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oxic74\Global Economy Indicators\"/>
    </mc:Choice>
  </mc:AlternateContent>
  <xr:revisionPtr revIDLastSave="0" documentId="8_{36C8C75F-FFA5-414D-BD92-4CEAB0AF10A3}" xr6:coauthVersionLast="47" xr6:coauthVersionMax="47" xr10:uidLastSave="{00000000-0000-0000-0000-000000000000}"/>
  <bookViews>
    <workbookView xWindow="-108" yWindow="-108" windowWidth="23256" windowHeight="12456" xr2:uid="{DEDD89C1-096D-4E95-8B7E-1899B269AEE0}"/>
  </bookViews>
  <sheets>
    <sheet name="Global Economy Indicators" sheetId="1" r:id="rId1"/>
    <sheet name="Pivot Tables &amp; Charts " sheetId="2" r:id="rId2"/>
  </sheets>
  <definedNames>
    <definedName name="ExternalData_1" localSheetId="0" hidden="1">'Global Economy Indicators'!$A$1:$Z$10513</definedName>
  </definedName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" i="1" l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698" i="1"/>
  <c r="AA6699" i="1"/>
  <c r="AA6700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1" i="1"/>
  <c r="AA6842" i="1"/>
  <c r="AA6843" i="1"/>
  <c r="AA6844" i="1"/>
  <c r="AA6845" i="1"/>
  <c r="AA6846" i="1"/>
  <c r="AA6847" i="1"/>
  <c r="AA6848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2" i="1"/>
  <c r="AA7013" i="1"/>
  <c r="AA7014" i="1"/>
  <c r="AA7015" i="1"/>
  <c r="AA7016" i="1"/>
  <c r="AA7017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2" i="1"/>
  <c r="AA7033" i="1"/>
  <c r="AA7034" i="1"/>
  <c r="AA7035" i="1"/>
  <c r="AA7036" i="1"/>
  <c r="AA7037" i="1"/>
  <c r="AA7038" i="1"/>
  <c r="AA7039" i="1"/>
  <c r="AA7040" i="1"/>
  <c r="AA7041" i="1"/>
  <c r="AA7042" i="1"/>
  <c r="AA7043" i="1"/>
  <c r="AA7044" i="1"/>
  <c r="AA7045" i="1"/>
  <c r="AA7046" i="1"/>
  <c r="AA7047" i="1"/>
  <c r="AA7048" i="1"/>
  <c r="AA7049" i="1"/>
  <c r="AA7050" i="1"/>
  <c r="AA7051" i="1"/>
  <c r="AA7052" i="1"/>
  <c r="AA7053" i="1"/>
  <c r="AA7054" i="1"/>
  <c r="AA7055" i="1"/>
  <c r="AA7056" i="1"/>
  <c r="AA7057" i="1"/>
  <c r="AA7058" i="1"/>
  <c r="AA7059" i="1"/>
  <c r="AA7060" i="1"/>
  <c r="AA7061" i="1"/>
  <c r="AA7062" i="1"/>
  <c r="AA7063" i="1"/>
  <c r="AA7064" i="1"/>
  <c r="AA7065" i="1"/>
  <c r="AA7066" i="1"/>
  <c r="AA7067" i="1"/>
  <c r="AA7068" i="1"/>
  <c r="AA7069" i="1"/>
  <c r="AA7070" i="1"/>
  <c r="AA7071" i="1"/>
  <c r="AA7072" i="1"/>
  <c r="AA7073" i="1"/>
  <c r="AA7074" i="1"/>
  <c r="AA7075" i="1"/>
  <c r="AA7076" i="1"/>
  <c r="AA7077" i="1"/>
  <c r="AA7078" i="1"/>
  <c r="AA7079" i="1"/>
  <c r="AA7080" i="1"/>
  <c r="AA7081" i="1"/>
  <c r="AA7082" i="1"/>
  <c r="AA7083" i="1"/>
  <c r="AA7084" i="1"/>
  <c r="AA7085" i="1"/>
  <c r="AA7086" i="1"/>
  <c r="AA7087" i="1"/>
  <c r="AA7088" i="1"/>
  <c r="AA7089" i="1"/>
  <c r="AA7090" i="1"/>
  <c r="AA7091" i="1"/>
  <c r="AA7092" i="1"/>
  <c r="AA7093" i="1"/>
  <c r="AA7094" i="1"/>
  <c r="AA7095" i="1"/>
  <c r="AA7096" i="1"/>
  <c r="AA7097" i="1"/>
  <c r="AA7098" i="1"/>
  <c r="AA7099" i="1"/>
  <c r="AA7100" i="1"/>
  <c r="AA7101" i="1"/>
  <c r="AA7102" i="1"/>
  <c r="AA7103" i="1"/>
  <c r="AA7104" i="1"/>
  <c r="AA7105" i="1"/>
  <c r="AA7106" i="1"/>
  <c r="AA7107" i="1"/>
  <c r="AA7108" i="1"/>
  <c r="AA7109" i="1"/>
  <c r="AA7110" i="1"/>
  <c r="AA7111" i="1"/>
  <c r="AA7112" i="1"/>
  <c r="AA7113" i="1"/>
  <c r="AA7114" i="1"/>
  <c r="AA7115" i="1"/>
  <c r="AA7116" i="1"/>
  <c r="AA7117" i="1"/>
  <c r="AA7118" i="1"/>
  <c r="AA7119" i="1"/>
  <c r="AA7120" i="1"/>
  <c r="AA7121" i="1"/>
  <c r="AA7122" i="1"/>
  <c r="AA7123" i="1"/>
  <c r="AA7124" i="1"/>
  <c r="AA7125" i="1"/>
  <c r="AA7126" i="1"/>
  <c r="AA7127" i="1"/>
  <c r="AA7128" i="1"/>
  <c r="AA7129" i="1"/>
  <c r="AA7130" i="1"/>
  <c r="AA7131" i="1"/>
  <c r="AA7132" i="1"/>
  <c r="AA7133" i="1"/>
  <c r="AA7134" i="1"/>
  <c r="AA7135" i="1"/>
  <c r="AA7136" i="1"/>
  <c r="AA7137" i="1"/>
  <c r="AA7138" i="1"/>
  <c r="AA7139" i="1"/>
  <c r="AA7140" i="1"/>
  <c r="AA7141" i="1"/>
  <c r="AA7142" i="1"/>
  <c r="AA7143" i="1"/>
  <c r="AA7144" i="1"/>
  <c r="AA7145" i="1"/>
  <c r="AA7146" i="1"/>
  <c r="AA7147" i="1"/>
  <c r="AA7148" i="1"/>
  <c r="AA7149" i="1"/>
  <c r="AA7150" i="1"/>
  <c r="AA7151" i="1"/>
  <c r="AA7152" i="1"/>
  <c r="AA7153" i="1"/>
  <c r="AA7154" i="1"/>
  <c r="AA7155" i="1"/>
  <c r="AA7156" i="1"/>
  <c r="AA7157" i="1"/>
  <c r="AA7158" i="1"/>
  <c r="AA7159" i="1"/>
  <c r="AA7160" i="1"/>
  <c r="AA7161" i="1"/>
  <c r="AA7162" i="1"/>
  <c r="AA7163" i="1"/>
  <c r="AA7164" i="1"/>
  <c r="AA7165" i="1"/>
  <c r="AA7166" i="1"/>
  <c r="AA7167" i="1"/>
  <c r="AA7168" i="1"/>
  <c r="AA7169" i="1"/>
  <c r="AA7170" i="1"/>
  <c r="AA7171" i="1"/>
  <c r="AA7172" i="1"/>
  <c r="AA7173" i="1"/>
  <c r="AA7174" i="1"/>
  <c r="AA7175" i="1"/>
  <c r="AA7176" i="1"/>
  <c r="AA7177" i="1"/>
  <c r="AA7178" i="1"/>
  <c r="AA7179" i="1"/>
  <c r="AA7180" i="1"/>
  <c r="AA7181" i="1"/>
  <c r="AA7182" i="1"/>
  <c r="AA7183" i="1"/>
  <c r="AA7184" i="1"/>
  <c r="AA7185" i="1"/>
  <c r="AA7186" i="1"/>
  <c r="AA7187" i="1"/>
  <c r="AA7188" i="1"/>
  <c r="AA7189" i="1"/>
  <c r="AA7190" i="1"/>
  <c r="AA7191" i="1"/>
  <c r="AA7192" i="1"/>
  <c r="AA7193" i="1"/>
  <c r="AA7194" i="1"/>
  <c r="AA7195" i="1"/>
  <c r="AA7196" i="1"/>
  <c r="AA7197" i="1"/>
  <c r="AA7198" i="1"/>
  <c r="AA7199" i="1"/>
  <c r="AA7200" i="1"/>
  <c r="AA7201" i="1"/>
  <c r="AA7202" i="1"/>
  <c r="AA7203" i="1"/>
  <c r="AA7204" i="1"/>
  <c r="AA7205" i="1"/>
  <c r="AA7206" i="1"/>
  <c r="AA7207" i="1"/>
  <c r="AA7208" i="1"/>
  <c r="AA7209" i="1"/>
  <c r="AA7210" i="1"/>
  <c r="AA7211" i="1"/>
  <c r="AA7212" i="1"/>
  <c r="AA7213" i="1"/>
  <c r="AA7214" i="1"/>
  <c r="AA7215" i="1"/>
  <c r="AA7216" i="1"/>
  <c r="AA7217" i="1"/>
  <c r="AA7218" i="1"/>
  <c r="AA7219" i="1"/>
  <c r="AA7220" i="1"/>
  <c r="AA7221" i="1"/>
  <c r="AA7222" i="1"/>
  <c r="AA7223" i="1"/>
  <c r="AA7224" i="1"/>
  <c r="AA7225" i="1"/>
  <c r="AA7226" i="1"/>
  <c r="AA7227" i="1"/>
  <c r="AA7228" i="1"/>
  <c r="AA7229" i="1"/>
  <c r="AA7230" i="1"/>
  <c r="AA7231" i="1"/>
  <c r="AA7232" i="1"/>
  <c r="AA7233" i="1"/>
  <c r="AA7234" i="1"/>
  <c r="AA7235" i="1"/>
  <c r="AA7236" i="1"/>
  <c r="AA7237" i="1"/>
  <c r="AA7238" i="1"/>
  <c r="AA7239" i="1"/>
  <c r="AA7240" i="1"/>
  <c r="AA7241" i="1"/>
  <c r="AA7242" i="1"/>
  <c r="AA7243" i="1"/>
  <c r="AA7244" i="1"/>
  <c r="AA7245" i="1"/>
  <c r="AA7246" i="1"/>
  <c r="AA7247" i="1"/>
  <c r="AA7248" i="1"/>
  <c r="AA7249" i="1"/>
  <c r="AA7250" i="1"/>
  <c r="AA7251" i="1"/>
  <c r="AA7252" i="1"/>
  <c r="AA7253" i="1"/>
  <c r="AA7254" i="1"/>
  <c r="AA7255" i="1"/>
  <c r="AA7256" i="1"/>
  <c r="AA7257" i="1"/>
  <c r="AA7258" i="1"/>
  <c r="AA7259" i="1"/>
  <c r="AA7260" i="1"/>
  <c r="AA7261" i="1"/>
  <c r="AA7262" i="1"/>
  <c r="AA7263" i="1"/>
  <c r="AA7264" i="1"/>
  <c r="AA7265" i="1"/>
  <c r="AA7266" i="1"/>
  <c r="AA7267" i="1"/>
  <c r="AA7268" i="1"/>
  <c r="AA7269" i="1"/>
  <c r="AA7270" i="1"/>
  <c r="AA7271" i="1"/>
  <c r="AA7272" i="1"/>
  <c r="AA7273" i="1"/>
  <c r="AA7274" i="1"/>
  <c r="AA7275" i="1"/>
  <c r="AA7276" i="1"/>
  <c r="AA7277" i="1"/>
  <c r="AA7278" i="1"/>
  <c r="AA7279" i="1"/>
  <c r="AA7280" i="1"/>
  <c r="AA7281" i="1"/>
  <c r="AA7282" i="1"/>
  <c r="AA7283" i="1"/>
  <c r="AA7284" i="1"/>
  <c r="AA7285" i="1"/>
  <c r="AA7286" i="1"/>
  <c r="AA7287" i="1"/>
  <c r="AA7288" i="1"/>
  <c r="AA7289" i="1"/>
  <c r="AA7290" i="1"/>
  <c r="AA7291" i="1"/>
  <c r="AA7292" i="1"/>
  <c r="AA7293" i="1"/>
  <c r="AA7294" i="1"/>
  <c r="AA7295" i="1"/>
  <c r="AA7296" i="1"/>
  <c r="AA7297" i="1"/>
  <c r="AA7298" i="1"/>
  <c r="AA7299" i="1"/>
  <c r="AA7300" i="1"/>
  <c r="AA7301" i="1"/>
  <c r="AA7302" i="1"/>
  <c r="AA7303" i="1"/>
  <c r="AA7304" i="1"/>
  <c r="AA7305" i="1"/>
  <c r="AA7306" i="1"/>
  <c r="AA7307" i="1"/>
  <c r="AA7308" i="1"/>
  <c r="AA7309" i="1"/>
  <c r="AA7310" i="1"/>
  <c r="AA7311" i="1"/>
  <c r="AA7312" i="1"/>
  <c r="AA7313" i="1"/>
  <c r="AA7314" i="1"/>
  <c r="AA7315" i="1"/>
  <c r="AA7316" i="1"/>
  <c r="AA7317" i="1"/>
  <c r="AA7318" i="1"/>
  <c r="AA7319" i="1"/>
  <c r="AA7320" i="1"/>
  <c r="AA7321" i="1"/>
  <c r="AA7322" i="1"/>
  <c r="AA7323" i="1"/>
  <c r="AA7324" i="1"/>
  <c r="AA7325" i="1"/>
  <c r="AA7326" i="1"/>
  <c r="AA7327" i="1"/>
  <c r="AA7328" i="1"/>
  <c r="AA7329" i="1"/>
  <c r="AA7330" i="1"/>
  <c r="AA7331" i="1"/>
  <c r="AA7332" i="1"/>
  <c r="AA7333" i="1"/>
  <c r="AA7334" i="1"/>
  <c r="AA7335" i="1"/>
  <c r="AA7336" i="1"/>
  <c r="AA7337" i="1"/>
  <c r="AA7338" i="1"/>
  <c r="AA7339" i="1"/>
  <c r="AA7340" i="1"/>
  <c r="AA7341" i="1"/>
  <c r="AA7342" i="1"/>
  <c r="AA7343" i="1"/>
  <c r="AA7344" i="1"/>
  <c r="AA7345" i="1"/>
  <c r="AA7346" i="1"/>
  <c r="AA7347" i="1"/>
  <c r="AA7348" i="1"/>
  <c r="AA7349" i="1"/>
  <c r="AA7350" i="1"/>
  <c r="AA7351" i="1"/>
  <c r="AA7352" i="1"/>
  <c r="AA7353" i="1"/>
  <c r="AA7354" i="1"/>
  <c r="AA7355" i="1"/>
  <c r="AA7356" i="1"/>
  <c r="AA7357" i="1"/>
  <c r="AA7358" i="1"/>
  <c r="AA7359" i="1"/>
  <c r="AA7360" i="1"/>
  <c r="AA7361" i="1"/>
  <c r="AA7362" i="1"/>
  <c r="AA7363" i="1"/>
  <c r="AA7364" i="1"/>
  <c r="AA7365" i="1"/>
  <c r="AA7366" i="1"/>
  <c r="AA7367" i="1"/>
  <c r="AA7368" i="1"/>
  <c r="AA7369" i="1"/>
  <c r="AA7370" i="1"/>
  <c r="AA7371" i="1"/>
  <c r="AA7372" i="1"/>
  <c r="AA7373" i="1"/>
  <c r="AA7374" i="1"/>
  <c r="AA7375" i="1"/>
  <c r="AA7376" i="1"/>
  <c r="AA7377" i="1"/>
  <c r="AA7378" i="1"/>
  <c r="AA7379" i="1"/>
  <c r="AA7380" i="1"/>
  <c r="AA7381" i="1"/>
  <c r="AA7382" i="1"/>
  <c r="AA7383" i="1"/>
  <c r="AA7384" i="1"/>
  <c r="AA7385" i="1"/>
  <c r="AA7386" i="1"/>
  <c r="AA7387" i="1"/>
  <c r="AA7388" i="1"/>
  <c r="AA7389" i="1"/>
  <c r="AA7390" i="1"/>
  <c r="AA7391" i="1"/>
  <c r="AA7392" i="1"/>
  <c r="AA7393" i="1"/>
  <c r="AA7394" i="1"/>
  <c r="AA7395" i="1"/>
  <c r="AA7396" i="1"/>
  <c r="AA7397" i="1"/>
  <c r="AA7398" i="1"/>
  <c r="AA7399" i="1"/>
  <c r="AA7400" i="1"/>
  <c r="AA7401" i="1"/>
  <c r="AA7402" i="1"/>
  <c r="AA7403" i="1"/>
  <c r="AA7404" i="1"/>
  <c r="AA7405" i="1"/>
  <c r="AA7406" i="1"/>
  <c r="AA7407" i="1"/>
  <c r="AA7408" i="1"/>
  <c r="AA7409" i="1"/>
  <c r="AA7410" i="1"/>
  <c r="AA7411" i="1"/>
  <c r="AA7412" i="1"/>
  <c r="AA7413" i="1"/>
  <c r="AA7414" i="1"/>
  <c r="AA7415" i="1"/>
  <c r="AA7416" i="1"/>
  <c r="AA7417" i="1"/>
  <c r="AA7418" i="1"/>
  <c r="AA7419" i="1"/>
  <c r="AA7420" i="1"/>
  <c r="AA7421" i="1"/>
  <c r="AA7422" i="1"/>
  <c r="AA7423" i="1"/>
  <c r="AA7424" i="1"/>
  <c r="AA7425" i="1"/>
  <c r="AA7426" i="1"/>
  <c r="AA7427" i="1"/>
  <c r="AA7428" i="1"/>
  <c r="AA7429" i="1"/>
  <c r="AA7430" i="1"/>
  <c r="AA7431" i="1"/>
  <c r="AA7432" i="1"/>
  <c r="AA7433" i="1"/>
  <c r="AA7434" i="1"/>
  <c r="AA7435" i="1"/>
  <c r="AA7436" i="1"/>
  <c r="AA7437" i="1"/>
  <c r="AA7438" i="1"/>
  <c r="AA7439" i="1"/>
  <c r="AA7440" i="1"/>
  <c r="AA7441" i="1"/>
  <c r="AA7442" i="1"/>
  <c r="AA7443" i="1"/>
  <c r="AA7444" i="1"/>
  <c r="AA7445" i="1"/>
  <c r="AA7446" i="1"/>
  <c r="AA7447" i="1"/>
  <c r="AA7448" i="1"/>
  <c r="AA7449" i="1"/>
  <c r="AA7450" i="1"/>
  <c r="AA7451" i="1"/>
  <c r="AA7452" i="1"/>
  <c r="AA7453" i="1"/>
  <c r="AA7454" i="1"/>
  <c r="AA7455" i="1"/>
  <c r="AA7456" i="1"/>
  <c r="AA7457" i="1"/>
  <c r="AA7458" i="1"/>
  <c r="AA7459" i="1"/>
  <c r="AA7460" i="1"/>
  <c r="AA7461" i="1"/>
  <c r="AA7462" i="1"/>
  <c r="AA7463" i="1"/>
  <c r="AA7464" i="1"/>
  <c r="AA7465" i="1"/>
  <c r="AA7466" i="1"/>
  <c r="AA7467" i="1"/>
  <c r="AA7468" i="1"/>
  <c r="AA7469" i="1"/>
  <c r="AA7470" i="1"/>
  <c r="AA7471" i="1"/>
  <c r="AA7472" i="1"/>
  <c r="AA7473" i="1"/>
  <c r="AA7474" i="1"/>
  <c r="AA7475" i="1"/>
  <c r="AA7476" i="1"/>
  <c r="AA7477" i="1"/>
  <c r="AA7478" i="1"/>
  <c r="AA7479" i="1"/>
  <c r="AA7480" i="1"/>
  <c r="AA7481" i="1"/>
  <c r="AA7482" i="1"/>
  <c r="AA7483" i="1"/>
  <c r="AA7484" i="1"/>
  <c r="AA7485" i="1"/>
  <c r="AA7486" i="1"/>
  <c r="AA7487" i="1"/>
  <c r="AA7488" i="1"/>
  <c r="AA7489" i="1"/>
  <c r="AA7490" i="1"/>
  <c r="AA7491" i="1"/>
  <c r="AA7492" i="1"/>
  <c r="AA7493" i="1"/>
  <c r="AA7494" i="1"/>
  <c r="AA7495" i="1"/>
  <c r="AA7496" i="1"/>
  <c r="AA7497" i="1"/>
  <c r="AA7498" i="1"/>
  <c r="AA7499" i="1"/>
  <c r="AA7500" i="1"/>
  <c r="AA7501" i="1"/>
  <c r="AA7502" i="1"/>
  <c r="AA7503" i="1"/>
  <c r="AA7504" i="1"/>
  <c r="AA7505" i="1"/>
  <c r="AA7506" i="1"/>
  <c r="AA7507" i="1"/>
  <c r="AA7508" i="1"/>
  <c r="AA7509" i="1"/>
  <c r="AA7510" i="1"/>
  <c r="AA7511" i="1"/>
  <c r="AA7512" i="1"/>
  <c r="AA7513" i="1"/>
  <c r="AA7514" i="1"/>
  <c r="AA7515" i="1"/>
  <c r="AA7516" i="1"/>
  <c r="AA7517" i="1"/>
  <c r="AA7518" i="1"/>
  <c r="AA7519" i="1"/>
  <c r="AA7520" i="1"/>
  <c r="AA7521" i="1"/>
  <c r="AA7522" i="1"/>
  <c r="AA7523" i="1"/>
  <c r="AA7524" i="1"/>
  <c r="AA7525" i="1"/>
  <c r="AA7526" i="1"/>
  <c r="AA7527" i="1"/>
  <c r="AA7528" i="1"/>
  <c r="AA7529" i="1"/>
  <c r="AA7530" i="1"/>
  <c r="AA7531" i="1"/>
  <c r="AA7532" i="1"/>
  <c r="AA7533" i="1"/>
  <c r="AA7534" i="1"/>
  <c r="AA7535" i="1"/>
  <c r="AA7536" i="1"/>
  <c r="AA7537" i="1"/>
  <c r="AA7538" i="1"/>
  <c r="AA7539" i="1"/>
  <c r="AA7540" i="1"/>
  <c r="AA7541" i="1"/>
  <c r="AA7542" i="1"/>
  <c r="AA7543" i="1"/>
  <c r="AA7544" i="1"/>
  <c r="AA7545" i="1"/>
  <c r="AA7546" i="1"/>
  <c r="AA7547" i="1"/>
  <c r="AA7548" i="1"/>
  <c r="AA7549" i="1"/>
  <c r="AA7550" i="1"/>
  <c r="AA7551" i="1"/>
  <c r="AA7552" i="1"/>
  <c r="AA7553" i="1"/>
  <c r="AA7554" i="1"/>
  <c r="AA7555" i="1"/>
  <c r="AA7556" i="1"/>
  <c r="AA7557" i="1"/>
  <c r="AA7558" i="1"/>
  <c r="AA7559" i="1"/>
  <c r="AA7560" i="1"/>
  <c r="AA7561" i="1"/>
  <c r="AA7562" i="1"/>
  <c r="AA7563" i="1"/>
  <c r="AA7564" i="1"/>
  <c r="AA7565" i="1"/>
  <c r="AA7566" i="1"/>
  <c r="AA7567" i="1"/>
  <c r="AA7568" i="1"/>
  <c r="AA7569" i="1"/>
  <c r="AA7570" i="1"/>
  <c r="AA7571" i="1"/>
  <c r="AA7572" i="1"/>
  <c r="AA7573" i="1"/>
  <c r="AA7574" i="1"/>
  <c r="AA7575" i="1"/>
  <c r="AA7576" i="1"/>
  <c r="AA7577" i="1"/>
  <c r="AA7578" i="1"/>
  <c r="AA7579" i="1"/>
  <c r="AA7580" i="1"/>
  <c r="AA7581" i="1"/>
  <c r="AA7582" i="1"/>
  <c r="AA7583" i="1"/>
  <c r="AA7584" i="1"/>
  <c r="AA7585" i="1"/>
  <c r="AA7586" i="1"/>
  <c r="AA7587" i="1"/>
  <c r="AA7588" i="1"/>
  <c r="AA7589" i="1"/>
  <c r="AA7590" i="1"/>
  <c r="AA7591" i="1"/>
  <c r="AA7592" i="1"/>
  <c r="AA7593" i="1"/>
  <c r="AA7594" i="1"/>
  <c r="AA7595" i="1"/>
  <c r="AA7596" i="1"/>
  <c r="AA7597" i="1"/>
  <c r="AA7598" i="1"/>
  <c r="AA7599" i="1"/>
  <c r="AA7600" i="1"/>
  <c r="AA7601" i="1"/>
  <c r="AA7602" i="1"/>
  <c r="AA7603" i="1"/>
  <c r="AA7604" i="1"/>
  <c r="AA7605" i="1"/>
  <c r="AA7606" i="1"/>
  <c r="AA7607" i="1"/>
  <c r="AA7608" i="1"/>
  <c r="AA7609" i="1"/>
  <c r="AA7610" i="1"/>
  <c r="AA7611" i="1"/>
  <c r="AA7612" i="1"/>
  <c r="AA7613" i="1"/>
  <c r="AA7614" i="1"/>
  <c r="AA7615" i="1"/>
  <c r="AA7616" i="1"/>
  <c r="AA7617" i="1"/>
  <c r="AA7618" i="1"/>
  <c r="AA7619" i="1"/>
  <c r="AA7620" i="1"/>
  <c r="AA7621" i="1"/>
  <c r="AA7622" i="1"/>
  <c r="AA7623" i="1"/>
  <c r="AA7624" i="1"/>
  <c r="AA7625" i="1"/>
  <c r="AA7626" i="1"/>
  <c r="AA7627" i="1"/>
  <c r="AA7628" i="1"/>
  <c r="AA7629" i="1"/>
  <c r="AA7630" i="1"/>
  <c r="AA7631" i="1"/>
  <c r="AA7632" i="1"/>
  <c r="AA7633" i="1"/>
  <c r="AA7634" i="1"/>
  <c r="AA7635" i="1"/>
  <c r="AA7636" i="1"/>
  <c r="AA7637" i="1"/>
  <c r="AA7638" i="1"/>
  <c r="AA7639" i="1"/>
  <c r="AA7640" i="1"/>
  <c r="AA7641" i="1"/>
  <c r="AA7642" i="1"/>
  <c r="AA7643" i="1"/>
  <c r="AA7644" i="1"/>
  <c r="AA7645" i="1"/>
  <c r="AA7646" i="1"/>
  <c r="AA7647" i="1"/>
  <c r="AA7648" i="1"/>
  <c r="AA7649" i="1"/>
  <c r="AA7650" i="1"/>
  <c r="AA7651" i="1"/>
  <c r="AA7652" i="1"/>
  <c r="AA7653" i="1"/>
  <c r="AA7654" i="1"/>
  <c r="AA7655" i="1"/>
  <c r="AA7656" i="1"/>
  <c r="AA7657" i="1"/>
  <c r="AA7658" i="1"/>
  <c r="AA7659" i="1"/>
  <c r="AA7660" i="1"/>
  <c r="AA7661" i="1"/>
  <c r="AA7662" i="1"/>
  <c r="AA7663" i="1"/>
  <c r="AA7664" i="1"/>
  <c r="AA7665" i="1"/>
  <c r="AA7666" i="1"/>
  <c r="AA7667" i="1"/>
  <c r="AA7668" i="1"/>
  <c r="AA7669" i="1"/>
  <c r="AA7670" i="1"/>
  <c r="AA7671" i="1"/>
  <c r="AA7672" i="1"/>
  <c r="AA7673" i="1"/>
  <c r="AA7674" i="1"/>
  <c r="AA7675" i="1"/>
  <c r="AA7676" i="1"/>
  <c r="AA7677" i="1"/>
  <c r="AA7678" i="1"/>
  <c r="AA7679" i="1"/>
  <c r="AA7680" i="1"/>
  <c r="AA7681" i="1"/>
  <c r="AA7682" i="1"/>
  <c r="AA7683" i="1"/>
  <c r="AA7684" i="1"/>
  <c r="AA7685" i="1"/>
  <c r="AA7686" i="1"/>
  <c r="AA7687" i="1"/>
  <c r="AA7688" i="1"/>
  <c r="AA7689" i="1"/>
  <c r="AA7690" i="1"/>
  <c r="AA7691" i="1"/>
  <c r="AA7692" i="1"/>
  <c r="AA7693" i="1"/>
  <c r="AA7694" i="1"/>
  <c r="AA7695" i="1"/>
  <c r="AA7696" i="1"/>
  <c r="AA7697" i="1"/>
  <c r="AA7698" i="1"/>
  <c r="AA7699" i="1"/>
  <c r="AA7700" i="1"/>
  <c r="AA7701" i="1"/>
  <c r="AA7702" i="1"/>
  <c r="AA7703" i="1"/>
  <c r="AA7704" i="1"/>
  <c r="AA7705" i="1"/>
  <c r="AA7706" i="1"/>
  <c r="AA7707" i="1"/>
  <c r="AA7708" i="1"/>
  <c r="AA7709" i="1"/>
  <c r="AA7710" i="1"/>
  <c r="AA7711" i="1"/>
  <c r="AA7712" i="1"/>
  <c r="AA7713" i="1"/>
  <c r="AA7714" i="1"/>
  <c r="AA7715" i="1"/>
  <c r="AA7716" i="1"/>
  <c r="AA7717" i="1"/>
  <c r="AA7718" i="1"/>
  <c r="AA7719" i="1"/>
  <c r="AA7720" i="1"/>
  <c r="AA7721" i="1"/>
  <c r="AA7722" i="1"/>
  <c r="AA7723" i="1"/>
  <c r="AA7724" i="1"/>
  <c r="AA7725" i="1"/>
  <c r="AA7726" i="1"/>
  <c r="AA7727" i="1"/>
  <c r="AA7728" i="1"/>
  <c r="AA7729" i="1"/>
  <c r="AA7730" i="1"/>
  <c r="AA7731" i="1"/>
  <c r="AA7732" i="1"/>
  <c r="AA7733" i="1"/>
  <c r="AA7734" i="1"/>
  <c r="AA7735" i="1"/>
  <c r="AA7736" i="1"/>
  <c r="AA7737" i="1"/>
  <c r="AA7738" i="1"/>
  <c r="AA7739" i="1"/>
  <c r="AA7740" i="1"/>
  <c r="AA7741" i="1"/>
  <c r="AA7742" i="1"/>
  <c r="AA7743" i="1"/>
  <c r="AA7744" i="1"/>
  <c r="AA7745" i="1"/>
  <c r="AA7746" i="1"/>
  <c r="AA7747" i="1"/>
  <c r="AA7748" i="1"/>
  <c r="AA7749" i="1"/>
  <c r="AA7750" i="1"/>
  <c r="AA7751" i="1"/>
  <c r="AA7752" i="1"/>
  <c r="AA7753" i="1"/>
  <c r="AA7754" i="1"/>
  <c r="AA7755" i="1"/>
  <c r="AA7756" i="1"/>
  <c r="AA7757" i="1"/>
  <c r="AA7758" i="1"/>
  <c r="AA7759" i="1"/>
  <c r="AA7760" i="1"/>
  <c r="AA7761" i="1"/>
  <c r="AA7762" i="1"/>
  <c r="AA7763" i="1"/>
  <c r="AA7764" i="1"/>
  <c r="AA7765" i="1"/>
  <c r="AA7766" i="1"/>
  <c r="AA7767" i="1"/>
  <c r="AA7768" i="1"/>
  <c r="AA7769" i="1"/>
  <c r="AA7770" i="1"/>
  <c r="AA7771" i="1"/>
  <c r="AA7772" i="1"/>
  <c r="AA7773" i="1"/>
  <c r="AA7774" i="1"/>
  <c r="AA7775" i="1"/>
  <c r="AA7776" i="1"/>
  <c r="AA7777" i="1"/>
  <c r="AA7778" i="1"/>
  <c r="AA7779" i="1"/>
  <c r="AA7780" i="1"/>
  <c r="AA7781" i="1"/>
  <c r="AA7782" i="1"/>
  <c r="AA7783" i="1"/>
  <c r="AA7784" i="1"/>
  <c r="AA7785" i="1"/>
  <c r="AA7786" i="1"/>
  <c r="AA7787" i="1"/>
  <c r="AA7788" i="1"/>
  <c r="AA7789" i="1"/>
  <c r="AA7790" i="1"/>
  <c r="AA7791" i="1"/>
  <c r="AA7792" i="1"/>
  <c r="AA7793" i="1"/>
  <c r="AA7794" i="1"/>
  <c r="AA7795" i="1"/>
  <c r="AA7796" i="1"/>
  <c r="AA7797" i="1"/>
  <c r="AA7798" i="1"/>
  <c r="AA7799" i="1"/>
  <c r="AA7800" i="1"/>
  <c r="AA7801" i="1"/>
  <c r="AA7802" i="1"/>
  <c r="AA7803" i="1"/>
  <c r="AA7804" i="1"/>
  <c r="AA7805" i="1"/>
  <c r="AA7806" i="1"/>
  <c r="AA7807" i="1"/>
  <c r="AA7808" i="1"/>
  <c r="AA7809" i="1"/>
  <c r="AA7810" i="1"/>
  <c r="AA7811" i="1"/>
  <c r="AA7812" i="1"/>
  <c r="AA7813" i="1"/>
  <c r="AA7814" i="1"/>
  <c r="AA7815" i="1"/>
  <c r="AA7816" i="1"/>
  <c r="AA7817" i="1"/>
  <c r="AA7818" i="1"/>
  <c r="AA7819" i="1"/>
  <c r="AA7820" i="1"/>
  <c r="AA7821" i="1"/>
  <c r="AA7822" i="1"/>
  <c r="AA7823" i="1"/>
  <c r="AA7824" i="1"/>
  <c r="AA7825" i="1"/>
  <c r="AA7826" i="1"/>
  <c r="AA7827" i="1"/>
  <c r="AA7828" i="1"/>
  <c r="AA7829" i="1"/>
  <c r="AA7830" i="1"/>
  <c r="AA7831" i="1"/>
  <c r="AA7832" i="1"/>
  <c r="AA7833" i="1"/>
  <c r="AA7834" i="1"/>
  <c r="AA7835" i="1"/>
  <c r="AA7836" i="1"/>
  <c r="AA7837" i="1"/>
  <c r="AA7838" i="1"/>
  <c r="AA7839" i="1"/>
  <c r="AA7840" i="1"/>
  <c r="AA7841" i="1"/>
  <c r="AA7842" i="1"/>
  <c r="AA7843" i="1"/>
  <c r="AA7844" i="1"/>
  <c r="AA7845" i="1"/>
  <c r="AA7846" i="1"/>
  <c r="AA7847" i="1"/>
  <c r="AA7848" i="1"/>
  <c r="AA7849" i="1"/>
  <c r="AA7850" i="1"/>
  <c r="AA7851" i="1"/>
  <c r="AA7852" i="1"/>
  <c r="AA7853" i="1"/>
  <c r="AA7854" i="1"/>
  <c r="AA7855" i="1"/>
  <c r="AA7856" i="1"/>
  <c r="AA7857" i="1"/>
  <c r="AA7858" i="1"/>
  <c r="AA7859" i="1"/>
  <c r="AA7860" i="1"/>
  <c r="AA7861" i="1"/>
  <c r="AA7862" i="1"/>
  <c r="AA7863" i="1"/>
  <c r="AA7864" i="1"/>
  <c r="AA7865" i="1"/>
  <c r="AA7866" i="1"/>
  <c r="AA7867" i="1"/>
  <c r="AA7868" i="1"/>
  <c r="AA7869" i="1"/>
  <c r="AA7870" i="1"/>
  <c r="AA7871" i="1"/>
  <c r="AA7872" i="1"/>
  <c r="AA7873" i="1"/>
  <c r="AA7874" i="1"/>
  <c r="AA7875" i="1"/>
  <c r="AA7876" i="1"/>
  <c r="AA7877" i="1"/>
  <c r="AA7878" i="1"/>
  <c r="AA7879" i="1"/>
  <c r="AA7880" i="1"/>
  <c r="AA7881" i="1"/>
  <c r="AA7882" i="1"/>
  <c r="AA7883" i="1"/>
  <c r="AA7884" i="1"/>
  <c r="AA7885" i="1"/>
  <c r="AA7886" i="1"/>
  <c r="AA7887" i="1"/>
  <c r="AA7888" i="1"/>
  <c r="AA7889" i="1"/>
  <c r="AA7890" i="1"/>
  <c r="AA7891" i="1"/>
  <c r="AA7892" i="1"/>
  <c r="AA7893" i="1"/>
  <c r="AA7894" i="1"/>
  <c r="AA7895" i="1"/>
  <c r="AA7896" i="1"/>
  <c r="AA7897" i="1"/>
  <c r="AA7898" i="1"/>
  <c r="AA7899" i="1"/>
  <c r="AA7900" i="1"/>
  <c r="AA7901" i="1"/>
  <c r="AA7902" i="1"/>
  <c r="AA7903" i="1"/>
  <c r="AA7904" i="1"/>
  <c r="AA7905" i="1"/>
  <c r="AA7906" i="1"/>
  <c r="AA7907" i="1"/>
  <c r="AA7908" i="1"/>
  <c r="AA7909" i="1"/>
  <c r="AA7910" i="1"/>
  <c r="AA7911" i="1"/>
  <c r="AA7912" i="1"/>
  <c r="AA7913" i="1"/>
  <c r="AA7914" i="1"/>
  <c r="AA7915" i="1"/>
  <c r="AA7916" i="1"/>
  <c r="AA7917" i="1"/>
  <c r="AA7918" i="1"/>
  <c r="AA7919" i="1"/>
  <c r="AA7920" i="1"/>
  <c r="AA7921" i="1"/>
  <c r="AA7922" i="1"/>
  <c r="AA7923" i="1"/>
  <c r="AA7924" i="1"/>
  <c r="AA7925" i="1"/>
  <c r="AA7926" i="1"/>
  <c r="AA7927" i="1"/>
  <c r="AA7928" i="1"/>
  <c r="AA7929" i="1"/>
  <c r="AA7930" i="1"/>
  <c r="AA7931" i="1"/>
  <c r="AA7932" i="1"/>
  <c r="AA7933" i="1"/>
  <c r="AA7934" i="1"/>
  <c r="AA7935" i="1"/>
  <c r="AA7936" i="1"/>
  <c r="AA7937" i="1"/>
  <c r="AA7938" i="1"/>
  <c r="AA7939" i="1"/>
  <c r="AA7940" i="1"/>
  <c r="AA7941" i="1"/>
  <c r="AA7942" i="1"/>
  <c r="AA7943" i="1"/>
  <c r="AA7944" i="1"/>
  <c r="AA7945" i="1"/>
  <c r="AA7946" i="1"/>
  <c r="AA7947" i="1"/>
  <c r="AA7948" i="1"/>
  <c r="AA7949" i="1"/>
  <c r="AA7950" i="1"/>
  <c r="AA7951" i="1"/>
  <c r="AA7952" i="1"/>
  <c r="AA7953" i="1"/>
  <c r="AA7954" i="1"/>
  <c r="AA7955" i="1"/>
  <c r="AA7956" i="1"/>
  <c r="AA7957" i="1"/>
  <c r="AA7958" i="1"/>
  <c r="AA7959" i="1"/>
  <c r="AA7960" i="1"/>
  <c r="AA7961" i="1"/>
  <c r="AA7962" i="1"/>
  <c r="AA7963" i="1"/>
  <c r="AA7964" i="1"/>
  <c r="AA7965" i="1"/>
  <c r="AA7966" i="1"/>
  <c r="AA7967" i="1"/>
  <c r="AA7968" i="1"/>
  <c r="AA7969" i="1"/>
  <c r="AA7970" i="1"/>
  <c r="AA7971" i="1"/>
  <c r="AA7972" i="1"/>
  <c r="AA7973" i="1"/>
  <c r="AA7974" i="1"/>
  <c r="AA7975" i="1"/>
  <c r="AA7976" i="1"/>
  <c r="AA7977" i="1"/>
  <c r="AA7978" i="1"/>
  <c r="AA7979" i="1"/>
  <c r="AA7980" i="1"/>
  <c r="AA7981" i="1"/>
  <c r="AA7982" i="1"/>
  <c r="AA7983" i="1"/>
  <c r="AA7984" i="1"/>
  <c r="AA7985" i="1"/>
  <c r="AA7986" i="1"/>
  <c r="AA7987" i="1"/>
  <c r="AA7988" i="1"/>
  <c r="AA7989" i="1"/>
  <c r="AA7990" i="1"/>
  <c r="AA7991" i="1"/>
  <c r="AA7992" i="1"/>
  <c r="AA7993" i="1"/>
  <c r="AA7994" i="1"/>
  <c r="AA7995" i="1"/>
  <c r="AA7996" i="1"/>
  <c r="AA7997" i="1"/>
  <c r="AA7998" i="1"/>
  <c r="AA7999" i="1"/>
  <c r="AA8000" i="1"/>
  <c r="AA8001" i="1"/>
  <c r="AA8002" i="1"/>
  <c r="AA8003" i="1"/>
  <c r="AA8004" i="1"/>
  <c r="AA8005" i="1"/>
  <c r="AA8006" i="1"/>
  <c r="AA8007" i="1"/>
  <c r="AA8008" i="1"/>
  <c r="AA8009" i="1"/>
  <c r="AA8010" i="1"/>
  <c r="AA8011" i="1"/>
  <c r="AA8012" i="1"/>
  <c r="AA8013" i="1"/>
  <c r="AA8014" i="1"/>
  <c r="AA8015" i="1"/>
  <c r="AA8016" i="1"/>
  <c r="AA8017" i="1"/>
  <c r="AA8018" i="1"/>
  <c r="AA8019" i="1"/>
  <c r="AA8020" i="1"/>
  <c r="AA8021" i="1"/>
  <c r="AA8022" i="1"/>
  <c r="AA8023" i="1"/>
  <c r="AA8024" i="1"/>
  <c r="AA8025" i="1"/>
  <c r="AA8026" i="1"/>
  <c r="AA8027" i="1"/>
  <c r="AA8028" i="1"/>
  <c r="AA8029" i="1"/>
  <c r="AA8030" i="1"/>
  <c r="AA8031" i="1"/>
  <c r="AA8032" i="1"/>
  <c r="AA8033" i="1"/>
  <c r="AA8034" i="1"/>
  <c r="AA8035" i="1"/>
  <c r="AA8036" i="1"/>
  <c r="AA8037" i="1"/>
  <c r="AA8038" i="1"/>
  <c r="AA8039" i="1"/>
  <c r="AA8040" i="1"/>
  <c r="AA8041" i="1"/>
  <c r="AA8042" i="1"/>
  <c r="AA8043" i="1"/>
  <c r="AA8044" i="1"/>
  <c r="AA8045" i="1"/>
  <c r="AA8046" i="1"/>
  <c r="AA8047" i="1"/>
  <c r="AA8048" i="1"/>
  <c r="AA8049" i="1"/>
  <c r="AA8050" i="1"/>
  <c r="AA8051" i="1"/>
  <c r="AA8052" i="1"/>
  <c r="AA8053" i="1"/>
  <c r="AA8054" i="1"/>
  <c r="AA8055" i="1"/>
  <c r="AA8056" i="1"/>
  <c r="AA8057" i="1"/>
  <c r="AA8058" i="1"/>
  <c r="AA8059" i="1"/>
  <c r="AA8060" i="1"/>
  <c r="AA8061" i="1"/>
  <c r="AA8062" i="1"/>
  <c r="AA8063" i="1"/>
  <c r="AA8064" i="1"/>
  <c r="AA8065" i="1"/>
  <c r="AA8066" i="1"/>
  <c r="AA8067" i="1"/>
  <c r="AA8068" i="1"/>
  <c r="AA8069" i="1"/>
  <c r="AA8070" i="1"/>
  <c r="AA8071" i="1"/>
  <c r="AA8072" i="1"/>
  <c r="AA8073" i="1"/>
  <c r="AA8074" i="1"/>
  <c r="AA8075" i="1"/>
  <c r="AA8076" i="1"/>
  <c r="AA8077" i="1"/>
  <c r="AA8078" i="1"/>
  <c r="AA8079" i="1"/>
  <c r="AA8080" i="1"/>
  <c r="AA8081" i="1"/>
  <c r="AA8082" i="1"/>
  <c r="AA8083" i="1"/>
  <c r="AA8084" i="1"/>
  <c r="AA8085" i="1"/>
  <c r="AA8086" i="1"/>
  <c r="AA8087" i="1"/>
  <c r="AA8088" i="1"/>
  <c r="AA8089" i="1"/>
  <c r="AA8090" i="1"/>
  <c r="AA8091" i="1"/>
  <c r="AA8092" i="1"/>
  <c r="AA8093" i="1"/>
  <c r="AA8094" i="1"/>
  <c r="AA8095" i="1"/>
  <c r="AA8096" i="1"/>
  <c r="AA8097" i="1"/>
  <c r="AA8098" i="1"/>
  <c r="AA8099" i="1"/>
  <c r="AA8100" i="1"/>
  <c r="AA8101" i="1"/>
  <c r="AA8102" i="1"/>
  <c r="AA8103" i="1"/>
  <c r="AA8104" i="1"/>
  <c r="AA8105" i="1"/>
  <c r="AA8106" i="1"/>
  <c r="AA8107" i="1"/>
  <c r="AA8108" i="1"/>
  <c r="AA8109" i="1"/>
  <c r="AA8110" i="1"/>
  <c r="AA8111" i="1"/>
  <c r="AA8112" i="1"/>
  <c r="AA8113" i="1"/>
  <c r="AA8114" i="1"/>
  <c r="AA8115" i="1"/>
  <c r="AA8116" i="1"/>
  <c r="AA8117" i="1"/>
  <c r="AA8118" i="1"/>
  <c r="AA8119" i="1"/>
  <c r="AA8120" i="1"/>
  <c r="AA8121" i="1"/>
  <c r="AA8122" i="1"/>
  <c r="AA8123" i="1"/>
  <c r="AA8124" i="1"/>
  <c r="AA8125" i="1"/>
  <c r="AA8126" i="1"/>
  <c r="AA8127" i="1"/>
  <c r="AA8128" i="1"/>
  <c r="AA8129" i="1"/>
  <c r="AA8130" i="1"/>
  <c r="AA8131" i="1"/>
  <c r="AA8132" i="1"/>
  <c r="AA8133" i="1"/>
  <c r="AA8134" i="1"/>
  <c r="AA8135" i="1"/>
  <c r="AA8136" i="1"/>
  <c r="AA8137" i="1"/>
  <c r="AA8138" i="1"/>
  <c r="AA8139" i="1"/>
  <c r="AA8140" i="1"/>
  <c r="AA8141" i="1"/>
  <c r="AA8142" i="1"/>
  <c r="AA8143" i="1"/>
  <c r="AA8144" i="1"/>
  <c r="AA8145" i="1"/>
  <c r="AA8146" i="1"/>
  <c r="AA8147" i="1"/>
  <c r="AA8148" i="1"/>
  <c r="AA8149" i="1"/>
  <c r="AA8150" i="1"/>
  <c r="AA8151" i="1"/>
  <c r="AA8152" i="1"/>
  <c r="AA8153" i="1"/>
  <c r="AA8154" i="1"/>
  <c r="AA8155" i="1"/>
  <c r="AA8156" i="1"/>
  <c r="AA8157" i="1"/>
  <c r="AA8158" i="1"/>
  <c r="AA8159" i="1"/>
  <c r="AA8160" i="1"/>
  <c r="AA8161" i="1"/>
  <c r="AA8162" i="1"/>
  <c r="AA8163" i="1"/>
  <c r="AA8164" i="1"/>
  <c r="AA8165" i="1"/>
  <c r="AA8166" i="1"/>
  <c r="AA8167" i="1"/>
  <c r="AA8168" i="1"/>
  <c r="AA8169" i="1"/>
  <c r="AA8170" i="1"/>
  <c r="AA8171" i="1"/>
  <c r="AA8172" i="1"/>
  <c r="AA8173" i="1"/>
  <c r="AA8174" i="1"/>
  <c r="AA8175" i="1"/>
  <c r="AA8176" i="1"/>
  <c r="AA8177" i="1"/>
  <c r="AA8178" i="1"/>
  <c r="AA8179" i="1"/>
  <c r="AA8180" i="1"/>
  <c r="AA8181" i="1"/>
  <c r="AA8182" i="1"/>
  <c r="AA8183" i="1"/>
  <c r="AA8184" i="1"/>
  <c r="AA8185" i="1"/>
  <c r="AA8186" i="1"/>
  <c r="AA8187" i="1"/>
  <c r="AA8188" i="1"/>
  <c r="AA8189" i="1"/>
  <c r="AA8190" i="1"/>
  <c r="AA8191" i="1"/>
  <c r="AA8192" i="1"/>
  <c r="AA8193" i="1"/>
  <c r="AA8194" i="1"/>
  <c r="AA8195" i="1"/>
  <c r="AA8196" i="1"/>
  <c r="AA8197" i="1"/>
  <c r="AA8198" i="1"/>
  <c r="AA8199" i="1"/>
  <c r="AA8200" i="1"/>
  <c r="AA8201" i="1"/>
  <c r="AA8202" i="1"/>
  <c r="AA8203" i="1"/>
  <c r="AA8204" i="1"/>
  <c r="AA8205" i="1"/>
  <c r="AA8206" i="1"/>
  <c r="AA8207" i="1"/>
  <c r="AA8208" i="1"/>
  <c r="AA8209" i="1"/>
  <c r="AA8210" i="1"/>
  <c r="AA8211" i="1"/>
  <c r="AA8212" i="1"/>
  <c r="AA8213" i="1"/>
  <c r="AA8214" i="1"/>
  <c r="AA8215" i="1"/>
  <c r="AA8216" i="1"/>
  <c r="AA8217" i="1"/>
  <c r="AA8218" i="1"/>
  <c r="AA8219" i="1"/>
  <c r="AA8220" i="1"/>
  <c r="AA8221" i="1"/>
  <c r="AA8222" i="1"/>
  <c r="AA8223" i="1"/>
  <c r="AA8224" i="1"/>
  <c r="AA8225" i="1"/>
  <c r="AA8226" i="1"/>
  <c r="AA8227" i="1"/>
  <c r="AA8228" i="1"/>
  <c r="AA8229" i="1"/>
  <c r="AA8230" i="1"/>
  <c r="AA8231" i="1"/>
  <c r="AA8232" i="1"/>
  <c r="AA8233" i="1"/>
  <c r="AA8234" i="1"/>
  <c r="AA8235" i="1"/>
  <c r="AA8236" i="1"/>
  <c r="AA8237" i="1"/>
  <c r="AA8238" i="1"/>
  <c r="AA8239" i="1"/>
  <c r="AA8240" i="1"/>
  <c r="AA8241" i="1"/>
  <c r="AA8242" i="1"/>
  <c r="AA8243" i="1"/>
  <c r="AA8244" i="1"/>
  <c r="AA8245" i="1"/>
  <c r="AA8246" i="1"/>
  <c r="AA8247" i="1"/>
  <c r="AA8248" i="1"/>
  <c r="AA8249" i="1"/>
  <c r="AA8250" i="1"/>
  <c r="AA8251" i="1"/>
  <c r="AA8252" i="1"/>
  <c r="AA8253" i="1"/>
  <c r="AA8254" i="1"/>
  <c r="AA8255" i="1"/>
  <c r="AA8256" i="1"/>
  <c r="AA8257" i="1"/>
  <c r="AA8258" i="1"/>
  <c r="AA8259" i="1"/>
  <c r="AA8260" i="1"/>
  <c r="AA8261" i="1"/>
  <c r="AA8262" i="1"/>
  <c r="AA8263" i="1"/>
  <c r="AA8264" i="1"/>
  <c r="AA8265" i="1"/>
  <c r="AA8266" i="1"/>
  <c r="AA8267" i="1"/>
  <c r="AA8268" i="1"/>
  <c r="AA8269" i="1"/>
  <c r="AA8270" i="1"/>
  <c r="AA8271" i="1"/>
  <c r="AA8272" i="1"/>
  <c r="AA8273" i="1"/>
  <c r="AA8274" i="1"/>
  <c r="AA8275" i="1"/>
  <c r="AA8276" i="1"/>
  <c r="AA8277" i="1"/>
  <c r="AA8278" i="1"/>
  <c r="AA8279" i="1"/>
  <c r="AA8280" i="1"/>
  <c r="AA8281" i="1"/>
  <c r="AA8282" i="1"/>
  <c r="AA8283" i="1"/>
  <c r="AA8284" i="1"/>
  <c r="AA8285" i="1"/>
  <c r="AA8286" i="1"/>
  <c r="AA8287" i="1"/>
  <c r="AA8288" i="1"/>
  <c r="AA8289" i="1"/>
  <c r="AA8290" i="1"/>
  <c r="AA8291" i="1"/>
  <c r="AA8292" i="1"/>
  <c r="AA8293" i="1"/>
  <c r="AA8294" i="1"/>
  <c r="AA8295" i="1"/>
  <c r="AA8296" i="1"/>
  <c r="AA8297" i="1"/>
  <c r="AA8298" i="1"/>
  <c r="AA8299" i="1"/>
  <c r="AA8300" i="1"/>
  <c r="AA8301" i="1"/>
  <c r="AA8302" i="1"/>
  <c r="AA8303" i="1"/>
  <c r="AA8304" i="1"/>
  <c r="AA8305" i="1"/>
  <c r="AA8306" i="1"/>
  <c r="AA8307" i="1"/>
  <c r="AA8308" i="1"/>
  <c r="AA8309" i="1"/>
  <c r="AA8310" i="1"/>
  <c r="AA8311" i="1"/>
  <c r="AA8312" i="1"/>
  <c r="AA8313" i="1"/>
  <c r="AA8314" i="1"/>
  <c r="AA8315" i="1"/>
  <c r="AA8316" i="1"/>
  <c r="AA8317" i="1"/>
  <c r="AA8318" i="1"/>
  <c r="AA8319" i="1"/>
  <c r="AA8320" i="1"/>
  <c r="AA8321" i="1"/>
  <c r="AA8322" i="1"/>
  <c r="AA8323" i="1"/>
  <c r="AA8324" i="1"/>
  <c r="AA8325" i="1"/>
  <c r="AA8326" i="1"/>
  <c r="AA8327" i="1"/>
  <c r="AA8328" i="1"/>
  <c r="AA8329" i="1"/>
  <c r="AA8330" i="1"/>
  <c r="AA8331" i="1"/>
  <c r="AA8332" i="1"/>
  <c r="AA8333" i="1"/>
  <c r="AA8334" i="1"/>
  <c r="AA8335" i="1"/>
  <c r="AA8336" i="1"/>
  <c r="AA8337" i="1"/>
  <c r="AA8338" i="1"/>
  <c r="AA8339" i="1"/>
  <c r="AA8340" i="1"/>
  <c r="AA8341" i="1"/>
  <c r="AA8342" i="1"/>
  <c r="AA8343" i="1"/>
  <c r="AA8344" i="1"/>
  <c r="AA8345" i="1"/>
  <c r="AA8346" i="1"/>
  <c r="AA8347" i="1"/>
  <c r="AA8348" i="1"/>
  <c r="AA8349" i="1"/>
  <c r="AA8350" i="1"/>
  <c r="AA8351" i="1"/>
  <c r="AA8352" i="1"/>
  <c r="AA8353" i="1"/>
  <c r="AA8354" i="1"/>
  <c r="AA8355" i="1"/>
  <c r="AA8356" i="1"/>
  <c r="AA8357" i="1"/>
  <c r="AA8358" i="1"/>
  <c r="AA8359" i="1"/>
  <c r="AA8360" i="1"/>
  <c r="AA8361" i="1"/>
  <c r="AA8362" i="1"/>
  <c r="AA8363" i="1"/>
  <c r="AA8364" i="1"/>
  <c r="AA8365" i="1"/>
  <c r="AA8366" i="1"/>
  <c r="AA8367" i="1"/>
  <c r="AA8368" i="1"/>
  <c r="AA8369" i="1"/>
  <c r="AA8370" i="1"/>
  <c r="AA8371" i="1"/>
  <c r="AA8372" i="1"/>
  <c r="AA8373" i="1"/>
  <c r="AA8374" i="1"/>
  <c r="AA8375" i="1"/>
  <c r="AA8376" i="1"/>
  <c r="AA8377" i="1"/>
  <c r="AA8378" i="1"/>
  <c r="AA8379" i="1"/>
  <c r="AA8380" i="1"/>
  <c r="AA8381" i="1"/>
  <c r="AA8382" i="1"/>
  <c r="AA8383" i="1"/>
  <c r="AA8384" i="1"/>
  <c r="AA8385" i="1"/>
  <c r="AA8386" i="1"/>
  <c r="AA8387" i="1"/>
  <c r="AA8388" i="1"/>
  <c r="AA8389" i="1"/>
  <c r="AA8390" i="1"/>
  <c r="AA8391" i="1"/>
  <c r="AA8392" i="1"/>
  <c r="AA8393" i="1"/>
  <c r="AA8394" i="1"/>
  <c r="AA8395" i="1"/>
  <c r="AA8396" i="1"/>
  <c r="AA8397" i="1"/>
  <c r="AA8398" i="1"/>
  <c r="AA8399" i="1"/>
  <c r="AA8400" i="1"/>
  <c r="AA8401" i="1"/>
  <c r="AA8402" i="1"/>
  <c r="AA8403" i="1"/>
  <c r="AA8404" i="1"/>
  <c r="AA8405" i="1"/>
  <c r="AA8406" i="1"/>
  <c r="AA8407" i="1"/>
  <c r="AA8408" i="1"/>
  <c r="AA8409" i="1"/>
  <c r="AA8410" i="1"/>
  <c r="AA8411" i="1"/>
  <c r="AA8412" i="1"/>
  <c r="AA8413" i="1"/>
  <c r="AA8414" i="1"/>
  <c r="AA8415" i="1"/>
  <c r="AA8416" i="1"/>
  <c r="AA8417" i="1"/>
  <c r="AA8418" i="1"/>
  <c r="AA8419" i="1"/>
  <c r="AA8420" i="1"/>
  <c r="AA8421" i="1"/>
  <c r="AA8422" i="1"/>
  <c r="AA8423" i="1"/>
  <c r="AA8424" i="1"/>
  <c r="AA8425" i="1"/>
  <c r="AA8426" i="1"/>
  <c r="AA8427" i="1"/>
  <c r="AA8428" i="1"/>
  <c r="AA8429" i="1"/>
  <c r="AA8430" i="1"/>
  <c r="AA8431" i="1"/>
  <c r="AA8432" i="1"/>
  <c r="AA8433" i="1"/>
  <c r="AA8434" i="1"/>
  <c r="AA8435" i="1"/>
  <c r="AA8436" i="1"/>
  <c r="AA8437" i="1"/>
  <c r="AA8438" i="1"/>
  <c r="AA8439" i="1"/>
  <c r="AA8440" i="1"/>
  <c r="AA8441" i="1"/>
  <c r="AA8442" i="1"/>
  <c r="AA8443" i="1"/>
  <c r="AA8444" i="1"/>
  <c r="AA8445" i="1"/>
  <c r="AA8446" i="1"/>
  <c r="AA8447" i="1"/>
  <c r="AA8448" i="1"/>
  <c r="AA8449" i="1"/>
  <c r="AA8450" i="1"/>
  <c r="AA8451" i="1"/>
  <c r="AA8452" i="1"/>
  <c r="AA8453" i="1"/>
  <c r="AA8454" i="1"/>
  <c r="AA8455" i="1"/>
  <c r="AA8456" i="1"/>
  <c r="AA8457" i="1"/>
  <c r="AA8458" i="1"/>
  <c r="AA8459" i="1"/>
  <c r="AA8460" i="1"/>
  <c r="AA8461" i="1"/>
  <c r="AA8462" i="1"/>
  <c r="AA8463" i="1"/>
  <c r="AA8464" i="1"/>
  <c r="AA8465" i="1"/>
  <c r="AA8466" i="1"/>
  <c r="AA8467" i="1"/>
  <c r="AA8468" i="1"/>
  <c r="AA8469" i="1"/>
  <c r="AA8470" i="1"/>
  <c r="AA8471" i="1"/>
  <c r="AA8472" i="1"/>
  <c r="AA8473" i="1"/>
  <c r="AA8474" i="1"/>
  <c r="AA8475" i="1"/>
  <c r="AA8476" i="1"/>
  <c r="AA8477" i="1"/>
  <c r="AA8478" i="1"/>
  <c r="AA8479" i="1"/>
  <c r="AA8480" i="1"/>
  <c r="AA8481" i="1"/>
  <c r="AA8482" i="1"/>
  <c r="AA8483" i="1"/>
  <c r="AA8484" i="1"/>
  <c r="AA8485" i="1"/>
  <c r="AA8486" i="1"/>
  <c r="AA8487" i="1"/>
  <c r="AA8488" i="1"/>
  <c r="AA8489" i="1"/>
  <c r="AA8490" i="1"/>
  <c r="AA8491" i="1"/>
  <c r="AA8492" i="1"/>
  <c r="AA8493" i="1"/>
  <c r="AA8494" i="1"/>
  <c r="AA8495" i="1"/>
  <c r="AA8496" i="1"/>
  <c r="AA8497" i="1"/>
  <c r="AA8498" i="1"/>
  <c r="AA8499" i="1"/>
  <c r="AA8500" i="1"/>
  <c r="AA8501" i="1"/>
  <c r="AA8502" i="1"/>
  <c r="AA8503" i="1"/>
  <c r="AA8504" i="1"/>
  <c r="AA8505" i="1"/>
  <c r="AA8506" i="1"/>
  <c r="AA8507" i="1"/>
  <c r="AA8508" i="1"/>
  <c r="AA8509" i="1"/>
  <c r="AA8510" i="1"/>
  <c r="AA8511" i="1"/>
  <c r="AA8512" i="1"/>
  <c r="AA8513" i="1"/>
  <c r="AA8514" i="1"/>
  <c r="AA8515" i="1"/>
  <c r="AA8516" i="1"/>
  <c r="AA8517" i="1"/>
  <c r="AA8518" i="1"/>
  <c r="AA8519" i="1"/>
  <c r="AA8520" i="1"/>
  <c r="AA8521" i="1"/>
  <c r="AA8522" i="1"/>
  <c r="AA8523" i="1"/>
  <c r="AA8524" i="1"/>
  <c r="AA8525" i="1"/>
  <c r="AA8526" i="1"/>
  <c r="AA8527" i="1"/>
  <c r="AA8528" i="1"/>
  <c r="AA8529" i="1"/>
  <c r="AA8530" i="1"/>
  <c r="AA8531" i="1"/>
  <c r="AA8532" i="1"/>
  <c r="AA8533" i="1"/>
  <c r="AA8534" i="1"/>
  <c r="AA8535" i="1"/>
  <c r="AA8536" i="1"/>
  <c r="AA8537" i="1"/>
  <c r="AA8538" i="1"/>
  <c r="AA8539" i="1"/>
  <c r="AA8540" i="1"/>
  <c r="AA8541" i="1"/>
  <c r="AA8542" i="1"/>
  <c r="AA8543" i="1"/>
  <c r="AA8544" i="1"/>
  <c r="AA8545" i="1"/>
  <c r="AA8546" i="1"/>
  <c r="AA8547" i="1"/>
  <c r="AA8548" i="1"/>
  <c r="AA8549" i="1"/>
  <c r="AA8550" i="1"/>
  <c r="AA8551" i="1"/>
  <c r="AA8552" i="1"/>
  <c r="AA8553" i="1"/>
  <c r="AA8554" i="1"/>
  <c r="AA8555" i="1"/>
  <c r="AA8556" i="1"/>
  <c r="AA8557" i="1"/>
  <c r="AA8558" i="1"/>
  <c r="AA8559" i="1"/>
  <c r="AA8560" i="1"/>
  <c r="AA8561" i="1"/>
  <c r="AA8562" i="1"/>
  <c r="AA8563" i="1"/>
  <c r="AA8564" i="1"/>
  <c r="AA8565" i="1"/>
  <c r="AA8566" i="1"/>
  <c r="AA8567" i="1"/>
  <c r="AA8568" i="1"/>
  <c r="AA8569" i="1"/>
  <c r="AA8570" i="1"/>
  <c r="AA8571" i="1"/>
  <c r="AA8572" i="1"/>
  <c r="AA8573" i="1"/>
  <c r="AA8574" i="1"/>
  <c r="AA8575" i="1"/>
  <c r="AA8576" i="1"/>
  <c r="AA8577" i="1"/>
  <c r="AA8578" i="1"/>
  <c r="AA8579" i="1"/>
  <c r="AA8580" i="1"/>
  <c r="AA8581" i="1"/>
  <c r="AA8582" i="1"/>
  <c r="AA8583" i="1"/>
  <c r="AA8584" i="1"/>
  <c r="AA8585" i="1"/>
  <c r="AA8586" i="1"/>
  <c r="AA8587" i="1"/>
  <c r="AA8588" i="1"/>
  <c r="AA8589" i="1"/>
  <c r="AA8590" i="1"/>
  <c r="AA8591" i="1"/>
  <c r="AA8592" i="1"/>
  <c r="AA8593" i="1"/>
  <c r="AA8594" i="1"/>
  <c r="AA8595" i="1"/>
  <c r="AA8596" i="1"/>
  <c r="AA8597" i="1"/>
  <c r="AA8598" i="1"/>
  <c r="AA8599" i="1"/>
  <c r="AA8600" i="1"/>
  <c r="AA8601" i="1"/>
  <c r="AA8602" i="1"/>
  <c r="AA8603" i="1"/>
  <c r="AA8604" i="1"/>
  <c r="AA8605" i="1"/>
  <c r="AA8606" i="1"/>
  <c r="AA8607" i="1"/>
  <c r="AA8608" i="1"/>
  <c r="AA8609" i="1"/>
  <c r="AA8610" i="1"/>
  <c r="AA8611" i="1"/>
  <c r="AA8612" i="1"/>
  <c r="AA8613" i="1"/>
  <c r="AA8614" i="1"/>
  <c r="AA8615" i="1"/>
  <c r="AA8616" i="1"/>
  <c r="AA8617" i="1"/>
  <c r="AA8618" i="1"/>
  <c r="AA8619" i="1"/>
  <c r="AA8620" i="1"/>
  <c r="AA8621" i="1"/>
  <c r="AA8622" i="1"/>
  <c r="AA8623" i="1"/>
  <c r="AA8624" i="1"/>
  <c r="AA8625" i="1"/>
  <c r="AA8626" i="1"/>
  <c r="AA8627" i="1"/>
  <c r="AA8628" i="1"/>
  <c r="AA8629" i="1"/>
  <c r="AA8630" i="1"/>
  <c r="AA8631" i="1"/>
  <c r="AA8632" i="1"/>
  <c r="AA8633" i="1"/>
  <c r="AA8634" i="1"/>
  <c r="AA8635" i="1"/>
  <c r="AA8636" i="1"/>
  <c r="AA8637" i="1"/>
  <c r="AA8638" i="1"/>
  <c r="AA8639" i="1"/>
  <c r="AA8640" i="1"/>
  <c r="AA8641" i="1"/>
  <c r="AA8642" i="1"/>
  <c r="AA8643" i="1"/>
  <c r="AA8644" i="1"/>
  <c r="AA8645" i="1"/>
  <c r="AA8646" i="1"/>
  <c r="AA8647" i="1"/>
  <c r="AA8648" i="1"/>
  <c r="AA8649" i="1"/>
  <c r="AA8650" i="1"/>
  <c r="AA8651" i="1"/>
  <c r="AA8652" i="1"/>
  <c r="AA8653" i="1"/>
  <c r="AA8654" i="1"/>
  <c r="AA8655" i="1"/>
  <c r="AA8656" i="1"/>
  <c r="AA8657" i="1"/>
  <c r="AA8658" i="1"/>
  <c r="AA8659" i="1"/>
  <c r="AA8660" i="1"/>
  <c r="AA8661" i="1"/>
  <c r="AA8662" i="1"/>
  <c r="AA8663" i="1"/>
  <c r="AA8664" i="1"/>
  <c r="AA8665" i="1"/>
  <c r="AA8666" i="1"/>
  <c r="AA8667" i="1"/>
  <c r="AA8668" i="1"/>
  <c r="AA8669" i="1"/>
  <c r="AA8670" i="1"/>
  <c r="AA8671" i="1"/>
  <c r="AA8672" i="1"/>
  <c r="AA8673" i="1"/>
  <c r="AA8674" i="1"/>
  <c r="AA8675" i="1"/>
  <c r="AA8676" i="1"/>
  <c r="AA8677" i="1"/>
  <c r="AA8678" i="1"/>
  <c r="AA8679" i="1"/>
  <c r="AA8680" i="1"/>
  <c r="AA8681" i="1"/>
  <c r="AA8682" i="1"/>
  <c r="AA8683" i="1"/>
  <c r="AA8684" i="1"/>
  <c r="AA8685" i="1"/>
  <c r="AA8686" i="1"/>
  <c r="AA8687" i="1"/>
  <c r="AA8688" i="1"/>
  <c r="AA8689" i="1"/>
  <c r="AA8690" i="1"/>
  <c r="AA8691" i="1"/>
  <c r="AA8692" i="1"/>
  <c r="AA8693" i="1"/>
  <c r="AA8694" i="1"/>
  <c r="AA8695" i="1"/>
  <c r="AA8696" i="1"/>
  <c r="AA8697" i="1"/>
  <c r="AA8698" i="1"/>
  <c r="AA8699" i="1"/>
  <c r="AA8700" i="1"/>
  <c r="AA8701" i="1"/>
  <c r="AA8702" i="1"/>
  <c r="AA8703" i="1"/>
  <c r="AA8704" i="1"/>
  <c r="AA8705" i="1"/>
  <c r="AA8706" i="1"/>
  <c r="AA8707" i="1"/>
  <c r="AA8708" i="1"/>
  <c r="AA8709" i="1"/>
  <c r="AA8710" i="1"/>
  <c r="AA8711" i="1"/>
  <c r="AA8712" i="1"/>
  <c r="AA8713" i="1"/>
  <c r="AA8714" i="1"/>
  <c r="AA8715" i="1"/>
  <c r="AA8716" i="1"/>
  <c r="AA8717" i="1"/>
  <c r="AA8718" i="1"/>
  <c r="AA8719" i="1"/>
  <c r="AA8720" i="1"/>
  <c r="AA8721" i="1"/>
  <c r="AA8722" i="1"/>
  <c r="AA8723" i="1"/>
  <c r="AA8724" i="1"/>
  <c r="AA8725" i="1"/>
  <c r="AA8726" i="1"/>
  <c r="AA8727" i="1"/>
  <c r="AA8728" i="1"/>
  <c r="AA8729" i="1"/>
  <c r="AA8730" i="1"/>
  <c r="AA8731" i="1"/>
  <c r="AA8732" i="1"/>
  <c r="AA8733" i="1"/>
  <c r="AA8734" i="1"/>
  <c r="AA8735" i="1"/>
  <c r="AA8736" i="1"/>
  <c r="AA8737" i="1"/>
  <c r="AA8738" i="1"/>
  <c r="AA8739" i="1"/>
  <c r="AA8740" i="1"/>
  <c r="AA8741" i="1"/>
  <c r="AA8742" i="1"/>
  <c r="AA8743" i="1"/>
  <c r="AA8744" i="1"/>
  <c r="AA8745" i="1"/>
  <c r="AA8746" i="1"/>
  <c r="AA8747" i="1"/>
  <c r="AA8748" i="1"/>
  <c r="AA8749" i="1"/>
  <c r="AA8750" i="1"/>
  <c r="AA8751" i="1"/>
  <c r="AA8752" i="1"/>
  <c r="AA8753" i="1"/>
  <c r="AA8754" i="1"/>
  <c r="AA8755" i="1"/>
  <c r="AA8756" i="1"/>
  <c r="AA8757" i="1"/>
  <c r="AA8758" i="1"/>
  <c r="AA8759" i="1"/>
  <c r="AA8760" i="1"/>
  <c r="AA8761" i="1"/>
  <c r="AA8762" i="1"/>
  <c r="AA8763" i="1"/>
  <c r="AA8764" i="1"/>
  <c r="AA8765" i="1"/>
  <c r="AA8766" i="1"/>
  <c r="AA8767" i="1"/>
  <c r="AA8768" i="1"/>
  <c r="AA8769" i="1"/>
  <c r="AA8770" i="1"/>
  <c r="AA8771" i="1"/>
  <c r="AA8772" i="1"/>
  <c r="AA8773" i="1"/>
  <c r="AA8774" i="1"/>
  <c r="AA8775" i="1"/>
  <c r="AA8776" i="1"/>
  <c r="AA8777" i="1"/>
  <c r="AA8778" i="1"/>
  <c r="AA8779" i="1"/>
  <c r="AA8780" i="1"/>
  <c r="AA8781" i="1"/>
  <c r="AA8782" i="1"/>
  <c r="AA8783" i="1"/>
  <c r="AA8784" i="1"/>
  <c r="AA8785" i="1"/>
  <c r="AA8786" i="1"/>
  <c r="AA8787" i="1"/>
  <c r="AA8788" i="1"/>
  <c r="AA8789" i="1"/>
  <c r="AA8790" i="1"/>
  <c r="AA8791" i="1"/>
  <c r="AA8792" i="1"/>
  <c r="AA8793" i="1"/>
  <c r="AA8794" i="1"/>
  <c r="AA8795" i="1"/>
  <c r="AA8796" i="1"/>
  <c r="AA8797" i="1"/>
  <c r="AA8798" i="1"/>
  <c r="AA8799" i="1"/>
  <c r="AA8800" i="1"/>
  <c r="AA8801" i="1"/>
  <c r="AA8802" i="1"/>
  <c r="AA8803" i="1"/>
  <c r="AA8804" i="1"/>
  <c r="AA8805" i="1"/>
  <c r="AA8806" i="1"/>
  <c r="AA8807" i="1"/>
  <c r="AA8808" i="1"/>
  <c r="AA8809" i="1"/>
  <c r="AA8810" i="1"/>
  <c r="AA8811" i="1"/>
  <c r="AA8812" i="1"/>
  <c r="AA8813" i="1"/>
  <c r="AA8814" i="1"/>
  <c r="AA8815" i="1"/>
  <c r="AA8816" i="1"/>
  <c r="AA8817" i="1"/>
  <c r="AA8818" i="1"/>
  <c r="AA8819" i="1"/>
  <c r="AA8820" i="1"/>
  <c r="AA8821" i="1"/>
  <c r="AA8822" i="1"/>
  <c r="AA8823" i="1"/>
  <c r="AA8824" i="1"/>
  <c r="AA8825" i="1"/>
  <c r="AA8826" i="1"/>
  <c r="AA8827" i="1"/>
  <c r="AA8828" i="1"/>
  <c r="AA8829" i="1"/>
  <c r="AA8830" i="1"/>
  <c r="AA8831" i="1"/>
  <c r="AA8832" i="1"/>
  <c r="AA8833" i="1"/>
  <c r="AA8834" i="1"/>
  <c r="AA8835" i="1"/>
  <c r="AA8836" i="1"/>
  <c r="AA8837" i="1"/>
  <c r="AA8838" i="1"/>
  <c r="AA8839" i="1"/>
  <c r="AA8840" i="1"/>
  <c r="AA8841" i="1"/>
  <c r="AA8842" i="1"/>
  <c r="AA8843" i="1"/>
  <c r="AA8844" i="1"/>
  <c r="AA8845" i="1"/>
  <c r="AA8846" i="1"/>
  <c r="AA8847" i="1"/>
  <c r="AA8848" i="1"/>
  <c r="AA8849" i="1"/>
  <c r="AA8850" i="1"/>
  <c r="AA8851" i="1"/>
  <c r="AA8852" i="1"/>
  <c r="AA8853" i="1"/>
  <c r="AA8854" i="1"/>
  <c r="AA8855" i="1"/>
  <c r="AA8856" i="1"/>
  <c r="AA8857" i="1"/>
  <c r="AA8858" i="1"/>
  <c r="AA8859" i="1"/>
  <c r="AA8860" i="1"/>
  <c r="AA8861" i="1"/>
  <c r="AA8862" i="1"/>
  <c r="AA8863" i="1"/>
  <c r="AA8864" i="1"/>
  <c r="AA8865" i="1"/>
  <c r="AA8866" i="1"/>
  <c r="AA8867" i="1"/>
  <c r="AA8868" i="1"/>
  <c r="AA8869" i="1"/>
  <c r="AA8870" i="1"/>
  <c r="AA8871" i="1"/>
  <c r="AA8872" i="1"/>
  <c r="AA8873" i="1"/>
  <c r="AA8874" i="1"/>
  <c r="AA8875" i="1"/>
  <c r="AA8876" i="1"/>
  <c r="AA8877" i="1"/>
  <c r="AA8878" i="1"/>
  <c r="AA8879" i="1"/>
  <c r="AA8880" i="1"/>
  <c r="AA8881" i="1"/>
  <c r="AA8882" i="1"/>
  <c r="AA8883" i="1"/>
  <c r="AA8884" i="1"/>
  <c r="AA8885" i="1"/>
  <c r="AA8886" i="1"/>
  <c r="AA8887" i="1"/>
  <c r="AA8888" i="1"/>
  <c r="AA8889" i="1"/>
  <c r="AA8890" i="1"/>
  <c r="AA8891" i="1"/>
  <c r="AA8892" i="1"/>
  <c r="AA8893" i="1"/>
  <c r="AA8894" i="1"/>
  <c r="AA8895" i="1"/>
  <c r="AA8896" i="1"/>
  <c r="AA8897" i="1"/>
  <c r="AA8898" i="1"/>
  <c r="AA8899" i="1"/>
  <c r="AA8900" i="1"/>
  <c r="AA8901" i="1"/>
  <c r="AA8902" i="1"/>
  <c r="AA8903" i="1"/>
  <c r="AA8904" i="1"/>
  <c r="AA8905" i="1"/>
  <c r="AA8906" i="1"/>
  <c r="AA8907" i="1"/>
  <c r="AA8908" i="1"/>
  <c r="AA8909" i="1"/>
  <c r="AA8910" i="1"/>
  <c r="AA8911" i="1"/>
  <c r="AA8912" i="1"/>
  <c r="AA8913" i="1"/>
  <c r="AA8914" i="1"/>
  <c r="AA8915" i="1"/>
  <c r="AA8916" i="1"/>
  <c r="AA8917" i="1"/>
  <c r="AA8918" i="1"/>
  <c r="AA8919" i="1"/>
  <c r="AA8920" i="1"/>
  <c r="AA8921" i="1"/>
  <c r="AA8922" i="1"/>
  <c r="AA8923" i="1"/>
  <c r="AA8924" i="1"/>
  <c r="AA8925" i="1"/>
  <c r="AA8926" i="1"/>
  <c r="AA8927" i="1"/>
  <c r="AA8928" i="1"/>
  <c r="AA8929" i="1"/>
  <c r="AA8930" i="1"/>
  <c r="AA8931" i="1"/>
  <c r="AA8932" i="1"/>
  <c r="AA8933" i="1"/>
  <c r="AA8934" i="1"/>
  <c r="AA8935" i="1"/>
  <c r="AA8936" i="1"/>
  <c r="AA8937" i="1"/>
  <c r="AA8938" i="1"/>
  <c r="AA8939" i="1"/>
  <c r="AA8940" i="1"/>
  <c r="AA8941" i="1"/>
  <c r="AA8942" i="1"/>
  <c r="AA8943" i="1"/>
  <c r="AA8944" i="1"/>
  <c r="AA8945" i="1"/>
  <c r="AA8946" i="1"/>
  <c r="AA8947" i="1"/>
  <c r="AA8948" i="1"/>
  <c r="AA8949" i="1"/>
  <c r="AA8950" i="1"/>
  <c r="AA8951" i="1"/>
  <c r="AA8952" i="1"/>
  <c r="AA8953" i="1"/>
  <c r="AA8954" i="1"/>
  <c r="AA8955" i="1"/>
  <c r="AA8956" i="1"/>
  <c r="AA8957" i="1"/>
  <c r="AA8958" i="1"/>
  <c r="AA8959" i="1"/>
  <c r="AA8960" i="1"/>
  <c r="AA8961" i="1"/>
  <c r="AA8962" i="1"/>
  <c r="AA8963" i="1"/>
  <c r="AA8964" i="1"/>
  <c r="AA8965" i="1"/>
  <c r="AA8966" i="1"/>
  <c r="AA8967" i="1"/>
  <c r="AA8968" i="1"/>
  <c r="AA8969" i="1"/>
  <c r="AA8970" i="1"/>
  <c r="AA8971" i="1"/>
  <c r="AA8972" i="1"/>
  <c r="AA8973" i="1"/>
  <c r="AA8974" i="1"/>
  <c r="AA8975" i="1"/>
  <c r="AA8976" i="1"/>
  <c r="AA8977" i="1"/>
  <c r="AA8978" i="1"/>
  <c r="AA8979" i="1"/>
  <c r="AA8980" i="1"/>
  <c r="AA8981" i="1"/>
  <c r="AA8982" i="1"/>
  <c r="AA8983" i="1"/>
  <c r="AA8984" i="1"/>
  <c r="AA8985" i="1"/>
  <c r="AA8986" i="1"/>
  <c r="AA8987" i="1"/>
  <c r="AA8988" i="1"/>
  <c r="AA8989" i="1"/>
  <c r="AA8990" i="1"/>
  <c r="AA8991" i="1"/>
  <c r="AA8992" i="1"/>
  <c r="AA8993" i="1"/>
  <c r="AA8994" i="1"/>
  <c r="AA8995" i="1"/>
  <c r="AA8996" i="1"/>
  <c r="AA8997" i="1"/>
  <c r="AA8998" i="1"/>
  <c r="AA8999" i="1"/>
  <c r="AA9000" i="1"/>
  <c r="AA9001" i="1"/>
  <c r="AA9002" i="1"/>
  <c r="AA9003" i="1"/>
  <c r="AA9004" i="1"/>
  <c r="AA9005" i="1"/>
  <c r="AA9006" i="1"/>
  <c r="AA9007" i="1"/>
  <c r="AA9008" i="1"/>
  <c r="AA9009" i="1"/>
  <c r="AA9010" i="1"/>
  <c r="AA9011" i="1"/>
  <c r="AA9012" i="1"/>
  <c r="AA9013" i="1"/>
  <c r="AA9014" i="1"/>
  <c r="AA9015" i="1"/>
  <c r="AA9016" i="1"/>
  <c r="AA9017" i="1"/>
  <c r="AA9018" i="1"/>
  <c r="AA9019" i="1"/>
  <c r="AA9020" i="1"/>
  <c r="AA9021" i="1"/>
  <c r="AA9022" i="1"/>
  <c r="AA9023" i="1"/>
  <c r="AA9024" i="1"/>
  <c r="AA9025" i="1"/>
  <c r="AA9026" i="1"/>
  <c r="AA9027" i="1"/>
  <c r="AA9028" i="1"/>
  <c r="AA9029" i="1"/>
  <c r="AA9030" i="1"/>
  <c r="AA9031" i="1"/>
  <c r="AA9032" i="1"/>
  <c r="AA9033" i="1"/>
  <c r="AA9034" i="1"/>
  <c r="AA9035" i="1"/>
  <c r="AA9036" i="1"/>
  <c r="AA9037" i="1"/>
  <c r="AA9038" i="1"/>
  <c r="AA9039" i="1"/>
  <c r="AA9040" i="1"/>
  <c r="AA9041" i="1"/>
  <c r="AA9042" i="1"/>
  <c r="AA9043" i="1"/>
  <c r="AA9044" i="1"/>
  <c r="AA9045" i="1"/>
  <c r="AA9046" i="1"/>
  <c r="AA9047" i="1"/>
  <c r="AA9048" i="1"/>
  <c r="AA9049" i="1"/>
  <c r="AA9050" i="1"/>
  <c r="AA9051" i="1"/>
  <c r="AA9052" i="1"/>
  <c r="AA9053" i="1"/>
  <c r="AA9054" i="1"/>
  <c r="AA9055" i="1"/>
  <c r="AA9056" i="1"/>
  <c r="AA9057" i="1"/>
  <c r="AA9058" i="1"/>
  <c r="AA9059" i="1"/>
  <c r="AA9060" i="1"/>
  <c r="AA9061" i="1"/>
  <c r="AA9062" i="1"/>
  <c r="AA9063" i="1"/>
  <c r="AA9064" i="1"/>
  <c r="AA9065" i="1"/>
  <c r="AA9066" i="1"/>
  <c r="AA9067" i="1"/>
  <c r="AA9068" i="1"/>
  <c r="AA9069" i="1"/>
  <c r="AA9070" i="1"/>
  <c r="AA9071" i="1"/>
  <c r="AA9072" i="1"/>
  <c r="AA9073" i="1"/>
  <c r="AA9074" i="1"/>
  <c r="AA9075" i="1"/>
  <c r="AA9076" i="1"/>
  <c r="AA9077" i="1"/>
  <c r="AA9078" i="1"/>
  <c r="AA9079" i="1"/>
  <c r="AA9080" i="1"/>
  <c r="AA9081" i="1"/>
  <c r="AA9082" i="1"/>
  <c r="AA9083" i="1"/>
  <c r="AA9084" i="1"/>
  <c r="AA9085" i="1"/>
  <c r="AA9086" i="1"/>
  <c r="AA9087" i="1"/>
  <c r="AA9088" i="1"/>
  <c r="AA9089" i="1"/>
  <c r="AA9090" i="1"/>
  <c r="AA9091" i="1"/>
  <c r="AA9092" i="1"/>
  <c r="AA9093" i="1"/>
  <c r="AA9094" i="1"/>
  <c r="AA9095" i="1"/>
  <c r="AA9096" i="1"/>
  <c r="AA9097" i="1"/>
  <c r="AA9098" i="1"/>
  <c r="AA9099" i="1"/>
  <c r="AA9100" i="1"/>
  <c r="AA9101" i="1"/>
  <c r="AA9102" i="1"/>
  <c r="AA9103" i="1"/>
  <c r="AA9104" i="1"/>
  <c r="AA9105" i="1"/>
  <c r="AA9106" i="1"/>
  <c r="AA9107" i="1"/>
  <c r="AA9108" i="1"/>
  <c r="AA9109" i="1"/>
  <c r="AA9110" i="1"/>
  <c r="AA9111" i="1"/>
  <c r="AA9112" i="1"/>
  <c r="AA9113" i="1"/>
  <c r="AA9114" i="1"/>
  <c r="AA9115" i="1"/>
  <c r="AA9116" i="1"/>
  <c r="AA9117" i="1"/>
  <c r="AA9118" i="1"/>
  <c r="AA9119" i="1"/>
  <c r="AA9120" i="1"/>
  <c r="AA9121" i="1"/>
  <c r="AA9122" i="1"/>
  <c r="AA9123" i="1"/>
  <c r="AA9124" i="1"/>
  <c r="AA9125" i="1"/>
  <c r="AA9126" i="1"/>
  <c r="AA9127" i="1"/>
  <c r="AA9128" i="1"/>
  <c r="AA9129" i="1"/>
  <c r="AA9130" i="1"/>
  <c r="AA9131" i="1"/>
  <c r="AA9132" i="1"/>
  <c r="AA9133" i="1"/>
  <c r="AA9134" i="1"/>
  <c r="AA9135" i="1"/>
  <c r="AA9136" i="1"/>
  <c r="AA9137" i="1"/>
  <c r="AA9138" i="1"/>
  <c r="AA9139" i="1"/>
  <c r="AA9140" i="1"/>
  <c r="AA9141" i="1"/>
  <c r="AA9142" i="1"/>
  <c r="AA9143" i="1"/>
  <c r="AA9144" i="1"/>
  <c r="AA9145" i="1"/>
  <c r="AA9146" i="1"/>
  <c r="AA9147" i="1"/>
  <c r="AA9148" i="1"/>
  <c r="AA9149" i="1"/>
  <c r="AA9150" i="1"/>
  <c r="AA9151" i="1"/>
  <c r="AA9152" i="1"/>
  <c r="AA9153" i="1"/>
  <c r="AA9154" i="1"/>
  <c r="AA9155" i="1"/>
  <c r="AA9156" i="1"/>
  <c r="AA9157" i="1"/>
  <c r="AA9158" i="1"/>
  <c r="AA9159" i="1"/>
  <c r="AA9160" i="1"/>
  <c r="AA9161" i="1"/>
  <c r="AA9162" i="1"/>
  <c r="AA9163" i="1"/>
  <c r="AA9164" i="1"/>
  <c r="AA9165" i="1"/>
  <c r="AA9166" i="1"/>
  <c r="AA9167" i="1"/>
  <c r="AA9168" i="1"/>
  <c r="AA9169" i="1"/>
  <c r="AA9170" i="1"/>
  <c r="AA9171" i="1"/>
  <c r="AA9172" i="1"/>
  <c r="AA9173" i="1"/>
  <c r="AA9174" i="1"/>
  <c r="AA9175" i="1"/>
  <c r="AA9176" i="1"/>
  <c r="AA9177" i="1"/>
  <c r="AA9178" i="1"/>
  <c r="AA9179" i="1"/>
  <c r="AA9180" i="1"/>
  <c r="AA9181" i="1"/>
  <c r="AA9182" i="1"/>
  <c r="AA9183" i="1"/>
  <c r="AA9184" i="1"/>
  <c r="AA9185" i="1"/>
  <c r="AA9186" i="1"/>
  <c r="AA9187" i="1"/>
  <c r="AA9188" i="1"/>
  <c r="AA9189" i="1"/>
  <c r="AA9190" i="1"/>
  <c r="AA9191" i="1"/>
  <c r="AA9192" i="1"/>
  <c r="AA9193" i="1"/>
  <c r="AA9194" i="1"/>
  <c r="AA9195" i="1"/>
  <c r="AA9196" i="1"/>
  <c r="AA9197" i="1"/>
  <c r="AA9198" i="1"/>
  <c r="AA9199" i="1"/>
  <c r="AA9200" i="1"/>
  <c r="AA9201" i="1"/>
  <c r="AA9202" i="1"/>
  <c r="AA9203" i="1"/>
  <c r="AA9204" i="1"/>
  <c r="AA9205" i="1"/>
  <c r="AA9206" i="1"/>
  <c r="AA9207" i="1"/>
  <c r="AA9208" i="1"/>
  <c r="AA9209" i="1"/>
  <c r="AA9210" i="1"/>
  <c r="AA9211" i="1"/>
  <c r="AA9212" i="1"/>
  <c r="AA9213" i="1"/>
  <c r="AA9214" i="1"/>
  <c r="AA9215" i="1"/>
  <c r="AA9216" i="1"/>
  <c r="AA9217" i="1"/>
  <c r="AA9218" i="1"/>
  <c r="AA9219" i="1"/>
  <c r="AA9220" i="1"/>
  <c r="AA9221" i="1"/>
  <c r="AA9222" i="1"/>
  <c r="AA9223" i="1"/>
  <c r="AA9224" i="1"/>
  <c r="AA9225" i="1"/>
  <c r="AA9226" i="1"/>
  <c r="AA9227" i="1"/>
  <c r="AA9228" i="1"/>
  <c r="AA9229" i="1"/>
  <c r="AA9230" i="1"/>
  <c r="AA9231" i="1"/>
  <c r="AA9232" i="1"/>
  <c r="AA9233" i="1"/>
  <c r="AA9234" i="1"/>
  <c r="AA9235" i="1"/>
  <c r="AA9236" i="1"/>
  <c r="AA9237" i="1"/>
  <c r="AA9238" i="1"/>
  <c r="AA9239" i="1"/>
  <c r="AA9240" i="1"/>
  <c r="AA9241" i="1"/>
  <c r="AA9242" i="1"/>
  <c r="AA9243" i="1"/>
  <c r="AA9244" i="1"/>
  <c r="AA9245" i="1"/>
  <c r="AA9246" i="1"/>
  <c r="AA9247" i="1"/>
  <c r="AA9248" i="1"/>
  <c r="AA9249" i="1"/>
  <c r="AA9250" i="1"/>
  <c r="AA9251" i="1"/>
  <c r="AA9252" i="1"/>
  <c r="AA9253" i="1"/>
  <c r="AA9254" i="1"/>
  <c r="AA9255" i="1"/>
  <c r="AA9256" i="1"/>
  <c r="AA9257" i="1"/>
  <c r="AA9258" i="1"/>
  <c r="AA9259" i="1"/>
  <c r="AA9260" i="1"/>
  <c r="AA9261" i="1"/>
  <c r="AA9262" i="1"/>
  <c r="AA9263" i="1"/>
  <c r="AA9264" i="1"/>
  <c r="AA9265" i="1"/>
  <c r="AA9266" i="1"/>
  <c r="AA9267" i="1"/>
  <c r="AA9268" i="1"/>
  <c r="AA9269" i="1"/>
  <c r="AA9270" i="1"/>
  <c r="AA9271" i="1"/>
  <c r="AA9272" i="1"/>
  <c r="AA9273" i="1"/>
  <c r="AA9274" i="1"/>
  <c r="AA9275" i="1"/>
  <c r="AA9276" i="1"/>
  <c r="AA9277" i="1"/>
  <c r="AA9278" i="1"/>
  <c r="AA9279" i="1"/>
  <c r="AA9280" i="1"/>
  <c r="AA9281" i="1"/>
  <c r="AA9282" i="1"/>
  <c r="AA9283" i="1"/>
  <c r="AA9284" i="1"/>
  <c r="AA9285" i="1"/>
  <c r="AA9286" i="1"/>
  <c r="AA9287" i="1"/>
  <c r="AA9288" i="1"/>
  <c r="AA9289" i="1"/>
  <c r="AA9290" i="1"/>
  <c r="AA9291" i="1"/>
  <c r="AA9292" i="1"/>
  <c r="AA9293" i="1"/>
  <c r="AA9294" i="1"/>
  <c r="AA9295" i="1"/>
  <c r="AA9296" i="1"/>
  <c r="AA9297" i="1"/>
  <c r="AA9298" i="1"/>
  <c r="AA9299" i="1"/>
  <c r="AA9300" i="1"/>
  <c r="AA9301" i="1"/>
  <c r="AA9302" i="1"/>
  <c r="AA9303" i="1"/>
  <c r="AA9304" i="1"/>
  <c r="AA9305" i="1"/>
  <c r="AA9306" i="1"/>
  <c r="AA9307" i="1"/>
  <c r="AA9308" i="1"/>
  <c r="AA9309" i="1"/>
  <c r="AA9310" i="1"/>
  <c r="AA9311" i="1"/>
  <c r="AA9312" i="1"/>
  <c r="AA9313" i="1"/>
  <c r="AA9314" i="1"/>
  <c r="AA9315" i="1"/>
  <c r="AA9316" i="1"/>
  <c r="AA9317" i="1"/>
  <c r="AA9318" i="1"/>
  <c r="AA9319" i="1"/>
  <c r="AA9320" i="1"/>
  <c r="AA9321" i="1"/>
  <c r="AA9322" i="1"/>
  <c r="AA9323" i="1"/>
  <c r="AA9324" i="1"/>
  <c r="AA9325" i="1"/>
  <c r="AA9326" i="1"/>
  <c r="AA9327" i="1"/>
  <c r="AA9328" i="1"/>
  <c r="AA9329" i="1"/>
  <c r="AA9330" i="1"/>
  <c r="AA9331" i="1"/>
  <c r="AA9332" i="1"/>
  <c r="AA9333" i="1"/>
  <c r="AA9334" i="1"/>
  <c r="AA9335" i="1"/>
  <c r="AA9336" i="1"/>
  <c r="AA9337" i="1"/>
  <c r="AA9338" i="1"/>
  <c r="AA9339" i="1"/>
  <c r="AA9340" i="1"/>
  <c r="AA9341" i="1"/>
  <c r="AA9342" i="1"/>
  <c r="AA9343" i="1"/>
  <c r="AA9344" i="1"/>
  <c r="AA9345" i="1"/>
  <c r="AA9346" i="1"/>
  <c r="AA9347" i="1"/>
  <c r="AA9348" i="1"/>
  <c r="AA9349" i="1"/>
  <c r="AA9350" i="1"/>
  <c r="AA9351" i="1"/>
  <c r="AA9352" i="1"/>
  <c r="AA9353" i="1"/>
  <c r="AA9354" i="1"/>
  <c r="AA9355" i="1"/>
  <c r="AA9356" i="1"/>
  <c r="AA9357" i="1"/>
  <c r="AA9358" i="1"/>
  <c r="AA9359" i="1"/>
  <c r="AA9360" i="1"/>
  <c r="AA9361" i="1"/>
  <c r="AA9362" i="1"/>
  <c r="AA9363" i="1"/>
  <c r="AA9364" i="1"/>
  <c r="AA9365" i="1"/>
  <c r="AA9366" i="1"/>
  <c r="AA9367" i="1"/>
  <c r="AA9368" i="1"/>
  <c r="AA9369" i="1"/>
  <c r="AA9370" i="1"/>
  <c r="AA9371" i="1"/>
  <c r="AA9372" i="1"/>
  <c r="AA9373" i="1"/>
  <c r="AA9374" i="1"/>
  <c r="AA9375" i="1"/>
  <c r="AA9376" i="1"/>
  <c r="AA9377" i="1"/>
  <c r="AA9378" i="1"/>
  <c r="AA9379" i="1"/>
  <c r="AA9380" i="1"/>
  <c r="AA9381" i="1"/>
  <c r="AA9382" i="1"/>
  <c r="AA9383" i="1"/>
  <c r="AA9384" i="1"/>
  <c r="AA9385" i="1"/>
  <c r="AA9386" i="1"/>
  <c r="AA9387" i="1"/>
  <c r="AA9388" i="1"/>
  <c r="AA9389" i="1"/>
  <c r="AA9390" i="1"/>
  <c r="AA9391" i="1"/>
  <c r="AA9392" i="1"/>
  <c r="AA9393" i="1"/>
  <c r="AA9394" i="1"/>
  <c r="AA9395" i="1"/>
  <c r="AA9396" i="1"/>
  <c r="AA9397" i="1"/>
  <c r="AA9398" i="1"/>
  <c r="AA9399" i="1"/>
  <c r="AA9400" i="1"/>
  <c r="AA9401" i="1"/>
  <c r="AA9402" i="1"/>
  <c r="AA9403" i="1"/>
  <c r="AA9404" i="1"/>
  <c r="AA9405" i="1"/>
  <c r="AA9406" i="1"/>
  <c r="AA9407" i="1"/>
  <c r="AA9408" i="1"/>
  <c r="AA9409" i="1"/>
  <c r="AA9410" i="1"/>
  <c r="AA9411" i="1"/>
  <c r="AA9412" i="1"/>
  <c r="AA9413" i="1"/>
  <c r="AA9414" i="1"/>
  <c r="AA9415" i="1"/>
  <c r="AA9416" i="1"/>
  <c r="AA9417" i="1"/>
  <c r="AA9418" i="1"/>
  <c r="AA9419" i="1"/>
  <c r="AA9420" i="1"/>
  <c r="AA9421" i="1"/>
  <c r="AA9422" i="1"/>
  <c r="AA9423" i="1"/>
  <c r="AA9424" i="1"/>
  <c r="AA9425" i="1"/>
  <c r="AA9426" i="1"/>
  <c r="AA9427" i="1"/>
  <c r="AA9428" i="1"/>
  <c r="AA9429" i="1"/>
  <c r="AA9430" i="1"/>
  <c r="AA9431" i="1"/>
  <c r="AA9432" i="1"/>
  <c r="AA9433" i="1"/>
  <c r="AA9434" i="1"/>
  <c r="AA9435" i="1"/>
  <c r="AA9436" i="1"/>
  <c r="AA9437" i="1"/>
  <c r="AA9438" i="1"/>
  <c r="AA9439" i="1"/>
  <c r="AA9440" i="1"/>
  <c r="AA9441" i="1"/>
  <c r="AA9442" i="1"/>
  <c r="AA9443" i="1"/>
  <c r="AA9444" i="1"/>
  <c r="AA9445" i="1"/>
  <c r="AA9446" i="1"/>
  <c r="AA9447" i="1"/>
  <c r="AA9448" i="1"/>
  <c r="AA9449" i="1"/>
  <c r="AA9450" i="1"/>
  <c r="AA9451" i="1"/>
  <c r="AA9452" i="1"/>
  <c r="AA9453" i="1"/>
  <c r="AA9454" i="1"/>
  <c r="AA9455" i="1"/>
  <c r="AA9456" i="1"/>
  <c r="AA9457" i="1"/>
  <c r="AA9458" i="1"/>
  <c r="AA9459" i="1"/>
  <c r="AA9460" i="1"/>
  <c r="AA9461" i="1"/>
  <c r="AA9462" i="1"/>
  <c r="AA9463" i="1"/>
  <c r="AA9464" i="1"/>
  <c r="AA9465" i="1"/>
  <c r="AA9466" i="1"/>
  <c r="AA9467" i="1"/>
  <c r="AA9468" i="1"/>
  <c r="AA9469" i="1"/>
  <c r="AA9470" i="1"/>
  <c r="AA9471" i="1"/>
  <c r="AA9472" i="1"/>
  <c r="AA9473" i="1"/>
  <c r="AA9474" i="1"/>
  <c r="AA9475" i="1"/>
  <c r="AA9476" i="1"/>
  <c r="AA9477" i="1"/>
  <c r="AA9478" i="1"/>
  <c r="AA9479" i="1"/>
  <c r="AA9480" i="1"/>
  <c r="AA9481" i="1"/>
  <c r="AA9482" i="1"/>
  <c r="AA9483" i="1"/>
  <c r="AA9484" i="1"/>
  <c r="AA9485" i="1"/>
  <c r="AA9486" i="1"/>
  <c r="AA9487" i="1"/>
  <c r="AA9488" i="1"/>
  <c r="AA9489" i="1"/>
  <c r="AA9490" i="1"/>
  <c r="AA9491" i="1"/>
  <c r="AA9492" i="1"/>
  <c r="AA9493" i="1"/>
  <c r="AA9494" i="1"/>
  <c r="AA9495" i="1"/>
  <c r="AA9496" i="1"/>
  <c r="AA9497" i="1"/>
  <c r="AA9498" i="1"/>
  <c r="AA9499" i="1"/>
  <c r="AA9500" i="1"/>
  <c r="AA9501" i="1"/>
  <c r="AA9502" i="1"/>
  <c r="AA9503" i="1"/>
  <c r="AA9504" i="1"/>
  <c r="AA9505" i="1"/>
  <c r="AA9506" i="1"/>
  <c r="AA9507" i="1"/>
  <c r="AA9508" i="1"/>
  <c r="AA9509" i="1"/>
  <c r="AA9510" i="1"/>
  <c r="AA9511" i="1"/>
  <c r="AA9512" i="1"/>
  <c r="AA9513" i="1"/>
  <c r="AA9514" i="1"/>
  <c r="AA9515" i="1"/>
  <c r="AA9516" i="1"/>
  <c r="AA9517" i="1"/>
  <c r="AA9518" i="1"/>
  <c r="AA9519" i="1"/>
  <c r="AA9520" i="1"/>
  <c r="AA9521" i="1"/>
  <c r="AA9522" i="1"/>
  <c r="AA9523" i="1"/>
  <c r="AA9524" i="1"/>
  <c r="AA9525" i="1"/>
  <c r="AA9526" i="1"/>
  <c r="AA9527" i="1"/>
  <c r="AA9528" i="1"/>
  <c r="AA9529" i="1"/>
  <c r="AA9530" i="1"/>
  <c r="AA9531" i="1"/>
  <c r="AA9532" i="1"/>
  <c r="AA9533" i="1"/>
  <c r="AA9534" i="1"/>
  <c r="AA9535" i="1"/>
  <c r="AA9536" i="1"/>
  <c r="AA9537" i="1"/>
  <c r="AA9538" i="1"/>
  <c r="AA9539" i="1"/>
  <c r="AA9540" i="1"/>
  <c r="AA9541" i="1"/>
  <c r="AA9542" i="1"/>
  <c r="AA9543" i="1"/>
  <c r="AA9544" i="1"/>
  <c r="AA9545" i="1"/>
  <c r="AA9546" i="1"/>
  <c r="AA9547" i="1"/>
  <c r="AA9548" i="1"/>
  <c r="AA9549" i="1"/>
  <c r="AA9550" i="1"/>
  <c r="AA9551" i="1"/>
  <c r="AA9552" i="1"/>
  <c r="AA9553" i="1"/>
  <c r="AA9554" i="1"/>
  <c r="AA9555" i="1"/>
  <c r="AA9556" i="1"/>
  <c r="AA9557" i="1"/>
  <c r="AA9558" i="1"/>
  <c r="AA9559" i="1"/>
  <c r="AA9560" i="1"/>
  <c r="AA9561" i="1"/>
  <c r="AA9562" i="1"/>
  <c r="AA9563" i="1"/>
  <c r="AA9564" i="1"/>
  <c r="AA9565" i="1"/>
  <c r="AA9566" i="1"/>
  <c r="AA9567" i="1"/>
  <c r="AA9568" i="1"/>
  <c r="AA9569" i="1"/>
  <c r="AA9570" i="1"/>
  <c r="AA9571" i="1"/>
  <c r="AA9572" i="1"/>
  <c r="AA9573" i="1"/>
  <c r="AA9574" i="1"/>
  <c r="AA9575" i="1"/>
  <c r="AA9576" i="1"/>
  <c r="AA9577" i="1"/>
  <c r="AA9578" i="1"/>
  <c r="AA9579" i="1"/>
  <c r="AA9580" i="1"/>
  <c r="AA9581" i="1"/>
  <c r="AA9582" i="1"/>
  <c r="AA9583" i="1"/>
  <c r="AA9584" i="1"/>
  <c r="AA9585" i="1"/>
  <c r="AA9586" i="1"/>
  <c r="AA9587" i="1"/>
  <c r="AA9588" i="1"/>
  <c r="AA9589" i="1"/>
  <c r="AA9590" i="1"/>
  <c r="AA9591" i="1"/>
  <c r="AA9592" i="1"/>
  <c r="AA9593" i="1"/>
  <c r="AA9594" i="1"/>
  <c r="AA9595" i="1"/>
  <c r="AA9596" i="1"/>
  <c r="AA9597" i="1"/>
  <c r="AA9598" i="1"/>
  <c r="AA9599" i="1"/>
  <c r="AA9600" i="1"/>
  <c r="AA9601" i="1"/>
  <c r="AA9602" i="1"/>
  <c r="AA9603" i="1"/>
  <c r="AA9604" i="1"/>
  <c r="AA9605" i="1"/>
  <c r="AA9606" i="1"/>
  <c r="AA9607" i="1"/>
  <c r="AA9608" i="1"/>
  <c r="AA9609" i="1"/>
  <c r="AA9610" i="1"/>
  <c r="AA9611" i="1"/>
  <c r="AA9612" i="1"/>
  <c r="AA9613" i="1"/>
  <c r="AA9614" i="1"/>
  <c r="AA9615" i="1"/>
  <c r="AA9616" i="1"/>
  <c r="AA9617" i="1"/>
  <c r="AA9618" i="1"/>
  <c r="AA9619" i="1"/>
  <c r="AA9620" i="1"/>
  <c r="AA9621" i="1"/>
  <c r="AA9622" i="1"/>
  <c r="AA9623" i="1"/>
  <c r="AA9624" i="1"/>
  <c r="AA9625" i="1"/>
  <c r="AA9626" i="1"/>
  <c r="AA9627" i="1"/>
  <c r="AA9628" i="1"/>
  <c r="AA9629" i="1"/>
  <c r="AA9630" i="1"/>
  <c r="AA9631" i="1"/>
  <c r="AA9632" i="1"/>
  <c r="AA9633" i="1"/>
  <c r="AA9634" i="1"/>
  <c r="AA9635" i="1"/>
  <c r="AA9636" i="1"/>
  <c r="AA9637" i="1"/>
  <c r="AA9638" i="1"/>
  <c r="AA9639" i="1"/>
  <c r="AA9640" i="1"/>
  <c r="AA9641" i="1"/>
  <c r="AA9642" i="1"/>
  <c r="AA9643" i="1"/>
  <c r="AA9644" i="1"/>
  <c r="AA9645" i="1"/>
  <c r="AA9646" i="1"/>
  <c r="AA9647" i="1"/>
  <c r="AA9648" i="1"/>
  <c r="AA9649" i="1"/>
  <c r="AA9650" i="1"/>
  <c r="AA9651" i="1"/>
  <c r="AA9652" i="1"/>
  <c r="AA9653" i="1"/>
  <c r="AA9654" i="1"/>
  <c r="AA9655" i="1"/>
  <c r="AA9656" i="1"/>
  <c r="AA9657" i="1"/>
  <c r="AA9658" i="1"/>
  <c r="AA9659" i="1"/>
  <c r="AA9660" i="1"/>
  <c r="AA9661" i="1"/>
  <c r="AA9662" i="1"/>
  <c r="AA9663" i="1"/>
  <c r="AA9664" i="1"/>
  <c r="AA9665" i="1"/>
  <c r="AA9666" i="1"/>
  <c r="AA9667" i="1"/>
  <c r="AA9668" i="1"/>
  <c r="AA9669" i="1"/>
  <c r="AA9670" i="1"/>
  <c r="AA9671" i="1"/>
  <c r="AA9672" i="1"/>
  <c r="AA9673" i="1"/>
  <c r="AA9674" i="1"/>
  <c r="AA9675" i="1"/>
  <c r="AA9676" i="1"/>
  <c r="AA9677" i="1"/>
  <c r="AA9678" i="1"/>
  <c r="AA9679" i="1"/>
  <c r="AA9680" i="1"/>
  <c r="AA9681" i="1"/>
  <c r="AA9682" i="1"/>
  <c r="AA9683" i="1"/>
  <c r="AA9684" i="1"/>
  <c r="AA9685" i="1"/>
  <c r="AA9686" i="1"/>
  <c r="AA9687" i="1"/>
  <c r="AA9688" i="1"/>
  <c r="AA9689" i="1"/>
  <c r="AA9690" i="1"/>
  <c r="AA9691" i="1"/>
  <c r="AA9692" i="1"/>
  <c r="AA9693" i="1"/>
  <c r="AA9694" i="1"/>
  <c r="AA9695" i="1"/>
  <c r="AA9696" i="1"/>
  <c r="AA9697" i="1"/>
  <c r="AA9698" i="1"/>
  <c r="AA9699" i="1"/>
  <c r="AA9700" i="1"/>
  <c r="AA9701" i="1"/>
  <c r="AA9702" i="1"/>
  <c r="AA9703" i="1"/>
  <c r="AA9704" i="1"/>
  <c r="AA9705" i="1"/>
  <c r="AA9706" i="1"/>
  <c r="AA9707" i="1"/>
  <c r="AA9708" i="1"/>
  <c r="AA9709" i="1"/>
  <c r="AA9710" i="1"/>
  <c r="AA9711" i="1"/>
  <c r="AA9712" i="1"/>
  <c r="AA9713" i="1"/>
  <c r="AA9714" i="1"/>
  <c r="AA9715" i="1"/>
  <c r="AA9716" i="1"/>
  <c r="AA9717" i="1"/>
  <c r="AA9718" i="1"/>
  <c r="AA9719" i="1"/>
  <c r="AA9720" i="1"/>
  <c r="AA9721" i="1"/>
  <c r="AA9722" i="1"/>
  <c r="AA9723" i="1"/>
  <c r="AA9724" i="1"/>
  <c r="AA9725" i="1"/>
  <c r="AA9726" i="1"/>
  <c r="AA9727" i="1"/>
  <c r="AA9728" i="1"/>
  <c r="AA9729" i="1"/>
  <c r="AA9730" i="1"/>
  <c r="AA9731" i="1"/>
  <c r="AA9732" i="1"/>
  <c r="AA9733" i="1"/>
  <c r="AA9734" i="1"/>
  <c r="AA9735" i="1"/>
  <c r="AA9736" i="1"/>
  <c r="AA9737" i="1"/>
  <c r="AA9738" i="1"/>
  <c r="AA9739" i="1"/>
  <c r="AA9740" i="1"/>
  <c r="AA9741" i="1"/>
  <c r="AA9742" i="1"/>
  <c r="AA9743" i="1"/>
  <c r="AA9744" i="1"/>
  <c r="AA9745" i="1"/>
  <c r="AA9746" i="1"/>
  <c r="AA9747" i="1"/>
  <c r="AA9748" i="1"/>
  <c r="AA9749" i="1"/>
  <c r="AA9750" i="1"/>
  <c r="AA9751" i="1"/>
  <c r="AA9752" i="1"/>
  <c r="AA9753" i="1"/>
  <c r="AA9754" i="1"/>
  <c r="AA9755" i="1"/>
  <c r="AA9756" i="1"/>
  <c r="AA9757" i="1"/>
  <c r="AA9758" i="1"/>
  <c r="AA9759" i="1"/>
  <c r="AA9760" i="1"/>
  <c r="AA9761" i="1"/>
  <c r="AA9762" i="1"/>
  <c r="AA9763" i="1"/>
  <c r="AA9764" i="1"/>
  <c r="AA9765" i="1"/>
  <c r="AA9766" i="1"/>
  <c r="AA9767" i="1"/>
  <c r="AA9768" i="1"/>
  <c r="AA9769" i="1"/>
  <c r="AA9770" i="1"/>
  <c r="AA9771" i="1"/>
  <c r="AA9772" i="1"/>
  <c r="AA9773" i="1"/>
  <c r="AA9774" i="1"/>
  <c r="AA9775" i="1"/>
  <c r="AA9776" i="1"/>
  <c r="AA9777" i="1"/>
  <c r="AA9778" i="1"/>
  <c r="AA9779" i="1"/>
  <c r="AA9780" i="1"/>
  <c r="AA9781" i="1"/>
  <c r="AA9782" i="1"/>
  <c r="AA9783" i="1"/>
  <c r="AA9784" i="1"/>
  <c r="AA9785" i="1"/>
  <c r="AA9786" i="1"/>
  <c r="AA9787" i="1"/>
  <c r="AA9788" i="1"/>
  <c r="AA9789" i="1"/>
  <c r="AA9790" i="1"/>
  <c r="AA9791" i="1"/>
  <c r="AA9792" i="1"/>
  <c r="AA9793" i="1"/>
  <c r="AA9794" i="1"/>
  <c r="AA9795" i="1"/>
  <c r="AA9796" i="1"/>
  <c r="AA9797" i="1"/>
  <c r="AA9798" i="1"/>
  <c r="AA9799" i="1"/>
  <c r="AA9800" i="1"/>
  <c r="AA9801" i="1"/>
  <c r="AA9802" i="1"/>
  <c r="AA9803" i="1"/>
  <c r="AA9804" i="1"/>
  <c r="AA9805" i="1"/>
  <c r="AA9806" i="1"/>
  <c r="AA9807" i="1"/>
  <c r="AA9808" i="1"/>
  <c r="AA9809" i="1"/>
  <c r="AA9810" i="1"/>
  <c r="AA9811" i="1"/>
  <c r="AA9812" i="1"/>
  <c r="AA9813" i="1"/>
  <c r="AA9814" i="1"/>
  <c r="AA9815" i="1"/>
  <c r="AA9816" i="1"/>
  <c r="AA9817" i="1"/>
  <c r="AA9818" i="1"/>
  <c r="AA9819" i="1"/>
  <c r="AA9820" i="1"/>
  <c r="AA9821" i="1"/>
  <c r="AA9822" i="1"/>
  <c r="AA9823" i="1"/>
  <c r="AA9824" i="1"/>
  <c r="AA9825" i="1"/>
  <c r="AA9826" i="1"/>
  <c r="AA9827" i="1"/>
  <c r="AA9828" i="1"/>
  <c r="AA9829" i="1"/>
  <c r="AA9830" i="1"/>
  <c r="AA9831" i="1"/>
  <c r="AA9832" i="1"/>
  <c r="AA9833" i="1"/>
  <c r="AA9834" i="1"/>
  <c r="AA9835" i="1"/>
  <c r="AA9836" i="1"/>
  <c r="AA9837" i="1"/>
  <c r="AA9838" i="1"/>
  <c r="AA9839" i="1"/>
  <c r="AA9840" i="1"/>
  <c r="AA9841" i="1"/>
  <c r="AA9842" i="1"/>
  <c r="AA9843" i="1"/>
  <c r="AA9844" i="1"/>
  <c r="AA9845" i="1"/>
  <c r="AA9846" i="1"/>
  <c r="AA9847" i="1"/>
  <c r="AA9848" i="1"/>
  <c r="AA9849" i="1"/>
  <c r="AA9850" i="1"/>
  <c r="AA9851" i="1"/>
  <c r="AA9852" i="1"/>
  <c r="AA9853" i="1"/>
  <c r="AA9854" i="1"/>
  <c r="AA9855" i="1"/>
  <c r="AA9856" i="1"/>
  <c r="AA9857" i="1"/>
  <c r="AA9858" i="1"/>
  <c r="AA9859" i="1"/>
  <c r="AA9860" i="1"/>
  <c r="AA9861" i="1"/>
  <c r="AA9862" i="1"/>
  <c r="AA9863" i="1"/>
  <c r="AA9864" i="1"/>
  <c r="AA9865" i="1"/>
  <c r="AA9866" i="1"/>
  <c r="AA9867" i="1"/>
  <c r="AA9868" i="1"/>
  <c r="AA9869" i="1"/>
  <c r="AA9870" i="1"/>
  <c r="AA9871" i="1"/>
  <c r="AA9872" i="1"/>
  <c r="AA9873" i="1"/>
  <c r="AA9874" i="1"/>
  <c r="AA9875" i="1"/>
  <c r="AA9876" i="1"/>
  <c r="AA9877" i="1"/>
  <c r="AA9878" i="1"/>
  <c r="AA9879" i="1"/>
  <c r="AA9880" i="1"/>
  <c r="AA9881" i="1"/>
  <c r="AA9882" i="1"/>
  <c r="AA9883" i="1"/>
  <c r="AA9884" i="1"/>
  <c r="AA9885" i="1"/>
  <c r="AA9886" i="1"/>
  <c r="AA9887" i="1"/>
  <c r="AA9888" i="1"/>
  <c r="AA9889" i="1"/>
  <c r="AA9890" i="1"/>
  <c r="AA9891" i="1"/>
  <c r="AA9892" i="1"/>
  <c r="AA9893" i="1"/>
  <c r="AA9894" i="1"/>
  <c r="AA9895" i="1"/>
  <c r="AA9896" i="1"/>
  <c r="AA9897" i="1"/>
  <c r="AA9898" i="1"/>
  <c r="AA9899" i="1"/>
  <c r="AA9900" i="1"/>
  <c r="AA9901" i="1"/>
  <c r="AA9902" i="1"/>
  <c r="AA9903" i="1"/>
  <c r="AA9904" i="1"/>
  <c r="AA9905" i="1"/>
  <c r="AA9906" i="1"/>
  <c r="AA9907" i="1"/>
  <c r="AA9908" i="1"/>
  <c r="AA9909" i="1"/>
  <c r="AA9910" i="1"/>
  <c r="AA9911" i="1"/>
  <c r="AA9912" i="1"/>
  <c r="AA9913" i="1"/>
  <c r="AA9914" i="1"/>
  <c r="AA9915" i="1"/>
  <c r="AA9916" i="1"/>
  <c r="AA9917" i="1"/>
  <c r="AA9918" i="1"/>
  <c r="AA9919" i="1"/>
  <c r="AA9920" i="1"/>
  <c r="AA9921" i="1"/>
  <c r="AA9922" i="1"/>
  <c r="AA9923" i="1"/>
  <c r="AA9924" i="1"/>
  <c r="AA9925" i="1"/>
  <c r="AA9926" i="1"/>
  <c r="AA9927" i="1"/>
  <c r="AA9928" i="1"/>
  <c r="AA9929" i="1"/>
  <c r="AA9930" i="1"/>
  <c r="AA9931" i="1"/>
  <c r="AA9932" i="1"/>
  <c r="AA9933" i="1"/>
  <c r="AA9934" i="1"/>
  <c r="AA9935" i="1"/>
  <c r="AA9936" i="1"/>
  <c r="AA9937" i="1"/>
  <c r="AA9938" i="1"/>
  <c r="AA9939" i="1"/>
  <c r="AA9940" i="1"/>
  <c r="AA9941" i="1"/>
  <c r="AA9942" i="1"/>
  <c r="AA9943" i="1"/>
  <c r="AA9944" i="1"/>
  <c r="AA9945" i="1"/>
  <c r="AA9946" i="1"/>
  <c r="AA9947" i="1"/>
  <c r="AA9948" i="1"/>
  <c r="AA9949" i="1"/>
  <c r="AA9950" i="1"/>
  <c r="AA9951" i="1"/>
  <c r="AA9952" i="1"/>
  <c r="AA9953" i="1"/>
  <c r="AA9954" i="1"/>
  <c r="AA9955" i="1"/>
  <c r="AA9956" i="1"/>
  <c r="AA9957" i="1"/>
  <c r="AA9958" i="1"/>
  <c r="AA9959" i="1"/>
  <c r="AA9960" i="1"/>
  <c r="AA9961" i="1"/>
  <c r="AA9962" i="1"/>
  <c r="AA9963" i="1"/>
  <c r="AA9964" i="1"/>
  <c r="AA9965" i="1"/>
  <c r="AA9966" i="1"/>
  <c r="AA9967" i="1"/>
  <c r="AA9968" i="1"/>
  <c r="AA9969" i="1"/>
  <c r="AA9970" i="1"/>
  <c r="AA9971" i="1"/>
  <c r="AA9972" i="1"/>
  <c r="AA9973" i="1"/>
  <c r="AA9974" i="1"/>
  <c r="AA9975" i="1"/>
  <c r="AA9976" i="1"/>
  <c r="AA9977" i="1"/>
  <c r="AA9978" i="1"/>
  <c r="AA9979" i="1"/>
  <c r="AA9980" i="1"/>
  <c r="AA9981" i="1"/>
  <c r="AA9982" i="1"/>
  <c r="AA9983" i="1"/>
  <c r="AA9984" i="1"/>
  <c r="AA9985" i="1"/>
  <c r="AA9986" i="1"/>
  <c r="AA9987" i="1"/>
  <c r="AA9988" i="1"/>
  <c r="AA9989" i="1"/>
  <c r="AA9990" i="1"/>
  <c r="AA9991" i="1"/>
  <c r="AA9992" i="1"/>
  <c r="AA9993" i="1"/>
  <c r="AA9994" i="1"/>
  <c r="AA9995" i="1"/>
  <c r="AA9996" i="1"/>
  <c r="AA9997" i="1"/>
  <c r="AA9998" i="1"/>
  <c r="AA9999" i="1"/>
  <c r="AA10000" i="1"/>
  <c r="AA10001" i="1"/>
  <c r="AA10002" i="1"/>
  <c r="AA10003" i="1"/>
  <c r="AA10004" i="1"/>
  <c r="AA10005" i="1"/>
  <c r="AA10006" i="1"/>
  <c r="AA10007" i="1"/>
  <c r="AA10008" i="1"/>
  <c r="AA10009" i="1"/>
  <c r="AA10010" i="1"/>
  <c r="AA10011" i="1"/>
  <c r="AA10012" i="1"/>
  <c r="AA10013" i="1"/>
  <c r="AA10014" i="1"/>
  <c r="AA10015" i="1"/>
  <c r="AA10016" i="1"/>
  <c r="AA10017" i="1"/>
  <c r="AA10018" i="1"/>
  <c r="AA10019" i="1"/>
  <c r="AA10020" i="1"/>
  <c r="AA10021" i="1"/>
  <c r="AA10022" i="1"/>
  <c r="AA10023" i="1"/>
  <c r="AA10024" i="1"/>
  <c r="AA10025" i="1"/>
  <c r="AA10026" i="1"/>
  <c r="AA10027" i="1"/>
  <c r="AA10028" i="1"/>
  <c r="AA10029" i="1"/>
  <c r="AA10030" i="1"/>
  <c r="AA10031" i="1"/>
  <c r="AA10032" i="1"/>
  <c r="AA10033" i="1"/>
  <c r="AA10034" i="1"/>
  <c r="AA10035" i="1"/>
  <c r="AA10036" i="1"/>
  <c r="AA10037" i="1"/>
  <c r="AA10038" i="1"/>
  <c r="AA10039" i="1"/>
  <c r="AA10040" i="1"/>
  <c r="AA10041" i="1"/>
  <c r="AA10042" i="1"/>
  <c r="AA10043" i="1"/>
  <c r="AA10044" i="1"/>
  <c r="AA10045" i="1"/>
  <c r="AA10046" i="1"/>
  <c r="AA10047" i="1"/>
  <c r="AA10048" i="1"/>
  <c r="AA10049" i="1"/>
  <c r="AA10050" i="1"/>
  <c r="AA10051" i="1"/>
  <c r="AA10052" i="1"/>
  <c r="AA10053" i="1"/>
  <c r="AA10054" i="1"/>
  <c r="AA10055" i="1"/>
  <c r="AA10056" i="1"/>
  <c r="AA10057" i="1"/>
  <c r="AA10058" i="1"/>
  <c r="AA10059" i="1"/>
  <c r="AA10060" i="1"/>
  <c r="AA10061" i="1"/>
  <c r="AA10062" i="1"/>
  <c r="AA10063" i="1"/>
  <c r="AA10064" i="1"/>
  <c r="AA10065" i="1"/>
  <c r="AA10066" i="1"/>
  <c r="AA10067" i="1"/>
  <c r="AA10068" i="1"/>
  <c r="AA10069" i="1"/>
  <c r="AA10070" i="1"/>
  <c r="AA10071" i="1"/>
  <c r="AA10072" i="1"/>
  <c r="AA10073" i="1"/>
  <c r="AA10074" i="1"/>
  <c r="AA10075" i="1"/>
  <c r="AA10076" i="1"/>
  <c r="AA10077" i="1"/>
  <c r="AA10078" i="1"/>
  <c r="AA10079" i="1"/>
  <c r="AA10080" i="1"/>
  <c r="AA10081" i="1"/>
  <c r="AA10082" i="1"/>
  <c r="AA10083" i="1"/>
  <c r="AA10084" i="1"/>
  <c r="AA10085" i="1"/>
  <c r="AA10086" i="1"/>
  <c r="AA10087" i="1"/>
  <c r="AA10088" i="1"/>
  <c r="AA10089" i="1"/>
  <c r="AA10090" i="1"/>
  <c r="AA10091" i="1"/>
  <c r="AA10092" i="1"/>
  <c r="AA10093" i="1"/>
  <c r="AA10094" i="1"/>
  <c r="AA10095" i="1"/>
  <c r="AA10096" i="1"/>
  <c r="AA10097" i="1"/>
  <c r="AA10098" i="1"/>
  <c r="AA10099" i="1"/>
  <c r="AA10100" i="1"/>
  <c r="AA10101" i="1"/>
  <c r="AA10102" i="1"/>
  <c r="AA10103" i="1"/>
  <c r="AA10104" i="1"/>
  <c r="AA10105" i="1"/>
  <c r="AA10106" i="1"/>
  <c r="AA10107" i="1"/>
  <c r="AA10108" i="1"/>
  <c r="AA10109" i="1"/>
  <c r="AA10110" i="1"/>
  <c r="AA10111" i="1"/>
  <c r="AA10112" i="1"/>
  <c r="AA10113" i="1"/>
  <c r="AA10114" i="1"/>
  <c r="AA10115" i="1"/>
  <c r="AA10116" i="1"/>
  <c r="AA10117" i="1"/>
  <c r="AA10118" i="1"/>
  <c r="AA10119" i="1"/>
  <c r="AA10120" i="1"/>
  <c r="AA10121" i="1"/>
  <c r="AA10122" i="1"/>
  <c r="AA10123" i="1"/>
  <c r="AA10124" i="1"/>
  <c r="AA10125" i="1"/>
  <c r="AA10126" i="1"/>
  <c r="AA10127" i="1"/>
  <c r="AA10128" i="1"/>
  <c r="AA10129" i="1"/>
  <c r="AA10130" i="1"/>
  <c r="AA10131" i="1"/>
  <c r="AA10132" i="1"/>
  <c r="AA10133" i="1"/>
  <c r="AA10134" i="1"/>
  <c r="AA10135" i="1"/>
  <c r="AA10136" i="1"/>
  <c r="AA10137" i="1"/>
  <c r="AA10138" i="1"/>
  <c r="AA10139" i="1"/>
  <c r="AA10140" i="1"/>
  <c r="AA10141" i="1"/>
  <c r="AA10142" i="1"/>
  <c r="AA10143" i="1"/>
  <c r="AA10144" i="1"/>
  <c r="AA10145" i="1"/>
  <c r="AA10146" i="1"/>
  <c r="AA10147" i="1"/>
  <c r="AA10148" i="1"/>
  <c r="AA10149" i="1"/>
  <c r="AA10150" i="1"/>
  <c r="AA10151" i="1"/>
  <c r="AA10152" i="1"/>
  <c r="AA10153" i="1"/>
  <c r="AA10154" i="1"/>
  <c r="AA10155" i="1"/>
  <c r="AA10156" i="1"/>
  <c r="AA10157" i="1"/>
  <c r="AA10158" i="1"/>
  <c r="AA10159" i="1"/>
  <c r="AA10160" i="1"/>
  <c r="AA10161" i="1"/>
  <c r="AA10162" i="1"/>
  <c r="AA10163" i="1"/>
  <c r="AA10164" i="1"/>
  <c r="AA10165" i="1"/>
  <c r="AA10166" i="1"/>
  <c r="AA10167" i="1"/>
  <c r="AA10168" i="1"/>
  <c r="AA10169" i="1"/>
  <c r="AA10170" i="1"/>
  <c r="AA10171" i="1"/>
  <c r="AA10172" i="1"/>
  <c r="AA10173" i="1"/>
  <c r="AA10174" i="1"/>
  <c r="AA10175" i="1"/>
  <c r="AA10176" i="1"/>
  <c r="AA10177" i="1"/>
  <c r="AA10178" i="1"/>
  <c r="AA10179" i="1"/>
  <c r="AA10180" i="1"/>
  <c r="AA10181" i="1"/>
  <c r="AA10182" i="1"/>
  <c r="AA10183" i="1"/>
  <c r="AA10184" i="1"/>
  <c r="AA10185" i="1"/>
  <c r="AA10186" i="1"/>
  <c r="AA10187" i="1"/>
  <c r="AA10188" i="1"/>
  <c r="AA10189" i="1"/>
  <c r="AA10190" i="1"/>
  <c r="AA10191" i="1"/>
  <c r="AA10192" i="1"/>
  <c r="AA10193" i="1"/>
  <c r="AA10194" i="1"/>
  <c r="AA10195" i="1"/>
  <c r="AA10196" i="1"/>
  <c r="AA10197" i="1"/>
  <c r="AA10198" i="1"/>
  <c r="AA10199" i="1"/>
  <c r="AA10200" i="1"/>
  <c r="AA10201" i="1"/>
  <c r="AA10202" i="1"/>
  <c r="AA10203" i="1"/>
  <c r="AA10204" i="1"/>
  <c r="AA10205" i="1"/>
  <c r="AA10206" i="1"/>
  <c r="AA10207" i="1"/>
  <c r="AA10208" i="1"/>
  <c r="AA10209" i="1"/>
  <c r="AA10210" i="1"/>
  <c r="AA10211" i="1"/>
  <c r="AA10212" i="1"/>
  <c r="AA10213" i="1"/>
  <c r="AA10214" i="1"/>
  <c r="AA10215" i="1"/>
  <c r="AA10216" i="1"/>
  <c r="AA10217" i="1"/>
  <c r="AA10218" i="1"/>
  <c r="AA10219" i="1"/>
  <c r="AA10220" i="1"/>
  <c r="AA10221" i="1"/>
  <c r="AA10222" i="1"/>
  <c r="AA10223" i="1"/>
  <c r="AA10224" i="1"/>
  <c r="AA10225" i="1"/>
  <c r="AA10226" i="1"/>
  <c r="AA10227" i="1"/>
  <c r="AA10228" i="1"/>
  <c r="AA10229" i="1"/>
  <c r="AA10230" i="1"/>
  <c r="AA10231" i="1"/>
  <c r="AA10232" i="1"/>
  <c r="AA10233" i="1"/>
  <c r="AA10234" i="1"/>
  <c r="AA10235" i="1"/>
  <c r="AA10236" i="1"/>
  <c r="AA10237" i="1"/>
  <c r="AA10238" i="1"/>
  <c r="AA10239" i="1"/>
  <c r="AA10240" i="1"/>
  <c r="AA10241" i="1"/>
  <c r="AA10242" i="1"/>
  <c r="AA10243" i="1"/>
  <c r="AA10244" i="1"/>
  <c r="AA10245" i="1"/>
  <c r="AA10246" i="1"/>
  <c r="AA10247" i="1"/>
  <c r="AA10248" i="1"/>
  <c r="AA10249" i="1"/>
  <c r="AA10250" i="1"/>
  <c r="AA10251" i="1"/>
  <c r="AA10252" i="1"/>
  <c r="AA10253" i="1"/>
  <c r="AA10254" i="1"/>
  <c r="AA10255" i="1"/>
  <c r="AA10256" i="1"/>
  <c r="AA10257" i="1"/>
  <c r="AA10258" i="1"/>
  <c r="AA10259" i="1"/>
  <c r="AA10260" i="1"/>
  <c r="AA10261" i="1"/>
  <c r="AA10262" i="1"/>
  <c r="AA10263" i="1"/>
  <c r="AA10264" i="1"/>
  <c r="AA10265" i="1"/>
  <c r="AA10266" i="1"/>
  <c r="AA10267" i="1"/>
  <c r="AA10268" i="1"/>
  <c r="AA10269" i="1"/>
  <c r="AA10270" i="1"/>
  <c r="AA10271" i="1"/>
  <c r="AA10272" i="1"/>
  <c r="AA10273" i="1"/>
  <c r="AA10274" i="1"/>
  <c r="AA10275" i="1"/>
  <c r="AA10276" i="1"/>
  <c r="AA10277" i="1"/>
  <c r="AA10278" i="1"/>
  <c r="AA10279" i="1"/>
  <c r="AA10280" i="1"/>
  <c r="AA10281" i="1"/>
  <c r="AA10282" i="1"/>
  <c r="AA10283" i="1"/>
  <c r="AA10284" i="1"/>
  <c r="AA10285" i="1"/>
  <c r="AA10286" i="1"/>
  <c r="AA10287" i="1"/>
  <c r="AA10288" i="1"/>
  <c r="AA10289" i="1"/>
  <c r="AA10290" i="1"/>
  <c r="AA10291" i="1"/>
  <c r="AA10292" i="1"/>
  <c r="AA10293" i="1"/>
  <c r="AA10294" i="1"/>
  <c r="AA10295" i="1"/>
  <c r="AA10296" i="1"/>
  <c r="AA10297" i="1"/>
  <c r="AA10298" i="1"/>
  <c r="AA10299" i="1"/>
  <c r="AA10300" i="1"/>
  <c r="AA10301" i="1"/>
  <c r="AA10302" i="1"/>
  <c r="AA10303" i="1"/>
  <c r="AA10304" i="1"/>
  <c r="AA10305" i="1"/>
  <c r="AA10306" i="1"/>
  <c r="AA10307" i="1"/>
  <c r="AA10308" i="1"/>
  <c r="AA10309" i="1"/>
  <c r="AA10310" i="1"/>
  <c r="AA10311" i="1"/>
  <c r="AA10312" i="1"/>
  <c r="AA10313" i="1"/>
  <c r="AA10314" i="1"/>
  <c r="AA10315" i="1"/>
  <c r="AA10316" i="1"/>
  <c r="AA10317" i="1"/>
  <c r="AA10318" i="1"/>
  <c r="AA10319" i="1"/>
  <c r="AA10320" i="1"/>
  <c r="AA10321" i="1"/>
  <c r="AA10322" i="1"/>
  <c r="AA10323" i="1"/>
  <c r="AA10324" i="1"/>
  <c r="AA10325" i="1"/>
  <c r="AA10326" i="1"/>
  <c r="AA10327" i="1"/>
  <c r="AA10328" i="1"/>
  <c r="AA10329" i="1"/>
  <c r="AA10330" i="1"/>
  <c r="AA10331" i="1"/>
  <c r="AA10332" i="1"/>
  <c r="AA10333" i="1"/>
  <c r="AA10334" i="1"/>
  <c r="AA10335" i="1"/>
  <c r="AA10336" i="1"/>
  <c r="AA10337" i="1"/>
  <c r="AA10338" i="1"/>
  <c r="AA10339" i="1"/>
  <c r="AA10340" i="1"/>
  <c r="AA10341" i="1"/>
  <c r="AA10342" i="1"/>
  <c r="AA10343" i="1"/>
  <c r="AA10344" i="1"/>
  <c r="AA10345" i="1"/>
  <c r="AA10346" i="1"/>
  <c r="AA10347" i="1"/>
  <c r="AA10348" i="1"/>
  <c r="AA10349" i="1"/>
  <c r="AA10350" i="1"/>
  <c r="AA10351" i="1"/>
  <c r="AA10352" i="1"/>
  <c r="AA10353" i="1"/>
  <c r="AA10354" i="1"/>
  <c r="AA10355" i="1"/>
  <c r="AA10356" i="1"/>
  <c r="AA10357" i="1"/>
  <c r="AA10358" i="1"/>
  <c r="AA10359" i="1"/>
  <c r="AA10360" i="1"/>
  <c r="AA10361" i="1"/>
  <c r="AA10362" i="1"/>
  <c r="AA10363" i="1"/>
  <c r="AA10364" i="1"/>
  <c r="AA10365" i="1"/>
  <c r="AA10366" i="1"/>
  <c r="AA10367" i="1"/>
  <c r="AA10368" i="1"/>
  <c r="AA10369" i="1"/>
  <c r="AA10370" i="1"/>
  <c r="AA10371" i="1"/>
  <c r="AA10372" i="1"/>
  <c r="AA10373" i="1"/>
  <c r="AA10374" i="1"/>
  <c r="AA10375" i="1"/>
  <c r="AA10376" i="1"/>
  <c r="AA10377" i="1"/>
  <c r="AA10378" i="1"/>
  <c r="AA10379" i="1"/>
  <c r="AA10380" i="1"/>
  <c r="AA10381" i="1"/>
  <c r="AA10382" i="1"/>
  <c r="AA10383" i="1"/>
  <c r="AA10384" i="1"/>
  <c r="AA10385" i="1"/>
  <c r="AA10386" i="1"/>
  <c r="AA10387" i="1"/>
  <c r="AA10388" i="1"/>
  <c r="AA10389" i="1"/>
  <c r="AA10390" i="1"/>
  <c r="AA10391" i="1"/>
  <c r="AA10392" i="1"/>
  <c r="AA10393" i="1"/>
  <c r="AA10394" i="1"/>
  <c r="AA10395" i="1"/>
  <c r="AA10396" i="1"/>
  <c r="AA10397" i="1"/>
  <c r="AA10398" i="1"/>
  <c r="AA10399" i="1"/>
  <c r="AA10400" i="1"/>
  <c r="AA10401" i="1"/>
  <c r="AA10402" i="1"/>
  <c r="AA10403" i="1"/>
  <c r="AA10404" i="1"/>
  <c r="AA10405" i="1"/>
  <c r="AA10406" i="1"/>
  <c r="AA10407" i="1"/>
  <c r="AA10408" i="1"/>
  <c r="AA10409" i="1"/>
  <c r="AA10410" i="1"/>
  <c r="AA10411" i="1"/>
  <c r="AA10412" i="1"/>
  <c r="AA10413" i="1"/>
  <c r="AA10414" i="1"/>
  <c r="AA10415" i="1"/>
  <c r="AA10416" i="1"/>
  <c r="AA10417" i="1"/>
  <c r="AA10418" i="1"/>
  <c r="AA10419" i="1"/>
  <c r="AA10420" i="1"/>
  <c r="AA10421" i="1"/>
  <c r="AA10422" i="1"/>
  <c r="AA10423" i="1"/>
  <c r="AA10424" i="1"/>
  <c r="AA10425" i="1"/>
  <c r="AA10426" i="1"/>
  <c r="AA10427" i="1"/>
  <c r="AA10428" i="1"/>
  <c r="AA10429" i="1"/>
  <c r="AA10430" i="1"/>
  <c r="AA10431" i="1"/>
  <c r="AA10432" i="1"/>
  <c r="AA10433" i="1"/>
  <c r="AA10434" i="1"/>
  <c r="AA10435" i="1"/>
  <c r="AA10436" i="1"/>
  <c r="AA10437" i="1"/>
  <c r="AA10438" i="1"/>
  <c r="AA10439" i="1"/>
  <c r="AA10440" i="1"/>
  <c r="AA10441" i="1"/>
  <c r="AA10442" i="1"/>
  <c r="AA10443" i="1"/>
  <c r="AA10444" i="1"/>
  <c r="AA10445" i="1"/>
  <c r="AA10446" i="1"/>
  <c r="AA10447" i="1"/>
  <c r="AA10448" i="1"/>
  <c r="AA10449" i="1"/>
  <c r="AA10450" i="1"/>
  <c r="AA10451" i="1"/>
  <c r="AA10452" i="1"/>
  <c r="AA10453" i="1"/>
  <c r="AA10454" i="1"/>
  <c r="AA10455" i="1"/>
  <c r="AA10456" i="1"/>
  <c r="AA10457" i="1"/>
  <c r="AA10458" i="1"/>
  <c r="AA10459" i="1"/>
  <c r="AA10460" i="1"/>
  <c r="AA10461" i="1"/>
  <c r="AA10462" i="1"/>
  <c r="AA10463" i="1"/>
  <c r="AA10464" i="1"/>
  <c r="AA10465" i="1"/>
  <c r="AA10466" i="1"/>
  <c r="AA10467" i="1"/>
  <c r="AA10468" i="1"/>
  <c r="AA10469" i="1"/>
  <c r="AA10470" i="1"/>
  <c r="AA10471" i="1"/>
  <c r="AA10472" i="1"/>
  <c r="AA10473" i="1"/>
  <c r="AA10474" i="1"/>
  <c r="AA10475" i="1"/>
  <c r="AA10476" i="1"/>
  <c r="AA10477" i="1"/>
  <c r="AA10478" i="1"/>
  <c r="AA10479" i="1"/>
  <c r="AA10480" i="1"/>
  <c r="AA10481" i="1"/>
  <c r="AA10482" i="1"/>
  <c r="AA10483" i="1"/>
  <c r="AA10484" i="1"/>
  <c r="AA10485" i="1"/>
  <c r="AA10486" i="1"/>
  <c r="AA10487" i="1"/>
  <c r="AA10488" i="1"/>
  <c r="AA10489" i="1"/>
  <c r="AA10490" i="1"/>
  <c r="AA10491" i="1"/>
  <c r="AA10492" i="1"/>
  <c r="AA10493" i="1"/>
  <c r="AA10494" i="1"/>
  <c r="AA10495" i="1"/>
  <c r="AA10496" i="1"/>
  <c r="AA10497" i="1"/>
  <c r="AA10498" i="1"/>
  <c r="AA10499" i="1"/>
  <c r="AA10500" i="1"/>
  <c r="AA10501" i="1"/>
  <c r="AA10502" i="1"/>
  <c r="AA10503" i="1"/>
  <c r="AA10504" i="1"/>
  <c r="AA10505" i="1"/>
  <c r="AA10506" i="1"/>
  <c r="AA10507" i="1"/>
  <c r="AA10508" i="1"/>
  <c r="AA10509" i="1"/>
  <c r="AA10510" i="1"/>
  <c r="AA10511" i="1"/>
  <c r="AA10512" i="1"/>
  <c r="AA105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6AE14B-AD67-4531-9097-8A018BBA1FDB}" keepAlive="1" name="Query - Global Economy Indicators" description="Connection to the 'Global Economy Indicators' query in the workbook." type="5" refreshedVersion="8" background="1" saveData="1">
    <dbPr connection="Provider=Microsoft.Mashup.OleDb.1;Data Source=$Workbook$;Location=&quot;Global Economy Indicators&quot;;Extended Properties=&quot;&quot;" command="SELECT * FROM [Global Economy Indicators]"/>
  </connection>
</connections>
</file>

<file path=xl/sharedStrings.xml><?xml version="1.0" encoding="utf-8"?>
<sst xmlns="http://schemas.openxmlformats.org/spreadsheetml/2006/main" count="21300" uniqueCount="411">
  <si>
    <t xml:space="preserve"> CountryID </t>
  </si>
  <si>
    <t xml:space="preserve"> Country </t>
  </si>
  <si>
    <t xml:space="preserve"> Year </t>
  </si>
  <si>
    <t>AMA exchange rate</t>
  </si>
  <si>
    <t xml:space="preserve"> IMF based exchange rate </t>
  </si>
  <si>
    <t xml:space="preserve"> Population </t>
  </si>
  <si>
    <t xml:space="preserve"> Currency </t>
  </si>
  <si>
    <t xml:space="preserve"> Per capita GNI </t>
  </si>
  <si>
    <t>Agriculture</t>
  </si>
  <si>
    <t xml:space="preserve"> Changes in inventories </t>
  </si>
  <si>
    <t xml:space="preserve"> Construction (ISIC F) </t>
  </si>
  <si>
    <t xml:space="preserve"> Exports of goods and services </t>
  </si>
  <si>
    <t xml:space="preserve"> Final consumption expenditure </t>
  </si>
  <si>
    <t xml:space="preserve"> General government final consumption expenditure </t>
  </si>
  <si>
    <t xml:space="preserve"> Gross capital formation </t>
  </si>
  <si>
    <t xml:space="preserve"> Gross fixed capital formation (including Acquisitions less disposals of valuables) </t>
  </si>
  <si>
    <t xml:space="preserve"> Household consumption expenditure (including Non-profit institutions serving households) </t>
  </si>
  <si>
    <t xml:space="preserve"> Imports of goods and services </t>
  </si>
  <si>
    <t>Manufacturing</t>
  </si>
  <si>
    <t>Mining &amp; Utilities</t>
  </si>
  <si>
    <t>Other Services</t>
  </si>
  <si>
    <t xml:space="preserve"> Total Value Added </t>
  </si>
  <si>
    <t>Transport &amp; comm</t>
  </si>
  <si>
    <t>Retail &amp; Hospitality</t>
  </si>
  <si>
    <t xml:space="preserve"> Gross National Income(GNI) in USD </t>
  </si>
  <si>
    <t xml:space="preserve"> Gross Domestic Product (GDP) </t>
  </si>
  <si>
    <t xml:space="preserve"> Afghanistan </t>
  </si>
  <si>
    <t xml:space="preserve"> Afghani </t>
  </si>
  <si>
    <t xml:space="preserve"> Albania </t>
  </si>
  <si>
    <t xml:space="preserve"> Lek </t>
  </si>
  <si>
    <t xml:space="preserve"> Algeria </t>
  </si>
  <si>
    <t xml:space="preserve"> Algerian Dinar </t>
  </si>
  <si>
    <t xml:space="preserve"> Andorra </t>
  </si>
  <si>
    <t xml:space="preserve"> Euro </t>
  </si>
  <si>
    <t xml:space="preserve"> Angola </t>
  </si>
  <si>
    <t xml:space="preserve"> Kwanza </t>
  </si>
  <si>
    <t xml:space="preserve"> Antigua and Barbuda </t>
  </si>
  <si>
    <t xml:space="preserve"> East Caribbean Dollar </t>
  </si>
  <si>
    <t xml:space="preserve"> Azerbaijan </t>
  </si>
  <si>
    <t xml:space="preserve"> Azerbaijanian Manat </t>
  </si>
  <si>
    <t xml:space="preserve"> Argentina </t>
  </si>
  <si>
    <t xml:space="preserve"> Argentine Peso </t>
  </si>
  <si>
    <t xml:space="preserve"> Australia </t>
  </si>
  <si>
    <t xml:space="preserve"> Australian Dollar </t>
  </si>
  <si>
    <t xml:space="preserve"> Austria </t>
  </si>
  <si>
    <t xml:space="preserve"> Bahamas </t>
  </si>
  <si>
    <t xml:space="preserve"> Bahamian Dollar </t>
  </si>
  <si>
    <t xml:space="preserve"> Bahrain </t>
  </si>
  <si>
    <t xml:space="preserve"> Bahraini Dinar </t>
  </si>
  <si>
    <t xml:space="preserve"> Bangladesh </t>
  </si>
  <si>
    <t xml:space="preserve"> Taka </t>
  </si>
  <si>
    <t xml:space="preserve"> Armenia </t>
  </si>
  <si>
    <t xml:space="preserve"> Armenian Dram </t>
  </si>
  <si>
    <t xml:space="preserve"> Barbados </t>
  </si>
  <si>
    <t xml:space="preserve"> Barbados Dollar </t>
  </si>
  <si>
    <t xml:space="preserve"> Belgium </t>
  </si>
  <si>
    <t xml:space="preserve"> Bermuda </t>
  </si>
  <si>
    <t xml:space="preserve"> Bermudian Dollar </t>
  </si>
  <si>
    <t xml:space="preserve"> Bhutan </t>
  </si>
  <si>
    <t xml:space="preserve"> Ngultrum </t>
  </si>
  <si>
    <t xml:space="preserve"> Bolivia (Plurinational State of) </t>
  </si>
  <si>
    <t xml:space="preserve"> Boliviano </t>
  </si>
  <si>
    <t xml:space="preserve"> Bosnia and Herzegovina </t>
  </si>
  <si>
    <t xml:space="preserve"> Convertible Marks </t>
  </si>
  <si>
    <t xml:space="preserve"> Botswana </t>
  </si>
  <si>
    <t xml:space="preserve"> Pula </t>
  </si>
  <si>
    <t xml:space="preserve"> Brazil </t>
  </si>
  <si>
    <t xml:space="preserve"> Brazilian Real </t>
  </si>
  <si>
    <t xml:space="preserve"> Belize </t>
  </si>
  <si>
    <t xml:space="preserve"> Belize Dollar </t>
  </si>
  <si>
    <t xml:space="preserve"> Solomon Islands </t>
  </si>
  <si>
    <t xml:space="preserve"> Solomon Islands Dollar </t>
  </si>
  <si>
    <t xml:space="preserve"> British Virgin Islands </t>
  </si>
  <si>
    <t xml:space="preserve"> US Dollar </t>
  </si>
  <si>
    <t xml:space="preserve"> Brunei Darussalam </t>
  </si>
  <si>
    <t xml:space="preserve"> Brunei Dollar </t>
  </si>
  <si>
    <t xml:space="preserve"> Bulgaria </t>
  </si>
  <si>
    <t xml:space="preserve"> Bulgarian Lev </t>
  </si>
  <si>
    <t xml:space="preserve"> Myanmar </t>
  </si>
  <si>
    <t xml:space="preserve"> Kyat </t>
  </si>
  <si>
    <t xml:space="preserve"> Burundi </t>
  </si>
  <si>
    <t xml:space="preserve"> Burundi Franc </t>
  </si>
  <si>
    <t xml:space="preserve"> Belarus </t>
  </si>
  <si>
    <t xml:space="preserve"> Belarussian Ruble </t>
  </si>
  <si>
    <t xml:space="preserve"> Cambodia </t>
  </si>
  <si>
    <t xml:space="preserve"> Riel </t>
  </si>
  <si>
    <t xml:space="preserve"> Cameroon </t>
  </si>
  <si>
    <t xml:space="preserve"> CFA Franc BEAC </t>
  </si>
  <si>
    <t xml:space="preserve"> Canada </t>
  </si>
  <si>
    <t xml:space="preserve"> Canadian Dollar </t>
  </si>
  <si>
    <t xml:space="preserve"> Cabo Verde </t>
  </si>
  <si>
    <t xml:space="preserve"> Cabo Verde Escudo </t>
  </si>
  <si>
    <t xml:space="preserve"> Cayman Islands </t>
  </si>
  <si>
    <t xml:space="preserve"> Cayman Islands Dollar </t>
  </si>
  <si>
    <t xml:space="preserve"> Central African Republic </t>
  </si>
  <si>
    <t xml:space="preserve"> Sri Lanka </t>
  </si>
  <si>
    <t xml:space="preserve"> Sri Lanka Rupee </t>
  </si>
  <si>
    <t xml:space="preserve"> Chad </t>
  </si>
  <si>
    <t xml:space="preserve"> Chile </t>
  </si>
  <si>
    <t xml:space="preserve"> Chilean Peso </t>
  </si>
  <si>
    <t xml:space="preserve"> China </t>
  </si>
  <si>
    <t xml:space="preserve"> Yuan Renminbi </t>
  </si>
  <si>
    <t xml:space="preserve"> Colombia </t>
  </si>
  <si>
    <t xml:space="preserve"> Colombian Peso </t>
  </si>
  <si>
    <t xml:space="preserve"> Comoros </t>
  </si>
  <si>
    <t xml:space="preserve"> Comoro Franc </t>
  </si>
  <si>
    <t xml:space="preserve"> Congo </t>
  </si>
  <si>
    <t xml:space="preserve"> D.R. of the Congo </t>
  </si>
  <si>
    <t xml:space="preserve"> Franc Congolais </t>
  </si>
  <si>
    <t xml:space="preserve"> Cook Islands </t>
  </si>
  <si>
    <t xml:space="preserve"> New Zealand Dollar </t>
  </si>
  <si>
    <t xml:space="preserve"> Costa Rica </t>
  </si>
  <si>
    <t xml:space="preserve"> Costa Rican Colon </t>
  </si>
  <si>
    <t xml:space="preserve"> Croatia </t>
  </si>
  <si>
    <t xml:space="preserve"> Croatian Kuna </t>
  </si>
  <si>
    <t xml:space="preserve"> Cuba </t>
  </si>
  <si>
    <t xml:space="preserve"> Cuban Peso </t>
  </si>
  <si>
    <t xml:space="preserve"> Cyprus </t>
  </si>
  <si>
    <t xml:space="preserve"> Czechoslovakia (Former) </t>
  </si>
  <si>
    <t xml:space="preserve"> Koruna </t>
  </si>
  <si>
    <t xml:space="preserve"> Czechia </t>
  </si>
  <si>
    <t xml:space="preserve"> Czech Koruna </t>
  </si>
  <si>
    <t xml:space="preserve"> Benin </t>
  </si>
  <si>
    <t xml:space="preserve"> CFA Franc BCEAO </t>
  </si>
  <si>
    <t xml:space="preserve"> Denmark </t>
  </si>
  <si>
    <t xml:space="preserve"> Danish Krone </t>
  </si>
  <si>
    <t xml:space="preserve"> Dominica </t>
  </si>
  <si>
    <t xml:space="preserve"> Dominican Republic </t>
  </si>
  <si>
    <t xml:space="preserve"> Dominican Peso </t>
  </si>
  <si>
    <t xml:space="preserve"> Ecuador </t>
  </si>
  <si>
    <t xml:space="preserve"> El Salvador </t>
  </si>
  <si>
    <t xml:space="preserve"> Equatorial Guinea </t>
  </si>
  <si>
    <t xml:space="preserve"> Ethiopia (Former) </t>
  </si>
  <si>
    <t xml:space="preserve"> Birr </t>
  </si>
  <si>
    <t xml:space="preserve"> Ethiopia </t>
  </si>
  <si>
    <t xml:space="preserve"> Ethiopian Birr </t>
  </si>
  <si>
    <t xml:space="preserve"> Eritrea </t>
  </si>
  <si>
    <t xml:space="preserve"> Nakfa </t>
  </si>
  <si>
    <t xml:space="preserve"> Estonia </t>
  </si>
  <si>
    <t xml:space="preserve"> Fiji </t>
  </si>
  <si>
    <t xml:space="preserve"> Fiji Dollar </t>
  </si>
  <si>
    <t xml:space="preserve"> Finland </t>
  </si>
  <si>
    <t xml:space="preserve"> France </t>
  </si>
  <si>
    <t xml:space="preserve"> French Polynesia </t>
  </si>
  <si>
    <t xml:space="preserve"> CFP Franc </t>
  </si>
  <si>
    <t xml:space="preserve"> Djibouti </t>
  </si>
  <si>
    <t xml:space="preserve"> Djibouti Franc </t>
  </si>
  <si>
    <t xml:space="preserve"> Gabon </t>
  </si>
  <si>
    <t xml:space="preserve"> Georgia </t>
  </si>
  <si>
    <t xml:space="preserve"> Lari </t>
  </si>
  <si>
    <t xml:space="preserve"> Gambia </t>
  </si>
  <si>
    <t xml:space="preserve"> Dalasi </t>
  </si>
  <si>
    <t xml:space="preserve"> State of Palestine </t>
  </si>
  <si>
    <t xml:space="preserve"> Germany </t>
  </si>
  <si>
    <t xml:space="preserve"> Ghana </t>
  </si>
  <si>
    <t xml:space="preserve"> Cedi </t>
  </si>
  <si>
    <t xml:space="preserve"> Kiribati </t>
  </si>
  <si>
    <t xml:space="preserve"> Greece </t>
  </si>
  <si>
    <t xml:space="preserve"> Greenland </t>
  </si>
  <si>
    <t xml:space="preserve"> Grenada </t>
  </si>
  <si>
    <t xml:space="preserve"> Guatemala </t>
  </si>
  <si>
    <t xml:space="preserve"> Quetzal </t>
  </si>
  <si>
    <t xml:space="preserve"> Guinea </t>
  </si>
  <si>
    <t xml:space="preserve"> Guinea Franc </t>
  </si>
  <si>
    <t xml:space="preserve"> Guyana </t>
  </si>
  <si>
    <t xml:space="preserve"> Guyana Dollar </t>
  </si>
  <si>
    <t xml:space="preserve"> Haiti </t>
  </si>
  <si>
    <t xml:space="preserve"> Gourde </t>
  </si>
  <si>
    <t xml:space="preserve"> Honduras </t>
  </si>
  <si>
    <t xml:space="preserve"> Lempira </t>
  </si>
  <si>
    <t xml:space="preserve"> China, Hong Kong SAR </t>
  </si>
  <si>
    <t xml:space="preserve"> Hong Kong Dollar </t>
  </si>
  <si>
    <t xml:space="preserve"> Hungary </t>
  </si>
  <si>
    <t xml:space="preserve"> Forint </t>
  </si>
  <si>
    <t xml:space="preserve"> Iceland </t>
  </si>
  <si>
    <t xml:space="preserve"> Iceland Krona </t>
  </si>
  <si>
    <t xml:space="preserve"> India </t>
  </si>
  <si>
    <t xml:space="preserve"> Indian Rupee </t>
  </si>
  <si>
    <t xml:space="preserve"> Indonesia </t>
  </si>
  <si>
    <t xml:space="preserve"> Rupiah </t>
  </si>
  <si>
    <t xml:space="preserve"> Iran (Islamic Republic of) </t>
  </si>
  <si>
    <t xml:space="preserve"> Iranian Rial </t>
  </si>
  <si>
    <t xml:space="preserve"> Iraq </t>
  </si>
  <si>
    <t xml:space="preserve"> Iraqi Dinar </t>
  </si>
  <si>
    <t xml:space="preserve"> Ireland </t>
  </si>
  <si>
    <t xml:space="preserve"> Israel </t>
  </si>
  <si>
    <t xml:space="preserve"> New Israeli Sheqel </t>
  </si>
  <si>
    <t xml:space="preserve"> Italy </t>
  </si>
  <si>
    <t xml:space="preserve"> CÃ´te d'Ivoire </t>
  </si>
  <si>
    <t xml:space="preserve"> Jamaica </t>
  </si>
  <si>
    <t xml:space="preserve"> Jamaican Dollar </t>
  </si>
  <si>
    <t xml:space="preserve"> Japan </t>
  </si>
  <si>
    <t xml:space="preserve"> Yen </t>
  </si>
  <si>
    <t xml:space="preserve"> Kazakhstan </t>
  </si>
  <si>
    <t xml:space="preserve"> Tenge </t>
  </si>
  <si>
    <t xml:space="preserve"> Jordan </t>
  </si>
  <si>
    <t xml:space="preserve"> Jordanian Dinar </t>
  </si>
  <si>
    <t xml:space="preserve"> Kenya </t>
  </si>
  <si>
    <t xml:space="preserve"> Kenyan Shilling </t>
  </si>
  <si>
    <t xml:space="preserve"> D.P.R. of Korea </t>
  </si>
  <si>
    <t xml:space="preserve"> North Korean Won </t>
  </si>
  <si>
    <t xml:space="preserve"> Republic of Korea </t>
  </si>
  <si>
    <t xml:space="preserve"> Won </t>
  </si>
  <si>
    <t xml:space="preserve"> Kosovo </t>
  </si>
  <si>
    <t xml:space="preserve"> Kuwait </t>
  </si>
  <si>
    <t xml:space="preserve"> Kuwaiti Dinar </t>
  </si>
  <si>
    <t xml:space="preserve"> Kyrgyzstan </t>
  </si>
  <si>
    <t xml:space="preserve"> Som </t>
  </si>
  <si>
    <t xml:space="preserve"> Lao People's DR </t>
  </si>
  <si>
    <t xml:space="preserve"> Kip </t>
  </si>
  <si>
    <t xml:space="preserve"> Lebanon </t>
  </si>
  <si>
    <t xml:space="preserve"> Lebanese Pound </t>
  </si>
  <si>
    <t xml:space="preserve"> Lesotho </t>
  </si>
  <si>
    <t xml:space="preserve"> Loti </t>
  </si>
  <si>
    <t xml:space="preserve"> Latvia </t>
  </si>
  <si>
    <t xml:space="preserve"> Liberia </t>
  </si>
  <si>
    <t xml:space="preserve"> Libya </t>
  </si>
  <si>
    <t xml:space="preserve"> Libyan Dinar </t>
  </si>
  <si>
    <t xml:space="preserve"> Liechtenstein </t>
  </si>
  <si>
    <t xml:space="preserve"> Swiss Franc </t>
  </si>
  <si>
    <t xml:space="preserve"> Lithuania </t>
  </si>
  <si>
    <t xml:space="preserve"> Luxembourg </t>
  </si>
  <si>
    <t xml:space="preserve"> China, Macao SAR </t>
  </si>
  <si>
    <t xml:space="preserve"> Pataca </t>
  </si>
  <si>
    <t xml:space="preserve"> Madagascar </t>
  </si>
  <si>
    <t xml:space="preserve"> Malagasy Ariary </t>
  </si>
  <si>
    <t xml:space="preserve"> Malawi </t>
  </si>
  <si>
    <t xml:space="preserve"> Kwacha </t>
  </si>
  <si>
    <t xml:space="preserve"> Malaysia </t>
  </si>
  <si>
    <t xml:space="preserve"> Malaysian Ringgit </t>
  </si>
  <si>
    <t xml:space="preserve"> Maldives </t>
  </si>
  <si>
    <t xml:space="preserve"> Rufiyaa </t>
  </si>
  <si>
    <t xml:space="preserve"> Mali </t>
  </si>
  <si>
    <t xml:space="preserve"> Malta </t>
  </si>
  <si>
    <t xml:space="preserve"> Mauritania </t>
  </si>
  <si>
    <t xml:space="preserve"> Ouguiya </t>
  </si>
  <si>
    <t xml:space="preserve"> Mauritius </t>
  </si>
  <si>
    <t xml:space="preserve"> Mauritius Rupee </t>
  </si>
  <si>
    <t xml:space="preserve"> Mexico </t>
  </si>
  <si>
    <t xml:space="preserve"> Mexican Peso </t>
  </si>
  <si>
    <t xml:space="preserve"> Monaco </t>
  </si>
  <si>
    <t xml:space="preserve"> Mongolia </t>
  </si>
  <si>
    <t xml:space="preserve"> Tugrik </t>
  </si>
  <si>
    <t xml:space="preserve"> Republic of Moldova </t>
  </si>
  <si>
    <t xml:space="preserve"> Moldovan Leu </t>
  </si>
  <si>
    <t xml:space="preserve"> Montenegro </t>
  </si>
  <si>
    <t xml:space="preserve"> Montserrat </t>
  </si>
  <si>
    <t xml:space="preserve"> Morocco </t>
  </si>
  <si>
    <t xml:space="preserve"> Moroccan Dirham </t>
  </si>
  <si>
    <t xml:space="preserve"> Mozambique </t>
  </si>
  <si>
    <t xml:space="preserve"> Metical </t>
  </si>
  <si>
    <t xml:space="preserve"> Oman </t>
  </si>
  <si>
    <t xml:space="preserve"> Rial Omani </t>
  </si>
  <si>
    <t xml:space="preserve"> Namibia </t>
  </si>
  <si>
    <t xml:space="preserve"> Namibian Dollar </t>
  </si>
  <si>
    <t xml:space="preserve"> Nauru </t>
  </si>
  <si>
    <t xml:space="preserve"> Nepal </t>
  </si>
  <si>
    <t xml:space="preserve"> Nepalese Rupee </t>
  </si>
  <si>
    <t xml:space="preserve"> Netherlands </t>
  </si>
  <si>
    <t xml:space="preserve"> Former Netherlands Antilles </t>
  </si>
  <si>
    <t xml:space="preserve"> Netherlands Antillian Guilder </t>
  </si>
  <si>
    <t xml:space="preserve"> CuraÃ§ao </t>
  </si>
  <si>
    <t xml:space="preserve"> Aruba </t>
  </si>
  <si>
    <t xml:space="preserve"> Aruban Guilder </t>
  </si>
  <si>
    <t xml:space="preserve"> Sint Maarten (Dutch part) </t>
  </si>
  <si>
    <t xml:space="preserve"> New Caledonia </t>
  </si>
  <si>
    <t xml:space="preserve"> Vanuatu </t>
  </si>
  <si>
    <t xml:space="preserve"> Vatu </t>
  </si>
  <si>
    <t xml:space="preserve"> New Zealand </t>
  </si>
  <si>
    <t xml:space="preserve"> Nicaragua </t>
  </si>
  <si>
    <t xml:space="preserve"> Cordoba Oro </t>
  </si>
  <si>
    <t xml:space="preserve"> Niger </t>
  </si>
  <si>
    <t xml:space="preserve"> Nigeria </t>
  </si>
  <si>
    <t xml:space="preserve"> Naira </t>
  </si>
  <si>
    <t xml:space="preserve"> Norway </t>
  </si>
  <si>
    <t xml:space="preserve"> Norwegian Krone </t>
  </si>
  <si>
    <t xml:space="preserve"> Micronesia (FS of) </t>
  </si>
  <si>
    <t xml:space="preserve"> Marshall Islands </t>
  </si>
  <si>
    <t xml:space="preserve"> Palau </t>
  </si>
  <si>
    <t xml:space="preserve"> Pakistan </t>
  </si>
  <si>
    <t xml:space="preserve"> Pakistan Rupee </t>
  </si>
  <si>
    <t xml:space="preserve"> Panama </t>
  </si>
  <si>
    <t xml:space="preserve"> Balboa </t>
  </si>
  <si>
    <t xml:space="preserve"> Papua New Guinea </t>
  </si>
  <si>
    <t xml:space="preserve"> Kina </t>
  </si>
  <si>
    <t xml:space="preserve"> Paraguay </t>
  </si>
  <si>
    <t xml:space="preserve"> Guarani </t>
  </si>
  <si>
    <t xml:space="preserve"> Peru </t>
  </si>
  <si>
    <t xml:space="preserve"> Nuevo Sol </t>
  </si>
  <si>
    <t xml:space="preserve"> Philippines </t>
  </si>
  <si>
    <t xml:space="preserve"> Philippine Peso </t>
  </si>
  <si>
    <t xml:space="preserve"> Poland </t>
  </si>
  <si>
    <t xml:space="preserve"> Zloty </t>
  </si>
  <si>
    <t xml:space="preserve"> Portugal </t>
  </si>
  <si>
    <t xml:space="preserve"> Guinea-Bissau </t>
  </si>
  <si>
    <t xml:space="preserve"> Timor-Leste </t>
  </si>
  <si>
    <t xml:space="preserve"> Puerto Rico </t>
  </si>
  <si>
    <t xml:space="preserve"> Qatar </t>
  </si>
  <si>
    <t xml:space="preserve"> Qatari Rial </t>
  </si>
  <si>
    <t xml:space="preserve"> Romania </t>
  </si>
  <si>
    <t xml:space="preserve"> New Leu </t>
  </si>
  <si>
    <t xml:space="preserve"> Russian Federation </t>
  </si>
  <si>
    <t xml:space="preserve"> Russian Ruble </t>
  </si>
  <si>
    <t xml:space="preserve"> Rwanda </t>
  </si>
  <si>
    <t xml:space="preserve"> Rwanda Franc </t>
  </si>
  <si>
    <t xml:space="preserve"> Saint Kitts and Nevis </t>
  </si>
  <si>
    <t xml:space="preserve"> Anguilla </t>
  </si>
  <si>
    <t xml:space="preserve"> Saint Lucia </t>
  </si>
  <si>
    <t xml:space="preserve"> St. Vincent and the Grenadines </t>
  </si>
  <si>
    <t xml:space="preserve"> San Marino </t>
  </si>
  <si>
    <t xml:space="preserve"> Sao Tome and Principe </t>
  </si>
  <si>
    <t xml:space="preserve"> Dobra </t>
  </si>
  <si>
    <t xml:space="preserve"> Saudi Arabia </t>
  </si>
  <si>
    <t xml:space="preserve"> Saudi Riyal </t>
  </si>
  <si>
    <t xml:space="preserve"> Senegal </t>
  </si>
  <si>
    <t xml:space="preserve"> Serbia </t>
  </si>
  <si>
    <t xml:space="preserve"> Serbian Dinar </t>
  </si>
  <si>
    <t xml:space="preserve"> Seychelles </t>
  </si>
  <si>
    <t xml:space="preserve"> Seychelles Rupee </t>
  </si>
  <si>
    <t xml:space="preserve"> Sierra Leone </t>
  </si>
  <si>
    <t xml:space="preserve"> Leone </t>
  </si>
  <si>
    <t xml:space="preserve"> Singapore </t>
  </si>
  <si>
    <t xml:space="preserve"> Singapore Dollar </t>
  </si>
  <si>
    <t xml:space="preserve"> Slovakia </t>
  </si>
  <si>
    <t xml:space="preserve"> Viet Nam </t>
  </si>
  <si>
    <t xml:space="preserve"> Dong </t>
  </si>
  <si>
    <t xml:space="preserve"> Slovenia </t>
  </si>
  <si>
    <t xml:space="preserve"> Somalia </t>
  </si>
  <si>
    <t xml:space="preserve"> Somali Shilling </t>
  </si>
  <si>
    <t xml:space="preserve"> South Africa </t>
  </si>
  <si>
    <t xml:space="preserve"> Rand </t>
  </si>
  <si>
    <t xml:space="preserve"> Zimbabwe </t>
  </si>
  <si>
    <t xml:space="preserve"> Yemen Democratic (Former) </t>
  </si>
  <si>
    <t xml:space="preserve"> Dinar </t>
  </si>
  <si>
    <t xml:space="preserve"> Spain </t>
  </si>
  <si>
    <t xml:space="preserve"> South Sudan </t>
  </si>
  <si>
    <t xml:space="preserve"> South Sudanese Pound </t>
  </si>
  <si>
    <t xml:space="preserve"> Sudan </t>
  </si>
  <si>
    <t xml:space="preserve"> Sudanese Pound </t>
  </si>
  <si>
    <t xml:space="preserve"> Sudan (Former) </t>
  </si>
  <si>
    <t xml:space="preserve"> Suriname </t>
  </si>
  <si>
    <t xml:space="preserve"> Surinam Dollar </t>
  </si>
  <si>
    <t xml:space="preserve"> Eswatini </t>
  </si>
  <si>
    <t xml:space="preserve"> Lilangeni </t>
  </si>
  <si>
    <t xml:space="preserve"> Sweden </t>
  </si>
  <si>
    <t xml:space="preserve"> Swedish Krona </t>
  </si>
  <si>
    <t xml:space="preserve"> Switzerland </t>
  </si>
  <si>
    <t xml:space="preserve"> Syrian Arab Republic </t>
  </si>
  <si>
    <t xml:space="preserve"> Syrian Pound </t>
  </si>
  <si>
    <t xml:space="preserve"> Tajikistan </t>
  </si>
  <si>
    <t xml:space="preserve"> Somoni </t>
  </si>
  <si>
    <t xml:space="preserve"> Thailand </t>
  </si>
  <si>
    <t xml:space="preserve"> Baht </t>
  </si>
  <si>
    <t xml:space="preserve"> Togo </t>
  </si>
  <si>
    <t xml:space="preserve"> Tonga </t>
  </si>
  <si>
    <t xml:space="preserve"> Pa'anga </t>
  </si>
  <si>
    <t xml:space="preserve"> Trinidad and Tobago </t>
  </si>
  <si>
    <t xml:space="preserve"> Trinidad and Tobago Dollar </t>
  </si>
  <si>
    <t xml:space="preserve"> United Arab Emirates </t>
  </si>
  <si>
    <t xml:space="preserve"> UAE Dirham </t>
  </si>
  <si>
    <t xml:space="preserve"> Tunisia </t>
  </si>
  <si>
    <t xml:space="preserve"> Tunisian Dinar </t>
  </si>
  <si>
    <t xml:space="preserve"> TÃ¼rkiye </t>
  </si>
  <si>
    <t xml:space="preserve"> New Turkish Lira </t>
  </si>
  <si>
    <t xml:space="preserve"> Turkmenistan </t>
  </si>
  <si>
    <t xml:space="preserve"> Turkmenistan Manat </t>
  </si>
  <si>
    <t xml:space="preserve"> Turks and Caicos Islands </t>
  </si>
  <si>
    <t xml:space="preserve"> Tuvalu </t>
  </si>
  <si>
    <t xml:space="preserve"> Uganda </t>
  </si>
  <si>
    <t xml:space="preserve"> Uganda Shilling </t>
  </si>
  <si>
    <t xml:space="preserve"> Ukraine </t>
  </si>
  <si>
    <t xml:space="preserve"> Hryvnia </t>
  </si>
  <si>
    <t xml:space="preserve"> North Macedonia </t>
  </si>
  <si>
    <t xml:space="preserve"> Denar </t>
  </si>
  <si>
    <t xml:space="preserve"> USSR (Former) </t>
  </si>
  <si>
    <t xml:space="preserve"> Ruble </t>
  </si>
  <si>
    <t xml:space="preserve"> Egypt </t>
  </si>
  <si>
    <t xml:space="preserve"> Egyptian Pound </t>
  </si>
  <si>
    <t xml:space="preserve"> United Kingdom </t>
  </si>
  <si>
    <t xml:space="preserve"> Pound Sterling </t>
  </si>
  <si>
    <t xml:space="preserve"> U.R. of Tanzania: Mainland </t>
  </si>
  <si>
    <t xml:space="preserve"> Tanzanian Shilling </t>
  </si>
  <si>
    <t xml:space="preserve"> Zanzibar </t>
  </si>
  <si>
    <t xml:space="preserve"> United States </t>
  </si>
  <si>
    <t xml:space="preserve"> Burkina Faso </t>
  </si>
  <si>
    <t xml:space="preserve"> Uruguay </t>
  </si>
  <si>
    <t xml:space="preserve"> Peso Uruguayo </t>
  </si>
  <si>
    <t xml:space="preserve"> Uzbekistan </t>
  </si>
  <si>
    <t xml:space="preserve"> Uzbekistan Sum </t>
  </si>
  <si>
    <t xml:space="preserve"> Venezuela (Bolivarian Republic of) </t>
  </si>
  <si>
    <t xml:space="preserve"> Bolivar Digital </t>
  </si>
  <si>
    <t xml:space="preserve"> Samoa </t>
  </si>
  <si>
    <t xml:space="preserve"> Tala </t>
  </si>
  <si>
    <t xml:space="preserve"> Yemen Arab Republic (Former) </t>
  </si>
  <si>
    <t xml:space="preserve"> Rial   </t>
  </si>
  <si>
    <t xml:space="preserve"> Yemen </t>
  </si>
  <si>
    <t xml:space="preserve"> Yemeni Rial </t>
  </si>
  <si>
    <t xml:space="preserve"> Yugoslavia (Former) </t>
  </si>
  <si>
    <t xml:space="preserve"> Zambia </t>
  </si>
  <si>
    <t>Row Labels</t>
  </si>
  <si>
    <t>Grand Total</t>
  </si>
  <si>
    <t xml:space="preserve">Sum of  Gross Domestic Product (GDP) </t>
  </si>
  <si>
    <t>Global Economic Growth Over Time (1970–2021)</t>
  </si>
  <si>
    <t>(All)</t>
  </si>
  <si>
    <t>Top Economies Ranking</t>
  </si>
  <si>
    <t>Sum of Agriculture</t>
  </si>
  <si>
    <t>Sum of Manufacturing</t>
  </si>
  <si>
    <t xml:space="preserve">Sum of  Construction (ISIC F) </t>
  </si>
  <si>
    <t>Economic Sector Breakdown by Country</t>
  </si>
  <si>
    <t>Total Services</t>
  </si>
  <si>
    <t>Sum of Total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</si>
</sst>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pivotButton="1"/>
    <xf numFmtId="1" fontId="0" fillId="0" borderId="0" xfId="0" applyNumberFormat="1" applyAlignment="1">
      <alignment horizontal="left"/>
    </xf>
    <xf numFmtId="165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0" formatCode="General"/>
    </dxf>
    <dxf>
      <numFmt numFmtId="3" formatCode="#,##0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Economy Indicators new.xlsx]Pivot Tables &amp; Charts 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Global GDP Growth (1970–2021)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13316948701492"/>
          <c:y val="0.24476645280451054"/>
          <c:w val="0.53250131233595799"/>
          <c:h val="0.5041560950714494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 &amp; Charts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 &amp; Charts '!$A$4:$A$56</c:f>
              <c:strCache>
                <c:ptCount val="52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2014</c:v>
                </c:pt>
                <c:pt idx="8">
                  <c:v>2013</c:v>
                </c:pt>
                <c:pt idx="9">
                  <c:v>2012</c:v>
                </c:pt>
                <c:pt idx="10">
                  <c:v>2011</c:v>
                </c:pt>
                <c:pt idx="11">
                  <c:v>2010</c:v>
                </c:pt>
                <c:pt idx="12">
                  <c:v>2009</c:v>
                </c:pt>
                <c:pt idx="13">
                  <c:v>2008</c:v>
                </c:pt>
                <c:pt idx="14">
                  <c:v>2007</c:v>
                </c:pt>
                <c:pt idx="15">
                  <c:v>2006</c:v>
                </c:pt>
                <c:pt idx="16">
                  <c:v>2005</c:v>
                </c:pt>
                <c:pt idx="17">
                  <c:v>2004</c:v>
                </c:pt>
                <c:pt idx="18">
                  <c:v>2003</c:v>
                </c:pt>
                <c:pt idx="19">
                  <c:v>2002</c:v>
                </c:pt>
                <c:pt idx="20">
                  <c:v>2001</c:v>
                </c:pt>
                <c:pt idx="21">
                  <c:v>2000</c:v>
                </c:pt>
                <c:pt idx="22">
                  <c:v>1999</c:v>
                </c:pt>
                <c:pt idx="23">
                  <c:v>1998</c:v>
                </c:pt>
                <c:pt idx="24">
                  <c:v>1997</c:v>
                </c:pt>
                <c:pt idx="25">
                  <c:v>1996</c:v>
                </c:pt>
                <c:pt idx="26">
                  <c:v>1995</c:v>
                </c:pt>
                <c:pt idx="27">
                  <c:v>1994</c:v>
                </c:pt>
                <c:pt idx="28">
                  <c:v>1993</c:v>
                </c:pt>
                <c:pt idx="29">
                  <c:v>1992</c:v>
                </c:pt>
                <c:pt idx="30">
                  <c:v>1991</c:v>
                </c:pt>
                <c:pt idx="31">
                  <c:v>1990</c:v>
                </c:pt>
                <c:pt idx="32">
                  <c:v>1989</c:v>
                </c:pt>
                <c:pt idx="33">
                  <c:v>1988</c:v>
                </c:pt>
                <c:pt idx="34">
                  <c:v>1987</c:v>
                </c:pt>
                <c:pt idx="35">
                  <c:v>1986</c:v>
                </c:pt>
                <c:pt idx="36">
                  <c:v>1985</c:v>
                </c:pt>
                <c:pt idx="37">
                  <c:v>1984</c:v>
                </c:pt>
                <c:pt idx="38">
                  <c:v>1983</c:v>
                </c:pt>
                <c:pt idx="39">
                  <c:v>1982</c:v>
                </c:pt>
                <c:pt idx="40">
                  <c:v>1981</c:v>
                </c:pt>
                <c:pt idx="41">
                  <c:v>1980</c:v>
                </c:pt>
                <c:pt idx="42">
                  <c:v>1979</c:v>
                </c:pt>
                <c:pt idx="43">
                  <c:v>1978</c:v>
                </c:pt>
                <c:pt idx="44">
                  <c:v>1977</c:v>
                </c:pt>
                <c:pt idx="45">
                  <c:v>1976</c:v>
                </c:pt>
                <c:pt idx="46">
                  <c:v>1975</c:v>
                </c:pt>
                <c:pt idx="47">
                  <c:v>1974</c:v>
                </c:pt>
                <c:pt idx="48">
                  <c:v>1973</c:v>
                </c:pt>
                <c:pt idx="49">
                  <c:v>1972</c:v>
                </c:pt>
                <c:pt idx="50">
                  <c:v>1971</c:v>
                </c:pt>
                <c:pt idx="51">
                  <c:v>1970</c:v>
                </c:pt>
              </c:strCache>
            </c:strRef>
          </c:cat>
          <c:val>
            <c:numRef>
              <c:f>'Pivot Tables &amp; Charts '!$B$4:$B$56</c:f>
              <c:numCache>
                <c:formatCode>[$$-409]#,##0</c:formatCode>
                <c:ptCount val="52"/>
                <c:pt idx="0">
                  <c:v>95874516550488</c:v>
                </c:pt>
                <c:pt idx="1">
                  <c:v>84695434787753</c:v>
                </c:pt>
                <c:pt idx="2">
                  <c:v>87150243886427</c:v>
                </c:pt>
                <c:pt idx="3">
                  <c:v>85946244405253</c:v>
                </c:pt>
                <c:pt idx="4">
                  <c:v>80810036157147</c:v>
                </c:pt>
                <c:pt idx="5">
                  <c:v>75957380306915</c:v>
                </c:pt>
                <c:pt idx="6">
                  <c:v>74791087388432</c:v>
                </c:pt>
                <c:pt idx="7">
                  <c:v>79204374257964</c:v>
                </c:pt>
                <c:pt idx="8">
                  <c:v>77179982283964</c:v>
                </c:pt>
                <c:pt idx="9">
                  <c:v>75163853403288</c:v>
                </c:pt>
                <c:pt idx="10">
                  <c:v>73560800068343</c:v>
                </c:pt>
                <c:pt idx="11">
                  <c:v>66160604924547</c:v>
                </c:pt>
                <c:pt idx="12">
                  <c:v>60462760027869</c:v>
                </c:pt>
                <c:pt idx="13">
                  <c:v>63744457192601</c:v>
                </c:pt>
                <c:pt idx="14">
                  <c:v>57977089925569</c:v>
                </c:pt>
                <c:pt idx="15">
                  <c:v>51365365510447</c:v>
                </c:pt>
                <c:pt idx="16">
                  <c:v>47368857426547</c:v>
                </c:pt>
                <c:pt idx="17">
                  <c:v>43734569751756</c:v>
                </c:pt>
                <c:pt idx="18">
                  <c:v>38886444344113</c:v>
                </c:pt>
                <c:pt idx="19">
                  <c:v>34550626480582</c:v>
                </c:pt>
                <c:pt idx="20">
                  <c:v>33288794571924</c:v>
                </c:pt>
                <c:pt idx="21">
                  <c:v>33468728005307</c:v>
                </c:pt>
                <c:pt idx="22">
                  <c:v>32483934979105</c:v>
                </c:pt>
                <c:pt idx="23">
                  <c:v>31301977048472</c:v>
                </c:pt>
                <c:pt idx="24">
                  <c:v>31469223892065</c:v>
                </c:pt>
                <c:pt idx="25">
                  <c:v>31639452531300</c:v>
                </c:pt>
                <c:pt idx="26">
                  <c:v>31002110287549</c:v>
                </c:pt>
                <c:pt idx="27">
                  <c:v>27945148637763</c:v>
                </c:pt>
                <c:pt idx="28">
                  <c:v>26099614451230</c:v>
                </c:pt>
                <c:pt idx="29">
                  <c:v>25647108455548</c:v>
                </c:pt>
                <c:pt idx="30">
                  <c:v>24005601921690</c:v>
                </c:pt>
                <c:pt idx="31">
                  <c:v>23806149831681</c:v>
                </c:pt>
                <c:pt idx="32">
                  <c:v>20566858778679</c:v>
                </c:pt>
                <c:pt idx="33">
                  <c:v>19691435665018</c:v>
                </c:pt>
                <c:pt idx="34">
                  <c:v>17606735851097</c:v>
                </c:pt>
                <c:pt idx="35">
                  <c:v>15580018871945</c:v>
                </c:pt>
                <c:pt idx="36">
                  <c:v>13518896709244</c:v>
                </c:pt>
                <c:pt idx="37">
                  <c:v>13170134587431</c:v>
                </c:pt>
                <c:pt idx="38">
                  <c:v>12799300712197</c:v>
                </c:pt>
                <c:pt idx="39">
                  <c:v>12481916028426</c:v>
                </c:pt>
                <c:pt idx="40">
                  <c:v>12588505644373</c:v>
                </c:pt>
                <c:pt idx="41">
                  <c:v>12330103731349</c:v>
                </c:pt>
                <c:pt idx="42">
                  <c:v>11051798672112</c:v>
                </c:pt>
                <c:pt idx="43">
                  <c:v>9593172413875</c:v>
                </c:pt>
                <c:pt idx="44">
                  <c:v>8098552420906</c:v>
                </c:pt>
                <c:pt idx="45">
                  <c:v>7196687432583</c:v>
                </c:pt>
                <c:pt idx="46">
                  <c:v>6660571008316</c:v>
                </c:pt>
                <c:pt idx="47">
                  <c:v>5963783679185</c:v>
                </c:pt>
                <c:pt idx="48">
                  <c:v>5265353899176</c:v>
                </c:pt>
                <c:pt idx="49">
                  <c:v>4325757795073</c:v>
                </c:pt>
                <c:pt idx="50">
                  <c:v>3753967631338</c:v>
                </c:pt>
                <c:pt idx="51">
                  <c:v>3411564665244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DC-468C-88A9-6D00D69AA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9468735"/>
        <c:axId val="820605711"/>
      </c:lineChart>
      <c:catAx>
        <c:axId val="81946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605711"/>
        <c:crosses val="autoZero"/>
        <c:auto val="1"/>
        <c:lblAlgn val="ctr"/>
        <c:lblOffset val="100"/>
        <c:noMultiLvlLbl val="0"/>
      </c:catAx>
      <c:valAx>
        <c:axId val="82060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468735"/>
        <c:crosses val="autoZero"/>
        <c:crossBetween val="between"/>
        <c:dispUnits>
          <c:builtInUnit val="tr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Economy Indicators new.xlsx]Pivot Tables &amp; Charts 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Economies Bar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9.259076990376202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9706933508311462"/>
                  <c:h val="7.3935185185185173E-2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6111001749781275E-2"/>
              <c:y val="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5818044619422568"/>
                  <c:h val="6.4675925925925928E-2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8611001749781255E-2"/>
              <c:y val="6.71298118985126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8873600174978123"/>
                  <c:h val="5.5416666666666656E-2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2777668416447966E-2"/>
              <c:y val="-7.17590769903762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7484711286089234"/>
                  <c:h val="4.6157407407407404E-2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040266841644795"/>
                  <c:h val="6.0046296296296299E-2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540266841644792"/>
                  <c:h val="7.3935185185185173E-2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9706933508311462"/>
                  <c:h val="8.3194444444444446E-2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5818044619422568"/>
                  <c:h val="5.5416666666666656E-2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5540266841644796"/>
                  <c:h val="4.6157407407407404E-2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3333333333333333E-2"/>
              <c:y val="-2.121889068003332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651377952755905"/>
                  <c:h val="0.11560185185185186"/>
                </c:manualLayout>
              </c15:layout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 &amp; Charts 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540266841644796"/>
                      <c:h val="4.615740740740740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62A0-45FA-876E-577A50FF47D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818044619422568"/>
                      <c:h val="5.54166666666666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62A0-45FA-876E-577A50FF47D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706933508311462"/>
                      <c:h val="8.319444444444444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62A0-45FA-876E-577A50FF47D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540266841644792"/>
                      <c:h val="7.393518518518517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62A0-45FA-876E-577A50FF47D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40266841644795"/>
                      <c:h val="6.004629629629629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62A0-45FA-876E-577A50FF47D7}"/>
                </c:ext>
              </c:extLst>
            </c:dLbl>
            <c:dLbl>
              <c:idx val="5"/>
              <c:layout>
                <c:manualLayout>
                  <c:x val="-5.2777668416447966E-2"/>
                  <c:y val="-7.17590769903762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7484711286089234"/>
                      <c:h val="4.615740740740740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2A0-45FA-876E-577A50FF47D7}"/>
                </c:ext>
              </c:extLst>
            </c:dLbl>
            <c:dLbl>
              <c:idx val="6"/>
              <c:layout>
                <c:manualLayout>
                  <c:x val="-9.8611001749781255E-2"/>
                  <c:y val="6.712981189851269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873600174978123"/>
                      <c:h val="5.54166666666666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62A0-45FA-876E-577A50FF47D7}"/>
                </c:ext>
              </c:extLst>
            </c:dLbl>
            <c:dLbl>
              <c:idx val="7"/>
              <c:layout>
                <c:manualLayout>
                  <c:x val="-3.6111001749781275E-2"/>
                  <c:y val="4.2437781360066642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818044619422568"/>
                      <c:h val="6.46759259259259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2A0-45FA-876E-577A50FF47D7}"/>
                </c:ext>
              </c:extLst>
            </c:dLbl>
            <c:dLbl>
              <c:idx val="8"/>
              <c:layout>
                <c:manualLayout>
                  <c:x val="-8.3333333333333332E-3"/>
                  <c:y val="-9.259076990376202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706933508311462"/>
                      <c:h val="7.393518518518517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2A0-45FA-876E-577A50FF47D7}"/>
                </c:ext>
              </c:extLst>
            </c:dLbl>
            <c:dLbl>
              <c:idx val="9"/>
              <c:layout>
                <c:manualLayout>
                  <c:x val="-3.3333333333333333E-2"/>
                  <c:y val="-2.1218890680033321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651377952755905"/>
                      <c:h val="0.115601851851851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62A0-45FA-876E-577A50FF47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 &amp; Charts '!$D$4:$D$14</c:f>
              <c:strCache>
                <c:ptCount val="10"/>
                <c:pt idx="0">
                  <c:v> Brazil </c:v>
                </c:pt>
                <c:pt idx="1">
                  <c:v> Canada </c:v>
                </c:pt>
                <c:pt idx="2">
                  <c:v> China </c:v>
                </c:pt>
                <c:pt idx="3">
                  <c:v> France </c:v>
                </c:pt>
                <c:pt idx="4">
                  <c:v> Germany </c:v>
                </c:pt>
                <c:pt idx="5">
                  <c:v> India </c:v>
                </c:pt>
                <c:pt idx="6">
                  <c:v> Italy </c:v>
                </c:pt>
                <c:pt idx="7">
                  <c:v> Japan </c:v>
                </c:pt>
                <c:pt idx="8">
                  <c:v> United Kingdom </c:v>
                </c:pt>
                <c:pt idx="9">
                  <c:v> United States </c:v>
                </c:pt>
              </c:strCache>
            </c:strRef>
          </c:cat>
          <c:val>
            <c:numRef>
              <c:f>'Pivot Tables &amp; Charts '!$E$4:$E$14</c:f>
              <c:numCache>
                <c:formatCode>[$$-409]#,##0</c:formatCode>
                <c:ptCount val="10"/>
                <c:pt idx="0">
                  <c:v>43940096957176</c:v>
                </c:pt>
                <c:pt idx="1">
                  <c:v>43462228310508</c:v>
                </c:pt>
                <c:pt idx="2">
                  <c:v>175389403193117</c:v>
                </c:pt>
                <c:pt idx="3">
                  <c:v>78382000000000</c:v>
                </c:pt>
                <c:pt idx="4">
                  <c:v>108987000000000</c:v>
                </c:pt>
                <c:pt idx="5">
                  <c:v>43237894489800</c:v>
                </c:pt>
                <c:pt idx="6">
                  <c:v>62423000000000</c:v>
                </c:pt>
                <c:pt idx="7">
                  <c:v>177722000000000</c:v>
                </c:pt>
                <c:pt idx="8">
                  <c:v>78785000000000</c:v>
                </c:pt>
                <c:pt idx="9">
                  <c:v>484710000000000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0-45FA-876E-577A50FF47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24697231"/>
        <c:axId val="820716111"/>
      </c:barChart>
      <c:catAx>
        <c:axId val="924697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16111"/>
        <c:crosses val="autoZero"/>
        <c:auto val="1"/>
        <c:lblAlgn val="ctr"/>
        <c:lblOffset val="100"/>
        <c:noMultiLvlLbl val="0"/>
      </c:catAx>
      <c:valAx>
        <c:axId val="820716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69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Economy Indicators new.xlsx]Pivot Tables &amp; Charts 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Sector Breakdown Stacked Bar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'Pivot Tables &amp; Charts '!$H$3</c:f>
              <c:strCache>
                <c:ptCount val="1"/>
                <c:pt idx="0">
                  <c:v>Sum of 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Charts '!$G$4:$G$224</c:f>
              <c:strCache>
                <c:ptCount val="220"/>
                <c:pt idx="0">
                  <c:v> Afghanistan </c:v>
                </c:pt>
                <c:pt idx="1">
                  <c:v> Albania </c:v>
                </c:pt>
                <c:pt idx="2">
                  <c:v> Algeria </c:v>
                </c:pt>
                <c:pt idx="3">
                  <c:v> Andorra </c:v>
                </c:pt>
                <c:pt idx="4">
                  <c:v> Angola </c:v>
                </c:pt>
                <c:pt idx="5">
                  <c:v> Anguilla </c:v>
                </c:pt>
                <c:pt idx="6">
                  <c:v> Antigua and Barbuda </c:v>
                </c:pt>
                <c:pt idx="7">
                  <c:v> Argentina </c:v>
                </c:pt>
                <c:pt idx="8">
                  <c:v> Armenia </c:v>
                </c:pt>
                <c:pt idx="9">
                  <c:v> Aruba </c:v>
                </c:pt>
                <c:pt idx="10">
                  <c:v> Australia </c:v>
                </c:pt>
                <c:pt idx="11">
                  <c:v> Austria </c:v>
                </c:pt>
                <c:pt idx="12">
                  <c:v> Azerbaijan </c:v>
                </c:pt>
                <c:pt idx="13">
                  <c:v> Bahamas </c:v>
                </c:pt>
                <c:pt idx="14">
                  <c:v> Bahrain </c:v>
                </c:pt>
                <c:pt idx="15">
                  <c:v> Bangladesh </c:v>
                </c:pt>
                <c:pt idx="16">
                  <c:v> Barbados </c:v>
                </c:pt>
                <c:pt idx="17">
                  <c:v> Belarus </c:v>
                </c:pt>
                <c:pt idx="18">
                  <c:v> Belgium </c:v>
                </c:pt>
                <c:pt idx="19">
                  <c:v> Belize </c:v>
                </c:pt>
                <c:pt idx="20">
                  <c:v> Benin </c:v>
                </c:pt>
                <c:pt idx="21">
                  <c:v> Bermuda </c:v>
                </c:pt>
                <c:pt idx="22">
                  <c:v> Bhutan </c:v>
                </c:pt>
                <c:pt idx="23">
                  <c:v> Bolivia (Plurinational State of) </c:v>
                </c:pt>
                <c:pt idx="24">
                  <c:v> Bosnia and Herzegovina </c:v>
                </c:pt>
                <c:pt idx="25">
                  <c:v> Botswana </c:v>
                </c:pt>
                <c:pt idx="26">
                  <c:v> Brazil </c:v>
                </c:pt>
                <c:pt idx="27">
                  <c:v> British Virgin Islands </c:v>
                </c:pt>
                <c:pt idx="28">
                  <c:v> Brunei Darussalam </c:v>
                </c:pt>
                <c:pt idx="29">
                  <c:v> Bulgaria </c:v>
                </c:pt>
                <c:pt idx="30">
                  <c:v> Burkina Faso </c:v>
                </c:pt>
                <c:pt idx="31">
                  <c:v> Burundi </c:v>
                </c:pt>
                <c:pt idx="32">
                  <c:v> CÃ´te d'Ivoire </c:v>
                </c:pt>
                <c:pt idx="33">
                  <c:v> Cabo Verde </c:v>
                </c:pt>
                <c:pt idx="34">
                  <c:v> Cambodia </c:v>
                </c:pt>
                <c:pt idx="35">
                  <c:v> Cameroon </c:v>
                </c:pt>
                <c:pt idx="36">
                  <c:v> Canada </c:v>
                </c:pt>
                <c:pt idx="37">
                  <c:v> Cayman Islands </c:v>
                </c:pt>
                <c:pt idx="38">
                  <c:v> Central African Republic </c:v>
                </c:pt>
                <c:pt idx="39">
                  <c:v> Chad </c:v>
                </c:pt>
                <c:pt idx="40">
                  <c:v> Chile </c:v>
                </c:pt>
                <c:pt idx="41">
                  <c:v> China </c:v>
                </c:pt>
                <c:pt idx="42">
                  <c:v> China, Hong Kong SAR </c:v>
                </c:pt>
                <c:pt idx="43">
                  <c:v> China, Macao SAR </c:v>
                </c:pt>
                <c:pt idx="44">
                  <c:v> Colombia </c:v>
                </c:pt>
                <c:pt idx="45">
                  <c:v> Comoros </c:v>
                </c:pt>
                <c:pt idx="46">
                  <c:v> Congo </c:v>
                </c:pt>
                <c:pt idx="47">
                  <c:v> Cook Islands </c:v>
                </c:pt>
                <c:pt idx="48">
                  <c:v> Costa Rica </c:v>
                </c:pt>
                <c:pt idx="49">
                  <c:v> Croatia </c:v>
                </c:pt>
                <c:pt idx="50">
                  <c:v> Cuba </c:v>
                </c:pt>
                <c:pt idx="51">
                  <c:v> CuraÃ§ao </c:v>
                </c:pt>
                <c:pt idx="52">
                  <c:v> Cyprus </c:v>
                </c:pt>
                <c:pt idx="53">
                  <c:v> Czechia </c:v>
                </c:pt>
                <c:pt idx="54">
                  <c:v> Czechoslovakia (Former) </c:v>
                </c:pt>
                <c:pt idx="55">
                  <c:v> D.P.R. of Korea </c:v>
                </c:pt>
                <c:pt idx="56">
                  <c:v> D.R. of the Congo </c:v>
                </c:pt>
                <c:pt idx="57">
                  <c:v> Denmark </c:v>
                </c:pt>
                <c:pt idx="58">
                  <c:v> Djibouti </c:v>
                </c:pt>
                <c:pt idx="59">
                  <c:v> Dominica </c:v>
                </c:pt>
                <c:pt idx="60">
                  <c:v> Dominican Republic </c:v>
                </c:pt>
                <c:pt idx="61">
                  <c:v> Ecuador </c:v>
                </c:pt>
                <c:pt idx="62">
                  <c:v> Egypt </c:v>
                </c:pt>
                <c:pt idx="63">
                  <c:v> El Salvador </c:v>
                </c:pt>
                <c:pt idx="64">
                  <c:v> Equatorial Guinea </c:v>
                </c:pt>
                <c:pt idx="65">
                  <c:v> Eritrea </c:v>
                </c:pt>
                <c:pt idx="66">
                  <c:v> Estonia </c:v>
                </c:pt>
                <c:pt idx="67">
                  <c:v> Eswatini </c:v>
                </c:pt>
                <c:pt idx="68">
                  <c:v> Ethiopia </c:v>
                </c:pt>
                <c:pt idx="69">
                  <c:v> Ethiopia (Former) </c:v>
                </c:pt>
                <c:pt idx="70">
                  <c:v> Fiji </c:v>
                </c:pt>
                <c:pt idx="71">
                  <c:v> Finland </c:v>
                </c:pt>
                <c:pt idx="72">
                  <c:v> Former Netherlands Antilles </c:v>
                </c:pt>
                <c:pt idx="73">
                  <c:v> France </c:v>
                </c:pt>
                <c:pt idx="74">
                  <c:v> French Polynesia </c:v>
                </c:pt>
                <c:pt idx="75">
                  <c:v> Gabon </c:v>
                </c:pt>
                <c:pt idx="76">
                  <c:v> Gambia </c:v>
                </c:pt>
                <c:pt idx="77">
                  <c:v> Georgia </c:v>
                </c:pt>
                <c:pt idx="78">
                  <c:v> Germany </c:v>
                </c:pt>
                <c:pt idx="79">
                  <c:v> Ghana </c:v>
                </c:pt>
                <c:pt idx="80">
                  <c:v> Greece </c:v>
                </c:pt>
                <c:pt idx="81">
                  <c:v> Greenland </c:v>
                </c:pt>
                <c:pt idx="82">
                  <c:v> Grenada </c:v>
                </c:pt>
                <c:pt idx="83">
                  <c:v> Guatemala </c:v>
                </c:pt>
                <c:pt idx="84">
                  <c:v> Guinea </c:v>
                </c:pt>
                <c:pt idx="85">
                  <c:v> Guinea-Bissau </c:v>
                </c:pt>
                <c:pt idx="86">
                  <c:v> Guyana </c:v>
                </c:pt>
                <c:pt idx="87">
                  <c:v> Haiti </c:v>
                </c:pt>
                <c:pt idx="88">
                  <c:v> Honduras </c:v>
                </c:pt>
                <c:pt idx="89">
                  <c:v> Hungary </c:v>
                </c:pt>
                <c:pt idx="90">
                  <c:v> Iceland </c:v>
                </c:pt>
                <c:pt idx="91">
                  <c:v> India </c:v>
                </c:pt>
                <c:pt idx="92">
                  <c:v> Indonesia </c:v>
                </c:pt>
                <c:pt idx="93">
                  <c:v> Iran (Islamic Republic of) </c:v>
                </c:pt>
                <c:pt idx="94">
                  <c:v> Iraq </c:v>
                </c:pt>
                <c:pt idx="95">
                  <c:v> Ireland </c:v>
                </c:pt>
                <c:pt idx="96">
                  <c:v> Israel </c:v>
                </c:pt>
                <c:pt idx="97">
                  <c:v> Italy </c:v>
                </c:pt>
                <c:pt idx="98">
                  <c:v> Jamaica </c:v>
                </c:pt>
                <c:pt idx="99">
                  <c:v> Japan </c:v>
                </c:pt>
                <c:pt idx="100">
                  <c:v> Jordan </c:v>
                </c:pt>
                <c:pt idx="101">
                  <c:v> Kazakhstan </c:v>
                </c:pt>
                <c:pt idx="102">
                  <c:v> Kenya </c:v>
                </c:pt>
                <c:pt idx="103">
                  <c:v> Kiribati </c:v>
                </c:pt>
                <c:pt idx="104">
                  <c:v> Kosovo </c:v>
                </c:pt>
                <c:pt idx="105">
                  <c:v> Kuwait </c:v>
                </c:pt>
                <c:pt idx="106">
                  <c:v> Kyrgyzstan </c:v>
                </c:pt>
                <c:pt idx="107">
                  <c:v> Lao People's DR </c:v>
                </c:pt>
                <c:pt idx="108">
                  <c:v> Latvia </c:v>
                </c:pt>
                <c:pt idx="109">
                  <c:v> Lebanon </c:v>
                </c:pt>
                <c:pt idx="110">
                  <c:v> Lesotho </c:v>
                </c:pt>
                <c:pt idx="111">
                  <c:v> Liberia </c:v>
                </c:pt>
                <c:pt idx="112">
                  <c:v> Libya </c:v>
                </c:pt>
                <c:pt idx="113">
                  <c:v> Liechtenstein </c:v>
                </c:pt>
                <c:pt idx="114">
                  <c:v> Lithuania </c:v>
                </c:pt>
                <c:pt idx="115">
                  <c:v> Luxembourg </c:v>
                </c:pt>
                <c:pt idx="116">
                  <c:v> Madagascar </c:v>
                </c:pt>
                <c:pt idx="117">
                  <c:v> Malawi </c:v>
                </c:pt>
                <c:pt idx="118">
                  <c:v> Malaysia </c:v>
                </c:pt>
                <c:pt idx="119">
                  <c:v> Maldives </c:v>
                </c:pt>
                <c:pt idx="120">
                  <c:v> Mali </c:v>
                </c:pt>
                <c:pt idx="121">
                  <c:v> Malta </c:v>
                </c:pt>
                <c:pt idx="122">
                  <c:v> Marshall Islands </c:v>
                </c:pt>
                <c:pt idx="123">
                  <c:v> Mauritania </c:v>
                </c:pt>
                <c:pt idx="124">
                  <c:v> Mauritius </c:v>
                </c:pt>
                <c:pt idx="125">
                  <c:v> Mexico </c:v>
                </c:pt>
                <c:pt idx="126">
                  <c:v> Micronesia (FS of) </c:v>
                </c:pt>
                <c:pt idx="127">
                  <c:v> Monaco </c:v>
                </c:pt>
                <c:pt idx="128">
                  <c:v> Mongolia </c:v>
                </c:pt>
                <c:pt idx="129">
                  <c:v> Montenegro </c:v>
                </c:pt>
                <c:pt idx="130">
                  <c:v> Montserrat </c:v>
                </c:pt>
                <c:pt idx="131">
                  <c:v> Morocco </c:v>
                </c:pt>
                <c:pt idx="132">
                  <c:v> Mozambique </c:v>
                </c:pt>
                <c:pt idx="133">
                  <c:v> Myanmar </c:v>
                </c:pt>
                <c:pt idx="134">
                  <c:v> Namibia </c:v>
                </c:pt>
                <c:pt idx="135">
                  <c:v> Nauru </c:v>
                </c:pt>
                <c:pt idx="136">
                  <c:v> Nepal </c:v>
                </c:pt>
                <c:pt idx="137">
                  <c:v> Netherlands </c:v>
                </c:pt>
                <c:pt idx="138">
                  <c:v> New Caledonia </c:v>
                </c:pt>
                <c:pt idx="139">
                  <c:v> New Zealand </c:v>
                </c:pt>
                <c:pt idx="140">
                  <c:v> Nicaragua </c:v>
                </c:pt>
                <c:pt idx="141">
                  <c:v> Niger </c:v>
                </c:pt>
                <c:pt idx="142">
                  <c:v> Nigeria </c:v>
                </c:pt>
                <c:pt idx="143">
                  <c:v> North Macedonia </c:v>
                </c:pt>
                <c:pt idx="144">
                  <c:v> Norway </c:v>
                </c:pt>
                <c:pt idx="145">
                  <c:v> Oman </c:v>
                </c:pt>
                <c:pt idx="146">
                  <c:v> Pakistan </c:v>
                </c:pt>
                <c:pt idx="147">
                  <c:v> Palau </c:v>
                </c:pt>
                <c:pt idx="148">
                  <c:v> Panama </c:v>
                </c:pt>
                <c:pt idx="149">
                  <c:v> Papua New Guinea </c:v>
                </c:pt>
                <c:pt idx="150">
                  <c:v> Paraguay </c:v>
                </c:pt>
                <c:pt idx="151">
                  <c:v> Peru </c:v>
                </c:pt>
                <c:pt idx="152">
                  <c:v> Philippines </c:v>
                </c:pt>
                <c:pt idx="153">
                  <c:v> Poland </c:v>
                </c:pt>
                <c:pt idx="154">
                  <c:v> Portugal </c:v>
                </c:pt>
                <c:pt idx="155">
                  <c:v> Puerto Rico </c:v>
                </c:pt>
                <c:pt idx="156">
                  <c:v> Qatar </c:v>
                </c:pt>
                <c:pt idx="157">
                  <c:v> Republic of Korea </c:v>
                </c:pt>
                <c:pt idx="158">
                  <c:v> Republic of Moldova </c:v>
                </c:pt>
                <c:pt idx="159">
                  <c:v> Romania </c:v>
                </c:pt>
                <c:pt idx="160">
                  <c:v> Russian Federation </c:v>
                </c:pt>
                <c:pt idx="161">
                  <c:v> Rwanda </c:v>
                </c:pt>
                <c:pt idx="162">
                  <c:v> Saint Kitts and Nevis </c:v>
                </c:pt>
                <c:pt idx="163">
                  <c:v> Saint Lucia </c:v>
                </c:pt>
                <c:pt idx="164">
                  <c:v> Samoa </c:v>
                </c:pt>
                <c:pt idx="165">
                  <c:v> San Marino </c:v>
                </c:pt>
                <c:pt idx="166">
                  <c:v> Sao Tome and Principe </c:v>
                </c:pt>
                <c:pt idx="167">
                  <c:v> Saudi Arabia </c:v>
                </c:pt>
                <c:pt idx="168">
                  <c:v> Senegal </c:v>
                </c:pt>
                <c:pt idx="169">
                  <c:v> Serbia </c:v>
                </c:pt>
                <c:pt idx="170">
                  <c:v> Seychelles </c:v>
                </c:pt>
                <c:pt idx="171">
                  <c:v> Sierra Leone </c:v>
                </c:pt>
                <c:pt idx="172">
                  <c:v> Singapore </c:v>
                </c:pt>
                <c:pt idx="173">
                  <c:v> Sint Maarten (Dutch part) </c:v>
                </c:pt>
                <c:pt idx="174">
                  <c:v> Slovakia </c:v>
                </c:pt>
                <c:pt idx="175">
                  <c:v> Slovenia </c:v>
                </c:pt>
                <c:pt idx="176">
                  <c:v> Solomon Islands </c:v>
                </c:pt>
                <c:pt idx="177">
                  <c:v> Somalia </c:v>
                </c:pt>
                <c:pt idx="178">
                  <c:v> South Africa </c:v>
                </c:pt>
                <c:pt idx="179">
                  <c:v> South Sudan </c:v>
                </c:pt>
                <c:pt idx="180">
                  <c:v> Spain </c:v>
                </c:pt>
                <c:pt idx="181">
                  <c:v> Sri Lanka </c:v>
                </c:pt>
                <c:pt idx="182">
                  <c:v> St. Vincent and the Grenadines </c:v>
                </c:pt>
                <c:pt idx="183">
                  <c:v> State of Palestine </c:v>
                </c:pt>
                <c:pt idx="184">
                  <c:v> Sudan </c:v>
                </c:pt>
                <c:pt idx="185">
                  <c:v> Sudan (Former) </c:v>
                </c:pt>
                <c:pt idx="186">
                  <c:v> Suriname </c:v>
                </c:pt>
                <c:pt idx="187">
                  <c:v> Sweden </c:v>
                </c:pt>
                <c:pt idx="188">
                  <c:v> Switzerland </c:v>
                </c:pt>
                <c:pt idx="189">
                  <c:v> Syrian Arab Republic </c:v>
                </c:pt>
                <c:pt idx="190">
                  <c:v> TÃ¼rkiye </c:v>
                </c:pt>
                <c:pt idx="191">
                  <c:v> Tajikistan </c:v>
                </c:pt>
                <c:pt idx="192">
                  <c:v> Thailand </c:v>
                </c:pt>
                <c:pt idx="193">
                  <c:v> Timor-Leste </c:v>
                </c:pt>
                <c:pt idx="194">
                  <c:v> Togo </c:v>
                </c:pt>
                <c:pt idx="195">
                  <c:v> Tonga </c:v>
                </c:pt>
                <c:pt idx="196">
                  <c:v> Trinidad and Tobago </c:v>
                </c:pt>
                <c:pt idx="197">
                  <c:v> Tunisia </c:v>
                </c:pt>
                <c:pt idx="198">
                  <c:v> Turkmenistan </c:v>
                </c:pt>
                <c:pt idx="199">
                  <c:v> Turks and Caicos Islands </c:v>
                </c:pt>
                <c:pt idx="200">
                  <c:v> Tuvalu </c:v>
                </c:pt>
                <c:pt idx="201">
                  <c:v> U.R. of Tanzania: Mainland </c:v>
                </c:pt>
                <c:pt idx="202">
                  <c:v> Uganda </c:v>
                </c:pt>
                <c:pt idx="203">
                  <c:v> Ukraine </c:v>
                </c:pt>
                <c:pt idx="204">
                  <c:v> United Arab Emirates </c:v>
                </c:pt>
                <c:pt idx="205">
                  <c:v> United Kingdom </c:v>
                </c:pt>
                <c:pt idx="206">
                  <c:v> United States </c:v>
                </c:pt>
                <c:pt idx="207">
                  <c:v> Uruguay </c:v>
                </c:pt>
                <c:pt idx="208">
                  <c:v> USSR (Former) </c:v>
                </c:pt>
                <c:pt idx="209">
                  <c:v> Uzbekistan </c:v>
                </c:pt>
                <c:pt idx="210">
                  <c:v> Vanuatu </c:v>
                </c:pt>
                <c:pt idx="211">
                  <c:v> Venezuela (Bolivarian Republic of) </c:v>
                </c:pt>
                <c:pt idx="212">
                  <c:v> Viet Nam </c:v>
                </c:pt>
                <c:pt idx="213">
                  <c:v> Yemen </c:v>
                </c:pt>
                <c:pt idx="214">
                  <c:v> Yemen Arab Republic (Former) </c:v>
                </c:pt>
                <c:pt idx="215">
                  <c:v> Yemen Democratic (Former) </c:v>
                </c:pt>
                <c:pt idx="216">
                  <c:v> Yugoslavia (Former) </c:v>
                </c:pt>
                <c:pt idx="217">
                  <c:v> Zambia </c:v>
                </c:pt>
                <c:pt idx="218">
                  <c:v> Zanzibar </c:v>
                </c:pt>
                <c:pt idx="219">
                  <c:v> Zimbabwe </c:v>
                </c:pt>
              </c:strCache>
            </c:strRef>
          </c:cat>
          <c:val>
            <c:numRef>
              <c:f>'Pivot Tables &amp; Charts '!$H$4:$H$224</c:f>
              <c:numCache>
                <c:formatCode>General</c:formatCode>
                <c:ptCount val="220"/>
                <c:pt idx="0">
                  <c:v>129659080544</c:v>
                </c:pt>
                <c:pt idx="1">
                  <c:v>73317032486</c:v>
                </c:pt>
                <c:pt idx="2">
                  <c:v>428400674421</c:v>
                </c:pt>
                <c:pt idx="3">
                  <c:v>406177802</c:v>
                </c:pt>
                <c:pt idx="4">
                  <c:v>157364006443</c:v>
                </c:pt>
                <c:pt idx="5">
                  <c:v>161363346</c:v>
                </c:pt>
                <c:pt idx="6">
                  <c:v>650618080</c:v>
                </c:pt>
                <c:pt idx="7">
                  <c:v>784531662158</c:v>
                </c:pt>
                <c:pt idx="8">
                  <c:v>36338947424</c:v>
                </c:pt>
                <c:pt idx="9">
                  <c:v>15923951</c:v>
                </c:pt>
                <c:pt idx="10">
                  <c:v>880262030383</c:v>
                </c:pt>
                <c:pt idx="11">
                  <c:v>200099683471</c:v>
                </c:pt>
                <c:pt idx="12">
                  <c:v>63121011129</c:v>
                </c:pt>
                <c:pt idx="13">
                  <c:v>3926434703</c:v>
                </c:pt>
                <c:pt idx="14">
                  <c:v>2748123260</c:v>
                </c:pt>
                <c:pt idx="15">
                  <c:v>723196179945</c:v>
                </c:pt>
                <c:pt idx="16">
                  <c:v>2996696719</c:v>
                </c:pt>
                <c:pt idx="17">
                  <c:v>107976449291</c:v>
                </c:pt>
                <c:pt idx="18">
                  <c:v>158489843339</c:v>
                </c:pt>
                <c:pt idx="19">
                  <c:v>5118610026</c:v>
                </c:pt>
                <c:pt idx="20">
                  <c:v>71919963309</c:v>
                </c:pt>
                <c:pt idx="21">
                  <c:v>887655098</c:v>
                </c:pt>
                <c:pt idx="22">
                  <c:v>7555461961</c:v>
                </c:pt>
                <c:pt idx="23">
                  <c:v>80090859082</c:v>
                </c:pt>
                <c:pt idx="24">
                  <c:v>30260604945</c:v>
                </c:pt>
                <c:pt idx="25">
                  <c:v>8782364192</c:v>
                </c:pt>
                <c:pt idx="26">
                  <c:v>2316851314289</c:v>
                </c:pt>
                <c:pt idx="27">
                  <c:v>53886120</c:v>
                </c:pt>
                <c:pt idx="28">
                  <c:v>3238156502</c:v>
                </c:pt>
                <c:pt idx="29">
                  <c:v>109378618519</c:v>
                </c:pt>
                <c:pt idx="30">
                  <c:v>67085382404</c:v>
                </c:pt>
                <c:pt idx="31">
                  <c:v>29004939802</c:v>
                </c:pt>
                <c:pt idx="32">
                  <c:v>219062164351</c:v>
                </c:pt>
                <c:pt idx="33">
                  <c:v>3959280644</c:v>
                </c:pt>
                <c:pt idx="34">
                  <c:v>102651506649</c:v>
                </c:pt>
                <c:pt idx="35">
                  <c:v>150061697897</c:v>
                </c:pt>
                <c:pt idx="36">
                  <c:v>916657717381</c:v>
                </c:pt>
                <c:pt idx="37">
                  <c:v>382980830</c:v>
                </c:pt>
                <c:pt idx="38">
                  <c:v>24774744073</c:v>
                </c:pt>
                <c:pt idx="39">
                  <c:v>85384625998</c:v>
                </c:pt>
                <c:pt idx="40">
                  <c:v>224242596613</c:v>
                </c:pt>
                <c:pt idx="41">
                  <c:v>17324721397263</c:v>
                </c:pt>
                <c:pt idx="42">
                  <c:v>9310925068</c:v>
                </c:pt>
                <c:pt idx="43">
                  <c:v>0</c:v>
                </c:pt>
                <c:pt idx="44">
                  <c:v>528297792849</c:v>
                </c:pt>
                <c:pt idx="45">
                  <c:v>9145411401</c:v>
                </c:pt>
                <c:pt idx="46">
                  <c:v>19426810961</c:v>
                </c:pt>
                <c:pt idx="47">
                  <c:v>280345338</c:v>
                </c:pt>
                <c:pt idx="48">
                  <c:v>72701703357</c:v>
                </c:pt>
                <c:pt idx="49">
                  <c:v>52090934559</c:v>
                </c:pt>
                <c:pt idx="50">
                  <c:v>120286008392</c:v>
                </c:pt>
                <c:pt idx="51">
                  <c:v>150969365</c:v>
                </c:pt>
                <c:pt idx="52">
                  <c:v>18416244694</c:v>
                </c:pt>
                <c:pt idx="53">
                  <c:v>106696003766</c:v>
                </c:pt>
                <c:pt idx="54">
                  <c:v>59221276270</c:v>
                </c:pt>
                <c:pt idx="55">
                  <c:v>162455782294</c:v>
                </c:pt>
                <c:pt idx="56">
                  <c:v>225808933406</c:v>
                </c:pt>
                <c:pt idx="57">
                  <c:v>175793130029</c:v>
                </c:pt>
                <c:pt idx="58">
                  <c:v>987525395</c:v>
                </c:pt>
                <c:pt idx="59">
                  <c:v>1991855700</c:v>
                </c:pt>
                <c:pt idx="60">
                  <c:v>102977278731</c:v>
                </c:pt>
                <c:pt idx="61">
                  <c:v>238115081000</c:v>
                </c:pt>
                <c:pt idx="62">
                  <c:v>715291740455</c:v>
                </c:pt>
                <c:pt idx="63">
                  <c:v>46744172979</c:v>
                </c:pt>
                <c:pt idx="64">
                  <c:v>4873605760</c:v>
                </c:pt>
                <c:pt idx="65">
                  <c:v>7151062475</c:v>
                </c:pt>
                <c:pt idx="66">
                  <c:v>16681083744</c:v>
                </c:pt>
                <c:pt idx="67">
                  <c:v>11218238642</c:v>
                </c:pt>
                <c:pt idx="68">
                  <c:v>393462347589</c:v>
                </c:pt>
                <c:pt idx="69">
                  <c:v>59280882608</c:v>
                </c:pt>
                <c:pt idx="70">
                  <c:v>15380873432</c:v>
                </c:pt>
                <c:pt idx="71">
                  <c:v>239495793070</c:v>
                </c:pt>
                <c:pt idx="72">
                  <c:v>618641883</c:v>
                </c:pt>
                <c:pt idx="73">
                  <c:v>1628240611217</c:v>
                </c:pt>
                <c:pt idx="74">
                  <c:v>6863358529</c:v>
                </c:pt>
                <c:pt idx="75">
                  <c:v>21162518971</c:v>
                </c:pt>
                <c:pt idx="76">
                  <c:v>15063561008</c:v>
                </c:pt>
                <c:pt idx="77">
                  <c:v>41884390503</c:v>
                </c:pt>
                <c:pt idx="78">
                  <c:v>1096670966818</c:v>
                </c:pt>
                <c:pt idx="79">
                  <c:v>303534167010</c:v>
                </c:pt>
                <c:pt idx="80">
                  <c:v>363044848528</c:v>
                </c:pt>
                <c:pt idx="81">
                  <c:v>12072682231</c:v>
                </c:pt>
                <c:pt idx="82">
                  <c:v>1462295675</c:v>
                </c:pt>
                <c:pt idx="83">
                  <c:v>142018823511</c:v>
                </c:pt>
                <c:pt idx="84">
                  <c:v>52858005248</c:v>
                </c:pt>
                <c:pt idx="85">
                  <c:v>15158898670</c:v>
                </c:pt>
                <c:pt idx="86">
                  <c:v>23340740287</c:v>
                </c:pt>
                <c:pt idx="87">
                  <c:v>66386374213</c:v>
                </c:pt>
                <c:pt idx="88">
                  <c:v>64661886172</c:v>
                </c:pt>
                <c:pt idx="89">
                  <c:v>190501786370</c:v>
                </c:pt>
                <c:pt idx="90">
                  <c:v>31102395206</c:v>
                </c:pt>
                <c:pt idx="91">
                  <c:v>8145270278494</c:v>
                </c:pt>
                <c:pt idx="92">
                  <c:v>2541037780577</c:v>
                </c:pt>
                <c:pt idx="93">
                  <c:v>1075941194656</c:v>
                </c:pt>
                <c:pt idx="94">
                  <c:v>181863942723</c:v>
                </c:pt>
                <c:pt idx="95">
                  <c:v>132612650089</c:v>
                </c:pt>
                <c:pt idx="96">
                  <c:v>110045661176</c:v>
                </c:pt>
                <c:pt idx="97">
                  <c:v>1618476542235</c:v>
                </c:pt>
                <c:pt idx="98">
                  <c:v>26374821438</c:v>
                </c:pt>
                <c:pt idx="99">
                  <c:v>2789345584563</c:v>
                </c:pt>
                <c:pt idx="100">
                  <c:v>31723433760</c:v>
                </c:pt>
                <c:pt idx="101">
                  <c:v>184854231914</c:v>
                </c:pt>
                <c:pt idx="102">
                  <c:v>274324152235</c:v>
                </c:pt>
                <c:pt idx="103">
                  <c:v>1069954625</c:v>
                </c:pt>
                <c:pt idx="104">
                  <c:v>12053026624</c:v>
                </c:pt>
                <c:pt idx="105">
                  <c:v>11621017666</c:v>
                </c:pt>
                <c:pt idx="106">
                  <c:v>26752049886</c:v>
                </c:pt>
                <c:pt idx="107">
                  <c:v>47753431145</c:v>
                </c:pt>
                <c:pt idx="108">
                  <c:v>27852857334</c:v>
                </c:pt>
                <c:pt idx="109">
                  <c:v>38272855647</c:v>
                </c:pt>
                <c:pt idx="110">
                  <c:v>3555054585</c:v>
                </c:pt>
                <c:pt idx="111">
                  <c:v>28889596466</c:v>
                </c:pt>
                <c:pt idx="112">
                  <c:v>77365505347</c:v>
                </c:pt>
                <c:pt idx="113">
                  <c:v>676182423</c:v>
                </c:pt>
                <c:pt idx="114">
                  <c:v>40093137561</c:v>
                </c:pt>
                <c:pt idx="115">
                  <c:v>6797731412</c:v>
                </c:pt>
                <c:pt idx="116">
                  <c:v>92434161896</c:v>
                </c:pt>
                <c:pt idx="117">
                  <c:v>68661932405</c:v>
                </c:pt>
                <c:pt idx="118">
                  <c:v>662557806406</c:v>
                </c:pt>
                <c:pt idx="119">
                  <c:v>4179708445</c:v>
                </c:pt>
                <c:pt idx="120">
                  <c:v>108230654088</c:v>
                </c:pt>
                <c:pt idx="121">
                  <c:v>3954688279</c:v>
                </c:pt>
                <c:pt idx="122">
                  <c:v>655941291</c:v>
                </c:pt>
                <c:pt idx="123">
                  <c:v>39763992770</c:v>
                </c:pt>
                <c:pt idx="124">
                  <c:v>13988065214</c:v>
                </c:pt>
                <c:pt idx="125">
                  <c:v>1224781478266</c:v>
                </c:pt>
                <c:pt idx="126">
                  <c:v>2474149935</c:v>
                </c:pt>
                <c:pt idx="127">
                  <c:v>0</c:v>
                </c:pt>
                <c:pt idx="128">
                  <c:v>27658224781</c:v>
                </c:pt>
                <c:pt idx="129">
                  <c:v>7545649098</c:v>
                </c:pt>
                <c:pt idx="130">
                  <c:v>48575079</c:v>
                </c:pt>
                <c:pt idx="131">
                  <c:v>343629990278</c:v>
                </c:pt>
                <c:pt idx="132">
                  <c:v>117562129972</c:v>
                </c:pt>
                <c:pt idx="133">
                  <c:v>378934003133</c:v>
                </c:pt>
                <c:pt idx="134">
                  <c:v>23248639384</c:v>
                </c:pt>
                <c:pt idx="135">
                  <c:v>123975806</c:v>
                </c:pt>
                <c:pt idx="136">
                  <c:v>147083513633</c:v>
                </c:pt>
                <c:pt idx="137">
                  <c:v>538167946568</c:v>
                </c:pt>
                <c:pt idx="138">
                  <c:v>4144732957</c:v>
                </c:pt>
                <c:pt idx="139">
                  <c:v>260610100750</c:v>
                </c:pt>
                <c:pt idx="140">
                  <c:v>49348384807</c:v>
                </c:pt>
                <c:pt idx="141">
                  <c:v>88156950747</c:v>
                </c:pt>
                <c:pt idx="142">
                  <c:v>2171635627828</c:v>
                </c:pt>
                <c:pt idx="143">
                  <c:v>22470362169</c:v>
                </c:pt>
                <c:pt idx="144">
                  <c:v>196466725707</c:v>
                </c:pt>
                <c:pt idx="145">
                  <c:v>28416374144</c:v>
                </c:pt>
                <c:pt idx="146">
                  <c:v>1364570230806</c:v>
                </c:pt>
                <c:pt idx="147">
                  <c:v>434625833</c:v>
                </c:pt>
                <c:pt idx="148">
                  <c:v>38669606526</c:v>
                </c:pt>
                <c:pt idx="149">
                  <c:v>91021842924</c:v>
                </c:pt>
                <c:pt idx="150">
                  <c:v>87580831826</c:v>
                </c:pt>
                <c:pt idx="151">
                  <c:v>296514219941</c:v>
                </c:pt>
                <c:pt idx="152">
                  <c:v>827761246370</c:v>
                </c:pt>
                <c:pt idx="153">
                  <c:v>484458835956</c:v>
                </c:pt>
                <c:pt idx="154">
                  <c:v>235919240485</c:v>
                </c:pt>
                <c:pt idx="155">
                  <c:v>28890540956</c:v>
                </c:pt>
                <c:pt idx="156">
                  <c:v>5930975521</c:v>
                </c:pt>
                <c:pt idx="157">
                  <c:v>1004313956763</c:v>
                </c:pt>
                <c:pt idx="158">
                  <c:v>24828542145</c:v>
                </c:pt>
                <c:pt idx="159">
                  <c:v>362154796390</c:v>
                </c:pt>
                <c:pt idx="160">
                  <c:v>1415559137291</c:v>
                </c:pt>
                <c:pt idx="161">
                  <c:v>53636562799</c:v>
                </c:pt>
                <c:pt idx="162">
                  <c:v>401124081</c:v>
                </c:pt>
                <c:pt idx="163">
                  <c:v>1761521754</c:v>
                </c:pt>
                <c:pt idx="164">
                  <c:v>2374631473</c:v>
                </c:pt>
                <c:pt idx="165">
                  <c:v>14441303</c:v>
                </c:pt>
                <c:pt idx="166">
                  <c:v>1342888895</c:v>
                </c:pt>
                <c:pt idx="167">
                  <c:v>431199427687</c:v>
                </c:pt>
                <c:pt idx="168">
                  <c:v>76774860786</c:v>
                </c:pt>
                <c:pt idx="169">
                  <c:v>102841669385</c:v>
                </c:pt>
                <c:pt idx="170">
                  <c:v>1124949269</c:v>
                </c:pt>
                <c:pt idx="171">
                  <c:v>46724288128</c:v>
                </c:pt>
                <c:pt idx="172">
                  <c:v>5906124769</c:v>
                </c:pt>
                <c:pt idx="173">
                  <c:v>0</c:v>
                </c:pt>
                <c:pt idx="174">
                  <c:v>38558404296</c:v>
                </c:pt>
                <c:pt idx="175">
                  <c:v>27892125124</c:v>
                </c:pt>
                <c:pt idx="176">
                  <c:v>9490374852</c:v>
                </c:pt>
                <c:pt idx="177">
                  <c:v>70887125320</c:v>
                </c:pt>
                <c:pt idx="178">
                  <c:v>277471461520</c:v>
                </c:pt>
                <c:pt idx="179">
                  <c:v>5525062427</c:v>
                </c:pt>
                <c:pt idx="180">
                  <c:v>1199582714004</c:v>
                </c:pt>
                <c:pt idx="181">
                  <c:v>136579163151</c:v>
                </c:pt>
                <c:pt idx="182">
                  <c:v>1571835789</c:v>
                </c:pt>
                <c:pt idx="183">
                  <c:v>24073341421</c:v>
                </c:pt>
                <c:pt idx="184">
                  <c:v>258765427867</c:v>
                </c:pt>
                <c:pt idx="185">
                  <c:v>232815169756</c:v>
                </c:pt>
                <c:pt idx="186">
                  <c:v>11648551845</c:v>
                </c:pt>
                <c:pt idx="187">
                  <c:v>348094172014</c:v>
                </c:pt>
                <c:pt idx="188">
                  <c:v>179653817163</c:v>
                </c:pt>
                <c:pt idx="189">
                  <c:v>225382562508</c:v>
                </c:pt>
                <c:pt idx="190">
                  <c:v>1622562689556</c:v>
                </c:pt>
                <c:pt idx="191">
                  <c:v>29978633282</c:v>
                </c:pt>
                <c:pt idx="192">
                  <c:v>923349930349</c:v>
                </c:pt>
                <c:pt idx="193">
                  <c:v>5672777390</c:v>
                </c:pt>
                <c:pt idx="194">
                  <c:v>30467800080</c:v>
                </c:pt>
                <c:pt idx="195">
                  <c:v>2313699028</c:v>
                </c:pt>
                <c:pt idx="196">
                  <c:v>10650112197</c:v>
                </c:pt>
                <c:pt idx="197">
                  <c:v>116945707927</c:v>
                </c:pt>
                <c:pt idx="198">
                  <c:v>75147276715</c:v>
                </c:pt>
                <c:pt idx="199">
                  <c:v>142947598</c:v>
                </c:pt>
                <c:pt idx="200">
                  <c:v>157537777</c:v>
                </c:pt>
                <c:pt idx="201">
                  <c:v>260375798623</c:v>
                </c:pt>
                <c:pt idx="202">
                  <c:v>185461362768</c:v>
                </c:pt>
                <c:pt idx="203">
                  <c:v>346526641245</c:v>
                </c:pt>
                <c:pt idx="204">
                  <c:v>70068920071</c:v>
                </c:pt>
                <c:pt idx="205">
                  <c:v>660371238768</c:v>
                </c:pt>
                <c:pt idx="206">
                  <c:v>5443724468717</c:v>
                </c:pt>
                <c:pt idx="207">
                  <c:v>93261006233</c:v>
                </c:pt>
                <c:pt idx="208">
                  <c:v>2289961342071</c:v>
                </c:pt>
                <c:pt idx="209">
                  <c:v>369179797295</c:v>
                </c:pt>
                <c:pt idx="210">
                  <c:v>4356372174</c:v>
                </c:pt>
                <c:pt idx="211">
                  <c:v>329887380670</c:v>
                </c:pt>
                <c:pt idx="212">
                  <c:v>633802083644</c:v>
                </c:pt>
                <c:pt idx="213">
                  <c:v>76145250553</c:v>
                </c:pt>
                <c:pt idx="214">
                  <c:v>10310246293</c:v>
                </c:pt>
                <c:pt idx="215">
                  <c:v>1157231845</c:v>
                </c:pt>
                <c:pt idx="216">
                  <c:v>146231955500</c:v>
                </c:pt>
                <c:pt idx="217">
                  <c:v>42038006544</c:v>
                </c:pt>
                <c:pt idx="218">
                  <c:v>5264812759</c:v>
                </c:pt>
                <c:pt idx="219">
                  <c:v>65325750447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4-4ACE-8FF2-109EA0F8B03A}"/>
            </c:ext>
          </c:extLst>
        </c:ser>
        <c:ser>
          <c:idx val="1"/>
          <c:order val="1"/>
          <c:tx>
            <c:strRef>
              <c:f>'Pivot Tables &amp; Charts '!$I$3</c:f>
              <c:strCache>
                <c:ptCount val="1"/>
                <c:pt idx="0">
                  <c:v>Sum of Manufacturing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&amp; Charts '!$G$4:$G$224</c:f>
              <c:strCache>
                <c:ptCount val="220"/>
                <c:pt idx="0">
                  <c:v> Afghanistan </c:v>
                </c:pt>
                <c:pt idx="1">
                  <c:v> Albania </c:v>
                </c:pt>
                <c:pt idx="2">
                  <c:v> Algeria </c:v>
                </c:pt>
                <c:pt idx="3">
                  <c:v> Andorra </c:v>
                </c:pt>
                <c:pt idx="4">
                  <c:v> Angola </c:v>
                </c:pt>
                <c:pt idx="5">
                  <c:v> Anguilla </c:v>
                </c:pt>
                <c:pt idx="6">
                  <c:v> Antigua and Barbuda </c:v>
                </c:pt>
                <c:pt idx="7">
                  <c:v> Argentina </c:v>
                </c:pt>
                <c:pt idx="8">
                  <c:v> Armenia </c:v>
                </c:pt>
                <c:pt idx="9">
                  <c:v> Aruba </c:v>
                </c:pt>
                <c:pt idx="10">
                  <c:v> Australia </c:v>
                </c:pt>
                <c:pt idx="11">
                  <c:v> Austria </c:v>
                </c:pt>
                <c:pt idx="12">
                  <c:v> Azerbaijan </c:v>
                </c:pt>
                <c:pt idx="13">
                  <c:v> Bahamas </c:v>
                </c:pt>
                <c:pt idx="14">
                  <c:v> Bahrain </c:v>
                </c:pt>
                <c:pt idx="15">
                  <c:v> Bangladesh </c:v>
                </c:pt>
                <c:pt idx="16">
                  <c:v> Barbados </c:v>
                </c:pt>
                <c:pt idx="17">
                  <c:v> Belarus </c:v>
                </c:pt>
                <c:pt idx="18">
                  <c:v> Belgium </c:v>
                </c:pt>
                <c:pt idx="19">
                  <c:v> Belize </c:v>
                </c:pt>
                <c:pt idx="20">
                  <c:v> Benin </c:v>
                </c:pt>
                <c:pt idx="21">
                  <c:v> Bermuda </c:v>
                </c:pt>
                <c:pt idx="22">
                  <c:v> Bhutan </c:v>
                </c:pt>
                <c:pt idx="23">
                  <c:v> Bolivia (Plurinational State of) </c:v>
                </c:pt>
                <c:pt idx="24">
                  <c:v> Bosnia and Herzegovina </c:v>
                </c:pt>
                <c:pt idx="25">
                  <c:v> Botswana </c:v>
                </c:pt>
                <c:pt idx="26">
                  <c:v> Brazil </c:v>
                </c:pt>
                <c:pt idx="27">
                  <c:v> British Virgin Islands </c:v>
                </c:pt>
                <c:pt idx="28">
                  <c:v> Brunei Darussalam </c:v>
                </c:pt>
                <c:pt idx="29">
                  <c:v> Bulgaria </c:v>
                </c:pt>
                <c:pt idx="30">
                  <c:v> Burkina Faso </c:v>
                </c:pt>
                <c:pt idx="31">
                  <c:v> Burundi </c:v>
                </c:pt>
                <c:pt idx="32">
                  <c:v> CÃ´te d'Ivoire </c:v>
                </c:pt>
                <c:pt idx="33">
                  <c:v> Cabo Verde </c:v>
                </c:pt>
                <c:pt idx="34">
                  <c:v> Cambodia </c:v>
                </c:pt>
                <c:pt idx="35">
                  <c:v> Cameroon </c:v>
                </c:pt>
                <c:pt idx="36">
                  <c:v> Canada </c:v>
                </c:pt>
                <c:pt idx="37">
                  <c:v> Cayman Islands </c:v>
                </c:pt>
                <c:pt idx="38">
                  <c:v> Central African Republic </c:v>
                </c:pt>
                <c:pt idx="39">
                  <c:v> Chad </c:v>
                </c:pt>
                <c:pt idx="40">
                  <c:v> Chile </c:v>
                </c:pt>
                <c:pt idx="41">
                  <c:v> China </c:v>
                </c:pt>
                <c:pt idx="42">
                  <c:v> China, Hong Kong SAR </c:v>
                </c:pt>
                <c:pt idx="43">
                  <c:v> China, Macao SAR </c:v>
                </c:pt>
                <c:pt idx="44">
                  <c:v> Colombia </c:v>
                </c:pt>
                <c:pt idx="45">
                  <c:v> Comoros </c:v>
                </c:pt>
                <c:pt idx="46">
                  <c:v> Congo </c:v>
                </c:pt>
                <c:pt idx="47">
                  <c:v> Cook Islands </c:v>
                </c:pt>
                <c:pt idx="48">
                  <c:v> Costa Rica </c:v>
                </c:pt>
                <c:pt idx="49">
                  <c:v> Croatia </c:v>
                </c:pt>
                <c:pt idx="50">
                  <c:v> Cuba </c:v>
                </c:pt>
                <c:pt idx="51">
                  <c:v> CuraÃ§ao </c:v>
                </c:pt>
                <c:pt idx="52">
                  <c:v> Cyprus </c:v>
                </c:pt>
                <c:pt idx="53">
                  <c:v> Czechia </c:v>
                </c:pt>
                <c:pt idx="54">
                  <c:v> Czechoslovakia (Former) </c:v>
                </c:pt>
                <c:pt idx="55">
                  <c:v> D.P.R. of Korea </c:v>
                </c:pt>
                <c:pt idx="56">
                  <c:v> D.R. of the Congo </c:v>
                </c:pt>
                <c:pt idx="57">
                  <c:v> Denmark </c:v>
                </c:pt>
                <c:pt idx="58">
                  <c:v> Djibouti </c:v>
                </c:pt>
                <c:pt idx="59">
                  <c:v> Dominica </c:v>
                </c:pt>
                <c:pt idx="60">
                  <c:v> Dominican Republic </c:v>
                </c:pt>
                <c:pt idx="61">
                  <c:v> Ecuador </c:v>
                </c:pt>
                <c:pt idx="62">
                  <c:v> Egypt </c:v>
                </c:pt>
                <c:pt idx="63">
                  <c:v> El Salvador </c:v>
                </c:pt>
                <c:pt idx="64">
                  <c:v> Equatorial Guinea </c:v>
                </c:pt>
                <c:pt idx="65">
                  <c:v> Eritrea </c:v>
                </c:pt>
                <c:pt idx="66">
                  <c:v> Estonia </c:v>
                </c:pt>
                <c:pt idx="67">
                  <c:v> Eswatini </c:v>
                </c:pt>
                <c:pt idx="68">
                  <c:v> Ethiopia </c:v>
                </c:pt>
                <c:pt idx="69">
                  <c:v> Ethiopia (Former) </c:v>
                </c:pt>
                <c:pt idx="70">
                  <c:v> Fiji </c:v>
                </c:pt>
                <c:pt idx="71">
                  <c:v> Finland </c:v>
                </c:pt>
                <c:pt idx="72">
                  <c:v> Former Netherlands Antilles </c:v>
                </c:pt>
                <c:pt idx="73">
                  <c:v> France </c:v>
                </c:pt>
                <c:pt idx="74">
                  <c:v> French Polynesia </c:v>
                </c:pt>
                <c:pt idx="75">
                  <c:v> Gabon </c:v>
                </c:pt>
                <c:pt idx="76">
                  <c:v> Gambia </c:v>
                </c:pt>
                <c:pt idx="77">
                  <c:v> Georgia </c:v>
                </c:pt>
                <c:pt idx="78">
                  <c:v> Germany </c:v>
                </c:pt>
                <c:pt idx="79">
                  <c:v> Ghana </c:v>
                </c:pt>
                <c:pt idx="80">
                  <c:v> Greece </c:v>
                </c:pt>
                <c:pt idx="81">
                  <c:v> Greenland </c:v>
                </c:pt>
                <c:pt idx="82">
                  <c:v> Grenada </c:v>
                </c:pt>
                <c:pt idx="83">
                  <c:v> Guatemala </c:v>
                </c:pt>
                <c:pt idx="84">
                  <c:v> Guinea </c:v>
                </c:pt>
                <c:pt idx="85">
                  <c:v> Guinea-Bissau </c:v>
                </c:pt>
                <c:pt idx="86">
                  <c:v> Guyana </c:v>
                </c:pt>
                <c:pt idx="87">
                  <c:v> Haiti </c:v>
                </c:pt>
                <c:pt idx="88">
                  <c:v> Honduras </c:v>
                </c:pt>
                <c:pt idx="89">
                  <c:v> Hungary </c:v>
                </c:pt>
                <c:pt idx="90">
                  <c:v> Iceland </c:v>
                </c:pt>
                <c:pt idx="91">
                  <c:v> India </c:v>
                </c:pt>
                <c:pt idx="92">
                  <c:v> Indonesia </c:v>
                </c:pt>
                <c:pt idx="93">
                  <c:v> Iran (Islamic Republic of) </c:v>
                </c:pt>
                <c:pt idx="94">
                  <c:v> Iraq </c:v>
                </c:pt>
                <c:pt idx="95">
                  <c:v> Ireland </c:v>
                </c:pt>
                <c:pt idx="96">
                  <c:v> Israel </c:v>
                </c:pt>
                <c:pt idx="97">
                  <c:v> Italy </c:v>
                </c:pt>
                <c:pt idx="98">
                  <c:v> Jamaica </c:v>
                </c:pt>
                <c:pt idx="99">
                  <c:v> Japan </c:v>
                </c:pt>
                <c:pt idx="100">
                  <c:v> Jordan </c:v>
                </c:pt>
                <c:pt idx="101">
                  <c:v> Kazakhstan </c:v>
                </c:pt>
                <c:pt idx="102">
                  <c:v> Kenya </c:v>
                </c:pt>
                <c:pt idx="103">
                  <c:v> Kiribati </c:v>
                </c:pt>
                <c:pt idx="104">
                  <c:v> Kosovo </c:v>
                </c:pt>
                <c:pt idx="105">
                  <c:v> Kuwait </c:v>
                </c:pt>
                <c:pt idx="106">
                  <c:v> Kyrgyzstan </c:v>
                </c:pt>
                <c:pt idx="107">
                  <c:v> Lao People's DR </c:v>
                </c:pt>
                <c:pt idx="108">
                  <c:v> Latvia </c:v>
                </c:pt>
                <c:pt idx="109">
                  <c:v> Lebanon </c:v>
                </c:pt>
                <c:pt idx="110">
                  <c:v> Lesotho </c:v>
                </c:pt>
                <c:pt idx="111">
                  <c:v> Liberia </c:v>
                </c:pt>
                <c:pt idx="112">
                  <c:v> Libya </c:v>
                </c:pt>
                <c:pt idx="113">
                  <c:v> Liechtenstein </c:v>
                </c:pt>
                <c:pt idx="114">
                  <c:v> Lithuania </c:v>
                </c:pt>
                <c:pt idx="115">
                  <c:v> Luxembourg </c:v>
                </c:pt>
                <c:pt idx="116">
                  <c:v> Madagascar </c:v>
                </c:pt>
                <c:pt idx="117">
                  <c:v> Malawi </c:v>
                </c:pt>
                <c:pt idx="118">
                  <c:v> Malaysia </c:v>
                </c:pt>
                <c:pt idx="119">
                  <c:v> Maldives </c:v>
                </c:pt>
                <c:pt idx="120">
                  <c:v> Mali </c:v>
                </c:pt>
                <c:pt idx="121">
                  <c:v> Malta </c:v>
                </c:pt>
                <c:pt idx="122">
                  <c:v> Marshall Islands </c:v>
                </c:pt>
                <c:pt idx="123">
                  <c:v> Mauritania </c:v>
                </c:pt>
                <c:pt idx="124">
                  <c:v> Mauritius </c:v>
                </c:pt>
                <c:pt idx="125">
                  <c:v> Mexico </c:v>
                </c:pt>
                <c:pt idx="126">
                  <c:v> Micronesia (FS of) </c:v>
                </c:pt>
                <c:pt idx="127">
                  <c:v> Monaco </c:v>
                </c:pt>
                <c:pt idx="128">
                  <c:v> Mongolia </c:v>
                </c:pt>
                <c:pt idx="129">
                  <c:v> Montenegro </c:v>
                </c:pt>
                <c:pt idx="130">
                  <c:v> Montserrat </c:v>
                </c:pt>
                <c:pt idx="131">
                  <c:v> Morocco </c:v>
                </c:pt>
                <c:pt idx="132">
                  <c:v> Mozambique </c:v>
                </c:pt>
                <c:pt idx="133">
                  <c:v> Myanmar </c:v>
                </c:pt>
                <c:pt idx="134">
                  <c:v> Namibia </c:v>
                </c:pt>
                <c:pt idx="135">
                  <c:v> Nauru </c:v>
                </c:pt>
                <c:pt idx="136">
                  <c:v> Nepal </c:v>
                </c:pt>
                <c:pt idx="137">
                  <c:v> Netherlands </c:v>
                </c:pt>
                <c:pt idx="138">
                  <c:v> New Caledonia </c:v>
                </c:pt>
                <c:pt idx="139">
                  <c:v> New Zealand </c:v>
                </c:pt>
                <c:pt idx="140">
                  <c:v> Nicaragua </c:v>
                </c:pt>
                <c:pt idx="141">
                  <c:v> Niger </c:v>
                </c:pt>
                <c:pt idx="142">
                  <c:v> Nigeria </c:v>
                </c:pt>
                <c:pt idx="143">
                  <c:v> North Macedonia </c:v>
                </c:pt>
                <c:pt idx="144">
                  <c:v> Norway </c:v>
                </c:pt>
                <c:pt idx="145">
                  <c:v> Oman </c:v>
                </c:pt>
                <c:pt idx="146">
                  <c:v> Pakistan </c:v>
                </c:pt>
                <c:pt idx="147">
                  <c:v> Palau </c:v>
                </c:pt>
                <c:pt idx="148">
                  <c:v> Panama </c:v>
                </c:pt>
                <c:pt idx="149">
                  <c:v> Papua New Guinea </c:v>
                </c:pt>
                <c:pt idx="150">
                  <c:v> Paraguay </c:v>
                </c:pt>
                <c:pt idx="151">
                  <c:v> Peru </c:v>
                </c:pt>
                <c:pt idx="152">
                  <c:v> Philippines </c:v>
                </c:pt>
                <c:pt idx="153">
                  <c:v> Poland </c:v>
                </c:pt>
                <c:pt idx="154">
                  <c:v> Portugal </c:v>
                </c:pt>
                <c:pt idx="155">
                  <c:v> Puerto Rico </c:v>
                </c:pt>
                <c:pt idx="156">
                  <c:v> Qatar </c:v>
                </c:pt>
                <c:pt idx="157">
                  <c:v> Republic of Korea </c:v>
                </c:pt>
                <c:pt idx="158">
                  <c:v> Republic of Moldova </c:v>
                </c:pt>
                <c:pt idx="159">
                  <c:v> Romania </c:v>
                </c:pt>
                <c:pt idx="160">
                  <c:v> Russian Federation </c:v>
                </c:pt>
                <c:pt idx="161">
                  <c:v> Rwanda </c:v>
                </c:pt>
                <c:pt idx="162">
                  <c:v> Saint Kitts and Nevis </c:v>
                </c:pt>
                <c:pt idx="163">
                  <c:v> Saint Lucia </c:v>
                </c:pt>
                <c:pt idx="164">
                  <c:v> Samoa </c:v>
                </c:pt>
                <c:pt idx="165">
                  <c:v> San Marino </c:v>
                </c:pt>
                <c:pt idx="166">
                  <c:v> Sao Tome and Principe </c:v>
                </c:pt>
                <c:pt idx="167">
                  <c:v> Saudi Arabia </c:v>
                </c:pt>
                <c:pt idx="168">
                  <c:v> Senegal </c:v>
                </c:pt>
                <c:pt idx="169">
                  <c:v> Serbia </c:v>
                </c:pt>
                <c:pt idx="170">
                  <c:v> Seychelles </c:v>
                </c:pt>
                <c:pt idx="171">
                  <c:v> Sierra Leone </c:v>
                </c:pt>
                <c:pt idx="172">
                  <c:v> Singapore </c:v>
                </c:pt>
                <c:pt idx="173">
                  <c:v> Sint Maarten (Dutch part) </c:v>
                </c:pt>
                <c:pt idx="174">
                  <c:v> Slovakia </c:v>
                </c:pt>
                <c:pt idx="175">
                  <c:v> Slovenia </c:v>
                </c:pt>
                <c:pt idx="176">
                  <c:v> Solomon Islands </c:v>
                </c:pt>
                <c:pt idx="177">
                  <c:v> Somalia </c:v>
                </c:pt>
                <c:pt idx="178">
                  <c:v> South Africa </c:v>
                </c:pt>
                <c:pt idx="179">
                  <c:v> South Sudan </c:v>
                </c:pt>
                <c:pt idx="180">
                  <c:v> Spain </c:v>
                </c:pt>
                <c:pt idx="181">
                  <c:v> Sri Lanka </c:v>
                </c:pt>
                <c:pt idx="182">
                  <c:v> St. Vincent and the Grenadines </c:v>
                </c:pt>
                <c:pt idx="183">
                  <c:v> State of Palestine </c:v>
                </c:pt>
                <c:pt idx="184">
                  <c:v> Sudan </c:v>
                </c:pt>
                <c:pt idx="185">
                  <c:v> Sudan (Former) </c:v>
                </c:pt>
                <c:pt idx="186">
                  <c:v> Suriname </c:v>
                </c:pt>
                <c:pt idx="187">
                  <c:v> Sweden </c:v>
                </c:pt>
                <c:pt idx="188">
                  <c:v> Switzerland </c:v>
                </c:pt>
                <c:pt idx="189">
                  <c:v> Syrian Arab Republic </c:v>
                </c:pt>
                <c:pt idx="190">
                  <c:v> TÃ¼rkiye </c:v>
                </c:pt>
                <c:pt idx="191">
                  <c:v> Tajikistan </c:v>
                </c:pt>
                <c:pt idx="192">
                  <c:v> Thailand </c:v>
                </c:pt>
                <c:pt idx="193">
                  <c:v> Timor-Leste </c:v>
                </c:pt>
                <c:pt idx="194">
                  <c:v> Togo </c:v>
                </c:pt>
                <c:pt idx="195">
                  <c:v> Tonga </c:v>
                </c:pt>
                <c:pt idx="196">
                  <c:v> Trinidad and Tobago </c:v>
                </c:pt>
                <c:pt idx="197">
                  <c:v> Tunisia </c:v>
                </c:pt>
                <c:pt idx="198">
                  <c:v> Turkmenistan </c:v>
                </c:pt>
                <c:pt idx="199">
                  <c:v> Turks and Caicos Islands </c:v>
                </c:pt>
                <c:pt idx="200">
                  <c:v> Tuvalu </c:v>
                </c:pt>
                <c:pt idx="201">
                  <c:v> U.R. of Tanzania: Mainland </c:v>
                </c:pt>
                <c:pt idx="202">
                  <c:v> Uganda </c:v>
                </c:pt>
                <c:pt idx="203">
                  <c:v> Ukraine </c:v>
                </c:pt>
                <c:pt idx="204">
                  <c:v> United Arab Emirates </c:v>
                </c:pt>
                <c:pt idx="205">
                  <c:v> United Kingdom </c:v>
                </c:pt>
                <c:pt idx="206">
                  <c:v> United States </c:v>
                </c:pt>
                <c:pt idx="207">
                  <c:v> Uruguay </c:v>
                </c:pt>
                <c:pt idx="208">
                  <c:v> USSR (Former) </c:v>
                </c:pt>
                <c:pt idx="209">
                  <c:v> Uzbekistan </c:v>
                </c:pt>
                <c:pt idx="210">
                  <c:v> Vanuatu </c:v>
                </c:pt>
                <c:pt idx="211">
                  <c:v> Venezuela (Bolivarian Republic of) </c:v>
                </c:pt>
                <c:pt idx="212">
                  <c:v> Viet Nam </c:v>
                </c:pt>
                <c:pt idx="213">
                  <c:v> Yemen </c:v>
                </c:pt>
                <c:pt idx="214">
                  <c:v> Yemen Arab Republic (Former) </c:v>
                </c:pt>
                <c:pt idx="215">
                  <c:v> Yemen Democratic (Former) </c:v>
                </c:pt>
                <c:pt idx="216">
                  <c:v> Yugoslavia (Former) </c:v>
                </c:pt>
                <c:pt idx="217">
                  <c:v> Zambia </c:v>
                </c:pt>
                <c:pt idx="218">
                  <c:v> Zanzibar </c:v>
                </c:pt>
                <c:pt idx="219">
                  <c:v> Zimbabwe </c:v>
                </c:pt>
              </c:strCache>
            </c:strRef>
          </c:cat>
          <c:val>
            <c:numRef>
              <c:f>'Pivot Tables &amp; Charts '!$I$4:$I$224</c:f>
              <c:numCache>
                <c:formatCode>General</c:formatCode>
                <c:ptCount val="220"/>
                <c:pt idx="0">
                  <c:v>35527253013</c:v>
                </c:pt>
                <c:pt idx="1">
                  <c:v>23324575042</c:v>
                </c:pt>
                <c:pt idx="2">
                  <c:v>254248550660</c:v>
                </c:pt>
                <c:pt idx="3">
                  <c:v>3262162249</c:v>
                </c:pt>
                <c:pt idx="4">
                  <c:v>106590499158</c:v>
                </c:pt>
                <c:pt idx="5">
                  <c:v>160205085</c:v>
                </c:pt>
                <c:pt idx="6">
                  <c:v>805992438</c:v>
                </c:pt>
                <c:pt idx="7">
                  <c:v>2132624431881</c:v>
                </c:pt>
                <c:pt idx="8">
                  <c:v>24401762270</c:v>
                </c:pt>
                <c:pt idx="9">
                  <c:v>2803301867</c:v>
                </c:pt>
                <c:pt idx="10">
                  <c:v>2726924969543</c:v>
                </c:pt>
                <c:pt idx="11">
                  <c:v>2032291571600</c:v>
                </c:pt>
                <c:pt idx="12">
                  <c:v>49277178300</c:v>
                </c:pt>
                <c:pt idx="13">
                  <c:v>7876687546</c:v>
                </c:pt>
                <c:pt idx="14">
                  <c:v>100706585271</c:v>
                </c:pt>
                <c:pt idx="15">
                  <c:v>799278421459</c:v>
                </c:pt>
                <c:pt idx="16">
                  <c:v>10448449722</c:v>
                </c:pt>
                <c:pt idx="17">
                  <c:v>289452248247</c:v>
                </c:pt>
                <c:pt idx="18">
                  <c:v>2191719408325</c:v>
                </c:pt>
                <c:pt idx="19">
                  <c:v>4166695079</c:v>
                </c:pt>
                <c:pt idx="20">
                  <c:v>29956318986</c:v>
                </c:pt>
                <c:pt idx="21">
                  <c:v>2283720645</c:v>
                </c:pt>
                <c:pt idx="22">
                  <c:v>3002638931</c:v>
                </c:pt>
                <c:pt idx="23">
                  <c:v>73452008252</c:v>
                </c:pt>
                <c:pt idx="24">
                  <c:v>43642910434</c:v>
                </c:pt>
                <c:pt idx="25">
                  <c:v>21906533325</c:v>
                </c:pt>
                <c:pt idx="26">
                  <c:v>6108229944520</c:v>
                </c:pt>
                <c:pt idx="27">
                  <c:v>677151727</c:v>
                </c:pt>
                <c:pt idx="28">
                  <c:v>61189756301</c:v>
                </c:pt>
                <c:pt idx="29">
                  <c:v>228414424079</c:v>
                </c:pt>
                <c:pt idx="30">
                  <c:v>37360313095</c:v>
                </c:pt>
                <c:pt idx="31">
                  <c:v>8181793276</c:v>
                </c:pt>
                <c:pt idx="32">
                  <c:v>131036879046</c:v>
                </c:pt>
                <c:pt idx="33">
                  <c:v>2751563106</c:v>
                </c:pt>
                <c:pt idx="34">
                  <c:v>52956323193</c:v>
                </c:pt>
                <c:pt idx="35">
                  <c:v>126570555083</c:v>
                </c:pt>
                <c:pt idx="36">
                  <c:v>5421126815322</c:v>
                </c:pt>
                <c:pt idx="37">
                  <c:v>1032400537</c:v>
                </c:pt>
                <c:pt idx="38">
                  <c:v>11809580021</c:v>
                </c:pt>
                <c:pt idx="39">
                  <c:v>20446516327</c:v>
                </c:pt>
                <c:pt idx="40">
                  <c:v>668694777660</c:v>
                </c:pt>
                <c:pt idx="41">
                  <c:v>45872000000000</c:v>
                </c:pt>
                <c:pt idx="42">
                  <c:v>288798809280</c:v>
                </c:pt>
                <c:pt idx="43">
                  <c:v>13858676107</c:v>
                </c:pt>
                <c:pt idx="44">
                  <c:v>1003186824899</c:v>
                </c:pt>
                <c:pt idx="45">
                  <c:v>1894172627</c:v>
                </c:pt>
                <c:pt idx="46">
                  <c:v>21632630575</c:v>
                </c:pt>
                <c:pt idx="47">
                  <c:v>190761276</c:v>
                </c:pt>
                <c:pt idx="48">
                  <c:v>155662365201</c:v>
                </c:pt>
                <c:pt idx="49">
                  <c:v>191726949640</c:v>
                </c:pt>
                <c:pt idx="50">
                  <c:v>294987392263</c:v>
                </c:pt>
                <c:pt idx="51">
                  <c:v>3614570357</c:v>
                </c:pt>
                <c:pt idx="52">
                  <c:v>39930515371</c:v>
                </c:pt>
                <c:pt idx="53">
                  <c:v>1028633467167</c:v>
                </c:pt>
                <c:pt idx="54">
                  <c:v>283564746629</c:v>
                </c:pt>
                <c:pt idx="55">
                  <c:v>142900334723</c:v>
                </c:pt>
                <c:pt idx="56">
                  <c:v>131633992134</c:v>
                </c:pt>
                <c:pt idx="57">
                  <c:v>1237426494056</c:v>
                </c:pt>
                <c:pt idx="58">
                  <c:v>1413926664</c:v>
                </c:pt>
                <c:pt idx="59">
                  <c:v>588933167</c:v>
                </c:pt>
                <c:pt idx="60">
                  <c:v>260295196280</c:v>
                </c:pt>
                <c:pt idx="61">
                  <c:v>323934389000</c:v>
                </c:pt>
                <c:pt idx="62">
                  <c:v>904566637793</c:v>
                </c:pt>
                <c:pt idx="63">
                  <c:v>94493045251</c:v>
                </c:pt>
                <c:pt idx="64">
                  <c:v>51203910956</c:v>
                </c:pt>
                <c:pt idx="65">
                  <c:v>2719541041</c:v>
                </c:pt>
                <c:pt idx="66">
                  <c:v>73551218850</c:v>
                </c:pt>
                <c:pt idx="67">
                  <c:v>32663300807</c:v>
                </c:pt>
                <c:pt idx="68">
                  <c:v>49090294005</c:v>
                </c:pt>
                <c:pt idx="69">
                  <c:v>13571813850</c:v>
                </c:pt>
                <c:pt idx="70">
                  <c:v>13839714342</c:v>
                </c:pt>
                <c:pt idx="71">
                  <c:v>1364873930258</c:v>
                </c:pt>
                <c:pt idx="72">
                  <c:v>5755344915</c:v>
                </c:pt>
                <c:pt idx="73">
                  <c:v>9864457444296</c:v>
                </c:pt>
                <c:pt idx="74">
                  <c:v>10620831977</c:v>
                </c:pt>
                <c:pt idx="75">
                  <c:v>23256271950</c:v>
                </c:pt>
                <c:pt idx="76">
                  <c:v>3661425696</c:v>
                </c:pt>
                <c:pt idx="77">
                  <c:v>31660089387</c:v>
                </c:pt>
                <c:pt idx="78">
                  <c:v>23073095568558</c:v>
                </c:pt>
                <c:pt idx="79">
                  <c:v>193476018889</c:v>
                </c:pt>
                <c:pt idx="80">
                  <c:v>706486480050</c:v>
                </c:pt>
                <c:pt idx="81">
                  <c:v>4135451220</c:v>
                </c:pt>
                <c:pt idx="82">
                  <c:v>858065661</c:v>
                </c:pt>
                <c:pt idx="83">
                  <c:v>184628866996</c:v>
                </c:pt>
                <c:pt idx="84">
                  <c:v>20112137844</c:v>
                </c:pt>
                <c:pt idx="85">
                  <c:v>3595440437</c:v>
                </c:pt>
                <c:pt idx="86">
                  <c:v>7343963450</c:v>
                </c:pt>
                <c:pt idx="87">
                  <c:v>51916995290</c:v>
                </c:pt>
                <c:pt idx="88">
                  <c:v>80713049879</c:v>
                </c:pt>
                <c:pt idx="89">
                  <c:v>679012085842</c:v>
                </c:pt>
                <c:pt idx="90">
                  <c:v>57438561155</c:v>
                </c:pt>
                <c:pt idx="91">
                  <c:v>6675240789035</c:v>
                </c:pt>
                <c:pt idx="92">
                  <c:v>3834099887948</c:v>
                </c:pt>
                <c:pt idx="93">
                  <c:v>1684106768727</c:v>
                </c:pt>
                <c:pt idx="94">
                  <c:v>93568461123</c:v>
                </c:pt>
                <c:pt idx="95">
                  <c:v>1709585001307</c:v>
                </c:pt>
                <c:pt idx="96">
                  <c:v>964646099513</c:v>
                </c:pt>
                <c:pt idx="97">
                  <c:v>10499048632823</c:v>
                </c:pt>
                <c:pt idx="98">
                  <c:v>40473636889</c:v>
                </c:pt>
                <c:pt idx="99">
                  <c:v>39910285419798</c:v>
                </c:pt>
                <c:pt idx="100">
                  <c:v>128861016809</c:v>
                </c:pt>
                <c:pt idx="101">
                  <c:v>355586117997</c:v>
                </c:pt>
                <c:pt idx="102">
                  <c:v>167686252119</c:v>
                </c:pt>
                <c:pt idx="103">
                  <c:v>218289006</c:v>
                </c:pt>
                <c:pt idx="104">
                  <c:v>18384291465</c:v>
                </c:pt>
                <c:pt idx="105">
                  <c:v>204898792229</c:v>
                </c:pt>
                <c:pt idx="106">
                  <c:v>20473073605</c:v>
                </c:pt>
                <c:pt idx="107">
                  <c:v>18948147907</c:v>
                </c:pt>
                <c:pt idx="108">
                  <c:v>75517603062</c:v>
                </c:pt>
                <c:pt idx="109">
                  <c:v>75420817022</c:v>
                </c:pt>
                <c:pt idx="110">
                  <c:v>8306190958</c:v>
                </c:pt>
                <c:pt idx="111">
                  <c:v>2813783726</c:v>
                </c:pt>
                <c:pt idx="112">
                  <c:v>86822891047</c:v>
                </c:pt>
                <c:pt idx="113">
                  <c:v>50819931139</c:v>
                </c:pt>
                <c:pt idx="114">
                  <c:v>159699038119</c:v>
                </c:pt>
                <c:pt idx="115">
                  <c:v>108616454975</c:v>
                </c:pt>
                <c:pt idx="116">
                  <c:v>27444560092</c:v>
                </c:pt>
                <c:pt idx="117">
                  <c:v>28103467375</c:v>
                </c:pt>
                <c:pt idx="118">
                  <c:v>1553342016103</c:v>
                </c:pt>
                <c:pt idx="119">
                  <c:v>1905967301</c:v>
                </c:pt>
                <c:pt idx="120">
                  <c:v>40024033317</c:v>
                </c:pt>
                <c:pt idx="121">
                  <c:v>31888300692</c:v>
                </c:pt>
                <c:pt idx="122">
                  <c:v>161184084</c:v>
                </c:pt>
                <c:pt idx="123">
                  <c:v>12410173046</c:v>
                </c:pt>
                <c:pt idx="124">
                  <c:v>41545174586</c:v>
                </c:pt>
                <c:pt idx="125">
                  <c:v>5397206194666</c:v>
                </c:pt>
                <c:pt idx="126">
                  <c:v>92865859</c:v>
                </c:pt>
                <c:pt idx="127">
                  <c:v>9017436325</c:v>
                </c:pt>
                <c:pt idx="128">
                  <c:v>17698516996</c:v>
                </c:pt>
                <c:pt idx="129">
                  <c:v>5222419128</c:v>
                </c:pt>
                <c:pt idx="130">
                  <c:v>94267343</c:v>
                </c:pt>
                <c:pt idx="131">
                  <c:v>434380668279</c:v>
                </c:pt>
                <c:pt idx="132">
                  <c:v>58213659955</c:v>
                </c:pt>
                <c:pt idx="133">
                  <c:v>211886046607</c:v>
                </c:pt>
                <c:pt idx="134">
                  <c:v>30935969301</c:v>
                </c:pt>
                <c:pt idx="135">
                  <c:v>337860131</c:v>
                </c:pt>
                <c:pt idx="136">
                  <c:v>28386564883</c:v>
                </c:pt>
                <c:pt idx="137">
                  <c:v>3016010229199</c:v>
                </c:pt>
                <c:pt idx="138">
                  <c:v>29504524943</c:v>
                </c:pt>
                <c:pt idx="139">
                  <c:v>569495032740</c:v>
                </c:pt>
                <c:pt idx="140">
                  <c:v>44720620563</c:v>
                </c:pt>
                <c:pt idx="141">
                  <c:v>18909534830</c:v>
                </c:pt>
                <c:pt idx="142">
                  <c:v>1285047937209</c:v>
                </c:pt>
                <c:pt idx="143">
                  <c:v>25820483268</c:v>
                </c:pt>
                <c:pt idx="144">
                  <c:v>871256696703</c:v>
                </c:pt>
                <c:pt idx="145">
                  <c:v>130838271427</c:v>
                </c:pt>
                <c:pt idx="146">
                  <c:v>674109901001</c:v>
                </c:pt>
                <c:pt idx="147">
                  <c:v>63308748</c:v>
                </c:pt>
                <c:pt idx="148">
                  <c:v>71895700322</c:v>
                </c:pt>
                <c:pt idx="149">
                  <c:v>12100110472</c:v>
                </c:pt>
                <c:pt idx="150">
                  <c:v>163967915581</c:v>
                </c:pt>
                <c:pt idx="151">
                  <c:v>575549619835</c:v>
                </c:pt>
                <c:pt idx="152">
                  <c:v>1346357228923</c:v>
                </c:pt>
                <c:pt idx="153">
                  <c:v>2189618357820</c:v>
                </c:pt>
                <c:pt idx="154">
                  <c:v>835492508695</c:v>
                </c:pt>
                <c:pt idx="155">
                  <c:v>1209567353826</c:v>
                </c:pt>
                <c:pt idx="156">
                  <c:v>247391469334</c:v>
                </c:pt>
                <c:pt idx="157">
                  <c:v>8390147098741</c:v>
                </c:pt>
                <c:pt idx="158">
                  <c:v>23252720048</c:v>
                </c:pt>
                <c:pt idx="159">
                  <c:v>1087221387972</c:v>
                </c:pt>
                <c:pt idx="160">
                  <c:v>4742956525939</c:v>
                </c:pt>
                <c:pt idx="161">
                  <c:v>14487324331</c:v>
                </c:pt>
                <c:pt idx="162">
                  <c:v>1415184389</c:v>
                </c:pt>
                <c:pt idx="163">
                  <c:v>1757415607</c:v>
                </c:pt>
                <c:pt idx="164">
                  <c:v>1627767768</c:v>
                </c:pt>
                <c:pt idx="165">
                  <c:v>17833601417</c:v>
                </c:pt>
                <c:pt idx="166">
                  <c:v>550892215</c:v>
                </c:pt>
                <c:pt idx="167">
                  <c:v>1544944166334</c:v>
                </c:pt>
                <c:pt idx="168">
                  <c:v>89371960841</c:v>
                </c:pt>
                <c:pt idx="169">
                  <c:v>192547150172</c:v>
                </c:pt>
                <c:pt idx="170">
                  <c:v>2393685914</c:v>
                </c:pt>
                <c:pt idx="171">
                  <c:v>3071891878</c:v>
                </c:pt>
                <c:pt idx="172">
                  <c:v>1300563689820</c:v>
                </c:pt>
                <c:pt idx="173">
                  <c:v>247481512</c:v>
                </c:pt>
                <c:pt idx="174">
                  <c:v>355187717923</c:v>
                </c:pt>
                <c:pt idx="175">
                  <c:v>234508956473</c:v>
                </c:pt>
                <c:pt idx="176">
                  <c:v>2217340356</c:v>
                </c:pt>
                <c:pt idx="177">
                  <c:v>3139543136</c:v>
                </c:pt>
                <c:pt idx="178">
                  <c:v>1545969910832</c:v>
                </c:pt>
                <c:pt idx="179">
                  <c:v>2783604207</c:v>
                </c:pt>
                <c:pt idx="180">
                  <c:v>5065319657812</c:v>
                </c:pt>
                <c:pt idx="181">
                  <c:v>253378608073</c:v>
                </c:pt>
                <c:pt idx="182">
                  <c:v>1092899338</c:v>
                </c:pt>
                <c:pt idx="183">
                  <c:v>32395257179</c:v>
                </c:pt>
                <c:pt idx="184">
                  <c:v>71854016362</c:v>
                </c:pt>
                <c:pt idx="185">
                  <c:v>47978094784</c:v>
                </c:pt>
                <c:pt idx="186">
                  <c:v>19027820370</c:v>
                </c:pt>
                <c:pt idx="187">
                  <c:v>2470372332910</c:v>
                </c:pt>
                <c:pt idx="188">
                  <c:v>3346668484139</c:v>
                </c:pt>
                <c:pt idx="189">
                  <c:v>55607929256</c:v>
                </c:pt>
                <c:pt idx="190">
                  <c:v>3447829564353</c:v>
                </c:pt>
                <c:pt idx="191">
                  <c:v>22896139315</c:v>
                </c:pt>
                <c:pt idx="192">
                  <c:v>2506190444024</c:v>
                </c:pt>
                <c:pt idx="193">
                  <c:v>431981405</c:v>
                </c:pt>
                <c:pt idx="194">
                  <c:v>18138014742</c:v>
                </c:pt>
                <c:pt idx="195">
                  <c:v>700629878</c:v>
                </c:pt>
                <c:pt idx="196">
                  <c:v>98790522762</c:v>
                </c:pt>
                <c:pt idx="197">
                  <c:v>184545767098</c:v>
                </c:pt>
                <c:pt idx="198">
                  <c:v>250054502147</c:v>
                </c:pt>
                <c:pt idx="199">
                  <c:v>319966585</c:v>
                </c:pt>
                <c:pt idx="200">
                  <c:v>10690715</c:v>
                </c:pt>
                <c:pt idx="201">
                  <c:v>90921523612</c:v>
                </c:pt>
                <c:pt idx="202">
                  <c:v>89010577721</c:v>
                </c:pt>
                <c:pt idx="203">
                  <c:v>556609819857</c:v>
                </c:pt>
                <c:pt idx="204">
                  <c:v>648269378382</c:v>
                </c:pt>
                <c:pt idx="205">
                  <c:v>9368921321759</c:v>
                </c:pt>
                <c:pt idx="206">
                  <c:v>66092000000000</c:v>
                </c:pt>
                <c:pt idx="207">
                  <c:v>158448693625</c:v>
                </c:pt>
                <c:pt idx="208">
                  <c:v>5769000000000</c:v>
                </c:pt>
                <c:pt idx="209">
                  <c:v>152702170115</c:v>
                </c:pt>
                <c:pt idx="210">
                  <c:v>656381514</c:v>
                </c:pt>
                <c:pt idx="211">
                  <c:v>1088202092981</c:v>
                </c:pt>
                <c:pt idx="212">
                  <c:v>859227815124</c:v>
                </c:pt>
                <c:pt idx="213">
                  <c:v>42570355017</c:v>
                </c:pt>
                <c:pt idx="214">
                  <c:v>2971669138</c:v>
                </c:pt>
                <c:pt idx="215">
                  <c:v>776819439</c:v>
                </c:pt>
                <c:pt idx="216">
                  <c:v>362391500073</c:v>
                </c:pt>
                <c:pt idx="217">
                  <c:v>47399654406</c:v>
                </c:pt>
                <c:pt idx="218">
                  <c:v>1850957996</c:v>
                </c:pt>
                <c:pt idx="219">
                  <c:v>85621458708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B4-4ACE-8FF2-109EA0F8B03A}"/>
            </c:ext>
          </c:extLst>
        </c:ser>
        <c:ser>
          <c:idx val="2"/>
          <c:order val="2"/>
          <c:tx>
            <c:strRef>
              <c:f>'Pivot Tables &amp; Charts '!$J$3</c:f>
              <c:strCache>
                <c:ptCount val="1"/>
                <c:pt idx="0">
                  <c:v>Sum of  Construction (ISIC F)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 &amp; Charts '!$G$4:$G$224</c:f>
              <c:strCache>
                <c:ptCount val="220"/>
                <c:pt idx="0">
                  <c:v> Afghanistan </c:v>
                </c:pt>
                <c:pt idx="1">
                  <c:v> Albania </c:v>
                </c:pt>
                <c:pt idx="2">
                  <c:v> Algeria </c:v>
                </c:pt>
                <c:pt idx="3">
                  <c:v> Andorra </c:v>
                </c:pt>
                <c:pt idx="4">
                  <c:v> Angola </c:v>
                </c:pt>
                <c:pt idx="5">
                  <c:v> Anguilla </c:v>
                </c:pt>
                <c:pt idx="6">
                  <c:v> Antigua and Barbuda </c:v>
                </c:pt>
                <c:pt idx="7">
                  <c:v> Argentina </c:v>
                </c:pt>
                <c:pt idx="8">
                  <c:v> Armenia </c:v>
                </c:pt>
                <c:pt idx="9">
                  <c:v> Aruba </c:v>
                </c:pt>
                <c:pt idx="10">
                  <c:v> Australia </c:v>
                </c:pt>
                <c:pt idx="11">
                  <c:v> Austria </c:v>
                </c:pt>
                <c:pt idx="12">
                  <c:v> Azerbaijan </c:v>
                </c:pt>
                <c:pt idx="13">
                  <c:v> Bahamas </c:v>
                </c:pt>
                <c:pt idx="14">
                  <c:v> Bahrain </c:v>
                </c:pt>
                <c:pt idx="15">
                  <c:v> Bangladesh </c:v>
                </c:pt>
                <c:pt idx="16">
                  <c:v> Barbados </c:v>
                </c:pt>
                <c:pt idx="17">
                  <c:v> Belarus </c:v>
                </c:pt>
                <c:pt idx="18">
                  <c:v> Belgium </c:v>
                </c:pt>
                <c:pt idx="19">
                  <c:v> Belize </c:v>
                </c:pt>
                <c:pt idx="20">
                  <c:v> Benin </c:v>
                </c:pt>
                <c:pt idx="21">
                  <c:v> Bermuda </c:v>
                </c:pt>
                <c:pt idx="22">
                  <c:v> Bhutan </c:v>
                </c:pt>
                <c:pt idx="23">
                  <c:v> Bolivia (Plurinational State of) </c:v>
                </c:pt>
                <c:pt idx="24">
                  <c:v> Bosnia and Herzegovina </c:v>
                </c:pt>
                <c:pt idx="25">
                  <c:v> Botswana </c:v>
                </c:pt>
                <c:pt idx="26">
                  <c:v> Brazil </c:v>
                </c:pt>
                <c:pt idx="27">
                  <c:v> British Virgin Islands </c:v>
                </c:pt>
                <c:pt idx="28">
                  <c:v> Brunei Darussalam </c:v>
                </c:pt>
                <c:pt idx="29">
                  <c:v> Bulgaria </c:v>
                </c:pt>
                <c:pt idx="30">
                  <c:v> Burkina Faso </c:v>
                </c:pt>
                <c:pt idx="31">
                  <c:v> Burundi </c:v>
                </c:pt>
                <c:pt idx="32">
                  <c:v> CÃ´te d'Ivoire </c:v>
                </c:pt>
                <c:pt idx="33">
                  <c:v> Cabo Verde </c:v>
                </c:pt>
                <c:pt idx="34">
                  <c:v> Cambodia </c:v>
                </c:pt>
                <c:pt idx="35">
                  <c:v> Cameroon </c:v>
                </c:pt>
                <c:pt idx="36">
                  <c:v> Canada </c:v>
                </c:pt>
                <c:pt idx="37">
                  <c:v> Cayman Islands </c:v>
                </c:pt>
                <c:pt idx="38">
                  <c:v> Central African Republic </c:v>
                </c:pt>
                <c:pt idx="39">
                  <c:v> Chad </c:v>
                </c:pt>
                <c:pt idx="40">
                  <c:v> Chile </c:v>
                </c:pt>
                <c:pt idx="41">
                  <c:v> China </c:v>
                </c:pt>
                <c:pt idx="42">
                  <c:v> China, Hong Kong SAR </c:v>
                </c:pt>
                <c:pt idx="43">
                  <c:v> China, Macao SAR </c:v>
                </c:pt>
                <c:pt idx="44">
                  <c:v> Colombia </c:v>
                </c:pt>
                <c:pt idx="45">
                  <c:v> Comoros </c:v>
                </c:pt>
                <c:pt idx="46">
                  <c:v> Congo </c:v>
                </c:pt>
                <c:pt idx="47">
                  <c:v> Cook Islands </c:v>
                </c:pt>
                <c:pt idx="48">
                  <c:v> Costa Rica </c:v>
                </c:pt>
                <c:pt idx="49">
                  <c:v> Croatia </c:v>
                </c:pt>
                <c:pt idx="50">
                  <c:v> Cuba </c:v>
                </c:pt>
                <c:pt idx="51">
                  <c:v> CuraÃ§ao </c:v>
                </c:pt>
                <c:pt idx="52">
                  <c:v> Cyprus </c:v>
                </c:pt>
                <c:pt idx="53">
                  <c:v> Czechia </c:v>
                </c:pt>
                <c:pt idx="54">
                  <c:v> Czechoslovakia (Former) </c:v>
                </c:pt>
                <c:pt idx="55">
                  <c:v> D.P.R. of Korea </c:v>
                </c:pt>
                <c:pt idx="56">
                  <c:v> D.R. of the Congo </c:v>
                </c:pt>
                <c:pt idx="57">
                  <c:v> Denmark </c:v>
                </c:pt>
                <c:pt idx="58">
                  <c:v> Djibouti </c:v>
                </c:pt>
                <c:pt idx="59">
                  <c:v> Dominica </c:v>
                </c:pt>
                <c:pt idx="60">
                  <c:v> Dominican Republic </c:v>
                </c:pt>
                <c:pt idx="61">
                  <c:v> Ecuador </c:v>
                </c:pt>
                <c:pt idx="62">
                  <c:v> Egypt </c:v>
                </c:pt>
                <c:pt idx="63">
                  <c:v> El Salvador </c:v>
                </c:pt>
                <c:pt idx="64">
                  <c:v> Equatorial Guinea </c:v>
                </c:pt>
                <c:pt idx="65">
                  <c:v> Eritrea </c:v>
                </c:pt>
                <c:pt idx="66">
                  <c:v> Estonia </c:v>
                </c:pt>
                <c:pt idx="67">
                  <c:v> Eswatini </c:v>
                </c:pt>
                <c:pt idx="68">
                  <c:v> Ethiopia </c:v>
                </c:pt>
                <c:pt idx="69">
                  <c:v> Ethiopia (Former) </c:v>
                </c:pt>
                <c:pt idx="70">
                  <c:v> Fiji </c:v>
                </c:pt>
                <c:pt idx="71">
                  <c:v> Finland </c:v>
                </c:pt>
                <c:pt idx="72">
                  <c:v> Former Netherlands Antilles </c:v>
                </c:pt>
                <c:pt idx="73">
                  <c:v> France </c:v>
                </c:pt>
                <c:pt idx="74">
                  <c:v> French Polynesia </c:v>
                </c:pt>
                <c:pt idx="75">
                  <c:v> Gabon </c:v>
                </c:pt>
                <c:pt idx="76">
                  <c:v> Gambia </c:v>
                </c:pt>
                <c:pt idx="77">
                  <c:v> Georgia </c:v>
                </c:pt>
                <c:pt idx="78">
                  <c:v> Germany </c:v>
                </c:pt>
                <c:pt idx="79">
                  <c:v> Ghana </c:v>
                </c:pt>
                <c:pt idx="80">
                  <c:v> Greece </c:v>
                </c:pt>
                <c:pt idx="81">
                  <c:v> Greenland </c:v>
                </c:pt>
                <c:pt idx="82">
                  <c:v> Grenada </c:v>
                </c:pt>
                <c:pt idx="83">
                  <c:v> Guatemala </c:v>
                </c:pt>
                <c:pt idx="84">
                  <c:v> Guinea </c:v>
                </c:pt>
                <c:pt idx="85">
                  <c:v> Guinea-Bissau </c:v>
                </c:pt>
                <c:pt idx="86">
                  <c:v> Guyana </c:v>
                </c:pt>
                <c:pt idx="87">
                  <c:v> Haiti </c:v>
                </c:pt>
                <c:pt idx="88">
                  <c:v> Honduras </c:v>
                </c:pt>
                <c:pt idx="89">
                  <c:v> Hungary </c:v>
                </c:pt>
                <c:pt idx="90">
                  <c:v> Iceland </c:v>
                </c:pt>
                <c:pt idx="91">
                  <c:v> India </c:v>
                </c:pt>
                <c:pt idx="92">
                  <c:v> Indonesia </c:v>
                </c:pt>
                <c:pt idx="93">
                  <c:v> Iran (Islamic Republic of) </c:v>
                </c:pt>
                <c:pt idx="94">
                  <c:v> Iraq </c:v>
                </c:pt>
                <c:pt idx="95">
                  <c:v> Ireland </c:v>
                </c:pt>
                <c:pt idx="96">
                  <c:v> Israel </c:v>
                </c:pt>
                <c:pt idx="97">
                  <c:v> Italy </c:v>
                </c:pt>
                <c:pt idx="98">
                  <c:v> Jamaica </c:v>
                </c:pt>
                <c:pt idx="99">
                  <c:v> Japan </c:v>
                </c:pt>
                <c:pt idx="100">
                  <c:v> Jordan </c:v>
                </c:pt>
                <c:pt idx="101">
                  <c:v> Kazakhstan </c:v>
                </c:pt>
                <c:pt idx="102">
                  <c:v> Kenya </c:v>
                </c:pt>
                <c:pt idx="103">
                  <c:v> Kiribati </c:v>
                </c:pt>
                <c:pt idx="104">
                  <c:v> Kosovo </c:v>
                </c:pt>
                <c:pt idx="105">
                  <c:v> Kuwait </c:v>
                </c:pt>
                <c:pt idx="106">
                  <c:v> Kyrgyzstan </c:v>
                </c:pt>
                <c:pt idx="107">
                  <c:v> Lao People's DR </c:v>
                </c:pt>
                <c:pt idx="108">
                  <c:v> Latvia </c:v>
                </c:pt>
                <c:pt idx="109">
                  <c:v> Lebanon </c:v>
                </c:pt>
                <c:pt idx="110">
                  <c:v> Lesotho </c:v>
                </c:pt>
                <c:pt idx="111">
                  <c:v> Liberia </c:v>
                </c:pt>
                <c:pt idx="112">
                  <c:v> Libya </c:v>
                </c:pt>
                <c:pt idx="113">
                  <c:v> Liechtenstein </c:v>
                </c:pt>
                <c:pt idx="114">
                  <c:v> Lithuania </c:v>
                </c:pt>
                <c:pt idx="115">
                  <c:v> Luxembourg </c:v>
                </c:pt>
                <c:pt idx="116">
                  <c:v> Madagascar </c:v>
                </c:pt>
                <c:pt idx="117">
                  <c:v> Malawi </c:v>
                </c:pt>
                <c:pt idx="118">
                  <c:v> Malaysia </c:v>
                </c:pt>
                <c:pt idx="119">
                  <c:v> Maldives </c:v>
                </c:pt>
                <c:pt idx="120">
                  <c:v> Mali </c:v>
                </c:pt>
                <c:pt idx="121">
                  <c:v> Malta </c:v>
                </c:pt>
                <c:pt idx="122">
                  <c:v> Marshall Islands </c:v>
                </c:pt>
                <c:pt idx="123">
                  <c:v> Mauritania </c:v>
                </c:pt>
                <c:pt idx="124">
                  <c:v> Mauritius </c:v>
                </c:pt>
                <c:pt idx="125">
                  <c:v> Mexico </c:v>
                </c:pt>
                <c:pt idx="126">
                  <c:v> Micronesia (FS of) </c:v>
                </c:pt>
                <c:pt idx="127">
                  <c:v> Monaco </c:v>
                </c:pt>
                <c:pt idx="128">
                  <c:v> Mongolia </c:v>
                </c:pt>
                <c:pt idx="129">
                  <c:v> Montenegro </c:v>
                </c:pt>
                <c:pt idx="130">
                  <c:v> Montserrat </c:v>
                </c:pt>
                <c:pt idx="131">
                  <c:v> Morocco </c:v>
                </c:pt>
                <c:pt idx="132">
                  <c:v> Mozambique </c:v>
                </c:pt>
                <c:pt idx="133">
                  <c:v> Myanmar </c:v>
                </c:pt>
                <c:pt idx="134">
                  <c:v> Namibia </c:v>
                </c:pt>
                <c:pt idx="135">
                  <c:v> Nauru </c:v>
                </c:pt>
                <c:pt idx="136">
                  <c:v> Nepal </c:v>
                </c:pt>
                <c:pt idx="137">
                  <c:v> Netherlands </c:v>
                </c:pt>
                <c:pt idx="138">
                  <c:v> New Caledonia </c:v>
                </c:pt>
                <c:pt idx="139">
                  <c:v> New Zealand </c:v>
                </c:pt>
                <c:pt idx="140">
                  <c:v> Nicaragua </c:v>
                </c:pt>
                <c:pt idx="141">
                  <c:v> Niger </c:v>
                </c:pt>
                <c:pt idx="142">
                  <c:v> Nigeria </c:v>
                </c:pt>
                <c:pt idx="143">
                  <c:v> North Macedonia </c:v>
                </c:pt>
                <c:pt idx="144">
                  <c:v> Norway </c:v>
                </c:pt>
                <c:pt idx="145">
                  <c:v> Oman </c:v>
                </c:pt>
                <c:pt idx="146">
                  <c:v> Pakistan </c:v>
                </c:pt>
                <c:pt idx="147">
                  <c:v> Palau </c:v>
                </c:pt>
                <c:pt idx="148">
                  <c:v> Panama </c:v>
                </c:pt>
                <c:pt idx="149">
                  <c:v> Papua New Guinea </c:v>
                </c:pt>
                <c:pt idx="150">
                  <c:v> Paraguay </c:v>
                </c:pt>
                <c:pt idx="151">
                  <c:v> Peru </c:v>
                </c:pt>
                <c:pt idx="152">
                  <c:v> Philippines </c:v>
                </c:pt>
                <c:pt idx="153">
                  <c:v> Poland </c:v>
                </c:pt>
                <c:pt idx="154">
                  <c:v> Portugal </c:v>
                </c:pt>
                <c:pt idx="155">
                  <c:v> Puerto Rico </c:v>
                </c:pt>
                <c:pt idx="156">
                  <c:v> Qatar </c:v>
                </c:pt>
                <c:pt idx="157">
                  <c:v> Republic of Korea </c:v>
                </c:pt>
                <c:pt idx="158">
                  <c:v> Republic of Moldova </c:v>
                </c:pt>
                <c:pt idx="159">
                  <c:v> Romania </c:v>
                </c:pt>
                <c:pt idx="160">
                  <c:v> Russian Federation </c:v>
                </c:pt>
                <c:pt idx="161">
                  <c:v> Rwanda </c:v>
                </c:pt>
                <c:pt idx="162">
                  <c:v> Saint Kitts and Nevis </c:v>
                </c:pt>
                <c:pt idx="163">
                  <c:v> Saint Lucia </c:v>
                </c:pt>
                <c:pt idx="164">
                  <c:v> Samoa </c:v>
                </c:pt>
                <c:pt idx="165">
                  <c:v> San Marino </c:v>
                </c:pt>
                <c:pt idx="166">
                  <c:v> Sao Tome and Principe </c:v>
                </c:pt>
                <c:pt idx="167">
                  <c:v> Saudi Arabia </c:v>
                </c:pt>
                <c:pt idx="168">
                  <c:v> Senegal </c:v>
                </c:pt>
                <c:pt idx="169">
                  <c:v> Serbia </c:v>
                </c:pt>
                <c:pt idx="170">
                  <c:v> Seychelles </c:v>
                </c:pt>
                <c:pt idx="171">
                  <c:v> Sierra Leone </c:v>
                </c:pt>
                <c:pt idx="172">
                  <c:v> Singapore </c:v>
                </c:pt>
                <c:pt idx="173">
                  <c:v> Sint Maarten (Dutch part) </c:v>
                </c:pt>
                <c:pt idx="174">
                  <c:v> Slovakia </c:v>
                </c:pt>
                <c:pt idx="175">
                  <c:v> Slovenia </c:v>
                </c:pt>
                <c:pt idx="176">
                  <c:v> Solomon Islands </c:v>
                </c:pt>
                <c:pt idx="177">
                  <c:v> Somalia </c:v>
                </c:pt>
                <c:pt idx="178">
                  <c:v> South Africa </c:v>
                </c:pt>
                <c:pt idx="179">
                  <c:v> South Sudan </c:v>
                </c:pt>
                <c:pt idx="180">
                  <c:v> Spain </c:v>
                </c:pt>
                <c:pt idx="181">
                  <c:v> Sri Lanka </c:v>
                </c:pt>
                <c:pt idx="182">
                  <c:v> St. Vincent and the Grenadines </c:v>
                </c:pt>
                <c:pt idx="183">
                  <c:v> State of Palestine </c:v>
                </c:pt>
                <c:pt idx="184">
                  <c:v> Sudan </c:v>
                </c:pt>
                <c:pt idx="185">
                  <c:v> Sudan (Former) </c:v>
                </c:pt>
                <c:pt idx="186">
                  <c:v> Suriname </c:v>
                </c:pt>
                <c:pt idx="187">
                  <c:v> Sweden </c:v>
                </c:pt>
                <c:pt idx="188">
                  <c:v> Switzerland </c:v>
                </c:pt>
                <c:pt idx="189">
                  <c:v> Syrian Arab Republic </c:v>
                </c:pt>
                <c:pt idx="190">
                  <c:v> TÃ¼rkiye </c:v>
                </c:pt>
                <c:pt idx="191">
                  <c:v> Tajikistan </c:v>
                </c:pt>
                <c:pt idx="192">
                  <c:v> Thailand </c:v>
                </c:pt>
                <c:pt idx="193">
                  <c:v> Timor-Leste </c:v>
                </c:pt>
                <c:pt idx="194">
                  <c:v> Togo </c:v>
                </c:pt>
                <c:pt idx="195">
                  <c:v> Tonga </c:v>
                </c:pt>
                <c:pt idx="196">
                  <c:v> Trinidad and Tobago </c:v>
                </c:pt>
                <c:pt idx="197">
                  <c:v> Tunisia </c:v>
                </c:pt>
                <c:pt idx="198">
                  <c:v> Turkmenistan </c:v>
                </c:pt>
                <c:pt idx="199">
                  <c:v> Turks and Caicos Islands </c:v>
                </c:pt>
                <c:pt idx="200">
                  <c:v> Tuvalu </c:v>
                </c:pt>
                <c:pt idx="201">
                  <c:v> U.R. of Tanzania: Mainland </c:v>
                </c:pt>
                <c:pt idx="202">
                  <c:v> Uganda </c:v>
                </c:pt>
                <c:pt idx="203">
                  <c:v> Ukraine </c:v>
                </c:pt>
                <c:pt idx="204">
                  <c:v> United Arab Emirates </c:v>
                </c:pt>
                <c:pt idx="205">
                  <c:v> United Kingdom </c:v>
                </c:pt>
                <c:pt idx="206">
                  <c:v> United States </c:v>
                </c:pt>
                <c:pt idx="207">
                  <c:v> Uruguay </c:v>
                </c:pt>
                <c:pt idx="208">
                  <c:v> USSR (Former) </c:v>
                </c:pt>
                <c:pt idx="209">
                  <c:v> Uzbekistan </c:v>
                </c:pt>
                <c:pt idx="210">
                  <c:v> Vanuatu </c:v>
                </c:pt>
                <c:pt idx="211">
                  <c:v> Venezuela (Bolivarian Republic of) </c:v>
                </c:pt>
                <c:pt idx="212">
                  <c:v> Viet Nam </c:v>
                </c:pt>
                <c:pt idx="213">
                  <c:v> Yemen </c:v>
                </c:pt>
                <c:pt idx="214">
                  <c:v> Yemen Arab Republic (Former) </c:v>
                </c:pt>
                <c:pt idx="215">
                  <c:v> Yemen Democratic (Former) </c:v>
                </c:pt>
                <c:pt idx="216">
                  <c:v> Yugoslavia (Former) </c:v>
                </c:pt>
                <c:pt idx="217">
                  <c:v> Zambia </c:v>
                </c:pt>
                <c:pt idx="218">
                  <c:v> Zanzibar </c:v>
                </c:pt>
                <c:pt idx="219">
                  <c:v> Zimbabwe </c:v>
                </c:pt>
              </c:strCache>
            </c:strRef>
          </c:cat>
          <c:val>
            <c:numRef>
              <c:f>'Pivot Tables &amp; Charts '!$J$4:$J$224</c:f>
              <c:numCache>
                <c:formatCode>General</c:formatCode>
                <c:ptCount val="220"/>
                <c:pt idx="0">
                  <c:v>13838318287</c:v>
                </c:pt>
                <c:pt idx="1">
                  <c:v>35375425447</c:v>
                </c:pt>
                <c:pt idx="2">
                  <c:v>427709857092</c:v>
                </c:pt>
                <c:pt idx="3">
                  <c:v>7824444197</c:v>
                </c:pt>
                <c:pt idx="4">
                  <c:v>176709422975</c:v>
                </c:pt>
                <c:pt idx="5">
                  <c:v>672002221</c:v>
                </c:pt>
                <c:pt idx="6">
                  <c:v>3548111017</c:v>
                </c:pt>
                <c:pt idx="7">
                  <c:v>564827497258</c:v>
                </c:pt>
                <c:pt idx="8">
                  <c:v>25074725087</c:v>
                </c:pt>
                <c:pt idx="9">
                  <c:v>4174714756</c:v>
                </c:pt>
                <c:pt idx="10">
                  <c:v>2256322231117</c:v>
                </c:pt>
                <c:pt idx="11">
                  <c:v>723689879149</c:v>
                </c:pt>
                <c:pt idx="12">
                  <c:v>81160191944</c:v>
                </c:pt>
                <c:pt idx="13">
                  <c:v>19629863431</c:v>
                </c:pt>
                <c:pt idx="14">
                  <c:v>49186196475</c:v>
                </c:pt>
                <c:pt idx="15">
                  <c:v>324663912536</c:v>
                </c:pt>
                <c:pt idx="16">
                  <c:v>7511945247</c:v>
                </c:pt>
                <c:pt idx="17">
                  <c:v>87328634279</c:v>
                </c:pt>
                <c:pt idx="18">
                  <c:v>688321265657</c:v>
                </c:pt>
                <c:pt idx="19">
                  <c:v>2579608102</c:v>
                </c:pt>
                <c:pt idx="20">
                  <c:v>12678187136</c:v>
                </c:pt>
                <c:pt idx="21">
                  <c:v>8218366491</c:v>
                </c:pt>
                <c:pt idx="22">
                  <c:v>5526030280</c:v>
                </c:pt>
                <c:pt idx="23">
                  <c:v>18609779598</c:v>
                </c:pt>
                <c:pt idx="24">
                  <c:v>17492794737</c:v>
                </c:pt>
                <c:pt idx="25">
                  <c:v>28816896491</c:v>
                </c:pt>
                <c:pt idx="26">
                  <c:v>2112835031274</c:v>
                </c:pt>
                <c:pt idx="27">
                  <c:v>735866565</c:v>
                </c:pt>
                <c:pt idx="28">
                  <c:v>8334898092</c:v>
                </c:pt>
                <c:pt idx="29">
                  <c:v>75383725455</c:v>
                </c:pt>
                <c:pt idx="30">
                  <c:v>11277042973</c:v>
                </c:pt>
                <c:pt idx="31">
                  <c:v>2716786361</c:v>
                </c:pt>
                <c:pt idx="32">
                  <c:v>32499675379</c:v>
                </c:pt>
                <c:pt idx="33">
                  <c:v>4336200077</c:v>
                </c:pt>
                <c:pt idx="34">
                  <c:v>32680704704</c:v>
                </c:pt>
                <c:pt idx="35">
                  <c:v>53877323639</c:v>
                </c:pt>
                <c:pt idx="36">
                  <c:v>2808621027551</c:v>
                </c:pt>
                <c:pt idx="37">
                  <c:v>6079224914</c:v>
                </c:pt>
                <c:pt idx="38">
                  <c:v>1155308506</c:v>
                </c:pt>
                <c:pt idx="39">
                  <c:v>14176541954</c:v>
                </c:pt>
                <c:pt idx="40">
                  <c:v>347084605013</c:v>
                </c:pt>
                <c:pt idx="41">
                  <c:v>11717380415044</c:v>
                </c:pt>
                <c:pt idx="42">
                  <c:v>308063999424</c:v>
                </c:pt>
                <c:pt idx="43">
                  <c:v>31906567165</c:v>
                </c:pt>
                <c:pt idx="44">
                  <c:v>394252942073</c:v>
                </c:pt>
                <c:pt idx="45">
                  <c:v>849060853</c:v>
                </c:pt>
                <c:pt idx="46">
                  <c:v>21821207422</c:v>
                </c:pt>
                <c:pt idx="47">
                  <c:v>201234297</c:v>
                </c:pt>
                <c:pt idx="48">
                  <c:v>50084803857</c:v>
                </c:pt>
                <c:pt idx="49">
                  <c:v>64742902169</c:v>
                </c:pt>
                <c:pt idx="50">
                  <c:v>147463952614</c:v>
                </c:pt>
                <c:pt idx="51">
                  <c:v>2221147206</c:v>
                </c:pt>
                <c:pt idx="52">
                  <c:v>43843632383</c:v>
                </c:pt>
                <c:pt idx="53">
                  <c:v>254709432125</c:v>
                </c:pt>
                <c:pt idx="54">
                  <c:v>72780638193</c:v>
                </c:pt>
                <c:pt idx="55">
                  <c:v>51614290207</c:v>
                </c:pt>
                <c:pt idx="56">
                  <c:v>22007366010</c:v>
                </c:pt>
                <c:pt idx="57">
                  <c:v>428306839906</c:v>
                </c:pt>
                <c:pt idx="58">
                  <c:v>2544320012</c:v>
                </c:pt>
                <c:pt idx="59">
                  <c:v>640851264</c:v>
                </c:pt>
                <c:pt idx="60">
                  <c:v>145152983269</c:v>
                </c:pt>
                <c:pt idx="61">
                  <c:v>170257057000</c:v>
                </c:pt>
                <c:pt idx="62">
                  <c:v>277035698066</c:v>
                </c:pt>
                <c:pt idx="63">
                  <c:v>27495991923</c:v>
                </c:pt>
                <c:pt idx="64">
                  <c:v>21259331959</c:v>
                </c:pt>
                <c:pt idx="65">
                  <c:v>5495672834</c:v>
                </c:pt>
                <c:pt idx="66">
                  <c:v>31854264072</c:v>
                </c:pt>
                <c:pt idx="67">
                  <c:v>4031185762</c:v>
                </c:pt>
                <c:pt idx="68">
                  <c:v>115614525556</c:v>
                </c:pt>
                <c:pt idx="69">
                  <c:v>5029456457</c:v>
                </c:pt>
                <c:pt idx="70">
                  <c:v>3477951023</c:v>
                </c:pt>
                <c:pt idx="71">
                  <c:v>434035938969</c:v>
                </c:pt>
                <c:pt idx="72">
                  <c:v>5135218115</c:v>
                </c:pt>
                <c:pt idx="73">
                  <c:v>4048832501008</c:v>
                </c:pt>
                <c:pt idx="74">
                  <c:v>8145589572</c:v>
                </c:pt>
                <c:pt idx="75">
                  <c:v>17483364363</c:v>
                </c:pt>
                <c:pt idx="76">
                  <c:v>3729989726</c:v>
                </c:pt>
                <c:pt idx="77">
                  <c:v>17967675187</c:v>
                </c:pt>
                <c:pt idx="78">
                  <c:v>5131785233299</c:v>
                </c:pt>
                <c:pt idx="79">
                  <c:v>66606304671</c:v>
                </c:pt>
                <c:pt idx="80">
                  <c:v>343895975043</c:v>
                </c:pt>
                <c:pt idx="81">
                  <c:v>5570073759</c:v>
                </c:pt>
                <c:pt idx="82">
                  <c:v>1729147033</c:v>
                </c:pt>
                <c:pt idx="83">
                  <c:v>57763578929</c:v>
                </c:pt>
                <c:pt idx="84">
                  <c:v>17255869481</c:v>
                </c:pt>
                <c:pt idx="85">
                  <c:v>1117472480</c:v>
                </c:pt>
                <c:pt idx="86">
                  <c:v>7683578100</c:v>
                </c:pt>
                <c:pt idx="87">
                  <c:v>19336674181</c:v>
                </c:pt>
                <c:pt idx="88">
                  <c:v>26866338523</c:v>
                </c:pt>
                <c:pt idx="89">
                  <c:v>162628770795</c:v>
                </c:pt>
                <c:pt idx="90">
                  <c:v>36540312228</c:v>
                </c:pt>
                <c:pt idx="91">
                  <c:v>3096092503654</c:v>
                </c:pt>
                <c:pt idx="92">
                  <c:v>1555913034867</c:v>
                </c:pt>
                <c:pt idx="93">
                  <c:v>748372963415</c:v>
                </c:pt>
                <c:pt idx="94">
                  <c:v>194723668383</c:v>
                </c:pt>
                <c:pt idx="95">
                  <c:v>274513200542</c:v>
                </c:pt>
                <c:pt idx="96">
                  <c:v>377080022707</c:v>
                </c:pt>
                <c:pt idx="97">
                  <c:v>3069735025065</c:v>
                </c:pt>
                <c:pt idx="98">
                  <c:v>27503672318</c:v>
                </c:pt>
                <c:pt idx="99">
                  <c:v>11163153434153</c:v>
                </c:pt>
                <c:pt idx="100">
                  <c:v>23724699774</c:v>
                </c:pt>
                <c:pt idx="101">
                  <c:v>200300652366</c:v>
                </c:pt>
                <c:pt idx="102">
                  <c:v>68944277487</c:v>
                </c:pt>
                <c:pt idx="103">
                  <c:v>263063273</c:v>
                </c:pt>
                <c:pt idx="104">
                  <c:v>13865658519</c:v>
                </c:pt>
                <c:pt idx="105">
                  <c:v>72039913389</c:v>
                </c:pt>
                <c:pt idx="106">
                  <c:v>8982737864</c:v>
                </c:pt>
                <c:pt idx="107">
                  <c:v>13932700226</c:v>
                </c:pt>
                <c:pt idx="108">
                  <c:v>36802816157</c:v>
                </c:pt>
                <c:pt idx="109">
                  <c:v>40117995006</c:v>
                </c:pt>
                <c:pt idx="110">
                  <c:v>3580077947</c:v>
                </c:pt>
                <c:pt idx="111">
                  <c:v>1395377826</c:v>
                </c:pt>
                <c:pt idx="112">
                  <c:v>95169459518</c:v>
                </c:pt>
                <c:pt idx="113">
                  <c:v>6564998546</c:v>
                </c:pt>
                <c:pt idx="114">
                  <c:v>61908384272</c:v>
                </c:pt>
                <c:pt idx="115">
                  <c:v>74554080512</c:v>
                </c:pt>
                <c:pt idx="116">
                  <c:v>17039176069</c:v>
                </c:pt>
                <c:pt idx="117">
                  <c:v>7854109230</c:v>
                </c:pt>
                <c:pt idx="118">
                  <c:v>268760223625</c:v>
                </c:pt>
                <c:pt idx="119">
                  <c:v>4183810872</c:v>
                </c:pt>
                <c:pt idx="120">
                  <c:v>15292095784</c:v>
                </c:pt>
                <c:pt idx="121">
                  <c:v>12473571163</c:v>
                </c:pt>
                <c:pt idx="122">
                  <c:v>362382293</c:v>
                </c:pt>
                <c:pt idx="123">
                  <c:v>5597961193</c:v>
                </c:pt>
                <c:pt idx="124">
                  <c:v>13251501792</c:v>
                </c:pt>
                <c:pt idx="125">
                  <c:v>2259143822885</c:v>
                </c:pt>
                <c:pt idx="126">
                  <c:v>349873986</c:v>
                </c:pt>
                <c:pt idx="127">
                  <c:v>13575357868</c:v>
                </c:pt>
                <c:pt idx="128">
                  <c:v>9533921336</c:v>
                </c:pt>
                <c:pt idx="129">
                  <c:v>4423801157</c:v>
                </c:pt>
                <c:pt idx="130">
                  <c:v>209257971</c:v>
                </c:pt>
                <c:pt idx="131">
                  <c:v>139089050283</c:v>
                </c:pt>
                <c:pt idx="132">
                  <c:v>8370963926</c:v>
                </c:pt>
                <c:pt idx="133">
                  <c:v>53459139708</c:v>
                </c:pt>
                <c:pt idx="134">
                  <c:v>8455668694</c:v>
                </c:pt>
                <c:pt idx="135">
                  <c:v>95763328</c:v>
                </c:pt>
                <c:pt idx="136">
                  <c:v>28107733197</c:v>
                </c:pt>
                <c:pt idx="137">
                  <c:v>1131900879376</c:v>
                </c:pt>
                <c:pt idx="138">
                  <c:v>21144018999</c:v>
                </c:pt>
                <c:pt idx="139">
                  <c:v>241281343702</c:v>
                </c:pt>
                <c:pt idx="140">
                  <c:v>14648930792</c:v>
                </c:pt>
                <c:pt idx="141">
                  <c:v>8588884364</c:v>
                </c:pt>
                <c:pt idx="142">
                  <c:v>462498419966</c:v>
                </c:pt>
                <c:pt idx="143">
                  <c:v>13685514826</c:v>
                </c:pt>
                <c:pt idx="144">
                  <c:v>519806479388</c:v>
                </c:pt>
                <c:pt idx="145">
                  <c:v>138466009593</c:v>
                </c:pt>
                <c:pt idx="146">
                  <c:v>145667575661</c:v>
                </c:pt>
                <c:pt idx="147">
                  <c:v>604338111</c:v>
                </c:pt>
                <c:pt idx="148">
                  <c:v>115369800749</c:v>
                </c:pt>
                <c:pt idx="149">
                  <c:v>28396468874</c:v>
                </c:pt>
                <c:pt idx="150">
                  <c:v>41170352902</c:v>
                </c:pt>
                <c:pt idx="151">
                  <c:v>236682358912</c:v>
                </c:pt>
                <c:pt idx="152">
                  <c:v>391826988557</c:v>
                </c:pt>
                <c:pt idx="153">
                  <c:v>885824253945</c:v>
                </c:pt>
                <c:pt idx="154">
                  <c:v>316324842992</c:v>
                </c:pt>
                <c:pt idx="155">
                  <c:v>55483658357</c:v>
                </c:pt>
                <c:pt idx="156">
                  <c:v>237773698867</c:v>
                </c:pt>
                <c:pt idx="157">
                  <c:v>1827168201287</c:v>
                </c:pt>
                <c:pt idx="158">
                  <c:v>13983590218</c:v>
                </c:pt>
                <c:pt idx="159">
                  <c:v>323346083773</c:v>
                </c:pt>
                <c:pt idx="160">
                  <c:v>2098927046042</c:v>
                </c:pt>
                <c:pt idx="161">
                  <c:v>10347654274</c:v>
                </c:pt>
                <c:pt idx="162">
                  <c:v>3228143194</c:v>
                </c:pt>
                <c:pt idx="163">
                  <c:v>2154419648</c:v>
                </c:pt>
                <c:pt idx="164">
                  <c:v>929561334</c:v>
                </c:pt>
                <c:pt idx="165">
                  <c:v>2787155913</c:v>
                </c:pt>
                <c:pt idx="166">
                  <c:v>527061969</c:v>
                </c:pt>
                <c:pt idx="167">
                  <c:v>849268381645</c:v>
                </c:pt>
                <c:pt idx="168">
                  <c:v>10766175352</c:v>
                </c:pt>
                <c:pt idx="169">
                  <c:v>49107649478</c:v>
                </c:pt>
                <c:pt idx="170">
                  <c:v>1574325299</c:v>
                </c:pt>
                <c:pt idx="171">
                  <c:v>1577688417</c:v>
                </c:pt>
                <c:pt idx="172">
                  <c:v>268327119661</c:v>
                </c:pt>
                <c:pt idx="173">
                  <c:v>693555017</c:v>
                </c:pt>
                <c:pt idx="174">
                  <c:v>126403746748</c:v>
                </c:pt>
                <c:pt idx="175">
                  <c:v>61586438703</c:v>
                </c:pt>
                <c:pt idx="176">
                  <c:v>942369443</c:v>
                </c:pt>
                <c:pt idx="177">
                  <c:v>4855798731</c:v>
                </c:pt>
                <c:pt idx="178">
                  <c:v>306489300976</c:v>
                </c:pt>
                <c:pt idx="179">
                  <c:v>7056058939</c:v>
                </c:pt>
                <c:pt idx="180">
                  <c:v>2890957415240</c:v>
                </c:pt>
                <c:pt idx="181">
                  <c:v>92423911526</c:v>
                </c:pt>
                <c:pt idx="182">
                  <c:v>1392010426</c:v>
                </c:pt>
                <c:pt idx="183">
                  <c:v>16012029835</c:v>
                </c:pt>
                <c:pt idx="184">
                  <c:v>31542769736</c:v>
                </c:pt>
                <c:pt idx="185">
                  <c:v>28676128218</c:v>
                </c:pt>
                <c:pt idx="186">
                  <c:v>6167004426</c:v>
                </c:pt>
                <c:pt idx="187">
                  <c:v>772143464577</c:v>
                </c:pt>
                <c:pt idx="188">
                  <c:v>969122632363</c:v>
                </c:pt>
                <c:pt idx="189">
                  <c:v>39588104727</c:v>
                </c:pt>
                <c:pt idx="190">
                  <c:v>1232354859435</c:v>
                </c:pt>
                <c:pt idx="191">
                  <c:v>12929682700</c:v>
                </c:pt>
                <c:pt idx="192">
                  <c:v>308804232939</c:v>
                </c:pt>
                <c:pt idx="193">
                  <c:v>3282036245</c:v>
                </c:pt>
                <c:pt idx="194">
                  <c:v>3122230446</c:v>
                </c:pt>
                <c:pt idx="195">
                  <c:v>746366113</c:v>
                </c:pt>
                <c:pt idx="196">
                  <c:v>43188401764</c:v>
                </c:pt>
                <c:pt idx="197">
                  <c:v>56127519922</c:v>
                </c:pt>
                <c:pt idx="198">
                  <c:v>53249845037</c:v>
                </c:pt>
                <c:pt idx="199">
                  <c:v>1474145158</c:v>
                </c:pt>
                <c:pt idx="200">
                  <c:v>94699394</c:v>
                </c:pt>
                <c:pt idx="201">
                  <c:v>96991458150</c:v>
                </c:pt>
                <c:pt idx="202">
                  <c:v>30025319270</c:v>
                </c:pt>
                <c:pt idx="203">
                  <c:v>123146685108</c:v>
                </c:pt>
                <c:pt idx="204">
                  <c:v>723660299395</c:v>
                </c:pt>
                <c:pt idx="205">
                  <c:v>4327034712053</c:v>
                </c:pt>
                <c:pt idx="206">
                  <c:v>20107700519643</c:v>
                </c:pt>
                <c:pt idx="207">
                  <c:v>67225509282</c:v>
                </c:pt>
                <c:pt idx="208">
                  <c:v>1317473859120</c:v>
                </c:pt>
                <c:pt idx="209">
                  <c:v>62341401451</c:v>
                </c:pt>
                <c:pt idx="210">
                  <c:v>695662655</c:v>
                </c:pt>
                <c:pt idx="211">
                  <c:v>513690731361</c:v>
                </c:pt>
                <c:pt idx="212">
                  <c:v>227118172693</c:v>
                </c:pt>
                <c:pt idx="213">
                  <c:v>23365916410</c:v>
                </c:pt>
                <c:pt idx="214">
                  <c:v>1917994468</c:v>
                </c:pt>
                <c:pt idx="215">
                  <c:v>902348375</c:v>
                </c:pt>
                <c:pt idx="216">
                  <c:v>93178471428</c:v>
                </c:pt>
                <c:pt idx="217">
                  <c:v>38767622967</c:v>
                </c:pt>
                <c:pt idx="218">
                  <c:v>1831215309</c:v>
                </c:pt>
                <c:pt idx="219">
                  <c:v>13100493673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B4-4ACE-8FF2-109EA0F8B03A}"/>
            </c:ext>
          </c:extLst>
        </c:ser>
        <c:ser>
          <c:idx val="3"/>
          <c:order val="3"/>
          <c:tx>
            <c:strRef>
              <c:f>'Pivot Tables &amp; Charts '!$K$3</c:f>
              <c:strCache>
                <c:ptCount val="1"/>
                <c:pt idx="0">
                  <c:v>Sum of Total 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 &amp; Charts '!$G$4:$G$224</c:f>
              <c:strCache>
                <c:ptCount val="220"/>
                <c:pt idx="0">
                  <c:v> Afghanistan </c:v>
                </c:pt>
                <c:pt idx="1">
                  <c:v> Albania </c:v>
                </c:pt>
                <c:pt idx="2">
                  <c:v> Algeria </c:v>
                </c:pt>
                <c:pt idx="3">
                  <c:v> Andorra </c:v>
                </c:pt>
                <c:pt idx="4">
                  <c:v> Angola </c:v>
                </c:pt>
                <c:pt idx="5">
                  <c:v> Anguilla </c:v>
                </c:pt>
                <c:pt idx="6">
                  <c:v> Antigua and Barbuda </c:v>
                </c:pt>
                <c:pt idx="7">
                  <c:v> Argentina </c:v>
                </c:pt>
                <c:pt idx="8">
                  <c:v> Armenia </c:v>
                </c:pt>
                <c:pt idx="9">
                  <c:v> Aruba </c:v>
                </c:pt>
                <c:pt idx="10">
                  <c:v> Australia </c:v>
                </c:pt>
                <c:pt idx="11">
                  <c:v> Austria </c:v>
                </c:pt>
                <c:pt idx="12">
                  <c:v> Azerbaijan </c:v>
                </c:pt>
                <c:pt idx="13">
                  <c:v> Bahamas </c:v>
                </c:pt>
                <c:pt idx="14">
                  <c:v> Bahrain </c:v>
                </c:pt>
                <c:pt idx="15">
                  <c:v> Bangladesh </c:v>
                </c:pt>
                <c:pt idx="16">
                  <c:v> Barbados </c:v>
                </c:pt>
                <c:pt idx="17">
                  <c:v> Belarus </c:v>
                </c:pt>
                <c:pt idx="18">
                  <c:v> Belgium </c:v>
                </c:pt>
                <c:pt idx="19">
                  <c:v> Belize </c:v>
                </c:pt>
                <c:pt idx="20">
                  <c:v> Benin </c:v>
                </c:pt>
                <c:pt idx="21">
                  <c:v> Bermuda </c:v>
                </c:pt>
                <c:pt idx="22">
                  <c:v> Bhutan </c:v>
                </c:pt>
                <c:pt idx="23">
                  <c:v> Bolivia (Plurinational State of) </c:v>
                </c:pt>
                <c:pt idx="24">
                  <c:v> Bosnia and Herzegovina </c:v>
                </c:pt>
                <c:pt idx="25">
                  <c:v> Botswana </c:v>
                </c:pt>
                <c:pt idx="26">
                  <c:v> Brazil </c:v>
                </c:pt>
                <c:pt idx="27">
                  <c:v> British Virgin Islands </c:v>
                </c:pt>
                <c:pt idx="28">
                  <c:v> Brunei Darussalam </c:v>
                </c:pt>
                <c:pt idx="29">
                  <c:v> Bulgaria </c:v>
                </c:pt>
                <c:pt idx="30">
                  <c:v> Burkina Faso </c:v>
                </c:pt>
                <c:pt idx="31">
                  <c:v> Burundi </c:v>
                </c:pt>
                <c:pt idx="32">
                  <c:v> CÃ´te d'Ivoire </c:v>
                </c:pt>
                <c:pt idx="33">
                  <c:v> Cabo Verde </c:v>
                </c:pt>
                <c:pt idx="34">
                  <c:v> Cambodia </c:v>
                </c:pt>
                <c:pt idx="35">
                  <c:v> Cameroon </c:v>
                </c:pt>
                <c:pt idx="36">
                  <c:v> Canada </c:v>
                </c:pt>
                <c:pt idx="37">
                  <c:v> Cayman Islands </c:v>
                </c:pt>
                <c:pt idx="38">
                  <c:v> Central African Republic </c:v>
                </c:pt>
                <c:pt idx="39">
                  <c:v> Chad </c:v>
                </c:pt>
                <c:pt idx="40">
                  <c:v> Chile </c:v>
                </c:pt>
                <c:pt idx="41">
                  <c:v> China </c:v>
                </c:pt>
                <c:pt idx="42">
                  <c:v> China, Hong Kong SAR </c:v>
                </c:pt>
                <c:pt idx="43">
                  <c:v> China, Macao SAR </c:v>
                </c:pt>
                <c:pt idx="44">
                  <c:v> Colombia </c:v>
                </c:pt>
                <c:pt idx="45">
                  <c:v> Comoros </c:v>
                </c:pt>
                <c:pt idx="46">
                  <c:v> Congo </c:v>
                </c:pt>
                <c:pt idx="47">
                  <c:v> Cook Islands </c:v>
                </c:pt>
                <c:pt idx="48">
                  <c:v> Costa Rica </c:v>
                </c:pt>
                <c:pt idx="49">
                  <c:v> Croatia </c:v>
                </c:pt>
                <c:pt idx="50">
                  <c:v> Cuba </c:v>
                </c:pt>
                <c:pt idx="51">
                  <c:v> CuraÃ§ao </c:v>
                </c:pt>
                <c:pt idx="52">
                  <c:v> Cyprus </c:v>
                </c:pt>
                <c:pt idx="53">
                  <c:v> Czechia </c:v>
                </c:pt>
                <c:pt idx="54">
                  <c:v> Czechoslovakia (Former) </c:v>
                </c:pt>
                <c:pt idx="55">
                  <c:v> D.P.R. of Korea </c:v>
                </c:pt>
                <c:pt idx="56">
                  <c:v> D.R. of the Congo </c:v>
                </c:pt>
                <c:pt idx="57">
                  <c:v> Denmark </c:v>
                </c:pt>
                <c:pt idx="58">
                  <c:v> Djibouti </c:v>
                </c:pt>
                <c:pt idx="59">
                  <c:v> Dominica </c:v>
                </c:pt>
                <c:pt idx="60">
                  <c:v> Dominican Republic </c:v>
                </c:pt>
                <c:pt idx="61">
                  <c:v> Ecuador </c:v>
                </c:pt>
                <c:pt idx="62">
                  <c:v> Egypt </c:v>
                </c:pt>
                <c:pt idx="63">
                  <c:v> El Salvador </c:v>
                </c:pt>
                <c:pt idx="64">
                  <c:v> Equatorial Guinea </c:v>
                </c:pt>
                <c:pt idx="65">
                  <c:v> Eritrea </c:v>
                </c:pt>
                <c:pt idx="66">
                  <c:v> Estonia </c:v>
                </c:pt>
                <c:pt idx="67">
                  <c:v> Eswatini </c:v>
                </c:pt>
                <c:pt idx="68">
                  <c:v> Ethiopia </c:v>
                </c:pt>
                <c:pt idx="69">
                  <c:v> Ethiopia (Former) </c:v>
                </c:pt>
                <c:pt idx="70">
                  <c:v> Fiji </c:v>
                </c:pt>
                <c:pt idx="71">
                  <c:v> Finland </c:v>
                </c:pt>
                <c:pt idx="72">
                  <c:v> Former Netherlands Antilles </c:v>
                </c:pt>
                <c:pt idx="73">
                  <c:v> France </c:v>
                </c:pt>
                <c:pt idx="74">
                  <c:v> French Polynesia </c:v>
                </c:pt>
                <c:pt idx="75">
                  <c:v> Gabon </c:v>
                </c:pt>
                <c:pt idx="76">
                  <c:v> Gambia </c:v>
                </c:pt>
                <c:pt idx="77">
                  <c:v> Georgia </c:v>
                </c:pt>
                <c:pt idx="78">
                  <c:v> Germany </c:v>
                </c:pt>
                <c:pt idx="79">
                  <c:v> Ghana </c:v>
                </c:pt>
                <c:pt idx="80">
                  <c:v> Greece </c:v>
                </c:pt>
                <c:pt idx="81">
                  <c:v> Greenland </c:v>
                </c:pt>
                <c:pt idx="82">
                  <c:v> Grenada </c:v>
                </c:pt>
                <c:pt idx="83">
                  <c:v> Guatemala </c:v>
                </c:pt>
                <c:pt idx="84">
                  <c:v> Guinea </c:v>
                </c:pt>
                <c:pt idx="85">
                  <c:v> Guinea-Bissau </c:v>
                </c:pt>
                <c:pt idx="86">
                  <c:v> Guyana </c:v>
                </c:pt>
                <c:pt idx="87">
                  <c:v> Haiti </c:v>
                </c:pt>
                <c:pt idx="88">
                  <c:v> Honduras </c:v>
                </c:pt>
                <c:pt idx="89">
                  <c:v> Hungary </c:v>
                </c:pt>
                <c:pt idx="90">
                  <c:v> Iceland </c:v>
                </c:pt>
                <c:pt idx="91">
                  <c:v> India </c:v>
                </c:pt>
                <c:pt idx="92">
                  <c:v> Indonesia </c:v>
                </c:pt>
                <c:pt idx="93">
                  <c:v> Iran (Islamic Republic of) </c:v>
                </c:pt>
                <c:pt idx="94">
                  <c:v> Iraq </c:v>
                </c:pt>
                <c:pt idx="95">
                  <c:v> Ireland </c:v>
                </c:pt>
                <c:pt idx="96">
                  <c:v> Israel </c:v>
                </c:pt>
                <c:pt idx="97">
                  <c:v> Italy </c:v>
                </c:pt>
                <c:pt idx="98">
                  <c:v> Jamaica </c:v>
                </c:pt>
                <c:pt idx="99">
                  <c:v> Japan </c:v>
                </c:pt>
                <c:pt idx="100">
                  <c:v> Jordan </c:v>
                </c:pt>
                <c:pt idx="101">
                  <c:v> Kazakhstan </c:v>
                </c:pt>
                <c:pt idx="102">
                  <c:v> Kenya </c:v>
                </c:pt>
                <c:pt idx="103">
                  <c:v> Kiribati </c:v>
                </c:pt>
                <c:pt idx="104">
                  <c:v> Kosovo </c:v>
                </c:pt>
                <c:pt idx="105">
                  <c:v> Kuwait </c:v>
                </c:pt>
                <c:pt idx="106">
                  <c:v> Kyrgyzstan </c:v>
                </c:pt>
                <c:pt idx="107">
                  <c:v> Lao People's DR </c:v>
                </c:pt>
                <c:pt idx="108">
                  <c:v> Latvia </c:v>
                </c:pt>
                <c:pt idx="109">
                  <c:v> Lebanon </c:v>
                </c:pt>
                <c:pt idx="110">
                  <c:v> Lesotho </c:v>
                </c:pt>
                <c:pt idx="111">
                  <c:v> Liberia </c:v>
                </c:pt>
                <c:pt idx="112">
                  <c:v> Libya </c:v>
                </c:pt>
                <c:pt idx="113">
                  <c:v> Liechtenstein </c:v>
                </c:pt>
                <c:pt idx="114">
                  <c:v> Lithuania </c:v>
                </c:pt>
                <c:pt idx="115">
                  <c:v> Luxembourg </c:v>
                </c:pt>
                <c:pt idx="116">
                  <c:v> Madagascar </c:v>
                </c:pt>
                <c:pt idx="117">
                  <c:v> Malawi </c:v>
                </c:pt>
                <c:pt idx="118">
                  <c:v> Malaysia </c:v>
                </c:pt>
                <c:pt idx="119">
                  <c:v> Maldives </c:v>
                </c:pt>
                <c:pt idx="120">
                  <c:v> Mali </c:v>
                </c:pt>
                <c:pt idx="121">
                  <c:v> Malta </c:v>
                </c:pt>
                <c:pt idx="122">
                  <c:v> Marshall Islands </c:v>
                </c:pt>
                <c:pt idx="123">
                  <c:v> Mauritania </c:v>
                </c:pt>
                <c:pt idx="124">
                  <c:v> Mauritius </c:v>
                </c:pt>
                <c:pt idx="125">
                  <c:v> Mexico </c:v>
                </c:pt>
                <c:pt idx="126">
                  <c:v> Micronesia (FS of) </c:v>
                </c:pt>
                <c:pt idx="127">
                  <c:v> Monaco </c:v>
                </c:pt>
                <c:pt idx="128">
                  <c:v> Mongolia </c:v>
                </c:pt>
                <c:pt idx="129">
                  <c:v> Montenegro </c:v>
                </c:pt>
                <c:pt idx="130">
                  <c:v> Montserrat </c:v>
                </c:pt>
                <c:pt idx="131">
                  <c:v> Morocco </c:v>
                </c:pt>
                <c:pt idx="132">
                  <c:v> Mozambique </c:v>
                </c:pt>
                <c:pt idx="133">
                  <c:v> Myanmar </c:v>
                </c:pt>
                <c:pt idx="134">
                  <c:v> Namibia </c:v>
                </c:pt>
                <c:pt idx="135">
                  <c:v> Nauru </c:v>
                </c:pt>
                <c:pt idx="136">
                  <c:v> Nepal </c:v>
                </c:pt>
                <c:pt idx="137">
                  <c:v> Netherlands </c:v>
                </c:pt>
                <c:pt idx="138">
                  <c:v> New Caledonia </c:v>
                </c:pt>
                <c:pt idx="139">
                  <c:v> New Zealand </c:v>
                </c:pt>
                <c:pt idx="140">
                  <c:v> Nicaragua </c:v>
                </c:pt>
                <c:pt idx="141">
                  <c:v> Niger </c:v>
                </c:pt>
                <c:pt idx="142">
                  <c:v> Nigeria </c:v>
                </c:pt>
                <c:pt idx="143">
                  <c:v> North Macedonia </c:v>
                </c:pt>
                <c:pt idx="144">
                  <c:v> Norway </c:v>
                </c:pt>
                <c:pt idx="145">
                  <c:v> Oman </c:v>
                </c:pt>
                <c:pt idx="146">
                  <c:v> Pakistan </c:v>
                </c:pt>
                <c:pt idx="147">
                  <c:v> Palau </c:v>
                </c:pt>
                <c:pt idx="148">
                  <c:v> Panama </c:v>
                </c:pt>
                <c:pt idx="149">
                  <c:v> Papua New Guinea </c:v>
                </c:pt>
                <c:pt idx="150">
                  <c:v> Paraguay </c:v>
                </c:pt>
                <c:pt idx="151">
                  <c:v> Peru </c:v>
                </c:pt>
                <c:pt idx="152">
                  <c:v> Philippines </c:v>
                </c:pt>
                <c:pt idx="153">
                  <c:v> Poland </c:v>
                </c:pt>
                <c:pt idx="154">
                  <c:v> Portugal </c:v>
                </c:pt>
                <c:pt idx="155">
                  <c:v> Puerto Rico </c:v>
                </c:pt>
                <c:pt idx="156">
                  <c:v> Qatar </c:v>
                </c:pt>
                <c:pt idx="157">
                  <c:v> Republic of Korea </c:v>
                </c:pt>
                <c:pt idx="158">
                  <c:v> Republic of Moldova </c:v>
                </c:pt>
                <c:pt idx="159">
                  <c:v> Romania </c:v>
                </c:pt>
                <c:pt idx="160">
                  <c:v> Russian Federation </c:v>
                </c:pt>
                <c:pt idx="161">
                  <c:v> Rwanda </c:v>
                </c:pt>
                <c:pt idx="162">
                  <c:v> Saint Kitts and Nevis </c:v>
                </c:pt>
                <c:pt idx="163">
                  <c:v> Saint Lucia </c:v>
                </c:pt>
                <c:pt idx="164">
                  <c:v> Samoa </c:v>
                </c:pt>
                <c:pt idx="165">
                  <c:v> San Marino </c:v>
                </c:pt>
                <c:pt idx="166">
                  <c:v> Sao Tome and Principe </c:v>
                </c:pt>
                <c:pt idx="167">
                  <c:v> Saudi Arabia </c:v>
                </c:pt>
                <c:pt idx="168">
                  <c:v> Senegal </c:v>
                </c:pt>
                <c:pt idx="169">
                  <c:v> Serbia </c:v>
                </c:pt>
                <c:pt idx="170">
                  <c:v> Seychelles </c:v>
                </c:pt>
                <c:pt idx="171">
                  <c:v> Sierra Leone </c:v>
                </c:pt>
                <c:pt idx="172">
                  <c:v> Singapore </c:v>
                </c:pt>
                <c:pt idx="173">
                  <c:v> Sint Maarten (Dutch part) </c:v>
                </c:pt>
                <c:pt idx="174">
                  <c:v> Slovakia </c:v>
                </c:pt>
                <c:pt idx="175">
                  <c:v> Slovenia </c:v>
                </c:pt>
                <c:pt idx="176">
                  <c:v> Solomon Islands </c:v>
                </c:pt>
                <c:pt idx="177">
                  <c:v> Somalia </c:v>
                </c:pt>
                <c:pt idx="178">
                  <c:v> South Africa </c:v>
                </c:pt>
                <c:pt idx="179">
                  <c:v> South Sudan </c:v>
                </c:pt>
                <c:pt idx="180">
                  <c:v> Spain </c:v>
                </c:pt>
                <c:pt idx="181">
                  <c:v> Sri Lanka </c:v>
                </c:pt>
                <c:pt idx="182">
                  <c:v> St. Vincent and the Grenadines </c:v>
                </c:pt>
                <c:pt idx="183">
                  <c:v> State of Palestine </c:v>
                </c:pt>
                <c:pt idx="184">
                  <c:v> Sudan </c:v>
                </c:pt>
                <c:pt idx="185">
                  <c:v> Sudan (Former) </c:v>
                </c:pt>
                <c:pt idx="186">
                  <c:v> Suriname </c:v>
                </c:pt>
                <c:pt idx="187">
                  <c:v> Sweden </c:v>
                </c:pt>
                <c:pt idx="188">
                  <c:v> Switzerland </c:v>
                </c:pt>
                <c:pt idx="189">
                  <c:v> Syrian Arab Republic </c:v>
                </c:pt>
                <c:pt idx="190">
                  <c:v> TÃ¼rkiye </c:v>
                </c:pt>
                <c:pt idx="191">
                  <c:v> Tajikistan </c:v>
                </c:pt>
                <c:pt idx="192">
                  <c:v> Thailand </c:v>
                </c:pt>
                <c:pt idx="193">
                  <c:v> Timor-Leste </c:v>
                </c:pt>
                <c:pt idx="194">
                  <c:v> Togo </c:v>
                </c:pt>
                <c:pt idx="195">
                  <c:v> Tonga </c:v>
                </c:pt>
                <c:pt idx="196">
                  <c:v> Trinidad and Tobago </c:v>
                </c:pt>
                <c:pt idx="197">
                  <c:v> Tunisia </c:v>
                </c:pt>
                <c:pt idx="198">
                  <c:v> Turkmenistan </c:v>
                </c:pt>
                <c:pt idx="199">
                  <c:v> Turks and Caicos Islands </c:v>
                </c:pt>
                <c:pt idx="200">
                  <c:v> Tuvalu </c:v>
                </c:pt>
                <c:pt idx="201">
                  <c:v> U.R. of Tanzania: Mainland </c:v>
                </c:pt>
                <c:pt idx="202">
                  <c:v> Uganda </c:v>
                </c:pt>
                <c:pt idx="203">
                  <c:v> Ukraine </c:v>
                </c:pt>
                <c:pt idx="204">
                  <c:v> United Arab Emirates </c:v>
                </c:pt>
                <c:pt idx="205">
                  <c:v> United Kingdom </c:v>
                </c:pt>
                <c:pt idx="206">
                  <c:v> United States </c:v>
                </c:pt>
                <c:pt idx="207">
                  <c:v> Uruguay </c:v>
                </c:pt>
                <c:pt idx="208">
                  <c:v> USSR (Former) </c:v>
                </c:pt>
                <c:pt idx="209">
                  <c:v> Uzbekistan </c:v>
                </c:pt>
                <c:pt idx="210">
                  <c:v> Vanuatu </c:v>
                </c:pt>
                <c:pt idx="211">
                  <c:v> Venezuela (Bolivarian Republic of) </c:v>
                </c:pt>
                <c:pt idx="212">
                  <c:v> Viet Nam </c:v>
                </c:pt>
                <c:pt idx="213">
                  <c:v> Yemen </c:v>
                </c:pt>
                <c:pt idx="214">
                  <c:v> Yemen Arab Republic (Former) </c:v>
                </c:pt>
                <c:pt idx="215">
                  <c:v> Yemen Democratic (Former) </c:v>
                </c:pt>
                <c:pt idx="216">
                  <c:v> Yugoslavia (Former) </c:v>
                </c:pt>
                <c:pt idx="217">
                  <c:v> Zambia </c:v>
                </c:pt>
                <c:pt idx="218">
                  <c:v> Zanzibar </c:v>
                </c:pt>
                <c:pt idx="219">
                  <c:v> Zimbabwe </c:v>
                </c:pt>
              </c:strCache>
            </c:strRef>
          </c:cat>
          <c:val>
            <c:numRef>
              <c:f>'Pivot Tables &amp; Charts '!$K$4:$K$224</c:f>
              <c:numCache>
                <c:formatCode>General</c:formatCode>
                <c:ptCount val="220"/>
                <c:pt idx="0">
                  <c:v>166534387437</c:v>
                </c:pt>
                <c:pt idx="1">
                  <c:v>126439699957</c:v>
                </c:pt>
                <c:pt idx="2">
                  <c:v>1758839900209</c:v>
                </c:pt>
                <c:pt idx="3">
                  <c:v>66583543067</c:v>
                </c:pt>
                <c:pt idx="4">
                  <c:v>792640238683</c:v>
                </c:pt>
                <c:pt idx="5">
                  <c:v>5157932652</c:v>
                </c:pt>
                <c:pt idx="6">
                  <c:v>25193561938</c:v>
                </c:pt>
                <c:pt idx="7">
                  <c:v>7103222059483</c:v>
                </c:pt>
                <c:pt idx="8">
                  <c:v>94023368771</c:v>
                </c:pt>
                <c:pt idx="9">
                  <c:v>62214442409</c:v>
                </c:pt>
                <c:pt idx="10">
                  <c:v>20177780320954</c:v>
                </c:pt>
                <c:pt idx="11">
                  <c:v>6931521849961</c:v>
                </c:pt>
                <c:pt idx="12">
                  <c:v>293058820862</c:v>
                </c:pt>
                <c:pt idx="13">
                  <c:v>259706405359</c:v>
                </c:pt>
                <c:pt idx="14">
                  <c:v>378961037905</c:v>
                </c:pt>
                <c:pt idx="15">
                  <c:v>2169593962150</c:v>
                </c:pt>
                <c:pt idx="16">
                  <c:v>99309163457</c:v>
                </c:pt>
                <c:pt idx="17">
                  <c:v>533448915458</c:v>
                </c:pt>
                <c:pt idx="18">
                  <c:v>9255617111362</c:v>
                </c:pt>
                <c:pt idx="19">
                  <c:v>30981334600</c:v>
                </c:pt>
                <c:pt idx="20">
                  <c:v>120226348404</c:v>
                </c:pt>
                <c:pt idx="21">
                  <c:v>157348513830</c:v>
                </c:pt>
                <c:pt idx="22">
                  <c:v>14932650089</c:v>
                </c:pt>
                <c:pt idx="23">
                  <c:v>297387752135</c:v>
                </c:pt>
                <c:pt idx="24">
                  <c:v>203336841214</c:v>
                </c:pt>
                <c:pt idx="25">
                  <c:v>170756451531</c:v>
                </c:pt>
                <c:pt idx="26">
                  <c:v>26032781043786</c:v>
                </c:pt>
                <c:pt idx="27">
                  <c:v>28948221020</c:v>
                </c:pt>
                <c:pt idx="28">
                  <c:v>122794380296</c:v>
                </c:pt>
                <c:pt idx="29">
                  <c:v>770214288746</c:v>
                </c:pt>
                <c:pt idx="30">
                  <c:v>130844715830</c:v>
                </c:pt>
                <c:pt idx="31">
                  <c:v>24991314508</c:v>
                </c:pt>
                <c:pt idx="32">
                  <c:v>488121736922</c:v>
                </c:pt>
                <c:pt idx="33">
                  <c:v>24106511563</c:v>
                </c:pt>
                <c:pt idx="34">
                  <c:v>132380385270</c:v>
                </c:pt>
                <c:pt idx="35">
                  <c:v>440114550404</c:v>
                </c:pt>
                <c:pt idx="36">
                  <c:v>27828145858635</c:v>
                </c:pt>
                <c:pt idx="37">
                  <c:v>103587132178</c:v>
                </c:pt>
                <c:pt idx="38">
                  <c:v>26802879335</c:v>
                </c:pt>
                <c:pt idx="39">
                  <c:v>93897785243</c:v>
                </c:pt>
                <c:pt idx="40">
                  <c:v>2933252509507</c:v>
                </c:pt>
                <c:pt idx="41">
                  <c:v>83640429764484</c:v>
                </c:pt>
                <c:pt idx="42">
                  <c:v>6432849790867</c:v>
                </c:pt>
                <c:pt idx="43">
                  <c:v>472053628671</c:v>
                </c:pt>
                <c:pt idx="44">
                  <c:v>3884635081419</c:v>
                </c:pt>
                <c:pt idx="45">
                  <c:v>15629996737</c:v>
                </c:pt>
                <c:pt idx="46">
                  <c:v>109208598613</c:v>
                </c:pt>
                <c:pt idx="47">
                  <c:v>5355667261</c:v>
                </c:pt>
                <c:pt idx="48">
                  <c:v>659734890693</c:v>
                </c:pt>
                <c:pt idx="49">
                  <c:v>767948916848</c:v>
                </c:pt>
                <c:pt idx="50">
                  <c:v>1565072466964</c:v>
                </c:pt>
                <c:pt idx="51">
                  <c:v>36163379784</c:v>
                </c:pt>
                <c:pt idx="52">
                  <c:v>423632475380</c:v>
                </c:pt>
                <c:pt idx="53">
                  <c:v>2513057712988</c:v>
                </c:pt>
                <c:pt idx="54">
                  <c:v>443684480683</c:v>
                </c:pt>
                <c:pt idx="55">
                  <c:v>177753663267</c:v>
                </c:pt>
                <c:pt idx="56">
                  <c:v>328319870799</c:v>
                </c:pt>
                <c:pt idx="57">
                  <c:v>5948009292281</c:v>
                </c:pt>
                <c:pt idx="58">
                  <c:v>35584514806</c:v>
                </c:pt>
                <c:pt idx="59">
                  <c:v>8551097899</c:v>
                </c:pt>
                <c:pt idx="60">
                  <c:v>826031258867</c:v>
                </c:pt>
                <c:pt idx="61">
                  <c:v>1021922400000</c:v>
                </c:pt>
                <c:pt idx="62">
                  <c:v>2767013289042</c:v>
                </c:pt>
                <c:pt idx="63">
                  <c:v>333579129645</c:v>
                </c:pt>
                <c:pt idx="64">
                  <c:v>79957798447</c:v>
                </c:pt>
                <c:pt idx="65">
                  <c:v>21300803201</c:v>
                </c:pt>
                <c:pt idx="66">
                  <c:v>302466161205</c:v>
                </c:pt>
                <c:pt idx="67">
                  <c:v>54260659581</c:v>
                </c:pt>
                <c:pt idx="68">
                  <c:v>380797345210</c:v>
                </c:pt>
                <c:pt idx="69">
                  <c:v>47864298739</c:v>
                </c:pt>
                <c:pt idx="70">
                  <c:v>70439821922</c:v>
                </c:pt>
                <c:pt idx="71">
                  <c:v>4156673058642</c:v>
                </c:pt>
                <c:pt idx="72">
                  <c:v>66198550231</c:v>
                </c:pt>
                <c:pt idx="73">
                  <c:v>52727757038614</c:v>
                </c:pt>
                <c:pt idx="74">
                  <c:v>143700249775</c:v>
                </c:pt>
                <c:pt idx="75">
                  <c:v>157286235316</c:v>
                </c:pt>
                <c:pt idx="76">
                  <c:v>35700998473</c:v>
                </c:pt>
                <c:pt idx="77">
                  <c:v>174751939426</c:v>
                </c:pt>
                <c:pt idx="78">
                  <c:v>65944285248640</c:v>
                </c:pt>
                <c:pt idx="79">
                  <c:v>485621755333</c:v>
                </c:pt>
                <c:pt idx="80">
                  <c:v>4838855286047</c:v>
                </c:pt>
                <c:pt idx="81">
                  <c:v>46117862292</c:v>
                </c:pt>
                <c:pt idx="82">
                  <c:v>15113892482</c:v>
                </c:pt>
                <c:pt idx="83">
                  <c:v>748548128465</c:v>
                </c:pt>
                <c:pt idx="84">
                  <c:v>119507976407</c:v>
                </c:pt>
                <c:pt idx="85">
                  <c:v>13771903063</c:v>
                </c:pt>
                <c:pt idx="86">
                  <c:v>39679840542</c:v>
                </c:pt>
                <c:pt idx="87">
                  <c:v>164986528450</c:v>
                </c:pt>
                <c:pt idx="88">
                  <c:v>262129915792</c:v>
                </c:pt>
                <c:pt idx="89">
                  <c:v>1910283685521</c:v>
                </c:pt>
                <c:pt idx="90">
                  <c:v>303405791482</c:v>
                </c:pt>
                <c:pt idx="91">
                  <c:v>19384362465006</c:v>
                </c:pt>
                <c:pt idx="92">
                  <c:v>7813200316136</c:v>
                </c:pt>
                <c:pt idx="93">
                  <c:v>5777251609467</c:v>
                </c:pt>
                <c:pt idx="94">
                  <c:v>1367968587251</c:v>
                </c:pt>
                <c:pt idx="95">
                  <c:v>3937903762533</c:v>
                </c:pt>
                <c:pt idx="96">
                  <c:v>4661221494388</c:v>
                </c:pt>
                <c:pt idx="97">
                  <c:v>39710871718264</c:v>
                </c:pt>
                <c:pt idx="98">
                  <c:v>261277520923</c:v>
                </c:pt>
                <c:pt idx="99">
                  <c:v>117622142137071</c:v>
                </c:pt>
                <c:pt idx="100">
                  <c:v>439980509603</c:v>
                </c:pt>
                <c:pt idx="101">
                  <c:v>1668289576752</c:v>
                </c:pt>
                <c:pt idx="102">
                  <c:v>829957905656</c:v>
                </c:pt>
                <c:pt idx="103">
                  <c:v>2794657138</c:v>
                </c:pt>
                <c:pt idx="104">
                  <c:v>71269515171</c:v>
                </c:pt>
                <c:pt idx="105">
                  <c:v>1392115995237</c:v>
                </c:pt>
                <c:pt idx="106">
                  <c:v>60656350149</c:v>
                </c:pt>
                <c:pt idx="107">
                  <c:v>94927703383</c:v>
                </c:pt>
                <c:pt idx="108">
                  <c:v>390201254095</c:v>
                </c:pt>
                <c:pt idx="109">
                  <c:v>694298637338</c:v>
                </c:pt>
                <c:pt idx="110">
                  <c:v>28510855428</c:v>
                </c:pt>
                <c:pt idx="111">
                  <c:v>12899488725</c:v>
                </c:pt>
                <c:pt idx="112">
                  <c:v>905306758681</c:v>
                </c:pt>
                <c:pt idx="113">
                  <c:v>81907483970</c:v>
                </c:pt>
                <c:pt idx="114">
                  <c:v>545213573052</c:v>
                </c:pt>
                <c:pt idx="115">
                  <c:v>1086390940238</c:v>
                </c:pt>
                <c:pt idx="116">
                  <c:v>151479683977</c:v>
                </c:pt>
                <c:pt idx="117">
                  <c:v>86859798592</c:v>
                </c:pt>
                <c:pt idx="118">
                  <c:v>3172477296253</c:v>
                </c:pt>
                <c:pt idx="119">
                  <c:v>50884043241</c:v>
                </c:pt>
                <c:pt idx="120">
                  <c:v>107326200775</c:v>
                </c:pt>
                <c:pt idx="121">
                  <c:v>186004449140</c:v>
                </c:pt>
                <c:pt idx="122">
                  <c:v>3941073725</c:v>
                </c:pt>
                <c:pt idx="123">
                  <c:v>65361280265</c:v>
                </c:pt>
                <c:pt idx="124">
                  <c:v>166283760561</c:v>
                </c:pt>
                <c:pt idx="125">
                  <c:v>17900536779205</c:v>
                </c:pt>
                <c:pt idx="126">
                  <c:v>6553030311</c:v>
                </c:pt>
                <c:pt idx="127">
                  <c:v>148835005010</c:v>
                </c:pt>
                <c:pt idx="128">
                  <c:v>90306108994</c:v>
                </c:pt>
                <c:pt idx="129">
                  <c:v>54199493058</c:v>
                </c:pt>
                <c:pt idx="130">
                  <c:v>1714171246</c:v>
                </c:pt>
                <c:pt idx="131">
                  <c:v>1376821221900</c:v>
                </c:pt>
                <c:pt idx="132">
                  <c:v>174745234334</c:v>
                </c:pt>
                <c:pt idx="133">
                  <c:v>430430898371</c:v>
                </c:pt>
                <c:pt idx="134">
                  <c:v>155565452480</c:v>
                </c:pt>
                <c:pt idx="135">
                  <c:v>1750447930</c:v>
                </c:pt>
                <c:pt idx="136">
                  <c:v>233895549030</c:v>
                </c:pt>
                <c:pt idx="137">
                  <c:v>15924789319835</c:v>
                </c:pt>
                <c:pt idx="138">
                  <c:v>154142380522</c:v>
                </c:pt>
                <c:pt idx="139">
                  <c:v>2735298838648</c:v>
                </c:pt>
                <c:pt idx="140">
                  <c:v>157325936162</c:v>
                </c:pt>
                <c:pt idx="141">
                  <c:v>100512427289</c:v>
                </c:pt>
                <c:pt idx="142">
                  <c:v>5045997285940</c:v>
                </c:pt>
                <c:pt idx="143">
                  <c:v>129463901943</c:v>
                </c:pt>
                <c:pt idx="144">
                  <c:v>5749487469190</c:v>
                </c:pt>
                <c:pt idx="145">
                  <c:v>718845179822</c:v>
                </c:pt>
                <c:pt idx="146">
                  <c:v>2950108221311</c:v>
                </c:pt>
                <c:pt idx="147">
                  <c:v>4872109054</c:v>
                </c:pt>
                <c:pt idx="148">
                  <c:v>659953733042</c:v>
                </c:pt>
                <c:pt idx="149">
                  <c:v>237446191168</c:v>
                </c:pt>
                <c:pt idx="150">
                  <c:v>356614186061</c:v>
                </c:pt>
                <c:pt idx="151">
                  <c:v>2052399484329</c:v>
                </c:pt>
                <c:pt idx="152">
                  <c:v>3350003472873</c:v>
                </c:pt>
                <c:pt idx="153">
                  <c:v>6476840476519</c:v>
                </c:pt>
                <c:pt idx="154">
                  <c:v>3909694717976</c:v>
                </c:pt>
                <c:pt idx="155">
                  <c:v>1384873756278</c:v>
                </c:pt>
                <c:pt idx="156">
                  <c:v>1045480981437</c:v>
                </c:pt>
                <c:pt idx="157">
                  <c:v>17435693670981</c:v>
                </c:pt>
                <c:pt idx="158">
                  <c:v>91217301921</c:v>
                </c:pt>
                <c:pt idx="159">
                  <c:v>2194712049147</c:v>
                </c:pt>
                <c:pt idx="160">
                  <c:v>17408186730987</c:v>
                </c:pt>
                <c:pt idx="161">
                  <c:v>78578505935</c:v>
                </c:pt>
                <c:pt idx="162">
                  <c:v>14117075110</c:v>
                </c:pt>
                <c:pt idx="163">
                  <c:v>31952894156</c:v>
                </c:pt>
                <c:pt idx="164">
                  <c:v>11901826217</c:v>
                </c:pt>
                <c:pt idx="165">
                  <c:v>32678360111</c:v>
                </c:pt>
                <c:pt idx="166">
                  <c:v>5096883733</c:v>
                </c:pt>
                <c:pt idx="167">
                  <c:v>6361179881321</c:v>
                </c:pt>
                <c:pt idx="168">
                  <c:v>254933980683</c:v>
                </c:pt>
                <c:pt idx="169">
                  <c:v>535281796602</c:v>
                </c:pt>
                <c:pt idx="170">
                  <c:v>22274424597</c:v>
                </c:pt>
                <c:pt idx="171">
                  <c:v>33884517639</c:v>
                </c:pt>
                <c:pt idx="172">
                  <c:v>4210974440736</c:v>
                </c:pt>
                <c:pt idx="173">
                  <c:v>15740595608</c:v>
                </c:pt>
                <c:pt idx="174">
                  <c:v>1080239266956</c:v>
                </c:pt>
                <c:pt idx="175">
                  <c:v>636843845529</c:v>
                </c:pt>
                <c:pt idx="176">
                  <c:v>12623348401</c:v>
                </c:pt>
                <c:pt idx="177">
                  <c:v>37325921987</c:v>
                </c:pt>
                <c:pt idx="178">
                  <c:v>5958429783707</c:v>
                </c:pt>
                <c:pt idx="179">
                  <c:v>49048416046</c:v>
                </c:pt>
                <c:pt idx="180">
                  <c:v>23115936243557</c:v>
                </c:pt>
                <c:pt idx="181">
                  <c:v>769816348215</c:v>
                </c:pt>
                <c:pt idx="182">
                  <c:v>12944273523</c:v>
                </c:pt>
                <c:pt idx="183">
                  <c:v>161714448482</c:v>
                </c:pt>
                <c:pt idx="184">
                  <c:v>448576316933</c:v>
                </c:pt>
                <c:pt idx="185">
                  <c:v>278045871891</c:v>
                </c:pt>
                <c:pt idx="186">
                  <c:v>52297055438</c:v>
                </c:pt>
                <c:pt idx="187">
                  <c:v>9390081241593</c:v>
                </c:pt>
                <c:pt idx="188">
                  <c:v>12322319968683</c:v>
                </c:pt>
                <c:pt idx="189">
                  <c:v>503453642417</c:v>
                </c:pt>
                <c:pt idx="190">
                  <c:v>9678829402884</c:v>
                </c:pt>
                <c:pt idx="191">
                  <c:v>52719707186</c:v>
                </c:pt>
                <c:pt idx="192">
                  <c:v>4926261006197</c:v>
                </c:pt>
                <c:pt idx="193">
                  <c:v>15840034935</c:v>
                </c:pt>
                <c:pt idx="194">
                  <c:v>64352565920</c:v>
                </c:pt>
                <c:pt idx="195">
                  <c:v>5517128061</c:v>
                </c:pt>
                <c:pt idx="196">
                  <c:v>320124051830</c:v>
                </c:pt>
                <c:pt idx="197">
                  <c:v>657957416393</c:v>
                </c:pt>
                <c:pt idx="198">
                  <c:v>220677626568</c:v>
                </c:pt>
                <c:pt idx="199">
                  <c:v>15030918357</c:v>
                </c:pt>
                <c:pt idx="200">
                  <c:v>610179426</c:v>
                </c:pt>
                <c:pt idx="201">
                  <c:v>435215450780</c:v>
                </c:pt>
                <c:pt idx="202">
                  <c:v>280579605975</c:v>
                </c:pt>
                <c:pt idx="203">
                  <c:v>1608411227705</c:v>
                </c:pt>
                <c:pt idx="204">
                  <c:v>3651032873842</c:v>
                </c:pt>
                <c:pt idx="205">
                  <c:v>54336062316497</c:v>
                </c:pt>
                <c:pt idx="206">
                  <c:v>374749000000000</c:v>
                </c:pt>
                <c:pt idx="207">
                  <c:v>722003020446</c:v>
                </c:pt>
                <c:pt idx="208">
                  <c:v>6778340899179</c:v>
                </c:pt>
                <c:pt idx="209">
                  <c:v>440217295567</c:v>
                </c:pt>
                <c:pt idx="210">
                  <c:v>11345110136</c:v>
                </c:pt>
                <c:pt idx="211">
                  <c:v>2901488667503</c:v>
                </c:pt>
                <c:pt idx="212">
                  <c:v>1702123777865</c:v>
                </c:pt>
                <c:pt idx="213">
                  <c:v>274549743155</c:v>
                </c:pt>
                <c:pt idx="214">
                  <c:v>15503296502</c:v>
                </c:pt>
                <c:pt idx="215">
                  <c:v>4772146993</c:v>
                </c:pt>
                <c:pt idx="216">
                  <c:v>421579037996</c:v>
                </c:pt>
                <c:pt idx="217">
                  <c:v>234375512808</c:v>
                </c:pt>
                <c:pt idx="218">
                  <c:v>11567028692</c:v>
                </c:pt>
                <c:pt idx="219">
                  <c:v>319016069245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B4-4ACE-8FF2-109EA0F8B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9447855"/>
        <c:axId val="820606671"/>
      </c:barChart>
      <c:catAx>
        <c:axId val="819447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606671"/>
        <c:crosses val="autoZero"/>
        <c:auto val="1"/>
        <c:lblAlgn val="ctr"/>
        <c:lblOffset val="100"/>
        <c:noMultiLvlLbl val="0"/>
      </c:catAx>
      <c:valAx>
        <c:axId val="82060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44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14</xdr:row>
      <xdr:rowOff>83820</xdr:rowOff>
    </xdr:from>
    <xdr:to>
      <xdr:col>5</xdr:col>
      <xdr:colOff>434340</xdr:colOff>
      <xdr:row>27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F1B03-CC77-09DA-00B9-973D3B26B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68580</xdr:colOff>
      <xdr:row>28</xdr:row>
      <xdr:rowOff>53340</xdr:rowOff>
    </xdr:from>
    <xdr:to>
      <xdr:col>5</xdr:col>
      <xdr:colOff>441960</xdr:colOff>
      <xdr:row>43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64A0BA-1120-B544-80CE-35A840939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30480</xdr:colOff>
      <xdr:row>43</xdr:row>
      <xdr:rowOff>91440</xdr:rowOff>
    </xdr:from>
    <xdr:to>
      <xdr:col>5</xdr:col>
      <xdr:colOff>434340</xdr:colOff>
      <xdr:row>224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1B6658F-5CBC-2689-319C-16F546BC1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xic74" refreshedDate="46268.92536666667" createdVersion="8" refreshedVersion="8" minRefreshableVersion="3" recordCount="10512" xr:uid="{247C71F5-0F01-4BCC-9A77-43BDD12444A1}">
  <cacheSource type="worksheet">
    <worksheetSource name="Global_Economy_Indicators"/>
  </cacheSource>
  <cacheFields count="27">
    <cacheField name=" CountryID " numFmtId="0">
      <sharedItems containsSemiMixedTypes="0" containsString="0" containsNumber="1" containsInteger="1" minValue="4" maxValue="894"/>
    </cacheField>
    <cacheField name=" Country " numFmtId="0">
      <sharedItems count="220">
        <s v=" Afghanistan "/>
        <s v=" Albania "/>
        <s v=" Algeria "/>
        <s v=" Andorra "/>
        <s v=" Angola "/>
        <s v=" Antigua and Barbuda "/>
        <s v=" Azerbaijan "/>
        <s v=" Argentina "/>
        <s v=" Australia "/>
        <s v=" Austria "/>
        <s v=" Bahamas "/>
        <s v=" Bahrain "/>
        <s v=" Bangladesh "/>
        <s v=" Armenia "/>
        <s v=" Barbados "/>
        <s v=" Belgium "/>
        <s v=" Bermuda "/>
        <s v=" Bhutan "/>
        <s v=" Bolivia (Plurinational State of) "/>
        <s v=" Bosnia and Herzegovina "/>
        <s v=" Botswana "/>
        <s v=" Brazil "/>
        <s v=" Belize "/>
        <s v=" Solomon Islands "/>
        <s v=" British Virgin Islands "/>
        <s v=" Brunei Darussalam "/>
        <s v=" Bulgaria "/>
        <s v=" Myanmar "/>
        <s v=" Burundi "/>
        <s v=" Belarus "/>
        <s v=" Cambodia "/>
        <s v=" Cameroon "/>
        <s v=" Canada "/>
        <s v=" Cabo Verde "/>
        <s v=" Cayman Islands "/>
        <s v=" Central African Republic "/>
        <s v=" Sri Lanka "/>
        <s v=" Chad "/>
        <s v=" Chile "/>
        <s v=" China "/>
        <s v=" Colombia "/>
        <s v=" Comoros "/>
        <s v=" Congo "/>
        <s v=" D.R. of the Congo "/>
        <s v=" Cook Islands "/>
        <s v=" Costa Rica "/>
        <s v=" Croatia "/>
        <s v=" Cuba "/>
        <s v=" Cyprus "/>
        <s v=" Czechoslovakia (Former) "/>
        <s v=" Czechia "/>
        <s v=" Benin "/>
        <s v=" Denmark "/>
        <s v=" Dominica "/>
        <s v=" Dominican Republic "/>
        <s v=" Ecuador "/>
        <s v=" El Salvador "/>
        <s v=" Equatorial Guinea "/>
        <s v=" Ethiopia (Former) "/>
        <s v=" Ethiopia "/>
        <s v=" Eritrea "/>
        <s v=" Estonia "/>
        <s v=" Fiji "/>
        <s v=" Finland "/>
        <s v=" France "/>
        <s v=" French Polynesia "/>
        <s v=" Djibouti "/>
        <s v=" Gabon "/>
        <s v=" Georgia "/>
        <s v=" Gambia "/>
        <s v=" State of Palestine "/>
        <s v=" Germany "/>
        <s v=" Ghana "/>
        <s v=" Kiribati "/>
        <s v=" Greece "/>
        <s v=" Greenland "/>
        <s v=" Grenada "/>
        <s v=" Guatemala "/>
        <s v=" Guinea "/>
        <s v=" Guyana "/>
        <s v=" Haiti "/>
        <s v=" Honduras "/>
        <s v=" China, Hong Kong SAR "/>
        <s v=" Hungary "/>
        <s v=" Iceland "/>
        <s v=" India "/>
        <s v=" Indonesia "/>
        <s v=" Iran (Islamic Republic of) "/>
        <s v=" Iraq "/>
        <s v=" Ireland "/>
        <s v=" Israel "/>
        <s v=" Italy "/>
        <s v=" CÃ´te d'Ivoire "/>
        <s v=" Jamaica "/>
        <s v=" Japan "/>
        <s v=" Kazakhstan "/>
        <s v=" Jordan "/>
        <s v=" Kenya "/>
        <s v=" D.P.R. of Korea "/>
        <s v=" Republic of Korea "/>
        <s v=" Kosovo "/>
        <s v=" Kuwait "/>
        <s v=" Kyrgyzstan "/>
        <s v=" Lao People's DR "/>
        <s v=" Lebanon "/>
        <s v=" Lesotho "/>
        <s v=" Latvia "/>
        <s v=" Liberia "/>
        <s v=" Libya "/>
        <s v=" Liechtenstein "/>
        <s v=" Lithuania "/>
        <s v=" Luxembourg "/>
        <s v=" China, Macao SAR "/>
        <s v=" Madagascar "/>
        <s v=" Malawi "/>
        <s v=" Malaysia "/>
        <s v=" Maldives "/>
        <s v=" Mali "/>
        <s v=" Malta "/>
        <s v=" Mauritania "/>
        <s v=" Mauritius "/>
        <s v=" Mexico "/>
        <s v=" Monaco "/>
        <s v=" Mongolia "/>
        <s v=" Republic of Moldova "/>
        <s v=" Montenegro "/>
        <s v=" Montserrat "/>
        <s v=" Morocco "/>
        <s v=" Mozambique "/>
        <s v=" Oman "/>
        <s v=" Namibia "/>
        <s v=" Nauru "/>
        <s v=" Nepal "/>
        <s v=" Netherlands "/>
        <s v=" Former Netherlands Antilles "/>
        <s v=" CuraÃ§ao "/>
        <s v=" Aruba "/>
        <s v=" Sint Maarten (Dutch part) "/>
        <s v=" New Caledonia "/>
        <s v=" Vanuatu "/>
        <s v=" New Zealand "/>
        <s v=" Nicaragua "/>
        <s v=" Niger "/>
        <s v=" Nigeria "/>
        <s v=" Norway "/>
        <s v=" Micronesia (FS of) "/>
        <s v=" Marshall Islands "/>
        <s v=" Palau "/>
        <s v=" Pakistan "/>
        <s v=" Panama "/>
        <s v=" Papua New Guinea "/>
        <s v=" Paraguay "/>
        <s v=" Peru "/>
        <s v=" Philippines "/>
        <s v=" Poland "/>
        <s v=" Portugal "/>
        <s v=" Guinea-Bissau "/>
        <s v=" Timor-Leste "/>
        <s v=" Puerto Rico "/>
        <s v=" Qatar "/>
        <s v=" Romania "/>
        <s v=" Russian Federation "/>
        <s v=" Rwanda "/>
        <s v=" Saint Kitts and Nevis "/>
        <s v=" Anguilla "/>
        <s v=" Saint Lucia "/>
        <s v=" St. Vincent and the Grenadines "/>
        <s v=" San Marino "/>
        <s v=" Sao Tome and Principe "/>
        <s v=" Saudi Arabia "/>
        <s v=" Senegal "/>
        <s v=" Serbia "/>
        <s v=" Seychelles "/>
        <s v=" Sierra Leone "/>
        <s v=" Singapore "/>
        <s v=" Slovakia "/>
        <s v=" Viet Nam "/>
        <s v=" Slovenia "/>
        <s v=" Somalia "/>
        <s v=" South Africa "/>
        <s v=" Zimbabwe "/>
        <s v=" Yemen Democratic (Former) "/>
        <s v=" Spain "/>
        <s v=" South Sudan "/>
        <s v=" Sudan "/>
        <s v=" Sudan (Former) "/>
        <s v=" Suriname "/>
        <s v=" Eswatini "/>
        <s v=" Sweden "/>
        <s v=" Switzerland "/>
        <s v=" Syrian Arab Republic "/>
        <s v=" Tajikistan "/>
        <s v=" Thailand "/>
        <s v=" Togo "/>
        <s v=" Tonga "/>
        <s v=" Trinidad and Tobago "/>
        <s v=" United Arab Emirates "/>
        <s v=" Tunisia "/>
        <s v=" TÃ¼rkiye "/>
        <s v=" Turkmenistan "/>
        <s v=" Turks and Caicos Islands "/>
        <s v=" Tuvalu "/>
        <s v=" Uganda "/>
        <s v=" Ukraine "/>
        <s v=" North Macedonia "/>
        <s v=" USSR (Former) "/>
        <s v=" Egypt "/>
        <s v=" United Kingdom "/>
        <s v=" U.R. of Tanzania: Mainland "/>
        <s v=" Zanzibar "/>
        <s v=" United States "/>
        <s v=" Burkina Faso "/>
        <s v=" Uruguay "/>
        <s v=" Uzbekistan "/>
        <s v=" Venezuela (Bolivarian Republic of) "/>
        <s v=" Samoa "/>
        <s v=" Yemen Arab Republic (Former) "/>
        <s v=" Yemen "/>
        <s v=" Yugoslavia (Former) "/>
        <s v=" Zambia "/>
      </sharedItems>
    </cacheField>
    <cacheField name=" Year " numFmtId="1">
      <sharedItems containsSemiMixedTypes="0" containsString="0" containsNumber="1" containsInteger="1" minValue="1970" maxValue="2021" count="52"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AMA exchange rate" numFmtId="0">
      <sharedItems containsSemiMixedTypes="0" containsString="0" containsNumber="1" minValue="4.3E-14" maxValue="111636.6283"/>
    </cacheField>
    <cacheField name=" IMF based exchange rate " numFmtId="0">
      <sharedItems containsSemiMixedTypes="0" containsString="0" containsNumber="1" minValue="4.3E-14" maxValue="42000"/>
    </cacheField>
    <cacheField name=" Population " numFmtId="3">
      <sharedItems containsSemiMixedTypes="0" containsString="0" containsNumber="1" containsInteger="1" minValue="4359" maxValue="1425893465"/>
    </cacheField>
    <cacheField name=" Currency " numFmtId="0">
      <sharedItems/>
    </cacheField>
    <cacheField name=" Per capita GNI " numFmtId="0">
      <sharedItems containsSemiMixedTypes="0" containsString="0" containsNumber="1" containsInteger="1" minValue="34" maxValue="234317"/>
    </cacheField>
    <cacheField name="Agriculture" numFmtId="0">
      <sharedItems containsSemiMixedTypes="0" containsString="0" containsNumber="1" containsInteger="1" minValue="0" maxValue="1350000000000"/>
    </cacheField>
    <cacheField name=" Changes in inventories " numFmtId="0">
      <sharedItems containsSemiMixedTypes="0" containsString="0" containsNumber="1" containsInteger="1" minValue="-151000000000" maxValue="211000000000"/>
    </cacheField>
    <cacheField name=" Construction (ISIC F) " numFmtId="0">
      <sharedItems containsSemiMixedTypes="0" containsString="0" containsNumber="1" containsInteger="1" minValue="157728" maxValue="1240000000000"/>
    </cacheField>
    <cacheField name=" Exports of goods and services " numFmtId="0">
      <sharedItems containsString="0" containsBlank="1" containsNumber="1" containsInteger="1" minValue="-1669759280" maxValue="3530000000000"/>
    </cacheField>
    <cacheField name=" Final consumption expenditure " numFmtId="0">
      <sharedItems containsSemiMixedTypes="0" containsString="0" containsNumber="1" containsInteger="1" minValue="2043926" maxValue="19300000000000"/>
    </cacheField>
    <cacheField name=" General government final consumption expenditure " numFmtId="0">
      <sharedItems containsString="0" containsBlank="1" containsNumber="1" containsInteger="1" minValue="500132" maxValue="3350000000000"/>
    </cacheField>
    <cacheField name=" Gross capital formation " numFmtId="0">
      <sharedItems containsString="0" containsBlank="1" containsNumber="1" containsInteger="1" minValue="-43970464053" maxValue="7600000000000"/>
    </cacheField>
    <cacheField name=" Gross fixed capital formation (including Acquisitions less disposals of valuables) " numFmtId="0">
      <sharedItems containsString="0" containsBlank="1" containsNumber="1" containsInteger="1" minValue="291965" maxValue="7430000000000"/>
    </cacheField>
    <cacheField name=" Household consumption expenditure (including Non-profit institutions serving households) " numFmtId="0">
      <sharedItems containsString="0" containsBlank="1" containsNumber="1" containsInteger="1" minValue="796026" maxValue="15900000000000"/>
    </cacheField>
    <cacheField name=" Imports of goods and services " numFmtId="0">
      <sharedItems containsSemiMixedTypes="0" containsString="0" containsNumber="1" containsInteger="1" minValue="0" maxValue="3400000000000"/>
    </cacheField>
    <cacheField name="Manufacturing" numFmtId="0">
      <sharedItems containsString="0" containsBlank="1" containsNumber="1" containsInteger="1" minValue="-248499" maxValue="4870000000000"/>
    </cacheField>
    <cacheField name="Mining &amp; Utilities" numFmtId="0">
      <sharedItems containsSemiMixedTypes="0" containsString="0" containsNumber="1" containsInteger="1" minValue="-2581190" maxValue="5780000000000"/>
    </cacheField>
    <cacheField name="Other Services" numFmtId="0">
      <sharedItems containsSemiMixedTypes="0" containsString="0" containsNumber="1" containsInteger="1" minValue="1044040" maxValue="12900000000000"/>
    </cacheField>
    <cacheField name=" Total Value Added " numFmtId="0">
      <sharedItems containsSemiMixedTypes="0" containsString="0" containsNumber="1" containsInteger="1" minValue="2411113" maxValue="23300000000000"/>
    </cacheField>
    <cacheField name="Transport &amp; comm" numFmtId="0">
      <sharedItems containsString="0" containsBlank="1" containsNumber="1" containsInteger="1" minValue="-6479048" maxValue="2490000000000"/>
    </cacheField>
    <cacheField name="Retail &amp; Hospitality" numFmtId="0">
      <sharedItems containsString="0" containsBlank="1" containsNumber="1" containsInteger="1" minValue="230209" maxValue="3520000000000"/>
    </cacheField>
    <cacheField name=" Gross National Income(GNI) in USD " numFmtId="165">
      <sharedItems containsSemiMixedTypes="0" containsString="0" containsNumber="1" containsInteger="1" minValue="3564833" maxValue="23600000000000"/>
    </cacheField>
    <cacheField name=" Gross Domestic Product (GDP) " numFmtId="165">
      <sharedItems containsSemiMixedTypes="0" containsString="0" containsNumber="1" containsInteger="1" minValue="2585174" maxValue="23300000000000"/>
    </cacheField>
    <cacheField name="Total Services" numFmtId="0">
      <sharedItems containsSemiMixedTypes="0" containsString="0" containsNumber="1" containsInteger="1" minValue="1609776" maxValue="18910000000000"/>
    </cacheField>
  </cacheFields>
  <extLst>
    <ext xmlns:x14="http://schemas.microsoft.com/office/spreadsheetml/2009/9/main" uri="{725AE2AE-9491-48be-B2B4-4EB974FC3084}">
      <x14:pivotCacheDefinition pivotCacheId="14447578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12">
  <r>
    <n v="4"/>
    <x v="0"/>
    <x v="0"/>
    <n v="4.4998427000000001E-2"/>
    <n v="4.4998427000000001E-2"/>
    <n v="10752971"/>
    <s v=" Afghani "/>
    <n v="164"/>
    <n v="869917407"/>
    <n v="0"/>
    <n v="46793902"/>
    <n v="165618722"/>
    <n v="1663221269"/>
    <n v="112126986"/>
    <n v="94611818"/>
    <n v="94611818"/>
    <n v="1551094283"/>
    <n v="195277226"/>
    <n v="370146827"/>
    <n v="376690811"/>
    <n v="127747843"/>
    <n v="1731454254"/>
    <n v="83917200"/>
    <n v="226387091"/>
    <n v="1766527525"/>
    <n v="1731435587"/>
    <n v="438052134"/>
  </r>
  <r>
    <n v="4"/>
    <x v="0"/>
    <x v="1"/>
    <n v="4.4998427000000001E-2"/>
    <n v="4.4998427000000001E-2"/>
    <n v="11015857"/>
    <s v=" Afghani "/>
    <n v="168"/>
    <n v="910828104"/>
    <n v="0"/>
    <n v="48994113"/>
    <n v="193580300"/>
    <n v="1796541240"/>
    <n v="121114833"/>
    <n v="99012350"/>
    <n v="99012350"/>
    <n v="1675426407"/>
    <n v="276296480"/>
    <n v="387549502"/>
    <n v="394401164"/>
    <n v="133754097"/>
    <n v="1812857077"/>
    <n v="87860382"/>
    <n v="237019196"/>
    <n v="1850121913"/>
    <n v="1812837521"/>
    <n v="458633675"/>
  </r>
  <r>
    <n v="4"/>
    <x v="0"/>
    <x v="2"/>
    <n v="4.4998427000000001E-2"/>
    <n v="4.4998427000000001E-2"/>
    <n v="11286753"/>
    <s v=" Afghani "/>
    <n v="149"/>
    <n v="827945340"/>
    <n v="0"/>
    <n v="44535223"/>
    <n v="227654380"/>
    <n v="1607159399"/>
    <n v="108347543"/>
    <n v="103456794"/>
    <n v="103456794"/>
    <n v="1498811856"/>
    <n v="290370350"/>
    <n v="352284669"/>
    <n v="358512865"/>
    <n v="121582672"/>
    <n v="1647917912"/>
    <n v="79864525"/>
    <n v="215477287"/>
    <n v="1683947905"/>
    <n v="1647900178"/>
    <n v="416924484"/>
  </r>
  <r>
    <n v="4"/>
    <x v="0"/>
    <x v="3"/>
    <n v="4.4998427000000001E-2"/>
    <n v="4.4998427000000001E-2"/>
    <n v="11575305"/>
    <s v=" Afghani "/>
    <n v="150"/>
    <n v="855486925"/>
    <n v="0"/>
    <n v="46018542"/>
    <n v="226913554"/>
    <n v="1617037233"/>
    <n v="109013455"/>
    <n v="121728433"/>
    <n v="121728433"/>
    <n v="1508023800"/>
    <n v="262962880"/>
    <n v="364010279"/>
    <n v="370445793"/>
    <n v="125630236"/>
    <n v="1702734673"/>
    <n v="82528885"/>
    <n v="222624293"/>
    <n v="1739998153"/>
    <n v="1702716294"/>
    <n v="430783414"/>
  </r>
  <r>
    <n v="4"/>
    <x v="0"/>
    <x v="4"/>
    <n v="4.4998427000000001E-2"/>
    <n v="4.4998427000000001E-2"/>
    <n v="11869879"/>
    <s v=" Afghani "/>
    <n v="177"/>
    <n v="1035913365"/>
    <n v="0"/>
    <n v="55721659"/>
    <n v="284938449"/>
    <n v="1907408182"/>
    <n v="128588961"/>
    <n v="175061875"/>
    <n v="175061875"/>
    <n v="1778819221"/>
    <n v="305679151"/>
    <n v="440760406"/>
    <n v="448552790"/>
    <n v="152119162"/>
    <n v="2061751510"/>
    <n v="99918604"/>
    <n v="269525910"/>
    <n v="2106420227"/>
    <n v="2061729287"/>
    <n v="521563676"/>
  </r>
  <r>
    <n v="4"/>
    <x v="0"/>
    <x v="5"/>
    <n v="4.4998427000000001E-2"/>
    <n v="4.4998427000000001E-2"/>
    <n v="12157386"/>
    <s v=" Afghani "/>
    <n v="195"/>
    <n v="1165441381"/>
    <n v="0"/>
    <n v="62686658"/>
    <n v="300493815"/>
    <n v="2131358499"/>
    <n v="143686711"/>
    <n v="221728484"/>
    <n v="221728484"/>
    <n v="1987671788"/>
    <n v="333827202"/>
    <n v="495891889"/>
    <n v="504659018"/>
    <n v="171142804"/>
    <n v="2319778374"/>
    <n v="112416374"/>
    <n v="303432162"/>
    <n v="2369877014"/>
    <n v="2319753506"/>
    <n v="586991340"/>
  </r>
  <r>
    <n v="4"/>
    <x v="0"/>
    <x v="6"/>
    <n v="4.4998427000000001E-2"/>
    <n v="4.4998427000000001E-2"/>
    <n v="12425267"/>
    <s v=" Afghani "/>
    <n v="207"/>
    <n v="1262891632"/>
    <n v="0"/>
    <n v="67941997"/>
    <n v="329382802"/>
    <n v="2232098998"/>
    <n v="150478171"/>
    <n v="322716302"/>
    <n v="322716302"/>
    <n v="2081620805"/>
    <n v="370617399"/>
    <n v="537391228"/>
    <n v="546891983"/>
    <n v="185472327"/>
    <n v="2513608060"/>
    <n v="121865126"/>
    <n v="328544951"/>
    <n v="2568148611"/>
    <n v="2513580659"/>
    <n v="635882404"/>
  </r>
  <r>
    <n v="4"/>
    <x v="0"/>
    <x v="7"/>
    <n v="4.4998427000000001E-2"/>
    <n v="4.4998427000000001E-2"/>
    <n v="12687301"/>
    <s v=" Afghani "/>
    <n v="231"/>
    <n v="1439687056"/>
    <n v="0"/>
    <n v="77430595"/>
    <n v="342962988"/>
    <n v="2584198550"/>
    <n v="174215156"/>
    <n v="362716078"/>
    <n v="362716078"/>
    <n v="2409983394"/>
    <n v="424938409"/>
    <n v="612470141"/>
    <n v="623298276"/>
    <n v="211382277"/>
    <n v="2864969897"/>
    <n v="138798518"/>
    <n v="374373152"/>
    <n v="2927408257"/>
    <n v="2864939207"/>
    <n v="724553947"/>
  </r>
  <r>
    <n v="4"/>
    <x v="0"/>
    <x v="8"/>
    <n v="4.4998427000000001E-2"/>
    <n v="4.4998427000000001E-2"/>
    <n v="12938862"/>
    <s v=" Afghani "/>
    <n v="254"/>
    <n v="1618731870"/>
    <n v="0"/>
    <n v="87058287"/>
    <n v="354814847"/>
    <n v="2883951161"/>
    <n v="194423174"/>
    <n v="437531071"/>
    <n v="437531071"/>
    <n v="2689527987"/>
    <n v="453333379"/>
    <n v="688846878"/>
    <n v="701025415"/>
    <n v="237719665"/>
    <n v="3222997856"/>
    <n v="156155903"/>
    <n v="422306672"/>
    <n v="3292593311"/>
    <n v="3222963833"/>
    <n v="816182240"/>
  </r>
  <r>
    <n v="4"/>
    <x v="0"/>
    <x v="9"/>
    <n v="4.3730752999999997E-2"/>
    <n v="4.3730752999999997E-2"/>
    <n v="12986369"/>
    <s v=" Afghani "/>
    <n v="285"/>
    <n v="1824507919"/>
    <n v="0"/>
    <n v="98215848"/>
    <n v="424287344"/>
    <n v="3241236374"/>
    <n v="218509730"/>
    <n v="487588175"/>
    <n v="487588175"/>
    <n v="3022726644"/>
    <n v="522344151"/>
    <n v="776522761"/>
    <n v="790251109"/>
    <n v="268036272"/>
    <n v="3630809406"/>
    <n v="176271742"/>
    <n v="473526514"/>
    <n v="3707542111"/>
    <n v="3630767856"/>
    <n v="917834528"/>
  </r>
  <r>
    <n v="4"/>
    <x v="0"/>
    <x v="10"/>
    <n v="4.4129166999999997E-2"/>
    <n v="4.4129166999999997E-2"/>
    <n v="12486631"/>
    <s v=" Afghani "/>
    <n v="298"/>
    <n v="1833562539"/>
    <n v="0"/>
    <n v="98532815"/>
    <n v="421868016"/>
    <n v="3268912030"/>
    <n v="220375496"/>
    <n v="482304575"/>
    <n v="482304575"/>
    <n v="3048536534"/>
    <n v="526287844"/>
    <n v="779480093"/>
    <n v="793260866"/>
    <n v="269014824"/>
    <n v="3646833941"/>
    <n v="176313390"/>
    <n v="476149507"/>
    <n v="3722131465"/>
    <n v="3646796868"/>
    <n v="921477721"/>
  </r>
  <r>
    <n v="4"/>
    <x v="0"/>
    <x v="11"/>
    <n v="4.9479901999999999E-2"/>
    <n v="4.9479901999999999E-2"/>
    <n v="11155195"/>
    <s v=" Afghani "/>
    <n v="314"/>
    <n v="1718724637"/>
    <n v="0"/>
    <n v="92428356"/>
    <n v="391421266"/>
    <n v="3066531139"/>
    <n v="206731957"/>
    <n v="459513054"/>
    <n v="459513054"/>
    <n v="2859799183"/>
    <n v="489983587"/>
    <n v="732043180"/>
    <n v="744985769"/>
    <n v="252555248"/>
    <n v="3427516574"/>
    <n v="166095276"/>
    <n v="452727309"/>
    <n v="3498878174"/>
    <n v="3427482014"/>
    <n v="871377833"/>
  </r>
  <r>
    <n v="4"/>
    <x v="0"/>
    <x v="12"/>
    <n v="5.0599607999999997E-2"/>
    <n v="5.0599607999999997E-2"/>
    <n v="10088289"/>
    <s v=" Afghani "/>
    <n v="341"/>
    <n v="1726519723"/>
    <n v="0"/>
    <n v="93192698"/>
    <n v="396355483"/>
    <n v="3069066293"/>
    <n v="206902671"/>
    <n v="458169539"/>
    <n v="458169539"/>
    <n v="2862163623"/>
    <n v="492946310"/>
    <n v="735140420"/>
    <n v="748136470"/>
    <n v="253916138"/>
    <n v="3430693404"/>
    <n v="167551200"/>
    <n v="441377195"/>
    <n v="3444942467"/>
    <n v="3430645143"/>
    <n v="862844533"/>
  </r>
  <r>
    <n v="4"/>
    <x v="0"/>
    <x v="13"/>
    <n v="5.0599607999999997E-2"/>
    <n v="5.0599607999999997E-2"/>
    <n v="9951449"/>
    <s v=" Afghani "/>
    <n v="342"/>
    <n v="1716473104"/>
    <n v="0"/>
    <n v="91768952"/>
    <n v="392422843"/>
    <n v="3051150067"/>
    <n v="205694993"/>
    <n v="454250259"/>
    <n v="454250259"/>
    <n v="2845455074"/>
    <n v="489618656"/>
    <n v="727197612"/>
    <n v="740054431"/>
    <n v="250856628"/>
    <n v="3408226352"/>
    <n v="162736656"/>
    <n v="446336562"/>
    <n v="3406282147"/>
    <n v="3408204613"/>
    <n v="859929846"/>
  </r>
  <r>
    <n v="4"/>
    <x v="0"/>
    <x v="14"/>
    <n v="5.0599605999999998E-2"/>
    <n v="5.0599605999999998E-2"/>
    <n v="10243686"/>
    <s v=" Afghani "/>
    <n v="329"/>
    <n v="1676305154"/>
    <n v="0"/>
    <n v="90335802"/>
    <n v="387309317"/>
    <n v="3014873729"/>
    <n v="203249684"/>
    <n v="450192119"/>
    <n v="450192119"/>
    <n v="2811624045"/>
    <n v="483264293"/>
    <n v="717950348"/>
    <n v="730645071"/>
    <n v="247437834"/>
    <n v="3369144034"/>
    <n v="164358551"/>
    <n v="460061583"/>
    <n v="3367206173"/>
    <n v="3369110951"/>
    <n v="871857968"/>
  </r>
  <r>
    <n v="4"/>
    <x v="0"/>
    <x v="15"/>
    <n v="5.0599604999999999E-2"/>
    <n v="5.0599604999999999E-2"/>
    <n v="10512221"/>
    <s v=" Afghani "/>
    <n v="317"/>
    <n v="1693802362"/>
    <n v="0"/>
    <n v="92428310"/>
    <n v="383698586"/>
    <n v="2980427397"/>
    <n v="200926508"/>
    <n v="444575108"/>
    <n v="444575108"/>
    <n v="2779500889"/>
    <n v="478235489"/>
    <n v="720657617"/>
    <n v="733393922"/>
    <n v="249752897"/>
    <n v="3330552065"/>
    <n v="166460923"/>
    <n v="394713652"/>
    <n v="3328583888"/>
    <n v="3330465681"/>
    <n v="810927472"/>
  </r>
  <r>
    <n v="4"/>
    <x v="0"/>
    <x v="16"/>
    <n v="5.0599604999999999E-2"/>
    <n v="5.0599604999999999E-2"/>
    <n v="10448442"/>
    <s v=" Afghani "/>
    <n v="318"/>
    <n v="1676188805"/>
    <n v="0"/>
    <n v="87033307"/>
    <n v="382241974"/>
    <n v="2972187313"/>
    <n v="200372077"/>
    <n v="443219663"/>
    <n v="443219663"/>
    <n v="2771815237"/>
    <n v="476760181"/>
    <n v="699386839"/>
    <n v="711755492"/>
    <n v="240333298"/>
    <n v="3320833313"/>
    <n v="147666606"/>
    <n v="457855785"/>
    <n v="3319025098"/>
    <n v="3320888887"/>
    <n v="845855689"/>
  </r>
  <r>
    <n v="4"/>
    <x v="0"/>
    <x v="17"/>
    <n v="5.0599604999999999E-2"/>
    <n v="5.0599604999999999E-2"/>
    <n v="10322758"/>
    <s v=" Afghani "/>
    <n v="289"/>
    <n v="1432221547"/>
    <n v="0"/>
    <n v="78922216"/>
    <n v="343396018"/>
    <n v="2670212843"/>
    <n v="180014902"/>
    <n v="398399906"/>
    <n v="398399906"/>
    <n v="2490197941"/>
    <n v="428265396"/>
    <n v="633101618"/>
    <n v="644299828"/>
    <n v="217566618"/>
    <n v="2983799044"/>
    <n v="154022249"/>
    <n v="456766606"/>
    <n v="2982069940"/>
    <n v="2983743471"/>
    <n v="828355473"/>
  </r>
  <r>
    <n v="4"/>
    <x v="0"/>
    <x v="18"/>
    <n v="5.0599604999999999E-2"/>
    <n v="5.0599604999999999E-2"/>
    <n v="10383460"/>
    <s v=" Afghani "/>
    <n v="261"/>
    <n v="1572889482"/>
    <n v="0"/>
    <n v="66677753"/>
    <n v="312460283"/>
    <n v="2428768984"/>
    <n v="163733965"/>
    <n v="362286205"/>
    <n v="362286205"/>
    <n v="2265035019"/>
    <n v="389616063"/>
    <n v="485094989"/>
    <n v="493666301"/>
    <n v="161733198"/>
    <n v="2713843954"/>
    <n v="129944373"/>
    <n v="288932866"/>
    <n v="2712358824"/>
    <n v="2713899488"/>
    <n v="580610437"/>
  </r>
  <r>
    <n v="4"/>
    <x v="0"/>
    <x v="19"/>
    <n v="5.0599604999999999E-2"/>
    <n v="5.0599604999999999E-2"/>
    <n v="10673168"/>
    <s v=" Afghani "/>
    <n v="299"/>
    <n v="2122790293"/>
    <n v="0"/>
    <n v="75833378"/>
    <n v="367371146"/>
    <n v="2856286844"/>
    <n v="192562075"/>
    <n v="426055201"/>
    <n v="426055201"/>
    <n v="2663724769"/>
    <n v="458156222"/>
    <n v="497072474"/>
    <n v="505844598"/>
    <n v="167311186"/>
    <n v="3191457087"/>
    <n v="145277853"/>
    <n v="174399799"/>
    <n v="3189731619"/>
    <n v="3191557068"/>
    <n v="486988838"/>
  </r>
  <r>
    <n v="4"/>
    <x v="0"/>
    <x v="20"/>
    <n v="5.0599604999999999E-2"/>
    <n v="5.0599604999999999E-2"/>
    <n v="10694796"/>
    <s v=" Afghani "/>
    <n v="333"/>
    <n v="1509620075"/>
    <n v="0"/>
    <n v="105122302"/>
    <n v="409739639"/>
    <n v="3185532001"/>
    <n v="214757900"/>
    <n v="475208015"/>
    <n v="475208015"/>
    <n v="2970774120"/>
    <n v="510968017"/>
    <n v="683514541"/>
    <n v="695589398"/>
    <n v="226200144"/>
    <n v="3559489503"/>
    <n v="205100157"/>
    <n v="817857446"/>
    <n v="3557507175"/>
    <n v="3559511736"/>
    <n v="1249157747"/>
  </r>
  <r>
    <n v="4"/>
    <x v="0"/>
    <x v="21"/>
    <n v="5.0599604999999999E-2"/>
    <n v="5.0599604999999999E-2"/>
    <n v="10745167"/>
    <s v=" Afghani "/>
    <n v="316"/>
    <n v="1578756366"/>
    <n v="0"/>
    <n v="107755544"/>
    <n v="451898050"/>
    <n v="3144186224"/>
    <n v="211948590"/>
    <n v="451305892"/>
    <n v="451305892"/>
    <n v="2932237634"/>
    <n v="644734732"/>
    <n v="680342026"/>
    <n v="692422081"/>
    <n v="230511087"/>
    <n v="3402654940"/>
    <n v="214466653"/>
    <n v="578743210"/>
    <n v="3400808720"/>
    <n v="3402654940"/>
    <n v="1023720950"/>
  </r>
  <r>
    <n v="4"/>
    <x v="0"/>
    <x v="22"/>
    <n v="5.0599604999999999E-2"/>
    <n v="5.0599604999999999E-2"/>
    <n v="12057433"/>
    <s v=" Afghani "/>
    <n v="286"/>
    <n v="1867278379"/>
    <n v="0"/>
    <n v="128566734"/>
    <n v="538992070"/>
    <n v="3317143798"/>
    <n v="223656310"/>
    <n v="452868098"/>
    <n v="452868098"/>
    <n v="3093487489"/>
    <n v="864291208"/>
    <n v="469309787"/>
    <n v="477621650"/>
    <n v="250966740"/>
    <n v="3444711434"/>
    <n v="244066746"/>
    <n v="476211165"/>
    <n v="3442784146"/>
    <n v="3444711414"/>
    <n v="971244651"/>
  </r>
  <r>
    <n v="4"/>
    <x v="0"/>
    <x v="23"/>
    <n v="5.0599604999999999E-2"/>
    <n v="5.0599604999999999E-2"/>
    <n v="14003760"/>
    <s v=" Afghani "/>
    <n v="203"/>
    <n v="1743643917"/>
    <n v="0"/>
    <n v="110788829"/>
    <n v="507296032"/>
    <n v="2841479970"/>
    <n v="191563945"/>
    <n v="370886233"/>
    <n v="370886233"/>
    <n v="2649916025"/>
    <n v="875217835"/>
    <n v="304797219"/>
    <n v="310155245"/>
    <n v="195244250"/>
    <n v="2844442641"/>
    <n v="123577407"/>
    <n v="361032994"/>
    <n v="2842735849"/>
    <n v="2844442641"/>
    <n v="679854651"/>
  </r>
  <r>
    <n v="4"/>
    <x v="0"/>
    <x v="24"/>
    <n v="0.42509993400000001"/>
    <n v="0.42509993400000001"/>
    <n v="15455555"/>
    <s v=" Afghani "/>
    <n v="111"/>
    <n v="1250142369"/>
    <n v="0"/>
    <n v="62248410"/>
    <n v="354798182"/>
    <n v="1793838215"/>
    <n v="120873832"/>
    <n v="221231043"/>
    <n v="221231043"/>
    <n v="1672964383"/>
    <n v="654696712"/>
    <n v="139782856"/>
    <n v="142236253"/>
    <n v="97948199"/>
    <n v="1715169169"/>
    <n v="46857436"/>
    <n v="115736501"/>
    <n v="1714162001"/>
    <n v="1715169169"/>
    <n v="260542136"/>
  </r>
  <r>
    <n v="4"/>
    <x v="0"/>
    <x v="25"/>
    <n v="0.83333333300000001"/>
    <n v="0.83333333300000001"/>
    <n v="16418912"/>
    <s v=" Afghani "/>
    <n v="168"/>
    <n v="1829088268"/>
    <n v="0"/>
    <n v="136694540"/>
    <n v="631234333"/>
    <n v="2983570664"/>
    <n v="201339451"/>
    <n v="352587313"/>
    <n v="352587313"/>
    <n v="2782231213"/>
    <n v="1210551146"/>
    <n v="153659543"/>
    <n v="156390148"/>
    <n v="204536716"/>
    <n v="2756838035"/>
    <n v="171773712"/>
    <n v="258354652"/>
    <n v="2755434126"/>
    <n v="2756838036"/>
    <n v="634665080"/>
  </r>
  <r>
    <n v="4"/>
    <x v="0"/>
    <x v="26"/>
    <n v="2.5000225"/>
    <n v="2.5000225"/>
    <n v="17106595"/>
    <s v=" Afghani "/>
    <n v="156"/>
    <n v="1709038614"/>
    <n v="0"/>
    <n v="140121479"/>
    <n v="672996346"/>
    <n v="2990856755"/>
    <n v="201511058"/>
    <n v="338414037"/>
    <n v="338414037"/>
    <n v="2789345697"/>
    <n v="1332477843"/>
    <n v="175969216"/>
    <n v="179190610"/>
    <n v="200892374"/>
    <n v="2633888330"/>
    <n v="183067281"/>
    <n v="221577974"/>
    <n v="2668648884"/>
    <n v="2669785634"/>
    <n v="605537629"/>
  </r>
  <r>
    <n v="4"/>
    <x v="0"/>
    <x v="27"/>
    <n v="3.0000300000000002"/>
    <n v="3.0000300000000002"/>
    <n v="17788819"/>
    <s v=" Afghani "/>
    <n v="164"/>
    <n v="1825434126"/>
    <n v="0"/>
    <n v="158294608"/>
    <n v="797679423"/>
    <n v="3375758150"/>
    <n v="227197972"/>
    <n v="367733720"/>
    <n v="367733720"/>
    <n v="3148560178"/>
    <n v="1616577339"/>
    <n v="237385257"/>
    <n v="241503463"/>
    <n v="218333696"/>
    <n v="2862311421"/>
    <n v="209239991"/>
    <n v="209505537"/>
    <n v="2922683513"/>
    <n v="2924589326"/>
    <n v="637079224"/>
  </r>
  <r>
    <n v="4"/>
    <x v="0"/>
    <x v="28"/>
    <n v="3.000052503"/>
    <n v="3.000052503"/>
    <n v="18493132"/>
    <s v=" Afghani "/>
    <n v="159"/>
    <n v="1782339866"/>
    <n v="0"/>
    <n v="164266130"/>
    <n v="866499830"/>
    <n v="3496423195"/>
    <n v="236722323"/>
    <n v="365811290"/>
    <n v="365811290"/>
    <n v="3259700871"/>
    <n v="1793589592"/>
    <n v="298073135"/>
    <n v="303108025"/>
    <n v="217254726"/>
    <n v="2865878832"/>
    <n v="219899756"/>
    <n v="179010330"/>
    <n v="2932741740"/>
    <n v="2935139404"/>
    <n v="616164812"/>
  </r>
  <r>
    <n v="4"/>
    <x v="0"/>
    <x v="29"/>
    <n v="46.619531080000002"/>
    <n v="46.619531080000002"/>
    <n v="19262847"/>
    <s v=" Afghani "/>
    <n v="112"/>
    <n v="1265698035"/>
    <n v="0"/>
    <n v="125854611"/>
    <n v="697281390"/>
    <n v="2669154263"/>
    <n v="178828421"/>
    <n v="265877102"/>
    <n v="265877102"/>
    <n v="2490325841"/>
    <n v="1475110911"/>
    <n v="287999806"/>
    <n v="293074256"/>
    <n v="157984681"/>
    <n v="2121126845"/>
    <n v="171143946"/>
    <n v="107371317"/>
    <n v="2156204880"/>
    <n v="2157197316"/>
    <n v="436499944"/>
  </r>
  <r>
    <n v="4"/>
    <x v="0"/>
    <x v="30"/>
    <n v="47.357574730000003"/>
    <n v="47.357574730000003"/>
    <n v="19542982"/>
    <s v=" Afghani "/>
    <n v="171"/>
    <n v="1914742125"/>
    <n v="0"/>
    <n v="200732181"/>
    <n v="1145416949"/>
    <n v="4242373762"/>
    <n v="284430763"/>
    <n v="408699474"/>
    <n v="408699474"/>
    <n v="3957942999"/>
    <n v="2454448335"/>
    <n v="542605334"/>
    <n v="552829543"/>
    <n v="242965903"/>
    <n v="3332167837"/>
    <n v="275998149"/>
    <n v="144899935"/>
    <n v="3341542477"/>
    <n v="3342034168"/>
    <n v="663863987"/>
  </r>
  <r>
    <n v="4"/>
    <x v="0"/>
    <x v="31"/>
    <n v="47.500014520000001"/>
    <n v="47.500014520000001"/>
    <n v="19688632"/>
    <s v=" Afghani "/>
    <n v="183"/>
    <n v="1945443612"/>
    <n v="0"/>
    <n v="225837212"/>
    <n v="1221308444"/>
    <n v="4612607837"/>
    <n v="317882489"/>
    <n v="478407037"/>
    <n v="478407037"/>
    <n v="4294725348"/>
    <n v="2713843393"/>
    <n v="675408325"/>
    <n v="689376488"/>
    <n v="241805465"/>
    <n v="3598470576"/>
    <n v="332989433"/>
    <n v="163018367"/>
    <n v="3598407195"/>
    <n v="3598470576"/>
    <n v="737813265"/>
  </r>
  <r>
    <n v="4"/>
    <x v="0"/>
    <x v="32"/>
    <n v="47.262999999999998"/>
    <n v="47.262999999999998"/>
    <n v="21000256"/>
    <s v=" Afghani "/>
    <n v="197"/>
    <n v="1869249676"/>
    <n v="0"/>
    <n v="194441167"/>
    <n v="1261260259"/>
    <n v="4998433835"/>
    <n v="327354145"/>
    <n v="486380419"/>
    <n v="486380419"/>
    <n v="4671079690"/>
    <n v="2604548411"/>
    <n v="720338527"/>
    <n v="729963858"/>
    <n v="522756889"/>
    <n v="4099214501"/>
    <n v="410542963"/>
    <n v="372259947"/>
    <n v="4134295420"/>
    <n v="4141523943"/>
    <n v="1305559799"/>
  </r>
  <r>
    <n v="4"/>
    <x v="0"/>
    <x v="33"/>
    <n v="48.762753580000002"/>
    <n v="48.762753580000002"/>
    <n v="22645130"/>
    <s v=" Afghani "/>
    <n v="209"/>
    <n v="1981633068"/>
    <n v="0"/>
    <n v="216394293"/>
    <n v="1948898419"/>
    <n v="6269973449"/>
    <n v="438135689"/>
    <n v="537868146"/>
    <n v="537868146"/>
    <n v="5831837759"/>
    <n v="3799110373"/>
    <n v="691580599"/>
    <n v="703842914"/>
    <n v="676723389"/>
    <n v="4583535524"/>
    <n v="545463877"/>
    <n v="459477984"/>
    <n v="4721728965"/>
    <n v="4729042179"/>
    <n v="1681665250"/>
  </r>
  <r>
    <n v="4"/>
    <x v="0"/>
    <x v="34"/>
    <n v="47.845312499999999"/>
    <n v="47.845312499999999"/>
    <n v="23553551"/>
    <s v=" Afghani "/>
    <n v="229"/>
    <n v="1918994249"/>
    <n v="0"/>
    <n v="334068487"/>
    <n v="2026411122"/>
    <n v="7113840108"/>
    <n v="580194791"/>
    <n v="848865441"/>
    <n v="848865441"/>
    <n v="6533645317"/>
    <n v="4126999003"/>
    <n v="746469467"/>
    <n v="768861821"/>
    <n v="931380865"/>
    <n v="5120696899"/>
    <n v="649240547"/>
    <n v="518150929"/>
    <n v="5396722695"/>
    <n v="5388482107"/>
    <n v="2098772341"/>
  </r>
  <r>
    <n v="4"/>
    <x v="0"/>
    <x v="35"/>
    <n v="49.494597499999998"/>
    <n v="49.494597499999998"/>
    <n v="24411191"/>
    <s v=" Afghani "/>
    <n v="255"/>
    <n v="2186379081"/>
    <n v="0"/>
    <n v="443045556"/>
    <n v="2050736428"/>
    <n v="7928264732"/>
    <n v="716729109"/>
    <n v="1218149622"/>
    <n v="1218149622"/>
    <n v="7211535623"/>
    <n v="4272778289"/>
    <n v="772808251"/>
    <n v="807882905"/>
    <n v="1234847952"/>
    <n v="5865622689"/>
    <n v="611491972"/>
    <n v="581975221"/>
    <n v="6231622214"/>
    <n v="6220574147"/>
    <n v="2428315145"/>
  </r>
  <r>
    <n v="4"/>
    <x v="0"/>
    <x v="36"/>
    <n v="49.92533083"/>
    <n v="49.92533083"/>
    <n v="25442944"/>
    <s v=" Afghani "/>
    <n v="281"/>
    <n v="2443549101"/>
    <n v="0"/>
    <n v="538531877"/>
    <n v="2332699780"/>
    <n v="8709723113"/>
    <n v="907602355"/>
    <n v="1546774109"/>
    <n v="1546774109"/>
    <n v="7802120758"/>
    <n v="4474623611"/>
    <n v="790852547"/>
    <n v="842928180"/>
    <n v="1470249958"/>
    <n v="6625371513"/>
    <n v="675429220"/>
    <n v="654683177"/>
    <n v="7148304369"/>
    <n v="7104711445"/>
    <n v="2800362355"/>
  </r>
  <r>
    <n v="4"/>
    <x v="0"/>
    <x v="37"/>
    <n v="49.962017770000003"/>
    <n v="49.962017770000003"/>
    <n v="25903301"/>
    <s v=" Afghani "/>
    <n v="364"/>
    <n v="3319287550"/>
    <n v="0"/>
    <n v="545051819"/>
    <n v="2400553983"/>
    <n v="11413579056"/>
    <n v="1235347740"/>
    <n v="1650004354"/>
    <n v="1650004354"/>
    <n v="10178231316"/>
    <n v="4722015358"/>
    <n v="1036748730"/>
    <n v="1120608553"/>
    <n v="1961638014"/>
    <n v="8753370467"/>
    <n v="919226924"/>
    <n v="887557606"/>
    <n v="9440635873"/>
    <n v="9412161765"/>
    <n v="3768422544"/>
  </r>
  <r>
    <n v="4"/>
    <x v="0"/>
    <x v="38"/>
    <n v="50.249614739999998"/>
    <n v="50.249614739999998"/>
    <n v="26427199"/>
    <s v=" Afghani "/>
    <n v="389"/>
    <n v="3163666290"/>
    <n v="0"/>
    <n v="526252391"/>
    <n v="2631650853"/>
    <n v="12732121887"/>
    <n v="1372350532"/>
    <n v="1618011573"/>
    <n v="1618011573"/>
    <n v="11359771355"/>
    <n v="4177772977"/>
    <n v="1075453417"/>
    <n v="1175108287"/>
    <n v="2443453210"/>
    <n v="9427180755"/>
    <n v="1112310581"/>
    <n v="1006389996"/>
    <n v="10280097552"/>
    <n v="10236901594"/>
    <n v="4562153787"/>
  </r>
  <r>
    <n v="4"/>
    <x v="0"/>
    <x v="39"/>
    <n v="50.325000000000003"/>
    <n v="50.325000000000003"/>
    <n v="27385307"/>
    <s v=" Afghani "/>
    <n v="422"/>
    <n v="3801533209"/>
    <n v="0"/>
    <n v="543784753"/>
    <n v="2761955579"/>
    <n v="13372418203"/>
    <n v="1781408597"/>
    <n v="1718898802"/>
    <n v="1718898802"/>
    <n v="11591009606"/>
    <n v="4015329744"/>
    <n v="902301144"/>
    <n v="1028897403"/>
    <n v="2955467307"/>
    <n v="10701592273"/>
    <n v="1311944740"/>
    <n v="1059964862"/>
    <n v="11562069957"/>
    <n v="11595133469"/>
    <n v="5327376909"/>
  </r>
  <r>
    <n v="4"/>
    <x v="0"/>
    <x v="40"/>
    <n v="46.452461"/>
    <n v="46.452461"/>
    <n v="28189672"/>
    <s v=" Afghani "/>
    <n v="522"/>
    <n v="4543989077"/>
    <n v="0"/>
    <n v="624215548"/>
    <n v="2686043877"/>
    <n v="16987741968"/>
    <n v="2874647204"/>
    <n v="2117214423"/>
    <n v="2117214423"/>
    <n v="14113094764"/>
    <n v="5103524804"/>
    <n v="957689031"/>
    <n v="1153160803"/>
    <n v="4363794020"/>
    <n v="13694680351"/>
    <n v="1659482584"/>
    <n v="1350038319"/>
    <n v="14724781634"/>
    <n v="14698889678"/>
    <n v="7373314923"/>
  </r>
  <r>
    <n v="4"/>
    <x v="0"/>
    <x v="41"/>
    <n v="46.747007740000001"/>
    <n v="46.747007740000001"/>
    <n v="29249157"/>
    <s v=" Afghani "/>
    <n v="593"/>
    <n v="5175622743"/>
    <n v="0"/>
    <n v="649582288"/>
    <n v="2096070881"/>
    <n v="19086246173"/>
    <n v="3318994429"/>
    <n v="2256544434"/>
    <n v="2256544434"/>
    <n v="15767251744"/>
    <n v="5750744471"/>
    <n v="1097137284"/>
    <n v="1457991556"/>
    <n v="5514299435"/>
    <n v="16272128426"/>
    <n v="1847213864"/>
    <n v="1627418540"/>
    <n v="17331776170"/>
    <n v="17350694945"/>
    <n v="8988931839"/>
  </r>
  <r>
    <n v="4"/>
    <x v="0"/>
    <x v="42"/>
    <n v="50.921399999999998"/>
    <n v="50.921399999999998"/>
    <n v="30466479"/>
    <s v=" Afghani "/>
    <n v="629"/>
    <n v="5464645975"/>
    <n v="0"/>
    <n v="672150413"/>
    <n v="2055179815"/>
    <n v="19713516488"/>
    <n v="3686536514"/>
    <n v="2455843943"/>
    <n v="2455843943"/>
    <n v="16026979974"/>
    <n v="7005630220"/>
    <n v="1060751259"/>
    <n v="1456272439"/>
    <n v="6079761103"/>
    <n v="17775108419"/>
    <n v="2130882247"/>
    <n v="1971396240"/>
    <n v="19166775125"/>
    <n v="19136499341"/>
    <n v="10182039590"/>
  </r>
  <r>
    <n v="4"/>
    <x v="0"/>
    <x v="43"/>
    <n v="55.377499999999998"/>
    <n v="55.377499999999998"/>
    <n v="31541209"/>
    <s v=" Afghani "/>
    <n v="624"/>
    <n v="5470188987"/>
    <n v="0"/>
    <n v="667480973"/>
    <n v="2455424003"/>
    <n v="19435606399"/>
    <n v="3838926186"/>
    <n v="2511890876"/>
    <n v="2511890876"/>
    <n v="15596680213"/>
    <n v="7026277186"/>
    <n v="916920660"/>
    <n v="1315378081"/>
    <n v="6358588471"/>
    <n v="18102439244"/>
    <n v="2258928593"/>
    <n v="2031874139"/>
    <n v="19690262077"/>
    <n v="19621802455"/>
    <n v="10649391203"/>
  </r>
  <r>
    <n v="4"/>
    <x v="0"/>
    <x v="44"/>
    <n v="57.247500000000002"/>
    <n v="57.247500000000002"/>
    <n v="32716210"/>
    <s v=" Afghani "/>
    <n v="598"/>
    <n v="5372356458"/>
    <n v="0"/>
    <n v="682280348"/>
    <n v="2772039928"/>
    <n v="19395964676"/>
    <n v="4145849262"/>
    <n v="2547714147"/>
    <n v="2547714147"/>
    <n v="15250115414"/>
    <n v="6352479894"/>
    <n v="837661844"/>
    <n v="1257932293"/>
    <n v="6981406780"/>
    <n v="18359993635"/>
    <n v="2079703497"/>
    <n v="1986314259"/>
    <n v="19548440117"/>
    <n v="19550702567"/>
    <n v="11047424536"/>
  </r>
  <r>
    <n v="4"/>
    <x v="0"/>
    <x v="45"/>
    <n v="61.143461539999997"/>
    <n v="61.143461539999997"/>
    <n v="33753499"/>
    <s v=" Afghani "/>
    <n v="559"/>
    <n v="4777856295"/>
    <n v="0"/>
    <n v="679236545"/>
    <n v="3037082983"/>
    <n v="19126816049"/>
    <n v="4149160995"/>
    <n v="2564175617"/>
    <n v="2564175617"/>
    <n v="14977655054"/>
    <n v="6209330331"/>
    <n v="744252334"/>
    <n v="1211308200"/>
    <n v="6968190068"/>
    <n v="17522092768"/>
    <n v="1899054376"/>
    <n v="1986447285"/>
    <n v="18882219776"/>
    <n v="18713048410"/>
    <n v="10853691729"/>
  </r>
  <r>
    <n v="4"/>
    <x v="0"/>
    <x v="46"/>
    <n v="67.866085769999998"/>
    <n v="67.866085769999998"/>
    <n v="34636207"/>
    <s v=" Afghani "/>
    <n v="525"/>
    <n v="4638290864"/>
    <n v="0"/>
    <n v="589868586"/>
    <n v="3002518992"/>
    <n v="18591863124"/>
    <n v="4145467774"/>
    <n v="2266927660"/>
    <n v="2266927660"/>
    <n v="14446395349"/>
    <n v="5841751767"/>
    <n v="741360053"/>
    <n v="1296203916"/>
    <n v="7073713417"/>
    <n v="17160084571"/>
    <n v="1583226772"/>
    <n v="1978781016"/>
    <n v="18199126228"/>
    <n v="18019558182"/>
    <n v="10635721205"/>
  </r>
  <r>
    <n v="4"/>
    <x v="0"/>
    <x v="47"/>
    <n v="68.026904079999994"/>
    <n v="68.026904079999994"/>
    <n v="35643418"/>
    <s v=" Afghani "/>
    <n v="537"/>
    <n v="4992453824"/>
    <n v="0"/>
    <n v="594893889"/>
    <n v="4440910058"/>
    <n v="17932956296"/>
    <n v="4019923168"/>
    <n v="2552410075"/>
    <n v="2552410075"/>
    <n v="13913033128"/>
    <n v="6029924407"/>
    <n v="667121057"/>
    <n v="1304543606"/>
    <n v="7199679731"/>
    <n v="17913941649"/>
    <n v="1574009084"/>
    <n v="2248361513"/>
    <n v="19145017023"/>
    <n v="18896352021"/>
    <n v="11022050328"/>
  </r>
  <r>
    <n v="4"/>
    <x v="0"/>
    <x v="48"/>
    <n v="72.083247180000001"/>
    <n v="72.083247180000001"/>
    <n v="36686784"/>
    <s v=" Afghani "/>
    <n v="507"/>
    <n v="4060047714"/>
    <n v="0"/>
    <n v="663723185"/>
    <n v="3074840238"/>
    <n v="19961689604"/>
    <n v="3658110195"/>
    <n v="2782928254"/>
    <n v="2782928254"/>
    <n v="16303579410"/>
    <n v="7400609629"/>
    <n v="1134633696"/>
    <n v="1802053524"/>
    <n v="7232891365"/>
    <n v="17480877592"/>
    <n v="1601011390"/>
    <n v="2121150414"/>
    <n v="18610257350"/>
    <n v="18418848300"/>
    <n v="10955053169"/>
  </r>
  <r>
    <n v="4"/>
    <x v="0"/>
    <x v="49"/>
    <n v="77.737949180000001"/>
    <n v="77.737949180000001"/>
    <n v="37769499"/>
    <s v=" Afghani "/>
    <n v="508"/>
    <n v="4872437789"/>
    <n v="0"/>
    <n v="584313409"/>
    <n v="2305836637"/>
    <n v="22659390021"/>
    <n v="4583995509"/>
    <n v="2190726124"/>
    <n v="2190726124"/>
    <n v="18075394513"/>
    <n v="8251463946"/>
    <n v="1331477482"/>
    <n v="2073301075"/>
    <n v="6907644920"/>
    <n v="18016903621"/>
    <n v="1503540176"/>
    <n v="2075666252"/>
    <n v="19205014965"/>
    <n v="18904490263"/>
    <n v="10486851348"/>
  </r>
  <r>
    <n v="4"/>
    <x v="0"/>
    <x v="50"/>
    <n v="76.813536439999993"/>
    <n v="76.813536439999993"/>
    <n v="38972230"/>
    <s v=" Afghani "/>
    <n v="522"/>
    <n v="5402592033"/>
    <n v="0"/>
    <n v="620058680"/>
    <n v="1476056243"/>
    <n v="23256995875"/>
    <n v="4265058155"/>
    <n v="2393445329"/>
    <n v="2393445329"/>
    <n v="18991937720"/>
    <n v="6983058259"/>
    <n v="1546262619"/>
    <n v="2206409285"/>
    <n v="7098671034"/>
    <n v="19245174810"/>
    <n v="1929932938"/>
    <n v="1987510840"/>
    <n v="20332383762"/>
    <n v="20143441792"/>
    <n v="11016114812"/>
  </r>
  <r>
    <n v="4"/>
    <x v="0"/>
    <x v="51"/>
    <n v="82.526107530000004"/>
    <n v="82.526107530000004"/>
    <n v="40099462"/>
    <s v=" Afghani "/>
    <n v="377"/>
    <n v="5002252164"/>
    <n v="0"/>
    <n v="300111089"/>
    <n v="1803587091"/>
    <n v="17114916718"/>
    <n v="3250843273"/>
    <n v="1921133260"/>
    <n v="1921133260"/>
    <n v="13864073445"/>
    <n v="5900628595"/>
    <n v="1353586197"/>
    <n v="2028732543"/>
    <n v="3913886381"/>
    <n v="14278498694"/>
    <n v="1471191459"/>
    <n v="1562325057"/>
    <n v="15114672599"/>
    <n v="14939009447"/>
    <n v="6947402897"/>
  </r>
  <r>
    <n v="8"/>
    <x v="1"/>
    <x v="0"/>
    <n v="5"/>
    <n v="5"/>
    <n v="2324731"/>
    <s v=" Lek "/>
    <n v="975"/>
    <n v="864793402"/>
    <n v="57793232"/>
    <n v="239349639"/>
    <n v="508501251"/>
    <n v="1518291365"/>
    <n v="205730582"/>
    <n v="824850020"/>
    <n v="767056789"/>
    <n v="1312560783"/>
    <n v="504595820"/>
    <n v="394647786"/>
    <n v="794665515"/>
    <n v="188952171"/>
    <n v="2345798397"/>
    <n v="45739633"/>
    <n v="212298036"/>
    <n v="2267359895"/>
    <n v="2265577056"/>
    <n v="446989840"/>
  </r>
  <r>
    <n v="8"/>
    <x v="1"/>
    <x v="1"/>
    <n v="5"/>
    <n v="5"/>
    <n v="2389812"/>
    <s v=" Lek "/>
    <n v="976"/>
    <n v="889758995"/>
    <n v="59074883"/>
    <n v="246266478"/>
    <n v="523137162"/>
    <n v="1561968405"/>
    <n v="211681441"/>
    <n v="848318607"/>
    <n v="789243724"/>
    <n v="1350286963"/>
    <n v="519031885"/>
    <n v="406050295"/>
    <n v="817625694"/>
    <n v="194253684"/>
    <n v="2413182393"/>
    <n v="47022973"/>
    <n v="218254570"/>
    <n v="2332419015"/>
    <n v="2330584860"/>
    <n v="459531227"/>
  </r>
  <r>
    <n v="8"/>
    <x v="1"/>
    <x v="2"/>
    <n v="5"/>
    <n v="5"/>
    <n v="2455171"/>
    <s v=" Lek "/>
    <n v="977"/>
    <n v="915350702"/>
    <n v="60818843"/>
    <n v="253312262"/>
    <n v="538480502"/>
    <n v="1606908267"/>
    <n v="217744245"/>
    <n v="872343965"/>
    <n v="811525122"/>
    <n v="1389164022"/>
    <n v="533991647"/>
    <n v="417663130"/>
    <n v="841009277"/>
    <n v="199867591"/>
    <n v="2482483855"/>
    <n v="48381941"/>
    <n v="224562082"/>
    <n v="2399402905"/>
    <n v="2397526448"/>
    <n v="472811614"/>
  </r>
  <r>
    <n v="8"/>
    <x v="1"/>
    <x v="3"/>
    <n v="5"/>
    <n v="5"/>
    <n v="2520436"/>
    <s v=" Lek "/>
    <n v="979"/>
    <n v="941147592"/>
    <n v="63668482"/>
    <n v="260505787"/>
    <n v="553185620"/>
    <n v="1652656555"/>
    <n v="223896669"/>
    <n v="898790644"/>
    <n v="835122162"/>
    <n v="1428759886"/>
    <n v="549392880"/>
    <n v="429539992"/>
    <n v="864924791"/>
    <n v="205932186"/>
    <n v="2553736359"/>
    <n v="49849969"/>
    <n v="231376034"/>
    <n v="2468449903"/>
    <n v="2466543461"/>
    <n v="487158189"/>
  </r>
  <r>
    <n v="8"/>
    <x v="1"/>
    <x v="4"/>
    <n v="5"/>
    <n v="5"/>
    <n v="2585452"/>
    <s v=" Lek "/>
    <n v="982"/>
    <n v="969063811"/>
    <n v="63077388"/>
    <n v="268239525"/>
    <n v="569621270"/>
    <n v="1700683918"/>
    <n v="230586803"/>
    <n v="922806967"/>
    <n v="859729579"/>
    <n v="1470097115"/>
    <n v="564865686"/>
    <n v="442272785"/>
    <n v="890563577"/>
    <n v="211067032"/>
    <n v="2627172195"/>
    <n v="51092986"/>
    <n v="237145264"/>
    <n v="2539022289"/>
    <n v="2537015817"/>
    <n v="499305282"/>
  </r>
  <r>
    <n v="8"/>
    <x v="1"/>
    <x v="5"/>
    <n v="5"/>
    <n v="5"/>
    <n v="2650122"/>
    <s v=" Lek "/>
    <n v="986"/>
    <n v="996627620"/>
    <n v="66365511"/>
    <n v="275682329"/>
    <n v="587262561"/>
    <n v="1749635603"/>
    <n v="236994563"/>
    <n v="948579365"/>
    <n v="882213855"/>
    <n v="1512641040"/>
    <n v="581508042"/>
    <n v="454532595"/>
    <n v="915249547"/>
    <n v="217701614"/>
    <n v="2702559685"/>
    <n v="52699055"/>
    <n v="244599520"/>
    <n v="2612201506"/>
    <n v="2610110369"/>
    <n v="515000189"/>
  </r>
  <r>
    <n v="8"/>
    <x v="1"/>
    <x v="6"/>
    <n v="5"/>
    <n v="5"/>
    <n v="2713560"/>
    <s v=" Lek "/>
    <n v="991"/>
    <n v="1022980841"/>
    <n v="72916268"/>
    <n v="283335184"/>
    <n v="599747151"/>
    <n v="1797864494"/>
    <n v="243416374"/>
    <n v="983026379"/>
    <n v="910110111"/>
    <n v="1554448120"/>
    <n v="598313395"/>
    <n v="467235377"/>
    <n v="940829093"/>
    <n v="225249517"/>
    <n v="2780000928"/>
    <n v="54526020"/>
    <n v="253080274"/>
    <n v="2687860264"/>
    <n v="2685745678"/>
    <n v="532855811"/>
  </r>
  <r>
    <n v="8"/>
    <x v="1"/>
    <x v="7"/>
    <n v="5"/>
    <n v="5"/>
    <n v="2774795"/>
    <s v=" Lek "/>
    <n v="996"/>
    <n v="1057872940"/>
    <n v="60771768"/>
    <n v="292843798"/>
    <n v="621912220"/>
    <n v="1853301729"/>
    <n v="251878343"/>
    <n v="998756168"/>
    <n v="937984400"/>
    <n v="1601423386"/>
    <n v="613947755"/>
    <n v="482777882"/>
    <n v="972124733"/>
    <n v="227235455"/>
    <n v="2860395091"/>
    <n v="55006962"/>
    <n v="255311203"/>
    <n v="2762847360"/>
    <n v="2760746397"/>
    <n v="537553620"/>
  </r>
  <r>
    <n v="8"/>
    <x v="1"/>
    <x v="8"/>
    <n v="5"/>
    <n v="5"/>
    <n v="2833314"/>
    <s v=" Lek "/>
    <n v="1004"/>
    <n v="1084112844"/>
    <n v="77073456"/>
    <n v="299271168"/>
    <n v="643516286"/>
    <n v="1905109255"/>
    <n v="257304794"/>
    <n v="1030292284"/>
    <n v="953218828"/>
    <n v="1647804462"/>
    <n v="634434147"/>
    <n v="493385987"/>
    <n v="993483439"/>
    <n v="238873997"/>
    <n v="2941953465"/>
    <n v="57824371"/>
    <n v="268387646"/>
    <n v="2844334321"/>
    <n v="2842275926"/>
    <n v="565086014"/>
  </r>
  <r>
    <n v="8"/>
    <x v="1"/>
    <x v="9"/>
    <n v="6.167123288"/>
    <n v="6.167123288"/>
    <n v="2888763"/>
    <s v=" Lek "/>
    <n v="822"/>
    <n v="896897900"/>
    <n v="76669259"/>
    <n v="249378663"/>
    <n v="517741716"/>
    <n v="1581494846"/>
    <n v="213827206"/>
    <n v="886743469"/>
    <n v="810074210"/>
    <n v="1367667641"/>
    <n v="528366688"/>
    <n v="411464971"/>
    <n v="828532376"/>
    <n v="202245990"/>
    <n v="2453247358"/>
    <n v="48957156"/>
    <n v="227235273"/>
    <n v="2374394861"/>
    <n v="2372305641"/>
    <n v="478438419"/>
  </r>
  <r>
    <n v="8"/>
    <x v="1"/>
    <x v="10"/>
    <n v="7"/>
    <n v="7"/>
    <n v="2941651"/>
    <s v=" Lek "/>
    <n v="729"/>
    <n v="835437843"/>
    <n v="14142857"/>
    <n v="230908941"/>
    <n v="495098223"/>
    <n v="1450000000"/>
    <n v="199285714"/>
    <n v="747571429"/>
    <n v="733428571"/>
    <n v="1250714286"/>
    <n v="473812509"/>
    <n v="380354207"/>
    <n v="765881710"/>
    <n v="166275409"/>
    <n v="2225573162"/>
    <n v="40250836"/>
    <n v="186818422"/>
    <n v="2143663211"/>
    <n v="2141837051"/>
    <n v="393344667"/>
  </r>
  <r>
    <n v="8"/>
    <x v="1"/>
    <x v="11"/>
    <n v="7"/>
    <n v="7"/>
    <n v="2992389"/>
    <s v=" Lek "/>
    <n v="741"/>
    <n v="833341568"/>
    <n v="94000000"/>
    <n v="228080357"/>
    <n v="509174644"/>
    <n v="1478142857"/>
    <n v="195857143"/>
    <n v="807857143"/>
    <n v="713857143"/>
    <n v="1282285714"/>
    <n v="500031787"/>
    <n v="376047385"/>
    <n v="757205753"/>
    <n v="197719081"/>
    <n v="2286356598"/>
    <n v="47862121"/>
    <n v="222147718"/>
    <n v="2217065873"/>
    <n v="2215474766"/>
    <n v="467728920"/>
  </r>
  <r>
    <n v="8"/>
    <x v="1"/>
    <x v="12"/>
    <n v="7"/>
    <n v="7"/>
    <n v="3041179"/>
    <s v=" Lek "/>
    <n v="750"/>
    <n v="839214356"/>
    <n v="109285714"/>
    <n v="238543430"/>
    <n v="441832335"/>
    <n v="1495428571"/>
    <n v="202857143"/>
    <n v="929714286"/>
    <n v="820428571"/>
    <n v="1292571429"/>
    <n v="504546621"/>
    <n v="394549214"/>
    <n v="794485919"/>
    <n v="202688856"/>
    <n v="2351731170"/>
    <n v="49062506"/>
    <n v="227736104"/>
    <n v="2281860173"/>
    <n v="2280424885"/>
    <n v="479487466"/>
  </r>
  <r>
    <n v="8"/>
    <x v="1"/>
    <x v="13"/>
    <n v="7"/>
    <n v="7"/>
    <n v="3087911"/>
    <s v=" Lek "/>
    <n v="747"/>
    <n v="912584019"/>
    <n v="15714286"/>
    <n v="240076335"/>
    <n v="419501686"/>
    <n v="1569428571"/>
    <n v="209571429"/>
    <n v="851857143"/>
    <n v="836142857"/>
    <n v="1359857143"/>
    <n v="452501686"/>
    <n v="393467139"/>
    <n v="792268727"/>
    <n v="189004265"/>
    <n v="2392038998"/>
    <n v="45756103"/>
    <n v="212349548"/>
    <n v="2306629795"/>
    <n v="2305384485"/>
    <n v="447109916"/>
  </r>
  <r>
    <n v="8"/>
    <x v="1"/>
    <x v="14"/>
    <n v="7"/>
    <n v="7"/>
    <n v="3131726"/>
    <s v=" Lek "/>
    <n v="728"/>
    <n v="874483025"/>
    <n v="-123428571"/>
    <n v="239213923"/>
    <n v="396275855"/>
    <n v="1626571429"/>
    <n v="221857143"/>
    <n v="747857143"/>
    <n v="871285714"/>
    <n v="1404714286"/>
    <n v="413132998"/>
    <n v="395515949"/>
    <n v="796395710"/>
    <n v="189062501"/>
    <n v="2357344601"/>
    <n v="45765498"/>
    <n v="212423943"/>
    <n v="2279520873"/>
    <n v="2275736342"/>
    <n v="447251942"/>
  </r>
  <r>
    <n v="8"/>
    <x v="1"/>
    <x v="15"/>
    <n v="7"/>
    <n v="7"/>
    <n v="3171725"/>
    <s v=" Lek "/>
    <n v="733"/>
    <n v="933658742"/>
    <n v="11142857"/>
    <n v="238587136"/>
    <n v="377381357"/>
    <n v="1635571429"/>
    <n v="224000000"/>
    <n v="810285714"/>
    <n v="799142857"/>
    <n v="1411571429"/>
    <n v="415238500"/>
    <n v="398412055"/>
    <n v="802339998"/>
    <n v="186354678"/>
    <n v="2415437990"/>
    <n v="45101359"/>
    <n v="209396078"/>
    <n v="2326070204"/>
    <n v="2324414456"/>
    <n v="440852115"/>
  </r>
  <r>
    <n v="8"/>
    <x v="1"/>
    <x v="16"/>
    <n v="7"/>
    <n v="7"/>
    <n v="3207128"/>
    <s v=" Lek "/>
    <n v="747"/>
    <n v="946140415"/>
    <n v="0"/>
    <n v="260210442"/>
    <n v="360941472"/>
    <n v="1708142857"/>
    <n v="230285714"/>
    <n v="779428571"/>
    <n v="779428571"/>
    <n v="1477857143"/>
    <n v="365227187"/>
    <n v="415027346"/>
    <n v="835559339"/>
    <n v="189580517"/>
    <n v="2490368765"/>
    <n v="45913859"/>
    <n v="212964193"/>
    <n v="2397197157"/>
    <n v="2397086883"/>
    <n v="448458569"/>
  </r>
  <r>
    <n v="8"/>
    <x v="1"/>
    <x v="17"/>
    <n v="7"/>
    <n v="7"/>
    <n v="3237676"/>
    <s v=" Lek "/>
    <n v="735"/>
    <n v="916600515"/>
    <n v="-97857143"/>
    <n v="254914828"/>
    <n v="367818673"/>
    <n v="1778285714"/>
    <n v="237571429"/>
    <n v="688142857"/>
    <n v="786000000"/>
    <n v="1540714286"/>
    <n v="370532959"/>
    <n v="432850606"/>
    <n v="871576510"/>
    <n v="181171357"/>
    <n v="2471688521"/>
    <n v="43841801"/>
    <n v="203583511"/>
    <n v="2378635906"/>
    <n v="2378194810"/>
    <n v="428596669"/>
  </r>
  <r>
    <n v="8"/>
    <x v="1"/>
    <x v="18"/>
    <n v="6.670000076"/>
    <n v="6.670000076"/>
    <n v="3263019"/>
    <s v=" Lek "/>
    <n v="754"/>
    <n v="899728464"/>
    <n v="-67016491"/>
    <n v="263741825"/>
    <n v="403069861"/>
    <n v="1854872543"/>
    <n v="241079458"/>
    <n v="745277353"/>
    <n v="812293844"/>
    <n v="1613793085"/>
    <n v="454344224"/>
    <n v="453873784"/>
    <n v="914413487"/>
    <n v="198143461"/>
    <n v="2546642928"/>
    <n v="47926819"/>
    <n v="222688872"/>
    <n v="2460631432"/>
    <n v="2460399974"/>
    <n v="468759152"/>
  </r>
  <r>
    <n v="8"/>
    <x v="1"/>
    <x v="19"/>
    <n v="6.1300001140000004"/>
    <n v="6.1300001140000004"/>
    <n v="3282182"/>
    <s v=" Lek "/>
    <n v="896"/>
    <n v="1102604964"/>
    <n v="11745514"/>
    <n v="357300814"/>
    <n v="527545705"/>
    <n v="2126753631"/>
    <n v="268352360"/>
    <n v="966721026"/>
    <n v="954975512"/>
    <n v="1858401270"/>
    <n v="574690891"/>
    <n v="499703014"/>
    <n v="1005124305"/>
    <n v="244331880"/>
    <n v="3042908865"/>
    <n v="59296772"/>
    <n v="274250129"/>
    <n v="2940460558"/>
    <n v="2940586487"/>
    <n v="577878781"/>
  </r>
  <r>
    <n v="8"/>
    <x v="1"/>
    <x v="20"/>
    <n v="7.5630522469999999"/>
    <n v="7.7458333970000002"/>
    <n v="3295066"/>
    <s v=" Lek "/>
    <n v="651"/>
    <n v="893978834"/>
    <n v="-225041418"/>
    <n v="206116285"/>
    <n v="319061329"/>
    <n v="1843435632"/>
    <n v="226760300"/>
    <n v="543166947"/>
    <n v="768208365"/>
    <n v="1616675332"/>
    <n v="482884076"/>
    <n v="428491850"/>
    <n v="863176680"/>
    <n v="123685071"/>
    <n v="2255935217"/>
    <n v="29857978"/>
    <n v="139120369"/>
    <n v="2143811317"/>
    <n v="2145751209"/>
    <n v="292663418"/>
  </r>
  <r>
    <n v="8"/>
    <x v="1"/>
    <x v="21"/>
    <n v="9.9137540299999998"/>
    <n v="16.245832440000001"/>
    <n v="3302081"/>
    <s v=" Lek "/>
    <n v="474"/>
    <n v="702678785"/>
    <n v="0"/>
    <n v="153149582"/>
    <n v="115386619"/>
    <n v="1805222414"/>
    <n v="352648126"/>
    <n v="117210225"/>
    <n v="117210225"/>
    <n v="1452574288"/>
    <n v="440679669"/>
    <n v="274540207"/>
    <n v="554019990"/>
    <n v="108637514"/>
    <n v="1666877351"/>
    <n v="26240862"/>
    <n v="122150618"/>
    <n v="1566715656"/>
    <n v="1597139589"/>
    <n v="257028994"/>
  </r>
  <r>
    <n v="8"/>
    <x v="1"/>
    <x v="22"/>
    <n v="32.275744150000001"/>
    <n v="75.032499999999999"/>
    <n v="3303739"/>
    <s v=" Lek "/>
    <n v="440"/>
    <n v="851654498"/>
    <n v="0"/>
    <n v="167657167"/>
    <n v="174210303"/>
    <n v="2605046549"/>
    <n v="298373302"/>
    <n v="78838789"/>
    <n v="78838789"/>
    <n v="2306673247"/>
    <n v="1341963252"/>
    <n v="138313732"/>
    <n v="276545171"/>
    <n v="116624583"/>
    <n v="1571474267"/>
    <n v="28586684"/>
    <n v="130406164"/>
    <n v="1454612557"/>
    <n v="1516132824"/>
    <n v="275617431"/>
  </r>
  <r>
    <n v="8"/>
    <x v="1"/>
    <x v="23"/>
    <n v="71.144128670000001"/>
    <n v="102.0625"/>
    <n v="3300711"/>
    <s v=" Lek "/>
    <n v="510"/>
    <n v="962496645"/>
    <n v="0"/>
    <n v="223126611"/>
    <n v="262250620"/>
    <n v="2272977378"/>
    <n v="240251138"/>
    <n v="224457959"/>
    <n v="224457959"/>
    <n v="2032726240"/>
    <n v="1059246818"/>
    <n v="125767146"/>
    <n v="254822937"/>
    <n v="137636204"/>
    <n v="1766559116"/>
    <n v="32693786"/>
    <n v="155782932"/>
    <n v="1683823825"/>
    <n v="1700439125"/>
    <n v="326112922"/>
  </r>
  <r>
    <n v="8"/>
    <x v="1"/>
    <x v="24"/>
    <n v="94.623333329999994"/>
    <n v="94.623333329999994"/>
    <n v="3293999"/>
    <s v=" Lek "/>
    <n v="572"/>
    <n v="1064676173"/>
    <n v="0"/>
    <n v="262068124"/>
    <n v="213519656"/>
    <n v="2063377327"/>
    <n v="260552686"/>
    <n v="336690189"/>
    <n v="336690189"/>
    <n v="1802824642"/>
    <n v="732636454"/>
    <n v="125719469"/>
    <n v="255045177"/>
    <n v="157674605"/>
    <n v="1954711049"/>
    <n v="38152615"/>
    <n v="177094354"/>
    <n v="1885686960"/>
    <n v="1880950821"/>
    <n v="372921574"/>
  </r>
  <r>
    <n v="8"/>
    <x v="1"/>
    <x v="25"/>
    <n v="92.697500000000005"/>
    <n v="92.697500000000005"/>
    <n v="3284364"/>
    <s v=" Lek "/>
    <n v="742"/>
    <n v="1353006500"/>
    <n v="0"/>
    <n v="356577942"/>
    <n v="298506375"/>
    <n v="2489352955"/>
    <n v="326519874"/>
    <n v="502480626"/>
    <n v="502480626"/>
    <n v="2162833081"/>
    <n v="825792160"/>
    <n v="155988530"/>
    <n v="303497948"/>
    <n v="203110551"/>
    <n v="2491486764"/>
    <n v="51952715"/>
    <n v="223341107"/>
    <n v="2435794210"/>
    <n v="2392764887"/>
    <n v="478404373"/>
  </r>
  <r>
    <n v="8"/>
    <x v="1"/>
    <x v="26"/>
    <n v="104.4989167"/>
    <n v="104.4989167"/>
    <n v="3271331"/>
    <s v=" Lek "/>
    <n v="1000"/>
    <n v="1165012172"/>
    <n v="-224656056"/>
    <n v="227798422"/>
    <n v="400376915"/>
    <n v="3643259087"/>
    <n v="299411531"/>
    <n v="450950921"/>
    <n v="675606976"/>
    <n v="3343847556"/>
    <n v="1158531989"/>
    <n v="155433263"/>
    <n v="328096576"/>
    <n v="532941766"/>
    <n v="2993497781"/>
    <n v="114349551"/>
    <n v="625299293"/>
    <n v="3271327004"/>
    <n v="3199642024"/>
    <n v="1272590610"/>
  </r>
  <r>
    <n v="8"/>
    <x v="1"/>
    <x v="27"/>
    <n v="148.93291669999999"/>
    <n v="148.93291669999999"/>
    <n v="3253719"/>
    <s v=" Lek "/>
    <n v="699"/>
    <n v="701730328"/>
    <n v="-79353240"/>
    <n v="195239489"/>
    <n v="244393485"/>
    <n v="2573613752"/>
    <n v="231948131"/>
    <n v="379550276"/>
    <n v="458903516"/>
    <n v="2341665620"/>
    <n v="867339328"/>
    <n v="101965734"/>
    <n v="207636030"/>
    <n v="400164094"/>
    <n v="2045982752"/>
    <n v="102111606"/>
    <n v="439101205"/>
    <n v="2274233647"/>
    <n v="2224654241"/>
    <n v="941376905"/>
  </r>
  <r>
    <n v="8"/>
    <x v="1"/>
    <x v="28"/>
    <n v="150.6333333"/>
    <n v="150.6333333"/>
    <n v="3232175"/>
    <s v=" Lek "/>
    <n v="814"/>
    <n v="735433728"/>
    <n v="8883353"/>
    <n v="182956419"/>
    <n v="317812211"/>
    <n v="2865071321"/>
    <n v="273803294"/>
    <n v="559126614"/>
    <n v="550243261"/>
    <n v="2591268027"/>
    <n v="1026883225"/>
    <n v="120689616"/>
    <n v="209136519"/>
    <n v="483100181"/>
    <n v="2251522121"/>
    <n v="143265871"/>
    <n v="497629404"/>
    <n v="2631658032"/>
    <n v="2554868837"/>
    <n v="1123995456"/>
  </r>
  <r>
    <n v="8"/>
    <x v="1"/>
    <x v="29"/>
    <n v="137.69058329999999"/>
    <n v="137.69058329999999"/>
    <n v="3208260"/>
    <s v=" Lek "/>
    <n v="1028"/>
    <n v="835020547"/>
    <n v="24470491"/>
    <n v="276568162"/>
    <n v="584401741"/>
    <n v="3267475751"/>
    <n v="335465679"/>
    <n v="782952374"/>
    <n v="758481882"/>
    <n v="2932010072"/>
    <n v="1204030662"/>
    <n v="146019874"/>
    <n v="256181697"/>
    <n v="627139202"/>
    <n v="2876608289"/>
    <n v="198712208"/>
    <n v="682986473"/>
    <n v="3297165464"/>
    <n v="3221670165"/>
    <n v="1508837883"/>
  </r>
  <r>
    <n v="8"/>
    <x v="1"/>
    <x v="30"/>
    <n v="143.70941669999999"/>
    <n v="143.70941669999999"/>
    <n v="3182021"/>
    <s v=" Lek "/>
    <n v="1129"/>
    <n v="854994369"/>
    <n v="0"/>
    <n v="395296604"/>
    <n v="701537988"/>
    <n v="3223479775"/>
    <n v="338032707"/>
    <n v="1112769978"/>
    <n v="1112769978"/>
    <n v="2885447068"/>
    <n v="1511477625"/>
    <n v="150589639"/>
    <n v="281143315"/>
    <n v="694106173"/>
    <n v="3076532723"/>
    <n v="196444660"/>
    <n v="654547603"/>
    <n v="3592457647"/>
    <n v="3487586302"/>
    <n v="1545098436"/>
  </r>
  <r>
    <n v="8"/>
    <x v="1"/>
    <x v="31"/>
    <n v="143.48483329999999"/>
    <n v="143.48483329999999"/>
    <n v="3153612"/>
    <s v=" Lek "/>
    <n v="1285"/>
    <n v="892039491"/>
    <n v="0"/>
    <n v="551501881"/>
    <n v="837739336"/>
    <n v="3488471414"/>
    <n v="417269473"/>
    <n v="1442319479"/>
    <n v="1442319479"/>
    <n v="3071201941"/>
    <n v="1773289312"/>
    <n v="160961687"/>
    <n v="302033004"/>
    <n v="820454112"/>
    <n v="3510427047"/>
    <n v="277606874"/>
    <n v="666791685"/>
    <n v="4053033291"/>
    <n v="3926887597"/>
    <n v="1764852671"/>
  </r>
  <r>
    <n v="8"/>
    <x v="1"/>
    <x v="32"/>
    <n v="140.15451590000001"/>
    <n v="140.15451590000001"/>
    <n v="3123551"/>
    <s v=" Lek "/>
    <n v="1430"/>
    <n v="959387052"/>
    <n v="0"/>
    <n v="708470810"/>
    <n v="912362528"/>
    <n v="3979945031"/>
    <n v="493743161"/>
    <n v="1570529467"/>
    <n v="1570529467"/>
    <n v="3486201870"/>
    <n v="2072496174"/>
    <n v="177133979"/>
    <n v="298012801"/>
    <n v="919826699"/>
    <n v="3872708250"/>
    <n v="300654803"/>
    <n v="686356084"/>
    <n v="4465181003"/>
    <n v="4355865889"/>
    <n v="1906837586"/>
  </r>
  <r>
    <n v="8"/>
    <x v="1"/>
    <x v="33"/>
    <n v="121.86324999999999"/>
    <n v="121.86324999999999"/>
    <n v="3092991"/>
    <s v=" Lek "/>
    <n v="1846"/>
    <n v="1222309206"/>
    <n v="0"/>
    <n v="878668370"/>
    <n v="1159419725"/>
    <n v="5084782368"/>
    <n v="617234728"/>
    <n v="1996225919"/>
    <n v="1996225919"/>
    <n v="4467547640"/>
    <n v="2567904223"/>
    <n v="229365194"/>
    <n v="459173139"/>
    <n v="1169697425"/>
    <n v="4891041595"/>
    <n v="357076340"/>
    <n v="804117115"/>
    <n v="5710683999"/>
    <n v="5561459461"/>
    <n v="2330890880"/>
  </r>
  <r>
    <n v="8"/>
    <x v="1"/>
    <x v="34"/>
    <n v="102.7800512"/>
    <n v="102.7800512"/>
    <n v="3062622"/>
    <s v=" Lek "/>
    <n v="2399"/>
    <n v="1473979499"/>
    <n v="0"/>
    <n v="1124426141"/>
    <n v="1594562079"/>
    <n v="6345593791"/>
    <n v="804249003"/>
    <n v="2712609879"/>
    <n v="2712609879"/>
    <n v="5541344788"/>
    <n v="3217437848"/>
    <n v="299825869"/>
    <n v="645825934"/>
    <n v="1530010619"/>
    <n v="6300235705"/>
    <n v="523448464"/>
    <n v="1002545049"/>
    <n v="7346138953"/>
    <n v="7177030365"/>
    <n v="3056004132"/>
  </r>
  <r>
    <n v="8"/>
    <x v="1"/>
    <x v="35"/>
    <n v="99.87025448"/>
    <n v="99.87025448"/>
    <n v="3032634"/>
    <s v=" Lek "/>
    <n v="2709"/>
    <n v="1517435147"/>
    <n v="0"/>
    <n v="1235173366"/>
    <n v="1853023789"/>
    <n v="7083953083"/>
    <n v="888246112"/>
    <n v="3053335653"/>
    <n v="3053335653"/>
    <n v="6195706972"/>
    <n v="3853672263"/>
    <n v="356374257"/>
    <n v="784425326"/>
    <n v="1779029197"/>
    <n v="7044081823"/>
    <n v="616572334"/>
    <n v="1111446453"/>
    <n v="8214109584"/>
    <n v="8052079314"/>
    <n v="3507047984"/>
  </r>
  <r>
    <n v="8"/>
    <x v="1"/>
    <x v="36"/>
    <n v="98.103377089999995"/>
    <n v="98.103377089999995"/>
    <n v="3003387"/>
    <s v=" Lek "/>
    <n v="3049"/>
    <n v="1575352038"/>
    <n v="0"/>
    <n v="1390196156"/>
    <n v="2242665597"/>
    <n v="7841922747"/>
    <n v="936515640"/>
    <n v="3386757736"/>
    <n v="3386757736"/>
    <n v="6905407106"/>
    <n v="4364190387"/>
    <n v="436350501"/>
    <n v="861239377"/>
    <n v="1996188163"/>
    <n v="7698662944"/>
    <n v="692610051"/>
    <n v="1183077159"/>
    <n v="9158299423"/>
    <n v="8896076004"/>
    <n v="3871875373"/>
  </r>
  <r>
    <n v="8"/>
    <x v="1"/>
    <x v="37"/>
    <n v="90.427893830000002"/>
    <n v="90.427893830000002"/>
    <n v="2976084"/>
    <s v=" Lek "/>
    <n v="3688"/>
    <n v="1831547553"/>
    <n v="0"/>
    <n v="1703471495"/>
    <n v="3016116399"/>
    <n v="9849229315"/>
    <n v="1118710206"/>
    <n v="3884917106"/>
    <n v="3884917106"/>
    <n v="8730519109"/>
    <n v="5867639991"/>
    <n v="565560820"/>
    <n v="1002193964"/>
    <n v="2441216687"/>
    <n v="9303537708"/>
    <n v="899254070"/>
    <n v="1425853939"/>
    <n v="10975294363"/>
    <n v="10677322220"/>
    <n v="4766324696"/>
  </r>
  <r>
    <n v="8"/>
    <x v="1"/>
    <x v="38"/>
    <n v="83.894604099999995"/>
    <n v="83.894604099999995"/>
    <n v="2951689"/>
    <s v=" Lek "/>
    <n v="4386"/>
    <n v="2168844594"/>
    <n v="235616171"/>
    <n v="2037763005"/>
    <n v="3259293794"/>
    <n v="12040547080"/>
    <n v="1336949968"/>
    <n v="4608744943"/>
    <n v="4373128772"/>
    <n v="10703597112"/>
    <n v="6717539632"/>
    <n v="643779238"/>
    <n v="1203316881"/>
    <n v="2996891910"/>
    <n v="11167790304"/>
    <n v="1060565779"/>
    <n v="1700408136"/>
    <n v="12946373422"/>
    <n v="12881352058"/>
    <n v="5757865825"/>
  </r>
  <r>
    <n v="8"/>
    <x v="1"/>
    <x v="39"/>
    <n v="94.978119820000003"/>
    <n v="94.978119820000003"/>
    <n v="2930541"/>
    <s v=" Lek "/>
    <n v="4045"/>
    <n v="2022753109"/>
    <n v="222689626"/>
    <n v="1801621084"/>
    <n v="3040047675"/>
    <n v="11077313842"/>
    <n v="1338043093"/>
    <n v="4162218022"/>
    <n v="3939528396"/>
    <n v="9739270749"/>
    <n v="6004538213"/>
    <n v="626006894"/>
    <n v="1138813040"/>
    <n v="2887506644"/>
    <n v="10421308345"/>
    <n v="994083408"/>
    <n v="1576531060"/>
    <n v="11852736919"/>
    <n v="12044210390"/>
    <n v="5458121112"/>
  </r>
  <r>
    <n v="8"/>
    <x v="1"/>
    <x v="40"/>
    <n v="103.9364434"/>
    <n v="103.9364434"/>
    <n v="2913399"/>
    <s v=" Lek "/>
    <n v="4053"/>
    <n v="2141585619"/>
    <n v="224250311"/>
    <n v="1541795023"/>
    <n v="3337093931"/>
    <n v="10646796394"/>
    <n v="1330733084"/>
    <n v="3614900557"/>
    <n v="3390650246"/>
    <n v="9316063310"/>
    <n v="5792199783"/>
    <n v="650271788"/>
    <n v="1432486139"/>
    <n v="2852193299"/>
    <n v="10366763682"/>
    <n v="883524370"/>
    <n v="1515179233"/>
    <n v="11807794891"/>
    <n v="11926948284"/>
    <n v="5250896902"/>
  </r>
  <r>
    <n v="8"/>
    <x v="1"/>
    <x v="41"/>
    <n v="100.8949547"/>
    <n v="100.8949547"/>
    <n v="2900654"/>
    <s v=" Lek "/>
    <n v="4445"/>
    <n v="2349589254"/>
    <n v="263921170"/>
    <n v="1639114158"/>
    <n v="3769489314"/>
    <n v="11508145916"/>
    <n v="1414665683"/>
    <n v="4049484804"/>
    <n v="3785563635"/>
    <n v="10093480232"/>
    <n v="6700292885"/>
    <n v="729866711"/>
    <n v="1517139921"/>
    <n v="3121961575"/>
    <n v="11210875731"/>
    <n v="963846253"/>
    <n v="1619224570"/>
    <n v="12894211994"/>
    <n v="12890873323"/>
    <n v="5705032398"/>
  </r>
  <r>
    <n v="8"/>
    <x v="1"/>
    <x v="42"/>
    <n v="108.1846446"/>
    <n v="108.1846446"/>
    <n v="2892193"/>
    <s v=" Lek "/>
    <n v="4228"/>
    <n v="2312028282"/>
    <n v="226668277"/>
    <n v="1403089465"/>
    <n v="3565034751"/>
    <n v="10941405442"/>
    <n v="1336057425"/>
    <n v="3490014921"/>
    <n v="3263346644"/>
    <n v="9605348017"/>
    <n v="5860853444"/>
    <n v="568487378"/>
    <n v="1420420846"/>
    <n v="3079488215"/>
    <n v="10673848869"/>
    <n v="904973760"/>
    <n v="1553848302"/>
    <n v="12228015252"/>
    <n v="12319779604"/>
    <n v="5538310277"/>
  </r>
  <r>
    <n v="8"/>
    <x v="1"/>
    <x v="43"/>
    <n v="105.6686734"/>
    <n v="105.6686734"/>
    <n v="2887014"/>
    <s v=" Lek "/>
    <n v="4502"/>
    <n v="2499701757"/>
    <n v="252068299"/>
    <n v="1314275450"/>
    <n v="3694430559"/>
    <n v="11633428651"/>
    <n v="1408648401"/>
    <n v="3584066659"/>
    <n v="3331998360"/>
    <n v="10224780250"/>
    <n v="5999410693"/>
    <n v="646455585"/>
    <n v="1632105836"/>
    <n v="3318827935"/>
    <n v="11145194748"/>
    <n v="760640552"/>
    <n v="1619643218"/>
    <n v="12996604091"/>
    <n v="12776280738"/>
    <n v="5699111705"/>
  </r>
  <r>
    <n v="8"/>
    <x v="1"/>
    <x v="44"/>
    <n v="105.4792341"/>
    <n v="105.4792341"/>
    <n v="2884102"/>
    <s v=" Lek "/>
    <n v="4629"/>
    <n v="2644345490"/>
    <n v="200542726"/>
    <n v="1139257957"/>
    <n v="3732084593"/>
    <n v="12201629049"/>
    <n v="1514881006"/>
    <n v="3396310872"/>
    <n v="3195768146"/>
    <n v="10686748043"/>
    <n v="6243048904"/>
    <n v="704512442"/>
    <n v="1705985345"/>
    <n v="3589099093"/>
    <n v="11545800489"/>
    <n v="767259062"/>
    <n v="1699853543"/>
    <n v="13349516607"/>
    <n v="13228240079"/>
    <n v="6056211698"/>
  </r>
  <r>
    <n v="8"/>
    <x v="1"/>
    <x v="45"/>
    <n v="125.96083040000001"/>
    <n v="125.96083040000001"/>
    <n v="2882481"/>
    <s v=" Lek "/>
    <n v="3997"/>
    <n v="2252359355"/>
    <n v="160049952"/>
    <n v="1014298531"/>
    <n v="3104918419"/>
    <n v="10453814891"/>
    <n v="1265160158"/>
    <n v="2939996712"/>
    <n v="2779946759"/>
    <n v="9188654733"/>
    <n v="5071011003"/>
    <n v="645808390"/>
    <n v="1463913332"/>
    <n v="3152856863"/>
    <n v="10000934935"/>
    <n v="686048392"/>
    <n v="1431458461"/>
    <n v="11521887903"/>
    <n v="11386924853"/>
    <n v="5270363716"/>
  </r>
  <r>
    <n v="8"/>
    <x v="1"/>
    <x v="46"/>
    <n v="124.1408715"/>
    <n v="124.1408715"/>
    <n v="2881063"/>
    <s v=" Lek "/>
    <n v="4184"/>
    <n v="2354478397"/>
    <n v="101520738"/>
    <n v="1055969710"/>
    <n v="3437171634"/>
    <n v="10939772770"/>
    <n v="1336693554"/>
    <n v="2991887689"/>
    <n v="2890366950"/>
    <n v="9603079216"/>
    <n v="5436292088"/>
    <n v="674249335"/>
    <n v="1451747743"/>
    <n v="3285235517"/>
    <n v="10401108956"/>
    <n v="729033065"/>
    <n v="1524644525"/>
    <n v="12053991102"/>
    <n v="11861356451"/>
    <n v="5538913107"/>
  </r>
  <r>
    <n v="8"/>
    <x v="1"/>
    <x v="47"/>
    <n v="119.0996667"/>
    <n v="119.0996667"/>
    <n v="2879355"/>
    <s v=" Lek "/>
    <n v="4533"/>
    <n v="2476629502"/>
    <n v="61978387"/>
    <n v="1189692716"/>
    <n v="4110302456"/>
    <n v="11861810894"/>
    <n v="1497060308"/>
    <n v="3261772746"/>
    <n v="3199794360"/>
    <n v="10364750586"/>
    <n v="6070377595"/>
    <n v="801776692"/>
    <n v="1460917055"/>
    <n v="3742770163"/>
    <n v="11372745852"/>
    <n v="818345368"/>
    <n v="1684391048"/>
    <n v="13051517242"/>
    <n v="13019729856"/>
    <n v="6245506579"/>
  </r>
  <r>
    <n v="8"/>
    <x v="1"/>
    <x v="48"/>
    <n v="107.9891667"/>
    <n v="107.9891667"/>
    <n v="2877013"/>
    <s v=" Lek "/>
    <n v="5262"/>
    <n v="2793252461"/>
    <n v="7211230"/>
    <n v="1361579076"/>
    <n v="4785179295"/>
    <n v="13700540787"/>
    <n v="1710640292"/>
    <n v="3623932162"/>
    <n v="3616720933"/>
    <n v="11989900495"/>
    <n v="6856194805"/>
    <n v="929587981"/>
    <n v="1863618569"/>
    <n v="4315419562"/>
    <n v="13256495580"/>
    <n v="932498045"/>
    <n v="1990127867"/>
    <n v="15137999954"/>
    <n v="15156439968"/>
    <n v="7238045474"/>
  </r>
  <r>
    <n v="8"/>
    <x v="1"/>
    <x v="49"/>
    <n v="109.85083330000001"/>
    <n v="109.85083330000001"/>
    <n v="2873883"/>
    <s v=" Lek "/>
    <n v="5289"/>
    <n v="2832292984"/>
    <n v="107704523"/>
    <n v="1316248701"/>
    <n v="4821429203"/>
    <n v="14069133416"/>
    <n v="1747642730"/>
    <n v="3544359938"/>
    <n v="3436655414"/>
    <n v="12321490685"/>
    <n v="6926959691"/>
    <n v="964192037"/>
    <n v="1857478792"/>
    <n v="4413899903"/>
    <n v="13462115740"/>
    <n v="957851512"/>
    <n v="2084343849"/>
    <n v="15200240140"/>
    <n v="15401826080"/>
    <n v="7456095264"/>
  </r>
  <r>
    <n v="8"/>
    <x v="1"/>
    <x v="50"/>
    <n v="108.65"/>
    <n v="108.65"/>
    <n v="2866849"/>
    <s v=" Lek "/>
    <n v="5190"/>
    <n v="2915069419"/>
    <n v="67953663"/>
    <n v="1361325963"/>
    <n v="3435540416"/>
    <n v="13984503733"/>
    <n v="1796557752"/>
    <n v="3510612140"/>
    <n v="3442658478"/>
    <n v="12187945981"/>
    <n v="5636282434"/>
    <n v="913668708"/>
    <n v="1666349989"/>
    <n v="4415668361"/>
    <n v="13264951509"/>
    <n v="885220818"/>
    <n v="2021316958"/>
    <n v="14880072355"/>
    <n v="15131866271"/>
    <n v="7322206137"/>
  </r>
  <r>
    <n v="8"/>
    <x v="1"/>
    <x v="51"/>
    <n v="103.52"/>
    <n v="103.52"/>
    <n v="2854710"/>
    <s v=" Lek "/>
    <n v="6290"/>
    <n v="3228969140"/>
    <n v="0"/>
    <n v="1741168718"/>
    <n v="5590528223"/>
    <n v="15863725942"/>
    <n v="2146541597"/>
    <n v="4403533603"/>
    <n v="4403533603"/>
    <n v="13717184345"/>
    <n v="8016544325"/>
    <n v="1137448997"/>
    <n v="2242915592"/>
    <n v="5140561711"/>
    <n v="15923393487"/>
    <n v="1116720699"/>
    <n v="2453057627"/>
    <n v="17956196785"/>
    <n v="18260043500"/>
    <n v="8710340037"/>
  </r>
  <r>
    <n v="12"/>
    <x v="2"/>
    <x v="0"/>
    <n v="4.9370600040000001"/>
    <n v="4.9370600040000001"/>
    <n v="13795915"/>
    <s v=" Algerian Dinar "/>
    <n v="361"/>
    <n v="683788307"/>
    <n v="126166148"/>
    <n v="363144476"/>
    <n v="1140783357"/>
    <n v="3761949657"/>
    <n v="686291181"/>
    <n v="1707118032"/>
    <n v="1580951884"/>
    <n v="3075658475"/>
    <n v="1422482735"/>
    <n v="608789886"/>
    <n v="1406309207"/>
    <n v="1689381441"/>
    <n v="5323633931"/>
    <n v="255414671"/>
    <n v="925595828"/>
    <n v="4974911740"/>
    <n v="5155120658"/>
    <n v="2870391940"/>
  </r>
  <r>
    <n v="12"/>
    <x v="2"/>
    <x v="1"/>
    <n v="4.9126383369999997"/>
    <n v="4.9126383369999997"/>
    <n v="14110271"/>
    <s v=" Algerian Dinar "/>
    <n v="382"/>
    <n v="740679497"/>
    <n v="117819903"/>
    <n v="432569406"/>
    <n v="986534285"/>
    <n v="4073370778"/>
    <n v="789525746"/>
    <n v="1742067720"/>
    <n v="1624247817"/>
    <n v="3283845033"/>
    <n v="1409560405"/>
    <n v="630168969"/>
    <n v="1234119718"/>
    <n v="1919922181"/>
    <n v="5653395110"/>
    <n v="276194839"/>
    <n v="1049909470"/>
    <n v="5387317508"/>
    <n v="5363676160"/>
    <n v="3246026490"/>
  </r>
  <r>
    <n v="12"/>
    <x v="2"/>
    <x v="2"/>
    <n v="4.4805149530000001"/>
    <n v="4.4805149530000001"/>
    <n v="14439748"/>
    <s v=" Algerian Dinar "/>
    <n v="499"/>
    <n v="877592428"/>
    <n v="149573395"/>
    <n v="621134922"/>
    <n v="1460328062"/>
    <n v="5240731774"/>
    <n v="1012732211"/>
    <n v="2244082459"/>
    <n v="2094509063"/>
    <n v="4227999563"/>
    <n v="1734974761"/>
    <n v="807298644"/>
    <n v="2020130649"/>
    <n v="2345015404"/>
    <n v="7431971561"/>
    <n v="329572630"/>
    <n v="1238525528"/>
    <n v="7204774258"/>
    <n v="7176428384"/>
    <n v="3913113562"/>
  </r>
  <r>
    <n v="12"/>
    <x v="2"/>
    <x v="3"/>
    <n v="3.962495412"/>
    <n v="3.962495412"/>
    <n v="14786469"/>
    <s v=" Algerian Dinar "/>
    <n v="624"/>
    <n v="957231511"/>
    <n v="390406170"/>
    <n v="814791285"/>
    <n v="2344366326"/>
    <n v="6286330268"/>
    <n v="1135331755"/>
    <n v="3387806896"/>
    <n v="2997400725"/>
    <n v="5150998513"/>
    <n v="2762591632"/>
    <n v="1076165800"/>
    <n v="3030075045"/>
    <n v="2769319011"/>
    <n v="9441398112"/>
    <n v="445224108"/>
    <n v="1424757152"/>
    <n v="9228147253"/>
    <n v="9229622200"/>
    <n v="4639300271"/>
  </r>
  <r>
    <n v="12"/>
    <x v="2"/>
    <x v="4"/>
    <n v="4.1807499989999997"/>
    <n v="4.1807499989999997"/>
    <n v="15153602"/>
    <s v=" Algerian Dinar "/>
    <n v="869"/>
    <n v="1137400202"/>
    <n v="1204717236"/>
    <n v="1040255332"/>
    <n v="5108013455"/>
    <n v="7575204729"/>
    <n v="1418219129"/>
    <n v="5262360793"/>
    <n v="4057643557"/>
    <n v="6156985600"/>
    <n v="4693985906"/>
    <n v="1110944454"/>
    <n v="6235672504"/>
    <n v="3235771152"/>
    <n v="13506944419"/>
    <n v="600612942"/>
    <n v="1257232286"/>
    <n v="13167725272"/>
    <n v="13259764650"/>
    <n v="5093616380"/>
  </r>
  <r>
    <n v="12"/>
    <x v="2"/>
    <x v="5"/>
    <n v="3.949408332"/>
    <n v="3.949408332"/>
    <n v="15724692"/>
    <s v=" Algerian Dinar "/>
    <n v="978"/>
    <n v="1748652508"/>
    <n v="954372077"/>
    <n v="1351080446"/>
    <n v="5233153976"/>
    <n v="9987282720"/>
    <n v="2018351761"/>
    <n v="7024899232"/>
    <n v="6070527154"/>
    <n v="7968930959"/>
    <n v="6702778245"/>
    <n v="1296265916"/>
    <n v="5910834763"/>
    <n v="4440967034"/>
    <n v="15656795996"/>
    <n v="712898934"/>
    <n v="1492362310"/>
    <n v="15376900074"/>
    <n v="15555547083"/>
    <n v="6646228278"/>
  </r>
  <r>
    <n v="12"/>
    <x v="2"/>
    <x v="6"/>
    <n v="4.163824999"/>
    <n v="4.163824999"/>
    <n v="16500516"/>
    <s v=" Algerian Dinar "/>
    <n v="1057"/>
    <n v="1774811335"/>
    <n v="110579288"/>
    <n v="1655488366"/>
    <n v="5838077775"/>
    <n v="10856084098"/>
    <n v="2220636673"/>
    <n v="7641632494"/>
    <n v="7531053206"/>
    <n v="8635447425"/>
    <n v="6596991823"/>
    <n v="1592473244"/>
    <n v="7088189291"/>
    <n v="4508454766"/>
    <n v="17675525574"/>
    <n v="777136770"/>
    <n v="1871445046"/>
    <n v="17434653660"/>
    <n v="17750032488"/>
    <n v="7157036582"/>
  </r>
  <r>
    <n v="12"/>
    <x v="2"/>
    <x v="7"/>
    <n v="4.1467583320000001"/>
    <n v="4.1467583320000001"/>
    <n v="17134192"/>
    <s v=" Algerian Dinar "/>
    <n v="1203"/>
    <n v="1795192537"/>
    <n v="541021668"/>
    <n v="1946076309"/>
    <n v="6389292999"/>
    <n v="13561822338"/>
    <n v="2794816662"/>
    <n v="9809221484"/>
    <n v="9268199816"/>
    <n v="10767005675"/>
    <n v="8786165938"/>
    <n v="1798582841"/>
    <n v="8417318822"/>
    <n v="5488429290"/>
    <n v="20981697927"/>
    <n v="992694245"/>
    <n v="2341986725"/>
    <n v="20608554600"/>
    <n v="20990939140"/>
    <n v="8823110260"/>
  </r>
  <r>
    <n v="12"/>
    <x v="2"/>
    <x v="8"/>
    <n v="3.9658999989999999"/>
    <n v="3.9658999989999999"/>
    <n v="17632645"/>
    <s v=" Algerian Dinar "/>
    <n v="1461"/>
    <n v="2362276017"/>
    <n v="919832272"/>
    <n v="2712422505"/>
    <n v="6714630548"/>
    <n v="16517764413"/>
    <n v="3681015846"/>
    <n v="13726504134"/>
    <n v="12806671863"/>
    <n v="12836748567"/>
    <n v="10607537539"/>
    <n v="2387050633"/>
    <n v="9579493643"/>
    <n v="7570734050"/>
    <n v="26962177701"/>
    <n v="1198580803"/>
    <n v="3538670683"/>
    <n v="25755713934"/>
    <n v="26373761387"/>
    <n v="12307985536"/>
  </r>
  <r>
    <n v="12"/>
    <x v="2"/>
    <x v="9"/>
    <n v="3.8532666660000001"/>
    <n v="3.8532666660000001"/>
    <n v="18166981"/>
    <s v=" Algerian Dinar "/>
    <n v="1766"/>
    <n v="2827887802"/>
    <n v="1005277655"/>
    <n v="3372009523"/>
    <n v="10333857716"/>
    <n v="19724272699"/>
    <n v="4536578704"/>
    <n v="14078595559"/>
    <n v="13073317905"/>
    <n v="15187693995"/>
    <n v="10950911501"/>
    <n v="3294995776"/>
    <n v="13449014563"/>
    <n v="7955864541"/>
    <n v="33273187753"/>
    <n v="1474327941"/>
    <n v="4194083383"/>
    <n v="32078309927"/>
    <n v="33201433009"/>
    <n v="13624275865"/>
  </r>
  <r>
    <n v="12"/>
    <x v="2"/>
    <x v="10"/>
    <n v="3.8374499989999999"/>
    <n v="3.8374499989999999"/>
    <n v="18739378"/>
    <s v=" Algerian Dinar "/>
    <n v="2190"/>
    <n v="3402335516"/>
    <n v="2193385763"/>
    <n v="4306718391"/>
    <n v="14509037876"/>
    <n v="24124538112"/>
    <n v="5824656461"/>
    <n v="16494804238"/>
    <n v="14301418475"/>
    <n v="18299881651"/>
    <n v="12892043835"/>
    <n v="3865159333"/>
    <n v="18423629877"/>
    <n v="9283944290"/>
    <n v="42252197741"/>
    <n v="1897522894"/>
    <n v="4938046773"/>
    <n v="41033999041"/>
    <n v="42252197741"/>
    <n v="16119513957"/>
  </r>
  <r>
    <n v="12"/>
    <x v="2"/>
    <x v="11"/>
    <n v="4.3158083319999996"/>
    <n v="4.3158083319999996"/>
    <n v="19351357"/>
    <s v=" Algerian Dinar "/>
    <n v="2220"/>
    <n v="3804724130"/>
    <n v="1749922955"/>
    <n v="4654868449"/>
    <n v="15300630155"/>
    <n v="26319048574"/>
    <n v="6106614145"/>
    <n v="16357841155"/>
    <n v="14607918200"/>
    <n v="20212434430"/>
    <n v="13726314621"/>
    <n v="4040029901"/>
    <n v="18643696740"/>
    <n v="10096990987"/>
    <n v="44264573122"/>
    <n v="1817599935"/>
    <n v="5246692882"/>
    <n v="42959376533"/>
    <n v="44264573122"/>
    <n v="17161283804"/>
  </r>
  <r>
    <n v="12"/>
    <x v="2"/>
    <x v="12"/>
    <n v="4.5921916659999997"/>
    <n v="4.5921916659999997"/>
    <n v="20000096"/>
    <s v=" Algerian Dinar "/>
    <n v="2189"/>
    <n v="3543592643"/>
    <n v="1218243809"/>
    <n v="5308298540"/>
    <n v="13954110635"/>
    <n v="27499420402"/>
    <n v="6676797909"/>
    <n v="16785532144"/>
    <n v="15567288335"/>
    <n v="20822622493"/>
    <n v="13152171129"/>
    <n v="4319597411"/>
    <n v="18112759221"/>
    <n v="10652212230"/>
    <n v="45094842770"/>
    <n v="1831352736"/>
    <n v="5646627401"/>
    <n v="43775138307"/>
    <n v="45094842770"/>
    <n v="18130192367"/>
  </r>
  <r>
    <n v="12"/>
    <x v="2"/>
    <x v="13"/>
    <n v="4.7887999990000001"/>
    <n v="4.7887999990000001"/>
    <n v="20682111"/>
    <s v=" Algerian Dinar "/>
    <n v="2295"/>
    <n v="3503697628"/>
    <n v="1504366868"/>
    <n v="5956842729"/>
    <n v="13614779000"/>
    <n v="29432572720"/>
    <n v="7244880786"/>
    <n v="18276620517"/>
    <n v="16772253649"/>
    <n v="22187691933"/>
    <n v="12623295026"/>
    <n v="4907804395"/>
    <n v="18990384530"/>
    <n v="12023540668"/>
    <n v="48702201863"/>
    <n v="2207208997"/>
    <n v="6020527311"/>
    <n v="47468092559"/>
    <n v="48702201863"/>
    <n v="20251276976"/>
  </r>
  <r>
    <n v="12"/>
    <x v="2"/>
    <x v="14"/>
    <n v="4.9833749999999997"/>
    <n v="4.9833749999999997"/>
    <n v="21393530"/>
    <s v=" Algerian Dinar "/>
    <n v="2406"/>
    <n v="3707466303"/>
    <n v="950608187"/>
    <n v="6760124134"/>
    <n v="13552508626"/>
    <n v="33166021272"/>
    <n v="7899758337"/>
    <n v="18505370860"/>
    <n v="17554762673"/>
    <n v="25266262935"/>
    <n v="12386365606"/>
    <n v="6230396503"/>
    <n v="20506122394"/>
    <n v="12312872879"/>
    <n v="52827902259"/>
    <n v="2544334002"/>
    <n v="6996982547"/>
    <n v="51480109635"/>
    <n v="52827902259"/>
    <n v="21854189428"/>
  </r>
  <r>
    <n v="12"/>
    <x v="2"/>
    <x v="15"/>
    <n v="5.0278"/>
    <n v="5.0278"/>
    <n v="22132905"/>
    <s v=" Algerian Dinar "/>
    <n v="2555"/>
    <n v="4839481907"/>
    <n v="730731542"/>
    <n v="7363605738"/>
    <n v="13619701354"/>
    <n v="36945989457"/>
    <n v="9138530153"/>
    <n v="19181139939"/>
    <n v="18450408397"/>
    <n v="27807459304"/>
    <n v="11858902040"/>
    <n v="6738734042"/>
    <n v="21432962231"/>
    <n v="13505823750"/>
    <n v="57866207279"/>
    <n v="2747012956"/>
    <n v="7977320698"/>
    <n v="56558035302"/>
    <n v="57866207279"/>
    <n v="24230157404"/>
  </r>
  <r>
    <n v="12"/>
    <x v="2"/>
    <x v="16"/>
    <n v="4.7023166669999998"/>
    <n v="4.7023166669999998"/>
    <n v="22882553"/>
    <s v=" Algerian Dinar "/>
    <n v="2688"/>
    <n v="5645861026"/>
    <n v="1532034647"/>
    <n v="9424342796"/>
    <n v="8214625194"/>
    <n v="44533265751"/>
    <n v="11248340543"/>
    <n v="23081616935"/>
    <n v="21549582288"/>
    <n v="33284925208"/>
    <n v="10832865515"/>
    <n v="8696839398"/>
    <n v="18947566529"/>
    <n v="1891610734"/>
    <n v="48517385248"/>
    <n v="3271298544"/>
    <n v="9336705618"/>
    <n v="61516696024"/>
    <n v="62922803868"/>
    <n v="14499614896"/>
  </r>
  <r>
    <n v="12"/>
    <x v="2"/>
    <x v="17"/>
    <n v="4.849741667"/>
    <n v="4.849741667"/>
    <n v="23586101"/>
    <s v=" Algerian Dinar "/>
    <n v="2663"/>
    <n v="6621903443"/>
    <n v="140975250"/>
    <n v="8783940552"/>
    <n v="9429762060"/>
    <n v="43916010359"/>
    <n v="11958997464"/>
    <n v="19292503244"/>
    <n v="19151527994"/>
    <n v="31957012896"/>
    <n v="8246746872"/>
    <n v="8194108876"/>
    <n v="19399176925"/>
    <n v="16028286455"/>
    <n v="62882780836"/>
    <n v="3215104831"/>
    <n v="8834368629"/>
    <n v="62817437160"/>
    <n v="64333578322"/>
    <n v="28077759915"/>
  </r>
  <r>
    <n v="12"/>
    <x v="2"/>
    <x v="18"/>
    <n v="5.9147666670000003"/>
    <n v="5.9147666670000003"/>
    <n v="24243018"/>
    <s v=" Algerian Dinar "/>
    <n v="2342"/>
    <n v="6624848951"/>
    <n v="1008742186"/>
    <n v="7051527804"/>
    <n v="8417298905"/>
    <n v="47233474546"/>
    <n v="11013285315"/>
    <n v="16519643785"/>
    <n v="15510901598"/>
    <n v="36220189231"/>
    <n v="13469697186"/>
    <n v="7482707368"/>
    <n v="17716467503"/>
    <n v="14494271540"/>
    <n v="57218339405"/>
    <n v="2938897562"/>
    <n v="8392326045"/>
    <n v="56780232879"/>
    <n v="58655419182"/>
    <n v="25825495147"/>
  </r>
  <r>
    <n v="12"/>
    <x v="2"/>
    <x v="19"/>
    <n v="7.6085583330000004"/>
    <n v="7.6085583330000004"/>
    <n v="24889507"/>
    <s v=" Algerian Dinar "/>
    <n v="2154"/>
    <n v="6856036315"/>
    <n v="1647624725"/>
    <n v="6591675825"/>
    <n v="10236372185"/>
    <n v="44221412112"/>
    <n v="9304525136"/>
    <n v="16866809381"/>
    <n v="15219184655"/>
    <n v="34916886975"/>
    <n v="15955206263"/>
    <n v="5908156519"/>
    <n v="16915852534"/>
    <n v="11979039671"/>
    <n v="53056747367"/>
    <n v="2651087681"/>
    <n v="8063055342"/>
    <n v="53611800763"/>
    <n v="55344476937"/>
    <n v="22693182694"/>
  </r>
  <r>
    <n v="12"/>
    <x v="2"/>
    <x v="20"/>
    <n v="8.9575083329999998"/>
    <n v="8.9575083329999998"/>
    <n v="25518074"/>
    <s v=" Algerian Dinar "/>
    <n v="2339"/>
    <n v="7074612563"/>
    <n v="1987224514"/>
    <n v="6384069644"/>
    <n v="14435302932"/>
    <n v="45090281483"/>
    <n v="10055255648"/>
    <n v="17826064808"/>
    <n v="15838840295"/>
    <n v="35035025835"/>
    <n v="15572358905"/>
    <n v="7065837057"/>
    <n v="22161256038"/>
    <n v="12677585505"/>
    <n v="59146989334"/>
    <n v="2878310971"/>
    <n v="7971154612"/>
    <n v="59680067317"/>
    <n v="61751375957"/>
    <n v="23527051088"/>
  </r>
  <r>
    <n v="12"/>
    <x v="2"/>
    <x v="21"/>
    <n v="18.472874999999998"/>
    <n v="18.472874999999998"/>
    <n v="26133905"/>
    <s v=" Algerian Dinar "/>
    <n v="1697"/>
    <n v="4774869579"/>
    <n v="2709734364"/>
    <n v="4250972214"/>
    <n v="13315922771"/>
    <n v="29638017751"/>
    <n v="6939653327"/>
    <n v="14390564486"/>
    <n v="11680830121"/>
    <n v="22698364424"/>
    <n v="10766885407"/>
    <n v="5095171687"/>
    <n v="18660901715"/>
    <n v="7753432654"/>
    <n v="43698809178"/>
    <n v="2139771717"/>
    <n v="6118861299"/>
    <n v="44361936734"/>
    <n v="46565003199"/>
    <n v="16012065670"/>
  </r>
  <r>
    <n v="12"/>
    <x v="2"/>
    <x v="22"/>
    <n v="21.836075000000001"/>
    <n v="21.836075000000001"/>
    <n v="26748303"/>
    <s v=" Algerian Dinar "/>
    <n v="1756"/>
    <n v="5941430251"/>
    <n v="1866610977"/>
    <n v="4677997392"/>
    <n v="12167794316"/>
    <n v="33588972337"/>
    <n v="8461769988"/>
    <n v="14596640991"/>
    <n v="12730030014"/>
    <n v="25127202349"/>
    <n v="11227240829"/>
    <n v="5388304531"/>
    <n v="17898944261"/>
    <n v="10300901416"/>
    <n v="47775198763"/>
    <n v="2469413117"/>
    <n v="6486512327"/>
    <n v="46961985488"/>
    <n v="49105553595"/>
    <n v="19256826860"/>
  </r>
  <r>
    <n v="12"/>
    <x v="2"/>
    <x v="23"/>
    <n v="23.345406669999999"/>
    <n v="23.345406669999999"/>
    <n v="27354327"/>
    <s v=" Algerian Dinar "/>
    <n v="1796"/>
    <n v="5673542544"/>
    <n v="468410780"/>
    <n v="5204283777"/>
    <n v="10783150460"/>
    <n v="37299867886"/>
    <n v="9475576801"/>
    <n v="14352721152"/>
    <n v="13884310371"/>
    <n v="27824291085"/>
    <n v="11559450130"/>
    <n v="5187863527"/>
    <n v="16916154428"/>
    <n v="11053197829"/>
    <n v="49329509093"/>
    <n v="2635999981"/>
    <n v="7846330534"/>
    <n v="49122087225"/>
    <n v="50846930343"/>
    <n v="21535528344"/>
  </r>
  <r>
    <n v="12"/>
    <x v="2"/>
    <x v="24"/>
    <n v="35.05850083"/>
    <n v="35.05850083"/>
    <n v="27937006"/>
    <s v=" Algerian Dinar "/>
    <n v="1457"/>
    <n v="4196229340"/>
    <n v="1677748911"/>
    <n v="4329367993"/>
    <n v="9749531862"/>
    <n v="31431928296"/>
    <n v="7528695479"/>
    <n v="13302457020"/>
    <n v="11624708109"/>
    <n v="23903232817"/>
    <n v="12141445242"/>
    <n v="4270757455"/>
    <n v="14568674110"/>
    <n v="8688475322"/>
    <n v="40716821814"/>
    <n v="2020224264"/>
    <n v="6913850785"/>
    <n v="40690597378"/>
    <n v="42330711146"/>
    <n v="17622550371"/>
  </r>
  <r>
    <n v="12"/>
    <x v="2"/>
    <x v="25"/>
    <n v="47.662726669999998"/>
    <n v="47.662726669999998"/>
    <n v="28478022"/>
    <s v=" Algerian Dinar "/>
    <n v="1399"/>
    <n v="4166416689"/>
    <n v="1868800310"/>
    <n v="4010706144"/>
    <n v="11158818128"/>
    <n v="30542890239"/>
    <n v="7138064181"/>
    <n v="13236714481"/>
    <n v="11367914170"/>
    <n v="23404826058"/>
    <n v="12961479667"/>
    <n v="3697157510"/>
    <n v="15230978757"/>
    <n v="8252586263"/>
    <n v="40145600305"/>
    <n v="1982907592"/>
    <n v="6502004861"/>
    <n v="39841407139"/>
    <n v="41971488420"/>
    <n v="16737498716"/>
  </r>
  <r>
    <n v="12"/>
    <x v="2"/>
    <x v="26"/>
    <n v="54.74893333"/>
    <n v="54.74893333"/>
    <n v="28984634"/>
    <s v=" Algerian Dinar "/>
    <n v="1541"/>
    <n v="5127063267"/>
    <n v="55198067"/>
    <n v="3976081430"/>
    <n v="14245882637"/>
    <n v="31805127824"/>
    <n v="7404418517"/>
    <n v="11734818260"/>
    <n v="11679620193"/>
    <n v="24400709308"/>
    <n v="10928753146"/>
    <n v="3460092904"/>
    <n v="18195509070"/>
    <n v="8893965886"/>
    <n v="45196699569"/>
    <n v="2575126436"/>
    <n v="6428953479"/>
    <n v="44667865888"/>
    <n v="46836290499"/>
    <n v="17898045801"/>
  </r>
  <r>
    <n v="12"/>
    <x v="2"/>
    <x v="27"/>
    <n v="57.707349999999998"/>
    <n v="57.707349999999998"/>
    <n v="29476031"/>
    <s v=" Algerian Dinar "/>
    <n v="1558"/>
    <n v="4249036439"/>
    <n v="124031671"/>
    <n v="4222187348"/>
    <n v="14475663745"/>
    <n v="32770992725"/>
    <n v="7968621556"/>
    <n v="11181890814"/>
    <n v="11057859143"/>
    <n v="24802371170"/>
    <n v="10333259951"/>
    <n v="3368896781"/>
    <n v="19050275292"/>
    <n v="8429559884"/>
    <n v="45593799311"/>
    <n v="2987865278"/>
    <n v="6654875071"/>
    <n v="45925279904"/>
    <n v="48068457028"/>
    <n v="18072300233"/>
  </r>
  <r>
    <n v="12"/>
    <x v="2"/>
    <x v="28"/>
    <n v="58.738958330000003"/>
    <n v="58.738958330000003"/>
    <n v="29924668"/>
    <s v=" Algerian Dinar "/>
    <n v="1541"/>
    <n v="5587245125"/>
    <n v="725129084"/>
    <n v="4518504793"/>
    <n v="11079600151"/>
    <n v="35094159877"/>
    <n v="8574371590"/>
    <n v="13131779333"/>
    <n v="12406650248"/>
    <n v="26519788286"/>
    <n v="11199866836"/>
    <n v="3798146618"/>
    <n v="15938550376"/>
    <n v="9171804622"/>
    <n v="45670757298"/>
    <n v="3328519262"/>
    <n v="7126133120"/>
    <n v="46125818759"/>
    <n v="48079007974"/>
    <n v="19626457004"/>
  </r>
  <r>
    <n v="12"/>
    <x v="2"/>
    <x v="29"/>
    <n v="66.573875000000001"/>
    <n v="66.573875000000001"/>
    <n v="30346083"/>
    <s v=" Algerian Dinar "/>
    <n v="1526"/>
    <n v="5458106319"/>
    <n v="860536773"/>
    <n v="4074545316"/>
    <n v="13661899845"/>
    <n v="33277789481"/>
    <n v="8165727716"/>
    <n v="12724029590"/>
    <n v="11863492817"/>
    <n v="25112061765"/>
    <n v="11110078030"/>
    <n v="3505527079"/>
    <n v="18072688459"/>
    <n v="8694421563"/>
    <n v="46516833438"/>
    <n v="3397446888"/>
    <n v="6819624892"/>
    <n v="46314175003"/>
    <n v="48531031757"/>
    <n v="18911493343"/>
  </r>
  <r>
    <n v="12"/>
    <x v="2"/>
    <x v="30"/>
    <n v="75.259791669999998"/>
    <n v="75.259791669999998"/>
    <n v="30774621"/>
    <s v=" Algerian Dinar "/>
    <n v="1701"/>
    <n v="4647015416"/>
    <n v="1511629410"/>
    <n v="3880508899"/>
    <n v="22998828469"/>
    <n v="30234809059"/>
    <n v="7442975010"/>
    <n v="12840768704"/>
    <n v="11329139294"/>
    <n v="22791834049"/>
    <n v="11394592942"/>
    <n v="3276999541"/>
    <n v="25963413192"/>
    <n v="8233100410"/>
    <n v="52586032831"/>
    <n v="3471812532"/>
    <n v="6390182381"/>
    <n v="52339254367"/>
    <n v="54666896857"/>
    <n v="18095095323"/>
  </r>
  <r>
    <n v="12"/>
    <x v="2"/>
    <x v="31"/>
    <n v="77.21502083"/>
    <n v="77.21502083"/>
    <n v="31200985"/>
    <s v=" Algerian Dinar "/>
    <n v="1713"/>
    <n v="5392216075"/>
    <n v="2575931627"/>
    <n v="4150841588"/>
    <n v="20040706253"/>
    <n v="32034196154"/>
    <n v="8088868309"/>
    <n v="15079491271"/>
    <n v="12503559645"/>
    <n v="23945327845"/>
    <n v="12085932126"/>
    <n v="3432252902"/>
    <n v="23312214203"/>
    <n v="9043755860"/>
    <n v="52840329051"/>
    <n v="4135573578"/>
    <n v="6805727746"/>
    <n v="53460396270"/>
    <n v="55056733057"/>
    <n v="19985057184"/>
  </r>
  <r>
    <n v="12"/>
    <x v="2"/>
    <x v="32"/>
    <n v="79.681899999999999"/>
    <n v="79.681899999999999"/>
    <n v="31624696"/>
    <s v=" Algerian Dinar "/>
    <n v="1727"/>
    <n v="5290017205"/>
    <n v="3597477745"/>
    <n v="4642702659"/>
    <n v="20107618985"/>
    <n v="33755565805"/>
    <n v="8790389595"/>
    <n v="17544290770"/>
    <n v="13946813025"/>
    <n v="24965176210"/>
    <n v="14587148839"/>
    <n v="3452766594"/>
    <n v="23195888656"/>
    <n v="9280105318"/>
    <n v="53814987428"/>
    <n v="4329678110"/>
    <n v="7076595480"/>
    <n v="54627456617"/>
    <n v="56819210891"/>
    <n v="20686378908"/>
  </r>
  <r>
    <n v="12"/>
    <x v="2"/>
    <x v="33"/>
    <n v="77.394975000000002"/>
    <n v="77.394975000000002"/>
    <n v="32055883"/>
    <s v=" Algerian Dinar "/>
    <n v="2040"/>
    <n v="6657818547"/>
    <n v="4243486092"/>
    <n v="5181400989"/>
    <n v="25957128354"/>
    <n v="37519515963"/>
    <n v="10046153513"/>
    <n v="20590341944"/>
    <n v="16346855852"/>
    <n v="27473362450"/>
    <n v="16203134635"/>
    <n v="3720883688"/>
    <n v="29310172915"/>
    <n v="10437659551"/>
    <n v="64523955205"/>
    <n v="5046208749"/>
    <n v="7890694454"/>
    <n v="65409201308"/>
    <n v="67863851626"/>
    <n v="23374562754"/>
  </r>
  <r>
    <n v="12"/>
    <x v="2"/>
    <x v="34"/>
    <n v="72.060649999999995"/>
    <n v="72.060649999999995"/>
    <n v="32510186"/>
    <s v=" Algerian Dinar "/>
    <n v="2517"/>
    <n v="8055792109"/>
    <n v="7889345988"/>
    <n v="6365111102"/>
    <n v="34178426090"/>
    <n v="44655726808"/>
    <n v="11752547333"/>
    <n v="28384617680"/>
    <n v="20495271691"/>
    <n v="32903179475"/>
    <n v="21886254148"/>
    <n v="4368154143"/>
    <n v="38263754894"/>
    <n v="12250755095"/>
    <n v="81342688566"/>
    <n v="7113034455"/>
    <n v="9294240911"/>
    <n v="81817979570"/>
    <n v="85332517817"/>
    <n v="28658030461"/>
  </r>
  <r>
    <n v="12"/>
    <x v="2"/>
    <x v="35"/>
    <n v="73.276308330000006"/>
    <n v="73.276308330000006"/>
    <n v="32956690"/>
    <s v=" Algerian Dinar "/>
    <n v="2992"/>
    <n v="7937297023"/>
    <n v="9583078296"/>
    <n v="6897507690"/>
    <n v="48714917293"/>
    <n v="46657770810"/>
    <n v="11816631046"/>
    <n v="32668852381"/>
    <n v="23085774085"/>
    <n v="34841139764"/>
    <n v="24843324417"/>
    <n v="4601340228"/>
    <n v="52270173806"/>
    <n v="13079457626"/>
    <n v="99055297786"/>
    <n v="8802694186"/>
    <n v="10068167455"/>
    <n v="98611135909"/>
    <n v="103000000000"/>
    <n v="31950319267"/>
  </r>
  <r>
    <n v="12"/>
    <x v="2"/>
    <x v="36"/>
    <n v="72.64661667"/>
    <n v="72.64661667"/>
    <n v="33435080"/>
    <s v=" Algerian Dinar "/>
    <n v="3368"/>
    <n v="8827458433"/>
    <n v="8197557262"/>
    <n v="8397790830"/>
    <n v="57121819162"/>
    <n v="50249379359"/>
    <n v="13144009230"/>
    <n v="35307669066"/>
    <n v="27110111804"/>
    <n v="37105370129"/>
    <n v="25651591024"/>
    <n v="4932646838"/>
    <n v="60513130603"/>
    <n v="15117283680"/>
    <n v="114000000000"/>
    <n v="10051926180"/>
    <n v="11061346518"/>
    <n v="113000000000"/>
    <n v="117000000000"/>
    <n v="36230556378"/>
  </r>
  <r>
    <n v="12"/>
    <x v="2"/>
    <x v="37"/>
    <n v="69.292400000000001"/>
    <n v="69.292400000000001"/>
    <n v="33983827"/>
    <s v=" Algerian Dinar "/>
    <n v="3921"/>
    <n v="10218617411"/>
    <n v="10993514440"/>
    <n v="10574330582"/>
    <n v="63531235749"/>
    <n v="58488702946"/>
    <n v="15716052554"/>
    <n v="46525901831"/>
    <n v="35532387390"/>
    <n v="42772650392"/>
    <n v="33568752129"/>
    <n v="5505289469"/>
    <n v="67272435054"/>
    <n v="19548902039"/>
    <n v="133000000000"/>
    <n v="11666226855"/>
    <n v="13628121195"/>
    <n v="133000000000"/>
    <n v="135000000000"/>
    <n v="44843250089"/>
  </r>
  <r>
    <n v="12"/>
    <x v="2"/>
    <x v="38"/>
    <n v="64.582800000000006"/>
    <n v="64.582800000000006"/>
    <n v="34569592"/>
    <s v=" Algerian Dinar "/>
    <n v="4911"/>
    <n v="11263264104"/>
    <n v="13878422738"/>
    <n v="13470903025"/>
    <n v="82034752287"/>
    <n v="74196166781"/>
    <n v="22583573335"/>
    <n v="63866085088"/>
    <n v="49987662350"/>
    <n v="51612593446"/>
    <n v="49096310473"/>
    <n v="6330887377"/>
    <n v="86770869592"/>
    <n v="27288627730"/>
    <n v="169000000000"/>
    <n v="12857006363"/>
    <n v="16943268959"/>
    <n v="170000000000"/>
    <n v="171000000000"/>
    <n v="57088903052"/>
  </r>
  <r>
    <n v="12"/>
    <x v="2"/>
    <x v="39"/>
    <n v="72.647416669999998"/>
    <n v="72.647416669999998"/>
    <n v="35196037"/>
    <s v=" Algerian Dinar "/>
    <n v="3866"/>
    <n v="12820127465"/>
    <n v="11855043710"/>
    <n v="13765870493"/>
    <n v="48533798747"/>
    <n v="73688577593"/>
    <n v="22153109826"/>
    <n v="64319663581"/>
    <n v="52464619871"/>
    <n v="51535467767"/>
    <n v="49331031500"/>
    <n v="6420143156"/>
    <n v="51956688687"/>
    <n v="26523520401"/>
    <n v="134000000000"/>
    <n v="11909776795"/>
    <n v="17491633227"/>
    <n v="136000000000"/>
    <n v="137000000000"/>
    <n v="55924930423"/>
  </r>
  <r>
    <n v="12"/>
    <x v="2"/>
    <x v="40"/>
    <n v="74.385983330000002"/>
    <n v="74.385983330000002"/>
    <n v="35856344"/>
    <s v=" Algerian Dinar "/>
    <n v="4494"/>
    <n v="13648522725"/>
    <n v="8297500044"/>
    <n v="16052936944"/>
    <n v="61975420549"/>
    <n v="83097969846"/>
    <n v="27770789703"/>
    <n v="66788657989"/>
    <n v="58491157944"/>
    <n v="55327180143"/>
    <n v="50654742078"/>
    <n v="6729456789"/>
    <n v="65349335626"/>
    <n v="31840177138"/>
    <n v="158000000000"/>
    <n v="12552198277"/>
    <n v="18875112663"/>
    <n v="161000000000"/>
    <n v="161000000000"/>
    <n v="63267488078"/>
  </r>
  <r>
    <n v="12"/>
    <x v="2"/>
    <x v="41"/>
    <n v="72.937883330000005"/>
    <n v="72.937883330000005"/>
    <n v="36543541"/>
    <s v=" Algerian Dinar "/>
    <n v="5426"/>
    <n v="16222244032"/>
    <n v="12771622337"/>
    <n v="17310164327"/>
    <n v="77581317710"/>
    <n v="104000000000"/>
    <n v="41338878539"/>
    <n v="76117398069"/>
    <n v="63345775732"/>
    <n v="62357632168"/>
    <n v="57376123473"/>
    <n v="7321936163"/>
    <n v="81951905204"/>
    <n v="44545528163"/>
    <n v="196000000000"/>
    <n v="14726883945"/>
    <n v="21666548254"/>
    <n v="198000000000"/>
    <n v="200000000000"/>
    <n v="80938960362"/>
  </r>
  <r>
    <n v="12"/>
    <x v="2"/>
    <x v="42"/>
    <n v="77.535966669999993"/>
    <n v="77.535966669999993"/>
    <n v="37260563"/>
    <s v=" Algerian Dinar "/>
    <n v="5552"/>
    <n v="18335919885"/>
    <n v="17475599496"/>
    <n v="18200064357"/>
    <n v="77123040533"/>
    <n v="110000000000"/>
    <n v="42476696191"/>
    <n v="81863937123"/>
    <n v="64388337627"/>
    <n v="67207417719"/>
    <n v="59612008449"/>
    <n v="7534709160"/>
    <n v="81845206004"/>
    <n v="46037514690"/>
    <n v="203000000000"/>
    <n v="15410160716"/>
    <n v="23230613220"/>
    <n v="207000000000"/>
    <n v="209000000000"/>
    <n v="84678288626"/>
  </r>
  <r>
    <n v="12"/>
    <x v="2"/>
    <x v="43"/>
    <n v="79.368399999999994"/>
    <n v="79.368399999999994"/>
    <n v="38000626"/>
    <s v=" Algerian Dinar "/>
    <n v="5421"/>
    <n v="20663212742"/>
    <n v="19311683239"/>
    <n v="19772523446"/>
    <n v="69659422390"/>
    <n v="113000000000"/>
    <n v="40152871924"/>
    <n v="91013952656"/>
    <n v="71702269417"/>
    <n v="72696219150"/>
    <n v="63767462869"/>
    <n v="7776085063"/>
    <n v="73050980697"/>
    <n v="44372659943"/>
    <n v="202000000000"/>
    <n v="18433722953"/>
    <n v="25719139861"/>
    <n v="206000000000"/>
    <n v="210000000000"/>
    <n v="88525522757"/>
  </r>
  <r>
    <n v="12"/>
    <x v="2"/>
    <x v="44"/>
    <n v="80.579016670000001"/>
    <n v="80.579016670000001"/>
    <n v="38760168"/>
    <s v=" Algerian Dinar "/>
    <n v="5401"/>
    <n v="21993348927"/>
    <n v="17395321487"/>
    <n v="21472067664"/>
    <n v="64611489633"/>
    <n v="120000000000"/>
    <n v="42314595549"/>
    <n v="97399924008"/>
    <n v="80004602522"/>
    <n v="77746353321"/>
    <n v="68262383031"/>
    <n v="8340052419"/>
    <n v="68992160166"/>
    <n v="46593585680"/>
    <n v="206000000000"/>
    <n v="19241938845"/>
    <n v="28004047150"/>
    <n v="209000000000"/>
    <n v="214000000000"/>
    <n v="93839571675"/>
  </r>
  <r>
    <n v="12"/>
    <x v="2"/>
    <x v="45"/>
    <n v="100.6914333"/>
    <n v="100.6914333"/>
    <n v="39543154"/>
    <s v=" Algerian Dinar "/>
    <n v="4100"/>
    <n v="19218248623"/>
    <n v="14147744450"/>
    <n v="18470136321"/>
    <n v="38460337092"/>
    <n v="104000000000"/>
    <n v="35785694923"/>
    <n v="84285388788"/>
    <n v="70137644338"/>
    <n v="68068871664"/>
    <n v="60621173676"/>
    <n v="7335318165"/>
    <n v="40827722517"/>
    <n v="39440710881"/>
    <n v="159000000000"/>
    <n v="16539438807"/>
    <n v="24551589129"/>
    <n v="162000000000"/>
    <n v="166000000000"/>
    <n v="80531738817"/>
  </r>
  <r>
    <n v="12"/>
    <x v="2"/>
    <x v="46"/>
    <n v="109.4430667"/>
    <n v="109.4430667"/>
    <n v="40339329"/>
    <s v=" Algerian Dinar "/>
    <n v="3938"/>
    <n v="19556329745"/>
    <n v="12327897427"/>
    <n v="18216349018"/>
    <n v="33403117359"/>
    <n v="101000000000"/>
    <n v="33430925425"/>
    <n v="81261739742"/>
    <n v="68933842314"/>
    <n v="68035513137"/>
    <n v="56097083963"/>
    <n v="7057380824"/>
    <n v="37317707045"/>
    <n v="38846318268"/>
    <n v="154000000000"/>
    <n v="16450169525"/>
    <n v="23589464172"/>
    <n v="159000000000"/>
    <n v="160000000000"/>
    <n v="78885951965"/>
  </r>
  <r>
    <n v="12"/>
    <x v="2"/>
    <x v="47"/>
    <n v="110.9730167"/>
    <n v="110.9730167"/>
    <n v="41136546"/>
    <s v=" Algerian Dinar "/>
    <n v="4082"/>
    <n v="19996432166"/>
    <n v="13203602497"/>
    <n v="19080249989"/>
    <n v="38496792539"/>
    <n v="105000000000"/>
    <n v="32234080026"/>
    <n v="82571435609"/>
    <n v="69367833111"/>
    <n v="72397971519"/>
    <n v="55603295155"/>
    <n v="7347077916"/>
    <n v="43495006669"/>
    <n v="39077334565"/>
    <n v="164000000000"/>
    <n v="17779438275"/>
    <n v="24169410552"/>
    <n v="168000000000"/>
    <n v="170000000000"/>
    <n v="81026183392"/>
  </r>
  <r>
    <n v="12"/>
    <x v="2"/>
    <x v="48"/>
    <n v="116.5937917"/>
    <n v="116.5937917"/>
    <n v="41927007"/>
    <s v=" Algerian Dinar "/>
    <n v="4085"/>
    <n v="20769268927"/>
    <n v="11905470953"/>
    <n v="19332975280"/>
    <n v="45233753184"/>
    <n v="104000000000"/>
    <n v="30185923707"/>
    <n v="82331765378"/>
    <n v="70426294425"/>
    <n v="73488065509"/>
    <n v="56328613777"/>
    <n v="7425054210"/>
    <n v="49334505385"/>
    <n v="37450492194"/>
    <n v="169000000000"/>
    <n v="17983844741"/>
    <n v="23778313823"/>
    <n v="171000000000"/>
    <n v="175000000000"/>
    <n v="79212650758"/>
  </r>
  <r>
    <n v="12"/>
    <x v="2"/>
    <x v="49"/>
    <n v="119.3535583"/>
    <n v="119.3535583"/>
    <n v="42705368"/>
    <s v=" Algerian Dinar "/>
    <n v="3931"/>
    <n v="21189984072"/>
    <n v="10835035152"/>
    <n v="20111675207"/>
    <n v="39014337444"/>
    <n v="106000000000"/>
    <n v="31506392038"/>
    <n v="76759336948"/>
    <n v="65924301796"/>
    <n v="74454420330"/>
    <n v="49974211773"/>
    <n v="7542297126"/>
    <n v="43940038933"/>
    <n v="38320600273"/>
    <n v="165000000000"/>
    <n v="18332926396"/>
    <n v="23043301251"/>
    <n v="168000000000"/>
    <n v="172000000000"/>
    <n v="79696827920"/>
  </r>
  <r>
    <n v="12"/>
    <x v="2"/>
    <x v="50"/>
    <n v="126.77679999999999"/>
    <n v="126.77679999999999"/>
    <n v="43451666"/>
    <s v=" Algerian Dinar "/>
    <n v="3292"/>
    <n v="20089637852"/>
    <n v="7843706419"/>
    <n v="18024591250"/>
    <n v="25461283137"/>
    <n v="97024849973"/>
    <n v="27387503076"/>
    <n v="63862631018"/>
    <n v="56018924598"/>
    <n v="69637346896"/>
    <n v="40605221145"/>
    <n v="6945277054"/>
    <n v="30018899357"/>
    <n v="36192741890"/>
    <n v="140000000000"/>
    <n v="16133077976"/>
    <n v="19804096649"/>
    <n v="143000000000"/>
    <n v="146000000000"/>
    <n v="72129916515"/>
  </r>
  <r>
    <n v="12"/>
    <x v="2"/>
    <x v="51"/>
    <n v="135.0640583"/>
    <n v="135.0640583"/>
    <n v="44177969"/>
    <s v=" Algerian Dinar "/>
    <n v="3618"/>
    <n v="19903888815"/>
    <n v="5017619109"/>
    <n v="18179521853"/>
    <n v="43703706766"/>
    <n v="101000000000"/>
    <n v="28479079094"/>
    <n v="62001690926"/>
    <n v="56984071817"/>
    <n v="72544836287"/>
    <n v="43256511555"/>
    <n v="7028516777"/>
    <n v="46390579976"/>
    <n v="35862982793"/>
    <n v="157000000000"/>
    <n v="15738457930"/>
    <n v="21304705600"/>
    <n v="160000000000"/>
    <n v="163000000000"/>
    <n v="72906146323"/>
  </r>
  <r>
    <n v="20"/>
    <x v="3"/>
    <x v="0"/>
    <n v="0.42070847300000003"/>
    <n v="0.42070847300000003"/>
    <n v="19860"/>
    <s v=" Euro "/>
    <n v="5009"/>
    <n v="395274"/>
    <n v="1459897"/>
    <n v="9729538"/>
    <n v="12067123"/>
    <n v="73328647"/>
    <n v="9818350"/>
    <n v="28210330"/>
    <n v="26750433"/>
    <n v="63510297"/>
    <n v="13619286"/>
    <n v="3639461"/>
    <n v="5491185"/>
    <n v="30651852"/>
    <n v="82987836"/>
    <n v="3066054"/>
    <n v="33653934"/>
    <n v="99476787"/>
    <n v="99476787"/>
    <n v="67371840"/>
  </r>
  <r>
    <n v="20"/>
    <x v="3"/>
    <x v="1"/>
    <n v="0.41751509599999997"/>
    <n v="0.41751509599999997"/>
    <n v="21322"/>
    <s v=" Euro "/>
    <n v="5306"/>
    <n v="449521"/>
    <n v="1676349"/>
    <n v="11064821"/>
    <n v="14721870"/>
    <n v="83802599"/>
    <n v="11360763"/>
    <n v="29494294"/>
    <n v="27817945"/>
    <n v="72441836"/>
    <n v="14571986"/>
    <n v="4138923"/>
    <n v="6244756"/>
    <n v="34858543"/>
    <n v="94376889"/>
    <n v="3486825"/>
    <n v="38272422"/>
    <n v="113128492"/>
    <n v="113128492"/>
    <n v="76617790"/>
  </r>
  <r>
    <n v="20"/>
    <x v="3"/>
    <x v="2"/>
    <n v="0.38627899399999999"/>
    <n v="0.38627899399999999"/>
    <n v="22832"/>
    <s v=" Euro "/>
    <n v="6285"/>
    <n v="570238"/>
    <n v="2244826"/>
    <n v="14036016"/>
    <n v="19142353"/>
    <n v="105543228"/>
    <n v="14243635"/>
    <n v="39194531"/>
    <n v="36949705"/>
    <n v="91299593"/>
    <n v="19863609"/>
    <n v="5250345"/>
    <n v="7921645"/>
    <n v="44218742"/>
    <n v="119719228"/>
    <n v="4423088"/>
    <n v="48549500"/>
    <n v="143506004"/>
    <n v="143506004"/>
    <n v="97191330"/>
  </r>
  <r>
    <n v="20"/>
    <x v="3"/>
    <x v="3"/>
    <n v="0.35015015300000002"/>
    <n v="0.35015015300000002"/>
    <n v="24393"/>
    <s v=" Euro "/>
    <n v="7825"/>
    <n v="758432"/>
    <n v="2717240"/>
    <n v="18667851"/>
    <n v="25425895"/>
    <n v="139784323"/>
    <n v="18918558"/>
    <n v="54774099"/>
    <n v="52056859"/>
    <n v="120865765"/>
    <n v="28220359"/>
    <n v="6983016"/>
    <n v="10535909"/>
    <n v="58810470"/>
    <n v="159226682"/>
    <n v="5882702"/>
    <n v="64571318"/>
    <n v="190863792"/>
    <n v="190863792"/>
    <n v="129264490"/>
  </r>
  <r>
    <n v="20"/>
    <x v="3"/>
    <x v="4"/>
    <n v="0.34670284800000001"/>
    <n v="0.34670284800000001"/>
    <n v="26003"/>
    <s v=" Euro "/>
    <n v="9078"/>
    <n v="937967"/>
    <n v="7039218"/>
    <n v="23087610"/>
    <n v="31123033"/>
    <n v="175354060"/>
    <n v="24359803"/>
    <n v="75172498"/>
    <n v="68133279"/>
    <n v="150994257"/>
    <n v="43695866"/>
    <n v="8636303"/>
    <n v="13030455"/>
    <n v="72735186"/>
    <n v="196926871"/>
    <n v="7275694"/>
    <n v="79859958"/>
    <n v="236055468"/>
    <n v="236055468"/>
    <n v="159870838"/>
  </r>
  <r>
    <n v="20"/>
    <x v="3"/>
    <x v="5"/>
    <n v="0.345022518"/>
    <n v="0.345022518"/>
    <n v="27640"/>
    <s v=" Euro "/>
    <n v="10076"/>
    <n v="1106632"/>
    <n v="7923416"/>
    <n v="27240660"/>
    <n v="34468394"/>
    <n v="208788320"/>
    <n v="30353842"/>
    <n v="83855359"/>
    <n v="75931943"/>
    <n v="178434478"/>
    <n v="46540171"/>
    <n v="10189613"/>
    <n v="15373973"/>
    <n v="85819787"/>
    <n v="232348745"/>
    <n v="8584422"/>
    <n v="94223270"/>
    <n v="278514317"/>
    <n v="278514317"/>
    <n v="188627479"/>
  </r>
  <r>
    <n v="20"/>
    <x v="3"/>
    <x v="6"/>
    <n v="0.40209462699999998"/>
    <n v="0.40209462699999998"/>
    <n v="29294"/>
    <s v=" Euro "/>
    <n v="9817"/>
    <n v="1142751"/>
    <n v="7779704"/>
    <n v="28128976"/>
    <n v="36140856"/>
    <n v="222028622"/>
    <n v="33857510"/>
    <n v="81726357"/>
    <n v="73946653"/>
    <n v="188171112"/>
    <n v="50358534"/>
    <n v="10521740"/>
    <n v="15874905"/>
    <n v="88617536"/>
    <n v="239921853"/>
    <n v="8863996"/>
    <n v="97293690"/>
    <n v="287588366"/>
    <n v="287588366"/>
    <n v="194775222"/>
  </r>
  <r>
    <n v="20"/>
    <x v="3"/>
    <x v="7"/>
    <n v="0.45653981300000002"/>
    <n v="0.45653981300000002"/>
    <n v="30949"/>
    <s v=" Euro "/>
    <n v="10385"/>
    <n v="1277192"/>
    <n v="5405708"/>
    <n v="31434967"/>
    <n v="42590106"/>
    <n v="246684054"/>
    <n v="38525718"/>
    <n v="84734811"/>
    <n v="79329103"/>
    <n v="208158336"/>
    <n v="51138775"/>
    <n v="11758755"/>
    <n v="17741340"/>
    <n v="99029394"/>
    <n v="268118724"/>
    <n v="9905469"/>
    <n v="108730362"/>
    <n v="321390137"/>
    <n v="321390137"/>
    <n v="217665225"/>
  </r>
  <r>
    <n v="20"/>
    <x v="3"/>
    <x v="8"/>
    <n v="0.46078295800000002"/>
    <n v="0.46078295800000002"/>
    <n v="32574"/>
    <s v=" Euro "/>
    <n v="11965"/>
    <n v="1548881"/>
    <n v="3112472"/>
    <n v="38118647"/>
    <n v="54094941"/>
    <n v="296339922"/>
    <n v="48439708"/>
    <n v="94206869"/>
    <n v="91094398"/>
    <n v="247900214"/>
    <n v="53962953"/>
    <n v="14259694"/>
    <n v="21515242"/>
    <n v="120084463"/>
    <n v="325136944"/>
    <n v="12012235"/>
    <n v="131857476"/>
    <n v="389745929"/>
    <n v="389745929"/>
    <n v="263954174"/>
  </r>
  <r>
    <n v="20"/>
    <x v="3"/>
    <x v="9"/>
    <n v="0.40342937499999998"/>
    <n v="0.40342937499999998"/>
    <n v="34142"/>
    <s v=" Euro "/>
    <n v="15252"/>
    <n v="2068684"/>
    <n v="6798265"/>
    <n v="50928218"/>
    <n v="71363331"/>
    <n v="401553184"/>
    <n v="67445716"/>
    <n v="122705405"/>
    <n v="115907140"/>
    <n v="334107468"/>
    <n v="73590492"/>
    <n v="19050566"/>
    <n v="28744392"/>
    <n v="160453876"/>
    <n v="434416976"/>
    <n v="16051588"/>
    <n v="176170218"/>
    <n v="520742333"/>
    <n v="520742333"/>
    <n v="352675682"/>
  </r>
  <r>
    <n v="20"/>
    <x v="3"/>
    <x v="10"/>
    <n v="0.43093719800000002"/>
    <n v="0.43093719800000002"/>
    <n v="35611"/>
    <s v=" Euro "/>
    <n v="15861"/>
    <n v="2243728"/>
    <n v="9075903"/>
    <n v="55245946"/>
    <n v="80716221"/>
    <n v="446054580"/>
    <n v="76844230"/>
    <n v="137656784"/>
    <n v="128580882"/>
    <n v="369210350"/>
    <n v="97542097"/>
    <n v="20663155"/>
    <n v="31175185"/>
    <n v="174057005"/>
    <n v="471201583"/>
    <n v="17409400"/>
    <n v="191070319"/>
    <n v="564812657"/>
    <n v="564812657"/>
    <n v="382536724"/>
  </r>
  <r>
    <n v="20"/>
    <x v="3"/>
    <x v="11"/>
    <n v="0.55486539300000004"/>
    <n v="0.55486539300000004"/>
    <n v="36987"/>
    <s v=" Euro "/>
    <n v="13307"/>
    <n v="1956309"/>
    <n v="308541"/>
    <n v="48147951"/>
    <n v="80145530"/>
    <n v="395526356"/>
    <n v="71569895"/>
    <n v="111760872"/>
    <n v="111452330"/>
    <n v="323956461"/>
    <n v="93992229"/>
    <n v="18008573"/>
    <n v="27169303"/>
    <n v="151678250"/>
    <n v="410638522"/>
    <n v="15169277"/>
    <n v="166517431"/>
    <n v="492189978"/>
    <n v="492189978"/>
    <n v="333364958"/>
  </r>
  <r>
    <n v="20"/>
    <x v="3"/>
    <x v="12"/>
    <n v="0.66026688899999997"/>
    <n v="0.66026688899999997"/>
    <n v="38598"/>
    <s v=" Euro "/>
    <n v="12323"/>
    <n v="1891170"/>
    <n v="797432"/>
    <n v="46522316"/>
    <n v="80752379"/>
    <n v="381509340"/>
    <n v="69996203"/>
    <n v="107417322"/>
    <n v="106619890"/>
    <n v="311513137"/>
    <n v="92996688"/>
    <n v="17405372"/>
    <n v="26261267"/>
    <n v="146534249"/>
    <n v="396795383"/>
    <n v="14657343"/>
    <n v="160929037"/>
    <n v="475654368"/>
    <n v="475654368"/>
    <n v="322120629"/>
  </r>
  <r>
    <n v="20"/>
    <x v="3"/>
    <x v="13"/>
    <n v="0.86203116000000002"/>
    <n v="0.86203116000000002"/>
    <n v="40432"/>
    <s v=" Euro "/>
    <n v="10260"/>
    <n v="1648837"/>
    <n v="-308779"/>
    <n v="40561142"/>
    <n v="79131439"/>
    <n v="331839693"/>
    <n v="62868206"/>
    <n v="90137506"/>
    <n v="90446285"/>
    <n v="268971487"/>
    <n v="85843027"/>
    <n v="15177664"/>
    <n v="22903183"/>
    <n v="127776433"/>
    <n v="346029117"/>
    <n v="12785506"/>
    <n v="140354016"/>
    <n v="414836776"/>
    <n v="414836776"/>
    <n v="280915955"/>
  </r>
  <r>
    <n v="20"/>
    <x v="3"/>
    <x v="14"/>
    <n v="0.96619306900000002"/>
    <n v="0.96619306900000002"/>
    <n v="42181"/>
    <s v=" Euro "/>
    <n v="9901"/>
    <n v="1655992"/>
    <n v="2563012"/>
    <n v="40836292"/>
    <n v="88972161"/>
    <n v="327189635"/>
    <n v="62302282"/>
    <n v="86019334"/>
    <n v="83456322"/>
    <n v="264887353"/>
    <n v="84525492"/>
    <n v="15271405"/>
    <n v="23044659"/>
    <n v="128721166"/>
    <n v="348411053"/>
    <n v="12881651"/>
    <n v="141271294"/>
    <n v="417649689"/>
    <n v="417649689"/>
    <n v="282874111"/>
  </r>
  <r>
    <n v="20"/>
    <x v="3"/>
    <x v="15"/>
    <n v="1.021985524"/>
    <n v="1.021985524"/>
    <n v="43809"/>
    <s v=" Euro "/>
    <n v="10015"/>
    <n v="1742801"/>
    <n v="1311545"/>
    <n v="42944496"/>
    <n v="91542488"/>
    <n v="343651996"/>
    <n v="66627229"/>
    <n v="91343578"/>
    <n v="90032033"/>
    <n v="277024766"/>
    <n v="87756771"/>
    <n v="16052322"/>
    <n v="24209515"/>
    <n v="135299266"/>
    <n v="366103679"/>
    <n v="13521057"/>
    <n v="148386544"/>
    <n v="438742504"/>
    <n v="438742504"/>
    <n v="297206867"/>
  </r>
  <r>
    <n v="20"/>
    <x v="3"/>
    <x v="16"/>
    <n v="0.84170768799999995"/>
    <n v="0.84170768799999995"/>
    <n v="45605"/>
    <s v=" Euro "/>
    <n v="13373"/>
    <n v="2430756"/>
    <n v="4043291"/>
    <n v="59694743"/>
    <n v="110982202"/>
    <n v="471791331"/>
    <n v="91425967"/>
    <n v="132517713"/>
    <n v="128474422"/>
    <n v="380365365"/>
    <n v="104594853"/>
    <n v="22328715"/>
    <n v="33681933"/>
    <n v="187954883"/>
    <n v="508974096"/>
    <n v="18786302"/>
    <n v="206425479"/>
    <n v="609881940"/>
    <n v="609881940"/>
    <n v="413166664"/>
  </r>
  <r>
    <n v="20"/>
    <x v="3"/>
    <x v="17"/>
    <n v="0.74211972999999998"/>
    <n v="0.74211972999999998"/>
    <n v="47635"/>
    <s v=" Euro "/>
    <n v="16238"/>
    <n v="3080118"/>
    <n v="6669296"/>
    <n v="75587547"/>
    <n v="137100505"/>
    <n v="602179901"/>
    <n v="119792054"/>
    <n v="179144462"/>
    <n v="172475167"/>
    <n v="482387846"/>
    <n v="143832022"/>
    <n v="28318801"/>
    <n v="42743781"/>
    <n v="237897110"/>
    <n v="644870755"/>
    <n v="23816528"/>
    <n v="261745672"/>
    <n v="773493497"/>
    <n v="773493497"/>
    <n v="523459310"/>
  </r>
  <r>
    <n v="20"/>
    <x v="3"/>
    <x v="18"/>
    <n v="0.70009996799999996"/>
    <n v="0.70009996799999996"/>
    <n v="49654"/>
    <s v=" Euro "/>
    <n v="18384"/>
    <n v="3622446"/>
    <n v="11219453"/>
    <n v="89113115"/>
    <n v="157946499"/>
    <n v="702256794"/>
    <n v="139984841"/>
    <n v="231391375"/>
    <n v="220171921"/>
    <n v="562271952"/>
    <n v="177188291"/>
    <n v="33373421"/>
    <n v="50394650"/>
    <n v="280928991"/>
    <n v="761080619"/>
    <n v="28159133"/>
    <n v="308862284"/>
    <n v="912838474"/>
    <n v="912838474"/>
    <n v="617950408"/>
  </r>
  <r>
    <n v="20"/>
    <x v="3"/>
    <x v="19"/>
    <n v="0.71146410599999999"/>
    <n v="0.71146410599999999"/>
    <n v="51639"/>
    <s v=" Euro "/>
    <n v="19492"/>
    <n v="3942505"/>
    <n v="11806844"/>
    <n v="98418498"/>
    <n v="167111683"/>
    <n v="782174957"/>
    <n v="159389134"/>
    <n v="268505603"/>
    <n v="256698759"/>
    <n v="622785822"/>
    <n v="209179833"/>
    <n v="36694153"/>
    <n v="55371981"/>
    <n v="311166862"/>
    <n v="840113666"/>
    <n v="31159157"/>
    <n v="340054662"/>
    <n v="1006552718"/>
    <n v="1006552718"/>
    <n v="682380681"/>
  </r>
  <r>
    <n v="20"/>
    <x v="3"/>
    <x v="20"/>
    <n v="0.612635178"/>
    <n v="0.612635178"/>
    <n v="53569"/>
    <s v=" Euro "/>
    <n v="24305"/>
    <n v="5219018"/>
    <n v="14101691"/>
    <n v="128121427"/>
    <n v="204737845"/>
    <n v="1009866613"/>
    <n v="211561325"/>
    <n v="349408228"/>
    <n v="335306537"/>
    <n v="798305288"/>
    <n v="258916107"/>
    <n v="47779924"/>
    <n v="71858920"/>
    <n v="402657996"/>
    <n v="1087877747"/>
    <n v="39959266"/>
    <n v="440061121"/>
    <n v="1302006184"/>
    <n v="1302006184"/>
    <n v="882678383"/>
  </r>
  <r>
    <n v="20"/>
    <x v="3"/>
    <x v="21"/>
    <n v="0.62452119399999995"/>
    <n v="0.62452119399999995"/>
    <n v="55434"/>
    <s v=" Euro "/>
    <n v="25266"/>
    <n v="5675674"/>
    <n v="13985141"/>
    <n v="137075494"/>
    <n v="220741003"/>
    <n v="1094778646"/>
    <n v="236990788"/>
    <n v="364387791"/>
    <n v="350402650"/>
    <n v="857787858"/>
    <n v="276163256"/>
    <n v="51448307"/>
    <n v="77683309"/>
    <n v="430251780"/>
    <n v="1169591981"/>
    <n v="43040171"/>
    <n v="475865553"/>
    <n v="1400576915"/>
    <n v="1400576915"/>
    <n v="949157504"/>
  </r>
  <r>
    <n v="20"/>
    <x v="3"/>
    <x v="22"/>
    <n v="0.61531068300000002"/>
    <n v="0.61531068300000002"/>
    <n v="57283"/>
    <s v=" Euro "/>
    <n v="26728"/>
    <n v="6069685"/>
    <n v="15850884"/>
    <n v="148415055"/>
    <n v="247836885"/>
    <n v="1220801274"/>
    <n v="272611664"/>
    <n v="368457107"/>
    <n v="352606223"/>
    <n v="948189610"/>
    <n v="302996124"/>
    <n v="56053681"/>
    <n v="84864054"/>
    <n v="466137426"/>
    <n v="1270061839"/>
    <n v="47047512"/>
    <n v="517528107"/>
    <n v="1531034035"/>
    <n v="1531034035"/>
    <n v="1030713045"/>
  </r>
  <r>
    <n v="20"/>
    <x v="3"/>
    <x v="23"/>
    <n v="0.76485050799999998"/>
    <n v="0.76485050799999998"/>
    <n v="59156"/>
    <s v=" Euro "/>
    <n v="21541"/>
    <n v="4969197"/>
    <n v="3705644"/>
    <n v="123760510"/>
    <n v="225663897"/>
    <n v="1022086624"/>
    <n v="233772203"/>
    <n v="273508531"/>
    <n v="269802887"/>
    <n v="788314422"/>
    <n v="245187646"/>
    <n v="46260209"/>
    <n v="70004535"/>
    <n v="393388376"/>
    <n v="1062700935"/>
    <n v="39672704"/>
    <n v="430905613"/>
    <n v="1274297409"/>
    <n v="1274297409"/>
    <n v="863966693"/>
  </r>
  <r>
    <n v="20"/>
    <x v="3"/>
    <x v="24"/>
    <n v="0.80510352399999996"/>
    <n v="0.80510352399999996"/>
    <n v="61037"/>
    <s v=" Euro "/>
    <n v="21094"/>
    <n v="4711538"/>
    <n v="8105703"/>
    <n v="126894244"/>
    <n v="261510898"/>
    <n v="1022803040"/>
    <n v="228688496"/>
    <n v="278767595"/>
    <n v="270661892"/>
    <n v="794114544"/>
    <n v="274672079"/>
    <n v="46262541"/>
    <n v="69573152"/>
    <n v="406961768"/>
    <n v="1080372881"/>
    <n v="40555037"/>
    <n v="431677142"/>
    <n v="1287524766"/>
    <n v="1287524766"/>
    <n v="879193947"/>
  </r>
  <r>
    <n v="20"/>
    <x v="3"/>
    <x v="25"/>
    <n v="0.74939598299999999"/>
    <n v="0.74939598299999999"/>
    <n v="62928"/>
    <s v=" Euro "/>
    <n v="23702"/>
    <n v="6661714"/>
    <n v="9277566"/>
    <n v="151430960"/>
    <n v="325550311"/>
    <n v="1172350923"/>
    <n v="262708961"/>
    <n v="335867353"/>
    <n v="326589786"/>
    <n v="909641962"/>
    <n v="342272598"/>
    <n v="56537501"/>
    <n v="83655007"/>
    <n v="462143383"/>
    <n v="1252879468"/>
    <n v="43792805"/>
    <n v="505195598"/>
    <n v="1491495988"/>
    <n v="1491495988"/>
    <n v="1011131786"/>
  </r>
  <r>
    <n v="20"/>
    <x v="3"/>
    <x v="26"/>
    <n v="0.76125144700000003"/>
    <n v="0.76125144700000003"/>
    <n v="64147"/>
    <s v=" Euro "/>
    <n v="24144"/>
    <n v="6616548"/>
    <n v="8358083"/>
    <n v="147458498"/>
    <n v="356722358"/>
    <n v="1207340949"/>
    <n v="270839887"/>
    <n v="344242220"/>
    <n v="335884136"/>
    <n v="936501061"/>
    <n v="359517883"/>
    <n v="57175269"/>
    <n v="88028030"/>
    <n v="459801503"/>
    <n v="1289790478"/>
    <n v="47902791"/>
    <n v="539983107"/>
    <n v="1548787643"/>
    <n v="1548787643"/>
    <n v="1047687401"/>
  </r>
  <r>
    <n v="20"/>
    <x v="3"/>
    <x v="27"/>
    <n v="0.87996362900000002"/>
    <n v="0.87996362900000002"/>
    <n v="64682"/>
    <s v=" Euro "/>
    <n v="23096"/>
    <n v="5265540"/>
    <n v="7166448"/>
    <n v="137846826"/>
    <n v="383481258"/>
    <n v="1153524971"/>
    <n v="254062267"/>
    <n v="337786874"/>
    <n v="330620425"/>
    <n v="899462704"/>
    <n v="380892014"/>
    <n v="53782876"/>
    <n v="82537045"/>
    <n v="434388728"/>
    <n v="1197925252"/>
    <n v="45898416"/>
    <n v="491988697"/>
    <n v="1493901088"/>
    <n v="1493901088"/>
    <n v="972275841"/>
  </r>
  <r>
    <n v="20"/>
    <x v="3"/>
    <x v="28"/>
    <n v="0.89788402700000003"/>
    <n v="0.89788402700000003"/>
    <n v="65186"/>
    <s v=" Euro "/>
    <n v="23525"/>
    <n v="5482589"/>
    <n v="9973494"/>
    <n v="150337549"/>
    <n v="400277482"/>
    <n v="1173606680"/>
    <n v="258516506"/>
    <n v="366925851"/>
    <n v="356952357"/>
    <n v="915090175"/>
    <n v="407294232"/>
    <n v="53300219"/>
    <n v="80461321"/>
    <n v="506005018"/>
    <n v="1312654512"/>
    <n v="50838830"/>
    <n v="519529205"/>
    <n v="1533515782"/>
    <n v="1533515782"/>
    <n v="1076373053"/>
  </r>
  <r>
    <n v="20"/>
    <x v="3"/>
    <x v="29"/>
    <n v="0.93862727599999995"/>
    <n v="0.93862727599999995"/>
    <n v="65655"/>
    <s v=" Euro "/>
    <n v="23895"/>
    <n v="3856845"/>
    <n v="12645781"/>
    <n v="165881123"/>
    <n v="413402746"/>
    <n v="1198497172"/>
    <n v="263409879"/>
    <n v="400635826"/>
    <n v="387990045"/>
    <n v="935087294"/>
    <n v="443734712"/>
    <n v="53457950"/>
    <n v="77717163"/>
    <n v="553683680"/>
    <n v="1356853117"/>
    <n v="52281387"/>
    <n v="503432919"/>
    <n v="1568801032"/>
    <n v="1568801032"/>
    <n v="1109397986"/>
  </r>
  <r>
    <n v="20"/>
    <x v="3"/>
    <x v="30"/>
    <n v="1.085400833"/>
    <n v="1.085400833"/>
    <n v="66097"/>
    <s v=" Euro "/>
    <n v="21620"/>
    <n v="7388975"/>
    <n v="9996790"/>
    <n v="140832765"/>
    <n v="408183142"/>
    <n v="1090578763"/>
    <n v="238619319"/>
    <n v="380702999"/>
    <n v="370706208"/>
    <n v="851959444"/>
    <n v="450420241"/>
    <n v="54744753"/>
    <n v="71291635"/>
    <n v="675556880"/>
    <n v="1313606878"/>
    <n v="57407363"/>
    <n v="361129260"/>
    <n v="1429044662"/>
    <n v="1429044662"/>
    <n v="1094093503"/>
  </r>
  <r>
    <n v="20"/>
    <x v="3"/>
    <x v="31"/>
    <n v="1.11751"/>
    <n v="1.11751"/>
    <n v="67820"/>
    <s v=" Euro "/>
    <n v="22809"/>
    <n v="6836628"/>
    <n v="8999109"/>
    <n v="160141744"/>
    <n v="430995083"/>
    <n v="1172790433"/>
    <n v="255931743"/>
    <n v="409298360"/>
    <n v="400299251"/>
    <n v="916858690"/>
    <n v="466170609"/>
    <n v="53395495"/>
    <n v="70719725"/>
    <n v="694526223"/>
    <n v="1400882319"/>
    <n v="64062067"/>
    <n v="404595932"/>
    <n v="1546913267"/>
    <n v="1546913267"/>
    <n v="1163184222"/>
  </r>
  <r>
    <n v="20"/>
    <x v="3"/>
    <x v="32"/>
    <n v="1.0625516669999999"/>
    <n v="1.0625516669999999"/>
    <n v="70849"/>
    <s v=" Euro "/>
    <n v="24785"/>
    <n v="6776141"/>
    <n v="9279527"/>
    <n v="186654453"/>
    <n v="466286264"/>
    <n v="1322385278"/>
    <n v="291922059"/>
    <n v="468572762"/>
    <n v="459293236"/>
    <n v="1030463219"/>
    <n v="501251409"/>
    <n v="60373535"/>
    <n v="77925622"/>
    <n v="769487289"/>
    <n v="1583894744"/>
    <n v="76768032"/>
    <n v="466283208"/>
    <n v="1755992896"/>
    <n v="1755992896"/>
    <n v="1312538529"/>
  </r>
  <r>
    <n v="20"/>
    <x v="3"/>
    <x v="33"/>
    <n v="0.88603416700000004"/>
    <n v="0.88603416700000004"/>
    <n v="73907"/>
    <s v=" Euro "/>
    <n v="31954"/>
    <n v="9898038"/>
    <n v="9561158"/>
    <n v="255599624"/>
    <n v="605261377"/>
    <n v="1764198620"/>
    <n v="396202287"/>
    <n v="649531780"/>
    <n v="639970620"/>
    <n v="1367996333"/>
    <n v="657356150"/>
    <n v="85391741"/>
    <n v="110334346"/>
    <n v="1037476922"/>
    <n v="2145571888"/>
    <n v="105526405"/>
    <n v="626736554"/>
    <n v="2361635625"/>
    <n v="2361635625"/>
    <n v="1769739881"/>
  </r>
  <r>
    <n v="20"/>
    <x v="3"/>
    <x v="34"/>
    <n v="0.805365"/>
    <n v="0.805365"/>
    <n v="76933"/>
    <s v=" Euro "/>
    <n v="37631"/>
    <n v="12006978"/>
    <n v="13831198"/>
    <n v="320177808"/>
    <n v="735687698"/>
    <n v="2183291352"/>
    <n v="497047316"/>
    <n v="818873630"/>
    <n v="805042432"/>
    <n v="1686244036"/>
    <n v="842810429"/>
    <n v="105815376"/>
    <n v="136670950"/>
    <n v="1283343577"/>
    <n v="2634184500"/>
    <n v="130028000"/>
    <n v="751957187"/>
    <n v="2895042252"/>
    <n v="2895042252"/>
    <n v="2165328764"/>
  </r>
  <r>
    <n v="20"/>
    <x v="3"/>
    <x v="35"/>
    <n v="0.80411999999999995"/>
    <n v="0.80411999999999995"/>
    <n v="79826"/>
    <s v=" Euro "/>
    <n v="39584"/>
    <n v="12025568"/>
    <n v="11867806"/>
    <n v="364522708"/>
    <n v="789302753"/>
    <n v="2383036900"/>
    <n v="547649978"/>
    <n v="928585061"/>
    <n v="916717255"/>
    <n v="1835386922"/>
    <n v="941093447"/>
    <n v="109859225"/>
    <n v="142180272"/>
    <n v="1420534249"/>
    <n v="2870268119"/>
    <n v="140787445"/>
    <n v="790217878"/>
    <n v="3159831266"/>
    <n v="3159831266"/>
    <n v="2351539572"/>
  </r>
  <r>
    <n v="20"/>
    <x v="3"/>
    <x v="36"/>
    <n v="0.79714083300000005"/>
    <n v="0.79714083300000005"/>
    <n v="80221"/>
    <s v=" Euro "/>
    <n v="43084"/>
    <n v="12218669"/>
    <n v="18596174"/>
    <n v="406954438"/>
    <n v="872405374"/>
    <n v="2596660825"/>
    <n v="600018421"/>
    <n v="1056418323"/>
    <n v="1037822148"/>
    <n v="1996642404"/>
    <n v="1069223205"/>
    <n v="118724316"/>
    <n v="151830135"/>
    <n v="1590020166"/>
    <n v="3132934477"/>
    <n v="149572064"/>
    <n v="822339005"/>
    <n v="3456261316"/>
    <n v="3456261316"/>
    <n v="2561931235"/>
  </r>
  <r>
    <n v="20"/>
    <x v="3"/>
    <x v="37"/>
    <n v="0.73063750000000005"/>
    <n v="0.73063750000000005"/>
    <n v="78168"/>
    <s v=" Euro "/>
    <n v="50563"/>
    <n v="14576312"/>
    <n v="22923429"/>
    <n v="439725582"/>
    <n v="1027019579"/>
    <n v="2977572577"/>
    <n v="699796639"/>
    <n v="1203197042"/>
    <n v="1180273614"/>
    <n v="2277775938"/>
    <n v="1255393961"/>
    <n v="134334742"/>
    <n v="171849926"/>
    <n v="1864111820"/>
    <n v="3573030402"/>
    <n v="167771296"/>
    <n v="914995466"/>
    <n v="3952395237"/>
    <n v="3952395237"/>
    <n v="2946878582"/>
  </r>
  <r>
    <n v="20"/>
    <x v="3"/>
    <x v="38"/>
    <n v="0.68267471099999999"/>
    <n v="0.68267471099999999"/>
    <n v="76055"/>
    <s v=" Euro "/>
    <n v="53721"/>
    <n v="16625781"/>
    <n v="25253960"/>
    <n v="443739888"/>
    <n v="1046938312"/>
    <n v="3116673063"/>
    <n v="769071100"/>
    <n v="1162591728"/>
    <n v="1137337767"/>
    <n v="2347601963"/>
    <n v="1240419440"/>
    <n v="146145739"/>
    <n v="186809322"/>
    <n v="1917267446"/>
    <n v="3726386752"/>
    <n v="187131584"/>
    <n v="974812732"/>
    <n v="4085783663"/>
    <n v="4085783663"/>
    <n v="3079211762"/>
  </r>
  <r>
    <n v="20"/>
    <x v="3"/>
    <x v="39"/>
    <n v="0.71984336000000004"/>
    <n v="0.71984336000000004"/>
    <n v="73852"/>
    <s v=" Euro "/>
    <n v="49751"/>
    <n v="15392238"/>
    <n v="6985374"/>
    <n v="373747978"/>
    <n v="847329603"/>
    <n v="2849998087"/>
    <n v="758340822"/>
    <n v="856208208"/>
    <n v="849222835"/>
    <n v="2091657266"/>
    <n v="879349622"/>
    <n v="132723319"/>
    <n v="168800612"/>
    <n v="1750200212"/>
    <n v="3351631945"/>
    <n v="167550340"/>
    <n v="875940566"/>
    <n v="3674186277"/>
    <n v="3674186277"/>
    <n v="2793691118"/>
  </r>
  <r>
    <n v="20"/>
    <x v="3"/>
    <x v="40"/>
    <n v="0.75504495199999999"/>
    <n v="0.75504495199999999"/>
    <n v="71519"/>
    <s v=" Euro "/>
    <n v="48191"/>
    <n v="16078513"/>
    <n v="17719446"/>
    <n v="296512147"/>
    <n v="894441653"/>
    <n v="2713199014"/>
    <n v="711126513"/>
    <n v="768689813"/>
    <n v="750970366"/>
    <n v="2002072502"/>
    <n v="929764880"/>
    <n v="127515587"/>
    <n v="155871514"/>
    <n v="1678933150"/>
    <n v="3122012794"/>
    <n v="164427296"/>
    <n v="810190173"/>
    <n v="3446565601"/>
    <n v="3446565601"/>
    <n v="2653550619"/>
  </r>
  <r>
    <n v="20"/>
    <x v="3"/>
    <x v="41"/>
    <n v="0.719355254"/>
    <n v="0.719355254"/>
    <n v="70567"/>
    <s v=" Euro "/>
    <n v="51361"/>
    <n v="17779810"/>
    <n v="19938566"/>
    <n v="267837065"/>
    <n v="1070461103"/>
    <n v="2868751395"/>
    <n v="749222602"/>
    <n v="745604223"/>
    <n v="725665657"/>
    <n v="2119528792"/>
    <n v="1060430491"/>
    <n v="132674363"/>
    <n v="163785556"/>
    <n v="1810996713"/>
    <n v="3253774805"/>
    <n v="169929947"/>
    <n v="823445713"/>
    <n v="3624386229"/>
    <n v="3624386229"/>
    <n v="2804372373"/>
  </r>
  <r>
    <n v="20"/>
    <x v="3"/>
    <x v="42"/>
    <n v="0.778293601"/>
    <n v="0.778293601"/>
    <n v="71013"/>
    <s v=" Euro "/>
    <n v="44905"/>
    <n v="19170143"/>
    <n v="-2931820"/>
    <n v="204678543"/>
    <n v="1003050406"/>
    <n v="2535096364"/>
    <n v="637043008"/>
    <n v="587879358"/>
    <n v="590811179"/>
    <n v="1898053356"/>
    <n v="937195796"/>
    <n v="118746961"/>
    <n v="148375883"/>
    <n v="1591558761"/>
    <n v="2822045557"/>
    <n v="144431356"/>
    <n v="713830872"/>
    <n v="3188830334"/>
    <n v="3188830334"/>
    <n v="2449820989"/>
  </r>
  <r>
    <n v="20"/>
    <x v="3"/>
    <x v="43"/>
    <n v="0.75315918199999998"/>
    <n v="0.75315918199999998"/>
    <n v="71367"/>
    <s v=" Euro "/>
    <n v="44735"/>
    <n v="18694587"/>
    <n v="-4942124"/>
    <n v="178368668"/>
    <n v="1052025051"/>
    <n v="2517759104"/>
    <n v="635535323"/>
    <n v="549451646"/>
    <n v="554393771"/>
    <n v="1882223780"/>
    <n v="926632717"/>
    <n v="122537177"/>
    <n v="160630054"/>
    <n v="1623508056"/>
    <n v="2848614279"/>
    <n v="150831329"/>
    <n v="716581585"/>
    <n v="3192603086"/>
    <n v="3192603086"/>
    <n v="2490920970"/>
  </r>
  <r>
    <n v="20"/>
    <x v="3"/>
    <x v="44"/>
    <n v="0.75373073700000004"/>
    <n v="0.75373073700000004"/>
    <n v="71621"/>
    <s v=" Euro "/>
    <n v="45620"/>
    <n v="17565955"/>
    <n v="3993167"/>
    <n v="170962910"/>
    <n v="1093510715"/>
    <n v="2581458990"/>
    <n v="642744824"/>
    <n v="584663548"/>
    <n v="580670381"/>
    <n v="1938714165"/>
    <n v="992298807"/>
    <n v="120135740"/>
    <n v="160786862"/>
    <n v="1680281748"/>
    <n v="2905798972"/>
    <n v="160070426"/>
    <n v="716131071"/>
    <n v="3267334446"/>
    <n v="3267334446"/>
    <n v="2556483245"/>
  </r>
  <r>
    <n v="20"/>
    <x v="3"/>
    <x v="45"/>
    <n v="0.90165896199999995"/>
    <n v="0.90165896199999995"/>
    <n v="71746"/>
    <s v=" Euro "/>
    <n v="38870"/>
    <n v="14318052"/>
    <n v="27367848"/>
    <n v="143335790"/>
    <n v="937325481"/>
    <n v="2174507374"/>
    <n v="544296813"/>
    <n v="529513519"/>
    <n v="502145672"/>
    <n v="1630210561"/>
    <n v="852588626"/>
    <n v="103353933"/>
    <n v="135017790"/>
    <n v="1444992015"/>
    <n v="2486516627"/>
    <n v="142625988"/>
    <n v="606226992"/>
    <n v="2788757749"/>
    <n v="2788757749"/>
    <n v="2193844995"/>
  </r>
  <r>
    <n v="20"/>
    <x v="3"/>
    <x v="46"/>
    <n v="0.90403512799999997"/>
    <n v="0.90403512799999997"/>
    <n v="72540"/>
    <s v=" Euro "/>
    <n v="39904"/>
    <n v="15110032"/>
    <n v="22945842"/>
    <n v="151133508"/>
    <n v="980198337"/>
    <n v="2236733798"/>
    <n v="552900226"/>
    <n v="542559793"/>
    <n v="519613951"/>
    <n v="1683833571"/>
    <n v="864845743"/>
    <n v="108292252"/>
    <n v="142405971"/>
    <n v="1474821009"/>
    <n v="2569391308"/>
    <n v="156431974"/>
    <n v="629488813"/>
    <n v="2894646184"/>
    <n v="2894646184"/>
    <n v="2260741796"/>
  </r>
  <r>
    <n v="20"/>
    <x v="3"/>
    <x v="47"/>
    <n v="0.88520550799999997"/>
    <n v="0.88520550799999997"/>
    <n v="73837"/>
    <s v=" Euro "/>
    <n v="40632"/>
    <n v="16787062"/>
    <n v="22194887"/>
    <n v="164843077"/>
    <n v="1053973218"/>
    <n v="2309979261"/>
    <n v="559933111"/>
    <n v="582053155"/>
    <n v="559858268"/>
    <n v="1750046150"/>
    <n v="945845409"/>
    <n v="112471058"/>
    <n v="147039302"/>
    <n v="1499278967"/>
    <n v="2664861411"/>
    <n v="161194207"/>
    <n v="675718796"/>
    <n v="3000160225"/>
    <n v="3000160225"/>
    <n v="2336191970"/>
  </r>
  <r>
    <n v="20"/>
    <x v="3"/>
    <x v="48"/>
    <n v="0.84677266699999998"/>
    <n v="0.84677266699999998"/>
    <n v="75013"/>
    <s v=" Euro "/>
    <n v="42905"/>
    <n v="17584413"/>
    <n v="33169109"/>
    <n v="198140548"/>
    <n v="1131115535"/>
    <n v="2472294963"/>
    <n v="602307921"/>
    <n v="658738449"/>
    <n v="625569339"/>
    <n v="1869987042"/>
    <n v="1043729490"/>
    <n v="116194114"/>
    <n v="158342381"/>
    <n v="1599366691"/>
    <n v="2873356799"/>
    <n v="170447164"/>
    <n v="729475601"/>
    <n v="3218419456"/>
    <n v="3218419456"/>
    <n v="2499289456"/>
  </r>
  <r>
    <n v="20"/>
    <x v="3"/>
    <x v="49"/>
    <n v="0.89327625700000002"/>
    <n v="0.89327625700000002"/>
    <n v="76343"/>
    <s v=" Euro "/>
    <n v="41329"/>
    <n v="16489860"/>
    <n v="25157356"/>
    <n v="210998556"/>
    <n v="1101365779"/>
    <n v="2405193682"/>
    <n v="595123076"/>
    <n v="657199504"/>
    <n v="632042148"/>
    <n v="1810070606"/>
    <n v="1008607055"/>
    <n v="115910391"/>
    <n v="158148164"/>
    <n v="1573298281"/>
    <n v="2832628742"/>
    <n v="166880065"/>
    <n v="706813816"/>
    <n v="3155151912"/>
    <n v="3155151912"/>
    <n v="2446992162"/>
  </r>
  <r>
    <n v="20"/>
    <x v="3"/>
    <x v="50"/>
    <n v="0.87550639699999999"/>
    <n v="0.87550639699999999"/>
    <n v="77700"/>
    <s v=" Euro "/>
    <n v="37207"/>
    <n v="16173497"/>
    <n v="1272258"/>
    <n v="220672288"/>
    <n v="890425662"/>
    <n v="2259153214"/>
    <n v="637023872"/>
    <n v="589730513"/>
    <n v="588458255"/>
    <n v="1622129341"/>
    <n v="848311843"/>
    <n v="107937532"/>
    <n v="145333033"/>
    <n v="1549708837"/>
    <n v="2689643397"/>
    <n v="150712777"/>
    <n v="607042966"/>
    <n v="2890997547"/>
    <n v="2890997547"/>
    <n v="2307464580"/>
  </r>
  <r>
    <n v="20"/>
    <x v="3"/>
    <x v="51"/>
    <n v="0.84549413900000003"/>
    <n v="0.84549413900000003"/>
    <n v="79034"/>
    <s v=" Euro "/>
    <n v="42066"/>
    <n v="17681968"/>
    <n v="35735687"/>
    <n v="258133073"/>
    <n v="1161415331"/>
    <n v="2582368940"/>
    <n v="712512626"/>
    <n v="692900972"/>
    <n v="657165286"/>
    <n v="1869856314"/>
    <n v="1112037714"/>
    <n v="135104426"/>
    <n v="152881012"/>
    <n v="1805252017"/>
    <n v="3067862781"/>
    <n v="170468361"/>
    <n v="663446350"/>
    <n v="3324647529"/>
    <n v="3324647529"/>
    <n v="2639166728"/>
  </r>
  <r>
    <n v="24"/>
    <x v="4"/>
    <x v="0"/>
    <n v="2.8600000000000001E-8"/>
    <n v="2.8600000000000001E-8"/>
    <n v="6029700"/>
    <s v=" Kwanza "/>
    <n v="597"/>
    <n v="540872674"/>
    <n v="36153440"/>
    <n v="176963037"/>
    <n v="1347925248"/>
    <n v="2853053623"/>
    <n v="1081250420"/>
    <n v="931785481"/>
    <n v="895632041"/>
    <n v="1771803207"/>
    <n v="1256347986"/>
    <n v="343789341"/>
    <n v="1319614084"/>
    <n v="1069561437"/>
    <n v="3747678702"/>
    <n v="166966167"/>
    <n v="473701303"/>
    <n v="3598239448"/>
    <n v="3806982080"/>
    <n v="1710228907"/>
  </r>
  <r>
    <n v="24"/>
    <x v="4"/>
    <x v="1"/>
    <n v="2.8200000000000001E-8"/>
    <n v="2.8200000000000001E-8"/>
    <n v="6177049"/>
    <s v=" Kwanza "/>
    <n v="609"/>
    <n v="569354435"/>
    <n v="38024392"/>
    <n v="186277480"/>
    <n v="1421669494"/>
    <n v="3001438847"/>
    <n v="1135720195"/>
    <n v="980005722"/>
    <n v="941981330"/>
    <n v="1865718652"/>
    <n v="1322629445"/>
    <n v="362160833"/>
    <n v="1388906255"/>
    <n v="1125827615"/>
    <n v="3945023511"/>
    <n v="175870881"/>
    <n v="498786845"/>
    <n v="3760049264"/>
    <n v="4007445384"/>
    <n v="1800485341"/>
  </r>
  <r>
    <n v="24"/>
    <x v="4"/>
    <x v="2"/>
    <n v="2.7100000000000001E-8"/>
    <n v="2.7100000000000001E-8"/>
    <n v="6364731"/>
    <s v=" Kwanza "/>
    <n v="610"/>
    <n v="582518747"/>
    <n v="39061085"/>
    <n v="190788667"/>
    <n v="1455548585"/>
    <n v="3073625244"/>
    <n v="1164439091"/>
    <n v="1006724450"/>
    <n v="967663365"/>
    <n v="1909186153"/>
    <n v="1357840576"/>
    <n v="370848479"/>
    <n v="1421347749"/>
    <n v="1152723526"/>
    <n v="4038175414"/>
    <n v="180133801"/>
    <n v="510662924"/>
    <n v="3881296641"/>
    <n v="4102154515"/>
    <n v="1843520251"/>
  </r>
  <r>
    <n v="24"/>
    <x v="4"/>
    <x v="3"/>
    <n v="2.4500000000000001E-8"/>
    <n v="2.4500000000000001E-8"/>
    <n v="6578230"/>
    <s v=" Kwanza "/>
    <n v="719"/>
    <n v="712172801"/>
    <n v="47816984"/>
    <n v="233366379"/>
    <n v="1778229118"/>
    <n v="3764191315"/>
    <n v="1428610927"/>
    <n v="1232390949"/>
    <n v="1184573964"/>
    <n v="2335580388"/>
    <n v="1665024728"/>
    <n v="453337147"/>
    <n v="1737636549"/>
    <n v="1410316248"/>
    <n v="4937961694"/>
    <n v="220163352"/>
    <n v="624306365"/>
    <n v="4731870206"/>
    <n v="5016276243"/>
    <n v="2254785965"/>
  </r>
  <r>
    <n v="24"/>
    <x v="4"/>
    <x v="4"/>
    <n v="2.5399999999999999E-8"/>
    <n v="2.5399999999999999E-8"/>
    <n v="6802494"/>
    <s v=" Kwanza "/>
    <n v="781"/>
    <n v="800114463"/>
    <n v="53599252"/>
    <n v="261423294"/>
    <n v="1994583264"/>
    <n v="4226190442"/>
    <n v="1616753753"/>
    <n v="1381417747"/>
    <n v="1327818495"/>
    <n v="2609436689"/>
    <n v="1870641880"/>
    <n v="507409625"/>
    <n v="1948992088"/>
    <n v="1582657547"/>
    <n v="5539190824"/>
    <n v="246333967"/>
    <n v="699669466"/>
    <n v="5313370628"/>
    <n v="5626960654"/>
    <n v="2528660980"/>
  </r>
  <r>
    <n v="24"/>
    <x v="4"/>
    <x v="5"/>
    <n v="2.5600000000000001E-8"/>
    <n v="2.5600000000000001E-8"/>
    <n v="7032713"/>
    <s v=" Kwanza "/>
    <n v="556"/>
    <n v="589460798"/>
    <n v="39047012"/>
    <n v="192631401"/>
    <n v="1459024380"/>
    <n v="3099957014"/>
    <n v="1164217281"/>
    <n v="1006361687"/>
    <n v="967314675"/>
    <n v="1935739733"/>
    <n v="1346426022"/>
    <n v="374104534"/>
    <n v="1440460908"/>
    <n v="1162885837"/>
    <n v="4083129071"/>
    <n v="181757641"/>
    <n v="515932487"/>
    <n v="3913560281"/>
    <n v="4147433125"/>
    <n v="1860575965"/>
  </r>
  <r>
    <n v="24"/>
    <x v="4"/>
    <x v="6"/>
    <n v="2.9399999999999999E-8"/>
    <n v="2.9399999999999999E-8"/>
    <n v="7266780"/>
    <s v=" Kwanza "/>
    <n v="515"/>
    <n v="565589758"/>
    <n v="37609824"/>
    <n v="185024738"/>
    <n v="1425997554"/>
    <n v="2972387000"/>
    <n v="1115953942"/>
    <n v="969321019"/>
    <n v="931711195"/>
    <n v="1856433057"/>
    <n v="1314497680"/>
    <n v="361096924"/>
    <n v="1378742851"/>
    <n v="1118106567"/>
    <n v="3918919362"/>
    <n v="175266567"/>
    <n v="496188882"/>
    <n v="3743581884"/>
    <n v="3980906823"/>
    <n v="1789562016"/>
  </r>
  <r>
    <n v="24"/>
    <x v="4"/>
    <x v="7"/>
    <n v="2.9900000000000003E-8"/>
    <n v="2.9900000000000003E-8"/>
    <n v="7511895"/>
    <s v=" Kwanza "/>
    <n v="547"/>
    <n v="615350458"/>
    <n v="42097079"/>
    <n v="202623508"/>
    <n v="1542925787"/>
    <n v="3261633625"/>
    <n v="1243097844"/>
    <n v="1084971398"/>
    <n v="1042874320"/>
    <n v="2018535781"/>
    <n v="1458899037"/>
    <n v="393413346"/>
    <n v="1503194589"/>
    <n v="1222276065"/>
    <n v="4276036122"/>
    <n v="191327582"/>
    <n v="541263921"/>
    <n v="4111237382"/>
    <n v="4344224828"/>
    <n v="1954867568"/>
  </r>
  <r>
    <n v="24"/>
    <x v="4"/>
    <x v="8"/>
    <n v="2.9900000000000003E-8"/>
    <n v="2.9900000000000003E-8"/>
    <n v="7771590"/>
    <s v=" Kwanza "/>
    <n v="589"/>
    <n v="687180477"/>
    <n v="46437884"/>
    <n v="225722445"/>
    <n v="1709603276"/>
    <n v="3663273424"/>
    <n v="1402615716"/>
    <n v="1196847229"/>
    <n v="1150409346"/>
    <n v="2260657708"/>
    <n v="1630568781"/>
    <n v="437172629"/>
    <n v="1676331279"/>
    <n v="1365777398"/>
    <n v="4769454870"/>
    <n v="212129350"/>
    <n v="602313921"/>
    <n v="4579183100"/>
    <n v="4845481540"/>
    <n v="2180220669"/>
  </r>
  <r>
    <n v="24"/>
    <x v="4"/>
    <x v="9"/>
    <n v="2.9900000000000003E-8"/>
    <n v="2.9900000000000003E-8"/>
    <n v="8043218"/>
    <s v=" Kwanza "/>
    <n v="628"/>
    <n v="770954890"/>
    <n v="51061866"/>
    <n v="248268190"/>
    <n v="1906484063"/>
    <n v="4058724804"/>
    <n v="1613836276"/>
    <n v="1316021546"/>
    <n v="1264959680"/>
    <n v="2444888529"/>
    <n v="1802534087"/>
    <n v="479813724"/>
    <n v="1862620807"/>
    <n v="1516340875"/>
    <n v="5296611799"/>
    <n v="232507116"/>
    <n v="665919921"/>
    <n v="5047128819"/>
    <n v="5380155365"/>
    <n v="2414767912"/>
  </r>
  <r>
    <n v="24"/>
    <x v="4"/>
    <x v="10"/>
    <n v="2.9900000000000003E-8"/>
    <n v="2.9900000000000003E-8"/>
    <n v="8330047"/>
    <s v=" Kwanza "/>
    <n v="811"/>
    <n v="1014012454"/>
    <n v="63369269"/>
    <n v="331677749"/>
    <n v="2419938936"/>
    <n v="5215663457"/>
    <n v="1770893987"/>
    <n v="1633221195"/>
    <n v="1569851925"/>
    <n v="3444769470"/>
    <n v="2042625229"/>
    <n v="646010425"/>
    <n v="2517596627"/>
    <n v="1973782532"/>
    <n v="7043730326"/>
    <n v="315067027"/>
    <n v="891593937"/>
    <n v="6751788221"/>
    <n v="7151262407"/>
    <n v="3180443496"/>
  </r>
  <r>
    <n v="24"/>
    <x v="4"/>
    <x v="11"/>
    <n v="2.9900000000000003E-8"/>
    <n v="2.9900000000000003E-8"/>
    <n v="8631457"/>
    <s v=" Kwanza "/>
    <n v="732"/>
    <n v="949206190"/>
    <n v="64330650"/>
    <n v="312152677"/>
    <n v="2612329487"/>
    <n v="4971339999"/>
    <n v="1863468845"/>
    <n v="1657999034"/>
    <n v="1593668384"/>
    <n v="3107871154"/>
    <n v="2396095926"/>
    <n v="624029511"/>
    <n v="2285425456"/>
    <n v="1895927061"/>
    <n v="6586568400"/>
    <n v="301454325"/>
    <n v="842402691"/>
    <n v="6317267197"/>
    <n v="6693017100"/>
    <n v="3039784077"/>
  </r>
  <r>
    <n v="24"/>
    <x v="4"/>
    <x v="12"/>
    <n v="2.9900000000000003E-8"/>
    <n v="2.9900000000000003E-8"/>
    <n v="8947152"/>
    <s v=" Kwanza "/>
    <n v="710"/>
    <n v="933739752"/>
    <n v="72983121"/>
    <n v="317664319"/>
    <n v="2275334925"/>
    <n v="5163540614"/>
    <n v="2110069196"/>
    <n v="1880999793"/>
    <n v="1808016672"/>
    <n v="3053471419"/>
    <n v="2435902206"/>
    <n v="601196664"/>
    <n v="2305300779"/>
    <n v="1899496454"/>
    <n v="6583770603"/>
    <n v="295275630"/>
    <n v="832293669"/>
    <n v="6350691891"/>
    <n v="6693017100"/>
    <n v="3027065753"/>
  </r>
  <r>
    <n v="24"/>
    <x v="4"/>
    <x v="13"/>
    <n v="2.9900000000000003E-8"/>
    <n v="2.9900000000000003E-8"/>
    <n v="9276707"/>
    <s v=" Kwanza "/>
    <n v="706"/>
    <n v="995148065"/>
    <n v="63128926"/>
    <n v="322904526"/>
    <n v="2379245641"/>
    <n v="5455316288"/>
    <n v="2134809041"/>
    <n v="1627026783"/>
    <n v="1563897857"/>
    <n v="3320507246"/>
    <n v="2371189902"/>
    <n v="617540180"/>
    <n v="2410836426"/>
    <n v="1983794532"/>
    <n v="6865790237"/>
    <n v="296184645"/>
    <n v="856922044"/>
    <n v="6551240056"/>
    <n v="6975014062"/>
    <n v="3136901221"/>
  </r>
  <r>
    <n v="24"/>
    <x v="4"/>
    <x v="14"/>
    <n v="2.9900000000000003E-8"/>
    <n v="2.9900000000000003E-8"/>
    <n v="9617702"/>
    <s v=" Kwanza "/>
    <n v="716"/>
    <n v="1114083321"/>
    <n v="66734117"/>
    <n v="324952353"/>
    <n v="2676542466"/>
    <n v="5517372244"/>
    <n v="2605664209"/>
    <n v="1719943733"/>
    <n v="1653209616"/>
    <n v="2911708035"/>
    <n v="2422415823"/>
    <n v="620908002"/>
    <n v="2568716375"/>
    <n v="2082827589"/>
    <n v="7284787713"/>
    <n v="298702620"/>
    <n v="895505455"/>
    <n v="6885486998"/>
    <n v="7393602901"/>
    <n v="3277035664"/>
  </r>
  <r>
    <n v="24"/>
    <x v="4"/>
    <x v="15"/>
    <n v="2.9900000000000003E-8"/>
    <n v="2.9900000000000003E-8"/>
    <n v="9970621"/>
    <s v=" Kwanza "/>
    <n v="875"/>
    <n v="1223243636"/>
    <n v="62929437"/>
    <n v="433188696"/>
    <n v="2997197413"/>
    <n v="7102068237"/>
    <n v="2823398633"/>
    <n v="1621885413"/>
    <n v="1558955976"/>
    <n v="4278669600"/>
    <n v="2612126018"/>
    <n v="875379985"/>
    <n v="3473137386"/>
    <n v="2248385928"/>
    <n v="8994430667"/>
    <n v="439663467"/>
    <n v="1176811555"/>
    <n v="8723845177"/>
    <n v="9109025042"/>
    <n v="3864860950"/>
  </r>
  <r>
    <n v="24"/>
    <x v="4"/>
    <x v="16"/>
    <n v="2.9900000000000003E-8"/>
    <n v="2.9900000000000003E-8"/>
    <n v="10332574"/>
    <s v=" Kwanza "/>
    <n v="786"/>
    <n v="1213442787"/>
    <n v="55523367"/>
    <n v="409728745"/>
    <n v="1965669065"/>
    <n v="7236441878"/>
    <n v="3059106852"/>
    <n v="1550929036"/>
    <n v="1495405669"/>
    <n v="4177335026"/>
    <n v="2204525974"/>
    <n v="921013808"/>
    <n v="2466576797"/>
    <n v="2732042352"/>
    <n v="8375469309"/>
    <n v="427024363"/>
    <n v="1126654265"/>
    <n v="8122200682"/>
    <n v="8548514005"/>
    <n v="4285720980"/>
  </r>
  <r>
    <n v="24"/>
    <x v="4"/>
    <x v="17"/>
    <n v="2.9900000000000003E-8"/>
    <n v="2.9900000000000003E-8"/>
    <n v="10694057"/>
    <s v=" Kwanza "/>
    <n v="885"/>
    <n v="1259564433"/>
    <n v="111268470"/>
    <n v="507737242"/>
    <n v="3227761294"/>
    <n v="7378221589"/>
    <n v="3244879521"/>
    <n v="1810052858"/>
    <n v="1698784387"/>
    <n v="4133342068"/>
    <n v="2572257404"/>
    <n v="716304653"/>
    <n v="3536687696"/>
    <n v="2819939565"/>
    <n v="9662529330"/>
    <n v="388840959"/>
    <n v="1149759436"/>
    <n v="9459188448"/>
    <n v="9843778337"/>
    <n v="4358539960"/>
  </r>
  <r>
    <n v="24"/>
    <x v="4"/>
    <x v="18"/>
    <n v="2.9900000000000003E-8"/>
    <n v="2.9900000000000003E-8"/>
    <n v="11060261"/>
    <s v=" Kwanza "/>
    <n v="855"/>
    <n v="1684371409"/>
    <n v="-2572167"/>
    <n v="429951314"/>
    <n v="3489013808"/>
    <n v="8332717919"/>
    <n v="3501209436"/>
    <n v="1543744702"/>
    <n v="1546316869"/>
    <n v="4831508483"/>
    <n v="2737984892"/>
    <n v="872453035"/>
    <n v="3737316859"/>
    <n v="3055115616"/>
    <n v="10496311144"/>
    <n v="363429708"/>
    <n v="1226126238"/>
    <n v="9459188448"/>
    <n v="10627491537"/>
    <n v="4644671562"/>
  </r>
  <r>
    <n v="24"/>
    <x v="4"/>
    <x v="19"/>
    <n v="2.9900000000000003E-8"/>
    <n v="2.9900000000000003E-8"/>
    <n v="11439498"/>
    <s v=" Kwanza "/>
    <n v="967"/>
    <n v="2358723100"/>
    <n v="112953683"/>
    <n v="398597463"/>
    <n v="4182346320"/>
    <n v="9534231138"/>
    <n v="3574649288"/>
    <n v="1503299565"/>
    <n v="1390345882"/>
    <n v="5959581850"/>
    <n v="2852801183"/>
    <n v="756794134"/>
    <n v="4407012036"/>
    <n v="3316456832"/>
    <n v="12243301551"/>
    <n v="372033167"/>
    <n v="1390478952"/>
    <n v="11063573768"/>
    <n v="12367075841"/>
    <n v="5078968951"/>
  </r>
  <r>
    <n v="24"/>
    <x v="4"/>
    <x v="20"/>
    <n v="2.9900000000000003E-8"/>
    <n v="2.9900000000000003E-8"/>
    <n v="11828638"/>
    <s v=" Kwanza "/>
    <n v="1012"/>
    <n v="2442096845"/>
    <n v="79471144"/>
    <n v="399262678"/>
    <n v="5315120546"/>
    <n v="10004051060"/>
    <n v="3894352119"/>
    <n v="1594655903"/>
    <n v="1515184758"/>
    <n v="6109698940"/>
    <n v="3251975159"/>
    <n v="680915158"/>
    <n v="5161677482"/>
    <n v="3668533518"/>
    <n v="13562957166"/>
    <n v="435583475"/>
    <n v="1455803169"/>
    <n v="11966040511"/>
    <n v="13661852350"/>
    <n v="5559920162"/>
  </r>
  <r>
    <n v="24"/>
    <x v="4"/>
    <x v="21"/>
    <n v="5.5099999999999997E-8"/>
    <n v="5.5099999999999997E-8"/>
    <n v="12228691"/>
    <s v=" Kwanza "/>
    <n v="1324"/>
    <n v="3912226063"/>
    <n v="0"/>
    <n v="466065934"/>
    <n v="4045735376"/>
    <n v="14160073817"/>
    <n v="8091470753"/>
    <n v="2022867689"/>
    <n v="2022867689"/>
    <n v="6068603064"/>
    <n v="4045735376"/>
    <n v="1015479615"/>
    <n v="5602537250"/>
    <n v="3659940245"/>
    <n v="16049432431"/>
    <n v="485182017"/>
    <n v="1923480922"/>
    <n v="16189237424"/>
    <n v="16182941506"/>
    <n v="6068603184"/>
  </r>
  <r>
    <n v="24"/>
    <x v="4"/>
    <x v="22"/>
    <n v="2.5100000000000001E-7"/>
    <n v="2.5100000000000001E-7"/>
    <n v="12632507"/>
    <s v=" Kwanza "/>
    <n v="620"/>
    <n v="2661953254"/>
    <n v="0"/>
    <n v="1000217028"/>
    <n v="12867260559"/>
    <n v="18586043029"/>
    <n v="7863325897"/>
    <n v="714847809"/>
    <n v="714847809"/>
    <n v="10722717132"/>
    <n v="13582108368"/>
    <n v="735609349"/>
    <n v="7880016690"/>
    <n v="4294426999"/>
    <n v="17892771276"/>
    <n v="414045364"/>
    <n v="1642111941"/>
    <n v="7827643354"/>
    <n v="18586043029"/>
    <n v="6350584304"/>
  </r>
  <r>
    <n v="24"/>
    <x v="4"/>
    <x v="23"/>
    <n v="2.6599999999999999E-6"/>
    <n v="2.6599999999999999E-6"/>
    <n v="13038270"/>
    <s v=" Kwanza "/>
    <n v="580"/>
    <n v="1556399938"/>
    <n v="-2052763896"/>
    <n v="604461139"/>
    <n v="7259774755"/>
    <n v="10113617245"/>
    <n v="5607550156"/>
    <n v="1502022363"/>
    <n v="3554786259"/>
    <n v="4506067089"/>
    <n v="7460044403"/>
    <n v="761451046"/>
    <n v="6292095476"/>
    <n v="2877254115"/>
    <n v="13126156108"/>
    <n v="361731725"/>
    <n v="1434213716"/>
    <n v="7558548963"/>
    <n v="13468133856"/>
    <n v="4673199556"/>
  </r>
  <r>
    <n v="24"/>
    <x v="4"/>
    <x v="24"/>
    <n v="5.9515000000000002E-5"/>
    <n v="5.9515000000000002E-5"/>
    <n v="13462031"/>
    <s v=" Kwanza "/>
    <n v="451"/>
    <n v="921182801"/>
    <n v="-1930934936"/>
    <n v="476089333"/>
    <n v="11831446239"/>
    <n v="9341791703"/>
    <n v="5558142576"/>
    <n v="2299689871"/>
    <n v="4230624807"/>
    <n v="3783649128"/>
    <n v="10512867984"/>
    <n v="685060012"/>
    <n v="8807652661"/>
    <n v="1765170151"/>
    <n v="13616771714"/>
    <n v="331785177"/>
    <n v="1314891590"/>
    <n v="6068789381"/>
    <n v="13860715824"/>
    <n v="3411846918"/>
  </r>
  <r>
    <n v="24"/>
    <x v="4"/>
    <x v="25"/>
    <n v="2.7502300000000002E-3"/>
    <n v="2.7502300000000002E-3"/>
    <n v="13912253"/>
    <s v=" Kwanza "/>
    <n v="411"/>
    <n v="483150369"/>
    <n v="0"/>
    <n v="228758883"/>
    <n v="5059386029"/>
    <n v="4925212998"/>
    <n v="1452655540"/>
    <n v="1854510410"/>
    <n v="1854510410"/>
    <n v="3472557458"/>
    <n v="5196880174"/>
    <n v="265031433"/>
    <n v="4184401391"/>
    <n v="884419163"/>
    <n v="6546953494"/>
    <n v="154165857"/>
    <n v="612057831"/>
    <n v="5722112109"/>
    <n v="6642229262"/>
    <n v="1650642851"/>
  </r>
  <r>
    <n v="24"/>
    <x v="4"/>
    <x v="26"/>
    <n v="0.128029167"/>
    <n v="0.128029167"/>
    <n v="14383350"/>
    <s v=" Kwanza "/>
    <n v="470"/>
    <n v="613149458"/>
    <n v="0"/>
    <n v="270611245"/>
    <n v="7217960122"/>
    <n v="4533912089"/>
    <n v="2887358564"/>
    <n v="3027843523"/>
    <n v="3027843523"/>
    <n v="1646553524"/>
    <n v="6054814469"/>
    <n v="300668717"/>
    <n v="5647274755"/>
    <n v="1168100459"/>
    <n v="8559392642"/>
    <n v="173391357"/>
    <n v="686865368"/>
    <n v="6758627472"/>
    <n v="8725773842"/>
    <n v="2028357184"/>
  </r>
  <r>
    <n v="24"/>
    <x v="4"/>
    <x v="27"/>
    <n v="0.22904008300000001"/>
    <n v="0.22904008300000001"/>
    <n v="14871146"/>
    <s v=" Kwanza "/>
    <n v="605"/>
    <n v="922279084"/>
    <n v="0"/>
    <n v="414441867"/>
    <n v="7003306241"/>
    <n v="7692591932"/>
    <n v="2191601238"/>
    <n v="2603740901"/>
    <n v="2603740901"/>
    <n v="5500990694"/>
    <n v="7073871097"/>
    <n v="449465123"/>
    <n v="5802186138"/>
    <n v="1767343199"/>
    <n v="9993302482"/>
    <n v="219262091"/>
    <n v="867790104"/>
    <n v="8999641744"/>
    <n v="10226790656"/>
    <n v="2854395394"/>
  </r>
  <r>
    <n v="24"/>
    <x v="4"/>
    <x v="28"/>
    <n v="0.39282351799999998"/>
    <n v="0.39282351799999998"/>
    <n v="15366864"/>
    <s v=" Kwanza "/>
    <n v="477"/>
    <n v="1112625207"/>
    <n v="0"/>
    <n v="525968280"/>
    <n v="4842334961"/>
    <n v="6986440565"/>
    <n v="4551053734"/>
    <n v="3033461303"/>
    <n v="3033461303"/>
    <n v="2435386831"/>
    <n v="6243587257"/>
    <n v="539454646"/>
    <n v="4238090560"/>
    <n v="1464464994"/>
    <n v="8428978838"/>
    <n v="217943212"/>
    <n v="869886586"/>
    <n v="7334612748"/>
    <n v="8617787794"/>
    <n v="2552294792"/>
  </r>
  <r>
    <n v="24"/>
    <x v="4"/>
    <x v="29"/>
    <n v="2.7907061670000002"/>
    <n v="2.7907061670000002"/>
    <n v="15870753"/>
    <s v=" Kwanza "/>
    <n v="403"/>
    <n v="517463483"/>
    <n v="0"/>
    <n v="253461280"/>
    <n v="7087724263"/>
    <n v="6485493949"/>
    <n v="1566456993"/>
    <n v="2267413589"/>
    <n v="2267413589"/>
    <n v="4919036955"/>
    <n v="7613441710"/>
    <n v="264960469"/>
    <n v="5728991547"/>
    <n v="821630096"/>
    <n v="8120822760"/>
    <n v="161959011"/>
    <n v="637317342"/>
    <n v="6392622719"/>
    <n v="8227190091"/>
    <n v="1620906449"/>
  </r>
  <r>
    <n v="24"/>
    <x v="4"/>
    <x v="30"/>
    <n v="10.04054417"/>
    <n v="10.04054417"/>
    <n v="16394062"/>
    <s v=" Kwanza "/>
    <n v="608"/>
    <n v="691562777"/>
    <n v="0"/>
    <n v="333196624"/>
    <n v="8237522866"/>
    <n v="8991937378"/>
    <n v="4166370116"/>
    <n v="1429481221"/>
    <n v="1429481221"/>
    <n v="4825567263"/>
    <n v="6451586892"/>
    <n v="352772925"/>
    <n v="8471078041"/>
    <n v="1396373908"/>
    <n v="12047148763"/>
    <n v="233454723"/>
    <n v="921482691"/>
    <n v="9959844749"/>
    <n v="12207354573"/>
    <n v="2551311322"/>
  </r>
  <r>
    <n v="24"/>
    <x v="4"/>
    <x v="31"/>
    <n v="22.057861670000001"/>
    <n v="22.057861670000001"/>
    <n v="16941587"/>
    <s v=" Kwanza "/>
    <n v="582"/>
    <n v="974565934"/>
    <n v="0"/>
    <n v="431847217"/>
    <n v="9008050472"/>
    <n v="10294914825"/>
    <n v="4130631447"/>
    <n v="1601112566"/>
    <n v="1601112566"/>
    <n v="6164283377"/>
    <n v="8955476626"/>
    <n v="462762726"/>
    <n v="7320792358"/>
    <n v="1742458241"/>
    <n v="11687032024"/>
    <n v="238953822"/>
    <n v="978414451"/>
    <n v="9861371868"/>
    <n v="11948601236"/>
    <n v="2959826514"/>
  </r>
  <r>
    <n v="24"/>
    <x v="4"/>
    <x v="32"/>
    <n v="43.530206669999998"/>
    <n v="43.530206669999998"/>
    <n v="17516139"/>
    <s v=" Kwanza "/>
    <n v="767"/>
    <n v="892609813"/>
    <n v="25453589"/>
    <n v="826304015"/>
    <n v="8725779845"/>
    <n v="9268942900"/>
    <n v="2924222276"/>
    <n v="4661062180"/>
    <n v="4635608591"/>
    <n v="6344720624"/>
    <n v="7370215411"/>
    <n v="559731748"/>
    <n v="7745213729"/>
    <n v="3745435635"/>
    <n v="15258525600"/>
    <n v="429723355"/>
    <n v="1619239054"/>
    <n v="13430225980"/>
    <n v="15285592487"/>
    <n v="5794398044"/>
  </r>
  <r>
    <n v="24"/>
    <x v="4"/>
    <x v="33"/>
    <n v="74.606300829999995"/>
    <n v="74.606300829999995"/>
    <n v="18124342"/>
    <s v=" Kwanza "/>
    <n v="887"/>
    <n v="1104099923"/>
    <n v="138285907"/>
    <n v="959744124"/>
    <n v="9676099631"/>
    <n v="11543957955"/>
    <n v="3892834744"/>
    <n v="5424166531"/>
    <n v="5285880624"/>
    <n v="7651123211"/>
    <n v="8831519492"/>
    <n v="712475148"/>
    <n v="8501829799"/>
    <n v="4637270110"/>
    <n v="17901477758"/>
    <n v="541686744"/>
    <n v="2156847059"/>
    <n v="16080304031"/>
    <n v="17812704626"/>
    <n v="7335803913"/>
  </r>
  <r>
    <n v="24"/>
    <x v="4"/>
    <x v="34"/>
    <n v="83.541362500000005"/>
    <n v="83.541362500000005"/>
    <n v="18771125"/>
    <s v=" Kwanza "/>
    <n v="1122"/>
    <n v="1472210379"/>
    <n v="67343886"/>
    <n v="1286960945"/>
    <n v="13749835598"/>
    <n v="13171619029"/>
    <n v="3370785340"/>
    <n v="7276096317"/>
    <n v="7208752431"/>
    <n v="9800833689"/>
    <n v="10645433273"/>
    <n v="1102692818"/>
    <n v="11579512528"/>
    <n v="5983668012"/>
    <n v="23841344048"/>
    <n v="627811902"/>
    <n v="2891180283"/>
    <n v="21065758576"/>
    <n v="23552045850"/>
    <n v="9502660197"/>
  </r>
  <r>
    <n v="24"/>
    <x v="4"/>
    <x v="35"/>
    <n v="87.159141669999997"/>
    <n v="87.159141669999997"/>
    <n v="19450959"/>
    <s v=" Kwanza "/>
    <n v="1693"/>
    <n v="1870876565"/>
    <n v="-87127981"/>
    <n v="2077536316"/>
    <n v="24225686022"/>
    <n v="17739298144"/>
    <n v="5926079469"/>
    <n v="10187915840"/>
    <n v="10275043821"/>
    <n v="11813218675"/>
    <n v="15181998981"/>
    <n v="1446628304"/>
    <n v="20253624902"/>
    <n v="7967381405"/>
    <n v="37414871061"/>
    <n v="1094424304"/>
    <n v="4151027570"/>
    <n v="32929833235"/>
    <n v="36970878079"/>
    <n v="13212833279"/>
  </r>
  <r>
    <n v="24"/>
    <x v="4"/>
    <x v="36"/>
    <n v="80.368072060000003"/>
    <n v="80.368072060000003"/>
    <n v="20162340"/>
    <s v=" Kwanza "/>
    <n v="2291"/>
    <n v="2719245779"/>
    <n v="708776490"/>
    <n v="3591382249"/>
    <n v="33245117516"/>
    <n v="23251235873"/>
    <n v="8036151465"/>
    <n v="12205182667"/>
    <n v="11496406177"/>
    <n v="15215084408"/>
    <n v="16320510950"/>
    <n v="2209968430"/>
    <n v="26846881098"/>
    <n v="11246575957"/>
    <n v="52620646396"/>
    <n v="1653528942"/>
    <n v="6563032372"/>
    <n v="46190415184"/>
    <n v="52381025105"/>
    <n v="19463137271"/>
  </r>
  <r>
    <n v="24"/>
    <x v="4"/>
    <x v="37"/>
    <n v="76.706142749999998"/>
    <n v="76.706142749999998"/>
    <n v="20909684"/>
    <s v=" Kwanza "/>
    <n v="2703"/>
    <n v="3421447173"/>
    <n v="375106855"/>
    <n v="4864076591"/>
    <n v="44319670865"/>
    <n v="30360580216"/>
    <n v="10140400392"/>
    <n v="16793426886"/>
    <n v="16418320031"/>
    <n v="20220179824"/>
    <n v="26207262260"/>
    <n v="3466475980"/>
    <n v="35525090477"/>
    <n v="11710049579"/>
    <n v="66400546646"/>
    <n v="2207274360"/>
    <n v="8672608466"/>
    <n v="56520584201"/>
    <n v="65266415707"/>
    <n v="22589932405"/>
  </r>
  <r>
    <n v="24"/>
    <x v="4"/>
    <x v="38"/>
    <n v="75.033354169999996"/>
    <n v="75.033354169999996"/>
    <n v="21691522"/>
    <s v=" Kwanza "/>
    <n v="3410"/>
    <n v="4254583294"/>
    <n v="1402522934"/>
    <n v="5808747595"/>
    <n v="64168422876"/>
    <n v="40383014110"/>
    <n v="14887432561"/>
    <n v="27273497536"/>
    <n v="25870974603"/>
    <n v="25495581548"/>
    <n v="43286269634"/>
    <n v="3382548902"/>
    <n v="47540065916"/>
    <n v="15631364230"/>
    <n v="88005982188"/>
    <n v="3470319726"/>
    <n v="11300901428"/>
    <n v="73977062179"/>
    <n v="88538664888"/>
    <n v="30402585384"/>
  </r>
  <r>
    <n v="24"/>
    <x v="4"/>
    <x v="39"/>
    <n v="79.328166670000002"/>
    <n v="79.328166670000002"/>
    <n v="22507674"/>
    <s v=" Kwanza "/>
    <n v="2781"/>
    <n v="4655177818"/>
    <n v="19939200"/>
    <n v="7108256842"/>
    <n v="41310610565"/>
    <n v="43668274035"/>
    <n v="13990140359"/>
    <n v="30106143945"/>
    <n v="30086204746"/>
    <n v="29678133675"/>
    <n v="44777835324"/>
    <n v="4109629970"/>
    <n v="23866544677"/>
    <n v="17865352910"/>
    <n v="70073946938"/>
    <n v="3808877931"/>
    <n v="12769736760"/>
    <n v="62598020233"/>
    <n v="70307193221"/>
    <n v="34443967601"/>
  </r>
  <r>
    <n v="24"/>
    <x v="4"/>
    <x v="40"/>
    <n v="91.905720340000002"/>
    <n v="91.905720340000002"/>
    <n v="23364185"/>
    <s v=" Kwanza "/>
    <n v="3234"/>
    <n v="5179053428"/>
    <n v="-32838000"/>
    <n v="7567788441"/>
    <n v="51572807247"/>
    <n v="44279724474"/>
    <n v="14281395253"/>
    <n v="23629198410"/>
    <n v="23662036410"/>
    <n v="29998329221"/>
    <n v="35682251201"/>
    <n v="4194167642"/>
    <n v="36316686666"/>
    <n v="17257490313"/>
    <n v="84164635743"/>
    <n v="3735229797"/>
    <n v="14108387098"/>
    <n v="75567768182"/>
    <n v="83799478930"/>
    <n v="35101107208"/>
  </r>
  <r>
    <n v="24"/>
    <x v="4"/>
    <x v="41"/>
    <n v="93.934749999999994"/>
    <n v="93.934749999999994"/>
    <n v="24259111"/>
    <s v=" Kwanza "/>
    <n v="4208"/>
    <n v="6534871905"/>
    <n v="35712024"/>
    <n v="9018258627"/>
    <n v="67822781239"/>
    <n v="58374657169"/>
    <n v="20385822162"/>
    <n v="29539717864"/>
    <n v="29504005840"/>
    <n v="37988835007"/>
    <n v="43947410303"/>
    <n v="5044697548"/>
    <n v="53613639880"/>
    <n v="20470489372"/>
    <n v="113000000000"/>
    <n v="5311858800"/>
    <n v="17900424420"/>
    <n v="102000000000"/>
    <n v="112000000000"/>
    <n v="43682772592"/>
  </r>
  <r>
    <n v="24"/>
    <x v="4"/>
    <x v="42"/>
    <n v="95.467955419999996"/>
    <n v="95.467955419999996"/>
    <n v="25188292"/>
    <s v=" Kwanza "/>
    <n v="4670"/>
    <n v="7772338145"/>
    <n v="-16978472"/>
    <n v="13581581198"/>
    <n v="71632968045"/>
    <n v="68191066483"/>
    <n v="22848013145"/>
    <n v="34148611669"/>
    <n v="34165590141"/>
    <n v="45343053338"/>
    <n v="45919732759"/>
    <n v="6089922887"/>
    <n v="59303857467"/>
    <n v="23933503285"/>
    <n v="131000000000"/>
    <n v="5838181559"/>
    <n v="20943602495"/>
    <n v="118000000000"/>
    <n v="128000000000"/>
    <n v="50715287339"/>
  </r>
  <r>
    <n v="24"/>
    <x v="4"/>
    <x v="43"/>
    <n v="96.518279480000004"/>
    <n v="96.518279480000004"/>
    <n v="26147002"/>
    <s v=" Kwanza "/>
    <n v="4849"/>
    <n v="8896386016"/>
    <n v="-21229139"/>
    <n v="16220038253"/>
    <n v="69376284212"/>
    <n v="80897795071"/>
    <n v="29559342743"/>
    <n v="35740025131"/>
    <n v="35761254271"/>
    <n v="51338452328"/>
    <n v="49304212516"/>
    <n v="7076055458"/>
    <n v="56732261739"/>
    <n v="26886649076"/>
    <n v="140000000000"/>
    <n v="6538569653"/>
    <n v="25065993847"/>
    <n v="127000000000"/>
    <n v="137000000000"/>
    <n v="58491212576"/>
  </r>
  <r>
    <n v="24"/>
    <x v="4"/>
    <x v="44"/>
    <n v="98.302416859999994"/>
    <n v="98.302416859999994"/>
    <n v="27128337"/>
    <s v=" Kwanza "/>
    <n v="5032"/>
    <n v="10996980606"/>
    <n v="31545511"/>
    <n v="18286201127"/>
    <n v="65126102298"/>
    <n v="90986183937"/>
    <n v="26192725200"/>
    <n v="40071521219"/>
    <n v="40039975708"/>
    <n v="64793458737"/>
    <n v="50471632126"/>
    <n v="7432848476"/>
    <n v="49037669632"/>
    <n v="29422606392"/>
    <n v="147000000000"/>
    <n v="7182479759"/>
    <n v="31608506009"/>
    <n v="137000000000"/>
    <n v="146000000000"/>
    <n v="68213592160"/>
  </r>
  <r>
    <n v="24"/>
    <x v="4"/>
    <x v="45"/>
    <n v="120.0607017"/>
    <n v="120.0607017"/>
    <n v="28127721"/>
    <s v=" Kwanza "/>
    <n v="4005"/>
    <n v="10599805548"/>
    <n v="6963351426"/>
    <n v="14972893808"/>
    <n v="34572954454"/>
    <n v="80379085113"/>
    <n v="19093907179"/>
    <n v="39741119659"/>
    <n v="32777768233"/>
    <n v="61285177934"/>
    <n v="38499511713"/>
    <n v="6955877929"/>
    <n v="33750696052"/>
    <n v="25863585837"/>
    <n v="116000000000"/>
    <n v="6170380456"/>
    <n v="24505733721"/>
    <n v="113000000000"/>
    <n v="116000000000"/>
    <n v="56539700014"/>
  </r>
  <r>
    <n v="24"/>
    <x v="4"/>
    <x v="46"/>
    <n v="163.65643410000001"/>
    <n v="163.65643410000001"/>
    <n v="29154746"/>
    <s v=" Kwanza "/>
    <n v="3289"/>
    <n v="9941654232"/>
    <n v="1012750598"/>
    <n v="13924011941"/>
    <n v="28440555958"/>
    <n v="70692107694"/>
    <n v="14036677343"/>
    <n v="27520555499"/>
    <n v="26507804901"/>
    <n v="56655430351"/>
    <n v="25529389142"/>
    <n v="6959721285"/>
    <n v="29198796038"/>
    <n v="22123778065"/>
    <n v="101000000000"/>
    <n v="4702004866"/>
    <n v="20683197907"/>
    <n v="95893926423"/>
    <n v="101000000000"/>
    <n v="47508980838"/>
  </r>
  <r>
    <n v="24"/>
    <x v="4"/>
    <x v="47"/>
    <n v="165.9159507"/>
    <n v="165.9159507"/>
    <n v="30208628"/>
    <s v=" Kwanza "/>
    <n v="3791"/>
    <n v="12233141927"/>
    <n v="1084447755"/>
    <n v="16671444070"/>
    <n v="35420926144"/>
    <n v="85631194035"/>
    <n v="15797724379"/>
    <n v="29468859054"/>
    <n v="28384411299"/>
    <n v="69833469656"/>
    <n v="28397120606"/>
    <n v="8196934648"/>
    <n v="34825687908"/>
    <n v="25159300845"/>
    <n v="121000000000"/>
    <n v="5005489909"/>
    <n v="26943530780"/>
    <n v="115000000000"/>
    <n v="122000000000"/>
    <n v="57108321534"/>
  </r>
  <r>
    <n v="24"/>
    <x v="4"/>
    <x v="48"/>
    <n v="252.85574769999999"/>
    <n v="252.85574769999999"/>
    <n v="31273533"/>
    <s v=" Kwanza "/>
    <n v="2976"/>
    <n v="8724222727"/>
    <n v="683853105"/>
    <n v="10854794577"/>
    <n v="41388891319"/>
    <n v="67740443698"/>
    <n v="10616287504"/>
    <n v="18111232242"/>
    <n v="17427379137"/>
    <n v="57124156194"/>
    <n v="25887355607"/>
    <n v="6214146278"/>
    <n v="37725362262"/>
    <n v="19495514600"/>
    <n v="101000000000"/>
    <n v="3419642544"/>
    <n v="20876433204"/>
    <n v="93075195256"/>
    <n v="101000000000"/>
    <n v="43791590348"/>
  </r>
  <r>
    <n v="24"/>
    <x v="4"/>
    <x v="49"/>
    <n v="364.825805"/>
    <n v="364.825805"/>
    <n v="32353588"/>
    <s v=" Kwanza "/>
    <n v="2326"/>
    <n v="6553357450"/>
    <n v="1226016948"/>
    <n v="8874521233"/>
    <n v="33912105968"/>
    <n v="48664733551"/>
    <n v="7148809358"/>
    <n v="14725391892"/>
    <n v="13499374944"/>
    <n v="41515924193"/>
    <n v="14165487832"/>
    <n v="5102472181"/>
    <n v="32495087304"/>
    <n v="18274123498"/>
    <n v="82942833684"/>
    <n v="2525245530"/>
    <n v="14220498670"/>
    <n v="75257811104"/>
    <n v="83136743579"/>
    <n v="35019867698"/>
  </r>
  <r>
    <n v="24"/>
    <x v="4"/>
    <x v="50"/>
    <n v="578.25878030000001"/>
    <n v="578.25878030000001"/>
    <n v="33428486"/>
    <s v=" Kwanza "/>
    <n v="1595"/>
    <n v="5452802634"/>
    <n v="969136096"/>
    <n v="4511698030"/>
    <n v="19554240285"/>
    <n v="32918612795"/>
    <n v="5355911845"/>
    <n v="11640058352"/>
    <n v="10670922255"/>
    <n v="27562700949"/>
    <n v="9291831180"/>
    <n v="3872036321"/>
    <n v="20529607859"/>
    <n v="11751498173"/>
    <n v="54832251721"/>
    <n v="1219537038"/>
    <n v="11367107987"/>
    <n v="53325626874"/>
    <n v="54821080252"/>
    <n v="24338143198"/>
  </r>
  <r>
    <n v="24"/>
    <x v="4"/>
    <x v="51"/>
    <n v="631.44195549999995"/>
    <n v="631.44195549999995"/>
    <n v="34503774"/>
    <s v=" Kwanza "/>
    <n v="2070"/>
    <n v="8101381220"/>
    <n v="1232228649"/>
    <n v="4407157262"/>
    <n v="31095400431"/>
    <n v="36105433418"/>
    <n v="5612239172"/>
    <n v="14799999130"/>
    <n v="13567770481"/>
    <n v="30493194246"/>
    <n v="11467589802"/>
    <n v="4613059007"/>
    <n v="29112064600"/>
    <n v="12549986473"/>
    <n v="70491391349"/>
    <n v="1434058969"/>
    <n v="14886742824"/>
    <n v="71422092267"/>
    <n v="70533243177"/>
    <n v="28870788266"/>
  </r>
  <r>
    <n v="28"/>
    <x v="5"/>
    <x v="0"/>
    <n v="2.0000000010000001"/>
    <n v="2.0000000010000001"/>
    <n v="64517"/>
    <s v=" East Caribbean Dollar "/>
    <n v="529"/>
    <n v="1364757"/>
    <n v="0"/>
    <n v="1818264"/>
    <n v="19544864"/>
    <n v="32159182"/>
    <n v="5117559"/>
    <n v="5192742"/>
    <n v="5192742"/>
    <n v="27041622"/>
    <n v="22413759"/>
    <n v="2200281"/>
    <n v="2779003"/>
    <n v="12204648"/>
    <n v="30432890"/>
    <n v="4465190"/>
    <n v="7801028"/>
    <n v="34113249"/>
    <n v="33865823"/>
    <n v="24470866"/>
  </r>
  <r>
    <n v="28"/>
    <x v="5"/>
    <x v="1"/>
    <n v="1.974872733"/>
    <n v="1.974872733"/>
    <n v="64769"/>
    <s v=" East Caribbean Dollar "/>
    <n v="640"/>
    <n v="1659949"/>
    <n v="0"/>
    <n v="2174832"/>
    <n v="23952051"/>
    <n v="39129889"/>
    <n v="6225357"/>
    <n v="6459934"/>
    <n v="6459934"/>
    <n v="32904532"/>
    <n v="27751878"/>
    <n v="2619673"/>
    <n v="3338047"/>
    <n v="15006177"/>
    <n v="36953278"/>
    <n v="5398964"/>
    <n v="9375308"/>
    <n v="41426702"/>
    <n v="41156057"/>
    <n v="29780449"/>
  </r>
  <r>
    <n v="28"/>
    <x v="5"/>
    <x v="2"/>
    <n v="1.9212781489999999"/>
    <n v="1.9212781489999999"/>
    <n v="64695"/>
    <s v=" East Caribbean Dollar "/>
    <n v="878"/>
    <n v="2355661"/>
    <n v="0"/>
    <n v="2899288"/>
    <n v="31582802"/>
    <n v="54383419"/>
    <n v="8595760"/>
    <n v="8508830"/>
    <n v="8508830"/>
    <n v="45787660"/>
    <n v="36697266"/>
    <n v="3566160"/>
    <n v="4543393"/>
    <n v="20395103"/>
    <n v="50829134"/>
    <n v="7391022"/>
    <n v="13244667"/>
    <n v="56813436"/>
    <n v="56405489"/>
    <n v="41030792"/>
  </r>
  <r>
    <n v="28"/>
    <x v="5"/>
    <x v="3"/>
    <n v="1.959219236"/>
    <n v="1.959219236"/>
    <n v="64463"/>
    <s v=" East Caribbean Dollar "/>
    <n v="1225"/>
    <n v="3040443"/>
    <n v="0"/>
    <n v="4452930"/>
    <n v="43473020"/>
    <n v="76274120"/>
    <n v="11763823"/>
    <n v="11317309"/>
    <n v="11317309"/>
    <n v="64510297"/>
    <n v="50143005"/>
    <n v="5331310"/>
    <n v="6623162"/>
    <n v="27814058"/>
    <n v="70279350"/>
    <n v="10447927"/>
    <n v="17900829"/>
    <n v="78953700"/>
    <n v="78360329"/>
    <n v="56162814"/>
  </r>
  <r>
    <n v="28"/>
    <x v="5"/>
    <x v="4"/>
    <n v="2.053232409"/>
    <n v="2.053232409"/>
    <n v="64218"/>
    <s v=" East Caribbean Dollar "/>
    <n v="1313"/>
    <n v="3377549"/>
    <n v="0"/>
    <n v="4201829"/>
    <n v="49351949"/>
    <n v="76529546"/>
    <n v="12549476"/>
    <n v="12934223"/>
    <n v="12934223"/>
    <n v="63980071"/>
    <n v="54596914"/>
    <n v="4986464"/>
    <n v="6536228"/>
    <n v="31517236"/>
    <n v="74811823"/>
    <n v="10790560"/>
    <n v="18388421"/>
    <n v="84288215"/>
    <n v="83529500"/>
    <n v="60696217"/>
  </r>
  <r>
    <n v="28"/>
    <x v="5"/>
    <x v="5"/>
    <n v="2.1697958320000001"/>
    <n v="2.1697958320000001"/>
    <n v="64035"/>
    <s v=" East Caribbean Dollar "/>
    <n v="1342"/>
    <n v="3933666"/>
    <n v="0"/>
    <n v="4020778"/>
    <n v="51088604"/>
    <n v="80593512"/>
    <n v="12944439"/>
    <n v="13630640"/>
    <n v="13630640"/>
    <n v="67649074"/>
    <n v="59002984"/>
    <n v="5290537"/>
    <n v="6737138"/>
    <n v="30106870"/>
    <n v="77806536"/>
    <n v="11154278"/>
    <n v="21853807"/>
    <n v="85934763"/>
    <n v="85416591"/>
    <n v="63114955"/>
  </r>
  <r>
    <n v="28"/>
    <x v="5"/>
    <x v="6"/>
    <n v="2.6146708329999999"/>
    <n v="2.6146708329999999"/>
    <n v="63990"/>
    <s v=" East Caribbean Dollar "/>
    <n v="1113"/>
    <n v="3706420"/>
    <n v="0"/>
    <n v="3855696"/>
    <n v="43044603"/>
    <n v="67918225"/>
    <n v="10792798"/>
    <n v="12432786"/>
    <n v="12432786"/>
    <n v="57125427"/>
    <n v="52302821"/>
    <n v="2017199"/>
    <n v="3206267"/>
    <n v="24910413"/>
    <n v="65040654"/>
    <n v="10131411"/>
    <n v="19230448"/>
    <n v="71208620"/>
    <n v="71000877"/>
    <n v="54272272"/>
  </r>
  <r>
    <n v="28"/>
    <x v="5"/>
    <x v="7"/>
    <n v="2.7"/>
    <n v="2.7"/>
    <n v="64117"/>
    <s v=" East Caribbean Dollar "/>
    <n v="1274"/>
    <n v="3819789"/>
    <n v="0"/>
    <n v="3913354"/>
    <n v="36341514"/>
    <n v="83334330"/>
    <n v="12773561"/>
    <n v="9722840"/>
    <n v="9722840"/>
    <n v="70560769"/>
    <n v="43001588"/>
    <n v="2642901"/>
    <n v="4378696"/>
    <n v="27770217"/>
    <n v="75070311"/>
    <n v="11595083"/>
    <n v="23593172"/>
    <n v="81673430"/>
    <n v="80823635"/>
    <n v="62958472"/>
  </r>
  <r>
    <n v="28"/>
    <x v="5"/>
    <x v="8"/>
    <n v="2.7"/>
    <n v="2.7"/>
    <n v="64329"/>
    <s v=" East Caribbean Dollar "/>
    <n v="1436"/>
    <n v="3995411"/>
    <n v="0"/>
    <n v="4236475"/>
    <n v="48412698"/>
    <n v="93288297"/>
    <n v="12699511"/>
    <n v="10276173"/>
    <n v="10276173"/>
    <n v="80588786"/>
    <n v="53660492"/>
    <n v="3332354"/>
    <n v="4407593"/>
    <n v="30818762"/>
    <n v="84422841"/>
    <n v="13527596"/>
    <n v="27437003"/>
    <n v="92351997"/>
    <n v="91503578"/>
    <n v="71783361"/>
  </r>
  <r>
    <n v="28"/>
    <x v="5"/>
    <x v="9"/>
    <n v="2.7"/>
    <n v="2.7"/>
    <n v="64609"/>
    <s v=" East Caribbean Dollar "/>
    <n v="1773"/>
    <n v="3929553"/>
    <n v="0"/>
    <n v="6282908"/>
    <n v="86886930"/>
    <n v="71024126"/>
    <n v="16994389"/>
    <n v="23319007"/>
    <n v="23319007"/>
    <n v="54029736"/>
    <n v="81382792"/>
    <n v="4098412"/>
    <n v="5693039"/>
    <n v="34853914"/>
    <n v="104410537"/>
    <n v="18128820"/>
    <n v="35522304"/>
    <n v="114557199"/>
    <n v="112682448"/>
    <n v="88505038"/>
  </r>
  <r>
    <n v="28"/>
    <x v="5"/>
    <x v="10"/>
    <n v="2.7"/>
    <n v="2.7"/>
    <n v="64889"/>
    <s v=" East Caribbean Dollar "/>
    <n v="2053"/>
    <n v="4017364"/>
    <n v="0"/>
    <n v="8329341"/>
    <n v="85308719"/>
    <n v="145234990"/>
    <n v="21252243"/>
    <n v="24636465"/>
    <n v="24636465"/>
    <n v="123982747"/>
    <n v="117842649"/>
    <n v="5247500"/>
    <n v="7814429"/>
    <n v="40695629"/>
    <n v="124003094"/>
    <n v="19141089"/>
    <n v="44005242"/>
    <n v="133237214"/>
    <n v="134449620"/>
    <n v="103841960"/>
  </r>
  <r>
    <n v="28"/>
    <x v="5"/>
    <x v="11"/>
    <n v="2.7"/>
    <n v="2.7"/>
    <n v="65076"/>
    <s v=" East Caribbean Dollar "/>
    <n v="2307"/>
    <n v="4302751"/>
    <n v="0"/>
    <n v="9944946"/>
    <n v="98403607"/>
    <n v="155418116"/>
    <n v="23473732"/>
    <n v="38443426"/>
    <n v="38443426"/>
    <n v="131944384"/>
    <n v="146937340"/>
    <n v="5592226"/>
    <n v="8530901"/>
    <n v="47486135"/>
    <n v="139297608"/>
    <n v="22177896"/>
    <n v="46854979"/>
    <n v="150155400"/>
    <n v="152098678"/>
    <n v="116519010"/>
  </r>
  <r>
    <n v="28"/>
    <x v="5"/>
    <x v="12"/>
    <n v="2.7"/>
    <n v="2.7"/>
    <n v="65231"/>
    <s v=" East Caribbean Dollar "/>
    <n v="2525"/>
    <n v="4324703"/>
    <n v="0"/>
    <n v="7324076"/>
    <n v="93541010"/>
    <n v="149102350"/>
    <n v="26213568"/>
    <n v="38706917"/>
    <n v="38706917"/>
    <n v="122888782"/>
    <n v="122051315"/>
    <n v="6434890"/>
    <n v="8835946"/>
    <n v="56540884"/>
    <n v="154369290"/>
    <n v="26180960"/>
    <n v="51162721"/>
    <n v="164728515"/>
    <n v="168525878"/>
    <n v="133884565"/>
  </r>
  <r>
    <n v="28"/>
    <x v="5"/>
    <x v="13"/>
    <n v="2.7"/>
    <n v="2.7"/>
    <n v="65408"/>
    <s v=" East Caribbean Dollar "/>
    <n v="2847"/>
    <n v="4785713"/>
    <n v="0"/>
    <n v="7359978"/>
    <n v="115294733"/>
    <n v="167550322"/>
    <n v="30804645"/>
    <n v="22291390"/>
    <n v="22291390"/>
    <n v="136745677"/>
    <n v="113999954"/>
    <n v="6741314"/>
    <n v="10048795"/>
    <n v="65218127"/>
    <n v="172432209"/>
    <n v="29217768"/>
    <n v="55801828"/>
    <n v="186232939"/>
    <n v="187261032"/>
    <n v="150237723"/>
  </r>
  <r>
    <n v="28"/>
    <x v="5"/>
    <x v="14"/>
    <n v="2.7"/>
    <n v="2.7"/>
    <n v="65362"/>
    <s v=" East Caribbean Dollar "/>
    <n v="3236"/>
    <n v="4236892"/>
    <n v="0"/>
    <n v="9801337"/>
    <n v="147285503"/>
    <n v="230763514"/>
    <n v="32026464"/>
    <n v="29142172"/>
    <n v="29142172"/>
    <n v="198737050"/>
    <n v="183442943"/>
    <n v="7392463"/>
    <n v="11448143"/>
    <n v="74054433"/>
    <n v="199629347"/>
    <n v="32622673"/>
    <n v="67465868"/>
    <n v="211517641"/>
    <n v="211924459"/>
    <n v="174142974"/>
  </r>
  <r>
    <n v="28"/>
    <x v="5"/>
    <x v="15"/>
    <n v="2.7"/>
    <n v="2.7"/>
    <n v="65048"/>
    <s v=" East Caribbean Dollar "/>
    <n v="3719"/>
    <n v="5093052"/>
    <n v="0"/>
    <n v="12817133"/>
    <n v="174669601"/>
    <n v="271442176"/>
    <n v="36543491"/>
    <n v="39945328"/>
    <n v="39945328"/>
    <n v="234898685"/>
    <n v="231293646"/>
    <n v="7775493"/>
    <n v="13450505"/>
    <n v="81419287"/>
    <n v="230888120"/>
    <n v="37453957"/>
    <n v="80654186"/>
    <n v="241919006"/>
    <n v="244778860"/>
    <n v="199527430"/>
  </r>
  <r>
    <n v="28"/>
    <x v="5"/>
    <x v="16"/>
    <n v="2.7"/>
    <n v="2.7"/>
    <n v="64712"/>
    <s v=" East Caribbean Dollar "/>
    <n v="3931"/>
    <n v="5400391"/>
    <n v="0"/>
    <n v="18166580"/>
    <n v="205892593"/>
    <n v="316906807"/>
    <n v="44874074"/>
    <n v="61103704"/>
    <n v="61103704"/>
    <n v="272032733"/>
    <n v="293462963"/>
    <n v="8235127"/>
    <n v="15716536"/>
    <n v="91719636"/>
    <n v="260218625"/>
    <n v="40674814"/>
    <n v="88540668"/>
    <n v="254406808"/>
    <n v="290440741"/>
    <n v="220935118"/>
  </r>
  <r>
    <n v="28"/>
    <x v="5"/>
    <x v="17"/>
    <n v="2.7"/>
    <n v="2.7"/>
    <n v="64353"/>
    <s v=" East Caribbean Dollar "/>
    <n v="4619"/>
    <n v="6432173"/>
    <n v="0"/>
    <n v="26244606"/>
    <n v="226985185"/>
    <n v="324941529"/>
    <n v="47429630"/>
    <n v="88392593"/>
    <n v="88392593"/>
    <n v="277511899"/>
    <n v="303144444"/>
    <n v="8809671"/>
    <n v="17882189"/>
    <n v="98078281"/>
    <n v="298694232"/>
    <n v="46472355"/>
    <n v="103584629"/>
    <n v="297215601"/>
    <n v="337174074"/>
    <n v="248135265"/>
  </r>
  <r>
    <n v="28"/>
    <x v="5"/>
    <x v="18"/>
    <n v="2.7"/>
    <n v="2.7"/>
    <n v="63982"/>
    <s v=" East Caribbean Dollar "/>
    <n v="5736"/>
    <n v="7046852"/>
    <n v="0"/>
    <n v="35507407"/>
    <n v="265525926"/>
    <n v="301034024"/>
    <n v="65566667"/>
    <n v="115877778"/>
    <n v="115877778"/>
    <n v="235467357"/>
    <n v="283800000"/>
    <n v="9231003"/>
    <n v="21243964"/>
    <n v="113133360"/>
    <n v="349789101"/>
    <n v="50981554"/>
    <n v="121875964"/>
    <n v="367011803"/>
    <n v="398637037"/>
    <n v="285990878"/>
  </r>
  <r>
    <n v="28"/>
    <x v="5"/>
    <x v="19"/>
    <n v="2.7"/>
    <n v="2.7"/>
    <n v="63636"/>
    <s v=" East Caribbean Dollar "/>
    <n v="6181"/>
    <n v="7487163"/>
    <n v="0"/>
    <n v="41559259"/>
    <n v="290937037"/>
    <n v="351142937"/>
    <n v="70996296"/>
    <n v="135625926"/>
    <n v="135625926"/>
    <n v="280146640"/>
    <n v="338911111"/>
    <n v="10257521"/>
    <n v="25364851"/>
    <n v="125223785"/>
    <n v="388215087"/>
    <n v="58410013"/>
    <n v="130170017"/>
    <n v="393313306"/>
    <n v="438796296"/>
    <n v="313803815"/>
  </r>
  <r>
    <n v="28"/>
    <x v="5"/>
    <x v="20"/>
    <n v="2.7"/>
    <n v="2.7"/>
    <n v="63328"/>
    <s v=" East Caribbean Dollar "/>
    <n v="6540"/>
    <n v="8181943"/>
    <n v="0"/>
    <n v="37403704"/>
    <n v="345300000"/>
    <n v="332661651"/>
    <n v="70292593"/>
    <n v="122066667"/>
    <n v="122066667"/>
    <n v="262369059"/>
    <n v="340559259"/>
    <n v="11571311"/>
    <n v="26509416"/>
    <n v="133838547"/>
    <n v="405177813"/>
    <n v="62147738"/>
    <n v="137096465"/>
    <n v="414143134"/>
    <n v="459470370"/>
    <n v="333082750"/>
  </r>
  <r>
    <n v="28"/>
    <x v="5"/>
    <x v="21"/>
    <n v="2.7"/>
    <n v="2.7"/>
    <n v="63634"/>
    <s v=" East Caribbean Dollar "/>
    <n v="7064"/>
    <n v="8575842"/>
    <n v="0"/>
    <n v="40537037"/>
    <n v="369862963"/>
    <n v="337421157"/>
    <n v="71800000"/>
    <n v="132292593"/>
    <n v="132292593"/>
    <n v="265621157"/>
    <n v="357870370"/>
    <n v="10935483"/>
    <n v="29619436"/>
    <n v="138177463"/>
    <n v="427073504"/>
    <n v="67480443"/>
    <n v="142683283"/>
    <n v="449506341"/>
    <n v="481707407"/>
    <n v="348341189"/>
  </r>
  <r>
    <n v="28"/>
    <x v="5"/>
    <x v="22"/>
    <n v="2.7"/>
    <n v="2.7"/>
    <n v="64659"/>
    <s v=" East Caribbean Dollar "/>
    <n v="7263"/>
    <n v="9000441"/>
    <n v="0"/>
    <n v="38677778"/>
    <n v="407370370"/>
    <n v="352147811"/>
    <n v="77488889"/>
    <n v="126218519"/>
    <n v="126218519"/>
    <n v="274658922"/>
    <n v="386455556"/>
    <n v="10280503"/>
    <n v="28637499"/>
    <n v="148156183"/>
    <n v="441982130"/>
    <n v="67540674"/>
    <n v="149969555"/>
    <n v="469614478"/>
    <n v="499281481"/>
    <n v="365666412"/>
  </r>
  <r>
    <n v="28"/>
    <x v="5"/>
    <x v="23"/>
    <n v="2.7"/>
    <n v="2.7"/>
    <n v="65834"/>
    <s v=" East Caribbean Dollar "/>
    <n v="7781"/>
    <n v="9341056"/>
    <n v="0"/>
    <n v="36744444"/>
    <n v="439166667"/>
    <n v="374591286"/>
    <n v="85244444"/>
    <n v="119914815"/>
    <n v="119914815"/>
    <n v="289346841"/>
    <n v="398500000"/>
    <n v="9767244"/>
    <n v="31263357"/>
    <n v="159519564"/>
    <n v="474537073"/>
    <n v="74921128"/>
    <n v="162747524"/>
    <n v="512235731"/>
    <n v="535174074"/>
    <n v="397188216"/>
  </r>
  <r>
    <n v="28"/>
    <x v="5"/>
    <x v="24"/>
    <n v="2.7"/>
    <n v="2.7"/>
    <n v="67072"/>
    <s v=" East Caribbean Dollar "/>
    <n v="8392"/>
    <n v="9292607"/>
    <n v="0"/>
    <n v="39362963"/>
    <n v="436459259"/>
    <n v="446437017"/>
    <n v="95618519"/>
    <n v="128459259"/>
    <n v="128459259"/>
    <n v="350818499"/>
    <n v="421925926"/>
    <n v="9962589"/>
    <n v="34466475"/>
    <n v="168147411"/>
    <n v="520553642"/>
    <n v="83594086"/>
    <n v="185690100"/>
    <n v="562870350"/>
    <n v="589429630"/>
    <n v="437431597"/>
  </r>
  <r>
    <n v="28"/>
    <x v="5"/>
    <x v="25"/>
    <n v="2.7"/>
    <n v="2.7"/>
    <n v="68398"/>
    <s v=" East Caribbean Dollar "/>
    <n v="8047"/>
    <n v="9485029"/>
    <n v="0"/>
    <n v="42977778"/>
    <n v="401607407"/>
    <n v="474339986"/>
    <n v="105462963"/>
    <n v="140259259"/>
    <n v="140259259"/>
    <n v="368877023"/>
    <n v="438925926"/>
    <n v="9889813"/>
    <n v="30313096"/>
    <n v="171355449"/>
    <n v="508086280"/>
    <n v="80015149"/>
    <n v="173939780"/>
    <n v="550421468"/>
    <n v="577281481"/>
    <n v="425310378"/>
  </r>
  <r>
    <n v="28"/>
    <x v="5"/>
    <x v="26"/>
    <n v="2.7"/>
    <n v="2.7"/>
    <n v="69798"/>
    <s v=" East Caribbean Dollar "/>
    <n v="8704"/>
    <n v="10237521"/>
    <n v="0"/>
    <n v="49096296"/>
    <n v="402522222"/>
    <n v="538352869"/>
    <n v="113959259"/>
    <n v="160222222"/>
    <n v="160222222"/>
    <n v="424393610"/>
    <n v="467366667"/>
    <n v="10288164"/>
    <n v="28517879"/>
    <n v="187220615"/>
    <n v="554748198"/>
    <n v="89114234"/>
    <n v="190561651"/>
    <n v="607512128"/>
    <n v="633729630"/>
    <n v="466896500"/>
  </r>
  <r>
    <n v="28"/>
    <x v="5"/>
    <x v="27"/>
    <n v="2.7"/>
    <n v="2.7"/>
    <n v="71218"/>
    <s v=" East Caribbean Dollar "/>
    <n v="9246"/>
    <n v="11699681"/>
    <n v="0"/>
    <n v="54085185"/>
    <n v="443288889"/>
    <n v="539113419"/>
    <n v="117811111"/>
    <n v="176503704"/>
    <n v="176503704"/>
    <n v="421302308"/>
    <n v="478288889"/>
    <n v="11176791"/>
    <n v="31079237"/>
    <n v="200420947"/>
    <n v="600680959"/>
    <n v="100674854"/>
    <n v="202721054"/>
    <n v="658461567"/>
    <n v="680618519"/>
    <n v="503816855"/>
  </r>
  <r>
    <n v="28"/>
    <x v="5"/>
    <x v="28"/>
    <n v="2.7"/>
    <n v="2.7"/>
    <n v="72572"/>
    <s v=" East Caribbean Dollar "/>
    <n v="9740"/>
    <n v="12131113"/>
    <n v="0"/>
    <n v="61655556"/>
    <n v="465900000"/>
    <n v="550675393"/>
    <n v="135133333"/>
    <n v="201207407"/>
    <n v="201207407"/>
    <n v="415542059"/>
    <n v="489922222"/>
    <n v="12145855"/>
    <n v="30482878"/>
    <n v="225603759"/>
    <n v="646046878"/>
    <n v="107345556"/>
    <n v="208828017"/>
    <n v="706823541"/>
    <n v="727859259"/>
    <n v="541777332"/>
  </r>
  <r>
    <n v="28"/>
    <x v="5"/>
    <x v="29"/>
    <n v="2.7"/>
    <n v="2.7"/>
    <n v="73821"/>
    <s v=" East Caribbean Dollar "/>
    <n v="10062"/>
    <n v="12777410"/>
    <n v="0"/>
    <n v="67918519"/>
    <n v="472832109"/>
    <n v="601041087"/>
    <n v="146822222"/>
    <n v="221648148"/>
    <n v="221648148"/>
    <n v="454218864"/>
    <n v="529322433"/>
    <n v="12942556"/>
    <n v="35608902"/>
    <n v="231009411"/>
    <n v="684465271"/>
    <n v="117291219"/>
    <n v="219859811"/>
    <n v="742753725"/>
    <n v="766200000"/>
    <n v="568160441"/>
  </r>
  <r>
    <n v="28"/>
    <x v="5"/>
    <x v="30"/>
    <n v="2.7"/>
    <n v="2.7"/>
    <n v="75055"/>
    <s v=" East Caribbean Dollar "/>
    <n v="9883"/>
    <n v="13196296"/>
    <n v="0"/>
    <n v="73400000"/>
    <n v="466861910"/>
    <n v="622223820"/>
    <n v="142937026"/>
    <n v="239534594"/>
    <n v="239534594"/>
    <n v="479286795"/>
    <n v="498461556"/>
    <n v="13481481"/>
    <n v="41388889"/>
    <n v="242322222"/>
    <n v="715200000"/>
    <n v="119614815"/>
    <n v="225277778"/>
    <n v="741802242"/>
    <n v="783837037"/>
    <n v="587214815"/>
  </r>
  <r>
    <n v="28"/>
    <x v="5"/>
    <x v="31"/>
    <n v="2.7"/>
    <n v="2.7"/>
    <n v="76215"/>
    <s v=" East Caribbean Dollar "/>
    <n v="9838"/>
    <n v="12914815"/>
    <n v="0"/>
    <n v="54255556"/>
    <n v="445334074"/>
    <n v="677920056"/>
    <n v="155889103"/>
    <n v="164059090"/>
    <n v="164059090"/>
    <n v="522030953"/>
    <n v="486572963"/>
    <n v="13929630"/>
    <n v="48866667"/>
    <n v="249177778"/>
    <n v="696462963"/>
    <n v="106074074"/>
    <n v="225174074"/>
    <n v="749813527"/>
    <n v="773766667"/>
    <n v="580425926"/>
  </r>
  <r>
    <n v="28"/>
    <x v="5"/>
    <x v="32"/>
    <n v="2.7"/>
    <n v="2.7"/>
    <n v="77195"/>
    <s v=" East Caribbean Dollar "/>
    <n v="9867"/>
    <n v="14096296"/>
    <n v="0"/>
    <n v="59085185"/>
    <n v="427865302"/>
    <n v="680944405"/>
    <n v="179181449"/>
    <n v="180245245"/>
    <n v="180245245"/>
    <n v="501762956"/>
    <n v="474439630"/>
    <n v="14800000"/>
    <n v="47159259"/>
    <n v="264722222"/>
    <n v="719170370"/>
    <n v="105074074"/>
    <n v="229033333"/>
    <n v="761697817"/>
    <n v="802529630"/>
    <n v="598829629"/>
  </r>
  <r>
    <n v="28"/>
    <x v="5"/>
    <x v="33"/>
    <n v="2.7"/>
    <n v="2.7"/>
    <n v="78075"/>
    <s v=" East Caribbean Dollar "/>
    <n v="10272"/>
    <n v="14970370"/>
    <n v="0"/>
    <n v="64900000"/>
    <n v="462637944"/>
    <n v="729124923"/>
    <n v="158643921"/>
    <n v="198631401"/>
    <n v="198631401"/>
    <n v="570481002"/>
    <n v="534751169"/>
    <n v="16311111"/>
    <n v="48003704"/>
    <n v="269870370"/>
    <n v="750059259"/>
    <n v="108951852"/>
    <n v="243362963"/>
    <n v="802007640"/>
    <n v="839996296"/>
    <n v="622185185"/>
  </r>
  <r>
    <n v="28"/>
    <x v="5"/>
    <x v="34"/>
    <n v="2.7"/>
    <n v="2.7"/>
    <n v="78941"/>
    <s v=" East Caribbean Dollar "/>
    <n v="10822"/>
    <n v="14803704"/>
    <n v="0"/>
    <n v="70359259"/>
    <n v="533973111"/>
    <n v="761721183"/>
    <n v="168518969"/>
    <n v="216221260"/>
    <n v="216221260"/>
    <n v="593202215"/>
    <n v="592338412"/>
    <n v="17066667"/>
    <n v="49696296"/>
    <n v="285259259"/>
    <n v="786429630"/>
    <n v="104207407"/>
    <n v="262103704"/>
    <n v="854310695"/>
    <n v="898355556"/>
    <n v="651570370"/>
  </r>
  <r>
    <n v="28"/>
    <x v="5"/>
    <x v="35"/>
    <n v="2.7"/>
    <n v="2.7"/>
    <n v="79869"/>
    <s v=" East Caribbean Dollar "/>
    <n v="12185"/>
    <n v="17966667"/>
    <n v="0"/>
    <n v="94355556"/>
    <n v="545269385"/>
    <n v="884394265"/>
    <n v="168416105"/>
    <n v="275248157"/>
    <n v="275248157"/>
    <n v="715978160"/>
    <n v="682720512"/>
    <n v="18325926"/>
    <n v="54162963"/>
    <n v="335551852"/>
    <n v="901325926"/>
    <n v="129488889"/>
    <n v="269800000"/>
    <n v="973237764"/>
    <n v="1014981481"/>
    <n v="734840741"/>
  </r>
  <r>
    <n v="28"/>
    <x v="5"/>
    <x v="36"/>
    <n v="2.7"/>
    <n v="2.7"/>
    <n v="80895"/>
    <s v=" East Caribbean Dollar "/>
    <n v="13630"/>
    <n v="19125926"/>
    <n v="0"/>
    <n v="148862963"/>
    <n v="548169826"/>
    <n v="1008373170"/>
    <n v="173863750"/>
    <n v="418875621"/>
    <n v="418875621"/>
    <n v="834509420"/>
    <n v="818413176"/>
    <n v="21044444"/>
    <n v="64751852"/>
    <n v="368107407"/>
    <n v="1014529630"/>
    <n v="123933333"/>
    <n v="289748148"/>
    <n v="1102604973"/>
    <n v="1149025926"/>
    <n v="781788888"/>
  </r>
  <r>
    <n v="28"/>
    <x v="5"/>
    <x v="37"/>
    <n v="2.7"/>
    <n v="2.7"/>
    <n v="82016"/>
    <s v=" East Caribbean Dollar "/>
    <n v="15242"/>
    <n v="21081481"/>
    <n v="0"/>
    <n v="167807407"/>
    <n v="581289324"/>
    <n v="1172284898"/>
    <n v="201027212"/>
    <n v="490199240"/>
    <n v="490199240"/>
    <n v="971257686"/>
    <n v="932372143"/>
    <n v="22244444"/>
    <n v="65088889"/>
    <n v="407907407"/>
    <n v="1131577778"/>
    <n v="152811111"/>
    <n v="316881481"/>
    <n v="1250083419"/>
    <n v="1302388889"/>
    <n v="877599999"/>
  </r>
  <r>
    <n v="28"/>
    <x v="5"/>
    <x v="38"/>
    <n v="2.7"/>
    <n v="2.7"/>
    <n v="83251"/>
    <s v=" East Caribbean Dollar "/>
    <n v="15722"/>
    <n v="21203704"/>
    <n v="0"/>
    <n v="184007407"/>
    <n v="625368677"/>
    <n v="1182534398"/>
    <n v="243369281"/>
    <n v="512735870"/>
    <n v="512735870"/>
    <n v="939165117"/>
    <n v="952207902"/>
    <n v="21762963"/>
    <n v="78003704"/>
    <n v="427655556"/>
    <n v="1204848148"/>
    <n v="156474074"/>
    <n v="337503704"/>
    <n v="1308913139"/>
    <n v="1370070370"/>
    <n v="921633334"/>
  </r>
  <r>
    <n v="28"/>
    <x v="5"/>
    <x v="39"/>
    <n v="2.7"/>
    <n v="2.7"/>
    <n v="84534"/>
    <s v=" East Caribbean Dollar "/>
    <n v="13927"/>
    <n v="18322222"/>
    <n v="0"/>
    <n v="167870370"/>
    <n v="561623502"/>
    <n v="906131176"/>
    <n v="239885997"/>
    <n v="462975449"/>
    <n v="462975449"/>
    <n v="666245179"/>
    <n v="706477113"/>
    <n v="25318519"/>
    <n v="71174074"/>
    <n v="424074074"/>
    <n v="1097755556"/>
    <n v="141885185"/>
    <n v="274429630"/>
    <n v="1177340111"/>
    <n v="1228329630"/>
    <n v="840388889"/>
  </r>
  <r>
    <n v="28"/>
    <x v="5"/>
    <x v="40"/>
    <n v="2.7"/>
    <n v="2.7"/>
    <n v="85695"/>
    <s v=" East Caribbean Dollar "/>
    <n v="13038"/>
    <n v="18762963"/>
    <n v="0"/>
    <n v="109803704"/>
    <n v="523833887"/>
    <n v="984581766"/>
    <n v="205174169"/>
    <n v="322983307"/>
    <n v="322983307"/>
    <n v="779407597"/>
    <n v="678929891"/>
    <n v="24770370"/>
    <n v="76333333"/>
    <n v="419011111"/>
    <n v="1016888889"/>
    <n v="124429630"/>
    <n v="268548148"/>
    <n v="1117313571"/>
    <n v="1148700000"/>
    <n v="811988889"/>
  </r>
  <r>
    <n v="28"/>
    <x v="5"/>
    <x v="41"/>
    <n v="2.7"/>
    <n v="2.7"/>
    <n v="86729"/>
    <s v=" East Caribbean Dollar "/>
    <n v="12664"/>
    <n v="21992593"/>
    <n v="0"/>
    <n v="83462963"/>
    <n v="537756110"/>
    <n v="1009710717"/>
    <n v="199597119"/>
    <n v="235943799"/>
    <n v="235943799"/>
    <n v="810113599"/>
    <n v="641367710"/>
    <n v="25555556"/>
    <n v="81844444"/>
    <n v="433162963"/>
    <n v="1007311111"/>
    <n v="119181481"/>
    <n v="267666667"/>
    <n v="1098318313"/>
    <n v="1137637037"/>
    <n v="820011111"/>
  </r>
  <r>
    <n v="28"/>
    <x v="5"/>
    <x v="42"/>
    <n v="2.7"/>
    <n v="2.7"/>
    <n v="87674"/>
    <s v=" East Caribbean Dollar "/>
    <n v="13109"/>
    <n v="22785185"/>
    <n v="0"/>
    <n v="96455556"/>
    <n v="543276776"/>
    <n v="1104728951"/>
    <n v="210996296"/>
    <n v="265388889"/>
    <n v="265388889"/>
    <n v="893732655"/>
    <n v="701982913"/>
    <n v="25318519"/>
    <n v="74962963"/>
    <n v="449311111"/>
    <n v="1053555556"/>
    <n v="124033333"/>
    <n v="286007407"/>
    <n v="1149341739"/>
    <n v="1199948148"/>
    <n v="859351851"/>
  </r>
  <r>
    <n v="28"/>
    <x v="5"/>
    <x v="43"/>
    <n v="2.7"/>
    <n v="2.7"/>
    <n v="88497"/>
    <s v=" East Caribbean Dollar "/>
    <n v="13004"/>
    <n v="23837037"/>
    <n v="0"/>
    <n v="101296296"/>
    <n v="545567873"/>
    <n v="1087832617"/>
    <n v="202874074"/>
    <n v="280312921"/>
    <n v="280312921"/>
    <n v="884958543"/>
    <n v="720788021"/>
    <n v="32362963"/>
    <n v="83981481"/>
    <n v="437070370"/>
    <n v="1047333333"/>
    <n v="116892593"/>
    <n v="284255556"/>
    <n v="1150831963"/>
    <n v="1181448148"/>
    <n v="838218519"/>
  </r>
  <r>
    <n v="28"/>
    <x v="5"/>
    <x v="44"/>
    <n v="2.7"/>
    <n v="2.7"/>
    <n v="89236"/>
    <s v=" East Caribbean Dollar "/>
    <n v="13608"/>
    <n v="20692593"/>
    <n v="0"/>
    <n v="112322222"/>
    <n v="590893636"/>
    <n v="1115158023"/>
    <n v="208918519"/>
    <n v="311980208"/>
    <n v="311980208"/>
    <n v="906239504"/>
    <n v="742455083"/>
    <n v="34429630"/>
    <n v="89992593"/>
    <n v="462059259"/>
    <n v="1102659259"/>
    <n v="117077778"/>
    <n v="300514815"/>
    <n v="1214349078"/>
    <n v="1249733333"/>
    <n v="879651852"/>
  </r>
  <r>
    <n v="28"/>
    <x v="5"/>
    <x v="45"/>
    <n v="2.7"/>
    <n v="2.7"/>
    <n v="89941"/>
    <s v=" East Caribbean Dollar "/>
    <n v="14520"/>
    <n v="21551852"/>
    <n v="0"/>
    <n v="117340741"/>
    <n v="602193542"/>
    <n v="1107565830"/>
    <n v="217358827"/>
    <n v="319849639"/>
    <n v="319849639"/>
    <n v="890207003"/>
    <n v="670414274"/>
    <n v="35862963"/>
    <n v="102651852"/>
    <n v="485203704"/>
    <n v="1175637037"/>
    <n v="140355556"/>
    <n v="308533333"/>
    <n v="1305953064"/>
    <n v="1336692593"/>
    <n v="934092593"/>
  </r>
  <r>
    <n v="28"/>
    <x v="5"/>
    <x v="46"/>
    <n v="2.7"/>
    <n v="2.7"/>
    <n v="90564"/>
    <s v=" East Caribbean Dollar "/>
    <n v="15464"/>
    <n v="22522222"/>
    <n v="0"/>
    <n v="141981481"/>
    <n v="619061553"/>
    <n v="1141769499"/>
    <n v="226140123"/>
    <n v="390500838"/>
    <n v="390500838"/>
    <n v="915629376"/>
    <n v="686701677"/>
    <n v="39181481"/>
    <n v="115718519"/>
    <n v="507222222"/>
    <n v="1264725926"/>
    <n v="151262963"/>
    <n v="326018519"/>
    <n v="1400505137"/>
    <n v="1436585185"/>
    <n v="984503704"/>
  </r>
  <r>
    <n v="28"/>
    <x v="5"/>
    <x v="47"/>
    <n v="2.7"/>
    <n v="2.7"/>
    <n v="91119"/>
    <s v=" East Caribbean Dollar "/>
    <n v="15668"/>
    <n v="26333333"/>
    <n v="0"/>
    <n v="173144444"/>
    <n v="633309099"/>
    <n v="1105458492"/>
    <n v="235276184"/>
    <n v="478079413"/>
    <n v="478079413"/>
    <n v="870182308"/>
    <n v="700452726"/>
    <n v="36562963"/>
    <n v="109011111"/>
    <n v="524670370"/>
    <n v="1297755556"/>
    <n v="142485185"/>
    <n v="322111111"/>
    <n v="1427607931"/>
    <n v="1467977778"/>
    <n v="989266666"/>
  </r>
  <r>
    <n v="28"/>
    <x v="5"/>
    <x v="48"/>
    <n v="2.7"/>
    <n v="2.7"/>
    <n v="91626"/>
    <s v=" East Caribbean Dollar "/>
    <n v="17018"/>
    <n v="27877778"/>
    <n v="0"/>
    <n v="228892593"/>
    <n v="647885161"/>
    <n v="1099227986"/>
    <n v="244781342"/>
    <n v="593774630"/>
    <n v="593774630"/>
    <n v="854446644"/>
    <n v="714479136"/>
    <n v="39740741"/>
    <n v="110074074"/>
    <n v="572814815"/>
    <n v="1423955556"/>
    <n v="152770370"/>
    <n v="331525926"/>
    <n v="1559263821"/>
    <n v="1605944444"/>
    <n v="1057111111"/>
  </r>
  <r>
    <n v="28"/>
    <x v="5"/>
    <x v="49"/>
    <n v="2.7"/>
    <n v="2.7"/>
    <n v="92117"/>
    <s v=" East Caribbean Dollar "/>
    <n v="17750"/>
    <n v="29251852"/>
    <n v="0"/>
    <n v="241551852"/>
    <n v="662797327"/>
    <n v="1082385894"/>
    <n v="254670508"/>
    <n v="706740254"/>
    <n v="706740254"/>
    <n v="827715386"/>
    <n v="728786423"/>
    <n v="38859259"/>
    <n v="115581481"/>
    <n v="598525926"/>
    <n v="1514681481"/>
    <n v="163377778"/>
    <n v="366392593"/>
    <n v="1635046014"/>
    <n v="1687533333"/>
    <n v="1128296297"/>
  </r>
  <r>
    <n v="28"/>
    <x v="5"/>
    <x v="50"/>
    <n v="2.7"/>
    <n v="2.7"/>
    <n v="92664"/>
    <s v=" East Caribbean Dollar "/>
    <n v="14293"/>
    <n v="30337037"/>
    <n v="0"/>
    <n v="180888889"/>
    <n v="512473001"/>
    <n v="822647938"/>
    <n v="200256267"/>
    <n v="597077974"/>
    <n v="597077974"/>
    <n v="622391671"/>
    <n v="561847061"/>
    <n v="33307407"/>
    <n v="108285185"/>
    <n v="520507407"/>
    <n v="1214414815"/>
    <n v="119351852"/>
    <n v="255044444"/>
    <n v="1324430463"/>
    <n v="1370351852"/>
    <n v="894903703"/>
  </r>
  <r>
    <n v="28"/>
    <x v="5"/>
    <x v="51"/>
    <n v="2.7"/>
    <n v="2.7"/>
    <n v="93219"/>
    <s v=" East Caribbean Dollar "/>
    <n v="14735"/>
    <n v="31959259"/>
    <n v="0"/>
    <n v="192696296"/>
    <n v="724038736"/>
    <n v="994338587"/>
    <n v="232476329"/>
    <n v="542133259"/>
    <n v="542133259"/>
    <n v="761862258"/>
    <n v="839310581"/>
    <n v="34992593"/>
    <n v="114048148"/>
    <n v="528811111"/>
    <n v="1250925926"/>
    <n v="120248148"/>
    <n v="263162963"/>
    <n v="1373574656"/>
    <n v="1421200000"/>
    <n v="912222222"/>
  </r>
  <r>
    <n v="31"/>
    <x v="6"/>
    <x v="20"/>
    <n v="4.5000000000000003E-5"/>
    <n v="6.6600000000000006E-2"/>
    <n v="7427836"/>
    <s v=" Azerbaijanian Manat "/>
    <n v="878"/>
    <n v="1766506445"/>
    <n v="409486789"/>
    <n v="527308721"/>
    <n v="2858849135"/>
    <n v="4573714005"/>
    <n v="1147541154"/>
    <n v="1730426257"/>
    <n v="1320939468"/>
    <n v="3426172851"/>
    <n v="2557402834"/>
    <n v="1148874987"/>
    <n v="1430758401"/>
    <n v="1484378495"/>
    <n v="5951897147"/>
    <n v="528197943"/>
    <n v="214747143"/>
    <n v="6517998183"/>
    <n v="6517998183"/>
    <n v="2227323581"/>
  </r>
  <r>
    <n v="31"/>
    <x v="6"/>
    <x v="21"/>
    <n v="7.9900000000000004E-5"/>
    <n v="0.17499999999999999"/>
    <n v="7538267"/>
    <s v=" Azerbaijanian Manat "/>
    <n v="888"/>
    <n v="2080824233"/>
    <n v="-558939945"/>
    <n v="412944431"/>
    <n v="3054887274"/>
    <n v="4696397732"/>
    <n v="1299435205"/>
    <n v="206847847"/>
    <n v="765787793"/>
    <n v="3396962527"/>
    <n v="2756886138"/>
    <n v="1114624416"/>
    <n v="1568137069"/>
    <n v="1583487884"/>
    <n v="6315019699"/>
    <n v="413194852"/>
    <n v="256431229"/>
    <n v="6691252394"/>
    <n v="6691252394"/>
    <n v="2253113965"/>
  </r>
  <r>
    <n v="31"/>
    <x v="6"/>
    <x v="22"/>
    <n v="9.0995799999999999E-4"/>
    <n v="1.0840000000000001E-2"/>
    <n v="7643338"/>
    <s v=" Azerbaijanian Manat "/>
    <n v="693"/>
    <n v="1408379614"/>
    <n v="-1192318112"/>
    <n v="380786597"/>
    <n v="4566274180"/>
    <n v="4320197024"/>
    <n v="938636213"/>
    <n v="-36617055"/>
    <n v="1155701058"/>
    <n v="3381560810"/>
    <n v="2892022001"/>
    <n v="1158866037"/>
    <n v="1554598370"/>
    <n v="1079997605"/>
    <n v="4976535747"/>
    <n v="275419154"/>
    <n v="277353308"/>
    <n v="5297054760"/>
    <n v="5297054760"/>
    <n v="1632770067"/>
  </r>
  <r>
    <n v="31"/>
    <x v="6"/>
    <x v="23"/>
    <n v="7.5339669999999999E-3"/>
    <n v="1.9994999999999999E-2"/>
    <n v="7740107"/>
    <s v=" Azerbaijanian Manat "/>
    <n v="539"/>
    <n v="1142725700"/>
    <n v="35166067"/>
    <n v="303638166"/>
    <n v="2394913516"/>
    <n v="3994086913"/>
    <n v="1256177481"/>
    <n v="908477535"/>
    <n v="873311468"/>
    <n v="2737909433"/>
    <n v="3168689112"/>
    <n v="746140753"/>
    <n v="1036229617"/>
    <n v="1203353386"/>
    <n v="4232591136"/>
    <n v="332679970"/>
    <n v="213964296"/>
    <n v="4171640114"/>
    <n v="4169970343"/>
    <n v="1749997652"/>
  </r>
  <r>
    <n v="31"/>
    <x v="6"/>
    <x v="24"/>
    <n v="0.109493611"/>
    <n v="0.31404500000000002"/>
    <n v="7821880"/>
    <s v=" Azerbaijanian Manat "/>
    <n v="438"/>
    <n v="1115185027"/>
    <n v="-374573452"/>
    <n v="249528714"/>
    <n v="2185902876"/>
    <n v="3420566692"/>
    <n v="804580275"/>
    <n v="524030574"/>
    <n v="898604026"/>
    <n v="2615986416"/>
    <n v="2708589079"/>
    <n v="433402455"/>
    <n v="696751884"/>
    <n v="832610596"/>
    <n v="3521928368"/>
    <n v="420198032"/>
    <n v="207654124"/>
    <n v="3423802679"/>
    <n v="3421911062"/>
    <n v="1460462752"/>
  </r>
  <r>
    <n v="31"/>
    <x v="6"/>
    <x v="25"/>
    <n v="0.69261181100000002"/>
    <n v="0.88270850000000001"/>
    <n v="7889330"/>
    <s v=" Azerbaijanian Manat "/>
    <n v="390"/>
    <n v="780812558"/>
    <n v="250645451"/>
    <n v="114638530"/>
    <n v="1000849233"/>
    <n v="2992729789"/>
    <n v="394160185"/>
    <n v="732589297"/>
    <n v="481943846"/>
    <n v="2598569603"/>
    <n v="1645366107"/>
    <n v="355350567"/>
    <n v="840326414"/>
    <n v="451277317"/>
    <n v="2904628490"/>
    <n v="534787299"/>
    <n v="182786372"/>
    <n v="3075835504"/>
    <n v="3080802211"/>
    <n v="1168850988"/>
  </r>
  <r>
    <n v="31"/>
    <x v="6"/>
    <x v="26"/>
    <n v="0.86025283299999999"/>
    <n v="0.86025283299999999"/>
    <n v="7949101"/>
    <s v=" Azerbaijanian Manat "/>
    <n v="398"/>
    <n v="792906427"/>
    <n v="-3417600"/>
    <n v="295703763"/>
    <n v="791860222"/>
    <n v="3166975910"/>
    <n v="381748234"/>
    <n v="921147794"/>
    <n v="924565394"/>
    <n v="2785227676"/>
    <n v="1776314986"/>
    <n v="331297950"/>
    <n v="820781952"/>
    <n v="471094060"/>
    <n v="2889383102"/>
    <n v="325113721"/>
    <n v="183783178"/>
    <n v="3167324645"/>
    <n v="3176554490"/>
    <n v="979990959"/>
  </r>
  <r>
    <n v="31"/>
    <x v="6"/>
    <x v="27"/>
    <n v="0.79707499999999998"/>
    <n v="0.79707499999999998"/>
    <n v="8000061"/>
    <s v=" Azerbaijanian Manat "/>
    <n v="494"/>
    <n v="797515918"/>
    <n v="-109174168"/>
    <n v="462290249"/>
    <n v="1150456356"/>
    <n v="3450365398"/>
    <n v="499752219"/>
    <n v="1356509739"/>
    <n v="1465683907"/>
    <n v="2950613179"/>
    <n v="2101859925"/>
    <n v="332591036"/>
    <n v="1003443842"/>
    <n v="746654957"/>
    <n v="3682313459"/>
    <n v="416021077"/>
    <n v="256387416"/>
    <n v="3953203902"/>
    <n v="3962337296"/>
    <n v="1419063450"/>
  </r>
  <r>
    <n v="31"/>
    <x v="6"/>
    <x v="28"/>
    <n v="0.77379968700000001"/>
    <n v="0.77379968700000001"/>
    <n v="8041096"/>
    <s v=" Azerbaijanian Manat "/>
    <n v="555"/>
    <n v="806978874"/>
    <n v="-95451060"/>
    <n v="576195633"/>
    <n v="1009382678"/>
    <n v="4231172559"/>
    <n v="674024569"/>
    <n v="1483665631"/>
    <n v="1579116690"/>
    <n v="3557147990"/>
    <n v="2424555130"/>
    <n v="370121628"/>
    <n v="978030895"/>
    <n v="1116335422"/>
    <n v="4288293285"/>
    <n v="533342165"/>
    <n v="277410296"/>
    <n v="4461490563"/>
    <n v="4446396218"/>
    <n v="1927087883"/>
  </r>
  <r>
    <n v="31"/>
    <x v="6"/>
    <x v="29"/>
    <n v="0.82403333300000003"/>
    <n v="0.82403333300000003"/>
    <n v="8101449"/>
    <s v=" Azerbaijanian Manat "/>
    <n v="589"/>
    <n v="842902795"/>
    <n v="-92302091"/>
    <n v="498377897"/>
    <n v="1281355932"/>
    <n v="4186772380"/>
    <n v="715310869"/>
    <n v="1213834392"/>
    <n v="1306136483"/>
    <n v="3471461510"/>
    <n v="1917495247"/>
    <n v="276784920"/>
    <n v="1292957405"/>
    <n v="973577121"/>
    <n v="4423049229"/>
    <n v="490878201"/>
    <n v="324355811"/>
    <n v="4768011003"/>
    <n v="4581222442"/>
    <n v="1788811133"/>
  </r>
  <r>
    <n v="31"/>
    <x v="6"/>
    <x v="30"/>
    <n v="0.89483075000000001"/>
    <n v="0.89483075000000001"/>
    <n v="8190337"/>
    <s v=" Azerbaijanian Manat "/>
    <n v="632"/>
    <n v="848115691"/>
    <n v="-129856959"/>
    <n v="344199168"/>
    <n v="2118121220"/>
    <n v="4194938540"/>
    <n v="798810278"/>
    <n v="1090060886"/>
    <n v="1219917845"/>
    <n v="3396128262"/>
    <n v="2023533501"/>
    <n v="279047183"/>
    <n v="1898683075"/>
    <n v="901131303"/>
    <n v="4977879895"/>
    <n v="633751131"/>
    <n v="351999526"/>
    <n v="5178074178"/>
    <n v="5272617196"/>
    <n v="1886881960"/>
  </r>
  <r>
    <n v="31"/>
    <x v="6"/>
    <x v="31"/>
    <n v="0.93131666700000004"/>
    <n v="0.93131666700000004"/>
    <n v="8282023"/>
    <s v=" Azerbaijanian Manat "/>
    <n v="672"/>
    <n v="846865549"/>
    <n v="-125886290"/>
    <n v="333613701"/>
    <n v="2368668015"/>
    <n v="4288723850"/>
    <n v="778897260"/>
    <n v="1180071225"/>
    <n v="1305957515"/>
    <n v="3509826590"/>
    <n v="2129844843"/>
    <n v="353155926"/>
    <n v="2147067771"/>
    <n v="944254550"/>
    <n v="5295513520"/>
    <n v="578643140"/>
    <n v="445068809"/>
    <n v="5562876931"/>
    <n v="5707618247"/>
    <n v="1967966499"/>
  </r>
  <r>
    <n v="31"/>
    <x v="6"/>
    <x v="32"/>
    <n v="0.97216416699999997"/>
    <n v="0.97216416699999997"/>
    <n v="8372127"/>
    <s v=" Azerbaijanian Manat "/>
    <n v="722"/>
    <n v="870223393"/>
    <n v="30961849"/>
    <n v="543118146"/>
    <n v="2667018688"/>
    <n v="4696038135"/>
    <n v="773511333"/>
    <n v="2156179040"/>
    <n v="2125217192"/>
    <n v="3922526802"/>
    <n v="3121057229"/>
    <n v="463399100"/>
    <n v="2335099439"/>
    <n v="918980591"/>
    <n v="5772378979"/>
    <n v="614196676"/>
    <n v="490760734"/>
    <n v="6042086513"/>
    <n v="6236045524"/>
    <n v="2023938001"/>
  </r>
  <r>
    <n v="31"/>
    <x v="6"/>
    <x v="33"/>
    <n v="0.98214599999999996"/>
    <n v="0.98214599999999996"/>
    <n v="8462322"/>
    <s v=" Azerbaijanian Manat "/>
    <n v="830"/>
    <n v="904142561"/>
    <n v="21055933"/>
    <n v="816579205"/>
    <n v="3056551674"/>
    <n v="5264940243"/>
    <n v="901434206"/>
    <n v="3868834165"/>
    <n v="3847778233"/>
    <n v="4363506037"/>
    <n v="4769290920"/>
    <n v="628419807"/>
    <n v="2715380402"/>
    <n v="1045974835"/>
    <n v="6759076553"/>
    <n v="726775856"/>
    <n v="550223694"/>
    <n v="7024617521"/>
    <n v="7276413079"/>
    <n v="2322974385"/>
  </r>
  <r>
    <n v="31"/>
    <x v="6"/>
    <x v="34"/>
    <n v="0.98269550000000006"/>
    <n v="0.98269550000000006"/>
    <n v="8556164"/>
    <s v=" Azerbaijanian Manat "/>
    <n v="954"/>
    <n v="953805121"/>
    <n v="24341213"/>
    <n v="1080802751"/>
    <n v="4235106399"/>
    <n v="5964512914"/>
    <n v="1119817889"/>
    <n v="5033787170"/>
    <n v="5009445958"/>
    <n v="4844695025"/>
    <n v="6312270688"/>
    <n v="719042674"/>
    <n v="3326157492"/>
    <n v="1266414673"/>
    <n v="8121030370"/>
    <n v="826705729"/>
    <n v="667144604"/>
    <n v="8166822785"/>
    <n v="8680410158"/>
    <n v="2760265006"/>
  </r>
  <r>
    <n v="31"/>
    <x v="6"/>
    <x v="35"/>
    <n v="0.94542099999999996"/>
    <n v="0.94542099999999996"/>
    <n v="8656237"/>
    <s v=" Azerbaijanian Manat "/>
    <n v="1356"/>
    <n v="1203590781"/>
    <n v="29933754"/>
    <n v="1191849980"/>
    <n v="8336815027"/>
    <n v="6959545007"/>
    <n v="1380443210"/>
    <n v="5501464427"/>
    <n v="5471530673"/>
    <n v="5579101797"/>
    <n v="7006931304"/>
    <n v="859299719"/>
    <n v="6559934675"/>
    <n v="1516996132"/>
    <n v="12320966004"/>
    <n v="970149806"/>
    <n v="878444629"/>
    <n v="11734666355"/>
    <n v="13245421881"/>
    <n v="3365590567"/>
  </r>
  <r>
    <n v="31"/>
    <x v="6"/>
    <x v="36"/>
    <n v="0.89344500000000004"/>
    <n v="0.89344500000000004"/>
    <n v="8763353"/>
    <s v=" Azerbaijanian Manat "/>
    <n v="2108"/>
    <n v="1487948335"/>
    <n v="33242113"/>
    <n v="1617894778"/>
    <n v="13953852783"/>
    <n v="9576750667"/>
    <n v="1791828260"/>
    <n v="6265075075"/>
    <n v="6231832961"/>
    <n v="7784922407"/>
    <n v="8132229740"/>
    <n v="1211266502"/>
    <n v="12052560594"/>
    <n v="2262030679"/>
    <n v="20050142986"/>
    <n v="1391132079"/>
    <n v="1238576521"/>
    <n v="18470079300"/>
    <n v="20981929498"/>
    <n v="4891739279"/>
  </r>
  <r>
    <n v="31"/>
    <x v="6"/>
    <x v="37"/>
    <n v="0.85812380799999999"/>
    <n v="0.85812380799999999"/>
    <n v="8878411"/>
    <s v=" Azerbaijanian Manat "/>
    <n v="3178"/>
    <n v="2215298051"/>
    <n v="41485855"/>
    <n v="2127198876"/>
    <n v="22516214810"/>
    <n v="14231629379"/>
    <n v="3192662846"/>
    <n v="7113891890"/>
    <n v="7072406035"/>
    <n v="11038966533"/>
    <n v="9423348848"/>
    <n v="1647198209"/>
    <n v="19725475319"/>
    <n v="2912283724"/>
    <n v="31217290259"/>
    <n v="2417949461"/>
    <n v="1819084828"/>
    <n v="28219354559"/>
    <n v="33049426816"/>
    <n v="7149318013"/>
  </r>
  <r>
    <n v="31"/>
    <x v="6"/>
    <x v="38"/>
    <n v="0.82161957900000004"/>
    <n v="0.82161957900000004"/>
    <n v="8999696"/>
    <s v=" Azerbaijanian Manat "/>
    <n v="4870"/>
    <n v="2733625218"/>
    <n v="56108692"/>
    <n v="3408268342"/>
    <n v="32132510811"/>
    <n v="20483689086"/>
    <n v="4149974134"/>
    <n v="9132085205"/>
    <n v="9075976513"/>
    <n v="16333714952"/>
    <n v="11463821265"/>
    <n v="2298752426"/>
    <n v="28692110810"/>
    <n v="5143864763"/>
    <n v="46285776263"/>
    <n v="3263919299"/>
    <n v="3043987831"/>
    <n v="43831112265"/>
    <n v="48851318826"/>
    <n v="11451771893"/>
  </r>
  <r>
    <n v="31"/>
    <x v="6"/>
    <x v="39"/>
    <n v="0.80378333300000004"/>
    <n v="0.80378333300000004"/>
    <n v="9119628"/>
    <s v=" Azerbaijanian Manat "/>
    <n v="4498"/>
    <n v="2711551620"/>
    <n v="57229353"/>
    <n v="3177846435"/>
    <n v="22870715574"/>
    <n v="23864764551"/>
    <n v="4926825222"/>
    <n v="8392809007"/>
    <n v="8335579655"/>
    <n v="18937939329"/>
    <n v="10235220934"/>
    <n v="2447550128"/>
    <n v="21784726398"/>
    <n v="6618574657"/>
    <n v="41504219628"/>
    <n v="3821925477"/>
    <n v="3389595040"/>
    <n v="41022871006"/>
    <n v="44292408817"/>
    <n v="13830095174"/>
  </r>
  <r>
    <n v="31"/>
    <x v="6"/>
    <x v="40"/>
    <n v="0.80264999999999997"/>
    <n v="0.80264999999999997"/>
    <n v="9237202"/>
    <s v=" Azerbaijanian Manat "/>
    <n v="5385"/>
    <n v="2921073943"/>
    <n v="-56687224"/>
    <n v="4285429515"/>
    <n v="28730455367"/>
    <n v="26582071887"/>
    <n v="5756930169"/>
    <n v="9554600386"/>
    <n v="9611287610"/>
    <n v="20825141718"/>
    <n v="10941630848"/>
    <n v="2506571980"/>
    <n v="27337195540"/>
    <n v="6895159783"/>
    <n v="49322245063"/>
    <n v="3937332586"/>
    <n v="3946053697"/>
    <n v="49737992899"/>
    <n v="52905998879"/>
    <n v="14778546066"/>
  </r>
  <r>
    <n v="31"/>
    <x v="6"/>
    <x v="41"/>
    <n v="0.78968638899999999"/>
    <n v="0.78968638899999999"/>
    <n v="9359014"/>
    <s v=" Azerbaijanian Manat "/>
    <n v="6565"/>
    <n v="3347531422"/>
    <n v="59517298"/>
    <n v="5243853836"/>
    <n v="37215153273"/>
    <n v="31252533091"/>
    <n v="6679487040"/>
    <n v="13367205195"/>
    <n v="13307687897"/>
    <n v="24573046051"/>
    <n v="15882127610"/>
    <n v="2630411299"/>
    <n v="35470663284"/>
    <n v="8487166671"/>
    <n v="62082873264"/>
    <n v="4416563397"/>
    <n v="5117094655"/>
    <n v="61440972876"/>
    <n v="65952763949"/>
    <n v="18020824723"/>
  </r>
  <r>
    <n v="31"/>
    <x v="6"/>
    <x v="42"/>
    <n v="0.78564534900000005"/>
    <n v="0.78564534900000005"/>
    <n v="9485576"/>
    <s v=" Azerbaijanian Manat "/>
    <n v="6930"/>
    <n v="3581386948"/>
    <n v="-96481192"/>
    <n v="7010669641"/>
    <n v="36912711340"/>
    <n v="34837856571"/>
    <n v="7334479869"/>
    <n v="15550273426"/>
    <n v="15646754618"/>
    <n v="27503376701"/>
    <n v="17620927826"/>
    <n v="2955277469"/>
    <n v="34418074286"/>
    <n v="9927634658"/>
    <n v="65362443799"/>
    <n v="4631479080"/>
    <n v="5793199187"/>
    <n v="65735385610"/>
    <n v="69679913510"/>
    <n v="20352312925"/>
  </r>
  <r>
    <n v="31"/>
    <x v="6"/>
    <x v="43"/>
    <n v="0.78454107500000003"/>
    <n v="0.78454107500000003"/>
    <n v="9614478"/>
    <s v=" Azerbaijanian Manat "/>
    <n v="7330"/>
    <n v="3979651415"/>
    <n v="-100823274"/>
    <n v="8608472154"/>
    <n v="35905449553"/>
    <n v="38701606528"/>
    <n v="7626114411"/>
    <n v="19028066816"/>
    <n v="19128890090"/>
    <n v="31075492117"/>
    <n v="19474569888"/>
    <n v="3126413743"/>
    <n v="33703397863"/>
    <n v="11710667917"/>
    <n v="69217535846"/>
    <n v="4564196972"/>
    <n v="6651149525"/>
    <n v="70472282131"/>
    <n v="74160553009"/>
    <n v="22926014414"/>
  </r>
  <r>
    <n v="31"/>
    <x v="6"/>
    <x v="44"/>
    <n v="0.78434749999999998"/>
    <n v="0.78434749999999998"/>
    <n v="9741880"/>
    <s v=" Azerbaijanian Manat "/>
    <n v="7502"/>
    <n v="4002307651"/>
    <n v="59922420"/>
    <n v="9503950736"/>
    <n v="32558910432"/>
    <n v="42377645113"/>
    <n v="8190502296"/>
    <n v="20698478672"/>
    <n v="20638556252"/>
    <n v="34187142816"/>
    <n v="19720085804"/>
    <n v="3541542492"/>
    <n v="30814658044"/>
    <n v="12991945534"/>
    <n v="69613404773"/>
    <n v="4751465390"/>
    <n v="7549077418"/>
    <n v="73082912867"/>
    <n v="75239737489"/>
    <n v="25292488342"/>
  </r>
  <r>
    <n v="31"/>
    <x v="6"/>
    <x v="45"/>
    <n v="1.0245638189999999"/>
    <n v="1.0245638189999999"/>
    <n v="9863480"/>
    <s v=" Azerbaijanian Manat "/>
    <n v="5209"/>
    <n v="3278858710"/>
    <n v="46849205"/>
    <n v="6343675116"/>
    <n v="20060048606"/>
    <n v="36674826223"/>
    <n v="6585826942"/>
    <n v="14815475352"/>
    <n v="14768626147"/>
    <n v="30088999281"/>
    <n v="18474105426"/>
    <n v="2648932112"/>
    <n v="17482951941"/>
    <n v="10462501023"/>
    <n v="48333738810"/>
    <n v="4225798258"/>
    <n v="6539953762"/>
    <n v="51379132316"/>
    <n v="53076244755"/>
    <n v="21228253043"/>
  </r>
  <r>
    <n v="31"/>
    <x v="6"/>
    <x v="46"/>
    <n v="1.5957215730000001"/>
    <n v="1.5957215730000001"/>
    <n v="9976248"/>
    <s v=" Azerbaijanian Manat "/>
    <n v="3568"/>
    <n v="2122425402"/>
    <n v="244904880"/>
    <n v="3972434859"/>
    <n v="17580761256"/>
    <n v="27090252297"/>
    <n v="4859118365"/>
    <n v="9724816826"/>
    <n v="9479911946"/>
    <n v="22231133931"/>
    <n v="16528823356"/>
    <n v="1852704163"/>
    <n v="14036283261"/>
    <n v="6624150592"/>
    <n v="34782822360"/>
    <n v="3217227922"/>
    <n v="4810300325"/>
    <n v="35591422070"/>
    <n v="37867007023"/>
    <n v="14651678839"/>
  </r>
  <r>
    <n v="31"/>
    <x v="6"/>
    <x v="47"/>
    <n v="1.721154802"/>
    <n v="1.721154802"/>
    <n v="10071567"/>
    <s v=" Azerbaijanian Manat "/>
    <n v="3904"/>
    <n v="2291542861"/>
    <n v="229555180"/>
    <n v="3922134134"/>
    <n v="19839877247"/>
    <n v="28168413403"/>
    <n v="4634795191"/>
    <n v="9962845862"/>
    <n v="9733290683"/>
    <n v="23533618212"/>
    <n v="17104504465"/>
    <n v="1920512900"/>
    <n v="16389286985"/>
    <n v="6746865526"/>
    <n v="37959049305"/>
    <n v="3406201460"/>
    <n v="5203018339"/>
    <n v="39321622850"/>
    <n v="40866632048"/>
    <n v="15356085325"/>
  </r>
  <r>
    <n v="31"/>
    <x v="6"/>
    <x v="48"/>
    <n v="1.7000166670000001"/>
    <n v="1.7000166670000001"/>
    <n v="10152522"/>
    <s v=" Azerbaijanian Manat "/>
    <n v="4418"/>
    <n v="2455740630"/>
    <n v="-265997392"/>
    <n v="3637258458"/>
    <n v="25484220743"/>
    <n v="30437995706"/>
    <n v="4931010480"/>
    <n v="9483495260"/>
    <n v="9749492652"/>
    <n v="25506985226"/>
    <n v="17705002892"/>
    <n v="2176508073"/>
    <n v="20979264909"/>
    <n v="7168106195"/>
    <n v="43466456211"/>
    <n v="3637140812"/>
    <n v="5588945206"/>
    <n v="44853089676"/>
    <n v="47112479289"/>
    <n v="16394192213"/>
  </r>
  <r>
    <n v="31"/>
    <x v="6"/>
    <x v="49"/>
    <n v="1.7"/>
    <n v="1.7"/>
    <n v="10232753"/>
    <s v=" Azerbaijanian Manat "/>
    <n v="4526"/>
    <n v="2743647059"/>
    <n v="-395882353"/>
    <n v="3587529412"/>
    <n v="23629764706"/>
    <n v="33062058824"/>
    <n v="5358647059"/>
    <n v="9783117647"/>
    <n v="10179000000"/>
    <n v="27703411765"/>
    <n v="17712470588"/>
    <n v="2410470588"/>
    <n v="19932882353"/>
    <n v="7870235294"/>
    <n v="43843352941"/>
    <n v="3729000000"/>
    <n v="5980058824"/>
    <n v="46318529412"/>
    <n v="48174235294"/>
    <n v="17579294118"/>
  </r>
  <r>
    <n v="31"/>
    <x v="6"/>
    <x v="50"/>
    <n v="1.7"/>
    <n v="1.7"/>
    <n v="10284951"/>
    <s v=" Azerbaijanian Manat "/>
    <n v="4125"/>
    <n v="2877058824"/>
    <n v="426705882"/>
    <n v="3363823529"/>
    <n v="15208764706"/>
    <n v="32918352941"/>
    <n v="6924352941"/>
    <n v="10103705882"/>
    <n v="9677000000"/>
    <n v="25994000000"/>
    <n v="15537823529"/>
    <n v="2604941176"/>
    <n v="14548588235"/>
    <n v="8516882353"/>
    <n v="38664529412"/>
    <n v="3948941176"/>
    <n v="5409235294"/>
    <n v="42422882353"/>
    <n v="42693000000"/>
    <n v="17875058823"/>
  </r>
  <r>
    <n v="31"/>
    <x v="6"/>
    <x v="51"/>
    <n v="1.7"/>
    <n v="1.7"/>
    <n v="10312992"/>
    <s v=" Azerbaijanian Manat "/>
    <n v="5263"/>
    <n v="3209882353"/>
    <n v="397470588"/>
    <n v="3218176471"/>
    <n v="25487647059"/>
    <n v="36014411765"/>
    <n v="7338176471"/>
    <n v="9457058824"/>
    <n v="9059588235"/>
    <n v="28676235294"/>
    <n v="16336941176"/>
    <n v="3727705882"/>
    <n v="23233882353"/>
    <n v="9395588235"/>
    <n v="50008000000"/>
    <n v="4723294118"/>
    <n v="6227176471"/>
    <n v="54276583194"/>
    <n v="54622176471"/>
    <n v="20346058824"/>
  </r>
  <r>
    <n v="32"/>
    <x v="7"/>
    <x v="0"/>
    <n v="3.79E-11"/>
    <n v="3.79E-11"/>
    <n v="23842803"/>
    <s v=" Argentine Peso "/>
    <n v="1106"/>
    <n v="2651076924"/>
    <n v="524307692"/>
    <n v="1915516484"/>
    <n v="2126505495"/>
    <n v="26080615391"/>
    <n v="2921406594"/>
    <n v="7335032969"/>
    <n v="6810461540"/>
    <n v="23159208797"/>
    <n v="2010725275"/>
    <n v="10242461541"/>
    <n v="11249142860"/>
    <n v="7871472530"/>
    <n v="30584175832"/>
    <n v="1392791209"/>
    <n v="5504175826"/>
    <n v="26373626381"/>
    <n v="33984527481"/>
    <n v="14768439565"/>
  </r>
  <r>
    <n v="32"/>
    <x v="7"/>
    <x v="1"/>
    <n v="4.5200000000000003E-11"/>
    <n v="4.5200000000000003E-11"/>
    <n v="24223379"/>
    <s v=" Argentine Peso "/>
    <n v="1826"/>
    <n v="3740434944"/>
    <n v="1060449687"/>
    <n v="2373018799"/>
    <n v="2279911538"/>
    <n v="31175893851"/>
    <n v="3505565795"/>
    <n v="9087578329"/>
    <n v="8027128642"/>
    <n v="27670328056"/>
    <n v="2336970144"/>
    <n v="12296129748"/>
    <n v="13424032439"/>
    <n v="9196387765"/>
    <n v="36525248810"/>
    <n v="1479321784"/>
    <n v="6311831922"/>
    <n v="44231478078"/>
    <n v="40656247705"/>
    <n v="16987541471"/>
  </r>
  <r>
    <n v="32"/>
    <x v="7"/>
    <x v="2"/>
    <n v="7.93E-11"/>
    <n v="5.0000000000000002E-11"/>
    <n v="24612794"/>
    <s v=" Argentine Peso "/>
    <n v="1537"/>
    <n v="3643128261"/>
    <n v="872136713"/>
    <n v="2136779077"/>
    <n v="2551854118"/>
    <n v="29245012272"/>
    <n v="3024676537"/>
    <n v="8394426187"/>
    <n v="7522289474"/>
    <n v="26220209649"/>
    <n v="2360329517"/>
    <n v="11771639120"/>
    <n v="12781839980"/>
    <n v="8186006065"/>
    <n v="34365742115"/>
    <n v="1373706735"/>
    <n v="6244281997"/>
    <n v="37825793536"/>
    <n v="38310468037"/>
    <n v="15803994797"/>
  </r>
  <r>
    <n v="32"/>
    <x v="7"/>
    <x v="3"/>
    <n v="1.21E-10"/>
    <n v="5.0000000000000002E-11"/>
    <n v="25020588"/>
    <s v=" Argentine Peso "/>
    <n v="1654"/>
    <n v="4371043938"/>
    <n v="1031417356"/>
    <n v="2127572523"/>
    <n v="2952689851"/>
    <n v="32841192904"/>
    <n v="4193139138"/>
    <n v="8446794055"/>
    <n v="7415376699"/>
    <n v="28648053766"/>
    <n v="2129476576"/>
    <n v="12318313767"/>
    <n v="13518281227"/>
    <n v="11046737349"/>
    <n v="38765778708"/>
    <n v="1448405014"/>
    <n v="6253655873"/>
    <n v="41392461532"/>
    <n v="43140630753"/>
    <n v="18748798236"/>
  </r>
  <r>
    <n v="32"/>
    <x v="7"/>
    <x v="4"/>
    <n v="1.4700000000000001E-10"/>
    <n v="5.0000000000000002E-11"/>
    <n v="25449754"/>
    <s v=" Argentine Peso "/>
    <n v="1869"/>
    <n v="4222654514"/>
    <n v="869328086"/>
    <n v="2669603558"/>
    <n v="3061263171"/>
    <n v="37433419546"/>
    <n v="5472160778"/>
    <n v="9692980980"/>
    <n v="8823652894"/>
    <n v="31961326706"/>
    <n v="2685976492"/>
    <n v="13915295806"/>
    <n v="15298842732"/>
    <n v="13041076221"/>
    <n v="44064322105"/>
    <n v="1626491380"/>
    <n v="7205653700"/>
    <n v="47556241007"/>
    <n v="48535084322"/>
    <n v="21873221301"/>
  </r>
  <r>
    <n v="32"/>
    <x v="7"/>
    <x v="5"/>
    <n v="4.0699999999999999E-10"/>
    <n v="3.6599999999999998E-10"/>
    <n v="25875558"/>
    <s v=" Argentine Peso "/>
    <n v="1996"/>
    <n v="2940484315"/>
    <n v="1253471586"/>
    <n v="3947521730"/>
    <n v="2765183752"/>
    <n v="36948965728"/>
    <n v="5640093309"/>
    <n v="13893977784"/>
    <n v="12640506197"/>
    <n v="31308872419"/>
    <n v="2761248283"/>
    <n v="16766624446"/>
    <n v="18072118018"/>
    <n v="13254931350"/>
    <n v="47793766452"/>
    <n v="1726367423"/>
    <n v="7852319020"/>
    <n v="51653035282"/>
    <n v="51660389690"/>
    <n v="22833617793"/>
  </r>
  <r>
    <n v="32"/>
    <x v="7"/>
    <x v="6"/>
    <n v="2.04E-9"/>
    <n v="1.3999999999999999E-9"/>
    <n v="26290257"/>
    <s v=" Argentine Peso "/>
    <n v="2073"/>
    <n v="3849003910"/>
    <n v="1194868854"/>
    <n v="3854197605"/>
    <n v="4589665021"/>
    <n v="36550802859"/>
    <n v="4446985688"/>
    <n v="15074698737"/>
    <n v="13879824974"/>
    <n v="32103817171"/>
    <n v="2874911260"/>
    <n v="18086099114"/>
    <n v="19779454657"/>
    <n v="11235974219"/>
    <n v="49804875988"/>
    <n v="1851120155"/>
    <n v="9235125443"/>
    <n v="54489613112"/>
    <n v="54697557257"/>
    <n v="22322219817"/>
  </r>
  <r>
    <n v="32"/>
    <x v="7"/>
    <x v="7"/>
    <n v="4.9900000000000003E-9"/>
    <n v="4.08E-9"/>
    <n v="26713780"/>
    <s v=" Argentine Peso "/>
    <n v="2290"/>
    <n v="4412200821"/>
    <n v="1203327497"/>
    <n v="4211646238"/>
    <n v="5414973735"/>
    <n v="41915907799"/>
    <n v="4813309987"/>
    <n v="17047139536"/>
    <n v="15843812039"/>
    <n v="37102597813"/>
    <n v="4011091655"/>
    <n v="19253239946"/>
    <n v="21058231191"/>
    <n v="14439929960"/>
    <n v="56155283176"/>
    <n v="2206100410"/>
    <n v="10027729139"/>
    <n v="61169147746"/>
    <n v="61570256911"/>
    <n v="26673759509"/>
  </r>
  <r>
    <n v="32"/>
    <x v="7"/>
    <x v="8"/>
    <n v="1.2100000000000001E-8"/>
    <n v="7.9599999999999998E-9"/>
    <n v="27146121"/>
    <s v=" Argentine Peso "/>
    <n v="2334"/>
    <n v="4146827193"/>
    <n v="829365439"/>
    <n v="4561509912"/>
    <n v="5059129175"/>
    <n v="44785733684"/>
    <n v="6137304246"/>
    <n v="15509133702"/>
    <n v="14679768263"/>
    <n v="38565492895"/>
    <n v="3234525211"/>
    <n v="18411912737"/>
    <n v="20485326333"/>
    <n v="16255562597"/>
    <n v="58138517246"/>
    <n v="2322223228"/>
    <n v="10450004526"/>
    <n v="63363519509"/>
    <n v="63778202228"/>
    <n v="29027790351"/>
  </r>
  <r>
    <n v="32"/>
    <x v="7"/>
    <x v="9"/>
    <n v="2.8299999999999999E-8"/>
    <n v="1.3200000000000001E-8"/>
    <n v="27584134"/>
    <s v=" Argentine Peso "/>
    <n v="2655"/>
    <n v="5014865837"/>
    <n v="1130110611"/>
    <n v="5014865837"/>
    <n v="4414494575"/>
    <n v="55551999730"/>
    <n v="7063191320"/>
    <n v="16986975124"/>
    <n v="15856864513"/>
    <n v="48488808410"/>
    <n v="4167282879"/>
    <n v="20518570784"/>
    <n v="22708160093"/>
    <n v="19423776129"/>
    <n v="67418161147"/>
    <n v="2542748875"/>
    <n v="12713744376"/>
    <n v="73245293986"/>
    <n v="73916297161"/>
    <n v="34680269380"/>
  </r>
  <r>
    <n v="32"/>
    <x v="7"/>
    <x v="10"/>
    <n v="5.0899999999999999E-8"/>
    <n v="1.8399999999999999E-8"/>
    <n v="28024803"/>
    <s v=" Argentine Peso "/>
    <n v="2892"/>
    <n v="4499889599"/>
    <n v="1788165736"/>
    <n v="5619949455"/>
    <n v="3812133546"/>
    <n v="63077055072"/>
    <n v="8960478851"/>
    <n v="18923116522"/>
    <n v="17134950786"/>
    <n v="54116576221"/>
    <n v="4853592711"/>
    <n v="20455830009"/>
    <n v="23187204045"/>
    <n v="25270122375"/>
    <n v="75535264703"/>
    <n v="2692073690"/>
    <n v="14305325886"/>
    <n v="81056963294"/>
    <n v="81764369519"/>
    <n v="42267521951"/>
  </r>
  <r>
    <n v="32"/>
    <x v="7"/>
    <x v="11"/>
    <n v="9.5700000000000003E-8"/>
    <n v="4.3999999999999997E-8"/>
    <n v="28471285"/>
    <s v=" Argentine Peso "/>
    <n v="2904"/>
    <n v="4755188517"/>
    <n v="1661703240"/>
    <n v="5288187670"/>
    <n v="5392697308"/>
    <n v="66666697918"/>
    <n v="9426769325"/>
    <n v="17588972033"/>
    <n v="15927268792"/>
    <n v="57239928593"/>
    <n v="5716677185"/>
    <n v="20672006346"/>
    <n v="24058118609"/>
    <n v="27266564488"/>
    <n v="78821168788"/>
    <n v="2968073712"/>
    <n v="14505937719"/>
    <n v="82677574421"/>
    <n v="84652806574"/>
    <n v="44740575919"/>
  </r>
  <r>
    <n v="32"/>
    <x v="7"/>
    <x v="12"/>
    <n v="2.72E-7"/>
    <n v="2.5899999999999998E-7"/>
    <n v="28922762"/>
    <s v=" Argentine Peso "/>
    <n v="2829"/>
    <n v="7240897275"/>
    <n v="1639309738"/>
    <n v="4917929215"/>
    <n v="7285004263"/>
    <n v="66711820070"/>
    <n v="9387437381"/>
    <n v="17341397636"/>
    <n v="15702087897"/>
    <n v="57324382689"/>
    <n v="5200949058"/>
    <n v="23174546862"/>
    <n v="25600431228"/>
    <n v="24596997240"/>
    <n v="80267367861"/>
    <n v="2576583243"/>
    <n v="15334529660"/>
    <n v="81814788040"/>
    <n v="87041466175"/>
    <n v="42508110143"/>
  </r>
  <r>
    <n v="32"/>
    <x v="7"/>
    <x v="13"/>
    <n v="1.26E-6"/>
    <n v="1.0529999999999999E-6"/>
    <n v="29377137"/>
    <s v=" Argentine Peso "/>
    <n v="3023"/>
    <n v="7068370368"/>
    <n v="1700630706"/>
    <n v="5395514778"/>
    <n v="7937334728"/>
    <n v="72281963240"/>
    <n v="10079986574"/>
    <n v="18010179128"/>
    <n v="16309548422"/>
    <n v="62202770241"/>
    <n v="5036025413"/>
    <n v="24515904993"/>
    <n v="28117147244"/>
    <n v="27504507531"/>
    <n v="87313856303"/>
    <n v="2701328476"/>
    <n v="16527781481"/>
    <n v="88820854768"/>
    <n v="94170342210"/>
    <n v="46733617488"/>
  </r>
  <r>
    <n v="32"/>
    <x v="7"/>
    <x v="14"/>
    <n v="8.6100000000000006E-6"/>
    <n v="6.7599999999999997E-6"/>
    <n v="29832197"/>
    <s v=" Argentine Peso "/>
    <n v="3163"/>
    <n v="7201158375"/>
    <n v="1718138935"/>
    <n v="5090205760"/>
    <n v="6957667306"/>
    <n v="77815658413"/>
    <n v="10929462968"/>
    <n v="18194135704"/>
    <n v="16475880655"/>
    <n v="66886195445"/>
    <n v="4338019234"/>
    <n v="25100364505"/>
    <n v="28821818372"/>
    <n v="29594208735"/>
    <n v="91490056464"/>
    <n v="3145063945"/>
    <n v="17637717391"/>
    <n v="94371309389"/>
    <n v="99524448940"/>
    <n v="50376990071"/>
  </r>
  <r>
    <n v="32"/>
    <x v="7"/>
    <x v="15"/>
    <n v="6.02E-5"/>
    <n v="6.02E-5"/>
    <n v="30287112"/>
    <s v=" Argentine Peso "/>
    <n v="2985"/>
    <n v="6322720332"/>
    <n v="1453035764"/>
    <n v="4345398623"/>
    <n v="10326648488"/>
    <n v="74446327655"/>
    <n v="11070505758"/>
    <n v="15386293658"/>
    <n v="13933257894"/>
    <n v="63375821897"/>
    <n v="5491842096"/>
    <n v="24038872799"/>
    <n v="27979774314"/>
    <n v="30085159910"/>
    <n v="85725537504"/>
    <n v="345807391"/>
    <n v="16646693552"/>
    <n v="90404081694"/>
    <n v="95529910653"/>
    <n v="47077660853"/>
  </r>
  <r>
    <n v="32"/>
    <x v="7"/>
    <x v="16"/>
    <n v="9.4300000000000002E-5"/>
    <n v="9.4300000000000002E-5"/>
    <n v="30748326"/>
    <s v=" Argentine Peso "/>
    <n v="3563"/>
    <n v="7759018343"/>
    <n v="1732508099"/>
    <n v="5461067939"/>
    <n v="8625553401"/>
    <n v="93772641074"/>
    <n v="12934411888"/>
    <n v="18345736004"/>
    <n v="16613217301"/>
    <n v="80838239790"/>
    <n v="6649225282"/>
    <n v="26707045893"/>
    <n v="31506693837"/>
    <n v="37818221021"/>
    <n v="106000000000"/>
    <n v="3937343921"/>
    <n v="19764967242"/>
    <n v="110000000000"/>
    <n v="115000000000"/>
    <n v="61520532184"/>
  </r>
  <r>
    <n v="32"/>
    <x v="7"/>
    <x v="17"/>
    <n v="2.1442999999999999E-4"/>
    <n v="2.1442999999999999E-4"/>
    <n v="31216453"/>
    <s v=" Argentine Peso "/>
    <n v="3602"/>
    <n v="8274888678"/>
    <n v="1994032236"/>
    <n v="6054745181"/>
    <n v="8551319429"/>
    <n v="95715366099"/>
    <n v="13124908770"/>
    <n v="21115018977"/>
    <n v="19120986741"/>
    <n v="82590457329"/>
    <n v="8186379538"/>
    <n v="27525437614"/>
    <n v="32365407799"/>
    <n v="39071317035"/>
    <n v="109000000000"/>
    <n v="3857965970"/>
    <n v="19190417378"/>
    <n v="112000000000"/>
    <n v="118000000000"/>
    <n v="62119700383"/>
  </r>
  <r>
    <n v="32"/>
    <x v="7"/>
    <x v="18"/>
    <n v="8.7525999999999999E-4"/>
    <n v="8.7525999999999999E-4"/>
    <n v="31690792"/>
    <s v=" Argentine Peso "/>
    <n v="4150"/>
    <n v="10703077417"/>
    <n v="2216562023"/>
    <n v="6912047986"/>
    <n v="12072681226"/>
    <n v="109000000000"/>
    <n v="14457929045"/>
    <n v="23471415602"/>
    <n v="21254854722"/>
    <n v="94225877727"/>
    <n v="7827838286"/>
    <n v="32686117703"/>
    <n v="38666774317"/>
    <n v="42618539911"/>
    <n v="127000000000"/>
    <n v="5058023779"/>
    <n v="22549959560"/>
    <n v="132000000000"/>
    <n v="138000000000"/>
    <n v="70226523250"/>
  </r>
  <r>
    <n v="32"/>
    <x v="7"/>
    <x v="19"/>
    <n v="4.2333961000000003E-2"/>
    <n v="4.2333961000000003E-2"/>
    <n v="32165766"/>
    <s v=" Argentine Peso "/>
    <n v="2366"/>
    <n v="6923121537"/>
    <n v="1114154548"/>
    <n v="4092002014"/>
    <n v="9988417613"/>
    <n v="65606374016"/>
    <n v="9544126253"/>
    <n v="11797904830"/>
    <n v="10683750282"/>
    <n v="56062247762"/>
    <n v="5006979617"/>
    <n v="21818885685"/>
    <n v="26277887802"/>
    <n v="22368687559"/>
    <n v="77127348415"/>
    <n v="2581642678"/>
    <n v="14884006826"/>
    <n v="76090465588"/>
    <n v="83044458652"/>
    <n v="39834337063"/>
  </r>
  <r>
    <n v="32"/>
    <x v="7"/>
    <x v="20"/>
    <n v="0.48758908299999998"/>
    <n v="0.48758908299999998"/>
    <n v="32637657"/>
    <s v=" Argentine Peso "/>
    <n v="4488"/>
    <n v="10788017640"/>
    <n v="1854211757"/>
    <n v="5422326607"/>
    <n v="14617831058"/>
    <n v="125000000000"/>
    <n v="17220041379"/>
    <n v="19634451991"/>
    <n v="17780240234"/>
    <n v="107000000000"/>
    <n v="6501013633"/>
    <n v="34837795022"/>
    <n v="42412835625"/>
    <n v="53832693857"/>
    <n v="144000000000"/>
    <n v="5879840003"/>
    <n v="25271324322"/>
    <n v="146000000000"/>
    <n v="153000000000"/>
    <n v="84983858182"/>
  </r>
  <r>
    <n v="32"/>
    <x v="7"/>
    <x v="21"/>
    <n v="0.95355441699999999"/>
    <n v="0.95355441699999999"/>
    <n v="33105763"/>
    <s v=" Argentine Peso "/>
    <n v="6018"/>
    <n v="12237030183"/>
    <n v="2602236782"/>
    <n v="7620670452"/>
    <n v="14533298267"/>
    <n v="174000000000"/>
    <n v="22719634362"/>
    <n v="27555371158"/>
    <n v="24953134376"/>
    <n v="152000000000"/>
    <n v="11450617598"/>
    <n v="42561751394"/>
    <n v="50430962421"/>
    <n v="80029197874"/>
    <n v="193000000000"/>
    <n v="7845481470"/>
    <n v="34529908475"/>
    <n v="199000000000"/>
    <n v="206000000000"/>
    <n v="122404587819"/>
  </r>
  <r>
    <n v="32"/>
    <x v="7"/>
    <x v="22"/>
    <n v="0.990641667"/>
    <n v="0.990641667"/>
    <n v="33568285"/>
    <s v=" Argentine Peso "/>
    <n v="7248"/>
    <n v="12876827630"/>
    <n v="3581003208"/>
    <n v="10544727319"/>
    <n v="15067701961"/>
    <n v="213000000000"/>
    <n v="26747574612"/>
    <n v="37919636371"/>
    <n v="34338633163"/>
    <n v="186000000000"/>
    <n v="18477790309"/>
    <n v="46007789214"/>
    <n v="55066201129"/>
    <n v="103000000000"/>
    <n v="232000000000"/>
    <n v="9385214940"/>
    <n v="40415184323"/>
    <n v="243000000000"/>
    <n v="248000000000"/>
    <n v="152800399263"/>
  </r>
  <r>
    <n v="32"/>
    <x v="7"/>
    <x v="23"/>
    <n v="0.99894583299999995"/>
    <n v="0.99894583299999995"/>
    <n v="34027240"/>
    <s v=" Argentine Peso "/>
    <n v="7424"/>
    <n v="11426306076"/>
    <n v="4228056686"/>
    <n v="11567461401"/>
    <n v="16445393071"/>
    <n v="216000000000"/>
    <n v="34614486795"/>
    <n v="44771356736"/>
    <n v="40543300049"/>
    <n v="182000000000"/>
    <n v="21913010324"/>
    <n v="35831743460"/>
    <n v="45048156011"/>
    <n v="93935363080"/>
    <n v="220000000000"/>
    <n v="12813981260"/>
    <n v="45087839738"/>
    <n v="253000000000"/>
    <n v="257000000000"/>
    <n v="151837184078"/>
  </r>
  <r>
    <n v="32"/>
    <x v="7"/>
    <x v="24"/>
    <n v="0.99900833300000003"/>
    <n v="0.99900833300000003"/>
    <n v="34488696"/>
    <s v=" Argentine Peso "/>
    <n v="7959"/>
    <n v="12305857368"/>
    <n v="4815212228"/>
    <n v="12359559730"/>
    <n v="19486486056"/>
    <n v="237000000000"/>
    <n v="36773357166"/>
    <n v="50988811270"/>
    <n v="46173599042"/>
    <n v="200000000000"/>
    <n v="27144848721"/>
    <n v="38305804994"/>
    <n v="48160495819"/>
    <n v="103000000000"/>
    <n v="239000000000"/>
    <n v="14494442836"/>
    <n v="49105426810"/>
    <n v="275000000000"/>
    <n v="279000000000"/>
    <n v="166599869646"/>
  </r>
  <r>
    <n v="32"/>
    <x v="7"/>
    <x v="25"/>
    <n v="0.99975000000000003"/>
    <n v="0.99975000000000003"/>
    <n v="34946110"/>
    <s v=" Argentine Peso "/>
    <n v="7837"/>
    <n v="12976642867"/>
    <n v="4338649958"/>
    <n v="11576279905"/>
    <n v="25117852740"/>
    <n v="234000000000"/>
    <n v="37284906660"/>
    <n v="45942441039"/>
    <n v="41603791081"/>
    <n v="196000000000"/>
    <n v="25881242688"/>
    <n v="40951633269"/>
    <n v="52328416891"/>
    <n v="106000000000"/>
    <n v="246000000000"/>
    <n v="15125619691"/>
    <n v="47235130326"/>
    <n v="274000000000"/>
    <n v="280000000000"/>
    <n v="168360750017"/>
  </r>
  <r>
    <n v="32"/>
    <x v="7"/>
    <x v="26"/>
    <n v="0.99966250000000001"/>
    <n v="0.99966250000000001"/>
    <n v="35389362"/>
    <s v=" Argentine Peso "/>
    <n v="8146"/>
    <n v="14351317069"/>
    <n v="4613283740"/>
    <n v="11674665337"/>
    <n v="28542235274"/>
    <n v="244000000000"/>
    <n v="36830785033"/>
    <n v="48850568327"/>
    <n v="44237284588"/>
    <n v="207000000000"/>
    <n v="29969519719"/>
    <n v="43919803049"/>
    <n v="56534173126"/>
    <n v="108000000000"/>
    <n v="258000000000"/>
    <n v="16270954506"/>
    <n v="51071815811"/>
    <n v="288000000000"/>
    <n v="295000000000"/>
    <n v="175342770317"/>
  </r>
  <r>
    <n v="32"/>
    <x v="7"/>
    <x v="27"/>
    <n v="0.99950000000000006"/>
    <n v="0.99950000000000006"/>
    <n v="35815971"/>
    <s v=" Argentine Peso "/>
    <n v="8654"/>
    <n v="14375326555"/>
    <n v="5318791740"/>
    <n v="13017543115"/>
    <n v="31108725808"/>
    <n v="264000000000"/>
    <n v="38245800753"/>
    <n v="56321270043"/>
    <n v="51002478303"/>
    <n v="225000000000"/>
    <n v="37197759003"/>
    <n v="49135419189"/>
    <n v="61823209409"/>
    <n v="113000000000"/>
    <n v="276000000000"/>
    <n v="18218802010"/>
    <n v="56331957359"/>
    <n v="310000000000"/>
    <n v="318000000000"/>
    <n v="187550759369"/>
  </r>
  <r>
    <n v="32"/>
    <x v="7"/>
    <x v="28"/>
    <n v="0.99950000000000006"/>
    <n v="0.99950000000000006"/>
    <n v="36233195"/>
    <s v=" Argentine Peso "/>
    <n v="8700"/>
    <n v="14760629547"/>
    <n v="5587704721"/>
    <n v="14153819839"/>
    <n v="31318743202"/>
    <n v="270000000000"/>
    <n v="40441740703"/>
    <n v="59168819144"/>
    <n v="53581114422"/>
    <n v="229000000000"/>
    <n v="38444123588"/>
    <n v="49084058181"/>
    <n v="60806007780"/>
    <n v="116000000000"/>
    <n v="283000000000"/>
    <n v="19360617536"/>
    <n v="57609701178"/>
    <n v="315000000000"/>
    <n v="324000000000"/>
    <n v="192970318714"/>
  </r>
  <r>
    <n v="32"/>
    <x v="7"/>
    <x v="29"/>
    <n v="0.99950000000000006"/>
    <n v="0.99950000000000006"/>
    <n v="36653031"/>
    <s v=" Argentine Peso "/>
    <n v="8144"/>
    <n v="11880529635"/>
    <n v="4788737623"/>
    <n v="13265786686"/>
    <n v="28024749133"/>
    <n v="263000000000"/>
    <n v="42125924071"/>
    <n v="50708468767"/>
    <n v="45919731145"/>
    <n v="221000000000"/>
    <n v="32573603223"/>
    <n v="44264186590"/>
    <n v="56750344808"/>
    <n v="118000000000"/>
    <n v="271000000000"/>
    <n v="18641943310"/>
    <n v="52326142124"/>
    <n v="298000000000"/>
    <n v="307000000000"/>
    <n v="188968085434"/>
  </r>
  <r>
    <n v="32"/>
    <x v="7"/>
    <x v="30"/>
    <n v="0.99950000000000006"/>
    <n v="0.99950000000000006"/>
    <n v="37070774"/>
    <s v=" Argentine Peso "/>
    <n v="8070"/>
    <n v="12502353580"/>
    <n v="4314890385"/>
    <n v="11487795409"/>
    <n v="31330712583"/>
    <n v="261000000000"/>
    <n v="42414710821"/>
    <n v="45690848314"/>
    <n v="41375957929"/>
    <n v="219000000000"/>
    <n v="32689132550"/>
    <n v="43148161599"/>
    <n v="58700532143"/>
    <n v="119000000000"/>
    <n v="271000000000"/>
    <n v="19159227139"/>
    <n v="50351755728"/>
    <n v="299000000000"/>
    <n v="308000000000"/>
    <n v="188510982867"/>
  </r>
  <r>
    <n v="32"/>
    <x v="7"/>
    <x v="31"/>
    <n v="0.99950000000000006"/>
    <n v="0.99950000000000006"/>
    <n v="37480493"/>
    <s v=" Argentine Peso "/>
    <n v="7529"/>
    <n v="11539020901"/>
    <n v="3572182672"/>
    <n v="10010703861"/>
    <n v="31157609167"/>
    <n v="247000000000"/>
    <n v="41182887490"/>
    <n v="37826234752"/>
    <n v="34254052080"/>
    <n v="206000000000"/>
    <n v="27276056620"/>
    <n v="39801991952"/>
    <n v="54585084123"/>
    <n v="119000000000"/>
    <n v="259000000000"/>
    <n v="18155815420"/>
    <n v="46031989168"/>
    <n v="282000000000"/>
    <n v="291000000000"/>
    <n v="183187804588"/>
  </r>
  <r>
    <n v="32"/>
    <x v="7"/>
    <x v="32"/>
    <n v="3.0632566670000001"/>
    <n v="3.0632566670000001"/>
    <n v="37885028"/>
    <s v=" Argentine Peso "/>
    <n v="2701"/>
    <n v="9785165908"/>
    <n v="1143766276"/>
    <n v="2221588512"/>
    <n v="28405565920"/>
    <n v="83612283689"/>
    <n v="13510729342"/>
    <n v="12111466745"/>
    <n v="10967700469"/>
    <n v="70101554347"/>
    <n v="12979481259"/>
    <n v="19101911395"/>
    <n v="27576721038"/>
    <n v="37339167700"/>
    <n v="98016278984"/>
    <n v="5987099337"/>
    <n v="15106536489"/>
    <n v="102000000000"/>
    <n v="111000000000"/>
    <n v="58432803526"/>
  </r>
  <r>
    <n v="32"/>
    <x v="7"/>
    <x v="33"/>
    <n v="2.900629167"/>
    <n v="2.900629167"/>
    <n v="38278164"/>
    <s v=" Argentine Peso "/>
    <n v="3434"/>
    <n v="12575393801"/>
    <n v="1838443518"/>
    <n v="3429875839"/>
    <n v="32534027341"/>
    <n v="107000000000"/>
    <n v="16041002869"/>
    <n v="19467480379"/>
    <n v="17629036861"/>
    <n v="90899891409"/>
    <n v="18289307186"/>
    <n v="26810191792"/>
    <n v="36753294208"/>
    <n v="41115152911"/>
    <n v="122000000000"/>
    <n v="8198891807"/>
    <n v="19527400846"/>
    <n v="131000000000"/>
    <n v="140000000000"/>
    <n v="68841445564"/>
  </r>
  <r>
    <n v="32"/>
    <x v="7"/>
    <x v="34"/>
    <n v="2.9233008190000001"/>
    <n v="2.9233008190000001"/>
    <n v="38668796"/>
    <s v=" Argentine Peso "/>
    <n v="4030"/>
    <n v="13877358414"/>
    <n v="2750555874"/>
    <n v="5098594470"/>
    <n v="39574587979"/>
    <n v="125000000000"/>
    <n v="18444488510"/>
    <n v="29125938324"/>
    <n v="26375382449"/>
    <n v="107000000000"/>
    <n v="27953942852"/>
    <n v="31425548098"/>
    <n v="42722439332"/>
    <n v="46284654724"/>
    <n v="141000000000"/>
    <n v="10190501078"/>
    <n v="22909250138"/>
    <n v="156000000000"/>
    <n v="166000000000"/>
    <n v="79384405940"/>
  </r>
  <r>
    <n v="32"/>
    <x v="7"/>
    <x v="35"/>
    <n v="2.9036575"/>
    <n v="2.9036575"/>
    <n v="39070501"/>
    <s v=" Argentine Peso "/>
    <n v="4942"/>
    <n v="15926903947"/>
    <n v="3083798498"/>
    <n v="7052492391"/>
    <n v="46636390698"/>
    <n v="151000000000"/>
    <n v="24359269857"/>
    <n v="37894052169"/>
    <n v="34810253670"/>
    <n v="126000000000"/>
    <n v="34718463676"/>
    <n v="36794947014"/>
    <n v="50378250326"/>
    <n v="56726087670"/>
    <n v="171000000000"/>
    <n v="12508448561"/>
    <n v="28039439303"/>
    <n v="193000000000"/>
    <n v="201000000000"/>
    <n v="97273975534"/>
  </r>
  <r>
    <n v="32"/>
    <x v="7"/>
    <x v="36"/>
    <n v="3.0543133330000001"/>
    <n v="3.0543133330000001"/>
    <n v="39476851"/>
    <s v=" Argentine Peso "/>
    <n v="5742"/>
    <n v="16256373496"/>
    <n v="818729810"/>
    <n v="9305791500"/>
    <n v="53972553663"/>
    <n v="177000000000"/>
    <n v="29133460104"/>
    <n v="43785424593"/>
    <n v="42966694783"/>
    <n v="148000000000"/>
    <n v="40799978809"/>
    <n v="41903981664"/>
    <n v="59144136118"/>
    <n v="66606853833"/>
    <n v="199000000000"/>
    <n v="14589670798"/>
    <n v="33067170696"/>
    <n v="227000000000"/>
    <n v="234000000000"/>
    <n v="114263695327"/>
  </r>
  <r>
    <n v="32"/>
    <x v="7"/>
    <x v="37"/>
    <n v="3.0956488489999998"/>
    <n v="3.0956488489999998"/>
    <n v="39876111"/>
    <s v=" Argentine Peso "/>
    <n v="7076"/>
    <n v="21593578808"/>
    <n v="1689371123"/>
    <n v="12721219429"/>
    <n v="65666484494"/>
    <n v="219000000000"/>
    <n v="37637233981"/>
    <n v="58238214131"/>
    <n v="56548843007"/>
    <n v="181000000000"/>
    <n v="52974253054"/>
    <n v="49395762965"/>
    <n v="66715837143"/>
    <n v="83307772946"/>
    <n v="244000000000"/>
    <n v="17955253082"/>
    <n v="42189908473"/>
    <n v="282000000000"/>
    <n v="290000000000"/>
    <n v="143452934501"/>
  </r>
  <r>
    <n v="32"/>
    <x v="7"/>
    <x v="38"/>
    <n v="3.1441645600000001"/>
    <n v="3.1441645600000001"/>
    <n v="40273769"/>
    <s v=" Argentine Peso "/>
    <n v="8854"/>
    <n v="26761345914"/>
    <n v="2057169740"/>
    <n v="16737519153"/>
    <n v="80664441674"/>
    <n v="280000000000"/>
    <n v="49850174566"/>
    <n v="71566754355"/>
    <n v="69509584615"/>
    <n v="231000000000"/>
    <n v="67065661535"/>
    <n v="60471605622"/>
    <n v="79326253237"/>
    <n v="108000000000"/>
    <n v="307000000000"/>
    <n v="22230341748"/>
    <n v="53674825315"/>
    <n v="357000000000"/>
    <n v="366000000000"/>
    <n v="183905167063"/>
  </r>
  <r>
    <n v="32"/>
    <x v="7"/>
    <x v="39"/>
    <n v="3.710106831"/>
    <n v="3.710106831"/>
    <n v="40684338"/>
    <s v=" Argentine Peso "/>
    <n v="8013"/>
    <n v="17738327702"/>
    <n v="1585462677"/>
    <n v="14290044028"/>
    <n v="65795209938"/>
    <n v="265000000000"/>
    <n v="53494250024"/>
    <n v="53996150742"/>
    <n v="52410688065"/>
    <n v="212000000000"/>
    <n v="48759134229"/>
    <n v="52417498112"/>
    <n v="70755752901"/>
    <n v="111000000000"/>
    <n v="282000000000"/>
    <n v="20901912186"/>
    <n v="47254651682"/>
    <n v="326000000000"/>
    <n v="336000000000"/>
    <n v="179156563868"/>
  </r>
  <r>
    <n v="32"/>
    <x v="7"/>
    <x v="40"/>
    <n v="3.8962951540000001"/>
    <n v="3.8962951540000001"/>
    <n v="41100123"/>
    <s v=" Argentine Peso "/>
    <n v="10023"/>
    <n v="30417797999"/>
    <n v="4538114802"/>
    <n v="18599993245"/>
    <n v="80750377757"/>
    <n v="339000000000"/>
    <n v="64671351455"/>
    <n v="75511876947"/>
    <n v="70973762144"/>
    <n v="274000000000"/>
    <n v="68396599652"/>
    <n v="67576340411"/>
    <n v="89125513682"/>
    <n v="133000000000"/>
    <n v="358000000000"/>
    <n v="25481299843"/>
    <n v="61136869866"/>
    <n v="412000000000"/>
    <n v="426000000000"/>
    <n v="219618169709"/>
  </r>
  <r>
    <n v="32"/>
    <x v="7"/>
    <x v="41"/>
    <n v="4.1101395759999999"/>
    <n v="4.1101395759999999"/>
    <n v="41520740"/>
    <s v=" Argentine Peso "/>
    <n v="12404"/>
    <n v="37104359350"/>
    <n v="6097742642"/>
    <n v="25714462820"/>
    <n v="97809990815"/>
    <n v="424000000000"/>
    <n v="83176285797"/>
    <n v="97540934324"/>
    <n v="91443191682"/>
    <n v="340000000000"/>
    <n v="88838318615"/>
    <n v="84033773596"/>
    <n v="108000000000"/>
    <n v="168000000000"/>
    <n v="445000000000"/>
    <n v="30444202717"/>
    <n v="76720382664"/>
    <n v="515000000000"/>
    <n v="530000000000"/>
    <n v="275164585381"/>
  </r>
  <r>
    <n v="32"/>
    <x v="7"/>
    <x v="42"/>
    <n v="4.5369343600000001"/>
    <n v="4.5369343600000001"/>
    <n v="41952365"/>
    <s v=" Argentine Peso "/>
    <n v="13532"/>
    <n v="33616847632"/>
    <n v="3747096051"/>
    <n v="28226991950"/>
    <n v="94411933130"/>
    <n v="474000000000"/>
    <n v="96781719603"/>
    <n v="95947649517"/>
    <n v="92200553466"/>
    <n v="377000000000"/>
    <n v="83078818268"/>
    <n v="88475183165"/>
    <n v="114000000000"/>
    <n v="195000000000"/>
    <n v="488000000000"/>
    <n v="33334958800"/>
    <n v="83645075437"/>
    <n v="568000000000"/>
    <n v="581000000000"/>
    <n v="311980034237"/>
  </r>
  <r>
    <n v="32"/>
    <x v="7"/>
    <x v="43"/>
    <n v="5.4593526649999999"/>
    <n v="5.4593526649999999"/>
    <n v="42388269"/>
    <s v=" Argentine Peso "/>
    <n v="14159"/>
    <n v="37123518897"/>
    <n v="6232932792"/>
    <n v="29924656907"/>
    <n v="89649467131"/>
    <n v="508000000000"/>
    <n v="103000000000"/>
    <n v="106000000000"/>
    <n v="99906182876"/>
    <n v="405000000000"/>
    <n v="90260220885"/>
    <n v="92065201620"/>
    <n v="117000000000"/>
    <n v="208000000000"/>
    <n v="515000000000"/>
    <n v="34258993861"/>
    <n v="87942288707"/>
    <n v="600000000000"/>
    <n v="613000000000"/>
    <n v="330201282568"/>
  </r>
  <r>
    <n v="32"/>
    <x v="7"/>
    <x v="44"/>
    <n v="8.075275993"/>
    <n v="8.075275993"/>
    <n v="42824054"/>
    <s v=" Argentine Peso "/>
    <n v="12970"/>
    <n v="38064395029"/>
    <n v="7274839022"/>
    <n v="26288604650"/>
    <n v="81686287273"/>
    <n v="467000000000"/>
    <n v="96114295001"/>
    <n v="97889191837"/>
    <n v="90614352815"/>
    <n v="371000000000"/>
    <n v="79394477379"/>
    <n v="83769062238"/>
    <n v="111000000000"/>
    <n v="189000000000"/>
    <n v="476000000000"/>
    <n v="31311025130"/>
    <n v="79981974913"/>
    <n v="555000000000"/>
    <n v="567000000000"/>
    <n v="300293000043"/>
  </r>
  <r>
    <n v="32"/>
    <x v="7"/>
    <x v="45"/>
    <n v="9.2331855249999997"/>
    <n v="9.2331855249999997"/>
    <n v="43257065"/>
    <s v=" Argentine Peso "/>
    <n v="14630"/>
    <n v="33255632427"/>
    <n v="9711982995"/>
    <n v="29495525231"/>
    <n v="69041092707"/>
    <n v="542000000000"/>
    <n v="117000000000"/>
    <n v="110000000000"/>
    <n v="100000000000"/>
    <n v="425000000000"/>
    <n v="75973299013"/>
    <n v="91457498476"/>
    <n v="120000000000"/>
    <n v="224000000000"/>
    <n v="543000000000"/>
    <n v="34613600374"/>
    <n v="101000000000"/>
    <n v="633000000000"/>
    <n v="645000000000"/>
    <n v="359613600374"/>
  </r>
  <r>
    <n v="32"/>
    <x v="7"/>
    <x v="46"/>
    <n v="14.75817509"/>
    <n v="14.75817509"/>
    <n v="43668241"/>
    <s v=" Argentine Peso "/>
    <n v="12486"/>
    <n v="34926978992"/>
    <n v="18905168810"/>
    <n v="21371629444"/>
    <n v="69842603992"/>
    <n v="465000000000"/>
    <n v="98429978880"/>
    <n v="98478203613"/>
    <n v="79573034803"/>
    <n v="366000000000"/>
    <n v="75639253620"/>
    <n v="75200103763"/>
    <n v="102000000000"/>
    <n v="197000000000"/>
    <n v="471000000000"/>
    <n v="29832538803"/>
    <n v="86288758312"/>
    <n v="545000000000"/>
    <n v="558000000000"/>
    <n v="313121297115"/>
  </r>
  <r>
    <n v="32"/>
    <x v="7"/>
    <x v="47"/>
    <n v="16.562706930000001"/>
    <n v="16.562706930000001"/>
    <n v="44054616"/>
    <s v=" Argentine Peso "/>
    <n v="14237"/>
    <n v="33672207198"/>
    <n v="19633037337"/>
    <n v="27486652986"/>
    <n v="72860558232"/>
    <n v="543000000000"/>
    <n v="114000000000"/>
    <n v="117000000000"/>
    <n v="97588216672"/>
    <n v="430000000000"/>
    <n v="89910495973"/>
    <n v="82610788145"/>
    <n v="113000000000"/>
    <n v="230000000000"/>
    <n v="543000000000"/>
    <n v="36199754289"/>
    <n v="103000000000"/>
    <n v="627000000000"/>
    <n v="644000000000"/>
    <n v="369199754289"/>
  </r>
  <r>
    <n v="32"/>
    <x v="7"/>
    <x v="48"/>
    <n v="28.094991669999999"/>
    <n v="28.094991669999999"/>
    <n v="44413596"/>
    <s v=" Argentine Peso "/>
    <n v="11395"/>
    <n v="27415962028"/>
    <n v="7152431972"/>
    <n v="20800773054"/>
    <n v="75766599513"/>
    <n v="448000000000"/>
    <n v="82948294865"/>
    <n v="87192974491"/>
    <n v="80040542518"/>
    <n v="365000000000"/>
    <n v="85681310490"/>
    <n v="66133579490"/>
    <n v="98558442515"/>
    <n v="178000000000"/>
    <n v="436000000000"/>
    <n v="30204498798"/>
    <n v="80941811091"/>
    <n v="506000000000"/>
    <n v="525000000000"/>
    <n v="289146309889"/>
  </r>
  <r>
    <n v="32"/>
    <x v="7"/>
    <x v="49"/>
    <n v="48.14789167"/>
    <n v="48.14789167"/>
    <n v="44745520"/>
    <s v=" Argentine Peso "/>
    <n v="9722"/>
    <n v="27120476099"/>
    <n v="190361849"/>
    <n v="17096264347"/>
    <n v="80259483024"/>
    <n v="370000000000"/>
    <n v="73625384850"/>
    <n v="63626077096"/>
    <n v="63435715247"/>
    <n v="296000000000"/>
    <n v="65845625146"/>
    <n v="57921168821"/>
    <n v="87181816821"/>
    <n v="147000000000"/>
    <n v="373000000000"/>
    <n v="26570009285"/>
    <n v="68644312631"/>
    <n v="435000000000"/>
    <n v="448000000000"/>
    <n v="242214321916"/>
  </r>
  <r>
    <n v="32"/>
    <x v="7"/>
    <x v="50"/>
    <n v="70.53916667"/>
    <n v="70.53916667"/>
    <n v="45036032"/>
    <s v=" Argentine Peso "/>
    <n v="8425"/>
    <n v="26186778152"/>
    <n v="441055332"/>
    <n v="12408877553"/>
    <n v="64041625026"/>
    <n v="311000000000"/>
    <n v="65123303487"/>
    <n v="54479155213"/>
    <n v="54038099882"/>
    <n v="246000000000"/>
    <n v="52467914393"/>
    <n v="53094284002"/>
    <n v="73664308453"/>
    <n v="127000000000"/>
    <n v="320000000000"/>
    <n v="19952852580"/>
    <n v="61232789530"/>
    <n v="379000000000"/>
    <n v="386000000000"/>
    <n v="208185642110"/>
  </r>
  <r>
    <n v="32"/>
    <x v="7"/>
    <x v="51"/>
    <n v="94.990741670000006"/>
    <n v="94.990741670000006"/>
    <n v="45276780"/>
    <s v=" Argentine Peso "/>
    <n v="10590"/>
    <n v="29352350216"/>
    <n v="1671019110"/>
    <n v="17865319704"/>
    <n v="87867655491"/>
    <n v="374000000000"/>
    <n v="77193279269"/>
    <n v="85139176401"/>
    <n v="83468157290"/>
    <n v="297000000000"/>
    <n v="72817326087"/>
    <n v="63840564161"/>
    <n v="93153173390"/>
    <n v="162000000000"/>
    <n v="405000000000"/>
    <n v="27389573485"/>
    <n v="75740905225"/>
    <n v="479000000000"/>
    <n v="487000000000"/>
    <n v="265130478710"/>
  </r>
  <r>
    <n v="36"/>
    <x v="8"/>
    <x v="0"/>
    <n v="0.89285700000000001"/>
    <n v="0.89285700000000001"/>
    <n v="12595034"/>
    <s v=" Australian Dollar "/>
    <n v="3551"/>
    <n v="2600883259"/>
    <n v="657440105"/>
    <n v="3519297266"/>
    <n v="5715360915"/>
    <n v="30900804948"/>
    <n v="6286561007"/>
    <n v="14512962324"/>
    <n v="13855522219"/>
    <n v="24614243941"/>
    <n v="5839680935"/>
    <n v="9465867963"/>
    <n v="12267650841"/>
    <n v="13581968945"/>
    <n v="40016444790"/>
    <n v="3464877536"/>
    <n v="4581766942"/>
    <n v="44719367160"/>
    <n v="45216647240"/>
    <n v="21628613423"/>
  </r>
  <r>
    <n v="36"/>
    <x v="8"/>
    <x v="1"/>
    <n v="0.88267025899999996"/>
    <n v="0.88267025899999996"/>
    <n v="12993834"/>
    <s v=" Australian Dollar "/>
    <n v="3867"/>
    <n v="2984188124"/>
    <n v="179002293"/>
    <n v="3988420880"/>
    <n v="6462209347"/>
    <n v="34819344683"/>
    <n v="7272251367"/>
    <n v="15355677681"/>
    <n v="15176675388"/>
    <n v="27547093316"/>
    <n v="6032830430"/>
    <n v="10367798188"/>
    <n v="13670619445"/>
    <n v="15731773029"/>
    <n v="45457207852"/>
    <n v="3935170599"/>
    <n v="5147035776"/>
    <n v="50253194251"/>
    <n v="50469583098"/>
    <n v="24813979404"/>
  </r>
  <r>
    <n v="36"/>
    <x v="8"/>
    <x v="2"/>
    <n v="0.83869780699999996"/>
    <n v="0.83869780699999996"/>
    <n v="13300308"/>
    <s v=" Australian Dollar "/>
    <n v="4469"/>
    <n v="4280596203"/>
    <n v="-405390353"/>
    <n v="4694346805"/>
    <n v="8393964953"/>
    <n v="41006426513"/>
    <n v="8677738200"/>
    <n v="16863046353"/>
    <n v="17268436706"/>
    <n v="32328688313"/>
    <n v="6535130952"/>
    <n v="11994951012"/>
    <n v="15935717309"/>
    <n v="19186985506"/>
    <n v="54754591926"/>
    <n v="4565003132"/>
    <n v="6091942971"/>
    <n v="59438571996"/>
    <n v="59402802259"/>
    <n v="29843931609"/>
  </r>
  <r>
    <n v="36"/>
    <x v="8"/>
    <x v="3"/>
    <n v="0.70349710200000004"/>
    <n v="0.70349710200000004"/>
    <n v="13513318"/>
    <s v=" Australian Dollar "/>
    <n v="6328"/>
    <n v="6952639940"/>
    <n v="1791052155"/>
    <n v="6516723048"/>
    <n v="11265149469"/>
    <n v="58305855004"/>
    <n v="12395218090"/>
    <n v="26228963785"/>
    <n v="24437911630"/>
    <n v="45910636913"/>
    <n v="11320586797"/>
    <n v="16644339740"/>
    <n v="22219163040"/>
    <n v="27506025402"/>
    <n v="78284252321"/>
    <n v="6298830103"/>
    <n v="8790870787"/>
    <n v="85507104244"/>
    <n v="85802769997"/>
    <n v="42595726292"/>
  </r>
  <r>
    <n v="36"/>
    <x v="8"/>
    <x v="4"/>
    <n v="0.69666586900000005"/>
    <n v="0.69666586900000005"/>
    <n v="13713388"/>
    <s v=" Australian Dollar "/>
    <n v="7474"/>
    <n v="6145262469"/>
    <n v="980383898"/>
    <n v="8461440850"/>
    <n v="14583748763"/>
    <n v="74324008583"/>
    <n v="17174660822"/>
    <n v="27417734756"/>
    <n v="26437350858"/>
    <n v="57149347761"/>
    <n v="15047385658"/>
    <n v="19659780632"/>
    <n v="26679089072"/>
    <n v="35414802439"/>
    <n v="95293452891"/>
    <n v="7721895691"/>
    <n v="10870962369"/>
    <n v="103000000000"/>
    <n v="102000000000"/>
    <n v="54007660499"/>
  </r>
  <r>
    <n v="36"/>
    <x v="8"/>
    <x v="5"/>
    <n v="0.76387124900000003"/>
    <n v="0.76387124900000003"/>
    <n v="13886854"/>
    <s v=" Australian Dollar "/>
    <n v="7857"/>
    <n v="5757128907"/>
    <n v="235641805"/>
    <n v="9240543667"/>
    <n v="14731540184"/>
    <n v="80372183245"/>
    <n v="19505904980"/>
    <n v="28834702221"/>
    <n v="28599060416"/>
    <n v="60866278265"/>
    <n v="14579682132"/>
    <n v="20482105712"/>
    <n v="28909446522"/>
    <n v="39028338374"/>
    <n v="103000000000"/>
    <n v="8432919209"/>
    <n v="11646821077"/>
    <n v="109000000000"/>
    <n v="109000000000"/>
    <n v="59108078660"/>
  </r>
  <r>
    <n v="36"/>
    <x v="8"/>
    <x v="6"/>
    <n v="0.81828408200000002"/>
    <n v="0.81828408200000002"/>
    <n v="14038072"/>
    <s v=" Australian Dollar "/>
    <n v="8316"/>
    <n v="5989903142"/>
    <n v="1385826786"/>
    <n v="9572119309"/>
    <n v="16460053777"/>
    <n v="87178770234"/>
    <n v="20523434786"/>
    <n v="31701704286"/>
    <n v="30315877500"/>
    <n v="66655335448"/>
    <n v="17200627880"/>
    <n v="21521794642"/>
    <n v="30751312826"/>
    <n v="42198424891"/>
    <n v="110000000000"/>
    <n v="8958075791"/>
    <n v="12299578373"/>
    <n v="117000000000"/>
    <n v="118000000000"/>
    <n v="63456079055"/>
  </r>
  <r>
    <n v="36"/>
    <x v="8"/>
    <x v="7"/>
    <n v="0.90182499900000002"/>
    <n v="0.90182499900000002"/>
    <n v="14193365"/>
    <s v=" Australian Dollar "/>
    <n v="8109"/>
    <n v="5321031133"/>
    <n v="-585479445"/>
    <n v="9396319350"/>
    <n v="15851190659"/>
    <n v="88144595779"/>
    <n v="20774540538"/>
    <n v="30075679905"/>
    <n v="30661159350"/>
    <n v="67370055241"/>
    <n v="16974468458"/>
    <n v="20967722432"/>
    <n v="30361876753"/>
    <n v="42628386573"/>
    <n v="108000000000"/>
    <n v="8744390923"/>
    <n v="11974149282"/>
    <n v="115000000000"/>
    <n v="116000000000"/>
    <n v="63346926778"/>
  </r>
  <r>
    <n v="36"/>
    <x v="8"/>
    <x v="8"/>
    <n v="0.87365924900000003"/>
    <n v="0.87365924900000003"/>
    <n v="14355814"/>
    <s v=" Australian Dollar "/>
    <n v="9353"/>
    <n v="8780798213"/>
    <n v="1588720089"/>
    <n v="10366477653"/>
    <n v="19421759707"/>
    <n v="101000000000"/>
    <n v="23599589913"/>
    <n v="37855720108"/>
    <n v="36267000019"/>
    <n v="76996838386"/>
    <n v="20844511199"/>
    <n v="23597074928"/>
    <n v="35261448241"/>
    <n v="49512086768"/>
    <n v="128000000000"/>
    <n v="10062170724"/>
    <n v="13525141952"/>
    <n v="134000000000"/>
    <n v="136000000000"/>
    <n v="73099399444"/>
  </r>
  <r>
    <n v="36"/>
    <x v="8"/>
    <x v="9"/>
    <n v="0.89464091599999995"/>
    <n v="0.89464091599999995"/>
    <n v="14520527"/>
    <s v=" Australian Dollar "/>
    <n v="10254"/>
    <n v="9886120308"/>
    <n v="1021638944"/>
    <n v="11068791771"/>
    <n v="24694824050"/>
    <n v="110000000000"/>
    <n v="25902012298"/>
    <n v="40756016589"/>
    <n v="39734377645"/>
    <n v="84123136649"/>
    <n v="23903445087"/>
    <n v="26094437992"/>
    <n v="40087882496"/>
    <n v="55064672288"/>
    <n v="142000000000"/>
    <n v="11561067313"/>
    <n v="14144691174"/>
    <n v="149000000000"/>
    <n v="150000000000"/>
    <n v="80770430775"/>
  </r>
  <r>
    <n v="36"/>
    <x v="8"/>
    <x v="10"/>
    <n v="0.87824433199999996"/>
    <n v="0.87824433199999996"/>
    <n v="14706322"/>
    <s v=" Australian Dollar "/>
    <n v="11757"/>
    <n v="9657094708"/>
    <n v="487335909"/>
    <n v="13376721908"/>
    <n v="25826525905"/>
    <n v="128000000000"/>
    <n v="30896868902"/>
    <n v="49749253586"/>
    <n v="49261917677"/>
    <n v="97156334358"/>
    <n v="28999902490"/>
    <n v="30446532907"/>
    <n v="47508120032"/>
    <n v="64877382345"/>
    <n v="165000000000"/>
    <n v="13030283193"/>
    <n v="16335235040"/>
    <n v="173000000000"/>
    <n v="173000000000"/>
    <n v="94242900578"/>
  </r>
  <r>
    <n v="36"/>
    <x v="8"/>
    <x v="11"/>
    <n v="0.87021458200000001"/>
    <n v="0.87021458200000001"/>
    <n v="14930052"/>
    <s v=" Australian Dollar "/>
    <n v="13278"/>
    <n v="10251562546"/>
    <n v="1781169876"/>
    <n v="14981993855"/>
    <n v="27319698477"/>
    <n v="149000000000"/>
    <n v="35848629330"/>
    <n v="60290876601"/>
    <n v="58509706725"/>
    <n v="113000000000"/>
    <n v="33962887545"/>
    <n v="34219205262"/>
    <n v="53611702966"/>
    <n v="75307659499"/>
    <n v="187000000000"/>
    <n v="14853268732"/>
    <n v="18337156663"/>
    <n v="198000000000"/>
    <n v="202000000000"/>
    <n v="108498084894"/>
  </r>
  <r>
    <n v="36"/>
    <x v="8"/>
    <x v="12"/>
    <n v="0.98586283200000002"/>
    <n v="0.98586283200000002"/>
    <n v="15168445"/>
    <s v=" Australian Dollar "/>
    <n v="12569"/>
    <n v="7143021801"/>
    <n v="-2397899507"/>
    <n v="12587892104"/>
    <n v="26077664313"/>
    <n v="149000000000"/>
    <n v="35836628425"/>
    <n v="48612239379"/>
    <n v="51010138886"/>
    <n v="113000000000"/>
    <n v="29976786862"/>
    <n v="30923826825"/>
    <n v="51389336491"/>
    <n v="73431400399"/>
    <n v="180000000000"/>
    <n v="15845783657"/>
    <n v="19680529010"/>
    <n v="191000000000"/>
    <n v="192000000000"/>
    <n v="108957713066"/>
  </r>
  <r>
    <n v="36"/>
    <x v="8"/>
    <x v="13"/>
    <n v="1.1100149989999999"/>
    <n v="1.1100149989999999"/>
    <n v="15383076"/>
    <s v=" Australian Dollar "/>
    <n v="12364"/>
    <n v="9888142911"/>
    <n v="1145029573"/>
    <n v="12049617389"/>
    <n v="26098746433"/>
    <n v="145000000000"/>
    <n v="35261685679"/>
    <n v="51265973922"/>
    <n v="50120944349"/>
    <n v="109000000000"/>
    <n v="28844655274"/>
    <n v="30822995256"/>
    <n v="52116725634"/>
    <n v="71484700298"/>
    <n v="182000000000"/>
    <n v="16338792068"/>
    <n v="19926371907"/>
    <n v="190000000000"/>
    <n v="193000000000"/>
    <n v="107749864273"/>
  </r>
  <r>
    <n v="36"/>
    <x v="8"/>
    <x v="14"/>
    <n v="1.1395191659999999"/>
    <n v="1.1395191659999999"/>
    <n v="15579476"/>
    <s v=" Australian Dollar "/>
    <n v="13082"/>
    <n v="9702289837"/>
    <n v="2036824013"/>
    <n v="13406359389"/>
    <n v="31458882897"/>
    <n v="153000000000"/>
    <n v="39776426194"/>
    <n v="57870900264"/>
    <n v="55834076252"/>
    <n v="113000000000"/>
    <n v="35684349343"/>
    <n v="32891491350"/>
    <n v="55752737644"/>
    <n v="76577228696"/>
    <n v="196000000000"/>
    <n v="17699599925"/>
    <n v="22375333450"/>
    <n v="204000000000"/>
    <n v="207000000000"/>
    <n v="116652162071"/>
  </r>
  <r>
    <n v="36"/>
    <x v="8"/>
    <x v="15"/>
    <n v="1.4318949999999999"/>
    <n v="1.4318949999999999"/>
    <n v="15785682"/>
    <s v=" Australian Dollar "/>
    <n v="11335"/>
    <n v="7630257428"/>
    <n v="617363704"/>
    <n v="11962102146"/>
    <n v="27277838119"/>
    <n v="137000000000"/>
    <n v="35390164794"/>
    <n v="51882994232"/>
    <n v="51265630529"/>
    <n v="102000000000"/>
    <n v="32859951335"/>
    <n v="28557041301"/>
    <n v="48201911126"/>
    <n v="67077385458"/>
    <n v="171000000000"/>
    <n v="15315224975"/>
    <n v="20453404189"/>
    <n v="179000000000"/>
    <n v="182000000000"/>
    <n v="102846014622"/>
  </r>
  <r>
    <n v="36"/>
    <x v="8"/>
    <x v="16"/>
    <n v="1.4959741660000001"/>
    <n v="1.4959741660000001"/>
    <n v="16012299"/>
    <s v=" Australian Dollar "/>
    <n v="11738"/>
    <n v="7884486524"/>
    <n v="-1107639448"/>
    <n v="12742354857"/>
    <n v="29588746246"/>
    <n v="145000000000"/>
    <n v="37072164243"/>
    <n v="52361198314"/>
    <n v="53468837762"/>
    <n v="108000000000"/>
    <n v="32643611833"/>
    <n v="28666721880"/>
    <n v="46757380483"/>
    <n v="73031266504"/>
    <n v="179000000000"/>
    <n v="16242905331"/>
    <n v="22324197741"/>
    <n v="188000000000"/>
    <n v="191000000000"/>
    <n v="111598369576"/>
  </r>
  <r>
    <n v="36"/>
    <x v="8"/>
    <x v="17"/>
    <n v="1.42818"/>
    <n v="1.42818"/>
    <n v="16259249"/>
    <s v=" Australian Dollar "/>
    <n v="13718"/>
    <n v="9919943192"/>
    <n v="468428349"/>
    <n v="14632104435"/>
    <n v="36255934126"/>
    <n v="167000000000"/>
    <n v="41950594463"/>
    <n v="63562716184"/>
    <n v="63094287835"/>
    <n v="125000000000"/>
    <n v="37754344690"/>
    <n v="33388176572"/>
    <n v="53408722419"/>
    <n v="89763859822"/>
    <n v="214000000000"/>
    <n v="19739878824"/>
    <n v="26513803497"/>
    <n v="223000000000"/>
    <n v="227000000000"/>
    <n v="136017542143"/>
  </r>
  <r>
    <n v="36"/>
    <x v="8"/>
    <x v="18"/>
    <n v="1.2799083330000001"/>
    <n v="1.2799083330000001"/>
    <n v="16525903"/>
    <s v=" Australian Dollar "/>
    <n v="16937"/>
    <n v="13061977235"/>
    <n v="2622062778"/>
    <n v="19402466207"/>
    <n v="43499208928"/>
    <n v="207000000000"/>
    <n v="51170070773"/>
    <n v="85199070246"/>
    <n v="82577007468"/>
    <n v="155000000000"/>
    <n v="48764429744"/>
    <n v="40731162448"/>
    <n v="63077208214"/>
    <n v="115000000000"/>
    <n v="270000000000"/>
    <n v="24763386801"/>
    <n v="34600805900"/>
    <n v="280000000000"/>
    <n v="288000000000"/>
    <n v="174364192701"/>
  </r>
  <r>
    <n v="36"/>
    <x v="8"/>
    <x v="19"/>
    <n v="1.264596667"/>
    <n v="1.264596667"/>
    <n v="16796588"/>
    <s v=" Australian Dollar "/>
    <n v="18390"/>
    <n v="13422461444"/>
    <n v="4101703046"/>
    <n v="21983293751"/>
    <n v="48371153912"/>
    <n v="231000000000"/>
    <n v="56457526642"/>
    <n v="92621626395"/>
    <n v="88519923348"/>
    <n v="175000000000"/>
    <n v="54525685396"/>
    <n v="44127112993"/>
    <n v="70102984087"/>
    <n v="127000000000"/>
    <n v="296000000000"/>
    <n v="26021735520"/>
    <n v="37862665039"/>
    <n v="309000000000"/>
    <n v="320000000000"/>
    <n v="190884400559"/>
  </r>
  <r>
    <n v="36"/>
    <x v="8"/>
    <x v="20"/>
    <n v="1.2810566670000001"/>
    <n v="1.2810566670000001"/>
    <n v="17048003"/>
    <s v=" Australian Dollar "/>
    <n v="18254"/>
    <n v="10282917487"/>
    <n v="-1129536294"/>
    <n v="21634484033"/>
    <n v="51965694986"/>
    <n v="244000000000"/>
    <n v="60406383272"/>
    <n v="78522677894"/>
    <n v="79652214188"/>
    <n v="184000000000"/>
    <n v="52395028063"/>
    <n v="40742147758"/>
    <n v="68004798122"/>
    <n v="132000000000"/>
    <n v="299000000000"/>
    <n v="27179906171"/>
    <n v="39127074785"/>
    <n v="311000000000"/>
    <n v="324000000000"/>
    <n v="198306980956"/>
  </r>
  <r>
    <n v="36"/>
    <x v="8"/>
    <x v="21"/>
    <n v="1.2837558330000001"/>
    <n v="1.2837558330000001"/>
    <n v="17271086"/>
    <s v=" Australian Dollar "/>
    <n v="18355"/>
    <n v="10034618473"/>
    <n v="-1624919588"/>
    <n v="19293388475"/>
    <n v="54925553730"/>
    <n v="257000000000"/>
    <n v="64282473238"/>
    <n v="73678340962"/>
    <n v="75303260550"/>
    <n v="193000000000"/>
    <n v="54028965789"/>
    <n v="41472839786"/>
    <n v="69286540081"/>
    <n v="136000000000"/>
    <n v="303000000000"/>
    <n v="28907366211"/>
    <n v="39039355225"/>
    <n v="317000000000"/>
    <n v="330000000000"/>
    <n v="203946721436"/>
  </r>
  <r>
    <n v="36"/>
    <x v="8"/>
    <x v="22"/>
    <n v="1.361648333"/>
    <n v="1.361648333"/>
    <n v="17462504"/>
    <s v=" Australian Dollar "/>
    <n v="18185"/>
    <n v="10613606793"/>
    <n v="379686875"/>
    <n v="18467323305"/>
    <n v="57221823060"/>
    <n v="252000000000"/>
    <n v="63213090996"/>
    <n v="77000057528"/>
    <n v="76620370654"/>
    <n v="188000000000"/>
    <n v="58266879970"/>
    <n v="41996159067"/>
    <n v="69037649222"/>
    <n v="137000000000"/>
    <n v="302000000000"/>
    <n v="27986668119"/>
    <n v="39512404696"/>
    <n v="318000000000"/>
    <n v="326000000000"/>
    <n v="204499072815"/>
  </r>
  <r>
    <n v="36"/>
    <x v="8"/>
    <x v="23"/>
    <n v="1.4705600000000001"/>
    <n v="1.4705600000000001"/>
    <n v="17631511"/>
    <s v=" Australian Dollar "/>
    <n v="17601"/>
    <n v="10593243390"/>
    <n v="972418670"/>
    <n v="18394353172"/>
    <n v="57026574910"/>
    <n v="241000000000"/>
    <n v="59694266130"/>
    <n v="77014198673"/>
    <n v="76041780002"/>
    <n v="181000000000"/>
    <n v="58659286258"/>
    <n v="41899684474"/>
    <n v="66579398324"/>
    <n v="132000000000"/>
    <n v="294000000000"/>
    <n v="27356925253"/>
    <n v="39117751061"/>
    <n v="310000000000"/>
    <n v="317000000000"/>
    <n v="198474676314"/>
  </r>
  <r>
    <n v="36"/>
    <x v="8"/>
    <x v="24"/>
    <n v="1.3677508330000001"/>
    <n v="1.3677508330000001"/>
    <n v="17805504"/>
    <s v=" Australian Dollar "/>
    <n v="19658"/>
    <n v="10912075238"/>
    <n v="3257903334"/>
    <n v="21710825741"/>
    <n v="64785922875"/>
    <n v="275000000000"/>
    <n v="67554702032"/>
    <n v="94235000161"/>
    <n v="90977096827"/>
    <n v="208000000000"/>
    <n v="71901253944"/>
    <n v="47543747308"/>
    <n v="74038339098"/>
    <n v="151000000000"/>
    <n v="333000000000"/>
    <n v="30920105453"/>
    <n v="44712822328"/>
    <n v="350000000000"/>
    <n v="363000000000"/>
    <n v="226632927781"/>
  </r>
  <r>
    <n v="36"/>
    <x v="8"/>
    <x v="25"/>
    <n v="1.3490325000000001"/>
    <n v="1.3490325000000001"/>
    <n v="18002999"/>
    <s v=" Australian Dollar "/>
    <n v="21009"/>
    <n v="13250236744"/>
    <n v="2509205671"/>
    <n v="23175127360"/>
    <n v="74070120623"/>
    <n v="297000000000"/>
    <n v="72841832943"/>
    <n v="97198547848"/>
    <n v="94689342177"/>
    <n v="224000000000"/>
    <n v="75845467029"/>
    <n v="49932080954"/>
    <n v="78614859168"/>
    <n v="163000000000"/>
    <n v="360000000000"/>
    <n v="33263097813"/>
    <n v="49136696114"/>
    <n v="378000000000"/>
    <n v="392000000000"/>
    <n v="245399793927"/>
  </r>
  <r>
    <n v="36"/>
    <x v="8"/>
    <x v="26"/>
    <n v="1.277863333"/>
    <n v="1.277863333"/>
    <n v="18211845"/>
    <s v=" Australian Dollar "/>
    <n v="23115"/>
    <n v="14069579689"/>
    <n v="3561413714"/>
    <n v="26063820075"/>
    <n v="83323464429"/>
    <n v="326000000000"/>
    <n v="79560933746"/>
    <n v="108000000000"/>
    <n v="105000000000"/>
    <n v="247000000000"/>
    <n v="82129283518"/>
    <n v="53557370506"/>
    <n v="83697526340"/>
    <n v="185000000000"/>
    <n v="400000000000"/>
    <n v="37158120717"/>
    <n v="54580171589"/>
    <n v="421000000000"/>
    <n v="436000000000"/>
    <n v="276738292306"/>
  </r>
  <r>
    <n v="36"/>
    <x v="8"/>
    <x v="27"/>
    <n v="1.34738"/>
    <n v="1.34738"/>
    <n v="18410250"/>
    <s v=" Australian Dollar "/>
    <n v="23005"/>
    <n v="13246448663"/>
    <n v="2121895827"/>
    <n v="25772981638"/>
    <n v="85529694667"/>
    <n v="329000000000"/>
    <n v="79849782541"/>
    <n v="112000000000"/>
    <n v="110000000000"/>
    <n v="249000000000"/>
    <n v="89367513248"/>
    <n v="54499844142"/>
    <n v="85139307397"/>
    <n v="187000000000"/>
    <n v="402000000000"/>
    <n v="37762175481"/>
    <n v="53857115290"/>
    <n v="424000000000"/>
    <n v="437000000000"/>
    <n v="278619290771"/>
  </r>
  <r>
    <n v="36"/>
    <x v="8"/>
    <x v="28"/>
    <n v="1.591828333"/>
    <n v="1.591828333"/>
    <n v="18601667"/>
    <s v=" Australian Dollar "/>
    <n v="20330"/>
    <n v="11905806426"/>
    <n v="3011003071"/>
    <n v="23388828569"/>
    <n v="71463736144"/>
    <n v="298000000000"/>
    <n v="72899192438"/>
    <n v="102000000000"/>
    <n v="99120612880"/>
    <n v="225000000000"/>
    <n v="80996171070"/>
    <n v="46623746070"/>
    <n v="72694396485"/>
    <n v="169000000000"/>
    <n v="359000000000"/>
    <n v="34185218884"/>
    <n v="48384614338"/>
    <n v="378000000000"/>
    <n v="390000000000"/>
    <n v="251569833222"/>
  </r>
  <r>
    <n v="36"/>
    <x v="8"/>
    <x v="29"/>
    <n v="1.5499499999999999"/>
    <n v="1.5499499999999999"/>
    <n v="18800892"/>
    <s v=" Australian Dollar "/>
    <n v="22068"/>
    <n v="13298493500"/>
    <n v="1336172135"/>
    <n v="26928610600"/>
    <n v="82902029098"/>
    <n v="324000000000"/>
    <n v="78905125972"/>
    <n v="112000000000"/>
    <n v="111000000000"/>
    <n v="245000000000"/>
    <n v="92114584341"/>
    <n v="49395786961"/>
    <n v="78054130778"/>
    <n v="187000000000"/>
    <n v="393000000000"/>
    <n v="36074066905"/>
    <n v="52452659763"/>
    <n v="415000000000"/>
    <n v="427000000000"/>
    <n v="275526726668"/>
  </r>
  <r>
    <n v="36"/>
    <x v="8"/>
    <x v="30"/>
    <n v="1.7248266670000001"/>
    <n v="1.7248266670000001"/>
    <n v="19017963"/>
    <s v=" Australian Dollar "/>
    <n v="20947"/>
    <n v="14342890493"/>
    <n v="779208732"/>
    <n v="21112846122"/>
    <n v="90853187180"/>
    <n v="314000000000"/>
    <n v="75721231892"/>
    <n v="95940654906"/>
    <n v="95161446174"/>
    <n v="238000000000"/>
    <n v="90500687992"/>
    <n v="45020175940"/>
    <n v="75826749741"/>
    <n v="180000000000"/>
    <n v="374000000000"/>
    <n v="34089222492"/>
    <n v="49086671511"/>
    <n v="398000000000"/>
    <n v="410000000000"/>
    <n v="263175894003"/>
  </r>
  <r>
    <n v="36"/>
    <x v="8"/>
    <x v="31"/>
    <n v="1.9334425"/>
    <n v="1.9334425"/>
    <n v="19248143"/>
    <s v=" Australian Dollar "/>
    <n v="19764"/>
    <n v="15433094080"/>
    <n v="438595924"/>
    <n v="22291327516"/>
    <n v="81091628016"/>
    <n v="296000000000"/>
    <n v="71520616724"/>
    <n v="95491849383"/>
    <n v="95053253459"/>
    <n v="224000000000"/>
    <n v="81075077226"/>
    <n v="41249739778"/>
    <n v="70080180817"/>
    <n v="171000000000"/>
    <n v="358000000000"/>
    <n v="32141633382"/>
    <n v="47171301965"/>
    <n v="380000000000"/>
    <n v="391000000000"/>
    <n v="250312935347"/>
  </r>
  <r>
    <n v="36"/>
    <x v="8"/>
    <x v="32"/>
    <n v="1.8405625000000001"/>
    <n v="1.8405625000000001"/>
    <n v="19475844"/>
    <s v=" Australian Dollar "/>
    <n v="21763"/>
    <n v="12596149275"/>
    <n v="-495500696"/>
    <n v="26576657951"/>
    <n v="83153927128"/>
    <n v="332000000000"/>
    <n v="80048898095"/>
    <n v="113000000000"/>
    <n v="114000000000"/>
    <n v="252000000000"/>
    <n v="92260925668"/>
    <n v="47359978268"/>
    <n v="78320078780"/>
    <n v="191000000000"/>
    <n v="398000000000"/>
    <n v="36009643791"/>
    <n v="53186457944"/>
    <n v="424000000000"/>
    <n v="436000000000"/>
    <n v="280196101735"/>
  </r>
  <r>
    <n v="36"/>
    <x v="8"/>
    <x v="33"/>
    <n v="1.5419141670000001"/>
    <n v="1.5419141670000001"/>
    <n v="19698999"/>
    <s v=" Australian Dollar "/>
    <n v="27624"/>
    <n v="17154002844"/>
    <n v="2424259457"/>
    <n v="36862622595"/>
    <n v="96178505397"/>
    <n v="423000000000"/>
    <n v="102000000000"/>
    <n v="152000000000"/>
    <n v="149000000000"/>
    <n v="321000000000"/>
    <n v="111000000000"/>
    <n v="60934001406"/>
    <n v="97258980585"/>
    <n v="245000000000"/>
    <n v="511000000000"/>
    <n v="46421520437"/>
    <n v="68261257517"/>
    <n v="544000000000"/>
    <n v="560000000000"/>
    <n v="359682777954"/>
  </r>
  <r>
    <n v="36"/>
    <x v="8"/>
    <x v="34"/>
    <n v="1.3597524999999999"/>
    <n v="1.3597524999999999"/>
    <n v="19925056"/>
    <s v=" Australian Dollar "/>
    <n v="32874"/>
    <n v="19637397247"/>
    <n v="3032904885"/>
    <n v="46057646520"/>
    <n v="124000000000"/>
    <n v="512000000000"/>
    <n v="125000000000"/>
    <n v="187000000000"/>
    <n v="184000000000"/>
    <n v="387000000000"/>
    <n v="142000000000"/>
    <n v="70272347357"/>
    <n v="121000000000"/>
    <n v="300000000000"/>
    <n v="625000000000"/>
    <n v="57097155549"/>
    <n v="81249345009"/>
    <n v="655000000000"/>
    <n v="680000000000"/>
    <n v="438346500558"/>
  </r>
  <r>
    <n v="36"/>
    <x v="8"/>
    <x v="35"/>
    <n v="1.3094733329999999"/>
    <n v="1.3094733329999999"/>
    <n v="20171731"/>
    <s v=" Australian Dollar "/>
    <n v="36347"/>
    <n v="20842730665"/>
    <n v="-2171865534"/>
    <n v="51270230780"/>
    <n v="152000000000"/>
    <n v="567000000000"/>
    <n v="139000000000"/>
    <n v="210000000000"/>
    <n v="212000000000"/>
    <n v="428000000000"/>
    <n v="166000000000"/>
    <n v="75422689020"/>
    <n v="144000000000"/>
    <n v="337000000000"/>
    <n v="702000000000"/>
    <n v="61245233453"/>
    <n v="88272893428"/>
    <n v="733000000000"/>
    <n v="763000000000"/>
    <n v="486518126881"/>
  </r>
  <r>
    <n v="36"/>
    <x v="8"/>
    <x v="36"/>
    <n v="1.3279734409999999"/>
    <n v="1.3279734409999999"/>
    <n v="20467030"/>
    <s v=" Australian Dollar "/>
    <n v="38257"/>
    <n v="18086205091"/>
    <n v="847908524"/>
    <n v="57536542275"/>
    <n v="166000000000"/>
    <n v="607000000000"/>
    <n v="148000000000"/>
    <n v="226000000000"/>
    <n v="225000000000"/>
    <n v="459000000000"/>
    <n v="179000000000"/>
    <n v="76094895363"/>
    <n v="153000000000"/>
    <n v="366000000000"/>
    <n v="756000000000"/>
    <n v="67623340393"/>
    <n v="94044802547"/>
    <n v="783000000000"/>
    <n v="820000000000"/>
    <n v="527668142940"/>
  </r>
  <r>
    <n v="36"/>
    <x v="8"/>
    <x v="37"/>
    <n v="1.1950725"/>
    <n v="1.1950725"/>
    <n v="20830828"/>
    <s v=" Australian Dollar "/>
    <n v="45433"/>
    <n v="23114078853"/>
    <n v="3860853630"/>
    <n v="69690332595"/>
    <n v="199000000000"/>
    <n v="730000000000"/>
    <n v="178000000000"/>
    <n v="282000000000"/>
    <n v="278000000000"/>
    <n v="552000000000"/>
    <n v="224000000000"/>
    <n v="90751816312"/>
    <n v="183000000000"/>
    <n v="442000000000"/>
    <n v="912000000000"/>
    <n v="80179235988"/>
    <n v="114000000000"/>
    <n v="946000000000"/>
    <n v="987000000000"/>
    <n v="636179235988"/>
  </r>
  <r>
    <n v="36"/>
    <x v="8"/>
    <x v="38"/>
    <n v="1.192178333"/>
    <n v="1.192178333"/>
    <n v="21247873"/>
    <s v=" Australian Dollar "/>
    <n v="48046"/>
    <n v="24339479412"/>
    <n v="-2522273653"/>
    <n v="76745229671"/>
    <n v="243000000000"/>
    <n v="765000000000"/>
    <n v="194000000000"/>
    <n v="290000000000"/>
    <n v="292000000000"/>
    <n v="571000000000"/>
    <n v="241000000000"/>
    <n v="89376729153"/>
    <n v="209000000000"/>
    <n v="478000000000"/>
    <n v="989000000000"/>
    <n v="82274603772"/>
    <n v="118000000000"/>
    <n v="1020000000000"/>
    <n v="1060000000000"/>
    <n v="678274603772"/>
  </r>
  <r>
    <n v="36"/>
    <x v="8"/>
    <x v="39"/>
    <n v="1.2821888100000001"/>
    <n v="1.2821888100000001"/>
    <n v="21660892"/>
    <s v=" Australian Dollar "/>
    <n v="45132"/>
    <n v="22417915188"/>
    <n v="-2543307175"/>
    <n v="76263339089"/>
    <n v="201000000000"/>
    <n v="754000000000"/>
    <n v="191000000000"/>
    <n v="272000000000"/>
    <n v="275000000000"/>
    <n v="563000000000"/>
    <n v="211000000000"/>
    <n v="81257923311"/>
    <n v="180000000000"/>
    <n v="474000000000"/>
    <n v="947000000000"/>
    <n v="80073230395"/>
    <n v="114000000000"/>
    <n v="978000000000"/>
    <n v="1020000000000"/>
    <n v="668073230395"/>
  </r>
  <r>
    <n v="36"/>
    <x v="8"/>
    <x v="40"/>
    <n v="1.0901594859999999"/>
    <n v="1.0901594859999999"/>
    <n v="22019168"/>
    <s v=" Australian Dollar "/>
    <n v="56720"/>
    <n v="29816738198"/>
    <n v="5723015832"/>
    <n v="96709702861"/>
    <n v="279000000000"/>
    <n v="943000000000"/>
    <n v="242000000000"/>
    <n v="344000000000"/>
    <n v="339000000000"/>
    <n v="702000000000"/>
    <n v="265000000000"/>
    <n v="95836436140"/>
    <n v="248000000000"/>
    <n v="599000000000"/>
    <n v="1220000000000"/>
    <n v="98507604934"/>
    <n v="143000000000"/>
    <n v="1250000000000"/>
    <n v="1300000000000"/>
    <n v="840507604934"/>
  </r>
  <r>
    <n v="36"/>
    <x v="8"/>
    <x v="41"/>
    <n v="0.96946320100000005"/>
    <n v="0.96946320100000005"/>
    <n v="22357034"/>
    <s v=" Australian Dollar "/>
    <n v="67110"/>
    <n v="35088490154"/>
    <n v="4739736375"/>
    <n v="121000000000"/>
    <n v="333000000000"/>
    <n v="1120000000000"/>
    <n v="291000000000"/>
    <n v="429000000000"/>
    <n v="424000000000"/>
    <n v="830000000000"/>
    <n v="335000000000"/>
    <n v="109000000000"/>
    <n v="288000000000"/>
    <n v="719000000000"/>
    <n v="1450000000000"/>
    <n v="118000000000"/>
    <n v="171000000000"/>
    <n v="1500000000000"/>
    <n v="1550000000000"/>
    <n v="1008000000000"/>
  </r>
  <r>
    <n v="36"/>
    <x v="8"/>
    <x v="42"/>
    <n v="0.96580103100000003"/>
    <n v="0.96580103100000003"/>
    <n v="22729269"/>
    <s v=" Australian Dollar "/>
    <n v="68253"/>
    <n v="36362562148"/>
    <n v="443155460"/>
    <n v="128000000000"/>
    <n v="318000000000"/>
    <n v="1170000000000"/>
    <n v="299000000000"/>
    <n v="444000000000"/>
    <n v="443000000000"/>
    <n v="869000000000"/>
    <n v="339000000000"/>
    <n v="105000000000"/>
    <n v="273000000000"/>
    <n v="755000000000"/>
    <n v="1490000000000"/>
    <n v="122000000000"/>
    <n v="177000000000"/>
    <n v="1550000000000"/>
    <n v="1590000000000"/>
    <n v="1054000000000"/>
  </r>
  <r>
    <n v="36"/>
    <x v="8"/>
    <x v="43"/>
    <n v="1.0358430970000001"/>
    <n v="1.0358430970000001"/>
    <n v="23111782"/>
    <s v=" Australian Dollar "/>
    <n v="65032"/>
    <n v="34274495934"/>
    <n v="-2296679881"/>
    <n v="125000000000"/>
    <n v="326000000000"/>
    <n v="1140000000000"/>
    <n v="288000000000"/>
    <n v="413000000000"/>
    <n v="415000000000"/>
    <n v="847000000000"/>
    <n v="330000000000"/>
    <n v="98281294090"/>
    <n v="269000000000"/>
    <n v="734000000000"/>
    <n v="1440000000000"/>
    <n v="115000000000"/>
    <n v="165000000000"/>
    <n v="1500000000000"/>
    <n v="1540000000000"/>
    <n v="1014000000000"/>
  </r>
  <r>
    <n v="36"/>
    <x v="8"/>
    <x v="44"/>
    <n v="1.1093632929999999"/>
    <n v="1.1093632929999999"/>
    <n v="23469579"/>
    <s v=" Australian Dollar "/>
    <n v="61081"/>
    <n v="34766789428"/>
    <n v="812177585"/>
    <n v="120000000000"/>
    <n v="294000000000"/>
    <n v="1100000000000"/>
    <n v="279000000000"/>
    <n v="385000000000"/>
    <n v="384000000000"/>
    <n v="821000000000"/>
    <n v="315000000000"/>
    <n v="92178099512"/>
    <n v="227000000000"/>
    <n v="717000000000"/>
    <n v="1370000000000"/>
    <n v="110000000000"/>
    <n v="157000000000"/>
    <n v="1430000000000"/>
    <n v="1460000000000"/>
    <n v="984000000000"/>
  </r>
  <r>
    <n v="36"/>
    <x v="8"/>
    <x v="45"/>
    <n v="1.331090262"/>
    <n v="1.331090262"/>
    <n v="23820236"/>
    <s v=" Australian Dollar "/>
    <n v="51047"/>
    <n v="29942372147"/>
    <n v="803101059"/>
    <n v="98735603217"/>
    <n v="240000000000"/>
    <n v="957000000000"/>
    <n v="247000000000"/>
    <n v="316000000000"/>
    <n v="316000000000"/>
    <n v="710000000000"/>
    <n v="268000000000"/>
    <n v="75786746283"/>
    <n v="179000000000"/>
    <n v="621000000000"/>
    <n v="1160000000000"/>
    <n v="93263397308"/>
    <n v="136000000000"/>
    <n v="1220000000000"/>
    <n v="1250000000000"/>
    <n v="850263397308"/>
  </r>
  <r>
    <n v="36"/>
    <x v="8"/>
    <x v="46"/>
    <n v="1.3452139759999999"/>
    <n v="1.3452139759999999"/>
    <n v="24195701"/>
    <s v=" Australian Dollar "/>
    <n v="52571"/>
    <n v="35343819532"/>
    <n v="1381936282"/>
    <n v="99193884675"/>
    <n v="278000000000"/>
    <n v="986000000000"/>
    <n v="259000000000"/>
    <n v="315000000000"/>
    <n v="314000000000"/>
    <n v="726000000000"/>
    <n v="271000000000"/>
    <n v="75837005724"/>
    <n v="208000000000"/>
    <n v="644000000000"/>
    <n v="1220000000000"/>
    <n v="94079456693"/>
    <n v="138000000000"/>
    <n v="1270000000000"/>
    <n v="1310000000000"/>
    <n v="876079456693"/>
  </r>
  <r>
    <n v="36"/>
    <x v="8"/>
    <x v="47"/>
    <n v="1.304758077"/>
    <n v="1.304758077"/>
    <n v="24590334"/>
    <s v=" Australian Dollar "/>
    <n v="55633"/>
    <n v="34714481411"/>
    <n v="2388948615"/>
    <n v="109000000000"/>
    <n v="309000000000"/>
    <n v="1060000000000"/>
    <n v="281000000000"/>
    <n v="347000000000"/>
    <n v="344000000000"/>
    <n v="779000000000"/>
    <n v="304000000000"/>
    <n v="81601334301"/>
    <n v="232000000000"/>
    <n v="697000000000"/>
    <n v="1320000000000"/>
    <n v="99759489765"/>
    <n v="145000000000"/>
    <n v="1370000000000"/>
    <n v="1410000000000"/>
    <n v="941759489765"/>
  </r>
  <r>
    <n v="36"/>
    <x v="8"/>
    <x v="48"/>
    <n v="1.338412146"/>
    <n v="1.338412146"/>
    <n v="24979230"/>
    <s v=" Australian Dollar "/>
    <n v="56280"/>
    <n v="30778262218"/>
    <n v="-359381078"/>
    <n v="108000000000"/>
    <n v="351000000000"/>
    <n v="1080000000000"/>
    <n v="295000000000"/>
    <n v="339000000000"/>
    <n v="339000000000"/>
    <n v="785000000000"/>
    <n v="315000000000"/>
    <n v="81521226693"/>
    <n v="261000000000"/>
    <n v="717000000000"/>
    <n v="1360000000000"/>
    <n v="98979974405"/>
    <n v="145000000000"/>
    <n v="1410000000000"/>
    <n v="1450000000000"/>
    <n v="960979974405"/>
  </r>
  <r>
    <n v="36"/>
    <x v="8"/>
    <x v="49"/>
    <n v="1.438506544"/>
    <n v="1.438506544"/>
    <n v="25357170"/>
    <s v=" Australian Dollar "/>
    <n v="53047"/>
    <n v="27687743348"/>
    <n v="-5366677010"/>
    <n v="98516757237"/>
    <n v="330000000000"/>
    <n v="1020000000000"/>
    <n v="299000000000"/>
    <n v="306000000000"/>
    <n v="311000000000"/>
    <n v="719000000000"/>
    <n v="278000000000"/>
    <n v="77428914347"/>
    <n v="251000000000"/>
    <n v="685000000000"/>
    <n v="1290000000000"/>
    <n v="91951615050"/>
    <n v="136000000000"/>
    <n v="1350000000000"/>
    <n v="1380000000000"/>
    <n v="912951615050"/>
  </r>
  <r>
    <n v="36"/>
    <x v="8"/>
    <x v="50"/>
    <n v="1.453085118"/>
    <n v="1.453085118"/>
    <n v="25670051"/>
    <s v=" Australian Dollar "/>
    <n v="55156"/>
    <n v="33024218189"/>
    <n v="4472552858"/>
    <n v="99980378405"/>
    <n v="316000000000"/>
    <n v="1040000000000"/>
    <n v="319000000000"/>
    <n v="326000000000"/>
    <n v="321000000000"/>
    <n v="725000000000"/>
    <n v="255000000000"/>
    <n v="79444072844"/>
    <n v="265000000000"/>
    <n v="703000000000"/>
    <n v="1340000000000"/>
    <n v="89614846608"/>
    <n v="147000000000"/>
    <n v="1420000000000"/>
    <n v="1430000000000"/>
    <n v="939614846608"/>
  </r>
  <r>
    <n v="36"/>
    <x v="8"/>
    <x v="51"/>
    <n v="1.3312242599999999"/>
    <n v="1.3312242599999999"/>
    <n v="25921089"/>
    <s v=" Australian Dollar "/>
    <n v="64490"/>
    <n v="55031298801"/>
    <n v="5494190740"/>
    <n v="119000000000"/>
    <n v="448000000000"/>
    <n v="1230000000000"/>
    <n v="382000000000"/>
    <n v="403000000000"/>
    <n v="398000000000"/>
    <n v="846000000000"/>
    <n v="346000000000"/>
    <n v="94035996640"/>
    <n v="365000000000"/>
    <n v="820000000000"/>
    <n v="1620000000000"/>
    <n v="104000000000"/>
    <n v="159000000000"/>
    <n v="1670000000000"/>
    <n v="1730000000000"/>
    <n v="1083000000000"/>
  </r>
  <r>
    <n v="40"/>
    <x v="9"/>
    <x v="0"/>
    <n v="1.8894936899999999"/>
    <n v="1.8894936899999999"/>
    <n v="7465301"/>
    <s v=" Euro "/>
    <n v="2069"/>
    <n v="1070624590"/>
    <n v="0"/>
    <n v="1274548516"/>
    <n v="4210950289"/>
    <n v="10676680798"/>
    <n v="2200714414"/>
    <n v="4771511039"/>
    <n v="4184615721"/>
    <n v="8475966384"/>
    <n v="4222768799"/>
    <n v="4398664412"/>
    <n v="5011171290"/>
    <n v="3590158704"/>
    <n v="14464941177"/>
    <n v="1252595100"/>
    <n v="2265842978"/>
    <n v="15443685338"/>
    <n v="15373056894"/>
    <n v="7108596782"/>
  </r>
  <r>
    <n v="40"/>
    <x v="9"/>
    <x v="1"/>
    <n v="1.815773195"/>
    <n v="1.815773195"/>
    <n v="7498541"/>
    <s v=" Euro "/>
    <n v="2394"/>
    <n v="1086434178"/>
    <n v="0"/>
    <n v="1596314261"/>
    <n v="4828176241"/>
    <n v="12452145489"/>
    <n v="2570411884"/>
    <n v="5541822088"/>
    <n v="5238139337"/>
    <n v="9881733605"/>
    <n v="4883495926"/>
    <n v="5089526769"/>
    <n v="5718958966"/>
    <n v="4193556444"/>
    <n v="16719788223"/>
    <n v="1410951607"/>
    <n v="2713572767"/>
    <n v="17953659680"/>
    <n v="17858749698"/>
    <n v="8318080818"/>
  </r>
  <r>
    <n v="40"/>
    <x v="9"/>
    <x v="2"/>
    <n v="1.679856786"/>
    <n v="1.679856786"/>
    <n v="7542077"/>
    <s v=" Euro "/>
    <n v="2937"/>
    <n v="1318676804"/>
    <n v="0"/>
    <n v="2148302957"/>
    <n v="5940953469"/>
    <n v="15208021430"/>
    <n v="3142377996"/>
    <n v="7058893412"/>
    <n v="7018595334"/>
    <n v="12065643434"/>
    <n v="6036846167"/>
    <n v="6179610767"/>
    <n v="6981026724"/>
    <n v="5042504556"/>
    <n v="20602150344"/>
    <n v="1750562221"/>
    <n v="3361077082"/>
    <n v="22152856904"/>
    <n v="22060179956"/>
    <n v="10154143859"/>
  </r>
  <r>
    <n v="40"/>
    <x v="9"/>
    <x v="3"/>
    <n v="1.4229340930000001"/>
    <n v="1.4229340930000001"/>
    <n v="7584023"/>
    <s v=" Euro "/>
    <n v="3906"/>
    <n v="1729933786"/>
    <n v="0"/>
    <n v="2628412395"/>
    <n v="7945186679"/>
    <n v="20331724529"/>
    <n v="4334758040"/>
    <n v="9516794957"/>
    <n v="8861086443"/>
    <n v="15996966488"/>
    <n v="8127613259"/>
    <n v="7684478894"/>
    <n v="8776034354"/>
    <n v="6626924284"/>
    <n v="25680247558"/>
    <n v="2191891888"/>
    <n v="3727050852"/>
    <n v="29621198346"/>
    <n v="29514760528"/>
    <n v="12545867024"/>
  </r>
  <r>
    <n v="40"/>
    <x v="9"/>
    <x v="4"/>
    <n v="1.358436953"/>
    <n v="1.358436953"/>
    <n v="7597030"/>
    <s v=" Euro "/>
    <n v="4655"/>
    <n v="1910846322"/>
    <n v="0"/>
    <n v="3141316206"/>
    <n v="10244864124"/>
    <n v="24387329818"/>
    <n v="5400896954"/>
    <n v="11444685725"/>
    <n v="10524605483"/>
    <n v="18986432863"/>
    <n v="10716033580"/>
    <n v="9202476300"/>
    <n v="10551280028"/>
    <n v="8148516609"/>
    <n v="30860714722"/>
    <n v="2523213823"/>
    <n v="4585541733"/>
    <n v="35365628790"/>
    <n v="35188342682"/>
    <n v="15257272165"/>
  </r>
  <r>
    <n v="40"/>
    <x v="9"/>
    <x v="5"/>
    <n v="1.265724584"/>
    <n v="1.265724584"/>
    <n v="7576926"/>
    <s v=" Euro "/>
    <n v="5310"/>
    <n v="2050192904"/>
    <n v="0"/>
    <n v="3597373769"/>
    <n v="11254269827"/>
    <n v="29423520297"/>
    <n v="6725801256"/>
    <n v="10879312269"/>
    <n v="11244091467"/>
    <n v="22697719040"/>
    <n v="11418454044"/>
    <n v="9728838420"/>
    <n v="11357743479"/>
    <n v="10037690135"/>
    <n v="35447344891"/>
    <n v="2947743815"/>
    <n v="5456600789"/>
    <n v="40231907183"/>
    <n v="40058428685"/>
    <n v="18442034739"/>
  </r>
  <r>
    <n v="40"/>
    <x v="9"/>
    <x v="6"/>
    <n v="1.3037264209999999"/>
    <n v="1.3037264209999999"/>
    <n v="7563511"/>
    <s v=" Euro "/>
    <n v="5696"/>
    <n v="2193628859"/>
    <n v="433692216"/>
    <n v="3220526971"/>
    <n v="12351828378"/>
    <n v="31925675005"/>
    <n v="7381134453"/>
    <n v="12248406374"/>
    <n v="11814714158"/>
    <n v="24544540552"/>
    <n v="13387670698"/>
    <n v="9559573314"/>
    <n v="11384965638"/>
    <n v="11233663189"/>
    <n v="38144935865"/>
    <n v="3479915904"/>
    <n v="6632235305"/>
    <n v="43081970351"/>
    <n v="42959105617"/>
    <n v="21345814398"/>
  </r>
  <r>
    <n v="40"/>
    <x v="9"/>
    <x v="7"/>
    <n v="1.201057874"/>
    <n v="1.201057874"/>
    <n v="7566358"/>
    <s v=" Euro "/>
    <n v="6827"/>
    <n v="2273317597"/>
    <n v="687464791"/>
    <n v="3959244265"/>
    <n v="14409584561"/>
    <n v="38676444324"/>
    <n v="8768709008"/>
    <n v="15310267220"/>
    <n v="14622802429"/>
    <n v="29907735316"/>
    <n v="16662049707"/>
    <n v="11147996269"/>
    <n v="13361875348"/>
    <n v="13828771417"/>
    <n v="45686757882"/>
    <n v="4220281004"/>
    <n v="8043268253"/>
    <n v="51652386062"/>
    <n v="51547566800"/>
    <n v="26092320674"/>
  </r>
  <r>
    <n v="40"/>
    <x v="9"/>
    <x v="8"/>
    <n v="1.0553306730000001"/>
    <n v="1.0553306730000001"/>
    <n v="7560249"/>
    <s v=" Euro "/>
    <n v="8219"/>
    <n v="2739288048"/>
    <n v="87519488"/>
    <n v="4764693500"/>
    <n v="18066047429"/>
    <n v="45790092353"/>
    <n v="10955761347"/>
    <n v="16460588550"/>
    <n v="16373069062"/>
    <n v="34834331007"/>
    <n v="18958210449"/>
    <n v="13643877376"/>
    <n v="16234659459"/>
    <n v="17219370342"/>
    <n v="55139924162"/>
    <n v="4880452029"/>
    <n v="9301460785"/>
    <n v="62139985741"/>
    <n v="62050455509"/>
    <n v="31401283156"/>
  </r>
  <r>
    <n v="40"/>
    <x v="9"/>
    <x v="9"/>
    <n v="0.97145411100000001"/>
    <n v="0.97145411100000001"/>
    <n v="7547481"/>
    <s v=" Euro "/>
    <n v="9815"/>
    <n v="3171265494"/>
    <n v="1982393176"/>
    <n v="5443097355"/>
    <n v="22833489257"/>
    <n v="54201680162"/>
    <n v="12955974823"/>
    <n v="21697599267"/>
    <n v="19715206091"/>
    <n v="41245705339"/>
    <n v="23983762839"/>
    <n v="15787795770"/>
    <n v="18896760946"/>
    <n v="20368766247"/>
    <n v="65788304354"/>
    <n v="6162859800"/>
    <n v="11745554513"/>
    <n v="74075257089"/>
    <n v="73940789595"/>
    <n v="38277180560"/>
  </r>
  <r>
    <n v="40"/>
    <x v="9"/>
    <x v="10"/>
    <n v="0.94024112800000004"/>
    <n v="0.94024112800000004"/>
    <n v="7547561"/>
    <s v=" Euro "/>
    <n v="10883"/>
    <n v="3550043812"/>
    <n v="1135382157"/>
    <n v="6091052632"/>
    <n v="26005852394"/>
    <n v="60725107928"/>
    <n v="14387698635"/>
    <n v="23616203684"/>
    <n v="22480821527"/>
    <n v="46337409292"/>
    <n v="28827622172"/>
    <n v="17398376231"/>
    <n v="20935760100"/>
    <n v="22831656637"/>
    <n v="72977305638"/>
    <n v="6734249507"/>
    <n v="12834542949"/>
    <n v="82143608344"/>
    <n v="82055323544"/>
    <n v="42400449093"/>
  </r>
  <r>
    <n v="40"/>
    <x v="9"/>
    <x v="11"/>
    <n v="1.157448118"/>
    <n v="1.157448118"/>
    <n v="7566316"/>
    <s v=" Euro "/>
    <n v="9377"/>
    <n v="2817764745"/>
    <n v="-262932736"/>
    <n v="5185452297"/>
    <n v="23440790639"/>
    <n v="53579981736"/>
    <n v="12760559005"/>
    <n v="19126219710"/>
    <n v="19389152446"/>
    <n v="40819422730"/>
    <n v="25142150700"/>
    <n v="14741583006"/>
    <n v="17932571823"/>
    <n v="20478957666"/>
    <n v="63065118593"/>
    <n v="5729930095"/>
    <n v="10920441967"/>
    <n v="70950603965"/>
    <n v="71031275399"/>
    <n v="37129329728"/>
  </r>
  <r>
    <n v="40"/>
    <x v="9"/>
    <x v="12"/>
    <n v="1.239744046"/>
    <n v="1.239744046"/>
    <n v="7571289"/>
    <s v=" Euro "/>
    <n v="9417"/>
    <n v="2598632121"/>
    <n v="-31510536"/>
    <n v="4986456131"/>
    <n v="22623039075"/>
    <n v="54169683012"/>
    <n v="13076182983"/>
    <n v="17518936321"/>
    <n v="17550446857"/>
    <n v="41093500030"/>
    <n v="23074994461"/>
    <n v="14352311555"/>
    <n v="17654140600"/>
    <n v="21318630068"/>
    <n v="63369567726"/>
    <n v="5785444959"/>
    <n v="11026263848"/>
    <n v="71295953604"/>
    <n v="71272755267"/>
    <n v="38130338875"/>
  </r>
  <r>
    <n v="40"/>
    <x v="9"/>
    <x v="13"/>
    <n v="1.3054463439999999"/>
    <n v="1.3054463439999999"/>
    <n v="7559110"/>
    <s v=" Euro "/>
    <n v="9565"/>
    <n v="2460832737"/>
    <n v="-520696238"/>
    <n v="4943826552"/>
    <n v="21980406260"/>
    <n v="55696453028"/>
    <n v="13231083816"/>
    <n v="16617840399"/>
    <n v="17138536636"/>
    <n v="42465369212"/>
    <n v="23073568768"/>
    <n v="14467214514"/>
    <n v="17626980151"/>
    <n v="21973610806"/>
    <n v="64009125431"/>
    <n v="5851580014"/>
    <n v="11152295171"/>
    <n v="72299244934"/>
    <n v="72118456194"/>
    <n v="38977485991"/>
  </r>
  <r>
    <n v="40"/>
    <x v="9"/>
    <x v="14"/>
    <n v="1.454116795"/>
    <n v="1.454116795"/>
    <n v="7558563"/>
    <s v=" Euro "/>
    <n v="9008"/>
    <n v="2435444397"/>
    <n v="349547575"/>
    <n v="4172789780"/>
    <n v="22265635136"/>
    <n v="51782507612"/>
    <n v="12501497860"/>
    <n v="16163322701"/>
    <n v="15813775125"/>
    <n v="39281009752"/>
    <n v="22995089609"/>
    <n v="13389346212"/>
    <n v="16300503634"/>
    <n v="21255111150"/>
    <n v="59785861223"/>
    <n v="5376045936"/>
    <n v="10245966326"/>
    <n v="68088950866"/>
    <n v="67984559664"/>
    <n v="36877123412"/>
  </r>
  <r>
    <n v="40"/>
    <x v="9"/>
    <x v="15"/>
    <n v="1.5035646030000001"/>
    <n v="1.5035646030000001"/>
    <n v="7562114"/>
    <s v=" Euro "/>
    <n v="9192"/>
    <n v="2175440746"/>
    <n v="387200523"/>
    <n v="4293158863"/>
    <n v="24231349248"/>
    <n v="52923967396"/>
    <n v="12890870115"/>
    <n v="16964951128"/>
    <n v="16577750606"/>
    <n v="40033097281"/>
    <n v="24398241312"/>
    <n v="13889684930"/>
    <n v="16833838372"/>
    <n v="21961288823"/>
    <n v="61208238373"/>
    <n v="5486996780"/>
    <n v="10457514789"/>
    <n v="69511114339"/>
    <n v="69388407938"/>
    <n v="37905800392"/>
  </r>
  <r>
    <n v="40"/>
    <x v="9"/>
    <x v="16"/>
    <n v="1.109505849"/>
    <n v="1.109505849"/>
    <n v="7567248"/>
    <s v=" Euro "/>
    <n v="13072"/>
    <n v="3195843360"/>
    <n v="49266076"/>
    <n v="5983096174"/>
    <n v="31689142543"/>
    <n v="74947653569"/>
    <n v="18604279571"/>
    <n v="23504882849"/>
    <n v="23455616773"/>
    <n v="56343373998"/>
    <n v="31708125769"/>
    <n v="19815585489"/>
    <n v="23984380817"/>
    <n v="31671273417"/>
    <n v="87714066845"/>
    <n v="7873580186"/>
    <n v="15005892891"/>
    <n v="98915478547"/>
    <n v="99035642853"/>
    <n v="54550746494"/>
  </r>
  <r>
    <n v="40"/>
    <x v="9"/>
    <x v="17"/>
    <n v="0.91876630599999998"/>
    <n v="0.91876630599999998"/>
    <n v="7572380"/>
    <s v=" Euro "/>
    <n v="16381"/>
    <n v="3970423247"/>
    <n v="-231823913"/>
    <n v="7684951825"/>
    <n v="38998025687"/>
    <n v="93796428363"/>
    <n v="23285022384"/>
    <n v="29872999066"/>
    <n v="30104822979"/>
    <n v="70511405979"/>
    <n v="39049324912"/>
    <n v="24103711745"/>
    <n v="29259770548"/>
    <n v="40368446317"/>
    <n v="110000000000"/>
    <n v="9876383355"/>
    <n v="18822808735"/>
    <n v="124000000000"/>
    <n v="124000000000"/>
    <n v="69067638407"/>
  </r>
  <r>
    <n v="40"/>
    <x v="9"/>
    <x v="18"/>
    <n v="0.89733993199999995"/>
    <n v="0.89733993199999995"/>
    <n v="7583761"/>
    <s v=" Euro "/>
    <n v="17630"/>
    <n v="4064619404"/>
    <n v="809375549"/>
    <n v="8285222060"/>
    <n v="44094610735"/>
    <n v="99722921945"/>
    <n v="24684697749"/>
    <n v="34138961063"/>
    <n v="33329585514"/>
    <n v="75038224197"/>
    <n v="44655541974"/>
    <n v="26006646163"/>
    <n v="31072501629"/>
    <n v="43197823274"/>
    <n v="118000000000"/>
    <n v="10724586315"/>
    <n v="20440231835"/>
    <n v="134000000000"/>
    <n v="133000000000"/>
    <n v="74362641424"/>
  </r>
  <r>
    <n v="40"/>
    <x v="9"/>
    <x v="19"/>
    <n v="0.96151004500000004"/>
    <n v="0.96151004500000004"/>
    <n v="7619391"/>
    <s v=" Euro "/>
    <n v="17535"/>
    <n v="4008512674"/>
    <n v="1472536879"/>
    <n v="8040535763"/>
    <n v="46606780919"/>
    <n v="98688295076"/>
    <n v="24206350345"/>
    <n v="35233444716"/>
    <n v="33760907837"/>
    <n v="74481944731"/>
    <n v="47282889301"/>
    <n v="25827567522"/>
    <n v="30936722260"/>
    <n v="43265409377"/>
    <n v="118000000000"/>
    <n v="10814172260"/>
    <n v="20609634355"/>
    <n v="134000000000"/>
    <n v="133000000000"/>
    <n v="74689215992"/>
  </r>
  <r>
    <n v="40"/>
    <x v="9"/>
    <x v="20"/>
    <n v="0.82627801199999995"/>
    <n v="0.82627801199999995"/>
    <n v="7678729"/>
    <s v=" Euro "/>
    <n v="21778"/>
    <n v="5155707566"/>
    <n v="1809973130"/>
    <n v="10462575877"/>
    <n v="59424706051"/>
    <n v="123000000000"/>
    <n v="29923711669"/>
    <n v="44429109151"/>
    <n v="42619136022"/>
    <n v="93051708808"/>
    <n v="59580421195"/>
    <n v="32596254284"/>
    <n v="38746748336"/>
    <n v="53958128298"/>
    <n v="148000000000"/>
    <n v="13600127262"/>
    <n v="25919115186"/>
    <n v="167000000000"/>
    <n v="166000000000"/>
    <n v="93477370746"/>
  </r>
  <r>
    <n v="40"/>
    <x v="9"/>
    <x v="21"/>
    <n v="0.84852195600000002"/>
    <n v="0.84852195600000002"/>
    <n v="7755638"/>
    <s v=" Euro "/>
    <n v="22391"/>
    <n v="4885717891"/>
    <n v="492364396"/>
    <n v="11584870885"/>
    <n v="60114699047"/>
    <n v="128000000000"/>
    <n v="31556374966"/>
    <n v="46745156958"/>
    <n v="46252792562"/>
    <n v="96289356396"/>
    <n v="61622201583"/>
    <n v="33318504148"/>
    <n v="39692222193"/>
    <n v="56776079957"/>
    <n v="154000000000"/>
    <n v="14247157202"/>
    <n v="27157502000"/>
    <n v="174000000000"/>
    <n v="174000000000"/>
    <n v="98180739159"/>
  </r>
  <r>
    <n v="40"/>
    <x v="9"/>
    <x v="22"/>
    <n v="0.79862599899999998"/>
    <n v="0.79862599899999998"/>
    <n v="7840816"/>
    <s v=" Euro "/>
    <n v="24941"/>
    <n v="4785763680"/>
    <n v="-104202718"/>
    <n v="13236157869"/>
    <n v="64676569593"/>
    <n v="146000000000"/>
    <n v="36068599116"/>
    <n v="51114143609"/>
    <n v="51218346327"/>
    <n v="109000000000"/>
    <n v="67250799587"/>
    <n v="36048552436"/>
    <n v="43365668843"/>
    <n v="65580518127"/>
    <n v="173000000000"/>
    <n v="15954532831"/>
    <n v="30400190467"/>
    <n v="196000000000"/>
    <n v="195000000000"/>
    <n v="111935241425"/>
  </r>
  <r>
    <n v="40"/>
    <x v="9"/>
    <x v="23"/>
    <n v="0.84534366999999999"/>
    <n v="0.84534366999999999"/>
    <n v="7905278"/>
    <s v=" Euro "/>
    <n v="24148"/>
    <n v="4196591785"/>
    <n v="-831479581"/>
    <n v="13150049142"/>
    <n v="59897786908"/>
    <n v="143000000000"/>
    <n v="36742179670"/>
    <n v="48061152464"/>
    <n v="48892632044"/>
    <n v="107000000000"/>
    <n v="60539818096"/>
    <n v="33238976055"/>
    <n v="40731802613"/>
    <n v="66699858782"/>
    <n v="169000000000"/>
    <n v="15314140530"/>
    <n v="29185720228"/>
    <n v="191000000000"/>
    <n v="190000000000"/>
    <n v="111199719540"/>
  </r>
  <r>
    <n v="40"/>
    <x v="9"/>
    <x v="24"/>
    <n v="0.83005638800000003"/>
    <n v="0.83005638800000003"/>
    <n v="7935365"/>
    <s v=" Euro "/>
    <n v="25690"/>
    <n v="4827185427"/>
    <n v="-479368638"/>
    <n v="14871467984"/>
    <n v="65457389138"/>
    <n v="153000000000"/>
    <n v="39578217182"/>
    <n v="53089098083"/>
    <n v="53568466720"/>
    <n v="113000000000"/>
    <n v="68856658200"/>
    <n v="35328491440"/>
    <n v="42962853624"/>
    <n v="71237370436"/>
    <n v="181000000000"/>
    <n v="16218286795"/>
    <n v="30932842047"/>
    <n v="204000000000"/>
    <n v="204000000000"/>
    <n v="118388499278"/>
  </r>
  <r>
    <n v="40"/>
    <x v="9"/>
    <x v="25"/>
    <n v="0.73265087500000003"/>
    <n v="0.73265087500000003"/>
    <n v="7947296"/>
    <s v=" Euro "/>
    <n v="30215"/>
    <n v="5203392408"/>
    <n v="2707278553"/>
    <n v="17327557279"/>
    <n v="80833125343"/>
    <n v="180000000000"/>
    <n v="47221741196"/>
    <n v="64513961045"/>
    <n v="61806682492"/>
    <n v="132000000000"/>
    <n v="83702445604"/>
    <n v="43162918499"/>
    <n v="52220356670"/>
    <n v="86204073683"/>
    <n v="217000000000"/>
    <n v="19227043171"/>
    <n v="36592886080"/>
    <n v="240000000000"/>
    <n v="241000000000"/>
    <n v="142024002934"/>
  </r>
  <r>
    <n v="40"/>
    <x v="9"/>
    <x v="26"/>
    <n v="0.76935513799999999"/>
    <n v="0.76935513799999999"/>
    <n v="7958041"/>
    <s v=" Euro "/>
    <n v="29798"/>
    <n v="4703705510"/>
    <n v="637130989"/>
    <n v="17346748397"/>
    <n v="81261470736"/>
    <n v="178000000000"/>
    <n v="46422618443"/>
    <n v="62490022683"/>
    <n v="61852891693"/>
    <n v="132000000000"/>
    <n v="85022399673"/>
    <n v="41835023160"/>
    <n v="50871656127"/>
    <n v="85067060452"/>
    <n v="212000000000"/>
    <n v="18632045592"/>
    <n v="35529989551"/>
    <n v="237000000000"/>
    <n v="237000000000"/>
    <n v="139229095595"/>
  </r>
  <r>
    <n v="40"/>
    <x v="9"/>
    <x v="27"/>
    <n v="0.88691701199999995"/>
    <n v="0.88691701199999995"/>
    <n v="7967093"/>
    <s v=" Euro "/>
    <n v="26585"/>
    <n v="4054607082"/>
    <n v="1190370672"/>
    <n v="15104930689"/>
    <n v="78790674908"/>
    <n v="158000000000"/>
    <n v="41707791687"/>
    <n v="55779063097"/>
    <n v="54588692425"/>
    <n v="117000000000"/>
    <n v="80517488103"/>
    <n v="37883476726"/>
    <n v="45914476132"/>
    <n v="76204209695"/>
    <n v="190000000000"/>
    <n v="16573613758"/>
    <n v="31684272153"/>
    <n v="212000000000"/>
    <n v="213000000000"/>
    <n v="124462095606"/>
  </r>
  <r>
    <n v="40"/>
    <x v="9"/>
    <x v="28"/>
    <n v="0.899621738"/>
    <n v="0.899621738"/>
    <n v="7975862"/>
    <s v=" Euro "/>
    <n v="27198"/>
    <n v="3914056155"/>
    <n v="1076107834"/>
    <n v="15571266689"/>
    <n v="83702879586"/>
    <n v="161000000000"/>
    <n v="42675447227"/>
    <n v="56976813521"/>
    <n v="55900705687"/>
    <n v="119000000000"/>
    <n v="84194186078"/>
    <n v="38689494188"/>
    <n v="46654575175"/>
    <n v="78081516976"/>
    <n v="195000000000"/>
    <n v="17726961598"/>
    <n v="32662327690"/>
    <n v="217000000000"/>
    <n v="218000000000"/>
    <n v="128470806264"/>
  </r>
  <r>
    <n v="40"/>
    <x v="9"/>
    <x v="29"/>
    <n v="0.93862727599999995"/>
    <n v="0.93862727599999995"/>
    <n v="7991377"/>
    <s v=" Euro "/>
    <n v="26746"/>
    <n v="3740302557"/>
    <n v="2300519126"/>
    <n v="15217776393"/>
    <n v="85475408680"/>
    <n v="160000000000"/>
    <n v="43096371735"/>
    <n v="56721961284"/>
    <n v="54421442158"/>
    <n v="116000000000"/>
    <n v="84489554099"/>
    <n v="38855433822"/>
    <n v="46523291113"/>
    <n v="77636088228"/>
    <n v="193000000000"/>
    <n v="17665329388"/>
    <n v="32250735494"/>
    <n v="214000000000"/>
    <n v="217000000000"/>
    <n v="127552153110"/>
  </r>
  <r>
    <n v="40"/>
    <x v="9"/>
    <x v="30"/>
    <n v="1.085400833"/>
    <n v="1.085400833"/>
    <n v="8010428"/>
    <s v=" Euro "/>
    <n v="24354"/>
    <n v="3241880688"/>
    <n v="414316984"/>
    <n v="13182963897"/>
    <n v="85305305797"/>
    <n v="144000000000"/>
    <n v="37824330643"/>
    <n v="51024182311"/>
    <n v="50609865326"/>
    <n v="106000000000"/>
    <n v="82683831856"/>
    <n v="35846987403"/>
    <n v="42481421226"/>
    <n v="70986595582"/>
    <n v="176000000000"/>
    <n v="15854373308"/>
    <n v="29878952553"/>
    <n v="195000000000"/>
    <n v="197000000000"/>
    <n v="116719921443"/>
  </r>
  <r>
    <n v="40"/>
    <x v="9"/>
    <x v="31"/>
    <n v="1.11751"/>
    <n v="1.11751"/>
    <n v="8039626"/>
    <s v=" Euro "/>
    <n v="24210"/>
    <n v="3296901146"/>
    <n v="543037646"/>
    <n v="12528129502"/>
    <n v="88046549919"/>
    <n v="144000000000"/>
    <n v="37446832691"/>
    <n v="49651278288"/>
    <n v="49108240642"/>
    <n v="107000000000"/>
    <n v="84694902059"/>
    <n v="36193600057"/>
    <n v="43137913755"/>
    <n v="71060921155"/>
    <n v="176000000000"/>
    <n v="16319290208"/>
    <n v="30010156509"/>
    <n v="195000000000"/>
    <n v="197000000000"/>
    <n v="117390367872"/>
  </r>
  <r>
    <n v="40"/>
    <x v="9"/>
    <x v="32"/>
    <n v="1.0625516669999999"/>
    <n v="1.0625516669999999"/>
    <n v="8078992"/>
    <s v=" Euro "/>
    <n v="26259"/>
    <n v="3334764898"/>
    <n v="135033434"/>
    <n v="13299466222"/>
    <n v="96705895086"/>
    <n v="154000000000"/>
    <n v="40199419322"/>
    <n v="50450469075"/>
    <n v="50315435642"/>
    <n v="114000000000"/>
    <n v="88830607453"/>
    <n v="37826734700"/>
    <n v="45143254210"/>
    <n v="77747776971"/>
    <n v="190000000000"/>
    <n v="18133188817"/>
    <n v="32782499988"/>
    <n v="212000000000"/>
    <n v="213000000000"/>
    <n v="128663465776"/>
  </r>
  <r>
    <n v="40"/>
    <x v="9"/>
    <x v="33"/>
    <n v="0.88603416700000004"/>
    <n v="0.88603416700000004"/>
    <n v="8120104"/>
    <s v=" Euro "/>
    <n v="32146"/>
    <n v="3904172243"/>
    <n v="528659072"/>
    <n v="17025449545"/>
    <n v="117000000000"/>
    <n v="191000000000"/>
    <n v="49667001178"/>
    <n v="63874195973"/>
    <n v="63345536901"/>
    <n v="142000000000"/>
    <n v="109000000000"/>
    <n v="45672459960"/>
    <n v="54933874822"/>
    <n v="95992551077"/>
    <n v="234000000000"/>
    <n v="22107285178"/>
    <n v="39941495860"/>
    <n v="261000000000"/>
    <n v="262000000000"/>
    <n v="158041332115"/>
  </r>
  <r>
    <n v="40"/>
    <x v="9"/>
    <x v="34"/>
    <n v="0.805365"/>
    <n v="0.805365"/>
    <n v="8171217"/>
    <s v=" Euro "/>
    <n v="36776"/>
    <n v="4442966854"/>
    <n v="1261390798"/>
    <n v="19372930286"/>
    <n v="141000000000"/>
    <n v="219000000000"/>
    <n v="56847367343"/>
    <n v="72403792069"/>
    <n v="71142401271"/>
    <n v="162000000000"/>
    <n v="132000000000"/>
    <n v="52168408113"/>
    <n v="62999472289"/>
    <n v="111000000000"/>
    <n v="268000000000"/>
    <n v="24678760562"/>
    <n v="45690426080"/>
    <n v="301000000000"/>
    <n v="301000000000"/>
    <n v="181369186642"/>
  </r>
  <r>
    <n v="40"/>
    <x v="9"/>
    <x v="35"/>
    <n v="0.80411999999999995"/>
    <n v="0.80411999999999995"/>
    <n v="8227034"/>
    <s v=" Euro "/>
    <n v="38325"/>
    <n v="3979281699"/>
    <n v="2192881659"/>
    <n v="19690717803"/>
    <n v="154000000000"/>
    <n v="231000000000"/>
    <n v="61127754564"/>
    <n v="75279808984"/>
    <n v="73086927324"/>
    <n v="170000000000"/>
    <n v="143000000000"/>
    <n v="55002885142"/>
    <n v="65854835099"/>
    <n v="117000000000"/>
    <n v="281000000000"/>
    <n v="26057702830"/>
    <n v="48028316669"/>
    <n v="315000000000"/>
    <n v="316000000000"/>
    <n v="191086019499"/>
  </r>
  <r>
    <n v="40"/>
    <x v="9"/>
    <x v="36"/>
    <n v="0.79714083300000005"/>
    <n v="0.79714083300000005"/>
    <n v="8267763"/>
    <s v=" Euro "/>
    <n v="40732"/>
    <n v="4378473482"/>
    <n v="3483625332"/>
    <n v="20240877553"/>
    <n v="171000000000"/>
    <n v="243000000000"/>
    <n v="64704262839"/>
    <n v="79326296378"/>
    <n v="75842671046"/>
    <n v="179000000000"/>
    <n v="159000000000"/>
    <n v="59883420851"/>
    <n v="71345535973"/>
    <n v="125000000000"/>
    <n v="300000000000"/>
    <n v="27337879442"/>
    <n v="51529376344"/>
    <n v="337000000000"/>
    <n v="336000000000"/>
    <n v="203867255786"/>
  </r>
  <r>
    <n v="40"/>
    <x v="9"/>
    <x v="37"/>
    <n v="0.73063750000000005"/>
    <n v="0.73063750000000005"/>
    <n v="8294722"/>
    <s v=" Euro "/>
    <n v="46810"/>
    <n v="5505110263"/>
    <n v="5373239123"/>
    <n v="23863133223"/>
    <n v="204000000000"/>
    <n v="275000000000"/>
    <n v="72855663718"/>
    <n v="95552185591"/>
    <n v="90178946468"/>
    <n v="202000000000"/>
    <n v="187000000000"/>
    <n v="70558053754"/>
    <n v="83303840824"/>
    <n v="144000000000"/>
    <n v="347000000000"/>
    <n v="31153041009"/>
    <n v="59285911276"/>
    <n v="388000000000"/>
    <n v="389000000000"/>
    <n v="234438952285"/>
  </r>
  <r>
    <n v="40"/>
    <x v="9"/>
    <x v="38"/>
    <n v="0.68267471099999999"/>
    <n v="0.68267471099999999"/>
    <n v="8321131"/>
    <s v=" Euro "/>
    <n v="52144"/>
    <n v="5775722954"/>
    <n v="3226602603"/>
    <n v="26615648274"/>
    <n v="229000000000"/>
    <n v="306000000000"/>
    <n v="82929950484"/>
    <n v="105000000000"/>
    <n v="102000000000"/>
    <n v="223000000000"/>
    <n v="210000000000"/>
    <n v="74949136327"/>
    <n v="89396925058"/>
    <n v="162000000000"/>
    <n v="384000000000"/>
    <n v="34587116838"/>
    <n v="66269614584"/>
    <n v="434000000000"/>
    <n v="430000000000"/>
    <n v="262856731422"/>
  </r>
  <r>
    <n v="40"/>
    <x v="9"/>
    <x v="39"/>
    <n v="0.71984336000000004"/>
    <n v="0.71984336000000004"/>
    <n v="8342935"/>
    <s v=" Euro "/>
    <n v="47942"/>
    <n v="4588970580"/>
    <n v="-920741979"/>
    <n v="24251053736"/>
    <n v="181000000000"/>
    <n v="297000000000"/>
    <n v="82767506556"/>
    <n v="91135035294"/>
    <n v="92055777273"/>
    <n v="214000000000"/>
    <n v="167000000000"/>
    <n v="65472229978"/>
    <n v="78958566787"/>
    <n v="154000000000"/>
    <n v="357000000000"/>
    <n v="31905163377"/>
    <n v="62601938863"/>
    <n v="400000000000"/>
    <n v="400000000000"/>
    <n v="248507102240"/>
  </r>
  <r>
    <n v="40"/>
    <x v="9"/>
    <x v="40"/>
    <n v="0.75504495199999999"/>
    <n v="0.75504495199999999"/>
    <n v="8362829"/>
    <s v=" Euro "/>
    <n v="47253"/>
    <n v="4966565223"/>
    <n v="1883371310"/>
    <n v="22678848398"/>
    <n v="201000000000"/>
    <n v="290000000000"/>
    <n v="80308807893"/>
    <n v="88598513007"/>
    <n v="86715141698"/>
    <n v="210000000000"/>
    <n v="187000000000"/>
    <n v="64578049123"/>
    <n v="77390928641"/>
    <n v="151000000000"/>
    <n v="349000000000"/>
    <n v="30626375210"/>
    <n v="62402205161"/>
    <n v="395000000000"/>
    <n v="392000000000"/>
    <n v="244028580371"/>
  </r>
  <r>
    <n v="40"/>
    <x v="9"/>
    <x v="41"/>
    <n v="0.719355254"/>
    <n v="0.719355254"/>
    <n v="8391200"/>
    <s v=" Euro "/>
    <n v="51551"/>
    <n v="6043940012"/>
    <n v="3948772162"/>
    <n v="24295061324"/>
    <n v="233000000000"/>
    <n v="316000000000"/>
    <n v="85778146042"/>
    <n v="104000000000"/>
    <n v="100000000000"/>
    <n v="230000000000"/>
    <n v="221000000000"/>
    <n v="71547041245"/>
    <n v="85413986611"/>
    <n v="165000000000"/>
    <n v="384000000000"/>
    <n v="34073623397"/>
    <n v="68971123448"/>
    <n v="433000000000"/>
    <n v="431000000000"/>
    <n v="268044746845"/>
  </r>
  <r>
    <n v="40"/>
    <x v="9"/>
    <x v="42"/>
    <n v="0.778293601"/>
    <n v="0.778293601"/>
    <n v="8429637"/>
    <s v=" Euro "/>
    <n v="48619"/>
    <n v="5521309686"/>
    <n v="3180753376"/>
    <n v="23163841984"/>
    <n v="221000000000"/>
    <n v="300000000000"/>
    <n v="81314686238"/>
    <n v="98168326016"/>
    <n v="94987572641"/>
    <n v="219000000000"/>
    <n v="210000000000"/>
    <n v="68399084746"/>
    <n v="81788093702"/>
    <n v="157000000000"/>
    <n v="364000000000"/>
    <n v="32158879316"/>
    <n v="64827347814"/>
    <n v="410000000000"/>
    <n v="409000000000"/>
    <n v="253986227130"/>
  </r>
  <r>
    <n v="40"/>
    <x v="9"/>
    <x v="43"/>
    <n v="0.75315918199999998"/>
    <n v="0.75315918199999998"/>
    <n v="8479539"/>
    <s v=" Euro "/>
    <n v="50855"/>
    <n v="5396163385"/>
    <n v="737453666"/>
    <n v="24623785313"/>
    <n v="230000000000"/>
    <n v="316000000000"/>
    <n v="85652238670"/>
    <n v="102000000000"/>
    <n v="101000000000"/>
    <n v="231000000000"/>
    <n v="218000000000"/>
    <n v="70942971005"/>
    <n v="85151003328"/>
    <n v="167000000000"/>
    <n v="383000000000"/>
    <n v="34408795145"/>
    <n v="66244840669"/>
    <n v="431000000000"/>
    <n v="430000000000"/>
    <n v="267653635814"/>
  </r>
  <r>
    <n v="40"/>
    <x v="9"/>
    <x v="44"/>
    <n v="0.75373073700000004"/>
    <n v="0.75373073700000004"/>
    <n v="8546066"/>
    <s v=" Euro "/>
    <n v="51787"/>
    <n v="5307226845"/>
    <n v="2002717849"/>
    <n v="25153107173"/>
    <n v="236000000000"/>
    <n v="324000000000"/>
    <n v="87527795785"/>
    <n v="104000000000"/>
    <n v="102000000000"/>
    <n v="236000000000"/>
    <n v="222000000000"/>
    <n v="73194626824"/>
    <n v="86957618692"/>
    <n v="172000000000"/>
    <n v="394000000000"/>
    <n v="36007938482"/>
    <n v="68663061593"/>
    <n v="443000000000"/>
    <n v="442000000000"/>
    <n v="276671000075"/>
  </r>
  <r>
    <n v="40"/>
    <x v="9"/>
    <x v="45"/>
    <n v="0.90165896199999995"/>
    <n v="0.90165896199999995"/>
    <n v="8642421"/>
    <s v=" Euro "/>
    <n v="43744"/>
    <n v="4313737417"/>
    <n v="1808643921"/>
    <n v="21265423864"/>
    <n v="203000000000"/>
    <n v="277000000000"/>
    <n v="75453605958"/>
    <n v="90893678748"/>
    <n v="89085034827"/>
    <n v="201000000000"/>
    <n v="188000000000"/>
    <n v="63725490950"/>
    <n v="74856828215"/>
    <n v="150000000000"/>
    <n v="341000000000"/>
    <n v="31176454952"/>
    <n v="59030922183"/>
    <n v="378000000000"/>
    <n v="382000000000"/>
    <n v="240207377135"/>
  </r>
  <r>
    <n v="40"/>
    <x v="9"/>
    <x v="46"/>
    <n v="0.90403512799999997"/>
    <n v="0.90403512799999997"/>
    <n v="8736487"/>
    <s v=" Euro "/>
    <n v="45274"/>
    <n v="4392063845"/>
    <n v="2877100590"/>
    <n v="22072737423"/>
    <n v="207000000000"/>
    <n v="284000000000"/>
    <n v="77733594445"/>
    <n v="95950419755"/>
    <n v="93073319165"/>
    <n v="207000000000"/>
    <n v="192000000000"/>
    <n v="67434226962"/>
    <n v="78705514642"/>
    <n v="155000000000"/>
    <n v="353000000000"/>
    <n v="32485308471"/>
    <n v="60435074159"/>
    <n v="396000000000"/>
    <n v="396000000000"/>
    <n v="247920382630"/>
  </r>
  <r>
    <n v="40"/>
    <x v="9"/>
    <x v="47"/>
    <n v="0.88520550799999997"/>
    <n v="0.88520550799999997"/>
    <n v="8797496"/>
    <s v=" Euro "/>
    <n v="46985"/>
    <n v="5051098257"/>
    <n v="2945813120"/>
    <n v="23890870315"/>
    <n v="226000000000"/>
    <n v="300000000000"/>
    <n v="81321127498"/>
    <n v="104000000000"/>
    <n v="101000000000"/>
    <n v="219000000000"/>
    <n v="212000000000"/>
    <n v="70278076016"/>
    <n v="82142981851"/>
    <n v="165000000000"/>
    <n v="372000000000"/>
    <n v="34234400619"/>
    <n v="62237220041"/>
    <n v="413000000000"/>
    <n v="417000000000"/>
    <n v="261471620660"/>
  </r>
  <r>
    <n v="40"/>
    <x v="9"/>
    <x v="48"/>
    <n v="0.84677266699999998"/>
    <n v="0.84677266699999998"/>
    <n v="8840513"/>
    <s v=" Euro "/>
    <n v="50963"/>
    <n v="5144143368"/>
    <n v="5191050881"/>
    <n v="26366911530"/>
    <n v="252000000000"/>
    <n v="324000000000"/>
    <n v="87992483572"/>
    <n v="117000000000"/>
    <n v="112000000000"/>
    <n v="236000000000"/>
    <n v="239000000000"/>
    <n v="76569334980"/>
    <n v="89048103380"/>
    <n v="179000000000"/>
    <n v="407000000000"/>
    <n v="37437226343"/>
    <n v="69822518247"/>
    <n v="451000000000"/>
    <n v="455000000000"/>
    <n v="286259744590"/>
  </r>
  <r>
    <n v="40"/>
    <x v="9"/>
    <x v="49"/>
    <n v="0.89327625700000002"/>
    <n v="0.89327625700000002"/>
    <n v="8879940"/>
    <s v=" Euro "/>
    <n v="49927"/>
    <n v="4678966856"/>
    <n v="742155626"/>
    <n v="26037768066"/>
    <n v="248000000000"/>
    <n v="316000000000"/>
    <n v="86520557765"/>
    <n v="113000000000"/>
    <n v="112000000000"/>
    <n v="229000000000"/>
    <n v="232000000000"/>
    <n v="73767157113"/>
    <n v="85934994233"/>
    <n v="177000000000"/>
    <n v="397000000000"/>
    <n v="36839891064"/>
    <n v="67226123525"/>
    <n v="443000000000"/>
    <n v="445000000000"/>
    <n v="281066014589"/>
  </r>
  <r>
    <n v="40"/>
    <x v="9"/>
    <x v="50"/>
    <n v="0.87550639699999999"/>
    <n v="0.87550639699999999"/>
    <n v="8907777"/>
    <s v=" Euro "/>
    <n v="49292"/>
    <n v="4724454343"/>
    <n v="845853328"/>
    <n v="27616028944"/>
    <n v="225000000000"/>
    <n v="310000000000"/>
    <n v="91699981035"/>
    <n v="112000000000"/>
    <n v="111000000000"/>
    <n v="218000000000"/>
    <n v="212000000000"/>
    <n v="71428570043"/>
    <n v="84590004430"/>
    <n v="179000000000"/>
    <n v="391000000000"/>
    <n v="35407965158"/>
    <n v="59338367120"/>
    <n v="439000000000"/>
    <n v="435000000000"/>
    <n v="273746332278"/>
  </r>
  <r>
    <n v="40"/>
    <x v="9"/>
    <x v="51"/>
    <n v="0.84549413900000003"/>
    <n v="0.84549413900000003"/>
    <n v="8922082"/>
    <s v=" Euro "/>
    <n v="54082"/>
    <n v="5822973541"/>
    <n v="1753045860"/>
    <n v="31141351298"/>
    <n v="269000000000"/>
    <n v="344000000000"/>
    <n v="104000000000"/>
    <n v="133000000000"/>
    <n v="132000000000"/>
    <n v="240000000000"/>
    <n v="266000000000"/>
    <n v="79481035892"/>
    <n v="92956871473"/>
    <n v="195000000000"/>
    <n v="430000000000"/>
    <n v="37959506191"/>
    <n v="66613258933"/>
    <n v="483000000000"/>
    <n v="480000000000"/>
    <n v="299572765124"/>
  </r>
  <r>
    <n v="44"/>
    <x v="10"/>
    <x v="0"/>
    <n v="1.0017008329999999"/>
    <n v="1.0017008329999999"/>
    <n v="179129"/>
    <s v=" Bahamian Dollar "/>
    <n v="3725"/>
    <n v="15262937"/>
    <n v="7"/>
    <n v="44721452"/>
    <n v="588030361"/>
    <n v="514370482"/>
    <n v="91246260"/>
    <n v="157606840"/>
    <n v="157606833"/>
    <n v="423124222"/>
    <n v="522646625"/>
    <n v="21067387"/>
    <n v="49593068"/>
    <n v="321898035"/>
    <n v="680784697"/>
    <n v="44342779"/>
    <n v="204966424"/>
    <n v="667171137"/>
    <n v="762965055"/>
    <n v="571207238"/>
  </r>
  <r>
    <n v="44"/>
    <x v="10"/>
    <x v="1"/>
    <n v="0.99999999900000003"/>
    <n v="0.99999999900000003"/>
    <n v="184435"/>
    <s v=" Bahamian Dollar "/>
    <n v="3851"/>
    <n v="15816384"/>
    <n v="7"/>
    <n v="46336921"/>
    <n v="618982208"/>
    <n v="530651344"/>
    <n v="94022988"/>
    <n v="163303122"/>
    <n v="163303115"/>
    <n v="436628355"/>
    <n v="558177159"/>
    <n v="21827260"/>
    <n v="51380767"/>
    <n v="333509407"/>
    <n v="705358229"/>
    <n v="45943823"/>
    <n v="212370926"/>
    <n v="710347369"/>
    <n v="790540410"/>
    <n v="591824156"/>
  </r>
  <r>
    <n v="44"/>
    <x v="10"/>
    <x v="2"/>
    <n v="1"/>
    <n v="1"/>
    <n v="189181"/>
    <s v=" Bahamian Dollar "/>
    <n v="3869"/>
    <n v="17012692"/>
    <n v="8"/>
    <n v="49833586"/>
    <n v="663387732"/>
    <n v="571058456"/>
    <n v="98941372"/>
    <n v="175595829"/>
    <n v="175595822"/>
    <n v="472117084"/>
    <n v="582377186"/>
    <n v="23475209"/>
    <n v="55261500"/>
    <n v="358699414"/>
    <n v="758626186"/>
    <n v="49413237"/>
    <n v="228405757"/>
    <n v="732000901"/>
    <n v="850048649"/>
    <n v="636518408"/>
  </r>
  <r>
    <n v="44"/>
    <x v="10"/>
    <x v="3"/>
    <n v="1"/>
    <n v="1"/>
    <n v="193563"/>
    <s v=" Bahamian Dollar "/>
    <n v="4294"/>
    <n v="19460236"/>
    <n v="9"/>
    <n v="57029701"/>
    <n v="728139608"/>
    <n v="660765591"/>
    <n v="120053933"/>
    <n v="200884204"/>
    <n v="200884195"/>
    <n v="540711658"/>
    <n v="645602529"/>
    <n v="26865616"/>
    <n v="63241710"/>
    <n v="410483475"/>
    <n v="868130767"/>
    <n v="56545425"/>
    <n v="261370221"/>
    <n v="831128936"/>
    <n v="972468120"/>
    <n v="728399121"/>
  </r>
  <r>
    <n v="44"/>
    <x v="10"/>
    <x v="4"/>
    <n v="0.99999999900000003"/>
    <n v="0.99999999900000003"/>
    <n v="197767"/>
    <s v=" Bahamian Dollar "/>
    <n v="4383"/>
    <n v="23588921"/>
    <n v="11"/>
    <n v="69104014"/>
    <n v="966654125"/>
    <n v="781167118"/>
    <n v="137909750"/>
    <n v="243577642"/>
    <n v="243577631"/>
    <n v="643257368"/>
    <n v="907021820"/>
    <n v="32554497"/>
    <n v="76635947"/>
    <n v="497429795"/>
    <n v="1052010172"/>
    <n v="68522253"/>
    <n v="316729241"/>
    <n v="866903895"/>
    <n v="1179144440"/>
    <n v="882681289"/>
  </r>
  <r>
    <n v="44"/>
    <x v="10"/>
    <x v="5"/>
    <n v="0.99999999900000003"/>
    <n v="0.99999999900000003"/>
    <n v="201881"/>
    <s v=" Bahamian Dollar "/>
    <n v="5316"/>
    <n v="22007427"/>
    <n v="10"/>
    <n v="64512086"/>
    <n v="850809305"/>
    <n v="741512079"/>
    <n v="119772118"/>
    <n v="227456729"/>
    <n v="227456719"/>
    <n v="621739961"/>
    <n v="685140622"/>
    <n v="30391502"/>
    <n v="71541951"/>
    <n v="464344891"/>
    <n v="982022717"/>
    <n v="63963215"/>
    <n v="295653146"/>
    <n v="1073248742"/>
    <n v="1101104088"/>
    <n v="823961252"/>
  </r>
  <r>
    <n v="44"/>
    <x v="10"/>
    <x v="6"/>
    <n v="0.99999999900000003"/>
    <n v="0.99999999900000003"/>
    <n v="206096"/>
    <s v=" Bahamian Dollar "/>
    <n v="5692"/>
    <n v="24281629"/>
    <n v="11"/>
    <n v="71090040"/>
    <n v="859253967"/>
    <n v="748927179"/>
    <n v="135845411"/>
    <n v="250562946"/>
    <n v="250562935"/>
    <n v="613081768"/>
    <n v="680369682"/>
    <n v="33478586"/>
    <n v="78799557"/>
    <n v="511542939"/>
    <n v="1082018561"/>
    <n v="70481227"/>
    <n v="325823170"/>
    <n v="1173067263"/>
    <n v="1212959869"/>
    <n v="907847336"/>
  </r>
  <r>
    <n v="44"/>
    <x v="10"/>
    <x v="7"/>
    <n v="0.99999999900000003"/>
    <n v="0.99999999900000003"/>
    <n v="210534"/>
    <s v=" Bahamian Dollar "/>
    <n v="6676"/>
    <n v="25821494"/>
    <n v="12"/>
    <n v="75574733"/>
    <n v="754539958"/>
    <n v="739177084"/>
    <n v="128180319"/>
    <n v="273522727"/>
    <n v="273522715"/>
    <n v="610996765"/>
    <n v="477890943"/>
    <n v="35607400"/>
    <n v="83832535"/>
    <n v="544155522"/>
    <n v="1150794577"/>
    <n v="74955530"/>
    <n v="346454762"/>
    <n v="1405444781"/>
    <n v="1288018707"/>
    <n v="965565814"/>
  </r>
  <r>
    <n v="44"/>
    <x v="10"/>
    <x v="8"/>
    <n v="0.99999999900000003"/>
    <n v="0.99999999900000003"/>
    <n v="215016"/>
    <s v=" Bahamian Dollar "/>
    <n v="7308"/>
    <n v="30032190"/>
    <n v="0"/>
    <n v="88218342"/>
    <n v="900655810"/>
    <n v="802728278"/>
    <n v="148452126"/>
    <n v="318910150"/>
    <n v="318910150"/>
    <n v="654276153"/>
    <n v="542705825"/>
    <n v="41562001"/>
    <n v="97829825"/>
    <n v="634868688"/>
    <n v="1342563947"/>
    <n v="87444315"/>
    <n v="404170586"/>
    <n v="1571383092"/>
    <n v="1501748179"/>
    <n v="1126483589"/>
  </r>
  <r>
    <n v="44"/>
    <x v="10"/>
    <x v="9"/>
    <n v="0.99999999900000003"/>
    <n v="0.99999999900000003"/>
    <n v="219426"/>
    <s v=" Bahamian Dollar "/>
    <n v="8538"/>
    <n v="36446479"/>
    <n v="0"/>
    <n v="106576025"/>
    <n v="1329832184"/>
    <n v="1073803695"/>
    <n v="206619482"/>
    <n v="387475842"/>
    <n v="387475842"/>
    <n v="867184213"/>
    <n v="749276357"/>
    <n v="50214313"/>
    <n v="118228722"/>
    <n v="767464591"/>
    <n v="1623079660"/>
    <n v="105717860"/>
    <n v="488645982"/>
    <n v="1873553720"/>
    <n v="1824624083"/>
    <n v="1361828433"/>
  </r>
  <r>
    <n v="44"/>
    <x v="10"/>
    <x v="10"/>
    <n v="0.99999999900000003"/>
    <n v="0.99999999900000003"/>
    <n v="223752"/>
    <s v=" Bahamian Dollar "/>
    <n v="8468"/>
    <n v="43560128"/>
    <n v="0"/>
    <n v="128099986"/>
    <n v="1698593081"/>
    <n v="1102925301"/>
    <n v="254509926"/>
    <n v="464971041"/>
    <n v="464971041"/>
    <n v="848415375"/>
    <n v="1158291857"/>
    <n v="60349962"/>
    <n v="142043338"/>
    <n v="921729985"/>
    <n v="1949162696"/>
    <n v="126952743"/>
    <n v="586776516"/>
    <n v="1894635391"/>
    <n v="2189549043"/>
    <n v="1635459244"/>
  </r>
  <r>
    <n v="44"/>
    <x v="10"/>
    <x v="11"/>
    <n v="0.99999999900000003"/>
    <n v="0.99999999900000003"/>
    <n v="227956"/>
    <s v=" Bahamian Dollar "/>
    <n v="9490"/>
    <n v="45770116"/>
    <n v="0"/>
    <n v="133175422"/>
    <n v="1813127513"/>
    <n v="1275865386"/>
    <n v="313113406"/>
    <n v="481710031"/>
    <n v="481710031"/>
    <n v="962751980"/>
    <n v="1299579233"/>
    <n v="62606517"/>
    <n v="147270719"/>
    <n v="956900809"/>
    <n v="2025713502"/>
    <n v="131997742"/>
    <n v="610598692"/>
    <n v="2163266996"/>
    <n v="2268372957"/>
    <n v="1699497243"/>
  </r>
  <r>
    <n v="44"/>
    <x v="10"/>
    <x v="12"/>
    <n v="0.99999999900000003"/>
    <n v="0.99999999900000003"/>
    <n v="232177"/>
    <s v=" Bahamian Dollar "/>
    <n v="9537"/>
    <n v="51574795"/>
    <n v="0"/>
    <n v="150716090"/>
    <n v="2061858266"/>
    <n v="1615798158"/>
    <n v="379168422"/>
    <n v="542405509"/>
    <n v="542405509"/>
    <n v="1236629735"/>
    <n v="1621516877"/>
    <n v="71177270"/>
    <n v="167797706"/>
    <n v="1088578324"/>
    <n v="2300112414"/>
    <n v="149758715"/>
    <n v="691686782"/>
    <n v="2214374079"/>
    <n v="2554188014"/>
    <n v="1930023821"/>
  </r>
  <r>
    <n v="44"/>
    <x v="10"/>
    <x v="13"/>
    <n v="0.99999999900000003"/>
    <n v="0.99999999900000003"/>
    <n v="236586"/>
    <s v=" Bahamian Dollar "/>
    <n v="9117"/>
    <n v="56150230"/>
    <n v="0"/>
    <n v="167972279"/>
    <n v="2203561489"/>
    <n v="1804030271"/>
    <n v="445980059"/>
    <n v="603697369"/>
    <n v="603697369"/>
    <n v="1358050212"/>
    <n v="1850301147"/>
    <n v="79112601"/>
    <n v="186009811"/>
    <n v="1205762156"/>
    <n v="2549145966"/>
    <n v="166014148"/>
    <n v="767237342"/>
    <n v="2157038320"/>
    <n v="2842811439"/>
    <n v="2139013646"/>
  </r>
  <r>
    <n v="44"/>
    <x v="10"/>
    <x v="14"/>
    <n v="1"/>
    <n v="1"/>
    <n v="241166"/>
    <s v=" Bahamian Dollar "/>
    <n v="9595"/>
    <n v="62028469"/>
    <n v="0"/>
    <n v="174938274"/>
    <n v="2116154789"/>
    <n v="1809662528"/>
    <n v="437892840"/>
    <n v="644748761"/>
    <n v="644748761"/>
    <n v="1371769688"/>
    <n v="1810317076"/>
    <n v="81709887"/>
    <n v="191877563"/>
    <n v="1251669200"/>
    <n v="2658299196"/>
    <n v="173450385"/>
    <n v="804335306"/>
    <n v="2314032890"/>
    <n v="3036122483"/>
    <n v="2229454891"/>
  </r>
  <r>
    <n v="44"/>
    <x v="10"/>
    <x v="15"/>
    <n v="1"/>
    <n v="1"/>
    <n v="245935"/>
    <s v=" Bahamian Dollar "/>
    <n v="10993"/>
    <n v="62972430"/>
    <n v="0"/>
    <n v="186482730"/>
    <n v="2401331358"/>
    <n v="1893238295"/>
    <n v="467591740"/>
    <n v="702131401"/>
    <n v="702131401"/>
    <n v="1425646555"/>
    <n v="1968523107"/>
    <n v="89290156"/>
    <n v="211867898"/>
    <n v="1368137507"/>
    <n v="2874506222"/>
    <n v="186710325"/>
    <n v="858335332"/>
    <n v="2703564686"/>
    <n v="3306337382"/>
    <n v="2413183164"/>
  </r>
  <r>
    <n v="44"/>
    <x v="10"/>
    <x v="16"/>
    <n v="1"/>
    <n v="1"/>
    <n v="250804"/>
    <s v=" Bahamian Dollar "/>
    <n v="12213"/>
    <n v="64761150"/>
    <n v="0"/>
    <n v="208196632"/>
    <n v="2481666757"/>
    <n v="2044271252"/>
    <n v="473574561"/>
    <n v="759004010"/>
    <n v="759004010"/>
    <n v="1570696691"/>
    <n v="1980880599"/>
    <n v="97279138"/>
    <n v="226917492"/>
    <n v="1467403380"/>
    <n v="3107523473"/>
    <n v="202528765"/>
    <n v="937716054"/>
    <n v="3063071072"/>
    <n v="3574150547"/>
    <n v="2607648199"/>
  </r>
  <r>
    <n v="44"/>
    <x v="10"/>
    <x v="17"/>
    <n v="1"/>
    <n v="1"/>
    <n v="255618"/>
    <s v=" Bahamian Dollar "/>
    <n v="13426"/>
    <n v="71917621"/>
    <n v="6013339"/>
    <n v="241885432"/>
    <n v="2705438690"/>
    <n v="2245071599"/>
    <n v="509348807"/>
    <n v="661884573"/>
    <n v="655871234"/>
    <n v="1735722792"/>
    <n v="2215011169"/>
    <n v="110194726"/>
    <n v="257767895"/>
    <n v="1595736279"/>
    <n v="3448855765"/>
    <n v="225464597"/>
    <n v="1056083942"/>
    <n v="3432000327"/>
    <n v="3935169678"/>
    <n v="2877284818"/>
  </r>
  <r>
    <n v="44"/>
    <x v="10"/>
    <x v="18"/>
    <n v="1"/>
    <n v="1"/>
    <n v="260452"/>
    <s v=" Bahamian Dollar "/>
    <n v="14897"/>
    <n v="66187859"/>
    <n v="25838345"/>
    <n v="206553162"/>
    <n v="2919793251"/>
    <n v="2080602864"/>
    <n v="514382846"/>
    <n v="679151113"/>
    <n v="653312768"/>
    <n v="1566220019"/>
    <n v="2163993761"/>
    <n v="106748429"/>
    <n v="260954680"/>
    <n v="1970370163"/>
    <n v="3910504152"/>
    <n v="256926184"/>
    <n v="1149512104"/>
    <n v="3879826141"/>
    <n v="4091463142"/>
    <n v="3376808451"/>
  </r>
  <r>
    <n v="44"/>
    <x v="10"/>
    <x v="19"/>
    <n v="1"/>
    <n v="1"/>
    <n v="265493"/>
    <s v=" Bahamian Dollar "/>
    <n v="17042"/>
    <n v="61612460"/>
    <n v="117588324"/>
    <n v="275572258"/>
    <n v="2150525039"/>
    <n v="3167058378"/>
    <n v="456219793"/>
    <n v="1186353362"/>
    <n v="1068765037"/>
    <n v="2710838585"/>
    <n v="2051739905"/>
    <n v="119975668"/>
    <n v="265255225"/>
    <n v="2092082612"/>
    <n v="4405583022"/>
    <n v="298759458"/>
    <n v="1412301009"/>
    <n v="4524605876"/>
    <n v="4612085023"/>
    <n v="3803143079"/>
  </r>
  <r>
    <n v="44"/>
    <x v="10"/>
    <x v="20"/>
    <n v="1"/>
    <n v="1"/>
    <n v="270679"/>
    <s v=" Bahamian Dollar "/>
    <n v="17141"/>
    <n v="69914138"/>
    <n v="157709518"/>
    <n v="260443241"/>
    <n v="2237156637"/>
    <n v="3263680386"/>
    <n v="447211841"/>
    <n v="1145516730"/>
    <n v="987807212"/>
    <n v="2816468546"/>
    <n v="2076588169"/>
    <n v="109932043"/>
    <n v="259441084"/>
    <n v="2102997532"/>
    <n v="4556220915"/>
    <n v="319055617"/>
    <n v="1544369304"/>
    <n v="4639669433"/>
    <n v="4767541687"/>
    <n v="3966422453"/>
  </r>
  <r>
    <n v="44"/>
    <x v="10"/>
    <x v="21"/>
    <n v="1"/>
    <n v="1"/>
    <n v="276058"/>
    <s v=" Bahamian Dollar "/>
    <n v="16537"/>
    <n v="88217840"/>
    <n v="160891322"/>
    <n v="247443492"/>
    <n v="2068198927"/>
    <n v="3388270139"/>
    <n v="484012619"/>
    <n v="1123376387"/>
    <n v="962485065"/>
    <n v="2904257520"/>
    <n v="2011771707"/>
    <n v="136410691"/>
    <n v="317167788"/>
    <n v="2221655217"/>
    <n v="4381082958"/>
    <n v="286349806"/>
    <n v="1220248815"/>
    <n v="4565108248"/>
    <n v="4685397547"/>
    <n v="3728253838"/>
  </r>
  <r>
    <n v="44"/>
    <x v="10"/>
    <x v="22"/>
    <n v="1"/>
    <n v="1"/>
    <n v="281973"/>
    <s v=" Bahamian Dollar "/>
    <n v="16584"/>
    <n v="82816748"/>
    <n v="76417867"/>
    <n v="236573012"/>
    <n v="2038190994"/>
    <n v="3313056969"/>
    <n v="469402161"/>
    <n v="1065442490"/>
    <n v="989024623"/>
    <n v="2843654809"/>
    <n v="1866315596"/>
    <n v="123719201"/>
    <n v="329789744"/>
    <n v="2370723722"/>
    <n v="4446434815"/>
    <n v="281478728"/>
    <n v="1145052862"/>
    <n v="4676182934"/>
    <n v="4682384800"/>
    <n v="3797255312"/>
  </r>
  <r>
    <n v="44"/>
    <x v="10"/>
    <x v="23"/>
    <n v="1"/>
    <n v="1"/>
    <n v="288164"/>
    <s v=" Bahamian Dollar "/>
    <n v="15894"/>
    <n v="76115392"/>
    <n v="84700503"/>
    <n v="161600324"/>
    <n v="2096380291"/>
    <n v="3356623410"/>
    <n v="437215212"/>
    <n v="887704739"/>
    <n v="803004236"/>
    <n v="2919408198"/>
    <n v="1862564915"/>
    <n v="120340891"/>
    <n v="320566091"/>
    <n v="2480495239"/>
    <n v="4578552373"/>
    <n v="284262201"/>
    <n v="1255513124"/>
    <n v="4579989801"/>
    <n v="4656325033"/>
    <n v="4020270564"/>
  </r>
  <r>
    <n v="44"/>
    <x v="10"/>
    <x v="24"/>
    <n v="1"/>
    <n v="1"/>
    <n v="293997"/>
    <s v=" Bahamian Dollar "/>
    <n v="16391"/>
    <n v="87217638"/>
    <n v="77461989"/>
    <n v="195332430"/>
    <n v="2169443084"/>
    <n v="3547794377"/>
    <n v="530260761"/>
    <n v="1036660045"/>
    <n v="959198056"/>
    <n v="3017533617"/>
    <n v="2039081356"/>
    <n v="122349616"/>
    <n v="380223684"/>
    <n v="2613135721"/>
    <n v="4815385848"/>
    <n v="300731085"/>
    <n v="1238745291"/>
    <n v="4818861744"/>
    <n v="4907552998"/>
    <n v="4152612097"/>
  </r>
  <r>
    <n v="44"/>
    <x v="10"/>
    <x v="25"/>
    <n v="1"/>
    <n v="1"/>
    <n v="299554"/>
    <s v=" Bahamian Dollar "/>
    <n v="16967"/>
    <n v="97219660"/>
    <n v="104479517"/>
    <n v="186591220"/>
    <n v="2216672961"/>
    <n v="3827808833"/>
    <n v="523120311"/>
    <n v="1166427053"/>
    <n v="1061947536"/>
    <n v="3304688522"/>
    <n v="2207158763"/>
    <n v="110571183"/>
    <n v="387634266"/>
    <n v="2748988073"/>
    <n v="5077879756"/>
    <n v="303746514"/>
    <n v="1353700024"/>
    <n v="5082433998"/>
    <n v="5164608418"/>
    <n v="4406434611"/>
  </r>
  <r>
    <n v="44"/>
    <x v="10"/>
    <x v="26"/>
    <n v="1"/>
    <n v="1"/>
    <n v="304933"/>
    <s v=" Bahamian Dollar "/>
    <n v="18982"/>
    <n v="93668942"/>
    <n v="50943933"/>
    <n v="242568586"/>
    <n v="2319835016"/>
    <n v="4007742372"/>
    <n v="567830510"/>
    <n v="1367744269"/>
    <n v="1316800336"/>
    <n v="3439911862"/>
    <n v="2278023199"/>
    <n v="161556276"/>
    <n v="416573398"/>
    <n v="2830174107"/>
    <n v="5388686984"/>
    <n v="330305487"/>
    <n v="1475396464"/>
    <n v="5788233853"/>
    <n v="5862513960"/>
    <n v="4635876058"/>
  </r>
  <r>
    <n v="44"/>
    <x v="10"/>
    <x v="27"/>
    <n v="1"/>
    <n v="1"/>
    <n v="310171"/>
    <s v=" Bahamian Dollar "/>
    <n v="20222"/>
    <n v="98900000"/>
    <n v="59500000"/>
    <n v="401300000"/>
    <n v="2335400000"/>
    <n v="4394100000"/>
    <n v="635500000"/>
    <n v="1841400000"/>
    <n v="1781900000"/>
    <n v="3758600000"/>
    <n v="2713700000"/>
    <n v="148600000"/>
    <n v="403500000"/>
    <n v="3084300000"/>
    <n v="5769800000"/>
    <n v="359300000"/>
    <n v="1422500000"/>
    <n v="6272129804"/>
    <n v="6332400000"/>
    <n v="4866100000"/>
  </r>
  <r>
    <n v="44"/>
    <x v="10"/>
    <x v="28"/>
    <n v="1"/>
    <n v="1"/>
    <n v="315398"/>
    <s v=" Bahamian Dollar "/>
    <n v="22130"/>
    <n v="94200000"/>
    <n v="63500000"/>
    <n v="467900000"/>
    <n v="2368200000"/>
    <n v="4787200000"/>
    <n v="650800000"/>
    <n v="2194300000"/>
    <n v="2130800000"/>
    <n v="4136400000"/>
    <n v="2943000000"/>
    <n v="136400000"/>
    <n v="398400000"/>
    <n v="3252500000"/>
    <n v="6216100000"/>
    <n v="422500000"/>
    <n v="1580600000"/>
    <n v="6979816702"/>
    <n v="6833200000"/>
    <n v="5255600000"/>
  </r>
  <r>
    <n v="44"/>
    <x v="10"/>
    <x v="29"/>
    <n v="1"/>
    <n v="1"/>
    <n v="320272"/>
    <s v=" Bahamian Dollar "/>
    <n v="24245"/>
    <n v="97400000"/>
    <n v="80800000"/>
    <n v="408000000"/>
    <n v="2801300000"/>
    <n v="5163200000"/>
    <n v="705500000"/>
    <n v="2209300000"/>
    <n v="2128500000"/>
    <n v="4457700000"/>
    <n v="3015600000"/>
    <n v="210100000"/>
    <n v="483800000"/>
    <n v="3893900000"/>
    <n v="7145000000"/>
    <n v="430300000"/>
    <n v="1831600000"/>
    <n v="7765087120"/>
    <n v="7683900000"/>
    <n v="6155800000"/>
  </r>
  <r>
    <n v="44"/>
    <x v="10"/>
    <x v="30"/>
    <n v="1"/>
    <n v="1"/>
    <n v="325014"/>
    <s v=" Bahamian Dollar "/>
    <n v="25042"/>
    <n v="108600000"/>
    <n v="172800000"/>
    <n v="458000000"/>
    <n v="3072900000"/>
    <n v="5374500000"/>
    <n v="747400000"/>
    <n v="2437900000"/>
    <n v="2265100000"/>
    <n v="4627100000"/>
    <n v="3359600000"/>
    <n v="233200000"/>
    <n v="523200000"/>
    <n v="3811400000"/>
    <n v="7362900000"/>
    <n v="488300000"/>
    <n v="1973400000"/>
    <n v="8139093189"/>
    <n v="8076500000"/>
    <n v="6273100000"/>
  </r>
  <r>
    <n v="44"/>
    <x v="10"/>
    <x v="31"/>
    <n v="1"/>
    <n v="1"/>
    <n v="329626"/>
    <s v=" Bahamian Dollar "/>
    <n v="25374"/>
    <n v="99700000"/>
    <n v="119600000"/>
    <n v="337900000"/>
    <n v="2834100000"/>
    <n v="5838100000"/>
    <n v="802400000"/>
    <n v="2235300000"/>
    <n v="2115700000"/>
    <n v="5035700000"/>
    <n v="3196400000"/>
    <n v="184000000"/>
    <n v="455300000"/>
    <n v="4136200000"/>
    <n v="7742900000"/>
    <n v="530800000"/>
    <n v="2183000000"/>
    <n v="8364007756"/>
    <n v="8317800000"/>
    <n v="6850000000"/>
  </r>
  <r>
    <n v="44"/>
    <x v="10"/>
    <x v="32"/>
    <n v="1"/>
    <n v="1"/>
    <n v="334002"/>
    <s v=" Bahamian Dollar "/>
    <n v="26746"/>
    <n v="134400000"/>
    <n v="113800000"/>
    <n v="397900000"/>
    <n v="3212800000"/>
    <n v="5886400000"/>
    <n v="846300000"/>
    <n v="2150000000"/>
    <n v="2036200000"/>
    <n v="5040100000"/>
    <n v="3028700000"/>
    <n v="224300000"/>
    <n v="545000000"/>
    <n v="4444400000"/>
    <n v="8266100000"/>
    <n v="624800000"/>
    <n v="2119600000"/>
    <n v="8933166016"/>
    <n v="8881200000"/>
    <n v="7188800000"/>
  </r>
  <r>
    <n v="44"/>
    <x v="10"/>
    <x v="33"/>
    <n v="1"/>
    <n v="1"/>
    <n v="338490"/>
    <s v=" Bahamian Dollar "/>
    <n v="26506"/>
    <n v="119500000"/>
    <n v="106700000"/>
    <n v="452400000"/>
    <n v="3176400000"/>
    <n v="5998700000"/>
    <n v="862300000"/>
    <n v="2153100000"/>
    <n v="2046400000"/>
    <n v="5136400000"/>
    <n v="3127000000"/>
    <n v="214000000"/>
    <n v="511800000"/>
    <n v="4427800000"/>
    <n v="8310000000"/>
    <n v="678100000"/>
    <n v="2120400000"/>
    <n v="8971945991"/>
    <n v="8870100000"/>
    <n v="7226300000"/>
  </r>
  <r>
    <n v="44"/>
    <x v="10"/>
    <x v="34"/>
    <n v="1"/>
    <n v="1"/>
    <n v="343089"/>
    <s v=" Bahamian Dollar "/>
    <n v="26774"/>
    <n v="105200000"/>
    <n v="104000000"/>
    <n v="388500000"/>
    <n v="3460500000"/>
    <n v="6203600000"/>
    <n v="907700000"/>
    <n v="2100000000"/>
    <n v="1996000000"/>
    <n v="5295900000"/>
    <n v="3421700000"/>
    <n v="243300000"/>
    <n v="548100000"/>
    <n v="4566700000"/>
    <n v="8493500000"/>
    <n v="673100000"/>
    <n v="2211900000"/>
    <n v="9185729003"/>
    <n v="9055300000"/>
    <n v="7451700000"/>
  </r>
  <r>
    <n v="44"/>
    <x v="10"/>
    <x v="35"/>
    <n v="1"/>
    <n v="1"/>
    <n v="347804"/>
    <s v=" Bahamian Dollar "/>
    <n v="28518"/>
    <n v="104700000"/>
    <n v="114600000"/>
    <n v="530800000"/>
    <n v="3812500000"/>
    <n v="6804800000"/>
    <n v="959200000"/>
    <n v="2688900000"/>
    <n v="2574300000"/>
    <n v="5845600000"/>
    <n v="4193800000"/>
    <n v="235200000"/>
    <n v="532400000"/>
    <n v="4822500000"/>
    <n v="9250200000"/>
    <n v="749400000"/>
    <n v="2510400000"/>
    <n v="9918618160"/>
    <n v="9836200000"/>
    <n v="8082300000"/>
  </r>
  <r>
    <n v="44"/>
    <x v="10"/>
    <x v="36"/>
    <n v="1"/>
    <n v="1"/>
    <n v="352664"/>
    <s v=" Bahamian Dollar "/>
    <n v="29106"/>
    <n v="119000000"/>
    <n v="116500000"/>
    <n v="653300000"/>
    <n v="3895000000"/>
    <n v="7297100000"/>
    <n v="1041000000"/>
    <n v="3407700000"/>
    <n v="3291200000"/>
    <n v="6256100000"/>
    <n v="5006500000"/>
    <n v="256400000"/>
    <n v="539700000"/>
    <n v="4761900000"/>
    <n v="9336900000"/>
    <n v="706500000"/>
    <n v="2556500000"/>
    <n v="10264589270"/>
    <n v="10167300000"/>
    <n v="8024900000"/>
  </r>
  <r>
    <n v="44"/>
    <x v="10"/>
    <x v="37"/>
    <n v="1"/>
    <n v="1"/>
    <n v="357666"/>
    <s v=" Bahamian Dollar "/>
    <n v="29913"/>
    <n v="116100000"/>
    <n v="117300000"/>
    <n v="445200000"/>
    <n v="4257100000"/>
    <n v="7487300000"/>
    <n v="1072200000"/>
    <n v="3239700000"/>
    <n v="3122400000"/>
    <n v="6415100000"/>
    <n v="5088400000"/>
    <n v="243700000"/>
    <n v="538000000"/>
    <n v="5341800000"/>
    <n v="9831400000"/>
    <n v="714700000"/>
    <n v="2675600000"/>
    <n v="10699009711"/>
    <n v="10618300000"/>
    <n v="8732100000"/>
  </r>
  <r>
    <n v="44"/>
    <x v="10"/>
    <x v="38"/>
    <n v="1"/>
    <n v="1"/>
    <n v="362795"/>
    <s v=" Bahamian Dollar "/>
    <n v="29545"/>
    <n v="109800000"/>
    <n v="120300000"/>
    <n v="579100000"/>
    <n v="4157100000"/>
    <n v="7625000000"/>
    <n v="1177300000"/>
    <n v="3100500000"/>
    <n v="2980200000"/>
    <n v="6447700000"/>
    <n v="5045700000"/>
    <n v="220900000"/>
    <n v="514500000"/>
    <n v="5257800000"/>
    <n v="9747200000"/>
    <n v="730500000"/>
    <n v="2555500000"/>
    <n v="10718636055"/>
    <n v="10526000000"/>
    <n v="8543800000"/>
  </r>
  <r>
    <n v="44"/>
    <x v="10"/>
    <x v="39"/>
    <n v="1"/>
    <n v="1"/>
    <n v="368057"/>
    <s v=" Bahamian Dollar "/>
    <n v="27318"/>
    <n v="90800000"/>
    <n v="124800000"/>
    <n v="507800000"/>
    <n v="3412900000"/>
    <n v="7313200000"/>
    <n v="1265000000"/>
    <n v="2800300000"/>
    <n v="2675500000"/>
    <n v="6048200000"/>
    <n v="4225400000"/>
    <n v="208900000"/>
    <n v="491400000"/>
    <n v="5025300000"/>
    <n v="9304100000"/>
    <n v="740100000"/>
    <n v="2448700000"/>
    <n v="10054613597"/>
    <n v="9982000000"/>
    <n v="8214100000"/>
  </r>
  <r>
    <n v="44"/>
    <x v="10"/>
    <x v="40"/>
    <n v="1"/>
    <n v="1"/>
    <n v="373272"/>
    <s v=" Bahamian Dollar "/>
    <n v="27014"/>
    <n v="110800000"/>
    <n v="127500000"/>
    <n v="648400000"/>
    <n v="3528800000"/>
    <n v="7491000000"/>
    <n v="1263700000"/>
    <n v="2825400000"/>
    <n v="2697900000"/>
    <n v="6227300000"/>
    <n v="4414100000"/>
    <n v="214800000"/>
    <n v="512600000"/>
    <n v="5120100000"/>
    <n v="9456900000"/>
    <n v="674800000"/>
    <n v="2390200000"/>
    <n v="10083390530"/>
    <n v="10095800000"/>
    <n v="8185100000"/>
  </r>
  <r>
    <n v="44"/>
    <x v="10"/>
    <x v="41"/>
    <n v="1"/>
    <n v="1"/>
    <n v="377950"/>
    <s v=" Bahamian Dollar "/>
    <n v="26678"/>
    <n v="110000000"/>
    <n v="178900000"/>
    <n v="698200000"/>
    <n v="3769900000"/>
    <n v="7726900000"/>
    <n v="1385600000"/>
    <n v="3039600000"/>
    <n v="2860700000"/>
    <n v="6341300000"/>
    <n v="5125700000"/>
    <n v="220700000"/>
    <n v="514800000"/>
    <n v="5077500000"/>
    <n v="9359600000"/>
    <n v="727500000"/>
    <n v="2231600000"/>
    <n v="10082788520"/>
    <n v="10070400000"/>
    <n v="8036600000"/>
  </r>
  <r>
    <n v="44"/>
    <x v="10"/>
    <x v="42"/>
    <n v="1"/>
    <n v="1"/>
    <n v="382061"/>
    <s v=" Bahamian Dollar "/>
    <n v="27472"/>
    <n v="114986432"/>
    <n v="108195621"/>
    <n v="795372446"/>
    <n v="4087428282"/>
    <n v="8217705463"/>
    <n v="1403085572"/>
    <n v="3360029015"/>
    <n v="3251833393"/>
    <n v="6814619891"/>
    <n v="4944665934"/>
    <n v="315786949"/>
    <n v="601894921"/>
    <n v="5155207434"/>
    <n v="9760664827"/>
    <n v="813420500"/>
    <n v="2279783095"/>
    <n v="10495800000"/>
    <n v="10720496826"/>
    <n v="8248411029"/>
  </r>
  <r>
    <n v="44"/>
    <x v="10"/>
    <x v="43"/>
    <n v="1"/>
    <n v="1"/>
    <n v="385650"/>
    <s v=" Bahamian Dollar "/>
    <n v="26816"/>
    <n v="97157198"/>
    <n v="91395930"/>
    <n v="773021304"/>
    <n v="4202780000"/>
    <n v="8065305716"/>
    <n v="1344240000"/>
    <n v="3062530000"/>
    <n v="2971134070"/>
    <n v="6721065716"/>
    <n v="4824720000"/>
    <n v="272920086"/>
    <n v="582531708"/>
    <n v="5109878591"/>
    <n v="9728882221"/>
    <n v="949184050"/>
    <n v="2217109369"/>
    <n v="10341600000"/>
    <n v="10562800000"/>
    <n v="8276172010"/>
  </r>
  <r>
    <n v="44"/>
    <x v="10"/>
    <x v="44"/>
    <n v="1"/>
    <n v="1"/>
    <n v="389131"/>
    <s v=" Bahamian Dollar "/>
    <n v="27749"/>
    <n v="93357609"/>
    <n v="124369921"/>
    <n v="844542211"/>
    <n v="4214450000"/>
    <n v="8538542680"/>
    <n v="1339160000"/>
    <n v="3505390000"/>
    <n v="3381020079"/>
    <n v="7199382680"/>
    <n v="5133810000"/>
    <n v="295175485"/>
    <n v="624032490"/>
    <n v="5356326575"/>
    <n v="10287452534"/>
    <n v="1082938634"/>
    <n v="2286255016"/>
    <n v="10798000000"/>
    <n v="11176100000"/>
    <n v="8725520225"/>
  </r>
  <r>
    <n v="44"/>
    <x v="10"/>
    <x v="45"/>
    <n v="1"/>
    <n v="1"/>
    <n v="392697"/>
    <s v=" Bahamian Dollar "/>
    <n v="29282"/>
    <n v="96536091"/>
    <n v="123111502"/>
    <n v="690717000"/>
    <n v="4389450000"/>
    <n v="8956795726"/>
    <n v="1454400000"/>
    <n v="2916000000"/>
    <n v="2792888498"/>
    <n v="7502395726"/>
    <n v="4323650000"/>
    <n v="287753000"/>
    <n v="617295000"/>
    <n v="5603160715"/>
    <n v="10487871806"/>
    <n v="1089043000"/>
    <n v="2391120000"/>
    <n v="11499000000"/>
    <n v="11861900000"/>
    <n v="9083323715"/>
  </r>
  <r>
    <n v="44"/>
    <x v="10"/>
    <x v="46"/>
    <n v="1"/>
    <n v="1"/>
    <n v="395976"/>
    <s v=" Bahamian Dollar "/>
    <n v="28776"/>
    <n v="104221403"/>
    <n v="115742665"/>
    <n v="820075000"/>
    <n v="3936500000"/>
    <n v="9064911760"/>
    <n v="1382430000"/>
    <n v="3091240000"/>
    <n v="2975497335"/>
    <n v="7682481760"/>
    <n v="4393580000"/>
    <n v="357498000"/>
    <n v="603981000"/>
    <n v="5732345577"/>
    <n v="10687558980"/>
    <n v="1038044000"/>
    <n v="2388892000"/>
    <n v="11394600000"/>
    <n v="11834600000"/>
    <n v="9159281577"/>
  </r>
  <r>
    <n v="44"/>
    <x v="10"/>
    <x v="47"/>
    <n v="1"/>
    <n v="1"/>
    <n v="399020"/>
    <s v=" Bahamian Dollar "/>
    <n v="30066"/>
    <n v="95939965"/>
    <n v="132677751"/>
    <n v="948746000"/>
    <n v="3962970000"/>
    <n v="9837720720"/>
    <n v="1577690000"/>
    <n v="3427980000"/>
    <n v="3295302249"/>
    <n v="8260030720"/>
    <n v="4904470000"/>
    <n v="337349000"/>
    <n v="673573000"/>
    <n v="6037136678"/>
    <n v="11085306643"/>
    <n v="1008541000"/>
    <n v="2321370000"/>
    <n v="11996900000"/>
    <n v="12357600000"/>
    <n v="9367047678"/>
  </r>
  <r>
    <n v="44"/>
    <x v="10"/>
    <x v="48"/>
    <n v="1"/>
    <n v="1"/>
    <n v="401906"/>
    <s v=" Bahamian Dollar "/>
    <n v="30041"/>
    <n v="86866000"/>
    <n v="140078425"/>
    <n v="873178000"/>
    <n v="4573730000"/>
    <n v="9999893438"/>
    <n v="1578470000"/>
    <n v="3366740000"/>
    <n v="3226661575"/>
    <n v="8421423438"/>
    <n v="5077600000"/>
    <n v="260936000"/>
    <n v="685221000"/>
    <n v="6044410000"/>
    <n v="11209281000"/>
    <n v="950676000"/>
    <n v="2568930000"/>
    <n v="12073500000"/>
    <n v="12755800000"/>
    <n v="9564016000"/>
  </r>
  <r>
    <n v="44"/>
    <x v="10"/>
    <x v="49"/>
    <n v="1"/>
    <n v="1"/>
    <n v="404557"/>
    <s v=" Bahamian Dollar "/>
    <n v="31257"/>
    <n v="71239000"/>
    <n v="135436000"/>
    <n v="1002200000"/>
    <n v="4708330000"/>
    <n v="9851831000"/>
    <n v="1813930000"/>
    <n v="3479600000"/>
    <n v="3344164000"/>
    <n v="8037901000"/>
    <n v="4779970000"/>
    <n v="150369000"/>
    <n v="591128000"/>
    <n v="6086766000"/>
    <n v="11368881000"/>
    <n v="883088000"/>
    <n v="2734460000"/>
    <n v="12645400000"/>
    <n v="13192800000"/>
    <n v="9704314000"/>
  </r>
  <r>
    <n v="44"/>
    <x v="10"/>
    <x v="50"/>
    <n v="1"/>
    <n v="1"/>
    <n v="406471"/>
    <s v=" Bahamian Dollar "/>
    <n v="22661"/>
    <n v="80710000"/>
    <n v="110191000"/>
    <n v="667729000"/>
    <n v="2452820000"/>
    <n v="7957658000"/>
    <n v="1622170000"/>
    <n v="2378240000"/>
    <n v="2268049000"/>
    <n v="6335488000"/>
    <n v="3314230000"/>
    <n v="135043000"/>
    <n v="499114000"/>
    <n v="5477521000"/>
    <n v="8917421000"/>
    <n v="651210000"/>
    <n v="1541137000"/>
    <n v="9210950000"/>
    <n v="9699510000"/>
    <n v="7669868000"/>
  </r>
  <r>
    <n v="44"/>
    <x v="10"/>
    <x v="51"/>
    <n v="1"/>
    <n v="1"/>
    <n v="407906"/>
    <s v=" Bahamian Dollar "/>
    <n v="25962"/>
    <n v="54885000"/>
    <n v="129742000"/>
    <n v="762441000"/>
    <n v="3081770000"/>
    <n v="9506420000"/>
    <n v="1826100000"/>
    <n v="2889560000"/>
    <n v="2759818000"/>
    <n v="7680320000"/>
    <n v="4722510000"/>
    <n v="188989000"/>
    <n v="503297000"/>
    <n v="5749951000"/>
    <n v="10127816000"/>
    <n v="830946000"/>
    <n v="2226296000"/>
    <n v="10590100000"/>
    <n v="11208600000"/>
    <n v="8807193000"/>
  </r>
  <r>
    <n v="48"/>
    <x v="11"/>
    <x v="0"/>
    <n v="0.47618999899999997"/>
    <n v="0.47618999899999997"/>
    <n v="222555"/>
    <s v=" Bahraini Dinar "/>
    <n v="2158"/>
    <n v="3467685"/>
    <n v="-20113780"/>
    <n v="41538802"/>
    <n v="359167018"/>
    <n v="332107783"/>
    <n v="46298058"/>
    <n v="123150694"/>
    <n v="143264474"/>
    <n v="285809725"/>
    <n v="375115883"/>
    <n v="42332432"/>
    <n v="151407201"/>
    <n v="119384655"/>
    <n v="383375930"/>
    <n v="19720798"/>
    <n v="47856786"/>
    <n v="480379055"/>
    <n v="422003552"/>
    <n v="186962239"/>
  </r>
  <r>
    <n v="48"/>
    <x v="11"/>
    <x v="1"/>
    <n v="0.47479628800000001"/>
    <n v="0.47479628800000001"/>
    <n v="230992"/>
    <s v=" Bahraini Dinar "/>
    <n v="2242"/>
    <n v="3749463"/>
    <n v="-24019042"/>
    <n v="46415862"/>
    <n v="385113879"/>
    <n v="357893506"/>
    <n v="49532026"/>
    <n v="135494524"/>
    <n v="159513566"/>
    <n v="308361478"/>
    <n v="403763294"/>
    <n v="45023610"/>
    <n v="161849528"/>
    <n v="129588252"/>
    <n v="414893857"/>
    <n v="21411492"/>
    <n v="51879258"/>
    <n v="517923342"/>
    <n v="454985468"/>
    <n v="202879002"/>
  </r>
  <r>
    <n v="48"/>
    <x v="11"/>
    <x v="2"/>
    <n v="0.43859778300000002"/>
    <n v="0.43859778300000002"/>
    <n v="243143"/>
    <s v=" Bahraini Dinar "/>
    <n v="2695"/>
    <n v="4775731"/>
    <n v="-23163922"/>
    <n v="53622626"/>
    <n v="494716960"/>
    <n v="451744873"/>
    <n v="64820528"/>
    <n v="160950282"/>
    <n v="184114205"/>
    <n v="386924345"/>
    <n v="512087581"/>
    <n v="58564432"/>
    <n v="208995160"/>
    <n v="161380959"/>
    <n v="519654053"/>
    <n v="26672757"/>
    <n v="64206816"/>
    <n v="655200133"/>
    <n v="575580428"/>
    <n v="252260532"/>
  </r>
  <r>
    <n v="48"/>
    <x v="11"/>
    <x v="3"/>
    <n v="0.39963030700000002"/>
    <n v="0.39963030700000002"/>
    <n v="256632"/>
    <s v=" Bahraini Dinar "/>
    <n v="3638"/>
    <n v="6655281"/>
    <n v="-40974705"/>
    <n v="82124279"/>
    <n v="695064736"/>
    <n v="647589786"/>
    <n v="88300425"/>
    <n v="244474664"/>
    <n v="285449369"/>
    <n v="559289363"/>
    <n v="729689497"/>
    <n v="82219510"/>
    <n v="293262030"/>
    <n v="232548241"/>
    <n v="747006167"/>
    <n v="38383630"/>
    <n v="94032708"/>
    <n v="933741028"/>
    <n v="820273128"/>
    <n v="364964579"/>
  </r>
  <r>
    <n v="48"/>
    <x v="11"/>
    <x v="4"/>
    <n v="0.39473999900000001"/>
    <n v="0.39473999900000001"/>
    <n v="270627"/>
    <s v=" Bahraini Dinar "/>
    <n v="4724"/>
    <n v="9335428"/>
    <n v="-76571592"/>
    <n v="126655472"/>
    <n v="934944128"/>
    <n v="882217563"/>
    <n v="119425103"/>
    <n v="354610800"/>
    <n v="431182392"/>
    <n v="762792460"/>
    <n v="991749443"/>
    <n v="106571379"/>
    <n v="389232949"/>
    <n v="326360767"/>
    <n v="1035703015"/>
    <n v="53961841"/>
    <n v="130156557"/>
    <n v="1278521164"/>
    <n v="1123155693"/>
    <n v="510479165"/>
  </r>
  <r>
    <n v="48"/>
    <x v="11"/>
    <x v="5"/>
    <n v="0.39549999899999999"/>
    <n v="0.39549999899999999"/>
    <n v="285116"/>
    <s v=" Bahraini Dinar "/>
    <n v="4729"/>
    <n v="10028597"/>
    <n v="-3086185"/>
    <n v="78891178"/>
    <n v="1064572807"/>
    <n v="923433605"/>
    <n v="146731727"/>
    <n v="266664039"/>
    <n v="269750223"/>
    <n v="776701878"/>
    <n v="1061907836"/>
    <n v="130444706"/>
    <n v="456319963"/>
    <n v="316338494"/>
    <n v="1037261244"/>
    <n v="52335583"/>
    <n v="123347431"/>
    <n v="1348362598"/>
    <n v="1184510018"/>
    <n v="492021508"/>
  </r>
  <r>
    <n v="48"/>
    <x v="11"/>
    <x v="6"/>
    <n v="0.395599166"/>
    <n v="0.395599166"/>
    <n v="300044"/>
    <s v=" Bahraini Dinar "/>
    <n v="6467"/>
    <n v="12890679"/>
    <n v="-134794930"/>
    <n v="206231840"/>
    <n v="1382271174"/>
    <n v="1369432211"/>
    <n v="158081013"/>
    <n v="602184996"/>
    <n v="736979926"/>
    <n v="1211351197"/>
    <n v="1515754253"/>
    <n v="163117212"/>
    <n v="580863308"/>
    <n v="499221328"/>
    <n v="1592471923"/>
    <n v="82082079"/>
    <n v="211182693"/>
    <n v="1940407889"/>
    <n v="1704610160"/>
    <n v="792486100"/>
  </r>
  <r>
    <n v="48"/>
    <x v="11"/>
    <x v="7"/>
    <n v="0.39564999899999997"/>
    <n v="0.39564999899999997"/>
    <n v="315337"/>
    <s v=" Bahraini Dinar "/>
    <n v="7739"/>
    <n v="19094849"/>
    <n v="-263363463"/>
    <n v="323116407"/>
    <n v="1688590632"/>
    <n v="1658256660"/>
    <n v="219484628"/>
    <n v="790636918"/>
    <n v="1054000382"/>
    <n v="1438772032"/>
    <n v="1850823359"/>
    <n v="169023311"/>
    <n v="672449270"/>
    <n v="668455278"/>
    <n v="2050640713"/>
    <n v="111049397"/>
    <n v="256475517"/>
    <n v="2440446616"/>
    <n v="2143884345"/>
    <n v="1035980192"/>
  </r>
  <r>
    <n v="48"/>
    <x v="11"/>
    <x v="8"/>
    <n v="0.38745333199999998"/>
    <n v="0.38745333199999998"/>
    <n v="330912"/>
    <s v=" Bahraini Dinar "/>
    <n v="8423"/>
    <n v="21692419"/>
    <n v="169419715"/>
    <n v="338725663"/>
    <n v="1819541096"/>
    <n v="1790519384"/>
    <n v="290636272"/>
    <n v="961313423"/>
    <n v="791893705"/>
    <n v="1499883112"/>
    <n v="1996494425"/>
    <n v="190965078"/>
    <n v="755638588"/>
    <n v="889152812"/>
    <n v="2407072419"/>
    <n v="132463950"/>
    <n v="269398986"/>
    <n v="2787293183"/>
    <n v="2448582231"/>
    <n v="1291015748"/>
  </r>
  <r>
    <n v="48"/>
    <x v="11"/>
    <x v="9"/>
    <n v="0.38161749900000003"/>
    <n v="0.38161749900000003"/>
    <n v="346697"/>
    <s v=" Bahraini Dinar "/>
    <n v="9587"/>
    <n v="25736084"/>
    <n v="200940730"/>
    <n v="385899599"/>
    <n v="2177615674"/>
    <n v="1926724562"/>
    <n v="365900176"/>
    <n v="1257233114"/>
    <n v="1056292381"/>
    <n v="1560824386"/>
    <n v="2385559184"/>
    <n v="290934027"/>
    <n v="964397777"/>
    <n v="975521489"/>
    <n v="2803732195"/>
    <n v="170783691"/>
    <n v="281393553"/>
    <n v="3323745757"/>
    <n v="2919845264"/>
    <n v="1427698733"/>
  </r>
  <r>
    <n v="48"/>
    <x v="11"/>
    <x v="10"/>
    <n v="0.37700023500000002"/>
    <n v="0.37700023500000002"/>
    <n v="362595"/>
    <s v=" Bahraini Dinar "/>
    <n v="11818"/>
    <n v="28556213"/>
    <n v="634328443"/>
    <n v="260846617"/>
    <n v="3043340609"/>
    <n v="2397816125"/>
    <n v="419284076"/>
    <n v="1705358193"/>
    <n v="1071029750"/>
    <n v="1978532049"/>
    <n v="3360853080"/>
    <n v="403030046"/>
    <n v="1553640030"/>
    <n v="1201143183"/>
    <n v="3610038373"/>
    <n v="206348256"/>
    <n v="359504071"/>
    <n v="4285024672"/>
    <n v="3764309882"/>
    <n v="1766995510"/>
  </r>
  <r>
    <n v="48"/>
    <x v="11"/>
    <x v="11"/>
    <n v="0.37599999899999997"/>
    <n v="0.37599999899999997"/>
    <n v="377430"/>
    <s v=" Bahraini Dinar "/>
    <n v="13200"/>
    <n v="33153048"/>
    <n v="631023518"/>
    <n v="339356897"/>
    <n v="3680361816"/>
    <n v="2816732045"/>
    <n v="525429672"/>
    <n v="1775912627"/>
    <n v="1144889109"/>
    <n v="2291302373"/>
    <n v="4047729577"/>
    <n v="435071169"/>
    <n v="1676916696"/>
    <n v="1652797095"/>
    <n v="4331094400"/>
    <n v="256421535"/>
    <n v="372449131"/>
    <n v="4982150705"/>
    <n v="4249495447"/>
    <n v="2281667761"/>
  </r>
  <r>
    <n v="48"/>
    <x v="11"/>
    <x v="12"/>
    <n v="0.37599999899999997"/>
    <n v="0.37599999899999997"/>
    <n v="391017"/>
    <s v=" Bahraini Dinar "/>
    <n v="13175"/>
    <n v="36418122"/>
    <n v="311741429"/>
    <n v="430411746"/>
    <n v="3480668906"/>
    <n v="3183412285"/>
    <n v="649961520"/>
    <n v="1671466496"/>
    <n v="1359725067"/>
    <n v="2533450765"/>
    <n v="3784819558"/>
    <n v="365821086"/>
    <n v="1542603217"/>
    <n v="2123564402"/>
    <n v="4879958564"/>
    <n v="324159387"/>
    <n v="422801695"/>
    <n v="5151843011"/>
    <n v="4467526927"/>
    <n v="2870525484"/>
  </r>
  <r>
    <n v="48"/>
    <x v="11"/>
    <x v="13"/>
    <n v="0.37599999899999997"/>
    <n v="0.37599999899999997"/>
    <n v="404772"/>
    <s v=" Bahraini Dinar "/>
    <n v="12831"/>
    <n v="40687833"/>
    <n v="298013033"/>
    <n v="443004437"/>
    <n v="2886314090"/>
    <n v="3289082575"/>
    <n v="709023603"/>
    <n v="2031444348"/>
    <n v="1733431316"/>
    <n v="2580058972"/>
    <n v="3342934450"/>
    <n v="359584278"/>
    <n v="1403998389"/>
    <n v="2231076626"/>
    <n v="4966238553"/>
    <n v="375116259"/>
    <n v="472355015"/>
    <n v="5193589639"/>
    <n v="4577031528"/>
    <n v="3078547900"/>
  </r>
  <r>
    <n v="48"/>
    <x v="11"/>
    <x v="14"/>
    <n v="0.376"/>
    <n v="0.376"/>
    <n v="419217"/>
    <s v=" Bahraini Dinar "/>
    <n v="13010"/>
    <n v="41190152"/>
    <n v="35010875"/>
    <n v="505967894"/>
    <n v="3124227791"/>
    <n v="3516260129"/>
    <n v="841913291"/>
    <n v="1948675715"/>
    <n v="1913664843"/>
    <n v="2674346838"/>
    <n v="3567363528"/>
    <n v="393134006"/>
    <n v="1461267443"/>
    <n v="2421266261"/>
    <n v="5180805405"/>
    <n v="373069798"/>
    <n v="378043859"/>
    <n v="5454119506"/>
    <n v="4785937614"/>
    <n v="3172379918"/>
  </r>
  <r>
    <n v="48"/>
    <x v="11"/>
    <x v="15"/>
    <n v="0.376"/>
    <n v="0.376"/>
    <n v="434375"/>
    <s v=" Bahraini Dinar "/>
    <n v="11243"/>
    <n v="41190152"/>
    <n v="199563957"/>
    <n v="431703303"/>
    <n v="3000547016"/>
    <n v="3076060101"/>
    <n v="1124408354"/>
    <n v="1449764806"/>
    <n v="1250200851"/>
    <n v="1951651747"/>
    <n v="3185911564"/>
    <n v="298506564"/>
    <n v="1457506234"/>
    <n v="2265996404"/>
    <n v="4854270676"/>
    <n v="339507840"/>
    <n v="318366745"/>
    <n v="4883582266"/>
    <n v="4475022766"/>
    <n v="2923870989"/>
  </r>
  <r>
    <n v="48"/>
    <x v="11"/>
    <x v="16"/>
    <n v="0.376"/>
    <n v="0.376"/>
    <n v="450196"/>
    <s v=" Bahraini Dinar "/>
    <n v="8842"/>
    <n v="41190152"/>
    <n v="-92695074"/>
    <n v="331930439"/>
    <n v="2432603202"/>
    <n v="2593650226"/>
    <n v="790930455"/>
    <n v="1208356303"/>
    <n v="1301051378"/>
    <n v="1802719771"/>
    <n v="2513915625"/>
    <n v="353132404"/>
    <n v="1015244923"/>
    <n v="2028731202"/>
    <n v="4010161359"/>
    <n v="302671548"/>
    <n v="290393098"/>
    <n v="3980618186"/>
    <n v="3740429415"/>
    <n v="2621795848"/>
  </r>
  <r>
    <n v="48"/>
    <x v="11"/>
    <x v="17"/>
    <n v="0.376"/>
    <n v="0.376"/>
    <n v="466565"/>
    <s v=" Bahraini Dinar "/>
    <n v="8655"/>
    <n v="40185513"/>
    <n v="-47017383"/>
    <n v="280268112"/>
    <n v="2803430790"/>
    <n v="2807088247"/>
    <n v="866151032"/>
    <n v="981727912"/>
    <n v="1028745298"/>
    <n v="1940937215"/>
    <n v="2871091021"/>
    <n v="410554056"/>
    <n v="1068893846"/>
    <n v="1853017801"/>
    <n v="3842502811"/>
    <n v="286299862"/>
    <n v="313837678"/>
    <n v="4038213069"/>
    <n v="3800396218"/>
    <n v="2453155341"/>
  </r>
  <r>
    <n v="48"/>
    <x v="11"/>
    <x v="18"/>
    <n v="0.376"/>
    <n v="0.376"/>
    <n v="483337"/>
    <s v=" Bahraini Dinar "/>
    <n v="8659"/>
    <n v="38427396"/>
    <n v="-66615383"/>
    <n v="290923468"/>
    <n v="2849811080"/>
    <n v="3148243814"/>
    <n v="946943505"/>
    <n v="916695418"/>
    <n v="983310801"/>
    <n v="2201300309"/>
    <n v="2780441301"/>
    <n v="507332122"/>
    <n v="1088990319"/>
    <n v="2228865987"/>
    <n v="4309644093"/>
    <n v="301443670"/>
    <n v="360993255"/>
    <n v="4185099351"/>
    <n v="4173233306"/>
    <n v="2891302912"/>
  </r>
  <r>
    <n v="48"/>
    <x v="11"/>
    <x v="19"/>
    <n v="0.376"/>
    <n v="0.376"/>
    <n v="500349"/>
    <s v=" Bahraini Dinar "/>
    <n v="9095"/>
    <n v="39683194"/>
    <n v="162436316"/>
    <n v="282851229"/>
    <n v="3076988604"/>
    <n v="3516483649"/>
    <n v="993747423"/>
    <n v="1258280239"/>
    <n v="1095843923"/>
    <n v="2522736226"/>
    <n v="3278885636"/>
    <n v="499374814"/>
    <n v="1224399625"/>
    <n v="2257718093"/>
    <n v="4481993314"/>
    <n v="312085266"/>
    <n v="365255907"/>
    <n v="4550768878"/>
    <n v="4478281832"/>
    <n v="2935059266"/>
  </r>
  <r>
    <n v="48"/>
    <x v="11"/>
    <x v="20"/>
    <n v="0.376"/>
    <n v="0.376"/>
    <n v="517418"/>
    <s v=" Bahraini Dinar "/>
    <n v="9322"/>
    <n v="35915803"/>
    <n v="-148247755"/>
    <n v="303839048"/>
    <n v="3946189572"/>
    <n v="3673005457"/>
    <n v="1058659995"/>
    <n v="990924428"/>
    <n v="1139172184"/>
    <n v="2614345463"/>
    <n v="3876760577"/>
    <n v="541742101"/>
    <n v="1510780809"/>
    <n v="2270826157"/>
    <n v="4802304410"/>
    <n v="286913798"/>
    <n v="394028801"/>
    <n v="4823281582"/>
    <n v="4909130285"/>
    <n v="2951768756"/>
  </r>
  <r>
    <n v="48"/>
    <x v="11"/>
    <x v="21"/>
    <n v="0.376"/>
    <n v="0.376"/>
    <n v="535415"/>
    <s v=" Bahraini Dinar "/>
    <n v="9310"/>
    <n v="36920441"/>
    <n v="548997851"/>
    <n v="296089699"/>
    <n v="3797815593"/>
    <n v="3855285066"/>
    <n v="1124686947"/>
    <n v="1877731173"/>
    <n v="1328733322"/>
    <n v="2730598120"/>
    <n v="4284296928"/>
    <n v="570990582"/>
    <n v="1451548657"/>
    <n v="2303108391"/>
    <n v="4931401668"/>
    <n v="394557636"/>
    <n v="449176848"/>
    <n v="4984469947"/>
    <n v="5197557577"/>
    <n v="3146842875"/>
  </r>
  <r>
    <n v="48"/>
    <x v="11"/>
    <x v="22"/>
    <n v="0.376"/>
    <n v="0.376"/>
    <n v="554470"/>
    <s v=" Bahraini Dinar "/>
    <n v="9919"/>
    <n v="41692471"/>
    <n v="413288641"/>
    <n v="326441316"/>
    <n v="4008244681"/>
    <n v="4256912072"/>
    <n v="1182913247"/>
    <n v="1909918973"/>
    <n v="1496630332"/>
    <n v="3073998824"/>
    <n v="4596276596"/>
    <n v="541096912"/>
    <n v="1422359074"/>
    <n v="2565029487"/>
    <n v="5279702545"/>
    <n v="388418253"/>
    <n v="535761947"/>
    <n v="5499731556"/>
    <n v="5432210287"/>
    <n v="3489209687"/>
  </r>
  <r>
    <n v="48"/>
    <x v="11"/>
    <x v="23"/>
    <n v="0.37599998899999998"/>
    <n v="0.37599998899999998"/>
    <n v="573755"/>
    <s v=" Bahraini Dinar "/>
    <n v="10032"/>
    <n v="46726140"/>
    <n v="-459148838"/>
    <n v="337968480"/>
    <n v="4375266084"/>
    <n v="4397904100"/>
    <n v="1208836955"/>
    <n v="1301221170"/>
    <n v="1760370008"/>
    <n v="3189067145"/>
    <n v="4198138419"/>
    <n v="670578772"/>
    <n v="1595398804"/>
    <n v="2858925314"/>
    <n v="5800141093"/>
    <n v="410709544"/>
    <n v="550412814"/>
    <n v="5755839025"/>
    <n v="5946492302"/>
    <n v="3820047672"/>
  </r>
  <r>
    <n v="48"/>
    <x v="11"/>
    <x v="24"/>
    <n v="0.37599996499999999"/>
    <n v="0.37599996499999999"/>
    <n v="593254"/>
    <s v=" Bahraini Dinar "/>
    <n v="10397"/>
    <n v="46172701"/>
    <n v="4065867"/>
    <n v="354823339"/>
    <n v="4435638711"/>
    <n v="4492269852"/>
    <n v="1221327023"/>
    <n v="1601329936"/>
    <n v="1597264069"/>
    <n v="3270942828"/>
    <n v="4119149320"/>
    <n v="876906994"/>
    <n v="1781247373"/>
    <n v="2987999642"/>
    <n v="6274725964"/>
    <n v="445085209"/>
    <n v="659397697"/>
    <n v="6168165175"/>
    <n v="6410106980"/>
    <n v="4092482548"/>
  </r>
  <r>
    <n v="48"/>
    <x v="11"/>
    <x v="25"/>
    <n v="0.37599997099999999"/>
    <n v="0.37599997099999999"/>
    <n v="612934"/>
    <s v=" Bahraini Dinar "/>
    <n v="10977"/>
    <n v="49940097"/>
    <n v="85867991"/>
    <n v="333425164"/>
    <n v="4797606755"/>
    <n v="4653602630"/>
    <n v="1294855372"/>
    <n v="1458244794"/>
    <n v="1372376803"/>
    <n v="3358747258"/>
    <n v="4122340745"/>
    <n v="1061946149"/>
    <n v="2068436825"/>
    <n v="3095652737"/>
    <n v="6660514192"/>
    <n v="465890387"/>
    <n v="647168981"/>
    <n v="6727982283"/>
    <n v="6786968612"/>
    <n v="4208712105"/>
  </r>
  <r>
    <n v="48"/>
    <x v="11"/>
    <x v="26"/>
    <n v="0.37599996800000002"/>
    <n v="0.37599996800000002"/>
    <n v="632756"/>
    <s v=" Bahraini Dinar "/>
    <n v="11116"/>
    <n v="56287465"/>
    <n v="132566203"/>
    <n v="317441440"/>
    <n v="5368351528"/>
    <n v="4778261067"/>
    <n v="1320143816"/>
    <n v="1562234178"/>
    <n v="1429667975"/>
    <n v="3458117251"/>
    <n v="4649734444"/>
    <n v="940306443"/>
    <n v="2158391777"/>
    <n v="3314796720"/>
    <n v="6939831321"/>
    <n v="448018347"/>
    <n v="644895566"/>
    <n v="7033807393"/>
    <n v="7059043163"/>
    <n v="4407710633"/>
  </r>
  <r>
    <n v="48"/>
    <x v="11"/>
    <x v="27"/>
    <n v="0.37599996499999999"/>
    <n v="0.37599996499999999"/>
    <n v="652643"/>
    <s v=" Bahraini Dinar "/>
    <n v="10847"/>
    <n v="53467202"/>
    <n v="86669926"/>
    <n v="287604652"/>
    <n v="5020213233"/>
    <n v="4939638439"/>
    <n v="1302850246"/>
    <n v="1768617186"/>
    <n v="1681947260"/>
    <n v="3636788192"/>
    <n v="4413032326"/>
    <n v="966794779"/>
    <n v="2286450636"/>
    <n v="3490312253"/>
    <n v="7168203444"/>
    <n v="459819564"/>
    <n v="590549137"/>
    <n v="7079381627"/>
    <n v="7315426213"/>
    <n v="4540680954"/>
  </r>
  <r>
    <n v="48"/>
    <x v="11"/>
    <x v="28"/>
    <n v="0.37599996299999999"/>
    <n v="0.37599996299999999"/>
    <n v="672484"/>
    <s v=" Bahraini Dinar "/>
    <n v="10165"/>
    <n v="54651710"/>
    <n v="121445701"/>
    <n v="266036372"/>
    <n v="3994947207"/>
    <n v="5263164046"/>
    <n v="1330678710"/>
    <n v="1690159743"/>
    <n v="1568714042"/>
    <n v="3932485336"/>
    <n v="3950532309"/>
    <n v="808124775"/>
    <n v="1789146899"/>
    <n v="3647974819"/>
    <n v="6829294628"/>
    <n v="527759018"/>
    <n v="543725810"/>
    <n v="6835592501"/>
    <n v="6997873038"/>
    <n v="4719459647"/>
  </r>
  <r>
    <n v="48"/>
    <x v="11"/>
    <x v="29"/>
    <n v="0.37599997899999998"/>
    <n v="0.37599997899999998"/>
    <n v="692133"/>
    <s v=" Bahraini Dinar "/>
    <n v="10565"/>
    <n v="56189522"/>
    <n v="-96521019"/>
    <n v="265454448"/>
    <n v="5221808800"/>
    <n v="5350972560"/>
    <n v="1419092964"/>
    <n v="1178464259"/>
    <n v="1274985278"/>
    <n v="3931879596"/>
    <n v="4168883210"/>
    <n v="834776671"/>
    <n v="2182446940"/>
    <n v="3780680010"/>
    <n v="7430532614"/>
    <n v="532734737"/>
    <n v="613026959"/>
    <n v="7312149629"/>
    <n v="7582447229"/>
    <n v="4926441706"/>
  </r>
  <r>
    <n v="48"/>
    <x v="11"/>
    <x v="30"/>
    <n v="0.376"/>
    <n v="0.376"/>
    <n v="711442"/>
    <s v=" Bahraini Dinar "/>
    <n v="12424"/>
    <n v="57758840"/>
    <n v="34961005"/>
    <n v="312458992"/>
    <n v="7176063830"/>
    <n v="5498794968"/>
    <n v="1450949827"/>
    <n v="1520228995"/>
    <n v="1485267989"/>
    <n v="4047845141"/>
    <n v="5132180851"/>
    <n v="970475165"/>
    <n v="3355974380"/>
    <n v="4033483997"/>
    <n v="8914547899"/>
    <n v="572202064"/>
    <n v="582669625"/>
    <n v="8839236729"/>
    <n v="9062906941"/>
    <n v="5188355686"/>
  </r>
  <r>
    <n v="48"/>
    <x v="11"/>
    <x v="31"/>
    <n v="0.376"/>
    <n v="0.376"/>
    <n v="730257"/>
    <s v=" Bahraini Dinar "/>
    <n v="11852"/>
    <n v="56409641"/>
    <n v="-94007676"/>
    <n v="358297367"/>
    <n v="6607446809"/>
    <n v="5733857867"/>
    <n v="1529863854"/>
    <n v="1429583941"/>
    <n v="1523591617"/>
    <n v="4203994013"/>
    <n v="4794680851"/>
    <n v="1017766077"/>
    <n v="3138371705"/>
    <n v="4017063338"/>
    <n v="8822856699"/>
    <n v="619271484"/>
    <n v="633443165"/>
    <n v="8654665210"/>
    <n v="8976207763"/>
    <n v="5269777987"/>
  </r>
  <r>
    <n v="48"/>
    <x v="11"/>
    <x v="32"/>
    <n v="0.376"/>
    <n v="0.376"/>
    <n v="748324"/>
    <s v=" Bahraini Dinar "/>
    <n v="12118"/>
    <n v="54623184"/>
    <n v="43534920"/>
    <n v="411665734"/>
    <n v="6956117021"/>
    <n v="6000819229"/>
    <n v="1674170819"/>
    <n v="2260774984"/>
    <n v="2217240061"/>
    <n v="4326648410"/>
    <n v="5624202128"/>
    <n v="1095734785"/>
    <n v="3340474495"/>
    <n v="4235954625"/>
    <n v="9468814957"/>
    <n v="690318205"/>
    <n v="735778718"/>
    <n v="9068509106"/>
    <n v="9593509106"/>
    <n v="5662051548"/>
  </r>
  <r>
    <n v="48"/>
    <x v="11"/>
    <x v="33"/>
    <n v="0.376"/>
    <n v="0.376"/>
    <n v="778256"/>
    <s v=" Bahraini Dinar "/>
    <n v="13597"/>
    <n v="58175739"/>
    <n v="52255282"/>
    <n v="509011859"/>
    <n v="7980851064"/>
    <n v="6636176021"/>
    <n v="1883575277"/>
    <n v="2662848247"/>
    <n v="2610592965"/>
    <n v="4752600745"/>
    <n v="6205053191"/>
    <n v="1284952614"/>
    <n v="3875627846"/>
    <n v="4959019981"/>
    <n v="10942343418"/>
    <n v="726724537"/>
    <n v="813783455"/>
    <n v="10581737035"/>
    <n v="11074822141"/>
    <n v="6499527973"/>
  </r>
  <r>
    <n v="48"/>
    <x v="11"/>
    <x v="34"/>
    <n v="0.376"/>
    <n v="0.376"/>
    <n v="833451"/>
    <s v=" Bahraini Dinar "/>
    <n v="15088"/>
    <n v="51340585"/>
    <n v="-224930346"/>
    <n v="783421354"/>
    <n v="10336702128"/>
    <n v="8248253588"/>
    <n v="1992902332"/>
    <n v="2735689886"/>
    <n v="2960620231"/>
    <n v="6255351255"/>
    <n v="8170478723"/>
    <n v="1586839258"/>
    <n v="4363101894"/>
    <n v="5862413436"/>
    <n v="12998246665"/>
    <n v="811583391"/>
    <n v="1126386003"/>
    <n v="12575166878"/>
    <n v="13150166878"/>
    <n v="7800382830"/>
  </r>
  <r>
    <n v="48"/>
    <x v="11"/>
    <x v="35"/>
    <n v="0.376"/>
    <n v="0.376"/>
    <n v="901921"/>
    <s v=" Bahraini Dinar "/>
    <n v="17247"/>
    <n v="51565481"/>
    <n v="221638327"/>
    <n v="1128600085"/>
    <n v="13396808511"/>
    <n v="8535440622"/>
    <n v="2190525729"/>
    <n v="4323445758"/>
    <n v="4101807428"/>
    <n v="6344914894"/>
    <n v="10286968085"/>
    <n v="2041097104"/>
    <n v="5640842559"/>
    <n v="6821940612"/>
    <n v="15810849146"/>
    <n v="869978915"/>
    <n v="1297921489"/>
    <n v="15555428934"/>
    <n v="15968726806"/>
    <n v="8989841016"/>
  </r>
  <r>
    <n v="48"/>
    <x v="11"/>
    <x v="36"/>
    <n v="0.376"/>
    <n v="0.376"/>
    <n v="970981"/>
    <s v=" Bahraini Dinar "/>
    <n v="18660"/>
    <n v="49722580"/>
    <n v="211932949"/>
    <n v="1552594003"/>
    <n v="15662234043"/>
    <n v="8730837734"/>
    <n v="2304663790"/>
    <n v="5670729380"/>
    <n v="5458796434"/>
    <n v="6426173944"/>
    <n v="11559042553"/>
    <n v="2451286912"/>
    <n v="6827015702"/>
    <n v="7466965404"/>
    <n v="18322359670"/>
    <n v="1019898830"/>
    <n v="1406163146"/>
    <n v="18118854351"/>
    <n v="18504758606"/>
    <n v="9893027380"/>
  </r>
  <r>
    <n v="48"/>
    <x v="11"/>
    <x v="37"/>
    <n v="0.376"/>
    <n v="0.376"/>
    <n v="1040532"/>
    <s v=" Bahraini Dinar "/>
    <n v="20597"/>
    <n v="63518721"/>
    <n v="298795309"/>
    <n v="1918664620"/>
    <n v="17314361702"/>
    <n v="9452505673"/>
    <n v="2582972186"/>
    <n v="7589474846"/>
    <n v="7290679535"/>
    <n v="6869533487"/>
    <n v="12626329787"/>
    <n v="3143671928"/>
    <n v="8059289707"/>
    <n v="8818939053"/>
    <n v="21517100199"/>
    <n v="1133774910"/>
    <n v="1522913191"/>
    <n v="21431342221"/>
    <n v="21730012434"/>
    <n v="11475627154"/>
  </r>
  <r>
    <n v="48"/>
    <x v="11"/>
    <x v="38"/>
    <n v="0.376"/>
    <n v="0.376"/>
    <n v="1110343"/>
    <s v=" Bahraini Dinar "/>
    <n v="22324"/>
    <n v="68088093"/>
    <n v="166881215"/>
    <n v="2352058051"/>
    <n v="21231382979"/>
    <n v="11770354481"/>
    <n v="2903544915"/>
    <n v="9042968928"/>
    <n v="8876087713"/>
    <n v="8866809569"/>
    <n v="16276329787"/>
    <n v="3881450673"/>
    <n v="10608225303"/>
    <n v="9401833899"/>
    <n v="25448510045"/>
    <n v="1343299154"/>
    <n v="1675005543"/>
    <n v="24787204194"/>
    <n v="25710874407"/>
    <n v="12420138596"/>
  </r>
  <r>
    <n v="48"/>
    <x v="11"/>
    <x v="39"/>
    <n v="0.376"/>
    <n v="0.376"/>
    <n v="1179453"/>
    <s v=" Bahraini Dinar "/>
    <n v="17414"/>
    <n v="77367902"/>
    <n v="202817032"/>
    <n v="1812650160"/>
    <n v="15704787234"/>
    <n v="12590377005"/>
    <n v="3206438043"/>
    <n v="5997045457"/>
    <n v="5794228426"/>
    <n v="9383938963"/>
    <n v="11353989362"/>
    <n v="3207160066"/>
    <n v="8073731761"/>
    <n v="9589543271"/>
    <n v="22716651189"/>
    <n v="1467391519"/>
    <n v="1695966577"/>
    <n v="20538486295"/>
    <n v="22938220338"/>
    <n v="12752901367"/>
  </r>
  <r>
    <n v="48"/>
    <x v="11"/>
    <x v="40"/>
    <n v="0.376"/>
    <n v="0.376"/>
    <n v="1213645"/>
    <s v=" Bahraini Dinar "/>
    <n v="19229"/>
    <n v="76535904"/>
    <n v="319175532"/>
    <n v="1914303191"/>
    <n v="17880319149"/>
    <n v="13913806649"/>
    <n v="3324122340"/>
    <n v="7016223404"/>
    <n v="6697047872"/>
    <n v="10589684309"/>
    <n v="13097074468"/>
    <n v="3723856383"/>
    <n v="9650500000"/>
    <n v="10187407181"/>
    <n v="25444637234"/>
    <n v="1720981383"/>
    <n v="1894909574"/>
    <n v="23337234043"/>
    <n v="25713271277"/>
    <n v="13803298138"/>
  </r>
  <r>
    <n v="48"/>
    <x v="11"/>
    <x v="41"/>
    <n v="0.376"/>
    <n v="0.376"/>
    <n v="1212077"/>
    <s v=" Bahraini Dinar "/>
    <n v="21656"/>
    <n v="83703191"/>
    <n v="384559295"/>
    <n v="1779335106"/>
    <n v="28609308511"/>
    <n v="15237988894"/>
    <n v="3992367021"/>
    <n v="6446807707"/>
    <n v="6062248412"/>
    <n v="11245621875"/>
    <n v="21506648936"/>
    <n v="4330191402"/>
    <n v="12470011513"/>
    <n v="10707787801"/>
    <n v="28531626165"/>
    <n v="1759034723"/>
    <n v="1731753824"/>
    <n v="26248138298"/>
    <n v="28776609460"/>
    <n v="14198576348"/>
  </r>
  <r>
    <n v="48"/>
    <x v="11"/>
    <x v="42"/>
    <n v="0.376"/>
    <n v="0.376"/>
    <n v="1224939"/>
    <s v=" Bahraini Dinar "/>
    <n v="24280"/>
    <n v="84789096"/>
    <n v="402522117"/>
    <n v="1843029255"/>
    <n v="31409042553"/>
    <n v="16434646928"/>
    <n v="4748377660"/>
    <n v="8654817511"/>
    <n v="8252295394"/>
    <n v="11686269269"/>
    <n v="25749202128"/>
    <n v="4568765250"/>
    <n v="12777975918"/>
    <n v="11884911452"/>
    <n v="30444720035"/>
    <n v="1933188910"/>
    <n v="1920825404"/>
    <n v="29741755319"/>
    <n v="30749332535"/>
    <n v="15738925766"/>
  </r>
  <r>
    <n v="48"/>
    <x v="11"/>
    <x v="43"/>
    <n v="0.376"/>
    <n v="0.376"/>
    <n v="1261673"/>
    <s v=" Bahraini Dinar "/>
    <n v="24843"/>
    <n v="89418928"/>
    <n v="382932133"/>
    <n v="1936014362"/>
    <n v="34102925532"/>
    <n v="18327114096"/>
    <n v="5060624734"/>
    <n v="8440900848"/>
    <n v="8057968715"/>
    <n v="13266489362"/>
    <n v="28331382979"/>
    <n v="4821438604"/>
    <n v="13665173545"/>
    <n v="12499157008"/>
    <n v="32234239944"/>
    <n v="2032191008"/>
    <n v="2012285096"/>
    <n v="31343882979"/>
    <n v="32539557497"/>
    <n v="16543633112"/>
  </r>
  <r>
    <n v="48"/>
    <x v="11"/>
    <x v="44"/>
    <n v="0.376"/>
    <n v="0.376"/>
    <n v="1311134"/>
    <s v=" Bahraini Dinar "/>
    <n v="24219"/>
    <n v="100131032"/>
    <n v="415421311"/>
    <n v="2125984309"/>
    <n v="32069148936"/>
    <n v="18904723370"/>
    <n v="5383859561"/>
    <n v="8962750035"/>
    <n v="8547328723"/>
    <n v="13520863809"/>
    <n v="26548936170"/>
    <n v="4984187481"/>
    <n v="13405973947"/>
    <n v="13202268388"/>
    <n v="33151704787"/>
    <n v="2196996165"/>
    <n v="2120350947"/>
    <n v="31754969301"/>
    <n v="33387686170"/>
    <n v="17519615500"/>
  </r>
  <r>
    <n v="48"/>
    <x v="11"/>
    <x v="45"/>
    <n v="0.376"/>
    <n v="0.376"/>
    <n v="1362142"/>
    <s v=" Bahraini Dinar "/>
    <n v="21521"/>
    <n v="98193085"/>
    <n v="452950064"/>
    <n v="2298936170"/>
    <n v="25805319149"/>
    <n v="19658336816"/>
    <n v="5491383080"/>
    <n v="7927477191"/>
    <n v="7474527128"/>
    <n v="14166953737"/>
    <n v="22301861702"/>
    <n v="5398138298"/>
    <n v="10244342202"/>
    <n v="13660456532"/>
    <n v="30835459920"/>
    <n v="2339555851"/>
    <n v="2193976080"/>
    <n v="29314627660"/>
    <n v="31050638298"/>
    <n v="18193988463"/>
  </r>
  <r>
    <n v="48"/>
    <x v="11"/>
    <x v="46"/>
    <n v="0.376"/>
    <n v="0.376"/>
    <n v="1409661"/>
    <s v=" Bahraini Dinar "/>
    <n v="21594"/>
    <n v="107078457"/>
    <n v="1092712766"/>
    <n v="2544417553"/>
    <n v="23918617021"/>
    <n v="20063303989"/>
    <n v="5515771277"/>
    <n v="9397765957"/>
    <n v="8305053191"/>
    <n v="14547532713"/>
    <n v="21088031915"/>
    <n v="5835425532"/>
    <n v="10125654255"/>
    <n v="14518409574"/>
    <n v="31959977394"/>
    <n v="2402117021"/>
    <n v="2262300532"/>
    <n v="30439627660"/>
    <n v="32235106383"/>
    <n v="19182827127"/>
  </r>
  <r>
    <n v="48"/>
    <x v="11"/>
    <x v="47"/>
    <n v="0.376"/>
    <n v="0.376"/>
    <n v="1456834"/>
    <s v=" Bahraini Dinar "/>
    <n v="22984"/>
    <n v="103107713"/>
    <n v="1629659574"/>
    <n v="2871382979"/>
    <n v="26881914894"/>
    <n v="20832074468"/>
    <n v="5898031915"/>
    <n v="11686281915"/>
    <n v="10056622340"/>
    <n v="14934042553"/>
    <n v="23876329787"/>
    <n v="6564574468"/>
    <n v="11735587766"/>
    <n v="15348005319"/>
    <n v="35137905585"/>
    <n v="2628518617"/>
    <n v="2451303191"/>
    <n v="33484042553"/>
    <n v="35473670213"/>
    <n v="20427827127"/>
  </r>
  <r>
    <n v="48"/>
    <x v="11"/>
    <x v="48"/>
    <n v="0.376"/>
    <n v="0.376"/>
    <n v="1487340"/>
    <s v=" Bahraini Dinar "/>
    <n v="24020"/>
    <n v="108892287"/>
    <n v="2193617021"/>
    <n v="3100611702"/>
    <n v="29959308511"/>
    <n v="21560851064"/>
    <n v="6156382979"/>
    <n v="13330585106"/>
    <n v="11136968085"/>
    <n v="15404468085"/>
    <n v="27048670213"/>
    <n v="6660691489"/>
    <n v="13104178191"/>
    <n v="15808018617"/>
    <n v="37392014628"/>
    <n v="2810026596"/>
    <n v="2460287234"/>
    <n v="35725797872"/>
    <n v="37801861702"/>
    <n v="21078332447"/>
  </r>
  <r>
    <n v="48"/>
    <x v="11"/>
    <x v="49"/>
    <n v="0.376"/>
    <n v="0.376"/>
    <n v="1494188"/>
    <s v=" Bahraini Dinar "/>
    <n v="24356"/>
    <n v="108697872"/>
    <n v="1872074468"/>
    <n v="3180691489"/>
    <n v="29564361702"/>
    <n v="21681436170"/>
    <n v="6064680851"/>
    <n v="12614893617"/>
    <n v="10742819149"/>
    <n v="15616755319"/>
    <n v="25207712766"/>
    <n v="6811329787"/>
    <n v="13084734043"/>
    <n v="15600103723"/>
    <n v="37547112766"/>
    <n v="3002127660"/>
    <n v="2570757979"/>
    <n v="36392553191"/>
    <n v="38653457447"/>
    <n v="21172989362"/>
  </r>
  <r>
    <n v="48"/>
    <x v="11"/>
    <x v="50"/>
    <n v="0.376"/>
    <n v="0.376"/>
    <n v="1477469"/>
    <s v=" Bahraini Dinar "/>
    <n v="21838"/>
    <n v="108640527"/>
    <n v="2244122340"/>
    <n v="2879281915"/>
    <n v="25249202128"/>
    <n v="20523687314"/>
    <n v="5936409574"/>
    <n v="12248244681"/>
    <n v="10004122340"/>
    <n v="14587277739"/>
    <n v="23296808511"/>
    <n v="6294813830"/>
    <n v="11098058511"/>
    <n v="15241329787"/>
    <n v="33729199037"/>
    <n v="2314680851"/>
    <n v="2087207447"/>
    <n v="32264308511"/>
    <n v="34723351064"/>
    <n v="19643218085"/>
  </r>
  <r>
    <n v="48"/>
    <x v="11"/>
    <x v="51"/>
    <n v="0.376"/>
    <n v="0.376"/>
    <n v="1463265"/>
    <s v=" Bahraini Dinar "/>
    <n v="24990"/>
    <n v="114292859"/>
    <n v="2103395391"/>
    <n v="3203176391"/>
    <n v="35234574468"/>
    <n v="18405291870"/>
    <n v="5242438532"/>
    <n v="12806197492"/>
    <n v="10702802101"/>
    <n v="13162853338"/>
    <n v="27577393617"/>
    <n v="6914737745"/>
    <n v="13018178556"/>
    <n v="16333985104"/>
    <n v="37986417388"/>
    <n v="2833060660"/>
    <n v="2483723819"/>
    <n v="36567518101"/>
    <n v="38868670213"/>
    <n v="21650769583"/>
  </r>
  <r>
    <n v="50"/>
    <x v="12"/>
    <x v="0"/>
    <n v="7.2789999999999999"/>
    <n v="7.2789999999999999"/>
    <n v="67541860"/>
    <s v=" Taka "/>
    <n v="91"/>
    <n v="2437216085"/>
    <n v="0"/>
    <n v="221597955"/>
    <n v="362400454"/>
    <n v="6175894324"/>
    <n v="80030267"/>
    <n v="346894819"/>
    <n v="346894819"/>
    <n v="6095864057"/>
    <n v="545226545"/>
    <n v="492254814"/>
    <n v="511018946"/>
    <n v="1148621040"/>
    <n v="5830546238"/>
    <n v="569284558"/>
    <n v="942807655"/>
    <n v="6162645975"/>
    <n v="6195774654"/>
    <n v="2660713253"/>
  </r>
  <r>
    <n v="50"/>
    <x v="12"/>
    <x v="1"/>
    <n v="7.8688425850000003"/>
    <n v="7.8688425850000003"/>
    <n v="68376204"/>
    <s v=" Taka "/>
    <n v="81"/>
    <n v="2052171610"/>
    <n v="0"/>
    <n v="149665126"/>
    <n v="246915069"/>
    <n v="5530631952"/>
    <n v="75670918"/>
    <n v="226496151"/>
    <n v="226496151"/>
    <n v="5454961034"/>
    <n v="420996216"/>
    <n v="418769083"/>
    <n v="431789388"/>
    <n v="1144928512"/>
    <n v="5327520156"/>
    <n v="569883859"/>
    <n v="979081662"/>
    <n v="5547999754"/>
    <n v="5577824265"/>
    <n v="2693894033"/>
  </r>
  <r>
    <n v="50"/>
    <x v="12"/>
    <x v="2"/>
    <n v="6.346159611"/>
    <n v="7.7001841679999998"/>
    <n v="69346705"/>
    <s v=" Taka "/>
    <n v="89"/>
    <n v="2669532737"/>
    <n v="0"/>
    <n v="158397450"/>
    <n v="248015812"/>
    <n v="6130617038"/>
    <n v="87260724"/>
    <n v="144012594"/>
    <n v="144012594"/>
    <n v="6043356313"/>
    <n v="600160753"/>
    <n v="338706346"/>
    <n v="351726186"/>
    <n v="1037376518"/>
    <n v="5673979761"/>
    <n v="511703628"/>
    <n v="945243242"/>
    <n v="6178403947"/>
    <n v="6211617337"/>
    <n v="2494323388"/>
  </r>
  <r>
    <n v="50"/>
    <x v="12"/>
    <x v="3"/>
    <n v="9.7109217020000003"/>
    <n v="7.8498159989999996"/>
    <n v="71144818"/>
    <s v=" Taka "/>
    <n v="95"/>
    <n v="2764452721"/>
    <n v="7459009"/>
    <n v="297077014"/>
    <n v="311494628"/>
    <n v="6850296332"/>
    <n v="75392088"/>
    <n v="291079513"/>
    <n v="283620504"/>
    <n v="6774904244"/>
    <n v="564682891"/>
    <n v="789638373"/>
    <n v="814844321"/>
    <n v="1124094614"/>
    <n v="6351337780"/>
    <n v="557323149"/>
    <n v="793545961"/>
    <n v="6733706798"/>
    <n v="6769905343"/>
    <n v="2474963724"/>
  </r>
  <r>
    <n v="50"/>
    <x v="12"/>
    <x v="4"/>
    <n v="12.352739469999999"/>
    <n v="8.2260022409999998"/>
    <n v="72947807"/>
    <s v=" Taka "/>
    <n v="110"/>
    <n v="3399452801"/>
    <n v="21115109"/>
    <n v="287158340"/>
    <n v="219539180"/>
    <n v="7891070759"/>
    <n v="125466887"/>
    <n v="823993559"/>
    <n v="802878450"/>
    <n v="7765603872"/>
    <n v="613826184"/>
    <n v="1067516090"/>
    <n v="1094513435"/>
    <n v="1181037865"/>
    <n v="7697663757"/>
    <n v="595871899"/>
    <n v="1139629418"/>
    <n v="8007603702"/>
    <n v="8086909309"/>
    <n v="2916539182"/>
  </r>
  <r>
    <n v="50"/>
    <x v="12"/>
    <x v="5"/>
    <n v="19.352530659999999"/>
    <n v="12.18618004"/>
    <n v="74700345"/>
    <s v=" Taka "/>
    <n v="112"/>
    <n v="4136608396"/>
    <n v="19454904"/>
    <n v="267796225"/>
    <n v="189839693"/>
    <n v="8247795088"/>
    <n v="131297311"/>
    <n v="759205913"/>
    <n v="739751009"/>
    <n v="8116497777"/>
    <n v="531157094"/>
    <n v="898309662"/>
    <n v="916533544"/>
    <n v="1011609832"/>
    <n v="7924465244"/>
    <n v="484124728"/>
    <n v="1107792519"/>
    <n v="8387767891"/>
    <n v="8474735042"/>
    <n v="2603527079"/>
  </r>
  <r>
    <n v="50"/>
    <x v="12"/>
    <x v="6"/>
    <n v="15.399168599999999"/>
    <n v="15.399168599999999"/>
    <n v="76380080"/>
    <s v=" Taka "/>
    <n v="122"/>
    <n v="3875922224"/>
    <n v="34361513"/>
    <n v="360060178"/>
    <n v="340396728"/>
    <n v="8980099075"/>
    <n v="421832338"/>
    <n v="1340919672"/>
    <n v="1306558160"/>
    <n v="8558266737"/>
    <n v="1264844158"/>
    <n v="1295293292"/>
    <n v="1323179635"/>
    <n v="1472492798"/>
    <n v="8989575179"/>
    <n v="690311014"/>
    <n v="1267609329"/>
    <n v="9354197383"/>
    <n v="9447322262"/>
    <n v="3430413141"/>
  </r>
  <r>
    <n v="50"/>
    <x v="12"/>
    <x v="7"/>
    <n v="15.3751"/>
    <n v="15.3751"/>
    <n v="78137788"/>
    <s v=" Taka "/>
    <n v="126"/>
    <n v="3763788430"/>
    <n v="40259470"/>
    <n v="449516615"/>
    <n v="502614251"/>
    <n v="8424177332"/>
    <n v="503102030"/>
    <n v="1571080890"/>
    <n v="1530821419"/>
    <n v="7921075302"/>
    <n v="883830823"/>
    <n v="1558961294"/>
    <n v="1614910590"/>
    <n v="1670498900"/>
    <n v="9527214793"/>
    <n v="777647788"/>
    <n v="1250852470"/>
    <n v="9860208135"/>
    <n v="9949540465"/>
    <n v="3698999158"/>
  </r>
  <r>
    <n v="50"/>
    <x v="12"/>
    <x v="8"/>
    <n v="15.016116670000001"/>
    <n v="15.016116670000001"/>
    <n v="80007550"/>
    <s v=" Taka "/>
    <n v="159"/>
    <n v="4986560531"/>
    <n v="55178968"/>
    <n v="531463906"/>
    <n v="546394836"/>
    <n v="11566487508"/>
    <n v="543549219"/>
    <n v="2153297626"/>
    <n v="2098118658"/>
    <n v="11022938290"/>
    <n v="1521917909"/>
    <n v="1895475328"/>
    <n v="1983775524"/>
    <n v="1956623985"/>
    <n v="12252473273"/>
    <n v="1010333034"/>
    <n v="1783716294"/>
    <n v="12696916431"/>
    <n v="12750957172"/>
    <n v="4750673313"/>
  </r>
  <r>
    <n v="50"/>
    <x v="12"/>
    <x v="9"/>
    <n v="15.551925000000001"/>
    <n v="15.551925000000001"/>
    <n v="81908151"/>
    <s v=" Taka "/>
    <n v="180"/>
    <n v="5444517546"/>
    <n v="61205968"/>
    <n v="817692798"/>
    <n v="684137048"/>
    <n v="13369961644"/>
    <n v="644005603"/>
    <n v="2388494574"/>
    <n v="2327288606"/>
    <n v="12725956041"/>
    <n v="1769038218"/>
    <n v="2148249255"/>
    <n v="2237948729"/>
    <n v="2367540022"/>
    <n v="14161245747"/>
    <n v="1318351234"/>
    <n v="1975195418"/>
    <n v="14726553547"/>
    <n v="14758225423"/>
    <n v="5661086674"/>
  </r>
  <r>
    <n v="50"/>
    <x v="12"/>
    <x v="10"/>
    <n v="15.454058330000001"/>
    <n v="15.454058330000001"/>
    <n v="83929765"/>
    <s v=" Taka "/>
    <n v="200"/>
    <n v="5680732351"/>
    <n v="93603491"/>
    <n v="793135900"/>
    <n v="906916234"/>
    <n v="15058823220"/>
    <n v="726903457"/>
    <n v="3652771732"/>
    <n v="3559168241"/>
    <n v="14331919763"/>
    <n v="2561466322"/>
    <n v="2770067638"/>
    <n v="2866430547"/>
    <n v="3024261671"/>
    <n v="16290710455"/>
    <n v="1512421996"/>
    <n v="2413727990"/>
    <n v="16811049873"/>
    <n v="16729233787"/>
    <n v="6950411657"/>
  </r>
  <r>
    <n v="50"/>
    <x v="12"/>
    <x v="11"/>
    <n v="17.986691669999999"/>
    <n v="17.986691669999999"/>
    <n v="86154836"/>
    <s v=" Taka "/>
    <n v="199"/>
    <n v="5725338881"/>
    <n v="100687745"/>
    <n v="952239874"/>
    <n v="943833294"/>
    <n v="15095742175"/>
    <n v="729897948"/>
    <n v="3929226847"/>
    <n v="3828539102"/>
    <n v="14365844227"/>
    <n v="2596615334"/>
    <n v="2724046219"/>
    <n v="2790046893"/>
    <n v="3061418810"/>
    <n v="16364405054"/>
    <n v="1645459807"/>
    <n v="2189900790"/>
    <n v="17175406203"/>
    <n v="16967808187"/>
    <n v="6896779407"/>
  </r>
  <r>
    <n v="50"/>
    <x v="12"/>
    <x v="12"/>
    <n v="22.117883330000002"/>
    <n v="22.117883330000002"/>
    <n v="88555336"/>
    <s v=" Taka "/>
    <n v="176"/>
    <n v="5135156703"/>
    <n v="87451393"/>
    <n v="944341088"/>
    <n v="851861657"/>
    <n v="14215406928"/>
    <n v="653164584"/>
    <n v="3412692996"/>
    <n v="3325241603"/>
    <n v="13562242345"/>
    <n v="2606791179"/>
    <n v="2455170765"/>
    <n v="2531923300"/>
    <n v="2836049379"/>
    <n v="14959513030"/>
    <n v="1495043388"/>
    <n v="2016999173"/>
    <n v="15588627924"/>
    <n v="15443050924"/>
    <n v="6348091940"/>
  </r>
  <r>
    <n v="50"/>
    <x v="12"/>
    <x v="13"/>
    <n v="24.615424999999998"/>
    <n v="24.615424999999998"/>
    <n v="91045478"/>
    <s v=" Taka "/>
    <n v="178"/>
    <n v="5188619207"/>
    <n v="77339361"/>
    <n v="803861025"/>
    <n v="978256661"/>
    <n v="14560242777"/>
    <n v="633937760"/>
    <n v="3018082237"/>
    <n v="2940742876"/>
    <n v="13926305017"/>
    <n v="2509418245"/>
    <n v="2588860396"/>
    <n v="2682193150"/>
    <n v="2810202494"/>
    <n v="15246564755"/>
    <n v="1671476119"/>
    <n v="2090212760"/>
    <n v="16177425183"/>
    <n v="15760530887"/>
    <n v="6571891373"/>
  </r>
  <r>
    <n v="50"/>
    <x v="12"/>
    <x v="14"/>
    <n v="25.353933390000002"/>
    <n v="25.353933390000002"/>
    <n v="93534239"/>
    <s v=" Taka "/>
    <n v="202"/>
    <n v="6352351450"/>
    <n v="82886496"/>
    <n v="939724105"/>
    <n v="1028011608"/>
    <n v="16940061511"/>
    <n v="739678981"/>
    <n v="3234552985"/>
    <n v="3151666489"/>
    <n v="16200382530"/>
    <n v="2561620671"/>
    <n v="2894996666"/>
    <n v="3005203966"/>
    <n v="3363270475"/>
    <n v="17896492062"/>
    <n v="1701392909"/>
    <n v="2534549156"/>
    <n v="18865498643"/>
    <n v="18474003543"/>
    <n v="7599212540"/>
  </r>
  <r>
    <n v="50"/>
    <x v="12"/>
    <x v="15"/>
    <n v="27.994591669999998"/>
    <n v="27.994591669999998"/>
    <n v="95959099"/>
    <s v=" Taka "/>
    <n v="201"/>
    <n v="6595417425"/>
    <n v="90787353"/>
    <n v="1059114228"/>
    <n v="1114071200"/>
    <n v="17403255252"/>
    <n v="755971124"/>
    <n v="3542875116"/>
    <n v="3452087763"/>
    <n v="16647284128"/>
    <n v="2656065129"/>
    <n v="2787226463"/>
    <n v="2905726348"/>
    <n v="3512604931"/>
    <n v="18467320207"/>
    <n v="1683135430"/>
    <n v="2711321845"/>
    <n v="19328439347"/>
    <n v="19169047073"/>
    <n v="7907062206"/>
  </r>
  <r>
    <n v="50"/>
    <x v="12"/>
    <x v="16"/>
    <n v="30.4069"/>
    <n v="30.4069"/>
    <n v="98271746"/>
    <s v=" Taka "/>
    <n v="208"/>
    <n v="6729943336"/>
    <n v="92756331"/>
    <n v="1128381764"/>
    <n v="1113394661"/>
    <n v="18130770522"/>
    <n v="818528010"/>
    <n v="3619712256"/>
    <n v="3526955925"/>
    <n v="17312242512"/>
    <n v="2542457096"/>
    <n v="2786876424"/>
    <n v="2908748635"/>
    <n v="4047429418"/>
    <n v="19357375796"/>
    <n v="1853382755"/>
    <n v="2689489889"/>
    <n v="20475821428"/>
    <n v="20219807923"/>
    <n v="8590302062"/>
  </r>
  <r>
    <n v="50"/>
    <x v="12"/>
    <x v="17"/>
    <n v="30.949833330000001"/>
    <n v="30.949833330000001"/>
    <n v="100490256"/>
    <s v=" Taka "/>
    <n v="232"/>
    <n v="7713233131"/>
    <n v="108349000"/>
    <n v="1226899550"/>
    <n v="1214409018"/>
    <n v="20717412265"/>
    <n v="842796400"/>
    <n v="4228198788"/>
    <n v="4119849787"/>
    <n v="19874615866"/>
    <n v="2846717559"/>
    <n v="2993666808"/>
    <n v="3150323027"/>
    <n v="4818342860"/>
    <n v="21914728929"/>
    <n v="2064164014"/>
    <n v="2941766347"/>
    <n v="23339137770"/>
    <n v="22974397200"/>
    <n v="9824273221"/>
  </r>
  <r>
    <n v="50"/>
    <x v="12"/>
    <x v="18"/>
    <n v="31.7332486"/>
    <n v="31.7332486"/>
    <n v="102688833"/>
    <s v=" Taka "/>
    <n v="247"/>
    <n v="7928870020"/>
    <n v="112997871"/>
    <n v="1435733364"/>
    <n v="1418496782"/>
    <n v="22453119908"/>
    <n v="939077598"/>
    <n v="4409615775"/>
    <n v="4296617904"/>
    <n v="21514042310"/>
    <n v="3200914960"/>
    <n v="3091767232"/>
    <n v="3284487866"/>
    <n v="5710404763"/>
    <n v="23674748198"/>
    <n v="2144727847"/>
    <n v="3170524338"/>
    <n v="25341622967"/>
    <n v="24814782417"/>
    <n v="11025656948"/>
  </r>
  <r>
    <n v="50"/>
    <x v="12"/>
    <x v="19"/>
    <n v="32.270000000000003"/>
    <n v="32.270000000000003"/>
    <n v="104893674"/>
    <s v=" Taka "/>
    <n v="262"/>
    <n v="8260485723"/>
    <n v="957696490"/>
    <n v="1601992867"/>
    <n v="1586095659"/>
    <n v="24106550785"/>
    <n v="1193834046"/>
    <n v="4709987800"/>
    <n v="3752291310"/>
    <n v="22912716740"/>
    <n v="3686059356"/>
    <n v="3352049223"/>
    <n v="3628109567"/>
    <n v="6518818384"/>
    <n v="25718161379"/>
    <n v="2295477483"/>
    <n v="3413277355"/>
    <n v="27524083646"/>
    <n v="26954551854"/>
    <n v="12227573222"/>
  </r>
  <r>
    <n v="50"/>
    <x v="12"/>
    <x v="20"/>
    <n v="34.568808330000003"/>
    <n v="34.568808330000003"/>
    <n v="107147651"/>
    <s v=" Taka "/>
    <n v="267"/>
    <n v="8540695043"/>
    <n v="-550423093"/>
    <n v="1642028683"/>
    <n v="1776745317"/>
    <n v="25084858574"/>
    <n v="1271690358"/>
    <n v="5144026341"/>
    <n v="5694449433"/>
    <n v="23813168216"/>
    <n v="3926686819"/>
    <n v="3629842497"/>
    <n v="4158419692"/>
    <n v="6989482933"/>
    <n v="27149873429"/>
    <n v="2240963533"/>
    <n v="3578283545"/>
    <n v="28620856299"/>
    <n v="28136571390"/>
    <n v="12808730011"/>
  </r>
  <r>
    <n v="50"/>
    <x v="12"/>
    <x v="21"/>
    <n v="36.596183330000002"/>
    <n v="36.596183330000002"/>
    <n v="109242834"/>
    <s v=" Taka "/>
    <n v="280"/>
    <n v="8922602643"/>
    <n v="564499910"/>
    <n v="1700412297"/>
    <n v="2012001189"/>
    <n v="26427337802"/>
    <n v="1335239332"/>
    <n v="4937683123"/>
    <n v="4373183213"/>
    <n v="25092098470"/>
    <n v="3692268367"/>
    <n v="3869667300"/>
    <n v="4501371182"/>
    <n v="7309530675"/>
    <n v="28934760442"/>
    <n v="2755181955"/>
    <n v="3745661690"/>
    <n v="30631342393"/>
    <n v="30066722399"/>
    <n v="13810374320"/>
  </r>
  <r>
    <n v="50"/>
    <x v="12"/>
    <x v="22"/>
    <n v="38.950758329999999"/>
    <n v="38.950758329999999"/>
    <n v="111272102"/>
    <s v=" Taka "/>
    <n v="283"/>
    <n v="8713488890"/>
    <n v="0"/>
    <n v="1811569351"/>
    <n v="2328401394"/>
    <n v="26435582876"/>
    <n v="1366109475"/>
    <n v="5311039088"/>
    <n v="5311039088"/>
    <n v="25069473401"/>
    <n v="3789476927"/>
    <n v="4123668110"/>
    <n v="4853795102"/>
    <n v="7584833072"/>
    <n v="29653055535"/>
    <n v="2879430460"/>
    <n v="3809938660"/>
    <n v="31435588225"/>
    <n v="30690544964"/>
    <n v="14274202192"/>
  </r>
  <r>
    <n v="50"/>
    <x v="12"/>
    <x v="23"/>
    <n v="39.567257499999997"/>
    <n v="39.567257499999997"/>
    <n v="113418757"/>
    <s v=" Taka "/>
    <n v="287"/>
    <n v="8010082579"/>
    <n v="0"/>
    <n v="1904276535"/>
    <n v="2857135095"/>
    <n v="27712206235"/>
    <n v="1569631153"/>
    <n v="5686469425"/>
    <n v="5686469425"/>
    <n v="26142575082"/>
    <n v="4468972862"/>
    <n v="4548053400"/>
    <n v="5362464154"/>
    <n v="8244063921"/>
    <n v="30512804685"/>
    <n v="3019592652"/>
    <n v="3972324845"/>
    <n v="32547618444"/>
    <n v="31685289282"/>
    <n v="15235981418"/>
  </r>
  <r>
    <n v="50"/>
    <x v="12"/>
    <x v="24"/>
    <n v="40.211739170000001"/>
    <n v="40.211739170000001"/>
    <n v="115614891"/>
    <s v=" Taka "/>
    <n v="300"/>
    <n v="8326498852"/>
    <n v="0"/>
    <n v="2068997803"/>
    <n v="3031254119"/>
    <n v="29262201148"/>
    <n v="1644395427"/>
    <n v="6197021197"/>
    <n v="6197021197"/>
    <n v="27617805721"/>
    <n v="4668785879"/>
    <n v="4968499352"/>
    <n v="5834490247"/>
    <n v="8837046280"/>
    <n v="32489218996"/>
    <n v="3153954607"/>
    <n v="4268231207"/>
    <n v="34727669803"/>
    <n v="33674743447"/>
    <n v="16259232094"/>
  </r>
  <r>
    <n v="50"/>
    <x v="12"/>
    <x v="25"/>
    <n v="40.278318329999998"/>
    <n v="40.278318329999998"/>
    <n v="117793338"/>
    <s v=" Taka "/>
    <n v="331"/>
    <n v="9592431263"/>
    <n v="0"/>
    <n v="2407275279"/>
    <n v="4113999960"/>
    <n v="32820982968"/>
    <n v="1753151644"/>
    <n v="7239900077"/>
    <n v="7239900077"/>
    <n v="31067831324"/>
    <n v="6567801511"/>
    <n v="5575207935"/>
    <n v="6521846265"/>
    <n v="9571973606"/>
    <n v="36356532760"/>
    <n v="3357935624"/>
    <n v="4905070722"/>
    <n v="39020745280"/>
    <n v="37866029743"/>
    <n v="17834979952"/>
  </r>
  <r>
    <n v="50"/>
    <x v="12"/>
    <x v="26"/>
    <n v="41.794168329999998"/>
    <n v="41.794168329999998"/>
    <n v="119876868"/>
    <s v=" Taka "/>
    <n v="342"/>
    <n v="9807157705"/>
    <n v="0"/>
    <n v="2631778652"/>
    <n v="4411117803"/>
    <n v="33866088415"/>
    <n v="1752517227"/>
    <n v="7956492814"/>
    <n v="7956492814"/>
    <n v="32113571188"/>
    <n v="7439147910"/>
    <n v="5894386940"/>
    <n v="6868207012"/>
    <n v="10258488615"/>
    <n v="38195759448"/>
    <n v="3465339921"/>
    <n v="5164787544"/>
    <n v="40981315535"/>
    <n v="39795982701"/>
    <n v="18888616080"/>
  </r>
  <r>
    <n v="50"/>
    <x v="12"/>
    <x v="27"/>
    <n v="43.892115830000002"/>
    <n v="43.892115830000002"/>
    <n v="122039226"/>
    <s v=" Taka "/>
    <n v="348"/>
    <n v="10181259015"/>
    <n v="0"/>
    <n v="2772593613"/>
    <n v="4937629364"/>
    <n v="34622026556"/>
    <n v="1796769158"/>
    <n v="8531486644"/>
    <n v="8531486644"/>
    <n v="32825257399"/>
    <n v="7417983704"/>
    <n v="6165230244"/>
    <n v="7157185158"/>
    <n v="10572969455"/>
    <n v="39490668588"/>
    <n v="3550546540"/>
    <n v="5256114808"/>
    <n v="42501254829"/>
    <n v="41169352757"/>
    <n v="19379630803"/>
  </r>
  <r>
    <n v="50"/>
    <x v="12"/>
    <x v="28"/>
    <n v="46.905651669999997"/>
    <n v="46.905651669999997"/>
    <n v="124350471"/>
    <s v=" Taka "/>
    <n v="354"/>
    <n v="10448655601"/>
    <n v="0"/>
    <n v="2954611973"/>
    <n v="5688205803"/>
    <n v="35245880640"/>
    <n v="2018328211"/>
    <n v="9231936550"/>
    <n v="9231936550"/>
    <n v="33227552430"/>
    <n v="7800190105"/>
    <n v="6666403491"/>
    <n v="7646029578"/>
    <n v="10897769924"/>
    <n v="41059359194"/>
    <n v="3569143462"/>
    <n v="5543148656"/>
    <n v="44061641328"/>
    <n v="42676520395"/>
    <n v="20010062042"/>
  </r>
  <r>
    <n v="50"/>
    <x v="12"/>
    <x v="29"/>
    <n v="49.0854"/>
    <n v="49.0854"/>
    <n v="126754824"/>
    <s v=" Taka "/>
    <n v="365"/>
    <n v="11301833132"/>
    <n v="0"/>
    <n v="3183207227"/>
    <n v="5905238625"/>
    <n v="36832846427"/>
    <n v="2054073105"/>
    <n v="9933198059"/>
    <n v="9933198059"/>
    <n v="34778773322"/>
    <n v="8351302016"/>
    <n v="6678727279"/>
    <n v="7677904224"/>
    <n v="11519433477"/>
    <n v="43173937668"/>
    <n v="3675492102"/>
    <n v="5816067507"/>
    <n v="46296862203"/>
    <n v="44758115448"/>
    <n v="21010993086"/>
  </r>
  <r>
    <n v="50"/>
    <x v="12"/>
    <x v="30"/>
    <n v="52.141666669999999"/>
    <n v="52.141666669999999"/>
    <n v="129193327"/>
    <s v=" Taka "/>
    <n v="365"/>
    <n v="11193754195"/>
    <n v="0"/>
    <n v="3379600447"/>
    <n v="6356643759"/>
    <n v="37338967556"/>
    <n v="2078683075"/>
    <n v="10468882851"/>
    <n v="10468882851"/>
    <n v="35260284481"/>
    <n v="8742566725"/>
    <n v="6681240211"/>
    <n v="7713696660"/>
    <n v="11917973470"/>
    <n v="43872897555"/>
    <n v="3786491929"/>
    <n v="5881380853"/>
    <n v="47140610516"/>
    <n v="45469586064"/>
    <n v="21585846252"/>
  </r>
  <r>
    <n v="50"/>
    <x v="12"/>
    <x v="31"/>
    <n v="55.806666669999998"/>
    <n v="55.806666669999998"/>
    <n v="131670484"/>
    <s v=" Taka "/>
    <n v="357"/>
    <n v="10578879465"/>
    <n v="0"/>
    <n v="3464532314"/>
    <n v="6988412376"/>
    <n v="37256857006"/>
    <n v="2047264365"/>
    <n v="10489123163"/>
    <n v="10489123163"/>
    <n v="35209592641"/>
    <n v="9768259467"/>
    <n v="6851188627"/>
    <n v="7923856170"/>
    <n v="11864084339"/>
    <n v="43901421574"/>
    <n v="3965225182"/>
    <n v="6104844105"/>
    <n v="47017321706"/>
    <n v="45432923187"/>
    <n v="21934153626"/>
  </r>
  <r>
    <n v="50"/>
    <x v="12"/>
    <x v="32"/>
    <n v="57.887999999999998"/>
    <n v="57.887999999999998"/>
    <n v="134139826"/>
    <s v=" Taka "/>
    <n v="368"/>
    <n v="10347636816"/>
    <n v="0"/>
    <n v="3655092593"/>
    <n v="6737510365"/>
    <n v="38625570066"/>
    <n v="2360437396"/>
    <n v="10924405749"/>
    <n v="10924405749"/>
    <n v="36265132670"/>
    <n v="8989203289"/>
    <n v="7221634881"/>
    <n v="8368228303"/>
    <n v="12342471669"/>
    <n v="45523320896"/>
    <n v="4409152156"/>
    <n v="6400739359"/>
    <n v="49361439331"/>
    <n v="47194755390"/>
    <n v="23152363184"/>
  </r>
  <r>
    <n v="50"/>
    <x v="12"/>
    <x v="33"/>
    <n v="58.150039999999997"/>
    <n v="58.150039999999997"/>
    <n v="136503206"/>
    <s v=" Taka "/>
    <n v="400"/>
    <n v="10843827451"/>
    <n v="0"/>
    <n v="3957968043"/>
    <n v="7347183252"/>
    <n v="42058388954"/>
    <n v="2763695433"/>
    <n v="12098306381"/>
    <n v="12098306381"/>
    <n v="39294693520"/>
    <n v="10356329935"/>
    <n v="7878360875"/>
    <n v="9133527681"/>
    <n v="13504754253"/>
    <n v="49849131660"/>
    <n v="5350331659"/>
    <n v="7058722574"/>
    <n v="54542215276"/>
    <n v="51690437358"/>
    <n v="25913808486"/>
  </r>
  <r>
    <n v="50"/>
    <x v="12"/>
    <x v="34"/>
    <n v="59.512658330000001"/>
    <n v="59.512658330000001"/>
    <n v="138789725"/>
    <s v=" Taka "/>
    <n v="424"/>
    <n v="11292135469"/>
    <n v="0"/>
    <n v="4267428260"/>
    <n v="8652579374"/>
    <n v="45020237291"/>
    <n v="3092905025"/>
    <n v="13440922022"/>
    <n v="13440922022"/>
    <n v="41927332266"/>
    <n v="11645102393"/>
    <n v="8658124413"/>
    <n v="10013802386"/>
    <n v="14538033155"/>
    <n v="53679873988"/>
    <n v="5787743476"/>
    <n v="7780731242"/>
    <n v="58899402214"/>
    <n v="55949962466"/>
    <n v="28106507873"/>
  </r>
  <r>
    <n v="50"/>
    <x v="12"/>
    <x v="35"/>
    <n v="64.327475000000007"/>
    <n v="64.327475000000007"/>
    <n v="140912590"/>
    <s v=" Taka "/>
    <n v="430"/>
    <n v="11134247069"/>
    <n v="0"/>
    <n v="4517634184"/>
    <n v="9555497087"/>
    <n v="46094145620"/>
    <n v="3191528970"/>
    <n v="14134566917"/>
    <n v="14134566917"/>
    <n v="42902616650"/>
    <n v="13280841507"/>
    <n v="9139982566"/>
    <n v="10531316518"/>
    <n v="14936821319"/>
    <n v="55278650375"/>
    <n v="5952200051"/>
    <n v="8206431233"/>
    <n v="60570541592"/>
    <n v="57628097481"/>
    <n v="29095452603"/>
  </r>
  <r>
    <n v="50"/>
    <x v="12"/>
    <x v="36"/>
    <n v="68.933233329999993"/>
    <n v="68.933233329999993"/>
    <n v="142628831"/>
    <s v=" Taka "/>
    <n v="518"/>
    <n v="12618688518"/>
    <n v="0"/>
    <n v="4326606857"/>
    <n v="11442782557"/>
    <n v="54972062339"/>
    <n v="3806509390"/>
    <n v="18293483985"/>
    <n v="18293483985"/>
    <n v="51165552948"/>
    <n v="15224746458"/>
    <n v="10710943971"/>
    <n v="12533272534"/>
    <n v="20612873230"/>
    <n v="66384815839"/>
    <n v="6745251565"/>
    <n v="9548123136"/>
    <n v="73918555008"/>
    <n v="69971619881"/>
    <n v="36906247931"/>
  </r>
  <r>
    <n v="50"/>
    <x v="12"/>
    <x v="37"/>
    <n v="68.874875000000003"/>
    <n v="68.874875000000003"/>
    <n v="144135934"/>
    <s v=" Taka "/>
    <n v="599"/>
    <n v="14412252037"/>
    <n v="0"/>
    <n v="4990746117"/>
    <n v="13568847086"/>
    <n v="64215117403"/>
    <n v="4354180896"/>
    <n v="21319771312"/>
    <n v="21319771312"/>
    <n v="59860936506"/>
    <n v="18284296232"/>
    <n v="13183879068"/>
    <n v="15182516383"/>
    <n v="23396524029"/>
    <n v="77283301794"/>
    <n v="7774609862"/>
    <n v="11526653366"/>
    <n v="86407172598"/>
    <n v="81280474314"/>
    <n v="42697787257"/>
  </r>
  <r>
    <n v="50"/>
    <x v="12"/>
    <x v="38"/>
    <n v="68.598275000000001"/>
    <n v="68.598275000000001"/>
    <n v="145421318"/>
    <s v=" Taka "/>
    <n v="702"/>
    <n v="16578364498"/>
    <n v="0"/>
    <n v="5909510053"/>
    <n v="16043500058"/>
    <n v="76302278614"/>
    <n v="4915713258"/>
    <n v="24994541348"/>
    <n v="24994541348"/>
    <n v="71386565355"/>
    <n v="22780500215"/>
    <n v="15876174336"/>
    <n v="18203590375"/>
    <n v="26737339858"/>
    <n v="90339853575"/>
    <n v="8827602416"/>
    <n v="14083446375"/>
    <n v="102000000000"/>
    <n v="95017385937"/>
    <n v="49648388649"/>
  </r>
  <r>
    <n v="50"/>
    <x v="12"/>
    <x v="39"/>
    <n v="69.039066669999997"/>
    <n v="69.039066669999997"/>
    <n v="146706810"/>
    <s v=" Taka "/>
    <n v="791"/>
    <n v="18208659899"/>
    <n v="0"/>
    <n v="6905422409"/>
    <n v="17308677656"/>
    <n v="85083780939"/>
    <n v="5484047135"/>
    <n v="28419898987"/>
    <n v="28419898987"/>
    <n v="79599733804"/>
    <n v="23495614173"/>
    <n v="18742104836"/>
    <n v="21451208832"/>
    <n v="30229038844"/>
    <n v="103000000000"/>
    <n v="9961399555"/>
    <n v="16149499113"/>
    <n v="116000000000"/>
    <n v="108000000000"/>
    <n v="56339937512"/>
  </r>
  <r>
    <n v="50"/>
    <x v="12"/>
    <x v="40"/>
    <n v="69.649291669999997"/>
    <n v="69.649291669999997"/>
    <n v="148391139"/>
    <s v=" Taka "/>
    <n v="893"/>
    <n v="20575422279"/>
    <n v="0"/>
    <n v="7861984005"/>
    <n v="18360615819"/>
    <n v="96251764858"/>
    <n v="6235422209"/>
    <n v="32560087976"/>
    <n v="32560087976"/>
    <n v="90016342649"/>
    <n v="24728484170"/>
    <n v="21307069393"/>
    <n v="24484592864"/>
    <n v="33826554908"/>
    <n v="117000000000"/>
    <n v="11916769416"/>
    <n v="18398894986"/>
    <n v="133000000000"/>
    <n v="123000000000"/>
    <n v="64142219310"/>
  </r>
  <r>
    <n v="50"/>
    <x v="12"/>
    <x v="41"/>
    <n v="74.1524"/>
    <n v="74.1524"/>
    <n v="150211005"/>
    <s v=" Taka "/>
    <n v="966"/>
    <n v="22248432623"/>
    <n v="0"/>
    <n v="8737470603"/>
    <n v="24624725235"/>
    <n v="106000000000"/>
    <n v="6874646099"/>
    <n v="37431976801"/>
    <n v="37431976801"/>
    <n v="98751003678"/>
    <n v="33605842212"/>
    <n v="23636530316"/>
    <n v="27350270105"/>
    <n v="35953287122"/>
    <n v="128000000000"/>
    <n v="13259934468"/>
    <n v="20304700394"/>
    <n v="145000000000"/>
    <n v="135000000000"/>
    <n v="69517921984"/>
  </r>
  <r>
    <n v="50"/>
    <x v="12"/>
    <x v="42"/>
    <n v="81.862658330000002"/>
    <n v="81.862658330000002"/>
    <n v="152090649"/>
    <s v=" Taka "/>
    <n v="1018"/>
    <n v="22657701788"/>
    <n v="0"/>
    <n v="9715651021"/>
    <n v="26013131854"/>
    <n v="111000000000"/>
    <n v="7218953072"/>
    <n v="41079349213"/>
    <n v="41079349213"/>
    <n v="104000000000"/>
    <n v="35572704725"/>
    <n v="25437354907"/>
    <n v="29510800751"/>
    <n v="37859669994"/>
    <n v="136000000000"/>
    <n v="14425693965"/>
    <n v="21526750888"/>
    <n v="155000000000"/>
    <n v="144000000000"/>
    <n v="73812114847"/>
  </r>
  <r>
    <n v="50"/>
    <x v="12"/>
    <x v="43"/>
    <n v="78.103234999999998"/>
    <n v="78.103234999999998"/>
    <n v="154030139"/>
    <s v=" Taka "/>
    <n v="1213"/>
    <n v="26201488055"/>
    <n v="0"/>
    <n v="12605340722"/>
    <n v="30025238974"/>
    <n v="133000000000"/>
    <n v="8882923616"/>
    <n v="50134990360"/>
    <n v="50134990360"/>
    <n v="124000000000"/>
    <n v="40472669943"/>
    <n v="32440397172"/>
    <n v="37467922897"/>
    <n v="46407158976"/>
    <n v="166000000000"/>
    <n v="16803717744"/>
    <n v="26204619736"/>
    <n v="187000000000"/>
    <n v="174000000000"/>
    <n v="89415496456"/>
  </r>
  <r>
    <n v="50"/>
    <x v="12"/>
    <x v="44"/>
    <n v="77.641408330000004"/>
    <n v="77.641408330000004"/>
    <n v="155961299"/>
    <s v=" Taka "/>
    <n v="1356"/>
    <n v="29677278390"/>
    <n v="0"/>
    <n v="14331727715"/>
    <n v="32905933024"/>
    <n v="152000000000"/>
    <n v="10633437917"/>
    <n v="58047537452"/>
    <n v="58047537452"/>
    <n v="141000000000"/>
    <n v="43432646160"/>
    <n v="38302079643"/>
    <n v="43944665058"/>
    <n v="53997831976"/>
    <n v="191000000000"/>
    <n v="18411506428"/>
    <n v="30402509765"/>
    <n v="212000000000"/>
    <n v="200000000000"/>
    <n v="102811848169"/>
  </r>
  <r>
    <n v="50"/>
    <x v="12"/>
    <x v="45"/>
    <n v="77.946908329999999"/>
    <n v="77.946908329999999"/>
    <n v="157830000"/>
    <s v=" Taka "/>
    <n v="1530"/>
    <n v="32559969107"/>
    <n v="0"/>
    <n v="17487591502"/>
    <n v="33762560449"/>
    <n v="173000000000"/>
    <n v="12312705607"/>
    <n v="67264947595"/>
    <n v="67264947595"/>
    <n v="161000000000"/>
    <n v="47222526512"/>
    <n v="45083124551"/>
    <n v="51394381506"/>
    <n v="62031368720"/>
    <n v="222000000000"/>
    <n v="23433087286"/>
    <n v="34889711693"/>
    <n v="241000000000"/>
    <n v="229000000000"/>
    <n v="120354167699"/>
  </r>
  <r>
    <n v="50"/>
    <x v="12"/>
    <x v="46"/>
    <n v="78.653616670000005"/>
    <n v="78.653616670000005"/>
    <n v="159784568"/>
    <s v=" Taka "/>
    <n v="1729"/>
    <n v="35536191703"/>
    <n v="0"/>
    <n v="20703765053"/>
    <n v="36740751697"/>
    <n v="192000000000"/>
    <n v="15479656901"/>
    <n v="79808574177"/>
    <n v="79808574177"/>
    <n v="176000000000"/>
    <n v="45956132130"/>
    <n v="53702171356"/>
    <n v="61293735804"/>
    <n v="72180179419"/>
    <n v="253000000000"/>
    <n v="23249191635"/>
    <n v="39717946709"/>
    <n v="276000000000"/>
    <n v="264000000000"/>
    <n v="135147317763"/>
  </r>
  <r>
    <n v="50"/>
    <x v="12"/>
    <x v="47"/>
    <n v="80.437541670000002"/>
    <n v="80.437541670000002"/>
    <n v="161793964"/>
    <s v=" Taka "/>
    <n v="1848"/>
    <n v="37441099487"/>
    <n v="0"/>
    <n v="23399409791"/>
    <n v="37043685551"/>
    <n v="211000000000"/>
    <n v="17402011188"/>
    <n v="89423468830"/>
    <n v="89423468830"/>
    <n v="193000000000"/>
    <n v="49642939320"/>
    <n v="58008498312"/>
    <n v="66895032947"/>
    <n v="79195789610"/>
    <n v="276000000000"/>
    <n v="25608205868"/>
    <n v="43673914573"/>
    <n v="299000000000"/>
    <n v="289000000000"/>
    <n v="148477910051"/>
  </r>
  <r>
    <n v="50"/>
    <x v="12"/>
    <x v="48"/>
    <n v="83.466201920000003"/>
    <n v="83.466201920000003"/>
    <n v="163683958"/>
    <s v=" Taka "/>
    <n v="2009"/>
    <n v="39462703757"/>
    <n v="0"/>
    <n v="25841945009"/>
    <n v="40078390093"/>
    <n v="233000000000"/>
    <n v="18843219937"/>
    <n v="101000000000"/>
    <n v="101000000000"/>
    <n v="214000000000"/>
    <n v="62734698354"/>
    <n v="65778026002"/>
    <n v="75289516663"/>
    <n v="85307433096"/>
    <n v="302000000000"/>
    <n v="27228650342"/>
    <n v="48381438001"/>
    <n v="329000000000"/>
    <n v="316000000000"/>
    <n v="160917521439"/>
  </r>
  <r>
    <n v="50"/>
    <x v="12"/>
    <x v="49"/>
    <n v="84.453522500000005"/>
    <n v="84.453522500000005"/>
    <n v="165516222"/>
    <s v=" Taka "/>
    <n v="2198"/>
    <n v="41850604870"/>
    <n v="0"/>
    <n v="29632274959"/>
    <n v="45762732987"/>
    <n v="256000000000"/>
    <n v="21800831339"/>
    <n v="113000000000"/>
    <n v="113000000000"/>
    <n v="234000000000"/>
    <n v="64594262483"/>
    <n v="74116198054"/>
    <n v="85178756161"/>
    <n v="94361975236"/>
    <n v="334000000000"/>
    <n v="29828888351"/>
    <n v="53514033754"/>
    <n v="364000000000"/>
    <n v="349000000000"/>
    <n v="177704897341"/>
  </r>
  <r>
    <n v="50"/>
    <x v="12"/>
    <x v="50"/>
    <n v="84.871391669999994"/>
    <n v="84.871391669999994"/>
    <n v="167420951"/>
    <s v=" Taka "/>
    <n v="2324"/>
    <n v="44826223835"/>
    <n v="0"/>
    <n v="33919568696"/>
    <n v="39010247564"/>
    <n v="272000000000"/>
    <n v="22306138297"/>
    <n v="117000000000"/>
    <n v="117000000000"/>
    <n v="250000000000"/>
    <n v="59129795111"/>
    <n v="76947459818"/>
    <n v="89025393028"/>
    <n v="104000000000"/>
    <n v="360000000000"/>
    <n v="31501680770"/>
    <n v="56765004169"/>
    <n v="389000000000"/>
    <n v="374000000000"/>
    <n v="192266684939"/>
  </r>
  <r>
    <n v="50"/>
    <x v="12"/>
    <x v="51"/>
    <n v="85.083763250000004"/>
    <n v="85.083763250000004"/>
    <n v="169356251"/>
    <s v=" Taka "/>
    <n v="2579"/>
    <n v="48265542603"/>
    <n v="0"/>
    <n v="37550041398"/>
    <n v="44240614851"/>
    <n v="310000000000"/>
    <n v="24407935435"/>
    <n v="129000000000"/>
    <n v="129000000000"/>
    <n v="285000000000"/>
    <n v="70788218221"/>
    <n v="88108290232"/>
    <n v="101000000000"/>
    <n v="115000000000"/>
    <n v="399000000000"/>
    <n v="34632158746"/>
    <n v="63174020514"/>
    <n v="437000000000"/>
    <n v="415000000000"/>
    <n v="212806179260"/>
  </r>
  <r>
    <n v="51"/>
    <x v="13"/>
    <x v="20"/>
    <n v="2.1855388999999999E-2"/>
    <n v="3.3300000000000001E-3"/>
    <n v="3556539"/>
    <s v=" Armenian Dram "/>
    <n v="650"/>
    <n v="367643883"/>
    <n v="64972534"/>
    <n v="405849563"/>
    <n v="805979714"/>
    <n v="1540352373"/>
    <n v="387776218"/>
    <n v="1085544633"/>
    <n v="1020572098"/>
    <n v="1152576156"/>
    <n v="1066556181"/>
    <n v="710122348"/>
    <n v="733000001"/>
    <n v="328980649"/>
    <n v="2122359865"/>
    <n v="166778090"/>
    <n v="120107678"/>
    <n v="2310642948"/>
    <n v="2301720664"/>
    <n v="615866417"/>
  </r>
  <r>
    <n v="51"/>
    <x v="13"/>
    <x v="21"/>
    <n v="3.8008117000000001E-2"/>
    <n v="8.7500000000000008E-3"/>
    <n v="3617631"/>
    <s v=" Armenian Dram "/>
    <n v="582"/>
    <n v="495157393"/>
    <n v="237054628"/>
    <n v="236396874"/>
    <n v="854159657"/>
    <n v="1594133179"/>
    <n v="385180884"/>
    <n v="833900827"/>
    <n v="596846198"/>
    <n v="1208952295"/>
    <n v="1260388677"/>
    <n v="749182081"/>
    <n v="774439843"/>
    <n v="286649298"/>
    <n v="2003124766"/>
    <n v="107740145"/>
    <n v="102741212"/>
    <n v="2104813571"/>
    <n v="2101656351"/>
    <n v="497130655"/>
  </r>
  <r>
    <n v="51"/>
    <x v="13"/>
    <x v="22"/>
    <n v="0.24979705199999999"/>
    <n v="0.96599999999999997"/>
    <n v="3574555"/>
    <s v=" Armenian Dram "/>
    <n v="350"/>
    <n v="354347656"/>
    <n v="-191675600"/>
    <n v="71397960"/>
    <n v="494401350"/>
    <n v="1404079819"/>
    <n v="221740006"/>
    <n v="20236428"/>
    <n v="211912028"/>
    <n v="1182339812"/>
    <n v="760677511"/>
    <n v="381869998"/>
    <n v="436614440"/>
    <n v="190234431"/>
    <n v="1177976270"/>
    <n v="92254892"/>
    <n v="33126892"/>
    <n v="1251015563"/>
    <n v="1251976343"/>
    <n v="315616215"/>
  </r>
  <r>
    <n v="51"/>
    <x v="13"/>
    <x v="23"/>
    <n v="3.6495355319999998"/>
    <n v="9.1050000000000004"/>
    <n v="3457349"/>
    <s v=" Armenian Dram "/>
    <n v="338"/>
    <n v="570830173"/>
    <n v="-29864074"/>
    <n v="45382487"/>
    <n v="414004738"/>
    <n v="1292191831"/>
    <n v="206524911"/>
    <n v="114110411"/>
    <n v="143974485"/>
    <n v="1085666920"/>
    <n v="702242786"/>
    <n v="256813502"/>
    <n v="289161454"/>
    <n v="123133477"/>
    <n v="1123790949"/>
    <n v="65649450"/>
    <n v="29633908"/>
    <n v="1168504858"/>
    <n v="1168728174"/>
    <n v="218416835"/>
  </r>
  <r>
    <n v="51"/>
    <x v="13"/>
    <x v="24"/>
    <n v="158.6687968"/>
    <n v="288.65083329999999"/>
    <n v="3373713"/>
    <s v=" Armenian Dram "/>
    <n v="371"/>
    <n v="511909962"/>
    <n v="39102577"/>
    <n v="78674455"/>
    <n v="554666080"/>
    <n v="1293197739"/>
    <n v="121401759"/>
    <n v="293906823"/>
    <n v="254804246"/>
    <n v="1171795980"/>
    <n v="901470906"/>
    <n v="276296433"/>
    <n v="299848591"/>
    <n v="162690627"/>
    <n v="1168014684"/>
    <n v="53447504"/>
    <n v="61443546"/>
    <n v="1252536036"/>
    <n v="1257275245"/>
    <n v="277581677"/>
  </r>
  <r>
    <n v="51"/>
    <x v="13"/>
    <x v="25"/>
    <n v="405.90833329999998"/>
    <n v="405.90833329999998"/>
    <n v="3322782"/>
    <s v=" Armenian Dram "/>
    <n v="411"/>
    <n v="523028564"/>
    <n v="30030252"/>
    <n v="83930935"/>
    <n v="368283962"/>
    <n v="1568735672"/>
    <n v="131289800"/>
    <n v="252007918"/>
    <n v="221977667"/>
    <n v="1437445873"/>
    <n v="836912511"/>
    <n v="250999194"/>
    <n v="285214554"/>
    <n v="212514132"/>
    <n v="1298881417"/>
    <n v="60356192"/>
    <n v="133837041"/>
    <n v="1365682570"/>
    <n v="1372097033"/>
    <n v="406707365"/>
  </r>
  <r>
    <n v="51"/>
    <x v="13"/>
    <x v="26"/>
    <n v="414.04149999999998"/>
    <n v="414.04149999999998"/>
    <n v="3298898"/>
    <s v=" Armenian Dram "/>
    <n v="515"/>
    <n v="555145690"/>
    <n v="34610535"/>
    <n v="117329820"/>
    <n v="443969839"/>
    <n v="1849691444"/>
    <n v="163856102"/>
    <n v="339643591"/>
    <n v="305033056"/>
    <n v="1685835342"/>
    <n v="935249236"/>
    <n v="301633506"/>
    <n v="365876758"/>
    <n v="272846650"/>
    <n v="1581073876"/>
    <n v="105193327"/>
    <n v="164681631"/>
    <n v="1700008267"/>
    <n v="1703037605"/>
    <n v="542721608"/>
  </r>
  <r>
    <n v="51"/>
    <x v="13"/>
    <x v="27"/>
    <n v="490.84678580000002"/>
    <n v="490.84678580000002"/>
    <n v="3271418"/>
    <s v=" Armenian Dram "/>
    <n v="533"/>
    <n v="481740061"/>
    <n v="48535193"/>
    <n v="132230583"/>
    <n v="397408529"/>
    <n v="1950990161"/>
    <n v="167911011"/>
    <n v="332126801"/>
    <n v="283591608"/>
    <n v="1783079150"/>
    <n v="998837463"/>
    <n v="297171631"/>
    <n v="380658834"/>
    <n v="306382162"/>
    <n v="1595144223"/>
    <n v="133357659"/>
    <n v="160774925"/>
    <n v="1744053266"/>
    <n v="1747514993"/>
    <n v="600514746"/>
  </r>
  <r>
    <n v="51"/>
    <x v="13"/>
    <x v="28"/>
    <n v="504.91500000000002"/>
    <n v="504.91500000000002"/>
    <n v="3240550"/>
    <s v=" Armenian Dram "/>
    <n v="616"/>
    <n v="583129367"/>
    <n v="57227642"/>
    <n v="151405699"/>
    <n v="430135359"/>
    <n v="2181933333"/>
    <n v="191041106"/>
    <n v="384928946"/>
    <n v="327701305"/>
    <n v="1990892227"/>
    <n v="1045788148"/>
    <n v="304121059"/>
    <n v="419002458"/>
    <n v="346393461"/>
    <n v="1819117917"/>
    <n v="141006298"/>
    <n v="178180634"/>
    <n v="1996152541"/>
    <n v="2017852886"/>
    <n v="665580393"/>
  </r>
  <r>
    <n v="51"/>
    <x v="13"/>
    <x v="29"/>
    <n v="535.06183329999999"/>
    <n v="535.06183329999999"/>
    <n v="3206030"/>
    <s v=" Armenian Dram "/>
    <n v="606"/>
    <n v="497202992"/>
    <n v="36422933"/>
    <n v="152915649"/>
    <n v="458269993"/>
    <n v="2070057818"/>
    <n v="200767040"/>
    <n v="360050168"/>
    <n v="323627235"/>
    <n v="1869290778"/>
    <n v="961352392"/>
    <n v="315471075"/>
    <n v="447224449"/>
    <n v="369986817"/>
    <n v="1798848817"/>
    <n v="151244344"/>
    <n v="180274568"/>
    <n v="1944251644"/>
    <n v="1968057835"/>
    <n v="701505729"/>
  </r>
  <r>
    <n v="51"/>
    <x v="13"/>
    <x v="30"/>
    <n v="539.52583330000004"/>
    <n v="539.52583330000004"/>
    <n v="3168523"/>
    <s v=" Armenian Dram "/>
    <n v="633"/>
    <n v="443593468"/>
    <n v="2493057"/>
    <n v="196667207"/>
    <n v="534524623"/>
    <n v="2157653620"/>
    <n v="206217377"/>
    <n v="378861621"/>
    <n v="376368564"/>
    <n v="1951436244"/>
    <n v="1010596034"/>
    <n v="322634232"/>
    <n v="492995555"/>
    <n v="369899776"/>
    <n v="1846758322"/>
    <n v="149395425"/>
    <n v="194206891"/>
    <n v="2006674744"/>
    <n v="2038534803"/>
    <n v="713502092"/>
  </r>
  <r>
    <n v="51"/>
    <x v="13"/>
    <x v="31"/>
    <n v="555.07825830000002"/>
    <n v="555.07825830000002"/>
    <n v="3133133"/>
    <s v=" Armenian Dram "/>
    <n v="718"/>
    <n v="542296323"/>
    <n v="44696761"/>
    <n v="206394924"/>
    <n v="645403977"/>
    <n v="2301535414"/>
    <n v="218407962"/>
    <n v="444951287"/>
    <n v="400254527"/>
    <n v="2083127452"/>
    <n v="1022570895"/>
    <n v="332927129"/>
    <n v="502754901"/>
    <n v="382838365"/>
    <n v="2029562618"/>
    <n v="160707769"/>
    <n v="234570337"/>
    <n v="2248502456"/>
    <n v="2259108208"/>
    <n v="778116471"/>
  </r>
  <r>
    <n v="51"/>
    <x v="13"/>
    <x v="32"/>
    <n v="573.35333330000003"/>
    <n v="573.35333330000003"/>
    <n v="3105037"/>
    <s v=" Armenian Dram "/>
    <n v="809"/>
    <n v="557446185"/>
    <n v="12060770"/>
    <n v="301682108"/>
    <n v="834512576"/>
    <n v="2441679871"/>
    <n v="216801533"/>
    <n v="547354940"/>
    <n v="535294170"/>
    <n v="2224878338"/>
    <n v="1157961639"/>
    <n v="360132840"/>
    <n v="548693110"/>
    <n v="416828401"/>
    <n v="2256495020"/>
    <n v="157815616"/>
    <n v="274029600"/>
    <n v="2513275794"/>
    <n v="2534163311"/>
    <n v="848673617"/>
  </r>
  <r>
    <n v="51"/>
    <x v="13"/>
    <x v="33"/>
    <n v="578.76295449999998"/>
    <n v="578.76295449999998"/>
    <n v="3084102"/>
    <s v=" Armenian Dram "/>
    <n v="957"/>
    <n v="604134881"/>
    <n v="34449934"/>
    <n v="442953462"/>
    <n v="1079683730"/>
    <n v="2719161628"/>
    <n v="261750368"/>
    <n v="723893174"/>
    <n v="689443240"/>
    <n v="2457411260"/>
    <n v="1469117365"/>
    <n v="430792257"/>
    <n v="644436182"/>
    <n v="476157628"/>
    <n v="2676961675"/>
    <n v="178956079"/>
    <n v="330323442"/>
    <n v="2950575141"/>
    <n v="2993550393"/>
    <n v="985437149"/>
  </r>
  <r>
    <n v="51"/>
    <x v="13"/>
    <x v="34"/>
    <n v="533.4508333"/>
    <n v="533.4508333"/>
    <n v="3065745"/>
    <s v=" Armenian Dram "/>
    <n v="1277"/>
    <n v="808814400"/>
    <n v="34368454"/>
    <n v="559480409"/>
    <n v="1272210978"/>
    <n v="3433139082"/>
    <n v="332385642"/>
    <n v="945923627"/>
    <n v="911555173"/>
    <n v="3100753440"/>
    <n v="1694798856"/>
    <n v="486337600"/>
    <n v="807645714"/>
    <n v="608515655"/>
    <n v="3443619540"/>
    <n v="230753825"/>
    <n v="428409537"/>
    <n v="3915199194"/>
    <n v="3814176694"/>
    <n v="1267679017"/>
  </r>
  <r>
    <n v="51"/>
    <x v="13"/>
    <x v="35"/>
    <n v="457.68694060000001"/>
    <n v="457.68694060000001"/>
    <n v="3047246"/>
    <s v=" Armenian Dram "/>
    <n v="1755"/>
    <n v="934771422"/>
    <n v="27761860"/>
    <n v="967895080"/>
    <n v="1688853247"/>
    <n v="4361428793"/>
    <n v="472338073"/>
    <n v="1587160256"/>
    <n v="1559398396"/>
    <n v="3889090720"/>
    <n v="2215876190"/>
    <n v="665391355"/>
    <n v="1088198449"/>
    <n v="812315714"/>
    <n v="4698173961"/>
    <n v="316544821"/>
    <n v="578448475"/>
    <n v="5348807167"/>
    <n v="5225971850"/>
    <n v="1707309010"/>
  </r>
  <r>
    <n v="51"/>
    <x v="13"/>
    <x v="36"/>
    <n v="416.04036969999999"/>
    <n v="416.04036969999999"/>
    <n v="3026486"/>
    <s v=" Armenian Dram "/>
    <n v="2317"/>
    <n v="1193585468"/>
    <n v="14240777"/>
    <n v="1520291504"/>
    <n v="1784021136"/>
    <n v="5437465826"/>
    <n v="588503668"/>
    <n v="2436999884"/>
    <n v="2422759106"/>
    <n v="4848962158"/>
    <n v="2621144845"/>
    <n v="694268547"/>
    <n v="1119206427"/>
    <n v="1125835092"/>
    <n v="6142645655"/>
    <n v="437297010"/>
    <n v="746430154"/>
    <n v="7013743211"/>
    <n v="6808524718"/>
    <n v="2309562256"/>
  </r>
  <r>
    <n v="51"/>
    <x v="13"/>
    <x v="37"/>
    <n v="342.07911619999999"/>
    <n v="342.07911619999999"/>
    <n v="3004393"/>
    <s v=" Armenian Dram "/>
    <n v="3355"/>
    <n v="1678308033"/>
    <n v="66120550"/>
    <n v="2273144079"/>
    <n v="2112923277"/>
    <n v="7787709183"/>
    <n v="855589031"/>
    <n v="3697769746"/>
    <n v="3631649196"/>
    <n v="6932120152"/>
    <n v="3770087104"/>
    <n v="864782477"/>
    <n v="1404900290"/>
    <n v="1686264837"/>
    <n v="8774575566"/>
    <n v="690478751"/>
    <n v="1041479576"/>
    <n v="10079855456"/>
    <n v="9817806812"/>
    <n v="3418223164"/>
  </r>
  <r>
    <n v="51"/>
    <x v="13"/>
    <x v="38"/>
    <n v="305.96940030000002"/>
    <n v="305.96940030000002"/>
    <n v="2983421"/>
    <s v=" Armenian Dram "/>
    <n v="4322"/>
    <n v="1899826937"/>
    <n v="114667275"/>
    <n v="2969761819"/>
    <n v="2099181171"/>
    <n v="9863473687"/>
    <n v="1089779720"/>
    <n v="5067043075"/>
    <n v="4952375800"/>
    <n v="8773693966"/>
    <n v="4959319157"/>
    <n v="1033690257"/>
    <n v="1579176696"/>
    <n v="2311372660"/>
    <n v="11020418943"/>
    <n v="856820423"/>
    <n v="1403460408"/>
    <n v="12894585673"/>
    <n v="12436664185"/>
    <n v="4571653491"/>
  </r>
  <r>
    <n v="51"/>
    <x v="13"/>
    <x v="39"/>
    <n v="363.2832856"/>
    <n v="363.2832856"/>
    <n v="2964296"/>
    <s v=" Armenian Dram "/>
    <n v="3160"/>
    <n v="1460929077"/>
    <n v="-175397548"/>
    <n v="1618769030"/>
    <n v="1600850688"/>
    <n v="8359467955"/>
    <n v="1053611860"/>
    <n v="3187322699"/>
    <n v="3362720247"/>
    <n v="7305856095"/>
    <n v="3890011009"/>
    <n v="753620105"/>
    <n v="1182399670"/>
    <n v="2214606466"/>
    <n v="8308985498"/>
    <n v="673151704"/>
    <n v="1159129551"/>
    <n v="9366996527"/>
    <n v="9222356746"/>
    <n v="4046887721"/>
  </r>
  <r>
    <n v="51"/>
    <x v="13"/>
    <x v="40"/>
    <n v="373.66046669999997"/>
    <n v="373.66046669999997"/>
    <n v="2946293"/>
    <s v=" Armenian Dram "/>
    <n v="3462"/>
    <n v="1574781324"/>
    <n v="-70442468"/>
    <n v="1614365641"/>
    <n v="2307480043"/>
    <n v="9087096198"/>
    <n v="1105741948"/>
    <n v="3235766876"/>
    <n v="3306209344"/>
    <n v="7981354250"/>
    <n v="4389477669"/>
    <n v="907097530"/>
    <n v="1453500672"/>
    <n v="2249148203"/>
    <n v="8831429180"/>
    <n v="669055827"/>
    <n v="1270577513"/>
    <n v="10201244601"/>
    <n v="9875377779"/>
    <n v="4188781543"/>
  </r>
  <r>
    <n v="51"/>
    <x v="13"/>
    <x v="41"/>
    <n v="372.50088240000002"/>
    <n v="372.50088240000002"/>
    <n v="2928976"/>
    <s v=" Armenian Dram "/>
    <n v="3883"/>
    <n v="2062220432"/>
    <n v="114707398"/>
    <n v="1326540360"/>
    <n v="2882303395"/>
    <n v="10116337277"/>
    <n v="1197762589"/>
    <n v="2941347106"/>
    <n v="2826639708"/>
    <n v="8918574689"/>
    <n v="5023548587"/>
    <n v="1084145960"/>
    <n v="1756316895"/>
    <n v="2694937969"/>
    <n v="9887471687"/>
    <n v="679314323"/>
    <n v="1368141709"/>
    <n v="11372125087"/>
    <n v="10815777611"/>
    <n v="4742394001"/>
  </r>
  <r>
    <n v="51"/>
    <x v="13"/>
    <x v="42"/>
    <n v="401.76397559999998"/>
    <n v="401.76397559999998"/>
    <n v="2914421"/>
    <s v=" Armenian Dram "/>
    <n v="3789"/>
    <n v="1902205141"/>
    <n v="114913489"/>
    <n v="1247208387"/>
    <n v="2926877150"/>
    <n v="10278418550"/>
    <n v="1158564053"/>
    <n v="2620949522"/>
    <n v="2506036034"/>
    <n v="9119854497"/>
    <n v="5139736824"/>
    <n v="1000845333"/>
    <n v="1707840030"/>
    <n v="2792398941"/>
    <n v="9710169743"/>
    <n v="689020213"/>
    <n v="1371497032"/>
    <n v="11042359617"/>
    <n v="10619320693"/>
    <n v="4852916186"/>
  </r>
  <r>
    <n v="51"/>
    <x v="13"/>
    <x v="43"/>
    <n v="409.6257493"/>
    <n v="409.6257493"/>
    <n v="2901385"/>
    <s v=" Armenian Dram "/>
    <n v="4068"/>
    <n v="2050215597"/>
    <n v="104539327"/>
    <n v="1163413191"/>
    <n v="3153322764"/>
    <n v="10979506801"/>
    <n v="1327354057"/>
    <n v="2463681304"/>
    <n v="2359141977"/>
    <n v="9652152744"/>
    <n v="5471934330"/>
    <n v="1076844170"/>
    <n v="1807024098"/>
    <n v="2978598885"/>
    <n v="10108695821"/>
    <n v="661903946"/>
    <n v="1447540105"/>
    <n v="11804021375"/>
    <n v="11121464430"/>
    <n v="5088042936"/>
  </r>
  <r>
    <n v="51"/>
    <x v="13"/>
    <x v="44"/>
    <n v="415.91978920000003"/>
    <n v="415.91978920000003"/>
    <n v="2889930"/>
    <s v=" Armenian Dram "/>
    <n v="4198"/>
    <n v="2098075453"/>
    <n v="149528591"/>
    <n v="1078988333"/>
    <n v="3315721290"/>
    <n v="11334720594"/>
    <n v="1403108761"/>
    <n v="2470857427"/>
    <n v="2321328836"/>
    <n v="9931611833"/>
    <n v="5481836304"/>
    <n v="1122222631"/>
    <n v="1854797536"/>
    <n v="3263097682"/>
    <n v="10536284913"/>
    <n v="737490035"/>
    <n v="1503835875"/>
    <n v="12131730759"/>
    <n v="11609513241"/>
    <n v="5504423592"/>
  </r>
  <r>
    <n v="51"/>
    <x v="13"/>
    <x v="45"/>
    <n v="477.91830659999999"/>
    <n v="477.91830659999999"/>
    <n v="2878595"/>
    <s v=" Armenian Dram "/>
    <n v="3815"/>
    <n v="1817613990"/>
    <n v="12449617"/>
    <n v="992025192"/>
    <n v="3137020866"/>
    <n v="9606433436"/>
    <n v="1383711172"/>
    <n v="2187762816"/>
    <n v="2175313198"/>
    <n v="8222722264"/>
    <n v="4427830386"/>
    <n v="971558305"/>
    <n v="1721100633"/>
    <n v="3186968105"/>
    <n v="9618785547"/>
    <n v="621051749"/>
    <n v="1280025878"/>
    <n v="10981746520"/>
    <n v="10553337528"/>
    <n v="5088045732"/>
  </r>
  <r>
    <n v="51"/>
    <x v="13"/>
    <x v="46"/>
    <n v="480.48815080000003"/>
    <n v="480.48815080000003"/>
    <n v="2865835"/>
    <s v=" Armenian Dram "/>
    <n v="3765"/>
    <n v="1728561669"/>
    <n v="69371326"/>
    <n v="818285320"/>
    <n v="3558717727"/>
    <n v="9465981612"/>
    <n v="1418893887"/>
    <n v="1899940089"/>
    <n v="1830568763"/>
    <n v="8047087725"/>
    <n v="4464568370"/>
    <n v="1084633199"/>
    <n v="1879113977"/>
    <n v="3423431145"/>
    <n v="9689591288"/>
    <n v="671680247"/>
    <n v="1168518930"/>
    <n v="10791287343"/>
    <n v="10546136240"/>
    <n v="5263630322"/>
  </r>
  <r>
    <n v="51"/>
    <x v="13"/>
    <x v="47"/>
    <n v="482.71639379999999"/>
    <n v="482.71639379999999"/>
    <n v="2851923"/>
    <s v=" Armenian Dram "/>
    <n v="4185"/>
    <n v="1728457145"/>
    <n v="89149241"/>
    <n v="837764586"/>
    <n v="4405338884"/>
    <n v="10645440398"/>
    <n v="1420015994"/>
    <n v="2123558497"/>
    <n v="2034409257"/>
    <n v="9225424404"/>
    <n v="5646879068"/>
    <n v="1225498673"/>
    <n v="2137418603"/>
    <n v="3680663061"/>
    <n v="10555584531"/>
    <n v="735351243"/>
    <n v="1435929893"/>
    <n v="11934829588"/>
    <n v="11527458713"/>
    <n v="5851944197"/>
  </r>
  <r>
    <n v="51"/>
    <x v="13"/>
    <x v="48"/>
    <n v="482.98794659999999"/>
    <n v="482.98794659999999"/>
    <n v="2836557"/>
    <s v=" Armenian Dram "/>
    <n v="4469"/>
    <n v="1736924919"/>
    <n v="704973493"/>
    <n v="822701690"/>
    <n v="4907543380"/>
    <n v="11372552543"/>
    <n v="1431005069"/>
    <n v="2790546243"/>
    <n v="2085572750"/>
    <n v="9941547473"/>
    <n v="6612701461"/>
    <n v="1404248915"/>
    <n v="2261455607"/>
    <n v="4120860808"/>
    <n v="11375990309"/>
    <n v="798566098"/>
    <n v="1635481187"/>
    <n v="12676547610"/>
    <n v="12457940705"/>
    <n v="6554908093"/>
  </r>
  <r>
    <n v="51"/>
    <x v="13"/>
    <x v="49"/>
    <n v="480.44512880000002"/>
    <n v="480.44512880000002"/>
    <n v="2820602"/>
    <s v=" Armenian Dram "/>
    <n v="4892"/>
    <n v="1569706414"/>
    <n v="216945898"/>
    <n v="864708528"/>
    <n v="5631685781"/>
    <n v="13075066691"/>
    <n v="1711203946"/>
    <n v="2370918200"/>
    <n v="2153972302"/>
    <n v="11363862745"/>
    <n v="7458380126"/>
    <n v="1595022104"/>
    <n v="2536247382"/>
    <n v="4618100106"/>
    <n v="12321427246"/>
    <n v="887678268"/>
    <n v="1844986549"/>
    <n v="13798305786"/>
    <n v="13619290546"/>
    <n v="7350764923"/>
  </r>
  <r>
    <n v="51"/>
    <x v="13"/>
    <x v="50"/>
    <n v="489.0088586"/>
    <n v="489.0088586"/>
    <n v="2805608"/>
    <s v=" Armenian Dram "/>
    <n v="4565"/>
    <n v="1434808159"/>
    <n v="238916940"/>
    <n v="873331827"/>
    <n v="3762799932"/>
    <n v="11414821842"/>
    <n v="1892287601"/>
    <n v="2485842493"/>
    <n v="2246925553"/>
    <n v="9522534241"/>
    <n v="5021765673"/>
    <n v="1560606289"/>
    <n v="2516829866"/>
    <n v="4435611670"/>
    <n v="11555562237"/>
    <n v="783151252"/>
    <n v="1511829463"/>
    <n v="12807864129"/>
    <n v="12641698594"/>
    <n v="6730592385"/>
  </r>
  <r>
    <n v="51"/>
    <x v="13"/>
    <x v="51"/>
    <n v="503.76967500000001"/>
    <n v="503.76967500000001"/>
    <n v="2790974"/>
    <s v=" Armenian Dram "/>
    <n v="5032"/>
    <n v="1571535246"/>
    <n v="321709122"/>
    <n v="902838385"/>
    <n v="4854383306"/>
    <n v="12145257057"/>
    <n v="2189148245"/>
    <n v="2853008372"/>
    <n v="2531299249"/>
    <n v="9956108812"/>
    <n v="5991229822"/>
    <n v="1580781535"/>
    <n v="2790038325"/>
    <n v="4605778226"/>
    <n v="12582651190"/>
    <n v="913853737"/>
    <n v="1798607270"/>
    <n v="14043616746"/>
    <n v="13861418912"/>
    <n v="7318239233"/>
  </r>
  <r>
    <n v="52"/>
    <x v="14"/>
    <x v="0"/>
    <n v="2.0000000010000001"/>
    <n v="2.0000000010000001"/>
    <n v="241397"/>
    <s v=" Barbados Dollar "/>
    <n v="900"/>
    <n v="15338370"/>
    <n v="3994714"/>
    <n v="18983296"/>
    <n v="92917285"/>
    <n v="215797751"/>
    <n v="30948575"/>
    <n v="46864816"/>
    <n v="42870101"/>
    <n v="184849176"/>
    <n v="136576679"/>
    <n v="22560308"/>
    <n v="25630810"/>
    <n v="81765434"/>
    <n v="207574656"/>
    <n v="11986051"/>
    <n v="53870694"/>
    <n v="217143816"/>
    <n v="217984527"/>
    <n v="147622179"/>
  </r>
  <r>
    <n v="52"/>
    <x v="14"/>
    <x v="1"/>
    <n v="1.9748761530000001"/>
    <n v="1.9748761530000001"/>
    <n v="242350"/>
    <s v=" Barbados Dollar "/>
    <n v="1009"/>
    <n v="14781166"/>
    <n v="3968720"/>
    <n v="20856434"/>
    <n v="107473660"/>
    <n v="231927258"/>
    <n v="35613257"/>
    <n v="46559859"/>
    <n v="42591139"/>
    <n v="196314001"/>
    <n v="144275153"/>
    <n v="26625216"/>
    <n v="29909157"/>
    <n v="94103455"/>
    <n v="235087907"/>
    <n v="13631641"/>
    <n v="61806055"/>
    <n v="244536249"/>
    <n v="245022768"/>
    <n v="169541151"/>
  </r>
  <r>
    <n v="52"/>
    <x v="14"/>
    <x v="2"/>
    <n v="1.92128071"/>
    <n v="1.92128071"/>
    <n v="243458"/>
    <s v=" Barbados Dollar "/>
    <n v="1142"/>
    <n v="17740909"/>
    <n v="4377711"/>
    <n v="22498856"/>
    <n v="130219593"/>
    <n v="270542941"/>
    <n v="39713556"/>
    <n v="51358023"/>
    <n v="46980311"/>
    <n v="230829385"/>
    <n v="174502595"/>
    <n v="31621072"/>
    <n v="35297357"/>
    <n v="107271924"/>
    <n v="268817823"/>
    <n v="15758985"/>
    <n v="70249791"/>
    <n v="277925039"/>
    <n v="280300467"/>
    <n v="193280700"/>
  </r>
  <r>
    <n v="52"/>
    <x v="14"/>
    <x v="3"/>
    <n v="1.959220537"/>
    <n v="1.959220537"/>
    <n v="244643"/>
    <s v=" Barbados Dollar "/>
    <n v="1390"/>
    <n v="23062655"/>
    <n v="5329609"/>
    <n v="25222849"/>
    <n v="147765994"/>
    <n v="321594968"/>
    <n v="53515589"/>
    <n v="62525411"/>
    <n v="57195802"/>
    <n v="268079379"/>
    <n v="195988313"/>
    <n v="39712944"/>
    <n v="43859932"/>
    <n v="132741888"/>
    <n v="332796161"/>
    <n v="19647928"/>
    <n v="88260908"/>
    <n v="339973902"/>
    <n v="341996846"/>
    <n v="240650724"/>
  </r>
  <r>
    <n v="52"/>
    <x v="14"/>
    <x v="4"/>
    <n v="2.053230911"/>
    <n v="2.053230911"/>
    <n v="245851"/>
    <s v=" Barbados Dollar "/>
    <n v="1675"/>
    <n v="29157808"/>
    <n v="6546818"/>
    <n v="31967083"/>
    <n v="182525200"/>
    <n v="358257341"/>
    <n v="52708485"/>
    <n v="76805350"/>
    <n v="70258531"/>
    <n v="305548856"/>
    <n v="225890617"/>
    <n v="54159899"/>
    <n v="58787565"/>
    <n v="161173077"/>
    <n v="408472752"/>
    <n v="22516426"/>
    <n v="104870794"/>
    <n v="411914677"/>
    <n v="408931502"/>
    <n v="288560297"/>
  </r>
  <r>
    <n v="52"/>
    <x v="14"/>
    <x v="5"/>
    <n v="2.0188665979999998"/>
    <n v="2.0188665979999998"/>
    <n v="247090"/>
    <s v=" Barbados Dollar "/>
    <n v="1939"/>
    <n v="40476791"/>
    <n v="2134738"/>
    <n v="28562982"/>
    <n v="209482232"/>
    <n v="422282441"/>
    <n v="55287252"/>
    <n v="72111132"/>
    <n v="69976394"/>
    <n v="366995189"/>
    <n v="239800615"/>
    <n v="63163962"/>
    <n v="68351104"/>
    <n v="172951812"/>
    <n v="449083219"/>
    <n v="26471202"/>
    <n v="112269328"/>
    <n v="479142802"/>
    <n v="480681170"/>
    <n v="311692342"/>
  </r>
  <r>
    <n v="52"/>
    <x v="14"/>
    <x v="6"/>
    <n v="2"/>
    <n v="2"/>
    <n v="248359"/>
    <s v=" Barbados Dollar "/>
    <n v="2111"/>
    <n v="33560878"/>
    <n v="2089634"/>
    <n v="34623820"/>
    <n v="209856775"/>
    <n v="459683171"/>
    <n v="62681390"/>
    <n v="109932689"/>
    <n v="107843056"/>
    <n v="397001781"/>
    <n v="279151391"/>
    <n v="75199327"/>
    <n v="80997779"/>
    <n v="195716927"/>
    <n v="510707442"/>
    <n v="29636886"/>
    <n v="136171153"/>
    <n v="524336536"/>
    <n v="521708283"/>
    <n v="361524966"/>
  </r>
  <r>
    <n v="52"/>
    <x v="14"/>
    <x v="7"/>
    <n v="2"/>
    <n v="2"/>
    <n v="249663"/>
    <s v=" Barbados Dollar "/>
    <n v="2368"/>
    <n v="40072038"/>
    <n v="1482881"/>
    <n v="37426108"/>
    <n v="254545626"/>
    <n v="499713502"/>
    <n v="71251435"/>
    <n v="111190927"/>
    <n v="109708046"/>
    <n v="428462068"/>
    <n v="299421925"/>
    <n v="90984091"/>
    <n v="98565532"/>
    <n v="202082123"/>
    <n v="569200413"/>
    <n v="31863629"/>
    <n v="159190984"/>
    <n v="591229589"/>
    <n v="593439439"/>
    <n v="393136736"/>
  </r>
  <r>
    <n v="52"/>
    <x v="14"/>
    <x v="8"/>
    <n v="2"/>
    <n v="2"/>
    <n v="251009"/>
    <s v=" Barbados Dollar "/>
    <n v="2654"/>
    <n v="40072038"/>
    <n v="966295"/>
    <n v="46767066"/>
    <n v="333642308"/>
    <n v="559167656"/>
    <n v="78538043"/>
    <n v="118600548"/>
    <n v="117634254"/>
    <n v="480629613"/>
    <n v="374881577"/>
    <n v="99674579"/>
    <n v="108490818"/>
    <n v="213731924"/>
    <n v="628733476"/>
    <n v="34037354"/>
    <n v="185634277"/>
    <n v="666185902"/>
    <n v="664155250"/>
    <n v="433403555"/>
  </r>
  <r>
    <n v="52"/>
    <x v="14"/>
    <x v="9"/>
    <n v="2"/>
    <n v="2"/>
    <n v="252334"/>
    <s v=" Barbados Dollar "/>
    <n v="3184"/>
    <n v="48025267"/>
    <n v="8458234"/>
    <n v="54862564"/>
    <n v="455722948"/>
    <n v="680203691"/>
    <n v="87066686"/>
    <n v="147819623"/>
    <n v="139361389"/>
    <n v="593137005"/>
    <n v="506270146"/>
    <n v="120868729"/>
    <n v="131380327"/>
    <n v="253026588"/>
    <n v="762567828"/>
    <n v="37165397"/>
    <n v="238107686"/>
    <n v="803556071"/>
    <n v="805288240"/>
    <n v="528299671"/>
  </r>
  <r>
    <n v="52"/>
    <x v="14"/>
    <x v="10"/>
    <n v="2"/>
    <n v="2"/>
    <n v="253575"/>
    <s v=" Barbados Dollar "/>
    <n v="3964"/>
    <n v="66553668"/>
    <n v="13422064"/>
    <n v="73606754"/>
    <n v="627038818"/>
    <n v="771189177"/>
    <n v="106897852"/>
    <n v="197729716"/>
    <n v="184307652"/>
    <n v="664291325"/>
    <n v="614922181"/>
    <n v="162724958"/>
    <n v="180741699"/>
    <n v="319019841"/>
    <n v="982241845"/>
    <n v="46072368"/>
    <n v="296247516"/>
    <n v="1005253202"/>
    <n v="1033561744"/>
    <n v="661339725"/>
  </r>
  <r>
    <n v="52"/>
    <x v="14"/>
    <x v="11"/>
    <n v="2"/>
    <n v="2"/>
    <n v="254684"/>
    <s v=" Barbados Dollar "/>
    <n v="4466"/>
    <n v="56328088"/>
    <n v="3187720"/>
    <n v="86123639"/>
    <n v="587877953"/>
    <n v="892021458"/>
    <n v="132980597"/>
    <n v="244657320"/>
    <n v="241469600"/>
    <n v="759040861"/>
    <n v="648459804"/>
    <n v="168223022"/>
    <n v="189175292"/>
    <n v="378883858"/>
    <n v="1110051903"/>
    <n v="59909984"/>
    <n v="339631043"/>
    <n v="1137545044"/>
    <n v="1137545044"/>
    <n v="778424885"/>
  </r>
  <r>
    <n v="52"/>
    <x v="14"/>
    <x v="12"/>
    <n v="2"/>
    <n v="2"/>
    <n v="255642"/>
    <s v=" Barbados Dollar "/>
    <n v="4637"/>
    <n v="53356552"/>
    <n v="-1923600"/>
    <n v="76035403"/>
    <n v="656228645"/>
    <n v="912271256"/>
    <n v="136209889"/>
    <n v="209939281"/>
    <n v="211862881"/>
    <n v="776061367"/>
    <n v="652356086"/>
    <n v="182234217"/>
    <n v="206671634"/>
    <n v="433515727"/>
    <n v="1182862130"/>
    <n v="71467839"/>
    <n v="341814976"/>
    <n v="1185445449"/>
    <n v="1188551211"/>
    <n v="846798542"/>
  </r>
  <r>
    <n v="52"/>
    <x v="14"/>
    <x v="13"/>
    <n v="2"/>
    <n v="2"/>
    <n v="256505"/>
    <s v=" Barbados Dollar "/>
    <n v="4849"/>
    <n v="59212226"/>
    <n v="2745720"/>
    <n v="82511801"/>
    <n v="769681496"/>
    <n v="955112356"/>
    <n v="143289491"/>
    <n v="196285073"/>
    <n v="193539353"/>
    <n v="811822865"/>
    <n v="722834414"/>
    <n v="211675463"/>
    <n v="240080415"/>
    <n v="456266445"/>
    <n v="1253263559"/>
    <n v="81700252"/>
    <n v="333492421"/>
    <n v="1243798754"/>
    <n v="1261835248"/>
    <n v="871459118"/>
  </r>
  <r>
    <n v="52"/>
    <x v="14"/>
    <x v="14"/>
    <n v="2"/>
    <n v="2"/>
    <n v="257279"/>
    <s v=" Barbados Dollar "/>
    <n v="5294"/>
    <n v="60829091"/>
    <n v="-2791577"/>
    <n v="80954975"/>
    <n v="855752738"/>
    <n v="1040314427"/>
    <n v="160470982"/>
    <n v="174242613"/>
    <n v="177034190"/>
    <n v="879843445"/>
    <n v="763030242"/>
    <n v="234199790"/>
    <n v="272612130"/>
    <n v="483329768"/>
    <n v="1353811263"/>
    <n v="90660241"/>
    <n v="365425059"/>
    <n v="1362055854"/>
    <n v="1375374738"/>
    <n v="939415068"/>
  </r>
  <r>
    <n v="52"/>
    <x v="14"/>
    <x v="15"/>
    <n v="2"/>
    <n v="2"/>
    <n v="257911"/>
    <s v=" Barbados Dollar "/>
    <n v="5540"/>
    <n v="60304702"/>
    <n v="3410006"/>
    <n v="73419935"/>
    <n v="843508510"/>
    <n v="1047128092"/>
    <n v="188913594"/>
    <n v="173263984"/>
    <n v="169853978"/>
    <n v="858214498"/>
    <n v="713956808"/>
    <n v="205467972"/>
    <n v="245533954"/>
    <n v="529969278"/>
    <n v="1406380013"/>
    <n v="98082717"/>
    <n v="399069427"/>
    <n v="1428829680"/>
    <n v="1439341489"/>
    <n v="1027121422"/>
  </r>
  <r>
    <n v="52"/>
    <x v="14"/>
    <x v="16"/>
    <n v="2"/>
    <n v="2"/>
    <n v="258370"/>
    <s v=" Barbados Dollar "/>
    <n v="5915"/>
    <n v="63931724"/>
    <n v="-1730864"/>
    <n v="81826798"/>
    <n v="772832964"/>
    <n v="1233937238"/>
    <n v="194088742"/>
    <n v="197496709"/>
    <n v="199227573"/>
    <n v="1039848497"/>
    <n v="707594524"/>
    <n v="203339689"/>
    <n v="241107057"/>
    <n v="558893764"/>
    <n v="1475214661"/>
    <n v="104709928"/>
    <n v="424745392"/>
    <n v="1528273638"/>
    <n v="1580355027"/>
    <n v="1088349084"/>
  </r>
  <r>
    <n v="52"/>
    <x v="14"/>
    <x v="17"/>
    <n v="2"/>
    <n v="2"/>
    <n v="258654"/>
    <s v=" Barbados Dollar "/>
    <n v="6522"/>
    <n v="74987586"/>
    <n v="3061465"/>
    <n v="89860022"/>
    <n v="692341369"/>
    <n v="1394334051"/>
    <n v="205970881"/>
    <n v="217488707"/>
    <n v="214427242"/>
    <n v="1188363170"/>
    <n v="653293167"/>
    <n v="198285017"/>
    <n v="240407037"/>
    <n v="576271785"/>
    <n v="1573170924"/>
    <n v="119501862"/>
    <n v="472142633"/>
    <n v="1686966204"/>
    <n v="1740242042"/>
    <n v="1167916280"/>
  </r>
  <r>
    <n v="52"/>
    <x v="14"/>
    <x v="18"/>
    <n v="2"/>
    <n v="2"/>
    <n v="258762"/>
    <s v=" Barbados Dollar "/>
    <n v="6941"/>
    <n v="75555674"/>
    <n v="3789567"/>
    <n v="106051017"/>
    <n v="779962514"/>
    <n v="1453823832"/>
    <n v="222448551"/>
    <n v="253185375"/>
    <n v="249395808"/>
    <n v="1231375281"/>
    <n v="737383824"/>
    <n v="213005640"/>
    <n v="256849375"/>
    <n v="631835022"/>
    <n v="1699757675"/>
    <n v="120138074"/>
    <n v="509328514"/>
    <n v="1796086031"/>
    <n v="1851034127"/>
    <n v="1261301610"/>
  </r>
  <r>
    <n v="52"/>
    <x v="14"/>
    <x v="19"/>
    <n v="2"/>
    <n v="2"/>
    <n v="258759"/>
    <s v=" Barbados Dollar "/>
    <n v="7747"/>
    <n v="65635988"/>
    <n v="5022039"/>
    <n v="122491104"/>
    <n v="890677204"/>
    <n v="1580185137"/>
    <n v="254244659"/>
    <n v="305844950"/>
    <n v="300822911"/>
    <n v="1325940478"/>
    <n v="850869222"/>
    <n v="206886827"/>
    <n v="254064540"/>
    <n v="730957283"/>
    <n v="1859443711"/>
    <n v="120774286"/>
    <n v="565520511"/>
    <n v="2004650024"/>
    <n v="2046876309"/>
    <n v="1417252080"/>
  </r>
  <r>
    <n v="52"/>
    <x v="14"/>
    <x v="20"/>
    <n v="2"/>
    <n v="2"/>
    <n v="258868"/>
    <s v=" Barbados Dollar "/>
    <n v="7759"/>
    <n v="69700000"/>
    <n v="-1550182"/>
    <n v="120747459"/>
    <n v="872750000"/>
    <n v="1631942915"/>
    <n v="287200000"/>
    <n v="302116839"/>
    <n v="303667021"/>
    <n v="1344742915"/>
    <n v="877650000"/>
    <n v="210700000"/>
    <n v="258300000"/>
    <n v="755002701"/>
    <n v="1880896222"/>
    <n v="129628240"/>
    <n v="547517823"/>
    <n v="2008602848"/>
    <n v="2054700440"/>
    <n v="1432148764"/>
  </r>
  <r>
    <n v="52"/>
    <x v="14"/>
    <x v="21"/>
    <n v="2"/>
    <n v="2"/>
    <n v="259402"/>
    <s v=" Barbados Dollar "/>
    <n v="7703"/>
    <n v="70250000"/>
    <n v="14750741"/>
    <n v="100807051"/>
    <n v="824200000"/>
    <n v="1667104873"/>
    <n v="271300000"/>
    <n v="271865153"/>
    <n v="257114412"/>
    <n v="1395804873"/>
    <n v="841550000"/>
    <n v="198950000"/>
    <n v="253100000"/>
    <n v="766161567"/>
    <n v="1855190678"/>
    <n v="142115827"/>
    <n v="522756234"/>
    <n v="1998302839"/>
    <n v="2038240621"/>
    <n v="1431033628"/>
  </r>
  <r>
    <n v="52"/>
    <x v="14"/>
    <x v="22"/>
    <n v="2"/>
    <n v="2"/>
    <n v="260212"/>
    <s v=" Barbados Dollar "/>
    <n v="7446"/>
    <n v="67250000"/>
    <n v="-24401411"/>
    <n v="70067681"/>
    <n v="808900000"/>
    <n v="1606001493"/>
    <n v="238400000"/>
    <n v="137607670"/>
    <n v="162009081"/>
    <n v="1367601493"/>
    <n v="676900000"/>
    <n v="172450000"/>
    <n v="228700000"/>
    <n v="778713138"/>
    <n v="1770280691"/>
    <n v="137616251"/>
    <n v="487933621"/>
    <n v="1937466364"/>
    <n v="1970028303"/>
    <n v="1404263010"/>
  </r>
  <r>
    <n v="52"/>
    <x v="14"/>
    <x v="23"/>
    <n v="2"/>
    <n v="2"/>
    <n v="260995"/>
    <s v=" Barbados Dollar "/>
    <n v="7741"/>
    <n v="66800000"/>
    <n v="6950327"/>
    <n v="76848424"/>
    <n v="877400000"/>
    <n v="1689986979"/>
    <n v="259250000"/>
    <n v="198911087"/>
    <n v="191960760"/>
    <n v="1430736979"/>
    <n v="784300000"/>
    <n v="173700000"/>
    <n v="226700000"/>
    <n v="798718444"/>
    <n v="1837057040"/>
    <n v="140750787"/>
    <n v="527239385"/>
    <n v="2020277307"/>
    <n v="2077925952"/>
    <n v="1466708616"/>
  </r>
  <r>
    <n v="52"/>
    <x v="14"/>
    <x v="24"/>
    <n v="2"/>
    <n v="2"/>
    <n v="261712"/>
    <s v=" Barbados Dollar "/>
    <n v="8120"/>
    <n v="52800000"/>
    <n v="11550572"/>
    <n v="84884861"/>
    <n v="979100000"/>
    <n v="1716275050"/>
    <n v="262250000"/>
    <n v="239663358"/>
    <n v="228112786"/>
    <n v="1454025050"/>
    <n v="825700000"/>
    <n v="170450000"/>
    <n v="226100000"/>
    <n v="845956465"/>
    <n v="1928586049"/>
    <n v="149901611"/>
    <n v="568943113"/>
    <n v="2125048143"/>
    <n v="2184662326"/>
    <n v="1564801189"/>
  </r>
  <r>
    <n v="52"/>
    <x v="14"/>
    <x v="25"/>
    <n v="2"/>
    <n v="2"/>
    <n v="262303"/>
    <s v=" Barbados Dollar "/>
    <n v="8478"/>
    <n v="71400000"/>
    <n v="9700459"/>
    <n v="96537694"/>
    <n v="1044800000"/>
    <n v="1887601170"/>
    <n v="274950000"/>
    <n v="269715033"/>
    <n v="260014574"/>
    <n v="1612651170"/>
    <n v="1004100000"/>
    <n v="178100000"/>
    <n v="237100000"/>
    <n v="864157486"/>
    <n v="2026687844"/>
    <n v="167697687"/>
    <n v="589794978"/>
    <n v="2223889650"/>
    <n v="2297053607"/>
    <n v="1621650151"/>
  </r>
  <r>
    <n v="52"/>
    <x v="14"/>
    <x v="26"/>
    <n v="2"/>
    <n v="2"/>
    <n v="262793"/>
    <s v=" Barbados Dollar "/>
    <n v="9012"/>
    <n v="79250000"/>
    <n v="-11200719"/>
    <n v="103870942"/>
    <n v="1140750000"/>
    <n v="1991550328"/>
    <n v="316050000"/>
    <n v="287916047"/>
    <n v="299116766"/>
    <n v="1675500328"/>
    <n v="1079750000"/>
    <n v="187650000"/>
    <n v="251200000"/>
    <n v="938881988"/>
    <n v="2178392486"/>
    <n v="177809094"/>
    <n v="627380463"/>
    <n v="2368350183"/>
    <n v="2449281689"/>
    <n v="1744071545"/>
  </r>
  <r>
    <n v="52"/>
    <x v="14"/>
    <x v="27"/>
    <n v="2"/>
    <n v="2"/>
    <n v="263224"/>
    <s v=" Barbados Dollar "/>
    <n v="9563"/>
    <n v="67150000"/>
    <n v="2200001"/>
    <n v="135012134"/>
    <n v="1168250000"/>
    <n v="2139197236"/>
    <n v="326450000"/>
    <n v="387321588"/>
    <n v="385121587"/>
    <n v="1812747236"/>
    <n v="1237800000"/>
    <n v="200150000"/>
    <n v="268650000"/>
    <n v="983709143"/>
    <n v="2298225275"/>
    <n v="189841669"/>
    <n v="653862330"/>
    <n v="2517144044"/>
    <n v="2588836721"/>
    <n v="1827413142"/>
  </r>
  <r>
    <n v="52"/>
    <x v="14"/>
    <x v="28"/>
    <n v="2"/>
    <n v="2"/>
    <n v="263642"/>
    <s v=" Barbados Dollar "/>
    <n v="10046"/>
    <n v="56500000"/>
    <n v="4450080"/>
    <n v="151838423"/>
    <n v="1201000000"/>
    <n v="2346137668"/>
    <n v="380300000"/>
    <n v="535929870"/>
    <n v="531479790"/>
    <n v="1965837668"/>
    <n v="1293300000"/>
    <n v="223700000"/>
    <n v="291150000"/>
    <n v="1125604223"/>
    <n v="2514001970"/>
    <n v="174472330"/>
    <n v="714436995"/>
    <n v="2648548230"/>
    <n v="2919042911"/>
    <n v="2014513548"/>
  </r>
  <r>
    <n v="52"/>
    <x v="14"/>
    <x v="29"/>
    <n v="2"/>
    <n v="2"/>
    <n v="264170"/>
    <s v=" Barbados Dollar "/>
    <n v="10490"/>
    <n v="69300000"/>
    <n v="14700642"/>
    <n v="156911423"/>
    <n v="1237450000"/>
    <n v="2490411662"/>
    <n v="385800000"/>
    <n v="579282287"/>
    <n v="564581645"/>
    <n v="2104611662"/>
    <n v="1380500000"/>
    <n v="226500000"/>
    <n v="297800000"/>
    <n v="1189780826"/>
    <n v="2644716625"/>
    <n v="197981352"/>
    <n v="732943025"/>
    <n v="2771033812"/>
    <n v="3058799903"/>
    <n v="2120705203"/>
  </r>
  <r>
    <n v="52"/>
    <x v="14"/>
    <x v="30"/>
    <n v="2"/>
    <n v="2"/>
    <n v="264657"/>
    <s v=" Barbados Dollar "/>
    <n v="11488"/>
    <n v="61050000"/>
    <n v="3700033"/>
    <n v="156158007"/>
    <n v="1322800000"/>
    <n v="2587437395"/>
    <n v="414250000"/>
    <n v="554030879"/>
    <n v="550330847"/>
    <n v="2173187395"/>
    <n v="1448450000"/>
    <n v="236900000"/>
    <n v="312850000"/>
    <n v="1214421481"/>
    <n v="2737023453"/>
    <n v="214665173"/>
    <n v="777878792"/>
    <n v="3040498560"/>
    <n v="3152105872"/>
    <n v="2206965446"/>
  </r>
  <r>
    <n v="52"/>
    <x v="14"/>
    <x v="31"/>
    <n v="2"/>
    <n v="2"/>
    <n v="265377"/>
    <s v=" Barbados Dollar "/>
    <n v="11388"/>
    <n v="64700000"/>
    <n v="-22351404"/>
    <n v="139181035"/>
    <n v="1251500000"/>
    <n v="2643181381"/>
    <n v="420650000"/>
    <n v="477326604"/>
    <n v="499678008"/>
    <n v="2222531381"/>
    <n v="1386450000"/>
    <n v="238050000"/>
    <n v="310200000"/>
    <n v="1241833497"/>
    <n v="2722295291"/>
    <n v="222855413"/>
    <n v="743525346"/>
    <n v="3022019859"/>
    <n v="3147208319"/>
    <n v="2208214256"/>
  </r>
  <r>
    <n v="52"/>
    <x v="14"/>
    <x v="32"/>
    <n v="2"/>
    <n v="2"/>
    <n v="266455"/>
    <s v=" Barbados Dollar "/>
    <n v="11490"/>
    <n v="58700000"/>
    <n v="-7800608"/>
    <n v="141943560"/>
    <n v="1211100000"/>
    <n v="2649602936"/>
    <n v="454750000"/>
    <n v="540630132"/>
    <n v="548430740"/>
    <n v="2194852936"/>
    <n v="1381950000"/>
    <n v="234100000"/>
    <n v="306650000"/>
    <n v="1309329527"/>
    <n v="2818970283"/>
    <n v="246414992"/>
    <n v="755932205"/>
    <n v="3061590657"/>
    <n v="3200677486"/>
    <n v="2311676724"/>
  </r>
  <r>
    <n v="52"/>
    <x v="14"/>
    <x v="33"/>
    <n v="2"/>
    <n v="2"/>
    <n v="267499"/>
    <s v=" Barbados Dollar "/>
    <n v="11871"/>
    <n v="63500000"/>
    <n v="-2900348"/>
    <n v="147418382"/>
    <n v="1378750000"/>
    <n v="2670336545"/>
    <n v="620700000"/>
    <n v="586232674"/>
    <n v="589133022"/>
    <n v="2049636545"/>
    <n v="1512750000"/>
    <n v="259650000"/>
    <n v="357300000"/>
    <n v="1297130850"/>
    <n v="2902712126"/>
    <n v="260318177"/>
    <n v="777044718"/>
    <n v="3175535144"/>
    <n v="3306959448"/>
    <n v="2334493745"/>
  </r>
  <r>
    <n v="52"/>
    <x v="14"/>
    <x v="34"/>
    <n v="2"/>
    <n v="2"/>
    <n v="268505"/>
    <s v=" Barbados Dollar "/>
    <n v="12641"/>
    <n v="56600000"/>
    <n v="4600049"/>
    <n v="164947860"/>
    <n v="1435900000"/>
    <n v="2966710316"/>
    <n v="608650000"/>
    <n v="662636932"/>
    <n v="658036884"/>
    <n v="2358060316"/>
    <n v="1734650000"/>
    <n v="267650000"/>
    <n v="343850000"/>
    <n v="1367916030"/>
    <n v="3109038400"/>
    <n v="362241160"/>
    <n v="813483350"/>
    <n v="3394073206"/>
    <n v="3548807712"/>
    <n v="2543640540"/>
  </r>
  <r>
    <n v="52"/>
    <x v="14"/>
    <x v="35"/>
    <n v="2"/>
    <n v="2"/>
    <n v="269477"/>
    <s v=" Barbados Dollar "/>
    <n v="13935"/>
    <n v="60600000"/>
    <n v="4850044"/>
    <n v="209047805"/>
    <n v="1711700000"/>
    <n v="3318264196"/>
    <n v="637750000"/>
    <n v="722640277"/>
    <n v="717790233"/>
    <n v="2680514196"/>
    <n v="2016750000"/>
    <n v="267950000"/>
    <n v="359150000"/>
    <n v="1525648656"/>
    <n v="3418365619"/>
    <n v="367549649"/>
    <n v="896369510"/>
    <n v="3755197080"/>
    <n v="3935512483"/>
    <n v="2789567815"/>
  </r>
  <r>
    <n v="52"/>
    <x v="14"/>
    <x v="36"/>
    <n v="2"/>
    <n v="2"/>
    <n v="270425"/>
    <s v=" Barbados Dollar "/>
    <n v="14647"/>
    <n v="61285500"/>
    <n v="5060000"/>
    <n v="275703500"/>
    <n v="1938700000"/>
    <n v="3595315000"/>
    <n v="611850000"/>
    <n v="897105000"/>
    <n v="892045000"/>
    <n v="2983465000"/>
    <n v="2131850000"/>
    <n v="325227000"/>
    <n v="408484500"/>
    <n v="1698697000"/>
    <n v="3804099500"/>
    <n v="417537000"/>
    <n v="942392000"/>
    <n v="3961049549"/>
    <n v="4217450000"/>
    <n v="3058626000"/>
  </r>
  <r>
    <n v="52"/>
    <x v="14"/>
    <x v="37"/>
    <n v="2"/>
    <n v="2"/>
    <n v="271444"/>
    <s v=" Barbados Dollar "/>
    <n v="16527"/>
    <n v="61223000"/>
    <n v="5750000"/>
    <n v="279042000"/>
    <n v="2043900000"/>
    <n v="3841035000"/>
    <n v="608280000"/>
    <n v="886900000"/>
    <n v="881150000"/>
    <n v="3232755000"/>
    <n v="2216150000"/>
    <n v="321979000"/>
    <n v="409390000"/>
    <n v="1776066500"/>
    <n v="4117709500"/>
    <n v="534231500"/>
    <n v="1057756500"/>
    <n v="4486192898"/>
    <n v="4674010000"/>
    <n v="3368054500"/>
  </r>
  <r>
    <n v="52"/>
    <x v="14"/>
    <x v="38"/>
    <n v="2"/>
    <n v="2"/>
    <n v="272635"/>
    <s v=" Barbados Dollar "/>
    <n v="16649"/>
    <n v="56592000"/>
    <n v="6850000"/>
    <n v="292202500"/>
    <n v="2090350000"/>
    <n v="4062180000"/>
    <n v="637460000"/>
    <n v="875485000"/>
    <n v="868635000"/>
    <n v="3424720000"/>
    <n v="2433500000"/>
    <n v="343219000"/>
    <n v="432324000"/>
    <n v="1853888500"/>
    <n v="4252420000"/>
    <n v="524805000"/>
    <n v="1092608000"/>
    <n v="4538972954"/>
    <n v="4784925000"/>
    <n v="3471301500"/>
  </r>
  <r>
    <n v="52"/>
    <x v="14"/>
    <x v="39"/>
    <n v="2"/>
    <n v="2"/>
    <n v="273791"/>
    <s v=" Barbados Dollar "/>
    <n v="15616"/>
    <n v="63060500"/>
    <n v="8650000"/>
    <n v="268228500"/>
    <n v="1904950000"/>
    <n v="3898170000"/>
    <n v="708120000"/>
    <n v="757040000"/>
    <n v="748390000"/>
    <n v="3190050000"/>
    <n v="2045250000"/>
    <n v="313531000"/>
    <n v="420018500"/>
    <n v="1858900500"/>
    <n v="4049125500"/>
    <n v="474191500"/>
    <n v="964726000"/>
    <n v="4275608236"/>
    <n v="4465660000"/>
    <n v="3297818000"/>
  </r>
  <r>
    <n v="52"/>
    <x v="14"/>
    <x v="40"/>
    <n v="2"/>
    <n v="2"/>
    <n v="274711"/>
    <s v=" Barbados Dollar "/>
    <n v="16082"/>
    <n v="58784500"/>
    <n v="8550000"/>
    <n v="254633000"/>
    <n v="1763300000"/>
    <n v="4078565000"/>
    <n v="698792000"/>
    <n v="719367500"/>
    <n v="710817500"/>
    <n v="3379773000"/>
    <n v="2174250000"/>
    <n v="263990000"/>
    <n v="381848000"/>
    <n v="1857254000"/>
    <n v="4016182000"/>
    <n v="493274500"/>
    <n v="970388000"/>
    <n v="4417978845"/>
    <n v="4529928500"/>
    <n v="3320916500"/>
  </r>
  <r>
    <n v="52"/>
    <x v="14"/>
    <x v="41"/>
    <n v="2"/>
    <n v="2"/>
    <n v="275486"/>
    <s v=" Barbados Dollar "/>
    <n v="15818"/>
    <n v="57097000"/>
    <n v="9550000"/>
    <n v="266483500"/>
    <n v="1766750000"/>
    <n v="4198679500"/>
    <n v="720427000"/>
    <n v="794384000"/>
    <n v="784834000"/>
    <n v="3478252500"/>
    <n v="2266450000"/>
    <n v="286201500"/>
    <n v="409431000"/>
    <n v="1856057500"/>
    <n v="4082205000"/>
    <n v="518138500"/>
    <n v="974997500"/>
    <n v="4357553098"/>
    <n v="4657699500"/>
    <n v="3349193500"/>
  </r>
  <r>
    <n v="52"/>
    <x v="14"/>
    <x v="42"/>
    <n v="2"/>
    <n v="2"/>
    <n v="276197"/>
    <s v=" Barbados Dollar "/>
    <n v="16067"/>
    <n v="61331500"/>
    <n v="9749000"/>
    <n v="269815000"/>
    <n v="1811200000"/>
    <n v="4213648500"/>
    <n v="701414000"/>
    <n v="745924500"/>
    <n v="736175500"/>
    <n v="3512234500"/>
    <n v="2210000000"/>
    <n v="260957500"/>
    <n v="384233500"/>
    <n v="1857314500"/>
    <n v="4040470500"/>
    <n v="527765000"/>
    <n v="940011000"/>
    <n v="4437692600"/>
    <n v="4610096000"/>
    <n v="3325090500"/>
  </r>
  <r>
    <n v="52"/>
    <x v="14"/>
    <x v="43"/>
    <n v="2"/>
    <n v="2"/>
    <n v="276865"/>
    <s v=" Barbados Dollar "/>
    <n v="16191"/>
    <n v="66513500"/>
    <n v="9517500"/>
    <n v="266227000"/>
    <n v="1914200000"/>
    <n v="4240148000"/>
    <n v="691771000"/>
    <n v="772805500"/>
    <n v="763288000"/>
    <n v="3548377000"/>
    <n v="2398150000"/>
    <n v="274261000"/>
    <n v="392657000"/>
    <n v="1934470000"/>
    <n v="4163672000"/>
    <n v="494333500"/>
    <n v="1009471000"/>
    <n v="4482649042"/>
    <n v="4677248500"/>
    <n v="3438274500"/>
  </r>
  <r>
    <n v="52"/>
    <x v="14"/>
    <x v="44"/>
    <n v="2"/>
    <n v="2"/>
    <n v="277493"/>
    <s v=" Barbados Dollar "/>
    <n v="16213"/>
    <n v="63594000"/>
    <n v="9517500"/>
    <n v="267668500"/>
    <n v="1879250000"/>
    <n v="4295857000"/>
    <n v="673830500"/>
    <n v="776495000"/>
    <n v="766977500"/>
    <n v="3622026500"/>
    <n v="2336350000"/>
    <n v="261894500"/>
    <n v="382713000"/>
    <n v="1933787000"/>
    <n v="4143389500"/>
    <n v="505921500"/>
    <n v="989705500"/>
    <n v="4498903144"/>
    <n v="4696344500"/>
    <n v="3429414000"/>
  </r>
  <r>
    <n v="52"/>
    <x v="14"/>
    <x v="45"/>
    <n v="2"/>
    <n v="2"/>
    <n v="278083"/>
    <s v=" Barbados Dollar "/>
    <n v="16224"/>
    <n v="61667000"/>
    <n v="9517500"/>
    <n v="265971500"/>
    <n v="1892295000"/>
    <n v="4272840500"/>
    <n v="642925500"/>
    <n v="797933500"/>
    <n v="788416000"/>
    <n v="3629915000"/>
    <n v="2234373000"/>
    <n v="257109500"/>
    <n v="378226500"/>
    <n v="1972676500"/>
    <n v="4184568000"/>
    <n v="524352000"/>
    <n v="981674500"/>
    <n v="4511748660"/>
    <n v="4724691000"/>
    <n v="3478703000"/>
  </r>
  <r>
    <n v="52"/>
    <x v="14"/>
    <x v="46"/>
    <n v="2"/>
    <n v="2"/>
    <n v="278649"/>
    <s v=" Barbados Dollar "/>
    <n v="16549"/>
    <n v="62478000"/>
    <n v="9517000"/>
    <n v="253906000"/>
    <n v="1765692000"/>
    <n v="4423698500"/>
    <n v="648578500"/>
    <n v="791860000"/>
    <n v="782343000"/>
    <n v="3775120000"/>
    <n v="2035110000"/>
    <n v="256222500"/>
    <n v="373946000"/>
    <n v="1963185000"/>
    <n v="4233596000"/>
    <n v="559715000"/>
    <n v="1020366000"/>
    <n v="4611376139"/>
    <n v="4832812000"/>
    <n v="3543266000"/>
  </r>
  <r>
    <n v="52"/>
    <x v="14"/>
    <x v="47"/>
    <n v="2"/>
    <n v="2"/>
    <n v="279187"/>
    <s v=" Barbados Dollar "/>
    <n v="17042"/>
    <n v="64746500"/>
    <n v="9517500"/>
    <n v="255586500"/>
    <n v="1781072000"/>
    <n v="4432618500"/>
    <n v="605105500"/>
    <n v="778175500"/>
    <n v="768658000"/>
    <n v="3827513000"/>
    <n v="2027176500"/>
    <n v="255040500"/>
    <n v="380443000"/>
    <n v="1997870500"/>
    <n v="4318964000"/>
    <n v="557285000"/>
    <n v="1063032500"/>
    <n v="4757841718"/>
    <n v="4981588500"/>
    <n v="3618188000"/>
  </r>
  <r>
    <n v="52"/>
    <x v="14"/>
    <x v="48"/>
    <n v="2"/>
    <n v="2"/>
    <n v="279688"/>
    <s v=" Barbados Dollar "/>
    <n v="17332"/>
    <n v="73190500"/>
    <n v="9517500"/>
    <n v="250852500"/>
    <n v="1810777500"/>
    <n v="4423074500"/>
    <n v="601059000"/>
    <n v="727009500"/>
    <n v="717492000"/>
    <n v="3822015500"/>
    <n v="2035800000"/>
    <n v="249154000"/>
    <n v="377905000"/>
    <n v="2008134500"/>
    <n v="4391308000"/>
    <n v="559217000"/>
    <n v="1122008500"/>
    <n v="4847482535"/>
    <n v="5097282500"/>
    <n v="3689360000"/>
  </r>
  <r>
    <n v="52"/>
    <x v="14"/>
    <x v="49"/>
    <n v="2"/>
    <n v="2"/>
    <n v="280180"/>
    <s v=" Barbados Dollar "/>
    <n v="18047"/>
    <n v="69250000"/>
    <n v="9550000"/>
    <n v="257750000"/>
    <n v="1942400000"/>
    <n v="4472150000"/>
    <n v="580700000"/>
    <n v="771750000"/>
    <n v="762200000"/>
    <n v="3891450000"/>
    <n v="2021650000"/>
    <n v="249100000"/>
    <n v="379000000"/>
    <n v="2077750000"/>
    <n v="4605750000"/>
    <n v="618850000"/>
    <n v="1203150000"/>
    <n v="5056339310"/>
    <n v="5324250000"/>
    <n v="3899750000"/>
  </r>
  <r>
    <n v="52"/>
    <x v="14"/>
    <x v="50"/>
    <n v="2"/>
    <n v="2"/>
    <n v="280693"/>
    <s v=" Barbados Dollar "/>
    <n v="16404"/>
    <n v="69550000"/>
    <n v="9500000"/>
    <n v="255100000"/>
    <n v="1389450000"/>
    <n v="4360500000"/>
    <n v="574150000"/>
    <n v="849250000"/>
    <n v="839750000"/>
    <n v="3786350000"/>
    <n v="1719050000"/>
    <n v="228350000"/>
    <n v="343600000"/>
    <n v="2083400000"/>
    <n v="4096500000"/>
    <n v="544150000"/>
    <n v="800700000"/>
    <n v="4604555273"/>
    <n v="4671800000"/>
    <n v="3428250000"/>
  </r>
  <r>
    <n v="52"/>
    <x v="14"/>
    <x v="51"/>
    <n v="2"/>
    <n v="2"/>
    <n v="281200"/>
    <s v=" Barbados Dollar "/>
    <n v="16887"/>
    <n v="71800000"/>
    <n v="9500000"/>
    <n v="281900000"/>
    <n v="1471300000"/>
    <n v="4514350000"/>
    <n v="626000000"/>
    <n v="884600000"/>
    <n v="875100000"/>
    <n v="3888350000"/>
    <n v="1960350000"/>
    <n v="244950000"/>
    <n v="367550000"/>
    <n v="2154200000"/>
    <n v="4165250000"/>
    <n v="532600000"/>
    <n v="757200000"/>
    <n v="4748718879"/>
    <n v="4843800000"/>
    <n v="3444000000"/>
  </r>
  <r>
    <n v="56"/>
    <x v="15"/>
    <x v="0"/>
    <n v="1.2394676250000001"/>
    <n v="1.2394676250000001"/>
    <n v="9629376"/>
    <s v=" Euro "/>
    <n v="2813"/>
    <n v="982886022"/>
    <n v="726050880"/>
    <n v="1749350343"/>
    <n v="12006425019"/>
    <n v="18149472884"/>
    <n v="4483747447"/>
    <n v="7920379984"/>
    <n v="7194329104"/>
    <n v="13665725437"/>
    <n v="11422812548"/>
    <n v="8004310664"/>
    <n v="8448578349"/>
    <n v="6987442222"/>
    <n v="23082186464"/>
    <n v="1972237231"/>
    <n v="2941692297"/>
    <n v="27090509594"/>
    <n v="26706893654"/>
    <n v="11901371750"/>
  </r>
  <r>
    <n v="56"/>
    <x v="15"/>
    <x v="1"/>
    <n v="1.216090705"/>
    <n v="1.216090705"/>
    <n v="9666395"/>
    <s v=" Euro "/>
    <n v="3125"/>
    <n v="1073499109"/>
    <n v="706313068"/>
    <n v="1919333325"/>
    <n v="13052284902"/>
    <n v="20688938671"/>
    <n v="5299972917"/>
    <n v="8516263980"/>
    <n v="7809950913"/>
    <n v="15388965754"/>
    <n v="12470505528"/>
    <n v="8426553045"/>
    <n v="8974091184"/>
    <n v="7865218392"/>
    <n v="25652395617"/>
    <n v="2238741361"/>
    <n v="3581512246"/>
    <n v="30210485631"/>
    <n v="29821889465"/>
    <n v="13685471999"/>
  </r>
  <r>
    <n v="56"/>
    <x v="15"/>
    <x v="2"/>
    <n v="1.09109302"/>
    <n v="1.09109302"/>
    <n v="9700298"/>
    <s v=" Euro "/>
    <n v="3887"/>
    <n v="1540205563"/>
    <n v="465799746"/>
    <n v="2297156359"/>
    <n v="16423329734"/>
    <n v="25991809093"/>
    <n v="6804795706"/>
    <n v="9882711917"/>
    <n v="9416912171"/>
    <n v="19187013386"/>
    <n v="15284670152"/>
    <n v="10517675726"/>
    <n v="11181402883"/>
    <n v="9974775989"/>
    <n v="32170221661"/>
    <n v="2824102701"/>
    <n v="4352578165"/>
    <n v="37705787477"/>
    <n v="37209655821"/>
    <n v="17151456855"/>
  </r>
  <r>
    <n v="56"/>
    <x v="15"/>
    <x v="3"/>
    <n v="0.96620219699999998"/>
    <n v="0.96620219699999998"/>
    <n v="9727980"/>
    <s v=" Euro "/>
    <n v="4965"/>
    <n v="1900337317"/>
    <n v="1061963221"/>
    <n v="3007641427"/>
    <n v="22932223561"/>
    <n v="33670493617"/>
    <n v="8865198018"/>
    <n v="13174191355"/>
    <n v="12112228135"/>
    <n v="24805295599"/>
    <n v="22015643627"/>
    <n v="13586758458"/>
    <n v="14397459411"/>
    <n v="12967757404"/>
    <n v="41500520522"/>
    <n v="3659825293"/>
    <n v="5567499671"/>
    <n v="48300033894"/>
    <n v="47743692897"/>
    <n v="22195082368"/>
  </r>
  <r>
    <n v="56"/>
    <x v="15"/>
    <x v="4"/>
    <n v="0.96558246299999995"/>
    <n v="0.96558246299999995"/>
    <n v="9749065"/>
    <s v=" Euro "/>
    <n v="5814"/>
    <n v="1706011383"/>
    <n v="1892303241"/>
    <n v="3728089842"/>
    <n v="29638314969"/>
    <n v="39378001455"/>
    <n v="10607772917"/>
    <n v="16974417412"/>
    <n v="15082114172"/>
    <n v="28770228537"/>
    <n v="29349381938"/>
    <n v="16088225526"/>
    <n v="17052102186"/>
    <n v="15071516301"/>
    <n v="48735870049"/>
    <n v="4567462136"/>
    <n v="6610688203"/>
    <n v="56681080383"/>
    <n v="56034095904"/>
    <n v="26249666640"/>
  </r>
  <r>
    <n v="56"/>
    <x v="15"/>
    <x v="5"/>
    <n v="0.91172552900000003"/>
    <n v="0.91172552900000003"/>
    <n v="9763430"/>
    <s v=" Euro "/>
    <n v="6804"/>
    <n v="1981435953"/>
    <n v="21903178"/>
    <n v="4446310295"/>
    <n v="30155976759"/>
    <n v="48446358266"/>
    <n v="13889364614"/>
    <n v="17491080862"/>
    <n v="17469177684"/>
    <n v="34556993651"/>
    <n v="29953480844"/>
    <n v="16779271276"/>
    <n v="18139365608"/>
    <n v="18714804324"/>
    <n v="56037988440"/>
    <n v="5183360555"/>
    <n v="7572711704"/>
    <n v="66426626825"/>
    <n v="65676349621"/>
    <n v="31470876583"/>
  </r>
  <r>
    <n v="56"/>
    <x v="15"/>
    <x v="6"/>
    <n v="0.95699708400000005"/>
    <n v="0.95699708400000005"/>
    <n v="9773537"/>
    <s v=" Euro "/>
    <n v="7361"/>
    <n v="2180406666"/>
    <n v="665708629"/>
    <n v="4929128069"/>
    <n v="34529011721"/>
    <n v="52446528898"/>
    <n v="15151040211"/>
    <n v="19183441369"/>
    <n v="18517732741"/>
    <n v="37295488687"/>
    <n v="34320642854"/>
    <n v="18003463205"/>
    <n v="19382088835"/>
    <n v="21716474265"/>
    <n v="61965462884"/>
    <n v="5579992368"/>
    <n v="8177372684"/>
    <n v="71947539456"/>
    <n v="71114099863"/>
    <n v="35473839317"/>
  </r>
  <r>
    <n v="56"/>
    <x v="15"/>
    <x v="7"/>
    <n v="0.88851856299999998"/>
    <n v="0.88851856299999998"/>
    <n v="9786373"/>
    <s v=" Euro "/>
    <n v="8541"/>
    <n v="2118411221"/>
    <n v="918171942"/>
    <n v="5879502643"/>
    <n v="39354139192"/>
    <n v="62265013934"/>
    <n v="18088559835"/>
    <n v="22063348581"/>
    <n v="21145176639"/>
    <n v="44176454099"/>
    <n v="39903374487"/>
    <n v="20344977063"/>
    <n v="21959133192"/>
    <n v="26172895720"/>
    <n v="72188100585"/>
    <n v="6532403093"/>
    <n v="9525754714"/>
    <n v="83581071699"/>
    <n v="82838174625"/>
    <n v="42231053527"/>
  </r>
  <r>
    <n v="56"/>
    <x v="15"/>
    <x v="8"/>
    <n v="0.78066835400000001"/>
    <n v="0.78066835400000001"/>
    <n v="9800206"/>
    <s v=" Euro "/>
    <n v="10412"/>
    <n v="2658801501"/>
    <n v="906445054"/>
    <n v="7046849095"/>
    <n v="46333953293"/>
    <n v="76653175871"/>
    <n v="22914524086"/>
    <n v="26751774283"/>
    <n v="25845329229"/>
    <n v="53738651784"/>
    <n v="47133140762"/>
    <n v="23984935555"/>
    <n v="25965267673"/>
    <n v="33524131018"/>
    <n v="88793823966"/>
    <n v="8006469231"/>
    <n v="11592305450"/>
    <n v="102000000000"/>
    <n v="101000000000"/>
    <n v="53122905699"/>
  </r>
  <r>
    <n v="56"/>
    <x v="15"/>
    <x v="9"/>
    <n v="0.72679076200000003"/>
    <n v="0.72679076200000003"/>
    <n v="9814137"/>
    <s v=" Euro "/>
    <n v="11889"/>
    <n v="2721716585"/>
    <n v="1849834454"/>
    <n v="7801534841"/>
    <n v="58068250239"/>
    <n v="89769572872"/>
    <n v="26713237718"/>
    <n v="30193053751"/>
    <n v="28343219296"/>
    <n v="63056335155"/>
    <n v="60078315999"/>
    <n v="27600615050"/>
    <n v="29907026377"/>
    <n v="40192061590"/>
    <n v="103000000000"/>
    <n v="9382850625"/>
    <n v="12941381085"/>
    <n v="117000000000"/>
    <n v="116000000000"/>
    <n v="62516293300"/>
  </r>
  <r>
    <n v="56"/>
    <x v="15"/>
    <x v="10"/>
    <n v="0.72488198199999998"/>
    <n v="0.72488198199999998"/>
    <n v="9828986"/>
    <s v=" Euro "/>
    <n v="12911"/>
    <n v="2874271920"/>
    <n v="2182395952"/>
    <n v="8765811417"/>
    <n v="63564982582"/>
    <n v="98416540683"/>
    <n v="29007549121"/>
    <n v="33680502601"/>
    <n v="31498106649"/>
    <n v="69408991562"/>
    <n v="67142783525"/>
    <n v="26288980281"/>
    <n v="30486297754"/>
    <n v="44828606442"/>
    <n v="111000000000"/>
    <n v="10608620033"/>
    <n v="13920972777"/>
    <n v="127000000000"/>
    <n v="127000000000"/>
    <n v="69358199252"/>
  </r>
  <r>
    <n v="56"/>
    <x v="15"/>
    <x v="11"/>
    <n v="0.920410065"/>
    <n v="0.920410065"/>
    <n v="9843592"/>
    <s v=" Euro "/>
    <n v="10654"/>
    <n v="2519771985"/>
    <n v="1049381331"/>
    <n v="6134811342"/>
    <n v="56620117326"/>
    <n v="84199959502"/>
    <n v="25242903323"/>
    <n v="23640449984"/>
    <n v="22591068653"/>
    <n v="58957056179"/>
    <n v="58813462805"/>
    <n v="20213934251"/>
    <n v="23597499434"/>
    <n v="41717587025"/>
    <n v="93535448446"/>
    <n v="8529113412"/>
    <n v="11036665247"/>
    <n v="105000000000"/>
    <n v="105000000000"/>
    <n v="61283365684"/>
  </r>
  <r>
    <n v="56"/>
    <x v="15"/>
    <x v="12"/>
    <n v="1.132639975"/>
    <n v="1.132639975"/>
    <n v="9857343"/>
    <s v=" Euro "/>
    <n v="9311"/>
    <n v="2289001677"/>
    <n v="1189066451"/>
    <n v="5071091176"/>
    <n v="53508894503"/>
    <n v="74465251571"/>
    <n v="21882953405"/>
    <n v="19890905675"/>
    <n v="18701839225"/>
    <n v="52582298166"/>
    <n v="55091714979"/>
    <n v="18565419211"/>
    <n v="21533695311"/>
    <n v="37587659155"/>
    <n v="83576512823"/>
    <n v="7326280623"/>
    <n v="9768784882"/>
    <n v="91781744208"/>
    <n v="92092676202"/>
    <n v="54682724660"/>
  </r>
  <r>
    <n v="56"/>
    <x v="15"/>
    <x v="13"/>
    <n v="1.2675209080000001"/>
    <n v="1.2675209080000001"/>
    <n v="9866532"/>
    <s v=" Euro "/>
    <n v="8802"/>
    <n v="2302347309"/>
    <n v="23931066"/>
    <n v="4395575754"/>
    <n v="52654598617"/>
    <n v="70650793584"/>
    <n v="20417057377"/>
    <n v="16354699225"/>
    <n v="16330768158"/>
    <n v="50233736206"/>
    <n v="52309624948"/>
    <n v="17705698820"/>
    <n v="20655814103"/>
    <n v="34023008808"/>
    <n v="77778999599"/>
    <n v="6839911565"/>
    <n v="9562342060"/>
    <n v="86843866348"/>
    <n v="87182800568"/>
    <n v="50425262433"/>
  </r>
  <r>
    <n v="56"/>
    <x v="15"/>
    <x v="14"/>
    <n v="1.4324258780000001"/>
    <n v="1.4324258780000001"/>
    <n v="9873600"/>
    <s v=" Euro "/>
    <n v="8427"/>
    <n v="2089779212"/>
    <n v="1200602191"/>
    <n v="3938677263"/>
    <n v="53686422706"/>
    <n v="66565478355"/>
    <n v="19460276816"/>
    <n v="16518135930"/>
    <n v="15317533738"/>
    <n v="47105201539"/>
    <n v="53191361718"/>
    <n v="16755036976"/>
    <n v="19457103410"/>
    <n v="34651909856"/>
    <n v="75795884376"/>
    <n v="6859271686"/>
    <n v="8799142948"/>
    <n v="83202499771"/>
    <n v="83348024082"/>
    <n v="50310324490"/>
  </r>
  <r>
    <n v="56"/>
    <x v="15"/>
    <x v="15"/>
    <n v="1.471942171"/>
    <n v="1.471942171"/>
    <n v="9880534"/>
    <s v=" Euro "/>
    <n v="8741"/>
    <n v="2054334985"/>
    <n v="124432188"/>
    <n v="4236717100"/>
    <n v="53876720609"/>
    <n v="69121482622"/>
    <n v="19697662424"/>
    <n v="16370885513"/>
    <n v="16246453325"/>
    <n v="49423820198"/>
    <n v="52986743116"/>
    <n v="17794805168"/>
    <n v="20654538563"/>
    <n v="35847073264"/>
    <n v="79479273103"/>
    <n v="7178490359"/>
    <n v="9508118830"/>
    <n v="86369617095"/>
    <n v="86265792874"/>
    <n v="52533682453"/>
  </r>
  <r>
    <n v="56"/>
    <x v="15"/>
    <x v="16"/>
    <n v="1.1073878880000001"/>
    <n v="1.1073878880000001"/>
    <n v="9887815"/>
    <s v=" Euro "/>
    <n v="12163"/>
    <n v="2776924064"/>
    <n v="-133207837"/>
    <n v="5672730855"/>
    <n v="68751173411"/>
    <n v="94957610496"/>
    <n v="27229571069"/>
    <n v="22282442209"/>
    <n v="22415650046"/>
    <n v="67728039427"/>
    <n v="66063833472"/>
    <n v="24758770247"/>
    <n v="28519766535"/>
    <n v="52537554763"/>
    <n v="113000000000"/>
    <n v="9466509177"/>
    <n v="14384055681"/>
    <n v="120000000000"/>
    <n v="120000000000"/>
    <n v="76388119621"/>
  </r>
  <r>
    <n v="56"/>
    <x v="15"/>
    <x v="17"/>
    <n v="0.92548775100000003"/>
    <n v="0.92548775100000003"/>
    <n v="9900221"/>
    <s v=" Euro "/>
    <n v="15168"/>
    <n v="3184144128"/>
    <n v="769047146"/>
    <n v="6814227027"/>
    <n v="83464416040"/>
    <n v="117000000000"/>
    <n v="33646514782"/>
    <n v="29333513164"/>
    <n v="28564466018"/>
    <n v="83849990130"/>
    <n v="80750741710"/>
    <n v="29675340216"/>
    <n v="34194669715"/>
    <n v="66450564228"/>
    <n v="141000000000"/>
    <n v="12123679622"/>
    <n v="18394198433"/>
    <n v="150000000000"/>
    <n v="149000000000"/>
    <n v="96968442283"/>
  </r>
  <r>
    <n v="56"/>
    <x v="15"/>
    <x v="18"/>
    <n v="0.91146317499999996"/>
    <n v="0.91146317499999996"/>
    <n v="9917995"/>
    <s v=" Euro "/>
    <n v="16446"/>
    <n v="3347701761"/>
    <n v="1254432368"/>
    <n v="8010440802"/>
    <n v="96422682314"/>
    <n v="123000000000"/>
    <n v="34316616686"/>
    <n v="35481599306"/>
    <n v="34227166938"/>
    <n v="89006133177"/>
    <n v="92538350960"/>
    <n v="33142585709"/>
    <n v="37852768684"/>
    <n v="69816416098"/>
    <n v="152000000000"/>
    <n v="13717844848"/>
    <n v="19625377382"/>
    <n v="163000000000"/>
    <n v="162000000000"/>
    <n v="103159638328"/>
  </r>
  <r>
    <n v="56"/>
    <x v="15"/>
    <x v="19"/>
    <n v="0.97679964500000005"/>
    <n v="0.97679964500000005"/>
    <n v="9937170"/>
    <s v=" Euro "/>
    <n v="16558"/>
    <n v="3879757287"/>
    <n v="1109837408"/>
    <n v="8193387189"/>
    <n v="104000000000"/>
    <n v="123000000000"/>
    <n v="33592798347"/>
    <n v="38634438964"/>
    <n v="37524601556"/>
    <n v="89060226097"/>
    <n v="101000000000"/>
    <n v="33695671440"/>
    <n v="38286394375"/>
    <n v="68175022041"/>
    <n v="152000000000"/>
    <n v="13828052892"/>
    <n v="19378585480"/>
    <n v="165000000000"/>
    <n v="164000000000"/>
    <n v="101381660413"/>
  </r>
  <r>
    <n v="56"/>
    <x v="15"/>
    <x v="20"/>
    <n v="0.82840851500000001"/>
    <n v="0.82840851500000001"/>
    <n v="9959560"/>
    <s v=" Euro "/>
    <n v="20681"/>
    <n v="4114739038"/>
    <n v="722403200"/>
    <n v="10305104331"/>
    <n v="127000000000"/>
    <n v="153000000000"/>
    <n v="41512078358"/>
    <n v="49990320198"/>
    <n v="49267916998"/>
    <n v="111000000000"/>
    <n v="123000000000"/>
    <n v="41616044605"/>
    <n v="47389161713"/>
    <n v="79063586477"/>
    <n v="184000000000"/>
    <n v="17508373400"/>
    <n v="25825215929"/>
    <n v="206000000000"/>
    <n v="205000000000"/>
    <n v="122397175806"/>
  </r>
  <r>
    <n v="56"/>
    <x v="15"/>
    <x v="21"/>
    <n v="0.84651300600000001"/>
    <n v="0.84651300600000001"/>
    <n v="9987070"/>
    <s v=" Euro "/>
    <n v="21225"/>
    <n v="4179177984"/>
    <n v="916472471"/>
    <n v="10371602758"/>
    <n v="127000000000"/>
    <n v="159000000000"/>
    <n v="43918079165"/>
    <n v="48080554534"/>
    <n v="47164082063"/>
    <n v="115000000000"/>
    <n v="123000000000"/>
    <n v="39678111321"/>
    <n v="45605384770"/>
    <n v="84065361875"/>
    <n v="190000000000"/>
    <n v="18157442520"/>
    <n v="27137148419"/>
    <n v="212000000000"/>
    <n v="211000000000"/>
    <n v="129359952814"/>
  </r>
  <r>
    <n v="56"/>
    <x v="15"/>
    <x v="22"/>
    <n v="0.79696528700000002"/>
    <n v="0.79696528700000002"/>
    <n v="10016455"/>
    <s v=" Euro "/>
    <n v="23598"/>
    <n v="4279512352"/>
    <n v="1130099798"/>
    <n v="11914652139"/>
    <n v="138000000000"/>
    <n v="176000000000"/>
    <n v="49214563942"/>
    <n v="53045414058"/>
    <n v="51915314261"/>
    <n v="127000000000"/>
    <n v="132000000000"/>
    <n v="42930206301"/>
    <n v="49628242846"/>
    <n v="96007046824"/>
    <n v="213000000000"/>
    <n v="20046503867"/>
    <n v="30684698559"/>
    <n v="236000000000"/>
    <n v="235000000000"/>
    <n v="146738249250"/>
  </r>
  <r>
    <n v="56"/>
    <x v="15"/>
    <x v="23"/>
    <n v="0.85762534899999998"/>
    <n v="0.85762534899999998"/>
    <n v="10043738"/>
    <s v=" Euro "/>
    <n v="22746"/>
    <n v="3808942490"/>
    <n v="1350998842"/>
    <n v="10819367929"/>
    <n v="126000000000"/>
    <n v="168000000000"/>
    <n v="47852289380"/>
    <n v="49284279100"/>
    <n v="47933280259"/>
    <n v="121000000000"/>
    <n v="119000000000"/>
    <n v="39789606330"/>
    <n v="46295533539"/>
    <n v="91715634834"/>
    <n v="200000000000"/>
    <n v="18777105244"/>
    <n v="29057825915"/>
    <n v="228000000000"/>
    <n v="225000000000"/>
    <n v="139550565993"/>
  </r>
  <r>
    <n v="56"/>
    <x v="15"/>
    <x v="24"/>
    <n v="0.82936490900000004"/>
    <n v="0.82936490900000004"/>
    <n v="10069182"/>
    <s v=" Euro "/>
    <n v="24917"/>
    <n v="3890864483"/>
    <n v="2943630694"/>
    <n v="11617529083"/>
    <n v="143000000000"/>
    <n v="182000000000"/>
    <n v="51677473601"/>
    <n v="53908056988"/>
    <n v="50964426294"/>
    <n v="131000000000"/>
    <n v="134000000000"/>
    <n v="43863896483"/>
    <n v="50967409209"/>
    <n v="101000000000"/>
    <n v="220000000000"/>
    <n v="21122980045"/>
    <n v="31025280488"/>
    <n v="251000000000"/>
    <n v="245000000000"/>
    <n v="153148260533"/>
  </r>
  <r>
    <n v="56"/>
    <x v="15"/>
    <x v="25"/>
    <n v="0.730790524"/>
    <n v="0.730790524"/>
    <n v="10095198"/>
    <s v=" Euro "/>
    <n v="29158"/>
    <n v="3763458760"/>
    <n v="1574048872"/>
    <n v="13740462783"/>
    <n v="173000000000"/>
    <n v="214000000000"/>
    <n v="61347265073"/>
    <n v="62763813271"/>
    <n v="61189764399"/>
    <n v="153000000000"/>
    <n v="162000000000"/>
    <n v="52813903195"/>
    <n v="61279119690"/>
    <n v="121000000000"/>
    <n v="260000000000"/>
    <n v="24825308210"/>
    <n v="35407684068"/>
    <n v="294000000000"/>
    <n v="288000000000"/>
    <n v="181232992278"/>
  </r>
  <r>
    <n v="56"/>
    <x v="15"/>
    <x v="26"/>
    <n v="0.76751586699999996"/>
    <n v="0.76751586699999996"/>
    <n v="10123229"/>
    <s v=" Euro "/>
    <n v="28221"/>
    <n v="3708587824"/>
    <n v="1201799258"/>
    <n v="12729378527"/>
    <n v="171000000000"/>
    <n v="210000000000"/>
    <n v="60636792001"/>
    <n v="60392106506"/>
    <n v="59190307248"/>
    <n v="149000000000"/>
    <n v="162000000000"/>
    <n v="50724423639"/>
    <n v="59333496470"/>
    <n v="118000000000"/>
    <n v="250000000000"/>
    <n v="23313133661"/>
    <n v="33667056412"/>
    <n v="286000000000"/>
    <n v="279000000000"/>
    <n v="174980190073"/>
  </r>
  <r>
    <n v="56"/>
    <x v="15"/>
    <x v="27"/>
    <n v="0.88681158900000001"/>
    <n v="0.88681158900000001"/>
    <n v="10154872"/>
    <s v=" Euro "/>
    <n v="25491"/>
    <n v="3388318371"/>
    <n v="1094708292"/>
    <n v="11498383786"/>
    <n v="164000000000"/>
    <n v="187000000000"/>
    <n v="53450586990"/>
    <n v="56354022207"/>
    <n v="55259313916"/>
    <n v="133000000000"/>
    <n v="154000000000"/>
    <n v="46496234933"/>
    <n v="54482485998"/>
    <n v="105000000000"/>
    <n v="226000000000"/>
    <n v="21385715103"/>
    <n v="30068844747"/>
    <n v="259000000000"/>
    <n v="253000000000"/>
    <n v="156454559850"/>
  </r>
  <r>
    <n v="56"/>
    <x v="15"/>
    <x v="28"/>
    <n v="0.899819802"/>
    <n v="0.899819802"/>
    <n v="10188538"/>
    <s v=" Euro "/>
    <n v="25990"/>
    <n v="3246205511"/>
    <n v="1411060300"/>
    <n v="11521084528"/>
    <n v="166000000000"/>
    <n v="191000000000"/>
    <n v="54535141244"/>
    <n v="57776345754"/>
    <n v="56365285453"/>
    <n v="137000000000"/>
    <n v="156000000000"/>
    <n v="46945732805"/>
    <n v="54584928991"/>
    <n v="108000000000"/>
    <n v="231000000000"/>
    <n v="23079509867"/>
    <n v="30658471770"/>
    <n v="265000000000"/>
    <n v="259000000000"/>
    <n v="161737981637"/>
  </r>
  <r>
    <n v="56"/>
    <x v="15"/>
    <x v="29"/>
    <n v="0.93862727599999995"/>
    <n v="0.93862727599999995"/>
    <n v="10224220"/>
    <s v=" Euro "/>
    <n v="25837"/>
    <n v="2778312614"/>
    <n v="1339083183"/>
    <n v="11864134238"/>
    <n v="167000000000"/>
    <n v="189000000000"/>
    <n v="54939805531"/>
    <n v="58571918178"/>
    <n v="57232834995"/>
    <n v="134000000000"/>
    <n v="156000000000"/>
    <n v="44678437416"/>
    <n v="51965888118"/>
    <n v="110000000000"/>
    <n v="230000000000"/>
    <n v="23173415646"/>
    <n v="30624083425"/>
    <n v="264000000000"/>
    <n v="258000000000"/>
    <n v="163797499071"/>
  </r>
  <r>
    <n v="56"/>
    <x v="15"/>
    <x v="30"/>
    <n v="1.085400833"/>
    <n v="1.085400833"/>
    <n v="10264343"/>
    <s v=" Euro "/>
    <n v="23605"/>
    <n v="2777775645"/>
    <n v="2988573346"/>
    <n v="10867874464"/>
    <n v="171000000000"/>
    <n v="173000000000"/>
    <n v="49697861236"/>
    <n v="56176389521"/>
    <n v="53187816175"/>
    <n v="124000000000"/>
    <n v="165000000000"/>
    <n v="41420734736"/>
    <n v="48050543540"/>
    <n v="101000000000"/>
    <n v="211000000000"/>
    <n v="20927476101"/>
    <n v="27144442030"/>
    <n v="242000000000"/>
    <n v="236000000000"/>
    <n v="149071918131"/>
  </r>
  <r>
    <n v="56"/>
    <x v="15"/>
    <x v="31"/>
    <n v="1.11751"/>
    <n v="1.11751"/>
    <n v="10309255"/>
    <s v=" Euro "/>
    <n v="23374"/>
    <n v="2624048107"/>
    <n v="552299308"/>
    <n v="10764467432"/>
    <n v="169000000000"/>
    <n v="174000000000"/>
    <n v="50415029843"/>
    <n v="53537865433"/>
    <n v="52985566125"/>
    <n v="124000000000"/>
    <n v="161000000000"/>
    <n v="40307558769"/>
    <n v="46743295362"/>
    <n v="102000000000"/>
    <n v="212000000000"/>
    <n v="21667188661"/>
    <n v="28142835411"/>
    <n v="241000000000"/>
    <n v="237000000000"/>
    <n v="151810024072"/>
  </r>
  <r>
    <n v="56"/>
    <x v="15"/>
    <x v="32"/>
    <n v="1.0625516669999999"/>
    <n v="1.0625516669999999"/>
    <n v="10355568"/>
    <s v=" Euro "/>
    <n v="25263"/>
    <n v="2656906096"/>
    <n v="108794710"/>
    <n v="11318978999"/>
    <n v="182000000000"/>
    <n v="189000000000"/>
    <n v="56934454952"/>
    <n v="53355993669"/>
    <n v="53247198960"/>
    <n v="133000000000"/>
    <n v="168000000000"/>
    <n v="43190558577"/>
    <n v="49854799218"/>
    <n v="111000000000"/>
    <n v="230000000000"/>
    <n v="22942413781"/>
    <n v="32671446565"/>
    <n v="262000000000"/>
    <n v="257000000000"/>
    <n v="166613860346"/>
  </r>
  <r>
    <n v="56"/>
    <x v="15"/>
    <x v="33"/>
    <n v="0.88603416700000004"/>
    <n v="0.88603416700000004"/>
    <n v="10402550"/>
    <s v=" Euro "/>
    <n v="31091"/>
    <n v="3267142633"/>
    <n v="1469695017"/>
    <n v="13960861178"/>
    <n v="219000000000"/>
    <n v="234000000000"/>
    <n v="71358534895"/>
    <n v="66535583184"/>
    <n v="65065888166"/>
    <n v="162000000000"/>
    <n v="202000000000"/>
    <n v="51414608729"/>
    <n v="59753451946"/>
    <n v="136000000000"/>
    <n v="284000000000"/>
    <n v="28630160048"/>
    <n v="42446895859"/>
    <n v="323000000000"/>
    <n v="317000000000"/>
    <n v="207077055907"/>
  </r>
  <r>
    <n v="56"/>
    <x v="15"/>
    <x v="34"/>
    <n v="0.805365"/>
    <n v="0.805365"/>
    <n v="10456163"/>
    <s v=" Euro "/>
    <n v="35737"/>
    <n v="3769967654"/>
    <n v="4434138558"/>
    <n v="16299317701"/>
    <n v="261000000000"/>
    <n v="267000000000"/>
    <n v="81808496769"/>
    <n v="83540133977"/>
    <n v="79105995418"/>
    <n v="185000000000"/>
    <n v="243000000000"/>
    <n v="59299944746"/>
    <n v="68320450976"/>
    <n v="158000000000"/>
    <n v="329000000000"/>
    <n v="32835298281"/>
    <n v="49886573169"/>
    <n v="374000000000"/>
    <n v="369000000000"/>
    <n v="240721871450"/>
  </r>
  <r>
    <n v="56"/>
    <x v="15"/>
    <x v="35"/>
    <n v="0.80411999999999995"/>
    <n v="0.80411999999999995"/>
    <n v="10516978"/>
    <s v=" Euro "/>
    <n v="37119"/>
    <n v="3241182908"/>
    <n v="5865418097"/>
    <n v="16965502661"/>
    <n v="286000000000"/>
    <n v="279000000000"/>
    <n v="85185917525"/>
    <n v="91305029100"/>
    <n v="85439611003"/>
    <n v="194000000000"/>
    <n v="271000000000"/>
    <n v="61192234990"/>
    <n v="70070263145"/>
    <n v="167000000000"/>
    <n v="344000000000"/>
    <n v="35033577078"/>
    <n v="52056658210"/>
    <n v="390000000000"/>
    <n v="386000000000"/>
    <n v="254090235288"/>
  </r>
  <r>
    <n v="56"/>
    <x v="15"/>
    <x v="36"/>
    <n v="0.79714083300000005"/>
    <n v="0.79714083300000005"/>
    <n v="10582975"/>
    <s v=" Euro "/>
    <n v="39097"/>
    <n v="3700726241"/>
    <n v="6598081268"/>
    <n v="19264349984"/>
    <n v="313000000000"/>
    <n v="294000000000"/>
    <n v="89487700312"/>
    <n v="97775194471"/>
    <n v="91177113204"/>
    <n v="204000000000"/>
    <n v="297000000000"/>
    <n v="61260191371"/>
    <n v="71043782519"/>
    <n v="178000000000"/>
    <n v="364000000000"/>
    <n v="37185022722"/>
    <n v="54298937139"/>
    <n v="414000000000"/>
    <n v="408000000000"/>
    <n v="269483959861"/>
  </r>
  <r>
    <n v="56"/>
    <x v="15"/>
    <x v="37"/>
    <n v="0.73063750000000005"/>
    <n v="0.73063750000000005"/>
    <n v="10653697"/>
    <s v=" Euro "/>
    <n v="44758"/>
    <n v="4174026107"/>
    <n v="6057997297"/>
    <n v="22839643462"/>
    <n v="368000000000"/>
    <n v="335000000000"/>
    <n v="102000000000"/>
    <n v="116000000000"/>
    <n v="110000000000"/>
    <n v="233000000000"/>
    <n v="349000000000"/>
    <n v="70828694120"/>
    <n v="81952404578"/>
    <n v="205000000000"/>
    <n v="420000000000"/>
    <n v="42817950078"/>
    <n v="62797899095"/>
    <n v="477000000000"/>
    <n v="470000000000"/>
    <n v="310615849173"/>
  </r>
  <r>
    <n v="56"/>
    <x v="15"/>
    <x v="38"/>
    <n v="0.68267471099999999"/>
    <n v="0.68267471099999999"/>
    <n v="10726716"/>
    <s v=" Euro "/>
    <n v="49202"/>
    <n v="3670269249"/>
    <n v="9228553360"/>
    <n v="26411407517"/>
    <n v="417000000000"/>
    <n v="378000000000"/>
    <n v="117000000000"/>
    <n v="134000000000"/>
    <n v="124000000000"/>
    <n v="261000000000"/>
    <n v="413000000000"/>
    <n v="72096562520"/>
    <n v="84857544957"/>
    <n v="228000000000"/>
    <n v="460000000000"/>
    <n v="47663549659"/>
    <n v="69506016876"/>
    <n v="528000000000"/>
    <n v="515000000000"/>
    <n v="345169566535"/>
  </r>
  <r>
    <n v="56"/>
    <x v="15"/>
    <x v="39"/>
    <n v="0.71984336000000004"/>
    <n v="0.71984336000000004"/>
    <n v="10801356"/>
    <s v=" Euro "/>
    <n v="45389"/>
    <n v="3105814577"/>
    <n v="-3069695608"/>
    <n v="24386416519"/>
    <n v="331000000000"/>
    <n v="364000000000"/>
    <n v="116000000000"/>
    <n v="107000000000"/>
    <n v="110000000000"/>
    <n v="247000000000"/>
    <n v="320000000000"/>
    <n v="62176721354"/>
    <n v="74765015567"/>
    <n v="220000000000"/>
    <n v="430000000000"/>
    <n v="45190109151"/>
    <n v="62408021675"/>
    <n v="490000000000"/>
    <n v="481000000000"/>
    <n v="327598130826"/>
  </r>
  <r>
    <n v="56"/>
    <x v="15"/>
    <x v="40"/>
    <n v="0.75504495199999999"/>
    <n v="0.75504495199999999"/>
    <n v="10877947"/>
    <s v=" Euro "/>
    <n v="44892"/>
    <n v="3679780909"/>
    <n v="4692965618"/>
    <n v="23468933808"/>
    <n v="365000000000"/>
    <n v="362000000000"/>
    <n v="114000000000"/>
    <n v="111000000000"/>
    <n v="107000000000"/>
    <n v="247000000000"/>
    <n v="357000000000"/>
    <n v="64152206928"/>
    <n v="77023890891"/>
    <n v="219000000000"/>
    <n v="430000000000"/>
    <n v="44243193616"/>
    <n v="62232321236"/>
    <n v="488000000000"/>
    <n v="481000000000"/>
    <n v="325475514852"/>
  </r>
  <r>
    <n v="56"/>
    <x v="15"/>
    <x v="41"/>
    <n v="0.719355254"/>
    <n v="0.719355254"/>
    <n v="10955743"/>
    <s v=" Euro "/>
    <n v="47781"/>
    <n v="3386921813"/>
    <n v="7673121135"/>
    <n v="26212361563"/>
    <n v="422000000000"/>
    <n v="395000000000"/>
    <n v="126000000000"/>
    <n v="128000000000"/>
    <n v="120000000000"/>
    <n v="269000000000"/>
    <n v="422000000000"/>
    <n v="67573149367"/>
    <n v="82382382978"/>
    <n v="240000000000"/>
    <n v="467000000000"/>
    <n v="47720510593"/>
    <n v="67435387115"/>
    <n v="523000000000"/>
    <n v="523000000000"/>
    <n v="355155897708"/>
  </r>
  <r>
    <n v="56"/>
    <x v="15"/>
    <x v="42"/>
    <n v="0.778293601"/>
    <n v="0.778293601"/>
    <n v="11031139"/>
    <s v=" Euro "/>
    <n v="46024"/>
    <n v="3876300659"/>
    <n v="3530544251"/>
    <n v="24219266310"/>
    <n v="399000000000"/>
    <n v="378000000000"/>
    <n v="121000000000"/>
    <n v="118000000000"/>
    <n v="114000000000"/>
    <n v="258000000000"/>
    <n v="399000000000"/>
    <n v="62638957729"/>
    <n v="75390315292"/>
    <n v="232000000000"/>
    <n v="443000000000"/>
    <n v="44824472329"/>
    <n v="62768857294"/>
    <n v="508000000000"/>
    <n v="496000000000"/>
    <n v="339593329623"/>
  </r>
  <r>
    <n v="56"/>
    <x v="15"/>
    <x v="43"/>
    <n v="0.75315918199999998"/>
    <n v="0.75315918199999998"/>
    <n v="11103257"/>
    <s v=" Euro "/>
    <n v="48138"/>
    <n v="3553299308"/>
    <n v="1200543022"/>
    <n v="24846673122"/>
    <n v="414000000000"/>
    <n v="400000000000"/>
    <n v="127000000000"/>
    <n v="117000000000"/>
    <n v="116000000000"/>
    <n v="274000000000"/>
    <n v="410000000000"/>
    <n v="65532096255"/>
    <n v="78851724086"/>
    <n v="248000000000"/>
    <n v="466000000000"/>
    <n v="45392661769"/>
    <n v="65305849262"/>
    <n v="534000000000"/>
    <n v="522000000000"/>
    <n v="358698511031"/>
  </r>
  <r>
    <n v="56"/>
    <x v="15"/>
    <x v="44"/>
    <n v="0.75373073700000004"/>
    <n v="0.75373073700000004"/>
    <n v="11176723"/>
    <s v=" Euro "/>
    <n v="48842"/>
    <n v="3410369081"/>
    <n v="1717191481"/>
    <n v="25218554948"/>
    <n v="427000000000"/>
    <n v="407000000000"/>
    <n v="130000000000"/>
    <n v="124000000000"/>
    <n v="122000000000"/>
    <n v="277000000000"/>
    <n v="422000000000"/>
    <n v="67180622381"/>
    <n v="79978428719"/>
    <n v="257000000000"/>
    <n v="478000000000"/>
    <n v="46256704552"/>
    <n v="66780744831"/>
    <n v="546000000000"/>
    <n v="535000000000"/>
    <n v="370037449383"/>
  </r>
  <r>
    <n v="56"/>
    <x v="15"/>
    <x v="45"/>
    <n v="0.90165896199999995"/>
    <n v="0.90165896199999995"/>
    <n v="11248303"/>
    <s v=" Euro "/>
    <n v="41668"/>
    <n v="3172263707"/>
    <n v="3044166494"/>
    <n v="21398334427"/>
    <n v="360000000000"/>
    <n v="346000000000"/>
    <n v="109000000000"/>
    <n v="109000000000"/>
    <n v="106000000000"/>
    <n v="237000000000"/>
    <n v="353000000000"/>
    <n v="58662201842"/>
    <n v="69505991363"/>
    <n v="222000000000"/>
    <n v="414000000000"/>
    <n v="40684340267"/>
    <n v="57135460514"/>
    <n v="469000000000"/>
    <n v="462000000000"/>
    <n v="319819800781"/>
  </r>
  <r>
    <n v="56"/>
    <x v="15"/>
    <x v="46"/>
    <n v="0.90403512799999997"/>
    <n v="0.90403512799999997"/>
    <n v="11316836"/>
    <s v=" Euro "/>
    <n v="42441"/>
    <n v="2989706834"/>
    <n v="4620727526"/>
    <n v="21767295752"/>
    <n v="378000000000"/>
    <n v="355000000000"/>
    <n v="111000000000"/>
    <n v="115000000000"/>
    <n v="111000000000"/>
    <n v="244000000000"/>
    <n v="372000000000"/>
    <n v="58786874931"/>
    <n v="69994404027"/>
    <n v="229000000000"/>
    <n v="425000000000"/>
    <n v="41294855527"/>
    <n v="60144233691"/>
    <n v="480000000000"/>
    <n v="476000000000"/>
    <n v="330439089218"/>
  </r>
  <r>
    <n v="56"/>
    <x v="15"/>
    <x v="47"/>
    <n v="0.88520550799999997"/>
    <n v="0.88520550799999997"/>
    <n v="11384489"/>
    <s v=" Euro "/>
    <n v="44567"/>
    <n v="3343856282"/>
    <n v="5900437753"/>
    <n v="22762962738"/>
    <n v="418000000000"/>
    <n v="375000000000"/>
    <n v="116000000000"/>
    <n v="123000000000"/>
    <n v="117000000000"/>
    <n v="259000000000"/>
    <n v="413000000000"/>
    <n v="62489218021"/>
    <n v="73945653736"/>
    <n v="244000000000"/>
    <n v="449000000000"/>
    <n v="43904042210"/>
    <n v="60773571219"/>
    <n v="507000000000"/>
    <n v="503000000000"/>
    <n v="348677613429"/>
  </r>
  <r>
    <n v="56"/>
    <x v="15"/>
    <x v="48"/>
    <n v="0.84677266699999998"/>
    <n v="0.84677266699999998"/>
    <n v="11448595"/>
    <s v=" Euro "/>
    <n v="47876"/>
    <n v="3276322097"/>
    <n v="9728467061"/>
    <n v="25706309197"/>
    <n v="451000000000"/>
    <n v="407000000000"/>
    <n v="126000000000"/>
    <n v="138000000000"/>
    <n v="128000000000"/>
    <n v="281000000000"/>
    <n v="453000000000"/>
    <n v="66139475417"/>
    <n v="77161560048"/>
    <n v="265000000000"/>
    <n v="484000000000"/>
    <n v="47785080426"/>
    <n v="65728267057"/>
    <n v="548000000000"/>
    <n v="543000000000"/>
    <n v="378513347483"/>
  </r>
  <r>
    <n v="56"/>
    <x v="15"/>
    <x v="49"/>
    <n v="0.89327625700000002"/>
    <n v="0.89327625700000002"/>
    <n v="11510568"/>
    <s v=" Euro "/>
    <n v="47002"/>
    <n v="3590378648"/>
    <n v="3837558620"/>
    <n v="25331469208"/>
    <n v="442000000000"/>
    <n v="398000000000"/>
    <n v="123000000000"/>
    <n v="134000000000"/>
    <n v="130000000000"/>
    <n v="275000000000"/>
    <n v="438000000000"/>
    <n v="66155122262"/>
    <n v="77856877365"/>
    <n v="260000000000"/>
    <n v="478000000000"/>
    <n v="47879029205"/>
    <n v="63525476638"/>
    <n v="541000000000"/>
    <n v="536000000000"/>
    <n v="371404505843"/>
  </r>
  <r>
    <n v="56"/>
    <x v="15"/>
    <x v="50"/>
    <n v="0.87550639699999999"/>
    <n v="0.87550639699999999"/>
    <n v="11561717"/>
    <s v=" Euro "/>
    <n v="45890"/>
    <n v="3942975188"/>
    <n v="582634235"/>
    <n v="25150929880"/>
    <n v="417000000000"/>
    <n v="388000000000"/>
    <n v="129000000000"/>
    <n v="128000000000"/>
    <n v="127000000000"/>
    <n v="260000000000"/>
    <n v="408000000000"/>
    <n v="64558637372"/>
    <n v="77169967270"/>
    <n v="261000000000"/>
    <n v="471000000000"/>
    <n v="47248541121"/>
    <n v="57095185337"/>
    <n v="531000000000"/>
    <n v="525000000000"/>
    <n v="365343726458"/>
  </r>
  <r>
    <n v="56"/>
    <x v="15"/>
    <x v="51"/>
    <n v="0.84549413900000003"/>
    <n v="0.84549413900000003"/>
    <n v="11611419"/>
    <s v=" Euro "/>
    <n v="51639"/>
    <n v="3939944521"/>
    <n v="10630824729"/>
    <n v="28739288521"/>
    <n v="516000000000"/>
    <n v="433000000000"/>
    <n v="143000000000"/>
    <n v="155000000000"/>
    <n v="144000000000"/>
    <n v="291000000000"/>
    <n v="510000000000"/>
    <n v="73193410993"/>
    <n v="87824381725"/>
    <n v="288000000000"/>
    <n v="529000000000"/>
    <n v="52717810745"/>
    <n v="67601178259"/>
    <n v="600000000000"/>
    <n v="594000000000"/>
    <n v="408318989004"/>
  </r>
  <r>
    <n v="60"/>
    <x v="16"/>
    <x v="0"/>
    <n v="1"/>
    <n v="1"/>
    <n v="52019"/>
    <s v=" Bermudian Dollar "/>
    <n v="5436"/>
    <n v="2043753"/>
    <n v="-450786"/>
    <n v="14788109"/>
    <n v="136115233"/>
    <n v="206921132"/>
    <n v="25895258"/>
    <n v="36874310"/>
    <n v="37325096"/>
    <n v="181025874"/>
    <n v="113153174"/>
    <n v="6355821"/>
    <n v="12567426"/>
    <n v="169116779"/>
    <n v="264126488"/>
    <n v="19000817"/>
    <n v="46609603"/>
    <n v="282782417"/>
    <n v="265536110"/>
    <n v="234727199"/>
  </r>
  <r>
    <n v="60"/>
    <x v="16"/>
    <x v="1"/>
    <n v="0.99999999900000003"/>
    <n v="0.99999999900000003"/>
    <n v="52539"/>
    <s v=" Bermudian Dollar "/>
    <n v="6101"/>
    <n v="2315806"/>
    <n v="-500023"/>
    <n v="16756638"/>
    <n v="154919922"/>
    <n v="234034091"/>
    <n v="29269777"/>
    <n v="40901867"/>
    <n v="41401890"/>
    <n v="204764315"/>
    <n v="127960030"/>
    <n v="7201911"/>
    <n v="14240380"/>
    <n v="191629561"/>
    <n v="299286740"/>
    <n v="21530173"/>
    <n v="52814181"/>
    <n v="320553254"/>
    <n v="300883912"/>
    <n v="265973915"/>
  </r>
  <r>
    <n v="60"/>
    <x v="16"/>
    <x v="2"/>
    <n v="1"/>
    <n v="1"/>
    <n v="52743"/>
    <s v=" Bermudian Dollar "/>
    <n v="6778"/>
    <n v="2582378"/>
    <n v="-558268"/>
    <n v="18685761"/>
    <n v="172190023"/>
    <n v="261071725"/>
    <n v="32618546"/>
    <n v="45666355"/>
    <n v="46224623"/>
    <n v="228453179"/>
    <n v="142265873"/>
    <n v="8030929"/>
    <n v="15879615"/>
    <n v="213688059"/>
    <n v="333737952"/>
    <n v="24008533"/>
    <n v="58893605"/>
    <n v="357468902"/>
    <n v="335519057"/>
    <n v="296590197"/>
  </r>
  <r>
    <n v="60"/>
    <x v="16"/>
    <x v="3"/>
    <n v="1"/>
    <n v="1"/>
    <n v="52925"/>
    <s v=" Bermudian Dollar "/>
    <n v="7735"/>
    <n v="2956473"/>
    <n v="-645817"/>
    <n v="21392708"/>
    <n v="196491861"/>
    <n v="299839931"/>
    <n v="37481205"/>
    <n v="52827796"/>
    <n v="53473613"/>
    <n v="262358726"/>
    <n v="163344308"/>
    <n v="9194260"/>
    <n v="18179953"/>
    <n v="244642309"/>
    <n v="382082867"/>
    <n v="27486424"/>
    <n v="67425002"/>
    <n v="409350354"/>
    <n v="384122285"/>
    <n v="339553735"/>
  </r>
  <r>
    <n v="60"/>
    <x v="16"/>
    <x v="4"/>
    <n v="1"/>
    <n v="1"/>
    <n v="53102"/>
    <s v=" Bermudian Dollar "/>
    <n v="8941"/>
    <n v="3429320"/>
    <n v="-760048"/>
    <n v="24813566"/>
    <n v="227873971"/>
    <n v="347807390"/>
    <n v="43611622"/>
    <n v="62171946"/>
    <n v="62931994"/>
    <n v="304195768"/>
    <n v="190027376"/>
    <n v="10664637"/>
    <n v="21087402"/>
    <n v="283766678"/>
    <n v="443187558"/>
    <n v="31882244"/>
    <n v="78208349"/>
    <n v="474772294"/>
    <n v="445553344"/>
    <n v="393857271"/>
  </r>
  <r>
    <n v="60"/>
    <x v="16"/>
    <x v="5"/>
    <n v="0.99999999900000003"/>
    <n v="0.99999999900000003"/>
    <n v="53256"/>
    <s v=" Bermudian Dollar "/>
    <n v="9838"/>
    <n v="3784736"/>
    <n v="-873002"/>
    <n v="27384689"/>
    <n v="251749947"/>
    <n v="383134926"/>
    <n v="48016648"/>
    <n v="71411552"/>
    <n v="72284554"/>
    <n v="335118278"/>
    <n v="211258358"/>
    <n v="11770073"/>
    <n v="23272956"/>
    <n v="313180726"/>
    <n v="489123852"/>
    <n v="35186689"/>
    <n v="86314055"/>
    <n v="523945649"/>
    <n v="491733538"/>
    <n v="434681470"/>
  </r>
  <r>
    <n v="60"/>
    <x v="16"/>
    <x v="6"/>
    <n v="0.99999999900000003"/>
    <n v="0.99999999900000003"/>
    <n v="53373"/>
    <s v=" Bermudian Dollar "/>
    <n v="10992"/>
    <n v="4237707"/>
    <n v="-816456"/>
    <n v="30663221"/>
    <n v="289763438"/>
    <n v="424314418"/>
    <n v="52897419"/>
    <n v="66786096"/>
    <n v="67602552"/>
    <n v="371416999"/>
    <n v="231817214"/>
    <n v="13179161"/>
    <n v="26058980"/>
    <n v="350672017"/>
    <n v="547677194"/>
    <n v="39398831"/>
    <n v="96646438"/>
    <n v="586659491"/>
    <n v="550599032"/>
    <n v="486717286"/>
  </r>
  <r>
    <n v="60"/>
    <x v="16"/>
    <x v="7"/>
    <n v="0.99999999900000003"/>
    <n v="0.99999999900000003"/>
    <n v="53434"/>
    <s v=" Bermudian Dollar "/>
    <n v="11918"/>
    <n v="4599825"/>
    <n v="-1000538"/>
    <n v="33286207"/>
    <n v="301700064"/>
    <n v="465904153"/>
    <n v="57919130"/>
    <n v="81843969"/>
    <n v="82844507"/>
    <n v="407985023"/>
    <n v="249636765"/>
    <n v="14305074"/>
    <n v="28285643"/>
    <n v="380630081"/>
    <n v="594470473"/>
    <n v="42765173"/>
    <n v="104903543"/>
    <n v="636818200"/>
    <n v="597643786"/>
    <n v="528298797"/>
  </r>
  <r>
    <n v="60"/>
    <x v="16"/>
    <x v="8"/>
    <n v="0.99999999900000003"/>
    <n v="0.99999999900000003"/>
    <n v="53462"/>
    <s v=" Bermudian Dollar "/>
    <n v="12885"/>
    <n v="4975575"/>
    <n v="-1143038"/>
    <n v="36003069"/>
    <n v="325279190"/>
    <n v="512591884"/>
    <n v="64234780"/>
    <n v="93500534"/>
    <n v="94643573"/>
    <n v="448357103"/>
    <n v="278846852"/>
    <n v="15472861"/>
    <n v="30595355"/>
    <n v="411705803"/>
    <n v="643007850"/>
    <n v="46257283"/>
    <n v="113470764"/>
    <n v="688832215"/>
    <n v="646442540"/>
    <n v="571433850"/>
  </r>
  <r>
    <n v="60"/>
    <x v="16"/>
    <x v="9"/>
    <n v="0.99999999900000003"/>
    <n v="0.99999999900000003"/>
    <n v="53456"/>
    <s v=" Bermudian Dollar "/>
    <n v="14640"/>
    <n v="5784580"/>
    <n v="-1374331"/>
    <n v="41850384"/>
    <n v="384006410"/>
    <n v="586784561"/>
    <n v="74709517"/>
    <n v="112420309"/>
    <n v="113794640"/>
    <n v="512075045"/>
    <n v="325247564"/>
    <n v="17988119"/>
    <n v="35568689"/>
    <n v="478634213"/>
    <n v="747533630"/>
    <n v="53776843"/>
    <n v="131918920"/>
    <n v="782621481"/>
    <n v="751525864"/>
    <n v="664329976"/>
  </r>
  <r>
    <n v="60"/>
    <x v="16"/>
    <x v="10"/>
    <n v="0.99999999900000003"/>
    <n v="0.99999999900000003"/>
    <n v="53565"/>
    <s v=" Bermudian Dollar "/>
    <n v="17965"/>
    <n v="6945572"/>
    <n v="-1915748"/>
    <n v="50249906"/>
    <n v="464376424"/>
    <n v="696510155"/>
    <n v="87063544"/>
    <n v="156708171"/>
    <n v="158623919"/>
    <n v="609446611"/>
    <n v="401790105"/>
    <n v="21601247"/>
    <n v="42709867"/>
    <n v="574774421"/>
    <n v="897655096"/>
    <n v="64574384"/>
    <n v="158400945"/>
    <n v="962319950"/>
    <n v="902432407"/>
    <n v="797749750"/>
  </r>
  <r>
    <n v="60"/>
    <x v="16"/>
    <x v="11"/>
    <n v="0.99999999900000003"/>
    <n v="0.99999999900000003"/>
    <n v="53907"/>
    <s v=" Bermudian Dollar "/>
    <n v="19681"/>
    <n v="7595338"/>
    <n v="-1980285"/>
    <n v="54967697"/>
    <n v="499034308"/>
    <n v="781580242"/>
    <n v="101666559"/>
    <n v="161987284"/>
    <n v="163967569"/>
    <n v="679913684"/>
    <n v="439875027"/>
    <n v="23624939"/>
    <n v="46711802"/>
    <n v="628595821"/>
    <n v="981733659"/>
    <n v="70623287"/>
    <n v="173239715"/>
    <n v="1060948066"/>
    <n v="986968887"/>
    <n v="872458823"/>
  </r>
  <r>
    <n v="60"/>
    <x v="16"/>
    <x v="12"/>
    <n v="0.99999999900000003"/>
    <n v="0.99999999900000003"/>
    <n v="54338"/>
    <s v=" Bermudian Dollar "/>
    <n v="21373"/>
    <n v="8475097"/>
    <n v="-2626086"/>
    <n v="61354727"/>
    <n v="538324682"/>
    <n v="841046933"/>
    <n v="119257954"/>
    <n v="214813846"/>
    <n v="217439932"/>
    <n v="721788979"/>
    <n v="479287680"/>
    <n v="26354391"/>
    <n v="52114722"/>
    <n v="701236040"/>
    <n v="1095240736"/>
    <n v="78790872"/>
    <n v="193269278"/>
    <n v="1161380869"/>
    <n v="1101104098"/>
    <n v="973296190"/>
  </r>
  <r>
    <n v="60"/>
    <x v="16"/>
    <x v="13"/>
    <n v="0.99999999900000003"/>
    <n v="0.99999999900000003"/>
    <n v="54765"/>
    <s v=" Bermudian Dollar "/>
    <n v="23660"/>
    <n v="9440914"/>
    <n v="-2920617"/>
    <n v="68293066"/>
    <n v="590507592"/>
    <n v="929974199"/>
    <n v="136510461"/>
    <n v="238906443"/>
    <n v="241827060"/>
    <n v="793463738"/>
    <n v="514111509"/>
    <n v="29351767"/>
    <n v="58044852"/>
    <n v="781029386"/>
    <n v="1219852128"/>
    <n v="87758765"/>
    <n v="215285147"/>
    <n v="1295748133"/>
    <n v="1226389730"/>
    <n v="1084073298"/>
  </r>
  <r>
    <n v="60"/>
    <x v="16"/>
    <x v="14"/>
    <n v="1"/>
    <n v="1"/>
    <n v="55197"/>
    <s v=" Bermudian Dollar "/>
    <n v="24949"/>
    <n v="9938930"/>
    <n v="-3484123"/>
    <n v="71849499"/>
    <n v="625214496"/>
    <n v="1020625405"/>
    <n v="152284182"/>
    <n v="285001250"/>
    <n v="288485373"/>
    <n v="868341224"/>
    <n v="598271033"/>
    <n v="30901963"/>
    <n v="61101856"/>
    <n v="822265879"/>
    <n v="1284185667"/>
    <n v="92383838"/>
    <n v="226645665"/>
    <n v="1377088838"/>
    <n v="1291037116"/>
    <n v="1141295382"/>
  </r>
  <r>
    <n v="60"/>
    <x v="16"/>
    <x v="15"/>
    <n v="1"/>
    <n v="1"/>
    <n v="55611"/>
    <s v=" Bermudian Dollar "/>
    <n v="27435"/>
    <n v="10988199"/>
    <n v="-3613630"/>
    <n v="79497216"/>
    <n v="674186527"/>
    <n v="1104348124"/>
    <n v="166394268"/>
    <n v="295594906"/>
    <n v="299208536"/>
    <n v="937953856"/>
    <n v="613505002"/>
    <n v="34196513"/>
    <n v="67587700"/>
    <n v="909920742"/>
    <n v="1420826354"/>
    <n v="102193391"/>
    <n v="250639105"/>
    <n v="1525671611"/>
    <n v="1428256203"/>
    <n v="1262753238"/>
  </r>
  <r>
    <n v="60"/>
    <x v="16"/>
    <x v="16"/>
    <n v="1"/>
    <n v="1"/>
    <n v="55995"/>
    <s v=" Bermudian Dollar "/>
    <n v="30007"/>
    <n v="12196749"/>
    <n v="-3330361"/>
    <n v="88403732"/>
    <n v="776174825"/>
    <n v="1179177045"/>
    <n v="172956382"/>
    <n v="272423497"/>
    <n v="275753857"/>
    <n v="1006220663"/>
    <n v="635051518"/>
    <n v="37960501"/>
    <n v="75062062"/>
    <n v="1009819153"/>
    <n v="1577307711"/>
    <n v="113471825"/>
    <n v="278354191"/>
    <n v="1680261740"/>
    <n v="1585802885"/>
    <n v="1401645169"/>
  </r>
  <r>
    <n v="60"/>
    <x v="16"/>
    <x v="17"/>
    <n v="1"/>
    <n v="1"/>
    <n v="56367"/>
    <s v=" Bermudian Dollar "/>
    <n v="31918"/>
    <n v="13371234"/>
    <n v="-3775621"/>
    <n v="96958973"/>
    <n v="844118003"/>
    <n v="1295135213"/>
    <n v="188884143"/>
    <n v="308845835"/>
    <n v="312621456"/>
    <n v="1106251070"/>
    <n v="700180228"/>
    <n v="41524418"/>
    <n v="82161554"/>
    <n v="1105012143"/>
    <n v="1726347755"/>
    <n v="124209543"/>
    <n v="304634307"/>
    <n v="1799095725"/>
    <n v="1735769786"/>
    <n v="1533855993"/>
  </r>
  <r>
    <n v="60"/>
    <x v="16"/>
    <x v="18"/>
    <n v="1"/>
    <n v="1"/>
    <n v="56740"/>
    <s v=" Bermudian Dollar "/>
    <n v="33494"/>
    <n v="14288126"/>
    <n v="-4821638"/>
    <n v="102951218"/>
    <n v="879707287"/>
    <n v="1425606179"/>
    <n v="208354829"/>
    <n v="394409984"/>
    <n v="399231622"/>
    <n v="1217251351"/>
    <n v="801716727"/>
    <n v="44376708"/>
    <n v="87779813"/>
    <n v="1181129836"/>
    <n v="1844631941"/>
    <n v="132732724"/>
    <n v="325750225"/>
    <n v="1900441363"/>
    <n v="1854571887"/>
    <n v="1639612785"/>
  </r>
  <r>
    <n v="60"/>
    <x v="16"/>
    <x v="19"/>
    <n v="1"/>
    <n v="1"/>
    <n v="57111"/>
    <s v=" Bermudian Dollar "/>
    <n v="30075"/>
    <n v="15140504"/>
    <n v="-4617199"/>
    <n v="109101259"/>
    <n v="929929354"/>
    <n v="1545531258"/>
    <n v="230752280"/>
    <n v="377686887"/>
    <n v="382304086"/>
    <n v="1314778978"/>
    <n v="846719828"/>
    <n v="47088828"/>
    <n v="93042338"/>
    <n v="1252879909"/>
    <n v="1956157008"/>
    <n v="140700696"/>
    <n v="345292302"/>
    <n v="1717595777"/>
    <n v="1966357992"/>
    <n v="1738872907"/>
  </r>
  <r>
    <n v="60"/>
    <x v="16"/>
    <x v="20"/>
    <n v="1"/>
    <n v="1"/>
    <n v="57470"/>
    <s v=" Bermudian Dollar "/>
    <n v="34965"/>
    <n v="15605200"/>
    <n v="-4192729"/>
    <n v="113345358"/>
    <n v="966204933"/>
    <n v="1646267339"/>
    <n v="250469431"/>
    <n v="342965204"/>
    <n v="347157932"/>
    <n v="1395797909"/>
    <n v="883989476"/>
    <n v="48794527"/>
    <n v="96237643"/>
    <n v="1298286644"/>
    <n v="2025433221"/>
    <n v="145535139"/>
    <n v="356423238"/>
    <n v="2009437101"/>
    <n v="2034951875"/>
    <n v="1800245021"/>
  </r>
  <r>
    <n v="60"/>
    <x v="16"/>
    <x v="21"/>
    <n v="1"/>
    <n v="1"/>
    <n v="57874"/>
    <s v=" Bermudian Dollar "/>
    <n v="27968"/>
    <n v="16237222"/>
    <n v="-3950174"/>
    <n v="118776014"/>
    <n v="946351407"/>
    <n v="1710472020"/>
    <n v="264333052"/>
    <n v="323124241"/>
    <n v="327074415"/>
    <n v="1446138968"/>
    <n v="841362316"/>
    <n v="50554821"/>
    <n v="100199277"/>
    <n v="1343144658"/>
    <n v="2101231014"/>
    <n v="151319393"/>
    <n v="371554451"/>
    <n v="1618623502"/>
    <n v="2114195038"/>
    <n v="1866018502"/>
  </r>
  <r>
    <n v="60"/>
    <x v="16"/>
    <x v="22"/>
    <n v="1"/>
    <n v="1"/>
    <n v="58322"/>
    <s v=" Bermudian Dollar "/>
    <n v="33819"/>
    <n v="16694275"/>
    <n v="-4041132"/>
    <n v="121317632"/>
    <n v="961547933"/>
    <n v="1759274786"/>
    <n v="268338099"/>
    <n v="330564602"/>
    <n v="334605734"/>
    <n v="1490936687"/>
    <n v="871876840"/>
    <n v="51278365"/>
    <n v="101785167"/>
    <n v="1366969680"/>
    <n v="2137778124"/>
    <n v="153909228"/>
    <n v="377102142"/>
    <n v="1972370561"/>
    <n v="2150214657"/>
    <n v="1897981050"/>
  </r>
  <r>
    <n v="60"/>
    <x v="16"/>
    <x v="23"/>
    <n v="1"/>
    <n v="1"/>
    <n v="58739"/>
    <s v=" Bermudian Dollar "/>
    <n v="38999"/>
    <n v="17655099"/>
    <n v="-4127759"/>
    <n v="123158872"/>
    <n v="1063021510"/>
    <n v="1809723663"/>
    <n v="270494662"/>
    <n v="337650660"/>
    <n v="341778419"/>
    <n v="1539229001"/>
    <n v="908214748"/>
    <n v="54864126"/>
    <n v="108367914"/>
    <n v="1461589891"/>
    <n v="2278730390"/>
    <n v="164047299"/>
    <n v="403911313"/>
    <n v="2290742915"/>
    <n v="2290221350"/>
    <n v="2029548503"/>
  </r>
  <r>
    <n v="60"/>
    <x v="16"/>
    <x v="24"/>
    <n v="1"/>
    <n v="1"/>
    <n v="59111"/>
    <s v=" Bermudian Dollar "/>
    <n v="40132"/>
    <n v="18289581"/>
    <n v="-4075783"/>
    <n v="131843852"/>
    <n v="1129445035"/>
    <n v="1897043856"/>
    <n v="293292618"/>
    <n v="333399025"/>
    <n v="337474808"/>
    <n v="1603751238"/>
    <n v="965283897"/>
    <n v="57275411"/>
    <n v="112551228"/>
    <n v="1521274620"/>
    <n v="2371995573"/>
    <n v="170265843"/>
    <n v="417770450"/>
    <n v="2372258542"/>
    <n v="2382306290"/>
    <n v="2109310913"/>
  </r>
  <r>
    <n v="60"/>
    <x v="16"/>
    <x v="25"/>
    <n v="1"/>
    <n v="1"/>
    <n v="59465"/>
    <s v=" Bermudian Dollar "/>
    <n v="43333"/>
    <n v="19208113"/>
    <n v="-4365982"/>
    <n v="145163146"/>
    <n v="1175769929"/>
    <n v="1968811488"/>
    <n v="305307756"/>
    <n v="357137319"/>
    <n v="361503301"/>
    <n v="1663503732"/>
    <n v="949211361"/>
    <n v="61702901"/>
    <n v="120599128"/>
    <n v="1641890957"/>
    <n v="2551329015"/>
    <n v="182391009"/>
    <n v="442076660"/>
    <n v="2576816624"/>
    <n v="2556766532"/>
    <n v="2266358626"/>
  </r>
  <r>
    <n v="60"/>
    <x v="16"/>
    <x v="26"/>
    <n v="1"/>
    <n v="1"/>
    <n v="59840"/>
    <s v=" Bermudian Dollar "/>
    <n v="45889"/>
    <n v="21000000"/>
    <n v="-4963706"/>
    <n v="159000000"/>
    <n v="1263762718"/>
    <n v="2046912699"/>
    <n v="324408746"/>
    <n v="406031119"/>
    <n v="410994825"/>
    <n v="1722503953"/>
    <n v="1005348769"/>
    <n v="64000000"/>
    <n v="130000000"/>
    <n v="1687623000"/>
    <n v="2677623000"/>
    <n v="195000000"/>
    <n v="485000000"/>
    <n v="2746000000"/>
    <n v="2714000000"/>
    <n v="2367623000"/>
  </r>
  <r>
    <n v="60"/>
    <x v="16"/>
    <x v="27"/>
    <n v="1"/>
    <n v="1"/>
    <n v="60227"/>
    <s v=" Bermudian Dollar "/>
    <n v="49363"/>
    <n v="24000000"/>
    <n v="7236807"/>
    <n v="169000000"/>
    <n v="1415829535"/>
    <n v="2170266631"/>
    <n v="343748317"/>
    <n v="472460093"/>
    <n v="465223286"/>
    <n v="1826518314"/>
    <n v="1178565659"/>
    <n v="69000000"/>
    <n v="138000000"/>
    <n v="1870857000"/>
    <n v="2920857000"/>
    <n v="210000000"/>
    <n v="509000000"/>
    <n v="2973000000"/>
    <n v="2932715906"/>
    <n v="2589857000"/>
  </r>
  <r>
    <n v="60"/>
    <x v="16"/>
    <x v="28"/>
    <n v="1"/>
    <n v="1"/>
    <n v="60603"/>
    <s v=" Bermudian Dollar "/>
    <n v="57525"/>
    <n v="23270000"/>
    <n v="16889102"/>
    <n v="126940000"/>
    <n v="1531711628"/>
    <n v="2251966868"/>
    <n v="340640194"/>
    <n v="596834879"/>
    <n v="579945777"/>
    <n v="1911326673"/>
    <n v="1261485998"/>
    <n v="76680000"/>
    <n v="147820000"/>
    <n v="2036180000"/>
    <n v="3126750000"/>
    <n v="225030000"/>
    <n v="567510000"/>
    <n v="3486200000"/>
    <n v="3130460000"/>
    <n v="2828720000"/>
  </r>
  <r>
    <n v="60"/>
    <x v="16"/>
    <x v="29"/>
    <n v="1"/>
    <n v="1"/>
    <n v="60981"/>
    <s v=" Bermudian Dollar "/>
    <n v="60804"/>
    <n v="25000000"/>
    <n v="20152475"/>
    <n v="210060000"/>
    <n v="1529779540"/>
    <n v="2390135201"/>
    <n v="358352343"/>
    <n v="663998213"/>
    <n v="643845738"/>
    <n v="2031782859"/>
    <n v="1339881218"/>
    <n v="81370000"/>
    <n v="155870000"/>
    <n v="2129590000"/>
    <n v="3321970000"/>
    <n v="235000000"/>
    <n v="566450000"/>
    <n v="3707900000"/>
    <n v="3324900000"/>
    <n v="2931040000"/>
  </r>
  <r>
    <n v="60"/>
    <x v="16"/>
    <x v="30"/>
    <n v="1"/>
    <n v="1"/>
    <n v="61371"/>
    <s v=" Bermudian Dollar "/>
    <n v="65425"/>
    <n v="23281477"/>
    <n v="20768127"/>
    <n v="222530980"/>
    <n v="1629778799"/>
    <n v="2253601426"/>
    <n v="377720317"/>
    <n v="698587886"/>
    <n v="677819758"/>
    <n v="1875881109"/>
    <n v="1423135931"/>
    <n v="85575314"/>
    <n v="162833944"/>
    <n v="2297597071"/>
    <n v="3511122951"/>
    <n v="245927882"/>
    <n v="558951597"/>
    <n v="4015219000"/>
    <n v="3480218951"/>
    <n v="3102476550"/>
  </r>
  <r>
    <n v="60"/>
    <x v="16"/>
    <x v="31"/>
    <n v="1"/>
    <n v="1"/>
    <n v="61763"/>
    <s v=" Bermudian Dollar "/>
    <n v="71216"/>
    <n v="25480735"/>
    <n v="16356060"/>
    <n v="220840236"/>
    <n v="1648656515"/>
    <n v="2269710594"/>
    <n v="409087712"/>
    <n v="690289261"/>
    <n v="673933201"/>
    <n v="1860622881"/>
    <n v="1511904021"/>
    <n v="77585684"/>
    <n v="158563007"/>
    <n v="2474133190"/>
    <n v="3720278082"/>
    <n v="265608201"/>
    <n v="575652715"/>
    <n v="4398483000"/>
    <n v="3680483000"/>
    <n v="3315394106"/>
  </r>
  <r>
    <n v="60"/>
    <x v="16"/>
    <x v="32"/>
    <n v="1"/>
    <n v="1"/>
    <n v="62139"/>
    <s v=" Bermudian Dollar "/>
    <n v="75142"/>
    <n v="31319370"/>
    <n v="36220821"/>
    <n v="209825886"/>
    <n v="2052966862"/>
    <n v="2834169798"/>
    <n v="563208896"/>
    <n v="622083447"/>
    <n v="585862626"/>
    <n v="2270960902"/>
    <n v="1749487317"/>
    <n v="84077144"/>
    <n v="167519010"/>
    <n v="2692671042"/>
    <n v="3969744788"/>
    <n v="287363112"/>
    <n v="581046368"/>
    <n v="4669228000"/>
    <n v="3937228000"/>
    <n v="3561080522"/>
  </r>
  <r>
    <n v="60"/>
    <x v="16"/>
    <x v="33"/>
    <n v="1"/>
    <n v="1"/>
    <n v="62468"/>
    <s v=" Bermudian Dollar "/>
    <n v="82643"/>
    <n v="34407011"/>
    <n v="50415764"/>
    <n v="247405093"/>
    <n v="2323129775"/>
    <n v="3125214907"/>
    <n v="676218940"/>
    <n v="598390362"/>
    <n v="547974598"/>
    <n v="2448995967"/>
    <n v="1860172652"/>
    <n v="71564885"/>
    <n v="153171840"/>
    <n v="2890251240"/>
    <n v="4192137602"/>
    <n v="277837591"/>
    <n v="589064826"/>
    <n v="5162525000"/>
    <n v="4186525000"/>
    <n v="3757153657"/>
  </r>
  <r>
    <n v="60"/>
    <x v="16"/>
    <x v="34"/>
    <n v="1"/>
    <n v="1"/>
    <n v="62740"/>
    <s v=" Bermudian Dollar "/>
    <n v="75781"/>
    <n v="37857910"/>
    <n v="28369996"/>
    <n v="272807013"/>
    <n v="2586494117"/>
    <n v="3051234441"/>
    <n v="716555234"/>
    <n v="794611601"/>
    <n v="766241605"/>
    <n v="2334679207"/>
    <n v="1508796743"/>
    <n v="78133818"/>
    <n v="158548250"/>
    <n v="3143556786"/>
    <n v="4521594812"/>
    <n v="283098525"/>
    <n v="625726328"/>
    <n v="4754502000"/>
    <n v="4484702566"/>
    <n v="4052381639"/>
  </r>
  <r>
    <n v="60"/>
    <x v="16"/>
    <x v="35"/>
    <n v="1"/>
    <n v="1"/>
    <n v="62959"/>
    <s v=" Bermudian Dollar "/>
    <n v="80853"/>
    <n v="39025088"/>
    <n v="-23663"/>
    <n v="324234521"/>
    <n v="2264909382"/>
    <n v="3247136975"/>
    <n v="753337537"/>
    <n v="836249583"/>
    <n v="836273246"/>
    <n v="2493799438"/>
    <n v="1529351948"/>
    <n v="80209716"/>
    <n v="160198780"/>
    <n v="3517110823"/>
    <n v="4992156167"/>
    <n v="301760369"/>
    <n v="649826585"/>
    <n v="5090400000"/>
    <n v="4868135685"/>
    <n v="4468697777"/>
  </r>
  <r>
    <n v="60"/>
    <x v="16"/>
    <x v="36"/>
    <n v="1"/>
    <n v="1"/>
    <n v="63081"/>
    <s v=" Bermudian Dollar "/>
    <n v="92000"/>
    <n v="46388893"/>
    <n v="0"/>
    <n v="307958121"/>
    <n v="2837092000"/>
    <n v="3412656000"/>
    <n v="764150000"/>
    <n v="843242000"/>
    <n v="843242000"/>
    <n v="2648506000"/>
    <n v="1734904000"/>
    <n v="90004255"/>
    <n v="179900445"/>
    <n v="4063364000"/>
    <n v="5603261034"/>
    <n v="306906243"/>
    <n v="698743332"/>
    <n v="5803471000"/>
    <n v="5368123000"/>
    <n v="5069013575"/>
  </r>
  <r>
    <n v="60"/>
    <x v="16"/>
    <x v="37"/>
    <n v="1"/>
    <n v="1"/>
    <n v="63156"/>
    <s v=" Bermudian Dollar "/>
    <n v="102618"/>
    <n v="36889257"/>
    <n v="0"/>
    <n v="322016795"/>
    <n v="3327559242"/>
    <n v="3630344156"/>
    <n v="833119115"/>
    <n v="918627585"/>
    <n v="918627585"/>
    <n v="2797225041"/>
    <n v="1926320613"/>
    <n v="79311070"/>
    <n v="172144458"/>
    <n v="4648249970"/>
    <n v="6264887683"/>
    <n v="352751525"/>
    <n v="732835680"/>
    <n v="6480938554"/>
    <n v="6085088980"/>
    <n v="5733837175"/>
  </r>
  <r>
    <n v="60"/>
    <x v="16"/>
    <x v="38"/>
    <n v="1"/>
    <n v="1"/>
    <n v="63258"/>
    <s v=" Bermudian Dollar "/>
    <n v="109556"/>
    <n v="32101299"/>
    <n v="0"/>
    <n v="381718365"/>
    <n v="3321673404"/>
    <n v="3963909606"/>
    <n v="877071423"/>
    <n v="1119551693"/>
    <n v="1119551693"/>
    <n v="3086838183"/>
    <n v="1893651132"/>
    <n v="78433816"/>
    <n v="179816840"/>
    <n v="4853307222"/>
    <n v="6517324182"/>
    <n v="352971946"/>
    <n v="717408510"/>
    <n v="6930280502"/>
    <n v="6578290955"/>
    <n v="5923687678"/>
  </r>
  <r>
    <n v="60"/>
    <x v="16"/>
    <x v="39"/>
    <n v="1"/>
    <n v="1"/>
    <n v="63353"/>
    <s v=" Bermudian Dollar "/>
    <n v="99299"/>
    <n v="23291595"/>
    <n v="0"/>
    <n v="332629183"/>
    <n v="3202124004"/>
    <n v="4046137754"/>
    <n v="900705471"/>
    <n v="974055753"/>
    <n v="974055753"/>
    <n v="3145432283"/>
    <n v="1665516911"/>
    <n v="62531693"/>
    <n v="164752531"/>
    <n v="4591675935"/>
    <n v="6102022506"/>
    <n v="352144276"/>
    <n v="637528986"/>
    <n v="6290860317"/>
    <n v="6524292660"/>
    <n v="5581349197"/>
  </r>
  <r>
    <n v="60"/>
    <x v="16"/>
    <x v="40"/>
    <n v="1"/>
    <n v="1"/>
    <n v="63447"/>
    <s v=" Bermudian Dollar "/>
    <n v="104641"/>
    <n v="18987000"/>
    <n v="0"/>
    <n v="277281000"/>
    <n v="3370007000"/>
    <n v="4044747000"/>
    <n v="916648000"/>
    <n v="865343000"/>
    <n v="865343000"/>
    <n v="3128099000"/>
    <n v="1579023000"/>
    <n v="56774000"/>
    <n v="160572000"/>
    <n v="4917676117"/>
    <n v="6356171117"/>
    <n v="346287000"/>
    <n v="635368000"/>
    <n v="6639141000"/>
    <n v="6634524000"/>
    <n v="5899331117"/>
  </r>
  <r>
    <n v="60"/>
    <x v="16"/>
    <x v="41"/>
    <n v="1"/>
    <n v="1"/>
    <n v="63533"/>
    <s v=" Bermudian Dollar "/>
    <n v="99569"/>
    <n v="19755000"/>
    <n v="0"/>
    <n v="209494000"/>
    <n v="3316640000"/>
    <n v="4010713000"/>
    <n v="886595000"/>
    <n v="794297000"/>
    <n v="794297000"/>
    <n v="3124118000"/>
    <n v="1498077000"/>
    <n v="44426000"/>
    <n v="148272000"/>
    <n v="4752396414"/>
    <n v="6042853414"/>
    <n v="323494000"/>
    <n v="589442000"/>
    <n v="6325927000"/>
    <n v="6312690000"/>
    <n v="5665332414"/>
  </r>
  <r>
    <n v="60"/>
    <x v="16"/>
    <x v="42"/>
    <n v="1"/>
    <n v="1"/>
    <n v="63560"/>
    <s v=" Bermudian Dollar "/>
    <n v="102608"/>
    <n v="17948000"/>
    <n v="0"/>
    <n v="195873000"/>
    <n v="3221785000"/>
    <n v="4009754000"/>
    <n v="899708000"/>
    <n v="702521000"/>
    <n v="702521000"/>
    <n v="3110046000"/>
    <n v="1484189000"/>
    <n v="38139000"/>
    <n v="130610000"/>
    <n v="4896384375"/>
    <n v="6128625375"/>
    <n v="320268000"/>
    <n v="567542000"/>
    <n v="6521794000"/>
    <n v="6378189000"/>
    <n v="5784194375"/>
  </r>
  <r>
    <n v="60"/>
    <x v="16"/>
    <x v="43"/>
    <n v="1"/>
    <n v="1"/>
    <n v="63506"/>
    <s v=" Bermudian Dollar "/>
    <n v="104304"/>
    <n v="21225755"/>
    <n v="0"/>
    <n v="217302973"/>
    <n v="3337183000"/>
    <n v="4018508000"/>
    <n v="882953000"/>
    <n v="704322000"/>
    <n v="704322000"/>
    <n v="3135555000"/>
    <n v="1594256000"/>
    <n v="33435522"/>
    <n v="125317081"/>
    <n v="4905486841"/>
    <n v="6187568394"/>
    <n v="334557185"/>
    <n v="583678560"/>
    <n v="6623928000"/>
    <n v="6465756000"/>
    <n v="5823722586"/>
  </r>
  <r>
    <n v="60"/>
    <x v="16"/>
    <x v="44"/>
    <n v="1"/>
    <n v="1"/>
    <n v="63355"/>
    <s v=" Bermudian Dollar "/>
    <n v="102801"/>
    <n v="13541000"/>
    <n v="0"/>
    <n v="201269000"/>
    <n v="3281476000"/>
    <n v="3965905000"/>
    <n v="823230000"/>
    <n v="775746000"/>
    <n v="775746000"/>
    <n v="3142675000"/>
    <n v="1626299000"/>
    <n v="30792000"/>
    <n v="119728000"/>
    <n v="4925623856"/>
    <n v="6159423856"/>
    <n v="311832000"/>
    <n v="587430000"/>
    <n v="6512952000"/>
    <n v="6413987000"/>
    <n v="5824885856"/>
  </r>
  <r>
    <n v="60"/>
    <x v="16"/>
    <x v="45"/>
    <n v="1"/>
    <n v="1"/>
    <n v="63144"/>
    <s v=" Bermudian Dollar "/>
    <n v="106735"/>
    <n v="15165000"/>
    <n v="0"/>
    <n v="207240000"/>
    <n v="3325330000"/>
    <n v="4069755000"/>
    <n v="832027000"/>
    <n v="791397000"/>
    <n v="791397000"/>
    <n v="3237728000"/>
    <n v="1552149000"/>
    <n v="34216000"/>
    <n v="133764000"/>
    <n v="5064069708"/>
    <n v="6372613708"/>
    <n v="306926000"/>
    <n v="645449000"/>
    <n v="6739649000"/>
    <n v="6654543000"/>
    <n v="6016444708"/>
  </r>
  <r>
    <n v="60"/>
    <x v="16"/>
    <x v="46"/>
    <n v="1"/>
    <n v="1"/>
    <n v="63068"/>
    <s v=" Bermudian Dollar "/>
    <n v="110048"/>
    <n v="21184000"/>
    <n v="0"/>
    <n v="232733000"/>
    <n v="3403730000"/>
    <n v="4205443000"/>
    <n v="837000000"/>
    <n v="883410000"/>
    <n v="883410000"/>
    <n v="3368443000"/>
    <n v="1615949000"/>
    <n v="29743000"/>
    <n v="136397000"/>
    <n v="5230199100"/>
    <n v="6609362100"/>
    <n v="312320000"/>
    <n v="676529000"/>
    <n v="6940476000"/>
    <n v="6899912000"/>
    <n v="6219048100"/>
  </r>
  <r>
    <n v="60"/>
    <x v="16"/>
    <x v="47"/>
    <n v="1"/>
    <n v="1"/>
    <n v="63275"/>
    <s v=" Bermudian Dollar "/>
    <n v="114602"/>
    <n v="19620000"/>
    <n v="0"/>
    <n v="242176000"/>
    <n v="3466748000"/>
    <n v="4343386000"/>
    <n v="830432000"/>
    <n v="983043000"/>
    <n v="983043000"/>
    <n v="3512954000"/>
    <n v="1703748000"/>
    <n v="33116000"/>
    <n v="151316000"/>
    <n v="5319327317"/>
    <n v="6820360317"/>
    <n v="338710000"/>
    <n v="749211000"/>
    <n v="7251437000"/>
    <n v="7142316000"/>
    <n v="6407248317"/>
  </r>
  <r>
    <n v="60"/>
    <x v="16"/>
    <x v="48"/>
    <n v="1"/>
    <n v="1"/>
    <n v="63571"/>
    <s v=" Bermudian Dollar "/>
    <n v="114280"/>
    <n v="16980000"/>
    <n v="0"/>
    <n v="265444000"/>
    <n v="3703900000"/>
    <n v="4371793000"/>
    <n v="847486000"/>
    <n v="968986000"/>
    <n v="968986000"/>
    <n v="3524307000"/>
    <n v="1884254000"/>
    <n v="35210000"/>
    <n v="146526000"/>
    <n v="5358288467"/>
    <n v="6904643467"/>
    <n v="364992000"/>
    <n v="752413000"/>
    <n v="7264886000"/>
    <n v="7225974000"/>
    <n v="6475693467"/>
  </r>
  <r>
    <n v="60"/>
    <x v="16"/>
    <x v="49"/>
    <n v="1"/>
    <n v="1"/>
    <n v="63812"/>
    <s v=" Bermudian Dollar "/>
    <n v="114778"/>
    <n v="16403000"/>
    <n v="0"/>
    <n v="327277000"/>
    <n v="3759931000"/>
    <n v="4484210000"/>
    <n v="909874000"/>
    <n v="1094851000"/>
    <n v="1094851000"/>
    <n v="3574336000"/>
    <n v="1916492000"/>
    <n v="38308000"/>
    <n v="145646000"/>
    <n v="5535580000"/>
    <n v="7106987000"/>
    <n v="341456000"/>
    <n v="740625000"/>
    <n v="7324237000"/>
    <n v="7423466000"/>
    <n v="6617661000"/>
  </r>
  <r>
    <n v="60"/>
    <x v="16"/>
    <x v="50"/>
    <n v="1"/>
    <n v="1"/>
    <n v="64031"/>
    <s v=" Bermudian Dollar "/>
    <n v="107430"/>
    <n v="17600000"/>
    <n v="0"/>
    <n v="250073000"/>
    <n v="3412356000"/>
    <n v="4154927000"/>
    <n v="876402000"/>
    <n v="842869000"/>
    <n v="842869000"/>
    <n v="3278525000"/>
    <n v="1519287000"/>
    <n v="23172000"/>
    <n v="138044000"/>
    <n v="5420643000"/>
    <n v="6621573000"/>
    <n v="274621000"/>
    <n v="520592000"/>
    <n v="6878859000"/>
    <n v="6881660000"/>
    <n v="6215856000"/>
  </r>
  <r>
    <n v="60"/>
    <x v="16"/>
    <x v="51"/>
    <n v="1"/>
    <n v="1"/>
    <n v="64185"/>
    <s v=" Bermudian Dollar "/>
    <n v="112607"/>
    <n v="17153402"/>
    <n v="0"/>
    <n v="282380806"/>
    <n v="3598243481"/>
    <n v="4390166254"/>
    <n v="862292487"/>
    <n v="979304251"/>
    <n v="979304251"/>
    <n v="3527873767"/>
    <n v="1738948207"/>
    <n v="32297456"/>
    <n v="144508691"/>
    <n v="5483001715"/>
    <n v="6929587068"/>
    <n v="328785897"/>
    <n v="673756556"/>
    <n v="7227667075"/>
    <n v="7230610106"/>
    <n v="6485544168"/>
  </r>
  <r>
    <n v="64"/>
    <x v="17"/>
    <x v="0"/>
    <n v="7.5000000069999997"/>
    <n v="7.5000000069999997"/>
    <n v="298894"/>
    <s v=" Ngultrum "/>
    <n v="167"/>
    <n v="26446121"/>
    <n v="-528711"/>
    <n v="8078613"/>
    <n v="8877035"/>
    <n v="58411937"/>
    <n v="13214437"/>
    <n v="19972295"/>
    <n v="20501006"/>
    <n v="45197500"/>
    <n v="26611043"/>
    <n v="2580610"/>
    <n v="3181576"/>
    <n v="15537930"/>
    <n v="61158470"/>
    <n v="2894299"/>
    <n v="5019931"/>
    <n v="49779988"/>
    <n v="61775644"/>
    <n v="23452160"/>
  </r>
  <r>
    <n v="64"/>
    <x v="17"/>
    <x v="1"/>
    <n v="7.4919352310000003"/>
    <n v="7.4919352310000003"/>
    <n v="308837"/>
    <s v=" Ngultrum "/>
    <n v="173"/>
    <n v="28407112"/>
    <n v="-569732"/>
    <n v="8661776"/>
    <n v="9528266"/>
    <n v="62715416"/>
    <n v="14201887"/>
    <n v="21439425"/>
    <n v="22009157"/>
    <n v="48513530"/>
    <n v="28547181"/>
    <n v="2763088"/>
    <n v="3408205"/>
    <n v="16696261"/>
    <n v="65670601"/>
    <n v="3107921"/>
    <n v="5389326"/>
    <n v="53448951"/>
    <n v="66328730"/>
    <n v="25193508"/>
  </r>
  <r>
    <n v="64"/>
    <x v="17"/>
    <x v="2"/>
    <n v="7.5944683739999999"/>
    <n v="7.5944683739999999"/>
    <n v="319128"/>
    <s v=" Ngultrum "/>
    <n v="177"/>
    <n v="30019116"/>
    <n v="-603553"/>
    <n v="9150110"/>
    <n v="10076387"/>
    <n v="66274231"/>
    <n v="15005707"/>
    <n v="22653489"/>
    <n v="23257042"/>
    <n v="51268524"/>
    <n v="30181304"/>
    <n v="2922813"/>
    <n v="3604210"/>
    <n v="17645903"/>
    <n v="69401770"/>
    <n v="3284503"/>
    <n v="5697928"/>
    <n v="56486688"/>
    <n v="70098481"/>
    <n v="26628334"/>
  </r>
  <r>
    <n v="64"/>
    <x v="17"/>
    <x v="3"/>
    <n v="7.7420385620000003"/>
    <n v="7.7420385620000003"/>
    <n v="329800"/>
    <s v=" Ngultrum "/>
    <n v="193"/>
    <n v="33731956"/>
    <n v="-668374"/>
    <n v="10345569"/>
    <n v="11330936"/>
    <n v="74570417"/>
    <n v="16839273"/>
    <n v="25510342"/>
    <n v="26178717"/>
    <n v="57731144"/>
    <n v="34014539"/>
    <n v="3309366"/>
    <n v="4077246"/>
    <n v="19801417"/>
    <n v="78056495"/>
    <n v="3693781"/>
    <n v="6406526"/>
    <n v="63541845"/>
    <n v="78853743"/>
    <n v="29901724"/>
  </r>
  <r>
    <n v="64"/>
    <x v="17"/>
    <x v="4"/>
    <n v="8.101603227"/>
    <n v="8.101603227"/>
    <n v="340842"/>
    <s v=" Ngultrum "/>
    <n v="220"/>
    <n v="39813909"/>
    <n v="-806131"/>
    <n v="12073274"/>
    <n v="13324911"/>
    <n v="87781958"/>
    <n v="19936489"/>
    <n v="29990336"/>
    <n v="30796468"/>
    <n v="67845469"/>
    <n v="39854562"/>
    <n v="3835343"/>
    <n v="4737779"/>
    <n v="23426567"/>
    <n v="91944757"/>
    <n v="4351739"/>
    <n v="7541491"/>
    <n v="74817853"/>
    <n v="92846971"/>
    <n v="35319797"/>
  </r>
  <r>
    <n v="64"/>
    <x v="17"/>
    <x v="5"/>
    <n v="8.3758919459999994"/>
    <n v="8.3758919459999994"/>
    <n v="352269"/>
    <s v=" Ngultrum "/>
    <n v="198"/>
    <n v="37149092"/>
    <n v="-752441"/>
    <n v="11311541"/>
    <n v="12497252"/>
    <n v="82015086"/>
    <n v="18562031"/>
    <n v="28024561"/>
    <n v="28777003"/>
    <n v="63453055"/>
    <n v="37402432"/>
    <n v="3627906"/>
    <n v="4469921"/>
    <n v="21845190"/>
    <n v="85902760"/>
    <n v="4065431"/>
    <n v="7061584"/>
    <n v="69920544"/>
    <n v="86769539"/>
    <n v="32972205"/>
  </r>
  <r>
    <n v="64"/>
    <x v="17"/>
    <x v="6"/>
    <n v="8.9604127279999997"/>
    <n v="8.9604127279999997"/>
    <n v="364119"/>
    <s v=" Ngultrum "/>
    <n v="196"/>
    <n v="37696651"/>
    <n v="-713840"/>
    <n v="11776200"/>
    <n v="12690586"/>
    <n v="83669169"/>
    <n v="18743132"/>
    <n v="28693944"/>
    <n v="29407784"/>
    <n v="64926037"/>
    <n v="38350292"/>
    <n v="3782686"/>
    <n v="4648249"/>
    <n v="22037947"/>
    <n v="87469751"/>
    <n v="4138174"/>
    <n v="7172531"/>
    <n v="71241712"/>
    <n v="88409074"/>
    <n v="33348652"/>
  </r>
  <r>
    <n v="64"/>
    <x v="17"/>
    <x v="7"/>
    <n v="8.7385761710000001"/>
    <n v="8.7385761710000001"/>
    <n v="376387"/>
    <s v=" Ngultrum "/>
    <n v="209"/>
    <n v="42252552"/>
    <n v="-909896"/>
    <n v="12378796"/>
    <n v="13986500"/>
    <n v="92421813"/>
    <n v="21350138"/>
    <n v="31450196"/>
    <n v="32360092"/>
    <n v="71071675"/>
    <n v="41372158"/>
    <n v="3847293"/>
    <n v="4792724"/>
    <n v="25034603"/>
    <n v="96991492"/>
    <n v="4592935"/>
    <n v="7939882"/>
    <n v="78830599"/>
    <n v="97826681"/>
    <n v="37567420"/>
  </r>
  <r>
    <n v="64"/>
    <x v="17"/>
    <x v="8"/>
    <n v="8.1928403480000007"/>
    <n v="8.1928403480000007"/>
    <n v="389072"/>
    <s v=" Ngultrum "/>
    <n v="195"/>
    <n v="40066886"/>
    <n v="-812405"/>
    <n v="12350919"/>
    <n v="13687877"/>
    <n v="88810189"/>
    <n v="19889463"/>
    <n v="30360928"/>
    <n v="31173333"/>
    <n v="68920725"/>
    <n v="41041534"/>
    <n v="4073284"/>
    <n v="4981372"/>
    <n v="23517361"/>
    <n v="93014602"/>
    <n v="4400898"/>
    <n v="7697165"/>
    <n v="75771736"/>
    <n v="94030714"/>
    <n v="35615424"/>
  </r>
  <r>
    <n v="64"/>
    <x v="17"/>
    <x v="9"/>
    <n v="8.1257909460000004"/>
    <n v="8.1257909460000004"/>
    <n v="402063"/>
    <s v=" Ngultrum "/>
    <n v="211"/>
    <n v="44353782"/>
    <n v="-661590"/>
    <n v="14924925"/>
    <n v="14964473"/>
    <n v="100042532"/>
    <n v="21721219"/>
    <n v="34680964"/>
    <n v="35342554"/>
    <n v="78321313"/>
    <n v="46545870"/>
    <n v="4814222"/>
    <n v="5872603"/>
    <n v="25466068"/>
    <n v="103996154"/>
    <n v="4914971"/>
    <n v="8463806"/>
    <n v="84865492"/>
    <n v="105315824"/>
    <n v="38844845"/>
  </r>
  <r>
    <n v="64"/>
    <x v="17"/>
    <x v="10"/>
    <n v="7.862944701"/>
    <n v="7.862944701"/>
    <n v="415257"/>
    <s v=" Ngultrum "/>
    <n v="250"/>
    <n v="57671853"/>
    <n v="-1669340"/>
    <n v="13701409"/>
    <n v="18164725"/>
    <n v="120857415"/>
    <n v="30472017"/>
    <n v="40157028"/>
    <n v="41826368"/>
    <n v="90385398"/>
    <n v="50190526"/>
    <n v="3723039"/>
    <n v="4917168"/>
    <n v="35467769"/>
    <n v="128300672"/>
    <n v="6092429"/>
    <n v="10450045"/>
    <n v="103622919"/>
    <n v="128593292"/>
    <n v="52010243"/>
  </r>
  <r>
    <n v="64"/>
    <x v="17"/>
    <x v="11"/>
    <n v="8.6585228169999997"/>
    <n v="8.6585228169999997"/>
    <n v="428641"/>
    <s v=" Ngultrum "/>
    <n v="266"/>
    <n v="59142490"/>
    <n v="-963207"/>
    <n v="21097447"/>
    <n v="22193035"/>
    <n v="136564198"/>
    <n v="27691406"/>
    <n v="47331594"/>
    <n v="48294800"/>
    <n v="108872792"/>
    <n v="69049658"/>
    <n v="8001586"/>
    <n v="9396124"/>
    <n v="33673767"/>
    <n v="142167132"/>
    <n v="6709312"/>
    <n v="12147992"/>
    <n v="114137336"/>
    <n v="144715922"/>
    <n v="52531071"/>
  </r>
  <r>
    <n v="64"/>
    <x v="17"/>
    <x v="12"/>
    <n v="9.4551319330000005"/>
    <n v="9.4551319330000005"/>
    <n v="442201"/>
    <s v=" Ngultrum "/>
    <n v="269"/>
    <n v="61833605"/>
    <n v="120460"/>
    <n v="26300822"/>
    <n v="20037712"/>
    <n v="147058578"/>
    <n v="28981951"/>
    <n v="53049137"/>
    <n v="52928677"/>
    <n v="118076627"/>
    <n v="69772229"/>
    <n v="8049864"/>
    <n v="9758410"/>
    <n v="33013036"/>
    <n v="149497132"/>
    <n v="7041471"/>
    <n v="11549788"/>
    <n v="118800567"/>
    <n v="152191512"/>
    <n v="51604295"/>
  </r>
  <r>
    <n v="64"/>
    <x v="17"/>
    <x v="13"/>
    <n v="10.09889824"/>
    <n v="10.09889824"/>
    <n v="456033"/>
    <s v=" Ngultrum "/>
    <n v="277"/>
    <n v="68338926"/>
    <n v="-287694"/>
    <n v="32290818"/>
    <n v="19605131"/>
    <n v="158905690"/>
    <n v="33217807"/>
    <n v="63996690"/>
    <n v="64284384"/>
    <n v="125687883"/>
    <n v="74413566"/>
    <n v="10145579"/>
    <n v="11873857"/>
    <n v="35437068"/>
    <n v="167143669"/>
    <n v="7860315"/>
    <n v="11342684"/>
    <n v="126482915"/>
    <n v="170819919"/>
    <n v="54640067"/>
  </r>
  <r>
    <n v="64"/>
    <x v="17"/>
    <x v="14"/>
    <n v="11.36258333"/>
    <n v="11.36258333"/>
    <n v="470165"/>
    <s v=" Ngultrum "/>
    <n v="286"/>
    <n v="69975267"/>
    <n v="1944832"/>
    <n v="26863766"/>
    <n v="21482006"/>
    <n v="156712247"/>
    <n v="39130531"/>
    <n v="63757145"/>
    <n v="61812313"/>
    <n v="117581715"/>
    <n v="74975345"/>
    <n v="10477177"/>
    <n v="13153525"/>
    <n v="37256794"/>
    <n v="165284767"/>
    <n v="7279017"/>
    <n v="10756397"/>
    <n v="134313507"/>
    <n v="167818612"/>
    <n v="55292208"/>
  </r>
  <r>
    <n v="64"/>
    <x v="17"/>
    <x v="15"/>
    <n v="12.36875"/>
    <n v="12.36875"/>
    <n v="484528"/>
    <s v=" Ngultrum "/>
    <n v="282"/>
    <n v="72932817"/>
    <n v="657193"/>
    <n v="24771614"/>
    <n v="25350704"/>
    <n v="153703566"/>
    <n v="40129751"/>
    <n v="74810788"/>
    <n v="74153595"/>
    <n v="113573815"/>
    <n v="86465424"/>
    <n v="9782670"/>
    <n v="12076222"/>
    <n v="43123635"/>
    <n v="172484666"/>
    <n v="8599628"/>
    <n v="10980749"/>
    <n v="136510700"/>
    <n v="172203230"/>
    <n v="62704012"/>
  </r>
  <r>
    <n v="64"/>
    <x v="17"/>
    <x v="16"/>
    <n v="12.61083333"/>
    <n v="12.61083333"/>
    <n v="499151"/>
    <s v=" Ngultrum "/>
    <n v="335"/>
    <n v="82829830"/>
    <n v="2146618"/>
    <n v="27399600"/>
    <n v="34852499"/>
    <n v="185763940"/>
    <n v="36733262"/>
    <n v="83227638"/>
    <n v="81081020"/>
    <n v="149030678"/>
    <n v="103625679"/>
    <n v="9981768"/>
    <n v="19571026"/>
    <n v="55477723"/>
    <n v="206593328"/>
    <n v="9307506"/>
    <n v="12007643"/>
    <n v="167410277"/>
    <n v="203764374"/>
    <n v="76792872"/>
  </r>
  <r>
    <n v="64"/>
    <x v="17"/>
    <x v="17"/>
    <n v="12.961499999999999"/>
    <n v="12.961499999999999"/>
    <n v="514026"/>
    <s v=" Ngultrum "/>
    <n v="426"/>
    <n v="90125985"/>
    <n v="3071576"/>
    <n v="29577777"/>
    <n v="58519801"/>
    <n v="205234892"/>
    <n v="34857091"/>
    <n v="93649125"/>
    <n v="90577550"/>
    <n v="170377801"/>
    <n v="94665230"/>
    <n v="14002940"/>
    <n v="38640396"/>
    <n v="66872871"/>
    <n v="248067209"/>
    <n v="10036673"/>
    <n v="12813506"/>
    <n v="218817165"/>
    <n v="245288277"/>
    <n v="89723050"/>
  </r>
  <r>
    <n v="64"/>
    <x v="17"/>
    <x v="18"/>
    <n v="13.917083330000001"/>
    <n v="13.917083330000001"/>
    <n v="529051"/>
    <s v=" Ngultrum "/>
    <n v="454"/>
    <n v="101164106"/>
    <n v="5135843"/>
    <n v="27107595"/>
    <n v="78244586"/>
    <n v="205569693"/>
    <n v="35159734"/>
    <n v="109072809"/>
    <n v="103936966"/>
    <n v="170409959"/>
    <n v="136897516"/>
    <n v="14724231"/>
    <n v="39578914"/>
    <n v="76202747"/>
    <n v="270152218"/>
    <n v="13625309"/>
    <n v="12473546"/>
    <n v="240335249"/>
    <n v="264621980"/>
    <n v="102301602"/>
  </r>
  <r>
    <n v="64"/>
    <x v="17"/>
    <x v="19"/>
    <n v="16.2255"/>
    <n v="16.2255"/>
    <n v="544209"/>
    <s v=" Ngultrum "/>
    <n v="448"/>
    <n v="95396311"/>
    <n v="7481058"/>
    <n v="22952921"/>
    <n v="76003089"/>
    <n v="201425610"/>
    <n v="41712849"/>
    <n v="95587687"/>
    <n v="88106630"/>
    <n v="159712761"/>
    <n v="102883123"/>
    <n v="20026621"/>
    <n v="42492215"/>
    <n v="74024476"/>
    <n v="260878903"/>
    <n v="14303187"/>
    <n v="11709793"/>
    <n v="243831885"/>
    <n v="254214325"/>
    <n v="100037456"/>
  </r>
  <r>
    <n v="64"/>
    <x v="17"/>
    <x v="20"/>
    <n v="17.505324999999999"/>
    <n v="17.505324999999999"/>
    <n v="558442"/>
    <s v=" Ngultrum "/>
    <n v="460"/>
    <n v="101606776"/>
    <n v="12193446"/>
    <n v="22882542"/>
    <n v="78983569"/>
    <n v="196180885"/>
    <n v="47932158"/>
    <n v="99245760"/>
    <n v="87052314"/>
    <n v="148248728"/>
    <n v="90235531"/>
    <n v="22520225"/>
    <n v="48824677"/>
    <n v="69259520"/>
    <n v="273960190"/>
    <n v="18973398"/>
    <n v="12413277"/>
    <n v="256983458"/>
    <n v="273600042"/>
    <n v="100646195"/>
  </r>
  <r>
    <n v="64"/>
    <x v="17"/>
    <x v="21"/>
    <n v="22.742433330000001"/>
    <n v="22.742433330000001"/>
    <n v="567710"/>
    <s v=" Ngultrum "/>
    <n v="373"/>
    <n v="81177960"/>
    <n v="-4608864"/>
    <n v="20128320"/>
    <n v="78930722"/>
    <n v="172394411"/>
    <n v="33456192"/>
    <n v="76693062"/>
    <n v="81301926"/>
    <n v="138938219"/>
    <n v="98479406"/>
    <n v="20766819"/>
    <n v="44004982"/>
    <n v="56591211"/>
    <n v="230152780"/>
    <n v="16783201"/>
    <n v="11467105"/>
    <n v="211948452"/>
    <n v="233143033"/>
    <n v="84841517"/>
  </r>
  <r>
    <n v="64"/>
    <x v="17"/>
    <x v="22"/>
    <n v="25.918083330000002"/>
    <n v="25.918083330000002"/>
    <n v="545944"/>
    <s v=" Ngultrum "/>
    <n v="379"/>
    <n v="83064693"/>
    <n v="-1897866"/>
    <n v="21792309"/>
    <n v="78758471"/>
    <n v="175014915"/>
    <n v="35424475"/>
    <n v="100250821"/>
    <n v="102148687"/>
    <n v="139590440"/>
    <n v="137648828"/>
    <n v="21497837"/>
    <n v="44315990"/>
    <n v="52208064"/>
    <n v="231133695"/>
    <n v="17393977"/>
    <n v="12358662"/>
    <n v="206901409"/>
    <n v="234703243"/>
    <n v="81960703"/>
  </r>
  <r>
    <n v="64"/>
    <x v="17"/>
    <x v="23"/>
    <n v="30.493291670000001"/>
    <n v="30.493291670000001"/>
    <n v="520838"/>
    <s v=" Ngultrum "/>
    <n v="379"/>
    <n v="73009015"/>
    <n v="-4074933"/>
    <n v="20761040"/>
    <n v="72894901"/>
    <n v="159988760"/>
    <n v="37940936"/>
    <n v="104421959"/>
    <n v="108496893"/>
    <n v="122047824"/>
    <n v="101816971"/>
    <n v="20320339"/>
    <n v="45079789"/>
    <n v="45980369"/>
    <n v="216072319"/>
    <n v="19172665"/>
    <n v="12069442"/>
    <n v="197227242"/>
    <n v="220857694"/>
    <n v="77222476"/>
  </r>
  <r>
    <n v="64"/>
    <x v="17"/>
    <x v="24"/>
    <n v="31.373742499999999"/>
    <n v="31.373742499999999"/>
    <n v="521260"/>
    <s v=" Ngultrum "/>
    <n v="460"/>
    <n v="89859395"/>
    <n v="15478506"/>
    <n v="25214456"/>
    <n v="78491970"/>
    <n v="150403580"/>
    <n v="39520295"/>
    <n v="141174638"/>
    <n v="125696132"/>
    <n v="110883286"/>
    <n v="104800523"/>
    <n v="24011125"/>
    <n v="50131048"/>
    <n v="50467847"/>
    <n v="248923298"/>
    <n v="19455641"/>
    <n v="13794911"/>
    <n v="239714701"/>
    <n v="259552943"/>
    <n v="83718399"/>
  </r>
  <r>
    <n v="64"/>
    <x v="17"/>
    <x v="25"/>
    <n v="32.427076669999998"/>
    <n v="32.427076669999998"/>
    <n v="527536"/>
    <s v=" Ngultrum "/>
    <n v="479"/>
    <n v="92590195"/>
    <n v="6831492"/>
    <n v="27552119"/>
    <n v="112376128"/>
    <n v="174065291"/>
    <n v="53661695"/>
    <n v="140611172"/>
    <n v="133779680"/>
    <n v="120403596"/>
    <n v="126838128"/>
    <n v="30483385"/>
    <n v="65954865"/>
    <n v="57301010"/>
    <n v="279032319"/>
    <n v="21052170"/>
    <n v="14581959"/>
    <n v="252563958"/>
    <n v="289135174"/>
    <n v="92935139"/>
  </r>
  <r>
    <n v="64"/>
    <x v="17"/>
    <x v="26"/>
    <n v="35.433173330000002"/>
    <n v="35.433173330000002"/>
    <n v="537494"/>
    <s v=" Ngultrum "/>
    <n v="504"/>
    <n v="94897599"/>
    <n v="-895377"/>
    <n v="26811369"/>
    <n v="110227569"/>
    <n v="196732370"/>
    <n v="64635288"/>
    <n v="137238751"/>
    <n v="138134128"/>
    <n v="132097082"/>
    <n v="141847657"/>
    <n v="34671867"/>
    <n v="71452972"/>
    <n v="61671466"/>
    <n v="294502088"/>
    <n v="22929761"/>
    <n v="16738922"/>
    <n v="271091545"/>
    <n v="305640640"/>
    <n v="101340149"/>
  </r>
  <r>
    <n v="64"/>
    <x v="17"/>
    <x v="27"/>
    <n v="36.313285829999998"/>
    <n v="36.313285829999998"/>
    <n v="546865"/>
    <s v=" Ngultrum "/>
    <n v="595"/>
    <n v="110642978"/>
    <n v="-18885127"/>
    <n v="30445496"/>
    <n v="128982879"/>
    <n v="272479385"/>
    <n v="78774817"/>
    <n v="124204529"/>
    <n v="143089657"/>
    <n v="193704568"/>
    <n v="165665470"/>
    <n v="35121381"/>
    <n v="83939983"/>
    <n v="75250176"/>
    <n v="345499905"/>
    <n v="26772448"/>
    <n v="18448823"/>
    <n v="325476463"/>
    <n v="356322548"/>
    <n v="120471447"/>
  </r>
  <r>
    <n v="64"/>
    <x v="17"/>
    <x v="28"/>
    <n v="41.259365000000003"/>
    <n v="41.259365000000003"/>
    <n v="557143"/>
    <s v=" Ngultrum "/>
    <n v="542"/>
    <n v="108254647"/>
    <n v="-10200468"/>
    <n v="32465185"/>
    <n v="122491330"/>
    <n v="278020838"/>
    <n v="72310286"/>
    <n v="135308076"/>
    <n v="145508544"/>
    <n v="205710552"/>
    <n v="182876860"/>
    <n v="33891063"/>
    <n v="81300694"/>
    <n v="82064994"/>
    <n v="351266994"/>
    <n v="28597538"/>
    <n v="18583936"/>
    <n v="302008242"/>
    <n v="360373467"/>
    <n v="129246468"/>
  </r>
  <r>
    <n v="64"/>
    <x v="17"/>
    <x v="29"/>
    <n v="43.055428329999998"/>
    <n v="43.055428329999998"/>
    <n v="570990"/>
    <s v=" Ngultrum "/>
    <n v="596"/>
    <n v="111354003"/>
    <n v="-18774602"/>
    <n v="43343776"/>
    <n v="128009111"/>
    <n v="311322898"/>
    <n v="74632194"/>
    <n v="166324978"/>
    <n v="185099580"/>
    <n v="236690705"/>
    <n v="208591327"/>
    <n v="35287610"/>
    <n v="92960770"/>
    <n v="89190456"/>
    <n v="392852008"/>
    <n v="36368206"/>
    <n v="19634797"/>
    <n v="340292221"/>
    <n v="401809192"/>
    <n v="145193459"/>
  </r>
  <r>
    <n v="64"/>
    <x v="17"/>
    <x v="30"/>
    <n v="44.941605000000003"/>
    <n v="44.941605000000003"/>
    <n v="587207"/>
    <s v=" Ngultrum "/>
    <n v="747"/>
    <n v="117695471"/>
    <n v="-7866374"/>
    <n v="61444361"/>
    <n v="129007901"/>
    <n v="305884086"/>
    <n v="96368599"/>
    <n v="211655498"/>
    <n v="219521872"/>
    <n v="209515487"/>
    <n v="212050727"/>
    <n v="36021297"/>
    <n v="93211261"/>
    <n v="95726587"/>
    <n v="429711422"/>
    <n v="40044605"/>
    <n v="21589138"/>
    <n v="438646798"/>
    <n v="439142550"/>
    <n v="157360330"/>
  </r>
  <r>
    <n v="64"/>
    <x v="17"/>
    <x v="31"/>
    <n v="47.186414169999999"/>
    <n v="47.186414169999999"/>
    <n v="603234"/>
    <s v=" Ngultrum "/>
    <n v="789"/>
    <n v="121826709"/>
    <n v="4247603"/>
    <n v="80921168"/>
    <n v="125226515"/>
    <n v="320482281"/>
    <n v="102595776"/>
    <n v="287515274"/>
    <n v="283267671"/>
    <n v="217886505"/>
    <n v="227470135"/>
    <n v="39852619"/>
    <n v="95814771"/>
    <n v="98963033"/>
    <n v="466219603"/>
    <n v="44144683"/>
    <n v="24549239"/>
    <n v="476159733"/>
    <n v="476396897"/>
    <n v="167656955"/>
  </r>
  <r>
    <n v="64"/>
    <x v="17"/>
    <x v="32"/>
    <n v="48.610319169999997"/>
    <n v="48.610319169999997"/>
    <n v="619048"/>
    <s v=" Ngultrum "/>
    <n v="855"/>
    <n v="137044032"/>
    <n v="-3594744"/>
    <n v="96917484"/>
    <n v="128201349"/>
    <n v="345718721"/>
    <n v="110890561"/>
    <n v="321539611"/>
    <n v="325134355"/>
    <n v="234828160"/>
    <n v="264918199"/>
    <n v="39834921"/>
    <n v="103913598"/>
    <n v="103108841"/>
    <n v="520278974"/>
    <n v="50442171"/>
    <n v="28852848"/>
    <n v="529003774"/>
    <n v="537046607"/>
    <n v="182403860"/>
  </r>
  <r>
    <n v="64"/>
    <x v="17"/>
    <x v="33"/>
    <n v="46.583284169999999"/>
    <n v="46.583284169999999"/>
    <n v="634627"/>
    <s v=" Ngultrum "/>
    <n v="958"/>
    <n v="151689139"/>
    <n v="-2280527"/>
    <n v="107795412"/>
    <n v="158786313"/>
    <n v="406034459"/>
    <n v="127074352"/>
    <n v="366586520"/>
    <n v="368867048"/>
    <n v="278960106"/>
    <n v="316143249"/>
    <n v="44741312"/>
    <n v="129271147"/>
    <n v="123135379"/>
    <n v="602223449"/>
    <n v="56372623"/>
    <n v="33959749"/>
    <n v="608195721"/>
    <n v="621982253"/>
    <n v="213467751"/>
  </r>
  <r>
    <n v="64"/>
    <x v="17"/>
    <x v="34"/>
    <n v="45.316466669999997"/>
    <n v="45.316466669999997"/>
    <n v="649991"/>
    <s v=" Ngultrum "/>
    <n v="1057"/>
    <n v="168483319"/>
    <n v="-1959308"/>
    <n v="126689717"/>
    <n v="218041619"/>
    <n v="451413047"/>
    <n v="146739615"/>
    <n v="442987748"/>
    <n v="444947057"/>
    <n v="304673432"/>
    <n v="436852244"/>
    <n v="50669352"/>
    <n v="128454292"/>
    <n v="137864347"/>
    <n v="676007891"/>
    <n v="72713359"/>
    <n v="41802856"/>
    <n v="686767676"/>
    <n v="702736807"/>
    <n v="252380562"/>
  </r>
  <r>
    <n v="64"/>
    <x v="17"/>
    <x v="35"/>
    <n v="44.099975000000001"/>
    <n v="44.099975000000001"/>
    <n v="663323"/>
    <s v=" Ngultrum "/>
    <n v="1184"/>
    <n v="160981497"/>
    <n v="4295237"/>
    <n v="141026069"/>
    <n v="313215510"/>
    <n v="510151636"/>
    <n v="179399311"/>
    <n v="430628037"/>
    <n v="426332801"/>
    <n v="330752324"/>
    <n v="527747799"/>
    <n v="58297019"/>
    <n v="153180399"/>
    <n v="171478964"/>
    <n v="767054309"/>
    <n v="88220337"/>
    <n v="52167042"/>
    <n v="785371317"/>
    <n v="796938571"/>
    <n v="311866343"/>
  </r>
  <r>
    <n v="64"/>
    <x v="17"/>
    <x v="36"/>
    <n v="45.307008330000002"/>
    <n v="45.307008330000002"/>
    <n v="673260"/>
    <s v=" Ngultrum "/>
    <n v="1294"/>
    <n v="169440232"/>
    <n v="4420008"/>
    <n v="132864927"/>
    <n v="488540410"/>
    <n v="534088416"/>
    <n v="190792727"/>
    <n v="420957964"/>
    <n v="416537956"/>
    <n v="343295689"/>
    <n v="531258223"/>
    <n v="68377410"/>
    <n v="205611891"/>
    <n v="189376507"/>
    <n v="845467567"/>
    <n v="90385984"/>
    <n v="57788026"/>
    <n v="871430524"/>
    <n v="874989734"/>
    <n v="337550517"/>
  </r>
  <r>
    <n v="64"/>
    <x v="17"/>
    <x v="37"/>
    <n v="41.348533330000002"/>
    <n v="41.348533330000002"/>
    <n v="681614"/>
    <s v=" Ngultrum "/>
    <n v="1689"/>
    <n v="195540914"/>
    <n v="-34174831"/>
    <n v="163996286"/>
    <n v="657491711"/>
    <n v="697186803"/>
    <n v="228660452"/>
    <n v="350893038"/>
    <n v="385067869"/>
    <n v="468526351"/>
    <n v="685306408"/>
    <n v="97542150"/>
    <n v="362907954"/>
    <n v="233603332"/>
    <n v="1133420791"/>
    <n v="108077147"/>
    <n v="69295159"/>
    <n v="1151204610"/>
    <n v="1168307576"/>
    <n v="410975638"/>
  </r>
  <r>
    <n v="64"/>
    <x v="17"/>
    <x v="38"/>
    <n v="43.505183330000001"/>
    <n v="43.505183330000001"/>
    <n v="689737"/>
    <s v=" Ngultrum "/>
    <n v="1731"/>
    <n v="201126609"/>
    <n v="14130942"/>
    <n v="143683541"/>
    <n v="613943798"/>
    <n v="738632652"/>
    <n v="238421485"/>
    <n v="540043611"/>
    <n v="525912669"/>
    <n v="500211167"/>
    <n v="729319644"/>
    <n v="105583834"/>
    <n v="399898219"/>
    <n v="247664809"/>
    <n v="1190730410"/>
    <n v="123336274"/>
    <n v="75020958"/>
    <n v="1193793156"/>
    <n v="1227809259"/>
    <n v="446022041"/>
  </r>
  <r>
    <n v="64"/>
    <x v="17"/>
    <x v="39"/>
    <n v="48.405266670000003"/>
    <n v="48.405266670000003"/>
    <n v="697678"/>
    <s v=" Ngultrum "/>
    <n v="1696"/>
    <n v="199791483"/>
    <n v="-5565230"/>
    <n v="154315440"/>
    <n v="565362589"/>
    <n v="832229576"/>
    <n v="270261323"/>
    <n v="578460824"/>
    <n v="584026054"/>
    <n v="561968253"/>
    <n v="786733751"/>
    <n v="103650498"/>
    <n v="376461209"/>
    <n v="272736004"/>
    <n v="1198794227"/>
    <n v="123744179"/>
    <n v="71745912"/>
    <n v="1183441619"/>
    <n v="1234015533"/>
    <n v="468226095"/>
  </r>
  <r>
    <n v="64"/>
    <x v="17"/>
    <x v="40"/>
    <n v="45.725812120000001"/>
    <n v="45.725812120000001"/>
    <n v="705516"/>
    <s v=" Ngultrum "/>
    <n v="2069"/>
    <n v="228839894"/>
    <n v="8036612"/>
    <n v="225449468"/>
    <n v="673077625"/>
    <n v="1011244209"/>
    <n v="316841791"/>
    <n v="978166493"/>
    <n v="970129881"/>
    <n v="694402418"/>
    <n v="1121429419"/>
    <n v="138305909"/>
    <n v="452799936"/>
    <n v="330368275"/>
    <n v="1484667678"/>
    <n v="151846838"/>
    <n v="95363268"/>
    <n v="1460007645"/>
    <n v="1547981484"/>
    <n v="577578381"/>
  </r>
  <r>
    <n v="64"/>
    <x v="17"/>
    <x v="41"/>
    <n v="46.670466670000003"/>
    <n v="46.670466670000003"/>
    <n v="713331"/>
    <s v=" Ngultrum "/>
    <n v="2332"/>
    <n v="254046528"/>
    <n v="-6766573"/>
    <n v="298187933"/>
    <n v="750018038"/>
    <n v="1113662780"/>
    <n v="365281021"/>
    <n v="1231390044"/>
    <n v="1238156616"/>
    <n v="748381759"/>
    <n v="1283000023"/>
    <n v="150948137"/>
    <n v="447781188"/>
    <n v="390568069"/>
    <n v="1693056619"/>
    <n v="182687461"/>
    <n v="119785440"/>
    <n v="1663195027"/>
    <n v="1777100670"/>
    <n v="693040970"/>
  </r>
  <r>
    <n v="64"/>
    <x v="17"/>
    <x v="42"/>
    <n v="53.437233329999998"/>
    <n v="53.437233329999998"/>
    <n v="721145"/>
    <s v=" Ngultrum "/>
    <n v="2273"/>
    <n v="248737616"/>
    <n v="-2111488"/>
    <n v="330664657"/>
    <n v="706237983"/>
    <n v="1148663308"/>
    <n v="349777570"/>
    <n v="1237713533"/>
    <n v="1239825021"/>
    <n v="798885738"/>
    <n v="1149634559"/>
    <n v="161369210"/>
    <n v="428319788"/>
    <n v="356514581"/>
    <n v="1672494785"/>
    <n v="173213302"/>
    <n v="135044843"/>
    <n v="1639160382"/>
    <n v="1781277015"/>
    <n v="664772726"/>
  </r>
  <r>
    <n v="64"/>
    <x v="17"/>
    <x v="43"/>
    <n v="58.597845419999999"/>
    <n v="58.597845419999999"/>
    <n v="728889"/>
    <s v=" Ngultrum "/>
    <n v="2240"/>
    <n v="247471898"/>
    <n v="-10080229"/>
    <n v="304210403"/>
    <n v="727610625"/>
    <n v="1222523801"/>
    <n v="311862255"/>
    <n v="825765179"/>
    <n v="835845408"/>
    <n v="910661546"/>
    <n v="1119922651"/>
    <n v="149812103"/>
    <n v="457399861"/>
    <n v="341959873"/>
    <n v="1662427000"/>
    <n v="167357898"/>
    <n v="144027068"/>
    <n v="1632772874"/>
    <n v="1756207129"/>
    <n v="653344839"/>
  </r>
  <r>
    <n v="64"/>
    <x v="17"/>
    <x v="44"/>
    <n v="61.029514460000001"/>
    <n v="61.029514460000001"/>
    <n v="736357"/>
    <s v=" Ngultrum "/>
    <n v="2407"/>
    <n v="276803611"/>
    <n v="-35857480"/>
    <n v="302799411"/>
    <n v="714242541"/>
    <n v="1301216006"/>
    <n v="330889707"/>
    <n v="1012845463"/>
    <n v="1048702943"/>
    <n v="970326300"/>
    <n v="1160600791"/>
    <n v="159023763"/>
    <n v="491555636"/>
    <n v="368253808"/>
    <n v="1800324046"/>
    <n v="188575744"/>
    <n v="172335836"/>
    <n v="1772096188"/>
    <n v="1907085589"/>
    <n v="729165388"/>
  </r>
  <r>
    <n v="64"/>
    <x v="17"/>
    <x v="45"/>
    <n v="64.151944459999996"/>
    <n v="64.151944459999996"/>
    <n v="743274"/>
    <s v=" Ngultrum "/>
    <n v="2504"/>
    <n v="289256704"/>
    <n v="-5435594"/>
    <n v="321887979"/>
    <n v="689951577"/>
    <n v="1362859326"/>
    <n v="365780730"/>
    <n v="1111220604"/>
    <n v="1116656199"/>
    <n v="997078596"/>
    <n v="1271188127"/>
    <n v="164352019"/>
    <n v="529382180"/>
    <n v="390114263"/>
    <n v="1914288350"/>
    <n v="185382748"/>
    <n v="198264476"/>
    <n v="1860821257"/>
    <n v="2003596258"/>
    <n v="773761487"/>
  </r>
  <r>
    <n v="64"/>
    <x v="17"/>
    <x v="46"/>
    <n v="67.195185910000006"/>
    <n v="67.195185910000006"/>
    <n v="749761"/>
    <s v=" Ngultrum "/>
    <n v="2632"/>
    <n v="310776430"/>
    <n v="13186591"/>
    <n v="361343033"/>
    <n v="639423311"/>
    <n v="1412835986"/>
    <n v="372964015"/>
    <n v="1230750606"/>
    <n v="1217564015"/>
    <n v="1039871972"/>
    <n v="1161354281"/>
    <n v="164968749"/>
    <n v="557326325"/>
    <n v="413384224"/>
    <n v="2056843094"/>
    <n v="195812927"/>
    <n v="218200155"/>
    <n v="1973490045"/>
    <n v="2158977045"/>
    <n v="827397306"/>
  </r>
  <r>
    <n v="64"/>
    <x v="17"/>
    <x v="47"/>
    <n v="65.12156856"/>
    <n v="65.12156856"/>
    <n v="756121"/>
    <s v=" Ngultrum "/>
    <n v="2959"/>
    <n v="368378755"/>
    <n v="-3511467"/>
    <n v="400304545"/>
    <n v="737148278"/>
    <n v="1597844397"/>
    <n v="411765955"/>
    <n v="1272951638"/>
    <n v="1276463106"/>
    <n v="1186078442"/>
    <n v="1252714132"/>
    <n v="183956788"/>
    <n v="625001094"/>
    <n v="440250977"/>
    <n v="2326191218"/>
    <n v="232173045"/>
    <n v="260082802"/>
    <n v="2237542914"/>
    <n v="2450366316"/>
    <n v="932506824"/>
  </r>
  <r>
    <n v="64"/>
    <x v="17"/>
    <x v="48"/>
    <n v="68.389467089999997"/>
    <n v="68.389467089999997"/>
    <n v="762096"/>
    <s v=" Ngultrum "/>
    <n v="2922"/>
    <n v="391284625"/>
    <n v="9766421"/>
    <n v="347321756"/>
    <n v="754068442"/>
    <n v="1678301920"/>
    <n v="418827876"/>
    <n v="1164420567"/>
    <n v="1154654147"/>
    <n v="1259474044"/>
    <n v="1305876235"/>
    <n v="181838968"/>
    <n v="587466305"/>
    <n v="453416593"/>
    <n v="2302990468"/>
    <n v="244483727"/>
    <n v="279017462"/>
    <n v="2226678954"/>
    <n v="2446867538"/>
    <n v="976917782"/>
  </r>
  <r>
    <n v="64"/>
    <x v="17"/>
    <x v="49"/>
    <n v="70.419969089999995"/>
    <n v="70.419969089999995"/>
    <n v="767459"/>
    <s v=" Ngultrum "/>
    <n v="3005"/>
    <n v="400233792"/>
    <n v="9734614"/>
    <n v="290619536"/>
    <n v="860582294"/>
    <n v="1778240502"/>
    <n v="462973878"/>
    <n v="963330159"/>
    <n v="953595545"/>
    <n v="1315266624"/>
    <n v="1221927244"/>
    <n v="180174620"/>
    <n v="623715507"/>
    <n v="518494121"/>
    <n v="2416808779"/>
    <n v="270813952"/>
    <n v="312931871"/>
    <n v="2306119997"/>
    <n v="2535668984"/>
    <n v="1102239944"/>
  </r>
  <r>
    <n v="64"/>
    <x v="17"/>
    <x v="50"/>
    <n v="74.099566879999998"/>
    <n v="74.099566879999998"/>
    <n v="772506"/>
    <s v=" Ngultrum "/>
    <n v="2812"/>
    <n v="445312319"/>
    <n v="-1838308"/>
    <n v="219999936"/>
    <n v="689742276"/>
    <n v="1637024218"/>
    <n v="484195617"/>
    <n v="781434151"/>
    <n v="783272460"/>
    <n v="1152828601"/>
    <n v="1075563547"/>
    <n v="137680022"/>
    <n v="576803506"/>
    <n v="547374185"/>
    <n v="2253399875"/>
    <n v="202314138"/>
    <n v="261595790"/>
    <n v="2172582746"/>
    <n v="2315437338"/>
    <n v="1011284113"/>
  </r>
  <r>
    <n v="64"/>
    <x v="17"/>
    <x v="51"/>
    <n v="73.939348249999995"/>
    <n v="73.939348249999995"/>
    <n v="777486"/>
    <s v=" Ngultrum "/>
    <n v="2809"/>
    <n v="404894756"/>
    <n v="835722"/>
    <n v="279075114"/>
    <n v="686022222"/>
    <n v="1714278968"/>
    <n v="460391050"/>
    <n v="781035044"/>
    <n v="780199322"/>
    <n v="1253887918"/>
    <n v="1162281406"/>
    <n v="162594494"/>
    <n v="583577781"/>
    <n v="497061876"/>
    <n v="2276220990"/>
    <n v="233450026"/>
    <n v="278161438"/>
    <n v="2183728787"/>
    <n v="2381373513"/>
    <n v="1008673340"/>
  </r>
  <r>
    <n v="68"/>
    <x v="18"/>
    <x v="0"/>
    <n v="1.188E-5"/>
    <n v="1.188E-5"/>
    <n v="4585693"/>
    <s v=" Boliviano "/>
    <n v="222"/>
    <n v="168350168"/>
    <n v="0"/>
    <n v="84175084"/>
    <n v="252525253"/>
    <n v="841750842"/>
    <n v="84175084"/>
    <n v="168350168"/>
    <n v="168350168"/>
    <n v="757575758"/>
    <n v="252525253"/>
    <n v="168350168"/>
    <n v="263552189"/>
    <n v="269360269"/>
    <n v="953787879"/>
    <n v="84175084"/>
    <n v="84175084"/>
    <n v="1017340067"/>
    <n v="1010101010"/>
    <n v="437710437"/>
  </r>
  <r>
    <n v="68"/>
    <x v="18"/>
    <x v="1"/>
    <n v="1.188E-5"/>
    <n v="1.188E-5"/>
    <n v="4688267"/>
    <s v=" Boliviano "/>
    <n v="240"/>
    <n v="252525253"/>
    <n v="0"/>
    <n v="84175084"/>
    <n v="252525253"/>
    <n v="925925926"/>
    <n v="84175084"/>
    <n v="168350168"/>
    <n v="168350168"/>
    <n v="841750842"/>
    <n v="252525253"/>
    <n v="168350168"/>
    <n v="264730640"/>
    <n v="353787879"/>
    <n v="1207744108"/>
    <n v="84175084"/>
    <n v="168350168"/>
    <n v="1124915825"/>
    <n v="1094276094"/>
    <n v="606313131"/>
  </r>
  <r>
    <n v="68"/>
    <x v="18"/>
    <x v="2"/>
    <n v="1.3295000000000001E-5"/>
    <n v="1.3295000000000001E-5"/>
    <n v="4793804"/>
    <s v=" Boliviano "/>
    <n v="266"/>
    <n v="225648740"/>
    <n v="75216247"/>
    <n v="75216247"/>
    <n v="300864987"/>
    <n v="1053027454"/>
    <n v="150432493"/>
    <n v="300864987"/>
    <n v="225648740"/>
    <n v="902594961"/>
    <n v="300864987"/>
    <n v="150432493"/>
    <n v="314930425"/>
    <n v="317788642"/>
    <n v="1159232794"/>
    <n v="75216247"/>
    <n v="150432493"/>
    <n v="1274163219"/>
    <n v="1278676194"/>
    <n v="543437382"/>
  </r>
  <r>
    <n v="68"/>
    <x v="18"/>
    <x v="3"/>
    <n v="2.001E-5"/>
    <n v="2.001E-5"/>
    <n v="4902248"/>
    <s v=" Boliviano "/>
    <n v="261"/>
    <n v="249875062"/>
    <n v="49975012"/>
    <n v="49975012"/>
    <n v="349825087"/>
    <n v="1049475262"/>
    <n v="149925037"/>
    <n v="299850075"/>
    <n v="249875062"/>
    <n v="899550225"/>
    <n v="349825087"/>
    <n v="149925037"/>
    <n v="364817591"/>
    <n v="315692154"/>
    <n v="1230234883"/>
    <n v="99950025"/>
    <n v="149925037"/>
    <n v="1277761119"/>
    <n v="1299350325"/>
    <n v="565567216"/>
  </r>
  <r>
    <n v="68"/>
    <x v="18"/>
    <x v="4"/>
    <n v="2.001E-5"/>
    <n v="2.001E-5"/>
    <n v="5013765"/>
    <s v=" Boliviano "/>
    <n v="424"/>
    <n v="449775112"/>
    <n v="0"/>
    <n v="99950025"/>
    <n v="749625187"/>
    <n v="1599200400"/>
    <n v="199900050"/>
    <n v="349825087"/>
    <n v="349825087"/>
    <n v="1399300350"/>
    <n v="549725137"/>
    <n v="249875062"/>
    <n v="676111944"/>
    <n v="471864068"/>
    <n v="1997551224"/>
    <n v="99950025"/>
    <n v="199900050"/>
    <n v="2124087956"/>
    <n v="2148925537"/>
    <n v="771714143"/>
  </r>
  <r>
    <n v="68"/>
    <x v="18"/>
    <x v="5"/>
    <n v="2.001E-5"/>
    <n v="2.001E-5"/>
    <n v="5127776"/>
    <s v=" Boliviano "/>
    <n v="472"/>
    <n v="499750125"/>
    <n v="99950025"/>
    <n v="99950025"/>
    <n v="599700150"/>
    <n v="1999000500"/>
    <n v="249875062"/>
    <n v="549725137"/>
    <n v="449775112"/>
    <n v="1749125437"/>
    <n v="799600200"/>
    <n v="299850075"/>
    <n v="627836082"/>
    <n v="621239380"/>
    <n v="2298550725"/>
    <n v="149925037"/>
    <n v="299850075"/>
    <n v="2419240380"/>
    <n v="2398800600"/>
    <n v="1071014492"/>
  </r>
  <r>
    <n v="68"/>
    <x v="18"/>
    <x v="6"/>
    <n v="2.001E-5"/>
    <n v="2.001E-5"/>
    <n v="5244355"/>
    <s v=" Boliviano "/>
    <n v="529"/>
    <n v="549725137"/>
    <n v="0"/>
    <n v="149925037"/>
    <n v="749625187"/>
    <n v="2248875562"/>
    <n v="299850075"/>
    <n v="549725137"/>
    <n v="549725137"/>
    <n v="1949025487"/>
    <n v="799600200"/>
    <n v="349825087"/>
    <n v="732933533"/>
    <n v="774262869"/>
    <n v="2756571714"/>
    <n v="199900050"/>
    <n v="349825087"/>
    <n v="2776161919"/>
    <n v="2748625687"/>
    <n v="1323988006"/>
  </r>
  <r>
    <n v="68"/>
    <x v="18"/>
    <x v="7"/>
    <n v="2.3499999999999999E-5"/>
    <n v="2.001E-5"/>
    <n v="5363917"/>
    <s v=" Boliviano "/>
    <n v="503"/>
    <n v="552583451"/>
    <n v="0"/>
    <n v="170025677"/>
    <n v="722609129"/>
    <n v="2295346644"/>
    <n v="340051355"/>
    <n v="510077032"/>
    <n v="510077032"/>
    <n v="1955295290"/>
    <n v="807621967"/>
    <n v="340051355"/>
    <n v="758101989"/>
    <n v="744457428"/>
    <n v="2692739159"/>
    <n v="170025677"/>
    <n v="297544935"/>
    <n v="2700687859"/>
    <n v="2762917257"/>
    <n v="1212028040"/>
  </r>
  <r>
    <n v="68"/>
    <x v="18"/>
    <x v="8"/>
    <n v="2.4899999999999999E-5"/>
    <n v="2.001E-5"/>
    <n v="5486132"/>
    <s v=" Boliviano "/>
    <n v="535"/>
    <n v="563352462"/>
    <n v="80478923"/>
    <n v="160957846"/>
    <n v="684070847"/>
    <n v="2535086079"/>
    <n v="402394616"/>
    <n v="724310308"/>
    <n v="643831385"/>
    <n v="2132691464"/>
    <n v="925507616"/>
    <n v="362155154"/>
    <n v="845028693"/>
    <n v="868166384"/>
    <n v="3000857847"/>
    <n v="201197308"/>
    <n v="362155154"/>
    <n v="2932491002"/>
    <n v="3017959618"/>
    <n v="1431518846"/>
  </r>
  <r>
    <n v="68"/>
    <x v="18"/>
    <x v="9"/>
    <n v="2.7500000000000001E-5"/>
    <n v="2.0400000000000001E-5"/>
    <n v="5610380"/>
    <s v=" Boliviano "/>
    <n v="561"/>
    <n v="581814134"/>
    <n v="36363383"/>
    <n v="181816917"/>
    <n v="799994435"/>
    <n v="2727253755"/>
    <n v="509087368"/>
    <n v="654540901"/>
    <n v="618177518"/>
    <n v="2218166388"/>
    <n v="909084585"/>
    <n v="436360601"/>
    <n v="909084585"/>
    <n v="934684407"/>
    <n v="3261940945"/>
    <n v="254543684"/>
    <n v="399997217"/>
    <n v="3150087177"/>
    <n v="3272704506"/>
    <n v="1589225308"/>
  </r>
  <r>
    <n v="68"/>
    <x v="18"/>
    <x v="10"/>
    <n v="3.4900000000000001E-5"/>
    <n v="2.4519999999999999E-5"/>
    <n v="5736088"/>
    <s v=" Boliviano "/>
    <n v="581"/>
    <n v="658095625"/>
    <n v="28612853"/>
    <n v="143064266"/>
    <n v="915611305"/>
    <n v="2804059620"/>
    <n v="457805652"/>
    <n v="543644212"/>
    <n v="515031359"/>
    <n v="2346253968"/>
    <n v="715321332"/>
    <n v="515031359"/>
    <n v="1087288424"/>
    <n v="1030062718"/>
    <n v="3490768099"/>
    <n v="200289973"/>
    <n v="371967092"/>
    <n v="3331337280"/>
    <n v="3519380952"/>
    <n v="1602319783"/>
  </r>
  <r>
    <n v="68"/>
    <x v="18"/>
    <x v="11"/>
    <n v="3.9900000000000001E-5"/>
    <n v="2.4519999999999999E-5"/>
    <n v="5862990"/>
    <s v=" Boliviano "/>
    <n v="629"/>
    <n v="727435370"/>
    <n v="100335913"/>
    <n v="150503870"/>
    <n v="928107196"/>
    <n v="3135497284"/>
    <n v="501679565"/>
    <n v="652183435"/>
    <n v="551847522"/>
    <n v="2633817719"/>
    <n v="827771283"/>
    <n v="602015479"/>
    <n v="1128779022"/>
    <n v="1078611066"/>
    <n v="3812764697"/>
    <n v="225755804"/>
    <n v="501679565"/>
    <n v="3685488592"/>
    <n v="3888016632"/>
    <n v="1806046435"/>
  </r>
  <r>
    <n v="68"/>
    <x v="18"/>
    <x v="12"/>
    <n v="1.01817E-4"/>
    <n v="6.41E-5"/>
    <n v="5991118"/>
    <s v=" Boliviano "/>
    <n v="585"/>
    <n v="766082593"/>
    <n v="-19643143"/>
    <n v="117858860"/>
    <n v="1394663182"/>
    <n v="3044687227"/>
    <n v="412506011"/>
    <n v="491078585"/>
    <n v="510721728"/>
    <n v="2632181216"/>
    <n v="982157170"/>
    <n v="324111866"/>
    <n v="1296447465"/>
    <n v="982157170"/>
    <n v="3948271824"/>
    <n v="304468723"/>
    <n v="481257013"/>
    <n v="3505976985"/>
    <n v="3948271824"/>
    <n v="1767882906"/>
  </r>
  <r>
    <n v="68"/>
    <x v="18"/>
    <x v="13"/>
    <n v="3.7323199999999998E-4"/>
    <n v="2.3163E-4"/>
    <n v="6120620"/>
    <s v=" Boliviano "/>
    <n v="598"/>
    <n v="991341677"/>
    <n v="5358604"/>
    <n v="144682299"/>
    <n v="1374481838"/>
    <n v="2899004579"/>
    <n v="302761107"/>
    <n v="442084802"/>
    <n v="436726198"/>
    <n v="2596243472"/>
    <n v="798431945"/>
    <n v="380460860"/>
    <n v="969907262"/>
    <n v="937755640"/>
    <n v="3943932292"/>
    <n v="217023448"/>
    <n v="683221966"/>
    <n v="3661129305"/>
    <n v="3919818576"/>
    <n v="1838001054"/>
  </r>
  <r>
    <n v="68"/>
    <x v="18"/>
    <x v="14"/>
    <n v="5.7530649999999999E-3"/>
    <n v="3.1359090000000001E-3"/>
    <n v="6251926"/>
    <s v=" Boliviano "/>
    <n v="595"/>
    <n v="1221435850"/>
    <n v="94210649"/>
    <n v="205281875"/>
    <n v="1372485765"/>
    <n v="2904886285"/>
    <n v="444111085"/>
    <n v="586469981"/>
    <n v="492259332"/>
    <n v="2460775200"/>
    <n v="827211215"/>
    <n v="356679431"/>
    <n v="856760681"/>
    <n v="994078786"/>
    <n v="4058358365"/>
    <n v="224054477"/>
    <n v="556746695"/>
    <n v="3721494457"/>
    <n v="4036804637"/>
    <n v="1774879958"/>
  </r>
  <r>
    <n v="68"/>
    <x v="18"/>
    <x v="15"/>
    <n v="0.69508421600000003"/>
    <n v="0.440029008"/>
    <n v="6385630"/>
    <s v=" Boliviano "/>
    <n v="609"/>
    <n v="1197736880"/>
    <n v="213558295"/>
    <n v="174771628"/>
    <n v="1194245217"/>
    <n v="2922408471"/>
    <n v="342800188"/>
    <n v="696724208"/>
    <n v="483165913"/>
    <n v="2579608282"/>
    <n v="689116497"/>
    <n v="493689818"/>
    <n v="1016248080"/>
    <n v="903798397"/>
    <n v="4177334104"/>
    <n v="437968512"/>
    <n v="446810606"/>
    <n v="3886245636"/>
    <n v="4124261399"/>
    <n v="1788577515"/>
  </r>
  <r>
    <n v="68"/>
    <x v="18"/>
    <x v="16"/>
    <n v="2.1752705149999998"/>
    <n v="1.9219583330000001"/>
    <n v="6521983"/>
    <s v=" Boliviano "/>
    <n v="608"/>
    <n v="1126414845"/>
    <n v="107623396"/>
    <n v="117109113"/>
    <n v="1189183590"/>
    <n v="3180776805"/>
    <n v="324239673"/>
    <n v="548701411"/>
    <n v="441078015"/>
    <n v="2856537133"/>
    <n v="816140332"/>
    <n v="544463777"/>
    <n v="998045983"/>
    <n v="895066607"/>
    <n v="4068109202"/>
    <n v="485457782"/>
    <n v="446014872"/>
    <n v="3964567597"/>
    <n v="4102521474"/>
    <n v="1826539261"/>
  </r>
  <r>
    <n v="68"/>
    <x v="18"/>
    <x v="17"/>
    <n v="2.3596622890000001"/>
    <n v="2.0548500000000001"/>
    <n v="6661434"/>
    <s v=" Boliviano "/>
    <n v="609"/>
    <n v="706862476"/>
    <n v="155954520"/>
    <n v="138411171"/>
    <n v="1056930906"/>
    <n v="3552203229"/>
    <n v="399209669"/>
    <n v="641617238"/>
    <n v="485662718"/>
    <n v="3152993560"/>
    <n v="936998489"/>
    <n v="741076751"/>
    <n v="1178137625"/>
    <n v="1102539287"/>
    <n v="4026036085"/>
    <n v="328880008"/>
    <n v="571205517"/>
    <n v="4056587855"/>
    <n v="4313329094"/>
    <n v="2002624812"/>
  </r>
  <r>
    <n v="68"/>
    <x v="18"/>
    <x v="18"/>
    <n v="2.3502416670000001"/>
    <n v="2.3502416670000001"/>
    <n v="6804072"/>
    <s v=" Boliviano "/>
    <n v="637"/>
    <n v="723451985"/>
    <n v="58829270"/>
    <n v="161165979"/>
    <n v="862854245"/>
    <n v="4155808799"/>
    <n v="523507866"/>
    <n v="642781558"/>
    <n v="583952288"/>
    <n v="3632300933"/>
    <n v="1063832726"/>
    <n v="819666772"/>
    <n v="1271182893"/>
    <n v="1204247648"/>
    <n v="4276266625"/>
    <n v="367061401"/>
    <n v="549156718"/>
    <n v="4335346932"/>
    <n v="4597612302"/>
    <n v="2120465767"/>
  </r>
  <r>
    <n v="68"/>
    <x v="18"/>
    <x v="19"/>
    <n v="2.6916833329999998"/>
    <n v="2.6916833329999998"/>
    <n v="6949139"/>
    <s v=" Boliviano "/>
    <n v="643"/>
    <n v="719805698"/>
    <n v="-19041615"/>
    <n v="149053938"/>
    <n v="1061014854"/>
    <n v="4200550213"/>
    <n v="563118247"/>
    <n v="546465842"/>
    <n v="565507458"/>
    <n v="3637431966"/>
    <n v="1092052680"/>
    <n v="801028848"/>
    <n v="1334635080"/>
    <n v="1214841642"/>
    <n v="4392858496"/>
    <n v="399198890"/>
    <n v="575323249"/>
    <n v="4471498133"/>
    <n v="4715974510"/>
    <n v="2189363781"/>
  </r>
  <r>
    <n v="68"/>
    <x v="18"/>
    <x v="20"/>
    <n v="3.17265"/>
    <n v="3.17265"/>
    <n v="7096194"/>
    <s v=" Boliviano "/>
    <n v="654"/>
    <n v="747349377"/>
    <n v="-1292926"/>
    <n v="149408854"/>
    <n v="1108688320"/>
    <n v="4313524971"/>
    <n v="572207776"/>
    <n v="610002048"/>
    <n v="611294974"/>
    <n v="3741317195"/>
    <n v="1164632090"/>
    <n v="825689566"/>
    <n v="1402598459"/>
    <n v="1200056735"/>
    <n v="4543983106"/>
    <n v="453593368"/>
    <n v="590976313"/>
    <n v="4642773707"/>
    <n v="4867583881"/>
    <n v="2244626416"/>
  </r>
  <r>
    <n v="68"/>
    <x v="18"/>
    <x v="21"/>
    <n v="3.5806083329999998"/>
    <n v="3.5806083329999998"/>
    <n v="7244891"/>
    <s v=" Boliviano "/>
    <n v="708"/>
    <n v="830454695"/>
    <n v="58441466"/>
    <n v="164510872"/>
    <n v="1147697714"/>
    <n v="4804047636"/>
    <n v="645184501"/>
    <n v="832360795"/>
    <n v="773919329"/>
    <n v="4158863135"/>
    <n v="1440843711"/>
    <n v="947390411"/>
    <n v="1470860678"/>
    <n v="1313481555"/>
    <n v="4956277914"/>
    <n v="529110370"/>
    <n v="647859745"/>
    <n v="5130203108"/>
    <n v="5343262434"/>
    <n v="2490451670"/>
  </r>
  <r>
    <n v="68"/>
    <x v="18"/>
    <x v="22"/>
    <n v="3.9005166670000002"/>
    <n v="3.9005166670000002"/>
    <n v="7394419"/>
    <s v=" Boliviano "/>
    <n v="737"/>
    <n v="812969222"/>
    <n v="21791985"/>
    <n v="175361384"/>
    <n v="1131388577"/>
    <n v="5210079007"/>
    <n v="726314035"/>
    <n v="942695626"/>
    <n v="920903641"/>
    <n v="4483764971"/>
    <n v="1640295516"/>
    <n v="967564126"/>
    <n v="1526977195"/>
    <n v="1435707235"/>
    <n v="5197003816"/>
    <n v="593511116"/>
    <n v="652477663"/>
    <n v="5447739829"/>
    <n v="5643867693"/>
    <n v="2681696014"/>
  </r>
  <r>
    <n v="68"/>
    <x v="18"/>
    <x v="23"/>
    <n v="4.2650833329999998"/>
    <n v="4.2650833329999998"/>
    <n v="7544489"/>
    <s v=" Boliviano "/>
    <n v="733"/>
    <n v="840077372"/>
    <n v="-5861550"/>
    <n v="192493308"/>
    <n v="1094234188"/>
    <n v="5318301714"/>
    <n v="766690764"/>
    <n v="949805592"/>
    <n v="955667142"/>
    <n v="4551610949"/>
    <n v="1627869717"/>
    <n v="967624704"/>
    <n v="1449209668"/>
    <n v="1514624568"/>
    <n v="5288525039"/>
    <n v="635860964"/>
    <n v="656259159"/>
    <n v="5528379672"/>
    <n v="5734706239"/>
    <n v="2806744691"/>
  </r>
  <r>
    <n v="68"/>
    <x v="18"/>
    <x v="24"/>
    <n v="4.6205166670000004"/>
    <n v="4.6205166670000004"/>
    <n v="7693722"/>
    <s v=" Boliviano "/>
    <n v="754"/>
    <n v="911802793"/>
    <n v="-28784660"/>
    <n v="187208501"/>
    <n v="1295742540"/>
    <n v="5452636971"/>
    <n v="811597549"/>
    <n v="859427697"/>
    <n v="888212357"/>
    <n v="4641039422"/>
    <n v="1626657913"/>
    <n v="996425364"/>
    <n v="1495503750"/>
    <n v="1562595814"/>
    <n v="5484884447"/>
    <n v="647546631"/>
    <n v="680226959"/>
    <n v="5801082851"/>
    <n v="5981149294"/>
    <n v="2890369404"/>
  </r>
  <r>
    <n v="68"/>
    <x v="18"/>
    <x v="25"/>
    <n v="4.8003416669999996"/>
    <n v="4.8003416669999996"/>
    <n v="7841471"/>
    <s v=" Boliviano "/>
    <n v="830"/>
    <n v="997845639"/>
    <n v="-19373621"/>
    <n v="198944172"/>
    <n v="1514267214"/>
    <n v="6002697725"/>
    <n v="911393460"/>
    <n v="1023677134"/>
    <n v="1043050755"/>
    <n v="5091304265"/>
    <n v="1825703379"/>
    <n v="1123461698"/>
    <n v="1758208183"/>
    <n v="1701962187"/>
    <n v="6092899637"/>
    <n v="677243460"/>
    <n v="758695996"/>
    <n v="6510161603"/>
    <n v="6715147012"/>
    <n v="3137901643"/>
  </r>
  <r>
    <n v="68"/>
    <x v="18"/>
    <x v="26"/>
    <n v="5.0746124999999997"/>
    <n v="5.0746124999999997"/>
    <n v="7989367"/>
    <s v=" Boliviano "/>
    <n v="898"/>
    <n v="1049233411"/>
    <n v="4501152"/>
    <n v="194852832"/>
    <n v="1670369272"/>
    <n v="6542995048"/>
    <n v="985811035"/>
    <n v="1201058812"/>
    <n v="1196557660"/>
    <n v="5557184013"/>
    <n v="2017474763"/>
    <n v="1214987622"/>
    <n v="1872955679"/>
    <n v="1914073217"/>
    <n v="6631361067"/>
    <n v="768671462"/>
    <n v="831574465"/>
    <n v="7170596770"/>
    <n v="7396948369"/>
    <n v="3514319144"/>
  </r>
  <r>
    <n v="68"/>
    <x v="18"/>
    <x v="27"/>
    <n v="5.2542583330000001"/>
    <n v="5.2542583330000001"/>
    <n v="8137619"/>
    <s v=" Boliviano "/>
    <n v="950"/>
    <n v="1182381897"/>
    <n v="52549037"/>
    <n v="227412959"/>
    <n v="1673170717"/>
    <n v="7023509159"/>
    <n v="1101957048"/>
    <n v="1555978106"/>
    <n v="1503429069"/>
    <n v="5921552112"/>
    <n v="2326921667"/>
    <n v="1150834793"/>
    <n v="1867764119"/>
    <n v="2173911863"/>
    <n v="7178633886"/>
    <n v="860735811"/>
    <n v="866427238"/>
    <n v="7729349686"/>
    <n v="7925736316"/>
    <n v="3901074912"/>
  </r>
  <r>
    <n v="68"/>
    <x v="18"/>
    <x v="28"/>
    <n v="5.5101333329999997"/>
    <n v="5.5101333329999997"/>
    <n v="8286928"/>
    <s v=" Boliviano "/>
    <n v="1006"/>
    <n v="1072845290"/>
    <n v="38518763"/>
    <n v="324085939"/>
    <n v="1673894599"/>
    <n v="7586331758"/>
    <n v="1208247713"/>
    <n v="2005961942"/>
    <n v="1967443179"/>
    <n v="6378084045"/>
    <n v="2768694168"/>
    <n v="1188974834"/>
    <n v="1896597704"/>
    <n v="2450419809"/>
    <n v="7688192380"/>
    <n v="1015593559"/>
    <n v="928650078"/>
    <n v="8334532074"/>
    <n v="8497494131"/>
    <n v="4394663446"/>
  </r>
  <r>
    <n v="68"/>
    <x v="18"/>
    <x v="29"/>
    <n v="5.8124083329999996"/>
    <n v="5.8124083329999996"/>
    <n v="8439052"/>
    <s v=" Boliviano "/>
    <n v="959"/>
    <n v="1098433082"/>
    <n v="-26965452"/>
    <n v="270853123"/>
    <n v="1398593309"/>
    <n v="7591985707"/>
    <n v="1226014862"/>
    <n v="1555259944"/>
    <n v="1582225395"/>
    <n v="6365970845"/>
    <n v="2260774992"/>
    <n v="1126282392"/>
    <n v="1812334778"/>
    <n v="2633263771"/>
    <n v="7673792386"/>
    <n v="979881740"/>
    <n v="879025891"/>
    <n v="8088971955"/>
    <n v="8285063968"/>
    <n v="4492171402"/>
  </r>
  <r>
    <n v="68"/>
    <x v="18"/>
    <x v="30"/>
    <n v="6.1835416670000001"/>
    <n v="6.1835416670000001"/>
    <n v="8592656"/>
    <s v=" Boliviano "/>
    <n v="951"/>
    <n v="1088850195"/>
    <n v="21498494"/>
    <n v="254693628"/>
    <n v="1534686757"/>
    <n v="7634054676"/>
    <n v="1220989428"/>
    <n v="1523663207"/>
    <n v="1502164713"/>
    <n v="6413065248"/>
    <n v="2294548697"/>
    <n v="1111968992"/>
    <n v="1906832382"/>
    <n v="2560857694"/>
    <n v="7630850676"/>
    <n v="951752047"/>
    <n v="867864730"/>
    <n v="8172474587"/>
    <n v="8397855942"/>
    <n v="4380474471"/>
  </r>
  <r>
    <n v="68"/>
    <x v="18"/>
    <x v="31"/>
    <n v="6.6069166670000001"/>
    <n v="6.6069166670000001"/>
    <n v="8746084"/>
    <s v=" Boliviano "/>
    <n v="907"/>
    <n v="1079211340"/>
    <n v="27816412"/>
    <n v="226016184"/>
    <n v="1626036000"/>
    <n v="7410009287"/>
    <n v="1280182788"/>
    <n v="1161667066"/>
    <n v="1133850655"/>
    <n v="6129826499"/>
    <n v="2056195018"/>
    <n v="1086466912"/>
    <n v="1843612598"/>
    <n v="2505388095"/>
    <n v="7435656482"/>
    <n v="939436243"/>
    <n v="841992021"/>
    <n v="7930392075"/>
    <n v="8141517335"/>
    <n v="4286816359"/>
  </r>
  <r>
    <n v="68"/>
    <x v="18"/>
    <x v="32"/>
    <n v="7.17"/>
    <n v="7.17"/>
    <n v="8900583"/>
    <s v=" Boliviano "/>
    <n v="865"/>
    <n v="1024164976"/>
    <n v="50992465"/>
    <n v="246284947"/>
    <n v="1710308635"/>
    <n v="7098072401"/>
    <n v="1262339191"/>
    <n v="1288172983"/>
    <n v="1237180518"/>
    <n v="5835733210"/>
    <n v="2191068869"/>
    <n v="1030513337"/>
    <n v="1767524285"/>
    <n v="2373737397"/>
    <n v="7172507510"/>
    <n v="942147130"/>
    <n v="818648775"/>
    <n v="7700268414"/>
    <n v="7905485150"/>
    <n v="4134533302"/>
  </r>
  <r>
    <n v="68"/>
    <x v="18"/>
    <x v="33"/>
    <n v="7.659166667"/>
    <n v="7.659166667"/>
    <n v="9057378"/>
    <s v=" Boliviano "/>
    <n v="859"/>
    <n v="1085243003"/>
    <n v="45920131"/>
    <n v="186225985"/>
    <n v="2069153756"/>
    <n v="7074871864"/>
    <n v="1335304736"/>
    <n v="1069469017"/>
    <n v="1023548886"/>
    <n v="5739567128"/>
    <n v="2131094644"/>
    <n v="1033290191"/>
    <n v="1882584764"/>
    <n v="2340995917"/>
    <n v="7299359485"/>
    <n v="997006436"/>
    <n v="807303380"/>
    <n v="7780171864"/>
    <n v="8082399992"/>
    <n v="4145305733"/>
  </r>
  <r>
    <n v="68"/>
    <x v="18"/>
    <x v="34"/>
    <n v="7.9362666669999999"/>
    <n v="7.9362666669999999"/>
    <n v="9216279"/>
    <s v=" Boliviano "/>
    <n v="910"/>
    <n v="1168793630"/>
    <n v="-58378151"/>
    <n v="185659982"/>
    <n v="2731819872"/>
    <n v="7383996151"/>
    <n v="1426386900"/>
    <n v="966951318"/>
    <n v="1025329469"/>
    <n v="5957609251"/>
    <n v="2309610385"/>
    <n v="1097298629"/>
    <n v="2169024595"/>
    <n v="2407916080"/>
    <n v="7847325941"/>
    <n v="1040173329"/>
    <n v="875758325"/>
    <n v="8387815052"/>
    <n v="8773156956"/>
    <n v="4323847734"/>
  </r>
  <r>
    <n v="68"/>
    <x v="18"/>
    <x v="35"/>
    <n v="8.0660624999999992"/>
    <n v="8.0660624999999992"/>
    <n v="9377388"/>
    <s v=" Boliviano "/>
    <n v="987"/>
    <n v="1126100870"/>
    <n v="120591677"/>
    <n v="210190536"/>
    <n v="3394531099"/>
    <n v="7858171196"/>
    <n v="1525428299"/>
    <n v="1361097809"/>
    <n v="1240506133"/>
    <n v="6332742897"/>
    <n v="3064679948"/>
    <n v="1110271585"/>
    <n v="2298291143"/>
    <n v="2501152576"/>
    <n v="8105500422"/>
    <n v="1075651224"/>
    <n v="894114074"/>
    <n v="9251651596"/>
    <n v="9549120156"/>
    <n v="4470917874"/>
  </r>
  <r>
    <n v="68"/>
    <x v="18"/>
    <x v="36"/>
    <n v="8.0116166670000002"/>
    <n v="8.0116166670000002"/>
    <n v="9542663"/>
    <s v=" Boliviano "/>
    <n v="1149"/>
    <n v="1252556184"/>
    <n v="-49403262"/>
    <n v="273315623"/>
    <n v="4783628772"/>
    <n v="8832699185"/>
    <n v="1643825528"/>
    <n v="1587831836"/>
    <n v="1637235098"/>
    <n v="7188873656"/>
    <n v="3752326310"/>
    <n v="1297678163"/>
    <n v="2893378573"/>
    <n v="2748305856"/>
    <n v="9358638352"/>
    <n v="1165150604"/>
    <n v="1025931512"/>
    <n v="10959860369"/>
    <n v="11451845965"/>
    <n v="4939387972"/>
  </r>
  <r>
    <n v="68"/>
    <x v="18"/>
    <x v="37"/>
    <n v="7.8512451609999996"/>
    <n v="7.8512451609999996"/>
    <n v="9711152"/>
    <s v=" Boliviano "/>
    <n v="1329"/>
    <n v="1313473187"/>
    <n v="-125037491"/>
    <n v="314612517"/>
    <n v="5483639743"/>
    <n v="10139741960"/>
    <n v="1844509973"/>
    <n v="1992499238"/>
    <n v="2117536729"/>
    <n v="8295231987"/>
    <n v="4495770961"/>
    <n v="1497647795"/>
    <n v="3397031866"/>
    <n v="3144854159"/>
    <n v="10602417743"/>
    <n v="1230095329"/>
    <n v="1202350685"/>
    <n v="12906360446"/>
    <n v="13120084507"/>
    <n v="5577300173"/>
  </r>
  <r>
    <n v="68"/>
    <x v="18"/>
    <x v="38"/>
    <n v="7.238320699"/>
    <n v="7.238320699"/>
    <n v="9880593"/>
    <s v=" Boliviano "/>
    <n v="1633"/>
    <n v="1741191158"/>
    <n v="50702368"/>
    <n v="385803575"/>
    <n v="7487841760"/>
    <n v="12589273644"/>
    <n v="2213911302"/>
    <n v="2926797648"/>
    <n v="2876095280"/>
    <n v="10375362342"/>
    <n v="6329631127"/>
    <n v="1862268966"/>
    <n v="4572577173"/>
    <n v="3796181759"/>
    <n v="13451991843"/>
    <n v="1401844492"/>
    <n v="1554393687"/>
    <n v="16133023785"/>
    <n v="16674309556"/>
    <n v="6752419938"/>
  </r>
  <r>
    <n v="68"/>
    <x v="18"/>
    <x v="39"/>
    <n v="7.02"/>
    <n v="7.02"/>
    <n v="10051317"/>
    <s v=" Boliviano "/>
    <n v="1658"/>
    <n v="1933831909"/>
    <n v="85313390"/>
    <n v="431303419"/>
    <n v="6194301994"/>
    <n v="13908504274"/>
    <n v="2550498575"/>
    <n v="2942820513"/>
    <n v="2857507123"/>
    <n v="11358005698"/>
    <n v="5705626781"/>
    <n v="2014344729"/>
    <n v="4636952991"/>
    <n v="4329066239"/>
    <n v="14546467949"/>
    <n v="1527564103"/>
    <n v="1687749288"/>
    <n v="16661417379"/>
    <n v="17340028490"/>
    <n v="7544379630"/>
  </r>
  <r>
    <n v="68"/>
    <x v="18"/>
    <x v="40"/>
    <n v="7.016666667"/>
    <n v="7.016666667"/>
    <n v="10223270"/>
    <s v=" Boliviano "/>
    <n v="1837"/>
    <n v="2041581948"/>
    <n v="85425178"/>
    <n v="524378622"/>
    <n v="8093216152"/>
    <n v="14959282660"/>
    <n v="2717800475"/>
    <n v="3341828979"/>
    <n v="3256403800"/>
    <n v="12241482185"/>
    <n v="6744598575"/>
    <n v="2214527316"/>
    <n v="5398821378"/>
    <n v="4862942708"/>
    <n v="16522727031"/>
    <n v="1763743468"/>
    <n v="1931258907"/>
    <n v="18783277910"/>
    <n v="19649786223"/>
    <n v="8557945083"/>
  </r>
  <r>
    <n v="68"/>
    <x v="18"/>
    <x v="41"/>
    <n v="6.9369624999999999"/>
    <n v="6.9369624999999999"/>
    <n v="10396246"/>
    <s v=" Boliviano "/>
    <n v="2209"/>
    <n v="2341101786"/>
    <n v="203669340"/>
    <n v="611308369"/>
    <n v="10565766374"/>
    <n v="17848108681"/>
    <n v="3301429295"/>
    <n v="4748433120"/>
    <n v="4544763781"/>
    <n v="14546679386"/>
    <n v="9199145203"/>
    <n v="2477422927"/>
    <n v="6666090144"/>
    <n v="5564605110"/>
    <n v="19446558270"/>
    <n v="2011539333"/>
    <n v="2251913529"/>
    <n v="22970284184"/>
    <n v="23963162972"/>
    <n v="9828057972"/>
  </r>
  <r>
    <n v="68"/>
    <x v="18"/>
    <x v="42"/>
    <n v="6.91"/>
    <n v="6.91"/>
    <n v="10569697"/>
    <s v=" Boliviano "/>
    <n v="2367"/>
    <n v="2657574740"/>
    <n v="-186851951"/>
    <n v="704783847"/>
    <n v="12774727339"/>
    <n v="19756346810"/>
    <n v="3640055432"/>
    <n v="4786641078"/>
    <n v="4973493028"/>
    <n v="16116291378"/>
    <n v="10233217743"/>
    <n v="2766467122"/>
    <n v="7240242137"/>
    <n v="6395283827"/>
    <n v="21556517278"/>
    <n v="2161579635"/>
    <n v="2397053092"/>
    <n v="25019493488"/>
    <n v="27084497483"/>
    <n v="10953916554"/>
  </r>
  <r>
    <n v="68"/>
    <x v="18"/>
    <x v="43"/>
    <n v="6.91"/>
    <n v="6.91"/>
    <n v="10743349"/>
    <s v=" Boliviano "/>
    <n v="2675"/>
    <n v="3055810019"/>
    <n v="-12985749"/>
    <n v="806785834"/>
    <n v="13518462723"/>
    <n v="22696563333"/>
    <n v="4243716783"/>
    <n v="5830709330"/>
    <n v="5843695079"/>
    <n v="18452846550"/>
    <n v="11386396505"/>
    <n v="3043801287"/>
    <n v="7936703577"/>
    <n v="7305870861"/>
    <n v="24127965865"/>
    <n v="2410740411"/>
    <n v="2612055162"/>
    <n v="28737771346"/>
    <n v="30659338880"/>
    <n v="12328666434"/>
  </r>
  <r>
    <n v="68"/>
    <x v="18"/>
    <x v="44"/>
    <n v="6.91"/>
    <n v="6.91"/>
    <n v="10916987"/>
    <s v=" Boliviano "/>
    <n v="2865"/>
    <n v="3213900497"/>
    <n v="17074674"/>
    <n v="917728057"/>
    <n v="14285068718"/>
    <n v="25619724062"/>
    <n v="4852764757"/>
    <n v="6940351211"/>
    <n v="6923276537"/>
    <n v="20766959304"/>
    <n v="13848955978"/>
    <n v="3213277008"/>
    <n v="8197633821"/>
    <n v="8269287169"/>
    <n v="26011247434"/>
    <n v="2666457609"/>
    <n v="2746240280"/>
    <n v="31276949783"/>
    <n v="32996188013"/>
    <n v="13681985058"/>
  </r>
  <r>
    <n v="68"/>
    <x v="18"/>
    <x v="45"/>
    <n v="6.91"/>
    <n v="6.91"/>
    <n v="11090085"/>
    <s v=" Boliviano "/>
    <n v="2869"/>
    <n v="3379059334"/>
    <n v="-359630467"/>
    <n v="976878163"/>
    <n v="10186598887"/>
    <n v="28352112491"/>
    <n v="5773469892"/>
    <n v="6692861571"/>
    <n v="7052492037"/>
    <n v="22578642599"/>
    <n v="12231374700"/>
    <n v="3363113190"/>
    <n v="7339969167"/>
    <n v="9420846827"/>
    <n v="26868209900"/>
    <n v="2892097070"/>
    <n v="2859359338"/>
    <n v="31818614993"/>
    <n v="33000198248"/>
    <n v="15172303235"/>
  </r>
  <r>
    <n v="68"/>
    <x v="18"/>
    <x v="46"/>
    <n v="6.91"/>
    <n v="6.91"/>
    <n v="11263015"/>
    <s v=" Boliviano "/>
    <n v="2942"/>
    <n v="3791860331"/>
    <n v="131316932"/>
    <n v="1086323695"/>
    <n v="8311505065"/>
    <n v="29314095514"/>
    <n v="5925528220"/>
    <n v="7147105644"/>
    <n v="7015788712"/>
    <n v="23388567294"/>
    <n v="10831635311"/>
    <n v="3728168488"/>
    <n v="7509727762"/>
    <n v="10417418321"/>
    <n v="29291384293"/>
    <n v="3268610365"/>
    <n v="3217443820"/>
    <n v="33140095874"/>
    <n v="33941126200"/>
    <n v="16903472506"/>
  </r>
  <r>
    <n v="68"/>
    <x v="18"/>
    <x v="47"/>
    <n v="6.91"/>
    <n v="6.91"/>
    <n v="11435533"/>
    <s v=" Boliviano "/>
    <n v="3203"/>
    <n v="4347004342"/>
    <n v="357062229"/>
    <n v="1110986975"/>
    <n v="9341201158"/>
    <n v="31760853835"/>
    <n v="6384587554"/>
    <n v="8334529667"/>
    <n v="7977467438"/>
    <n v="25376266281"/>
    <n v="11927945007"/>
    <n v="3935976845"/>
    <n v="8780043415"/>
    <n v="11228873864"/>
    <n v="32518949117"/>
    <n v="3485137482"/>
    <n v="3566903039"/>
    <n v="36623484751"/>
    <n v="37508683068"/>
    <n v="18280914385"/>
  </r>
  <r>
    <n v="68"/>
    <x v="18"/>
    <x v="48"/>
    <n v="6.91"/>
    <n v="6.91"/>
    <n v="11606905"/>
    <s v=" Boliviano "/>
    <n v="3389"/>
    <n v="4625797182"/>
    <n v="173342978"/>
    <n v="1150904468"/>
    <n v="10470274257"/>
    <n v="34057574889"/>
    <n v="7060670022"/>
    <n v="8297786012"/>
    <n v="8124443033"/>
    <n v="26996904866"/>
    <n v="12537987227"/>
    <n v="4167012460"/>
    <n v="9423229091"/>
    <n v="12284508357"/>
    <n v="34978787163"/>
    <n v="3712947281"/>
    <n v="3781400784"/>
    <n v="39336866531"/>
    <n v="40287647931"/>
    <n v="19778856422"/>
  </r>
  <r>
    <n v="68"/>
    <x v="18"/>
    <x v="49"/>
    <n v="6.91"/>
    <n v="6.91"/>
    <n v="11777315"/>
    <s v=" Boliviano "/>
    <n v="3390"/>
    <n v="4998127219"/>
    <n v="367956056"/>
    <n v="1178829434"/>
    <n v="10210442517"/>
    <n v="35410348600"/>
    <n v="7419676049"/>
    <n v="8127949873"/>
    <n v="7759993817"/>
    <n v="27990672551"/>
    <n v="12853418147"/>
    <n v="4289716340"/>
    <n v="9130993734"/>
    <n v="13043631003"/>
    <n v="36050023424"/>
    <n v="3809309079"/>
    <n v="3889132956"/>
    <n v="39930200424"/>
    <n v="40895322844"/>
    <n v="20742073038"/>
  </r>
  <r>
    <n v="68"/>
    <x v="18"/>
    <x v="50"/>
    <n v="6.91"/>
    <n v="6.91"/>
    <n v="11936162"/>
    <s v=" Boliviano "/>
    <n v="2996"/>
    <n v="5128518984"/>
    <n v="75454117"/>
    <n v="940589363"/>
    <n v="7425817969"/>
    <n v="32666477689"/>
    <n v="7230230964"/>
    <n v="5779504192"/>
    <n v="5704050075"/>
    <n v="25436246724"/>
    <n v="9241956045"/>
    <n v="4013837354"/>
    <n v="7664468638"/>
    <n v="12843186254"/>
    <n v="33076794484"/>
    <n v="3053022921"/>
    <n v="3447008323"/>
    <n v="35765385939"/>
    <n v="36629843805"/>
    <n v="19343217498"/>
  </r>
  <r>
    <n v="68"/>
    <x v="18"/>
    <x v="51"/>
    <n v="6.91"/>
    <n v="6.91"/>
    <n v="12079472"/>
    <s v=" Boliviano "/>
    <n v="3266"/>
    <n v="5221650827"/>
    <n v="82960464"/>
    <n v="1142974478"/>
    <n v="11243140348"/>
    <n v="34967556681"/>
    <n v="7813323582"/>
    <n v="6802622570"/>
    <n v="6719662107"/>
    <n v="27154233099"/>
    <n v="12605111072"/>
    <n v="4334302945"/>
    <n v="9509006064"/>
    <n v="12915698407"/>
    <n v="36311355118"/>
    <n v="3631438152"/>
    <n v="3890587190"/>
    <n v="39454581920"/>
    <n v="40408208528"/>
    <n v="20437723749"/>
  </r>
  <r>
    <n v="70"/>
    <x v="19"/>
    <x v="20"/>
    <n v="1.14981E-4"/>
    <n v="1.14981E-4"/>
    <n v="4494310"/>
    <s v=" Convertible Marks "/>
    <n v="1499"/>
    <n v="1465703029"/>
    <n v="584522660"/>
    <n v="478296414"/>
    <n v="1757481671"/>
    <n v="9506370618"/>
    <n v="1834294362"/>
    <n v="2385507171"/>
    <n v="1800984510"/>
    <n v="7672076256"/>
    <n v="5894608674"/>
    <n v="889720910"/>
    <n v="1525034571"/>
    <n v="1741296388"/>
    <n v="6366651882"/>
    <n v="474982823"/>
    <n v="681329959"/>
    <n v="6735860707"/>
    <n v="7754759482"/>
    <n v="2897609170"/>
  </r>
  <r>
    <n v="70"/>
    <x v="19"/>
    <x v="21"/>
    <n v="1.96236E-4"/>
    <n v="1.96236E-4"/>
    <n v="4502386"/>
    <s v=" Convertible Marks "/>
    <n v="1180"/>
    <n v="1153743452"/>
    <n v="461301698"/>
    <n v="376791211"/>
    <n v="1405751238"/>
    <n v="7422277258"/>
    <n v="1432382437"/>
    <n v="1936907601"/>
    <n v="1475605903"/>
    <n v="5989899916"/>
    <n v="4649259055"/>
    <n v="700722599"/>
    <n v="1200727695"/>
    <n v="1376337675"/>
    <n v="5020974745"/>
    <n v="375145233"/>
    <n v="538224383"/>
    <n v="5312144561"/>
    <n v="6115682138"/>
    <n v="2289707291"/>
  </r>
  <r>
    <n v="70"/>
    <x v="19"/>
    <x v="22"/>
    <n v="3.4673E-3"/>
    <n v="3.4673E-3"/>
    <n v="4275730"/>
    <s v=" Convertible Marks "/>
    <n v="962"/>
    <n v="883665388"/>
    <n v="359164191"/>
    <n v="293079630"/>
    <n v="1057833761"/>
    <n v="5861089032"/>
    <n v="1130944251"/>
    <n v="1361168633"/>
    <n v="1002004441"/>
    <n v="4730144493"/>
    <n v="3545455830"/>
    <n v="543881406"/>
    <n v="932008191"/>
    <n v="1069901076"/>
    <n v="3887135812"/>
    <n v="290682087"/>
    <n v="417799440"/>
    <n v="4112551265"/>
    <n v="4734635595"/>
    <n v="1778382603"/>
  </r>
  <r>
    <n v="70"/>
    <x v="19"/>
    <x v="23"/>
    <n v="0.33812680000000001"/>
    <n v="0.33812680000000001"/>
    <n v="3942981"/>
    <s v=" Convertible Marks "/>
    <n v="800"/>
    <n v="696104482"/>
    <n v="271722129"/>
    <n v="223367130"/>
    <n v="822756117"/>
    <n v="4451439002"/>
    <n v="858779783"/>
    <n v="1156926203"/>
    <n v="885204071"/>
    <n v="3592659218"/>
    <n v="2800450251"/>
    <n v="416604718"/>
    <n v="714481020"/>
    <n v="808239075"/>
    <n v="2980780967"/>
    <n v="221524470"/>
    <n v="317064785"/>
    <n v="3153636872"/>
    <n v="3630671071"/>
    <n v="1346828330"/>
  </r>
  <r>
    <n v="70"/>
    <x v="19"/>
    <x v="24"/>
    <n v="0.79122222200000003"/>
    <n v="0.79122222200000003"/>
    <n v="3762330"/>
    <s v=" Convertible Marks "/>
    <n v="636"/>
    <n v="517037583"/>
    <n v="208337706"/>
    <n v="169254882"/>
    <n v="660226422"/>
    <n v="3243913833"/>
    <n v="626321333"/>
    <n v="948100427"/>
    <n v="739762721"/>
    <n v="2617592500"/>
    <n v="2096055919"/>
    <n v="314519406"/>
    <n v="538474172"/>
    <n v="624455034"/>
    <n v="2262827696"/>
    <n v="169823989"/>
    <n v="243782037"/>
    <n v="2394049398"/>
    <n v="2756184764"/>
    <n v="1038061060"/>
  </r>
  <r>
    <n v="70"/>
    <x v="19"/>
    <x v="25"/>
    <n v="1.441666667"/>
    <n v="1.441666667"/>
    <n v="3750527"/>
    <s v=" Convertible Marks "/>
    <n v="462"/>
    <n v="359196780"/>
    <n v="153442119"/>
    <n v="124851768"/>
    <n v="405982274"/>
    <n v="2606995407"/>
    <n v="502853394"/>
    <n v="397457711"/>
    <n v="244015593"/>
    <n v="2104142014"/>
    <n v="1421470742"/>
    <n v="230240032"/>
    <n v="394584929"/>
    <n v="454957081"/>
    <n v="1632939982"/>
    <n v="122429001"/>
    <n v="176920423"/>
    <n v="1731096644"/>
    <n v="1988964650"/>
    <n v="754306505"/>
  </r>
  <r>
    <n v="70"/>
    <x v="19"/>
    <x v="26"/>
    <n v="1.496666667"/>
    <n v="1.496666667"/>
    <n v="3907751"/>
    <s v=" Convertible Marks "/>
    <n v="651"/>
    <n v="571943319"/>
    <n v="198346462"/>
    <n v="166845681"/>
    <n v="652559860"/>
    <n v="3289384949"/>
    <n v="634222537"/>
    <n v="1138744696"/>
    <n v="940398235"/>
    <n v="2655162412"/>
    <n v="2317678343"/>
    <n v="315991762"/>
    <n v="543248163"/>
    <n v="587242233"/>
    <n v="2268432190"/>
    <n v="165433895"/>
    <n v="233718899"/>
    <n v="2542846590"/>
    <n v="2763011163"/>
    <n v="986395027"/>
  </r>
  <r>
    <n v="70"/>
    <x v="19"/>
    <x v="27"/>
    <n v="1.734055833"/>
    <n v="1.734055833"/>
    <n v="4047748"/>
    <s v=" Convertible Marks "/>
    <n v="879"/>
    <n v="664596759"/>
    <n v="295286971"/>
    <n v="231685107"/>
    <n v="1055947897"/>
    <n v="3906219875"/>
    <n v="756345406"/>
    <n v="1593389120"/>
    <n v="1298102150"/>
    <n v="3149874469"/>
    <n v="2761773216"/>
    <n v="425732405"/>
    <n v="725016986"/>
    <n v="904503787"/>
    <n v="3114696376"/>
    <n v="240594861"/>
    <n v="348298874"/>
    <n v="3558210172"/>
    <n v="3793783676"/>
    <n v="1493397522"/>
  </r>
  <r>
    <n v="70"/>
    <x v="19"/>
    <x v="28"/>
    <n v="1.7596675829999999"/>
    <n v="1.7596675829999999"/>
    <n v="4115059"/>
    <s v=" Convertible Marks "/>
    <n v="1233"/>
    <n v="676851121"/>
    <n v="0"/>
    <n v="283547543"/>
    <n v="909888168"/>
    <n v="5178515712"/>
    <n v="995433868"/>
    <n v="1430402558"/>
    <n v="1430402558"/>
    <n v="4183081844"/>
    <n v="3277993573"/>
    <n v="511835537"/>
    <n v="879715043"/>
    <n v="997725821"/>
    <n v="3481707376"/>
    <n v="260257557"/>
    <n v="383610292"/>
    <n v="5074268728"/>
    <n v="4240812865"/>
    <n v="1641593670"/>
  </r>
  <r>
    <n v="70"/>
    <x v="19"/>
    <x v="29"/>
    <n v="1.8357953849999999"/>
    <n v="1.8357953849999999"/>
    <n v="4153014"/>
    <s v=" Convertible Marks "/>
    <n v="1307"/>
    <n v="603906008"/>
    <n v="0"/>
    <n v="245184506"/>
    <n v="1057019996"/>
    <n v="5959904730"/>
    <n v="1147739735"/>
    <n v="1282520385"/>
    <n v="1282520385"/>
    <n v="4812164994"/>
    <n v="3601025068"/>
    <n v="457600287"/>
    <n v="827754135"/>
    <n v="1298751922"/>
    <n v="3945096856"/>
    <n v="416228156"/>
    <n v="553272130"/>
    <n v="5428364607"/>
    <n v="4698420042"/>
    <n v="2268252208"/>
  </r>
  <r>
    <n v="70"/>
    <x v="19"/>
    <x v="30"/>
    <n v="2.1228595119999998"/>
    <n v="2.1228595119999998"/>
    <n v="4179350"/>
    <s v=" Convertible Marks "/>
    <n v="1505"/>
    <n v="501181180"/>
    <n v="-44750959"/>
    <n v="323953763"/>
    <n v="1218441572"/>
    <n v="6985887499"/>
    <n v="1369772641"/>
    <n v="1655146045"/>
    <n v="1699897004"/>
    <n v="5616114858"/>
    <n v="3534084691"/>
    <n v="517581555"/>
    <n v="875199526"/>
    <n v="1926664310"/>
    <n v="4726595910"/>
    <n v="427537617"/>
    <n v="672059515"/>
    <n v="6291545054"/>
    <n v="5567774043"/>
    <n v="3026261442"/>
  </r>
  <r>
    <n v="70"/>
    <x v="19"/>
    <x v="31"/>
    <n v="2.1856595830000001"/>
    <n v="2.1856595830000001"/>
    <n v="4194932"/>
    <s v=" Convertible Marks "/>
    <n v="1542"/>
    <n v="529049721"/>
    <n v="148696532"/>
    <n v="288992521"/>
    <n v="1280121790"/>
    <n v="7220925406"/>
    <n v="1357659410"/>
    <n v="1797009730"/>
    <n v="1648313198"/>
    <n v="5863265996"/>
    <n v="3710481176"/>
    <n v="545632436"/>
    <n v="925518396"/>
    <n v="1943567429"/>
    <n v="4908414057"/>
    <n v="477390188"/>
    <n v="743895801"/>
    <n v="6467803221"/>
    <n v="5800616582"/>
    <n v="3164853418"/>
  </r>
  <r>
    <n v="70"/>
    <x v="19"/>
    <x v="32"/>
    <n v="2.0781704259999998"/>
    <n v="2.0781704259999998"/>
    <n v="4198410"/>
    <s v=" Convertible Marks "/>
    <n v="1761"/>
    <n v="597028816"/>
    <n v="168417371"/>
    <n v="303219302"/>
    <n v="1286840062"/>
    <n v="8143728806"/>
    <n v="1576919853"/>
    <n v="2073779797"/>
    <n v="1905362426"/>
    <n v="6566808953"/>
    <n v="4010117561"/>
    <n v="626634272"/>
    <n v="1030003386"/>
    <n v="2246710934"/>
    <n v="5623951550"/>
    <n v="562898296"/>
    <n v="884090816"/>
    <n v="7392195090"/>
    <n v="6728219502"/>
    <n v="3693700046"/>
  </r>
  <r>
    <n v="70"/>
    <x v="19"/>
    <x v="33"/>
    <n v="1.7329322039999999"/>
    <n v="1.7329322039999999"/>
    <n v="4183757"/>
    <s v=" Convertible Marks "/>
    <n v="2205"/>
    <n v="688836865"/>
    <n v="215177340"/>
    <n v="370015068"/>
    <n v="1749750938"/>
    <n v="10248417201"/>
    <n v="1937630132"/>
    <n v="2523267106"/>
    <n v="2308089766"/>
    <n v="8310787070"/>
    <n v="5097761333"/>
    <n v="790379689"/>
    <n v="1314472399"/>
    <n v="2825616564"/>
    <n v="7114913102"/>
    <n v="743949554"/>
    <n v="1172022650"/>
    <n v="9227137058"/>
    <n v="8498893383"/>
    <n v="4741588768"/>
  </r>
  <r>
    <n v="70"/>
    <x v="19"/>
    <x v="34"/>
    <n v="1.575157028"/>
    <n v="1.575157028"/>
    <n v="4142860"/>
    <s v=" Convertible Marks "/>
    <n v="2628"/>
    <n v="871786253"/>
    <n v="365547047"/>
    <n v="423456843"/>
    <n v="2288902795"/>
    <n v="11783791915"/>
    <n v="2224915429"/>
    <n v="3036370174"/>
    <n v="2670823127"/>
    <n v="9558876486"/>
    <n v="6020436290"/>
    <n v="926047282"/>
    <n v="1631566135"/>
    <n v="3294549061"/>
    <n v="8574584794"/>
    <n v="886661208"/>
    <n v="1466565295"/>
    <n v="10886035073"/>
    <n v="10156541358"/>
    <n v="5647775564"/>
  </r>
  <r>
    <n v="70"/>
    <x v="19"/>
    <x v="35"/>
    <n v="1.5727220200000001"/>
    <n v="1.5727220200000001"/>
    <n v="4094297"/>
    <s v=" Convertible Marks "/>
    <n v="2855"/>
    <n v="931196718"/>
    <n v="8190894"/>
    <n v="496894997"/>
    <n v="2728982571"/>
    <n v="12842146779"/>
    <n v="2430443306"/>
    <n v="3225407191"/>
    <n v="3217216296"/>
    <n v="10411703473"/>
    <n v="6738059101"/>
    <n v="1115856473"/>
    <n v="1908468854"/>
    <n v="3557842241"/>
    <n v="9468461841"/>
    <n v="966457740"/>
    <n v="1607601290"/>
    <n v="11690783626"/>
    <n v="11222796203"/>
    <n v="6131901271"/>
  </r>
  <r>
    <n v="70"/>
    <x v="19"/>
    <x v="36"/>
    <n v="1.5590719559999999"/>
    <n v="1.5590719559999999"/>
    <n v="4058086"/>
    <s v=" Convertible Marks "/>
    <n v="3267"/>
    <n v="1036171592"/>
    <n v="327144650"/>
    <n v="556688222"/>
    <n v="3378094691"/>
    <n v="14095994162"/>
    <n v="2698376780"/>
    <n v="3251822575"/>
    <n v="2924677925"/>
    <n v="11397617382"/>
    <n v="6891902166"/>
    <n v="1288772555"/>
    <n v="2148798717"/>
    <n v="3887993225"/>
    <n v="10507862515"/>
    <n v="1034312970"/>
    <n v="1843897789"/>
    <n v="13256746271"/>
    <n v="12864842266"/>
    <n v="6766203984"/>
  </r>
  <r>
    <n v="70"/>
    <x v="19"/>
    <x v="37"/>
    <n v="1.429002742"/>
    <n v="1.429002742"/>
    <n v="4007876"/>
    <s v=" Convertible Marks "/>
    <n v="4054"/>
    <n v="1215744320"/>
    <n v="478703191"/>
    <n v="763986592"/>
    <n v="4276283178"/>
    <n v="16895301583"/>
    <n v="3326232553"/>
    <n v="4708577305"/>
    <n v="4229874114"/>
    <n v="13569069030"/>
    <n v="8907144965"/>
    <n v="1705850850"/>
    <n v="2671429037"/>
    <n v="4768802042"/>
    <n v="12941313218"/>
    <n v="1237968787"/>
    <n v="2283382441"/>
    <n v="16246892857"/>
    <n v="15778737138"/>
    <n v="8290153270"/>
  </r>
  <r>
    <n v="70"/>
    <x v="19"/>
    <x v="38"/>
    <n v="1.33519568"/>
    <n v="1.33519568"/>
    <n v="3943392"/>
    <s v=" Convertible Marks "/>
    <n v="5026"/>
    <n v="1377511547"/>
    <n v="558490305"/>
    <n v="1034485266"/>
    <n v="5131418067"/>
    <n v="20506672502"/>
    <n v="4220375512"/>
    <n v="6057805405"/>
    <n v="5499315101"/>
    <n v="16286296991"/>
    <n v="11336721855"/>
    <n v="2104754991"/>
    <n v="3399954205"/>
    <n v="5856544346"/>
    <n v="16066221044"/>
    <n v="1486866417"/>
    <n v="2910859262"/>
    <n v="19819073872"/>
    <n v="19112801230"/>
    <n v="10254270025"/>
  </r>
  <r>
    <n v="70"/>
    <x v="19"/>
    <x v="39"/>
    <n v="1.4078912379999999"/>
    <n v="1.4078912379999999"/>
    <n v="3877750"/>
    <s v=" Convertible Marks "/>
    <n v="4717"/>
    <n v="1246468790"/>
    <n v="-10636300"/>
    <n v="937830871"/>
    <n v="4405138536"/>
    <n v="19001977820"/>
    <n v="4132500647"/>
    <n v="4165433822"/>
    <n v="4176070122"/>
    <n v="14869477173"/>
    <n v="8584705407"/>
    <n v="1845508316"/>
    <n v="3097109694"/>
    <n v="5780963425"/>
    <n v="15081832242"/>
    <n v="1390017007"/>
    <n v="2629442456"/>
    <n v="18292252467"/>
    <n v="17613946142"/>
    <n v="9800422888"/>
  </r>
  <r>
    <n v="70"/>
    <x v="19"/>
    <x v="40"/>
    <n v="1.4767395679999999"/>
    <n v="1.4767395679999999"/>
    <n v="3811088"/>
    <s v=" Convertible Marks "/>
    <n v="4580"/>
    <n v="1167433655"/>
    <n v="-180692800"/>
    <n v="755206289"/>
    <n v="5100601579"/>
    <n v="18359845909"/>
    <n v="3972384309"/>
    <n v="3385240216"/>
    <n v="3565933015"/>
    <n v="14387461600"/>
    <n v="8806758958"/>
    <n v="1869609519"/>
    <n v="3101566415"/>
    <n v="5567491871"/>
    <n v="14558551637"/>
    <n v="1354667082"/>
    <n v="2612186325"/>
    <n v="17455990446"/>
    <n v="17176320803"/>
    <n v="9534345278"/>
  </r>
  <r>
    <n v="70"/>
    <x v="19"/>
    <x v="41"/>
    <n v="1.406936586"/>
    <n v="1.406936586"/>
    <n v="3743142"/>
    <s v=" Convertible Marks "/>
    <n v="5021"/>
    <n v="1259930205"/>
    <n v="41235969"/>
    <n v="765049033"/>
    <n v="5972863193"/>
    <n v="19822487391"/>
    <n v="4304952774"/>
    <n v="4139000457"/>
    <n v="4097764488"/>
    <n v="15517534617"/>
    <n v="10403555434"/>
    <n v="2035207530"/>
    <n v="3372715354"/>
    <n v="6104064882"/>
    <n v="15803925995"/>
    <n v="1484241848"/>
    <n v="2817924674"/>
    <n v="18794211741"/>
    <n v="18644239021"/>
    <n v="10406231404"/>
  </r>
  <r>
    <n v="70"/>
    <x v="19"/>
    <x v="42"/>
    <n v="1.5222099739999999"/>
    <n v="1.5222099739999999"/>
    <n v="3674374"/>
    <s v=" Convertible Marks "/>
    <n v="4725"/>
    <n v="1057320461"/>
    <n v="97741543"/>
    <n v="686058896"/>
    <n v="5572942460"/>
    <n v="18631401117"/>
    <n v="4025100882"/>
    <n v="3865061471"/>
    <n v="3767319928"/>
    <n v="14606300235"/>
    <n v="9611582999"/>
    <n v="1816578342"/>
    <n v="3038912902"/>
    <n v="5712599207"/>
    <n v="14564694225"/>
    <n v="1399919120"/>
    <n v="2669883638"/>
    <n v="17361407390"/>
    <n v="17226736264"/>
    <n v="9782401965"/>
  </r>
  <r>
    <n v="70"/>
    <x v="19"/>
    <x v="43"/>
    <n v="1.473051323"/>
    <n v="1.473051323"/>
    <n v="3617559"/>
    <s v=" Convertible Marks "/>
    <n v="5092"/>
    <n v="1243703677"/>
    <n v="37722263"/>
    <n v="709979467"/>
    <n v="6134183768"/>
    <n v="19356619315"/>
    <n v="4149521970"/>
    <n v="3860074789"/>
    <n v="3822352525"/>
    <n v="15207097345"/>
    <n v="9850928560"/>
    <n v="1988269887"/>
    <n v="3348264870"/>
    <n v="5924792757"/>
    <n v="15510810560"/>
    <n v="1491959399"/>
    <n v="2792110389"/>
    <n v="18420777674"/>
    <n v="18179104674"/>
    <n v="10208862545"/>
  </r>
  <r>
    <n v="70"/>
    <x v="19"/>
    <x v="44"/>
    <n v="1.474169187"/>
    <n v="1.474169187"/>
    <n v="3571068"/>
    <s v=" Convertible Marks "/>
    <n v="5239"/>
    <n v="1104440818"/>
    <n v="-68617172"/>
    <n v="759964621"/>
    <n v="6307949444"/>
    <n v="19626844543"/>
    <n v="4242719731"/>
    <n v="4180514614"/>
    <n v="4249131786"/>
    <n v="15384124812"/>
    <n v="10497404965"/>
    <n v="2030361431"/>
    <n v="3351976530"/>
    <n v="6119015407"/>
    <n v="15754672738"/>
    <n v="1553070282"/>
    <n v="2866205081"/>
    <n v="18710001246"/>
    <n v="18558731204"/>
    <n v="10538290770"/>
  </r>
  <r>
    <n v="70"/>
    <x v="19"/>
    <x v="45"/>
    <n v="1.7634916469999999"/>
    <n v="1.7634916469999999"/>
    <n v="3524324"/>
    <s v=" Convertible Marks "/>
    <n v="4631"/>
    <n v="1011307520"/>
    <n v="133606597"/>
    <n v="652264042"/>
    <n v="5760367878"/>
    <n v="16562621204"/>
    <n v="3566244616"/>
    <n v="3558036897"/>
    <n v="3424430301"/>
    <n v="12996376587"/>
    <n v="8723361076"/>
    <n v="1891956978"/>
    <n v="3015842683"/>
    <n v="5283097311"/>
    <n v="13786369823"/>
    <n v="1331697643"/>
    <n v="2492160624"/>
    <n v="16322194658"/>
    <n v="16211618368"/>
    <n v="9106955578"/>
  </r>
  <r>
    <n v="70"/>
    <x v="19"/>
    <x v="46"/>
    <n v="1.7681390239999999"/>
    <n v="1.7681390239999999"/>
    <n v="3480986"/>
    <s v=" Convertible Marks "/>
    <n v="4865"/>
    <n v="1077250877"/>
    <n v="382988977"/>
    <n v="679524080"/>
    <n v="6146467272"/>
    <n v="16757070090"/>
    <n v="3545478874"/>
    <n v="3888104304"/>
    <n v="3505115327"/>
    <n v="13211591216"/>
    <n v="8958199009"/>
    <n v="2092003685"/>
    <n v="3252087398"/>
    <n v="5406189940"/>
    <n v="14380974872"/>
    <n v="1350390314"/>
    <n v="2615532263"/>
    <n v="16936146244"/>
    <n v="16912957666"/>
    <n v="9372112517"/>
  </r>
  <r>
    <n v="70"/>
    <x v="19"/>
    <x v="47"/>
    <n v="1.7353527129999999"/>
    <n v="1.7353527129999999"/>
    <n v="3440027"/>
    <s v=" Convertible Marks "/>
    <n v="5212"/>
    <n v="1012850233"/>
    <n v="546278348"/>
    <n v="742503632"/>
    <n v="7390003367"/>
    <n v="17488418996"/>
    <n v="3666366364"/>
    <n v="4514628815"/>
    <n v="3968350467"/>
    <n v="13822052631"/>
    <n v="10321684192"/>
    <n v="2371274174"/>
    <n v="3597256454"/>
    <n v="5725500009"/>
    <n v="15421060300"/>
    <n v="1445366510"/>
    <n v="2897583463"/>
    <n v="17929055525"/>
    <n v="18080610875"/>
    <n v="10068449982"/>
  </r>
  <r>
    <n v="70"/>
    <x v="19"/>
    <x v="48"/>
    <n v="1.656985441"/>
    <n v="1.656985441"/>
    <n v="3400129"/>
    <s v=" Convertible Marks "/>
    <n v="5902"/>
    <n v="1187897942"/>
    <n v="407253783"/>
    <n v="824779296"/>
    <n v="8581805004"/>
    <n v="19037166808"/>
    <n v="3990220937"/>
    <n v="5000180766"/>
    <n v="4592926984"/>
    <n v="15046945871"/>
    <n v="11556429624"/>
    <n v="2669362745"/>
    <n v="4124955826"/>
    <n v="6285864620"/>
    <n v="17225309697"/>
    <n v="1557980895"/>
    <n v="3243831118"/>
    <n v="20066004325"/>
    <n v="20183688191"/>
    <n v="11087676633"/>
  </r>
  <r>
    <n v="70"/>
    <x v="19"/>
    <x v="49"/>
    <n v="1.7470864610000001"/>
    <n v="1.7470864610000001"/>
    <n v="3360711"/>
    <s v=" Convertible Marks "/>
    <n v="5992"/>
    <n v="1131972332"/>
    <n v="435530820"/>
    <n v="865250135"/>
    <n v="8201248946"/>
    <n v="18774339293"/>
    <n v="3922837336"/>
    <n v="5088655998"/>
    <n v="4653125177"/>
    <n v="14851501957"/>
    <n v="11158114627"/>
    <n v="2613761811"/>
    <n v="3976160849"/>
    <n v="6326416693"/>
    <n v="17232430014"/>
    <n v="1568689744"/>
    <n v="3363940262"/>
    <n v="20136240325"/>
    <n v="20202636114"/>
    <n v="11259046699"/>
  </r>
  <r>
    <n v="70"/>
    <x v="19"/>
    <x v="50"/>
    <n v="1.716970495"/>
    <n v="1.716970495"/>
    <n v="3318407"/>
    <s v=" Convertible Marks "/>
    <n v="5960"/>
    <n v="1213904377"/>
    <n v="201126345"/>
    <n v="939512941"/>
    <n v="6913559105"/>
    <n v="18752472503"/>
    <n v="4151662489"/>
    <n v="4673534590"/>
    <n v="4472408246"/>
    <n v="14600810014"/>
    <n v="9694290640"/>
    <n v="2616376352"/>
    <n v="3959271880"/>
    <n v="6500996978"/>
    <n v="17247175815"/>
    <n v="1558037257"/>
    <n v="3075452382"/>
    <n v="19778417538"/>
    <n v="19950814004"/>
    <n v="11134486617"/>
  </r>
  <r>
    <n v="70"/>
    <x v="19"/>
    <x v="51"/>
    <n v="1.653606154"/>
    <n v="1.653606154"/>
    <n v="3270943"/>
    <s v=" Convertible Marks "/>
    <n v="7082"/>
    <n v="1204869125"/>
    <n v="1094577445"/>
    <n v="1020274988"/>
    <n v="9968914277"/>
    <n v="20767921618"/>
    <n v="4557136523"/>
    <n v="6155240154"/>
    <n v="5060662709"/>
    <n v="16210785095"/>
    <n v="12750062005"/>
    <n v="3374280499"/>
    <n v="4943821707"/>
    <n v="7254273316"/>
    <n v="19995282984"/>
    <n v="1835672292"/>
    <n v="3736371556"/>
    <n v="23163373600"/>
    <n v="23365274674"/>
    <n v="12826317164"/>
  </r>
  <r>
    <n v="72"/>
    <x v="20"/>
    <x v="0"/>
    <n v="0.71641352000000003"/>
    <n v="0.71641352000000003"/>
    <n v="592244"/>
    <s v=" Pula "/>
    <n v="118"/>
    <n v="26232801"/>
    <n v="5786767"/>
    <n v="5894559"/>
    <n v="16797173"/>
    <n v="70526727"/>
    <n v="13170955"/>
    <n v="39134196"/>
    <n v="33347429"/>
    <n v="57355773"/>
    <n v="48155414"/>
    <n v="4284336"/>
    <n v="11277478"/>
    <n v="18932225"/>
    <n v="72205347"/>
    <n v="3194489"/>
    <n v="6673795"/>
    <n v="69869717"/>
    <n v="66797331"/>
    <n v="28800509"/>
  </r>
  <r>
    <n v="72"/>
    <x v="20"/>
    <x v="1"/>
    <n v="0.71521699900000002"/>
    <n v="0.71521699900000002"/>
    <n v="604139"/>
    <s v=" Pula "/>
    <n v="150"/>
    <n v="34592824"/>
    <n v="-1144950"/>
    <n v="7683489"/>
    <n v="29790631"/>
    <n v="79740180"/>
    <n v="15128641"/>
    <n v="57451030"/>
    <n v="58595980"/>
    <n v="64611539"/>
    <n v="64199787"/>
    <n v="5669024"/>
    <n v="14996401"/>
    <n v="24974697"/>
    <n v="95242683"/>
    <n v="4226947"/>
    <n v="8768325"/>
    <n v="90512991"/>
    <n v="88112318"/>
    <n v="37969969"/>
  </r>
  <r>
    <n v="72"/>
    <x v="20"/>
    <x v="2"/>
    <n v="0.76912285300000005"/>
    <n v="0.76912285300000005"/>
    <n v="626601"/>
    <s v=" Pula "/>
    <n v="183"/>
    <n v="45057104"/>
    <n v="-1147247"/>
    <n v="10329046"/>
    <n v="43716857"/>
    <n v="96437015"/>
    <n v="16057771"/>
    <n v="75529085"/>
    <n v="76676332"/>
    <n v="80379243"/>
    <n v="82181208"/>
    <n v="7390228"/>
    <n v="19223309"/>
    <n v="32448356"/>
    <n v="123972668"/>
    <n v="5426779"/>
    <n v="11488075"/>
    <n v="114687990"/>
    <n v="114693404"/>
    <n v="49363210"/>
  </r>
  <r>
    <n v="72"/>
    <x v="20"/>
    <x v="3"/>
    <n v="0.69411413799999999"/>
    <n v="0.69411413799999999"/>
    <n v="657246"/>
    <s v=" Pula "/>
    <n v="258"/>
    <n v="66707052"/>
    <n v="7428687"/>
    <n v="14574661"/>
    <n v="67103634"/>
    <n v="142197478"/>
    <n v="25823524"/>
    <n v="111480363"/>
    <n v="104051675"/>
    <n v="116373954"/>
    <n v="124256185"/>
    <n v="10372538"/>
    <n v="27873305"/>
    <n v="48715706"/>
    <n v="183305501"/>
    <n v="8267358"/>
    <n v="17167420"/>
    <n v="169630184"/>
    <n v="169433503"/>
    <n v="74150484"/>
  </r>
  <r>
    <n v="72"/>
    <x v="20"/>
    <x v="4"/>
    <n v="0.679477004"/>
    <n v="0.679477004"/>
    <n v="691569"/>
    <s v=" Pula "/>
    <n v="344"/>
    <n v="80362552"/>
    <n v="30320243"/>
    <n v="18012208"/>
    <n v="88655530"/>
    <n v="186930416"/>
    <n v="38390126"/>
    <n v="131442757"/>
    <n v="101122514"/>
    <n v="148540290"/>
    <n v="162836756"/>
    <n v="13830543"/>
    <n v="37264864"/>
    <n v="61681929"/>
    <n v="229249860"/>
    <n v="10534919"/>
    <n v="21393389"/>
    <n v="238113558"/>
    <n v="235512893"/>
    <n v="93610237"/>
  </r>
  <r>
    <n v="72"/>
    <x v="20"/>
    <x v="5"/>
    <n v="0.73950770099999996"/>
    <n v="0.73950770099999996"/>
    <n v="727930"/>
    <s v=" Pula "/>
    <n v="346"/>
    <n v="80820746"/>
    <n v="38629181"/>
    <n v="27196099"/>
    <n v="109600825"/>
    <n v="223126564"/>
    <n v="49117215"/>
    <n v="133511141"/>
    <n v="94881960"/>
    <n v="174009348"/>
    <n v="186106414"/>
    <n v="17934433"/>
    <n v="44145055"/>
    <n v="59461396"/>
    <n v="242789168"/>
    <n v="9585876"/>
    <n v="21579996"/>
    <n v="252070116"/>
    <n v="274091111"/>
    <n v="90627268"/>
  </r>
  <r>
    <n v="72"/>
    <x v="20"/>
    <x v="6"/>
    <n v="0.86956499899999995"/>
    <n v="0.86956499899999995"/>
    <n v="766424"/>
    <s v=" Pula "/>
    <n v="350"/>
    <n v="75278689"/>
    <n v="43183178"/>
    <n v="26695571"/>
    <n v="125409490"/>
    <n v="250917791"/>
    <n v="56892951"/>
    <n v="123579322"/>
    <n v="80396144"/>
    <n v="194024840"/>
    <n v="196869676"/>
    <n v="21510864"/>
    <n v="58475291"/>
    <n v="67815667"/>
    <n v="263839586"/>
    <n v="12010841"/>
    <n v="23563528"/>
    <n v="268046651"/>
    <n v="296963130"/>
    <n v="103390036"/>
  </r>
  <r>
    <n v="72"/>
    <x v="20"/>
    <x v="7"/>
    <n v="0.84195966600000005"/>
    <n v="0.84195966600000005"/>
    <n v="806968"/>
    <s v=" Pula "/>
    <n v="438"/>
    <n v="85741524"/>
    <n v="30352934"/>
    <n v="32205591"/>
    <n v="184384020"/>
    <n v="340368420"/>
    <n v="81566188"/>
    <n v="125864190"/>
    <n v="95511256"/>
    <n v="258802232"/>
    <n v="260359649"/>
    <n v="28303614"/>
    <n v="81934966"/>
    <n v="93860993"/>
    <n v="341081922"/>
    <n v="16333712"/>
    <n v="31005135"/>
    <n v="353260161"/>
    <n v="382830782"/>
    <n v="141199840"/>
  </r>
  <r>
    <n v="72"/>
    <x v="20"/>
    <x v="8"/>
    <n v="0.82815699899999995"/>
    <n v="0.82815699899999995"/>
    <n v="849394"/>
    <s v=" Pula "/>
    <n v="497"/>
    <n v="93716530"/>
    <n v="28140162"/>
    <n v="40958146"/>
    <n v="222590929"/>
    <n v="423073443"/>
    <n v="105514474"/>
    <n v="144428724"/>
    <n v="116288563"/>
    <n v="317558969"/>
    <n v="325152270"/>
    <n v="30944659"/>
    <n v="97412479"/>
    <n v="113587693"/>
    <n v="401269269"/>
    <n v="18660285"/>
    <n v="36934137"/>
    <n v="422263201"/>
    <n v="455912766"/>
    <n v="169182115"/>
  </r>
  <r>
    <n v="72"/>
    <x v="20"/>
    <x v="9"/>
    <n v="0.81500666600000005"/>
    <n v="0.81500666600000005"/>
    <n v="893500"/>
    <s v=" Pula "/>
    <n v="613"/>
    <n v="99607636"/>
    <n v="35253373"/>
    <n v="50888148"/>
    <n v="297467076"/>
    <n v="520267553"/>
    <n v="125786640"/>
    <n v="206935223"/>
    <n v="171681850"/>
    <n v="394480914"/>
    <n v="420034447"/>
    <n v="42660051"/>
    <n v="155084640"/>
    <n v="144703185"/>
    <n v="514701038"/>
    <n v="20179077"/>
    <n v="44238354"/>
    <n v="547383820"/>
    <n v="594573127"/>
    <n v="209120616"/>
  </r>
  <r>
    <n v="72"/>
    <x v="20"/>
    <x v="10"/>
    <n v="0.77722499899999997"/>
    <n v="0.77722499899999997"/>
    <n v="938578"/>
    <s v=" Pula "/>
    <n v="846"/>
    <n v="112180213"/>
    <n v="40186456"/>
    <n v="65077022"/>
    <n v="443168284"/>
    <n v="681317879"/>
    <n v="165610767"/>
    <n v="311678436"/>
    <n v="271491980"/>
    <n v="515707113"/>
    <n v="573160396"/>
    <n v="47793100"/>
    <n v="265161166"/>
    <n v="199607340"/>
    <n v="728044274"/>
    <n v="20491151"/>
    <n v="65527381"/>
    <n v="793642161"/>
    <n v="852423393"/>
    <n v="285625872"/>
  </r>
  <r>
    <n v="72"/>
    <x v="20"/>
    <x v="11"/>
    <n v="0.83673833200000003"/>
    <n v="0.83673833200000003"/>
    <n v="982747"/>
    <s v=" Pula "/>
    <n v="897"/>
    <n v="113055768"/>
    <n v="43063873"/>
    <n v="75993975"/>
    <n v="497983961"/>
    <n v="771727042"/>
    <n v="208686790"/>
    <n v="383267633"/>
    <n v="340203760"/>
    <n v="563040251"/>
    <n v="668972780"/>
    <n v="48372188"/>
    <n v="310697615"/>
    <n v="225444066"/>
    <n v="822274211"/>
    <n v="21970662"/>
    <n v="75112125"/>
    <n v="881178199"/>
    <n v="974347887"/>
    <n v="322526853"/>
  </r>
  <r>
    <n v="72"/>
    <x v="20"/>
    <x v="12"/>
    <n v="1.0296608330000001"/>
    <n v="1.0296608330000001"/>
    <n v="1023009"/>
    <s v=" Pula "/>
    <n v="752"/>
    <n v="97445117"/>
    <n v="56151134"/>
    <n v="59277368"/>
    <n v="413096476"/>
    <n v="727056752"/>
    <n v="214838064"/>
    <n v="360388148"/>
    <n v="304237015"/>
    <n v="512218688"/>
    <n v="637750126"/>
    <n v="60656859"/>
    <n v="261543440"/>
    <n v="213861339"/>
    <n v="721534411"/>
    <n v="21480029"/>
    <n v="67927118"/>
    <n v="768906969"/>
    <n v="853465104"/>
    <n v="303268486"/>
  </r>
  <r>
    <n v="72"/>
    <x v="20"/>
    <x v="13"/>
    <n v="1.096925833"/>
    <n v="1.096925833"/>
    <n v="1060717"/>
    <s v=" Pula "/>
    <n v="793"/>
    <n v="88422033"/>
    <n v="42373535"/>
    <n v="50625461"/>
    <n v="495081744"/>
    <n v="777719878"/>
    <n v="246312231"/>
    <n v="334355589"/>
    <n v="291982054"/>
    <n v="531407647"/>
    <n v="674322661"/>
    <n v="70954855"/>
    <n v="312313573"/>
    <n v="238796206"/>
    <n v="786681405"/>
    <n v="26969959"/>
    <n v="69554173"/>
    <n v="840657973"/>
    <n v="926393354"/>
    <n v="335320338"/>
  </r>
  <r>
    <n v="72"/>
    <x v="20"/>
    <x v="14"/>
    <n v="1.298373333"/>
    <n v="1.298373333"/>
    <n v="1099170"/>
    <s v=" Pula "/>
    <n v="803"/>
    <n v="71397579"/>
    <n v="12765642"/>
    <n v="58877185"/>
    <n v="585589803"/>
    <n v="745739307"/>
    <n v="254033768"/>
    <n v="272472368"/>
    <n v="259706726"/>
    <n v="491705539"/>
    <n v="633086288"/>
    <n v="64300468"/>
    <n v="358068693"/>
    <n v="239032415"/>
    <n v="818914474"/>
    <n v="28754824"/>
    <n v="62783779"/>
    <n v="882160308"/>
    <n v="969842620"/>
    <n v="330571018"/>
  </r>
  <r>
    <n v="72"/>
    <x v="20"/>
    <x v="15"/>
    <n v="1.902566666"/>
    <n v="1.902566666"/>
    <n v="1138704"/>
    <s v=" Pula "/>
    <n v="667"/>
    <n v="52784364"/>
    <n v="18956830"/>
    <n v="50540179"/>
    <n v="490433568"/>
    <n v="608980591"/>
    <n v="210187377"/>
    <n v="240288441"/>
    <n v="221331611"/>
    <n v="398793214"/>
    <n v="501476322"/>
    <n v="46435810"/>
    <n v="335861414"/>
    <n v="197620244"/>
    <n v="711600609"/>
    <n v="22628810"/>
    <n v="52165600"/>
    <n v="759516942"/>
    <n v="837591558"/>
    <n v="272414654"/>
  </r>
  <r>
    <n v="72"/>
    <x v="20"/>
    <x v="16"/>
    <n v="1.879144167"/>
    <n v="1.879144167"/>
    <n v="1179263"/>
    <s v=" Pula "/>
    <n v="833"/>
    <n v="60390030"/>
    <n v="-6493434"/>
    <n v="51489615"/>
    <n v="712610446"/>
    <n v="743948694"/>
    <n v="257433659"/>
    <n v="250408631"/>
    <n v="256902065"/>
    <n v="486515036"/>
    <n v="590807564"/>
    <n v="59274396"/>
    <n v="508528921"/>
    <n v="247645445"/>
    <n v="970197210"/>
    <n v="29223299"/>
    <n v="72919900"/>
    <n v="982815900"/>
    <n v="1119259574"/>
    <n v="349788644"/>
  </r>
  <r>
    <n v="72"/>
    <x v="20"/>
    <x v="17"/>
    <n v="1.678940833"/>
    <n v="1.678940833"/>
    <n v="1220361"/>
    <s v=" Pula "/>
    <n v="1125"/>
    <n v="74344905"/>
    <n v="-24764357"/>
    <n v="68028954"/>
    <n v="1014367950"/>
    <n v="980698255"/>
    <n v="370737069"/>
    <n v="319521829"/>
    <n v="344286186"/>
    <n v="609961187"/>
    <n v="782390932"/>
    <n v="91929055"/>
    <n v="722931058"/>
    <n v="344911998"/>
    <n v="1346959019"/>
    <n v="35353911"/>
    <n v="101388192"/>
    <n v="1372536850"/>
    <n v="1541996035"/>
    <n v="481654101"/>
  </r>
  <r>
    <n v="72"/>
    <x v="20"/>
    <x v="18"/>
    <n v="1.8285875"/>
    <n v="1.8285875"/>
    <n v="1261272"/>
    <s v=" Pula "/>
    <n v="1264"/>
    <n v="101761092"/>
    <n v="-229014225"/>
    <n v="86866287"/>
    <n v="1291130749"/>
    <n v="1104873140"/>
    <n v="481641057"/>
    <n v="261969257"/>
    <n v="490983483"/>
    <n v="623232083"/>
    <n v="893084567"/>
    <n v="104113045"/>
    <n v="827754493"/>
    <n v="398156357"/>
    <n v="1561214982"/>
    <n v="40575803"/>
    <n v="106100950"/>
    <n v="1593888464"/>
    <n v="1787998380"/>
    <n v="544833110"/>
  </r>
  <r>
    <n v="72"/>
    <x v="20"/>
    <x v="19"/>
    <n v="2.0148858330000001"/>
    <n v="2.0148858330000001"/>
    <n v="1301671"/>
    <s v=" Pula "/>
    <n v="2172"/>
    <n v="131275043"/>
    <n v="111703567"/>
    <n v="196577350"/>
    <n v="1739475988"/>
    <n v="1629155797"/>
    <n v="693624893"/>
    <n v="1071659585"/>
    <n v="959956018"/>
    <n v="935530904"/>
    <n v="1453678105"/>
    <n v="160860703"/>
    <n v="1446425165"/>
    <n v="691657893"/>
    <n v="2729483544"/>
    <n v="78104671"/>
    <n v="185443422"/>
    <n v="2827563708"/>
    <n v="3020185206"/>
    <n v="955205986"/>
  </r>
  <r>
    <n v="72"/>
    <x v="20"/>
    <x v="20"/>
    <n v="1.8604658329999999"/>
    <n v="1.8604658329999999"/>
    <n v="1341474"/>
    <s v=" Pula "/>
    <n v="2704"/>
    <n v="155696026"/>
    <n v="148625424"/>
    <n v="275441102"/>
    <n v="1987646281"/>
    <n v="2267698977"/>
    <n v="907996640"/>
    <n v="1373495978"/>
    <n v="1224870555"/>
    <n v="1359702337"/>
    <n v="1928445723"/>
    <n v="194831445"/>
    <n v="1620722824"/>
    <n v="943694629"/>
    <n v="3356805593"/>
    <n v="103892650"/>
    <n v="257358361"/>
    <n v="3627847637"/>
    <n v="3721284135"/>
    <n v="1304945640"/>
  </r>
  <r>
    <n v="72"/>
    <x v="20"/>
    <x v="21"/>
    <n v="2.021556667"/>
    <n v="2.021556667"/>
    <n v="1380584"/>
    <s v=" Pula "/>
    <n v="2784"/>
    <n v="156228080"/>
    <n v="35994132"/>
    <n v="296231682"/>
    <n v="1991397144"/>
    <n v="2483451088"/>
    <n v="948086431"/>
    <n v="1262771276"/>
    <n v="1226777144"/>
    <n v="1535364657"/>
    <n v="1874442966"/>
    <n v="202150529"/>
    <n v="1572076837"/>
    <n v="1048592096"/>
    <n v="3429501415"/>
    <n v="119108152"/>
    <n v="237264568"/>
    <n v="3843512674"/>
    <n v="3867409908"/>
    <n v="1404964816"/>
  </r>
  <r>
    <n v="72"/>
    <x v="20"/>
    <x v="22"/>
    <n v="2.1097250000000001"/>
    <n v="2.1097250000000001"/>
    <n v="1420695"/>
    <s v=" Pula "/>
    <n v="2846"/>
    <n v="173467651"/>
    <n v="-3853279"/>
    <n v="297581921"/>
    <n v="1902688886"/>
    <n v="2723721850"/>
    <n v="1084653794"/>
    <n v="1215286972"/>
    <n v="1219140251"/>
    <n v="1639068057"/>
    <n v="1761213891"/>
    <n v="215416880"/>
    <n v="1534457912"/>
    <n v="1213452740"/>
    <n v="3581644462"/>
    <n v="140518225"/>
    <n v="222166014"/>
    <n v="4043226298"/>
    <n v="4069182434"/>
    <n v="1576136979"/>
  </r>
  <r>
    <n v="72"/>
    <x v="20"/>
    <x v="23"/>
    <n v="2.4230749999999999"/>
    <n v="2.4230749999999999"/>
    <n v="1462262"/>
    <s v=" Pula "/>
    <n v="2798"/>
    <n v="169856098"/>
    <n v="38201983"/>
    <n v="275984167"/>
    <n v="1866018444"/>
    <n v="2742889459"/>
    <n v="1155848452"/>
    <n v="1153579419"/>
    <n v="1115377436"/>
    <n v="1587041006"/>
    <n v="1662485302"/>
    <n v="190967124"/>
    <n v="1491089154"/>
    <n v="1298735948"/>
    <n v="3666195106"/>
    <n v="149221273"/>
    <n v="281308465"/>
    <n v="4091361848"/>
    <n v="4082613650"/>
    <n v="1729265686"/>
  </r>
  <r>
    <n v="72"/>
    <x v="20"/>
    <x v="24"/>
    <n v="2.6846454999999998"/>
    <n v="2.6846454999999998"/>
    <n v="1503544"/>
    <s v=" Pula "/>
    <n v="2802"/>
    <n v="159983879"/>
    <n v="4283620"/>
    <n v="284693081"/>
    <n v="2036879730"/>
    <n v="2847787538"/>
    <n v="1219155378"/>
    <n v="1106663803"/>
    <n v="1102380184"/>
    <n v="1628632160"/>
    <n v="1718960660"/>
    <n v="207662427"/>
    <n v="1557822066"/>
    <n v="1377463058"/>
    <n v="3921970331"/>
    <n v="158158684"/>
    <n v="383849562"/>
    <n v="4212852458"/>
    <n v="4259258811"/>
    <n v="1919471304"/>
  </r>
  <r>
    <n v="72"/>
    <x v="20"/>
    <x v="25"/>
    <n v="2.7722066669999998"/>
    <n v="2.7722066669999998"/>
    <n v="1543634"/>
    <s v=" Pula "/>
    <n v="2971"/>
    <n v="219392013"/>
    <n v="7214469"/>
    <n v="293087817"/>
    <n v="2404871210"/>
    <n v="3287056521"/>
    <n v="1421755473"/>
    <n v="1283418023"/>
    <n v="1276203554"/>
    <n v="1865301048"/>
    <n v="2070047688"/>
    <n v="251821052"/>
    <n v="1783308604"/>
    <n v="1535094786"/>
    <n v="4468425875"/>
    <n v="177367729"/>
    <n v="460174927"/>
    <n v="4585502826"/>
    <n v="4730599691"/>
    <n v="2172637442"/>
  </r>
  <r>
    <n v="72"/>
    <x v="20"/>
    <x v="26"/>
    <n v="3.3241966669999998"/>
    <n v="3.3241966669999998"/>
    <n v="1582169"/>
    <s v=" Pula "/>
    <n v="2959"/>
    <n v="178930448"/>
    <n v="20847142"/>
    <n v="285903662"/>
    <n v="2609472564"/>
    <n v="2984059307"/>
    <n v="1269810551"/>
    <n v="1136485106"/>
    <n v="1115637964"/>
    <n v="1714248756"/>
    <n v="1799833343"/>
    <n v="272186062"/>
    <n v="1916282530"/>
    <n v="1474371252"/>
    <n v="4532493565"/>
    <n v="156097864"/>
    <n v="520907808"/>
    <n v="4681169509"/>
    <n v="4847757704"/>
    <n v="2151376924"/>
  </r>
  <r>
    <n v="72"/>
    <x v="20"/>
    <x v="27"/>
    <n v="3.650763333"/>
    <n v="3.650763333"/>
    <n v="1619354"/>
    <s v=" Pula "/>
    <n v="3053"/>
    <n v="177853216"/>
    <n v="-106498276"/>
    <n v="296129850"/>
    <n v="3056374512"/>
    <n v="3194619573"/>
    <n v="1414827401"/>
    <n v="1207473506"/>
    <n v="1313971781"/>
    <n v="1779792171"/>
    <n v="2395855113"/>
    <n v="285145846"/>
    <n v="1997856156"/>
    <n v="1523927873"/>
    <n v="4666558318"/>
    <n v="171525772"/>
    <n v="499265450"/>
    <n v="4944532962"/>
    <n v="5020265168"/>
    <n v="2194719095"/>
  </r>
  <r>
    <n v="72"/>
    <x v="20"/>
    <x v="28"/>
    <n v="4.2258800000000001"/>
    <n v="4.2258800000000001"/>
    <n v="1655699"/>
    <s v=" Pula "/>
    <n v="2726"/>
    <n v="151708047"/>
    <n v="470623870"/>
    <n v="289265194"/>
    <n v="2361188675"/>
    <n v="3208775450"/>
    <n v="1440457372"/>
    <n v="1817349286"/>
    <n v="1346725416"/>
    <n v="1768318078"/>
    <n v="2517487482"/>
    <n v="297878785"/>
    <n v="1796761858"/>
    <n v="1534236656"/>
    <n v="4429467945"/>
    <n v="165409335"/>
    <n v="492086855"/>
    <n v="4513625229"/>
    <n v="4790481509"/>
    <n v="2191732846"/>
  </r>
  <r>
    <n v="72"/>
    <x v="20"/>
    <x v="29"/>
    <n v="4.6243952500000001"/>
    <n v="4.6243952500000001"/>
    <n v="1691558"/>
    <s v=" Pula "/>
    <n v="2666"/>
    <n v="164021447"/>
    <n v="-57802153"/>
    <n v="322182668"/>
    <n v="3027163390"/>
    <n v="3297058140"/>
    <n v="1503288457"/>
    <n v="1405394576"/>
    <n v="1463196728"/>
    <n v="1793769683"/>
    <n v="2398367657"/>
    <n v="305099353"/>
    <n v="2134852119"/>
    <n v="1643414888"/>
    <n v="5040053616"/>
    <n v="183483451"/>
    <n v="592099043"/>
    <n v="4509127967"/>
    <n v="5484263050"/>
    <n v="2418997382"/>
  </r>
  <r>
    <n v="72"/>
    <x v="20"/>
    <x v="30"/>
    <n v="5.1018158329999999"/>
    <n v="5.1018158329999999"/>
    <n v="1726985"/>
    <s v=" Pula "/>
    <n v="2953"/>
    <n v="161765933"/>
    <n v="255183653"/>
    <n v="289034345"/>
    <n v="3000186698"/>
    <n v="3370231416"/>
    <n v="1441447563"/>
    <n v="1710508628"/>
    <n v="1455324975"/>
    <n v="1928783853"/>
    <n v="2320703135"/>
    <n v="325707563"/>
    <n v="2390991835"/>
    <n v="1690437343"/>
    <n v="5304111494"/>
    <n v="189971577"/>
    <n v="581910460"/>
    <n v="5100399499"/>
    <n v="5788311645"/>
    <n v="2462319380"/>
  </r>
  <r>
    <n v="72"/>
    <x v="20"/>
    <x v="31"/>
    <n v="5.8411589250000002"/>
    <n v="5.8411589250000002"/>
    <n v="1761930"/>
    <s v=" Pula "/>
    <n v="2554"/>
    <n v="142203396"/>
    <n v="217927606"/>
    <n v="255767927"/>
    <n v="2671122692"/>
    <n v="3180781617"/>
    <n v="1289333399"/>
    <n v="1640756144"/>
    <n v="1422828538"/>
    <n v="1891448218"/>
    <n v="2133680041"/>
    <n v="320598488"/>
    <n v="2201820193"/>
    <n v="1697730710"/>
    <n v="5064220489"/>
    <n v="179748660"/>
    <n v="586949603"/>
    <n v="4499483387"/>
    <n v="5489649947"/>
    <n v="2464428973"/>
  </r>
  <r>
    <n v="72"/>
    <x v="20"/>
    <x v="32"/>
    <n v="6.327800688"/>
    <n v="6.327800688"/>
    <n v="1795130"/>
    <s v=" Pula "/>
    <n v="2637"/>
    <n v="127220769"/>
    <n v="161376872"/>
    <n v="388748375"/>
    <n v="2758703467"/>
    <n v="3224011008"/>
    <n v="1307014025"/>
    <n v="1544138931"/>
    <n v="1382762059"/>
    <n v="1916996983"/>
    <n v="2111675263"/>
    <n v="348259197"/>
    <n v="2032884345"/>
    <n v="1763002399"/>
    <n v="5123622551"/>
    <n v="173566105"/>
    <n v="638200559"/>
    <n v="4734147754"/>
    <n v="5415178142"/>
    <n v="2574769063"/>
  </r>
  <r>
    <n v="72"/>
    <x v="20"/>
    <x v="33"/>
    <n v="4.9499286079999996"/>
    <n v="4.9499286079999996"/>
    <n v="1826863"/>
    <s v=" Pula "/>
    <n v="3710"/>
    <n v="191003272"/>
    <n v="203780085"/>
    <n v="499147248"/>
    <n v="3541299094"/>
    <n v="4578586413"/>
    <n v="1946232571"/>
    <n v="2043835963"/>
    <n v="1840055878"/>
    <n v="2632353842"/>
    <n v="2717441333"/>
    <n v="481073057"/>
    <n v="2569888346"/>
    <n v="2570195272"/>
    <n v="7005225849"/>
    <n v="229954825"/>
    <n v="945036887"/>
    <n v="6777092625"/>
    <n v="7446280137"/>
    <n v="3745186984"/>
  </r>
  <r>
    <n v="72"/>
    <x v="20"/>
    <x v="34"/>
    <n v="4.6928873900000001"/>
    <n v="4.6928873900000001"/>
    <n v="1859085"/>
    <s v=" Pula "/>
    <n v="4284"/>
    <n v="183487128"/>
    <n v="394799681"/>
    <n v="646127138"/>
    <n v="4389353185"/>
    <n v="5664050577"/>
    <n v="2445574919"/>
    <n v="2517457756"/>
    <n v="2122658075"/>
    <n v="3218475658"/>
    <n v="3729807539"/>
    <n v="594192827"/>
    <n v="3020097426"/>
    <n v="3103602664"/>
    <n v="8270073835"/>
    <n v="267853939"/>
    <n v="1048905539"/>
    <n v="7965043094"/>
    <n v="8841053979"/>
    <n v="4420362142"/>
  </r>
  <r>
    <n v="72"/>
    <x v="20"/>
    <x v="35"/>
    <n v="5.1103544349999996"/>
    <n v="5.1103544349999996"/>
    <n v="1892807"/>
    <s v=" Pula "/>
    <n v="4779"/>
    <n v="158199303"/>
    <n v="279714041"/>
    <n v="650223926"/>
    <n v="5019471817"/>
    <n v="5948617088"/>
    <n v="2735393601"/>
    <n v="2250592156"/>
    <n v="1970878115"/>
    <n v="3213223487"/>
    <n v="3459214693"/>
    <n v="618508859"/>
    <n v="3794870149"/>
    <n v="3364591623"/>
    <n v="9275992686"/>
    <n v="293264832"/>
    <n v="1014842854"/>
    <n v="9045789634"/>
    <n v="9759466367"/>
    <n v="4672699309"/>
  </r>
  <r>
    <n v="72"/>
    <x v="20"/>
    <x v="36"/>
    <n v="5.8365711930000002"/>
    <n v="5.8365711930000002"/>
    <n v="1928704"/>
    <s v=" Pula "/>
    <n v="4817"/>
    <n v="172310072"/>
    <n v="141812714"/>
    <n v="714049373"/>
    <n v="5130717850"/>
    <n v="6047403318"/>
    <n v="2746047203"/>
    <n v="2149429791"/>
    <n v="2007617077"/>
    <n v="3301356115"/>
    <n v="3451290036"/>
    <n v="703735098"/>
    <n v="3905717800"/>
    <n v="3338107145"/>
    <n v="9532771581"/>
    <n v="297452039"/>
    <n v="1105135153"/>
    <n v="9289831273"/>
    <n v="9908505883"/>
    <n v="4740694337"/>
  </r>
  <r>
    <n v="72"/>
    <x v="20"/>
    <x v="37"/>
    <n v="6.1388192049999999"/>
    <n v="6.1388192049999999"/>
    <n v="1966977"/>
    <s v=" Pula "/>
    <n v="5143"/>
    <n v="203589641"/>
    <n v="-157782786"/>
    <n v="801180135"/>
    <n v="5968379060"/>
    <n v="6609267783"/>
    <n v="2949068769"/>
    <n v="2438367950"/>
    <n v="2596150736"/>
    <n v="3660199014"/>
    <n v="4439990671"/>
    <n v="901215660"/>
    <n v="4005265374"/>
    <n v="3572331953"/>
    <n v="10115300341"/>
    <n v="330877964"/>
    <n v="1202055274"/>
    <n v="10117104981"/>
    <n v="10567243932"/>
    <n v="5105265191"/>
  </r>
  <r>
    <n v="72"/>
    <x v="20"/>
    <x v="38"/>
    <n v="6.8268566670000004"/>
    <n v="6.8268566670000004"/>
    <n v="2007320"/>
    <s v=" Pula "/>
    <n v="5089"/>
    <n v="229651811"/>
    <n v="1081947426"/>
    <n v="768406348"/>
    <n v="5037794358"/>
    <n v="7406849516"/>
    <n v="3272457749"/>
    <n v="3806056179"/>
    <n v="2724108753"/>
    <n v="4134391767"/>
    <n v="5586612091"/>
    <n v="824317878"/>
    <n v="3642994311"/>
    <n v="3889095860"/>
    <n v="10196273834"/>
    <n v="376263942"/>
    <n v="1289861561"/>
    <n v="10214412494"/>
    <n v="10730824386"/>
    <n v="5555221363"/>
  </r>
  <r>
    <n v="72"/>
    <x v="20"/>
    <x v="39"/>
    <n v="7.1551376959999997"/>
    <n v="7.1551376959999997"/>
    <n v="2048997"/>
    <s v=" Pula "/>
    <n v="4841"/>
    <n v="240414660"/>
    <n v="434568856"/>
    <n v="881240902"/>
    <n v="3625814219"/>
    <n v="8106790179"/>
    <n v="3636352102"/>
    <n v="3301641562"/>
    <n v="2867072707"/>
    <n v="4470438077"/>
    <n v="5327081269"/>
    <n v="856978616"/>
    <n v="2449247065"/>
    <n v="4211169831"/>
    <n v="9467253165"/>
    <n v="431508118"/>
    <n v="1253672589"/>
    <n v="9919332877"/>
    <n v="10118463554"/>
    <n v="5896350538"/>
  </r>
  <r>
    <n v="72"/>
    <x v="20"/>
    <x v="40"/>
    <n v="6.7936211560000004"/>
    <n v="6.7936211560000004"/>
    <n v="2091664"/>
    <s v=" Pula "/>
    <n v="5736"/>
    <n v="264250714"/>
    <n v="1003043862"/>
    <n v="1151512443"/>
    <n v="5325893094"/>
    <n v="9294645455"/>
    <n v="3889162995"/>
    <n v="4385393197"/>
    <n v="3382349335"/>
    <n v="5405482460"/>
    <n v="6633899501"/>
    <n v="1074098655"/>
    <n v="3559538021"/>
    <n v="4910123162"/>
    <n v="11892505917"/>
    <n v="518492618"/>
    <n v="1488588959"/>
    <n v="11997905034"/>
    <n v="12637281065"/>
    <n v="6917204739"/>
  </r>
  <r>
    <n v="72"/>
    <x v="20"/>
    <x v="41"/>
    <n v="6.8382358329999997"/>
    <n v="6.8382358329999997"/>
    <n v="2134037"/>
    <s v=" Pula "/>
    <n v="6923"/>
    <n v="320182775"/>
    <n v="1347847636"/>
    <n v="1415185968"/>
    <n v="6684399473"/>
    <n v="10404072298"/>
    <n v="4281016437"/>
    <n v="5910998244"/>
    <n v="4563150608"/>
    <n v="6123055861"/>
    <n v="8269311176"/>
    <n v="1168242009"/>
    <n v="4845482192"/>
    <n v="5465535699"/>
    <n v="14394247922"/>
    <n v="587394873"/>
    <n v="1760466416"/>
    <n v="14774789510"/>
    <n v="15110637088"/>
    <n v="7813396988"/>
  </r>
  <r>
    <n v="72"/>
    <x v="20"/>
    <x v="42"/>
    <n v="7.6191416670000001"/>
    <n v="7.6191416670000001"/>
    <n v="2175425"/>
    <s v=" Pula "/>
    <n v="6312"/>
    <n v="322835033"/>
    <n v="632341570"/>
    <n v="1503294038"/>
    <n v="6710362169"/>
    <n v="10854805386"/>
    <n v="4440342690"/>
    <n v="5020723025"/>
    <n v="4388381456"/>
    <n v="6414462696"/>
    <n v="8892327110"/>
    <n v="1125999771"/>
    <n v="3737152091"/>
    <n v="5471223645"/>
    <n v="13314928994"/>
    <n v="622860456"/>
    <n v="1657563731"/>
    <n v="13730497746"/>
    <n v="13946492223"/>
    <n v="7751647832"/>
  </r>
  <r>
    <n v="72"/>
    <x v="20"/>
    <x v="43"/>
    <n v="8.3989083329999996"/>
    <n v="8.3989083329999996"/>
    <n v="2217278"/>
    <s v=" Pula "/>
    <n v="6143"/>
    <n v="284513273"/>
    <n v="-386824081"/>
    <n v="1461800366"/>
    <n v="8759959876"/>
    <n v="11079404169"/>
    <n v="4433278531"/>
    <n v="3550711452"/>
    <n v="3937535533"/>
    <n v="6646125637"/>
    <n v="9191468336"/>
    <n v="1140774620"/>
    <n v="4119338731"/>
    <n v="5418814954"/>
    <n v="13732776157"/>
    <n v="621831531"/>
    <n v="1826477301"/>
    <n v="13621160483"/>
    <n v="14271735712"/>
    <n v="7867123786"/>
  </r>
  <r>
    <n v="72"/>
    <x v="20"/>
    <x v="44"/>
    <n v="8.9760833330000001"/>
    <n v="8.9760833330000001"/>
    <n v="2260376"/>
    <s v=" Pula "/>
    <n v="6635"/>
    <n v="281493462"/>
    <n v="-28208294"/>
    <n v="1478025854"/>
    <n v="9480526956"/>
    <n v="11070964508"/>
    <n v="4525581870"/>
    <n v="3906681645"/>
    <n v="3934889939"/>
    <n v="6545382637"/>
    <n v="9005854447"/>
    <n v="1214214199"/>
    <n v="4985019309"/>
    <n v="5501060688"/>
    <n v="14948982784"/>
    <n v="649594801"/>
    <n v="2053788671"/>
    <n v="14998439224"/>
    <n v="15470088104"/>
    <n v="8204444160"/>
  </r>
  <r>
    <n v="72"/>
    <x v="20"/>
    <x v="45"/>
    <n v="10.12900239"/>
    <n v="10.12900239"/>
    <n v="2305171"/>
    <s v=" Pula "/>
    <n v="5673"/>
    <n v="263546907"/>
    <n v="181311044"/>
    <n v="1426031111"/>
    <n v="7183589976"/>
    <n v="10504884484"/>
    <n v="4281043517"/>
    <n v="3848582369"/>
    <n v="3667271325"/>
    <n v="6223840967"/>
    <n v="8092731829"/>
    <n v="979899063"/>
    <n v="3653951631"/>
    <n v="5395929888"/>
    <n v="13039258107"/>
    <n v="621918774"/>
    <n v="1677879796"/>
    <n v="13076829302"/>
    <n v="13530730351"/>
    <n v="7695728458"/>
  </r>
  <r>
    <n v="72"/>
    <x v="20"/>
    <x v="46"/>
    <n v="10.90115454"/>
    <n v="10.90115454"/>
    <n v="2352416"/>
    <s v=" Pula "/>
    <n v="5863"/>
    <n v="298016045"/>
    <n v="-369749827"/>
    <n v="1471120146"/>
    <n v="8236833970"/>
    <n v="10433316913"/>
    <n v="4294893705"/>
    <n v="3328390573"/>
    <n v="3698140400"/>
    <n v="6138423207"/>
    <n v="6915891316"/>
    <n v="980859851"/>
    <n v="4613992527"/>
    <n v="5566925199"/>
    <n v="14546592276"/>
    <n v="628202044"/>
    <n v="1968336315"/>
    <n v="13792131654"/>
    <n v="15082640966"/>
    <n v="8163463558"/>
  </r>
  <r>
    <n v="72"/>
    <x v="20"/>
    <x v="47"/>
    <n v="10.34742088"/>
    <n v="10.34742088"/>
    <n v="2401840"/>
    <s v=" Pula "/>
    <n v="6136"/>
    <n v="296655884"/>
    <n v="133144289"/>
    <n v="1683220007"/>
    <n v="6912340848"/>
    <n v="11421793064"/>
    <n v="4650859434"/>
    <n v="4027235433"/>
    <n v="3894091144"/>
    <n v="6770933630"/>
    <n v="6281632957"/>
    <n v="994268205"/>
    <n v="4291952517"/>
    <n v="6234194974"/>
    <n v="15446620391"/>
    <n v="708001023"/>
    <n v="2232595986"/>
    <n v="14738576775"/>
    <n v="16105153350"/>
    <n v="9174791983"/>
  </r>
  <r>
    <n v="72"/>
    <x v="20"/>
    <x v="48"/>
    <n v="10.199975"/>
    <n v="10.199975"/>
    <n v="2451409"/>
    <s v=" Pula "/>
    <n v="6302"/>
    <n v="360619177"/>
    <n v="-83559028"/>
    <n v="1869770989"/>
    <n v="7532910620"/>
    <n v="12359344018"/>
    <n v="4956041559"/>
    <n v="4411765715"/>
    <n v="4495324743"/>
    <n v="7403302459"/>
    <n v="7362390594"/>
    <n v="1047032154"/>
    <n v="4057402640"/>
    <n v="6801875590"/>
    <n v="16240626131"/>
    <n v="768995741"/>
    <n v="2381961994"/>
    <n v="15447818712"/>
    <n v="17031943706"/>
    <n v="9952833325"/>
  </r>
  <r>
    <n v="72"/>
    <x v="20"/>
    <x v="49"/>
    <n v="10.75586667"/>
    <n v="10.75586667"/>
    <n v="2499702"/>
    <s v=" Pula "/>
    <n v="6329"/>
    <n v="348472512"/>
    <n v="329634060"/>
    <n v="1895417845"/>
    <n v="6203275112"/>
    <n v="12694104923"/>
    <n v="5292404765"/>
    <n v="5155000682"/>
    <n v="4825366622"/>
    <n v="7401700157"/>
    <n v="7694786721"/>
    <n v="1019004230"/>
    <n v="3418094437"/>
    <n v="7120465147"/>
    <n v="15902075855"/>
    <n v="775165289"/>
    <n v="2344460626"/>
    <n v="15819923529"/>
    <n v="16695976769"/>
    <n v="10240091062"/>
  </r>
  <r>
    <n v="72"/>
    <x v="20"/>
    <x v="50"/>
    <n v="11.456241670000001"/>
    <n v="11.456241670000001"/>
    <n v="2546402"/>
    <s v=" Pula "/>
    <n v="5765"/>
    <n v="330332693"/>
    <n v="762440271"/>
    <n v="1603478837"/>
    <n v="4681116335"/>
    <n v="12696031057"/>
    <n v="5407148505"/>
    <n v="4896082121"/>
    <n v="4133641850"/>
    <n v="7288882552"/>
    <n v="6937528232"/>
    <n v="846608276"/>
    <n v="2334028311"/>
    <n v="7085351642"/>
    <n v="14154433829"/>
    <n v="739850430"/>
    <n v="2061391916"/>
    <n v="14681280680"/>
    <n v="14930018498"/>
    <n v="9886593988"/>
  </r>
  <r>
    <n v="72"/>
    <x v="20"/>
    <x v="51"/>
    <n v="11.087258329999999"/>
    <n v="11.087258329999999"/>
    <n v="2588423"/>
    <s v=" Pula "/>
    <n v="6692"/>
    <n v="303289225"/>
    <n v="182037790"/>
    <n v="2049821112"/>
    <n v="7858678618"/>
    <n v="14061429374"/>
    <n v="5855487267"/>
    <n v="5099177660"/>
    <n v="4917139870"/>
    <n v="8205942106"/>
    <n v="8783740495"/>
    <n v="980194777"/>
    <n v="3179437282"/>
    <n v="7785245429"/>
    <n v="16741510532"/>
    <n v="857003982"/>
    <n v="2566713501"/>
    <n v="17321391760"/>
    <n v="17614859700"/>
    <n v="11208962912"/>
  </r>
  <r>
    <n v="76"/>
    <x v="21"/>
    <x v="0"/>
    <n v="1.9899999999999998E-12"/>
    <n v="1.9899999999999998E-12"/>
    <n v="96369875"/>
    <s v=" Brazilian Real "/>
    <n v="360"/>
    <n v="3521385757"/>
    <n v="215438381"/>
    <n v="1509165324"/>
    <n v="2550524612"/>
    <n v="28455312192"/>
    <n v="4057390975"/>
    <n v="6776645301"/>
    <n v="6561201889"/>
    <n v="24397906126"/>
    <n v="2499771382"/>
    <n v="8551936838"/>
    <n v="9054991947"/>
    <n v="10564157271"/>
    <n v="31692471813"/>
    <n v="1509165324"/>
    <n v="5030551081"/>
    <n v="34710802462"/>
    <n v="35380549910"/>
    <n v="17103873676"/>
  </r>
  <r>
    <n v="76"/>
    <x v="21"/>
    <x v="1"/>
    <n v="2.2900000000000001E-12"/>
    <n v="2.2900000000000001E-12"/>
    <n v="98766288"/>
    <s v=" Brazilian Real "/>
    <n v="394"/>
    <n v="4370207510"/>
    <n v="97411925"/>
    <n v="2185103755"/>
    <n v="2658869211"/>
    <n v="31783208156"/>
    <n v="4405990769"/>
    <n v="7989630850"/>
    <n v="7892218925"/>
    <n v="27377230498"/>
    <n v="3040287811"/>
    <n v="10051477272"/>
    <n v="11362539525"/>
    <n v="10925518774"/>
    <n v="35835701580"/>
    <n v="1311062253"/>
    <n v="5681269763"/>
    <n v="38894846837"/>
    <n v="39518051538"/>
    <n v="17917850790"/>
  </r>
  <r>
    <n v="76"/>
    <x v="21"/>
    <x v="2"/>
    <n v="2.5700000000000002E-12"/>
    <n v="2.5700000000000002E-12"/>
    <n v="101194394"/>
    <s v=" Brazilian Real "/>
    <n v="496"/>
    <n v="5451798272"/>
    <n v="333541018"/>
    <n v="2725899136"/>
    <n v="3553844269"/>
    <n v="40908347165"/>
    <n v="5496436818"/>
    <n v="10491576890"/>
    <n v="10158035872"/>
    <n v="35411964865"/>
    <n v="4644164982"/>
    <n v="13240081518"/>
    <n v="14408324005"/>
    <n v="14408324005"/>
    <n v="45950871152"/>
    <n v="1947070812"/>
    <n v="7009454922"/>
    <n v="50234426938"/>
    <n v="50863478787"/>
    <n v="23364849739"/>
  </r>
  <r>
    <n v="76"/>
    <x v="21"/>
    <x v="3"/>
    <n v="2.6499999999999998E-12"/>
    <n v="2.6499999999999998E-12"/>
    <n v="103666904"/>
    <s v=" Brazilian Real "/>
    <n v="684"/>
    <n v="7921716757"/>
    <n v="484654403"/>
    <n v="3772246075"/>
    <n v="5737665497"/>
    <n v="57537692151"/>
    <n v="7225952374"/>
    <n v="15244751655"/>
    <n v="14760097252"/>
    <n v="50311785044"/>
    <n v="6373288960"/>
    <n v="20370128803"/>
    <n v="21879027232"/>
    <n v="18861230373"/>
    <n v="65637081697"/>
    <n v="2640572252"/>
    <n v="10185064401"/>
    <n v="70918226202"/>
    <n v="72011951228"/>
    <n v="31686867026"/>
  </r>
  <r>
    <n v="76"/>
    <x v="21"/>
    <x v="4"/>
    <n v="2.94E-12"/>
    <n v="2.94E-12"/>
    <n v="106167372"/>
    <s v=" Brazilian Real "/>
    <n v="859"/>
    <n v="9869447421"/>
    <n v="1467542589"/>
    <n v="5104886597"/>
    <n v="7246999111"/>
    <n v="75287888509"/>
    <n v="8577805611"/>
    <n v="21612738758"/>
    <n v="20145196169"/>
    <n v="66710219029"/>
    <n v="12176206140"/>
    <n v="27226061851"/>
    <n v="29608342262"/>
    <n v="24843781439"/>
    <n v="85762094829"/>
    <n v="3403257731"/>
    <n v="12932379379"/>
    <n v="91207307199"/>
    <n v="92322925713"/>
    <n v="41179418549"/>
  </r>
  <r>
    <n v="76"/>
    <x v="21"/>
    <x v="5"/>
    <n v="3.5199999999999999E-12"/>
    <n v="3.5199999999999999E-12"/>
    <n v="108700515"/>
    <s v=" Brazilian Real "/>
    <n v="981"/>
    <n v="11089486701"/>
    <n v="1422980186"/>
    <n v="6255607882"/>
    <n v="7784927715"/>
    <n v="85304881235"/>
    <n v="11180284006"/>
    <n v="26812908774"/>
    <n v="25389928589"/>
    <n v="74124594386"/>
    <n v="11868909852"/>
    <n v="32131076851"/>
    <n v="34974534979"/>
    <n v="31278039412"/>
    <n v="103000000000"/>
    <n v="4265187193"/>
    <n v="15070328080"/>
    <n v="107000000000"/>
    <n v="109000000000"/>
    <n v="50613554685"/>
  </r>
  <r>
    <n v="76"/>
    <x v="21"/>
    <x v="6"/>
    <n v="4.6200000000000001E-12"/>
    <n v="4.6200000000000001E-12"/>
    <n v="111286504"/>
    <s v=" Brazilian Real "/>
    <n v="1130"/>
    <n v="13207158546"/>
    <n v="-340528180"/>
    <n v="7577877855"/>
    <n v="9001345403"/>
    <n v="102000000000"/>
    <n v="13533578883"/>
    <n v="28332799769"/>
    <n v="28673327949"/>
    <n v="88818078437"/>
    <n v="11834692281"/>
    <n v="37672878477"/>
    <n v="40920540414"/>
    <n v="37889389273"/>
    <n v="121000000000"/>
    <n v="5412769896"/>
    <n v="16238309688"/>
    <n v="126000000000"/>
    <n v="128000000000"/>
    <n v="59540468857"/>
  </r>
  <r>
    <n v="76"/>
    <x v="21"/>
    <x v="7"/>
    <n v="6.1199999999999998E-12"/>
    <n v="6.1199999999999998E-12"/>
    <n v="113939886"/>
    <s v=" Brazilian Real "/>
    <n v="1283"/>
    <n v="17807933869"/>
    <n v="-201393028"/>
    <n v="8822279164"/>
    <n v="10933896583"/>
    <n v="118000000000"/>
    <n v="14165335700"/>
    <n v="31597602218"/>
    <n v="31798995246"/>
    <n v="104000000000"/>
    <n v="11690531187"/>
    <n v="41987513800"/>
    <n v="45908526762"/>
    <n v="44601522442"/>
    <n v="142000000000"/>
    <n v="6535021603"/>
    <n v="17971309409"/>
    <n v="146000000000"/>
    <n v="149000000000"/>
    <n v="69107853454"/>
  </r>
  <r>
    <n v="76"/>
    <x v="21"/>
    <x v="8"/>
    <n v="7.8200000000000002E-12"/>
    <n v="7.8200000000000002E-12"/>
    <n v="116664382"/>
    <s v=" Brazilian Real "/>
    <n v="1096"/>
    <n v="16752454057"/>
    <n v="-313741494"/>
    <n v="10358387623"/>
    <n v="11411266572"/>
    <n v="133000000000"/>
    <n v="16502832261"/>
    <n v="37406902501"/>
    <n v="37720643995"/>
    <n v="117000000000"/>
    <n v="13217678578"/>
    <n v="49490074198"/>
    <n v="54093802031"/>
    <n v="54093802031"/>
    <n v="163000000000"/>
    <n v="7928642378"/>
    <n v="19693724616"/>
    <n v="128000000000"/>
    <n v="170000000000"/>
    <n v="81716169025"/>
  </r>
  <r>
    <n v="76"/>
    <x v="21"/>
    <x v="9"/>
    <n v="1.1700000000000001E-11"/>
    <n v="1.1700000000000001E-11"/>
    <n v="119447303"/>
    <s v=" Brazilian Real "/>
    <n v="1436"/>
    <n v="18009224757"/>
    <n v="-2198423800"/>
    <n v="12606457330"/>
    <n v="13652726397"/>
    <n v="148000000000"/>
    <n v="18588980293"/>
    <n v="41423850576"/>
    <n v="43622274376"/>
    <n v="130000000000"/>
    <n v="17216378071"/>
    <n v="55314047468"/>
    <n v="60116507403"/>
    <n v="61231364174"/>
    <n v="182000000000"/>
    <n v="9176128805"/>
    <n v="20496212938"/>
    <n v="172000000000"/>
    <n v="187000000000"/>
    <n v="90903705917"/>
  </r>
  <r>
    <n v="76"/>
    <x v="21"/>
    <x v="10"/>
    <n v="2.2800000000000001E-11"/>
    <n v="2.2800000000000001E-11"/>
    <n v="122288383"/>
    <s v=" Brazilian Real "/>
    <n v="1434"/>
    <n v="18805628723"/>
    <n v="-1962523852"/>
    <n v="12668593708"/>
    <n v="16002104004"/>
    <n v="161000000000"/>
    <n v="15910156754"/>
    <n v="45975672332"/>
    <n v="47938195745"/>
    <n v="145000000000"/>
    <n v="15683672107"/>
    <n v="58257996673"/>
    <n v="63518312400"/>
    <n v="62115561539"/>
    <n v="186000000000"/>
    <n v="8723356913"/>
    <n v="20296051512"/>
    <n v="175000000000"/>
    <n v="176000000000"/>
    <n v="91134969964"/>
  </r>
  <r>
    <n v="76"/>
    <x v="21"/>
    <x v="11"/>
    <n v="4.0299999999999999E-11"/>
    <n v="4.0299999999999999E-11"/>
    <n v="125168060"/>
    <s v=" Brazilian Real "/>
    <n v="1784"/>
    <n v="22605397718"/>
    <n v="-2038363452"/>
    <n v="16079360836"/>
    <n v="25161573660"/>
    <n v="175000000000"/>
    <n v="25016996385"/>
    <n v="47752355040"/>
    <n v="49790718492"/>
    <n v="150000000000"/>
    <n v="24660874274"/>
    <n v="67022150643"/>
    <n v="73424118383"/>
    <n v="77121378822"/>
    <n v="223000000000"/>
    <n v="11364733430"/>
    <n v="22927977488"/>
    <n v="223000000000"/>
    <n v="224000000000"/>
    <n v="111414089740"/>
  </r>
  <r>
    <n v="76"/>
    <x v="21"/>
    <x v="12"/>
    <n v="7.7700000000000001E-11"/>
    <n v="7.7700000000000001E-11"/>
    <n v="128065095"/>
    <s v=" Brazilian Real "/>
    <n v="1709"/>
    <n v="20724603525"/>
    <n v="-2114843197"/>
    <n v="16734151915"/>
    <n v="13052820896"/>
    <n v="195000000000"/>
    <n v="25955639815"/>
    <n v="49544034704"/>
    <n v="51658877901"/>
    <n v="169000000000"/>
    <n v="12793078024"/>
    <n v="73424309633"/>
    <n v="81096274664"/>
    <n v="82512241365"/>
    <n v="237000000000"/>
    <n v="12833807276"/>
    <n v="23517919653"/>
    <n v="219000000000"/>
    <n v="246000000000"/>
    <n v="118863968294"/>
  </r>
  <r>
    <n v="76"/>
    <x v="21"/>
    <x v="13"/>
    <n v="2.5000000000000002E-10"/>
    <n v="2.5000000000000002E-10"/>
    <n v="130977370"/>
    <s v=" Brazilian Real "/>
    <n v="1223"/>
    <n v="20022571668"/>
    <n v="-5169017651"/>
    <n v="12013543001"/>
    <n v="20303171311"/>
    <n v="142000000000"/>
    <n v="16149208142"/>
    <n v="26972358079"/>
    <n v="32141375730"/>
    <n v="125000000000"/>
    <n v="15919320907"/>
    <n v="52058686336"/>
    <n v="60067715003"/>
    <n v="60067715003"/>
    <n v="172000000000"/>
    <n v="8009028667"/>
    <n v="16018057334"/>
    <n v="160000000000"/>
    <n v="173000000000"/>
    <n v="84094801004"/>
  </r>
  <r>
    <n v="76"/>
    <x v="21"/>
    <x v="14"/>
    <n v="8.0000000000000003E-10"/>
    <n v="8.0000000000000003E-10"/>
    <n v="133888775"/>
    <s v=" Brazilian Real "/>
    <n v="1233"/>
    <n v="21256873304"/>
    <n v="-3638902046"/>
    <n v="10003234496"/>
    <n v="24090626009"/>
    <n v="140000000000"/>
    <n v="15127706719"/>
    <n v="26469404375"/>
    <n v="30108306371"/>
    <n v="125000000000"/>
    <n v="13669664043"/>
    <n v="53767385417"/>
    <n v="62520215601"/>
    <n v="58769002665"/>
    <n v="180000000000"/>
    <n v="10003234496"/>
    <n v="16255256056"/>
    <n v="165000000000"/>
    <n v="176000000000"/>
    <n v="85027493217"/>
  </r>
  <r>
    <n v="76"/>
    <x v="21"/>
    <x v="15"/>
    <n v="2.6799999999999998E-9"/>
    <n v="2.6799999999999998E-9"/>
    <n v="136783180"/>
    <s v=" Brazilian Real "/>
    <n v="1297"/>
    <n v="21242956379"/>
    <n v="2643489096"/>
    <n v="10435136467"/>
    <n v="23052283846"/>
    <n v="143000000000"/>
    <n v="18786743013"/>
    <n v="34425666662"/>
    <n v="31782177551"/>
    <n v="125000000000"/>
    <n v="13333903135"/>
    <n v="60747401574"/>
    <n v="70809854596"/>
    <n v="63728869136"/>
    <n v="192000000000"/>
    <n v="9689769576"/>
    <n v="16398071591"/>
    <n v="177000000000"/>
    <n v="188000000000"/>
    <n v="89816710303"/>
  </r>
  <r>
    <n v="76"/>
    <x v="21"/>
    <x v="16"/>
    <n v="5.9099999999999997E-9"/>
    <n v="5.9099999999999997E-9"/>
    <n v="139643355"/>
    <s v=" Brazilian Real "/>
    <n v="1541"/>
    <n v="24028364567"/>
    <n v="-1765336182"/>
    <n v="14552389808"/>
    <n v="20075471396"/>
    <n v="179000000000"/>
    <n v="24225101252"/>
    <n v="41356198309"/>
    <n v="43121534498"/>
    <n v="154000000000"/>
    <n v="14294517061"/>
    <n v="69208458507"/>
    <n v="79699716276"/>
    <n v="68362389332"/>
    <n v="215000000000"/>
    <n v="10660471604"/>
    <n v="18275094178"/>
    <n v="215000000000"/>
    <n v="226000000000"/>
    <n v="97297955114"/>
  </r>
  <r>
    <n v="76"/>
    <x v="21"/>
    <x v="17"/>
    <n v="1.7E-8"/>
    <n v="1.7E-8"/>
    <n v="142466264"/>
    <s v=" Brazilian Real "/>
    <n v="1669"/>
    <n v="23974588833"/>
    <n v="-2264594483"/>
    <n v="18673082703"/>
    <n v="23713261312"/>
    <n v="186000000000"/>
    <n v="30287841432"/>
    <n v="53052228512"/>
    <n v="55316822997"/>
    <n v="155000000000"/>
    <n v="15221056564"/>
    <n v="73867652081"/>
    <n v="86532361169"/>
    <n v="96899750935"/>
    <n v="257000000000"/>
    <n v="12075652852"/>
    <n v="18614177079"/>
    <n v="238000000000"/>
    <n v="248000000000"/>
    <n v="127589580866"/>
  </r>
  <r>
    <n v="76"/>
    <x v="21"/>
    <x v="18"/>
    <n v="1.14E-7"/>
    <n v="1.14E-7"/>
    <n v="145253973"/>
    <s v=" Brazilian Real "/>
    <n v="1825"/>
    <n v="28199608979"/>
    <n v="-2586702046"/>
    <n v="20467174038"/>
    <n v="30604118830"/>
    <n v="201000000000"/>
    <n v="35080855545"/>
    <n v="60598177605"/>
    <n v="63184878771"/>
    <n v="166000000000"/>
    <n v="15684636477"/>
    <n v="82758190375"/>
    <n v="95307985127"/>
    <n v="109000000000"/>
    <n v="289000000000"/>
    <n v="14443272557"/>
    <n v="21647295088"/>
    <n v="265000000000"/>
    <n v="277000000000"/>
    <n v="145090567645"/>
  </r>
  <r>
    <n v="76"/>
    <x v="21"/>
    <x v="19"/>
    <n v="1.2300000000000001E-6"/>
    <n v="1.2300000000000001E-6"/>
    <n v="148003411"/>
    <s v=" Brazilian Real "/>
    <n v="2460"/>
    <n v="33258657782"/>
    <n v="-3834670404"/>
    <n v="32573719257"/>
    <n v="31422854808"/>
    <n v="273000000000"/>
    <n v="54214483602"/>
    <n v="89834102405"/>
    <n v="93668772890"/>
    <n v="219000000000"/>
    <n v="18835809423"/>
    <n v="110000000000"/>
    <n v="125000000000"/>
    <n v="189000000000"/>
    <n v="430000000000"/>
    <n v="20615018781"/>
    <n v="29014485139"/>
    <n v="364000000000"/>
    <n v="377000000000"/>
    <n v="238629503920"/>
  </r>
  <r>
    <n v="76"/>
    <x v="21"/>
    <x v="20"/>
    <n v="2.9600000000000001E-5"/>
    <n v="2.9600000000000001E-5"/>
    <n v="150706446"/>
    <s v=" Brazilian Real "/>
    <n v="2742"/>
    <n v="40637348631"/>
    <n v="-12734253864"/>
    <n v="28337734157"/>
    <n v="30879756930"/>
    <n v="322000000000"/>
    <n v="72338865893"/>
    <n v="78303704232"/>
    <n v="91037958096"/>
    <n v="250000000000"/>
    <n v="24426716386"/>
    <n v="102000000000"/>
    <n v="120000000000"/>
    <n v="164000000000"/>
    <n v="401000000000"/>
    <n v="19701820956"/>
    <n v="28375119209"/>
    <n v="413000000000"/>
    <n v="409000000000"/>
    <n v="212076940165"/>
  </r>
  <r>
    <n v="76"/>
    <x v="21"/>
    <x v="21"/>
    <n v="1.75961E-4"/>
    <n v="1.75961E-4"/>
    <n v="153336445"/>
    <s v=" Brazilian Real "/>
    <n v="2375"/>
    <n v="38265326096"/>
    <n v="-4080794022"/>
    <n v="23503001155"/>
    <n v="31809466060"/>
    <n v="316000000000"/>
    <n v="71301466724"/>
    <n v="62804093279"/>
    <n v="66884887300"/>
    <n v="245000000000"/>
    <n v="29660423946"/>
    <n v="88302043490"/>
    <n v="106000000000"/>
    <n v="152000000000"/>
    <n v="362000000000"/>
    <n v="17063550670"/>
    <n v="25180840315"/>
    <n v="364000000000"/>
    <n v="380000000000"/>
    <n v="194244390985"/>
  </r>
  <r>
    <n v="76"/>
    <x v="21"/>
    <x v="22"/>
    <n v="1.953024E-3"/>
    <n v="1.953024E-3"/>
    <n v="155900790"/>
    <s v=" Brazilian Real "/>
    <n v="2294"/>
    <n v="24893024298"/>
    <n v="-7561803957"/>
    <n v="24327273816"/>
    <n v="38165540323"/>
    <n v="300000000000"/>
    <n v="65107815925"/>
    <n v="57621016698"/>
    <n v="65182821166"/>
    <n v="235000000000"/>
    <n v="30103429540"/>
    <n v="84296832631"/>
    <n v="99006346710"/>
    <n v="201000000000"/>
    <n v="395000000000"/>
    <n v="16972516520"/>
    <n v="29419028669"/>
    <n v="358000000000"/>
    <n v="364000000000"/>
    <n v="247391545189"/>
  </r>
  <r>
    <n v="76"/>
    <x v="21"/>
    <x v="23"/>
    <n v="3.8276611000000002E-2"/>
    <n v="3.8276611000000002E-2"/>
    <n v="158440875"/>
    <s v=" Brazilian Real "/>
    <n v="2516"/>
    <n v="27596682450"/>
    <n v="-5196422232"/>
    <n v="30136962836"/>
    <n v="41200494501"/>
    <n v="333000000000"/>
    <n v="75889199453"/>
    <n v="71411660197"/>
    <n v="76608082404"/>
    <n v="257000000000"/>
    <n v="36465673298"/>
    <n v="106000000000"/>
    <n v="122000000000"/>
    <n v="245000000000"/>
    <n v="478000000000"/>
    <n v="19687173048"/>
    <n v="33831916140"/>
    <n v="399000000000"/>
    <n v="409000000000"/>
    <n v="298519089188"/>
  </r>
  <r>
    <n v="76"/>
    <x v="21"/>
    <x v="24"/>
    <n v="0.66468351400000003"/>
    <n v="0.66468351400000003"/>
    <n v="160980472"/>
    <s v=" Brazilian Real "/>
    <n v="3562"/>
    <n v="50631283488"/>
    <n v="-9391633747"/>
    <n v="47037323448"/>
    <n v="53218860192"/>
    <n v="474000000000"/>
    <n v="109000000000"/>
    <n v="108000000000"/>
    <n v="118000000000"/>
    <n v="364000000000"/>
    <n v="52404640725"/>
    <n v="138000000000"/>
    <n v="159000000000"/>
    <n v="256000000000"/>
    <n v="587000000000"/>
    <n v="25481874863"/>
    <n v="48641473049"/>
    <n v="573000000000"/>
    <n v="583000000000"/>
    <n v="330123347912"/>
  </r>
  <r>
    <n v="76"/>
    <x v="21"/>
    <x v="25"/>
    <n v="0.91766666699999999"/>
    <n v="0.91766666699999999"/>
    <n v="163515328"/>
    <s v=" Brazilian Real "/>
    <n v="4706"/>
    <n v="37791156333"/>
    <n v="-10100034993"/>
    <n v="36168669827"/>
    <n v="57922109163"/>
    <n v="651000000000"/>
    <n v="161000000000"/>
    <n v="146000000000"/>
    <n v="156000000000"/>
    <n v="490000000000"/>
    <n v="72745206661"/>
    <n v="117000000000"/>
    <n v="141000000000"/>
    <n v="371000000000"/>
    <n v="683000000000"/>
    <n v="25080272464"/>
    <n v="72108793510"/>
    <n v="770000000000"/>
    <n v="782000000000"/>
    <n v="468189065974"/>
  </r>
  <r>
    <n v="76"/>
    <x v="21"/>
    <x v="26"/>
    <n v="1.0051000000000001"/>
    <n v="1.0051000000000001"/>
    <n v="166037122"/>
    <s v=" Brazilian Real "/>
    <n v="5061"/>
    <n v="39746960484"/>
    <n v="-6247613807"/>
    <n v="41272344201"/>
    <n v="57235446632"/>
    <n v="722000000000"/>
    <n v="168000000000"/>
    <n v="151000000000"/>
    <n v="157000000000"/>
    <n v="554000000000"/>
    <n v="75733970539"/>
    <n v="117000000000"/>
    <n v="144000000000"/>
    <n v="432000000000"/>
    <n v="762000000000"/>
    <n v="28302291709"/>
    <n v="76625528324"/>
    <n v="840000000000"/>
    <n v="854000000000"/>
    <n v="536927820033"/>
  </r>
  <r>
    <n v="76"/>
    <x v="21"/>
    <x v="27"/>
    <n v="1.077991667"/>
    <n v="1.077991667"/>
    <n v="168546707"/>
    <s v=" Brazilian Real "/>
    <n v="5151"/>
    <n v="40557358367"/>
    <n v="-7762759045"/>
    <n v="45283012517"/>
    <n v="61680005427"/>
    <n v="749000000000"/>
    <n v="173000000000"/>
    <n v="160000000000"/>
    <n v="168000000000"/>
    <n v="577000000000"/>
    <n v="84722385592"/>
    <n v="121000000000"/>
    <n v="148000000000"/>
    <n v="448000000000"/>
    <n v="794000000000"/>
    <n v="31786879317"/>
    <n v="80397842376"/>
    <n v="868000000000"/>
    <n v="886000000000"/>
    <n v="560184721693"/>
  </r>
  <r>
    <n v="76"/>
    <x v="21"/>
    <x v="28"/>
    <n v="1.160516667"/>
    <n v="1.160516667"/>
    <n v="171039804"/>
    <s v=" Brazilian Real "/>
    <n v="4901"/>
    <n v="40212366430"/>
    <n v="-7302257771"/>
    <n v="45115203249"/>
    <n v="60723167574"/>
    <n v="727000000000"/>
    <n v="173000000000"/>
    <n v="151000000000"/>
    <n v="159000000000"/>
    <n v="554000000000"/>
    <n v="81258930245"/>
    <n v="110000000000"/>
    <n v="139000000000"/>
    <n v="436000000000"/>
    <n v="770000000000"/>
    <n v="32135668632"/>
    <n v="77823208419"/>
    <n v="838000000000"/>
    <n v="858000000000"/>
    <n v="545958877051"/>
  </r>
  <r>
    <n v="76"/>
    <x v="21"/>
    <x v="29"/>
    <n v="1.813932847"/>
    <n v="1.813932847"/>
    <n v="173486281"/>
    <s v=" Brazilian Real "/>
    <n v="3326"/>
    <n v="27306312146"/>
    <n v="-576179332"/>
    <n v="28267867729"/>
    <n v="57355118799"/>
    <n v="507000000000"/>
    <n v="119000000000"/>
    <n v="101000000000"/>
    <n v="102000000000"/>
    <n v="388000000000"/>
    <n v="68462969852"/>
    <n v="77485146024"/>
    <n v="99631334478"/>
    <n v="296000000000"/>
    <n v="525000000000"/>
    <n v="21672330612"/>
    <n v="52809522428"/>
    <n v="577000000000"/>
    <n v="597000000000"/>
    <n v="370481853040"/>
  </r>
  <r>
    <n v="76"/>
    <x v="21"/>
    <x v="30"/>
    <n v="1.8294231219999999"/>
    <n v="1.8294231219999999"/>
    <n v="175873720"/>
    <s v=" Brazilian Real "/>
    <n v="3619"/>
    <n v="30518803490"/>
    <n v="3923641236"/>
    <n v="30248128025"/>
    <n v="66777334629"/>
    <n v="546000000000"/>
    <n v="123000000000"/>
    <n v="124000000000"/>
    <n v="120000000000"/>
    <n v="423000000000"/>
    <n v="81614798785"/>
    <n v="90381020490"/>
    <n v="120000000000"/>
    <n v="281000000000"/>
    <n v="559000000000"/>
    <n v="34451525243"/>
    <n v="63212821197"/>
    <n v="637000000000"/>
    <n v="655000000000"/>
    <n v="378664346440"/>
  </r>
  <r>
    <n v="76"/>
    <x v="21"/>
    <x v="31"/>
    <n v="2.3496317090000001"/>
    <n v="2.3496317090000001"/>
    <n v="178211881"/>
    <s v=" Brazilian Real "/>
    <n v="3040"/>
    <n v="27737967285"/>
    <n v="1813050098"/>
    <n v="24855690490"/>
    <n v="69279368062"/>
    <n v="463000000000"/>
    <n v="104000000000"/>
    <n v="105000000000"/>
    <n v="103000000000"/>
    <n v="359000000000"/>
    <n v="81559164885"/>
    <n v="76655194908"/>
    <n v="99270744695"/>
    <n v="243000000000"/>
    <n v="478000000000"/>
    <n v="29608976878"/>
    <n v="53186614196"/>
    <n v="542000000000"/>
    <n v="560000000000"/>
    <n v="325795591074"/>
  </r>
  <r>
    <n v="76"/>
    <x v="21"/>
    <x v="32"/>
    <n v="2.9203630180000002"/>
    <n v="2.9203630180000002"/>
    <n v="180476685"/>
    <s v=" Brazilian Real "/>
    <n v="2730"/>
    <n v="28139260412"/>
    <n v="-2432574292"/>
    <n v="22597795144"/>
    <n v="72546802816"/>
    <n v="416000000000"/>
    <n v="101000000000"/>
    <n v="88954694475"/>
    <n v="91387268767"/>
    <n v="316000000000"/>
    <n v="68250076716"/>
    <n v="69049032269"/>
    <n v="91802263828"/>
    <n v="223000000000"/>
    <n v="439000000000"/>
    <n v="26520658118"/>
    <n v="47225817646"/>
    <n v="493000000000"/>
    <n v="510000000000"/>
    <n v="296746475764"/>
  </r>
  <r>
    <n v="76"/>
    <x v="21"/>
    <x v="33"/>
    <n v="3.0774751180000002"/>
    <n v="3.0774751180000002"/>
    <n v="182629278"/>
    <s v=" Brazilian Real "/>
    <n v="2960"/>
    <n v="34425931810"/>
    <n v="1406352881"/>
    <n v="21991562633"/>
    <n v="84744145756"/>
    <n v="452000000000"/>
    <n v="106000000000"/>
    <n v="94099715790"/>
    <n v="92693362909"/>
    <n v="345000000000"/>
    <n v="72344863388"/>
    <n v="80913166393"/>
    <n v="107000000000"/>
    <n v="234000000000"/>
    <n v="479000000000"/>
    <n v="28886875822"/>
    <n v="52216709184"/>
    <n v="541000000000"/>
    <n v="558000000000"/>
    <n v="315103585006"/>
  </r>
  <r>
    <n v="76"/>
    <x v="21"/>
    <x v="34"/>
    <n v="2.92511945"/>
    <n v="2.92511945"/>
    <n v="184722043"/>
    <s v=" Brazilian Real "/>
    <n v="3516"/>
    <n v="37917325438"/>
    <n v="3964392647"/>
    <n v="28052435988"/>
    <n v="111000000000"/>
    <n v="527000000000"/>
    <n v="124000000000"/>
    <n v="120000000000"/>
    <n v="116000000000"/>
    <n v="403000000000"/>
    <n v="87894359743"/>
    <n v="101000000000"/>
    <n v="135000000000"/>
    <n v="257000000000"/>
    <n v="568000000000"/>
    <n v="45416215862"/>
    <n v="65258382547"/>
    <n v="650000000000"/>
    <n v="669000000000"/>
    <n v="367674598409"/>
  </r>
  <r>
    <n v="76"/>
    <x v="21"/>
    <x v="35"/>
    <n v="2.4343900359999999"/>
    <n v="2.4343900359999999"/>
    <n v="186797334"/>
    <s v=" Brazilian Real "/>
    <n v="4635"/>
    <n v="41471394538"/>
    <n v="1325859551"/>
    <n v="34740013251"/>
    <n v="136000000000"/>
    <n v="708000000000"/>
    <n v="168000000000"/>
    <n v="153000000000"/>
    <n v="152000000000"/>
    <n v="539000000000"/>
    <n v="106000000000"/>
    <n v="131000000000"/>
    <n v="181000000000"/>
    <n v="346000000000"/>
    <n v="757000000000"/>
    <n v="60922416763"/>
    <n v="93535307760"/>
    <n v="866000000000"/>
    <n v="892000000000"/>
    <n v="500457724523"/>
  </r>
  <r>
    <n v="76"/>
    <x v="21"/>
    <x v="36"/>
    <n v="2.1753266670000002"/>
    <n v="2.1753266670000002"/>
    <n v="188820682"/>
    <s v=" Brazilian Real "/>
    <n v="5719"/>
    <n v="48403764645"/>
    <n v="6714148835"/>
    <n v="40960330862"/>
    <n v="159000000000"/>
    <n v="880000000000"/>
    <n v="211000000000"/>
    <n v="197000000000"/>
    <n v="191000000000"/>
    <n v="669000000000"/>
    <n v="129000000000"/>
    <n v="156000000000"/>
    <n v="220000000000"/>
    <n v="437000000000"/>
    <n v="942000000000"/>
    <n v="73373255818"/>
    <n v="123000000000"/>
    <n v="1080000000000"/>
    <n v="1110000000000"/>
    <n v="633373255818"/>
  </r>
  <r>
    <n v="76"/>
    <x v="21"/>
    <x v="37"/>
    <n v="1.947058333"/>
    <n v="1.947058333"/>
    <n v="190779453"/>
    <s v=" Brazilian Real "/>
    <n v="7168"/>
    <n v="61709501941"/>
    <n v="25477281527"/>
    <n v="54374847526"/>
    <n v="186000000000"/>
    <n v="1100000000000"/>
    <n v="265000000000"/>
    <n v="277000000000"/>
    <n v="251000000000"/>
    <n v="837000000000"/>
    <n v="167000000000"/>
    <n v="198000000000"/>
    <n v="269000000000"/>
    <n v="547000000000"/>
    <n v="1190000000000"/>
    <n v="96686214674"/>
    <n v="163000000000"/>
    <n v="1370000000000"/>
    <n v="1400000000000"/>
    <n v="806686214674"/>
  </r>
  <r>
    <n v="76"/>
    <x v="21"/>
    <x v="38"/>
    <n v="1.8337666669999999"/>
    <n v="1.8337666669999999"/>
    <n v="192672317"/>
    <s v=" Brazilian Real "/>
    <n v="8586"/>
    <n v="77464053951"/>
    <n v="37886313047"/>
    <n v="62604475306"/>
    <n v="230000000000"/>
    <n v="1330000000000"/>
    <n v="319000000000"/>
    <n v="367000000000"/>
    <n v="329000000000"/>
    <n v="1010000000000"/>
    <n v="233000000000"/>
    <n v="237000000000"/>
    <n v="329000000000"/>
    <n v="643000000000"/>
    <n v="1430000000000"/>
    <n v="120000000000"/>
    <n v="201000000000"/>
    <n v="1650000000000"/>
    <n v="1700000000000"/>
    <n v="964000000000"/>
  </r>
  <r>
    <n v="76"/>
    <x v="21"/>
    <x v="39"/>
    <n v="1.9994281730000001"/>
    <n v="1.9994281730000001"/>
    <n v="194517549"/>
    <s v=" Brazilian Real "/>
    <n v="8380"/>
    <n v="74627837101"/>
    <n v="-5098057907"/>
    <n v="77334110861"/>
    <n v="181000000000"/>
    <n v="1360000000000"/>
    <n v="328000000000"/>
    <n v="313000000000"/>
    <n v="318000000000"/>
    <n v="1030000000000"/>
    <n v="188000000000"/>
    <n v="218000000000"/>
    <n v="287000000000"/>
    <n v="661000000000"/>
    <n v="1430000000000"/>
    <n v="116000000000"/>
    <n v="210000000000"/>
    <n v="1630000000000"/>
    <n v="1670000000000"/>
    <n v="987000000000"/>
  </r>
  <r>
    <n v="76"/>
    <x v="21"/>
    <x v="40"/>
    <n v="1.7592267109999999"/>
    <n v="1.7592267109999999"/>
    <n v="196353492"/>
    <s v=" Brazilian Real "/>
    <n v="10902"/>
    <n v="90910397755"/>
    <n v="27978201845"/>
    <n v="118000000000"/>
    <n v="240000000000"/>
    <n v="1750000000000"/>
    <n v="420000000000"/>
    <n v="482000000000"/>
    <n v="454000000000"/>
    <n v="1330000000000"/>
    <n v="263000000000"/>
    <n v="281000000000"/>
    <n v="396000000000"/>
    <n v="844000000000"/>
    <n v="1880000000000"/>
    <n v="152000000000"/>
    <n v="277000000000"/>
    <n v="2140000000000"/>
    <n v="2210000000000"/>
    <n v="1273000000000"/>
  </r>
  <r>
    <n v="76"/>
    <x v="21"/>
    <x v="41"/>
    <n v="1.6728287550000001"/>
    <n v="1.6728287550000001"/>
    <n v="198185302"/>
    <s v=" Brazilian Real "/>
    <n v="12861"/>
    <n v="114000000000"/>
    <n v="31846654855"/>
    <n v="140000000000"/>
    <n v="303000000000"/>
    <n v="2070000000000"/>
    <n v="488000000000"/>
    <n v="571000000000"/>
    <n v="539000000000"/>
    <n v="1580000000000"/>
    <n v="323000000000"/>
    <n v="308000000000"/>
    <n v="465000000000"/>
    <n v="990000000000"/>
    <n v="2220000000000"/>
    <n v="181000000000"/>
    <n v="335000000000"/>
    <n v="2550000000000"/>
    <n v="2620000000000"/>
    <n v="1506000000000"/>
  </r>
  <r>
    <n v="76"/>
    <x v="21"/>
    <x v="42"/>
    <n v="1.953068611"/>
    <n v="1.953068611"/>
    <n v="199977707"/>
    <s v=" Brazilian Real "/>
    <n v="12020"/>
    <n v="103000000000"/>
    <n v="17269234582"/>
    <n v="136000000000"/>
    <n v="293000000000"/>
    <n v="1970000000000"/>
    <n v="457000000000"/>
    <n v="528000000000"/>
    <n v="511000000000"/>
    <n v="1510000000000"/>
    <n v="326000000000"/>
    <n v="263000000000"/>
    <n v="410000000000"/>
    <n v="949000000000"/>
    <n v="2100000000000"/>
    <n v="170000000000"/>
    <n v="329000000000"/>
    <n v="2400000000000"/>
    <n v="2470000000000"/>
    <n v="1448000000000"/>
  </r>
  <r>
    <n v="76"/>
    <x v="21"/>
    <x v="43"/>
    <n v="2.1560891510000002"/>
    <n v="2.1560891510000002"/>
    <n v="201721767"/>
    <s v=" Brazilian Real "/>
    <n v="12088"/>
    <n v="111000000000"/>
    <n v="19333616133"/>
    <n v="135000000000"/>
    <n v="290000000000"/>
    <n v="1990000000000"/>
    <n v="467000000000"/>
    <n v="536000000000"/>
    <n v="517000000000"/>
    <n v="1530000000000"/>
    <n v="347000000000"/>
    <n v="259000000000"/>
    <n v="390000000000"/>
    <n v="973000000000"/>
    <n v="2110000000000"/>
    <n v="167000000000"/>
    <n v="335000000000"/>
    <n v="2440000000000"/>
    <n v="2470000000000"/>
    <n v="1475000000000"/>
  </r>
  <r>
    <n v="76"/>
    <x v="21"/>
    <x v="44"/>
    <n v="2.3529519630000002"/>
    <n v="2.3529519630000002"/>
    <n v="203459650"/>
    <s v=" Brazilian Real "/>
    <n v="11846"/>
    <n v="106000000000"/>
    <n v="16587673959"/>
    <n v="130000000000"/>
    <n v="270000000000"/>
    <n v="2020000000000"/>
    <n v="470000000000"/>
    <n v="505000000000"/>
    <n v="488000000000"/>
    <n v="1550000000000"/>
    <n v="336000000000"/>
    <n v="254000000000"/>
    <n v="372000000000"/>
    <n v="995000000000"/>
    <n v="2110000000000"/>
    <n v="168000000000"/>
    <n v="341000000000"/>
    <n v="2410000000000"/>
    <n v="2460000000000"/>
    <n v="1504000000000"/>
  </r>
  <r>
    <n v="76"/>
    <x v="21"/>
    <x v="45"/>
    <n v="3.326904383"/>
    <n v="3.326904383"/>
    <n v="205188205"/>
    <s v=" Brazilian Real "/>
    <n v="8618"/>
    <n v="77840229296"/>
    <n v="-7644644112"/>
    <n v="88977008637"/>
    <n v="232000000000"/>
    <n v="1510000000000"/>
    <n v="356000000000"/>
    <n v="314000000000"/>
    <n v="321000000000"/>
    <n v="1150000000000"/>
    <n v="253000000000"/>
    <n v="190000000000"/>
    <n v="260000000000"/>
    <n v="759000000000"/>
    <n v="1550000000000"/>
    <n v="121000000000"/>
    <n v="243000000000"/>
    <n v="1770000000000"/>
    <n v="1800000000000"/>
    <n v="1123000000000"/>
  </r>
  <r>
    <n v="76"/>
    <x v="21"/>
    <x v="46"/>
    <n v="3.4913134220000002"/>
    <n v="3.4913134220000002"/>
    <n v="206859578"/>
    <s v=" Brazilian Real "/>
    <n v="8497"/>
    <n v="87833706967"/>
    <n v="-9962153436"/>
    <n v="78820480081"/>
    <n v="224000000000"/>
    <n v="1520000000000"/>
    <n v="366000000000"/>
    <n v="269000000000"/>
    <n v="279000000000"/>
    <n v="1150000000000"/>
    <n v="217000000000"/>
    <n v="194000000000"/>
    <n v="251000000000"/>
    <n v="779000000000"/>
    <n v="1550000000000"/>
    <n v="119000000000"/>
    <n v="237000000000"/>
    <n v="1760000000000"/>
    <n v="1800000000000"/>
    <n v="1135000000000"/>
  </r>
  <r>
    <n v="76"/>
    <x v="21"/>
    <x v="47"/>
    <n v="3.1913894460000001"/>
    <n v="3.1913894460000001"/>
    <n v="208504960"/>
    <s v=" Brazilian Real "/>
    <n v="9712"/>
    <n v="94933885412"/>
    <n v="1374323026"/>
    <n v="76706401434"/>
    <n v="258000000000"/>
    <n v="1750000000000"/>
    <n v="416000000000"/>
    <n v="302000000000"/>
    <n v="300000000000"/>
    <n v="1330000000000"/>
    <n v="244000000000"/>
    <n v="221000000000"/>
    <n v="299000000000"/>
    <n v="892000000000"/>
    <n v="1780000000000"/>
    <n v="138000000000"/>
    <n v="277000000000"/>
    <n v="2020000000000"/>
    <n v="2060000000000"/>
    <n v="1307000000000"/>
  </r>
  <r>
    <n v="76"/>
    <x v="21"/>
    <x v="48"/>
    <n v="3.653825361"/>
    <n v="3.653825361"/>
    <n v="210166592"/>
    <s v=" Brazilian Real "/>
    <n v="8867"/>
    <n v="84736124300"/>
    <n v="-35852836"/>
    <n v="66582273626"/>
    <n v="281000000000"/>
    <n v="1620000000000"/>
    <n v="381000000000"/>
    <n v="289000000000"/>
    <n v="289000000000"/>
    <n v="1240000000000"/>
    <n v="273000000000"/>
    <n v="202000000000"/>
    <n v="293000000000"/>
    <n v="818000000000"/>
    <n v="1650000000000"/>
    <n v="129000000000"/>
    <n v="254000000000"/>
    <n v="1860000000000"/>
    <n v="1920000000000"/>
    <n v="1201000000000"/>
  </r>
  <r>
    <n v="76"/>
    <x v="21"/>
    <x v="49"/>
    <n v="3.9273418709999999"/>
    <n v="3.9273418709999999"/>
    <n v="211782878"/>
    <s v=" Brazilian Real "/>
    <n v="8645"/>
    <n v="79115597827"/>
    <n v="858341369"/>
    <n v="63310760347"/>
    <n v="266000000000"/>
    <n v="1600000000000"/>
    <n v="376000000000"/>
    <n v="292000000000"/>
    <n v="291000000000"/>
    <n v="1230000000000"/>
    <n v="278000000000"/>
    <n v="194000000000"/>
    <n v="290000000000"/>
    <n v="809000000000"/>
    <n v="1620000000000"/>
    <n v="128000000000"/>
    <n v="250000000000"/>
    <n v="1830000000000"/>
    <n v="1880000000000"/>
    <n v="1187000000000"/>
  </r>
  <r>
    <n v="76"/>
    <x v="21"/>
    <x v="50"/>
    <n v="5.1551787879999997"/>
    <n v="5.1551787879999997"/>
    <n v="213196304"/>
    <s v=" Brazilian Real "/>
    <n v="6650"/>
    <n v="84307648273"/>
    <n v="-9801793901"/>
    <n v="51971233403"/>
    <n v="243000000000"/>
    <n v="1210000000000"/>
    <n v="297000000000"/>
    <n v="231000000000"/>
    <n v="241000000000"/>
    <n v="911000000000"/>
    <n v="233000000000"/>
    <n v="158000000000"/>
    <n v="236000000000"/>
    <n v="625000000000"/>
    <n v="1280000000000"/>
    <n v="99087349063"/>
    <n v="183000000000"/>
    <n v="1420000000000"/>
    <n v="1450000000000"/>
    <n v="907087349063"/>
  </r>
  <r>
    <n v="76"/>
    <x v="21"/>
    <x v="51"/>
    <n v="5.3944007899999997"/>
    <n v="5.3944007899999997"/>
    <n v="214326223"/>
    <s v=" Brazilian Real "/>
    <n v="7305"/>
    <n v="111000000000"/>
    <n v="-4010825455"/>
    <n v="55139793755"/>
    <n v="323000000000"/>
    <n v="1290000000000"/>
    <n v="307000000000"/>
    <n v="304000000000"/>
    <n v="308000000000"/>
    <n v="981000000000"/>
    <n v="307000000000"/>
    <n v="168000000000"/>
    <n v="248000000000"/>
    <n v="653000000000"/>
    <n v="1370000000000"/>
    <n v="103000000000"/>
    <n v="199000000000"/>
    <n v="1570000000000"/>
    <n v="1610000000000"/>
    <n v="955000000000"/>
  </r>
  <r>
    <n v="84"/>
    <x v="22"/>
    <x v="0"/>
    <n v="1.666670001"/>
    <n v="1.666670001"/>
    <n v="120905"/>
    <s v=" Belize Dollar "/>
    <n v="195"/>
    <n v="6026071"/>
    <n v="1108356"/>
    <n v="1149521"/>
    <n v="10317179"/>
    <n v="21072623"/>
    <n v="3287635"/>
    <n v="7450178"/>
    <n v="6341822"/>
    <n v="17784988"/>
    <n v="12335045"/>
    <n v="2197509"/>
    <n v="2531937"/>
    <n v="8523834"/>
    <n v="25315989"/>
    <n v="1595444"/>
    <n v="5489183"/>
    <n v="23597350"/>
    <n v="27917782"/>
    <n v="15608461"/>
  </r>
  <r>
    <n v="84"/>
    <x v="22"/>
    <x v="1"/>
    <n v="1.6436821180000001"/>
    <n v="1.6436821180000001"/>
    <n v="123091"/>
    <s v=" Belize Dollar "/>
    <n v="245"/>
    <n v="7878964"/>
    <n v="1271209"/>
    <n v="1494085"/>
    <n v="13474524"/>
    <n v="26315597"/>
    <n v="4160812"/>
    <n v="9299593"/>
    <n v="8028384"/>
    <n v="22154784"/>
    <n v="15709957"/>
    <n v="2804708"/>
    <n v="3225496"/>
    <n v="10413023"/>
    <n v="31881148"/>
    <n v="2006735"/>
    <n v="6862845"/>
    <n v="30119355"/>
    <n v="35385285"/>
    <n v="19282603"/>
  </r>
  <r>
    <n v="84"/>
    <x v="22"/>
    <x v="2"/>
    <n v="1.6015618460000001"/>
    <n v="1.6015618460000001"/>
    <n v="125054"/>
    <s v=" Belize Dollar "/>
    <n v="315"/>
    <n v="10563423"/>
    <n v="1679460"/>
    <n v="2002520"/>
    <n v="18383266"/>
    <n v="33738204"/>
    <n v="5196194"/>
    <n v="12422347"/>
    <n v="10742887"/>
    <n v="28542010"/>
    <n v="21233992"/>
    <n v="3747775"/>
    <n v="4279233"/>
    <n v="12967923"/>
    <n v="41145613"/>
    <n v="2548846"/>
    <n v="8783668"/>
    <n v="39372292"/>
    <n v="46000141"/>
    <n v="24300437"/>
  </r>
  <r>
    <n v="84"/>
    <x v="22"/>
    <x v="3"/>
    <n v="1.6326837809999999"/>
    <n v="1.6326837809999999"/>
    <n v="126875"/>
    <s v=" Belize Dollar "/>
    <n v="514"/>
    <n v="14606645"/>
    <n v="3491184"/>
    <n v="2825520"/>
    <n v="24555373"/>
    <n v="58898086"/>
    <n v="9181965"/>
    <n v="20028373"/>
    <n v="16537189"/>
    <n v="49716121"/>
    <n v="31414706"/>
    <n v="5641078"/>
    <n v="6575608"/>
    <n v="25418198"/>
    <n v="69197196"/>
    <n v="4437955"/>
    <n v="15333270"/>
    <n v="65230023"/>
    <n v="74809672"/>
    <n v="45189423"/>
  </r>
  <r>
    <n v="84"/>
    <x v="22"/>
    <x v="4"/>
    <n v="1.710926784"/>
    <n v="1.710926784"/>
    <n v="128620"/>
    <s v=" Belize Dollar "/>
    <n v="639"/>
    <n v="24261439"/>
    <n v="2454810"/>
    <n v="4527758"/>
    <n v="41368811"/>
    <n v="70891032"/>
    <n v="11682748"/>
    <n v="25015682"/>
    <n v="22560872"/>
    <n v="59208283"/>
    <n v="44947663"/>
    <n v="8074656"/>
    <n v="9235278"/>
    <n v="26062624"/>
    <n v="88171868"/>
    <n v="5529030"/>
    <n v="18555740"/>
    <n v="82236131"/>
    <n v="99801545"/>
    <n v="50147394"/>
  </r>
  <r>
    <n v="84"/>
    <x v="22"/>
    <x v="5"/>
    <n v="1.808043705"/>
    <n v="1.808043705"/>
    <n v="130801"/>
    <s v=" Belize Dollar "/>
    <n v="728"/>
    <n v="28973772"/>
    <n v="4424672"/>
    <n v="5488081"/>
    <n v="52746182"/>
    <n v="81252772"/>
    <n v="11457231"/>
    <n v="33738123"/>
    <n v="29313451"/>
    <n v="69795540"/>
    <n v="59495182"/>
    <n v="10187915"/>
    <n v="11406540"/>
    <n v="28308460"/>
    <n v="101172385"/>
    <n v="5955625"/>
    <n v="21039908"/>
    <n v="95185752"/>
    <n v="115631825"/>
    <n v="55303993"/>
  </r>
  <r>
    <n v="84"/>
    <x v="22"/>
    <x v="6"/>
    <n v="2.2256731319999998"/>
    <n v="2.2256731319999998"/>
    <n v="133471"/>
    <s v=" Belize Dollar "/>
    <n v="602"/>
    <n v="17484688"/>
    <n v="5032185"/>
    <n v="5084012"/>
    <n v="32514839"/>
    <n v="75201606"/>
    <n v="11062713"/>
    <n v="31091717"/>
    <n v="26059532"/>
    <n v="64138893"/>
    <n v="47524378"/>
    <n v="10345294"/>
    <n v="11160787"/>
    <n v="26799003"/>
    <n v="84755257"/>
    <n v="5878066"/>
    <n v="18348701"/>
    <n v="80290316"/>
    <n v="91148264"/>
    <n v="51025770"/>
  </r>
  <r>
    <n v="84"/>
    <x v="22"/>
    <x v="7"/>
    <n v="2"/>
    <n v="2"/>
    <n v="136183"/>
    <s v=" Belize Dollar "/>
    <n v="757"/>
    <n v="24546511"/>
    <n v="2950000"/>
    <n v="4613181"/>
    <n v="49462707"/>
    <n v="96736521"/>
    <n v="13401265"/>
    <n v="34400000"/>
    <n v="31450000"/>
    <n v="83335256"/>
    <n v="65293659"/>
    <n v="13815146"/>
    <n v="15255579"/>
    <n v="32460366"/>
    <n v="107499706"/>
    <n v="7547685"/>
    <n v="23076386"/>
    <n v="103050000"/>
    <n v="117157470"/>
    <n v="63084437"/>
  </r>
  <r>
    <n v="84"/>
    <x v="22"/>
    <x v="8"/>
    <n v="2"/>
    <n v="2"/>
    <n v="138933"/>
    <s v=" Belize Dollar "/>
    <n v="845"/>
    <n v="27490097"/>
    <n v="50000"/>
    <n v="6571607"/>
    <n v="51273481"/>
    <n v="108110345"/>
    <n v="18443775"/>
    <n v="40650000"/>
    <n v="40600000"/>
    <n v="89666571"/>
    <n v="68952499"/>
    <n v="16117671"/>
    <n v="17545719"/>
    <n v="34446756"/>
    <n v="121723427"/>
    <n v="8956586"/>
    <n v="26712665"/>
    <n v="117350000"/>
    <n v="133767698"/>
    <n v="70116007"/>
  </r>
  <r>
    <n v="84"/>
    <x v="22"/>
    <x v="9"/>
    <n v="2"/>
    <n v="2"/>
    <n v="141823"/>
    <s v=" Belize Dollar "/>
    <n v="980"/>
    <n v="29286183"/>
    <n v="7350000"/>
    <n v="7093853"/>
    <n v="55212707"/>
    <n v="125648456"/>
    <n v="24076848"/>
    <n v="54950000"/>
    <n v="47600000"/>
    <n v="101571607"/>
    <n v="83820693"/>
    <n v="16117671"/>
    <n v="18333383"/>
    <n v="41549988"/>
    <n v="139072343"/>
    <n v="11271209"/>
    <n v="31537728"/>
    <n v="138950000"/>
    <n v="156357607"/>
    <n v="84358925"/>
  </r>
  <r>
    <n v="84"/>
    <x v="22"/>
    <x v="10"/>
    <n v="2"/>
    <n v="2"/>
    <n v="145133"/>
    <s v=" Belize Dollar "/>
    <n v="1328"/>
    <n v="46598457"/>
    <n v="2850000"/>
    <n v="8530032"/>
    <n v="68523481"/>
    <n v="181972789"/>
    <n v="30345915"/>
    <n v="46950000"/>
    <n v="44100000"/>
    <n v="151626875"/>
    <n v="88843283"/>
    <n v="18420195"/>
    <n v="20805292"/>
    <n v="45727314"/>
    <n v="170664484"/>
    <n v="8654678"/>
    <n v="40348711"/>
    <n v="192800000"/>
    <n v="215600751"/>
    <n v="94730703"/>
  </r>
  <r>
    <n v="84"/>
    <x v="22"/>
    <x v="11"/>
    <n v="2"/>
    <n v="2"/>
    <n v="148764"/>
    <s v=" Belize Dollar "/>
    <n v="1284"/>
    <n v="44403241"/>
    <n v="2450000"/>
    <n v="9008759"/>
    <n v="65441989"/>
    <n v="193845702"/>
    <n v="33344164"/>
    <n v="50250000"/>
    <n v="47800000"/>
    <n v="160501538"/>
    <n v="96693157"/>
    <n v="18420195"/>
    <n v="20441754"/>
    <n v="52392817"/>
    <n v="179502969"/>
    <n v="11019620"/>
    <n v="42236779"/>
    <n v="191000000"/>
    <n v="213607523"/>
    <n v="105649216"/>
  </r>
  <r>
    <n v="84"/>
    <x v="22"/>
    <x v="12"/>
    <n v="2"/>
    <n v="2"/>
    <n v="152409"/>
    <s v=" Belize Dollar "/>
    <n v="1144"/>
    <n v="35323028"/>
    <n v="-3200000"/>
    <n v="8138347"/>
    <n v="54640884"/>
    <n v="190256060"/>
    <n v="38250389"/>
    <n v="37200000"/>
    <n v="40400000"/>
    <n v="152005671"/>
    <n v="84153315"/>
    <n v="18420195"/>
    <n v="21835314"/>
    <n v="59985415"/>
    <n v="174890361"/>
    <n v="12126613"/>
    <n v="37481645"/>
    <n v="174350000"/>
    <n v="198492217"/>
    <n v="109593673"/>
  </r>
  <r>
    <n v="84"/>
    <x v="22"/>
    <x v="13"/>
    <n v="2"/>
    <n v="2"/>
    <n v="156053"/>
    <s v=" Belize Dollar "/>
    <n v="1176"/>
    <n v="35921723"/>
    <n v="2450000"/>
    <n v="7137374"/>
    <n v="58929558"/>
    <n v="187992586"/>
    <n v="40748930"/>
    <n v="38200000"/>
    <n v="35750000"/>
    <n v="147243657"/>
    <n v="81725176"/>
    <n v="23025244"/>
    <n v="25022034"/>
    <n v="65187466"/>
    <n v="184514386"/>
    <n v="14743144"/>
    <n v="36502647"/>
    <n v="183500000"/>
    <n v="209288864"/>
    <n v="116433257"/>
  </r>
  <r>
    <n v="84"/>
    <x v="22"/>
    <x v="14"/>
    <n v="2"/>
    <n v="2"/>
    <n v="159721"/>
    <s v=" Belize Dollar "/>
    <n v="1262"/>
    <n v="38615852"/>
    <n v="6800000"/>
    <n v="8704115"/>
    <n v="109662984"/>
    <n v="185649631"/>
    <n v="42248055"/>
    <n v="49650000"/>
    <n v="42850000"/>
    <n v="143401577"/>
    <n v="126629119"/>
    <n v="25327768"/>
    <n v="29614577"/>
    <n v="68316105"/>
    <n v="201642255"/>
    <n v="16252681"/>
    <n v="40138926"/>
    <n v="201600000"/>
    <n v="233539796"/>
    <n v="124707712"/>
  </r>
  <r>
    <n v="84"/>
    <x v="22"/>
    <x v="15"/>
    <n v="2"/>
    <n v="2"/>
    <n v="163436"/>
    <s v=" Belize Dollar "/>
    <n v="1219"/>
    <n v="37218896"/>
    <n v="8850000"/>
    <n v="8573553"/>
    <n v="124498619"/>
    <n v="159683002"/>
    <n v="43338327"/>
    <n v="45200000"/>
    <n v="36350000"/>
    <n v="116344675"/>
    <n v="124533601"/>
    <n v="29932817"/>
    <n v="36133722"/>
    <n v="69746171"/>
    <n v="208703637"/>
    <n v="17661582"/>
    <n v="39369713"/>
    <n v="199300000"/>
    <n v="231657304"/>
    <n v="126777466"/>
  </r>
  <r>
    <n v="84"/>
    <x v="22"/>
    <x v="16"/>
    <n v="2"/>
    <n v="2"/>
    <n v="167191"/>
    <s v=" Belize Dollar "/>
    <n v="1337"/>
    <n v="41110416"/>
    <n v="6650000"/>
    <n v="8834676"/>
    <n v="126500000"/>
    <n v="187450000"/>
    <n v="46700000"/>
    <n v="46400000"/>
    <n v="39750000"/>
    <n v="140750000"/>
    <n v="132450000"/>
    <n v="29932817"/>
    <n v="38762510"/>
    <n v="72100106"/>
    <n v="224953147"/>
    <n v="20580020"/>
    <n v="43565420"/>
    <n v="223500000"/>
    <n v="252364721"/>
    <n v="136245546"/>
  </r>
  <r>
    <n v="84"/>
    <x v="22"/>
    <x v="17"/>
    <n v="2"/>
    <n v="2"/>
    <n v="170980"/>
    <s v=" Belize Dollar "/>
    <n v="1658"/>
    <n v="54328301"/>
    <n v="1203616"/>
    <n v="13636302"/>
    <n v="163449074"/>
    <n v="209439153"/>
    <n v="46231668"/>
    <n v="62627845"/>
    <n v="61424229"/>
    <n v="163207485"/>
    <n v="166137949"/>
    <n v="45694741"/>
    <n v="55813615"/>
    <n v="82858623"/>
    <n v="284886961"/>
    <n v="25978476"/>
    <n v="52271647"/>
    <n v="283401939"/>
    <n v="322035746"/>
    <n v="161108746"/>
  </r>
  <r>
    <n v="84"/>
    <x v="22"/>
    <x v="18"/>
    <n v="2"/>
    <n v="2"/>
    <n v="174817"/>
    <s v=" Belize Dollar "/>
    <n v="1936"/>
    <n v="58955766"/>
    <n v="-1204650"/>
    <n v="20410425"/>
    <n v="186587878"/>
    <n v="226706770"/>
    <n v="45718895"/>
    <n v="85196176"/>
    <n v="86400826"/>
    <n v="180987875"/>
    <n v="197500562"/>
    <n v="53098993"/>
    <n v="65115778"/>
    <n v="100457524"/>
    <n v="336685523"/>
    <n v="28349886"/>
    <n v="63396144"/>
    <n v="338509362"/>
    <n v="385750267"/>
    <n v="192203554"/>
  </r>
  <r>
    <n v="84"/>
    <x v="22"/>
    <x v="19"/>
    <n v="2"/>
    <n v="2"/>
    <n v="178695"/>
    <s v=" Belize Dollar "/>
    <n v="2321"/>
    <n v="65414692"/>
    <n v="11204049"/>
    <n v="32791150"/>
    <n v="195807740"/>
    <n v="246998790"/>
    <n v="45245658"/>
    <n v="121116320"/>
    <n v="109912272"/>
    <n v="201753131"/>
    <n v="220545824"/>
    <n v="60060194"/>
    <n v="73668038"/>
    <n v="127435624"/>
    <n v="419043839"/>
    <n v="38382457"/>
    <n v="81351879"/>
    <n v="414736736"/>
    <n v="467890526"/>
    <n v="247169960"/>
  </r>
  <r>
    <n v="84"/>
    <x v="22"/>
    <x v="20"/>
    <n v="2"/>
    <n v="2"/>
    <n v="182589"/>
    <s v=" Belize Dollar "/>
    <n v="2649"/>
    <n v="73202727"/>
    <n v="0"/>
    <n v="45077350"/>
    <n v="223378423"/>
    <n v="241496520"/>
    <n v="44798481"/>
    <n v="120461316"/>
    <n v="120461316"/>
    <n v="196698039"/>
    <n v="210784513"/>
    <n v="63297236"/>
    <n v="82496360"/>
    <n v="146144729"/>
    <n v="493862455"/>
    <n v="49837237"/>
    <n v="97104054"/>
    <n v="483693658"/>
    <n v="549439826"/>
    <n v="293086020"/>
  </r>
  <r>
    <n v="84"/>
    <x v="22"/>
    <x v="21"/>
    <n v="2"/>
    <n v="2"/>
    <n v="186462"/>
    <s v=" Belize Dollar "/>
    <n v="2831"/>
    <n v="73024320"/>
    <n v="0"/>
    <n v="50677350"/>
    <n v="214729450"/>
    <n v="270110653"/>
    <n v="50106507"/>
    <n v="144304282"/>
    <n v="144304282"/>
    <n v="220004147"/>
    <n v="257770666"/>
    <n v="62931660"/>
    <n v="88844639"/>
    <n v="159895426"/>
    <n v="538188809"/>
    <n v="55617916"/>
    <n v="110129159"/>
    <n v="527936014"/>
    <n v="598937124"/>
    <n v="325642501"/>
  </r>
  <r>
    <n v="84"/>
    <x v="22"/>
    <x v="22"/>
    <n v="2"/>
    <n v="2"/>
    <n v="190299"/>
    <s v=" Belize Dollar "/>
    <n v="3212"/>
    <n v="82382400"/>
    <n v="0"/>
    <n v="58504873"/>
    <n v="285233005"/>
    <n v="488428062"/>
    <n v="90605179"/>
    <n v="159844501"/>
    <n v="159844501"/>
    <n v="397822884"/>
    <n v="273588268"/>
    <n v="71630778"/>
    <n v="100536912"/>
    <n v="184953129"/>
    <n v="625563035"/>
    <n v="60905378"/>
    <n v="138280345"/>
    <n v="611168631"/>
    <n v="693495453"/>
    <n v="384138852"/>
  </r>
  <r>
    <n v="84"/>
    <x v="22"/>
    <x v="23"/>
    <n v="2"/>
    <n v="2"/>
    <n v="194177"/>
    <s v=" Belize Dollar "/>
    <n v="3355"/>
    <n v="84181466"/>
    <n v="0"/>
    <n v="69027770"/>
    <n v="289368955"/>
    <n v="515835963"/>
    <n v="95689444"/>
    <n v="187736313"/>
    <n v="187736313"/>
    <n v="420146519"/>
    <n v="280285398"/>
    <n v="74030301"/>
    <n v="106952216"/>
    <n v="204785310"/>
    <n v="676455376"/>
    <n v="64262315"/>
    <n v="147246299"/>
    <n v="651422588"/>
    <n v="750885545"/>
    <n v="416293924"/>
  </r>
  <r>
    <n v="84"/>
    <x v="22"/>
    <x v="24"/>
    <n v="2"/>
    <n v="2"/>
    <n v="198416"/>
    <s v=" Belize Dollar "/>
    <n v="3548"/>
    <n v="88038332"/>
    <n v="0"/>
    <n v="54390077"/>
    <n v="320424074"/>
    <n v="556091829"/>
    <n v="103157053"/>
    <n v="141162949"/>
    <n v="141162949"/>
    <n v="452934776"/>
    <n v="303861468"/>
    <n v="77236139"/>
    <n v="109862537"/>
    <n v="221832664"/>
    <n v="690601667"/>
    <n v="65904826"/>
    <n v="150573233"/>
    <n v="704068116"/>
    <n v="771666536"/>
    <n v="438310723"/>
  </r>
  <r>
    <n v="84"/>
    <x v="22"/>
    <x v="25"/>
    <n v="2"/>
    <n v="2"/>
    <n v="203556"/>
    <s v=" Belize Dollar "/>
    <n v="3653"/>
    <n v="98087767"/>
    <n v="0"/>
    <n v="55226172"/>
    <n v="329246929"/>
    <n v="596194393"/>
    <n v="110596224"/>
    <n v="159180272"/>
    <n v="159180272"/>
    <n v="485598169"/>
    <n v="303824266"/>
    <n v="82322856"/>
    <n v="119292351"/>
    <n v="239092829"/>
    <n v="734416611"/>
    <n v="68751704"/>
    <n v="153965789"/>
    <n v="743627193"/>
    <n v="818672775"/>
    <n v="461810322"/>
  </r>
  <r>
    <n v="84"/>
    <x v="22"/>
    <x v="26"/>
    <n v="2"/>
    <n v="2"/>
    <n v="209840"/>
    <s v=" Belize Dollar "/>
    <n v="3653"/>
    <n v="100490633"/>
    <n v="172409"/>
    <n v="56642531"/>
    <n v="355026769"/>
    <n v="633989455"/>
    <n v="117607346"/>
    <n v="154232678"/>
    <n v="154060270"/>
    <n v="516382109"/>
    <n v="321621313"/>
    <n v="87440692"/>
    <n v="125775108"/>
    <n v="251194474"/>
    <n v="760078476"/>
    <n v="69093228"/>
    <n v="156882503"/>
    <n v="766449698"/>
    <n v="851461868"/>
    <n v="477170205"/>
  </r>
  <r>
    <n v="84"/>
    <x v="22"/>
    <x v="27"/>
    <n v="2"/>
    <n v="2"/>
    <n v="217117"/>
    <s v=" Belize Dollar "/>
    <n v="3614"/>
    <n v="98873813"/>
    <n v="958642"/>
    <n v="53497994"/>
    <n v="382290385"/>
    <n v="711094498"/>
    <n v="131910611"/>
    <n v="155248069"/>
    <n v="154289427"/>
    <n v="579183887"/>
    <n v="363622767"/>
    <n v="85306181"/>
    <n v="123376585"/>
    <n v="263494006"/>
    <n v="772514884"/>
    <n v="69725506"/>
    <n v="163546982"/>
    <n v="784587324"/>
    <n v="867888646"/>
    <n v="496766494"/>
  </r>
  <r>
    <n v="84"/>
    <x v="22"/>
    <x v="28"/>
    <n v="2"/>
    <n v="2"/>
    <n v="224907"/>
    <s v=" Belize Dollar "/>
    <n v="3522"/>
    <n v="98865152"/>
    <n v="1182520"/>
    <n v="51306279"/>
    <n v="401042664"/>
    <n v="759078002"/>
    <n v="140811725"/>
    <n v="154298573"/>
    <n v="153116053"/>
    <n v="618266277"/>
    <n v="391283629"/>
    <n v="87678560"/>
    <n v="129936986"/>
    <n v="281137877"/>
    <n v="809971642"/>
    <n v="72017824"/>
    <n v="176707524"/>
    <n v="792049671"/>
    <n v="914247391"/>
    <n v="529863225"/>
  </r>
  <r>
    <n v="84"/>
    <x v="22"/>
    <x v="29"/>
    <n v="2"/>
    <n v="2"/>
    <n v="232733"/>
    <s v=" Belize Dollar "/>
    <n v="3743"/>
    <n v="110606224"/>
    <n v="-16667"/>
    <n v="60025658"/>
    <n v="440616503"/>
    <n v="799653419"/>
    <n v="148338612"/>
    <n v="213069671"/>
    <n v="213086337"/>
    <n v="651314807"/>
    <n v="492338698"/>
    <n v="90069522"/>
    <n v="130710256"/>
    <n v="301379934"/>
    <n v="878369726"/>
    <n v="79487259"/>
    <n v="196160398"/>
    <n v="871219702"/>
    <n v="975043702"/>
    <n v="577027591"/>
  </r>
  <r>
    <n v="84"/>
    <x v="22"/>
    <x v="30"/>
    <n v="2"/>
    <n v="2"/>
    <n v="240406"/>
    <s v=" Belize Dollar "/>
    <n v="4347"/>
    <n v="121132255"/>
    <n v="15973036"/>
    <n v="86601763"/>
    <n v="487924614"/>
    <n v="868907485"/>
    <n v="161185493"/>
    <n v="297984441"/>
    <n v="282011405"/>
    <n v="707721992"/>
    <n v="611537806"/>
    <n v="107644423"/>
    <n v="159118234"/>
    <n v="328245003"/>
    <n v="1008540605"/>
    <n v="88267806"/>
    <n v="225175544"/>
    <n v="1045058382"/>
    <n v="1116008766"/>
    <n v="641688353"/>
  </r>
  <r>
    <n v="84"/>
    <x v="22"/>
    <x v="31"/>
    <n v="2"/>
    <n v="2"/>
    <n v="248100"/>
    <s v=" Belize Dollar "/>
    <n v="4328"/>
    <n v="111446276"/>
    <n v="-1939616"/>
    <n v="84623390"/>
    <n v="490927817"/>
    <n v="955062827"/>
    <n v="177167622"/>
    <n v="257264066"/>
    <n v="259203681"/>
    <n v="777895206"/>
    <n v="600977664"/>
    <n v="105651506"/>
    <n v="159124234"/>
    <n v="342288417"/>
    <n v="1041157334"/>
    <n v="102501591"/>
    <n v="241173427"/>
    <n v="1073740187"/>
    <n v="1163224445"/>
    <n v="685963435"/>
  </r>
  <r>
    <n v="84"/>
    <x v="22"/>
    <x v="32"/>
    <n v="2"/>
    <n v="2"/>
    <n v="255987"/>
    <s v=" Belize Dollar "/>
    <n v="4467"/>
    <n v="114166334"/>
    <n v="7250760"/>
    <n v="87238479"/>
    <n v="542614751"/>
    <n v="1039582501"/>
    <n v="192846328"/>
    <n v="256409273"/>
    <n v="249158513"/>
    <n v="846736173"/>
    <n v="615211861"/>
    <n v="106690197"/>
    <n v="159313558"/>
    <n v="367101013"/>
    <n v="1096912357"/>
    <n v="120205840"/>
    <n v="248887135"/>
    <n v="1143531551"/>
    <n v="1232761176"/>
    <n v="736193988"/>
  </r>
  <r>
    <n v="84"/>
    <x v="22"/>
    <x v="33"/>
    <n v="2"/>
    <n v="2"/>
    <n v="263998"/>
    <s v=" Belize Dollar "/>
    <n v="4473"/>
    <n v="136856244"/>
    <n v="9815038"/>
    <n v="70095880"/>
    <n v="583088139"/>
    <n v="1096781713"/>
    <n v="203456989"/>
    <n v="231379560"/>
    <n v="221564522"/>
    <n v="893324724"/>
    <n v="651445967"/>
    <n v="105558637"/>
    <n v="155479106"/>
    <n v="409397699"/>
    <n v="1157752795"/>
    <n v="124272323"/>
    <n v="261651545"/>
    <n v="1180856531"/>
    <n v="1298094279"/>
    <n v="795321567"/>
  </r>
  <r>
    <n v="84"/>
    <x v="22"/>
    <x v="34"/>
    <n v="2"/>
    <n v="2"/>
    <n v="272128"/>
    <s v=" Belize Dollar "/>
    <n v="4543"/>
    <n v="144852215"/>
    <n v="12744910"/>
    <n v="77479189"/>
    <n v="592076975"/>
    <n v="1132562979"/>
    <n v="210094544"/>
    <n v="233418723"/>
    <n v="220673813"/>
    <n v="922468435"/>
    <n v="617492508"/>
    <n v="111858150"/>
    <n v="165433555"/>
    <n v="444674490"/>
    <n v="1240815767"/>
    <n v="136754826"/>
    <n v="271621493"/>
    <n v="1236312952"/>
    <n v="1389709542"/>
    <n v="853050809"/>
  </r>
  <r>
    <n v="84"/>
    <x v="22"/>
    <x v="35"/>
    <n v="2"/>
    <n v="2"/>
    <n v="280375"/>
    <s v=" Belize Dollar "/>
    <n v="4676"/>
    <n v="143587058"/>
    <n v="18122191"/>
    <n v="77471610"/>
    <n v="674186098"/>
    <n v="1155939817"/>
    <n v="214431032"/>
    <n v="261828067"/>
    <n v="243705876"/>
    <n v="941508785"/>
    <n v="696869048"/>
    <n v="115420561"/>
    <n v="170268148"/>
    <n v="474898508"/>
    <n v="1304322460"/>
    <n v="146850035"/>
    <n v="291247101"/>
    <n v="1311073147"/>
    <n v="1461541587"/>
    <n v="912995644"/>
  </r>
  <r>
    <n v="84"/>
    <x v="22"/>
    <x v="36"/>
    <n v="2"/>
    <n v="2"/>
    <n v="288729"/>
    <s v=" Belize Dollar "/>
    <n v="4909"/>
    <n v="151398821"/>
    <n v="7800596"/>
    <n v="80636843"/>
    <n v="823898203"/>
    <n v="1173060357"/>
    <n v="217606955"/>
    <n v="274069560"/>
    <n v="266268964"/>
    <n v="955453403"/>
    <n v="748768797"/>
    <n v="123083590"/>
    <n v="217547321"/>
    <n v="506939329"/>
    <n v="1405954321"/>
    <n v="150034687"/>
    <n v="299397320"/>
    <n v="1417440656"/>
    <n v="1580978901"/>
    <n v="956371336"/>
  </r>
  <r>
    <n v="84"/>
    <x v="22"/>
    <x v="37"/>
    <n v="2"/>
    <n v="2"/>
    <n v="297173"/>
    <s v=" Belize Dollar "/>
    <n v="5000"/>
    <n v="148301923"/>
    <n v="-5216342"/>
    <n v="90545454"/>
    <n v="862991353"/>
    <n v="1259506825"/>
    <n v="244890225"/>
    <n v="294611053"/>
    <n v="299827394"/>
    <n v="1014616600"/>
    <n v="774193076"/>
    <n v="128819525"/>
    <n v="248422530"/>
    <n v="544641819"/>
    <n v="1507525085"/>
    <n v="162276991"/>
    <n v="313336369"/>
    <n v="1485999537"/>
    <n v="1696115392"/>
    <n v="1020255179"/>
  </r>
  <r>
    <n v="84"/>
    <x v="22"/>
    <x v="38"/>
    <n v="2"/>
    <n v="2"/>
    <n v="305671"/>
    <s v=" Belize Dollar "/>
    <n v="4966"/>
    <n v="144876273"/>
    <n v="-17722548"/>
    <n v="98413259"/>
    <n v="935978407"/>
    <n v="1324184476"/>
    <n v="256546445"/>
    <n v="365307384"/>
    <n v="383029932"/>
    <n v="1067638031"/>
    <n v="897427330"/>
    <n v="127760852"/>
    <n v="249070537"/>
    <n v="551271397"/>
    <n v="1536634054"/>
    <n v="159752295"/>
    <n v="333250294"/>
    <n v="1517937733"/>
    <n v="1729093475"/>
    <n v="1044273986"/>
  </r>
  <r>
    <n v="84"/>
    <x v="22"/>
    <x v="39"/>
    <n v="2"/>
    <n v="2"/>
    <n v="314171"/>
    <s v=" Belize Dollar "/>
    <n v="4982"/>
    <n v="144239910"/>
    <n v="-5141787"/>
    <n v="75192821"/>
    <n v="767105993"/>
    <n v="1312369325"/>
    <n v="272706465"/>
    <n v="273804062"/>
    <n v="278945848"/>
    <n v="1039662860"/>
    <n v="745030771"/>
    <n v="129991334"/>
    <n v="249585057"/>
    <n v="578316400"/>
    <n v="1504323281"/>
    <n v="148259479"/>
    <n v="308729614"/>
    <n v="1565331886"/>
    <n v="1680692645"/>
    <n v="1035305493"/>
  </r>
  <r>
    <n v="84"/>
    <x v="22"/>
    <x v="40"/>
    <n v="2"/>
    <n v="2"/>
    <n v="322106"/>
    <s v=" Belize Dollar "/>
    <n v="4859"/>
    <n v="152967108"/>
    <n v="27535689"/>
    <n v="52895135"/>
    <n v="885429216"/>
    <n v="1366771683"/>
    <n v="285738752"/>
    <n v="264559480"/>
    <n v="237023792"/>
    <n v="1081032932"/>
    <n v="773628998"/>
    <n v="126441702"/>
    <n v="260425844"/>
    <n v="596796949"/>
    <n v="1538821661"/>
    <n v="161963989"/>
    <n v="313772637"/>
    <n v="1565178313"/>
    <n v="1738678810"/>
    <n v="1072533575"/>
  </r>
  <r>
    <n v="84"/>
    <x v="22"/>
    <x v="41"/>
    <n v="2"/>
    <n v="2"/>
    <n v="329538"/>
    <s v=" Belize Dollar "/>
    <n v="5156"/>
    <n v="162348126"/>
    <n v="-43450554"/>
    <n v="56571198"/>
    <n v="1038907870"/>
    <n v="1416781489"/>
    <n v="298276201"/>
    <n v="210025997"/>
    <n v="253476551"/>
    <n v="1118505288"/>
    <n v="919321628"/>
    <n v="126450147"/>
    <n v="280410362"/>
    <n v="620488675"/>
    <n v="1611740377"/>
    <n v="160009462"/>
    <n v="331912555"/>
    <n v="1698965344"/>
    <n v="1819538339"/>
    <n v="1112410692"/>
  </r>
  <r>
    <n v="84"/>
    <x v="22"/>
    <x v="42"/>
    <n v="2"/>
    <n v="2"/>
    <n v="337059"/>
    <s v=" Belize Dollar "/>
    <n v="5203"/>
    <n v="198883566"/>
    <n v="-9118888"/>
    <n v="52832292"/>
    <n v="1137338142"/>
    <n v="1484098248"/>
    <n v="306948662"/>
    <n v="238356315"/>
    <n v="247475203"/>
    <n v="1177149586"/>
    <n v="993819402"/>
    <n v="141978460"/>
    <n v="244036445"/>
    <n v="656462882"/>
    <n v="1678689371"/>
    <n v="158265626"/>
    <n v="368208562"/>
    <n v="1753842956"/>
    <n v="1903233226"/>
    <n v="1182937070"/>
  </r>
  <r>
    <n v="84"/>
    <x v="22"/>
    <x v="43"/>
    <n v="2"/>
    <n v="2"/>
    <n v="344688"/>
    <s v=" Belize Dollar "/>
    <n v="5444"/>
    <n v="205132719"/>
    <n v="-10810882"/>
    <n v="56646420"/>
    <n v="1140192655"/>
    <n v="1622521060"/>
    <n v="334945658"/>
    <n v="284037607"/>
    <n v="294848489"/>
    <n v="1287575402"/>
    <n v="1071503106"/>
    <n v="149528194"/>
    <n v="260553069"/>
    <n v="697088850"/>
    <n v="1786484771"/>
    <n v="162441187"/>
    <n v="404622525"/>
    <n v="1876627295"/>
    <n v="2029565283"/>
    <n v="1264152562"/>
  </r>
  <r>
    <n v="84"/>
    <x v="22"/>
    <x v="44"/>
    <n v="2"/>
    <n v="2"/>
    <n v="352335"/>
    <s v=" Belize Dollar "/>
    <n v="5569"/>
    <n v="217663412"/>
    <n v="13500000"/>
    <n v="72545282"/>
    <n v="1186559071"/>
    <n v="1690454121"/>
    <n v="347746515"/>
    <n v="365568783"/>
    <n v="352068783"/>
    <n v="1342707606"/>
    <n v="1103766000"/>
    <n v="150883496"/>
    <n v="265556352"/>
    <n v="727243397"/>
    <n v="1879749929"/>
    <n v="177250271"/>
    <n v="419491217"/>
    <n v="1962222928"/>
    <n v="2137962642"/>
    <n v="1323984885"/>
  </r>
  <r>
    <n v="84"/>
    <x v="22"/>
    <x v="45"/>
    <n v="2"/>
    <n v="2"/>
    <n v="359871"/>
    <s v=" Belize Dollar "/>
    <n v="5804"/>
    <n v="210843761"/>
    <n v="8032192"/>
    <n v="85352969"/>
    <n v="1130908309"/>
    <n v="1743740455"/>
    <n v="376817651"/>
    <n v="366392858"/>
    <n v="358360667"/>
    <n v="1366922804"/>
    <n v="1151466874"/>
    <n v="161610997"/>
    <n v="240504162"/>
    <n v="759522997"/>
    <n v="1910656268"/>
    <n v="184874193"/>
    <n v="429558186"/>
    <n v="2088769927"/>
    <n v="2210422670"/>
    <n v="1373955376"/>
  </r>
  <r>
    <n v="84"/>
    <x v="22"/>
    <x v="46"/>
    <n v="2"/>
    <n v="2"/>
    <n v="367313"/>
    <s v=" Belize Dollar "/>
    <n v="5767"/>
    <n v="172532335"/>
    <n v="-1188073"/>
    <n v="107704894"/>
    <n v="1059495918"/>
    <n v="1794124563"/>
    <n v="405790273"/>
    <n v="402599309"/>
    <n v="403787381"/>
    <n v="1388334290"/>
    <n v="1101719223"/>
    <n v="161954942"/>
    <n v="244518846"/>
    <n v="795545383"/>
    <n v="1922434679"/>
    <n v="184105233"/>
    <n v="418027990"/>
    <n v="2118356626"/>
    <n v="2258430073"/>
    <n v="1397678606"/>
  </r>
  <r>
    <n v="84"/>
    <x v="22"/>
    <x v="47"/>
    <n v="2"/>
    <n v="2"/>
    <n v="374693"/>
    <s v=" Belize Dollar "/>
    <n v="5688"/>
    <n v="194017638"/>
    <n v="-8155182"/>
    <n v="90009691"/>
    <n v="1128699566"/>
    <n v="1822618537"/>
    <n v="426502692"/>
    <n v="341807227"/>
    <n v="349962409"/>
    <n v="1396115845"/>
    <n v="1085374483"/>
    <n v="160307591"/>
    <n v="235655067"/>
    <n v="823164425"/>
    <n v="1950987253"/>
    <n v="190725893"/>
    <n v="417414540"/>
    <n v="2131072810"/>
    <n v="2286221544"/>
    <n v="1431304858"/>
  </r>
  <r>
    <n v="84"/>
    <x v="22"/>
    <x v="48"/>
    <n v="2"/>
    <n v="2"/>
    <n v="382066"/>
    <s v=" Belize Dollar "/>
    <n v="5558"/>
    <n v="163632323"/>
    <n v="-1152988"/>
    <n v="95668341"/>
    <n v="1182621337"/>
    <n v="1889041902"/>
    <n v="444917961"/>
    <n v="379791801"/>
    <n v="380944789"/>
    <n v="1444123941"/>
    <n v="1125906279"/>
    <n v="152056596"/>
    <n v="223590513"/>
    <n v="873207742"/>
    <n v="1963643845"/>
    <n v="197774352"/>
    <n v="409770576"/>
    <n v="2123384914"/>
    <n v="2315030002"/>
    <n v="1480752670"/>
  </r>
  <r>
    <n v="84"/>
    <x v="22"/>
    <x v="49"/>
    <n v="2"/>
    <n v="2"/>
    <n v="389095"/>
    <s v=" Belize Dollar "/>
    <n v="5689"/>
    <n v="156950767"/>
    <n v="1966363"/>
    <n v="109026362"/>
    <n v="1238668189"/>
    <n v="1955270981"/>
    <n v="448114784"/>
    <n v="406084872"/>
    <n v="404118509"/>
    <n v="1507156197"/>
    <n v="1200664833"/>
    <n v="159146737"/>
    <n v="235211872"/>
    <n v="880463737"/>
    <n v="2051750773"/>
    <n v="200885921"/>
    <n v="469212116"/>
    <n v="2213591225"/>
    <n v="2416650736"/>
    <n v="1550561774"/>
  </r>
  <r>
    <n v="84"/>
    <x v="22"/>
    <x v="50"/>
    <n v="2"/>
    <n v="2"/>
    <n v="394921"/>
    <s v=" Belize Dollar "/>
    <n v="5072"/>
    <n v="174449691"/>
    <n v="26338756"/>
    <n v="100479391"/>
    <n v="770543107"/>
    <n v="1675142993"/>
    <n v="353817019"/>
    <n v="388450530"/>
    <n v="362111775"/>
    <n v="1321325974"/>
    <n v="900924393"/>
    <n v="151575886"/>
    <n v="242957148"/>
    <n v="776952184"/>
    <n v="1793896389"/>
    <n v="150365069"/>
    <n v="348692906"/>
    <n v="2003218025"/>
    <n v="2080159837"/>
    <n v="1276010159"/>
  </r>
  <r>
    <n v="84"/>
    <x v="22"/>
    <x v="51"/>
    <n v="2"/>
    <n v="2"/>
    <n v="400031"/>
    <s v=" Belize Dollar "/>
    <n v="5936"/>
    <n v="191570272"/>
    <n v="40723802"/>
    <n v="150586514"/>
    <n v="1158164943"/>
    <n v="1989813246"/>
    <n v="403843791"/>
    <n v="526854308"/>
    <n v="486130507"/>
    <n v="1585969455"/>
    <n v="1248326800"/>
    <n v="168955049"/>
    <n v="267434666"/>
    <n v="927066592"/>
    <n v="2150076895"/>
    <n v="173963264"/>
    <n v="439455587"/>
    <n v="2374631730"/>
    <n v="2491673431"/>
    <n v="1540485443"/>
  </r>
  <r>
    <n v="90"/>
    <x v="23"/>
    <x v="0"/>
    <n v="0.89285700000000001"/>
    <n v="0.89285700000000001"/>
    <n v="172833"/>
    <s v=" Solomon Islands Dollar "/>
    <n v="182"/>
    <n v="14809981"/>
    <n v="0"/>
    <n v="1195662"/>
    <n v="7952001"/>
    <n v="32256005"/>
    <n v="6160001"/>
    <n v="4704001"/>
    <n v="4704001"/>
    <n v="26096004"/>
    <n v="11200002"/>
    <n v="1094223"/>
    <n v="1219715"/>
    <n v="7045916"/>
    <n v="28704265"/>
    <n v="1512926"/>
    <n v="2920066"/>
    <n v="31447723"/>
    <n v="32032005"/>
    <n v="11478908"/>
  </r>
  <r>
    <n v="90"/>
    <x v="23"/>
    <x v="1"/>
    <n v="0.88161645399999999"/>
    <n v="0.88161645399999999"/>
    <n v="177264"/>
    <s v=" Solomon Islands Dollar "/>
    <n v="192"/>
    <n v="15994537"/>
    <n v="0"/>
    <n v="1291479"/>
    <n v="10321949"/>
    <n v="33574691"/>
    <n v="5784829"/>
    <n v="8166817"/>
    <n v="8166817"/>
    <n v="27789862"/>
    <n v="13044221"/>
    <n v="1181870"/>
    <n v="1317325"/>
    <n v="7610494"/>
    <n v="31001439"/>
    <n v="1634029"/>
    <n v="3153575"/>
    <n v="33964501"/>
    <n v="34595543"/>
    <n v="12398098"/>
  </r>
  <r>
    <n v="90"/>
    <x v="23"/>
    <x v="2"/>
    <n v="0.83729999899999996"/>
    <n v="0.83729999899999996"/>
    <n v="181876"/>
    <s v=" Solomon Islands Dollar "/>
    <n v="204"/>
    <n v="17449091"/>
    <n v="0"/>
    <n v="1408801"/>
    <n v="10868267"/>
    <n v="34635137"/>
    <n v="6449301"/>
    <n v="8718500"/>
    <n v="8718500"/>
    <n v="28185835"/>
    <n v="14451212"/>
    <n v="1289289"/>
    <n v="1437125"/>
    <n v="8301569"/>
    <n v="33819441"/>
    <n v="1782619"/>
    <n v="3440235"/>
    <n v="37051952"/>
    <n v="37740356"/>
    <n v="13524423"/>
  </r>
  <r>
    <n v="90"/>
    <x v="23"/>
    <x v="3"/>
    <n v="0.70411390799999996"/>
    <n v="0.70411390799999996"/>
    <n v="186816"/>
    <s v=" Solomon Islands Dollar "/>
    <n v="266"/>
    <n v="23377595"/>
    <n v="0"/>
    <n v="1886984"/>
    <n v="13634158"/>
    <n v="41207205"/>
    <n v="12763631"/>
    <n v="11767177"/>
    <n v="11767177"/>
    <n v="28443574"/>
    <n v="16048540"/>
    <n v="1726946"/>
    <n v="1925164"/>
    <n v="11120388"/>
    <n v="45307675"/>
    <n v="2387898"/>
    <n v="4609645"/>
    <n v="49637760"/>
    <n v="50560001"/>
    <n v="18117931"/>
  </r>
  <r>
    <n v="90"/>
    <x v="23"/>
    <x v="4"/>
    <n v="0.69808544900000002"/>
    <n v="0.69808544900000002"/>
    <n v="192155"/>
    <s v=" Solomon Islands Dollar "/>
    <n v="373"/>
    <n v="33705761"/>
    <n v="0"/>
    <n v="2722738"/>
    <n v="26214556"/>
    <n v="54601979"/>
    <n v="16916731"/>
    <n v="15590003"/>
    <n v="15590003"/>
    <n v="37685248"/>
    <n v="23492826"/>
    <n v="2491387"/>
    <n v="2776372"/>
    <n v="16044279"/>
    <n v="65338498"/>
    <n v="3444028"/>
    <n v="6645320"/>
    <n v="71583724"/>
    <n v="72913710"/>
    <n v="26133627"/>
  </r>
  <r>
    <n v="90"/>
    <x v="23"/>
    <x v="5"/>
    <n v="0.76386666700000005"/>
    <n v="0.76386666700000005"/>
    <n v="197853"/>
    <s v=" Solomon Islands Dollar "/>
    <n v="322"/>
    <n v="29964043"/>
    <n v="0"/>
    <n v="2418584"/>
    <n v="15447722"/>
    <n v="60590828"/>
    <n v="18770099"/>
    <n v="17302347"/>
    <n v="17302347"/>
    <n v="41820729"/>
    <n v="28539012"/>
    <n v="2213691"/>
    <n v="2467881"/>
    <n v="14250378"/>
    <n v="58068999"/>
    <n v="3061111"/>
    <n v="5907001"/>
    <n v="63619863"/>
    <n v="64801885"/>
    <n v="23218490"/>
  </r>
  <r>
    <n v="90"/>
    <x v="23"/>
    <x v="6"/>
    <n v="0.818283333"/>
    <n v="0.818283333"/>
    <n v="204082"/>
    <s v=" Solomon Islands Dollar "/>
    <n v="347"/>
    <n v="33344086"/>
    <n v="0"/>
    <n v="2689435"/>
    <n v="24441412"/>
    <n v="57129994"/>
    <n v="17688852"/>
    <n v="16316449"/>
    <n v="16316449"/>
    <n v="39441142"/>
    <n v="25785690"/>
    <n v="2461513"/>
    <n v="2744894"/>
    <n v="15853936"/>
    <n v="64613865"/>
    <n v="3404279"/>
    <n v="6577234"/>
    <n v="70786983"/>
    <n v="72102165"/>
    <n v="25835449"/>
  </r>
  <r>
    <n v="90"/>
    <x v="23"/>
    <x v="7"/>
    <n v="0.90181666699999996"/>
    <n v="0.90181666699999996"/>
    <n v="210932"/>
    <s v=" Solomon Islands Dollar "/>
    <n v="379"/>
    <n v="37650475"/>
    <n v="0"/>
    <n v="3048402"/>
    <n v="32822636"/>
    <n v="60127932"/>
    <n v="18642540"/>
    <n v="17160503"/>
    <n v="17160503"/>
    <n v="41485392"/>
    <n v="28608919"/>
    <n v="2787928"/>
    <n v="3103562"/>
    <n v="17958658"/>
    <n v="73032272"/>
    <n v="3850999"/>
    <n v="7420176"/>
    <n v="80015509"/>
    <n v="81502153"/>
    <n v="29229833"/>
  </r>
  <r>
    <n v="90"/>
    <x v="23"/>
    <x v="8"/>
    <n v="0.87365833299999995"/>
    <n v="0.87365833299999995"/>
    <n v="218193"/>
    <s v=" Solomon Islands Dollar "/>
    <n v="442"/>
    <n v="45447686"/>
    <n v="0"/>
    <n v="3659727"/>
    <n v="35025134"/>
    <n v="75673632"/>
    <n v="23434677"/>
    <n v="21618407"/>
    <n v="21618407"/>
    <n v="52238955"/>
    <n v="35368517"/>
    <n v="3352483"/>
    <n v="3741853"/>
    <n v="21555930"/>
    <n v="88002021"/>
    <n v="4640224"/>
    <n v="8956601"/>
    <n v="96416365"/>
    <n v="98207728"/>
    <n v="35152755"/>
  </r>
  <r>
    <n v="90"/>
    <x v="23"/>
    <x v="9"/>
    <n v="0.86596432199999995"/>
    <n v="0.86596432199999995"/>
    <n v="225786"/>
    <s v=" Solomon Islands Dollar "/>
    <n v="566"/>
    <n v="60209851"/>
    <n v="0"/>
    <n v="4845667"/>
    <n v="69517876"/>
    <n v="92509948"/>
    <n v="28598981"/>
    <n v="26432597"/>
    <n v="26432597"/>
    <n v="63910967"/>
    <n v="58316490"/>
    <n v="4434558"/>
    <n v="4949070"/>
    <n v="28606371"/>
    <n v="116644284"/>
    <n v="6135585"/>
    <n v="11897738"/>
    <n v="127770033"/>
    <n v="130143930"/>
    <n v="46639694"/>
  </r>
  <r>
    <n v="90"/>
    <x v="23"/>
    <x v="10"/>
    <n v="0.82982723700000005"/>
    <n v="0.82982723700000005"/>
    <n v="233668"/>
    <s v=" Solomon Islands Dollar "/>
    <n v="603"/>
    <n v="66086847"/>
    <n v="0"/>
    <n v="5412261"/>
    <n v="73268263"/>
    <n v="110771722"/>
    <n v="34485124"/>
    <n v="31547057"/>
    <n v="31547057"/>
    <n v="76286598"/>
    <n v="74111812"/>
    <n v="4938586"/>
    <n v="5469616"/>
    <n v="31824775"/>
    <n v="128580390"/>
    <n v="6796881"/>
    <n v="12990010"/>
    <n v="140905897"/>
    <n v="143523850"/>
    <n v="51611666"/>
  </r>
  <r>
    <n v="90"/>
    <x v="23"/>
    <x v="11"/>
    <n v="0.87016628799999995"/>
    <n v="0.87016628799999995"/>
    <n v="241827"/>
    <s v=" Solomon Islands Dollar "/>
    <n v="656"/>
    <n v="75168402"/>
    <n v="5806248"/>
    <n v="5954568"/>
    <n v="92404717"/>
    <n v="136921666"/>
    <n v="42251127"/>
    <n v="39230692"/>
    <n v="33424445"/>
    <n v="94670540"/>
    <n v="106969284"/>
    <n v="5481741"/>
    <n v="6166979"/>
    <n v="35052059"/>
    <n v="144788399"/>
    <n v="7633835"/>
    <n v="14812557"/>
    <n v="158631035"/>
    <n v="161578312"/>
    <n v="57498451"/>
  </r>
  <r>
    <n v="90"/>
    <x v="23"/>
    <x v="12"/>
    <n v="0.97110438200000004"/>
    <n v="0.97110438200000004"/>
    <n v="250250"/>
    <s v=" Solomon Islands Dollar "/>
    <n v="640"/>
    <n v="75446548"/>
    <n v="6500179"/>
    <n v="6061372"/>
    <n v="90864539"/>
    <n v="141384269"/>
    <n v="43480868"/>
    <n v="40417490"/>
    <n v="33917312"/>
    <n v="97903401"/>
    <n v="109442881"/>
    <n v="5530915"/>
    <n v="6170622"/>
    <n v="36028830"/>
    <n v="146379573"/>
    <n v="7643625"/>
    <n v="15028576"/>
    <n v="160239080"/>
    <n v="163216234"/>
    <n v="58701031"/>
  </r>
  <r>
    <n v="90"/>
    <x v="23"/>
    <x v="13"/>
    <n v="1.148558312"/>
    <n v="1.148558312"/>
    <n v="258945"/>
    <s v=" Solomon Islands Dollar "/>
    <n v="467"/>
    <n v="55881804"/>
    <n v="3981949"/>
    <n v="4818550"/>
    <n v="67602467"/>
    <n v="109651069"/>
    <n v="34848697"/>
    <n v="30921658"/>
    <n v="26939708"/>
    <n v="74802372"/>
    <n v="85048082"/>
    <n v="4360006"/>
    <n v="4721895"/>
    <n v="28012324"/>
    <n v="110148831"/>
    <n v="5908674"/>
    <n v="10805582"/>
    <n v="120865250"/>
    <n v="123110859"/>
    <n v="44726580"/>
  </r>
  <r>
    <n v="90"/>
    <x v="23"/>
    <x v="14"/>
    <n v="1.2737151390000001"/>
    <n v="1.2737151390000001"/>
    <n v="267913"/>
    <s v=" Solomon Islands Dollar "/>
    <n v="638"/>
    <n v="83456651"/>
    <n v="6202329"/>
    <n v="5966797"/>
    <n v="106146183"/>
    <n v="136686764"/>
    <n v="40903965"/>
    <n v="39961840"/>
    <n v="33759511"/>
    <n v="95782798"/>
    <n v="108737029"/>
    <n v="5652755"/>
    <n v="6673392"/>
    <n v="35251210"/>
    <n v="156078855"/>
    <n v="8165091"/>
    <n v="16565713"/>
    <n v="170882848"/>
    <n v="174057757"/>
    <n v="59982014"/>
  </r>
  <r>
    <n v="90"/>
    <x v="23"/>
    <x v="15"/>
    <n v="1.4807666669999999"/>
    <n v="1.4807666669999999"/>
    <n v="277158"/>
    <s v=" Solomon Islands Dollar "/>
    <n v="567"/>
    <n v="72529996"/>
    <n v="8238975"/>
    <n v="6077933"/>
    <n v="81781960"/>
    <n v="147626230"/>
    <n v="44976701"/>
    <n v="41937735"/>
    <n v="33698760"/>
    <n v="102649528"/>
    <n v="111361232"/>
    <n v="5402607"/>
    <n v="5875335"/>
    <n v="37142921"/>
    <n v="143844405"/>
    <n v="7293519"/>
    <n v="14924701"/>
    <n v="157066484"/>
    <n v="159984693"/>
    <n v="59361141"/>
  </r>
  <r>
    <n v="90"/>
    <x v="23"/>
    <x v="16"/>
    <n v="1.7415"/>
    <n v="1.7415"/>
    <n v="286527"/>
    <s v=" Solomon Islands Dollar "/>
    <n v="497"/>
    <n v="62187769"/>
    <n v="1435544"/>
    <n v="6546081"/>
    <n v="76313523"/>
    <n v="139764571"/>
    <n v="48291703"/>
    <n v="37955785"/>
    <n v="36520241"/>
    <n v="91472868"/>
    <n v="108986506"/>
    <n v="5799598"/>
    <n v="5799598"/>
    <n v="35946024"/>
    <n v="128797014"/>
    <n v="7464829"/>
    <n v="10852713"/>
    <n v="142345255"/>
    <n v="144989951"/>
    <n v="54263566"/>
  </r>
  <r>
    <n v="90"/>
    <x v="23"/>
    <x v="17"/>
    <n v="2.0032916670000001"/>
    <n v="2.0032916670000001"/>
    <n v="295836"/>
    <s v=" Solomon Islands Dollar "/>
    <n v="485"/>
    <n v="55808149"/>
    <n v="3943510"/>
    <n v="5640716"/>
    <n v="81665592"/>
    <n v="145360760"/>
    <n v="53062668"/>
    <n v="33694544"/>
    <n v="29751035"/>
    <n v="92298093"/>
    <n v="114611369"/>
    <n v="3993427"/>
    <n v="4442688"/>
    <n v="35491587"/>
    <n v="125942719"/>
    <n v="6838745"/>
    <n v="17720834"/>
    <n v="143493418"/>
    <n v="146159446"/>
    <n v="60051166"/>
  </r>
  <r>
    <n v="90"/>
    <x v="23"/>
    <x v="18"/>
    <n v="2.0825166670000002"/>
    <n v="2.0825166670000002"/>
    <n v="305132"/>
    <s v=" Solomon Islands Dollar "/>
    <n v="567"/>
    <n v="74256904"/>
    <n v="4801882"/>
    <n v="7150914"/>
    <n v="92292179"/>
    <n v="176229082"/>
    <n v="55365703"/>
    <n v="57622588"/>
    <n v="52820706"/>
    <n v="120863378"/>
    <n v="149770710"/>
    <n v="5938446"/>
    <n v="6292584"/>
    <n v="42466164"/>
    <n v="155616782"/>
    <n v="8450984"/>
    <n v="16999231"/>
    <n v="173014567"/>
    <n v="176229082"/>
    <n v="67916379"/>
  </r>
  <r>
    <n v="90"/>
    <x v="23"/>
    <x v="19"/>
    <n v="2.2932416670000002"/>
    <n v="2.2932416670000002"/>
    <n v="314560"/>
    <s v=" Solomon Islands Dollar "/>
    <n v="523"/>
    <n v="68843164"/>
    <n v="0"/>
    <n v="6946228"/>
    <n v="108579921"/>
    <n v="188990112"/>
    <n v="58170930"/>
    <n v="47051299"/>
    <n v="47051299"/>
    <n v="130819182"/>
    <n v="176998354"/>
    <n v="5644409"/>
    <n v="5928435"/>
    <n v="40884364"/>
    <n v="147119004"/>
    <n v="8170464"/>
    <n v="16346350"/>
    <n v="164565444"/>
    <n v="167622979"/>
    <n v="65401178"/>
  </r>
  <r>
    <n v="90"/>
    <x v="23"/>
    <x v="20"/>
    <n v="2.5287833329999998"/>
    <n v="2.5287833329999998"/>
    <n v="324171"/>
    <s v=" Solomon Islands Dollar "/>
    <n v="630"/>
    <n v="82648441"/>
    <n v="5694438"/>
    <n v="4784910"/>
    <n v="96726357"/>
    <n v="184238797"/>
    <n v="64813777"/>
    <n v="41838302"/>
    <n v="36143864"/>
    <n v="119425020"/>
    <n v="118120045"/>
    <n v="6722600"/>
    <n v="9490730"/>
    <n v="61847924"/>
    <n v="181549757"/>
    <n v="8581202"/>
    <n v="14196550"/>
    <n v="204327509"/>
    <n v="208123801"/>
    <n v="84625676"/>
  </r>
  <r>
    <n v="90"/>
    <x v="23"/>
    <x v="21"/>
    <n v="2.71475"/>
    <n v="2.71475"/>
    <n v="333952"/>
    <s v=" Solomon Islands Dollar "/>
    <n v="651"/>
    <n v="81885993"/>
    <n v="1989133"/>
    <n v="6630445"/>
    <n v="115922276"/>
    <n v="190367437"/>
    <n v="65678239"/>
    <n v="51791141"/>
    <n v="49802008"/>
    <n v="124689198"/>
    <n v="137986923"/>
    <n v="12634681"/>
    <n v="14918501"/>
    <n v="66820149"/>
    <n v="192540749"/>
    <n v="7625012"/>
    <n v="14660650"/>
    <n v="217404918"/>
    <n v="220388618"/>
    <n v="89105811"/>
  </r>
  <r>
    <n v="90"/>
    <x v="23"/>
    <x v="22"/>
    <n v="2.9281000000000001"/>
    <n v="2.9281000000000001"/>
    <n v="343916"/>
    <s v=" Solomon Islands Dollar "/>
    <n v="743"/>
    <n v="100133192"/>
    <n v="7923227"/>
    <n v="5600902"/>
    <n v="133055565"/>
    <n v="224036064"/>
    <n v="91117107"/>
    <n v="48598067"/>
    <n v="40674840"/>
    <n v="132918958"/>
    <n v="140637273"/>
    <n v="13216762"/>
    <n v="16187972"/>
    <n v="69806359"/>
    <n v="222430928"/>
    <n v="11201803"/>
    <n v="19500700"/>
    <n v="255489908"/>
    <n v="260612684"/>
    <n v="100508862"/>
  </r>
  <r>
    <n v="90"/>
    <x v="23"/>
    <x v="23"/>
    <n v="3.1877333330000002"/>
    <n v="3.1877333330000002"/>
    <n v="354086"/>
    <s v=" Solomon Islands Dollar "/>
    <n v="786"/>
    <n v="104745274"/>
    <n v="3513468"/>
    <n v="5521164"/>
    <n v="172536389"/>
    <n v="247072110"/>
    <n v="107003932"/>
    <n v="49878702"/>
    <n v="46365233"/>
    <n v="140068178"/>
    <n v="182104317"/>
    <n v="12830433"/>
    <n v="15559645"/>
    <n v="70865400"/>
    <n v="229347917"/>
    <n v="12234399"/>
    <n v="20422034"/>
    <n v="278379622"/>
    <n v="282708717"/>
    <n v="103521833"/>
  </r>
  <r>
    <n v="90"/>
    <x v="23"/>
    <x v="24"/>
    <n v="3.2913583329999998"/>
    <n v="3.2913583329999998"/>
    <n v="364505"/>
    <s v=" Solomon Islands Dollar "/>
    <n v="867"/>
    <n v="120072007"/>
    <n v="3068642"/>
    <n v="8385596"/>
    <n v="192990229"/>
    <n v="239141388"/>
    <n v="88048754"/>
    <n v="67570886"/>
    <n v="64502245"/>
    <n v="151092634"/>
    <n v="183358948"/>
    <n v="16558513"/>
    <n v="21541258"/>
    <n v="82610270"/>
    <n v="275843560"/>
    <n v="18563764"/>
    <n v="24670665"/>
    <n v="316039730"/>
    <n v="319776789"/>
    <n v="125844699"/>
  </r>
  <r>
    <n v="90"/>
    <x v="23"/>
    <x v="25"/>
    <n v="3.4058999999999999"/>
    <n v="3.4058999999999999"/>
    <n v="375189"/>
    <s v=" Solomon Islands Dollar "/>
    <n v="989"/>
    <n v="158789731"/>
    <n v="17966224"/>
    <n v="12822950"/>
    <n v="211566970"/>
    <n v="302417629"/>
    <n v="120085734"/>
    <n v="84115435"/>
    <n v="66149212"/>
    <n v="182331896"/>
    <n v="221523248"/>
    <n v="25228418"/>
    <n v="37189796"/>
    <n v="86351547"/>
    <n v="350168275"/>
    <n v="23487773"/>
    <n v="31526477"/>
    <n v="371159692"/>
    <n v="376576787"/>
    <n v="141365797"/>
  </r>
  <r>
    <n v="90"/>
    <x v="23"/>
    <x v="26"/>
    <n v="3.5663583330000002"/>
    <n v="3.5663583330000002"/>
    <n v="386069"/>
    <s v=" Solomon Islands Dollar "/>
    <n v="1098"/>
    <n v="167119150"/>
    <n v="32787039"/>
    <n v="16931579"/>
    <n v="242137661"/>
    <n v="335505326"/>
    <n v="130945900"/>
    <n v="110240429"/>
    <n v="77453390"/>
    <n v="204559427"/>
    <n v="257890211"/>
    <n v="28977611"/>
    <n v="44427679"/>
    <n v="100772191"/>
    <n v="393335243"/>
    <n v="27379663"/>
    <n v="36704981"/>
    <n v="424042507"/>
    <n v="429993206"/>
    <n v="164856835"/>
  </r>
  <r>
    <n v="90"/>
    <x v="23"/>
    <x v="27"/>
    <n v="3.7169416669999999"/>
    <n v="3.7169416669999999"/>
    <n v="397050"/>
    <s v=" Solomon Islands Dollar "/>
    <n v="1115"/>
    <n v="176296760"/>
    <n v="47371288"/>
    <n v="13838472"/>
    <n v="245775491"/>
    <n v="339253056"/>
    <n v="127793235"/>
    <n v="129975218"/>
    <n v="82603930"/>
    <n v="211459821"/>
    <n v="265247158"/>
    <n v="31400085"/>
    <n v="43654666"/>
    <n v="104248949"/>
    <n v="403906573"/>
    <n v="28266653"/>
    <n v="37601073"/>
    <n v="442517928"/>
    <n v="449756608"/>
    <n v="170116675"/>
  </r>
  <r>
    <n v="90"/>
    <x v="23"/>
    <x v="28"/>
    <n v="4.8156491670000001"/>
    <n v="4.8156491670000001"/>
    <n v="408145"/>
    <s v=" Solomon Islands Dollar "/>
    <n v="981"/>
    <n v="143666933"/>
    <n v="55416730"/>
    <n v="10166195"/>
    <n v="215219332"/>
    <n v="306096277"/>
    <n v="115456916"/>
    <n v="128218058"/>
    <n v="72801327"/>
    <n v="190639361"/>
    <n v="241926961"/>
    <n v="30453397"/>
    <n v="39546167"/>
    <n v="100753699"/>
    <n v="358251305"/>
    <n v="27522340"/>
    <n v="36595972"/>
    <n v="400577549"/>
    <n v="407606706"/>
    <n v="164872011"/>
  </r>
  <r>
    <n v="90"/>
    <x v="23"/>
    <x v="29"/>
    <n v="4.8381416670000004"/>
    <n v="4.8381416670000004"/>
    <n v="419229"/>
    <s v=" Solomon Islands Dollar "/>
    <n v="1028"/>
    <n v="149715029"/>
    <n v="72935321"/>
    <n v="11013990"/>
    <n v="230755634"/>
    <n v="328381492"/>
    <n v="121740958"/>
    <n v="152959817"/>
    <n v="80024496"/>
    <n v="206640535"/>
    <n v="265698821"/>
    <n v="34894861"/>
    <n v="44400332"/>
    <n v="108807040"/>
    <n v="382752990"/>
    <n v="29463753"/>
    <n v="39352846"/>
    <n v="430914021"/>
    <n v="446398122"/>
    <n v="177623639"/>
  </r>
  <r>
    <n v="90"/>
    <x v="23"/>
    <x v="30"/>
    <n v="5.088930833"/>
    <n v="5.088930833"/>
    <n v="429978"/>
    <s v=" Solomon Islands Dollar "/>
    <n v="944"/>
    <n v="133934154"/>
    <n v="78854787"/>
    <n v="8224122"/>
    <n v="205900794"/>
    <n v="295605390"/>
    <n v="107684702"/>
    <n v="152231577"/>
    <n v="73376789"/>
    <n v="187920689"/>
    <n v="243592805"/>
    <n v="29571454"/>
    <n v="36302597"/>
    <n v="104703298"/>
    <n v="348048217"/>
    <n v="28217410"/>
    <n v="36666634"/>
    <n v="406036885"/>
    <n v="410144956"/>
    <n v="169587342"/>
  </r>
  <r>
    <n v="90"/>
    <x v="23"/>
    <x v="31"/>
    <n v="5.2779849529999998"/>
    <n v="5.2779849529999998"/>
    <n v="440395"/>
    <s v=" Solomon Islands Dollar "/>
    <n v="952"/>
    <n v="100465337"/>
    <n v="91935250"/>
    <n v="7498951"/>
    <n v="204616372"/>
    <n v="297530286"/>
    <n v="107048429"/>
    <n v="166335582"/>
    <n v="74400332"/>
    <n v="190481856"/>
    <n v="249428765"/>
    <n v="31509765"/>
    <n v="38482802"/>
    <n v="130761549"/>
    <n v="362226625"/>
    <n v="36522719"/>
    <n v="48495268"/>
    <n v="419163271"/>
    <n v="419053475"/>
    <n v="215779536"/>
  </r>
  <r>
    <n v="90"/>
    <x v="23"/>
    <x v="32"/>
    <n v="6.7487721030000003"/>
    <n v="6.7487721030000003"/>
    <n v="450760"/>
    <s v=" Solomon Islands Dollar "/>
    <n v="769"/>
    <n v="105455928"/>
    <n v="82356180"/>
    <n v="6691655"/>
    <n v="168376973"/>
    <n v="246617052"/>
    <n v="87275136"/>
    <n v="149837173"/>
    <n v="67480993"/>
    <n v="159341917"/>
    <n v="210680631"/>
    <n v="24499683"/>
    <n v="29708444"/>
    <n v="93789593"/>
    <n v="293869262"/>
    <n v="24733234"/>
    <n v="33490408"/>
    <n v="346477876"/>
    <n v="354150567"/>
    <n v="152013235"/>
  </r>
  <r>
    <n v="90"/>
    <x v="23"/>
    <x v="33"/>
    <n v="7.5059437490000001"/>
    <n v="7.5059437490000001"/>
    <n v="461216"/>
    <s v=" Solomon Islands Dollar "/>
    <n v="897"/>
    <n v="149636527"/>
    <n v="80800285"/>
    <n v="8403754"/>
    <n v="91887179"/>
    <n v="349070029"/>
    <n v="69891278"/>
    <n v="118543707"/>
    <n v="37743422"/>
    <n v="279178751"/>
    <n v="141834263"/>
    <n v="25361935"/>
    <n v="31311233"/>
    <n v="98414685"/>
    <n v="345108522"/>
    <n v="26147829"/>
    <n v="31194495"/>
    <n v="413602209"/>
    <n v="417666652"/>
    <n v="155757009"/>
  </r>
  <r>
    <n v="90"/>
    <x v="23"/>
    <x v="34"/>
    <n v="7.4847439060000003"/>
    <n v="7.4847439060000003"/>
    <n v="471785"/>
    <s v=" Solomon Islands Dollar "/>
    <n v="997"/>
    <n v="166332202"/>
    <n v="66329737"/>
    <n v="9646648"/>
    <n v="116436850"/>
    <n v="416326870"/>
    <n v="97398122"/>
    <n v="112757511"/>
    <n v="46427774"/>
    <n v="318928748"/>
    <n v="177521104"/>
    <n v="28859568"/>
    <n v="35626715"/>
    <n v="109092276"/>
    <n v="389407396"/>
    <n v="33949923"/>
    <n v="34759632"/>
    <n v="470586820"/>
    <n v="468000126"/>
    <n v="177801831"/>
  </r>
  <r>
    <n v="90"/>
    <x v="23"/>
    <x v="35"/>
    <n v="7.5298730249999997"/>
    <n v="7.5298730249999997"/>
    <n v="482486"/>
    <s v=" Solomon Islands Dollar "/>
    <n v="1150"/>
    <n v="172750589"/>
    <n v="4784468"/>
    <n v="11637396"/>
    <n v="150932160"/>
    <n v="544617417"/>
    <n v="194146700"/>
    <n v="74466918"/>
    <n v="69682450"/>
    <n v="350470717"/>
    <n v="217135136"/>
    <n v="32414601"/>
    <n v="35903333"/>
    <n v="152190650"/>
    <n v="470287710"/>
    <n v="39403947"/>
    <n v="58401797"/>
    <n v="554760000"/>
    <n v="552881360"/>
    <n v="249996394"/>
  </r>
  <r>
    <n v="90"/>
    <x v="23"/>
    <x v="36"/>
    <n v="7.6094583330000001"/>
    <n v="7.6094583330000001"/>
    <n v="493430"/>
    <s v=" Solomon Islands Dollar "/>
    <n v="1219"/>
    <n v="189473677"/>
    <n v="44706816"/>
    <n v="12230781"/>
    <n v="167055255"/>
    <n v="597335553"/>
    <n v="206085628"/>
    <n v="116591039"/>
    <n v="71884223"/>
    <n v="391249925"/>
    <n v="263724422"/>
    <n v="39642632"/>
    <n v="45330754"/>
    <n v="167964595"/>
    <n v="534921967"/>
    <n v="49009306"/>
    <n v="70912854"/>
    <n v="601412376"/>
    <n v="617257425"/>
    <n v="287886755"/>
  </r>
  <r>
    <n v="90"/>
    <x v="23"/>
    <x v="37"/>
    <n v="7.6520000000000001"/>
    <n v="7.6520000000000001"/>
    <n v="504619"/>
    <s v=" Solomon Islands Dollar "/>
    <n v="1303"/>
    <n v="214265568"/>
    <n v="92037162"/>
    <n v="12067956"/>
    <n v="223523262"/>
    <n v="647412441"/>
    <n v="217681652"/>
    <n v="183124459"/>
    <n v="91087297"/>
    <n v="429730789"/>
    <n v="358768949"/>
    <n v="51861348"/>
    <n v="57353949"/>
    <n v="196779402"/>
    <n v="615367265"/>
    <n v="57295320"/>
    <n v="77605069"/>
    <n v="657607619"/>
    <n v="695291213"/>
    <n v="331679791"/>
  </r>
  <r>
    <n v="90"/>
    <x v="23"/>
    <x v="38"/>
    <n v="7.7479166670000001"/>
    <n v="7.7479166670000001"/>
    <n v="516001"/>
    <s v=" Solomon Islands Dollar "/>
    <n v="1384"/>
    <n v="244842113"/>
    <n v="72520555"/>
    <n v="14825834"/>
    <n v="269633773"/>
    <n v="738843775"/>
    <n v="236205432"/>
    <n v="176380733"/>
    <n v="103860177"/>
    <n v="502638344"/>
    <n v="408522721"/>
    <n v="58982546"/>
    <n v="64866203"/>
    <n v="216263321"/>
    <n v="697715678"/>
    <n v="66873749"/>
    <n v="90044457"/>
    <n v="714314551"/>
    <n v="776335559"/>
    <n v="373181527"/>
  </r>
  <r>
    <n v="90"/>
    <x v="23"/>
    <x v="39"/>
    <n v="8.0550416669999994"/>
    <n v="8.0550416669999994"/>
    <n v="527833"/>
    <s v=" Solomon Islands Dollar "/>
    <n v="1410"/>
    <n v="245145732"/>
    <n v="50564336"/>
    <n v="16964538"/>
    <n v="234871535"/>
    <n v="761287186"/>
    <n v="246392270"/>
    <n v="153605392"/>
    <n v="103041056"/>
    <n v="514894916"/>
    <n v="344206786"/>
    <n v="66868601"/>
    <n v="78267311"/>
    <n v="220733790"/>
    <n v="733830142"/>
    <n v="74212696"/>
    <n v="98506075"/>
    <n v="744417661"/>
    <n v="805557327"/>
    <n v="393452561"/>
  </r>
  <r>
    <n v="90"/>
    <x v="23"/>
    <x v="40"/>
    <n v="8.064501344"/>
    <n v="8.064501344"/>
    <n v="540394"/>
    <s v=" Solomon Islands Dollar "/>
    <n v="1576"/>
    <n v="291571352"/>
    <n v="106759057"/>
    <n v="16428200"/>
    <n v="315704579"/>
    <n v="862334781"/>
    <n v="283315719"/>
    <n v="267922153"/>
    <n v="161163095"/>
    <n v="579019062"/>
    <n v="547833004"/>
    <n v="79031172"/>
    <n v="100082002"/>
    <n v="237297506"/>
    <n v="843258987"/>
    <n v="80996222"/>
    <n v="116883706"/>
    <n v="851557307"/>
    <n v="898128508"/>
    <n v="435177434"/>
  </r>
  <r>
    <n v="90"/>
    <x v="23"/>
    <x v="41"/>
    <n v="7.6412590299999996"/>
    <n v="7.6412590299999996"/>
    <n v="553721"/>
    <s v=" Solomon Islands Dollar "/>
    <n v="1786"/>
    <n v="349195725"/>
    <n v="56917570"/>
    <n v="20888453"/>
    <n v="533563904"/>
    <n v="921065491"/>
    <n v="261278932"/>
    <n v="216707991"/>
    <n v="159790421"/>
    <n v="659786559"/>
    <n v="607439164"/>
    <n v="98816626"/>
    <n v="177536371"/>
    <n v="267233822"/>
    <n v="1038128715"/>
    <n v="80218589"/>
    <n v="143055755"/>
    <n v="989065173"/>
    <n v="1063898221"/>
    <n v="490508166"/>
  </r>
  <r>
    <n v="90"/>
    <x v="23"/>
    <x v="42"/>
    <n v="7.3552028470000002"/>
    <n v="7.3552028470000002"/>
    <n v="567763"/>
    <s v=" Solomon Islands Dollar "/>
    <n v="1987"/>
    <n v="395126279"/>
    <n v="-16437344"/>
    <n v="25323331"/>
    <n v="591554046"/>
    <n v="1046306969"/>
    <n v="302058291"/>
    <n v="173251510"/>
    <n v="189688854"/>
    <n v="744248679"/>
    <n v="650831812"/>
    <n v="109850857"/>
    <n v="190922948"/>
    <n v="311897219"/>
    <n v="1176793982"/>
    <n v="86513492"/>
    <n v="167010713"/>
    <n v="1128330040"/>
    <n v="1185217665"/>
    <n v="565421424"/>
  </r>
  <r>
    <n v="90"/>
    <x v="23"/>
    <x v="43"/>
    <n v="7.3021351000000001"/>
    <n v="7.3021351000000001"/>
    <n v="582365"/>
    <s v=" Solomon Islands Dollar "/>
    <n v="2215"/>
    <n v="432296189"/>
    <n v="-12242995"/>
    <n v="32751562"/>
    <n v="590649165"/>
    <n v="1188022391"/>
    <n v="392967257"/>
    <n v="188342174"/>
    <n v="200585169"/>
    <n v="795055134"/>
    <n v="690209087"/>
    <n v="111145845"/>
    <n v="168464921"/>
    <n v="351815888"/>
    <n v="1278776489"/>
    <n v="85460434"/>
    <n v="207987494"/>
    <n v="1289720248"/>
    <n v="1285905941"/>
    <n v="645263816"/>
  </r>
  <r>
    <n v="90"/>
    <x v="23"/>
    <x v="44"/>
    <n v="7.3753453540000002"/>
    <n v="7.3753453540000002"/>
    <n v="597375"/>
    <s v=" Solomon Islands Dollar "/>
    <n v="2210"/>
    <n v="464218343"/>
    <n v="-17178857"/>
    <n v="45834068"/>
    <n v="565437929"/>
    <n v="1260686728"/>
    <n v="407601252"/>
    <n v="168778537"/>
    <n v="185957394"/>
    <n v="853085476"/>
    <n v="682707014"/>
    <n v="131886832"/>
    <n v="179353589"/>
    <n v="355099853"/>
    <n v="1331973900"/>
    <n v="77610390"/>
    <n v="209857658"/>
    <n v="1320299432"/>
    <n v="1335576696"/>
    <n v="642567901"/>
  </r>
  <r>
    <n v="90"/>
    <x v="23"/>
    <x v="45"/>
    <n v="7.914688977"/>
    <n v="7.914688977"/>
    <n v="612660"/>
    <s v=" Solomon Islands Dollar "/>
    <n v="2095"/>
    <n v="434527381"/>
    <n v="-366407"/>
    <n v="52583922"/>
    <n v="527879240"/>
    <n v="1216548121"/>
    <n v="386686073"/>
    <n v="208548940"/>
    <n v="208915348"/>
    <n v="829862047"/>
    <n v="625545743"/>
    <n v="103047501"/>
    <n v="150824911"/>
    <n v="359596306"/>
    <n v="1306176471"/>
    <n v="90703719"/>
    <n v="217940231"/>
    <n v="1283692943"/>
    <n v="1307908823"/>
    <n v="668240256"/>
  </r>
  <r>
    <n v="90"/>
    <x v="23"/>
    <x v="46"/>
    <n v="7.9481529379999998"/>
    <n v="7.9481529379999998"/>
    <n v="628102"/>
    <s v=" Solomon Islands Dollar "/>
    <n v="2128"/>
    <n v="475189015"/>
    <n v="18205488"/>
    <n v="64022636"/>
    <n v="548051860"/>
    <n v="1267187494"/>
    <n v="401200131"/>
    <n v="237501721"/>
    <n v="219296233"/>
    <n v="865987363"/>
    <n v="632096544"/>
    <n v="108377093"/>
    <n v="150576798"/>
    <n v="364737264"/>
    <n v="1374820320"/>
    <n v="87363037"/>
    <n v="232931571"/>
    <n v="1336610869"/>
    <n v="1379486300"/>
    <n v="685031872"/>
  </r>
  <r>
    <n v="90"/>
    <x v="23"/>
    <x v="47"/>
    <n v="7.8873903690000002"/>
    <n v="7.8873903690000002"/>
    <n v="643634"/>
    <s v=" Solomon Islands Dollar "/>
    <n v="2238"/>
    <n v="489149305"/>
    <n v="20982859"/>
    <n v="74280014"/>
    <n v="568502355"/>
    <n v="1270027161"/>
    <n v="381849998"/>
    <n v="287509543"/>
    <n v="266526684"/>
    <n v="888177163"/>
    <n v="639628542"/>
    <n v="151916862"/>
    <n v="184434954"/>
    <n v="391210644"/>
    <n v="1472797268"/>
    <n v="99840316"/>
    <n v="233882036"/>
    <n v="1440451040"/>
    <n v="1469790453"/>
    <n v="724932996"/>
  </r>
  <r>
    <n v="90"/>
    <x v="23"/>
    <x v="48"/>
    <n v="7.9525048610000004"/>
    <n v="7.9525048610000004"/>
    <n v="659249"/>
    <s v=" Solomon Islands Dollar "/>
    <n v="2418"/>
    <n v="548752459"/>
    <n v="29474990"/>
    <n v="81287910"/>
    <n v="680540294"/>
    <n v="1391335207"/>
    <n v="433473485"/>
    <n v="309173027"/>
    <n v="279698037"/>
    <n v="957861722"/>
    <n v="749072161"/>
    <n v="164326351"/>
    <n v="203057434"/>
    <n v="405106386"/>
    <n v="1611016704"/>
    <n v="101201096"/>
    <n v="271611420"/>
    <n v="1594351649"/>
    <n v="1615473275"/>
    <n v="777918902"/>
  </r>
  <r>
    <n v="90"/>
    <x v="23"/>
    <x v="49"/>
    <n v="8.1733992979999996"/>
    <n v="8.1733992979999996"/>
    <n v="674993"/>
    <s v=" Solomon Islands Dollar "/>
    <n v="2373"/>
    <n v="529000583"/>
    <n v="36618791"/>
    <n v="84675294"/>
    <n v="590941397"/>
    <n v="1414221865"/>
    <n v="447304710"/>
    <n v="367472564"/>
    <n v="330853774"/>
    <n v="966917156"/>
    <n v="752930302"/>
    <n v="167610332"/>
    <n v="208736701"/>
    <n v="405170505"/>
    <n v="1618581056"/>
    <n v="101709709"/>
    <n v="289288263"/>
    <n v="1602041801"/>
    <n v="1619150505"/>
    <n v="796168477"/>
  </r>
  <r>
    <n v="90"/>
    <x v="23"/>
    <x v="50"/>
    <n v="8.2134129100000006"/>
    <n v="8.2134129100000006"/>
    <n v="691191"/>
    <s v=" Solomon Islands Dollar "/>
    <n v="2274"/>
    <n v="524124877"/>
    <n v="-32045144"/>
    <n v="72981345"/>
    <n v="429176037"/>
    <n v="1352324560"/>
    <n v="385905352"/>
    <n v="256896862"/>
    <n v="288942006"/>
    <n v="966419208"/>
    <n v="495896169"/>
    <n v="148719741"/>
    <n v="191929932"/>
    <n v="394117067"/>
    <n v="1536156427"/>
    <n v="94476544"/>
    <n v="258526662"/>
    <n v="1571822176"/>
    <n v="1536143444"/>
    <n v="747120273"/>
  </r>
  <r>
    <n v="90"/>
    <x v="23"/>
    <x v="51"/>
    <n v="8.0301029909999997"/>
    <n v="8.0301029909999997"/>
    <n v="707851"/>
    <s v=" Solomon Islands Dollar "/>
    <n v="2323"/>
    <n v="548229667"/>
    <n v="-33081500"/>
    <n v="81681971"/>
    <n v="414071523"/>
    <n v="1453591830"/>
    <n v="442476717"/>
    <n v="323189428"/>
    <n v="356270927"/>
    <n v="1011115114"/>
    <n v="551951200"/>
    <n v="164345272"/>
    <n v="206514992"/>
    <n v="412189143"/>
    <n v="1630603314"/>
    <n v="101726552"/>
    <n v="280260990"/>
    <n v="1644416715"/>
    <n v="1632291061"/>
    <n v="794176685"/>
  </r>
  <r>
    <n v="92"/>
    <x v="24"/>
    <x v="0"/>
    <n v="1"/>
    <n v="1"/>
    <n v="9581"/>
    <s v=" US Dollar "/>
    <n v="1087"/>
    <n v="100204"/>
    <n v="709617"/>
    <n v="477659"/>
    <n v="3193497"/>
    <n v="11151424"/>
    <n v="1149008"/>
    <n v="6501013"/>
    <n v="5791396"/>
    <n v="10002416"/>
    <n v="7373343"/>
    <n v="206969"/>
    <n v="294404"/>
    <n v="5065190"/>
    <n v="9068060"/>
    <n v="642123"/>
    <n v="2488480"/>
    <n v="10413910"/>
    <n v="11613756"/>
    <n v="8195793"/>
  </r>
  <r>
    <n v="92"/>
    <x v="24"/>
    <x v="1"/>
    <n v="1"/>
    <n v="1"/>
    <n v="9813"/>
    <s v=" US Dollar "/>
    <n v="916"/>
    <n v="92550"/>
    <n v="489015"/>
    <n v="312220"/>
    <n v="3735557"/>
    <n v="10307592"/>
    <n v="1239857"/>
    <n v="4678895"/>
    <n v="4189881"/>
    <n v="9067735"/>
    <n v="6634527"/>
    <n v="161633"/>
    <n v="264622"/>
    <n v="5506646"/>
    <n v="9368847"/>
    <n v="586073"/>
    <n v="2606737"/>
    <n v="8991605"/>
    <n v="10027579"/>
    <n v="8699456"/>
  </r>
  <r>
    <n v="92"/>
    <x v="24"/>
    <x v="2"/>
    <n v="1"/>
    <n v="1"/>
    <n v="9907"/>
    <s v=" US Dollar "/>
    <n v="948"/>
    <n v="95453"/>
    <n v="393968"/>
    <n v="243941"/>
    <n v="4467517"/>
    <n v="8369151"/>
    <n v="1339109"/>
    <n v="3333695"/>
    <n v="2939727"/>
    <n v="7030042"/>
    <n v="6017017"/>
    <n v="150463"/>
    <n v="261859"/>
    <n v="5795324"/>
    <n v="10029873"/>
    <n v="680965"/>
    <n v="2952331"/>
    <n v="9387342"/>
    <n v="10468912"/>
    <n v="9428620"/>
  </r>
  <r>
    <n v="92"/>
    <x v="24"/>
    <x v="3"/>
    <n v="1"/>
    <n v="1"/>
    <n v="10018"/>
    <s v=" US Dollar "/>
    <n v="1061"/>
    <n v="131699"/>
    <n v="468489"/>
    <n v="226772"/>
    <n v="5288541"/>
    <n v="10596242"/>
    <n v="1145332"/>
    <n v="3917907"/>
    <n v="3449418"/>
    <n v="9450910"/>
    <n v="7420548"/>
    <n v="176307"/>
    <n v="284760"/>
    <n v="6412312"/>
    <n v="11554622"/>
    <n v="729149"/>
    <n v="3769931"/>
    <n v="10626145"/>
    <n v="11850445"/>
    <n v="10911392"/>
  </r>
  <r>
    <n v="92"/>
    <x v="24"/>
    <x v="4"/>
    <n v="1"/>
    <n v="1"/>
    <n v="10146"/>
    <s v=" US Dollar "/>
    <n v="1252"/>
    <n v="160731"/>
    <n v="718431"/>
    <n v="285028"/>
    <n v="5983647"/>
    <n v="13141697"/>
    <n v="1552316"/>
    <n v="4419876"/>
    <n v="3701445"/>
    <n v="11589381"/>
    <n v="8505719"/>
    <n v="201274"/>
    <n v="354286"/>
    <n v="7720885"/>
    <n v="14007519"/>
    <n v="752258"/>
    <n v="4734332"/>
    <n v="12704748"/>
    <n v="14168535"/>
    <n v="13207475"/>
  </r>
  <r>
    <n v="92"/>
    <x v="24"/>
    <x v="5"/>
    <n v="1"/>
    <n v="1"/>
    <n v="10282"/>
    <s v=" US Dollar "/>
    <n v="1357"/>
    <n v="172344"/>
    <n v="470863"/>
    <n v="340802"/>
    <n v="7362087"/>
    <n v="13937905"/>
    <n v="1349612"/>
    <n v="4621703"/>
    <n v="4150841"/>
    <n v="12588293"/>
    <n v="9555211"/>
    <n v="275520"/>
    <n v="418023"/>
    <n v="8178969"/>
    <n v="14967783"/>
    <n v="850100"/>
    <n v="5007545"/>
    <n v="13957263"/>
    <n v="15565361"/>
    <n v="14036614"/>
  </r>
  <r>
    <n v="92"/>
    <x v="24"/>
    <x v="6"/>
    <n v="1"/>
    <n v="1"/>
    <n v="10428"/>
    <s v=" US Dollar "/>
    <n v="1459"/>
    <n v="188004"/>
    <n v="470569"/>
    <n v="304777"/>
    <n v="8860302"/>
    <n v="13633315"/>
    <n v="1798082"/>
    <n v="4027565"/>
    <n v="3556996"/>
    <n v="11835233"/>
    <n v="10188090"/>
    <n v="264132"/>
    <n v="437321"/>
    <n v="8601576"/>
    <n v="16617419"/>
    <n v="984327"/>
    <n v="6101416"/>
    <n v="15215006"/>
    <n v="16968013"/>
    <n v="15687319"/>
  </r>
  <r>
    <n v="92"/>
    <x v="24"/>
    <x v="7"/>
    <n v="1"/>
    <n v="1"/>
    <n v="10578"/>
    <s v=" US Dollar "/>
    <n v="1487"/>
    <n v="208150"/>
    <n v="403928"/>
    <n v="236994"/>
    <n v="10555072"/>
    <n v="11523120"/>
    <n v="1858473"/>
    <n v="3686775"/>
    <n v="3282847"/>
    <n v="9664646"/>
    <n v="10337940"/>
    <n v="278368"/>
    <n v="475518"/>
    <n v="9295274"/>
    <n v="17741116"/>
    <n v="1107736"/>
    <n v="6417446"/>
    <n v="15730251"/>
    <n v="17542620"/>
    <n v="16820456"/>
  </r>
  <r>
    <n v="92"/>
    <x v="24"/>
    <x v="8"/>
    <n v="1"/>
    <n v="1"/>
    <n v="10727"/>
    <s v=" US Dollar "/>
    <n v="1703"/>
    <n v="221896"/>
    <n v="508013"/>
    <n v="289827"/>
    <n v="12903164"/>
    <n v="13123034"/>
    <n v="2135857"/>
    <n v="4221026"/>
    <n v="3713013"/>
    <n v="10987177"/>
    <n v="12149618"/>
    <n v="291166"/>
    <n v="472751"/>
    <n v="10708309"/>
    <n v="20812801"/>
    <n v="1159329"/>
    <n v="7960688"/>
    <n v="18272287"/>
    <n v="20377554"/>
    <n v="19828326"/>
  </r>
  <r>
    <n v="92"/>
    <x v="24"/>
    <x v="9"/>
    <n v="1"/>
    <n v="1"/>
    <n v="10876"/>
    <s v=" US Dollar "/>
    <n v="2096"/>
    <n v="239569"/>
    <n v="583708"/>
    <n v="350207"/>
    <n v="16090671"/>
    <n v="16220674"/>
    <n v="2405316"/>
    <n v="7285244"/>
    <n v="6701536"/>
    <n v="13815358"/>
    <n v="16853482"/>
    <n v="335961"/>
    <n v="527922"/>
    <n v="13440629"/>
    <n v="26276709"/>
    <n v="1481028"/>
    <n v="10237354"/>
    <n v="22794429"/>
    <n v="25420691"/>
    <n v="25159011"/>
  </r>
  <r>
    <n v="92"/>
    <x v="24"/>
    <x v="10"/>
    <n v="1"/>
    <n v="1"/>
    <n v="11109"/>
    <s v=" US Dollar "/>
    <n v="2561"/>
    <n v="261170"/>
    <n v="812403"/>
    <n v="404550"/>
    <n v="20900289"/>
    <n v="19102761"/>
    <n v="2821392"/>
    <n v="9854948"/>
    <n v="9042545"/>
    <n v="16281369"/>
    <n v="21171450"/>
    <n v="454347"/>
    <n v="659279"/>
    <n v="16675452"/>
    <n v="32849684"/>
    <n v="1693471"/>
    <n v="13155763"/>
    <n v="28451018"/>
    <n v="31729006"/>
    <n v="31524686"/>
  </r>
  <r>
    <n v="92"/>
    <x v="24"/>
    <x v="11"/>
    <n v="1"/>
    <n v="1"/>
    <n v="11472"/>
    <s v=" US Dollar "/>
    <n v="2712"/>
    <n v="286697"/>
    <n v="576875"/>
    <n v="466440"/>
    <n v="25817671"/>
    <n v="21105293"/>
    <n v="3863563"/>
    <n v="11453286"/>
    <n v="10876411"/>
    <n v="17241729"/>
    <n v="26139348"/>
    <n v="534338"/>
    <n v="806716"/>
    <n v="20585631"/>
    <n v="36894663"/>
    <n v="1799692"/>
    <n v="12949488"/>
    <n v="31108511"/>
    <n v="34692800"/>
    <n v="35334811"/>
  </r>
  <r>
    <n v="92"/>
    <x v="24"/>
    <x v="12"/>
    <n v="1"/>
    <n v="1"/>
    <n v="11889"/>
    <s v=" US Dollar "/>
    <n v="3080"/>
    <n v="315171"/>
    <n v="661452"/>
    <n v="744190"/>
    <n v="31205805"/>
    <n v="25660755"/>
    <n v="4549098"/>
    <n v="12751384"/>
    <n v="12089933"/>
    <n v="21111657"/>
    <n v="31493142"/>
    <n v="639925"/>
    <n v="961590"/>
    <n v="23916519"/>
    <n v="42797741"/>
    <n v="2100147"/>
    <n v="14760125"/>
    <n v="36618272"/>
    <n v="40837110"/>
    <n v="40776791"/>
  </r>
  <r>
    <n v="92"/>
    <x v="24"/>
    <x v="13"/>
    <n v="1"/>
    <n v="1"/>
    <n v="12315"/>
    <s v=" US Dollar "/>
    <n v="3351"/>
    <n v="332844"/>
    <n v="531570"/>
    <n v="955522"/>
    <n v="38896658"/>
    <n v="28943204"/>
    <n v="5662597"/>
    <n v="14645548"/>
    <n v="14113978"/>
    <n v="23280607"/>
    <n v="38455510"/>
    <n v="694319"/>
    <n v="1280579"/>
    <n v="26059103"/>
    <n v="47780159"/>
    <n v="2115321"/>
    <n v="17036790"/>
    <n v="41266318"/>
    <n v="46020823"/>
    <n v="45211214"/>
  </r>
  <r>
    <n v="92"/>
    <x v="24"/>
    <x v="14"/>
    <n v="1"/>
    <n v="1"/>
    <n v="12753"/>
    <s v=" US Dollar "/>
    <n v="3554"/>
    <n v="349535"/>
    <n v="565722"/>
    <n v="1030998"/>
    <n v="43054029"/>
    <n v="32354576"/>
    <n v="6673067"/>
    <n v="15435886"/>
    <n v="14870164"/>
    <n v="25681509"/>
    <n v="42456638"/>
    <n v="761511"/>
    <n v="1456723"/>
    <n v="30222843"/>
    <n v="53161005"/>
    <n v="2345973"/>
    <n v="17754933"/>
    <n v="45325631"/>
    <n v="50548517"/>
    <n v="50323749"/>
  </r>
  <r>
    <n v="92"/>
    <x v="24"/>
    <x v="15"/>
    <n v="1"/>
    <n v="1"/>
    <n v="13202"/>
    <s v=" US Dollar "/>
    <n v="3576"/>
    <n v="359354"/>
    <n v="617725"/>
    <n v="892123"/>
    <n v="49502775"/>
    <n v="33961213"/>
    <n v="6700806"/>
    <n v="15881831"/>
    <n v="15264106"/>
    <n v="27260407"/>
    <n v="47635763"/>
    <n v="790308"/>
    <n v="1534807"/>
    <n v="30993077"/>
    <n v="55221305"/>
    <n v="2640358"/>
    <n v="18801588"/>
    <n v="47207655"/>
    <n v="52645431"/>
    <n v="52435023"/>
  </r>
  <r>
    <n v="92"/>
    <x v="24"/>
    <x v="16"/>
    <n v="1"/>
    <n v="1"/>
    <n v="13656"/>
    <s v=" US Dollar "/>
    <n v="3762"/>
    <n v="366227"/>
    <n v="646873"/>
    <n v="819666"/>
    <n v="55792713"/>
    <n v="36440360"/>
    <n v="7422004"/>
    <n v="17577306"/>
    <n v="16930434"/>
    <n v="29018355"/>
    <n v="52969246"/>
    <n v="969487"/>
    <n v="1903353"/>
    <n v="33120155"/>
    <n v="59135866"/>
    <n v="2955987"/>
    <n v="19970479"/>
    <n v="51376218"/>
    <n v="57296129"/>
    <n v="56046621"/>
  </r>
  <r>
    <n v="92"/>
    <x v="24"/>
    <x v="17"/>
    <n v="1"/>
    <n v="1"/>
    <n v="14117"/>
    <s v=" US Dollar "/>
    <n v="4340"/>
    <n v="427101"/>
    <n v="698183"/>
    <n v="985712"/>
    <n v="63188636"/>
    <n v="42984107"/>
    <n v="8016399"/>
    <n v="20177917"/>
    <n v="19479734"/>
    <n v="34967708"/>
    <n v="59553844"/>
    <n v="1171064"/>
    <n v="2234634"/>
    <n v="37304947"/>
    <n v="69271811"/>
    <n v="3726850"/>
    <n v="24592568"/>
    <n v="61268511"/>
    <n v="68331286"/>
    <n v="65624365"/>
  </r>
  <r>
    <n v="92"/>
    <x v="24"/>
    <x v="18"/>
    <n v="1"/>
    <n v="1"/>
    <n v="14593"/>
    <s v=" US Dollar "/>
    <n v="4721"/>
    <n v="432010"/>
    <n v="1046064"/>
    <n v="1107983"/>
    <n v="80141408"/>
    <n v="47252640"/>
    <n v="10441528"/>
    <n v="21449524"/>
    <n v="20403459"/>
    <n v="36811112"/>
    <n v="71228201"/>
    <n v="1270252"/>
    <n v="2510219"/>
    <n v="42254368"/>
    <n v="76806033"/>
    <n v="4373282"/>
    <n v="26128171"/>
    <n v="68886390"/>
    <n v="76812660"/>
    <n v="72755821"/>
  </r>
  <r>
    <n v="92"/>
    <x v="24"/>
    <x v="19"/>
    <n v="1"/>
    <n v="1"/>
    <n v="15091"/>
    <s v=" US Dollar "/>
    <n v="5436"/>
    <n v="467356"/>
    <n v="1232263"/>
    <n v="1426490"/>
    <n v="92880092"/>
    <n v="54073387"/>
    <n v="12838918"/>
    <n v="23555621"/>
    <n v="22323359"/>
    <n v="41234469"/>
    <n v="79063912"/>
    <n v="1471828"/>
    <n v="2823340"/>
    <n v="46348905"/>
    <n v="87663420"/>
    <n v="6458254"/>
    <n v="30139075"/>
    <n v="82029647"/>
    <n v="91491059"/>
    <n v="82946234"/>
  </r>
  <r>
    <n v="92"/>
    <x v="24"/>
    <x v="20"/>
    <n v="1"/>
    <n v="1"/>
    <n v="15617"/>
    <s v=" US Dollar "/>
    <n v="6882"/>
    <n v="578418"/>
    <n v="1627313"/>
    <n v="2035266"/>
    <n v="121139732"/>
    <n v="71142590"/>
    <n v="16741098"/>
    <n v="30848296"/>
    <n v="29220984"/>
    <n v="54401492"/>
    <n v="103313734"/>
    <n v="2187583"/>
    <n v="3904004"/>
    <n v="61643721"/>
    <n v="115191571"/>
    <n v="8937990"/>
    <n v="38092172"/>
    <n v="107481608"/>
    <n v="119887470"/>
    <n v="108673883"/>
  </r>
  <r>
    <n v="92"/>
    <x v="24"/>
    <x v="21"/>
    <n v="1"/>
    <n v="1"/>
    <n v="16090"/>
    <s v=" US Dollar "/>
    <n v="8743"/>
    <n v="881434"/>
    <n v="2234454"/>
    <n v="1751315"/>
    <n v="161661354"/>
    <n v="91403891"/>
    <n v="22101123"/>
    <n v="40444258"/>
    <n v="38209804"/>
    <n v="69302768"/>
    <n v="136823339"/>
    <n v="1515094"/>
    <n v="3921085"/>
    <n v="81175956"/>
    <n v="150922573"/>
    <n v="8938629"/>
    <n v="54254155"/>
    <n v="140671812"/>
    <n v="156768160"/>
    <n v="144368740"/>
  </r>
  <r>
    <n v="92"/>
    <x v="24"/>
    <x v="22"/>
    <n v="1"/>
    <n v="1"/>
    <n v="16476"/>
    <s v=" US Dollar "/>
    <n v="10940"/>
    <n v="981284"/>
    <n v="2530769"/>
    <n v="3747518"/>
    <n v="201970751"/>
    <n v="120030738"/>
    <n v="28240728"/>
    <n v="51724107"/>
    <n v="49193337"/>
    <n v="91790011"/>
    <n v="172616046"/>
    <n v="4094159"/>
    <n v="7041935"/>
    <n v="98138920"/>
    <n v="191319920"/>
    <n v="16134397"/>
    <n v="65275865"/>
    <n v="180247733"/>
    <n v="201188472"/>
    <n v="179549182"/>
  </r>
  <r>
    <n v="92"/>
    <x v="24"/>
    <x v="23"/>
    <n v="1"/>
    <n v="1"/>
    <n v="16855"/>
    <s v=" US Dollar "/>
    <n v="14352"/>
    <n v="1072526"/>
    <n v="3748297"/>
    <n v="5702906"/>
    <n v="268865494"/>
    <n v="162084017"/>
    <n v="37127925"/>
    <n v="69319319"/>
    <n v="65571023"/>
    <n v="124956092"/>
    <n v="230616821"/>
    <n v="6673223"/>
    <n v="10168610"/>
    <n v="144908822"/>
    <n v="261469926"/>
    <n v="23330166"/>
    <n v="76286895"/>
    <n v="241901329"/>
    <n v="269881679"/>
    <n v="244525883"/>
  </r>
  <r>
    <n v="92"/>
    <x v="24"/>
    <x v="24"/>
    <n v="1"/>
    <n v="1"/>
    <n v="17255"/>
    <s v=" US Dollar "/>
    <n v="18287"/>
    <n v="1168933"/>
    <n v="5713586"/>
    <n v="7680557"/>
    <n v="383495889"/>
    <n v="193576292"/>
    <n v="50850915"/>
    <n v="91188832"/>
    <n v="85475246"/>
    <n v="142725377"/>
    <n v="317675379"/>
    <n v="9243776"/>
    <n v="13280947"/>
    <n v="191770696"/>
    <n v="342404945"/>
    <n v="30525934"/>
    <n v="97977877"/>
    <n v="315536331"/>
    <n v="350699906"/>
    <n v="320274507"/>
  </r>
  <r>
    <n v="92"/>
    <x v="24"/>
    <x v="25"/>
    <n v="1"/>
    <n v="1"/>
    <n v="17674"/>
    <s v=" US Dollar "/>
    <n v="22873"/>
    <n v="1253289"/>
    <n v="3425957"/>
    <n v="11554229"/>
    <n v="417966753"/>
    <n v="288922373"/>
    <n v="62809212"/>
    <n v="115340552"/>
    <n v="111914595"/>
    <n v="226113162"/>
    <n v="368861370"/>
    <n v="12725088"/>
    <n v="17135101"/>
    <n v="248877671"/>
    <n v="443971001"/>
    <n v="39266118"/>
    <n v="125884591"/>
    <n v="404262925"/>
    <n v="453368309"/>
    <n v="414028380"/>
  </r>
  <r>
    <n v="92"/>
    <x v="24"/>
    <x v="26"/>
    <n v="1"/>
    <n v="1"/>
    <n v="18120"/>
    <s v=" US Dollar "/>
    <n v="25398"/>
    <n v="1363514"/>
    <n v="9135885"/>
    <n v="10063361"/>
    <n v="499047735"/>
    <n v="314046058"/>
    <n v="66235169"/>
    <n v="131328351"/>
    <n v="122192466"/>
    <n v="247810889"/>
    <n v="432812567"/>
    <n v="14755150"/>
    <n v="19788006"/>
    <n v="290399584"/>
    <n v="508742732"/>
    <n v="45241397"/>
    <n v="141886870"/>
    <n v="460220223"/>
    <n v="512751563"/>
    <n v="477527851"/>
  </r>
  <r>
    <n v="92"/>
    <x v="24"/>
    <x v="27"/>
    <n v="1"/>
    <n v="1"/>
    <n v="18591"/>
    <s v=" US Dollar "/>
    <n v="29178"/>
    <n v="1464783"/>
    <n v="2283971"/>
    <n v="12299664"/>
    <n v="604110416"/>
    <n v="335743785"/>
    <n v="71945097"/>
    <n v="149600122"/>
    <n v="147316151"/>
    <n v="263798688"/>
    <n v="492195821"/>
    <n v="21607087"/>
    <n v="27688115"/>
    <n v="338436270"/>
    <n v="602222894"/>
    <n v="49509454"/>
    <n v="172824608"/>
    <n v="542443191"/>
    <n v="596116517"/>
    <n v="560770332"/>
  </r>
  <r>
    <n v="92"/>
    <x v="24"/>
    <x v="28"/>
    <n v="1"/>
    <n v="1"/>
    <n v="19079"/>
    <s v=" US Dollar "/>
    <n v="33100"/>
    <n v="1576902"/>
    <n v="-13703828"/>
    <n v="16772269"/>
    <n v="696611255"/>
    <n v="370003355"/>
    <n v="81080982"/>
    <n v="164445936"/>
    <n v="178149764"/>
    <n v="288922373"/>
    <n v="545869148"/>
    <n v="25085009"/>
    <n v="31375205"/>
    <n v="390681728"/>
    <n v="689412194"/>
    <n v="58045566"/>
    <n v="190960524"/>
    <n v="631518072"/>
    <n v="686333384"/>
    <n v="639687818"/>
  </r>
  <r>
    <n v="92"/>
    <x v="24"/>
    <x v="29"/>
    <n v="1"/>
    <n v="1"/>
    <n v="19586"/>
    <s v=" US Dollar "/>
    <n v="36441"/>
    <n v="1626503"/>
    <n v="-5709928"/>
    <n v="18263137"/>
    <n v="791396065"/>
    <n v="403120940"/>
    <n v="83364953"/>
    <n v="180433735"/>
    <n v="186143663"/>
    <n v="319755986"/>
    <n v="607536373"/>
    <n v="23354800"/>
    <n v="29847173"/>
    <n v="450755009"/>
    <n v="775743527"/>
    <n v="68288901"/>
    <n v="206962803"/>
    <n v="713741040"/>
    <n v="768556352"/>
    <n v="726006713"/>
  </r>
  <r>
    <n v="92"/>
    <x v="24"/>
    <x v="30"/>
    <n v="1"/>
    <n v="1"/>
    <n v="20104"/>
    <s v=" US Dollar "/>
    <n v="39536"/>
    <n v="1550035"/>
    <n v="-7993900"/>
    <n v="19381288"/>
    <n v="895316761"/>
    <n v="437380509"/>
    <n v="90216867"/>
    <n v="198705506"/>
    <n v="206699405"/>
    <n v="347163642"/>
    <n v="673771542"/>
    <n v="23052387"/>
    <n v="30044084"/>
    <n v="505205696"/>
    <n v="869626632"/>
    <n v="77678625"/>
    <n v="235766904"/>
    <n v="794822022"/>
    <n v="857631234"/>
    <n v="818651225"/>
  </r>
  <r>
    <n v="92"/>
    <x v="24"/>
    <x v="31"/>
    <n v="1"/>
    <n v="1"/>
    <n v="20657"/>
    <s v=" US Dollar "/>
    <n v="41628"/>
    <n v="1550690"/>
    <n v="-10277871"/>
    <n v="28756264"/>
    <n v="977539729"/>
    <n v="460220223"/>
    <n v="93642824"/>
    <n v="212409334"/>
    <n v="222687205"/>
    <n v="366577398"/>
    <n v="725160897"/>
    <n v="23060771"/>
    <n v="30958468"/>
    <n v="518637939"/>
    <n v="911920299"/>
    <n v="82259578"/>
    <n v="249757359"/>
    <n v="859915205"/>
    <n v="925008388"/>
    <n v="850654876"/>
  </r>
  <r>
    <n v="92"/>
    <x v="24"/>
    <x v="32"/>
    <n v="1"/>
    <n v="1"/>
    <n v="21288"/>
    <s v=" US Dollar "/>
    <n v="39000"/>
    <n v="1550854"/>
    <n v="-10277871"/>
    <n v="32787904"/>
    <n v="958125972"/>
    <n v="437380509"/>
    <n v="89074882"/>
    <n v="205557420"/>
    <n v="215835291"/>
    <n v="348305628"/>
    <n v="702321184"/>
    <n v="23064125"/>
    <n v="31314089"/>
    <n v="524550474"/>
    <n v="885470126"/>
    <n v="73284127"/>
    <n v="221982678"/>
    <n v="830223578"/>
    <n v="897600732"/>
    <n v="819817279"/>
  </r>
  <r>
    <n v="92"/>
    <x v="24"/>
    <x v="33"/>
    <n v="1"/>
    <n v="1"/>
    <n v="21982"/>
    <s v=" US Dollar "/>
    <n v="33768"/>
    <n v="1550199"/>
    <n v="-11419857"/>
    <n v="18264194"/>
    <n v="873619033"/>
    <n v="388275126"/>
    <n v="77655025"/>
    <n v="183859692"/>
    <n v="195279549"/>
    <n v="310620101"/>
    <n v="633802044"/>
    <n v="23053225"/>
    <n v="31718041"/>
    <n v="490299198"/>
    <n v="820520329"/>
    <n v="69172730"/>
    <n v="209515967"/>
    <n v="742290682"/>
    <n v="813093793"/>
    <n v="768987895"/>
  </r>
  <r>
    <n v="92"/>
    <x v="24"/>
    <x v="34"/>
    <n v="1"/>
    <n v="1"/>
    <n v="22715"/>
    <s v=" US Dollar "/>
    <n v="34287"/>
    <n v="1551837"/>
    <n v="-12561842"/>
    <n v="16369813"/>
    <n v="922724417"/>
    <n v="400836968"/>
    <n v="79938997"/>
    <n v="191853592"/>
    <n v="204415434"/>
    <n v="320897972"/>
    <n v="663493671"/>
    <n v="23078379"/>
    <n v="32615816"/>
    <n v="534022851"/>
    <n v="875782371"/>
    <n v="72308237"/>
    <n v="218913817"/>
    <n v="778834223"/>
    <n v="851921306"/>
    <n v="825244905"/>
  </r>
  <r>
    <n v="92"/>
    <x v="24"/>
    <x v="35"/>
    <n v="1"/>
    <n v="1"/>
    <n v="23497"/>
    <s v=" US Dollar "/>
    <n v="39075"/>
    <n v="1553148"/>
    <n v="-15987799"/>
    <n v="22247184"/>
    <n v="1081460424"/>
    <n v="460220223"/>
    <n v="91358853"/>
    <n v="222687205"/>
    <n v="238675004"/>
    <n v="368861370"/>
    <n v="771982309"/>
    <n v="23097663"/>
    <n v="33159030"/>
    <n v="584488701"/>
    <n v="1000202771"/>
    <n v="89049755"/>
    <n v="269704951"/>
    <n v="918156474"/>
    <n v="993527528"/>
    <n v="943243407"/>
  </r>
  <r>
    <n v="92"/>
    <x v="24"/>
    <x v="36"/>
    <n v="1"/>
    <n v="1"/>
    <n v="24323"/>
    <s v=" US Dollar "/>
    <n v="41803"/>
    <n v="1554787"/>
    <n v="-17450193"/>
    <n v="18749952"/>
    <n v="1200573294"/>
    <n v="501402219"/>
    <n v="98884428"/>
    <n v="245466051"/>
    <n v="262916245"/>
    <n v="402517791"/>
    <n v="850406084"/>
    <n v="23124493"/>
    <n v="33718731"/>
    <n v="671600541"/>
    <n v="1110607083"/>
    <n v="95590185"/>
    <n v="289392887"/>
    <n v="1016764592"/>
    <n v="1095872135"/>
    <n v="1056583613"/>
  </r>
  <r>
    <n v="92"/>
    <x v="24"/>
    <x v="37"/>
    <n v="1"/>
    <n v="1"/>
    <n v="25191"/>
    <s v=" US Dollar "/>
    <n v="44128"/>
    <n v="1556261"/>
    <n v="-20104101"/>
    <n v="29144721"/>
    <n v="1315044710"/>
    <n v="540445533"/>
    <n v="106433475"/>
    <n v="266083687"/>
    <n v="286187788"/>
    <n v="434012058"/>
    <n v="925971230"/>
    <n v="23144616"/>
    <n v="34298548"/>
    <n v="747527722"/>
    <n v="1212848774"/>
    <n v="99427888"/>
    <n v="300893634"/>
    <n v="1111638514"/>
    <n v="1195602699"/>
    <n v="1147849244"/>
  </r>
  <r>
    <n v="92"/>
    <x v="24"/>
    <x v="38"/>
    <n v="1"/>
    <n v="1"/>
    <n v="26115"/>
    <s v=" US Dollar "/>
    <n v="42350"/>
    <n v="1555606"/>
    <n v="-20458425"/>
    <n v="26308164"/>
    <n v="1317763244"/>
    <n v="534325918"/>
    <n v="104698998"/>
    <n v="264756086"/>
    <n v="285214510"/>
    <n v="429626921"/>
    <n v="923035989"/>
    <n v="23135393"/>
    <n v="34351314"/>
    <n v="742381272"/>
    <n v="1198551918"/>
    <n v="97836186"/>
    <n v="296119376"/>
    <n v="1105958376"/>
    <n v="1193809259"/>
    <n v="1136336834"/>
  </r>
  <r>
    <n v="92"/>
    <x v="24"/>
    <x v="39"/>
    <n v="1"/>
    <n v="1"/>
    <n v="27044"/>
    <s v=" US Dollar "/>
    <n v="36272"/>
    <n v="1554131"/>
    <n v="-19594347"/>
    <n v="23316000"/>
    <n v="1189131928"/>
    <n v="475162913"/>
    <n v="93073148"/>
    <n v="237581456"/>
    <n v="257175803"/>
    <n v="382089765"/>
    <n v="829085804"/>
    <n v="23113594"/>
    <n v="34787880"/>
    <n v="680203041"/>
    <n v="1071247372"/>
    <n v="82328857"/>
    <n v="249057463"/>
    <n v="980941992"/>
    <n v="1072790494"/>
    <n v="1011589361"/>
  </r>
  <r>
    <n v="92"/>
    <x v="24"/>
    <x v="40"/>
    <n v="1"/>
    <n v="1"/>
    <n v="27556"/>
    <s v=" US Dollar "/>
    <n v="36949"/>
    <n v="1554131"/>
    <n v="-21185917"/>
    <n v="15544000"/>
    <n v="1239999273"/>
    <n v="489768557"/>
    <n v="95959743"/>
    <n v="245507394"/>
    <n v="266693311"/>
    <n v="393808814"/>
    <n v="859898993"/>
    <n v="22272100"/>
    <n v="35371100"/>
    <n v="746315255"/>
    <n v="1150281186"/>
    <n v="87474411"/>
    <n v="264022289"/>
    <n v="1018170257"/>
    <n v="1114130000"/>
    <n v="1097811955"/>
  </r>
  <r>
    <n v="92"/>
    <x v="24"/>
    <x v="41"/>
    <n v="1"/>
    <n v="1"/>
    <n v="27962"/>
    <s v=" US Dollar "/>
    <n v="34903"/>
    <n v="1626934"/>
    <n v="-21038777"/>
    <n v="13708000"/>
    <n v="1193366201"/>
    <n v="466359563"/>
    <n v="91168035"/>
    <n v="234933013"/>
    <n v="255971790"/>
    <n v="375191528"/>
    <n v="825187598"/>
    <n v="19826700"/>
    <n v="38372700"/>
    <n v="728766779"/>
    <n v="1103905818"/>
    <n v="99566112"/>
    <n v="221865291"/>
    <n v="975965502"/>
    <n v="1070640000"/>
    <n v="1050198182"/>
  </r>
  <r>
    <n v="92"/>
    <x v="24"/>
    <x v="42"/>
    <n v="1"/>
    <n v="1"/>
    <n v="28421"/>
    <s v=" US Dollar "/>
    <n v="35628"/>
    <n v="1667021"/>
    <n v="-21931985"/>
    <n v="14917000"/>
    <n v="1245556246"/>
    <n v="481823967"/>
    <n v="93481597"/>
    <n v="244227867"/>
    <n v="266159853"/>
    <n v="388342370"/>
    <n v="857919305"/>
    <n v="21912900"/>
    <n v="41490900"/>
    <n v="804463827"/>
    <n v="1156800864"/>
    <n v="97947262"/>
    <n v="196314853"/>
    <n v="1012596872"/>
    <n v="1113690000"/>
    <n v="1098725942"/>
  </r>
  <r>
    <n v="92"/>
    <x v="24"/>
    <x v="43"/>
    <n v="1"/>
    <n v="1"/>
    <n v="28657"/>
    <s v=" US Dollar "/>
    <n v="36055"/>
    <n v="1680815"/>
    <n v="-22678364"/>
    <n v="20706000"/>
    <n v="1265954628"/>
    <n v="485324392"/>
    <n v="93883988"/>
    <n v="247057285"/>
    <n v="269735649"/>
    <n v="391440404"/>
    <n v="869104220"/>
    <n v="21524400"/>
    <n v="41706400"/>
    <n v="823715206"/>
    <n v="1173469580"/>
    <n v="94715095"/>
    <n v="190946065"/>
    <n v="1033240436"/>
    <n v="1129110000"/>
    <n v="1109376366"/>
  </r>
  <r>
    <n v="92"/>
    <x v="24"/>
    <x v="44"/>
    <n v="1"/>
    <n v="1"/>
    <n v="28971"/>
    <s v=" US Dollar "/>
    <n v="37800"/>
    <n v="1736686"/>
    <n v="-23765222"/>
    <n v="20503000"/>
    <n v="1341334424"/>
    <n v="519083976"/>
    <n v="100869142"/>
    <n v="262944067"/>
    <n v="286709288"/>
    <n v="418214835"/>
    <n v="924076233"/>
    <n v="26176578"/>
    <n v="46582578"/>
    <n v="872481738"/>
    <n v="1240411948"/>
    <n v="95391717"/>
    <n v="203716229"/>
    <n v="1095102823"/>
    <n v="1199680000"/>
    <n v="1171589684"/>
  </r>
  <r>
    <n v="92"/>
    <x v="24"/>
    <x v="45"/>
    <n v="1"/>
    <n v="1"/>
    <n v="29366"/>
    <s v=" US Dollar "/>
    <n v="39748"/>
    <n v="1730353"/>
    <n v="-25407081"/>
    <n v="29507000"/>
    <n v="1431646976"/>
    <n v="552226881"/>
    <n v="107092722"/>
    <n v="280251770"/>
    <n v="305658851"/>
    <n v="445134159"/>
    <n v="985079943"/>
    <n v="27457000"/>
    <n v="52071000"/>
    <n v="907415868"/>
    <n v="1318531992"/>
    <n v="101426184"/>
    <n v="226381588"/>
    <n v="1167238551"/>
    <n v="1279140000"/>
    <n v="1235223640"/>
  </r>
  <r>
    <n v="92"/>
    <x v="24"/>
    <x v="46"/>
    <n v="1"/>
    <n v="1"/>
    <n v="29739"/>
    <s v=" US Dollar "/>
    <n v="43038"/>
    <n v="1898338"/>
    <n v="-27947155"/>
    <n v="39710000"/>
    <n v="1570692046"/>
    <n v="605282025"/>
    <n v="117363994"/>
    <n v="307300752"/>
    <n v="335247907"/>
    <n v="487918031"/>
    <n v="1080382242"/>
    <n v="29535000"/>
    <n v="55771000"/>
    <n v="982667000"/>
    <n v="1453220338"/>
    <n v="117330000"/>
    <n v="255844000"/>
    <n v="1279911044"/>
    <n v="1403030000"/>
    <n v="1355841000"/>
  </r>
  <r>
    <n v="92"/>
    <x v="24"/>
    <x v="47"/>
    <n v="1"/>
    <n v="1"/>
    <n v="30060"/>
    <s v=" US Dollar "/>
    <n v="39663"/>
    <n v="1742000"/>
    <n v="-25957420"/>
    <n v="41542000"/>
    <n v="1462189816"/>
    <n v="564443307"/>
    <n v="109530351"/>
    <n v="286312829"/>
    <n v="312270249"/>
    <n v="454912956"/>
    <n v="1006393705"/>
    <n v="26275000"/>
    <n v="44752000"/>
    <n v="942346000"/>
    <n v="1360179000"/>
    <n v="93109000"/>
    <n v="236688000"/>
    <n v="1192274682"/>
    <n v="1306770000"/>
    <n v="1272143000"/>
  </r>
  <r>
    <n v="92"/>
    <x v="24"/>
    <x v="48"/>
    <n v="1"/>
    <n v="1"/>
    <n v="30335"/>
    <s v=" US Dollar "/>
    <n v="41591"/>
    <n v="1733000"/>
    <n v="-27474142"/>
    <n v="51833000"/>
    <n v="1546616764"/>
    <n v="596537470"/>
    <n v="115704178"/>
    <n v="302730883"/>
    <n v="330205025"/>
    <n v="480833292"/>
    <n v="1064170952"/>
    <n v="27956000"/>
    <n v="49095000"/>
    <n v="1000426000"/>
    <n v="1446970000"/>
    <n v="105105000"/>
    <n v="238778000"/>
    <n v="1261666904"/>
    <n v="1381870000"/>
    <n v="1344309000"/>
  </r>
  <r>
    <n v="92"/>
    <x v="24"/>
    <x v="49"/>
    <n v="1"/>
    <n v="1"/>
    <n v="30610"/>
    <s v=" US Dollar "/>
    <n v="42897"/>
    <n v="1889768"/>
    <n v="-28616092"/>
    <n v="46811401"/>
    <n v="1610379086"/>
    <n v="621118226"/>
    <n v="120478223"/>
    <n v="315202267"/>
    <n v="343818359"/>
    <n v="500640003"/>
    <n v="1108037670"/>
    <n v="29442684"/>
    <n v="52529570"/>
    <n v="1029003191"/>
    <n v="1498197030"/>
    <n v="110760870"/>
    <n v="257202229"/>
    <n v="1313085799"/>
    <n v="1438842891"/>
    <n v="1396966290"/>
  </r>
  <r>
    <n v="92"/>
    <x v="24"/>
    <x v="50"/>
    <n v="1"/>
    <n v="1"/>
    <n v="30910"/>
    <s v=" US Dollar "/>
    <n v="44052"/>
    <n v="1940026"/>
    <n v="-29660271"/>
    <n v="50649032"/>
    <n v="1669864607"/>
    <n v="644249149"/>
    <n v="124979986"/>
    <n v="326892797"/>
    <n v="356553068"/>
    <n v="519269163"/>
    <n v="1149090779"/>
    <n v="30240312"/>
    <n v="52861945"/>
    <n v="1074449647"/>
    <n v="1556393926"/>
    <n v="111555841"/>
    <n v="264937433"/>
    <n v="1361635114"/>
    <n v="1492117304"/>
    <n v="1450942921"/>
  </r>
  <r>
    <n v="92"/>
    <x v="24"/>
    <x v="51"/>
    <n v="1"/>
    <n v="1"/>
    <n v="31122"/>
    <s v=" US Dollar "/>
    <n v="45120"/>
    <n v="1983849"/>
    <n v="-30595341"/>
    <n v="53338525"/>
    <n v="1722196885"/>
    <n v="664314993"/>
    <n v="128860000"/>
    <n v="337108139"/>
    <n v="367703480"/>
    <n v="535454993"/>
    <n v="1185019570"/>
    <n v="31268266"/>
    <n v="55121390"/>
    <n v="1107524813"/>
    <n v="1606211098"/>
    <n v="116846924"/>
    <n v="271395598"/>
    <n v="1404238792"/>
    <n v="1538792087"/>
    <n v="1495767335"/>
  </r>
  <r>
    <n v="96"/>
    <x v="25"/>
    <x v="0"/>
    <n v="3.0612200020000002"/>
    <n v="3.0612200020000002"/>
    <n v="133343"/>
    <s v=" Brunei Dollar "/>
    <n v="1687"/>
    <n v="925476"/>
    <n v="274501"/>
    <n v="1334363"/>
    <n v="204150457"/>
    <n v="55874559"/>
    <n v="20575408"/>
    <n v="9057521"/>
    <n v="8783020"/>
    <n v="35299151"/>
    <n v="44158689"/>
    <n v="38675892"/>
    <n v="206502265"/>
    <n v="13006646"/>
    <n v="224919922"/>
    <n v="1110049"/>
    <n v="2041123"/>
    <n v="224919922"/>
    <n v="224919922"/>
    <n v="16157818"/>
  </r>
  <r>
    <n v="96"/>
    <x v="25"/>
    <x v="1"/>
    <n v="3.05226043"/>
    <n v="3.05226043"/>
    <n v="138666"/>
    <s v=" Brunei Dollar "/>
    <n v="1789"/>
    <n v="1033199"/>
    <n v="347988"/>
    <n v="1395850"/>
    <n v="224738544"/>
    <n v="61442502"/>
    <n v="21532590"/>
    <n v="9206912"/>
    <n v="8858924"/>
    <n v="39909913"/>
    <n v="47293554"/>
    <n v="40693216"/>
    <n v="228089514"/>
    <n v="14172360"/>
    <n v="248088784"/>
    <n v="1159834"/>
    <n v="2238027"/>
    <n v="248088785"/>
    <n v="248088785"/>
    <n v="17570221"/>
  </r>
  <r>
    <n v="96"/>
    <x v="25"/>
    <x v="2"/>
    <n v="2.8195558680000001"/>
    <n v="2.8195558680000001"/>
    <n v="143886"/>
    <s v=" Brunei Dollar "/>
    <n v="2364"/>
    <n v="1424647"/>
    <n v="465271"/>
    <n v="2026707"/>
    <n v="307677841"/>
    <n v="87252692"/>
    <n v="31516333"/>
    <n v="13774026"/>
    <n v="13308755"/>
    <n v="55736359"/>
    <n v="68550210"/>
    <n v="57659156"/>
    <n v="312043623"/>
    <n v="19826588"/>
    <n v="340148570"/>
    <n v="1683682"/>
    <n v="3143324"/>
    <n v="340148570"/>
    <n v="340148570"/>
    <n v="24653594"/>
  </r>
  <r>
    <n v="96"/>
    <x v="25"/>
    <x v="3"/>
    <n v="2.4585796549999999"/>
    <n v="2.4585796549999999"/>
    <n v="149065"/>
    <s v=" Brunei Dollar "/>
    <n v="3649"/>
    <n v="2171016"/>
    <n v="484555"/>
    <n v="3379695"/>
    <n v="496394305"/>
    <n v="131139320"/>
    <n v="51669677"/>
    <n v="23501495"/>
    <n v="23016939"/>
    <n v="79469644"/>
    <n v="107067903"/>
    <n v="99176825"/>
    <n v="499128539"/>
    <n v="31587505"/>
    <n v="543960286"/>
    <n v="2818257"/>
    <n v="4875275"/>
    <n v="543960286"/>
    <n v="543960286"/>
    <n v="39281037"/>
  </r>
  <r>
    <n v="96"/>
    <x v="25"/>
    <x v="4"/>
    <n v="2.4368666659999998"/>
    <n v="2.4368666659999998"/>
    <n v="154314"/>
    <s v=" Brunei Dollar "/>
    <n v="8738"/>
    <n v="6093932"/>
    <n v="2628584"/>
    <n v="6649519"/>
    <n v="1214302680"/>
    <n v="330892326"/>
    <n v="98082258"/>
    <n v="37264042"/>
    <n v="34635458"/>
    <n v="232810068"/>
    <n v="233995508"/>
    <n v="198088018"/>
    <n v="1303969535"/>
    <n v="77713858"/>
    <n v="1412441151"/>
    <n v="5500599"/>
    <n v="12513709"/>
    <n v="1348411999"/>
    <n v="1348411999"/>
    <n v="95728166"/>
  </r>
  <r>
    <n v="96"/>
    <x v="25"/>
    <x v="5"/>
    <n v="2.3712999990000001"/>
    <n v="2.3712999990000001"/>
    <n v="159653"/>
    <s v=" Brunei Dollar "/>
    <n v="9191"/>
    <n v="6653832"/>
    <n v="1853809"/>
    <n v="10863321"/>
    <n v="1321395029"/>
    <n v="415359140"/>
    <n v="161758074"/>
    <n v="74311256"/>
    <n v="72457447"/>
    <n v="253601066"/>
    <n v="343696182"/>
    <n v="290512866"/>
    <n v="1423674636"/>
    <n v="96501546"/>
    <n v="1562180596"/>
    <n v="9020251"/>
    <n v="15467010"/>
    <n v="1467369244"/>
    <n v="1467369244"/>
    <n v="120988807"/>
  </r>
  <r>
    <n v="96"/>
    <x v="25"/>
    <x v="6"/>
    <n v="2.4708416660000001"/>
    <n v="2.4708416660000001"/>
    <n v="165064"/>
    <s v=" Brunei Dollar "/>
    <n v="10828"/>
    <n v="6590663"/>
    <n v="-965811"/>
    <n v="13527220"/>
    <n v="1674004515"/>
    <n v="348149427"/>
    <n v="182284106"/>
    <n v="91752039"/>
    <n v="92717850"/>
    <n v="165865321"/>
    <n v="326596593"/>
    <n v="427977571"/>
    <n v="1780091050"/>
    <n v="111306079"/>
    <n v="1938659325"/>
    <n v="11388576"/>
    <n v="15755737"/>
    <n v="1787309388"/>
    <n v="1787309388"/>
    <n v="138450392"/>
  </r>
  <r>
    <n v="96"/>
    <x v="25"/>
    <x v="7"/>
    <n v="2.4393999989999999"/>
    <n v="2.4393999989999999"/>
    <n v="170560"/>
    <s v=" Brunei Dollar "/>
    <n v="12760"/>
    <n v="7419267"/>
    <n v="617848"/>
    <n v="16672771"/>
    <n v="2059493409"/>
    <n v="378843813"/>
    <n v="215628960"/>
    <n v="88249292"/>
    <n v="87631445"/>
    <n v="163214853"/>
    <n v="350319829"/>
    <n v="440725974"/>
    <n v="2009042693"/>
    <n v="165313334"/>
    <n v="2271854476"/>
    <n v="15198622"/>
    <n v="58207788"/>
    <n v="2176266686"/>
    <n v="2176266686"/>
    <n v="238719744"/>
  </r>
  <r>
    <n v="96"/>
    <x v="25"/>
    <x v="8"/>
    <n v="2.2740249989999999"/>
    <n v="2.2740249989999999"/>
    <n v="176176"/>
    <s v=" Brunei Dollar "/>
    <n v="13842"/>
    <n v="8812215"/>
    <n v="-2430249"/>
    <n v="20037190"/>
    <n v="2317131632"/>
    <n v="369784427"/>
    <n v="265670365"/>
    <n v="104776857"/>
    <n v="107207106"/>
    <n v="104114062"/>
    <n v="353048851"/>
    <n v="491658271"/>
    <n v="2144054049"/>
    <n v="201663799"/>
    <n v="2494878401"/>
    <n v="21027874"/>
    <n v="99283273"/>
    <n v="2438644065"/>
    <n v="2438644065"/>
    <n v="321974946"/>
  </r>
  <r>
    <n v="96"/>
    <x v="25"/>
    <x v="9"/>
    <n v="2.1745583329999998"/>
    <n v="2.1745583329999998"/>
    <n v="181951"/>
    <s v=" Brunei Dollar "/>
    <n v="19354"/>
    <n v="10689743"/>
    <n v="-115516"/>
    <n v="23798492"/>
    <n v="3347944212"/>
    <n v="509425825"/>
    <n v="373867728"/>
    <n v="162126790"/>
    <n v="162242306"/>
    <n v="135558096"/>
    <n v="497931977"/>
    <n v="637894486"/>
    <n v="3212434462"/>
    <n v="237755731"/>
    <n v="3626296643"/>
    <n v="24131851"/>
    <n v="117486364"/>
    <n v="3521564851"/>
    <n v="3521564851"/>
    <n v="379373946"/>
  </r>
  <r>
    <n v="96"/>
    <x v="25"/>
    <x v="10"/>
    <n v="2.1412083329999998"/>
    <n v="2.1412083329999998"/>
    <n v="187921"/>
    <s v=" Brunei Dollar "/>
    <n v="32942"/>
    <n v="13259980"/>
    <n v="3812746"/>
    <n v="36242962"/>
    <n v="5779477599"/>
    <n v="945150388"/>
    <n v="431544182"/>
    <n v="187704415"/>
    <n v="183891669"/>
    <n v="513606206"/>
    <n v="721840791"/>
    <n v="1237686658"/>
    <n v="5749086239"/>
    <n v="335281192"/>
    <n v="6393335240"/>
    <n v="25750857"/>
    <n v="233714010"/>
    <n v="6190491610"/>
    <n v="6190491610"/>
    <n v="594746059"/>
  </r>
  <r>
    <n v="96"/>
    <x v="25"/>
    <x v="11"/>
    <n v="2.1126916659999999"/>
    <n v="2.1126916659999999"/>
    <n v="194099"/>
    <s v=" Brunei Dollar "/>
    <n v="28253"/>
    <n v="12839898"/>
    <n v="9512003"/>
    <n v="47308228"/>
    <n v="5107767585"/>
    <n v="752042785"/>
    <n v="511686344"/>
    <n v="375961942"/>
    <n v="366449939"/>
    <n v="240356441"/>
    <n v="751864435"/>
    <n v="921779422"/>
    <n v="4810794306"/>
    <n v="410516998"/>
    <n v="5540759313"/>
    <n v="27763337"/>
    <n v="231536546"/>
    <n v="5483907877"/>
    <n v="5483907877"/>
    <n v="669816881"/>
  </r>
  <r>
    <n v="96"/>
    <x v="25"/>
    <x v="12"/>
    <n v="2.140024999"/>
    <n v="2.140024999"/>
    <n v="200630"/>
    <s v=" Brunei Dollar "/>
    <n v="26695"/>
    <n v="15218967"/>
    <n v="-1056421"/>
    <n v="57080253"/>
    <n v="4785177040"/>
    <n v="832225117"/>
    <n v="536192431"/>
    <n v="660791438"/>
    <n v="661847859"/>
    <n v="296032686"/>
    <n v="922431746"/>
    <n v="897789207"/>
    <n v="4546856500"/>
    <n v="457749825"/>
    <n v="5374865358"/>
    <n v="59170875"/>
    <n v="238788939"/>
    <n v="5355761849"/>
    <n v="5355761849"/>
    <n v="755709639"/>
  </r>
  <r>
    <n v="96"/>
    <x v="25"/>
    <x v="13"/>
    <n v="2.1130499989999998"/>
    <n v="2.1130499989999998"/>
    <n v="207523"/>
    <s v=" Brunei Dollar "/>
    <n v="23269"/>
    <n v="15892419"/>
    <n v="-1664300"/>
    <n v="58005564"/>
    <n v="4262213638"/>
    <n v="1004999626"/>
    <n v="548268072"/>
    <n v="478248580"/>
    <n v="479912880"/>
    <n v="456731555"/>
    <n v="916672832"/>
    <n v="820830009"/>
    <n v="3968790508"/>
    <n v="494967188"/>
    <n v="4820582148"/>
    <n v="64695151"/>
    <n v="218231318"/>
    <n v="4828789013"/>
    <n v="4828789013"/>
    <n v="777893657"/>
  </r>
  <r>
    <n v="96"/>
    <x v="25"/>
    <x v="14"/>
    <n v="2.1330833330000001"/>
    <n v="2.1330833330000001"/>
    <n v="214682"/>
    <s v=" Brunei Dollar "/>
    <n v="22130"/>
    <n v="16949611"/>
    <n v="1295384"/>
    <n v="44799939"/>
    <n v="4012096478"/>
    <n v="1212596529"/>
    <n v="723733588"/>
    <n v="310126538"/>
    <n v="308831154"/>
    <n v="488862940"/>
    <n v="784001300"/>
    <n v="813818529"/>
    <n v="3755594491"/>
    <n v="659317068"/>
    <n v="4752103451"/>
    <n v="51965289"/>
    <n v="223477054"/>
    <n v="4750818244"/>
    <n v="4750818244"/>
    <n v="934759411"/>
  </r>
  <r>
    <n v="96"/>
    <x v="25"/>
    <x v="15"/>
    <n v="2.2001499999999998"/>
    <n v="2.2001499999999998"/>
    <n v="222119"/>
    <s v=" Brunei Dollar "/>
    <n v="19924"/>
    <n v="18081986"/>
    <n v="3388393"/>
    <n v="33404553"/>
    <n v="2712897123"/>
    <n v="1105118682"/>
    <n v="695822722"/>
    <n v="528223660"/>
    <n v="524835268"/>
    <n v="409295960"/>
    <n v="733442374"/>
    <n v="757129899"/>
    <n v="3441962114"/>
    <n v="677601400"/>
    <n v="4425493575"/>
    <n v="58806922"/>
    <n v="195636599"/>
    <n v="4425493575"/>
    <n v="4425493575"/>
    <n v="932044921"/>
  </r>
  <r>
    <n v="96"/>
    <x v="25"/>
    <x v="16"/>
    <n v="2.1774166670000001"/>
    <n v="2.1774166670000001"/>
    <n v="229815"/>
    <s v=" Brunei Dollar "/>
    <n v="11742"/>
    <n v="17016043"/>
    <n v="3862089"/>
    <n v="36064313"/>
    <n v="1645659344"/>
    <n v="1064073587"/>
    <n v="607531943"/>
    <n v="602069269"/>
    <n v="598207180"/>
    <n v="456541644"/>
    <n v="825512547"/>
    <n v="580848052"/>
    <n v="1824542613"/>
    <n v="625864257"/>
    <n v="2698456869"/>
    <n v="53788791"/>
    <n v="141180852"/>
    <n v="2698456869"/>
    <n v="2698456869"/>
    <n v="820833900"/>
  </r>
  <r>
    <n v="96"/>
    <x v="25"/>
    <x v="17"/>
    <n v="2.1059833330000002"/>
    <n v="2.1059833330000002"/>
    <n v="237712"/>
    <s v=" Brunei Dollar "/>
    <n v="13040"/>
    <n v="23239748"/>
    <n v="3937699"/>
    <n v="40137314"/>
    <n v="1709753246"/>
    <n v="1117110860"/>
    <n v="657777966"/>
    <n v="613856189"/>
    <n v="609918491"/>
    <n v="459332894"/>
    <n v="702235114"/>
    <n v="505657876"/>
    <n v="2054643645"/>
    <n v="710222624"/>
    <n v="3099730601"/>
    <n v="105177685"/>
    <n v="166309585"/>
    <n v="3099730602"/>
    <n v="3099730602"/>
    <n v="981709894"/>
  </r>
  <r>
    <n v="96"/>
    <x v="25"/>
    <x v="18"/>
    <n v="2.0124249999999999"/>
    <n v="2.0124249999999999"/>
    <n v="245729"/>
    <s v=" Brunei Dollar "/>
    <n v="12003"/>
    <n v="27256819"/>
    <n v="4732028"/>
    <n v="44802004"/>
    <n v="1549520351"/>
    <n v="1311088212"/>
    <n v="797189641"/>
    <n v="737685843"/>
    <n v="732953814"/>
    <n v="513898571"/>
    <n v="783125016"/>
    <n v="511481872"/>
    <n v="1726198214"/>
    <n v="846367082"/>
    <n v="2949412946"/>
    <n v="115641662"/>
    <n v="189147166"/>
    <n v="2949412947"/>
    <n v="2949412947"/>
    <n v="1151155910"/>
  </r>
  <r>
    <n v="96"/>
    <x v="25"/>
    <x v="19"/>
    <n v="1.9502583330000001"/>
    <n v="1.9502583330000001"/>
    <n v="253821"/>
    <s v=" Brunei Dollar "/>
    <n v="13034"/>
    <n v="30692141"/>
    <n v="5883366"/>
    <n v="60267219"/>
    <n v="1692496487"/>
    <n v="1354024989"/>
    <n v="794525835"/>
    <n v="917170198"/>
    <n v="911286832"/>
    <n v="559499154"/>
    <n v="990777754"/>
    <n v="508134325"/>
    <n v="1982382052"/>
    <n v="900986210"/>
    <n v="3308238384"/>
    <n v="129808054"/>
    <n v="204102708"/>
    <n v="3308238383"/>
    <n v="3308238383"/>
    <n v="1234896972"/>
  </r>
  <r>
    <n v="96"/>
    <x v="25"/>
    <x v="20"/>
    <n v="1.812533333"/>
    <n v="1.812533333"/>
    <n v="261928"/>
    <s v=" Brunei Dollar "/>
    <n v="14892"/>
    <n v="36363963"/>
    <n v="6973984"/>
    <n v="70653772"/>
    <n v="1995671134"/>
    <n v="1504820768"/>
    <n v="848856049"/>
    <n v="1087189049"/>
    <n v="1080215065"/>
    <n v="655964719"/>
    <n v="1236631703"/>
    <n v="536927574"/>
    <n v="2395439514"/>
    <n v="1027133521"/>
    <n v="3900702409"/>
    <n v="147486385"/>
    <n v="223625253"/>
    <n v="3900702409"/>
    <n v="3900702409"/>
    <n v="1398245159"/>
  </r>
  <r>
    <n v="96"/>
    <x v="25"/>
    <x v="21"/>
    <n v="1.7275499999999999"/>
    <n v="1.7275499999999999"/>
    <n v="269860"/>
    <s v=" Brunei Dollar "/>
    <n v="15197"/>
    <n v="40449307"/>
    <n v="8096641"/>
    <n v="80917069"/>
    <n v="2263730080"/>
    <n v="1613750021"/>
    <n v="915335473"/>
    <n v="1262202354"/>
    <n v="1254105713"/>
    <n v="698414548"/>
    <n v="1401677192"/>
    <n v="631480297"/>
    <n v="2436803258"/>
    <n v="1142925121"/>
    <n v="4101104064"/>
    <n v="163491298"/>
    <n v="236518011"/>
    <n v="4101104064"/>
    <n v="4101104064"/>
    <n v="1542934430"/>
  </r>
  <r>
    <n v="96"/>
    <x v="25"/>
    <x v="22"/>
    <n v="1.628966667"/>
    <n v="1.628966667"/>
    <n v="277416"/>
    <s v=" Brunei Dollar "/>
    <n v="16714"/>
    <n v="43172034"/>
    <n v="10318292"/>
    <n v="143927085"/>
    <n v="2220561369"/>
    <n v="1978859831"/>
    <n v="1068879266"/>
    <n v="1608540074"/>
    <n v="1598221783"/>
    <n v="909980565"/>
    <n v="1889232971"/>
    <n v="738599121"/>
    <n v="2707257906"/>
    <n v="1291893760"/>
    <n v="4636736504"/>
    <n v="180972333"/>
    <n v="269513385"/>
    <n v="4636736503"/>
    <n v="4636736503"/>
    <n v="1742379478"/>
  </r>
  <r>
    <n v="96"/>
    <x v="25"/>
    <x v="23"/>
    <n v="1.6157908329999999"/>
    <n v="1.6157908329999999"/>
    <n v="284713"/>
    <s v=" Brunei Dollar "/>
    <n v="15979"/>
    <n v="47289887"/>
    <n v="12909516"/>
    <n v="166427183"/>
    <n v="2062140868"/>
    <n v="2274967967"/>
    <n v="1161634237"/>
    <n v="2012491413"/>
    <n v="1999581898"/>
    <n v="1113333730"/>
    <n v="2003224758"/>
    <n v="689558909"/>
    <n v="2460843024"/>
    <n v="1394784713"/>
    <n v="4549431934"/>
    <n v="187331381"/>
    <n v="292755746"/>
    <n v="4549431934"/>
    <n v="4549431934"/>
    <n v="1874871840"/>
  </r>
  <r>
    <n v="96"/>
    <x v="25"/>
    <x v="24"/>
    <n v="1.5274441670000001"/>
    <n v="1.5274441670000001"/>
    <n v="291935"/>
    <s v=" Brunei Dollar "/>
    <n v="15514"/>
    <n v="52380486"/>
    <n v="12420404"/>
    <n v="175095497"/>
    <n v="1914816876"/>
    <n v="2325935423"/>
    <n v="1209465443"/>
    <n v="1936242785"/>
    <n v="1923822381"/>
    <n v="1116469980"/>
    <n v="1864848879"/>
    <n v="672090920"/>
    <n v="2274412212"/>
    <n v="1500148570"/>
    <n v="4529039210"/>
    <n v="210489713"/>
    <n v="316512732"/>
    <n v="4529039210"/>
    <n v="4529039210"/>
    <n v="2027151015"/>
  </r>
  <r>
    <n v="96"/>
    <x v="25"/>
    <x v="25"/>
    <n v="1.4173750000000001"/>
    <n v="1.4173750000000001"/>
    <n v="299097"/>
    <s v=" Brunei Dollar "/>
    <n v="17538"/>
    <n v="58788853"/>
    <n v="18405222"/>
    <n v="304113999"/>
    <n v="2592821657"/>
    <n v="2607374862"/>
    <n v="1386830583"/>
    <n v="2869228625"/>
    <n v="2850823403"/>
    <n v="1220544279"/>
    <n v="2491136545"/>
    <n v="843066019"/>
    <n v="2495321916"/>
    <n v="1752070876"/>
    <n v="5245421236"/>
    <n v="240652447"/>
    <n v="394473146"/>
    <n v="5245421237"/>
    <n v="5245421237"/>
    <n v="2387196469"/>
  </r>
  <r>
    <n v="96"/>
    <x v="25"/>
    <x v="26"/>
    <n v="1.410040833"/>
    <n v="1.410040833"/>
    <n v="306196"/>
    <s v=" Brunei Dollar "/>
    <n v="18512"/>
    <n v="61368897"/>
    <n v="22411725"/>
    <n v="308217080"/>
    <n v="2811846557"/>
    <n v="2804225966"/>
    <n v="1412683054"/>
    <n v="3493810861"/>
    <n v="3471399136"/>
    <n v="1391542913"/>
    <n v="2923893954"/>
    <n v="893075647"/>
    <n v="2844199657"/>
    <n v="1848494154"/>
    <n v="5668184453"/>
    <n v="245207770"/>
    <n v="360696895"/>
    <n v="5668184453"/>
    <n v="5668184453"/>
    <n v="2454398819"/>
  </r>
  <r>
    <n v="96"/>
    <x v="25"/>
    <x v="27"/>
    <n v="1.484805833"/>
    <n v="1.484805833"/>
    <n v="313215"/>
    <s v=" Brunei Dollar "/>
    <n v="18384"/>
    <n v="68404001"/>
    <n v="19561992"/>
    <n v="290389497"/>
    <n v="2725852387"/>
    <n v="2868876102"/>
    <n v="1432264694"/>
    <n v="3049560005"/>
    <n v="3029998013"/>
    <n v="1436611408"/>
    <n v="2865539622"/>
    <n v="1066585813"/>
    <n v="2942288455"/>
    <n v="1815757066"/>
    <n v="5758863383"/>
    <n v="259689391"/>
    <n v="382334973"/>
    <n v="5758127022"/>
    <n v="5758127022"/>
    <n v="2457781430"/>
  </r>
  <r>
    <n v="96"/>
    <x v="25"/>
    <x v="28"/>
    <n v="1.673601667"/>
    <n v="1.673601667"/>
    <n v="320152"/>
    <s v=" Brunei Dollar "/>
    <n v="14017"/>
    <n v="61326291"/>
    <n v="14522896"/>
    <n v="229048435"/>
    <n v="1875279374"/>
    <n v="2472601802"/>
    <n v="1325002366"/>
    <n v="2264004729"/>
    <n v="2249481833"/>
    <n v="1147599436"/>
    <n v="2191973301"/>
    <n v="757340176"/>
    <n v="2070041570"/>
    <n v="1650658636"/>
    <n v="4492520208"/>
    <n v="206519263"/>
    <n v="274926013"/>
    <n v="4487538132"/>
    <n v="4487538132"/>
    <n v="2132103912"/>
  </r>
  <r>
    <n v="96"/>
    <x v="25"/>
    <x v="29"/>
    <n v="1.694956667"/>
    <n v="1.694956667"/>
    <n v="327045"/>
    <s v=" Brunei Dollar "/>
    <n v="15583"/>
    <n v="60553632"/>
    <n v="10429601"/>
    <n v="127383332"/>
    <n v="2354877708"/>
    <n v="2557938468"/>
    <n v="1441400594"/>
    <n v="1625892457"/>
    <n v="1615462856"/>
    <n v="1116537874"/>
    <n v="2098736060"/>
    <n v="852780827"/>
    <n v="2767025792"/>
    <n v="1722254272"/>
    <n v="5183086657"/>
    <n v="214525712"/>
    <n v="291343918"/>
    <n v="5096498703"/>
    <n v="5096498703"/>
    <n v="2228123902"/>
  </r>
  <r>
    <n v="96"/>
    <x v="25"/>
    <x v="30"/>
    <n v="1.7239633329999999"/>
    <n v="1.7239633329999999"/>
    <n v="333926"/>
    <s v=" Brunei Dollar "/>
    <n v="19914"/>
    <n v="65727430"/>
    <n v="17838111"/>
    <n v="114665659"/>
    <n v="3706962467"/>
    <n v="2745012636"/>
    <n v="1696639561"/>
    <n v="1295514089"/>
    <n v="1277675979"/>
    <n v="1048373075"/>
    <n v="2026244824"/>
    <n v="1261988545"/>
    <n v="4297154275"/>
    <n v="1807613245"/>
    <n v="6838805575"/>
    <n v="228032890"/>
    <n v="325612077"/>
    <n v="6649709092"/>
    <n v="6649709092"/>
    <n v="2361258212"/>
  </r>
  <r>
    <n v="96"/>
    <x v="25"/>
    <x v="31"/>
    <n v="1.7917225000000001"/>
    <n v="1.7917225000000001"/>
    <n v="340748"/>
    <s v=" Brunei Dollar "/>
    <n v="18213"/>
    <n v="67939883"/>
    <n v="-10681523"/>
    <n v="130218042"/>
    <n v="3571379874"/>
    <n v="2841171758"/>
    <n v="1802996960"/>
    <n v="1336018988"/>
    <n v="1346700511"/>
    <n v="1038174798"/>
    <n v="2069034475"/>
    <n v="1205606536"/>
    <n v="3748215846"/>
    <n v="1860162530"/>
    <n v="6359913098"/>
    <n v="226976806"/>
    <n v="326399989"/>
    <n v="6206200903"/>
    <n v="6206200903"/>
    <n v="2413539325"/>
  </r>
  <r>
    <n v="96"/>
    <x v="25"/>
    <x v="32"/>
    <n v="1.7905883330000001"/>
    <n v="1.7905883330000001"/>
    <n v="347463"/>
    <s v=" Brunei Dollar "/>
    <n v="18634"/>
    <n v="68305840"/>
    <n v="18675296"/>
    <n v="141055627"/>
    <n v="3597203352"/>
    <n v="2791284670"/>
    <n v="1738700724"/>
    <n v="2053306815"/>
    <n v="2034631518"/>
    <n v="1052583946"/>
    <n v="2292487292"/>
    <n v="1254457093"/>
    <n v="3940475894"/>
    <n v="1908253910"/>
    <n v="6632348154"/>
    <n v="237264720"/>
    <n v="336992163"/>
    <n v="6474732994"/>
    <n v="6474732994"/>
    <n v="2482510793"/>
  </r>
  <r>
    <n v="96"/>
    <x v="25"/>
    <x v="33"/>
    <n v="1.7421833330000001"/>
    <n v="1.7421833330000001"/>
    <n v="354045"/>
    <s v=" Brunei Dollar "/>
    <n v="20523"/>
    <n v="85668098"/>
    <n v="18011999"/>
    <n v="148827622"/>
    <n v="4167254290"/>
    <n v="2988869167"/>
    <n v="1728552462"/>
    <n v="1632109934"/>
    <n v="1614097936"/>
    <n v="1260316705"/>
    <n v="2223088820"/>
    <n v="1374680734"/>
    <n v="4687714737"/>
    <n v="1915536231"/>
    <n v="7448078264"/>
    <n v="255093833"/>
    <n v="355237742"/>
    <n v="7265920303"/>
    <n v="7265920303"/>
    <n v="2525867806"/>
  </r>
  <r>
    <n v="96"/>
    <x v="25"/>
    <x v="34"/>
    <n v="1.6902283330000001"/>
    <n v="1.6902283330000001"/>
    <n v="360461"/>
    <s v=" Brunei Dollar "/>
    <n v="24199"/>
    <n v="94879731"/>
    <n v="18356432"/>
    <n v="161701607"/>
    <n v="4967257603"/>
    <n v="3372219481"/>
    <n v="1901101683"/>
    <n v="1755125924"/>
    <n v="1736769492"/>
    <n v="1471117798"/>
    <n v="2358893859"/>
    <n v="1431674954"/>
    <n v="5943812474"/>
    <n v="2059065346"/>
    <n v="8919547214"/>
    <n v="268165657"/>
    <n v="391922398"/>
    <n v="8722767582"/>
    <n v="8722767582"/>
    <n v="2719153401"/>
  </r>
  <r>
    <n v="96"/>
    <x v="25"/>
    <x v="35"/>
    <n v="1.6643975"/>
    <n v="1.6643975"/>
    <n v="366717"/>
    <s v=" Brunei Dollar "/>
    <n v="28800"/>
    <n v="96480699"/>
    <n v="13400438"/>
    <n v="162541081"/>
    <n v="6133910218"/>
    <n v="3427576598"/>
    <n v="1921428914"/>
    <n v="1791046468"/>
    <n v="1777646030"/>
    <n v="1506147683"/>
    <n v="2451671729"/>
    <n v="1605706246"/>
    <n v="7625278139"/>
    <n v="2261911031"/>
    <n v="10821981336"/>
    <n v="273949758"/>
    <n v="401820627"/>
    <n v="10561292509"/>
    <n v="10561292509"/>
    <n v="2937681416"/>
  </r>
  <r>
    <n v="96"/>
    <x v="25"/>
    <x v="36"/>
    <n v="1.5889333329999999"/>
    <n v="1.5889333329999999"/>
    <n v="372808"/>
    <s v=" Brunei Dollar "/>
    <n v="34092"/>
    <n v="86609976"/>
    <n v="7464930"/>
    <n v="219481353"/>
    <n v="7545471706"/>
    <n v="3867307633"/>
    <n v="2268724607"/>
    <n v="1979259185"/>
    <n v="1971794255"/>
    <n v="1598583026"/>
    <n v="2726327381"/>
    <n v="1658490980"/>
    <n v="9293881485"/>
    <n v="2590277640"/>
    <n v="12957781920"/>
    <n v="316576304"/>
    <n v="450955162"/>
    <n v="12709854523"/>
    <n v="12709854523"/>
    <n v="3357809106"/>
  </r>
  <r>
    <n v="96"/>
    <x v="25"/>
    <x v="37"/>
    <n v="1.5071016669999999"/>
    <n v="1.5071016669999999"/>
    <n v="378748"/>
    <s v=" Brunei Dollar "/>
    <n v="35830"/>
    <n v="90288312"/>
    <n v="14457151"/>
    <n v="227512118"/>
    <n v="7621841376"/>
    <n v="4771027412"/>
    <n v="3033595389"/>
    <n v="2629071705"/>
    <n v="2614614555"/>
    <n v="1737432023"/>
    <n v="3220589985"/>
    <n v="1740586710"/>
    <n v="9674196441"/>
    <n v="2957678633"/>
    <n v="13810419461"/>
    <n v="338982805"/>
    <n v="521761152"/>
    <n v="13570654027"/>
    <n v="13570654027"/>
    <n v="3818422590"/>
  </r>
  <r>
    <n v="96"/>
    <x v="25"/>
    <x v="38"/>
    <n v="1.417166667"/>
    <n v="1.417166667"/>
    <n v="384568"/>
    <s v=" Brunei Dollar "/>
    <n v="41472"/>
    <n v="98073119"/>
    <n v="19703276"/>
    <n v="243581928"/>
    <n v="10335922695"/>
    <n v="4492555996"/>
    <n v="2701433126"/>
    <n v="3252270477"/>
    <n v="3232567201"/>
    <n v="1791122869"/>
    <n v="3746565681"/>
    <n v="2700525904"/>
    <n v="11981515099"/>
    <n v="3128804451"/>
    <n v="16391053351"/>
    <n v="375701430"/>
    <n v="563377325"/>
    <n v="15948702092"/>
    <n v="15948702092"/>
    <n v="4067883206"/>
  </r>
  <r>
    <n v="96"/>
    <x v="25"/>
    <x v="39"/>
    <n v="1.4545692729999999"/>
    <n v="1.4545692729999999"/>
    <n v="390311"/>
    <s v=" Brunei Dollar "/>
    <n v="30469"/>
    <n v="104297897"/>
    <n v="21336841"/>
    <n v="230207827"/>
    <n v="7164677871"/>
    <n v="4576749029"/>
    <n v="2737368033"/>
    <n v="3114997859"/>
    <n v="3093661017"/>
    <n v="1839380996"/>
    <n v="3620418624"/>
    <n v="2052170963"/>
    <n v="7810331081"/>
    <n v="3060594019"/>
    <n v="12178393677"/>
    <n v="381836069"/>
    <n v="591126784"/>
    <n v="11892307477"/>
    <n v="11892307477"/>
    <n v="4033556872"/>
  </r>
  <r>
    <n v="96"/>
    <x v="25"/>
    <x v="40"/>
    <n v="1.363509474"/>
    <n v="1.363509474"/>
    <n v="396053"/>
    <s v=" Brunei Dollar "/>
    <n v="34356"/>
    <n v="100521145"/>
    <n v="21673377"/>
    <n v="248473877"/>
    <n v="9239727514"/>
    <n v="5053098806"/>
    <n v="3036391615"/>
    <n v="3247251138"/>
    <n v="3225577761"/>
    <n v="2016707191"/>
    <n v="3832961188"/>
    <n v="2043360792"/>
    <n v="9161920724"/>
    <n v="3365001847"/>
    <n v="13966145732"/>
    <n v="427399774"/>
    <n v="662828365"/>
    <n v="13606860273"/>
    <n v="13707116269"/>
    <n v="4455229986"/>
  </r>
  <r>
    <n v="96"/>
    <x v="25"/>
    <x v="41"/>
    <n v="1.2579130199999999"/>
    <n v="1.2579130199999999"/>
    <n v="401506"/>
    <s v=" Brunei Dollar "/>
    <n v="44898"/>
    <n v="106105427"/>
    <n v="20427734"/>
    <n v="357688773"/>
    <n v="12875904566"/>
    <n v="5835709438"/>
    <n v="3469470448"/>
    <n v="4820945781"/>
    <n v="4800518046"/>
    <n v="2366238991"/>
    <n v="5563288866"/>
    <n v="3044394548"/>
    <n v="13289971850"/>
    <n v="3829705621"/>
    <n v="18821652460"/>
    <n v="466278019"/>
    <n v="771902770"/>
    <n v="18026823116"/>
    <n v="18524790774"/>
    <n v="5067886410"/>
  </r>
  <r>
    <n v="96"/>
    <x v="25"/>
    <x v="42"/>
    <n v="1.2495670160000001"/>
    <n v="1.2495670160000001"/>
    <n v="406634"/>
    <s v=" Brunei Dollar "/>
    <n v="45720"/>
    <n v="124797117"/>
    <n v="22106925"/>
    <n v="438005382"/>
    <n v="13364336430"/>
    <n v="6133492838"/>
    <n v="3512163616"/>
    <n v="6263537006"/>
    <n v="6241430081"/>
    <n v="2621329222"/>
    <n v="6758610694"/>
    <n v="3166317153"/>
    <n v="13401757958"/>
    <n v="4000189252"/>
    <n v="19351529652"/>
    <n v="543113944"/>
    <n v="843665998"/>
    <n v="18591324749"/>
    <n v="19048443088"/>
    <n v="5386969194"/>
  </r>
  <r>
    <n v="96"/>
    <x v="25"/>
    <x v="43"/>
    <n v="1.25116567"/>
    <n v="1.25116567"/>
    <n v="411702"/>
    <s v=" Brunei Dollar "/>
    <n v="43463"/>
    <n v="123933633"/>
    <n v="24573691"/>
    <n v="444230092"/>
    <n v="12312006693"/>
    <n v="6410216679"/>
    <n v="3648573734"/>
    <n v="7164092453"/>
    <n v="7139518762"/>
    <n v="2761642945"/>
    <n v="7761574046"/>
    <n v="2985237264"/>
    <n v="12225737959"/>
    <n v="4142450295"/>
    <n v="18447578827"/>
    <n v="603015381"/>
    <n v="908211466"/>
    <n v="17893859656"/>
    <n v="18094152875"/>
    <n v="5653677142"/>
  </r>
  <r>
    <n v="96"/>
    <x v="25"/>
    <x v="44"/>
    <n v="1.2670401229999999"/>
    <n v="1.2670401229999999"/>
    <n v="416656"/>
    <s v=" Brunei Dollar "/>
    <n v="40999"/>
    <n v="147524487"/>
    <n v="27957464"/>
    <n v="335795382"/>
    <n v="11656781605"/>
    <n v="6313623750"/>
    <n v="3661943252"/>
    <n v="4691945800"/>
    <n v="4663988337"/>
    <n v="2651680498"/>
    <n v="5854951919"/>
    <n v="2757584493"/>
    <n v="11264995855"/>
    <n v="4156677797"/>
    <n v="17362553993"/>
    <n v="588877157"/>
    <n v="868683316"/>
    <n v="17082572831"/>
    <n v="17097795711"/>
    <n v="5614238270"/>
  </r>
  <r>
    <n v="96"/>
    <x v="25"/>
    <x v="45"/>
    <n v="1.374910845"/>
    <n v="1.374910845"/>
    <n v="421437"/>
    <s v=" Brunei Dollar "/>
    <n v="32225"/>
    <n v="142648660"/>
    <n v="28361417"/>
    <n v="320788164"/>
    <n v="6751298120"/>
    <n v="5798884729"/>
    <n v="3240548189"/>
    <n v="4557584386"/>
    <n v="4529222969"/>
    <n v="2558336540"/>
    <n v="4872547174"/>
    <n v="1878478711"/>
    <n v="7613602044"/>
    <n v="3806209877"/>
    <n v="13175511583"/>
    <n v="503819960"/>
    <n v="788442878"/>
    <n v="13580879443"/>
    <n v="12930298314"/>
    <n v="5098472715"/>
  </r>
  <r>
    <n v="96"/>
    <x v="25"/>
    <x v="46"/>
    <n v="1.3813468769999999"/>
    <n v="1.3813468769999999"/>
    <n v="425994"/>
    <s v=" Brunei Dollar "/>
    <n v="28722"/>
    <n v="137219680"/>
    <n v="28704410"/>
    <n v="284587272"/>
    <n v="5651998996"/>
    <n v="5400711288"/>
    <n v="2989512399"/>
    <n v="3946802418"/>
    <n v="3918098008"/>
    <n v="2411198889"/>
    <n v="4302691539"/>
    <n v="1306563980"/>
    <n v="6246553237"/>
    <n v="3685741120"/>
    <n v="11567743734"/>
    <n v="459626756"/>
    <n v="754015669"/>
    <n v="12235341988"/>
    <n v="11400266878"/>
    <n v="4899383545"/>
  </r>
  <r>
    <n v="96"/>
    <x v="25"/>
    <x v="47"/>
    <n v="1.3808911639999999"/>
    <n v="1.3808911639999999"/>
    <n v="430276"/>
    <s v=" Brunei Dollar "/>
    <n v="29861"/>
    <n v="131766586"/>
    <n v="26341434"/>
    <n v="305244165"/>
    <n v="6012333193"/>
    <n v="5694518501"/>
    <n v="3211204627"/>
    <n v="4221179292"/>
    <n v="4194837857"/>
    <n v="2483313873"/>
    <n v="4318058319"/>
    <n v="1535207660"/>
    <n v="6937768394"/>
    <n v="3711865183"/>
    <n v="12329265715"/>
    <n v="480459025"/>
    <n v="762162362"/>
    <n v="12848586343"/>
    <n v="12128166606"/>
    <n v="4954486570"/>
  </r>
  <r>
    <n v="96"/>
    <x v="25"/>
    <x v="48"/>
    <n v="1.348918565"/>
    <n v="1.348918565"/>
    <n v="434274"/>
    <s v=" Brunei Dollar "/>
    <n v="31434"/>
    <n v="138062564"/>
    <n v="23756685"/>
    <n v="338639746"/>
    <n v="7045737362"/>
    <n v="5925249456"/>
    <n v="3275287253"/>
    <n v="5571469208"/>
    <n v="5547712524"/>
    <n v="2649962203"/>
    <n v="5693330781"/>
    <n v="1908370119"/>
    <n v="8241729594"/>
    <n v="3784677293"/>
    <n v="13783987406"/>
    <n v="479971635"/>
    <n v="800906575"/>
    <n v="13650779996"/>
    <n v="13566912772"/>
    <n v="5065555503"/>
  </r>
  <r>
    <n v="96"/>
    <x v="25"/>
    <x v="49"/>
    <n v="1.364218514"/>
    <n v="1.364218514"/>
    <n v="438048"/>
    <s v=" Brunei Dollar "/>
    <n v="31573"/>
    <n v="132814131"/>
    <n v="22943539"/>
    <n v="334682509"/>
    <n v="7804908004"/>
    <n v="6130322902"/>
    <n v="3372773462"/>
    <n v="5209575978"/>
    <n v="5186632440"/>
    <n v="2757549440"/>
    <n v="6810565833"/>
    <n v="1832115616"/>
    <n v="8085656258"/>
    <n v="3809263106"/>
    <n v="13695385334"/>
    <n v="489416081"/>
    <n v="843553250"/>
    <n v="13830327410"/>
    <n v="13469249838"/>
    <n v="5142232437"/>
  </r>
  <r>
    <n v="96"/>
    <x v="25"/>
    <x v="50"/>
    <n v="1.37970343"/>
    <n v="1.37970343"/>
    <n v="441725"/>
    <s v=" Brunei Dollar "/>
    <n v="27998"/>
    <n v="146170917"/>
    <n v="25222812"/>
    <n v="350848795"/>
    <n v="6886045070"/>
    <n v="5905689458"/>
    <n v="3053192381"/>
    <n v="4872858801"/>
    <n v="4847635989"/>
    <n v="2852497077"/>
    <n v="6355278831"/>
    <n v="1893297029"/>
    <n v="6748614160"/>
    <n v="3612215340"/>
    <n v="12222078865"/>
    <n v="508384767"/>
    <n v="855844886"/>
    <n v="12367566766"/>
    <n v="12005768518"/>
    <n v="4976444993"/>
  </r>
  <r>
    <n v="96"/>
    <x v="25"/>
    <x v="51"/>
    <n v="1.343806963"/>
    <n v="1.343806963"/>
    <n v="445373"/>
    <s v=" Brunei Dollar "/>
    <n v="31650"/>
    <n v="175962217"/>
    <n v="26356911"/>
    <n v="342150645"/>
    <n v="11228856094"/>
    <n v="6577102180"/>
    <n v="3144173562"/>
    <n v="4380191225"/>
    <n v="4353834313"/>
    <n v="3432928618"/>
    <n v="9377938267"/>
    <n v="2593216844"/>
    <n v="8440142048"/>
    <n v="3790512870"/>
    <n v="14228723346"/>
    <n v="534093395"/>
    <n v="945862170"/>
    <n v="14096162741"/>
    <n v="14006497000"/>
    <n v="5270468435"/>
  </r>
  <r>
    <n v="100"/>
    <x v="26"/>
    <x v="0"/>
    <n v="1.17E-3"/>
    <n v="1.17E-3"/>
    <n v="8582950"/>
    <s v=" Bulgarian Lev "/>
    <n v="1038"/>
    <n v="1474906839"/>
    <n v="566445300"/>
    <n v="659061539"/>
    <n v="3345600003"/>
    <n v="6074099150"/>
    <n v="533658975"/>
    <n v="2996580344"/>
    <n v="2430134190"/>
    <n v="5540441030"/>
    <n v="3416279490"/>
    <n v="2226769233"/>
    <n v="3344013678"/>
    <n v="1422623078"/>
    <n v="8813250435"/>
    <n v="994887180"/>
    <n v="917758120"/>
    <n v="8906984623"/>
    <n v="9000000008"/>
    <n v="3335268378"/>
  </r>
  <r>
    <n v="100"/>
    <x v="26"/>
    <x v="1"/>
    <n v="1.17E-3"/>
    <n v="1.17E-3"/>
    <n v="8646260"/>
    <s v=" Bulgarian Lev "/>
    <n v="1018"/>
    <n v="1457162394"/>
    <n v="559252992"/>
    <n v="651493163"/>
    <n v="3307549575"/>
    <n v="6004887185"/>
    <n v="527352992"/>
    <n v="2962126498"/>
    <n v="2402873506"/>
    <n v="5477533338"/>
    <n v="3377127353"/>
    <n v="2201711113"/>
    <n v="3306382909"/>
    <n v="1406225642"/>
    <n v="8712623084"/>
    <n v="983462394"/>
    <n v="907897437"/>
    <n v="8804936760"/>
    <n v="8897435905"/>
    <n v="3297585473"/>
  </r>
  <r>
    <n v="100"/>
    <x v="26"/>
    <x v="2"/>
    <n v="1.08E-3"/>
    <n v="1.08E-3"/>
    <n v="8700153"/>
    <s v=" Bulgarian Lev "/>
    <n v="1184"/>
    <n v="1704500926"/>
    <n v="655560185"/>
    <n v="762014815"/>
    <n v="3869409259"/>
    <n v="7025151852"/>
    <n v="616925000"/>
    <n v="3468340741"/>
    <n v="2812779630"/>
    <n v="6408226852"/>
    <n v="3955494444"/>
    <n v="2574030556"/>
    <n v="3865506481"/>
    <n v="1645371296"/>
    <n v="10191922222"/>
    <n v="1150595370"/>
    <n v="1063932407"/>
    <n v="10299466667"/>
    <n v="10407407407"/>
    <n v="3859899073"/>
  </r>
  <r>
    <n v="100"/>
    <x v="26"/>
    <x v="3"/>
    <n v="9.7916699999999997E-4"/>
    <n v="9.7916699999999997E-4"/>
    <n v="8753489"/>
    <s v=" Bulgarian Lev "/>
    <n v="1403"/>
    <n v="2036047661"/>
    <n v="781361362"/>
    <n v="908875916"/>
    <n v="4611801196"/>
    <n v="8373068944"/>
    <n v="736301618"/>
    <n v="4128112344"/>
    <n v="3346750982"/>
    <n v="7636767326"/>
    <n v="4704471834"/>
    <n v="3070797960"/>
    <n v="4611519323"/>
    <n v="1961328002"/>
    <n v="12150744522"/>
    <n v="1371640852"/>
    <n v="1261332767"/>
    <n v="12281954054"/>
    <n v="12408510650"/>
    <n v="4594301621"/>
  </r>
  <r>
    <n v="100"/>
    <x v="26"/>
    <x v="4"/>
    <n v="9.7000000000000005E-4"/>
    <n v="9.7000000000000005E-4"/>
    <n v="8810675"/>
    <s v=" Bulgarian Lev "/>
    <n v="1517"/>
    <n v="2205831961"/>
    <n v="844873197"/>
    <n v="987863919"/>
    <n v="5016944335"/>
    <n v="9107718566"/>
    <n v="798825774"/>
    <n v="4491309283"/>
    <n v="3646436086"/>
    <n v="8308892792"/>
    <n v="5121126809"/>
    <n v="3340809282"/>
    <n v="5017004129"/>
    <n v="2131993817"/>
    <n v="13213667024"/>
    <n v="1491234022"/>
    <n v="1379739177"/>
    <n v="13361825787"/>
    <n v="13494845375"/>
    <n v="5002967016"/>
  </r>
  <r>
    <n v="100"/>
    <x v="26"/>
    <x v="5"/>
    <n v="1.1999999999999999E-3"/>
    <n v="1.1999999999999999E-3"/>
    <n v="8860971"/>
    <s v=" Bulgarian Lev "/>
    <n v="1329"/>
    <n v="1950475833"/>
    <n v="754899167"/>
    <n v="871765000"/>
    <n v="4429298333"/>
    <n v="8042364167"/>
    <n v="706153333"/>
    <n v="3980600000"/>
    <n v="3225700833"/>
    <n v="7336211667"/>
    <n v="4543930000"/>
    <n v="2940682500"/>
    <n v="4416120833"/>
    <n v="1884373333"/>
    <n v="11664144167"/>
    <n v="1317322500"/>
    <n v="1224087500"/>
    <n v="11779110000"/>
    <n v="11908333333"/>
    <n v="4425783333"/>
  </r>
  <r>
    <n v="100"/>
    <x v="26"/>
    <x v="6"/>
    <n v="1.1999999999999999E-3"/>
    <n v="1.1999999999999999E-3"/>
    <n v="8902474"/>
    <s v=" Bulgarian Lev "/>
    <n v="1403"/>
    <n v="2083201667"/>
    <n v="794237500"/>
    <n v="925781667"/>
    <n v="4687360000"/>
    <n v="8510430833"/>
    <n v="751457500"/>
    <n v="4178434167"/>
    <n v="3384196667"/>
    <n v="7758973333"/>
    <n v="4751225000"/>
    <n v="3129995000"/>
    <n v="4700417500"/>
    <n v="1994290833"/>
    <n v="12360150000"/>
    <n v="1395000833"/>
    <n v="1261457500"/>
    <n v="12489895833"/>
    <n v="12625000000"/>
    <n v="4650749166"/>
  </r>
  <r>
    <n v="100"/>
    <x v="26"/>
    <x v="7"/>
    <n v="1.1999999999999999E-3"/>
    <n v="1.1999999999999999E-3"/>
    <n v="8935452"/>
    <s v=" Bulgarian Lev "/>
    <n v="1430"/>
    <n v="2085667500"/>
    <n v="794105833"/>
    <n v="943257500"/>
    <n v="4802892500"/>
    <n v="8716495833"/>
    <n v="758547500"/>
    <n v="4301246667"/>
    <n v="3507140833"/>
    <n v="7957947500"/>
    <n v="4912300833"/>
    <n v="3198967500"/>
    <n v="4803995833"/>
    <n v="2036341667"/>
    <n v="12636949167"/>
    <n v="1425015833"/>
    <n v="1342671667"/>
    <n v="12776039167"/>
    <n v="12908333333"/>
    <n v="4804029167"/>
  </r>
  <r>
    <n v="100"/>
    <x v="26"/>
    <x v="8"/>
    <n v="1.34E-3"/>
    <n v="1.34E-3"/>
    <n v="8958267"/>
    <s v=" Bulgarian Lev "/>
    <n v="1546"/>
    <n v="2304063433"/>
    <n v="919279851"/>
    <n v="1023686567"/>
    <n v="5208127612"/>
    <n v="9461613433"/>
    <n v="833473134"/>
    <n v="4734636567"/>
    <n v="3815356716"/>
    <n v="8628140299"/>
    <n v="5422661194"/>
    <n v="3426743284"/>
    <n v="5146054478"/>
    <n v="2223118657"/>
    <n v="13708863433"/>
    <n v="1551630597"/>
    <n v="1460309701"/>
    <n v="13851165672"/>
    <n v="13981716418"/>
    <n v="5235058955"/>
  </r>
  <r>
    <n v="100"/>
    <x v="26"/>
    <x v="9"/>
    <n v="2.3390009999999998E-3"/>
    <n v="1.2999999999999999E-3"/>
    <n v="8974427"/>
    <s v=" Bulgarian Lev "/>
    <n v="1039"/>
    <n v="1584921822"/>
    <n v="577597130"/>
    <n v="692585988"/>
    <n v="3470118479"/>
    <n v="6299271736"/>
    <n v="565626205"/>
    <n v="3017100627"/>
    <n v="2439503497"/>
    <n v="5733645531"/>
    <n v="3388887202"/>
    <n v="2357406894"/>
    <n v="3540195846"/>
    <n v="1476692690"/>
    <n v="9187137678"/>
    <n v="1034812929"/>
    <n v="857927548"/>
    <n v="9321043589"/>
    <n v="9397603640"/>
    <n v="3369433167"/>
  </r>
  <r>
    <n v="100"/>
    <x v="26"/>
    <x v="10"/>
    <n v="2.381088E-3"/>
    <n v="8.52E-4"/>
    <n v="8980606"/>
    <s v=" Bulgarian Lev "/>
    <n v="1187"/>
    <n v="1638636580"/>
    <n v="621144603"/>
    <n v="783194048"/>
    <n v="4056211170"/>
    <n v="7352101029"/>
    <n v="611905130"/>
    <n v="3682350155"/>
    <n v="3061205552"/>
    <n v="6740195899"/>
    <n v="4259059611"/>
    <n v="2681106633"/>
    <n v="4026307194"/>
    <n v="1701916474"/>
    <n v="10602393666"/>
    <n v="1192502303"/>
    <n v="1259837066"/>
    <n v="10660210511"/>
    <n v="10831602744"/>
    <n v="4154255843"/>
  </r>
  <r>
    <n v="100"/>
    <x v="26"/>
    <x v="11"/>
    <n v="2.236624E-3"/>
    <n v="8.52E-4"/>
    <n v="8978412"/>
    <s v=" Bulgarian Lev "/>
    <n v="1371"/>
    <n v="2169582833"/>
    <n v="975577283"/>
    <n v="915943222"/>
    <n v="4648535440"/>
    <n v="8470800736"/>
    <n v="773039928"/>
    <n v="4413794198"/>
    <n v="3438216915"/>
    <n v="7697760809"/>
    <n v="5095637769"/>
    <n v="2946243842"/>
    <n v="4424471001"/>
    <n v="2024145810"/>
    <n v="12251078206"/>
    <n v="1401927358"/>
    <n v="1315007536"/>
    <n v="12313734680"/>
    <n v="12437492605"/>
    <n v="4741080704"/>
  </r>
  <r>
    <n v="100"/>
    <x v="26"/>
    <x v="12"/>
    <n v="2.146851E-3"/>
    <n v="8.52E-4"/>
    <n v="8970485"/>
    <s v=" Bulgarian Lev "/>
    <n v="1494"/>
    <n v="2435710740"/>
    <n v="898525507"/>
    <n v="1015516416"/>
    <n v="4858846316"/>
    <n v="9284763572"/>
    <n v="976313874"/>
    <n v="4612337776"/>
    <n v="3713812269"/>
    <n v="8308449698"/>
    <n v="5241732768"/>
    <n v="3623773399"/>
    <n v="5441940927"/>
    <n v="2047872383"/>
    <n v="13094761855"/>
    <n v="1453199416"/>
    <n v="700521507"/>
    <n v="13406289359"/>
    <n v="13514214895"/>
    <n v="4201593306"/>
  </r>
  <r>
    <n v="100"/>
    <x v="26"/>
    <x v="13"/>
    <n v="2.0526020000000002E-3"/>
    <n v="9.5641900000000002E-4"/>
    <n v="8956433"/>
    <s v=" Bulgarian Lev "/>
    <n v="1614"/>
    <n v="2206705469"/>
    <n v="892525891"/>
    <n v="1096070512"/>
    <n v="5658838253"/>
    <n v="10067955128"/>
    <n v="1147811680"/>
    <n v="4777790479"/>
    <n v="3885264588"/>
    <n v="8920143447"/>
    <n v="5979309612"/>
    <n v="4080512422"/>
    <n v="6127845018"/>
    <n v="2153690795"/>
    <n v="14011137436"/>
    <n v="1632410367"/>
    <n v="794414787"/>
    <n v="14455850153"/>
    <n v="14525274247"/>
    <n v="4580515949"/>
  </r>
  <r>
    <n v="100"/>
    <x v="26"/>
    <x v="14"/>
    <n v="2.0353530000000002E-3"/>
    <n v="9.8499999999999998E-4"/>
    <n v="8939490"/>
    <s v=" Bulgarian Lev "/>
    <n v="1737"/>
    <n v="2581614861"/>
    <n v="1181121798"/>
    <n v="1156357546"/>
    <n v="6548880152"/>
    <n v="10603073846"/>
    <n v="1171295494"/>
    <n v="5166670894"/>
    <n v="3985549096"/>
    <n v="9431778352"/>
    <n v="6758180437"/>
    <n v="4350946123"/>
    <n v="6533951048"/>
    <n v="2356796384"/>
    <n v="15001162647"/>
    <n v="1674303528"/>
    <n v="698139772"/>
    <n v="15526298046"/>
    <n v="15560444454"/>
    <n v="4729239684"/>
  </r>
  <r>
    <n v="100"/>
    <x v="26"/>
    <x v="15"/>
    <n v="1.9774570000000002E-3"/>
    <n v="1.0300000000000001E-3"/>
    <n v="8917076"/>
    <s v=" Bulgarian Lev "/>
    <n v="1842"/>
    <n v="2052644857"/>
    <n v="951727616"/>
    <n v="1242281663"/>
    <n v="7397875853"/>
    <n v="11523894215"/>
    <n v="1394215216"/>
    <n v="5307322704"/>
    <n v="4355595088"/>
    <n v="10129678999"/>
    <n v="7745291832"/>
    <n v="4827647940"/>
    <n v="7249844787"/>
    <n v="2589058163"/>
    <n v="15749647765"/>
    <n v="1647624578"/>
    <n v="968194223"/>
    <n v="16422915153"/>
    <n v="16483295241"/>
    <n v="5204876964"/>
  </r>
  <r>
    <n v="100"/>
    <x v="26"/>
    <x v="16"/>
    <n v="1.9645119999999999E-3"/>
    <n v="9.3999999999999997E-4"/>
    <n v="8892100"/>
    <s v=" Bulgarian Lev "/>
    <n v="1958"/>
    <n v="2375299463"/>
    <n v="1557180379"/>
    <n v="1299655394"/>
    <n v="7356882437"/>
    <n v="12319240792"/>
    <n v="1503731999"/>
    <n v="6286547573"/>
    <n v="4729367194"/>
    <n v="10815508793"/>
    <n v="8439899329"/>
    <n v="5283538834"/>
    <n v="7934487883"/>
    <n v="2711781959"/>
    <n v="16632688472"/>
    <n v="1618558972"/>
    <n v="692905310"/>
    <n v="17409003287"/>
    <n v="17522771473"/>
    <n v="5023246241"/>
  </r>
  <r>
    <n v="100"/>
    <x v="26"/>
    <x v="17"/>
    <n v="1.918335E-3"/>
    <n v="8.7000000000000001E-4"/>
    <n v="8865755"/>
    <s v=" Bulgarian Lev "/>
    <n v="2124"/>
    <n v="2356779292"/>
    <n v="1148339373"/>
    <n v="1409604435"/>
    <n v="8145334494"/>
    <n v="13226363241"/>
    <n v="1414247002"/>
    <n v="6265953487"/>
    <n v="5117614113"/>
    <n v="11812116240"/>
    <n v="8594317517"/>
    <n v="5482857867"/>
    <n v="8233725713"/>
    <n v="2887586383"/>
    <n v="20880543774"/>
    <n v="4598850798"/>
    <n v="1393997674"/>
    <n v="18830336533"/>
    <n v="19043229447"/>
    <n v="8880434855"/>
  </r>
  <r>
    <n v="100"/>
    <x v="26"/>
    <x v="18"/>
    <n v="1.753103E-3"/>
    <n v="8.3000000000000001E-4"/>
    <n v="8835815"/>
    <s v=" Bulgarian Lev "/>
    <n v="2429"/>
    <n v="2629841429"/>
    <n v="1675543635"/>
    <n v="1608680465"/>
    <n v="10452132917"/>
    <n v="14923427261"/>
    <n v="1565510147"/>
    <n v="7528024636"/>
    <n v="5852481001"/>
    <n v="13357917114"/>
    <n v="11030878260"/>
    <n v="6245145399"/>
    <n v="9378610501"/>
    <n v="3315907356"/>
    <n v="21144386398"/>
    <n v="2697969784"/>
    <n v="1513377433"/>
    <n v="21464458926"/>
    <n v="21872706553"/>
    <n v="7527254573"/>
  </r>
  <r>
    <n v="100"/>
    <x v="26"/>
    <x v="19"/>
    <n v="1.800486E-3"/>
    <n v="8.4000000000000003E-4"/>
    <n v="8804430"/>
    <s v=" Bulgarian Lev "/>
    <n v="2424"/>
    <n v="2523685619"/>
    <n v="1542361213"/>
    <n v="1583665613"/>
    <n v="10701695769"/>
    <n v="15550244594"/>
    <n v="1565688246"/>
    <n v="7278589735"/>
    <n v="5736228522"/>
    <n v="13984556348"/>
    <n v="11548133827"/>
    <n v="6109110591"/>
    <n v="9174334949"/>
    <n v="3372010390"/>
    <n v="21461646360"/>
    <n v="3083516640"/>
    <n v="1724433149"/>
    <n v="21345793761"/>
    <n v="21982396270"/>
    <n v="8179960179"/>
  </r>
  <r>
    <n v="100"/>
    <x v="26"/>
    <x v="20"/>
    <n v="2.1900000000000001E-3"/>
    <n v="2.1900000000000001E-3"/>
    <n v="8767778"/>
    <s v=" Bulgarian Lev "/>
    <n v="2176"/>
    <n v="3984164840"/>
    <n v="1894200913"/>
    <n v="1342845205"/>
    <n v="7198901370"/>
    <n v="15335616438"/>
    <n v="1500456621"/>
    <n v="6301506849"/>
    <n v="4407305936"/>
    <n v="13835159817"/>
    <n v="8109905936"/>
    <n v="4911219635"/>
    <n v="7375051142"/>
    <n v="3755963927"/>
    <n v="20556872603"/>
    <n v="2427277169"/>
    <n v="1671569863"/>
    <n v="19082396347"/>
    <n v="20726027397"/>
    <n v="7854810959"/>
  </r>
  <r>
    <n v="100"/>
    <x v="26"/>
    <x v="21"/>
    <n v="1.7788249999999999E-2"/>
    <n v="1.7788249999999999E-2"/>
    <n v="8721660"/>
    <s v=" Bulgarian Lev "/>
    <n v="888"/>
    <n v="1231879415"/>
    <n v="318402260"/>
    <n v="335097157"/>
    <n v="3478431549"/>
    <n v="5454052029"/>
    <n v="1555589223"/>
    <n v="1473614043"/>
    <n v="1155211783"/>
    <n v="3898462806"/>
    <n v="2146906357"/>
    <n v="1437918064"/>
    <n v="2159482692"/>
    <n v="3126949644"/>
    <n v="8358377019"/>
    <n v="820124577"/>
    <n v="684843534"/>
    <n v="7742669515"/>
    <n v="8402104592"/>
    <n v="4631917755"/>
  </r>
  <r>
    <n v="100"/>
    <x v="26"/>
    <x v="22"/>
    <n v="2.3341166999999999E-2"/>
    <n v="2.3341166999999999E-2"/>
    <n v="8668540"/>
    <s v=" Bulgarian Lev "/>
    <n v="1103"/>
    <n v="1048674017"/>
    <n v="298395881"/>
    <n v="465684734"/>
    <n v="4253511892"/>
    <n v="7205574529"/>
    <n v="1874335702"/>
    <n v="1462604440"/>
    <n v="1164208601"/>
    <n v="5331238827"/>
    <n v="3270982085"/>
    <n v="1538395596"/>
    <n v="2310290131"/>
    <n v="3008991624"/>
    <n v="8498786793"/>
    <n v="871019786"/>
    <n v="794126500"/>
    <n v="9559294794"/>
    <n v="9475815848"/>
    <n v="4674137910"/>
  </r>
  <r>
    <n v="100"/>
    <x v="26"/>
    <x v="23"/>
    <n v="2.7593583000000001E-2"/>
    <n v="2.7593583000000001E-2"/>
    <n v="8611535"/>
    <s v=" Bulgarian Lev "/>
    <n v="1396"/>
    <n v="1129087390"/>
    <n v="244498582"/>
    <n v="545062409"/>
    <n v="4342475733"/>
    <n v="9706596195"/>
    <n v="2188266717"/>
    <n v="1415053910"/>
    <n v="1170555328"/>
    <n v="7518329479"/>
    <n v="3564525376"/>
    <n v="1590412904"/>
    <n v="2387937123"/>
    <n v="4399286368"/>
    <n v="10561411886"/>
    <n v="1104031964"/>
    <n v="996006668"/>
    <n v="12018968033"/>
    <n v="11930907234"/>
    <n v="6499325000"/>
  </r>
  <r>
    <n v="100"/>
    <x v="26"/>
    <x v="24"/>
    <n v="5.4133667000000003E-2"/>
    <n v="5.4133667000000003E-2"/>
    <n v="8548466"/>
    <s v=" Bulgarian Lev "/>
    <n v="1256"/>
    <n v="1170365152"/>
    <n v="-335049427"/>
    <n v="431369912"/>
    <n v="4588815543"/>
    <n v="8577075424"/>
    <n v="1788066502"/>
    <n v="779438261"/>
    <n v="1114487688"/>
    <n v="6789008922"/>
    <n v="3184260897"/>
    <n v="1314190307"/>
    <n v="1974210978"/>
    <n v="3908515034"/>
    <n v="9516333619"/>
    <n v="1022962851"/>
    <n v="1008909711"/>
    <n v="10740332455"/>
    <n v="10691890604"/>
    <n v="5940387596"/>
  </r>
  <r>
    <n v="100"/>
    <x v="26"/>
    <x v="25"/>
    <n v="6.7170832999999999E-2"/>
    <n v="6.7170832999999999E-2"/>
    <n v="8477579"/>
    <s v=" Bulgarian Lev "/>
    <n v="1689"/>
    <n v="1750759878"/>
    <n v="202468829"/>
    <n v="601451523"/>
    <n v="6141058247"/>
    <n v="13836362509"/>
    <n v="2914955648"/>
    <n v="3367533031"/>
    <n v="3165064202"/>
    <n v="10921406861"/>
    <n v="4353079834"/>
    <n v="1868370448"/>
    <n v="2783946405"/>
    <n v="9764654798"/>
    <n v="17534396129"/>
    <n v="1167173252"/>
    <n v="1466410272"/>
    <n v="14321692203"/>
    <n v="18991873953"/>
    <n v="12398238322"/>
  </r>
  <r>
    <n v="100"/>
    <x v="26"/>
    <x v="26"/>
    <n v="0.177888667"/>
    <n v="0.177888667"/>
    <n v="8401376"/>
    <s v=" Bulgarian Lev "/>
    <n v="1042"/>
    <n v="1179389356"/>
    <n v="-405309688"/>
    <n v="358651291"/>
    <n v="5962718254"/>
    <n v="10778651816"/>
    <n v="1702750409"/>
    <n v="142223788"/>
    <n v="547533476"/>
    <n v="9075901406"/>
    <n v="4588825220"/>
    <n v="1097315549"/>
    <n v="1629670993"/>
    <n v="6089201860"/>
    <n v="11273905402"/>
    <n v="884260942"/>
    <n v="1132730959"/>
    <n v="8758287018"/>
    <n v="12294768638"/>
    <n v="8106193761"/>
  </r>
  <r>
    <n v="100"/>
    <x v="26"/>
    <x v="27"/>
    <n v="1.681879167"/>
    <n v="1.681879167"/>
    <n v="8318966"/>
    <s v=" Bulgarian Lev "/>
    <n v="1299"/>
    <n v="2317170031"/>
    <n v="5291700"/>
    <n v="286584203"/>
    <n v="5610093868"/>
    <n v="8779465429"/>
    <n v="1374117740"/>
    <n v="1100792516"/>
    <n v="1095500816"/>
    <n v="7405347689"/>
    <n v="4174259447"/>
    <n v="1450877119"/>
    <n v="2169953747"/>
    <n v="3466241877"/>
    <n v="10328863300"/>
    <n v="883178786"/>
    <n v="1205734657"/>
    <n v="10805770331"/>
    <n v="11316151824"/>
    <n v="5555155320"/>
  </r>
  <r>
    <n v="100"/>
    <x v="26"/>
    <x v="28"/>
    <n v="1.7603583330000001"/>
    <n v="1.7603583330000001"/>
    <n v="8234927"/>
    <s v=" Bulgarian Lev "/>
    <n v="1734"/>
    <n v="2015896385"/>
    <n v="618340016"/>
    <n v="588118896"/>
    <n v="6304227832"/>
    <n v="11191244207"/>
    <n v="2757506758"/>
    <n v="2812097916"/>
    <n v="2193757900"/>
    <n v="8433737449"/>
    <n v="5276482534"/>
    <n v="1787192948"/>
    <n v="2673660192"/>
    <n v="5593633872"/>
    <n v="13459816420"/>
    <n v="1124316545"/>
    <n v="1464190529"/>
    <n v="14276638753"/>
    <n v="15031030614"/>
    <n v="8182140946"/>
  </r>
  <r>
    <n v="100"/>
    <x v="26"/>
    <x v="29"/>
    <n v="1.8363833329999999"/>
    <n v="1.8363833329999999"/>
    <n v="8162301"/>
    <s v=" Bulgarian Lev "/>
    <n v="1634"/>
    <n v="1767169164"/>
    <n v="489113566"/>
    <n v="673715546"/>
    <n v="5829828558"/>
    <n v="11554940417"/>
    <n v="2673733698"/>
    <n v="2706079885"/>
    <n v="2216966320"/>
    <n v="8881206720"/>
    <n v="6453772361"/>
    <n v="1598576913"/>
    <n v="2388608043"/>
    <n v="4505758602"/>
    <n v="12112177015"/>
    <n v="1208625650"/>
    <n v="1568300010"/>
    <n v="13338173765"/>
    <n v="13637076500"/>
    <n v="7282684262"/>
  </r>
  <r>
    <n v="100"/>
    <x v="26"/>
    <x v="30"/>
    <n v="2.123275"/>
    <n v="2.123275"/>
    <n v="8097691"/>
    <s v=" Bulgarian Lev "/>
    <n v="1586"/>
    <n v="1453132543"/>
    <n v="306413441"/>
    <n v="593328702"/>
    <n v="4797541534"/>
    <n v="11426216576"/>
    <n v="2620715640"/>
    <n v="2522847959"/>
    <n v="2216434517"/>
    <n v="8805500936"/>
    <n v="5500653472"/>
    <n v="1610201222"/>
    <n v="2435671310"/>
    <n v="4326853563"/>
    <n v="11637117189"/>
    <n v="1336614428"/>
    <n v="1491516643"/>
    <n v="12844779880"/>
    <n v="13245999694"/>
    <n v="7154984634"/>
  </r>
  <r>
    <n v="100"/>
    <x v="26"/>
    <x v="31"/>
    <n v="2.1847083330000001"/>
    <n v="2.1847083330000001"/>
    <n v="8034860"/>
    <s v=" Bulgarian Lev "/>
    <n v="1756"/>
    <n v="1503907844"/>
    <n v="295462781"/>
    <n v="663475292"/>
    <n v="4947388095"/>
    <n v="12476814220"/>
    <n v="2747094387"/>
    <n v="3028321858"/>
    <n v="2732859077"/>
    <n v="9729719833"/>
    <n v="6269074819"/>
    <n v="1847065779"/>
    <n v="2736887075"/>
    <n v="4417797952"/>
    <n v="12491095303"/>
    <n v="1641225945"/>
    <n v="1527801194"/>
    <n v="14108977171"/>
    <n v="14183449354"/>
    <n v="7586825091"/>
  </r>
  <r>
    <n v="100"/>
    <x v="26"/>
    <x v="32"/>
    <n v="2.076975"/>
    <n v="2.076975"/>
    <n v="7974810"/>
    <s v=" Bulgarian Lev "/>
    <n v="2088"/>
    <n v="1592845364"/>
    <n v="254264014"/>
    <n v="728559564"/>
    <n v="5519180539"/>
    <n v="14343793257"/>
    <n v="3145825058"/>
    <n v="3367397297"/>
    <n v="3113133283"/>
    <n v="11197968199"/>
    <n v="6827333020"/>
    <n v="2217792703"/>
    <n v="3221560202"/>
    <n v="5303530375"/>
    <n v="14607301484"/>
    <n v="2041574887"/>
    <n v="1719231093"/>
    <n v="16652583685"/>
    <n v="16403038072"/>
    <n v="9064336355"/>
  </r>
  <r>
    <n v="100"/>
    <x v="26"/>
    <x v="33"/>
    <n v="1.7327016669999999"/>
    <n v="1.7327016669999999"/>
    <n v="7917739"/>
    <s v=" Bulgarian Lev "/>
    <n v="2693"/>
    <n v="1923239334"/>
    <n v="478559013"/>
    <n v="902001787"/>
    <n v="7277479004"/>
    <n v="18629923790"/>
    <n v="4252376587"/>
    <n v="4667566354"/>
    <n v="4189007340"/>
    <n v="14377547202"/>
    <n v="9430013438"/>
    <n v="2919025299"/>
    <n v="4224270191"/>
    <n v="6473243615"/>
    <n v="18436584101"/>
    <n v="2575688640"/>
    <n v="2338140534"/>
    <n v="21321616243"/>
    <n v="21144955710"/>
    <n v="11387072789"/>
  </r>
  <r>
    <n v="100"/>
    <x v="26"/>
    <x v="34"/>
    <n v="1.5751089170000001"/>
    <n v="1.5751089170000001"/>
    <n v="7865316"/>
    <s v=" Bulgarian Lev "/>
    <n v="3344"/>
    <n v="2210894728"/>
    <n v="648082167"/>
    <n v="1118843263"/>
    <n v="10713354373"/>
    <n v="22944889472"/>
    <n v="5064665634"/>
    <n v="6129607863"/>
    <n v="5481525696"/>
    <n v="17880223838"/>
    <n v="13630105050"/>
    <n v="3323897125"/>
    <n v="4915660065"/>
    <n v="8088646991"/>
    <n v="22384864708"/>
    <n v="3077818904"/>
    <n v="2973000756"/>
    <n v="26299133705"/>
    <n v="26157746657"/>
    <n v="14139466651"/>
  </r>
  <r>
    <n v="100"/>
    <x v="26"/>
    <x v="35"/>
    <n v="1.574133333"/>
    <n v="1.574133333"/>
    <n v="7815221"/>
    <s v=" Bulgarian Lev "/>
    <n v="3788"/>
    <n v="2175546332"/>
    <n v="617736744"/>
    <n v="1559207183"/>
    <n v="12702990005"/>
    <n v="25960507369"/>
    <n v="5422221752"/>
    <n v="8285448077"/>
    <n v="7667711333"/>
    <n v="20538285617"/>
    <n v="17080255802"/>
    <n v="4065284601"/>
    <n v="5705361681"/>
    <n v="9490174488"/>
    <n v="25428659156"/>
    <n v="2833114518"/>
    <n v="3665254955"/>
    <n v="29606767745"/>
    <n v="29868626122"/>
    <n v="15988543961"/>
  </r>
  <r>
    <n v="100"/>
    <x v="26"/>
    <x v="36"/>
    <n v="1.5592666669999999"/>
    <n v="1.5592666669999999"/>
    <n v="7766036"/>
    <s v=" Bulgarian Lev "/>
    <n v="4286"/>
    <n v="2095921160"/>
    <n v="1585360640"/>
    <n v="2027876352"/>
    <n v="16151246312"/>
    <n v="29235666339"/>
    <n v="6239022617"/>
    <n v="11021142417"/>
    <n v="9435781778"/>
    <n v="22996643721"/>
    <n v="22027470178"/>
    <n v="4620890162"/>
    <n v="6694493138"/>
    <n v="10291504553"/>
    <n v="29019539100"/>
    <n v="3345418787"/>
    <n v="4564325110"/>
    <n v="33286160161"/>
    <n v="34380520758"/>
    <n v="18201248450"/>
  </r>
  <r>
    <n v="100"/>
    <x v="26"/>
    <x v="37"/>
    <n v="1.4290499999999999"/>
    <n v="1.4290499999999999"/>
    <n v="7719035"/>
    <s v=" Bulgarian Lev "/>
    <n v="5372"/>
    <n v="2066827613"/>
    <n v="2358489906"/>
    <n v="2984080333"/>
    <n v="23262027221"/>
    <n v="37834995277"/>
    <n v="7414856023"/>
    <n v="14931667891"/>
    <n v="12573177985"/>
    <n v="30420139253"/>
    <n v="31625065603"/>
    <n v="6215807704"/>
    <n v="8669185823"/>
    <n v="14576536860"/>
    <n v="37678877576"/>
    <n v="4326020783"/>
    <n v="5056226164"/>
    <n v="41468108184"/>
    <n v="44403554809"/>
    <n v="23958783807"/>
  </r>
  <r>
    <n v="100"/>
    <x v="26"/>
    <x v="38"/>
    <n v="1.3371166670000001"/>
    <n v="1.3371166670000001"/>
    <n v="7674913"/>
    <s v=" Bulgarian Lev "/>
    <n v="6787"/>
    <n v="3197851098"/>
    <n v="2144764231"/>
    <n v="4109738617"/>
    <n v="28590175377"/>
    <n v="45072431974"/>
    <n v="9343313348"/>
    <n v="20116718810"/>
    <n v="17971954579"/>
    <n v="35729118626"/>
    <n v="39341069715"/>
    <n v="6707118551"/>
    <n v="9491019233"/>
    <n v="16960225361"/>
    <n v="45791217421"/>
    <n v="5784312015"/>
    <n v="6248071098"/>
    <n v="52091191245"/>
    <n v="54438256447"/>
    <n v="28992608474"/>
  </r>
  <r>
    <n v="100"/>
    <x v="26"/>
    <x v="39"/>
    <n v="1.406691667"/>
    <n v="1.406691667"/>
    <n v="7634735"/>
    <s v=" Bulgarian Lev "/>
    <n v="6669"/>
    <n v="2203610125"/>
    <n v="390135246"/>
    <n v="4320563023"/>
    <n v="21963875050"/>
    <n v="41471703702"/>
    <n v="8708447125"/>
    <n v="14846679265"/>
    <n v="14456544019"/>
    <n v="32763256577"/>
    <n v="26258419578"/>
    <n v="6700473333"/>
    <n v="9500731622"/>
    <n v="17646013400"/>
    <n v="45206921678"/>
    <n v="5384691030"/>
    <n v="6151312477"/>
    <n v="50912365302"/>
    <n v="52023838439"/>
    <n v="29182016907"/>
  </r>
  <r>
    <n v="100"/>
    <x v="26"/>
    <x v="40"/>
    <n v="1.477391667"/>
    <n v="1.477391667"/>
    <n v="7592273"/>
    <s v=" Bulgarian Lev "/>
    <n v="6527"/>
    <n v="2044007739"/>
    <n v="169014085"/>
    <n v="3156779685"/>
    <n v="25395703013"/>
    <n v="40888141827"/>
    <n v="8364877289"/>
    <n v="11414170244"/>
    <n v="11245156159"/>
    <n v="32523264537"/>
    <n v="27015720273"/>
    <n v="5899315799"/>
    <n v="8884035490"/>
    <n v="18773491570"/>
    <n v="44238438239"/>
    <n v="4975593247"/>
    <n v="6404530507"/>
    <n v="49556256240"/>
    <n v="50682362497"/>
    <n v="30153615324"/>
  </r>
  <r>
    <n v="100"/>
    <x v="26"/>
    <x v="41"/>
    <n v="1.406458333"/>
    <n v="1.406458333"/>
    <n v="7543130"/>
    <s v=" Bulgarian Lev "/>
    <n v="7373"/>
    <n v="2688739446"/>
    <n v="294854096"/>
    <n v="3185376981"/>
    <n v="33917535180"/>
    <n v="45274003851"/>
    <n v="9142467783"/>
    <n v="12319668197"/>
    <n v="12024814102"/>
    <n v="36131536069"/>
    <n v="33831219079"/>
    <n v="7605984299"/>
    <n v="11252306325"/>
    <n v="20207637387"/>
    <n v="50343972745"/>
    <n v="5675105910"/>
    <n v="7334806695"/>
    <n v="55615582877"/>
    <n v="57679917049"/>
    <n v="33217549992"/>
  </r>
  <r>
    <n v="100"/>
    <x v="26"/>
    <x v="42"/>
    <n v="1.5220499999999999"/>
    <n v="1.5220499999999999"/>
    <n v="7488344"/>
    <s v=" Bulgarian Lev "/>
    <n v="7102"/>
    <n v="2405440032"/>
    <n v="414375349"/>
    <n v="2752997602"/>
    <n v="32771525246"/>
    <n v="44199336421"/>
    <n v="8574094149"/>
    <n v="11884037975"/>
    <n v="11469662626"/>
    <n v="35625242272"/>
    <n v="34555829309"/>
    <n v="7629512828"/>
    <n v="11029532538"/>
    <n v="19127755330"/>
    <n v="47238132781"/>
    <n v="5126441313"/>
    <n v="6795965967"/>
    <n v="53178936303"/>
    <n v="54299070333"/>
    <n v="31050162610"/>
  </r>
  <r>
    <n v="100"/>
    <x v="26"/>
    <x v="43"/>
    <n v="1.4735666670000001"/>
    <n v="1.4735666670000001"/>
    <n v="7431167"/>
    <s v=" Bulgarian Lev "/>
    <n v="7311"/>
    <n v="2520483181"/>
    <n v="-98807881"/>
    <n v="2290225530"/>
    <n v="36043974936"/>
    <n v="44403691723"/>
    <n v="9535299839"/>
    <n v="11725428100"/>
    <n v="11824235981"/>
    <n v="34868391884"/>
    <n v="36361639559"/>
    <n v="7126246974"/>
    <n v="10831474653"/>
    <n v="19302553894"/>
    <n v="48115773520"/>
    <n v="5560318502"/>
    <n v="7610717760"/>
    <n v="54328726220"/>
    <n v="55811387337"/>
    <n v="32473590156"/>
  </r>
  <r>
    <n v="100"/>
    <x v="26"/>
    <x v="44"/>
    <n v="1.474183333"/>
    <n v="1.474183333"/>
    <n v="7372141"/>
    <s v=" Bulgarian Lev "/>
    <n v="7640"/>
    <n v="2602186521"/>
    <n v="251596929"/>
    <n v="2190772292"/>
    <n v="36875874778"/>
    <n v="45425421985"/>
    <n v="9608506405"/>
    <n v="12276831240"/>
    <n v="12025234311"/>
    <n v="35816915580"/>
    <n v="37495539903"/>
    <n v="7436320675"/>
    <n v="11191484551"/>
    <n v="20055375293"/>
    <n v="49508631898"/>
    <n v="5828379555"/>
    <n v="7640433686"/>
    <n v="56323388091"/>
    <n v="57082655934"/>
    <n v="33524188534"/>
  </r>
  <r>
    <n v="100"/>
    <x v="26"/>
    <x v="45"/>
    <n v="1.7644"/>
    <n v="1.7644"/>
    <n v="7309253"/>
    <s v=" Bulgarian Lev "/>
    <n v="6730"/>
    <n v="2062117434"/>
    <n v="68295171"/>
    <n v="1913851734"/>
    <n v="32398945817"/>
    <n v="39664588529"/>
    <n v="8167875765"/>
    <n v="10660791204"/>
    <n v="10592496033"/>
    <n v="31496712764"/>
    <n v="31942303333"/>
    <n v="6919065971"/>
    <n v="10285309454"/>
    <n v="17494785763"/>
    <n v="43861312628"/>
    <n v="4967751077"/>
    <n v="7137497166"/>
    <n v="49192360009"/>
    <n v="50782022217"/>
    <n v="29600034006"/>
  </r>
  <r>
    <n v="100"/>
    <x v="26"/>
    <x v="46"/>
    <n v="1.7680416670000001"/>
    <n v="1.7680416670000001"/>
    <n v="7245975"/>
    <s v=" Bulgarian Lev "/>
    <n v="7328"/>
    <n v="2186769731"/>
    <n v="295241911"/>
    <n v="1821506846"/>
    <n v="34459821365"/>
    <n v="41078783023"/>
    <n v="8407324488"/>
    <n v="10226342705"/>
    <n v="9931100794"/>
    <n v="32671458535"/>
    <n v="31812259326"/>
    <n v="7766898405"/>
    <n v="11369471873"/>
    <n v="17923729173"/>
    <n v="46460443523"/>
    <n v="5698960715"/>
    <n v="7460005185"/>
    <n v="53101124125"/>
    <n v="53952631207"/>
    <n v="31082695073"/>
  </r>
  <r>
    <n v="100"/>
    <x v="26"/>
    <x v="47"/>
    <n v="1.735458333"/>
    <n v="1.735458333"/>
    <n v="7182428"/>
    <s v=" Bulgarian Lev "/>
    <n v="8057"/>
    <n v="2392278697"/>
    <n v="894000144"/>
    <n v="2103017935"/>
    <n v="39661395885"/>
    <n v="44922484454"/>
    <n v="9221368034"/>
    <n v="11725259898"/>
    <n v="10831259754"/>
    <n v="35701116420"/>
    <n v="37108295119"/>
    <n v="8295042136"/>
    <n v="12090926989"/>
    <n v="19805085112"/>
    <n v="50912256608"/>
    <n v="5922239562"/>
    <n v="8598708314"/>
    <n v="57868250750"/>
    <n v="59200845118"/>
    <n v="34326032988"/>
  </r>
  <r>
    <n v="100"/>
    <x v="26"/>
    <x v="48"/>
    <n v="1.6570416670000001"/>
    <n v="1.6570416670000001"/>
    <n v="7117431"/>
    <s v=" Bulgarian Lev "/>
    <n v="9022"/>
    <n v="2246111293"/>
    <n v="1629590887"/>
    <n v="2401448364"/>
    <n v="43596972516"/>
    <n v="50598063819"/>
    <n v="10892846187"/>
    <n v="14078161382"/>
    <n v="12448570495"/>
    <n v="39705217632"/>
    <n v="41911378209"/>
    <n v="8989212703"/>
    <n v="12466675048"/>
    <n v="23205753225"/>
    <n v="57498976590"/>
    <n v="7063250270"/>
    <n v="10115738389"/>
    <n v="64212509643"/>
    <n v="66361879856"/>
    <n v="40384741884"/>
  </r>
  <r>
    <n v="100"/>
    <x v="26"/>
    <x v="49"/>
    <n v="1.747041667"/>
    <n v="1.747041667"/>
    <n v="7052532"/>
    <s v=" Bulgarian Lev "/>
    <n v="9496"/>
    <n v="2233776145"/>
    <n v="1643692909"/>
    <n v="2649621980"/>
    <n v="44059567364"/>
    <n v="52219075103"/>
    <n v="11510887453"/>
    <n v="14470461971"/>
    <n v="12826769062"/>
    <n v="40708187651"/>
    <n v="41834835078"/>
    <n v="9223935701"/>
    <n v="12294497842"/>
    <n v="23807732119"/>
    <n v="59502072551"/>
    <n v="7823911851"/>
    <n v="10692532615"/>
    <n v="66967844690"/>
    <n v="68914212120"/>
    <n v="42324176585"/>
  </r>
  <r>
    <n v="100"/>
    <x v="26"/>
    <x v="50"/>
    <n v="1.7163333329999999"/>
    <n v="1.7163333329999999"/>
    <n v="6979175"/>
    <s v=" Bulgarian Lev "/>
    <n v="9715"/>
    <n v="2450281608"/>
    <n v="892775296"/>
    <n v="2979025053"/>
    <n v="39418683239"/>
    <n v="54578733735"/>
    <n v="13620489415"/>
    <n v="14283530783"/>
    <n v="13390755487"/>
    <n v="40958244319"/>
    <n v="38042027578"/>
    <n v="8957525733"/>
    <n v="12342765586"/>
    <n v="25102408235"/>
    <n v="60931695475"/>
    <n v="8089803845"/>
    <n v="9967411148"/>
    <n v="67803135755"/>
    <n v="70238920179"/>
    <n v="43159623228"/>
  </r>
  <r>
    <n v="100"/>
    <x v="26"/>
    <x v="51"/>
    <n v="1.653775"/>
    <n v="1.653775"/>
    <n v="6885868"/>
    <s v=" Bulgarian Lev "/>
    <n v="11889"/>
    <n v="3670813744"/>
    <n v="3972849995"/>
    <n v="2765491073"/>
    <n v="51549334099"/>
    <n v="64932351741"/>
    <n v="15924294417"/>
    <n v="17714501670"/>
    <n v="13741651676"/>
    <n v="49008057323"/>
    <n v="50138561775"/>
    <n v="9644540521"/>
    <n v="14757388399"/>
    <n v="29630270140"/>
    <n v="73533158985"/>
    <n v="9131230065"/>
    <n v="13577965564"/>
    <n v="81866102100"/>
    <n v="84057565267"/>
    <n v="52339465769"/>
  </r>
  <r>
    <n v="104"/>
    <x v="27"/>
    <x v="0"/>
    <n v="4.7619000040000001"/>
    <n v="4.7619000040000001"/>
    <n v="27284112"/>
    <s v=" Kyat "/>
    <n v="81"/>
    <n v="863234604"/>
    <n v="47418017"/>
    <n v="38676995"/>
    <n v="108731472"/>
    <n v="2562720128"/>
    <n v="364391214"/>
    <n v="354089670"/>
    <n v="306671653"/>
    <n v="2198328914"/>
    <n v="346116854"/>
    <n v="216595878"/>
    <n v="258331555"/>
    <n v="374300593"/>
    <n v="2233563527"/>
    <n v="168199331"/>
    <n v="530820450"/>
    <n v="2199660712"/>
    <n v="2725746049"/>
    <n v="1073320374"/>
  </r>
  <r>
    <n v="104"/>
    <x v="27"/>
    <x v="1"/>
    <n v="4.7648426290000003"/>
    <n v="4.7648426290000003"/>
    <n v="27914953"/>
    <s v=" Kyat "/>
    <n v="81"/>
    <n v="879105128"/>
    <n v="35123913"/>
    <n v="38081881"/>
    <n v="118993630"/>
    <n v="2666960083"/>
    <n v="378941153"/>
    <n v="347039770"/>
    <n v="311915856"/>
    <n v="2288018930"/>
    <n v="333819580"/>
    <n v="216662173"/>
    <n v="262827373"/>
    <n v="409201591"/>
    <n v="2314119783"/>
    <n v="170493014"/>
    <n v="554410796"/>
    <n v="2265978016"/>
    <n v="2841720169"/>
    <n v="1134105401"/>
  </r>
  <r>
    <n v="104"/>
    <x v="27"/>
    <x v="2"/>
    <n v="5.4594854289999999"/>
    <n v="5.4594854289999999"/>
    <n v="28551949"/>
    <s v=" Kyat "/>
    <n v="76"/>
    <n v="853527102"/>
    <n v="42384923"/>
    <n v="34565957"/>
    <n v="119279114"/>
    <n v="2571729012"/>
    <n v="365960446"/>
    <n v="315634354"/>
    <n v="273249430"/>
    <n v="2205768567"/>
    <n v="248989994"/>
    <n v="183158457"/>
    <n v="229093725"/>
    <n v="430008761"/>
    <n v="2221836724"/>
    <n v="144382668"/>
    <n v="530258512"/>
    <n v="2156331062"/>
    <n v="2776639230"/>
    <n v="1104649941"/>
  </r>
  <r>
    <n v="104"/>
    <x v="27"/>
    <x v="3"/>
    <n v="4.931047618"/>
    <n v="4.931047618"/>
    <n v="29165356"/>
    <s v=" Kyat "/>
    <n v="102"/>
    <n v="1284535089"/>
    <n v="78803328"/>
    <n v="35878343"/>
    <n v="164919854"/>
    <n v="3295066217"/>
    <n v="469224965"/>
    <n v="383448116"/>
    <n v="304644789"/>
    <n v="2825841252"/>
    <n v="224434586"/>
    <n v="246669059"/>
    <n v="290419241"/>
    <n v="491397391"/>
    <n v="3068125860"/>
    <n v="161914828"/>
    <n v="803980967"/>
    <n v="2989412968"/>
    <n v="3622329838"/>
    <n v="1457293186"/>
  </r>
  <r>
    <n v="104"/>
    <x v="27"/>
    <x v="4"/>
    <n v="4.8625168829999996"/>
    <n v="4.8625168829999996"/>
    <n v="29751936"/>
    <s v=" Kyat "/>
    <n v="148"/>
    <n v="2102432551"/>
    <n v="116602624"/>
    <n v="39089477"/>
    <n v="216357295"/>
    <n v="3993919294"/>
    <n v="568027996"/>
    <n v="446183514"/>
    <n v="329580890"/>
    <n v="3425891299"/>
    <n v="252852592"/>
    <n v="359731232"/>
    <n v="400665307"/>
    <n v="470018883"/>
    <n v="4438578122"/>
    <n v="186777127"/>
    <n v="1239594776"/>
    <n v="4411482319"/>
    <n v="4403607277"/>
    <n v="1896390786"/>
  </r>
  <r>
    <n v="104"/>
    <x v="27"/>
    <x v="5"/>
    <n v="6.3793993240000004"/>
    <n v="6.3793993240000004"/>
    <n v="30344276"/>
    <s v=" Kyat "/>
    <n v="132"/>
    <n v="1921556747"/>
    <n v="92010802"/>
    <n v="32568117"/>
    <n v="204259165"/>
    <n v="3620560311"/>
    <n v="513873583"/>
    <n v="405616448"/>
    <n v="313605646"/>
    <n v="3106686728"/>
    <n v="240696643"/>
    <n v="355781045"/>
    <n v="389916285"/>
    <n v="378424762"/>
    <n v="4017575094"/>
    <n v="152911187"/>
    <n v="1142197996"/>
    <n v="3996106807"/>
    <n v="3989738701"/>
    <n v="1673533945"/>
  </r>
  <r>
    <n v="104"/>
    <x v="27"/>
    <x v="6"/>
    <n v="6.7067493560000004"/>
    <n v="6.7067493560000004"/>
    <n v="30941375"/>
    <s v=" Kyat "/>
    <n v="138"/>
    <n v="2000891219"/>
    <n v="45243932"/>
    <n v="37268893"/>
    <n v="234250773"/>
    <n v="3797443239"/>
    <n v="537632967"/>
    <n v="498097529"/>
    <n v="452853597"/>
    <n v="3259810272"/>
    <n v="276959806"/>
    <n v="407918140"/>
    <n v="452544794"/>
    <n v="402008736"/>
    <n v="4277664544"/>
    <n v="159074591"/>
    <n v="1225876311"/>
    <n v="4258874492"/>
    <n v="4252828205"/>
    <n v="1786959638"/>
  </r>
  <r>
    <n v="104"/>
    <x v="27"/>
    <x v="7"/>
    <n v="7.0675997590000001"/>
    <n v="7.0675997590000001"/>
    <n v="31554598"/>
    <s v=" Kyat "/>
    <n v="138"/>
    <n v="1991132742"/>
    <n v="35783368"/>
    <n v="47047764"/>
    <n v="252570834"/>
    <n v="3787424432"/>
    <n v="543008560"/>
    <n v="680806244"/>
    <n v="645022877"/>
    <n v="3244415872"/>
    <n v="375728690"/>
    <n v="421888800"/>
    <n v="474201309"/>
    <n v="445599210"/>
    <n v="4367345851"/>
    <n v="165590016"/>
    <n v="1243774810"/>
    <n v="4350788562"/>
    <n v="4345062764"/>
    <n v="1854964036"/>
  </r>
  <r>
    <n v="104"/>
    <x v="27"/>
    <x v="8"/>
    <n v="6.7982604310000001"/>
    <n v="6.7982604310000001"/>
    <n v="32185601"/>
    <s v=" Kyat "/>
    <n v="154"/>
    <n v="2288919119"/>
    <n v="66247385"/>
    <n v="61523366"/>
    <n v="332524492"/>
    <n v="4154886428"/>
    <n v="593762757"/>
    <n v="1004262145"/>
    <n v="938014760"/>
    <n v="3561123671"/>
    <n v="554112341"/>
    <n v="458164037"/>
    <n v="523463717"/>
    <n v="532515878"/>
    <n v="4967217525"/>
    <n v="203051706"/>
    <n v="1357743740"/>
    <n v="4942452003"/>
    <n v="4937539566"/>
    <n v="2093311324"/>
  </r>
  <r>
    <n v="104"/>
    <x v="27"/>
    <x v="9"/>
    <n v="6.5857613930000003"/>
    <n v="6.5857613930000003"/>
    <n v="32821779"/>
    <s v=" Kyat "/>
    <n v="171"/>
    <n v="2668222755"/>
    <n v="117808170"/>
    <n v="79213429"/>
    <n v="444536920"/>
    <n v="4620802089"/>
    <n v="653047724"/>
    <n v="1227614928"/>
    <n v="1109806759"/>
    <n v="3967754364"/>
    <n v="679116617"/>
    <n v="509929163"/>
    <n v="587842811"/>
    <n v="607409889"/>
    <n v="5654076728"/>
    <n v="247862115"/>
    <n v="1463525728"/>
    <n v="5616124091"/>
    <n v="5613807712"/>
    <n v="2318797732"/>
  </r>
  <r>
    <n v="104"/>
    <x v="27"/>
    <x v="10"/>
    <n v="6.5381423219999997"/>
    <n v="6.5381423219999997"/>
    <n v="33465781"/>
    <s v=" Kyat "/>
    <n v="186"/>
    <n v="3012238623"/>
    <n v="173650913"/>
    <n v="92903734"/>
    <n v="505362012"/>
    <n v="5123167767"/>
    <n v="719683871"/>
    <n v="1386833210"/>
    <n v="1213182297"/>
    <n v="4403483896"/>
    <n v="783555901"/>
    <n v="560735573"/>
    <n v="643649500"/>
    <n v="692969368"/>
    <n v="6281994398"/>
    <n v="288204665"/>
    <n v="1552028507"/>
    <n v="6234968568"/>
    <n v="6231772927"/>
    <n v="2533202540"/>
  </r>
  <r>
    <n v="104"/>
    <x v="27"/>
    <x v="11"/>
    <n v="7.2203372659999996"/>
    <n v="7.2203372659999996"/>
    <n v="34110098"/>
    <s v=" Kyat "/>
    <n v="182"/>
    <n v="3037360476"/>
    <n v="106409006"/>
    <n v="95811872"/>
    <n v="445633669"/>
    <n v="5191170248"/>
    <n v="725753665"/>
    <n v="1399982918"/>
    <n v="1293573911"/>
    <n v="4465416583"/>
    <n v="825792450"/>
    <n v="551785195"/>
    <n v="636607362"/>
    <n v="694505424"/>
    <n v="6266404320"/>
    <n v="302902577"/>
    <n v="1499216609"/>
    <n v="6203434971"/>
    <n v="6210961986"/>
    <n v="2496624610"/>
  </r>
  <r>
    <n v="104"/>
    <x v="27"/>
    <x v="12"/>
    <n v="7.7090637830000004"/>
    <n v="7.7090637830000004"/>
    <n v="34742586"/>
    <s v=" Kyat "/>
    <n v="180"/>
    <n v="3070324689"/>
    <n v="15278321"/>
    <n v="100329745"/>
    <n v="413555307"/>
    <n v="5346433907"/>
    <n v="814479245"/>
    <n v="1254216327"/>
    <n v="1238938007"/>
    <n v="4531954662"/>
    <n v="746588712"/>
    <n v="564162788"/>
    <n v="651796149"/>
    <n v="685687716"/>
    <n v="6325210688"/>
    <n v="314407718"/>
    <n v="1502664671"/>
    <n v="6240310376"/>
    <n v="6267591014"/>
    <n v="2502760105"/>
  </r>
  <r>
    <n v="104"/>
    <x v="27"/>
    <x v="13"/>
    <n v="7.9603968959999998"/>
    <n v="7.9603968959999998"/>
    <n v="35424262"/>
    <s v=" Kyat "/>
    <n v="182"/>
    <n v="3197923605"/>
    <n v="-29045316"/>
    <n v="103601519"/>
    <n v="408663892"/>
    <n v="5658009341"/>
    <n v="795432911"/>
    <n v="1072345348"/>
    <n v="1101390664"/>
    <n v="4862576431"/>
    <n v="643058388"/>
    <n v="602033359"/>
    <n v="692661873"/>
    <n v="696410153"/>
    <n v="6556049709"/>
    <n v="326166939"/>
    <n v="1539285621"/>
    <n v="6460738243"/>
    <n v="6495942067"/>
    <n v="2561862713"/>
  </r>
  <r>
    <n v="104"/>
    <x v="27"/>
    <x v="14"/>
    <n v="8.3032669709999993"/>
    <n v="8.3032669709999993"/>
    <n v="36159838"/>
    <s v=" Kyat "/>
    <n v="181"/>
    <n v="3268503060"/>
    <n v="-19474875"/>
    <n v="103311696"/>
    <n v="343191548"/>
    <n v="5836678523"/>
    <n v="778795174"/>
    <n v="1011865567"/>
    <n v="1031340442"/>
    <n v="5057883349"/>
    <n v="592718507"/>
    <n v="622291037"/>
    <n v="713748877"/>
    <n v="703641029"/>
    <n v="6660895833"/>
    <n v="330507914"/>
    <n v="1541183256"/>
    <n v="6562650881"/>
    <n v="6599004198"/>
    <n v="2575332199"/>
  </r>
  <r>
    <n v="104"/>
    <x v="27"/>
    <x v="15"/>
    <n v="8.4748499989999999"/>
    <n v="8.4748499989999999"/>
    <n v="36881020"/>
    <s v=" Kyat "/>
    <n v="183"/>
    <n v="3435200825"/>
    <n v="-64614713"/>
    <n v="102825850"/>
    <n v="294111400"/>
    <n v="6053145484"/>
    <n v="824554216"/>
    <n v="954075883"/>
    <n v="1018690596"/>
    <n v="5228591268"/>
    <n v="515525349"/>
    <n v="619252752"/>
    <n v="706946990"/>
    <n v="723353850"/>
    <n v="6854255958"/>
    <n v="339168476"/>
    <n v="1546759967"/>
    <n v="6743306120"/>
    <n v="6785801519"/>
    <n v="2609282293"/>
  </r>
  <r>
    <n v="104"/>
    <x v="27"/>
    <x v="16"/>
    <n v="10.91916243"/>
    <n v="7.3303750000000001"/>
    <n v="37572340"/>
    <s v=" Kyat "/>
    <n v="155"/>
    <n v="3184564696"/>
    <n v="-86132980"/>
    <n v="80846360"/>
    <n v="186552770"/>
    <n v="5322523626"/>
    <n v="726262200"/>
    <n v="706052323"/>
    <n v="792185303"/>
    <n v="4596261426"/>
    <n v="366420046"/>
    <n v="470852147"/>
    <n v="537067709"/>
    <n v="584498563"/>
    <n v="5917906234"/>
    <n v="277251709"/>
    <n v="1253677196"/>
    <n v="5821200522"/>
    <n v="5848708673"/>
    <n v="2115427468"/>
  </r>
  <r>
    <n v="104"/>
    <x v="27"/>
    <x v="17"/>
    <n v="13.0869748"/>
    <n v="6.6534500000000003"/>
    <n v="38233171"/>
    <s v=" Kyat "/>
    <n v="145"/>
    <n v="3211307457"/>
    <n v="65905224"/>
    <n v="62497612"/>
    <n v="146099464"/>
    <n v="5001996335"/>
    <n v="622280844"/>
    <n v="676397726"/>
    <n v="610492503"/>
    <n v="4379715491"/>
    <n v="286888304"/>
    <n v="402799631"/>
    <n v="460249064"/>
    <n v="512788646"/>
    <n v="5607186457"/>
    <n v="227882701"/>
    <n v="1132460976"/>
    <n v="5532890912"/>
    <n v="5537605222"/>
    <n v="1873132323"/>
  </r>
  <r>
    <n v="104"/>
    <x v="27"/>
    <x v="18"/>
    <n v="18.306082230000001"/>
    <n v="6.3945416670000004"/>
    <n v="38868270"/>
    <s v=" Kyat "/>
    <n v="141"/>
    <n v="3224940538"/>
    <n v="58477832"/>
    <n v="58754767"/>
    <n v="136648572"/>
    <n v="4956822484"/>
    <n v="778674631"/>
    <n v="580790574"/>
    <n v="522312742"/>
    <n v="4178147853"/>
    <n v="186768526"/>
    <n v="428399827"/>
    <n v="486207111"/>
    <n v="443422854"/>
    <n v="5551143071"/>
    <n v="193664805"/>
    <n v="1144152996"/>
    <n v="5497022717"/>
    <n v="5487493103"/>
    <n v="1781240655"/>
  </r>
  <r>
    <n v="104"/>
    <x v="27"/>
    <x v="19"/>
    <n v="23.489638169999999"/>
    <n v="6.7049000000000003"/>
    <n v="39489419"/>
    <s v=" Kyat "/>
    <n v="150"/>
    <n v="3460312707"/>
    <n v="-49404763"/>
    <n v="83061559"/>
    <n v="123181974"/>
    <n v="5277092780"/>
    <n v="775853304"/>
    <n v="677405070"/>
    <n v="726809833"/>
    <n v="4501239476"/>
    <n v="189828382"/>
    <n v="457656576"/>
    <n v="514368043"/>
    <n v="416112620"/>
    <n v="5952801849"/>
    <n v="199697236"/>
    <n v="1279249683"/>
    <n v="5909214325"/>
    <n v="5887851443"/>
    <n v="1895059539"/>
  </r>
  <r>
    <n v="104"/>
    <x v="27"/>
    <x v="20"/>
    <n v="27.437717660000001"/>
    <n v="6.3385583329999999"/>
    <n v="40099553"/>
    <s v=" Kyat "/>
    <n v="155"/>
    <n v="3689913909"/>
    <n v="-17548836"/>
    <n v="109549503"/>
    <n v="107133546"/>
    <n v="5372130504"/>
    <n v="825684904"/>
    <n v="891582904"/>
    <n v="909131740"/>
    <n v="4546445600"/>
    <n v="197902758"/>
    <n v="432242991"/>
    <n v="481612030"/>
    <n v="401208191"/>
    <n v="6243016317"/>
    <n v="208457910"/>
    <n v="1352274773"/>
    <n v="6196636309"/>
    <n v="6172944197"/>
    <n v="1961940874"/>
  </r>
  <r>
    <n v="104"/>
    <x v="27"/>
    <x v="21"/>
    <n v="32.707592660000003"/>
    <n v="6.2836999999999996"/>
    <n v="40680533"/>
    <s v=" Kyat "/>
    <n v="164"/>
    <n v="4100032722"/>
    <n v="55552850"/>
    <n v="116073198"/>
    <n v="99609899"/>
    <n v="5778383079"/>
    <n v="749293114"/>
    <n v="953738795"/>
    <n v="898185944"/>
    <n v="5029089965"/>
    <n v="163601157"/>
    <n v="442076322"/>
    <n v="488431717"/>
    <n v="374755689"/>
    <n v="6745103687"/>
    <n v="205102799"/>
    <n v="1460707561"/>
    <n v="6691729937"/>
    <n v="6668130616"/>
    <n v="2040566049"/>
  </r>
  <r>
    <n v="104"/>
    <x v="27"/>
    <x v="22"/>
    <n v="41.478463519999998"/>
    <n v="6.104533333"/>
    <n v="41237813"/>
    <s v=" Kyat "/>
    <n v="179"/>
    <n v="4685346560"/>
    <n v="120086415"/>
    <n v="106271426"/>
    <n v="901057368"/>
    <n v="6468115674"/>
    <n v="720829753"/>
    <n v="947612247"/>
    <n v="827525831"/>
    <n v="5747285921"/>
    <n v="2035770427"/>
    <n v="481418864"/>
    <n v="527940791"/>
    <n v="346252759"/>
    <n v="7438132254"/>
    <n v="199189658"/>
    <n v="1573131060"/>
    <n v="7376269587"/>
    <n v="7349790088"/>
    <n v="2118573477"/>
  </r>
  <r>
    <n v="104"/>
    <x v="27"/>
    <x v="23"/>
    <n v="51.847340840000001"/>
    <n v="6.1569666669999998"/>
    <n v="41788302"/>
    <s v=" Kyat "/>
    <n v="193"/>
    <n v="5203907232"/>
    <n v="108346926"/>
    <n v="113305305"/>
    <n v="1563506287"/>
    <n v="7101820344"/>
    <n v="809950578"/>
    <n v="996155235"/>
    <n v="887808309"/>
    <n v="6291869766"/>
    <n v="3235204792"/>
    <n v="497641780"/>
    <n v="551786755"/>
    <n v="337983604"/>
    <n v="8144112829"/>
    <n v="256156224"/>
    <n v="1680973709"/>
    <n v="8062771525"/>
    <n v="8034115023"/>
    <n v="2275113537"/>
  </r>
  <r>
    <n v="104"/>
    <x v="27"/>
    <x v="24"/>
    <n v="61.244243930000003"/>
    <n v="5.9749125000000003"/>
    <n v="42337109"/>
    <s v=" Kyat "/>
    <n v="209"/>
    <n v="5544937051"/>
    <n v="60536301"/>
    <n v="154035739"/>
    <n v="1434222640"/>
    <n v="7683220003"/>
    <n v="830263176"/>
    <n v="1180461956"/>
    <n v="1119925655"/>
    <n v="6852956826"/>
    <n v="3139656270"/>
    <n v="553399298"/>
    <n v="619902537"/>
    <n v="342346970"/>
    <n v="8918511980"/>
    <n v="334523692"/>
    <n v="1922765992"/>
    <n v="8827998975"/>
    <n v="8796769548"/>
    <n v="2599636654"/>
  </r>
  <r>
    <n v="104"/>
    <x v="27"/>
    <x v="25"/>
    <n v="72.883472940000004"/>
    <n v="5.6670416670000003"/>
    <n v="42880186"/>
    <s v=" Kyat "/>
    <n v="224"/>
    <n v="5916897856"/>
    <n v="-121577631"/>
    <n v="199887590"/>
    <n v="1214765699"/>
    <n v="8404491104"/>
    <n v="798127007"/>
    <n v="1256615475"/>
    <n v="1378193107"/>
    <n v="7606364097"/>
    <n v="3126302294"/>
    <n v="642204467"/>
    <n v="719937555"/>
    <n v="338096924"/>
    <n v="9712388542"/>
    <n v="401697913"/>
    <n v="2135870703"/>
    <n v="9619956163"/>
    <n v="9581795046"/>
    <n v="2875665540"/>
  </r>
  <r>
    <n v="104"/>
    <x v="27"/>
    <x v="26"/>
    <n v="91.896484130000005"/>
    <n v="5.917566667"/>
    <n v="43423369"/>
    <s v=" Kyat "/>
    <n v="239"/>
    <n v="6353744828"/>
    <n v="-171600689"/>
    <n v="224861715"/>
    <n v="1078542375"/>
    <n v="9134076325"/>
    <n v="893035539"/>
    <n v="1289570555"/>
    <n v="1461171244"/>
    <n v="8241040786"/>
    <n v="2923591276"/>
    <n v="702309030"/>
    <n v="782048214"/>
    <n v="329830068"/>
    <n v="10496832786"/>
    <n v="490949102"/>
    <n v="2315398858"/>
    <n v="10392249020"/>
    <n v="10346065021"/>
    <n v="3136178028"/>
  </r>
  <r>
    <n v="104"/>
    <x v="27"/>
    <x v="27"/>
    <n v="122.69666669999999"/>
    <n v="6.2418333329999998"/>
    <n v="43972046"/>
    <s v=" Kyat "/>
    <n v="249"/>
    <n v="6628435852"/>
    <n v="-72866690"/>
    <n v="235090839"/>
    <n v="1605578154"/>
    <n v="9772751229"/>
    <n v="878740769"/>
    <n v="1382559972"/>
    <n v="1455426662"/>
    <n v="8894010460"/>
    <n v="4143563051"/>
    <n v="742445799"/>
    <n v="811065893"/>
    <n v="311715161"/>
    <n v="11042211153"/>
    <n v="550524280"/>
    <n v="2505379128"/>
    <n v="10927098979"/>
    <n v="11081531691"/>
    <n v="3367618569"/>
  </r>
  <r>
    <n v="104"/>
    <x v="27"/>
    <x v="28"/>
    <n v="271.65360980000003"/>
    <n v="6.3431583329999999"/>
    <n v="44516185"/>
    <s v=" Kyat "/>
    <n v="153"/>
    <n v="4154692144"/>
    <n v="57527305"/>
    <n v="129549672"/>
    <n v="1397138129"/>
    <n v="6118159081"/>
    <n v="1234317328"/>
    <n v="908463908"/>
    <n v="850936603"/>
    <n v="4883841753"/>
    <n v="2916360840"/>
    <n v="447407643"/>
    <n v="487955045"/>
    <n v="170157149"/>
    <n v="6882123268"/>
    <n v="339916056"/>
    <n v="1599853201"/>
    <n v="6807891332"/>
    <n v="6994385244"/>
    <n v="2109926406"/>
  </r>
  <r>
    <n v="104"/>
    <x v="27"/>
    <x v="29"/>
    <n v="333.09695340000002"/>
    <n v="6.2857916669999998"/>
    <n v="45041636"/>
    <s v=" Kyat "/>
    <n v="154"/>
    <n v="4152830277"/>
    <n v="83411150"/>
    <n v="117940819"/>
    <n v="1728404032"/>
    <n v="6215772852"/>
    <n v="1152267564"/>
    <n v="918586907"/>
    <n v="835175756"/>
    <n v="5063505288"/>
    <n v="2512000649"/>
    <n v="464818191"/>
    <n v="512136355"/>
    <n v="189861811"/>
    <n v="7005716127"/>
    <n v="386697556"/>
    <n v="1646249310"/>
    <n v="6929589693"/>
    <n v="7119623808"/>
    <n v="2222808677"/>
  </r>
  <r>
    <n v="104"/>
    <x v="27"/>
    <x v="30"/>
    <n v="350.875"/>
    <n v="6.5167250000000001"/>
    <n v="45538332"/>
    <s v=" Kyat "/>
    <n v="186"/>
    <n v="4955644868"/>
    <n v="20091201"/>
    <n v="159473525"/>
    <n v="2574442470"/>
    <n v="7662852868"/>
    <n v="1352747772"/>
    <n v="1037779836"/>
    <n v="1017688636"/>
    <n v="6310105095"/>
    <n v="2960137114"/>
    <n v="623313629"/>
    <n v="675041419"/>
    <n v="246887236"/>
    <n v="8547279166"/>
    <n v="489181149"/>
    <n v="2021050969"/>
    <n v="8462035435"/>
    <n v="8694267189"/>
    <n v="2757119354"/>
  </r>
  <r>
    <n v="104"/>
    <x v="27"/>
    <x v="31"/>
    <n v="464.82974910000002"/>
    <n v="6.7489083330000001"/>
    <n v="46014826"/>
    <s v=" Kyat "/>
    <n v="209"/>
    <n v="5464219777"/>
    <n v="17732299"/>
    <n v="256793487"/>
    <n v="2915625893"/>
    <n v="8809514683"/>
    <n v="1232532881"/>
    <n v="1055672536"/>
    <n v="1037940237"/>
    <n v="7576981802"/>
    <n v="2671412666"/>
    <n v="810953122"/>
    <n v="862050209"/>
    <n v="254421679"/>
    <n v="9690355074"/>
    <n v="588290604"/>
    <n v="2264579318"/>
    <n v="9604514366"/>
    <n v="9867835501"/>
    <n v="3107291601"/>
  </r>
  <r>
    <n v="104"/>
    <x v="27"/>
    <x v="32"/>
    <n v="542.5"/>
    <n v="6.6420833330000004"/>
    <n v="46480230"/>
    <s v=" Kyat "/>
    <n v="258"/>
    <n v="6411363036"/>
    <n v="17984332"/>
    <n v="409617971"/>
    <n v="3062880736"/>
    <n v="10982178802"/>
    <n v="1133601067"/>
    <n v="1310033180"/>
    <n v="1292048848"/>
    <n v="9848577735"/>
    <n v="2686205662"/>
    <n v="1113476794"/>
    <n v="1177601582"/>
    <n v="301219993"/>
    <n v="12066849237"/>
    <n v="1040172035"/>
    <n v="2726874619"/>
    <n v="11968782383"/>
    <n v="12296655300"/>
    <n v="4068266647"/>
  </r>
  <r>
    <n v="104"/>
    <x v="27"/>
    <x v="33"/>
    <n v="777.5"/>
    <n v="6.1389250000000004"/>
    <n v="46924293"/>
    <s v=" Kyat "/>
    <n v="224"/>
    <n v="5311010650"/>
    <n v="25792283"/>
    <n v="385828283"/>
    <n v="2691883741"/>
    <n v="9537783280"/>
    <n v="785916477"/>
    <n v="1259969132"/>
    <n v="1234176849"/>
    <n v="8751866803"/>
    <n v="2203112010"/>
    <n v="1103836750"/>
    <n v="1178949198"/>
    <n v="286977174"/>
    <n v="10591677142"/>
    <n v="1095750864"/>
    <n v="2333160972"/>
    <n v="10512963324"/>
    <n v="10800993569"/>
    <n v="3715889010"/>
  </r>
  <r>
    <n v="104"/>
    <x v="27"/>
    <x v="34"/>
    <n v="885.41666669999995"/>
    <n v="5.8058333329999998"/>
    <n v="47338446"/>
    <s v=" Kyat "/>
    <n v="248"/>
    <n v="5694639522"/>
    <n v="54623435"/>
    <n v="419959222"/>
    <n v="3361288405"/>
    <n v="10530531388"/>
    <n v="892904341"/>
    <n v="1541366965"/>
    <n v="1486743529"/>
    <n v="9637627047"/>
    <n v="2127309844"/>
    <n v="1407199597"/>
    <n v="1515965021"/>
    <n v="324186892"/>
    <n v="11825192702"/>
    <n v="1319072326"/>
    <n v="2551369719"/>
    <n v="11743609277"/>
    <n v="12065333082"/>
    <n v="4194628937"/>
  </r>
  <r>
    <n v="104"/>
    <x v="27"/>
    <x v="35"/>
    <n v="1029.833333"/>
    <n v="5.8181666669999998"/>
    <n v="47724471"/>
    <s v=" Kyat "/>
    <n v="289"/>
    <n v="6362902570"/>
    <n v="39344230"/>
    <n v="491301911"/>
    <n v="4663494436"/>
    <n v="12125108594"/>
    <n v="1080498965"/>
    <n v="1906721638"/>
    <n v="1867377407"/>
    <n v="11044609628"/>
    <n v="2691473955"/>
    <n v="1812109206"/>
    <n v="1980225445"/>
    <n v="459983696"/>
    <n v="13860801111"/>
    <n v="1657180303"/>
    <n v="2909207186"/>
    <n v="13770627022"/>
    <n v="14147688785"/>
    <n v="5026371185"/>
  </r>
  <r>
    <n v="104"/>
    <x v="27"/>
    <x v="36"/>
    <n v="1216.666667"/>
    <n v="5.8429416669999998"/>
    <n v="48088274"/>
    <s v=" Kyat "/>
    <n v="334"/>
    <n v="7178693741"/>
    <n v="36653425"/>
    <n v="577175586"/>
    <n v="5690333272"/>
    <n v="14035398904"/>
    <n v="1442122225"/>
    <n v="2367980548"/>
    <n v="2331327123"/>
    <n v="12593276679"/>
    <n v="3165474700"/>
    <n v="2275592181"/>
    <n v="2531541746"/>
    <n v="571647870"/>
    <n v="16174179264"/>
    <n v="1962415570"/>
    <n v="3352704751"/>
    <n v="16075935482"/>
    <n v="16515974384"/>
    <n v="5886768191"/>
  </r>
  <r>
    <n v="104"/>
    <x v="27"/>
    <x v="37"/>
    <n v="1279.916667"/>
    <n v="5.6168833329999996"/>
    <n v="48445647"/>
    <s v=" Kyat "/>
    <n v="413"/>
    <n v="8527717483"/>
    <n v="14048962"/>
    <n v="755989357"/>
    <n v="5640067675"/>
    <n v="17189668728"/>
    <n v="1588045288"/>
    <n v="3135470929"/>
    <n v="3121421968"/>
    <n v="15601623441"/>
    <n v="3657947950"/>
    <n v="3112378542"/>
    <n v="3449000014"/>
    <n v="654280566"/>
    <n v="20092304914"/>
    <n v="2530393378"/>
    <n v="4174924115"/>
    <n v="19989050844"/>
    <n v="20536259262"/>
    <n v="7359598059"/>
  </r>
  <r>
    <n v="104"/>
    <x v="27"/>
    <x v="38"/>
    <n v="1130.25"/>
    <n v="5.4414499999999997"/>
    <n v="48729486"/>
    <s v=" Kyat "/>
    <n v="558"/>
    <n v="10895437278"/>
    <n v="-31328467"/>
    <n v="1107193223"/>
    <n v="6117387922"/>
    <n v="23306449900"/>
    <n v="1910753352"/>
    <n v="4850792745"/>
    <n v="4882121212"/>
    <n v="21395696548"/>
    <n v="4150056620"/>
    <n v="4639109551"/>
    <n v="5140754707"/>
    <n v="925468060"/>
    <n v="27296876877"/>
    <n v="3659542617"/>
    <n v="5568480991"/>
    <n v="27181784896"/>
    <n v="27926267198"/>
    <n v="10153491668"/>
  </r>
  <r>
    <n v="104"/>
    <x v="27"/>
    <x v="39"/>
    <n v="1029.125"/>
    <n v="5.5763666670000003"/>
    <n v="49015836"/>
    <s v=" Kyat "/>
    <n v="710"/>
    <n v="13364381103"/>
    <n v="31323794"/>
    <n v="1482317879"/>
    <n v="7253190549"/>
    <n v="26874192834"/>
    <n v="2278397555"/>
    <n v="7586899502"/>
    <n v="7555575708"/>
    <n v="24595795278"/>
    <n v="4963868480"/>
    <n v="6471089868"/>
    <n v="7174759126"/>
    <n v="1385602931"/>
    <n v="34960194156"/>
    <n v="4596561202"/>
    <n v="6956571914"/>
    <n v="34820765343"/>
    <n v="35792932783"/>
    <n v="12938736047"/>
  </r>
  <r>
    <n v="104"/>
    <x v="27"/>
    <x v="40"/>
    <n v="959.75"/>
    <n v="5.6348833330000003"/>
    <n v="49390988"/>
    <s v=" Kyat "/>
    <n v="883"/>
    <n v="15438336418"/>
    <n v="69363584"/>
    <n v="1895997617"/>
    <n v="7779191091"/>
    <n v="29154479291"/>
    <n v="2602837061"/>
    <n v="11859534775"/>
    <n v="11790171190"/>
    <n v="26551642230"/>
    <n v="6930250430"/>
    <n v="8425231394"/>
    <n v="10477153264"/>
    <n v="1872295135"/>
    <n v="43778969865"/>
    <n v="5616197590"/>
    <n v="8478989842"/>
    <n v="43629121941"/>
    <n v="44847435582"/>
    <n v="15967482567"/>
  </r>
  <r>
    <n v="104"/>
    <x v="27"/>
    <x v="41"/>
    <n v="799.95"/>
    <n v="5.444108333"/>
    <n v="49794522"/>
    <s v=" Kyat "/>
    <n v="1191"/>
    <n v="19159143042"/>
    <n v="349735358"/>
    <n v="2659002694"/>
    <n v="9196163573"/>
    <n v="38545719670"/>
    <n v="3455310638"/>
    <n v="18371193700"/>
    <n v="18021458341"/>
    <n v="35090409032"/>
    <n v="9390107757"/>
    <n v="11531788477"/>
    <n v="15838876631"/>
    <n v="2750262050"/>
    <n v="59508998707"/>
    <n v="7851975013"/>
    <n v="11249739277"/>
    <n v="59308186915"/>
    <n v="60983278767"/>
    <n v="21851976340"/>
  </r>
  <r>
    <n v="104"/>
    <x v="27"/>
    <x v="42"/>
    <n v="840.12638890000005"/>
    <n v="640.65341669999998"/>
    <n v="50218185"/>
    <s v=" Kyat "/>
    <n v="1257"/>
    <n v="19480558669"/>
    <n v="468890164"/>
    <n v="3013686540"/>
    <n v="10273751562"/>
    <n v="42553627612"/>
    <n v="5154956366"/>
    <n v="20465377147"/>
    <n v="19996486984"/>
    <n v="37398671247"/>
    <n v="12512938992"/>
    <n v="12348369001"/>
    <n v="17021449371"/>
    <n v="3317167683"/>
    <n v="63437541424"/>
    <n v="8616569059"/>
    <n v="11988110102"/>
    <n v="63141646199"/>
    <n v="65032409079"/>
    <n v="23921846844"/>
  </r>
  <r>
    <n v="104"/>
    <x v="27"/>
    <x v="43"/>
    <n v="933.57045640000001"/>
    <n v="933.57045640000001"/>
    <n v="50648334"/>
    <s v=" Kyat "/>
    <n v="1263"/>
    <n v="18856679713"/>
    <n v="285282646"/>
    <n v="3325812192"/>
    <n v="11359375265"/>
    <n v="45917414115"/>
    <n v="7678000838"/>
    <n v="21164071566"/>
    <n v="20878788920"/>
    <n v="38239413277"/>
    <n v="16013002873"/>
    <n v="12489430566"/>
    <n v="17724660290"/>
    <n v="3619690998"/>
    <n v="64377832207"/>
    <n v="8794051085"/>
    <n v="12056937929"/>
    <n v="63960673247"/>
    <n v="66022609949"/>
    <n v="24470680012"/>
  </r>
  <r>
    <n v="104"/>
    <x v="27"/>
    <x v="44"/>
    <n v="984.34574759999998"/>
    <n v="984.34574759999998"/>
    <n v="51072436"/>
    <s v=" Kyat "/>
    <n v="1328"/>
    <n v="19066550903"/>
    <n v="223706407"/>
    <n v="3799546855"/>
    <n v="12276260633"/>
    <n v="51049372209"/>
    <n v="10352221354"/>
    <n v="23514816626"/>
    <n v="23291110219"/>
    <n v="40697150856"/>
    <n v="18750566044"/>
    <n v="13570259925"/>
    <n v="19196587977"/>
    <n v="4214750087"/>
    <n v="68299276114"/>
    <n v="9306482644"/>
    <n v="12715357648"/>
    <n v="67812310933"/>
    <n v="70085085318"/>
    <n v="26236590379"/>
  </r>
  <r>
    <n v="104"/>
    <x v="27"/>
    <x v="45"/>
    <n v="1162.615329"/>
    <n v="1162.615329"/>
    <n v="51483949"/>
    <s v=" Kyat "/>
    <n v="1233"/>
    <n v="17065960866"/>
    <n v="511380321"/>
    <n v="3747171823"/>
    <n v="14666236785"/>
    <n v="47896366691"/>
    <n v="13851245578"/>
    <n v="21243993686"/>
    <n v="20732613364"/>
    <n v="34045121113"/>
    <n v="19750522408"/>
    <n v="13605520511"/>
    <n v="17900912183"/>
    <n v="4207831240"/>
    <n v="63835168798"/>
    <n v="8697419474"/>
    <n v="12215873256"/>
    <n v="63472902157"/>
    <n v="63835168841"/>
    <n v="25121123970"/>
  </r>
  <r>
    <n v="104"/>
    <x v="27"/>
    <x v="46"/>
    <n v="1234.8695170000001"/>
    <n v="1234.8695170000001"/>
    <n v="51892349"/>
    <s v=" Kyat "/>
    <n v="1283"/>
    <n v="16687497118"/>
    <n v="1621056778"/>
    <n v="4145100864"/>
    <n v="17374016696"/>
    <n v="50112081451"/>
    <n v="13597893093"/>
    <n v="23064902984"/>
    <n v="21443846206"/>
    <n v="36514188357"/>
    <n v="23492470750"/>
    <n v="15398125748"/>
    <n v="19608828684"/>
    <n v="4442181806"/>
    <n v="66970657615"/>
    <n v="8921227021"/>
    <n v="13165822122"/>
    <n v="66579677116"/>
    <n v="66970657615"/>
    <n v="26529230949"/>
  </r>
  <r>
    <n v="104"/>
    <x v="27"/>
    <x v="47"/>
    <n v="1360.3587070000001"/>
    <n v="1360.3587070000001"/>
    <n v="52288341"/>
    <s v=" Kyat "/>
    <n v="1298"/>
    <n v="15690011972"/>
    <n v="735707644"/>
    <n v="4287218489"/>
    <n v="19343928600"/>
    <n v="50622816867"/>
    <n v="12929848635"/>
    <n v="21954506297"/>
    <n v="21218798653"/>
    <n v="37692968232"/>
    <n v="23250639656"/>
    <n v="16523289691"/>
    <n v="20774724309"/>
    <n v="4659063721"/>
    <n v="68209182343"/>
    <n v="9030077535"/>
    <n v="13768086317"/>
    <n v="67862828769"/>
    <n v="68209182343"/>
    <n v="27457227573"/>
  </r>
  <r>
    <n v="104"/>
    <x v="27"/>
    <x v="48"/>
    <n v="1429.8079749999999"/>
    <n v="1429.8079749999999"/>
    <n v="52666014"/>
    <s v=" Kyat "/>
    <n v="1391"/>
    <n v="15720260405"/>
    <n v="515320597"/>
    <n v="4690950964"/>
    <n v="23473370538"/>
    <n v="51915072854"/>
    <n v="11156626464"/>
    <n v="22544395583"/>
    <n v="22029074985"/>
    <n v="40758446391"/>
    <n v="23616051306"/>
    <n v="18227858882"/>
    <n v="23254716561"/>
    <n v="5084356939"/>
    <n v="73617228765"/>
    <n v="9733234631"/>
    <n v="15133709264"/>
    <n v="73284746566"/>
    <n v="73617228765"/>
    <n v="29951300834"/>
  </r>
  <r>
    <n v="104"/>
    <x v="27"/>
    <x v="49"/>
    <n v="1518.2551169999999"/>
    <n v="1518.2551169999999"/>
    <n v="53040212"/>
    <s v=" Kyat "/>
    <n v="1395"/>
    <n v="15535985580"/>
    <n v="523827644"/>
    <n v="4885423549"/>
    <n v="20643694631"/>
    <n v="53369267596"/>
    <n v="13194066284"/>
    <n v="22880865487"/>
    <n v="22357037844"/>
    <n v="40175201311"/>
    <n v="21560113936"/>
    <n v="18970100139"/>
    <n v="23770687484"/>
    <n v="5027990169"/>
    <n v="74275873246"/>
    <n v="9450518785"/>
    <n v="15605267679"/>
    <n v="73976365347"/>
    <n v="74275873246"/>
    <n v="30083776633"/>
  </r>
  <r>
    <n v="104"/>
    <x v="27"/>
    <x v="50"/>
    <n v="1381.6191670000001"/>
    <n v="1381.6191670000001"/>
    <n v="53423198"/>
    <s v=" Kyat "/>
    <n v="1462"/>
    <n v="17754526567"/>
    <n v="582869737"/>
    <n v="4789950704"/>
    <n v="19349201462"/>
    <n v="56289834476"/>
    <n v="13463385603"/>
    <n v="21415472016"/>
    <n v="20832602279"/>
    <n v="42826448872"/>
    <n v="18414345439"/>
    <n v="20061639176"/>
    <n v="24292290097"/>
    <n v="5360129100"/>
    <n v="78318053636"/>
    <n v="9439946343"/>
    <n v="16681210826"/>
    <n v="78117104629"/>
    <n v="78318053636"/>
    <n v="31481286269"/>
  </r>
  <r>
    <n v="104"/>
    <x v="27"/>
    <x v="51"/>
    <n v="1583.083333"/>
    <n v="1583.083333"/>
    <n v="53798084"/>
    <s v=" Kyat "/>
    <n v="1095"/>
    <n v="14925509689"/>
    <n v="435987944"/>
    <n v="3339202231"/>
    <n v="15381631367"/>
    <n v="40459842116"/>
    <n v="9458207735"/>
    <n v="16018823818"/>
    <n v="15582835874"/>
    <n v="31001634382"/>
    <n v="12710921584"/>
    <n v="13302942603"/>
    <n v="16574622626"/>
    <n v="4074947999"/>
    <n v="58944271231"/>
    <n v="7544585620"/>
    <n v="12485403064"/>
    <n v="58926127842"/>
    <n v="58582089718"/>
    <n v="24104936683"/>
  </r>
  <r>
    <n v="108"/>
    <x v="28"/>
    <x v="0"/>
    <n v="87.50000009"/>
    <n v="87.50000009"/>
    <n v="3497834"/>
    <s v=" Burundi Franc "/>
    <n v="68"/>
    <n v="155062857"/>
    <n v="1296000"/>
    <n v="5137143"/>
    <n v="25945143"/>
    <n v="236701714"/>
    <n v="23718857"/>
    <n v="10997714"/>
    <n v="9701714"/>
    <n v="212982857"/>
    <n v="28208000"/>
    <n v="15377143"/>
    <n v="16107429"/>
    <n v="30116571"/>
    <n v="227226285"/>
    <n v="2724571"/>
    <n v="18077714"/>
    <n v="237987428"/>
    <n v="245436571"/>
    <n v="50918856"/>
  </r>
  <r>
    <n v="108"/>
    <x v="28"/>
    <x v="1"/>
    <n v="87.5"/>
    <n v="87.5"/>
    <n v="3582070"/>
    <s v=" Burundi Franc "/>
    <n v="68"/>
    <n v="159300571"/>
    <n v="6418286"/>
    <n v="4667429"/>
    <n v="21329143"/>
    <n v="247784000"/>
    <n v="26762286"/>
    <n v="19235429"/>
    <n v="12817143"/>
    <n v="221021714"/>
    <n v="35832000"/>
    <n v="17341714"/>
    <n v="18120000"/>
    <n v="30665143"/>
    <n v="236076571"/>
    <n v="3170286"/>
    <n v="20153143"/>
    <n v="243441143"/>
    <n v="252516571"/>
    <n v="53988572"/>
  </r>
  <r>
    <n v="108"/>
    <x v="28"/>
    <x v="2"/>
    <n v="87.5"/>
    <n v="87.5"/>
    <n v="3579195"/>
    <s v=" Burundi Franc "/>
    <n v="66"/>
    <n v="146081143"/>
    <n v="-5142857"/>
    <n v="4910857"/>
    <n v="28961143"/>
    <n v="246752000"/>
    <n v="31896000"/>
    <n v="7852571"/>
    <n v="12995429"/>
    <n v="214856000"/>
    <n v="37200000"/>
    <n v="18616000"/>
    <n v="19523429"/>
    <n v="31674286"/>
    <n v="229154286"/>
    <n v="4285714"/>
    <n v="22678857"/>
    <n v="234956571"/>
    <n v="246354286"/>
    <n v="58638857"/>
  </r>
  <r>
    <n v="108"/>
    <x v="28"/>
    <x v="3"/>
    <n v="80.026083330000006"/>
    <n v="80.026083330000006"/>
    <n v="3571450"/>
    <s v=" Burundi Franc "/>
    <n v="83"/>
    <n v="188066183"/>
    <n v="-1225850"/>
    <n v="5217049"/>
    <n v="33526569"/>
    <n v="296375869"/>
    <n v="35251007"/>
    <n v="16165979"/>
    <n v="17391830"/>
    <n v="261124862"/>
    <n v="40576770"/>
    <n v="24044660"/>
    <n v="25154299"/>
    <n v="37980117"/>
    <n v="284700926"/>
    <n v="3922471"/>
    <n v="24360807"/>
    <n v="297134372"/>
    <n v="305491647"/>
    <n v="66263395"/>
  </r>
  <r>
    <n v="108"/>
    <x v="28"/>
    <x v="4"/>
    <n v="78.75"/>
    <n v="78.75"/>
    <n v="3660032"/>
    <s v=" Burundi Franc "/>
    <n v="92"/>
    <n v="205446349"/>
    <n v="8458413"/>
    <n v="6713651"/>
    <n v="33674921"/>
    <n v="335426032"/>
    <n v="43500952"/>
    <n v="30907937"/>
    <n v="22449524"/>
    <n v="291925079"/>
    <n v="53633016"/>
    <n v="28344127"/>
    <n v="29611429"/>
    <n v="44699683"/>
    <n v="321036190"/>
    <n v="5001905"/>
    <n v="29563175"/>
    <n v="337385397"/>
    <n v="346375873"/>
    <n v="79264763"/>
  </r>
  <r>
    <n v="108"/>
    <x v="28"/>
    <x v="5"/>
    <n v="78.75"/>
    <n v="78.75"/>
    <n v="3749232"/>
    <s v=" Burundi Franc "/>
    <n v="108"/>
    <n v="250845714"/>
    <n v="-7060317"/>
    <n v="12538413"/>
    <n v="34839365"/>
    <n v="428123175"/>
    <n v="48606984"/>
    <n v="31911111"/>
    <n v="38971429"/>
    <n v="379516190"/>
    <n v="79994921"/>
    <n v="28286984"/>
    <n v="29894603"/>
    <n v="50791111"/>
    <n v="386881270"/>
    <n v="5578413"/>
    <n v="37233016"/>
    <n v="406233651"/>
    <n v="414873651"/>
    <n v="93602540"/>
  </r>
  <r>
    <n v="108"/>
    <x v="28"/>
    <x v="6"/>
    <n v="86.25"/>
    <n v="86.25"/>
    <n v="3830889"/>
    <s v=" Burundi Franc "/>
    <n v="116"/>
    <n v="260208696"/>
    <n v="0"/>
    <n v="11663768"/>
    <n v="61551304"/>
    <n v="429806377"/>
    <n v="62289855"/>
    <n v="40753623"/>
    <n v="40753623"/>
    <n v="367516522"/>
    <n v="74777971"/>
    <n v="39991884"/>
    <n v="41557101"/>
    <n v="65242899"/>
    <n v="420544928"/>
    <n v="7877101"/>
    <n v="33995362"/>
    <n v="446070725"/>
    <n v="457333333"/>
    <n v="107115362"/>
  </r>
  <r>
    <n v="108"/>
    <x v="28"/>
    <x v="7"/>
    <n v="90"/>
    <n v="90"/>
    <n v="3927428"/>
    <s v=" Burundi Franc "/>
    <n v="135"/>
    <n v="292765556"/>
    <n v="0"/>
    <n v="19196667"/>
    <n v="96342222"/>
    <n v="480271111"/>
    <n v="61055556"/>
    <n v="61304444"/>
    <n v="61304444"/>
    <n v="419215556"/>
    <n v="94676667"/>
    <n v="33592222"/>
    <n v="34921111"/>
    <n v="70885556"/>
    <n v="472371111"/>
    <n v="11431111"/>
    <n v="43171111"/>
    <n v="529561111"/>
    <n v="543241111"/>
    <n v="125487778"/>
  </r>
  <r>
    <n v="108"/>
    <x v="28"/>
    <x v="8"/>
    <n v="90"/>
    <n v="90"/>
    <n v="4039410"/>
    <s v=" Burundi Franc "/>
    <n v="148"/>
    <n v="310947778"/>
    <n v="0"/>
    <n v="31765556"/>
    <n v="71443333"/>
    <n v="579945556"/>
    <n v="84122222"/>
    <n v="85656667"/>
    <n v="85656667"/>
    <n v="495823333"/>
    <n v="123426667"/>
    <n v="51768889"/>
    <n v="53986667"/>
    <n v="91806667"/>
    <n v="545775556"/>
    <n v="12372222"/>
    <n v="44896667"/>
    <n v="599158889"/>
    <n v="613618889"/>
    <n v="149075556"/>
  </r>
  <r>
    <n v="108"/>
    <x v="28"/>
    <x v="9"/>
    <n v="90"/>
    <n v="90"/>
    <n v="4137437"/>
    <s v=" Burundi Franc "/>
    <n v="189"/>
    <n v="399247778"/>
    <n v="0"/>
    <n v="38674444"/>
    <n v="111872222"/>
    <n v="757094444"/>
    <n v="100542222"/>
    <n v="116718889"/>
    <n v="116718889"/>
    <n v="656552222"/>
    <n v="192851111"/>
    <n v="66128889"/>
    <n v="69475556"/>
    <n v="116441111"/>
    <n v="705190000"/>
    <n v="19670000"/>
    <n v="61681111"/>
    <n v="782675556"/>
    <n v="792834444"/>
    <n v="197792222"/>
  </r>
  <r>
    <n v="108"/>
    <x v="28"/>
    <x v="10"/>
    <n v="90"/>
    <n v="90"/>
    <n v="4312834"/>
    <s v=" Burundi Franc "/>
    <n v="223"/>
    <n v="531941111"/>
    <n v="10232222"/>
    <n v="41797778"/>
    <n v="81422222"/>
    <n v="931992222"/>
    <n v="152736667"/>
    <n v="131951111"/>
    <n v="121718889"/>
    <n v="779255556"/>
    <n v="194180000"/>
    <n v="77454444"/>
    <n v="80054444"/>
    <n v="113306667"/>
    <n v="860327778"/>
    <n v="18630000"/>
    <n v="74597778"/>
    <n v="960322222"/>
    <n v="951188889"/>
    <n v="206534445"/>
  </r>
  <r>
    <n v="108"/>
    <x v="28"/>
    <x v="11"/>
    <n v="90"/>
    <n v="90"/>
    <n v="4490743"/>
    <s v=" Burundi Franc "/>
    <n v="222"/>
    <n v="559654444"/>
    <n v="28100000"/>
    <n v="47550000"/>
    <n v="75944444"/>
    <n v="952977778"/>
    <n v="175133333"/>
    <n v="160855556"/>
    <n v="132755556"/>
    <n v="777844444"/>
    <n v="196622222"/>
    <n v="75184444"/>
    <n v="79480000"/>
    <n v="136893333"/>
    <n v="915354444"/>
    <n v="17716667"/>
    <n v="74060000"/>
    <n v="998200000"/>
    <n v="993144444"/>
    <n v="228670000"/>
  </r>
  <r>
    <n v="108"/>
    <x v="28"/>
    <x v="12"/>
    <n v="90"/>
    <n v="90"/>
    <n v="4602271"/>
    <s v=" Burundi Franc "/>
    <n v="227"/>
    <n v="534233333"/>
    <n v="-8222222"/>
    <n v="55033333"/>
    <n v="96633333"/>
    <n v="1023077778"/>
    <n v="202033333"/>
    <n v="182555556"/>
    <n v="190777778"/>
    <n v="821044444"/>
    <n v="256765556"/>
    <n v="80140000"/>
    <n v="85786667"/>
    <n v="148877778"/>
    <n v="924042222"/>
    <n v="22540000"/>
    <n v="77571111"/>
    <n v="1046244444"/>
    <n v="1045488889"/>
    <n v="248988889"/>
  </r>
  <r>
    <n v="108"/>
    <x v="28"/>
    <x v="13"/>
    <n v="92.948333329999997"/>
    <n v="92.948333329999997"/>
    <n v="4726506"/>
    <s v=" Burundi Franc "/>
    <n v="233"/>
    <n v="578020047"/>
    <n v="-11662393"/>
    <n v="42937833"/>
    <n v="104176155"/>
    <n v="1053596084"/>
    <n v="219627392"/>
    <n v="198583442"/>
    <n v="210245836"/>
    <n v="833968692"/>
    <n v="249375101"/>
    <n v="125359967"/>
    <n v="132030339"/>
    <n v="148308200"/>
    <n v="1010227904"/>
    <n v="24615826"/>
    <n v="84315659"/>
    <n v="1102870771"/>
    <n v="1106980581"/>
    <n v="257239685"/>
  </r>
  <r>
    <n v="108"/>
    <x v="28"/>
    <x v="14"/>
    <n v="119.7091667"/>
    <n v="119.7091667"/>
    <n v="4842268"/>
    <s v=" Burundi Franc "/>
    <n v="206"/>
    <n v="537953791"/>
    <n v="11778547"/>
    <n v="44073484"/>
    <n v="98421870"/>
    <n v="949100250"/>
    <n v="176527835"/>
    <n v="181890833"/>
    <n v="170112286"/>
    <n v="772572415"/>
    <n v="223215989"/>
    <n v="126849100"/>
    <n v="130583149"/>
    <n v="137299427"/>
    <n v="987142449"/>
    <n v="22955636"/>
    <n v="114276963"/>
    <n v="998010456"/>
    <n v="1006196963"/>
    <n v="274532026"/>
  </r>
  <r>
    <n v="108"/>
    <x v="28"/>
    <x v="15"/>
    <n v="120.69074999999999"/>
    <n v="120.69074999999999"/>
    <n v="4948024"/>
    <s v=" Burundi Franc "/>
    <n v="234"/>
    <n v="641921605"/>
    <n v="613137"/>
    <n v="47302714"/>
    <n v="115476952"/>
    <n v="1095949772"/>
    <n v="188854573"/>
    <n v="167262197"/>
    <n v="166649060"/>
    <n v="907095200"/>
    <n v="207530403"/>
    <n v="142115282"/>
    <n v="147492662"/>
    <n v="154137745"/>
    <n v="1149955568"/>
    <n v="26033478"/>
    <n v="133067364"/>
    <n v="1159260341"/>
    <n v="1171150233"/>
    <n v="313238587"/>
  </r>
  <r>
    <n v="108"/>
    <x v="28"/>
    <x v="16"/>
    <n v="114.17108330000001"/>
    <n v="114.17108330000001"/>
    <n v="5041706"/>
    <s v=" Burundi Franc "/>
    <n v="242"/>
    <n v="629511413"/>
    <n v="28439776"/>
    <n v="44205589"/>
    <n v="136856019"/>
    <n v="1126309712"/>
    <n v="212418060"/>
    <n v="193630465"/>
    <n v="165190690"/>
    <n v="913891652"/>
    <n v="223191366"/>
    <n v="152446657"/>
    <n v="160531016"/>
    <n v="175473504"/>
    <n v="1201661542"/>
    <n v="32687787"/>
    <n v="159252233"/>
    <n v="1218741173"/>
    <n v="1233604831"/>
    <n v="367413524"/>
  </r>
  <r>
    <n v="108"/>
    <x v="28"/>
    <x v="17"/>
    <n v="123.5638333"/>
    <n v="123.5638333"/>
    <n v="5157769"/>
    <s v=" Burundi Franc "/>
    <n v="222"/>
    <n v="570126372"/>
    <n v="30445802"/>
    <n v="31554541"/>
    <n v="105330173"/>
    <n v="1097287097"/>
    <n v="231216524"/>
    <n v="201321045"/>
    <n v="170875243"/>
    <n v="866070574"/>
    <n v="241866889"/>
    <n v="189788544"/>
    <n v="201321045"/>
    <n v="171053288"/>
    <n v="1129270566"/>
    <n v="31708307"/>
    <n v="123507013"/>
    <n v="1144663420"/>
    <n v="1162071426"/>
    <n v="326268608"/>
  </r>
  <r>
    <n v="108"/>
    <x v="28"/>
    <x v="18"/>
    <n v="140.39500000000001"/>
    <n v="140.39500000000001"/>
    <n v="5271840"/>
    <s v=" Burundi Franc "/>
    <n v="203"/>
    <n v="518907368"/>
    <n v="-28697603"/>
    <n v="30535275"/>
    <n v="123209516"/>
    <n v="1038420172"/>
    <n v="224302860"/>
    <n v="154364472"/>
    <n v="183062075"/>
    <n v="814117312"/>
    <n v="226874176"/>
    <n v="175433598"/>
    <n v="185904056"/>
    <n v="161693793"/>
    <n v="1061768582"/>
    <n v="27906977"/>
    <n v="136821112"/>
    <n v="1071619360"/>
    <n v="1089119983"/>
    <n v="326421882"/>
  </r>
  <r>
    <n v="108"/>
    <x v="28"/>
    <x v="19"/>
    <n v="158.66666670000001"/>
    <n v="158.66666670000001"/>
    <n v="5373697"/>
    <s v=" Burundi Franc "/>
    <n v="208"/>
    <n v="520644958"/>
    <n v="20464286"/>
    <n v="36384454"/>
    <n v="98930672"/>
    <n v="1084008403"/>
    <n v="230338235"/>
    <n v="185054622"/>
    <n v="164590336"/>
    <n v="853670168"/>
    <n v="236388655"/>
    <n v="204863445"/>
    <n v="217594538"/>
    <n v="176653361"/>
    <n v="1106892857"/>
    <n v="36037815"/>
    <n v="119577731"/>
    <n v="1118949580"/>
    <n v="1131605042"/>
    <n v="332268907"/>
  </r>
  <r>
    <n v="108"/>
    <x v="28"/>
    <x v="20"/>
    <n v="171.25541670000001"/>
    <n v="171.25541670000001"/>
    <n v="5483793"/>
    <s v=" Burundi Franc "/>
    <n v="205"/>
    <n v="587438354"/>
    <n v="-6872775"/>
    <n v="38468856"/>
    <n v="91331418"/>
    <n v="1176949634"/>
    <n v="223893648"/>
    <n v="181354848"/>
    <n v="188227623"/>
    <n v="953055986"/>
    <n v="301316017"/>
    <n v="188642208"/>
    <n v="197885712"/>
    <n v="207339427"/>
    <n v="1121424383"/>
    <n v="34971157"/>
    <n v="55320878"/>
    <n v="1125628630"/>
    <n v="1148319883"/>
    <n v="297631462"/>
  </r>
  <r>
    <n v="108"/>
    <x v="28"/>
    <x v="21"/>
    <n v="181.51258329999999"/>
    <n v="181.51258329999999"/>
    <n v="5594828"/>
    <s v=" Burundi Franc "/>
    <n v="207"/>
    <n v="579695602"/>
    <n v="-5746158"/>
    <n v="45230662"/>
    <n v="116967097"/>
    <n v="1177907317"/>
    <n v="198955903"/>
    <n v="205297062"/>
    <n v="211043220"/>
    <n v="978951413"/>
    <n v="332770318"/>
    <n v="175865279"/>
    <n v="185441097"/>
    <n v="198677205"/>
    <n v="1103535381"/>
    <n v="39210304"/>
    <n v="55280511"/>
    <n v="1156156759"/>
    <n v="1167401158"/>
    <n v="293168020"/>
  </r>
  <r>
    <n v="108"/>
    <x v="28"/>
    <x v="22"/>
    <n v="208.3026667"/>
    <n v="208.3026667"/>
    <n v="5743085"/>
    <s v=" Burundi Franc "/>
    <n v="187"/>
    <n v="523377573"/>
    <n v="4824710"/>
    <n v="47807789"/>
    <n v="97497552"/>
    <n v="1070538383"/>
    <n v="169042483"/>
    <n v="234197674"/>
    <n v="229372964"/>
    <n v="901495900"/>
    <n v="315430431"/>
    <n v="148910452"/>
    <n v="157991530"/>
    <n v="173688821"/>
    <n v="993344956"/>
    <n v="39908693"/>
    <n v="50570551"/>
    <n v="1073145167"/>
    <n v="1086803177"/>
    <n v="264168065"/>
  </r>
  <r>
    <n v="108"/>
    <x v="28"/>
    <x v="23"/>
    <n v="242.78"/>
    <n v="242.78"/>
    <n v="5555220"/>
    <s v=" Burundi Franc "/>
    <n v="174"/>
    <n v="452710273"/>
    <n v="4127193"/>
    <n v="56289645"/>
    <n v="88022078"/>
    <n v="1018914243"/>
    <n v="124721971"/>
    <n v="153204547"/>
    <n v="149077354"/>
    <n v="894192273"/>
    <n v="285282972"/>
    <n v="125780542"/>
    <n v="132609770"/>
    <n v="170269380"/>
    <n v="894983112"/>
    <n v="36831699"/>
    <n v="46272345"/>
    <n v="964665103"/>
    <n v="974857896"/>
    <n v="253373424"/>
  </r>
  <r>
    <n v="108"/>
    <x v="28"/>
    <x v="24"/>
    <n v="252.66249999999999"/>
    <n v="252.66249999999999"/>
    <n v="5586408"/>
    <s v=" Burundi Franc "/>
    <n v="189"/>
    <n v="435394799"/>
    <n v="209766"/>
    <n v="66772732"/>
    <n v="95103151"/>
    <n v="1144273487"/>
    <n v="128467818"/>
    <n v="93005492"/>
    <n v="92795726"/>
    <n v="1015805670"/>
    <n v="263561075"/>
    <n v="136289548"/>
    <n v="142692413"/>
    <n v="204891670"/>
    <n v="930702117"/>
    <n v="36587798"/>
    <n v="44362705"/>
    <n v="1055677187"/>
    <n v="1068821056"/>
    <n v="285842173"/>
  </r>
  <r>
    <n v="108"/>
    <x v="28"/>
    <x v="25"/>
    <n v="249.75749999999999"/>
    <n v="249.75749999999999"/>
    <n v="5932783"/>
    <s v=" Burundi Franc "/>
    <n v="167"/>
    <n v="420348915"/>
    <n v="-796773"/>
    <n v="57247519"/>
    <n v="129317438"/>
    <n v="1051099567"/>
    <n v="134530495"/>
    <n v="92970181"/>
    <n v="93766954"/>
    <n v="916569072"/>
    <n v="272956768"/>
    <n v="105287395"/>
    <n v="110491715"/>
    <n v="190958507"/>
    <n v="872724414"/>
    <n v="41634559"/>
    <n v="52043199"/>
    <n v="988020267"/>
    <n v="1000430418"/>
    <n v="284636265"/>
  </r>
  <r>
    <n v="108"/>
    <x v="28"/>
    <x v="26"/>
    <n v="302.74666669999999"/>
    <n v="302.74666669999999"/>
    <n v="5930507"/>
    <s v=" Burundi Franc "/>
    <n v="144"/>
    <n v="433524120"/>
    <n v="-1321237"/>
    <n v="44627483"/>
    <n v="50953492"/>
    <n v="848167885"/>
    <n v="131829693"/>
    <n v="106729499"/>
    <n v="108050735"/>
    <n v="716338193"/>
    <n v="136890029"/>
    <n v="72360276"/>
    <n v="77141792"/>
    <n v="160977706"/>
    <n v="791181520"/>
    <n v="40164735"/>
    <n v="34745683"/>
    <n v="855053652"/>
    <n v="868960847"/>
    <n v="235888124"/>
  </r>
  <r>
    <n v="108"/>
    <x v="28"/>
    <x v="27"/>
    <n v="352.35083329999998"/>
    <n v="352.35083329999998"/>
    <n v="5923862"/>
    <s v=" Burundi Franc "/>
    <n v="162"/>
    <n v="471284856"/>
    <n v="7662817"/>
    <n v="55377413"/>
    <n v="95813595"/>
    <n v="947419357"/>
    <n v="142752607"/>
    <n v="70029634"/>
    <n v="62366817"/>
    <n v="804666750"/>
    <n v="140408352"/>
    <n v="85373511"/>
    <n v="92295688"/>
    <n v="187764040"/>
    <n v="884019634"/>
    <n v="39225667"/>
    <n v="38071971"/>
    <n v="960354774"/>
    <n v="972854234"/>
    <n v="265061678"/>
  </r>
  <r>
    <n v="108"/>
    <x v="28"/>
    <x v="28"/>
    <n v="447.7658333"/>
    <n v="447.7658333"/>
    <n v="6035340"/>
    <s v=" Burundi Franc "/>
    <n v="147"/>
    <n v="376504109"/>
    <n v="7146593"/>
    <n v="31710310"/>
    <n v="71506126"/>
    <n v="933838558"/>
    <n v="130938977"/>
    <n v="60746037"/>
    <n v="53599445"/>
    <n v="802899581"/>
    <n v="172395914"/>
    <n v="96694116"/>
    <n v="105179974"/>
    <n v="178649637"/>
    <n v="812855846"/>
    <n v="61857437"/>
    <n v="58954380"/>
    <n v="885395513"/>
    <n v="893694807"/>
    <n v="299461454"/>
  </r>
  <r>
    <n v="108"/>
    <x v="28"/>
    <x v="29"/>
    <n v="563.5625"/>
    <n v="563.5625"/>
    <n v="6180180"/>
    <s v=" Burundi Franc "/>
    <n v="129"/>
    <n v="327872906"/>
    <n v="0"/>
    <n v="32290513"/>
    <n v="61230121"/>
    <n v="815086171"/>
    <n v="112759454"/>
    <n v="60887657"/>
    <n v="60887657"/>
    <n v="702326716"/>
    <n v="129054009"/>
    <n v="93323132"/>
    <n v="101661891"/>
    <n v="171742951"/>
    <n v="750488308"/>
    <n v="59968096"/>
    <n v="56951950"/>
    <n v="796844412"/>
    <n v="808149939"/>
    <n v="288662997"/>
  </r>
  <r>
    <n v="108"/>
    <x v="28"/>
    <x v="30"/>
    <n v="720.67333329999997"/>
    <n v="720.67333329999997"/>
    <n v="6307659"/>
    <s v=" Burundi Franc "/>
    <n v="114"/>
    <n v="255286315"/>
    <n v="0"/>
    <n v="28580968"/>
    <n v="55172015"/>
    <n v="751123949"/>
    <n v="104869983"/>
    <n v="53511068"/>
    <n v="53511068"/>
    <n v="646253966"/>
    <n v="150693796"/>
    <n v="82968052"/>
    <n v="90043923"/>
    <n v="152200591"/>
    <n v="630862431"/>
    <n v="53693372"/>
    <n v="51057263"/>
    <n v="720762268"/>
    <n v="709113237"/>
    <n v="256951226"/>
  </r>
  <r>
    <n v="108"/>
    <x v="28"/>
    <x v="31"/>
    <n v="830.35333330000003"/>
    <n v="830.35333330000003"/>
    <n v="6465729"/>
    <s v=" Burundi Franc "/>
    <n v="101"/>
    <n v="235915513"/>
    <n v="0"/>
    <n v="27818521"/>
    <n v="46047867"/>
    <n v="714317600"/>
    <n v="127751640"/>
    <n v="48260178"/>
    <n v="48260178"/>
    <n v="586565960"/>
    <n v="146279897"/>
    <n v="78999784"/>
    <n v="85743668"/>
    <n v="182325721"/>
    <n v="596833733"/>
    <n v="33358140"/>
    <n v="31672169"/>
    <n v="653040849"/>
    <n v="662345748"/>
    <n v="247356030"/>
  </r>
  <r>
    <n v="108"/>
    <x v="28"/>
    <x v="32"/>
    <n v="930.74916670000005"/>
    <n v="930.74916670000005"/>
    <n v="6648938"/>
    <s v=" Burundi Franc "/>
    <n v="93"/>
    <n v="229064748"/>
    <n v="3223210"/>
    <n v="26108224"/>
    <n v="38643064"/>
    <n v="674402968"/>
    <n v="116841362"/>
    <n v="63160948"/>
    <n v="59937738"/>
    <n v="557561606"/>
    <n v="148105424"/>
    <n v="72522845"/>
    <n v="78969320"/>
    <n v="170186942"/>
    <n v="565140983"/>
    <n v="31157963"/>
    <n v="29653785"/>
    <n v="617687350"/>
    <n v="628101556"/>
    <n v="230998690"/>
  </r>
  <r>
    <n v="108"/>
    <x v="28"/>
    <x v="33"/>
    <n v="1082.6199999999999"/>
    <n v="1082.6199999999999"/>
    <n v="6860846"/>
    <s v=" Burundi Franc "/>
    <n v="85"/>
    <n v="189615008"/>
    <n v="0"/>
    <n v="29214313"/>
    <n v="44970534"/>
    <n v="644716521"/>
    <n v="125760655"/>
    <n v="63855277"/>
    <n v="63855277"/>
    <n v="518955866"/>
    <n v="158061000"/>
    <n v="71250990"/>
    <n v="82274482"/>
    <n v="175315438"/>
    <n v="539045094"/>
    <n v="35561878"/>
    <n v="27063974"/>
    <n v="581899598"/>
    <n v="595481332"/>
    <n v="237941290"/>
  </r>
  <r>
    <n v="108"/>
    <x v="28"/>
    <x v="34"/>
    <n v="1100.9000000000001"/>
    <n v="1100.9000000000001"/>
    <n v="7120496"/>
    <s v=" Burundi Franc "/>
    <n v="93"/>
    <n v="331098192"/>
    <n v="159869"/>
    <n v="29254247"/>
    <n v="54683441"/>
    <n v="728510310"/>
    <n v="148487601"/>
    <n v="76587338"/>
    <n v="76427468"/>
    <n v="580022709"/>
    <n v="179895540"/>
    <n v="58440076"/>
    <n v="68940867"/>
    <n v="151488782"/>
    <n v="634301935"/>
    <n v="27440276"/>
    <n v="26079571"/>
    <n v="659605305"/>
    <n v="679885548"/>
    <n v="205008629"/>
  </r>
  <r>
    <n v="108"/>
    <x v="28"/>
    <x v="35"/>
    <n v="1081.5771669999999"/>
    <n v="1081.5771669999999"/>
    <n v="7388874"/>
    <s v=" Burundi Franc "/>
    <n v="149"/>
    <n v="456319729"/>
    <n v="-1019807"/>
    <n v="37123565"/>
    <n v="69786976"/>
    <n v="1166240412"/>
    <n v="145104764"/>
    <n v="204076978"/>
    <n v="205096785"/>
    <n v="1021135647"/>
    <n v="322993135"/>
    <n v="132778321"/>
    <n v="152037233"/>
    <n v="273195486"/>
    <n v="1060545688"/>
    <n v="32849251"/>
    <n v="109020423"/>
    <n v="1099546141"/>
    <n v="1117109382"/>
    <n v="415065160"/>
  </r>
  <r>
    <n v="108"/>
    <x v="28"/>
    <x v="36"/>
    <n v="1028.6835530000001"/>
    <n v="1028.6835530000001"/>
    <n v="7658190"/>
    <s v=" Burundi Franc "/>
    <n v="165"/>
    <n v="517470118"/>
    <n v="16980927"/>
    <n v="44635690"/>
    <n v="93383431"/>
    <n v="1390712426"/>
    <n v="173443037"/>
    <n v="236208695"/>
    <n v="219227769"/>
    <n v="1217269389"/>
    <n v="446926558"/>
    <n v="131973530"/>
    <n v="150385412"/>
    <n v="323093530"/>
    <n v="1201604708"/>
    <n v="39677897"/>
    <n v="126342061"/>
    <n v="1264939054"/>
    <n v="1273375078"/>
    <n v="489113488"/>
  </r>
  <r>
    <n v="108"/>
    <x v="28"/>
    <x v="37"/>
    <n v="1081.8696829999999"/>
    <n v="1081.8696829999999"/>
    <n v="7944609"/>
    <s v=" Burundi Franc "/>
    <n v="170"/>
    <n v="473777025"/>
    <n v="6038620"/>
    <n v="53843823"/>
    <n v="92015704"/>
    <n v="1490709118"/>
    <n v="206310431"/>
    <n v="207175599"/>
    <n v="201136979"/>
    <n v="1284398687"/>
    <n v="433704731"/>
    <n v="157982983"/>
    <n v="178828378"/>
    <n v="384341115"/>
    <n v="1290812584"/>
    <n v="65036484"/>
    <n v="134985759"/>
    <n v="1350298467"/>
    <n v="1356198462"/>
    <n v="584363358"/>
  </r>
  <r>
    <n v="108"/>
    <x v="28"/>
    <x v="38"/>
    <n v="1185.6908330000001"/>
    <n v="1185.6908330000001"/>
    <n v="8278109"/>
    <s v=" Burundi Franc "/>
    <n v="194"/>
    <n v="612575369"/>
    <n v="1428703"/>
    <n v="51387763"/>
    <n v="169807335"/>
    <n v="1831854425"/>
    <n v="267444928"/>
    <n v="201703508"/>
    <n v="200274805"/>
    <n v="1564409497"/>
    <n v="591531941"/>
    <n v="173051013"/>
    <n v="197080043"/>
    <n v="496288732"/>
    <n v="1525622826"/>
    <n v="52435254"/>
    <n v="115855665"/>
    <n v="1607536698"/>
    <n v="1611836700"/>
    <n v="664579651"/>
  </r>
  <r>
    <n v="108"/>
    <x v="28"/>
    <x v="39"/>
    <n v="1230.179167"/>
    <n v="1230.179167"/>
    <n v="8709366"/>
    <s v=" Burundi Franc "/>
    <n v="202"/>
    <n v="654327452"/>
    <n v="10186321"/>
    <n v="76707526"/>
    <n v="118060852"/>
    <n v="1895543400"/>
    <n v="283957825"/>
    <n v="279452790"/>
    <n v="269266469"/>
    <n v="1611585575"/>
    <n v="517565260"/>
    <n v="201630792"/>
    <n v="224706293"/>
    <n v="527640215"/>
    <n v="1670828165"/>
    <n v="74298933"/>
    <n v="113147746"/>
    <n v="1758554324"/>
    <n v="1775497472"/>
    <n v="715086894"/>
  </r>
  <r>
    <n v="108"/>
    <x v="28"/>
    <x v="40"/>
    <n v="1230.748333"/>
    <n v="1230.748333"/>
    <n v="9126605"/>
    <s v=" Burundi Franc "/>
    <n v="221"/>
    <n v="780960635"/>
    <n v="14341681"/>
    <n v="85088882"/>
    <n v="197297037"/>
    <n v="2101585621"/>
    <n v="362321839"/>
    <n v="337947238"/>
    <n v="323605557"/>
    <n v="1739263781"/>
    <n v="604694705"/>
    <n v="208147347"/>
    <n v="227578614"/>
    <n v="619574270"/>
    <n v="1918553888"/>
    <n v="71837595"/>
    <n v="133513892"/>
    <n v="2021331183"/>
    <n v="2032137629"/>
    <n v="824925757"/>
  </r>
  <r>
    <n v="108"/>
    <x v="28"/>
    <x v="41"/>
    <n v="1261.073333"/>
    <n v="1261.073333"/>
    <n v="9455733"/>
    <s v=" Burundi Franc "/>
    <n v="262"/>
    <n v="820642204"/>
    <n v="20172499"/>
    <n v="86967187"/>
    <n v="195738022"/>
    <n v="2439549643"/>
    <n v="413205946"/>
    <n v="365200015"/>
    <n v="345027516"/>
    <n v="2026343697"/>
    <n v="764674008"/>
    <n v="224233589"/>
    <n v="244150750"/>
    <n v="714378757"/>
    <n v="2085294273"/>
    <n v="71550161"/>
    <n v="147605215"/>
    <n v="2481854082"/>
    <n v="2235809707"/>
    <n v="933534133"/>
  </r>
  <r>
    <n v="108"/>
    <x v="28"/>
    <x v="42"/>
    <n v="1442.505625"/>
    <n v="1442.505625"/>
    <n v="9795479"/>
    <s v=" Burundi Franc "/>
    <n v="283"/>
    <n v="826471647"/>
    <n v="34410264"/>
    <n v="95664792"/>
    <n v="226006051"/>
    <n v="2511506324"/>
    <n v="437501933"/>
    <n v="380153804"/>
    <n v="345743539"/>
    <n v="2074004391"/>
    <n v="790263816"/>
    <n v="245251730"/>
    <n v="271855439"/>
    <n v="742047020"/>
    <n v="2173501403"/>
    <n v="74290178"/>
    <n v="163172327"/>
    <n v="2773022116"/>
    <n v="2327401670"/>
    <n v="979509525"/>
  </r>
  <r>
    <n v="108"/>
    <x v="28"/>
    <x v="43"/>
    <n v="1555.090833"/>
    <n v="1555.090833"/>
    <n v="10149577"/>
    <s v=" Burundi Franc "/>
    <n v="280"/>
    <n v="940620296"/>
    <n v="29840701"/>
    <n v="91008832"/>
    <n v="222118215"/>
    <n v="2790080751"/>
    <n v="513377086"/>
    <n v="359302484"/>
    <n v="329461784"/>
    <n v="2276703665"/>
    <n v="919875527"/>
    <n v="263483001"/>
    <n v="291069171"/>
    <n v="734826529"/>
    <n v="2273593879"/>
    <n v="69396589"/>
    <n v="146672461"/>
    <n v="2844656984"/>
    <n v="2451625280"/>
    <n v="950895579"/>
  </r>
  <r>
    <n v="108"/>
    <x v="28"/>
    <x v="44"/>
    <n v="1546.6866669999999"/>
    <n v="1546.6866669999999"/>
    <n v="10494913"/>
    <s v=" Burundi Franc "/>
    <n v="288"/>
    <n v="945899406"/>
    <n v="-5083124"/>
    <n v="92899230"/>
    <n v="234328651"/>
    <n v="3014243350"/>
    <n v="565237303"/>
    <n v="386009017"/>
    <n v="391092141"/>
    <n v="2449006047"/>
    <n v="928753076"/>
    <n v="296420089"/>
    <n v="325192562"/>
    <n v="859563238"/>
    <n v="2510456761"/>
    <n v="105910915"/>
    <n v="180991410"/>
    <n v="3021491101"/>
    <n v="2705829235"/>
    <n v="1146465563"/>
  </r>
  <r>
    <n v="108"/>
    <x v="28"/>
    <x v="45"/>
    <n v="1571.8983330000001"/>
    <n v="1571.8983330000001"/>
    <n v="10727148"/>
    <s v=" Burundi Franc "/>
    <n v="290"/>
    <n v="990649310"/>
    <n v="35600267"/>
    <n v="97952264"/>
    <n v="177124687"/>
    <n v="3062767418"/>
    <n v="518176642"/>
    <n v="381559664"/>
    <n v="345959397"/>
    <n v="2544590776"/>
    <n v="810917585"/>
    <n v="307103831"/>
    <n v="335376652"/>
    <n v="900605955"/>
    <n v="2644602333"/>
    <n v="128782502"/>
    <n v="191235650"/>
    <n v="3109870337"/>
    <n v="2810531640"/>
    <n v="1220624107"/>
  </r>
  <r>
    <n v="108"/>
    <x v="28"/>
    <x v="46"/>
    <n v="1654.626667"/>
    <n v="1654.626667"/>
    <n v="10903327"/>
    <s v=" Burundi Franc "/>
    <n v="286"/>
    <n v="1041806611"/>
    <n v="33631756"/>
    <n v="108621482"/>
    <n v="196669742"/>
    <n v="3047005165"/>
    <n v="533571118"/>
    <n v="426562084"/>
    <n v="392930329"/>
    <n v="2513434048"/>
    <n v="740148835"/>
    <n v="359760308"/>
    <n v="386751896"/>
    <n v="903016390"/>
    <n v="2716578966"/>
    <n v="116849924"/>
    <n v="159532664"/>
    <n v="3120220473"/>
    <n v="2930086948"/>
    <n v="1179398978"/>
  </r>
  <r>
    <n v="108"/>
    <x v="28"/>
    <x v="47"/>
    <n v="1729.0550000000001"/>
    <n v="1729.0550000000001"/>
    <n v="11155593"/>
    <s v=" Burundi Franc "/>
    <n v="296"/>
    <n v="1233499224"/>
    <n v="34952040"/>
    <n v="116778240"/>
    <n v="271092013"/>
    <n v="3425022339"/>
    <n v="599576069"/>
    <n v="487116373"/>
    <n v="452164333"/>
    <n v="2825446270"/>
    <n v="885403877"/>
    <n v="407129328"/>
    <n v="443162305"/>
    <n v="980219831"/>
    <n v="3098642900"/>
    <n v="127656437"/>
    <n v="197326864"/>
    <n v="3299611777"/>
    <n v="3297826848"/>
    <n v="1305203132"/>
  </r>
  <r>
    <n v="108"/>
    <x v="28"/>
    <x v="48"/>
    <n v="1782.8768749999999"/>
    <n v="1782.8768749999999"/>
    <n v="11493472"/>
    <s v=" Burundi Franc "/>
    <n v="289"/>
    <n v="1172795513"/>
    <n v="19908273"/>
    <n v="117821933"/>
    <n v="302825174"/>
    <n v="3428341623"/>
    <n v="624552943"/>
    <n v="491431580"/>
    <n v="471523307"/>
    <n v="2803788680"/>
    <n v="905279003"/>
    <n v="439879507"/>
    <n v="476609469"/>
    <n v="1044336839"/>
    <n v="3125032961"/>
    <n v="131090937"/>
    <n v="182378270"/>
    <n v="3324353214"/>
    <n v="3317319375"/>
    <n v="1357806046"/>
  </r>
  <r>
    <n v="108"/>
    <x v="28"/>
    <x v="49"/>
    <n v="1845.622891"/>
    <n v="1845.622891"/>
    <n v="11874838"/>
    <s v=" Burundi Franc "/>
    <n v="284"/>
    <n v="1149830644"/>
    <n v="22973274"/>
    <n v="121140950"/>
    <n v="299140200"/>
    <n v="3621781586"/>
    <n v="684519577"/>
    <n v="463312416"/>
    <n v="440339142"/>
    <n v="2937262009"/>
    <n v="1015700450"/>
    <n v="428914584"/>
    <n v="467002219"/>
    <n v="1111455095"/>
    <n v="3159799337"/>
    <n v="136495520"/>
    <n v="173874909"/>
    <n v="3378210444"/>
    <n v="3368533752"/>
    <n v="1421825524"/>
  </r>
  <r>
    <n v="108"/>
    <x v="28"/>
    <x v="50"/>
    <n v="1915.0461760000001"/>
    <n v="1915.0461760000001"/>
    <n v="12220227"/>
    <s v=" Burundi Franc "/>
    <n v="297"/>
    <n v="1224618049"/>
    <n v="19973738"/>
    <n v="126644046"/>
    <n v="282386142"/>
    <n v="3898612462"/>
    <n v="845171181"/>
    <n v="402816737"/>
    <n v="382843000"/>
    <n v="3053441281"/>
    <n v="1015563898"/>
    <n v="453957839"/>
    <n v="493414352"/>
    <n v="1113335482"/>
    <n v="3295683009"/>
    <n v="140434283"/>
    <n v="197236796"/>
    <n v="3634044450"/>
    <n v="3615133759"/>
    <n v="1451006561"/>
  </r>
  <r>
    <n v="108"/>
    <x v="28"/>
    <x v="51"/>
    <n v="1975.950881"/>
    <n v="1975.950881"/>
    <n v="12551213"/>
    <s v=" Burundi Franc "/>
    <n v="312"/>
    <n v="1322658220"/>
    <n v="24683459"/>
    <n v="133840983"/>
    <n v="334814542"/>
    <n v="4191047964"/>
    <n v="895077681"/>
    <n v="497801411"/>
    <n v="473117951"/>
    <n v="3295970283"/>
    <n v="1174110406"/>
    <n v="484259285"/>
    <n v="526095459"/>
    <n v="1191547645"/>
    <n v="3524631734"/>
    <n v="148719389"/>
    <n v="201770037"/>
    <n v="3910535099"/>
    <n v="3899747783"/>
    <n v="1542037071"/>
  </r>
  <r>
    <n v="112"/>
    <x v="29"/>
    <x v="20"/>
    <n v="2.3000000000000001E-8"/>
    <n v="6.6600000000000006E-5"/>
    <n v="10428525"/>
    <s v=" Belarussian Ruble "/>
    <n v="1868"/>
    <n v="4304761498"/>
    <n v="869648788"/>
    <n v="1521885378"/>
    <n v="8653005436"/>
    <n v="13827415722"/>
    <n v="4435208816"/>
    <n v="5130927846"/>
    <n v="4217796620"/>
    <n v="9348724466"/>
    <n v="8218181042"/>
    <n v="6957190300"/>
    <n v="7478979573"/>
    <n v="2913323438"/>
    <n v="18349589417"/>
    <n v="1217508303"/>
    <n v="913131227"/>
    <n v="19480132841"/>
    <n v="19480132841"/>
    <n v="5043962968"/>
  </r>
  <r>
    <n v="112"/>
    <x v="29"/>
    <x v="21"/>
    <n v="4.5300000000000002E-8"/>
    <n v="1.75E-4"/>
    <n v="10457617"/>
    <s v=" Belarussian Ruble "/>
    <n v="1901"/>
    <n v="3905769212"/>
    <n v="1346056056"/>
    <n v="1456388520"/>
    <n v="7083344164"/>
    <n v="13394361084"/>
    <n v="4060234661"/>
    <n v="5715221616"/>
    <n v="4347099067"/>
    <n v="9334126422"/>
    <n v="6421349383"/>
    <n v="7546740512"/>
    <n v="8010136859"/>
    <n v="3221707938"/>
    <n v="18690319337"/>
    <n v="970925680"/>
    <n v="1147457622"/>
    <n v="19881909944"/>
    <n v="19859843452"/>
    <n v="5340091240"/>
  </r>
  <r>
    <n v="112"/>
    <x v="29"/>
    <x v="22"/>
    <n v="5.2099999999999997E-7"/>
    <n v="1.932E-2"/>
    <n v="10475907"/>
    <s v=" Belarussian Ruble "/>
    <n v="1753"/>
    <n v="3999822640"/>
    <n v="1184777037"/>
    <n v="1244303923"/>
    <n v="10524737346"/>
    <n v="12287501236"/>
    <n v="2767040050"/>
    <n v="5770267419"/>
    <n v="4585490382"/>
    <n v="9520461186"/>
    <n v="10267427584"/>
    <n v="6663170697"/>
    <n v="6874395128"/>
    <n v="2390676518"/>
    <n v="17086136271"/>
    <n v="1430565467"/>
    <n v="1144452373"/>
    <n v="18366924414"/>
    <n v="18353482859"/>
    <n v="4965694358"/>
  </r>
  <r>
    <n v="112"/>
    <x v="29"/>
    <x v="23"/>
    <n v="5.8699999999999997E-6"/>
    <n v="1.4663999999999999E-4"/>
    <n v="10480484"/>
    <s v=" Belarussian Ruble "/>
    <n v="1659"/>
    <n v="2893550401"/>
    <n v="1220607349"/>
    <n v="1346606627"/>
    <n v="11362781976"/>
    <n v="13006910579"/>
    <n v="3091159553"/>
    <n v="7047775580"/>
    <n v="5826997731"/>
    <n v="9915580526"/>
    <n v="14005356819"/>
    <n v="4598888396"/>
    <n v="5113967988"/>
    <n v="4010664432"/>
    <n v="17285600539"/>
    <n v="2057590374"/>
    <n v="1863220717"/>
    <n v="17389264356"/>
    <n v="17367951893"/>
    <n v="7931475523"/>
  </r>
  <r>
    <n v="112"/>
    <x v="29"/>
    <x v="24"/>
    <n v="1.1741800000000001E-4"/>
    <n v="3.6411100000000002E-4"/>
    <n v="10475395"/>
    <s v=" Belarussian Ruble "/>
    <n v="1495"/>
    <n v="2067467318"/>
    <n v="-54565712"/>
    <n v="859475967"/>
    <n v="10800042246"/>
    <n v="12537773234"/>
    <n v="3091398397"/>
    <n v="5103090649"/>
    <n v="5157656361"/>
    <n v="9446383354"/>
    <n v="12744973048"/>
    <n v="3981670308"/>
    <n v="4463061334"/>
    <n v="3449775977"/>
    <n v="14840987934"/>
    <n v="1794885739"/>
    <n v="2206313081"/>
    <n v="15656152148"/>
    <n v="15666312425"/>
    <n v="7450974797"/>
  </r>
  <r>
    <n v="112"/>
    <x v="29"/>
    <x v="25"/>
    <n v="8.7623400000000004E-4"/>
    <n v="1.1520969999999999E-3"/>
    <n v="10461696"/>
    <s v=" Belarussian Ruble "/>
    <n v="1370"/>
    <n v="2193324534"/>
    <n v="4440596"/>
    <n v="761563902"/>
    <n v="6881154647"/>
    <n v="11426467997"/>
    <n v="2831817395"/>
    <n v="3506130607"/>
    <n v="3501691153"/>
    <n v="8594650601"/>
    <n v="7489143092"/>
    <n v="3770117241"/>
    <n v="4120852415"/>
    <n v="2802344667"/>
    <n v="13018640161"/>
    <n v="1689292367"/>
    <n v="1451261136"/>
    <n v="14328423069"/>
    <n v="14323710856"/>
    <n v="5942898170"/>
  </r>
  <r>
    <n v="112"/>
    <x v="29"/>
    <x v="26"/>
    <n v="1.322988E-3"/>
    <n v="1.322988E-3"/>
    <n v="10436459"/>
    <s v=" Belarussian Ruble "/>
    <n v="1439"/>
    <n v="2198206433"/>
    <n v="359103121"/>
    <n v="687331426"/>
    <n v="6720954567"/>
    <n v="12100822557"/>
    <n v="2963967162"/>
    <n v="3486919883"/>
    <n v="3127816762"/>
    <n v="9136856151"/>
    <n v="7311836870"/>
    <n v="4168766753"/>
    <n v="4474610874"/>
    <n v="2844712082"/>
    <n v="13085521835"/>
    <n v="1606850958"/>
    <n v="1273810061"/>
    <n v="15018469560"/>
    <n v="14990947761"/>
    <n v="5725373101"/>
  </r>
  <r>
    <n v="112"/>
    <x v="29"/>
    <x v="27"/>
    <n v="2.6020549999999998E-3"/>
    <n v="2.6020549999999998E-3"/>
    <n v="10400924"/>
    <s v=" Belarussian Ruble "/>
    <n v="1400"/>
    <n v="1899266572"/>
    <n v="228422155"/>
    <n v="792275733"/>
    <n v="8438868645"/>
    <n v="11297865522"/>
    <n v="2849444811"/>
    <n v="3868304152"/>
    <n v="3639882382"/>
    <n v="8448420711"/>
    <n v="9256038164"/>
    <n v="4168334326"/>
    <n v="4472054659"/>
    <n v="2615912465"/>
    <n v="12486904973"/>
    <n v="1502234220"/>
    <n v="1205161324"/>
    <n v="14564560168"/>
    <n v="14574579172"/>
    <n v="5323308009"/>
  </r>
  <r>
    <n v="112"/>
    <x v="29"/>
    <x v="28"/>
    <n v="4.6127620000000003E-3"/>
    <n v="4.6127620000000003E-3"/>
    <n v="10357466"/>
    <s v=" Belarussian Ruble "/>
    <n v="1520"/>
    <n v="1843496369"/>
    <n v="117603510"/>
    <n v="902046540"/>
    <n v="8988846596"/>
    <n v="12256518329"/>
    <n v="3007476648"/>
    <n v="4157417617"/>
    <n v="4039814107"/>
    <n v="9249041680"/>
    <n v="9727954748"/>
    <n v="4364278278"/>
    <n v="4654021170"/>
    <n v="2903923723"/>
    <n v="13438772909"/>
    <n v="1499534769"/>
    <n v="1635750555"/>
    <n v="15741099801"/>
    <n v="15737046915"/>
    <n v="6039209047"/>
  </r>
  <r>
    <n v="112"/>
    <x v="29"/>
    <x v="29"/>
    <n v="2.4929533E-2"/>
    <n v="2.4929533E-2"/>
    <n v="10308283"/>
    <s v=" Belarussian Ruble "/>
    <n v="1219"/>
    <n v="1547892258"/>
    <n v="-327934183"/>
    <n v="716770028"/>
    <n v="7186381333"/>
    <n v="9834524450"/>
    <n v="2354636695"/>
    <n v="2942236393"/>
    <n v="3270170575"/>
    <n v="7479887715"/>
    <n v="7481153402"/>
    <n v="3328979138"/>
    <n v="3562979270"/>
    <n v="2218568281"/>
    <n v="10764099027"/>
    <n v="1381371409"/>
    <n v="1336517740"/>
    <n v="12570385616"/>
    <n v="12549067247"/>
    <n v="4936457430"/>
  </r>
  <r>
    <n v="112"/>
    <x v="29"/>
    <x v="30"/>
    <n v="8.7675000000000003E-2"/>
    <n v="8.7675000000000003E-2"/>
    <n v="10256483"/>
    <s v=" Belarussian Ruble "/>
    <n v="1047"/>
    <n v="1282426245"/>
    <n v="18739800"/>
    <n v="664748663"/>
    <n v="6743541488"/>
    <n v="8247517411"/>
    <n v="2018221386"/>
    <n v="2705420154"/>
    <n v="2686680354"/>
    <n v="6229296025"/>
    <n v="7105788423"/>
    <n v="2460991651"/>
    <n v="3207555757"/>
    <n v="1927719920"/>
    <n v="9177811372"/>
    <n v="936608851"/>
    <n v="1158751913"/>
    <n v="10733859253"/>
    <n v="10770187054"/>
    <n v="4023080684"/>
  </r>
  <r>
    <n v="112"/>
    <x v="29"/>
    <x v="31"/>
    <n v="0.13900000000000001"/>
    <n v="0.13900000000000001"/>
    <n v="10201209"/>
    <s v=" Belarussian Ruble "/>
    <n v="1249"/>
    <n v="1290034108"/>
    <n v="135518446"/>
    <n v="741146072"/>
    <n v="8453884892"/>
    <n v="10128169518"/>
    <n v="2648400777"/>
    <n v="3001510115"/>
    <n v="2865991676"/>
    <n v="7479768741"/>
    <n v="9004388489"/>
    <n v="2780200165"/>
    <n v="3860105561"/>
    <n v="2609262590"/>
    <n v="11077239655"/>
    <n v="1170514453"/>
    <n v="1406176878"/>
    <n v="12737679957"/>
    <n v="12772736432"/>
    <n v="5185953921"/>
  </r>
  <r>
    <n v="112"/>
    <x v="29"/>
    <x v="32"/>
    <n v="0.17909166700000001"/>
    <n v="0.17909166700000001"/>
    <n v="10135388"/>
    <s v=" Belarussian Ruble "/>
    <n v="1487"/>
    <n v="1473693505"/>
    <n v="25908062"/>
    <n v="862484167"/>
    <n v="9327625518"/>
    <n v="12178833251"/>
    <n v="3052606859"/>
    <n v="3309323203"/>
    <n v="3283415141"/>
    <n v="9126226392"/>
    <n v="9833288353"/>
    <n v="3396469067"/>
    <n v="4459222318"/>
    <n v="3218059923"/>
    <n v="12877007557"/>
    <n v="1253166734"/>
    <n v="1610380904"/>
    <n v="15068854974"/>
    <n v="15088618674"/>
    <n v="6081607561"/>
  </r>
  <r>
    <n v="112"/>
    <x v="29"/>
    <x v="33"/>
    <n v="0.20512708299999999"/>
    <n v="0.20512708299999999"/>
    <n v="10065878"/>
    <s v=" Belarussian Ruble "/>
    <n v="1835"/>
    <n v="1525310139"/>
    <n v="216184622"/>
    <n v="1095695392"/>
    <n v="11610412244"/>
    <n v="14495106900"/>
    <n v="3790338469"/>
    <n v="4548071678"/>
    <n v="4331887055"/>
    <n v="10704768426"/>
    <n v="12296962249"/>
    <n v="4026268514"/>
    <n v="5363479513"/>
    <n v="3989471969"/>
    <n v="15477650481"/>
    <n v="1515805231"/>
    <n v="1987888232"/>
    <n v="18468341539"/>
    <n v="18428403815"/>
    <n v="7493165432"/>
  </r>
  <r>
    <n v="112"/>
    <x v="29"/>
    <x v="34"/>
    <n v="0.21602574999999999"/>
    <n v="0.21602574999999999"/>
    <n v="9999712"/>
    <s v=" Belarussian Ruble "/>
    <n v="2392"/>
    <n v="2021131138"/>
    <n v="787609926"/>
    <n v="1471192036"/>
    <n v="15709979019"/>
    <n v="17811041114"/>
    <n v="4742110897"/>
    <n v="6782991852"/>
    <n v="5995381926"/>
    <n v="13068930218"/>
    <n v="17182673825"/>
    <n v="5639552040"/>
    <n v="7389364347"/>
    <n v="5004872873"/>
    <n v="20302026249"/>
    <n v="1944132813"/>
    <n v="2471333042"/>
    <n v="23923258163"/>
    <n v="23924384607"/>
    <n v="9420338728"/>
  </r>
  <r>
    <n v="112"/>
    <x v="29"/>
    <x v="35"/>
    <n v="0.21538199999999999"/>
    <n v="0.21538199999999999"/>
    <n v="9935163"/>
    <s v=" Belarussian Ruble "/>
    <n v="3152"/>
    <n v="2583866693"/>
    <n v="593548556"/>
    <n v="2054372023"/>
    <n v="18064972932"/>
    <n v="22755102752"/>
    <n v="6245293042"/>
    <n v="8790939377"/>
    <n v="8197390822"/>
    <n v="16509809715"/>
    <n v="17850098894"/>
    <n v="7446430770"/>
    <n v="9552781439"/>
    <n v="6784106950"/>
    <n v="26513903167"/>
    <n v="2427433634"/>
    <n v="3111342424"/>
    <n v="31313049828"/>
    <n v="31231983629"/>
    <n v="12322883008"/>
  </r>
  <r>
    <n v="112"/>
    <x v="29"/>
    <x v="36"/>
    <n v="0.21445641700000001"/>
    <n v="0.21445641700000001"/>
    <n v="9874700"/>
    <s v=" Belarussian Ruble "/>
    <n v="3861"/>
    <n v="3183663751"/>
    <n v="944241721"/>
    <n v="2786171555"/>
    <n v="22199761490"/>
    <n v="27062537793"/>
    <n v="7060965694"/>
    <n v="12162913960"/>
    <n v="11218672234"/>
    <n v="20001572094"/>
    <n v="23741995130"/>
    <n v="8987614355"/>
    <n v="11142580092"/>
    <n v="8498671704"/>
    <n v="32706081142"/>
    <n v="3009353831"/>
    <n v="4085640204"/>
    <n v="38122308850"/>
    <n v="38212092239"/>
    <n v="15593665739"/>
  </r>
  <r>
    <n v="112"/>
    <x v="29"/>
    <x v="37"/>
    <n v="0.214607833"/>
    <n v="0.214607833"/>
    <n v="9825986"/>
    <s v=" Belarussian Ruble "/>
    <n v="4724"/>
    <n v="3774578101"/>
    <n v="1244926762"/>
    <n v="3546413932"/>
    <n v="27592395897"/>
    <n v="33003404834"/>
    <n v="8341132046"/>
    <n v="15781870277"/>
    <n v="14536943515"/>
    <n v="24662272792"/>
    <n v="30430201911"/>
    <n v="10968287296"/>
    <n v="13403090439"/>
    <n v="10489292506"/>
    <n v="39833194307"/>
    <n v="3676871998"/>
    <n v="4942947331"/>
    <n v="46417520816"/>
    <n v="46807243743"/>
    <n v="19109111835"/>
  </r>
  <r>
    <n v="112"/>
    <x v="29"/>
    <x v="38"/>
    <n v="0.21363974999999999"/>
    <n v="0.21363974999999999"/>
    <n v="9787826"/>
    <s v=" Belarussian Ruble "/>
    <n v="6338"/>
    <n v="5286238151"/>
    <n v="2677182963"/>
    <n v="5304413584"/>
    <n v="37021034709"/>
    <n v="43179946780"/>
    <n v="9984992535"/>
    <n v="23381459064"/>
    <n v="20704276096"/>
    <n v="33194954249"/>
    <n v="41713506031"/>
    <n v="15472397440"/>
    <n v="18441770855"/>
    <n v="12639260199"/>
    <n v="53143409337"/>
    <n v="4332952075"/>
    <n v="7138774465"/>
    <n v="62039636547"/>
    <n v="62807178042"/>
    <n v="24110986739"/>
  </r>
  <r>
    <n v="112"/>
    <x v="29"/>
    <x v="39"/>
    <n v="0.27930492200000001"/>
    <n v="0.27930492200000001"/>
    <n v="9757708"/>
    <s v=" Belarussian Ruble "/>
    <n v="5100"/>
    <n v="4136451634"/>
    <n v="674902536"/>
    <n v="4572604707"/>
    <n v="24865014034"/>
    <n v="36786149826"/>
    <n v="8190635114"/>
    <n v="18753912629"/>
    <n v="18079010093"/>
    <n v="28595514712"/>
    <n v="30401381564"/>
    <n v="11424627893"/>
    <n v="13799678056"/>
    <n v="11651665424"/>
    <n v="43961524277"/>
    <n v="3751345280"/>
    <n v="6049779177"/>
    <n v="49759492998"/>
    <n v="50873190164"/>
    <n v="21452789881"/>
  </r>
  <r>
    <n v="112"/>
    <x v="29"/>
    <x v="40"/>
    <n v="0.29785099999999998"/>
    <n v="0.29785099999999998"/>
    <n v="9731427"/>
    <s v=" Belarussian Ruble "/>
    <n v="5762"/>
    <n v="5089011284"/>
    <n v="1046943942"/>
    <n v="5364627280"/>
    <n v="29401676677"/>
    <n v="41016074816"/>
    <n v="9169339368"/>
    <n v="23268427502"/>
    <n v="22221483561"/>
    <n v="31846735448"/>
    <n v="36940382272"/>
    <n v="12883200996"/>
    <n v="14890760145"/>
    <n v="13399086456"/>
    <n v="50225404984"/>
    <n v="4521587639"/>
    <n v="6960332180"/>
    <n v="56069265841"/>
    <n v="57231905886"/>
    <n v="24881006275"/>
  </r>
  <r>
    <n v="112"/>
    <x v="29"/>
    <x v="41"/>
    <n v="0.49746333300000001"/>
    <n v="0.49746333300000001"/>
    <n v="9706981"/>
    <s v=" Belarussian Ruble "/>
    <n v="6292"/>
    <n v="4942142134"/>
    <n v="-289230764"/>
    <n v="4028033155"/>
    <n v="48462047722"/>
    <n v="38387683514"/>
    <n v="8306026039"/>
    <n v="22986453943"/>
    <n v="23275684707"/>
    <n v="30081657476"/>
    <n v="49106549293"/>
    <n v="16319098828"/>
    <n v="18261419267"/>
    <n v="12998141706"/>
    <n v="54486218147"/>
    <n v="4741038468"/>
    <n v="9515443416"/>
    <n v="61079830339"/>
    <n v="61762342551"/>
    <n v="27254623590"/>
  </r>
  <r>
    <n v="112"/>
    <x v="29"/>
    <x v="42"/>
    <n v="0.83368983299999999"/>
    <n v="0.83368983299999999"/>
    <n v="9693749"/>
    <s v=" Belarussian Ruble "/>
    <n v="6624"/>
    <n v="5340889527"/>
    <n v="1102312951"/>
    <n v="4818947094"/>
    <n v="51745324910"/>
    <n v="40474546469"/>
    <n v="8911410818"/>
    <n v="23051986040"/>
    <n v="21949673090"/>
    <n v="31563135651"/>
    <n v="48810117472"/>
    <n v="16278878736"/>
    <n v="19013526693"/>
    <n v="13512170294"/>
    <n v="57610578035"/>
    <n v="5488342207"/>
    <n v="9436702219"/>
    <n v="64215529277"/>
    <n v="65685908728"/>
    <n v="28437214720"/>
  </r>
  <r>
    <n v="112"/>
    <x v="29"/>
    <x v="43"/>
    <n v="0.88800524999999997"/>
    <n v="0.88800524999999997"/>
    <n v="9691137"/>
    <s v=" Belarussian Ruble "/>
    <n v="7520"/>
    <n v="5142742681"/>
    <n v="1216886724"/>
    <n v="7600243242"/>
    <n v="44057917788"/>
    <n v="48855874332"/>
    <n v="10143210527"/>
    <n v="29303189142"/>
    <n v="28086302418"/>
    <n v="38712663805"/>
    <n v="46436139989"/>
    <n v="16612768787"/>
    <n v="19516931234"/>
    <n v="17218832546"/>
    <n v="66565880438"/>
    <n v="7120243602"/>
    <n v="9966887133"/>
    <n v="72875318924"/>
    <n v="75527534437"/>
    <n v="34305963281"/>
  </r>
  <r>
    <n v="112"/>
    <x v="29"/>
    <x v="44"/>
    <n v="1.0224102500000001"/>
    <n v="1.0224102500000001"/>
    <n v="9693739"/>
    <s v=" Belarussian Ruble "/>
    <n v="7886"/>
    <n v="5755758415"/>
    <n v="1274147731"/>
    <n v="8154998837"/>
    <n v="43300680329"/>
    <n v="52474875716"/>
    <n v="10840161960"/>
    <n v="27459282514"/>
    <n v="26185134783"/>
    <n v="41634713756"/>
    <n v="43907078592"/>
    <n v="16619734299"/>
    <n v="19728296053"/>
    <n v="18673702264"/>
    <n v="69618970076"/>
    <n v="6996993135"/>
    <n v="10309221372"/>
    <n v="76448702857"/>
    <n v="78813050534"/>
    <n v="35979916771"/>
  </r>
  <r>
    <n v="112"/>
    <x v="29"/>
    <x v="45"/>
    <n v="1.592598833"/>
    <n v="1.592598833"/>
    <n v="9700609"/>
    <s v=" Belarussian Ruble "/>
    <n v="5573"/>
    <n v="3547170688"/>
    <n v="214746735"/>
    <n v="4426012284"/>
    <n v="32749846106"/>
    <n v="38275833891"/>
    <n v="8424046231"/>
    <n v="16391476845"/>
    <n v="16176730110"/>
    <n v="29851787660"/>
    <n v="32689606202"/>
    <n v="11654691258"/>
    <n v="14030357446"/>
    <n v="14176285532"/>
    <n v="48956009303"/>
    <n v="5452019692"/>
    <n v="7324163660"/>
    <n v="54062118719"/>
    <n v="56454777260"/>
    <n v="26952468884"/>
  </r>
  <r>
    <n v="112"/>
    <x v="29"/>
    <x v="46"/>
    <n v="1.9895628329999999"/>
    <n v="1.9895628329999999"/>
    <n v="9708110"/>
    <s v=" Belarussian Ruble "/>
    <n v="4684"/>
    <n v="3290696775"/>
    <n v="495130379"/>
    <n v="2711103620"/>
    <n v="29831669051"/>
    <n v="33484223712"/>
    <n v="7470251128"/>
    <n v="12636038721"/>
    <n v="12140908342"/>
    <n v="26013972584"/>
    <n v="29922646826"/>
    <n v="9617349439"/>
    <n v="12063344569"/>
    <n v="12480558836"/>
    <n v="41222017031"/>
    <n v="5035066916"/>
    <n v="5641246314"/>
    <n v="45473140372"/>
    <n v="47723549319"/>
    <n v="23156872066"/>
  </r>
  <r>
    <n v="112"/>
    <x v="29"/>
    <x v="47"/>
    <n v="1.932341667"/>
    <n v="1.932341667"/>
    <n v="9707876"/>
    <s v=" Belarussian Ruble "/>
    <n v="5425"/>
    <n v="4140433929"/>
    <n v="1024669723"/>
    <n v="2877730215"/>
    <n v="36550901023"/>
    <n v="38367349977"/>
    <n v="8566108306"/>
    <n v="15339703900"/>
    <n v="14315034177"/>
    <n v="29801241671"/>
    <n v="36435195294"/>
    <n v="11836607570"/>
    <n v="14390546185"/>
    <n v="13999879766"/>
    <n v="47476494754"/>
    <n v="5921380881"/>
    <n v="6146523777"/>
    <n v="52669797353"/>
    <n v="54725418814"/>
    <n v="26067784424"/>
  </r>
  <r>
    <n v="112"/>
    <x v="29"/>
    <x v="48"/>
    <n v="2.0376083330000001"/>
    <n v="2.0376083330000001"/>
    <n v="9695574"/>
    <s v=" Belarussian Ruble "/>
    <n v="5968"/>
    <n v="3956109164"/>
    <n v="1111424096"/>
    <n v="3191173148"/>
    <n v="42294894259"/>
    <n v="41597158597"/>
    <n v="9448598479"/>
    <n v="16856013709"/>
    <n v="15744589613"/>
    <n v="32148560117"/>
    <n v="41384596647"/>
    <n v="12761360746"/>
    <n v="15577908905"/>
    <n v="15422717647"/>
    <n v="51426291445"/>
    <n v="6752488089"/>
    <n v="6525894492"/>
    <n v="57861178260"/>
    <n v="60031035896"/>
    <n v="28701100228"/>
  </r>
  <r>
    <n v="112"/>
    <x v="29"/>
    <x v="49"/>
    <n v="2.091783333"/>
    <n v="2.091783333"/>
    <n v="9673971"/>
    <s v=" Belarussian Ruble "/>
    <n v="6461"/>
    <n v="4376452309"/>
    <n v="1362578024"/>
    <n v="3702306485"/>
    <n v="41927527867"/>
    <n v="45606703371"/>
    <n v="10848580079"/>
    <n v="18775546384"/>
    <n v="17412968360"/>
    <n v="34758123292"/>
    <n v="42353409451"/>
    <n v="13938312126"/>
    <n v="16739635239"/>
    <n v="16912917527"/>
    <n v="56010120232"/>
    <n v="7701500315"/>
    <n v="6577308357"/>
    <n v="62499821046"/>
    <n v="64410169473"/>
    <n v="31191726199"/>
  </r>
  <r>
    <n v="112"/>
    <x v="29"/>
    <x v="50"/>
    <n v="2.439575"/>
    <n v="2.439575"/>
    <n v="9633740"/>
    <s v=" Belarussian Ruble "/>
    <n v="6111"/>
    <n v="4343440558"/>
    <n v="1282364346"/>
    <n v="3584739965"/>
    <n v="37444130638"/>
    <n v="42469540801"/>
    <n v="10411696709"/>
    <n v="16849484849"/>
    <n v="15567120503"/>
    <n v="32057844092"/>
    <n v="35547757294"/>
    <n v="13186791962"/>
    <n v="15656233975"/>
    <n v="16200957544"/>
    <n v="53663824232"/>
    <n v="7594586762"/>
    <n v="6283865427"/>
    <n v="58875118002"/>
    <n v="61371668426"/>
    <n v="30079409733"/>
  </r>
  <r>
    <n v="112"/>
    <x v="29"/>
    <x v="51"/>
    <n v="2.538675"/>
    <n v="2.538675"/>
    <n v="9578167"/>
    <s v=" Belarussian Ruble "/>
    <n v="6842"/>
    <n v="4640651127"/>
    <n v="1464011738"/>
    <n v="3480828779"/>
    <n v="49184016465"/>
    <n v="46363792530"/>
    <n v="11300874669"/>
    <n v="16881863571"/>
    <n v="15417851832"/>
    <n v="35062917861"/>
    <n v="45444352270"/>
    <n v="15592478360"/>
    <n v="18450004825"/>
    <n v="17918641417"/>
    <n v="59519285848"/>
    <n v="8547218923"/>
    <n v="6481940776"/>
    <n v="65534268073"/>
    <n v="68206172117"/>
    <n v="32947801116"/>
  </r>
  <r>
    <n v="116"/>
    <x v="30"/>
    <x v="0"/>
    <n v="16.860719079999999"/>
    <n v="55.54"/>
    <n v="6708525"/>
    <s v=" Riel "/>
    <n v="108"/>
    <n v="365298775"/>
    <n v="0"/>
    <n v="22563432"/>
    <n v="17537499"/>
    <n v="760241107"/>
    <n v="30863992"/>
    <n v="71258062"/>
    <n v="71258062"/>
    <n v="729377115"/>
    <n v="110345829"/>
    <n v="65116825"/>
    <n v="83703083"/>
    <n v="138190985"/>
    <n v="784503910"/>
    <n v="44466586"/>
    <n v="130281050"/>
    <n v="721796112"/>
    <n v="767721807"/>
    <n v="312938621"/>
  </r>
  <r>
    <n v="116"/>
    <x v="30"/>
    <x v="1"/>
    <n v="22.820526990000001"/>
    <n v="75.821666669999999"/>
    <n v="6696324"/>
    <s v=" Riel "/>
    <n v="108"/>
    <n v="364658852"/>
    <n v="0"/>
    <n v="22520788"/>
    <n v="17502013"/>
    <n v="758875067"/>
    <n v="30808529"/>
    <n v="71129958"/>
    <n v="71129958"/>
    <n v="728066537"/>
    <n v="110143771"/>
    <n v="65004383"/>
    <n v="83561731"/>
    <n v="137940073"/>
    <n v="783104303"/>
    <n v="44386363"/>
    <n v="130036497"/>
    <n v="720498432"/>
    <n v="766341638"/>
    <n v="312362933"/>
  </r>
  <r>
    <n v="116"/>
    <x v="30"/>
    <x v="2"/>
    <n v="12.06688447"/>
    <n v="162.25"/>
    <n v="6766289"/>
    <s v=" Riel "/>
    <n v="105"/>
    <n v="359741221"/>
    <n v="0"/>
    <n v="22214156"/>
    <n v="17266879"/>
    <n v="748639484"/>
    <n v="30396067"/>
    <n v="70170366"/>
    <n v="70170366"/>
    <n v="718243417"/>
    <n v="108663438"/>
    <n v="64119282"/>
    <n v="82423010"/>
    <n v="136089129"/>
    <n v="772538837"/>
    <n v="43791978"/>
    <n v="128279342"/>
    <n v="710778483"/>
    <n v="756003159"/>
    <n v="308160449"/>
  </r>
  <r>
    <n v="116"/>
    <x v="30"/>
    <x v="3"/>
    <n v="19.218212690000001"/>
    <n v="244.91666670000001"/>
    <n v="6852360"/>
    <s v=" Riel "/>
    <n v="89"/>
    <n v="307544366"/>
    <n v="0"/>
    <n v="18993495"/>
    <n v="14771120"/>
    <n v="640064012"/>
    <n v="25982461"/>
    <n v="59994040"/>
    <n v="59994040"/>
    <n v="614081551"/>
    <n v="92904502"/>
    <n v="54794772"/>
    <n v="70423088"/>
    <n v="116366790"/>
    <n v="660462490"/>
    <n v="37449323"/>
    <n v="109685427"/>
    <n v="607699219"/>
    <n v="646365211"/>
    <n v="263501540"/>
  </r>
  <r>
    <n v="116"/>
    <x v="30"/>
    <x v="4"/>
    <n v="15.87888367"/>
    <n v="4"/>
    <n v="6913408"/>
    <s v=" Riel "/>
    <n v="91"/>
    <n v="317643687"/>
    <n v="0"/>
    <n v="19628914"/>
    <n v="15237986"/>
    <n v="661158684"/>
    <n v="26841464"/>
    <n v="61970758"/>
    <n v="61970758"/>
    <n v="634317220"/>
    <n v="95951245"/>
    <n v="56630297"/>
    <n v="72789081"/>
    <n v="120181114"/>
    <n v="682244900"/>
    <n v="38664608"/>
    <n v="113337497"/>
    <n v="627721731"/>
    <n v="667662029"/>
    <n v="272183219"/>
  </r>
  <r>
    <n v="116"/>
    <x v="30"/>
    <x v="5"/>
    <n v="14.831563900000001"/>
    <n v="4"/>
    <n v="6727922"/>
    <s v=" Riel "/>
    <n v="101"/>
    <n v="342456047"/>
    <n v="0"/>
    <n v="21154360"/>
    <n v="16439613"/>
    <n v="712656628"/>
    <n v="28943892"/>
    <n v="66797094"/>
    <n v="66797094"/>
    <n v="683712736"/>
    <n v="103455647"/>
    <n v="61071057"/>
    <n v="78516082"/>
    <n v="129511437"/>
    <n v="735420810"/>
    <n v="41673111"/>
    <n v="122109772"/>
    <n v="676609722"/>
    <n v="719660124"/>
    <n v="293294320"/>
  </r>
  <r>
    <n v="116"/>
    <x v="30"/>
    <x v="6"/>
    <n v="13.889418940000001"/>
    <n v="4"/>
    <n v="6307122"/>
    <s v=" Riel "/>
    <n v="113"/>
    <n v="361375043"/>
    <n v="0"/>
    <n v="22302541"/>
    <n v="17380575"/>
    <n v="751844850"/>
    <n v="30501531"/>
    <n v="70473197"/>
    <n v="70473197"/>
    <n v="721343320"/>
    <n v="109131339"/>
    <n v="64427077"/>
    <n v="82835386"/>
    <n v="136654149"/>
    <n v="775926858"/>
    <n v="43975128"/>
    <n v="128784610"/>
    <n v="713846233"/>
    <n v="759265801"/>
    <n v="309413887"/>
  </r>
  <r>
    <n v="116"/>
    <x v="30"/>
    <x v="7"/>
    <n v="15.117092469999999"/>
    <n v="4"/>
    <n v="6040197"/>
    <s v=" Riel "/>
    <n v="107"/>
    <n v="327431175"/>
    <n v="0"/>
    <n v="20205680"/>
    <n v="15642815"/>
    <n v="681399724"/>
    <n v="27671533"/>
    <n v="63866377"/>
    <n v="63866377"/>
    <n v="653728191"/>
    <n v="98841990"/>
    <n v="58321839"/>
    <n v="74966313"/>
    <n v="123908450"/>
    <n v="703131372"/>
    <n v="39877886"/>
    <n v="116741867"/>
    <n v="646922083"/>
    <n v="688085091"/>
    <n v="280528203"/>
  </r>
  <r>
    <n v="116"/>
    <x v="30"/>
    <x v="8"/>
    <n v="13.90291955"/>
    <n v="4"/>
    <n v="5961193"/>
    <s v=" Riel "/>
    <n v="116"/>
    <n v="350274898"/>
    <n v="0"/>
    <n v="21646801"/>
    <n v="16869609"/>
    <n v="729336062"/>
    <n v="29657340"/>
    <n v="68358630"/>
    <n v="68358630"/>
    <n v="699678721"/>
    <n v="105971289"/>
    <n v="62287870"/>
    <n v="79975798"/>
    <n v="132669318"/>
    <n v="752316767"/>
    <n v="42717330"/>
    <n v="125032623"/>
    <n v="692428507"/>
    <n v="736483832"/>
    <n v="300419271"/>
  </r>
  <r>
    <n v="116"/>
    <x v="30"/>
    <x v="9"/>
    <n v="14.596769070000001"/>
    <n v="4"/>
    <n v="6051808"/>
    <s v=" Riel "/>
    <n v="108"/>
    <n v="330601094"/>
    <n v="0"/>
    <n v="20490542"/>
    <n v="16015097"/>
    <n v="688384302"/>
    <n v="27833723"/>
    <n v="64533051"/>
    <n v="64533051"/>
    <n v="660550580"/>
    <n v="99883624"/>
    <n v="59128577"/>
    <n v="76036374"/>
    <n v="125047140"/>
    <n v="710563445"/>
    <n v="40166329"/>
    <n v="118221967"/>
    <n v="653676719"/>
    <n v="695267723"/>
    <n v="283435436"/>
  </r>
  <r>
    <n v="116"/>
    <x v="30"/>
    <x v="10"/>
    <n v="14.19192466"/>
    <n v="4"/>
    <n v="6198959"/>
    <s v=" Riel "/>
    <n v="108"/>
    <n v="340654284"/>
    <n v="0"/>
    <n v="21004102"/>
    <n v="15919208"/>
    <n v="708277673"/>
    <n v="28849975"/>
    <n v="66373946"/>
    <n v="66373946"/>
    <n v="679427698"/>
    <n v="102540868"/>
    <n v="60834942"/>
    <n v="78307482"/>
    <n v="128544507"/>
    <n v="730971159"/>
    <n v="41395560"/>
    <n v="121065223"/>
    <n v="672317355"/>
    <n v="715101203"/>
    <n v="291005290"/>
  </r>
  <r>
    <n v="116"/>
    <x v="30"/>
    <x v="11"/>
    <n v="13.123177549999999"/>
    <n v="4"/>
    <n v="6364472"/>
    <s v=" Riel "/>
    <n v="116"/>
    <n v="373085635"/>
    <n v="0"/>
    <n v="22919615"/>
    <n v="18340606"/>
    <n v="775511694"/>
    <n v="31659788"/>
    <n v="72684201"/>
    <n v="72684201"/>
    <n v="743851905"/>
    <n v="113241248"/>
    <n v="66422830"/>
    <n v="85425269"/>
    <n v="141019863"/>
    <n v="800440717"/>
    <n v="45399060"/>
    <n v="132591275"/>
    <n v="736253363"/>
    <n v="783086770"/>
    <n v="319010198"/>
  </r>
  <r>
    <n v="116"/>
    <x v="30"/>
    <x v="12"/>
    <n v="11.923651789999999"/>
    <n v="4"/>
    <n v="6619699"/>
    <s v=" Riel "/>
    <n v="118"/>
    <n v="395267356"/>
    <n v="0"/>
    <n v="24379814"/>
    <n v="19473737"/>
    <n v="822749389"/>
    <n v="32698243"/>
    <n v="77174825"/>
    <n v="77174825"/>
    <n v="790051146"/>
    <n v="118886611"/>
    <n v="70080757"/>
    <n v="89963594"/>
    <n v="150124460"/>
    <n v="849330501"/>
    <n v="48341087"/>
    <n v="141254190"/>
    <n v="781725268"/>
    <n v="831467965"/>
    <n v="339719737"/>
  </r>
  <r>
    <n v="116"/>
    <x v="30"/>
    <x v="13"/>
    <n v="13.80479298"/>
    <n v="4.2"/>
    <n v="6881962"/>
    <s v=" Riel "/>
    <n v="123"/>
    <n v="428010284"/>
    <n v="0"/>
    <n v="26643514"/>
    <n v="17995029"/>
    <n v="894700822"/>
    <n v="37245313"/>
    <n v="83753084"/>
    <n v="83753084"/>
    <n v="857455509"/>
    <n v="128662729"/>
    <n v="75480641"/>
    <n v="96372139"/>
    <n v="162824479"/>
    <n v="920075214"/>
    <n v="52548682"/>
    <n v="153676115"/>
    <n v="848330502"/>
    <n v="902340969"/>
    <n v="369049276"/>
  </r>
  <r>
    <n v="116"/>
    <x v="30"/>
    <x v="14"/>
    <n v="22.029678359999998"/>
    <n v="7"/>
    <n v="7133899"/>
    <s v=" Riel "/>
    <n v="129"/>
    <n v="465966853"/>
    <n v="0"/>
    <n v="29300825"/>
    <n v="17647436"/>
    <n v="979526672"/>
    <n v="40260226"/>
    <n v="91054443"/>
    <n v="91054443"/>
    <n v="939266446"/>
    <n v="145378299"/>
    <n v="85732609"/>
    <n v="111068790"/>
    <n v="175044496"/>
    <n v="1005047487"/>
    <n v="55542065"/>
    <n v="168124458"/>
    <n v="922401897"/>
    <n v="981004524"/>
    <n v="398711019"/>
  </r>
  <r>
    <n v="116"/>
    <x v="30"/>
    <x v="15"/>
    <n v="19.359978250000001"/>
    <n v="7"/>
    <n v="7376090"/>
    <s v=" Riel "/>
    <n v="135"/>
    <n v="509226477"/>
    <n v="0"/>
    <n v="30588165"/>
    <n v="16522840"/>
    <n v="1054161952"/>
    <n v="38474224"/>
    <n v="98320880"/>
    <n v="98320880"/>
    <n v="1015687729"/>
    <n v="146959210"/>
    <n v="90261325"/>
    <n v="116754181"/>
    <n v="189898407"/>
    <n v="1083821655"/>
    <n v="61937894"/>
    <n v="175416531"/>
    <n v="995859168"/>
    <n v="1059291836"/>
    <n v="427252832"/>
  </r>
  <r>
    <n v="116"/>
    <x v="30"/>
    <x v="16"/>
    <n v="48.828014719999999"/>
    <n v="19.600000000000001"/>
    <n v="7661317"/>
    <s v=" Riel "/>
    <n v="138"/>
    <n v="534731518"/>
    <n v="0"/>
    <n v="32247379"/>
    <n v="16259394"/>
    <n v="1110949328"/>
    <n v="52533690"/>
    <n v="104113223"/>
    <n v="104113223"/>
    <n v="1058415639"/>
    <n v="156782265"/>
    <n v="93742315"/>
    <n v="120021585"/>
    <n v="203820086"/>
    <n v="1146377895"/>
    <n v="65516672"/>
    <n v="190040654"/>
    <n v="1054453649"/>
    <n v="1121697517"/>
    <n v="459377412"/>
  </r>
  <r>
    <n v="116"/>
    <x v="30"/>
    <x v="17"/>
    <n v="85.574930789999996"/>
    <n v="51.3"/>
    <n v="7975597"/>
    <s v=" Riel "/>
    <n v="165"/>
    <n v="656781710"/>
    <n v="0"/>
    <n v="41330823"/>
    <n v="25331557"/>
    <n v="1407337891"/>
    <n v="55618679"/>
    <n v="189103508"/>
    <n v="189103508"/>
    <n v="1351719212"/>
    <n v="197168805"/>
    <n v="113995370"/>
    <n v="144933426"/>
    <n v="255512897"/>
    <n v="1422201803"/>
    <n v="82368606"/>
    <n v="241274341"/>
    <n v="1313974023"/>
    <n v="1396925777"/>
    <n v="579155844"/>
  </r>
  <r>
    <n v="116"/>
    <x v="30"/>
    <x v="18"/>
    <n v="140.68202830000001"/>
    <n v="108.8"/>
    <n v="8269780"/>
    <s v=" Riel "/>
    <n v="191"/>
    <n v="788225959"/>
    <n v="0"/>
    <n v="51345120"/>
    <n v="38204602"/>
    <n v="1688343412"/>
    <n v="38299494"/>
    <n v="132307344"/>
    <n v="132307344"/>
    <n v="1650043917"/>
    <n v="160141273"/>
    <n v="135222155"/>
    <n v="167738726"/>
    <n v="302322926"/>
    <n v="1698039468"/>
    <n v="98669652"/>
    <n v="289737086"/>
    <n v="1579030534"/>
    <n v="1680385473"/>
    <n v="690729664"/>
  </r>
  <r>
    <n v="116"/>
    <x v="30"/>
    <x v="19"/>
    <n v="167.2"/>
    <n v="167.2"/>
    <n v="8570928"/>
    <s v=" Riel "/>
    <n v="191"/>
    <n v="833025525"/>
    <n v="0"/>
    <n v="54993124"/>
    <n v="52055154"/>
    <n v="1676942321"/>
    <n v="133579309"/>
    <n v="191324380"/>
    <n v="191324380"/>
    <n v="1543363012"/>
    <n v="178578097"/>
    <n v="184811290"/>
    <n v="253083927"/>
    <n v="293257296"/>
    <n v="1826711419"/>
    <n v="84519006"/>
    <n v="307832540"/>
    <n v="1636983450"/>
    <n v="1741743758"/>
    <n v="685608842"/>
  </r>
  <r>
    <n v="116"/>
    <x v="30"/>
    <x v="20"/>
    <n v="426.25"/>
    <n v="426.25"/>
    <n v="8910808"/>
    <s v=" Riel "/>
    <n v="180"/>
    <n v="864807248"/>
    <n v="0"/>
    <n v="40601601"/>
    <n v="41405304"/>
    <n v="1657961948"/>
    <n v="122778069"/>
    <n v="141002075"/>
    <n v="141002075"/>
    <n v="1535183879"/>
    <n v="142649779"/>
    <n v="126125877"/>
    <n v="161652266"/>
    <n v="311439128"/>
    <n v="1725559238"/>
    <n v="115001015"/>
    <n v="232057980"/>
    <n v="1599792261"/>
    <n v="1697719548"/>
    <n v="658498123"/>
  </r>
  <r>
    <n v="116"/>
    <x v="30"/>
    <x v="21"/>
    <n v="718.33333330000005"/>
    <n v="718.33333330000005"/>
    <n v="9259362"/>
    <s v=" Riel "/>
    <n v="227"/>
    <n v="1026715167"/>
    <n v="0"/>
    <n v="63202062"/>
    <n v="100970090"/>
    <n v="2069898616"/>
    <n v="400514689"/>
    <n v="211803274"/>
    <n v="211803274"/>
    <n v="1669383928"/>
    <n v="134458503"/>
    <n v="169482436"/>
    <n v="204372257"/>
    <n v="435917066"/>
    <n v="2284706868"/>
    <n v="130611796"/>
    <n v="423888520"/>
    <n v="2106304029"/>
    <n v="2248213477"/>
    <n v="990417382"/>
  </r>
  <r>
    <n v="116"/>
    <x v="30"/>
    <x v="22"/>
    <n v="1266.583333"/>
    <n v="1266.583333"/>
    <n v="9718215"/>
    <s v=" Riel "/>
    <n v="232"/>
    <n v="1046963989"/>
    <n v="0"/>
    <n v="80853460"/>
    <n v="120255317"/>
    <n v="2215561053"/>
    <n v="243373856"/>
    <n v="234211546"/>
    <n v="234211546"/>
    <n v="1972187197"/>
    <n v="176947109"/>
    <n v="171786740"/>
    <n v="209469633"/>
    <n v="452235530"/>
    <n v="2390184336"/>
    <n v="147790556"/>
    <n v="452871168"/>
    <n v="2250901362"/>
    <n v="2393653451"/>
    <n v="1052897254"/>
  </r>
  <r>
    <n v="116"/>
    <x v="30"/>
    <x v="23"/>
    <n v="2689"/>
    <n v="2689"/>
    <n v="10243550"/>
    <s v=" Riel "/>
    <n v="226"/>
    <n v="1128423206"/>
    <n v="1848271"/>
    <n v="86154704"/>
    <n v="380241726"/>
    <n v="2615979918"/>
    <n v="113789513"/>
    <n v="250494608"/>
    <n v="248646337"/>
    <n v="2502190405"/>
    <n v="643681666"/>
    <n v="182060245"/>
    <n v="195124582"/>
    <n v="401398289"/>
    <n v="2367084418"/>
    <n v="139921904"/>
    <n v="416061733"/>
    <n v="2311466909"/>
    <n v="2433856452"/>
    <n v="957381926"/>
  </r>
  <r>
    <n v="116"/>
    <x v="30"/>
    <x v="24"/>
    <n v="2545.25"/>
    <n v="2545.25"/>
    <n v="10636353"/>
    <s v=" Riel "/>
    <n v="232"/>
    <n v="1263836558"/>
    <n v="22567528"/>
    <n v="100728809"/>
    <n v="627741872"/>
    <n v="2766239073"/>
    <n v="193552696"/>
    <n v="293106768"/>
    <n v="270539240"/>
    <n v="2572686377"/>
    <n v="912790492"/>
    <n v="205170415"/>
    <n v="221663884"/>
    <n v="382944701"/>
    <n v="2551560750"/>
    <n v="157230135"/>
    <n v="425156664"/>
    <n v="2463595341"/>
    <n v="2676188979"/>
    <n v="965331500"/>
  </r>
  <r>
    <n v="116"/>
    <x v="30"/>
    <x v="25"/>
    <n v="2450.833333"/>
    <n v="2450.833333"/>
    <n v="10919528"/>
    <s v=" Riel "/>
    <n v="288"/>
    <n v="1634729684"/>
    <n v="7246515"/>
    <n v="152307378"/>
    <n v="1082121727"/>
    <n v="3177258075"/>
    <n v="168652839"/>
    <n v="443424685"/>
    <n v="436178171"/>
    <n v="3008605236"/>
    <n v="1453321999"/>
    <n v="236686841"/>
    <n v="257545053"/>
    <n v="447770146"/>
    <n v="3177837470"/>
    <n v="183202992"/>
    <n v="502282217"/>
    <n v="3146575341"/>
    <n v="3309356001"/>
    <n v="1133255355"/>
  </r>
  <r>
    <n v="116"/>
    <x v="30"/>
    <x v="26"/>
    <n v="2624.083333"/>
    <n v="2624.083333"/>
    <n v="11182612"/>
    <s v=" Riel "/>
    <n v="306"/>
    <n v="1559194870"/>
    <n v="71676400"/>
    <n v="147404617"/>
    <n v="889443933"/>
    <n v="3638541078"/>
    <n v="201630792"/>
    <n v="516190865"/>
    <n v="444514465"/>
    <n v="3436910286"/>
    <n v="1535856977"/>
    <n v="354014672"/>
    <n v="378202166"/>
    <n v="532319985"/>
    <n v="3346556552"/>
    <n v="198912128"/>
    <n v="530522786"/>
    <n v="3421463921"/>
    <n v="3506718126"/>
    <n v="1261754899"/>
  </r>
  <r>
    <n v="116"/>
    <x v="30"/>
    <x v="27"/>
    <n v="2946.25"/>
    <n v="2946.25"/>
    <n v="11431569"/>
    <s v=" Riel "/>
    <n v="298"/>
    <n v="1530527246"/>
    <n v="55126383"/>
    <n v="139809588"/>
    <n v="1157589478"/>
    <n v="3297917013"/>
    <n v="187693169"/>
    <n v="517226680"/>
    <n v="462100297"/>
    <n v="3110223844"/>
    <n v="1560502333"/>
    <n v="400801697"/>
    <n v="424428681"/>
    <n v="500743318"/>
    <n v="3303002087"/>
    <n v="190918625"/>
    <n v="516574629"/>
    <n v="3403786158"/>
    <n v="3443471826"/>
    <n v="1208236572"/>
  </r>
  <r>
    <n v="116"/>
    <x v="30"/>
    <x v="28"/>
    <n v="3744.416667"/>
    <n v="3744.416667"/>
    <n v="11669077"/>
    <s v=" Riel "/>
    <n v="236"/>
    <n v="1392257642"/>
    <n v="-17294961"/>
    <n v="105756393"/>
    <n v="977778470"/>
    <n v="3143456791"/>
    <n v="150384439"/>
    <n v="370406283"/>
    <n v="387701244"/>
    <n v="2993072352"/>
    <n v="1389170187"/>
    <n v="396304186"/>
    <n v="417251908"/>
    <n v="469659270"/>
    <n v="3004660731"/>
    <n v="169670754"/>
    <n v="450064763"/>
    <n v="2751328614"/>
    <n v="3130078523"/>
    <n v="1089394787"/>
  </r>
  <r>
    <n v="116"/>
    <x v="30"/>
    <x v="29"/>
    <n v="3807.833333"/>
    <n v="3807.833333"/>
    <n v="11899006"/>
    <s v=" Riel "/>
    <n v="257"/>
    <n v="1436861547"/>
    <n v="35296419"/>
    <n v="148259378"/>
    <n v="1424227250"/>
    <n v="3329287259"/>
    <n v="173642054"/>
    <n v="596600661"/>
    <n v="561304241"/>
    <n v="3155645205"/>
    <n v="1883997636"/>
    <n v="463579901"/>
    <n v="485439576"/>
    <n v="534343502"/>
    <n v="3315554067"/>
    <n v="212904276"/>
    <n v="497745787"/>
    <n v="3052386331"/>
    <n v="3512777995"/>
    <n v="1244993565"/>
  </r>
  <r>
    <n v="116"/>
    <x v="30"/>
    <x v="30"/>
    <n v="3840.75"/>
    <n v="3840.75"/>
    <n v="12118841"/>
    <s v=" Riel "/>
    <n v="259"/>
    <n v="1317008666"/>
    <n v="-28654378"/>
    <n v="190482588"/>
    <n v="1827680787"/>
    <n v="3448134869"/>
    <n v="191867734"/>
    <n v="642724650"/>
    <n v="671379028"/>
    <n v="3256267135"/>
    <n v="2264636074"/>
    <n v="587059819"/>
    <n v="610921565"/>
    <n v="590476600"/>
    <n v="3480358076"/>
    <n v="242155569"/>
    <n v="529313089"/>
    <n v="3139707768"/>
    <n v="3666637567"/>
    <n v="1361945258"/>
  </r>
  <r>
    <n v="116"/>
    <x v="30"/>
    <x v="31"/>
    <n v="3916.333333"/>
    <n v="3916.333333"/>
    <n v="12338192"/>
    <s v=" Riel "/>
    <n v="277"/>
    <n v="1369998298"/>
    <n v="116019236"/>
    <n v="191577411"/>
    <n v="2097341901"/>
    <n v="3594364371"/>
    <n v="211402587"/>
    <n v="747878117"/>
    <n v="631858882"/>
    <n v="3382961784"/>
    <n v="2443070900"/>
    <n v="669404205"/>
    <n v="698090348"/>
    <n v="668319006"/>
    <n v="3792219465"/>
    <n v="278048345"/>
    <n v="586186058"/>
    <n v="3423584986"/>
    <n v="3991795046"/>
    <n v="1532553409"/>
  </r>
  <r>
    <n v="116"/>
    <x v="30"/>
    <x v="32"/>
    <n v="3912.083333"/>
    <n v="3912.083333"/>
    <n v="12561779"/>
    <s v=" Riel "/>
    <n v="289"/>
    <n v="1335252743"/>
    <n v="-38790073"/>
    <n v="251882160"/>
    <n v="2377283204"/>
    <n v="3924943487"/>
    <n v="326237938"/>
    <n v="777434871"/>
    <n v="816224944"/>
    <n v="3598705549"/>
    <n v="2756843114"/>
    <n v="755285547"/>
    <n v="788465055"/>
    <n v="747130557"/>
    <n v="4062071445"/>
    <n v="296522313"/>
    <n v="642818618"/>
    <n v="3629089360"/>
    <n v="4289402492"/>
    <n v="1686471488"/>
  </r>
  <r>
    <n v="116"/>
    <x v="30"/>
    <x v="33"/>
    <n v="3973.333333"/>
    <n v="3973.333333"/>
    <n v="12787710"/>
    <s v=" Riel "/>
    <n v="310"/>
    <n v="1491402685"/>
    <n v="66583893"/>
    <n v="278418624"/>
    <n v="2636627517"/>
    <n v="4238396980"/>
    <n v="339858221"/>
    <n v="937585570"/>
    <n v="871001678"/>
    <n v="3898538758"/>
    <n v="3104974832"/>
    <n v="849208893"/>
    <n v="887133398"/>
    <n v="844006711"/>
    <n v="4438886753"/>
    <n v="313497483"/>
    <n v="624427852"/>
    <n v="3960805369"/>
    <n v="4664899329"/>
    <n v="1781932046"/>
  </r>
  <r>
    <n v="116"/>
    <x v="30"/>
    <x v="34"/>
    <n v="4016.25"/>
    <n v="4016.25"/>
    <n v="13016371"/>
    <s v=" Riel "/>
    <n v="347"/>
    <n v="1568796763"/>
    <n v="-113827575"/>
    <n v="320600062"/>
    <n v="3395206972"/>
    <n v="4881873638"/>
    <n v="337663243"/>
    <n v="865145347"/>
    <n v="978972923"/>
    <n v="4544210395"/>
    <n v="3784873950"/>
    <n v="1002606909"/>
    <n v="1048327918"/>
    <n v="996364270"/>
    <n v="5034877062"/>
    <n v="378176159"/>
    <n v="722611889"/>
    <n v="4521332088"/>
    <n v="5337889823"/>
    <n v="2097152318"/>
  </r>
  <r>
    <n v="116"/>
    <x v="30"/>
    <x v="35"/>
    <n v="4092.5"/>
    <n v="4092.5"/>
    <n v="13246583"/>
    <s v=" Riel "/>
    <n v="407"/>
    <n v="1932598656"/>
    <n v="-26519243"/>
    <n v="398419059"/>
    <n v="4032889432"/>
    <n v="5669729261"/>
    <n v="365053146"/>
    <n v="1162054979"/>
    <n v="1188574221"/>
    <n v="5304676115"/>
    <n v="4578008552"/>
    <n v="1120456933"/>
    <n v="1174304606"/>
    <n v="1143386439"/>
    <n v="5964493732"/>
    <n v="465197312"/>
    <n v="850587660"/>
    <n v="5387489310"/>
    <n v="6293048259"/>
    <n v="2459171411"/>
  </r>
  <r>
    <n v="116"/>
    <x v="30"/>
    <x v="36"/>
    <n v="4103.25"/>
    <n v="4103.25"/>
    <n v="13477779"/>
    <s v=" Riel "/>
    <n v="465"/>
    <n v="2186654481"/>
    <n v="87613477"/>
    <n v="486209712"/>
    <n v="4989873880"/>
    <n v="6273447877"/>
    <n v="383786023"/>
    <n v="1494949126"/>
    <n v="1407335649"/>
    <n v="5889661853"/>
    <n v="5530226040"/>
    <n v="1350500213"/>
    <n v="1418510205"/>
    <n v="1333897277"/>
    <n v="6907806251"/>
    <n v="515445074"/>
    <n v="967089502"/>
    <n v="6264790105"/>
    <n v="7274501919"/>
    <n v="2816431853"/>
  </r>
  <r>
    <n v="116"/>
    <x v="30"/>
    <x v="37"/>
    <n v="4056.166667"/>
    <n v="4056.166667"/>
    <n v="13714791"/>
    <s v=" Riel "/>
    <n v="606"/>
    <n v="2565550397"/>
    <n v="123202531"/>
    <n v="576347126"/>
    <n v="5643653696"/>
    <n v="7246508690"/>
    <n v="495102930"/>
    <n v="1831283231"/>
    <n v="1708080700"/>
    <n v="6751405761"/>
    <n v="6301639479"/>
    <n v="1497416280"/>
    <n v="1578647902"/>
    <n v="1583977812"/>
    <n v="8047185849"/>
    <n v="597470518"/>
    <n v="1145192094"/>
    <n v="8313835463"/>
    <n v="8639240662"/>
    <n v="3326640424"/>
  </r>
  <r>
    <n v="116"/>
    <x v="30"/>
    <x v="38"/>
    <n v="4054.166667"/>
    <n v="4054.166667"/>
    <n v="13943888"/>
    <s v=" Riel "/>
    <n v="712"/>
    <n v="3390363823"/>
    <n v="139720452"/>
    <n v="634295581"/>
    <n v="6784970195"/>
    <n v="8807267914"/>
    <n v="583281398"/>
    <n v="1927187667"/>
    <n v="1787467215"/>
    <n v="8223986516"/>
    <n v="7016213772"/>
    <n v="1588750668"/>
    <n v="1681614635"/>
    <n v="1869780308"/>
    <n v="9727125262"/>
    <n v="765138746"/>
    <n v="1385932169"/>
    <n v="9926204497"/>
    <n v="10351917780"/>
    <n v="4020851223"/>
  </r>
  <r>
    <n v="116"/>
    <x v="30"/>
    <x v="39"/>
    <n v="4139.3333329999996"/>
    <n v="4139.3333329999996"/>
    <n v="14155740"/>
    <s v=" Riel "/>
    <n v="703"/>
    <n v="3483652762"/>
    <n v="128390240"/>
    <n v="650752134"/>
    <n v="5119882429"/>
    <n v="8563074811"/>
    <n v="641013851"/>
    <n v="2221826381"/>
    <n v="2093436141"/>
    <n v="7922060960"/>
    <n v="5816468030"/>
    <n v="1499654534"/>
    <n v="1602470366"/>
    <n v="1852096553"/>
    <n v="9771731519"/>
    <n v="778767918"/>
    <n v="1403991786"/>
    <n v="9951169683"/>
    <n v="10401844097"/>
    <n v="4034856257"/>
  </r>
  <r>
    <n v="116"/>
    <x v="30"/>
    <x v="40"/>
    <n v="4184.9166670000004"/>
    <n v="4184.9166670000004"/>
    <n v="14363532"/>
    <s v=" Riel "/>
    <n v="747"/>
    <n v="3808510723"/>
    <n v="131938111"/>
    <n v="679710070"/>
    <n v="6080144965"/>
    <n v="9852340748"/>
    <n v="713287799"/>
    <n v="1952519166"/>
    <n v="1820581055"/>
    <n v="9139052948"/>
    <n v="6691507198"/>
    <n v="1651925367"/>
    <n v="1778819889"/>
    <n v="1906027918"/>
    <n v="10573441367"/>
    <n v="851935722"/>
    <n v="1548437046"/>
    <n v="10727610105"/>
    <n v="11242278819"/>
    <n v="4306400686"/>
  </r>
  <r>
    <n v="116"/>
    <x v="30"/>
    <x v="41"/>
    <n v="4058.5"/>
    <n v="4058.5"/>
    <n v="14573885"/>
    <s v=" Riel "/>
    <n v="839"/>
    <n v="4433534557"/>
    <n v="144479487"/>
    <n v="746391524"/>
    <n v="6938302328"/>
    <n v="11402796600"/>
    <n v="772263151"/>
    <n v="2193583836"/>
    <n v="2049104349"/>
    <n v="10630533448"/>
    <n v="7633707035"/>
    <n v="1946573857"/>
    <n v="2094300111"/>
    <n v="2107382284"/>
    <n v="12085812000"/>
    <n v="975973882"/>
    <n v="1728229641"/>
    <n v="12229475831"/>
    <n v="12829542935"/>
    <n v="4811585807"/>
  </r>
  <r>
    <n v="116"/>
    <x v="30"/>
    <x v="42"/>
    <n v="4033"/>
    <n v="4033"/>
    <n v="14786640"/>
    <s v=" Riel "/>
    <n v="900"/>
    <n v="4710984379"/>
    <n v="161631540"/>
    <n v="926895611"/>
    <n v="8136077362"/>
    <n v="12068048599"/>
    <n v="812640714"/>
    <n v="2601661294"/>
    <n v="2440029755"/>
    <n v="11255407885"/>
    <n v="8813215968"/>
    <n v="2120515745"/>
    <n v="2302316638"/>
    <n v="2336352591"/>
    <n v="13248560129"/>
    <n v="1057255145"/>
    <n v="1914755765"/>
    <n v="13309538972"/>
    <n v="14038383337"/>
    <n v="5308363501"/>
  </r>
  <r>
    <n v="116"/>
    <x v="30"/>
    <x v="43"/>
    <n v="4027.25"/>
    <n v="4027.25"/>
    <n v="14999683"/>
    <s v=" Riel "/>
    <n v="986"/>
    <n v="4811298032"/>
    <n v="161872245"/>
    <n v="1108235148"/>
    <n v="9500428332"/>
    <n v="12829595878"/>
    <n v="854707306"/>
    <n v="3046967534"/>
    <n v="2885095288"/>
    <n v="11974888572"/>
    <n v="10303035570"/>
    <n v="2358904960"/>
    <n v="2572558197"/>
    <n v="2539024645"/>
    <n v="14356020113"/>
    <n v="1178757216"/>
    <n v="2146146874"/>
    <n v="14787495074"/>
    <n v="15449624434"/>
    <n v="5863928735"/>
  </r>
  <r>
    <n v="116"/>
    <x v="30"/>
    <x v="44"/>
    <n v="4037.5"/>
    <n v="4037.5"/>
    <n v="15210817"/>
    <s v=" Riel "/>
    <n v="1045"/>
    <n v="4822266254"/>
    <n v="176173375"/>
    <n v="1424076780"/>
    <n v="10456421053"/>
    <n v="13870627864"/>
    <n v="917632198"/>
    <n v="3690352941"/>
    <n v="3514179567"/>
    <n v="12952995666"/>
    <n v="11192222910"/>
    <n v="2571789474"/>
    <n v="2852930279"/>
    <n v="2886337337"/>
    <n v="15730853994"/>
    <n v="1329057585"/>
    <n v="2416185759"/>
    <n v="15896850934"/>
    <n v="16777808050"/>
    <n v="6631580681"/>
  </r>
  <r>
    <n v="116"/>
    <x v="30"/>
    <x v="45"/>
    <n v="4067.75"/>
    <n v="4067.75"/>
    <n v="15417523"/>
    <s v=" Riel "/>
    <n v="1099"/>
    <n v="4797738307"/>
    <n v="183762522"/>
    <n v="1764695470"/>
    <n v="11140138897"/>
    <n v="14837627681"/>
    <n v="974332248"/>
    <n v="4052756438"/>
    <n v="3868993916"/>
    <n v="13863295434"/>
    <n v="11939253887"/>
    <n v="2890467703"/>
    <n v="3231442935"/>
    <n v="3155039026"/>
    <n v="16983659763"/>
    <n v="1452948190"/>
    <n v="2581795833"/>
    <n v="16944760960"/>
    <n v="18049953906"/>
    <n v="7189783049"/>
  </r>
  <r>
    <n v="116"/>
    <x v="30"/>
    <x v="46"/>
    <n v="4058.694579"/>
    <n v="4058.694579"/>
    <n v="15624584"/>
    <s v=" Riel "/>
    <n v="1202"/>
    <n v="4952676189"/>
    <n v="204277504"/>
    <n v="2277409601"/>
    <n v="12266579570"/>
    <n v="16279561991"/>
    <n v="1042869799"/>
    <n v="4544958888"/>
    <n v="4340681384"/>
    <n v="15236692192"/>
    <n v="13144694424"/>
    <n v="3201719111"/>
    <n v="3617920668"/>
    <n v="3505264987"/>
    <n v="18831881413"/>
    <n v="1644743124"/>
    <n v="2833866845"/>
    <n v="18788301206"/>
    <n v="20016756231"/>
    <n v="7983874956"/>
  </r>
  <r>
    <n v="116"/>
    <x v="30"/>
    <x v="47"/>
    <n v="4050.5799860000002"/>
    <n v="4050.5799860000002"/>
    <n v="15830689"/>
    <s v=" Riel "/>
    <n v="1314"/>
    <n v="5180913515"/>
    <n v="220496266"/>
    <n v="2757473624"/>
    <n v="13457559504"/>
    <n v="17412423487"/>
    <n v="1136248500"/>
    <n v="5076797660"/>
    <n v="4856301395"/>
    <n v="16276174987"/>
    <n v="14216875346"/>
    <n v="3590172433"/>
    <n v="4083954932"/>
    <n v="3899540795"/>
    <n v="20831548919"/>
    <n v="1793705754"/>
    <n v="3115960300"/>
    <n v="20800209610"/>
    <n v="22177200626"/>
    <n v="8809206849"/>
  </r>
  <r>
    <n v="116"/>
    <x v="30"/>
    <x v="48"/>
    <n v="4051.1669000000002"/>
    <n v="4051.1669000000002"/>
    <n v="16025238"/>
    <s v=" Riel "/>
    <n v="1430"/>
    <n v="5408969280"/>
    <n v="220464321"/>
    <n v="3331575872"/>
    <n v="15135150381"/>
    <n v="18578018118"/>
    <n v="1210471704"/>
    <n v="5761647727"/>
    <n v="5541183406"/>
    <n v="17367546413"/>
    <n v="15554628991"/>
    <n v="4017337623"/>
    <n v="4602494238"/>
    <n v="4332521715"/>
    <n v="23046932596"/>
    <n v="1951965523"/>
    <n v="3419405968"/>
    <n v="22915193839"/>
    <n v="24571753582"/>
    <n v="9703893206"/>
  </r>
  <r>
    <n v="116"/>
    <x v="30"/>
    <x v="49"/>
    <n v="4059.8640169999999"/>
    <n v="4059.8640169999999"/>
    <n v="16207746"/>
    <s v=" Riel "/>
    <n v="1575"/>
    <n v="5612495226"/>
    <n v="237208582"/>
    <n v="4150773906"/>
    <n v="16554497429"/>
    <n v="20127018409"/>
    <n v="1302544447"/>
    <n v="6566782008"/>
    <n v="6329573426"/>
    <n v="18824473962"/>
    <n v="16926804679"/>
    <n v="4410674944"/>
    <n v="5123788934"/>
    <n v="4733550144"/>
    <n v="25414142890"/>
    <n v="2122785100"/>
    <n v="3670749580"/>
    <n v="25533635896"/>
    <n v="27097963820"/>
    <n v="10527084824"/>
  </r>
  <r>
    <n v="116"/>
    <x v="30"/>
    <x v="50"/>
    <n v="4092.7832189999999"/>
    <n v="4092.7832189999999"/>
    <n v="16396860"/>
    <s v=" Riel "/>
    <n v="1482"/>
    <n v="5775756175"/>
    <n v="221275867"/>
    <n v="3764786257"/>
    <n v="15793225775"/>
    <n v="19375959377"/>
    <n v="1393331830"/>
    <n v="6437038336"/>
    <n v="6215762469"/>
    <n v="17982627548"/>
    <n v="16160458097"/>
    <n v="4179999402"/>
    <n v="5003872502"/>
    <n v="4428342901"/>
    <n v="23702014653"/>
    <n v="1754311505"/>
    <n v="2974945313"/>
    <n v="24303635875"/>
    <n v="25291251310"/>
    <n v="9157599719"/>
  </r>
  <r>
    <n v="116"/>
    <x v="30"/>
    <x v="51"/>
    <n v="4098.7227949999997"/>
    <n v="4098.7227949999997"/>
    <n v="16589023"/>
    <s v=" Riel "/>
    <n v="1523"/>
    <n v="6058766822"/>
    <n v="266694909"/>
    <n v="4158145204"/>
    <n v="15687901596"/>
    <n v="29179862034"/>
    <n v="1962663605"/>
    <n v="6800720190"/>
    <n v="6534025281"/>
    <n v="27217198429"/>
    <n v="22886955112"/>
    <n v="4802399350"/>
    <n v="5585717982"/>
    <n v="4098187361"/>
    <n v="24713688223"/>
    <n v="1765493304"/>
    <n v="3047377549"/>
    <n v="25257053702"/>
    <n v="26669490942"/>
    <n v="8911058214"/>
  </r>
  <r>
    <n v="120"/>
    <x v="31"/>
    <x v="0"/>
    <n v="276.40313700000002"/>
    <n v="276.40313700000002"/>
    <n v="6452787"/>
    <s v=" CFA Franc BEAC "/>
    <n v="180"/>
    <n v="258225566"/>
    <n v="37563738"/>
    <n v="74012512"/>
    <n v="387268091"/>
    <n v="1140779718"/>
    <n v="170930758"/>
    <n v="337047414"/>
    <n v="299483676"/>
    <n v="969848960"/>
    <n v="575750620"/>
    <n v="157038475"/>
    <n v="182457096"/>
    <n v="353523173"/>
    <n v="1239189562"/>
    <n v="100804801"/>
    <n v="270166414"/>
    <n v="1162419281"/>
    <n v="1315837125"/>
    <n v="724494388"/>
  </r>
  <r>
    <n v="120"/>
    <x v="31"/>
    <x v="1"/>
    <n v="275.35645670000002"/>
    <n v="275.35645670000002"/>
    <n v="6627350"/>
    <s v=" CFA Franc BEAC "/>
    <n v="221"/>
    <n v="295104964"/>
    <n v="48292521"/>
    <n v="85568011"/>
    <n v="407964955"/>
    <n v="1273747301"/>
    <n v="186287397"/>
    <n v="412674685"/>
    <n v="364382164"/>
    <n v="1087459904"/>
    <n v="644624441"/>
    <n v="168787844"/>
    <n v="193396049"/>
    <n v="413469555"/>
    <n v="1402918011"/>
    <n v="123934016"/>
    <n v="291445417"/>
    <n v="1466284678"/>
    <n v="1475313816"/>
    <n v="828848988"/>
  </r>
  <r>
    <n v="120"/>
    <x v="31"/>
    <x v="2"/>
    <n v="252.02762749999999"/>
    <n v="252.02762749999999"/>
    <n v="6809468"/>
    <s v=" CFA Franc BEAC "/>
    <n v="277"/>
    <n v="380576064"/>
    <n v="68348376"/>
    <n v="111491445"/>
    <n v="620854991"/>
    <n v="1534138922"/>
    <n v="227740488"/>
    <n v="509145934"/>
    <n v="440797558"/>
    <n v="1306398433"/>
    <n v="750869705"/>
    <n v="201517143"/>
    <n v="230789920"/>
    <n v="630870800"/>
    <n v="1861100679"/>
    <n v="167225144"/>
    <n v="340147306"/>
    <n v="1884603553"/>
    <n v="1903180995"/>
    <n v="1138243250"/>
  </r>
  <r>
    <n v="120"/>
    <x v="31"/>
    <x v="3"/>
    <n v="222.8891831"/>
    <n v="222.8891831"/>
    <n v="6998688"/>
    <s v=" CFA Franc BEAC "/>
    <n v="365"/>
    <n v="532788303"/>
    <n v="113947834"/>
    <n v="146423186"/>
    <n v="874440253"/>
    <n v="2061243465"/>
    <n v="303540897"/>
    <n v="696838300"/>
    <n v="582890466"/>
    <n v="1757702569"/>
    <n v="1029972491"/>
    <n v="269724554"/>
    <n v="306810375"/>
    <n v="880316384"/>
    <n v="2515076572"/>
    <n v="234782520"/>
    <n v="413955803"/>
    <n v="2555800416"/>
    <n v="2584984398"/>
    <n v="1529054707"/>
  </r>
  <r>
    <n v="120"/>
    <x v="31"/>
    <x v="4"/>
    <n v="240.70466759999999"/>
    <n v="240.70466759999999"/>
    <n v="7194697"/>
    <s v=" CFA Franc BEAC "/>
    <n v="380"/>
    <n v="586956006"/>
    <n v="70636453"/>
    <n v="166009979"/>
    <n v="845421463"/>
    <n v="2308509754"/>
    <n v="319657933"/>
    <n v="746951547"/>
    <n v="676315094"/>
    <n v="1988851821"/>
    <n v="1162044352"/>
    <n v="303491747"/>
    <n v="341832345"/>
    <n v="857565077"/>
    <n v="2629790761"/>
    <n v="253882765"/>
    <n v="423544589"/>
    <n v="2737288973"/>
    <n v="2760919560"/>
    <n v="1534992431"/>
  </r>
  <r>
    <n v="120"/>
    <x v="31"/>
    <x v="5"/>
    <n v="214.3129003"/>
    <n v="214.3129003"/>
    <n v="7397417"/>
    <s v=" CFA Franc BEAC "/>
    <n v="488"/>
    <n v="764206287"/>
    <n v="66649283"/>
    <n v="262966201"/>
    <n v="1132059920"/>
    <n v="2972282048"/>
    <n v="394042957"/>
    <n v="1050399991"/>
    <n v="983750708"/>
    <n v="2578239091"/>
    <n v="1537145186"/>
    <n v="391843801"/>
    <n v="449375639"/>
    <n v="1119921980"/>
    <n v="3458087803"/>
    <n v="308090296"/>
    <n v="553527399"/>
    <n v="3607573008"/>
    <n v="3626171759"/>
    <n v="1981539675"/>
  </r>
  <r>
    <n v="120"/>
    <x v="31"/>
    <x v="6"/>
    <n v="238.9504943"/>
    <n v="238.9504943"/>
    <n v="7598028"/>
    <s v=" CFA Franc BEAC "/>
    <n v="520"/>
    <n v="806088828"/>
    <n v="154384987"/>
    <n v="276160517"/>
    <n v="1301609571"/>
    <n v="3070468120"/>
    <n v="417363145"/>
    <n v="1305276126"/>
    <n v="1150891139"/>
    <n v="2653104975"/>
    <n v="1677613780"/>
    <n v="398646662"/>
    <n v="467947034"/>
    <n v="1253119408"/>
    <n v="3726876520"/>
    <n v="326542301"/>
    <n v="597018432"/>
    <n v="3949617557"/>
    <n v="3951066932"/>
    <n v="2176680141"/>
  </r>
  <r>
    <n v="120"/>
    <x v="31"/>
    <x v="7"/>
    <n v="245.6796866"/>
    <n v="245.6796866"/>
    <n v="7796825"/>
    <s v=" CFA Franc BEAC "/>
    <n v="594"/>
    <n v="922054551"/>
    <n v="156078667"/>
    <n v="352188592"/>
    <n v="1425182553"/>
    <n v="3636886292"/>
    <n v="481535447"/>
    <n v="1543657229"/>
    <n v="1387578562"/>
    <n v="3155350844"/>
    <n v="1933014757"/>
    <n v="453110163"/>
    <n v="565477345"/>
    <n v="1554437574"/>
    <n v="4456835638"/>
    <n v="365011669"/>
    <n v="697665907"/>
    <n v="4630965666"/>
    <n v="4621515678"/>
    <n v="2617115150"/>
  </r>
  <r>
    <n v="120"/>
    <x v="31"/>
    <x v="8"/>
    <n v="225.65586020000001"/>
    <n v="225.65586020000001"/>
    <n v="8013279"/>
    <s v=" CFA Franc BEAC "/>
    <n v="760"/>
    <n v="1153412972"/>
    <n v="100365678"/>
    <n v="537592671"/>
    <n v="1943748774"/>
    <n v="4881261730"/>
    <n v="605620633"/>
    <n v="1868650925"/>
    <n v="1768285247"/>
    <n v="4275641097"/>
    <n v="2588320356"/>
    <n v="591457469"/>
    <n v="851709055"/>
    <n v="2084871389"/>
    <n v="5929077832"/>
    <n v="434755045"/>
    <n v="866736700"/>
    <n v="6093961933"/>
    <n v="6083582160"/>
    <n v="3386363134"/>
  </r>
  <r>
    <n v="120"/>
    <x v="31"/>
    <x v="9"/>
    <n v="212.72164430000001"/>
    <n v="212.72164430000001"/>
    <n v="8243377"/>
    <s v=" CFA Franc BEAC "/>
    <n v="977"/>
    <n v="1430245959"/>
    <n v="192687412"/>
    <n v="702372631"/>
    <n v="2479170364"/>
    <n v="6335675154"/>
    <n v="751083840"/>
    <n v="2734732560"/>
    <n v="2542045148"/>
    <n v="5584591314"/>
    <n v="3344818221"/>
    <n v="826750964"/>
    <n v="1332133534"/>
    <n v="2689496434"/>
    <n v="7722720467"/>
    <n v="532734600"/>
    <n v="1035737308"/>
    <n v="8052912101"/>
    <n v="8095575303"/>
    <n v="4257968342"/>
  </r>
  <r>
    <n v="120"/>
    <x v="31"/>
    <x v="10"/>
    <n v="211.27955539999999"/>
    <n v="211.27955539999999"/>
    <n v="8519891"/>
    <s v=" CFA Franc BEAC "/>
    <n v="1171"/>
    <n v="1734269227"/>
    <n v="251482147"/>
    <n v="860128675"/>
    <n v="2678962974"/>
    <n v="7928850656"/>
    <n v="897281037"/>
    <n v="3605782964"/>
    <n v="3354300817"/>
    <n v="7031569620"/>
    <n v="3941886682"/>
    <n v="1175917181"/>
    <n v="1907920665"/>
    <n v="3270908005"/>
    <n v="9546354810"/>
    <n v="617546731"/>
    <n v="1155581508"/>
    <n v="9977691081"/>
    <n v="10089593335"/>
    <n v="5044036244"/>
  </r>
  <r>
    <n v="120"/>
    <x v="31"/>
    <x v="11"/>
    <n v="271.73145260000001"/>
    <n v="271.73145260000001"/>
    <n v="8829048"/>
    <s v=" CFA Franc BEAC "/>
    <n v="1064"/>
    <n v="1497717639"/>
    <n v="132910786"/>
    <n v="793274947"/>
    <n v="2485251267"/>
    <n v="7321173523"/>
    <n v="875705897"/>
    <n v="3326877906"/>
    <n v="3193967120"/>
    <n v="6445467625"/>
    <n v="3412377911"/>
    <n v="1169241074"/>
    <n v="1971676090"/>
    <n v="3082903353"/>
    <n v="8924785944"/>
    <n v="534446315"/>
    <n v="1044767600"/>
    <n v="9394787048"/>
    <n v="9469026882"/>
    <n v="4662117268"/>
  </r>
  <r>
    <n v="120"/>
    <x v="31"/>
    <x v="12"/>
    <n v="328.60625270000003"/>
    <n v="328.60625270000003"/>
    <n v="9046986"/>
    <s v=" CFA Franc BEAC "/>
    <n v="1047"/>
    <n v="1357987279"/>
    <n v="77655977"/>
    <n v="819727529"/>
    <n v="2498012310"/>
    <n v="7010792175"/>
    <n v="912116976"/>
    <n v="3406102747"/>
    <n v="3328446770"/>
    <n v="6098675199"/>
    <n v="2983791283"/>
    <n v="1167253085"/>
    <n v="2073815435"/>
    <n v="3038299634"/>
    <n v="8901071644"/>
    <n v="491821847"/>
    <n v="1119419919"/>
    <n v="9474013766"/>
    <n v="9500798884"/>
    <n v="4649541400"/>
  </r>
  <r>
    <n v="120"/>
    <x v="31"/>
    <x v="13"/>
    <n v="381.066036"/>
    <n v="381.066036"/>
    <n v="9240672"/>
    <s v=" CFA Franc BEAC "/>
    <n v="1068"/>
    <n v="1334905511"/>
    <n v="44855309"/>
    <n v="877749912"/>
    <n v="2609481613"/>
    <n v="7241261032"/>
    <n v="923427094"/>
    <n v="3472862753"/>
    <n v="3428007444"/>
    <n v="6317833938"/>
    <n v="2910110302"/>
    <n v="1210199247"/>
    <n v="2171796873"/>
    <n v="3009038467"/>
    <n v="9277227321"/>
    <n v="580642459"/>
    <n v="1303094097"/>
    <n v="9866937303"/>
    <n v="9913433581"/>
    <n v="4892775023"/>
  </r>
  <r>
    <n v="120"/>
    <x v="31"/>
    <x v="14"/>
    <n v="436.9566658"/>
    <n v="436.9566658"/>
    <n v="9508570"/>
    <s v=" CFA Franc BEAC "/>
    <n v="1015"/>
    <n v="1309328149"/>
    <n v="53528652"/>
    <n v="922144034"/>
    <n v="2646074390"/>
    <n v="7203943503"/>
    <n v="1001914139"/>
    <n v="3399892812"/>
    <n v="3346364160"/>
    <n v="6202029365"/>
    <n v="3045035538"/>
    <n v="1235832313"/>
    <n v="2087654401"/>
    <n v="2923187032"/>
    <n v="9303583068"/>
    <n v="642343710"/>
    <n v="1418925741"/>
    <n v="9652935969"/>
    <n v="9765380114"/>
    <n v="4984456483"/>
  </r>
  <r>
    <n v="120"/>
    <x v="31"/>
    <x v="15"/>
    <n v="449.2629627"/>
    <n v="449.2629627"/>
    <n v="9804254"/>
    <s v=" CFA Franc BEAC "/>
    <n v="970"/>
    <n v="1387494034"/>
    <n v="35439186"/>
    <n v="963858479"/>
    <n v="2322170765"/>
    <n v="7361435811"/>
    <n v="1132394151"/>
    <n v="3328885527"/>
    <n v="3293446341"/>
    <n v="6229041660"/>
    <n v="3077149073"/>
    <n v="1304642724"/>
    <n v="1959156315"/>
    <n v="3037948616"/>
    <n v="9377326320"/>
    <n v="625790841"/>
    <n v="1403078034"/>
    <n v="9508330838"/>
    <n v="9597106419"/>
    <n v="5066817491"/>
  </r>
  <r>
    <n v="120"/>
    <x v="31"/>
    <x v="16"/>
    <n v="346.30590360000002"/>
    <n v="346.30590360000002"/>
    <n v="10112712"/>
    <s v=" CFA Franc BEAC "/>
    <n v="1153"/>
    <n v="1784741386"/>
    <n v="-4173064"/>
    <n v="1034809923"/>
    <n v="2400911431"/>
    <n v="9308139670"/>
    <n v="1352897320"/>
    <n v="3706217812"/>
    <n v="3710390877"/>
    <n v="7955242350"/>
    <n v="3295666212"/>
    <n v="1672391602"/>
    <n v="2366917258"/>
    <n v="3853606671"/>
    <n v="11547346941"/>
    <n v="826713445"/>
    <n v="1680558258"/>
    <n v="11662901871"/>
    <n v="11734309947"/>
    <n v="6360878374"/>
  </r>
  <r>
    <n v="120"/>
    <x v="31"/>
    <x v="17"/>
    <n v="300.53656239999998"/>
    <n v="300.53656239999998"/>
    <n v="10433905"/>
    <s v=" CFA Franc BEAC "/>
    <n v="1210"/>
    <n v="2005960557"/>
    <n v="-107611631"/>
    <n v="923569584"/>
    <n v="2838837524"/>
    <n v="10191368724"/>
    <n v="1382324488"/>
    <n v="3362170782"/>
    <n v="3469782414"/>
    <n v="8809044236"/>
    <n v="3167896604"/>
    <n v="1913525057"/>
    <n v="2704222313"/>
    <n v="4098649044"/>
    <n v="12493117921"/>
    <n v="917167398"/>
    <n v="1843549023"/>
    <n v="12625292009"/>
    <n v="12790637654"/>
    <n v="6859365465"/>
  </r>
  <r>
    <n v="120"/>
    <x v="31"/>
    <x v="18"/>
    <n v="297.84821879999998"/>
    <n v="297.84821879999998"/>
    <n v="10759573"/>
    <s v=" CFA Franc BEAC "/>
    <n v="1158"/>
    <n v="1972912309"/>
    <n v="-115613609"/>
    <n v="823936053"/>
    <n v="3231462338"/>
    <n v="10023080334"/>
    <n v="1356731492"/>
    <n v="2943020627"/>
    <n v="3058634237"/>
    <n v="8666348842"/>
    <n v="3359762592"/>
    <n v="1940313486"/>
    <n v="2764535132"/>
    <n v="3952131591"/>
    <n v="12186956954"/>
    <n v="887122880"/>
    <n v="1786318990"/>
    <n v="12459221950"/>
    <n v="12502898932"/>
    <n v="6625573461"/>
  </r>
  <r>
    <n v="120"/>
    <x v="31"/>
    <x v="19"/>
    <n v="319.00829950000002"/>
    <n v="319.00829950000002"/>
    <n v="11089222"/>
    <s v=" CFA Franc BEAC "/>
    <n v="1063"/>
    <n v="1930781163"/>
    <n v="-51726625"/>
    <n v="695194242"/>
    <n v="2990577370"/>
    <n v="9126388166"/>
    <n v="1288785536"/>
    <n v="2552552560"/>
    <n v="2604279185"/>
    <n v="7837602631"/>
    <n v="2680063068"/>
    <n v="1842103666"/>
    <n v="2611779102"/>
    <n v="3481333945"/>
    <n v="11324326480"/>
    <n v="915767782"/>
    <n v="1689470246"/>
    <n v="11787658644"/>
    <n v="11989455028"/>
    <n v="6086571973"/>
  </r>
  <r>
    <n v="120"/>
    <x v="31"/>
    <x v="20"/>
    <n v="272.26478800000001"/>
    <n v="272.26478800000001"/>
    <n v="11430520"/>
    <s v=" CFA Franc BEAC "/>
    <n v="1168"/>
    <n v="2307983045"/>
    <n v="-91847469"/>
    <n v="826351367"/>
    <n v="3294788875"/>
    <n v="10624481945"/>
    <n v="1650438601"/>
    <n v="2744995756"/>
    <n v="2836843226"/>
    <n v="8974043344"/>
    <n v="2791758441"/>
    <n v="2185063979"/>
    <n v="3055555363"/>
    <n v="3934841405"/>
    <n v="13114222669"/>
    <n v="1066464339"/>
    <n v="1923027150"/>
    <n v="13351176649"/>
    <n v="13872508136"/>
    <n v="6924332894"/>
  </r>
  <r>
    <n v="120"/>
    <x v="31"/>
    <x v="21"/>
    <n v="282.10690879999999"/>
    <n v="282.10690879999999"/>
    <n v="11777719"/>
    <s v=" CFA Franc BEAC "/>
    <n v="1113"/>
    <n v="2510387111"/>
    <n v="-145550909"/>
    <n v="792207619"/>
    <n v="3186800715"/>
    <n v="9563301879"/>
    <n v="1663035419"/>
    <n v="3108340161"/>
    <n v="3253891070"/>
    <n v="7900266459"/>
    <n v="1990690908"/>
    <n v="2284225594"/>
    <n v="3111484469"/>
    <n v="3647510212"/>
    <n v="13100595401"/>
    <n v="1078420156"/>
    <n v="1960585834"/>
    <n v="13111385231"/>
    <n v="13867751846"/>
    <n v="6686516202"/>
  </r>
  <r>
    <n v="120"/>
    <x v="31"/>
    <x v="22"/>
    <n v="264.69180080000001"/>
    <n v="264.69180080000001"/>
    <n v="12128604"/>
    <s v=" CFA Franc BEAC "/>
    <n v="1157"/>
    <n v="2850817149"/>
    <n v="-131828260"/>
    <n v="835843153"/>
    <n v="3130248795"/>
    <n v="11340403411"/>
    <n v="1831166392"/>
    <n v="2183861573"/>
    <n v="2315689833"/>
    <n v="9509237018"/>
    <n v="1947469974"/>
    <n v="2490453284"/>
    <n v="3309418717"/>
    <n v="3552941573"/>
    <n v="13849783535"/>
    <n v="1174132018"/>
    <n v="2126630924"/>
    <n v="14027094069"/>
    <n v="14707043804"/>
    <n v="6853704515"/>
  </r>
  <r>
    <n v="120"/>
    <x v="31"/>
    <x v="23"/>
    <n v="283.16257949999999"/>
    <n v="283.16257949999999"/>
    <n v="12486773"/>
    <s v=" CFA Franc BEAC "/>
    <n v="1242"/>
    <n v="2951033399"/>
    <n v="-164964363"/>
    <n v="1035609672"/>
    <n v="2652315488"/>
    <n v="12883278667"/>
    <n v="2211655929"/>
    <n v="2226880563"/>
    <n v="2391844926"/>
    <n v="10671622738"/>
    <n v="1580660002"/>
    <n v="2736439825"/>
    <n v="3678004174"/>
    <n v="4284160937"/>
    <n v="15337901076"/>
    <n v="1263943805"/>
    <n v="2125149090"/>
    <n v="15505887438"/>
    <n v="16181814716"/>
    <n v="7673253832"/>
  </r>
  <r>
    <n v="120"/>
    <x v="31"/>
    <x v="24"/>
    <n v="555.2046957"/>
    <n v="555.2046957"/>
    <n v="12848862"/>
    <s v=" CFA Franc BEAC "/>
    <n v="668"/>
    <n v="1745747829"/>
    <n v="-49882146"/>
    <n v="544853118"/>
    <n v="1912336307"/>
    <n v="6889377385"/>
    <n v="1017272864"/>
    <n v="1478840212"/>
    <n v="1528722358"/>
    <n v="5872104521"/>
    <n v="1378107627"/>
    <n v="1509105383"/>
    <n v="2135027720"/>
    <n v="2026548889"/>
    <n v="8416739155"/>
    <n v="714199322"/>
    <n v="1250362277"/>
    <n v="8577348636"/>
    <n v="8902446276"/>
    <n v="3991110488"/>
  </r>
  <r>
    <n v="120"/>
    <x v="31"/>
    <x v="25"/>
    <n v="499.14842590000001"/>
    <n v="499.14842590000001"/>
    <n v="13211647"/>
    <s v=" CFA Franc BEAC "/>
    <n v="791"/>
    <n v="2080044797"/>
    <n v="22385307"/>
    <n v="694843308"/>
    <n v="2348799530"/>
    <n v="8246980582"/>
    <n v="1175152396"/>
    <n v="1905638319"/>
    <n v="1883253012"/>
    <n v="7071828186"/>
    <n v="1636645933"/>
    <n v="1811066905"/>
    <n v="2443385113"/>
    <n v="2513568293"/>
    <n v="10206513468"/>
    <n v="935722437"/>
    <n v="1538949520"/>
    <n v="10444099827"/>
    <n v="10864772497"/>
    <n v="4988240250"/>
  </r>
  <r>
    <n v="120"/>
    <x v="31"/>
    <x v="26"/>
    <n v="511.55243030000003"/>
    <n v="511.55243030000003"/>
    <n v="13575324"/>
    <s v=" CFA Franc BEAC "/>
    <n v="773"/>
    <n v="2032593603"/>
    <n v="-16456717"/>
    <n v="682260133"/>
    <n v="2691568971"/>
    <n v="8788743090"/>
    <n v="1278652817"/>
    <n v="1926575787"/>
    <n v="1943032505"/>
    <n v="7510090273"/>
    <n v="2313348981"/>
    <n v="1776427213"/>
    <n v="2626568561"/>
    <n v="2534536693"/>
    <n v="10345456673"/>
    <n v="975555928"/>
    <n v="1493941754"/>
    <n v="10498785560"/>
    <n v="11093538867"/>
    <n v="5004034375"/>
  </r>
  <r>
    <n v="120"/>
    <x v="31"/>
    <x v="27"/>
    <n v="583.66937240000004"/>
    <n v="583.66937240000004"/>
    <n v="13941181"/>
    <s v=" CFA Franc BEAC "/>
    <n v="723"/>
    <n v="2046532366"/>
    <n v="-51365221"/>
    <n v="623695274"/>
    <n v="2875461377"/>
    <n v="8360145439"/>
    <n v="1170601009"/>
    <n v="1908001405"/>
    <n v="1959366626"/>
    <n v="7189544430"/>
    <n v="2354149769"/>
    <n v="1698100260"/>
    <n v="2441318378"/>
    <n v="2439353478"/>
    <n v="10000385715"/>
    <n v="996421759"/>
    <n v="1453064460"/>
    <n v="10074665762"/>
    <n v="10789458451"/>
    <n v="4888839697"/>
  </r>
  <r>
    <n v="120"/>
    <x v="31"/>
    <x v="28"/>
    <n v="589.95177460000002"/>
    <n v="589.95177460000002"/>
    <n v="14314599"/>
    <s v=" CFA Franc BEAC "/>
    <n v="761"/>
    <n v="2146760588"/>
    <n v="-12622529"/>
    <n v="675939634"/>
    <n v="2483240191"/>
    <n v="9025283511"/>
    <n v="1192821606"/>
    <n v="2084892450"/>
    <n v="2097514980"/>
    <n v="7832461905"/>
    <n v="2295271126"/>
    <n v="1735858054"/>
    <n v="2436045987"/>
    <n v="2559147704"/>
    <n v="10407228723"/>
    <n v="1021190457"/>
    <n v="1568144353"/>
    <n v="10898673730"/>
    <n v="11298145027"/>
    <n v="5148482514"/>
  </r>
  <r>
    <n v="120"/>
    <x v="31"/>
    <x v="29"/>
    <n v="615.69913199999996"/>
    <n v="615.69913199999996"/>
    <n v="14698973"/>
    <s v=" CFA Franc BEAC "/>
    <n v="734"/>
    <n v="2194249007"/>
    <n v="18481296"/>
    <n v="749891995"/>
    <n v="2246254200"/>
    <n v="9331572925"/>
    <n v="1279267182"/>
    <n v="2042850866"/>
    <n v="2024369570"/>
    <n v="8052305743"/>
    <n v="2059092798"/>
    <n v="1784270485"/>
    <n v="2424983276"/>
    <n v="2697263556"/>
    <n v="10650326716"/>
    <n v="1061402355"/>
    <n v="1522536527"/>
    <n v="10793087440"/>
    <n v="11561585193"/>
    <n v="5281202438"/>
  </r>
  <r>
    <n v="120"/>
    <x v="31"/>
    <x v="30"/>
    <n v="711.97627439999997"/>
    <n v="711.97627439999997"/>
    <n v="15091594"/>
    <s v=" CFA Franc BEAC "/>
    <n v="666"/>
    <n v="1909670867"/>
    <n v="-31398897"/>
    <n v="644222701"/>
    <n v="2619991493"/>
    <n v="8539989532"/>
    <n v="1137524980"/>
    <n v="1812129347"/>
    <n v="1843528244"/>
    <n v="7402464552"/>
    <n v="2431774699"/>
    <n v="1553673864"/>
    <n v="2357949585"/>
    <n v="2391792666"/>
    <n v="9658098606"/>
    <n v="988251718"/>
    <n v="1366211069"/>
    <n v="10047250562"/>
    <n v="10540335673"/>
    <n v="4746255453"/>
  </r>
  <r>
    <n v="120"/>
    <x v="31"/>
    <x v="31"/>
    <n v="733.03850709999995"/>
    <n v="733.03850709999995"/>
    <n v="15493253"/>
    <s v=" CFA Franc BEAC "/>
    <n v="685"/>
    <n v="2037860902"/>
    <n v="-50070919"/>
    <n v="638300520"/>
    <n v="2764564864"/>
    <n v="9004186467"/>
    <n v="1277282017"/>
    <n v="2054616458"/>
    <n v="2104687377"/>
    <n v="7726904450"/>
    <n v="2879457827"/>
    <n v="1590089571"/>
    <n v="2227289147"/>
    <n v="2534392945"/>
    <n v="9985324499"/>
    <n v="1066785944"/>
    <n v="1480695040"/>
    <n v="10611584173"/>
    <n v="10943909962"/>
    <n v="5081873929"/>
  </r>
  <r>
    <n v="120"/>
    <x v="31"/>
    <x v="32"/>
    <n v="696.98820360000002"/>
    <n v="696.98820360000002"/>
    <n v="15914033"/>
    <s v=" CFA Franc BEAC "/>
    <n v="753"/>
    <n v="2258179752"/>
    <n v="-9084501"/>
    <n v="756745415"/>
    <n v="2840837640"/>
    <n v="10266297261"/>
    <n v="1379346816"/>
    <n v="2402743606"/>
    <n v="2411828106"/>
    <n v="8886950445"/>
    <n v="3150972761"/>
    <n v="1919423955"/>
    <n v="2638936624"/>
    <n v="2768938368"/>
    <n v="11332868486"/>
    <n v="1260937795"/>
    <n v="1649130531"/>
    <n v="11982020027"/>
    <n v="12358905745"/>
    <n v="5679006694"/>
  </r>
  <r>
    <n v="120"/>
    <x v="31"/>
    <x v="33"/>
    <n v="581.20031389999997"/>
    <n v="581.20031389999997"/>
    <n v="16354326"/>
    <s v=" CFA Franc BEAC "/>
    <n v="949"/>
    <n v="2784362608"/>
    <n v="-42798030"/>
    <n v="1020964690"/>
    <n v="3097177392"/>
    <n v="13269408237"/>
    <n v="1783745577"/>
    <n v="2883308281"/>
    <n v="2926106311"/>
    <n v="11485662660"/>
    <n v="3315379795"/>
    <n v="2482684468"/>
    <n v="3508164594"/>
    <n v="3438609176"/>
    <n v="14627436560"/>
    <n v="1721506404"/>
    <n v="2153829088"/>
    <n v="15524809759"/>
    <n v="15934514115"/>
    <n v="7313944668"/>
  </r>
  <r>
    <n v="120"/>
    <x v="31"/>
    <x v="34"/>
    <n v="528.28480930000001"/>
    <n v="528.28480930000001"/>
    <n v="16809407"/>
    <s v=" CFA Franc BEAC "/>
    <n v="1092"/>
    <n v="3300137530"/>
    <n v="-4361635"/>
    <n v="1339605711"/>
    <n v="3861397512"/>
    <n v="15386297136"/>
    <n v="2066313922"/>
    <n v="3545729161"/>
    <n v="3550090797"/>
    <n v="13319983214"/>
    <n v="4000949490"/>
    <n v="2896068808"/>
    <n v="3861565884"/>
    <n v="4109681308"/>
    <n v="17542444055"/>
    <n v="2306790741"/>
    <n v="2624662881"/>
    <n v="18348999520"/>
    <n v="18792474320"/>
    <n v="9041134930"/>
  </r>
  <r>
    <n v="120"/>
    <x v="31"/>
    <x v="35"/>
    <n v="527.46814280000001"/>
    <n v="527.46814280000001"/>
    <n v="17275171"/>
    <s v=" CFA Franc BEAC "/>
    <n v="1093"/>
    <n v="3263514720"/>
    <n v="17677032"/>
    <n v="1366593684"/>
    <n v="4338329578"/>
    <n v="15959702160"/>
    <n v="2084803784"/>
    <n v="3641221239"/>
    <n v="3623544207"/>
    <n v="13874898376"/>
    <n v="4437160052"/>
    <n v="2930412596"/>
    <n v="4087311163"/>
    <n v="4392809585"/>
    <n v="18110151353"/>
    <n v="2345838417"/>
    <n v="2654083784"/>
    <n v="18881729393"/>
    <n v="19502092925"/>
    <n v="9392731786"/>
  </r>
  <r>
    <n v="120"/>
    <x v="31"/>
    <x v="36"/>
    <n v="522.89010959999996"/>
    <n v="522.89010959999996"/>
    <n v="17751333"/>
    <s v=" CFA Franc BEAC "/>
    <n v="1158"/>
    <n v="3264382419"/>
    <n v="-16675603"/>
    <n v="1433871232"/>
    <n v="5051481367"/>
    <n v="16916282978"/>
    <n v="2072727282"/>
    <n v="3713721638"/>
    <n v="3730397240"/>
    <n v="14843555695"/>
    <n v="4789547870"/>
    <n v="3157728104"/>
    <n v="4563068734"/>
    <n v="4461940181"/>
    <n v="19274749085"/>
    <n v="2526118506"/>
    <n v="3025368015"/>
    <n v="20560761452"/>
    <n v="20891938112"/>
    <n v="10013426702"/>
  </r>
  <r>
    <n v="120"/>
    <x v="31"/>
    <x v="37"/>
    <n v="479.2667826"/>
    <n v="479.2667826"/>
    <n v="18251866"/>
    <s v=" CFA Franc BEAC "/>
    <n v="1282"/>
    <n v="3789417876"/>
    <n v="-48892803"/>
    <n v="1426479659"/>
    <n v="6446989867"/>
    <n v="19327595174"/>
    <n v="2406529173"/>
    <n v="4391832604"/>
    <n v="4440725407"/>
    <n v="16921066001"/>
    <n v="6269774092"/>
    <n v="3634671755"/>
    <n v="5055527175"/>
    <n v="5295509958"/>
    <n v="22005048144"/>
    <n v="2975609968"/>
    <n v="3462503507"/>
    <n v="23397493583"/>
    <n v="23896643553"/>
    <n v="11733623433"/>
  </r>
  <r>
    <n v="120"/>
    <x v="31"/>
    <x v="38"/>
    <n v="447.80525560000001"/>
    <n v="447.80525560000001"/>
    <n v="18777081"/>
    <s v=" CFA Franc BEAC "/>
    <n v="1453"/>
    <n v="4416875463"/>
    <n v="-39129545"/>
    <n v="1558574036"/>
    <n v="7455231310"/>
    <n v="22953242422"/>
    <n v="3047718374"/>
    <n v="5452793672"/>
    <n v="5491923217"/>
    <n v="19905524048"/>
    <n v="8257852015"/>
    <n v="3948860351"/>
    <n v="6059981613"/>
    <n v="6011249878"/>
    <n v="25726587107"/>
    <n v="3326955881"/>
    <n v="4352950236"/>
    <n v="27274721168"/>
    <n v="27603415389"/>
    <n v="13691155995"/>
  </r>
  <r>
    <n v="120"/>
    <x v="31"/>
    <x v="39"/>
    <n v="472.18629079999999"/>
    <n v="472.18629079999999"/>
    <n v="19319274"/>
    <s v=" CFA Franc BEAC "/>
    <n v="1415"/>
    <n v="4559079334"/>
    <n v="-11005383"/>
    <n v="1493069236"/>
    <n v="5448022691"/>
    <n v="23495272651"/>
    <n v="3132830024"/>
    <n v="5163489058"/>
    <n v="5174494441"/>
    <n v="20362442627"/>
    <n v="6285789842"/>
    <n v="4139569017"/>
    <n v="5882625068"/>
    <n v="6183990637"/>
    <n v="26018681756"/>
    <n v="3459298893"/>
    <n v="4440618588"/>
    <n v="27343924375"/>
    <n v="27820994557"/>
    <n v="14083908118"/>
  </r>
  <r>
    <n v="120"/>
    <x v="31"/>
    <x v="40"/>
    <n v="495.27702160000001"/>
    <n v="495.27702160000001"/>
    <n v="19878036"/>
    <s v=" CFA Franc BEAC "/>
    <n v="1369"/>
    <n v="4745835629"/>
    <n v="-81725326"/>
    <n v="1534128917"/>
    <n v="6147125295"/>
    <n v="23158625825"/>
    <n v="3136386873"/>
    <n v="5009302113"/>
    <n v="5091027439"/>
    <n v="20022238951"/>
    <n v="6834363698"/>
    <n v="3990188918"/>
    <n v="5568121114"/>
    <n v="5902719670"/>
    <n v="25762308425"/>
    <n v="3378472688"/>
    <n v="4633030407"/>
    <n v="27217277354"/>
    <n v="27480689534"/>
    <n v="13914222765"/>
  </r>
  <r>
    <n v="120"/>
    <x v="31"/>
    <x v="41"/>
    <n v="471.8661141"/>
    <n v="471.8661141"/>
    <n v="20448873"/>
    <s v=" CFA Franc BEAC "/>
    <n v="1481"/>
    <n v="5107869850"/>
    <n v="-61943308"/>
    <n v="1712653981"/>
    <n v="7412061425"/>
    <n v="25797309410"/>
    <n v="3687633799"/>
    <n v="5730396257"/>
    <n v="5792339565"/>
    <n v="22109675612"/>
    <n v="8348940474"/>
    <n v="4646467027"/>
    <n v="6172669896"/>
    <n v="6952140961"/>
    <n v="28830181489"/>
    <n v="3815143949"/>
    <n v="5069702852"/>
    <n v="30288056415"/>
    <n v="30590826620"/>
    <n v="15836987762"/>
  </r>
  <r>
    <n v="120"/>
    <x v="31"/>
    <x v="42"/>
    <n v="510.52713590000002"/>
    <n v="510.52713590000002"/>
    <n v="21032684"/>
    <s v=" CFA Franc BEAC "/>
    <n v="1413"/>
    <n v="5023288470"/>
    <n v="-59083120"/>
    <n v="1566698123"/>
    <n v="7200452799"/>
    <n v="25416691174"/>
    <n v="3696605139"/>
    <n v="5428444304"/>
    <n v="5487527423"/>
    <n v="21720086035"/>
    <n v="7888801080"/>
    <n v="4684184414"/>
    <n v="6462507921"/>
    <n v="6705743068"/>
    <n v="28360589969"/>
    <n v="3641590793"/>
    <n v="4960761593"/>
    <n v="29711999869"/>
    <n v="30156787196"/>
    <n v="15308095454"/>
  </r>
  <r>
    <n v="120"/>
    <x v="31"/>
    <x v="43"/>
    <n v="494.04003740000002"/>
    <n v="494.04003740000002"/>
    <n v="21632850"/>
    <s v=" CFA Franc BEAC "/>
    <n v="1530"/>
    <n v="5639057172"/>
    <n v="86995854"/>
    <n v="1762306400"/>
    <n v="7970879328"/>
    <n v="28237929341"/>
    <n v="4135439080"/>
    <n v="6289121315"/>
    <n v="6202125462"/>
    <n v="24102490261"/>
    <n v="8778894974"/>
    <n v="5134982738"/>
    <n v="7254819710"/>
    <n v="7509028152"/>
    <n v="31622730165"/>
    <n v="4080145938"/>
    <n v="5377372792"/>
    <n v="33103983644"/>
    <n v="33719035010"/>
    <n v="16966546882"/>
  </r>
  <r>
    <n v="120"/>
    <x v="31"/>
    <x v="44"/>
    <n v="494.4149529"/>
    <n v="494.4149529"/>
    <n v="22299585"/>
    <s v=" CFA Franc BEAC "/>
    <n v="1599"/>
    <n v="6114197786"/>
    <n v="105715061"/>
    <n v="1852547010"/>
    <n v="8579427581"/>
    <n v="30482110551"/>
    <n v="4381992796"/>
    <n v="7168729413"/>
    <n v="7063014352"/>
    <n v="26100117755"/>
    <n v="9892120694"/>
    <n v="5274126350"/>
    <n v="7489192117"/>
    <n v="8058382184"/>
    <n v="33780472251"/>
    <n v="4458827621"/>
    <n v="5807325532"/>
    <n v="35655507100"/>
    <n v="36338146851"/>
    <n v="18324535337"/>
  </r>
  <r>
    <n v="120"/>
    <x v="31"/>
    <x v="45"/>
    <n v="591.65935119999995"/>
    <n v="591.65935119999995"/>
    <n v="23012646"/>
    <s v=" CFA Franc BEAC "/>
    <n v="1382"/>
    <n v="5538998950"/>
    <n v="-116489050"/>
    <n v="1656030521"/>
    <n v="6755538852"/>
    <n v="27458400516"/>
    <n v="3944018769"/>
    <n v="5873873404"/>
    <n v="5990362454"/>
    <n v="23514381747"/>
    <n v="7901950215"/>
    <n v="4618690004"/>
    <n v="6419881323"/>
    <n v="6944037706"/>
    <n v="29566327815"/>
    <n v="3991842862"/>
    <n v="5015536453"/>
    <n v="31793584468"/>
    <n v="32185862558"/>
    <n v="15951417021"/>
  </r>
  <r>
    <n v="120"/>
    <x v="31"/>
    <x v="46"/>
    <n v="592.60561510000002"/>
    <n v="592.60561510000002"/>
    <n v="23711630"/>
    <s v=" CFA Franc BEAC "/>
    <n v="1400"/>
    <n v="5813584807"/>
    <n v="121880384"/>
    <n v="1752107934"/>
    <n v="6407809686"/>
    <n v="28039057642"/>
    <n v="4099767093"/>
    <n v="6701343860"/>
    <n v="6579463476"/>
    <n v="23939290549"/>
    <n v="7333874148"/>
    <n v="4680423083"/>
    <n v="6424923935"/>
    <n v="7437101317"/>
    <n v="31055515730"/>
    <n v="4204757661"/>
    <n v="5423040076"/>
    <n v="33191737473"/>
    <n v="33814337041"/>
    <n v="17064899054"/>
  </r>
  <r>
    <n v="120"/>
    <x v="31"/>
    <x v="47"/>
    <n v="580.65674960000001"/>
    <n v="580.65674960000001"/>
    <n v="24393181"/>
    <s v=" CFA Franc BEAC "/>
    <n v="1454"/>
    <n v="6026563891"/>
    <n v="53785649"/>
    <n v="1949292763"/>
    <n v="6624479958"/>
    <n v="29980452328"/>
    <n v="4216463516"/>
    <n v="7019412076"/>
    <n v="6965626427"/>
    <n v="25763988812"/>
    <n v="7525797303"/>
    <n v="4875453531"/>
    <n v="6689716434"/>
    <n v="7999566014"/>
    <n v="32964407998"/>
    <n v="4501185945"/>
    <n v="5798082951"/>
    <n v="35458060230"/>
    <n v="36098547059"/>
    <n v="18298834910"/>
  </r>
  <r>
    <n v="120"/>
    <x v="31"/>
    <x v="48"/>
    <n v="555.44645839999998"/>
    <n v="555.44645839999998"/>
    <n v="25076747"/>
    <s v=" CFA Franc BEAC "/>
    <n v="1567"/>
    <n v="6595204533"/>
    <n v="-4801543"/>
    <n v="2227590043"/>
    <n v="7489600369"/>
    <n v="33408964481"/>
    <n v="4764889505"/>
    <n v="7810101108"/>
    <n v="7814902651"/>
    <n v="28644074977"/>
    <n v="8734823900"/>
    <n v="5470426454"/>
    <n v="7638846078"/>
    <n v="8936778559"/>
    <n v="36627024428"/>
    <n v="4874007133"/>
    <n v="6354598083"/>
    <n v="39290143397"/>
    <n v="39973842059"/>
    <n v="20165383775"/>
  </r>
  <r>
    <n v="120"/>
    <x v="31"/>
    <x v="49"/>
    <n v="585.91101319999996"/>
    <n v="585.91101319999996"/>
    <n v="25782341"/>
    <s v=" CFA Franc BEAC "/>
    <n v="1505"/>
    <n v="6665629954"/>
    <n v="-61038279"/>
    <n v="2225322567"/>
    <n v="7874724824"/>
    <n v="33618647810"/>
    <n v="4798740656"/>
    <n v="7511558754"/>
    <n v="7572597033"/>
    <n v="28819907153"/>
    <n v="9333954947"/>
    <n v="5088112244"/>
    <n v="7227032612"/>
    <n v="8874311769"/>
    <n v="36360844089"/>
    <n v="4867798925"/>
    <n v="6500748261"/>
    <n v="38802709778"/>
    <n v="39670976440"/>
    <n v="20242858955"/>
  </r>
  <r>
    <n v="120"/>
    <x v="31"/>
    <x v="50"/>
    <n v="575.58600449999994"/>
    <n v="575.58600449999994"/>
    <n v="26491087"/>
    <s v=" CFA Franc BEAC "/>
    <n v="1507"/>
    <n v="7092543891"/>
    <n v="-42834606"/>
    <n v="2460692214"/>
    <n v="6134977175"/>
    <n v="34866586127"/>
    <n v="5035577615"/>
    <n v="7239946711"/>
    <n v="7282781317"/>
    <n v="29831008512"/>
    <n v="7437060607"/>
    <n v="5423177380"/>
    <n v="7066855289"/>
    <n v="9451678737"/>
    <n v="37831258629"/>
    <n v="5150891399"/>
    <n v="6608597100"/>
    <n v="39920133255"/>
    <n v="40804449406"/>
    <n v="21211167236"/>
  </r>
  <r>
    <n v="120"/>
    <x v="31"/>
    <x v="51"/>
    <n v="554.53067499999997"/>
    <n v="554.53067499999997"/>
    <n v="27198628"/>
    <s v=" CFA Franc BEAC "/>
    <n v="1636"/>
    <n v="7803535845"/>
    <n v="0"/>
    <n v="2608851886"/>
    <n v="7883872847"/>
    <n v="38600687461"/>
    <n v="5530033442"/>
    <n v="8139975730"/>
    <n v="8231323680"/>
    <n v="33070654019"/>
    <n v="9256886994"/>
    <n v="6026341212"/>
    <n v="8269356068"/>
    <n v="10265798229"/>
    <n v="41887132752"/>
    <n v="5608048443"/>
    <n v="7331542280"/>
    <n v="44501391743"/>
    <n v="45367649044"/>
    <n v="23205388952"/>
  </r>
  <r>
    <n v="124"/>
    <x v="32"/>
    <x v="0"/>
    <n v="1.044914999"/>
    <n v="1.044914999"/>
    <n v="21434577"/>
    <s v=" Canadian Dollar "/>
    <n v="4054"/>
    <n v="3667519854"/>
    <n v="231597786"/>
    <n v="6043688860"/>
    <n v="19264724897"/>
    <n v="68243828500"/>
    <n v="18668504152"/>
    <n v="19511634933"/>
    <n v="19280037148"/>
    <n v="49575324348"/>
    <n v="17327725235"/>
    <n v="17874465361"/>
    <n v="23685544173"/>
    <n v="29851275076"/>
    <n v="82323094959"/>
    <n v="7238031929"/>
    <n v="11837035068"/>
    <n v="86904335829"/>
    <n v="89228310508"/>
    <n v="48926342073"/>
  </r>
  <r>
    <n v="124"/>
    <x v="32"/>
    <x v="1"/>
    <n v="1.0097916659999999"/>
    <n v="1.0097916659999999"/>
    <n v="21888679"/>
    <s v=" Canadian Dollar "/>
    <n v="4485"/>
    <n v="3866012444"/>
    <n v="365421911"/>
    <n v="7077262176"/>
    <n v="20913224691"/>
    <n v="77094120132"/>
    <n v="21238044167"/>
    <n v="23005735524"/>
    <n v="22640313613"/>
    <n v="55856075965"/>
    <n v="19613946786"/>
    <n v="20280385029"/>
    <n v="26454786599"/>
    <n v="34296837509"/>
    <n v="92937472122"/>
    <n v="7972571978"/>
    <n v="13270001416"/>
    <n v="98159813896"/>
    <n v="101000000000"/>
    <n v="55539410903"/>
  </r>
  <r>
    <n v="124"/>
    <x v="32"/>
    <x v="2"/>
    <n v="0.98993333299999997"/>
    <n v="0.98993333299999997"/>
    <n v="22222221"/>
    <s v=" Canadian Dollar "/>
    <n v="5039"/>
    <n v="4164472293"/>
    <n v="787931848"/>
    <n v="7793826379"/>
    <n v="24069297616"/>
    <n v="87871573917"/>
    <n v="24106673870"/>
    <n v="26239140705"/>
    <n v="25451208857"/>
    <n v="63764900047"/>
    <n v="23412687743"/>
    <n v="23188089394"/>
    <n v="30186380695"/>
    <n v="38991108002"/>
    <n v="106000000000"/>
    <n v="9126677273"/>
    <n v="15276690842"/>
    <n v="112000000000"/>
    <n v="115000000000"/>
    <n v="63394476117"/>
  </r>
  <r>
    <n v="124"/>
    <x v="32"/>
    <x v="3"/>
    <n v="1.000083332"/>
    <n v="1.000083332"/>
    <n v="22502029"/>
    <s v=" Canadian Dollar "/>
    <n v="5775"/>
    <n v="6401900258"/>
    <n v="1865844515"/>
    <n v="9494151116"/>
    <n v="29896508654"/>
    <n v="99247729455"/>
    <n v="27107741049"/>
    <n v="32055328755"/>
    <n v="30189484240"/>
    <n v="72139988406"/>
    <n v="28460628309"/>
    <n v="26790854769"/>
    <n v="35987570073"/>
    <n v="43421302202"/>
    <n v="123000000000"/>
    <n v="10108491266"/>
    <n v="17149608123"/>
    <n v="130000000000"/>
    <n v="133000000000"/>
    <n v="70679401591"/>
  </r>
  <r>
    <n v="124"/>
    <x v="32"/>
    <x v="4"/>
    <n v="0.97803333199999998"/>
    <n v="0.97803333199999998"/>
    <n v="22812432"/>
    <s v=" Canadian Dollar "/>
    <n v="6951"/>
    <n v="7983720961"/>
    <n v="3572475379"/>
    <n v="11984912065"/>
    <n v="38616270787"/>
    <n v="120000000000"/>
    <n v="33668586654"/>
    <n v="41605943944"/>
    <n v="38033468564"/>
    <n v="85978664755"/>
    <n v="38772707173"/>
    <n v="32029287805"/>
    <n v="44479633349"/>
    <n v="51933155323"/>
    <n v="149000000000"/>
    <n v="11942100967"/>
    <n v="20868763810"/>
    <n v="159000000000"/>
    <n v="162000000000"/>
    <n v="84744020100"/>
  </r>
  <r>
    <n v="124"/>
    <x v="32"/>
    <x v="5"/>
    <n v="1.017158333"/>
    <n v="1.017158333"/>
    <n v="23136252"/>
    <s v=" Canadian Dollar "/>
    <n v="7426"/>
    <n v="8124257970"/>
    <n v="854340934"/>
    <n v="13880784726"/>
    <n v="38303771146"/>
    <n v="135000000000"/>
    <n v="39179740964"/>
    <n v="43319706065"/>
    <n v="42465365131"/>
    <n v="95552478766"/>
    <n v="41680826506"/>
    <n v="32562363135"/>
    <n v="46034300638"/>
    <n v="59766509438"/>
    <n v="165000000000"/>
    <n v="13089433527"/>
    <n v="23764771723"/>
    <n v="172000000000"/>
    <n v="175000000000"/>
    <n v="96620714688"/>
  </r>
  <r>
    <n v="124"/>
    <x v="32"/>
    <x v="6"/>
    <n v="0.98602499899999996"/>
    <n v="0.98602499899999996"/>
    <n v="23442114"/>
    <s v=" Canadian Dollar "/>
    <n v="8684"/>
    <n v="8613540799"/>
    <n v="2363023252"/>
    <n v="16779098615"/>
    <n v="44941051232"/>
    <n v="158000000000"/>
    <n v="45996805398"/>
    <n v="52058517834"/>
    <n v="49695494582"/>
    <n v="112000000000"/>
    <n v="46806115507"/>
    <n v="37799248852"/>
    <n v="54001117558"/>
    <n v="72529430904"/>
    <n v="196000000000"/>
    <n v="15530441886"/>
    <n v="28170352977"/>
    <n v="204000000000"/>
    <n v="209000000000"/>
    <n v="116230225767"/>
  </r>
  <r>
    <n v="124"/>
    <x v="32"/>
    <x v="7"/>
    <n v="1.0634499989999999"/>
    <n v="1.0634499989999999"/>
    <n v="23715308"/>
    <s v=" Canadian Dollar "/>
    <n v="8766"/>
    <n v="7744146525"/>
    <n v="1748084067"/>
    <n v="16915274606"/>
    <n v="48204429008"/>
    <n v="164000000000"/>
    <n v="48115097116"/>
    <n v="51571771151"/>
    <n v="49823687084"/>
    <n v="116000000000"/>
    <n v="48956697568"/>
    <n v="38472561917"/>
    <n v="56798544591"/>
    <n v="76186372415"/>
    <n v="201000000000"/>
    <n v="16144318070"/>
    <n v="26772940500"/>
    <n v="208000000000"/>
    <n v="214000000000"/>
    <n v="119103630985"/>
  </r>
  <r>
    <n v="124"/>
    <x v="32"/>
    <x v="8"/>
    <n v="1.140674999"/>
    <n v="1.140674999"/>
    <n v="23962690"/>
    <s v=" Canadian Dollar "/>
    <n v="8930"/>
    <n v="8678553398"/>
    <n v="836346900"/>
    <n v="15724488879"/>
    <n v="53814627335"/>
    <n v="169000000000"/>
    <n v="48522147003"/>
    <n v="51541411913"/>
    <n v="50705065013"/>
    <n v="121000000000"/>
    <n v="53337716734"/>
    <n v="40720693555"/>
    <n v="60113124371"/>
    <n v="79027045583"/>
    <n v="208000000000"/>
    <n v="17036837001"/>
    <n v="27357483754"/>
    <n v="214000000000"/>
    <n v="221000000000"/>
    <n v="123421366338"/>
  </r>
  <r>
    <n v="124"/>
    <x v="32"/>
    <x v="9"/>
    <n v="1.1714249999999999"/>
    <n v="1.1714249999999999"/>
    <n v="24219124"/>
    <s v=" Canadian Dollar "/>
    <n v="9798"/>
    <n v="10030294907"/>
    <n v="4095866148"/>
    <n v="16443001067"/>
    <n v="64211537258"/>
    <n v="183000000000"/>
    <n v="52171500545"/>
    <n v="61316772333"/>
    <n v="57220906186"/>
    <n v="131000000000"/>
    <n v="63189704874"/>
    <n v="46188741567"/>
    <n v="70781185132"/>
    <n v="85086311500"/>
    <n v="232000000000"/>
    <n v="19063710498"/>
    <n v="30781173158"/>
    <n v="237000000000"/>
    <n v="245000000000"/>
    <n v="134931195156"/>
  </r>
  <r>
    <n v="124"/>
    <x v="32"/>
    <x v="10"/>
    <n v="1.1692166660000001"/>
    <n v="1.1692166660000001"/>
    <n v="24511510"/>
    <s v=" Canadian Dollar "/>
    <n v="10908"/>
    <n v="10627004038"/>
    <n v="-582441236"/>
    <n v="19423000899"/>
    <n v="75583082734"/>
    <n v="206000000000"/>
    <n v="59044659564"/>
    <n v="65293287566"/>
    <n v="65875728802"/>
    <n v="147000000000"/>
    <n v="70920131753"/>
    <n v="49525346563"/>
    <n v="79712171997"/>
    <n v="97066336804"/>
    <n v="263000000000"/>
    <n v="21258599367"/>
    <n v="34992989706"/>
    <n v="267000000000"/>
    <n v="276000000000"/>
    <n v="153317925877"/>
  </r>
  <r>
    <n v="124"/>
    <x v="32"/>
    <x v="11"/>
    <n v="1.1989083330000001"/>
    <n v="1.1989083330000001"/>
    <n v="24815786"/>
    <s v=" Canadian Dollar "/>
    <n v="11968"/>
    <n v="12157854766"/>
    <n v="849105784"/>
    <n v="22295077134"/>
    <n v="81065413726"/>
    <n v="228000000000"/>
    <n v="65756486845"/>
    <n v="77720704300"/>
    <n v="76871598516"/>
    <n v="162000000000"/>
    <n v="79016883464"/>
    <n v="51799034956"/>
    <n v="80782720382"/>
    <n v="111000000000"/>
    <n v="288000000000"/>
    <n v="22897094457"/>
    <n v="38734322415"/>
    <n v="297000000000"/>
    <n v="307000000000"/>
    <n v="172631416872"/>
  </r>
  <r>
    <n v="124"/>
    <x v="32"/>
    <x v="12"/>
    <n v="1.233733333"/>
    <n v="1.233733333"/>
    <n v="25101518"/>
    <s v=" Canadian Dollar "/>
    <n v="12102"/>
    <n v="11466684272"/>
    <n v="-8321085058"/>
    <n v="21940080364"/>
    <n v="79265913801"/>
    <n v="241000000000"/>
    <n v="72207662419"/>
    <n v="62688587519"/>
    <n v="71009672577"/>
    <n v="169000000000"/>
    <n v="67405976476"/>
    <n v="47634790041"/>
    <n v="78588132878"/>
    <n v="121000000000"/>
    <n v="296000000000"/>
    <n v="23619565125"/>
    <n v="38860744472"/>
    <n v="304000000000"/>
    <n v="315000000000"/>
    <n v="183480309597"/>
  </r>
  <r>
    <n v="124"/>
    <x v="32"/>
    <x v="13"/>
    <n v="1.232416666"/>
    <n v="1.232416666"/>
    <n v="25360726"/>
    <s v=" Canadian Dollar "/>
    <n v="13085"/>
    <n v="11214456661"/>
    <n v="-2741767532"/>
    <n v="21659139067"/>
    <n v="85209006763"/>
    <n v="263000000000"/>
    <n v="77490837848"/>
    <n v="69129217718"/>
    <n v="71870985250"/>
    <n v="185000000000"/>
    <n v="74470755352"/>
    <n v="54072697107"/>
    <n v="89769628833"/>
    <n v="132000000000"/>
    <n v="323000000000"/>
    <n v="25793665518"/>
    <n v="42222159453"/>
    <n v="332000000000"/>
    <n v="342000000000"/>
    <n v="200015824971"/>
  </r>
  <r>
    <n v="124"/>
    <x v="32"/>
    <x v="14"/>
    <n v="1.2950666660000001"/>
    <n v="1.2950666660000001"/>
    <n v="25602075"/>
    <s v=" Canadian Dollar "/>
    <n v="13502"/>
    <n v="11752673159"/>
    <n v="2856223619"/>
    <n v="20330769128"/>
    <n v="99657417919"/>
    <n v="270000000000"/>
    <n v="78605991990"/>
    <n v="74771440357"/>
    <n v="71915216738"/>
    <n v="192000000000"/>
    <n v="87541439331"/>
    <n v="60146546121"/>
    <n v="99028577314"/>
    <n v="134000000000"/>
    <n v="337000000000"/>
    <n v="27107956389"/>
    <n v="44701693049"/>
    <n v="346000000000"/>
    <n v="357000000000"/>
    <n v="205809649438"/>
  </r>
  <r>
    <n v="124"/>
    <x v="32"/>
    <x v="15"/>
    <n v="1.365483333"/>
    <n v="1.365483333"/>
    <n v="25843922"/>
    <s v=" Canadian Dollar "/>
    <n v="13736"/>
    <n v="11968912846"/>
    <n v="3028964104"/>
    <n v="20617854837"/>
    <n v="101000000000"/>
    <n v="279000000000"/>
    <n v="80761146871"/>
    <n v="78854129819"/>
    <n v="75825165715"/>
    <n v="198000000000"/>
    <n v="92628007205"/>
    <n v="61850552518"/>
    <n v="101000000000"/>
    <n v="138000000000"/>
    <n v="345000000000"/>
    <n v="27538665028"/>
    <n v="46787568399"/>
    <n v="355000000000"/>
    <n v="366000000000"/>
    <n v="212326233427"/>
  </r>
  <r>
    <n v="124"/>
    <x v="32"/>
    <x v="16"/>
    <n v="1.3895"/>
    <n v="1.3895"/>
    <n v="26116071"/>
    <s v=" Canadian Dollar "/>
    <n v="14024"/>
    <n v="12501845810"/>
    <n v="2439726521"/>
    <n v="21762581812"/>
    <n v="102000000000"/>
    <n v="294000000000"/>
    <n v="83733717180"/>
    <n v="82169845283"/>
    <n v="79730118762"/>
    <n v="210000000000"/>
    <n v="98835552375"/>
    <n v="64744604602"/>
    <n v="94094161880"/>
    <n v="148000000000"/>
    <n v="354000000000"/>
    <n v="28210069973"/>
    <n v="50164783238"/>
    <n v="366000000000"/>
    <n v="379000000000"/>
    <n v="226374853211"/>
  </r>
  <r>
    <n v="124"/>
    <x v="32"/>
    <x v="17"/>
    <n v="1.325991667"/>
    <n v="1.325991667"/>
    <n v="26436889"/>
    <s v=" Canadian Dollar "/>
    <n v="15879"/>
    <n v="12516122692"/>
    <n v="1376328408"/>
    <n v="26199475812"/>
    <n v="113000000000"/>
    <n v="331000000000"/>
    <n v="93148398369"/>
    <n v="96060181374"/>
    <n v="94683852965"/>
    <n v="238000000000"/>
    <n v="108000000000"/>
    <n v="74341332540"/>
    <n v="108000000000"/>
    <n v="168000000000"/>
    <n v="404000000000"/>
    <n v="31278673205"/>
    <n v="57796907626"/>
    <n v="420000000000"/>
    <n v="433000000000"/>
    <n v="257075580831"/>
  </r>
  <r>
    <n v="124"/>
    <x v="32"/>
    <x v="18"/>
    <n v="1.2307083329999999"/>
    <n v="1.2307083329999999"/>
    <n v="26815064"/>
    <s v=" Canadian Dollar "/>
    <n v="18381"/>
    <n v="14158677556"/>
    <n v="4468971121"/>
    <n v="31419397183"/>
    <n v="133000000000"/>
    <n v="385000000000"/>
    <n v="108000000000"/>
    <n v="120000000000"/>
    <n v="115000000000"/>
    <n v="277000000000"/>
    <n v="129000000000"/>
    <n v="89142980697"/>
    <n v="127000000000"/>
    <n v="197000000000"/>
    <n v="473000000000"/>
    <n v="34838958031"/>
    <n v="68490129855"/>
    <n v="493000000000"/>
    <n v="509000000000"/>
    <n v="300329087886"/>
  </r>
  <r>
    <n v="124"/>
    <x v="32"/>
    <x v="19"/>
    <n v="1.1839916669999999"/>
    <n v="1.1839916669999999"/>
    <n v="27244406"/>
    <s v=" Canadian Dollar "/>
    <n v="20104"/>
    <n v="15510332828"/>
    <n v="3679079948"/>
    <n v="36552123802"/>
    <n v="142000000000"/>
    <n v="432000000000"/>
    <n v="121000000000"/>
    <n v="134000000000"/>
    <n v="130000000000"/>
    <n v="311000000000"/>
    <n v="142000000000"/>
    <n v="95438781915"/>
    <n v="135000000000"/>
    <n v="223000000000"/>
    <n v="524000000000"/>
    <n v="37978539732"/>
    <n v="76778087907"/>
    <n v="548000000000"/>
    <n v="567000000000"/>
    <n v="337756627639"/>
  </r>
  <r>
    <n v="124"/>
    <x v="32"/>
    <x v="20"/>
    <n v="1.1667749999999999"/>
    <n v="1.1667749999999999"/>
    <n v="27657204"/>
    <s v=" Canadian Dollar "/>
    <n v="20777"/>
    <n v="15839626147"/>
    <n v="-2386921214"/>
    <n v="37675419281"/>
    <n v="149000000000"/>
    <n v="468000000000"/>
    <n v="135000000000"/>
    <n v="127000000000"/>
    <n v="129000000000"/>
    <n v="333000000000"/>
    <n v="149000000000"/>
    <n v="93738967135"/>
    <n v="136000000000"/>
    <n v="244000000000"/>
    <n v="553000000000"/>
    <n v="39630614918"/>
    <n v="80449596165"/>
    <n v="575000000000"/>
    <n v="596000000000"/>
    <n v="364080211083"/>
  </r>
  <r>
    <n v="124"/>
    <x v="32"/>
    <x v="21"/>
    <n v="1.1457166670000001"/>
    <n v="1.1457166670000001"/>
    <n v="28015761"/>
    <s v=" Canadian Dollar "/>
    <n v="21139"/>
    <n v="15571974710"/>
    <n v="-5649738883"/>
    <n v="35684250638"/>
    <n v="149000000000"/>
    <n v="498000000000"/>
    <n v="147000000000"/>
    <n v="118000000000"/>
    <n v="124000000000"/>
    <n v="351000000000"/>
    <n v="152000000000"/>
    <n v="89556482053"/>
    <n v="130000000000"/>
    <n v="265000000000"/>
    <n v="568000000000"/>
    <n v="41545496578"/>
    <n v="79719013993"/>
    <n v="592000000000"/>
    <n v="613000000000"/>
    <n v="386264510571"/>
  </r>
  <r>
    <n v="124"/>
    <x v="32"/>
    <x v="22"/>
    <n v="1.208725"/>
    <n v="1.208725"/>
    <n v="28347641"/>
    <s v=" Canadian Dollar "/>
    <n v="20216"/>
    <n v="15023012921"/>
    <n v="-5990609940"/>
    <n v="32784803404"/>
    <n v="156000000000"/>
    <n v="488000000000"/>
    <n v="145000000000"/>
    <n v="109000000000"/>
    <n v="115000000000"/>
    <n v="343000000000"/>
    <n v="158000000000"/>
    <n v="84690190370"/>
    <n v="125000000000"/>
    <n v="262000000000"/>
    <n v="550000000000"/>
    <n v="40658682941"/>
    <n v="74987068500"/>
    <n v="573000000000"/>
    <n v="594000000000"/>
    <n v="377645751441"/>
  </r>
  <r>
    <n v="124"/>
    <x v="32"/>
    <x v="23"/>
    <n v="1.290074167"/>
    <n v="1.290074167"/>
    <n v="28668166"/>
    <s v=" Canadian Dollar "/>
    <n v="19512"/>
    <n v="15035143647"/>
    <n v="-1051877508"/>
    <n v="30035227337"/>
    <n v="169000000000"/>
    <n v="472000000000"/>
    <n v="138000000000"/>
    <n v="107000000000"/>
    <n v="108000000000"/>
    <n v="334000000000"/>
    <n v="169000000000"/>
    <n v="85343105637"/>
    <n v="125000000000"/>
    <n v="255000000000"/>
    <n v="536000000000"/>
    <n v="38966751272"/>
    <n v="72152593797"/>
    <n v="559000000000"/>
    <n v="579000000000"/>
    <n v="366119345069"/>
  </r>
  <r>
    <n v="124"/>
    <x v="32"/>
    <x v="24"/>
    <n v="1.3656383329999999"/>
    <n v="1.3656383329999999"/>
    <n v="28981189"/>
    <s v=" Canadian Dollar "/>
    <n v="19294"/>
    <n v="14783755568"/>
    <n v="706629256"/>
    <n v="29096714885"/>
    <n v="190000000000"/>
    <n v="460000000000"/>
    <n v="132000000000"/>
    <n v="113000000000"/>
    <n v="112000000000"/>
    <n v="328000000000"/>
    <n v="183000000000"/>
    <n v="92194711683"/>
    <n v="132000000000"/>
    <n v="250000000000"/>
    <n v="538000000000"/>
    <n v="39524286898"/>
    <n v="72070243439"/>
    <n v="559000000000"/>
    <n v="580000000000"/>
    <n v="361594530337"/>
  </r>
  <r>
    <n v="124"/>
    <x v="32"/>
    <x v="25"/>
    <n v="1.372440833"/>
    <n v="1.372440833"/>
    <n v="29289423"/>
    <s v=" Canadian Dollar "/>
    <n v="19975"/>
    <n v="16330811477"/>
    <n v="6259650537"/>
    <n v="27794195209"/>
    <n v="219000000000"/>
    <n v="470000000000"/>
    <n v="131000000000"/>
    <n v="117000000000"/>
    <n v="111000000000"/>
    <n v="338000000000"/>
    <n v="200000000000"/>
    <n v="103000000000"/>
    <n v="145000000000"/>
    <n v="256000000000"/>
    <n v="562000000000"/>
    <n v="41144062780"/>
    <n v="75440638392"/>
    <n v="585000000000"/>
    <n v="606000000000"/>
    <n v="372584701172"/>
  </r>
  <r>
    <n v="124"/>
    <x v="32"/>
    <x v="26"/>
    <n v="1.3634683329999999"/>
    <n v="1.3634683329999999"/>
    <n v="29593849"/>
    <s v=" Canadian Dollar "/>
    <n v="20601"/>
    <n v="17582842923"/>
    <n v="762760656"/>
    <n v="29035014848"/>
    <n v="234000000000"/>
    <n v="487000000000"/>
    <n v="131000000000"/>
    <n v="119000000000"/>
    <n v="119000000000"/>
    <n v="356000000000"/>
    <n v="209000000000"/>
    <n v="105000000000"/>
    <n v="152000000000"/>
    <n v="267000000000"/>
    <n v="586000000000"/>
    <n v="42376508309"/>
    <n v="77966404583"/>
    <n v="610000000000"/>
    <n v="631000000000"/>
    <n v="387342912892"/>
  </r>
  <r>
    <n v="124"/>
    <x v="32"/>
    <x v="27"/>
    <n v="1.384616667"/>
    <n v="1.384616667"/>
    <n v="29882752"/>
    <s v=" Canadian Dollar "/>
    <n v="21239"/>
    <n v="14011098138"/>
    <n v="6011772211"/>
    <n v="32996858336"/>
    <n v="250000000000"/>
    <n v="503000000000"/>
    <n v="130000000000"/>
    <n v="139000000000"/>
    <n v="133000000000"/>
    <n v="373000000000"/>
    <n v="237000000000"/>
    <n v="105000000000"/>
    <n v="148000000000"/>
    <n v="287000000000"/>
    <n v="607000000000"/>
    <n v="48553510599"/>
    <n v="76684040107"/>
    <n v="635000000000"/>
    <n v="655000000000"/>
    <n v="412237550706"/>
  </r>
  <r>
    <n v="124"/>
    <x v="32"/>
    <x v="28"/>
    <n v="1.483463083"/>
    <n v="1.483463083"/>
    <n v="30144812"/>
    <s v=" Canadian Dollar "/>
    <n v="20325"/>
    <n v="13738124143"/>
    <n v="3108941538"/>
    <n v="30876400306"/>
    <n v="254000000000"/>
    <n v="488000000000"/>
    <n v="126000000000"/>
    <n v="133000000000"/>
    <n v="130000000000"/>
    <n v="362000000000"/>
    <n v="241000000000"/>
    <n v="103000000000"/>
    <n v="138000000000"/>
    <n v="281000000000"/>
    <n v="587000000000"/>
    <n v="47662797136"/>
    <n v="75771349663"/>
    <n v="613000000000"/>
    <n v="634000000000"/>
    <n v="404434146799"/>
  </r>
  <r>
    <n v="124"/>
    <x v="32"/>
    <x v="29"/>
    <n v="1.485731667"/>
    <n v="1.485731667"/>
    <n v="30399778"/>
    <s v=" Canadian Dollar "/>
    <n v="21565"/>
    <n v="14889633503"/>
    <n v="3350537726"/>
    <n v="32332890977"/>
    <n v="284000000000"/>
    <n v="513000000000"/>
    <n v="131000000000"/>
    <n v="140000000000"/>
    <n v="137000000000"/>
    <n v="382000000000"/>
    <n v="260000000000"/>
    <n v="116000000000"/>
    <n v="156000000000"/>
    <n v="296000000000"/>
    <n v="628000000000"/>
    <n v="49845474564"/>
    <n v="79671183334"/>
    <n v="656000000000"/>
    <n v="678000000000"/>
    <n v="425516657898"/>
  </r>
  <r>
    <n v="124"/>
    <x v="32"/>
    <x v="30"/>
    <n v="1.4851099999999999"/>
    <n v="1.4851099999999999"/>
    <n v="30683313"/>
    <s v=" Canadian Dollar "/>
    <n v="23636"/>
    <n v="15567870393"/>
    <n v="7560382733"/>
    <n v="34377251517"/>
    <n v="329000000000"/>
    <n v="548000000000"/>
    <n v="142000000000"/>
    <n v="154000000000"/>
    <n v="146000000000"/>
    <n v="406000000000"/>
    <n v="287000000000"/>
    <n v="127000000000"/>
    <n v="184000000000"/>
    <n v="319000000000"/>
    <n v="692000000000"/>
    <n v="52769155147"/>
    <n v="85415221768"/>
    <n v="725000000000"/>
    <n v="745000000000"/>
    <n v="457184376915"/>
  </r>
  <r>
    <n v="124"/>
    <x v="32"/>
    <x v="31"/>
    <n v="1.548760833"/>
    <n v="1.548760833"/>
    <n v="31002763"/>
    <s v=" Canadian Dollar "/>
    <n v="23166"/>
    <n v="15642182756"/>
    <n v="-3549934813"/>
    <n v="35875778109"/>
    <n v="311000000000"/>
    <n v="551000000000"/>
    <n v="144000000000"/>
    <n v="145000000000"/>
    <n v="149000000000"/>
    <n v="407000000000"/>
    <n v="268000000000"/>
    <n v="119000000000"/>
    <n v="173000000000"/>
    <n v="324000000000"/>
    <n v="688000000000"/>
    <n v="53628680563"/>
    <n v="85722079964"/>
    <n v="718000000000"/>
    <n v="739000000000"/>
    <n v="463350760527"/>
  </r>
  <r>
    <n v="124"/>
    <x v="32"/>
    <x v="32"/>
    <n v="1.569318333"/>
    <n v="1.569318333"/>
    <n v="31322398"/>
    <s v=" Canadian Dollar "/>
    <n v="23670"/>
    <n v="15106559005"/>
    <n v="-1791860797"/>
    <n v="37927932616"/>
    <n v="305000000000"/>
    <n v="576000000000"/>
    <n v="150000000000"/>
    <n v="150000000000"/>
    <n v="152000000000"/>
    <n v="426000000000"/>
    <n v="271000000000"/>
    <n v="119000000000"/>
    <n v="170000000000"/>
    <n v="337000000000"/>
    <n v="704000000000"/>
    <n v="55291522540"/>
    <n v="88800976220"/>
    <n v="741000000000"/>
    <n v="761000000000"/>
    <n v="481092498760"/>
  </r>
  <r>
    <n v="124"/>
    <x v="32"/>
    <x v="33"/>
    <n v="1.4010516669999999"/>
    <n v="1.4010516669999999"/>
    <n v="31619450"/>
    <s v=" Canadian Dollar "/>
    <n v="27627"/>
    <n v="18371913479"/>
    <n v="4068372449"/>
    <n v="44697851971"/>
    <n v="330000000000"/>
    <n v="677000000000"/>
    <n v="178000000000"/>
    <n v="183000000000"/>
    <n v="179000000000"/>
    <n v="499000000000"/>
    <n v="295000000000"/>
    <n v="131000000000"/>
    <n v="203000000000"/>
    <n v="396000000000"/>
    <n v="832000000000"/>
    <n v="64039751092"/>
    <n v="105000000000"/>
    <n v="874000000000"/>
    <n v="896000000000"/>
    <n v="565039751092"/>
  </r>
  <r>
    <n v="124"/>
    <x v="32"/>
    <x v="34"/>
    <n v="1.301019167"/>
    <n v="1.301019167"/>
    <n v="31911668"/>
    <s v=" Canadian Dollar "/>
    <n v="31479"/>
    <n v="22237182004"/>
    <n v="5218216744"/>
    <n v="53082231046"/>
    <n v="383000000000"/>
    <n v="761000000000"/>
    <n v="199000000000"/>
    <n v="220000000000"/>
    <n v="214000000000"/>
    <n v="562000000000"/>
    <n v="337000000000"/>
    <n v="147000000000"/>
    <n v="236000000000"/>
    <n v="449000000000"/>
    <n v="954000000000"/>
    <n v="73483160317"/>
    <n v="120000000000"/>
    <n v="1000000000000"/>
    <n v="1030000000000"/>
    <n v="642483160317"/>
  </r>
  <r>
    <n v="124"/>
    <x v="32"/>
    <x v="35"/>
    <n v="1.2117633329999999"/>
    <n v="1.2117633329999999"/>
    <n v="32215916"/>
    <s v=" Canadian Dollar "/>
    <n v="35671"/>
    <n v="22035656027"/>
    <n v="9321952306"/>
    <n v="63237595900"/>
    <n v="432000000000"/>
    <n v="861000000000"/>
    <n v="224000000000"/>
    <n v="266000000000"/>
    <n v="256000000000"/>
    <n v="637000000000"/>
    <n v="386000000000"/>
    <n v="157000000000"/>
    <n v="277000000000"/>
    <n v="508000000000"/>
    <n v="1090000000000"/>
    <n v="84926649593"/>
    <n v="137000000000"/>
    <n v="1150000000000"/>
    <n v="1170000000000"/>
    <n v="729926649593"/>
  </r>
  <r>
    <n v="124"/>
    <x v="32"/>
    <x v="36"/>
    <n v="1.134363333"/>
    <n v="1.134363333"/>
    <n v="32531867"/>
    <s v=" Canadian Dollar "/>
    <n v="39910"/>
    <n v="22415216759"/>
    <n v="9376184585"/>
    <n v="77269775410"/>
    <n v="467000000000"/>
    <n v="972000000000"/>
    <n v="254000000000"/>
    <n v="311000000000"/>
    <n v="302000000000"/>
    <n v="718000000000"/>
    <n v="431000000000"/>
    <n v="166000000000"/>
    <n v="300000000000"/>
    <n v="578000000000"/>
    <n v="1230000000000"/>
    <n v="96213441314"/>
    <n v="156000000000"/>
    <n v="1300000000000"/>
    <n v="1320000000000"/>
    <n v="830213441314"/>
  </r>
  <r>
    <n v="124"/>
    <x v="32"/>
    <x v="37"/>
    <n v="1.074099167"/>
    <n v="1.074099167"/>
    <n v="32862459"/>
    <s v=" Canadian Dollar "/>
    <n v="44038"/>
    <n v="23314420844"/>
    <n v="8355839273"/>
    <n v="95054537950"/>
    <n v="503000000000"/>
    <n v="1090000000000"/>
    <n v="283000000000"/>
    <n v="351000000000"/>
    <n v="343000000000"/>
    <n v="804000000000"/>
    <n v="471000000000"/>
    <n v="175000000000"/>
    <n v="323000000000"/>
    <n v="651000000000"/>
    <n v="1370000000000"/>
    <n v="104000000000"/>
    <n v="175000000000"/>
    <n v="1450000000000"/>
    <n v="1470000000000"/>
    <n v="930000000000"/>
  </r>
  <r>
    <n v="124"/>
    <x v="32"/>
    <x v="38"/>
    <n v="1.06704"/>
    <n v="1.06704"/>
    <n v="33218541"/>
    <s v=" Canadian Dollar "/>
    <n v="46062"/>
    <n v="27461013645"/>
    <n v="9371719898"/>
    <n v="105000000000"/>
    <n v="534000000000"/>
    <n v="1150000000000"/>
    <n v="306000000000"/>
    <n v="374000000000"/>
    <n v="364000000000"/>
    <n v="846000000000"/>
    <n v="507000000000"/>
    <n v="165000000000"/>
    <n v="347000000000"/>
    <n v="692000000000"/>
    <n v="1460000000000"/>
    <n v="106000000000"/>
    <n v="180000000000"/>
    <n v="1530000000000"/>
    <n v="1550000000000"/>
    <n v="978000000000"/>
  </r>
  <r>
    <n v="124"/>
    <x v="32"/>
    <x v="39"/>
    <n v="1.1431005569999999"/>
    <n v="1.1431005569999999"/>
    <n v="33593917"/>
    <s v=" Canadian Dollar "/>
    <n v="40214"/>
    <n v="21305212266"/>
    <n v="-4776482671"/>
    <n v="92450309284"/>
    <n v="392000000000"/>
    <n v="1090000000000"/>
    <n v="302000000000"/>
    <n v="302000000000"/>
    <n v="307000000000"/>
    <n v="791000000000"/>
    <n v="412000000000"/>
    <n v="138000000000"/>
    <n v="249000000000"/>
    <n v="662000000000"/>
    <n v="1290000000000"/>
    <n v="96326608682"/>
    <n v="164000000000"/>
    <n v="1350000000000"/>
    <n v="1370000000000"/>
    <n v="922326608682"/>
  </r>
  <r>
    <n v="124"/>
    <x v="32"/>
    <x v="40"/>
    <n v="1.030162783"/>
    <n v="1.030162783"/>
    <n v="33963412"/>
    <s v=" Canadian Dollar "/>
    <n v="46677"/>
    <n v="24149581417"/>
    <n v="335869249"/>
    <n v="112000000000"/>
    <n v="472000000000"/>
    <n v="1270000000000"/>
    <n v="347000000000"/>
    <n v="380000000000"/>
    <n v="379000000000"/>
    <n v="922000000000"/>
    <n v="502000000000"/>
    <n v="162000000000"/>
    <n v="310000000000"/>
    <n v="765000000000"/>
    <n v="1510000000000"/>
    <n v="112000000000"/>
    <n v="190000000000"/>
    <n v="1590000000000"/>
    <n v="1620000000000"/>
    <n v="1067000000000"/>
  </r>
  <r>
    <n v="124"/>
    <x v="32"/>
    <x v="41"/>
    <n v="0.98953069199999999"/>
    <n v="0.98953069199999999"/>
    <n v="34323531"/>
    <s v=" Canadian Dollar "/>
    <n v="51247"/>
    <n v="31655410244"/>
    <n v="11491306023"/>
    <n v="123000000000"/>
    <n v="550000000000"/>
    <n v="1380000000000"/>
    <n v="379000000000"/>
    <n v="433000000000"/>
    <n v="422000000000"/>
    <n v="1000000000000"/>
    <n v="570000000000"/>
    <n v="178000000000"/>
    <n v="359000000000"/>
    <n v="837000000000"/>
    <n v="1680000000000"/>
    <n v="123000000000"/>
    <n v="207000000000"/>
    <n v="1760000000000"/>
    <n v="1790000000000"/>
    <n v="1167000000000"/>
  </r>
  <r>
    <n v="124"/>
    <x v="32"/>
    <x v="42"/>
    <n v="0.99918830999999997"/>
    <n v="0.99918830999999997"/>
    <n v="34691878"/>
    <s v=" Canadian Dollar "/>
    <n v="51777"/>
    <n v="33124887149"/>
    <n v="6827541849"/>
    <n v="135000000000"/>
    <n v="555000000000"/>
    <n v="1410000000000"/>
    <n v="385000000000"/>
    <n v="455000000000"/>
    <n v="448000000000"/>
    <n v="1020000000000"/>
    <n v="590000000000"/>
    <n v="183000000000"/>
    <n v="347000000000"/>
    <n v="858000000000"/>
    <n v="1710000000000"/>
    <n v="126000000000"/>
    <n v="213000000000"/>
    <n v="1800000000000"/>
    <n v="1830000000000"/>
    <n v="1197000000000"/>
  </r>
  <r>
    <n v="124"/>
    <x v="32"/>
    <x v="43"/>
    <n v="1.02979657"/>
    <n v="1.02979657"/>
    <n v="35063691"/>
    <s v=" Canadian Dollar "/>
    <n v="51879"/>
    <n v="34991376990"/>
    <n v="13308453728"/>
    <n v="138000000000"/>
    <n v="560000000000"/>
    <n v="1420000000000"/>
    <n v="382000000000"/>
    <n v="460000000000"/>
    <n v="447000000000"/>
    <n v="1030000000000"/>
    <n v="589000000000"/>
    <n v="177000000000"/>
    <n v="348000000000"/>
    <n v="868000000000"/>
    <n v="1730000000000"/>
    <n v="126000000000"/>
    <n v="215000000000"/>
    <n v="1820000000000"/>
    <n v="1850000000000"/>
    <n v="1209000000000"/>
  </r>
  <r>
    <n v="124"/>
    <x v="32"/>
    <x v="44"/>
    <n v="1.1061049439999999"/>
    <n v="1.1061049439999999"/>
    <n v="35404608"/>
    <s v=" Canadian Dollar "/>
    <n v="50118"/>
    <n v="28613921466"/>
    <n v="8681816362"/>
    <n v="135000000000"/>
    <n v="572000000000"/>
    <n v="1370000000000"/>
    <n v="366000000000"/>
    <n v="449000000000"/>
    <n v="440000000000"/>
    <n v="1010000000000"/>
    <n v="589000000000"/>
    <n v="170000000000"/>
    <n v="349000000000"/>
    <n v="844000000000"/>
    <n v="1690000000000"/>
    <n v="124000000000"/>
    <n v="208000000000"/>
    <n v="1770000000000"/>
    <n v="1800000000000"/>
    <n v="1176000000000"/>
  </r>
  <r>
    <n v="124"/>
    <x v="32"/>
    <x v="45"/>
    <n v="1.2790978959999999"/>
    <n v="1.2790978959999999"/>
    <n v="35732126"/>
    <s v=" Canadian Dollar "/>
    <n v="42883"/>
    <n v="29095505612"/>
    <n v="-451099171"/>
    <n v="117000000000"/>
    <n v="496000000000"/>
    <n v="1220000000000"/>
    <n v="325000000000"/>
    <n v="371000000000"/>
    <n v="371000000000"/>
    <n v="900000000000"/>
    <n v="534000000000"/>
    <n v="155000000000"/>
    <n v="259000000000"/>
    <n v="755000000000"/>
    <n v="1450000000000"/>
    <n v="110000000000"/>
    <n v="181000000000"/>
    <n v="1530000000000"/>
    <n v="1560000000000"/>
    <n v="1046000000000"/>
  </r>
  <r>
    <n v="124"/>
    <x v="32"/>
    <x v="46"/>
    <n v="1.325399636"/>
    <n v="1.325399636"/>
    <n v="36113532"/>
    <s v=" Canadian Dollar "/>
    <n v="41801"/>
    <n v="28459340841"/>
    <n v="-172023587"/>
    <n v="109000000000"/>
    <n v="481000000000"/>
    <n v="1220000000000"/>
    <n v="322000000000"/>
    <n v="348000000000"/>
    <n v="348000000000"/>
    <n v="894000000000"/>
    <n v="517000000000"/>
    <n v="152000000000"/>
    <n v="243000000000"/>
    <n v="750000000000"/>
    <n v="1420000000000"/>
    <n v="110000000000"/>
    <n v="183000000000"/>
    <n v="1510000000000"/>
    <n v="1530000000000"/>
    <n v="1043000000000"/>
  </r>
  <r>
    <n v="124"/>
    <x v="32"/>
    <x v="47"/>
    <n v="1.2977365169999999"/>
    <n v="1.2977365169999999"/>
    <n v="36554348"/>
    <s v=" Canadian Dollar "/>
    <n v="44551"/>
    <n v="31175819946"/>
    <n v="14089146569"/>
    <n v="117000000000"/>
    <n v="519000000000"/>
    <n v="1300000000000"/>
    <n v="342000000000"/>
    <n v="388000000000"/>
    <n v="374000000000"/>
    <n v="956000000000"/>
    <n v="555000000000"/>
    <n v="160000000000"/>
    <n v="275000000000"/>
    <n v="798000000000"/>
    <n v="1530000000000"/>
    <n v="119000000000"/>
    <n v="196000000000"/>
    <n v="1630000000000"/>
    <n v="1650000000000"/>
    <n v="1113000000000"/>
  </r>
  <r>
    <n v="124"/>
    <x v="32"/>
    <x v="48"/>
    <n v="1.2957550739999999"/>
    <n v="1.2957550739999999"/>
    <n v="37035254"/>
    <s v=" Canadian Dollar "/>
    <n v="45709"/>
    <n v="29329616959"/>
    <n v="11022916509"/>
    <n v="121000000000"/>
    <n v="557000000000"/>
    <n v="1350000000000"/>
    <n v="357000000000"/>
    <n v="399000000000"/>
    <n v="388000000000"/>
    <n v="998000000000"/>
    <n v="590000000000"/>
    <n v="170000000000"/>
    <n v="298000000000"/>
    <n v="831000000000"/>
    <n v="1610000000000"/>
    <n v="125000000000"/>
    <n v="203000000000"/>
    <n v="1690000000000"/>
    <n v="1720000000000"/>
    <n v="1159000000000"/>
  </r>
  <r>
    <n v="124"/>
    <x v="32"/>
    <x v="49"/>
    <n v="1.326854011"/>
    <n v="1.326854011"/>
    <n v="37522584"/>
    <s v=" Canadian Dollar "/>
    <n v="45827"/>
    <n v="31669361704"/>
    <n v="12272638789"/>
    <n v="123000000000"/>
    <n v="556000000000"/>
    <n v="1370000000000"/>
    <n v="363000000000"/>
    <n v="400000000000"/>
    <n v="388000000000"/>
    <n v="1010000000000"/>
    <n v="584000000000"/>
    <n v="171000000000"/>
    <n v="289000000000"/>
    <n v="846000000000"/>
    <n v="1620000000000"/>
    <n v="126000000000"/>
    <n v="207000000000"/>
    <n v="1720000000000"/>
    <n v="1740000000000"/>
    <n v="1179000000000"/>
  </r>
  <r>
    <n v="124"/>
    <x v="32"/>
    <x v="50"/>
    <n v="1.341152672"/>
    <n v="1.341152672"/>
    <n v="37888705"/>
    <s v=" Canadian Dollar "/>
    <n v="42943"/>
    <n v="29682514997"/>
    <n v="-16543232146"/>
    <n v="116000000000"/>
    <n v="483000000000"/>
    <n v="1310000000000"/>
    <n v="373000000000"/>
    <n v="366000000000"/>
    <n v="383000000000"/>
    <n v="940000000000"/>
    <n v="517000000000"/>
    <n v="161000000000"/>
    <n v="277000000000"/>
    <n v="796000000000"/>
    <n v="1530000000000"/>
    <n v="119000000000"/>
    <n v="195000000000"/>
    <n v="1630000000000"/>
    <n v="1650000000000"/>
    <n v="1110000000000"/>
  </r>
  <r>
    <n v="124"/>
    <x v="32"/>
    <x v="51"/>
    <n v="1.253876902"/>
    <n v="1.253876902"/>
    <n v="38155012"/>
    <s v=" Canadian Dollar "/>
    <n v="51741"/>
    <n v="35298145664"/>
    <n v="-2449203741"/>
    <n v="141000000000"/>
    <n v="611000000000"/>
    <n v="1520000000000"/>
    <n v="431000000000"/>
    <n v="472000000000"/>
    <n v="474000000000"/>
    <n v="1080000000000"/>
    <n v="609000000000"/>
    <n v="196000000000"/>
    <n v="336000000000"/>
    <n v="963000000000"/>
    <n v="1850000000000"/>
    <n v="144000000000"/>
    <n v="235000000000"/>
    <n v="1970000000000"/>
    <n v="1990000000000"/>
    <n v="1342000000000"/>
  </r>
  <r>
    <n v="132"/>
    <x v="33"/>
    <x v="0"/>
    <n v="28.750000029999999"/>
    <n v="28.750000029999999"/>
    <n v="287262"/>
    <s v=" Cabo Verde Escudo "/>
    <n v="248"/>
    <n v="13223018"/>
    <n v="4023022"/>
    <n v="10337403"/>
    <n v="26306762"/>
    <n v="62734881"/>
    <n v="10807825"/>
    <n v="35577133"/>
    <n v="31554111"/>
    <n v="51927056"/>
    <n v="52887958"/>
    <n v="4945013"/>
    <n v="3650828"/>
    <n v="13605470"/>
    <n v="62917806"/>
    <n v="6411792"/>
    <n v="15689294"/>
    <n v="71301020"/>
    <n v="72940654"/>
    <n v="35706556"/>
  </r>
  <r>
    <n v="132"/>
    <x v="33"/>
    <x v="1"/>
    <n v="28.360170289999999"/>
    <n v="28.360170289999999"/>
    <n v="293505"/>
    <s v=" Cabo Verde Escudo "/>
    <n v="274"/>
    <n v="14970760"/>
    <n v="4490750"/>
    <n v="11686742"/>
    <n v="29627884"/>
    <n v="70762483"/>
    <n v="12137942"/>
    <n v="40061106"/>
    <n v="35570356"/>
    <n v="58624541"/>
    <n v="59560159"/>
    <n v="5567871"/>
    <n v="4091618"/>
    <n v="15343851"/>
    <n v="70977927"/>
    <n v="7205590"/>
    <n v="17679365"/>
    <n v="80485105"/>
    <n v="82283945"/>
    <n v="40228806"/>
  </r>
  <r>
    <n v="132"/>
    <x v="33"/>
    <x v="2"/>
    <n v="27.053416670000001"/>
    <n v="27.053416670000001"/>
    <n v="296818"/>
    <s v=" Cabo Verde Escudo "/>
    <n v="307"/>
    <n v="16889681"/>
    <n v="5081799"/>
    <n v="13214645"/>
    <n v="33570884"/>
    <n v="79984824"/>
    <n v="13733281"/>
    <n v="45444094"/>
    <n v="40362294"/>
    <n v="66251544"/>
    <n v="67460486"/>
    <n v="6284981"/>
    <n v="4593345"/>
    <n v="17366582"/>
    <n v="80249599"/>
    <n v="8154955"/>
    <n v="20030392"/>
    <n v="91047983"/>
    <n v="93068364"/>
    <n v="45551929"/>
  </r>
  <r>
    <n v="132"/>
    <x v="33"/>
    <x v="3"/>
    <n v="24.515166669999999"/>
    <n v="24.515166669999999"/>
    <n v="299191"/>
    <s v=" Cabo Verde Escudo "/>
    <n v="375"/>
    <n v="20683112"/>
    <n v="6270325"/>
    <n v="16281904"/>
    <n v="41695117"/>
    <n v="98640125"/>
    <n v="17054967"/>
    <n v="56291123"/>
    <n v="50020798"/>
    <n v="81585158"/>
    <n v="83503722"/>
    <n v="7771505"/>
    <n v="5698907"/>
    <n v="21438038"/>
    <n v="99009338"/>
    <n v="10138442"/>
    <n v="24768935"/>
    <n v="112287951"/>
    <n v="114858297"/>
    <n v="56345415"/>
  </r>
  <r>
    <n v="132"/>
    <x v="33"/>
    <x v="4"/>
    <n v="25.40816667"/>
    <n v="25.40816667"/>
    <n v="301682"/>
    <s v=" Cabo Verde Escudo "/>
    <n v="373"/>
    <n v="20482637"/>
    <n v="6249574"/>
    <n v="16281480"/>
    <n v="42060189"/>
    <n v="98923434"/>
    <n v="17322423"/>
    <n v="56465721"/>
    <n v="50216147"/>
    <n v="81601011"/>
    <n v="83991183"/>
    <n v="7818452"/>
    <n v="5828029"/>
    <n v="21514123"/>
    <n v="99217318"/>
    <n v="10298574"/>
    <n v="24812476"/>
    <n v="112407488"/>
    <n v="115073502"/>
    <n v="56625173"/>
  </r>
  <r>
    <n v="132"/>
    <x v="33"/>
    <x v="5"/>
    <n v="25.54325"/>
    <n v="25.54325"/>
    <n v="304375"/>
    <s v=" Cabo Verde Escudo "/>
    <n v="430"/>
    <n v="24774973"/>
    <n v="7728900"/>
    <n v="18936717"/>
    <n v="47423399"/>
    <n v="115552334"/>
    <n v="19662050"/>
    <n v="64683388"/>
    <n v="56954488"/>
    <n v="95890284"/>
    <n v="96430665"/>
    <n v="9132813"/>
    <n v="6821124"/>
    <n v="24911869"/>
    <n v="115727514"/>
    <n v="11596489"/>
    <n v="28686343"/>
    <n v="130846841"/>
    <n v="133965392"/>
    <n v="65194701"/>
  </r>
  <r>
    <n v="132"/>
    <x v="33"/>
    <x v="6"/>
    <n v="30.229083330000002"/>
    <n v="30.229083330000002"/>
    <n v="307015"/>
    <s v=" Cabo Verde Escudo "/>
    <n v="400"/>
    <n v="23154525"/>
    <n v="6461118"/>
    <n v="17946634"/>
    <n v="44643558"/>
    <n v="107444072"/>
    <n v="18028363"/>
    <n v="60307399"/>
    <n v="53846281"/>
    <n v="89415709"/>
    <n v="89710097"/>
    <n v="8378837"/>
    <n v="6012258"/>
    <n v="23278100"/>
    <n v="107840425"/>
    <n v="10738253"/>
    <n v="26710656"/>
    <n v="122665195"/>
    <n v="125012070"/>
    <n v="60727009"/>
  </r>
  <r>
    <n v="132"/>
    <x v="33"/>
    <x v="7"/>
    <n v="34.046491670000002"/>
    <n v="34.046491670000002"/>
    <n v="309389"/>
    <s v=" Cabo Verde Escudo "/>
    <n v="371"/>
    <n v="21010415"/>
    <n v="6419144"/>
    <n v="16627740"/>
    <n v="42679662"/>
    <n v="100460563"/>
    <n v="17333568"/>
    <n v="58098266"/>
    <n v="51679122"/>
    <n v="83126996"/>
    <n v="85599849"/>
    <n v="7840070"/>
    <n v="5570457"/>
    <n v="21957318"/>
    <n v="100927104"/>
    <n v="10307356"/>
    <n v="25453818"/>
    <n v="114818629"/>
    <n v="117274894"/>
    <n v="57718492"/>
  </r>
  <r>
    <n v="132"/>
    <x v="33"/>
    <x v="8"/>
    <n v="35.500749999999996"/>
    <n v="35.500749999999996"/>
    <n v="311685"/>
    <s v=" Cabo Verde Escudo "/>
    <n v="422"/>
    <n v="23362807"/>
    <n v="7361941"/>
    <n v="18979110"/>
    <n v="50556792"/>
    <n v="115510120"/>
    <n v="20669237"/>
    <n v="67375891"/>
    <n v="60013950"/>
    <n v="94840882"/>
    <n v="99602449"/>
    <n v="9222027"/>
    <n v="6874866"/>
    <n v="25227713"/>
    <n v="116193484"/>
    <n v="12351431"/>
    <n v="29397556"/>
    <n v="131517625"/>
    <n v="134990619"/>
    <n v="66976700"/>
  </r>
  <r>
    <n v="132"/>
    <x v="33"/>
    <x v="9"/>
    <n v="37.433"/>
    <n v="37.433"/>
    <n v="313995"/>
    <s v=" Cabo Verde Escudo "/>
    <n v="448"/>
    <n v="24257258"/>
    <n v="7655913"/>
    <n v="20283235"/>
    <n v="54705007"/>
    <n v="125038619"/>
    <n v="23267963"/>
    <n v="71453509"/>
    <n v="63797596"/>
    <n v="101770656"/>
    <n v="107720036"/>
    <n v="10037187"/>
    <n v="8074957"/>
    <n v="27284884"/>
    <n v="124930175"/>
    <n v="13840406"/>
    <n v="31189435"/>
    <n v="140807239"/>
    <n v="144731713"/>
    <n v="72314725"/>
  </r>
  <r>
    <n v="132"/>
    <x v="33"/>
    <x v="10"/>
    <n v="40.174916670000002"/>
    <n v="40.174916670000002"/>
    <n v="317234"/>
    <s v=" Cabo Verde Escudo "/>
    <n v="498"/>
    <n v="35530855"/>
    <n v="12070340"/>
    <n v="22760501"/>
    <n v="47957569"/>
    <n v="141883614"/>
    <n v="20698937"/>
    <n v="71755700"/>
    <n v="59685360"/>
    <n v="121184677"/>
    <n v="108299125"/>
    <n v="11214471"/>
    <n v="8456172"/>
    <n v="29272269"/>
    <n v="141087118"/>
    <n v="11631828"/>
    <n v="33435493"/>
    <n v="157918112"/>
    <n v="161773669"/>
    <n v="74339590"/>
  </r>
  <r>
    <n v="132"/>
    <x v="33"/>
    <x v="11"/>
    <n v="48.694666669999997"/>
    <n v="48.694666669999997"/>
    <n v="321634"/>
    <s v=" Cabo Verde Escudo "/>
    <n v="495"/>
    <n v="29604467"/>
    <n v="3432236"/>
    <n v="24520062"/>
    <n v="59119052"/>
    <n v="133887344"/>
    <n v="20848045"/>
    <n v="76186460"/>
    <n v="72754224"/>
    <n v="113039299"/>
    <n v="112081294"/>
    <n v="9720651"/>
    <n v="5389316"/>
    <n v="29734801"/>
    <n v="135867750"/>
    <n v="13097631"/>
    <n v="33521473"/>
    <n v="159220613"/>
    <n v="158625012"/>
    <n v="76353905"/>
  </r>
  <r>
    <n v="132"/>
    <x v="33"/>
    <x v="12"/>
    <n v="58.293333330000003"/>
    <n v="58.293333330000003"/>
    <n v="326319"/>
    <s v=" Cabo Verde Escudo "/>
    <n v="475"/>
    <n v="23808619"/>
    <n v="11196554"/>
    <n v="21260399"/>
    <n v="63664580"/>
    <n v="134751216"/>
    <n v="26513943"/>
    <n v="89634438"/>
    <n v="78437884"/>
    <n v="108237273"/>
    <n v="126591424"/>
    <n v="10556045"/>
    <n v="7122705"/>
    <n v="30767370"/>
    <n v="136033537"/>
    <n v="15652949"/>
    <n v="37421496"/>
    <n v="154874159"/>
    <n v="159961097"/>
    <n v="83841815"/>
  </r>
  <r>
    <n v="132"/>
    <x v="33"/>
    <x v="13"/>
    <n v="71.685833329999994"/>
    <n v="71.685833329999994"/>
    <n v="330971"/>
    <s v=" Cabo Verde Escudo "/>
    <n v="452"/>
    <n v="22469458"/>
    <n v="8433872"/>
    <n v="21210898"/>
    <n v="67338174"/>
    <n v="134054307"/>
    <n v="28303991"/>
    <n v="81546276"/>
    <n v="73112404"/>
    <n v="105750316"/>
    <n v="122480807"/>
    <n v="11914377"/>
    <n v="10723367"/>
    <n v="29167218"/>
    <n v="135705608"/>
    <n v="17254678"/>
    <n v="34879989"/>
    <n v="149702571"/>
    <n v="157522539"/>
    <n v="81301885"/>
  </r>
  <r>
    <n v="132"/>
    <x v="33"/>
    <x v="14"/>
    <n v="84.877916670000005"/>
    <n v="84.877916670000005"/>
    <n v="335473"/>
    <s v=" Cabo Verde Escudo "/>
    <n v="432"/>
    <n v="21065298"/>
    <n v="6713415"/>
    <n v="20708342"/>
    <n v="59361280"/>
    <n v="135942701"/>
    <n v="29889804"/>
    <n v="70077650"/>
    <n v="63364235"/>
    <n v="106052897"/>
    <n v="116606727"/>
    <n v="11192193"/>
    <n v="12032016"/>
    <n v="29541571"/>
    <n v="131466046"/>
    <n v="17463186"/>
    <n v="30655632"/>
    <n v="145072962"/>
    <n v="150187553"/>
    <n v="77660389"/>
  </r>
  <r>
    <n v="132"/>
    <x v="33"/>
    <x v="15"/>
    <n v="91.631666670000001"/>
    <n v="91.631666670000001"/>
    <n v="339874"/>
    <s v=" Cabo Verde Escudo "/>
    <n v="447"/>
    <n v="24075811"/>
    <n v="4509118"/>
    <n v="20170269"/>
    <n v="61562463"/>
    <n v="142573190"/>
    <n v="32308407"/>
    <n v="74917510"/>
    <n v="70408392"/>
    <n v="110264783"/>
    <n v="123970794"/>
    <n v="13900322"/>
    <n v="15259810"/>
    <n v="30341112"/>
    <n v="139002753"/>
    <n v="18246438"/>
    <n v="30909313"/>
    <n v="152050107"/>
    <n v="156687310"/>
    <n v="79496863"/>
  </r>
  <r>
    <n v="132"/>
    <x v="33"/>
    <x v="16"/>
    <n v="80.144916670000001"/>
    <n v="80.144916670000001"/>
    <n v="344271"/>
    <s v=" Cabo Verde Escudo "/>
    <n v="621"/>
    <n v="34973546"/>
    <n v="18286547"/>
    <n v="28116777"/>
    <n v="66288872"/>
    <n v="198914483"/>
    <n v="51656711"/>
    <n v="105309953"/>
    <n v="87023406"/>
    <n v="147257772"/>
    <n v="163500888"/>
    <n v="17431616"/>
    <n v="24319512"/>
    <n v="42521088"/>
    <n v="196089984"/>
    <n v="24057957"/>
    <n v="42101105"/>
    <n v="213842381"/>
    <n v="216904365"/>
    <n v="108680150"/>
  </r>
  <r>
    <n v="132"/>
    <x v="33"/>
    <x v="17"/>
    <n v="72.465833329999995"/>
    <n v="72.465833329999995"/>
    <n v="348718"/>
    <s v=" Cabo Verde Escudo "/>
    <n v="769"/>
    <n v="55867074"/>
    <n v="17370793"/>
    <n v="34310604"/>
    <n v="84070493"/>
    <n v="228681864"/>
    <n v="50037540"/>
    <n v="122776718"/>
    <n v="105405925"/>
    <n v="178644325"/>
    <n v="175786669"/>
    <n v="24633115"/>
    <n v="39379497"/>
    <n v="53069828"/>
    <n v="257787206"/>
    <n v="28968661"/>
    <n v="46191542"/>
    <n v="268312084"/>
    <n v="268566664"/>
    <n v="128230031"/>
  </r>
  <r>
    <n v="132"/>
    <x v="33"/>
    <x v="18"/>
    <n v="72.067499999999995"/>
    <n v="72.067499999999995"/>
    <n v="353233"/>
    <s v=" Cabo Verde Escudo "/>
    <n v="857"/>
    <n v="62946920"/>
    <n v="5552255"/>
    <n v="40852562"/>
    <n v="87192733"/>
    <n v="259428565"/>
    <n v="50594910"/>
    <n v="118677010"/>
    <n v="113124755"/>
    <n v="208833655"/>
    <n v="178750462"/>
    <n v="26593464"/>
    <n v="44584632"/>
    <n v="56150466"/>
    <n v="289455315"/>
    <n v="32488574"/>
    <n v="52432160"/>
    <n v="302632474"/>
    <n v="301777902"/>
    <n v="141071200"/>
  </r>
  <r>
    <n v="132"/>
    <x v="33"/>
    <x v="19"/>
    <n v="77.978083330000004"/>
    <n v="77.978083330000004"/>
    <n v="358150"/>
    <s v=" Cabo Verde Escudo "/>
    <n v="862"/>
    <n v="58346525"/>
    <n v="13714088"/>
    <n v="42051908"/>
    <n v="101524065"/>
    <n v="259993349"/>
    <n v="50469112"/>
    <n v="123810998"/>
    <n v="110096910"/>
    <n v="209524237"/>
    <n v="189139749"/>
    <n v="32635169"/>
    <n v="50173114"/>
    <n v="64342412"/>
    <n v="297211963"/>
    <n v="34537563"/>
    <n v="47760440"/>
    <n v="308875593"/>
    <n v="305200910"/>
    <n v="146640415"/>
  </r>
  <r>
    <n v="132"/>
    <x v="33"/>
    <x v="20"/>
    <n v="70.031333329999995"/>
    <n v="70.031333329999995"/>
    <n v="364563"/>
    <s v=" Cabo Verde Escudo "/>
    <n v="968"/>
    <n v="59532907"/>
    <n v="26318609"/>
    <n v="48532059"/>
    <n v="103810845"/>
    <n v="307646910"/>
    <n v="57539392"/>
    <n v="162055921"/>
    <n v="135737312"/>
    <n v="250107518"/>
    <n v="240087681"/>
    <n v="39799339"/>
    <n v="63208576"/>
    <n v="73498131"/>
    <n v="339068035"/>
    <n v="42499962"/>
    <n v="51796401"/>
    <n v="352940845"/>
    <n v="350332099"/>
    <n v="167794494"/>
  </r>
  <r>
    <n v="132"/>
    <x v="33"/>
    <x v="21"/>
    <n v="71.408333330000005"/>
    <n v="71.408333330000005"/>
    <n v="372721"/>
    <s v=" Cabo Verde Escudo "/>
    <n v="983"/>
    <n v="57779950"/>
    <n v="-122908"/>
    <n v="49776990"/>
    <n v="104598944"/>
    <n v="335933342"/>
    <n v="63632171"/>
    <n v="134246556"/>
    <n v="134369465"/>
    <n v="272301171"/>
    <n v="234104844"/>
    <n v="40173747"/>
    <n v="68621937"/>
    <n v="79938105"/>
    <n v="353194025"/>
    <n v="48075209"/>
    <n v="49001834"/>
    <n v="366555378"/>
    <n v="365188372"/>
    <n v="177015148"/>
  </r>
  <r>
    <n v="132"/>
    <x v="33"/>
    <x v="22"/>
    <n v="68.017583329999994"/>
    <n v="68.017583329999994"/>
    <n v="381947"/>
    <s v=" Cabo Verde Escudo "/>
    <n v="1071"/>
    <n v="56802172"/>
    <n v="20719276"/>
    <n v="56851058"/>
    <n v="121880616"/>
    <n v="369658773"/>
    <n v="78400358"/>
    <n v="164356938"/>
    <n v="143637662"/>
    <n v="291258416"/>
    <n v="270626832"/>
    <n v="46562741"/>
    <n v="79374007"/>
    <n v="88174566"/>
    <n v="390930113"/>
    <n v="57965447"/>
    <n v="51762861"/>
    <n v="409116788"/>
    <n v="407654368"/>
    <n v="197902874"/>
  </r>
  <r>
    <n v="132"/>
    <x v="33"/>
    <x v="23"/>
    <n v="80.426597360000002"/>
    <n v="80.426597360000002"/>
    <n v="391749"/>
    <s v=" Cabo Verde Escudo "/>
    <n v="1052"/>
    <n v="67039926"/>
    <n v="13326085"/>
    <n v="52021076"/>
    <n v="128406362"/>
    <n v="358850284"/>
    <n v="83082486"/>
    <n v="169983247"/>
    <n v="156657162"/>
    <n v="275767799"/>
    <n v="262270475"/>
    <n v="44174977"/>
    <n v="73892568"/>
    <n v="102987114"/>
    <n v="402681265"/>
    <n v="58516227"/>
    <n v="48224354"/>
    <n v="411982412"/>
    <n v="411174923"/>
    <n v="209727695"/>
  </r>
  <r>
    <n v="132"/>
    <x v="33"/>
    <x v="24"/>
    <n v="81.890833330000007"/>
    <n v="81.890833330000007"/>
    <n v="401655"/>
    <s v=" Cabo Verde Escudo "/>
    <n v="1157"/>
    <n v="70519876"/>
    <n v="25366733"/>
    <n v="56114617"/>
    <n v="148401075"/>
    <n v="396966926"/>
    <n v="87129960"/>
    <n v="218769897"/>
    <n v="193403163"/>
    <n v="309836966"/>
    <n v="312870119"/>
    <n v="49319293"/>
    <n v="83101236"/>
    <n v="112406713"/>
    <n v="449310576"/>
    <n v="70046217"/>
    <n v="57121917"/>
    <n v="464801362"/>
    <n v="465192180"/>
    <n v="239574847"/>
  </r>
  <r>
    <n v="132"/>
    <x v="33"/>
    <x v="25"/>
    <n v="76.853333329999998"/>
    <n v="76.853333329999998"/>
    <n v="411382"/>
    <s v=" Cabo Verde Escudo "/>
    <n v="1349"/>
    <n v="89867048"/>
    <n v="35249616"/>
    <n v="61337417"/>
    <n v="161054566"/>
    <n v="496777823"/>
    <n v="110296928"/>
    <n v="241236762"/>
    <n v="205987146"/>
    <n v="386480895"/>
    <n v="370725456"/>
    <n v="57560186"/>
    <n v="111030490"/>
    <n v="170131740"/>
    <n v="575965840"/>
    <n v="75477368"/>
    <n v="68121777"/>
    <n v="555007162"/>
    <n v="557953517"/>
    <n v="313730885"/>
  </r>
  <r>
    <n v="132"/>
    <x v="33"/>
    <x v="26"/>
    <n v="82.591466670000003"/>
    <n v="82.591466670000003"/>
    <n v="421007"/>
    <s v=" Cabo Verde Escudo "/>
    <n v="1352"/>
    <n v="84304533"/>
    <n v="13507306"/>
    <n v="63015773"/>
    <n v="183688050"/>
    <n v="500155447"/>
    <n v="96345851"/>
    <n v="219218412"/>
    <n v="205711106"/>
    <n v="403809596"/>
    <n v="352302100"/>
    <n v="63473504"/>
    <n v="123128197"/>
    <n v="170622743"/>
    <n v="594121801"/>
    <n v="80747160"/>
    <n v="72303396"/>
    <n v="569131073"/>
    <n v="574164877"/>
    <n v="323673299"/>
  </r>
  <r>
    <n v="132"/>
    <x v="33"/>
    <x v="27"/>
    <n v="93.176666670000003"/>
    <n v="93.176666670000003"/>
    <n v="430654"/>
    <s v=" Cabo Verde Escudo "/>
    <n v="1293"/>
    <n v="77231675"/>
    <n v="34096266"/>
    <n v="58745573"/>
    <n v="201465814"/>
    <n v="486206384"/>
    <n v="105411375"/>
    <n v="240914802"/>
    <n v="206818536"/>
    <n v="380795009"/>
    <n v="377878389"/>
    <n v="56952392"/>
    <n v="115895130"/>
    <n v="177788194"/>
    <n v="585937601"/>
    <n v="84035899"/>
    <n v="72241131"/>
    <n v="556963264"/>
    <n v="561064843"/>
    <n v="334065224"/>
  </r>
  <r>
    <n v="132"/>
    <x v="33"/>
    <x v="28"/>
    <n v="98.157499999999999"/>
    <n v="98.157499999999999"/>
    <n v="440214"/>
    <s v=" Cabo Verde Escudo "/>
    <n v="1344"/>
    <n v="77050266"/>
    <n v="18767212"/>
    <n v="57075825"/>
    <n v="201858942"/>
    <n v="520175340"/>
    <n v="100854522"/>
    <n v="197436445"/>
    <n v="178669233"/>
    <n v="419320818"/>
    <n v="343065672"/>
    <n v="57403736"/>
    <n v="120637910"/>
    <n v="182421900"/>
    <n v="612092139"/>
    <n v="93338023"/>
    <n v="81568214"/>
    <n v="591498175"/>
    <n v="597834851"/>
    <n v="357328137"/>
  </r>
  <r>
    <n v="132"/>
    <x v="33"/>
    <x v="29"/>
    <n v="103.50242969999999"/>
    <n v="103.50242969999999"/>
    <n v="449627"/>
    <s v=" Cabo Verde Escudo "/>
    <n v="1487"/>
    <n v="109005879"/>
    <n v="47453008"/>
    <n v="61455891"/>
    <n v="233245407"/>
    <n v="556092066"/>
    <n v="113319760"/>
    <n v="269510339"/>
    <n v="222057330"/>
    <n v="442772306"/>
    <n v="391773780"/>
    <n v="54448788"/>
    <n v="110842101"/>
    <n v="189118882"/>
    <n v="665717332"/>
    <n v="102377700"/>
    <n v="92916879"/>
    <n v="668591502"/>
    <n v="678758984"/>
    <n v="384413461"/>
  </r>
  <r>
    <n v="132"/>
    <x v="33"/>
    <x v="30"/>
    <n v="119.68714989999999"/>
    <n v="119.68714989999999"/>
    <n v="458251"/>
    <s v=" Cabo Verde Escudo "/>
    <n v="1303"/>
    <n v="93614980"/>
    <n v="21753597"/>
    <n v="54514906"/>
    <n v="264045145"/>
    <n v="508599711"/>
    <n v="100762451"/>
    <n v="199575564"/>
    <n v="177821967"/>
    <n v="407837260"/>
    <n v="351078934"/>
    <n v="46445158"/>
    <n v="97091772"/>
    <n v="164211137"/>
    <n v="591572928"/>
    <n v="96402424"/>
    <n v="85737710"/>
    <n v="597262497"/>
    <n v="613244426"/>
    <n v="346351271"/>
  </r>
  <r>
    <n v="132"/>
    <x v="33"/>
    <x v="31"/>
    <n v="123.22782770000001"/>
    <n v="123.22782770000001"/>
    <n v="465958"/>
    <s v=" Cabo Verde Escudo "/>
    <n v="1359"/>
    <n v="86663400"/>
    <n v="21772717"/>
    <n v="55080974"/>
    <n v="261387908"/>
    <n v="525594731"/>
    <n v="95931721"/>
    <n v="214983069"/>
    <n v="193210352"/>
    <n v="429663010"/>
    <n v="358639781"/>
    <n v="38634409"/>
    <n v="82449744"/>
    <n v="171038569"/>
    <n v="599912721"/>
    <n v="116913146"/>
    <n v="87766887"/>
    <n v="633415786"/>
    <n v="640308145"/>
    <n v="375718602"/>
  </r>
  <r>
    <n v="132"/>
    <x v="33"/>
    <x v="32"/>
    <n v="117.1675723"/>
    <n v="117.1675723"/>
    <n v="473231"/>
    <s v=" Cabo Verde Escudo "/>
    <n v="1457"/>
    <n v="86647120"/>
    <n v="26403504"/>
    <n v="66539965"/>
    <n v="307198834"/>
    <n v="591446225"/>
    <n v="112979528"/>
    <n v="268104917"/>
    <n v="241701413"/>
    <n v="478466697"/>
    <n v="449632560"/>
    <n v="46341210"/>
    <n v="69142183"/>
    <n v="189725176"/>
    <n v="632335139"/>
    <n v="115945193"/>
    <n v="104335502"/>
    <n v="689462780"/>
    <n v="706213173"/>
    <n v="410005871"/>
  </r>
  <r>
    <n v="132"/>
    <x v="33"/>
    <x v="33"/>
    <n v="97.702987559999997"/>
    <n v="97.702987559999997"/>
    <n v="480089"/>
    <s v=" Cabo Verde Escudo "/>
    <n v="1894"/>
    <n v="111293256"/>
    <n v="30206362"/>
    <n v="82530206"/>
    <n v="303826785"/>
    <n v="771564317"/>
    <n v="161127118"/>
    <n v="304367451"/>
    <n v="274161089"/>
    <n v="610437199"/>
    <n v="482263218"/>
    <n v="56809985"/>
    <n v="122279392"/>
    <n v="244185769"/>
    <n v="857151471"/>
    <n v="159778725"/>
    <n v="137084122"/>
    <n v="909172197"/>
    <n v="925693193"/>
    <n v="541048616"/>
  </r>
  <r>
    <n v="132"/>
    <x v="33"/>
    <x v="34"/>
    <n v="88.807598549999994"/>
    <n v="88.807598549999994"/>
    <n v="486583"/>
    <s v=" Cabo Verde Escudo "/>
    <n v="2118"/>
    <n v="122910667"/>
    <n v="49941970"/>
    <n v="93886675"/>
    <n v="327560584"/>
    <n v="865811990"/>
    <n v="194208546"/>
    <n v="439691198"/>
    <n v="389749229"/>
    <n v="671603444"/>
    <n v="612356186"/>
    <n v="58797741"/>
    <n v="142640139"/>
    <n v="283692870"/>
    <n v="976665992"/>
    <n v="175897059"/>
    <n v="157638582"/>
    <n v="1030504669"/>
    <n v="1051195104"/>
    <n v="617228511"/>
  </r>
  <r>
    <n v="132"/>
    <x v="33"/>
    <x v="35"/>
    <n v="88.6703124"/>
    <n v="88.6703124"/>
    <n v="492827"/>
    <s v=" Cabo Verde Escudo "/>
    <n v="2165"/>
    <n v="117946016"/>
    <n v="45264637"/>
    <n v="112292620"/>
    <n v="360368630"/>
    <n v="927661463"/>
    <n v="206198621"/>
    <n v="422139786"/>
    <n v="376875149"/>
    <n v="721462843"/>
    <n v="636401602"/>
    <n v="61108188"/>
    <n v="117050470"/>
    <n v="316556221"/>
    <n v="1007344579"/>
    <n v="185991247"/>
    <n v="157508005"/>
    <n v="1067117073"/>
    <n v="1105394035"/>
    <n v="660055473"/>
  </r>
  <r>
    <n v="132"/>
    <x v="33"/>
    <x v="36"/>
    <n v="87.900719690000003"/>
    <n v="87.900719690000003"/>
    <n v="498884"/>
    <s v=" Cabo Verde Escudo "/>
    <n v="2423"/>
    <n v="124287975"/>
    <n v="44254951"/>
    <n v="136265308"/>
    <n v="435785155"/>
    <n v="1045461859"/>
    <n v="213397203"/>
    <n v="508052638"/>
    <n v="463797687"/>
    <n v="832064656"/>
    <n v="752339009"/>
    <n v="61779678"/>
    <n v="93373681"/>
    <n v="353137434"/>
    <n v="1103741465"/>
    <n v="210715541"/>
    <n v="185961525"/>
    <n v="1208831145"/>
    <n v="1259964147"/>
    <n v="749814500"/>
  </r>
  <r>
    <n v="132"/>
    <x v="33"/>
    <x v="37"/>
    <n v="80.567397130000003"/>
    <n v="80.567397130000003"/>
    <n v="504733"/>
    <s v=" Cabo Verde Escudo "/>
    <n v="2937"/>
    <n v="128952906"/>
    <n v="84235066"/>
    <n v="166022491"/>
    <n v="545280120"/>
    <n v="1217198315"/>
    <n v="264329006"/>
    <n v="753783815"/>
    <n v="669548750"/>
    <n v="952869309"/>
    <n v="1002327280"/>
    <n v="68768884"/>
    <n v="89889847"/>
    <n v="431712234"/>
    <n v="1307751718"/>
    <n v="247357253"/>
    <n v="243816987"/>
    <n v="1482535173"/>
    <n v="1513937453"/>
    <n v="922886474"/>
  </r>
  <r>
    <n v="132"/>
    <x v="33"/>
    <x v="38"/>
    <n v="75.278540410000005"/>
    <n v="75.278540410000005"/>
    <n v="510336"/>
    <s v=" Cabo Verde Escudo "/>
    <n v="3414"/>
    <n v="138706196"/>
    <n v="107479502"/>
    <n v="217970485"/>
    <n v="660192131"/>
    <n v="1389546070"/>
    <n v="302068822"/>
    <n v="868455999"/>
    <n v="760976497"/>
    <n v="1087477249"/>
    <n v="1128862217"/>
    <n v="86699874"/>
    <n v="117675834"/>
    <n v="507124923"/>
    <n v="1543856435"/>
    <n v="293355582"/>
    <n v="269023415"/>
    <n v="1742236224"/>
    <n v="1789327998"/>
    <n v="1069503920"/>
  </r>
  <r>
    <n v="132"/>
    <x v="33"/>
    <x v="39"/>
    <n v="79.377127279999996"/>
    <n v="79.377127279999996"/>
    <n v="515638"/>
    <s v=" Cabo Verde Escudo "/>
    <n v="3236"/>
    <n v="142406262"/>
    <n v="90252699"/>
    <n v="208930464"/>
    <n v="531989522"/>
    <n v="1405280133"/>
    <n v="311278587"/>
    <n v="749595029"/>
    <n v="659342329"/>
    <n v="1094001546"/>
    <n v="975046624"/>
    <n v="84267348"/>
    <n v="120786533"/>
    <n v="496099624"/>
    <n v="1502424755"/>
    <n v="263516339"/>
    <n v="270685533"/>
    <n v="1668452923"/>
    <n v="1711815540"/>
    <n v="1030301496"/>
  </r>
  <r>
    <n v="132"/>
    <x v="33"/>
    <x v="40"/>
    <n v="83.258806860000007"/>
    <n v="83.258806860000007"/>
    <n v="521212"/>
    <s v=" Cabo Verde Escudo "/>
    <n v="3048"/>
    <n v="132974521"/>
    <n v="40828113"/>
    <n v="179839233"/>
    <n v="543735873"/>
    <n v="1355587526"/>
    <n v="306711097"/>
    <n v="792999594"/>
    <n v="752171480"/>
    <n v="1048876429"/>
    <n v="1028011369"/>
    <n v="90415300"/>
    <n v="122211960"/>
    <n v="496202827"/>
    <n v="1452942119"/>
    <n v="252644384"/>
    <n v="269069193"/>
    <n v="1588888972"/>
    <n v="1664316428"/>
    <n v="1017916404"/>
  </r>
  <r>
    <n v="132"/>
    <x v="33"/>
    <x v="41"/>
    <n v="79.323303820000007"/>
    <n v="79.323303820000007"/>
    <n v="527521"/>
    <s v=" Cabo Verde Escudo "/>
    <n v="3401"/>
    <n v="146260928"/>
    <n v="14481243"/>
    <n v="194831774"/>
    <n v="662371554"/>
    <n v="1516139573"/>
    <n v="345433166"/>
    <n v="885955282"/>
    <n v="871474039"/>
    <n v="1170706407"/>
    <n v="1199639897"/>
    <n v="101532836"/>
    <n v="136442918"/>
    <n v="560532603"/>
    <n v="1607660232"/>
    <n v="255697116"/>
    <n v="313894893"/>
    <n v="1794113371"/>
    <n v="1864823991"/>
    <n v="1130124612"/>
  </r>
  <r>
    <n v="132"/>
    <x v="33"/>
    <x v="42"/>
    <n v="85.822435429999999"/>
    <n v="85.822435429999999"/>
    <n v="533864"/>
    <s v=" Cabo Verde Escudo "/>
    <n v="3141"/>
    <n v="147974127"/>
    <n v="35847270"/>
    <n v="153839727"/>
    <n v="708319447"/>
    <n v="1440401911"/>
    <n v="302517633"/>
    <n v="651588361"/>
    <n v="615741091"/>
    <n v="1137884278"/>
    <n v="1048422823"/>
    <n v="99584100"/>
    <n v="144062644"/>
    <n v="540622085"/>
    <n v="1534910776"/>
    <n v="228730866"/>
    <n v="319681326"/>
    <n v="1676752696"/>
    <n v="1751884566"/>
    <n v="1089034277"/>
  </r>
  <r>
    <n v="132"/>
    <x v="33"/>
    <x v="43"/>
    <n v="83.050862980000005"/>
    <n v="83.050862980000005"/>
    <n v="539940"/>
    <s v=" Cabo Verde Escudo "/>
    <n v="3308"/>
    <n v="153241033"/>
    <n v="27515668"/>
    <n v="161526317"/>
    <n v="749496125"/>
    <n v="1531192999"/>
    <n v="323138123"/>
    <n v="585448462"/>
    <n v="557932794"/>
    <n v="1208054876"/>
    <n v="1015185116"/>
    <n v="107360113"/>
    <n v="162675901"/>
    <n v="576841917"/>
    <n v="1621866506"/>
    <n v="250381986"/>
    <n v="317199353"/>
    <n v="1786327013"/>
    <n v="1850950062"/>
    <n v="1144423256"/>
  </r>
  <r>
    <n v="132"/>
    <x v="33"/>
    <x v="44"/>
    <n v="83.113888340000003"/>
    <n v="83.113888340000003"/>
    <n v="546076"/>
    <s v=" Cabo Verde Escudo "/>
    <n v="3233"/>
    <n v="148942617"/>
    <n v="46088567"/>
    <n v="171793190"/>
    <n v="749958897"/>
    <n v="1548191314"/>
    <n v="342857260"/>
    <n v="687584243"/>
    <n v="641495676"/>
    <n v="1205334054"/>
    <n v="1127606972"/>
    <n v="118660794"/>
    <n v="176187834"/>
    <n v="594309663"/>
    <n v="1634681829"/>
    <n v="231331254"/>
    <n v="312117271"/>
    <n v="1765565334"/>
    <n v="1858125075"/>
    <n v="1137758188"/>
  </r>
  <r>
    <n v="132"/>
    <x v="33"/>
    <x v="45"/>
    <n v="99.425933700000002"/>
    <n v="99.425933700000002"/>
    <n v="552166"/>
    <s v=" Cabo Verde Escudo "/>
    <n v="2784"/>
    <n v="139462608"/>
    <n v="22381485"/>
    <n v="126419733"/>
    <n v="716791861"/>
    <n v="1341795797"/>
    <n v="300910425"/>
    <n v="481824995"/>
    <n v="459443510"/>
    <n v="1040885372"/>
    <n v="944262694"/>
    <n v="104491853"/>
    <n v="162826060"/>
    <n v="518903078"/>
    <n v="1394678137"/>
    <n v="211331081"/>
    <n v="235735579"/>
    <n v="1537124112"/>
    <n v="1596152976"/>
    <n v="965969738"/>
  </r>
  <r>
    <n v="132"/>
    <x v="33"/>
    <x v="46"/>
    <n v="99.687953559999997"/>
    <n v="99.687953559999997"/>
    <n v="558394"/>
    <s v=" Cabo Verde Escudo "/>
    <n v="2870"/>
    <n v="132970065"/>
    <n v="35743287"/>
    <n v="135314516"/>
    <n v="735544651"/>
    <n v="1338322532"/>
    <n v="287544281"/>
    <n v="586321554"/>
    <n v="550578267"/>
    <n v="1050778250"/>
    <n v="997177606"/>
    <n v="98653507"/>
    <n v="149565928"/>
    <n v="554236569"/>
    <n v="1445414110"/>
    <n v="216733405"/>
    <n v="256593627"/>
    <n v="1602780652"/>
    <n v="1663011131"/>
    <n v="1027563601"/>
  </r>
  <r>
    <n v="132"/>
    <x v="33"/>
    <x v="47"/>
    <n v="97.806937770000005"/>
    <n v="97.806937770000005"/>
    <n v="564954"/>
    <s v=" Cabo Verde Escudo "/>
    <n v="3025"/>
    <n v="119260426"/>
    <n v="77917068"/>
    <n v="163985241"/>
    <n v="812735759"/>
    <n v="1473244150"/>
    <n v="318448296"/>
    <n v="676295045"/>
    <n v="598377977"/>
    <n v="1154795853"/>
    <n v="1192488422"/>
    <n v="108540110"/>
    <n v="157973668"/>
    <n v="546614152"/>
    <n v="1524981159"/>
    <n v="229421764"/>
    <n v="307725907"/>
    <n v="1709004781"/>
    <n v="1769786532"/>
    <n v="1083761823"/>
  </r>
  <r>
    <n v="132"/>
    <x v="33"/>
    <x v="48"/>
    <n v="93.413578909999998"/>
    <n v="93.413578909999998"/>
    <n v="571202"/>
    <s v=" Cabo Verde Escudo "/>
    <n v="3361"/>
    <n v="104066953"/>
    <n v="0"/>
    <n v="187658046"/>
    <n v="962654516"/>
    <n v="1561541601"/>
    <n v="350010942"/>
    <n v="779495491"/>
    <n v="779495491"/>
    <n v="1211530659"/>
    <n v="1337190046"/>
    <n v="132636269"/>
    <n v="191468618"/>
    <n v="605534716"/>
    <n v="1680798880"/>
    <n v="245529217"/>
    <n v="346541331"/>
    <n v="1919739807"/>
    <n v="1966501562"/>
    <n v="1197605264"/>
  </r>
  <r>
    <n v="132"/>
    <x v="33"/>
    <x v="49"/>
    <n v="98.495178589999995"/>
    <n v="98.495178589999995"/>
    <n v="577030"/>
    <s v=" Cabo Verde Escudo "/>
    <n v="3361"/>
    <n v="91817071"/>
    <n v="0"/>
    <n v="198328831"/>
    <n v="1003791054"/>
    <n v="1569420218"/>
    <n v="349068761"/>
    <n v="701945370"/>
    <n v="701945370"/>
    <n v="1220351457"/>
    <n v="1293310471"/>
    <n v="131545260"/>
    <n v="190227255"/>
    <n v="612215128"/>
    <n v="1696956712"/>
    <n v="251565570"/>
    <n v="352802857"/>
    <n v="1939682327"/>
    <n v="1981846171"/>
    <n v="1216583555"/>
  </r>
  <r>
    <n v="132"/>
    <x v="33"/>
    <x v="50"/>
    <n v="96.795742790000006"/>
    <n v="96.795742790000006"/>
    <n v="582640"/>
    <s v=" Cabo Verde Escudo "/>
    <n v="2854"/>
    <n v="82868722"/>
    <n v="0"/>
    <n v="211388326"/>
    <n v="423385665"/>
    <n v="1434404203"/>
    <n v="351792895"/>
    <n v="865430786"/>
    <n v="865430786"/>
    <n v="1082611308"/>
    <n v="1019522730"/>
    <n v="125172521"/>
    <n v="181948632"/>
    <n v="612212567"/>
    <n v="1479028075"/>
    <n v="184209710"/>
    <n v="206400118"/>
    <n v="1662753927"/>
    <n v="1703697924"/>
    <n v="1002822395"/>
  </r>
  <r>
    <n v="132"/>
    <x v="33"/>
    <x v="51"/>
    <n v="93.218092409999997"/>
    <n v="93.218092409999997"/>
    <n v="587925"/>
    <s v=" Cabo Verde Escudo "/>
    <n v="3229"/>
    <n v="85380804"/>
    <n v="0"/>
    <n v="255776838"/>
    <n v="476614943"/>
    <n v="1699922155"/>
    <n v="473778479"/>
    <n v="882809472"/>
    <n v="882809472"/>
    <n v="1226143675"/>
    <n v="1123172369"/>
    <n v="166659086"/>
    <n v="230889310"/>
    <n v="683874716"/>
    <n v="1681848855"/>
    <n v="213850861"/>
    <n v="212076326"/>
    <n v="1898443771"/>
    <n v="1936174201"/>
    <n v="1109801903"/>
  </r>
  <r>
    <n v="136"/>
    <x v="34"/>
    <x v="0"/>
    <n v="0.82741501799999995"/>
    <n v="0.82741501799999995"/>
    <n v="10533"/>
    <s v=" Cayman Islands Dollar "/>
    <n v="1824"/>
    <n v="75587"/>
    <n v="0"/>
    <n v="2332079"/>
    <n v="24271694"/>
    <n v="19930128"/>
    <n v="3124194"/>
    <n v="4528382"/>
    <n v="4528382"/>
    <n v="16805934"/>
    <n v="17731492"/>
    <n v="397197"/>
    <n v="1023188"/>
    <n v="18878340"/>
    <n v="27344065"/>
    <n v="2164445"/>
    <n v="2870427"/>
    <n v="19212704"/>
    <n v="31074200"/>
    <n v="23913212"/>
  </r>
  <r>
    <n v="136"/>
    <x v="34"/>
    <x v="1"/>
    <n v="0.83275503100000003"/>
    <n v="0.83275503100000003"/>
    <n v="11117"/>
    <s v=" Cayman Islands Dollar "/>
    <n v="2164"/>
    <n v="94648"/>
    <n v="0"/>
    <n v="2918144"/>
    <n v="30386516"/>
    <n v="24955393"/>
    <n v="3912185"/>
    <n v="5669685"/>
    <n v="5669685"/>
    <n v="21043208"/>
    <n v="22198706"/>
    <n v="497320"/>
    <n v="1281081"/>
    <n v="23637896"/>
    <n v="34237761"/>
    <n v="2711932"/>
    <n v="3594058"/>
    <n v="24057685"/>
    <n v="38910364"/>
    <n v="29943886"/>
  </r>
  <r>
    <n v="136"/>
    <x v="34"/>
    <x v="2"/>
    <n v="0.79936051200000002"/>
    <n v="0.79936051200000002"/>
    <n v="11778"/>
    <s v=" Cayman Islands Dollar "/>
    <n v="2716"/>
    <n v="125867"/>
    <n v="0"/>
    <n v="3872437"/>
    <n v="40399060"/>
    <n v="33185411"/>
    <n v="5201630"/>
    <n v="7536786"/>
    <n v="7536786"/>
    <n v="27983780"/>
    <n v="29512866"/>
    <n v="660845"/>
    <n v="1703791"/>
    <n v="31442654"/>
    <n v="45532661"/>
    <n v="3608103"/>
    <n v="4779810"/>
    <n v="31992641"/>
    <n v="51744186"/>
    <n v="39830567"/>
  </r>
  <r>
    <n v="136"/>
    <x v="34"/>
    <x v="3"/>
    <n v="0.815660685"/>
    <n v="0.815660685"/>
    <n v="12443"/>
    <s v=" Cayman Islands Dollar "/>
    <n v="3355"/>
    <n v="164240"/>
    <n v="0"/>
    <n v="5067219"/>
    <n v="52753170"/>
    <n v="43302993"/>
    <n v="6782375"/>
    <n v="9828642"/>
    <n v="9828642"/>
    <n v="36520618"/>
    <n v="38533289"/>
    <n v="861994"/>
    <n v="2223997"/>
    <n v="41033557"/>
    <n v="59428294"/>
    <n v="4701195"/>
    <n v="6238088"/>
    <n v="41746025"/>
    <n v="67519090"/>
    <n v="51972840"/>
  </r>
  <r>
    <n v="136"/>
    <x v="34"/>
    <x v="4"/>
    <n v="0.83333299900000002"/>
    <n v="0.83333299900000002"/>
    <n v="13118"/>
    <s v=" Cayman Islands Dollar "/>
    <n v="3716"/>
    <n v="191778"/>
    <n v="0"/>
    <n v="5932270"/>
    <n v="61605883"/>
    <n v="50565725"/>
    <n v="7926348"/>
    <n v="11507900"/>
    <n v="11507900"/>
    <n v="42639377"/>
    <n v="45011521"/>
    <n v="1008338"/>
    <n v="2596046"/>
    <n v="47884829"/>
    <n v="69373278"/>
    <n v="5484931"/>
    <n v="7283423"/>
    <n v="48745726"/>
    <n v="78840251"/>
    <n v="60653183"/>
  </r>
  <r>
    <n v="136"/>
    <x v="34"/>
    <x v="5"/>
    <n v="0.83333299900000002"/>
    <n v="0.83333299900000002"/>
    <n v="13791"/>
    <s v=" Cayman Islands Dollar "/>
    <n v="4217"/>
    <n v="228786"/>
    <n v="0"/>
    <n v="7064984"/>
    <n v="73461129"/>
    <n v="60331594"/>
    <n v="9465765"/>
    <n v="13707551"/>
    <n v="13707551"/>
    <n v="50865829"/>
    <n v="53667048"/>
    <n v="1204109"/>
    <n v="3096116"/>
    <n v="57126030"/>
    <n v="82752612"/>
    <n v="6550503"/>
    <n v="8686194"/>
    <n v="58152332"/>
    <n v="94054286"/>
    <n v="72362727"/>
  </r>
  <r>
    <n v="136"/>
    <x v="34"/>
    <x v="6"/>
    <n v="0.83333299900000002"/>
    <n v="0.83333299900000002"/>
    <n v="14456"/>
    <s v=" Cayman Islands Dollar "/>
    <n v="4799"/>
    <n v="272935"/>
    <n v="0"/>
    <n v="8385684"/>
    <n v="87539072"/>
    <n v="71953712"/>
    <n v="11283498"/>
    <n v="16340132"/>
    <n v="16340132"/>
    <n v="60670216"/>
    <n v="63952326"/>
    <n v="1433507"/>
    <n v="3692329"/>
    <n v="68147675"/>
    <n v="98703791"/>
    <n v="7844316"/>
    <n v="10360853"/>
    <n v="69374139"/>
    <n v="112204186"/>
    <n v="86352844"/>
  </r>
  <r>
    <n v="136"/>
    <x v="34"/>
    <x v="7"/>
    <n v="0.83333299900000002"/>
    <n v="0.83333299900000002"/>
    <n v="15116"/>
    <s v=" Cayman Islands Dollar "/>
    <n v="5475"/>
    <n v="325605"/>
    <n v="0"/>
    <n v="9911501"/>
    <n v="104380484"/>
    <n v="85833716"/>
    <n v="13444251"/>
    <n v="19458880"/>
    <n v="19458880"/>
    <n v="72389465"/>
    <n v="76247643"/>
    <n v="1702984"/>
    <n v="4409726"/>
    <n v="81445549"/>
    <n v="117817054"/>
    <n v="9355671"/>
    <n v="12369003"/>
    <n v="82761468"/>
    <n v="133856554"/>
    <n v="103170223"/>
  </r>
  <r>
    <n v="136"/>
    <x v="34"/>
    <x v="8"/>
    <n v="0.83333299900000002"/>
    <n v="0.83333299900000002"/>
    <n v="15746"/>
    <s v=" Cayman Islands Dollar "/>
    <n v="6270"/>
    <n v="388438"/>
    <n v="0"/>
    <n v="12152447"/>
    <n v="125213250"/>
    <n v="102421239"/>
    <n v="15981168"/>
    <n v="23176425"/>
    <n v="23176425"/>
    <n v="86440070"/>
    <n v="91406210"/>
    <n v="2034922"/>
    <n v="5269164"/>
    <n v="97108527"/>
    <n v="140722182"/>
    <n v="11037222"/>
    <n v="14766388"/>
    <n v="98732184"/>
    <n v="159687236"/>
    <n v="122912137"/>
  </r>
  <r>
    <n v="136"/>
    <x v="34"/>
    <x v="9"/>
    <n v="0.83333299900000002"/>
    <n v="0.83333299900000002"/>
    <n v="16378"/>
    <s v=" Cayman Islands Dollar "/>
    <n v="7192"/>
    <n v="463396"/>
    <n v="0"/>
    <n v="14520421"/>
    <n v="148948386"/>
    <n v="122206249"/>
    <n v="19234033"/>
    <n v="28184270"/>
    <n v="28184270"/>
    <n v="102972216"/>
    <n v="108969857"/>
    <n v="2458310"/>
    <n v="6262495"/>
    <n v="115354648"/>
    <n v="167390983"/>
    <n v="13198568"/>
    <n v="17591455"/>
    <n v="117784800"/>
    <n v="190502512"/>
    <n v="146144671"/>
  </r>
  <r>
    <n v="136"/>
    <x v="34"/>
    <x v="10"/>
    <n v="0.83333299900000002"/>
    <n v="0.83333299900000002"/>
    <n v="17100"/>
    <s v=" Cayman Islands Dollar "/>
    <n v="8217"/>
    <n v="552817"/>
    <n v="0"/>
    <n v="16925558"/>
    <n v="177105864"/>
    <n v="145877082"/>
    <n v="22991164"/>
    <n v="32867240"/>
    <n v="32867240"/>
    <n v="122885916"/>
    <n v="129307969"/>
    <n v="2923879"/>
    <n v="7470351"/>
    <n v="138042916"/>
    <n v="199861313"/>
    <n v="15914162"/>
    <n v="20955508"/>
    <n v="140514023"/>
    <n v="227264250"/>
    <n v="174912586"/>
  </r>
  <r>
    <n v="136"/>
    <x v="34"/>
    <x v="11"/>
    <n v="0.83333299900000002"/>
    <n v="0.83333299900000002"/>
    <n v="17904"/>
    <s v=" Cayman Islands Dollar "/>
    <n v="9363"/>
    <n v="659497"/>
    <n v="0"/>
    <n v="19747168"/>
    <n v="210337092"/>
    <n v="173618179"/>
    <n v="27156912"/>
    <n v="39330588"/>
    <n v="39330588"/>
    <n v="146461267"/>
    <n v="153671015"/>
    <n v="3428008"/>
    <n v="8906674"/>
    <n v="164640404"/>
    <n v="238283876"/>
    <n v="19313666"/>
    <n v="25016468"/>
    <n v="167629480"/>
    <n v="271120188"/>
    <n v="208970538"/>
  </r>
  <r>
    <n v="136"/>
    <x v="34"/>
    <x v="12"/>
    <n v="0.83333299900000002"/>
    <n v="0.83333299900000002"/>
    <n v="18729"/>
    <s v=" Cayman Islands Dollar "/>
    <n v="10677"/>
    <n v="786762"/>
    <n v="0"/>
    <n v="22833018"/>
    <n v="251596342"/>
    <n v="207339074"/>
    <n v="32284253"/>
    <n v="46602415"/>
    <n v="46602415"/>
    <n v="175054821"/>
    <n v="183685209"/>
    <n v="4028548"/>
    <n v="10714192"/>
    <n v="198576354"/>
    <n v="285481170"/>
    <n v="22577378"/>
    <n v="29993468"/>
    <n v="199977359"/>
    <n v="323438924"/>
    <n v="251147200"/>
  </r>
  <r>
    <n v="136"/>
    <x v="34"/>
    <x v="13"/>
    <n v="0.83333299900000002"/>
    <n v="0.83333299900000002"/>
    <n v="19572"/>
    <s v=" Cayman Islands Dollar "/>
    <n v="14242"/>
    <n v="1096685"/>
    <n v="0"/>
    <n v="38944700"/>
    <n v="363260384"/>
    <n v="289506373"/>
    <n v="44308910"/>
    <n v="64905328"/>
    <n v="64905328"/>
    <n v="245197463"/>
    <n v="264348993"/>
    <n v="5791937"/>
    <n v="14996256"/>
    <n v="273409304"/>
    <n v="399698991"/>
    <n v="29413467"/>
    <n v="41838578"/>
    <n v="278752938"/>
    <n v="450848794"/>
    <n v="344661349"/>
  </r>
  <r>
    <n v="136"/>
    <x v="34"/>
    <x v="14"/>
    <n v="0.83333299900000002"/>
    <n v="0.83333299900000002"/>
    <n v="20433"/>
    <s v=" Cayman Islands Dollar "/>
    <n v="15340"/>
    <n v="1233138"/>
    <n v="0"/>
    <n v="38944700"/>
    <n v="390676262"/>
    <n v="325475233"/>
    <n v="53431332"/>
    <n v="82125110"/>
    <n v="82125110"/>
    <n v="272043900"/>
    <n v="288977780"/>
    <n v="6950325"/>
    <n v="16352779"/>
    <n v="300407730"/>
    <n v="438966928"/>
    <n v="35541273"/>
    <n v="46487308"/>
    <n v="313436484"/>
    <n v="506945188"/>
    <n v="382436311"/>
  </r>
  <r>
    <n v="136"/>
    <x v="34"/>
    <x v="15"/>
    <n v="0.83333299999999999"/>
    <n v="0.83333299999999999"/>
    <n v="21313"/>
    <s v=" Cayman Islands Dollar "/>
    <n v="15912"/>
    <n v="1334216"/>
    <n v="0"/>
    <n v="36059908"/>
    <n v="420376795"/>
    <n v="353138313"/>
    <n v="56037739"/>
    <n v="70203723"/>
    <n v="70203723"/>
    <n v="297100574"/>
    <n v="303755054"/>
    <n v="6950325"/>
    <n v="18021924"/>
    <n v="338328855"/>
    <n v="484394715"/>
    <n v="40443518"/>
    <n v="50206293"/>
    <n v="339128000"/>
    <n v="548498072"/>
    <n v="428978666"/>
  </r>
  <r>
    <n v="136"/>
    <x v="34"/>
    <x v="16"/>
    <n v="0.83333299999999999"/>
    <n v="0.83333299999999999"/>
    <n v="22195"/>
    <s v=" Cayman Islands Dollar "/>
    <n v="16784"/>
    <n v="1465615"/>
    <n v="0"/>
    <n v="38944700"/>
    <n v="456931300"/>
    <n v="381287955"/>
    <n v="57340942"/>
    <n v="88748102"/>
    <n v="88748102"/>
    <n v="323947013"/>
    <n v="334951518"/>
    <n v="6950325"/>
    <n v="19735106"/>
    <n v="365427456"/>
    <n v="527928971"/>
    <n v="46571324"/>
    <n v="55784770"/>
    <n v="372526968"/>
    <n v="602516822"/>
    <n v="467783550"/>
  </r>
  <r>
    <n v="136"/>
    <x v="34"/>
    <x v="17"/>
    <n v="0.83333299999999999"/>
    <n v="0.83333299999999999"/>
    <n v="23075"/>
    <s v=" Cayman Islands Dollar "/>
    <n v="18872"/>
    <n v="1713255"/>
    <n v="0"/>
    <n v="41829493"/>
    <n v="555171529"/>
    <n v="453868708"/>
    <n v="69069770"/>
    <n v="98020292"/>
    <n v="98020292"/>
    <n v="384798938"/>
    <n v="403912124"/>
    <n v="8108712"/>
    <n v="24297828"/>
    <n v="455991613"/>
    <n v="634894116"/>
    <n v="44120200"/>
    <n v="66941724"/>
    <n v="435471180"/>
    <n v="704321389"/>
    <n v="567053537"/>
  </r>
  <r>
    <n v="136"/>
    <x v="34"/>
    <x v="18"/>
    <n v="0.83333299999999999"/>
    <n v="0.83333299999999999"/>
    <n v="23956"/>
    <s v=" Cayman Islands Dollar "/>
    <n v="22200"/>
    <n v="2092294"/>
    <n v="0"/>
    <n v="57695853"/>
    <n v="596295345"/>
    <n v="557848543"/>
    <n v="78192193"/>
    <n v="139082847"/>
    <n v="139082847"/>
    <n v="479656350"/>
    <n v="484366166"/>
    <n v="9267100"/>
    <n v="30573723"/>
    <n v="550486391"/>
    <n v="785211843"/>
    <n v="58826935"/>
    <n v="85536649"/>
    <n v="531814371"/>
    <n v="860144704"/>
    <n v="694849975"/>
  </r>
  <r>
    <n v="136"/>
    <x v="34"/>
    <x v="19"/>
    <n v="0.83333199999999996"/>
    <n v="0.83333199999999996"/>
    <n v="24888"/>
    <s v=" Cayman Islands Dollar "/>
    <n v="24465"/>
    <n v="2395517"/>
    <n v="0"/>
    <n v="75004698"/>
    <n v="651127883"/>
    <n v="638562232"/>
    <n v="87314721"/>
    <n v="145706014"/>
    <n v="145706014"/>
    <n v="551247511"/>
    <n v="535266303"/>
    <n v="10425499"/>
    <n v="36739640"/>
    <n v="624775231"/>
    <n v="910495028"/>
    <n v="63729256"/>
    <n v="107850686"/>
    <n v="608889625"/>
    <n v="984804539"/>
    <n v="796355173"/>
  </r>
  <r>
    <n v="136"/>
    <x v="34"/>
    <x v="20"/>
    <n v="0.83333000000000002"/>
    <n v="0.83333000000000002"/>
    <n v="26027"/>
    <s v=" Cayman Islands Dollar "/>
    <n v="29120"/>
    <n v="2981797"/>
    <n v="0"/>
    <n v="80774484"/>
    <n v="863603265"/>
    <n v="769894205"/>
    <n v="109469465"/>
    <n v="166900017"/>
    <n v="166900017"/>
    <n v="660424739"/>
    <n v="566464165"/>
    <n v="10425524"/>
    <n v="42158066"/>
    <n v="802960019"/>
    <n v="1138109430"/>
    <n v="77210630"/>
    <n v="132024432"/>
    <n v="757902424"/>
    <n v="1225814500"/>
    <n v="1012195081"/>
  </r>
  <r>
    <n v="136"/>
    <x v="34"/>
    <x v="21"/>
    <n v="0.83333000000000002"/>
    <n v="0.83333000000000002"/>
    <n v="27340"/>
    <s v=" Cayman Islands Dollar "/>
    <n v="28943"/>
    <n v="3113183"/>
    <n v="0"/>
    <n v="79332083"/>
    <n v="829333294"/>
    <n v="810259379"/>
    <n v="121198337"/>
    <n v="177496843"/>
    <n v="177496843"/>
    <n v="689061042"/>
    <n v="533625663"/>
    <n v="10425524"/>
    <n v="43871229"/>
    <n v="868711860"/>
    <n v="1202995550"/>
    <n v="79661761"/>
    <n v="128305434"/>
    <n v="791301566"/>
    <n v="1279833443"/>
    <n v="1076679055"/>
  </r>
  <r>
    <n v="136"/>
    <x v="34"/>
    <x v="22"/>
    <n v="0.83333000000000002"/>
    <n v="0.83333000000000002"/>
    <n v="28677"/>
    <s v=" Cayman Islands Dollar "/>
    <n v="29251"/>
    <n v="3300114"/>
    <n v="0"/>
    <n v="84097848"/>
    <n v="879147098"/>
    <n v="858927561"/>
    <n v="128478098"/>
    <n v="188158170"/>
    <n v="188158170"/>
    <n v="730449464"/>
    <n v="565677824"/>
    <n v="11051688"/>
    <n v="46507326"/>
    <n v="920887905"/>
    <n v="1275252120"/>
    <n v="84447919"/>
    <n v="136011005"/>
    <n v="838830875"/>
    <n v="1356706556"/>
    <n v="1141346829"/>
  </r>
  <r>
    <n v="136"/>
    <x v="34"/>
    <x v="23"/>
    <n v="0.83333000000000002"/>
    <n v="0.83333000000000002"/>
    <n v="30038"/>
    <s v=" Cayman Islands Dollar "/>
    <n v="30000"/>
    <n v="3545406"/>
    <n v="0"/>
    <n v="90341615"/>
    <n v="944443614"/>
    <n v="922722350"/>
    <n v="138020514"/>
    <n v="202133165"/>
    <n v="202133165"/>
    <n v="784701837"/>
    <n v="607692174"/>
    <n v="11872691"/>
    <n v="49960870"/>
    <n v="989297683"/>
    <n v="1369973923"/>
    <n v="90715132"/>
    <n v="146113218"/>
    <n v="901133197"/>
    <n v="1457472663"/>
    <n v="1226126033"/>
  </r>
  <r>
    <n v="136"/>
    <x v="34"/>
    <x v="24"/>
    <n v="0.83333000000000002"/>
    <n v="0.83333000000000002"/>
    <n v="31418"/>
    <s v=" Cayman Islands Dollar "/>
    <n v="31139"/>
    <n v="3848973"/>
    <n v="0"/>
    <n v="98084299"/>
    <n v="1025357652"/>
    <n v="1001775203"/>
    <n v="149845221"/>
    <n v="219450663"/>
    <n v="219450663"/>
    <n v="851929982"/>
    <n v="659755441"/>
    <n v="12889662"/>
    <n v="54239249"/>
    <n v="1074036763"/>
    <n v="1487336937"/>
    <n v="98493297"/>
    <n v="158634356"/>
    <n v="978336678"/>
    <n v="1582339529"/>
    <n v="1331164416"/>
  </r>
  <r>
    <n v="136"/>
    <x v="34"/>
    <x v="25"/>
    <n v="0.83333000000000002"/>
    <n v="0.83333000000000002"/>
    <n v="32802"/>
    <s v=" Cayman Islands Dollar "/>
    <n v="32210"/>
    <n v="4156494"/>
    <n v="0"/>
    <n v="105929833"/>
    <n v="1107348196"/>
    <n v="1081880445"/>
    <n v="161827276"/>
    <n v="236998582"/>
    <n v="236998582"/>
    <n v="920053169"/>
    <n v="712511390"/>
    <n v="13920219"/>
    <n v="58582976"/>
    <n v="1159912270"/>
    <n v="1606266016"/>
    <n v="106373000"/>
    <n v="171311443"/>
    <n v="1056566583"/>
    <n v="1708868518"/>
    <n v="1437596713"/>
  </r>
  <r>
    <n v="136"/>
    <x v="34"/>
    <x v="26"/>
    <n v="0.83333000000000002"/>
    <n v="0.83333000000000002"/>
    <n v="34194"/>
    <s v=" Cayman Islands Dollar "/>
    <n v="33525"/>
    <n v="4510920"/>
    <n v="0"/>
    <n v="114917226"/>
    <n v="1201456089"/>
    <n v="1173823905"/>
    <n v="175580254"/>
    <n v="257139892"/>
    <n v="257139892"/>
    <n v="998243651"/>
    <n v="773064114"/>
    <n v="15104255"/>
    <n v="63554205"/>
    <n v="1258566193"/>
    <n v="1742807598"/>
    <n v="115382647"/>
    <n v="185876408"/>
    <n v="1146360300"/>
    <n v="1854096371"/>
    <n v="1559825248"/>
  </r>
  <r>
    <n v="136"/>
    <x v="34"/>
    <x v="27"/>
    <n v="0.83333100000000004"/>
    <n v="0.83333100000000004"/>
    <n v="35579"/>
    <s v=" Cayman Islands Dollar "/>
    <n v="35090"/>
    <n v="4911097"/>
    <n v="0"/>
    <n v="125178799"/>
    <n v="1308488011"/>
    <n v="1278392856"/>
    <n v="191221629"/>
    <n v="280047187"/>
    <n v="280047187"/>
    <n v="1087171226"/>
    <n v="841932627"/>
    <n v="16448069"/>
    <n v="69208744"/>
    <n v="1370540766"/>
    <n v="1898003013"/>
    <n v="125714051"/>
    <n v="202449556"/>
    <n v="1248483255"/>
    <n v="2019267258"/>
    <n v="1698704373"/>
  </r>
  <r>
    <n v="136"/>
    <x v="34"/>
    <x v="28"/>
    <n v="0.83333000000000002"/>
    <n v="0.83333000000000002"/>
    <n v="36947"/>
    <s v=" Cayman Islands Dollar "/>
    <n v="44336"/>
    <n v="6443012"/>
    <n v="0"/>
    <n v="164244244"/>
    <n v="1716825530"/>
    <n v="1677342438"/>
    <n v="250895975"/>
    <n v="367441139"/>
    <n v="367441139"/>
    <n v="1426446462"/>
    <n v="1104673122"/>
    <n v="21581179"/>
    <n v="90857376"/>
    <n v="1798285382"/>
    <n v="2490332163"/>
    <n v="164938137"/>
    <n v="265564011"/>
    <n v="1638090760"/>
    <n v="2649421439"/>
    <n v="2228787530"/>
  </r>
  <r>
    <n v="136"/>
    <x v="34"/>
    <x v="29"/>
    <n v="0.83333000000000002"/>
    <n v="0.83333000000000002"/>
    <n v="38295"/>
    <s v=" Cayman Islands Dollar "/>
    <n v="46377"/>
    <n v="6994078"/>
    <n v="0"/>
    <n v="177966033"/>
    <n v="1861360574"/>
    <n v="1818551029"/>
    <n v="272018864"/>
    <n v="398375015"/>
    <n v="398375015"/>
    <n v="1546532165"/>
    <n v="1197672635"/>
    <n v="23405102"/>
    <n v="98427025"/>
    <n v="1950205221"/>
    <n v="2700205831"/>
    <n v="178615479"/>
    <n v="287997995"/>
    <n v="1776010147"/>
    <n v="2872465194"/>
    <n v="2416818695"/>
  </r>
  <r>
    <n v="136"/>
    <x v="34"/>
    <x v="30"/>
    <n v="0.83333000000000002"/>
    <n v="0.83333000000000002"/>
    <n v="39658"/>
    <s v=" Cayman Islands Dollar "/>
    <n v="46804"/>
    <n v="7294019"/>
    <n v="0"/>
    <n v="186215772"/>
    <n v="1945378521"/>
    <n v="1900628884"/>
    <n v="284295426"/>
    <n v="416356470"/>
    <n v="416356470"/>
    <n v="1616333460"/>
    <n v="1251732860"/>
    <n v="24446157"/>
    <n v="102863147"/>
    <n v="2036987915"/>
    <n v="2821552189"/>
    <n v="187138085"/>
    <n v="301053255"/>
    <n v="1856163841"/>
    <n v="3002113692"/>
    <n v="2525179255"/>
  </r>
  <r>
    <n v="136"/>
    <x v="34"/>
    <x v="31"/>
    <n v="0.83333000000000002"/>
    <n v="0.83333000000000002"/>
    <n v="41054"/>
    <s v=" Cayman Islands Dollar "/>
    <n v="46382"/>
    <n v="7487209"/>
    <n v="0"/>
    <n v="190927255"/>
    <n v="1995698982"/>
    <n v="1949815700"/>
    <n v="291650931"/>
    <n v="427127071"/>
    <n v="427127071"/>
    <n v="1658164769"/>
    <n v="1284111562"/>
    <n v="25087393"/>
    <n v="105792937"/>
    <n v="2090538683"/>
    <n v="2894929853"/>
    <n v="191704584"/>
    <n v="308479186"/>
    <n v="1904159419"/>
    <n v="3079799210"/>
    <n v="2590722453"/>
  </r>
  <r>
    <n v="136"/>
    <x v="34"/>
    <x v="32"/>
    <n v="0.83333000000000002"/>
    <n v="0.83333000000000002"/>
    <n v="42456"/>
    <s v=" Cayman Islands Dollar "/>
    <n v="46778"/>
    <n v="7849930"/>
    <n v="0"/>
    <n v="198651429"/>
    <n v="2081412523"/>
    <n v="2033533687"/>
    <n v="304179270"/>
    <n v="445471214"/>
    <n v="445471214"/>
    <n v="1729354417"/>
    <n v="1339262639"/>
    <n v="26195763"/>
    <n v="109796828"/>
    <n v="2182528045"/>
    <n v="3020162017"/>
    <n v="199032579"/>
    <n v="322303204"/>
    <n v="1986014881"/>
    <n v="3212037225"/>
    <n v="2703863828"/>
  </r>
  <r>
    <n v="136"/>
    <x v="34"/>
    <x v="33"/>
    <n v="0.83333000000000002"/>
    <n v="0.83333000000000002"/>
    <n v="43862"/>
    <s v=" Cayman Islands Dollar "/>
    <n v="46954"/>
    <n v="8040671"/>
    <n v="0"/>
    <n v="207338076"/>
    <n v="2158504974"/>
    <n v="2108826957"/>
    <n v="315435476"/>
    <n v="461969297"/>
    <n v="461969297"/>
    <n v="1793391480"/>
    <n v="1388866024"/>
    <n v="27073087"/>
    <n v="114110140"/>
    <n v="2256004798"/>
    <n v="3128886200"/>
    <n v="209172127"/>
    <n v="334220389"/>
    <n v="2059477372"/>
    <n v="3330982385"/>
    <n v="2799397314"/>
  </r>
  <r>
    <n v="136"/>
    <x v="34"/>
    <x v="34"/>
    <n v="0.83333000000000002"/>
    <n v="0.83333000000000002"/>
    <n v="45286"/>
    <s v=" Cayman Islands Dollar "/>
    <n v="47902"/>
    <n v="8545315"/>
    <n v="0"/>
    <n v="217155788"/>
    <n v="2273619022"/>
    <n v="2221427670"/>
    <n v="332272007"/>
    <n v="486611468"/>
    <n v="486611468"/>
    <n v="1889155662"/>
    <n v="1462938148"/>
    <n v="28611452"/>
    <n v="121445243"/>
    <n v="2384607777"/>
    <n v="3299421308"/>
    <n v="217464283"/>
    <n v="350202902"/>
    <n v="2169272933"/>
    <n v="3508795906"/>
    <n v="2952274962"/>
  </r>
  <r>
    <n v="136"/>
    <x v="34"/>
    <x v="35"/>
    <n v="0.83333000000000002"/>
    <n v="0.83333000000000002"/>
    <n v="46727"/>
    <s v=" Cayman Islands Dollar "/>
    <n v="53066"/>
    <n v="9953997"/>
    <n v="0"/>
    <n v="246214552"/>
    <n v="2598442725"/>
    <n v="2538577342"/>
    <n v="379746654"/>
    <n v="556125605"/>
    <n v="556125605"/>
    <n v="2158830688"/>
    <n v="1671938693"/>
    <n v="32818565"/>
    <n v="135049090"/>
    <n v="2732924298"/>
    <n v="3773741838"/>
    <n v="245081653"/>
    <n v="404518248"/>
    <n v="2479623140"/>
    <n v="4009781180"/>
    <n v="3382524199"/>
  </r>
  <r>
    <n v="136"/>
    <x v="34"/>
    <x v="36"/>
    <n v="0.83333000000000002"/>
    <n v="0.83333000000000002"/>
    <n v="48177"/>
    <s v=" Cayman Islands Dollar "/>
    <n v="54249"/>
    <n v="9824559"/>
    <n v="0"/>
    <n v="268216673"/>
    <n v="2739609698"/>
    <n v="2676459239"/>
    <n v="400317219"/>
    <n v="586333195"/>
    <n v="586333195"/>
    <n v="2276142022"/>
    <n v="1762767863"/>
    <n v="34007776"/>
    <n v="145769383"/>
    <n v="2835331261"/>
    <n v="3959284677"/>
    <n v="276022704"/>
    <n v="424120096"/>
    <n v="2613554570"/>
    <n v="4227645900"/>
    <n v="3535474061"/>
  </r>
  <r>
    <n v="136"/>
    <x v="34"/>
    <x v="37"/>
    <n v="0.83333000000000002"/>
    <n v="0.83333000000000002"/>
    <n v="49647"/>
    <s v=" Cayman Islands Dollar "/>
    <n v="55607"/>
    <n v="11165325"/>
    <n v="0"/>
    <n v="271642687"/>
    <n v="2893664920"/>
    <n v="2827759725"/>
    <n v="422941249"/>
    <n v="619336465"/>
    <n v="619336465"/>
    <n v="2404818476"/>
    <n v="1861913166"/>
    <n v="36775227"/>
    <n v="159336877"/>
    <n v="3066577346"/>
    <n v="4213233053"/>
    <n v="265835863"/>
    <n v="438674955"/>
    <n v="2760719907"/>
    <n v="4466342797"/>
    <n v="3771088164"/>
  </r>
  <r>
    <n v="136"/>
    <x v="34"/>
    <x v="38"/>
    <n v="0.83333000000000002"/>
    <n v="0.83333000000000002"/>
    <n v="51123"/>
    <s v=" Cayman Islands Dollar "/>
    <n v="55515"/>
    <n v="12031488"/>
    <n v="0"/>
    <n v="274917500"/>
    <n v="2972527508"/>
    <n v="2903296911"/>
    <n v="434431117"/>
    <n v="636166679"/>
    <n v="636166679"/>
    <n v="2468865793"/>
    <n v="1912625191"/>
    <n v="37953272"/>
    <n v="141637407"/>
    <n v="3152568610"/>
    <n v="4327129589"/>
    <n v="268525074"/>
    <n v="477449510"/>
    <n v="2838092300"/>
    <n v="4586007446"/>
    <n v="3898543194"/>
  </r>
  <r>
    <n v="136"/>
    <x v="34"/>
    <x v="39"/>
    <n v="0.83333000000000002"/>
    <n v="0.83333000000000002"/>
    <n v="52602"/>
    <s v=" Cayman Islands Dollar "/>
    <n v="50274"/>
    <n v="13454574"/>
    <n v="0"/>
    <n v="190075960"/>
    <n v="2774565604"/>
    <n v="2710509910"/>
    <n v="405242339"/>
    <n v="593798258"/>
    <n v="593798258"/>
    <n v="2305267571"/>
    <n v="1785250297"/>
    <n v="35174181"/>
    <n v="148276913"/>
    <n v="3038511994"/>
    <n v="4072627771"/>
    <n v="258479834"/>
    <n v="423828495"/>
    <n v="2644532519"/>
    <n v="4281658858"/>
    <n v="3720820323"/>
  </r>
  <r>
    <n v="136"/>
    <x v="34"/>
    <x v="40"/>
    <n v="0.83333000000000002"/>
    <n v="0.83333000000000002"/>
    <n v="54074"/>
    <s v=" Cayman Islands Dollar "/>
    <n v="47495"/>
    <n v="13004692"/>
    <n v="0"/>
    <n v="145457382"/>
    <n v="2691361411"/>
    <n v="2632287837"/>
    <n v="393688407"/>
    <n v="576127168"/>
    <n v="576127168"/>
    <n v="2238599430"/>
    <n v="1731798985"/>
    <n v="31461366"/>
    <n v="148180793"/>
    <n v="2978898036"/>
    <n v="3948448754"/>
    <n v="249970600"/>
    <n v="412937252"/>
    <n v="2568265632"/>
    <n v="4156786008"/>
    <n v="3641805888"/>
  </r>
  <r>
    <n v="136"/>
    <x v="34"/>
    <x v="41"/>
    <n v="0.83333000000000002"/>
    <n v="0.83333000000000002"/>
    <n v="55492"/>
    <s v=" Cayman Islands Dollar "/>
    <n v="46852"/>
    <n v="13773175"/>
    <n v="0"/>
    <n v="141164965"/>
    <n v="2716953683"/>
    <n v="2649489648"/>
    <n v="396978674"/>
    <n v="581336123"/>
    <n v="581336123"/>
    <n v="2252510974"/>
    <n v="1748093581"/>
    <n v="31590006"/>
    <n v="144046056"/>
    <n v="2968542354"/>
    <n v="3953989296"/>
    <n v="253431414"/>
    <n v="433031332"/>
    <n v="2599937870"/>
    <n v="4186073149"/>
    <n v="3655005100"/>
  </r>
  <r>
    <n v="136"/>
    <x v="34"/>
    <x v="42"/>
    <n v="0.83333000000000002"/>
    <n v="0.83333000000000002"/>
    <n v="56860"/>
    <s v=" Cayman Islands Dollar "/>
    <n v="46337"/>
    <n v="14187537"/>
    <n v="0"/>
    <n v="144781779"/>
    <n v="2778543655"/>
    <n v="2716093263"/>
    <n v="405050787"/>
    <n v="594645034"/>
    <n v="594645034"/>
    <n v="2311042477"/>
    <n v="1787811479"/>
    <n v="33570734"/>
    <n v="149492998"/>
    <n v="3030195481"/>
    <n v="4049797439"/>
    <n v="260541442"/>
    <n v="450598202"/>
    <n v="2634699822"/>
    <n v="4291005010"/>
    <n v="3741335125"/>
  </r>
  <r>
    <n v="136"/>
    <x v="34"/>
    <x v="43"/>
    <n v="0.83333000000000002"/>
    <n v="0.83333000000000002"/>
    <n v="58212"/>
    <s v=" Cayman Islands Dollar "/>
    <n v="46809"/>
    <n v="15022620"/>
    <n v="0"/>
    <n v="151093804"/>
    <n v="2845319982"/>
    <n v="2792609139"/>
    <n v="418114080"/>
    <n v="609516672"/>
    <n v="609516672"/>
    <n v="2374495060"/>
    <n v="1831136906"/>
    <n v="34975940"/>
    <n v="153960856"/>
    <n v="3101728727"/>
    <n v="4161853767"/>
    <n v="266137065"/>
    <n v="473910696"/>
    <n v="2724852061"/>
    <n v="4405796039"/>
    <n v="3841776488"/>
  </r>
  <r>
    <n v="136"/>
    <x v="34"/>
    <x v="44"/>
    <n v="0.83333000000000002"/>
    <n v="0.83333000000000002"/>
    <n v="59559"/>
    <s v=" Cayman Islands Dollar "/>
    <n v="48336"/>
    <n v="16333865"/>
    <n v="0"/>
    <n v="158247033"/>
    <n v="2983181593"/>
    <n v="2883569255"/>
    <n v="434398886"/>
    <n v="637420880"/>
    <n v="637420880"/>
    <n v="2449170367"/>
    <n v="1918820327"/>
    <n v="37709791"/>
    <n v="156416066"/>
    <n v="3198577514"/>
    <n v="4315074820"/>
    <n v="281099924"/>
    <n v="504400418"/>
    <n v="2878818868"/>
    <n v="4562853560"/>
    <n v="3984077856"/>
  </r>
  <r>
    <n v="136"/>
    <x v="34"/>
    <x v="45"/>
    <n v="0.83333000000000002"/>
    <n v="0.83333000000000002"/>
    <n v="60911"/>
    <s v=" Cayman Islands Dollar "/>
    <n v="45854"/>
    <n v="17829551"/>
    <n v="2558410"/>
    <n v="170558122"/>
    <n v="3027220789"/>
    <n v="2980768843"/>
    <n v="438244273"/>
    <n v="648296593"/>
    <n v="645738183"/>
    <n v="2542524570"/>
    <n v="1948118512"/>
    <n v="39129397"/>
    <n v="159297877"/>
    <n v="3290213961"/>
    <n v="4464383018"/>
    <n v="296522026"/>
    <n v="529961480"/>
    <n v="2793005772"/>
    <n v="4708167953"/>
    <n v="4116697467"/>
  </r>
  <r>
    <n v="136"/>
    <x v="34"/>
    <x v="46"/>
    <n v="0.83333000000000002"/>
    <n v="0.83333000000000002"/>
    <n v="62255"/>
    <s v=" Cayman Islands Dollar "/>
    <n v="49843"/>
    <n v="19610598"/>
    <n v="3437294"/>
    <n v="183620654"/>
    <n v="3145251941"/>
    <n v="3124659499"/>
    <n v="473345613"/>
    <n v="675713343"/>
    <n v="672276049"/>
    <n v="2651313885"/>
    <n v="2025365341"/>
    <n v="42204649"/>
    <n v="173970096"/>
    <n v="3403253333"/>
    <n v="4641555566"/>
    <n v="308257473"/>
    <n v="552843411"/>
    <n v="3102982372"/>
    <n v="4909325477"/>
    <n v="4264354217"/>
  </r>
  <r>
    <n v="136"/>
    <x v="34"/>
    <x v="47"/>
    <n v="0.83333000000000002"/>
    <n v="0.83333000000000002"/>
    <n v="63581"/>
    <s v=" Cayman Islands Dollar "/>
    <n v="54426"/>
    <n v="21611366"/>
    <n v="13770295"/>
    <n v="195471302"/>
    <n v="3492384530"/>
    <n v="3226104424"/>
    <n v="493999376"/>
    <n v="741105564"/>
    <n v="727335269"/>
    <n v="2732105048"/>
    <n v="2242869571"/>
    <n v="43868335"/>
    <n v="176181705"/>
    <n v="3592617690"/>
    <n v="4893315493"/>
    <n v="321244285"/>
    <n v="586189145"/>
    <n v="3460458762"/>
    <n v="5166281305"/>
    <n v="4500051120"/>
  </r>
  <r>
    <n v="136"/>
    <x v="34"/>
    <x v="48"/>
    <n v="0.83333000000000002"/>
    <n v="0.83333000000000002"/>
    <n v="64884"/>
    <s v=" Cayman Islands Dollar "/>
    <n v="59499"/>
    <n v="22595730"/>
    <n v="6927748"/>
    <n v="216632907"/>
    <n v="3692913252"/>
    <n v="3449627039"/>
    <n v="520889564"/>
    <n v="882359089"/>
    <n v="875431342"/>
    <n v="2928737475"/>
    <n v="2517794511"/>
    <n v="49280357"/>
    <n v="193396134"/>
    <n v="3791203845"/>
    <n v="5195056460"/>
    <n v="328229273"/>
    <n v="642998572"/>
    <n v="3860560402"/>
    <n v="5530178561"/>
    <n v="4762431690"/>
  </r>
  <r>
    <n v="136"/>
    <x v="34"/>
    <x v="49"/>
    <n v="0.83333000000000002"/>
    <n v="0.83333000000000002"/>
    <n v="66134"/>
    <s v=" Cayman Islands Dollar "/>
    <n v="66612"/>
    <n v="24617858"/>
    <n v="14003576"/>
    <n v="249269797"/>
    <n v="3822933412"/>
    <n v="3794477818"/>
    <n v="585333781"/>
    <n v="971152605"/>
    <n v="957149029"/>
    <n v="3209144037"/>
    <n v="2703032772"/>
    <n v="53094452"/>
    <n v="208323593"/>
    <n v="4056751947"/>
    <n v="5604049536"/>
    <n v="355268981"/>
    <n v="709817359"/>
    <n v="4405338821"/>
    <n v="5943375494"/>
    <n v="5121838287"/>
  </r>
  <r>
    <n v="136"/>
    <x v="34"/>
    <x v="50"/>
    <n v="0.83333000000000002"/>
    <n v="0.83333000000000002"/>
    <n v="67311"/>
    <s v=" Cayman Islands Dollar "/>
    <n v="61817"/>
    <n v="24791379"/>
    <n v="15054780"/>
    <n v="248708915"/>
    <n v="3062057048"/>
    <n v="3693203173"/>
    <n v="633153493"/>
    <n v="1078057792"/>
    <n v="1063003012"/>
    <n v="3060049680"/>
    <n v="2481770847"/>
    <n v="51006084"/>
    <n v="197603350"/>
    <n v="4102529250"/>
    <n v="5346368905"/>
    <n v="264101736"/>
    <n v="508634275"/>
    <n v="4160966364"/>
    <n v="5608787275"/>
    <n v="4875265261"/>
  </r>
  <r>
    <n v="136"/>
    <x v="34"/>
    <x v="51"/>
    <n v="0.83333000000000002"/>
    <n v="0.83333000000000002"/>
    <n v="68136"/>
    <s v=" Cayman Islands Dollar "/>
    <n v="61982"/>
    <n v="24489222"/>
    <n v="12184579"/>
    <n v="242909116"/>
    <n v="3595414477"/>
    <n v="3718843297"/>
    <n v="591629275"/>
    <n v="997460708"/>
    <n v="985276130"/>
    <n v="3127214021"/>
    <n v="2618830765"/>
    <n v="52158456"/>
    <n v="203792193"/>
    <n v="4065180256"/>
    <n v="5490147308"/>
    <n v="321826431"/>
    <n v="631950091"/>
    <n v="4223197056"/>
    <n v="5808612073"/>
    <n v="5018956778"/>
  </r>
  <r>
    <n v="140"/>
    <x v="35"/>
    <x v="0"/>
    <n v="276.40313700000002"/>
    <n v="276.40313700000002"/>
    <n v="2067356"/>
    <s v=" CFA Franc BEAC "/>
    <n v="95"/>
    <n v="77830128"/>
    <n v="0"/>
    <n v="2558399"/>
    <n v="88138863"/>
    <n v="252894212"/>
    <n v="55436122"/>
    <n v="49628522"/>
    <n v="49628522"/>
    <n v="197458090"/>
    <n v="114697263"/>
    <n v="47356829"/>
    <n v="68692850"/>
    <n v="70321709"/>
    <n v="262410903"/>
    <n v="3479722"/>
    <n v="39528095"/>
    <n v="195893888"/>
    <n v="275964335"/>
    <n v="113329526"/>
  </r>
  <r>
    <n v="140"/>
    <x v="35"/>
    <x v="1"/>
    <n v="275.35645670000002"/>
    <n v="275.35645670000002"/>
    <n v="2111224"/>
    <s v=" CFA Franc BEAC "/>
    <n v="99"/>
    <n v="86597367"/>
    <n v="0"/>
    <n v="2852813"/>
    <n v="87603310"/>
    <n v="261275140"/>
    <n v="55646845"/>
    <n v="55116855"/>
    <n v="55116855"/>
    <n v="205628296"/>
    <n v="110016898"/>
    <n v="49022367"/>
    <n v="72819829"/>
    <n v="69396558"/>
    <n v="274134377"/>
    <n v="3435639"/>
    <n v="39032172"/>
    <n v="208061843"/>
    <n v="293978407"/>
    <n v="111864369"/>
  </r>
  <r>
    <n v="140"/>
    <x v="35"/>
    <x v="2"/>
    <n v="252.02762749999999"/>
    <n v="252.02762749999999"/>
    <n v="2153613"/>
    <s v=" CFA Franc BEAC "/>
    <n v="111"/>
    <n v="102326253"/>
    <n v="0"/>
    <n v="3212147"/>
    <n v="83806942"/>
    <n v="303988803"/>
    <n v="63692895"/>
    <n v="61955821"/>
    <n v="61955821"/>
    <n v="240295908"/>
    <n v="113647246"/>
    <n v="61675268"/>
    <n v="88453781"/>
    <n v="75822250"/>
    <n v="316211228"/>
    <n v="3753662"/>
    <n v="42643134"/>
    <n v="238715747"/>
    <n v="336104320"/>
    <n v="122219046"/>
  </r>
  <r>
    <n v="140"/>
    <x v="35"/>
    <x v="3"/>
    <n v="222.8891831"/>
    <n v="222.8891831"/>
    <n v="2195905"/>
    <s v=" CFA Franc BEAC "/>
    <n v="128"/>
    <n v="119773459"/>
    <n v="0"/>
    <n v="3524863"/>
    <n v="113252798"/>
    <n v="344384175"/>
    <n v="77257277"/>
    <n v="82495072"/>
    <n v="82495072"/>
    <n v="267126898"/>
    <n v="144392886"/>
    <n v="75243756"/>
    <n v="104642542"/>
    <n v="86758664"/>
    <n v="367699230"/>
    <n v="4288941"/>
    <n v="48710760"/>
    <n v="280374169"/>
    <n v="395739160"/>
    <n v="139758365"/>
  </r>
  <r>
    <n v="140"/>
    <x v="35"/>
    <x v="4"/>
    <n v="240.70466759999999"/>
    <n v="240.70466759999999"/>
    <n v="2239305"/>
    <s v=" CFA Franc BEAC "/>
    <n v="130"/>
    <n v="142673635"/>
    <n v="0"/>
    <n v="3228633"/>
    <n v="113900403"/>
    <n v="411047127"/>
    <n v="81845656"/>
    <n v="63657752"/>
    <n v="63657752"/>
    <n v="329201471"/>
    <n v="177958398"/>
    <n v="88367863"/>
    <n v="115321206"/>
    <n v="114291748"/>
    <n v="445584639"/>
    <n v="5666669"/>
    <n v="64402747"/>
    <n v="291784215"/>
    <n v="410646883"/>
    <n v="184361164"/>
  </r>
  <r>
    <n v="140"/>
    <x v="35"/>
    <x v="5"/>
    <n v="214.3129003"/>
    <n v="214.3129003"/>
    <n v="2283927"/>
    <s v=" CFA Franc BEAC "/>
    <n v="173"/>
    <n v="172337152"/>
    <n v="0"/>
    <n v="4261168"/>
    <n v="116762263"/>
    <n v="580145395"/>
    <n v="94648331"/>
    <n v="76263397"/>
    <n v="76263397"/>
    <n v="485497064"/>
    <n v="220590137"/>
    <n v="108793337"/>
    <n v="144251923"/>
    <n v="149627726"/>
    <n v="562018100"/>
    <n v="7406912"/>
    <n v="84133219"/>
    <n v="393988439"/>
    <n v="552580918"/>
    <n v="241167857"/>
  </r>
  <r>
    <n v="140"/>
    <x v="35"/>
    <x v="6"/>
    <n v="238.9504943"/>
    <n v="238.9504943"/>
    <n v="2318349"/>
    <s v=" CFA Franc BEAC "/>
    <n v="203"/>
    <n v="220191511"/>
    <n v="0"/>
    <n v="4696056"/>
    <n v="146071581"/>
    <n v="626593284"/>
    <n v="89164369"/>
    <n v="78782218"/>
    <n v="78782218"/>
    <n v="537428914"/>
    <n v="193077489"/>
    <n v="106135197"/>
    <n v="145355369"/>
    <n v="181641704"/>
    <n v="662287939"/>
    <n v="8941051"/>
    <n v="101462248"/>
    <n v="471111612"/>
    <n v="658369594"/>
    <n v="292045003"/>
  </r>
  <r>
    <n v="140"/>
    <x v="35"/>
    <x v="7"/>
    <n v="245.6796866"/>
    <n v="245.6796866"/>
    <n v="2342048"/>
    <s v=" CFA Franc BEAC "/>
    <n v="226"/>
    <n v="246864686"/>
    <n v="-593987"/>
    <n v="4876390"/>
    <n v="186588999"/>
    <n v="722288600"/>
    <n v="91474059"/>
    <n v="85534175"/>
    <n v="86128162"/>
    <n v="630814542"/>
    <n v="254108429"/>
    <n v="126537719"/>
    <n v="167361605"/>
    <n v="203799038"/>
    <n v="749191146"/>
    <n v="10193904"/>
    <n v="116095523"/>
    <n v="529921545"/>
    <n v="740303346"/>
    <n v="330088465"/>
  </r>
  <r>
    <n v="140"/>
    <x v="35"/>
    <x v="8"/>
    <n v="225.65586020000001"/>
    <n v="225.65586020000001"/>
    <n v="2365957"/>
    <s v=" CFA Franc BEAC "/>
    <n v="270"/>
    <n v="294613818"/>
    <n v="16167387"/>
    <n v="6333978"/>
    <n v="208679995"/>
    <n v="887266184"/>
    <n v="125458891"/>
    <n v="97004326"/>
    <n v="80836939"/>
    <n v="761807293"/>
    <n v="301929307"/>
    <n v="195772975"/>
    <n v="247974971"/>
    <n v="235015207"/>
    <n v="926810963"/>
    <n v="11578645"/>
    <n v="131294344"/>
    <n v="639826343"/>
    <n v="891021198"/>
    <n v="377888196"/>
  </r>
  <r>
    <n v="140"/>
    <x v="35"/>
    <x v="9"/>
    <n v="212.72164430000001"/>
    <n v="212.72164430000001"/>
    <n v="2390329"/>
    <s v=" CFA Franc BEAC "/>
    <n v="304"/>
    <n v="339942044"/>
    <n v="-14406353"/>
    <n v="7451682"/>
    <n v="229402244"/>
    <n v="1052349777"/>
    <n v="159841928"/>
    <n v="100158441"/>
    <n v="114564794"/>
    <n v="892507849"/>
    <n v="359280104"/>
    <n v="226905973"/>
    <n v="289828811"/>
    <n v="280900139"/>
    <n v="1085536816"/>
    <n v="13594332"/>
    <n v="153819808"/>
    <n v="727244585"/>
    <n v="1022630357"/>
    <n v="448314279"/>
  </r>
  <r>
    <n v="140"/>
    <x v="35"/>
    <x v="10"/>
    <n v="211.27955539999999"/>
    <n v="211.27955539999999"/>
    <n v="2415276"/>
    <s v=" CFA Franc BEAC "/>
    <n v="346"/>
    <n v="388878631"/>
    <n v="690699"/>
    <n v="7511928"/>
    <n v="293361224"/>
    <n v="1266099621"/>
    <n v="176128301"/>
    <n v="81502498"/>
    <n v="80811799"/>
    <n v="1089971320"/>
    <n v="477825948"/>
    <n v="220710492"/>
    <n v="284053425"/>
    <n v="314779446"/>
    <n v="1201830758"/>
    <n v="16519304"/>
    <n v="190088024"/>
    <n v="836272749"/>
    <n v="1163137395"/>
    <n v="521386774"/>
  </r>
  <r>
    <n v="140"/>
    <x v="35"/>
    <x v="11"/>
    <n v="271.73145260000001"/>
    <n v="271.73145260000001"/>
    <n v="2441010"/>
    <s v=" CFA Franc BEAC "/>
    <n v="299"/>
    <n v="357942539"/>
    <n v="7155019"/>
    <n v="6017324"/>
    <n v="253375481"/>
    <n v="1048864397"/>
    <n v="155759270"/>
    <n v="90813693"/>
    <n v="83658674"/>
    <n v="893105127"/>
    <n v="353924650"/>
    <n v="200051158"/>
    <n v="247419052"/>
    <n v="301917214"/>
    <n v="1086504481"/>
    <n v="14213182"/>
    <n v="158995169"/>
    <n v="730110352"/>
    <n v="1039128922"/>
    <n v="475125565"/>
  </r>
  <r>
    <n v="140"/>
    <x v="35"/>
    <x v="12"/>
    <n v="328.60625270000003"/>
    <n v="328.60625270000003"/>
    <n v="2467635"/>
    <s v=" CFA Franc BEAC "/>
    <n v="314"/>
    <n v="352580556"/>
    <n v="2781450"/>
    <n v="4903571"/>
    <n v="216695317"/>
    <n v="1029625755"/>
    <n v="155363884"/>
    <n v="65165407"/>
    <n v="62383957"/>
    <n v="874261870"/>
    <n v="334402255"/>
    <n v="163291649"/>
    <n v="207956878"/>
    <n v="282099891"/>
    <n v="1005859527"/>
    <n v="12935832"/>
    <n v="145382799"/>
    <n v="775023688"/>
    <n v="977084224"/>
    <n v="440418522"/>
  </r>
  <r>
    <n v="140"/>
    <x v="35"/>
    <x v="13"/>
    <n v="381.066036"/>
    <n v="381.066036"/>
    <n v="2495097"/>
    <s v=" CFA Franc BEAC "/>
    <n v="272"/>
    <n v="294184014"/>
    <n v="11649466"/>
    <n v="6325322"/>
    <n v="207682794"/>
    <n v="865463451"/>
    <n v="145275672"/>
    <n v="101761519"/>
    <n v="90112053"/>
    <n v="720187779"/>
    <n v="314901968"/>
    <n v="146242855"/>
    <n v="187565687"/>
    <n v="254042764"/>
    <n v="884985120"/>
    <n v="11762085"/>
    <n v="131105248"/>
    <n v="677698771"/>
    <n v="860005797"/>
    <n v="396910097"/>
  </r>
  <r>
    <n v="140"/>
    <x v="35"/>
    <x v="14"/>
    <n v="436.9566658"/>
    <n v="436.9566658"/>
    <n v="2523538"/>
    <s v=" CFA Franc BEAC "/>
    <n v="260"/>
    <n v="282122502"/>
    <n v="1477786"/>
    <n v="7933017"/>
    <n v="192700471"/>
    <n v="822074722"/>
    <n v="117336170"/>
    <n v="101376106"/>
    <n v="99898320"/>
    <n v="704738551"/>
    <n v="292433600"/>
    <n v="145103970"/>
    <n v="190601687"/>
    <n v="217031528"/>
    <n v="838426041"/>
    <n v="11528029"/>
    <n v="129209277"/>
    <n v="656955610"/>
    <n v="823717699"/>
    <n v="357768834"/>
  </r>
  <r>
    <n v="140"/>
    <x v="35"/>
    <x v="15"/>
    <n v="449.2629627"/>
    <n v="449.2629627"/>
    <n v="2553075"/>
    <s v=" CFA Franc BEAC "/>
    <n v="351"/>
    <n v="328763716"/>
    <n v="3291729"/>
    <n v="8401955"/>
    <n v="216524266"/>
    <n v="865102260"/>
    <n v="206522350"/>
    <n v="129973977"/>
    <n v="126682248"/>
    <n v="658579910"/>
    <n v="298917734"/>
    <n v="150615513"/>
    <n v="196127812"/>
    <n v="228349834"/>
    <n v="920937777"/>
    <n v="12660472"/>
    <n v="146633988"/>
    <n v="896865259"/>
    <n v="904883303"/>
    <n v="387644294"/>
  </r>
  <r>
    <n v="140"/>
    <x v="35"/>
    <x v="16"/>
    <n v="346.30590360000002"/>
    <n v="346.30590360000002"/>
    <n v="2583631"/>
    <s v=" CFA Franc BEAC "/>
    <n v="449"/>
    <n v="456173448"/>
    <n v="4431591"/>
    <n v="10529652"/>
    <n v="232176275"/>
    <n v="1162635815"/>
    <n v="276121408"/>
    <n v="174981437"/>
    <n v="170549846"/>
    <n v="886514407"/>
    <n v="350941506"/>
    <n v="165556219"/>
    <n v="215446869"/>
    <n v="288496494"/>
    <n v="1188792361"/>
    <n v="14917771"/>
    <n v="203228127"/>
    <n v="1160748126"/>
    <n v="1174214101"/>
    <n v="506642392"/>
  </r>
  <r>
    <n v="140"/>
    <x v="35"/>
    <x v="17"/>
    <n v="300.53656239999998"/>
    <n v="300.53656239999998"/>
    <n v="2615594"/>
    <s v=" CFA Franc BEAC "/>
    <n v="471"/>
    <n v="461892372"/>
    <n v="4739111"/>
    <n v="12945630"/>
    <n v="243787147"/>
    <n v="1262905867"/>
    <n v="331050675"/>
    <n v="187123903"/>
    <n v="182384792"/>
    <n v="931855192"/>
    <n v="374610915"/>
    <n v="193386704"/>
    <n v="262094210"/>
    <n v="340933205"/>
    <n v="1312174113"/>
    <n v="19266993"/>
    <n v="215041703"/>
    <n v="1230837193"/>
    <n v="1256585294"/>
    <n v="575241901"/>
  </r>
  <r>
    <n v="140"/>
    <x v="35"/>
    <x v="18"/>
    <n v="297.84821879999998"/>
    <n v="297.84821879999998"/>
    <n v="2657235"/>
    <s v=" CFA Franc BEAC "/>
    <n v="487"/>
    <n v="503340664"/>
    <n v="3823778"/>
    <n v="14820259"/>
    <n v="255329469"/>
    <n v="1304209696"/>
    <n v="322088306"/>
    <n v="150981928"/>
    <n v="147158150"/>
    <n v="982121390"/>
    <n v="346226834"/>
    <n v="229584418"/>
    <n v="304876193"/>
    <n v="346549705"/>
    <n v="1387154087"/>
    <n v="21557143"/>
    <n v="196010123"/>
    <n v="1294132044"/>
    <n v="1323450843"/>
    <n v="564116971"/>
  </r>
  <r>
    <n v="140"/>
    <x v="35"/>
    <x v="19"/>
    <n v="319.00829950000002"/>
    <n v="319.00829950000002"/>
    <n v="2724109"/>
    <s v=" CFA Franc BEAC "/>
    <n v="464"/>
    <n v="476205327"/>
    <n v="3962624"/>
    <n v="18956126"/>
    <n v="284999989"/>
    <n v="1241302087"/>
    <n v="307755018"/>
    <n v="156464292"/>
    <n v="152501668"/>
    <n v="933547069"/>
    <n v="356748446"/>
    <n v="227054662"/>
    <n v="322891332"/>
    <n v="319551177"/>
    <n v="1365021431"/>
    <n v="22039197"/>
    <n v="205378272"/>
    <n v="1263692573"/>
    <n v="1291048294"/>
    <n v="546968646"/>
  </r>
  <r>
    <n v="140"/>
    <x v="35"/>
    <x v="20"/>
    <n v="272.26478800000001"/>
    <n v="272.26478800000001"/>
    <n v="2809221"/>
    <s v=" CFA Franc BEAC "/>
    <n v="528"/>
    <n v="566982674"/>
    <n v="5223889"/>
    <n v="26161557"/>
    <n v="279718492"/>
    <n v="1469107510"/>
    <n v="349750348"/>
    <n v="206265363"/>
    <n v="201041473"/>
    <n v="1119357162"/>
    <n v="407282503"/>
    <n v="297380532"/>
    <n v="388405513"/>
    <n v="349902870"/>
    <n v="1575484831"/>
    <n v="24670930"/>
    <n v="219361287"/>
    <n v="1483295931"/>
    <n v="1507401272"/>
    <n v="593935087"/>
  </r>
  <r>
    <n v="140"/>
    <x v="35"/>
    <x v="21"/>
    <n v="282.10690879999999"/>
    <n v="282.10690879999999"/>
    <n v="2898052"/>
    <s v=" CFA Franc BEAC "/>
    <n v="491"/>
    <n v="515494235"/>
    <n v="5148160"/>
    <n v="26367787"/>
    <n v="275556640"/>
    <n v="1412318891"/>
    <n v="361557368"/>
    <n v="203275185"/>
    <n v="198127025"/>
    <n v="1050761523"/>
    <n v="393096503"/>
    <n v="302199234"/>
    <n v="395870880"/>
    <n v="355006930"/>
    <n v="1533722565"/>
    <n v="24917813"/>
    <n v="216064921"/>
    <n v="1423664965"/>
    <n v="1441132986"/>
    <n v="595989664"/>
  </r>
  <r>
    <n v="140"/>
    <x v="35"/>
    <x v="22"/>
    <n v="264.69180080000001"/>
    <n v="264.69180080000001"/>
    <n v="2991727"/>
    <s v=" CFA Franc BEAC "/>
    <n v="488"/>
    <n v="539251793"/>
    <n v="5259586"/>
    <n v="28000351"/>
    <n v="270887370"/>
    <n v="1468461573"/>
    <n v="381690107"/>
    <n v="207674859"/>
    <n v="202415273"/>
    <n v="1086771466"/>
    <n v="406668102"/>
    <n v="286628668"/>
    <n v="391894346"/>
    <n v="359425684"/>
    <n v="1553442632"/>
    <n v="24479529"/>
    <n v="210390929"/>
    <n v="1460448671"/>
    <n v="1477274511"/>
    <n v="594296142"/>
  </r>
  <r>
    <n v="140"/>
    <x v="35"/>
    <x v="23"/>
    <n v="283.16257949999999"/>
    <n v="283.16257949999999"/>
    <n v="3089146"/>
    <s v=" CFA Franc BEAC "/>
    <n v="427"/>
    <n v="487432633"/>
    <n v="3870112"/>
    <n v="23574530"/>
    <n v="248746002"/>
    <n v="1288623164"/>
    <n v="307821615"/>
    <n v="152811461"/>
    <n v="148941348"/>
    <n v="980801549"/>
    <n v="319782069"/>
    <n v="261633206"/>
    <n v="378073589"/>
    <n v="312113917"/>
    <n v="1414232856"/>
    <n v="28774960"/>
    <n v="184263228"/>
    <n v="1317833160"/>
    <n v="1337975404"/>
    <n v="525152105"/>
  </r>
  <r>
    <n v="140"/>
    <x v="35"/>
    <x v="24"/>
    <n v="555.2046957"/>
    <n v="555.2046957"/>
    <n v="3187844"/>
    <s v=" CFA Franc BEAC "/>
    <n v="272"/>
    <n v="316765638"/>
    <n v="3118231"/>
    <n v="22282174"/>
    <n v="226567965"/>
    <n v="823051223"/>
    <n v="221464379"/>
    <n v="123123404"/>
    <n v="120005174"/>
    <n v="601586844"/>
    <n v="232654604"/>
    <n v="156343621"/>
    <n v="231727583"/>
    <n v="212182081"/>
    <n v="929943678"/>
    <n v="12526047"/>
    <n v="134460154"/>
    <n v="868447693"/>
    <n v="890574792"/>
    <n v="359168282"/>
  </r>
  <r>
    <n v="140"/>
    <x v="35"/>
    <x v="25"/>
    <n v="499.14842590000001"/>
    <n v="499.14842590000001"/>
    <n v="3276706"/>
    <s v=" CFA Franc BEAC "/>
    <n v="349"/>
    <n v="427290348"/>
    <n v="4469245"/>
    <n v="30949984"/>
    <n v="281944867"/>
    <n v="1089239179"/>
    <n v="262561356"/>
    <n v="176468229"/>
    <n v="171998984"/>
    <n v="826677823"/>
    <n v="344310962"/>
    <n v="211946806"/>
    <n v="286995365"/>
    <n v="253488512"/>
    <n v="1183579665"/>
    <n v="16053445"/>
    <n v="168802011"/>
    <n v="1144566406"/>
    <n v="1167020504"/>
    <n v="438343968"/>
  </r>
  <r>
    <n v="140"/>
    <x v="35"/>
    <x v="26"/>
    <n v="511.55243030000003"/>
    <n v="511.55243030000003"/>
    <n v="3363570"/>
    <s v=" CFA Franc BEAC "/>
    <n v="307"/>
    <n v="439476392"/>
    <n v="2071352"/>
    <n v="17904035"/>
    <n v="246141837"/>
    <n v="1019758458"/>
    <n v="205311509"/>
    <n v="81787356"/>
    <n v="79716004"/>
    <n v="814446949"/>
    <n v="282018760"/>
    <n v="145765640"/>
    <n v="218594296"/>
    <n v="219730271"/>
    <n v="1053523214"/>
    <n v="22876673"/>
    <n v="134941547"/>
    <n v="1031949790"/>
    <n v="1054441273"/>
    <n v="377548491"/>
  </r>
  <r>
    <n v="140"/>
    <x v="35"/>
    <x v="27"/>
    <n v="583.66937240000004"/>
    <n v="583.66937240000004"/>
    <n v="3458472"/>
    <s v=" CFA Franc BEAC "/>
    <n v="279"/>
    <n v="419168721"/>
    <n v="2256252"/>
    <n v="13833087"/>
    <n v="286785114"/>
    <n v="898580980"/>
    <n v="175461297"/>
    <n v="89088162"/>
    <n v="86831910"/>
    <n v="723119683"/>
    <n v="296431798"/>
    <n v="103296246"/>
    <n v="170593042"/>
    <n v="191185437"/>
    <n v="945333828"/>
    <n v="20453897"/>
    <n v="130099645"/>
    <n v="964273442"/>
    <n v="981149098"/>
    <n v="341738979"/>
  </r>
  <r>
    <n v="140"/>
    <x v="35"/>
    <x v="28"/>
    <n v="589.95177460000002"/>
    <n v="589.95177460000002"/>
    <n v="3555064"/>
    <s v=" CFA Franc BEAC "/>
    <n v="279"/>
    <n v="433436254"/>
    <n v="2449605"/>
    <n v="15748125"/>
    <n v="249318039"/>
    <n v="950230599"/>
    <n v="174986773"/>
    <n v="96722699"/>
    <n v="94273094"/>
    <n v="775243826"/>
    <n v="300064092"/>
    <n v="107441853"/>
    <n v="167085867"/>
    <n v="191894990"/>
    <n v="958672119"/>
    <n v="22722643"/>
    <n v="127784240"/>
    <n v="992097941"/>
    <n v="1012116000"/>
    <n v="342401873"/>
  </r>
  <r>
    <n v="140"/>
    <x v="35"/>
    <x v="29"/>
    <n v="615.69913199999996"/>
    <n v="615.69913199999996"/>
    <n v="3655360"/>
    <s v=" CFA Franc BEAC "/>
    <n v="284"/>
    <n v="419770437"/>
    <n v="3976602"/>
    <n v="16785636"/>
    <n v="218566657"/>
    <n v="987710342"/>
    <n v="267931328"/>
    <n v="157016189"/>
    <n v="153039587"/>
    <n v="719779014"/>
    <n v="261944538"/>
    <n v="111884800"/>
    <n v="173069652"/>
    <n v="264605148"/>
    <n v="1031111494"/>
    <n v="24348104"/>
    <n v="132532516"/>
    <n v="1036783060"/>
    <n v="1045742770"/>
    <n v="421485768"/>
  </r>
  <r>
    <n v="140"/>
    <x v="35"/>
    <x v="30"/>
    <n v="711.97627439999997"/>
    <n v="711.97627439999997"/>
    <n v="3759170"/>
    <s v=" CFA Franc BEAC "/>
    <n v="251"/>
    <n v="393548576"/>
    <n v="3108064"/>
    <n v="15564707"/>
    <n v="211932293"/>
    <n v="917755048"/>
    <n v="235067021"/>
    <n v="122721965"/>
    <n v="119613901"/>
    <n v="682688027"/>
    <n v="252650804"/>
    <n v="103245490"/>
    <n v="163559321"/>
    <n v="234523021"/>
    <n v="950016971"/>
    <n v="22293213"/>
    <n v="120528133"/>
    <n v="942763524"/>
    <n v="956832095"/>
    <n v="377344367"/>
  </r>
  <r>
    <n v="140"/>
    <x v="35"/>
    <x v="31"/>
    <n v="733.03850709999995"/>
    <n v="733.03850709999995"/>
    <n v="3844773"/>
    <s v=" CFA Franc BEAC "/>
    <n v="251"/>
    <n v="413362579"/>
    <n v="2929120"/>
    <n v="16444321"/>
    <n v="181869992"/>
    <n v="934044365"/>
    <n v="206068567"/>
    <n v="115656351"/>
    <n v="112727231"/>
    <n v="727975797"/>
    <n v="229806327"/>
    <n v="102982819"/>
    <n v="161707657"/>
    <n v="218700136"/>
    <n v="962074749"/>
    <n v="22724412"/>
    <n v="129135643"/>
    <n v="966372443"/>
    <n v="974967390"/>
    <n v="370560191"/>
  </r>
  <r>
    <n v="140"/>
    <x v="35"/>
    <x v="32"/>
    <n v="696.98820360000002"/>
    <n v="696.98820360000002"/>
    <n v="3930648"/>
    <s v=" CFA Franc BEAC "/>
    <n v="261"/>
    <n v="438699491"/>
    <n v="2928931"/>
    <n v="17695543"/>
    <n v="180021814"/>
    <n v="986748054"/>
    <n v="216408755"/>
    <n v="115648898"/>
    <n v="112719967"/>
    <n v="770339298"/>
    <n v="218202214"/>
    <n v="112259410"/>
    <n v="166208396"/>
    <n v="230279452"/>
    <n v="1014630790"/>
    <n v="25048412"/>
    <n v="136699496"/>
    <n v="1027170444"/>
    <n v="1037278713"/>
    <n v="392027360"/>
  </r>
  <r>
    <n v="140"/>
    <x v="35"/>
    <x v="33"/>
    <n v="581.20031389999997"/>
    <n v="581.20031389999997"/>
    <n v="4026841"/>
    <s v=" CFA Franc BEAC "/>
    <n v="295"/>
    <n v="537735295"/>
    <n v="2240688"/>
    <n v="22101162"/>
    <n v="236437382"/>
    <n v="1096845152"/>
    <n v="186342577"/>
    <n v="88473596"/>
    <n v="86232908"/>
    <n v="910502575"/>
    <n v="224077566"/>
    <n v="127513877"/>
    <n v="181072048"/>
    <n v="219850872"/>
    <n v="1143795653"/>
    <n v="28345145"/>
    <n v="154691130"/>
    <n v="1188630675"/>
    <n v="1192513450"/>
    <n v="402887147"/>
  </r>
  <r>
    <n v="140"/>
    <x v="35"/>
    <x v="34"/>
    <n v="528.28480930000001"/>
    <n v="528.28480930000001"/>
    <n v="4115138"/>
    <s v=" CFA Franc BEAC "/>
    <n v="319"/>
    <n v="580892833"/>
    <n v="2655715"/>
    <n v="24045503"/>
    <n v="202241200"/>
    <n v="1284969329"/>
    <n v="209148503"/>
    <n v="104860962"/>
    <n v="102205247"/>
    <n v="1075820825"/>
    <n v="267055931"/>
    <n v="141386009"/>
    <n v="208071946"/>
    <n v="246755371"/>
    <n v="1269306803"/>
    <n v="32449712"/>
    <n v="177091438"/>
    <n v="1312680506"/>
    <n v="1328871606"/>
    <n v="456296521"/>
  </r>
  <r>
    <n v="140"/>
    <x v="35"/>
    <x v="35"/>
    <n v="527.46814280000001"/>
    <n v="527.46814280000001"/>
    <n v="4208834"/>
    <s v=" CFA Franc BEAC "/>
    <n v="333"/>
    <n v="606946608"/>
    <n v="4049534"/>
    <n v="25520025"/>
    <n v="203291898"/>
    <n v="1366795341"/>
    <n v="222091138"/>
    <n v="159895912"/>
    <n v="155846379"/>
    <n v="1144704203"/>
    <n v="317177449"/>
    <n v="156961138"/>
    <n v="225020225"/>
    <n v="272058136"/>
    <n v="1359674532"/>
    <n v="35306398"/>
    <n v="194823140"/>
    <n v="1403328558"/>
    <n v="1412805702"/>
    <n v="502187674"/>
  </r>
  <r>
    <n v="140"/>
    <x v="35"/>
    <x v="36"/>
    <n v="522.89010959999996"/>
    <n v="522.89010959999996"/>
    <n v="4294352"/>
    <s v=" CFA Franc BEAC "/>
    <n v="341"/>
    <n v="636898641"/>
    <n v="1835950"/>
    <n v="26231133"/>
    <n v="234904041"/>
    <n v="1476507178"/>
    <n v="206305298"/>
    <n v="187563311"/>
    <n v="185727361"/>
    <n v="1270201880"/>
    <n v="361471744"/>
    <n v="201222012"/>
    <n v="267679571"/>
    <n v="285945359"/>
    <n v="1470599627"/>
    <n v="45384297"/>
    <n v="208460627"/>
    <n v="1463213754"/>
    <n v="1537502785"/>
    <n v="539790283"/>
  </r>
  <r>
    <n v="140"/>
    <x v="35"/>
    <x v="37"/>
    <n v="479.2667826"/>
    <n v="479.2667826"/>
    <n v="4375569"/>
    <s v=" CFA Franc BEAC "/>
    <n v="384"/>
    <n v="715211261"/>
    <n v="12080954"/>
    <n v="30507017"/>
    <n v="267391784"/>
    <n v="1701184037"/>
    <n v="208892007"/>
    <n v="216461903"/>
    <n v="204380949"/>
    <n v="1492292030"/>
    <n v="430109091"/>
    <n v="255703096"/>
    <n v="325132068"/>
    <n v="310344896"/>
    <n v="1672325371"/>
    <n v="58787717"/>
    <n v="232342411"/>
    <n v="1681677156"/>
    <n v="1754928634"/>
    <n v="601475024"/>
  </r>
  <r>
    <n v="140"/>
    <x v="35"/>
    <x v="38"/>
    <n v="447.80525560000001"/>
    <n v="447.80525560000001"/>
    <n v="4467233"/>
    <s v=" CFA Franc BEAC "/>
    <n v="450"/>
    <n v="820533023"/>
    <n v="7809198"/>
    <n v="53177134"/>
    <n v="248384758"/>
    <n v="2018410880"/>
    <n v="230479653"/>
    <n v="264099178"/>
    <n v="256289980"/>
    <n v="1787931227"/>
    <n v="497740920"/>
    <n v="357916746"/>
    <n v="403418669"/>
    <n v="350592134"/>
    <n v="1945006203"/>
    <n v="55562099"/>
    <n v="261723145"/>
    <n v="2009720620"/>
    <n v="2033153896"/>
    <n v="667877378"/>
  </r>
  <r>
    <n v="140"/>
    <x v="35"/>
    <x v="39"/>
    <n v="472.18629079999999"/>
    <n v="472.18629079999999"/>
    <n v="4564540"/>
    <s v=" CFA Franc BEAC "/>
    <n v="450"/>
    <n v="789330009"/>
    <n v="5815501"/>
    <n v="64229144"/>
    <n v="202648831"/>
    <n v="2030406407"/>
    <n v="242141719"/>
    <n v="271886335"/>
    <n v="266070834"/>
    <n v="1788264688"/>
    <n v="445847336"/>
    <n v="397548473"/>
    <n v="441766897"/>
    <n v="344331788"/>
    <n v="1942944715"/>
    <n v="36300491"/>
    <n v="266986386"/>
    <n v="2053265843"/>
    <n v="2059094237"/>
    <n v="647618665"/>
  </r>
  <r>
    <n v="140"/>
    <x v="35"/>
    <x v="40"/>
    <n v="495.27702160000001"/>
    <n v="495.27702160000001"/>
    <n v="4660067"/>
    <s v=" CFA Franc BEAC "/>
    <n v="461"/>
    <n v="799769200"/>
    <n v="15141021"/>
    <n v="84476776"/>
    <n v="248850632"/>
    <n v="2019244961"/>
    <n v="257821370"/>
    <n v="360541661"/>
    <n v="345400640"/>
    <n v="1761423591"/>
    <n v="488134901"/>
    <n v="393777719"/>
    <n v="440159315"/>
    <n v="363875979"/>
    <n v="2008565332"/>
    <n v="35670238"/>
    <n v="284613825"/>
    <n v="2150136276"/>
    <n v="2140502353"/>
    <n v="684160042"/>
  </r>
  <r>
    <n v="140"/>
    <x v="35"/>
    <x v="41"/>
    <n v="471.8661141"/>
    <n v="471.8661141"/>
    <n v="4732022"/>
    <s v=" CFA Franc BEAC "/>
    <n v="517"/>
    <n v="914726958"/>
    <n v="7184559"/>
    <n v="102771697"/>
    <n v="319635158"/>
    <n v="2301158692"/>
    <n v="269029702"/>
    <n v="333772961"/>
    <n v="326588402"/>
    <n v="2032128990"/>
    <n v="519774556"/>
    <n v="486192649"/>
    <n v="545817817"/>
    <n v="392448939"/>
    <n v="2334609570"/>
    <n v="62024077"/>
    <n v="316820082"/>
    <n v="2444507835"/>
    <n v="2434792255"/>
    <n v="771293098"/>
  </r>
  <r>
    <n v="140"/>
    <x v="35"/>
    <x v="42"/>
    <n v="510.52713590000002"/>
    <n v="510.52713590000002"/>
    <n v="4773306"/>
    <s v=" CFA Franc BEAC "/>
    <n v="528"/>
    <n v="924135010"/>
    <n v="1615977"/>
    <n v="35962829"/>
    <n v="289939534"/>
    <n v="2488310436"/>
    <n v="274118632"/>
    <n v="271962037"/>
    <n v="270346061"/>
    <n v="2214191804"/>
    <n v="539941916"/>
    <n v="593715747"/>
    <n v="654940700"/>
    <n v="385103917"/>
    <n v="2389986573"/>
    <n v="43872301"/>
    <n v="345971815"/>
    <n v="2521492288"/>
    <n v="2510270091"/>
    <n v="774948033"/>
  </r>
  <r>
    <n v="140"/>
    <x v="35"/>
    <x v="43"/>
    <n v="494.04003740000002"/>
    <n v="494.04003740000002"/>
    <n v="4802428"/>
    <s v=" CFA Franc BEAC "/>
    <n v="355"/>
    <n v="545518464"/>
    <n v="19708929"/>
    <n v="24589766"/>
    <n v="253203104"/>
    <n v="1706926476"/>
    <n v="293555155"/>
    <n v="127088990"/>
    <n v="107380061"/>
    <n v="1413371320"/>
    <n v="396154228"/>
    <n v="356163974"/>
    <n v="384500425"/>
    <n v="414674978"/>
    <n v="1645505606"/>
    <n v="44105737"/>
    <n v="232116237"/>
    <n v="1706225000"/>
    <n v="1691064342"/>
    <n v="690896952"/>
  </r>
  <r>
    <n v="140"/>
    <x v="35"/>
    <x v="44"/>
    <n v="494.4149529"/>
    <n v="494.4149529"/>
    <n v="4798734"/>
    <s v=" CFA Franc BEAC "/>
    <n v="398"/>
    <n v="643106923"/>
    <n v="15798470"/>
    <n v="18809370"/>
    <n v="315554777"/>
    <n v="1849767174"/>
    <n v="293890788"/>
    <n v="416130214"/>
    <n v="400331743"/>
    <n v="1555876386"/>
    <n v="689159982"/>
    <n v="330077820"/>
    <n v="349857364"/>
    <n v="448209991"/>
    <n v="1820542708"/>
    <n v="45386533"/>
    <n v="315172527"/>
    <n v="1911969476"/>
    <n v="1892292182"/>
    <n v="808769051"/>
  </r>
  <r>
    <n v="140"/>
    <x v="35"/>
    <x v="45"/>
    <n v="591.65935119999995"/>
    <n v="591.65935119999995"/>
    <n v="4819333"/>
    <s v=" CFA Franc BEAC "/>
    <n v="356"/>
    <n v="534244189"/>
    <n v="20887796"/>
    <n v="24251247"/>
    <n v="289218787"/>
    <n v="1647169927"/>
    <n v="250399152"/>
    <n v="369502636"/>
    <n v="348614840"/>
    <n v="1396770774"/>
    <n v="611348404"/>
    <n v="334585952"/>
    <n v="350670867"/>
    <n v="387709045"/>
    <n v="1641743938"/>
    <n v="54735358"/>
    <n v="290133232"/>
    <n v="1715581522"/>
    <n v="1694542946"/>
    <n v="732577635"/>
  </r>
  <r>
    <n v="140"/>
    <x v="35"/>
    <x v="46"/>
    <n v="592.60561510000002"/>
    <n v="592.60561510000002"/>
    <n v="4904177"/>
    <s v=" CFA Franc BEAC "/>
    <n v="377"/>
    <n v="582527337"/>
    <n v="28941525"/>
    <n v="24630194"/>
    <n v="270501993"/>
    <n v="1796246210"/>
    <n v="262950597"/>
    <n v="409962079"/>
    <n v="381020554"/>
    <n v="1533295613"/>
    <n v="651691429"/>
    <n v="355042046"/>
    <n v="370271395"/>
    <n v="405937717"/>
    <n v="1757826335"/>
    <n v="49640066"/>
    <n v="324819625"/>
    <n v="1847782484"/>
    <n v="1825018853"/>
    <n v="780397408"/>
  </r>
  <r>
    <n v="140"/>
    <x v="35"/>
    <x v="47"/>
    <n v="580.65674960000001"/>
    <n v="580.65674960000001"/>
    <n v="4996741"/>
    <s v=" CFA Franc BEAC "/>
    <n v="436"/>
    <n v="679527027"/>
    <n v="28250770"/>
    <n v="31223228"/>
    <n v="357682917"/>
    <n v="2010650872"/>
    <n v="291518182"/>
    <n v="530547523"/>
    <n v="502296753"/>
    <n v="1719132690"/>
    <n v="826531338"/>
    <n v="382150316"/>
    <n v="398524869"/>
    <n v="457478464"/>
    <n v="1999222434"/>
    <n v="49469785"/>
    <n v="382999060"/>
    <n v="2177935589"/>
    <n v="2072349974"/>
    <n v="889947309"/>
  </r>
  <r>
    <n v="140"/>
    <x v="35"/>
    <x v="48"/>
    <n v="555.44645839999998"/>
    <n v="555.44645839999998"/>
    <n v="5094780"/>
    <s v=" CFA Franc BEAC "/>
    <n v="468"/>
    <n v="693863435"/>
    <n v="19702511"/>
    <n v="38476468"/>
    <n v="419401360"/>
    <n v="2269725517"/>
    <n v="315439944"/>
    <n v="575268210"/>
    <n v="555565699"/>
    <n v="1954285573"/>
    <n v="1043416501"/>
    <n v="402697927"/>
    <n v="418062142"/>
    <n v="502419240"/>
    <n v="2105613739"/>
    <n v="38927231"/>
    <n v="413865222"/>
    <n v="2386744837"/>
    <n v="2220978586"/>
    <n v="955211693"/>
  </r>
  <r>
    <n v="140"/>
    <x v="35"/>
    <x v="49"/>
    <n v="585.91101319999996"/>
    <n v="585.91101319999996"/>
    <n v="5209324"/>
    <s v=" CFA Franc BEAC "/>
    <n v="458"/>
    <n v="710435691"/>
    <n v="0"/>
    <n v="33975273"/>
    <n v="349757493"/>
    <n v="2305804910"/>
    <n v="330770062"/>
    <n v="325739113"/>
    <n v="325739113"/>
    <n v="1975034848"/>
    <n v="760044234"/>
    <n v="414828274"/>
    <n v="431979322"/>
    <n v="495635107"/>
    <n v="2129409817"/>
    <n v="50791391"/>
    <n v="406593032"/>
    <n v="2385976132"/>
    <n v="2221257282"/>
    <n v="953019530"/>
  </r>
  <r>
    <n v="140"/>
    <x v="35"/>
    <x v="50"/>
    <n v="575.58600449999994"/>
    <n v="575.58600449999994"/>
    <n v="5343020"/>
    <s v=" CFA Franc BEAC "/>
    <n v="460"/>
    <n v="744222334"/>
    <n v="0"/>
    <n v="36962075"/>
    <n v="324522794"/>
    <n v="2347030501"/>
    <n v="334385444"/>
    <n v="439188489"/>
    <n v="439188489"/>
    <n v="2012645057"/>
    <n v="785410319"/>
    <n v="428228150"/>
    <n v="445699555"/>
    <n v="519402640"/>
    <n v="2225667898"/>
    <n v="49812061"/>
    <n v="429569233"/>
    <n v="2455320877"/>
    <n v="2325331464"/>
    <n v="998783934"/>
  </r>
  <r>
    <n v="140"/>
    <x v="35"/>
    <x v="51"/>
    <n v="554.53067499999997"/>
    <n v="554.53067499999997"/>
    <n v="5457154"/>
    <s v=" CFA Franc BEAC "/>
    <n v="493"/>
    <n v="799206242"/>
    <n v="0"/>
    <n v="40715715"/>
    <n v="333133756"/>
    <n v="2572858022"/>
    <n v="364402337"/>
    <n v="395883756"/>
    <n v="395883756"/>
    <n v="2208455685"/>
    <n v="784157435"/>
    <n v="463450847"/>
    <n v="482042185"/>
    <n v="564568981"/>
    <n v="2403453557"/>
    <n v="51877251"/>
    <n v="465043183"/>
    <n v="2689505126"/>
    <n v="2517718099"/>
    <n v="1081489415"/>
  </r>
  <r>
    <n v="144"/>
    <x v="36"/>
    <x v="0"/>
    <n v="5.9523700049999997"/>
    <n v="5.9523700049999997"/>
    <n v="12388769"/>
    <s v=" Sri Lanka Rupee "/>
    <n v="224"/>
    <n v="650558796"/>
    <n v="179927217"/>
    <n v="109127317"/>
    <n v="584305075"/>
    <n v="2312508044"/>
    <n v="175382092"/>
    <n v="604362408"/>
    <n v="424435191"/>
    <n v="2137125952"/>
    <n v="656545207"/>
    <n v="381237501"/>
    <n v="413518327"/>
    <n v="465075386"/>
    <n v="2087338984"/>
    <n v="220241388"/>
    <n v="228817769"/>
    <n v="2776858451"/>
    <n v="2815130072"/>
    <n v="914134543"/>
  </r>
  <r>
    <n v="144"/>
    <x v="36"/>
    <x v="1"/>
    <n v="5.9349486210000002"/>
    <n v="5.9349486210000002"/>
    <n v="12654651"/>
    <s v=" Sri Lanka Rupee "/>
    <n v="225"/>
    <n v="642950572"/>
    <n v="147408985"/>
    <n v="101757151"/>
    <n v="582650368"/>
    <n v="2392781593"/>
    <n v="186421190"/>
    <n v="549277357"/>
    <n v="401868372"/>
    <n v="2206360402"/>
    <n v="629997029"/>
    <n v="395607672"/>
    <n v="429239796"/>
    <n v="492171384"/>
    <n v="2140900192"/>
    <n v="233732166"/>
    <n v="241049122"/>
    <n v="2849435345"/>
    <n v="2881312510"/>
    <n v="966952672"/>
  </r>
  <r>
    <n v="144"/>
    <x v="36"/>
    <x v="2"/>
    <n v="5.9703171819999996"/>
    <n v="5.9703171819999996"/>
    <n v="12914457"/>
    <s v=" Sri Lanka Rupee "/>
    <n v="247"/>
    <n v="677753733"/>
    <n v="166801072"/>
    <n v="116085053"/>
    <n v="570153963"/>
    <n v="2677074351"/>
    <n v="194592028"/>
    <n v="607043737"/>
    <n v="440242665"/>
    <n v="2482482323"/>
    <n v="610352832"/>
    <n v="439284526"/>
    <n v="475314399"/>
    <n v="523652169"/>
    <n v="2374977858"/>
    <n v="283101090"/>
    <n v="299071413"/>
    <n v="3189593350"/>
    <n v="3218597319"/>
    <n v="1105824672"/>
  </r>
  <r>
    <n v="144"/>
    <x v="36"/>
    <x v="3"/>
    <n v="6.4024999989999998"/>
    <n v="6.4024999989999998"/>
    <n v="13169737"/>
    <s v=" Sri Lanka Rupee "/>
    <n v="264"/>
    <n v="802518701"/>
    <n v="37106988"/>
    <n v="112148415"/>
    <n v="699882858"/>
    <n v="3045283456"/>
    <n v="229555801"/>
    <n v="491630763"/>
    <n v="454523776"/>
    <n v="2815727655"/>
    <n v="734713003"/>
    <n v="431721207"/>
    <n v="502592070"/>
    <n v="510548808"/>
    <n v="2559627164"/>
    <n v="297281821"/>
    <n v="334537350"/>
    <n v="3475389278"/>
    <n v="3502373692"/>
    <n v="1142367979"/>
  </r>
  <r>
    <n v="144"/>
    <x v="36"/>
    <x v="4"/>
    <n v="6.6507499990000003"/>
    <n v="6.6507499990000003"/>
    <n v="13418276"/>
    <s v=" Sri Lanka Rupee "/>
    <n v="323"/>
    <n v="1055759840"/>
    <n v="176196907"/>
    <n v="123829620"/>
    <n v="944705484"/>
    <n v="4064854202"/>
    <n v="253694272"/>
    <n v="651025704"/>
    <n v="474828797"/>
    <n v="3811159931"/>
    <n v="1211592678"/>
    <n v="597800245"/>
    <n v="670249273"/>
    <n v="535698343"/>
    <n v="3161129749"/>
    <n v="354775659"/>
    <n v="420817015"/>
    <n v="4334933297"/>
    <n v="4358964299"/>
    <n v="1311291017"/>
  </r>
  <r>
    <n v="144"/>
    <x v="36"/>
    <x v="5"/>
    <n v="7.0071666659999998"/>
    <n v="7.0071666659999998"/>
    <n v="13662873"/>
    <s v=" Sri Lanka Rupee "/>
    <n v="332"/>
    <n v="824717616"/>
    <n v="271292812"/>
    <n v="137968413"/>
    <n v="1042646814"/>
    <n v="4110750400"/>
    <n v="239184830"/>
    <n v="806881955"/>
    <n v="535589144"/>
    <n v="3871565570"/>
    <n v="1325928217"/>
    <n v="1052961679"/>
    <n v="1139719336"/>
    <n v="586486155"/>
    <n v="3429720140"/>
    <n v="338075687"/>
    <n v="402752932"/>
    <n v="4539252858"/>
    <n v="4509822194"/>
    <n v="1327314774"/>
  </r>
  <r>
    <n v="144"/>
    <x v="36"/>
    <x v="6"/>
    <n v="8.4119999990000007"/>
    <n v="8.4119999990000007"/>
    <n v="13910170"/>
    <s v=" Sri Lanka Rupee "/>
    <n v="311"/>
    <n v="782739317"/>
    <n v="225782409"/>
    <n v="146599557"/>
    <n v="1042914884"/>
    <n v="3669001426"/>
    <n v="216078051"/>
    <n v="789846018"/>
    <n v="564063608"/>
    <n v="3452923375"/>
    <n v="1126723728"/>
    <n v="964459486"/>
    <n v="1061176252"/>
    <n v="538243617"/>
    <n v="3245404217"/>
    <n v="320105834"/>
    <n v="396539640"/>
    <n v="4325719902"/>
    <n v="4290637978"/>
    <n v="1254889091"/>
  </r>
  <r>
    <n v="144"/>
    <x v="36"/>
    <x v="7"/>
    <n v="8.8728333330000009"/>
    <n v="8.8728333330000009"/>
    <n v="14159052"/>
    <s v=" Sri Lanka Rupee "/>
    <n v="346"/>
    <n v="921281586"/>
    <n v="116549858"/>
    <n v="137345637"/>
    <n v="1387493661"/>
    <n v="4060685150"/>
    <n v="240207520"/>
    <n v="671857784"/>
    <n v="555307926"/>
    <n v="3820477630"/>
    <n v="1237372504"/>
    <n v="1177035564"/>
    <n v="1264513540"/>
    <n v="596366334"/>
    <n v="3688016525"/>
    <n v="345442582"/>
    <n v="423066846"/>
    <n v="4898640533"/>
    <n v="4854356293"/>
    <n v="1364875762"/>
  </r>
  <r>
    <n v="144"/>
    <x v="36"/>
    <x v="8"/>
    <n v="15.610666670000001"/>
    <n v="15.610666670000001"/>
    <n v="14414816"/>
    <s v=" Sri Lanka Rupee "/>
    <n v="234"/>
    <n v="590762050"/>
    <n v="124831311"/>
    <n v="121456074"/>
    <n v="950311753"/>
    <n v="2749655974"/>
    <n v="193119625"/>
    <n v="768779738"/>
    <n v="643948427"/>
    <n v="2556536349"/>
    <n v="1080812265"/>
    <n v="769472801"/>
    <n v="838622156"/>
    <n v="406933054"/>
    <n v="2505688257"/>
    <n v="216570368"/>
    <n v="331344555"/>
    <n v="3366433146"/>
    <n v="3326572048"/>
    <n v="954847977"/>
  </r>
  <r>
    <n v="144"/>
    <x v="36"/>
    <x v="9"/>
    <n v="15.57183333"/>
    <n v="15.57183333"/>
    <n v="14680387"/>
    <s v=" Sri Lanka Rupee "/>
    <n v="284"/>
    <n v="744050216"/>
    <n v="217476691"/>
    <n v="182082715"/>
    <n v="1134111804"/>
    <n v="3436124926"/>
    <n v="217396776"/>
    <n v="1200354672"/>
    <n v="982877981"/>
    <n v="3218728151"/>
    <n v="1539266411"/>
    <n v="832730658"/>
    <n v="915152041"/>
    <n v="555481715"/>
    <n v="3076365038"/>
    <n v="312299985"/>
    <n v="367298366"/>
    <n v="4163315754"/>
    <n v="4062258962"/>
    <n v="1235080066"/>
  </r>
  <r>
    <n v="144"/>
    <x v="36"/>
    <x v="10"/>
    <n v="16.534416669999999"/>
    <n v="16.534416669999999"/>
    <n v="14943645"/>
    <s v=" Sri Lanka Rupee "/>
    <n v="326"/>
    <n v="825282359"/>
    <n v="349219210"/>
    <n v="301173401"/>
    <n v="1296332398"/>
    <n v="4296517267"/>
    <n v="250613558"/>
    <n v="1775489791"/>
    <n v="1426270581"/>
    <n v="4045903709"/>
    <n v="2204837385"/>
    <n v="833372166"/>
    <n v="944466650"/>
    <n v="653045997"/>
    <n v="3542389118"/>
    <n v="422336298"/>
    <n v="396084412"/>
    <n v="4869285637"/>
    <n v="4890608252"/>
    <n v="1471466707"/>
  </r>
  <r>
    <n v="144"/>
    <x v="36"/>
    <x v="11"/>
    <n v="19.245750000000001"/>
    <n v="19.245750000000001"/>
    <n v="15198918"/>
    <s v=" Sri Lanka Rupee "/>
    <n v="335"/>
    <n v="902594383"/>
    <n v="333433291"/>
    <n v="319816208"/>
    <n v="1345330787"/>
    <n v="4440036936"/>
    <n v="240779954"/>
    <n v="1653093925"/>
    <n v="1319660634"/>
    <n v="4199256982"/>
    <n v="2055435616"/>
    <n v="808494528"/>
    <n v="932070865"/>
    <n v="692810407"/>
    <n v="3717618288"/>
    <n v="384773730"/>
    <n v="485552695"/>
    <n v="5092134013"/>
    <n v="5196966965"/>
    <n v="1563136832"/>
  </r>
  <r>
    <n v="144"/>
    <x v="36"/>
    <x v="12"/>
    <n v="20.812249999999999"/>
    <n v="20.812249999999999"/>
    <n v="15438753"/>
    <s v=" Sri Lanka Rupee "/>
    <n v="353"/>
    <n v="925159503"/>
    <n v="350763222"/>
    <n v="318311499"/>
    <n v="1304419272"/>
    <n v="4959298641"/>
    <n v="310789728"/>
    <n v="1773355745"/>
    <n v="1422592523"/>
    <n v="4648508913"/>
    <n v="2205691360"/>
    <n v="780471617"/>
    <n v="916099693"/>
    <n v="795774877"/>
    <n v="3973110416"/>
    <n v="469796476"/>
    <n v="547968370"/>
    <n v="5444275361"/>
    <n v="5544973228"/>
    <n v="1813539723"/>
  </r>
  <r>
    <n v="144"/>
    <x v="36"/>
    <x v="13"/>
    <n v="23.52858333"/>
    <n v="23.52858333"/>
    <n v="15658442"/>
    <s v=" Sri Lanka Rupee "/>
    <n v="373"/>
    <n v="987144829"/>
    <n v="323602733"/>
    <n v="322297294"/>
    <n v="1360727909"/>
    <n v="5286537117"/>
    <n v="336178779"/>
    <n v="1746796686"/>
    <n v="1423193953"/>
    <n v="4950358338"/>
    <n v="2141267891"/>
    <n v="845424220"/>
    <n v="985617548"/>
    <n v="900623485"/>
    <n v="4278816258"/>
    <n v="496015302"/>
    <n v="587117799"/>
    <n v="5844722557"/>
    <n v="5994836427"/>
    <n v="1983756586"/>
  </r>
  <r>
    <n v="144"/>
    <x v="36"/>
    <x v="14"/>
    <n v="25.438166670000001"/>
    <n v="25.438166670000001"/>
    <n v="15872577"/>
    <s v=" Sri Lanka Rupee "/>
    <n v="423"/>
    <n v="1117583346"/>
    <n v="344148244"/>
    <n v="340367671"/>
    <n v="1740895898"/>
    <n v="5705611259"/>
    <n v="377287514"/>
    <n v="1772133283"/>
    <n v="1427985040"/>
    <n v="5328323745"/>
    <n v="2141231352"/>
    <n v="1059645740"/>
    <n v="1195539477"/>
    <n v="963667571"/>
    <n v="4845447284"/>
    <n v="615936998"/>
    <n v="612352221"/>
    <n v="6708900655"/>
    <n v="6853904411"/>
    <n v="2191956790"/>
  </r>
  <r>
    <n v="144"/>
    <x v="36"/>
    <x v="15"/>
    <n v="27.16258333"/>
    <n v="27.16258333"/>
    <n v="16092338"/>
    <s v=" Sri Lanka Rupee "/>
    <n v="419"/>
    <n v="1080676589"/>
    <n v="357080582"/>
    <n v="336606122"/>
    <n v="1560749929"/>
    <n v="5879671403"/>
    <n v="438626114"/>
    <n v="1826686633"/>
    <n v="1469606051"/>
    <n v="5441045289"/>
    <n v="2297130550"/>
    <n v="1069106401"/>
    <n v="1207813532"/>
    <n v="976895663"/>
    <n v="4863964565"/>
    <n v="643597971"/>
    <n v="618374689"/>
    <n v="6735845759"/>
    <n v="6872669829"/>
    <n v="2238868323"/>
  </r>
  <r>
    <n v="144"/>
    <x v="36"/>
    <x v="16"/>
    <n v="28.01733333"/>
    <n v="28.01733333"/>
    <n v="16317995"/>
    <s v=" Sri Lanka Rupee "/>
    <n v="437"/>
    <n v="1075542161"/>
    <n v="349587731"/>
    <n v="360722764"/>
    <n v="1520558702"/>
    <n v="6349025688"/>
    <n v="509982904"/>
    <n v="1806259598"/>
    <n v="1456671867"/>
    <n v="5839042784"/>
    <n v="2274913149"/>
    <n v="1065549943"/>
    <n v="1227792956"/>
    <n v="1094950026"/>
    <n v="5137786917"/>
    <n v="703869382"/>
    <n v="674909629"/>
    <n v="7133415692"/>
    <n v="7282870926"/>
    <n v="2473729037"/>
  </r>
  <r>
    <n v="144"/>
    <x v="36"/>
    <x v="17"/>
    <n v="29.444749999999999"/>
    <n v="29.444749999999999"/>
    <n v="16547139"/>
    <s v=" Sri Lanka Rupee "/>
    <n v="448"/>
    <n v="1117770965"/>
    <n v="379396266"/>
    <n v="369504421"/>
    <n v="1724008524"/>
    <n v="6450185596"/>
    <n v="553099369"/>
    <n v="1961834371"/>
    <n v="1582438105"/>
    <n v="5897086228"/>
    <n v="2400903387"/>
    <n v="1118885279"/>
    <n v="1310730628"/>
    <n v="1168031502"/>
    <n v="5349718591"/>
    <n v="689334583"/>
    <n v="694346490"/>
    <n v="7413901139"/>
    <n v="7588153682"/>
    <n v="2551712575"/>
  </r>
  <r>
    <n v="144"/>
    <x v="36"/>
    <x v="18"/>
    <n v="31.806750000000001"/>
    <n v="31.806750000000001"/>
    <n v="16773736"/>
    <s v=" Sri Lanka Rupee "/>
    <n v="474"/>
    <n v="1224105884"/>
    <n v="400506223"/>
    <n v="369560819"/>
    <n v="1819896720"/>
    <n v="7009388832"/>
    <n v="592667179"/>
    <n v="1995430181"/>
    <n v="1594923958"/>
    <n v="6416721654"/>
    <n v="2570869391"/>
    <n v="1215432288"/>
    <n v="1446235765"/>
    <n v="1303394508"/>
    <n v="5803406510"/>
    <n v="703390017"/>
    <n v="756719517"/>
    <n v="7958687943"/>
    <n v="8138939271"/>
    <n v="2763504042"/>
  </r>
  <r>
    <n v="144"/>
    <x v="36"/>
    <x v="19"/>
    <n v="36.04708333"/>
    <n v="36.04708333"/>
    <n v="16990575"/>
    <s v=" Sri Lanka Rupee "/>
    <n v="469"/>
    <n v="1200653722"/>
    <n v="370361066"/>
    <n v="371892239"/>
    <n v="1904897530"/>
    <n v="6758930869"/>
    <n v="561812035"/>
    <n v="1869434643"/>
    <n v="1499073577"/>
    <n v="6197118834"/>
    <n v="2568501844"/>
    <n v="1274412124"/>
    <n v="1509243828"/>
    <n v="1310101278"/>
    <n v="5770804267"/>
    <n v="664389709"/>
    <n v="714523491"/>
    <n v="7975793559"/>
    <n v="8148459901"/>
    <n v="2689014478"/>
  </r>
  <r>
    <n v="144"/>
    <x v="36"/>
    <x v="20"/>
    <n v="40.06291667"/>
    <n v="40.06291667"/>
    <n v="17204094"/>
    <s v=" Sri Lanka Rupee "/>
    <n v="535"/>
    <n v="1385018681"/>
    <n v="438055832"/>
    <n v="412738934"/>
    <n v="2424112074"/>
    <n v="8076462300"/>
    <n v="649009470"/>
    <n v="2153362794"/>
    <n v="1715306962"/>
    <n v="7427452830"/>
    <n v="3057216254"/>
    <n v="1521220484"/>
    <n v="1792598112"/>
    <n v="1438915930"/>
    <n v="6675813472"/>
    <n v="773923099"/>
    <n v="872618716"/>
    <n v="9210223279"/>
    <n v="9389550990"/>
    <n v="3085457745"/>
  </r>
  <r>
    <n v="144"/>
    <x v="36"/>
    <x v="21"/>
    <n v="41.371499999999997"/>
    <n v="41.371499999999997"/>
    <n v="17416596"/>
    <s v=" Sri Lanka Rupee "/>
    <n v="596"/>
    <n v="1509589590"/>
    <n v="552101339"/>
    <n v="460140062"/>
    <n v="2586708241"/>
    <n v="9122747113"/>
    <n v="762647193"/>
    <n v="2767870536"/>
    <n v="2215769196"/>
    <n v="8360099920"/>
    <n v="3496948382"/>
    <n v="1683708500"/>
    <n v="1937294262"/>
    <n v="1700054817"/>
    <n v="7535740949"/>
    <n v="907784239"/>
    <n v="1020877978"/>
    <n v="10384299692"/>
    <n v="10574578682"/>
    <n v="3628717034"/>
  </r>
  <r>
    <n v="144"/>
    <x v="36"/>
    <x v="22"/>
    <n v="43.829625"/>
    <n v="43.829625"/>
    <n v="17624457"/>
    <s v=" Sri Lanka Rupee "/>
    <n v="635"/>
    <n v="1545180446"/>
    <n v="646338530"/>
    <n v="481614570"/>
    <n v="3082709469"/>
    <n v="9716896774"/>
    <n v="765222744"/>
    <n v="2983822822"/>
    <n v="2337484292"/>
    <n v="8951674030"/>
    <n v="3981507941"/>
    <n v="1829577673"/>
    <n v="2095040785"/>
    <n v="1867551162"/>
    <n v="8140217351"/>
    <n v="980976204"/>
    <n v="1169854185"/>
    <n v="11197240699"/>
    <n v="11386333004"/>
    <n v="4018381551"/>
  </r>
  <r>
    <n v="144"/>
    <x v="36"/>
    <x v="23"/>
    <n v="48.322167499999999"/>
    <n v="48.322167499999999"/>
    <n v="17825611"/>
    <s v=" Sri Lanka Rupee "/>
    <n v="680"/>
    <n v="1636000087"/>
    <n v="673106680"/>
    <n v="541357144"/>
    <n v="3494421065"/>
    <n v="10261307287"/>
    <n v="845589860"/>
    <n v="3323052014"/>
    <n v="2649945334"/>
    <n v="9415717426"/>
    <n v="4481255937"/>
    <n v="1954359696"/>
    <n v="2268660873"/>
    <n v="2104769322"/>
    <n v="8773021297"/>
    <n v="959061454"/>
    <n v="1263172417"/>
    <n v="12114060260"/>
    <n v="12236614880"/>
    <n v="4327003193"/>
  </r>
  <r>
    <n v="144"/>
    <x v="36"/>
    <x v="24"/>
    <n v="49.415141669999997"/>
    <n v="49.415141669999997"/>
    <n v="18011744"/>
    <s v=" Sri Lanka Rupee "/>
    <n v="761"/>
    <n v="1789457454"/>
    <n v="797497266"/>
    <n v="640671726"/>
    <n v="3962449431"/>
    <n v="11592494445"/>
    <n v="948684377"/>
    <n v="3929376457"/>
    <n v="3131879192"/>
    <n v="10643810068"/>
    <n v="5354674520"/>
    <n v="2210017334"/>
    <n v="2602038335"/>
    <n v="2425867765"/>
    <n v="10001406987"/>
    <n v="1107276134"/>
    <n v="1436095573"/>
    <n v="13703209842"/>
    <n v="13868489459"/>
    <n v="4969239472"/>
  </r>
  <r>
    <n v="144"/>
    <x v="36"/>
    <x v="25"/>
    <n v="51.251589170000003"/>
    <n v="51.251589170000003"/>
    <n v="18177572"/>
    <s v=" Sri Lanka Rupee "/>
    <n v="834"/>
    <n v="1844241253"/>
    <n v="844818175"/>
    <n v="716199946"/>
    <n v="4638587873"/>
    <n v="12618503146"/>
    <n v="1179231093"/>
    <n v="4327668469"/>
    <n v="3482850294"/>
    <n v="11439272053"/>
    <n v="5883583415"/>
    <n v="2500574906"/>
    <n v="2929519580"/>
    <n v="2795569662"/>
    <n v="11117784929"/>
    <n v="1221778026"/>
    <n v="1610476462"/>
    <n v="15159356864"/>
    <n v="15293042422"/>
    <n v="5627824150"/>
  </r>
  <r>
    <n v="144"/>
    <x v="36"/>
    <x v="26"/>
    <n v="55.271444170000002"/>
    <n v="55.271444170000002"/>
    <n v="18322506"/>
    <s v=" Sri Lanka Rupee "/>
    <n v="890"/>
    <n v="1952842017"/>
    <n v="944497984"/>
    <n v="757442308"/>
    <n v="4880730078"/>
    <n v="13257045815"/>
    <n v="1257176019"/>
    <n v="4742253152"/>
    <n v="3797755168"/>
    <n v="11999869796"/>
    <n v="6093001641"/>
    <n v="2735197716"/>
    <n v="3178427941"/>
    <n v="2952099764"/>
    <n v="12032853693"/>
    <n v="1400718907"/>
    <n v="1791322757"/>
    <n v="16308272084"/>
    <n v="16514981826"/>
    <n v="6144141428"/>
  </r>
  <r>
    <n v="144"/>
    <x v="36"/>
    <x v="27"/>
    <n v="58.994605"/>
    <n v="58.994605"/>
    <n v="18449123"/>
    <s v=" Sri Lanka Rupee "/>
    <n v="960"/>
    <n v="2049334559"/>
    <n v="993987962"/>
    <n v="783230061"/>
    <n v="5523996643"/>
    <n v="13994643130"/>
    <n v="1332667084"/>
    <n v="5102891105"/>
    <n v="4108903144"/>
    <n v="12661976046"/>
    <n v="6582500213"/>
    <n v="3103689114"/>
    <n v="3537144633"/>
    <n v="3191700697"/>
    <n v="13108427592"/>
    <n v="1574507688"/>
    <n v="1972509953"/>
    <n v="17718625993"/>
    <n v="17872670900"/>
    <n v="6738718338"/>
  </r>
  <r>
    <n v="144"/>
    <x v="36"/>
    <x v="28"/>
    <n v="64.450118329999995"/>
    <n v="64.450118329999995"/>
    <n v="18560798"/>
    <s v=" Sri Lanka Rupee "/>
    <n v="991"/>
    <n v="2074351614"/>
    <n v="1014540727"/>
    <n v="807095014"/>
    <n v="5732883190"/>
    <n v="14369717580"/>
    <n v="1381846660"/>
    <n v="5273585507"/>
    <n v="4259044780"/>
    <n v="12987870920"/>
    <n v="6670662694"/>
    <n v="3184582650"/>
    <n v="3602044717"/>
    <n v="3434117219"/>
    <n v="13654746285"/>
    <n v="1635548166"/>
    <n v="2101589554"/>
    <n v="18392189228"/>
    <n v="18568153866"/>
    <n v="7171254939"/>
  </r>
  <r>
    <n v="144"/>
    <x v="36"/>
    <x v="29"/>
    <n v="70.635450000000006"/>
    <n v="70.635450000000006"/>
    <n v="18670411"/>
    <s v=" Sri Lanka Rupee "/>
    <n v="974"/>
    <n v="2067883565"/>
    <n v="1044820989"/>
    <n v="816128900"/>
    <n v="5568068158"/>
    <n v="14604063340"/>
    <n v="1345838424"/>
    <n v="5283731024"/>
    <n v="4238910035"/>
    <n v="13258224916"/>
    <n v="6790697872"/>
    <n v="3134400654"/>
    <n v="3584953490"/>
    <n v="3450212679"/>
    <n v="13641510611"/>
    <n v="1678491435"/>
    <n v="2043840542"/>
    <n v="18182306065"/>
    <n v="18442306336"/>
    <n v="7172544656"/>
  </r>
  <r>
    <n v="144"/>
    <x v="36"/>
    <x v="30"/>
    <n v="77.005116670000007"/>
    <n v="77.005116670000007"/>
    <n v="18776371"/>
    <s v=" Sri Lanka Rupee "/>
    <n v="1002"/>
    <n v="1992523867"/>
    <n v="1109028734"/>
    <n v="837314667"/>
    <n v="6393094658"/>
    <n v="15674668850"/>
    <n v="1427393315"/>
    <n v="5450300190"/>
    <n v="4341271456"/>
    <n v="14247275536"/>
    <n v="8097773590"/>
    <n v="3339314238"/>
    <n v="3848766319"/>
    <n v="3371916577"/>
    <n v="14037461278"/>
    <n v="1722423773"/>
    <n v="2264516075"/>
    <n v="18819734044"/>
    <n v="19131796458"/>
    <n v="7358856425"/>
  </r>
  <r>
    <n v="144"/>
    <x v="36"/>
    <x v="31"/>
    <n v="89.383013329999997"/>
    <n v="89.383013329999997"/>
    <n v="18920275"/>
    <s v=" Sri Lanka Rupee "/>
    <n v="956"/>
    <n v="1828510368"/>
    <n v="1115535956"/>
    <n v="812723317"/>
    <n v="6167950480"/>
    <n v="14888692223"/>
    <n v="1309667328"/>
    <n v="4611443705"/>
    <n v="3495907749"/>
    <n v="13579024896"/>
    <n v="7140159816"/>
    <n v="3248574670"/>
    <n v="3762580936"/>
    <n v="3274330905"/>
    <n v="13528460139"/>
    <n v="1746248837"/>
    <n v="2104065775"/>
    <n v="18087688161"/>
    <n v="18364211053"/>
    <n v="7124645517"/>
  </r>
  <r>
    <n v="144"/>
    <x v="36"/>
    <x v="32"/>
    <n v="95.662064999999998"/>
    <n v="95.662064999999998"/>
    <n v="19110707"/>
    <s v=" Sri Lanka Rupee "/>
    <n v="1011"/>
    <n v="1853612444"/>
    <n v="1203162853"/>
    <n v="833829982"/>
    <n v="5970966652"/>
    <n v="16006502855"/>
    <n v="1351899684"/>
    <n v="4803642739"/>
    <n v="3600479886"/>
    <n v="14654603171"/>
    <n v="7084062005"/>
    <n v="3627425425"/>
    <n v="4179783504"/>
    <n v="5893140357"/>
    <n v="17429839691"/>
    <n v="1786715014"/>
    <n v="2882758390"/>
    <n v="19315879935"/>
    <n v="19572831562"/>
    <n v="10562613761"/>
  </r>
  <r>
    <n v="144"/>
    <x v="36"/>
    <x v="33"/>
    <n v="96.520950830000004"/>
    <n v="96.520950830000004"/>
    <n v="19303180"/>
    <s v=" Sri Lanka Rupee "/>
    <n v="1111"/>
    <n v="1896152264"/>
    <n v="1237706173"/>
    <n v="906315282"/>
    <n v="6543128663"/>
    <n v="17737247123"/>
    <n v="1427035318"/>
    <n v="5205883759"/>
    <n v="3968177585"/>
    <n v="16310211806"/>
    <n v="7681544717"/>
    <n v="4028742904"/>
    <n v="4715769740"/>
    <n v="6506391165"/>
    <n v="19352344525"/>
    <n v="2045562868"/>
    <n v="3282153206"/>
    <n v="21447213259"/>
    <n v="21609196009"/>
    <n v="11834107239"/>
  </r>
  <r>
    <n v="144"/>
    <x v="36"/>
    <x v="34"/>
    <n v="101.1944575"/>
    <n v="101.1944575"/>
    <n v="19490431"/>
    <s v=" Sri Lanka Rupee "/>
    <n v="1203"/>
    <n v="1967213558"/>
    <n v="1609462479"/>
    <n v="1002474205"/>
    <n v="7299935374"/>
    <n v="19243446502"/>
    <n v="1621825549"/>
    <n v="6515037700"/>
    <n v="4905575221"/>
    <n v="17621620954"/>
    <n v="9122525312"/>
    <n v="4439091751"/>
    <n v="5196649131"/>
    <n v="6696784141"/>
    <n v="20843432743"/>
    <n v="2336105318"/>
    <n v="3644206389"/>
    <n v="23449161337"/>
    <n v="23646374864"/>
    <n v="12677095848"/>
  </r>
  <r>
    <n v="144"/>
    <x v="36"/>
    <x v="35"/>
    <n v="100.4980517"/>
    <n v="100.4980517"/>
    <n v="19673866"/>
    <s v=" Sri Lanka Rupee "/>
    <n v="1405"/>
    <n v="2189563399"/>
    <n v="2150728403"/>
    <n v="1328052666"/>
    <n v="7892222654"/>
    <n v="22236263072"/>
    <n v="1985367414"/>
    <n v="8133264495"/>
    <n v="5982536092"/>
    <n v="20250895659"/>
    <n v="10071757444"/>
    <n v="5465523418"/>
    <n v="6370549038"/>
    <n v="8033867726"/>
    <n v="24812330677"/>
    <n v="2814163553"/>
    <n v="4076134295"/>
    <n v="27633681031"/>
    <n v="27931971938"/>
    <n v="14924165574"/>
  </r>
  <r>
    <n v="144"/>
    <x v="36"/>
    <x v="36"/>
    <n v="103.9144458"/>
    <n v="103.9144458"/>
    <n v="19870706"/>
    <s v=" Sri Lanka Rupee "/>
    <n v="1609"/>
    <n v="2433351836"/>
    <n v="2487761109"/>
    <n v="1657737250"/>
    <n v="8520287944"/>
    <n v="25705329073"/>
    <n v="2700011604"/>
    <n v="9864714430"/>
    <n v="7376953321"/>
    <n v="23005317469"/>
    <n v="11632232557"/>
    <n v="6239779673"/>
    <n v="7351729185"/>
    <n v="9575723136"/>
    <n v="28852658915"/>
    <n v="3265211549"/>
    <n v="4568905959"/>
    <n v="31970663205"/>
    <n v="32365078169"/>
    <n v="17409840644"/>
  </r>
  <r>
    <n v="144"/>
    <x v="36"/>
    <x v="37"/>
    <n v="110.6232333"/>
    <n v="110.6232333"/>
    <n v="20078655"/>
    <s v=" Sri Lanka Rupee "/>
    <n v="1827"/>
    <n v="2868771367"/>
    <n v="2875474334"/>
    <n v="1896683537"/>
    <n v="9418744766"/>
    <n v="29188772424"/>
    <n v="3070598411"/>
    <n v="11262980375"/>
    <n v="8387506041"/>
    <n v="26118174013"/>
    <n v="12775598375"/>
    <n v="6867635146"/>
    <n v="8142978188"/>
    <n v="11583601545"/>
    <n v="33395305158"/>
    <n v="3768927835"/>
    <n v="5134342686"/>
    <n v="36677762820"/>
    <n v="37023526063"/>
    <n v="20486872066"/>
  </r>
  <r>
    <n v="144"/>
    <x v="36"/>
    <x v="38"/>
    <n v="108.33376269999999"/>
    <n v="108.33376269999999"/>
    <n v="20285643"/>
    <s v=" Sri Lanka Rupee "/>
    <n v="2246"/>
    <n v="4134567187"/>
    <n v="3270049954"/>
    <n v="2399017468"/>
    <n v="10113919913"/>
    <n v="38335304024"/>
    <n v="4094952402"/>
    <n v="14067490617"/>
    <n v="10797440663"/>
    <n v="34240351622"/>
    <n v="15686042443"/>
    <n v="8389037666"/>
    <n v="9994735404"/>
    <n v="13624290177"/>
    <n v="41260438800"/>
    <n v="4821665280"/>
    <n v="6286163283"/>
    <n v="45558123205"/>
    <n v="46595310335"/>
    <n v="24732118740"/>
  </r>
  <r>
    <n v="144"/>
    <x v="36"/>
    <x v="39"/>
    <n v="114.9447833"/>
    <n v="114.9447833"/>
    <n v="20482477"/>
    <s v=" Sri Lanka Rupee "/>
    <n v="2327"/>
    <n v="4052477147"/>
    <n v="2560171456"/>
    <n v="2531350244"/>
    <n v="8972038313"/>
    <n v="37198792293"/>
    <n v="4604302201"/>
    <n v="13029763923"/>
    <n v="10469592467"/>
    <n v="32594490092"/>
    <n v="11703149643"/>
    <n v="8741870416"/>
    <n v="10400880905"/>
    <n v="15059569682"/>
    <n v="43124329950"/>
    <n v="5134485506"/>
    <n v="5945566465"/>
    <n v="47663271272"/>
    <n v="48143074176"/>
    <n v="26139621653"/>
  </r>
  <r>
    <n v="144"/>
    <x v="36"/>
    <x v="40"/>
    <n v="113.06448039999999"/>
    <n v="113.06448039999999"/>
    <n v="20668557"/>
    <s v=" Sri Lanka Rupee "/>
    <n v="2715"/>
    <n v="4819497669"/>
    <n v="3340138287"/>
    <n v="2975125333"/>
    <n v="11091202074"/>
    <n v="43625946720"/>
    <n v="4796643454"/>
    <n v="17217670769"/>
    <n v="13877532482"/>
    <n v="38829303266"/>
    <n v="15209064714"/>
    <n v="10241722205"/>
    <n v="12138958182"/>
    <n v="17803835327"/>
    <n v="50927589004"/>
    <n v="6172309794"/>
    <n v="7017862700"/>
    <n v="56108620274"/>
    <n v="56725754848"/>
    <n v="30994007821"/>
  </r>
  <r>
    <n v="144"/>
    <x v="36"/>
    <x v="41"/>
    <n v="110.5652079"/>
    <n v="110.5652079"/>
    <n v="20859743"/>
    <s v=" Sri Lanka Rupee "/>
    <n v="3099"/>
    <n v="5766434237"/>
    <n v="3345844567"/>
    <n v="4085498583"/>
    <n v="13644120328"/>
    <n v="52121251450"/>
    <n v="5588720105"/>
    <n v="21784185521"/>
    <n v="18438340954"/>
    <n v="46532531345"/>
    <n v="22256820638"/>
    <n v="12029706504"/>
    <n v="14193642200"/>
    <n v="19859747202"/>
    <n v="60046946108"/>
    <n v="7472097381"/>
    <n v="8669526505"/>
    <n v="64641175456"/>
    <n v="65292745704"/>
    <n v="36001371088"/>
  </r>
  <r>
    <n v="144"/>
    <x v="36"/>
    <x v="42"/>
    <n v="127.6033535"/>
    <n v="127.6033535"/>
    <n v="21017147"/>
    <s v=" Sri Lanka Rupee "/>
    <n v="3198"/>
    <n v="5097906772"/>
    <n v="6271253678"/>
    <n v="4867740408"/>
    <n v="13561297195"/>
    <n v="49822710966"/>
    <n v="5217974150"/>
    <n v="26727440199"/>
    <n v="20456186521"/>
    <n v="44604736816"/>
    <n v="21677016505"/>
    <n v="13305434014"/>
    <n v="15749006157"/>
    <n v="20545510687"/>
    <n v="63788049761"/>
    <n v="8679662168"/>
    <n v="8848223569"/>
    <n v="67220592283"/>
    <n v="68434431855"/>
    <n v="38073396424"/>
  </r>
  <r>
    <n v="144"/>
    <x v="36"/>
    <x v="43"/>
    <n v="129.0690309"/>
    <n v="129.0690309"/>
    <n v="21131756"/>
    <s v=" Sri Lanka Rupee "/>
    <n v="3434"/>
    <n v="5697586746"/>
    <n v="2363525919"/>
    <n v="5543196496"/>
    <n v="15101670679"/>
    <n v="56011523041"/>
    <n v="5777404499"/>
    <n v="24710234337"/>
    <n v="22346708418"/>
    <n v="50234118542"/>
    <n v="21505631366"/>
    <n v="13350166090"/>
    <n v="16129926637"/>
    <n v="23072461109"/>
    <n v="69259489530"/>
    <n v="9495802294"/>
    <n v="9320516249"/>
    <n v="72566113903"/>
    <n v="74317788943"/>
    <n v="41888779652"/>
  </r>
  <r>
    <n v="144"/>
    <x v="36"/>
    <x v="44"/>
    <n v="130.56468520000001"/>
    <n v="130.56468520000001"/>
    <n v="21239457"/>
    <s v=" Sri Lanka Rupee "/>
    <n v="3651"/>
    <n v="6353762494"/>
    <n v="3282778948"/>
    <n v="6232077537"/>
    <n v="16735298648"/>
    <n v="60123501135"/>
    <n v="6648497628"/>
    <n v="25639689587"/>
    <n v="22356910639"/>
    <n v="53475003507"/>
    <n v="23142023396"/>
    <n v="13470058899"/>
    <n v="16224220023"/>
    <n v="24945609218"/>
    <n v="73964857398"/>
    <n v="10376192336"/>
    <n v="9832995789"/>
    <n v="77548366030"/>
    <n v="79356458315"/>
    <n v="45154797343"/>
  </r>
  <r>
    <n v="144"/>
    <x v="36"/>
    <x v="45"/>
    <n v="135.8569128"/>
    <n v="135.8569128"/>
    <n v="21336697"/>
    <s v=" Sri Lanka Rupee "/>
    <n v="3683"/>
    <n v="6596859752"/>
    <n v="4145515958"/>
    <n v="6112401518"/>
    <n v="16937415643"/>
    <n v="61542183080"/>
    <n v="7248471791"/>
    <n v="25133472635"/>
    <n v="20987956677"/>
    <n v="54293711289"/>
    <n v="23008994799"/>
    <n v="13107798222"/>
    <n v="15787345346"/>
    <n v="26019218044"/>
    <n v="74746338834"/>
    <n v="10183141745"/>
    <n v="10047372430"/>
    <n v="78581794479"/>
    <n v="80604076558"/>
    <n v="46249732219"/>
  </r>
  <r>
    <n v="144"/>
    <x v="36"/>
    <x v="46"/>
    <n v="145.58166750000001"/>
    <n v="145.58166750000001"/>
    <n v="21425494"/>
    <s v=" Sri Lanka Rupee "/>
    <n v="3743"/>
    <n v="6119760924"/>
    <n v="300326276"/>
    <n v="6421048859"/>
    <n v="17447588311"/>
    <n v="65456057512"/>
    <n v="6970286970"/>
    <n v="22950492720"/>
    <n v="22650166445"/>
    <n v="58485770542"/>
    <n v="23453076605"/>
    <n v="13496109360"/>
    <n v="16503728958"/>
    <n v="26077283688"/>
    <n v="75556139822"/>
    <n v="10439260837"/>
    <n v="9995056555"/>
    <n v="80205366521"/>
    <n v="82401055069"/>
    <n v="46511601080"/>
  </r>
  <r>
    <n v="144"/>
    <x v="36"/>
    <x v="47"/>
    <n v="152.44641390000001"/>
    <n v="152.44641390000001"/>
    <n v="21506813"/>
    <s v=" Sri Lanka Rupee "/>
    <n v="3958"/>
    <n v="6848268667"/>
    <n v="3670916130"/>
    <n v="6828484666"/>
    <n v="19086837956"/>
    <n v="66120984672"/>
    <n v="7461021683"/>
    <n v="27622801291"/>
    <n v="23951885160"/>
    <n v="58659962989"/>
    <n v="25402506361"/>
    <n v="13438820546"/>
    <n v="16580114511"/>
    <n v="27899691212"/>
    <n v="79303119258"/>
    <n v="10573487618"/>
    <n v="10573072585"/>
    <n v="85113494400"/>
    <n v="87428117558"/>
    <n v="49046251415"/>
  </r>
  <r>
    <n v="144"/>
    <x v="36"/>
    <x v="48"/>
    <n v="162.46485870000001"/>
    <n v="162.46485870000001"/>
    <n v="21580710"/>
    <s v=" Sri Lanka Rupee "/>
    <n v="3965"/>
    <n v="7057969391"/>
    <n v="2416374858"/>
    <n v="6465570513"/>
    <n v="20265391701"/>
    <n v="68240799918"/>
    <n v="8067313819"/>
    <n v="26258312309"/>
    <n v="23841937451"/>
    <n v="60173486099"/>
    <n v="26801438993"/>
    <n v="13573864632"/>
    <n v="16630919579"/>
    <n v="28859164216"/>
    <n v="80572074535"/>
    <n v="10712911600"/>
    <n v="10845539237"/>
    <n v="85565002229"/>
    <n v="87963065435"/>
    <n v="50417615053"/>
  </r>
  <r>
    <n v="144"/>
    <x v="36"/>
    <x v="49"/>
    <n v="178.74492499999999"/>
    <n v="178.74492499999999"/>
    <n v="21649664"/>
    <s v=" Sri Lanka Rupee "/>
    <n v="3761"/>
    <n v="6358865851"/>
    <n v="-924787095"/>
    <n v="6275193546"/>
    <n v="19426213075"/>
    <n v="66973336429"/>
    <n v="7904739112"/>
    <n v="22072923184"/>
    <n v="22997710279"/>
    <n v="59068597317"/>
    <n v="24569905964"/>
    <n v="13590668375"/>
    <n v="16587145057"/>
    <n v="28064723760"/>
    <n v="78073811067"/>
    <n v="10296944442"/>
    <n v="10490938411"/>
    <n v="81433153955"/>
    <n v="83902561128"/>
    <n v="48852606613"/>
  </r>
  <r>
    <n v="144"/>
    <x v="36"/>
    <x v="50"/>
    <n v="185.59255780000001"/>
    <n v="185.59255780000001"/>
    <n v="21715079"/>
    <s v=" Sri Lanka Rupee "/>
    <n v="3624"/>
    <n v="6955478256"/>
    <n v="-375742437"/>
    <n v="5473204379"/>
    <n v="13031454650"/>
    <n v="65812358785"/>
    <n v="8364176983"/>
    <n v="20362152693"/>
    <n v="20737895130"/>
    <n v="57448181802"/>
    <n v="18236270035"/>
    <n v="13073827039"/>
    <n v="15702693227"/>
    <n v="28484165764"/>
    <n v="76267008809"/>
    <n v="9459916277"/>
    <n v="10191550904"/>
    <n v="78690175809"/>
    <n v="80969701481"/>
    <n v="48135632945"/>
  </r>
  <r>
    <n v="144"/>
    <x v="36"/>
    <x v="51"/>
    <n v="197.0408333"/>
    <n v="197.0408333"/>
    <n v="21773441"/>
    <s v=" Sri Lanka Rupee "/>
    <n v="3823"/>
    <n v="7686523521"/>
    <n v="1164834700"/>
    <n v="5823600015"/>
    <n v="15131954882"/>
    <n v="68133857195"/>
    <n v="8172351755"/>
    <n v="23628752078"/>
    <n v="22463917378"/>
    <n v="59961505441"/>
    <n v="21585804973"/>
    <n v="15343002508"/>
    <n v="17928111347"/>
    <n v="29360989297"/>
    <n v="80477307827"/>
    <n v="9307964085"/>
    <n v="10370119561"/>
    <n v="83245207212"/>
    <n v="85308759183"/>
    <n v="49039072943"/>
  </r>
  <r>
    <n v="148"/>
    <x v="37"/>
    <x v="0"/>
    <n v="276.40313700000002"/>
    <n v="276.40313700000002"/>
    <n v="3667394"/>
    <s v=" CFA Franc BEAC "/>
    <n v="97"/>
    <n v="132186210"/>
    <n v="-1387336"/>
    <n v="19401646"/>
    <n v="57353170"/>
    <n v="326472705"/>
    <n v="72842693"/>
    <n v="38552531"/>
    <n v="39939866"/>
    <n v="253630013"/>
    <n v="92568539"/>
    <n v="40719286"/>
    <n v="40750897"/>
    <n v="51125445"/>
    <n v="408841328"/>
    <n v="33325440"/>
    <n v="132051690"/>
    <n v="355826002"/>
    <n v="355301780"/>
    <n v="216502575"/>
  </r>
  <r>
    <n v="148"/>
    <x v="37"/>
    <x v="1"/>
    <n v="275.35645670000002"/>
    <n v="275.35645670000002"/>
    <n v="3742534"/>
    <s v=" CFA Franc BEAC "/>
    <n v="104"/>
    <n v="144279218"/>
    <n v="1151423"/>
    <n v="21177205"/>
    <n v="59943844"/>
    <n v="357013004"/>
    <n v="81822595"/>
    <n v="43445948"/>
    <n v="42294525"/>
    <n v="275190410"/>
    <n v="98364436"/>
    <n v="44432698"/>
    <n v="44467202"/>
    <n v="55798202"/>
    <n v="446230703"/>
    <n v="36371824"/>
    <n v="144137053"/>
    <n v="389102914"/>
    <n v="387785536"/>
    <n v="236307079"/>
  </r>
  <r>
    <n v="148"/>
    <x v="37"/>
    <x v="2"/>
    <n v="252.02762749999999"/>
    <n v="252.02762749999999"/>
    <n v="3824399"/>
    <s v=" CFA Franc BEAC "/>
    <n v="106"/>
    <n v="149948445"/>
    <n v="5255464"/>
    <n v="22007077"/>
    <n v="64121885"/>
    <n v="371155651"/>
    <n v="89708226"/>
    <n v="50983615"/>
    <n v="45728150"/>
    <n v="281447426"/>
    <n v="106952285"/>
    <n v="46182934"/>
    <n v="46218794"/>
    <n v="57984404"/>
    <n v="463761268"/>
    <n v="37809184"/>
    <n v="149793364"/>
    <n v="405070918"/>
    <n v="403013385"/>
    <n v="245586952"/>
  </r>
  <r>
    <n v="148"/>
    <x v="37"/>
    <x v="3"/>
    <n v="222.8891831"/>
    <n v="222.8891831"/>
    <n v="3912905"/>
    <s v=" CFA Franc BEAC "/>
    <n v="115"/>
    <n v="166255907"/>
    <n v="-2219233"/>
    <n v="24403330"/>
    <n v="73987015"/>
    <n v="428051861"/>
    <n v="100907068"/>
    <n v="58195404"/>
    <n v="60414637"/>
    <n v="327144792"/>
    <n v="139648744"/>
    <n v="51236638"/>
    <n v="51276392"/>
    <n v="64319740"/>
    <n v="514250628"/>
    <n v="41911157"/>
    <n v="166084101"/>
    <n v="448584287"/>
    <n v="446936127"/>
    <n v="272314998"/>
  </r>
  <r>
    <n v="148"/>
    <x v="37"/>
    <x v="4"/>
    <n v="240.70466759999999"/>
    <n v="240.70466759999999"/>
    <n v="4000559"/>
    <s v=" CFA Franc BEAC "/>
    <n v="131"/>
    <n v="193763350"/>
    <n v="-3431784"/>
    <n v="28442897"/>
    <n v="90911160"/>
    <n v="470626628"/>
    <n v="101435906"/>
    <n v="84766822"/>
    <n v="88198605"/>
    <n v="369190723"/>
    <n v="162849801"/>
    <n v="59624551"/>
    <n v="59670893"/>
    <n v="74917708"/>
    <n v="599222892"/>
    <n v="48836847"/>
    <n v="193591198"/>
    <n v="523349575"/>
    <n v="520701998"/>
    <n v="317345753"/>
  </r>
  <r>
    <n v="148"/>
    <x v="37"/>
    <x v="5"/>
    <n v="214.3129003"/>
    <n v="214.3129003"/>
    <n v="4084110"/>
    <s v=" CFA Franc BEAC "/>
    <n v="185"/>
    <n v="279916204"/>
    <n v="-1368780"/>
    <n v="41069081"/>
    <n v="88510989"/>
    <n v="684875350"/>
    <n v="118876704"/>
    <n v="143428501"/>
    <n v="144797281"/>
    <n v="565998645"/>
    <n v="220049702"/>
    <n v="86236182"/>
    <n v="86303127"/>
    <n v="108207083"/>
    <n v="865707281"/>
    <n v="70626119"/>
    <n v="279585669"/>
    <n v="756266286"/>
    <n v="752271453"/>
    <n v="458418871"/>
  </r>
  <r>
    <n v="148"/>
    <x v="37"/>
    <x v="6"/>
    <n v="238.9504943"/>
    <n v="238.9504943"/>
    <n v="4163051"/>
    <s v=" CFA Franc BEAC "/>
    <n v="170"/>
    <n v="262577136"/>
    <n v="-1262741"/>
    <n v="38555280"/>
    <n v="104683651"/>
    <n v="619707547"/>
    <n v="103495839"/>
    <n v="133275617"/>
    <n v="134538358"/>
    <n v="516211707"/>
    <n v="212830278"/>
    <n v="81068489"/>
    <n v="81131252"/>
    <n v="101722715"/>
    <n v="812438408"/>
    <n v="66145570"/>
    <n v="262306456"/>
    <n v="709756819"/>
    <n v="706314320"/>
    <n v="430174741"/>
  </r>
  <r>
    <n v="148"/>
    <x v="37"/>
    <x v="7"/>
    <n v="245.6796866"/>
    <n v="245.6796866"/>
    <n v="4238551"/>
    <s v=" CFA Franc BEAC "/>
    <n v="170"/>
    <n v="266150956"/>
    <n v="0"/>
    <n v="39076950"/>
    <n v="109702461"/>
    <n v="620652852"/>
    <n v="120729330"/>
    <n v="132285318"/>
    <n v="132285318"/>
    <n v="499923521"/>
    <n v="202718319"/>
    <n v="81532028"/>
    <n v="81595721"/>
    <n v="102725439"/>
    <n v="822625360"/>
    <n v="67046250"/>
    <n v="266030044"/>
    <n v="719137320"/>
    <n v="714485898"/>
    <n v="435801733"/>
  </r>
  <r>
    <n v="148"/>
    <x v="37"/>
    <x v="8"/>
    <n v="225.65586020000001"/>
    <n v="225.65586020000001"/>
    <n v="4313479"/>
    <s v=" CFA Franc BEAC "/>
    <n v="198"/>
    <n v="316544923"/>
    <n v="0"/>
    <n v="46374123"/>
    <n v="139737944"/>
    <n v="740060145"/>
    <n v="151955925"/>
    <n v="138108542"/>
    <n v="138108542"/>
    <n v="588104219"/>
    <n v="237970663"/>
    <n v="97862804"/>
    <n v="97938503"/>
    <n v="122294586"/>
    <n v="979167967"/>
    <n v="80122418"/>
    <n v="315893413"/>
    <n v="855409480"/>
    <n v="850880754"/>
    <n v="518310417"/>
  </r>
  <r>
    <n v="148"/>
    <x v="37"/>
    <x v="9"/>
    <n v="212.72164430000001"/>
    <n v="212.72164430000001"/>
    <n v="4402942"/>
    <s v=" CFA Franc BEAC "/>
    <n v="174"/>
    <n v="284418802"/>
    <n v="17322136"/>
    <n v="41860791"/>
    <n v="136390095"/>
    <n v="794462296"/>
    <n v="49347579"/>
    <n v="102031968"/>
    <n v="84709832"/>
    <n v="745114716"/>
    <n v="265725601"/>
    <n v="88379734"/>
    <n v="88447603"/>
    <n v="110896451"/>
    <n v="881180643"/>
    <n v="71302954"/>
    <n v="284254042"/>
    <n v="765428810"/>
    <n v="767158757"/>
    <n v="466453447"/>
  </r>
  <r>
    <n v="148"/>
    <x v="37"/>
    <x v="10"/>
    <n v="211.27955539999999"/>
    <n v="211.27955539999999"/>
    <n v="4408230"/>
    <s v=" CFA Franc BEAC "/>
    <n v="180"/>
    <n v="295710152"/>
    <n v="15716897"/>
    <n v="43406689"/>
    <n v="121121026"/>
    <n v="690350263"/>
    <n v="42810440"/>
    <n v="91752394"/>
    <n v="76035498"/>
    <n v="647539823"/>
    <n v="114152866"/>
    <n v="88471464"/>
    <n v="88542482"/>
    <n v="112871959"/>
    <n v="911108335"/>
    <n v="74493857"/>
    <n v="296083197"/>
    <n v="792931272"/>
    <n v="789070818"/>
    <n v="483449013"/>
  </r>
  <r>
    <n v="148"/>
    <x v="37"/>
    <x v="11"/>
    <n v="271.73145260000001"/>
    <n v="271.73145260000001"/>
    <n v="4409225"/>
    <s v=" CFA Franc BEAC "/>
    <n v="209"/>
    <n v="343529681"/>
    <n v="18465287"/>
    <n v="49994257"/>
    <n v="142301275"/>
    <n v="811070762"/>
    <n v="50296637"/>
    <n v="107796996"/>
    <n v="89331709"/>
    <n v="760774125"/>
    <n v="134114603"/>
    <n v="109128739"/>
    <n v="109210715"/>
    <n v="133108574"/>
    <n v="1065205142"/>
    <n v="88200919"/>
    <n v="341160996"/>
    <n v="923376107"/>
    <n v="927054429"/>
    <n v="562470489"/>
  </r>
  <r>
    <n v="148"/>
    <x v="37"/>
    <x v="12"/>
    <n v="328.60625270000003"/>
    <n v="328.60625270000003"/>
    <n v="4622828"/>
    <s v=" CFA Franc BEAC "/>
    <n v="187"/>
    <n v="318047498"/>
    <n v="15269336"/>
    <n v="47467333"/>
    <n v="135273639"/>
    <n v="767290137"/>
    <n v="47814181"/>
    <n v="91751189"/>
    <n v="76481853"/>
    <n v="719475956"/>
    <n v="127491252"/>
    <n v="100356748"/>
    <n v="100432143"/>
    <n v="127455919"/>
    <n v="990090795"/>
    <n v="77393914"/>
    <n v="319293989"/>
    <n v="864661276"/>
    <n v="866823712"/>
    <n v="524143822"/>
  </r>
  <r>
    <n v="148"/>
    <x v="37"/>
    <x v="13"/>
    <n v="381.066036"/>
    <n v="381.066036"/>
    <n v="4859173"/>
    <s v=" CFA Franc BEAC "/>
    <n v="190"/>
    <n v="358882406"/>
    <n v="21488264"/>
    <n v="52274931"/>
    <n v="158231954"/>
    <n v="1056082776"/>
    <n v="68247389"/>
    <n v="87078443"/>
    <n v="65590178"/>
    <n v="987835387"/>
    <n v="323976140"/>
    <n v="95447362"/>
    <n v="95535134"/>
    <n v="128514896"/>
    <n v="1088107030"/>
    <n v="91664889"/>
    <n v="361234773"/>
    <n v="921437822"/>
    <n v="927823081"/>
    <n v="581414558"/>
  </r>
  <r>
    <n v="148"/>
    <x v="37"/>
    <x v="14"/>
    <n v="436.9566658"/>
    <n v="436.9566658"/>
    <n v="4920556"/>
    <s v=" CFA Franc BEAC "/>
    <n v="202"/>
    <n v="357876483"/>
    <n v="28021993"/>
    <n v="50669493"/>
    <n v="188972015"/>
    <n v="1042047417"/>
    <n v="79728149"/>
    <n v="91516542"/>
    <n v="63494550"/>
    <n v="962319268"/>
    <n v="337728133"/>
    <n v="134464152"/>
    <n v="134547830"/>
    <n v="145158941"/>
    <n v="1131811393"/>
    <n v="97317697"/>
    <n v="346240948"/>
    <n v="991598305"/>
    <n v="999740434"/>
    <n v="588717586"/>
  </r>
  <r>
    <n v="148"/>
    <x v="37"/>
    <x v="15"/>
    <n v="449.2629627"/>
    <n v="449.2629627"/>
    <n v="4967590"/>
    <s v=" CFA Franc BEAC "/>
    <n v="198"/>
    <n v="351298688"/>
    <n v="18760362"/>
    <n v="56505638"/>
    <n v="135063451"/>
    <n v="1128814089"/>
    <n v="88436017"/>
    <n v="99526398"/>
    <n v="80766036"/>
    <n v="1040378072"/>
    <n v="380288090"/>
    <n v="108513196"/>
    <n v="108594749"/>
    <n v="155341615"/>
    <n v="1107055593"/>
    <n v="70774886"/>
    <n v="364540017"/>
    <n v="981662545"/>
    <n v="986892996"/>
    <n v="590656518"/>
  </r>
  <r>
    <n v="148"/>
    <x v="37"/>
    <x v="16"/>
    <n v="346.30590360000002"/>
    <n v="346.30590360000002"/>
    <n v="5118160"/>
    <s v=" CFA Franc BEAC "/>
    <n v="235"/>
    <n v="400694882"/>
    <n v="-55692970"/>
    <n v="87570110"/>
    <n v="172224349"/>
    <n v="1401941258"/>
    <n v="109568433"/>
    <n v="76924373"/>
    <n v="132617343"/>
    <n v="1292372825"/>
    <n v="443575741"/>
    <n v="123434781"/>
    <n v="123551875"/>
    <n v="215407935"/>
    <n v="1386365364"/>
    <n v="114411727"/>
    <n v="444728835"/>
    <n v="1204821142"/>
    <n v="1214841090"/>
    <n v="774548497"/>
  </r>
  <r>
    <n v="148"/>
    <x v="37"/>
    <x v="17"/>
    <n v="300.53656239999998"/>
    <n v="300.53656239999998"/>
    <n v="5300852"/>
    <s v=" CFA Franc BEAC "/>
    <n v="258"/>
    <n v="451792965"/>
    <n v="25042094"/>
    <n v="122323705"/>
    <n v="194710267"/>
    <n v="1536513889"/>
    <n v="113206429"/>
    <n v="220004209"/>
    <n v="194962115"/>
    <n v="1423307460"/>
    <n v="545026523"/>
    <n v="116046165"/>
    <n v="116194174"/>
    <n v="287621217"/>
    <n v="1591420772"/>
    <n v="135594010"/>
    <n v="477894702"/>
    <n v="1366576733"/>
    <n v="1379240458"/>
    <n v="901109929"/>
  </r>
  <r>
    <n v="148"/>
    <x v="37"/>
    <x v="18"/>
    <n v="297.84821879999998"/>
    <n v="297.84821879999998"/>
    <n v="5483038"/>
    <s v=" CFA Franc BEAC "/>
    <n v="291"/>
    <n v="514967097"/>
    <n v="75259527"/>
    <n v="122242537"/>
    <n v="232647240"/>
    <n v="1675488007"/>
    <n v="129950396"/>
    <n v="276722438"/>
    <n v="201462910"/>
    <n v="1545537611"/>
    <n v="577912936"/>
    <n v="143085407"/>
    <n v="143245625"/>
    <n v="310594526"/>
    <n v="1867739349"/>
    <n v="156857550"/>
    <n v="619832012"/>
    <n v="1596852390"/>
    <n v="1611361976"/>
    <n v="1087284088"/>
  </r>
  <r>
    <n v="148"/>
    <x v="37"/>
    <x v="19"/>
    <n v="319.00829950000002"/>
    <n v="319.00829950000002"/>
    <n v="5670619"/>
    <s v=" CFA Franc BEAC "/>
    <n v="267"/>
    <n v="478900385"/>
    <n v="-12075244"/>
    <n v="128088896"/>
    <n v="208139741"/>
    <n v="1662643166"/>
    <n v="131286321"/>
    <n v="175035777"/>
    <n v="187111022"/>
    <n v="1531356845"/>
    <n v="535351131"/>
    <n v="151946599"/>
    <n v="152106995"/>
    <n v="270125073"/>
    <n v="1751357310"/>
    <n v="150643165"/>
    <n v="571492796"/>
    <n v="1512855890"/>
    <n v="1522878641"/>
    <n v="992261034"/>
  </r>
  <r>
    <n v="148"/>
    <x v="37"/>
    <x v="20"/>
    <n v="272.26478800000001"/>
    <n v="272.26478800000001"/>
    <n v="5827069"/>
    <s v=" CFA Franc BEAC "/>
    <n v="311"/>
    <n v="567302558"/>
    <n v="22473133"/>
    <n v="163523816"/>
    <n v="251738436"/>
    <n v="1945625361"/>
    <n v="157828077"/>
    <n v="267692518"/>
    <n v="245219386"/>
    <n v="1787797284"/>
    <n v="663610063"/>
    <n v="188477023"/>
    <n v="188687890"/>
    <n v="318294589"/>
    <n v="2089682334"/>
    <n v="188669005"/>
    <n v="663204475"/>
    <n v="1814863710"/>
    <n v="1833675591"/>
    <n v="1170168069"/>
  </r>
  <r>
    <n v="148"/>
    <x v="37"/>
    <x v="21"/>
    <n v="282.10690879999999"/>
    <n v="282.10690879999999"/>
    <n v="6042428"/>
    <s v=" CFA Franc BEAC "/>
    <n v="301"/>
    <n v="596913922"/>
    <n v="52424875"/>
    <n v="153630634"/>
    <n v="231628779"/>
    <n v="1820670513"/>
    <n v="167514655"/>
    <n v="282327578"/>
    <n v="229902703"/>
    <n v="1653155858"/>
    <n v="629431454"/>
    <n v="181086244"/>
    <n v="181275192"/>
    <n v="313631184"/>
    <n v="2064604982"/>
    <n v="176268371"/>
    <n v="642885679"/>
    <n v="1817594327"/>
    <n v="1820027719"/>
    <n v="1132785234"/>
  </r>
  <r>
    <n v="148"/>
    <x v="37"/>
    <x v="22"/>
    <n v="264.69180080000001"/>
    <n v="264.69180080000001"/>
    <n v="6302926"/>
    <s v=" CFA Franc BEAC "/>
    <n v="301"/>
    <n v="612462091"/>
    <n v="-29146742"/>
    <n v="158374240"/>
    <n v="242244192"/>
    <n v="1995067220"/>
    <n v="177948783"/>
    <n v="225113436"/>
    <n v="254260177"/>
    <n v="1817118437"/>
    <n v="667639527"/>
    <n v="168344082"/>
    <n v="168574699"/>
    <n v="324058953"/>
    <n v="2186878850"/>
    <n v="193416398"/>
    <n v="729992469"/>
    <n v="1898945896"/>
    <n v="1896094855"/>
    <n v="1247467820"/>
  </r>
  <r>
    <n v="148"/>
    <x v="37"/>
    <x v="23"/>
    <n v="283.16257949999999"/>
    <n v="283.16257949999999"/>
    <n v="6448280"/>
    <s v=" CFA Franc BEAC "/>
    <n v="249"/>
    <n v="499515176"/>
    <n v="-43087015"/>
    <n v="135957058"/>
    <n v="207961105"/>
    <n v="1870850625"/>
    <n v="156874359"/>
    <n v="173096909"/>
    <n v="216183924"/>
    <n v="1713976266"/>
    <n v="643981394"/>
    <n v="131211949"/>
    <n v="131370886"/>
    <n v="325535032"/>
    <n v="1917307226"/>
    <n v="178439813"/>
    <n v="646489261"/>
    <n v="1608805012"/>
    <n v="1654085614"/>
    <n v="1150464106"/>
  </r>
  <r>
    <n v="148"/>
    <x v="37"/>
    <x v="24"/>
    <n v="555.2046957"/>
    <n v="555.2046957"/>
    <n v="6592998"/>
    <s v=" CFA Franc BEAC "/>
    <n v="202"/>
    <n v="453923694"/>
    <n v="101990123"/>
    <n v="99265258"/>
    <n v="199854736"/>
    <n v="1349768694"/>
    <n v="106236672"/>
    <n v="266508540"/>
    <n v="164518417"/>
    <n v="1243532022"/>
    <n v="486281170"/>
    <n v="115981204"/>
    <n v="116099892"/>
    <n v="239729389"/>
    <n v="1556439006"/>
    <n v="113515856"/>
    <n v="533904918"/>
    <n v="1332936067"/>
    <n v="1341884888"/>
    <n v="887150163"/>
  </r>
  <r>
    <n v="148"/>
    <x v="37"/>
    <x v="25"/>
    <n v="499.14842590000001"/>
    <n v="499.14842590000001"/>
    <n v="6888856"/>
    <s v=" CFA Franc BEAC "/>
    <n v="238"/>
    <n v="524009410"/>
    <n v="-19261463"/>
    <n v="110601450"/>
    <n v="292893496"/>
    <n v="1766986833"/>
    <n v="133723491"/>
    <n v="175292791"/>
    <n v="194554254"/>
    <n v="1633263342"/>
    <n v="600942146"/>
    <n v="172834798"/>
    <n v="172951246"/>
    <n v="285719284"/>
    <n v="1889600221"/>
    <n v="115964937"/>
    <n v="680353893"/>
    <n v="1637427412"/>
    <n v="1643276653"/>
    <n v="1082038114"/>
  </r>
  <r>
    <n v="148"/>
    <x v="37"/>
    <x v="26"/>
    <n v="511.55243030000003"/>
    <n v="511.55243030000003"/>
    <n v="7200291"/>
    <s v=" CFA Franc BEAC "/>
    <n v="254"/>
    <n v="624053062"/>
    <n v="101468401"/>
    <n v="118799887"/>
    <n v="258970062"/>
    <n v="1925785387"/>
    <n v="146236543"/>
    <n v="330504131"/>
    <n v="229035730"/>
    <n v="1779548843"/>
    <n v="666215854"/>
    <n v="180240283"/>
    <n v="180358257"/>
    <n v="289835407"/>
    <n v="2081331302"/>
    <n v="117724520"/>
    <n v="750560167"/>
    <n v="1825610520"/>
    <n v="1837279011"/>
    <n v="1158120094"/>
  </r>
  <r>
    <n v="148"/>
    <x v="37"/>
    <x v="27"/>
    <n v="583.66937240000004"/>
    <n v="583.66937240000004"/>
    <n v="7450874"/>
    <s v=" CFA Franc BEAC "/>
    <n v="233"/>
    <n v="612482820"/>
    <n v="59424184"/>
    <n v="97487037"/>
    <n v="272368051"/>
    <n v="1663367336"/>
    <n v="171547054"/>
    <n v="265062836"/>
    <n v="205638652"/>
    <n v="1491820283"/>
    <n v="648770813"/>
    <n v="196618894"/>
    <n v="196724535"/>
    <n v="273959048"/>
    <n v="1974254799"/>
    <n v="116279680"/>
    <n v="677321680"/>
    <n v="1735975027"/>
    <n v="1754815782"/>
    <n v="1067560408"/>
  </r>
  <r>
    <n v="148"/>
    <x v="37"/>
    <x v="28"/>
    <n v="589.95177460000002"/>
    <n v="589.95177460000002"/>
    <n v="7709115"/>
    <s v=" CFA Franc BEAC "/>
    <n v="259"/>
    <n v="703555646"/>
    <n v="58110406"/>
    <n v="114580131"/>
    <n v="313002178"/>
    <n v="2082120310"/>
    <n v="162987745"/>
    <n v="296440475"/>
    <n v="238330068"/>
    <n v="1919132565"/>
    <n v="713468520"/>
    <n v="209747229"/>
    <n v="209856251"/>
    <n v="292756148"/>
    <n v="2272882249"/>
    <n v="121933088"/>
    <n v="830200985"/>
    <n v="1998557347"/>
    <n v="1999334348"/>
    <n v="1244890221"/>
  </r>
  <r>
    <n v="148"/>
    <x v="37"/>
    <x v="29"/>
    <n v="615.69913199999996"/>
    <n v="615.69913199999996"/>
    <n v="7981889"/>
    <s v=" CFA Franc BEAC "/>
    <n v="218"/>
    <n v="603003580"/>
    <n v="-59490374"/>
    <n v="118446992"/>
    <n v="243953927"/>
    <n v="1977133767"/>
    <n v="154031155"/>
    <n v="191012092"/>
    <n v="250502467"/>
    <n v="1823102612"/>
    <n v="677345906"/>
    <n v="164750605"/>
    <n v="164865172"/>
    <n v="273591797"/>
    <n v="1952612034"/>
    <n v="112909362"/>
    <n v="679795131"/>
    <n v="1737059243"/>
    <n v="1738899327"/>
    <n v="1066296290"/>
  </r>
  <r>
    <n v="148"/>
    <x v="37"/>
    <x v="30"/>
    <n v="711.97627439999997"/>
    <n v="711.97627439999997"/>
    <n v="8259137"/>
    <s v=" CFA Franc BEAC "/>
    <n v="188"/>
    <n v="582835094"/>
    <n v="37233797"/>
    <n v="99626248"/>
    <n v="241379462"/>
    <n v="1760500370"/>
    <n v="123283005"/>
    <n v="287108693"/>
    <n v="249874896"/>
    <n v="1637217365"/>
    <n v="657472944"/>
    <n v="131579201"/>
    <n v="131673348"/>
    <n v="248617854"/>
    <n v="1752164094"/>
    <n v="91521288"/>
    <n v="597890262"/>
    <n v="1555893377"/>
    <n v="1575765966"/>
    <n v="938029404"/>
  </r>
  <r>
    <n v="148"/>
    <x v="37"/>
    <x v="31"/>
    <n v="733.03850709999995"/>
    <n v="733.03850709999995"/>
    <n v="8538804"/>
    <s v=" CFA Franc BEAC "/>
    <n v="225"/>
    <n v="711872945"/>
    <n v="71393517"/>
    <n v="117842261"/>
    <n v="285209216"/>
    <n v="1842431475"/>
    <n v="145658916"/>
    <n v="782759085"/>
    <n v="711365568"/>
    <n v="1696772559"/>
    <n v="965674918"/>
    <n v="206091855"/>
    <n v="206194040"/>
    <n v="286145693"/>
    <n v="2163337411"/>
    <n v="122666775"/>
    <n v="718615696"/>
    <n v="1919094032"/>
    <n v="1944724857"/>
    <n v="1127428164"/>
  </r>
  <r>
    <n v="148"/>
    <x v="37"/>
    <x v="32"/>
    <n v="696.98820360000002"/>
    <n v="696.98820360000002"/>
    <n v="8838369"/>
    <s v=" CFA Franc BEAC "/>
    <n v="248"/>
    <n v="778629503"/>
    <n v="-223793251"/>
    <n v="140911591"/>
    <n v="345630850"/>
    <n v="3386135071"/>
    <n v="326898173"/>
    <n v="999365399"/>
    <n v="1223158650"/>
    <n v="3059236898"/>
    <n v="2371544161"/>
    <n v="262672627"/>
    <n v="262798646"/>
    <n v="325962634"/>
    <n v="2543187151"/>
    <n v="141545898"/>
    <n v="893338880"/>
    <n v="2192524947"/>
    <n v="2260468323"/>
    <n v="1360847412"/>
  </r>
  <r>
    <n v="148"/>
    <x v="37"/>
    <x v="33"/>
    <n v="581.20031389999997"/>
    <n v="581.20031389999997"/>
    <n v="9196366"/>
    <s v=" CFA Franc BEAC "/>
    <n v="280"/>
    <n v="1243692103"/>
    <n v="-149168376"/>
    <n v="199576514"/>
    <n v="687240495"/>
    <n v="4080134992"/>
    <n v="381636060"/>
    <n v="1083329822"/>
    <n v="1232498197"/>
    <n v="3698498932"/>
    <n v="2455244958"/>
    <n v="303191410"/>
    <n v="503653095"/>
    <n v="410356032"/>
    <n v="3618759714"/>
    <n v="163886819"/>
    <n v="1097595151"/>
    <n v="2579325552"/>
    <n v="3096886395"/>
    <n v="1671838002"/>
  </r>
  <r>
    <n v="148"/>
    <x v="37"/>
    <x v="34"/>
    <n v="528.28480930000001"/>
    <n v="528.28480930000001"/>
    <n v="9613503"/>
    <s v=" CFA Franc BEAC "/>
    <n v="440"/>
    <n v="1423131446"/>
    <n v="-179330719"/>
    <n v="251776115"/>
    <n v="2215307319"/>
    <n v="4580039487"/>
    <n v="429414241"/>
    <n v="1050762732"/>
    <n v="1230093452"/>
    <n v="4150625247"/>
    <n v="2584423486"/>
    <n v="300605105"/>
    <n v="1357011731"/>
    <n v="485886188"/>
    <n v="4952330512"/>
    <n v="196957434"/>
    <n v="1237567598"/>
    <n v="4231747839"/>
    <n v="5021656323"/>
    <n v="1920411220"/>
  </r>
  <r>
    <n v="148"/>
    <x v="37"/>
    <x v="35"/>
    <n v="527.46814280000001"/>
    <n v="527.46814280000001"/>
    <n v="10005012"/>
    <s v=" CFA Franc BEAC "/>
    <n v="574"/>
    <n v="1720754158"/>
    <n v="7475333"/>
    <n v="279472802"/>
    <n v="3184817932"/>
    <n v="4956703140"/>
    <n v="514630132"/>
    <n v="1290879855"/>
    <n v="1283404523"/>
    <n v="4442073008"/>
    <n v="2751787041"/>
    <n v="360533622"/>
    <n v="2043801156"/>
    <n v="985086980"/>
    <n v="6614407045"/>
    <n v="240314039"/>
    <n v="1344977909"/>
    <n v="5744485314"/>
    <n v="6680611991"/>
    <n v="2570378928"/>
  </r>
  <r>
    <n v="148"/>
    <x v="37"/>
    <x v="36"/>
    <n v="522.89010959999996"/>
    <n v="522.89010959999996"/>
    <n v="10365614"/>
    <s v=" CFA Franc BEAC "/>
    <n v="755"/>
    <n v="2045068964"/>
    <n v="-10292157"/>
    <n v="300567232"/>
    <n v="3559901769"/>
    <n v="5600529277"/>
    <n v="619315933"/>
    <n v="1687669535"/>
    <n v="1697961693"/>
    <n v="4981213344"/>
    <n v="3237928678"/>
    <n v="489860551"/>
    <n v="2597077622"/>
    <n v="979976055"/>
    <n v="7532567138"/>
    <n v="224861202"/>
    <n v="1385016063"/>
    <n v="7824997080"/>
    <n v="7610171904"/>
    <n v="2589853320"/>
  </r>
  <r>
    <n v="148"/>
    <x v="37"/>
    <x v="37"/>
    <n v="479.2667826"/>
    <n v="479.2667826"/>
    <n v="10722731"/>
    <s v=" CFA Franc BEAC "/>
    <n v="801"/>
    <n v="2139112137"/>
    <n v="-14443321"/>
    <n v="445678577"/>
    <n v="3956567588"/>
    <n v="6315832811"/>
    <n v="871618791"/>
    <n v="1847182104"/>
    <n v="1861625425"/>
    <n v="5444214020"/>
    <n v="3364575851"/>
    <n v="503974601"/>
    <n v="3082418112"/>
    <n v="1194991767"/>
    <n v="8569663263"/>
    <n v="288587748"/>
    <n v="1418874922"/>
    <n v="8590672441"/>
    <n v="8755006652"/>
    <n v="2902454437"/>
  </r>
  <r>
    <n v="148"/>
    <x v="37"/>
    <x v="38"/>
    <n v="447.80525560000001"/>
    <n v="447.80525560000001"/>
    <n v="11098664"/>
    <s v=" CFA Franc BEAC "/>
    <n v="972"/>
    <n v="2738378867"/>
    <n v="-129368447"/>
    <n v="655389669"/>
    <n v="4680594971"/>
    <n v="7890647549"/>
    <n v="1108343080"/>
    <n v="2114144741"/>
    <n v="2243513188"/>
    <n v="6782304468"/>
    <n v="3648320270"/>
    <n v="565922946"/>
    <n v="4041112680"/>
    <n v="1398703923"/>
    <n v="10801885061"/>
    <n v="472285414"/>
    <n v="1496014508"/>
    <n v="10786272753"/>
    <n v="11037066991"/>
    <n v="3367003845"/>
  </r>
  <r>
    <n v="148"/>
    <x v="37"/>
    <x v="39"/>
    <n v="472.18629079999999"/>
    <n v="472.18629079999999"/>
    <n v="11496128"/>
    <s v=" CFA Franc BEAC "/>
    <n v="871"/>
    <n v="2974231172"/>
    <n v="-50861916"/>
    <n v="719811916"/>
    <n v="3318913701"/>
    <n v="8342606182"/>
    <n v="1183979016"/>
    <n v="2240996951"/>
    <n v="2291858867"/>
    <n v="7158627166"/>
    <n v="3658235458"/>
    <n v="652089800"/>
    <n v="2725366226"/>
    <n v="1399297145"/>
    <n v="9918809384"/>
    <n v="556895146"/>
    <n v="1543207779"/>
    <n v="10013439569"/>
    <n v="10244281375"/>
    <n v="3499400070"/>
  </r>
  <r>
    <n v="148"/>
    <x v="37"/>
    <x v="40"/>
    <n v="495.27702160000001"/>
    <n v="495.27702160000001"/>
    <n v="11894727"/>
    <s v=" CFA Franc BEAC "/>
    <n v="975"/>
    <n v="3598027964"/>
    <n v="282072150"/>
    <n v="706364553"/>
    <n v="4697662594"/>
    <n v="8455329362"/>
    <n v="1206117297"/>
    <n v="2775225116"/>
    <n v="2493152966"/>
    <n v="7249212066"/>
    <n v="3752088931"/>
    <n v="651623800"/>
    <n v="3646180460"/>
    <n v="1358224986"/>
    <n v="10242269970"/>
    <n v="501081247"/>
    <n v="432390760"/>
    <n v="11600046129"/>
    <n v="12176128142"/>
    <n v="2291696993"/>
  </r>
  <r>
    <n v="148"/>
    <x v="37"/>
    <x v="41"/>
    <n v="471.8661141"/>
    <n v="471.8661141"/>
    <n v="12317730"/>
    <s v=" CFA Franc BEAC "/>
    <n v="1161"/>
    <n v="3293993633"/>
    <n v="955216364"/>
    <n v="901096329"/>
    <n v="4957610603"/>
    <n v="9499195466"/>
    <n v="1616009575"/>
    <n v="4919810318"/>
    <n v="3964593954"/>
    <n v="7883185891"/>
    <n v="4694227584"/>
    <n v="806750900"/>
    <n v="5594714883"/>
    <n v="1674651099"/>
    <n v="13661935276"/>
    <n v="583991981"/>
    <n v="1613487352"/>
    <n v="14301007034"/>
    <n v="14682388803"/>
    <n v="3872130432"/>
  </r>
  <r>
    <n v="148"/>
    <x v="37"/>
    <x v="42"/>
    <n v="510.52713590000002"/>
    <n v="510.52713590000002"/>
    <n v="12754906"/>
    <s v=" CFA Franc BEAC "/>
    <n v="1240"/>
    <n v="3654402067"/>
    <n v="649136829"/>
    <n v="1273153886"/>
    <n v="6139991728"/>
    <n v="9970727249"/>
    <n v="1696230680"/>
    <n v="4045552391"/>
    <n v="3396415562"/>
    <n v="8274496569"/>
    <n v="3951760542"/>
    <n v="1214783899"/>
    <n v="6402037088"/>
    <n v="1768847805"/>
    <n v="15107126102"/>
    <n v="598612305"/>
    <n v="1410072951"/>
    <n v="15811859938"/>
    <n v="16204510826"/>
    <n v="3777533061"/>
  </r>
  <r>
    <n v="148"/>
    <x v="37"/>
    <x v="43"/>
    <n v="494.04003740000002"/>
    <n v="494.04003740000002"/>
    <n v="13216766"/>
    <s v=" CFA Franc BEAC "/>
    <n v="1178"/>
    <n v="4391615101"/>
    <n v="-88001003"/>
    <n v="1391854028"/>
    <n v="5467264308"/>
    <n v="10946064707"/>
    <n v="1803436830"/>
    <n v="3570043454"/>
    <n v="3658044457"/>
    <n v="9142627877"/>
    <n v="3669478718"/>
    <n v="872945340"/>
    <n v="4693312188"/>
    <n v="2106660166"/>
    <n v="14542966777"/>
    <n v="573059435"/>
    <n v="1386465859"/>
    <n v="15569310116"/>
    <n v="16313893751"/>
    <n v="4066185460"/>
  </r>
  <r>
    <n v="148"/>
    <x v="37"/>
    <x v="44"/>
    <n v="494.4149529"/>
    <n v="494.4149529"/>
    <n v="13697126"/>
    <s v=" CFA Franc BEAC "/>
    <n v="1222"/>
    <n v="4420171718"/>
    <n v="591265242"/>
    <n v="1496009261"/>
    <n v="4143342274"/>
    <n v="12023927938"/>
    <n v="1415368931"/>
    <n v="4419836022"/>
    <n v="3828570780"/>
    <n v="10608559008"/>
    <n v="3094709962"/>
    <n v="940405313"/>
    <n v="5329734063"/>
    <n v="2352059200"/>
    <n v="15628732135"/>
    <n v="642778831"/>
    <n v="1387979062"/>
    <n v="16734309487"/>
    <n v="17492396272"/>
    <n v="4382817093"/>
  </r>
  <r>
    <n v="148"/>
    <x v="37"/>
    <x v="45"/>
    <n v="591.65935119999995"/>
    <n v="591.65935119999995"/>
    <n v="14140274"/>
    <s v=" CFA Franc BEAC "/>
    <n v="988"/>
    <n v="3867692203"/>
    <n v="12945873"/>
    <n v="760994504"/>
    <n v="4067315205"/>
    <n v="10458836668"/>
    <n v="1036277922"/>
    <n v="2613317561"/>
    <n v="2600371688"/>
    <n v="9422558746"/>
    <n v="2738655557"/>
    <n v="980618605"/>
    <n v="4835689919"/>
    <n v="1769107792"/>
    <n v="12971825435"/>
    <n v="535971564"/>
    <n v="1202369454"/>
    <n v="13964313953"/>
    <n v="14400813877"/>
    <n v="3507448810"/>
  </r>
  <r>
    <n v="148"/>
    <x v="37"/>
    <x v="46"/>
    <n v="592.60561510000002"/>
    <n v="592.60561510000002"/>
    <n v="14592585"/>
    <s v=" CFA Franc BEAC "/>
    <n v="879"/>
    <n v="4716470377"/>
    <n v="298941494"/>
    <n v="269934012"/>
    <n v="3335982701"/>
    <n v="9976306045"/>
    <n v="1228212153"/>
    <n v="2400767809"/>
    <n v="2101826315"/>
    <n v="8748093893"/>
    <n v="2641441200"/>
    <n v="1028104764"/>
    <n v="4102952241"/>
    <n v="1915538686"/>
    <n v="12965244651"/>
    <n v="534370835"/>
    <n v="1425978500"/>
    <n v="12830733052"/>
    <n v="13071615355"/>
    <n v="3875888021"/>
  </r>
  <r>
    <n v="148"/>
    <x v="37"/>
    <x v="47"/>
    <n v="580.65674960000001"/>
    <n v="580.65674960000001"/>
    <n v="15085884"/>
    <s v=" CFA Franc BEAC "/>
    <n v="873"/>
    <n v="5130048005"/>
    <n v="445356056"/>
    <n v="380069637"/>
    <n v="3095057452"/>
    <n v="10463269400"/>
    <n v="1277253731"/>
    <n v="2474465338"/>
    <n v="2029109282"/>
    <n v="9186015669"/>
    <n v="2683750772"/>
    <n v="1351877853"/>
    <n v="3151898262"/>
    <n v="2202642096"/>
    <n v="12992433146"/>
    <n v="524771305"/>
    <n v="1603003841"/>
    <n v="13174327676"/>
    <n v="13349041418"/>
    <n v="4330417242"/>
  </r>
  <r>
    <n v="148"/>
    <x v="37"/>
    <x v="48"/>
    <n v="555.44645839999998"/>
    <n v="555.44645839999998"/>
    <n v="15604210"/>
    <s v=" CFA Franc BEAC "/>
    <n v="970"/>
    <n v="5741350857"/>
    <n v="700991057"/>
    <n v="327894790"/>
    <n v="3954301926"/>
    <n v="11183454150"/>
    <n v="1249947658"/>
    <n v="3271517844"/>
    <n v="2570526787"/>
    <n v="9933506491"/>
    <n v="3046992153"/>
    <n v="1366358518"/>
    <n v="4132997817"/>
    <n v="2534514315"/>
    <n v="14966239994"/>
    <n v="596422922"/>
    <n v="1633059292"/>
    <n v="15137919140"/>
    <n v="15362287167"/>
    <n v="4763996529"/>
  </r>
  <r>
    <n v="148"/>
    <x v="37"/>
    <x v="49"/>
    <n v="585.91101319999996"/>
    <n v="585.91101319999996"/>
    <n v="16126866"/>
    <s v=" CFA Franc BEAC "/>
    <n v="934"/>
    <n v="5459405059"/>
    <n v="856420040"/>
    <n v="372290442"/>
    <n v="4168424879"/>
    <n v="10665692773"/>
    <n v="1269042295"/>
    <n v="3996903260"/>
    <n v="3140483221"/>
    <n v="9396650479"/>
    <n v="3210993930"/>
    <n v="1366049664"/>
    <n v="4087593817"/>
    <n v="2646218785"/>
    <n v="15091463748"/>
    <n v="662464160"/>
    <n v="1863491485"/>
    <n v="15064191353"/>
    <n v="15299399845"/>
    <n v="5172174430"/>
  </r>
  <r>
    <n v="148"/>
    <x v="37"/>
    <x v="50"/>
    <n v="575.58600449999994"/>
    <n v="575.58600449999994"/>
    <n v="16644701"/>
    <s v=" CFA Franc BEAC "/>
    <n v="832"/>
    <n v="5684580263"/>
    <n v="844071543"/>
    <n v="437534421"/>
    <n v="3139331120"/>
    <n v="11240761163"/>
    <n v="1321993682"/>
    <n v="3939272959"/>
    <n v="3095201416"/>
    <n v="9918767481"/>
    <n v="3074983509"/>
    <n v="1446643163"/>
    <n v="4285464634"/>
    <n v="2729226370"/>
    <n v="15682178540"/>
    <n v="658373313"/>
    <n v="1886999538"/>
    <n v="13842104409"/>
    <n v="14909556940"/>
    <n v="5274599221"/>
  </r>
  <r>
    <n v="148"/>
    <x v="37"/>
    <x v="51"/>
    <n v="554.53067499999997"/>
    <n v="554.53067499999997"/>
    <n v="17179740"/>
    <s v=" CFA Franc BEAC "/>
    <n v="923"/>
    <n v="7204199015"/>
    <n v="883566821"/>
    <n v="295114694"/>
    <n v="4350335552"/>
    <n v="11611763089"/>
    <n v="1348351332"/>
    <n v="4123597001"/>
    <n v="3240030181"/>
    <n v="10263411758"/>
    <n v="3401746610"/>
    <n v="1086370522"/>
    <n v="3251670217"/>
    <n v="2469111070"/>
    <n v="15496024456"/>
    <n v="598026539"/>
    <n v="1677902921"/>
    <n v="15853971449"/>
    <n v="16409566631"/>
    <n v="4745040530"/>
  </r>
  <r>
    <n v="152"/>
    <x v="38"/>
    <x v="0"/>
    <n v="1.1277504000000001E-2"/>
    <n v="1.1277504000000001E-2"/>
    <n v="9820481"/>
    <s v=" Chilean Peso "/>
    <n v="958"/>
    <n v="510533178"/>
    <n v="-117601553"/>
    <n v="670402506"/>
    <n v="1394591026"/>
    <n v="8027552840"/>
    <n v="1413085987"/>
    <n v="1619214841"/>
    <n v="1736816395"/>
    <n v="6614466853"/>
    <n v="1296746770"/>
    <n v="1635777992"/>
    <n v="2840814930"/>
    <n v="2788747824"/>
    <n v="8668449615"/>
    <n v="570535461"/>
    <n v="1287415716"/>
    <n v="9403396455"/>
    <n v="9680014665"/>
    <n v="4646699001"/>
  </r>
  <r>
    <n v="152"/>
    <x v="38"/>
    <x v="1"/>
    <n v="1.2208643999999999E-2"/>
    <n v="1.2208643999999999E-2"/>
    <n v="9984378"/>
    <s v=" Chilean Peso "/>
    <n v="1142"/>
    <n v="673707685"/>
    <n v="-242537591"/>
    <n v="990834643"/>
    <n v="1202345282"/>
    <n v="9877313746"/>
    <n v="1907763042"/>
    <n v="1682684065"/>
    <n v="1925221656"/>
    <n v="7969550786"/>
    <n v="1368966167"/>
    <n v="1873663594"/>
    <n v="2851227230"/>
    <n v="3597033670"/>
    <n v="10247409078"/>
    <n v="632425621"/>
    <n v="1502180229"/>
    <n v="11400650707"/>
    <n v="11587753311"/>
    <n v="5731639520"/>
  </r>
  <r>
    <n v="152"/>
    <x v="38"/>
    <x v="2"/>
    <n v="2.0835224999999999E-2"/>
    <n v="2.0835224999999999E-2"/>
    <n v="10145765"/>
    <s v=" Chilean Peso "/>
    <n v="1223"/>
    <n v="789533780"/>
    <n v="-354312611"/>
    <n v="1016034525"/>
    <n v="1207762764"/>
    <n v="11367905906"/>
    <n v="2235752043"/>
    <n v="1588536812"/>
    <n v="1942849424"/>
    <n v="9132153862"/>
    <n v="1604323395"/>
    <n v="1947878407"/>
    <n v="3082241436"/>
    <n v="3590239500"/>
    <n v="11066493659"/>
    <n v="864680173"/>
    <n v="1723764245"/>
    <n v="12406354060"/>
    <n v="12510670763"/>
    <n v="6178683918"/>
  </r>
  <r>
    <n v="152"/>
    <x v="38"/>
    <x v="3"/>
    <n v="7.1641908000000004E-2"/>
    <n v="7.1641908000000004E-2"/>
    <n v="10307842"/>
    <s v=" Chilean Peso "/>
    <n v="1698"/>
    <n v="872540017"/>
    <n v="-1229649096"/>
    <n v="1034207192"/>
    <n v="2341646986"/>
    <n v="16572241466"/>
    <n v="2583735414"/>
    <n v="1449678606"/>
    <n v="2679327703"/>
    <n v="13988506052"/>
    <n v="2653654517"/>
    <n v="3203248182"/>
    <n v="5169545354"/>
    <n v="4671371732"/>
    <n v="15710868168"/>
    <n v="1275313207"/>
    <n v="2687890666"/>
    <n v="17500692096"/>
    <n v="17834428836"/>
    <n v="8634575605"/>
  </r>
  <r>
    <n v="152"/>
    <x v="38"/>
    <x v="4"/>
    <n v="0.59282626100000002"/>
    <n v="0.59282626100000002"/>
    <n v="10472743"/>
    <s v=" Chilean Peso "/>
    <n v="1611"/>
    <n v="725626539"/>
    <n v="310511108"/>
    <n v="1428365053"/>
    <n v="3319750361"/>
    <n v="13219155990"/>
    <n v="2994190060"/>
    <n v="3744463955"/>
    <n v="3433952847"/>
    <n v="10224965930"/>
    <n v="3198080078"/>
    <n v="3383135279"/>
    <n v="5961072523"/>
    <n v="4226005782"/>
    <n v="15292668093"/>
    <n v="1148296112"/>
    <n v="1803302085"/>
    <n v="16872814410"/>
    <n v="17285268041"/>
    <n v="7177603979"/>
  </r>
  <r>
    <n v="152"/>
    <x v="38"/>
    <x v="5"/>
    <n v="4.9104166669999998"/>
    <n v="4.9104166669999998"/>
    <n v="10639531"/>
    <s v=" Chilean Peso "/>
    <n v="720"/>
    <n v="390950173"/>
    <n v="-588003585"/>
    <n v="587233700"/>
    <n v="1927283362"/>
    <n v="6965355454"/>
    <n v="1388016672"/>
    <n v="1079604922"/>
    <n v="1667608507"/>
    <n v="5577338782"/>
    <n v="2068978886"/>
    <n v="1080007187"/>
    <n v="2197261437"/>
    <n v="2726361778"/>
    <n v="7467600354"/>
    <n v="530155405"/>
    <n v="1035637860"/>
    <n v="7661738143"/>
    <n v="8041259430"/>
    <n v="4292155043"/>
  </r>
  <r>
    <n v="152"/>
    <x v="38"/>
    <x v="6"/>
    <n v="13.054166670000001"/>
    <n v="13.054166670000001"/>
    <n v="10804869"/>
    <s v=" Chilean Peso "/>
    <n v="975"/>
    <n v="684194506"/>
    <n v="-269376211"/>
    <n v="637888167"/>
    <n v="2595997228"/>
    <n v="8868760077"/>
    <n v="1689352374"/>
    <n v="1437920985"/>
    <n v="1707297197"/>
    <n v="7179407702"/>
    <n v="2140657768"/>
    <n v="1692049044"/>
    <n v="3205646868"/>
    <n v="3583820195"/>
    <n v="9980303698"/>
    <n v="627246759"/>
    <n v="1241507202"/>
    <n v="10532925770"/>
    <n v="10980227350"/>
    <n v="5452574156"/>
  </r>
  <r>
    <n v="152"/>
    <x v="38"/>
    <x v="7"/>
    <n v="21.535833329999999"/>
    <n v="21.535833329999999"/>
    <n v="10969861"/>
    <s v=" Chilean Peso "/>
    <n v="1310"/>
    <n v="1080463671"/>
    <n v="-125285256"/>
    <n v="821912265"/>
    <n v="2888948573"/>
    <n v="12685805067"/>
    <n v="2387231991"/>
    <n v="2199774037"/>
    <n v="2325059293"/>
    <n v="10298573077"/>
    <n v="3129630091"/>
    <n v="2144023702"/>
    <n v="3826311003"/>
    <n v="5001044344"/>
    <n v="13380365770"/>
    <n v="918830894"/>
    <n v="1731803594"/>
    <n v="14370315581"/>
    <n v="14884929049"/>
    <n v="7651678832"/>
  </r>
  <r>
    <n v="152"/>
    <x v="38"/>
    <x v="8"/>
    <n v="31.65583333"/>
    <n v="31.65583333"/>
    <n v="11137748"/>
    <s v=" Chilean Peso "/>
    <n v="1486"/>
    <n v="962764902"/>
    <n v="177440494"/>
    <n v="975586258"/>
    <n v="3323845816"/>
    <n v="14324119583"/>
    <n v="2724144038"/>
    <n v="3130679004"/>
    <n v="2953238510"/>
    <n v="11599975545"/>
    <n v="3849337788"/>
    <n v="2544853684"/>
    <n v="4322202106"/>
    <n v="6054891484"/>
    <n v="15523245759"/>
    <n v="1085667937"/>
    <n v="2122133073"/>
    <n v="16546281940"/>
    <n v="17154937812"/>
    <n v="9262692494"/>
  </r>
  <r>
    <n v="152"/>
    <x v="38"/>
    <x v="9"/>
    <n v="37.245833330000004"/>
    <n v="37.245833330000004"/>
    <n v="11304331"/>
    <s v=" Chilean Peso "/>
    <n v="1961"/>
    <n v="1239527737"/>
    <n v="177170026"/>
    <n v="1341955420"/>
    <n v="5059882858"/>
    <n v="19210303687"/>
    <n v="3633372665"/>
    <n v="4209501358"/>
    <n v="4032331332"/>
    <n v="15576931021"/>
    <n v="5654103342"/>
    <n v="3249499375"/>
    <n v="6274259013"/>
    <n v="8245150529"/>
    <n v="21367254519"/>
    <n v="1379339361"/>
    <n v="2887022460"/>
    <n v="22169442980"/>
    <n v="23094844121"/>
    <n v="12511512350"/>
  </r>
  <r>
    <n v="152"/>
    <x v="38"/>
    <x v="10"/>
    <n v="39"/>
    <n v="39"/>
    <n v="11469828"/>
    <s v=" Chilean Peso "/>
    <n v="2567"/>
    <n v="1638810922"/>
    <n v="622611517"/>
    <n v="2162022186"/>
    <n v="6597137447"/>
    <n v="25284573768"/>
    <n v="4208320387"/>
    <n v="6615348936"/>
    <n v="5992737419"/>
    <n v="21076253381"/>
    <n v="7770013322"/>
    <n v="4361384678"/>
    <n v="7982089787"/>
    <n v="11969673789"/>
    <n v="29445655078"/>
    <n v="1813492130"/>
    <n v="3879566264"/>
    <n v="29437374186"/>
    <n v="30720746008"/>
    <n v="17662732183"/>
  </r>
  <r>
    <n v="152"/>
    <x v="38"/>
    <x v="11"/>
    <n v="39"/>
    <n v="39"/>
    <n v="11637613"/>
    <s v=" Chilean Peso "/>
    <n v="3000"/>
    <n v="1758242964"/>
    <n v="378328933"/>
    <n v="3172914794"/>
    <n v="5619451178"/>
    <n v="32146212898"/>
    <n v="5262773608"/>
    <n v="8309906950"/>
    <n v="7931578018"/>
    <n v="26883439290"/>
    <n v="9123060947"/>
    <n v="5377983446"/>
    <n v="8459447850"/>
    <n v="15869989616"/>
    <n v="35921978622"/>
    <n v="2230924290"/>
    <n v="4430459109"/>
    <n v="34911164369"/>
    <n v="36834978702"/>
    <n v="22531373015"/>
  </r>
  <r>
    <n v="152"/>
    <x v="38"/>
    <x v="12"/>
    <n v="50.908333329999998"/>
    <n v="50.908333329999998"/>
    <n v="11807408"/>
    <s v=" Chilean Peso "/>
    <n v="2035"/>
    <n v="1221972271"/>
    <n v="-1356234350"/>
    <n v="2051922402"/>
    <n v="4940182243"/>
    <n v="23770662819"/>
    <n v="4570068220"/>
    <n v="2967169754"/>
    <n v="4323404104"/>
    <n v="19200594599"/>
    <n v="5403719880"/>
    <n v="3384057158"/>
    <n v="6427710825"/>
    <n v="12911807869"/>
    <n v="26898179754"/>
    <n v="1724264661"/>
    <n v="2560501727"/>
    <n v="24026471009"/>
    <n v="26319059293"/>
    <n v="17196574257"/>
  </r>
  <r>
    <n v="152"/>
    <x v="38"/>
    <x v="13"/>
    <n v="78.78833333"/>
    <n v="78.78833333"/>
    <n v="11976513"/>
    <s v=" Chilean Peso "/>
    <n v="1637"/>
    <n v="943871065"/>
    <n v="-695281432"/>
    <n v="1327327137"/>
    <n v="5001874422"/>
    <n v="18527154572"/>
    <n v="3428647852"/>
    <n v="2479219677"/>
    <n v="3174501109"/>
    <n v="15098506720"/>
    <n v="4402572935"/>
    <n v="3001523753"/>
    <n v="6144211291"/>
    <n v="8420308590"/>
    <n v="20488729826"/>
    <n v="1380262110"/>
    <n v="2272749633"/>
    <n v="19600568149"/>
    <n v="21712039330"/>
    <n v="12073320333"/>
  </r>
  <r>
    <n v="152"/>
    <x v="38"/>
    <x v="14"/>
    <n v="98.477500000000006"/>
    <n v="98.477500000000006"/>
    <n v="12147758"/>
    <s v=" Chilean Peso "/>
    <n v="1574"/>
    <n v="1135701369"/>
    <n v="367003226"/>
    <n v="1224983380"/>
    <n v="4694543224"/>
    <n v="17753888558"/>
    <n v="3190633630"/>
    <n v="3904452914"/>
    <n v="3537449688"/>
    <n v="14563254928"/>
    <n v="4858378643"/>
    <n v="3273164381"/>
    <n v="5896889447"/>
    <n v="7440377068"/>
    <n v="19279051419"/>
    <n v="1402404679"/>
    <n v="2178695476"/>
    <n v="19120780179"/>
    <n v="21522697088"/>
    <n v="11021477223"/>
  </r>
  <r>
    <n v="152"/>
    <x v="38"/>
    <x v="15"/>
    <n v="160.86000000000001"/>
    <n v="160.86000000000001"/>
    <n v="12326396"/>
    <s v=" Chilean Peso "/>
    <n v="1357"/>
    <n v="1046943472"/>
    <n v="-47443342"/>
    <n v="1061567412"/>
    <n v="4874790179"/>
    <n v="15007582246"/>
    <n v="2554591067"/>
    <n v="3357962402"/>
    <n v="3405405745"/>
    <n v="12452991179"/>
    <n v="4336919980"/>
    <n v="2759894497"/>
    <n v="5509109127"/>
    <n v="6697776052"/>
    <n v="17604552883"/>
    <n v="1192453966"/>
    <n v="2096702854"/>
    <n v="16726274102"/>
    <n v="18984520581"/>
    <n v="9986932872"/>
  </r>
  <r>
    <n v="152"/>
    <x v="38"/>
    <x v="16"/>
    <n v="192.93"/>
    <n v="192.93"/>
    <n v="12514502"/>
    <s v=" Chilean Peso "/>
    <n v="1465"/>
    <n v="1305128631"/>
    <n v="240165665"/>
    <n v="1104718956"/>
    <n v="5415815950"/>
    <n v="15666294160"/>
    <n v="2575167648"/>
    <n v="3964867975"/>
    <n v="3724702310"/>
    <n v="13091126512"/>
    <n v="4719784558"/>
    <n v="3381926154"/>
    <n v="5771775924"/>
    <n v="6661457390"/>
    <n v="18559403038"/>
    <n v="1346524385"/>
    <n v="2369797752"/>
    <n v="18331262295"/>
    <n v="20408466819"/>
    <n v="10377779527"/>
  </r>
  <r>
    <n v="152"/>
    <x v="38"/>
    <x v="17"/>
    <n v="219.40666669999999"/>
    <n v="219.40666669999999"/>
    <n v="12712784"/>
    <s v=" Chilean Peso "/>
    <n v="1730"/>
    <n v="1563841889"/>
    <n v="526097684"/>
    <n v="1298612338"/>
    <n v="6580074691"/>
    <n v="17544177163"/>
    <n v="2600967006"/>
    <n v="5453311275"/>
    <n v="4927213590"/>
    <n v="14943210157"/>
    <n v="5800725900"/>
    <n v="3869638052"/>
    <n v="6911688086"/>
    <n v="7174033996"/>
    <n v="21481512340"/>
    <n v="1508257352"/>
    <n v="3025078678"/>
    <n v="21998571545"/>
    <n v="23831079358"/>
    <n v="11707370026"/>
  </r>
  <r>
    <n v="152"/>
    <x v="38"/>
    <x v="18"/>
    <n v="245.01166670000001"/>
    <n v="245.01166670000001"/>
    <n v="12918389"/>
    <s v=" Chilean Peso "/>
    <n v="1994"/>
    <n v="1760480561"/>
    <n v="501409420"/>
    <n v="1616132535"/>
    <n v="8770692526"/>
    <n v="19215927273"/>
    <n v="2891242561"/>
    <n v="6514925843"/>
    <n v="6013516423"/>
    <n v="16324684712"/>
    <n v="6822303816"/>
    <n v="4658355627"/>
    <n v="9253396259"/>
    <n v="7649046935"/>
    <n v="25092873451"/>
    <n v="1738786713"/>
    <n v="3075030448"/>
    <n v="25753171231"/>
    <n v="27814023200"/>
    <n v="12462864096"/>
  </r>
  <r>
    <n v="152"/>
    <x v="38"/>
    <x v="19"/>
    <n v="266.95416669999997"/>
    <n v="266.95416669999997"/>
    <n v="13128619"/>
    <s v=" Chilean Peso "/>
    <n v="2261"/>
    <n v="1965962306"/>
    <n v="244307153"/>
    <n v="1792380874"/>
    <n v="10384142177"/>
    <n v="21896780968"/>
    <n v="3209329954"/>
    <n v="8206997090"/>
    <n v="7962689938"/>
    <n v="18687451013"/>
    <n v="8807715824"/>
    <n v="5305857803"/>
    <n v="10230844103"/>
    <n v="8714718848"/>
    <n v="28614224782"/>
    <n v="2140121833"/>
    <n v="3770196818"/>
    <n v="29677860383"/>
    <n v="31721624024"/>
    <n v="14625037499"/>
  </r>
  <r>
    <n v="152"/>
    <x v="38"/>
    <x v="20"/>
    <n v="304.90333329999999"/>
    <n v="304.90333329999999"/>
    <n v="13342868"/>
    <s v=" Chilean Peso "/>
    <n v="2486"/>
    <n v="2146241016"/>
    <n v="415766082"/>
    <n v="2203609231"/>
    <n v="11028402325"/>
    <n v="24579002226"/>
    <n v="3416252034"/>
    <n v="9020687035"/>
    <n v="8604920953"/>
    <n v="21162750192"/>
    <n v="9725869920"/>
    <n v="5995028085"/>
    <n v="10849777944"/>
    <n v="9547235847"/>
    <n v="31186276616"/>
    <n v="2445876396"/>
    <n v="3993536182"/>
    <n v="33171282589"/>
    <n v="34918285742"/>
    <n v="15986648425"/>
  </r>
  <r>
    <n v="152"/>
    <x v="38"/>
    <x v="21"/>
    <n v="349.21583329999999"/>
    <n v="349.21583329999999"/>
    <n v="13561945"/>
    <s v=" Chilean Peso "/>
    <n v="2799"/>
    <n v="2756183481"/>
    <n v="787933464"/>
    <n v="2346175455"/>
    <n v="12068671221"/>
    <n v="28617095396"/>
    <n v="3868205082"/>
    <n v="9257519988"/>
    <n v="8469586524"/>
    <n v="24748890314"/>
    <n v="10168398169"/>
    <n v="7059491382"/>
    <n v="11879441414"/>
    <n v="10453125960"/>
    <n v="34926833551"/>
    <n v="2845200551"/>
    <n v="4646706689"/>
    <n v="37964266619"/>
    <n v="39901846032"/>
    <n v="17945033200"/>
  </r>
  <r>
    <n v="152"/>
    <x v="38"/>
    <x v="22"/>
    <n v="362.5758333"/>
    <n v="362.5758333"/>
    <n v="13782297"/>
    <s v=" Chilean Peso "/>
    <n v="3367"/>
    <n v="3313262692"/>
    <n v="295629849"/>
    <n v="3146953097"/>
    <n v="13486022247"/>
    <n v="35464035168"/>
    <n v="4679472651"/>
    <n v="11811597019"/>
    <n v="11515967169"/>
    <n v="30784562517"/>
    <n v="12547972540"/>
    <n v="8492895681"/>
    <n v="13181748892"/>
    <n v="13194451889"/>
    <n v="42044137247"/>
    <n v="3534866060"/>
    <n v="5672854617"/>
    <n v="46408162421"/>
    <n v="48229522833"/>
    <n v="22402172566"/>
  </r>
  <r>
    <n v="152"/>
    <x v="38"/>
    <x v="23"/>
    <n v="404.16583329999997"/>
    <n v="404.16583329999997"/>
    <n v="13998386"/>
    <s v=" Chilean Peso "/>
    <n v="3548"/>
    <n v="3070343896"/>
    <n v="373280393"/>
    <n v="3968549223"/>
    <n v="12848222800"/>
    <n v="38222084667"/>
    <n v="5153814443"/>
    <n v="13964266791"/>
    <n v="13590986398"/>
    <n v="33068270225"/>
    <n v="13625208623"/>
    <n v="9153502194"/>
    <n v="13375629510"/>
    <n v="14776670083"/>
    <n v="44779871866"/>
    <n v="3706992399"/>
    <n v="5881686755"/>
    <n v="49666996343"/>
    <n v="51214365032"/>
    <n v="24365349237"/>
  </r>
  <r>
    <n v="152"/>
    <x v="38"/>
    <x v="24"/>
    <n v="420.1766667"/>
    <n v="420.1766667"/>
    <n v="14210674"/>
    <s v=" Chilean Peso "/>
    <n v="3953"/>
    <n v="3282763549"/>
    <n v="1706057"/>
    <n v="4555054591"/>
    <n v="15674848232"/>
    <n v="42981513143"/>
    <n v="5850829795"/>
    <n v="14536298557"/>
    <n v="14534592500"/>
    <n v="37130683348"/>
    <n v="14579339370"/>
    <n v="10462336096"/>
    <n v="16153419573"/>
    <n v="17440259388"/>
    <n v="51938919591"/>
    <n v="4220685908"/>
    <n v="6286736581"/>
    <n v="56170242271"/>
    <n v="58636577126"/>
    <n v="27947681877"/>
  </r>
  <r>
    <n v="152"/>
    <x v="38"/>
    <x v="25"/>
    <n v="396.77333329999999"/>
    <n v="396.77333329999999"/>
    <n v="14416796"/>
    <s v=" Chilean Peso "/>
    <n v="5029"/>
    <n v="3924664359"/>
    <n v="835881762"/>
    <n v="5781707323"/>
    <n v="20929403306"/>
    <n v="53428983660"/>
    <n v="7403396267"/>
    <n v="19926433305"/>
    <n v="19090551543"/>
    <n v="46025587393"/>
    <n v="19167462887"/>
    <n v="13477124121"/>
    <n v="21725117991"/>
    <n v="21914261130"/>
    <n v="66436424509"/>
    <n v="5093880783"/>
    <n v="7996792923"/>
    <n v="72497693829"/>
    <n v="75099073732"/>
    <n v="35004934836"/>
  </r>
  <r>
    <n v="152"/>
    <x v="38"/>
    <x v="26"/>
    <n v="412.26666669999997"/>
    <n v="412.26666669999997"/>
    <n v="14615483"/>
    <s v=" Chilean Peso "/>
    <n v="5226"/>
    <n v="3965354746"/>
    <n v="895134431"/>
    <n v="6308164352"/>
    <n v="20578994402"/>
    <n v="58556779593"/>
    <n v="8175003172"/>
    <n v="21834271046"/>
    <n v="20939136614"/>
    <n v="50381776421"/>
    <n v="21677612194"/>
    <n v="13964850903"/>
    <n v="21237642816"/>
    <n v="24489963819"/>
    <n v="70006833280"/>
    <n v="5794022095"/>
    <n v="8211685452"/>
    <n v="76380412068"/>
    <n v="78959965348"/>
    <n v="38495671366"/>
  </r>
  <r>
    <n v="152"/>
    <x v="38"/>
    <x v="27"/>
    <n v="419.29500000000002"/>
    <n v="419.29500000000002"/>
    <n v="14809289"/>
    <s v=" Chilean Peso "/>
    <n v="5644"/>
    <n v="4271528484"/>
    <n v="639979184"/>
    <n v="7256901945"/>
    <n v="22332536397"/>
    <n v="64085102015"/>
    <n v="9057179906"/>
    <n v="24159806114"/>
    <n v="23519826930"/>
    <n v="55027922109"/>
    <n v="23887006019"/>
    <n v="15189784659"/>
    <n v="22744842637"/>
    <n v="27327259776"/>
    <n v="76782566861"/>
    <n v="6281785819"/>
    <n v="8900248200"/>
    <n v="83588390623"/>
    <n v="86298816404"/>
    <n v="42509293795"/>
  </r>
  <r>
    <n v="152"/>
    <x v="38"/>
    <x v="28"/>
    <n v="460.28750000000002"/>
    <n v="460.28750000000002"/>
    <n v="14996742"/>
    <s v=" Chilean Peso "/>
    <n v="5387"/>
    <n v="4195601205"/>
    <n v="744128508"/>
    <n v="6634736975"/>
    <n v="20785894180"/>
    <n v="63034513767"/>
    <n v="8970036979"/>
    <n v="22468697630"/>
    <n v="21724569122"/>
    <n v="54064476788"/>
    <n v="23179866092"/>
    <n v="14255558024"/>
    <n v="20147588808"/>
    <n v="27093320156"/>
    <n v="73530459673"/>
    <n v="6743170814"/>
    <n v="8716041714"/>
    <n v="80780799073"/>
    <n v="82716139391"/>
    <n v="42552532684"/>
  </r>
  <r>
    <n v="152"/>
    <x v="38"/>
    <x v="29"/>
    <n v="508.77666670000002"/>
    <n v="508.77666670000002"/>
    <n v="15176410"/>
    <s v=" Chilean Peso "/>
    <n v="4861"/>
    <n v="3932144780"/>
    <n v="120565604"/>
    <n v="5198877021"/>
    <n v="21512766183"/>
    <n v="58213365152"/>
    <n v="8901510847"/>
    <n v="16056984649"/>
    <n v="15936419045"/>
    <n v="49311854305"/>
    <n v="19701996662"/>
    <n v="13348433561"/>
    <n v="19584757831"/>
    <n v="25522137599"/>
    <n v="67936722786"/>
    <n v="6108664803"/>
    <n v="7590140752"/>
    <n v="73780068942"/>
    <n v="76069313992"/>
    <n v="39220943154"/>
  </r>
  <r>
    <n v="152"/>
    <x v="38"/>
    <x v="30"/>
    <n v="539.58749999999998"/>
    <n v="539.58749999999998"/>
    <n v="15351799"/>
    <s v=" Chilean Peso "/>
    <n v="4911"/>
    <n v="3987470339"/>
    <n v="967237855"/>
    <n v="4749909794"/>
    <n v="23657523201"/>
    <n v="59533859242"/>
    <n v="9213682315"/>
    <n v="17295571434"/>
    <n v="16328333579"/>
    <n v="50320176927"/>
    <n v="22083705385"/>
    <n v="13949837890"/>
    <n v="21575862409"/>
    <n v="25818688191"/>
    <n v="70008929595"/>
    <n v="6250324963"/>
    <n v="7626673899"/>
    <n v="75396050516"/>
    <n v="78363152292"/>
    <n v="39695687053"/>
  </r>
  <r>
    <n v="152"/>
    <x v="38"/>
    <x v="31"/>
    <n v="634.93833329999995"/>
    <n v="634.93833329999995"/>
    <n v="15523978"/>
    <s v=" Chilean Peso "/>
    <n v="4437"/>
    <n v="3201000001"/>
    <n v="336331298"/>
    <n v="4514264417"/>
    <n v="22740593331"/>
    <n v="54338181195"/>
    <n v="8491443687"/>
    <n v="15938278981"/>
    <n v="15601947682"/>
    <n v="45846737509"/>
    <n v="21519539065"/>
    <n v="13314824643"/>
    <n v="20025467899"/>
    <n v="23734835291"/>
    <n v="64248801536"/>
    <n v="5757513784"/>
    <n v="7015720143"/>
    <n v="68877840493"/>
    <n v="71455607134"/>
    <n v="36508069218"/>
  </r>
  <r>
    <n v="152"/>
    <x v="38"/>
    <x v="32"/>
    <n v="688.93666670000005"/>
    <n v="688.93666670000005"/>
    <n v="15693790"/>
    <s v=" Chilean Peso "/>
    <n v="4279"/>
    <n v="3343904851"/>
    <n v="308947794"/>
    <n v="4445725749"/>
    <n v="22797346014"/>
    <n v="52973541103"/>
    <n v="8487217485"/>
    <n v="15330324948"/>
    <n v="15021377155"/>
    <n v="44486323618"/>
    <n v="21008847668"/>
    <n v="13000593106"/>
    <n v="19783984356"/>
    <n v="23336874252"/>
    <n v="62744966016"/>
    <n v="5672610999"/>
    <n v="6161865809"/>
    <n v="67153429660"/>
    <n v="70098009752"/>
    <n v="35171351060"/>
  </r>
  <r>
    <n v="152"/>
    <x v="38"/>
    <x v="33"/>
    <n v="691.39750000000004"/>
    <n v="691.39750000000004"/>
    <n v="15859112"/>
    <s v=" Chilean Peso "/>
    <n v="4505"/>
    <n v="3422310765"/>
    <n v="235031124"/>
    <n v="4561916201"/>
    <n v="26912815341"/>
    <n v="56393747809"/>
    <n v="8844102759"/>
    <n v="16504125554"/>
    <n v="16269094431"/>
    <n v="47549645050"/>
    <n v="23724450874"/>
    <n v="12789699746"/>
    <n v="21187396579"/>
    <n v="25584762371"/>
    <n v="69849891647"/>
    <n v="8121798708"/>
    <n v="6971707022"/>
    <n v="71442067822"/>
    <n v="76084234602"/>
    <n v="40678268101"/>
  </r>
  <r>
    <n v="152"/>
    <x v="38"/>
    <x v="34"/>
    <n v="609.52916670000002"/>
    <n v="609.52916670000002"/>
    <n v="16017966"/>
    <s v=" Chilean Peso "/>
    <n v="5689"/>
    <n v="4052003183"/>
    <n v="-181327244"/>
    <n v="5296947062"/>
    <n v="39389920937"/>
    <n v="69747212355"/>
    <n v="10863134107"/>
    <n v="20000743573"/>
    <n v="20182070817"/>
    <n v="58884078248"/>
    <n v="29883008495"/>
    <n v="15714661028"/>
    <n v="30710466961"/>
    <n v="32018152468"/>
    <n v="91242519732"/>
    <n v="10205091125"/>
    <n v="8959858933"/>
    <n v="91123899822"/>
    <n v="99259633927"/>
    <n v="51183102526"/>
  </r>
  <r>
    <n v="152"/>
    <x v="38"/>
    <x v="35"/>
    <n v="559.76750000000004"/>
    <n v="559.76750000000004"/>
    <n v="16175311"/>
    <s v=" Chilean Peso "/>
    <n v="6944"/>
    <n v="5083217586"/>
    <n v="-384281662"/>
    <n v="6414109429"/>
    <n v="49382442844"/>
    <n v="85407621250"/>
    <n v="13005474826"/>
    <n v="26855720509"/>
    <n v="27240002172"/>
    <n v="72402146425"/>
    <n v="38680972557"/>
    <n v="17573135275"/>
    <n v="38909797371"/>
    <n v="39146791703"/>
    <n v="113000000000"/>
    <n v="11658697584"/>
    <n v="11316635925"/>
    <n v="112000000000"/>
    <n v="123000000000"/>
    <n v="62122125212"/>
  </r>
  <r>
    <n v="152"/>
    <x v="38"/>
    <x v="36"/>
    <n v="530.27499999999998"/>
    <n v="530.27499999999998"/>
    <n v="16334575"/>
    <s v=" Chilean Peso "/>
    <n v="8327"/>
    <n v="6001301212"/>
    <n v="1484016237"/>
    <n v="7689783603"/>
    <n v="67789580749"/>
    <n v="100000000000"/>
    <n v="15363192044"/>
    <n v="32220393580"/>
    <n v="30736377343"/>
    <n v="84773235851"/>
    <n v="45358377418"/>
    <n v="19948517279"/>
    <n v="55938918486"/>
    <n v="46493478693"/>
    <n v="143000000000"/>
    <n v="12992466173"/>
    <n v="13589015134"/>
    <n v="136000000000"/>
    <n v="155000000000"/>
    <n v="73074960000"/>
  </r>
  <r>
    <n v="152"/>
    <x v="38"/>
    <x v="37"/>
    <n v="522.46416669999996"/>
    <n v="522.46416669999996"/>
    <n v="16495538"/>
    <s v=" Chilean Peso "/>
    <n v="9351"/>
    <n v="6441647513"/>
    <n v="210720472"/>
    <n v="9240136086"/>
    <n v="78242485547"/>
    <n v="114000000000"/>
    <n v="17799334405"/>
    <n v="36188973357"/>
    <n v="35978252884"/>
    <n v="95780542302"/>
    <n v="54405356355"/>
    <n v="20755873210"/>
    <n v="60104753596"/>
    <n v="54415101636"/>
    <n v="160000000000"/>
    <n v="14174484056"/>
    <n v="15591268301"/>
    <n v="154000000000"/>
    <n v="174000000000"/>
    <n v="84180853993"/>
  </r>
  <r>
    <n v="152"/>
    <x v="38"/>
    <x v="38"/>
    <n v="522.46103579999999"/>
    <n v="522.46103579999999"/>
    <n v="16661462"/>
    <s v=" Chilean Peso "/>
    <n v="9943"/>
    <n v="6665894222"/>
    <n v="2287025922"/>
    <n v="11342740594"/>
    <n v="74413746937"/>
    <n v="128000000000"/>
    <n v="19888476128"/>
    <n v="48174783685"/>
    <n v="45887757764"/>
    <n v="108000000000"/>
    <n v="70715777244"/>
    <n v="20020440344"/>
    <n v="50164257624"/>
    <n v="61984234603"/>
    <n v="164000000000"/>
    <n v="15721937976"/>
    <n v="18524386196"/>
    <n v="166000000000"/>
    <n v="180000000000"/>
    <n v="96230558775"/>
  </r>
  <r>
    <n v="152"/>
    <x v="38"/>
    <x v="39"/>
    <n v="560.85989480000001"/>
    <n v="560.85989480000001"/>
    <n v="16833447"/>
    <s v=" Chilean Peso "/>
    <n v="9542"/>
    <n v="6449400346"/>
    <n v="-2418341923"/>
    <n v="11812094359"/>
    <n v="63854404437"/>
    <n v="123000000000"/>
    <n v="21405405204"/>
    <n v="36302416946"/>
    <n v="38720758869"/>
    <n v="101000000000"/>
    <n v="50503968007"/>
    <n v="19369008374"/>
    <n v="47559061087"/>
    <n v="62985024164"/>
    <n v="159000000000"/>
    <n v="14199161098"/>
    <n v="15825663560"/>
    <n v="161000000000"/>
    <n v="172000000000"/>
    <n v="93009848822"/>
  </r>
  <r>
    <n v="152"/>
    <x v="38"/>
    <x v="40"/>
    <n v="510.24916669999999"/>
    <n v="510.24916669999999"/>
    <n v="17004162"/>
    <s v=" Chilean Peso "/>
    <n v="11945"/>
    <n v="7902080519"/>
    <n v="3464191607"/>
    <n v="13079923371"/>
    <n v="82487250044"/>
    <n v="154000000000"/>
    <n v="26462147473"/>
    <n v="50569562320"/>
    <n v="47105370714"/>
    <n v="127000000000"/>
    <n v="68442913535"/>
    <n v="23542027669"/>
    <n v="64927220198"/>
    <n v="75933479995"/>
    <n v="201000000000"/>
    <n v="18137726830"/>
    <n v="21269353698"/>
    <n v="203000000000"/>
    <n v="219000000000"/>
    <n v="115340560523"/>
  </r>
  <r>
    <n v="152"/>
    <x v="38"/>
    <x v="41"/>
    <n v="483.66750000000002"/>
    <n v="483.66750000000002"/>
    <n v="17173573"/>
    <s v=" Chilean Peso "/>
    <n v="13641"/>
    <n v="9260700791"/>
    <n v="3841963637"/>
    <n v="14820119193"/>
    <n v="95255289952"/>
    <n v="182000000000"/>
    <n v="30052009772"/>
    <n v="62161866579"/>
    <n v="58319902941"/>
    <n v="152000000000"/>
    <n v="86884940756"/>
    <n v="27776726780"/>
    <n v="72714602490"/>
    <n v="90033787338"/>
    <n v="232000000000"/>
    <n v="19807553743"/>
    <n v="25081714194"/>
    <n v="234000000000"/>
    <n v="252000000000"/>
    <n v="134923055275"/>
  </r>
  <r>
    <n v="152"/>
    <x v="38"/>
    <x v="42"/>
    <n v="486.47130340000001"/>
    <n v="486.47130340000001"/>
    <n v="17341771"/>
    <s v=" Chilean Peso "/>
    <n v="14598"/>
    <n v="8827817736"/>
    <n v="4203706597"/>
    <n v="17345997474"/>
    <n v="91147100022"/>
    <n v="197000000000"/>
    <n v="31853961816"/>
    <n v="70652351806"/>
    <n v="66448645209"/>
    <n v="165000000000"/>
    <n v="91222238756"/>
    <n v="28863778608"/>
    <n v="69573168580"/>
    <n v="98545157385"/>
    <n v="244000000000"/>
    <n v="21337435379"/>
    <n v="28728703836"/>
    <n v="253000000000"/>
    <n v="267000000000"/>
    <n v="148611296600"/>
  </r>
  <r>
    <n v="152"/>
    <x v="38"/>
    <x v="43"/>
    <n v="495.27287760000002"/>
    <n v="495.27287760000002"/>
    <n v="17509925"/>
    <s v=" Chilean Peso "/>
    <n v="15128"/>
    <n v="9414591230"/>
    <n v="2286215874"/>
    <n v="18162328961"/>
    <n v="89638293156"/>
    <n v="209000000000"/>
    <n v="34243558096"/>
    <n v="71337570164"/>
    <n v="69051354290"/>
    <n v="174000000000"/>
    <n v="91237694284"/>
    <n v="30943913465"/>
    <n v="68676208064"/>
    <n v="106000000000"/>
    <n v="255000000000"/>
    <n v="21823450384"/>
    <n v="30422634907"/>
    <n v="265000000000"/>
    <n v="278000000000"/>
    <n v="158246085291"/>
  </r>
  <r>
    <n v="152"/>
    <x v="38"/>
    <x v="44"/>
    <n v="570.34821609999995"/>
    <n v="570.34821609999995"/>
    <n v="17687108"/>
    <s v=" Chilean Peso "/>
    <n v="14016"/>
    <n v="9722756321"/>
    <n v="-1592540592"/>
    <n v="16504117531"/>
    <n v="86267287016"/>
    <n v="198000000000"/>
    <n v="33091349491"/>
    <n v="60553163292"/>
    <n v="62145703884"/>
    <n v="164000000000"/>
    <n v="83794977254"/>
    <n v="29490424137"/>
    <n v="64355509824"/>
    <n v="98611786699"/>
    <n v="238000000000"/>
    <n v="19984608874"/>
    <n v="29121133830"/>
    <n v="248000000000"/>
    <n v="261000000000"/>
    <n v="147717529403"/>
  </r>
  <r>
    <n v="152"/>
    <x v="38"/>
    <x v="45"/>
    <n v="654.12408430000005"/>
    <n v="654.12408430000005"/>
    <n v="17870124"/>
    <s v=" Chilean Peso "/>
    <n v="13237"/>
    <n v="8875931228"/>
    <n v="25455531"/>
    <n v="16049088638"/>
    <n v="71654520806"/>
    <n v="186000000000"/>
    <n v="31694583809"/>
    <n v="58017940749"/>
    <n v="57992485218"/>
    <n v="155000000000"/>
    <n v="72190113685"/>
    <n v="28443871833"/>
    <n v="56580372955"/>
    <n v="93485390953"/>
    <n v="223000000000"/>
    <n v="20175834288"/>
    <n v="27550084434"/>
    <n v="237000000000"/>
    <n v="244000000000"/>
    <n v="141211309675"/>
  </r>
  <r>
    <n v="152"/>
    <x v="38"/>
    <x v="46"/>
    <n v="676.95773599999995"/>
    <n v="676.95773599999995"/>
    <n v="18083879"/>
    <s v=" Chilean Peso "/>
    <n v="13402"/>
    <n v="9997248433"/>
    <n v="-1310465064"/>
    <n v="17021470088"/>
    <n v="70495462057"/>
    <n v="193000000000"/>
    <n v="34510194870"/>
    <n v="55627593564"/>
    <n v="56938058628"/>
    <n v="159000000000"/>
    <n v="68969744995"/>
    <n v="27487705379"/>
    <n v="55319529626"/>
    <n v="97434594443"/>
    <n v="229000000000"/>
    <n v="20149471666"/>
    <n v="29178554539"/>
    <n v="242000000000"/>
    <n v="250000000000"/>
    <n v="146762620648"/>
  </r>
  <r>
    <n v="152"/>
    <x v="38"/>
    <x v="47"/>
    <n v="648.83379260000004"/>
    <n v="648.83379260000004"/>
    <n v="18368577"/>
    <s v=" Chilean Peso "/>
    <n v="14461"/>
    <n v="11026829141"/>
    <n v="660642840"/>
    <n v="17839614105"/>
    <n v="78779928362"/>
    <n v="215000000000"/>
    <n v="39090672439"/>
    <n v="58890290966"/>
    <n v="58229648126"/>
    <n v="176000000000"/>
    <n v="75401011001"/>
    <n v="28801413800"/>
    <n v="63729174855"/>
    <n v="108000000000"/>
    <n v="253000000000"/>
    <n v="20628875999"/>
    <n v="32298763649"/>
    <n v="266000000000"/>
    <n v="277000000000"/>
    <n v="160927639648"/>
  </r>
  <r>
    <n v="152"/>
    <x v="38"/>
    <x v="48"/>
    <n v="641.27681310000003"/>
    <n v="641.27681310000003"/>
    <n v="18701450"/>
    <s v=" Chilean Peso "/>
    <n v="15148"/>
    <n v="11601749642"/>
    <n v="3406836701"/>
    <n v="19106276135"/>
    <n v="84275553045"/>
    <n v="227000000000"/>
    <n v="43886416584"/>
    <n v="71496534083"/>
    <n v="68089697382"/>
    <n v="183000000000"/>
    <n v="87580993902"/>
    <n v="28371101751"/>
    <n v="63197399360"/>
    <n v="113000000000"/>
    <n v="265000000000"/>
    <n v="24994172883"/>
    <n v="33573070508"/>
    <n v="283000000000"/>
    <n v="295000000000"/>
    <n v="171567243391"/>
  </r>
  <r>
    <n v="152"/>
    <x v="38"/>
    <x v="49"/>
    <n v="702.89742260000003"/>
    <n v="702.89742260000003"/>
    <n v="19039485"/>
    <s v=" Chilean Peso "/>
    <n v="14084"/>
    <n v="11098724128"/>
    <n v="1396729506"/>
    <n v="18882433603"/>
    <n v="77541638713"/>
    <n v="214000000000"/>
    <n v="42414745064"/>
    <n v="69798197997"/>
    <n v="68401468491"/>
    <n v="172000000000"/>
    <n v="82722508551"/>
    <n v="25051916794"/>
    <n v="56881227818"/>
    <n v="109000000000"/>
    <n v="251000000000"/>
    <n v="23698613319"/>
    <n v="30953755758"/>
    <n v="268000000000"/>
    <n v="279000000000"/>
    <n v="163652369077"/>
  </r>
  <r>
    <n v="152"/>
    <x v="38"/>
    <x v="50"/>
    <n v="792.72720609999999"/>
    <n v="792.72720609999999"/>
    <n v="19300315"/>
    <s v=" Chilean Peso "/>
    <n v="12271"/>
    <n v="10322170149"/>
    <n v="-3473899063"/>
    <n v="15105315384"/>
    <n v="79693816084"/>
    <n v="187000000000"/>
    <n v="40526805669"/>
    <n v="54675964917"/>
    <n v="58149863980"/>
    <n v="146000000000"/>
    <n v="68162104101"/>
    <n v="22511798530"/>
    <n v="60612810675"/>
    <n v="96386885945"/>
    <n v="228000000000"/>
    <n v="20090138356"/>
    <n v="25375542562"/>
    <n v="237000000000"/>
    <n v="253000000000"/>
    <n v="141852566863"/>
  </r>
  <r>
    <n v="152"/>
    <x v="38"/>
    <x v="51"/>
    <n v="758.95537869999998"/>
    <n v="758.95537869999998"/>
    <n v="19493184"/>
    <s v=" Chilean Peso "/>
    <n v="15320"/>
    <n v="10414961431"/>
    <n v="4305865266"/>
    <n v="19382562280"/>
    <n v="101000000000"/>
    <n v="239000000000"/>
    <n v="45536032753"/>
    <n v="80290509186"/>
    <n v="75984643920"/>
    <n v="193000000000"/>
    <n v="103000000000"/>
    <n v="27446581318"/>
    <n v="81279018075"/>
    <n v="114000000000"/>
    <n v="284000000000"/>
    <n v="24881275196"/>
    <n v="34088596088"/>
    <n v="299000000000"/>
    <n v="317000000000"/>
    <n v="172969871284"/>
  </r>
  <r>
    <n v="156"/>
    <x v="39"/>
    <x v="0"/>
    <n v="2.461809455"/>
    <n v="2.461809455"/>
    <n v="822534450"/>
    <s v=" Yuan Renminbi "/>
    <n v="113"/>
    <n v="32512670644"/>
    <n v="8083485080"/>
    <n v="3432434619"/>
    <n v="2709294053"/>
    <n v="59149647584"/>
    <n v="10128794345"/>
    <n v="31045205347"/>
    <n v="22961720267"/>
    <n v="49020853239"/>
    <n v="2611804785"/>
    <m/>
    <n v="33970947600"/>
    <n v="10906611779"/>
    <n v="92598555721"/>
    <n v="4070176910"/>
    <n v="7705714169"/>
    <n v="92602617774"/>
    <n v="92602617774"/>
    <n v="22682502858"/>
  </r>
  <r>
    <n v="156"/>
    <x v="39"/>
    <x v="1"/>
    <n v="2.461809455"/>
    <n v="2.461809455"/>
    <n v="843285424"/>
    <s v=" Yuan Renminbi "/>
    <n v="118"/>
    <n v="33865334227"/>
    <n v="8774034057"/>
    <n v="3923943009"/>
    <n v="3267370468"/>
    <n v="63058332624"/>
    <n v="11795226237"/>
    <n v="34244292259"/>
    <n v="25470258202"/>
    <n v="51263106387"/>
    <n v="2633690231"/>
    <m/>
    <n v="38033000404"/>
    <n v="11828697765"/>
    <n v="99800575343"/>
    <n v="4403265240"/>
    <n v="7746334697"/>
    <n v="99800575343"/>
    <n v="99800575343"/>
    <n v="23978297702"/>
  </r>
  <r>
    <n v="156"/>
    <x v="39"/>
    <x v="2"/>
    <n v="2.2450669560000001"/>
    <n v="2.2450669560000001"/>
    <n v="862840403"/>
    <s v=" Yuan Renminbi "/>
    <n v="132"/>
    <n v="37183746249"/>
    <n v="7527615137"/>
    <n v="4222591213"/>
    <n v="4335982054"/>
    <n v="73059424836"/>
    <n v="13631353147"/>
    <n v="36286490138"/>
    <n v="28758875001"/>
    <n v="59428071689"/>
    <n v="3516407388"/>
    <m/>
    <n v="44546555611"/>
    <n v="13024110450"/>
    <n v="114000000000"/>
    <n v="5478678472"/>
    <n v="9233577620"/>
    <n v="114000000000"/>
    <n v="114000000000"/>
    <n v="27736366542"/>
  </r>
  <r>
    <n v="156"/>
    <x v="39"/>
    <x v="3"/>
    <n v="1.9894159739999999"/>
    <n v="1.9894159739999999"/>
    <n v="881652080"/>
    <s v=" Yuan Renminbi "/>
    <n v="157"/>
    <n v="46023557260"/>
    <n v="12013576000"/>
    <n v="5076866845"/>
    <n v="6900032775"/>
    <n v="87884329464"/>
    <n v="15878272479"/>
    <n v="46572203218"/>
    <n v="34558627218"/>
    <n v="72006056985"/>
    <n v="6156095851"/>
    <m/>
    <n v="54433060460"/>
    <n v="15135095119"/>
    <n v="139000000000"/>
    <n v="6584847096"/>
    <n v="11289745479"/>
    <n v="139000000000"/>
    <n v="139000000000"/>
    <n v="33009687694"/>
  </r>
  <r>
    <n v="156"/>
    <x v="39"/>
    <x v="4"/>
    <n v="1.961199999"/>
    <n v="1.961199999"/>
    <n v="899367640"/>
    <s v=" Yuan Renminbi "/>
    <n v="160"/>
    <n v="48623291887"/>
    <n v="9585967780"/>
    <n v="5552722826"/>
    <n v="8346475688"/>
    <n v="92145905546"/>
    <n v="17344763350"/>
    <n v="48917499286"/>
    <n v="39331531506"/>
    <n v="74801142196"/>
    <n v="8703400020"/>
    <m/>
    <n v="55802569884"/>
    <n v="16168672250"/>
    <n v="144000000000"/>
    <n v="6740770960"/>
    <n v="11299204574"/>
    <n v="144000000000"/>
    <n v="144000000000"/>
    <n v="34208647784"/>
  </r>
  <r>
    <n v="156"/>
    <x v="39"/>
    <x v="5"/>
    <n v="1.859799999"/>
    <n v="1.859799999"/>
    <n v="915124661"/>
    <s v=" Yuan Renminbi "/>
    <n v="179"/>
    <n v="52683084231"/>
    <n v="9785998500"/>
    <n v="6780298961"/>
    <n v="9028841676"/>
    <n v="101000000000"/>
    <n v="19096392356"/>
    <n v="58548926083"/>
    <n v="48762927583"/>
    <n v="82186256631"/>
    <n v="8991203220"/>
    <m/>
    <n v="67566405026"/>
    <n v="18130981836"/>
    <n v="163000000000"/>
    <n v="7979352623"/>
    <n v="10291429191"/>
    <n v="163000000000"/>
    <n v="163000000000"/>
    <n v="36401763650"/>
  </r>
  <r>
    <n v="156"/>
    <x v="39"/>
    <x v="6"/>
    <n v="1.9413999989999999"/>
    <n v="1.9413999989999999"/>
    <n v="929375924"/>
    <s v=" Yuan Renminbi "/>
    <n v="166"/>
    <n v="50252395205"/>
    <n v="6438652522"/>
    <n v="6855877206"/>
    <n v="8153369237"/>
    <n v="101000000000"/>
    <n v="19476353152"/>
    <n v="52352824597"/>
    <n v="45914172075"/>
    <n v="81822396251"/>
    <n v="7705239021"/>
    <m/>
    <n v="62676419111"/>
    <n v="18110641814"/>
    <n v="154000000000"/>
    <n v="7577006288"/>
    <n v="8468115797"/>
    <n v="154000000000"/>
    <n v="154000000000"/>
    <n v="34155763899"/>
  </r>
  <r>
    <n v="156"/>
    <x v="39"/>
    <x v="7"/>
    <n v="1.857823802"/>
    <n v="1.857823802"/>
    <n v="942581333"/>
    <s v=" Yuan Renminbi "/>
    <n v="186"/>
    <n v="51162010034"/>
    <n v="10065540112"/>
    <n v="7390367152"/>
    <n v="8829866281"/>
    <n v="111000000000"/>
    <n v="21900182153"/>
    <n v="60602879976"/>
    <n v="50537339864"/>
    <n v="88695171104"/>
    <n v="8286219462"/>
    <m/>
    <n v="74549588529"/>
    <n v="20421742879"/>
    <n v="175000000000"/>
    <n v="8892124206"/>
    <n v="12520024760"/>
    <n v="175000000000"/>
    <n v="175000000000"/>
    <n v="41833891845"/>
  </r>
  <r>
    <n v="156"/>
    <x v="39"/>
    <x v="8"/>
    <n v="1.6835999989999999"/>
    <n v="1.6835999989999999"/>
    <n v="955138943"/>
    <s v=" Yuan Renminbi "/>
    <n v="229"/>
    <n v="61029935888"/>
    <n v="18056545508"/>
    <n v="8250178194"/>
    <n v="11689537829"/>
    <n v="133000000000"/>
    <n v="28141123311"/>
    <n v="83906513179"/>
    <n v="65849967671"/>
    <n v="104000000000"/>
    <n v="12366658285"/>
    <m/>
    <n v="96311475467"/>
    <n v="25059396546"/>
    <n v="219000000000"/>
    <n v="10810168693"/>
    <n v="17040864824"/>
    <n v="219000000000"/>
    <n v="219000000000"/>
    <n v="52910430063"/>
  </r>
  <r>
    <n v="156"/>
    <x v="39"/>
    <x v="9"/>
    <n v="1.5549999990000001"/>
    <n v="1.5549999990000001"/>
    <n v="968298969"/>
    <s v=" Yuan Renminbi "/>
    <n v="272"/>
    <n v="81684887512"/>
    <n v="20951768502"/>
    <n v="9299035376"/>
    <n v="15986474828"/>
    <n v="166000000000"/>
    <n v="36288844057"/>
    <n v="97743755074"/>
    <n v="76791986572"/>
    <n v="130000000000"/>
    <n v="17272648463"/>
    <m/>
    <n v="115000000000"/>
    <n v="29620578797"/>
    <n v="264000000000"/>
    <n v="12456591648"/>
    <n v="15749196152"/>
    <n v="264000000000"/>
    <n v="264000000000"/>
    <n v="57826366597"/>
  </r>
  <r>
    <n v="156"/>
    <x v="39"/>
    <x v="10"/>
    <n v="1.4983999990000001"/>
    <n v="1.4983999990000001"/>
    <n v="982372466"/>
    <s v=" Yuan Renminbi "/>
    <n v="312"/>
    <n v="91537640211"/>
    <n v="18506406846"/>
    <n v="13100640692"/>
    <n v="21253191939"/>
    <n v="198000000000"/>
    <n v="42042941429"/>
    <n v="108000000000"/>
    <n v="89817873485"/>
    <n v="156000000000"/>
    <n v="22234238389"/>
    <m/>
    <n v="134000000000"/>
    <n v="36725840921"/>
    <n v="306000000000"/>
    <n v="14241857991"/>
    <n v="16097170326"/>
    <n v="306000000000"/>
    <n v="306000000000"/>
    <n v="67064869238"/>
  </r>
  <r>
    <n v="156"/>
    <x v="39"/>
    <x v="11"/>
    <n v="1.7045333330000001"/>
    <n v="1.7045333330000001"/>
    <n v="997259502"/>
    <s v=" Yuan Renminbi "/>
    <n v="290"/>
    <n v="91485450608"/>
    <n v="16479583863"/>
    <n v="12202753448"/>
    <n v="25285538709"/>
    <n v="192000000000"/>
    <n v="38121265119"/>
    <n v="97553962172"/>
    <n v="81074378309"/>
    <n v="154000000000"/>
    <n v="24282331574"/>
    <m/>
    <n v="121000000000"/>
    <n v="34889314786"/>
    <n v="290000000000"/>
    <n v="12953692121"/>
    <n v="16731852324"/>
    <n v="289000000000"/>
    <n v="290000000000"/>
    <n v="64574859231"/>
  </r>
  <r>
    <n v="156"/>
    <x v="39"/>
    <x v="12"/>
    <n v="1.8925416660000001"/>
    <n v="1.8925416660000001"/>
    <n v="1013483166"/>
    <s v=" Yuan Renminbi "/>
    <n v="281"/>
    <n v="93910746172"/>
    <n v="10620638036"/>
    <n v="11709121337"/>
    <n v="25438286638"/>
    <n v="189000000000"/>
    <n v="37434863193"/>
    <n v="92976535656"/>
    <n v="82355897620"/>
    <n v="151000000000"/>
    <n v="20624654175"/>
    <m/>
    <n v="115000000000"/>
    <n v="37552673890"/>
    <n v="284000000000"/>
    <n v="13045947915"/>
    <n v="12348473179"/>
    <n v="284000000000"/>
    <n v="284000000000"/>
    <n v="62947094984"/>
  </r>
  <r>
    <n v="156"/>
    <x v="39"/>
    <x v="13"/>
    <n v="1.975674999"/>
    <n v="1.975674999"/>
    <n v="1029226907"/>
    <s v=" Yuan Renminbi "/>
    <n v="297"/>
    <n v="100000000000"/>
    <n v="11423943720"/>
    <n v="13752261891"/>
    <n v="24713165528"/>
    <n v="205000000000"/>
    <n v="42448477141"/>
    <n v="99627439122"/>
    <n v="88203495402"/>
    <n v="163000000000"/>
    <n v="22141892417"/>
    <m/>
    <n v="121000000000"/>
    <n v="41793311164"/>
    <n v="305000000000"/>
    <n v="13919293412"/>
    <n v="13726954085"/>
    <n v="306000000000"/>
    <n v="305000000000"/>
    <n v="69439558661"/>
  </r>
  <r>
    <n v="156"/>
    <x v="39"/>
    <x v="14"/>
    <n v="2.3200416659999998"/>
    <n v="2.3200416659999998"/>
    <n v="1044172197"/>
    <s v=" Yuan Renminbi "/>
    <n v="302"/>
    <n v="99825793377"/>
    <n v="15866094362"/>
    <n v="13702340118"/>
    <n v="27956987970"/>
    <n v="206000000000"/>
    <n v="47192516092"/>
    <n v="110000000000"/>
    <n v="94485456450"/>
    <n v="159000000000"/>
    <n v="27900954494"/>
    <m/>
    <n v="121000000000"/>
    <n v="44387133860"/>
    <n v="314000000000"/>
    <n v="14594565474"/>
    <n v="19840160920"/>
    <n v="315000000000"/>
    <n v="314000000000"/>
    <n v="78821860254"/>
  </r>
  <r>
    <n v="156"/>
    <x v="39"/>
    <x v="15"/>
    <n v="2.936658333"/>
    <n v="2.936658333"/>
    <n v="1060239979"/>
    <s v=" Yuan Renminbi "/>
    <n v="293"/>
    <n v="87320338596"/>
    <n v="26748089524"/>
    <n v="14278133593"/>
    <n v="29041583106"/>
    <n v="202000000000"/>
    <n v="43944490979"/>
    <n v="124000000000"/>
    <n v="96849342118"/>
    <n v="158000000000"/>
    <n v="41542186116"/>
    <m/>
    <n v="118000000000"/>
    <n v="43399669126"/>
    <n v="310000000000"/>
    <n v="14363264368"/>
    <n v="32033008040"/>
    <n v="311000000000"/>
    <n v="310000000000"/>
    <n v="89795941534"/>
  </r>
  <r>
    <n v="156"/>
    <x v="39"/>
    <x v="16"/>
    <n v="3.4527916670000001"/>
    <n v="3.4527916670000001"/>
    <n v="1077770523"/>
    <s v=" Yuan Renminbi "/>
    <n v="279"/>
    <n v="80763633294"/>
    <n v="20337166786"/>
    <n v="15271700436"/>
    <n v="29492307302"/>
    <n v="195000000000"/>
    <n v="41515793710"/>
    <n v="116000000000"/>
    <n v="95565274483"/>
    <n v="153000000000"/>
    <n v="36883428014"/>
    <m/>
    <n v="116000000000"/>
    <n v="44737712239"/>
    <n v="301000000000"/>
    <n v="14452073805"/>
    <n v="29419672488"/>
    <n v="300000000000"/>
    <n v="301000000000"/>
    <n v="88609458532"/>
  </r>
  <r>
    <n v="156"/>
    <x v="39"/>
    <x v="17"/>
    <n v="3.7221000000000002"/>
    <n v="3.7221000000000002"/>
    <n v="1096851843"/>
    <s v=" Yuan Renminbi "/>
    <n v="298"/>
    <n v="86856881868"/>
    <n v="22119233766"/>
    <n v="17933424680"/>
    <n v="38350598513"/>
    <n v="205000000000"/>
    <n v="42746462712"/>
    <n v="125000000000"/>
    <n v="103000000000"/>
    <n v="162000000000"/>
    <n v="38060439732"/>
    <m/>
    <n v="124000000000"/>
    <n v="49375352624"/>
    <n v="327000000000"/>
    <n v="15273635851"/>
    <n v="33494532656"/>
    <n v="327000000000"/>
    <n v="327000000000"/>
    <n v="98143521131"/>
  </r>
  <r>
    <n v="156"/>
    <x v="39"/>
    <x v="18"/>
    <n v="3.7221000000000002"/>
    <n v="3.7221000000000002"/>
    <n v="1115889802"/>
    <s v=" Yuan Renminbi "/>
    <n v="365"/>
    <n v="104000000000"/>
    <n v="32731522528"/>
    <n v="21810268397"/>
    <n v="50563737349"/>
    <n v="253000000000"/>
    <n v="50802075749"/>
    <n v="163000000000"/>
    <n v="130000000000"/>
    <n v="202000000000"/>
    <n v="54625960287"/>
    <m/>
    <n v="156000000000"/>
    <n v="61215442895"/>
    <n v="408000000000"/>
    <n v="18427769270"/>
    <n v="46339432041"/>
    <n v="408000000000"/>
    <n v="408000000000"/>
    <n v="125982644206"/>
  </r>
  <r>
    <n v="156"/>
    <x v="39"/>
    <x v="19"/>
    <n v="3.7651083330000001"/>
    <n v="3.7651083330000001"/>
    <n v="1134414723"/>
    <s v=" Yuan Renminbi "/>
    <n v="402"/>
    <n v="113000000000"/>
    <n v="52941371762"/>
    <n v="21144145919"/>
    <n v="46373100875"/>
    <n v="293000000000"/>
    <n v="59901274864"/>
    <n v="173000000000"/>
    <n v="120000000000"/>
    <n v="233000000000"/>
    <n v="51299917943"/>
    <m/>
    <n v="173000000000"/>
    <n v="78767985870"/>
    <n v="456000000000"/>
    <n v="21590348219"/>
    <n v="48168600726"/>
    <n v="457000000000"/>
    <n v="456000000000"/>
    <n v="148526934815"/>
  </r>
  <r>
    <n v="156"/>
    <x v="39"/>
    <x v="20"/>
    <n v="4.7832083330000001"/>
    <n v="4.7832083330000001"/>
    <n v="1153704252"/>
    <s v=" Yuan Renminbi "/>
    <n v="343"/>
    <n v="106000000000"/>
    <n v="40123696612"/>
    <n v="18015104924"/>
    <n v="55303186891"/>
    <n v="251000000000"/>
    <n v="53654365176"/>
    <n v="137000000000"/>
    <n v="96923601288"/>
    <n v="197000000000"/>
    <n v="44634615413"/>
    <m/>
    <n v="144000000000"/>
    <n v="69129332648"/>
    <n v="395000000000"/>
    <n v="24402031412"/>
    <n v="32839882575"/>
    <n v="396000000000"/>
    <n v="395000000000"/>
    <n v="126371246635"/>
  </r>
  <r>
    <n v="156"/>
    <x v="39"/>
    <x v="21"/>
    <n v="5.3233916670000001"/>
    <n v="5.3233916670000001"/>
    <n v="1170626171"/>
    <s v=" Yuan Renminbi "/>
    <n v="354"/>
    <n v="100000000000"/>
    <n v="39405328996"/>
    <n v="19117511236"/>
    <n v="62509222449"/>
    <n v="256000000000"/>
    <n v="57663984218"/>
    <n v="148000000000"/>
    <n v="109000000000"/>
    <n v="198000000000"/>
    <n v="50907596293"/>
    <m/>
    <n v="153000000000"/>
    <n v="71580305163"/>
    <n v="413000000000"/>
    <n v="26684115860"/>
    <n v="42771603943"/>
    <n v="414000000000"/>
    <n v="413000000000"/>
    <n v="141036024966"/>
  </r>
  <r>
    <n v="156"/>
    <x v="39"/>
    <x v="22"/>
    <n v="5.5145916670000004"/>
    <n v="5.5145916670000004"/>
    <n v="1183813389"/>
    <s v=" Yuan Renminbi "/>
    <n v="417"/>
    <n v="106000000000"/>
    <n v="43024037742"/>
    <n v="25711785853"/>
    <n v="75243791600"/>
    <n v="294000000000"/>
    <n v="70954474561"/>
    <n v="196000000000"/>
    <n v="153000000000"/>
    <n v="223000000000"/>
    <n v="70246141426"/>
    <m/>
    <n v="188000000000"/>
    <n v="88693783613"/>
    <n v="493000000000"/>
    <n v="30631461078"/>
    <n v="54212536135"/>
    <n v="493000000000"/>
    <n v="493000000000"/>
    <n v="173537780826"/>
  </r>
  <r>
    <n v="156"/>
    <x v="39"/>
    <x v="23"/>
    <n v="5.7619583329999999"/>
    <n v="5.7619583329999999"/>
    <n v="1195855558"/>
    <s v=" Yuan Renminbi "/>
    <n v="517"/>
    <n v="121000000000"/>
    <n v="38328982478"/>
    <n v="39394592406"/>
    <n v="81791328232"/>
    <n v="361000000000"/>
    <n v="88520635201"/>
    <n v="274000000000"/>
    <n v="236000000000"/>
    <n v="272000000000"/>
    <n v="93584193795"/>
    <m/>
    <n v="247000000000"/>
    <n v="113000000000"/>
    <n v="619000000000"/>
    <n v="37735434278"/>
    <n v="61241331434"/>
    <n v="618000000000"/>
    <n v="619000000000"/>
    <n v="211976765712"/>
  </r>
  <r>
    <n v="156"/>
    <x v="39"/>
    <x v="24"/>
    <n v="8.6187426669999994"/>
    <n v="8.6187426669999994"/>
    <n v="1207286675"/>
    <s v=" Yuan Renminbi "/>
    <n v="467"/>
    <n v="111000000000"/>
    <n v="31656589662"/>
    <n v="34445859620"/>
    <n v="114000000000"/>
    <n v="328000000000"/>
    <n v="79201523401"/>
    <n v="231000000000"/>
    <n v="199000000000"/>
    <n v="249000000000"/>
    <n v="106000000000"/>
    <m/>
    <n v="227000000000"/>
    <n v="104000000000"/>
    <n v="564000000000"/>
    <n v="32350426365"/>
    <n v="55482570776"/>
    <n v="563000000000"/>
    <n v="564000000000"/>
    <n v="191832997141"/>
  </r>
  <r>
    <n v="156"/>
    <x v="39"/>
    <x v="25"/>
    <n v="8.3514166670000005"/>
    <n v="8.3514166670000005"/>
    <n v="1218144426"/>
    <s v=" Yuan Renminbi "/>
    <n v="593"/>
    <n v="145000000000"/>
    <n v="47717652694"/>
    <n v="44707384975"/>
    <n v="141000000000"/>
    <n v="433000000000"/>
    <n v="97289688724"/>
    <n v="291000000000"/>
    <n v="244000000000"/>
    <n v="336000000000"/>
    <n v="129000000000"/>
    <m/>
    <n v="300000000000"/>
    <n v="134000000000"/>
    <n v="734000000000"/>
    <n v="38852090963"/>
    <n v="71589051758"/>
    <n v="723000000000"/>
    <n v="734000000000"/>
    <n v="244441142721"/>
  </r>
  <r>
    <n v="156"/>
    <x v="39"/>
    <x v="26"/>
    <n v="8.3141750000000005"/>
    <n v="8.3141750000000005"/>
    <n v="1228298836"/>
    <s v=" Yuan Renminbi "/>
    <n v="693"/>
    <n v="169000000000"/>
    <n v="50958754176"/>
    <n v="52837473351"/>
    <n v="164000000000"/>
    <n v="518000000000"/>
    <n v="113000000000"/>
    <n v="331000000000"/>
    <n v="280000000000"/>
    <n v="405000000000"/>
    <n v="147000000000"/>
    <m/>
    <n v="355000000000"/>
    <n v="158000000000"/>
    <n v="864000000000"/>
    <n v="45495794832"/>
    <n v="83429805122"/>
    <n v="851000000000"/>
    <n v="864000000000"/>
    <n v="286925599954"/>
  </r>
  <r>
    <n v="156"/>
    <x v="39"/>
    <x v="27"/>
    <n v="8.2898166670000002"/>
    <n v="8.2898166670000002"/>
    <n v="1237801448"/>
    <s v=" Yuan Renminbi "/>
    <n v="768"/>
    <n v="174000000000"/>
    <n v="43462963596"/>
    <n v="55831150267"/>
    <n v="207000000000"/>
    <n v="573000000000"/>
    <n v="131000000000"/>
    <n v="349000000000"/>
    <n v="306000000000"/>
    <n v="442000000000"/>
    <n v="164000000000"/>
    <m/>
    <n v="398000000000"/>
    <n v="188000000000"/>
    <n v="962000000000"/>
    <n v="50050564045"/>
    <n v="95161332478"/>
    <n v="951000000000"/>
    <n v="962000000000"/>
    <n v="333211896523"/>
  </r>
  <r>
    <n v="156"/>
    <x v="39"/>
    <x v="28"/>
    <n v="8.2789583330000003"/>
    <n v="8.2789583330000003"/>
    <n v="1246836105"/>
    <s v=" Yuan Renminbi "/>
    <n v="812"/>
    <n v="179000000000"/>
    <n v="19872065226"/>
    <n v="60309519615"/>
    <n v="207000000000"/>
    <n v="622000000000"/>
    <n v="153000000000"/>
    <n v="367000000000"/>
    <n v="347000000000"/>
    <n v="469000000000"/>
    <n v="164000000000"/>
    <m/>
    <n v="412000000000"/>
    <n v="216000000000"/>
    <n v="1030000000000"/>
    <n v="56305392687"/>
    <n v="105000000000"/>
    <n v="1010000000000"/>
    <n v="1030000000000"/>
    <n v="377305392687"/>
  </r>
  <r>
    <n v="156"/>
    <x v="39"/>
    <x v="29"/>
    <n v="8.2782499999999999"/>
    <n v="8.2782499999999999"/>
    <n v="1255433236"/>
    <s v=" Yuan Renminbi "/>
    <n v="860"/>
    <n v="178000000000"/>
    <n v="17204119228"/>
    <n v="62584483436"/>
    <n v="221000000000"/>
    <n v="684000000000"/>
    <n v="178000000000"/>
    <n v="383000000000"/>
    <n v="365000000000"/>
    <n v="506000000000"/>
    <n v="190000000000"/>
    <m/>
    <n v="435000000000"/>
    <n v="241000000000"/>
    <n v="1090000000000"/>
    <n v="62524084197"/>
    <n v="114000000000"/>
    <n v="1080000000000"/>
    <n v="1090000000000"/>
    <n v="417524084197"/>
  </r>
  <r>
    <n v="156"/>
    <x v="39"/>
    <x v="30"/>
    <n v="8.2785041669999995"/>
    <n v="8.2785041669999995"/>
    <n v="1264099069"/>
    <s v=" Yuan Renminbi "/>
    <n v="947"/>
    <n v="181000000000"/>
    <n v="12060149755"/>
    <n v="66847825266"/>
    <n v="279000000000"/>
    <n v="769000000000"/>
    <n v="201000000000"/>
    <n v="417000000000"/>
    <n v="405000000000"/>
    <n v="568000000000"/>
    <n v="251000000000"/>
    <m/>
    <n v="486000000000"/>
    <n v="279000000000"/>
    <n v="1210000000000"/>
    <n v="74432528823"/>
    <n v="124000000000"/>
    <n v="1200000000000"/>
    <n v="1210000000000"/>
    <n v="477432528823"/>
  </r>
  <r>
    <n v="156"/>
    <x v="39"/>
    <x v="31"/>
    <n v="8.2770683330000008"/>
    <n v="8.2770683330000008"/>
    <n v="1272739582"/>
    <s v=" Yuan Renminbi "/>
    <n v="1037"/>
    <n v="191000000000"/>
    <n v="27967631857"/>
    <n v="71830988468"/>
    <n v="299000000000"/>
    <n v="828000000000"/>
    <n v="216000000000"/>
    <n v="488000000000"/>
    <n v="460000000000"/>
    <n v="613000000000"/>
    <n v="271000000000"/>
    <m/>
    <n v="530000000000"/>
    <n v="325000000000"/>
    <n v="1340000000000"/>
    <n v="83016108159"/>
    <n v="139000000000"/>
    <n v="1320000000000"/>
    <n v="1340000000000"/>
    <n v="547016108159"/>
  </r>
  <r>
    <n v="156"/>
    <x v="39"/>
    <x v="32"/>
    <n v="8.2769575"/>
    <n v="8.2769575"/>
    <n v="1280926120"/>
    <s v=" Yuan Renminbi "/>
    <n v="1136"/>
    <n v="200000000000"/>
    <n v="16103743435"/>
    <n v="78315008866"/>
    <n v="365000000000"/>
    <n v="895000000000"/>
    <n v="229000000000"/>
    <n v="545000000000"/>
    <n v="529000000000"/>
    <n v="665000000000"/>
    <n v="328000000000"/>
    <m/>
    <n v="577000000000"/>
    <n v="371000000000"/>
    <n v="1470000000000"/>
    <n v="90544140163"/>
    <n v="154000000000"/>
    <n v="1460000000000"/>
    <n v="1470000000000"/>
    <n v="615544140163"/>
  </r>
  <r>
    <n v="156"/>
    <x v="39"/>
    <x v="33"/>
    <n v="8.2770366670000008"/>
    <n v="8.2770366670000008"/>
    <n v="1288873367"/>
    <s v=" Yuan Renminbi "/>
    <n v="1280"/>
    <n v="210000000000"/>
    <n v="22620414472"/>
    <n v="90742620849"/>
    <n v="485000000000"/>
    <n v="961000000000"/>
    <n v="244000000000"/>
    <n v="675000000000"/>
    <n v="652000000000"/>
    <n v="717000000000"/>
    <n v="449000000000"/>
    <m/>
    <n v="669000000000"/>
    <n v="422000000000"/>
    <n v="1660000000000"/>
    <n v="95623594757"/>
    <n v="173000000000"/>
    <n v="1650000000000"/>
    <n v="1660000000000"/>
    <n v="690623594757"/>
  </r>
  <r>
    <n v="156"/>
    <x v="39"/>
    <x v="34"/>
    <n v="8.2768008329999994"/>
    <n v="8.2768008329999994"/>
    <n v="1296816711"/>
    <s v=" Yuan Renminbi "/>
    <n v="1504"/>
    <n v="259000000000"/>
    <n v="45315817978"/>
    <n v="105000000000"/>
    <n v="607000000000"/>
    <n v="1080000000000"/>
    <n v="272000000000"/>
    <n v="839000000000"/>
    <n v="793000000000"/>
    <n v="805000000000"/>
    <n v="556000000000"/>
    <n v="625000000000"/>
    <n v="788000000000"/>
    <n v="422000000000"/>
    <n v="1930000000000"/>
    <n v="164000000000"/>
    <n v="195000000000"/>
    <n v="1950000000000"/>
    <n v="1960000000000"/>
    <n v="781000000000"/>
  </r>
  <r>
    <n v="156"/>
    <x v="39"/>
    <x v="35"/>
    <n v="8.1943166670000007"/>
    <n v="8.1943166670000007"/>
    <n v="1304887562"/>
    <s v=" Yuan Renminbi "/>
    <n v="1740"/>
    <n v="274000000000"/>
    <n v="21038972133"/>
    <n v="127000000000"/>
    <n v="773000000000"/>
    <n v="1240000000000"/>
    <n v="338000000000"/>
    <n v="922000000000"/>
    <n v="901000000000"/>
    <n v="905000000000"/>
    <n v="649000000000"/>
    <n v="734000000000"/>
    <n v="942000000000"/>
    <n v="503000000000"/>
    <n v="2260000000000"/>
    <n v="190000000000"/>
    <n v="222000000000"/>
    <n v="2270000000000"/>
    <n v="2290000000000"/>
    <n v="915000000000"/>
  </r>
  <r>
    <n v="156"/>
    <x v="39"/>
    <x v="36"/>
    <n v="7.9734383329999998"/>
    <n v="7.9734383329999998"/>
    <n v="1313086567"/>
    <s v=" Yuan Renminbi "/>
    <n v="2092"/>
    <n v="302000000000"/>
    <n v="32608266237"/>
    <n v="156000000000"/>
    <n v="992000000000"/>
    <n v="1450000000000"/>
    <n v="408000000000"/>
    <n v="1100000000000"/>
    <n v="1070000000000"/>
    <n v="1040000000000"/>
    <n v="783000000000"/>
    <n v="893000000000"/>
    <n v="1150000000000"/>
    <n v="619000000000"/>
    <n v="2710000000000"/>
    <n v="224000000000"/>
    <n v="267000000000"/>
    <n v="2750000000000"/>
    <n v="2750000000000"/>
    <n v="1110000000000"/>
  </r>
  <r>
    <n v="156"/>
    <x v="39"/>
    <x v="37"/>
    <n v="7.6075324999999996"/>
    <n v="7.6075324999999996"/>
    <n v="1321513224"/>
    <s v=" Yuan Renminbi "/>
    <n v="2693"/>
    <n v="376000000000"/>
    <n v="91935197122"/>
    <n v="201000000000"/>
    <n v="1260000000000"/>
    <n v="1810000000000"/>
    <n v="519000000000"/>
    <n v="1440000000000"/>
    <n v="1350000000000"/>
    <n v="1290000000000"/>
    <n v="949000000000"/>
    <n v="1150000000000"/>
    <n v="1450000000000"/>
    <n v="835000000000"/>
    <n v="3490000000000"/>
    <n v="280000000000"/>
    <n v="348000000000"/>
    <n v="3560000000000"/>
    <n v="3550000000000"/>
    <n v="1463000000000"/>
  </r>
  <r>
    <n v="156"/>
    <x v="39"/>
    <x v="38"/>
    <n v="6.9486549999999996"/>
    <n v="6.9486549999999996"/>
    <n v="1330167148"/>
    <s v=" Yuan Renminbi "/>
    <n v="3475"/>
    <n v="485000000000"/>
    <n v="147000000000"/>
    <n v="270000000000"/>
    <n v="1580000000000"/>
    <n v="2290000000000"/>
    <n v="666000000000"/>
    <n v="1940000000000"/>
    <n v="1790000000000"/>
    <n v="1620000000000"/>
    <n v="1230000000000"/>
    <n v="1480000000000"/>
    <n v="1870000000000"/>
    <n v="1000000000000"/>
    <n v="4450000000000"/>
    <n v="349000000000"/>
    <n v="472000000000"/>
    <n v="4620000000000"/>
    <n v="4590000000000"/>
    <n v="1821000000000"/>
  </r>
  <r>
    <n v="156"/>
    <x v="39"/>
    <x v="39"/>
    <n v="6.8314160519999998"/>
    <n v="6.8314160519999998"/>
    <n v="1339125595"/>
    <s v=" Yuan Renminbi "/>
    <n v="3803"/>
    <n v="516000000000"/>
    <n v="78812356899"/>
    <n v="328000000000"/>
    <n v="1330000000000"/>
    <n v="2550000000000"/>
    <n v="753000000000"/>
    <n v="2310000000000"/>
    <n v="2240000000000"/>
    <n v="1800000000000"/>
    <n v="1110000000000"/>
    <n v="1610000000000"/>
    <n v="1980000000000"/>
    <n v="1270000000000"/>
    <n v="4990000000000"/>
    <n v="364000000000"/>
    <n v="528000000000"/>
    <n v="5090000000000"/>
    <n v="5100000000000"/>
    <n v="2162000000000"/>
  </r>
  <r>
    <n v="156"/>
    <x v="39"/>
    <x v="40"/>
    <n v="6.7702690289999996"/>
    <n v="6.7702690289999996"/>
    <n v="1348191368"/>
    <s v=" Yuan Renminbi "/>
    <n v="4496"/>
    <n v="599000000000"/>
    <n v="160000000000"/>
    <n v="401000000000"/>
    <n v="1650000000000"/>
    <n v="2980000000000"/>
    <n v="888000000000"/>
    <n v="2830000000000"/>
    <n v="2670000000000"/>
    <n v="2090000000000"/>
    <n v="1430000000000"/>
    <n v="1920000000000"/>
    <n v="2400000000000"/>
    <n v="1590000000000"/>
    <n v="6040000000000"/>
    <n v="410000000000"/>
    <n v="644000000000"/>
    <n v="6060000000000"/>
    <n v="6090000000000"/>
    <n v="2644000000000"/>
  </r>
  <r>
    <n v="156"/>
    <x v="39"/>
    <x v="41"/>
    <n v="6.4614613270000003"/>
    <n v="6.4614613270000003"/>
    <n v="1357095481"/>
    <s v=" Yuan Renminbi "/>
    <n v="5513"/>
    <n v="735000000000"/>
    <n v="211000000000"/>
    <n v="510000000000"/>
    <n v="2010000000000"/>
    <n v="3790000000000"/>
    <n v="1150000000000"/>
    <n v="3520000000000"/>
    <n v="3310000000000"/>
    <n v="2640000000000"/>
    <n v="1830000000000"/>
    <n v="2420000000000"/>
    <n v="3020000000000"/>
    <n v="2000000000000"/>
    <n v="7570000000000"/>
    <n v="498000000000"/>
    <n v="809000000000"/>
    <n v="7480000000000"/>
    <n v="7550000000000"/>
    <n v="3307000000000"/>
  </r>
  <r>
    <n v="156"/>
    <x v="39"/>
    <x v="42"/>
    <n v="6.3123328269999996"/>
    <n v="6.3123328269999996"/>
    <n v="1366560818"/>
    <s v=" Yuan Renminbi "/>
    <n v="6229"/>
    <n v="830000000000"/>
    <n v="169000000000"/>
    <n v="585000000000"/>
    <n v="2180000000000"/>
    <n v="4360000000000"/>
    <n v="1340000000000"/>
    <n v="3940000000000"/>
    <n v="3780000000000"/>
    <n v="3020000000000"/>
    <n v="1940000000000"/>
    <n v="2690000000000"/>
    <n v="3310000000000"/>
    <n v="2330000000000"/>
    <n v="8560000000000"/>
    <n v="565000000000"/>
    <n v="941000000000"/>
    <n v="8510000000000"/>
    <n v="8530000000000"/>
    <n v="3836000000000"/>
  </r>
  <r>
    <n v="156"/>
    <x v="39"/>
    <x v="43"/>
    <n v="6.1957583459999999"/>
    <n v="6.1957583459999999"/>
    <n v="1376100308"/>
    <s v=" Yuan Renminbi "/>
    <n v="6898"/>
    <n v="920000000000"/>
    <n v="180000000000"/>
    <n v="660000000000"/>
    <n v="2350000000000"/>
    <n v="4950000000000"/>
    <n v="1520000000000"/>
    <n v="4440000000000"/>
    <n v="4260000000000"/>
    <n v="3430000000000"/>
    <n v="2120000000000"/>
    <n v="2940000000000"/>
    <n v="3590000000000"/>
    <n v="2720000000000"/>
    <n v="9610000000000"/>
    <n v="642000000000"/>
    <n v="1070000000000"/>
    <n v="9490000000000"/>
    <n v="9570000000000"/>
    <n v="4432000000000"/>
  </r>
  <r>
    <n v="156"/>
    <x v="39"/>
    <x v="44"/>
    <n v="6.1434340939999998"/>
    <n v="6.1434340939999998"/>
    <n v="1385189668"/>
    <s v=" Yuan Renminbi "/>
    <n v="7572"/>
    <n v="936000000000"/>
    <n v="206000000000"/>
    <n v="739000000000"/>
    <n v="2460000000000"/>
    <n v="5500000000000"/>
    <n v="1660000000000"/>
    <n v="4800000000000"/>
    <n v="4590000000000"/>
    <n v="3850000000000"/>
    <n v="2240000000000"/>
    <n v="3180000000000"/>
    <n v="3810000000000"/>
    <n v="3040000000000"/>
    <n v="10500000000000"/>
    <n v="723000000000"/>
    <n v="1210000000000"/>
    <n v="10500000000000"/>
    <n v="10500000000000"/>
    <n v="4973000000000"/>
  </r>
  <r>
    <n v="156"/>
    <x v="39"/>
    <x v="45"/>
    <n v="6.2274886729999999"/>
    <n v="6.2274886729999999"/>
    <n v="1393715448"/>
    <s v=" Yuan Renminbi "/>
    <n v="7899"/>
    <n v="961000000000"/>
    <n v="126000000000"/>
    <n v="767000000000"/>
    <n v="2360000000000"/>
    <n v="5970000000000"/>
    <n v="1790000000000"/>
    <n v="4780000000000"/>
    <n v="4660000000000"/>
    <n v="4180000000000"/>
    <n v="2000000000000"/>
    <n v="3200000000000"/>
    <n v="3770000000000"/>
    <n v="3500000000000"/>
    <n v="11100000000000"/>
    <n v="771000000000"/>
    <n v="1290000000000"/>
    <n v="11000000000000"/>
    <n v="11100000000000"/>
    <n v="5561000000000"/>
  </r>
  <r>
    <n v="156"/>
    <x v="39"/>
    <x v="46"/>
    <n v="6.6444778290000004"/>
    <n v="6.6444778290000004"/>
    <n v="1401889681"/>
    <s v=" Yuan Renminbi "/>
    <n v="7973"/>
    <n v="940000000000"/>
    <n v="121000000000"/>
    <n v="775000000000"/>
    <n v="2200000000000"/>
    <n v="6180000000000"/>
    <n v="1840000000000"/>
    <n v="4790000000000"/>
    <n v="4670000000000"/>
    <n v="4340000000000"/>
    <n v="1940000000000"/>
    <n v="3150000000000"/>
    <n v="3690000000000"/>
    <n v="3710000000000"/>
    <n v="11200000000000"/>
    <n v="800000000000"/>
    <n v="1310000000000"/>
    <n v="11200000000000"/>
    <n v="11200000000000"/>
    <n v="5820000000000"/>
  </r>
  <r>
    <n v="156"/>
    <x v="39"/>
    <x v="47"/>
    <n v="6.7587550859999999"/>
    <n v="6.7587550859999999"/>
    <n v="1410275957"/>
    <s v=" Yuan Renminbi "/>
    <n v="8718"/>
    <n v="957000000000"/>
    <n v="142000000000"/>
    <n v="857000000000"/>
    <n v="2420000000000"/>
    <n v="6750000000000"/>
    <n v="2010000000000"/>
    <n v="5300000000000"/>
    <n v="5150000000000"/>
    <n v="4740000000000"/>
    <n v="2210000000000"/>
    <n v="3460000000000"/>
    <n v="4070000000000"/>
    <n v="4100000000000"/>
    <n v="12300000000000"/>
    <n v="902000000000"/>
    <n v="1420000000000"/>
    <n v="12300000000000"/>
    <n v="12300000000000"/>
    <n v="6422000000000"/>
  </r>
  <r>
    <n v="156"/>
    <x v="39"/>
    <x v="48"/>
    <n v="6.6159571770000003"/>
    <n v="6.6159571770000003"/>
    <n v="1417069468"/>
    <s v=" Yuan Renminbi "/>
    <n v="9762"/>
    <n v="1020000000000"/>
    <n v="132000000000"/>
    <n v="990000000000"/>
    <n v="2660000000000"/>
    <n v="7650000000000"/>
    <n v="2300000000000"/>
    <n v="6090000000000"/>
    <n v="5950000000000"/>
    <n v="5350000000000"/>
    <n v="2550000000000"/>
    <n v="3870000000000"/>
    <n v="4550000000000"/>
    <n v="4700000000000"/>
    <n v="13900000000000"/>
    <n v="1040000000000"/>
    <n v="1590000000000"/>
    <n v="13800000000000"/>
    <n v="13900000000000"/>
    <n v="7330000000000"/>
  </r>
  <r>
    <n v="156"/>
    <x v="39"/>
    <x v="49"/>
    <n v="6.9083850099999999"/>
    <n v="6.9083850099999999"/>
    <n v="1421864031"/>
    <s v=" Yuan Renminbi "/>
    <n v="10015"/>
    <n v="1070000000000"/>
    <n v="61200989724"/>
    <n v="1020000000000"/>
    <n v="2640000000000"/>
    <n v="8000000000000"/>
    <n v="2390000000000"/>
    <n v="6180000000000"/>
    <n v="6120000000000"/>
    <n v="5600000000000"/>
    <n v="2480000000000"/>
    <n v="3820000000000"/>
    <n v="4510000000000"/>
    <n v="4940000000000"/>
    <n v="14300000000000"/>
    <n v="1100000000000"/>
    <n v="1640000000000"/>
    <n v="14200000000000"/>
    <n v="14300000000000"/>
    <n v="7680000000000"/>
  </r>
  <r>
    <n v="156"/>
    <x v="39"/>
    <x v="50"/>
    <n v="6.9007672690000001"/>
    <n v="6.9007672690000001"/>
    <n v="1424929781"/>
    <s v=" Yuan Renminbi "/>
    <n v="10225"/>
    <n v="1180000000000"/>
    <n v="129000000000"/>
    <n v="1050000000000"/>
    <n v="2720000000000"/>
    <n v="8130000000000"/>
    <n v="2520000000000"/>
    <n v="6370000000000"/>
    <n v="6240000000000"/>
    <n v="5610000000000"/>
    <n v="2360000000000"/>
    <n v="3860000000000"/>
    <n v="4530000000000"/>
    <n v="5170000000000"/>
    <n v="14700000000000"/>
    <n v="1140000000000"/>
    <n v="1610000000000"/>
    <n v="14600000000000"/>
    <n v="14700000000000"/>
    <n v="7920000000000"/>
  </r>
  <r>
    <n v="156"/>
    <x v="39"/>
    <x v="51"/>
    <n v="6.4489751799999997"/>
    <n v="6.4489751799999997"/>
    <n v="1425893465"/>
    <s v=" Yuan Renminbi "/>
    <n v="12324"/>
    <n v="1350000000000"/>
    <n v="171000000000"/>
    <n v="1240000000000"/>
    <n v="3530000000000"/>
    <n v="9630000000000"/>
    <n v="2820000000000"/>
    <n v="7600000000000"/>
    <n v="7430000000000"/>
    <n v="6800000000000"/>
    <n v="3060000000000"/>
    <n v="4870000000000"/>
    <n v="5780000000000"/>
    <n v="5970000000000"/>
    <n v="17700000000000"/>
    <n v="1410000000000"/>
    <n v="1990000000000"/>
    <n v="17600000000000"/>
    <n v="17700000000000"/>
    <n v="9370000000000"/>
  </r>
  <r>
    <n v="170"/>
    <x v="40"/>
    <x v="0"/>
    <n v="18.443100000000001"/>
    <n v="18.443100000000001"/>
    <n v="20905254"/>
    <s v=" Colombian Peso "/>
    <n v="471"/>
    <n v="1704998072"/>
    <n v="169868279"/>
    <n v="320233802"/>
    <n v="922832642"/>
    <n v="8749871621"/>
    <n v="701378905"/>
    <n v="2863701188"/>
    <n v="2693832909"/>
    <n v="8048492716"/>
    <n v="1495194162"/>
    <n v="1922649089"/>
    <n v="2152247058"/>
    <n v="3612441222"/>
    <n v="9736560973"/>
    <n v="702330210"/>
    <n v="1244310610"/>
    <n v="9840846786"/>
    <n v="10126966867"/>
    <n v="5559082042"/>
  </r>
  <r>
    <n v="170"/>
    <x v="40"/>
    <x v="1"/>
    <n v="19.93193333"/>
    <n v="19.93193333"/>
    <n v="21405413"/>
    <s v=" Colombian Peso "/>
    <n v="501"/>
    <n v="1768871039"/>
    <n v="140024594"/>
    <n v="355576387"/>
    <n v="898842994"/>
    <n v="9840649718"/>
    <n v="919400785"/>
    <n v="2944216115"/>
    <n v="2804191520"/>
    <n v="8921248932"/>
    <n v="1778797691"/>
    <n v="2108486069"/>
    <n v="2376870612"/>
    <n v="4146926512"/>
    <n v="10760973011"/>
    <n v="758180541"/>
    <n v="1354547920"/>
    <n v="10729286519"/>
    <n v="10990990730"/>
    <n v="6259654973"/>
  </r>
  <r>
    <n v="170"/>
    <x v="40"/>
    <x v="2"/>
    <n v="21.865641669999999"/>
    <n v="21.865641669999999"/>
    <n v="21898055"/>
    <s v=" Colombian Peso "/>
    <n v="544"/>
    <n v="2004654247"/>
    <n v="201464691"/>
    <n v="432174212"/>
    <n v="1106126521"/>
    <n v="10575424724"/>
    <n v="887392295"/>
    <n v="3041687178"/>
    <n v="2840222487"/>
    <n v="9688032429"/>
    <n v="1621488065"/>
    <n v="2462588310"/>
    <n v="2754794725"/>
    <n v="4405234456"/>
    <n v="11868429317"/>
    <n v="789863018"/>
    <n v="1481708659"/>
    <n v="11903815383"/>
    <n v="12202618772"/>
    <n v="6676806133"/>
  </r>
  <r>
    <n v="170"/>
    <x v="40"/>
    <x v="3"/>
    <n v="23.63698333"/>
    <n v="23.63698333"/>
    <n v="22396318"/>
    <s v=" Colombian Peso "/>
    <n v="633"/>
    <n v="2378503725"/>
    <n v="313304980"/>
    <n v="499734162"/>
    <n v="1440107179"/>
    <n v="12235084248"/>
    <n v="1048917091"/>
    <n v="3641316961"/>
    <n v="3328011981"/>
    <n v="11186167156"/>
    <n v="1888857030"/>
    <n v="3055911860"/>
    <n v="3461374816"/>
    <n v="4976245809"/>
    <n v="13953979613"/>
    <n v="867671987"/>
    <n v="1770449113"/>
    <n v="14166468135"/>
    <n v="14436964673"/>
    <n v="7614366909"/>
  </r>
  <r>
    <n v="170"/>
    <x v="40"/>
    <x v="4"/>
    <n v="26.064125000000001"/>
    <n v="26.064125000000001"/>
    <n v="22897871"/>
    <s v=" Colombian Peso "/>
    <n v="747"/>
    <n v="2888203665"/>
    <n v="969041052"/>
    <n v="589157337"/>
    <n v="1718423180"/>
    <n v="14802666409"/>
    <n v="1158031189"/>
    <n v="5178497817"/>
    <n v="4209456765"/>
    <n v="13644635219"/>
    <n v="2770969583"/>
    <n v="3779099243"/>
    <n v="4146804705"/>
    <n v="5907114988"/>
    <n v="16804114985"/>
    <n v="993944457"/>
    <n v="2278889831"/>
    <n v="17111685649"/>
    <n v="17348997764"/>
    <n v="9179949276"/>
  </r>
  <r>
    <n v="170"/>
    <x v="40"/>
    <x v="5"/>
    <n v="30.92894167"/>
    <n v="30.92894167"/>
    <n v="23403731"/>
    <s v=" Colombian Peso "/>
    <n v="772"/>
    <n v="2988481338"/>
    <n v="214240146"/>
    <n v="534680154"/>
    <n v="1998422446"/>
    <n v="15902758110"/>
    <n v="1254708431"/>
    <n v="4363971321"/>
    <n v="4149731175"/>
    <n v="14648049679"/>
    <n v="2632321003"/>
    <n v="3991470994"/>
    <n v="4371008830"/>
    <n v="6532998440"/>
    <n v="18014332174"/>
    <n v="1186609666"/>
    <n v="2400553746"/>
    <n v="18059350554"/>
    <n v="18388725628"/>
    <n v="10120161852"/>
  </r>
  <r>
    <n v="170"/>
    <x v="40"/>
    <x v="6"/>
    <n v="34.693925"/>
    <n v="34.693925"/>
    <n v="23913002"/>
    <s v=" Colombian Peso "/>
    <n v="884"/>
    <n v="3460676335"/>
    <n v="171812104"/>
    <n v="646891216"/>
    <n v="2504503061"/>
    <n v="18213843341"/>
    <n v="1367113639"/>
    <n v="5243573619"/>
    <n v="5071761515"/>
    <n v="16846729702"/>
    <n v="3027950496"/>
    <n v="4883221887"/>
    <n v="5375761327"/>
    <n v="7412100276"/>
    <n v="20941384710"/>
    <n v="1400080809"/>
    <n v="2645874747"/>
    <n v="21128125552"/>
    <n v="21533759887"/>
    <n v="11458055832"/>
  </r>
  <r>
    <n v="170"/>
    <x v="40"/>
    <x v="7"/>
    <n v="36.774866670000002"/>
    <n v="36.774866670000002"/>
    <n v="24443926"/>
    <s v=" Colombian Peso "/>
    <n v="1105"/>
    <n v="4638160762"/>
    <n v="1273427072"/>
    <n v="899369204"/>
    <n v="3166616813"/>
    <n v="22551170664"/>
    <n v="1612192727"/>
    <n v="7127735054"/>
    <n v="5854307982"/>
    <n v="20938977937"/>
    <n v="3642178982"/>
    <n v="6106820954"/>
    <n v="6660401027"/>
    <n v="9048011589"/>
    <n v="26384235095"/>
    <n v="1761141163"/>
    <n v="3377151350"/>
    <n v="27010353945"/>
    <n v="27341578547"/>
    <n v="14186304102"/>
  </r>
  <r>
    <n v="170"/>
    <x v="40"/>
    <x v="8"/>
    <n v="39.094641670000001"/>
    <n v="39.094641670000001"/>
    <n v="25003608"/>
    <s v=" Colombian Peso "/>
    <n v="1293"/>
    <n v="5118537993"/>
    <n v="892765487"/>
    <n v="1117932483"/>
    <n v="3711940836"/>
    <n v="27384399849"/>
    <n v="2150714389"/>
    <n v="8305938436"/>
    <n v="7413172949"/>
    <n v="25233685459"/>
    <n v="4534493154"/>
    <n v="7088190842"/>
    <n v="7721077187"/>
    <n v="11509428963"/>
    <n v="31757355352"/>
    <n v="2043188837"/>
    <n v="4247189889"/>
    <n v="32317352909"/>
    <n v="32651889306"/>
    <n v="17799807689"/>
  </r>
  <r>
    <n v="170"/>
    <x v="40"/>
    <x v="9"/>
    <n v="42.549774999999997"/>
    <n v="42.549774999999997"/>
    <n v="25579323"/>
    <s v=" Colombian Peso "/>
    <n v="1523"/>
    <n v="5710666336"/>
    <n v="1026895381"/>
    <n v="1388045890"/>
    <n v="4168417305"/>
    <n v="33191996013"/>
    <n v="2812102107"/>
    <n v="9930116412"/>
    <n v="8903221031"/>
    <n v="30379893906"/>
    <n v="5277291227"/>
    <n v="8241080890"/>
    <n v="9100221392"/>
    <n v="14496491310"/>
    <n v="38441661183"/>
    <n v="2638335953"/>
    <n v="5107900302"/>
    <n v="38951546348"/>
    <n v="39241559272"/>
    <n v="22242727565"/>
  </r>
  <r>
    <n v="170"/>
    <x v="40"/>
    <x v="10"/>
    <n v="47.280308329999997"/>
    <n v="47.280308329999997"/>
    <n v="26176195"/>
    <s v=" Colombian Peso "/>
    <n v="1783"/>
    <n v="6167156931"/>
    <n v="850592745"/>
    <n v="1873751750"/>
    <n v="5210215200"/>
    <n v="39762711340"/>
    <n v="3625118429"/>
    <n v="12453288579"/>
    <n v="11602695834"/>
    <n v="36137592911"/>
    <n v="7248905300"/>
    <n v="10194265675"/>
    <n v="11481234870"/>
    <n v="16930660345"/>
    <n v="45667769955"/>
    <n v="3219087909"/>
    <n v="5995878151"/>
    <n v="46659753406"/>
    <n v="46898990977"/>
    <n v="26145626405"/>
  </r>
  <r>
    <n v="170"/>
    <x v="40"/>
    <x v="11"/>
    <n v="54.490549999999999"/>
    <n v="54.490549999999999"/>
    <n v="26785982"/>
    <s v=" Colombian Peso "/>
    <n v="1889"/>
    <n v="6680147389"/>
    <n v="1385911560"/>
    <n v="2211108573"/>
    <n v="4224887992"/>
    <n v="44673141494"/>
    <n v="4095005872"/>
    <n v="14682498769"/>
    <n v="13296587209"/>
    <n v="40578135621"/>
    <n v="7735636605"/>
    <n v="10195049984"/>
    <n v="11805339249"/>
    <n v="19412526344"/>
    <n v="50140883246"/>
    <n v="3367609719"/>
    <n v="6664151972"/>
    <n v="50607112788"/>
    <n v="51104976375"/>
    <n v="29444288035"/>
  </r>
  <r>
    <n v="170"/>
    <x v="40"/>
    <x v="12"/>
    <n v="64.084716670000006"/>
    <n v="64.084716670000006"/>
    <n v="27405194"/>
    <s v=" Colombian Peso "/>
    <n v="1960"/>
    <n v="6973683731"/>
    <n v="1544379400"/>
    <n v="2377750764"/>
    <n v="4179458214"/>
    <n v="48263949306"/>
    <n v="4592123437"/>
    <n v="15628357925"/>
    <n v="14083978525"/>
    <n v="43671825869"/>
    <n v="8134825795"/>
    <n v="10861544467"/>
    <n v="12751342045"/>
    <n v="21103646996"/>
    <n v="53893059540"/>
    <n v="3503506203"/>
    <n v="7183129800"/>
    <n v="53722495947"/>
    <n v="54717436544"/>
    <n v="31790282999"/>
  </r>
  <r>
    <n v="170"/>
    <x v="40"/>
    <x v="13"/>
    <n v="78.854299999999995"/>
    <n v="78.854299999999995"/>
    <n v="28042329"/>
    <s v=" Colombian Peso "/>
    <n v="1895"/>
    <n v="6912171759"/>
    <n v="1300118144"/>
    <n v="2546564196"/>
    <n v="3862396048"/>
    <n v="47875885746"/>
    <n v="4579571048"/>
    <n v="15082594499"/>
    <n v="13782476354"/>
    <n v="43296314698"/>
    <n v="7260613642"/>
    <n v="10675859072"/>
    <n v="12740269008"/>
    <n v="20975369244"/>
    <n v="53738785248"/>
    <n v="3476981342"/>
    <n v="7087429700"/>
    <n v="53134426029"/>
    <n v="54388279541"/>
    <n v="31539780286"/>
  </r>
  <r>
    <n v="170"/>
    <x v="40"/>
    <x v="14"/>
    <n v="100.8172417"/>
    <n v="100.8172417"/>
    <n v="28689032"/>
    <s v=" Colombian Peso "/>
    <n v="1813"/>
    <n v="6342078049"/>
    <n v="754631245"/>
    <n v="2577620386"/>
    <n v="4318219617"/>
    <n v="46486466322"/>
    <n v="4554913804"/>
    <n v="14183402332"/>
    <n v="13428771087"/>
    <n v="41931552518"/>
    <n v="6772994944"/>
    <n v="11111799682"/>
    <n v="13339600090"/>
    <n v="19328703616"/>
    <n v="52156384669"/>
    <n v="3404758660"/>
    <n v="7163623868"/>
    <n v="52025680985"/>
    <n v="53725008999"/>
    <n v="29897086144"/>
  </r>
  <r>
    <n v="170"/>
    <x v="40"/>
    <x v="15"/>
    <n v="142.31166669999999"/>
    <n v="142.31166669999999"/>
    <n v="29326260"/>
    <s v=" Colombian Peso "/>
    <n v="1605"/>
    <n v="5651266851"/>
    <n v="347858069"/>
    <n v="2838681643"/>
    <n v="4513172348"/>
    <n v="41463554600"/>
    <n v="4022160449"/>
    <n v="13003147474"/>
    <n v="12655289405"/>
    <n v="37441394151"/>
    <n v="6219158289"/>
    <n v="9800634550"/>
    <n v="12151443324"/>
    <n v="16462064268"/>
    <n v="46796444741"/>
    <n v="3071910389"/>
    <n v="6621078266"/>
    <n v="47059047093"/>
    <n v="49003587956"/>
    <n v="26155052923"/>
  </r>
  <r>
    <n v="170"/>
    <x v="40"/>
    <x v="16"/>
    <n v="194.26141670000001"/>
    <n v="194.26141670000001"/>
    <n v="29960101"/>
    <s v=" Colombian Peso "/>
    <n v="1568"/>
    <n v="5817575266"/>
    <n v="-525170049"/>
    <n v="2718016317"/>
    <n v="6294327959"/>
    <n v="39346672000"/>
    <n v="3695668877"/>
    <n v="12305025298"/>
    <n v="12830195348"/>
    <n v="35651003123"/>
    <n v="6381131017"/>
    <n v="10316637375"/>
    <n v="12960427600"/>
    <n v="15336620651"/>
    <n v="46161058638"/>
    <n v="2928316995"/>
    <n v="6400101808"/>
    <n v="46975030826"/>
    <n v="49070100926"/>
    <n v="24665039454"/>
  </r>
  <r>
    <n v="170"/>
    <x v="40"/>
    <x v="17"/>
    <n v="242.60749999999999"/>
    <n v="242.60749999999999"/>
    <n v="30603048"/>
    <s v=" Colombian Peso "/>
    <n v="1591"/>
    <n v="6260773146"/>
    <n v="1116256399"/>
    <n v="2410083361"/>
    <n v="5863400278"/>
    <n v="41581059415"/>
    <n v="3856744577"/>
    <n v="14231095849"/>
    <n v="13114839450"/>
    <n v="37724314839"/>
    <n v="7128428063"/>
    <n v="9706133278"/>
    <n v="13107255298"/>
    <n v="15852945899"/>
    <n v="47703111630"/>
    <n v="3172337110"/>
    <n v="6899716816"/>
    <n v="48684774063"/>
    <n v="51076713606"/>
    <n v="25924999825"/>
  </r>
  <r>
    <n v="170"/>
    <x v="40"/>
    <x v="18"/>
    <n v="299.17383330000001"/>
    <n v="299.17383330000001"/>
    <n v="31256727"/>
    <s v=" Colombian Peso "/>
    <n v="1692"/>
    <n v="6258681078"/>
    <n v="1037545153"/>
    <n v="3063862021"/>
    <n v="6165041555"/>
    <n v="44127727553"/>
    <n v="4258917676"/>
    <n v="16869179381"/>
    <n v="15831634229"/>
    <n v="39868809877"/>
    <n v="7913786680"/>
    <n v="10895529842"/>
    <n v="14414961861"/>
    <n v="17043215143"/>
    <n v="51875480696"/>
    <n v="3496183310"/>
    <n v="7598577282"/>
    <n v="52896676058"/>
    <n v="55064677218"/>
    <n v="28137975735"/>
  </r>
  <r>
    <n v="170"/>
    <x v="40"/>
    <x v="19"/>
    <n v="382.56808330000001"/>
    <n v="382.56808330000001"/>
    <n v="31923117"/>
    <s v=" Colombian Peso "/>
    <n v="1654"/>
    <n v="6050101392"/>
    <n v="658343511"/>
    <n v="2760322794"/>
    <n v="6710744725"/>
    <n v="44686919839"/>
    <n v="4499886460"/>
    <n v="15446847063"/>
    <n v="14788503553"/>
    <n v="40187033379"/>
    <n v="7894621622"/>
    <n v="10844538483"/>
    <n v="15090794494"/>
    <n v="17143405246"/>
    <n v="52228622701"/>
    <n v="3583348190"/>
    <n v="7600650584"/>
    <n v="52814433771"/>
    <n v="55527195714"/>
    <n v="28327404020"/>
  </r>
  <r>
    <n v="170"/>
    <x v="40"/>
    <x v="20"/>
    <n v="502.25925000000001"/>
    <n v="502.25925000000001"/>
    <n v="32601393"/>
    <s v=" Colombian Peso "/>
    <n v="1646"/>
    <n v="6230445163"/>
    <n v="743606944"/>
    <n v="2354166751"/>
    <n v="7829604848"/>
    <n v="45308234458"/>
    <n v="4455585483"/>
    <n v="14612776520"/>
    <n v="13869169575"/>
    <n v="40852648975"/>
    <n v="8523184215"/>
    <n v="10550809428"/>
    <n v="15581257179"/>
    <n v="17499678067"/>
    <n v="53316024150"/>
    <n v="3960877544"/>
    <n v="7689599446"/>
    <n v="53651954281"/>
    <n v="56557039787"/>
    <n v="29150155057"/>
  </r>
  <r>
    <n v="170"/>
    <x v="40"/>
    <x v="21"/>
    <n v="633.04516669999998"/>
    <n v="633.04516669999998"/>
    <n v="33272628"/>
    <s v=" Colombian Peso "/>
    <n v="1662"/>
    <n v="6690844572"/>
    <n v="407886428"/>
    <n v="2448106042"/>
    <n v="8351563271"/>
    <n v="46945360040"/>
    <n v="4572092073"/>
    <n v="12866898650"/>
    <n v="12459012222"/>
    <n v="42373267967"/>
    <n v="8280719129"/>
    <n v="11061795540"/>
    <n v="15795657866"/>
    <n v="18347375073"/>
    <n v="55594817551"/>
    <n v="4288420036"/>
    <n v="8024413961"/>
    <n v="55291382252"/>
    <n v="57914050570"/>
    <n v="30660209070"/>
  </r>
  <r>
    <n v="170"/>
    <x v="40"/>
    <x v="22"/>
    <n v="759.28200000000004"/>
    <n v="759.28200000000004"/>
    <n v="33939039"/>
    <s v=" Colombian Peso "/>
    <n v="1760"/>
    <n v="6511390137"/>
    <n v="639079995"/>
    <n v="2844514961"/>
    <n v="7633339523"/>
    <n v="52624336992"/>
    <n v="5629331879"/>
    <n v="14847855019"/>
    <n v="14208775024"/>
    <n v="46995005113"/>
    <n v="9962321430"/>
    <n v="11232240381"/>
    <n v="15641574322"/>
    <n v="20060819920"/>
    <n v="59153580803"/>
    <n v="4921486304"/>
    <n v="9173795159"/>
    <n v="59723908185"/>
    <n v="61986681194"/>
    <n v="34156101383"/>
  </r>
  <r>
    <n v="170"/>
    <x v="40"/>
    <x v="23"/>
    <n v="863.06468329999996"/>
    <n v="863.06468329999996"/>
    <n v="34614735"/>
    <s v=" Colombian Peso "/>
    <n v="2006"/>
    <n v="6717061904"/>
    <n v="1185391632"/>
    <n v="4399971314"/>
    <n v="8121614914"/>
    <n v="61301503625"/>
    <n v="6971446525"/>
    <n v="20854023649"/>
    <n v="19668632017"/>
    <n v="54330057099"/>
    <n v="14161681971"/>
    <n v="12220995310"/>
    <n v="17060533887"/>
    <n v="23832595441"/>
    <n v="68171038416"/>
    <n v="5490755885"/>
    <n v="10670119985"/>
    <n v="69431591011"/>
    <n v="71746031361"/>
    <n v="39993471311"/>
  </r>
  <r>
    <n v="170"/>
    <x v="40"/>
    <x v="24"/>
    <n v="844.83588999999995"/>
    <n v="844.83588999999995"/>
    <n v="35295461"/>
    <s v=" Colombian Peso "/>
    <n v="2664"/>
    <n v="8784687900"/>
    <n v="1726388987"/>
    <n v="6195818242"/>
    <n v="10587793930"/>
    <n v="80214781671"/>
    <n v="9477414120"/>
    <n v="28181906507"/>
    <n v="26455517519"/>
    <n v="70737367551"/>
    <n v="18625374389"/>
    <n v="15278830112"/>
    <n v="20996116687"/>
    <n v="32740024644"/>
    <n v="90008254029"/>
    <n v="7357984049"/>
    <n v="13933622506"/>
    <n v="94016918896"/>
    <n v="94692918901"/>
    <n v="54031631199"/>
  </r>
  <r>
    <n v="170"/>
    <x v="40"/>
    <x v="25"/>
    <n v="912.826415"/>
    <n v="912.826415"/>
    <n v="35970101"/>
    <s v=" Colombian Peso "/>
    <n v="3027"/>
    <n v="9608174763"/>
    <n v="3500897140"/>
    <n v="7203936285"/>
    <n v="11872762194"/>
    <n v="92901744913"/>
    <n v="11327246017"/>
    <n v="32944815862"/>
    <n v="29443918722"/>
    <n v="81574498896"/>
    <n v="21599148017"/>
    <n v="17403222813"/>
    <n v="24383576206"/>
    <n v="39396069396"/>
    <n v="105000000000"/>
    <n v="8397663154"/>
    <n v="15768219268"/>
    <n v="109000000000"/>
    <n v="110000000000"/>
    <n v="63561951818"/>
  </r>
  <r>
    <n v="170"/>
    <x v="40"/>
    <x v="26"/>
    <n v="1036.6864169999999"/>
    <n v="1036.6864169999999"/>
    <n v="36632573"/>
    <s v=" Colombian Peso "/>
    <n v="3108"/>
    <n v="9191349086"/>
    <n v="-111334059"/>
    <n v="6637324226"/>
    <n v="13040019421"/>
    <n v="99750034309"/>
    <n v="14320119380"/>
    <n v="29706836215"/>
    <n v="29818170273"/>
    <n v="85429914929"/>
    <n v="22555026213"/>
    <n v="17840817994"/>
    <n v="25751797957"/>
    <n v="44954196617"/>
    <n v="111000000000"/>
    <n v="8479685971"/>
    <n v="16229468507"/>
    <n v="114000000000"/>
    <n v="115000000000"/>
    <n v="69663351095"/>
  </r>
  <r>
    <n v="170"/>
    <x v="40"/>
    <x v="27"/>
    <n v="1140.9629420000001"/>
    <n v="1140.9629420000001"/>
    <n v="37291946"/>
    <s v=" Colombian Peso "/>
    <n v="3349"/>
    <n v="9964068218"/>
    <n v="175891156"/>
    <n v="7044858513"/>
    <n v="13981177071"/>
    <n v="111000000000"/>
    <n v="17407589603"/>
    <n v="30811896582"/>
    <n v="30636005425"/>
    <n v="93186914587"/>
    <n v="24660232174"/>
    <n v="18746318648"/>
    <n v="26667011155"/>
    <n v="50987354153"/>
    <n v="121000000000"/>
    <n v="9456660118"/>
    <n v="17153197243"/>
    <n v="125000000000"/>
    <n v="126000000000"/>
    <n v="77597211514"/>
  </r>
  <r>
    <n v="170"/>
    <x v="40"/>
    <x v="28"/>
    <n v="1426.037458"/>
    <n v="1426.037458"/>
    <n v="37944414"/>
    <s v=" Colombian Peso "/>
    <n v="3053"/>
    <n v="9661421804"/>
    <n v="313825147"/>
    <n v="5915972031"/>
    <n v="13056197880"/>
    <n v="103000000000"/>
    <n v="16387538683"/>
    <n v="26829447362"/>
    <n v="26515622214"/>
    <n v="87106100399"/>
    <n v="22934561196"/>
    <n v="17642268791"/>
    <n v="24539857271"/>
    <n v="46624909048"/>
    <n v="112000000000"/>
    <n v="9211409265"/>
    <n v="16155353525"/>
    <n v="116000000000"/>
    <n v="117000000000"/>
    <n v="71991671838"/>
  </r>
  <r>
    <n v="170"/>
    <x v="40"/>
    <x v="29"/>
    <n v="1756.2308479999999"/>
    <n v="1756.2308479999999"/>
    <n v="38585033"/>
    <s v=" Colombian Peso "/>
    <n v="2629"/>
    <n v="8313498337"/>
    <n v="-906610548"/>
    <n v="3763208413"/>
    <n v="13982707712"/>
    <n v="90302877806"/>
    <n v="15666557454"/>
    <n v="15345138539"/>
    <n v="16251749088"/>
    <n v="74636320352"/>
    <n v="17112791910"/>
    <n v="15233194922"/>
    <n v="23413167023"/>
    <n v="39787251276"/>
    <n v="96602411119"/>
    <n v="7935585055"/>
    <n v="13389701015"/>
    <n v="101000000000"/>
    <n v="102000000000"/>
    <n v="61112537346"/>
  </r>
  <r>
    <n v="170"/>
    <x v="40"/>
    <x v="30"/>
    <n v="2087.9038420000002"/>
    <n v="2087.9038420000002"/>
    <n v="39215135"/>
    <s v=" Colombian Peso "/>
    <n v="2488"/>
    <n v="8030241285"/>
    <n v="884921030"/>
    <n v="3179186186"/>
    <n v="15906183859"/>
    <n v="85402032690"/>
    <n v="14539059816"/>
    <n v="15830098656"/>
    <n v="14945177626"/>
    <n v="70862972874"/>
    <n v="18098512496"/>
    <n v="15640562354"/>
    <n v="24620869685"/>
    <n v="35739305904"/>
    <n v="91626061704"/>
    <n v="7519178392"/>
    <n v="12537280252"/>
    <n v="97567439836"/>
    <n v="99230396791"/>
    <n v="55795764548"/>
  </r>
  <r>
    <n v="170"/>
    <x v="40"/>
    <x v="31"/>
    <n v="2299.6331559999999"/>
    <n v="2299.6331559999999"/>
    <n v="39837875"/>
    <s v=" Colombian Peso "/>
    <n v="2418"/>
    <n v="7910952057"/>
    <n v="737611723"/>
    <n v="3321601055"/>
    <n v="15122258306"/>
    <n v="85124202746"/>
    <n v="14377872240"/>
    <n v="16754160392"/>
    <n v="16016548669"/>
    <n v="70746330507"/>
    <n v="19668925926"/>
    <n v="15605715327"/>
    <n v="23807578554"/>
    <n v="34745580044"/>
    <n v="90007093627"/>
    <n v="7881350416"/>
    <n v="12340031500"/>
    <n v="96343025902"/>
    <n v="97577132572"/>
    <n v="54966961960"/>
  </r>
  <r>
    <n v="170"/>
    <x v="40"/>
    <x v="32"/>
    <n v="2504.2413310000002"/>
    <n v="2504.2413310000002"/>
    <n v="40454050"/>
    <s v=" Colombian Peso "/>
    <n v="2379"/>
    <n v="8070177977"/>
    <n v="630807748"/>
    <n v="3677112334"/>
    <n v="14523652637"/>
    <n v="83981147000"/>
    <n v="13886668326"/>
    <n v="17982691892"/>
    <n v="17351884144"/>
    <n v="70094478674"/>
    <n v="19251494869"/>
    <n v="15451381324"/>
    <n v="23556508439"/>
    <n v="34245064344"/>
    <n v="89495854471"/>
    <n v="7987875153"/>
    <n v="11959116224"/>
    <n v="96245505126"/>
    <n v="97329991040"/>
    <n v="54192055721"/>
  </r>
  <r>
    <n v="170"/>
    <x v="40"/>
    <x v="33"/>
    <n v="2877.652458"/>
    <n v="2877.652458"/>
    <n v="41057687"/>
    <s v=" Colombian Peso "/>
    <n v="2258"/>
    <n v="7630506231"/>
    <n v="661893187"/>
    <n v="3625545897"/>
    <n v="15697766495"/>
    <n v="79822794635"/>
    <n v="13055726950"/>
    <n v="18813297558"/>
    <n v="18151404370"/>
    <n v="66767067685"/>
    <n v="20414697965"/>
    <n v="15145038783"/>
    <n v="23969165032"/>
    <n v="32053785668"/>
    <n v="86204447800"/>
    <n v="7745574352"/>
    <n v="11179870620"/>
    <n v="92723889504"/>
    <n v="94029831970"/>
    <n v="50979230640"/>
  </r>
  <r>
    <n v="170"/>
    <x v="40"/>
    <x v="34"/>
    <n v="2628.6129030000002"/>
    <n v="2628.6129030000002"/>
    <n v="41648268"/>
    <s v=" Colombian Peso "/>
    <n v="2733"/>
    <n v="8966233009"/>
    <n v="869051256"/>
    <n v="4890989702"/>
    <n v="19648811771"/>
    <n v="96582551287"/>
    <n v="16225052558"/>
    <n v="24219857545"/>
    <n v="23350806289"/>
    <n v="80357498730"/>
    <n v="24180910148"/>
    <n v="18967584916"/>
    <n v="30115129701"/>
    <n v="38908702597"/>
    <n v="106000000000"/>
    <n v="9535843978"/>
    <n v="13782362076"/>
    <n v="114000000000"/>
    <n v="116000000000"/>
    <n v="62226908651"/>
  </r>
  <r>
    <n v="170"/>
    <x v="40"/>
    <x v="35"/>
    <n v="2320.8341770000002"/>
    <n v="2320.8341770000002"/>
    <n v="42220940"/>
    <s v=" Colombian Peso "/>
    <n v="3361"/>
    <n v="10961145030"/>
    <n v="1010843439"/>
    <n v="6211128802"/>
    <n v="24713096944"/>
    <n v="119000000000"/>
    <n v="20322865147"/>
    <n v="31535643837"/>
    <n v="30524800398"/>
    <n v="98829120282"/>
    <n v="29781533164"/>
    <n v="23286023854"/>
    <n v="37981601997"/>
    <n v="48475242708"/>
    <n v="133000000000"/>
    <n v="12056009982"/>
    <n v="16895218277"/>
    <n v="142000000000"/>
    <n v="146000000000"/>
    <n v="77426470967"/>
  </r>
  <r>
    <n v="170"/>
    <x v="40"/>
    <x v="36"/>
    <n v="2361.139408"/>
    <n v="2361.139408"/>
    <n v="42772910"/>
    <s v=" Colombian Peso "/>
    <n v="3678"/>
    <n v="11615154918"/>
    <n v="575569573"/>
    <n v="7443440207"/>
    <n v="28652691910"/>
    <n v="131000000000"/>
    <n v="22433660559"/>
    <n v="37073626285"/>
    <n v="36498056712"/>
    <n v="109000000000"/>
    <n v="35415104985"/>
    <n v="25824396394"/>
    <n v="42518455150"/>
    <n v="52612310652"/>
    <n v="146000000000"/>
    <n v="13541343598"/>
    <n v="18713422791"/>
    <n v="157000000000"/>
    <n v="162000000000"/>
    <n v="84867077041"/>
  </r>
  <r>
    <n v="170"/>
    <x v="40"/>
    <x v="37"/>
    <n v="2078.2918370000002"/>
    <n v="2078.2918370000002"/>
    <n v="43306582"/>
    <s v=" Colombian Peso "/>
    <n v="4614"/>
    <n v="14297799508"/>
    <n v="-1294813343"/>
    <n v="9917279006"/>
    <n v="33882152043"/>
    <n v="167000000000"/>
    <n v="28308825047"/>
    <n v="48358463536"/>
    <n v="49653276878"/>
    <n v="138000000000"/>
    <n v="42609030377"/>
    <n v="33307160611"/>
    <n v="53131133006"/>
    <n v="67169584914"/>
    <n v="187000000000"/>
    <n v="17792977554"/>
    <n v="24220852487"/>
    <n v="200000000000"/>
    <n v="206000000000"/>
    <n v="109183414955"/>
  </r>
  <r>
    <n v="170"/>
    <x v="40"/>
    <x v="38"/>
    <n v="1967.711309"/>
    <n v="1967.711309"/>
    <n v="43815313"/>
    <s v=" Colombian Peso "/>
    <n v="5337"/>
    <n v="16195973389"/>
    <n v="4366494190"/>
    <n v="12851478711"/>
    <n v="43859076074"/>
    <n v="192000000000"/>
    <n v="31832921683"/>
    <n v="57448976114"/>
    <n v="53082481924"/>
    <n v="160000000000"/>
    <n v="50999859345"/>
    <n v="37233104093"/>
    <n v="64965830813"/>
    <n v="78824062899"/>
    <n v="220000000000"/>
    <n v="19728503780"/>
    <n v="27412557802"/>
    <n v="234000000000"/>
    <n v="242000000000"/>
    <n v="125965124481"/>
  </r>
  <r>
    <n v="170"/>
    <x v="40"/>
    <x v="39"/>
    <n v="2158.2559030000002"/>
    <n v="2158.2559030000002"/>
    <n v="44313917"/>
    <s v=" Colombian Peso "/>
    <n v="5089"/>
    <n v="15546812569"/>
    <n v="-1541522484"/>
    <n v="13445578886"/>
    <n v="38170172446"/>
    <n v="187000000000"/>
    <n v="32080533131"/>
    <n v="51098667145"/>
    <n v="52640189628"/>
    <n v="155000000000"/>
    <n v="43531909200"/>
    <n v="34348568164"/>
    <n v="59171852524"/>
    <n v="79211644812"/>
    <n v="212000000000"/>
    <n v="19076977824"/>
    <n v="25997843871"/>
    <n v="225000000000"/>
    <n v="232000000000"/>
    <n v="124286466507"/>
  </r>
  <r>
    <n v="170"/>
    <x v="40"/>
    <x v="40"/>
    <n v="1898.5696359999999"/>
    <n v="1898.5696359999999"/>
    <n v="44816108"/>
    <s v=" Colombian Peso "/>
    <n v="6172"/>
    <n v="18124697323"/>
    <n v="-452445875"/>
    <n v="15683385763"/>
    <n v="46826831270"/>
    <n v="228000000000"/>
    <n v="39431790428"/>
    <n v="62725115656"/>
    <n v="63177561531"/>
    <n v="189000000000"/>
    <n v="51362877690"/>
    <n v="40024341778"/>
    <n v="74215344714"/>
    <n v="98508369908"/>
    <n v="261000000000"/>
    <n v="22600698540"/>
    <n v="31912972193"/>
    <n v="277000000000"/>
    <n v="287000000000"/>
    <n v="153022040641"/>
  </r>
  <r>
    <n v="170"/>
    <x v="40"/>
    <x v="41"/>
    <n v="1848.1394700000001"/>
    <n v="1848.1394700000001"/>
    <n v="45308899"/>
    <s v=" Colombian Peso "/>
    <n v="7079"/>
    <n v="20403763143"/>
    <n v="3605247390"/>
    <n v="18646861106"/>
    <n v="64565473515"/>
    <n v="261000000000"/>
    <n v="44712534602"/>
    <n v="77022325595"/>
    <n v="73417078205"/>
    <n v="216000000000"/>
    <n v="67638293555"/>
    <n v="44271550568"/>
    <n v="92896668672"/>
    <n v="111000000000"/>
    <n v="304000000000"/>
    <n v="24470014701"/>
    <n v="36475602137"/>
    <n v="321000000000"/>
    <n v="335000000000"/>
    <n v="171945616838"/>
  </r>
  <r>
    <n v="170"/>
    <x v="40"/>
    <x v="42"/>
    <n v="1796.895912"/>
    <n v="1796.895912"/>
    <n v="45782417"/>
    <s v=" Colombian Peso "/>
    <n v="7792"/>
    <n v="20707376396"/>
    <n v="3620131781"/>
    <n v="22474868869"/>
    <n v="69774770559"/>
    <n v="293000000000"/>
    <n v="49983418285"/>
    <n v="81990837082"/>
    <n v="78370705301"/>
    <n v="243000000000"/>
    <n v="74273083424"/>
    <n v="48550948000"/>
    <n v="101000000000"/>
    <n v="126000000000"/>
    <n v="337000000000"/>
    <n v="26356006308"/>
    <n v="39986178113"/>
    <n v="357000000000"/>
    <n v="371000000000"/>
    <n v="192342184421"/>
  </r>
  <r>
    <n v="170"/>
    <x v="40"/>
    <x v="43"/>
    <n v="1868.7853270000001"/>
    <n v="1868.7853270000001"/>
    <n v="46237930"/>
    <s v=" Colombian Peso "/>
    <n v="7978"/>
    <n v="20606433196"/>
    <n v="3212782075"/>
    <n v="25856367395"/>
    <n v="69111201874"/>
    <n v="304000000000"/>
    <n v="53868145549"/>
    <n v="84763079902"/>
    <n v="81550297828"/>
    <n v="250000000000"/>
    <n v="76041906976"/>
    <n v="48384904724"/>
    <n v="99277320573"/>
    <n v="133000000000"/>
    <n v="350000000000"/>
    <n v="28710627819"/>
    <n v="41869442608"/>
    <n v="369000000000"/>
    <n v="382000000000"/>
    <n v="203580070427"/>
  </r>
  <r>
    <n v="170"/>
    <x v="40"/>
    <x v="44"/>
    <n v="2001.7810480000001"/>
    <n v="2001.7810480000001"/>
    <n v="46677947"/>
    <s v=" Colombian Peso "/>
    <n v="7933"/>
    <n v="20759013598"/>
    <n v="5066987725"/>
    <n v="27759279693"/>
    <n v="63397043406"/>
    <n v="306000000000"/>
    <n v="54284658204"/>
    <n v="91479535270"/>
    <n v="86412547545"/>
    <n v="251000000000"/>
    <n v="79472228067"/>
    <n v="46759859219"/>
    <n v="90331557572"/>
    <n v="136000000000"/>
    <n v="347000000000"/>
    <n v="29625617674"/>
    <n v="42316815856"/>
    <n v="370000000000"/>
    <n v="381000000000"/>
    <n v="207942433530"/>
  </r>
  <r>
    <n v="170"/>
    <x v="40"/>
    <x v="45"/>
    <n v="2741.8808549999999"/>
    <n v="2741.8808549999999"/>
    <n v="47119728"/>
    <s v=" Colombian Peso "/>
    <n v="6147"/>
    <n v="17551455570"/>
    <n v="1160881952"/>
    <n v="21168680579"/>
    <n v="45930515099"/>
    <n v="244000000000"/>
    <n v="43469430771"/>
    <n v="69771448918"/>
    <n v="68610566966"/>
    <n v="201000000000"/>
    <n v="66651327931"/>
    <n v="36394360399"/>
    <n v="62736132279"/>
    <n v="107000000000"/>
    <n v="266000000000"/>
    <n v="23583811050"/>
    <n v="34547817727"/>
    <n v="290000000000"/>
    <n v="293000000000"/>
    <n v="165131628777"/>
  </r>
  <r>
    <n v="170"/>
    <x v="40"/>
    <x v="46"/>
    <n v="3054.1216730000001"/>
    <n v="3054.1216730000001"/>
    <n v="47625955"/>
    <s v=" Colombian Peso "/>
    <n v="5873"/>
    <n v="18684586309"/>
    <n v="2925882121"/>
    <n v="21061701819"/>
    <n v="41623750984"/>
    <n v="236000000000"/>
    <n v="41126390314"/>
    <n v="65523257228"/>
    <n v="62597375107"/>
    <n v="195000000000"/>
    <n v="60766406796"/>
    <n v="34781194519"/>
    <n v="57250174914"/>
    <n v="103000000000"/>
    <n v="258000000000"/>
    <n v="22648082624"/>
    <n v="35570292092"/>
    <n v="280000000000"/>
    <n v="283000000000"/>
    <n v="161218374716"/>
  </r>
  <r>
    <n v="170"/>
    <x v="40"/>
    <x v="47"/>
    <n v="2951.3274019999999"/>
    <n v="2951.3274019999999"/>
    <n v="48351671"/>
    <s v=" Colombian Peso "/>
    <n v="6340"/>
    <n v="19928321051"/>
    <n v="-393043482"/>
    <n v="21845763350"/>
    <n v="47235694654"/>
    <n v="260000000000"/>
    <n v="46410303340"/>
    <n v="67364942243"/>
    <n v="67757985726"/>
    <n v="214000000000"/>
    <n v="62805976678"/>
    <n v="35584666044"/>
    <n v="61785418946"/>
    <n v="115000000000"/>
    <n v="283000000000"/>
    <n v="24455436541"/>
    <n v="39879343751"/>
    <n v="307000000000"/>
    <n v="312000000000"/>
    <n v="179334780292"/>
  </r>
  <r>
    <n v="170"/>
    <x v="40"/>
    <x v="48"/>
    <n v="2955.70397"/>
    <n v="2955.70397"/>
    <n v="49276961"/>
    <s v=" Colombian Peso "/>
    <n v="6614"/>
    <n v="20806210847"/>
    <n v="-116723462"/>
    <n v="22028593073"/>
    <n v="53136579845"/>
    <n v="279000000000"/>
    <n v="51538314238"/>
    <n v="70834901643"/>
    <n v="70951625105"/>
    <n v="228000000000"/>
    <n v="68961912989"/>
    <n v="37269293921"/>
    <n v="67855577567"/>
    <n v="124000000000"/>
    <n v="303000000000"/>
    <n v="26081773000"/>
    <n v="42279606236"/>
    <n v="326000000000"/>
    <n v="334000000000"/>
    <n v="192361379236"/>
  </r>
  <r>
    <n v="170"/>
    <x v="40"/>
    <x v="49"/>
    <n v="3280.831631"/>
    <n v="3280.831631"/>
    <n v="50187406"/>
    <s v=" Colombian Peso "/>
    <n v="6298"/>
    <n v="20713650574"/>
    <n v="352044887"/>
    <n v="19896479715"/>
    <n v="51271146742"/>
    <n v="273000000000"/>
    <n v="50964821971"/>
    <n v="69082789206"/>
    <n v="68730744320"/>
    <n v="222000000000"/>
    <n v="70084059728"/>
    <n v="35305987329"/>
    <n v="64091676635"/>
    <n v="122000000000"/>
    <n v="293000000000"/>
    <n v="24658077309"/>
    <n v="41680895386"/>
    <n v="316000000000"/>
    <n v="323000000000"/>
    <n v="188338972695"/>
  </r>
  <r>
    <n v="170"/>
    <x v="40"/>
    <x v="50"/>
    <n v="3694.8540720000001"/>
    <n v="3694.8540720000001"/>
    <n v="50930662"/>
    <s v=" Colombian Peso "/>
    <n v="5259"/>
    <n v="19977514284"/>
    <n v="1961647161"/>
    <n v="13448163048"/>
    <n v="36465851526"/>
    <n v="237000000000"/>
    <n v="46402103212"/>
    <n v="52017480598"/>
    <n v="50055833437"/>
    <n v="191000000000"/>
    <n v="55177280626"/>
    <n v="29386816877"/>
    <n v="50850993393"/>
    <n v="109000000000"/>
    <n v="246000000000"/>
    <n v="18866239002"/>
    <n v="34265764638"/>
    <n v="268000000000"/>
    <n v="270000000000"/>
    <n v="162132003640"/>
  </r>
  <r>
    <n v="170"/>
    <x v="40"/>
    <x v="51"/>
    <n v="3743.5898189999998"/>
    <n v="3743.5898189999998"/>
    <n v="51516562"/>
    <s v=" Colombian Peso "/>
    <n v="6003"/>
    <n v="23361443597"/>
    <n v="4181332683"/>
    <n v="14850023447"/>
    <n v="51599165400"/>
    <n v="277000000000"/>
    <n v="51326280507"/>
    <n v="62289659149"/>
    <n v="58108326467"/>
    <n v="226000000000"/>
    <n v="76863163971"/>
    <n v="36211359216"/>
    <n v="63788847763"/>
    <n v="118000000000"/>
    <n v="284000000000"/>
    <n v="21597154525"/>
    <n v="42756222380"/>
    <n v="309000000000"/>
    <n v="314000000000"/>
    <n v="182353376905"/>
  </r>
  <r>
    <n v="174"/>
    <x v="41"/>
    <x v="0"/>
    <n v="276.40079480000003"/>
    <n v="276.40079480000003"/>
    <n v="242351"/>
    <s v=" Comoro Franc "/>
    <n v="155"/>
    <n v="8955997"/>
    <n v="-2979436"/>
    <n v="2776575"/>
    <n v="5192243"/>
    <n v="40638190"/>
    <n v="11450632"/>
    <n v="9462172"/>
    <n v="12441608"/>
    <n v="29187559"/>
    <n v="19342136"/>
    <n v="2502559"/>
    <n v="3238990"/>
    <n v="11735450"/>
    <n v="36357881"/>
    <n v="1747520"/>
    <n v="7903349"/>
    <n v="37668864"/>
    <n v="37476996"/>
    <n v="21386319"/>
  </r>
  <r>
    <n v="174"/>
    <x v="41"/>
    <x v="1"/>
    <n v="275.35431260000001"/>
    <n v="275.35431260000001"/>
    <n v="249066"/>
    <s v=" Comoro Franc "/>
    <n v="167"/>
    <n v="9904785"/>
    <n v="-3293514"/>
    <n v="3071292"/>
    <n v="5734445"/>
    <n v="44943949"/>
    <n v="12663912"/>
    <n v="10473554"/>
    <n v="13767067"/>
    <n v="32280037"/>
    <n v="21395923"/>
    <n v="2767957"/>
    <n v="3582539"/>
    <n v="12978582"/>
    <n v="40210391"/>
    <n v="1932637"/>
    <n v="8740556"/>
    <n v="41660150"/>
    <n v="41447953"/>
    <n v="23651775"/>
  </r>
  <r>
    <n v="174"/>
    <x v="41"/>
    <x v="2"/>
    <n v="252.0254918"/>
    <n v="252.0254918"/>
    <n v="256187"/>
    <s v=" Comoro Franc "/>
    <n v="192"/>
    <n v="11671901"/>
    <n v="-3877238"/>
    <n v="3616389"/>
    <n v="6750031"/>
    <n v="52964760"/>
    <n v="14923885"/>
    <n v="12331806"/>
    <n v="16209044"/>
    <n v="38040876"/>
    <n v="25201119"/>
    <n v="3262034"/>
    <n v="4221110"/>
    <n v="15293723"/>
    <n v="47380225"/>
    <n v="2277352"/>
    <n v="10299749"/>
    <n v="49088592"/>
    <n v="48838558"/>
    <n v="27870824"/>
  </r>
  <r>
    <n v="174"/>
    <x v="41"/>
    <x v="3"/>
    <n v="222.88729430000001"/>
    <n v="222.88729430000001"/>
    <n v="263728"/>
    <s v=" Comoro Franc "/>
    <n v="248"/>
    <n v="15575402"/>
    <n v="-5191621"/>
    <n v="4830763"/>
    <n v="9064570"/>
    <n v="70668995"/>
    <n v="19912355"/>
    <n v="16441278"/>
    <n v="21632899"/>
    <n v="50756640"/>
    <n v="33639268"/>
    <n v="4351001"/>
    <n v="5632423"/>
    <n v="20409990"/>
    <n v="63233084"/>
    <n v="3039278"/>
    <n v="13745228"/>
    <n v="65513414"/>
    <n v="65179719"/>
    <n v="37194496"/>
  </r>
  <r>
    <n v="174"/>
    <x v="41"/>
    <x v="4"/>
    <n v="240.70262790000001"/>
    <n v="240.70262790000001"/>
    <n v="271719"/>
    <s v=" Comoro Franc "/>
    <n v="272"/>
    <n v="17599982"/>
    <n v="-5843985"/>
    <n v="5460474"/>
    <n v="10147742"/>
    <n v="79864853"/>
    <n v="22503864"/>
    <n v="18658457"/>
    <n v="24502442"/>
    <n v="57360989"/>
    <n v="38043857"/>
    <n v="4919924"/>
    <n v="6368084"/>
    <n v="23061296"/>
    <n v="71454792"/>
    <n v="3434060"/>
    <n v="15530897"/>
    <n v="74030323"/>
    <n v="73653248"/>
    <n v="42026253"/>
  </r>
  <r>
    <n v="174"/>
    <x v="41"/>
    <x v="5"/>
    <n v="214.3110843"/>
    <n v="214.3110843"/>
    <n v="280036"/>
    <s v=" Comoro Franc "/>
    <n v="410"/>
    <n v="27335264"/>
    <n v="-9053181"/>
    <n v="8449441"/>
    <n v="15755714"/>
    <n v="124058453"/>
    <n v="34955527"/>
    <n v="28808129"/>
    <n v="37861310"/>
    <n v="89102926"/>
    <n v="58935621"/>
    <n v="7641312"/>
    <n v="9881567"/>
    <n v="35814854"/>
    <n v="110934241"/>
    <n v="5332887"/>
    <n v="24120230"/>
    <n v="114934880"/>
    <n v="114349455"/>
    <n v="65267971"/>
  </r>
  <r>
    <n v="174"/>
    <x v="41"/>
    <x v="6"/>
    <n v="238.94846939999999"/>
    <n v="238.94846939999999"/>
    <n v="288810"/>
    <s v=" Comoro Franc "/>
    <n v="392"/>
    <n v="26929233"/>
    <n v="-9067933"/>
    <n v="8377745"/>
    <n v="15968520"/>
    <n v="122136717"/>
    <n v="34414105"/>
    <n v="28349888"/>
    <n v="37417820"/>
    <n v="87722611"/>
    <n v="58212784"/>
    <n v="7512456"/>
    <n v="9736277"/>
    <n v="35295816"/>
    <n v="109364877"/>
    <n v="5256332"/>
    <n v="23769474"/>
    <n v="113310711"/>
    <n v="112733559"/>
    <n v="64321622"/>
  </r>
  <r>
    <n v="174"/>
    <x v="41"/>
    <x v="7"/>
    <n v="245.67760469999999"/>
    <n v="245.67760469999999"/>
    <n v="298152"/>
    <s v=" Comoro Franc "/>
    <n v="420"/>
    <n v="29799252"/>
    <n v="-9780537"/>
    <n v="9254399"/>
    <n v="16698510"/>
    <n v="135272731"/>
    <n v="38118405"/>
    <n v="31998017"/>
    <n v="41778554"/>
    <n v="97154326"/>
    <n v="64575980"/>
    <n v="8347168"/>
    <n v="10799972"/>
    <n v="39037382"/>
    <n v="120994773"/>
    <n v="5812921"/>
    <n v="26290847"/>
    <n v="125349366"/>
    <n v="124710895"/>
    <n v="71141150"/>
  </r>
  <r>
    <n v="174"/>
    <x v="41"/>
    <x v="8"/>
    <n v="225.65394800000001"/>
    <n v="225.65394800000001"/>
    <n v="307938"/>
    <s v=" Comoro Franc "/>
    <n v="528"/>
    <n v="38705681"/>
    <n v="-12719898"/>
    <n v="11830698"/>
    <n v="22287579"/>
    <n v="175734223"/>
    <n v="49511965"/>
    <n v="40065537"/>
    <n v="52785435"/>
    <n v="126222258"/>
    <n v="82806428"/>
    <n v="10819689"/>
    <n v="13953883"/>
    <n v="50701412"/>
    <n v="156887050"/>
    <n v="7548217"/>
    <n v="34147160"/>
    <n v="162553810"/>
    <n v="161725836"/>
    <n v="92396789"/>
  </r>
  <r>
    <n v="174"/>
    <x v="41"/>
    <x v="9"/>
    <n v="212.71984169999999"/>
    <n v="212.71984169999999"/>
    <n v="318123"/>
    <s v=" Comoro Franc "/>
    <n v="683"/>
    <n v="51526305"/>
    <n v="-18209651"/>
    <n v="16339734"/>
    <n v="33126577"/>
    <n v="233241138"/>
    <n v="65720018"/>
    <n v="54069948"/>
    <n v="72279599"/>
    <n v="167521120"/>
    <n v="112262536"/>
    <n v="14285919"/>
    <n v="18637923"/>
    <n v="67609432"/>
    <n v="209709871"/>
    <n v="10072756"/>
    <n v="45523720"/>
    <n v="217286415"/>
    <n v="216179659"/>
    <n v="123205908"/>
  </r>
  <r>
    <n v="174"/>
    <x v="41"/>
    <x v="10"/>
    <n v="211.27776499999999"/>
    <n v="211.27776499999999"/>
    <n v="328328"/>
    <s v=" Comoro Franc "/>
    <n v="792"/>
    <n v="61888925"/>
    <n v="-18733254"/>
    <n v="19119198"/>
    <n v="28632391"/>
    <n v="281684114"/>
    <n v="79394238"/>
    <n v="70355495"/>
    <n v="89088748"/>
    <n v="202289876"/>
    <n v="135105424"/>
    <n v="17547886"/>
    <n v="22592091"/>
    <n v="80949948"/>
    <n v="251128772"/>
    <n v="12050152"/>
    <n v="54528458"/>
    <n v="260099395"/>
    <n v="258774570"/>
    <n v="147528558"/>
  </r>
  <r>
    <n v="174"/>
    <x v="41"/>
    <x v="11"/>
    <n v="271.72914989999998"/>
    <n v="271.72914989999998"/>
    <n v="337986"/>
    <s v=" Comoro Franc "/>
    <n v="710"/>
    <n v="57576567"/>
    <n v="-18993051"/>
    <n v="16757714"/>
    <n v="35806441"/>
    <n v="261550819"/>
    <n v="73654519"/>
    <n v="52965418"/>
    <n v="71958469"/>
    <n v="187896300"/>
    <n v="118433526"/>
    <n v="15995975"/>
    <n v="20428959"/>
    <n v="75405277"/>
    <n v="232176457"/>
    <n v="11219135"/>
    <n v="50788804"/>
    <n v="239973941"/>
    <n v="239427532"/>
    <n v="137413216"/>
  </r>
  <r>
    <n v="174"/>
    <x v="41"/>
    <x v="12"/>
    <n v="328.60346809999999"/>
    <n v="328.60346809999999"/>
    <n v="347053"/>
    <s v=" Comoro Franc "/>
    <n v="650"/>
    <n v="52821217"/>
    <n v="-22658344"/>
    <n v="18596021"/>
    <n v="44766423"/>
    <n v="236907333"/>
    <n v="66771402"/>
    <n v="57721679"/>
    <n v="80380023"/>
    <n v="170135931"/>
    <n v="121423993"/>
    <n v="14277206"/>
    <n v="19300303"/>
    <n v="69664981"/>
    <n v="217658174"/>
    <n v="10401920"/>
    <n v="46873732"/>
    <n v="225566288"/>
    <n v="224378828"/>
    <n v="126940633"/>
  </r>
  <r>
    <n v="174"/>
    <x v="41"/>
    <x v="13"/>
    <n v="381.0628069"/>
    <n v="381.0628069"/>
    <n v="356137"/>
    <s v=" Comoro Franc "/>
    <n v="653"/>
    <n v="57457913"/>
    <n v="-17454490"/>
    <n v="19950136"/>
    <n v="58926470"/>
    <n v="239353695"/>
    <n v="66070434"/>
    <n v="57964605"/>
    <n v="75419095"/>
    <n v="173283261"/>
    <n v="126079632"/>
    <n v="14446262"/>
    <n v="19571591"/>
    <n v="70315138"/>
    <n v="225157943"/>
    <n v="10440374"/>
    <n v="47422791"/>
    <n v="232607122"/>
    <n v="233660995"/>
    <n v="128178303"/>
  </r>
  <r>
    <n v="174"/>
    <x v="41"/>
    <x v="14"/>
    <n v="436.95296300000001"/>
    <n v="436.95296300000001"/>
    <n v="365664"/>
    <s v=" Comoro Franc "/>
    <n v="612"/>
    <n v="54845938"/>
    <n v="-8082829"/>
    <n v="26816828"/>
    <n v="25834901"/>
    <n v="226181147"/>
    <n v="63441465"/>
    <n v="83000792"/>
    <n v="91083621"/>
    <n v="162739682"/>
    <n v="125718329"/>
    <n v="1421066"/>
    <n v="8571837"/>
    <n v="66780805"/>
    <n v="211903667"/>
    <n v="9920966"/>
    <n v="44967293"/>
    <n v="223901731"/>
    <n v="225217490"/>
    <n v="121669064"/>
  </r>
  <r>
    <n v="174"/>
    <x v="41"/>
    <x v="15"/>
    <n v="449.25915570000001"/>
    <n v="449.25915570000001"/>
    <n v="375650"/>
    <s v=" Comoro Franc "/>
    <n v="632"/>
    <n v="60922404"/>
    <n v="-17484103"/>
    <n v="19549591"/>
    <n v="51861967"/>
    <n v="237848811"/>
    <n v="65668838"/>
    <n v="64480089"/>
    <n v="81964192"/>
    <n v="172179973"/>
    <n v="120699558"/>
    <n v="15252036"/>
    <n v="20865996"/>
    <n v="70805904"/>
    <n v="230321368"/>
    <n v="10684598"/>
    <n v="47492874"/>
    <n v="237429302"/>
    <n v="239886040"/>
    <n v="128983376"/>
  </r>
  <r>
    <n v="174"/>
    <x v="41"/>
    <x v="16"/>
    <n v="346.30296900000002"/>
    <n v="346.30296900000002"/>
    <n v="386068"/>
    <s v=" Comoro Franc "/>
    <n v="874"/>
    <n v="89551658"/>
    <n v="-20134922"/>
    <n v="26151854"/>
    <n v="71189840"/>
    <n v="341581326"/>
    <n v="93567074"/>
    <n v="65826019"/>
    <n v="85960941"/>
    <n v="248014252"/>
    <n v="141988309"/>
    <n v="21621474"/>
    <n v="27345496"/>
    <n v="99955184"/>
    <n v="325484821"/>
    <n v="14590905"/>
    <n v="67889725"/>
    <n v="337553537"/>
    <n v="340451641"/>
    <n v="182435814"/>
  </r>
  <r>
    <n v="174"/>
    <x v="41"/>
    <x v="17"/>
    <n v="300.5340157"/>
    <n v="300.5340157"/>
    <n v="396887"/>
    <s v=" Comoro Franc "/>
    <n v="1031"/>
    <n v="109900991"/>
    <n v="-5883187"/>
    <n v="22563851"/>
    <n v="80783828"/>
    <n v="414490410"/>
    <n v="111698884"/>
    <n v="84553503"/>
    <n v="90436690"/>
    <n v="302791526"/>
    <n v="175265541"/>
    <n v="25535972"/>
    <n v="32233304"/>
    <n v="125050269"/>
    <n v="392156775"/>
    <n v="18607577"/>
    <n v="83800782"/>
    <n v="409227114"/>
    <n v="411576590"/>
    <n v="227458628"/>
  </r>
  <r>
    <n v="174"/>
    <x v="41"/>
    <x v="18"/>
    <n v="297.84569490000001"/>
    <n v="297.84569490000001"/>
    <n v="408070"/>
    <s v=" Comoro Franc "/>
    <n v="1054"/>
    <n v="120647646"/>
    <n v="-14548271"/>
    <n v="19182229"/>
    <n v="100659466"/>
    <n v="438114161"/>
    <n v="117316919"/>
    <n v="77239524"/>
    <n v="91787796"/>
    <n v="320797242"/>
    <n v="182518239"/>
    <n v="26795639"/>
    <n v="33564914"/>
    <n v="132448415"/>
    <n v="414562049"/>
    <n v="20915553"/>
    <n v="87803292"/>
    <n v="430113472"/>
    <n v="434714142"/>
    <n v="241167260"/>
  </r>
  <r>
    <n v="174"/>
    <x v="41"/>
    <x v="19"/>
    <n v="319.00559620000001"/>
    <n v="319.00559620000001"/>
    <n v="419584"/>
    <s v=" Comoro Franc "/>
    <n v="999"/>
    <n v="119725136"/>
    <n v="-8176308"/>
    <n v="13529596"/>
    <n v="79784616"/>
    <n v="433970726"/>
    <n v="114348705"/>
    <n v="64286164"/>
    <n v="72462472"/>
    <n v="319622021"/>
    <n v="164437048"/>
    <n v="24751302"/>
    <n v="31105451"/>
    <n v="127985164"/>
    <n v="396462613"/>
    <n v="21620211"/>
    <n v="82497056"/>
    <n v="419238612"/>
    <n v="416394646"/>
    <n v="232102431"/>
  </r>
  <r>
    <n v="174"/>
    <x v="41"/>
    <x v="20"/>
    <n v="272.26248079999999"/>
    <n v="272.26248079999999"/>
    <n v="431119"/>
    <s v=" Comoro Franc "/>
    <n v="1183"/>
    <n v="148765121"/>
    <n v="8539606"/>
    <n v="14983981"/>
    <n v="76826944"/>
    <n v="532346442"/>
    <n v="130659351"/>
    <n v="83839813"/>
    <n v="75300207"/>
    <n v="401687092"/>
    <n v="191538922"/>
    <n v="31038942"/>
    <n v="39144493"/>
    <n v="157961138"/>
    <n v="490285580"/>
    <n v="27833245"/>
    <n v="101597601"/>
    <n v="509892592"/>
    <n v="510762203"/>
    <n v="287391984"/>
  </r>
  <r>
    <n v="174"/>
    <x v="41"/>
    <x v="21"/>
    <n v="282.1045183"/>
    <n v="282.1045183"/>
    <n v="442277"/>
    <s v=" Comoro Franc "/>
    <n v="1158"/>
    <n v="151414168"/>
    <n v="-7977239"/>
    <n v="13327681"/>
    <n v="102919781"/>
    <n v="539807867"/>
    <n v="129321020"/>
    <n v="68101894"/>
    <n v="76079134"/>
    <n v="410486847"/>
    <n v="196509910"/>
    <n v="28794541"/>
    <n v="36492466"/>
    <n v="160143103"/>
    <n v="492928966"/>
    <n v="28957492"/>
    <n v="102594056"/>
    <n v="512283187"/>
    <n v="514318237"/>
    <n v="291694651"/>
  </r>
  <r>
    <n v="174"/>
    <x v="41"/>
    <x v="22"/>
    <n v="264.68955779999999"/>
    <n v="264.68955779999999"/>
    <n v="452990"/>
    <s v=" Comoro Franc "/>
    <n v="1242"/>
    <n v="162685354"/>
    <n v="-14008111"/>
    <n v="20281746"/>
    <n v="100063572"/>
    <n v="572913777"/>
    <n v="114203206"/>
    <n v="113833424"/>
    <n v="127841535"/>
    <n v="458710572"/>
    <n v="232135383"/>
    <n v="33064107"/>
    <n v="41950797"/>
    <n v="162078054"/>
    <n v="534015936"/>
    <n v="33015931"/>
    <n v="114004054"/>
    <n v="562736983"/>
    <n v="554675616"/>
    <n v="309098039"/>
  </r>
  <r>
    <n v="174"/>
    <x v="41"/>
    <x v="23"/>
    <n v="283.16018000000003"/>
    <n v="283.16018000000003"/>
    <n v="463318"/>
    <s v=" Comoro Franc "/>
    <n v="1194"/>
    <n v="159453579"/>
    <n v="-1736993"/>
    <n v="21382921"/>
    <n v="109674017"/>
    <n v="540634945"/>
    <n v="109513426"/>
    <n v="106018020"/>
    <n v="107755013"/>
    <n v="431121519"/>
    <n v="207117423"/>
    <n v="33105231"/>
    <n v="42153320"/>
    <n v="151734800"/>
    <n v="525630158"/>
    <n v="32103994"/>
    <n v="118801543"/>
    <n v="553007241"/>
    <n v="549210045"/>
    <n v="302640337"/>
  </r>
  <r>
    <n v="174"/>
    <x v="41"/>
    <x v="24"/>
    <n v="416.398821"/>
    <n v="416.398821"/>
    <n v="473478"/>
    <s v=" Comoro Franc "/>
    <n v="820"/>
    <n v="107012812"/>
    <n v="-14615442"/>
    <n v="14914089"/>
    <n v="77698235"/>
    <n v="412211798"/>
    <n v="90976228"/>
    <n v="80061120"/>
    <n v="94676562"/>
    <n v="321235569"/>
    <n v="182889934"/>
    <n v="21209784"/>
    <n v="27418862"/>
    <n v="105515361"/>
    <n v="350028183"/>
    <n v="21538598"/>
    <n v="73628460"/>
    <n v="388021934"/>
    <n v="387081141"/>
    <n v="200682419"/>
  </r>
  <r>
    <n v="174"/>
    <x v="41"/>
    <x v="25"/>
    <n v="374.35709329999997"/>
    <n v="374.35709329999997"/>
    <n v="483760"/>
    <s v=" Comoro Franc "/>
    <n v="1003"/>
    <n v="146682157"/>
    <n v="0"/>
    <n v="18758195"/>
    <n v="95496702"/>
    <n v="509051809"/>
    <n v="107644766"/>
    <n v="94017264"/>
    <n v="94017264"/>
    <n v="401407042"/>
    <n v="215352044"/>
    <n v="26960560"/>
    <n v="35078326"/>
    <n v="133109179"/>
    <n v="459228960"/>
    <n v="34856861"/>
    <n v="90744241"/>
    <n v="485334456"/>
    <n v="483213731"/>
    <n v="258710281"/>
  </r>
  <r>
    <n v="174"/>
    <x v="41"/>
    <x v="26"/>
    <n v="383.65999149999999"/>
    <n v="383.65999149999999"/>
    <n v="494288"/>
    <s v=" Comoro Franc "/>
    <n v="973"/>
    <n v="145794505"/>
    <n v="0"/>
    <n v="18644302"/>
    <n v="88015971"/>
    <n v="497756989"/>
    <n v="91245724"/>
    <n v="93266924"/>
    <n v="93266924"/>
    <n v="406511265"/>
    <n v="198744397"/>
    <n v="26788984"/>
    <n v="34862910"/>
    <n v="132309681"/>
    <n v="456454547"/>
    <n v="34647254"/>
    <n v="90195895"/>
    <n v="481061220"/>
    <n v="480295487"/>
    <n v="257152830"/>
  </r>
  <r>
    <n v="174"/>
    <x v="41"/>
    <x v="27"/>
    <n v="437.74708750000002"/>
    <n v="437.74708750000002"/>
    <n v="505033"/>
    <s v=" Comoro Franc "/>
    <n v="876"/>
    <n v="134165759"/>
    <n v="0"/>
    <n v="17157241"/>
    <n v="80181395"/>
    <n v="481817669"/>
    <n v="77868470"/>
    <n v="70033697"/>
    <n v="70033697"/>
    <n v="403949199"/>
    <n v="190139092"/>
    <n v="24661049"/>
    <n v="32082967"/>
    <n v="121745469"/>
    <n v="420034691"/>
    <n v="31882038"/>
    <n v="83001218"/>
    <n v="442399936"/>
    <n v="441914506"/>
    <n v="236628725"/>
  </r>
  <r>
    <n v="174"/>
    <x v="41"/>
    <x v="28"/>
    <n v="442.4588359"/>
    <n v="442.4588359"/>
    <n v="515959"/>
    <s v=" Comoro Franc "/>
    <n v="868"/>
    <n v="136243538"/>
    <n v="0"/>
    <n v="17363844"/>
    <n v="53655430"/>
    <n v="469938214"/>
    <n v="70491774"/>
    <n v="80576911"/>
    <n v="80576911"/>
    <n v="399446440"/>
    <n v="155361119"/>
    <n v="25037472"/>
    <n v="32585526"/>
    <n v="123637448"/>
    <n v="426493080"/>
    <n v="32375628"/>
    <n v="84287097"/>
    <n v="448062692"/>
    <n v="448830273"/>
    <n v="240300173"/>
  </r>
  <r>
    <n v="174"/>
    <x v="41"/>
    <x v="29"/>
    <n v="461.77458360000003"/>
    <n v="461.77458360000003"/>
    <n v="526443"/>
    <s v=" Comoro Franc "/>
    <n v="882"/>
    <n v="140788203"/>
    <n v="0"/>
    <n v="18003418"/>
    <n v="61262037"/>
    <n v="490450535"/>
    <n v="68013364"/>
    <n v="69388634"/>
    <n v="69388634"/>
    <n v="422437172"/>
    <n v="157280904"/>
    <n v="25864506"/>
    <n v="33670300"/>
    <n v="127766684"/>
    <n v="440787066"/>
    <n v="33459120"/>
    <n v="87099342"/>
    <n v="464219128"/>
    <n v="463799465"/>
    <n v="248325146"/>
  </r>
  <r>
    <n v="174"/>
    <x v="41"/>
    <x v="30"/>
    <n v="533.98247719999995"/>
    <n v="533.98247719999995"/>
    <n v="536758"/>
    <s v=" Comoro Franc "/>
    <n v="787"/>
    <n v="151636493"/>
    <n v="0"/>
    <n v="14053001"/>
    <n v="70618939"/>
    <n v="446030804"/>
    <n v="49510357"/>
    <n v="42592243"/>
    <n v="42592243"/>
    <n v="396520447"/>
    <n v="137278717"/>
    <n v="25582520"/>
    <n v="33164633"/>
    <n v="123513385"/>
    <n v="409741955"/>
    <n v="23884721"/>
    <n v="63489721"/>
    <n v="422648568"/>
    <n v="421942431"/>
    <n v="210887827"/>
  </r>
  <r>
    <n v="174"/>
    <x v="41"/>
    <x v="31"/>
    <n v="549.77915970000004"/>
    <n v="549.77915970000004"/>
    <n v="547741"/>
    <s v=" Comoro Franc "/>
    <n v="834"/>
    <n v="163721156"/>
    <n v="0"/>
    <n v="15173162"/>
    <n v="72437852"/>
    <n v="459400321"/>
    <n v="74216229"/>
    <n v="53682177"/>
    <n v="53682177"/>
    <n v="385184092"/>
    <n v="130028323"/>
    <n v="27163460"/>
    <n v="35329919"/>
    <n v="133357492"/>
    <n v="441922856"/>
    <n v="25791687"/>
    <n v="68549441"/>
    <n v="457050359"/>
    <n v="455574742"/>
    <n v="227698620"/>
  </r>
  <r>
    <n v="174"/>
    <x v="41"/>
    <x v="32"/>
    <n v="522.74141829999996"/>
    <n v="522.74141829999996"/>
    <n v="559047"/>
    <s v=" Comoro Franc "/>
    <n v="911"/>
    <n v="184438823"/>
    <n v="0"/>
    <n v="16549233"/>
    <n v="78379814"/>
    <n v="491940730"/>
    <n v="79717215"/>
    <n v="61257026"/>
    <n v="61257026"/>
    <n v="412223515"/>
    <n v="130984260"/>
    <n v="30438135"/>
    <n v="39508930"/>
    <n v="152416343"/>
    <n v="499094262"/>
    <n v="28127860"/>
    <n v="78053073"/>
    <n v="509165846"/>
    <n v="510725138"/>
    <n v="258597276"/>
  </r>
  <r>
    <n v="174"/>
    <x v="41"/>
    <x v="33"/>
    <n v="435.90045689999999"/>
    <n v="435.90045689999999"/>
    <n v="570130"/>
    <s v=" Comoro Franc "/>
    <n v="1148"/>
    <n v="237383713"/>
    <n v="11545195"/>
    <n v="21299786"/>
    <n v="54025849"/>
    <n v="651120668"/>
    <n v="89126476"/>
    <n v="74204666"/>
    <n v="62659471"/>
    <n v="561994192"/>
    <n v="139998122"/>
    <n v="38531217"/>
    <n v="50279971"/>
    <n v="196174672"/>
    <n v="641797883"/>
    <n v="36201071"/>
    <n v="100458670"/>
    <n v="654534393"/>
    <n v="657327980"/>
    <n v="332834413"/>
  </r>
  <r>
    <n v="174"/>
    <x v="41"/>
    <x v="34"/>
    <n v="396.21380829999998"/>
    <n v="396.21380829999998"/>
    <n v="581154"/>
    <s v=" Comoro Franc "/>
    <n v="1304"/>
    <n v="275169183"/>
    <n v="13056414"/>
    <n v="24689772"/>
    <n v="38572964"/>
    <n v="812252856"/>
    <n v="100709156"/>
    <n v="88392948"/>
    <n v="75336535"/>
    <n v="711543700"/>
    <n v="177197122"/>
    <n v="43821433"/>
    <n v="57225303"/>
    <n v="227638790"/>
    <n v="743137036"/>
    <n v="41963827"/>
    <n v="116450161"/>
    <n v="757547501"/>
    <n v="762021646"/>
    <n v="386052778"/>
  </r>
  <r>
    <n v="174"/>
    <x v="41"/>
    <x v="35"/>
    <n v="395.60130820000001"/>
    <n v="395.60130820000001"/>
    <n v="592683"/>
    <s v=" Comoro Franc "/>
    <n v="1323"/>
    <n v="285251837"/>
    <n v="2383713"/>
    <n v="25791118"/>
    <n v="57102946"/>
    <n v="755927733"/>
    <n v="70237381"/>
    <n v="112689213"/>
    <n v="110305500"/>
    <n v="685690351"/>
    <n v="138381747"/>
    <n v="43816842"/>
    <n v="57770284"/>
    <n v="234556858"/>
    <n v="765265417"/>
    <n v="42755167"/>
    <n v="119140152"/>
    <n v="783877962"/>
    <n v="787338145"/>
    <n v="396452177"/>
  </r>
  <r>
    <n v="174"/>
    <x v="41"/>
    <x v="36"/>
    <n v="392.16778149999999"/>
    <n v="392.16778149999999"/>
    <n v="604658"/>
    <s v=" Comoro Franc "/>
    <n v="1378"/>
    <n v="302592425"/>
    <n v="2741174"/>
    <n v="25160149"/>
    <n v="60124776"/>
    <n v="793374710"/>
    <n v="77377596"/>
    <n v="138354048"/>
    <n v="135612874"/>
    <n v="715997115"/>
    <n v="155668066"/>
    <n v="45908922"/>
    <n v="62134120"/>
    <n v="241570074"/>
    <n v="812537427"/>
    <n v="44531960"/>
    <n v="136548698"/>
    <n v="833224840"/>
    <n v="836185468"/>
    <n v="422650732"/>
  </r>
  <r>
    <n v="174"/>
    <x v="41"/>
    <x v="37"/>
    <n v="359.45026960000001"/>
    <n v="359.45026960000001"/>
    <n v="616899"/>
    <s v=" Comoro Franc "/>
    <n v="1292"/>
    <n v="230095807"/>
    <n v="6966193"/>
    <n v="18725817"/>
    <n v="71320019"/>
    <n v="781256891"/>
    <n v="85216239"/>
    <n v="134191025"/>
    <n v="127224832"/>
    <n v="696040652"/>
    <n v="192146191"/>
    <n v="61980758"/>
    <n v="79888659"/>
    <n v="227002194"/>
    <n v="764548043"/>
    <n v="51514776"/>
    <n v="157320789"/>
    <n v="797285130"/>
    <n v="794621744"/>
    <n v="435837759"/>
  </r>
  <r>
    <n v="174"/>
    <x v="41"/>
    <x v="38"/>
    <n v="335.8541123"/>
    <n v="335.8541123"/>
    <n v="629470"/>
    <s v=" Comoro Franc "/>
    <n v="1444"/>
    <n v="265737404"/>
    <n v="5055767"/>
    <n v="22405562"/>
    <n v="74976006"/>
    <n v="916773053"/>
    <n v="99715915"/>
    <n v="175543481"/>
    <n v="170487714"/>
    <n v="817057139"/>
    <n v="255325145"/>
    <n v="65724966"/>
    <n v="88267491"/>
    <n v="263045759"/>
    <n v="892667349"/>
    <n v="54705300"/>
    <n v="198505832"/>
    <n v="908864248"/>
    <n v="911967395"/>
    <n v="516256891"/>
  </r>
  <r>
    <n v="174"/>
    <x v="41"/>
    <x v="39"/>
    <n v="354.13989800000002"/>
    <n v="354.13989800000002"/>
    <n v="642493"/>
    <s v=" Comoro Franc "/>
    <n v="1400"/>
    <n v="270811057"/>
    <n v="12142094"/>
    <n v="22107083"/>
    <n v="83966817"/>
    <n v="913274674"/>
    <n v="103487351"/>
    <n v="162224026"/>
    <n v="150081932"/>
    <n v="809787323"/>
    <n v="257754070"/>
    <n v="66143352"/>
    <n v="86759499"/>
    <n v="266795694"/>
    <n v="869280761"/>
    <n v="46504221"/>
    <n v="176303208"/>
    <n v="899576973"/>
    <n v="901711447"/>
    <n v="489603123"/>
  </r>
  <r>
    <n v="174"/>
    <x v="41"/>
    <x v="40"/>
    <n v="371.4579549"/>
    <n v="371.4579549"/>
    <n v="656024"/>
    <s v=" Comoro Franc "/>
    <n v="1380"/>
    <n v="275902020"/>
    <n v="2834776"/>
    <n v="19655069"/>
    <n v="87433852"/>
    <n v="926118989"/>
    <n v="84582510"/>
    <n v="164863881"/>
    <n v="162029105"/>
    <n v="841536479"/>
    <n v="271322767"/>
    <n v="64814873"/>
    <n v="87158756"/>
    <n v="253905452"/>
    <n v="872597223"/>
    <n v="55470975"/>
    <n v="180504951"/>
    <n v="905639622"/>
    <n v="907093955"/>
    <n v="489881378"/>
  </r>
  <r>
    <n v="174"/>
    <x v="41"/>
    <x v="41"/>
    <n v="353.89976539999998"/>
    <n v="353.89976539999998"/>
    <n v="670071"/>
    <s v=" Comoro Franc "/>
    <n v="1523"/>
    <n v="314595784"/>
    <n v="-7211081"/>
    <n v="20494832"/>
    <n v="101729369"/>
    <n v="1063299447"/>
    <n v="96402575"/>
    <n v="163698893"/>
    <n v="170909975"/>
    <n v="966896872"/>
    <n v="306979576"/>
    <n v="75315111"/>
    <n v="99020920"/>
    <n v="277261840"/>
    <n v="989863207"/>
    <n v="74300699"/>
    <n v="204189132"/>
    <n v="1020382118"/>
    <n v="1021748134"/>
    <n v="555751671"/>
  </r>
  <r>
    <n v="174"/>
    <x v="41"/>
    <x v="42"/>
    <n v="382.89554650000002"/>
    <n v="382.89554650000002"/>
    <n v="684553"/>
    <s v=" Comoro Franc "/>
    <n v="1480"/>
    <n v="306528439"/>
    <n v="-5531535"/>
    <n v="21128428"/>
    <n v="90881182"/>
    <n v="1084647706"/>
    <n v="87508837"/>
    <n v="164083914"/>
    <n v="169615449"/>
    <n v="997138870"/>
    <n v="323712305"/>
    <n v="71089884"/>
    <n v="92883088"/>
    <n v="272456823"/>
    <n v="979830965"/>
    <n v="79090001"/>
    <n v="207744187"/>
    <n v="1012888093"/>
    <n v="1015900498"/>
    <n v="559291011"/>
  </r>
  <r>
    <n v="174"/>
    <x v="41"/>
    <x v="43"/>
    <n v="370.53021639999997"/>
    <n v="370.53021639999997"/>
    <n v="699393"/>
    <s v=" Comoro Franc "/>
    <n v="1596"/>
    <n v="343585754"/>
    <n v="1559927"/>
    <n v="24257047"/>
    <n v="100971522"/>
    <n v="1169361122"/>
    <n v="91756773"/>
    <n v="182519527"/>
    <n v="180959601"/>
    <n v="1077604350"/>
    <n v="336946879"/>
    <n v="83205090"/>
    <n v="105726869"/>
    <n v="287327326"/>
    <n v="1076608135"/>
    <n v="89688469"/>
    <n v="226022670"/>
    <n v="1116298864"/>
    <n v="1115905293"/>
    <n v="603038465"/>
  </r>
  <r>
    <n v="174"/>
    <x v="41"/>
    <x v="44"/>
    <n v="370.81140310000001"/>
    <n v="370.81140310000001"/>
    <n v="714612"/>
    <s v=" Comoro Franc "/>
    <n v="1610"/>
    <n v="344549077"/>
    <n v="-396428"/>
    <n v="22797900"/>
    <n v="111091514"/>
    <n v="1201786028"/>
    <n v="101200336"/>
    <n v="174538861"/>
    <n v="174935289"/>
    <n v="1100585693"/>
    <n v="339358496"/>
    <n v="88362978"/>
    <n v="110502021"/>
    <n v="298926709"/>
    <n v="1101363137"/>
    <n v="94032701"/>
    <n v="230554728"/>
    <n v="1150735359"/>
    <n v="1148057907"/>
    <n v="623514138"/>
  </r>
  <r>
    <n v="174"/>
    <x v="41"/>
    <x v="45"/>
    <n v="443.587356"/>
    <n v="443.587356"/>
    <n v="730216"/>
    <s v=" Comoro Franc "/>
    <n v="1328"/>
    <n v="295472804"/>
    <n v="1368389"/>
    <n v="17892755"/>
    <n v="97879255"/>
    <n v="1003247712"/>
    <n v="102279741"/>
    <n v="131694466"/>
    <n v="130326077"/>
    <n v="900967971"/>
    <n v="267180744"/>
    <n v="70033556"/>
    <n v="82615069"/>
    <n v="262390256"/>
    <n v="931295706"/>
    <n v="77450359"/>
    <n v="195474463"/>
    <n v="969491114"/>
    <n v="965640689"/>
    <n v="535315078"/>
  </r>
  <r>
    <n v="174"/>
    <x v="41"/>
    <x v="46"/>
    <n v="444.7563538"/>
    <n v="444.7563538"/>
    <n v="746232"/>
    <s v=" Comoro Franc "/>
    <n v="1364"/>
    <n v="317495183"/>
    <n v="861146"/>
    <n v="13106052"/>
    <n v="108025438"/>
    <n v="1044803511"/>
    <n v="107438600"/>
    <n v="127132529"/>
    <n v="126271383"/>
    <n v="937364911"/>
    <n v="267814049"/>
    <n v="72925321"/>
    <n v="86636199"/>
    <n v="274682979"/>
    <n v="970311039"/>
    <n v="77066915"/>
    <n v="201323712"/>
    <n v="1017498673"/>
    <n v="1012147429"/>
    <n v="553073606"/>
  </r>
  <r>
    <n v="174"/>
    <x v="41"/>
    <x v="47"/>
    <n v="435.49256220000001"/>
    <n v="435.49256220000001"/>
    <n v="761664"/>
    <s v=" Comoro Franc "/>
    <n v="1422"/>
    <n v="343691289"/>
    <n v="1187161"/>
    <n v="10317053"/>
    <n v="128229515"/>
    <n v="1108990238"/>
    <n v="116619673"/>
    <n v="144737260"/>
    <n v="143550098"/>
    <n v="992370565"/>
    <n v="304517256"/>
    <n v="74745249"/>
    <n v="88132389"/>
    <n v="294618120"/>
    <n v="1032309249"/>
    <n v="76212553"/>
    <n v="219337845"/>
    <n v="1083389341"/>
    <n v="1077439756"/>
    <n v="590168518"/>
  </r>
  <r>
    <n v="174"/>
    <x v="41"/>
    <x v="48"/>
    <n v="416.58484379999999"/>
    <n v="416.58484379999999"/>
    <n v="776313"/>
    <s v=" Comoro Franc "/>
    <n v="1540"/>
    <n v="400864320"/>
    <n v="1291454"/>
    <n v="10444451"/>
    <n v="153462136"/>
    <n v="1216258843"/>
    <n v="121610281"/>
    <n v="176751510"/>
    <n v="175460056"/>
    <n v="1094648561"/>
    <n v="357675038"/>
    <n v="80977502"/>
    <n v="95082672"/>
    <n v="311453962"/>
    <n v="1138649202"/>
    <n v="79482008"/>
    <n v="241321790"/>
    <n v="1195676600"/>
    <n v="1188797450"/>
    <n v="632257760"/>
  </r>
  <r>
    <n v="174"/>
    <x v="41"/>
    <x v="49"/>
    <n v="439.46311029999998"/>
    <n v="439.46311029999998"/>
    <n v="790986"/>
    <s v=" Comoro Franc "/>
    <n v="1514"/>
    <n v="425667128"/>
    <n v="1274282"/>
    <n v="10515103"/>
    <n v="152640798"/>
    <n v="1239585274"/>
    <n v="117106530"/>
    <n v="152187973"/>
    <n v="150913691"/>
    <n v="1122478744"/>
    <n v="351854334"/>
    <n v="77526416"/>
    <n v="91432020"/>
    <n v="309491279"/>
    <n v="1151470938"/>
    <n v="75778829"/>
    <n v="238586579"/>
    <n v="1197824869"/>
    <n v="1192559711"/>
    <n v="623856687"/>
  </r>
  <r>
    <n v="174"/>
    <x v="41"/>
    <x v="50"/>
    <n v="430.72091219999999"/>
    <n v="430.72091219999999"/>
    <n v="806166"/>
    <s v=" Comoro Franc "/>
    <n v="1542"/>
    <n v="453399865"/>
    <n v="0"/>
    <n v="10156319"/>
    <n v="68870990"/>
    <n v="1354801065"/>
    <n v="123067904"/>
    <n v="155516503"/>
    <n v="155516503"/>
    <n v="1231733161"/>
    <n v="343788240"/>
    <n v="79192749"/>
    <n v="93258552"/>
    <n v="319939710"/>
    <n v="1189994917"/>
    <n v="77869578"/>
    <n v="235370892"/>
    <n v="1243094732"/>
    <n v="1235400317"/>
    <n v="633180180"/>
  </r>
  <r>
    <n v="174"/>
    <x v="41"/>
    <x v="51"/>
    <n v="415.95584910000002"/>
    <n v="415.95584910000002"/>
    <n v="821625"/>
    <s v=" Comoro Franc "/>
    <n v="1620"/>
    <n v="500474447"/>
    <n v="-11839363"/>
    <n v="11299215"/>
    <n v="87767470"/>
    <n v="1462419338"/>
    <n v="129347956"/>
    <n v="154028569"/>
    <n v="165867932"/>
    <n v="1333071382"/>
    <n v="364547252"/>
    <n v="86292280"/>
    <n v="101570186"/>
    <n v="338055842"/>
    <n v="1292175522"/>
    <n v="83759102"/>
    <n v="257016730"/>
    <n v="1331432199"/>
    <n v="1340468496"/>
    <n v="678831674"/>
  </r>
  <r>
    <n v="178"/>
    <x v="42"/>
    <x v="0"/>
    <n v="276.40313700000002"/>
    <n v="276.40313700000002"/>
    <n v="1396989"/>
    <s v=" CFA Franc BEAC "/>
    <n v="204"/>
    <n v="72083377"/>
    <n v="-1107635"/>
    <n v="12263856"/>
    <n v="83131658"/>
    <n v="313665423"/>
    <n v="61899379"/>
    <n v="144473158"/>
    <n v="145580793"/>
    <n v="251766044"/>
    <n v="272263249"/>
    <n v="59000511"/>
    <n v="63219751"/>
    <n v="116210487"/>
    <n v="362082039"/>
    <n v="54487871"/>
    <n v="43816698"/>
    <n v="285099431"/>
    <n v="283678163"/>
    <n v="214515056"/>
  </r>
  <r>
    <n v="178"/>
    <x v="42"/>
    <x v="1"/>
    <n v="275.35645670000002"/>
    <n v="275.35645670000002"/>
    <n v="1440159"/>
    <s v=" CFA Franc BEAC "/>
    <n v="219"/>
    <n v="77764373"/>
    <n v="17024066"/>
    <n v="14232805"/>
    <n v="106153626"/>
    <n v="351699913"/>
    <n v="69693463"/>
    <n v="190361677"/>
    <n v="173337611"/>
    <n v="282006450"/>
    <n v="358371217"/>
    <n v="70331006"/>
    <n v="78211634"/>
    <n v="130074498"/>
    <n v="414454178"/>
    <n v="62104151"/>
    <n v="52066716"/>
    <n v="315506543"/>
    <n v="324463523"/>
    <n v="244245365"/>
  </r>
  <r>
    <n v="178"/>
    <x v="42"/>
    <x v="2"/>
    <n v="252.02762749999999"/>
    <n v="252.02762749999999"/>
    <n v="1485274"/>
    <s v=" CFA Franc BEAC "/>
    <n v="257"/>
    <n v="96059434"/>
    <n v="11181333"/>
    <n v="15741728"/>
    <n v="130874562"/>
    <n v="404709347"/>
    <n v="82562416"/>
    <n v="214937591"/>
    <n v="203756259"/>
    <n v="322146931"/>
    <n v="390875783"/>
    <n v="78487073"/>
    <n v="93764227"/>
    <n v="153265400"/>
    <n v="496981780"/>
    <n v="74764081"/>
    <n v="63386909"/>
    <n v="381824511"/>
    <n v="389798511"/>
    <n v="291416390"/>
  </r>
  <r>
    <n v="178"/>
    <x v="42"/>
    <x v="3"/>
    <n v="222.8891831"/>
    <n v="222.8891831"/>
    <n v="1532069"/>
    <s v=" CFA Franc BEAC "/>
    <n v="323"/>
    <n v="114279307"/>
    <n v="31833171"/>
    <n v="20730735"/>
    <n v="165490973"/>
    <n v="528469765"/>
    <n v="107022848"/>
    <n v="321730875"/>
    <n v="289897703"/>
    <n v="421446917"/>
    <n v="527937987"/>
    <n v="100599458"/>
    <n v="137748249"/>
    <n v="196944601"/>
    <n v="650256871"/>
    <n v="93492679"/>
    <n v="87061300"/>
    <n v="495253939"/>
    <n v="519535710"/>
    <n v="377498580"/>
  </r>
  <r>
    <n v="178"/>
    <x v="42"/>
    <x v="4"/>
    <n v="240.70466759999999"/>
    <n v="240.70466759999999"/>
    <n v="1580280"/>
    <s v=" CFA Franc BEAC "/>
    <n v="385"/>
    <n v="108092288"/>
    <n v="-27797919"/>
    <n v="22774103"/>
    <n v="320161464"/>
    <n v="575719251"/>
    <n v="121972007"/>
    <n v="254185563"/>
    <n v="281983483"/>
    <n v="453747244"/>
    <n v="631753040"/>
    <n v="99239447"/>
    <n v="211498809"/>
    <n v="207450600"/>
    <n v="733830978"/>
    <n v="95376543"/>
    <n v="88638634"/>
    <n v="607955977"/>
    <n v="627653029"/>
    <n v="391465777"/>
  </r>
  <r>
    <n v="178"/>
    <x v="42"/>
    <x v="5"/>
    <n v="214.3129003"/>
    <n v="214.3129003"/>
    <n v="1624935"/>
    <s v=" CFA Franc BEAC "/>
    <n v="435"/>
    <n v="131005555"/>
    <n v="-7248134"/>
    <n v="18151691"/>
    <n v="279304830"/>
    <n v="799376093"/>
    <n v="184157196"/>
    <n v="355110103"/>
    <n v="362358236"/>
    <n v="615218897"/>
    <n v="810042376"/>
    <n v="123187088"/>
    <n v="220872439"/>
    <n v="312877088"/>
    <n v="913024303"/>
    <n v="118832611"/>
    <n v="111284920"/>
    <n v="706778998"/>
    <n v="739566595"/>
    <n v="542994619"/>
  </r>
  <r>
    <n v="178"/>
    <x v="42"/>
    <x v="6"/>
    <n v="238.9504943"/>
    <n v="238.9504943"/>
    <n v="1665418"/>
    <s v=" CFA Franc BEAC "/>
    <n v="434"/>
    <n v="130815501"/>
    <n v="9348430"/>
    <n v="18656887"/>
    <n v="308055897"/>
    <n v="819964357"/>
    <n v="182952027"/>
    <n v="355151220"/>
    <n v="345802790"/>
    <n v="637012330"/>
    <n v="845233615"/>
    <n v="127257065"/>
    <n v="229346026"/>
    <n v="306052747"/>
    <n v="926855832"/>
    <n v="117437839"/>
    <n v="124546832"/>
    <n v="722596631"/>
    <n v="767193924"/>
    <n v="548037418"/>
  </r>
  <r>
    <n v="178"/>
    <x v="42"/>
    <x v="7"/>
    <n v="245.6796866"/>
    <n v="245.6796866"/>
    <n v="1706181"/>
    <s v=" CFA Franc BEAC "/>
    <n v="425"/>
    <n v="149313323"/>
    <n v="-4346491"/>
    <n v="17456904"/>
    <n v="331379940"/>
    <n v="872329883"/>
    <n v="195680184"/>
    <n v="309150209"/>
    <n v="313496700"/>
    <n v="676649699"/>
    <n v="933704763"/>
    <n v="132524499"/>
    <n v="210485738"/>
    <n v="329405928"/>
    <n v="971702442"/>
    <n v="125847011"/>
    <n v="139193537"/>
    <n v="724314117"/>
    <n v="765165836"/>
    <n v="594446476"/>
  </r>
  <r>
    <n v="178"/>
    <x v="42"/>
    <x v="8"/>
    <n v="225.65586020000001"/>
    <n v="225.65586020000001"/>
    <n v="1747207"/>
    <s v=" CFA Franc BEAC "/>
    <n v="510"/>
    <n v="174648854"/>
    <n v="9621859"/>
    <n v="19805417"/>
    <n v="373941471"/>
    <n v="1038160337"/>
    <n v="226503693"/>
    <n v="448166460"/>
    <n v="438544601"/>
    <n v="811656644"/>
    <n v="1074370691"/>
    <n v="148929854"/>
    <n v="269531931"/>
    <n v="426524747"/>
    <n v="1216834303"/>
    <n v="150925426"/>
    <n v="175397928"/>
    <n v="890369337"/>
    <n v="951046472"/>
    <n v="752848101"/>
  </r>
  <r>
    <n v="178"/>
    <x v="42"/>
    <x v="9"/>
    <n v="212.72164430000001"/>
    <n v="212.72164430000001"/>
    <n v="1788218"/>
    <s v=" CFA Franc BEAC "/>
    <n v="667"/>
    <n v="211982246"/>
    <n v="-47845990"/>
    <n v="32994233"/>
    <n v="607150944"/>
    <n v="1244770296"/>
    <n v="279904744"/>
    <n v="619381320"/>
    <n v="667227310"/>
    <n v="964865552"/>
    <n v="1420011896"/>
    <n v="211150223"/>
    <n v="430702670"/>
    <n v="498694015"/>
    <n v="1603857175"/>
    <n v="225301232"/>
    <n v="204182779"/>
    <n v="1191859088"/>
    <n v="1292565315"/>
    <n v="928178026"/>
  </r>
  <r>
    <n v="178"/>
    <x v="42"/>
    <x v="10"/>
    <n v="211.27955539999999"/>
    <n v="211.27955539999999"/>
    <n v="1829256"/>
    <s v=" CFA Franc BEAC "/>
    <n v="918"/>
    <n v="247184671"/>
    <n v="-63259391"/>
    <n v="59945373"/>
    <n v="1032139309"/>
    <n v="1424731453"/>
    <n v="336977845"/>
    <n v="1136488221"/>
    <n v="1199747612"/>
    <n v="1087753608"/>
    <n v="2142283266"/>
    <n v="222449218"/>
    <n v="696535108"/>
    <n v="619293200"/>
    <n v="2150381766"/>
    <n v="298622951"/>
    <n v="228800462"/>
    <n v="1678646688"/>
    <n v="1846019115"/>
    <n v="1146716613"/>
  </r>
  <r>
    <n v="178"/>
    <x v="42"/>
    <x v="11"/>
    <n v="271.73145260000001"/>
    <n v="271.73145260000001"/>
    <n v="1870540"/>
    <s v=" CFA Franc BEAC "/>
    <n v="1083"/>
    <n v="194743913"/>
    <n v="-95726226"/>
    <n v="68509763"/>
    <n v="1243206615"/>
    <n v="1560218841"/>
    <n v="301090042"/>
    <n v="1789170578"/>
    <n v="1884896804"/>
    <n v="1259128798"/>
    <n v="2977731858"/>
    <n v="219364679"/>
    <n v="865978936"/>
    <n v="677182819"/>
    <n v="2422062969"/>
    <n v="310696730"/>
    <n v="304950809"/>
    <n v="2025287149"/>
    <n v="2157427630"/>
    <n v="1292830358"/>
  </r>
  <r>
    <n v="178"/>
    <x v="42"/>
    <x v="12"/>
    <n v="328.60625270000003"/>
    <n v="328.60625270000003"/>
    <n v="1911634"/>
    <s v=" CFA Franc BEAC "/>
    <n v="1121"/>
    <n v="210341010"/>
    <n v="-224588345"/>
    <n v="131879638"/>
    <n v="1282713390"/>
    <n v="1670469153"/>
    <n v="327322687"/>
    <n v="2404394243"/>
    <n v="2628982588"/>
    <n v="1343146466"/>
    <n v="3664219716"/>
    <n v="179031052"/>
    <n v="871673615"/>
    <n v="616393366"/>
    <n v="2548647676"/>
    <n v="324834764"/>
    <n v="393525283"/>
    <n v="2142104140"/>
    <n v="2338337853"/>
    <n v="1334753413"/>
  </r>
  <r>
    <n v="178"/>
    <x v="42"/>
    <x v="13"/>
    <n v="381.066036"/>
    <n v="381.066036"/>
    <n v="1951851"/>
    <s v=" CFA Franc BEAC "/>
    <n v="1071"/>
    <n v="197308544"/>
    <n v="-195225969"/>
    <n v="108838225"/>
    <n v="1305398779"/>
    <n v="1664610035"/>
    <n v="366227546"/>
    <n v="1501332243"/>
    <n v="1696558212"/>
    <n v="1298382489"/>
    <n v="2687561319"/>
    <n v="200924054"/>
    <n v="907821427"/>
    <n v="624849630"/>
    <n v="2476906159"/>
    <n v="291434899"/>
    <n v="346653435"/>
    <n v="2091221756"/>
    <n v="2269824015"/>
    <n v="1262937964"/>
  </r>
  <r>
    <n v="178"/>
    <x v="42"/>
    <x v="14"/>
    <n v="436.9566658"/>
    <n v="436.9566658"/>
    <n v="2001739"/>
    <s v=" CFA Franc BEAC "/>
    <n v="1102"/>
    <n v="188233811"/>
    <n v="-112954310"/>
    <n v="122518955"/>
    <n v="1451989174"/>
    <n v="1687603362"/>
    <n v="364243282"/>
    <n v="1241587378"/>
    <n v="1354541689"/>
    <n v="1323360081"/>
    <n v="2477498605"/>
    <n v="184498880"/>
    <n v="968503506"/>
    <n v="621791685"/>
    <n v="2532671717"/>
    <n v="301852297"/>
    <n v="329771462"/>
    <n v="2206404090"/>
    <n v="2373943219"/>
    <n v="1253415444"/>
  </r>
  <r>
    <n v="178"/>
    <x v="42"/>
    <x v="15"/>
    <n v="449.2629627"/>
    <n v="449.2629627"/>
    <n v="2062555"/>
    <s v=" CFA Franc BEAC "/>
    <n v="1014"/>
    <n v="199586894"/>
    <n v="-96762006"/>
    <n v="97322201"/>
    <n v="1319375387"/>
    <n v="1794928010"/>
    <n v="399261644"/>
    <n v="1218951006"/>
    <n v="1315713012"/>
    <n v="1395666365"/>
    <n v="2414907635"/>
    <n v="210884347"/>
    <n v="946053446"/>
    <n v="684683006"/>
    <n v="2570036831"/>
    <n v="303308769"/>
    <n v="339082515"/>
    <n v="2091870038"/>
    <n v="2338643476"/>
    <n v="1327074290"/>
  </r>
  <r>
    <n v="178"/>
    <x v="42"/>
    <x v="16"/>
    <n v="346.30590360000002"/>
    <n v="346.30590360000002"/>
    <n v="2124863"/>
    <s v=" CFA Franc BEAC "/>
    <n v="880"/>
    <n v="277155740"/>
    <n v="-112678970"/>
    <n v="83190378"/>
    <n v="791364928"/>
    <n v="2225516758"/>
    <n v="518322521"/>
    <n v="1014479591"/>
    <n v="1127158562"/>
    <n v="1707194237"/>
    <n v="2456710799"/>
    <n v="307109560"/>
    <n v="550839660"/>
    <n v="867623266"/>
    <n v="2589437298"/>
    <n v="394972216"/>
    <n v="415656038"/>
    <n v="1870233003"/>
    <n v="2001283783"/>
    <n v="1678251520"/>
  </r>
  <r>
    <n v="178"/>
    <x v="42"/>
    <x v="17"/>
    <n v="300.53656239999998"/>
    <n v="300.53656239999998"/>
    <n v="2188654"/>
    <s v=" CFA Franc BEAC "/>
    <n v="1010"/>
    <n v="340029994"/>
    <n v="-178705454"/>
    <n v="53307491"/>
    <n v="1030186241"/>
    <n v="2550726966"/>
    <n v="531147245"/>
    <n v="844232103"/>
    <n v="1022937557"/>
    <n v="2019579721"/>
    <n v="2196932303"/>
    <n v="345101786"/>
    <n v="779746908"/>
    <n v="1034747379"/>
    <n v="3133160717"/>
    <n v="456577102"/>
    <n v="468751844"/>
    <n v="2210347040"/>
    <n v="2486527891"/>
    <n v="1960076325"/>
  </r>
  <r>
    <n v="178"/>
    <x v="42"/>
    <x v="18"/>
    <n v="297.84821879999998"/>
    <n v="297.84821879999998"/>
    <n v="2253336"/>
    <s v=" CFA Franc BEAC "/>
    <n v="900"/>
    <n v="347656039"/>
    <n v="-267022939"/>
    <n v="71757362"/>
    <n v="969484991"/>
    <n v="2128573580"/>
    <n v="465230140"/>
    <n v="747138369"/>
    <n v="1014161308"/>
    <n v="1663343440"/>
    <n v="1630100245"/>
    <n v="278263379"/>
    <n v="623248547"/>
    <n v="793540234"/>
    <n v="2585938369"/>
    <n v="376978144"/>
    <n v="372758043"/>
    <n v="2029101118"/>
    <n v="2350961391"/>
    <n v="1543276421"/>
  </r>
  <r>
    <n v="178"/>
    <x v="42"/>
    <x v="19"/>
    <n v="319.00829950000002"/>
    <n v="319.00829950000002"/>
    <n v="2319177"/>
    <s v=" CFA Franc BEAC "/>
    <n v="925"/>
    <n v="327391669"/>
    <n v="-336577343"/>
    <n v="91867392"/>
    <n v="1249760939"/>
    <n v="1690559900"/>
    <n v="402651202"/>
    <n v="681077269"/>
    <n v="1017654612"/>
    <n v="1287908698"/>
    <n v="1137787384"/>
    <n v="208651455"/>
    <n v="881626802"/>
    <n v="577437642"/>
    <n v="2420781654"/>
    <n v="272993170"/>
    <n v="269464979"/>
    <n v="2146290549"/>
    <n v="2529979139"/>
    <n v="1119895791"/>
  </r>
  <r>
    <n v="178"/>
    <x v="42"/>
    <x v="20"/>
    <n v="272.26478800000001"/>
    <n v="272.26478800000001"/>
    <n v="2385435"/>
    <s v=" CFA Franc BEAC "/>
    <n v="1013"/>
    <n v="348492741"/>
    <n v="-228563935"/>
    <n v="187968916"/>
    <n v="1448956305"/>
    <n v="1570932832"/>
    <n v="574988706"/>
    <n v="422127768"/>
    <n v="650691703"/>
    <n v="995944126"/>
    <n v="532937076"/>
    <n v="249425392"/>
    <n v="1271650359"/>
    <n v="556013922"/>
    <n v="2831720832"/>
    <n v="243550139"/>
    <n v="224044754"/>
    <n v="2415452503"/>
    <n v="2909079829"/>
    <n v="1023608815"/>
  </r>
  <r>
    <n v="178"/>
    <x v="42"/>
    <x v="21"/>
    <n v="282.10690879999999"/>
    <n v="282.10690879999999"/>
    <n v="2452675"/>
    <s v=" CFA Franc BEAC "/>
    <n v="1035"/>
    <n v="294710175"/>
    <n v="136809701"/>
    <n v="192339796"/>
    <n v="1134481606"/>
    <n v="1835771747"/>
    <n v="793890190"/>
    <n v="829309478"/>
    <n v="692499777"/>
    <n v="1041881557"/>
    <n v="764320168"/>
    <n v="284657092"/>
    <n v="1205982684"/>
    <n v="715582309"/>
    <n v="2955138711"/>
    <n v="300931178"/>
    <n v="245592569"/>
    <n v="2538516336"/>
    <n v="3035242663"/>
    <n v="1262106056"/>
  </r>
  <r>
    <n v="178"/>
    <x v="42"/>
    <x v="22"/>
    <n v="264.69180080000001"/>
    <n v="264.69180080000001"/>
    <n v="2520958"/>
    <s v=" CFA Franc BEAC "/>
    <n v="1134"/>
    <n v="329682844"/>
    <n v="171208873"/>
    <n v="159638281"/>
    <n v="1193589890"/>
    <n v="1619336593"/>
    <n v="840492087"/>
    <n v="949995121"/>
    <n v="778786248"/>
    <n v="778844506"/>
    <n v="482474333"/>
    <n v="275848670"/>
    <n v="1316178260"/>
    <n v="779463406"/>
    <n v="3182842046"/>
    <n v="318641455"/>
    <n v="279237800"/>
    <n v="2857927014"/>
    <n v="3280447271"/>
    <n v="1377342661"/>
  </r>
  <r>
    <n v="178"/>
    <x v="42"/>
    <x v="23"/>
    <n v="283.16257949999999"/>
    <n v="283.16257949999999"/>
    <n v="2594168"/>
    <s v=" CFA Franc BEAC "/>
    <n v="933"/>
    <n v="279250501"/>
    <n v="85039570"/>
    <n v="128671846"/>
    <n v="1149866874"/>
    <n v="1612817131"/>
    <n v="760823993"/>
    <n v="1082190744"/>
    <n v="997151173"/>
    <n v="851993137"/>
    <n v="841262290"/>
    <n v="258692279"/>
    <n v="1214837502"/>
    <n v="736417247"/>
    <n v="2907488812"/>
    <n v="290766550"/>
    <n v="257545166"/>
    <n v="2419340829"/>
    <n v="3003612458"/>
    <n v="1284728963"/>
  </r>
  <r>
    <n v="178"/>
    <x v="42"/>
    <x v="24"/>
    <n v="555.2046957"/>
    <n v="555.2046957"/>
    <n v="2669220"/>
    <s v=" CFA Franc BEAC "/>
    <n v="663"/>
    <n v="203913333"/>
    <n v="149597130"/>
    <n v="147063208"/>
    <n v="1035380005"/>
    <n v="1049410470"/>
    <n v="361268924"/>
    <n v="1296688955"/>
    <n v="1147091824"/>
    <n v="688141546"/>
    <n v="1313209355"/>
    <n v="176746555"/>
    <n v="914484197"/>
    <n v="427426319"/>
    <n v="2015352909"/>
    <n v="170657738"/>
    <n v="151808115"/>
    <n v="1770354632"/>
    <n v="2068270076"/>
    <n v="749892172"/>
  </r>
  <r>
    <n v="178"/>
    <x v="42"/>
    <x v="25"/>
    <n v="499.14842590000001"/>
    <n v="499.14842590000001"/>
    <n v="2742309"/>
    <s v=" CFA Franc BEAC "/>
    <n v="520"/>
    <n v="252464046"/>
    <n v="264730831"/>
    <n v="139856085"/>
    <n v="1175144185"/>
    <n v="1474339054"/>
    <n v="308221207"/>
    <n v="1153508362"/>
    <n v="888777531"/>
    <n v="1166117847"/>
    <n v="1345860199"/>
    <n v="221061579"/>
    <n v="1101718664"/>
    <n v="472481732"/>
    <n v="2366728745"/>
    <n v="210545691"/>
    <n v="189662527"/>
    <n v="1426308712"/>
    <n v="2457131401"/>
    <n v="872689950"/>
  </r>
  <r>
    <n v="178"/>
    <x v="42"/>
    <x v="26"/>
    <n v="511.55243030000003"/>
    <n v="511.55243030000003"/>
    <n v="2816595"/>
    <s v=" CFA Franc BEAC "/>
    <n v="578"/>
    <n v="230193323"/>
    <n v="155933750"/>
    <n v="179008734"/>
    <n v="1756533419"/>
    <n v="1494805958"/>
    <n v="102065023"/>
    <n v="1112195876"/>
    <n v="956262126"/>
    <n v="1392740935"/>
    <n v="1523175248"/>
    <n v="218590762"/>
    <n v="1423820790"/>
    <n v="476896752"/>
    <n v="2727151487"/>
    <n v="210607280"/>
    <n v="206624609"/>
    <n v="1626706540"/>
    <n v="2840360005"/>
    <n v="894128641"/>
  </r>
  <r>
    <n v="178"/>
    <x v="42"/>
    <x v="27"/>
    <n v="583.66937240000004"/>
    <n v="583.66937240000004"/>
    <n v="2875037"/>
    <s v=" CFA Franc BEAC "/>
    <n v="639"/>
    <n v="216678937"/>
    <n v="85540094"/>
    <n v="144557207"/>
    <n v="1910895157"/>
    <n v="1331261247"/>
    <n v="504317845"/>
    <n v="723022570"/>
    <n v="637482476"/>
    <n v="826943402"/>
    <n v="1397313340"/>
    <n v="170751534"/>
    <n v="1367733246"/>
    <n v="435337444"/>
    <n v="2513101856"/>
    <n v="171117621"/>
    <n v="177677401"/>
    <n v="1836464312"/>
    <n v="2567865634"/>
    <n v="784132466"/>
  </r>
  <r>
    <n v="178"/>
    <x v="42"/>
    <x v="28"/>
    <n v="589.95177460000002"/>
    <n v="589.95177460000002"/>
    <n v="2937166"/>
    <s v=" CFA Franc BEAC "/>
    <n v="578"/>
    <n v="223620120"/>
    <n v="255028993"/>
    <n v="129290784"/>
    <n v="1333145726"/>
    <n v="1493324294"/>
    <n v="469667024"/>
    <n v="829038142"/>
    <n v="574009149"/>
    <n v="1023657270"/>
    <n v="1415854712"/>
    <n v="180308084"/>
    <n v="1009614876"/>
    <n v="439261103"/>
    <n v="2151268296"/>
    <n v="167573897"/>
    <n v="181907517"/>
    <n v="1698693697"/>
    <n v="2239653450"/>
    <n v="788742517"/>
  </r>
  <r>
    <n v="178"/>
    <x v="42"/>
    <x v="29"/>
    <n v="615.69913199999996"/>
    <n v="615.69913199999996"/>
    <n v="3016659"/>
    <s v=" CFA Franc BEAC "/>
    <n v="612"/>
    <n v="209361815"/>
    <n v="159603589"/>
    <n v="224476589"/>
    <n v="1868009252"/>
    <n v="1245243673"/>
    <n v="350148053"/>
    <n v="920683095"/>
    <n v="761079506"/>
    <n v="895095620"/>
    <n v="1391250946"/>
    <n v="179802686"/>
    <n v="1415847899"/>
    <n v="418144296"/>
    <n v="2577743032"/>
    <n v="156409680"/>
    <n v="153502753"/>
    <n v="1846750560"/>
    <n v="2642685074"/>
    <n v="728056729"/>
  </r>
  <r>
    <n v="178"/>
    <x v="42"/>
    <x v="30"/>
    <n v="711.97627439999997"/>
    <n v="711.97627439999997"/>
    <n v="3134030"/>
    <s v=" CFA Franc BEAC "/>
    <n v="817"/>
    <n v="190676679"/>
    <n v="314516721"/>
    <n v="420630708"/>
    <n v="2628292777"/>
    <n v="1075058032"/>
    <n v="379490003"/>
    <n v="1121646326"/>
    <n v="807129604"/>
    <n v="695568029"/>
    <n v="1200906590"/>
    <n v="157221552"/>
    <n v="2205697732"/>
    <n v="403046951"/>
    <n v="3540686023"/>
    <n v="162335068"/>
    <n v="158298883"/>
    <n v="2560818769"/>
    <n v="3624090545"/>
    <n v="723680902"/>
  </r>
  <r>
    <n v="178"/>
    <x v="42"/>
    <x v="31"/>
    <n v="733.03850709999995"/>
    <n v="733.03850709999995"/>
    <n v="3254101"/>
    <s v=" CFA Franc BEAC "/>
    <n v="657"/>
    <n v="149476273"/>
    <n v="14498080"/>
    <n v="446257484"/>
    <n v="2199121970"/>
    <n v="1460734434"/>
    <n v="415636053"/>
    <n v="915771305"/>
    <n v="901273226"/>
    <n v="1045098381"/>
    <n v="1537728222"/>
    <n v="146854000"/>
    <n v="1695505005"/>
    <n v="350424864"/>
    <n v="2941850297"/>
    <n v="168505355"/>
    <n v="131681318"/>
    <n v="2139277509"/>
    <n v="3037899488"/>
    <n v="650611537"/>
  </r>
  <r>
    <n v="178"/>
    <x v="42"/>
    <x v="32"/>
    <n v="696.98820360000002"/>
    <n v="696.98820360000002"/>
    <n v="3331158"/>
    <s v=" CFA Franc BEAC "/>
    <n v="719"/>
    <n v="183674207"/>
    <n v="152008668"/>
    <n v="483280841"/>
    <n v="2285773384"/>
    <n v="1502116657"/>
    <n v="577049394"/>
    <n v="950110232"/>
    <n v="798101563"/>
    <n v="925067262"/>
    <n v="1408161566"/>
    <n v="188963122"/>
    <n v="1803617759"/>
    <n v="400612212"/>
    <n v="3234240915"/>
    <n v="199220640"/>
    <n v="163835257"/>
    <n v="2396226882"/>
    <n v="3329838707"/>
    <n v="763668109"/>
  </r>
  <r>
    <n v="178"/>
    <x v="42"/>
    <x v="33"/>
    <n v="581.20031389999997"/>
    <n v="581.20031389999997"/>
    <n v="3424653"/>
    <s v=" CFA Franc BEAC "/>
    <n v="830"/>
    <n v="199023913"/>
    <n v="124168034"/>
    <n v="625878195"/>
    <n v="2864532329"/>
    <n v="1528538721"/>
    <n v="631498737"/>
    <n v="1193087272"/>
    <n v="1068919238"/>
    <n v="897039984"/>
    <n v="1730676973"/>
    <n v="239091854"/>
    <n v="2004564896"/>
    <n v="491427722"/>
    <n v="3755392770"/>
    <n v="233269568"/>
    <n v="201228476"/>
    <n v="2843416120"/>
    <n v="3855481348"/>
    <n v="925925766"/>
  </r>
  <r>
    <n v="178"/>
    <x v="42"/>
    <x v="34"/>
    <n v="528.28480930000001"/>
    <n v="528.28480930000001"/>
    <n v="3543012"/>
    <s v=" CFA Franc BEAC "/>
    <n v="978"/>
    <n v="242823163"/>
    <n v="167442119"/>
    <n v="733977610"/>
    <n v="3630551302"/>
    <n v="2093197505"/>
    <n v="729055011"/>
    <n v="1358310057"/>
    <n v="1190867938"/>
    <n v="1364142494"/>
    <n v="1988234342"/>
    <n v="274975749"/>
    <n v="2857203836"/>
    <n v="611637715"/>
    <n v="4973142604"/>
    <n v="289367904"/>
    <n v="238132376"/>
    <n v="3464473677"/>
    <n v="5093824522"/>
    <n v="1139137995"/>
  </r>
  <r>
    <n v="178"/>
    <x v="42"/>
    <x v="35"/>
    <n v="527.46814280000001"/>
    <n v="527.46814280000001"/>
    <n v="3672839"/>
    <s v=" CFA Franc BEAC "/>
    <n v="1373"/>
    <n v="405770477"/>
    <n v="164324616"/>
    <n v="164417513"/>
    <n v="4985855612"/>
    <n v="2898561782"/>
    <n v="831307077"/>
    <n v="1724191332"/>
    <n v="1559866716"/>
    <n v="2067254705"/>
    <n v="2961251824"/>
    <n v="426332856"/>
    <n v="3937693732"/>
    <n v="1071568032"/>
    <n v="6486137687"/>
    <n v="496517190"/>
    <n v="410170743"/>
    <n v="5041786838"/>
    <n v="6647356902"/>
    <n v="1978255965"/>
  </r>
  <r>
    <n v="178"/>
    <x v="42"/>
    <x v="36"/>
    <n v="522.89010959999996"/>
    <n v="522.89010959999996"/>
    <n v="3813323"/>
    <s v=" CFA Franc BEAC "/>
    <n v="1792"/>
    <n v="388186727"/>
    <n v="216632516"/>
    <n v="273045899"/>
    <n v="6247586137"/>
    <n v="3418733625"/>
    <n v="1028265768"/>
    <n v="2281098797"/>
    <n v="2064466281"/>
    <n v="2390467857"/>
    <n v="3882284179"/>
    <n v="499657567"/>
    <n v="4778082343"/>
    <n v="1231184121"/>
    <n v="7919011899"/>
    <n v="628277326"/>
    <n v="620235484"/>
    <n v="6832112397"/>
    <n v="8065134380"/>
    <n v="2479696931"/>
  </r>
  <r>
    <n v="178"/>
    <x v="42"/>
    <x v="37"/>
    <n v="479.2667826"/>
    <n v="479.2667826"/>
    <n v="3956329"/>
    <s v=" CFA Franc BEAC "/>
    <n v="1860"/>
    <n v="431521665"/>
    <n v="173903143"/>
    <n v="317658151"/>
    <n v="6006923711"/>
    <n v="4434857739"/>
    <n v="1473630190"/>
    <n v="5355082166"/>
    <n v="5181179022"/>
    <n v="2961227549"/>
    <n v="7025761272"/>
    <n v="567364587"/>
    <n v="4688046578"/>
    <n v="1649661585"/>
    <n v="8609349010"/>
    <n v="718887710"/>
    <n v="803573321"/>
    <n v="7360122020"/>
    <n v="8771102344"/>
    <n v="3172122616"/>
  </r>
  <r>
    <n v="178"/>
    <x v="42"/>
    <x v="38"/>
    <n v="447.80525560000001"/>
    <n v="447.80525560000001"/>
    <n v="4089602"/>
    <s v=" CFA Franc BEAC "/>
    <n v="2488"/>
    <n v="492908462"/>
    <n v="245399085"/>
    <n v="797875852"/>
    <n v="8516862973"/>
    <n v="5132103680"/>
    <n v="1398491849"/>
    <n v="4881501440"/>
    <n v="4636102355"/>
    <n v="3733611831"/>
    <n v="6927573898"/>
    <n v="649329137"/>
    <n v="6621244309"/>
    <n v="1565794486"/>
    <n v="11352178066"/>
    <n v="874851278"/>
    <n v="999503678"/>
    <n v="10173621107"/>
    <n v="11602894194"/>
    <n v="3440149442"/>
  </r>
  <r>
    <n v="178"/>
    <x v="42"/>
    <x v="39"/>
    <n v="472.18629079999999"/>
    <n v="472.18629079999999"/>
    <n v="4257230"/>
    <s v=" CFA Franc BEAC "/>
    <n v="2097"/>
    <n v="511325730"/>
    <n v="141963037"/>
    <n v="964674343"/>
    <n v="6244442199"/>
    <n v="5064651488"/>
    <n v="1289698604"/>
    <n v="5258113267"/>
    <n v="5116150230"/>
    <n v="3774952884"/>
    <n v="6882885132"/>
    <n v="656276995"/>
    <n v="4429294202"/>
    <n v="1552211506"/>
    <n v="9393802997"/>
    <n v="916788582"/>
    <n v="1019508633"/>
    <n v="8925474962"/>
    <n v="9684323926"/>
    <n v="3488508721"/>
  </r>
  <r>
    <n v="178"/>
    <x v="42"/>
    <x v="40"/>
    <n v="495.27702160000001"/>
    <n v="495.27702160000001"/>
    <n v="4437884"/>
    <s v=" CFA Franc BEAC "/>
    <n v="2751"/>
    <n v="530484938"/>
    <n v="1104749415"/>
    <n v="1116458014"/>
    <n v="9001562370"/>
    <n v="5230377924"/>
    <n v="1388663253"/>
    <n v="6198702678"/>
    <n v="5093953263"/>
    <n v="3841714671"/>
    <n v="7295062849"/>
    <n v="697785249"/>
    <n v="7576559858"/>
    <n v="1495394068"/>
    <n v="12780337153"/>
    <n v="949218275"/>
    <n v="1112222001"/>
    <n v="12209623578"/>
    <n v="13135580123"/>
    <n v="3556834344"/>
  </r>
  <r>
    <n v="178"/>
    <x v="42"/>
    <x v="41"/>
    <n v="471.8661141"/>
    <n v="471.8661141"/>
    <n v="4584216"/>
    <s v=" CFA Franc BEAC "/>
    <n v="3069"/>
    <n v="622884312"/>
    <n v="464854317"/>
    <n v="1325115284"/>
    <n v="11509118451"/>
    <n v="6336257067"/>
    <n v="2006732358"/>
    <n v="5760193239"/>
    <n v="5295338922"/>
    <n v="4329524708"/>
    <n v="7970671951"/>
    <n v="819582056"/>
    <n v="8974200252"/>
    <n v="1917653277"/>
    <n v="15158640102"/>
    <n v="1113470504"/>
    <n v="1205316472"/>
    <n v="14071222327"/>
    <n v="15634896806"/>
    <n v="4236440253"/>
  </r>
  <r>
    <n v="178"/>
    <x v="42"/>
    <x v="42"/>
    <n v="510.52713590000002"/>
    <n v="510.52713590000002"/>
    <n v="4713257"/>
    <s v=" CFA Franc BEAC "/>
    <n v="3551"/>
    <n v="672152322"/>
    <n v="1002422720"/>
    <n v="2033102507"/>
    <n v="10276989470"/>
    <n v="6628772032"/>
    <n v="2434180110"/>
    <n v="7752915999"/>
    <n v="6750493280"/>
    <n v="4194591922"/>
    <n v="6964754173"/>
    <n v="753280233"/>
    <n v="9522837589"/>
    <n v="2515974000"/>
    <n v="17103801906"/>
    <n v="1089973404"/>
    <n v="1269762084"/>
    <n v="16737429608"/>
    <n v="17693923329"/>
    <n v="4875709488"/>
  </r>
  <r>
    <n v="178"/>
    <x v="42"/>
    <x v="43"/>
    <n v="494.04003740000002"/>
    <n v="494.04003740000002"/>
    <n v="4828066"/>
    <s v=" CFA Franc BEAC "/>
    <n v="3633"/>
    <n v="764839095"/>
    <n v="461501"/>
    <n v="2331086597"/>
    <n v="9503628540"/>
    <n v="7193959458"/>
    <n v="2526615062"/>
    <n v="8449796947"/>
    <n v="8449335446"/>
    <n v="4667344396"/>
    <n v="7193769190"/>
    <n v="1063007810"/>
    <n v="8798235908"/>
    <n v="2524319300"/>
    <n v="17126199355"/>
    <n v="1186537153"/>
    <n v="1521181301"/>
    <n v="17542375824"/>
    <n v="17953615755"/>
    <n v="5232037754"/>
  </r>
  <r>
    <n v="178"/>
    <x v="42"/>
    <x v="44"/>
    <n v="494.4149529"/>
    <n v="494.4149529"/>
    <n v="4944861"/>
    <s v=" CFA Franc BEAC "/>
    <n v="3671"/>
    <n v="813454563"/>
    <n v="-354574632"/>
    <n v="2466324525"/>
    <n v="9508523099"/>
    <n v="7932676747"/>
    <n v="2994664687"/>
    <n v="9586030868"/>
    <n v="9940605501"/>
    <n v="4938012060"/>
    <n v="9138147974"/>
    <n v="1071772902"/>
    <n v="7928123787"/>
    <n v="3118875482"/>
    <n v="17049397839"/>
    <n v="1171236432"/>
    <n v="1551383050"/>
    <n v="18151595014"/>
    <n v="17889080718"/>
    <n v="5841494964"/>
  </r>
  <r>
    <n v="178"/>
    <x v="42"/>
    <x v="45"/>
    <n v="591.65935119999995"/>
    <n v="591.65935119999995"/>
    <n v="5064386"/>
    <s v=" CFA Franc BEAC "/>
    <n v="2333"/>
    <n v="705324421"/>
    <n v="-151414830"/>
    <n v="2256674912"/>
    <n v="5076645868"/>
    <n v="6871672005"/>
    <n v="2398878674"/>
    <n v="9433852417"/>
    <n v="9585267247"/>
    <n v="4472793331"/>
    <n v="9500906204"/>
    <n v="939062131"/>
    <n v="3422783583"/>
    <n v="2605329474"/>
    <n v="11268098070"/>
    <n v="874944134"/>
    <n v="1403041545"/>
    <n v="11815472853"/>
    <n v="11881262396"/>
    <n v="4883315153"/>
  </r>
  <r>
    <n v="178"/>
    <x v="42"/>
    <x v="46"/>
    <n v="592.60561510000002"/>
    <n v="592.60561510000002"/>
    <n v="5186824"/>
    <s v=" CFA Franc BEAC "/>
    <n v="1895"/>
    <n v="716140217"/>
    <n v="-716508567"/>
    <n v="1084594138"/>
    <n v="4598648630"/>
    <n v="6823360929"/>
    <n v="2329304625"/>
    <n v="7563306668"/>
    <n v="8279815235"/>
    <n v="4494056304"/>
    <n v="8765973302"/>
    <n v="1084574490"/>
    <n v="2633382483"/>
    <n v="2724884059"/>
    <n v="9605260966"/>
    <n v="729557088"/>
    <n v="1716702983"/>
    <n v="9828534943"/>
    <n v="10219341238"/>
    <n v="5171144130"/>
  </r>
  <r>
    <n v="178"/>
    <x v="42"/>
    <x v="47"/>
    <n v="580.65674960000001"/>
    <n v="580.65674960000001"/>
    <n v="5312340"/>
    <s v=" CFA Franc BEAC "/>
    <n v="1795"/>
    <n v="823758496"/>
    <n v="60422961"/>
    <n v="722557612"/>
    <n v="6442158819"/>
    <n v="6636922765"/>
    <n v="2140452171"/>
    <n v="4135841014"/>
    <n v="4075418053"/>
    <n v="4496470594"/>
    <n v="6120101080"/>
    <n v="1223108922"/>
    <n v="4051598023"/>
    <n v="2953746468"/>
    <n v="10743775263"/>
    <n v="743598214"/>
    <n v="1448516450"/>
    <n v="9536265685"/>
    <n v="11094823240"/>
    <n v="5145861132"/>
  </r>
  <r>
    <n v="178"/>
    <x v="42"/>
    <x v="48"/>
    <n v="555.44645839999998"/>
    <n v="555.44645839999998"/>
    <n v="5441062"/>
    <s v=" CFA Franc BEAC "/>
    <n v="2141"/>
    <n v="944478975"/>
    <n v="38576175"/>
    <n v="167829021"/>
    <n v="9709769355"/>
    <n v="7216445329"/>
    <n v="1995083384"/>
    <n v="3442988917"/>
    <n v="3404412741"/>
    <n v="5221361944"/>
    <n v="6699165948"/>
    <n v="1033432771"/>
    <n v="6954925052"/>
    <n v="2694505556"/>
    <n v="13348785639"/>
    <n v="763993550"/>
    <n v="1823053485"/>
    <n v="11650027116"/>
    <n v="13670037652"/>
    <n v="5281552591"/>
  </r>
  <r>
    <n v="178"/>
    <x v="42"/>
    <x v="49"/>
    <n v="585.91101319999996"/>
    <n v="585.91101319999996"/>
    <n v="5570733"/>
    <s v=" CFA Franc BEAC "/>
    <n v="1821"/>
    <n v="975160609"/>
    <n v="-93587591"/>
    <n v="150798459"/>
    <n v="9408766649"/>
    <n v="7210683713"/>
    <n v="1850629149"/>
    <n v="3068658823"/>
    <n v="3162246413"/>
    <n v="5360054563"/>
    <n v="6778503750"/>
    <n v="1043990367"/>
    <n v="6033764583"/>
    <n v="2840858984"/>
    <n v="12805593198"/>
    <n v="804081277"/>
    <n v="2000929286"/>
    <n v="10142334579"/>
    <n v="12909605435"/>
    <n v="5645869547"/>
  </r>
  <r>
    <n v="178"/>
    <x v="42"/>
    <x v="50"/>
    <n v="575.58600449999994"/>
    <n v="575.58600449999994"/>
    <n v="5702174"/>
    <s v=" CFA Franc BEAC "/>
    <n v="1560"/>
    <n v="1178489536"/>
    <n v="39941902"/>
    <n v="86350465"/>
    <n v="5976728018"/>
    <n v="7317102860"/>
    <n v="2004537968"/>
    <n v="1635173532"/>
    <n v="1595231630"/>
    <n v="5312564892"/>
    <n v="4445853408"/>
    <n v="1210246210"/>
    <n v="2955090411"/>
    <n v="3391823642"/>
    <n v="10241880259"/>
    <n v="780678565"/>
    <n v="1849447640"/>
    <n v="8895297614"/>
    <n v="10483151002"/>
    <n v="6021949847"/>
  </r>
  <r>
    <n v="178"/>
    <x v="42"/>
    <x v="51"/>
    <n v="554.53067499999997"/>
    <n v="554.53067499999997"/>
    <n v="5835806"/>
    <s v=" CFA Franc BEAC "/>
    <n v="1737"/>
    <n v="1100211803"/>
    <n v="99674311"/>
    <n v="137802709"/>
    <n v="8831287135"/>
    <n v="7393277119"/>
    <n v="1453882737"/>
    <n v="1862411303"/>
    <n v="1762736992"/>
    <n v="5404320809"/>
    <n v="5173753744"/>
    <n v="1163850748"/>
    <n v="5384702891"/>
    <n v="3170428476"/>
    <n v="12607045912"/>
    <n v="824554590"/>
    <n v="1989345443"/>
    <n v="10133957855"/>
    <n v="12840627675"/>
    <n v="5984328509"/>
  </r>
  <r>
    <n v="180"/>
    <x v="43"/>
    <x v="0"/>
    <n v="1.67E-12"/>
    <n v="1.67E-12"/>
    <n v="20151733"/>
    <s v=" Franc Congolais "/>
    <n v="236"/>
    <n v="808383234"/>
    <n v="215568862"/>
    <n v="227544910"/>
    <n v="2107784431"/>
    <n v="3455089820"/>
    <n v="1353293413"/>
    <n v="1245508982"/>
    <n v="1029940120"/>
    <n v="2101796407"/>
    <n v="2035928144"/>
    <n v="395209581"/>
    <n v="1508982036"/>
    <n v="1125748503"/>
    <n v="4610778443"/>
    <n v="383233533"/>
    <n v="538922156"/>
    <n v="4748502994"/>
    <n v="4772455090"/>
    <n v="2047904192"/>
  </r>
  <r>
    <n v="180"/>
    <x v="43"/>
    <x v="1"/>
    <n v="1.67E-12"/>
    <n v="1.67E-12"/>
    <n v="20712952"/>
    <s v=" Franc Congolais "/>
    <n v="256"/>
    <n v="892215569"/>
    <n v="233532934"/>
    <n v="299401198"/>
    <n v="1898203593"/>
    <n v="4053892216"/>
    <n v="1449101796"/>
    <n v="1754491018"/>
    <n v="1520958084"/>
    <n v="2604790419"/>
    <n v="2377245509"/>
    <n v="473053892"/>
    <n v="1281437126"/>
    <n v="1407185629"/>
    <n v="4964071856"/>
    <n v="437125749"/>
    <n v="640718563"/>
    <n v="5311377246"/>
    <n v="5335329341"/>
    <n v="2485029941"/>
  </r>
  <r>
    <n v="180"/>
    <x v="43"/>
    <x v="2"/>
    <n v="1.67E-12"/>
    <n v="1.67E-12"/>
    <n v="21273409"/>
    <s v=" Franc Congolais "/>
    <n v="276"/>
    <n v="1011976048"/>
    <n v="77844311"/>
    <n v="257485030"/>
    <n v="1922155689"/>
    <n v="4652694611"/>
    <n v="1347305389"/>
    <n v="1964071856"/>
    <n v="1886227545"/>
    <n v="3305389222"/>
    <n v="2652694611"/>
    <n v="502994012"/>
    <n v="1347305389"/>
    <n v="1562874251"/>
    <n v="5419161677"/>
    <n v="479041916"/>
    <n v="766467066"/>
    <n v="5868263473"/>
    <n v="5886227545"/>
    <n v="2808383233"/>
  </r>
  <r>
    <n v="180"/>
    <x v="43"/>
    <x v="3"/>
    <n v="1.67E-12"/>
    <n v="1.67E-12"/>
    <n v="21853906"/>
    <s v=" Franc Congolais "/>
    <n v="343"/>
    <n v="1293413174"/>
    <n v="353293413"/>
    <n v="305389222"/>
    <n v="2856287425"/>
    <n v="5682634731"/>
    <n v="1586826347"/>
    <n v="2245508982"/>
    <n v="1892215569"/>
    <n v="4095808383"/>
    <n v="3287425150"/>
    <n v="592814371"/>
    <n v="2341317365"/>
    <n v="1796407186"/>
    <n v="7263473054"/>
    <n v="622754491"/>
    <n v="910179641"/>
    <n v="7485029940"/>
    <n v="7502994012"/>
    <n v="3329341318"/>
  </r>
  <r>
    <n v="180"/>
    <x v="43"/>
    <x v="4"/>
    <n v="1.67E-12"/>
    <n v="1.67E-12"/>
    <n v="22448415"/>
    <s v=" Franc Congolais "/>
    <n v="407"/>
    <n v="1598802395"/>
    <n v="0"/>
    <n v="401197605"/>
    <n v="4155688623"/>
    <n v="6964071856"/>
    <n v="2173652695"/>
    <n v="2802395210"/>
    <n v="2802395210"/>
    <n v="4784431138"/>
    <n v="4766467066"/>
    <n v="766467066"/>
    <n v="2880239521"/>
    <n v="2341317365"/>
    <n v="8952095808"/>
    <n v="473053892"/>
    <n v="1257485030"/>
    <n v="9131736527"/>
    <n v="9149700599"/>
    <n v="4071856287"/>
  </r>
  <r>
    <n v="180"/>
    <x v="43"/>
    <x v="5"/>
    <n v="1.67E-12"/>
    <n v="1.67E-12"/>
    <n v="23052715"/>
    <s v=" Franc Congolais "/>
    <n v="421"/>
    <n v="1898203593"/>
    <n v="329341317"/>
    <n v="568862275"/>
    <n v="2646706587"/>
    <n v="8502994012"/>
    <n v="2299401198"/>
    <n v="3113772455"/>
    <n v="2784431138"/>
    <n v="6203592814"/>
    <n v="4502994012"/>
    <n v="976047904"/>
    <n v="2047904192"/>
    <n v="2694610778"/>
    <n v="9281437126"/>
    <n v="419161677"/>
    <n v="1658682635"/>
    <n v="9706586826"/>
    <n v="9760479042"/>
    <n v="4772455090"/>
  </r>
  <r>
    <n v="180"/>
    <x v="43"/>
    <x v="6"/>
    <n v="2.6400000000000001E-12"/>
    <n v="2.6400000000000001E-12"/>
    <n v="23655016"/>
    <s v=" Franc Congolais "/>
    <n v="383"/>
    <n v="2370463869"/>
    <n v="276427895"/>
    <n v="439255286"/>
    <n v="2980119912"/>
    <n v="8504891133"/>
    <n v="1787314610"/>
    <n v="2385610603"/>
    <n v="2109182707"/>
    <n v="6717576523"/>
    <n v="4672767435"/>
    <n v="768696750"/>
    <n v="1893341748"/>
    <n v="2393183970"/>
    <n v="9099400442"/>
    <n v="302934680"/>
    <n v="1696434206"/>
    <n v="9061533607"/>
    <n v="9197854213"/>
    <n v="4392552856"/>
  </r>
  <r>
    <n v="180"/>
    <x v="43"/>
    <x v="7"/>
    <n v="2.8599999999999999E-12"/>
    <n v="2.8599999999999999E-12"/>
    <n v="24256464"/>
    <s v=" Franc Congolais "/>
    <n v="474"/>
    <n v="3015761821"/>
    <n v="451838879"/>
    <n v="430823117"/>
    <n v="3323992995"/>
    <n v="10770577933"/>
    <n v="2297723292"/>
    <n v="4532399299"/>
    <n v="4080560420"/>
    <n v="8472854641"/>
    <n v="6854640981"/>
    <n v="833625219"/>
    <n v="1884413310"/>
    <n v="3271453590"/>
    <n v="11387040280"/>
    <n v="252189142"/>
    <n v="2539404553"/>
    <n v="11488616462"/>
    <n v="11768826620"/>
    <n v="6063047285"/>
  </r>
  <r>
    <n v="180"/>
    <x v="43"/>
    <x v="8"/>
    <n v="2.79E-12"/>
    <n v="2.79E-12"/>
    <n v="25015244"/>
    <s v=" Franc Congolais "/>
    <n v="664"/>
    <n v="4446172249"/>
    <n v="172248804"/>
    <n v="556220096"/>
    <n v="3706937799"/>
    <n v="14339712919"/>
    <n v="2720095694"/>
    <n v="3068181818"/>
    <n v="2895933014"/>
    <n v="11616028708"/>
    <n v="4413875598"/>
    <n v="1862440191"/>
    <n v="3502392344"/>
    <n v="1693779904"/>
    <n v="16169856459"/>
    <n v="2935406699"/>
    <n v="3035885167"/>
    <n v="16614832536"/>
    <n v="16704545455"/>
    <n v="7665071770"/>
  </r>
  <r>
    <n v="180"/>
    <x v="43"/>
    <x v="9"/>
    <n v="5.7599999999999997E-12"/>
    <n v="5.7599999999999997E-12"/>
    <n v="25902760"/>
    <s v=" Franc Congolais "/>
    <n v="626"/>
    <n v="4464631853"/>
    <n v="963402286"/>
    <n v="565890352"/>
    <n v="4042817879"/>
    <n v="12593664111"/>
    <n v="2737451179"/>
    <n v="3211340952"/>
    <n v="2249674526"/>
    <n v="9856212932"/>
    <n v="3476927528"/>
    <n v="2046578909"/>
    <n v="3713004484"/>
    <n v="1551858817"/>
    <n v="15766816143"/>
    <n v="2690582960"/>
    <n v="2780847678"/>
    <n v="16219875597"/>
    <n v="16370895414"/>
    <n v="7023289455"/>
  </r>
  <r>
    <n v="180"/>
    <x v="43"/>
    <x v="10"/>
    <n v="9.33E-12"/>
    <n v="9.33E-12"/>
    <n v="26708686"/>
    <s v=" Franc Congolais "/>
    <n v="574"/>
    <n v="3962132714"/>
    <n v="766276681"/>
    <n v="741627222"/>
    <n v="5553630437"/>
    <n v="11996784853"/>
    <n v="2507814593"/>
    <n v="3892471198"/>
    <n v="3126194516"/>
    <n v="9488970260"/>
    <n v="5805483612"/>
    <n v="2243100831"/>
    <n v="4428329017"/>
    <n v="1246405287"/>
    <n v="14770384925"/>
    <n v="2159507011"/>
    <n v="2232383674"/>
    <n v="15320175047"/>
    <n v="15638474591"/>
    <n v="5638295972"/>
  </r>
  <r>
    <n v="180"/>
    <x v="43"/>
    <x v="11"/>
    <n v="1.46E-11"/>
    <n v="1.46E-11"/>
    <n v="27457783"/>
    <s v=" Franc Congolais "/>
    <n v="490"/>
    <n v="3414489447"/>
    <n v="750941244"/>
    <n v="603764974"/>
    <n v="4853394181"/>
    <n v="11315459213"/>
    <n v="2435596121"/>
    <n v="3468568169"/>
    <n v="2717626925"/>
    <n v="8879863092"/>
    <n v="5813804906"/>
    <n v="2058414147"/>
    <n v="3836851112"/>
    <n v="1174671991"/>
    <n v="13166457501"/>
    <n v="2034455220"/>
    <n v="2103593839"/>
    <n v="13442327439"/>
    <n v="13824301198"/>
    <n v="5312721050"/>
  </r>
  <r>
    <n v="180"/>
    <x v="43"/>
    <x v="12"/>
    <n v="1.9199999999999999E-11"/>
    <n v="1.9199999999999999E-11"/>
    <n v="28219219"/>
    <s v=" Franc Congolais "/>
    <n v="473"/>
    <n v="4152902805"/>
    <n v="542726680"/>
    <n v="431572081"/>
    <n v="4437312459"/>
    <n v="10211611220"/>
    <n v="2635877365"/>
    <n v="3320547945"/>
    <n v="2777821265"/>
    <n v="7575733855"/>
    <n v="4182126549"/>
    <n v="1979386823"/>
    <n v="3251663405"/>
    <n v="1187736464"/>
    <n v="13206001305"/>
    <n v="2056621005"/>
    <n v="2126027397"/>
    <n v="13356294847"/>
    <n v="13786823222"/>
    <n v="5370384866"/>
  </r>
  <r>
    <n v="180"/>
    <x v="43"/>
    <x v="13"/>
    <n v="4.3E-11"/>
    <n v="4.3E-11"/>
    <n v="29005175"/>
    <s v=" Franc Congolais "/>
    <n v="392"/>
    <n v="3867302992"/>
    <n v="397392620"/>
    <n v="363869165"/>
    <n v="4623675940"/>
    <n v="8989407519"/>
    <n v="1715283436"/>
    <n v="2271912467"/>
    <n v="1874519846"/>
    <n v="7274124083"/>
    <n v="4193923874"/>
    <n v="1585612851"/>
    <n v="2657664998"/>
    <n v="951926435"/>
    <n v="11194273076"/>
    <n v="1648934932"/>
    <n v="1704807357"/>
    <n v="11355837504"/>
    <n v="11690839250"/>
    <n v="4305668724"/>
  </r>
  <r>
    <n v="180"/>
    <x v="43"/>
    <x v="14"/>
    <n v="1.2E-10"/>
    <n v="1.2E-10"/>
    <n v="29879852"/>
    <s v=" Franc Congolais "/>
    <n v="278"/>
    <n v="2098349310"/>
    <n v="601141987"/>
    <n v="320586912"/>
    <n v="5415593314"/>
    <n v="3481524034"/>
    <n v="1057853756"/>
    <n v="2068117798"/>
    <n v="1466975811"/>
    <n v="2423670277"/>
    <n v="3941474894"/>
    <n v="698563865"/>
    <n v="1643132505"/>
    <n v="577554763"/>
    <n v="6674436793"/>
    <n v="1000463716"/>
    <n v="1034349586"/>
    <n v="8305360418"/>
    <n v="7033560577"/>
    <n v="2612368065"/>
  </r>
  <r>
    <n v="180"/>
    <x v="43"/>
    <x v="15"/>
    <n v="1.66E-10"/>
    <n v="1.66E-10"/>
    <n v="30800051"/>
    <s v=" Franc Congolais "/>
    <n v="195"/>
    <n v="2251643277"/>
    <n v="581321541"/>
    <n v="368575425"/>
    <n v="5429718876"/>
    <n v="4470375886"/>
    <n v="875471925"/>
    <n v="2215603989"/>
    <n v="1634282448"/>
    <n v="3594964126"/>
    <n v="4593896184"/>
    <n v="742325106"/>
    <n v="1828196682"/>
    <n v="580900381"/>
    <n v="7075733646"/>
    <n v="1006212114"/>
    <n v="1040265933"/>
    <n v="6016575666"/>
    <n v="7524209196"/>
    <n v="2627378428"/>
  </r>
  <r>
    <n v="180"/>
    <x v="43"/>
    <x v="16"/>
    <n v="1.9900000000000001E-10"/>
    <n v="1.9900000000000001E-10"/>
    <n v="31725132"/>
    <s v=" Franc Congolais "/>
    <n v="317"/>
    <n v="2748736617"/>
    <n v="719002546"/>
    <n v="326613461"/>
    <n v="5335625946"/>
    <n v="5829723167"/>
    <n v="1648265652"/>
    <n v="2717484389"/>
    <n v="1998431517"/>
    <n v="4181457515"/>
    <n v="5182686299"/>
    <n v="870482749"/>
    <n v="1832709155"/>
    <n v="722374364"/>
    <n v="8175301010"/>
    <n v="1251196283"/>
    <n v="1293620805"/>
    <n v="10065129777"/>
    <n v="8693504217"/>
    <n v="3267191452"/>
  </r>
  <r>
    <n v="180"/>
    <x v="43"/>
    <x v="17"/>
    <n v="3.75E-10"/>
    <n v="3.75E-10"/>
    <n v="32712574"/>
    <s v=" Franc Congolais "/>
    <n v="245"/>
    <n v="2149548179"/>
    <n v="20742402"/>
    <n v="341729067"/>
    <n v="1925733125"/>
    <n v="6575661715"/>
    <n v="735647833"/>
    <n v="1049773756"/>
    <n v="1029058049"/>
    <n v="5840040577"/>
    <n v="2139217021"/>
    <n v="695871541"/>
    <n v="1702505372"/>
    <n v="671551943"/>
    <n v="7230849317"/>
    <n v="1163016057"/>
    <n v="1202525394"/>
    <n v="8008649341"/>
    <n v="7411951574"/>
    <n v="3037093394"/>
  </r>
  <r>
    <n v="180"/>
    <x v="43"/>
    <x v="18"/>
    <n v="6.2300000000000002E-10"/>
    <n v="6.2300000000000002E-10"/>
    <n v="33750052"/>
    <s v=" Franc Congolais "/>
    <n v="238"/>
    <n v="2458640104"/>
    <n v="-20258890"/>
    <n v="393676916"/>
    <n v="2163306225"/>
    <n v="7456875672"/>
    <n v="1080586433"/>
    <n v="1224114977"/>
    <n v="1244373867"/>
    <n v="6376289239"/>
    <n v="2360393308"/>
    <n v="933561105"/>
    <n v="2093370547"/>
    <n v="728309513"/>
    <n v="8239802384"/>
    <n v="1261601142"/>
    <n v="1304204161"/>
    <n v="8020146608"/>
    <n v="8483903566"/>
    <n v="3294114816"/>
  </r>
  <r>
    <n v="180"/>
    <x v="43"/>
    <x v="19"/>
    <n v="1.27E-9"/>
    <n v="1.27E-9"/>
    <n v="34825891"/>
    <s v=" Franc Congolais "/>
    <n v="384"/>
    <n v="3989928218"/>
    <n v="0"/>
    <n v="751395326"/>
    <n v="3933265594"/>
    <n v="12586449900"/>
    <n v="1573306238"/>
    <n v="2359959356"/>
    <n v="1573306238"/>
    <n v="11013143663"/>
    <n v="3933265594"/>
    <n v="1443075814"/>
    <n v="3657024485"/>
    <n v="1229617490"/>
    <n v="13960567701"/>
    <n v="2130162247"/>
    <n v="2202432069"/>
    <n v="13373103019"/>
    <n v="14159756138"/>
    <n v="5562211806"/>
  </r>
  <r>
    <n v="180"/>
    <x v="43"/>
    <x v="20"/>
    <n v="2.3899999999999998E-9"/>
    <n v="2.3899999999999998E-9"/>
    <n v="35987541"/>
    <s v=" Franc Congolais "/>
    <n v="383"/>
    <n v="4593384552"/>
    <n v="-417580414"/>
    <n v="835160828"/>
    <n v="4175804138"/>
    <n v="13362573242"/>
    <n v="1670321655"/>
    <n v="1252741241"/>
    <n v="2087902069"/>
    <n v="11692251587"/>
    <n v="4175804138"/>
    <n v="1670321655"/>
    <n v="3758223724"/>
    <n v="1670321655"/>
    <n v="14615314483"/>
    <n v="2087902069"/>
    <n v="2087902069"/>
    <n v="13780153656"/>
    <n v="15032894897"/>
    <n v="5846125793"/>
  </r>
  <r>
    <n v="180"/>
    <x v="43"/>
    <x v="21"/>
    <n v="5.1900000000000002E-8"/>
    <n v="5.1900000000000002E-8"/>
    <n v="37194812"/>
    <s v=" Franc Congolais "/>
    <n v="350"/>
    <n v="5871516492"/>
    <n v="-77003495"/>
    <n v="365766601"/>
    <n v="2829878441"/>
    <n v="14187893950"/>
    <n v="2829878441"/>
    <n v="789285824"/>
    <n v="866289319"/>
    <n v="11358015510"/>
    <n v="2829878441"/>
    <n v="1039547182"/>
    <n v="2098345238"/>
    <n v="1270557667"/>
    <n v="14072388708"/>
    <n v="2194599607"/>
    <n v="2271603102"/>
    <n v="13013590652"/>
    <n v="14187893950"/>
    <n v="5736760376"/>
  </r>
  <r>
    <n v="180"/>
    <x v="43"/>
    <x v="22"/>
    <n v="2.1500000000000002E-6"/>
    <n v="2.1500000000000002E-6"/>
    <n v="38332302"/>
    <s v=" Franc Congolais "/>
    <n v="310"/>
    <n v="6377353582"/>
    <n v="-26959658"/>
    <n v="376505569"/>
    <n v="2131672269"/>
    <n v="12127662705"/>
    <n v="2793113533"/>
    <n v="897570683"/>
    <n v="924530341"/>
    <n v="9334549172"/>
    <n v="2278555923"/>
    <n v="640524288"/>
    <n v="1750518483"/>
    <n v="972406975"/>
    <n v="12905309392"/>
    <n v="1684978625"/>
    <n v="1743081336"/>
    <n v="11892927752"/>
    <n v="13009429451"/>
    <n v="4400466936"/>
  </r>
  <r>
    <n v="180"/>
    <x v="43"/>
    <x v="23"/>
    <n v="2.51E-5"/>
    <n v="2.51E-5"/>
    <n v="39580844"/>
    <s v=" Franc Congolais "/>
    <n v="403"/>
    <n v="8709812899"/>
    <n v="-88290851"/>
    <n v="410910393"/>
    <n v="1923269035"/>
    <n v="16300360295"/>
    <n v="2616869233"/>
    <n v="296370910"/>
    <n v="384661761"/>
    <n v="13683491062"/>
    <n v="1544891037"/>
    <n v="1160945148"/>
    <n v="2368859438"/>
    <n v="1185205247"/>
    <n v="16839292421"/>
    <n v="2046438749"/>
    <n v="2118145238"/>
    <n v="15962389281"/>
    <n v="16975069433"/>
    <n v="5349789234"/>
  </r>
  <r>
    <n v="180"/>
    <x v="43"/>
    <x v="24"/>
    <n v="1.1941192E-2"/>
    <n v="1.1941192E-2"/>
    <n v="41511985"/>
    <s v=" Franc Congolais "/>
    <n v="195"/>
    <n v="5205205036"/>
    <n v="32715160"/>
    <n v="264374619"/>
    <n v="2082790285"/>
    <n v="8226671403"/>
    <n v="401721045"/>
    <n v="727243498"/>
    <n v="694528338"/>
    <n v="7824950357"/>
    <n v="1831121936"/>
    <n v="415584653"/>
    <n v="1196735502"/>
    <n v="543835672"/>
    <n v="9131938591"/>
    <n v="946661884"/>
    <n v="975125710"/>
    <n v="8114587866"/>
    <n v="9205583251"/>
    <n v="2465623266"/>
  </r>
  <r>
    <n v="180"/>
    <x v="43"/>
    <x v="25"/>
    <n v="7.0244716999999998E-2"/>
    <n v="7.0244716999999998E-2"/>
    <n v="43285791"/>
    <s v=" Franc Congolais "/>
    <n v="179"/>
    <n v="5058753951"/>
    <n v="-25050852"/>
    <n v="272851908"/>
    <n v="2548190604"/>
    <n v="7682459544"/>
    <n v="439608578"/>
    <n v="838616722"/>
    <n v="863667574"/>
    <n v="7242850966"/>
    <n v="2122687229"/>
    <n v="431489804"/>
    <n v="1235899298"/>
    <n v="509615850"/>
    <n v="8875006998"/>
    <n v="882116292"/>
    <n v="915769698"/>
    <n v="7732552137"/>
    <n v="8946579641"/>
    <n v="2307501840"/>
  </r>
  <r>
    <n v="180"/>
    <x v="43"/>
    <x v="26"/>
    <n v="0.50184917500000004"/>
    <n v="0.50184917500000004"/>
    <n v="44118709"/>
    <s v=" Franc Congolais "/>
    <n v="179"/>
    <n v="3045270592"/>
    <n v="69225063"/>
    <n v="549801113"/>
    <n v="2746875798"/>
    <n v="6633910515"/>
    <n v="567708738"/>
    <n v="2549947878"/>
    <n v="2480722815"/>
    <n v="6066201777"/>
    <n v="2775324455"/>
    <n v="809206218"/>
    <n v="2412336182"/>
    <n v="684986779"/>
    <n v="9076385378"/>
    <n v="1170389440"/>
    <n v="1213601270"/>
    <n v="7900148199"/>
    <n v="9155409422"/>
    <n v="3068977489"/>
  </r>
  <r>
    <n v="180"/>
    <x v="43"/>
    <x v="27"/>
    <n v="1.3134475999999999"/>
    <n v="1.3134475999999999"/>
    <n v="44822198"/>
    <s v=" Franc Congolais "/>
    <n v="200"/>
    <n v="4474074873"/>
    <n v="0"/>
    <n v="353009005"/>
    <n v="1766082187"/>
    <n v="8830410816"/>
    <n v="734807928"/>
    <n v="235477625"/>
    <n v="235477625"/>
    <n v="8095602887"/>
    <n v="1412865750"/>
    <n v="588694062"/>
    <n v="1648550808"/>
    <n v="613516694"/>
    <n v="9294419476"/>
    <n v="1094222349"/>
    <n v="1111045749"/>
    <n v="8984830047"/>
    <n v="9419104879"/>
    <n v="2818784792"/>
  </r>
  <r>
    <n v="180"/>
    <x v="43"/>
    <x v="28"/>
    <n v="1.6072324360000001"/>
    <n v="1.6072324360000001"/>
    <n v="45895524"/>
    <s v=" Franc Congolais "/>
    <n v="206"/>
    <n v="4581733331"/>
    <n v="0"/>
    <n v="363751254"/>
    <n v="2935276044"/>
    <n v="9951643119"/>
    <n v="798126806"/>
    <n v="206917136"/>
    <n v="206917136"/>
    <n v="9153516312"/>
    <n v="3240639438"/>
    <n v="585575735"/>
    <n v="1650798920"/>
    <n v="676897514"/>
    <n v="9649424099"/>
    <n v="1151934949"/>
    <n v="1224308131"/>
    <n v="9458453494"/>
    <n v="9853196860"/>
    <n v="3053140594"/>
  </r>
  <r>
    <n v="180"/>
    <x v="43"/>
    <x v="29"/>
    <n v="9.3787692230000008"/>
    <n v="4.0206868440000001"/>
    <n v="47227238"/>
    <s v=" Franc Congolais "/>
    <n v="178"/>
    <n v="4587221737"/>
    <n v="0"/>
    <n v="314079464"/>
    <n v="2070460172"/>
    <n v="7957275607"/>
    <n v="517911635"/>
    <n v="268842152"/>
    <n v="268842152"/>
    <n v="7439363972"/>
    <n v="1536660210"/>
    <n v="439273528"/>
    <n v="1325286847"/>
    <n v="570647730"/>
    <n v="8705154438"/>
    <n v="938384276"/>
    <n v="969534384"/>
    <n v="8411623474"/>
    <n v="8759896288"/>
    <n v="2478566390"/>
  </r>
  <r>
    <n v="180"/>
    <x v="43"/>
    <x v="30"/>
    <n v="56.472502370000001"/>
    <n v="21.831112180000002"/>
    <n v="48616317"/>
    <s v=" Franc Congolais "/>
    <n v="166"/>
    <n v="2666224770"/>
    <n v="1266314"/>
    <n v="243132347"/>
    <n v="954800986"/>
    <n v="7478852287"/>
    <n v="171585588"/>
    <n v="1203631747"/>
    <n v="1202365433"/>
    <n v="7307266698"/>
    <n v="1297972163"/>
    <n v="826270084"/>
    <n v="1625314411"/>
    <n v="748391754"/>
    <n v="8257635584"/>
    <n v="1521476638"/>
    <n v="1453095665"/>
    <n v="8093590370"/>
    <n v="8339312857"/>
    <n v="3722964057"/>
  </r>
  <r>
    <n v="180"/>
    <x v="43"/>
    <x v="31"/>
    <n v="267.29506409999999"/>
    <n v="206.73851450000001"/>
    <n v="50106657"/>
    <s v=" Franc Congolais "/>
    <n v="161"/>
    <n v="2744158417"/>
    <n v="3367066"/>
    <n v="228960457"/>
    <n v="1000766703"/>
    <n v="7877436895"/>
    <n v="317252398"/>
    <n v="559681117"/>
    <n v="556314051"/>
    <n v="7560184497"/>
    <n v="1089806880"/>
    <n v="1653603300"/>
    <n v="2276884543"/>
    <n v="672290753"/>
    <n v="8124729153"/>
    <n v="990665506"/>
    <n v="1211769477"/>
    <n v="8043545462"/>
    <n v="8348077834"/>
    <n v="2874725736"/>
  </r>
  <r>
    <n v="180"/>
    <x v="43"/>
    <x v="32"/>
    <n v="346.68793390000002"/>
    <n v="346.68793390000002"/>
    <n v="51662071"/>
    <s v=" Franc Congolais "/>
    <n v="164"/>
    <n v="2320242274"/>
    <n v="576888"/>
    <n v="281809635"/>
    <n v="1367800704"/>
    <n v="7902207525"/>
    <n v="513141597"/>
    <n v="648998647"/>
    <n v="648421759"/>
    <n v="7389065928"/>
    <n v="1190984628"/>
    <n v="1851809473"/>
    <n v="2565131097"/>
    <n v="853216888"/>
    <n v="8502459163"/>
    <n v="1275787118"/>
    <n v="1206272152"/>
    <n v="8491786740"/>
    <n v="8728022248"/>
    <n v="3335276158"/>
  </r>
  <r>
    <n v="180"/>
    <x v="43"/>
    <x v="33"/>
    <n v="405.39745169999998"/>
    <n v="405.39745169999998"/>
    <n v="53205639"/>
    <s v=" Franc Congolais "/>
    <n v="165"/>
    <n v="2328579018"/>
    <n v="8880174"/>
    <n v="260731782"/>
    <n v="2145055417"/>
    <n v="8625115883"/>
    <n v="442035339"/>
    <n v="851263368"/>
    <n v="842383193"/>
    <n v="8183080544"/>
    <n v="2684032658"/>
    <n v="1635432086"/>
    <n v="2318465486"/>
    <n v="1191916718"/>
    <n v="8668036725"/>
    <n v="1323392630"/>
    <n v="1244951091"/>
    <n v="8759305182"/>
    <n v="8937648681"/>
    <n v="3760260439"/>
  </r>
  <r>
    <n v="180"/>
    <x v="43"/>
    <x v="34"/>
    <n v="399.4757917"/>
    <n v="399.4757917"/>
    <n v="54815607"/>
    <s v=" Franc Congolais "/>
    <n v="183"/>
    <n v="2458972535"/>
    <n v="5306955"/>
    <n v="411289003"/>
    <n v="2340567362"/>
    <n v="9434614259"/>
    <n v="644094099"/>
    <n v="1255695615"/>
    <n v="1250388660"/>
    <n v="8790520160"/>
    <n v="2739840618"/>
    <n v="1816630732"/>
    <n v="2861500055"/>
    <n v="1483193756"/>
    <n v="9893215265"/>
    <n v="1349518572"/>
    <n v="1328741343"/>
    <n v="10013122406"/>
    <n v="10297495082"/>
    <n v="4161453671"/>
  </r>
  <r>
    <n v="180"/>
    <x v="43"/>
    <x v="35"/>
    <n v="473.90800830000001"/>
    <n v="473.90800830000001"/>
    <n v="56550247"/>
    <s v=" Franc Congolais "/>
    <n v="211"/>
    <n v="2581935689"/>
    <n v="12449674"/>
    <n v="455573648"/>
    <n v="2745258525"/>
    <n v="11323927652"/>
    <n v="831173969"/>
    <n v="1409345249"/>
    <n v="1396895575"/>
    <n v="10492753683"/>
    <n v="3513973114"/>
    <n v="1962617182"/>
    <n v="3348118141"/>
    <n v="1910919385"/>
    <n v="11578829443"/>
    <n v="1654118492"/>
    <n v="1628164088"/>
    <n v="11909484332"/>
    <n v="11964558312"/>
    <n v="5193201965"/>
  </r>
  <r>
    <n v="180"/>
    <x v="43"/>
    <x v="36"/>
    <n v="468.27882499999998"/>
    <n v="468.27882499999998"/>
    <n v="58381630"/>
    <s v=" Franc Congolais "/>
    <n v="240"/>
    <n v="3065267792"/>
    <n v="8969015"/>
    <n v="626763339"/>
    <n v="3136165723"/>
    <n v="12994608501"/>
    <n v="1350263916"/>
    <n v="2116687638"/>
    <n v="2107718623"/>
    <n v="11644344585"/>
    <n v="3795601904"/>
    <n v="2236060962"/>
    <n v="3670462785"/>
    <n v="2451744428"/>
    <n v="13795626996"/>
    <n v="2015038797"/>
    <n v="1966349856"/>
    <n v="13995187589"/>
    <n v="14451859958"/>
    <n v="6433133081"/>
  </r>
  <r>
    <n v="180"/>
    <x v="43"/>
    <x v="37"/>
    <n v="516.74989170000003"/>
    <n v="516.74989170000003"/>
    <n v="60289422"/>
    <s v=" Franc Congolais "/>
    <n v="267"/>
    <n v="3615482132"/>
    <n v="16642481"/>
    <n v="697823078"/>
    <n v="6539527254"/>
    <n v="14777168071"/>
    <n v="1446541184"/>
    <n v="2294920655"/>
    <n v="2278278175"/>
    <n v="13330626888"/>
    <n v="6874505553"/>
    <n v="2846251201"/>
    <n v="4357620652"/>
    <n v="2801161690"/>
    <n v="15961686946"/>
    <n v="2230479423"/>
    <n v="2259119970"/>
    <n v="16075736316"/>
    <n v="16737110427"/>
    <n v="7290761083"/>
  </r>
  <r>
    <n v="180"/>
    <x v="43"/>
    <x v="38"/>
    <n v="559.29250830000001"/>
    <n v="559.29250830000001"/>
    <n v="62249724"/>
    <s v=" Franc Congolais "/>
    <n v="303"/>
    <n v="4475833241"/>
    <n v="21992070"/>
    <n v="792429710"/>
    <n v="7722971318"/>
    <n v="18771393937"/>
    <n v="1417326333"/>
    <n v="2148428563"/>
    <n v="2126436493"/>
    <n v="17354067604"/>
    <n v="8854221943"/>
    <n v="2951943706"/>
    <n v="5781947642"/>
    <n v="3040448378"/>
    <n v="18713642404"/>
    <n v="2533021592"/>
    <n v="2089961840"/>
    <n v="18867511799"/>
    <n v="19788571874"/>
    <n v="7663431810"/>
  </r>
  <r>
    <n v="180"/>
    <x v="43"/>
    <x v="39"/>
    <n v="809.78583330000004"/>
    <n v="809.78583330000004"/>
    <n v="64270232"/>
    <s v=" Franc Congolais "/>
    <n v="278"/>
    <n v="4414994500"/>
    <n v="12842902"/>
    <n v="757484232"/>
    <n v="5000334451"/>
    <n v="17670474601"/>
    <n v="2090058791"/>
    <n v="2715532811"/>
    <n v="2702689909"/>
    <n v="15580415810"/>
    <n v="6737954377"/>
    <n v="3520066520"/>
    <n v="5399575814"/>
    <n v="2825191434"/>
    <n v="17724315997"/>
    <n v="2216758958"/>
    <n v="2110311060"/>
    <n v="17872651514"/>
    <n v="18648387485"/>
    <n v="7152261452"/>
  </r>
  <r>
    <n v="180"/>
    <x v="43"/>
    <x v="40"/>
    <n v="905.9134583"/>
    <n v="905.9134583"/>
    <n v="66391257"/>
    <s v=" Franc Congolais "/>
    <n v="309"/>
    <n v="4621191971"/>
    <n v="12804755"/>
    <n v="233576395"/>
    <n v="8865968295"/>
    <n v="17197338064"/>
    <n v="2087395857"/>
    <n v="6206884276"/>
    <n v="6194079521"/>
    <n v="15109942207"/>
    <n v="10704444129"/>
    <n v="3498347409"/>
    <n v="8110046200"/>
    <n v="3024019540"/>
    <n v="20594130519"/>
    <n v="2309271356"/>
    <n v="2296025057"/>
    <n v="20519579248"/>
    <n v="21565746507"/>
    <n v="7629315953"/>
  </r>
  <r>
    <n v="180"/>
    <x v="43"/>
    <x v="41"/>
    <n v="919.49130000000002"/>
    <n v="919.49130000000002"/>
    <n v="68654269"/>
    <s v=" Franc Congolais "/>
    <n v="360"/>
    <n v="5404945104"/>
    <n v="19793553"/>
    <n v="252857205"/>
    <n v="10210754577"/>
    <n v="21001177499"/>
    <n v="2784039392"/>
    <n v="6432034757"/>
    <n v="6412241203"/>
    <n v="18217138107"/>
    <n v="11804244369"/>
    <n v="3968716180"/>
    <n v="10326688246"/>
    <n v="3388612812"/>
    <n v="24541069611"/>
    <n v="2567506620"/>
    <n v="2600459624"/>
    <n v="24741832794"/>
    <n v="25839722464"/>
    <n v="8556579056"/>
  </r>
  <r>
    <n v="180"/>
    <x v="43"/>
    <x v="42"/>
    <n v="919.7554083"/>
    <n v="919.7554083"/>
    <n v="70997870"/>
    <s v=" Franc Congolais "/>
    <n v="398"/>
    <n v="5990505682"/>
    <n v="23593229"/>
    <n v="280944257"/>
    <n v="9027182580"/>
    <n v="27084048405"/>
    <n v="3795683035"/>
    <n v="4199159869"/>
    <n v="4175566640"/>
    <n v="23288365370"/>
    <n v="11004121213"/>
    <n v="4501849038"/>
    <n v="11516322605"/>
    <n v="3697069861"/>
    <n v="27512096989"/>
    <n v="2937193927"/>
    <n v="3090060656"/>
    <n v="28259143425"/>
    <n v="29306269641"/>
    <n v="9724324444"/>
  </r>
  <r>
    <n v="180"/>
    <x v="43"/>
    <x v="43"/>
    <n v="919.79277400000001"/>
    <n v="919.79277400000001"/>
    <n v="73460021"/>
    <s v=" Franc Congolais "/>
    <n v="406"/>
    <n v="6311095460"/>
    <n v="33703244"/>
    <n v="302241992"/>
    <n v="11907464713"/>
    <n v="27029892713"/>
    <n v="4099184193"/>
    <n v="7136281329"/>
    <n v="7102578086"/>
    <n v="22930708520"/>
    <n v="13401931770"/>
    <n v="5026566995"/>
    <n v="13186665891"/>
    <n v="3935995261"/>
    <n v="30363578394"/>
    <n v="3245513646"/>
    <n v="3382066143"/>
    <n v="29792254053"/>
    <n v="32671706985"/>
    <n v="10563575050"/>
  </r>
  <r>
    <n v="180"/>
    <x v="43"/>
    <x v="44"/>
    <n v="925.22628250000002"/>
    <n v="925.22628250000002"/>
    <n v="76035588"/>
    <s v=" Franc Congolais "/>
    <n v="464"/>
    <n v="6665612636"/>
    <n v="40422544"/>
    <n v="323704596"/>
    <n v="13226061809"/>
    <n v="29374543842"/>
    <n v="4196270765"/>
    <n v="8339365348"/>
    <n v="8298942805"/>
    <n v="25178273077"/>
    <n v="15030809503"/>
    <n v="5585444445"/>
    <n v="15109925284"/>
    <n v="4343369915"/>
    <n v="33482944210"/>
    <n v="3468340730"/>
    <n v="3571991050"/>
    <n v="35305957706"/>
    <n v="35909053415"/>
    <n v="11383701695"/>
  </r>
  <r>
    <n v="180"/>
    <x v="43"/>
    <x v="45"/>
    <n v="925.98496130000001"/>
    <n v="925.98496130000001"/>
    <n v="78656904"/>
    <s v=" Franc Congolais "/>
    <n v="472"/>
    <n v="6965663882"/>
    <n v="70411511"/>
    <n v="309184287"/>
    <n v="10512913716"/>
    <n v="31970605612"/>
    <n v="5475790874"/>
    <n v="7418802991"/>
    <n v="7348391480"/>
    <n v="26494814739"/>
    <n v="11984643881"/>
    <n v="6494813902"/>
    <n v="15504355470"/>
    <n v="4684633316"/>
    <n v="35331783310"/>
    <n v="3868745336"/>
    <n v="3999201018"/>
    <n v="37110969872"/>
    <n v="37917678438"/>
    <n v="12552579670"/>
  </r>
  <r>
    <n v="180"/>
    <x v="43"/>
    <x v="46"/>
    <n v="1010.302757"/>
    <n v="1010.302757"/>
    <n v="81430977"/>
    <s v=" Franc Congolais "/>
    <n v="486"/>
    <n v="7772422617"/>
    <n v="87181787"/>
    <n v="351379819"/>
    <n v="8896145177"/>
    <n v="36223300135"/>
    <n v="4185972937"/>
    <n v="7089538209"/>
    <n v="7002356422"/>
    <n v="32037327198"/>
    <n v="11871490912"/>
    <n v="7632266610"/>
    <n v="15905232254"/>
    <n v="5234272561"/>
    <n v="37675340120"/>
    <n v="3767484522"/>
    <n v="4644548346"/>
    <n v="39610898531"/>
    <n v="40337512405"/>
    <n v="13646305429"/>
  </r>
  <r>
    <n v="180"/>
    <x v="43"/>
    <x v="47"/>
    <n v="1464.4179320000001"/>
    <n v="1464.4179320000001"/>
    <n v="84283273"/>
    <s v=" Franc Congolais "/>
    <n v="439"/>
    <n v="7488231169"/>
    <n v="81329242"/>
    <n v="372125326"/>
    <n v="13401980115"/>
    <n v="31256002137"/>
    <n v="2074646817"/>
    <n v="7827546872"/>
    <n v="7746217630"/>
    <n v="29181355320"/>
    <n v="14843030484"/>
    <n v="7402463304"/>
    <n v="15297497740"/>
    <n v="5006446481"/>
    <n v="35986671470"/>
    <n v="3253456474"/>
    <n v="4568914280"/>
    <n v="36964397474"/>
    <n v="37642464497"/>
    <n v="12828817235"/>
  </r>
  <r>
    <n v="180"/>
    <x v="43"/>
    <x v="48"/>
    <n v="1622.523502"/>
    <n v="1622.523502"/>
    <n v="87087355"/>
    <s v=" Franc Congolais "/>
    <n v="532"/>
    <n v="9034013982"/>
    <n v="99166514"/>
    <n v="492816899"/>
    <n v="16082725442"/>
    <n v="39038214199"/>
    <n v="2956086612"/>
    <n v="9799488256"/>
    <n v="9700321742"/>
    <n v="36082127588"/>
    <n v="17774411262"/>
    <n v="8411773380"/>
    <n v="20289394864"/>
    <n v="6069009164"/>
    <n v="45224187463"/>
    <n v="3844825664"/>
    <n v="5494126890"/>
    <n v="46296746664"/>
    <n v="47146004310"/>
    <n v="15407961718"/>
  </r>
  <r>
    <n v="180"/>
    <x v="43"/>
    <x v="49"/>
    <n v="1647.760127"/>
    <n v="1647.760127"/>
    <n v="89906890"/>
    <s v=" Franc Congolais "/>
    <n v="517"/>
    <n v="9447491624"/>
    <n v="131875991"/>
    <n v="484591165"/>
    <n v="15173264352"/>
    <n v="36823933894"/>
    <n v="3298726502"/>
    <n v="11989245081"/>
    <n v="11857369089"/>
    <n v="33525207392"/>
    <n v="16666806986"/>
    <n v="9468368449"/>
    <n v="18790465607"/>
    <n v="6789343798"/>
    <n v="45459541568"/>
    <n v="4061537774"/>
    <n v="5886111600"/>
    <n v="46467245041"/>
    <n v="47319630272"/>
    <n v="16736993172"/>
  </r>
  <r>
    <n v="180"/>
    <x v="43"/>
    <x v="50"/>
    <n v="1851.1221619999999"/>
    <n v="1851.1221619999999"/>
    <n v="92853164"/>
    <s v=" Franc Congolais "/>
    <n v="479"/>
    <n v="9551827732"/>
    <n v="158660517"/>
    <n v="488233040"/>
    <n v="11382879226"/>
    <n v="38786359691"/>
    <n v="3690620825"/>
    <n v="9682235116"/>
    <n v="9523574599"/>
    <n v="35095738866"/>
    <n v="14543826742"/>
    <n v="8686352706"/>
    <n v="17549257780"/>
    <n v="6365841349"/>
    <n v="44303553105"/>
    <n v="4100021142"/>
    <n v="6248372062"/>
    <n v="44491509925"/>
    <n v="45307652693"/>
    <n v="16714234553"/>
  </r>
  <r>
    <n v="180"/>
    <x v="43"/>
    <x v="51"/>
    <n v="1989.3914709999999"/>
    <n v="1989.3914709999999"/>
    <n v="95894118"/>
    <s v=" Franc Congolais "/>
    <n v="541"/>
    <n v="10486216666"/>
    <n v="199401177"/>
    <n v="558023404"/>
    <n v="21651289665"/>
    <n v="40844546775"/>
    <n v="4303314920"/>
    <n v="11538554544"/>
    <n v="11339153367"/>
    <n v="36541231855"/>
    <n v="21234910077"/>
    <n v="9406859470"/>
    <n v="22662299327"/>
    <n v="6796424533"/>
    <n v="51482456058"/>
    <n v="4661105234"/>
    <n v="6318386895"/>
    <n v="51897907755"/>
    <n v="52849911906"/>
    <n v="17775916662"/>
  </r>
  <r>
    <n v="184"/>
    <x v="44"/>
    <x v="0"/>
    <n v="0.89285700000000001"/>
    <n v="0.89285700000000001"/>
    <n v="20470"/>
    <s v=" New Zealand Dollar "/>
    <n v="545"/>
    <n v="2941467"/>
    <n v="1145815"/>
    <n v="1026490"/>
    <n v="7563757"/>
    <n v="12525487"/>
    <n v="3566445"/>
    <n v="2916876"/>
    <n v="1771061"/>
    <n v="8959043"/>
    <n v="11853003"/>
    <n v="1218781"/>
    <n v="1430825"/>
    <n v="3400761"/>
    <n v="11130945"/>
    <n v="805444"/>
    <n v="1525961"/>
    <n v="11153116"/>
    <n v="11153116"/>
    <n v="5732166"/>
  </r>
  <r>
    <n v="184"/>
    <x v="44"/>
    <x v="1"/>
    <n v="0.88060719499999995"/>
    <n v="0.88060719499999995"/>
    <n v="20850"/>
    <s v=" New Zealand Dollar "/>
    <n v="539"/>
    <n v="2898047"/>
    <n v="0"/>
    <n v="1000745"/>
    <n v="6033759"/>
    <n v="13409264"/>
    <n v="3803571"/>
    <n v="3127411"/>
    <n v="3127411"/>
    <n v="9605693"/>
    <n v="11327208"/>
    <n v="1188548"/>
    <n v="1406543"/>
    <n v="3566587"/>
    <n v="11205455"/>
    <n v="788221"/>
    <n v="1545312"/>
    <n v="11243227"/>
    <n v="11243227"/>
    <n v="5900120"/>
  </r>
  <r>
    <n v="184"/>
    <x v="44"/>
    <x v="2"/>
    <n v="0.83668005400000001"/>
    <n v="0.83668005400000001"/>
    <n v="20759"/>
    <s v=" New Zealand Dollar "/>
    <n v="560"/>
    <n v="2798683"/>
    <n v="0"/>
    <n v="936384"/>
    <n v="6331542"/>
    <n v="13461111"/>
    <n v="4210858"/>
    <n v="3011688"/>
    <n v="3011688"/>
    <n v="9250253"/>
    <n v="11173826"/>
    <n v="1113049"/>
    <n v="1352236"/>
    <n v="4158949"/>
    <n v="11612734"/>
    <n v="745952"/>
    <n v="1620532"/>
    <n v="11630516"/>
    <n v="11630516"/>
    <n v="6525433"/>
  </r>
  <r>
    <n v="184"/>
    <x v="44"/>
    <x v="3"/>
    <n v="0.73681212600000001"/>
    <n v="0.73681212600000001"/>
    <n v="20177"/>
    <s v=" New Zealand Dollar "/>
    <n v="747"/>
    <n v="3278689"/>
    <n v="0"/>
    <n v="988122"/>
    <n v="10135273"/>
    <n v="14733346"/>
    <n v="5613014"/>
    <n v="2969388"/>
    <n v="2969388"/>
    <n v="9120330"/>
    <n v="12772685"/>
    <n v="1248911"/>
    <n v="1477029"/>
    <n v="5396160"/>
    <n v="14717217"/>
    <n v="1039101"/>
    <n v="2538118"/>
    <n v="15065321"/>
    <n v="15065321"/>
    <n v="8973379"/>
  </r>
  <r>
    <n v="184"/>
    <x v="44"/>
    <x v="4"/>
    <n v="0.71540258899999998"/>
    <n v="0.71540258899999998"/>
    <n v="19535"/>
    <s v=" New Zealand Dollar "/>
    <n v="906"/>
    <n v="3483778"/>
    <n v="0"/>
    <n v="945737"/>
    <n v="11074852"/>
    <n v="18688382"/>
    <n v="6786179"/>
    <n v="3875108"/>
    <n v="3875108"/>
    <n v="11902203"/>
    <n v="15938824"/>
    <n v="1271020"/>
    <n v="1468347"/>
    <n v="6350332"/>
    <n v="17166554"/>
    <n v="1312827"/>
    <n v="3605535"/>
    <n v="17699518"/>
    <n v="17699518"/>
    <n v="11268694"/>
  </r>
  <r>
    <n v="184"/>
    <x v="44"/>
    <x v="5"/>
    <n v="0.83230721900000004"/>
    <n v="0.83230721900000004"/>
    <n v="18863"/>
    <s v=" New Zealand Dollar "/>
    <n v="920"/>
    <n v="3089308"/>
    <n v="0"/>
    <n v="755425"/>
    <n v="9626782"/>
    <n v="22192316"/>
    <n v="6847232"/>
    <n v="4996036"/>
    <n v="4996036"/>
    <n v="15345084"/>
    <n v="19460916"/>
    <n v="1079527"/>
    <n v="1221980"/>
    <n v="6236997"/>
    <n v="16962500"/>
    <n v="1384260"/>
    <n v="4274527"/>
    <n v="17354218"/>
    <n v="17354218"/>
    <n v="11895784"/>
  </r>
  <r>
    <n v="184"/>
    <x v="44"/>
    <x v="6"/>
    <n v="1.0048887900000001"/>
    <n v="1.0048887900000001"/>
    <n v="18216"/>
    <s v=" New Zealand Dollar "/>
    <n v="900"/>
    <n v="2639799"/>
    <n v="0"/>
    <n v="581448"/>
    <n v="8078044"/>
    <n v="23056301"/>
    <n v="6657383"/>
    <n v="5339142"/>
    <n v="5339142"/>
    <n v="16398916"/>
    <n v="20077126"/>
    <n v="883515"/>
    <n v="982611"/>
    <n v="5902833"/>
    <n v="16396361"/>
    <n v="1406460"/>
    <n v="4883210"/>
    <n v="16396361"/>
    <n v="16396361"/>
    <n v="12192503"/>
  </r>
  <r>
    <n v="184"/>
    <x v="44"/>
    <x v="7"/>
    <n v="1.0303116510000001"/>
    <n v="1.0303116510000001"/>
    <n v="17876"/>
    <s v=" New Zealand Dollar "/>
    <n v="1067"/>
    <n v="3330408"/>
    <n v="0"/>
    <n v="652108"/>
    <n v="8800789"/>
    <n v="27609888"/>
    <n v="7622122"/>
    <n v="6507596"/>
    <n v="6507596"/>
    <n v="19987766"/>
    <n v="23853431"/>
    <n v="861714"/>
    <n v="954872"/>
    <n v="6424428"/>
    <n v="19064840"/>
    <n v="1645408"/>
    <n v="6057617"/>
    <n v="19064840"/>
    <n v="19064840"/>
    <n v="14127453"/>
  </r>
  <r>
    <n v="184"/>
    <x v="44"/>
    <x v="8"/>
    <n v="0.96442499900000001"/>
    <n v="0.96442499900000001"/>
    <n v="17809"/>
    <s v=" New Zealand Dollar "/>
    <n v="1245"/>
    <n v="3847791"/>
    <n v="0"/>
    <n v="949197"/>
    <n v="10987603"/>
    <n v="30793131"/>
    <n v="9558702"/>
    <n v="6913483"/>
    <n v="6913483"/>
    <n v="21234429"/>
    <n v="26528054"/>
    <n v="1125849"/>
    <n v="1226616"/>
    <n v="7397015"/>
    <n v="22166164"/>
    <n v="1418196"/>
    <n v="7327349"/>
    <n v="22166164"/>
    <n v="22166164"/>
    <n v="16142560"/>
  </r>
  <r>
    <n v="184"/>
    <x v="44"/>
    <x v="9"/>
    <n v="0.97850249899999997"/>
    <n v="0.97850249899999997"/>
    <n v="17733"/>
    <s v=" New Zealand Dollar "/>
    <n v="1425"/>
    <n v="3291367"/>
    <n v="0"/>
    <n v="950026"/>
    <n v="16767378"/>
    <n v="32689647"/>
    <n v="11059318"/>
    <n v="7042380"/>
    <n v="7042380"/>
    <n v="21630329"/>
    <n v="31237078"/>
    <n v="1092556"/>
    <n v="1190708"/>
    <n v="8368485"/>
    <n v="23061561"/>
    <n v="1628850"/>
    <n v="7632125"/>
    <n v="25262326"/>
    <n v="25262326"/>
    <n v="17629460"/>
  </r>
  <r>
    <n v="184"/>
    <x v="44"/>
    <x v="10"/>
    <n v="1.026679999"/>
    <n v="1.026679999"/>
    <n v="17651"/>
    <s v=" New Zealand Dollar "/>
    <n v="1577"/>
    <n v="2722460"/>
    <n v="0"/>
    <n v="919465"/>
    <n v="18969900"/>
    <n v="33626533"/>
    <n v="12373086"/>
    <n v="6919675"/>
    <n v="6919675"/>
    <n v="21253446"/>
    <n v="31675647"/>
    <n v="1025245"/>
    <n v="1117695"/>
    <n v="9247408"/>
    <n v="23503190"/>
    <n v="1809031"/>
    <n v="7687131"/>
    <n v="27840461"/>
    <n v="27840461"/>
    <n v="18743570"/>
  </r>
  <r>
    <n v="184"/>
    <x v="44"/>
    <x v="11"/>
    <n v="1.1527949989999999"/>
    <n v="1.1527949989999999"/>
    <n v="17559"/>
    <s v=" New Zealand Dollar "/>
    <n v="1633"/>
    <n v="2104277"/>
    <n v="0"/>
    <n v="831555"/>
    <n v="21672511"/>
    <n v="33652397"/>
    <n v="12935522"/>
    <n v="6744979"/>
    <n v="6744979"/>
    <n v="20716875"/>
    <n v="33399358"/>
    <n v="899017"/>
    <n v="980387"/>
    <n v="9660642"/>
    <n v="22689319"/>
    <n v="1877446"/>
    <n v="7235014"/>
    <n v="28670528"/>
    <n v="28670528"/>
    <n v="18773102"/>
  </r>
  <r>
    <n v="184"/>
    <x v="44"/>
    <x v="12"/>
    <n v="1.332608332"/>
    <n v="1.332608332"/>
    <n v="17404"/>
    <s v=" New Zealand Dollar "/>
    <n v="1648"/>
    <n v="1579831"/>
    <n v="0"/>
    <n v="730488"/>
    <n v="20007504"/>
    <n v="31012186"/>
    <n v="13135796"/>
    <n v="5820177"/>
    <n v="5820177"/>
    <n v="17876390"/>
    <n v="28161031"/>
    <n v="765728"/>
    <n v="835293"/>
    <n v="9933101"/>
    <n v="21585552"/>
    <n v="1892583"/>
    <n v="6614256"/>
    <n v="28678835"/>
    <n v="28678835"/>
    <n v="18439940"/>
  </r>
  <r>
    <n v="184"/>
    <x v="44"/>
    <x v="13"/>
    <n v="1.4967733320000001"/>
    <n v="1.4967733320000001"/>
    <n v="17178"/>
    <s v=" New Zealand Dollar "/>
    <n v="1650"/>
    <n v="1385776"/>
    <n v="0"/>
    <n v="660387"/>
    <n v="18824435"/>
    <n v="33861505"/>
    <n v="13728585"/>
    <n v="6554855"/>
    <n v="6554855"/>
    <n v="20132919"/>
    <n v="30897914"/>
    <n v="1081957"/>
    <n v="1262490"/>
    <n v="10564140"/>
    <n v="22011841"/>
    <n v="1826472"/>
    <n v="6312576"/>
    <n v="28342881"/>
    <n v="28342881"/>
    <n v="18703188"/>
  </r>
  <r>
    <n v="184"/>
    <x v="44"/>
    <x v="14"/>
    <n v="1.763992499"/>
    <n v="1.763992499"/>
    <n v="16925"/>
    <s v=" New Zealand Dollar "/>
    <n v="1740"/>
    <n v="1263441"/>
    <n v="0"/>
    <n v="601541"/>
    <n v="22886240"/>
    <n v="29261860"/>
    <n v="13674390"/>
    <n v="5074952"/>
    <n v="5074952"/>
    <n v="15587470"/>
    <n v="27773331"/>
    <n v="1298628"/>
    <n v="1768248"/>
    <n v="10934163"/>
    <n v="23349077"/>
    <n v="2030373"/>
    <n v="6751312"/>
    <n v="29449721"/>
    <n v="29449721"/>
    <n v="19715848"/>
  </r>
  <r>
    <n v="184"/>
    <x v="44"/>
    <x v="15"/>
    <n v="2.0233724999999998"/>
    <n v="2.0233724999999998"/>
    <n v="16657"/>
    <s v=" New Zealand Dollar "/>
    <n v="1848"/>
    <n v="1244676"/>
    <n v="0"/>
    <n v="783791"/>
    <n v="19967329"/>
    <n v="35467717"/>
    <n v="13994318"/>
    <n v="6991287"/>
    <n v="6991287"/>
    <n v="21473399"/>
    <n v="31644678"/>
    <n v="1266400"/>
    <n v="1320989"/>
    <n v="11769812"/>
    <n v="24416991"/>
    <n v="2183647"/>
    <n v="7114076"/>
    <n v="30781655"/>
    <n v="30781655"/>
    <n v="21067535"/>
  </r>
  <r>
    <n v="184"/>
    <x v="44"/>
    <x v="16"/>
    <n v="1.9131608330000001"/>
    <n v="1.9131608330000001"/>
    <n v="16494"/>
    <s v=" New Zealand Dollar "/>
    <n v="2406"/>
    <n v="1419759"/>
    <n v="0"/>
    <n v="1420959"/>
    <n v="34029900"/>
    <n v="34784711"/>
    <n v="17373967"/>
    <n v="5668572"/>
    <n v="5668572"/>
    <n v="17410744"/>
    <n v="34804863"/>
    <n v="1754494"/>
    <n v="2491632"/>
    <n v="16482908"/>
    <n v="33042561"/>
    <n v="3173944"/>
    <n v="8053358"/>
    <n v="39678320"/>
    <n v="39678320"/>
    <n v="27710210"/>
  </r>
  <r>
    <n v="184"/>
    <x v="44"/>
    <x v="17"/>
    <n v="1.6945608329999999"/>
    <n v="1.6945608329999999"/>
    <n v="16557"/>
    <s v=" New Zealand Dollar "/>
    <n v="3048"/>
    <n v="1839115"/>
    <n v="0"/>
    <n v="1276034"/>
    <n v="55089590"/>
    <n v="35083099"/>
    <n v="23025877"/>
    <n v="3925578"/>
    <n v="3925578"/>
    <n v="12057221"/>
    <n v="43630245"/>
    <n v="2439536"/>
    <n v="3064431"/>
    <n v="21228975"/>
    <n v="41797237"/>
    <n v="4019673"/>
    <n v="10369009"/>
    <n v="50468021"/>
    <n v="50468021"/>
    <n v="35617657"/>
  </r>
  <r>
    <n v="184"/>
    <x v="44"/>
    <x v="18"/>
    <n v="1.5264008330000001"/>
    <n v="1.5264008330000001"/>
    <n v="16735"/>
    <s v=" New Zealand Dollar "/>
    <n v="3840"/>
    <n v="3162925"/>
    <n v="0"/>
    <n v="1388126"/>
    <n v="36620258"/>
    <n v="68423985"/>
    <n v="27941383"/>
    <n v="13180283"/>
    <n v="13180283"/>
    <n v="40482602"/>
    <n v="53968164"/>
    <n v="2374562"/>
    <n v="3156521"/>
    <n v="28661192"/>
    <n v="52632489"/>
    <n v="4580386"/>
    <n v="11683339"/>
    <n v="64256362"/>
    <n v="64256362"/>
    <n v="44924917"/>
  </r>
  <r>
    <n v="184"/>
    <x v="44"/>
    <x v="19"/>
    <n v="1.672148333"/>
    <n v="1.672148333"/>
    <n v="16924"/>
    <s v=" New Zealand Dollar "/>
    <n v="3837"/>
    <n v="3370794"/>
    <n v="0"/>
    <n v="1088359"/>
    <n v="25387611"/>
    <n v="77704756"/>
    <n v="27573511"/>
    <n v="16321678"/>
    <n v="16321678"/>
    <n v="50131245"/>
    <n v="54469846"/>
    <n v="1951241"/>
    <n v="2746307"/>
    <n v="30106000"/>
    <n v="54426743"/>
    <n v="4731907"/>
    <n v="12383377"/>
    <n v="64944198"/>
    <n v="64944198"/>
    <n v="47221284"/>
  </r>
  <r>
    <n v="184"/>
    <x v="44"/>
    <x v="20"/>
    <n v="1.6762033329999999"/>
    <n v="1.6762033329999999"/>
    <n v="17123"/>
    <s v=" New Zealand Dollar "/>
    <n v="4239"/>
    <n v="3895423"/>
    <n v="0"/>
    <n v="961428"/>
    <n v="46658580"/>
    <n v="74593317"/>
    <n v="32541398"/>
    <n v="13691220"/>
    <n v="13691220"/>
    <n v="42051919"/>
    <n v="62359434"/>
    <n v="2413755"/>
    <n v="4062848"/>
    <n v="30937368"/>
    <n v="59720601"/>
    <n v="5039430"/>
    <n v="14824104"/>
    <n v="72583683"/>
    <n v="72583683"/>
    <n v="50800902"/>
  </r>
  <r>
    <n v="184"/>
    <x v="44"/>
    <x v="21"/>
    <n v="1.7335141670000001"/>
    <n v="1.7335141670000001"/>
    <n v="17308"/>
    <s v=" New Zealand Dollar "/>
    <n v="4572"/>
    <n v="4151855"/>
    <n v="0"/>
    <n v="2170210"/>
    <n v="58193252"/>
    <n v="62970020"/>
    <n v="35980092"/>
    <n v="8787352"/>
    <n v="8787352"/>
    <n v="26989928"/>
    <n v="50813817"/>
    <n v="1743980"/>
    <n v="3257342"/>
    <n v="30068331"/>
    <n v="62949130"/>
    <n v="6693370"/>
    <n v="16608023"/>
    <n v="79136808"/>
    <n v="79136808"/>
    <n v="53369724"/>
  </r>
  <r>
    <n v="184"/>
    <x v="44"/>
    <x v="22"/>
    <n v="1.8617916670000001"/>
    <n v="1.8617916670000001"/>
    <n v="17456"/>
    <s v=" New Zealand Dollar "/>
    <n v="4686"/>
    <n v="3653426"/>
    <n v="0"/>
    <n v="3365047"/>
    <n v="38648007"/>
    <n v="76963640"/>
    <n v="33154623"/>
    <n v="14263294"/>
    <n v="14263294"/>
    <n v="43809017"/>
    <n v="48082896"/>
    <n v="1893231"/>
    <n v="3535746"/>
    <n v="32860190"/>
    <n v="68269812"/>
    <n v="6524867"/>
    <n v="18330536"/>
    <n v="81792045"/>
    <n v="81792045"/>
    <n v="57715593"/>
  </r>
  <r>
    <n v="184"/>
    <x v="44"/>
    <x v="23"/>
    <n v="1.8505133330000001"/>
    <n v="1.8505133330000001"/>
    <n v="17564"/>
    <s v=" New Zealand Dollar "/>
    <n v="5207"/>
    <n v="4097112"/>
    <n v="0"/>
    <n v="1943415"/>
    <n v="47465098"/>
    <n v="79406358"/>
    <n v="33719022"/>
    <n v="14874835"/>
    <n v="14874835"/>
    <n v="45687336"/>
    <n v="50291826"/>
    <n v="2231830"/>
    <n v="4702019"/>
    <n v="37694077"/>
    <n v="77226475"/>
    <n v="8016632"/>
    <n v="20773220"/>
    <n v="91454465"/>
    <n v="91454465"/>
    <n v="66483929"/>
  </r>
  <r>
    <n v="184"/>
    <x v="44"/>
    <x v="24"/>
    <n v="1.6865216670000001"/>
    <n v="1.6865216670000001"/>
    <n v="17656"/>
    <s v=" New Zealand Dollar "/>
    <n v="6149"/>
    <n v="4804391"/>
    <n v="0"/>
    <n v="2315545"/>
    <n v="55608115"/>
    <n v="82125493"/>
    <n v="39342513"/>
    <n v="13929238"/>
    <n v="13929238"/>
    <n v="42782980"/>
    <n v="43094540"/>
    <n v="2566534"/>
    <n v="5733485"/>
    <n v="44257802"/>
    <n v="91856241"/>
    <n v="9287597"/>
    <n v="25457420"/>
    <n v="108568305"/>
    <n v="108568305"/>
    <n v="79002819"/>
  </r>
  <r>
    <n v="184"/>
    <x v="44"/>
    <x v="25"/>
    <n v="1.5238766669999999"/>
    <n v="1.5238766669999999"/>
    <n v="17735"/>
    <s v=" New Zealand Dollar "/>
    <n v="6517"/>
    <n v="5338099"/>
    <n v="0"/>
    <n v="1766119"/>
    <n v="56923898"/>
    <n v="97770567"/>
    <n v="44475056"/>
    <n v="17351897"/>
    <n v="17351897"/>
    <n v="53295511"/>
    <n v="56474387"/>
    <n v="2702515"/>
    <n v="5899798"/>
    <n v="56178355"/>
    <n v="105301922"/>
    <n v="10026504"/>
    <n v="26093047"/>
    <n v="115571975"/>
    <n v="115571975"/>
    <n v="92297906"/>
  </r>
  <r>
    <n v="184"/>
    <x v="44"/>
    <x v="26"/>
    <n v="1.4548475000000001"/>
    <n v="1.4548475000000001"/>
    <n v="17798"/>
    <s v=" New Zealand Dollar "/>
    <n v="6548"/>
    <n v="6242339"/>
    <n v="0"/>
    <n v="2034847"/>
    <n v="59870193"/>
    <n v="92174112"/>
    <n v="42168337"/>
    <n v="16280828"/>
    <n v="16280828"/>
    <n v="50005775"/>
    <n v="51784738"/>
    <n v="2518232"/>
    <n v="5620673"/>
    <n v="52934300"/>
    <n v="105118767"/>
    <n v="10401424"/>
    <n v="27885183"/>
    <n v="116540396"/>
    <n v="116540396"/>
    <n v="91220907"/>
  </r>
  <r>
    <n v="184"/>
    <x v="44"/>
    <x v="27"/>
    <n v="1.512420833"/>
    <n v="1.512420833"/>
    <n v="17581"/>
    <s v=" New Zealand Dollar "/>
    <n v="6094"/>
    <n v="6103238"/>
    <n v="0"/>
    <n v="1948402"/>
    <n v="60829630"/>
    <n v="87336505"/>
    <n v="37750228"/>
    <n v="16144248"/>
    <n v="16144248"/>
    <n v="49586277"/>
    <n v="57168258"/>
    <n v="2485725"/>
    <n v="4658215"/>
    <n v="46647275"/>
    <n v="96337508"/>
    <n v="9958676"/>
    <n v="27021700"/>
    <n v="107142124"/>
    <n v="107142124"/>
    <n v="83627651"/>
  </r>
  <r>
    <n v="184"/>
    <x v="44"/>
    <x v="28"/>
    <n v="1.8682491670000001"/>
    <n v="1.8682491670000001"/>
    <n v="17067"/>
    <s v=" New Zealand Dollar "/>
    <n v="5475"/>
    <n v="6521384"/>
    <n v="0"/>
    <n v="1879872"/>
    <n v="50756078"/>
    <n v="74487783"/>
    <n v="29951185"/>
    <n v="14500179"/>
    <n v="14500179"/>
    <n v="44536598"/>
    <n v="46307985"/>
    <n v="2499534"/>
    <n v="4751004"/>
    <n v="39031115"/>
    <n v="82772732"/>
    <n v="7508288"/>
    <n v="23081069"/>
    <n v="93436055"/>
    <n v="93436055"/>
    <n v="69620472"/>
  </r>
  <r>
    <n v="184"/>
    <x v="44"/>
    <x v="29"/>
    <n v="1.889613899"/>
    <n v="1.889613899"/>
    <n v="16500"/>
    <s v=" New Zealand Dollar "/>
    <n v="6063"/>
    <n v="7133047"/>
    <n v="0"/>
    <n v="2019694"/>
    <n v="66630014"/>
    <n v="75408321"/>
    <n v="30739163"/>
    <n v="14543338"/>
    <n v="14543338"/>
    <n v="44669159"/>
    <n v="56535505"/>
    <n v="2585626"/>
    <n v="5043571"/>
    <n v="38644689"/>
    <n v="87389974"/>
    <n v="9048871"/>
    <n v="25500101"/>
    <n v="100046168"/>
    <n v="100046168"/>
    <n v="73193661"/>
  </r>
  <r>
    <n v="184"/>
    <x v="44"/>
    <x v="30"/>
    <n v="2.2011491670000001"/>
    <n v="2.2011491670000001"/>
    <n v="15897"/>
    <s v=" New Zealand Dollar "/>
    <n v="6289"/>
    <n v="6299605"/>
    <n v="0"/>
    <n v="2117812"/>
    <n v="76769899"/>
    <n v="76515037"/>
    <n v="31353347"/>
    <n v="14703696"/>
    <n v="14703696"/>
    <n v="45161691"/>
    <n v="68004932"/>
    <n v="2730062"/>
    <n v="4689964"/>
    <n v="33883661"/>
    <n v="84594360"/>
    <n v="9751649"/>
    <n v="27851668"/>
    <n v="99983700"/>
    <n v="99983700"/>
    <n v="71486978"/>
  </r>
  <r>
    <n v="184"/>
    <x v="44"/>
    <x v="31"/>
    <n v="2.3787508329999998"/>
    <n v="2.3787508329999998"/>
    <n v="15294"/>
    <s v=" New Zealand Dollar "/>
    <n v="6866"/>
    <n v="5102172"/>
    <n v="0"/>
    <n v="2409344"/>
    <n v="78191039"/>
    <n v="76705687"/>
    <n v="33417100"/>
    <n v="14093853"/>
    <n v="14093853"/>
    <n v="43288586"/>
    <n v="63983162"/>
    <n v="2992272"/>
    <n v="4904958"/>
    <n v="38437327"/>
    <n v="91152963"/>
    <n v="9828047"/>
    <n v="30471116"/>
    <n v="105007417"/>
    <n v="105007417"/>
    <n v="78736490"/>
  </r>
  <r>
    <n v="184"/>
    <x v="44"/>
    <x v="32"/>
    <n v="2.1621908329999999"/>
    <n v="2.1621908329999999"/>
    <n v="15028"/>
    <s v=" New Zealand Dollar "/>
    <n v="8074"/>
    <n v="5505257"/>
    <n v="0"/>
    <n v="2743695"/>
    <n v="80455896"/>
    <n v="90581373"/>
    <n v="38089514"/>
    <n v="17090245"/>
    <n v="17090245"/>
    <n v="52491859"/>
    <n v="66795677"/>
    <n v="3859847"/>
    <n v="6077500"/>
    <n v="44557900"/>
    <n v="105506043"/>
    <n v="10980463"/>
    <n v="35641228"/>
    <n v="121331836"/>
    <n v="121331836"/>
    <n v="91179591"/>
  </r>
  <r>
    <n v="184"/>
    <x v="44"/>
    <x v="33"/>
    <n v="1.7220991459999999"/>
    <n v="1.7220991459999999"/>
    <n v="15077"/>
    <s v=" New Zealand Dollar "/>
    <n v="11056"/>
    <n v="9049352"/>
    <n v="0"/>
    <n v="4699756"/>
    <n v="108710349"/>
    <n v="126286245"/>
    <n v="47930243"/>
    <n v="25511065"/>
    <n v="25511065"/>
    <n v="78356001"/>
    <n v="93811091"/>
    <n v="5016779"/>
    <n v="9848895"/>
    <n v="56953965"/>
    <n v="143557783"/>
    <n v="14512716"/>
    <n v="48493099"/>
    <n v="166696568"/>
    <n v="166696568"/>
    <n v="119959780"/>
  </r>
  <r>
    <n v="184"/>
    <x v="44"/>
    <x v="34"/>
    <n v="1.5086812709999999"/>
    <n v="1.5086812709999999"/>
    <n v="15113"/>
    <s v=" New Zealand Dollar "/>
    <n v="12886"/>
    <n v="8101652"/>
    <n v="0"/>
    <n v="5852131"/>
    <n v="117215613"/>
    <n v="151706898"/>
    <n v="56440682"/>
    <n v="31016675"/>
    <n v="31016675"/>
    <n v="95266215"/>
    <n v="105195844"/>
    <n v="6002927"/>
    <n v="9620338"/>
    <n v="67384959"/>
    <n v="169142554"/>
    <n v="15620578"/>
    <n v="62562897"/>
    <n v="194743341"/>
    <n v="194743341"/>
    <n v="145568434"/>
  </r>
  <r>
    <n v="184"/>
    <x v="44"/>
    <x v="35"/>
    <n v="1.420273457"/>
    <n v="1.420273457"/>
    <n v="15146"/>
    <s v=" New Zealand Dollar "/>
    <n v="13152"/>
    <n v="8498861"/>
    <n v="0"/>
    <n v="5715068"/>
    <n v="132988474"/>
    <n v="150122040"/>
    <n v="64280227"/>
    <n v="27948288"/>
    <n v="27948288"/>
    <n v="85841813"/>
    <n v="111862261"/>
    <n v="6244938"/>
    <n v="10003377"/>
    <n v="75840611"/>
    <n v="174808577"/>
    <n v="18336641"/>
    <n v="56414018"/>
    <n v="199196541"/>
    <n v="199196541"/>
    <n v="150591270"/>
  </r>
  <r>
    <n v="184"/>
    <x v="44"/>
    <x v="36"/>
    <n v="1.542055757"/>
    <n v="1.542055757"/>
    <n v="15199"/>
    <s v=" New Zealand Dollar "/>
    <n v="13486"/>
    <n v="6945417"/>
    <n v="0"/>
    <n v="5815045"/>
    <n v="145906527"/>
    <n v="156977895"/>
    <n v="61269510"/>
    <n v="31160636"/>
    <n v="31160636"/>
    <n v="95708385"/>
    <n v="129070560"/>
    <n v="5618841"/>
    <n v="8808703"/>
    <n v="76468531"/>
    <n v="178002325"/>
    <n v="19960960"/>
    <n v="60003669"/>
    <n v="204974498"/>
    <n v="204974498"/>
    <n v="156433160"/>
  </r>
  <r>
    <n v="184"/>
    <x v="44"/>
    <x v="37"/>
    <n v="1.3606752289999999"/>
    <n v="1.3606752289999999"/>
    <n v="15507"/>
    <s v=" New Zealand Dollar "/>
    <n v="14617"/>
    <n v="6633660"/>
    <n v="0"/>
    <n v="7240010"/>
    <n v="174773521"/>
    <n v="161862981"/>
    <n v="69258261"/>
    <n v="30150148"/>
    <n v="30150148"/>
    <n v="92604720"/>
    <n v="140126017"/>
    <n v="7245603"/>
    <n v="12170956"/>
    <n v="84863722"/>
    <n v="201879920"/>
    <n v="25683043"/>
    <n v="65288528"/>
    <n v="226660632"/>
    <n v="226660632"/>
    <n v="175835293"/>
  </r>
  <r>
    <n v="184"/>
    <x v="44"/>
    <x v="38"/>
    <n v="1.4227268099999999"/>
    <n v="1.4227268099999999"/>
    <n v="16063"/>
    <s v=" New Zealand Dollar "/>
    <n v="14036"/>
    <n v="7281439"/>
    <n v="0"/>
    <n v="6385272"/>
    <n v="191110478"/>
    <n v="181256509"/>
    <n v="77338811"/>
    <n v="33833415"/>
    <n v="33833415"/>
    <n v="103917698"/>
    <n v="180746576"/>
    <n v="6231004"/>
    <n v="9760108"/>
    <n v="90490382"/>
    <n v="200684398"/>
    <n v="23508863"/>
    <n v="63258334"/>
    <n v="225453826"/>
    <n v="225453826"/>
    <n v="177257579"/>
  </r>
  <r>
    <n v="184"/>
    <x v="44"/>
    <x v="39"/>
    <n v="1.6008772950000001"/>
    <n v="1.6008772950000001"/>
    <n v="16634"/>
    <s v=" New Zealand Dollar "/>
    <n v="12960"/>
    <n v="6021348"/>
    <n v="0"/>
    <n v="5866081"/>
    <n v="168095332"/>
    <n v="133832313"/>
    <n v="68084319"/>
    <n v="21406163"/>
    <n v="21406163"/>
    <n v="65747993"/>
    <n v="107765286"/>
    <n v="5629800"/>
    <n v="10504230"/>
    <n v="87514344"/>
    <n v="197299420"/>
    <n v="25921795"/>
    <n v="61471621"/>
    <n v="215568521"/>
    <n v="215568521"/>
    <n v="174907760"/>
  </r>
  <r>
    <n v="184"/>
    <x v="44"/>
    <x v="40"/>
    <n v="1.387833828"/>
    <n v="1.387833828"/>
    <n v="17212"/>
    <s v=" New Zealand Dollar "/>
    <n v="13990"/>
    <n v="7518263"/>
    <n v="0"/>
    <n v="5833946"/>
    <n v="195897372"/>
    <n v="154831588"/>
    <n v="77407985"/>
    <n v="25207496"/>
    <n v="25207496"/>
    <n v="77423604"/>
    <n v="135148024"/>
    <n v="5633960"/>
    <n v="11361957"/>
    <n v="102828291"/>
    <n v="218870463"/>
    <n v="23844047"/>
    <n v="67483960"/>
    <n v="240788433"/>
    <n v="240788433"/>
    <n v="194156298"/>
  </r>
  <r>
    <n v="184"/>
    <x v="44"/>
    <x v="41"/>
    <n v="1.265810697"/>
    <n v="1.265810697"/>
    <n v="17769"/>
    <s v=" New Zealand Dollar "/>
    <n v="15306"/>
    <n v="8077823"/>
    <n v="0"/>
    <n v="5275710"/>
    <n v="217629698"/>
    <n v="187461774"/>
    <n v="88875418"/>
    <n v="32097642"/>
    <n v="32097642"/>
    <n v="98586356"/>
    <n v="159545184"/>
    <n v="6986971"/>
    <n v="12459126"/>
    <n v="112075629"/>
    <n v="246113389"/>
    <n v="24969021"/>
    <n v="83256081"/>
    <n v="271970637"/>
    <n v="271970637"/>
    <n v="220300731"/>
  </r>
  <r>
    <n v="184"/>
    <x v="44"/>
    <x v="42"/>
    <n v="1.234283655"/>
    <n v="1.234283655"/>
    <n v="18000"/>
    <s v=" New Zealand Dollar "/>
    <n v="16632"/>
    <n v="9627152"/>
    <n v="0"/>
    <n v="9490445"/>
    <n v="249710833"/>
    <n v="194909570"/>
    <n v="96210722"/>
    <n v="32134268"/>
    <n v="32134268"/>
    <n v="98698850"/>
    <n v="167351321"/>
    <n v="7077211"/>
    <n v="14378498"/>
    <n v="115414781"/>
    <n v="269220415"/>
    <n v="29190315"/>
    <n v="91119225"/>
    <n v="299381020"/>
    <n v="299381020"/>
    <n v="235724321"/>
  </r>
  <r>
    <n v="184"/>
    <x v="44"/>
    <x v="43"/>
    <n v="1.2194079739999999"/>
    <n v="1.2194079739999999"/>
    <n v="17916"/>
    <s v=" New Zealand Dollar "/>
    <n v="16142"/>
    <n v="9521254"/>
    <n v="0"/>
    <n v="6651840"/>
    <n v="271434997"/>
    <n v="191194330"/>
    <n v="93472421"/>
    <n v="31816197"/>
    <n v="31816197"/>
    <n v="97721910"/>
    <n v="181246970"/>
    <n v="6806045"/>
    <n v="12274507"/>
    <n v="116328874"/>
    <n v="262385289"/>
    <n v="31545551"/>
    <n v="86063265"/>
    <n v="289201533"/>
    <n v="289201533"/>
    <n v="233937690"/>
  </r>
  <r>
    <n v="184"/>
    <x v="44"/>
    <x v="44"/>
    <n v="1.205433333"/>
    <n v="1.205433333"/>
    <n v="17816"/>
    <s v=" New Zealand Dollar "/>
    <n v="17931"/>
    <n v="10405976"/>
    <n v="0"/>
    <n v="7238622"/>
    <n v="284790532"/>
    <n v="213120907"/>
    <n v="103434565"/>
    <n v="35711564"/>
    <n v="35711564"/>
    <n v="109686340"/>
    <n v="187101181"/>
    <n v="6338301"/>
    <n v="12905089"/>
    <n v="119838510"/>
    <n v="280613475"/>
    <n v="37546913"/>
    <n v="92678373"/>
    <n v="319453749"/>
    <n v="319453749"/>
    <n v="250063796"/>
  </r>
  <r>
    <n v="184"/>
    <x v="44"/>
    <x v="45"/>
    <n v="1.433975"/>
    <n v="1.433975"/>
    <n v="17695"/>
    <s v=" New Zealand Dollar "/>
    <n v="17077"/>
    <n v="8638471"/>
    <n v="0"/>
    <n v="17775900"/>
    <n v="255325930"/>
    <n v="199363431"/>
    <n v="97537544"/>
    <n v="33152366"/>
    <n v="33152366"/>
    <n v="101825887"/>
    <n v="168128454"/>
    <n v="6372330"/>
    <n v="12767090"/>
    <n v="113999488"/>
    <n v="269254839"/>
    <n v="36728388"/>
    <n v="79345503"/>
    <n v="302173463"/>
    <n v="302173463"/>
    <n v="230073379"/>
  </r>
  <r>
    <n v="184"/>
    <x v="44"/>
    <x v="46"/>
    <n v="1.4365250000000001"/>
    <n v="1.4365250000000001"/>
    <n v="17546"/>
    <s v=" New Zealand Dollar "/>
    <n v="17660"/>
    <n v="8214422"/>
    <n v="0"/>
    <n v="6765578"/>
    <n v="282205322"/>
    <n v="205334710"/>
    <n v="100164952"/>
    <n v="34241060"/>
    <n v="34241060"/>
    <n v="105169758"/>
    <n v="174834409"/>
    <n v="6542232"/>
    <n v="14165937"/>
    <n v="118509546"/>
    <n v="276098477"/>
    <n v="39124544"/>
    <n v="89318451"/>
    <n v="309858493"/>
    <n v="309858493"/>
    <n v="246952541"/>
  </r>
  <r>
    <n v="184"/>
    <x v="44"/>
    <x v="47"/>
    <n v="1.407408333"/>
    <n v="1.407408333"/>
    <n v="17395"/>
    <s v=" New Zealand Dollar "/>
    <n v="19868"/>
    <n v="10096174"/>
    <n v="0"/>
    <n v="10882133"/>
    <n v="270112861"/>
    <n v="229205472"/>
    <n v="111727627"/>
    <n v="38248313"/>
    <n v="38248313"/>
    <n v="117477844"/>
    <n v="240843721"/>
    <n v="7874924"/>
    <n v="15762715"/>
    <n v="126034464"/>
    <n v="308541542"/>
    <n v="46404648"/>
    <n v="99361409"/>
    <n v="345608995"/>
    <n v="345608995"/>
    <n v="271800521"/>
  </r>
  <r>
    <n v="184"/>
    <x v="44"/>
    <x v="48"/>
    <n v="1.445258333"/>
    <n v="1.445258333"/>
    <n v="17253"/>
    <s v=" New Zealand Dollar "/>
    <n v="21023"/>
    <n v="9699037"/>
    <n v="0"/>
    <n v="9842641"/>
    <n v="306768474"/>
    <n v="240071909"/>
    <n v="117195814"/>
    <n v="40005870"/>
    <n v="40005870"/>
    <n v="122876095"/>
    <n v="219744686"/>
    <n v="7834003"/>
    <n v="15002302"/>
    <n v="127635537"/>
    <n v="317732714"/>
    <n v="48251228"/>
    <n v="107301968"/>
    <n v="362713891"/>
    <n v="362713891"/>
    <n v="283188733"/>
  </r>
  <r>
    <n v="184"/>
    <x v="44"/>
    <x v="49"/>
    <n v="1.5178750000000001"/>
    <n v="1.5178750000000001"/>
    <n v="17110"/>
    <s v=" New Zealand Dollar "/>
    <n v="20853"/>
    <n v="8778538"/>
    <n v="0"/>
    <n v="13774499"/>
    <n v="309586079"/>
    <n v="216112611"/>
    <n v="105426854"/>
    <n v="36036953"/>
    <n v="36036953"/>
    <n v="110685756"/>
    <n v="201251089"/>
    <n v="7682174"/>
    <n v="13596972"/>
    <n v="132420395"/>
    <n v="314064651"/>
    <n v="43497117"/>
    <n v="101997130"/>
    <n v="356795618"/>
    <n v="356795618"/>
    <n v="277914642"/>
  </r>
  <r>
    <n v="184"/>
    <x v="44"/>
    <x v="50"/>
    <n v="1.5420583329999999"/>
    <n v="1.5420583329999999"/>
    <n v="17029"/>
    <s v=" New Zealand Dollar "/>
    <n v="16642"/>
    <n v="7751217"/>
    <n v="0"/>
    <n v="9605879"/>
    <n v="235689940"/>
    <n v="182390410"/>
    <n v="88973499"/>
    <n v="30414580"/>
    <n v="30414580"/>
    <n v="93416910"/>
    <n v="176342749"/>
    <n v="7660155"/>
    <n v="14351135"/>
    <n v="120388299"/>
    <n v="248126964"/>
    <n v="32226046"/>
    <n v="63804390"/>
    <n v="283394753"/>
    <n v="283394753"/>
    <n v="216418735"/>
  </r>
  <r>
    <n v="184"/>
    <x v="44"/>
    <x v="51"/>
    <n v="1.4137999999999999"/>
    <n v="1.4137999999999999"/>
    <n v="17003"/>
    <s v=" New Zealand Dollar "/>
    <n v="19264"/>
    <n v="8945543"/>
    <n v="0"/>
    <n v="10361924"/>
    <n v="277878440"/>
    <n v="208664297"/>
    <n v="101816666"/>
    <n v="34787340"/>
    <n v="34787340"/>
    <n v="106847630"/>
    <n v="195667916"/>
    <n v="12799657"/>
    <n v="23833749"/>
    <n v="136807527"/>
    <n v="297682388"/>
    <n v="36339249"/>
    <n v="81394396"/>
    <n v="327543922"/>
    <n v="327543922"/>
    <n v="254541172"/>
  </r>
  <r>
    <n v="188"/>
    <x v="45"/>
    <x v="0"/>
    <n v="6.6250000059999996"/>
    <n v="6.6250000059999996"/>
    <n v="1855697"/>
    <s v=" Costa Rican Colon "/>
    <n v="672"/>
    <n v="195061884"/>
    <n v="-22109951"/>
    <n v="67001620"/>
    <n v="305012475"/>
    <n v="1263783627"/>
    <n v="128596017"/>
    <n v="188918425"/>
    <n v="211028376"/>
    <n v="1135187610"/>
    <n v="421213370"/>
    <n v="238106431"/>
    <n v="257947039"/>
    <n v="324297662"/>
    <n v="1153885503"/>
    <n v="74585777"/>
    <n v="234991520"/>
    <n v="1247683052"/>
    <n v="1257297342"/>
    <n v="633874959"/>
  </r>
  <r>
    <n v="188"/>
    <x v="45"/>
    <x v="1"/>
    <n v="6.6258333379999996"/>
    <n v="6.6258333379999996"/>
    <n v="1905486"/>
    <s v=" Costa Rican Colon "/>
    <n v="716"/>
    <n v="193576894"/>
    <n v="-17481843"/>
    <n v="82955471"/>
    <n v="321264030"/>
    <n v="1370833047"/>
    <n v="155236641"/>
    <n v="244858234"/>
    <n v="262340077"/>
    <n v="1215596406"/>
    <n v="494340746"/>
    <n v="268413657"/>
    <n v="291778147"/>
    <n v="353718979"/>
    <n v="1267163849"/>
    <n v="86007815"/>
    <n v="259126544"/>
    <n v="1363457852"/>
    <n v="1375050200"/>
    <n v="698853338"/>
  </r>
  <r>
    <n v="188"/>
    <x v="45"/>
    <x v="2"/>
    <n v="6.6349999989999997"/>
    <n v="6.6349999989999997"/>
    <n v="1955547"/>
    <s v=" Costa Rican Colon "/>
    <n v="788"/>
    <n v="218898431"/>
    <n v="-43848292"/>
    <n v="102403865"/>
    <n v="416412189"/>
    <n v="1541013007"/>
    <n v="185087077"/>
    <n v="254796260"/>
    <n v="298644553"/>
    <n v="1355925929"/>
    <n v="560584954"/>
    <n v="312382247"/>
    <n v="341191351"/>
    <n v="402986694"/>
    <n v="1451563906"/>
    <n v="98391817"/>
    <n v="287691748"/>
    <n v="1540652224"/>
    <n v="1580748826"/>
    <n v="789070259"/>
  </r>
  <r>
    <n v="188"/>
    <x v="45"/>
    <x v="3"/>
    <n v="6.6467583320000001"/>
    <n v="6.6467583320000001"/>
    <n v="2006247"/>
    <s v=" Costa Rican Colon "/>
    <n v="951"/>
    <n v="272113272"/>
    <n v="-30382966"/>
    <n v="122233287"/>
    <n v="523988903"/>
    <n v="1851942067"/>
    <n v="221492747"/>
    <n v="342593575"/>
    <n v="372976541"/>
    <n v="1630449320"/>
    <n v="697304938"/>
    <n v="405959322"/>
    <n v="437605634"/>
    <n v="476944867"/>
    <n v="1790740979"/>
    <n v="118295422"/>
    <n v="363548497"/>
    <n v="1908397431"/>
    <n v="1951698222"/>
    <n v="958788786"/>
  </r>
  <r>
    <n v="188"/>
    <x v="45"/>
    <x v="4"/>
    <n v="7.9299973059999997"/>
    <n v="7.9299973059999997"/>
    <n v="2058235"/>
    <s v=" Costa Rican Colon "/>
    <n v="1016"/>
    <n v="284655851"/>
    <n v="-24506527"/>
    <n v="140039843"/>
    <n v="614594560"/>
    <n v="2176216537"/>
    <n v="247490462"/>
    <n v="416244882"/>
    <n v="440751409"/>
    <n v="1928726075"/>
    <n v="992048745"/>
    <n v="456766412"/>
    <n v="491064935"/>
    <n v="505718818"/>
    <n v="1955395259"/>
    <n v="134402015"/>
    <n v="399513797"/>
    <n v="2091196339"/>
    <n v="2127503850"/>
    <n v="1039634630"/>
  </r>
  <r>
    <n v="188"/>
    <x v="45"/>
    <x v="5"/>
    <n v="8.5699999990000002"/>
    <n v="8.5699999990000002"/>
    <n v="2111850"/>
    <s v=" Costa Rican Colon "/>
    <n v="1156"/>
    <n v="350855055"/>
    <n v="-78245979"/>
    <n v="162491398"/>
    <n v="655949131"/>
    <n v="2508283580"/>
    <n v="310112496"/>
    <n v="396385611"/>
    <n v="474631590"/>
    <n v="2198171084"/>
    <n v="934994503"/>
    <n v="526261063"/>
    <n v="573630417"/>
    <n v="615049592"/>
    <n v="2292590656"/>
    <n v="166030364"/>
    <n v="424533831"/>
    <n v="2440592141"/>
    <n v="2503231755"/>
    <n v="1205613787"/>
  </r>
  <r>
    <n v="188"/>
    <x v="45"/>
    <x v="6"/>
    <n v="8.5699999990000002"/>
    <n v="8.5699999990000002"/>
    <n v="2167544"/>
    <s v=" Costa Rican Colon "/>
    <n v="1388"/>
    <n v="432461190"/>
    <n v="-89316035"/>
    <n v="223075072"/>
    <n v="776050665"/>
    <n v="2906154168"/>
    <n v="400794336"/>
    <n v="533164259"/>
    <n v="622480294"/>
    <n v="2505359832"/>
    <n v="1041801532"/>
    <n v="626294157"/>
    <n v="687240709"/>
    <n v="756094192"/>
    <n v="2807577718"/>
    <n v="200961974"/>
    <n v="507744582"/>
    <n v="3009259253"/>
    <n v="3079846461"/>
    <n v="1464800748"/>
  </r>
  <r>
    <n v="188"/>
    <x v="45"/>
    <x v="7"/>
    <n v="8.5699999990000002"/>
    <n v="8.5699999990000002"/>
    <n v="2225630"/>
    <s v=" Costa Rican Colon "/>
    <n v="1731"/>
    <n v="591567491"/>
    <n v="-60029399"/>
    <n v="255610749"/>
    <n v="1055335419"/>
    <n v="3646137633"/>
    <n v="510145967"/>
    <n v="696426740"/>
    <n v="756456139"/>
    <n v="3135991665"/>
    <n v="1380841682"/>
    <n v="768421924"/>
    <n v="846096749"/>
    <n v="927994758"/>
    <n v="3531244028"/>
    <n v="229580642"/>
    <n v="680393640"/>
    <n v="3852667224"/>
    <n v="3922201449"/>
    <n v="1837969040"/>
  </r>
  <r>
    <n v="188"/>
    <x v="45"/>
    <x v="8"/>
    <n v="8.5699999990000002"/>
    <n v="8.5699999990000002"/>
    <n v="2286210"/>
    <s v=" Costa Rican Colon "/>
    <n v="1922"/>
    <n v="632729831"/>
    <n v="-120937335"/>
    <n v="310958797"/>
    <n v="1104804267"/>
    <n v="4342432368"/>
    <n v="614527069"/>
    <n v="772063697"/>
    <n v="893001032"/>
    <n v="3727905298"/>
    <n v="1570207657"/>
    <n v="869545467"/>
    <n v="952564708"/>
    <n v="1093134686"/>
    <n v="4046491016"/>
    <n v="268720880"/>
    <n v="788382114"/>
    <n v="4393905216"/>
    <n v="4497624494"/>
    <n v="2150237680"/>
  </r>
  <r>
    <n v="188"/>
    <x v="45"/>
    <x v="9"/>
    <n v="8.5699999990000002"/>
    <n v="8.5699999990000002"/>
    <n v="2349258"/>
    <s v=" Costa Rican Colon "/>
    <n v="2125"/>
    <n v="656852399"/>
    <n v="-208313227"/>
    <n v="414362413"/>
    <n v="1208935542"/>
    <n v="4982799471"/>
    <n v="756853915"/>
    <n v="954180925"/>
    <n v="1162494152"/>
    <n v="4225945556"/>
    <n v="1856565961"/>
    <n v="973130071"/>
    <n v="1064493913"/>
    <n v="1263100389"/>
    <n v="4637810903"/>
    <n v="304073353"/>
    <n v="934928436"/>
    <n v="4992249736"/>
    <n v="5151548171"/>
    <n v="2502102178"/>
  </r>
  <r>
    <n v="188"/>
    <x v="45"/>
    <x v="10"/>
    <n v="8.5699999990000002"/>
    <n v="8.5699999990000002"/>
    <n v="2414303"/>
    <s v=" Costa Rican Colon "/>
    <n v="2447"/>
    <n v="756730096"/>
    <n v="-71852790"/>
    <n v="483173500"/>
    <n v="1423430389"/>
    <n v="5871237564"/>
    <n v="914577276"/>
    <n v="1199183634"/>
    <n v="1271036423"/>
    <n v="4956660288"/>
    <n v="2200369127"/>
    <n v="1183523847"/>
    <n v="1312967809"/>
    <n v="1535912967"/>
    <n v="5557524151"/>
    <n v="366992337"/>
    <n v="1101747442"/>
    <n v="5908202483"/>
    <n v="6167736629"/>
    <n v="3004652746"/>
  </r>
  <r>
    <n v="188"/>
    <x v="45"/>
    <x v="11"/>
    <n v="21.763333329999998"/>
    <n v="21.763333329999998"/>
    <n v="2481334"/>
    <s v=" Costa Rican Colon "/>
    <n v="1205"/>
    <n v="531338981"/>
    <n v="16452220"/>
    <n v="217950423"/>
    <n v="1263229452"/>
    <n v="2898966603"/>
    <n v="429031200"/>
    <n v="711350310"/>
    <n v="694898089"/>
    <n v="2469935402"/>
    <n v="1563558420"/>
    <n v="654682248"/>
    <n v="735271875"/>
    <n v="746582221"/>
    <n v="2990714616"/>
    <n v="211717535"/>
    <n v="547853580"/>
    <n v="2990601362"/>
    <n v="3349476043"/>
    <n v="1506153336"/>
  </r>
  <r>
    <n v="188"/>
    <x v="45"/>
    <x v="12"/>
    <n v="37.40666667"/>
    <n v="37.40666667"/>
    <n v="2550780"/>
    <s v=" Costa Rican Colon "/>
    <n v="1096"/>
    <n v="561687236"/>
    <n v="18054031"/>
    <n v="128732110"/>
    <n v="1307634697"/>
    <n v="2753935746"/>
    <n v="394179597"/>
    <n v="601011085"/>
    <n v="582957054"/>
    <n v="2359756149"/>
    <n v="1359499633"/>
    <n v="698140148"/>
    <n v="774298051"/>
    <n v="631173458"/>
    <n v="2953492646"/>
    <n v="216320858"/>
    <n v="641280932"/>
    <n v="2795878934"/>
    <n v="3327524345"/>
    <n v="1488775248"/>
  </r>
  <r>
    <n v="188"/>
    <x v="45"/>
    <x v="13"/>
    <n v="41.09416667"/>
    <n v="41.09416667"/>
    <n v="2622532"/>
    <s v=" Costa Rican Colon "/>
    <n v="1378"/>
    <n v="608944244"/>
    <n v="87367054"/>
    <n v="147752843"/>
    <n v="1261835378"/>
    <n v="3520905723"/>
    <n v="493690644"/>
    <n v="710727476"/>
    <n v="623360422"/>
    <n v="3027215079"/>
    <n v="1431713958"/>
    <n v="905833755"/>
    <n v="1048956660"/>
    <n v="813878482"/>
    <n v="3599832457"/>
    <n v="275726317"/>
    <n v="704573911"/>
    <n v="3614708398"/>
    <n v="4017063827"/>
    <n v="1794178710"/>
  </r>
  <r>
    <n v="188"/>
    <x v="45"/>
    <x v="14"/>
    <n v="44.532683329999998"/>
    <n v="44.532683329999998"/>
    <n v="2696200"/>
    <s v=" Costa Rican Colon "/>
    <n v="1596"/>
    <n v="682919604"/>
    <n v="-31724385"/>
    <n v="208960588"/>
    <n v="1400404182"/>
    <n v="4103907678"/>
    <n v="594993135"/>
    <n v="776092475"/>
    <n v="807816860"/>
    <n v="3508914543"/>
    <n v="1538152855"/>
    <n v="1084427162"/>
    <n v="1234765808"/>
    <n v="951205819"/>
    <n v="4203762906"/>
    <n v="317569884"/>
    <n v="808341204"/>
    <n v="4303798615"/>
    <n v="4672845389"/>
    <n v="2077116907"/>
  </r>
  <r>
    <n v="188"/>
    <x v="45"/>
    <x v="15"/>
    <n v="50.45335"/>
    <n v="50.45335"/>
    <n v="2771463"/>
    <s v=" Costa Rican Colon "/>
    <n v="1688"/>
    <n v="651077127"/>
    <n v="114226161"/>
    <n v="224617539"/>
    <n v="1341069269"/>
    <n v="4332786127"/>
    <n v="641971876"/>
    <n v="948581204"/>
    <n v="834355043"/>
    <n v="3690814251"/>
    <n v="1575848733"/>
    <n v="1141206723"/>
    <n v="1294076873"/>
    <n v="1115227798"/>
    <n v="4546036082"/>
    <n v="349360391"/>
    <n v="911676355"/>
    <n v="4679602033"/>
    <n v="5007754605"/>
    <n v="2376264544"/>
  </r>
  <r>
    <n v="188"/>
    <x v="45"/>
    <x v="16"/>
    <n v="55.985891670000001"/>
    <n v="55.985891670000001"/>
    <n v="2847849"/>
    <s v=" Costa Rican Colon "/>
    <n v="1865"/>
    <n v="809688638"/>
    <n v="132115898"/>
    <n v="232617873"/>
    <n v="1535946735"/>
    <n v="4740653750"/>
    <n v="704278082"/>
    <n v="1037054980"/>
    <n v="904939082"/>
    <n v="4036375668"/>
    <n v="1661342978"/>
    <n v="1236766463"/>
    <n v="1398325903"/>
    <n v="1305177330"/>
    <n v="5081443298"/>
    <n v="374911193"/>
    <n v="960722361"/>
    <n v="5311025149"/>
    <n v="5622388507"/>
    <n v="2640810884"/>
  </r>
  <r>
    <n v="188"/>
    <x v="45"/>
    <x v="17"/>
    <n v="62.776200000000003"/>
    <n v="62.776200000000003"/>
    <n v="2924595"/>
    <s v=" Costa Rican Colon "/>
    <n v="1860"/>
    <n v="720523603"/>
    <n v="160678103"/>
    <n v="233825499"/>
    <n v="1595362040"/>
    <n v="5105856878"/>
    <n v="705901209"/>
    <n v="1148177094"/>
    <n v="987498991"/>
    <n v="4399955668"/>
    <n v="2005214724"/>
    <n v="1273396317"/>
    <n v="1440467010"/>
    <n v="1443762808"/>
    <n v="5301019808"/>
    <n v="404165784"/>
    <n v="1058275104"/>
    <n v="5441174910"/>
    <n v="5786034039"/>
    <n v="2906203696"/>
  </r>
  <r>
    <n v="188"/>
    <x v="45"/>
    <x v="18"/>
    <n v="75.804733330000005"/>
    <n v="75.804733330000005"/>
    <n v="3001461"/>
    <s v=" Costa Rican Colon "/>
    <n v="1830"/>
    <n v="728483938"/>
    <n v="92810775"/>
    <n v="222895085"/>
    <n v="1746750914"/>
    <n v="5204314852"/>
    <n v="748745844"/>
    <n v="1054327499"/>
    <n v="961516724"/>
    <n v="4455569008"/>
    <n v="2043713171"/>
    <n v="1292834287"/>
    <n v="1458684023"/>
    <n v="1507308461"/>
    <n v="5387982833"/>
    <n v="413161473"/>
    <n v="1057449853"/>
    <n v="5491616403"/>
    <n v="5889739291"/>
    <n v="2977919787"/>
  </r>
  <r>
    <n v="188"/>
    <x v="45"/>
    <x v="19"/>
    <n v="81.504208329999997"/>
    <n v="81.504208329999997"/>
    <n v="3079001"/>
    <s v=" Costa Rican Colon "/>
    <n v="2023"/>
    <n v="791627842"/>
    <n v="119531145"/>
    <n v="284203539"/>
    <n v="2026487478"/>
    <n v="5855233401"/>
    <n v="921415862"/>
    <n v="1297622543"/>
    <n v="1178091399"/>
    <n v="4933817539"/>
    <n v="2503545269"/>
    <n v="1400623997"/>
    <n v="1599545660"/>
    <n v="1805178865"/>
    <n v="6101669503"/>
    <n v="463526535"/>
    <n v="1157587061"/>
    <n v="6227971838"/>
    <n v="6670865554"/>
    <n v="3426292461"/>
  </r>
  <r>
    <n v="188"/>
    <x v="45"/>
    <x v="20"/>
    <n v="91.579291670000003"/>
    <n v="91.579291670000003"/>
    <n v="3158253"/>
    <s v=" Costa Rican Colon "/>
    <n v="2227"/>
    <n v="792911529"/>
    <n v="56214347"/>
    <n v="293900284"/>
    <n v="2172040883"/>
    <n v="6565776139"/>
    <n v="1077179525"/>
    <n v="1463476693"/>
    <n v="1407262346"/>
    <n v="5488596615"/>
    <n v="2910696443"/>
    <n v="1456996443"/>
    <n v="1669995557"/>
    <n v="2098069108"/>
    <n v="6678944660"/>
    <n v="521528008"/>
    <n v="1302540175"/>
    <n v="7032357473"/>
    <n v="7288221039"/>
    <n v="3922137291"/>
  </r>
  <r>
    <n v="188"/>
    <x v="45"/>
    <x v="21"/>
    <n v="122.4324167"/>
    <n v="122.4324167"/>
    <n v="3239414"/>
    <s v=" Costa Rican Colon "/>
    <n v="2165"/>
    <n v="859546333"/>
    <n v="100513593"/>
    <n v="255870103"/>
    <n v="2403948199"/>
    <n v="6204909357"/>
    <n v="949379953"/>
    <n v="1324223118"/>
    <n v="1223709525"/>
    <n v="5255529404"/>
    <n v="2736946628"/>
    <n v="1480098336"/>
    <n v="1713642130"/>
    <n v="1977433372"/>
    <n v="6628506998"/>
    <n v="528561789"/>
    <n v="1293453272"/>
    <n v="7012064284"/>
    <n v="7196134047"/>
    <n v="3799448433"/>
  </r>
  <r>
    <n v="188"/>
    <x v="45"/>
    <x v="22"/>
    <n v="134.50633329999999"/>
    <n v="134.50633329999999"/>
    <n v="3321939"/>
    <s v=" Costa Rican Colon "/>
    <n v="2519"/>
    <n v="1019133755"/>
    <n v="90968264"/>
    <n v="326496209"/>
    <n v="3021544043"/>
    <n v="7287932074"/>
    <n v="1037107959"/>
    <n v="1749935222"/>
    <n v="1658966958"/>
    <n v="6250824114"/>
    <n v="3495369444"/>
    <n v="1772837173"/>
    <n v="2061197788"/>
    <n v="2277657493"/>
    <n v="7806819075"/>
    <n v="603193168"/>
    <n v="1519140662"/>
    <n v="8366581345"/>
    <n v="8564041895"/>
    <n v="4399991323"/>
  </r>
  <r>
    <n v="188"/>
    <x v="45"/>
    <x v="23"/>
    <n v="142.1716667"/>
    <n v="142.1716667"/>
    <n v="3405372"/>
    <s v=" Costa Rican Colon "/>
    <n v="2754"/>
    <n v="1133483729"/>
    <n v="60938293"/>
    <n v="393779198"/>
    <n v="3453399780"/>
    <n v="8265136714"/>
    <n v="1223903002"/>
    <n v="2015162334"/>
    <n v="1954224041"/>
    <n v="7041233712"/>
    <n v="4150830318"/>
    <n v="1889484219"/>
    <n v="2227893225"/>
    <n v="2685385624"/>
    <n v="8811413345"/>
    <n v="669133461"/>
    <n v="1701738108"/>
    <n v="9377109142"/>
    <n v="9582868510"/>
    <n v="5056257193"/>
  </r>
  <r>
    <n v="188"/>
    <x v="45"/>
    <x v="24"/>
    <n v="157.06666670000001"/>
    <n v="157.06666670000001"/>
    <n v="3489152"/>
    <s v=" Costa Rican Colon "/>
    <n v="2979"/>
    <n v="1291968804"/>
    <n v="82281065"/>
    <n v="440043338"/>
    <n v="3763147731"/>
    <n v="8961718210"/>
    <n v="1394520176"/>
    <n v="2178184937"/>
    <n v="2095903872"/>
    <n v="7567198035"/>
    <n v="4416263848"/>
    <n v="1999995573"/>
    <n v="2350335896"/>
    <n v="3097297640"/>
    <n v="9624629645"/>
    <n v="702804227"/>
    <n v="1742179739"/>
    <n v="10394715773"/>
    <n v="10486787030"/>
    <n v="5542281606"/>
  </r>
  <r>
    <n v="188"/>
    <x v="45"/>
    <x v="25"/>
    <n v="179.72916670000001"/>
    <n v="179.72916670000001"/>
    <n v="3572856"/>
    <s v=" Costa Rican Colon "/>
    <n v="3197"/>
    <n v="1476396752"/>
    <n v="-28893164"/>
    <n v="503777869"/>
    <n v="4412391134"/>
    <n v="9717656272"/>
    <n v="1495902988"/>
    <n v="2261421879"/>
    <n v="2290315043"/>
    <n v="8221753284"/>
    <n v="4819263584"/>
    <n v="2199521690"/>
    <n v="2570974311"/>
    <n v="3441037766"/>
    <n v="10598268323"/>
    <n v="751315841"/>
    <n v="1854765783"/>
    <n v="11422915948"/>
    <n v="11572205700"/>
    <n v="6047119390"/>
  </r>
  <r>
    <n v="188"/>
    <x v="45"/>
    <x v="26"/>
    <n v="207.68916669999999"/>
    <n v="207.68916669999999"/>
    <n v="3656234"/>
    <s v=" Costa Rican Colon "/>
    <n v="3167"/>
    <n v="1413522683"/>
    <n v="-23574027"/>
    <n v="408602934"/>
    <n v="4673239125"/>
    <n v="10077470521"/>
    <n v="1525697173"/>
    <n v="2073184342"/>
    <n v="2096758369"/>
    <n v="8551773348"/>
    <n v="5144298016"/>
    <n v="2235895598"/>
    <n v="2626442225"/>
    <n v="3601497591"/>
    <n v="10635678946"/>
    <n v="732812042"/>
    <n v="1852801471"/>
    <n v="11579328559"/>
    <n v="11679595972"/>
    <n v="6187111104"/>
  </r>
  <r>
    <n v="188"/>
    <x v="45"/>
    <x v="27"/>
    <n v="232.5975"/>
    <n v="232.5975"/>
    <n v="3739421"/>
    <s v=" Costa Rican Colon "/>
    <n v="3342"/>
    <n v="1577232210"/>
    <n v="98997785"/>
    <n v="444897677"/>
    <n v="5248874938"/>
    <n v="10639351163"/>
    <n v="1592483896"/>
    <n v="2529812291"/>
    <n v="2430814505"/>
    <n v="9046867267"/>
    <n v="5803300426"/>
    <n v="2454577566"/>
    <n v="2840171105"/>
    <n v="3890273570"/>
    <n v="11509582172"/>
    <n v="768673975"/>
    <n v="1988333636"/>
    <n v="12498069158"/>
    <n v="12614737966"/>
    <n v="6647281181"/>
  </r>
  <r>
    <n v="188"/>
    <x v="45"/>
    <x v="28"/>
    <n v="257.22916670000001"/>
    <n v="257.22916670000001"/>
    <n v="3821421"/>
    <s v=" Costa Rican Colon "/>
    <n v="3511"/>
    <n v="1726549064"/>
    <n v="74394532"/>
    <n v="541643170"/>
    <n v="6015071674"/>
    <n v="11144205941"/>
    <n v="1741773785"/>
    <n v="3100623719"/>
    <n v="3026229187"/>
    <n v="9402432156"/>
    <n v="6577729002"/>
    <n v="2592676021"/>
    <n v="3013747563"/>
    <n v="4317616267"/>
    <n v="12524890373"/>
    <n v="761392640"/>
    <n v="2163941669"/>
    <n v="13417078845"/>
    <n v="13682172331"/>
    <n v="7242950576"/>
  </r>
  <r>
    <n v="188"/>
    <x v="45"/>
    <x v="29"/>
    <n v="285.68469479999999"/>
    <n v="285.68469479999999"/>
    <n v="3901430"/>
    <s v=" Costa Rican Colon "/>
    <n v="3521"/>
    <n v="1583645851"/>
    <n v="-1027917"/>
    <n v="546372225"/>
    <n v="6066467162"/>
    <n v="11595157327"/>
    <n v="1894028626"/>
    <n v="3004847645"/>
    <n v="3005875562"/>
    <n v="9701128701"/>
    <n v="6411840111"/>
    <n v="2662408065"/>
    <n v="3121769034"/>
    <n v="4815244033"/>
    <n v="12979608404"/>
    <n v="748216969"/>
    <n v="2164360293"/>
    <n v="13735452765"/>
    <n v="14254632022"/>
    <n v="7727821295"/>
  </r>
  <r>
    <n v="188"/>
    <x v="45"/>
    <x v="30"/>
    <n v="308.18666669999999"/>
    <n v="308.18666669999999"/>
    <n v="3979193"/>
    <s v=" Costa Rican Colon "/>
    <n v="3600"/>
    <n v="1388599080"/>
    <n v="149703759"/>
    <n v="553305969"/>
    <n v="6445469297"/>
    <n v="12007668875"/>
    <n v="2061067275"/>
    <n v="3105856664"/>
    <n v="2956152905"/>
    <n v="9946601600"/>
    <n v="6545202790"/>
    <n v="2750157845"/>
    <n v="3266952040"/>
    <n v="5314161307"/>
    <n v="13599071621"/>
    <n v="846333040"/>
    <n v="2229720185"/>
    <n v="14325581872"/>
    <n v="15013792045"/>
    <n v="8390214532"/>
  </r>
  <r>
    <n v="188"/>
    <x v="45"/>
    <x v="31"/>
    <n v="328.87083330000002"/>
    <n v="328.87083330000002"/>
    <n v="4053222"/>
    <s v=" Costa Rican Colon "/>
    <n v="3761"/>
    <n v="1338725931"/>
    <n v="44840765"/>
    <n v="653599779"/>
    <n v="6471703766"/>
    <n v="12736193814"/>
    <n v="2283998002"/>
    <n v="3213677468"/>
    <n v="3168836703"/>
    <n v="10452195812"/>
    <n v="6445441192"/>
    <n v="2784228653"/>
    <n v="3375038321"/>
    <n v="5784824445"/>
    <n v="14424356619"/>
    <n v="941633772"/>
    <n v="2330534372"/>
    <n v="15242956967"/>
    <n v="15976133855"/>
    <n v="9056992589"/>
  </r>
  <r>
    <n v="188"/>
    <x v="45"/>
    <x v="32"/>
    <n v="359.81752690000002"/>
    <n v="359.81752690000002"/>
    <n v="4122623"/>
    <s v=" Costa Rican Colon "/>
    <n v="3837"/>
    <n v="1397231212"/>
    <n v="16964024"/>
    <n v="622915538"/>
    <n v="6503010054"/>
    <n v="13607749910"/>
    <n v="2435290361"/>
    <n v="3296939891"/>
    <n v="3279975868"/>
    <n v="11172459549"/>
    <n v="6828765217"/>
    <n v="2883615927"/>
    <n v="3450462044"/>
    <n v="6148875979"/>
    <n v="14995704889"/>
    <n v="1038340617"/>
    <n v="2337879498"/>
    <n v="15817724415"/>
    <n v="16578934638"/>
    <n v="9525096094"/>
  </r>
  <r>
    <n v="188"/>
    <x v="45"/>
    <x v="33"/>
    <n v="398.66222219999997"/>
    <n v="398.66222219999997"/>
    <n v="4188610"/>
    <s v=" Costa Rican Colon "/>
    <n v="3933"/>
    <n v="1526828591"/>
    <n v="-142512730"/>
    <n v="635820302"/>
    <n v="7024681692"/>
    <n v="14338802766"/>
    <n v="2503953552"/>
    <n v="3275579937"/>
    <n v="3418092667"/>
    <n v="11834849214"/>
    <n v="7367400164"/>
    <n v="2953839592"/>
    <n v="3540336413"/>
    <n v="6399740873"/>
    <n v="15681365324"/>
    <n v="1141531195"/>
    <n v="2437107951"/>
    <n v="16475740569"/>
    <n v="17271664231"/>
    <n v="9978380019"/>
  </r>
  <r>
    <n v="188"/>
    <x v="45"/>
    <x v="34"/>
    <n v="437.935"/>
    <n v="437.935"/>
    <n v="4252800"/>
    <s v=" Costa Rican Colon "/>
    <n v="4191"/>
    <n v="1647467120"/>
    <n v="-176461009"/>
    <n v="782198830"/>
    <n v="7855005697"/>
    <n v="15243987456"/>
    <n v="2601062839"/>
    <n v="3522939913"/>
    <n v="3699400922"/>
    <n v="12642924617"/>
    <n v="8011550700"/>
    <n v="3143024020"/>
    <n v="3808807919"/>
    <n v="6821573722"/>
    <n v="16902002512"/>
    <n v="1254530068"/>
    <n v="2587424852"/>
    <n v="17823384741"/>
    <n v="18610382365"/>
    <n v="10663528642"/>
  </r>
  <r>
    <n v="188"/>
    <x v="45"/>
    <x v="35"/>
    <n v="477.78674150000001"/>
    <n v="477.78674150000001"/>
    <n v="4315887"/>
    <s v=" Costa Rican Colon "/>
    <n v="4470"/>
    <n v="1728288956"/>
    <n v="-197971383"/>
    <n v="803830025"/>
    <n v="8712269734"/>
    <n v="16703021453"/>
    <n v="2708596792"/>
    <n v="3801278466"/>
    <n v="3999249849"/>
    <n v="13994424661"/>
    <n v="9172015472"/>
    <n v="3381013047"/>
    <n v="4060889890"/>
    <n v="7419674585"/>
    <n v="18177086193"/>
    <n v="1388714365"/>
    <n v="2775688372"/>
    <n v="19291174773"/>
    <n v="20044554181"/>
    <n v="11584077322"/>
  </r>
  <r>
    <n v="188"/>
    <x v="45"/>
    <x v="36"/>
    <n v="511.3018179"/>
    <n v="511.3018179"/>
    <n v="4378172"/>
    <s v=" Costa Rican Colon "/>
    <n v="5036"/>
    <n v="1914686960"/>
    <n v="180019382"/>
    <n v="975644534"/>
    <n v="9838019975"/>
    <n v="18647760021"/>
    <n v="2990207136"/>
    <n v="4789231986"/>
    <n v="4609212604"/>
    <n v="15657552885"/>
    <n v="10561773767"/>
    <n v="3744499722"/>
    <n v="4411905575"/>
    <n v="8418272980"/>
    <n v="20516295287"/>
    <n v="1614721376"/>
    <n v="3181063863"/>
    <n v="22050606334"/>
    <n v="22713238215"/>
    <n v="13214058219"/>
  </r>
  <r>
    <n v="188"/>
    <x v="45"/>
    <x v="37"/>
    <n v="516.61739020000005"/>
    <n v="516.61739020000005"/>
    <n v="4440019"/>
    <s v=" Costa Rican Colon "/>
    <n v="5898"/>
    <n v="2127999869"/>
    <n v="247813923"/>
    <n v="1393810173"/>
    <n v="10910346143"/>
    <n v="22046866405"/>
    <n v="3442645513"/>
    <n v="6260554962"/>
    <n v="6012741039"/>
    <n v="18604220893"/>
    <n v="12333165533"/>
    <n v="4336787568"/>
    <n v="5029941445"/>
    <n v="9919904552"/>
    <n v="24138340201"/>
    <n v="1885530671"/>
    <n v="3781153491"/>
    <n v="26188662035"/>
    <n v="26884601978"/>
    <n v="15586588714"/>
  </r>
  <r>
    <n v="188"/>
    <x v="45"/>
    <x v="38"/>
    <n v="526.23551339999995"/>
    <n v="526.23551339999995"/>
    <n v="4501921"/>
    <s v=" Costa Rican Colon "/>
    <n v="6710"/>
    <n v="2149025918"/>
    <n v="266671868"/>
    <n v="1790668831"/>
    <n v="11953068973"/>
    <n v="25928251274"/>
    <n v="4182099817"/>
    <n v="7580538623"/>
    <n v="7313866756"/>
    <n v="21746151457"/>
    <n v="14660108923"/>
    <n v="4661615384"/>
    <n v="5464252896"/>
    <n v="11782588486"/>
    <n v="27708013570"/>
    <n v="2138189657"/>
    <n v="4383287783"/>
    <n v="30207535245"/>
    <n v="30801749948"/>
    <n v="18304065926"/>
  </r>
  <r>
    <n v="188"/>
    <x v="45"/>
    <x v="39"/>
    <n v="573.2879567"/>
    <n v="573.2879567"/>
    <n v="4563127"/>
    <s v=" Costa Rican Colon "/>
    <n v="6516"/>
    <n v="2167459009"/>
    <n v="-784215371"/>
    <n v="1822905612"/>
    <n v="10647949568"/>
    <n v="25224335635"/>
    <n v="4841874483"/>
    <n v="5673480100"/>
    <n v="6457695470"/>
    <n v="20382461152"/>
    <n v="10800050976"/>
    <n v="4351440547"/>
    <n v="5409328260"/>
    <n v="12853830925"/>
    <n v="28172953129"/>
    <n v="2042436733"/>
    <n v="3876992590"/>
    <n v="29731667366"/>
    <n v="30745714327"/>
    <n v="18773260248"/>
  </r>
  <r>
    <n v="188"/>
    <x v="45"/>
    <x v="40"/>
    <n v="525.8292007"/>
    <n v="525.8292007"/>
    <n v="4622252"/>
    <s v=" Costa Rican Colon "/>
    <n v="7886"/>
    <n v="2442233889"/>
    <n v="142164829"/>
    <n v="2104842482"/>
    <n v="12363108598"/>
    <n v="30887368084"/>
    <n v="6259132962"/>
    <n v="7469183227"/>
    <n v="7327018398"/>
    <n v="24628235122"/>
    <n v="13061023672"/>
    <n v="5488991300"/>
    <n v="6678268146"/>
    <n v="16035809990"/>
    <n v="34538960045"/>
    <n v="2617622616"/>
    <n v="4660182922"/>
    <n v="36450013328"/>
    <n v="37658636237"/>
    <n v="23313615528"/>
  </r>
  <r>
    <n v="188"/>
    <x v="45"/>
    <x v="41"/>
    <n v="505.66423989999998"/>
    <n v="505.66423989999998"/>
    <n v="4679926"/>
    <s v=" Costa Rican Colon "/>
    <n v="8830"/>
    <n v="2394651684"/>
    <n v="263273990"/>
    <n v="2301668160"/>
    <n v="13886077282"/>
    <n v="35769226618"/>
    <n v="7253324500"/>
    <n v="8573125596"/>
    <n v="8309851606"/>
    <n v="28515902117"/>
    <n v="15465815790"/>
    <n v="6113403758"/>
    <n v="7358350974"/>
    <n v="18613407549"/>
    <n v="39072982195"/>
    <n v="3088786908"/>
    <n v="5316116921"/>
    <n v="41322445062"/>
    <n v="42762613706"/>
    <n v="27018311378"/>
  </r>
  <r>
    <n v="188"/>
    <x v="45"/>
    <x v="42"/>
    <n v="502.90146199999998"/>
    <n v="502.90146199999998"/>
    <n v="4736593"/>
    <s v=" Costa Rican Colon "/>
    <n v="9659"/>
    <n v="2423381574"/>
    <n v="-82494996"/>
    <n v="2490787753"/>
    <n v="14949441144"/>
    <n v="39623442987"/>
    <n v="7930217478"/>
    <n v="9377465211"/>
    <n v="9459960207"/>
    <n v="31693225508"/>
    <n v="16718693909"/>
    <n v="6554756356"/>
    <n v="7996943423"/>
    <n v="21183110893"/>
    <n v="43274498551"/>
    <n v="3462189504"/>
    <n v="5718085404"/>
    <n v="45751076222"/>
    <n v="47231655433"/>
    <n v="30363385801"/>
  </r>
  <r>
    <n v="188"/>
    <x v="45"/>
    <x v="43"/>
    <n v="499.76683259999999"/>
    <n v="499.76683259999999"/>
    <n v="4791535"/>
    <s v=" Costa Rican Colon "/>
    <n v="10246"/>
    <n v="2437101462"/>
    <n v="-114713139"/>
    <n v="2604556369"/>
    <n v="15586344056"/>
    <n v="42437330249"/>
    <n v="8727774646"/>
    <n v="9981274586"/>
    <n v="10095987725"/>
    <n v="33709555603"/>
    <n v="17055280005"/>
    <n v="6543279240"/>
    <n v="8270636433"/>
    <n v="23409396991"/>
    <n v="46720214937"/>
    <n v="3769520878"/>
    <n v="6229002804"/>
    <n v="49093855736"/>
    <n v="50949668886"/>
    <n v="33407920673"/>
  </r>
  <r>
    <n v="188"/>
    <x v="45"/>
    <x v="44"/>
    <n v="538.31720029999997"/>
    <n v="538.31720029999997"/>
    <n v="4844288"/>
    <s v=" Costa Rican Colon "/>
    <n v="10294"/>
    <n v="2542501620"/>
    <n v="-320835270"/>
    <n v="2664820644"/>
    <n v="16313862264"/>
    <n v="43299633421"/>
    <n v="8848669062"/>
    <n v="9999194023"/>
    <n v="10320029293"/>
    <n v="34450964359"/>
    <n v="17596280785"/>
    <n v="6391725336"/>
    <n v="8059093104"/>
    <n v="24000524684"/>
    <n v="47804489774"/>
    <n v="4127727678"/>
    <n v="6409822044"/>
    <n v="49869412941"/>
    <n v="52016408924"/>
    <n v="34538074406"/>
  </r>
  <r>
    <n v="188"/>
    <x v="45"/>
    <x v="45"/>
    <n v="534.56577000000004"/>
    <n v="534.56577000000004"/>
    <n v="4895242"/>
    <s v=" Costa Rican Colon "/>
    <n v="11037"/>
    <n v="2680489148"/>
    <n v="-76309367"/>
    <n v="2979577705"/>
    <n v="16930125463"/>
    <n v="46230741875"/>
    <n v="9572686313"/>
    <n v="10641405351"/>
    <n v="10717714718"/>
    <n v="36658055563"/>
    <n v="17360351865"/>
    <n v="6551259868"/>
    <n v="8290676450"/>
    <n v="26253700955"/>
    <n v="51935004080"/>
    <n v="4737176342"/>
    <n v="6993383479"/>
    <n v="54026905537"/>
    <n v="56441920824"/>
    <n v="37984260776"/>
  </r>
  <r>
    <n v="188"/>
    <x v="45"/>
    <x v="46"/>
    <n v="544.73936719999995"/>
    <n v="544.73936719999995"/>
    <n v="4945205"/>
    <s v=" Costa Rican Colon "/>
    <n v="11398"/>
    <n v="2891951912"/>
    <n v="37896287"/>
    <n v="2887150865"/>
    <n v="18395634992"/>
    <n v="47530352034"/>
    <n v="9832559650"/>
    <n v="11115578797"/>
    <n v="11077682510"/>
    <n v="37697792384"/>
    <n v="18194546238"/>
    <n v="6829293612"/>
    <n v="8676295123"/>
    <n v="27515291590"/>
    <n v="54150777366"/>
    <n v="4979126265"/>
    <n v="7200961610"/>
    <n v="56365195527"/>
    <n v="58847019585"/>
    <n v="39695379465"/>
  </r>
  <r>
    <n v="188"/>
    <x v="45"/>
    <x v="47"/>
    <n v="567.51309030000004"/>
    <n v="567.51309030000004"/>
    <n v="4993842"/>
    <s v=" Costa Rican Colon "/>
    <n v="11485"/>
    <n v="2844118742"/>
    <n v="-68314413"/>
    <n v="2814672152"/>
    <n v="19826679954"/>
    <n v="49309509923"/>
    <n v="9899320269"/>
    <n v="10932147358"/>
    <n v="11000461771"/>
    <n v="39410189654"/>
    <n v="19552292611"/>
    <n v="7100953650"/>
    <n v="8873723315"/>
    <n v="28294627155"/>
    <n v="55890995527"/>
    <n v="5445662803"/>
    <n v="7618191360"/>
    <n v="57352915855"/>
    <n v="60516044623"/>
    <n v="41358481318"/>
  </r>
  <r>
    <n v="188"/>
    <x v="45"/>
    <x v="48"/>
    <n v="576.97250120000001"/>
    <n v="576.97250120000001"/>
    <n v="5040734"/>
    <s v=" Costa Rican Colon "/>
    <n v="11713"/>
    <n v="2798813045"/>
    <n v="104237809"/>
    <n v="2885184910"/>
    <n v="21059634083"/>
    <n v="50621792452"/>
    <n v="10109403813"/>
    <n v="11466497269"/>
    <n v="11362259460"/>
    <n v="40512388639"/>
    <n v="20727758840"/>
    <n v="7443186857"/>
    <n v="9323040380"/>
    <n v="29438934976"/>
    <n v="57871346772"/>
    <n v="5570561374"/>
    <n v="7854812087"/>
    <n v="59042419819"/>
    <n v="62420164965"/>
    <n v="42864308437"/>
  </r>
  <r>
    <n v="188"/>
    <x v="45"/>
    <x v="49"/>
    <n v="587.29459569999995"/>
    <n v="587.29459569999995"/>
    <n v="5084532"/>
    <s v=" Costa Rican Colon "/>
    <n v="11913"/>
    <n v="2706863475"/>
    <n v="-122445931"/>
    <n v="2656892804"/>
    <n v="22111572559"/>
    <n v="52207817538"/>
    <n v="10790733461"/>
    <n v="10348109482"/>
    <n v="10470555413"/>
    <n v="41417084077"/>
    <n v="20249829023"/>
    <n v="7760039219"/>
    <n v="9732980953"/>
    <n v="30854081796"/>
    <n v="59676982291"/>
    <n v="5699554178"/>
    <n v="8026609085"/>
    <n v="60573273863"/>
    <n v="64417670556"/>
    <n v="44580245059"/>
  </r>
  <r>
    <n v="188"/>
    <x v="45"/>
    <x v="50"/>
    <n v="584.90085499999998"/>
    <n v="584.90085499999998"/>
    <n v="5123105"/>
    <s v=" Costa Rican Colon "/>
    <n v="11437"/>
    <n v="2743823920"/>
    <n v="-484460748"/>
    <n v="2583304947"/>
    <n v="19601772672"/>
    <n v="50491184273"/>
    <n v="10971945798"/>
    <n v="9823392233"/>
    <n v="10307852981"/>
    <n v="39519238475"/>
    <n v="17758342158"/>
    <n v="7910531901"/>
    <n v="9933159018"/>
    <n v="30687083260"/>
    <n v="57759130253"/>
    <n v="5223020010"/>
    <n v="6588739097"/>
    <n v="58595353345"/>
    <n v="62158007019"/>
    <n v="42498842367"/>
  </r>
  <r>
    <n v="188"/>
    <x v="45"/>
    <x v="51"/>
    <n v="620.78471999999999"/>
    <n v="620.78471999999999"/>
    <n v="5153957"/>
    <s v=" Costa Rican Colon "/>
    <n v="11627"/>
    <n v="2863275923"/>
    <n v="1208578435"/>
    <n v="2655400952"/>
    <n v="23226247652"/>
    <n v="50591665787"/>
    <n v="10444342811"/>
    <n v="12625618580"/>
    <n v="11417040145"/>
    <n v="40147322975"/>
    <n v="22161095425"/>
    <n v="8923515417"/>
    <n v="10553540244"/>
    <n v="30137146701"/>
    <n v="59056307182"/>
    <n v="5704930357"/>
    <n v="7142013006"/>
    <n v="59926089135"/>
    <n v="64282436594"/>
    <n v="42984090064"/>
  </r>
  <r>
    <n v="191"/>
    <x v="46"/>
    <x v="20"/>
    <n v="2.0101198000000001E-2"/>
    <n v="1.132038E-2"/>
    <n v="4873707"/>
    <s v=" Croatian Kuna "/>
    <n v="2886"/>
    <n v="1078887598"/>
    <n v="90799166"/>
    <n v="938374230"/>
    <n v="7520695907"/>
    <n v="14054864086"/>
    <n v="3467330589"/>
    <n v="2149607473"/>
    <n v="2058808307"/>
    <n v="10587533496"/>
    <n v="7558856071"/>
    <n v="4690615403"/>
    <n v="5715418213"/>
    <n v="3524783683"/>
    <n v="14971411656"/>
    <n v="1375294660"/>
    <n v="2338653272"/>
    <n v="14063502526"/>
    <n v="16632202089"/>
    <n v="7238731615"/>
  </r>
  <r>
    <n v="191"/>
    <x v="46"/>
    <x v="21"/>
    <n v="3.8756205000000002E-2"/>
    <n v="1.9640000000000001E-2"/>
    <n v="4844522"/>
    <s v=" Croatian Kuna "/>
    <n v="2373"/>
    <n v="886707154"/>
    <n v="70702976"/>
    <n v="597652612"/>
    <n v="7540435445"/>
    <n v="12008075120"/>
    <n v="2824205329"/>
    <n v="1673843851"/>
    <n v="1603140875"/>
    <n v="9183869790"/>
    <n v="7909011834"/>
    <n v="3858736890"/>
    <n v="5188310654"/>
    <n v="3137130836"/>
    <n v="12674465912"/>
    <n v="1270488463"/>
    <n v="1594176194"/>
    <n v="11496505730"/>
    <n v="13568538957"/>
    <n v="6001795493"/>
  </r>
  <r>
    <n v="191"/>
    <x v="46"/>
    <x v="22"/>
    <n v="0.26329825000000001"/>
    <n v="0.26329825000000001"/>
    <n v="4798321"/>
    <s v=" Croatian Kuna "/>
    <n v="2139"/>
    <n v="1082477969"/>
    <n v="65347947"/>
    <n v="412185789"/>
    <n v="5223071999"/>
    <n v="9778058703"/>
    <n v="2572200089"/>
    <n v="1547067290"/>
    <n v="1481719343"/>
    <n v="7205858615"/>
    <n v="4807848066"/>
    <n v="3314397331"/>
    <n v="4895922461"/>
    <n v="2975242619"/>
    <n v="11734399955"/>
    <n v="782100079"/>
    <n v="1586471038"/>
    <n v="10265881015"/>
    <n v="12252224024"/>
    <n v="5343813736"/>
  </r>
  <r>
    <n v="191"/>
    <x v="46"/>
    <x v="23"/>
    <n v="3.5791489169999999"/>
    <n v="3.5791489169999999"/>
    <n v="4792403"/>
    <s v=" Croatian Kuna "/>
    <n v="2277"/>
    <n v="1015701839"/>
    <n v="76670432"/>
    <n v="567275364"/>
    <n v="4864264344"/>
    <n v="11066987506"/>
    <n v="2692929857"/>
    <n v="1815119199"/>
    <n v="1738448767"/>
    <n v="8374057649"/>
    <n v="5041020981"/>
    <n v="3422844316"/>
    <n v="4801186618"/>
    <n v="2566818675"/>
    <n v="11097837155"/>
    <n v="723468276"/>
    <n v="1423386383"/>
    <n v="10911037872"/>
    <n v="12988508886"/>
    <n v="4713673334"/>
  </r>
  <r>
    <n v="191"/>
    <x v="46"/>
    <x v="24"/>
    <n v="5.9980114169999998"/>
    <n v="5.9980114169999998"/>
    <n v="4819426"/>
    <s v=" Croatian Kuna "/>
    <n v="3034"/>
    <n v="1094766809"/>
    <n v="668280054"/>
    <n v="769131158"/>
    <n v="5694193639"/>
    <n v="13961917562"/>
    <n v="4516149439"/>
    <n v="2902887893"/>
    <n v="2234607839"/>
    <n v="9445768123"/>
    <n v="5779692349"/>
    <n v="4140818985"/>
    <n v="5364378687"/>
    <n v="3814675824"/>
    <n v="14222010375"/>
    <n v="1290431563"/>
    <n v="1888626334"/>
    <n v="14623479042"/>
    <n v="17375913467"/>
    <n v="6993733721"/>
  </r>
  <r>
    <n v="191"/>
    <x v="46"/>
    <x v="25"/>
    <n v="5.2307560830000002"/>
    <n v="5.2307560830000002"/>
    <n v="4807100"/>
    <s v=" Croatian Kuna "/>
    <n v="4706"/>
    <n v="1279375275"/>
    <n v="651072225"/>
    <n v="1100567472"/>
    <n v="6181649361"/>
    <n v="20615451817"/>
    <n v="5721830558"/>
    <n v="3882517112"/>
    <n v="3231444887"/>
    <n v="14893621258"/>
    <n v="8035893727"/>
    <n v="4157047213"/>
    <n v="4907187334"/>
    <n v="6522556100"/>
    <n v="18704676426"/>
    <n v="1929281320"/>
    <n v="2965708925"/>
    <n v="22624262748"/>
    <n v="22643724562"/>
    <n v="11417546345"/>
  </r>
  <r>
    <n v="191"/>
    <x v="46"/>
    <x v="26"/>
    <n v="5.4341611670000001"/>
    <n v="5.4341611670000001"/>
    <n v="4758628"/>
    <s v=" Croatian Kuna "/>
    <n v="5032"/>
    <n v="1342580718"/>
    <n v="532593700"/>
    <n v="1370846350"/>
    <n v="7276247205"/>
    <n v="20654024891"/>
    <n v="5508651489"/>
    <n v="4896891937"/>
    <n v="4364298237"/>
    <n v="15145373403"/>
    <n v="8822318391"/>
    <n v="3951962288"/>
    <n v="4750760827"/>
    <n v="7317118278"/>
    <n v="20085491882"/>
    <n v="1921382101"/>
    <n v="3382803608"/>
    <n v="23946658189"/>
    <n v="24004827240"/>
    <n v="12621303987"/>
  </r>
  <r>
    <n v="191"/>
    <x v="46"/>
    <x v="27"/>
    <n v="6.1605825830000001"/>
    <n v="6.1605825830000001"/>
    <n v="4711373"/>
    <s v=" Croatian Kuna "/>
    <n v="5100"/>
    <n v="1259702292"/>
    <n v="956987415"/>
    <n v="1501026871"/>
    <n v="7460836598"/>
    <n v="20987154746"/>
    <n v="5345614567"/>
    <n v="6117570780"/>
    <n v="5160583365"/>
    <n v="15641540178"/>
    <n v="10535919148"/>
    <n v="4040591886"/>
    <n v="4887881883"/>
    <n v="7207532632"/>
    <n v="20192067604"/>
    <n v="1862210245"/>
    <n v="3473713681"/>
    <n v="24030194872"/>
    <n v="24029659208"/>
    <n v="12543456558"/>
  </r>
  <r>
    <n v="191"/>
    <x v="46"/>
    <x v="28"/>
    <n v="6.3632856670000004"/>
    <n v="6.3632856670000004"/>
    <n v="4659932"/>
    <s v=" Croatian Kuna "/>
    <n v="5488"/>
    <n v="1368601137"/>
    <n v="247639362"/>
    <n v="1472211133"/>
    <n v="7498877545"/>
    <n v="21867397959"/>
    <n v="5967027411"/>
    <n v="5592063890"/>
    <n v="5344424529"/>
    <n v="15900370548"/>
    <n v="9226208452"/>
    <n v="4113488121"/>
    <n v="4939256486"/>
    <n v="8087535700"/>
    <n v="21273868107"/>
    <n v="1890391321"/>
    <n v="3515872329"/>
    <n v="25572323564"/>
    <n v="25732130943"/>
    <n v="13493799350"/>
  </r>
  <r>
    <n v="191"/>
    <x v="46"/>
    <x v="29"/>
    <n v="7.1117428330000001"/>
    <n v="7.1117428330000001"/>
    <n v="4605329"/>
    <s v=" Croatian Kuna "/>
    <n v="5026"/>
    <n v="1276930313"/>
    <n v="48581622"/>
    <n v="1073196849"/>
    <n v="7122979723"/>
    <n v="20032543828"/>
    <n v="5695270618"/>
    <n v="5012048500"/>
    <n v="4963466878"/>
    <n v="14337273210"/>
    <n v="8538624276"/>
    <n v="3772689850"/>
    <n v="4601923996"/>
    <n v="8074856100"/>
    <n v="19661565846"/>
    <n v="1819033717"/>
    <n v="2815624871"/>
    <n v="23147771771"/>
    <n v="23628947775"/>
    <n v="12709514688"/>
  </r>
  <r>
    <n v="191"/>
    <x v="46"/>
    <x v="30"/>
    <n v="8.2776664170000007"/>
    <n v="8.2776664170000007"/>
    <n v="4548434"/>
    <s v=" Croatian Kuna "/>
    <n v="4709"/>
    <n v="1083590416"/>
    <n v="29102405"/>
    <n v="876780923"/>
    <n v="7638094702"/>
    <n v="18417159176"/>
    <n v="4836508019"/>
    <n v="4372500434"/>
    <n v="4343398029"/>
    <n v="13580651157"/>
    <n v="8619893145"/>
    <n v="3637619407"/>
    <n v="4402641779"/>
    <n v="7252068032"/>
    <n v="18043007834"/>
    <n v="1797535592"/>
    <n v="2630391091"/>
    <n v="21419925747"/>
    <n v="21807861167"/>
    <n v="11679994715"/>
  </r>
  <r>
    <n v="191"/>
    <x v="46"/>
    <x v="31"/>
    <n v="8.3415409999999994"/>
    <n v="8.3415409999999994"/>
    <n v="4506759"/>
    <s v=" Croatian Kuna "/>
    <n v="5059"/>
    <n v="1154534876"/>
    <n v="194304625"/>
    <n v="1047156634"/>
    <n v="8631402759"/>
    <n v="19524090333"/>
    <n v="4685045605"/>
    <n v="4942444088"/>
    <n v="4748139462"/>
    <n v="14839044728"/>
    <n v="9838373989"/>
    <n v="3805016363"/>
    <n v="4490669050"/>
    <n v="7530371187"/>
    <n v="19317509798"/>
    <n v="1989008985"/>
    <n v="3105769066"/>
    <n v="22800103722"/>
    <n v="23259563191"/>
    <n v="12625149238"/>
  </r>
  <r>
    <n v="191"/>
    <x v="46"/>
    <x v="32"/>
    <n v="7.8716825000000004"/>
    <n v="7.8716825000000004"/>
    <n v="4482868"/>
    <s v=" Croatian Kuna "/>
    <n v="5947"/>
    <n v="1311511230"/>
    <n v="638719867"/>
    <n v="1218570490"/>
    <n v="9710020698"/>
    <n v="23004421228"/>
    <n v="5397562719"/>
    <n v="6631885877"/>
    <n v="5993166010"/>
    <n v="17606858508"/>
    <n v="12261063629"/>
    <n v="4122562108"/>
    <n v="4987459797"/>
    <n v="8785466131"/>
    <n v="22451985328"/>
    <n v="2330187987"/>
    <n v="3818789693"/>
    <n v="26660119993"/>
    <n v="27085264173"/>
    <n v="14934443811"/>
  </r>
  <r>
    <n v="191"/>
    <x v="46"/>
    <x v="33"/>
    <n v="6.7049688329999997"/>
    <n v="6.7049688329999997"/>
    <n v="4461139"/>
    <s v=" Croatian Kuna "/>
    <n v="7604"/>
    <n v="1378112297"/>
    <n v="808758420"/>
    <n v="1895877567"/>
    <n v="12448201039"/>
    <n v="28894511640"/>
    <n v="6774647449"/>
    <n v="9759329480"/>
    <n v="8950571060"/>
    <n v="22119864191"/>
    <n v="16079135143"/>
    <n v="5196593879"/>
    <n v="6276285699"/>
    <n v="11446287359"/>
    <n v="29264431331"/>
    <n v="3030588285"/>
    <n v="5237280124"/>
    <n v="33924542478"/>
    <n v="35022907017"/>
    <n v="19714155768"/>
  </r>
  <r>
    <n v="191"/>
    <x v="46"/>
    <x v="34"/>
    <n v="6.0343406670000004"/>
    <n v="6.0343406670000004"/>
    <n v="4443350"/>
    <s v=" Croatian Kuna "/>
    <n v="9308"/>
    <n v="1855165397"/>
    <n v="512549783"/>
    <n v="2352966262"/>
    <n v="15347691673"/>
    <n v="34399665426"/>
    <n v="8161090452"/>
    <n v="11193451568"/>
    <n v="10680901785"/>
    <n v="26238574974"/>
    <n v="18927337104"/>
    <n v="6304881030"/>
    <n v="7788207958"/>
    <n v="13825404399"/>
    <n v="35376060417"/>
    <n v="3722511081"/>
    <n v="5831805320"/>
    <n v="41358288136"/>
    <n v="42013454991"/>
    <n v="23379720800"/>
  </r>
  <r>
    <n v="191"/>
    <x v="46"/>
    <x v="35"/>
    <n v="5.9492369170000003"/>
    <n v="5.9492369170000003"/>
    <n v="4429681"/>
    <s v=" Croatian Kuna "/>
    <n v="10123"/>
    <n v="1771723021"/>
    <n v="720025116"/>
    <n v="2762102137"/>
    <n v="16669919418"/>
    <n v="37562884641"/>
    <n v="8848075936"/>
    <n v="12259488237"/>
    <n v="11539463121"/>
    <n v="28714808705"/>
    <n v="20657187085"/>
    <n v="6546503450"/>
    <n v="8131429405"/>
    <n v="15478186747"/>
    <n v="38629828198"/>
    <n v="3951868169"/>
    <n v="6534518720"/>
    <n v="44842221572"/>
    <n v="45835105211"/>
    <n v="25964573636"/>
  </r>
  <r>
    <n v="191"/>
    <x v="46"/>
    <x v="36"/>
    <n v="5.8377932499999998"/>
    <n v="5.8377932499999998"/>
    <n v="4417560"/>
    <s v=" Croatian Kuna "/>
    <n v="11256"/>
    <n v="2027581227"/>
    <n v="1322571676"/>
    <n v="3177279360"/>
    <n v="19123853007"/>
    <n v="40495027809"/>
    <n v="9785923816"/>
    <n v="14727003222"/>
    <n v="13404431546"/>
    <n v="30709103992"/>
    <n v="23430857199"/>
    <n v="7018611014"/>
    <n v="8752057124"/>
    <n v="17307687284"/>
    <n v="42833188722"/>
    <n v="4219334078"/>
    <n v="7349249650"/>
    <n v="49725639050"/>
    <n v="50915009709"/>
    <n v="28876271012"/>
  </r>
  <r>
    <n v="191"/>
    <x v="46"/>
    <x v="37"/>
    <n v="5.3645356670000002"/>
    <n v="5.3645356670000002"/>
    <n v="4405532"/>
    <s v=" Croatian Kuna "/>
    <n v="13485"/>
    <n v="2242374876"/>
    <n v="1370295671"/>
    <n v="3834087660"/>
    <n v="22761205738"/>
    <n v="48232599442"/>
    <n v="12122130235"/>
    <n v="17471540097"/>
    <n v="16101244426"/>
    <n v="36110469207"/>
    <n v="27823414602"/>
    <n v="8411259204"/>
    <n v="10105590375"/>
    <n v="21637995758"/>
    <n v="51311337477"/>
    <n v="4846700929"/>
    <n v="8644587879"/>
    <n v="59408310393"/>
    <n v="60641949316"/>
    <n v="35129284566"/>
  </r>
  <r>
    <n v="191"/>
    <x v="46"/>
    <x v="38"/>
    <n v="4.9350397499999996"/>
    <n v="4.9350397499999996"/>
    <n v="4393664"/>
    <s v=" Croatian Kuna "/>
    <n v="15701"/>
    <n v="2758235129"/>
    <n v="1798992602"/>
    <n v="4651289790"/>
    <n v="25575437361"/>
    <n v="56536383522"/>
    <n v="13915673121"/>
    <n v="21598144169"/>
    <n v="19799151567"/>
    <n v="42620710401"/>
    <n v="32766666165"/>
    <n v="9564016176"/>
    <n v="11529957788"/>
    <n v="25046768874"/>
    <n v="60064460474"/>
    <n v="6025280749"/>
    <n v="10052928145"/>
    <n v="68983233620"/>
    <n v="70943298886"/>
    <n v="41124977768"/>
  </r>
  <r>
    <n v="191"/>
    <x v="46"/>
    <x v="39"/>
    <n v="5.2839464170000001"/>
    <n v="5.2839464170000001"/>
    <n v="4382130"/>
    <s v=" Croatian Kuna "/>
    <n v="13963"/>
    <n v="2530759956"/>
    <n v="-28520350"/>
    <n v="3862472930"/>
    <n v="20447387517"/>
    <n v="51077542942"/>
    <n v="13648435149"/>
    <n v="15761306689"/>
    <n v="15789827039"/>
    <n v="37429107793"/>
    <n v="23961862974"/>
    <n v="8377696613"/>
    <n v="10481957165"/>
    <n v="23738242236"/>
    <n v="54192430699"/>
    <n v="5227210464"/>
    <n v="8351787948"/>
    <n v="61186464530"/>
    <n v="63324393098"/>
    <n v="37317240648"/>
  </r>
  <r>
    <n v="191"/>
    <x v="46"/>
    <x v="40"/>
    <n v="5.4980105830000001"/>
    <n v="5.4980105830000001"/>
    <n v="4368682"/>
    <s v=" Croatian Kuna "/>
    <n v="13460"/>
    <n v="2216238004"/>
    <n v="-27355349"/>
    <n v="2785771284"/>
    <n v="21635534926"/>
    <n v="49016147917"/>
    <n v="13096137032"/>
    <n v="12665217526"/>
    <n v="12692572876"/>
    <n v="35920010885"/>
    <n v="22644809084"/>
    <n v="7846401775"/>
    <n v="10173934581"/>
    <n v="23079566341"/>
    <n v="51583603869"/>
    <n v="5021780075"/>
    <n v="8306313585"/>
    <n v="58804179275"/>
    <n v="60672091285"/>
    <n v="36407660001"/>
  </r>
  <r>
    <n v="191"/>
    <x v="46"/>
    <x v="41"/>
    <n v="5.3438697499999996"/>
    <n v="5.3438697499999996"/>
    <n v="4351842"/>
    <s v=" Croatian Kuna "/>
    <n v="14155"/>
    <n v="2303255988"/>
    <n v="-137634343"/>
    <n v="2681483769"/>
    <n v="24236612429"/>
    <n v="51994268760"/>
    <n v="13837463011"/>
    <n v="12488272193"/>
    <n v="12625906535"/>
    <n v="38156805749"/>
    <n v="25310852683"/>
    <n v="8598450589"/>
    <n v="10977662770"/>
    <n v="24353213324"/>
    <n v="54232234983"/>
    <n v="5080363345"/>
    <n v="8836255786"/>
    <n v="61599368136"/>
    <n v="63408300698"/>
    <n v="38269832455"/>
  </r>
  <r>
    <n v="191"/>
    <x v="46"/>
    <x v="42"/>
    <n v="5.850291833"/>
    <n v="5.850291833"/>
    <n v="4331595"/>
    <s v=" Croatian Kuna "/>
    <n v="12806"/>
    <n v="1888880130"/>
    <n v="-429670873"/>
    <n v="2072204318"/>
    <n v="22335637900"/>
    <n v="47635897138"/>
    <n v="12527375059"/>
    <n v="10650101187"/>
    <n v="11079772060"/>
    <n v="35108522079"/>
    <n v="23252258840"/>
    <n v="7750143291"/>
    <n v="10054421502"/>
    <n v="21836944829"/>
    <n v="48402440095"/>
    <n v="4525056314"/>
    <n v="8024933001"/>
    <n v="55472275443"/>
    <n v="57369360292"/>
    <n v="34386934144"/>
  </r>
  <r>
    <n v="191"/>
    <x v="46"/>
    <x v="43"/>
    <n v="5.7048801669999998"/>
    <n v="5.7048801669999998"/>
    <n v="4308854"/>
    <s v=" Croatian Kuna "/>
    <n v="13417"/>
    <n v="2038640543"/>
    <n v="-150011915"/>
    <n v="2133208699"/>
    <n v="23470747165"/>
    <n v="48921693681"/>
    <n v="12803809697"/>
    <n v="11288773492"/>
    <n v="11438785407"/>
    <n v="36117883984"/>
    <n v="24649159297"/>
    <n v="7442662906"/>
    <n v="10041998837"/>
    <n v="22106231212"/>
    <n v="49332955606"/>
    <n v="4520550695"/>
    <n v="8492325620"/>
    <n v="57812607866"/>
    <n v="59032072570"/>
    <n v="35119107527"/>
  </r>
  <r>
    <n v="191"/>
    <x v="46"/>
    <x v="44"/>
    <n v="5.7481654170000001"/>
    <n v="5.7481654170000001"/>
    <n v="4283972"/>
    <s v=" Croatian Kuna "/>
    <n v="13406"/>
    <n v="1721697147"/>
    <n v="-151230860"/>
    <n v="2091954411"/>
    <n v="24940444404"/>
    <n v="47706473304"/>
    <n v="12855771302"/>
    <n v="10947371107"/>
    <n v="11098601967"/>
    <n v="34850702003"/>
    <n v="25170291652"/>
    <n v="7438268891"/>
    <n v="10069978124"/>
    <n v="22166150548"/>
    <n v="48767176948"/>
    <n v="4252417637"/>
    <n v="8464979080"/>
    <n v="57432759162"/>
    <n v="58423979767"/>
    <n v="34883547265"/>
  </r>
  <r>
    <n v="191"/>
    <x v="46"/>
    <x v="45"/>
    <n v="6.8583037500000001"/>
    <n v="6.8583037500000001"/>
    <n v="4254815"/>
    <s v=" Croatian Kuna "/>
    <n v="11833"/>
    <n v="1490689298"/>
    <n v="550544295"/>
    <n v="1828527936"/>
    <n v="22948575295"/>
    <n v="39916604744"/>
    <n v="10692833487"/>
    <n v="10232398937"/>
    <n v="9681854642"/>
    <n v="29223771257"/>
    <n v="22854791172"/>
    <n v="6408027641"/>
    <n v="8519366031"/>
    <n v="18650894545"/>
    <n v="41738250511"/>
    <n v="3742718453"/>
    <n v="7506054248"/>
    <n v="50345976583"/>
    <n v="50242787803"/>
    <n v="29899667246"/>
  </r>
  <r>
    <n v="191"/>
    <x v="46"/>
    <x v="46"/>
    <n v="6.805990167"/>
    <n v="6.805990167"/>
    <n v="4223751"/>
    <s v=" Croatian Kuna "/>
    <n v="12145"/>
    <n v="1604116335"/>
    <n v="530870588"/>
    <n v="1956790955"/>
    <n v="24555560015"/>
    <n v="40942198442"/>
    <n v="10907509147"/>
    <n v="10880327210"/>
    <n v="10349456622"/>
    <n v="30034689295"/>
    <n v="23980581224"/>
    <n v="6744088498"/>
    <n v="8832528189"/>
    <n v="19471700187"/>
    <n v="43542128734"/>
    <n v="3962435934"/>
    <n v="7714557135"/>
    <n v="51299515787"/>
    <n v="52397489751"/>
    <n v="31148693256"/>
  </r>
  <r>
    <n v="191"/>
    <x v="46"/>
    <x v="47"/>
    <n v="6.623831"/>
    <n v="6.623831"/>
    <n v="4192467"/>
    <s v=" Croatian Kuna "/>
    <n v="13365"/>
    <n v="1626430384"/>
    <n v="1161684228"/>
    <n v="2111285750"/>
    <n v="27661077102"/>
    <n v="43761684137"/>
    <n v="11657166374"/>
    <n v="12231637552"/>
    <n v="11069953325"/>
    <n v="32104517763"/>
    <n v="27330573500"/>
    <n v="7174413115"/>
    <n v="9267356006"/>
    <n v="20794763635"/>
    <n v="46685369841"/>
    <n v="4434669302"/>
    <n v="8450864764"/>
    <n v="56033736368"/>
    <n v="56323840388"/>
    <n v="33680297701"/>
  </r>
  <r>
    <n v="191"/>
    <x v="46"/>
    <x v="48"/>
    <n v="6.2790252500000001"/>
    <n v="6.2790252500000001"/>
    <n v="4160485"/>
    <s v=" Croatian Kuna "/>
    <n v="14883"/>
    <n v="1839266373"/>
    <n v="1938740412"/>
    <n v="2523066777"/>
    <n v="30780127855"/>
    <n v="48422372565"/>
    <n v="12922547174"/>
    <n v="14441875353"/>
    <n v="12503134941"/>
    <n v="35499825391"/>
    <n v="31327537662"/>
    <n v="7664087670"/>
    <n v="9851194658"/>
    <n v="22665747363"/>
    <n v="51377799444"/>
    <n v="4995504676"/>
    <n v="9503019597"/>
    <n v="61922031608"/>
    <n v="62316838111"/>
    <n v="37164271636"/>
  </r>
  <r>
    <n v="191"/>
    <x v="46"/>
    <x v="49"/>
    <n v="6.6225451670000002"/>
    <n v="6.6225451670000002"/>
    <n v="4129752"/>
    <s v=" Croatian Kuna "/>
    <n v="15063"/>
    <n v="1785733385"/>
    <n v="999449582"/>
    <n v="2761415670"/>
    <n v="31534552765"/>
    <n v="48317118562"/>
    <n v="12897986779"/>
    <n v="14267309263"/>
    <n v="13267859681"/>
    <n v="35419131783"/>
    <n v="31790994958"/>
    <n v="7416740658"/>
    <n v="9660802364"/>
    <n v="22640676089"/>
    <n v="51330778642"/>
    <n v="4927652312"/>
    <n v="9554498823"/>
    <n v="62206144259"/>
    <n v="62327985633"/>
    <n v="37122827224"/>
  </r>
  <r>
    <n v="191"/>
    <x v="46"/>
    <x v="50"/>
    <n v="6.6140555000000001"/>
    <n v="6.6140555000000001"/>
    <n v="4096869"/>
    <s v=" Croatian Kuna "/>
    <n v="14001"/>
    <n v="1772165353"/>
    <n v="1080970669"/>
    <n v="2889755007"/>
    <n v="23840546848"/>
    <n v="47648798835"/>
    <n v="13802666155"/>
    <n v="13858532031"/>
    <n v="12777561362"/>
    <n v="33846132679"/>
    <n v="27875877365"/>
    <n v="6933567461"/>
    <n v="9012896853"/>
    <n v="21959295624"/>
    <n v="48067724863"/>
    <n v="5218477529"/>
    <n v="7215134497"/>
    <n v="57359666749"/>
    <n v="57472015468"/>
    <n v="34392907650"/>
  </r>
  <r>
    <n v="191"/>
    <x v="46"/>
    <x v="51"/>
    <n v="6.360083167"/>
    <n v="6.360083167"/>
    <n v="4060135"/>
    <s v=" Croatian Kuna "/>
    <n v="16950"/>
    <n v="2004502090"/>
    <n v="739235616"/>
    <n v="3426386012"/>
    <n v="35358798636"/>
    <n v="54933747067"/>
    <n v="15327158065"/>
    <n v="15035337981"/>
    <n v="14296102365"/>
    <n v="39606589002"/>
    <n v="36372794811"/>
    <n v="7862145618"/>
    <n v="10218073930"/>
    <n v="25819505138"/>
    <n v="57298951987"/>
    <n v="5964827661"/>
    <n v="9865657155"/>
    <n v="68820292559"/>
    <n v="68955088873"/>
    <n v="41649989954"/>
  </r>
  <r>
    <n v="192"/>
    <x v="47"/>
    <x v="0"/>
    <n v="1"/>
    <n v="1"/>
    <n v="8869636"/>
    <s v=" Cuban Peso "/>
    <n v="630"/>
    <n v="636564683"/>
    <n v="28684698"/>
    <n v="423827157"/>
    <n v="1857341129"/>
    <n v="4910892338"/>
    <n v="1803079746"/>
    <n v="1476004428"/>
    <n v="1447319730"/>
    <n v="3107812592"/>
    <n v="2515206652"/>
    <n v="713370105"/>
    <n v="847802780"/>
    <n v="1952430498"/>
    <n v="6239753046"/>
    <n v="620107944"/>
    <n v="1759019984"/>
    <n v="5584007494"/>
    <n v="5692936975"/>
    <n v="4331558426"/>
  </r>
  <r>
    <n v="192"/>
    <x v="47"/>
    <x v="1"/>
    <n v="1"/>
    <n v="1"/>
    <n v="9025709"/>
    <s v=" Cuban Peso "/>
    <n v="751"/>
    <n v="773016423"/>
    <n v="35243421"/>
    <n v="514928735"/>
    <n v="2255932890"/>
    <n v="5964107505"/>
    <n v="2189933918"/>
    <n v="1793431599"/>
    <n v="1758188178"/>
    <n v="3774173587"/>
    <n v="3055059258"/>
    <n v="866558052"/>
    <n v="1029746623"/>
    <n v="2370949082"/>
    <n v="7578563242"/>
    <n v="752992211"/>
    <n v="2136930168"/>
    <n v="6782256151"/>
    <n v="6914575471"/>
    <n v="5260871461"/>
  </r>
  <r>
    <n v="192"/>
    <x v="47"/>
    <x v="2"/>
    <n v="0.95299999999999996"/>
    <n v="0.95299999999999996"/>
    <n v="9169289"/>
    <s v=" Cuban Peso "/>
    <n v="870"/>
    <n v="909450424"/>
    <n v="41082463"/>
    <n v="605814378"/>
    <n v="2654167318"/>
    <n v="7017116412"/>
    <n v="2576551618"/>
    <n v="2109789144"/>
    <n v="2068706681"/>
    <n v="4440564794"/>
    <n v="3594326247"/>
    <n v="1019530772"/>
    <n v="1211502743"/>
    <n v="2789302184"/>
    <n v="8916195297"/>
    <n v="885885745"/>
    <n v="2514239824"/>
    <n v="7979320075"/>
    <n v="8135053335"/>
    <n v="6189427753"/>
  </r>
  <r>
    <n v="192"/>
    <x v="47"/>
    <x v="3"/>
    <n v="0.82899999999999996"/>
    <n v="0.82899999999999996"/>
    <n v="9297924"/>
    <s v=" Cuban Peso "/>
    <n v="1054"/>
    <n v="1116951726"/>
    <n v="48971384"/>
    <n v="743464731"/>
    <n v="3258362969"/>
    <n v="8616656533"/>
    <n v="3163536458"/>
    <n v="2588408075"/>
    <n v="2539436691"/>
    <n v="5453120075"/>
    <n v="4412286151"/>
    <n v="1251559251"/>
    <n v="1487428197"/>
    <n v="3425387361"/>
    <n v="10946790311"/>
    <n v="1087997684"/>
    <n v="3085560613"/>
    <n v="9796397367"/>
    <n v="9987589917"/>
    <n v="7598945658"/>
  </r>
  <r>
    <n v="192"/>
    <x v="47"/>
    <x v="4"/>
    <n v="0.82"/>
    <n v="0.82"/>
    <n v="9413105"/>
    <s v=" Cuban Peso "/>
    <n v="1189"/>
    <n v="1276542204"/>
    <n v="53832702"/>
    <n v="848623700"/>
    <n v="3719865683"/>
    <n v="9843678613"/>
    <n v="3613148461"/>
    <n v="2953196093"/>
    <n v="2899363390"/>
    <n v="6230530152"/>
    <n v="5038172767"/>
    <n v="1428687601"/>
    <n v="1698608743"/>
    <n v="3914619729"/>
    <n v="12502079735"/>
    <n v="1243269580"/>
    <n v="3520415779"/>
    <n v="11187718385"/>
    <n v="11405820587"/>
    <n v="8678305088"/>
  </r>
  <r>
    <n v="192"/>
    <x v="47"/>
    <x v="5"/>
    <n v="0.82"/>
    <n v="0.82"/>
    <n v="9514305"/>
    <s v=" Cuban Peso "/>
    <n v="1343"/>
    <n v="1455658127"/>
    <n v="70649727"/>
    <n v="969986928"/>
    <n v="4251688748"/>
    <n v="11232746263"/>
    <n v="4125061987"/>
    <n v="3381216638"/>
    <n v="3310566911"/>
    <n v="7107684277"/>
    <n v="5756769199"/>
    <n v="1632571190"/>
    <n v="1939877784"/>
    <n v="4466270443"/>
    <n v="14278606523"/>
    <n v="1418597456"/>
    <n v="4028215785"/>
    <n v="12778100579"/>
    <n v="13027259032"/>
    <n v="9913083684"/>
  </r>
  <r>
    <n v="192"/>
    <x v="47"/>
    <x v="6"/>
    <n v="0.82099999999999995"/>
    <n v="0.82099999999999995"/>
    <n v="9600862"/>
    <s v=" Cuban Peso "/>
    <n v="1409"/>
    <n v="1540117893"/>
    <n v="74305901"/>
    <n v="1028425572"/>
    <n v="4499178834"/>
    <n v="11887902251"/>
    <n v="4366625624"/>
    <n v="3583473594"/>
    <n v="3509167693"/>
    <n v="7521276627"/>
    <n v="6093741632"/>
    <n v="1729202780"/>
    <n v="2053726721"/>
    <n v="4723781406"/>
    <n v="15111892023"/>
    <n v="1499825106"/>
    <n v="4266015325"/>
    <n v="13525388414"/>
    <n v="13789414532"/>
    <n v="10489621837"/>
  </r>
  <r>
    <n v="192"/>
    <x v="47"/>
    <x v="7"/>
    <n v="0.83"/>
    <n v="0.83"/>
    <n v="9672546"/>
    <s v=" Cuban Peso "/>
    <n v="1441"/>
    <n v="1588061090"/>
    <n v="68408227"/>
    <n v="1057884972"/>
    <n v="4635275296"/>
    <n v="12256356723"/>
    <n v="4500022245"/>
    <n v="3682534351"/>
    <n v="3614126124"/>
    <n v="7756334478"/>
    <n v="6276873890"/>
    <n v="1780534324"/>
    <n v="2115588323"/>
    <n v="4869662692"/>
    <n v="15569679441"/>
    <n v="1546858148"/>
    <n v="4391624216"/>
    <n v="13933525219"/>
    <n v="14205988302"/>
    <n v="10808145056"/>
  </r>
  <r>
    <n v="192"/>
    <x v="47"/>
    <x v="8"/>
    <n v="0.77"/>
    <n v="0.77"/>
    <n v="9729986"/>
    <s v=" Cuban Peso "/>
    <n v="1799"/>
    <n v="1999182423"/>
    <n v="74394892"/>
    <n v="1325577765"/>
    <n v="5819654932"/>
    <n v="15409233879"/>
    <n v="5654377096"/>
    <n v="4608291432"/>
    <n v="4533896540"/>
    <n v="9754856783"/>
    <n v="7878371040"/>
    <n v="2234851619"/>
    <n v="2657884042"/>
    <n v="6128043596"/>
    <n v="19559822632"/>
    <n v="1947244401"/>
    <n v="5501890405"/>
    <n v="17502936144"/>
    <n v="17844491331"/>
    <n v="13577178402"/>
  </r>
  <r>
    <n v="192"/>
    <x v="47"/>
    <x v="9"/>
    <n v="0.73"/>
    <n v="0.73"/>
    <n v="9774711"/>
    <s v=" Cuban Peso "/>
    <n v="1965"/>
    <n v="2200318255"/>
    <n v="74467501"/>
    <n v="1453576392"/>
    <n v="6376992464"/>
    <n v="16931684130"/>
    <n v="6207273214"/>
    <n v="5047014786"/>
    <n v="4972547285"/>
    <n v="10724410916"/>
    <n v="8645103426"/>
    <n v="2448024593"/>
    <n v="2916287889"/>
    <n v="6745838633"/>
    <n v="21473848159"/>
    <n v="2141409727"/>
    <n v="6016417263"/>
    <n v="19211775588"/>
    <n v="19584208368"/>
    <n v="14903665623"/>
  </r>
  <r>
    <n v="192"/>
    <x v="47"/>
    <x v="10"/>
    <n v="0.72"/>
    <n v="0.72"/>
    <n v="9809107"/>
    <s v=" Cuban Peso "/>
    <n v="1991"/>
    <n v="2207022606"/>
    <n v="178030068"/>
    <n v="1488193344"/>
    <n v="6521878407"/>
    <n v="17090963344"/>
    <n v="6292107972"/>
    <n v="5230967022"/>
    <n v="5052936954"/>
    <n v="10798855372"/>
    <n v="8817591789"/>
    <n v="2501430064"/>
    <n v="2963622208"/>
    <n v="6789815515"/>
    <n v="21819615093"/>
    <n v="2157573021"/>
    <n v="6213388399"/>
    <n v="19531412558"/>
    <n v="19912651019"/>
    <n v="15160776935"/>
  </r>
  <r>
    <n v="192"/>
    <x v="47"/>
    <x v="11"/>
    <n v="0.83"/>
    <n v="0.83"/>
    <n v="9848560"/>
    <s v=" Cuban Peso "/>
    <n v="2007"/>
    <n v="2245386410"/>
    <n v="105094418"/>
    <n v="1515150876"/>
    <n v="6565341323"/>
    <n v="17356694567"/>
    <n v="6382472312"/>
    <n v="5268850741"/>
    <n v="5163756323"/>
    <n v="10974222255"/>
    <n v="8905857118"/>
    <n v="2534998954"/>
    <n v="3003651035"/>
    <n v="6875037519"/>
    <n v="22067310017"/>
    <n v="2178734745"/>
    <n v="6249349433"/>
    <n v="19762075722"/>
    <n v="20150012489"/>
    <n v="15303121697"/>
  </r>
  <r>
    <n v="192"/>
    <x v="47"/>
    <x v="12"/>
    <n v="0.85"/>
    <n v="0.85"/>
    <n v="9908874"/>
    <s v=" Cuban Peso "/>
    <n v="2074"/>
    <n v="2352774086"/>
    <n v="40850584"/>
    <n v="1548471511"/>
    <n v="6838154495"/>
    <n v="18146399487"/>
    <n v="6648282485"/>
    <n v="5363779454"/>
    <n v="5322928871"/>
    <n v="11498117002"/>
    <n v="9251072545"/>
    <n v="2619526435"/>
    <n v="3119073820"/>
    <n v="7205988274"/>
    <n v="22973955562"/>
    <n v="2294266041"/>
    <n v="6453381831"/>
    <n v="20547988499"/>
    <n v="20953258998"/>
    <n v="15953636146"/>
  </r>
  <r>
    <n v="192"/>
    <x v="47"/>
    <x v="13"/>
    <n v="0.85897000000000001"/>
    <n v="0.85897000000000001"/>
    <n v="9984591"/>
    <s v=" Cuban Peso "/>
    <n v="2182"/>
    <n v="2515007245"/>
    <n v="20809968"/>
    <n v="1629263116"/>
    <n v="7224303862"/>
    <n v="19260429400"/>
    <n v="7047360042"/>
    <n v="5626045402"/>
    <n v="5605235434"/>
    <n v="12213069359"/>
    <n v="9765385022"/>
    <n v="2770309826"/>
    <n v="3310182921"/>
    <n v="7694972159"/>
    <n v="24354702254"/>
    <n v="2449243898"/>
    <n v="6756032915"/>
    <n v="21784730988"/>
    <n v="22205449736"/>
    <n v="16900248972"/>
  </r>
  <r>
    <n v="192"/>
    <x v="47"/>
    <x v="14"/>
    <n v="0.87849999999999995"/>
    <n v="0.87849999999999995"/>
    <n v="10065539"/>
    <s v=" Cuban Peso "/>
    <n v="2344"/>
    <n v="2739062377"/>
    <n v="47338194"/>
    <n v="1776639223"/>
    <n v="7765973285"/>
    <n v="20906886807"/>
    <n v="7629283094"/>
    <n v="6130303702"/>
    <n v="6082965508"/>
    <n v="13277603713"/>
    <n v="10603315983"/>
    <n v="2975978618"/>
    <n v="3575235679"/>
    <n v="8405247177"/>
    <n v="26402001777"/>
    <n v="2655050385"/>
    <n v="7250766937"/>
    <n v="23596807030"/>
    <n v="24039095369"/>
    <n v="18311064499"/>
  </r>
  <r>
    <n v="192"/>
    <x v="47"/>
    <x v="15"/>
    <n v="0.91586000000000001"/>
    <n v="0.91586000000000001"/>
    <n v="10149044"/>
    <s v=" Cuban Peso "/>
    <n v="2214"/>
    <n v="2366682134"/>
    <n v="793788683"/>
    <n v="1771973585"/>
    <n v="7725611212"/>
    <n v="18955625855"/>
    <n v="7131886012"/>
    <n v="6592875959"/>
    <n v="5799087276"/>
    <n v="11823739843"/>
    <n v="10308118284"/>
    <n v="2950447179"/>
    <n v="3402330617"/>
    <n v="7417652073"/>
    <n v="25033615303"/>
    <n v="2369887727"/>
    <n v="7705089165"/>
    <n v="22467645707"/>
    <n v="22921216920"/>
    <n v="17492628965"/>
  </r>
  <r>
    <n v="192"/>
    <x v="47"/>
    <x v="16"/>
    <n v="0.83340999999999998"/>
    <n v="0.83340999999999998"/>
    <n v="10235480"/>
    <s v=" Cuban Peso "/>
    <n v="2320"/>
    <n v="2772059571"/>
    <n v="-324849984"/>
    <n v="1877051906"/>
    <n v="7687326844"/>
    <n v="21240373395"/>
    <n v="7765875017"/>
    <n v="6187543546"/>
    <n v="6512393530"/>
    <n v="13474498378"/>
    <n v="10606108549"/>
    <n v="3070334974"/>
    <n v="3639500950"/>
    <n v="8291500389"/>
    <n v="26456597027"/>
    <n v="2592060144"/>
    <n v="7284424066"/>
    <n v="23746636162"/>
    <n v="24225993413"/>
    <n v="18167984599"/>
  </r>
  <r>
    <n v="192"/>
    <x v="47"/>
    <x v="17"/>
    <n v="0.78630999999999995"/>
    <n v="0.78630999999999995"/>
    <n v="10326910"/>
    <s v=" Cuban Peso "/>
    <n v="2393"/>
    <n v="2938692467"/>
    <n v="-362576803"/>
    <n v="1700376291"/>
    <n v="8295199440"/>
    <n v="22424259642"/>
    <n v="8068449487"/>
    <n v="5761763756"/>
    <n v="6124340559"/>
    <n v="14355810155"/>
    <n v="11072956109"/>
    <n v="3052678356"/>
    <n v="3727271711"/>
    <n v="9013329033"/>
    <n v="27807102480"/>
    <n v="2933271359"/>
    <n v="7494161619"/>
    <n v="24714398391"/>
    <n v="25213311971"/>
    <n v="19440762011"/>
  </r>
  <r>
    <n v="192"/>
    <x v="47"/>
    <x v="18"/>
    <n v="0.75800000000000001"/>
    <n v="0.75800000000000001"/>
    <n v="10425433"/>
    <s v=" Cuban Peso "/>
    <n v="2589"/>
    <n v="3243718566"/>
    <n v="-113269511"/>
    <n v="1942074509"/>
    <n v="8794227413"/>
    <n v="23999827358"/>
    <n v="8725513470"/>
    <n v="6596683186"/>
    <n v="6709952697"/>
    <n v="15274313888"/>
    <n v="11837314790"/>
    <n v="3390062843"/>
    <n v="4122403752"/>
    <n v="9876142706"/>
    <n v="30164585591"/>
    <n v="3139157224"/>
    <n v="7841088834"/>
    <n v="26992651656"/>
    <n v="27458670256"/>
    <n v="20856388764"/>
  </r>
  <r>
    <n v="192"/>
    <x v="47"/>
    <x v="19"/>
    <n v="0.78025"/>
    <n v="0.78025"/>
    <n v="10527187"/>
    <s v=" Cuban Peso "/>
    <n v="2527"/>
    <n v="3171312165"/>
    <n v="192674457"/>
    <n v="2069466756"/>
    <n v="8422023964"/>
    <n v="23818413556"/>
    <n v="8576753780"/>
    <n v="7114760800"/>
    <n v="6922086343"/>
    <n v="15241659776"/>
    <n v="12097594895"/>
    <n v="3215802286"/>
    <n v="3972699371"/>
    <n v="9869968183"/>
    <n v="29884616481"/>
    <n v="3004814313"/>
    <n v="7796355692"/>
    <n v="26601692688"/>
    <n v="27024876291"/>
    <n v="20671138188"/>
  </r>
  <r>
    <n v="192"/>
    <x v="47"/>
    <x v="20"/>
    <n v="0.752"/>
    <n v="0.752"/>
    <n v="10626680"/>
    <s v=" Cuban Peso "/>
    <n v="2638"/>
    <n v="3445886945"/>
    <n v="82093924"/>
    <n v="2430309293"/>
    <n v="8662002703"/>
    <n v="24320507559"/>
    <n v="8880433787"/>
    <n v="7104696985"/>
    <n v="7022603061"/>
    <n v="15440073771"/>
    <n v="11708810098"/>
    <n v="3259194314"/>
    <n v="3998368310"/>
    <n v="10498209652"/>
    <n v="31871185782"/>
    <n v="2768990181"/>
    <n v="8729421402"/>
    <n v="28034938952"/>
    <n v="28645093044"/>
    <n v="21996621235"/>
  </r>
  <r>
    <n v="192"/>
    <x v="47"/>
    <x v="21"/>
    <n v="0.73265999999999998"/>
    <n v="0.73265999999999998"/>
    <n v="10713812"/>
    <s v=" Cuban Peso "/>
    <n v="2227"/>
    <n v="2865949753"/>
    <n v="-2097993025"/>
    <n v="1755123194"/>
    <n v="5333134790"/>
    <n v="22543771684"/>
    <n v="8100426203"/>
    <n v="3403364346"/>
    <n v="5501357372"/>
    <n v="14443345481"/>
    <n v="7067892755"/>
    <n v="3033446823"/>
    <n v="3745653224"/>
    <n v="10667928354"/>
    <n v="27044658488"/>
    <n v="2406397946"/>
    <n v="5603606018"/>
    <n v="23863930995"/>
    <n v="24317592011"/>
    <n v="18677932318"/>
  </r>
  <r>
    <n v="192"/>
    <x v="47"/>
    <x v="22"/>
    <n v="0.74"/>
    <n v="0.74"/>
    <n v="10783748"/>
    <s v=" Cuban Peso "/>
    <n v="2018"/>
    <n v="2531727576"/>
    <n v="-2001759730"/>
    <n v="1293744938"/>
    <n v="3736499618"/>
    <n v="21169546377"/>
    <n v="7685488943"/>
    <n v="1445493091"/>
    <n v="3447252820"/>
    <n v="13484057434"/>
    <n v="4025894596"/>
    <n v="3142795615"/>
    <n v="3777780484"/>
    <n v="10295649695"/>
    <n v="23920009880"/>
    <n v="1947246042"/>
    <n v="4073861146"/>
    <n v="21760981542"/>
    <n v="22085593357"/>
    <n v="16316756883"/>
  </r>
  <r>
    <n v="192"/>
    <x v="47"/>
    <x v="23"/>
    <n v="0.74"/>
    <n v="0.74"/>
    <n v="10840934"/>
    <s v=" Cuban Peso "/>
    <n v="2031"/>
    <n v="1974816051"/>
    <n v="-1629976832"/>
    <n v="1274922434"/>
    <n v="2951147145"/>
    <n v="21768340593"/>
    <n v="7913982059"/>
    <n v="1430230580"/>
    <n v="3060207412"/>
    <n v="13854358534"/>
    <n v="3516452746"/>
    <n v="3193863191"/>
    <n v="3710882947"/>
    <n v="10929606461"/>
    <n v="24104653531"/>
    <n v="1708624250"/>
    <n v="4505801388"/>
    <n v="22022285543"/>
    <n v="22366986630"/>
    <n v="17144032099"/>
  </r>
  <r>
    <n v="192"/>
    <x v="47"/>
    <x v="24"/>
    <n v="0.74"/>
    <n v="0.74"/>
    <n v="10887207"/>
    <s v=" Cuban Peso "/>
    <n v="2572"/>
    <n v="2073112882"/>
    <n v="-839734428"/>
    <n v="1372143255"/>
    <n v="3766431920"/>
    <n v="27089474051"/>
    <n v="7756615205"/>
    <n v="1491280622"/>
    <n v="2331015050"/>
    <n v="19332858846"/>
    <n v="4135251223"/>
    <n v="4869179235"/>
    <n v="5418423132"/>
    <n v="10534178785"/>
    <n v="28691973712"/>
    <n v="1807761807"/>
    <n v="7486353850"/>
    <n v="27998129899"/>
    <n v="28447985651"/>
    <n v="19828294442"/>
  </r>
  <r>
    <n v="192"/>
    <x v="47"/>
    <x v="25"/>
    <n v="0.78333333299999997"/>
    <n v="0.78333333299999997"/>
    <n v="10926703"/>
    <s v=" Cuban Peso "/>
    <n v="2723"/>
    <n v="1932088070"/>
    <n v="-225091919"/>
    <n v="1453984957"/>
    <n v="4077831269"/>
    <n v="28877277410"/>
    <n v="7422573996"/>
    <n v="2134313733"/>
    <n v="2359405652"/>
    <n v="21454703414"/>
    <n v="4840176163"/>
    <n v="5554497544"/>
    <n v="6295477570"/>
    <n v="9841639236"/>
    <n v="29964379800"/>
    <n v="1841268437"/>
    <n v="8599921531"/>
    <n v="29751321804"/>
    <n v="30428143931"/>
    <n v="20282829204"/>
  </r>
  <r>
    <n v="192"/>
    <x v="47"/>
    <x v="26"/>
    <n v="1"/>
    <n v="1"/>
    <n v="10963031"/>
    <s v=" Cuban Peso "/>
    <n v="2237"/>
    <n v="1784600000"/>
    <n v="1058000000"/>
    <n v="1503400000"/>
    <n v="3831000000"/>
    <n v="21542800000"/>
    <n v="6642900000"/>
    <n v="3977000000"/>
    <n v="2919000000"/>
    <n v="14899900000"/>
    <n v="4330900000"/>
    <n v="4416100000"/>
    <n v="5172600000"/>
    <n v="8005668697"/>
    <n v="24641868697"/>
    <n v="1706600000"/>
    <n v="6469000000"/>
    <n v="24524500000"/>
    <n v="25017000000"/>
    <n v="16181268697"/>
  </r>
  <r>
    <n v="192"/>
    <x v="47"/>
    <x v="27"/>
    <n v="1"/>
    <n v="1"/>
    <n v="10998129"/>
    <s v=" Cuban Peso "/>
    <n v="2262"/>
    <n v="1823000000"/>
    <n v="814000000"/>
    <n v="1544900000"/>
    <n v="3785600000"/>
    <n v="22309900000"/>
    <n v="6805900000"/>
    <n v="3793000000"/>
    <n v="2979000000"/>
    <n v="15504000000"/>
    <n v="4523000000"/>
    <n v="4644700000"/>
    <n v="5450800000"/>
    <n v="8075908059"/>
    <n v="25029508059"/>
    <n v="1754600000"/>
    <n v="6380300000"/>
    <n v="24882700000"/>
    <n v="25364500000"/>
    <n v="16210808059"/>
  </r>
  <r>
    <n v="192"/>
    <x v="47"/>
    <x v="28"/>
    <n v="1"/>
    <n v="1"/>
    <n v="11033758"/>
    <s v=" Cuban Peso "/>
    <n v="2292"/>
    <n v="1574400000"/>
    <n v="276000000"/>
    <n v="1529100000"/>
    <n v="3668100000"/>
    <n v="23411000000"/>
    <n v="7122000000"/>
    <n v="3398000000"/>
    <n v="3122000000"/>
    <n v="16289000000"/>
    <n v="4697400000"/>
    <n v="4349300000"/>
    <n v="5141500000"/>
    <n v="8285131247"/>
    <n v="25375031247"/>
    <n v="2065700000"/>
    <n v="6779200000"/>
    <n v="25288000000"/>
    <n v="25736700000"/>
    <n v="17130031247"/>
  </r>
  <r>
    <n v="192"/>
    <x v="47"/>
    <x v="29"/>
    <n v="1"/>
    <n v="1"/>
    <n v="11070094"/>
    <s v=" Cuban Peso "/>
    <n v="2516"/>
    <n v="1737100000"/>
    <n v="72000000"/>
    <n v="1623400000"/>
    <n v="4123500000"/>
    <n v="25843900000"/>
    <n v="8204400000"/>
    <n v="3363000000"/>
    <n v="3291000000"/>
    <n v="17639500000"/>
    <n v="4916000000"/>
    <n v="4712700000"/>
    <n v="5579300000"/>
    <n v="9407915242"/>
    <n v="27976515242"/>
    <n v="2464500000"/>
    <n v="7164300000"/>
    <n v="27850400000"/>
    <n v="28364900000"/>
    <n v="19036715242"/>
  </r>
  <r>
    <n v="192"/>
    <x v="47"/>
    <x v="30"/>
    <n v="1"/>
    <n v="1"/>
    <n v="11105791"/>
    <s v=" Cuban Peso "/>
    <n v="2696"/>
    <n v="2017700000"/>
    <n v="192000000"/>
    <n v="1761100000"/>
    <n v="4318900000"/>
    <n v="27668600000"/>
    <n v="9046200000"/>
    <n v="3822200000"/>
    <n v="3630200000"/>
    <n v="18622400000"/>
    <n v="5179600000"/>
    <n v="5019700000"/>
    <n v="6043800000"/>
    <n v="9918100000"/>
    <n v="30169800000"/>
    <n v="2813500000"/>
    <n v="7615600000"/>
    <n v="29943300000"/>
    <n v="30565800000"/>
    <n v="20347200000"/>
  </r>
  <r>
    <n v="192"/>
    <x v="47"/>
    <x v="31"/>
    <n v="1"/>
    <n v="1"/>
    <n v="11139127"/>
    <s v=" Cuban Peso "/>
    <n v="2799"/>
    <n v="2021200000"/>
    <n v="215000000"/>
    <n v="1721200000"/>
    <n v="4193400000"/>
    <n v="29047200000"/>
    <n v="9785800000"/>
    <n v="3632300000"/>
    <n v="3417300000"/>
    <n v="19261400000"/>
    <n v="5109300000"/>
    <n v="5091200000"/>
    <n v="6155800000"/>
    <n v="10376300000"/>
    <n v="31279400000"/>
    <n v="2951200000"/>
    <n v="8053700000"/>
    <n v="31179700000"/>
    <n v="31682300000"/>
    <n v="21381200000"/>
  </r>
  <r>
    <n v="192"/>
    <x v="47"/>
    <x v="32"/>
    <n v="1"/>
    <n v="1"/>
    <n v="11170051"/>
    <s v=" Cuban Peso "/>
    <n v="2962"/>
    <n v="1997200000"/>
    <n v="15000000"/>
    <n v="1716100000"/>
    <n v="3872000000"/>
    <n v="31163100000"/>
    <n v="11455900000"/>
    <n v="3089100000"/>
    <n v="3074100000"/>
    <n v="19707200000"/>
    <n v="4434700000"/>
    <n v="5158000000"/>
    <n v="6245300000"/>
    <n v="11626800000"/>
    <n v="33271500000"/>
    <n v="3057300000"/>
    <n v="8628800000"/>
    <n v="33083072671"/>
    <n v="33590500000"/>
    <n v="23312900000"/>
  </r>
  <r>
    <n v="192"/>
    <x v="47"/>
    <x v="33"/>
    <n v="1"/>
    <n v="1"/>
    <n v="11199217"/>
    <s v=" Cuban Peso "/>
    <n v="3156"/>
    <n v="2062600000"/>
    <n v="108000000"/>
    <n v="1795000000"/>
    <n v="4649900000"/>
    <n v="33226600000"/>
    <n v="12110600000"/>
    <n v="3052900000"/>
    <n v="2944900000"/>
    <n v="21116000000"/>
    <n v="4895200000"/>
    <n v="5110200000"/>
    <n v="6284900000"/>
    <n v="12929300000"/>
    <n v="35531200000"/>
    <n v="3157400000"/>
    <n v="9302000000"/>
    <n v="35340900000"/>
    <n v="35901100000"/>
    <n v="25388700000"/>
  </r>
  <r>
    <n v="192"/>
    <x v="47"/>
    <x v="34"/>
    <n v="1"/>
    <n v="1"/>
    <n v="11225294"/>
    <s v=" Cuban Peso "/>
    <n v="3345"/>
    <n v="2091400000"/>
    <n v="125000000"/>
    <n v="2007600000"/>
    <n v="6120800000"/>
    <n v="34708700000"/>
    <n v="13554300000"/>
    <n v="3362500000"/>
    <n v="3237500000"/>
    <n v="21154400000"/>
    <n v="5841100000"/>
    <n v="5262900000"/>
    <n v="6412200000"/>
    <n v="14516500000"/>
    <n v="37808000000"/>
    <n v="3328600000"/>
    <n v="9451700000"/>
    <n v="37553800000"/>
    <n v="38203400000"/>
    <n v="27296800000"/>
  </r>
  <r>
    <n v="192"/>
    <x v="47"/>
    <x v="35"/>
    <n v="1"/>
    <n v="1"/>
    <n v="11246114"/>
    <s v=" Cuban Peso "/>
    <n v="3736"/>
    <n v="1860828657"/>
    <n v="773000000"/>
    <n v="2398182366"/>
    <n v="8962900000"/>
    <n v="37065300000"/>
    <n v="14349000000"/>
    <n v="4594500000"/>
    <n v="3821500000"/>
    <n v="22716300000"/>
    <n v="7822600000"/>
    <n v="5923026687"/>
    <n v="6781683778"/>
    <n v="17294012085"/>
    <n v="42149736077"/>
    <n v="3753193843"/>
    <n v="10061835348"/>
    <n v="42011100000"/>
    <n v="42643600000"/>
    <n v="31109041276"/>
  </r>
  <r>
    <n v="192"/>
    <x v="47"/>
    <x v="36"/>
    <n v="1"/>
    <n v="1"/>
    <n v="11260630"/>
    <s v=" Cuban Peso "/>
    <n v="4629"/>
    <n v="1795900000"/>
    <n v="700000000"/>
    <n v="3320900000"/>
    <n v="9869700000"/>
    <n v="46597800000"/>
    <n v="17001100000"/>
    <n v="6186000000"/>
    <n v="5486000000"/>
    <n v="29596700000"/>
    <n v="9744000000"/>
    <n v="7079100000"/>
    <n v="8390500000"/>
    <n v="20116800000"/>
    <n v="52152800000"/>
    <n v="4121400000"/>
    <n v="14407300000"/>
    <n v="52124800000"/>
    <n v="52742700000"/>
    <n v="38645500000"/>
  </r>
  <r>
    <n v="192"/>
    <x v="47"/>
    <x v="37"/>
    <n v="1"/>
    <n v="1"/>
    <n v="11269887"/>
    <s v=" Cuban Peso "/>
    <n v="5115"/>
    <n v="2290300000"/>
    <n v="290000000"/>
    <n v="3217200000"/>
    <n v="11917900000"/>
    <n v="51050500000"/>
    <n v="20751500000"/>
    <n v="5968000000"/>
    <n v="5678000000"/>
    <n v="30299000000"/>
    <n v="10332600000"/>
    <n v="8503600000"/>
    <n v="9984500000"/>
    <n v="22899600000"/>
    <n v="57943700000"/>
    <n v="4562600000"/>
    <n v="14989500000"/>
    <n v="57644100000"/>
    <n v="58603800000"/>
    <n v="42451700000"/>
  </r>
  <r>
    <n v="192"/>
    <x v="47"/>
    <x v="38"/>
    <n v="1"/>
    <n v="1"/>
    <n v="11276609"/>
    <s v=" Cuban Peso "/>
    <n v="5299"/>
    <n v="2321000000"/>
    <n v="2443000000"/>
    <n v="3303400000"/>
    <n v="12506400000"/>
    <n v="54079500000"/>
    <n v="24250000000"/>
    <n v="9026500000"/>
    <n v="6583500000"/>
    <n v="29829500000"/>
    <n v="14806100000"/>
    <n v="8915600000"/>
    <n v="10309000000"/>
    <n v="24591800000"/>
    <n v="59910400000"/>
    <n v="4927400000"/>
    <n v="14457800000"/>
    <n v="59751000000"/>
    <n v="60806300000"/>
    <n v="43977000000"/>
  </r>
  <r>
    <n v="192"/>
    <x v="47"/>
    <x v="39"/>
    <n v="1"/>
    <n v="1"/>
    <n v="11283185"/>
    <s v=" Cuban Peso "/>
    <n v="5356"/>
    <n v="2439500000"/>
    <n v="1404000000"/>
    <n v="3377000000"/>
    <n v="10839000000"/>
    <n v="54045000000"/>
    <n v="24187000000"/>
    <n v="6790000000"/>
    <n v="5386000000"/>
    <n v="29858000000"/>
    <n v="9594000000"/>
    <n v="9299100000"/>
    <n v="10654900000"/>
    <n v="25395800000"/>
    <n v="61450600000"/>
    <n v="5150600000"/>
    <n v="14432800000"/>
    <n v="60437000000"/>
    <n v="62080000000"/>
    <n v="44979200000"/>
  </r>
  <r>
    <n v="192"/>
    <x v="47"/>
    <x v="40"/>
    <n v="1"/>
    <n v="1"/>
    <n v="11290417"/>
    <s v=" Cuban Peso "/>
    <n v="5571"/>
    <n v="2325000000"/>
    <n v="918000000"/>
    <n v="3211000000"/>
    <n v="14519000000"/>
    <n v="54729000000"/>
    <n v="22360000000"/>
    <n v="6480000000"/>
    <n v="5562000000"/>
    <n v="32369000000"/>
    <n v="11400000000"/>
    <n v="10055000000"/>
    <n v="11516000000"/>
    <n v="26148000000"/>
    <n v="63670000000"/>
    <n v="5314000000"/>
    <n v="15156000000"/>
    <n v="62896000000"/>
    <n v="64328000000"/>
    <n v="46618000000"/>
  </r>
  <r>
    <n v="192"/>
    <x v="47"/>
    <x v="41"/>
    <n v="0.99250000000000005"/>
    <n v="0.99250000000000005"/>
    <n v="11298710"/>
    <s v=" Cuban Peso "/>
    <n v="6057"/>
    <n v="2505793451"/>
    <n v="527959698"/>
    <n v="3289672544"/>
    <n v="17449874055"/>
    <n v="61366246851"/>
    <n v="24621662469"/>
    <n v="5888161209"/>
    <n v="5360201511"/>
    <n v="36744584383"/>
    <n v="15192947103"/>
    <n v="10662972292"/>
    <n v="12182367758"/>
    <n v="28817128463"/>
    <n v="68725440806"/>
    <n v="5637279597"/>
    <n v="16293198992"/>
    <n v="68439294710"/>
    <n v="69511335013"/>
    <n v="50747607052"/>
  </r>
  <r>
    <n v="192"/>
    <x v="47"/>
    <x v="42"/>
    <n v="1"/>
    <n v="1"/>
    <n v="11309290"/>
    <s v=" Cuban Peso "/>
    <n v="6379"/>
    <n v="2816000000"/>
    <n v="595500000"/>
    <n v="3718000000"/>
    <n v="18659000000"/>
    <n v="63098000000"/>
    <n v="23343000000"/>
    <n v="6272000000"/>
    <n v="5676500000"/>
    <n v="39755000000"/>
    <n v="14888000000"/>
    <n v="11778000000"/>
    <n v="13373000000"/>
    <n v="29360000000"/>
    <n v="72318000000"/>
    <n v="6041000000"/>
    <n v="17010000000"/>
    <n v="72146000000"/>
    <n v="73141000000"/>
    <n v="52411000000"/>
  </r>
  <r>
    <n v="192"/>
    <x v="47"/>
    <x v="43"/>
    <n v="1"/>
    <n v="1"/>
    <n v="11321579"/>
    <s v=" Cuban Peso "/>
    <n v="6733"/>
    <n v="3028000000"/>
    <n v="887000000"/>
    <n v="4055000000"/>
    <n v="18592900000"/>
    <n v="66910000000"/>
    <n v="25032000000"/>
    <n v="7247000000"/>
    <n v="6360000000"/>
    <n v="41878000000"/>
    <n v="15601800000"/>
    <n v="12138000000"/>
    <n v="13805000000"/>
    <n v="30962000000"/>
    <n v="76257000000"/>
    <n v="6352000000"/>
    <n v="18055000000"/>
    <n v="76226000000"/>
    <n v="77148000000"/>
    <n v="55369000000"/>
  </r>
  <r>
    <n v="192"/>
    <x v="47"/>
    <x v="44"/>
    <n v="1"/>
    <n v="1"/>
    <n v="11332026"/>
    <s v=" Cuban Peso "/>
    <n v="7025"/>
    <n v="3176000000"/>
    <n v="248000000"/>
    <n v="3978000000"/>
    <n v="17812000000"/>
    <n v="70570000000"/>
    <n v="26138000000"/>
    <n v="6139000000"/>
    <n v="5891000000"/>
    <n v="44432000000"/>
    <n v="13865000000"/>
    <n v="12169000000"/>
    <n v="13889000000"/>
    <n v="32864000000"/>
    <n v="79829000000"/>
    <n v="6878000000"/>
    <n v="19044000000"/>
    <n v="79602000000"/>
    <n v="80656000000"/>
    <n v="58786000000"/>
  </r>
  <r>
    <n v="192"/>
    <x v="47"/>
    <x v="45"/>
    <n v="0.99916666700000001"/>
    <n v="0.99916666700000001"/>
    <n v="11339894"/>
    <s v=" Cuban Peso "/>
    <n v="7591"/>
    <n v="3344787323"/>
    <n v="650542118"/>
    <n v="4701918265"/>
    <n v="14953461218"/>
    <n v="76679899917"/>
    <n v="28085404504"/>
    <n v="8187823186"/>
    <n v="7537281068"/>
    <n v="48594495413"/>
    <n v="12615512927"/>
    <n v="13000834028"/>
    <n v="14791326105"/>
    <n v="35256380317"/>
    <n v="86287906589"/>
    <n v="7482235196"/>
    <n v="20711259383"/>
    <n v="86085738115"/>
    <n v="87205671393"/>
    <n v="63449874896"/>
  </r>
  <r>
    <n v="192"/>
    <x v="47"/>
    <x v="46"/>
    <n v="1"/>
    <n v="1"/>
    <n v="11342012"/>
    <s v=" Cuban Peso "/>
    <n v="7943"/>
    <n v="3599000000"/>
    <n v="684000000"/>
    <n v="6407000000"/>
    <n v="13690000000"/>
    <n v="80172000000"/>
    <n v="29143000000"/>
    <n v="8735000000"/>
    <n v="8051000000"/>
    <n v="51029000000"/>
    <n v="11226000000"/>
    <n v="12655000000"/>
    <n v="14556000000"/>
    <n v="34976000000"/>
    <n v="90393000000"/>
    <n v="8445000000"/>
    <n v="22410000000"/>
    <n v="90086000000"/>
    <n v="91370000000"/>
    <n v="65831000000"/>
  </r>
  <r>
    <n v="192"/>
    <x v="47"/>
    <x v="47"/>
    <n v="1"/>
    <n v="1"/>
    <n v="11336405"/>
    <s v=" Cuban Peso "/>
    <n v="8424"/>
    <n v="3681000000"/>
    <n v="424000000"/>
    <n v="8530000000"/>
    <n v="14083000000"/>
    <n v="84088000000"/>
    <n v="29867000000"/>
    <n v="9988000000"/>
    <n v="9564000000"/>
    <n v="54221000000"/>
    <n v="11309000000"/>
    <n v="13075000000"/>
    <n v="15059000000"/>
    <n v="35473000000"/>
    <n v="95857000000"/>
    <n v="8819000000"/>
    <n v="24295000000"/>
    <n v="95497000000"/>
    <n v="96851000000"/>
    <n v="68587000000"/>
  </r>
  <r>
    <n v="192"/>
    <x v="47"/>
    <x v="48"/>
    <n v="1"/>
    <n v="1"/>
    <n v="11328244"/>
    <s v=" Cuban Peso "/>
    <n v="8702"/>
    <n v="3784265500"/>
    <n v="587000000"/>
    <n v="10040163100"/>
    <n v="14530000000"/>
    <n v="86047000000"/>
    <n v="30060000000"/>
    <n v="12040000000"/>
    <n v="11453000000"/>
    <n v="55987000000"/>
    <n v="12567000000"/>
    <n v="12819319100"/>
    <n v="14850191295"/>
    <n v="36476583400"/>
    <n v="98924167239"/>
    <n v="9004403200"/>
    <n v="24768560744"/>
    <n v="98575036096"/>
    <n v="100000000000"/>
    <n v="70249547344"/>
  </r>
  <r>
    <n v="192"/>
    <x v="47"/>
    <x v="49"/>
    <n v="1"/>
    <n v="1"/>
    <n v="11316697"/>
    <s v=" Cuban Peso "/>
    <n v="9002"/>
    <n v="3689600000"/>
    <n v="293000000"/>
    <n v="10382000000"/>
    <n v="12632000000"/>
    <n v="89877000000"/>
    <n v="33337000000"/>
    <n v="11889000000"/>
    <n v="11596000000"/>
    <n v="56540000000"/>
    <n v="10971000000"/>
    <n v="12907000000"/>
    <n v="15009000000"/>
    <n v="39665000000"/>
    <n v="102000000000"/>
    <n v="8679000000"/>
    <n v="24475000000"/>
    <n v="102000000000"/>
    <n v="103000000000"/>
    <n v="72819000000"/>
  </r>
  <r>
    <n v="192"/>
    <x v="47"/>
    <x v="50"/>
    <n v="1"/>
    <n v="1"/>
    <n v="11300698"/>
    <s v=" Cuban Peso "/>
    <n v="9357"/>
    <n v="2965000000"/>
    <n v="65000000"/>
    <n v="10807700000"/>
    <n v="8769000000"/>
    <n v="96049000000"/>
    <n v="41704000000"/>
    <n v="10601000000"/>
    <n v="10536000000"/>
    <n v="54345000000"/>
    <n v="8067000000"/>
    <n v="12020100000"/>
    <n v="13902400000"/>
    <n v="49878700000"/>
    <n v="107000000000"/>
    <n v="7288100000"/>
    <n v="21747700000"/>
    <n v="106000000000"/>
    <n v="107000000000"/>
    <n v="78914500000"/>
  </r>
  <r>
    <n v="192"/>
    <x v="47"/>
    <x v="51"/>
    <n v="1"/>
    <n v="1"/>
    <n v="11256372"/>
    <s v=" Cuban Peso "/>
    <n v="11086"/>
    <n v="2683671309"/>
    <n v="0"/>
    <n v="11654016821"/>
    <n v="6962835496"/>
    <n v="122000000000"/>
    <n v="66699649979"/>
    <n v="10004554343"/>
    <n v="10004554343"/>
    <n v="55681817588"/>
    <n v="6121201517"/>
    <n v="10982503612"/>
    <n v="12675240241"/>
    <n v="81152922454"/>
    <n v="137000000000"/>
    <n v="6801997550"/>
    <n v="21631933202"/>
    <n v="125000000000"/>
    <n v="127000000000"/>
    <n v="109586853206"/>
  </r>
  <r>
    <n v="196"/>
    <x v="48"/>
    <x v="0"/>
    <n v="0.71191783600000003"/>
    <n v="0.71191783600000003"/>
    <n v="640804"/>
    <s v=" Euro "/>
    <n v="975"/>
    <n v="92081073"/>
    <n v="8024478"/>
    <n v="45517139"/>
    <n v="330752000"/>
    <n v="516128565"/>
    <n v="45401192"/>
    <n v="201473021"/>
    <n v="193448543"/>
    <n v="470727374"/>
    <n v="392466345"/>
    <n v="59963854"/>
    <n v="99705544"/>
    <n v="195365796"/>
    <n v="581095347"/>
    <n v="75649620"/>
    <n v="72776175"/>
    <n v="624792696"/>
    <n v="616073732"/>
    <n v="343791591"/>
  </r>
  <r>
    <n v="196"/>
    <x v="48"/>
    <x v="1"/>
    <n v="0.70177489199999998"/>
    <n v="0.70177489199999998"/>
    <n v="644413"/>
    <s v=" Euro "/>
    <n v="1133"/>
    <n v="121176051"/>
    <n v="13431985"/>
    <n v="54098533"/>
    <n v="386702123"/>
    <n v="594554059"/>
    <n v="54373305"/>
    <n v="228822299"/>
    <n v="215390313"/>
    <n v="540180755"/>
    <n v="439580721"/>
    <n v="71326775"/>
    <n v="106995589"/>
    <n v="220847788"/>
    <n v="679506124"/>
    <n v="89921095"/>
    <n v="86467068"/>
    <n v="730250768"/>
    <n v="721234556"/>
    <n v="397235951"/>
  </r>
  <r>
    <n v="196"/>
    <x v="48"/>
    <x v="2"/>
    <n v="0.65537230300000004"/>
    <n v="0.65537230300000004"/>
    <n v="647620"/>
    <s v=" Euro "/>
    <n v="1370"/>
    <n v="136701966"/>
    <n v="12593842"/>
    <n v="67291138"/>
    <n v="482259079"/>
    <n v="720253326"/>
    <n v="67584483"/>
    <n v="277534931"/>
    <n v="264941090"/>
    <n v="652668844"/>
    <n v="541627184"/>
    <n v="96812259"/>
    <n v="132599334"/>
    <n v="273040973"/>
    <n v="824182660"/>
    <n v="105418556"/>
    <n v="109130694"/>
    <n v="887530534"/>
    <n v="877439595"/>
    <n v="487590223"/>
  </r>
  <r>
    <n v="196"/>
    <x v="48"/>
    <x v="3"/>
    <n v="0.59792593400000005"/>
    <n v="0.59792593400000005"/>
    <n v="650705"/>
    <s v=" Euro "/>
    <n v="1666"/>
    <n v="125167672"/>
    <n v="25762330"/>
    <n v="121216721"/>
    <n v="603319951"/>
    <n v="870329581"/>
    <n v="89594017"/>
    <n v="433266850"/>
    <n v="407504521"/>
    <n v="780735564"/>
    <n v="764772017"/>
    <n v="121232688"/>
    <n v="168842083"/>
    <n v="318947437"/>
    <n v="979020693"/>
    <n v="94620965"/>
    <n v="150225816"/>
    <n v="1084069059"/>
    <n v="1067917209"/>
    <n v="563794218"/>
  </r>
  <r>
    <n v="196"/>
    <x v="48"/>
    <x v="4"/>
    <n v="0.62311449100000005"/>
    <n v="0.62311449100000005"/>
    <n v="520500"/>
    <s v=" Euro "/>
    <n v="1855"/>
    <n v="147577881"/>
    <n v="2285702"/>
    <n v="93545704"/>
    <n v="509424580"/>
    <n v="862713351"/>
    <n v="103502964"/>
    <n v="334019914"/>
    <n v="331734212"/>
    <n v="759210387"/>
    <n v="735524055"/>
    <n v="103167427"/>
    <n v="141331258"/>
    <n v="298174144"/>
    <n v="869529932"/>
    <n v="70279629"/>
    <n v="118621316"/>
    <n v="965507881"/>
    <n v="946160270"/>
    <n v="487075089"/>
  </r>
  <r>
    <n v="196"/>
    <x v="48"/>
    <x v="5"/>
    <n v="0.63031544699999997"/>
    <n v="0.63031544699999997"/>
    <n v="502200"/>
    <s v=" Euro "/>
    <n v="1629"/>
    <n v="116713518"/>
    <n v="31671872"/>
    <n v="60231733"/>
    <n v="396621338"/>
    <n v="753586933"/>
    <n v="106593754"/>
    <n v="238686749"/>
    <n v="207014877"/>
    <n v="646993179"/>
    <n v="600235426"/>
    <n v="97739270"/>
    <n v="124115883"/>
    <n v="270783876"/>
    <n v="736799999"/>
    <n v="72928988"/>
    <n v="92026001"/>
    <n v="817865134"/>
    <n v="789183202"/>
    <n v="435738865"/>
  </r>
  <r>
    <n v="196"/>
    <x v="48"/>
    <x v="6"/>
    <n v="0.70137353099999999"/>
    <n v="0.70137353099999999"/>
    <n v="497900"/>
    <s v=" Euro "/>
    <n v="1875"/>
    <n v="139159596"/>
    <n v="40693910"/>
    <n v="74086323"/>
    <n v="649171505"/>
    <n v="772694908"/>
    <n v="114355955"/>
    <n v="293415806"/>
    <n v="252721897"/>
    <n v="658338953"/>
    <n v="774149224"/>
    <n v="128175240"/>
    <n v="157243316"/>
    <n v="281886361"/>
    <n v="878164766"/>
    <n v="109363190"/>
    <n v="116425980"/>
    <n v="933662281"/>
    <n v="912338783"/>
    <n v="507675531"/>
  </r>
  <r>
    <n v="196"/>
    <x v="48"/>
    <x v="7"/>
    <n v="0.69731711500000004"/>
    <n v="0.69731711500000004"/>
    <n v="497500"/>
    <s v=" Euro "/>
    <n v="2398"/>
    <n v="147349781"/>
    <n v="40563791"/>
    <n v="118150998"/>
    <n v="795251956"/>
    <n v="964440868"/>
    <n v="124995346"/>
    <n v="491094748"/>
    <n v="450530957"/>
    <n v="839445522"/>
    <n v="1067621696"/>
    <n v="168313343"/>
    <n v="201838416"/>
    <n v="339726585"/>
    <n v="1098705374"/>
    <n v="137298490"/>
    <n v="154341105"/>
    <n v="1193172638"/>
    <n v="1162791345"/>
    <n v="631366180"/>
  </r>
  <r>
    <n v="196"/>
    <x v="48"/>
    <x v="8"/>
    <n v="0.63818413799999996"/>
    <n v="0.63818413799999996"/>
    <n v="499600"/>
    <s v=" Euro "/>
    <n v="3111"/>
    <n v="159274825"/>
    <n v="12064914"/>
    <n v="184205512"/>
    <n v="920911643"/>
    <n v="1230965007"/>
    <n v="152808770"/>
    <n v="685290332"/>
    <n v="673225418"/>
    <n v="1078156237"/>
    <n v="1296749473"/>
    <n v="226462351"/>
    <n v="267048231"/>
    <n v="437990851"/>
    <n v="1430329497"/>
    <n v="182919509"/>
    <n v="198890568"/>
    <n v="1554208821"/>
    <n v="1521276896"/>
    <n v="819800928"/>
  </r>
  <r>
    <n v="196"/>
    <x v="48"/>
    <x v="9"/>
    <n v="0.60560329700000004"/>
    <n v="0.60560329700000004"/>
    <n v="503200"/>
    <s v=" Euro "/>
    <n v="4028"/>
    <n v="195767004"/>
    <n v="20532534"/>
    <n v="264584431"/>
    <n v="1273723173"/>
    <n v="1492475724"/>
    <n v="195972445"/>
    <n v="934399992"/>
    <n v="913867459"/>
    <n v="1296503279"/>
    <n v="1721969663"/>
    <n v="285550260"/>
    <n v="332374555"/>
    <n v="578207359"/>
    <n v="1867983518"/>
    <n v="225118253"/>
    <n v="271931916"/>
    <n v="2026760162"/>
    <n v="1992982638"/>
    <n v="1075257528"/>
  </r>
  <r>
    <n v="196"/>
    <x v="48"/>
    <x v="10"/>
    <n v="0.60322462099999996"/>
    <n v="0.60322462099999996"/>
    <n v="508600"/>
    <s v=" Euro "/>
    <n v="4830"/>
    <n v="222134738"/>
    <n v="19024356"/>
    <n v="335719424"/>
    <n v="1563668911"/>
    <n v="1794185106"/>
    <n v="253659045"/>
    <n v="1105778257"/>
    <n v="1086753901"/>
    <n v="1540526061"/>
    <n v="2064094492"/>
    <n v="345149939"/>
    <n v="399007280"/>
    <n v="713122903"/>
    <n v="2278129996"/>
    <n v="280767151"/>
    <n v="327378501"/>
    <n v="2456435031"/>
    <n v="2415750838"/>
    <n v="1321268555"/>
  </r>
  <r>
    <n v="196"/>
    <x v="48"/>
    <x v="11"/>
    <n v="0.72005720200000001"/>
    <n v="0.72005720200000001"/>
    <n v="515000"/>
    <s v=" Euro "/>
    <n v="4585"/>
    <n v="207024558"/>
    <n v="-11705828"/>
    <n v="288655877"/>
    <n v="1675800160"/>
    <n v="1718681749"/>
    <n v="262030628"/>
    <n v="954393147"/>
    <n v="966098975"/>
    <n v="1456651121"/>
    <n v="2000373947"/>
    <n v="334232290"/>
    <n v="389358943"/>
    <n v="732994268"/>
    <n v="2224172011"/>
    <n v="279920997"/>
    <n v="326217369"/>
    <n v="2361186876"/>
    <n v="2331450490"/>
    <n v="1339132634"/>
  </r>
  <r>
    <n v="196"/>
    <x v="48"/>
    <x v="12"/>
    <n v="0.81224502700000001"/>
    <n v="0.81224502700000001"/>
    <n v="520800"/>
    <s v=" Euro "/>
    <n v="4698"/>
    <n v="214983216"/>
    <n v="-17227676"/>
    <n v="280948414"/>
    <n v="1761324694"/>
    <n v="1802425593"/>
    <n v="276016119"/>
    <n v="928622421"/>
    <n v="945850097"/>
    <n v="1526409474"/>
    <n v="2104857910"/>
    <n v="335304515"/>
    <n v="387495755"/>
    <n v="767972756"/>
    <n v="2291690721"/>
    <n v="291577011"/>
    <n v="348713569"/>
    <n v="2446468554"/>
    <n v="2418151587"/>
    <n v="1408263336"/>
  </r>
  <r>
    <n v="196"/>
    <x v="48"/>
    <x v="13"/>
    <n v="0.89981918100000002"/>
    <n v="0.89981918100000002"/>
    <n v="527600"/>
    <s v=" Euro "/>
    <n v="4595"/>
    <n v="183437912"/>
    <n v="-2865734"/>
    <n v="272049369"/>
    <n v="1745575202"/>
    <n v="1839402952"/>
    <n v="282702405"/>
    <n v="882593876"/>
    <n v="885459609"/>
    <n v="1556700547"/>
    <n v="2098546739"/>
    <n v="325913661"/>
    <n v="379714297"/>
    <n v="768955399"/>
    <n v="2272158209"/>
    <n v="312977208"/>
    <n v="355024024"/>
    <n v="2424099269"/>
    <n v="2420915904"/>
    <n v="1436956631"/>
  </r>
  <r>
    <n v="196"/>
    <x v="48"/>
    <x v="14"/>
    <n v="1.0053169289999999"/>
    <n v="1.0053169289999999"/>
    <n v="534800"/>
    <s v=" Euro "/>
    <n v="4768"/>
    <n v="218673519"/>
    <n v="2348634"/>
    <n v="269245983"/>
    <n v="1993212349"/>
    <n v="1827703949"/>
    <n v="277765163"/>
    <n v="1036913860"/>
    <n v="1034565226"/>
    <n v="1549938785"/>
    <n v="2317944813"/>
    <n v="334095250"/>
    <n v="391304110"/>
    <n v="790867339"/>
    <n v="2399643224"/>
    <n v="335825979"/>
    <n v="393726294"/>
    <n v="2550093803"/>
    <n v="2549455365"/>
    <n v="1520419612"/>
  </r>
  <r>
    <n v="196"/>
    <x v="48"/>
    <x v="15"/>
    <n v="1.04660777"/>
    <n v="1.04660777"/>
    <n v="541100"/>
    <s v=" Euro "/>
    <n v="5009"/>
    <n v="194942725"/>
    <n v="26029045"/>
    <n v="280521735"/>
    <n v="1892051575"/>
    <n v="1949154322"/>
    <n v="294802375"/>
    <n v="996892180"/>
    <n v="970863135"/>
    <n v="1654351947"/>
    <n v="2163478345"/>
    <n v="345818183"/>
    <n v="407258360"/>
    <n v="846335785"/>
    <n v="2551112969"/>
    <n v="369920333"/>
    <n v="452134030"/>
    <n v="2710339019"/>
    <n v="2711449628"/>
    <n v="1668390148"/>
  </r>
  <r>
    <n v="196"/>
    <x v="48"/>
    <x v="16"/>
    <n v="0.88530001899999999"/>
    <n v="0.88530001899999999"/>
    <n v="547500"/>
    <s v=" Euro "/>
    <n v="6299"/>
    <n v="243542942"/>
    <n v="-6054078"/>
    <n v="349265373"/>
    <n v="2232461506"/>
    <n v="2409058031"/>
    <n v="384288484"/>
    <n v="1087594192"/>
    <n v="1093648270"/>
    <n v="2024769548"/>
    <n v="2285485618"/>
    <n v="423990024"/>
    <n v="504304916"/>
    <n v="1108769433"/>
    <n v="3285282312"/>
    <n v="492975821"/>
    <n v="586423827"/>
    <n v="3448971869"/>
    <n v="3464825994"/>
    <n v="2188169081"/>
  </r>
  <r>
    <n v="196"/>
    <x v="48"/>
    <x v="17"/>
    <n v="0.82200231599999996"/>
    <n v="0.82200231599999996"/>
    <n v="553500"/>
    <s v=" Euro "/>
    <n v="7469"/>
    <n v="295838583"/>
    <n v="985770"/>
    <n v="408608637"/>
    <n v="2807211075"/>
    <n v="2893297032"/>
    <n v="532337617"/>
    <n v="1282832941"/>
    <n v="1281847171"/>
    <n v="2360959414"/>
    <n v="2826971886"/>
    <n v="519676152"/>
    <n v="608152040"/>
    <n v="1315862474"/>
    <n v="3920513594"/>
    <n v="572145147"/>
    <n v="719906713"/>
    <n v="4134183153"/>
    <n v="4151750014"/>
    <n v="2607914334"/>
  </r>
  <r>
    <n v="196"/>
    <x v="48"/>
    <x v="18"/>
    <n v="0.79728269699999998"/>
    <n v="0.79728269699999998"/>
    <n v="559300"/>
    <s v=" Euro "/>
    <n v="8524"/>
    <n v="330140412"/>
    <n v="42560705"/>
    <n v="468857054"/>
    <n v="3297888886"/>
    <n v="3396402630"/>
    <n v="617146376"/>
    <n v="1594694426"/>
    <n v="1552133720"/>
    <n v="2779256255"/>
    <n v="3478069612"/>
    <n v="604303794"/>
    <n v="706018955"/>
    <n v="1520217981"/>
    <n v="4492698667"/>
    <n v="639743690"/>
    <n v="827720574"/>
    <n v="4767262354"/>
    <n v="4789093144"/>
    <n v="2987682245"/>
  </r>
  <r>
    <n v="196"/>
    <x v="48"/>
    <x v="19"/>
    <n v="0.84511684600000003"/>
    <n v="0.84511684600000003"/>
    <n v="567500"/>
    <s v=" Euro "/>
    <n v="8995"/>
    <n v="340163726"/>
    <n v="60113213"/>
    <n v="503804656"/>
    <n v="3767074865"/>
    <n v="3542297258"/>
    <n v="631594379"/>
    <n v="1914035007"/>
    <n v="1853921793"/>
    <n v="2910702880"/>
    <n v="4151977971"/>
    <n v="612575670"/>
    <n v="711183780"/>
    <n v="1605883772"/>
    <n v="4790179580"/>
    <n v="681708313"/>
    <n v="947435332"/>
    <n v="5104531064"/>
    <n v="5116228424"/>
    <n v="3235027417"/>
  </r>
  <r>
    <n v="196"/>
    <x v="48"/>
    <x v="20"/>
    <n v="0.78267600599999998"/>
    <n v="0.78267600599999998"/>
    <n v="579400"/>
    <s v=" Euro "/>
    <n v="10783"/>
    <n v="411687713"/>
    <n v="22961886"/>
    <n v="611650106"/>
    <n v="4611869246"/>
    <n v="4422560032"/>
    <n v="837777327"/>
    <n v="2048948138"/>
    <n v="2025986252"/>
    <n v="3584782706"/>
    <n v="4831576407"/>
    <n v="721468831"/>
    <n v="839855036"/>
    <n v="2026904181"/>
    <n v="5908800093"/>
    <n v="825870381"/>
    <n v="1192832675"/>
    <n v="6247403240"/>
    <n v="6258466317"/>
    <n v="4045607237"/>
  </r>
  <r>
    <n v="196"/>
    <x v="48"/>
    <x v="21"/>
    <n v="0.79352320499999995"/>
    <n v="0.79352320499999995"/>
    <n v="594900"/>
    <s v=" Euro "/>
    <n v="10849"/>
    <n v="383591266"/>
    <n v="-45031456"/>
    <n v="677735370"/>
    <n v="4355377038"/>
    <n v="4967799606"/>
    <n v="919941809"/>
    <n v="2020939698"/>
    <n v="2065971153"/>
    <n v="4047857798"/>
    <n v="4996558614"/>
    <n v="747009904"/>
    <n v="873217091"/>
    <n v="2224963407"/>
    <n v="6128529772"/>
    <n v="821989496"/>
    <n v="1147033141"/>
    <n v="6453850216"/>
    <n v="6460308316"/>
    <n v="4193986044"/>
  </r>
  <r>
    <n v="196"/>
    <x v="48"/>
    <x v="22"/>
    <n v="0.76809935699999998"/>
    <n v="0.76809935699999998"/>
    <n v="610600"/>
    <s v=" Euro "/>
    <n v="12618"/>
    <n v="425004540"/>
    <n v="77205179"/>
    <n v="789168270"/>
    <n v="5476675133"/>
    <n v="5760808955"/>
    <n v="1138042397"/>
    <n v="2689835856"/>
    <n v="2612630678"/>
    <n v="4622766558"/>
    <n v="6362080542"/>
    <n v="847121149"/>
    <n v="990305655"/>
    <n v="2652745042"/>
    <n v="7269151533"/>
    <n v="961815932"/>
    <n v="1450112096"/>
    <n v="7704360361"/>
    <n v="7742005288"/>
    <n v="5064673070"/>
  </r>
  <r>
    <n v="196"/>
    <x v="48"/>
    <x v="23"/>
    <n v="0.84986718500000002"/>
    <n v="0.84986718500000002"/>
    <n v="625800"/>
    <s v=" Euro "/>
    <n v="11760"/>
    <n v="397523179"/>
    <n v="-45578019"/>
    <n v="726491643"/>
    <n v="4996196897"/>
    <n v="5131889210"/>
    <n v="962033276"/>
    <n v="2153401930"/>
    <n v="2198979950"/>
    <n v="4169855934"/>
    <n v="4772850095"/>
    <n v="763964716"/>
    <n v="908429799"/>
    <n v="2650026439"/>
    <n v="6844411233"/>
    <n v="879488528"/>
    <n v="1282451646"/>
    <n v="7359667206"/>
    <n v="7384980173"/>
    <n v="4811966613"/>
  </r>
  <r>
    <n v="196"/>
    <x v="48"/>
    <x v="24"/>
    <n v="0.84095825199999996"/>
    <n v="0.84095825199999996"/>
    <n v="639000"/>
    <s v=" Euro "/>
    <n v="12929"/>
    <n v="388620163"/>
    <n v="317110522"/>
    <n v="757916895"/>
    <n v="5655411761"/>
    <n v="5652884602"/>
    <n v="1070063226"/>
    <n v="2565770271"/>
    <n v="2248659749"/>
    <n v="4582821376"/>
    <n v="5420588254"/>
    <n v="833302981"/>
    <n v="989445926"/>
    <n v="3008991614"/>
    <n v="7650595706"/>
    <n v="1018631185"/>
    <n v="1486989924"/>
    <n v="8261550057"/>
    <n v="8315502848"/>
    <n v="5514612723"/>
  </r>
  <r>
    <n v="196"/>
    <x v="48"/>
    <x v="25"/>
    <n v="0.77300574899999996"/>
    <n v="0.77300574899999996"/>
    <n v="650700"/>
    <s v=" Euro "/>
    <n v="15161"/>
    <n v="474381983"/>
    <n v="130658795"/>
    <n v="853680585"/>
    <n v="6631645376"/>
    <n v="7377694161"/>
    <n v="1233237918"/>
    <n v="2641248145"/>
    <n v="2510589349"/>
    <n v="6144456244"/>
    <n v="6717414466"/>
    <n v="947340949"/>
    <n v="1138801362"/>
    <n v="3553013679"/>
    <n v="9065521195"/>
    <n v="1148374383"/>
    <n v="1897269202"/>
    <n v="9865385880"/>
    <n v="9933043850"/>
    <n v="6598657264"/>
  </r>
  <r>
    <n v="196"/>
    <x v="48"/>
    <x v="26"/>
    <n v="0.79674007400000002"/>
    <n v="0.79674007400000002"/>
    <n v="660900"/>
    <s v=" Euro "/>
    <n v="15088"/>
    <n v="458493318"/>
    <n v="10668473"/>
    <n v="880462805"/>
    <n v="7031402315"/>
    <n v="7628836805"/>
    <n v="1316991619"/>
    <n v="2429650602"/>
    <n v="2418982129"/>
    <n v="6311845186"/>
    <n v="7074829276"/>
    <n v="942214437"/>
    <n v="1136757181"/>
    <n v="3732710450"/>
    <n v="9184300175"/>
    <n v="1161231913"/>
    <n v="1814644509"/>
    <n v="9971884508"/>
    <n v="10015185958"/>
    <n v="6708586872"/>
  </r>
  <r>
    <n v="196"/>
    <x v="48"/>
    <x v="27"/>
    <n v="0.87804572400000003"/>
    <n v="0.87804572400000003"/>
    <n v="670400"/>
    <s v=" Euro "/>
    <n v="13630"/>
    <n v="373898524"/>
    <n v="-63891889"/>
    <n v="807588922"/>
    <n v="6597834075"/>
    <n v="7372053436"/>
    <n v="1410404909"/>
    <n v="2297032995"/>
    <n v="2360924884"/>
    <n v="5961648527"/>
    <n v="6730628981"/>
    <n v="886969754"/>
    <n v="1066687046"/>
    <n v="3718712943"/>
    <n v="8796352838"/>
    <n v="1106434406"/>
    <n v="1723030997"/>
    <n v="9137337358"/>
    <n v="9536405414"/>
    <n v="6548178346"/>
  </r>
  <r>
    <n v="196"/>
    <x v="48"/>
    <x v="28"/>
    <n v="0.88475753800000001"/>
    <n v="0.88475753800000001"/>
    <n v="678900"/>
    <s v=" Euro "/>
    <n v="15636"/>
    <n v="443850414"/>
    <n v="-80247974"/>
    <n v="843281880"/>
    <n v="7034469594"/>
    <n v="8031578929"/>
    <n v="1644970444"/>
    <n v="1953868631"/>
    <n v="2034116605"/>
    <n v="6386608485"/>
    <n v="6780049609"/>
    <n v="914826905"/>
    <n v="1126636346"/>
    <n v="3998496591"/>
    <n v="9510063083"/>
    <n v="1203380536"/>
    <n v="1894417315"/>
    <n v="10615337644"/>
    <n v="10239867546"/>
    <n v="7096294442"/>
  </r>
  <r>
    <n v="196"/>
    <x v="48"/>
    <x v="29"/>
    <n v="0.92768130800000004"/>
    <n v="0.92768130800000004"/>
    <n v="686400"/>
    <s v=" Euro "/>
    <n v="14252"/>
    <n v="408976657"/>
    <n v="-178078397"/>
    <n v="826253578"/>
    <n v="7020730009"/>
    <n v="8120892308"/>
    <n v="1684738052"/>
    <n v="2091989978"/>
    <n v="2270068375"/>
    <n v="6436154256"/>
    <n v="6743371829"/>
    <n v="905267782"/>
    <n v="1113097775"/>
    <n v="4184950118"/>
    <n v="9715836592"/>
    <n v="1232966526"/>
    <n v="1949591938"/>
    <n v="9782454297"/>
    <n v="10490240467"/>
    <n v="7367508582"/>
  </r>
  <r>
    <n v="196"/>
    <x v="48"/>
    <x v="30"/>
    <n v="1.063449114"/>
    <n v="1.063449114"/>
    <n v="693600"/>
    <s v=" Euro "/>
    <n v="12935"/>
    <n v="363346017"/>
    <n v="23602446"/>
    <n v="748037673"/>
    <n v="6970338217"/>
    <n v="7670418729"/>
    <n v="1503033835"/>
    <n v="2050309668"/>
    <n v="2026707223"/>
    <n v="6167384894"/>
    <n v="6728107539"/>
    <n v="811886520"/>
    <n v="1014058864"/>
    <n v="3887633123"/>
    <n v="9077726310"/>
    <n v="1180404388"/>
    <n v="1884246245"/>
    <n v="8971750388"/>
    <n v="9962865042"/>
    <n v="6952283756"/>
  </r>
  <r>
    <n v="196"/>
    <x v="48"/>
    <x v="31"/>
    <n v="1.098813592"/>
    <n v="1.098813592"/>
    <n v="701300"/>
    <s v=" Euro "/>
    <n v="13784"/>
    <n v="401159945"/>
    <n v="-141152240"/>
    <n v="780842180"/>
    <n v="7087007348"/>
    <n v="8056234529"/>
    <n v="1655785853"/>
    <n v="1859278057"/>
    <n v="2000430297"/>
    <n v="6400448677"/>
    <n v="6612313548"/>
    <n v="804777086"/>
    <n v="1026379732"/>
    <n v="4101332595"/>
    <n v="9412606539"/>
    <n v="1167622979"/>
    <n v="1935269108"/>
    <n v="9666789780"/>
    <n v="10390206387"/>
    <n v="7204224682"/>
  </r>
  <r>
    <n v="196"/>
    <x v="48"/>
    <x v="32"/>
    <n v="1.043374539"/>
    <n v="1.043374539"/>
    <n v="709600"/>
    <s v=" Euro "/>
    <n v="15129"/>
    <n v="431197028"/>
    <n v="-77441031"/>
    <n v="912040657"/>
    <n v="7103776953"/>
    <n v="8921053424"/>
    <n v="1890692103"/>
    <n v="2329173188"/>
    <n v="2406614219"/>
    <n v="7030361322"/>
    <n v="6970651220"/>
    <n v="880316671"/>
    <n v="1129028893"/>
    <n v="4555890358"/>
    <n v="10258923910"/>
    <n v="1242506839"/>
    <n v="1988260134"/>
    <n v="10735358767"/>
    <n v="11383256502"/>
    <n v="7786657331"/>
  </r>
  <r>
    <n v="196"/>
    <x v="48"/>
    <x v="33"/>
    <n v="0.88410430299999998"/>
    <n v="0.88410430299999998"/>
    <n v="717836"/>
    <s v=" Euro "/>
    <n v="19047"/>
    <n v="487159715"/>
    <n v="-110733541"/>
    <n v="1220896671"/>
    <n v="8392335584"/>
    <n v="11449667159"/>
    <n v="2602407875"/>
    <n v="2858712476"/>
    <n v="2969446017"/>
    <n v="8847259284"/>
    <n v="8171547155"/>
    <n v="1066503123"/>
    <n v="1396215352"/>
    <n v="5960835146"/>
    <n v="12890447388"/>
    <n v="1502990084"/>
    <n v="2322350421"/>
    <n v="13672594922"/>
    <n v="14529168064"/>
    <n v="9786175651"/>
  </r>
  <r>
    <n v="196"/>
    <x v="48"/>
    <x v="34"/>
    <n v="0.80065157899999995"/>
    <n v="0.80065157899999995"/>
    <n v="727980"/>
    <s v=" Euro "/>
    <n v="20363"/>
    <n v="533565425"/>
    <n v="228189146"/>
    <n v="1498029894"/>
    <n v="9845606012"/>
    <n v="13508247887"/>
    <n v="2868913345"/>
    <n v="3819639004"/>
    <n v="3591449858"/>
    <n v="10639334541"/>
    <n v="9867088515"/>
    <n v="1247608855"/>
    <n v="1628798386"/>
    <n v="7093972146"/>
    <n v="15225349353"/>
    <n v="1712730026"/>
    <n v="2758253475"/>
    <n v="14824176098"/>
    <n v="17306404388"/>
    <n v="11564955647"/>
  </r>
  <r>
    <n v="196"/>
    <x v="48"/>
    <x v="35"/>
    <n v="0.79291153700000006"/>
    <n v="0.79291153700000006"/>
    <n v="738540"/>
    <s v=" Euro "/>
    <n v="21583"/>
    <n v="511910826"/>
    <n v="152602143"/>
    <n v="1690604735"/>
    <n v="10410871340"/>
    <n v="14596710293"/>
    <n v="3086977405"/>
    <n v="4196306704"/>
    <n v="4043704560"/>
    <n v="11509732888"/>
    <n v="10510378026"/>
    <n v="1271642488"/>
    <n v="1653904551"/>
    <n v="7781069777"/>
    <n v="16331834497"/>
    <n v="1751141123"/>
    <n v="2943203485"/>
    <n v="15939987506"/>
    <n v="18693510310"/>
    <n v="12475414385"/>
  </r>
  <r>
    <n v="196"/>
    <x v="48"/>
    <x v="36"/>
    <n v="0.78410444800000001"/>
    <n v="0.78410444800000001"/>
    <n v="750965"/>
    <s v=" Euro "/>
    <n v="22616"/>
    <n v="464478936"/>
    <n v="-117076239"/>
    <n v="1972823905"/>
    <n v="10903776937"/>
    <n v="15983712407"/>
    <n v="3448265095"/>
    <n v="5020632147"/>
    <n v="5137708386"/>
    <n v="12535447312"/>
    <n v="11502676740"/>
    <n v="1251108831"/>
    <n v="1665594428"/>
    <n v="8637369695"/>
    <n v="17773269912"/>
    <n v="1805244190"/>
    <n v="3227758757"/>
    <n v="16983706734"/>
    <n v="20405444751"/>
    <n v="13670372642"/>
  </r>
  <r>
    <n v="196"/>
    <x v="48"/>
    <x v="37"/>
    <n v="0.72807778899999998"/>
    <n v="0.72807778899999998"/>
    <n v="767125"/>
    <s v=" Euro "/>
    <n v="24054"/>
    <n v="486761175"/>
    <n v="-313428048"/>
    <n v="2486959535"/>
    <n v="12809757609"/>
    <n v="19331862898"/>
    <n v="3955209241"/>
    <n v="5864071207"/>
    <n v="6177499254"/>
    <n v="15376653657"/>
    <n v="13953866126"/>
    <n v="1381308447"/>
    <n v="1889770599"/>
    <n v="10073511524"/>
    <n v="20761792523"/>
    <n v="2057335112"/>
    <n v="3767454578"/>
    <n v="18452698598"/>
    <n v="24051825587"/>
    <n v="15898301214"/>
  </r>
  <r>
    <n v="196"/>
    <x v="48"/>
    <x v="38"/>
    <n v="0.68267471099999999"/>
    <n v="0.68267471099999999"/>
    <n v="786632"/>
    <s v=" Euro "/>
    <n v="34818"/>
    <n v="582854460"/>
    <n v="450873593"/>
    <n v="2951185926"/>
    <n v="13945587618"/>
    <n v="23336590235"/>
    <n v="4748235062"/>
    <n v="8062990923"/>
    <n v="7612117330"/>
    <n v="18588355173"/>
    <n v="17499403161"/>
    <n v="1524591409"/>
    <n v="2032300270"/>
    <n v="11867731244"/>
    <n v="24047324047"/>
    <n v="2363058091"/>
    <n v="4250194056"/>
    <n v="27389325681"/>
    <n v="27845765614"/>
    <n v="18480983391"/>
  </r>
  <r>
    <n v="196"/>
    <x v="48"/>
    <x v="39"/>
    <n v="0.71984336000000004"/>
    <n v="0.71984336000000004"/>
    <n v="808035"/>
    <s v=" Euro "/>
    <n v="32019"/>
    <n v="515945580"/>
    <n v="-173093213"/>
    <n v="2200617646"/>
    <n v="12640388879"/>
    <n v="21396460481"/>
    <n v="4871337566"/>
    <n v="5934624446"/>
    <n v="6107717659"/>
    <n v="16525122915"/>
    <n v="14027496208"/>
    <n v="1395303556"/>
    <n v="1938616202"/>
    <n v="11960379828"/>
    <n v="22809823522"/>
    <n v="2373433021"/>
    <n v="3820831244"/>
    <n v="25872295336"/>
    <n v="25943838678"/>
    <n v="18154644093"/>
  </r>
  <r>
    <n v="196"/>
    <x v="48"/>
    <x v="40"/>
    <n v="0.75504495199999999"/>
    <n v="0.75504495199999999"/>
    <n v="829446"/>
    <s v=" Euro "/>
    <n v="30631"/>
    <n v="530299552"/>
    <n v="375209448"/>
    <n v="1884126231"/>
    <n v="12973664646"/>
    <n v="21720428640"/>
    <n v="4760908593"/>
    <n v="6176321009"/>
    <n v="5801111561"/>
    <n v="16959520047"/>
    <n v="15095525068"/>
    <n v="1302439010"/>
    <n v="1847837001"/>
    <n v="12173182505"/>
    <n v="22727785882"/>
    <n v="2531637348"/>
    <n v="3760703244"/>
    <n v="25406434345"/>
    <n v="25774756786"/>
    <n v="18465523097"/>
  </r>
  <r>
    <n v="196"/>
    <x v="48"/>
    <x v="41"/>
    <n v="0.719355254"/>
    <n v="0.719355254"/>
    <n v="850881"/>
    <s v=" Euro "/>
    <n v="33294"/>
    <n v="592196968"/>
    <n v="-65336285"/>
    <n v="1714034886"/>
    <n v="14756269516"/>
    <n v="23419026851"/>
    <n v="5254705489"/>
    <n v="5210221210"/>
    <n v="5275557495"/>
    <n v="18164321362"/>
    <n v="15780103006"/>
    <n v="1270026173"/>
    <n v="1804532591"/>
    <n v="13513628977"/>
    <n v="24534748181"/>
    <n v="2858253957"/>
    <n v="4052100802"/>
    <n v="28329535230"/>
    <n v="27605414571"/>
    <n v="20423983736"/>
  </r>
  <r>
    <n v="196"/>
    <x v="48"/>
    <x v="42"/>
    <n v="0.778293601"/>
    <n v="0.778293601"/>
    <n v="863945"/>
    <s v=" Euro "/>
    <n v="28791"/>
    <n v="501353216"/>
    <n v="131955344"/>
    <n v="1323536514"/>
    <n v="13846574070"/>
    <n v="21449231973"/>
    <n v="4699511847"/>
    <n v="4047315813"/>
    <n v="3915360469"/>
    <n v="16749720127"/>
    <n v="14294348534"/>
    <n v="1049603901"/>
    <n v="1621881508"/>
    <n v="12640473958"/>
    <n v="22220663216"/>
    <n v="2406546831"/>
    <n v="3726871189"/>
    <n v="24873646610"/>
    <n v="25048901809"/>
    <n v="18773891978"/>
  </r>
  <r>
    <n v="196"/>
    <x v="48"/>
    <x v="43"/>
    <n v="0.75315918199999998"/>
    <n v="0.75315918199999998"/>
    <n v="861930"/>
    <s v=" Euro "/>
    <n v="27426"/>
    <n v="487811885"/>
    <n v="-301662657"/>
    <n v="1038160350"/>
    <n v="14682287976"/>
    <n v="20465394795"/>
    <n v="4408762556"/>
    <n v="3088191787"/>
    <n v="3389854444"/>
    <n v="16056632239"/>
    <n v="14283036388"/>
    <n v="930480590"/>
    <n v="1536594159"/>
    <n v="12242697457"/>
    <n v="21294037684"/>
    <n v="2533196230"/>
    <n v="3455577603"/>
    <n v="23639093075"/>
    <n v="23952838171"/>
    <n v="18231471290"/>
  </r>
  <r>
    <n v="196"/>
    <x v="48"/>
    <x v="44"/>
    <n v="0.75373073700000004"/>
    <n v="0.75373073700000004"/>
    <n v="852504"/>
    <s v=" Euro "/>
    <n v="26466"/>
    <n v="427871631"/>
    <n v="24411901"/>
    <n v="866887826"/>
    <n v="15297505380"/>
    <n v="19812512974"/>
    <n v="3882022926"/>
    <n v="3136929257"/>
    <n v="3112517356"/>
    <n v="15930490048"/>
    <n v="15051926965"/>
    <n v="945828484"/>
    <n v="1446272451"/>
    <n v="11579334071"/>
    <n v="20329143093"/>
    <n v="2522386188"/>
    <n v="3486390924"/>
    <n v="22562433999"/>
    <n v="23195020646"/>
    <n v="17588111183"/>
  </r>
  <r>
    <n v="196"/>
    <x v="48"/>
    <x v="45"/>
    <n v="0.90165896199999995"/>
    <n v="0.90165896199999995"/>
    <n v="847700"/>
    <s v=" Euro "/>
    <n v="23318"/>
    <n v="371759184"/>
    <n v="60222326"/>
    <n v="704035591"/>
    <n v="13934315007"/>
    <n v="16639217973"/>
    <n v="3243687607"/>
    <n v="2713110061"/>
    <n v="2652887734"/>
    <n v="13395530366"/>
    <n v="13385437858"/>
    <n v="847770646"/>
    <n v="1324003920"/>
    <n v="9863818116"/>
    <n v="17428762613"/>
    <n v="2213808197"/>
    <n v="2951337605"/>
    <n v="19766897195"/>
    <n v="19901316089"/>
    <n v="15028963918"/>
  </r>
  <r>
    <n v="196"/>
    <x v="48"/>
    <x v="46"/>
    <n v="0.90403512799999997"/>
    <n v="0.90403512799999997"/>
    <n v="851600"/>
    <s v=" Euro "/>
    <n v="23718"/>
    <n v="450867436"/>
    <n v="-157294773"/>
    <n v="839790376"/>
    <n v="14824313332"/>
    <n v="16971243180"/>
    <n v="3192464442"/>
    <n v="3651628015"/>
    <n v="3808922788"/>
    <n v="13778778739"/>
    <n v="14415037201"/>
    <n v="961245833"/>
    <n v="1439324601"/>
    <n v="10014323249"/>
    <n v="18413443776"/>
    <n v="2411853182"/>
    <n v="3257284932"/>
    <n v="20198330170"/>
    <n v="21032147327"/>
    <n v="15683461363"/>
  </r>
  <r>
    <n v="196"/>
    <x v="48"/>
    <x v="47"/>
    <n v="0.88520550799999997"/>
    <n v="0.88520550799999997"/>
    <n v="860000"/>
    <s v=" Euro "/>
    <n v="25871"/>
    <n v="424986059"/>
    <n v="-17623026"/>
    <n v="1041791981"/>
    <n v="16942958285"/>
    <n v="18287843725"/>
    <n v="3389947274"/>
    <n v="4736866141"/>
    <n v="4754489167"/>
    <n v="14897896451"/>
    <n v="17021019254"/>
    <n v="1122225281"/>
    <n v="1561106418"/>
    <n v="10614258398"/>
    <n v="20041108911"/>
    <n v="2708410621"/>
    <n v="3690555435"/>
    <n v="22249070771"/>
    <n v="22946535929"/>
    <n v="17013224454"/>
  </r>
  <r>
    <n v="196"/>
    <x v="48"/>
    <x v="48"/>
    <n v="0.84677266699999998"/>
    <n v="0.84677266699999998"/>
    <n v="870000"/>
    <s v=" Euro "/>
    <n v="28346"/>
    <n v="442503655"/>
    <n v="111364010"/>
    <n v="1289129943"/>
    <n v="19189566021"/>
    <n v="20300135642"/>
    <n v="3720242897"/>
    <n v="4937098424"/>
    <n v="4825734413"/>
    <n v="16579892745"/>
    <n v="18829492991"/>
    <n v="1364238650"/>
    <n v="1825873768"/>
    <n v="11483129272"/>
    <n v="22310710695"/>
    <n v="3093982720"/>
    <n v="4176091338"/>
    <n v="24660692074"/>
    <n v="25597307095"/>
    <n v="18753203330"/>
  </r>
  <r>
    <n v="196"/>
    <x v="48"/>
    <x v="49"/>
    <n v="0.89327625700000002"/>
    <n v="0.89327625700000002"/>
    <n v="869170"/>
    <s v=" Euro "/>
    <n v="28236"/>
    <n v="457977022"/>
    <n v="214827158"/>
    <n v="1454981020"/>
    <n v="19846268005"/>
    <n v="20528027981"/>
    <n v="4158511962"/>
    <n v="5149694693"/>
    <n v="4934867534"/>
    <n v="16369516020"/>
    <n v="19578825544"/>
    <n v="1415127728"/>
    <n v="1905905353"/>
    <n v="11621600729"/>
    <n v="22754550834"/>
    <n v="3204159942"/>
    <n v="4109926768"/>
    <n v="24542239678"/>
    <n v="25945165134"/>
    <n v="18935687439"/>
  </r>
  <r>
    <n v="196"/>
    <x v="48"/>
    <x v="50"/>
    <n v="0.87550639699999999"/>
    <n v="0.87550639699999999"/>
    <n v="875324"/>
    <s v=" Euro "/>
    <n v="26562"/>
    <n v="469328381"/>
    <n v="-324269475"/>
    <n v="1361840421"/>
    <n v="20353934661"/>
    <n v="20325493978"/>
    <n v="4905960727"/>
    <n v="5027376174"/>
    <n v="5351645649"/>
    <n v="15419533251"/>
    <n v="20698535228"/>
    <n v="1418493348"/>
    <n v="1870917226"/>
    <n v="12449823368"/>
    <n v="22248723787"/>
    <n v="3164911198"/>
    <n v="2931903192"/>
    <n v="23250258445"/>
    <n v="25008269586"/>
    <n v="18546637758"/>
  </r>
  <r>
    <n v="196"/>
    <x v="48"/>
    <x v="51"/>
    <n v="0.84549413900000003"/>
    <n v="0.84549413900000003"/>
    <n v="880028"/>
    <s v=" Euro "/>
    <n v="29554"/>
    <n v="483031143"/>
    <n v="-392433235"/>
    <n v="1548443614"/>
    <n v="24606202507"/>
    <n v="22411509588"/>
    <n v="5566094173"/>
    <n v="5166564497"/>
    <n v="5558997731"/>
    <n v="16845415414"/>
    <n v="23776273631"/>
    <n v="1618698388"/>
    <n v="2178134555"/>
    <n v="13699207916"/>
    <n v="25011291063"/>
    <n v="3596595009"/>
    <n v="3505878827"/>
    <n v="26008033632"/>
    <n v="28408121234"/>
    <n v="20801681752"/>
  </r>
  <r>
    <n v="200"/>
    <x v="49"/>
    <x v="0"/>
    <n v="27"/>
    <n v="27"/>
    <n v="14318611"/>
    <s v=" Koruna "/>
    <n v="1138"/>
    <n v="1464428206"/>
    <n v="0"/>
    <n v="1394554552"/>
    <n v="324901241"/>
    <n v="10438321261"/>
    <n v="2726830423"/>
    <n v="4023510210"/>
    <n v="4023510210"/>
    <n v="7711490839"/>
    <n v="0"/>
    <n v="5382518506"/>
    <n v="5382518506"/>
    <n v="5606440356"/>
    <n v="16294289496"/>
    <n v="1142646475"/>
    <n v="1303701401"/>
    <n v="16294289496"/>
    <n v="16294289496"/>
    <n v="8052788232"/>
  </r>
  <r>
    <n v="200"/>
    <x v="49"/>
    <x v="1"/>
    <n v="27"/>
    <n v="27"/>
    <n v="14374051"/>
    <s v=" Koruna "/>
    <n v="1185"/>
    <n v="1571408890"/>
    <n v="0"/>
    <n v="1508286065"/>
    <n v="437024638"/>
    <n v="11045658949"/>
    <n v="2973715181"/>
    <n v="4432850359"/>
    <n v="4432850359"/>
    <n v="8071943768"/>
    <n v="0"/>
    <n v="5646867232"/>
    <n v="5646867232"/>
    <n v="5890876301"/>
    <n v="17038566807"/>
    <n v="1126851711"/>
    <n v="1294276607"/>
    <n v="17038566807"/>
    <n v="17038566807"/>
    <n v="8312004619"/>
  </r>
  <r>
    <n v="200"/>
    <x v="49"/>
    <x v="2"/>
    <n v="24.78"/>
    <n v="24.78"/>
    <n v="14448439"/>
    <s v=" Koruna "/>
    <n v="1352"/>
    <n v="1742078465"/>
    <n v="0"/>
    <n v="1877198745"/>
    <n v="510813206"/>
    <n v="12659140840"/>
    <n v="3471538357"/>
    <n v="5117357644"/>
    <n v="5117357644"/>
    <n v="9187602483"/>
    <n v="0"/>
    <n v="6395925792"/>
    <n v="6395925792"/>
    <n v="6801336722"/>
    <n v="19527364034"/>
    <n v="1169643729"/>
    <n v="1541180582"/>
    <n v="19527364034"/>
    <n v="19527364034"/>
    <n v="9512161033"/>
  </r>
  <r>
    <n v="200"/>
    <x v="49"/>
    <x v="3"/>
    <n v="21.92"/>
    <n v="21.92"/>
    <n v="14541580"/>
    <s v=" Koruna "/>
    <n v="1587"/>
    <n v="2067820886"/>
    <n v="0"/>
    <n v="2236275446"/>
    <n v="148622742"/>
    <n v="15129405500"/>
    <n v="4192419043"/>
    <n v="6735099598"/>
    <n v="6735099598"/>
    <n v="10936986457"/>
    <n v="0"/>
    <n v="7675399022"/>
    <n v="7675399022"/>
    <n v="8173946335"/>
    <n v="23073680709"/>
    <n v="1203294179"/>
    <n v="1716944840"/>
    <n v="23073680709"/>
    <n v="23073680709"/>
    <n v="11094185354"/>
  </r>
  <r>
    <n v="200"/>
    <x v="49"/>
    <x v="4"/>
    <n v="21.977499999999999"/>
    <n v="21.977499999999999"/>
    <n v="14649335"/>
    <s v=" Koruna "/>
    <n v="1690"/>
    <n v="2058626487"/>
    <n v="0"/>
    <n v="2395577897"/>
    <n v="-276651807"/>
    <n v="16107872028"/>
    <n v="4456318204"/>
    <n v="7113481620"/>
    <n v="7113481620"/>
    <n v="11651553824"/>
    <n v="0"/>
    <n v="8457780615"/>
    <n v="8457780615"/>
    <n v="8850336876"/>
    <n v="24753774314"/>
    <n v="1306168427"/>
    <n v="1685284011"/>
    <n v="24753774314"/>
    <n v="24753774314"/>
    <n v="11841789314"/>
  </r>
  <r>
    <n v="200"/>
    <x v="49"/>
    <x v="5"/>
    <n v="20.925000000000001"/>
    <n v="20.925000000000001"/>
    <n v="14762774"/>
    <s v=" Koruna "/>
    <n v="1849"/>
    <n v="2032888141"/>
    <n v="0"/>
    <n v="2644588015"/>
    <n v="-388886804"/>
    <n v="17675867504"/>
    <n v="5024147689"/>
    <n v="8375290225"/>
    <n v="8375290225"/>
    <n v="12651719816"/>
    <n v="0"/>
    <n v="9581347628"/>
    <n v="9581347628"/>
    <n v="9873854585"/>
    <n v="27299650890"/>
    <n v="1425887161"/>
    <n v="1741085360"/>
    <n v="27299650890"/>
    <n v="27299650890"/>
    <n v="13040827106"/>
  </r>
  <r>
    <n v="200"/>
    <x v="49"/>
    <x v="6"/>
    <n v="21.657499999999999"/>
    <n v="21.657499999999999"/>
    <n v="14874386"/>
    <s v=" Koruna "/>
    <n v="1809"/>
    <n v="1788310655"/>
    <n v="0"/>
    <n v="2605663970"/>
    <n v="-663328611"/>
    <n v="17872602297"/>
    <n v="5215057865"/>
    <n v="8898043842"/>
    <n v="8898043842"/>
    <n v="12657544432"/>
    <n v="0"/>
    <n v="9803206744"/>
    <n v="9803206744"/>
    <n v="9742041424"/>
    <n v="26914036073"/>
    <n v="1478251156"/>
    <n v="1496562123"/>
    <n v="26914036073"/>
    <n v="26914036073"/>
    <n v="12716854703"/>
  </r>
  <r>
    <n v="200"/>
    <x v="49"/>
    <x v="7"/>
    <n v="15.0275"/>
    <n v="15.0275"/>
    <n v="14979951"/>
    <s v=" Koruna "/>
    <n v="2576"/>
    <n v="3039655384"/>
    <n v="0"/>
    <n v="3396212838"/>
    <n v="-586480714"/>
    <n v="26731143319"/>
    <n v="7828098522"/>
    <n v="9520719617"/>
    <n v="9520719617"/>
    <n v="18903044797"/>
    <n v="0"/>
    <n v="12551041919"/>
    <n v="12551041919"/>
    <n v="13360052884"/>
    <n v="38583148182"/>
    <n v="2289259773"/>
    <n v="3946925385"/>
    <n v="38583148182"/>
    <n v="38583148182"/>
    <n v="19596238042"/>
  </r>
  <r>
    <n v="200"/>
    <x v="49"/>
    <x v="8"/>
    <n v="14.397500000000001"/>
    <n v="14.397500000000001"/>
    <n v="15079239"/>
    <s v=" Koruna "/>
    <n v="2818"/>
    <n v="3114505969"/>
    <n v="0"/>
    <n v="3702116817"/>
    <n v="-393527965"/>
    <n v="29350321995"/>
    <n v="8581416918"/>
    <n v="11440226678"/>
    <n v="11440226678"/>
    <n v="20768905077"/>
    <n v="0"/>
    <n v="13830296542"/>
    <n v="13830296542"/>
    <n v="14690526999"/>
    <n v="42500627409"/>
    <n v="2608015995"/>
    <n v="4555165087"/>
    <n v="42500627409"/>
    <n v="42500627409"/>
    <n v="21853708081"/>
  </r>
  <r>
    <n v="200"/>
    <x v="49"/>
    <x v="9"/>
    <n v="14.105"/>
    <n v="14.105"/>
    <n v="15172170"/>
    <s v=" Koruna "/>
    <n v="3010"/>
    <n v="2691594995"/>
    <n v="0"/>
    <n v="3830781775"/>
    <n v="127112865"/>
    <n v="31213752738"/>
    <n v="9290839572"/>
    <n v="11101070318"/>
    <n v="11101070318"/>
    <n v="21922913166"/>
    <n v="0"/>
    <n v="15770748147"/>
    <n v="15770748147"/>
    <n v="15974709511"/>
    <n v="45672113579"/>
    <n v="3112703655"/>
    <n v="4291575496"/>
    <n v="45672113579"/>
    <n v="45672113579"/>
    <n v="23378988662"/>
  </r>
  <r>
    <n v="200"/>
    <x v="49"/>
    <x v="10"/>
    <n v="14.265000000000001"/>
    <n v="14.265000000000001"/>
    <n v="15243943"/>
    <s v=" Koruna "/>
    <n v="3137"/>
    <n v="3198587088"/>
    <n v="0"/>
    <n v="3841386014"/>
    <n v="321949377"/>
    <n v="32051245274"/>
    <n v="9738304262"/>
    <n v="11652042967"/>
    <n v="11652042967"/>
    <n v="22312941012"/>
    <n v="0"/>
    <n v="16521314264"/>
    <n v="16521314264"/>
    <n v="16390755133"/>
    <n v="47821773696"/>
    <n v="3699472065"/>
    <n v="4170259131"/>
    <n v="47821773696"/>
    <n v="47821773696"/>
    <n v="24260486329"/>
  </r>
  <r>
    <n v="200"/>
    <x v="49"/>
    <x v="11"/>
    <n v="13.249166669999999"/>
    <n v="13.249166669999999"/>
    <n v="15295552"/>
    <s v=" Koruna "/>
    <n v="3320"/>
    <n v="2857315625"/>
    <n v="0"/>
    <n v="4094294530"/>
    <n v="1288780253"/>
    <n v="35678784008"/>
    <n v="11154528683"/>
    <n v="13977770593"/>
    <n v="13977770593"/>
    <n v="24524255325"/>
    <n v="0"/>
    <n v="16406268217"/>
    <n v="16406268217"/>
    <n v="17449516265"/>
    <n v="50777704075"/>
    <n v="4150452733"/>
    <n v="5819856705"/>
    <n v="50777704075"/>
    <n v="50777704075"/>
    <n v="27419825703"/>
  </r>
  <r>
    <n v="200"/>
    <x v="49"/>
    <x v="12"/>
    <n v="13.7125"/>
    <n v="13.7125"/>
    <n v="15341836"/>
    <s v=" Koruna "/>
    <n v="3336"/>
    <n v="3462703040"/>
    <n v="0"/>
    <n v="4047345611"/>
    <n v="1586750734"/>
    <n v="35684865064"/>
    <n v="11233151547"/>
    <n v="11137709578"/>
    <n v="11137709578"/>
    <n v="24451713517"/>
    <n v="0"/>
    <n v="16712526465"/>
    <n v="16712526465"/>
    <n v="17603963618"/>
    <n v="51175627232"/>
    <n v="3927966220"/>
    <n v="5421122278"/>
    <n v="51175627232"/>
    <n v="51175627232"/>
    <n v="26953052116"/>
  </r>
  <r>
    <n v="200"/>
    <x v="49"/>
    <x v="13"/>
    <n v="14.1625"/>
    <n v="14.1625"/>
    <n v="15380600"/>
    <s v=" Koruna "/>
    <n v="3304"/>
    <n v="3496239336"/>
    <n v="0"/>
    <n v="3995243901"/>
    <n v="1663161649"/>
    <n v="35854219407"/>
    <n v="11435642666"/>
    <n v="10593031613"/>
    <n v="10593031613"/>
    <n v="24418576741"/>
    <n v="0"/>
    <n v="16747763362"/>
    <n v="16747763362"/>
    <n v="17621836828"/>
    <n v="50810168852"/>
    <n v="3820754280"/>
    <n v="5128331145"/>
    <n v="50810168852"/>
    <n v="50810168852"/>
    <n v="26570922253"/>
  </r>
  <r>
    <n v="200"/>
    <x v="49"/>
    <x v="14"/>
    <n v="16.606666669999999"/>
    <n v="16.606666669999999"/>
    <n v="15414756"/>
    <s v=" Koruna "/>
    <n v="2979"/>
    <n v="3055704123"/>
    <n v="0"/>
    <n v="3850052378"/>
    <n v="1887910126"/>
    <n v="32104215367"/>
    <n v="10687527301"/>
    <n v="10972009369"/>
    <n v="10972009369"/>
    <n v="21416688066"/>
    <n v="0"/>
    <n v="14603337527"/>
    <n v="14603337527"/>
    <n v="15740108171"/>
    <n v="45917764538"/>
    <n v="3387744263"/>
    <n v="5280818075"/>
    <n v="45917764538"/>
    <n v="45917764538"/>
    <n v="24408670509"/>
  </r>
  <r>
    <n v="200"/>
    <x v="49"/>
    <x v="15"/>
    <n v="17.14"/>
    <n v="17.14"/>
    <n v="15448897"/>
    <s v=" Koruna "/>
    <n v="2973"/>
    <n v="2740296573"/>
    <n v="-161417204"/>
    <n v="3796159199"/>
    <n v="1878244319"/>
    <n v="32161651921"/>
    <n v="10664059728"/>
    <n v="11447853130"/>
    <n v="11609270335"/>
    <n v="21497592193"/>
    <n v="0"/>
    <n v="14831043717"/>
    <n v="14831043717"/>
    <n v="16165577861"/>
    <n v="45928514150"/>
    <n v="3133044810"/>
    <n v="5262391989"/>
    <n v="45928514150"/>
    <n v="45928514150"/>
    <n v="24561014660"/>
  </r>
  <r>
    <n v="200"/>
    <x v="49"/>
    <x v="16"/>
    <n v="14.99"/>
    <n v="14.99"/>
    <n v="15478091"/>
    <s v=" Koruna "/>
    <n v="3483"/>
    <n v="3319205129"/>
    <n v="74266"/>
    <n v="4376847967"/>
    <n v="889908267"/>
    <n v="38331981828"/>
    <n v="13089597910"/>
    <n v="14054062109"/>
    <n v="14053987843"/>
    <n v="25242383919"/>
    <n v="0"/>
    <n v="17394965510"/>
    <n v="17394965510"/>
    <n v="19021025492"/>
    <n v="53903069827"/>
    <n v="3710094313"/>
    <n v="6080931415"/>
    <n v="53903069827"/>
    <n v="53903069827"/>
    <n v="28812051220"/>
  </r>
  <r>
    <n v="200"/>
    <x v="49"/>
    <x v="17"/>
    <n v="13.685833329999999"/>
    <n v="13.685833329999999"/>
    <n v="15503256"/>
    <s v=" Koruna "/>
    <n v="3903"/>
    <n v="3549109374"/>
    <n v="1026877416"/>
    <n v="4899404224"/>
    <n v="1054572280"/>
    <n v="43652502836"/>
    <n v="15160315970"/>
    <n v="15851140820"/>
    <n v="14824263404"/>
    <n v="28492186866"/>
    <n v="0"/>
    <n v="19502062620"/>
    <n v="19502062620"/>
    <n v="21693573419"/>
    <n v="60510967841"/>
    <n v="3828247182"/>
    <n v="7038571022"/>
    <n v="60510967841"/>
    <n v="60510967841"/>
    <n v="32560391623"/>
  </r>
  <r>
    <n v="200"/>
    <x v="49"/>
    <x v="18"/>
    <n v="14.36333333"/>
    <n v="14.36333333"/>
    <n v="15529060"/>
    <s v=" Koruna "/>
    <n v="3851"/>
    <n v="3355019409"/>
    <n v="-292640667"/>
    <n v="4869525039"/>
    <n v="1829463805"/>
    <n v="42865756058"/>
    <n v="14711039117"/>
    <n v="14806067198"/>
    <n v="15098707866"/>
    <n v="28154716941"/>
    <n v="0"/>
    <n v="19227427013"/>
    <n v="19227427013"/>
    <n v="21188531770"/>
    <n v="59797613779"/>
    <n v="3891281185"/>
    <n v="7265829363"/>
    <n v="59797613779"/>
    <n v="59797613779"/>
    <n v="32345642318"/>
  </r>
  <r>
    <n v="200"/>
    <x v="49"/>
    <x v="19"/>
    <n v="15.054166670000001"/>
    <n v="15.054166670000001"/>
    <n v="15549614"/>
    <s v=" Koruna "/>
    <n v="3771"/>
    <n v="4642564529"/>
    <n v="-280160650"/>
    <n v="4667053908"/>
    <n v="1295508140"/>
    <n v="42640913552"/>
    <n v="14736422418"/>
    <n v="14397809118"/>
    <n v="14677969769"/>
    <n v="27904491135"/>
    <n v="0"/>
    <n v="18236938458"/>
    <n v="18236938458"/>
    <n v="21241049339"/>
    <n v="58629877548"/>
    <n v="3182323633"/>
    <n v="6659947682"/>
    <n v="58629877548"/>
    <n v="58629877548"/>
    <n v="31083320654"/>
  </r>
  <r>
    <n v="200"/>
    <x v="49"/>
    <x v="20"/>
    <n v="16.377594779999999"/>
    <n v="17.95333333"/>
    <n v="15562497"/>
    <s v=" Koruna "/>
    <n v="3700"/>
    <n v="3973213966"/>
    <n v="-140566118"/>
    <n v="4752069302"/>
    <n v="-1669759280"/>
    <n v="42739571950"/>
    <n v="13736198221"/>
    <n v="14948566506"/>
    <n v="15089132624"/>
    <n v="29003373728"/>
    <n v="0"/>
    <n v="18285967329"/>
    <n v="18285967329"/>
    <n v="15099572366"/>
    <n v="52320808750"/>
    <n v="2847522009"/>
    <n v="7362463777"/>
    <n v="57575212327"/>
    <n v="57575212327"/>
    <n v="25309558152"/>
  </r>
  <r>
    <n v="203"/>
    <x v="50"/>
    <x v="20"/>
    <n v="17.95333333"/>
    <n v="17.95333333"/>
    <n v="10301192"/>
    <s v=" Czech Koruna "/>
    <n v="3929"/>
    <n v="2902455375"/>
    <n v="-162413628"/>
    <n v="2636834107"/>
    <n v="13408790144"/>
    <n v="29008122694"/>
    <n v="8917139233"/>
    <n v="10000235483"/>
    <n v="10162649111"/>
    <n v="20090983461"/>
    <n v="12452398109"/>
    <n v="11105999308"/>
    <n v="13403533664"/>
    <n v="8493242471"/>
    <n v="34200804927"/>
    <n v="2195271703"/>
    <n v="4569467606"/>
    <n v="40476709105"/>
    <n v="40728194512"/>
    <n v="15257981780"/>
  </r>
  <r>
    <n v="203"/>
    <x v="50"/>
    <x v="21"/>
    <n v="29.477499999999999"/>
    <n v="29.477499999999999"/>
    <n v="10303362"/>
    <s v=" Czech Koruna "/>
    <n v="2880"/>
    <n v="1596187066"/>
    <n v="-381515223"/>
    <n v="1718377514"/>
    <n v="11474276346"/>
    <n v="20592629836"/>
    <n v="6433548300"/>
    <n v="6712154491"/>
    <n v="7093669714"/>
    <n v="14159081537"/>
    <n v="9806988652"/>
    <n v="8410704497"/>
    <n v="10461406168"/>
    <n v="7167678533"/>
    <n v="26341368135"/>
    <n v="1882523842"/>
    <n v="3515195012"/>
    <n v="29675040994"/>
    <n v="29859414672"/>
    <n v="12565397387"/>
  </r>
  <r>
    <n v="203"/>
    <x v="50"/>
    <x v="22"/>
    <n v="28.180833329999999"/>
    <n v="28.180833329999999"/>
    <n v="10310956"/>
    <s v=" Czech Koruna "/>
    <n v="3365"/>
    <n v="1463399694"/>
    <n v="-662351173"/>
    <n v="1848931996"/>
    <n v="13916724052"/>
    <n v="25110025304"/>
    <n v="7176984748"/>
    <n v="8946914594"/>
    <n v="9609265767"/>
    <n v="17933040556"/>
    <n v="13495945579"/>
    <n v="8492910579"/>
    <n v="11222481733"/>
    <n v="9819319342"/>
    <n v="30958387358"/>
    <n v="2456611715"/>
    <n v="4147642878"/>
    <n v="34699548007"/>
    <n v="34915139396"/>
    <n v="16423573935"/>
  </r>
  <r>
    <n v="203"/>
    <x v="50"/>
    <x v="23"/>
    <n v="29.15283333"/>
    <n v="29.15283333"/>
    <n v="10318916"/>
    <s v=" Czech Koruna "/>
    <n v="3964"/>
    <n v="1810767393"/>
    <n v="-516930235"/>
    <n v="2403265549"/>
    <n v="16321462362"/>
    <n v="28954838912"/>
    <n v="8547119491"/>
    <n v="10915746245"/>
    <n v="11432676481"/>
    <n v="20407719421"/>
    <n v="15861512214"/>
    <n v="8849465747"/>
    <n v="11817513449"/>
    <n v="12710839998"/>
    <n v="37075881704"/>
    <n v="3507995221"/>
    <n v="4825500094"/>
    <n v="40901956436"/>
    <n v="40866982340"/>
    <n v="21044335313"/>
  </r>
  <r>
    <n v="203"/>
    <x v="50"/>
    <x v="24"/>
    <n v="28.785083329999999"/>
    <n v="28.785083329999999"/>
    <n v="10321302"/>
    <s v=" Czech Koruna "/>
    <n v="4640"/>
    <n v="2048387330"/>
    <n v="274903634"/>
    <n v="2832230814"/>
    <n v="17751203777"/>
    <n v="33703725981"/>
    <n v="10145580564"/>
    <n v="14382871510"/>
    <n v="14107967877"/>
    <n v="23558145417"/>
    <n v="18295128032"/>
    <n v="10106866693"/>
    <n v="13508315939"/>
    <n v="14763549408"/>
    <n v="42960097967"/>
    <n v="4013606584"/>
    <n v="5794007892"/>
    <n v="47891791142"/>
    <n v="47850065329"/>
    <n v="24571163884"/>
  </r>
  <r>
    <n v="203"/>
    <x v="50"/>
    <x v="25"/>
    <n v="26.54066667"/>
    <n v="26.54066667"/>
    <n v="10311702"/>
    <s v=" Czech Koruna "/>
    <n v="5787"/>
    <n v="2427520032"/>
    <n v="147660194"/>
    <n v="4185200070"/>
    <n v="24184999121"/>
    <n v="41437429354"/>
    <n v="12147132702"/>
    <n v="20552083595"/>
    <n v="20404423401"/>
    <n v="29290296652"/>
    <n v="26028848811"/>
    <n v="12967232674"/>
    <n v="17097648891"/>
    <n v="17934590942"/>
    <n v="54646140514"/>
    <n v="5410037427"/>
    <n v="7591143151"/>
    <n v="59676760192"/>
    <n v="60145663259"/>
    <n v="30935771520"/>
  </r>
  <r>
    <n v="203"/>
    <x v="50"/>
    <x v="26"/>
    <n v="27.144916670000001"/>
    <n v="27.144916670000001"/>
    <n v="10295651"/>
    <s v=" Czech Koruna "/>
    <n v="6448"/>
    <n v="2624616641"/>
    <n v="1040047400"/>
    <n v="4718010432"/>
    <n v="25697371208"/>
    <n v="46312796441"/>
    <n v="13109857892"/>
    <n v="24331332754"/>
    <n v="23291285354"/>
    <n v="33202938549"/>
    <n v="28953008390"/>
    <n v="15083229211"/>
    <n v="19639662429"/>
    <n v="19675949149"/>
    <n v="61155796512"/>
    <n v="6217886099"/>
    <n v="8279671762"/>
    <n v="66384731334"/>
    <n v="67388492014"/>
    <n v="34173507010"/>
  </r>
  <r>
    <n v="203"/>
    <x v="50"/>
    <x v="27"/>
    <n v="31.69841667"/>
    <n v="31.69841667"/>
    <n v="10279044"/>
    <s v=" Czech Koruna "/>
    <n v="5958"/>
    <n v="2169635182"/>
    <n v="161680000"/>
    <n v="4234817196"/>
    <n v="25027369926"/>
    <n v="44249465667"/>
    <n v="12469802645"/>
    <n v="20505850713"/>
    <n v="20344170713"/>
    <n v="31779663022"/>
    <n v="27602167301"/>
    <n v="14453056278"/>
    <n v="17963420886"/>
    <n v="18169961171"/>
    <n v="56650779087"/>
    <n v="6133429377"/>
    <n v="7979515275"/>
    <n v="61246497591"/>
    <n v="62180519006"/>
    <n v="32282905823"/>
  </r>
  <r>
    <n v="203"/>
    <x v="50"/>
    <x v="28"/>
    <n v="32.281166669999998"/>
    <n v="32.281166669999998"/>
    <n v="10263833"/>
    <s v=" Czech Koruna "/>
    <n v="6413"/>
    <n v="2342914083"/>
    <n v="-138749632"/>
    <n v="4465668837"/>
    <n v="28093563326"/>
    <n v="46345815672"/>
    <n v="12694460650"/>
    <n v="20670659363"/>
    <n v="20809408995"/>
    <n v="33651355021"/>
    <n v="28302539665"/>
    <n v="15274478927"/>
    <n v="18776180126"/>
    <n v="20228265191"/>
    <n v="60948974376"/>
    <n v="6654096558"/>
    <n v="8481849582"/>
    <n v="65822187343"/>
    <n v="66807498696"/>
    <n v="35364211331"/>
  </r>
  <r>
    <n v="203"/>
    <x v="50"/>
    <x v="29"/>
    <n v="34.569249999999997"/>
    <n v="34.569249999999997"/>
    <n v="10249147"/>
    <s v=" Czech Koruna "/>
    <n v="6241"/>
    <n v="2097008179"/>
    <n v="-234948690"/>
    <n v="4024790818"/>
    <n v="27868206571"/>
    <n v="46046443009"/>
    <n v="12958395105"/>
    <n v="19438489409"/>
    <n v="19673438099"/>
    <n v="33088047904"/>
    <n v="28180102259"/>
    <n v="14729391005"/>
    <n v="17984914339"/>
    <n v="19955972432"/>
    <n v="59187717408"/>
    <n v="6673011419"/>
    <n v="8452020220"/>
    <n v="63963927479"/>
    <n v="65173036731"/>
    <n v="35081004071"/>
  </r>
  <r>
    <n v="203"/>
    <x v="50"/>
    <x v="30"/>
    <n v="38.598416669999999"/>
    <n v="38.598416669999999"/>
    <n v="10234710"/>
    <s v=" Czech Koruna "/>
    <n v="5923"/>
    <n v="2009590203"/>
    <n v="390326892"/>
    <n v="3470919576"/>
    <n v="29731530438"/>
    <n v="43225788623"/>
    <n v="12071790510"/>
    <n v="19750317910"/>
    <n v="19359991019"/>
    <n v="31153998113"/>
    <n v="30884142484"/>
    <n v="14452794912"/>
    <n v="17234515233"/>
    <n v="18640298285"/>
    <n v="56318268668"/>
    <n v="6520345178"/>
    <n v="8442600193"/>
    <n v="60621087653"/>
    <n v="61823494487"/>
    <n v="33603243656"/>
  </r>
  <r>
    <n v="203"/>
    <x v="50"/>
    <x v="31"/>
    <n v="38.035328329999999"/>
    <n v="38.035328329999999"/>
    <n v="10230276"/>
    <s v=" Czech Koruna "/>
    <n v="6442"/>
    <n v="2172269930"/>
    <n v="626680537"/>
    <n v="3713915620"/>
    <n v="33128963393"/>
    <n v="46909125757"/>
    <n v="13205538693"/>
    <n v="21780698006"/>
    <n v="21154017469"/>
    <n v="33703587064"/>
    <n v="34010091583"/>
    <n v="16034803082"/>
    <n v="19279470748"/>
    <n v="20517109598"/>
    <n v="61885386643"/>
    <n v="7186161182"/>
    <n v="9016459566"/>
    <n v="65899023614"/>
    <n v="67808695574"/>
    <n v="36719730346"/>
  </r>
  <r>
    <n v="203"/>
    <x v="50"/>
    <x v="32"/>
    <n v="32.738518329999998"/>
    <n v="32.738518329999998"/>
    <n v="10238170"/>
    <s v=" Czech Koruna "/>
    <n v="7740"/>
    <n v="2186079384"/>
    <n v="580753222"/>
    <n v="4781126574"/>
    <n v="36991686297"/>
    <n v="58120406691"/>
    <n v="17225825380"/>
    <n v="25166044218"/>
    <n v="24585290996"/>
    <n v="40894581311"/>
    <n v="38081931116"/>
    <n v="18367508080"/>
    <n v="22515649380"/>
    <n v="25662065444"/>
    <n v="75162289721"/>
    <n v="8856265181"/>
    <n v="11161103758"/>
    <n v="79240085748"/>
    <n v="82196206090"/>
    <n v="45679434383"/>
  </r>
  <r>
    <n v="203"/>
    <x v="50"/>
    <x v="33"/>
    <n v="28.209"/>
    <n v="28.209"/>
    <n v="10248038"/>
    <s v=" Czech Koruna "/>
    <n v="9438"/>
    <n v="2442234748"/>
    <n v="112836329"/>
    <n v="5970683115"/>
    <n v="46770321529"/>
    <n v="71888794356"/>
    <n v="21939203800"/>
    <n v="29720479280"/>
    <n v="29607642951"/>
    <n v="49949590556"/>
    <n v="48289127583"/>
    <n v="21677407919"/>
    <n v="26400829522"/>
    <n v="32261512283"/>
    <n v="91500797618"/>
    <n v="11085291928"/>
    <n v="13340246021"/>
    <n v="96725406785"/>
    <n v="100000000000"/>
    <n v="56687050232"/>
  </r>
  <r>
    <n v="203"/>
    <x v="50"/>
    <x v="34"/>
    <n v="25.699750000000002"/>
    <n v="25.699750000000002"/>
    <n v="10260999"/>
    <s v=" Czech Koruna "/>
    <n v="11124"/>
    <n v="2893997023"/>
    <n v="1376433623"/>
    <n v="7020729774"/>
    <n v="68363661125"/>
    <n v="83089290752"/>
    <n v="24742069475"/>
    <n v="35974474460"/>
    <n v="34598040837"/>
    <n v="58347221276"/>
    <n v="67612758879"/>
    <n v="27241198844"/>
    <n v="33212735532"/>
    <n v="37673985155"/>
    <n v="108000000000"/>
    <n v="12650084145"/>
    <n v="15029796010"/>
    <n v="114000000000"/>
    <n v="120000000000"/>
    <n v="65353865310"/>
  </r>
  <r>
    <n v="203"/>
    <x v="50"/>
    <x v="35"/>
    <n v="23.957416670000001"/>
    <n v="23.957416670000001"/>
    <n v="10280113"/>
    <s v=" Czech Koruna "/>
    <n v="12724"/>
    <n v="3133225967"/>
    <n v="925391928"/>
    <n v="8271384296"/>
    <n v="84772746088"/>
    <n v="93422468338"/>
    <n v="27863187809"/>
    <n v="40527533227"/>
    <n v="39602141299"/>
    <n v="65559280529"/>
    <n v="81579371732"/>
    <n v="31027134951"/>
    <n v="37832376195"/>
    <n v="43222356334"/>
    <n v="124000000000"/>
    <n v="14472303288"/>
    <n v="17103137859"/>
    <n v="131000000000"/>
    <n v="137000000000"/>
    <n v="74797797481"/>
  </r>
  <r>
    <n v="203"/>
    <x v="50"/>
    <x v="36"/>
    <n v="22.59558333"/>
    <n v="22.59558333"/>
    <n v="10304815"/>
    <s v=" Czech Koruna "/>
    <n v="14220"/>
    <n v="3383050522"/>
    <n v="2902646904"/>
    <n v="8996890985"/>
    <n v="101000000000"/>
    <n v="105000000000"/>
    <n v="31142103730"/>
    <n v="47477331484"/>
    <n v="44574684581"/>
    <n v="73390537236"/>
    <n v="97122830052"/>
    <n v="36339756663"/>
    <n v="44653638063"/>
    <n v="48624237037"/>
    <n v="142000000000"/>
    <n v="16785271458"/>
    <n v="19584933634"/>
    <n v="147000000000"/>
    <n v="156000000000"/>
    <n v="84994442129"/>
  </r>
  <r>
    <n v="203"/>
    <x v="50"/>
    <x v="37"/>
    <n v="20.29366667"/>
    <n v="20.29366667"/>
    <n v="10337829"/>
    <s v=" Czech Koruna "/>
    <n v="17212"/>
    <n v="3972766545"/>
    <n v="4510717629"/>
    <n v="11019447775"/>
    <n v="126000000000"/>
    <n v="124000000000"/>
    <n v="36365483484"/>
    <n v="61608827056"/>
    <n v="57098109427"/>
    <n v="87602552520"/>
    <n v="121000000000"/>
    <n v="44119922472"/>
    <n v="53990686750"/>
    <n v="59388626994"/>
    <n v="172000000000"/>
    <n v="20622049572"/>
    <n v="23243902038"/>
    <n v="178000000000"/>
    <n v="190000000000"/>
    <n v="103254578604"/>
  </r>
  <r>
    <n v="203"/>
    <x v="50"/>
    <x v="38"/>
    <n v="17.071666669999999"/>
    <n v="17.071666669999999"/>
    <n v="10378583"/>
    <s v=" Czech Koruna "/>
    <n v="21428"/>
    <n v="4546714830"/>
    <n v="4722913209"/>
    <n v="13620872791"/>
    <n v="149000000000"/>
    <n v="158000000000"/>
    <n v="45303368154"/>
    <n v="74197383579"/>
    <n v="69474470370"/>
    <n v="112000000000"/>
    <n v="144000000000"/>
    <n v="52019466953"/>
    <n v="66086107586"/>
    <n v="76276208142"/>
    <n v="215000000000"/>
    <n v="25128185102"/>
    <n v="29198730841"/>
    <n v="222000000000"/>
    <n v="237000000000"/>
    <n v="130603124085"/>
  </r>
  <r>
    <n v="203"/>
    <x v="50"/>
    <x v="39"/>
    <n v="19.062999999999999"/>
    <n v="19.062999999999999"/>
    <n v="10421510"/>
    <s v=" Czech Koruna "/>
    <n v="18530"/>
    <n v="3644179825"/>
    <n v="-1891307769"/>
    <n v="13074437392"/>
    <n v="121000000000"/>
    <n v="144000000000"/>
    <n v="42879662173"/>
    <n v="55594030321"/>
    <n v="57485338089"/>
    <n v="101000000000"/>
    <n v="113000000000"/>
    <n v="42239731417"/>
    <n v="55353354666"/>
    <n v="70796831559"/>
    <n v="188000000000"/>
    <n v="21247232859"/>
    <n v="23580496249"/>
    <n v="193000000000"/>
    <n v="207000000000"/>
    <n v="115624560667"/>
  </r>
  <r>
    <n v="203"/>
    <x v="50"/>
    <x v="40"/>
    <n v="19.09825"/>
    <n v="19.09825"/>
    <n v="10464749"/>
    <s v=" Czech Koruna "/>
    <n v="18483"/>
    <n v="3220923383"/>
    <n v="255834959"/>
    <n v="13346196641"/>
    <n v="137000000000"/>
    <n v="145000000000"/>
    <n v="42929797233"/>
    <n v="57201261896"/>
    <n v="56945426937"/>
    <n v="103000000000"/>
    <n v="131000000000"/>
    <n v="43820350032"/>
    <n v="56003874701"/>
    <n v="71434712605"/>
    <n v="189000000000"/>
    <n v="21274671763"/>
    <n v="23926904298"/>
    <n v="193000000000"/>
    <n v="209000000000"/>
    <n v="116636288666"/>
  </r>
  <r>
    <n v="203"/>
    <x v="50"/>
    <x v="41"/>
    <n v="17.695916669999999"/>
    <n v="17.695916669999999"/>
    <n v="10496379"/>
    <s v=" Czech Koruna "/>
    <n v="20106"/>
    <n v="4551106423"/>
    <n v="794872640"/>
    <n v="13336918592"/>
    <n v="163000000000"/>
    <n v="158000000000"/>
    <n v="45445964464"/>
    <n v="62420219354"/>
    <n v="61625346714"/>
    <n v="113000000000"/>
    <n v="154000000000"/>
    <n v="50749334828"/>
    <n v="63912258478"/>
    <n v="76779351169"/>
    <n v="207000000000"/>
    <n v="22817975898"/>
    <n v="25932875287"/>
    <n v="211000000000"/>
    <n v="230000000000"/>
    <n v="125530202354"/>
  </r>
  <r>
    <n v="203"/>
    <x v="50"/>
    <x v="42"/>
    <n v="19.577500000000001"/>
    <n v="19.577500000000001"/>
    <n v="10511065"/>
    <s v=" Czech Koruna "/>
    <n v="18593"/>
    <n v="4701774997"/>
    <n v="120086834"/>
    <n v="11086042651"/>
    <n v="158000000000"/>
    <n v="144000000000"/>
    <n v="40628170093"/>
    <n v="55054577959"/>
    <n v="54934491125"/>
    <n v="103000000000"/>
    <n v="148000000000"/>
    <n v="45831336994"/>
    <n v="57674779722"/>
    <n v="70224901034"/>
    <n v="188000000000"/>
    <n v="20583067297"/>
    <n v="23573234581"/>
    <n v="195000000000"/>
    <n v="209000000000"/>
    <n v="114381202912"/>
  </r>
  <r>
    <n v="203"/>
    <x v="50"/>
    <x v="43"/>
    <n v="19.570583330000002"/>
    <n v="19.570583330000002"/>
    <n v="10514552"/>
    <s v=" Czech Koruna "/>
    <n v="18854"/>
    <n v="5005880424"/>
    <n v="-1027971403"/>
    <n v="10906368827"/>
    <n v="161000000000"/>
    <n v="147000000000"/>
    <n v="41751029394"/>
    <n v="52949315938"/>
    <n v="53977287340"/>
    <n v="105000000000"/>
    <n v="149000000000"/>
    <n v="46493350990"/>
    <n v="58200666817"/>
    <n v="71659131264"/>
    <n v="190000000000"/>
    <n v="20497702760"/>
    <n v="23454538487"/>
    <n v="198000000000"/>
    <n v="212000000000"/>
    <n v="115611372511"/>
  </r>
  <r>
    <n v="203"/>
    <x v="50"/>
    <x v="44"/>
    <n v="20.7575"/>
    <n v="20.7575"/>
    <n v="10517182"/>
    <s v=" Czech Koruna "/>
    <n v="18540"/>
    <n v="5052776105"/>
    <n v="989618210"/>
    <n v="10676478381"/>
    <n v="172000000000"/>
    <n v="142000000000"/>
    <n v="40473804649"/>
    <n v="54454486330"/>
    <n v="53464868120"/>
    <n v="101000000000"/>
    <n v="158000000000"/>
    <n v="49648368060"/>
    <n v="60169191858"/>
    <n v="69712200409"/>
    <n v="189000000000"/>
    <n v="20270986390"/>
    <n v="23475273997"/>
    <n v="195000000000"/>
    <n v="209000000000"/>
    <n v="113458460796"/>
  </r>
  <r>
    <n v="203"/>
    <x v="50"/>
    <x v="45"/>
    <n v="24.598749999999999"/>
    <n v="24.598749999999999"/>
    <n v="10523798"/>
    <s v=" Czech Koruna "/>
    <n v="16642"/>
    <n v="4157812897"/>
    <n v="2492809594"/>
    <n v="9577559835"/>
    <n v="151000000000"/>
    <n v="124000000000"/>
    <n v="35566929214"/>
    <n v="52617754967"/>
    <n v="50124945373"/>
    <n v="88675644088"/>
    <n v="140000000000"/>
    <n v="44980659586"/>
    <n v="53943432085"/>
    <n v="61406778800"/>
    <n v="169000000000"/>
    <n v="18453173434"/>
    <n v="21785863103"/>
    <n v="175000000000"/>
    <n v="188000000000"/>
    <n v="101645815337"/>
  </r>
  <r>
    <n v="203"/>
    <x v="50"/>
    <x v="46"/>
    <n v="24.439916669999999"/>
    <n v="24.439916669999999"/>
    <n v="10527591"/>
    <s v=" Czech Koruna "/>
    <n v="17386"/>
    <n v="4096290563"/>
    <n v="1821937473"/>
    <n v="9646964154"/>
    <n v="155000000000"/>
    <n v="130000000000"/>
    <n v="37217475510"/>
    <n v="51077792818"/>
    <n v="49255855346"/>
    <n v="93005390771"/>
    <n v="140000000000"/>
    <n v="47166322853"/>
    <n v="55926213605"/>
    <n v="64807340451"/>
    <n v="177000000000"/>
    <n v="19526866908"/>
    <n v="22540256888"/>
    <n v="183000000000"/>
    <n v="196000000000"/>
    <n v="106874464247"/>
  </r>
  <r>
    <n v="203"/>
    <x v="50"/>
    <x v="47"/>
    <n v="23.376333330000001"/>
    <n v="23.376333330000001"/>
    <n v="10531305"/>
    <s v=" Czech Koruna "/>
    <n v="19585"/>
    <n v="4498524148"/>
    <n v="2936816438"/>
    <n v="10752456188"/>
    <n v="173000000000"/>
    <n v="145000000000"/>
    <n v="41011008285"/>
    <n v="57656005362"/>
    <n v="54719188923"/>
    <n v="104000000000"/>
    <n v="156000000000"/>
    <n v="51450669481"/>
    <n v="60757347174"/>
    <n v="72167733748"/>
    <n v="196000000000"/>
    <n v="22197578748"/>
    <n v="26090875387"/>
    <n v="206000000000"/>
    <n v="219000000000"/>
    <n v="120456187883"/>
  </r>
  <r>
    <n v="203"/>
    <x v="50"/>
    <x v="48"/>
    <n v="21.729916670000001"/>
    <n v="21.729916670000001"/>
    <n v="10534593"/>
    <s v=" Czech Koruna "/>
    <n v="22339"/>
    <n v="4821279419"/>
    <n v="1840319989"/>
    <n v="12547033851"/>
    <n v="192000000000"/>
    <n v="166000000000"/>
    <n v="48319329342"/>
    <n v="67720278111"/>
    <n v="65879958122"/>
    <n v="118000000000"/>
    <n v="177000000000"/>
    <n v="56460501843"/>
    <n v="66562565434"/>
    <n v="85238200791"/>
    <n v="224000000000"/>
    <n v="25760107992"/>
    <n v="29467209185"/>
    <n v="235000000000"/>
    <n v="249000000000"/>
    <n v="140465517968"/>
  </r>
  <r>
    <n v="203"/>
    <x v="50"/>
    <x v="49"/>
    <n v="22.93225"/>
    <n v="22.93225"/>
    <n v="10536871"/>
    <s v=" Czech Koruna "/>
    <n v="22519"/>
    <n v="4699538859"/>
    <n v="936410514"/>
    <n v="12861145330"/>
    <n v="187000000000"/>
    <n v="168000000000"/>
    <n v="49470461904"/>
    <n v="69721069673"/>
    <n v="68784659159"/>
    <n v="118000000000"/>
    <n v="171000000000"/>
    <n v="57119035420"/>
    <n v="66767892379"/>
    <n v="87164669843"/>
    <n v="228000000000"/>
    <n v="27042004164"/>
    <n v="29653828124"/>
    <n v="237000000000"/>
    <n v="253000000000"/>
    <n v="143860502131"/>
  </r>
  <r>
    <n v="203"/>
    <x v="50"/>
    <x v="50"/>
    <n v="23.210249999999998"/>
    <n v="23.210249999999998"/>
    <n v="10530953"/>
    <s v=" Czech Koruna "/>
    <n v="22193"/>
    <n v="4822610700"/>
    <n v="-1342553398"/>
    <n v="12638812594"/>
    <n v="172000000000"/>
    <n v="165000000000"/>
    <n v="53536304004"/>
    <n v="64331017546"/>
    <n v="65673570944"/>
    <n v="112000000000"/>
    <n v="155000000000"/>
    <n v="52520804386"/>
    <n v="62843226592"/>
    <n v="88941609849"/>
    <n v="224000000000"/>
    <n v="27438136168"/>
    <n v="27189926864"/>
    <n v="234000000000"/>
    <n v="246000000000"/>
    <n v="143569672881"/>
  </r>
  <r>
    <n v="203"/>
    <x v="50"/>
    <x v="51"/>
    <n v="21.67816667"/>
    <n v="21.67816667"/>
    <n v="10510751"/>
    <s v=" Czech Koruna "/>
    <n v="25608"/>
    <n v="5200485896"/>
    <n v="11361984793"/>
    <n v="14324919850"/>
    <n v="205000000000"/>
    <n v="188000000000"/>
    <n v="60566514696"/>
    <n v="85053779148"/>
    <n v="73691794355"/>
    <n v="128000000000"/>
    <n v="197000000000"/>
    <n v="59399672482"/>
    <n v="70963011940"/>
    <n v="102000000000"/>
    <n v="256000000000"/>
    <n v="32320814337"/>
    <n v="31229532018"/>
    <n v="269000000000"/>
    <n v="282000000000"/>
    <n v="165550346355"/>
  </r>
  <r>
    <n v="204"/>
    <x v="51"/>
    <x v="0"/>
    <n v="276.40313700000002"/>
    <n v="276.40313700000002"/>
    <n v="3023443"/>
    <s v=" CFA Franc BCEAO "/>
    <n v="106"/>
    <n v="98108838"/>
    <n v="1427869"/>
    <n v="10621289"/>
    <n v="129862546"/>
    <n v="251545995"/>
    <n v="75223987"/>
    <n v="51127300"/>
    <n v="49699431"/>
    <n v="176322008"/>
    <n v="105563525"/>
    <n v="24999517"/>
    <n v="30711542"/>
    <n v="79323739"/>
    <n v="285533053"/>
    <n v="21092095"/>
    <n v="45675550"/>
    <n v="319642214"/>
    <n v="322055483"/>
    <n v="146091384"/>
  </r>
  <r>
    <n v="204"/>
    <x v="51"/>
    <x v="1"/>
    <n v="275.35645670000002"/>
    <n v="275.35645670000002"/>
    <n v="3088381"/>
    <s v=" CFA Franc BCEAO "/>
    <n v="110"/>
    <n v="103894852"/>
    <n v="1749119"/>
    <n v="10586363"/>
    <n v="159816539"/>
    <n v="262435366"/>
    <n v="77974768"/>
    <n v="51910453"/>
    <n v="50161334"/>
    <n v="184460598"/>
    <n v="119280759"/>
    <n v="24917311"/>
    <n v="30610553"/>
    <n v="85491586"/>
    <n v="302542622"/>
    <n v="22732150"/>
    <n v="49227118"/>
    <n v="338622819"/>
    <n v="341787647"/>
    <n v="157450854"/>
  </r>
  <r>
    <n v="204"/>
    <x v="51"/>
    <x v="2"/>
    <n v="252.02762749999999"/>
    <n v="252.02762749999999"/>
    <n v="3156408"/>
    <s v=" CFA Franc BCEAO "/>
    <n v="133"/>
    <n v="128345916"/>
    <n v="1550539"/>
    <n v="13849602"/>
    <n v="159791144"/>
    <n v="328268492"/>
    <n v="96433206"/>
    <n v="80721467"/>
    <n v="79170928"/>
    <n v="231835286"/>
    <n v="146375020"/>
    <n v="32598054"/>
    <n v="40046233"/>
    <n v="104048561"/>
    <n v="373869189"/>
    <n v="27666437"/>
    <n v="59912440"/>
    <n v="418766012"/>
    <n v="420920211"/>
    <n v="191627438"/>
  </r>
  <r>
    <n v="204"/>
    <x v="51"/>
    <x v="3"/>
    <n v="222.8891831"/>
    <n v="222.8891831"/>
    <n v="3227380"/>
    <s v=" CFA Franc BCEAO "/>
    <n v="160"/>
    <n v="153710513"/>
    <n v="2054635"/>
    <n v="17538962"/>
    <n v="211869480"/>
    <n v="400867918"/>
    <n v="116346033"/>
    <n v="86968595"/>
    <n v="84913959"/>
    <n v="284521886"/>
    <n v="177504870"/>
    <n v="41281767"/>
    <n v="50714048"/>
    <n v="130536719"/>
    <n v="462374174"/>
    <n v="34709472"/>
    <n v="75164461"/>
    <n v="515609659"/>
    <n v="515609659"/>
    <n v="240410652"/>
  </r>
  <r>
    <n v="204"/>
    <x v="51"/>
    <x v="4"/>
    <n v="240.70466759999999"/>
    <n v="240.70466759999999"/>
    <n v="3301276"/>
    <s v=" CFA Franc BCEAO "/>
    <n v="168"/>
    <n v="148129812"/>
    <n v="-2288256"/>
    <n v="22240950"/>
    <n v="214977445"/>
    <n v="405373157"/>
    <n v="113576262"/>
    <n v="110396794"/>
    <n v="112685050"/>
    <n v="291796895"/>
    <n v="175369434"/>
    <n v="52348919"/>
    <n v="64309882"/>
    <n v="153529361"/>
    <n v="517437893"/>
    <n v="40823512"/>
    <n v="88404378"/>
    <n v="556200345"/>
    <n v="553903483"/>
    <n v="282757251"/>
  </r>
  <r>
    <n v="204"/>
    <x v="51"/>
    <x v="5"/>
    <n v="214.3129003"/>
    <n v="214.3129003"/>
    <n v="3378703"/>
    <s v=" CFA Franc BCEAO "/>
    <n v="185"/>
    <n v="172740125"/>
    <n v="17144083"/>
    <n v="26291472"/>
    <n v="266369700"/>
    <n v="548582792"/>
    <n v="144953706"/>
    <n v="160165697"/>
    <n v="143021614"/>
    <n v="403629086"/>
    <n v="310056066"/>
    <n v="61882706"/>
    <n v="76021999"/>
    <n v="192960168"/>
    <n v="630430494"/>
    <n v="51307977"/>
    <n v="111108752"/>
    <n v="626386576"/>
    <n v="673957826"/>
    <n v="355376897"/>
  </r>
  <r>
    <n v="204"/>
    <x v="51"/>
    <x v="6"/>
    <n v="238.9504943"/>
    <n v="238.9504943"/>
    <n v="3460329"/>
    <s v=" CFA Franc BCEAO "/>
    <n v="175"/>
    <n v="213480924"/>
    <n v="2663911"/>
    <n v="22515178"/>
    <n v="246435316"/>
    <n v="574592005"/>
    <n v="123900590"/>
    <n v="126034865"/>
    <n v="123370955"/>
    <n v="450691415"/>
    <n v="273695607"/>
    <n v="52994376"/>
    <n v="65102816"/>
    <n v="191722366"/>
    <n v="654194261"/>
    <n v="50977976"/>
    <n v="110395002"/>
    <n v="604082937"/>
    <n v="717765317"/>
    <n v="353095344"/>
  </r>
  <r>
    <n v="204"/>
    <x v="51"/>
    <x v="7"/>
    <n v="245.6796866"/>
    <n v="245.6796866"/>
    <n v="3546454"/>
    <s v=" CFA Franc BCEAO "/>
    <n v="197"/>
    <n v="230598122"/>
    <n v="9304313"/>
    <n v="24125966"/>
    <n v="263712350"/>
    <n v="680985333"/>
    <n v="138704139"/>
    <n v="134349964"/>
    <n v="125045651"/>
    <n v="542281194"/>
    <n v="358269654"/>
    <n v="56785715"/>
    <n v="69760420"/>
    <n v="209344660"/>
    <n v="710041050"/>
    <n v="55666205"/>
    <n v="120545677"/>
    <n v="699036021"/>
    <n v="785887967"/>
    <n v="385556542"/>
  </r>
  <r>
    <n v="204"/>
    <x v="51"/>
    <x v="8"/>
    <n v="225.65586020000001"/>
    <n v="225.65586020000001"/>
    <n v="3636927"/>
    <s v=" CFA Franc BCEAO "/>
    <n v="235"/>
    <n v="307594549"/>
    <n v="13617812"/>
    <n v="27538631"/>
    <n v="326974856"/>
    <n v="813099678"/>
    <n v="147963425"/>
    <n v="151639233"/>
    <n v="138021421"/>
    <n v="665136253"/>
    <n v="426542981"/>
    <n v="64818166"/>
    <n v="79628169"/>
    <n v="228421265"/>
    <n v="835445063"/>
    <n v="60736345"/>
    <n v="131526103"/>
    <n v="856411195"/>
    <n v="953850384"/>
    <n v="420683713"/>
  </r>
  <r>
    <n v="204"/>
    <x v="51"/>
    <x v="9"/>
    <n v="212.72164430000001"/>
    <n v="212.72164430000001"/>
    <n v="3732394"/>
    <s v=" CFA Franc BCEAO "/>
    <n v="271"/>
    <n v="370055067"/>
    <n v="14673567"/>
    <n v="38787440"/>
    <n v="440630057"/>
    <n v="938044246"/>
    <n v="189279917"/>
    <n v="259253633"/>
    <n v="244580066"/>
    <n v="748764329"/>
    <n v="544738532"/>
    <n v="91294687"/>
    <n v="112154188"/>
    <n v="287933769"/>
    <n v="1051276245"/>
    <n v="76556168"/>
    <n v="165789613"/>
    <n v="1012532136"/>
    <n v="1161734065"/>
    <n v="530279550"/>
  </r>
  <r>
    <n v="204"/>
    <x v="51"/>
    <x v="10"/>
    <n v="211.27955539999999"/>
    <n v="211.27955539999999"/>
    <n v="3833939"/>
    <s v=" CFA Franc BCEAO "/>
    <n v="386"/>
    <n v="436803041"/>
    <n v="20507064"/>
    <n v="42069548"/>
    <n v="524218808"/>
    <n v="1176694695"/>
    <n v="238231255"/>
    <n v="326476450"/>
    <n v="305969386"/>
    <n v="938463439"/>
    <n v="640336396"/>
    <n v="99019843"/>
    <n v="121644430"/>
    <n v="395560441"/>
    <n v="1329068050"/>
    <n v="105196752"/>
    <n v="227793839"/>
    <n v="1481388865"/>
    <n v="1484452237"/>
    <n v="728551032"/>
  </r>
  <r>
    <n v="204"/>
    <x v="51"/>
    <x v="11"/>
    <n v="271.73145260000001"/>
    <n v="271.73145260000001"/>
    <n v="3941569"/>
    <s v=" CFA Franc BCEAO "/>
    <n v="355"/>
    <n v="405315207"/>
    <n v="28601502"/>
    <n v="44457834"/>
    <n v="445915489"/>
    <n v="1130719265"/>
    <n v="215145120"/>
    <n v="286705871"/>
    <n v="258104369"/>
    <n v="915574145"/>
    <n v="573489314"/>
    <n v="104641196"/>
    <n v="128550180"/>
    <n v="361996557"/>
    <n v="1244980369"/>
    <n v="96241801"/>
    <n v="208418790"/>
    <n v="1400794332"/>
    <n v="1404274746"/>
    <n v="666657148"/>
  </r>
  <r>
    <n v="204"/>
    <x v="51"/>
    <x v="12"/>
    <n v="328.60625270000003"/>
    <n v="328.60625270000003"/>
    <n v="4054385"/>
    <s v=" CFA Franc BCEAO "/>
    <n v="313"/>
    <n v="415926463"/>
    <n v="25576890"/>
    <n v="45448466"/>
    <n v="332962937"/>
    <n v="1255641532"/>
    <n v="191646961"/>
    <n v="374065318"/>
    <n v="348488429"/>
    <n v="1063994571"/>
    <n v="599216220"/>
    <n v="106972864"/>
    <n v="131414599"/>
    <n v="339023394"/>
    <n v="1217129697"/>
    <n v="90124660"/>
    <n v="195192115"/>
    <n v="1270152338"/>
    <n v="1369643303"/>
    <n v="624340169"/>
  </r>
  <r>
    <n v="204"/>
    <x v="51"/>
    <x v="13"/>
    <n v="381.066036"/>
    <n v="381.066036"/>
    <n v="4171526"/>
    <s v=" CFA Franc BCEAO "/>
    <n v="256"/>
    <n v="367159161"/>
    <n v="17743982"/>
    <n v="39979130"/>
    <n v="222838984"/>
    <n v="1172487623"/>
    <n v="227550805"/>
    <n v="202822416"/>
    <n v="185078433"/>
    <n v="944936818"/>
    <n v="407709139"/>
    <n v="94099591"/>
    <n v="115599972"/>
    <n v="305844148"/>
    <n v="1086183692"/>
    <n v="81394542"/>
    <n v="176206738"/>
    <n v="1069287109"/>
    <n v="1183358030"/>
    <n v="563445428"/>
  </r>
  <r>
    <n v="204"/>
    <x v="51"/>
    <x v="14"/>
    <n v="436.9566658"/>
    <n v="436.9566658"/>
    <n v="4293070"/>
    <s v=" CFA Franc BCEAO "/>
    <n v="239"/>
    <n v="354037079"/>
    <n v="10432780"/>
    <n v="42803022"/>
    <n v="304062440"/>
    <n v="1071862994"/>
    <n v="206183385"/>
    <n v="143791119"/>
    <n v="133358339"/>
    <n v="865679609"/>
    <n v="383416019"/>
    <n v="100746235"/>
    <n v="123765276"/>
    <n v="283727902"/>
    <n v="1042945161"/>
    <n v="75365184"/>
    <n v="163246698"/>
    <n v="1024444836"/>
    <n v="1135586760"/>
    <n v="522339784"/>
  </r>
  <r>
    <n v="204"/>
    <x v="51"/>
    <x v="15"/>
    <n v="449.2629627"/>
    <n v="449.2629627"/>
    <n v="4419552"/>
    <s v=" CFA Franc BCEAO "/>
    <n v="232"/>
    <n v="337424307"/>
    <n v="34094760"/>
    <n v="41490157"/>
    <n v="354161673"/>
    <n v="1035399973"/>
    <n v="188614537"/>
    <n v="176517797"/>
    <n v="142423037"/>
    <n v="846785436"/>
    <n v="439038706"/>
    <n v="97656121"/>
    <n v="119969117"/>
    <n v="293995873"/>
    <n v="1040277499"/>
    <n v="78130245"/>
    <n v="169267800"/>
    <n v="1024295431"/>
    <n v="1129578665"/>
    <n v="541393918"/>
  </r>
  <r>
    <n v="204"/>
    <x v="51"/>
    <x v="16"/>
    <n v="346.30590360000002"/>
    <n v="346.30590360000002"/>
    <n v="4551382"/>
    <s v=" CFA Franc BCEAO "/>
    <n v="288"/>
    <n v="454210040"/>
    <n v="8877730"/>
    <n v="40014998"/>
    <n v="379966067"/>
    <n v="1384368694"/>
    <n v="265232409"/>
    <n v="210036288"/>
    <n v="201158558"/>
    <n v="1119136285"/>
    <n v="528367538"/>
    <n v="94184013"/>
    <n v="115703683"/>
    <n v="389737617"/>
    <n v="1328722959"/>
    <n v="104066220"/>
    <n v="224990402"/>
    <n v="1309636929"/>
    <n v="1442809953"/>
    <n v="718794239"/>
  </r>
  <r>
    <n v="204"/>
    <x v="51"/>
    <x v="17"/>
    <n v="300.53656239999998"/>
    <n v="300.53656239999998"/>
    <n v="4688787"/>
    <s v=" CFA Franc BCEAO "/>
    <n v="327"/>
    <n v="524974997"/>
    <n v="10432945"/>
    <n v="47831580"/>
    <n v="435359680"/>
    <n v="1630278521"/>
    <n v="329186073"/>
    <n v="236654500"/>
    <n v="226221556"/>
    <n v="1301092448"/>
    <n v="605659694"/>
    <n v="112582043"/>
    <n v="138305393"/>
    <n v="462873578"/>
    <n v="1561491541"/>
    <n v="122250138"/>
    <n v="265255854"/>
    <n v="1533770122"/>
    <n v="1687767630"/>
    <n v="850379570"/>
  </r>
  <r>
    <n v="204"/>
    <x v="51"/>
    <x v="18"/>
    <n v="297.84821879999998"/>
    <n v="297.84821879999998"/>
    <n v="4831624"/>
    <s v=" CFA Franc BCEAO "/>
    <n v="328"/>
    <n v="569244411"/>
    <n v="19166739"/>
    <n v="52722069"/>
    <n v="486217679"/>
    <n v="1651179519"/>
    <n v="276772743"/>
    <n v="261843728"/>
    <n v="242676989"/>
    <n v="1374406776"/>
    <n v="658511081"/>
    <n v="124092873"/>
    <n v="152446280"/>
    <n v="472553627"/>
    <n v="1645349645"/>
    <n v="125764148"/>
    <n v="272619110"/>
    <n v="1586156875"/>
    <n v="1749715035"/>
    <n v="870936885"/>
  </r>
  <r>
    <n v="204"/>
    <x v="51"/>
    <x v="19"/>
    <n v="319.00829950000002"/>
    <n v="319.00829950000002"/>
    <n v="4979680"/>
    <s v=" CFA Franc BCEAO "/>
    <n v="299"/>
    <n v="560593439"/>
    <n v="-573792"/>
    <n v="51655786"/>
    <n v="279105166"/>
    <n v="1524686626"/>
    <n v="281238269"/>
    <n v="189583339"/>
    <n v="190157132"/>
    <n v="1243448356"/>
    <n v="374259678"/>
    <n v="121583144"/>
    <n v="149363115"/>
    <n v="443538849"/>
    <n v="1583382450"/>
    <n v="120123177"/>
    <n v="258108083"/>
    <n v="1489694785"/>
    <n v="1622703791"/>
    <n v="821770109"/>
  </r>
  <r>
    <n v="204"/>
    <x v="51"/>
    <x v="20"/>
    <n v="272.26478800000001"/>
    <n v="272.26478800000001"/>
    <n v="5133419"/>
    <s v=" CFA Franc BCEAO "/>
    <n v="381"/>
    <n v="690655290"/>
    <n v="28674748"/>
    <n v="61950496"/>
    <n v="382273533"/>
    <n v="1859365745"/>
    <n v="350150591"/>
    <n v="280215693"/>
    <n v="251540945"/>
    <n v="1509215153"/>
    <n v="528906252"/>
    <n v="147000034"/>
    <n v="186239082"/>
    <n v="557929297"/>
    <n v="1952109344"/>
    <n v="142567695"/>
    <n v="312767484"/>
    <n v="1953360883"/>
    <n v="1992948719"/>
    <n v="1013264476"/>
  </r>
  <r>
    <n v="204"/>
    <x v="51"/>
    <x v="21"/>
    <n v="282.10690879999999"/>
    <n v="282.10690879999999"/>
    <n v="5293046"/>
    <s v=" CFA Franc BCEAO "/>
    <n v="376"/>
    <n v="707837504"/>
    <n v="30746686"/>
    <n v="63507029"/>
    <n v="424222218"/>
    <n v="1916079870"/>
    <n v="326847047"/>
    <n v="292437201"/>
    <n v="261690514"/>
    <n v="1589232823"/>
    <n v="612872609"/>
    <n v="144630659"/>
    <n v="178526130"/>
    <n v="545399046"/>
    <n v="1964791411"/>
    <n v="148508755"/>
    <n v="321012946"/>
    <n v="1988508112"/>
    <n v="2019866679"/>
    <n v="1014920747"/>
  </r>
  <r>
    <n v="204"/>
    <x v="51"/>
    <x v="22"/>
    <n v="264.69180080000001"/>
    <n v="264.69180080000001"/>
    <n v="5457778"/>
    <s v=" CFA Franc BCEAO "/>
    <n v="403"/>
    <n v="775058010"/>
    <n v="4665186"/>
    <n v="75294315"/>
    <n v="530662268"/>
    <n v="2206789729"/>
    <n v="359711459"/>
    <n v="311035863"/>
    <n v="306370676"/>
    <n v="1847078270"/>
    <n v="765003684"/>
    <n v="181342171"/>
    <n v="215340255"/>
    <n v="616610713"/>
    <n v="2226540363"/>
    <n v="175872991"/>
    <n v="368364080"/>
    <n v="2202064381"/>
    <n v="2283484177"/>
    <n v="1160847784"/>
  </r>
  <r>
    <n v="204"/>
    <x v="51"/>
    <x v="23"/>
    <n v="283.16257949999999"/>
    <n v="283.16257949999999"/>
    <n v="5706181"/>
    <s v=" CFA Franc BCEAO "/>
    <n v="398"/>
    <n v="789127039"/>
    <n v="50318467"/>
    <n v="77192948"/>
    <n v="519564250"/>
    <n v="2183198781"/>
    <n v="352815037"/>
    <n v="371398299"/>
    <n v="321079832"/>
    <n v="1830383744"/>
    <n v="761325721"/>
    <n v="171756904"/>
    <n v="205368533"/>
    <n v="618355069"/>
    <n v="2210929969"/>
    <n v="168557188"/>
    <n v="352329193"/>
    <n v="2272332680"/>
    <n v="2312835609"/>
    <n v="1139241450"/>
  </r>
  <r>
    <n v="204"/>
    <x v="51"/>
    <x v="24"/>
    <n v="555.2046957"/>
    <n v="555.2046957"/>
    <n v="5923394"/>
    <s v=" CFA Franc BCEAO "/>
    <n v="268"/>
    <n v="356611038"/>
    <n v="27476501"/>
    <n v="122849136"/>
    <n v="398737279"/>
    <n v="1507634822"/>
    <n v="164085534"/>
    <n v="440068148"/>
    <n v="412591647"/>
    <n v="1343549288"/>
    <n v="726769440"/>
    <n v="362826760"/>
    <n v="390134669"/>
    <n v="271916907"/>
    <n v="1479433253"/>
    <n v="86538820"/>
    <n v="251382683"/>
    <n v="1589244513"/>
    <n v="1624969037"/>
    <n v="609838410"/>
  </r>
  <r>
    <n v="204"/>
    <x v="51"/>
    <x v="25"/>
    <n v="499.14842590000001"/>
    <n v="499.14842590000001"/>
    <n v="6046511"/>
    <s v=" CFA Franc BCEAO "/>
    <n v="380"/>
    <n v="502905651"/>
    <n v="131171271"/>
    <n v="173155815"/>
    <n v="523035734"/>
    <n v="2113663319"/>
    <n v="316999933"/>
    <n v="736919844"/>
    <n v="605748573"/>
    <n v="1796663385"/>
    <n v="996482405"/>
    <n v="485604710"/>
    <n v="515256586"/>
    <n v="475766704"/>
    <n v="2118143133"/>
    <n v="108890088"/>
    <n v="342168289"/>
    <n v="2296989830"/>
    <n v="2344819023"/>
    <n v="926825081"/>
  </r>
  <r>
    <n v="204"/>
    <x v="51"/>
    <x v="26"/>
    <n v="511.55243030000003"/>
    <n v="511.55243030000003"/>
    <n v="6203860"/>
    <s v=" CFA Franc BCEAO "/>
    <n v="403"/>
    <n v="671067524"/>
    <n v="25206780"/>
    <n v="175428938"/>
    <n v="590195210"/>
    <n v="2427445797"/>
    <n v="314576431"/>
    <n v="643016215"/>
    <n v="617809435"/>
    <n v="2112869366"/>
    <n v="901705576"/>
    <n v="540549434"/>
    <n v="570752735"/>
    <n v="495956715"/>
    <n v="2437910364"/>
    <n v="122384462"/>
    <n v="402319990"/>
    <n v="2501954961"/>
    <n v="2758951646"/>
    <n v="1020661167"/>
  </r>
  <r>
    <n v="204"/>
    <x v="51"/>
    <x v="27"/>
    <n v="583.66937240000004"/>
    <n v="583.66937240000004"/>
    <n v="6387026"/>
    <s v=" CFA Franc BCEAO "/>
    <n v="379"/>
    <n v="707657099"/>
    <n v="8485793"/>
    <n v="165318609"/>
    <n v="625824468"/>
    <n v="2520867598"/>
    <n v="289632462"/>
    <n v="641961749"/>
    <n v="633475956"/>
    <n v="2231235136"/>
    <n v="922869563"/>
    <n v="511524560"/>
    <n v="537823739"/>
    <n v="488232732"/>
    <n v="2441554563"/>
    <n v="123821254"/>
    <n v="418701129"/>
    <n v="2419157277"/>
    <n v="2865784253"/>
    <n v="1030755115"/>
  </r>
  <r>
    <n v="204"/>
    <x v="51"/>
    <x v="28"/>
    <n v="589.95177460000002"/>
    <n v="589.95177460000002"/>
    <n v="6584183"/>
    <s v=" CFA Franc BCEAO "/>
    <n v="401"/>
    <n v="870404197"/>
    <n v="-27206648"/>
    <n v="163442260"/>
    <n v="724951590"/>
    <n v="3002778887"/>
    <n v="304206168"/>
    <n v="667340528"/>
    <n v="694547175"/>
    <n v="2698572719"/>
    <n v="1041352323"/>
    <n v="510121979"/>
    <n v="532426188"/>
    <n v="531975566"/>
    <n v="2738137460"/>
    <n v="146666354"/>
    <n v="493222894"/>
    <n v="2638781250"/>
    <n v="3353718682"/>
    <n v="1171864814"/>
  </r>
  <r>
    <n v="204"/>
    <x v="51"/>
    <x v="29"/>
    <n v="615.69913199999996"/>
    <n v="615.69913199999996"/>
    <n v="6788589"/>
    <s v=" CFA Franc BCEAO "/>
    <n v="539"/>
    <n v="901893305"/>
    <n v="-67368495"/>
    <n v="155648970"/>
    <n v="845830571"/>
    <n v="3313754725"/>
    <n v="299444718"/>
    <n v="670025739"/>
    <n v="737394234"/>
    <n v="3014310007"/>
    <n v="1153565205"/>
    <n v="484134820"/>
    <n v="507719306"/>
    <n v="555083558"/>
    <n v="2796371850"/>
    <n v="152555041"/>
    <n v="523471671"/>
    <n v="3659182765"/>
    <n v="3676045829"/>
    <n v="1231110270"/>
  </r>
  <r>
    <n v="204"/>
    <x v="51"/>
    <x v="30"/>
    <n v="711.97627439999997"/>
    <n v="711.97627439999997"/>
    <n v="6998023"/>
    <s v=" CFA Franc BCEAO "/>
    <n v="499"/>
    <n v="826591349"/>
    <n v="-95423094"/>
    <n v="147056316"/>
    <n v="723498462"/>
    <n v="3164636021"/>
    <n v="283727826"/>
    <n v="562088959"/>
    <n v="657512053"/>
    <n v="2880908195"/>
    <n v="938975114"/>
    <n v="491008068"/>
    <n v="511525778"/>
    <n v="526677285"/>
    <n v="2725299659"/>
    <n v="188694071"/>
    <n v="524754860"/>
    <n v="3494482943"/>
    <n v="3511248329"/>
    <n v="1240126216"/>
  </r>
  <r>
    <n v="204"/>
    <x v="51"/>
    <x v="31"/>
    <n v="733.03850709999995"/>
    <n v="733.03850709999995"/>
    <n v="7212041"/>
    <s v=" CFA Franc BCEAO "/>
    <n v="505"/>
    <n v="917518626"/>
    <n v="-48000481"/>
    <n v="196383170"/>
    <n v="727788699"/>
    <n v="3324817743"/>
    <n v="296095664"/>
    <n v="650282188"/>
    <n v="698282669"/>
    <n v="3028722079"/>
    <n v="1039871297"/>
    <n v="572832436"/>
    <n v="595059640"/>
    <n v="610756113"/>
    <n v="3086080969"/>
    <n v="203022526"/>
    <n v="563340894"/>
    <n v="3643096052"/>
    <n v="3663017333"/>
    <n v="1377119533"/>
  </r>
  <r>
    <n v="204"/>
    <x v="51"/>
    <x v="32"/>
    <n v="696.98820360000002"/>
    <n v="696.98820360000002"/>
    <n v="7431783"/>
    <s v=" CFA Franc BCEAO "/>
    <n v="557"/>
    <n v="1059636173"/>
    <n v="-86791101"/>
    <n v="206146023"/>
    <n v="823512321"/>
    <n v="3735518164"/>
    <n v="325050306"/>
    <n v="619250293"/>
    <n v="706041394"/>
    <n v="3410467858"/>
    <n v="1003645625"/>
    <n v="653037914"/>
    <n v="681216992"/>
    <n v="648242326"/>
    <n v="3441084623"/>
    <n v="224527968"/>
    <n v="621315141"/>
    <n v="4136177136"/>
    <n v="4174635153"/>
    <n v="1494085435"/>
  </r>
  <r>
    <n v="204"/>
    <x v="51"/>
    <x v="33"/>
    <n v="581.20031389999997"/>
    <n v="581.20031389999997"/>
    <n v="7659208"/>
    <s v=" CFA Franc BCEAO "/>
    <n v="690"/>
    <n v="1305174297"/>
    <n v="-127006375"/>
    <n v="276658797"/>
    <n v="995090169"/>
    <n v="4758884895"/>
    <n v="471214843"/>
    <n v="809324382"/>
    <n v="936330756"/>
    <n v="4287670052"/>
    <n v="1226032995"/>
    <n v="840440065"/>
    <n v="885015197"/>
    <n v="878857369"/>
    <n v="4452606715"/>
    <n v="294323607"/>
    <n v="812577448"/>
    <n v="5285205882"/>
    <n v="5337266451"/>
    <n v="1985758424"/>
  </r>
  <r>
    <n v="204"/>
    <x v="51"/>
    <x v="34"/>
    <n v="528.28480930000001"/>
    <n v="528.28480930000001"/>
    <n v="7894554"/>
    <s v=" CFA Franc BCEAO "/>
    <n v="776"/>
    <n v="1638770047"/>
    <n v="-53641932"/>
    <n v="299978906"/>
    <n v="1143981964"/>
    <n v="5416484608"/>
    <n v="544351224"/>
    <n v="940378788"/>
    <n v="994020720"/>
    <n v="4872133383"/>
    <n v="1321668748"/>
    <n v="915038964"/>
    <n v="966716691"/>
    <n v="1033851088"/>
    <n v="5185415346"/>
    <n v="342643246"/>
    <n v="903455368"/>
    <n v="6128609600"/>
    <n v="6179176612"/>
    <n v="2279949702"/>
  </r>
  <r>
    <n v="204"/>
    <x v="51"/>
    <x v="35"/>
    <n v="527.46814280000001"/>
    <n v="527.46814280000001"/>
    <n v="8149419"/>
    <s v=" CFA Franc BCEAO "/>
    <n v="803"/>
    <n v="1752172438"/>
    <n v="-194001481"/>
    <n v="337600244"/>
    <n v="1213451800"/>
    <n v="5911301126"/>
    <n v="590264391"/>
    <n v="793446551"/>
    <n v="987448032"/>
    <n v="5321036735"/>
    <n v="1353156599"/>
    <n v="1028795967"/>
    <n v="1081341374"/>
    <n v="1121532849"/>
    <n v="5667064043"/>
    <n v="379046907"/>
    <n v="995370230"/>
    <n v="6540773102"/>
    <n v="6565042878"/>
    <n v="2495949986"/>
  </r>
  <r>
    <n v="204"/>
    <x v="51"/>
    <x v="36"/>
    <n v="522.89010959999996"/>
    <n v="522.89010959999996"/>
    <n v="8402631"/>
    <s v=" CFA Franc BCEAO "/>
    <n v="831"/>
    <n v="1940781117"/>
    <n v="-90520058"/>
    <n v="346177014"/>
    <n v="1269081228"/>
    <n v="6380246683"/>
    <n v="679362168"/>
    <n v="904722650"/>
    <n v="995242708"/>
    <n v="5700884516"/>
    <n v="1526187869"/>
    <n v="1084986074"/>
    <n v="1140708907"/>
    <n v="1254732036"/>
    <n v="6185251048"/>
    <n v="452697675"/>
    <n v="1050154299"/>
    <n v="6986572137"/>
    <n v="7027862692"/>
    <n v="2757584010"/>
  </r>
  <r>
    <n v="204"/>
    <x v="51"/>
    <x v="37"/>
    <n v="479.2667826"/>
    <n v="479.2667826"/>
    <n v="8647761"/>
    <s v=" CFA Franc BCEAO "/>
    <n v="940"/>
    <n v="2200370825"/>
    <n v="-55529843"/>
    <n v="395795100"/>
    <n v="1798295662"/>
    <n v="7232325873"/>
    <n v="780614262"/>
    <n v="1336049604"/>
    <n v="1391579448"/>
    <n v="6451711611"/>
    <n v="2208412786"/>
    <n v="1121100560"/>
    <n v="1195977048"/>
    <n v="1488643515"/>
    <n v="7137833884"/>
    <n v="604453317"/>
    <n v="1252594080"/>
    <n v="8130190166"/>
    <n v="8158258353"/>
    <n v="3345690912"/>
  </r>
  <r>
    <n v="204"/>
    <x v="51"/>
    <x v="38"/>
    <n v="447.80525560000001"/>
    <n v="447.80525560000001"/>
    <n v="8906469"/>
    <s v=" CFA Franc BCEAO "/>
    <n v="1088"/>
    <n v="2615088209"/>
    <n v="-205164339"/>
    <n v="442606370"/>
    <n v="2158322461"/>
    <n v="8749353435"/>
    <n v="997591024"/>
    <n v="1339439365"/>
    <n v="1544603705"/>
    <n v="7751762411"/>
    <n v="2498837709"/>
    <n v="1194161951"/>
    <n v="1279000119"/>
    <n v="1877045351"/>
    <n v="8606714378"/>
    <n v="924937457"/>
    <n v="1468036872"/>
    <n v="9686726164"/>
    <n v="9748277553"/>
    <n v="4270019680"/>
  </r>
  <r>
    <n v="204"/>
    <x v="51"/>
    <x v="39"/>
    <n v="472.18629079999999"/>
    <n v="472.18629079999999"/>
    <n v="9172514"/>
    <s v=" CFA Franc BCEAO "/>
    <n v="1046"/>
    <n v="2616847244"/>
    <n v="-164881282"/>
    <n v="464928613"/>
    <n v="1932924132"/>
    <n v="8727754838"/>
    <n v="1094946005"/>
    <n v="1441903421"/>
    <n v="1606784702"/>
    <n v="7632808833"/>
    <n v="2402995017"/>
    <n v="1185204223"/>
    <n v="1273189646"/>
    <n v="2102889978"/>
    <n v="8631540418"/>
    <n v="779298513"/>
    <n v="1394386424"/>
    <n v="9594699074"/>
    <n v="9699587373"/>
    <n v="4276574915"/>
  </r>
  <r>
    <n v="204"/>
    <x v="51"/>
    <x v="40"/>
    <n v="495.27702160000001"/>
    <n v="495.27702160000001"/>
    <n v="9445710"/>
    <s v=" CFA Franc BCEAO "/>
    <n v="997"/>
    <n v="2461639659"/>
    <n v="-194517100"/>
    <n v="498158827"/>
    <n v="2197839488"/>
    <n v="8542775184"/>
    <n v="1068040836"/>
    <n v="1486818675"/>
    <n v="1681335774"/>
    <n v="7474734348"/>
    <n v="2701383231"/>
    <n v="1118347424"/>
    <n v="1217392699"/>
    <n v="2135148699"/>
    <n v="8420802864"/>
    <n v="795936481"/>
    <n v="1312526498"/>
    <n v="9417058990"/>
    <n v="9526050116"/>
    <n v="4243611678"/>
  </r>
  <r>
    <n v="204"/>
    <x v="51"/>
    <x v="41"/>
    <n v="471.8661141"/>
    <n v="471.8661141"/>
    <n v="9726380"/>
    <s v=" CFA Franc BCEAO "/>
    <n v="1090"/>
    <n v="2754946330"/>
    <n v="-188363310"/>
    <n v="565791586"/>
    <n v="2226580827"/>
    <n v="9510399229"/>
    <n v="1177228655"/>
    <n v="1758066944"/>
    <n v="1946430254"/>
    <n v="8333170574"/>
    <n v="2815720028"/>
    <n v="1253066440"/>
    <n v="1371166094"/>
    <n v="2375013324"/>
    <n v="9708970875"/>
    <n v="895843121"/>
    <n v="1746210420"/>
    <n v="10600697880"/>
    <n v="10679326973"/>
    <n v="5017066865"/>
  </r>
  <r>
    <n v="204"/>
    <x v="51"/>
    <x v="42"/>
    <n v="510.52713590000002"/>
    <n v="510.52713590000002"/>
    <n v="10014078"/>
    <s v=" CFA Franc BCEAO "/>
    <n v="1093"/>
    <n v="2871178102"/>
    <n v="-103371502"/>
    <n v="518627759"/>
    <n v="2662553623"/>
    <n v="9767776072"/>
    <n v="1239905582"/>
    <n v="1702067373"/>
    <n v="1805438874"/>
    <n v="8527870489"/>
    <n v="2990400897"/>
    <n v="1193547895"/>
    <n v="1370685269"/>
    <n v="2413530822"/>
    <n v="10205820626"/>
    <n v="1230186599"/>
    <n v="1801612075"/>
    <n v="10949740708"/>
    <n v="11141996171"/>
    <n v="5445329496"/>
  </r>
  <r>
    <n v="204"/>
    <x v="51"/>
    <x v="43"/>
    <n v="494.04003740000002"/>
    <n v="494.04003740000002"/>
    <n v="10308730"/>
    <s v=" CFA Franc BCEAO "/>
    <n v="1201"/>
    <n v="3163036770"/>
    <n v="-231070056"/>
    <n v="619571112"/>
    <n v="3450244844"/>
    <n v="10661775232"/>
    <n v="1381850945"/>
    <n v="2360410240"/>
    <n v="2591480296"/>
    <n v="9279924287"/>
    <n v="3958142624"/>
    <n v="1366781670"/>
    <n v="1538356221"/>
    <n v="2563518280"/>
    <n v="11505620142"/>
    <n v="1441667260"/>
    <n v="2179470498"/>
    <n v="12380060420"/>
    <n v="12514287691"/>
    <n v="6184656038"/>
  </r>
  <r>
    <n v="204"/>
    <x v="51"/>
    <x v="44"/>
    <n v="494.4149529"/>
    <n v="494.4149529"/>
    <n v="10614844"/>
    <s v=" CFA Franc BCEAO "/>
    <n v="1240"/>
    <n v="3398763792"/>
    <n v="-315768557"/>
    <n v="586844557"/>
    <n v="4169858124"/>
    <n v="11031189013"/>
    <n v="1350583567"/>
    <n v="2554850884"/>
    <n v="2870619441"/>
    <n v="9680605446"/>
    <n v="4489040391"/>
    <n v="1377979217"/>
    <n v="1590456132"/>
    <n v="2802391045"/>
    <n v="12146947126"/>
    <n v="1506346594"/>
    <n v="2262145004"/>
    <n v="13157784271"/>
    <n v="13266857630"/>
    <n v="6570882643"/>
  </r>
  <r>
    <n v="204"/>
    <x v="51"/>
    <x v="45"/>
    <n v="591.65935119999995"/>
    <n v="591.65935119999995"/>
    <n v="10932783"/>
    <s v=" CFA Franc BCEAO "/>
    <n v="1026"/>
    <n v="3003299105"/>
    <n v="26870191"/>
    <n v="527274688"/>
    <n v="2813074782"/>
    <n v="9852813090"/>
    <n v="1298563098"/>
    <n v="2359191987"/>
    <n v="2332321795"/>
    <n v="8554249992"/>
    <n v="3645535215"/>
    <n v="1142013557"/>
    <n v="1337274563"/>
    <n v="2483072391"/>
    <n v="10471238201"/>
    <n v="1250058836"/>
    <n v="1870258617"/>
    <n v="11214569646"/>
    <n v="11379544643"/>
    <n v="5603389844"/>
  </r>
  <r>
    <n v="204"/>
    <x v="51"/>
    <x v="46"/>
    <n v="592.60561510000002"/>
    <n v="592.60561510000002"/>
    <n v="11260085"/>
    <s v=" CFA Franc BCEAO "/>
    <n v="1041"/>
    <n v="3280775529"/>
    <n v="64962260"/>
    <n v="547377534"/>
    <n v="3263416598"/>
    <n v="9870745149"/>
    <n v="1215302356"/>
    <n v="2396371151"/>
    <n v="2331408891"/>
    <n v="8655442793"/>
    <n v="3709467045"/>
    <n v="1173981451"/>
    <n v="1308774302"/>
    <n v="2449215740"/>
    <n v="10835059333"/>
    <n v="1335172972"/>
    <n v="1913743257"/>
    <n v="11718306954"/>
    <n v="11821065852"/>
    <n v="5698131969"/>
  </r>
  <r>
    <n v="204"/>
    <x v="51"/>
    <x v="47"/>
    <n v="580.65674960000001"/>
    <n v="580.65674960000001"/>
    <n v="11596779"/>
    <s v=" CFA Franc BCEAO "/>
    <n v="1083"/>
    <n v="3618576833"/>
    <n v="66299066"/>
    <n v="552748288"/>
    <n v="3455561020"/>
    <n v="10555709207"/>
    <n v="1331004520"/>
    <n v="3043370371"/>
    <n v="2977071305"/>
    <n v="9224704686"/>
    <n v="4352984751"/>
    <n v="1221907961"/>
    <n v="1366165274"/>
    <n v="2681970824"/>
    <n v="11685216202"/>
    <n v="1421288720"/>
    <n v="2044466263"/>
    <n v="12561417748"/>
    <n v="12701655846"/>
    <n v="6147725807"/>
  </r>
  <r>
    <n v="204"/>
    <x v="51"/>
    <x v="48"/>
    <n v="555.44645839999998"/>
    <n v="555.44645839999998"/>
    <n v="11940683"/>
    <s v=" CFA Franc BCEAO "/>
    <n v="1181"/>
    <n v="4002712582"/>
    <n v="69308210"/>
    <n v="626045109"/>
    <n v="3889962071"/>
    <n v="11532614583"/>
    <n v="1484788762"/>
    <n v="3763352166"/>
    <n v="3694043955"/>
    <n v="10047825820"/>
    <n v="4923520740"/>
    <n v="1306787720"/>
    <n v="1462250514"/>
    <n v="3112258226"/>
    <n v="13051074592"/>
    <n v="1589014803"/>
    <n v="2258793359"/>
    <n v="14105968058"/>
    <n v="14262408080"/>
    <n v="6960066388"/>
  </r>
  <r>
    <n v="204"/>
    <x v="51"/>
    <x v="49"/>
    <n v="585.91101319999996"/>
    <n v="585.91101319999996"/>
    <n v="12290444"/>
    <s v=" CFA Franc BCEAO "/>
    <n v="1159"/>
    <n v="3867881063"/>
    <n v="65704517"/>
    <n v="765687095"/>
    <n v="4264332525"/>
    <n v="11339278341"/>
    <n v="1488397299"/>
    <n v="3688560501"/>
    <n v="3622855984"/>
    <n v="9850881042"/>
    <n v="4900485059"/>
    <n v="1419844689"/>
    <n v="1581965542"/>
    <n v="3040323656"/>
    <n v="13127403171"/>
    <n v="1674887894"/>
    <n v="2196657920"/>
    <n v="14248201880"/>
    <n v="14391686309"/>
    <n v="6911869470"/>
  </r>
  <r>
    <n v="204"/>
    <x v="51"/>
    <x v="50"/>
    <n v="574.29454959999998"/>
    <n v="574.29454959999998"/>
    <n v="12643123"/>
    <s v=" CFA Franc BCEAO "/>
    <n v="1228"/>
    <n v="4252546317"/>
    <n v="67033546"/>
    <n v="843700732"/>
    <n v="3117343144"/>
    <n v="12463814340"/>
    <n v="1788188517"/>
    <n v="4021114869"/>
    <n v="3954081323"/>
    <n v="10675625822"/>
    <n v="3915530459"/>
    <n v="1519717923"/>
    <n v="1711755651"/>
    <n v="3404889704"/>
    <n v="14321533560"/>
    <n v="1825257255"/>
    <n v="2283383900"/>
    <n v="15523668027"/>
    <n v="15686741894"/>
    <n v="7513530859"/>
  </r>
  <r>
    <n v="204"/>
    <x v="51"/>
    <x v="51"/>
    <n v="554.60779890000003"/>
    <n v="554.60779890000003"/>
    <n v="12996895"/>
    <s v=" CFA Franc BCEAO "/>
    <n v="1347"/>
    <n v="5046093382"/>
    <n v="71311878"/>
    <n v="1016672337"/>
    <n v="3700039684"/>
    <n v="13684318285"/>
    <n v="1782198674"/>
    <n v="5102988756"/>
    <n v="5031676877"/>
    <n v="11902119611"/>
    <n v="4799723190"/>
    <n v="1676745645"/>
    <n v="1896019448"/>
    <n v="3882025065"/>
    <n v="16074746480"/>
    <n v="1578600764"/>
    <n v="2655335484"/>
    <n v="17502880446"/>
    <n v="17687623535"/>
    <n v="8115961313"/>
  </r>
  <r>
    <n v="208"/>
    <x v="52"/>
    <x v="0"/>
    <n v="7.5000000069999997"/>
    <n v="7.5000000069999997"/>
    <n v="4922963"/>
    <s v=" Danish Krone "/>
    <n v="3415"/>
    <n v="786266666"/>
    <n v="226362400"/>
    <n v="1294133332"/>
    <n v="4636162796"/>
    <n v="12992117189"/>
    <n v="3579366930"/>
    <n v="4567032129"/>
    <n v="4340669730"/>
    <n v="9412750259"/>
    <n v="5119854662"/>
    <n v="2882266664"/>
    <n v="3209466664"/>
    <n v="5643066662"/>
    <n v="14986666654"/>
    <n v="1316399999"/>
    <n v="2737333331"/>
    <n v="16810092652"/>
    <n v="17075457585"/>
    <n v="9696799992"/>
  </r>
  <r>
    <n v="208"/>
    <x v="52"/>
    <x v="1"/>
    <n v="7.4263379690000004"/>
    <n v="7.4263379690000004"/>
    <n v="4951486"/>
    <s v=" Danish Krone "/>
    <n v="3784"/>
    <n v="869876920"/>
    <n v="203453574"/>
    <n v="1469095542"/>
    <n v="5119631932"/>
    <n v="14526673234"/>
    <n v="4268946570"/>
    <n v="4945503983"/>
    <n v="4742050409"/>
    <n v="10257726664"/>
    <n v="5506175611"/>
    <n v="3176666629"/>
    <n v="3535793834"/>
    <n v="6629781759"/>
    <n v="16838851198"/>
    <n v="1374432465"/>
    <n v="2959870678"/>
    <n v="18736842113"/>
    <n v="19085633673"/>
    <n v="10964084902"/>
  </r>
  <r>
    <n v="208"/>
    <x v="52"/>
    <x v="2"/>
    <n v="6.9492916659999997"/>
    <n v="6.9492916659999997"/>
    <n v="4981078"/>
    <s v=" Danish Krone "/>
    <n v="4587"/>
    <n v="1111911886"/>
    <n v="168731010"/>
    <n v="1841626545"/>
    <n v="6134831441"/>
    <n v="17122548703"/>
    <n v="5211720668"/>
    <n v="6204739285"/>
    <n v="6036008275"/>
    <n v="11910828036"/>
    <n v="6229711470"/>
    <n v="3759807655"/>
    <n v="4178987068"/>
    <n v="8126295847"/>
    <n v="20450861302"/>
    <n v="1648225539"/>
    <n v="3543814418"/>
    <n v="22847285398"/>
    <n v="23232407815"/>
    <n v="13318335804"/>
  </r>
  <r>
    <n v="208"/>
    <x v="52"/>
    <x v="3"/>
    <n v="6.049499999"/>
    <n v="6.049499999"/>
    <n v="5008581"/>
    <s v=" Danish Krone "/>
    <n v="6109"/>
    <n v="1621456319"/>
    <n v="512863873"/>
    <n v="2215224399"/>
    <n v="8596329120"/>
    <n v="22850227957"/>
    <n v="6748558560"/>
    <n v="8462310275"/>
    <n v="7949446402"/>
    <n v="16101669397"/>
    <n v="9178240683"/>
    <n v="5025869907"/>
    <n v="5545416978"/>
    <n v="10820728988"/>
    <n v="27281924130"/>
    <n v="2181337301"/>
    <n v="4897760146"/>
    <n v="30599735686"/>
    <n v="30730626668"/>
    <n v="17899826435"/>
  </r>
  <r>
    <n v="208"/>
    <x v="52"/>
    <x v="4"/>
    <n v="6.0948999989999999"/>
    <n v="6.0948999989999999"/>
    <n v="5033573"/>
    <s v=" Danish Krone "/>
    <n v="6716"/>
    <n v="1761472707"/>
    <n v="650799193"/>
    <n v="2281251539"/>
    <n v="10472333428"/>
    <n v="26103005796"/>
    <n v="8078001773"/>
    <n v="9201323075"/>
    <n v="8550523882"/>
    <n v="18025004023"/>
    <n v="11616217495"/>
    <n v="5676221104"/>
    <n v="6297724328"/>
    <n v="12445815356"/>
    <n v="30510262684"/>
    <n v="2410704032"/>
    <n v="5313294723"/>
    <n v="33804669155"/>
    <n v="34160444804"/>
    <n v="20169814111"/>
  </r>
  <r>
    <n v="208"/>
    <x v="52"/>
    <x v="5"/>
    <n v="5.746149999"/>
    <n v="5.746149999"/>
    <n v="5058203"/>
    <s v=" Danish Krone "/>
    <n v="7963"/>
    <n v="1786587542"/>
    <n v="-17791739"/>
    <n v="2535262742"/>
    <n v="11887532002"/>
    <n v="31767979087"/>
    <n v="9955303118"/>
    <n v="9095230199"/>
    <n v="9113021938"/>
    <n v="21812675969"/>
    <n v="12275982878"/>
    <n v="6738250830"/>
    <n v="7539482959"/>
    <n v="15183905748"/>
    <n v="36216249147"/>
    <n v="2846949697"/>
    <n v="6324060459"/>
    <n v="40279214264"/>
    <n v="40474758410"/>
    <n v="24354915904"/>
  </r>
  <r>
    <n v="208"/>
    <x v="52"/>
    <x v="6"/>
    <n v="6.0450249989999998"/>
    <n v="6.0450249989999998"/>
    <n v="5078773"/>
    <s v=" Danish Krone "/>
    <n v="8750"/>
    <n v="1915459407"/>
    <n v="455017308"/>
    <n v="2673934351"/>
    <n v="12587223049"/>
    <n v="35267205518"/>
    <n v="10740323656"/>
    <n v="11328542067"/>
    <n v="10873524760"/>
    <n v="24526881861"/>
    <n v="14607262669"/>
    <n v="7128010224"/>
    <n v="7944549445"/>
    <n v="16870401697"/>
    <n v="39517289017"/>
    <n v="2991716329"/>
    <n v="7121227788"/>
    <n v="44437266520"/>
    <n v="44575708131"/>
    <n v="26983345814"/>
  </r>
  <r>
    <n v="208"/>
    <x v="52"/>
    <x v="7"/>
    <n v="6.0031916660000002"/>
    <n v="6.0031916660000002"/>
    <n v="5094599"/>
    <s v=" Danish Krone "/>
    <n v="9787"/>
    <n v="2321764950"/>
    <n v="378351405"/>
    <n v="2880301174"/>
    <n v="14117670186"/>
    <n v="39409901795"/>
    <n v="11849320322"/>
    <n v="12150479955"/>
    <n v="11772128550"/>
    <n v="27560581473"/>
    <n v="15893644633"/>
    <n v="7946106447"/>
    <n v="8818642307"/>
    <n v="18722540652"/>
    <n v="43850507307"/>
    <n v="3378036406"/>
    <n v="7729221818"/>
    <n v="49859667102"/>
    <n v="49784407636"/>
    <n v="29829798876"/>
  </r>
  <r>
    <n v="208"/>
    <x v="52"/>
    <x v="8"/>
    <n v="5.5146249989999996"/>
    <n v="5.5146249989999996"/>
    <n v="5108930"/>
    <s v=" Danish Krone "/>
    <n v="11855"/>
    <n v="2842441690"/>
    <n v="-37565383"/>
    <n v="3312645919"/>
    <n v="16550303605"/>
    <n v="47735499159"/>
    <n v="14766516130"/>
    <n v="13965067981"/>
    <n v="14002633364"/>
    <n v="32968983028"/>
    <n v="17888212892"/>
    <n v="9264093208"/>
    <n v="10436249067"/>
    <n v="23089149312"/>
    <n v="52701860970"/>
    <n v="4058480858"/>
    <n v="8962894124"/>
    <n v="60568918115"/>
    <n v="60362658215"/>
    <n v="36110524294"/>
  </r>
  <r>
    <n v="208"/>
    <x v="52"/>
    <x v="9"/>
    <n v="5.2609583320000004"/>
    <n v="5.2609583320000004"/>
    <n v="5119418"/>
    <s v=" Danish Krone "/>
    <n v="13675"/>
    <n v="2795878445"/>
    <n v="411259862"/>
    <n v="3450892186"/>
    <n v="20570323535"/>
    <n v="55775454293"/>
    <n v="17528903134"/>
    <n v="16267404453"/>
    <n v="15856144590"/>
    <n v="38246551158"/>
    <n v="22246382618"/>
    <n v="10726942970"/>
    <n v="12061490700"/>
    <n v="27429223135"/>
    <n v="60777519950"/>
    <n v="4906140359"/>
    <n v="10133895126"/>
    <n v="70009113879"/>
    <n v="70366799282"/>
    <n v="42469258620"/>
  </r>
  <r>
    <n v="208"/>
    <x v="52"/>
    <x v="10"/>
    <n v="5.6359416659999999"/>
    <n v="5.6359416659999999"/>
    <n v="5125392"/>
    <s v=" Danish Krone "/>
    <n v="13650"/>
    <n v="2898007284"/>
    <n v="-341778733"/>
    <n v="3875838555"/>
    <n v="23118304754"/>
    <n v="57133397771"/>
    <n v="18683326806"/>
    <n v="14313849359"/>
    <n v="14655628092"/>
    <n v="38450070965"/>
    <n v="23438549197"/>
    <n v="11387271872"/>
    <n v="12682707565"/>
    <n v="28009871174"/>
    <n v="61516073190"/>
    <n v="4838233186"/>
    <n v="9211415426"/>
    <n v="69963566941"/>
    <n v="71127002865"/>
    <n v="42059519786"/>
  </r>
  <r>
    <n v="208"/>
    <x v="52"/>
    <x v="11"/>
    <n v="7.1233666659999999"/>
    <n v="7.1233666659999999"/>
    <n v="5126981"/>
    <s v=" Danish Krone "/>
    <n v="11718"/>
    <n v="2679070290"/>
    <n v="-210986612"/>
    <n v="2851881835"/>
    <n v="22322956049"/>
    <n v="50479914327"/>
    <n v="16875791131"/>
    <n v="10527725936"/>
    <n v="10738712548"/>
    <n v="33604123196"/>
    <n v="21452492645"/>
    <n v="9606693466"/>
    <n v="10858208433"/>
    <n v="24952948282"/>
    <n v="53498579799"/>
    <n v="4248552885"/>
    <n v="7907918074"/>
    <n v="60076760903"/>
    <n v="61878103527"/>
    <n v="37109419241"/>
  </r>
  <r>
    <n v="208"/>
    <x v="52"/>
    <x v="12"/>
    <n v="8.3324416659999994"/>
    <n v="8.3324416659999994"/>
    <n v="5126398"/>
    <s v=" Danish Krone "/>
    <n v="11359"/>
    <n v="2810700745"/>
    <n v="148310669"/>
    <n v="2572355242"/>
    <n v="21672188565"/>
    <n v="48825438605"/>
    <n v="16728809584"/>
    <n v="11038181566"/>
    <n v="10889870897"/>
    <n v="32096629021"/>
    <n v="21123265911"/>
    <n v="9213745871"/>
    <n v="10849280874"/>
    <n v="24423933362"/>
    <n v="52574745501"/>
    <n v="4119200755"/>
    <n v="7799274523"/>
    <n v="58229280497"/>
    <n v="60412542586"/>
    <n v="36342408640"/>
  </r>
  <r>
    <n v="208"/>
    <x v="52"/>
    <x v="13"/>
    <n v="9.1449916659999992"/>
    <n v="9.1449916659999992"/>
    <n v="5124332"/>
    <s v=" Danish Krone "/>
    <n v="11440"/>
    <n v="2444726121"/>
    <n v="63131386"/>
    <n v="2467689510"/>
    <n v="21784427945"/>
    <n v="48167856582"/>
    <n v="16363509391"/>
    <n v="11136978329"/>
    <n v="11073846943"/>
    <n v="31804347191"/>
    <n v="20444425302"/>
    <n v="9421113015"/>
    <n v="11058511992"/>
    <n v="24281596760"/>
    <n v="52522519162"/>
    <n v="4214109909"/>
    <n v="8055884870"/>
    <n v="58620646097"/>
    <n v="60644837444"/>
    <n v="36551591539"/>
  </r>
  <r>
    <n v="208"/>
    <x v="52"/>
    <x v="14"/>
    <n v="10.35659167"/>
    <n v="10.35659167"/>
    <n v="5121314"/>
    <s v=" Danish Krone "/>
    <n v="11104"/>
    <n v="2750422235"/>
    <n v="850399174"/>
    <n v="2496670800"/>
    <n v="21450909446"/>
    <n v="45936900221"/>
    <n v="14853493887"/>
    <n v="12177291436"/>
    <n v="11326892262"/>
    <n v="31083406334"/>
    <n v="20459816495"/>
    <n v="9453496204"/>
    <n v="10877806486"/>
    <n v="22969043066"/>
    <n v="51129948642"/>
    <n v="4322271404"/>
    <n v="7713734651"/>
    <n v="56865144536"/>
    <n v="59105284415"/>
    <n v="35005049121"/>
  </r>
  <r>
    <n v="208"/>
    <x v="52"/>
    <x v="15"/>
    <n v="10.596391669999999"/>
    <n v="10.596391669999999"/>
    <n v="5119452"/>
    <s v=" Danish Krone "/>
    <n v="11766"/>
    <n v="2643824510"/>
    <n v="801434891"/>
    <n v="2603810889"/>
    <n v="22827245030"/>
    <n v="48325623393"/>
    <n v="15407707278"/>
    <n v="13847398871"/>
    <n v="13045963980"/>
    <n v="32917916115"/>
    <n v="22341649729"/>
    <n v="9968015842"/>
    <n v="11691527069"/>
    <n v="23935883835"/>
    <n v="53965634529"/>
    <n v="4509082101"/>
    <n v="8581506126"/>
    <n v="60234119415"/>
    <n v="62658617565"/>
    <n v="37026472062"/>
  </r>
  <r>
    <n v="208"/>
    <x v="52"/>
    <x v="16"/>
    <n v="8.0909916670000008"/>
    <n v="8.0909916670000008"/>
    <n v="5119369"/>
    <s v=" Danish Krone "/>
    <n v="16649"/>
    <n v="3415032562"/>
    <n v="901239588"/>
    <n v="3780624336"/>
    <n v="28448705361"/>
    <n v="67304980581"/>
    <n v="20726329591"/>
    <n v="20949174834"/>
    <n v="20047935245"/>
    <n v="46578650990"/>
    <n v="28624009830"/>
    <n v="13771859445"/>
    <n v="16174778741"/>
    <n v="32931191995"/>
    <n v="74790585003"/>
    <n v="6289834682"/>
    <n v="12199122687"/>
    <n v="85234398751"/>
    <n v="88078850822"/>
    <n v="51420149364"/>
  </r>
  <r>
    <n v="208"/>
    <x v="52"/>
    <x v="17"/>
    <n v="6.8403166669999997"/>
    <n v="6.8403166669999997"/>
    <n v="5121510"/>
    <s v=" Danish Krone "/>
    <n v="20763"/>
    <n v="3776433352"/>
    <n v="-572580217"/>
    <n v="5373727824"/>
    <n v="34688434112"/>
    <n v="83071009675"/>
    <n v="26586010687"/>
    <n v="24094989901"/>
    <n v="24667570117"/>
    <n v="56484998989"/>
    <n v="32440276206"/>
    <n v="16488271742"/>
    <n v="19600993131"/>
    <n v="42076560783"/>
    <n v="93498741530"/>
    <n v="8156493730"/>
    <n v="14514532709"/>
    <n v="106000000000"/>
    <n v="109000000000"/>
    <n v="64747587222"/>
  </r>
  <r>
    <n v="208"/>
    <x v="52"/>
    <x v="18"/>
    <n v="6.7315250000000004"/>
    <n v="6.7315250000000004"/>
    <n v="5126107"/>
    <s v=" Danish Krone "/>
    <n v="21835"/>
    <n v="3653704027"/>
    <n v="3627410"/>
    <n v="5804776778"/>
    <n v="38843768537"/>
    <n v="87203494899"/>
    <n v="28542624442"/>
    <n v="24332151630"/>
    <n v="24328524220"/>
    <n v="58660870457"/>
    <n v="34826997746"/>
    <n v="17045617449"/>
    <n v="20273117904"/>
    <n v="45808787756"/>
    <n v="98944889902"/>
    <n v="9226883953"/>
    <n v="14177619484"/>
    <n v="112000000000"/>
    <n v="116000000000"/>
    <n v="69213291193"/>
  </r>
  <r>
    <n v="208"/>
    <x v="52"/>
    <x v="19"/>
    <n v="7.3101750000000001"/>
    <n v="7.3101750000000001"/>
    <n v="5133930"/>
    <s v=" Danish Krone "/>
    <n v="21123"/>
    <n v="3935747092"/>
    <n v="428589466"/>
    <n v="5285646376"/>
    <n v="39815432599"/>
    <n v="84174251232"/>
    <n v="27383539108"/>
    <n v="23969365439"/>
    <n v="23540775973"/>
    <n v="56790712124"/>
    <n v="35549442524"/>
    <n v="16621489910"/>
    <n v="20259569709"/>
    <n v="45064995024"/>
    <n v="96994668390"/>
    <n v="9212775344"/>
    <n v="13235934844"/>
    <n v="108000000000"/>
    <n v="112000000000"/>
    <n v="67513705212"/>
  </r>
  <r>
    <n v="208"/>
    <x v="52"/>
    <x v="20"/>
    <n v="6.1885583329999996"/>
    <n v="6.1885583329999996"/>
    <n v="5144623"/>
    <s v=" Danish Krone "/>
    <n v="25957"/>
    <n v="4544677207"/>
    <n v="272877286"/>
    <n v="6002205683"/>
    <n v="50354362877"/>
    <n v="102000000000"/>
    <n v="33050467651"/>
    <n v="28753394153"/>
    <n v="28480516868"/>
    <n v="68763124637"/>
    <n v="42673132542"/>
    <n v="20550989932"/>
    <n v="25287311127"/>
    <n v="55513413867"/>
    <n v="120000000000"/>
    <n v="11564728996"/>
    <n v="17103014030"/>
    <n v="134000000000"/>
    <n v="138000000000"/>
    <n v="84181156893"/>
  </r>
  <r>
    <n v="208"/>
    <x v="52"/>
    <x v="21"/>
    <n v="6.396458333"/>
    <n v="6.396458333"/>
    <n v="5158325"/>
    <s v=" Danish Krone "/>
    <n v="26029"/>
    <n v="4218115494"/>
    <n v="-224672924"/>
    <n v="5781324301"/>
    <n v="52463653246"/>
    <n v="103000000000"/>
    <n v="33759599257"/>
    <n v="27304395167"/>
    <n v="27529068091"/>
    <n v="69503959509"/>
    <n v="43806010983"/>
    <n v="20392691268"/>
    <n v="25405308927"/>
    <n v="56417157932"/>
    <n v="121000000000"/>
    <n v="11435234342"/>
    <n v="17843624402"/>
    <n v="134000000000"/>
    <n v="139000000000"/>
    <n v="85696016676"/>
  </r>
  <r>
    <n v="208"/>
    <x v="52"/>
    <x v="22"/>
    <n v="6.0361333330000004"/>
    <n v="6.0361333330000004"/>
    <n v="5175469"/>
    <s v=" Danish Krone "/>
    <n v="28623"/>
    <n v="4269123722"/>
    <n v="71349319"/>
    <n v="6301882000"/>
    <n v="56508725067"/>
    <n v="113000000000"/>
    <n v="36948864394"/>
    <n v="28961406806"/>
    <n v="28890057487"/>
    <n v="76443023624"/>
    <n v="45947209693"/>
    <n v="22596253672"/>
    <n v="28096960527"/>
    <n v="62235371430"/>
    <n v="133000000000"/>
    <n v="12898489099"/>
    <n v="19439100086"/>
    <n v="148000000000"/>
    <n v="153000000000"/>
    <n v="94572960615"/>
  </r>
  <r>
    <n v="208"/>
    <x v="52"/>
    <x v="23"/>
    <n v="6.4839391669999999"/>
    <n v="6.4839391669999999"/>
    <n v="5193775"/>
    <s v=" Danish Krone "/>
    <n v="26888"/>
    <n v="3855063929"/>
    <n v="-1202738921"/>
    <n v="5462728611"/>
    <n v="52360901648"/>
    <n v="108000000000"/>
    <n v="36229783926"/>
    <n v="24884183033"/>
    <n v="26086921955"/>
    <n v="71301813005"/>
    <n v="41581919736"/>
    <n v="20504664924"/>
    <n v="25506871016"/>
    <n v="60547452699"/>
    <n v="125000000000"/>
    <n v="12104832877"/>
    <n v="17665341555"/>
    <n v="140000000000"/>
    <n v="143000000000"/>
    <n v="90317627131"/>
  </r>
  <r>
    <n v="208"/>
    <x v="52"/>
    <x v="24"/>
    <n v="6.3605516670000002"/>
    <n v="6.3605516670000002"/>
    <n v="5213800"/>
    <s v=" Danish Krone "/>
    <n v="29288"/>
    <n v="4061754601"/>
    <n v="455726822"/>
    <n v="5980613317"/>
    <n v="57549183496"/>
    <n v="118000000000"/>
    <n v="38110448072"/>
    <n v="29256403965"/>
    <n v="28800677143"/>
    <n v="79546737220"/>
    <n v="48299198261"/>
    <n v="22564237746"/>
    <n v="27787212378"/>
    <n v="65080675654"/>
    <n v="135000000000"/>
    <n v="13100750433"/>
    <n v="19462148330"/>
    <n v="153000000000"/>
    <n v="156000000000"/>
    <n v="97643574417"/>
  </r>
  <r>
    <n v="208"/>
    <x v="52"/>
    <x v="25"/>
    <n v="5.6023666670000001"/>
    <n v="5.6023666670000001"/>
    <n v="5235197"/>
    <s v=" Danish Krone "/>
    <n v="34702"/>
    <n v="5276163050"/>
    <n v="1976766545"/>
    <n v="7355641366"/>
    <n v="67735042988"/>
    <n v="138000000000"/>
    <n v="44498254190"/>
    <n v="38271531436"/>
    <n v="36294764891"/>
    <n v="93525597337"/>
    <n v="59022441171"/>
    <n v="27227778736"/>
    <n v="33517263537"/>
    <n v="75560566665"/>
    <n v="160000000000"/>
    <n v="15152881818"/>
    <n v="23313718607"/>
    <n v="182000000000"/>
    <n v="185000000000"/>
    <n v="114027167090"/>
  </r>
  <r>
    <n v="208"/>
    <x v="52"/>
    <x v="26"/>
    <n v="5.7986716669999998"/>
    <n v="5.7986716669999998"/>
    <n v="5256007"/>
    <s v=" Danish Krone "/>
    <n v="35000"/>
    <n v="5239993182"/>
    <n v="574141664"/>
    <n v="8016491133"/>
    <n v="69550741477"/>
    <n v="139000000000"/>
    <n v="45229757275"/>
    <n v="37646171149"/>
    <n v="37072029485"/>
    <n v="94130722065"/>
    <n v="58924129291"/>
    <n v="26600402448"/>
    <n v="33803431418"/>
    <n v="75176010138"/>
    <n v="162000000000"/>
    <n v="15604435843"/>
    <n v="23663522939"/>
    <n v="184000000000"/>
    <n v="188000000000"/>
    <n v="114443968920"/>
  </r>
  <r>
    <n v="208"/>
    <x v="52"/>
    <x v="27"/>
    <n v="6.6044591669999999"/>
    <n v="6.6044591669999999"/>
    <n v="5277382"/>
    <s v=" Danish Krone "/>
    <n v="32289"/>
    <n v="4576453459"/>
    <n v="1913946878"/>
    <n v="6931680376"/>
    <n v="65533185697"/>
    <n v="128000000000"/>
    <n v="41023194354"/>
    <n v="38286018979"/>
    <n v="36372072101"/>
    <n v="86667972889"/>
    <n v="57971652991"/>
    <n v="25381942074"/>
    <n v="32032448784"/>
    <n v="68495691863"/>
    <n v="149000000000"/>
    <n v="15321920758"/>
    <n v="21640227669"/>
    <n v="170000000000"/>
    <n v="174000000000"/>
    <n v="105457840290"/>
  </r>
  <r>
    <n v="208"/>
    <x v="52"/>
    <x v="28"/>
    <n v="6.7008266670000003"/>
    <n v="6.7008266670000003"/>
    <n v="5298992"/>
    <s v=" Danish Krone "/>
    <n v="32926"/>
    <n v="3795800319"/>
    <n v="1635434931"/>
    <n v="7803664026"/>
    <n v="65816951093"/>
    <n v="131000000000"/>
    <n v="42706430898"/>
    <n v="40097625766"/>
    <n v="38462190834"/>
    <n v="88746458994"/>
    <n v="60376236564"/>
    <n v="25711603742"/>
    <n v="31711609712"/>
    <n v="70474886681"/>
    <n v="151000000000"/>
    <n v="15189319925"/>
    <n v="21838499528"/>
    <n v="174000000000"/>
    <n v="177000000000"/>
    <n v="107502706134"/>
  </r>
  <r>
    <n v="208"/>
    <x v="52"/>
    <x v="29"/>
    <n v="6.9762399999999998"/>
    <n v="6.9762399999999998"/>
    <n v="5319854"/>
    <s v=" Danish Krone "/>
    <n v="33100"/>
    <n v="3454296297"/>
    <n v="-353984095"/>
    <n v="8386036031"/>
    <n v="70026117937"/>
    <n v="130000000000"/>
    <n v="43362732790"/>
    <n v="37172701771"/>
    <n v="37526685865"/>
    <n v="86751438597"/>
    <n v="59348845510"/>
    <n v="25369253351"/>
    <n v="31902142128"/>
    <n v="70497717968"/>
    <n v="152000000000"/>
    <n v="15616721902"/>
    <n v="21974301343"/>
    <n v="176000000000"/>
    <n v="178000000000"/>
    <n v="108088741213"/>
  </r>
  <r>
    <n v="208"/>
    <x v="52"/>
    <x v="30"/>
    <n v="8.0831441670000004"/>
    <n v="8.0831441670000004"/>
    <n v="5340655"/>
    <s v=" Danish Krone "/>
    <n v="30038"/>
    <n v="3532412563"/>
    <n v="1172763445"/>
    <n v="7725335428"/>
    <n v="73620303403"/>
    <n v="116000000000"/>
    <n v="39190656812"/>
    <n v="36691808643"/>
    <n v="35519045198"/>
    <n v="77259384730"/>
    <n v="62604359958"/>
    <n v="23219924837"/>
    <n v="31102377344"/>
    <n v="64763659933"/>
    <n v="141000000000"/>
    <n v="15039321023"/>
    <n v="19257357878"/>
    <n v="160000000000"/>
    <n v="164000000000"/>
    <n v="99060338834"/>
  </r>
  <r>
    <n v="208"/>
    <x v="52"/>
    <x v="31"/>
    <n v="8.3228174999999993"/>
    <n v="8.3228174999999993"/>
    <n v="5360748"/>
    <s v=" Danish Krone "/>
    <n v="30287"/>
    <n v="3855305009"/>
    <n v="649326625"/>
    <n v="7267490847"/>
    <n v="75069749877"/>
    <n v="117000000000"/>
    <n v="40085288666"/>
    <n v="35965931128"/>
    <n v="35316604503"/>
    <n v="76973041882"/>
    <n v="63302986639"/>
    <n v="23130988995"/>
    <n v="30454350345"/>
    <n v="66193449514"/>
    <n v="142000000000"/>
    <n v="15351892553"/>
    <n v="18790752050"/>
    <n v="162000000000"/>
    <n v="165000000000"/>
    <n v="100336094117"/>
  </r>
  <r>
    <n v="208"/>
    <x v="52"/>
    <x v="32"/>
    <n v="7.8947141670000001"/>
    <n v="7.8947141670000001"/>
    <n v="5378697"/>
    <s v=" Danish Krone "/>
    <n v="32798"/>
    <n v="3181749139"/>
    <n v="1013432384"/>
    <n v="7911116056"/>
    <n v="81644124713"/>
    <n v="128000000000"/>
    <n v="44424795958"/>
    <n v="38126102307"/>
    <n v="37112669923"/>
    <n v="83843885418"/>
    <n v="69404094617"/>
    <n v="24889691489"/>
    <n v="32559760186"/>
    <n v="72392867928"/>
    <n v="153000000000"/>
    <n v="16566400916"/>
    <n v="20860033248"/>
    <n v="176000000000"/>
    <n v="179000000000"/>
    <n v="109819302092"/>
  </r>
  <r>
    <n v="208"/>
    <x v="52"/>
    <x v="33"/>
    <n v="6.5876733329999997"/>
    <n v="6.5876733329999997"/>
    <n v="5396355"/>
    <s v=" Danish Krone "/>
    <n v="40054"/>
    <n v="3513076443"/>
    <n v="202400139"/>
    <n v="10079734777"/>
    <n v="95610217922"/>
    <n v="158000000000"/>
    <n v="54607158825"/>
    <n v="45629660244"/>
    <n v="45427260105"/>
    <n v="103000000000"/>
    <n v="80790291818"/>
    <n v="28870587592"/>
    <n v="38257057879"/>
    <n v="89509295644"/>
    <n v="188000000000"/>
    <n v="20799604514"/>
    <n v="25437812642"/>
    <n v="216000000000"/>
    <n v="218000000000"/>
    <n v="135746712800"/>
  </r>
  <r>
    <n v="208"/>
    <x v="52"/>
    <x v="34"/>
    <n v="5.9910566669999996"/>
    <n v="5.9910566669999996"/>
    <n v="5415586"/>
    <s v=" Danish Krone "/>
    <n v="46474"/>
    <n v="4078579349"/>
    <n v="2249783427"/>
    <n v="11640350589"/>
    <n v="110000000000"/>
    <n v="183000000000"/>
    <n v="62677548034"/>
    <n v="54526506788"/>
    <n v="52276723360"/>
    <n v="120000000000"/>
    <n v="96224598109"/>
    <n v="32048102811"/>
    <n v="43987899742"/>
    <n v="103000000000"/>
    <n v="216000000000"/>
    <n v="24325758895"/>
    <n v="28754526886"/>
    <n v="252000000000"/>
    <n v="251000000000"/>
    <n v="156080285781"/>
  </r>
  <r>
    <n v="208"/>
    <x v="52"/>
    <x v="35"/>
    <n v="5.9969099999999997"/>
    <n v="5.9969099999999997"/>
    <n v="5436313"/>
    <s v=" Danish Krone "/>
    <n v="49040"/>
    <n v="3029893729"/>
    <n v="2354112535"/>
    <n v="12130413830"/>
    <n v="125000000000"/>
    <n v="191000000000"/>
    <n v="64790921991"/>
    <n v="58728704783"/>
    <n v="56374592248"/>
    <n v="126000000000"/>
    <n v="111000000000"/>
    <n v="31829058632"/>
    <n v="46685876560"/>
    <n v="108000000000"/>
    <n v="225000000000"/>
    <n v="25076581106"/>
    <n v="29938585038"/>
    <n v="267000000000"/>
    <n v="264000000000"/>
    <n v="163015166144"/>
  </r>
  <r>
    <n v="208"/>
    <x v="52"/>
    <x v="36"/>
    <n v="5.9467783330000001"/>
    <n v="5.9467783330000001"/>
    <n v="5457864"/>
    <s v=" Danish Krone "/>
    <n v="52459"/>
    <n v="3296238552"/>
    <n v="2453273888"/>
    <n v="13922328252"/>
    <n v="144000000000"/>
    <n v="203000000000"/>
    <n v="68468416372"/>
    <n v="68736461171"/>
    <n v="66283187283"/>
    <n v="134000000000"/>
    <n v="132000000000"/>
    <n v="34133271601"/>
    <n v="50630943870"/>
    <n v="114000000000"/>
    <n v="240000000000"/>
    <n v="24422131087"/>
    <n v="34044484030"/>
    <n v="286000000000"/>
    <n v="283000000000"/>
    <n v="172466615117"/>
  </r>
  <r>
    <n v="208"/>
    <x v="52"/>
    <x v="37"/>
    <n v="5.4437008330000003"/>
    <n v="5.4437008330000003"/>
    <n v="5479722"/>
    <s v=" Danish Krone "/>
    <n v="58585"/>
    <n v="3751308278"/>
    <n v="5145897406"/>
    <n v="15547511260"/>
    <n v="164000000000"/>
    <n v="229000000000"/>
    <n v="77741143747"/>
    <n v="80743315707"/>
    <n v="75597418300"/>
    <n v="152000000000"/>
    <n v="155000000000"/>
    <n v="38176050882"/>
    <n v="55258179905"/>
    <n v="129000000000"/>
    <n v="271000000000"/>
    <n v="28442231625"/>
    <n v="39192638709"/>
    <n v="321000000000"/>
    <n v="319000000000"/>
    <n v="196634870334"/>
  </r>
  <r>
    <n v="208"/>
    <x v="52"/>
    <x v="38"/>
    <n v="5.0981308329999999"/>
    <n v="5.0981308329999999"/>
    <n v="5502751"/>
    <s v=" Danish Krone "/>
    <n v="64931"/>
    <n v="3031110912"/>
    <n v="3107771754"/>
    <n v="18312397828"/>
    <n v="191000000000"/>
    <n v="256000000000"/>
    <n v="88696229419"/>
    <n v="84749949761"/>
    <n v="81642178007"/>
    <n v="167000000000"/>
    <n v="179000000000"/>
    <n v="41423613262"/>
    <n v="61525294319"/>
    <n v="147000000000"/>
    <n v="303000000000"/>
    <n v="30693602247"/>
    <n v="42877479442"/>
    <n v="357000000000"/>
    <n v="353000000000"/>
    <n v="220571081689"/>
  </r>
  <r>
    <n v="208"/>
    <x v="52"/>
    <x v="39"/>
    <n v="5.3608666669999998"/>
    <n v="5.3608666669999998"/>
    <n v="5526452"/>
    <s v=" Danish Krone "/>
    <n v="58708"/>
    <n v="2677925211"/>
    <n v="-3968618196"/>
    <n v="14213933071"/>
    <n v="151000000000"/>
    <n v="245000000000"/>
    <n v="89739315285"/>
    <n v="61320099424"/>
    <n v="65288717620"/>
    <n v="156000000000"/>
    <n v="137000000000"/>
    <n v="35674269086"/>
    <n v="49874584955"/>
    <n v="145000000000"/>
    <n v="277000000000"/>
    <n v="26727767898"/>
    <n v="38483702884"/>
    <n v="324000000000"/>
    <n v="321000000000"/>
    <n v="210211470782"/>
  </r>
  <r>
    <n v="208"/>
    <x v="52"/>
    <x v="40"/>
    <n v="5.6240750000000004"/>
    <n v="5.6240750000000004"/>
    <n v="5550849"/>
    <s v=" Danish Krone "/>
    <n v="58957"/>
    <n v="3870147535"/>
    <n v="-566141099"/>
    <n v="12267439535"/>
    <n v="163000000000"/>
    <n v="241000000000"/>
    <n v="88116738664"/>
    <n v="58204015416"/>
    <n v="58770156515"/>
    <n v="153000000000"/>
    <n v="140000000000"/>
    <n v="35206678432"/>
    <n v="51181394274"/>
    <n v="143000000000"/>
    <n v="278000000000"/>
    <n v="29449998444"/>
    <n v="37862581847"/>
    <n v="327000000000"/>
    <n v="322000000000"/>
    <n v="210312580291"/>
  </r>
  <r>
    <n v="208"/>
    <x v="52"/>
    <x v="41"/>
    <n v="5.3687115350000001"/>
    <n v="5.3687115350000001"/>
    <n v="5576016"/>
    <s v=" Danish Krone "/>
    <n v="62994"/>
    <n v="4513745960"/>
    <n v="2749049358"/>
    <n v="13742962258"/>
    <n v="185000000000"/>
    <n v="256000000000"/>
    <n v="91383284386"/>
    <n v="65797346289"/>
    <n v="63048296931"/>
    <n v="165000000000"/>
    <n v="163000000000"/>
    <n v="37989375787"/>
    <n v="55933904818"/>
    <n v="151000000000"/>
    <n v="297000000000"/>
    <n v="28902279250"/>
    <n v="42399744988"/>
    <n v="351000000000"/>
    <n v="344000000000"/>
    <n v="222302024238"/>
  </r>
  <r>
    <n v="208"/>
    <x v="52"/>
    <x v="42"/>
    <n v="5.7924755369999996"/>
    <n v="5.7924755369999996"/>
    <n v="5600959"/>
    <s v=" Danish Krone "/>
    <n v="59728"/>
    <n v="5413402232"/>
    <n v="1650618279"/>
    <n v="12866692233"/>
    <n v="179000000000"/>
    <n v="244000000000"/>
    <n v="86601087185"/>
    <n v="63684092344"/>
    <n v="62033474065"/>
    <n v="157000000000"/>
    <n v="159000000000"/>
    <n v="37406286589"/>
    <n v="53864880051"/>
    <n v="143000000000"/>
    <n v="282000000000"/>
    <n v="26773181692"/>
    <n v="40141731892"/>
    <n v="335000000000"/>
    <n v="327000000000"/>
    <n v="209914913584"/>
  </r>
  <r>
    <n v="208"/>
    <x v="52"/>
    <x v="43"/>
    <n v="5.6163116860000004"/>
    <n v="5.6163116860000004"/>
    <n v="5625385"/>
    <s v=" Danish Krone "/>
    <n v="63011"/>
    <n v="4473932610"/>
    <n v="1527220973"/>
    <n v="13471830665"/>
    <n v="188000000000"/>
    <n v="253000000000"/>
    <n v="89357668171"/>
    <n v="67654534725"/>
    <n v="66127313752"/>
    <n v="164000000000"/>
    <n v="166000000000"/>
    <n v="40473181102"/>
    <n v="55457570271"/>
    <n v="150000000000"/>
    <n v="297000000000"/>
    <n v="31101016069"/>
    <n v="42731602769"/>
    <n v="354000000000"/>
    <n v="344000000000"/>
    <n v="223832618838"/>
  </r>
  <r>
    <n v="208"/>
    <x v="52"/>
    <x v="44"/>
    <n v="5.6124666669999996"/>
    <n v="5.6124666669999996"/>
    <n v="5650653"/>
    <s v=" Danish Krone "/>
    <n v="64742"/>
    <n v="4880028983"/>
    <n v="2670275993"/>
    <n v="13990105361"/>
    <n v="193000000000"/>
    <n v="257000000000"/>
    <n v="91021709587"/>
    <n v="70920023163"/>
    <n v="68249747170"/>
    <n v="166000000000"/>
    <n v="168000000000"/>
    <n v="41865727488"/>
    <n v="55849596731"/>
    <n v="155000000000"/>
    <n v="306000000000"/>
    <n v="32520638578"/>
    <n v="44451043510"/>
    <n v="366000000000"/>
    <n v="353000000000"/>
    <n v="231971682088"/>
  </r>
  <r>
    <n v="208"/>
    <x v="52"/>
    <x v="45"/>
    <n v="6.7279068310000003"/>
    <n v="6.7279068310000003"/>
    <n v="5677796"/>
    <s v=" Danish Krone "/>
    <n v="54945"/>
    <n v="2898375452"/>
    <n v="1906605178"/>
    <n v="13026191087"/>
    <n v="168000000000"/>
    <n v="220000000000"/>
    <n v="77088408030"/>
    <n v="62445104478"/>
    <n v="60538499300"/>
    <n v="143000000000"/>
    <n v="147000000000"/>
    <n v="37541839733"/>
    <n v="47470336318"/>
    <n v="133000000000"/>
    <n v="263000000000"/>
    <n v="27647231846"/>
    <n v="38457131837"/>
    <n v="312000000000"/>
    <n v="303000000000"/>
    <n v="199104363683"/>
  </r>
  <r>
    <n v="208"/>
    <x v="52"/>
    <x v="46"/>
    <n v="6.7317182569999998"/>
    <n v="6.7317182569999998"/>
    <n v="5706857"/>
    <s v=" Danish Krone "/>
    <n v="56215"/>
    <n v="3009484240"/>
    <n v="1905548555"/>
    <n v="14798599138"/>
    <n v="167000000000"/>
    <n v="224000000000"/>
    <n v="77867254833"/>
    <n v="68182232598"/>
    <n v="66276684043"/>
    <n v="146000000000"/>
    <n v="146000000000"/>
    <n v="40499021139"/>
    <n v="49918161628"/>
    <n v="138000000000"/>
    <n v="272000000000"/>
    <n v="26837724500"/>
    <n v="39219407276"/>
    <n v="321000000000"/>
    <n v="313000000000"/>
    <n v="204057131776"/>
  </r>
  <r>
    <n v="208"/>
    <x v="52"/>
    <x v="47"/>
    <n v="6.6028934660000003"/>
    <n v="6.6028934660000003"/>
    <n v="5737284"/>
    <s v=" Danish Krone "/>
    <n v="59155"/>
    <n v="4333554698"/>
    <n v="2234882643"/>
    <n v="16142317085"/>
    <n v="183000000000"/>
    <n v="235000000000"/>
    <n v="81077670235"/>
    <n v="73242865650"/>
    <n v="71007983006"/>
    <n v="154000000000"/>
    <n v="159000000000"/>
    <n v="43206815540"/>
    <n v="52750510335"/>
    <n v="145000000000"/>
    <n v="289000000000"/>
    <n v="28915050802"/>
    <n v="42083065772"/>
    <n v="339000000000"/>
    <n v="332000000000"/>
    <n v="215998116574"/>
  </r>
  <r>
    <n v="208"/>
    <x v="52"/>
    <x v="48"/>
    <n v="6.3146187869999997"/>
    <n v="6.3146187869999997"/>
    <n v="5766686"/>
    <s v=" Danish Krone "/>
    <n v="63599"/>
    <n v="3663245681"/>
    <n v="2593608982"/>
    <n v="17502402557"/>
    <n v="202000000000"/>
    <n v="254000000000"/>
    <n v="86624459287"/>
    <n v="80643580746"/>
    <n v="78049971764"/>
    <n v="168000000000"/>
    <n v="180000000000"/>
    <n v="46704957174"/>
    <n v="56808021532"/>
    <n v="156000000000"/>
    <n v="310000000000"/>
    <n v="29587692672"/>
    <n v="46001510117"/>
    <n v="367000000000"/>
    <n v="357000000000"/>
    <n v="231589202789"/>
  </r>
  <r>
    <n v="208"/>
    <x v="52"/>
    <x v="49"/>
    <n v="6.669446615"/>
    <n v="6.669446615"/>
    <n v="5795878"/>
    <s v=" Danish Krone "/>
    <n v="61516"/>
    <n v="4387620396"/>
    <n v="1589780474"/>
    <n v="16474380311"/>
    <n v="203000000000"/>
    <n v="246000000000"/>
    <n v="83603655474"/>
    <n v="75720674915"/>
    <n v="74130894442"/>
    <n v="163000000000"/>
    <n v="179000000000"/>
    <n v="46454228947"/>
    <n v="55281797919"/>
    <n v="151000000000"/>
    <n v="302000000000"/>
    <n v="30649169534"/>
    <n v="43780693790"/>
    <n v="357000000000"/>
    <n v="346000000000"/>
    <n v="225429863324"/>
  </r>
  <r>
    <n v="208"/>
    <x v="52"/>
    <x v="50"/>
    <n v="6.5421522039999997"/>
    <n v="6.5421522039999997"/>
    <n v="5825641"/>
    <s v=" Danish Krone "/>
    <n v="62946"/>
    <n v="4835717515"/>
    <n v="868829985"/>
    <n v="16931889773"/>
    <n v="195000000000"/>
    <n v="252000000000"/>
    <n v="87956661973"/>
    <n v="80504277731"/>
    <n v="79635447746"/>
    <n v="164000000000"/>
    <n v="173000000000"/>
    <n v="46859655727"/>
    <n v="54109410627"/>
    <n v="155000000000"/>
    <n v="309000000000"/>
    <n v="32269961537"/>
    <n v="45674418857"/>
    <n v="367000000000"/>
    <n v="355000000000"/>
    <n v="232944380394"/>
  </r>
  <r>
    <n v="208"/>
    <x v="52"/>
    <x v="51"/>
    <n v="6.2871130830000004"/>
    <n v="6.2871130830000004"/>
    <n v="5854240"/>
    <s v=" Danish Krone "/>
    <n v="70390"/>
    <n v="3454049532"/>
    <n v="867515174"/>
    <n v="19251761247"/>
    <n v="238000000000"/>
    <n v="278000000000"/>
    <n v="96769711633"/>
    <n v="91486046688"/>
    <n v="90618531514"/>
    <n v="182000000000"/>
    <n v="209000000000"/>
    <n v="47621538864"/>
    <n v="57700568646"/>
    <n v="170000000000"/>
    <n v="346000000000"/>
    <n v="43440764691"/>
    <n v="52452054810"/>
    <n v="412000000000"/>
    <n v="398000000000"/>
    <n v="265892819501"/>
  </r>
  <r>
    <n v="212"/>
    <x v="53"/>
    <x v="0"/>
    <n v="2.0000000010000001"/>
    <n v="2.0000000010000001"/>
    <n v="68895"/>
    <s v=" East Caribbean Dollar "/>
    <n v="339"/>
    <n v="8084500"/>
    <n v="819540"/>
    <n v="816221"/>
    <n v="8168454"/>
    <n v="22031162"/>
    <n v="6203410"/>
    <n v="6689716"/>
    <n v="5870175"/>
    <n v="15827752"/>
    <n v="13761129"/>
    <n v="333561"/>
    <n v="572997"/>
    <n v="8137397"/>
    <n v="19726640"/>
    <n v="216897"/>
    <n v="1898627"/>
    <n v="23373160"/>
    <n v="23044578"/>
    <n v="10252921"/>
  </r>
  <r>
    <n v="212"/>
    <x v="53"/>
    <x v="1"/>
    <n v="1.974872733"/>
    <n v="1.974872733"/>
    <n v="69430"/>
    <s v=" East Caribbean Dollar "/>
    <n v="379"/>
    <n v="8083053"/>
    <n v="1341859"/>
    <n v="878538"/>
    <n v="8312434"/>
    <n v="24803117"/>
    <n v="7357436"/>
    <n v="9723158"/>
    <n v="8381300"/>
    <n v="17445681"/>
    <n v="17054770"/>
    <n v="332173"/>
    <n v="592443"/>
    <n v="9504916"/>
    <n v="21590252"/>
    <n v="262802"/>
    <n v="2268501"/>
    <n v="26321190"/>
    <n v="25752039"/>
    <n v="12036219"/>
  </r>
  <r>
    <n v="212"/>
    <x v="53"/>
    <x v="2"/>
    <n v="1.9212781489999999"/>
    <n v="1.9212781489999999"/>
    <n v="69870"/>
    <s v=" East Caribbean Dollar "/>
    <n v="401"/>
    <n v="9711678"/>
    <n v="984490"/>
    <n v="980502"/>
    <n v="9812530"/>
    <n v="26465403"/>
    <n v="7451978"/>
    <n v="8036164"/>
    <n v="7051673"/>
    <n v="19013425"/>
    <n v="16530851"/>
    <n v="400698"/>
    <n v="688325"/>
    <n v="9775223"/>
    <n v="23697047"/>
    <n v="260552"/>
    <n v="2280766"/>
    <n v="28038712"/>
    <n v="27682791"/>
    <n v="12316541"/>
  </r>
  <r>
    <n v="212"/>
    <x v="53"/>
    <x v="3"/>
    <n v="1.959219236"/>
    <n v="1.959219236"/>
    <n v="70334"/>
    <s v=" East Caribbean Dollar "/>
    <n v="455"/>
    <n v="12330932"/>
    <n v="604833"/>
    <n v="1167812"/>
    <n v="12279381"/>
    <n v="30175286"/>
    <n v="8035344"/>
    <n v="6456143"/>
    <n v="5851310"/>
    <n v="22139942"/>
    <n v="16918985"/>
    <n v="510407"/>
    <n v="849828"/>
    <n v="10721107"/>
    <n v="27782496"/>
    <n v="274089"/>
    <n v="2438727"/>
    <n v="31987742"/>
    <n v="31800423"/>
    <n v="13433923"/>
  </r>
  <r>
    <n v="212"/>
    <x v="53"/>
    <x v="4"/>
    <n v="2.053232409"/>
    <n v="2.053232409"/>
    <n v="70822"/>
    <s v=" East Caribbean Dollar "/>
    <n v="574"/>
    <n v="8803619"/>
    <n v="903390"/>
    <n v="1445510"/>
    <n v="14383584"/>
    <n v="42489354"/>
    <n v="6667851"/>
    <n v="5031888"/>
    <n v="4128498"/>
    <n v="35821504"/>
    <n v="20545716"/>
    <n v="1565466"/>
    <n v="2896019"/>
    <n v="16404727"/>
    <n v="36388246"/>
    <n v="2048302"/>
    <n v="4790069"/>
    <n v="40616427"/>
    <n v="40084999"/>
    <n v="23243098"/>
  </r>
  <r>
    <n v="212"/>
    <x v="53"/>
    <x v="5"/>
    <n v="2.1697958320000001"/>
    <n v="2.1697958320000001"/>
    <n v="71300"/>
    <s v=" East Caribbean Dollar "/>
    <n v="603"/>
    <n v="8460140"/>
    <n v="0"/>
    <n v="1643736"/>
    <n v="14265330"/>
    <n v="41630885"/>
    <n v="7681034"/>
    <n v="7176424"/>
    <n v="7176424"/>
    <n v="33949850"/>
    <n v="21006802"/>
    <n v="1558066"/>
    <n v="2947228"/>
    <n v="18182197"/>
    <n v="38466345"/>
    <n v="2192713"/>
    <n v="5040331"/>
    <n v="42963978"/>
    <n v="42238052"/>
    <n v="25415241"/>
  </r>
  <r>
    <n v="212"/>
    <x v="53"/>
    <x v="6"/>
    <n v="2.6146708329999999"/>
    <n v="2.6146708329999999"/>
    <n v="71748"/>
    <s v=" East Caribbean Dollar "/>
    <n v="586"/>
    <n v="8722518"/>
    <n v="0"/>
    <n v="1582766"/>
    <n v="14028971"/>
    <n v="40179529"/>
    <n v="6937193"/>
    <n v="6271588"/>
    <n v="6271588"/>
    <n v="33242335"/>
    <n v="19322400"/>
    <n v="1706869"/>
    <n v="3080422"/>
    <n v="17030170"/>
    <n v="37748631"/>
    <n v="2120810"/>
    <n v="5211945"/>
    <n v="42014310"/>
    <n v="41189845"/>
    <n v="24362925"/>
  </r>
  <r>
    <n v="212"/>
    <x v="53"/>
    <x v="7"/>
    <n v="2.7"/>
    <n v="2.7"/>
    <n v="72142"/>
    <s v=" East Caribbean Dollar "/>
    <n v="641"/>
    <n v="11322222"/>
    <n v="0"/>
    <n v="1414815"/>
    <n v="15000000"/>
    <n v="47400380"/>
    <n v="7214573"/>
    <n v="6970397"/>
    <n v="6970397"/>
    <n v="40185808"/>
    <n v="22185185"/>
    <n v="1781481"/>
    <n v="3311111"/>
    <n v="17607407"/>
    <n v="41111111"/>
    <n v="2288889"/>
    <n v="5166667"/>
    <n v="46238079"/>
    <n v="45874074"/>
    <n v="25062963"/>
  </r>
  <r>
    <n v="212"/>
    <x v="53"/>
    <x v="8"/>
    <n v="2.7"/>
    <n v="2.7"/>
    <n v="72478"/>
    <s v=" East Caribbean Dollar "/>
    <n v="788"/>
    <n v="14759259"/>
    <n v="0"/>
    <n v="1388889"/>
    <n v="19296296"/>
    <n v="59450593"/>
    <n v="9577507"/>
    <n v="9079987"/>
    <n v="9079987"/>
    <n v="49873086"/>
    <n v="29296296"/>
    <n v="2514815"/>
    <n v="4392593"/>
    <n v="21477778"/>
    <n v="51437037"/>
    <n v="2659259"/>
    <n v="6759259"/>
    <n v="57148082"/>
    <n v="57129630"/>
    <n v="30896296"/>
  </r>
  <r>
    <n v="212"/>
    <x v="53"/>
    <x v="9"/>
    <n v="2.7"/>
    <n v="2.7"/>
    <n v="72768"/>
    <s v=" East Caribbean Dollar "/>
    <n v="772"/>
    <n v="12414815"/>
    <n v="3240538"/>
    <n v="2007407"/>
    <n v="12407407"/>
    <n v="73898343"/>
    <n v="15446732"/>
    <n v="13636184"/>
    <n v="10395646"/>
    <n v="58451611"/>
    <n v="40296296"/>
    <n v="2111111"/>
    <n v="3585185"/>
    <n v="24685185"/>
    <n v="50292593"/>
    <n v="3303704"/>
    <n v="4296296"/>
    <n v="56164393"/>
    <n v="55018519"/>
    <n v="32285185"/>
  </r>
  <r>
    <n v="212"/>
    <x v="53"/>
    <x v="10"/>
    <n v="2.7"/>
    <n v="2.7"/>
    <n v="72978"/>
    <s v=" East Caribbean Dollar "/>
    <n v="1034"/>
    <n v="15625926"/>
    <n v="2268376"/>
    <n v="4811111"/>
    <n v="13000000"/>
    <n v="93358161"/>
    <n v="16593899"/>
    <n v="26300206"/>
    <n v="24031829"/>
    <n v="76764262"/>
    <n v="54703704"/>
    <n v="2914815"/>
    <n v="5174074"/>
    <n v="30729630"/>
    <n v="67470370"/>
    <n v="4318519"/>
    <n v="6811111"/>
    <n v="75485170"/>
    <n v="72803704"/>
    <n v="41859260"/>
  </r>
  <r>
    <n v="212"/>
    <x v="53"/>
    <x v="11"/>
    <n v="2.7"/>
    <n v="2.7"/>
    <n v="72932"/>
    <s v=" East Caribbean Dollar "/>
    <n v="1164"/>
    <n v="17137037"/>
    <n v="0"/>
    <n v="3792593"/>
    <n v="22888889"/>
    <n v="96217529"/>
    <n v="17329457"/>
    <n v="19660344"/>
    <n v="19660344"/>
    <n v="78888072"/>
    <n v="52111111"/>
    <n v="4303704"/>
    <n v="7192593"/>
    <n v="33388889"/>
    <n v="73081481"/>
    <n v="4614815"/>
    <n v="6955556"/>
    <n v="84912580"/>
    <n v="82107407"/>
    <n v="44959260"/>
  </r>
  <r>
    <n v="212"/>
    <x v="53"/>
    <x v="12"/>
    <n v="2.7"/>
    <n v="2.7"/>
    <n v="72626"/>
    <s v=" East Caribbean Dollar "/>
    <n v="1264"/>
    <n v="17562963"/>
    <n v="0"/>
    <n v="3562963"/>
    <n v="29703704"/>
    <n v="92005994"/>
    <n v="18198407"/>
    <n v="19475633"/>
    <n v="19475633"/>
    <n v="73807586"/>
    <n v="50111111"/>
    <n v="5629630"/>
    <n v="8644444"/>
    <n v="35633333"/>
    <n v="78625926"/>
    <n v="5981481"/>
    <n v="7240741"/>
    <n v="91817228"/>
    <n v="89525926"/>
    <n v="48855555"/>
  </r>
  <r>
    <n v="212"/>
    <x v="53"/>
    <x v="13"/>
    <n v="2.7"/>
    <n v="2.7"/>
    <n v="72269"/>
    <s v=" East Caribbean Dollar "/>
    <n v="1412"/>
    <n v="18511111"/>
    <n v="0"/>
    <n v="3274074"/>
    <n v="32888889"/>
    <n v="95326712"/>
    <n v="19921063"/>
    <n v="19627938"/>
    <n v="19627938"/>
    <n v="75405649"/>
    <n v="48407407"/>
    <n v="5937037"/>
    <n v="8977778"/>
    <n v="38785185"/>
    <n v="86129630"/>
    <n v="9070370"/>
    <n v="7511111"/>
    <n v="102077714"/>
    <n v="98666667"/>
    <n v="55366666"/>
  </r>
  <r>
    <n v="212"/>
    <x v="53"/>
    <x v="14"/>
    <n v="2.7"/>
    <n v="2.7"/>
    <n v="71936"/>
    <s v=" East Caribbean Dollar "/>
    <n v="1570"/>
    <n v="19944444"/>
    <n v="0"/>
    <n v="4470370"/>
    <n v="32000000"/>
    <n v="112742978"/>
    <n v="22954766"/>
    <n v="28960687"/>
    <n v="28960687"/>
    <n v="89788212"/>
    <n v="61444444"/>
    <n v="5196296"/>
    <n v="8637037"/>
    <n v="43588889"/>
    <n v="95155556"/>
    <n v="10603704"/>
    <n v="7911111"/>
    <n v="112907703"/>
    <n v="109155556"/>
    <n v="62103704"/>
  </r>
  <r>
    <n v="212"/>
    <x v="53"/>
    <x v="15"/>
    <n v="2.7"/>
    <n v="2.7"/>
    <n v="71596"/>
    <s v=" East Caribbean Dollar "/>
    <n v="1727"/>
    <n v="21962963"/>
    <n v="0"/>
    <n v="3907407"/>
    <n v="36025926"/>
    <n v="123175186"/>
    <n v="22825186"/>
    <n v="24569759"/>
    <n v="24569759"/>
    <n v="100350000"/>
    <n v="59103704"/>
    <n v="6044444"/>
    <n v="9570370"/>
    <n v="46007407"/>
    <n v="104381481"/>
    <n v="11774074"/>
    <n v="11159259"/>
    <n v="123681214"/>
    <n v="119492593"/>
    <n v="68940740"/>
  </r>
  <r>
    <n v="212"/>
    <x v="53"/>
    <x v="16"/>
    <n v="2.7"/>
    <n v="2.7"/>
    <n v="71215"/>
    <s v=" East Caribbean Dollar "/>
    <n v="1960"/>
    <n v="27192593"/>
    <n v="0"/>
    <n v="3077778"/>
    <n v="54933333"/>
    <n v="121986323"/>
    <n v="23656024"/>
    <n v="21876871"/>
    <n v="21876871"/>
    <n v="98330299"/>
    <n v="60814815"/>
    <n v="7100000"/>
    <n v="10722222"/>
    <n v="49296296"/>
    <n v="117700000"/>
    <n v="13814815"/>
    <n v="13596296"/>
    <n v="139552020"/>
    <n v="135162963"/>
    <n v="76707407"/>
  </r>
  <r>
    <n v="212"/>
    <x v="53"/>
    <x v="17"/>
    <n v="2.7"/>
    <n v="2.7"/>
    <n v="70808"/>
    <s v=" East Caribbean Dollar "/>
    <n v="2215"/>
    <n v="30003704"/>
    <n v="0"/>
    <n v="3755556"/>
    <n v="60229630"/>
    <n v="142819186"/>
    <n v="25973224"/>
    <n v="25707187"/>
    <n v="25707187"/>
    <n v="116845962"/>
    <n v="72333333"/>
    <n v="7674074"/>
    <n v="11874074"/>
    <n v="53055556"/>
    <n v="131500000"/>
    <n v="16788889"/>
    <n v="16022222"/>
    <n v="156858353"/>
    <n v="151870370"/>
    <n v="85866667"/>
  </r>
  <r>
    <n v="212"/>
    <x v="53"/>
    <x v="18"/>
    <n v="2.7"/>
    <n v="2.7"/>
    <n v="70397"/>
    <s v=" East Caribbean Dollar "/>
    <n v="2618"/>
    <n v="32288889"/>
    <n v="0"/>
    <n v="5481481"/>
    <n v="70607407"/>
    <n v="163415581"/>
    <n v="28595320"/>
    <n v="39071166"/>
    <n v="39071166"/>
    <n v="134820261"/>
    <n v="93333333"/>
    <n v="8825926"/>
    <n v="14285185"/>
    <n v="56970370"/>
    <n v="146766667"/>
    <n v="19922222"/>
    <n v="17818519"/>
    <n v="184331039"/>
    <n v="171107407"/>
    <n v="94711111"/>
  </r>
  <r>
    <n v="212"/>
    <x v="53"/>
    <x v="19"/>
    <n v="2.7"/>
    <n v="2.7"/>
    <n v="69975"/>
    <s v=" East Caribbean Dollar "/>
    <n v="2873"/>
    <n v="28681481"/>
    <n v="2106350"/>
    <n v="6500000"/>
    <n v="64233333"/>
    <n v="190333618"/>
    <n v="33046783"/>
    <n v="55306261"/>
    <n v="53199911"/>
    <n v="157286835"/>
    <n v="114907407"/>
    <n v="10314815"/>
    <n v="16451852"/>
    <n v="64781481"/>
    <n v="158429630"/>
    <n v="21514815"/>
    <n v="20500000"/>
    <n v="201034922"/>
    <n v="185137037"/>
    <n v="106796296"/>
  </r>
  <r>
    <n v="212"/>
    <x v="53"/>
    <x v="20"/>
    <n v="2.7"/>
    <n v="2.7"/>
    <n v="69481"/>
    <s v=" East Caribbean Dollar "/>
    <n v="3092"/>
    <n v="32918519"/>
    <n v="1604066"/>
    <n v="7333333"/>
    <n v="83707407"/>
    <n v="185638652"/>
    <n v="35009543"/>
    <n v="59690709"/>
    <n v="58086642"/>
    <n v="150629108"/>
    <n v="125888889"/>
    <n v="11114815"/>
    <n v="17814815"/>
    <n v="69855556"/>
    <n v="174277778"/>
    <n v="23674074"/>
    <n v="22681481"/>
    <n v="214815978"/>
    <n v="201429630"/>
    <n v="116211111"/>
  </r>
  <r>
    <n v="212"/>
    <x v="53"/>
    <x v="21"/>
    <n v="2.7"/>
    <n v="2.7"/>
    <n v="69141"/>
    <s v=" East Caribbean Dollar "/>
    <n v="3293"/>
    <n v="34462963"/>
    <n v="1668877"/>
    <n v="8096296"/>
    <n v="82325926"/>
    <n v="214413939"/>
    <n v="36461605"/>
    <n v="64049232"/>
    <n v="62380355"/>
    <n v="177952334"/>
    <n v="140233333"/>
    <n v="12914815"/>
    <n v="19688889"/>
    <n v="78896296"/>
    <n v="192877778"/>
    <n v="27022222"/>
    <n v="24711111"/>
    <n v="227702771"/>
    <n v="219762963"/>
    <n v="130629629"/>
  </r>
  <r>
    <n v="212"/>
    <x v="53"/>
    <x v="22"/>
    <n v="2.7"/>
    <n v="2.7"/>
    <n v="69112"/>
    <s v=" East Caribbean Dollar "/>
    <n v="3495"/>
    <n v="34692593"/>
    <n v="0"/>
    <n v="8466667"/>
    <n v="99900000"/>
    <n v="217106777"/>
    <n v="39331427"/>
    <n v="45633255"/>
    <n v="45633255"/>
    <n v="177775350"/>
    <n v="125007407"/>
    <n v="14948148"/>
    <n v="24066667"/>
    <n v="81859259"/>
    <n v="206440741"/>
    <n v="30374074"/>
    <n v="26981481"/>
    <n v="241570626"/>
    <n v="234059259"/>
    <n v="139214814"/>
  </r>
  <r>
    <n v="212"/>
    <x v="53"/>
    <x v="23"/>
    <n v="2.7"/>
    <n v="2.7"/>
    <n v="69169"/>
    <s v=" East Caribbean Dollar "/>
    <n v="3644"/>
    <n v="34766667"/>
    <n v="0"/>
    <n v="8944444"/>
    <n v="97325926"/>
    <n v="229376662"/>
    <n v="42772927"/>
    <n v="44657853"/>
    <n v="44657853"/>
    <n v="186603735"/>
    <n v="122285185"/>
    <n v="15781481"/>
    <n v="25629630"/>
    <n v="85651852"/>
    <n v="215374074"/>
    <n v="31485185"/>
    <n v="28896296"/>
    <n v="252069841"/>
    <n v="245525926"/>
    <n v="146033333"/>
  </r>
  <r>
    <n v="212"/>
    <x v="53"/>
    <x v="24"/>
    <n v="2.7"/>
    <n v="2.7"/>
    <n v="69198"/>
    <s v=" East Caribbean Dollar "/>
    <n v="3668"/>
    <n v="38085185"/>
    <n v="0"/>
    <n v="10629630"/>
    <n v="100800000"/>
    <n v="257574344"/>
    <n v="44750932"/>
    <n v="48102545"/>
    <n v="48102545"/>
    <n v="212823413"/>
    <n v="135233333"/>
    <n v="14833333"/>
    <n v="25637037"/>
    <n v="97622222"/>
    <n v="236533333"/>
    <n v="32533333"/>
    <n v="32025926"/>
    <n v="253812667"/>
    <n v="264374074"/>
    <n v="162181481"/>
  </r>
  <r>
    <n v="212"/>
    <x v="53"/>
    <x v="25"/>
    <n v="2.7"/>
    <n v="2.7"/>
    <n v="69201"/>
    <s v=" East Caribbean Dollar "/>
    <n v="3746"/>
    <n v="33400000"/>
    <n v="0"/>
    <n v="12225926"/>
    <n v="111629630"/>
    <n v="243402738"/>
    <n v="46934741"/>
    <n v="60406867"/>
    <n v="60406867"/>
    <n v="196467997"/>
    <n v="146922222"/>
    <n v="15629630"/>
    <n v="27355556"/>
    <n v="100537037"/>
    <n v="242959259"/>
    <n v="35518519"/>
    <n v="33922222"/>
    <n v="259226732"/>
    <n v="274522222"/>
    <n v="169977778"/>
  </r>
  <r>
    <n v="212"/>
    <x v="53"/>
    <x v="26"/>
    <n v="2.7"/>
    <n v="2.7"/>
    <n v="69166"/>
    <s v=" East Caribbean Dollar "/>
    <n v="3931"/>
    <n v="37914815"/>
    <n v="0"/>
    <n v="12625926"/>
    <n v="120251852"/>
    <n v="278253969"/>
    <n v="49137606"/>
    <n v="59496276"/>
    <n v="59496276"/>
    <n v="229116363"/>
    <n v="180015926"/>
    <n v="16581481"/>
    <n v="29351852"/>
    <n v="106114815"/>
    <n v="258685185"/>
    <n v="37088889"/>
    <n v="35588889"/>
    <n v="271898146"/>
    <n v="292285185"/>
    <n v="178792593"/>
  </r>
  <r>
    <n v="212"/>
    <x v="53"/>
    <x v="27"/>
    <n v="2.7"/>
    <n v="2.7"/>
    <n v="69081"/>
    <s v=" East Caribbean Dollar "/>
    <n v="4129"/>
    <n v="38007407"/>
    <n v="0"/>
    <n v="12411111"/>
    <n v="135710370"/>
    <n v="268554530"/>
    <n v="54549488"/>
    <n v="66022720"/>
    <n v="66022720"/>
    <n v="214005042"/>
    <n v="188693333"/>
    <n v="17785185"/>
    <n v="31722222"/>
    <n v="108544444"/>
    <n v="266803704"/>
    <n v="38874074"/>
    <n v="37244444"/>
    <n v="285268895"/>
    <n v="302988889"/>
    <n v="184662962"/>
  </r>
  <r>
    <n v="212"/>
    <x v="53"/>
    <x v="28"/>
    <n v="2.7"/>
    <n v="2.7"/>
    <n v="68938"/>
    <s v=" East Caribbean Dollar "/>
    <n v="4430"/>
    <n v="38900000"/>
    <n v="0"/>
    <n v="12048148"/>
    <n v="151600000"/>
    <n v="272874914"/>
    <n v="58292071"/>
    <n v="61858628"/>
    <n v="61858628"/>
    <n v="214582843"/>
    <n v="172185185"/>
    <n v="21366667"/>
    <n v="36044444"/>
    <n v="116611111"/>
    <n v="283681481"/>
    <n v="41596296"/>
    <n v="38481481"/>
    <n v="305392173"/>
    <n v="322411111"/>
    <n v="196688888"/>
  </r>
  <r>
    <n v="212"/>
    <x v="53"/>
    <x v="29"/>
    <n v="2.7"/>
    <n v="2.7"/>
    <n v="68698"/>
    <s v=" East Caribbean Dollar "/>
    <n v="4407"/>
    <n v="40266667"/>
    <n v="0"/>
    <n v="12748148"/>
    <n v="156811111"/>
    <n v="283259674"/>
    <n v="60696929"/>
    <n v="64891772"/>
    <n v="64891772"/>
    <n v="222562745"/>
    <n v="180596296"/>
    <n v="20733333"/>
    <n v="37207407"/>
    <n v="120477778"/>
    <n v="293885185"/>
    <n v="43259259"/>
    <n v="39925926"/>
    <n v="302766190"/>
    <n v="331759259"/>
    <n v="203662963"/>
  </r>
  <r>
    <n v="212"/>
    <x v="53"/>
    <x v="30"/>
    <n v="2.7"/>
    <n v="2.7"/>
    <n v="68346"/>
    <s v=" East Caribbean Dollar "/>
    <n v="4304"/>
    <n v="39700000"/>
    <n v="0"/>
    <n v="13588889"/>
    <n v="144511111"/>
    <n v="305466667"/>
    <n v="62644444"/>
    <n v="66570370"/>
    <n v="66570370"/>
    <n v="242822222"/>
    <n v="183077778"/>
    <n v="22892593"/>
    <n v="39300000"/>
    <n v="124070370"/>
    <n v="299800000"/>
    <n v="41770370"/>
    <n v="41370370"/>
    <n v="294151852"/>
    <n v="333470370"/>
    <n v="207211110"/>
  </r>
  <r>
    <n v="212"/>
    <x v="53"/>
    <x v="31"/>
    <n v="2.7"/>
    <n v="2.7"/>
    <n v="68153"/>
    <s v=" East Caribbean Dollar "/>
    <n v="4623"/>
    <n v="38429630"/>
    <n v="0"/>
    <n v="13711111"/>
    <n v="121248148"/>
    <n v="330470370"/>
    <n v="60944444"/>
    <n v="54233333"/>
    <n v="54233333"/>
    <n v="269525926"/>
    <n v="165748148"/>
    <n v="24177778"/>
    <n v="38633333"/>
    <n v="135385185"/>
    <n v="306048148"/>
    <n v="39303704"/>
    <n v="40585185"/>
    <n v="315096296"/>
    <n v="340203704"/>
    <n v="215274074"/>
  </r>
  <r>
    <n v="212"/>
    <x v="53"/>
    <x v="32"/>
    <n v="2.7"/>
    <n v="2.7"/>
    <n v="68262"/>
    <s v=" East Caribbean Dollar "/>
    <n v="4472"/>
    <n v="36118519"/>
    <n v="0"/>
    <n v="8825926"/>
    <n v="123166667"/>
    <n v="324081481"/>
    <n v="56066667"/>
    <n v="42181481"/>
    <n v="42181481"/>
    <n v="268014815"/>
    <n v="156233333"/>
    <n v="28900000"/>
    <n v="42714815"/>
    <n v="135981481"/>
    <n v="298607407"/>
    <n v="34729630"/>
    <n v="40237037"/>
    <n v="305262963"/>
    <n v="333196296"/>
    <n v="210948148"/>
  </r>
  <r>
    <n v="212"/>
    <x v="53"/>
    <x v="33"/>
    <n v="2.7"/>
    <n v="2.7"/>
    <n v="68442"/>
    <s v=" East Caribbean Dollar "/>
    <n v="4621"/>
    <n v="37896296"/>
    <n v="0"/>
    <n v="10866667"/>
    <n v="118411111"/>
    <n v="327651852"/>
    <n v="51340741"/>
    <n v="54585185"/>
    <n v="54585185"/>
    <n v="276311111"/>
    <n v="157337037"/>
    <n v="18022222"/>
    <n v="35851852"/>
    <n v="145344444"/>
    <n v="302714815"/>
    <n v="31748148"/>
    <n v="41007407"/>
    <n v="316296296"/>
    <n v="343311111"/>
    <n v="218099999"/>
  </r>
  <r>
    <n v="212"/>
    <x v="53"/>
    <x v="34"/>
    <n v="2.7"/>
    <n v="2.7"/>
    <n v="68574"/>
    <s v=" East Caribbean Dollar "/>
    <n v="4869"/>
    <n v="41118519"/>
    <n v="0"/>
    <n v="12133333"/>
    <n v="130477778"/>
    <n v="346233333"/>
    <n v="52733333"/>
    <n v="64600000"/>
    <n v="64600000"/>
    <n v="293500000"/>
    <n v="174111111"/>
    <n v="16966667"/>
    <n v="36603704"/>
    <n v="140551852"/>
    <n v="317740741"/>
    <n v="43037037"/>
    <n v="44296296"/>
    <n v="333866667"/>
    <n v="367200000"/>
    <n v="227885185"/>
  </r>
  <r>
    <n v="212"/>
    <x v="53"/>
    <x v="35"/>
    <n v="2.7"/>
    <n v="2.7"/>
    <n v="68674"/>
    <s v=" East Caribbean Dollar "/>
    <n v="4882"/>
    <n v="41848148"/>
    <n v="0"/>
    <n v="13340741"/>
    <n v="129359259"/>
    <n v="357837037"/>
    <n v="57300000"/>
    <n v="73185185"/>
    <n v="73185185"/>
    <n v="300537037"/>
    <n v="196125926"/>
    <n v="14555556"/>
    <n v="34081481"/>
    <n v="134514815"/>
    <n v="310974074"/>
    <n v="44377778"/>
    <n v="42811111"/>
    <n v="335274074"/>
    <n v="364255556"/>
    <n v="221703704"/>
  </r>
  <r>
    <n v="212"/>
    <x v="53"/>
    <x v="36"/>
    <n v="2.7"/>
    <n v="2.7"/>
    <n v="68742"/>
    <s v=" East Caribbean Dollar "/>
    <n v="5459"/>
    <n v="40981481"/>
    <n v="0"/>
    <n v="13962963"/>
    <n v="144429630"/>
    <n v="369829630"/>
    <n v="61070370"/>
    <n v="74840741"/>
    <n v="74840741"/>
    <n v="308759259"/>
    <n v="198851852"/>
    <n v="16155556"/>
    <n v="37400000"/>
    <n v="144322222"/>
    <n v="329985185"/>
    <n v="50188889"/>
    <n v="43129630"/>
    <n v="375244444"/>
    <n v="390251852"/>
    <n v="237640741"/>
  </r>
  <r>
    <n v="212"/>
    <x v="53"/>
    <x v="37"/>
    <n v="2.7"/>
    <n v="2.7"/>
    <n v="68775"/>
    <s v=" East Caribbean Dollar "/>
    <n v="5842"/>
    <n v="44022222"/>
    <n v="0"/>
    <n v="17748148"/>
    <n v="147844444"/>
    <n v="427944444"/>
    <n v="68500000"/>
    <n v="81918519"/>
    <n v="81918519"/>
    <n v="359444444"/>
    <n v="236333333"/>
    <n v="14644444"/>
    <n v="38766667"/>
    <n v="149788889"/>
    <n v="349337037"/>
    <n v="50618519"/>
    <n v="48392593"/>
    <n v="401759259"/>
    <n v="421374074"/>
    <n v="248800001"/>
  </r>
  <r>
    <n v="212"/>
    <x v="53"/>
    <x v="38"/>
    <n v="2.7"/>
    <n v="2.7"/>
    <n v="68782"/>
    <s v=" East Caribbean Dollar "/>
    <n v="6395"/>
    <n v="52988889"/>
    <n v="0"/>
    <n v="23014815"/>
    <n v="156733333"/>
    <n v="492107407"/>
    <n v="66981481"/>
    <n v="96670370"/>
    <n v="96670370"/>
    <n v="425125926"/>
    <n v="287322222"/>
    <n v="10792593"/>
    <n v="35262963"/>
    <n v="154574074"/>
    <n v="379225926"/>
    <n v="53477778"/>
    <n v="59907407"/>
    <n v="439855556"/>
    <n v="458188889"/>
    <n v="267959259"/>
  </r>
  <r>
    <n v="212"/>
    <x v="53"/>
    <x v="39"/>
    <n v="2.7"/>
    <n v="2.7"/>
    <n v="68787"/>
    <s v=" East Caribbean Dollar "/>
    <n v="6911"/>
    <n v="61385185"/>
    <n v="0"/>
    <n v="20862963"/>
    <n v="147951852"/>
    <n v="510800000"/>
    <n v="82388889"/>
    <n v="94788889"/>
    <n v="94788889"/>
    <n v="428411111"/>
    <n v="264466667"/>
    <n v="11340741"/>
    <n v="34703704"/>
    <n v="157344444"/>
    <n v="407529630"/>
    <n v="68629630"/>
    <n v="64603704"/>
    <n v="475418519"/>
    <n v="489074074"/>
    <n v="290577778"/>
  </r>
  <r>
    <n v="212"/>
    <x v="53"/>
    <x v="40"/>
    <n v="2.7"/>
    <n v="2.7"/>
    <n v="68755"/>
    <s v=" East Caribbean Dollar "/>
    <n v="7045"/>
    <n v="56622222"/>
    <n v="0"/>
    <n v="20825926"/>
    <n v="175644444"/>
    <n v="491933333"/>
    <n v="82611111"/>
    <n v="90762963"/>
    <n v="90762963"/>
    <n v="409322222"/>
    <n v="264518519"/>
    <n v="11662963"/>
    <n v="36988889"/>
    <n v="173133333"/>
    <n v="412185185"/>
    <n v="56148148"/>
    <n v="68466667"/>
    <n v="484381481"/>
    <n v="493825926"/>
    <n v="297748148"/>
  </r>
  <r>
    <n v="212"/>
    <x v="53"/>
    <x v="41"/>
    <n v="2.7"/>
    <n v="2.7"/>
    <n v="68742"/>
    <s v=" East Caribbean Dollar "/>
    <n v="7135"/>
    <n v="62633333"/>
    <n v="0"/>
    <n v="22766667"/>
    <n v="188274074"/>
    <n v="494466667"/>
    <n v="87007407"/>
    <n v="83096296"/>
    <n v="83096296"/>
    <n v="407459259"/>
    <n v="264807407"/>
    <n v="13311111"/>
    <n v="41555556"/>
    <n v="166337037"/>
    <n v="422729630"/>
    <n v="58611111"/>
    <n v="70825926"/>
    <n v="490440741"/>
    <n v="501025926"/>
    <n v="295774074"/>
  </r>
  <r>
    <n v="212"/>
    <x v="53"/>
    <x v="42"/>
    <n v="2.7"/>
    <n v="2.7"/>
    <n v="68888"/>
    <s v=" East Caribbean Dollar "/>
    <n v="6915"/>
    <n v="58411111"/>
    <n v="-1225926"/>
    <n v="20492593"/>
    <n v="158362963"/>
    <n v="504822222"/>
    <n v="89640741"/>
    <n v="72688889"/>
    <n v="73914815"/>
    <n v="415181481"/>
    <n v="249877778"/>
    <n v="14959259"/>
    <n v="41492593"/>
    <n v="165533333"/>
    <n v="412729630"/>
    <n v="59644444"/>
    <n v="67155556"/>
    <n v="476374074"/>
    <n v="485996296"/>
    <n v="292333333"/>
  </r>
  <r>
    <n v="212"/>
    <x v="53"/>
    <x v="43"/>
    <n v="2.7"/>
    <n v="2.7"/>
    <n v="68819"/>
    <s v=" East Caribbean Dollar "/>
    <n v="7105"/>
    <n v="69685185"/>
    <n v="-1151852"/>
    <n v="19237037"/>
    <n v="193466667"/>
    <n v="480255556"/>
    <n v="98955556"/>
    <n v="68237037"/>
    <n v="69388889"/>
    <n v="381300000"/>
    <n v="243662963"/>
    <n v="15418519"/>
    <n v="42151852"/>
    <n v="169433333"/>
    <n v="425648148"/>
    <n v="61837037"/>
    <n v="63303704"/>
    <n v="488940741"/>
    <n v="498296296"/>
    <n v="294574074"/>
  </r>
  <r>
    <n v="212"/>
    <x v="53"/>
    <x v="44"/>
    <n v="2.7"/>
    <n v="2.7"/>
    <n v="69371"/>
    <s v=" East Caribbean Dollar "/>
    <n v="7367"/>
    <n v="69992593"/>
    <n v="570370"/>
    <n v="21644444"/>
    <n v="272781481"/>
    <n v="507451852"/>
    <n v="106514815"/>
    <n v="78640741"/>
    <n v="78070370"/>
    <n v="400937037"/>
    <n v="338666667"/>
    <n v="15803704"/>
    <n v="43359259"/>
    <n v="176811111"/>
    <n v="442070370"/>
    <n v="64440741"/>
    <n v="65822222"/>
    <n v="511029630"/>
    <n v="520207407"/>
    <n v="307074074"/>
  </r>
  <r>
    <n v="212"/>
    <x v="53"/>
    <x v="45"/>
    <n v="2.7"/>
    <n v="2.7"/>
    <n v="70007"/>
    <s v=" East Caribbean Dollar "/>
    <n v="7414"/>
    <n v="76000000"/>
    <n v="0"/>
    <n v="17796296"/>
    <n v="255900000"/>
    <n v="539851852"/>
    <n v="115440741"/>
    <n v="71940741"/>
    <n v="71940741"/>
    <n v="424411111"/>
    <n v="326948148"/>
    <n v="21566667"/>
    <n v="49977778"/>
    <n v="183259259"/>
    <n v="460996296"/>
    <n v="71970370"/>
    <n v="61992593"/>
    <n v="519000000"/>
    <n v="540737037"/>
    <n v="317222222"/>
  </r>
  <r>
    <n v="212"/>
    <x v="53"/>
    <x v="46"/>
    <n v="2.7"/>
    <n v="2.7"/>
    <n v="70075"/>
    <s v=" East Caribbean Dollar "/>
    <n v="7972"/>
    <n v="93759259"/>
    <n v="0"/>
    <n v="23388889"/>
    <n v="257177778"/>
    <n v="560748148"/>
    <n v="109955556"/>
    <n v="87625926"/>
    <n v="87625926"/>
    <n v="450792593"/>
    <n v="329322222"/>
    <n v="15081481"/>
    <n v="45711111"/>
    <n v="188681481"/>
    <n v="490551852"/>
    <n v="78155556"/>
    <n v="60855556"/>
    <n v="558666667"/>
    <n v="576229630"/>
    <n v="327692593"/>
  </r>
  <r>
    <n v="212"/>
    <x v="53"/>
    <x v="47"/>
    <n v="2.7"/>
    <n v="2.7"/>
    <n v="70403"/>
    <s v=" East Caribbean Dollar "/>
    <n v="6897"/>
    <n v="69911111"/>
    <n v="0"/>
    <n v="22748148"/>
    <n v="213188889"/>
    <n v="540948148"/>
    <n v="125581481"/>
    <n v="87748148"/>
    <n v="87748148"/>
    <n v="415366667"/>
    <n v="322059259"/>
    <n v="9996296"/>
    <n v="35000000"/>
    <n v="192462963"/>
    <n v="443474074"/>
    <n v="70037037"/>
    <n v="53314815"/>
    <n v="485544444"/>
    <n v="520700000"/>
    <n v="315814815"/>
  </r>
  <r>
    <n v="212"/>
    <x v="53"/>
    <x v="48"/>
    <n v="2.7"/>
    <n v="2.7"/>
    <n v="70823"/>
    <s v=" East Caribbean Dollar "/>
    <n v="7793"/>
    <n v="61155556"/>
    <n v="0"/>
    <n v="55225926"/>
    <n v="161955556"/>
    <n v="638662963"/>
    <n v="151955556"/>
    <n v="181433333"/>
    <n v="181433333"/>
    <n v="486707407"/>
    <n v="431429630"/>
    <n v="13729630"/>
    <n v="34370370"/>
    <n v="150096296"/>
    <n v="447037037"/>
    <n v="78225926"/>
    <n v="67962963"/>
    <n v="551940741"/>
    <n v="554770370"/>
    <n v="296285185"/>
  </r>
  <r>
    <n v="212"/>
    <x v="53"/>
    <x v="49"/>
    <n v="2.7"/>
    <n v="2.7"/>
    <n v="71428"/>
    <s v=" East Caribbean Dollar "/>
    <n v="8429"/>
    <n v="73281481"/>
    <n v="0"/>
    <n v="51718519"/>
    <n v="236217797"/>
    <n v="690662715"/>
    <n v="153365232"/>
    <n v="144697901"/>
    <n v="144697901"/>
    <n v="537297483"/>
    <n v="462807660"/>
    <n v="13781481"/>
    <n v="40503704"/>
    <n v="178903704"/>
    <n v="504540741"/>
    <n v="87400000"/>
    <n v="72733333"/>
    <n v="602072449"/>
    <n v="611537037"/>
    <n v="339037037"/>
  </r>
  <r>
    <n v="212"/>
    <x v="53"/>
    <x v="50"/>
    <n v="2.7"/>
    <n v="2.7"/>
    <n v="71995"/>
    <s v=" East Caribbean Dollar "/>
    <n v="7133"/>
    <n v="76418519"/>
    <n v="0"/>
    <n v="22822222"/>
    <n v="114013764"/>
    <n v="556931385"/>
    <n v="128490285"/>
    <n v="122165176"/>
    <n v="122165176"/>
    <n v="428441100"/>
    <n v="291502998"/>
    <n v="14555556"/>
    <n v="38840741"/>
    <n v="184725926"/>
    <n v="429955556"/>
    <n v="57470370"/>
    <n v="49677778"/>
    <n v="513558556"/>
    <n v="506614815"/>
    <n v="291874074"/>
  </r>
  <r>
    <n v="212"/>
    <x v="53"/>
    <x v="51"/>
    <n v="2.7"/>
    <n v="2.7"/>
    <n v="72412"/>
    <s v=" East Caribbean Dollar "/>
    <n v="7594"/>
    <n v="94477778"/>
    <n v="0"/>
    <n v="32639883"/>
    <n v="114172210"/>
    <n v="541529732"/>
    <n v="124677104"/>
    <n v="155840710"/>
    <n v="155840710"/>
    <n v="416852629"/>
    <n v="276621480"/>
    <n v="12174074"/>
    <n v="31849006"/>
    <n v="170074170"/>
    <n v="465007407"/>
    <n v="73318445"/>
    <n v="62648126"/>
    <n v="549867076"/>
    <n v="548215595"/>
    <n v="306040741"/>
  </r>
  <r>
    <n v="214"/>
    <x v="54"/>
    <x v="0"/>
    <n v="1"/>
    <n v="1"/>
    <n v="4475871"/>
    <s v=" Dominican Peso "/>
    <n v="385"/>
    <n v="322433458"/>
    <n v="104634499"/>
    <n v="68127939"/>
    <n v="515436252"/>
    <n v="1564930601"/>
    <n v="179877775"/>
    <n v="396101714"/>
    <n v="291467215"/>
    <n v="1385052826"/>
    <n v="687161343"/>
    <n v="624907199"/>
    <n v="699843077"/>
    <n v="301209301"/>
    <n v="1863061860"/>
    <n v="162834271"/>
    <n v="308613814"/>
    <n v="1722622192"/>
    <n v="1859112944"/>
    <n v="772657386"/>
  </r>
  <r>
    <n v="214"/>
    <x v="54"/>
    <x v="1"/>
    <n v="0.99999999900000003"/>
    <n v="0.99999999900000003"/>
    <n v="4599841"/>
    <s v=" Dominican Peso "/>
    <n v="420"/>
    <n v="346258591"/>
    <n v="66507040"/>
    <n v="94273324"/>
    <n v="588552064"/>
    <n v="1780647994"/>
    <n v="176844952"/>
    <n v="414631973"/>
    <n v="348124933"/>
    <n v="1603803042"/>
    <n v="772750164"/>
    <n v="694795151"/>
    <n v="776202574"/>
    <n v="340831617"/>
    <n v="2090325389"/>
    <n v="178295016"/>
    <n v="354464267"/>
    <n v="1932816091"/>
    <n v="2085635628"/>
    <n v="873590900"/>
  </r>
  <r>
    <n v="214"/>
    <x v="54"/>
    <x v="2"/>
    <n v="1"/>
    <n v="1"/>
    <n v="4724801"/>
    <s v=" Dominican Peso "/>
    <n v="485"/>
    <n v="382136437"/>
    <n v="39966158"/>
    <n v="119950154"/>
    <n v="827437329"/>
    <n v="1950083050"/>
    <n v="185838841"/>
    <n v="545737043"/>
    <n v="505770885"/>
    <n v="1764244209"/>
    <n v="833454128"/>
    <n v="788054721"/>
    <n v="896776579"/>
    <n v="451162011"/>
    <n v="2486757952"/>
    <n v="205244939"/>
    <n v="431487833"/>
    <n v="2290181120"/>
    <n v="2487244070"/>
    <n v="1087894783"/>
  </r>
  <r>
    <n v="214"/>
    <x v="54"/>
    <x v="3"/>
    <n v="1"/>
    <n v="1"/>
    <n v="4851183"/>
    <s v=" Dominican Peso "/>
    <n v="552"/>
    <n v="486967020"/>
    <n v="131797894"/>
    <n v="144127607"/>
    <n v="1033289556"/>
    <n v="2253265545"/>
    <n v="202467077"/>
    <n v="721844171"/>
    <n v="590046277"/>
    <n v="2050798468"/>
    <n v="1064393126"/>
    <n v="905139730"/>
    <n v="1036483615"/>
    <n v="503957616"/>
    <n v="2910088249"/>
    <n v="239003263"/>
    <n v="499549129"/>
    <n v="2676697130"/>
    <n v="2934532502"/>
    <n v="1242510008"/>
  </r>
  <r>
    <n v="214"/>
    <x v="54"/>
    <x v="4"/>
    <n v="1"/>
    <n v="1"/>
    <n v="4978582"/>
    <s v=" Dominican Peso "/>
    <n v="672"/>
    <n v="605532090"/>
    <n v="188866680"/>
    <n v="185641606"/>
    <n v="1469365948"/>
    <n v="2908185480"/>
    <n v="304850996"/>
    <n v="951730850"/>
    <n v="762864170"/>
    <n v="2603334484"/>
    <n v="1728743353"/>
    <n v="1236199863"/>
    <n v="1323672784"/>
    <n v="629142789"/>
    <n v="3679185911"/>
    <n v="279002622"/>
    <n v="656194019"/>
    <n v="3346815575"/>
    <n v="3661532645"/>
    <n v="1564339430"/>
  </r>
  <r>
    <n v="214"/>
    <x v="54"/>
    <x v="5"/>
    <n v="0.99999999900000003"/>
    <n v="0.99999999900000003"/>
    <n v="5106453"/>
    <s v=" Dominican Peso "/>
    <n v="806"/>
    <n v="722041660"/>
    <n v="277541458"/>
    <n v="232871979"/>
    <n v="2032538971"/>
    <n v="3270185780"/>
    <n v="232272406"/>
    <n v="1228988118"/>
    <n v="951446660"/>
    <n v="3037913374"/>
    <n v="1903691427"/>
    <n v="1706582080"/>
    <n v="1875646483"/>
    <n v="766977216"/>
    <n v="4667612057"/>
    <n v="308931221"/>
    <n v="761143499"/>
    <n v="4114536690"/>
    <n v="4504297143"/>
    <n v="1837051936"/>
  </r>
  <r>
    <n v="214"/>
    <x v="54"/>
    <x v="6"/>
    <n v="0.99999999900000003"/>
    <n v="0.99999999900000003"/>
    <n v="5235318"/>
    <s v=" Dominican Peso "/>
    <n v="863"/>
    <n v="703261850"/>
    <n v="303535054"/>
    <n v="240087730"/>
    <n v="1692741801"/>
    <n v="3911208503"/>
    <n v="158857174"/>
    <n v="1228430817"/>
    <n v="924895763"/>
    <n v="3752351329"/>
    <n v="1894642389"/>
    <n v="1848853980"/>
    <n v="2029093023"/>
    <n v="908917947"/>
    <n v="5096254953"/>
    <n v="338150611"/>
    <n v="876743791"/>
    <n v="4517457502"/>
    <n v="4945328043"/>
    <n v="2123812349"/>
  </r>
  <r>
    <n v="214"/>
    <x v="54"/>
    <x v="7"/>
    <n v="0.99999999900000003"/>
    <n v="0.99999999900000003"/>
    <n v="5365074"/>
    <s v=" Dominican Peso "/>
    <n v="982"/>
    <n v="859947133"/>
    <n v="279314784"/>
    <n v="286662126"/>
    <n v="1848843049"/>
    <n v="4567235910"/>
    <n v="198074713"/>
    <n v="1392555973"/>
    <n v="1113241189"/>
    <n v="4369161196"/>
    <n v="2090516363"/>
    <n v="1975696073"/>
    <n v="2176008648"/>
    <n v="1097926601"/>
    <n v="5844162880"/>
    <n v="401270167"/>
    <n v="1022348205"/>
    <n v="5268065692"/>
    <n v="5740785592"/>
    <n v="2521544973"/>
  </r>
  <r>
    <n v="214"/>
    <x v="54"/>
    <x v="8"/>
    <n v="0.99999999900000003"/>
    <n v="0.99999999900000003"/>
    <n v="5495443"/>
    <s v=" Dominican Peso "/>
    <n v="988"/>
    <n v="828086857"/>
    <n v="351534855"/>
    <n v="326957881"/>
    <n v="1667765601"/>
    <n v="4737767669"/>
    <n v="283516656"/>
    <n v="1574654089"/>
    <n v="1223119233"/>
    <n v="4454251012"/>
    <n v="2175539618"/>
    <n v="1996117877"/>
    <n v="2214891672"/>
    <n v="1227500171"/>
    <n v="6006411415"/>
    <n v="457155797"/>
    <n v="951819037"/>
    <n v="5427392902"/>
    <n v="5925132503"/>
    <n v="2636475005"/>
  </r>
  <r>
    <n v="214"/>
    <x v="54"/>
    <x v="9"/>
    <n v="0.99999999900000003"/>
    <n v="0.99999999900000003"/>
    <n v="5625864"/>
    <s v=" Dominican Peso "/>
    <n v="1114"/>
    <n v="959358665"/>
    <n v="360442306"/>
    <n v="392461910"/>
    <n v="2285926546"/>
    <n v="5349924741"/>
    <n v="438818107"/>
    <n v="1942472775"/>
    <n v="1582030468"/>
    <n v="4911106635"/>
    <n v="2798226565"/>
    <n v="2107076345"/>
    <n v="2347464928"/>
    <n v="1365362814"/>
    <n v="6686379923"/>
    <n v="503396192"/>
    <n v="1118335414"/>
    <n v="6268168492"/>
    <n v="6881784092"/>
    <n v="2987094420"/>
  </r>
  <r>
    <n v="214"/>
    <x v="54"/>
    <x v="10"/>
    <n v="0.99999999900000003"/>
    <n v="0.99999999900000003"/>
    <n v="5755800"/>
    <s v=" Dominican Peso "/>
    <n v="1316"/>
    <n v="1248530370"/>
    <n v="443248478"/>
    <n v="449250811"/>
    <n v="2560664745"/>
    <n v="6746065860"/>
    <n v="527083713"/>
    <n v="2320183554"/>
    <n v="1876935076"/>
    <n v="6218982147"/>
    <n v="3617164529"/>
    <n v="2304033298"/>
    <n v="2617392299"/>
    <n v="1668471687"/>
    <n v="7858503784"/>
    <n v="513892477"/>
    <n v="1360966140"/>
    <n v="7575949838"/>
    <n v="8298364330"/>
    <n v="3543330304"/>
  </r>
  <r>
    <n v="214"/>
    <x v="54"/>
    <x v="11"/>
    <n v="0.99999999900000003"/>
    <n v="0.99999999900000003"/>
    <n v="5885244"/>
    <s v=" Dominican Peso "/>
    <n v="1402"/>
    <n v="1260863380"/>
    <n v="429436314"/>
    <n v="503322093"/>
    <n v="3046693536"/>
    <n v="7010187259"/>
    <n v="724740105"/>
    <n v="2391239437"/>
    <n v="1961803123"/>
    <n v="6285447153"/>
    <n v="3428077332"/>
    <n v="2571105112"/>
    <n v="2964904091"/>
    <n v="1916341398"/>
    <n v="8780392620"/>
    <n v="579423342"/>
    <n v="1555538318"/>
    <n v="8249962947"/>
    <n v="9094572783"/>
    <n v="4051303058"/>
  </r>
  <r>
    <n v="214"/>
    <x v="54"/>
    <x v="12"/>
    <n v="0.99999999900000003"/>
    <n v="0.99999999900000003"/>
    <n v="6014979"/>
    <s v=" Dominican Peso "/>
    <n v="1513"/>
    <n v="1319164880"/>
    <n v="448555634"/>
    <n v="501447872"/>
    <n v="2299824593"/>
    <n v="8101658411"/>
    <n v="815097313"/>
    <n v="2215968260"/>
    <n v="1767412625"/>
    <n v="7286561097"/>
    <n v="2890225120"/>
    <n v="3301298055"/>
    <n v="3711452272"/>
    <n v="2089457932"/>
    <n v="9970851656"/>
    <n v="595451454"/>
    <n v="1753877247"/>
    <n v="9098999948"/>
    <n v="9967498586"/>
    <n v="4438786633"/>
  </r>
  <r>
    <n v="214"/>
    <x v="54"/>
    <x v="13"/>
    <n v="0.99999999900000003"/>
    <n v="0.99999999900000003"/>
    <n v="6147213"/>
    <s v=" Dominican Peso "/>
    <n v="1599"/>
    <n v="1387370161"/>
    <n v="451757125"/>
    <n v="626926978"/>
    <n v="2501245560"/>
    <n v="8559400059"/>
    <n v="822313340"/>
    <n v="2531261324"/>
    <n v="2079504198"/>
    <n v="7737086719"/>
    <n v="2974117246"/>
    <n v="3466033939"/>
    <n v="3872654058"/>
    <n v="2301416299"/>
    <n v="10729107602"/>
    <n v="656585227"/>
    <n v="1884154879"/>
    <n v="9826594208"/>
    <n v="10791991086"/>
    <n v="4842156405"/>
  </r>
  <r>
    <n v="214"/>
    <x v="54"/>
    <x v="14"/>
    <n v="1"/>
    <n v="1"/>
    <n v="6282104"/>
    <s v=" Dominican Peso "/>
    <n v="1820"/>
    <n v="1789874751"/>
    <n v="497587462"/>
    <n v="826156686"/>
    <n v="7613913941"/>
    <n v="10460219839"/>
    <n v="910683525"/>
    <n v="3068638849"/>
    <n v="2571051387"/>
    <n v="9549536314"/>
    <n v="8187305894"/>
    <n v="3874696925"/>
    <n v="4347837814"/>
    <n v="2749662545"/>
    <n v="12769412078"/>
    <n v="741406562"/>
    <n v="2314473720"/>
    <n v="11434972884"/>
    <n v="12959725534"/>
    <n v="5805542827"/>
  </r>
  <r>
    <n v="214"/>
    <x v="54"/>
    <x v="15"/>
    <n v="3.1126083329999998"/>
    <n v="3.1126083329999998"/>
    <n v="6417798"/>
    <s v=" Dominican Peso "/>
    <n v="784"/>
    <n v="728368176"/>
    <n v="206795436"/>
    <n v="267530113"/>
    <n v="2645074840"/>
    <n v="4609932242"/>
    <n v="373652958"/>
    <n v="1252876561"/>
    <n v="1046081125"/>
    <n v="4236279283"/>
    <n v="2942954926"/>
    <n v="1776279713"/>
    <n v="2016964468"/>
    <n v="960071664"/>
    <n v="5447085885"/>
    <n v="527473261"/>
    <n v="946678203"/>
    <n v="5030194695"/>
    <n v="5617973067"/>
    <n v="2434223128"/>
  </r>
  <r>
    <n v="214"/>
    <x v="54"/>
    <x v="16"/>
    <n v="2.9043333329999999"/>
    <n v="2.9043333329999999"/>
    <n v="6554325"/>
    <s v=" Dominican Peso "/>
    <n v="912"/>
    <n v="832812400"/>
    <n v="290796279"/>
    <n v="355054452"/>
    <n v="2802509321"/>
    <n v="5331508676"/>
    <n v="467027632"/>
    <n v="1715940966"/>
    <n v="1425144687"/>
    <n v="4864481044"/>
    <n v="3077405200"/>
    <n v="2139761906"/>
    <n v="2411069819"/>
    <n v="1294443371"/>
    <n v="6637762505"/>
    <n v="633037566"/>
    <n v="1111344897"/>
    <n v="5976075807"/>
    <n v="6799933519"/>
    <n v="3038825834"/>
  </r>
  <r>
    <n v="214"/>
    <x v="54"/>
    <x v="17"/>
    <n v="3.8447583330000001"/>
    <n v="3.8447583330000001"/>
    <n v="6692720"/>
    <s v=" Dominican Peso "/>
    <n v="824"/>
    <n v="888132634"/>
    <n v="330439913"/>
    <n v="431658557"/>
    <n v="3062996059"/>
    <n v="4931982392"/>
    <n v="327768384"/>
    <n v="1970244608"/>
    <n v="1639804696"/>
    <n v="4604214008"/>
    <n v="3675201546"/>
    <n v="1691448311"/>
    <n v="1967537562"/>
    <n v="1231679373"/>
    <n v="5943180761"/>
    <n v="387368389"/>
    <n v="1036804247"/>
    <n v="5514328064"/>
    <n v="6359192054"/>
    <n v="2655852009"/>
  </r>
  <r>
    <n v="214"/>
    <x v="54"/>
    <x v="18"/>
    <n v="6.1125166670000004"/>
    <n v="6.1125166670000004"/>
    <n v="6834207"/>
    <s v=" Dominican Peso "/>
    <n v="747"/>
    <n v="790710606"/>
    <n v="293598727"/>
    <n v="427121956"/>
    <n v="3624710746"/>
    <n v="4108025307"/>
    <n v="305056544"/>
    <n v="1851510838"/>
    <n v="1557912111"/>
    <n v="3802968763"/>
    <n v="3592803825"/>
    <n v="1477084955"/>
    <n v="1691365999"/>
    <n v="1303242978"/>
    <n v="5403664971"/>
    <n v="352717865"/>
    <n v="838505567"/>
    <n v="5107666713"/>
    <n v="5805070320"/>
    <n v="2494466410"/>
  </r>
  <r>
    <n v="214"/>
    <x v="54"/>
    <x v="19"/>
    <n v="6.34"/>
    <n v="6.34"/>
    <n v="6980033"/>
    <s v=" Dominican Peso "/>
    <n v="1096"/>
    <n v="1113784781"/>
    <n v="399326326"/>
    <n v="597711003"/>
    <n v="4177324695"/>
    <n v="6298515003"/>
    <n v="300873983"/>
    <n v="2550267572"/>
    <n v="2150941245"/>
    <n v="5997641020"/>
    <n v="4585654853"/>
    <n v="2099516052"/>
    <n v="2365097542"/>
    <n v="1783347818"/>
    <n v="7615361497"/>
    <n v="516178499"/>
    <n v="1239241854"/>
    <n v="7648041158"/>
    <n v="8368314852"/>
    <n v="3538768171"/>
  </r>
  <r>
    <n v="214"/>
    <x v="54"/>
    <x v="20"/>
    <n v="8.5252999999999997"/>
    <n v="8.5252999999999997"/>
    <n v="7129004"/>
    <s v=" Dominican Peso "/>
    <n v="1234"/>
    <n v="1222736579"/>
    <n v="343481156"/>
    <n v="570413701"/>
    <n v="3993546960"/>
    <n v="7647683210"/>
    <n v="283123027"/>
    <n v="2189576709"/>
    <n v="1846095553"/>
    <n v="7364560183"/>
    <n v="4271827218"/>
    <n v="2330731853"/>
    <n v="2622052245"/>
    <n v="2315660298"/>
    <n v="8786268965"/>
    <n v="701480267"/>
    <n v="1353925873"/>
    <n v="8798788629"/>
    <n v="9522418428"/>
    <n v="4371066438"/>
  </r>
  <r>
    <n v="214"/>
    <x v="54"/>
    <x v="21"/>
    <n v="12.692425"/>
    <n v="12.692425"/>
    <n v="7278402"/>
    <s v=" Dominican Peso "/>
    <n v="1244"/>
    <n v="1311293156"/>
    <n v="290688719"/>
    <n v="524356798"/>
    <n v="3898948952"/>
    <n v="8251848066"/>
    <n v="335680009"/>
    <n v="1868182477"/>
    <n v="1577493757"/>
    <n v="7916168057"/>
    <n v="4178320524"/>
    <n v="2414268095"/>
    <n v="2721382744"/>
    <n v="2411742693"/>
    <n v="9123565970"/>
    <n v="747929525"/>
    <n v="1406861054"/>
    <n v="9053475642"/>
    <n v="9867165499"/>
    <n v="4566533272"/>
  </r>
  <r>
    <n v="214"/>
    <x v="54"/>
    <x v="22"/>
    <n v="12.77418333"/>
    <n v="12.77418333"/>
    <n v="7427340"/>
    <s v=" Dominican Peso "/>
    <n v="1435"/>
    <n v="1409223752"/>
    <n v="368550158"/>
    <n v="641401305"/>
    <n v="4178432355"/>
    <n v="9867288870"/>
    <n v="460018351"/>
    <n v="2341723624"/>
    <n v="1973173466"/>
    <n v="9407270519"/>
    <n v="4951473744"/>
    <n v="2670953062"/>
    <n v="3013419657"/>
    <n v="2952839029"/>
    <n v="10470199355"/>
    <n v="830388253"/>
    <n v="1622927358"/>
    <n v="10660179702"/>
    <n v="11443289344"/>
    <n v="5406154640"/>
  </r>
  <r>
    <n v="214"/>
    <x v="54"/>
    <x v="23"/>
    <n v="12.67578333"/>
    <n v="12.67578333"/>
    <n v="7576074"/>
    <s v=" Dominican Peso "/>
    <n v="1593"/>
    <n v="1432199405"/>
    <n v="399060510"/>
    <n v="852035848"/>
    <n v="4698677239"/>
    <n v="10953004991"/>
    <n v="599628186"/>
    <n v="2711683497"/>
    <n v="2312622987"/>
    <n v="10353376805"/>
    <n v="5369278866"/>
    <n v="2943086949"/>
    <n v="3286269777"/>
    <n v="3413947868"/>
    <n v="11852312376"/>
    <n v="927742298"/>
    <n v="1940117181"/>
    <n v="12065770929"/>
    <n v="12984337452"/>
    <n v="6281807347"/>
  </r>
  <r>
    <n v="214"/>
    <x v="54"/>
    <x v="24"/>
    <n v="13.16014167"/>
    <n v="13.16014167"/>
    <n v="7723934"/>
    <s v=" Dominican Peso "/>
    <n v="1687"/>
    <n v="1429473301"/>
    <n v="459935640"/>
    <n v="995049503"/>
    <n v="5096925404"/>
    <n v="11734931985"/>
    <n v="701688799"/>
    <n v="3060755981"/>
    <n v="2600820341"/>
    <n v="11033243186"/>
    <n v="5762151265"/>
    <n v="3188168147"/>
    <n v="3564478844"/>
    <n v="3870431789"/>
    <n v="12966345893"/>
    <n v="928411958"/>
    <n v="2178500498"/>
    <n v="13030959404"/>
    <n v="14097479998"/>
    <n v="6977344245"/>
  </r>
  <r>
    <n v="214"/>
    <x v="54"/>
    <x v="25"/>
    <n v="13.59735"/>
    <n v="13.59735"/>
    <n v="7869753"/>
    <s v=" Dominican Peso "/>
    <n v="1874"/>
    <n v="1545572671"/>
    <n v="340423881"/>
    <n v="1145195593"/>
    <n v="5547294142"/>
    <n v="13132544209"/>
    <n v="761795497"/>
    <n v="3157281577"/>
    <n v="2816857697"/>
    <n v="12370748712"/>
    <n v="6089716011"/>
    <n v="3419119584"/>
    <n v="3921880218"/>
    <n v="4369311003"/>
    <n v="14454328428"/>
    <n v="956436792"/>
    <n v="2515932152"/>
    <n v="14745978844"/>
    <n v="15747403917"/>
    <n v="7841679947"/>
  </r>
  <r>
    <n v="214"/>
    <x v="54"/>
    <x v="26"/>
    <n v="13.77458333"/>
    <n v="13.77458333"/>
    <n v="8012314"/>
    <s v=" Dominican Peso "/>
    <n v="2047"/>
    <n v="1570102645"/>
    <n v="147571118"/>
    <n v="1347600316"/>
    <n v="5958154814"/>
    <n v="14143592970"/>
    <n v="885115702"/>
    <n v="3424984228"/>
    <n v="3277413110"/>
    <n v="13258477268"/>
    <n v="6448151487"/>
    <n v="3877663647"/>
    <n v="4381216064"/>
    <n v="4785957889"/>
    <n v="15813337172"/>
    <n v="1065477082"/>
    <n v="2662983176"/>
    <n v="16399994613"/>
    <n v="17078580525"/>
    <n v="8514418147"/>
  </r>
  <r>
    <n v="214"/>
    <x v="54"/>
    <x v="27"/>
    <n v="14.265475"/>
    <n v="14.265475"/>
    <n v="8150076"/>
    <s v=" Dominican Peso "/>
    <n v="2316"/>
    <n v="1797151165"/>
    <n v="385456772"/>
    <n v="1372692254"/>
    <n v="6922321199"/>
    <n v="16054193779"/>
    <n v="1389690845"/>
    <n v="4343642531"/>
    <n v="3958185760"/>
    <n v="14664502935"/>
    <n v="7666916103"/>
    <n v="4272444662"/>
    <n v="4938340760"/>
    <n v="5693099635"/>
    <n v="18079413685"/>
    <n v="1222916608"/>
    <n v="3055213264"/>
    <n v="18872314524"/>
    <n v="19653241406"/>
    <n v="9971229507"/>
  </r>
  <r>
    <n v="214"/>
    <x v="54"/>
    <x v="28"/>
    <n v="15.26659167"/>
    <n v="15.26659167"/>
    <n v="8282126"/>
    <s v=" Dominican Peso "/>
    <n v="2417"/>
    <n v="1876798196"/>
    <n v="581733693"/>
    <n v="1624371535"/>
    <n v="7161264439"/>
    <n v="16535491714"/>
    <n v="1528232399"/>
    <n v="5858726866"/>
    <n v="5276993173"/>
    <n v="15007259315"/>
    <n v="8683175845"/>
    <n v="4518443129"/>
    <n v="5246019401"/>
    <n v="5894654728"/>
    <n v="19062957673"/>
    <n v="1175605261"/>
    <n v="3245508552"/>
    <n v="20015060868"/>
    <n v="20872307173"/>
    <n v="10315768541"/>
  </r>
  <r>
    <n v="214"/>
    <x v="54"/>
    <x v="29"/>
    <n v="16.03308333"/>
    <n v="16.03308333"/>
    <n v="8411374"/>
    <s v=" Dominican Peso "/>
    <n v="2485"/>
    <n v="1709857390"/>
    <n v="866334727"/>
    <n v="1855345665"/>
    <n v="7647674340"/>
    <n v="17321016440"/>
    <n v="1723636023"/>
    <n v="5927476013"/>
    <n v="5061141286"/>
    <n v="15597380417"/>
    <n v="9033864353"/>
    <n v="4738246792"/>
    <n v="5393860158"/>
    <n v="6262445582"/>
    <n v="20032984935"/>
    <n v="1386360805"/>
    <n v="3425115335"/>
    <n v="20899554902"/>
    <n v="21862302440"/>
    <n v="11073921722"/>
  </r>
  <r>
    <n v="214"/>
    <x v="54"/>
    <x v="30"/>
    <n v="16.41501667"/>
    <n v="16.41501667"/>
    <n v="8540791"/>
    <s v=" Dominican Peso "/>
    <n v="2685"/>
    <n v="1609711353"/>
    <n v="682452454"/>
    <n v="1872849681"/>
    <n v="8505260935"/>
    <n v="19266693810"/>
    <n v="2089391726"/>
    <n v="6683067744"/>
    <n v="6000615290"/>
    <n v="17177302084"/>
    <n v="10495073109"/>
    <n v="5025565940"/>
    <n v="5715367998"/>
    <n v="7335734956"/>
    <n v="21689753695"/>
    <n v="1784790288"/>
    <n v="3371299419"/>
    <n v="22933492274"/>
    <n v="23959949380"/>
    <n v="12491824663"/>
  </r>
  <r>
    <n v="214"/>
    <x v="54"/>
    <x v="31"/>
    <n v="16.95161667"/>
    <n v="16.95161667"/>
    <n v="8669040"/>
    <s v=" Dominican Peso "/>
    <n v="2784"/>
    <n v="1763945693"/>
    <n v="804741318"/>
    <n v="1828198064"/>
    <n v="8039038558"/>
    <n v="20156112937"/>
    <n v="2402390332"/>
    <n v="6748386811"/>
    <n v="5943645493"/>
    <n v="17753722605"/>
    <n v="9735378238"/>
    <n v="4957007513"/>
    <n v="5666886856"/>
    <n v="8116859831"/>
    <n v="22861310161"/>
    <n v="1787854741"/>
    <n v="3697564977"/>
    <n v="24133263717"/>
    <n v="25208160068"/>
    <n v="13602279549"/>
  </r>
  <r>
    <n v="214"/>
    <x v="54"/>
    <x v="32"/>
    <n v="18.609825000000001"/>
    <n v="18.609825000000001"/>
    <n v="8795101"/>
    <s v=" Dominican Peso "/>
    <n v="2794"/>
    <n v="1745835526"/>
    <n v="565560921"/>
    <n v="2088334448"/>
    <n v="7882164394"/>
    <n v="20605502738"/>
    <n v="2558191708"/>
    <n v="6915685116"/>
    <n v="6350124195"/>
    <n v="18047311031"/>
    <n v="9748613971"/>
    <n v="5225153341"/>
    <n v="5887238486"/>
    <n v="8505765755"/>
    <n v="23517254449"/>
    <n v="1696157106"/>
    <n v="3593923127"/>
    <n v="24574790294"/>
    <n v="25654738278"/>
    <n v="13795845988"/>
  </r>
  <r>
    <n v="214"/>
    <x v="54"/>
    <x v="33"/>
    <n v="30.83070833"/>
    <n v="30.83070833"/>
    <n v="8919852"/>
    <s v=" Dominican Peso "/>
    <n v="2139"/>
    <n v="1364817138"/>
    <n v="-131419630"/>
    <n v="1357383852"/>
    <n v="8594625759"/>
    <n v="16461023033"/>
    <n v="1760984516"/>
    <n v="3957357658"/>
    <n v="4088777288"/>
    <n v="14700038517"/>
    <n v="8623885547"/>
    <n v="4435696240"/>
    <n v="5143137433"/>
    <n v="6184470302"/>
    <n v="19112435996"/>
    <n v="1642167062"/>
    <n v="3420460208"/>
    <n v="19076167134"/>
    <n v="20389120903"/>
    <n v="11247097572"/>
  </r>
  <r>
    <n v="214"/>
    <x v="54"/>
    <x v="34"/>
    <n v="42.098830169999999"/>
    <n v="42.098830169999999"/>
    <n v="9043127"/>
    <s v=" Dominican Peso "/>
    <n v="2262"/>
    <n v="1560864167"/>
    <n v="41795331"/>
    <n v="1516458203"/>
    <n v="9148332590"/>
    <n v="17437173363"/>
    <n v="1687063506"/>
    <n v="4586085499"/>
    <n v="4544290168"/>
    <n v="15750109858"/>
    <n v="8938557164"/>
    <n v="4797133567"/>
    <n v="5556524656"/>
    <n v="6178066608"/>
    <n v="20893493502"/>
    <n v="2064439593"/>
    <n v="4017140274"/>
    <n v="20455423619"/>
    <n v="22233034287"/>
    <n v="12259646475"/>
  </r>
  <r>
    <n v="214"/>
    <x v="54"/>
    <x v="35"/>
    <n v="30.510637890000002"/>
    <n v="30.510637890000002"/>
    <n v="9164768"/>
    <s v=" Dominican Peso "/>
    <n v="3670"/>
    <n v="2560987175"/>
    <n v="767184906"/>
    <n v="3147392853"/>
    <n v="10060500901"/>
    <n v="28485808887"/>
    <n v="2872575143"/>
    <n v="8797017021"/>
    <n v="8029832115"/>
    <n v="25613233745"/>
    <n v="11832925332"/>
    <n v="6527407947"/>
    <n v="7601377586"/>
    <n v="10407407821"/>
    <n v="33113188405"/>
    <n v="3196812836"/>
    <n v="6199210135"/>
    <n v="33638362971"/>
    <n v="35510401478"/>
    <n v="19803430792"/>
  </r>
  <r>
    <n v="214"/>
    <x v="54"/>
    <x v="36"/>
    <n v="33.253692460000003"/>
    <n v="33.253692460000003"/>
    <n v="9284168"/>
    <s v=" Dominican Peso "/>
    <n v="3887"/>
    <n v="2601691911"/>
    <n v="397052677"/>
    <n v="3822498978"/>
    <n v="10706450130"/>
    <n v="30493948939"/>
    <n v="3333148646"/>
    <n v="10214067746"/>
    <n v="9817015069"/>
    <n v="27160800294"/>
    <n v="13481847181"/>
    <n v="6654803017"/>
    <n v="7978286364"/>
    <n v="10933255605"/>
    <n v="35492947706"/>
    <n v="3493899228"/>
    <n v="6663315619"/>
    <n v="36089181304"/>
    <n v="37932619634"/>
    <n v="21090470452"/>
  </r>
  <r>
    <n v="214"/>
    <x v="54"/>
    <x v="37"/>
    <n v="33.31186194"/>
    <n v="33.31186194"/>
    <n v="9402206"/>
    <s v=" Dominican Peso "/>
    <n v="4425"/>
    <n v="2850812413"/>
    <n v="575261273"/>
    <n v="4540866920"/>
    <n v="11716599641"/>
    <n v="35055989864"/>
    <n v="4017784224"/>
    <n v="12412436446"/>
    <n v="11837175174"/>
    <n v="31038205641"/>
    <n v="15404329427"/>
    <n v="7105286558"/>
    <n v="8832799180"/>
    <n v="12530003339"/>
    <n v="40274604544"/>
    <n v="4040965612"/>
    <n v="7479157081"/>
    <n v="41606671308"/>
    <n v="43780696524"/>
    <n v="24050126032"/>
  </r>
  <r>
    <n v="214"/>
    <x v="54"/>
    <x v="38"/>
    <n v="34.866101630000003"/>
    <n v="34.866101630000003"/>
    <n v="9522948"/>
    <s v=" Dominican Peso "/>
    <n v="4823"/>
    <n v="3019515242"/>
    <n v="911307140"/>
    <n v="5080569289"/>
    <n v="11393431399"/>
    <n v="39820430443"/>
    <n v="4792766805"/>
    <n v="14308654104"/>
    <n v="13397346964"/>
    <n v="35027663638"/>
    <n v="17864687774"/>
    <n v="7722328064"/>
    <n v="9022425207"/>
    <n v="14159635616"/>
    <n v="44403554912"/>
    <n v="4763273398"/>
    <n v="8358136161"/>
    <n v="45925720207"/>
    <n v="47657828171"/>
    <n v="27281045175"/>
  </r>
  <r>
    <n v="214"/>
    <x v="54"/>
    <x v="39"/>
    <n v="36.114052219999998"/>
    <n v="36.114052219999998"/>
    <n v="9648061"/>
    <s v=" Dominican Peso "/>
    <n v="4805"/>
    <n v="2950290908"/>
    <n v="197940436"/>
    <n v="4837983889"/>
    <n v="10109791771"/>
    <n v="40849324164"/>
    <n v="5146280103"/>
    <n v="11332025235"/>
    <n v="11134084800"/>
    <n v="35703044061"/>
    <n v="14220073070"/>
    <n v="7389917839"/>
    <n v="8519535120"/>
    <n v="15527592828"/>
    <n v="44744391902"/>
    <n v="4891464572"/>
    <n v="8017524585"/>
    <n v="46356146703"/>
    <n v="48071068100"/>
    <n v="28436581985"/>
  </r>
  <r>
    <n v="214"/>
    <x v="54"/>
    <x v="40"/>
    <n v="37.306578989999998"/>
    <n v="37.306578989999998"/>
    <n v="9775755"/>
    <s v=" Dominican Peso "/>
    <n v="5243"/>
    <n v="3220118509"/>
    <n v="628913031"/>
    <n v="5351829805"/>
    <n v="12054332277"/>
    <n v="44796753687"/>
    <n v="5277209675"/>
    <n v="14023476350"/>
    <n v="13394563319"/>
    <n v="39519544011"/>
    <n v="17714992714"/>
    <n v="8116997010"/>
    <n v="9492126058"/>
    <n v="16752181859"/>
    <n v="49583936653"/>
    <n v="5528680425"/>
    <n v="9238999997"/>
    <n v="51256650558"/>
    <n v="53159569599"/>
    <n v="31519862281"/>
  </r>
  <r>
    <n v="214"/>
    <x v="54"/>
    <x v="41"/>
    <n v="38.231558749999998"/>
    <n v="38.231558749999998"/>
    <n v="9903737"/>
    <s v=" Dominican Peso "/>
    <n v="5610"/>
    <n v="3258738980"/>
    <n v="164868898"/>
    <n v="5905321207"/>
    <n v="13982791079"/>
    <n v="49480330657"/>
    <n v="5389247350"/>
    <n v="14467989342"/>
    <n v="14303120444"/>
    <n v="44091083306"/>
    <n v="20119868041"/>
    <n v="8713528615"/>
    <n v="10510495101"/>
    <n v="18381263601"/>
    <n v="54152476902"/>
    <n v="6129204301"/>
    <n v="9967453712"/>
    <n v="55564565987"/>
    <n v="57811243036"/>
    <n v="34477921614"/>
  </r>
  <r>
    <n v="214"/>
    <x v="54"/>
    <x v="42"/>
    <n v="39.335656360000002"/>
    <n v="39.335656360000002"/>
    <n v="10030882"/>
    <s v=" Dominican Peso "/>
    <n v="5808"/>
    <n v="3276187274"/>
    <n v="130838624"/>
    <n v="5989419433"/>
    <n v="14911626551"/>
    <n v="51514631549"/>
    <n v="5996723620"/>
    <n v="14737275686"/>
    <n v="14606437063"/>
    <n v="45517907929"/>
    <n v="20505686239"/>
    <n v="9094458330"/>
    <n v="11249697651"/>
    <n v="19574962205"/>
    <n v="56855149928"/>
    <n v="6240870913"/>
    <n v="10524012453"/>
    <n v="58259173623"/>
    <n v="60657847548"/>
    <n v="36339845571"/>
  </r>
  <r>
    <n v="214"/>
    <x v="54"/>
    <x v="43"/>
    <n v="41.808143919999999"/>
    <n v="41.808143919999999"/>
    <n v="10157051"/>
    <s v=" Dominican Peso "/>
    <n v="5877"/>
    <n v="3324119598"/>
    <n v="256906795"/>
    <n v="6324326777"/>
    <n v="15770171455"/>
    <n v="52400083739"/>
    <n v="6547104827"/>
    <n v="14239037500"/>
    <n v="13982130706"/>
    <n v="45852978912"/>
    <n v="19747584923"/>
    <n v="9143386426"/>
    <n v="12003554501"/>
    <n v="20247404986"/>
    <n v="58581195538"/>
    <n v="6170683355"/>
    <n v="10511106320"/>
    <n v="59689492709"/>
    <n v="62661707772"/>
    <n v="36929194661"/>
  </r>
  <r>
    <n v="214"/>
    <x v="54"/>
    <x v="44"/>
    <n v="43.555962700000002"/>
    <n v="43.555962700000002"/>
    <n v="10282115"/>
    <s v=" Dominican Peso "/>
    <n v="6217"/>
    <n v="3488457812"/>
    <n v="223389743"/>
    <n v="7167050643"/>
    <n v="16894253063"/>
    <n v="55133816774"/>
    <n v="7033592108"/>
    <n v="15525020423"/>
    <n v="15301630680"/>
    <n v="48100224666"/>
    <n v="20382835704"/>
    <n v="9770939337"/>
    <n v="12828901851"/>
    <n v="21460354803"/>
    <n v="62926495780"/>
    <n v="6365557709"/>
    <n v="11616172962"/>
    <n v="63922725028"/>
    <n v="67170254556"/>
    <n v="39442085474"/>
  </r>
  <r>
    <n v="214"/>
    <x v="54"/>
    <x v="45"/>
    <n v="45.051697689999997"/>
    <n v="45.051697689999997"/>
    <n v="10405832"/>
    <s v=" Dominican Peso "/>
    <n v="6556"/>
    <n v="3902637322"/>
    <n v="132616239"/>
    <n v="7285095258"/>
    <n v="16907562257"/>
    <n v="57781992795"/>
    <n v="7320960815"/>
    <n v="16680266651"/>
    <n v="16547650412"/>
    <n v="50461031980"/>
    <n v="20214786473"/>
    <n v="10461531981"/>
    <n v="12991505557"/>
    <n v="22450736707"/>
    <n v="66204471589"/>
    <n v="6636024904"/>
    <n v="12938471840"/>
    <n v="68219039185"/>
    <n v="71155035229"/>
    <n v="42025233451"/>
  </r>
  <r>
    <n v="214"/>
    <x v="54"/>
    <x v="46"/>
    <n v="46.07797961"/>
    <n v="46.07797961"/>
    <n v="10527592"/>
    <s v=" Dominican Peso "/>
    <n v="6880"/>
    <n v="4168037064"/>
    <n v="20466491"/>
    <n v="7155500777"/>
    <n v="18095194473"/>
    <n v="61147619136"/>
    <n v="7797324316"/>
    <n v="17385907138"/>
    <n v="17365440647"/>
    <n v="53350294820"/>
    <n v="20946311439"/>
    <n v="10912493631"/>
    <n v="13716260180"/>
    <n v="24269252724"/>
    <n v="70334581199"/>
    <n v="6991196007"/>
    <n v="14034334447"/>
    <n v="72430268028"/>
    <n v="75682409308"/>
    <n v="45294783178"/>
  </r>
  <r>
    <n v="214"/>
    <x v="54"/>
    <x v="47"/>
    <n v="47.5343582"/>
    <n v="47.5343582"/>
    <n v="10647244"/>
    <s v=" Dominican Peso "/>
    <n v="7157"/>
    <n v="4274028917"/>
    <n v="-1006675280"/>
    <n v="8389004394"/>
    <n v="18945253519"/>
    <n v="64309557520"/>
    <n v="8750701050"/>
    <n v="17977068349"/>
    <n v="18983743629"/>
    <n v="55558856470"/>
    <n v="21233833411"/>
    <n v="11276416920"/>
    <n v="14065466336"/>
    <n v="25565167826"/>
    <n v="74268140512"/>
    <n v="7397184034"/>
    <n v="14577289004"/>
    <n v="76204242640"/>
    <n v="79998045976"/>
    <n v="47539640864"/>
  </r>
  <r>
    <n v="214"/>
    <x v="54"/>
    <x v="48"/>
    <n v="49.509992859999997"/>
    <n v="49.509992859999997"/>
    <n v="10765531"/>
    <s v=" Dominican Peso "/>
    <n v="7604"/>
    <n v="4404205686"/>
    <n v="12588400"/>
    <n v="9738611375"/>
    <n v="20149518994"/>
    <n v="67723450703"/>
    <n v="9291193039"/>
    <n v="22069586957"/>
    <n v="22056998557"/>
    <n v="58432257664"/>
    <n v="24387166266"/>
    <n v="12093711568"/>
    <n v="14910995791"/>
    <n v="26939071207"/>
    <n v="79212425267"/>
    <n v="7846322479"/>
    <n v="15373218729"/>
    <n v="81863689854"/>
    <n v="85555390387"/>
    <n v="50158612415"/>
  </r>
  <r>
    <n v="214"/>
    <x v="54"/>
    <x v="49"/>
    <n v="51.294858329999997"/>
    <n v="51.294858329999997"/>
    <n v="10881882"/>
    <s v=" Dominican Peso "/>
    <n v="7799"/>
    <n v="4649222488"/>
    <n v="-685177292"/>
    <n v="10628783523"/>
    <n v="20518135953"/>
    <n v="70147254109"/>
    <n v="9844740154"/>
    <n v="23127858120"/>
    <n v="23813035412"/>
    <n v="60302513955"/>
    <n v="24851876202"/>
    <n v="12237268072"/>
    <n v="15232998625"/>
    <n v="28215195766"/>
    <n v="82359217954"/>
    <n v="8119049467"/>
    <n v="15513968084"/>
    <n v="84872468676"/>
    <n v="88941371981"/>
    <n v="51848213317"/>
  </r>
  <r>
    <n v="214"/>
    <x v="54"/>
    <x v="50"/>
    <n v="56.524533329999997"/>
    <n v="56.524533329999997"/>
    <n v="10999664"/>
    <s v=" Dominican Peso "/>
    <n v="6820"/>
    <n v="4763382163"/>
    <n v="-1548514779"/>
    <n v="9649744653"/>
    <n v="14425179457"/>
    <n v="64905393483"/>
    <n v="9955411426"/>
    <n v="20012084500"/>
    <n v="21560599280"/>
    <n v="54949982057"/>
    <n v="20498001608"/>
    <n v="11389157386"/>
    <n v="14226365946"/>
    <n v="26226912986"/>
    <n v="73741982979"/>
    <n v="7264921727"/>
    <n v="11610655503"/>
    <n v="75019658088"/>
    <n v="78844655832"/>
    <n v="45102490216"/>
  </r>
  <r>
    <n v="214"/>
    <x v="54"/>
    <x v="51"/>
    <n v="57.221116670000001"/>
    <n v="57.221116670000001"/>
    <n v="11117873"/>
    <s v=" Dominican Peso "/>
    <n v="8053"/>
    <n v="5339627232"/>
    <n v="337979740"/>
    <n v="13469953952"/>
    <n v="20500491794"/>
    <n v="73394302233"/>
    <n v="10805114695"/>
    <n v="29547286344"/>
    <n v="29209306604"/>
    <n v="62589187539"/>
    <n v="29198653884"/>
    <n v="14287199773"/>
    <n v="17311947973"/>
    <n v="27499624006"/>
    <n v="87606406525"/>
    <n v="8739375330"/>
    <n v="15245878031"/>
    <n v="89537227858"/>
    <n v="94243426487"/>
    <n v="51484877367"/>
  </r>
  <r>
    <n v="218"/>
    <x v="55"/>
    <x v="0"/>
    <n v="1"/>
    <n v="1"/>
    <n v="6172215"/>
    <s v=" US Dollar "/>
    <n v="455"/>
    <n v="744732000"/>
    <n v="109079000"/>
    <n v="83096000"/>
    <n v="270126000"/>
    <n v="2403605000"/>
    <n v="277339000"/>
    <n v="559635000"/>
    <n v="450556000"/>
    <n v="2126266000"/>
    <n v="372234000"/>
    <n v="663527000"/>
    <n v="702610000"/>
    <n v="627703000"/>
    <n v="2722170000"/>
    <n v="141037000"/>
    <n v="422992000"/>
    <n v="2806228071"/>
    <n v="2861132000"/>
    <n v="1191732000"/>
  </r>
  <r>
    <n v="218"/>
    <x v="55"/>
    <x v="1"/>
    <n v="1"/>
    <n v="1"/>
    <n v="6350944"/>
    <s v=" US Dollar "/>
    <n v="423"/>
    <n v="695349000"/>
    <n v="104288000"/>
    <n v="117359000"/>
    <n v="291268000"/>
    <n v="2304476000"/>
    <n v="234341000"/>
    <n v="616618000"/>
    <n v="512330000"/>
    <n v="2070135000"/>
    <n v="459462000"/>
    <n v="635741000"/>
    <n v="663261000"/>
    <n v="599182000"/>
    <n v="2617297000"/>
    <n v="148573000"/>
    <n v="393573000"/>
    <n v="2689521709"/>
    <n v="2752900000"/>
    <n v="1141328000"/>
  </r>
  <r>
    <n v="218"/>
    <x v="55"/>
    <x v="2"/>
    <n v="1"/>
    <n v="1"/>
    <n v="6533630"/>
    <s v=" US Dollar "/>
    <n v="470"/>
    <n v="822726000"/>
    <n v="107451000"/>
    <n v="106895000"/>
    <n v="395125000"/>
    <n v="2544022000"/>
    <n v="293838000"/>
    <n v="740499000"/>
    <n v="633048000"/>
    <n v="2250184000"/>
    <n v="495186000"/>
    <n v="692674000"/>
    <n v="754527000"/>
    <n v="693773000"/>
    <n v="3022636000"/>
    <n v="170542000"/>
    <n v="474173000"/>
    <n v="3070425900"/>
    <n v="3184460000"/>
    <n v="1338488000"/>
  </r>
  <r>
    <n v="218"/>
    <x v="55"/>
    <x v="3"/>
    <n v="1"/>
    <n v="1"/>
    <n v="6720443"/>
    <s v=" US Dollar "/>
    <n v="546"/>
    <n v="987079000"/>
    <n v="-116861000"/>
    <n v="95351000"/>
    <n v="695436000"/>
    <n v="3044078000"/>
    <n v="420376000"/>
    <n v="798416000"/>
    <n v="915277000"/>
    <n v="2623702000"/>
    <n v="648040000"/>
    <n v="725637000"/>
    <n v="853099000"/>
    <n v="1018580000"/>
    <n v="3668688000"/>
    <n v="190534000"/>
    <n v="524045000"/>
    <n v="3668482129"/>
    <n v="3889890000"/>
    <n v="1733159000"/>
  </r>
  <r>
    <n v="218"/>
    <x v="55"/>
    <x v="4"/>
    <n v="1"/>
    <n v="1"/>
    <n v="6911123"/>
    <s v=" US Dollar "/>
    <n v="896"/>
    <n v="1589253000"/>
    <n v="659473000"/>
    <n v="241532000"/>
    <n v="1494151000"/>
    <n v="4713377000"/>
    <n v="1057872000"/>
    <n v="1625489000"/>
    <n v="966016000"/>
    <n v="3655505000"/>
    <n v="1236921000"/>
    <n v="1244452000"/>
    <n v="1503967000"/>
    <n v="1846003000"/>
    <n v="6351404000"/>
    <n v="296228000"/>
    <n v="874421000"/>
    <n v="6193275006"/>
    <n v="6596096000"/>
    <n v="3016652000"/>
  </r>
  <r>
    <n v="218"/>
    <x v="55"/>
    <x v="5"/>
    <n v="1"/>
    <n v="1"/>
    <n v="7105786"/>
    <s v=" US Dollar "/>
    <n v="1063"/>
    <n v="1727602000"/>
    <n v="159269000"/>
    <n v="294103000"/>
    <n v="1241954000"/>
    <n v="6390137000"/>
    <n v="1618152000"/>
    <n v="1590018000"/>
    <n v="1430749000"/>
    <n v="4771985000"/>
    <n v="1494138000"/>
    <n v="1456115000"/>
    <n v="1685787000"/>
    <n v="2382254000"/>
    <n v="7461716000"/>
    <n v="388137000"/>
    <n v="983833000"/>
    <n v="7550946381"/>
    <n v="7727971000"/>
    <n v="3754224000"/>
  </r>
  <r>
    <n v="218"/>
    <x v="55"/>
    <x v="6"/>
    <n v="1"/>
    <n v="1"/>
    <n v="7304349"/>
    <s v=" US Dollar "/>
    <n v="1206"/>
    <n v="1828212000"/>
    <n v="193777000"/>
    <n v="441230000"/>
    <n v="1457249000"/>
    <n v="7350648000"/>
    <n v="1834862000"/>
    <n v="1913456000"/>
    <n v="1719679000"/>
    <n v="5515786000"/>
    <n v="1633787000"/>
    <n v="1755597000"/>
    <n v="2010689000"/>
    <n v="2865581000"/>
    <n v="8764003000"/>
    <n v="516111000"/>
    <n v="1102180000"/>
    <n v="8809906136"/>
    <n v="9087566000"/>
    <n v="4483872000"/>
  </r>
  <r>
    <n v="218"/>
    <x v="55"/>
    <x v="7"/>
    <n v="1"/>
    <n v="1"/>
    <n v="7506665"/>
    <s v=" US Dollar "/>
    <n v="1429"/>
    <n v="2061277000"/>
    <n v="518779000"/>
    <n v="506469000"/>
    <n v="1796750000"/>
    <n v="8524435000"/>
    <n v="2304812000"/>
    <n v="2699023000"/>
    <n v="2180244000"/>
    <n v="6219623000"/>
    <n v="1999147000"/>
    <n v="2284083000"/>
    <n v="2570125000"/>
    <n v="3450009000"/>
    <n v="10568118000"/>
    <n v="665552000"/>
    <n v="1314686000"/>
    <n v="10724429808"/>
    <n v="11021061000"/>
    <n v="5430247000"/>
  </r>
  <r>
    <n v="218"/>
    <x v="55"/>
    <x v="8"/>
    <n v="1"/>
    <n v="1"/>
    <n v="7712718"/>
    <s v=" US Dollar "/>
    <n v="1500"/>
    <n v="2168870000"/>
    <n v="557734000"/>
    <n v="646200000"/>
    <n v="1755579000"/>
    <n v="9203169000"/>
    <n v="2357046000"/>
    <n v="3170253000"/>
    <n v="2612519000"/>
    <n v="6846123000"/>
    <n v="2212214000"/>
    <n v="2346035000"/>
    <n v="2581568000"/>
    <n v="3731738000"/>
    <n v="11375108000"/>
    <n v="902873000"/>
    <n v="1343859000"/>
    <n v="11572819744"/>
    <n v="11916787000"/>
    <n v="5978470000"/>
  </r>
  <r>
    <n v="218"/>
    <x v="55"/>
    <x v="9"/>
    <n v="1"/>
    <n v="1"/>
    <n v="7922490"/>
    <s v=" US Dollar "/>
    <n v="1712"/>
    <n v="2270137000"/>
    <n v="372373000"/>
    <n v="730352000"/>
    <n v="2537283000"/>
    <n v="10977396000"/>
    <n v="2668921000"/>
    <n v="3228298000"/>
    <n v="2855925000"/>
    <n v="8308475000"/>
    <n v="2574606000"/>
    <n v="2908246000"/>
    <n v="3335617000"/>
    <n v="4598032000"/>
    <n v="13580678000"/>
    <n v="1047323000"/>
    <n v="1599217000"/>
    <n v="13565877772"/>
    <n v="14168371000"/>
    <n v="7244572000"/>
  </r>
  <r>
    <n v="218"/>
    <x v="55"/>
    <x v="10"/>
    <n v="1"/>
    <n v="1"/>
    <n v="8135845"/>
    <s v=" US Dollar "/>
    <n v="2088"/>
    <n v="2879491000"/>
    <n v="1165152000"/>
    <n v="957029000"/>
    <n v="3064857000"/>
    <n v="13467991000"/>
    <n v="3269238000"/>
    <n v="4535238000"/>
    <n v="3370086000"/>
    <n v="10198753000"/>
    <n v="3195143000"/>
    <n v="3277812000"/>
    <n v="3833583000"/>
    <n v="6273678000"/>
    <n v="17204727000"/>
    <n v="1337735000"/>
    <n v="1923211000"/>
    <n v="16987207575"/>
    <n v="17872943000"/>
    <n v="9534624000"/>
  </r>
  <r>
    <n v="218"/>
    <x v="55"/>
    <x v="11"/>
    <n v="1"/>
    <n v="1"/>
    <n v="8352602"/>
    <s v=" US Dollar "/>
    <n v="2473"/>
    <n v="3437133000"/>
    <n v="1476725000"/>
    <n v="1400181000"/>
    <n v="3186736000"/>
    <n v="16318237000"/>
    <n v="3460333000"/>
    <n v="5630226000"/>
    <n v="4153501000"/>
    <n v="12857904000"/>
    <n v="3334887000"/>
    <n v="4031627000"/>
    <n v="4754502000"/>
    <n v="7532882000"/>
    <n v="21148915000"/>
    <n v="1754752000"/>
    <n v="2269465000"/>
    <n v="20655967878"/>
    <n v="21800312000"/>
    <n v="11557099000"/>
  </r>
  <r>
    <n v="218"/>
    <x v="55"/>
    <x v="12"/>
    <n v="1"/>
    <n v="1"/>
    <n v="8572607"/>
    <s v=" US Dollar "/>
    <n v="2151"/>
    <n v="3172520000"/>
    <n v="304316000"/>
    <n v="1320456000"/>
    <n v="2919617000"/>
    <n v="16202205000"/>
    <n v="3452985000"/>
    <n v="4335617000"/>
    <n v="4031301000"/>
    <n v="12749220000"/>
    <n v="3537139000"/>
    <n v="3928774000"/>
    <n v="4575231000"/>
    <n v="6736493000"/>
    <n v="19391009000"/>
    <n v="1682931000"/>
    <n v="1903378000"/>
    <n v="18440347471"/>
    <n v="19920300000"/>
    <n v="10322802000"/>
  </r>
  <r>
    <n v="218"/>
    <x v="55"/>
    <x v="13"/>
    <n v="1"/>
    <n v="1"/>
    <n v="8795873"/>
    <s v=" US Dollar "/>
    <n v="1804"/>
    <n v="2897525000"/>
    <n v="865419000"/>
    <n v="808340000"/>
    <n v="2667581000"/>
    <n v="13559525000"/>
    <n v="2638077000"/>
    <n v="3543039000"/>
    <n v="2677620000"/>
    <n v="10921448000"/>
    <n v="2625884000"/>
    <n v="3305429000"/>
    <n v="3945282000"/>
    <n v="5333911000"/>
    <n v="16661099000"/>
    <n v="1657257000"/>
    <n v="2018784000"/>
    <n v="15865458757"/>
    <n v="17144261000"/>
    <n v="9009952000"/>
  </r>
  <r>
    <n v="218"/>
    <x v="55"/>
    <x v="14"/>
    <n v="1"/>
    <n v="1"/>
    <n v="9022979"/>
    <s v=" US Dollar "/>
    <n v="1706"/>
    <n v="3146475000"/>
    <n v="471943000"/>
    <n v="599743000"/>
    <n v="2937381000"/>
    <n v="13442998000"/>
    <n v="2738359000"/>
    <n v="3174958000"/>
    <n v="2703015000"/>
    <n v="10704639000"/>
    <n v="2650929000"/>
    <n v="3742892000"/>
    <n v="4391592000"/>
    <n v="4721174000"/>
    <n v="16313797000"/>
    <n v="1269538000"/>
    <n v="2185275000"/>
    <n v="15394818773"/>
    <n v="16904408000"/>
    <n v="8175987000"/>
  </r>
  <r>
    <n v="218"/>
    <x v="55"/>
    <x v="15"/>
    <n v="1"/>
    <n v="1"/>
    <n v="9254311"/>
    <s v=" US Dollar "/>
    <n v="1716"/>
    <n v="3236017000"/>
    <n v="371074000"/>
    <n v="580130000"/>
    <n v="3373559000"/>
    <n v="13267544000"/>
    <n v="2530334000"/>
    <n v="3248471000"/>
    <n v="2877397000"/>
    <n v="10737210000"/>
    <n v="2748700000"/>
    <n v="3705202000"/>
    <n v="4475608000"/>
    <n v="4561584000"/>
    <n v="16478639000"/>
    <n v="1525771000"/>
    <n v="2099529000"/>
    <n v="15878403552"/>
    <n v="17140874000"/>
    <n v="8186884000"/>
  </r>
  <r>
    <n v="218"/>
    <x v="55"/>
    <x v="16"/>
    <n v="1"/>
    <n v="1"/>
    <n v="9490096"/>
    <s v=" US Dollar "/>
    <n v="1483"/>
    <n v="3185574000"/>
    <n v="653165000"/>
    <n v="554537000"/>
    <n v="2392362000"/>
    <n v="11982617000"/>
    <n v="2390048000"/>
    <n v="3607637000"/>
    <n v="2954472000"/>
    <n v="9592569000"/>
    <n v="2675813000"/>
    <n v="3141468000"/>
    <n v="3603389000"/>
    <n v="3835639000"/>
    <n v="14577748000"/>
    <n v="1399214000"/>
    <n v="1999395000"/>
    <n v="14071265383"/>
    <n v="15306803000"/>
    <n v="7234248000"/>
  </r>
  <r>
    <n v="218"/>
    <x v="55"/>
    <x v="17"/>
    <n v="1"/>
    <n v="1"/>
    <n v="9729376"/>
    <s v=" US Dollar "/>
    <n v="1335"/>
    <n v="2975584000"/>
    <n v="504498000"/>
    <n v="508023000"/>
    <n v="2141840000"/>
    <n v="11372757000"/>
    <n v="2129967000"/>
    <n v="3541500000"/>
    <n v="3037002000"/>
    <n v="9242790000"/>
    <n v="3117350000"/>
    <n v="2957889000"/>
    <n v="3282789000"/>
    <n v="3344353000"/>
    <n v="13306610000"/>
    <n v="1297131000"/>
    <n v="1898730000"/>
    <n v="12988854351"/>
    <n v="13938747000"/>
    <n v="6540214000"/>
  </r>
  <r>
    <n v="218"/>
    <x v="55"/>
    <x v="18"/>
    <n v="1"/>
    <n v="1"/>
    <n v="9969788"/>
    <s v=" US Dollar "/>
    <n v="1219"/>
    <n v="2871448000"/>
    <n v="718769000"/>
    <n v="450129000"/>
    <n v="2479433000"/>
    <n v="10246102000"/>
    <n v="2123235000"/>
    <n v="3406228000"/>
    <n v="2687459000"/>
    <n v="8122867000"/>
    <n v="3086133000"/>
    <n v="2804548000"/>
    <n v="3347923000"/>
    <n v="2725575000"/>
    <n v="12464219000"/>
    <n v="1291088000"/>
    <n v="1778056000"/>
    <n v="12152207798"/>
    <n v="13045630000"/>
    <n v="5794719000"/>
  </r>
  <r>
    <n v="218"/>
    <x v="55"/>
    <x v="19"/>
    <n v="1"/>
    <n v="1"/>
    <n v="10210185"/>
    <s v=" US Dollar "/>
    <n v="1259"/>
    <n v="3110150000"/>
    <n v="898889000"/>
    <n v="478836000"/>
    <n v="2816133000"/>
    <n v="10754257000"/>
    <n v="1899481000"/>
    <n v="3761210000"/>
    <n v="2862321000"/>
    <n v="8854776000"/>
    <n v="3447430000"/>
    <n v="2968255000"/>
    <n v="3541221000"/>
    <n v="2743783000"/>
    <n v="13293609000"/>
    <n v="1271311000"/>
    <n v="2148308000"/>
    <n v="12852286255"/>
    <n v="13884170000"/>
    <n v="6163402000"/>
  </r>
  <r>
    <n v="218"/>
    <x v="55"/>
    <x v="20"/>
    <n v="1"/>
    <n v="1"/>
    <n v="10449837"/>
    <s v=" US Dollar "/>
    <n v="1346"/>
    <n v="3125754000"/>
    <n v="878186000"/>
    <n v="458364000"/>
    <n v="3467463000"/>
    <n v="11423091000"/>
    <n v="1873834000"/>
    <n v="3666641000"/>
    <n v="2788455000"/>
    <n v="9549257000"/>
    <n v="3325222000"/>
    <n v="3401442000"/>
    <n v="4131001000"/>
    <n v="3231628000"/>
    <n v="14587500000"/>
    <n v="1320594000"/>
    <n v="2320159000"/>
    <n v="14064005256"/>
    <n v="15231973000"/>
    <n v="6872381000"/>
  </r>
  <r>
    <n v="218"/>
    <x v="55"/>
    <x v="21"/>
    <n v="1"/>
    <n v="1"/>
    <n v="10686279"/>
    <s v=" US Dollar "/>
    <n v="1494"/>
    <n v="3542559000"/>
    <n v="635302000"/>
    <n v="544785000"/>
    <n v="4019954000"/>
    <n v="12871214000"/>
    <n v="1925297000"/>
    <n v="3743327000"/>
    <n v="3108025000"/>
    <n v="10945917000"/>
    <n v="3654454000"/>
    <n v="4013892000"/>
    <n v="4623974000"/>
    <n v="3478311000"/>
    <n v="16299425000"/>
    <n v="1399965000"/>
    <n v="2709831000"/>
    <n v="15963019208"/>
    <n v="16980041000"/>
    <n v="7588107000"/>
  </r>
  <r>
    <n v="218"/>
    <x v="55"/>
    <x v="22"/>
    <n v="1"/>
    <n v="1"/>
    <n v="10914222"/>
    <s v=" US Dollar "/>
    <n v="1578"/>
    <n v="3422101000"/>
    <n v="913990000"/>
    <n v="596450000"/>
    <n v="4364633000"/>
    <n v="13359351000"/>
    <n v="1797458000"/>
    <n v="4099923000"/>
    <n v="3185933000"/>
    <n v="11561893000"/>
    <n v="3738716000"/>
    <n v="4668222000"/>
    <n v="5302017000"/>
    <n v="3510469000"/>
    <n v="17386935000"/>
    <n v="1417872000"/>
    <n v="3138026000"/>
    <n v="17218234528"/>
    <n v="18085191000"/>
    <n v="8066367000"/>
  </r>
  <r>
    <n v="218"/>
    <x v="55"/>
    <x v="23"/>
    <n v="1"/>
    <n v="1"/>
    <n v="11132829"/>
    <s v=" US Dollar "/>
    <n v="1632"/>
    <n v="4430042000"/>
    <n v="513728000"/>
    <n v="502388000"/>
    <n v="3792634000"/>
    <n v="15526168000"/>
    <n v="2007248000"/>
    <n v="3989799000"/>
    <n v="3476071000"/>
    <n v="13518920000"/>
    <n v="4379353000"/>
    <n v="4238828000"/>
    <n v="4908099000"/>
    <n v="4712541000"/>
    <n v="18223735000"/>
    <n v="1127337000"/>
    <n v="2543328000"/>
    <n v="18172190837"/>
    <n v="18929248000"/>
    <n v="8383206000"/>
  </r>
  <r>
    <n v="218"/>
    <x v="55"/>
    <x v="24"/>
    <n v="1"/>
    <n v="1"/>
    <n v="11347652"/>
    <s v=" US Dollar "/>
    <n v="1846"/>
    <n v="5026536000"/>
    <n v="786548000"/>
    <n v="596288000"/>
    <n v="4602975000"/>
    <n v="18596331000"/>
    <n v="2486898000"/>
    <n v="4831413000"/>
    <n v="4044865000"/>
    <n v="16109433000"/>
    <n v="5333400000"/>
    <n v="5184625000"/>
    <n v="5815719000"/>
    <n v="5852531000"/>
    <n v="21887046000"/>
    <n v="1542927000"/>
    <n v="3053045000"/>
    <n v="20949115958"/>
    <n v="22697319000"/>
    <n v="10448503000"/>
  </r>
  <r>
    <n v="218"/>
    <x v="55"/>
    <x v="25"/>
    <n v="1"/>
    <n v="1"/>
    <n v="11561683"/>
    <s v=" US Dollar "/>
    <n v="1964"/>
    <n v="5351098000"/>
    <n v="608560000"/>
    <n v="620004000"/>
    <n v="5198404000"/>
    <n v="20394359000"/>
    <n v="2738460000"/>
    <n v="4841340000"/>
    <n v="4232780000"/>
    <n v="17655899000"/>
    <n v="6013435000"/>
    <n v="5412736000"/>
    <n v="6007893000"/>
    <n v="6928998000"/>
    <n v="23653813000"/>
    <n v="1881768000"/>
    <n v="2864052000"/>
    <n v="22702079254"/>
    <n v="24420668000"/>
    <n v="11674818000"/>
  </r>
  <r>
    <n v="218"/>
    <x v="55"/>
    <x v="26"/>
    <n v="1"/>
    <n v="1"/>
    <n v="11775221"/>
    <s v=" US Dollar "/>
    <n v="1995"/>
    <n v="5231874000"/>
    <n v="449899000"/>
    <n v="508560000"/>
    <n v="5615937000"/>
    <n v="20456272000"/>
    <n v="2742108000"/>
    <n v="4674084000"/>
    <n v="4224185000"/>
    <n v="17714164000"/>
    <n v="5532513000"/>
    <n v="5622951000"/>
    <n v="6341005000"/>
    <n v="7374399000"/>
    <n v="24552471000"/>
    <n v="1722656000"/>
    <n v="3373977000"/>
    <n v="23487575682"/>
    <n v="25213780000"/>
    <n v="12471032000"/>
  </r>
  <r>
    <n v="218"/>
    <x v="55"/>
    <x v="27"/>
    <n v="1"/>
    <n v="1"/>
    <n v="11987838"/>
    <s v=" US Dollar "/>
    <n v="2179"/>
    <n v="5660212000"/>
    <n v="912533000"/>
    <n v="778455000"/>
    <n v="6061645000"/>
    <n v="22979551000"/>
    <n v="3172083000"/>
    <n v="5716556000"/>
    <n v="4804023000"/>
    <n v="19807468000"/>
    <n v="6609780000"/>
    <n v="5747921000"/>
    <n v="6504370000"/>
    <n v="8471711000"/>
    <n v="27069536000"/>
    <n v="1902649000"/>
    <n v="3752139000"/>
    <n v="26123624246"/>
    <n v="28147972000"/>
    <n v="14126499000"/>
  </r>
  <r>
    <n v="218"/>
    <x v="55"/>
    <x v="28"/>
    <n v="1"/>
    <n v="1"/>
    <n v="12199693"/>
    <s v=" US Dollar "/>
    <n v="2104"/>
    <n v="4887656000"/>
    <n v="1426224000"/>
    <n v="1012961000"/>
    <n v="5004004000"/>
    <n v="23385518000"/>
    <n v="3102479000"/>
    <n v="6711083000"/>
    <n v="5284859000"/>
    <n v="20283039000"/>
    <n v="7132699000"/>
    <n v="5572889000"/>
    <n v="6207321000"/>
    <n v="8528650000"/>
    <n v="26675158000"/>
    <n v="2127918000"/>
    <n v="3910652000"/>
    <n v="25663944514"/>
    <n v="27967906000"/>
    <n v="14567220000"/>
  </r>
  <r>
    <n v="218"/>
    <x v="55"/>
    <x v="29"/>
    <n v="1"/>
    <n v="1"/>
    <n v="12412046"/>
    <s v=" US Dollar "/>
    <n v="1381"/>
    <n v="3450214000"/>
    <n v="583374000"/>
    <n v="704943000"/>
    <n v="5179349000"/>
    <n v="15083502000"/>
    <n v="2310608000"/>
    <n v="3854137000"/>
    <n v="3270763000"/>
    <n v="12772894000"/>
    <n v="4481538000"/>
    <n v="4176055000"/>
    <n v="4946204000"/>
    <n v="5242168000"/>
    <n v="18824552000"/>
    <n v="1683505000"/>
    <n v="2797518000"/>
    <n v="17138149847"/>
    <n v="19635450000"/>
    <n v="9723191000"/>
  </r>
  <r>
    <n v="218"/>
    <x v="55"/>
    <x v="30"/>
    <n v="1"/>
    <n v="1"/>
    <n v="12626507"/>
    <s v=" US Dollar "/>
    <n v="1325"/>
    <n v="2821897000"/>
    <n v="414722000"/>
    <n v="906170000"/>
    <n v="5885315000"/>
    <n v="13543108000"/>
    <n v="1712862000"/>
    <n v="3897964000"/>
    <n v="3483242000"/>
    <n v="11830246000"/>
    <n v="5007786000"/>
    <n v="4099591000"/>
    <n v="5252103000"/>
    <n v="3694979000"/>
    <n v="17272627000"/>
    <n v="1635417000"/>
    <n v="2962061000"/>
    <n v="16731673331"/>
    <n v="18318601000"/>
    <n v="8292457000"/>
  </r>
  <r>
    <n v="218"/>
    <x v="55"/>
    <x v="31"/>
    <n v="1"/>
    <n v="1"/>
    <n v="12845521"/>
    <s v=" US Dollar "/>
    <n v="1778"/>
    <n v="3097021000"/>
    <n v="806894000"/>
    <n v="1416427000"/>
    <n v="5682217000"/>
    <n v="20051882000"/>
    <n v="2311996000"/>
    <n v="5468473000"/>
    <n v="4661579000"/>
    <n v="17739886000"/>
    <n v="6734248000"/>
    <n v="4633641000"/>
    <n v="5691523000"/>
    <n v="5429224000"/>
    <n v="22532199000"/>
    <n v="2828143000"/>
    <n v="4069861000"/>
    <n v="22843465229"/>
    <n v="24468324000"/>
    <n v="12327228000"/>
  </r>
  <r>
    <n v="218"/>
    <x v="55"/>
    <x v="32"/>
    <n v="1"/>
    <n v="1"/>
    <n v="13070609"/>
    <s v=" US Dollar "/>
    <n v="2069"/>
    <n v="3206310000"/>
    <n v="860174000"/>
    <n v="1731878000"/>
    <n v="6135846000"/>
    <n v="23606958000"/>
    <n v="2807058000"/>
    <n v="6766779000"/>
    <n v="5906605000"/>
    <n v="20799900000"/>
    <n v="7960638000"/>
    <n v="5016198000"/>
    <n v="6492492000"/>
    <n v="7453846000"/>
    <n v="26239842000"/>
    <n v="3032711000"/>
    <n v="4322605000"/>
    <n v="27041940584"/>
    <n v="28548945000"/>
    <n v="14809162000"/>
  </r>
  <r>
    <n v="218"/>
    <x v="55"/>
    <x v="33"/>
    <n v="1"/>
    <n v="1"/>
    <n v="13301184"/>
    <s v=" US Dollar "/>
    <n v="2307"/>
    <n v="3516792000"/>
    <n v="112769000"/>
    <n v="1896306000"/>
    <n v="7329307000"/>
    <n v="26742604000"/>
    <n v="3474828000"/>
    <n v="6353452000"/>
    <n v="6240683000"/>
    <n v="23267776000"/>
    <n v="7992504000"/>
    <n v="5260762000"/>
    <n v="7184667000"/>
    <n v="9533086000"/>
    <n v="30171253000"/>
    <n v="3439094000"/>
    <n v="4601308000"/>
    <n v="30688840981"/>
    <n v="32432859000"/>
    <n v="17573488000"/>
  </r>
  <r>
    <n v="218"/>
    <x v="55"/>
    <x v="34"/>
    <n v="1"/>
    <n v="1"/>
    <n v="13534593"/>
    <s v=" US Dollar "/>
    <n v="2546"/>
    <n v="3546435000"/>
    <n v="182027000"/>
    <n v="2415654000"/>
    <n v="8984844000"/>
    <n v="29770074000"/>
    <n v="3982766000"/>
    <n v="7391152000"/>
    <n v="7209125000"/>
    <n v="25787308000"/>
    <n v="9554409000"/>
    <n v="5524927000"/>
    <n v="8456352000"/>
    <n v="11187596000"/>
    <n v="34198165000"/>
    <n v="3757082000"/>
    <n v="4835046000"/>
    <n v="34459281532"/>
    <n v="36591661000"/>
    <n v="19779724000"/>
  </r>
  <r>
    <n v="218"/>
    <x v="55"/>
    <x v="35"/>
    <n v="1"/>
    <n v="1"/>
    <n v="13770012"/>
    <s v=" US Dollar "/>
    <n v="2856"/>
    <n v="3935360000"/>
    <n v="504177000"/>
    <n v="2925670000"/>
    <n v="11463499000"/>
    <n v="32884561000"/>
    <n v="4448665000"/>
    <n v="8980930000"/>
    <n v="8476753000"/>
    <n v="28435896000"/>
    <n v="11821905000"/>
    <n v="5864210000"/>
    <n v="10167576000"/>
    <n v="12571012000"/>
    <n v="39205157000"/>
    <n v="4205640000"/>
    <n v="5399899000"/>
    <n v="39325523963"/>
    <n v="41507085000"/>
    <n v="22176551000"/>
  </r>
  <r>
    <n v="218"/>
    <x v="55"/>
    <x v="36"/>
    <n v="1"/>
    <n v="1"/>
    <n v="14009061"/>
    <s v=" US Dollar "/>
    <n v="3185"/>
    <n v="4403200000"/>
    <n v="751940000"/>
    <n v="3638976000"/>
    <n v="14196499000"/>
    <n v="35842793000"/>
    <n v="4961903000"/>
    <n v="10511652000"/>
    <n v="9759712000"/>
    <n v="30880890000"/>
    <n v="13748900000"/>
    <n v="6386841000"/>
    <n v="12220696000"/>
    <n v="13982845000"/>
    <n v="44497146000"/>
    <n v="4402807000"/>
    <n v="5848622000"/>
    <n v="44613746274"/>
    <n v="46802044000"/>
    <n v="24234274000"/>
  </r>
  <r>
    <n v="218"/>
    <x v="55"/>
    <x v="37"/>
    <n v="1"/>
    <n v="1"/>
    <n v="14251835"/>
    <s v=" US Dollar "/>
    <n v="3436"/>
    <n v="4772112000"/>
    <n v="987281000"/>
    <n v="4016663000"/>
    <n v="16287685000"/>
    <n v="38775487000"/>
    <n v="5574209000"/>
    <n v="11581228000"/>
    <n v="10593947000"/>
    <n v="33201278000"/>
    <n v="15636623000"/>
    <n v="7003937000"/>
    <n v="13559664000"/>
    <n v="15468823000"/>
    <n v="48510903000"/>
    <n v="4472624000"/>
    <n v="6221017000"/>
    <n v="48973356000"/>
    <n v="51007777000"/>
    <n v="26162464000"/>
  </r>
  <r>
    <n v="218"/>
    <x v="55"/>
    <x v="38"/>
    <n v="1"/>
    <n v="1"/>
    <n v="14496797"/>
    <s v=" US Dollar "/>
    <n v="4159"/>
    <n v="5537442000"/>
    <n v="2479106000"/>
    <n v="5394324000"/>
    <n v="21100364000"/>
    <n v="45298051000"/>
    <n v="7306788000"/>
    <n v="16297620000"/>
    <n v="13818514000"/>
    <n v="37991263000"/>
    <n v="20933400000"/>
    <n v="8464608000"/>
    <n v="18025638000"/>
    <n v="17957627000"/>
    <n v="59550902000"/>
    <n v="4945988000"/>
    <n v="7689883000"/>
    <n v="60290373000"/>
    <n v="61762635000"/>
    <n v="30593498000"/>
  </r>
  <r>
    <n v="218"/>
    <x v="55"/>
    <x v="39"/>
    <n v="1"/>
    <n v="1"/>
    <n v="14742766"/>
    <s v=" US Dollar "/>
    <n v="4154"/>
    <n v="6198165000"/>
    <n v="1771899000"/>
    <n v="5927782000"/>
    <n v="15785663000"/>
    <n v="47494560000"/>
    <n v="8581275000"/>
    <n v="16029588000"/>
    <n v="14257689000"/>
    <n v="38913285000"/>
    <n v="16790125000"/>
    <n v="8677243000"/>
    <n v="14339609000"/>
    <n v="19739634000"/>
    <n v="59013275000"/>
    <n v="5102143000"/>
    <n v="7705942000"/>
    <n v="61241510000"/>
    <n v="62519686000"/>
    <n v="32547719000"/>
  </r>
  <r>
    <n v="218"/>
    <x v="55"/>
    <x v="40"/>
    <n v="1"/>
    <n v="1"/>
    <n v="14989585"/>
    <s v=" US Dollar "/>
    <n v="4574"/>
    <n v="6769906000"/>
    <n v="2373567000"/>
    <n v="6501177000"/>
    <n v="19402439000"/>
    <n v="53193172000"/>
    <n v="9181067000"/>
    <n v="19501456000"/>
    <n v="17127889000"/>
    <n v="44012105000"/>
    <n v="22541700000"/>
    <n v="9321734000"/>
    <n v="17651358000"/>
    <n v="21640818000"/>
    <n v="66499460000"/>
    <n v="5382652000"/>
    <n v="8553549000"/>
    <n v="68569173000"/>
    <n v="69555367000"/>
    <n v="35577019000"/>
  </r>
  <r>
    <n v="218"/>
    <x v="55"/>
    <x v="41"/>
    <n v="1"/>
    <n v="1"/>
    <n v="15237728"/>
    <s v=" US Dollar "/>
    <n v="5123"/>
    <n v="7611445000"/>
    <n v="1839569000"/>
    <n v="8106494000"/>
    <n v="24671849000"/>
    <n v="58748321000"/>
    <n v="10091166000"/>
    <n v="22310355000"/>
    <n v="20470786000"/>
    <n v="48657155000"/>
    <n v="26453861000"/>
    <n v="10338482000"/>
    <n v="21728993000"/>
    <n v="23753416000"/>
    <n v="76536215000"/>
    <n v="5508162000"/>
    <n v="9827705000"/>
    <n v="78067843000"/>
    <n v="79276664000"/>
    <n v="39089283000"/>
  </r>
  <r>
    <n v="218"/>
    <x v="55"/>
    <x v="42"/>
    <n v="1"/>
    <n v="1"/>
    <n v="15483883"/>
    <s v=" US Dollar "/>
    <n v="5592"/>
    <n v="7598802000"/>
    <n v="731524000"/>
    <n v="9378602000"/>
    <n v="26522271000"/>
    <n v="64735024000"/>
    <n v="11726752000"/>
    <n v="24439362000"/>
    <n v="23707838000"/>
    <n v="53008272000"/>
    <n v="27772113000"/>
    <n v="11390409000"/>
    <n v="23817551000"/>
    <n v="26602106000"/>
    <n v="83856171000"/>
    <n v="5773594000"/>
    <n v="10685516000"/>
    <n v="86587424000"/>
    <n v="87924544000"/>
    <n v="43061216000"/>
  </r>
  <r>
    <n v="218"/>
    <x v="55"/>
    <x v="43"/>
    <n v="1"/>
    <n v="1"/>
    <n v="15722989"/>
    <s v=" US Dollar "/>
    <n v="5957"/>
    <n v="8342246000"/>
    <n v="868955000"/>
    <n v="10012663000"/>
    <n v="27243506000"/>
    <n v="70265165000"/>
    <n v="13323278000"/>
    <n v="27080615000"/>
    <n v="26211660000"/>
    <n v="56941887000"/>
    <n v="29459627000"/>
    <n v="12407628000"/>
    <n v="25324322000"/>
    <n v="28679376000"/>
    <n v="90533862000"/>
    <n v="6321047000"/>
    <n v="11854208000"/>
    <n v="93662124000"/>
    <n v="95129659000"/>
    <n v="46854631000"/>
  </r>
  <r>
    <n v="218"/>
    <x v="55"/>
    <x v="44"/>
    <n v="1"/>
    <n v="1"/>
    <n v="15957994"/>
    <s v=" US Dollar "/>
    <n v="6275"/>
    <n v="9284062000"/>
    <n v="1119008000"/>
    <n v="10891167000"/>
    <n v="28536122000"/>
    <n v="74555251000"/>
    <n v="14542955000"/>
    <n v="28803239000"/>
    <n v="27684231000"/>
    <n v="60012296000"/>
    <n v="30168281000"/>
    <n v="14002443000"/>
    <n v="26522581000"/>
    <n v="31132895000"/>
    <n v="96894741000"/>
    <n v="6464872000"/>
    <n v="12599164000"/>
    <n v="100000000000"/>
    <n v="102000000000"/>
    <n v="50196931000"/>
  </r>
  <r>
    <n v="218"/>
    <x v="55"/>
    <x v="45"/>
    <n v="1"/>
    <n v="1"/>
    <n v="16195902"/>
    <s v=" US Dollar "/>
    <n v="6020"/>
    <n v="9387758000"/>
    <n v="288967000"/>
    <n v="11125419000"/>
    <n v="21107369000"/>
    <n v="75319038000"/>
    <n v="14327128000"/>
    <n v="26679423000"/>
    <n v="26390456000"/>
    <n v="60991910000"/>
    <n v="23815449000"/>
    <n v="14321156000"/>
    <n v="20520538000"/>
    <n v="31950491000"/>
    <n v="92042505000"/>
    <n v="6757017000"/>
    <n v="12301282000"/>
    <n v="97501257000"/>
    <n v="99290381000"/>
    <n v="51008790000"/>
  </r>
  <r>
    <n v="218"/>
    <x v="55"/>
    <x v="46"/>
    <n v="1"/>
    <n v="1"/>
    <n v="16439585"/>
    <s v=" US Dollar "/>
    <n v="5963"/>
    <n v="9513086000"/>
    <n v="-117316000"/>
    <n v="11975950000"/>
    <n v="19492639000"/>
    <n v="74486286000"/>
    <n v="14596594000"/>
    <n v="24963472000"/>
    <n v="25080788000"/>
    <n v="59889692000"/>
    <n v="19004701000"/>
    <n v="14541423000"/>
    <n v="20027108000"/>
    <n v="32437317000"/>
    <n v="93038286000"/>
    <n v="7329731000"/>
    <n v="11755094000"/>
    <n v="98028639000"/>
    <n v="99937696000"/>
    <n v="51522142000"/>
  </r>
  <r>
    <n v="218"/>
    <x v="55"/>
    <x v="47"/>
    <n v="1"/>
    <n v="1"/>
    <n v="16696944"/>
    <s v=" US Dollar "/>
    <n v="6100"/>
    <n v="9730031000"/>
    <n v="912967000"/>
    <n v="12087372000"/>
    <n v="21727767000"/>
    <n v="77675205000"/>
    <n v="15197218000"/>
    <n v="27409223000"/>
    <n v="26496256000"/>
    <n v="62477987000"/>
    <n v="22516333000"/>
    <n v="14983046000"/>
    <n v="21833384000"/>
    <n v="33927435000"/>
    <n v="97082733000"/>
    <n v="7319034000"/>
    <n v="12185477000"/>
    <n v="102000000000"/>
    <n v="104000000000"/>
    <n v="53431946000"/>
  </r>
  <r>
    <n v="218"/>
    <x v="55"/>
    <x v="48"/>
    <n v="1"/>
    <n v="1"/>
    <n v="17015672"/>
    <s v=" US Dollar "/>
    <n v="6148"/>
    <n v="9626014000"/>
    <n v="1252749000"/>
    <n v="12125116000"/>
    <n v="24314052000"/>
    <n v="80031510000"/>
    <n v="15829210000"/>
    <n v="28770433000"/>
    <n v="27517684000"/>
    <n v="64202300000"/>
    <n v="25553987000"/>
    <n v="15000385000"/>
    <n v="22878385000"/>
    <n v="35342646000"/>
    <n v="99955953000"/>
    <n v="7505941000"/>
    <n v="12477851000"/>
    <n v="105000000000"/>
    <n v="108000000000"/>
    <n v="55326438000"/>
  </r>
  <r>
    <n v="218"/>
    <x v="55"/>
    <x v="49"/>
    <n v="1"/>
    <n v="1"/>
    <n v="17343740"/>
    <s v=" US Dollar "/>
    <n v="6050"/>
    <n v="9514079000"/>
    <n v="1098459000"/>
    <n v="11816602000"/>
    <n v="24917131000"/>
    <n v="80080014000"/>
    <n v="15583493000"/>
    <n v="28006467000"/>
    <n v="26908008000"/>
    <n v="64496521000"/>
    <n v="24895603000"/>
    <n v="15858208000"/>
    <n v="23537226000"/>
    <n v="35793499000"/>
    <n v="101000000000"/>
    <n v="7876058000"/>
    <n v="12334113000"/>
    <n v="105000000000"/>
    <n v="108000000000"/>
    <n v="56003670000"/>
  </r>
  <r>
    <n v="218"/>
    <x v="55"/>
    <x v="50"/>
    <n v="1"/>
    <n v="1"/>
    <n v="17588595"/>
    <s v=" US Dollar "/>
    <n v="5482"/>
    <n v="9772958000"/>
    <n v="820659000"/>
    <n v="9403237000"/>
    <n v="21702981000"/>
    <n v="75077719000"/>
    <n v="16240791000"/>
    <n v="21889374000"/>
    <n v="21068715000"/>
    <n v="58836928000"/>
    <n v="19378950000"/>
    <n v="16392070000"/>
    <n v="21104696000"/>
    <n v="34670772000"/>
    <n v="93177638000"/>
    <n v="7159247000"/>
    <n v="11066728000"/>
    <n v="96426857000"/>
    <n v="99291124000"/>
    <n v="52896747000"/>
  </r>
  <r>
    <n v="218"/>
    <x v="55"/>
    <x v="51"/>
    <n v="1"/>
    <n v="1"/>
    <n v="17797737"/>
    <s v=" US Dollar "/>
    <n v="5873"/>
    <n v="9994760000"/>
    <n v="1223996000"/>
    <n v="9320219000"/>
    <n v="27803104000"/>
    <n v="81387407000"/>
    <n v="16222352000"/>
    <n v="23726652000"/>
    <n v="22502656000"/>
    <n v="65165055000"/>
    <n v="26751297000"/>
    <n v="17829883000"/>
    <n v="23775441000"/>
    <n v="35734939000"/>
    <n v="99793443000"/>
    <n v="8211188000"/>
    <n v="12756896000"/>
    <n v="105000000000"/>
    <n v="106000000000"/>
    <n v="56703023000"/>
  </r>
  <r>
    <n v="222"/>
    <x v="56"/>
    <x v="0"/>
    <n v="1"/>
    <n v="1"/>
    <n v="3619090"/>
    <s v=" US Dollar "/>
    <n v="217"/>
    <n v="247567862"/>
    <n v="11913811"/>
    <n v="23348691"/>
    <n v="230366570"/>
    <n v="799597742"/>
    <n v="99472304"/>
    <n v="122918364"/>
    <n v="111004553"/>
    <n v="700125438"/>
    <n v="227428123"/>
    <n v="151199600"/>
    <n v="165970337"/>
    <n v="175562611"/>
    <n v="860654975"/>
    <n v="44656840"/>
    <n v="203548635"/>
    <n v="786485903"/>
    <n v="929895894"/>
    <n v="423768086"/>
  </r>
  <r>
    <n v="222"/>
    <x v="56"/>
    <x v="1"/>
    <n v="1"/>
    <n v="1"/>
    <n v="3708010"/>
    <s v=" US Dollar "/>
    <n v="223"/>
    <n v="246890522"/>
    <n v="22730804"/>
    <n v="25942990"/>
    <n v="240100369"/>
    <n v="845912366"/>
    <n v="99111897"/>
    <n v="152115981"/>
    <n v="129385177"/>
    <n v="746800468"/>
    <n v="259505941"/>
    <n v="161799160"/>
    <n v="176912401"/>
    <n v="188106995"/>
    <n v="904270320"/>
    <n v="46052366"/>
    <n v="220365046"/>
    <n v="826272837"/>
    <n v="978000194"/>
    <n v="454524407"/>
  </r>
  <r>
    <n v="222"/>
    <x v="56"/>
    <x v="2"/>
    <n v="1"/>
    <n v="1"/>
    <n v="3798109"/>
    <s v=" US Dollar "/>
    <n v="232"/>
    <n v="246550489"/>
    <n v="-23762072"/>
    <n v="33077130"/>
    <n v="302106602"/>
    <n v="897602660"/>
    <n v="110644307"/>
    <n v="147068666"/>
    <n v="170830738"/>
    <n v="786958353"/>
    <n v="292302993"/>
    <n v="175515267"/>
    <n v="191655933"/>
    <n v="200869029"/>
    <n v="963080634"/>
    <n v="48843149"/>
    <n v="242084904"/>
    <n v="880550919"/>
    <n v="1042374623"/>
    <n v="491797082"/>
  </r>
  <r>
    <n v="222"/>
    <x v="56"/>
    <x v="3"/>
    <n v="1"/>
    <n v="1"/>
    <n v="3890639"/>
    <s v=" US Dollar "/>
    <n v="261"/>
    <n v="312253332"/>
    <n v="31752083"/>
    <n v="33725831"/>
    <n v="359789438"/>
    <n v="1017309541"/>
    <n v="125781797"/>
    <n v="219522457"/>
    <n v="187770374"/>
    <n v="891527745"/>
    <n v="396106320"/>
    <n v="190168250"/>
    <n v="209070530"/>
    <n v="229192028"/>
    <n v="1113349333"/>
    <n v="50936622"/>
    <n v="278170990"/>
    <n v="1015953026"/>
    <n v="1205137269"/>
    <n v="558299640"/>
  </r>
  <r>
    <n v="222"/>
    <x v="56"/>
    <x v="4"/>
    <n v="1"/>
    <n v="1"/>
    <n v="3984049"/>
    <s v=" US Dollar "/>
    <n v="301"/>
    <n v="338331736"/>
    <n v="62763951"/>
    <n v="47345997"/>
    <n v="460733521"/>
    <n v="1220542983"/>
    <n v="154614688"/>
    <n v="321534520"/>
    <n v="258770568"/>
    <n v="1065928295"/>
    <n v="580284599"/>
    <n v="220408672"/>
    <n v="241376788"/>
    <n v="271657002"/>
    <n v="1317468128"/>
    <n v="60356560"/>
    <n v="358400045"/>
    <n v="1199777529"/>
    <n v="1426492589"/>
    <n v="690413607"/>
  </r>
  <r>
    <n v="222"/>
    <x v="56"/>
    <x v="5"/>
    <n v="1"/>
    <n v="1"/>
    <n v="4076751"/>
    <s v=" US Dollar "/>
    <n v="333"/>
    <n v="348152890"/>
    <n v="-14356699"/>
    <n v="71018936"/>
    <n v="533556375"/>
    <n v="1368425260"/>
    <n v="180563856"/>
    <n v="357220230"/>
    <n v="371576929"/>
    <n v="1187861403"/>
    <n v="616687035"/>
    <n v="259065707"/>
    <n v="281061320"/>
    <n v="318067516"/>
    <n v="1496593134"/>
    <n v="65589733"/>
    <n v="412702740"/>
    <n v="1359541122"/>
    <n v="1619631977"/>
    <n v="796359989"/>
  </r>
  <r>
    <n v="222"/>
    <x v="56"/>
    <x v="6"/>
    <n v="1"/>
    <n v="1"/>
    <n v="4166890"/>
    <s v=" US Dollar "/>
    <n v="421"/>
    <n v="546613584"/>
    <n v="-9303356"/>
    <n v="70046074"/>
    <n v="731116438"/>
    <n v="1700316012"/>
    <n v="247239133"/>
    <n v="403359674"/>
    <n v="412663030"/>
    <n v="1453076880"/>
    <n v="757252753"/>
    <n v="290864385"/>
    <n v="324515913"/>
    <n v="370737390"/>
    <n v="1906135012"/>
    <n v="73614009"/>
    <n v="520608041"/>
    <n v="1754634628"/>
    <n v="2063782953"/>
    <n v="964959440"/>
  </r>
  <r>
    <n v="222"/>
    <x v="56"/>
    <x v="7"/>
    <n v="1"/>
    <n v="1"/>
    <n v="4256699"/>
    <s v=" US Dollar "/>
    <n v="514"/>
    <n v="804002879"/>
    <n v="57044662"/>
    <n v="106041973"/>
    <n v="985997760"/>
    <n v="1957041195"/>
    <n v="290127554"/>
    <n v="605219743"/>
    <n v="548175081"/>
    <n v="1666913641"/>
    <n v="968101331"/>
    <n v="326404085"/>
    <n v="365878191"/>
    <n v="447248775"/>
    <n v="2397575430"/>
    <n v="84778219"/>
    <n v="589625392"/>
    <n v="2188281365"/>
    <n v="2592206874"/>
    <n v="1121652386"/>
  </r>
  <r>
    <n v="222"/>
    <x v="56"/>
    <x v="8"/>
    <n v="1"/>
    <n v="1"/>
    <n v="4346522"/>
    <s v=" US Dollar "/>
    <n v="537"/>
    <n v="693935088"/>
    <n v="65703670"/>
    <n v="103771962"/>
    <n v="839269757"/>
    <n v="2375760721"/>
    <n v="358965272"/>
    <n v="661091727"/>
    <n v="595388057"/>
    <n v="2016795450"/>
    <n v="1096052177"/>
    <n v="375660862"/>
    <n v="423355077"/>
    <n v="533509652"/>
    <n v="2566589656"/>
    <n v="101524534"/>
    <n v="710493343"/>
    <n v="2332316235"/>
    <n v="2782092267"/>
    <n v="1345527529"/>
  </r>
  <r>
    <n v="222"/>
    <x v="56"/>
    <x v="9"/>
    <n v="1"/>
    <n v="1"/>
    <n v="4433041"/>
    <s v=" US Dollar "/>
    <n v="595"/>
    <n v="849384676"/>
    <n v="15951179"/>
    <n v="109284847"/>
    <n v="1147146205"/>
    <n v="2555030540"/>
    <n v="408341017"/>
    <n v="560882621"/>
    <n v="544931442"/>
    <n v="2146689524"/>
    <n v="1152278464"/>
    <n v="416812093"/>
    <n v="477543001"/>
    <n v="596097707"/>
    <n v="2873054682"/>
    <n v="101873416"/>
    <n v="738871035"/>
    <n v="2636115691"/>
    <n v="3113035380"/>
    <n v="1436842158"/>
  </r>
  <r>
    <n v="222"/>
    <x v="56"/>
    <x v="10"/>
    <n v="1"/>
    <n v="1"/>
    <n v="4508992"/>
    <s v=" US Dollar "/>
    <n v="601"/>
    <n v="839901913"/>
    <n v="-9659919"/>
    <n v="99231938"/>
    <n v="1098116701"/>
    <n v="2766896879"/>
    <n v="449427403"/>
    <n v="426429396"/>
    <n v="436089315"/>
    <n v="2317469475"/>
    <n v="1068299458"/>
    <n v="417435597"/>
    <n v="486054870"/>
    <n v="728824822"/>
    <n v="2977210234"/>
    <n v="109199929"/>
    <n v="713996761"/>
    <n v="2710754746"/>
    <n v="3225158183"/>
    <n v="1552021512"/>
  </r>
  <r>
    <n v="222"/>
    <x v="56"/>
    <x v="11"/>
    <n v="1"/>
    <n v="1"/>
    <n v="4549173"/>
    <s v=" US Dollar "/>
    <n v="576"/>
    <n v="713239286"/>
    <n v="20977335"/>
    <n v="92097616"/>
    <n v="831699024"/>
    <n v="2897341962"/>
    <n v="493397045"/>
    <n v="443731688"/>
    <n v="422754353"/>
    <n v="2403944917"/>
    <n v="1046673963"/>
    <n v="423670632"/>
    <n v="494023948"/>
    <n v="763309362"/>
    <n v="2887596707"/>
    <n v="114433152"/>
    <n v="710493343"/>
    <n v="2621311251"/>
    <n v="3127502838"/>
    <n v="1588235857"/>
  </r>
  <r>
    <n v="222"/>
    <x v="56"/>
    <x v="12"/>
    <n v="1"/>
    <n v="1"/>
    <n v="4599904"/>
    <s v=" US Dollar "/>
    <n v="586"/>
    <n v="702740512"/>
    <n v="20253766"/>
    <n v="97610501"/>
    <n v="736163593"/>
    <n v="2998225190"/>
    <n v="509975762"/>
    <n v="427150325"/>
    <n v="406896559"/>
    <n v="2488249427"/>
    <n v="920164816"/>
    <n v="430840922"/>
    <n v="504287539"/>
    <n v="832831331"/>
    <n v="2990395983"/>
    <n v="121061902"/>
    <n v="731864198"/>
    <n v="2694716602"/>
    <n v="3242880820"/>
    <n v="1685757431"/>
  </r>
  <r>
    <n v="222"/>
    <x v="56"/>
    <x v="13"/>
    <n v="1"/>
    <n v="1"/>
    <n v="4689680"/>
    <s v=" US Dollar "/>
    <n v="643"/>
    <n v="731866143"/>
    <n v="15931254"/>
    <n v="111230571"/>
    <n v="896230505"/>
    <n v="3427074315"/>
    <n v="579173887"/>
    <n v="441208437"/>
    <n v="425277183"/>
    <n v="2847900428"/>
    <n v="1094250052"/>
    <n v="490073755"/>
    <n v="578943838"/>
    <n v="944093904"/>
    <n v="3389231790"/>
    <n v="143739203"/>
    <n v="879358131"/>
    <n v="3017021609"/>
    <n v="3671840964"/>
    <n v="1967191238"/>
  </r>
  <r>
    <n v="222"/>
    <x v="56"/>
    <x v="14"/>
    <n v="1"/>
    <n v="1"/>
    <n v="4782219"/>
    <s v=" US Dollar "/>
    <n v="730"/>
    <n v="785714693"/>
    <n v="20987118"/>
    <n v="115122020"/>
    <n v="914256058"/>
    <n v="3996573119"/>
    <n v="673600494"/>
    <n v="502487387"/>
    <n v="481500269"/>
    <n v="3322972625"/>
    <n v="1199133703"/>
    <n v="572376218"/>
    <n v="674978763"/>
    <n v="1101082640"/>
    <n v="3893984093"/>
    <n v="167812031"/>
    <n v="1049273945"/>
    <n v="3489530003"/>
    <n v="4216179089"/>
    <n v="2318168616"/>
  </r>
  <r>
    <n v="222"/>
    <x v="56"/>
    <x v="15"/>
    <n v="1"/>
    <n v="1"/>
    <n v="4876757"/>
    <s v=" US Dollar "/>
    <n v="884"/>
    <n v="884267699"/>
    <n v="-60815076"/>
    <n v="141713585"/>
    <n v="1153274893"/>
    <n v="5011710606"/>
    <n v="800103316"/>
    <n v="560161692"/>
    <n v="620976769"/>
    <n v="4211607290"/>
    <n v="1543699925"/>
    <n v="731369612"/>
    <n v="853527197"/>
    <n v="1336056394"/>
    <n v="4795061940"/>
    <n v="213864397"/>
    <n v="1365632667"/>
    <n v="4311176452"/>
    <n v="5183328689"/>
    <n v="2915553458"/>
  </r>
  <r>
    <n v="222"/>
    <x v="56"/>
    <x v="16"/>
    <n v="1"/>
    <n v="1"/>
    <n v="4970788"/>
    <s v=" US Dollar "/>
    <n v="617"/>
    <n v="692570165"/>
    <n v="4723315"/>
    <n v="91395153"/>
    <n v="905522004"/>
    <n v="3355257380"/>
    <n v="520501498"/>
    <n v="486411327"/>
    <n v="481688012"/>
    <n v="2834755882"/>
    <n v="1065939342"/>
    <n v="495690523"/>
    <n v="574369589"/>
    <n v="901351129"/>
    <n v="3422088859"/>
    <n v="146681035"/>
    <n v="1015721786"/>
    <n v="3065570398"/>
    <n v="3682908376"/>
    <n v="2063753950"/>
  </r>
  <r>
    <n v="222"/>
    <x v="56"/>
    <x v="17"/>
    <n v="1"/>
    <n v="1"/>
    <n v="5067200"/>
    <s v=" US Dollar "/>
    <n v="688"/>
    <n v="541702867"/>
    <n v="-53434198"/>
    <n v="115284164"/>
    <n v="792223063"/>
    <n v="3964222321"/>
    <n v="573227173"/>
    <n v="515644338"/>
    <n v="569078536"/>
    <n v="3390995148"/>
    <n v="1088483253"/>
    <n v="630517920"/>
    <n v="722342332"/>
    <n v="1061822921"/>
    <n v="3900602559"/>
    <n v="185081668"/>
    <n v="1274368606"/>
    <n v="3487679448"/>
    <n v="4184893210"/>
    <n v="2521273195"/>
  </r>
  <r>
    <n v="222"/>
    <x v="56"/>
    <x v="18"/>
    <n v="1"/>
    <n v="1"/>
    <n v="5170440"/>
    <s v=" US Dollar "/>
    <n v="801"/>
    <n v="643642575"/>
    <n v="8214158"/>
    <n v="132147107"/>
    <n v="779965687"/>
    <n v="4635549450"/>
    <n v="627828818"/>
    <n v="630992949"/>
    <n v="622778791"/>
    <n v="4007720632"/>
    <n v="1099115788"/>
    <n v="749451214"/>
    <n v="849372904"/>
    <n v="1269022921"/>
    <n v="4632226878"/>
    <n v="210375581"/>
    <n v="1527665789"/>
    <n v="4141696450"/>
    <n v="4948955862"/>
    <n v="3007064291"/>
  </r>
  <r>
    <n v="222"/>
    <x v="56"/>
    <x v="19"/>
    <n v="1"/>
    <n v="1"/>
    <n v="5270825"/>
    <s v=" US Dollar "/>
    <n v="928"/>
    <n v="637885183"/>
    <n v="116739062"/>
    <n v="159549391"/>
    <n v="769150355"/>
    <n v="5543768769"/>
    <n v="708199557"/>
    <n v="890347091"/>
    <n v="773608029"/>
    <n v="4835569212"/>
    <n v="1376102338"/>
    <n v="909691615"/>
    <n v="1023715173"/>
    <n v="1498730661"/>
    <n v="5464165029"/>
    <n v="247008145"/>
    <n v="1897276478"/>
    <n v="4889012271"/>
    <n v="5828577337"/>
    <n v="3643015284"/>
  </r>
  <r>
    <n v="222"/>
    <x v="56"/>
    <x v="20"/>
    <n v="1"/>
    <n v="1"/>
    <n v="5367179"/>
    <s v=" US Dollar "/>
    <n v="745"/>
    <n v="771465656"/>
    <n v="7083817"/>
    <n v="150108201"/>
    <n v="891100175"/>
    <n v="4760153272"/>
    <n v="476010767"/>
    <n v="665442389"/>
    <n v="658358572"/>
    <n v="4284142505"/>
    <n v="1499153633"/>
    <n v="901682576"/>
    <n v="972742738"/>
    <n v="1445417099"/>
    <n v="4527584184"/>
    <n v="341070146"/>
    <n v="846780343"/>
    <n v="3998802246"/>
    <n v="4817542204"/>
    <n v="2633267588"/>
  </r>
  <r>
    <n v="222"/>
    <x v="56"/>
    <x v="21"/>
    <n v="1"/>
    <n v="1"/>
    <n v="5461070"/>
    <s v=" US Dollar "/>
    <n v="810"/>
    <n v="829470464"/>
    <n v="14075069"/>
    <n v="164971212"/>
    <n v="904756573"/>
    <n v="5139227926"/>
    <n v="534498480"/>
    <n v="811774982"/>
    <n v="797699913"/>
    <n v="4604729446"/>
    <n v="1603417129"/>
    <n v="987234095"/>
    <n v="1043061378"/>
    <n v="1589989770"/>
    <n v="4909468359"/>
    <n v="335033758"/>
    <n v="946941777"/>
    <n v="4422462556"/>
    <n v="5252342352"/>
    <n v="2871965305"/>
  </r>
  <r>
    <n v="222"/>
    <x v="56"/>
    <x v="22"/>
    <n v="1"/>
    <n v="1"/>
    <n v="5552206"/>
    <s v=" US Dollar "/>
    <n v="901"/>
    <n v="753709082"/>
    <n v="90125444"/>
    <n v="236336013"/>
    <n v="937870799"/>
    <n v="5672508248"/>
    <n v="571447900"/>
    <n v="1094835866"/>
    <n v="1004710422"/>
    <n v="5101060348"/>
    <n v="1891815586"/>
    <n v="1143333462"/>
    <n v="1213793738"/>
    <n v="1736501725"/>
    <n v="5397303073"/>
    <n v="426190374"/>
    <n v="1030772142"/>
    <n v="5003316157"/>
    <n v="5813399327"/>
    <n v="3193464241"/>
  </r>
  <r>
    <n v="222"/>
    <x v="56"/>
    <x v="23"/>
    <n v="1"/>
    <n v="1"/>
    <n v="5630987"/>
    <s v=" US Dollar "/>
    <n v="1037"/>
    <n v="850318807"/>
    <n v="65207803"/>
    <n v="286112976"/>
    <n v="1294121999"/>
    <n v="6401371509"/>
    <n v="618925047"/>
    <n v="1266420741"/>
    <n v="1201212938"/>
    <n v="5782446462"/>
    <n v="2281645096"/>
    <n v="1368868620"/>
    <n v="1468592445"/>
    <n v="1931168440"/>
    <n v="6179007887"/>
    <n v="490855702"/>
    <n v="1151959517"/>
    <n v="5840625010"/>
    <n v="6680269152"/>
    <n v="3573983659"/>
  </r>
  <r>
    <n v="222"/>
    <x v="56"/>
    <x v="24"/>
    <n v="1"/>
    <n v="1"/>
    <n v="5693038"/>
    <s v=" US Dollar "/>
    <n v="1201"/>
    <n v="956988117"/>
    <n v="123883610"/>
    <n v="355415462"/>
    <n v="1529942423"/>
    <n v="7291197377"/>
    <n v="711544708"/>
    <n v="1563378354"/>
    <n v="1439494744"/>
    <n v="6579652669"/>
    <n v="2705134135"/>
    <n v="1532770468"/>
    <n v="1655297170"/>
    <n v="2239421039"/>
    <n v="7089216624"/>
    <n v="537842448"/>
    <n v="1344252388"/>
    <n v="6840175823"/>
    <n v="7679384019"/>
    <n v="4121515875"/>
  </r>
  <r>
    <n v="222"/>
    <x v="56"/>
    <x v="25"/>
    <n v="1"/>
    <n v="1"/>
    <n v="5748195"/>
    <s v=" US Dollar "/>
    <n v="1400"/>
    <n v="1028600471"/>
    <n v="167891631"/>
    <n v="390748914"/>
    <n v="1923081229"/>
    <n v="8503287394"/>
    <n v="871680673"/>
    <n v="1868632409"/>
    <n v="1700740778"/>
    <n v="7631606722"/>
    <n v="3373053921"/>
    <n v="1709461351"/>
    <n v="1882826013"/>
    <n v="2607560726"/>
    <n v="8147412909"/>
    <n v="636713580"/>
    <n v="1600963203"/>
    <n v="8047577755"/>
    <n v="8921947111"/>
    <n v="4845237509"/>
  </r>
  <r>
    <n v="222"/>
    <x v="56"/>
    <x v="26"/>
    <n v="1"/>
    <n v="1"/>
    <n v="5797140"/>
    <s v=" US Dollar "/>
    <n v="1505"/>
    <n v="1040147955"/>
    <n v="-90855709"/>
    <n v="414361290"/>
    <n v="2026644354"/>
    <n v="9360561881"/>
    <n v="1047553778"/>
    <n v="1471977173"/>
    <n v="1562832882"/>
    <n v="8313008103"/>
    <n v="3272855646"/>
    <n v="1788514211"/>
    <n v="2022316042"/>
    <n v="2935747962"/>
    <n v="8775964013"/>
    <n v="703093644"/>
    <n v="1660297120"/>
    <n v="8723243641"/>
    <n v="9586327762"/>
    <n v="5299138726"/>
  </r>
  <r>
    <n v="222"/>
    <x v="56"/>
    <x v="27"/>
    <n v="1"/>
    <n v="1"/>
    <n v="5842638"/>
    <s v=" US Dollar "/>
    <n v="1607"/>
    <n v="1115653927"/>
    <n v="-161227061"/>
    <n v="438902548"/>
    <n v="2659875561"/>
    <n v="9856813106"/>
    <n v="1112449549"/>
    <n v="1541760692"/>
    <n v="1702987752"/>
    <n v="8744363558"/>
    <n v="3836743479"/>
    <n v="1884220705"/>
    <n v="2138708378"/>
    <n v="3270031571"/>
    <n v="9440624038"/>
    <n v="761100158"/>
    <n v="1716227456"/>
    <n v="9388213196"/>
    <n v="10221705880"/>
    <n v="5747359185"/>
  </r>
  <r>
    <n v="222"/>
    <x v="56"/>
    <x v="28"/>
    <n v="1"/>
    <n v="1"/>
    <n v="5885083"/>
    <s v=" US Dollar "/>
    <n v="1722"/>
    <n v="1035504068"/>
    <n v="167588377"/>
    <n v="497246239"/>
    <n v="2667080419"/>
    <n v="10220106137"/>
    <n v="1293488500"/>
    <n v="2039804422"/>
    <n v="1872216045"/>
    <n v="8926617637"/>
    <n v="3990321067"/>
    <n v="2038585560"/>
    <n v="2366316082"/>
    <n v="3632143484"/>
    <n v="10123232568"/>
    <n v="827719752"/>
    <n v="1764302941"/>
    <n v="10136186285"/>
    <n v="10936669911"/>
    <n v="6224166177"/>
  </r>
  <r>
    <n v="222"/>
    <x v="56"/>
    <x v="29"/>
    <n v="1"/>
    <n v="1"/>
    <n v="5923852"/>
    <s v=" US Dollar "/>
    <n v="1760"/>
    <n v="895257950"/>
    <n v="76154544"/>
    <n v="494756346"/>
    <n v="2752937969"/>
    <n v="10708274365"/>
    <n v="1411813489"/>
    <n v="1952333634"/>
    <n v="1876179090"/>
    <n v="9296460876"/>
    <n v="4129349014"/>
    <n v="2185618588"/>
    <n v="2537775469"/>
    <n v="3885711090"/>
    <n v="10459510164"/>
    <n v="896815667"/>
    <n v="1749193643"/>
    <n v="10424644961"/>
    <n v="11284196954"/>
    <n v="6531720400"/>
  </r>
  <r>
    <n v="222"/>
    <x v="56"/>
    <x v="30"/>
    <n v="1"/>
    <n v="1"/>
    <n v="5958482"/>
    <s v=" US Dollar "/>
    <n v="1850"/>
    <n v="845307546"/>
    <n v="-1640567"/>
    <n v="532349451"/>
    <n v="3161574405"/>
    <n v="11476927160"/>
    <n v="1542145231"/>
    <n v="2082285972"/>
    <n v="2083926539"/>
    <n v="9934781929"/>
    <n v="4935859868"/>
    <n v="2301934359"/>
    <n v="2635170518"/>
    <n v="4114256865"/>
    <n v="10915724022"/>
    <n v="960499419"/>
    <n v="1828140225"/>
    <n v="11022441552"/>
    <n v="11784927669"/>
    <n v="6902896509"/>
  </r>
  <r>
    <n v="222"/>
    <x v="56"/>
    <x v="31"/>
    <n v="1"/>
    <n v="1"/>
    <n v="5988095"/>
    <s v=" US Dollar "/>
    <n v="1936"/>
    <n v="821270686"/>
    <n v="63947415"/>
    <n v="609179690"/>
    <n v="3071774735"/>
    <n v="12056299656"/>
    <n v="1695807495"/>
    <n v="2175736649"/>
    <n v="2111789235"/>
    <n v="10360492161"/>
    <n v="5021277440"/>
    <n v="2364184798"/>
    <n v="2716678081"/>
    <n v="4281843360"/>
    <n v="11323373634"/>
    <n v="1034965783"/>
    <n v="1859436033"/>
    <n v="11592256539"/>
    <n v="12282533600"/>
    <n v="7176245176"/>
  </r>
  <r>
    <n v="222"/>
    <x v="56"/>
    <x v="32"/>
    <n v="1"/>
    <n v="1"/>
    <n v="6011275"/>
    <s v=" US Dollar "/>
    <n v="1991"/>
    <n v="737433829"/>
    <n v="-61229529"/>
    <n v="654660493"/>
    <n v="3231026237"/>
    <n v="12389154598"/>
    <n v="1774974162"/>
    <n v="2161102338"/>
    <n v="2222331867"/>
    <n v="10614180436"/>
    <n v="5117092902"/>
    <n v="2391013210"/>
    <n v="2799514635"/>
    <n v="4528622429"/>
    <n v="11677069215"/>
    <n v="1090478441"/>
    <n v="1866359389"/>
    <n v="11965611572"/>
    <n v="12664190271"/>
    <n v="7485460259"/>
  </r>
  <r>
    <n v="222"/>
    <x v="56"/>
    <x v="33"/>
    <n v="1"/>
    <n v="1"/>
    <n v="6026849"/>
    <s v=" US Dollar "/>
    <n v="2076"/>
    <n v="726877384"/>
    <n v="97393823"/>
    <n v="674722061"/>
    <n v="3433269930"/>
    <n v="12973837733"/>
    <n v="1828674799"/>
    <n v="2440747035"/>
    <n v="2343353212"/>
    <n v="11145162934"/>
    <n v="5603962529"/>
    <n v="2396680015"/>
    <n v="2894842030"/>
    <n v="4763075393"/>
    <n v="12140231773"/>
    <n v="1134571100"/>
    <n v="1946143804"/>
    <n v="12513498223"/>
    <n v="13243892169"/>
    <n v="7843790297"/>
  </r>
  <r>
    <n v="222"/>
    <x v="56"/>
    <x v="34"/>
    <n v="1"/>
    <n v="1"/>
    <n v="6035655"/>
    <s v=" US Dollar "/>
    <n v="2175"/>
    <n v="786146979"/>
    <n v="199679131"/>
    <n v="626188158"/>
    <n v="3555578403"/>
    <n v="13701355528"/>
    <n v="1889985712"/>
    <n v="2489782369"/>
    <n v="2290103238"/>
    <n v="11811369816"/>
    <n v="6021905382"/>
    <n v="2409744992"/>
    <n v="2887901682"/>
    <n v="5042716876"/>
    <n v="12603088824"/>
    <n v="1224719090"/>
    <n v="2035416038"/>
    <n v="13126869409"/>
    <n v="13724810917"/>
    <n v="8302852004"/>
  </r>
  <r>
    <n v="222"/>
    <x v="56"/>
    <x v="35"/>
    <n v="1"/>
    <n v="1"/>
    <n v="6037817"/>
    <s v=" US Dollar "/>
    <n v="2353"/>
    <n v="907107546"/>
    <n v="339798266"/>
    <n v="686408258"/>
    <n v="3713675091"/>
    <n v="14782956026"/>
    <n v="2056957019"/>
    <n v="2734521062"/>
    <n v="2394722796"/>
    <n v="12725999007"/>
    <n v="6533150760"/>
    <n v="2443651225"/>
    <n v="2910388029"/>
    <n v="5417474881"/>
    <n v="13401721322"/>
    <n v="1349144121"/>
    <n v="2131198488"/>
    <n v="14207701420"/>
    <n v="14698001420"/>
    <n v="8897817490"/>
  </r>
  <r>
    <n v="222"/>
    <x v="56"/>
    <x v="36"/>
    <n v="1"/>
    <n v="1"/>
    <n v="6034436"/>
    <s v=" US Dollar "/>
    <n v="2579"/>
    <n v="967383545"/>
    <n v="509944645"/>
    <n v="749390261"/>
    <n v="4150321972"/>
    <n v="16240005521"/>
    <n v="2293478377"/>
    <n v="3212050349"/>
    <n v="2702105704"/>
    <n v="13946527144"/>
    <n v="7602491458"/>
    <n v="2616065016"/>
    <n v="3166065253"/>
    <n v="5896360184"/>
    <n v="14527978553"/>
    <n v="1435363204"/>
    <n v="2313416107"/>
    <n v="15562386383"/>
    <n v="15999886383"/>
    <n v="9645139495"/>
  </r>
  <r>
    <n v="222"/>
    <x v="56"/>
    <x v="37"/>
    <n v="1"/>
    <n v="1"/>
    <n v="6044131"/>
    <s v=" US Dollar "/>
    <n v="2739"/>
    <n v="1189649430"/>
    <n v="387370481"/>
    <n v="801101028"/>
    <n v="4349400000"/>
    <n v="17979200911"/>
    <n v="2440202367"/>
    <n v="3538449943"/>
    <n v="3151079462"/>
    <n v="15538998543"/>
    <n v="8855300000"/>
    <n v="2760377286"/>
    <n v="3370506892"/>
    <n v="6136096663"/>
    <n v="15469472476"/>
    <n v="1557932249"/>
    <n v="2414186213"/>
    <n v="16555500854"/>
    <n v="17011750854"/>
    <n v="10108215125"/>
  </r>
  <r>
    <n v="222"/>
    <x v="56"/>
    <x v="38"/>
    <n v="1"/>
    <n v="1"/>
    <n v="6068099"/>
    <s v=" US Dollar "/>
    <n v="2900"/>
    <n v="1275293903"/>
    <n v="270734995"/>
    <n v="951419334"/>
    <n v="4809800000"/>
    <n v="19248155417"/>
    <n v="2646001585"/>
    <n v="3628430826"/>
    <n v="3357695832"/>
    <n v="16602153832"/>
    <n v="9699500000"/>
    <n v="3033331250"/>
    <n v="3703816291"/>
    <n v="6514355267"/>
    <n v="16492473641"/>
    <n v="1610462445"/>
    <n v="2437126401"/>
    <n v="17597836243"/>
    <n v="17986886243"/>
    <n v="10561944113"/>
  </r>
  <r>
    <n v="222"/>
    <x v="56"/>
    <x v="39"/>
    <n v="1"/>
    <n v="1"/>
    <n v="6091188"/>
    <s v=" US Dollar "/>
    <n v="2798"/>
    <n v="1173777156"/>
    <n v="-192556841"/>
    <n v="839038598"/>
    <n v="4215800000"/>
    <n v="18325775420"/>
    <n v="2834161562"/>
    <n v="2473840590"/>
    <n v="2666397431"/>
    <n v="15491613858"/>
    <n v="7413800000"/>
    <n v="2847750154"/>
    <n v="3556083580"/>
    <n v="6735530601"/>
    <n v="16302900354"/>
    <n v="1493499441"/>
    <n v="2504970977"/>
    <n v="17045646010"/>
    <n v="17601616010"/>
    <n v="10734001019"/>
  </r>
  <r>
    <n v="222"/>
    <x v="56"/>
    <x v="40"/>
    <n v="1"/>
    <n v="1"/>
    <n v="6114034"/>
    <s v=" US Dollar "/>
    <n v="2929"/>
    <n v="1287984864"/>
    <n v="353924759"/>
    <n v="901027592"/>
    <n v="4971100000"/>
    <n v="18996254192"/>
    <n v="2898464011"/>
    <n v="3075568244"/>
    <n v="2721643485"/>
    <n v="16097790181"/>
    <n v="8595000000"/>
    <n v="2977672675"/>
    <n v="3761854907"/>
    <n v="6917958589"/>
    <n v="16927888038"/>
    <n v="1496499310"/>
    <n v="2562562777"/>
    <n v="17909712436"/>
    <n v="18447922436"/>
    <n v="10977020676"/>
  </r>
  <r>
    <n v="222"/>
    <x v="56"/>
    <x v="41"/>
    <n v="1"/>
    <n v="1"/>
    <n v="6137349"/>
    <s v=" US Dollar "/>
    <n v="3204"/>
    <n v="1486835522"/>
    <n v="304736598"/>
    <n v="1082039179"/>
    <n v="5878600000"/>
    <n v="20998418046"/>
    <n v="3195894324"/>
    <n v="3608465614"/>
    <n v="3303729016"/>
    <n v="17802523722"/>
    <n v="10201700000"/>
    <n v="3295464510"/>
    <n v="4231388416"/>
    <n v="7353668179"/>
    <n v="18532143480"/>
    <n v="1644271938"/>
    <n v="2733940245"/>
    <n v="19665543661"/>
    <n v="20283783661"/>
    <n v="11731880362"/>
  </r>
  <r>
    <n v="222"/>
    <x v="56"/>
    <x v="42"/>
    <n v="1"/>
    <n v="1"/>
    <n v="6161289"/>
    <s v=" US Dollar "/>
    <n v="3330"/>
    <n v="1393168536"/>
    <n v="238103368"/>
    <n v="1153509832"/>
    <n v="6110250000"/>
    <n v="21984304154"/>
    <n v="3369909693"/>
    <n v="3787388864"/>
    <n v="3549285496"/>
    <n v="18614394461"/>
    <n v="10495790000"/>
    <n v="3458872349"/>
    <n v="4532935216"/>
    <n v="7807103778"/>
    <n v="19557148034"/>
    <n v="1698569081"/>
    <n v="2971861591"/>
    <n v="20515593018"/>
    <n v="21386153018"/>
    <n v="12477534450"/>
  </r>
  <r>
    <n v="222"/>
    <x v="56"/>
    <x v="43"/>
    <n v="1"/>
    <n v="1"/>
    <n v="6185642"/>
    <s v=" US Dollar "/>
    <n v="3395"/>
    <n v="1234420028"/>
    <n v="-113222308"/>
    <n v="1195380058"/>
    <n v="6536790000"/>
    <n v="22866650150"/>
    <n v="3585824685"/>
    <n v="3742721901"/>
    <n v="3855944209"/>
    <n v="19280825466"/>
    <n v="11155200000"/>
    <n v="3513563595"/>
    <n v="4549015511"/>
    <n v="8118324926"/>
    <n v="20073640439"/>
    <n v="1796140266"/>
    <n v="3180359650"/>
    <n v="21000762051"/>
    <n v="21990962051"/>
    <n v="13094824842"/>
  </r>
  <r>
    <n v="222"/>
    <x v="56"/>
    <x v="44"/>
    <n v="1"/>
    <n v="1"/>
    <n v="6209526"/>
    <s v=" US Dollar "/>
    <n v="3472"/>
    <n v="1325527703"/>
    <n v="215187882"/>
    <n v="1206495009"/>
    <n v="6677022498"/>
    <n v="23181231000"/>
    <n v="3604603363"/>
    <n v="3704697744"/>
    <n v="3489509862"/>
    <n v="19576627637"/>
    <n v="10969478846"/>
    <n v="3632184631"/>
    <n v="4670861015"/>
    <n v="8352728177"/>
    <n v="20627714347"/>
    <n v="1732412559"/>
    <n v="3339689885"/>
    <n v="21558032396"/>
    <n v="22593472396"/>
    <n v="13424830621"/>
  </r>
  <r>
    <n v="222"/>
    <x v="56"/>
    <x v="45"/>
    <n v="1"/>
    <n v="1"/>
    <n v="6231066"/>
    <s v=" US Dollar "/>
    <n v="3586"/>
    <n v="1296083885"/>
    <n v="76127145"/>
    <n v="1186897890"/>
    <n v="6911038937"/>
    <n v="23806447300"/>
    <n v="3866705941"/>
    <n v="3754095811"/>
    <n v="3677968665"/>
    <n v="19939741359"/>
    <n v="11033344107"/>
    <n v="3840938362"/>
    <n v="4740382191"/>
    <n v="8784565952"/>
    <n v="21289354162"/>
    <n v="1860075975"/>
    <n v="3421348268"/>
    <n v="22345577940"/>
    <n v="23438237940"/>
    <n v="14065990195"/>
  </r>
  <r>
    <n v="222"/>
    <x v="56"/>
    <x v="46"/>
    <n v="1"/>
    <n v="1"/>
    <n v="6250510"/>
    <s v=" US Dollar "/>
    <n v="3671"/>
    <n v="1386690000"/>
    <n v="115450000"/>
    <n v="1223000000"/>
    <n v="6884537749"/>
    <n v="24175560000"/>
    <n v="3947180000"/>
    <n v="3862770000"/>
    <n v="3747320000"/>
    <n v="20228380000"/>
    <n v="10731441791"/>
    <n v="3939740000"/>
    <n v="4784900000"/>
    <n v="9093360000"/>
    <n v="21989880000"/>
    <n v="1998770000"/>
    <n v="3503160000"/>
    <n v="22945050000"/>
    <n v="24191430000"/>
    <n v="14595290000"/>
  </r>
  <r>
    <n v="222"/>
    <x v="56"/>
    <x v="47"/>
    <n v="1"/>
    <n v="1"/>
    <n v="6266654"/>
    <s v=" US Dollar "/>
    <n v="3765"/>
    <n v="1347130000"/>
    <n v="161910000"/>
    <n v="1307610000"/>
    <n v="7251400000"/>
    <n v="24871310000"/>
    <n v="4029920000"/>
    <n v="4165780000"/>
    <n v="4003870000"/>
    <n v="20841390000"/>
    <n v="11309300000"/>
    <n v="4017810000"/>
    <n v="4980020000"/>
    <n v="9425300000"/>
    <n v="22651270000"/>
    <n v="2002120000"/>
    <n v="3589090000"/>
    <n v="23591570000"/>
    <n v="24979190000"/>
    <n v="15016510000"/>
  </r>
  <r>
    <n v="222"/>
    <x v="56"/>
    <x v="48"/>
    <n v="1"/>
    <n v="1"/>
    <n v="6276342"/>
    <s v=" US Dollar "/>
    <n v="3912"/>
    <n v="1335591839"/>
    <n v="312802140"/>
    <n v="1428171763"/>
    <n v="7528966088"/>
    <n v="25863000133"/>
    <n v="4191869170"/>
    <n v="4780428753"/>
    <n v="4467626612"/>
    <n v="21671130963"/>
    <n v="12151541237"/>
    <n v="4082111778"/>
    <n v="5096692034"/>
    <n v="9874199094"/>
    <n v="23501946515"/>
    <n v="1985836164"/>
    <n v="3781455621"/>
    <n v="24550760684"/>
    <n v="26020853736"/>
    <n v="15641490879"/>
  </r>
  <r>
    <n v="222"/>
    <x v="56"/>
    <x v="49"/>
    <n v="1"/>
    <n v="1"/>
    <n v="6280217"/>
    <s v=" US Dollar "/>
    <n v="4067"/>
    <n v="1383417554"/>
    <n v="157280714"/>
    <n v="1603961137"/>
    <n v="8052493792"/>
    <n v="26285819774"/>
    <n v="4309593305"/>
    <n v="4931290415"/>
    <n v="4774009700"/>
    <n v="21976226470"/>
    <n v="12388467214"/>
    <n v="4182351645"/>
    <n v="5209904156"/>
    <n v="10190173854"/>
    <n v="24316749455"/>
    <n v="2040091467"/>
    <n v="3889201286"/>
    <n v="25540034028"/>
    <n v="26881136766"/>
    <n v="16119466607"/>
  </r>
  <r>
    <n v="222"/>
    <x v="56"/>
    <x v="50"/>
    <n v="1"/>
    <n v="1"/>
    <n v="6292731"/>
    <s v=" US Dollar "/>
    <n v="3694"/>
    <n v="1339712025"/>
    <n v="289934915"/>
    <n v="1359240711"/>
    <n v="6295295760"/>
    <n v="24377074902"/>
    <n v="4864382089"/>
    <n v="4654647455"/>
    <n v="4364712539"/>
    <n v="19512692814"/>
    <n v="10764002668"/>
    <n v="3666671577"/>
    <n v="4521643983"/>
    <n v="9742814580"/>
    <n v="22203315191"/>
    <n v="1825233775"/>
    <n v="3414670117"/>
    <n v="23248013507"/>
    <n v="24563015449"/>
    <n v="14982718472"/>
  </r>
  <r>
    <n v="222"/>
    <x v="56"/>
    <x v="51"/>
    <n v="1"/>
    <n v="1"/>
    <n v="6314167"/>
    <s v=" US Dollar "/>
    <n v="4294"/>
    <n v="1413032428"/>
    <n v="347329652"/>
    <n v="1516255742"/>
    <n v="8490952259"/>
    <n v="29622555551"/>
    <n v="5647168610"/>
    <n v="6377385153"/>
    <n v="6030055500"/>
    <n v="23975386941"/>
    <n v="15753952107"/>
    <n v="4361626099"/>
    <n v="5394329190"/>
    <n v="11046266427"/>
    <n v="25528830593"/>
    <n v="2119720709"/>
    <n v="4039226097"/>
    <n v="27112722585"/>
    <n v="28736940855"/>
    <n v="17205213233"/>
  </r>
  <r>
    <n v="226"/>
    <x v="57"/>
    <x v="0"/>
    <n v="276.40313700000002"/>
    <n v="276.40313700000002"/>
    <n v="316955"/>
    <s v=" CFA Franc BEAC "/>
    <n v="67"/>
    <n v="2971944"/>
    <n v="0"/>
    <n v="158935"/>
    <n v="7487024"/>
    <n v="18773115"/>
    <n v="4656806"/>
    <n v="4168993"/>
    <n v="4168993"/>
    <n v="14116309"/>
    <n v="9456794"/>
    <n v="770822"/>
    <n v="3641496"/>
    <n v="4046606"/>
    <n v="19711499"/>
    <n v="3357570"/>
    <n v="5534948"/>
    <n v="21139911"/>
    <n v="20972338"/>
    <n v="12939124"/>
  </r>
  <r>
    <n v="226"/>
    <x v="57"/>
    <x v="1"/>
    <n v="258.65525539999999"/>
    <n v="258.65525539999999"/>
    <n v="311952"/>
    <s v=" CFA Franc BEAC "/>
    <n v="70"/>
    <n v="3086141"/>
    <n v="0"/>
    <n v="164961"/>
    <n v="10119196"/>
    <n v="17995419"/>
    <n v="4995644"/>
    <n v="4440572"/>
    <n v="4440572"/>
    <n v="12999775"/>
    <n v="10778041"/>
    <n v="799971"/>
    <n v="3779236"/>
    <n v="4200324"/>
    <n v="20466434"/>
    <n v="3490170"/>
    <n v="5745601"/>
    <n v="21919051"/>
    <n v="21777146"/>
    <n v="13436095"/>
  </r>
  <r>
    <n v="226"/>
    <x v="57"/>
    <x v="2"/>
    <n v="252.02762749999999"/>
    <n v="252.02762749999999"/>
    <n v="305362"/>
    <s v=" CFA Franc BEAC "/>
    <n v="68"/>
    <n v="2952851"/>
    <n v="0"/>
    <n v="157728"/>
    <n v="7247173"/>
    <n v="18488959"/>
    <n v="5216181"/>
    <n v="4339387"/>
    <n v="4339387"/>
    <n v="13272778"/>
    <n v="9244479"/>
    <n v="765667"/>
    <n v="3617143"/>
    <n v="4015000"/>
    <n v="19574092"/>
    <n v="3338680"/>
    <n v="5492690"/>
    <n v="20775558"/>
    <n v="20831039"/>
    <n v="12846370"/>
  </r>
  <r>
    <n v="226"/>
    <x v="57"/>
    <x v="3"/>
    <n v="222.8891831"/>
    <n v="222.8891831"/>
    <n v="298050"/>
    <s v=" CFA Franc BEAC "/>
    <n v="89"/>
    <n v="3756185"/>
    <n v="0"/>
    <n v="200808"/>
    <n v="10159512"/>
    <n v="25749976"/>
    <n v="6724837"/>
    <n v="4779530"/>
    <n v="4779530"/>
    <n v="19025139"/>
    <n v="14190157"/>
    <n v="974086"/>
    <n v="4601680"/>
    <n v="5109451"/>
    <n v="24899612"/>
    <n v="4240373"/>
    <n v="6991115"/>
    <n v="26565515"/>
    <n v="26498861"/>
    <n v="16340939"/>
  </r>
  <r>
    <n v="226"/>
    <x v="57"/>
    <x v="4"/>
    <n v="240.70466759999999"/>
    <n v="240.70466759999999"/>
    <n v="290558"/>
    <s v=" CFA Franc BEAC "/>
    <n v="97"/>
    <n v="3991804"/>
    <n v="0"/>
    <n v="213805"/>
    <n v="11928284"/>
    <n v="28136083"/>
    <n v="6828240"/>
    <n v="4686149"/>
    <n v="4686149"/>
    <n v="21307843"/>
    <n v="16577608"/>
    <n v="1034377"/>
    <n v="4886591"/>
    <n v="5445527"/>
    <n v="26473159"/>
    <n v="4494382"/>
    <n v="7441050"/>
    <n v="28281828"/>
    <n v="28172909"/>
    <n v="17380959"/>
  </r>
  <r>
    <n v="226"/>
    <x v="57"/>
    <x v="5"/>
    <n v="214.3129003"/>
    <n v="214.3129003"/>
    <n v="283262"/>
    <s v=" CFA Franc BEAC "/>
    <n v="124"/>
    <n v="4939934"/>
    <n v="0"/>
    <n v="264298"/>
    <n v="14991028"/>
    <n v="32384442"/>
    <n v="9507017"/>
    <n v="5225364"/>
    <n v="5225364"/>
    <n v="22877425"/>
    <n v="17722548"/>
    <n v="1283720"/>
    <n v="6064540"/>
    <n v="6732291"/>
    <n v="32807085"/>
    <n v="5593938"/>
    <n v="9212083"/>
    <n v="35012852"/>
    <n v="34878286"/>
    <n v="21538312"/>
  </r>
  <r>
    <n v="226"/>
    <x v="57"/>
    <x v="6"/>
    <n v="238.9504943"/>
    <n v="238.9504943"/>
    <n v="276000"/>
    <s v=" CFA Franc BEAC "/>
    <n v="132"/>
    <n v="5135844"/>
    <n v="0"/>
    <n v="273853"/>
    <n v="17029510"/>
    <n v="33448248"/>
    <n v="10387824"/>
    <n v="4771230"/>
    <n v="4771230"/>
    <n v="23060425"/>
    <n v="19017000"/>
    <n v="1327381"/>
    <n v="6271104"/>
    <n v="6975284"/>
    <n v="34038890"/>
    <n v="5838046"/>
    <n v="9544759"/>
    <n v="36371489"/>
    <n v="36231989"/>
    <n v="22358089"/>
  </r>
  <r>
    <n v="226"/>
    <x v="57"/>
    <x v="7"/>
    <n v="245.6796866"/>
    <n v="245.6796866"/>
    <n v="271377"/>
    <s v=" CFA Franc BEAC "/>
    <n v="148"/>
    <n v="5697576"/>
    <n v="0"/>
    <n v="303296"/>
    <n v="18870639"/>
    <n v="36998852"/>
    <n v="11589677"/>
    <n v="5413970"/>
    <n v="5413970"/>
    <n v="25409174"/>
    <n v="21143145"/>
    <n v="1479741"/>
    <n v="6990238"/>
    <n v="7709314"/>
    <n v="37687624"/>
    <n v="6434813"/>
    <n v="10552387"/>
    <n v="40294290"/>
    <n v="40140316"/>
    <n v="24696514"/>
  </r>
  <r>
    <n v="226"/>
    <x v="57"/>
    <x v="8"/>
    <n v="225.65586020000001"/>
    <n v="225.65586020000001"/>
    <n v="270866"/>
    <s v=" CFA Franc BEAC "/>
    <n v="168"/>
    <n v="6442488"/>
    <n v="-41467"/>
    <n v="345868"/>
    <n v="14230883"/>
    <n v="49853286"/>
    <n v="17432860"/>
    <n v="14090517"/>
    <n v="14131984"/>
    <n v="32420426"/>
    <n v="32468951"/>
    <n v="1671718"/>
    <n v="7896757"/>
    <n v="8782049"/>
    <n v="42709684"/>
    <n v="7216267"/>
    <n v="12026255"/>
    <n v="45630541"/>
    <n v="45455624"/>
    <n v="28024571"/>
  </r>
  <r>
    <n v="226"/>
    <x v="57"/>
    <x v="9"/>
    <n v="212.72164430000001"/>
    <n v="212.72164430000001"/>
    <n v="273925"/>
    <s v=" CFA Franc BEAC "/>
    <n v="188"/>
    <n v="7267515"/>
    <n v="82179"/>
    <n v="392918"/>
    <n v="13956954"/>
    <n v="54523823"/>
    <n v="18894237"/>
    <n v="14334066"/>
    <n v="14251887"/>
    <n v="35629586"/>
    <n v="31179367"/>
    <n v="1875791"/>
    <n v="8862416"/>
    <n v="10056275"/>
    <n v="48303541"/>
    <n v="8073174"/>
    <n v="13651244"/>
    <n v="51597412"/>
    <n v="51399794"/>
    <n v="31780693"/>
  </r>
  <r>
    <n v="226"/>
    <x v="57"/>
    <x v="10"/>
    <n v="211.27955539999999"/>
    <n v="211.27955539999999"/>
    <n v="282509"/>
    <s v=" CFA Franc BEAC "/>
    <n v="198"/>
    <n v="7867042"/>
    <n v="0"/>
    <n v="418588"/>
    <n v="20826732"/>
    <n v="64925379"/>
    <n v="29881607"/>
    <n v="16333229"/>
    <n v="16333229"/>
    <n v="35043772"/>
    <n v="46400689"/>
    <n v="2073568"/>
    <n v="9796010"/>
    <n v="10668327"/>
    <n v="52614025"/>
    <n v="9164399"/>
    <n v="14699659"/>
    <n v="55868787"/>
    <n v="55654911"/>
    <n v="34532385"/>
  </r>
  <r>
    <n v="226"/>
    <x v="57"/>
    <x v="11"/>
    <n v="271.73145260000001"/>
    <n v="271.73145260000001"/>
    <n v="296950"/>
    <s v=" CFA Franc BEAC "/>
    <n v="177"/>
    <n v="7455092"/>
    <n v="0"/>
    <n v="390831"/>
    <n v="25537658"/>
    <n v="72327660"/>
    <n v="23421036"/>
    <n v="12801894"/>
    <n v="12801894"/>
    <n v="48906624"/>
    <n v="56829080"/>
    <n v="1874447"/>
    <n v="8857837"/>
    <n v="9951855"/>
    <n v="48909903"/>
    <n v="8635186"/>
    <n v="13619102"/>
    <n v="52581930"/>
    <n v="52380515"/>
    <n v="32206143"/>
  </r>
  <r>
    <n v="226"/>
    <x v="57"/>
    <x v="12"/>
    <n v="328.60625270000003"/>
    <n v="328.60625270000003"/>
    <n v="315741"/>
    <s v=" CFA Franc BEAC "/>
    <n v="198"/>
    <n v="8883020"/>
    <n v="0"/>
    <n v="468920"/>
    <n v="23278162"/>
    <n v="60450699"/>
    <n v="18020339"/>
    <n v="38643064"/>
    <n v="38643064"/>
    <n v="42430360"/>
    <n v="60549276"/>
    <n v="2362547"/>
    <n v="11155366"/>
    <n v="11796098"/>
    <n v="58184051"/>
    <n v="9709467"/>
    <n v="16171181"/>
    <n v="62399487"/>
    <n v="62160525"/>
    <n v="37676746"/>
  </r>
  <r>
    <n v="226"/>
    <x v="57"/>
    <x v="13"/>
    <n v="381.066036"/>
    <n v="381.066036"/>
    <n v="336744"/>
    <s v=" CFA Franc BEAC "/>
    <n v="209"/>
    <n v="9878075"/>
    <n v="-432538"/>
    <n v="552881"/>
    <n v="4043408"/>
    <n v="63410596"/>
    <n v="19382076"/>
    <n v="7829483"/>
    <n v="8262020"/>
    <n v="44028520"/>
    <n v="5067263"/>
    <n v="2551691"/>
    <n v="12050641"/>
    <n v="13966522"/>
    <n v="66218068"/>
    <n v="10601582"/>
    <n v="19168365"/>
    <n v="70486144"/>
    <n v="70216223"/>
    <n v="43736469"/>
  </r>
  <r>
    <n v="226"/>
    <x v="57"/>
    <x v="14"/>
    <n v="436.9566658"/>
    <n v="436.9566658"/>
    <n v="357995"/>
    <s v=" CFA Franc BEAC "/>
    <n v="198"/>
    <n v="9849210"/>
    <n v="997942"/>
    <n v="551461"/>
    <n v="4502675"/>
    <n v="62111129"/>
    <n v="20305011"/>
    <n v="8694985"/>
    <n v="7697043"/>
    <n v="41806119"/>
    <n v="4803490"/>
    <n v="2473343"/>
    <n v="11697157"/>
    <n v="14657098"/>
    <n v="66318306"/>
    <n v="10478998"/>
    <n v="19084382"/>
    <n v="70776361"/>
    <n v="70505299"/>
    <n v="44220478"/>
  </r>
  <r>
    <n v="226"/>
    <x v="57"/>
    <x v="15"/>
    <n v="449.2629627"/>
    <n v="449.2629627"/>
    <n v="378379"/>
    <s v=" CFA Franc BEAC "/>
    <n v="218"/>
    <n v="12463425"/>
    <n v="-3991584"/>
    <n v="609648"/>
    <n v="24093302"/>
    <n v="84597919"/>
    <n v="13704979"/>
    <n v="6563732"/>
    <n v="10555315"/>
    <n v="70892940"/>
    <n v="26964645"/>
    <n v="3626517"/>
    <n v="17126051"/>
    <n v="15175490"/>
    <n v="85938576"/>
    <n v="17892626"/>
    <n v="22671336"/>
    <n v="82320231"/>
    <n v="88290308"/>
    <n v="55739452"/>
  </r>
  <r>
    <n v="226"/>
    <x v="57"/>
    <x v="16"/>
    <n v="346.30590360000002"/>
    <n v="346.30590360000002"/>
    <n v="397276"/>
    <s v=" CFA Franc BEAC "/>
    <n v="261"/>
    <n v="16476613"/>
    <n v="-1877542"/>
    <n v="801819"/>
    <n v="36383397"/>
    <n v="108301685"/>
    <n v="21784303"/>
    <n v="20959869"/>
    <n v="22837412"/>
    <n v="86517382"/>
    <n v="53699510"/>
    <n v="3181844"/>
    <n v="15064095"/>
    <n v="20319656"/>
    <n v="98024475"/>
    <n v="18561240"/>
    <n v="26801052"/>
    <n v="103767053"/>
    <n v="111945441"/>
    <n v="65681948"/>
  </r>
  <r>
    <n v="226"/>
    <x v="57"/>
    <x v="17"/>
    <n v="300.53656239999998"/>
    <n v="300.53656239999998"/>
    <n v="414769"/>
    <s v=" CFA Franc BEAC "/>
    <n v="310"/>
    <n v="19877282"/>
    <n v="2267490"/>
    <n v="1084581"/>
    <n v="64377308"/>
    <n v="110392798"/>
    <n v="18063646"/>
    <n v="37597346"/>
    <n v="35329856"/>
    <n v="92329153"/>
    <n v="76033733"/>
    <n v="6696321"/>
    <n v="31525238"/>
    <n v="25719641"/>
    <n v="129171048"/>
    <n v="15395441"/>
    <n v="35568865"/>
    <n v="128585620"/>
    <n v="136333719"/>
    <n v="76683947"/>
  </r>
  <r>
    <n v="226"/>
    <x v="57"/>
    <x v="18"/>
    <n v="297.84821879999998"/>
    <n v="297.84821879999998"/>
    <n v="431587"/>
    <s v=" CFA Franc BEAC "/>
    <n v="322"/>
    <n v="19376467"/>
    <n v="-2396407"/>
    <n v="1424550"/>
    <n v="67123882"/>
    <n v="129091116"/>
    <n v="27301547"/>
    <n v="36551327"/>
    <n v="38947734"/>
    <n v="101789570"/>
    <n v="83213043"/>
    <n v="4188524"/>
    <n v="19805088"/>
    <n v="36581110"/>
    <n v="146294733"/>
    <n v="18680605"/>
    <n v="50426915"/>
    <n v="139095290"/>
    <n v="149553283"/>
    <n v="105688630"/>
  </r>
  <r>
    <n v="226"/>
    <x v="57"/>
    <x v="19"/>
    <n v="319.00829950000002"/>
    <n v="319.00829950000002"/>
    <n v="448420"/>
    <s v=" CFA Franc BEAC "/>
    <n v="282"/>
    <n v="18600912"/>
    <n v="-22865"/>
    <n v="1043402"/>
    <n v="55800416"/>
    <n v="105678795"/>
    <n v="30694638"/>
    <n v="27039504"/>
    <n v="27062369"/>
    <n v="74984156"/>
    <n v="50492468"/>
    <n v="3972267"/>
    <n v="18953548"/>
    <n v="34890565"/>
    <n v="128142196"/>
    <n v="18887314"/>
    <n v="35766453"/>
    <n v="126675386"/>
    <n v="138026246"/>
    <n v="89544332"/>
  </r>
  <r>
    <n v="226"/>
    <x v="57"/>
    <x v="20"/>
    <n v="272.26478800000001"/>
    <n v="272.26478800000001"/>
    <n v="465549"/>
    <s v=" CFA Franc BEAC "/>
    <n v="389"/>
    <n v="21730879"/>
    <n v="-5791189"/>
    <n v="1338580"/>
    <n v="48886965"/>
    <n v="111556921"/>
    <n v="17555999"/>
    <n v="75255474"/>
    <n v="81046663"/>
    <n v="94000922"/>
    <n v="82202823"/>
    <n v="4849582"/>
    <n v="22671136"/>
    <n v="43982035"/>
    <n v="152592187"/>
    <n v="24818903"/>
    <n v="38050654"/>
    <n v="181064979"/>
    <n v="169733335"/>
    <n v="106851592"/>
  </r>
  <r>
    <n v="226"/>
    <x v="57"/>
    <x v="21"/>
    <n v="282.10690879999999"/>
    <n v="282.10690879999999"/>
    <n v="483142"/>
    <s v=" CFA Franc BEAC "/>
    <n v="388"/>
    <n v="21342346"/>
    <n v="-4111170"/>
    <n v="1024513"/>
    <n v="50956761"/>
    <n v="144148496"/>
    <n v="18188686"/>
    <n v="64696628"/>
    <n v="68807798"/>
    <n v="125959809"/>
    <n v="102608845"/>
    <n v="4941681"/>
    <n v="23474120"/>
    <n v="47840751"/>
    <n v="153189148"/>
    <n v="22188337"/>
    <n v="37319082"/>
    <n v="187451667"/>
    <n v="171490713"/>
    <n v="107348170"/>
  </r>
  <r>
    <n v="226"/>
    <x v="57"/>
    <x v="22"/>
    <n v="264.69180080000001"/>
    <n v="264.69180080000001"/>
    <n v="501334"/>
    <s v=" CFA Franc BEAC "/>
    <n v="388"/>
    <n v="22095457"/>
    <n v="-4276326"/>
    <n v="1857982"/>
    <n v="66156955"/>
    <n v="141614707"/>
    <n v="22937051"/>
    <n v="58077192"/>
    <n v="62353518"/>
    <n v="118677657"/>
    <n v="83667595"/>
    <n v="8928744"/>
    <n v="43712866"/>
    <n v="57090124"/>
    <n v="194978500"/>
    <n v="26133221"/>
    <n v="44088851"/>
    <n v="194522834"/>
    <n v="202462541"/>
    <n v="127312196"/>
  </r>
  <r>
    <n v="226"/>
    <x v="57"/>
    <x v="23"/>
    <n v="283.16257949999999"/>
    <n v="283.16257949999999"/>
    <n v="520236"/>
    <s v=" CFA Franc BEAC "/>
    <n v="379"/>
    <n v="20738620"/>
    <n v="2101004"/>
    <n v="2441583"/>
    <n v="78488920"/>
    <n v="119447864"/>
    <n v="31637718"/>
    <n v="65279276"/>
    <n v="63178272"/>
    <n v="87810147"/>
    <n v="80294145"/>
    <n v="11825108"/>
    <n v="51999365"/>
    <n v="52548217"/>
    <n v="193995798"/>
    <n v="24766066"/>
    <n v="41501946"/>
    <n v="196984270"/>
    <n v="199765224"/>
    <n v="118816229"/>
  </r>
  <r>
    <n v="226"/>
    <x v="57"/>
    <x v="24"/>
    <n v="555.2046957"/>
    <n v="555.2046957"/>
    <n v="539992"/>
    <s v=" CFA Franc BEAC "/>
    <n v="281"/>
    <n v="17834417"/>
    <n v="-45022"/>
    <n v="2201002"/>
    <n v="81687377"/>
    <n v="58140736"/>
    <n v="15618029"/>
    <n v="72630550"/>
    <n v="72675572"/>
    <n v="42522708"/>
    <n v="60771001"/>
    <n v="10607601"/>
    <n v="53047862"/>
    <n v="35721514"/>
    <n v="153124642"/>
    <n v="16518640"/>
    <n v="27801205"/>
    <n v="151871107"/>
    <n v="165118431"/>
    <n v="80041359"/>
  </r>
  <r>
    <n v="226"/>
    <x v="57"/>
    <x v="25"/>
    <n v="499.14842590000001"/>
    <n v="499.14842590000001"/>
    <n v="560740"/>
    <s v=" CFA Franc BEAC "/>
    <n v="358"/>
    <n v="24277362"/>
    <n v="-20884"/>
    <n v="2610331"/>
    <n v="109000560"/>
    <n v="144833356"/>
    <n v="25039917"/>
    <n v="138254785"/>
    <n v="138275669"/>
    <n v="119793440"/>
    <n v="181754755"/>
    <n v="12389054"/>
    <n v="66762460"/>
    <n v="45681174"/>
    <n v="193668979"/>
    <n v="20102782"/>
    <n v="34234869"/>
    <n v="200867549"/>
    <n v="215327910"/>
    <n v="100018825"/>
  </r>
  <r>
    <n v="226"/>
    <x v="57"/>
    <x v="26"/>
    <n v="511.55243030000003"/>
    <n v="511.55243030000003"/>
    <n v="582573"/>
    <s v=" CFA Franc BEAC "/>
    <n v="515"/>
    <n v="27347532"/>
    <n v="21828688"/>
    <n v="11220705"/>
    <n v="201212476"/>
    <n v="255666666"/>
    <n v="39889744"/>
    <n v="323761969"/>
    <n v="301933281"/>
    <n v="215776923"/>
    <n v="425866213"/>
    <n v="55248339"/>
    <n v="185360378"/>
    <n v="47809109"/>
    <n v="336744495"/>
    <n v="24588672"/>
    <n v="40418098"/>
    <n v="299887542"/>
    <n v="340197768"/>
    <n v="112815879"/>
  </r>
  <r>
    <n v="226"/>
    <x v="57"/>
    <x v="27"/>
    <n v="583.66937240000004"/>
    <n v="583.66937240000004"/>
    <n v="605570"/>
    <s v=" CFA Franc BEAC "/>
    <n v="909"/>
    <n v="32981747"/>
    <n v="-25113"/>
    <n v="10825992"/>
    <n v="563492088"/>
    <n v="251334116"/>
    <n v="53723776"/>
    <n v="392668679"/>
    <n v="392693792"/>
    <n v="197610339"/>
    <n v="545622226"/>
    <n v="50779357"/>
    <n v="425582243"/>
    <n v="50666691"/>
    <n v="579929329"/>
    <n v="22128311"/>
    <n v="37744345"/>
    <n v="550378245"/>
    <n v="653628167"/>
    <n v="110539347"/>
  </r>
  <r>
    <n v="226"/>
    <x v="57"/>
    <x v="28"/>
    <n v="589.95177460000002"/>
    <n v="589.95177460000002"/>
    <n v="629734"/>
    <s v=" CFA Franc BEAC "/>
    <n v="776"/>
    <n v="24702009"/>
    <n v="-30595"/>
    <n v="11791770"/>
    <n v="469405589"/>
    <n v="300175962"/>
    <n v="75676604"/>
    <n v="486199890"/>
    <n v="486230485"/>
    <n v="224499358"/>
    <n v="671471791"/>
    <n v="52633924"/>
    <n v="368631034"/>
    <n v="59366279"/>
    <n v="526767442"/>
    <n v="22483330"/>
    <n v="39793019"/>
    <n v="488951138"/>
    <n v="548042389"/>
    <n v="121642628"/>
  </r>
  <r>
    <n v="226"/>
    <x v="57"/>
    <x v="29"/>
    <n v="615.69913199999996"/>
    <n v="615.69913199999996"/>
    <n v="655029"/>
    <s v=" CFA Franc BEAC "/>
    <n v="1362"/>
    <n v="37771589"/>
    <n v="-3829468"/>
    <n v="21398967"/>
    <n v="837634376"/>
    <n v="303806674"/>
    <n v="59500683"/>
    <n v="572121755"/>
    <n v="575951223"/>
    <n v="244305991"/>
    <n v="779587960"/>
    <n v="85877272"/>
    <n v="617410581"/>
    <n v="103913170"/>
    <n v="886799188"/>
    <n v="39311103"/>
    <n v="66993777"/>
    <n v="892110933"/>
    <n v="917093973"/>
    <n v="210218050"/>
  </r>
  <r>
    <n v="226"/>
    <x v="57"/>
    <x v="30"/>
    <n v="711.97627439999997"/>
    <n v="711.97627439999997"/>
    <n v="684977"/>
    <s v=" CFA Franc BEAC "/>
    <n v="1512"/>
    <n v="84710647"/>
    <n v="63977599"/>
    <n v="28221890"/>
    <n v="1396476385"/>
    <n v="234587802"/>
    <n v="63156239"/>
    <n v="817011698"/>
    <n v="753034099"/>
    <n v="171431563"/>
    <n v="943497524"/>
    <n v="163887857"/>
    <n v="1016930311"/>
    <n v="163831016"/>
    <n v="1469206979"/>
    <n v="62770836"/>
    <n v="112742280"/>
    <n v="1035691628"/>
    <n v="1510819217"/>
    <n v="339344132"/>
  </r>
  <r>
    <n v="226"/>
    <x v="57"/>
    <x v="31"/>
    <n v="733.03850709999995"/>
    <n v="733.03850709999995"/>
    <n v="719270"/>
    <s v=" CFA Franc BEAC "/>
    <n v="1535"/>
    <n v="83813183"/>
    <n v="29273807"/>
    <n v="49750959"/>
    <n v="2087074742"/>
    <n v="345206277"/>
    <n v="65112234"/>
    <n v="1047060776"/>
    <n v="1017786970"/>
    <n v="280094043"/>
    <n v="1296645359"/>
    <n v="189868596"/>
    <n v="1482633739"/>
    <n v="227894876"/>
    <n v="2084327789"/>
    <n v="85354157"/>
    <n v="154880875"/>
    <n v="1104370851"/>
    <n v="2207701642"/>
    <n v="468129908"/>
  </r>
  <r>
    <n v="226"/>
    <x v="57"/>
    <x v="32"/>
    <n v="696.98820360000002"/>
    <n v="696.98820360000002"/>
    <n v="754115"/>
    <s v=" CFA Franc BEAC "/>
    <n v="1949"/>
    <n v="80209278"/>
    <n v="29878525"/>
    <n v="78199356"/>
    <n v="2503839890"/>
    <n v="1266826952"/>
    <n v="126585128"/>
    <n v="799862657"/>
    <n v="769984132"/>
    <n v="1140241824"/>
    <n v="1871780751"/>
    <n v="234834458"/>
    <n v="1833740648"/>
    <n v="348423530"/>
    <n v="2674059918"/>
    <n v="131444745"/>
    <n v="202042361"/>
    <n v="1469705848"/>
    <n v="2716640964"/>
    <n v="681910636"/>
  </r>
  <r>
    <n v="226"/>
    <x v="57"/>
    <x v="33"/>
    <n v="581.20031389999997"/>
    <n v="581.20031389999997"/>
    <n v="789681"/>
    <s v=" CFA Franc BEAC "/>
    <n v="2208"/>
    <n v="100594791"/>
    <n v="-32740209"/>
    <n v="111200025"/>
    <n v="2734455016"/>
    <n v="1630795256"/>
    <n v="334910018"/>
    <n v="1357699225"/>
    <n v="1390439434"/>
    <n v="1295885238"/>
    <n v="2082405254"/>
    <n v="350910917"/>
    <n v="2522821965"/>
    <n v="497069468"/>
    <n v="3685021961"/>
    <n v="178683361"/>
    <n v="274652350"/>
    <n v="1743250762"/>
    <n v="3697915667"/>
    <n v="950405179"/>
  </r>
  <r>
    <n v="226"/>
    <x v="57"/>
    <x v="34"/>
    <n v="528.28480930000001"/>
    <n v="528.28480930000001"/>
    <n v="826355"/>
    <s v=" CFA Franc BEAC "/>
    <n v="3000"/>
    <n v="131377542"/>
    <n v="-34960806"/>
    <n v="254188779"/>
    <n v="4754957175"/>
    <n v="2061906887"/>
    <n v="460962646"/>
    <n v="1449784837"/>
    <n v="1484745643"/>
    <n v="1600944241"/>
    <n v="2343506860"/>
    <n v="481028761"/>
    <n v="4354259496"/>
    <n v="586645293"/>
    <n v="5939582611"/>
    <n v="213353124"/>
    <n v="399758377"/>
    <n v="2479176556"/>
    <n v="5620779669"/>
    <n v="1199756794"/>
  </r>
  <r>
    <n v="226"/>
    <x v="57"/>
    <x v="35"/>
    <n v="527.46814280000001"/>
    <n v="527.46814280000001"/>
    <n v="864726"/>
    <s v=" CFA Franc BEAC "/>
    <n v="5003"/>
    <n v="130519587"/>
    <n v="-43763121"/>
    <n v="329717512"/>
    <n v="7123743415"/>
    <n v="2502206430"/>
    <n v="673048150"/>
    <n v="1814806830"/>
    <n v="1858569951"/>
    <n v="1829158281"/>
    <n v="2829972571"/>
    <n v="586179911"/>
    <n v="6586658713"/>
    <n v="747990078"/>
    <n v="8505664854"/>
    <n v="247327232"/>
    <n v="463451732"/>
    <n v="4326472225"/>
    <n v="8519677076"/>
    <n v="1458769042"/>
  </r>
  <r>
    <n v="226"/>
    <x v="57"/>
    <x v="36"/>
    <n v="522.89010959999996"/>
    <n v="522.89010959999996"/>
    <n v="905418"/>
    <s v=" CFA Franc BEAC "/>
    <n v="8764"/>
    <n v="153139251"/>
    <n v="-64449488"/>
    <n v="591508606"/>
    <n v="8303809768"/>
    <n v="2761725597"/>
    <n v="733517412"/>
    <n v="2673047308"/>
    <n v="2737496797"/>
    <n v="2028208185"/>
    <n v="3652048423"/>
    <n v="719541244"/>
    <n v="7771722825"/>
    <n v="829918164"/>
    <n v="10099087558"/>
    <n v="261947965"/>
    <n v="490850745"/>
    <n v="7934662492"/>
    <n v="10086536163"/>
    <n v="1582716874"/>
  </r>
  <r>
    <n v="226"/>
    <x v="57"/>
    <x v="37"/>
    <n v="479.2667826"/>
    <n v="479.2667826"/>
    <n v="948814"/>
    <s v=" CFA Franc BEAC "/>
    <n v="11024"/>
    <n v="179459548"/>
    <n v="-79934603"/>
    <n v="733389028"/>
    <n v="11584320470"/>
    <n v="3562727612"/>
    <n v="1001085444"/>
    <n v="3867386740"/>
    <n v="3947321343"/>
    <n v="2561642168"/>
    <n v="5942723559"/>
    <n v="1897283586"/>
    <n v="9894136569"/>
    <n v="1147229518"/>
    <n v="13090496208"/>
    <n v="336979331"/>
    <n v="799302213"/>
    <n v="10459766882"/>
    <n v="13071717523"/>
    <n v="2283511062"/>
  </r>
  <r>
    <n v="226"/>
    <x v="57"/>
    <x v="38"/>
    <n v="447.80525560000001"/>
    <n v="447.80525560000001"/>
    <n v="994971"/>
    <s v=" CFA Franc BEAC "/>
    <n v="14710"/>
    <n v="176306551"/>
    <n v="-128046733"/>
    <n v="1176381906"/>
    <n v="17621722617"/>
    <n v="4482736580"/>
    <n v="1314082389"/>
    <n v="5439462735"/>
    <n v="5567509468"/>
    <n v="3168654191"/>
    <n v="7794035368"/>
    <n v="4022574496"/>
    <n v="15482518157"/>
    <n v="1496052116"/>
    <n v="19879585801"/>
    <n v="469177164"/>
    <n v="1079149907"/>
    <n v="14635902926"/>
    <n v="19749902196"/>
    <n v="3044379187"/>
  </r>
  <r>
    <n v="226"/>
    <x v="57"/>
    <x v="39"/>
    <n v="472.18629079999999"/>
    <n v="472.18629079999999"/>
    <n v="1043686"/>
    <s v=" CFA Franc BEAC "/>
    <n v="9523"/>
    <n v="159024100"/>
    <n v="-2136953189"/>
    <n v="2522478995"/>
    <n v="11171988902"/>
    <n v="5129723263"/>
    <n v="1673248494"/>
    <n v="5919866914"/>
    <n v="8056820104"/>
    <n v="3456474768"/>
    <n v="7193792083"/>
    <n v="2710709788"/>
    <n v="8797176202"/>
    <n v="1889120920"/>
    <n v="15036825802"/>
    <n v="595599672"/>
    <n v="1073425912"/>
    <n v="9939151330"/>
    <n v="15027797585"/>
    <n v="3558146504"/>
  </r>
  <r>
    <n v="226"/>
    <x v="57"/>
    <x v="40"/>
    <n v="495.27702160000001"/>
    <n v="495.27702160000001"/>
    <n v="1094524"/>
    <s v=" CFA Franc BEAC "/>
    <n v="8709"/>
    <n v="172988038"/>
    <n v="-695186704"/>
    <n v="1370005008"/>
    <n v="13977369630"/>
    <n v="5719984729"/>
    <n v="1904685578"/>
    <n v="6202629773"/>
    <n v="6897816477"/>
    <n v="3815299151"/>
    <n v="9601434738"/>
    <n v="3425375953"/>
    <n v="10812262162"/>
    <n v="2083036271"/>
    <n v="16386300286"/>
    <n v="586562645"/>
    <n v="1361446162"/>
    <n v="9532695430"/>
    <n v="16298535261"/>
    <n v="4031045078"/>
  </r>
  <r>
    <n v="226"/>
    <x v="57"/>
    <x v="41"/>
    <n v="471.8661141"/>
    <n v="471.8661141"/>
    <n v="1144588"/>
    <s v=" CFA Franc BEAC "/>
    <n v="11833"/>
    <n v="224705688"/>
    <n v="-1303505341"/>
    <n v="2252715269"/>
    <n v="16017382419"/>
    <n v="6854719810"/>
    <n v="2512831425"/>
    <n v="6835922105"/>
    <n v="8139427446"/>
    <n v="4341888385"/>
    <n v="8378626653"/>
    <n v="4792397531"/>
    <n v="14398062919"/>
    <n v="2537938123"/>
    <n v="21596002967"/>
    <n v="861030254"/>
    <n v="1321550714"/>
    <n v="13543655008"/>
    <n v="21329355297"/>
    <n v="4720519091"/>
  </r>
  <r>
    <n v="226"/>
    <x v="57"/>
    <x v="42"/>
    <n v="510.52713590000002"/>
    <n v="510.52713590000002"/>
    <n v="1193636"/>
    <s v=" CFA Franc BEAC "/>
    <n v="12832"/>
    <n v="236357662"/>
    <n v="-1211590837"/>
    <n v="2725907992"/>
    <n v="16099261767"/>
    <n v="7101385500"/>
    <n v="2593123669"/>
    <n v="9212908912"/>
    <n v="10424499749"/>
    <n v="4508261830"/>
    <n v="10023933382"/>
    <n v="3826339214"/>
    <n v="14583861418"/>
    <n v="2733033960"/>
    <n v="22681041194"/>
    <n v="885933319"/>
    <n v="1515946843"/>
    <n v="15317265122"/>
    <n v="22389603208"/>
    <n v="5134914122"/>
  </r>
  <r>
    <n v="226"/>
    <x v="57"/>
    <x v="43"/>
    <n v="494.04003740000002"/>
    <n v="494.04003740000002"/>
    <n v="1243941"/>
    <s v=" CFA Franc BEAC "/>
    <n v="13325"/>
    <n v="261553701"/>
    <n v="30260705"/>
    <n v="2225325716"/>
    <n v="14844889977"/>
    <n v="9057585744"/>
    <n v="3391891088"/>
    <n v="6650371935"/>
    <n v="6620111230"/>
    <n v="5665694656"/>
    <n v="8610273819"/>
    <n v="4231802772"/>
    <n v="13671912169"/>
    <n v="3476912537"/>
    <n v="22119749761"/>
    <n v="984693472"/>
    <n v="1499352166"/>
    <n v="16575344971"/>
    <n v="21942553595"/>
    <n v="5960958175"/>
  </r>
  <r>
    <n v="226"/>
    <x v="57"/>
    <x v="44"/>
    <n v="494.4149529"/>
    <n v="494.4149529"/>
    <n v="1295183"/>
    <s v=" CFA Franc BEAC "/>
    <n v="13572"/>
    <n v="281324420"/>
    <n v="28741040"/>
    <n v="2110757359"/>
    <n v="14338118131"/>
    <n v="9508268253"/>
    <n v="3470526104"/>
    <n v="6240405922"/>
    <n v="6211664882"/>
    <n v="6037742149"/>
    <n v="8350273340"/>
    <n v="4374604747"/>
    <n v="13146307494"/>
    <n v="3753858958"/>
    <n v="21846155618"/>
    <n v="1013943848"/>
    <n v="1539963538"/>
    <n v="17578485399"/>
    <n v="21736599870"/>
    <n v="6307766344"/>
  </r>
  <r>
    <n v="226"/>
    <x v="57"/>
    <x v="45"/>
    <n v="591.65935119999995"/>
    <n v="591.65935119999995"/>
    <n v="1346973"/>
    <s v=" CFA Franc BEAC "/>
    <n v="8432"/>
    <n v="248805330"/>
    <n v="22462250"/>
    <n v="1227312640"/>
    <n v="7465055680"/>
    <n v="8018566749"/>
    <n v="2888266697"/>
    <n v="3254541648"/>
    <n v="3232079399"/>
    <n v="5130300052"/>
    <n v="5562643426"/>
    <n v="2351133295"/>
    <n v="6559499131"/>
    <n v="3189659719"/>
    <n v="13190179425"/>
    <n v="812727795"/>
    <n v="1152174809"/>
    <n v="11357261551"/>
    <n v="13175520652"/>
    <n v="5154562323"/>
  </r>
  <r>
    <n v="226"/>
    <x v="57"/>
    <x v="46"/>
    <n v="592.60561510000002"/>
    <n v="592.60561510000002"/>
    <n v="1398927"/>
    <s v=" CFA Franc BEAC "/>
    <n v="7037"/>
    <n v="262162551"/>
    <n v="16655259"/>
    <n v="783413097"/>
    <n v="5779222999"/>
    <n v="8214383860"/>
    <n v="2847003061"/>
    <n v="1877066251"/>
    <n v="1860410992"/>
    <n v="5367380800"/>
    <n v="4629858257"/>
    <n v="2080034290"/>
    <n v="5098934136"/>
    <n v="3200285235"/>
    <n v="11223184241"/>
    <n v="853051316"/>
    <n v="1025337905"/>
    <n v="9844219919"/>
    <n v="11240814853"/>
    <n v="5078674456"/>
  </r>
  <r>
    <n v="226"/>
    <x v="57"/>
    <x v="47"/>
    <n v="580.65674960000001"/>
    <n v="580.65674960000001"/>
    <n v="1450694"/>
    <s v=" CFA Franc BEAC "/>
    <n v="7343"/>
    <n v="282507695"/>
    <n v="9170650"/>
    <n v="627312091"/>
    <n v="7181833334"/>
    <n v="8622426250"/>
    <n v="2891002302"/>
    <n v="1711997666"/>
    <n v="1702827016"/>
    <n v="5731423948"/>
    <n v="5315343363"/>
    <n v="3141804519"/>
    <n v="6310395948"/>
    <n v="3245814332"/>
    <n v="12210384199"/>
    <n v="818335446"/>
    <n v="926018686"/>
    <n v="10652403514"/>
    <n v="12200908721"/>
    <n v="4990168464"/>
  </r>
  <r>
    <n v="226"/>
    <x v="57"/>
    <x v="48"/>
    <n v="555.44645839999998"/>
    <n v="555.44645839999998"/>
    <n v="1502091"/>
    <s v=" CFA Franc BEAC "/>
    <n v="7560"/>
    <n v="295727874"/>
    <n v="-23397395"/>
    <n v="591144286"/>
    <n v="7807719240"/>
    <n v="9418729602"/>
    <n v="3081449119"/>
    <n v="1637322529"/>
    <n v="1660719924"/>
    <n v="6337280483"/>
    <n v="5766766448"/>
    <n v="3348927645"/>
    <n v="6912799500"/>
    <n v="3483243958"/>
    <n v="13101126868"/>
    <n v="860351151"/>
    <n v="957860100"/>
    <n v="11356252083"/>
    <n v="13097013925"/>
    <n v="5301455209"/>
  </r>
  <r>
    <n v="226"/>
    <x v="57"/>
    <x v="49"/>
    <n v="585.91101319999996"/>
    <n v="585.91101319999996"/>
    <n v="1553031"/>
    <s v=" CFA Franc BEAC "/>
    <n v="6330"/>
    <n v="277487530"/>
    <n v="-12628198"/>
    <n v="520560278"/>
    <n v="6029106674"/>
    <n v="9268677116"/>
    <n v="2873269084"/>
    <n v="880348702"/>
    <n v="892976900"/>
    <n v="6395408032"/>
    <n v="4760876545"/>
    <n v="2652979659"/>
    <n v="5534761981"/>
    <n v="3314237770"/>
    <n v="11395468356"/>
    <n v="882096408"/>
    <n v="866324388"/>
    <n v="9831032137"/>
    <n v="11417279842"/>
    <n v="5062658566"/>
  </r>
  <r>
    <n v="226"/>
    <x v="57"/>
    <x v="50"/>
    <n v="575.58600449999994"/>
    <n v="575.58600449999994"/>
    <n v="1596049"/>
    <s v=" CFA Franc BEAC "/>
    <n v="5627"/>
    <n v="300139334"/>
    <n v="-9044695"/>
    <n v="439352239"/>
    <n v="4341974927"/>
    <n v="9802861702"/>
    <n v="2933983778"/>
    <n v="532205435"/>
    <n v="541250130"/>
    <n v="6868877924"/>
    <n v="4655168783"/>
    <n v="2070429077"/>
    <n v="4091694345"/>
    <n v="3531404558"/>
    <n v="10013200451"/>
    <n v="736041177"/>
    <n v="914568797"/>
    <n v="8980308693"/>
    <n v="10021855908"/>
    <n v="5182014532"/>
  </r>
  <r>
    <n v="226"/>
    <x v="57"/>
    <x v="51"/>
    <n v="554.53067499999997"/>
    <n v="554.53067499999997"/>
    <n v="1634466"/>
    <s v=" CFA Franc BEAC "/>
    <n v="6991"/>
    <n v="322900081"/>
    <n v="6531649"/>
    <n v="433954352"/>
    <n v="6776314042"/>
    <n v="10504287071"/>
    <n v="3098671503"/>
    <n v="477234194"/>
    <n v="470702545"/>
    <n v="7405615568"/>
    <n v="5326980333"/>
    <n v="3208197635"/>
    <n v="6135965336"/>
    <n v="3754881871"/>
    <n v="12376156068"/>
    <n v="761653086"/>
    <n v="966801341"/>
    <n v="11426919250"/>
    <n v="12430854974"/>
    <n v="5483336298"/>
  </r>
  <r>
    <n v="230"/>
    <x v="58"/>
    <x v="0"/>
    <n v="2.5000000020000002"/>
    <n v="2.5000000020000002"/>
    <n v="29580994"/>
    <s v=" Birr "/>
    <n v="86"/>
    <n v="1335129796"/>
    <n v="0"/>
    <n v="109004238"/>
    <n v="280829338"/>
    <n v="2273312056"/>
    <n v="254381468"/>
    <n v="294024588"/>
    <n v="294024588"/>
    <n v="2018930589"/>
    <n v="289090712"/>
    <n v="213590935"/>
    <n v="236137601"/>
    <n v="396718053"/>
    <n v="2394077277"/>
    <n v="115946086"/>
    <n v="201141503"/>
    <n v="2531940020"/>
    <n v="2559075270"/>
    <n v="713805642"/>
  </r>
  <r>
    <n v="230"/>
    <x v="58"/>
    <x v="1"/>
    <n v="2.4934750010000002"/>
    <n v="2.4934750010000002"/>
    <n v="30405828"/>
    <s v=" Birr "/>
    <n v="88"/>
    <n v="1383259730"/>
    <n v="0"/>
    <n v="120333473"/>
    <n v="269772460"/>
    <n v="2440721759"/>
    <n v="265285840"/>
    <n v="318895207"/>
    <n v="318895207"/>
    <n v="2175435919"/>
    <n v="319930581"/>
    <n v="241414716"/>
    <n v="265918568"/>
    <n v="421454759"/>
    <n v="2536033692"/>
    <n v="127868695"/>
    <n v="217198467"/>
    <n v="2680728997"/>
    <n v="2709458845"/>
    <n v="766521921"/>
  </r>
  <r>
    <n v="230"/>
    <x v="58"/>
    <x v="2"/>
    <n v="2.2999999990000002"/>
    <n v="2.2999999990000002"/>
    <n v="31232166"/>
    <s v=" Birr "/>
    <n v="94"/>
    <n v="1425535967"/>
    <n v="0"/>
    <n v="137689563"/>
    <n v="305935234"/>
    <n v="2636430866"/>
    <n v="316661051"/>
    <n v="376089563"/>
    <n v="376089563"/>
    <n v="2319769814"/>
    <n v="360312634"/>
    <n v="274319017"/>
    <n v="302941983"/>
    <n v="492015694"/>
    <n v="2754165420"/>
    <n v="152094585"/>
    <n v="243887627"/>
    <n v="2926776249"/>
    <n v="2958143029"/>
    <n v="887997906"/>
  </r>
  <r>
    <n v="230"/>
    <x v="58"/>
    <x v="3"/>
    <n v="2.0987499989999998"/>
    <n v="2.0987499989999998"/>
    <n v="32070832"/>
    <s v=" Birr "/>
    <n v="106"/>
    <n v="1593257135"/>
    <n v="0"/>
    <n v="159503395"/>
    <n v="446664177"/>
    <n v="2961952078"/>
    <n v="367390853"/>
    <n v="389054340"/>
    <n v="389054340"/>
    <n v="2594561225"/>
    <n v="377163341"/>
    <n v="317093296"/>
    <n v="351809545"/>
    <n v="582317236"/>
    <n v="3163552342"/>
    <n v="174879687"/>
    <n v="301785344"/>
    <n v="3387909517"/>
    <n v="3420507255"/>
    <n v="1058982267"/>
  </r>
  <r>
    <n v="230"/>
    <x v="58"/>
    <x v="4"/>
    <n v="2.0699999990000002"/>
    <n v="2.0699999990000002"/>
    <n v="32901833"/>
    <s v=" Birr "/>
    <n v="116"/>
    <n v="1805096870"/>
    <n v="0"/>
    <n v="163312349"/>
    <n v="573567937"/>
    <n v="3346344175"/>
    <n v="405890429"/>
    <n v="380392362"/>
    <n v="380392362"/>
    <n v="2940453745"/>
    <n v="453976458"/>
    <n v="351707036"/>
    <n v="388429796"/>
    <n v="653872991"/>
    <n v="3561969135"/>
    <n v="182297323"/>
    <n v="368959805"/>
    <n v="3830322435"/>
    <n v="3846328015"/>
    <n v="1205130119"/>
  </r>
  <r>
    <n v="230"/>
    <x v="58"/>
    <x v="5"/>
    <n v="2.0699999990000002"/>
    <n v="2.0699999990000002"/>
    <n v="33703650"/>
    <s v=" Birr "/>
    <n v="113"/>
    <n v="1679130875"/>
    <n v="0"/>
    <n v="160956549"/>
    <n v="473307874"/>
    <n v="3559336182"/>
    <n v="505873340"/>
    <n v="401663848"/>
    <n v="401663848"/>
    <n v="3053462842"/>
    <n v="606479844"/>
    <n v="394527160"/>
    <n v="431319208"/>
    <n v="713253001"/>
    <n v="3535916762"/>
    <n v="189087569"/>
    <n v="362169559"/>
    <n v="3807526608"/>
    <n v="3827828059"/>
    <n v="1264510129"/>
  </r>
  <r>
    <n v="230"/>
    <x v="58"/>
    <x v="6"/>
    <n v="2.0699999990000002"/>
    <n v="2.0699999990000002"/>
    <n v="34551872"/>
    <s v=" Birr "/>
    <n v="120"/>
    <n v="1897735228"/>
    <n v="0"/>
    <n v="153126980"/>
    <n v="526659808"/>
    <n v="3847228762"/>
    <n v="600036039"/>
    <n v="353023513"/>
    <n v="353023513"/>
    <n v="3247192723"/>
    <n v="566846979"/>
    <n v="403603918"/>
    <n v="438317320"/>
    <n v="750668643"/>
    <n v="3831638911"/>
    <n v="209596884"/>
    <n v="382193856"/>
    <n v="4157847880"/>
    <n v="4160065103"/>
    <n v="1342459383"/>
  </r>
  <r>
    <n v="230"/>
    <x v="58"/>
    <x v="7"/>
    <n v="2.0699999990000002"/>
    <n v="2.0699999990000002"/>
    <n v="35224820"/>
    <s v=" Birr "/>
    <n v="134"/>
    <n v="2215768187"/>
    <n v="0"/>
    <n v="144050222"/>
    <n v="582159677"/>
    <n v="4490154213"/>
    <n v="689487139"/>
    <n v="388637661"/>
    <n v="388637661"/>
    <n v="3800667074"/>
    <n v="731129363"/>
    <n v="440673119"/>
    <n v="473654315"/>
    <n v="794181649"/>
    <n v="4251525562"/>
    <n v="200312262"/>
    <n v="423558927"/>
    <n v="4722065594"/>
    <n v="4729822188"/>
    <n v="1418052838"/>
  </r>
  <r>
    <n v="230"/>
    <x v="58"/>
    <x v="8"/>
    <n v="2.0699999990000002"/>
    <n v="2.0699999990000002"/>
    <n v="35830258"/>
    <s v=" Birr "/>
    <n v="140"/>
    <n v="2402569245"/>
    <n v="0"/>
    <n v="146198158"/>
    <n v="599758886"/>
    <n v="4936716831"/>
    <n v="858827564"/>
    <n v="377897986"/>
    <n v="377897986"/>
    <n v="4077889267"/>
    <n v="880376203"/>
    <n v="440742407"/>
    <n v="473377162"/>
    <n v="875526027"/>
    <n v="4514820822"/>
    <n v="206617490"/>
    <n v="410532740"/>
    <n v="5025742080"/>
    <n v="5033997501"/>
    <n v="1492676257"/>
  </r>
  <r>
    <n v="230"/>
    <x v="58"/>
    <x v="9"/>
    <n v="2.0699999990000002"/>
    <n v="2.0699999990000002"/>
    <n v="36372652"/>
    <s v=" Birr "/>
    <n v="152"/>
    <n v="2533454704"/>
    <n v="0"/>
    <n v="158947191"/>
    <n v="653110821"/>
    <n v="5343438719"/>
    <n v="809217194"/>
    <n v="484255413"/>
    <n v="484255413"/>
    <n v="4534221525"/>
    <n v="947793647"/>
    <n v="525412620"/>
    <n v="566084808"/>
    <n v="923057750"/>
    <n v="4926877903"/>
    <n v="230591217"/>
    <n v="514742233"/>
    <n v="5523937536"/>
    <n v="5533011307"/>
    <n v="1668391200"/>
  </r>
  <r>
    <n v="230"/>
    <x v="58"/>
    <x v="10"/>
    <n v="2.0699999990000002"/>
    <n v="2.0699999990000002"/>
    <n v="36603451"/>
    <s v=" Birr "/>
    <n v="161"/>
    <n v="2707021711"/>
    <n v="0"/>
    <n v="205023861"/>
    <n v="838041097"/>
    <n v="5603893162"/>
    <n v="896035341"/>
    <n v="591721452"/>
    <n v="591721452"/>
    <n v="4707857820"/>
    <n v="1144918650"/>
    <n v="575092278"/>
    <n v="619090301"/>
    <n v="987495800"/>
    <n v="5327433139"/>
    <n v="246042491"/>
    <n v="562758974"/>
    <n v="5879079923"/>
    <n v="5888737060"/>
    <n v="1796297265"/>
  </r>
  <r>
    <n v="230"/>
    <x v="58"/>
    <x v="11"/>
    <n v="2.0699999990000002"/>
    <n v="2.0699999990000002"/>
    <n v="37522633"/>
    <s v=" Birr "/>
    <n v="164"/>
    <n v="2821070131"/>
    <n v="0"/>
    <n v="222276630"/>
    <n v="794874531"/>
    <n v="5872939344"/>
    <n v="969688726"/>
    <n v="638698869"/>
    <n v="638698869"/>
    <n v="4903250618"/>
    <n v="1137920540"/>
    <n v="603777604"/>
    <n v="649577121"/>
    <n v="1072997472"/>
    <n v="5609990526"/>
    <n v="252763449"/>
    <n v="591305723"/>
    <n v="6158476125"/>
    <n v="6168592206"/>
    <n v="1917066644"/>
  </r>
  <r>
    <n v="230"/>
    <x v="58"/>
    <x v="12"/>
    <n v="2.0699999990000002"/>
    <n v="2.0699999990000002"/>
    <n v="38964438"/>
    <s v=" Birr "/>
    <n v="163"/>
    <n v="2666488098"/>
    <n v="0"/>
    <n v="235857122"/>
    <n v="745679891"/>
    <n v="6120575465"/>
    <n v="1030177348"/>
    <n v="749490743"/>
    <n v="749490743"/>
    <n v="5090398117"/>
    <n v="1263955823"/>
    <n v="604955503"/>
    <n v="652695091"/>
    <n v="1141662103"/>
    <n v="5624263900"/>
    <n v="308540472"/>
    <n v="619021013"/>
    <n v="6339179819"/>
    <n v="6351790276"/>
    <n v="2069223588"/>
  </r>
  <r>
    <n v="230"/>
    <x v="58"/>
    <x v="13"/>
    <n v="2.0699999990000002"/>
    <n v="2.0699999990000002"/>
    <n v="40035001"/>
    <s v=" Birr "/>
    <n v="173"/>
    <n v="3037249397"/>
    <n v="0"/>
    <n v="250823379"/>
    <n v="791271544"/>
    <n v="6762461593"/>
    <n v="1200418519"/>
    <n v="775612405"/>
    <n v="775612405"/>
    <n v="5562043073"/>
    <n v="1379320720"/>
    <n v="639530328"/>
    <n v="689209987"/>
    <n v="1254324760"/>
    <n v="6273286716"/>
    <n v="362377423"/>
    <n v="679301770"/>
    <n v="6930693406"/>
    <n v="6950163398"/>
    <n v="2296003953"/>
  </r>
  <r>
    <n v="230"/>
    <x v="58"/>
    <x v="14"/>
    <n v="2.0699999999999998"/>
    <n v="2.0699999999999998"/>
    <n v="41052484"/>
    <s v=" Birr "/>
    <n v="199"/>
    <n v="2740626500"/>
    <n v="0"/>
    <n v="281310199"/>
    <n v="877604673"/>
    <n v="7713788937"/>
    <n v="1330056791"/>
    <n v="1261600023"/>
    <n v="1261600023"/>
    <n v="6383732146"/>
    <n v="1600973755"/>
    <n v="643687621"/>
    <n v="698841049"/>
    <n v="1273309733"/>
    <n v="6076577439"/>
    <n v="391339902"/>
    <n v="691150057"/>
    <n v="8182246634"/>
    <n v="8210169790"/>
    <n v="2355799692"/>
  </r>
  <r>
    <n v="230"/>
    <x v="58"/>
    <x v="15"/>
    <n v="2.0699999999999998"/>
    <n v="2.0699999999999998"/>
    <n v="42185208"/>
    <s v=" Birr "/>
    <n v="227"/>
    <n v="2677158484"/>
    <n v="0"/>
    <n v="277984364"/>
    <n v="787599267"/>
    <n v="9508631147"/>
    <n v="1386318830"/>
    <n v="1189263114"/>
    <n v="1189263114"/>
    <n v="8122312317"/>
    <n v="1551848402"/>
    <n v="695030197"/>
    <n v="756488854"/>
    <n v="1383200860"/>
    <n v="6186884294"/>
    <n v="425429709"/>
    <n v="666622024"/>
    <n v="9567318274"/>
    <n v="9614572845"/>
    <n v="2475252593"/>
  </r>
  <r>
    <n v="230"/>
    <x v="58"/>
    <x v="16"/>
    <n v="2.0699999999999998"/>
    <n v="2.0699999999999998"/>
    <n v="43404920"/>
    <s v=" Birr "/>
    <n v="230"/>
    <n v="3028172638"/>
    <n v="0"/>
    <n v="288446886"/>
    <n v="949941581"/>
    <n v="9597805094"/>
    <n v="1490805475"/>
    <n v="1295274100"/>
    <n v="1295274100"/>
    <n v="8106999619"/>
    <n v="1737679425"/>
    <n v="733693028"/>
    <n v="820441886"/>
    <n v="1445144534"/>
    <n v="6801817302"/>
    <n v="501577470"/>
    <n v="718033888"/>
    <n v="9996905277"/>
    <n v="10042150489"/>
    <n v="2664755892"/>
  </r>
  <r>
    <n v="230"/>
    <x v="58"/>
    <x v="17"/>
    <n v="2.0699999999999998"/>
    <n v="2.0699999999999998"/>
    <n v="44852312"/>
    <s v=" Birr "/>
    <n v="238"/>
    <n v="3022075274"/>
    <n v="0"/>
    <n v="307709013"/>
    <n v="877881826"/>
    <n v="9512754865"/>
    <n v="1618126899"/>
    <n v="1529399017"/>
    <n v="1529399017"/>
    <n v="7894627966"/>
    <n v="1601250908"/>
    <n v="878366843"/>
    <n v="980081959"/>
    <n v="1557945766"/>
    <n v="7086106894"/>
    <n v="485987619"/>
    <n v="732307263"/>
    <n v="10673158365"/>
    <n v="10740506521"/>
    <n v="2776240648"/>
  </r>
  <r>
    <n v="230"/>
    <x v="58"/>
    <x v="18"/>
    <n v="2.0699999999999998"/>
    <n v="2.0699999999999998"/>
    <n v="46563083"/>
    <s v=" Birr "/>
    <n v="236"/>
    <n v="2984659632"/>
    <n v="0"/>
    <n v="306323248"/>
    <n v="787807132"/>
    <n v="9373311241"/>
    <n v="1386457406"/>
    <n v="1698947307"/>
    <n v="1698947307"/>
    <n v="7986853835"/>
    <n v="1552056267"/>
    <n v="869497951"/>
    <n v="979042636"/>
    <n v="1808630569"/>
    <n v="7325151274"/>
    <n v="498043770"/>
    <n v="748451419"/>
    <n v="10991191323"/>
    <n v="10435499749"/>
    <n v="3055125758"/>
  </r>
  <r>
    <n v="230"/>
    <x v="58"/>
    <x v="19"/>
    <n v="2.0699999999999998"/>
    <n v="2.0699999999999998"/>
    <n v="48298085"/>
    <s v=" Birr "/>
    <n v="240"/>
    <n v="3183586129"/>
    <n v="0"/>
    <n v="304660330"/>
    <n v="949941581"/>
    <n v="9224341555"/>
    <n v="1491082628"/>
    <n v="1636449327"/>
    <n v="1636449327"/>
    <n v="7733258927"/>
    <n v="1737748713"/>
    <n v="891600895"/>
    <n v="1011815967"/>
    <n v="1892746475"/>
    <n v="7711225271"/>
    <n v="542526811"/>
    <n v="775889557"/>
    <n v="11571826659"/>
    <n v="10722353005"/>
    <n v="3211162843"/>
  </r>
  <r>
    <n v="230"/>
    <x v="58"/>
    <x v="20"/>
    <n v="2.0911847799999999"/>
    <n v="2.0699999999999998"/>
    <n v="50028033"/>
    <s v=" Birr "/>
    <n v="243"/>
    <n v="3223281789"/>
    <n v="0"/>
    <n v="284976079"/>
    <n v="888220029"/>
    <n v="10624367774"/>
    <n v="2216921857"/>
    <n v="1440648389"/>
    <n v="1440648389"/>
    <n v="8407445917"/>
    <n v="1412877795"/>
    <n v="867891050"/>
    <n v="1000194024"/>
    <n v="2015339861"/>
    <n v="7843666525"/>
    <n v="566591430"/>
    <n v="753283341"/>
    <n v="12162408710"/>
    <n v="11540145779"/>
    <n v="3335214632"/>
  </r>
  <r>
    <n v="230"/>
    <x v="58"/>
    <x v="21"/>
    <n v="2.0907613669999998"/>
    <n v="2.0699999999999998"/>
    <n v="51976650"/>
    <s v=" Birr "/>
    <n v="260"/>
    <n v="3457868628"/>
    <n v="0"/>
    <n v="270602680"/>
    <n v="728795316"/>
    <n v="12717049795"/>
    <n v="2172087370"/>
    <n v="1369740818"/>
    <n v="1369740818"/>
    <n v="10544962425"/>
    <n v="1645434451"/>
    <n v="867040078"/>
    <n v="1016749776"/>
    <n v="2298887779"/>
    <n v="8435681773"/>
    <n v="600828517"/>
    <n v="790744393"/>
    <n v="13491025604"/>
    <n v="13170151478"/>
    <n v="3690460689"/>
  </r>
  <r>
    <n v="230"/>
    <x v="58"/>
    <x v="22"/>
    <n v="2.8296639689999998"/>
    <n v="2.8025000000000002"/>
    <n v="53932707"/>
    <s v=" Birr "/>
    <n v="196"/>
    <n v="3237871578"/>
    <n v="0"/>
    <n v="177610182"/>
    <n v="480963447"/>
    <n v="10346126558"/>
    <n v="1081359738"/>
    <n v="980447194"/>
    <n v="980447194"/>
    <n v="9264766820"/>
    <n v="1140665737"/>
    <n v="583825497"/>
    <n v="687918812"/>
    <n v="1327253903"/>
    <n v="6435162668"/>
    <n v="348089279"/>
    <n v="656418913"/>
    <n v="10575142113"/>
    <n v="10666871462"/>
    <n v="2331762095"/>
  </r>
  <r>
    <n v="230"/>
    <x v="58"/>
    <x v="23"/>
    <n v="5.0469559190000002"/>
    <n v="5"/>
    <n v="55773091"/>
    <s v=" Birr "/>
    <n v="138"/>
    <n v="2222814882"/>
    <n v="0"/>
    <n v="162730366"/>
    <n v="657285348"/>
    <n v="7445970934"/>
    <n v="833635968"/>
    <n v="1121481111"/>
    <n v="1121481111"/>
    <n v="6612334966"/>
    <n v="1336899175"/>
    <n v="514740753"/>
    <n v="600430266"/>
    <n v="1245273618"/>
    <n v="5057380299"/>
    <n v="334840411"/>
    <n v="491290756"/>
    <n v="7721897697"/>
    <n v="7887838218"/>
    <n v="2071404785"/>
  </r>
  <r>
    <n v="231"/>
    <x v="59"/>
    <x v="20"/>
    <n v="2.0699999999999998"/>
    <n v="2.0699999999999998"/>
    <n v="47878073"/>
    <s v=" Ethiopian Birr "/>
    <n v="233"/>
    <n v="5546875539"/>
    <n v="0"/>
    <n v="318398926"/>
    <n v="627333715"/>
    <n v="9684808677"/>
    <n v="1678619298"/>
    <n v="1180392347"/>
    <n v="1180392347"/>
    <n v="8006189379"/>
    <n v="1092383474"/>
    <n v="518380457"/>
    <n v="724359006"/>
    <n v="2102340726"/>
    <n v="10658710064"/>
    <n v="401846208"/>
    <n v="1564889660"/>
    <n v="11168960637"/>
    <n v="11207790791"/>
    <n v="4069076594"/>
  </r>
  <r>
    <n v="231"/>
    <x v="59"/>
    <x v="21"/>
    <n v="2.0699999999999998"/>
    <n v="2.0699999999999998"/>
    <n v="49937430"/>
    <s v=" Ethiopian Birr "/>
    <n v="255"/>
    <n v="7501163333"/>
    <n v="0"/>
    <n v="315141214"/>
    <n v="514416843"/>
    <n v="11682115724"/>
    <n v="1644073801"/>
    <n v="1121886643"/>
    <n v="1121886643"/>
    <n v="10038041923"/>
    <n v="1271533919"/>
    <n v="411845203"/>
    <n v="615324455"/>
    <n v="1958784408"/>
    <n v="12225580333"/>
    <n v="374284383"/>
    <n v="1460882542"/>
    <n v="12745804977"/>
    <n v="12786205579"/>
    <n v="3793951333"/>
  </r>
  <r>
    <n v="231"/>
    <x v="59"/>
    <x v="22"/>
    <n v="2.8025000000000002"/>
    <n v="2.8025000000000002"/>
    <n v="52011554"/>
    <s v=" Ethiopian Birr "/>
    <n v="196"/>
    <n v="6529817254"/>
    <n v="0"/>
    <n v="185150539"/>
    <n v="335351918"/>
    <n v="9520518980"/>
    <n v="808524771"/>
    <n v="793256982"/>
    <n v="793256982"/>
    <n v="8711994209"/>
    <n v="870732744"/>
    <n v="318505724"/>
    <n v="438254997"/>
    <n v="1416683548"/>
    <n v="9897718162"/>
    <n v="271118158"/>
    <n v="1056693666"/>
    <n v="10185294409"/>
    <n v="10229798768"/>
    <n v="2744495372"/>
  </r>
  <r>
    <n v="231"/>
    <x v="59"/>
    <x v="23"/>
    <n v="5"/>
    <n v="5"/>
    <n v="53791672"/>
    <s v=" Ethiopian Birr "/>
    <n v="136"/>
    <n v="4425621532"/>
    <n v="0"/>
    <n v="157142011"/>
    <n v="445601767"/>
    <n v="6651681823"/>
    <n v="606043517"/>
    <n v="905503427"/>
    <n v="905503427"/>
    <n v="6045638306"/>
    <n v="992268868"/>
    <n v="291340659"/>
    <n v="393218629"/>
    <n v="1096832759"/>
    <n v="7095440094"/>
    <n v="209464485"/>
    <n v="813160679"/>
    <n v="7299722561"/>
    <n v="7382766730"/>
    <n v="2119457923"/>
  </r>
  <r>
    <n v="231"/>
    <x v="59"/>
    <x v="24"/>
    <n v="5.4649999999999999"/>
    <n v="5.4649999999999999"/>
    <n v="55620211"/>
    <s v=" Ethiopian Birr "/>
    <n v="127"/>
    <n v="3766709115"/>
    <n v="0"/>
    <n v="170197414"/>
    <n v="591214774"/>
    <n v="6495505385"/>
    <n v="620649312"/>
    <n v="913939911"/>
    <n v="913939911"/>
    <n v="5874856073"/>
    <n v="1223138616"/>
    <n v="305458133"/>
    <n v="414717677"/>
    <n v="1244512502"/>
    <n v="6767323091"/>
    <n v="237567878"/>
    <n v="933618505"/>
    <n v="7061706859"/>
    <n v="7147530061"/>
    <n v="2415698885"/>
  </r>
  <r>
    <n v="231"/>
    <x v="59"/>
    <x v="25"/>
    <n v="6.1583333329999999"/>
    <n v="6.1583333329999999"/>
    <n v="57476536"/>
    <s v=" Ethiopian Birr "/>
    <n v="131"/>
    <n v="3939442555"/>
    <n v="0"/>
    <n v="202313026"/>
    <n v="789877223"/>
    <n v="6775823666"/>
    <n v="641562770"/>
    <n v="1051937986"/>
    <n v="1051937986"/>
    <n v="6134260896"/>
    <n v="1453094235"/>
    <n v="370702857"/>
    <n v="502215979"/>
    <n v="1296755310"/>
    <n v="7157601794"/>
    <n v="249316612"/>
    <n v="967558313"/>
    <n v="7534468562"/>
    <n v="7586836819"/>
    <n v="2513630235"/>
  </r>
  <r>
    <n v="231"/>
    <x v="59"/>
    <x v="26"/>
    <n v="6.3516750000000002"/>
    <n v="6.3516750000000002"/>
    <n v="59347649"/>
    <s v=" Ethiopian Birr "/>
    <n v="138"/>
    <n v="4213802110"/>
    <n v="0"/>
    <n v="227756391"/>
    <n v="783100269"/>
    <n v="7364088163"/>
    <n v="703746443"/>
    <n v="1327064915"/>
    <n v="1327064915"/>
    <n v="6660341720"/>
    <n v="1679369303"/>
    <n v="429272313"/>
    <n v="577994445"/>
    <n v="1428968895"/>
    <n v="7759916232"/>
    <n v="271182546"/>
    <n v="1040211846"/>
    <n v="8210908421"/>
    <n v="8235652824"/>
    <n v="2740363287"/>
  </r>
  <r>
    <n v="231"/>
    <x v="59"/>
    <x v="27"/>
    <n v="6.7093416670000003"/>
    <n v="6.7093416670000003"/>
    <n v="61233480"/>
    <s v=" Ethiopian Birr "/>
    <n v="139"/>
    <n v="4503945332"/>
    <n v="0"/>
    <n v="273457330"/>
    <n v="1005654988"/>
    <n v="7340933677"/>
    <n v="725225353"/>
    <n v="1222165093"/>
    <n v="1222165093"/>
    <n v="6615708324"/>
    <n v="1582172261"/>
    <n v="435746362"/>
    <n v="606156345"/>
    <n v="1400967366"/>
    <n v="8140342076"/>
    <n v="267092336"/>
    <n v="1088723367"/>
    <n v="8511894444"/>
    <n v="8521562903"/>
    <n v="2756783069"/>
  </r>
  <r>
    <n v="231"/>
    <x v="59"/>
    <x v="28"/>
    <n v="7.1159083330000001"/>
    <n v="7.1159083330000001"/>
    <n v="63136493"/>
    <s v=" Ethiopian Birr "/>
    <n v="122"/>
    <n v="3722964253"/>
    <n v="0"/>
    <n v="302154239"/>
    <n v="1002621122"/>
    <n v="6521509798"/>
    <n v="807779814"/>
    <n v="1788974630"/>
    <n v="1788974630"/>
    <n v="5713729984"/>
    <n v="1598392709"/>
    <n v="385853989"/>
    <n v="589748646"/>
    <n v="1417980590"/>
    <n v="7352139851"/>
    <n v="278417589"/>
    <n v="1040874534"/>
    <n v="7717021321"/>
    <n v="7726621812"/>
    <n v="2737272713"/>
  </r>
  <r>
    <n v="231"/>
    <x v="59"/>
    <x v="29"/>
    <n v="7.9422499999999996"/>
    <n v="7.9422499999999996"/>
    <n v="65077579"/>
    <s v=" Ethiopian Birr "/>
    <n v="112"/>
    <n v="3324422254"/>
    <n v="0"/>
    <n v="301506275"/>
    <n v="859906702"/>
    <n v="6515048685"/>
    <n v="1220518642"/>
    <n v="1757774199"/>
    <n v="1757774199"/>
    <n v="5294530043"/>
    <n v="1777871762"/>
    <n v="406299652"/>
    <n v="605857912"/>
    <n v="1489709486"/>
    <n v="7000037211"/>
    <n v="272054891"/>
    <n v="1006486392"/>
    <n v="7319472247"/>
    <n v="7328478793"/>
    <n v="2768250769"/>
  </r>
  <r>
    <n v="231"/>
    <x v="59"/>
    <x v="30"/>
    <n v="8.2172583330000002"/>
    <n v="8.2172583330000002"/>
    <n v="67031867"/>
    <s v=" Ethiopian Birr "/>
    <n v="119"/>
    <n v="3663641810"/>
    <n v="0"/>
    <n v="306216534"/>
    <n v="974748471"/>
    <n v="7085801554"/>
    <n v="1535223264"/>
    <n v="1782495031"/>
    <n v="1782495031"/>
    <n v="5550578290"/>
    <n v="1941374039"/>
    <n v="447087452"/>
    <n v="647599313"/>
    <n v="1650917032"/>
    <n v="7668389716"/>
    <n v="287716539"/>
    <n v="1112298487"/>
    <n v="8005381467"/>
    <n v="8030202592"/>
    <n v="3050932058"/>
  </r>
  <r>
    <n v="231"/>
    <x v="59"/>
    <x v="31"/>
    <n v="8.4574916669999993"/>
    <n v="8.4574916669999993"/>
    <n v="69018932"/>
    <s v=" Ethiopian Birr "/>
    <n v="115"/>
    <n v="3455052598"/>
    <n v="0"/>
    <n v="319494879"/>
    <n v="963182977"/>
    <n v="6919795183"/>
    <n v="1246632096"/>
    <n v="1876462423"/>
    <n v="1876462423"/>
    <n v="5673163087"/>
    <n v="1904625229"/>
    <n v="456152833"/>
    <n v="667441342"/>
    <n v="1676134481"/>
    <n v="7532957684"/>
    <n v="332851515"/>
    <n v="1081982870"/>
    <n v="7930286457"/>
    <n v="7963475849"/>
    <n v="3090968866"/>
  </r>
  <r>
    <n v="231"/>
    <x v="59"/>
    <x v="32"/>
    <n v="8.5677500000000002"/>
    <n v="8.5677500000000002"/>
    <n v="71073215"/>
    <s v=" Ethiopian Birr "/>
    <n v="108"/>
    <n v="3030317178"/>
    <n v="0"/>
    <n v="356336261"/>
    <n v="979136880"/>
    <n v="6975810452"/>
    <n v="1219456683"/>
    <n v="2030287999"/>
    <n v="2030287999"/>
    <n v="5756353768"/>
    <n v="2066703627"/>
    <n v="437804558"/>
    <n v="658282513"/>
    <n v="1764639958"/>
    <n v="7202446850"/>
    <n v="350240145"/>
    <n v="1042630796"/>
    <n v="7666669291"/>
    <n v="7691050743"/>
    <n v="3157510899"/>
  </r>
  <r>
    <n v="231"/>
    <x v="59"/>
    <x v="33"/>
    <n v="8.5996833329999998"/>
    <n v="8.5996833329999998"/>
    <n v="73168838"/>
    <s v=" Ethiopian Birr "/>
    <n v="115"/>
    <n v="3209653069"/>
    <n v="0"/>
    <n v="409084831"/>
    <n v="1137134895"/>
    <n v="7812729538"/>
    <n v="1211905090"/>
    <n v="2054610538"/>
    <n v="2054610538"/>
    <n v="6600824449"/>
    <n v="2340900149"/>
    <n v="480947942"/>
    <n v="718631112"/>
    <n v="2006417484"/>
    <n v="7951566627"/>
    <n v="391456275"/>
    <n v="1216323857"/>
    <n v="8427280401"/>
    <n v="8454148505"/>
    <n v="3614197616"/>
  </r>
  <r>
    <n v="231"/>
    <x v="59"/>
    <x v="34"/>
    <n v="8.6355833329999996"/>
    <n v="8.6355833329999996"/>
    <n v="75301026"/>
    <s v=" Ethiopian Birr "/>
    <n v="131"/>
    <n v="3913458848"/>
    <n v="0"/>
    <n v="510330319"/>
    <n v="1495440378"/>
    <n v="8434751561"/>
    <n v="1386472637"/>
    <n v="2883650014"/>
    <n v="2883650014"/>
    <n v="7048278923"/>
    <n v="3169096857"/>
    <n v="522026113"/>
    <n v="789639766"/>
    <n v="2121661304"/>
    <n v="9178918197"/>
    <n v="466619317"/>
    <n v="1377208643"/>
    <n v="9896906455"/>
    <n v="9935634535"/>
    <n v="3965489264"/>
  </r>
  <r>
    <n v="231"/>
    <x v="59"/>
    <x v="35"/>
    <n v="8.6664416670000008"/>
    <n v="8.6664416670000008"/>
    <n v="77469940"/>
    <s v=" Ethiopian Birr "/>
    <n v="157"/>
    <n v="5100132407"/>
    <n v="0"/>
    <n v="605784958"/>
    <n v="1855086622"/>
    <n v="11009824294"/>
    <n v="1612080314"/>
    <n v="3162659031"/>
    <n v="3162659031"/>
    <n v="9397743980"/>
    <n v="4358882394"/>
    <n v="577745768"/>
    <n v="869907200"/>
    <n v="2423389530"/>
    <n v="11284380344"/>
    <n v="633046435"/>
    <n v="1652119815"/>
    <n v="12175967985"/>
    <n v="12163585016"/>
    <n v="4708555780"/>
  </r>
  <r>
    <n v="231"/>
    <x v="59"/>
    <x v="36"/>
    <n v="8.6986158329999999"/>
    <n v="8.6986158329999999"/>
    <n v="79691050"/>
    <s v=" Ethiopian Birr "/>
    <n v="188"/>
    <n v="6488273661"/>
    <n v="0"/>
    <n v="757936679"/>
    <n v="2092861709"/>
    <n v="13743910789"/>
    <n v="1956173295"/>
    <n v="4133071363"/>
    <n v="4133071363"/>
    <n v="11787737493"/>
    <n v="5528695705"/>
    <n v="680223166"/>
    <n v="1026830035"/>
    <n v="2957567559"/>
    <n v="14040938965"/>
    <n v="634352649"/>
    <n v="2175978381"/>
    <n v="14982174439"/>
    <n v="14983303378"/>
    <n v="5767898589"/>
  </r>
  <r>
    <n v="231"/>
    <x v="59"/>
    <x v="37"/>
    <n v="8.9659499999999994"/>
    <n v="8.9659499999999994"/>
    <n v="81996185"/>
    <s v=" Ethiopian Birr "/>
    <n v="232"/>
    <n v="8173924682"/>
    <n v="0"/>
    <n v="984725545"/>
    <n v="2437443885"/>
    <n v="16645308082"/>
    <n v="2132847049"/>
    <n v="4598174204"/>
    <n v="4598174204"/>
    <n v="14512461033"/>
    <n v="6144134197"/>
    <n v="850997385"/>
    <n v="1279284404"/>
    <n v="3719585320"/>
    <n v="17814899258"/>
    <n v="710898455"/>
    <n v="2946480853"/>
    <n v="19021345501"/>
    <n v="18991964042"/>
    <n v="7376964628"/>
  </r>
  <r>
    <n v="231"/>
    <x v="59"/>
    <x v="38"/>
    <n v="9.599741667"/>
    <n v="9.599741667"/>
    <n v="84357105"/>
    <s v=" Ethiopian Birr "/>
    <n v="304"/>
    <n v="11782817072"/>
    <n v="0"/>
    <n v="1190761210"/>
    <n v="2949766877"/>
    <n v="23255104955"/>
    <n v="2685697271"/>
    <n v="6266418628"/>
    <n v="6266418628"/>
    <n v="20569407684"/>
    <n v="7975631289"/>
    <n v="1030444396"/>
    <n v="1493998536"/>
    <n v="4829745384"/>
    <n v="24065704685"/>
    <n v="782650228"/>
    <n v="3985732255"/>
    <n v="25641543278"/>
    <n v="25608605787"/>
    <n v="9598127867"/>
  </r>
  <r>
    <n v="231"/>
    <x v="59"/>
    <x v="39"/>
    <n v="11.777599670000001"/>
    <n v="11.777599670000001"/>
    <n v="86755585"/>
    <s v=" Ethiopian Birr "/>
    <n v="325"/>
    <n v="13172887882"/>
    <n v="0"/>
    <n v="1300095132"/>
    <n v="2991526370"/>
    <n v="25433535553"/>
    <n v="2678304653"/>
    <n v="7009917326"/>
    <n v="7009917326"/>
    <n v="22755230900"/>
    <n v="8175265137"/>
    <n v="1072459614"/>
    <n v="1496994336"/>
    <n v="5064652022"/>
    <n v="26879818707"/>
    <n v="871510349"/>
    <n v="4973678986"/>
    <n v="28166265533"/>
    <n v="28194199942"/>
    <n v="10909841357"/>
  </r>
  <r>
    <n v="231"/>
    <x v="59"/>
    <x v="40"/>
    <n v="14.40958981"/>
    <n v="14.40958981"/>
    <n v="89237791"/>
    <s v=" Ethiopian Birr "/>
    <n v="294"/>
    <n v="11105035059"/>
    <n v="0"/>
    <n v="1049995191"/>
    <n v="3620366762"/>
    <n v="23868340777"/>
    <n v="2415127735"/>
    <n v="7106586750"/>
    <n v="7106586750"/>
    <n v="21453213042"/>
    <n v="8766314773"/>
    <n v="1025567015"/>
    <n v="1494352045"/>
    <n v="5218429324"/>
    <n v="24501608353"/>
    <n v="891746411"/>
    <n v="4742050323"/>
    <n v="26261797421"/>
    <n v="26311297202"/>
    <n v="10852226058"/>
  </r>
  <r>
    <n v="231"/>
    <x v="59"/>
    <x v="41"/>
    <n v="16.89922576"/>
    <n v="16.89922576"/>
    <n v="91817929"/>
    <s v=" Ethiopian Birr "/>
    <n v="325"/>
    <n v="12572743096"/>
    <n v="252858330"/>
    <n v="1130252964"/>
    <n v="5086019988"/>
    <n v="25222167339"/>
    <n v="3144942896"/>
    <n v="9786247154"/>
    <n v="9533388825"/>
    <n v="22077224443"/>
    <n v="9615055880"/>
    <n v="1122418285"/>
    <n v="1815473705"/>
    <n v="6437529242"/>
    <n v="28336610849"/>
    <n v="1177006585"/>
    <n v="5203605257"/>
    <n v="29880596635"/>
    <n v="30479443693"/>
    <n v="12818141084"/>
  </r>
  <r>
    <n v="231"/>
    <x v="59"/>
    <x v="42"/>
    <n v="17.704761380000001"/>
    <n v="17.704761380000001"/>
    <n v="94451280"/>
    <s v=" Ethiopian Birr "/>
    <n v="440"/>
    <n v="18712305347"/>
    <n v="962193143"/>
    <n v="1681542008"/>
    <n v="5811261604"/>
    <n v="34091422477"/>
    <n v="3504396285"/>
    <n v="15659290406"/>
    <n v="14697097263"/>
    <n v="30587026192"/>
    <n v="13351493135"/>
    <n v="1443622958"/>
    <n v="2318381430"/>
    <n v="7684123897"/>
    <n v="39215923681"/>
    <n v="1678723557"/>
    <n v="7140847442"/>
    <n v="41511573978"/>
    <n v="42210509593"/>
    <n v="16503694896"/>
  </r>
  <r>
    <n v="231"/>
    <x v="59"/>
    <x v="43"/>
    <n v="18.626628960000001"/>
    <n v="18.626628960000001"/>
    <n v="97084366"/>
    <s v=" Ethiopian Birr "/>
    <n v="491"/>
    <n v="19193681520"/>
    <n v="310360118"/>
    <n v="2455828164"/>
    <n v="5810340989"/>
    <n v="38361111279"/>
    <n v="4168059052"/>
    <n v="15862044168"/>
    <n v="15551684050"/>
    <n v="34193052227"/>
    <n v="13491491164"/>
    <n v="1723076144"/>
    <n v="2637990487"/>
    <n v="9019770597"/>
    <n v="43175849428"/>
    <n v="2058362418"/>
    <n v="7810216241"/>
    <n v="47657691181"/>
    <n v="46542023357"/>
    <n v="18888349256"/>
  </r>
  <r>
    <n v="231"/>
    <x v="59"/>
    <x v="44"/>
    <n v="19.585789909999999"/>
    <n v="19.585789909999999"/>
    <n v="99746766"/>
    <s v=" Ethiopian Birr "/>
    <n v="556"/>
    <n v="20863619454"/>
    <n v="606425689"/>
    <n v="4271743463"/>
    <n v="6305386621"/>
    <n v="43046453780"/>
    <n v="5009790285"/>
    <n v="20572154705"/>
    <n v="19965729016"/>
    <n v="38036663495"/>
    <n v="15760983081"/>
    <n v="2161799571"/>
    <n v="3024656015"/>
    <n v="10004305496"/>
    <n v="50264616447"/>
    <n v="2337192123"/>
    <n v="9763099896"/>
    <n v="55433924253"/>
    <n v="54163248202"/>
    <n v="22104597515"/>
  </r>
  <r>
    <n v="231"/>
    <x v="59"/>
    <x v="45"/>
    <n v="20.57684875"/>
    <n v="20.57684875"/>
    <n v="102471895"/>
    <s v=" Ethiopian Birr "/>
    <n v="629"/>
    <n v="22744298978"/>
    <n v="154624259"/>
    <n v="6815718077"/>
    <n v="5906249372"/>
    <n v="49239998423"/>
    <n v="5685807454"/>
    <n v="24863768316"/>
    <n v="24709144057"/>
    <n v="43554190969"/>
    <n v="19108319489"/>
    <n v="2778379756"/>
    <n v="3464740440"/>
    <n v="11311109044"/>
    <n v="58676074975"/>
    <n v="2602696878"/>
    <n v="11737511557"/>
    <n v="64475791657"/>
    <n v="63078657756"/>
    <n v="25651317479"/>
  </r>
  <r>
    <n v="231"/>
    <x v="59"/>
    <x v="46"/>
    <n v="21.731547219999999"/>
    <n v="21.731547219999999"/>
    <n v="105293228"/>
    <s v=" Ethiopian Birr "/>
    <n v="683"/>
    <n v="25036509549"/>
    <n v="1034993034"/>
    <n v="10930883000"/>
    <n v="5637001035"/>
    <n v="55995251149"/>
    <n v="8034348473"/>
    <n v="26949990905"/>
    <n v="25914997871"/>
    <n v="47960902676"/>
    <n v="19545313612"/>
    <n v="4106778628"/>
    <n v="4895138947"/>
    <n v="12036929040"/>
    <n v="67362126190"/>
    <n v="3241981668"/>
    <n v="11220683985"/>
    <n v="71921940614"/>
    <n v="72157653326"/>
    <n v="26499594693"/>
  </r>
  <r>
    <n v="231"/>
    <x v="59"/>
    <x v="47"/>
    <n v="23.866104459999999"/>
    <n v="23.866104459999999"/>
    <n v="108197950"/>
    <s v=" Ethiopian Birr "/>
    <n v="706"/>
    <n v="25940635924"/>
    <n v="390967031"/>
    <n v="12578881330"/>
    <n v="5858936897"/>
    <n v="59623387744"/>
    <n v="8531262417"/>
    <n v="29522874219"/>
    <n v="29131907188"/>
    <n v="51092125327"/>
    <n v="18026946994"/>
    <n v="4750960845"/>
    <n v="5530729975"/>
    <n v="13565683677"/>
    <n v="72182885956"/>
    <n v="3253925809"/>
    <n v="11313029243"/>
    <n v="76338468764"/>
    <n v="76794686090"/>
    <n v="28132638729"/>
  </r>
  <r>
    <n v="231"/>
    <x v="59"/>
    <x v="48"/>
    <n v="27.42938659"/>
    <n v="27.42938659"/>
    <n v="111129438"/>
    <s v=" Ethiopian Birr "/>
    <n v="719"/>
    <n v="25040712820"/>
    <n v="347982954"/>
    <n v="16514316806"/>
    <n v="6715753536"/>
    <n v="60891372626"/>
    <n v="8221948355"/>
    <n v="27402224486"/>
    <n v="27054241532"/>
    <n v="52669424270"/>
    <n v="18309377728"/>
    <n v="4674352520"/>
    <n v="5387685494"/>
    <n v="14308190159"/>
    <n v="76147088659"/>
    <n v="3024006327"/>
    <n v="11872177053"/>
    <n v="79851219310"/>
    <n v="80210324516"/>
    <n v="29204373539"/>
  </r>
  <r>
    <n v="231"/>
    <x v="59"/>
    <x v="49"/>
    <n v="29.069749999999999"/>
    <n v="29.069749999999999"/>
    <n v="114120594"/>
    <s v=" Ethiopian Birr "/>
    <n v="806"/>
    <n v="31131640279"/>
    <n v="932216135"/>
    <n v="17037745423"/>
    <n v="7349392410"/>
    <n v="72082904050"/>
    <n v="8509257906"/>
    <n v="32641009985"/>
    <n v="31708793849"/>
    <n v="63573646144"/>
    <n v="19322594794"/>
    <n v="5178269507"/>
    <n v="5938319043"/>
    <n v="16253459352"/>
    <n v="88494701537"/>
    <n v="3436025422"/>
    <n v="14697512019"/>
    <n v="91992879196"/>
    <n v="92561855537"/>
    <n v="34386996793"/>
  </r>
  <r>
    <n v="231"/>
    <x v="59"/>
    <x v="50"/>
    <n v="34.9271654"/>
    <n v="34.9271654"/>
    <n v="117190911"/>
    <s v=" Ethiopian Birr "/>
    <n v="820"/>
    <n v="34357257896"/>
    <n v="304578421"/>
    <n v="16239537146"/>
    <n v="6886472393"/>
    <n v="76498616102"/>
    <n v="8821118973"/>
    <n v="29546136844"/>
    <n v="29241558423"/>
    <n v="67677497129"/>
    <n v="16308814123"/>
    <n v="5124157931"/>
    <n v="6082447373"/>
    <n v="16569674105"/>
    <n v="92263423480"/>
    <n v="4017294490"/>
    <n v="14997212470"/>
    <n v="96072610769"/>
    <n v="96611046472"/>
    <n v="35584181065"/>
  </r>
  <r>
    <n v="231"/>
    <x v="59"/>
    <x v="51"/>
    <n v="43.733778319999999"/>
    <n v="43.733778319999999"/>
    <n v="120283026"/>
    <s v=" Ethiopian Birr "/>
    <n v="821"/>
    <n v="37298985183"/>
    <n v="4389464464"/>
    <n v="15714098271"/>
    <n v="7537296692"/>
    <n v="80454038198"/>
    <n v="8770457939"/>
    <n v="27817968377"/>
    <n v="23428503913"/>
    <n v="71683580259"/>
    <n v="16540790735"/>
    <n v="4571616269"/>
    <n v="5978396673"/>
    <n v="17202255164"/>
    <n v="95263247126"/>
    <n v="4195414074"/>
    <n v="14874097761"/>
    <n v="98771506966"/>
    <n v="99268512532"/>
    <n v="36271766999"/>
  </r>
  <r>
    <n v="232"/>
    <x v="60"/>
    <x v="20"/>
    <n v="4.5792728690000004"/>
    <n v="2.0719654570000001"/>
    <n v="2149960"/>
    <s v=" Nakfa "/>
    <n v="155"/>
    <n v="77202582"/>
    <n v="0"/>
    <n v="14125300"/>
    <n v="70349614"/>
    <n v="385356535"/>
    <n v="85891915"/>
    <n v="65101739"/>
    <n v="65101739"/>
    <n v="299464621"/>
    <n v="197548321"/>
    <n v="25042396"/>
    <n v="26600795"/>
    <n v="71688319"/>
    <n v="293546782"/>
    <n v="36415342"/>
    <n v="67514443"/>
    <n v="332354988"/>
    <n v="332354988"/>
    <n v="175618104"/>
  </r>
  <r>
    <n v="232"/>
    <x v="60"/>
    <x v="21"/>
    <n v="4.7854619009999997"/>
    <n v="2.0719654570000001"/>
    <n v="2039220"/>
    <s v=" Nakfa "/>
    <n v="188"/>
    <n v="87923633"/>
    <n v="0"/>
    <n v="17283201"/>
    <n v="86480494"/>
    <n v="455633061"/>
    <n v="99246885"/>
    <n v="80610174"/>
    <n v="80610174"/>
    <n v="356386175"/>
    <n v="246658294"/>
    <n v="28382204"/>
    <n v="30288272"/>
    <n v="83383546"/>
    <n v="340653246"/>
    <n v="42588113"/>
    <n v="79186480"/>
    <n v="383945899"/>
    <n v="383945899"/>
    <n v="205158139"/>
  </r>
  <r>
    <n v="232"/>
    <x v="60"/>
    <x v="22"/>
    <n v="5.0128960940000002"/>
    <n v="2.8051609630000001"/>
    <n v="1921153"/>
    <s v=" Nakfa "/>
    <n v="228"/>
    <n v="119546887"/>
    <n v="0"/>
    <n v="13303297"/>
    <n v="49833469"/>
    <n v="504239138"/>
    <n v="90945432"/>
    <n v="52190619"/>
    <n v="52190619"/>
    <n v="413293706"/>
    <n v="196103199"/>
    <n v="32260270"/>
    <n v="33727940"/>
    <n v="91532414"/>
    <n v="391200749"/>
    <n v="46608146"/>
    <n v="86482065"/>
    <n v="437072694"/>
    <n v="437072694"/>
    <n v="224622625"/>
  </r>
  <r>
    <n v="232"/>
    <x v="60"/>
    <x v="23"/>
    <n v="5.0047474809999999"/>
    <n v="5.0047474809999999"/>
    <n v="1981419"/>
    <s v=" Nakfa "/>
    <n v="255"/>
    <n v="98161323"/>
    <n v="0"/>
    <n v="26288964"/>
    <n v="149376168"/>
    <n v="574788063"/>
    <n v="155931943"/>
    <n v="130449368"/>
    <n v="130449368"/>
    <n v="418856120"/>
    <n v="349542111"/>
    <n v="39553542"/>
    <n v="42454928"/>
    <n v="111366937"/>
    <n v="438102964"/>
    <n v="56135466"/>
    <n v="103695346"/>
    <n v="505071488"/>
    <n v="505071488"/>
    <n v="271197749"/>
  </r>
  <r>
    <n v="232"/>
    <x v="60"/>
    <x v="24"/>
    <n v="5.4701889970000002"/>
    <n v="5.4701889970000002"/>
    <n v="2042500"/>
    <s v=" Nakfa "/>
    <n v="309"/>
    <n v="138221011"/>
    <n v="0"/>
    <n v="33151083"/>
    <n v="167755695"/>
    <n v="800082735"/>
    <n v="163157102"/>
    <n v="159058763"/>
    <n v="159058763"/>
    <n v="636925633"/>
    <n v="496130220"/>
    <n v="43929515"/>
    <n v="47582159"/>
    <n v="139782304"/>
    <n v="567231914"/>
    <n v="72529280"/>
    <n v="135966076"/>
    <n v="631004242"/>
    <n v="630766973"/>
    <n v="348277660"/>
  </r>
  <r>
    <n v="232"/>
    <x v="60"/>
    <x v="25"/>
    <n v="6.1641806480000003"/>
    <n v="6.1641806480000003"/>
    <n v="2157220"/>
    <s v=" Nakfa "/>
    <n v="300"/>
    <n v="120342696"/>
    <n v="0"/>
    <n v="40101549"/>
    <n v="134353623"/>
    <n v="860532831"/>
    <n v="245858148"/>
    <n v="142546561"/>
    <n v="142546561"/>
    <n v="614674682"/>
    <n v="497709294"/>
    <n v="51965771"/>
    <n v="56393960"/>
    <n v="146903262"/>
    <n v="574718950"/>
    <n v="74168559"/>
    <n v="136808923"/>
    <n v="648079747"/>
    <n v="639723720"/>
    <n v="357880744"/>
  </r>
  <r>
    <n v="232"/>
    <x v="60"/>
    <x v="26"/>
    <n v="6.3577058920000002"/>
    <n v="6.3577058920000002"/>
    <n v="2264073"/>
    <s v=" Nakfa "/>
    <n v="327"/>
    <n v="121454663"/>
    <n v="0"/>
    <n v="69331107"/>
    <n v="202714630"/>
    <n v="950396045"/>
    <n v="244602822"/>
    <n v="201278749"/>
    <n v="201278749"/>
    <n v="705793222"/>
    <n v="605933975"/>
    <n v="64513240"/>
    <n v="72173592"/>
    <n v="173079518"/>
    <n v="674944310"/>
    <n v="84653678"/>
    <n v="154251751"/>
    <n v="740145703"/>
    <n v="748455449"/>
    <n v="411984947"/>
  </r>
  <r>
    <n v="232"/>
    <x v="60"/>
    <x v="27"/>
    <n v="6.837275"/>
    <n v="6.837275"/>
    <n v="2291561"/>
    <s v=" Nakfa "/>
    <n v="340"/>
    <n v="118309014"/>
    <n v="0"/>
    <n v="80308631"/>
    <n v="207178561"/>
    <n v="936790134"/>
    <n v="187156819"/>
    <n v="238334879"/>
    <n v="238334879"/>
    <n v="749633315"/>
    <n v="600237754"/>
    <n v="75073162"/>
    <n v="83877554"/>
    <n v="156545230"/>
    <n v="701662857"/>
    <n v="88877190"/>
    <n v="173745238"/>
    <n v="778448813"/>
    <n v="782065820"/>
    <n v="419167658"/>
  </r>
  <r>
    <n v="232"/>
    <x v="60"/>
    <x v="28"/>
    <n v="7.3619304169999999"/>
    <n v="7.3619304169999999"/>
    <n v="2322753"/>
    <s v=" Nakfa "/>
    <n v="350"/>
    <n v="189259235"/>
    <n v="0"/>
    <n v="77939742"/>
    <n v="110403114"/>
    <n v="1049102810"/>
    <n v="353882725"/>
    <n v="245862755"/>
    <n v="245862755"/>
    <n v="695220084"/>
    <n v="596059722"/>
    <n v="69539928"/>
    <n v="78203151"/>
    <n v="173352269"/>
    <n v="741305581"/>
    <n v="80851873"/>
    <n v="141699310"/>
    <n v="813985205"/>
    <n v="809308957"/>
    <n v="395903452"/>
  </r>
  <r>
    <n v="232"/>
    <x v="60"/>
    <x v="29"/>
    <n v="8.1526333330000007"/>
    <n v="8.1526333330000007"/>
    <n v="2356477"/>
    <s v=" Nakfa "/>
    <n v="340"/>
    <n v="171408379"/>
    <n v="0"/>
    <n v="79474897"/>
    <n v="65678466"/>
    <n v="933008802"/>
    <n v="366154383"/>
    <n v="318257100"/>
    <n v="318257100"/>
    <n v="566854419"/>
    <n v="523243568"/>
    <n v="69178983"/>
    <n v="77975621"/>
    <n v="179661031"/>
    <n v="728993108"/>
    <n v="80098489"/>
    <n v="140374692"/>
    <n v="800726320"/>
    <n v="793700799"/>
    <n v="400134212"/>
  </r>
  <r>
    <n v="232"/>
    <x v="60"/>
    <x v="30"/>
    <n v="9.625"/>
    <n v="9.625"/>
    <n v="2392880"/>
    <s v=" Nakfa "/>
    <n v="295"/>
    <n v="99237096"/>
    <n v="0"/>
    <n v="69241542"/>
    <n v="68310438"/>
    <n v="893865398"/>
    <n v="387068374"/>
    <n v="155378667"/>
    <n v="155378667"/>
    <n v="506797024"/>
    <n v="411183691"/>
    <n v="73388288"/>
    <n v="81841270"/>
    <n v="194976799"/>
    <n v="657646549"/>
    <n v="82912132"/>
    <n v="129437709"/>
    <n v="706846469"/>
    <n v="706370812"/>
    <n v="407326640"/>
  </r>
  <r>
    <n v="232"/>
    <x v="60"/>
    <x v="31"/>
    <n v="11.30945208"/>
    <n v="11.30945208"/>
    <n v="2461927"/>
    <s v=" Nakfa "/>
    <n v="305"/>
    <n v="123849422"/>
    <n v="0"/>
    <n v="72255178"/>
    <n v="81309113"/>
    <n v="866641951"/>
    <n v="320884038"/>
    <n v="265290935"/>
    <n v="265290935"/>
    <n v="545757913"/>
    <n v="460870317"/>
    <n v="74801488"/>
    <n v="82895462"/>
    <n v="194197287"/>
    <n v="690698698"/>
    <n v="84909274"/>
    <n v="132592075"/>
    <n v="750014008"/>
    <n v="752371682"/>
    <n v="411698636"/>
  </r>
  <r>
    <n v="232"/>
    <x v="60"/>
    <x v="32"/>
    <n v="13.958194170000001"/>
    <n v="13.958194170000001"/>
    <n v="2547424"/>
    <s v=" Nakfa "/>
    <n v="284"/>
    <n v="76015423"/>
    <n v="0"/>
    <n v="77041021"/>
    <n v="85922705"/>
    <n v="900558148"/>
    <n v="289224667"/>
    <n v="215506770"/>
    <n v="215506770"/>
    <n v="611333481"/>
    <n v="472665955"/>
    <n v="75837760"/>
    <n v="84244438"/>
    <n v="190874380"/>
    <n v="649761067"/>
    <n v="86513675"/>
    <n v="135072130"/>
    <n v="723218953"/>
    <n v="729321669"/>
    <n v="412460185"/>
  </r>
  <r>
    <n v="232"/>
    <x v="60"/>
    <x v="33"/>
    <n v="13.877890580000001"/>
    <n v="13.877890580000001"/>
    <n v="2653390"/>
    <s v=" Nakfa "/>
    <n v="324"/>
    <n v="102949687"/>
    <n v="0"/>
    <n v="82753411"/>
    <n v="56064248"/>
    <n v="1171173267"/>
    <n v="405545169"/>
    <n v="230998360"/>
    <n v="230998360"/>
    <n v="765628098"/>
    <n v="587987584"/>
    <n v="79190709"/>
    <n v="88655924"/>
    <n v="247432078"/>
    <n v="799639579"/>
    <n v="108478077"/>
    <n v="169370401"/>
    <n v="860583718"/>
    <n v="870248292"/>
    <n v="525280556"/>
  </r>
  <r>
    <n v="232"/>
    <x v="60"/>
    <x v="34"/>
    <n v="13.7875"/>
    <n v="13.7875"/>
    <n v="2763140"/>
    <s v=" Nakfa "/>
    <n v="396"/>
    <n v="118028569"/>
    <n v="0"/>
    <n v="110049794"/>
    <n v="64052294"/>
    <n v="1483439435"/>
    <n v="406035249"/>
    <n v="224726746"/>
    <n v="224726746"/>
    <n v="1077404186"/>
    <n v="663164473"/>
    <n v="95158658"/>
    <n v="107466071"/>
    <n v="320495378"/>
    <n v="1019625172"/>
    <n v="141948177"/>
    <n v="221637183"/>
    <n v="1093759649"/>
    <n v="1109054002"/>
    <n v="684080738"/>
  </r>
  <r>
    <n v="232"/>
    <x v="60"/>
    <x v="35"/>
    <n v="15.36791667"/>
    <n v="15.36791667"/>
    <n v="2831732"/>
    <s v=" Nakfa "/>
    <n v="385"/>
    <n v="248243986"/>
    <n v="0"/>
    <n v="134706047"/>
    <n v="67725719"/>
    <n v="1410763586"/>
    <n v="387019537"/>
    <n v="223413429"/>
    <n v="223413429"/>
    <n v="1023744049"/>
    <n v="603478025"/>
    <n v="75001305"/>
    <n v="90057873"/>
    <n v="258217962"/>
    <n v="1025415470"/>
    <n v="114857869"/>
    <n v="179331732"/>
    <n v="1089002488"/>
    <n v="1098424709"/>
    <n v="552407563"/>
  </r>
  <r>
    <n v="232"/>
    <x v="60"/>
    <x v="36"/>
    <n v="15.375"/>
    <n v="15.375"/>
    <n v="2880093"/>
    <s v=" Nakfa "/>
    <n v="323"/>
    <n v="230580277"/>
    <n v="0"/>
    <n v="102505693"/>
    <n v="83564228"/>
    <n v="1156870024"/>
    <n v="313931707"/>
    <n v="161501838"/>
    <n v="161501838"/>
    <n v="842938317"/>
    <n v="464617886"/>
    <n v="56096416"/>
    <n v="67644811"/>
    <n v="226257252"/>
    <n v="883157786"/>
    <n v="100013384"/>
    <n v="156156369"/>
    <n v="930583386"/>
    <n v="937318204"/>
    <n v="482427005"/>
  </r>
  <r>
    <n v="232"/>
    <x v="60"/>
    <x v="37"/>
    <n v="15.375"/>
    <n v="15.375"/>
    <n v="2926168"/>
    <s v=" Nakfa "/>
    <n v="347"/>
    <n v="247495265"/>
    <n v="0"/>
    <n v="125937188"/>
    <n v="76071545"/>
    <n v="1161356715"/>
    <n v="337858081"/>
    <n v="161966862"/>
    <n v="161966862"/>
    <n v="823498633"/>
    <n v="379414634"/>
    <n v="55720411"/>
    <n v="69814101"/>
    <n v="249055638"/>
    <n v="975031683"/>
    <n v="110383794"/>
    <n v="172345696"/>
    <n v="1014386945"/>
    <n v="1019980488"/>
    <n v="531785128"/>
  </r>
  <r>
    <n v="232"/>
    <x v="60"/>
    <x v="38"/>
    <n v="15.375"/>
    <n v="15.375"/>
    <n v="3005779"/>
    <s v=" Nakfa "/>
    <n v="304"/>
    <n v="154796699"/>
    <n v="0"/>
    <n v="160884210"/>
    <n v="61125203"/>
    <n v="1050096157"/>
    <n v="363829398"/>
    <n v="167553643"/>
    <n v="167553643"/>
    <n v="686266759"/>
    <n v="356082321"/>
    <n v="60179391"/>
    <n v="78224512"/>
    <n v="232542906"/>
    <n v="890515841"/>
    <n v="103096341"/>
    <n v="160971174"/>
    <n v="914834747"/>
    <n v="922692683"/>
    <n v="496610421"/>
  </r>
  <r>
    <n v="232"/>
    <x v="60"/>
    <x v="39"/>
    <n v="15.375"/>
    <n v="15.375"/>
    <n v="3083888"/>
    <s v=" Nakfa "/>
    <n v="417"/>
    <n v="188390002"/>
    <n v="0"/>
    <n v="190320321"/>
    <n v="84082759"/>
    <n v="1490665630"/>
    <n v="372889221"/>
    <n v="162396145"/>
    <n v="162396145"/>
    <n v="1117776410"/>
    <n v="440468111"/>
    <n v="71222497"/>
    <n v="92616500"/>
    <n v="372237478"/>
    <n v="1265811964"/>
    <n v="164838293"/>
    <n v="257409370"/>
    <n v="1285389262"/>
    <n v="1296676423"/>
    <n v="794485141"/>
  </r>
  <r>
    <n v="232"/>
    <x v="60"/>
    <x v="40"/>
    <n v="15.375"/>
    <n v="15.375"/>
    <n v="3147727"/>
    <s v=" Nakfa "/>
    <n v="499"/>
    <n v="292274723"/>
    <n v="0"/>
    <n v="235577822"/>
    <n v="101385280"/>
    <n v="1714284616"/>
    <n v="421545420"/>
    <n v="288868440"/>
    <n v="288868440"/>
    <n v="1292739196"/>
    <n v="515022889"/>
    <n v="92639123"/>
    <n v="238117218"/>
    <n v="414995922"/>
    <n v="1532965050"/>
    <n v="183910878"/>
    <n v="168088487"/>
    <n v="1569887473"/>
    <n v="1589515447"/>
    <n v="766995287"/>
  </r>
  <r>
    <n v="232"/>
    <x v="60"/>
    <x v="41"/>
    <n v="15.375"/>
    <n v="15.375"/>
    <n v="3207570"/>
    <s v=" Nakfa "/>
    <n v="636"/>
    <n v="339299930"/>
    <n v="0"/>
    <n v="323076573"/>
    <n v="604061934"/>
    <n v="1744206070"/>
    <n v="395456895"/>
    <n v="265270300"/>
    <n v="265270300"/>
    <n v="1348749176"/>
    <n v="548536678"/>
    <n v="122833991"/>
    <n v="318183815"/>
    <n v="550770106"/>
    <n v="1997378552"/>
    <n v="244071398"/>
    <n v="221976730"/>
    <n v="2041455161"/>
    <n v="2065001626"/>
    <n v="1016818234"/>
  </r>
  <r>
    <n v="232"/>
    <x v="60"/>
    <x v="42"/>
    <n v="15.375"/>
    <n v="15.375"/>
    <n v="3252596"/>
    <s v=" Nakfa "/>
    <n v="685"/>
    <n v="371657345"/>
    <n v="0"/>
    <n v="342810295"/>
    <n v="640836539"/>
    <n v="1928481773"/>
    <n v="390103154"/>
    <n v="230588287"/>
    <n v="230588287"/>
    <n v="1538378619"/>
    <n v="545044810"/>
    <n v="131105531"/>
    <n v="339168475"/>
    <n v="618774020"/>
    <n v="2205026353"/>
    <n v="274142815"/>
    <n v="258473404"/>
    <n v="2229150417"/>
    <n v="2254861789"/>
    <n v="1151390239"/>
  </r>
  <r>
    <n v="232"/>
    <x v="60"/>
    <x v="43"/>
    <n v="15.375"/>
    <n v="15.375"/>
    <n v="3296367"/>
    <s v=" Nakfa "/>
    <n v="587"/>
    <n v="332489117"/>
    <n v="0"/>
    <n v="295904085"/>
    <n v="282324153"/>
    <n v="2000175302"/>
    <n v="354421678"/>
    <n v="212520925"/>
    <n v="212520925"/>
    <n v="1645753624"/>
    <n v="537069160"/>
    <n v="113956941"/>
    <n v="294346505"/>
    <n v="519797236"/>
    <n v="1885288275"/>
    <n v="230340810"/>
    <n v="212410522"/>
    <n v="1935625411"/>
    <n v="1957951220"/>
    <n v="962548568"/>
  </r>
  <r>
    <n v="232"/>
    <x v="60"/>
    <x v="44"/>
    <n v="15.375"/>
    <n v="15.375"/>
    <n v="3323425"/>
    <s v=" Nakfa "/>
    <n v="775"/>
    <n v="441787432"/>
    <n v="0"/>
    <n v="406962327"/>
    <n v="798186872"/>
    <n v="2267627289"/>
    <n v="366860807"/>
    <n v="192303654"/>
    <n v="192303654"/>
    <n v="1900766482"/>
    <n v="653883668"/>
    <n v="155666081"/>
    <n v="402689308"/>
    <n v="714106932"/>
    <n v="2574750315"/>
    <n v="316459785"/>
    <n v="292744530"/>
    <n v="2574539008"/>
    <n v="2604234146"/>
    <n v="1323311247"/>
  </r>
  <r>
    <n v="232"/>
    <x v="60"/>
    <x v="45"/>
    <n v="15.375"/>
    <n v="15.375"/>
    <n v="3340006"/>
    <s v=" Nakfa "/>
    <n v="596"/>
    <n v="352157626"/>
    <n v="0"/>
    <n v="320764986"/>
    <n v="633493272"/>
    <n v="1708218072"/>
    <n v="399726894"/>
    <n v="207031372"/>
    <n v="207031372"/>
    <n v="1308491178"/>
    <n v="535545967"/>
    <n v="122976615"/>
    <n v="317994180"/>
    <n v="568427862"/>
    <n v="2045473688"/>
    <n v="251878038"/>
    <n v="234250996"/>
    <n v="1990240995"/>
    <n v="2013196748"/>
    <n v="1054556896"/>
  </r>
  <r>
    <n v="232"/>
    <x v="60"/>
    <x v="46"/>
    <n v="15.35"/>
    <n v="15.35"/>
    <n v="3365287"/>
    <s v=" Nakfa "/>
    <n v="639"/>
    <n v="389683508"/>
    <n v="0"/>
    <n v="353523229"/>
    <n v="457239547"/>
    <n v="2014768355"/>
    <n v="409692401"/>
    <n v="150549171"/>
    <n v="150549171"/>
    <n v="1605075955"/>
    <n v="448844044"/>
    <n v="135629297"/>
    <n v="350641707"/>
    <n v="622606556"/>
    <n v="2247756851"/>
    <n v="275891630"/>
    <n v="255410222"/>
    <n v="2148926968"/>
    <n v="2173713029"/>
    <n v="1153908408"/>
  </r>
  <r>
    <n v="232"/>
    <x v="60"/>
    <x v="47"/>
    <n v="15.074999999999999"/>
    <n v="15.074999999999999"/>
    <n v="3396933"/>
    <s v=" Nakfa "/>
    <n v="554"/>
    <n v="332453871"/>
    <n v="0"/>
    <n v="303522608"/>
    <n v="604226542"/>
    <n v="1617181141"/>
    <n v="436598131"/>
    <n v="164831277"/>
    <n v="164831277"/>
    <n v="1180583010"/>
    <n v="482272127"/>
    <n v="116300268"/>
    <n v="300753047"/>
    <n v="535015319"/>
    <n v="1928573319"/>
    <n v="237074442"/>
    <n v="219754032"/>
    <n v="1882256589"/>
    <n v="1903966833"/>
    <n v="991843793"/>
  </r>
  <r>
    <n v="232"/>
    <x v="60"/>
    <x v="48"/>
    <n v="15.074999999999999"/>
    <n v="15.074999999999999"/>
    <n v="3445374"/>
    <s v=" Nakfa "/>
    <n v="575"/>
    <n v="353535175"/>
    <n v="0"/>
    <n v="321829766"/>
    <n v="657870227"/>
    <n v="1861372889"/>
    <n v="457868948"/>
    <n v="58712528"/>
    <n v="58712528"/>
    <n v="1403503941"/>
    <n v="572297270"/>
    <n v="123390509"/>
    <n v="319050879"/>
    <n v="568120504"/>
    <n v="2047790419"/>
    <n v="251744461"/>
    <n v="233509634"/>
    <n v="1982788579"/>
    <n v="2005658375"/>
    <n v="1053374599"/>
  </r>
  <r>
    <n v="232"/>
    <x v="60"/>
    <x v="49"/>
    <n v="15.074999999999999"/>
    <n v="15.074999999999999"/>
    <n v="3498818"/>
    <s v=" Nakfa "/>
    <n v="560"/>
    <n v="350227809"/>
    <n v="0"/>
    <n v="318756913"/>
    <n v="624936434"/>
    <n v="1857554084"/>
    <n v="445382021"/>
    <n v="79935024"/>
    <n v="79935024"/>
    <n v="1412172063"/>
    <n v="580568494"/>
    <n v="122214224"/>
    <n v="316004924"/>
    <n v="561978400"/>
    <n v="2026774968"/>
    <n v="249023643"/>
    <n v="230783280"/>
    <n v="1959258650"/>
    <n v="1981857048"/>
    <n v="1041785323"/>
  </r>
  <r>
    <n v="232"/>
    <x v="60"/>
    <x v="50"/>
    <n v="15.074999999999999"/>
    <n v="15.074999999999999"/>
    <n v="3555868"/>
    <s v=" Nakfa "/>
    <n v="579"/>
    <n v="366491300"/>
    <n v="0"/>
    <n v="333924562"/>
    <n v="591052336"/>
    <n v="1908300532"/>
    <n v="480718281"/>
    <n v="145080261"/>
    <n v="145080261"/>
    <n v="1427582251"/>
    <n v="560505806"/>
    <n v="128002357"/>
    <n v="330987099"/>
    <n v="588932252"/>
    <n v="2123240579"/>
    <n v="260966637"/>
    <n v="241938730"/>
    <n v="2060165056"/>
    <n v="2083927324"/>
    <n v="1091837619"/>
  </r>
  <r>
    <n v="232"/>
    <x v="60"/>
    <x v="51"/>
    <n v="15.074999999999999"/>
    <n v="15.074999999999999"/>
    <n v="3620312"/>
    <s v=" Nakfa "/>
    <n v="616"/>
    <n v="397588790"/>
    <n v="0"/>
    <n v="362017492"/>
    <n v="696885418"/>
    <n v="2090794012"/>
    <n v="514099513"/>
    <n v="104669266"/>
    <n v="104669266"/>
    <n v="1576694499"/>
    <n v="636958978"/>
    <n v="138790170"/>
    <n v="358872204"/>
    <n v="638596523"/>
    <n v="2302404170"/>
    <n v="282974026"/>
    <n v="262355136"/>
    <n v="2229672327"/>
    <n v="2255389718"/>
    <n v="1183925685"/>
  </r>
  <r>
    <n v="233"/>
    <x v="61"/>
    <x v="20"/>
    <n v="9.0090819999999999E-3"/>
    <n v="4.2565160000000001E-3"/>
    <n v="1570674"/>
    <s v=" Euro "/>
    <n v="3604"/>
    <n v="886766928"/>
    <n v="365347989"/>
    <n v="404365726"/>
    <n v="2375116568"/>
    <n v="4394817013"/>
    <n v="747721907"/>
    <n v="1709686618"/>
    <n v="1344338630"/>
    <n v="3647095106"/>
    <n v="2821337723"/>
    <n v="1852687647"/>
    <n v="2241746820"/>
    <n v="1305321003"/>
    <n v="5654025993"/>
    <n v="361800901"/>
    <n v="454024726"/>
    <n v="5661120167"/>
    <n v="5658991871"/>
    <n v="2121146630"/>
  </r>
  <r>
    <n v="233"/>
    <x v="61"/>
    <x v="21"/>
    <n v="2.1533885999999999E-2"/>
    <n v="1.1184538000000001E-2"/>
    <n v="1565627"/>
    <s v=" Euro "/>
    <n v="3438"/>
    <n v="869876708"/>
    <n v="256127109"/>
    <n v="311471973"/>
    <n v="1736598156"/>
    <n v="3704807874"/>
    <n v="736763717"/>
    <n v="1445068752"/>
    <n v="1188941643"/>
    <n v="2968044157"/>
    <n v="1470620619"/>
    <n v="1680826337"/>
    <n v="1851995627"/>
    <n v="867070665"/>
    <n v="4632795086"/>
    <n v="319890147"/>
    <n v="412489921"/>
    <n v="5382345394"/>
    <n v="5382345394"/>
    <n v="1599450733"/>
  </r>
  <r>
    <n v="233"/>
    <x v="61"/>
    <x v="22"/>
    <n v="0.20781607699999999"/>
    <n v="0.74904452099999996"/>
    <n v="1540381"/>
    <s v=" Euro "/>
    <n v="2889"/>
    <n v="294440868"/>
    <n v="225182733"/>
    <n v="200921193"/>
    <n v="2432108037"/>
    <n v="2845956288"/>
    <n v="660101149"/>
    <n v="1175843708"/>
    <n v="950660975"/>
    <n v="2185855139"/>
    <n v="2192290007"/>
    <n v="933871028"/>
    <n v="1207943005"/>
    <n v="1004698286"/>
    <n v="3902622325"/>
    <n v="660684160"/>
    <n v="533934813"/>
    <n v="4450786244"/>
    <n v="4339668801"/>
    <n v="2199317259"/>
  </r>
  <r>
    <n v="233"/>
    <x v="61"/>
    <x v="23"/>
    <n v="0.36470983499999998"/>
    <n v="0.845087751"/>
    <n v="1504436"/>
    <s v=" Euro "/>
    <n v="2731"/>
    <n v="226393664"/>
    <n v="70372635"/>
    <n v="244752259"/>
    <n v="2668205562"/>
    <n v="3147672942"/>
    <n v="824649226"/>
    <n v="1108620819"/>
    <n v="1038248185"/>
    <n v="2323023716"/>
    <n v="2828573176"/>
    <n v="785663820"/>
    <n v="983727080"/>
    <n v="1192095826"/>
    <n v="3724264618"/>
    <n v="565455933"/>
    <n v="511839855"/>
    <n v="4108033970"/>
    <n v="4187510300"/>
    <n v="2269391614"/>
  </r>
  <r>
    <n v="233"/>
    <x v="61"/>
    <x v="24"/>
    <n v="0.498563115"/>
    <n v="0.83029220400000003"/>
    <n v="1475727"/>
    <s v=" Euro "/>
    <n v="2803"/>
    <n v="208477149"/>
    <n v="-11141865"/>
    <n v="240972183"/>
    <n v="2888025064"/>
    <n v="3380064653"/>
    <n v="939745850"/>
    <n v="1140193029"/>
    <n v="1151334894"/>
    <n v="2440318804"/>
    <n v="3302854090"/>
    <n v="762216808"/>
    <n v="943697347"/>
    <n v="1333803228"/>
    <n v="3696027624"/>
    <n v="513120747"/>
    <n v="455956972"/>
    <n v="4136383925"/>
    <n v="4191743502"/>
    <n v="2302880947"/>
  </r>
  <r>
    <n v="233"/>
    <x v="61"/>
    <x v="25"/>
    <n v="0.63934928199999996"/>
    <n v="0.73273107299999996"/>
    <n v="1452775"/>
    <s v=" Euro "/>
    <n v="3081"/>
    <n v="184881259"/>
    <n v="-4183942"/>
    <n v="254192356"/>
    <n v="2949652176"/>
    <n v="3602282924"/>
    <n v="1099783827"/>
    <n v="1182125360"/>
    <n v="1186309302"/>
    <n v="2502499096"/>
    <n v="3275708693"/>
    <n v="760020405"/>
    <n v="971362787"/>
    <n v="1539377658"/>
    <n v="3963472193"/>
    <n v="498911016"/>
    <n v="514747118"/>
    <n v="4476426394"/>
    <n v="4475860193"/>
    <n v="2553035792"/>
  </r>
  <r>
    <n v="233"/>
    <x v="61"/>
    <x v="26"/>
    <n v="0.76936842500000002"/>
    <n v="0.76936842500000002"/>
    <n v="1434670"/>
    <s v=" Euro "/>
    <n v="3332"/>
    <n v="197452865"/>
    <n v="21661924"/>
    <n v="253984949"/>
    <n v="2931050881"/>
    <n v="3853161767"/>
    <n v="1081758716"/>
    <n v="1314541859"/>
    <n v="1292879936"/>
    <n v="2771403050"/>
    <n v="3429399900"/>
    <n v="780450406"/>
    <n v="1016335704"/>
    <n v="1599623743"/>
    <n v="4208554698"/>
    <n v="537670882"/>
    <n v="603486555"/>
    <n v="4780804463"/>
    <n v="4783105051"/>
    <n v="2740781180"/>
  </r>
  <r>
    <n v="233"/>
    <x v="61"/>
    <x v="27"/>
    <n v="0.88720552699999999"/>
    <n v="0.88720552699999999"/>
    <n v="1421490"/>
    <s v=" Euro "/>
    <n v="3521"/>
    <n v="210749025"/>
    <n v="109637505"/>
    <n v="269941510"/>
    <n v="3627780601"/>
    <n v="4040426813"/>
    <n v="1051818290"/>
    <n v="1583595860"/>
    <n v="1473958356"/>
    <n v="2988608523"/>
    <n v="4157992582"/>
    <n v="852258104"/>
    <n v="1075912594"/>
    <n v="1723388723"/>
    <n v="4521798025"/>
    <n v="616030540"/>
    <n v="625775633"/>
    <n v="5005266384"/>
    <n v="5154388538"/>
    <n v="2965194896"/>
  </r>
  <r>
    <n v="233"/>
    <x v="61"/>
    <x v="28"/>
    <n v="0.89953514899999998"/>
    <n v="0.89953514899999998"/>
    <n v="1411147"/>
    <s v=" Euro "/>
    <n v="3957"/>
    <n v="286442726"/>
    <n v="16312870"/>
    <n v="349237493"/>
    <n v="4175122009"/>
    <n v="4427163300"/>
    <n v="1173569483"/>
    <n v="1793132821"/>
    <n v="1776819951"/>
    <n v="3253593817"/>
    <n v="4717722263"/>
    <n v="841641709"/>
    <n v="1081723378"/>
    <n v="1902649387"/>
    <n v="5052277950"/>
    <n v="716224375"/>
    <n v="716000593"/>
    <n v="5584439923"/>
    <n v="5670074153"/>
    <n v="3334874355"/>
  </r>
  <r>
    <n v="233"/>
    <x v="61"/>
    <x v="29"/>
    <n v="0.93806854699999997"/>
    <n v="0.93806854699999997"/>
    <n v="1403498"/>
    <s v=" Euro "/>
    <n v="4031"/>
    <n v="209121178"/>
    <n v="-68225"/>
    <n v="288655451"/>
    <n v="4026981835"/>
    <n v="4501971644"/>
    <n v="1263814892"/>
    <n v="1493058267"/>
    <n v="1493126493"/>
    <n v="3238156751"/>
    <n v="4279682984"/>
    <n v="835042921"/>
    <n v="1085632284"/>
    <n v="2081617602"/>
    <n v="5184554171"/>
    <n v="778306875"/>
    <n v="741220780"/>
    <n v="5658008698"/>
    <n v="5763855973"/>
    <n v="3601145257"/>
  </r>
  <r>
    <n v="233"/>
    <x v="61"/>
    <x v="30"/>
    <n v="1.084493543"/>
    <n v="1.084493543"/>
    <n v="1396877"/>
    <s v=" Euro "/>
    <n v="3924"/>
    <n v="221088361"/>
    <n v="98676475"/>
    <n v="301658320"/>
    <n v="3507096953"/>
    <n v="4209013535"/>
    <n v="1113234844"/>
    <n v="1620520483"/>
    <n v="1521844008"/>
    <n v="3095778691"/>
    <n v="3691525899"/>
    <n v="880207269"/>
    <n v="1114367908"/>
    <n v="1914442012"/>
    <n v="5083298316"/>
    <n v="809335017"/>
    <n v="722406699"/>
    <n v="5482005900"/>
    <n v="5690808434"/>
    <n v="3446183728"/>
  </r>
  <r>
    <n v="233"/>
    <x v="61"/>
    <x v="31"/>
    <n v="1.1170523649999999"/>
    <n v="1.1170523649999999"/>
    <n v="1387995"/>
    <s v=" Euro "/>
    <n v="4303"/>
    <n v="218545260"/>
    <n v="133018831"/>
    <n v="329323147"/>
    <n v="3831259066"/>
    <n v="4591865306"/>
    <n v="1165277511"/>
    <n v="1850308065"/>
    <n v="1717289234"/>
    <n v="3426587795"/>
    <n v="4078519632"/>
    <n v="1003931897"/>
    <n v="1266840790"/>
    <n v="2087905700"/>
    <n v="5583257415"/>
    <n v="849505475"/>
    <n v="831137043"/>
    <n v="5972056646"/>
    <n v="6254916259"/>
    <n v="3768548218"/>
  </r>
  <r>
    <n v="233"/>
    <x v="61"/>
    <x v="32"/>
    <n v="1.061686991"/>
    <n v="1.061686991"/>
    <n v="1379240"/>
    <s v=" Euro "/>
    <n v="5105"/>
    <n v="261826040"/>
    <n v="173363714"/>
    <n v="410506678"/>
    <n v="4270227516"/>
    <n v="5423380009"/>
    <n v="1339261018"/>
    <n v="2427066568"/>
    <n v="2253702853"/>
    <n v="4084118990"/>
    <n v="4815940146"/>
    <n v="1154709543"/>
    <n v="1467631151"/>
    <n v="2446295399"/>
    <n v="6558035430"/>
    <n v="946694279"/>
    <n v="1025081884"/>
    <n v="7040398975"/>
    <n v="7368066172"/>
    <n v="4418071562"/>
  </r>
  <r>
    <n v="233"/>
    <x v="61"/>
    <x v="33"/>
    <n v="0.88558609600000004"/>
    <n v="0.88558609600000004"/>
    <n v="1370660"/>
    <s v=" Euro "/>
    <n v="6823"/>
    <n v="341664804"/>
    <n v="238498550"/>
    <n v="581054290"/>
    <n v="5644300452"/>
    <n v="7219772342"/>
    <n v="1762230694"/>
    <n v="3475433970"/>
    <n v="3236935419"/>
    <n v="5457541648"/>
    <n v="6478894630"/>
    <n v="1554870844"/>
    <n v="1997350465"/>
    <n v="3226112079"/>
    <n v="8816318637"/>
    <n v="1288626262"/>
    <n v="1381510737"/>
    <n v="9352337441"/>
    <n v="9874168127"/>
    <n v="5896249078"/>
  </r>
  <r>
    <n v="233"/>
    <x v="61"/>
    <x v="34"/>
    <n v="0.80500323299999998"/>
    <n v="0.80500323299999998"/>
    <n v="1362480"/>
    <s v=" Euro "/>
    <n v="8488"/>
    <n v="439619849"/>
    <n v="354603545"/>
    <n v="750828910"/>
    <n v="7418612440"/>
    <n v="8841932190"/>
    <n v="2110295872"/>
    <n v="4209332162"/>
    <n v="3854728617"/>
    <n v="6731636317"/>
    <n v="8368362663"/>
    <n v="1812188125"/>
    <n v="2338072100"/>
    <n v="3977251107"/>
    <n v="10763516149"/>
    <n v="1571847476"/>
    <n v="1685896707"/>
    <n v="11564177157"/>
    <n v="12145863019"/>
    <n v="7234995290"/>
  </r>
  <r>
    <n v="233"/>
    <x v="61"/>
    <x v="35"/>
    <n v="0.80425054600000001"/>
    <n v="0.80425054600000001"/>
    <n v="1354662"/>
    <s v=" Euro "/>
    <n v="10025"/>
    <n v="463647432"/>
    <n v="66725475"/>
    <n v="1062466920"/>
    <n v="9229053112"/>
    <n v="10044459459"/>
    <n v="2377308925"/>
    <n v="4704752792"/>
    <n v="4638027317"/>
    <n v="7667150534"/>
    <n v="9943960926"/>
    <n v="2068657720"/>
    <n v="2641327397"/>
    <n v="4669937771"/>
    <n v="12499632553"/>
    <n v="1666061040"/>
    <n v="1996191994"/>
    <n v="13581091192"/>
    <n v="14104149587"/>
    <n v="8332190805"/>
  </r>
  <r>
    <n v="233"/>
    <x v="61"/>
    <x v="36"/>
    <n v="0.79668961699999996"/>
    <n v="0.79668961699999996"/>
    <n v="1346709"/>
    <s v=" Euro "/>
    <n v="12024"/>
    <n v="535532146"/>
    <n v="514020757"/>
    <n v="1465514393"/>
    <n v="10775366993"/>
    <n v="11917452920"/>
    <n v="2696958709"/>
    <n v="6784083646"/>
    <n v="6270062889"/>
    <n v="9220494212"/>
    <n v="12497213206"/>
    <n v="2464171189"/>
    <n v="3124094437"/>
    <n v="5486452827"/>
    <n v="14980934920"/>
    <n v="1975108206"/>
    <n v="2394232911"/>
    <n v="16192253204"/>
    <n v="17031639065"/>
    <n v="9855793944"/>
  </r>
  <r>
    <n v="233"/>
    <x v="61"/>
    <x v="37"/>
    <n v="0.73075639400000003"/>
    <n v="0.73075639400000003"/>
    <n v="1340574"/>
    <s v=" Euro "/>
    <n v="15658"/>
    <n v="881061192"/>
    <n v="808114722"/>
    <n v="2073482917"/>
    <n v="14049827114"/>
    <n v="15330645192"/>
    <n v="3568639318"/>
    <n v="8979506786"/>
    <n v="8171392065"/>
    <n v="11762005874"/>
    <n v="16022785561"/>
    <n v="3113029620"/>
    <n v="3960094121"/>
    <n v="7318033811"/>
    <n v="19722222640"/>
    <n v="2486223610"/>
    <n v="3003326988"/>
    <n v="20991126624"/>
    <n v="22444324993"/>
    <n v="12807584409"/>
  </r>
  <r>
    <n v="233"/>
    <x v="61"/>
    <x v="38"/>
    <n v="0.68349948800000004"/>
    <n v="0.68349948800000004"/>
    <n v="1337011"/>
    <s v=" Euro "/>
    <n v="17234"/>
    <n v="826999010"/>
    <n v="118573607"/>
    <n v="2076086850"/>
    <n v="16142085237"/>
    <n v="17444266168"/>
    <n v="4482727569"/>
    <n v="7691492225"/>
    <n v="7572918617"/>
    <n v="12961538599"/>
    <n v="17091405626"/>
    <n v="3341837908"/>
    <n v="4298660277"/>
    <n v="8560064931"/>
    <n v="21680700649"/>
    <n v="2794086656"/>
    <n v="3124802925"/>
    <n v="23042592232"/>
    <n v="24313206204"/>
    <n v="14478954512"/>
  </r>
  <r>
    <n v="233"/>
    <x v="61"/>
    <x v="39"/>
    <n v="0.719480966"/>
    <n v="0.719480966"/>
    <n v="1334552"/>
    <s v=" Euro "/>
    <n v="14270"/>
    <n v="485381013"/>
    <n v="-330559127"/>
    <n v="1207802209"/>
    <n v="11954820773"/>
    <n v="14510570107"/>
    <n v="4033289464"/>
    <n v="4126688738"/>
    <n v="4457247865"/>
    <n v="10477280643"/>
    <n v="10979804014"/>
    <n v="2413983110"/>
    <n v="3403097254"/>
    <n v="7341681363"/>
    <n v="17047956759"/>
    <n v="2370400859"/>
    <n v="2239594063"/>
    <n v="19043589260"/>
    <n v="19641737120"/>
    <n v="11951676285"/>
  </r>
  <r>
    <n v="233"/>
    <x v="61"/>
    <x v="40"/>
    <n v="0.75459513499999997"/>
    <n v="0.75459513499999997"/>
    <n v="1331535"/>
    <s v=" Euro "/>
    <n v="13882"/>
    <n v="619472189"/>
    <n v="65820727"/>
    <n v="994494883"/>
    <n v="14660970487"/>
    <n v="14063513680"/>
    <n v="3821563203"/>
    <n v="4217367504"/>
    <n v="4151546778"/>
    <n v="10241950477"/>
    <n v="13406736321"/>
    <n v="2685878966"/>
    <n v="3772315470"/>
    <n v="6985467779"/>
    <n v="17092041953"/>
    <n v="2490335166"/>
    <n v="2229956466"/>
    <n v="18484879319"/>
    <n v="19535115351"/>
    <n v="11705759411"/>
  </r>
  <r>
    <n v="233"/>
    <x v="61"/>
    <x v="41"/>
    <n v="0.719355254"/>
    <n v="0.719355254"/>
    <n v="1327429"/>
    <s v=" Euro "/>
    <n v="16573"/>
    <n v="853125068"/>
    <n v="-210163197"/>
    <n v="1402227891"/>
    <n v="20077890483"/>
    <n v="15908035623"/>
    <n v="4257869786"/>
    <n v="5927313353"/>
    <n v="6137476550"/>
    <n v="11650165837"/>
    <n v="18729623413"/>
    <n v="3386921813"/>
    <n v="4561167773"/>
    <n v="7851614306"/>
    <n v="20330427736"/>
    <n v="2901070076"/>
    <n v="2761222623"/>
    <n v="21999839329"/>
    <n v="23183616046"/>
    <n v="13513907005"/>
  </r>
  <r>
    <n v="233"/>
    <x v="61"/>
    <x v="42"/>
    <n v="0.778293601"/>
    <n v="0.778293601"/>
    <n v="1322682"/>
    <s v=" Euro "/>
    <n v="16683"/>
    <n v="763208125"/>
    <n v="142528475"/>
    <n v="1483244881"/>
    <n v="19845436185"/>
    <n v="15881394859"/>
    <n v="4188609535"/>
    <n v="6757930414"/>
    <n v="6615401939"/>
    <n v="11692785324"/>
    <n v="19464295958"/>
    <n v="3224875542"/>
    <n v="4333326130"/>
    <n v="7814788647"/>
    <n v="20116701424"/>
    <n v="2880403997"/>
    <n v="2841729645"/>
    <n v="22066222784"/>
    <n v="23020466785"/>
    <n v="13536922289"/>
  </r>
  <r>
    <n v="233"/>
    <x v="61"/>
    <x v="43"/>
    <n v="0.75315918199999998"/>
    <n v="0.75315918199999998"/>
    <n v="1317982"/>
    <s v=" Euro "/>
    <n v="18589"/>
    <n v="775400492"/>
    <n v="-175601657"/>
    <n v="1544958925"/>
    <n v="21233896347"/>
    <n v="17598148332"/>
    <n v="4681448603"/>
    <n v="6836676926"/>
    <n v="7012278582"/>
    <n v="12916699729"/>
    <n v="20560105185"/>
    <n v="3448673352"/>
    <n v="4820096584"/>
    <n v="8623276668"/>
    <n v="21998271281"/>
    <n v="3142629151"/>
    <n v="3091909461"/>
    <n v="24500398382"/>
    <n v="25108615092"/>
    <n v="14857815280"/>
  </r>
  <r>
    <n v="233"/>
    <x v="61"/>
    <x v="44"/>
    <n v="0.75373073700000004"/>
    <n v="0.75373073700000004"/>
    <n v="1314526"/>
    <s v=" Euro "/>
    <n v="19659"/>
    <n v="841679885"/>
    <n v="364993739"/>
    <n v="1431678380"/>
    <n v="21775106415"/>
    <n v="18448799183"/>
    <n v="4982166465"/>
    <n v="7221727515"/>
    <n v="6856733775"/>
    <n v="13466632718"/>
    <n v="20846975232"/>
    <n v="3772302046"/>
    <n v="5157544745"/>
    <n v="9106169704"/>
    <n v="23194887973"/>
    <n v="3316170986"/>
    <n v="3341644273"/>
    <n v="25841721786"/>
    <n v="26598657881"/>
    <n v="15763984963"/>
  </r>
  <r>
    <n v="233"/>
    <x v="61"/>
    <x v="45"/>
    <n v="0.90165896199999995"/>
    <n v="0.90165896199999995"/>
    <n v="1314657"/>
    <s v=" Euro "/>
    <n v="17023"/>
    <n v="654016679"/>
    <n v="133242174"/>
    <n v="1218309856"/>
    <n v="17718448637"/>
    <n v="16239487016"/>
    <n v="4479496319"/>
    <n v="5741953688"/>
    <n v="5608711514"/>
    <n v="11759990696"/>
    <n v="16818332258"/>
    <n v="3181912588"/>
    <n v="4241958615"/>
    <n v="8156187997"/>
    <n v="19841759203"/>
    <n v="2818915031"/>
    <n v="2752371024"/>
    <n v="22379414899"/>
    <n v="22881558192"/>
    <n v="13727474052"/>
  </r>
  <r>
    <n v="233"/>
    <x v="61"/>
    <x v="46"/>
    <n v="0.90403512799999997"/>
    <n v="0.90403512799999997"/>
    <n v="1315926"/>
    <s v=" Euro "/>
    <n v="17874"/>
    <n v="508497940"/>
    <n v="182333623"/>
    <n v="1360013524"/>
    <n v="18525308898"/>
    <n v="17125885401"/>
    <n v="4745011413"/>
    <n v="6063034312"/>
    <n v="5880700689"/>
    <n v="12380873988"/>
    <n v="17657740840"/>
    <n v="3340578155"/>
    <n v="4424938674"/>
    <n v="8573560651"/>
    <n v="20735588055"/>
    <n v="2806085650"/>
    <n v="3062491616"/>
    <n v="23521431129"/>
    <n v="24056487771"/>
    <n v="14442137917"/>
  </r>
  <r>
    <n v="233"/>
    <x v="61"/>
    <x v="47"/>
    <n v="0.88520550799999997"/>
    <n v="0.88520550799999997"/>
    <n v="1317549"/>
    <s v=" Euro "/>
    <n v="19933"/>
    <n v="642449685"/>
    <n v="140580915"/>
    <n v="1558621119"/>
    <n v="20411337064"/>
    <n v="18707253678"/>
    <n v="5184855897"/>
    <n v="7125083318"/>
    <n v="6984502403"/>
    <n v="13522397780"/>
    <n v="19319287827"/>
    <n v="3664685736"/>
    <n v="4902929274"/>
    <n v="9666794795"/>
    <n v="23357400973"/>
    <n v="3118936760"/>
    <n v="3467669339"/>
    <n v="26262263150"/>
    <n v="26924385103"/>
    <n v="16253400894"/>
  </r>
  <r>
    <n v="233"/>
    <x v="61"/>
    <x v="48"/>
    <n v="0.84677266699999998"/>
    <n v="0.84677266699999998"/>
    <n v="1322148"/>
    <s v=" Euro "/>
    <n v="22672"/>
    <n v="639841153"/>
    <n v="280908925"/>
    <n v="1844414753"/>
    <n v="22761485755"/>
    <n v="21205630150"/>
    <n v="5858255932"/>
    <n v="8583793836"/>
    <n v="8302884910"/>
    <n v="15347374218"/>
    <n v="21926196630"/>
    <n v="4125664580"/>
    <n v="5512931843"/>
    <n v="11016534145"/>
    <n v="26640326119"/>
    <n v="3575457874"/>
    <n v="4051146350"/>
    <n v="29975932131"/>
    <n v="30624720196"/>
    <n v="18643138369"/>
  </r>
  <r>
    <n v="233"/>
    <x v="61"/>
    <x v="49"/>
    <n v="0.89327625700000002"/>
    <n v="0.89327625700000002"/>
    <n v="1327039"/>
    <s v=" Euro "/>
    <n v="22982"/>
    <n v="738741229"/>
    <n v="199399680"/>
    <n v="1869298536"/>
    <n v="22964765757"/>
    <n v="21663664344"/>
    <n v="6073188397"/>
    <n v="8098344653"/>
    <n v="7898944973"/>
    <n v="15590475947"/>
    <n v="21716876326"/>
    <n v="4071081002"/>
    <n v="5263769145"/>
    <n v="11506294854"/>
    <n v="27001837124"/>
    <n v="3718222637"/>
    <n v="3905510722"/>
    <n v="30497508228"/>
    <n v="31081901909"/>
    <n v="19130028213"/>
  </r>
  <r>
    <n v="233"/>
    <x v="61"/>
    <x v="50"/>
    <n v="0.87550639699999999"/>
    <n v="0.87550639699999999"/>
    <n v="1329444"/>
    <s v=" Euro "/>
    <n v="23333"/>
    <n v="643170629"/>
    <n v="45728963"/>
    <n v="1886679533"/>
    <n v="21731484847"/>
    <n v="22105442138"/>
    <n v="6509863343"/>
    <n v="9827341102"/>
    <n v="9781612138"/>
    <n v="15595578795"/>
    <n v="21705953338"/>
    <n v="4026127064"/>
    <n v="5259356203"/>
    <n v="12086148127"/>
    <n v="27544744485"/>
    <n v="3858909554"/>
    <n v="3810480439"/>
    <n v="31019990366"/>
    <n v="31370395573"/>
    <n v="19755538120"/>
  </r>
  <r>
    <n v="233"/>
    <x v="61"/>
    <x v="51"/>
    <n v="0.84549413900000003"/>
    <n v="0.84549413900000003"/>
    <n v="1328701"/>
    <s v=" Euro "/>
    <n v="27506"/>
    <n v="751513193"/>
    <n v="551660832"/>
    <n v="2183102064"/>
    <n v="29119437815"/>
    <n v="25271638226"/>
    <n v="7365858276"/>
    <n v="11287192378"/>
    <n v="10735531546"/>
    <n v="17905779950"/>
    <n v="29255091032"/>
    <n v="4730251596"/>
    <n v="6410452481"/>
    <n v="14085372627"/>
    <n v="32603655936"/>
    <n v="4854202781"/>
    <n v="4319012790"/>
    <n v="36546675581"/>
    <n v="37191166152"/>
    <n v="23258588198"/>
  </r>
  <r>
    <n v="242"/>
    <x v="62"/>
    <x v="0"/>
    <n v="0.870834"/>
    <n v="0.870834"/>
    <n v="527634"/>
    <s v=" Fiji Dollar "/>
    <n v="401"/>
    <n v="58793372"/>
    <n v="13485131"/>
    <n v="13409371"/>
    <n v="109437279"/>
    <n v="155679381"/>
    <n v="31437299"/>
    <n v="65428767"/>
    <n v="51943635"/>
    <n v="124242082"/>
    <n v="109739257"/>
    <n v="26130362"/>
    <n v="27900282"/>
    <n v="110112320"/>
    <n v="239622367"/>
    <n v="14235107"/>
    <n v="15171916"/>
    <n v="211446841"/>
    <n v="220819602"/>
    <n v="139519343"/>
  </r>
  <r>
    <n v="242"/>
    <x v="62"/>
    <x v="1"/>
    <n v="0.85882323100000002"/>
    <n v="0.85882323100000002"/>
    <n v="538000"/>
    <s v=" Fiji Dollar "/>
    <n v="438"/>
    <n v="59615606"/>
    <n v="12549062"/>
    <n v="16069067"/>
    <n v="126479399"/>
    <n v="176090005"/>
    <n v="36599466"/>
    <n v="81772588"/>
    <n v="69223527"/>
    <n v="139490539"/>
    <n v="137125506"/>
    <n v="24287816"/>
    <n v="26781096"/>
    <n v="121431557"/>
    <n v="259967719"/>
    <n v="17321025"/>
    <n v="18749368"/>
    <n v="235378256"/>
    <n v="247231525"/>
    <n v="157501950"/>
  </r>
  <r>
    <n v="242"/>
    <x v="62"/>
    <x v="2"/>
    <n v="0.82518371199999996"/>
    <n v="0.82518371199999996"/>
    <n v="547918"/>
    <s v=" Fiji Dollar "/>
    <n v="558"/>
    <n v="73927031"/>
    <n v="18154954"/>
    <n v="23156502"/>
    <n v="149021287"/>
    <n v="235029545"/>
    <n v="46692787"/>
    <n v="101163899"/>
    <n v="83008945"/>
    <n v="188336758"/>
    <n v="168451173"/>
    <n v="36767906"/>
    <n v="39500713"/>
    <n v="145293355"/>
    <n v="329430299"/>
    <n v="24036181"/>
    <n v="23516518"/>
    <n v="305610765"/>
    <n v="316782827"/>
    <n v="192846054"/>
  </r>
  <r>
    <n v="242"/>
    <x v="62"/>
    <x v="3"/>
    <n v="0.79422382499999999"/>
    <n v="0.79422382499999999"/>
    <n v="557244"/>
    <s v=" Fiji Dollar "/>
    <n v="754"/>
    <n v="98754177"/>
    <n v="19397116"/>
    <n v="33415517"/>
    <n v="197408674"/>
    <n v="343865315"/>
    <n v="53619557"/>
    <n v="126796229"/>
    <n v="107399113"/>
    <n v="290245758"/>
    <n v="241864629"/>
    <n v="48945245"/>
    <n v="52683271"/>
    <n v="181180497"/>
    <n v="431041772"/>
    <n v="32777250"/>
    <n v="32231060"/>
    <n v="420409927"/>
    <n v="426231517"/>
    <n v="246188807"/>
  </r>
  <r>
    <n v="242"/>
    <x v="62"/>
    <x v="4"/>
    <n v="0.80560382799999997"/>
    <n v="0.80560382799999997"/>
    <n v="566296"/>
    <s v=" Fiji Dollar "/>
    <n v="984"/>
    <n v="135042442"/>
    <n v="21092166"/>
    <n v="40611956"/>
    <n v="281117877"/>
    <n v="432058348"/>
    <n v="67965588"/>
    <n v="139808334"/>
    <n v="118716168"/>
    <n v="364092760"/>
    <n v="293566677"/>
    <n v="73296975"/>
    <n v="77686006"/>
    <n v="241896465"/>
    <n v="582219145"/>
    <n v="43930041"/>
    <n v="43052236"/>
    <n v="557180086"/>
    <n v="559451912"/>
    <n v="328878742"/>
  </r>
  <r>
    <n v="242"/>
    <x v="62"/>
    <x v="5"/>
    <n v="0.821883064"/>
    <n v="0.821883064"/>
    <n v="575804"/>
    <s v=" Fiji Dollar "/>
    <n v="1162"/>
    <n v="166405012"/>
    <n v="25050968"/>
    <n v="50842433"/>
    <n v="301733164"/>
    <n v="483813111"/>
    <n v="82657375"/>
    <n v="187018089"/>
    <n v="161967121"/>
    <n v="401155735"/>
    <n v="287751931"/>
    <n v="89806456"/>
    <n v="95383332"/>
    <n v="297148644"/>
    <n v="715999916"/>
    <n v="53909429"/>
    <n v="52311065"/>
    <n v="668894442"/>
    <n v="684854091"/>
    <n v="403369138"/>
  </r>
  <r>
    <n v="242"/>
    <x v="62"/>
    <x v="6"/>
    <n v="0.89771540299999997"/>
    <n v="0.89771540299999997"/>
    <n v="586607"/>
    <s v=" Fiji Dollar "/>
    <n v="1167"/>
    <n v="169660664"/>
    <n v="26505254"/>
    <n v="51247185"/>
    <n v="268254427"/>
    <n v="513562644"/>
    <n v="96005716"/>
    <n v="199264873"/>
    <n v="172759620"/>
    <n v="417556928"/>
    <n v="284950479"/>
    <n v="91812638"/>
    <n v="97853797"/>
    <n v="299198659"/>
    <n v="725481466"/>
    <n v="53765486"/>
    <n v="53755677"/>
    <n v="684698827"/>
    <n v="696173813"/>
    <n v="406719822"/>
  </r>
  <r>
    <n v="242"/>
    <x v="62"/>
    <x v="7"/>
    <n v="0.91744033199999997"/>
    <n v="0.91744033199999997"/>
    <n v="599289"/>
    <s v=" Fiji Dollar "/>
    <n v="1144"/>
    <n v="159575729"/>
    <n v="39254420"/>
    <n v="46917917"/>
    <n v="323920088"/>
    <n v="499631634"/>
    <n v="112729916"/>
    <n v="220978113"/>
    <n v="181723693"/>
    <n v="386901717"/>
    <n v="324067205"/>
    <n v="93056771"/>
    <n v="97600694"/>
    <n v="335116724"/>
    <n v="760500514"/>
    <n v="61562236"/>
    <n v="59727213"/>
    <n v="685478439"/>
    <n v="720506458"/>
    <n v="456406173"/>
  </r>
  <r>
    <n v="242"/>
    <x v="62"/>
    <x v="8"/>
    <n v="0.84677074900000004"/>
    <n v="0.84677074900000004"/>
    <n v="613611"/>
    <s v=" Fiji Dollar "/>
    <n v="1300"/>
    <n v="172893561"/>
    <n v="43076477"/>
    <n v="48758740"/>
    <n v="359023393"/>
    <n v="609092444"/>
    <n v="136986098"/>
    <n v="251009445"/>
    <n v="207932967"/>
    <n v="472106345"/>
    <n v="380606444"/>
    <n v="103745488"/>
    <n v="109331722"/>
    <n v="408997131"/>
    <n v="883599952"/>
    <n v="73976455"/>
    <n v="69642343"/>
    <n v="797902131"/>
    <n v="829810532"/>
    <n v="552615929"/>
  </r>
  <r>
    <n v="242"/>
    <x v="62"/>
    <x v="9"/>
    <n v="0.83574324899999997"/>
    <n v="0.83574324899999997"/>
    <n v="628859"/>
    <s v=" Fiji Dollar "/>
    <n v="1549"/>
    <n v="208718987"/>
    <n v="79601422"/>
    <n v="59913190"/>
    <n v="465941645"/>
    <n v="737048074"/>
    <n v="172886779"/>
    <n v="330899725"/>
    <n v="251298303"/>
    <n v="564161294"/>
    <n v="510745753"/>
    <n v="146567957"/>
    <n v="155147838"/>
    <n v="471784865"/>
    <n v="1067808603"/>
    <n v="82324945"/>
    <n v="89918777"/>
    <n v="973819032"/>
    <n v="1019788954"/>
    <n v="644028587"/>
  </r>
  <r>
    <n v="242"/>
    <x v="62"/>
    <x v="10"/>
    <n v="0.81796466599999995"/>
    <n v="0.81796466599999995"/>
    <n v="644582"/>
    <s v=" Fiji Dollar "/>
    <n v="1788"/>
    <n v="253875625"/>
    <n v="75124307"/>
    <n v="78398686"/>
    <n v="583714701"/>
    <n v="872395370"/>
    <n v="191586515"/>
    <n v="371061766"/>
    <n v="295937457"/>
    <n v="680808854"/>
    <n v="624519642"/>
    <n v="163367601"/>
    <n v="175078823"/>
    <n v="558740701"/>
    <n v="1269886130"/>
    <n v="100434974"/>
    <n v="103357322"/>
    <n v="1152711890"/>
    <n v="1202652194"/>
    <n v="762532997"/>
  </r>
  <r>
    <n v="242"/>
    <x v="62"/>
    <x v="11"/>
    <n v="0.85462658199999997"/>
    <n v="0.85462658199999997"/>
    <n v="660630"/>
    <s v=" Fiji Dollar "/>
    <n v="1808"/>
    <n v="230835584"/>
    <n v="96780347"/>
    <n v="84286481"/>
    <n v="531725796"/>
    <n v="984547974"/>
    <n v="202513008"/>
    <n v="429147814"/>
    <n v="332367468"/>
    <n v="782034966"/>
    <n v="709749746"/>
    <n v="144777250"/>
    <n v="158945668"/>
    <n v="601366591"/>
    <n v="1293570398"/>
    <n v="103335984"/>
    <n v="114800089"/>
    <n v="1194335241"/>
    <n v="1235671838"/>
    <n v="819502664"/>
  </r>
  <r>
    <n v="242"/>
    <x v="62"/>
    <x v="12"/>
    <n v="0.93244866599999998"/>
    <n v="0.93244866599999998"/>
    <n v="676967"/>
    <s v=" Fiji Dollar "/>
    <n v="1670"/>
    <n v="230500020"/>
    <n v="23760165"/>
    <n v="76309842"/>
    <n v="516208578"/>
    <n v="961635775"/>
    <n v="218518196"/>
    <n v="308815933"/>
    <n v="285055770"/>
    <n v="743117579"/>
    <n v="592605277"/>
    <n v="144636627"/>
    <n v="159408855"/>
    <n v="622549292"/>
    <n v="1289185930"/>
    <n v="99116761"/>
    <n v="101301161"/>
    <n v="1130256199"/>
    <n v="1194055009"/>
    <n v="822967214"/>
  </r>
  <r>
    <n v="242"/>
    <x v="62"/>
    <x v="13"/>
    <n v="1.017020332"/>
    <n v="1.017020332"/>
    <n v="693593"/>
    <s v=" Fiji Dollar "/>
    <n v="1545"/>
    <n v="193976678"/>
    <n v="2277624"/>
    <n v="64781664"/>
    <n v="489764053"/>
    <n v="950706833"/>
    <n v="227713245"/>
    <n v="233383555"/>
    <n v="231105931"/>
    <n v="722993588"/>
    <n v="550726453"/>
    <n v="114360208"/>
    <n v="130594941"/>
    <n v="616139042"/>
    <n v="1198348238"/>
    <n v="98952317"/>
    <n v="93903598"/>
    <n v="1071915036"/>
    <n v="1123127988"/>
    <n v="808994957"/>
  </r>
  <r>
    <n v="242"/>
    <x v="62"/>
    <x v="14"/>
    <n v="1.0825966659999999"/>
    <n v="1.0825966659999999"/>
    <n v="710561"/>
    <s v=" Fiji Dollar "/>
    <n v="1587"/>
    <n v="210999560"/>
    <n v="21667571"/>
    <n v="49497540"/>
    <n v="504527694"/>
    <n v="965856415"/>
    <n v="226171951"/>
    <n v="224670067"/>
    <n v="203002496"/>
    <n v="739684464"/>
    <n v="517090083"/>
    <n v="128005330"/>
    <n v="149506564"/>
    <n v="633858556"/>
    <n v="1244644890"/>
    <n v="102444016"/>
    <n v="98338654"/>
    <n v="1127539841"/>
    <n v="1177964093"/>
    <n v="834641226"/>
  </r>
  <r>
    <n v="242"/>
    <x v="62"/>
    <x v="15"/>
    <n v="1.1535541659999999"/>
    <n v="1.1535541659999999"/>
    <n v="727461"/>
    <s v=" Fiji Dollar "/>
    <n v="1498"/>
    <n v="194420167"/>
    <n v="10338333"/>
    <n v="48737411"/>
    <n v="505914691"/>
    <n v="931766826"/>
    <n v="218805503"/>
    <n v="213777127"/>
    <n v="203438795"/>
    <n v="712961323"/>
    <n v="510249122"/>
    <n v="119058856"/>
    <n v="141543216"/>
    <n v="594713183"/>
    <n v="1183023404"/>
    <n v="108605386"/>
    <n v="95004041"/>
    <n v="1089997823"/>
    <n v="1141209523"/>
    <n v="798322610"/>
  </r>
  <r>
    <n v="242"/>
    <x v="62"/>
    <x v="16"/>
    <n v="1.1328658330000001"/>
    <n v="1.1328658330000001"/>
    <n v="742658"/>
    <s v=" Fiji Dollar "/>
    <n v="1669"/>
    <n v="253879037"/>
    <n v="46629001"/>
    <n v="49627450"/>
    <n v="537574691"/>
    <n v="1019043422"/>
    <n v="222939021"/>
    <n v="242978045"/>
    <n v="196349044"/>
    <n v="796104400"/>
    <n v="509327745"/>
    <n v="149630045"/>
    <n v="177409925"/>
    <n v="671566596"/>
    <n v="1374863995"/>
    <n v="119653382"/>
    <n v="102727604"/>
    <n v="1239719893"/>
    <n v="1290268412"/>
    <n v="893947582"/>
  </r>
  <r>
    <n v="242"/>
    <x v="62"/>
    <x v="17"/>
    <n v="1.2438583329999999"/>
    <n v="1.2438583329999999"/>
    <n v="754778"/>
    <s v=" Fiji Dollar "/>
    <n v="1488"/>
    <n v="255432445"/>
    <n v="3545484"/>
    <n v="35311775"/>
    <n v="533742455"/>
    <n v="956179300"/>
    <n v="205087664"/>
    <n v="183500326"/>
    <n v="179954842"/>
    <n v="751091636"/>
    <n v="495474431"/>
    <n v="156172820"/>
    <n v="182732080"/>
    <n v="580814243"/>
    <n v="1251779729"/>
    <n v="109801999"/>
    <n v="87687188"/>
    <n v="1123314666"/>
    <n v="1177947649"/>
    <n v="778303430"/>
  </r>
  <r>
    <n v="242"/>
    <x v="62"/>
    <x v="18"/>
    <n v="1.430258333"/>
    <n v="1.430258333"/>
    <n v="764370"/>
    <s v=" Fiji Dollar "/>
    <n v="1402"/>
    <n v="203268039"/>
    <n v="8445439"/>
    <n v="36851675"/>
    <n v="625621246"/>
    <n v="917132776"/>
    <n v="184162535"/>
    <n v="136802702"/>
    <n v="128357263"/>
    <n v="732970242"/>
    <n v="569547459"/>
    <n v="118517587"/>
    <n v="150936629"/>
    <n v="515901137"/>
    <n v="1126884212"/>
    <n v="117031466"/>
    <n v="102895267"/>
    <n v="1072023119"/>
    <n v="1110009264"/>
    <n v="735827870"/>
  </r>
  <r>
    <n v="242"/>
    <x v="62"/>
    <x v="19"/>
    <n v="1.483333333"/>
    <n v="1.483333333"/>
    <n v="772704"/>
    <s v=" Fiji Dollar "/>
    <n v="1469"/>
    <n v="228194093"/>
    <n v="15427871"/>
    <n v="39086397"/>
    <n v="741168539"/>
    <n v="1006930067"/>
    <n v="204869663"/>
    <n v="148373304"/>
    <n v="132945432"/>
    <n v="802060404"/>
    <n v="713797753"/>
    <n v="145974169"/>
    <n v="177172018"/>
    <n v="551289330"/>
    <n v="1246079817"/>
    <n v="116997740"/>
    <n v="133340239"/>
    <n v="1135334157"/>
    <n v="1182674157"/>
    <n v="801627309"/>
  </r>
  <r>
    <n v="242"/>
    <x v="62"/>
    <x v="20"/>
    <n v="1.4809083329999999"/>
    <n v="1.4809083329999999"/>
    <n v="780430"/>
    <s v=" Fiji Dollar "/>
    <n v="1652"/>
    <n v="235847542"/>
    <n v="23680562"/>
    <n v="40134547"/>
    <n v="833542477"/>
    <n v="1210030667"/>
    <n v="233917922"/>
    <n v="191364647"/>
    <n v="167684086"/>
    <n v="976112745"/>
    <n v="897894873"/>
    <n v="174480773"/>
    <n v="206525428"/>
    <n v="640320802"/>
    <n v="1413242199"/>
    <n v="135955726"/>
    <n v="154458152"/>
    <n v="1289572053"/>
    <n v="1337042918"/>
    <n v="930734680"/>
  </r>
  <r>
    <n v="242"/>
    <x v="62"/>
    <x v="21"/>
    <n v="1.4755575000000001"/>
    <n v="1.4755575000000001"/>
    <n v="784832"/>
    <s v=" Fiji Dollar "/>
    <n v="1713"/>
    <n v="248176092"/>
    <n v="17174034"/>
    <n v="41277093"/>
    <n v="793123955"/>
    <n v="1216085612"/>
    <n v="242185750"/>
    <n v="211994961"/>
    <n v="194820926"/>
    <n v="973899862"/>
    <n v="837310644"/>
    <n v="186744802"/>
    <n v="219840189"/>
    <n v="658097111"/>
    <n v="1468034856"/>
    <n v="140833968"/>
    <n v="159810404"/>
    <n v="1344247852"/>
    <n v="1383893884"/>
    <n v="958741483"/>
  </r>
  <r>
    <n v="242"/>
    <x v="62"/>
    <x v="22"/>
    <n v="1.5029908329999999"/>
    <n v="1.5029908329999999"/>
    <n v="786859"/>
    <s v=" Fiji Dollar "/>
    <n v="1884"/>
    <n v="264565353"/>
    <n v="20865914"/>
    <n v="51681025"/>
    <n v="795280965"/>
    <n v="1373912854"/>
    <n v="275948456"/>
    <n v="204410145"/>
    <n v="183544231"/>
    <n v="1097964398"/>
    <n v="841189428"/>
    <n v="196001033"/>
    <n v="237052764"/>
    <n v="716581033"/>
    <n v="1593711576"/>
    <n v="150737760"/>
    <n v="173093639"/>
    <n v="1482380964"/>
    <n v="1532414536"/>
    <n v="1040412432"/>
  </r>
  <r>
    <n v="242"/>
    <x v="62"/>
    <x v="23"/>
    <n v="1.5417749999999999"/>
    <n v="1.5417749999999999"/>
    <n v="789198"/>
    <s v=" Fiji Dollar "/>
    <n v="2004"/>
    <n v="273407290"/>
    <n v="27105448"/>
    <n v="51856103"/>
    <n v="856610076"/>
    <n v="1464349149"/>
    <n v="302595385"/>
    <n v="287401917"/>
    <n v="260296469"/>
    <n v="1161753764"/>
    <n v="972256004"/>
    <n v="225259560"/>
    <n v="266702616"/>
    <n v="749048256"/>
    <n v="1679504316"/>
    <n v="159262758"/>
    <n v="179227293"/>
    <n v="1581881922"/>
    <n v="1636105139"/>
    <n v="1087538307"/>
  </r>
  <r>
    <n v="242"/>
    <x v="62"/>
    <x v="24"/>
    <n v="1.4641249999999999"/>
    <n v="1.4641249999999999"/>
    <n v="790803"/>
    <s v=" Fiji Dollar "/>
    <n v="2200"/>
    <n v="321345013"/>
    <n v="30798548"/>
    <n v="54488747"/>
    <n v="1029830103"/>
    <n v="1603518964"/>
    <n v="298584479"/>
    <n v="277552666"/>
    <n v="246754118"/>
    <n v="1304934485"/>
    <n v="1085153249"/>
    <n v="255437777"/>
    <n v="299678639"/>
    <n v="812997371"/>
    <n v="1868027392"/>
    <n v="178111433"/>
    <n v="201406190"/>
    <n v="1739621959"/>
    <n v="1825748485"/>
    <n v="1192514994"/>
  </r>
  <r>
    <n v="242"/>
    <x v="62"/>
    <x v="25"/>
    <n v="1.4063333330000001"/>
    <n v="1.4063333330000001"/>
    <n v="792246"/>
    <s v=" Fiji Dollar "/>
    <n v="2396"/>
    <n v="332404052"/>
    <n v="23964647"/>
    <n v="58178290"/>
    <n v="1089499881"/>
    <n v="1736703122"/>
    <n v="317436833"/>
    <n v="303584150"/>
    <n v="279619503"/>
    <n v="1419266288"/>
    <n v="1159469068"/>
    <n v="257384566"/>
    <n v="302317051"/>
    <n v="929127919"/>
    <n v="2028361218"/>
    <n v="185424769"/>
    <n v="220909138"/>
    <n v="1898348661"/>
    <n v="1970318085"/>
    <n v="1335461826"/>
  </r>
  <r>
    <n v="242"/>
    <x v="62"/>
    <x v="26"/>
    <n v="1.4033"/>
    <n v="1.4033"/>
    <n v="796538"/>
    <s v=" Fiji Dollar "/>
    <n v="2596"/>
    <n v="361977263"/>
    <n v="3938709"/>
    <n v="64262414"/>
    <n v="1338202808"/>
    <n v="1665570078"/>
    <n v="337846505"/>
    <n v="377926680"/>
    <n v="373987971"/>
    <n v="1327723573"/>
    <n v="1252975130"/>
    <n v="266968525"/>
    <n v="319274696"/>
    <n v="995335029"/>
    <n v="2190580361"/>
    <n v="218386064"/>
    <n v="231344896"/>
    <n v="2067440319"/>
    <n v="2128724435"/>
    <n v="1445065989"/>
  </r>
  <r>
    <n v="242"/>
    <x v="62"/>
    <x v="27"/>
    <n v="1.443675"/>
    <n v="1.443675"/>
    <n v="804572"/>
    <s v=" Fiji Dollar "/>
    <n v="2508"/>
    <n v="303744399"/>
    <n v="-6432869"/>
    <n v="57812262"/>
    <n v="1278196270"/>
    <n v="1635577453"/>
    <n v="351533413"/>
    <n v="400175054"/>
    <n v="406607923"/>
    <n v="1284044040"/>
    <n v="1223751883"/>
    <n v="288940020"/>
    <n v="338151606"/>
    <n v="906275484"/>
    <n v="2071328185"/>
    <n v="216854748"/>
    <n v="248489686"/>
    <n v="2018089251"/>
    <n v="2090196893"/>
    <n v="1371619918"/>
  </r>
  <r>
    <n v="242"/>
    <x v="62"/>
    <x v="28"/>
    <n v="1.986816667"/>
    <n v="1.986816667"/>
    <n v="813947"/>
    <s v=" Fiji Dollar "/>
    <n v="1931"/>
    <n v="233417539"/>
    <n v="23495043"/>
    <n v="44434008"/>
    <n v="1007390382"/>
    <n v="1157663161"/>
    <n v="288199716"/>
    <n v="454061290"/>
    <n v="430566247"/>
    <n v="869463444"/>
    <n v="965967335"/>
    <n v="233647006"/>
    <n v="267543246"/>
    <n v="684962846"/>
    <n v="1616729291"/>
    <n v="178612804"/>
    <n v="207758847"/>
    <n v="1571660361"/>
    <n v="1653147497"/>
    <n v="1071334497"/>
  </r>
  <r>
    <n v="242"/>
    <x v="62"/>
    <x v="29"/>
    <n v="1.969625"/>
    <n v="1.969625"/>
    <n v="823422"/>
    <s v=" Fiji Dollar "/>
    <n v="2242"/>
    <n v="312230929"/>
    <n v="34948694"/>
    <n v="47560082"/>
    <n v="1185149457"/>
    <n v="1431365650"/>
    <n v="308535889"/>
    <n v="512815603"/>
    <n v="477866909"/>
    <n v="1122829761"/>
    <n v="1192866662"/>
    <n v="244580195"/>
    <n v="282086888"/>
    <n v="712373230"/>
    <n v="1830378661"/>
    <n v="233383952"/>
    <n v="242743580"/>
    <n v="1845837659"/>
    <n v="1936464048"/>
    <n v="1188500762"/>
  </r>
  <r>
    <n v="242"/>
    <x v="62"/>
    <x v="30"/>
    <n v="2.128625"/>
    <n v="2.128625"/>
    <n v="832509"/>
    <s v=" Fiji Dollar "/>
    <n v="2037"/>
    <n v="247006546"/>
    <n v="37506510"/>
    <n v="40711362"/>
    <n v="1097328087"/>
    <n v="1421349082"/>
    <n v="290281285"/>
    <n v="342821685"/>
    <n v="305315176"/>
    <n v="1131067797"/>
    <n v="1183299078"/>
    <n v="225282320"/>
    <n v="256891937"/>
    <n v="722308841"/>
    <n v="1679530990"/>
    <n v="209138708"/>
    <n v="203473594"/>
    <n v="1696098655"/>
    <n v="1678199777"/>
    <n v="1134921143"/>
  </r>
  <r>
    <n v="242"/>
    <x v="62"/>
    <x v="31"/>
    <n v="2.2766333329999999"/>
    <n v="2.2766333329999999"/>
    <n v="841320"/>
    <s v=" Fiji Dollar "/>
    <n v="1944"/>
    <n v="210123116"/>
    <n v="17643746"/>
    <n v="36433296"/>
    <n v="1007232902"/>
    <n v="1448929570"/>
    <n v="289198963"/>
    <n v="337167006"/>
    <n v="319523260"/>
    <n v="1159730606"/>
    <n v="1140895181"/>
    <n v="247665947"/>
    <n v="278584258"/>
    <n v="711335147"/>
    <n v="1658398291"/>
    <n v="215567603"/>
    <n v="206354871"/>
    <n v="1635874757"/>
    <n v="1652434296"/>
    <n v="1133257621"/>
  </r>
  <r>
    <n v="242"/>
    <x v="62"/>
    <x v="32"/>
    <n v="2.1866916669999998"/>
    <n v="2.1866916669999998"/>
    <n v="849891"/>
    <s v=" Fiji Dollar "/>
    <n v="2163"/>
    <n v="238531058"/>
    <n v="12712432"/>
    <n v="41045657"/>
    <n v="1133081558"/>
    <n v="1451512939"/>
    <n v="310880592"/>
    <n v="426874884"/>
    <n v="414162452"/>
    <n v="1140632347"/>
    <n v="1178035312"/>
    <n v="259855531"/>
    <n v="293812214"/>
    <n v="759644531"/>
    <n v="1803190751"/>
    <n v="234654334"/>
    <n v="235502958"/>
    <n v="1838373037"/>
    <n v="1833434069"/>
    <n v="1229801823"/>
  </r>
  <r>
    <n v="242"/>
    <x v="62"/>
    <x v="33"/>
    <n v="1.8956"/>
    <n v="1.8956"/>
    <n v="858306"/>
    <s v=" Fiji Dollar "/>
    <n v="2668"/>
    <n v="281378618"/>
    <n v="16566643"/>
    <n v="51920299"/>
    <n v="1386632201"/>
    <n v="1859903615"/>
    <n v="385735387"/>
    <n v="634857411"/>
    <n v="618290768"/>
    <n v="1474168227"/>
    <n v="1580713231"/>
    <n v="295138835"/>
    <n v="336568402"/>
    <n v="896932899"/>
    <n v="2162973531"/>
    <n v="301812700"/>
    <n v="294360612"/>
    <n v="2290287508"/>
    <n v="2300679996"/>
    <n v="1493106211"/>
  </r>
  <r>
    <n v="242"/>
    <x v="62"/>
    <x v="34"/>
    <n v="1.73295"/>
    <n v="1.73295"/>
    <n v="866694"/>
    <s v=" Fiji Dollar "/>
    <n v="3113"/>
    <n v="326493405"/>
    <n v="26384584"/>
    <n v="60722501"/>
    <n v="1467843850"/>
    <n v="2393773466"/>
    <n v="426382758"/>
    <n v="767189055"/>
    <n v="740804470"/>
    <n v="1967390708"/>
    <n v="1920655530"/>
    <n v="378436440"/>
    <n v="428897304"/>
    <n v="1008741949"/>
    <n v="2545346030"/>
    <n v="322918211"/>
    <n v="397572659"/>
    <n v="2697706223"/>
    <n v="2708150841"/>
    <n v="1729232819"/>
  </r>
  <r>
    <n v="242"/>
    <x v="62"/>
    <x v="35"/>
    <n v="1.6909666670000001"/>
    <n v="1.6909666670000001"/>
    <n v="874923"/>
    <s v=" Fiji Dollar "/>
    <n v="3335"/>
    <n v="355512060"/>
    <n v="40227639"/>
    <n v="83095513"/>
    <n v="1611504268"/>
    <n v="2667459453"/>
    <n v="475028879"/>
    <n v="599377823"/>
    <n v="559150185"/>
    <n v="2192430574"/>
    <n v="1897790219"/>
    <n v="364523479"/>
    <n v="412913160"/>
    <n v="1086332666"/>
    <n v="2767507649"/>
    <n v="392259162"/>
    <n v="437395090"/>
    <n v="2918094187"/>
    <n v="2980551325"/>
    <n v="1915986918"/>
  </r>
  <r>
    <n v="242"/>
    <x v="62"/>
    <x v="36"/>
    <n v="1.7311833329999999"/>
    <n v="1.7311833329999999"/>
    <n v="883083"/>
    <s v=" Fiji Dollar "/>
    <n v="3359"/>
    <n v="372912360"/>
    <n v="48848562"/>
    <n v="84694062"/>
    <n v="1540680267"/>
    <n v="3026616057"/>
    <n v="571352543"/>
    <n v="599910020"/>
    <n v="551061458"/>
    <n v="2455263514"/>
    <n v="2090881959"/>
    <n v="394204115"/>
    <n v="422795330"/>
    <n v="1151813387"/>
    <n v="2858060550"/>
    <n v="405615171"/>
    <n v="420230242"/>
    <n v="2966583551"/>
    <n v="3076324384"/>
    <n v="1977658800"/>
  </r>
  <r>
    <n v="242"/>
    <x v="62"/>
    <x v="37"/>
    <n v="1.6102833329999999"/>
    <n v="1.6102833329999999"/>
    <n v="890648"/>
    <s v=" Fiji Dollar "/>
    <n v="3689"/>
    <n v="416848945"/>
    <n v="82730419"/>
    <n v="83465147"/>
    <n v="1641947069"/>
    <n v="3249923633"/>
    <n v="580351905"/>
    <n v="573862250"/>
    <n v="491131830"/>
    <n v="2669571728"/>
    <n v="2087396628"/>
    <n v="419451079"/>
    <n v="454888834"/>
    <n v="1212747418"/>
    <n v="3094687177"/>
    <n v="434797402"/>
    <n v="491939430"/>
    <n v="3285260358"/>
    <n v="3378336324"/>
    <n v="2139484250"/>
  </r>
  <r>
    <n v="242"/>
    <x v="62"/>
    <x v="38"/>
    <n v="1.5937083329999999"/>
    <n v="1.5937083329999999"/>
    <n v="896731"/>
    <s v=" Fiji Dollar "/>
    <n v="3832"/>
    <n v="372252583"/>
    <n v="90283913"/>
    <n v="93405416"/>
    <n v="2012601637"/>
    <n v="3287996720"/>
    <n v="550527557"/>
    <n v="825241080"/>
    <n v="734957167"/>
    <n v="2737469163"/>
    <n v="2602671965"/>
    <n v="428522522"/>
    <n v="479129367"/>
    <n v="1310723937"/>
    <n v="3171611901"/>
    <n v="351840899"/>
    <n v="564259698"/>
    <n v="3436074146"/>
    <n v="3523167471"/>
    <n v="2226824534"/>
  </r>
  <r>
    <n v="242"/>
    <x v="62"/>
    <x v="39"/>
    <n v="1.955708333"/>
    <n v="1.955708333"/>
    <n v="901383"/>
    <s v=" Fiji Dollar "/>
    <n v="3172"/>
    <n v="285178285"/>
    <n v="79780522"/>
    <n v="75074890"/>
    <n v="1419127767"/>
    <n v="2619784517"/>
    <n v="485561156"/>
    <n v="537782757"/>
    <n v="458002235"/>
    <n v="2134223361"/>
    <n v="1706082621"/>
    <n v="355650188"/>
    <n v="417152102"/>
    <n v="1084927211"/>
    <n v="2623123470"/>
    <n v="310791580"/>
    <n v="449999403"/>
    <n v="2859168673"/>
    <n v="2870612419"/>
    <n v="1845718194"/>
  </r>
  <r>
    <n v="242"/>
    <x v="62"/>
    <x v="40"/>
    <n v="1.9183083329999999"/>
    <n v="1.9183083329999999"/>
    <n v="905169"/>
    <s v=" Fiji Dollar "/>
    <n v="3362"/>
    <n v="286621572"/>
    <n v="89973550"/>
    <n v="82483319"/>
    <n v="1803724636"/>
    <n v="2749704762"/>
    <n v="470358693"/>
    <n v="590497656"/>
    <n v="500524106"/>
    <n v="2279346070"/>
    <n v="2003431843"/>
    <n v="388613336"/>
    <n v="477700141"/>
    <n v="1113421767"/>
    <n v="2812735677"/>
    <n v="344224490"/>
    <n v="508284386"/>
    <n v="3042837222"/>
    <n v="3140495211"/>
    <n v="1965930643"/>
  </r>
  <r>
    <n v="242"/>
    <x v="62"/>
    <x v="41"/>
    <n v="1.793194258"/>
    <n v="1.793194258"/>
    <n v="908355"/>
    <s v=" Fiji Dollar "/>
    <n v="4028"/>
    <n v="348540041"/>
    <n v="110275924"/>
    <n v="85880266"/>
    <n v="2237571296"/>
    <n v="3205205411"/>
    <n v="653827245"/>
    <n v="792599199"/>
    <n v="682323275"/>
    <n v="2551378166"/>
    <n v="2460833230"/>
    <n v="450034901"/>
    <n v="571472164"/>
    <n v="1225726562"/>
    <n v="3201392045"/>
    <n v="390360048"/>
    <n v="579412964"/>
    <n v="3658610868"/>
    <n v="3774542676"/>
    <n v="2195499574"/>
  </r>
  <r>
    <n v="242"/>
    <x v="62"/>
    <x v="42"/>
    <n v="1.7898939220000001"/>
    <n v="1.7898939220000001"/>
    <n v="911059"/>
    <s v=" Fiji Dollar "/>
    <n v="4199"/>
    <n v="384324452"/>
    <n v="93172965"/>
    <n v="80898649"/>
    <n v="2427406421"/>
    <n v="3407654056"/>
    <n v="743901404"/>
    <n v="686055166"/>
    <n v="592882202"/>
    <n v="2663752652"/>
    <n v="2549033741"/>
    <n v="459245093"/>
    <n v="583274789"/>
    <n v="1275773928"/>
    <n v="3352098091"/>
    <n v="411421029"/>
    <n v="616405244"/>
    <n v="3825366361"/>
    <n v="3972026034"/>
    <n v="2303600201"/>
  </r>
  <r>
    <n v="242"/>
    <x v="62"/>
    <x v="43"/>
    <n v="1.841387986"/>
    <n v="1.841387986"/>
    <n v="913453"/>
    <s v=" Fiji Dollar "/>
    <n v="4497"/>
    <n v="423756431"/>
    <n v="69566625"/>
    <n v="94548244"/>
    <n v="2383093642"/>
    <n v="3560307511"/>
    <n v="793554314"/>
    <n v="1157888659"/>
    <n v="1088322035"/>
    <n v="2766753197"/>
    <n v="2911119244"/>
    <n v="484634421"/>
    <n v="589989730"/>
    <n v="1286312292"/>
    <n v="3491442352"/>
    <n v="450855554"/>
    <n v="645980103"/>
    <n v="4108205364"/>
    <n v="4190170568"/>
    <n v="2383147949"/>
  </r>
  <r>
    <n v="242"/>
    <x v="62"/>
    <x v="44"/>
    <n v="1.887349723"/>
    <n v="1.887349723"/>
    <n v="915560"/>
    <s v=" Fiji Dollar "/>
    <n v="5059"/>
    <n v="393355821"/>
    <n v="79373782"/>
    <n v="112114886"/>
    <n v="2542136171"/>
    <n v="4140993133"/>
    <n v="971400219"/>
    <n v="1014490177"/>
    <n v="935116395"/>
    <n v="3169592915"/>
    <n v="2840332098"/>
    <n v="517498155"/>
    <n v="617108735"/>
    <n v="1521286683"/>
    <n v="3820330652"/>
    <n v="507007254"/>
    <n v="669457274"/>
    <n v="4631891955"/>
    <n v="4857075446"/>
    <n v="2697751211"/>
  </r>
  <r>
    <n v="242"/>
    <x v="62"/>
    <x v="45"/>
    <n v="2.0976232330000002"/>
    <n v="2.0976232330000002"/>
    <n v="917200"/>
    <s v=" Fiji Dollar "/>
    <n v="4795"/>
    <n v="368607664"/>
    <n v="122029001"/>
    <n v="111459483"/>
    <n v="2286778638"/>
    <n v="3797386479"/>
    <n v="943653794"/>
    <n v="1049718493"/>
    <n v="927689492"/>
    <n v="2853732685"/>
    <n v="2451393520"/>
    <n v="491460995"/>
    <n v="598915945"/>
    <n v="1441202573"/>
    <n v="3674873485"/>
    <n v="527454112"/>
    <n v="627233709"/>
    <n v="4398120624"/>
    <n v="4682442417"/>
    <n v="2595890394"/>
  </r>
  <r>
    <n v="242"/>
    <x v="62"/>
    <x v="46"/>
    <n v="2.0946830360000002"/>
    <n v="2.0946830360000002"/>
    <n v="918371"/>
    <s v=" Fiji Dollar "/>
    <n v="5072"/>
    <n v="525759736"/>
    <n v="85917936"/>
    <n v="124601191"/>
    <n v="2299822893"/>
    <n v="4080459700"/>
    <n v="933840069"/>
    <n v="1041078889"/>
    <n v="955160953"/>
    <n v="3146619631"/>
    <n v="2491116752"/>
    <n v="538983694"/>
    <n v="674230886"/>
    <n v="1470866927"/>
    <n v="4013256353"/>
    <n v="573595136"/>
    <n v="644202477"/>
    <n v="4658270408"/>
    <n v="4930244731"/>
    <n v="2688664540"/>
  </r>
  <r>
    <n v="242"/>
    <x v="62"/>
    <x v="47"/>
    <n v="2.0668753039999999"/>
    <n v="2.0668753039999999"/>
    <n v="919019"/>
    <s v=" Fiji Dollar "/>
    <n v="5365"/>
    <n v="563846304"/>
    <n v="118097506"/>
    <n v="138518274"/>
    <n v="2463428728"/>
    <n v="4473747827"/>
    <n v="1032176949"/>
    <n v="1146910554"/>
    <n v="1028813048"/>
    <n v="3441570878"/>
    <n v="2730595305"/>
    <n v="559249993"/>
    <n v="701638845"/>
    <n v="1593613313"/>
    <n v="4320918627"/>
    <n v="579715669"/>
    <n v="743586223"/>
    <n v="4930389357"/>
    <n v="5353491805"/>
    <n v="2916915205"/>
  </r>
  <r>
    <n v="242"/>
    <x v="62"/>
    <x v="48"/>
    <n v="2.0873797889999999"/>
    <n v="2.0873797889999999"/>
    <n v="918996"/>
    <s v=" Fiji Dollar "/>
    <n v="5682"/>
    <n v="608705712"/>
    <n v="125718907"/>
    <n v="151433870"/>
    <n v="2665063650"/>
    <n v="4838465578"/>
    <n v="1138157894"/>
    <n v="1174814835"/>
    <n v="1049095928"/>
    <n v="3700307684"/>
    <n v="3096944808"/>
    <n v="579769914"/>
    <n v="715777746"/>
    <n v="1683402330"/>
    <n v="4485719392"/>
    <n v="547001560"/>
    <n v="779398176"/>
    <n v="5221618057"/>
    <n v="5581399255"/>
    <n v="3009802066"/>
  </r>
  <r>
    <n v="242"/>
    <x v="62"/>
    <x v="49"/>
    <n v="2.1603985319999999"/>
    <n v="2.1603985319999999"/>
    <n v="918465"/>
    <s v=" Fiji Dollar "/>
    <n v="5478"/>
    <n v="652075717"/>
    <n v="79055303"/>
    <n v="161485755"/>
    <n v="2638402089"/>
    <n v="4991238132"/>
    <n v="1156521719"/>
    <n v="1061533987"/>
    <n v="982478684"/>
    <n v="3834716413"/>
    <n v="3209500422"/>
    <n v="564938729"/>
    <n v="699744455"/>
    <n v="1678971538"/>
    <n v="4460522962"/>
    <n v="481813097"/>
    <n v="786432399"/>
    <n v="5030969906"/>
    <n v="5481673786"/>
    <n v="2947217034"/>
  </r>
  <r>
    <n v="242"/>
    <x v="62"/>
    <x v="50"/>
    <n v="2.1688049239999998"/>
    <n v="2.1688049239999998"/>
    <n v="920422"/>
    <s v=" Fiji Dollar "/>
    <n v="4559"/>
    <n v="649272033"/>
    <n v="-127587182"/>
    <n v="132521954"/>
    <n v="1233536484"/>
    <n v="4493322928"/>
    <n v="1047535833"/>
    <n v="723238950"/>
    <n v="850826133"/>
    <n v="3445787096"/>
    <n v="1973068187"/>
    <n v="489588044"/>
    <n v="622889529"/>
    <n v="1555955771"/>
    <n v="3797091728"/>
    <n v="303230384"/>
    <n v="533222057"/>
    <n v="4195963966"/>
    <n v="4477030175"/>
    <n v="2392408212"/>
  </r>
  <r>
    <n v="242"/>
    <x v="62"/>
    <x v="51"/>
    <n v="2.070633333"/>
    <n v="2.070633333"/>
    <n v="924610"/>
    <s v=" Fiji Dollar "/>
    <n v="4376"/>
    <n v="623887672"/>
    <n v="31300709"/>
    <n v="92521619"/>
    <n v="1173264219"/>
    <n v="4624005429"/>
    <n v="1079468807"/>
    <n v="843997091"/>
    <n v="812696382"/>
    <n v="3544536622"/>
    <n v="2345031311"/>
    <n v="498604247"/>
    <n v="633095532"/>
    <n v="1529533734"/>
    <n v="3659840111"/>
    <n v="308127842"/>
    <n v="472673712"/>
    <n v="4045925538"/>
    <n v="4296235427"/>
    <n v="2310335288"/>
  </r>
  <r>
    <n v="246"/>
    <x v="63"/>
    <x v="0"/>
    <n v="0.70638424600000005"/>
    <n v="0.70638424600000005"/>
    <n v="4606621"/>
    <s v=" Euro "/>
    <n v="2433"/>
    <n v="1246087680"/>
    <n v="438928671"/>
    <n v="912444098"/>
    <n v="2711106841"/>
    <n v="7778911005"/>
    <n v="1611989638"/>
    <n v="3549731008"/>
    <n v="3110802339"/>
    <n v="6166921367"/>
    <n v="2902059344"/>
    <n v="2560225468"/>
    <n v="2942067516"/>
    <n v="2809602550"/>
    <n v="10067177239"/>
    <n v="971213363"/>
    <n v="1185762033"/>
    <n v="11207839189"/>
    <n v="11301891940"/>
    <n v="4966577946"/>
  </r>
  <r>
    <n v="246"/>
    <x v="63"/>
    <x v="1"/>
    <n v="0.70376855199999999"/>
    <n v="0.70376855199999999"/>
    <n v="4612424"/>
    <s v=" Euro "/>
    <n v="2679"/>
    <n v="1372330423"/>
    <n v="337531824"/>
    <n v="1004361565"/>
    <n v="2827322793"/>
    <n v="8583684982"/>
    <n v="1864039700"/>
    <n v="3930251438"/>
    <n v="3592719614"/>
    <n v="6719645282"/>
    <n v="3116249768"/>
    <n v="2736407788"/>
    <n v="3102291137"/>
    <n v="3176784646"/>
    <n v="11056212774"/>
    <n v="1073962726"/>
    <n v="1326482277"/>
    <n v="12356608579"/>
    <n v="12466329068"/>
    <n v="5577229649"/>
  </r>
  <r>
    <n v="246"/>
    <x v="63"/>
    <x v="2"/>
    <n v="0.69736320600000001"/>
    <n v="0.69736320600000001"/>
    <n v="4639831"/>
    <s v=" Euro "/>
    <n v="3131"/>
    <n v="1440811763"/>
    <n v="-35077153"/>
    <n v="1249829331"/>
    <n v="3487409805"/>
    <n v="10181504097"/>
    <n v="2212252890"/>
    <n v="4259300333"/>
    <n v="4294377486"/>
    <n v="7969251208"/>
    <n v="3558779273"/>
    <n v="3298819915"/>
    <n v="3738417563"/>
    <n v="3750287718"/>
    <n v="12977135341"/>
    <n v="1218849413"/>
    <n v="1578939550"/>
    <n v="14526630293"/>
    <n v="14671425072"/>
    <n v="6548076681"/>
  </r>
  <r>
    <n v="246"/>
    <x v="63"/>
    <x v="3"/>
    <n v="0.64267409799999997"/>
    <n v="0.64267409799999997"/>
    <n v="4666166"/>
    <s v=" Euro "/>
    <n v="4110"/>
    <n v="1841131977"/>
    <n v="52153980"/>
    <n v="1696730382"/>
    <n v="4596490273"/>
    <n v="13142018690"/>
    <n v="2865276502"/>
    <n v="5908775472"/>
    <n v="5856621492"/>
    <n v="10276742188"/>
    <n v="4849491661"/>
    <n v="4447562267"/>
    <n v="5044381968"/>
    <n v="4924150315"/>
    <n v="17188193518"/>
    <n v="1567745644"/>
    <n v="2114053231"/>
    <n v="19179800870"/>
    <n v="19377342812"/>
    <n v="8605949190"/>
  </r>
  <r>
    <n v="246"/>
    <x v="63"/>
    <x v="4"/>
    <n v="0.63469918700000005"/>
    <n v="0.63469918700000005"/>
    <n v="4690576"/>
    <s v=" Euro "/>
    <n v="5217"/>
    <n v="2285246427"/>
    <n v="1286237598"/>
    <n v="2190633377"/>
    <n v="6381409716"/>
    <n v="16382559824"/>
    <n v="3713123883"/>
    <n v="9036394362"/>
    <n v="7750156764"/>
    <n v="12669435939"/>
    <n v="7338862776"/>
    <n v="6202591534"/>
    <n v="6978252182"/>
    <n v="6235582011"/>
    <n v="22353985773"/>
    <n v="1955319559"/>
    <n v="2708952216"/>
    <n v="24472887633"/>
    <n v="24726600230"/>
    <n v="10899853786"/>
  </r>
  <r>
    <n v="246"/>
    <x v="63"/>
    <x v="5"/>
    <n v="0.61870731899999998"/>
    <n v="0.61870731899999998"/>
    <n v="4711368"/>
    <s v=" Euro "/>
    <n v="6143"/>
    <n v="2854338306"/>
    <n v="787125003"/>
    <n v="2704024907"/>
    <n v="6523278258"/>
    <n v="20512121995"/>
    <n v="4953877072"/>
    <n v="10468600911"/>
    <n v="9681475908"/>
    <n v="15558244924"/>
    <n v="8310876314"/>
    <n v="6775416863"/>
    <n v="7706390172"/>
    <n v="7762959731"/>
    <n v="26652343527"/>
    <n v="2277328807"/>
    <n v="3347301604"/>
    <n v="28944218792"/>
    <n v="29327275518"/>
    <n v="13387590142"/>
  </r>
  <r>
    <n v="246"/>
    <x v="63"/>
    <x v="6"/>
    <n v="0.64994822600000002"/>
    <n v="0.64994822600000002"/>
    <n v="4725518"/>
    <s v=" Euro "/>
    <n v="6614"/>
    <n v="2932541276"/>
    <n v="-173860002"/>
    <n v="2534047997"/>
    <n v="7499058856"/>
    <n v="22607954621"/>
    <n v="5708146975"/>
    <n v="9203810028"/>
    <n v="9377670030"/>
    <n v="16899807647"/>
    <n v="8191421696"/>
    <n v="7297504340"/>
    <n v="8269889485"/>
    <n v="8683768605"/>
    <n v="28745366557"/>
    <n v="2697137910"/>
    <n v="3627981285"/>
    <n v="31253258624"/>
    <n v="31700986594"/>
    <n v="15008887800"/>
  </r>
  <r>
    <n v="246"/>
    <x v="63"/>
    <x v="7"/>
    <n v="0.67769923399999998"/>
    <n v="0.67769923399999998"/>
    <n v="4738739"/>
    <s v=" Euro "/>
    <n v="6919"/>
    <n v="2864102397"/>
    <n v="-358566142"/>
    <n v="2558657164"/>
    <n v="8995140757"/>
    <n v="24118368714"/>
    <n v="6178256947"/>
    <n v="9312390636"/>
    <n v="9670956779"/>
    <n v="17940111767"/>
    <n v="8555417669"/>
    <n v="7454634368"/>
    <n v="8624769968"/>
    <n v="9305012732"/>
    <n v="29902645579"/>
    <n v="2893614013"/>
    <n v="3656489304"/>
    <n v="32787406107"/>
    <n v="33368784955"/>
    <n v="15855116049"/>
  </r>
  <r>
    <n v="246"/>
    <x v="63"/>
    <x v="8"/>
    <n v="0.69248575599999995"/>
    <n v="0.69248575599999995"/>
    <n v="4752400"/>
    <s v=" Euro "/>
    <n v="7482"/>
    <n v="2986343015"/>
    <n v="-459215222"/>
    <n v="2553121108"/>
    <n v="10101290809"/>
    <n v="26023639981"/>
    <n v="6547427095"/>
    <n v="8911374637"/>
    <n v="9370589858"/>
    <n v="19476212887"/>
    <n v="8979246069"/>
    <n v="8326525061"/>
    <n v="9610305981"/>
    <n v="9965547945"/>
    <n v="32253371011"/>
    <n v="3195733604"/>
    <n v="3942319358"/>
    <n v="35557410092"/>
    <n v="36175473346"/>
    <n v="17103600907"/>
  </r>
  <r>
    <n v="246"/>
    <x v="63"/>
    <x v="9"/>
    <n v="0.65514803600000004"/>
    <n v="0.65514803600000004"/>
    <n v="4764568"/>
    <s v=" Euro "/>
    <n v="9167"/>
    <n v="3576290962"/>
    <n v="1121883848"/>
    <n v="2965741929"/>
    <n v="13151226174"/>
    <n v="31249425889"/>
    <n v="7828764978"/>
    <n v="12330037725"/>
    <n v="11208153876"/>
    <n v="23420660912"/>
    <n v="12687208909"/>
    <n v="10646448766"/>
    <n v="12250666350"/>
    <n v="12007973110"/>
    <n v="39693319018"/>
    <n v="4017412638"/>
    <n v="4875234030"/>
    <n v="43677151459"/>
    <n v="44350281768"/>
    <n v="20900619778"/>
  </r>
  <r>
    <n v="246"/>
    <x v="63"/>
    <x v="10"/>
    <n v="0.62735498099999998"/>
    <n v="0.62735498099999998"/>
    <n v="4779418"/>
    <s v=" Euro "/>
    <n v="11052"/>
    <n v="4603454322"/>
    <n v="2107259908"/>
    <n v="3543448393"/>
    <n v="16536092500"/>
    <n v="37336118626"/>
    <n v="9500203518"/>
    <n v="16764033625"/>
    <n v="14656773717"/>
    <n v="27835915108"/>
    <n v="17234261819"/>
    <n v="12984674138"/>
    <n v="14720533472"/>
    <n v="14381012776"/>
    <n v="47953711854"/>
    <n v="4692717980"/>
    <n v="6012544911"/>
    <n v="52823363154"/>
    <n v="53649051983"/>
    <n v="25086275667"/>
  </r>
  <r>
    <n v="246"/>
    <x v="63"/>
    <x v="11"/>
    <n v="0.72577294999999997"/>
    <n v="0.72577294999999997"/>
    <n v="4799865"/>
    <s v=" Euro "/>
    <n v="10704"/>
    <n v="4019163296"/>
    <n v="668253068"/>
    <n v="3425313663"/>
    <n v="16410090797"/>
    <n v="36792498283"/>
    <n v="9622844175"/>
    <n v="14894465283"/>
    <n v="14226212215"/>
    <n v="27169654108"/>
    <n v="15897533805"/>
    <n v="12264166094"/>
    <n v="14189010498"/>
    <n v="14592718021"/>
    <n v="46729490293"/>
    <n v="4579944736"/>
    <n v="5923340079"/>
    <n v="51378327098"/>
    <n v="52450287689"/>
    <n v="25096002836"/>
  </r>
  <r>
    <n v="246"/>
    <x v="63"/>
    <x v="12"/>
    <n v="0.81073588399999996"/>
    <n v="0.81073588399999996"/>
    <n v="4826861"/>
    <s v=" Euro "/>
    <n v="10682"/>
    <n v="4102445774"/>
    <n v="663594656"/>
    <n v="3485722116"/>
    <n v="15244175382"/>
    <n v="37604108332"/>
    <n v="9745467246"/>
    <n v="15138098913"/>
    <n v="14474504257"/>
    <n v="27858641086"/>
    <n v="15152900281"/>
    <n v="11961972073"/>
    <n v="13801042022"/>
    <n v="15035722786"/>
    <n v="46953638989"/>
    <n v="4510716836"/>
    <n v="6017989456"/>
    <n v="51559331268"/>
    <n v="52795245479"/>
    <n v="25564429078"/>
  </r>
  <r>
    <n v="246"/>
    <x v="63"/>
    <x v="13"/>
    <n v="0.93682076599999997"/>
    <n v="0.93682076599999997"/>
    <n v="4855733"/>
    <s v=" Euro "/>
    <n v="10252"/>
    <n v="3856660880"/>
    <n v="306355293"/>
    <n v="3509742866"/>
    <n v="14631400689"/>
    <n v="36379424154"/>
    <n v="9577072078"/>
    <n v="14473419562"/>
    <n v="14167064269"/>
    <n v="26802352075"/>
    <n v="14636737889"/>
    <n v="11357562073"/>
    <n v="13106028865"/>
    <n v="14774437655"/>
    <n v="45416371570"/>
    <n v="4396785543"/>
    <n v="5772715760"/>
    <n v="49781133911"/>
    <n v="50972397001"/>
    <n v="24943938958"/>
  </r>
  <r>
    <n v="246"/>
    <x v="63"/>
    <x v="14"/>
    <n v="1.0108094379999999"/>
    <n v="1.0108094379999999"/>
    <n v="4881748"/>
    <s v=" Euro "/>
    <n v="10597"/>
    <n v="3830593438"/>
    <n v="479813486"/>
    <n v="3496207957"/>
    <n v="15594432944"/>
    <n v="37406655081"/>
    <n v="10020682059"/>
    <n v="14401329719"/>
    <n v="13921516233"/>
    <n v="27385973023"/>
    <n v="14339992738"/>
    <n v="11791540079"/>
    <n v="13451595809"/>
    <n v="15422293673"/>
    <n v="46743726586"/>
    <n v="4619070444"/>
    <n v="5923965265"/>
    <n v="51733786839"/>
    <n v="52888307123"/>
    <n v="25965329382"/>
  </r>
  <r>
    <n v="246"/>
    <x v="63"/>
    <x v="15"/>
    <n v="1.0424112489999999"/>
    <n v="1.0424112489999999"/>
    <n v="4902175"/>
    <s v=" Euro "/>
    <n v="11179"/>
    <n v="3843013019"/>
    <n v="164042742"/>
    <n v="3446816220"/>
    <n v="15638741449"/>
    <n v="40102214990"/>
    <n v="11010050031"/>
    <n v="15056437679"/>
    <n v="14892394936"/>
    <n v="29092164959"/>
    <n v="15264608878"/>
    <n v="12130529114"/>
    <n v="13832352653"/>
    <n v="16833087731"/>
    <n v="49224334512"/>
    <n v="4884828331"/>
    <n v="6384236556"/>
    <n v="54803706384"/>
    <n v="55875260439"/>
    <n v="28102152618"/>
  </r>
  <r>
    <n v="246"/>
    <x v="63"/>
    <x v="16"/>
    <n v="0.852632057"/>
    <n v="0.852632057"/>
    <n v="4918172"/>
    <s v=" Euro "/>
    <n v="14676"/>
    <n v="4821540507"/>
    <n v="-56296265"/>
    <n v="4543577700"/>
    <n v="18858075847"/>
    <n v="53006451765"/>
    <n v="14654621414"/>
    <n v="19159495432"/>
    <n v="19215791696"/>
    <n v="38351830351"/>
    <n v="17894002314"/>
    <n v="15263324776"/>
    <n v="17606656796"/>
    <n v="22889122970"/>
    <n v="64561260102"/>
    <n v="6526848193"/>
    <n v="8173513936"/>
    <n v="72177675585"/>
    <n v="73528785938"/>
    <n v="37589485099"/>
  </r>
  <r>
    <n v="246"/>
    <x v="63"/>
    <x v="17"/>
    <n v="0.73928096300000001"/>
    <n v="0.73928096300000001"/>
    <n v="4932176"/>
    <s v=" Euro "/>
    <n v="18222"/>
    <n v="4837132537"/>
    <n v="-104155259"/>
    <n v="5667669276"/>
    <n v="22897924940"/>
    <n v="66371247817"/>
    <n v="18607269345"/>
    <n v="24552235089"/>
    <n v="24656390348"/>
    <n v="47763978471"/>
    <n v="22423139280"/>
    <n v="19366114802"/>
    <n v="22248645405"/>
    <n v="28708976780"/>
    <n v="80094041326"/>
    <n v="8105172864"/>
    <n v="10526444464"/>
    <n v="89872461659"/>
    <n v="91597110424"/>
    <n v="47340594108"/>
  </r>
  <r>
    <n v="246"/>
    <x v="63"/>
    <x v="18"/>
    <n v="0.70350206500000001"/>
    <n v="0.70350206500000001"/>
    <n v="4946561"/>
    <s v=" Euro "/>
    <n v="21678"/>
    <n v="5665939303"/>
    <n v="1014922394"/>
    <n v="7104456757"/>
    <n v="26070996676"/>
    <n v="76787265713"/>
    <n v="21384443269"/>
    <n v="31741200359"/>
    <n v="30726277965"/>
    <n v="55402822444"/>
    <n v="26449105019"/>
    <n v="22582733995"/>
    <n v="25708524393"/>
    <n v="33458323961"/>
    <n v="93620194269"/>
    <n v="9368842435"/>
    <n v="12314107421"/>
    <n v="107000000000"/>
    <n v="109000000000"/>
    <n v="55141273817"/>
  </r>
  <r>
    <n v="246"/>
    <x v="63"/>
    <x v="19"/>
    <n v="0.72173069300000003"/>
    <n v="0.72173069300000003"/>
    <n v="4964475"/>
    <s v=" Euro "/>
    <n v="23400"/>
    <n v="6212843715"/>
    <n v="1716706816"/>
    <n v="8794138952"/>
    <n v="27399416696"/>
    <n v="82927053789"/>
    <n v="23108342435"/>
    <n v="38082071701"/>
    <n v="36365364885"/>
    <n v="59818711354"/>
    <n v="29574743331"/>
    <n v="24342874940"/>
    <n v="27380018879"/>
    <n v="36754706786"/>
    <n v="102000000000"/>
    <n v="10064695974"/>
    <n v="13254251333"/>
    <n v="116000000000"/>
    <n v="119000000000"/>
    <n v="60073654093"/>
  </r>
  <r>
    <n v="246"/>
    <x v="63"/>
    <x v="20"/>
    <n v="0.64306737800000002"/>
    <n v="0.64306737800000002"/>
    <n v="4986545"/>
    <s v=" Euro "/>
    <n v="27569"/>
    <n v="7633725749"/>
    <n v="650009648"/>
    <n v="10285080893"/>
    <n v="31324866875"/>
    <n v="100000000000"/>
    <n v="29521012349"/>
    <n v="42630058603"/>
    <n v="41980048955"/>
    <n v="70801290151"/>
    <n v="33515928105"/>
    <n v="27595864156"/>
    <n v="31049623555"/>
    <n v="46536336681"/>
    <n v="123000000000"/>
    <n v="12082715231"/>
    <n v="15312547861"/>
    <n v="137000000000"/>
    <n v="141000000000"/>
    <n v="73931599773"/>
  </r>
  <r>
    <n v="246"/>
    <x v="63"/>
    <x v="21"/>
    <n v="0.68014847099999998"/>
    <n v="0.68014847099999998"/>
    <n v="5013854"/>
    <s v=" Euro "/>
    <n v="24538"/>
    <n v="6164830446"/>
    <n v="-2277443921"/>
    <n v="8539312004"/>
    <n v="27174948995"/>
    <n v="98494671217"/>
    <n v="30552152795"/>
    <n v="30781514481"/>
    <n v="33058958402"/>
    <n v="67942518422"/>
    <n v="28387919450"/>
    <n v="21923154491"/>
    <n v="25335644705"/>
    <n v="46785373152"/>
    <n v="111000000000"/>
    <n v="11244603685"/>
    <n v="13076556639"/>
    <n v="123000000000"/>
    <n v="128000000000"/>
    <n v="71106533476"/>
  </r>
  <r>
    <n v="246"/>
    <x v="63"/>
    <x v="22"/>
    <n v="0.75338772499999995"/>
    <n v="0.75338772499999995"/>
    <n v="5042121"/>
    <s v=" Euro "/>
    <n v="21235"/>
    <n v="4814254172"/>
    <n v="-1298136361"/>
    <n v="5858869015"/>
    <n v="28746154566"/>
    <n v="88096736608"/>
    <n v="27312629751"/>
    <n v="23714216996"/>
    <n v="25012353357"/>
    <n v="60784106857"/>
    <n v="27793126031"/>
    <n v="20374635111"/>
    <n v="23690324916"/>
    <n v="42920794849"/>
    <n v="98123446290"/>
    <n v="10191299569"/>
    <n v="10647903769"/>
    <n v="107000000000"/>
    <n v="113000000000"/>
    <n v="63759998187"/>
  </r>
  <r>
    <n v="246"/>
    <x v="63"/>
    <x v="23"/>
    <n v="0.96073849099999997"/>
    <n v="0.96073849099999997"/>
    <n v="5066605"/>
    <s v=" Euro "/>
    <n v="16630"/>
    <n v="3901165651"/>
    <n v="-504819995"/>
    <n v="3796038188"/>
    <n v="27995131098"/>
    <n v="68845997778"/>
    <n v="20787134264"/>
    <n v="16578913152"/>
    <n v="17083733147"/>
    <n v="48058863514"/>
    <n v="23894119181"/>
    <n v="17693680605"/>
    <n v="20254210888"/>
    <n v="33690749680"/>
    <n v="77995209644"/>
    <n v="8116672825"/>
    <n v="8236372412"/>
    <n v="84258100179"/>
    <n v="89210540459"/>
    <n v="50043794917"/>
  </r>
  <r>
    <n v="246"/>
    <x v="63"/>
    <x v="24"/>
    <n v="0.87853173600000001"/>
    <n v="0.87853173600000001"/>
    <n v="5088490"/>
    <s v=" Euro "/>
    <n v="19426"/>
    <n v="4324260403"/>
    <n v="1145092384"/>
    <n v="4375482230"/>
    <n v="35157523316"/>
    <n v="77423497861"/>
    <n v="23135191550"/>
    <n v="20412466916"/>
    <n v="19267374532"/>
    <n v="54288306311"/>
    <n v="29328479482"/>
    <n v="21682768208"/>
    <n v="24776566517"/>
    <n v="37885939264"/>
    <n v="90404246910"/>
    <n v="9281394927"/>
    <n v="9760603569"/>
    <n v="98850156938"/>
    <n v="103000000000"/>
    <n v="56927937760"/>
  </r>
  <r>
    <n v="246"/>
    <x v="63"/>
    <x v="25"/>
    <n v="0.73442061199999997"/>
    <n v="0.73442061199999997"/>
    <n v="5107943"/>
    <s v=" Euro "/>
    <n v="25502"/>
    <n v="5095172899"/>
    <n v="1352086234"/>
    <n v="5657520950"/>
    <n v="47991572423"/>
    <n v="97758694140"/>
    <n v="29379622033"/>
    <n v="27221458205"/>
    <n v="25951069024"/>
    <n v="68379072108"/>
    <n v="37986406612"/>
    <n v="29833040679"/>
    <n v="33915170116"/>
    <n v="48488562831"/>
    <n v="118000000000"/>
    <n v="11840626278"/>
    <n v="12571814906"/>
    <n v="130000000000"/>
    <n v="134000000000"/>
    <n v="72901004015"/>
  </r>
  <r>
    <n v="246"/>
    <x v="63"/>
    <x v="26"/>
    <n v="0.77257964999999995"/>
    <n v="0.77257964999999995"/>
    <n v="5124718"/>
    <s v=" Euro "/>
    <n v="25202"/>
    <n v="4557458900"/>
    <n v="-424551695"/>
    <n v="6029151819"/>
    <n v="47989873949"/>
    <n v="97388016937"/>
    <n v="29279828962"/>
    <n v="26666506179"/>
    <n v="27168719770"/>
    <n v="68108187974"/>
    <n v="38850363216"/>
    <n v="28267635591"/>
    <n v="32078245930"/>
    <n v="48423486199"/>
    <n v="115000000000"/>
    <n v="11856382711"/>
    <n v="12504859538"/>
    <n v="129000000000"/>
    <n v="132000000000"/>
    <n v="72784728448"/>
  </r>
  <r>
    <n v="246"/>
    <x v="63"/>
    <x v="27"/>
    <n v="0.87313668799999999"/>
    <n v="0.87313668799999999"/>
    <n v="5139943"/>
    <s v=" Euro "/>
    <n v="24321"/>
    <n v="4344107918"/>
    <n v="430631315"/>
    <n v="5893693474"/>
    <n v="47942092658"/>
    <n v="90620404670"/>
    <n v="27046166224"/>
    <n v="27539788821"/>
    <n v="27177875270"/>
    <n v="63574238447"/>
    <n v="38635416955"/>
    <n v="27485959907"/>
    <n v="30943608682"/>
    <n v="45254082829"/>
    <n v="110000000000"/>
    <n v="11309798495"/>
    <n v="12355453789"/>
    <n v="125000000000"/>
    <n v="127000000000"/>
    <n v="68919335113"/>
  </r>
  <r>
    <n v="246"/>
    <x v="63"/>
    <x v="28"/>
    <n v="0.89880735099999998"/>
    <n v="0.89880735099999998"/>
    <n v="5153544"/>
    <s v=" Euro "/>
    <n v="25508"/>
    <n v="3886261049"/>
    <n v="1006889851"/>
    <n v="6671062482"/>
    <n v="50182055065"/>
    <n v="93374848204"/>
    <n v="27577656059"/>
    <n v="30776339287"/>
    <n v="29841767492"/>
    <n v="65797192145"/>
    <n v="39579115530"/>
    <n v="30708471574"/>
    <n v="34249831126"/>
    <n v="46472695106"/>
    <n v="117000000000"/>
    <n v="12400877655"/>
    <n v="12885964920"/>
    <n v="131000000000"/>
    <n v="134000000000"/>
    <n v="71759537681"/>
  </r>
  <r>
    <n v="246"/>
    <x v="63"/>
    <x v="29"/>
    <n v="0.93862727599999995"/>
    <n v="0.93862727599999995"/>
    <n v="5165491"/>
    <s v=" Euro "/>
    <n v="25915"/>
    <n v="3902507517"/>
    <n v="-120388575"/>
    <n v="7033675848"/>
    <n v="50846593988"/>
    <n v="93438580210"/>
    <n v="27394260386"/>
    <n v="30227120744"/>
    <n v="30415693998"/>
    <n v="66044319823"/>
    <n v="38719309502"/>
    <n v="30865286729"/>
    <n v="34120039791"/>
    <n v="46685197765"/>
    <n v="118000000000"/>
    <n v="13008358391"/>
    <n v="12898623673"/>
    <n v="134000000000"/>
    <n v="135000000000"/>
    <n v="72592179829"/>
  </r>
  <r>
    <n v="246"/>
    <x v="63"/>
    <x v="30"/>
    <n v="1.085400833"/>
    <n v="1.085400833"/>
    <n v="5176209"/>
    <s v=" Euro "/>
    <n v="24134"/>
    <n v="3712914046"/>
    <n v="952643455"/>
    <n v="6766163959"/>
    <n v="52835780330"/>
    <n v="84899511010"/>
    <n v="24811110488"/>
    <n v="29937327301"/>
    <n v="29046412193"/>
    <n v="60088400522"/>
    <n v="41311927007"/>
    <n v="30358369911"/>
    <n v="32944511283"/>
    <n v="42924234595"/>
    <n v="110000000000"/>
    <n v="12060982080"/>
    <n v="11579132440"/>
    <n v="125000000000"/>
    <n v="126000000000"/>
    <n v="66564349115"/>
  </r>
  <r>
    <n v="246"/>
    <x v="63"/>
    <x v="31"/>
    <n v="1.11751"/>
    <n v="1.11751"/>
    <n v="5188002"/>
    <s v=" Euro "/>
    <n v="24937"/>
    <n v="3577596621"/>
    <n v="331988081"/>
    <n v="6679134862"/>
    <n v="51462626733"/>
    <n v="87329867294"/>
    <n v="25787688701"/>
    <n v="29937092286"/>
    <n v="29664164079"/>
    <n v="61542178593"/>
    <n v="39489579512"/>
    <n v="30545587959"/>
    <n v="33371513454"/>
    <n v="44644790651"/>
    <n v="114000000000"/>
    <n v="13249993289"/>
    <n v="12392730266"/>
    <n v="129000000000"/>
    <n v="129000000000"/>
    <n v="70287514206"/>
  </r>
  <r>
    <n v="246"/>
    <x v="63"/>
    <x v="32"/>
    <n v="1.0625516669999999"/>
    <n v="1.0625516669999999"/>
    <n v="5200596"/>
    <s v=" Euro "/>
    <n v="26952"/>
    <n v="3734406641"/>
    <n v="569384077"/>
    <n v="6826962140"/>
    <n v="54689105314"/>
    <n v="96256966328"/>
    <n v="28825892388"/>
    <n v="30757092596"/>
    <n v="30247940884"/>
    <n v="67431073940"/>
    <n v="42153244313"/>
    <n v="31956093115"/>
    <n v="35250050586"/>
    <n v="48727042293"/>
    <n v="123000000000"/>
    <n v="14419063544"/>
    <n v="13594633045"/>
    <n v="140000000000"/>
    <n v="140000000000"/>
    <n v="76740738882"/>
  </r>
  <r>
    <n v="246"/>
    <x v="63"/>
    <x v="33"/>
    <n v="0.88603416700000004"/>
    <n v="0.88603416700000004"/>
    <n v="5212989"/>
    <s v=" Euro "/>
    <n v="32660"/>
    <n v="4342947648"/>
    <n v="685075162"/>
    <n v="8636235811"/>
    <n v="63918528349"/>
    <n v="121000000000"/>
    <n v="36131789500"/>
    <n v="37992891546"/>
    <n v="37382305611"/>
    <n v="85040738647"/>
    <n v="52639053611"/>
    <n v="37588843922"/>
    <n v="41937434693"/>
    <n v="60898328789"/>
    <n v="149000000000"/>
    <n v="17093020303"/>
    <n v="16547894598"/>
    <n v="170000000000"/>
    <n v="171000000000"/>
    <n v="94539243690"/>
  </r>
  <r>
    <n v="246"/>
    <x v="63"/>
    <x v="34"/>
    <n v="0.805365"/>
    <n v="0.805365"/>
    <n v="5228141"/>
    <s v=" Euro "/>
    <n v="37970"/>
    <n v="4691040708"/>
    <n v="1124955765"/>
    <n v="10341894669"/>
    <n v="76120765119"/>
    <n v="139000000000"/>
    <n v="41759947353"/>
    <n v="45000713962"/>
    <n v="43957708617"/>
    <n v="97339715533"/>
    <n v="63759910103"/>
    <n v="42466459307"/>
    <n v="47559802077"/>
    <n v="70795229492"/>
    <n v="173000000000"/>
    <n v="19664375780"/>
    <n v="19581183687"/>
    <n v="199000000000"/>
    <n v="197000000000"/>
    <n v="110040788959"/>
  </r>
  <r>
    <n v="246"/>
    <x v="63"/>
    <x v="35"/>
    <n v="0.80411999999999995"/>
    <n v="0.80411999999999995"/>
    <n v="5246071"/>
    <s v=" Euro "/>
    <n v="39202"/>
    <n v="4665970253"/>
    <n v="3358951400"/>
    <n v="11510719793"/>
    <n v="82481470427"/>
    <n v="146000000000"/>
    <n v="43851663931"/>
    <n v="50295975725"/>
    <n v="47031537581"/>
    <n v="102000000000"/>
    <n v="74355817540"/>
    <n v="43449982590"/>
    <n v="48398249018"/>
    <n v="74881858429"/>
    <n v="179000000000"/>
    <n v="19130229319"/>
    <n v="20392478735"/>
    <n v="206000000000"/>
    <n v="205000000000"/>
    <n v="114404566483"/>
  </r>
  <r>
    <n v="246"/>
    <x v="63"/>
    <x v="36"/>
    <n v="0.79714083300000005"/>
    <n v="0.79714083300000005"/>
    <n v="5266251"/>
    <s v=" Euro "/>
    <n v="41561"/>
    <n v="4340512812"/>
    <n v="2590508369"/>
    <n v="12424404303"/>
    <n v="93426402068"/>
    <n v="154000000000"/>
    <n v="46244024216"/>
    <n v="51964468846"/>
    <n v="49456756387"/>
    <n v="108000000000"/>
    <n v="84392866589"/>
    <n v="47306571716"/>
    <n v="53167518496"/>
    <n v="79440165843"/>
    <n v="189000000000"/>
    <n v="19063130835"/>
    <n v="20687686931"/>
    <n v="219000000000"/>
    <n v="217000000000"/>
    <n v="119190983609"/>
  </r>
  <r>
    <n v="246"/>
    <x v="63"/>
    <x v="37"/>
    <n v="0.73063750000000005"/>
    <n v="0.73063750000000005"/>
    <n v="5288689"/>
    <s v=" Euro "/>
    <n v="48554"/>
    <n v="6094677593"/>
    <n v="3381978067"/>
    <n v="15110092214"/>
    <n v="112000000000"/>
    <n v="178000000000"/>
    <n v="53171374314"/>
    <n v="65331987477"/>
    <n v="62040341483"/>
    <n v="124000000000"/>
    <n v="99936014782"/>
    <n v="56661477135"/>
    <n v="63417221262"/>
    <n v="92844947050"/>
    <n v="225000000000"/>
    <n v="22695249012"/>
    <n v="24493678466"/>
    <n v="257000000000"/>
    <n v="256000000000"/>
    <n v="140033874528"/>
  </r>
  <r>
    <n v="246"/>
    <x v="63"/>
    <x v="38"/>
    <n v="0.68267471099999999"/>
    <n v="0.68267471099999999"/>
    <n v="5313350"/>
    <s v=" Euro "/>
    <n v="53646"/>
    <n v="6275316676"/>
    <n v="2044897778"/>
    <n v="17320108399"/>
    <n v="128000000000"/>
    <n v="202000000000"/>
    <n v="61365976079"/>
    <n v="71745736576"/>
    <n v="69798982173"/>
    <n v="140000000000"/>
    <n v="117000000000"/>
    <n v="59158482561"/>
    <n v="66806341657"/>
    <n v="107000000000"/>
    <n v="250000000000"/>
    <n v="24981150934"/>
    <n v="28405915263"/>
    <n v="285000000000"/>
    <n v="285000000000"/>
    <n v="160387066197"/>
  </r>
  <r>
    <n v="246"/>
    <x v="63"/>
    <x v="39"/>
    <n v="0.71984336000000004"/>
    <n v="0.71984336000000004"/>
    <n v="5338815"/>
    <s v=" Euro "/>
    <n v="47879"/>
    <n v="5690126809"/>
    <n v="-3835556670"/>
    <n v="14910188243"/>
    <n v="91097596593"/>
    <n v="192000000000"/>
    <n v="60765997776"/>
    <n v="54121496671"/>
    <n v="58050129145"/>
    <n v="132000000000"/>
    <n v="85950643510"/>
    <n v="42085544846"/>
    <n v="49877517813"/>
    <n v="103000000000"/>
    <n v="221000000000"/>
    <n v="22536847468"/>
    <n v="24845683102"/>
    <n v="256000000000"/>
    <n v="252000000000"/>
    <n v="150382530570"/>
  </r>
  <r>
    <n v="246"/>
    <x v="63"/>
    <x v="40"/>
    <n v="0.75504495199999999"/>
    <n v="0.75504495199999999"/>
    <n v="5363271"/>
    <s v=" Euro "/>
    <n v="47062"/>
    <n v="6027455700"/>
    <n v="-619830646"/>
    <n v="14209749991"/>
    <n v="95721453153"/>
    <n v="190000000000"/>
    <n v="59021651469"/>
    <n v="54938450871"/>
    <n v="55645693530"/>
    <n v="131000000000"/>
    <n v="92321655573"/>
    <n v="42283575191"/>
    <n v="50971799624"/>
    <n v="101000000000"/>
    <n v="218000000000"/>
    <n v="22013258888"/>
    <n v="24093929708"/>
    <n v="252000000000"/>
    <n v="249000000000"/>
    <n v="147107188596"/>
  </r>
  <r>
    <n v="246"/>
    <x v="63"/>
    <x v="41"/>
    <n v="0.719355254"/>
    <n v="0.719355254"/>
    <n v="5388166"/>
    <s v=" Euro "/>
    <n v="51279"/>
    <n v="6389054611"/>
    <n v="3829818419"/>
    <n v="15536134537"/>
    <n v="107000000000"/>
    <n v="211000000000"/>
    <n v="64300635559"/>
    <n v="66080006730"/>
    <n v="62350277940"/>
    <n v="146000000000"/>
    <n v="109000000000"/>
    <n v="44756745486"/>
    <n v="53360283125"/>
    <n v="112000000000"/>
    <n v="239000000000"/>
    <n v="24074335891"/>
    <n v="27452360848"/>
    <n v="276000000000"/>
    <n v="275000000000"/>
    <n v="163526696739"/>
  </r>
  <r>
    <n v="246"/>
    <x v="63"/>
    <x v="42"/>
    <n v="0.778293601"/>
    <n v="0.778293601"/>
    <n v="5413859"/>
    <s v=" Euro "/>
    <n v="47935"/>
    <n v="5978463643"/>
    <n v="716953087"/>
    <n v="15027747856"/>
    <n v="100000000000"/>
    <n v="202000000000"/>
    <n v="62243862614"/>
    <n v="60328133130"/>
    <n v="59702405256"/>
    <n v="140000000000"/>
    <n v="104000000000"/>
    <n v="37352227935"/>
    <n v="45360773795"/>
    <n v="107000000000"/>
    <n v="223000000000"/>
    <n v="23038863441"/>
    <n v="26507991281"/>
    <n v="260000000000"/>
    <n v="258000000000"/>
    <n v="156546854722"/>
  </r>
  <r>
    <n v="246"/>
    <x v="63"/>
    <x v="43"/>
    <n v="0.75315918199999998"/>
    <n v="0.75315918199999998"/>
    <n v="5438872"/>
    <s v=" Euro "/>
    <n v="50084"/>
    <n v="6422281128"/>
    <n v="795316600"/>
    <n v="15490749208"/>
    <n v="103000000000"/>
    <n v="214000000000"/>
    <n v="66563617902"/>
    <n v="60499826728"/>
    <n v="59794796486"/>
    <n v="147000000000"/>
    <n v="106000000000"/>
    <n v="39348919477"/>
    <n v="47777416604"/>
    <n v="113000000000"/>
    <n v="234000000000"/>
    <n v="24118407420"/>
    <n v="26858863953"/>
    <n v="272000000000"/>
    <n v="271000000000"/>
    <n v="163977271373"/>
  </r>
  <r>
    <n v="246"/>
    <x v="63"/>
    <x v="44"/>
    <n v="0.75373073700000004"/>
    <n v="0.75373073700000004"/>
    <n v="5461440"/>
    <s v=" Euro "/>
    <n v="50764"/>
    <n v="6583252823"/>
    <n v="1159565290"/>
    <n v="15228249879"/>
    <n v="100000000000"/>
    <n v="217000000000"/>
    <n v="67272034335"/>
    <n v="60099711732"/>
    <n v="59013116798"/>
    <n v="150000000000"/>
    <n v="103000000000"/>
    <n v="39678625991"/>
    <n v="48173702134"/>
    <n v="116000000000"/>
    <n v="237000000000"/>
    <n v="24732970399"/>
    <n v="26306476616"/>
    <n v="277000000000"/>
    <n v="274000000000"/>
    <n v="167039447015"/>
  </r>
  <r>
    <n v="246"/>
    <x v="63"/>
    <x v="45"/>
    <n v="0.90165896199999995"/>
    <n v="0.90165896199999995"/>
    <n v="5479461"/>
    <s v=" Euro "/>
    <n v="43206"/>
    <n v="5283594133"/>
    <n v="1068031308"/>
    <n v="13196785599"/>
    <n v="83008103046"/>
    <n v="185000000000"/>
    <n v="57166847104"/>
    <n v="50903947005"/>
    <n v="49835915697"/>
    <n v="128000000000"/>
    <n v="84341201314"/>
    <n v="34426541875"/>
    <n v="41441389250"/>
    <n v="98996409726"/>
    <n v="203000000000"/>
    <n v="21347317355"/>
    <n v="22248988646"/>
    <n v="237000000000"/>
    <n v="234000000000"/>
    <n v="142592715727"/>
  </r>
  <r>
    <n v="246"/>
    <x v="63"/>
    <x v="46"/>
    <n v="0.90403512799999997"/>
    <n v="0.90403512799999997"/>
    <n v="5495219"/>
    <s v=" Euro "/>
    <n v="43984"/>
    <n v="5559518480"/>
    <n v="1190219237"/>
    <n v="14512710396"/>
    <n v="83756701105"/>
    <n v="188000000000"/>
    <n v="56954645243"/>
    <n v="56001142472"/>
    <n v="54810923235"/>
    <n v="131000000000"/>
    <n v="86830696699"/>
    <n v="35046204534"/>
    <n v="42023809502"/>
    <n v="101000000000"/>
    <n v="207000000000"/>
    <n v="21724819526"/>
    <n v="22438287377"/>
    <n v="242000000000"/>
    <n v="241000000000"/>
    <n v="145163106903"/>
  </r>
  <r>
    <n v="246"/>
    <x v="63"/>
    <x v="47"/>
    <n v="0.88520550799999997"/>
    <n v="0.88520550799999997"/>
    <n v="5508140"/>
    <s v=" Euro "/>
    <n v="46436"/>
    <n v="5920659046"/>
    <n v="1606406633"/>
    <n v="15831352007"/>
    <n v="95994657971"/>
    <n v="194000000000"/>
    <n v="58255398908"/>
    <n v="61373318955"/>
    <n v="59766912322"/>
    <n v="136000000000"/>
    <n v="95877171128"/>
    <n v="38861032471"/>
    <n v="46548512876"/>
    <n v="105000000000"/>
    <n v="221000000000"/>
    <n v="23282729047"/>
    <n v="24091580769"/>
    <n v="256000000000"/>
    <n v="256000000000"/>
    <n v="152374309816"/>
  </r>
  <r>
    <n v="246"/>
    <x v="63"/>
    <x v="48"/>
    <n v="0.84677266699999998"/>
    <n v="0.84677266699999998"/>
    <n v="5515461"/>
    <s v=" Euro "/>
    <n v="50189"/>
    <n v="6580278529"/>
    <n v="3203929585"/>
    <n v="17684793784"/>
    <n v="106000000000"/>
    <n v="210000000000"/>
    <n v="63140913821"/>
    <n v="69665687488"/>
    <n v="66461757903"/>
    <n v="146000000000"/>
    <n v="110000000000"/>
    <n v="40237482058"/>
    <n v="48474639764"/>
    <n v="114000000000"/>
    <n v="238000000000"/>
    <n v="25042140380"/>
    <n v="25624350954"/>
    <n v="277000000000"/>
    <n v="276000000000"/>
    <n v="164666491334"/>
  </r>
  <r>
    <n v="246"/>
    <x v="63"/>
    <x v="49"/>
    <n v="0.89327625700000002"/>
    <n v="0.89327625700000002"/>
    <n v="5521537"/>
    <s v=" Euro "/>
    <n v="48877"/>
    <n v="6308238863"/>
    <n v="634742047"/>
    <n v="17207442690"/>
    <n v="107000000000"/>
    <n v="203000000000"/>
    <n v="62264052761"/>
    <n v="64693312447"/>
    <n v="64058570400"/>
    <n v="141000000000"/>
    <n v="107000000000"/>
    <n v="38699114329"/>
    <n v="46909340384"/>
    <n v="112000000000"/>
    <n v="232000000000"/>
    <n v="24897113098"/>
    <n v="24851214643"/>
    <n v="270000000000"/>
    <n v="269000000000"/>
    <n v="161748327741"/>
  </r>
  <r>
    <n v="246"/>
    <x v="63"/>
    <x v="50"/>
    <n v="0.87550639699999999"/>
    <n v="0.87550639699999999"/>
    <n v="5529468"/>
    <s v=" Euro "/>
    <n v="49991"/>
    <n v="6676136257"/>
    <n v="1153618070"/>
    <n v="18139216406"/>
    <n v="97673758061"/>
    <n v="205000000000"/>
    <n v="65908142075"/>
    <n v="66626583427"/>
    <n v="65472965357"/>
    <n v="139000000000"/>
    <n v="97093522437"/>
    <n v="38746718604"/>
    <n v="47179552476"/>
    <n v="115000000000"/>
    <n v="235000000000"/>
    <n v="23651454828"/>
    <n v="24634885678"/>
    <n v="276000000000"/>
    <n v="272000000000"/>
    <n v="163286340506"/>
  </r>
  <r>
    <n v="246"/>
    <x v="63"/>
    <x v="51"/>
    <n v="0.84549413900000003"/>
    <n v="0.84549413900000003"/>
    <n v="5535992"/>
    <s v=" Euro "/>
    <n v="54714"/>
    <n v="6825594329"/>
    <n v="850390283"/>
    <n v="19918529562"/>
    <n v="117000000000"/>
    <n v="224000000000"/>
    <n v="72564666244"/>
    <n v="71243545318"/>
    <n v="70393155035"/>
    <n v="152000000000"/>
    <n v="117000000000"/>
    <n v="43637203740"/>
    <n v="53235141357"/>
    <n v="125000000000"/>
    <n v="258000000000"/>
    <n v="25802662605"/>
    <n v="26786702543"/>
    <n v="303000000000"/>
    <n v="297000000000"/>
    <n v="177589365148"/>
  </r>
  <r>
    <n v="250"/>
    <x v="64"/>
    <x v="0"/>
    <n v="0.846730808"/>
    <n v="0.846730808"/>
    <n v="51724116"/>
    <s v=" Euro "/>
    <n v="2882"/>
    <n v="9888620945"/>
    <n v="3736724790"/>
    <n v="10435429914"/>
    <n v="23724186975"/>
    <n v="106000000000"/>
    <n v="25233521450"/>
    <n v="41851553854"/>
    <n v="38114829064"/>
    <n v="80559251389"/>
    <n v="22917555169"/>
    <n v="29377695689"/>
    <n v="32371563370"/>
    <n v="49666316160"/>
    <n v="132000000000"/>
    <n v="10499204610"/>
    <n v="18672994835"/>
    <n v="149000000000"/>
    <n v="148000000000"/>
    <n v="78838515605"/>
  </r>
  <r>
    <n v="250"/>
    <x v="64"/>
    <x v="1"/>
    <n v="0.84465923099999995"/>
    <n v="0.84465923099999995"/>
    <n v="52185222"/>
    <s v=" Euro "/>
    <n v="3196"/>
    <n v="10121241421"/>
    <n v="2488577549"/>
    <n v="12114944843"/>
    <n v="27355410490"/>
    <n v="119000000000"/>
    <n v="28813986865"/>
    <n v="45460936874"/>
    <n v="42972359325"/>
    <n v="90115631449"/>
    <n v="25771339719"/>
    <n v="33241808004"/>
    <n v="36496374932"/>
    <n v="56249903194"/>
    <n v="147000000000"/>
    <n v="11675714457"/>
    <n v="20645012037"/>
    <n v="167000000000"/>
    <n v="166000000000"/>
    <n v="88570629688"/>
  </r>
  <r>
    <n v="250"/>
    <x v="64"/>
    <x v="2"/>
    <n v="0.76903585399999996"/>
    <n v="0.76903585399999996"/>
    <n v="52637888"/>
    <s v=" Euro "/>
    <n v="3881"/>
    <n v="13858911710"/>
    <n v="3347048109"/>
    <n v="14862766077"/>
    <n v="33825471037"/>
    <n v="146000000000"/>
    <n v="35413173345"/>
    <n v="56269158044"/>
    <n v="52922109935"/>
    <n v="110000000000"/>
    <n v="32246871036"/>
    <n v="39401283893"/>
    <n v="43459612233"/>
    <n v="69254248336"/>
    <n v="180000000000"/>
    <n v="14059162452"/>
    <n v="24902610073"/>
    <n v="204000000000"/>
    <n v="203000000000"/>
    <n v="108216020861"/>
  </r>
  <r>
    <n v="250"/>
    <x v="64"/>
    <x v="3"/>
    <n v="0.67882188499999996"/>
    <n v="0.67882188499999996"/>
    <n v="53053660"/>
    <s v=" Euro "/>
    <n v="4999"/>
    <n v="18006196125"/>
    <n v="5207551608"/>
    <n v="19080115537"/>
    <n v="46339107036"/>
    <n v="188000000000"/>
    <n v="46539454142"/>
    <n v="74633716294"/>
    <n v="69426164687"/>
    <n v="142000000000"/>
    <n v="44637629778"/>
    <n v="52219883844"/>
    <n v="57465737105"/>
    <n v="90985575657"/>
    <n v="236000000000"/>
    <n v="18543892401"/>
    <n v="32105623688"/>
    <n v="265000000000"/>
    <n v="264000000000"/>
    <n v="141635091746"/>
  </r>
  <r>
    <n v="250"/>
    <x v="64"/>
    <x v="4"/>
    <n v="0.733221609"/>
    <n v="0.733221609"/>
    <n v="53415250"/>
    <s v=" Euro "/>
    <n v="5356"/>
    <n v="15547823267"/>
    <n v="6467348942"/>
    <n v="18968344386"/>
    <n v="58908520210"/>
    <n v="206000000000"/>
    <n v="51475569613"/>
    <n v="83141303001"/>
    <n v="76673954059"/>
    <n v="154000000000"/>
    <n v="62035814837"/>
    <n v="56993683029"/>
    <n v="62468153432"/>
    <n v="102000000000"/>
    <n v="255000000000"/>
    <n v="20277634767"/>
    <n v="35862281826"/>
    <n v="286000000000"/>
    <n v="286000000000"/>
    <n v="158139916593"/>
  </r>
  <r>
    <n v="250"/>
    <x v="64"/>
    <x v="5"/>
    <n v="0.65367082200000004"/>
    <n v="0.65367082200000004"/>
    <n v="53715733"/>
    <s v=" Euro "/>
    <n v="6735"/>
    <n v="17476686448"/>
    <n v="-1935224821"/>
    <n v="25263480392"/>
    <n v="67959282393"/>
    <n v="268000000000"/>
    <n v="70644119991"/>
    <n v="89828087782"/>
    <n v="91763312603"/>
    <n v="197000000000"/>
    <n v="64442221631"/>
    <n v="69784360031"/>
    <n v="77187168654"/>
    <n v="133000000000"/>
    <n v="323000000000"/>
    <n v="25701009482"/>
    <n v="44701398634"/>
    <n v="362000000000"/>
    <n v="361000000000"/>
    <n v="203402408116"/>
  </r>
  <r>
    <n v="250"/>
    <x v="64"/>
    <x v="6"/>
    <n v="0.73219408600000002"/>
    <n v="0.73219408600000002"/>
    <n v="53966558"/>
    <s v=" Euro "/>
    <n v="6919"/>
    <n v="17091096791"/>
    <n v="5448009038"/>
    <n v="24539941437"/>
    <n v="71989109145"/>
    <n v="277000000000"/>
    <n v="74009065366"/>
    <n v="98513497092"/>
    <n v="93065488055"/>
    <n v="203000000000"/>
    <n v="75449940156"/>
    <n v="71547969281"/>
    <n v="79238553109"/>
    <n v="139000000000"/>
    <n v="332000000000"/>
    <n v="27007866313"/>
    <n v="44997631929"/>
    <n v="373000000000"/>
    <n v="372000000000"/>
    <n v="211005498242"/>
  </r>
  <r>
    <n v="250"/>
    <x v="64"/>
    <x v="7"/>
    <n v="0.747788852"/>
    <n v="0.747788852"/>
    <n v="54221988"/>
    <s v=" Euro "/>
    <n v="7584"/>
    <n v="17829899386"/>
    <n v="6081930729"/>
    <n v="26587719162"/>
    <n v="83015412440"/>
    <n v="306000000000"/>
    <n v="82723886297"/>
    <n v="105000000000"/>
    <n v="98886202653"/>
    <n v="223000000000"/>
    <n v="83708121349"/>
    <n v="78599727465"/>
    <n v="87514008520"/>
    <n v="156000000000"/>
    <n v="369000000000"/>
    <n v="30138186639"/>
    <n v="51395524120"/>
    <n v="411000000000"/>
    <n v="410000000000"/>
    <n v="237533710759"/>
  </r>
  <r>
    <n v="250"/>
    <x v="64"/>
    <x v="8"/>
    <n v="0.68801765999999998"/>
    <n v="0.68801765999999998"/>
    <n v="54486195"/>
    <s v=" Euro "/>
    <n v="9329"/>
    <n v="21131725032"/>
    <n v="3321135683"/>
    <n v="32715730020"/>
    <n v="103000000000"/>
    <n v="378000000000"/>
    <n v="104000000000"/>
    <n v="123000000000"/>
    <n v="120000000000"/>
    <n v="274000000000"/>
    <n v="97263491812"/>
    <n v="97980043187"/>
    <n v="109000000000"/>
    <n v="191000000000"/>
    <n v="452000000000"/>
    <n v="36674930720"/>
    <n v="61717892569"/>
    <n v="508000000000"/>
    <n v="507000000000"/>
    <n v="289392823289"/>
  </r>
  <r>
    <n v="250"/>
    <x v="64"/>
    <x v="9"/>
    <n v="0.64858163999999996"/>
    <n v="0.64858163999999996"/>
    <n v="54753575"/>
    <s v=" Euro "/>
    <n v="11263"/>
    <n v="25378455068"/>
    <n v="7801639286"/>
    <n v="39173171805"/>
    <n v="127000000000"/>
    <n v="459000000000"/>
    <n v="126000000000"/>
    <n v="153000000000"/>
    <n v="145000000000"/>
    <n v="333000000000"/>
    <n v="125000000000"/>
    <n v="116000000000"/>
    <n v="130000000000"/>
    <n v="231000000000"/>
    <n v="545000000000"/>
    <n v="45274177072"/>
    <n v="73730116728"/>
    <n v="617000000000"/>
    <n v="614000000000"/>
    <n v="350004293800"/>
  </r>
  <r>
    <n v="250"/>
    <x v="64"/>
    <x v="10"/>
    <n v="0.64418475600000003"/>
    <n v="0.64418475600000003"/>
    <n v="55052582"/>
    <s v=" Euro "/>
    <n v="12833"/>
    <n v="25298642744"/>
    <n v="9256661145"/>
    <n v="46238287585"/>
    <n v="147000000000"/>
    <n v="532000000000"/>
    <n v="148000000000"/>
    <n v="181000000000"/>
    <n v="171000000000"/>
    <n v="384000000000"/>
    <n v="158000000000"/>
    <n v="130000000000"/>
    <n v="149000000000"/>
    <n v="269000000000"/>
    <n v="626000000000"/>
    <n v="52235014401"/>
    <n v="84405909181"/>
    <n v="706000000000"/>
    <n v="701000000000"/>
    <n v="405640923582"/>
  </r>
  <r>
    <n v="250"/>
    <x v="64"/>
    <x v="11"/>
    <n v="0.82850069900000001"/>
    <n v="0.82850069900000001"/>
    <n v="55371044"/>
    <s v=" Euro "/>
    <n v="11187"/>
    <n v="21739269519"/>
    <n v="-2462279153"/>
    <n v="38025314914"/>
    <n v="135000000000"/>
    <n v="480000000000"/>
    <n v="134000000000"/>
    <n v="145000000000"/>
    <n v="147000000000"/>
    <n v="346000000000"/>
    <n v="144000000000"/>
    <n v="111000000000"/>
    <n v="129000000000"/>
    <n v="242000000000"/>
    <n v="550000000000"/>
    <n v="45351802393"/>
    <n v="74522568354"/>
    <n v="619000000000"/>
    <n v="616000000000"/>
    <n v="361874370747"/>
  </r>
  <r>
    <n v="250"/>
    <x v="64"/>
    <x v="12"/>
    <n v="1.0019101859999999"/>
    <n v="1.0019101859999999"/>
    <n v="55694106"/>
    <s v=" Euro "/>
    <n v="10527"/>
    <n v="23702723389"/>
    <n v="3232824703"/>
    <n v="35779654204"/>
    <n v="125000000000"/>
    <n v="460000000000"/>
    <n v="130000000000"/>
    <n v="139000000000"/>
    <n v="136000000000"/>
    <n v="330000000000"/>
    <n v="140000000000"/>
    <n v="102000000000"/>
    <n v="119000000000"/>
    <n v="230000000000"/>
    <n v="522000000000"/>
    <n v="42512792657"/>
    <n v="70433458989"/>
    <n v="586000000000"/>
    <n v="585000000000"/>
    <n v="342946251646"/>
  </r>
  <r>
    <n v="250"/>
    <x v="64"/>
    <x v="13"/>
    <n v="1.1618584249999999"/>
    <n v="1.1618584249999999"/>
    <n v="55992656"/>
    <s v=" Euro "/>
    <n v="9958"/>
    <n v="20130679871"/>
    <n v="-1065534297"/>
    <n v="32484164338"/>
    <n v="126000000000"/>
    <n v="440000000000"/>
    <n v="125000000000"/>
    <n v="122000000000"/>
    <n v="123000000000"/>
    <n v="314000000000"/>
    <n v="127000000000"/>
    <n v="97908658748"/>
    <n v="114000000000"/>
    <n v="224000000000"/>
    <n v="499000000000"/>
    <n v="40379274281"/>
    <n v="68418835137"/>
    <n v="558000000000"/>
    <n v="560000000000"/>
    <n v="332798109418"/>
  </r>
  <r>
    <n v="250"/>
    <x v="64"/>
    <x v="14"/>
    <n v="1.332267206"/>
    <n v="1.332267206"/>
    <n v="56275701"/>
    <s v=" Euro "/>
    <n v="9370"/>
    <n v="17826003586"/>
    <n v="-346026681"/>
    <n v="29043723220"/>
    <n v="126000000000"/>
    <n v="417000000000"/>
    <n v="120000000000"/>
    <n v="113000000000"/>
    <n v="113000000000"/>
    <n v="298000000000"/>
    <n v="126000000000"/>
    <n v="91616756313"/>
    <n v="108000000000"/>
    <n v="214000000000"/>
    <n v="473000000000"/>
    <n v="39366727444"/>
    <n v="65339745343"/>
    <n v="527000000000"/>
    <n v="531000000000"/>
    <n v="318706472787"/>
  </r>
  <r>
    <n v="250"/>
    <x v="64"/>
    <x v="15"/>
    <n v="1.3697887209999999"/>
    <n v="1.3697887209999999"/>
    <n v="56569195"/>
    <s v=" Euro "/>
    <n v="9765"/>
    <n v="18461971262"/>
    <n v="-68623722"/>
    <n v="29030754447"/>
    <n v="129000000000"/>
    <n v="438000000000"/>
    <n v="125000000000"/>
    <n v="117000000000"/>
    <n v="117000000000"/>
    <n v="313000000000"/>
    <n v="131000000000"/>
    <n v="95785574812"/>
    <n v="113000000000"/>
    <n v="224000000000"/>
    <n v="492000000000"/>
    <n v="42193368305"/>
    <n v="66251093046"/>
    <n v="552000000000"/>
    <n v="553000000000"/>
    <n v="332444461351"/>
  </r>
  <r>
    <n v="250"/>
    <x v="64"/>
    <x v="16"/>
    <n v="1.055875868"/>
    <n v="1.055875868"/>
    <n v="56865193"/>
    <s v=" Euro "/>
    <n v="13625"/>
    <n v="24954637947"/>
    <n v="4094231274"/>
    <n v="43364946006"/>
    <n v="157000000000"/>
    <n v="605000000000"/>
    <n v="172000000000"/>
    <n v="168000000000"/>
    <n v="164000000000"/>
    <n v="432000000000"/>
    <n v="158000000000"/>
    <n v="131000000000"/>
    <n v="153000000000"/>
    <n v="314000000000"/>
    <n v="689000000000"/>
    <n v="60819649311"/>
    <n v="92027863271"/>
    <n v="775000000000"/>
    <n v="771000000000"/>
    <n v="466847512582"/>
  </r>
  <r>
    <n v="250"/>
    <x v="64"/>
    <x v="17"/>
    <n v="0.91632657799999995"/>
    <n v="0.91632657799999995"/>
    <n v="57168409"/>
    <s v=" Euro "/>
    <n v="16470"/>
    <n v="28847793598"/>
    <n v="3807594457"/>
    <n v="53683917027"/>
    <n v="183000000000"/>
    <n v="736000000000"/>
    <n v="207000000000"/>
    <n v="208000000000"/>
    <n v="204000000000"/>
    <n v="530000000000"/>
    <n v="193000000000"/>
    <n v="154000000000"/>
    <n v="180000000000"/>
    <n v="383000000000"/>
    <n v="833000000000"/>
    <n v="74564027299"/>
    <n v="113000000000"/>
    <n v="942000000000"/>
    <n v="934000000000"/>
    <n v="570564027299"/>
  </r>
  <r>
    <n v="250"/>
    <x v="64"/>
    <x v="18"/>
    <n v="0.90812990299999996"/>
    <n v="0.90812990299999996"/>
    <n v="57472651"/>
    <s v=" Euro "/>
    <n v="17844"/>
    <n v="29029987800"/>
    <n v="7370090974"/>
    <n v="60094926761"/>
    <n v="207000000000"/>
    <n v="788000000000"/>
    <n v="221000000000"/>
    <n v="238000000000"/>
    <n v="230000000000"/>
    <n v="567000000000"/>
    <n v="214000000000"/>
    <n v="167000000000"/>
    <n v="194000000000"/>
    <n v="420000000000"/>
    <n v="908000000000"/>
    <n v="81446497654"/>
    <n v="123000000000"/>
    <n v="1030000000000"/>
    <n v="1020000000000"/>
    <n v="624446497654"/>
  </r>
  <r>
    <n v="250"/>
    <x v="64"/>
    <x v="19"/>
    <n v="0.97264632699999998"/>
    <n v="0.97264632699999998"/>
    <n v="57766282"/>
    <s v=" Euro "/>
    <n v="17815"/>
    <n v="32036310772"/>
    <n v="11312436695"/>
    <n v="57224294648"/>
    <n v="222000000000"/>
    <n v="783000000000"/>
    <n v="217000000000"/>
    <n v="249000000000"/>
    <n v="237000000000"/>
    <n v="567000000000"/>
    <n v="229000000000"/>
    <n v="166000000000"/>
    <n v="193000000000"/>
    <n v="425000000000"/>
    <n v="916000000000"/>
    <n v="82749502849"/>
    <n v="126000000000"/>
    <n v="1030000000000"/>
    <n v="1030000000000"/>
    <n v="633749502849"/>
  </r>
  <r>
    <n v="250"/>
    <x v="64"/>
    <x v="20"/>
    <n v="0.83012682199999999"/>
    <n v="0.83012682199999999"/>
    <n v="58044701"/>
    <s v=" Euro "/>
    <n v="21941"/>
    <n v="39810784462"/>
    <n v="13034152986"/>
    <n v="70754249133"/>
    <n v="266000000000"/>
    <n v="969000000000"/>
    <n v="269000000000"/>
    <n v="310000000000"/>
    <n v="297000000000"/>
    <n v="701000000000"/>
    <n v="276000000000"/>
    <n v="206000000000"/>
    <n v="240000000000"/>
    <n v="525000000000"/>
    <n v="1140000000000"/>
    <n v="102000000000"/>
    <n v="160000000000"/>
    <n v="1270000000000"/>
    <n v="1270000000000"/>
    <n v="787000000000"/>
  </r>
  <r>
    <n v="250"/>
    <x v="64"/>
    <x v="21"/>
    <n v="0.86013514099999999"/>
    <n v="0.86013514099999999"/>
    <n v="58312661"/>
    <s v=" Euro "/>
    <n v="21823"/>
    <n v="33181995062"/>
    <n v="5378224630"/>
    <n v="70324995595"/>
    <n v="271000000000"/>
    <n v="974000000000"/>
    <n v="275000000000"/>
    <n v="300000000000"/>
    <n v="294000000000"/>
    <n v="699000000000"/>
    <n v="275000000000"/>
    <n v="202000000000"/>
    <n v="238000000000"/>
    <n v="532000000000"/>
    <n v="1140000000000"/>
    <n v="104000000000"/>
    <n v="161000000000"/>
    <n v="1270000000000"/>
    <n v="1270000000000"/>
    <n v="797000000000"/>
  </r>
  <r>
    <n v="250"/>
    <x v="64"/>
    <x v="22"/>
    <n v="0.80703702099999997"/>
    <n v="0.80703702099999997"/>
    <n v="58567693"/>
    <s v=" Euro "/>
    <n v="24021"/>
    <n v="36335383915"/>
    <n v="-1693850423"/>
    <n v="77415283756"/>
    <n v="299000000000"/>
    <n v="1080000000000"/>
    <n v="312000000000"/>
    <n v="308000000000"/>
    <n v="309000000000"/>
    <n v="772000000000"/>
    <n v="290000000000"/>
    <n v="219000000000"/>
    <n v="259000000000"/>
    <n v="599000000000"/>
    <n v="1260000000000"/>
    <n v="116000000000"/>
    <n v="175000000000"/>
    <n v="1410000000000"/>
    <n v="1400000000000"/>
    <n v="890000000000"/>
  </r>
  <r>
    <n v="250"/>
    <x v="64"/>
    <x v="23"/>
    <n v="0.86335384800000003"/>
    <n v="0.86335384800000003"/>
    <n v="58793642"/>
    <s v=" Euro "/>
    <n v="22609"/>
    <n v="30369934719"/>
    <n v="-15384190425"/>
    <n v="67893367410"/>
    <n v="275000000000"/>
    <n v="1040000000000"/>
    <n v="310000000000"/>
    <n v="259000000000"/>
    <n v="274000000000"/>
    <n v="732000000000"/>
    <n v="253000000000"/>
    <n v="199000000000"/>
    <n v="237000000000"/>
    <n v="584000000000"/>
    <n v="1190000000000"/>
    <n v="109000000000"/>
    <n v="165000000000"/>
    <n v="1330000000000"/>
    <n v="1320000000000"/>
    <n v="858000000000"/>
  </r>
  <r>
    <n v="250"/>
    <x v="64"/>
    <x v="24"/>
    <n v="0.84640380400000004"/>
    <n v="0.84640380400000004"/>
    <n v="59006019"/>
    <s v=" Euro "/>
    <n v="23701"/>
    <n v="33465114251"/>
    <n v="-1481562340"/>
    <n v="67016475751"/>
    <n v="302000000000"/>
    <n v="1090000000000"/>
    <n v="323000000000"/>
    <n v="283000000000"/>
    <n v="285000000000"/>
    <n v="767000000000"/>
    <n v="281000000000"/>
    <n v="205000000000"/>
    <n v="243000000000"/>
    <n v="618000000000"/>
    <n v="1250000000000"/>
    <n v="115000000000"/>
    <n v="172000000000"/>
    <n v="1400000000000"/>
    <n v="1390000000000"/>
    <n v="905000000000"/>
  </r>
  <r>
    <n v="250"/>
    <x v="64"/>
    <x v="25"/>
    <n v="0.76094660199999997"/>
    <n v="0.76094660199999997"/>
    <n v="59232333"/>
    <s v=" Euro "/>
    <n v="27120"/>
    <n v="39140722797"/>
    <n v="7028088421"/>
    <n v="75523039163"/>
    <n v="362000000000"/>
    <n v="1250000000000"/>
    <n v="371000000000"/>
    <n v="328000000000"/>
    <n v="321000000000"/>
    <n v="876000000000"/>
    <n v="337000000000"/>
    <n v="238000000000"/>
    <n v="282000000000"/>
    <n v="708000000000"/>
    <n v="1430000000000"/>
    <n v="130000000000"/>
    <n v="200000000000"/>
    <n v="1610000000000"/>
    <n v="1600000000000"/>
    <n v="1038000000000"/>
  </r>
  <r>
    <n v="250"/>
    <x v="64"/>
    <x v="26"/>
    <n v="0.77985637799999996"/>
    <n v="0.77985637799999996"/>
    <n v="59471115"/>
    <s v=" Euro "/>
    <n v="27231"/>
    <n v="38607108767"/>
    <n v="-3818651850"/>
    <n v="71263121753"/>
    <n v="370000000000"/>
    <n v="1260000000000"/>
    <n v="377000000000"/>
    <n v="315000000000"/>
    <n v="319000000000"/>
    <n v="885000000000"/>
    <n v="342000000000"/>
    <n v="232000000000"/>
    <n v="277000000000"/>
    <n v="721000000000"/>
    <n v="1430000000000"/>
    <n v="130000000000"/>
    <n v="195000000000"/>
    <n v="1620000000000"/>
    <n v="1610000000000"/>
    <n v="1046000000000"/>
  </r>
  <r>
    <n v="250"/>
    <x v="64"/>
    <x v="27"/>
    <n v="0.889797909"/>
    <n v="0.889797909"/>
    <n v="59723345"/>
    <s v=" Euro "/>
    <n v="24623"/>
    <n v="34059419235"/>
    <n v="-978873957"/>
    <n v="62268071739"/>
    <n v="371000000000"/>
    <n v="1130000000000"/>
    <n v="340000000000"/>
    <n v="283000000000"/>
    <n v="284000000000"/>
    <n v="787000000000"/>
    <n v="327000000000"/>
    <n v="213000000000"/>
    <n v="251000000000"/>
    <n v="652000000000"/>
    <n v="1300000000000"/>
    <n v="122000000000"/>
    <n v="176000000000"/>
    <n v="1470000000000"/>
    <n v="1450000000000"/>
    <n v="950000000000"/>
  </r>
  <r>
    <n v="250"/>
    <x v="64"/>
    <x v="28"/>
    <n v="0.89937536600000001"/>
    <n v="0.89937536600000001"/>
    <n v="59998221"/>
    <s v=" Euro "/>
    <n v="25380"/>
    <n v="35511312877"/>
    <n v="11715909067"/>
    <n v="62465575722"/>
    <n v="393000000000"/>
    <n v="1150000000000"/>
    <n v="340000000000"/>
    <n v="311000000000"/>
    <n v="299000000000"/>
    <n v="811000000000"/>
    <n v="351000000000"/>
    <n v="220000000000"/>
    <n v="260000000000"/>
    <n v="672000000000"/>
    <n v="1340000000000"/>
    <n v="129000000000"/>
    <n v="184000000000"/>
    <n v="1520000000000"/>
    <n v="1500000000000"/>
    <n v="985000000000"/>
  </r>
  <r>
    <n v="250"/>
    <x v="64"/>
    <x v="29"/>
    <n v="0.93862727599999995"/>
    <n v="0.93862727599999995"/>
    <n v="60297219"/>
    <s v=" Euro "/>
    <n v="25248"/>
    <n v="33378531401"/>
    <n v="8278046249"/>
    <n v="63237028721"/>
    <n v="389000000000"/>
    <n v="1140000000000"/>
    <n v="338000000000"/>
    <n v="319000000000"/>
    <n v="311000000000"/>
    <n v="800000000000"/>
    <n v="354000000000"/>
    <n v="216000000000"/>
    <n v="253000000000"/>
    <n v="672000000000"/>
    <n v="1330000000000"/>
    <n v="130000000000"/>
    <n v="181000000000"/>
    <n v="1520000000000"/>
    <n v="1490000000000"/>
    <n v="983000000000"/>
  </r>
  <r>
    <n v="250"/>
    <x v="64"/>
    <x v="30"/>
    <n v="1.085400833"/>
    <n v="1.085400833"/>
    <n v="60631053"/>
    <s v=" Euro "/>
    <n v="22823"/>
    <n v="28584831564"/>
    <n v="13264224200"/>
    <n v="59332919252"/>
    <n v="390000000000"/>
    <n v="1040000000000"/>
    <n v="304000000000"/>
    <n v="306000000000"/>
    <n v="293000000000"/>
    <n v="734000000000"/>
    <n v="371000000000"/>
    <n v="197000000000"/>
    <n v="231000000000"/>
    <n v="620000000000"/>
    <n v="1220000000000"/>
    <n v="117000000000"/>
    <n v="166000000000"/>
    <n v="1380000000000"/>
    <n v="1360000000000"/>
    <n v="903000000000"/>
  </r>
  <r>
    <n v="250"/>
    <x v="64"/>
    <x v="31"/>
    <n v="1.11751"/>
    <n v="1.11751"/>
    <n v="60997885"/>
    <s v=" Euro "/>
    <n v="22972"/>
    <n v="29001977611"/>
    <n v="8967257564"/>
    <n v="61477749640"/>
    <n v="389000000000"/>
    <n v="1050000000000"/>
    <n v="305000000000"/>
    <n v="305000000000"/>
    <n v="296000000000"/>
    <n v="745000000000"/>
    <n v="367000000000"/>
    <n v="193000000000"/>
    <n v="227000000000"/>
    <n v="628000000000"/>
    <n v="1240000000000"/>
    <n v="121000000000"/>
    <n v="172000000000"/>
    <n v="1400000000000"/>
    <n v="1380000000000"/>
    <n v="921000000000"/>
  </r>
  <r>
    <n v="250"/>
    <x v="64"/>
    <x v="32"/>
    <n v="1.0625516669999999"/>
    <n v="1.0625516669999999"/>
    <n v="61372011"/>
    <s v=" Euro "/>
    <n v="24603"/>
    <n v="30049362306"/>
    <n v="5412442689"/>
    <n v="67385899666"/>
    <n v="411000000000"/>
    <n v="1150000000000"/>
    <n v="340000000000"/>
    <n v="319000000000"/>
    <n v="313000000000"/>
    <n v="807000000000"/>
    <n v="382000000000"/>
    <n v="203000000000"/>
    <n v="241000000000"/>
    <n v="685000000000"/>
    <n v="1350000000000"/>
    <n v="135000000000"/>
    <n v="187000000000"/>
    <n v="1510000000000"/>
    <n v="1490000000000"/>
    <n v="1007000000000"/>
  </r>
  <r>
    <n v="250"/>
    <x v="64"/>
    <x v="33"/>
    <n v="0.88603416700000004"/>
    <n v="0.88603416700000004"/>
    <n v="61740850"/>
    <s v=" Euro "/>
    <n v="30204"/>
    <n v="34050605648"/>
    <n v="2784317008"/>
    <n v="84763096984"/>
    <n v="481000000000"/>
    <n v="1420000000000"/>
    <n v="426000000000"/>
    <n v="390000000000"/>
    <n v="387000000000"/>
    <n v="998000000000"/>
    <n v="454000000000"/>
    <n v="241000000000"/>
    <n v="287000000000"/>
    <n v="852000000000"/>
    <n v="1660000000000"/>
    <n v="165000000000"/>
    <n v="236000000000"/>
    <n v="1860000000000"/>
    <n v="1840000000000"/>
    <n v="1253000000000"/>
  </r>
  <r>
    <n v="250"/>
    <x v="64"/>
    <x v="34"/>
    <n v="0.805365"/>
    <n v="0.805365"/>
    <n v="62129161"/>
    <s v=" Euro "/>
    <n v="34527"/>
    <n v="38565122646"/>
    <n v="11108006929"/>
    <n v="100000000000"/>
    <n v="560000000000"/>
    <n v="1630000000000"/>
    <n v="488000000000"/>
    <n v="463000000000"/>
    <n v="452000000000"/>
    <n v="1140000000000"/>
    <n v="539000000000"/>
    <n v="268000000000"/>
    <n v="322000000000"/>
    <n v="988000000000"/>
    <n v="1900000000000"/>
    <n v="190000000000"/>
    <n v="264000000000"/>
    <n v="2150000000000"/>
    <n v="2120000000000"/>
    <n v="1442000000000"/>
  </r>
  <r>
    <n v="250"/>
    <x v="64"/>
    <x v="35"/>
    <n v="0.80411999999999995"/>
    <n v="0.80411999999999995"/>
    <n v="62535739"/>
    <s v=" Euro "/>
    <n v="35718"/>
    <n v="36896234393"/>
    <n v="14388399741"/>
    <n v="107000000000"/>
    <n v="594000000000"/>
    <n v="1700000000000"/>
    <n v="507000000000"/>
    <n v="493000000000"/>
    <n v="479000000000"/>
    <n v="1190000000000"/>
    <n v="592000000000"/>
    <n v="269000000000"/>
    <n v="323000000000"/>
    <n v="1040000000000"/>
    <n v="1970000000000"/>
    <n v="194000000000"/>
    <n v="269000000000"/>
    <n v="2230000000000"/>
    <n v="2200000000000"/>
    <n v="1503000000000"/>
  </r>
  <r>
    <n v="250"/>
    <x v="64"/>
    <x v="36"/>
    <n v="0.79714083300000005"/>
    <n v="0.79714083300000005"/>
    <n v="62959772"/>
    <s v=" Euro "/>
    <n v="37561"/>
    <n v="35205824149"/>
    <n v="18246462095"/>
    <n v="119000000000"/>
    <n v="648000000000"/>
    <n v="1790000000000"/>
    <n v="528000000000"/>
    <n v="539000000000"/>
    <n v="521000000000"/>
    <n v="1260000000000"/>
    <n v="653000000000"/>
    <n v="272000000000"/>
    <n v="328000000000"/>
    <n v="1110000000000"/>
    <n v="2080000000000"/>
    <n v="204000000000"/>
    <n v="277000000000"/>
    <n v="2360000000000"/>
    <n v="2320000000000"/>
    <n v="1591000000000"/>
  </r>
  <r>
    <n v="250"/>
    <x v="64"/>
    <x v="37"/>
    <n v="0.73063750000000005"/>
    <n v="0.73063750000000005"/>
    <n v="63396319"/>
    <s v=" Euro "/>
    <n v="42745"/>
    <n v="42858462644"/>
    <n v="26096388428"/>
    <n v="144000000000"/>
    <n v="740000000000"/>
    <n v="2030000000000"/>
    <n v="596000000000"/>
    <n v="642000000000"/>
    <n v="616000000000"/>
    <n v="1440000000000"/>
    <n v="759000000000"/>
    <n v="309000000000"/>
    <n v="365000000000"/>
    <n v="1280000000000"/>
    <n v="2380000000000"/>
    <n v="234000000000"/>
    <n v="315000000000"/>
    <n v="2710000000000"/>
    <n v="2660000000000"/>
    <n v="1829000000000"/>
  </r>
  <r>
    <n v="250"/>
    <x v="64"/>
    <x v="38"/>
    <n v="0.68267471099999999"/>
    <n v="0.68267471099999999"/>
    <n v="63812060"/>
    <s v=" Euro "/>
    <n v="46732"/>
    <n v="44221646859"/>
    <n v="15579894531"/>
    <n v="166000000000"/>
    <n v="821000000000"/>
    <n v="2250000000000"/>
    <n v="658000000000"/>
    <n v="704000000000"/>
    <n v="689000000000"/>
    <n v="1590000000000"/>
    <n v="854000000000"/>
    <n v="324000000000"/>
    <n v="383000000000"/>
    <n v="1420000000000"/>
    <n v="2630000000000"/>
    <n v="258000000000"/>
    <n v="355000000000"/>
    <n v="2980000000000"/>
    <n v="2920000000000"/>
    <n v="2033000000000"/>
  </r>
  <r>
    <n v="250"/>
    <x v="64"/>
    <x v="39"/>
    <n v="0.71984336000000004"/>
    <n v="0.71984336000000004"/>
    <n v="64203160"/>
    <s v=" Euro "/>
    <n v="42863"/>
    <n v="35593854763"/>
    <n v="-19754297663"/>
    <n v="151000000000"/>
    <n v="668000000000"/>
    <n v="2140000000000"/>
    <n v="648000000000"/>
    <n v="574000000000"/>
    <n v="594000000000"/>
    <n v="1490000000000"/>
    <n v="689000000000"/>
    <n v="285000000000"/>
    <n v="341000000000"/>
    <n v="1340000000000"/>
    <n v="2430000000000"/>
    <n v="238000000000"/>
    <n v="328000000000"/>
    <n v="2750000000000"/>
    <n v="2690000000000"/>
    <n v="1906000000000"/>
  </r>
  <r>
    <n v="250"/>
    <x v="64"/>
    <x v="40"/>
    <n v="0.75504495199999999"/>
    <n v="0.75504495199999999"/>
    <n v="64570189"/>
    <s v=" Euro "/>
    <n v="41874"/>
    <n v="42388204723"/>
    <n v="-4205047649"/>
    <n v="143000000000"/>
    <n v="708000000000"/>
    <n v="2100000000000"/>
    <n v="634000000000"/>
    <n v="580000000000"/>
    <n v="584000000000"/>
    <n v="1460000000000"/>
    <n v="742000000000"/>
    <n v="273000000000"/>
    <n v="328000000000"/>
    <n v="1320000000000"/>
    <n v="2380000000000"/>
    <n v="232000000000"/>
    <n v="314000000000"/>
    <n v="2700000000000"/>
    <n v="2640000000000"/>
    <n v="1866000000000"/>
  </r>
  <r>
    <n v="250"/>
    <x v="64"/>
    <x v="41"/>
    <n v="0.719355254"/>
    <n v="0.719355254"/>
    <n v="64915676"/>
    <s v=" Euro "/>
    <n v="45251"/>
    <n v="47221452585"/>
    <n v="22806533931"/>
    <n v="155000000000"/>
    <n v="813000000000"/>
    <n v="2250000000000"/>
    <n v="679000000000"/>
    <n v="664000000000"/>
    <n v="642000000000"/>
    <n v="1570000000000"/>
    <n v="869000000000"/>
    <n v="297000000000"/>
    <n v="359000000000"/>
    <n v="1420000000000"/>
    <n v="2570000000000"/>
    <n v="245000000000"/>
    <n v="339000000000"/>
    <n v="2940000000000"/>
    <n v="2860000000000"/>
    <n v="2004000000000"/>
  </r>
  <r>
    <n v="250"/>
    <x v="64"/>
    <x v="42"/>
    <n v="0.778293601"/>
    <n v="0.778293601"/>
    <n v="65226346"/>
    <s v=" Euro "/>
    <n v="42046"/>
    <n v="43794526819"/>
    <n v="4522714813"/>
    <n v="141000000000"/>
    <n v="784000000000"/>
    <n v="2110000000000"/>
    <n v="643000000000"/>
    <n v="607000000000"/>
    <n v="603000000000"/>
    <n v="1470000000000"/>
    <n v="819000000000"/>
    <n v="278000000000"/>
    <n v="339000000000"/>
    <n v="1340000000000"/>
    <n v="2410000000000"/>
    <n v="229000000000"/>
    <n v="318000000000"/>
    <n v="2740000000000"/>
    <n v="2680000000000"/>
    <n v="1887000000000"/>
  </r>
  <r>
    <n v="250"/>
    <x v="64"/>
    <x v="43"/>
    <n v="0.75315918199999998"/>
    <n v="0.75315918199999998"/>
    <n v="65505493"/>
    <s v=" Euro "/>
    <n v="43875"/>
    <n v="41003284225"/>
    <n v="6896284511"/>
    <n v="149000000000"/>
    <n v="825000000000"/>
    <n v="2210000000000"/>
    <n v="678000000000"/>
    <n v="627000000000"/>
    <n v="620000000000"/>
    <n v="1540000000000"/>
    <n v="855000000000"/>
    <n v="291000000000"/>
    <n v="357000000000"/>
    <n v="1410000000000"/>
    <n v="2520000000000"/>
    <n v="236000000000"/>
    <n v="330000000000"/>
    <n v="2870000000000"/>
    <n v="2810000000000"/>
    <n v="1976000000000"/>
  </r>
  <r>
    <n v="250"/>
    <x v="64"/>
    <x v="44"/>
    <n v="0.75373073700000004"/>
    <n v="0.75373073700000004"/>
    <n v="65779602"/>
    <s v=" Euro "/>
    <n v="44299"/>
    <n v="44389857505"/>
    <n v="25387050133"/>
    <n v="146000000000"/>
    <n v="846000000000"/>
    <n v="2240000000000"/>
    <n v="688000000000"/>
    <n v="648000000000"/>
    <n v="622000000000"/>
    <n v="1550000000000"/>
    <n v="879000000000"/>
    <n v="293000000000"/>
    <n v="360000000000"/>
    <n v="1430000000000"/>
    <n v="2560000000000"/>
    <n v="242000000000"/>
    <n v="331000000000"/>
    <n v="2910000000000"/>
    <n v="2850000000000"/>
    <n v="2003000000000"/>
  </r>
  <r>
    <n v="250"/>
    <x v="64"/>
    <x v="45"/>
    <n v="0.90165896199999995"/>
    <n v="0.90165896199999995"/>
    <n v="66021439"/>
    <s v=" Euro "/>
    <n v="37728"/>
    <n v="39148948218"/>
    <n v="29576592852"/>
    <n v="120000000000"/>
    <n v="746000000000"/>
    <n v="1900000000000"/>
    <n v="580000000000"/>
    <n v="554000000000"/>
    <n v="524000000000"/>
    <n v="1320000000000"/>
    <n v="760000000000"/>
    <n v="254000000000"/>
    <n v="311000000000"/>
    <n v="1220000000000"/>
    <n v="2180000000000"/>
    <n v="209000000000"/>
    <n v="286000000000"/>
    <n v="2490000000000"/>
    <n v="2440000000000"/>
    <n v="1715000000000"/>
  </r>
  <r>
    <n v="250"/>
    <x v="64"/>
    <x v="46"/>
    <n v="0.90403512799999997"/>
    <n v="0.90403512799999997"/>
    <n v="66217242"/>
    <s v=" Euro "/>
    <n v="38110"/>
    <n v="35515212858"/>
    <n v="19624237434"/>
    <n v="120000000000"/>
    <n v="748000000000"/>
    <n v="1930000000000"/>
    <n v="586000000000"/>
    <n v="559000000000"/>
    <n v="539000000000"/>
    <n v="1340000000000"/>
    <n v="762000000000"/>
    <n v="254000000000"/>
    <n v="311000000000"/>
    <n v="1240000000000"/>
    <n v="2210000000000"/>
    <n v="214000000000"/>
    <n v="290000000000"/>
    <n v="2520000000000"/>
    <n v="2470000000000"/>
    <n v="1744000000000"/>
  </r>
  <r>
    <n v="250"/>
    <x v="64"/>
    <x v="47"/>
    <n v="0.88520550799999997"/>
    <n v="0.88520550799999997"/>
    <n v="66392217"/>
    <s v=" Euro "/>
    <n v="39972"/>
    <n v="40027993126"/>
    <n v="24403372774"/>
    <n v="128000000000"/>
    <n v="803000000000"/>
    <n v="2010000000000"/>
    <n v="614000000000"/>
    <n v="608000000000"/>
    <n v="584000000000"/>
    <n v="1400000000000"/>
    <n v="831000000000"/>
    <n v="263000000000"/>
    <n v="320000000000"/>
    <n v="1290000000000"/>
    <n v="2310000000000"/>
    <n v="228000000000"/>
    <n v="303000000000"/>
    <n v="2650000000000"/>
    <n v="2600000000000"/>
    <n v="1821000000000"/>
  </r>
  <r>
    <n v="250"/>
    <x v="64"/>
    <x v="48"/>
    <n v="0.84677266699999998"/>
    <n v="0.84677266699999998"/>
    <n v="66549699"/>
    <s v=" Euro "/>
    <n v="42910"/>
    <n v="46019435338"/>
    <n v="26922219960"/>
    <n v="139000000000"/>
    <n v="885000000000"/>
    <n v="2150000000000"/>
    <n v="650000000000"/>
    <n v="666000000000"/>
    <n v="639000000000"/>
    <n v="1500000000000"/>
    <n v="913000000000"/>
    <n v="278000000000"/>
    <n v="341000000000"/>
    <n v="1390000000000"/>
    <n v="2480000000000"/>
    <n v="243000000000"/>
    <n v="325000000000"/>
    <n v="2860000000000"/>
    <n v="2790000000000"/>
    <n v="1958000000000"/>
  </r>
  <r>
    <n v="250"/>
    <x v="64"/>
    <x v="49"/>
    <n v="0.89327625700000002"/>
    <n v="0.89327625700000002"/>
    <n v="66695469"/>
    <s v=" Euro "/>
    <n v="41793"/>
    <n v="41545938008"/>
    <n v="24211994698"/>
    <n v="139000000000"/>
    <n v="862000000000"/>
    <n v="2090000000000"/>
    <n v="627000000000"/>
    <n v="665000000000"/>
    <n v="641000000000"/>
    <n v="1460000000000"/>
    <n v="888000000000"/>
    <n v="273000000000"/>
    <n v="337000000000"/>
    <n v="1350000000000"/>
    <n v="2430000000000"/>
    <n v="241000000000"/>
    <n v="322000000000"/>
    <n v="2790000000000"/>
    <n v="2730000000000"/>
    <n v="1913000000000"/>
  </r>
  <r>
    <n v="250"/>
    <x v="64"/>
    <x v="50"/>
    <n v="0.87550639699999999"/>
    <n v="0.87550639699999999"/>
    <n v="66800464"/>
    <s v=" Euro "/>
    <n v="40119"/>
    <n v="41424026283"/>
    <n v="20794822360"/>
    <n v="124000000000"/>
    <n v="724000000000"/>
    <n v="2060000000000"/>
    <n v="658000000000"/>
    <n v="626000000000"/>
    <n v="605000000000"/>
    <n v="1410000000000"/>
    <n v="776000000000"/>
    <n v="245000000000"/>
    <n v="311000000000"/>
    <n v="1350000000000"/>
    <n v="2350000000000"/>
    <n v="236000000000"/>
    <n v="290000000000"/>
    <n v="2680000000000"/>
    <n v="2640000000000"/>
    <n v="1876000000000"/>
  </r>
  <r>
    <n v="250"/>
    <x v="64"/>
    <x v="51"/>
    <n v="0.84549413900000003"/>
    <n v="0.84549413900000003"/>
    <n v="66875883"/>
    <s v=" Euro "/>
    <n v="45535"/>
    <n v="48514824779"/>
    <n v="23320090694"/>
    <n v="148000000000"/>
    <n v="871000000000"/>
    <n v="2280000000000"/>
    <n v="717000000000"/>
    <n v="740000000000"/>
    <n v="717000000000"/>
    <n v="1560000000000"/>
    <n v="929000000000"/>
    <n v="263000000000"/>
    <n v="344000000000"/>
    <n v="1470000000000"/>
    <n v="2620000000000"/>
    <n v="283000000000"/>
    <n v="328000000000"/>
    <n v="3050000000000"/>
    <n v="2960000000000"/>
    <n v="2081000000000"/>
  </r>
  <r>
    <n v="258"/>
    <x v="65"/>
    <x v="0"/>
    <n v="100.98500009999999"/>
    <n v="100.98500009999999"/>
    <n v="117891"/>
    <s v=" CFP Franc "/>
    <n v="2229"/>
    <n v="20681535"/>
    <n v="1690869"/>
    <n v="12617619"/>
    <n v="76861801"/>
    <n v="249313472"/>
    <n v="84663683"/>
    <n v="85516151"/>
    <n v="83825282"/>
    <n v="164649788"/>
    <n v="137390087"/>
    <n v="14678680"/>
    <n v="18986779"/>
    <n v="129947586"/>
    <n v="239919348"/>
    <n v="22392675"/>
    <n v="35293154"/>
    <n v="262818819"/>
    <n v="262818819"/>
    <n v="187633415"/>
  </r>
  <r>
    <n v="258"/>
    <x v="65"/>
    <x v="1"/>
    <n v="100.68945119999999"/>
    <n v="100.68945119999999"/>
    <n v="122108"/>
    <s v=" CFP Franc "/>
    <n v="2515"/>
    <n v="17745210"/>
    <n v="1899071"/>
    <n v="15620287"/>
    <n v="82511060"/>
    <n v="286965873"/>
    <n v="97449960"/>
    <n v="96046048"/>
    <n v="94146977"/>
    <n v="189515913"/>
    <n v="150730514"/>
    <n v="14721765"/>
    <n v="19354853"/>
    <n v="157660459"/>
    <n v="280368829"/>
    <n v="27168180"/>
    <n v="42819840"/>
    <n v="307129062"/>
    <n v="307129062"/>
    <n v="227648479"/>
  </r>
  <r>
    <n v="258"/>
    <x v="65"/>
    <x v="2"/>
    <n v="91.645968949999997"/>
    <n v="91.645968949999997"/>
    <n v="126457"/>
    <s v=" CFP Franc "/>
    <n v="2671"/>
    <n v="21502574"/>
    <n v="2017560"/>
    <n v="17787856"/>
    <n v="82092952"/>
    <n v="321079497"/>
    <n v="109034513"/>
    <n v="102038641"/>
    <n v="100021081"/>
    <n v="212044985"/>
    <n v="166596545"/>
    <n v="23323747"/>
    <n v="27601864"/>
    <n v="167185266"/>
    <n v="308293796"/>
    <n v="28809502"/>
    <n v="45406732"/>
    <n v="337719370"/>
    <n v="337719370"/>
    <n v="241401500"/>
  </r>
  <r>
    <n v="258"/>
    <x v="65"/>
    <x v="3"/>
    <n v="81.050221980000003"/>
    <n v="81.050221980000003"/>
    <n v="130883"/>
    <s v=" CFP Franc "/>
    <n v="3409"/>
    <n v="25075585"/>
    <n v="3103068"/>
    <n v="31562000"/>
    <n v="110370791"/>
    <n v="405655601"/>
    <n v="137755481"/>
    <n v="156938493"/>
    <n v="153835425"/>
    <n v="267900120"/>
    <n v="213233761"/>
    <n v="36875462"/>
    <n v="42411308"/>
    <n v="213474778"/>
    <n v="407288566"/>
    <n v="36786149"/>
    <n v="57978746"/>
    <n v="446162848"/>
    <n v="446162848"/>
    <n v="308239673"/>
  </r>
  <r>
    <n v="258"/>
    <x v="65"/>
    <x v="4"/>
    <n v="87.528548830000005"/>
    <n v="87.528548830000005"/>
    <n v="135349"/>
    <s v=" CFP Franc "/>
    <n v="4245"/>
    <n v="30323444"/>
    <n v="2558623"/>
    <n v="39482846"/>
    <n v="99761669"/>
    <n v="464147346"/>
    <n v="157618534"/>
    <n v="206295380"/>
    <n v="203736756"/>
    <n v="306528812"/>
    <n v="222666002"/>
    <n v="33164060"/>
    <n v="39128560"/>
    <n v="287791046"/>
    <n v="524480980"/>
    <n v="49592389"/>
    <n v="78162695"/>
    <n v="574540873"/>
    <n v="574540873"/>
    <n v="415546130"/>
  </r>
  <r>
    <n v="258"/>
    <x v="65"/>
    <x v="5"/>
    <n v="77.931588719999993"/>
    <n v="77.931588719999993"/>
    <n v="139833"/>
    <s v=" CFP Franc "/>
    <n v="5107"/>
    <n v="37623711"/>
    <n v="12465845"/>
    <n v="55440609"/>
    <n v="183510701"/>
    <n v="576320832"/>
    <n v="195711223"/>
    <n v="301824870"/>
    <n v="289359024"/>
    <n v="380609609"/>
    <n v="292573362"/>
    <n v="42131089"/>
    <n v="50188727"/>
    <n v="352312226"/>
    <n v="651962351"/>
    <n v="60710732"/>
    <n v="95686345"/>
    <n v="714189898"/>
    <n v="714189898"/>
    <n v="508709303"/>
  </r>
  <r>
    <n v="258"/>
    <x v="65"/>
    <x v="6"/>
    <n v="86.890670670000006"/>
    <n v="86.890670670000006"/>
    <n v="144356"/>
    <s v=" CFP Franc "/>
    <n v="5604"/>
    <n v="45568702"/>
    <n v="-8831095"/>
    <n v="54694453"/>
    <n v="108152346"/>
    <n v="706479733"/>
    <n v="239911530"/>
    <n v="250417187"/>
    <n v="259248282"/>
    <n v="466568203"/>
    <n v="300573833"/>
    <n v="39910467"/>
    <n v="48633341"/>
    <n v="408325617"/>
    <n v="738484437"/>
    <n v="70363006"/>
    <n v="110899319"/>
    <n v="808970219"/>
    <n v="808970219"/>
    <n v="589587942"/>
  </r>
  <r>
    <n v="258"/>
    <x v="65"/>
    <x v="7"/>
    <n v="89.337637920000006"/>
    <n v="89.337637920000006"/>
    <n v="149007"/>
    <s v=" CFP Franc "/>
    <n v="5841"/>
    <n v="50762057"/>
    <n v="5937516"/>
    <n v="59652659"/>
    <n v="113381833"/>
    <n v="752545966"/>
    <n v="255555036"/>
    <n v="300291459"/>
    <n v="294353943"/>
    <n v="496990930"/>
    <n v="332001487"/>
    <n v="53367941"/>
    <n v="62661567"/>
    <n v="430388285"/>
    <n v="794520865"/>
    <n v="74164863"/>
    <n v="116891435"/>
    <n v="870355129"/>
    <n v="870355129"/>
    <n v="621444583"/>
  </r>
  <r>
    <n v="258"/>
    <x v="65"/>
    <x v="8"/>
    <n v="82.056281560000002"/>
    <n v="82.056281560000002"/>
    <n v="153745"/>
    <s v=" CFP Franc "/>
    <n v="7158"/>
    <n v="63836126"/>
    <n v="8469185"/>
    <n v="93157629"/>
    <n v="168745833"/>
    <n v="908943860"/>
    <n v="308665771"/>
    <n v="428331316"/>
    <n v="419862130"/>
    <n v="600278089"/>
    <n v="410369139"/>
    <n v="69282290"/>
    <n v="81125307"/>
    <n v="530889087"/>
    <n v="1004678372"/>
    <n v="91483243"/>
    <n v="144186981"/>
    <n v="1100571442"/>
    <n v="1100571442"/>
    <n v="766559311"/>
  </r>
  <r>
    <n v="258"/>
    <x v="65"/>
    <x v="9"/>
    <n v="77.352952939999994"/>
    <n v="77.352952939999994"/>
    <n v="158563"/>
    <s v=" CFP Franc "/>
    <n v="8621"/>
    <n v="77425223"/>
    <n v="32227124"/>
    <n v="108013798"/>
    <n v="221938977"/>
    <n v="1109103530"/>
    <n v="376637450"/>
    <n v="511324569"/>
    <n v="479097445"/>
    <n v="732466080"/>
    <n v="480109188"/>
    <n v="86640763"/>
    <n v="102415805"/>
    <n v="664894828"/>
    <n v="1247907187"/>
    <n v="114575222"/>
    <n v="180582311"/>
    <n v="1367015605"/>
    <n v="1367015605"/>
    <n v="960052361"/>
  </r>
  <r>
    <n v="258"/>
    <x v="65"/>
    <x v="10"/>
    <n v="76.828559510000005"/>
    <n v="76.828559510000005"/>
    <n v="163591"/>
    <s v=" CFP Franc "/>
    <n v="9525"/>
    <n v="82813234"/>
    <n v="-4988384"/>
    <n v="124943431"/>
    <n v="245752297"/>
    <n v="1294797502"/>
    <n v="439696758"/>
    <n v="536055092"/>
    <n v="541043476"/>
    <n v="855100744"/>
    <n v="551100132"/>
    <n v="103251294"/>
    <n v="117442036"/>
    <n v="759890230"/>
    <n v="1422416455"/>
    <n v="130944908"/>
    <n v="206382615"/>
    <n v="1558181177"/>
    <n v="1558181177"/>
    <n v="1097217753"/>
  </r>
  <r>
    <n v="258"/>
    <x v="65"/>
    <x v="11"/>
    <n v="98.81096178"/>
    <n v="98.81096178"/>
    <n v="168892"/>
    <s v=" CFP Franc "/>
    <n v="8629"/>
    <n v="69247837"/>
    <n v="2195491"/>
    <n v="117700978"/>
    <n v="258214651"/>
    <n v="1222651889"/>
    <n v="415197026"/>
    <n v="548867301"/>
    <n v="546671810"/>
    <n v="807454863"/>
    <n v="566583803"/>
    <n v="108056368"/>
    <n v="120182871"/>
    <n v="708664181"/>
    <n v="1330383321"/>
    <n v="122117594"/>
    <n v="192469861"/>
    <n v="1457363800"/>
    <n v="1457363800"/>
    <n v="1023251636"/>
  </r>
  <r>
    <n v="258"/>
    <x v="65"/>
    <x v="12"/>
    <n v="119.4926078"/>
    <n v="119.4926078"/>
    <n v="174343"/>
    <s v=" CFP Franc "/>
    <n v="8402"/>
    <n v="70265491"/>
    <n v="26361249"/>
    <n v="115229183"/>
    <n v="274443597"/>
    <n v="1197956404"/>
    <n v="406810761"/>
    <n v="536715769"/>
    <n v="510354519"/>
    <n v="791145643"/>
    <n v="531987548"/>
    <n v="112936205"/>
    <n v="125595798"/>
    <n v="710593659"/>
    <n v="1337128112"/>
    <n v="122450082"/>
    <n v="192993898"/>
    <n v="1464752358"/>
    <n v="1464752358"/>
    <n v="1026037639"/>
  </r>
  <r>
    <n v="258"/>
    <x v="65"/>
    <x v="13"/>
    <n v="138.56880079999999"/>
    <n v="138.56880079999999"/>
    <n v="179042"/>
    <s v=" CFP Franc "/>
    <n v="8496"/>
    <n v="67358577"/>
    <n v="824772"/>
    <n v="117876111"/>
    <n v="282114007"/>
    <n v="1248820258"/>
    <n v="424083463"/>
    <n v="541246912"/>
    <n v="540422140"/>
    <n v="824736795"/>
    <n v="547264462"/>
    <n v="126939001"/>
    <n v="138619901"/>
    <n v="737366387"/>
    <n v="1388549802"/>
    <n v="127063581"/>
    <n v="200265245"/>
    <n v="1521082071"/>
    <n v="1521082071"/>
    <n v="1064695213"/>
  </r>
  <r>
    <n v="258"/>
    <x v="65"/>
    <x v="14"/>
    <n v="158.89256839999999"/>
    <n v="158.89256839999999"/>
    <n v="183146"/>
    <s v=" CFP Franc "/>
    <n v="8573"/>
    <n v="71922410"/>
    <n v="55905868"/>
    <n v="123789409"/>
    <n v="254665093"/>
    <n v="1239597520"/>
    <n v="420951546"/>
    <n v="649259036"/>
    <n v="593353168"/>
    <n v="818645974"/>
    <n v="549569495"/>
    <n v="127836538"/>
    <n v="139652973"/>
    <n v="760446760"/>
    <n v="1433386129"/>
    <n v="131040811"/>
    <n v="206533766"/>
    <n v="1570197869"/>
    <n v="1570197869"/>
    <n v="1098021337"/>
  </r>
  <r>
    <n v="258"/>
    <x v="65"/>
    <x v="15"/>
    <n v="163.36756389999999"/>
    <n v="163.36756389999999"/>
    <n v="187578"/>
    <s v=" CFP Franc "/>
    <n v="9149"/>
    <n v="73517786"/>
    <n v="27005175"/>
    <n v="162248085"/>
    <n v="336773906"/>
    <n v="1212534935"/>
    <n v="411761470"/>
    <n v="865291302"/>
    <n v="838286127"/>
    <n v="800773465"/>
    <n v="555728602"/>
    <n v="150734146"/>
    <n v="166936943"/>
    <n v="806059890"/>
    <n v="1566585684"/>
    <n v="138900899"/>
    <n v="218922080"/>
    <n v="1716110860"/>
    <n v="1716110860"/>
    <n v="1163882869"/>
  </r>
  <r>
    <n v="258"/>
    <x v="65"/>
    <x v="16"/>
    <n v="125.9288135"/>
    <n v="125.9288135"/>
    <n v="192196"/>
    <s v=" CFP Franc "/>
    <n v="13635"/>
    <n v="103087590"/>
    <n v="39141271"/>
    <n v="234776322"/>
    <n v="474936000"/>
    <n v="1820818433"/>
    <n v="618326690"/>
    <n v="1238894403"/>
    <n v="1199753132"/>
    <n v="1202491742"/>
    <n v="751744587"/>
    <n v="148895844"/>
    <n v="179730586"/>
    <n v="1298330094"/>
    <n v="2392274253"/>
    <n v="223729313"/>
    <n v="352620348"/>
    <n v="2620608542"/>
    <n v="2620608542"/>
    <n v="1874679755"/>
  </r>
  <r>
    <n v="258"/>
    <x v="65"/>
    <x v="17"/>
    <n v="109.2854968"/>
    <n v="109.2854968"/>
    <n v="196856"/>
    <s v=" CFP Franc "/>
    <n v="14709"/>
    <n v="133582413"/>
    <n v="16064672"/>
    <n v="138451726"/>
    <n v="611947533"/>
    <n v="2308863688"/>
    <n v="784060774"/>
    <n v="779222372"/>
    <n v="763157700"/>
    <n v="1524802915"/>
    <n v="846559733"/>
    <n v="195257015"/>
    <n v="235693978"/>
    <n v="1479030042"/>
    <n v="2643323440"/>
    <n v="254867677"/>
    <n v="401697604"/>
    <n v="2895619505"/>
    <n v="2895619505"/>
    <n v="2135595323"/>
  </r>
  <r>
    <n v="258"/>
    <x v="65"/>
    <x v="18"/>
    <n v="108.307922"/>
    <n v="108.307922"/>
    <n v="201740"/>
    <s v=" CFP Franc "/>
    <n v="14557"/>
    <n v="140776807"/>
    <n v="11427754"/>
    <n v="120197253"/>
    <n v="577562227"/>
    <n v="2288590049"/>
    <n v="777176312"/>
    <n v="841830354"/>
    <n v="830402600"/>
    <n v="1511413736"/>
    <n v="825263475"/>
    <n v="209651839"/>
    <n v="254493606"/>
    <n v="1495822402"/>
    <n v="2675309738"/>
    <n v="257761315"/>
    <n v="406258355"/>
    <n v="2936769080"/>
    <n v="2936769080"/>
    <n v="2159842072"/>
  </r>
  <r>
    <n v="258"/>
    <x v="65"/>
    <x v="19"/>
    <n v="116.0024598"/>
    <n v="116.0024598"/>
    <n v="206571"/>
    <s v=" CFP Franc "/>
    <n v="14344"/>
    <n v="139249972"/>
    <n v="27317014"/>
    <n v="147645989"/>
    <n v="585850874"/>
    <n v="2218029034"/>
    <n v="753213855"/>
    <n v="919455182"/>
    <n v="892138168"/>
    <n v="1464815179"/>
    <n v="807314004"/>
    <n v="214255973"/>
    <n v="266396884"/>
    <n v="1480144092"/>
    <n v="2690496772"/>
    <n v="255059685"/>
    <n v="402000151"/>
    <n v="2962974476"/>
    <n v="2962974476"/>
    <n v="2137203928"/>
  </r>
  <r>
    <n v="258"/>
    <x v="65"/>
    <x v="20"/>
    <n v="99.004901000000004"/>
    <n v="99.004901000000004"/>
    <n v="211089"/>
    <s v=" CFP Franc "/>
    <n v="16903"/>
    <n v="163860601"/>
    <n v="21117716"/>
    <n v="160332390"/>
    <n v="629107996"/>
    <n v="2870248770"/>
    <n v="974700560"/>
    <n v="895667156"/>
    <n v="874549441"/>
    <n v="1895548210"/>
    <n v="948466336"/>
    <n v="282851357"/>
    <n v="349872113"/>
    <n v="1798157781"/>
    <n v="3270454077"/>
    <n v="309859907"/>
    <n v="488371285"/>
    <n v="3568060962"/>
    <n v="3568060962"/>
    <n v="2596388973"/>
  </r>
  <r>
    <n v="258"/>
    <x v="65"/>
    <x v="21"/>
    <n v="102.5838368"/>
    <n v="102.5838368"/>
    <n v="215444"/>
    <s v=" CFP Franc "/>
    <n v="17100"/>
    <n v="157801345"/>
    <n v="9031138"/>
    <n v="151602351"/>
    <n v="610861301"/>
    <n v="3009418901"/>
    <n v="1021961522"/>
    <n v="835871155"/>
    <n v="826840016"/>
    <n v="1987457378"/>
    <n v="934494457"/>
    <n v="287273187"/>
    <n v="367134552"/>
    <n v="1848992664"/>
    <n v="3346328630"/>
    <n v="318620155"/>
    <n v="502177563"/>
    <n v="3684041170"/>
    <n v="3684041170"/>
    <n v="2669790382"/>
  </r>
  <r>
    <n v="258"/>
    <x v="65"/>
    <x v="22"/>
    <n v="96.251100719999997"/>
    <n v="96.251100719999997"/>
    <n v="219621"/>
    <s v=" CFP Franc "/>
    <n v="18175"/>
    <n v="158354299"/>
    <n v="17484748"/>
    <n v="169041361"/>
    <n v="617788476"/>
    <n v="3218454363"/>
    <n v="1092941706"/>
    <n v="847269918"/>
    <n v="829785170"/>
    <n v="2125512657"/>
    <n v="913046633"/>
    <n v="278996163"/>
    <n v="391289769"/>
    <n v="1998269566"/>
    <n v="3604018919"/>
    <n v="344342951"/>
    <n v="542720974"/>
    <n v="3991655694"/>
    <n v="3991655694"/>
    <n v="2885333491"/>
  </r>
  <r>
    <n v="258"/>
    <x v="65"/>
    <x v="23"/>
    <n v="102.9677152"/>
    <n v="102.9677152"/>
    <n v="223714"/>
    <s v=" CFP Franc "/>
    <n v="16968"/>
    <n v="169626913"/>
    <n v="9096526"/>
    <n v="156178023"/>
    <n v="749603244"/>
    <n v="2961464736"/>
    <n v="1005680550"/>
    <n v="779698264"/>
    <n v="770601739"/>
    <n v="1955784187"/>
    <n v="862294073"/>
    <n v="225549406"/>
    <n v="316331128"/>
    <n v="1948666318"/>
    <n v="3455847060"/>
    <n v="335796733"/>
    <n v="529247945"/>
    <n v="3795920458"/>
    <n v="3795920458"/>
    <n v="2813710996"/>
  </r>
  <r>
    <n v="258"/>
    <x v="65"/>
    <x v="24"/>
    <n v="100.9461718"/>
    <n v="100.9461718"/>
    <n v="227682"/>
    <s v=" CFP Franc "/>
    <n v="17236"/>
    <n v="196751692"/>
    <n v="12917286"/>
    <n v="150752459"/>
    <n v="973586185"/>
    <n v="3007325092"/>
    <n v="1021252071"/>
    <n v="699864052"/>
    <n v="686946766"/>
    <n v="1986073021"/>
    <n v="888886269"/>
    <n v="233056332"/>
    <n v="326859557"/>
    <n v="2019924021"/>
    <n v="3590963966"/>
    <n v="348072965"/>
    <n v="548603273"/>
    <n v="3924326846"/>
    <n v="3924326846"/>
    <n v="2916600259"/>
  </r>
  <r>
    <n v="258"/>
    <x v="65"/>
    <x v="25"/>
    <n v="90.754136520000003"/>
    <n v="90.754136520000003"/>
    <n v="231446"/>
    <s v=" CFP Franc "/>
    <n v="19100"/>
    <n v="210154510"/>
    <n v="24770827"/>
    <n v="161371683"/>
    <n v="984729549"/>
    <n v="3385039050"/>
    <n v="1149493595"/>
    <n v="926849898"/>
    <n v="902079071"/>
    <n v="2235545456"/>
    <n v="1028753785"/>
    <n v="248112625"/>
    <n v="347975819"/>
    <n v="2315522392"/>
    <n v="4062923487"/>
    <n v="399017280"/>
    <n v="628881804"/>
    <n v="4420602335"/>
    <n v="4420602335"/>
    <n v="3343421476"/>
  </r>
  <r>
    <n v="258"/>
    <x v="65"/>
    <x v="26"/>
    <n v="93.009406990000002"/>
    <n v="93.009406990000002"/>
    <n v="235189"/>
    <s v=" CFP Franc "/>
    <n v="18115"/>
    <n v="222723795"/>
    <n v="14703212"/>
    <n v="160646028"/>
    <n v="1071467218"/>
    <n v="3371153280"/>
    <n v="1144836612"/>
    <n v="727460614"/>
    <n v="712757401"/>
    <n v="2226316668"/>
    <n v="1038598978"/>
    <n v="244173464"/>
    <n v="342451303"/>
    <n v="2323230618"/>
    <n v="4080368523"/>
    <n v="400331829"/>
    <n v="630984949"/>
    <n v="4260362478"/>
    <n v="4260362478"/>
    <n v="3354547396"/>
  </r>
  <r>
    <n v="258"/>
    <x v="65"/>
    <x v="27"/>
    <n v="106.1215605"/>
    <n v="106.1215605"/>
    <n v="239036"/>
    <s v=" CFP Franc "/>
    <n v="17042"/>
    <n v="195514534"/>
    <n v="29009680"/>
    <n v="171202809"/>
    <n v="1026937630"/>
    <n v="3175549163"/>
    <n v="1078372179"/>
    <n v="697305859"/>
    <n v="668296179"/>
    <n v="2097176984"/>
    <n v="956377987"/>
    <n v="226017719"/>
    <n v="316987790"/>
    <n v="2073877807"/>
    <n v="3678215629"/>
    <n v="357388688"/>
    <n v="563244001"/>
    <n v="4073680199"/>
    <n v="4073680199"/>
    <n v="2994510496"/>
  </r>
  <r>
    <n v="258"/>
    <x v="65"/>
    <x v="28"/>
    <n v="107.2638139"/>
    <n v="107.2638139"/>
    <n v="242882"/>
    <s v=" CFP Franc "/>
    <n v="17473"/>
    <n v="184225290"/>
    <n v="48766327"/>
    <n v="178810509"/>
    <n v="1127516478"/>
    <n v="3310504144"/>
    <n v="1124107660"/>
    <n v="817675557"/>
    <n v="768909230"/>
    <n v="2186396485"/>
    <n v="1093107252"/>
    <n v="236430495"/>
    <n v="331592091"/>
    <n v="2120460175"/>
    <n v="3756384501"/>
    <n v="365365956"/>
    <n v="575930481"/>
    <n v="4243838925"/>
    <n v="4243838925"/>
    <n v="3061756612"/>
  </r>
  <r>
    <n v="258"/>
    <x v="65"/>
    <x v="29"/>
    <n v="112.0079885"/>
    <n v="112.0079885"/>
    <n v="246821"/>
    <s v=" CFP Franc "/>
    <n v="17019"/>
    <n v="184094600"/>
    <n v="13334579"/>
    <n v="176153170"/>
    <n v="1194789671"/>
    <n v="3208764569"/>
    <n v="1089856380"/>
    <n v="900330513"/>
    <n v="886995934"/>
    <n v="2118908189"/>
    <n v="1133047249"/>
    <n v="243272181"/>
    <n v="341186523"/>
    <n v="2085910088"/>
    <n v="3713333203"/>
    <n v="359511589"/>
    <n v="566477233"/>
    <n v="4200532043"/>
    <n v="4200532043"/>
    <n v="3011898910"/>
  </r>
  <r>
    <n v="258"/>
    <x v="65"/>
    <x v="30"/>
    <n v="129.5227266"/>
    <n v="129.5227266"/>
    <n v="250927"/>
    <s v=" CFP Franc "/>
    <n v="14973"/>
    <n v="170535265"/>
    <n v="24027951"/>
    <n v="162600516"/>
    <n v="1081466227"/>
    <n v="3031422419"/>
    <n v="1029320827"/>
    <n v="804518476"/>
    <n v="780490524"/>
    <n v="2002101592"/>
    <n v="1152642875"/>
    <n v="216922660"/>
    <n v="304233369"/>
    <n v="1877149819"/>
    <n v="3347780561"/>
    <n v="323353459"/>
    <n v="509908133"/>
    <n v="3757034435"/>
    <n v="3757034435"/>
    <n v="2710411411"/>
  </r>
  <r>
    <n v="258"/>
    <x v="65"/>
    <x v="31"/>
    <n v="133.35436809999999"/>
    <n v="133.35436809999999"/>
    <n v="255049"/>
    <s v=" CFP Franc "/>
    <n v="14480"/>
    <n v="142747958"/>
    <n v="24328412"/>
    <n v="159814032"/>
    <n v="937734708"/>
    <n v="3201747697"/>
    <n v="1086907712"/>
    <n v="830296457"/>
    <n v="805968045"/>
    <n v="2114839985"/>
    <n v="1269912347"/>
    <n v="213640917"/>
    <n v="299627279"/>
    <n v="1860945544"/>
    <n v="3289308874"/>
    <n v="320914683"/>
    <n v="505259378"/>
    <n v="3693013030"/>
    <n v="3693013030"/>
    <n v="2687119605"/>
  </r>
  <r>
    <n v="258"/>
    <x v="65"/>
    <x v="32"/>
    <n v="126.79609670000001"/>
    <n v="126.79609670000001"/>
    <n v="259137"/>
    <s v=" CFP Franc "/>
    <n v="15171"/>
    <n v="150501661"/>
    <n v="20123921"/>
    <n v="157033116"/>
    <n v="891516414"/>
    <n v="3678900443"/>
    <n v="1250553282"/>
    <n v="1028899789"/>
    <n v="1008775868"/>
    <n v="2428347161"/>
    <n v="1610729221"/>
    <n v="236018529"/>
    <n v="331019083"/>
    <n v="2020715089"/>
    <n v="3556144215"/>
    <n v="347700907"/>
    <n v="549174360"/>
    <n v="3931324088"/>
    <n v="3931324088"/>
    <n v="2917590356"/>
  </r>
  <r>
    <n v="258"/>
    <x v="65"/>
    <x v="33"/>
    <n v="105.7319634"/>
    <n v="105.7319634"/>
    <n v="263173"/>
    <s v=" CFP Franc "/>
    <n v="18705"/>
    <n v="155579779"/>
    <n v="20751087"/>
    <n v="209584321"/>
    <n v="985626944"/>
    <n v="4725612910"/>
    <n v="1603174798"/>
    <n v="1207257512"/>
    <n v="1186506424"/>
    <n v="3122438112"/>
    <n v="1984653781"/>
    <n v="276975252"/>
    <n v="388443507"/>
    <n v="2540763395"/>
    <n v="4422640975"/>
    <n v="439110056"/>
    <n v="689159917"/>
    <n v="4922602247"/>
    <n v="4922602247"/>
    <n v="3669033368"/>
  </r>
  <r>
    <n v="258"/>
    <x v="65"/>
    <x v="34"/>
    <n v="96.105574570000002"/>
    <n v="96.105574570000002"/>
    <n v="267132"/>
    <s v=" CFP Franc "/>
    <n v="20788"/>
    <n v="175836370"/>
    <n v="49819528"/>
    <n v="231656580"/>
    <n v="1123007631"/>
    <n v="4925231969"/>
    <n v="1670844012"/>
    <n v="1412727913"/>
    <n v="1362908384"/>
    <n v="3254387957"/>
    <n v="1947061134"/>
    <n v="304454747"/>
    <n v="427021474"/>
    <n v="2884754162"/>
    <n v="4998985428"/>
    <n v="494189266"/>
    <n v="785527576"/>
    <n v="5553092213"/>
    <n v="5553092213"/>
    <n v="4164471004"/>
  </r>
  <r>
    <n v="258"/>
    <x v="65"/>
    <x v="35"/>
    <n v="95.9570066"/>
    <n v="95.9570066"/>
    <n v="271060"/>
    <s v=" CFP Franc "/>
    <n v="21039"/>
    <n v="174484392"/>
    <n v="47427490"/>
    <n v="241691574"/>
    <n v="1166803801"/>
    <n v="5309273580"/>
    <n v="1811967736"/>
    <n v="1417457722"/>
    <n v="1370030232"/>
    <n v="3497305844"/>
    <n v="2190751957"/>
    <n v="290296675"/>
    <n v="407088564"/>
    <n v="2976562214"/>
    <n v="5122971395"/>
    <n v="518940740"/>
    <n v="804203911"/>
    <n v="5702783146"/>
    <n v="5702783146"/>
    <n v="4299706865"/>
  </r>
  <r>
    <n v="258"/>
    <x v="65"/>
    <x v="36"/>
    <n v="95.12417078"/>
    <n v="95.12417078"/>
    <n v="274901"/>
    <s v=" CFP Franc "/>
    <n v="21363"/>
    <n v="173131601"/>
    <n v="6002680"/>
    <n v="243166377"/>
    <n v="1189487373"/>
    <n v="5528437154"/>
    <n v="1864363164"/>
    <n v="1290134768"/>
    <n v="1284132088"/>
    <n v="3664073990"/>
    <n v="2135282740"/>
    <n v="265347911"/>
    <n v="372239776"/>
    <n v="3116673686"/>
    <n v="5284986937"/>
    <n v="524482890"/>
    <n v="855292607"/>
    <n v="5872776555"/>
    <n v="5872776555"/>
    <n v="4496449183"/>
  </r>
  <r>
    <n v="258"/>
    <x v="65"/>
    <x v="37"/>
    <n v="87.188214959999996"/>
    <n v="87.188214959999996"/>
    <n v="278178"/>
    <s v=" CFP Franc "/>
    <n v="23806"/>
    <n v="168921912"/>
    <n v="15919583"/>
    <n v="292378964"/>
    <n v="1349631943"/>
    <n v="6249950183"/>
    <n v="2120045698"/>
    <n v="1478112610"/>
    <n v="1462193028"/>
    <n v="4129904485"/>
    <n v="2455297429"/>
    <n v="305924373"/>
    <n v="433418668"/>
    <n v="3464080554"/>
    <n v="5949909632"/>
    <n v="626197016"/>
    <n v="964912518"/>
    <n v="6622397308"/>
    <n v="6622397308"/>
    <n v="5055190088"/>
  </r>
  <r>
    <n v="258"/>
    <x v="65"/>
    <x v="38"/>
    <n v="81.464733839999994"/>
    <n v="81.464733839999994"/>
    <n v="280558"/>
    <s v=" CFP Franc "/>
    <n v="25335"/>
    <n v="161051284"/>
    <n v="24734629"/>
    <n v="327798285"/>
    <n v="1345723417"/>
    <n v="6838382374"/>
    <n v="2319089391"/>
    <n v="1703583790"/>
    <n v="1678849160"/>
    <n v="4519292983"/>
    <n v="2779718159"/>
    <n v="342626787"/>
    <n v="483264330"/>
    <n v="3765162980"/>
    <n v="6413032675"/>
    <n v="645935947"/>
    <n v="1029819850"/>
    <n v="7107971422"/>
    <n v="7107971422"/>
    <n v="5440918777"/>
  </r>
  <r>
    <n v="258"/>
    <x v="65"/>
    <x v="39"/>
    <n v="85.900131860000002"/>
    <n v="85.900131860000002"/>
    <n v="282283"/>
    <s v=" CFP Franc "/>
    <n v="23233"/>
    <n v="151035857"/>
    <n v="-24062827"/>
    <n v="293724811"/>
    <n v="1096028585"/>
    <n v="6385484960"/>
    <n v="2175130538"/>
    <n v="1369555523"/>
    <n v="1393618350"/>
    <n v="4210354422"/>
    <n v="2292906841"/>
    <n v="319126402"/>
    <n v="478381105"/>
    <n v="3634371604"/>
    <n v="5927685895"/>
    <n v="552944436"/>
    <n v="817228082"/>
    <n v="6558162227"/>
    <n v="6558162227"/>
    <n v="5004544122"/>
  </r>
  <r>
    <n v="258"/>
    <x v="65"/>
    <x v="40"/>
    <n v="90.100797700000001"/>
    <n v="90.100797700000001"/>
    <n v="283788"/>
    <s v=" CFP Franc "/>
    <n v="21427"/>
    <n v="138012097"/>
    <n v="-13951042"/>
    <n v="246257531"/>
    <n v="995906832"/>
    <n v="6088370070"/>
    <n v="2032912079"/>
    <n v="1286781060"/>
    <n v="1300732102"/>
    <n v="4055457991"/>
    <n v="2290345982"/>
    <n v="277922068"/>
    <n v="428619957"/>
    <n v="3427849785"/>
    <n v="5490706105"/>
    <n v="532403721"/>
    <n v="717563014"/>
    <n v="6080711980"/>
    <n v="6080711980"/>
    <n v="4677816520"/>
  </r>
  <r>
    <n v="258"/>
    <x v="65"/>
    <x v="41"/>
    <n v="85.841885320000003"/>
    <n v="85.841885320000003"/>
    <n v="285265"/>
    <s v=" CFP Franc "/>
    <n v="21720"/>
    <n v="154423449"/>
    <n v="-1467815"/>
    <n v="217096816"/>
    <n v="1129635022"/>
    <n v="6293291416"/>
    <n v="2097507520"/>
    <n v="1127293508"/>
    <n v="1128761323"/>
    <n v="4195783896"/>
    <n v="2354398430"/>
    <n v="286631636"/>
    <n v="443722780"/>
    <n v="3553673115"/>
    <n v="5626647157"/>
    <n v="552818706"/>
    <n v="704912291"/>
    <n v="6195821516"/>
    <n v="6195821516"/>
    <n v="4811404112"/>
  </r>
  <r>
    <n v="258"/>
    <x v="65"/>
    <x v="42"/>
    <n v="92.875098559999998"/>
    <n v="92.875098559999998"/>
    <n v="286584"/>
    <s v=" CFP Franc "/>
    <n v="19866"/>
    <n v="150169423"/>
    <n v="-16118422"/>
    <n v="189124968"/>
    <n v="1097506238"/>
    <n v="5755019465"/>
    <n v="1880051841"/>
    <n v="1038405358"/>
    <n v="1054523780"/>
    <n v="3874967624"/>
    <n v="2197747331"/>
    <n v="280021237"/>
    <n v="426712872"/>
    <n v="3172884924"/>
    <n v="5157281203"/>
    <n v="551138042"/>
    <n v="667250974"/>
    <n v="5693183730"/>
    <n v="5693183730"/>
    <n v="4391273940"/>
  </r>
  <r>
    <n v="258"/>
    <x v="65"/>
    <x v="43"/>
    <n v="89.875765540000003"/>
    <n v="89.875765540000003"/>
    <n v="288032"/>
    <s v=" CFP Franc "/>
    <n v="20936"/>
    <n v="182240450"/>
    <n v="1657844"/>
    <n v="198396085"/>
    <n v="1116541254"/>
    <n v="6013645578"/>
    <n v="1949468791"/>
    <n v="1163984522"/>
    <n v="1162326678"/>
    <n v="4064176787"/>
    <n v="2264058601"/>
    <n v="292481514"/>
    <n v="441910005"/>
    <n v="3302914843"/>
    <n v="5448354148"/>
    <n v="613380033"/>
    <n v="709512733"/>
    <n v="6030112753"/>
    <n v="6030112753"/>
    <n v="4625807609"/>
  </r>
  <r>
    <n v="258"/>
    <x v="65"/>
    <x v="44"/>
    <n v="89.943970149999998"/>
    <n v="89.943970149999998"/>
    <n v="289873"/>
    <s v=" CFP Franc "/>
    <n v="21195"/>
    <n v="195232654"/>
    <n v="12585613"/>
    <n v="212309952"/>
    <n v="1210631461"/>
    <n v="6012743256"/>
    <n v="1928356061"/>
    <n v="1164625042"/>
    <n v="1152039429"/>
    <n v="4084387195"/>
    <n v="2244186016"/>
    <n v="287567915"/>
    <n v="450891816"/>
    <n v="3293105691"/>
    <n v="5537814254"/>
    <n v="640609925"/>
    <n v="745664216"/>
    <n v="6143813744"/>
    <n v="6143813744"/>
    <n v="4679379832"/>
  </r>
  <r>
    <n v="258"/>
    <x v="65"/>
    <x v="45"/>
    <n v="107.5964967"/>
    <n v="107.5964967"/>
    <n v="291787"/>
    <s v=" CFP Franc "/>
    <n v="18245"/>
    <n v="171873626"/>
    <n v="2472199"/>
    <n v="166083474"/>
    <n v="1044178978"/>
    <n v="5133773096"/>
    <n v="1655091062"/>
    <n v="1063175879"/>
    <n v="1060703680"/>
    <n v="3478682034"/>
    <n v="1917423023"/>
    <n v="271365713"/>
    <n v="410199229"/>
    <n v="2814654838"/>
    <n v="4785081445"/>
    <n v="578643375"/>
    <n v="643626903"/>
    <n v="5323704930"/>
    <n v="5323704930"/>
    <n v="4036925116"/>
  </r>
  <r>
    <n v="258"/>
    <x v="65"/>
    <x v="46"/>
    <n v="107.8800487"/>
    <n v="107.8800487"/>
    <n v="293541"/>
    <s v=" CFP Franc "/>
    <n v="18714"/>
    <n v="176724058"/>
    <n v="-13125689"/>
    <n v="165850871"/>
    <n v="1077381790"/>
    <n v="5274969811"/>
    <n v="1712670714"/>
    <n v="1008889052"/>
    <n v="1022014741"/>
    <n v="3562299097"/>
    <n v="1867935753"/>
    <n v="283963535"/>
    <n v="420170370"/>
    <n v="2838782553"/>
    <n v="4929604746"/>
    <n v="622052000"/>
    <n v="706024895"/>
    <n v="5493304900"/>
    <n v="5493304900"/>
    <n v="4166859448"/>
  </r>
  <r>
    <n v="258"/>
    <x v="65"/>
    <x v="47"/>
    <n v="105.6330782"/>
    <n v="105.6330782"/>
    <n v="295450"/>
    <s v=" CFP Franc "/>
    <n v="19744"/>
    <n v="178296423"/>
    <n v="31315948"/>
    <n v="180757773"/>
    <n v="1140826360"/>
    <n v="5587747800"/>
    <n v="1823245174"/>
    <n v="1147661340"/>
    <n v="1116345392"/>
    <n v="3764502625"/>
    <n v="2042882815"/>
    <n v="277734972"/>
    <n v="423276504"/>
    <n v="2998994307"/>
    <n v="5223581568"/>
    <n v="668417519"/>
    <n v="773839042"/>
    <n v="5833352684"/>
    <n v="5833352684"/>
    <n v="4441250868"/>
  </r>
  <r>
    <n v="258"/>
    <x v="65"/>
    <x v="48"/>
    <n v="101.0468219"/>
    <n v="101.0468219"/>
    <n v="297606"/>
    <s v=" CFP Franc "/>
    <n v="20615"/>
    <n v="174998082"/>
    <n v="0"/>
    <n v="183865258"/>
    <n v="1205462141"/>
    <n v="5831300599"/>
    <n v="1901298010"/>
    <n v="1195661635"/>
    <n v="1195661635"/>
    <n v="3930002589"/>
    <n v="2107108620"/>
    <n v="301484000"/>
    <n v="447287695"/>
    <n v="3159317572"/>
    <n v="5469414967"/>
    <n v="646452791"/>
    <n v="857493570"/>
    <n v="6135116261"/>
    <n v="6135116261"/>
    <n v="4663263933"/>
  </r>
  <r>
    <n v="258"/>
    <x v="65"/>
    <x v="49"/>
    <n v="106.58893380000001"/>
    <n v="106.58893380000001"/>
    <n v="299717"/>
    <s v=" CFP Franc "/>
    <n v="20023"/>
    <n v="182561691"/>
    <n v="0"/>
    <n v="182337453"/>
    <n v="1179821462"/>
    <n v="5651637020"/>
    <n v="1833654409"/>
    <n v="1209956221"/>
    <n v="1209956221"/>
    <n v="3817982611"/>
    <n v="2060121687"/>
    <n v="296958276"/>
    <n v="444012939"/>
    <n v="3092391315"/>
    <n v="5369928541"/>
    <n v="666539524"/>
    <n v="802085619"/>
    <n v="6001382856"/>
    <n v="6001382856"/>
    <n v="4561016458"/>
  </r>
  <r>
    <n v="258"/>
    <x v="65"/>
    <x v="50"/>
    <n v="104.7106082"/>
    <n v="104.7106082"/>
    <n v="301920"/>
    <s v=" CFP Franc "/>
    <n v="18910"/>
    <n v="170348092"/>
    <n v="0"/>
    <n v="173830639"/>
    <n v="638903748"/>
    <n v="5786424227"/>
    <n v="1886150825"/>
    <n v="1292132692"/>
    <n v="1292132692"/>
    <n v="3900273402"/>
    <n v="2036087878"/>
    <n v="278303674"/>
    <n v="417649320"/>
    <n v="2939110909"/>
    <n v="5103734319"/>
    <n v="629975828"/>
    <n v="772819531"/>
    <n v="5709421522"/>
    <n v="5709421522"/>
    <n v="4341906268"/>
  </r>
  <r>
    <n v="258"/>
    <x v="65"/>
    <x v="51"/>
    <n v="100.8802226"/>
    <n v="100.8802226"/>
    <n v="304032"/>
    <s v=" CFP Franc "/>
    <n v="19915"/>
    <n v="179178542"/>
    <n v="0"/>
    <n v="183251150"/>
    <n v="1019164607"/>
    <n v="5864333836"/>
    <n v="1908838149"/>
    <n v="1256984820"/>
    <n v="1256984820"/>
    <n v="3955495688"/>
    <n v="2105702919"/>
    <n v="297419768"/>
    <n v="444094601"/>
    <n v="3118195830"/>
    <n v="5409225972"/>
    <n v="659502083"/>
    <n v="825003766"/>
    <n v="6054675381"/>
    <n v="6054675381"/>
    <n v="4602701679"/>
  </r>
  <r>
    <n v="262"/>
    <x v="66"/>
    <x v="0"/>
    <n v="214.39200020000001"/>
    <n v="214.39200020000001"/>
    <n v="144379"/>
    <s v=" Djibouti Franc "/>
    <n v="452"/>
    <n v="3143365"/>
    <n v="0"/>
    <n v="2613509"/>
    <n v="27890817"/>
    <n v="69702901"/>
    <n v="18069870"/>
    <n v="6997268"/>
    <n v="6997268"/>
    <n v="51633030"/>
    <n v="33226382"/>
    <n v="4438645"/>
    <n v="6645404"/>
    <n v="13440316"/>
    <n v="63276957"/>
    <n v="5349368"/>
    <n v="32084994"/>
    <n v="65243426"/>
    <n v="71364603"/>
    <n v="50874678"/>
  </r>
  <r>
    <n v="262"/>
    <x v="66"/>
    <x v="1"/>
    <n v="213.77875019999999"/>
    <n v="213.77875019999999"/>
    <n v="154225"/>
    <s v=" Djibouti Franc "/>
    <n v="478"/>
    <n v="3609985"/>
    <n v="0"/>
    <n v="2700703"/>
    <n v="31752254"/>
    <n v="78487249"/>
    <n v="20334705"/>
    <n v="7868607"/>
    <n v="7868607"/>
    <n v="58152545"/>
    <n v="37454631"/>
    <n v="4650457"/>
    <n v="7197351"/>
    <n v="15023509"/>
    <n v="71484942"/>
    <n v="5813071"/>
    <n v="37140322"/>
    <n v="73736529"/>
    <n v="80653479"/>
    <n v="57976902"/>
  </r>
  <r>
    <n v="262"/>
    <x v="66"/>
    <x v="2"/>
    <n v="197.46600000000001"/>
    <n v="197.46600000000001"/>
    <n v="165234"/>
    <s v=" Djibouti Franc "/>
    <n v="537"/>
    <n v="4244659"/>
    <n v="0"/>
    <n v="3699338"/>
    <n v="37289845"/>
    <n v="95747130"/>
    <n v="24802359"/>
    <n v="9312397"/>
    <n v="9312397"/>
    <n v="70944771"/>
    <n v="45370652"/>
    <n v="6258906"/>
    <n v="9226237"/>
    <n v="18354219"/>
    <n v="85998554"/>
    <n v="7418327"/>
    <n v="43055774"/>
    <n v="88692431"/>
    <n v="96978720"/>
    <n v="68828320"/>
  </r>
  <r>
    <n v="262"/>
    <x v="66"/>
    <x v="3"/>
    <n v="179.9423333"/>
    <n v="179.9423333"/>
    <n v="177327"/>
    <s v=" Djibouti Franc "/>
    <n v="625"/>
    <n v="4981913"/>
    <n v="0"/>
    <n v="5838319"/>
    <n v="47764717"/>
    <n v="117479568"/>
    <n v="30498278"/>
    <n v="12183183"/>
    <n v="12183183"/>
    <n v="86981290"/>
    <n v="56277544"/>
    <n v="7691491"/>
    <n v="11458891"/>
    <n v="24169945"/>
    <n v="107449678"/>
    <n v="9862104"/>
    <n v="51138506"/>
    <n v="110815902"/>
    <n v="121149924"/>
    <n v="85170555"/>
  </r>
  <r>
    <n v="262"/>
    <x v="66"/>
    <x v="4"/>
    <n v="177.721"/>
    <n v="177.721"/>
    <n v="191389"/>
    <s v=" Djibouti Franc "/>
    <n v="729"/>
    <n v="5808393"/>
    <n v="0"/>
    <n v="9343546"/>
    <n v="61342921"/>
    <n v="146755789"/>
    <n v="37951146"/>
    <n v="14653006"/>
    <n v="14653006"/>
    <n v="108804643"/>
    <n v="70265515"/>
    <n v="9451296"/>
    <n v="14185773"/>
    <n v="32017506"/>
    <n v="134991927"/>
    <n v="13134962"/>
    <n v="60501747"/>
    <n v="139471348"/>
    <n v="152486200"/>
    <n v="105654215"/>
  </r>
  <r>
    <n v="262"/>
    <x v="66"/>
    <x v="5"/>
    <n v="177.721"/>
    <n v="177.721"/>
    <n v="208582"/>
    <s v=" Djibouti Franc "/>
    <n v="741"/>
    <n v="6223122"/>
    <n v="0"/>
    <n v="12443544"/>
    <n v="60464035"/>
    <n v="174409831"/>
    <n v="45158064"/>
    <n v="15483262"/>
    <n v="15483262"/>
    <n v="129251767"/>
    <n v="80990537"/>
    <n v="10368068"/>
    <n v="15784879"/>
    <n v="36841686"/>
    <n v="150422038"/>
    <n v="15554459"/>
    <n v="63574349"/>
    <n v="154629958"/>
    <n v="169366591"/>
    <n v="115970494"/>
  </r>
  <r>
    <n v="262"/>
    <x v="66"/>
    <x v="6"/>
    <n v="177.721"/>
    <n v="177.721"/>
    <n v="229304"/>
    <s v=" Djibouti Franc "/>
    <n v="806"/>
    <n v="6635964"/>
    <n v="0"/>
    <n v="18907495"/>
    <n v="85611717"/>
    <n v="185357949"/>
    <n v="48457976"/>
    <n v="23081122"/>
    <n v="23081122"/>
    <n v="136899972"/>
    <n v="91896850"/>
    <n v="11760217"/>
    <n v="18112736"/>
    <n v="46034916"/>
    <n v="179376663"/>
    <n v="19090901"/>
    <n v="70594652"/>
    <n v="184829030"/>
    <n v="202153938"/>
    <n v="135720469"/>
  </r>
  <r>
    <n v="262"/>
    <x v="66"/>
    <x v="7"/>
    <n v="177.721"/>
    <n v="177.721"/>
    <n v="253083"/>
    <s v=" Djibouti Franc "/>
    <n v="786"/>
    <n v="9849418"/>
    <n v="0"/>
    <n v="13817986"/>
    <n v="92842151"/>
    <n v="204815413"/>
    <n v="52329213"/>
    <n v="18005751"/>
    <n v="18005751"/>
    <n v="152486200"/>
    <n v="97906269"/>
    <n v="14735068"/>
    <n v="21213251"/>
    <n v="60488859"/>
    <n v="186748014"/>
    <n v="19468696"/>
    <n v="61909804"/>
    <n v="198970847"/>
    <n v="217757046"/>
    <n v="141867359"/>
  </r>
  <r>
    <n v="262"/>
    <x v="66"/>
    <x v="8"/>
    <n v="177.721"/>
    <n v="177.721"/>
    <n v="278425"/>
    <s v=" Djibouti Franc "/>
    <n v="781"/>
    <n v="17450767"/>
    <n v="0"/>
    <n v="7604183"/>
    <n v="51715200"/>
    <n v="294483404"/>
    <n v="76075181"/>
    <n v="19580414"/>
    <n v="19580414"/>
    <n v="218408222"/>
    <n v="127017138"/>
    <n v="19321285"/>
    <n v="27025377"/>
    <n v="75076041"/>
    <n v="203847604"/>
    <n v="20331476"/>
    <n v="56359761"/>
    <n v="217419470"/>
    <n v="238761880"/>
    <n v="151767278"/>
  </r>
  <r>
    <n v="262"/>
    <x v="66"/>
    <x v="9"/>
    <n v="177.721"/>
    <n v="177.721"/>
    <n v="302856"/>
    <s v=" Djibouti Franc "/>
    <n v="855"/>
    <n v="9924268"/>
    <n v="0"/>
    <n v="12682822"/>
    <n v="114320767"/>
    <n v="269007178"/>
    <n v="97162160"/>
    <n v="35194640"/>
    <n v="35194640"/>
    <n v="171845018"/>
    <n v="154513267"/>
    <n v="21665808"/>
    <n v="29658543"/>
    <n v="97898765"/>
    <n v="227643329"/>
    <n v="23629986"/>
    <n v="53848945"/>
    <n v="258883306"/>
    <n v="264009318"/>
    <n v="175377696"/>
  </r>
  <r>
    <n v="262"/>
    <x v="66"/>
    <x v="10"/>
    <n v="177.721"/>
    <n v="177.721"/>
    <n v="324121"/>
    <s v=" Djibouti Franc "/>
    <n v="831"/>
    <n v="10405200"/>
    <n v="0"/>
    <n v="15602414"/>
    <n v="119428509"/>
    <n v="304198009"/>
    <n v="108064136"/>
    <n v="45829044"/>
    <n v="45829044"/>
    <n v="196133873"/>
    <n v="168269997"/>
    <n v="24316500"/>
    <n v="31770329"/>
    <n v="110821843"/>
    <n v="250521885"/>
    <n v="27343271"/>
    <n v="54578829"/>
    <n v="269411043"/>
    <n v="301185566"/>
    <n v="192743943"/>
  </r>
  <r>
    <n v="262"/>
    <x v="66"/>
    <x v="11"/>
    <n v="177.721"/>
    <n v="177.721"/>
    <n v="341316"/>
    <s v=" Djibouti Franc "/>
    <n v="853"/>
    <n v="11120381"/>
    <n v="0"/>
    <n v="20810774"/>
    <n v="142134392"/>
    <n v="318939861"/>
    <n v="104800201"/>
    <n v="50256580"/>
    <n v="50256580"/>
    <n v="214139660"/>
    <n v="191627478"/>
    <n v="24817882"/>
    <n v="30700213"/>
    <n v="116892331"/>
    <n v="264448208"/>
    <n v="29511175"/>
    <n v="55413334"/>
    <n v="291079839"/>
    <n v="319703355"/>
    <n v="201816840"/>
  </r>
  <r>
    <n v="262"/>
    <x v="66"/>
    <x v="12"/>
    <n v="177.721"/>
    <n v="177.721"/>
    <n v="355110"/>
    <s v=" Djibouti Franc "/>
    <n v="861"/>
    <n v="13258644"/>
    <n v="0"/>
    <n v="23253702"/>
    <n v="119775472"/>
    <n v="375267701"/>
    <n v="124858746"/>
    <n v="111132276"/>
    <n v="111132276"/>
    <n v="250408955"/>
    <n v="272039360"/>
    <n v="25254809"/>
    <n v="33374484"/>
    <n v="122345171"/>
    <n v="273051581"/>
    <n v="30226146"/>
    <n v="50593434"/>
    <n v="305709511"/>
    <n v="334136090"/>
    <n v="203164751"/>
  </r>
  <r>
    <n v="262"/>
    <x v="66"/>
    <x v="13"/>
    <n v="177.721"/>
    <n v="177.721"/>
    <n v="367726"/>
    <s v=" Djibouti Franc "/>
    <n v="828"/>
    <n v="13495729"/>
    <n v="0"/>
    <n v="23800606"/>
    <n v="121184925"/>
    <n v="383020781"/>
    <n v="114131909"/>
    <n v="120772896"/>
    <n v="120772896"/>
    <n v="268888872"/>
    <n v="287387659"/>
    <n v="25683731"/>
    <n v="35695679"/>
    <n v="124233935"/>
    <n v="277311066"/>
    <n v="30862325"/>
    <n v="49222793"/>
    <n v="304364706"/>
    <n v="337590943"/>
    <n v="204319053"/>
  </r>
  <r>
    <n v="262"/>
    <x v="66"/>
    <x v="14"/>
    <n v="177.721"/>
    <n v="177.721"/>
    <n v="382156"/>
    <s v=" Djibouti Franc "/>
    <n v="789"/>
    <n v="13022531"/>
    <n v="0"/>
    <n v="25245589"/>
    <n v="152945531"/>
    <n v="361232473"/>
    <n v="129130426"/>
    <n v="124728939"/>
    <n v="124728939"/>
    <n v="232102047"/>
    <n v="297651984"/>
    <n v="23085910"/>
    <n v="34373789"/>
    <n v="125455667"/>
    <n v="282736678"/>
    <n v="34071631"/>
    <n v="50567470"/>
    <n v="301534428"/>
    <n v="341254959"/>
    <n v="210094768"/>
  </r>
  <r>
    <n v="262"/>
    <x v="66"/>
    <x v="15"/>
    <n v="177.721"/>
    <n v="177.721"/>
    <n v="400709"/>
    <s v=" Djibouti Franc "/>
    <n v="799"/>
    <n v="12931462"/>
    <n v="0"/>
    <n v="27669960"/>
    <n v="162041599"/>
    <n v="422951565"/>
    <n v="162156570"/>
    <n v="115413062"/>
    <n v="115413062"/>
    <n v="260794995"/>
    <n v="344996841"/>
    <n v="21335415"/>
    <n v="34329437"/>
    <n v="129833072"/>
    <n v="296958020"/>
    <n v="38944213"/>
    <n v="53249876"/>
    <n v="320365631"/>
    <n v="355409384"/>
    <n v="222027161"/>
  </r>
  <r>
    <n v="262"/>
    <x v="66"/>
    <x v="16"/>
    <n v="177.721"/>
    <n v="177.721"/>
    <n v="424286"/>
    <s v=" Djibouti Franc "/>
    <n v="832"/>
    <n v="13330797"/>
    <n v="0"/>
    <n v="30583345"/>
    <n v="172627542"/>
    <n v="467208633"/>
    <n v="167722415"/>
    <n v="81115502"/>
    <n v="81115502"/>
    <n v="299486218"/>
    <n v="336659846"/>
    <n v="20321236"/>
    <n v="35827039"/>
    <n v="139820149"/>
    <n v="323754653"/>
    <n v="46324823"/>
    <n v="57868499"/>
    <n v="352797222"/>
    <n v="384291831"/>
    <n v="244013471"/>
  </r>
  <r>
    <n v="262"/>
    <x v="66"/>
    <x v="17"/>
    <n v="177.721"/>
    <n v="177.721"/>
    <n v="452272"/>
    <s v=" Djibouti Franc "/>
    <n v="830"/>
    <n v="12979978"/>
    <n v="0"/>
    <n v="33424022"/>
    <n v="166781032"/>
    <n v="477264172"/>
    <n v="160439485"/>
    <n v="102537938"/>
    <n v="102537938"/>
    <n v="316824687"/>
    <n v="347907191"/>
    <n v="18599421"/>
    <n v="36545069"/>
    <n v="143500499"/>
    <n v="338124621"/>
    <n v="50852378"/>
    <n v="60822675"/>
    <n v="375233541"/>
    <n v="398675951"/>
    <n v="255175552"/>
  </r>
  <r>
    <n v="262"/>
    <x v="66"/>
    <x v="18"/>
    <n v="177.721"/>
    <n v="177.721"/>
    <n v="482337"/>
    <s v=" Djibouti Franc "/>
    <n v="845"/>
    <n v="13166425"/>
    <n v="0"/>
    <n v="37871532"/>
    <n v="148712335"/>
    <n v="522300973"/>
    <n v="164456726"/>
    <n v="123021807"/>
    <n v="123021807"/>
    <n v="357844248"/>
    <n v="368145424"/>
    <n v="17511554"/>
    <n v="38121154"/>
    <n v="149812505"/>
    <n v="364099171"/>
    <n v="60469441"/>
    <n v="64658112"/>
    <n v="407559696"/>
    <n v="425889691"/>
    <n v="274940058"/>
  </r>
  <r>
    <n v="262"/>
    <x v="66"/>
    <x v="19"/>
    <n v="177.721"/>
    <n v="177.721"/>
    <n v="521104"/>
    <s v=" Djibouti Franc "/>
    <n v="815"/>
    <n v="12911277"/>
    <n v="0"/>
    <n v="36433327"/>
    <n v="146766762"/>
    <n v="532536887"/>
    <n v="172449799"/>
    <n v="111894718"/>
    <n v="111894718"/>
    <n v="360087088"/>
    <n v="353317388"/>
    <n v="15523739"/>
    <n v="38818661"/>
    <n v="154534250"/>
    <n v="377263902"/>
    <n v="68905681"/>
    <n v="65660707"/>
    <n v="424669767"/>
    <n v="437880979"/>
    <n v="289100638"/>
  </r>
  <r>
    <n v="262"/>
    <x v="66"/>
    <x v="20"/>
    <n v="177.721"/>
    <n v="177.721"/>
    <n v="577173"/>
    <s v=" Djibouti Franc "/>
    <n v="803"/>
    <n v="12105808"/>
    <n v="-336482"/>
    <n v="44034033"/>
    <n v="371932411"/>
    <n v="460251743"/>
    <n v="153354978"/>
    <n v="123999977"/>
    <n v="124336460"/>
    <n v="306896765"/>
    <n v="499270204"/>
    <n v="14413126"/>
    <n v="42501645"/>
    <n v="157044685"/>
    <n v="394726003"/>
    <n v="67694464"/>
    <n v="71345368"/>
    <n v="463353233"/>
    <n v="456913927"/>
    <n v="296084517"/>
  </r>
  <r>
    <n v="262"/>
    <x v="66"/>
    <x v="21"/>
    <n v="177.721"/>
    <n v="177.721"/>
    <n v="628521"/>
    <s v=" Djibouti Franc "/>
    <n v="756"/>
    <n v="12912507"/>
    <n v="3748572"/>
    <n v="47077813"/>
    <n v="394241536"/>
    <n v="472051136"/>
    <n v="151892011"/>
    <n v="121469044"/>
    <n v="117720472"/>
    <n v="320159126"/>
    <n v="521488175"/>
    <n v="14768349"/>
    <n v="39902569"/>
    <n v="153270752"/>
    <n v="404822728"/>
    <n v="82915125"/>
    <n v="68743961"/>
    <n v="475460975"/>
    <n v="466273541"/>
    <n v="304929838"/>
  </r>
  <r>
    <n v="262"/>
    <x v="66"/>
    <x v="22"/>
    <n v="177.721"/>
    <n v="177.721"/>
    <n v="623197"/>
    <s v=" Djibouti Franc "/>
    <n v="779"/>
    <n v="13861289"/>
    <n v="2115676"/>
    <n v="28567421"/>
    <n v="201326236"/>
    <n v="536391873"/>
    <n v="188211297"/>
    <n v="124121516"/>
    <n v="122005841"/>
    <n v="348180575"/>
    <n v="380248254"/>
    <n v="14233268"/>
    <n v="42549322"/>
    <n v="176389611"/>
    <n v="418701785"/>
    <n v="87832689"/>
    <n v="69501453"/>
    <n v="485357949"/>
    <n v="481591371"/>
    <n v="333723753"/>
  </r>
  <r>
    <n v="262"/>
    <x v="66"/>
    <x v="23"/>
    <n v="177.721"/>
    <n v="177.721"/>
    <n v="611231"/>
    <s v=" Djibouti Franc "/>
    <n v="800"/>
    <n v="14626130"/>
    <n v="540735"/>
    <n v="20391610"/>
    <n v="232887503"/>
    <n v="492609765"/>
    <n v="178009914"/>
    <n v="122531946"/>
    <n v="121991211"/>
    <n v="314599850"/>
    <n v="365865598"/>
    <n v="13899247"/>
    <n v="42047094"/>
    <n v="172954815"/>
    <n v="414427670"/>
    <n v="92892856"/>
    <n v="71515165"/>
    <n v="489080075"/>
    <n v="482163616"/>
    <n v="337362836"/>
  </r>
  <r>
    <n v="262"/>
    <x v="66"/>
    <x v="24"/>
    <n v="177.721"/>
    <n v="177.721"/>
    <n v="623477"/>
    <s v=" Djibouti Franc "/>
    <n v="818"/>
    <n v="15620401"/>
    <n v="3433472"/>
    <n v="22046828"/>
    <n v="214712949"/>
    <n v="498704711"/>
    <n v="194925192"/>
    <n v="124297635"/>
    <n v="120864163"/>
    <n v="303779520"/>
    <n v="326838134"/>
    <n v="12303516"/>
    <n v="39312994"/>
    <n v="201185057"/>
    <n v="437160493"/>
    <n v="91166706"/>
    <n v="67828507"/>
    <n v="510174937"/>
    <n v="510877161"/>
    <n v="360180270"/>
  </r>
  <r>
    <n v="262"/>
    <x v="66"/>
    <x v="25"/>
    <n v="177.721"/>
    <n v="177.721"/>
    <n v="629619"/>
    <s v=" Djibouti Franc "/>
    <n v="812"/>
    <n v="14130558"/>
    <n v="-1273344"/>
    <n v="24111899"/>
    <n v="199807564"/>
    <n v="499011934"/>
    <n v="180158226"/>
    <n v="95122692"/>
    <n v="96396036"/>
    <n v="318853709"/>
    <n v="284310802"/>
    <n v="12544590"/>
    <n v="42928221"/>
    <n v="193756374"/>
    <n v="438031521"/>
    <n v="96640912"/>
    <n v="66463558"/>
    <n v="511099420"/>
    <n v="509631389"/>
    <n v="356860844"/>
  </r>
  <r>
    <n v="262"/>
    <x v="66"/>
    <x v="26"/>
    <n v="177.721"/>
    <n v="177.721"/>
    <n v="644649"/>
    <s v=" Djibouti Franc "/>
    <n v="770"/>
    <n v="15117374"/>
    <n v="-4406345"/>
    <n v="24415518"/>
    <n v="200212693"/>
    <n v="487232797"/>
    <n v="166696676"/>
    <n v="91226135"/>
    <n v="95632480"/>
    <n v="320536121"/>
    <n v="282200753"/>
    <n v="12224105"/>
    <n v="41388463"/>
    <n v="187150502"/>
    <n v="430086484"/>
    <n v="93687138"/>
    <n v="68327489"/>
    <n v="496251428"/>
    <n v="496470873"/>
    <n v="349165129"/>
  </r>
  <r>
    <n v="262"/>
    <x v="66"/>
    <x v="27"/>
    <n v="177.721"/>
    <n v="177.721"/>
    <n v="667786"/>
    <s v=" Djibouti Franc "/>
    <n v="735"/>
    <n v="15420477"/>
    <n v="903664"/>
    <n v="25638036"/>
    <n v="207431311"/>
    <n v="461720900"/>
    <n v="170415989"/>
    <n v="106099448"/>
    <n v="105195784"/>
    <n v="291304911"/>
    <n v="284096421"/>
    <n v="12183169"/>
    <n v="40263138"/>
    <n v="178068288"/>
    <n v="427431761"/>
    <n v="99026225"/>
    <n v="69015596"/>
    <n v="490783869"/>
    <n v="491155238"/>
    <n v="346110109"/>
  </r>
  <r>
    <n v="262"/>
    <x v="66"/>
    <x v="28"/>
    <n v="177.721"/>
    <n v="177.721"/>
    <n v="694920"/>
    <s v=" Djibouti Franc "/>
    <n v="716"/>
    <n v="15733280"/>
    <n v="908165"/>
    <n v="28208715"/>
    <n v="215779227"/>
    <n v="479065502"/>
    <n v="144271077"/>
    <n v="116623809"/>
    <n v="115715644"/>
    <n v="334794425"/>
    <n v="313717006"/>
    <n v="12014218"/>
    <n v="35261176"/>
    <n v="173920853"/>
    <n v="440372269"/>
    <n v="114941352"/>
    <n v="72306893"/>
    <n v="497407172"/>
    <n v="497751532"/>
    <n v="361169098"/>
  </r>
  <r>
    <n v="262"/>
    <x v="66"/>
    <x v="29"/>
    <n v="177.721"/>
    <n v="177.721"/>
    <n v="719371"/>
    <s v=" Djibouti Franc "/>
    <n v="747"/>
    <n v="16330286"/>
    <n v="40386879"/>
    <n v="30642813"/>
    <n v="206420379"/>
    <n v="517454648"/>
    <n v="163720303"/>
    <n v="92935111"/>
    <n v="52548232"/>
    <n v="353734345"/>
    <n v="291737349"/>
    <n v="12376503"/>
    <n v="37151630"/>
    <n v="180910213"/>
    <n v="458485806"/>
    <n v="120984936"/>
    <n v="72465926"/>
    <n v="537198640"/>
    <n v="525072791"/>
    <n v="374361075"/>
  </r>
  <r>
    <n v="262"/>
    <x v="66"/>
    <x v="30"/>
    <n v="177.721"/>
    <n v="177.721"/>
    <n v="742033"/>
    <s v=" Djibouti Franc "/>
    <n v="757"/>
    <n v="17030907"/>
    <n v="41638802"/>
    <n v="32383887"/>
    <n v="198339003"/>
    <n v="543419767"/>
    <n v="164528649"/>
    <n v="108759619"/>
    <n v="67120817"/>
    <n v="378891118"/>
    <n v="304148737"/>
    <n v="13632091"/>
    <n v="40055556"/>
    <n v="183897949"/>
    <n v="477169137"/>
    <n v="125577969"/>
    <n v="78222870"/>
    <n v="562019206"/>
    <n v="546369652"/>
    <n v="387698788"/>
  </r>
  <r>
    <n v="262"/>
    <x v="66"/>
    <x v="31"/>
    <n v="177.721"/>
    <n v="177.721"/>
    <n v="765490"/>
    <s v=" Djibouti Franc "/>
    <n v="760"/>
    <n v="17834875"/>
    <n v="40149348"/>
    <n v="34320673"/>
    <n v="217951584"/>
    <n v="537499393"/>
    <n v="151486921"/>
    <n v="97259648"/>
    <n v="57110300"/>
    <n v="386012472"/>
    <n v="283149214"/>
    <n v="15993062"/>
    <n v="44252755"/>
    <n v="190005910"/>
    <n v="503014216"/>
    <n v="133266578"/>
    <n v="83333426"/>
    <n v="581999042"/>
    <n v="569561410"/>
    <n v="406605914"/>
  </r>
  <r>
    <n v="262"/>
    <x v="66"/>
    <x v="32"/>
    <n v="177.721"/>
    <n v="177.721"/>
    <n v="789129"/>
    <s v=" Djibouti Franc "/>
    <n v="767"/>
    <n v="18495418"/>
    <n v="28534201"/>
    <n v="35994544"/>
    <n v="228104592"/>
    <n v="525990652"/>
    <n v="160864542"/>
    <n v="111512250"/>
    <n v="82978049"/>
    <n v="365126111"/>
    <n v="275584794"/>
    <n v="16765816"/>
    <n v="46679353"/>
    <n v="187794755"/>
    <n v="516785301"/>
    <n v="139849152"/>
    <n v="87972079"/>
    <n v="605294245"/>
    <n v="590022700"/>
    <n v="415615986"/>
  </r>
  <r>
    <n v="262"/>
    <x v="66"/>
    <x v="33"/>
    <n v="177.721"/>
    <n v="177.721"/>
    <n v="806411"/>
    <s v=" Djibouti Franc "/>
    <n v="836"/>
    <n v="19443441"/>
    <n v="24754655"/>
    <n v="38286757"/>
    <n v="255546100"/>
    <n v="545047387"/>
    <n v="172957671"/>
    <n v="150727601"/>
    <n v="125972946"/>
    <n v="372089716"/>
    <n v="328090020"/>
    <n v="16967124"/>
    <n v="48868777"/>
    <n v="190617327"/>
    <n v="546719613"/>
    <n v="148916921"/>
    <n v="100586390"/>
    <n v="674328338"/>
    <n v="623231067"/>
    <n v="440120638"/>
  </r>
  <r>
    <n v="262"/>
    <x v="66"/>
    <x v="34"/>
    <n v="177.721"/>
    <n v="177.721"/>
    <n v="818373"/>
    <s v=" Djibouti Franc "/>
    <n v="890"/>
    <n v="20987364"/>
    <n v="36622083"/>
    <n v="45564728"/>
    <n v="251907164"/>
    <n v="595459406"/>
    <n v="180681340"/>
    <n v="170750457"/>
    <n v="134128374"/>
    <n v="414778066"/>
    <n v="354204254"/>
    <n v="15781120"/>
    <n v="50220034"/>
    <n v="203114864"/>
    <n v="591331517"/>
    <n v="155131244"/>
    <n v="116313282"/>
    <n v="728702051"/>
    <n v="663912773"/>
    <n v="474559390"/>
  </r>
  <r>
    <n v="262"/>
    <x v="66"/>
    <x v="35"/>
    <n v="177.721"/>
    <n v="177.721"/>
    <n v="830861"/>
    <s v=" Djibouti Franc "/>
    <n v="934"/>
    <n v="22602844"/>
    <n v="44303246"/>
    <n v="47923431"/>
    <n v="287678386"/>
    <n v="636363223"/>
    <n v="172972972"/>
    <n v="188818849"/>
    <n v="144515603"/>
    <n v="463390251"/>
    <n v="404227263"/>
    <n v="16542783"/>
    <n v="54247950"/>
    <n v="206396543"/>
    <n v="630330687"/>
    <n v="168528199"/>
    <n v="130631721"/>
    <n v="775822778"/>
    <n v="708633195"/>
    <n v="505556463"/>
  </r>
  <r>
    <n v="262"/>
    <x v="66"/>
    <x v="36"/>
    <n v="177.721"/>
    <n v="177.721"/>
    <n v="846947"/>
    <s v=" Djibouti Franc "/>
    <n v="993"/>
    <n v="24572223"/>
    <n v="57560255"/>
    <n v="56042899"/>
    <n v="310443335"/>
    <n v="671766191"/>
    <n v="172911745"/>
    <n v="285361640"/>
    <n v="227801385"/>
    <n v="498854446"/>
    <n v="498928181"/>
    <n v="17825693"/>
    <n v="58406153"/>
    <n v="231649608"/>
    <n v="681585181"/>
    <n v="181362923"/>
    <n v="129551375"/>
    <n v="841115139"/>
    <n v="768642985"/>
    <n v="542563906"/>
  </r>
  <r>
    <n v="262"/>
    <x v="66"/>
    <x v="37"/>
    <n v="177.721"/>
    <n v="177.721"/>
    <n v="865196"/>
    <s v=" Djibouti Franc "/>
    <n v="1072"/>
    <n v="30806714"/>
    <n v="104231998"/>
    <n v="71707902"/>
    <n v="317502604"/>
    <n v="755464947"/>
    <n v="176925061"/>
    <n v="372491234"/>
    <n v="268259236"/>
    <n v="578539886"/>
    <n v="597539856"/>
    <n v="19254900"/>
    <n v="63774118"/>
    <n v="241220790"/>
    <n v="756427209"/>
    <n v="202716618"/>
    <n v="146201068"/>
    <n v="927416589"/>
    <n v="847918929"/>
    <n v="590138476"/>
  </r>
  <r>
    <n v="262"/>
    <x v="66"/>
    <x v="38"/>
    <n v="177.721"/>
    <n v="177.721"/>
    <n v="882886"/>
    <s v=" Djibouti Franc "/>
    <n v="1209"/>
    <n v="34040831"/>
    <n v="158637872"/>
    <n v="104928948"/>
    <n v="362963853"/>
    <n v="869715965"/>
    <n v="218371403"/>
    <n v="441897447"/>
    <n v="283259575"/>
    <n v="651344562"/>
    <n v="698372990"/>
    <n v="20612341"/>
    <n v="68260560"/>
    <n v="263381777"/>
    <n v="879622012"/>
    <n v="244782033"/>
    <n v="164227863"/>
    <n v="1067212694"/>
    <n v="976204275"/>
    <n v="672391673"/>
  </r>
  <r>
    <n v="262"/>
    <x v="66"/>
    <x v="39"/>
    <n v="177.721"/>
    <n v="177.721"/>
    <n v="901103"/>
    <s v=" Djibouti Franc "/>
    <n v="1327"/>
    <n v="35406356"/>
    <n v="303995337"/>
    <n v="111441073"/>
    <n v="542205723"/>
    <n v="888143268"/>
    <n v="234408834"/>
    <n v="643005633"/>
    <n v="339010296"/>
    <n v="653734434"/>
    <n v="979444007"/>
    <n v="24262740"/>
    <n v="60542229"/>
    <n v="308965466"/>
    <n v="988747152"/>
    <n v="247744994"/>
    <n v="224647033"/>
    <n v="1195313604"/>
    <n v="1093910617"/>
    <n v="781357493"/>
  </r>
  <r>
    <n v="262"/>
    <x v="66"/>
    <x v="40"/>
    <n v="177.721"/>
    <n v="177.721"/>
    <n v="919199"/>
    <s v=" Djibouti Franc "/>
    <n v="1478"/>
    <n v="31783445"/>
    <n v="489632073"/>
    <n v="113033756"/>
    <n v="821751713"/>
    <n v="997749572"/>
    <n v="284741854"/>
    <n v="817780758"/>
    <n v="328148686"/>
    <n v="713007718"/>
    <n v="1393630339"/>
    <n v="28352854"/>
    <n v="70415944"/>
    <n v="346583453"/>
    <n v="1137068750"/>
    <n v="293144371"/>
    <n v="282107780"/>
    <n v="1358277610"/>
    <n v="1243651704"/>
    <n v="921835604"/>
  </r>
  <r>
    <n v="262"/>
    <x v="66"/>
    <x v="41"/>
    <n v="177.721"/>
    <n v="177.721"/>
    <n v="936811"/>
    <s v=" Djibouti Franc "/>
    <n v="1694"/>
    <n v="27871437"/>
    <n v="619693109"/>
    <n v="98529987"/>
    <n v="1280573309"/>
    <n v="1258717072"/>
    <n v="316261994"/>
    <n v="953436712"/>
    <n v="333743603"/>
    <n v="942455078"/>
    <n v="2038932638"/>
    <n v="31983231"/>
    <n v="81101544"/>
    <n v="395101028"/>
    <n v="1320739097"/>
    <n v="363483733"/>
    <n v="354651368"/>
    <n v="1587020469"/>
    <n v="1453794455"/>
    <n v="1113236129"/>
  </r>
  <r>
    <n v="262"/>
    <x v="66"/>
    <x v="42"/>
    <n v="177.721"/>
    <n v="177.721"/>
    <n v="954297"/>
    <s v=" Djibouti Franc "/>
    <n v="1950"/>
    <n v="25459972"/>
    <n v="833934873"/>
    <n v="90170262"/>
    <n v="2002321348"/>
    <n v="1421644351"/>
    <n v="363301762"/>
    <n v="1274341021"/>
    <n v="440406148"/>
    <n v="1058342590"/>
    <n v="2993116823"/>
    <n v="35281460"/>
    <n v="111982625"/>
    <n v="503220456"/>
    <n v="1576674825"/>
    <n v="415659341"/>
    <n v="430182170"/>
    <n v="1860552884"/>
    <n v="1705189898"/>
    <n v="1349061967"/>
  </r>
  <r>
    <n v="262"/>
    <x v="66"/>
    <x v="43"/>
    <n v="177.721"/>
    <n v="177.721"/>
    <n v="971753"/>
    <s v=" Djibouti Franc "/>
    <n v="2154"/>
    <n v="24409010"/>
    <n v="1226827695"/>
    <n v="98052423"/>
    <n v="3197791277"/>
    <n v="1594340953"/>
    <n v="401854592"/>
    <n v="1738463931"/>
    <n v="511636236"/>
    <n v="1192486361"/>
    <n v="4487778998"/>
    <n v="40788593"/>
    <n v="132342075"/>
    <n v="566172296"/>
    <n v="1902884347"/>
    <n v="510057159"/>
    <n v="571851384"/>
    <n v="2093587753"/>
    <n v="2042817163"/>
    <n v="1648080839"/>
  </r>
  <r>
    <n v="262"/>
    <x v="66"/>
    <x v="44"/>
    <n v="177.72083330000001"/>
    <n v="177.72083330000001"/>
    <n v="989087"/>
    <s v=" Djibouti Franc "/>
    <n v="2346"/>
    <n v="26214518"/>
    <n v="-95742896"/>
    <n v="98026345"/>
    <n v="3507486031"/>
    <n v="1766535339"/>
    <n v="422859822"/>
    <n v="521894096"/>
    <n v="617636992"/>
    <n v="1343675517"/>
    <n v="3579715072"/>
    <n v="59423554"/>
    <n v="147253857"/>
    <n v="630155317"/>
    <n v="2065480867"/>
    <n v="517561738"/>
    <n v="646269092"/>
    <n v="2320637918"/>
    <n v="2216200395"/>
    <n v="1793986147"/>
  </r>
  <r>
    <n v="262"/>
    <x v="66"/>
    <x v="45"/>
    <n v="177.72"/>
    <n v="177.72"/>
    <n v="1006259"/>
    <s v=" Djibouti Franc "/>
    <n v="2575"/>
    <n v="28414348"/>
    <n v="-281117199"/>
    <n v="97795148"/>
    <n v="3437847909"/>
    <n v="1975506925"/>
    <n v="482725636"/>
    <n v="444584184"/>
    <n v="725701383"/>
    <n v="1492781289"/>
    <n v="3412454435"/>
    <n v="65492347"/>
    <n v="177166960"/>
    <n v="667232633"/>
    <n v="2269488635"/>
    <n v="563258416"/>
    <n v="735621129"/>
    <n v="2590698239"/>
    <n v="2445484583"/>
    <n v="1966112178"/>
  </r>
  <r>
    <n v="262"/>
    <x v="66"/>
    <x v="46"/>
    <n v="177.72"/>
    <n v="177.72"/>
    <n v="1023261"/>
    <s v=" Djibouti Franc "/>
    <n v="2698"/>
    <n v="33580314"/>
    <n v="363175664"/>
    <n v="104043292"/>
    <n v="2619693979"/>
    <n v="2178441646"/>
    <n v="579085078"/>
    <n v="1078495723"/>
    <n v="715320060"/>
    <n v="1599356568"/>
    <n v="3258043591"/>
    <n v="74316637"/>
    <n v="183437498"/>
    <n v="742851661"/>
    <n v="2436728653"/>
    <n v="606639873"/>
    <n v="766176014"/>
    <n v="2761259160"/>
    <n v="2618587757"/>
    <n v="2115667548"/>
  </r>
  <r>
    <n v="262"/>
    <x v="66"/>
    <x v="47"/>
    <n v="177.72"/>
    <n v="177.72"/>
    <n v="1040233"/>
    <s v=" Djibouti Franc "/>
    <n v="2778"/>
    <n v="39510934"/>
    <n v="594722987"/>
    <n v="108403346"/>
    <n v="4067436940"/>
    <n v="2324761434"/>
    <n v="601515513"/>
    <n v="1311714580"/>
    <n v="716991592"/>
    <n v="1723245921"/>
    <n v="4937044881"/>
    <n v="84573537"/>
    <n v="210924894"/>
    <n v="774803735"/>
    <n v="2571027334"/>
    <n v="603948921"/>
    <n v="833435505"/>
    <n v="2890253760"/>
    <n v="2766868072"/>
    <n v="2212188161"/>
  </r>
  <r>
    <n v="262"/>
    <x v="66"/>
    <x v="48"/>
    <n v="177.72"/>
    <n v="177.72"/>
    <n v="1057198"/>
    <s v=" Djibouti Franc "/>
    <n v="2858"/>
    <n v="36957988"/>
    <n v="61233105"/>
    <n v="113100673"/>
    <n v="4494517818"/>
    <n v="2372314438"/>
    <n v="598387760"/>
    <n v="855337961"/>
    <n v="794104856"/>
    <n v="1773926678"/>
    <n v="4798807625"/>
    <n v="78437475"/>
    <n v="206967150"/>
    <n v="807609845"/>
    <n v="2719483964"/>
    <n v="687754114"/>
    <n v="867094194"/>
    <n v="3021269984"/>
    <n v="2923362593"/>
    <n v="2362458153"/>
  </r>
  <r>
    <n v="262"/>
    <x v="66"/>
    <x v="49"/>
    <n v="177.72"/>
    <n v="177.72"/>
    <n v="1073994"/>
    <s v=" Djibouti Franc "/>
    <n v="2865"/>
    <n v="40292400"/>
    <n v="601465755"/>
    <n v="119529997"/>
    <n v="4755199852"/>
    <n v="2589138801"/>
    <n v="653171698"/>
    <n v="1474985786"/>
    <n v="873520030"/>
    <n v="1935967103"/>
    <n v="5652995382"/>
    <n v="88863867"/>
    <n v="226968419"/>
    <n v="879824068"/>
    <n v="2944719652"/>
    <n v="732646368"/>
    <n v="945458401"/>
    <n v="3076953279"/>
    <n v="3166329057"/>
    <n v="2557928837"/>
  </r>
  <r>
    <n v="262"/>
    <x v="66"/>
    <x v="50"/>
    <n v="177.72"/>
    <n v="177.72"/>
    <n v="1090156"/>
    <s v=" Djibouti Franc "/>
    <n v="3052"/>
    <n v="43882240"/>
    <n v="573694157"/>
    <n v="133748120"/>
    <n v="5159391839"/>
    <n v="2813506749"/>
    <n v="716814967"/>
    <n v="1516223705"/>
    <n v="942529549"/>
    <n v="2096691782"/>
    <n v="6065664045"/>
    <n v="96284349"/>
    <n v="247317823"/>
    <n v="952190632"/>
    <n v="3182495950"/>
    <n v="785286268"/>
    <n v="1020070869"/>
    <n v="3326824501"/>
    <n v="3423458249"/>
    <n v="2757547769"/>
  </r>
  <r>
    <n v="262"/>
    <x v="66"/>
    <x v="51"/>
    <n v="177.721"/>
    <n v="177.721"/>
    <n v="1105557"/>
    <s v=" Djibouti Franc "/>
    <n v="3254"/>
    <n v="43575428"/>
    <n v="573690929"/>
    <n v="131810419"/>
    <n v="5608227373"/>
    <n v="3052318280"/>
    <n v="783890421"/>
    <n v="1576878314"/>
    <n v="1003187385"/>
    <n v="2268427859"/>
    <n v="6556945938"/>
    <n v="94739561"/>
    <n v="245028782"/>
    <n v="949737803"/>
    <n v="3183665707"/>
    <n v="794274257"/>
    <n v="1019239017"/>
    <n v="3596939893"/>
    <n v="3701419641"/>
    <n v="2763251077"/>
  </r>
  <r>
    <n v="266"/>
    <x v="67"/>
    <x v="0"/>
    <n v="276.40313700000002"/>
    <n v="276.40313700000002"/>
    <n v="597192"/>
    <s v=" CFA Franc BEAC "/>
    <n v="651"/>
    <n v="52700091"/>
    <n v="0"/>
    <n v="26569202"/>
    <n v="168063585"/>
    <n v="220457231"/>
    <n v="99432036"/>
    <n v="133309577"/>
    <n v="133309577"/>
    <n v="121025195"/>
    <n v="129434912"/>
    <n v="30239263"/>
    <n v="151166538"/>
    <n v="54219518"/>
    <n v="330103998"/>
    <n v="13838073"/>
    <n v="31610576"/>
    <n v="388802956"/>
    <n v="409868981"/>
    <n v="99668167"/>
  </r>
  <r>
    <n v="266"/>
    <x v="67"/>
    <x v="1"/>
    <n v="275.35645670000002"/>
    <n v="275.35645670000002"/>
    <n v="609693"/>
    <s v=" CFA Franc BEAC "/>
    <n v="743"/>
    <n v="46208165"/>
    <n v="0"/>
    <n v="27885335"/>
    <n v="264236903"/>
    <n v="249131118"/>
    <n v="111719143"/>
    <n v="157210725"/>
    <n v="157210725"/>
    <n v="137411975"/>
    <n v="210175896"/>
    <n v="37320746"/>
    <n v="173312313"/>
    <n v="83662276"/>
    <n v="388396160"/>
    <n v="17993326"/>
    <n v="39334744"/>
    <n v="452799503"/>
    <n v="483139270"/>
    <n v="140990346"/>
  </r>
  <r>
    <n v="266"/>
    <x v="67"/>
    <x v="2"/>
    <n v="252.02762749999999"/>
    <n v="252.02762749999999"/>
    <n v="622289"/>
    <s v=" CFA Franc BEAC "/>
    <n v="798"/>
    <n v="49440878"/>
    <n v="45917105"/>
    <n v="39335228"/>
    <n v="328458802"/>
    <n v="265451133"/>
    <n v="118962398"/>
    <n v="266845963"/>
    <n v="220928859"/>
    <n v="146488735"/>
    <n v="327327344"/>
    <n v="45668353"/>
    <n v="215515800"/>
    <n v="44286589"/>
    <n v="443902819"/>
    <n v="24631015"/>
    <n v="70693309"/>
    <n v="496721579"/>
    <n v="544937223"/>
    <n v="139610913"/>
  </r>
  <r>
    <n v="266"/>
    <x v="67"/>
    <x v="3"/>
    <n v="222.8891831"/>
    <n v="222.8891831"/>
    <n v="635288"/>
    <s v=" CFA Franc BEAC "/>
    <n v="1311"/>
    <n v="77819604"/>
    <n v="95853125"/>
    <n v="60218750"/>
    <n v="444252057"/>
    <n v="511983807"/>
    <n v="175883022"/>
    <n v="349544762"/>
    <n v="253691637"/>
    <n v="336100785"/>
    <n v="438277772"/>
    <n v="63629972"/>
    <n v="333918947"/>
    <n v="270992624"/>
    <n v="847607298"/>
    <n v="42252070"/>
    <n v="62405303"/>
    <n v="832695279"/>
    <n v="915055999"/>
    <n v="375649997"/>
  </r>
  <r>
    <n v="266"/>
    <x v="67"/>
    <x v="4"/>
    <n v="240.70466759999999"/>
    <n v="240.70466759999999"/>
    <n v="648922"/>
    <s v=" CFA Franc BEAC "/>
    <n v="2793"/>
    <n v="130384727"/>
    <n v="329026432"/>
    <n v="141663486"/>
    <n v="927992927"/>
    <n v="611184168"/>
    <n v="223047661"/>
    <n v="1031076098"/>
    <n v="702049667"/>
    <n v="388136507"/>
    <n v="702560262"/>
    <n v="84634335"/>
    <n v="953138859"/>
    <n v="451199402"/>
    <n v="1833633868"/>
    <n v="57169402"/>
    <n v="100077993"/>
    <n v="1812354203"/>
    <n v="1955448642"/>
    <n v="608446797"/>
  </r>
  <r>
    <n v="266"/>
    <x v="67"/>
    <x v="5"/>
    <n v="214.3129003"/>
    <n v="214.3129003"/>
    <n v="663340"/>
    <s v=" CFA Franc BEAC "/>
    <n v="3856"/>
    <n v="175934693"/>
    <n v="441856489"/>
    <n v="299185357"/>
    <n v="1115536198"/>
    <n v="927805337"/>
    <n v="411538646"/>
    <n v="1744427161"/>
    <n v="1302570672"/>
    <n v="516266691"/>
    <n v="1087025761"/>
    <n v="142622276"/>
    <n v="1171650240"/>
    <n v="483743559"/>
    <n v="2398517825"/>
    <n v="113177683"/>
    <n v="154826292"/>
    <n v="2557611078"/>
    <n v="2732530875"/>
    <n v="751747534"/>
  </r>
  <r>
    <n v="266"/>
    <x v="67"/>
    <x v="6"/>
    <n v="238.9504943"/>
    <n v="238.9504943"/>
    <n v="678660"/>
    <s v=" CFA Franc BEAC "/>
    <n v="5351"/>
    <n v="142855653"/>
    <n v="883567168"/>
    <n v="650720649"/>
    <n v="1432260175"/>
    <n v="1000165218"/>
    <n v="496276422"/>
    <n v="2854054275"/>
    <n v="1970487107"/>
    <n v="503888796"/>
    <n v="1459233470"/>
    <n v="194177973"/>
    <n v="1316083050"/>
    <n v="946243927"/>
    <n v="3506768540"/>
    <n v="158287355"/>
    <n v="292577905"/>
    <n v="3631825945"/>
    <n v="3810952922"/>
    <n v="1397109187"/>
  </r>
  <r>
    <n v="266"/>
    <x v="67"/>
    <x v="7"/>
    <n v="245.6796866"/>
    <n v="245.6796866"/>
    <n v="694931"/>
    <s v=" CFA Franc BEAC "/>
    <n v="4831"/>
    <n v="148206429"/>
    <n v="617783596"/>
    <n v="316976688"/>
    <n v="1513524486"/>
    <n v="1464985573"/>
    <n v="793333614"/>
    <n v="2105228275"/>
    <n v="1487444679"/>
    <n v="671651960"/>
    <n v="1514773548"/>
    <n v="247284605"/>
    <n v="1407460296"/>
    <n v="1301782661"/>
    <n v="3570380931"/>
    <n v="161277529"/>
    <n v="234677328"/>
    <n v="3357510014"/>
    <n v="3557496794"/>
    <n v="1697737518"/>
  </r>
  <r>
    <n v="266"/>
    <x v="67"/>
    <x v="8"/>
    <n v="225.65586020000001"/>
    <n v="225.65586020000001"/>
    <n v="712135"/>
    <s v=" CFA Franc BEAC "/>
    <n v="3646"/>
    <n v="147944346"/>
    <n v="6419629"/>
    <n v="157721033"/>
    <n v="1540880759"/>
    <n v="1397125765"/>
    <n v="510366365"/>
    <n v="1079654496"/>
    <n v="1073234866"/>
    <n v="886759400"/>
    <n v="1179292901"/>
    <n v="233070330"/>
    <n v="1328507650"/>
    <n v="1166772447"/>
    <n v="3110592426"/>
    <n v="139420731"/>
    <n v="170226219"/>
    <n v="2596096934"/>
    <n v="3025973772"/>
    <n v="1476419397"/>
  </r>
  <r>
    <n v="266"/>
    <x v="67"/>
    <x v="9"/>
    <n v="212.72164430000001"/>
    <n v="212.72164430000001"/>
    <n v="730188"/>
    <s v=" CFA Franc BEAC "/>
    <n v="4628"/>
    <n v="147723463"/>
    <n v="111979908"/>
    <n v="181327552"/>
    <n v="1850104694"/>
    <n v="1590834660"/>
    <n v="571505850"/>
    <n v="1144245886"/>
    <n v="1032265977"/>
    <n v="1019328810"/>
    <n v="1157892023"/>
    <n v="257900730"/>
    <n v="1717162348"/>
    <n v="1399742093"/>
    <n v="3842968194"/>
    <n v="179283615"/>
    <n v="217729123"/>
    <n v="3379591995"/>
    <n v="3837387705"/>
    <n v="1796754831"/>
  </r>
  <r>
    <n v="266"/>
    <x v="67"/>
    <x v="10"/>
    <n v="211.27955539999999"/>
    <n v="211.27955539999999"/>
    <n v="749078"/>
    <s v=" CFA Franc BEAC "/>
    <n v="6521"/>
    <n v="290372697"/>
    <n v="286083488"/>
    <n v="224194677"/>
    <n v="2892059140"/>
    <n v="2023739772"/>
    <n v="883609070"/>
    <n v="1520362092"/>
    <n v="1234278604"/>
    <n v="1140130701"/>
    <n v="1423554431"/>
    <n v="275607558"/>
    <n v="2543229015"/>
    <n v="1604487690"/>
    <n v="5218101152"/>
    <n v="227299507"/>
    <n v="328517564"/>
    <n v="4884739075"/>
    <n v="5421358871"/>
    <n v="2160304761"/>
  </r>
  <r>
    <n v="266"/>
    <x v="67"/>
    <x v="11"/>
    <n v="271.73145260000001"/>
    <n v="271.73145260000001"/>
    <n v="768904"/>
    <s v=" CFA Franc BEAC "/>
    <n v="5822"/>
    <n v="228571194"/>
    <n v="430484894"/>
    <n v="213801538"/>
    <n v="2555427616"/>
    <n v="1909776380"/>
    <n v="858368067"/>
    <n v="1811535920"/>
    <n v="1381051026"/>
    <n v="1051408313"/>
    <n v="1653036769"/>
    <n v="224647785"/>
    <n v="2159964811"/>
    <n v="1876375025"/>
    <n v="4989467090"/>
    <n v="225542576"/>
    <n v="285211946"/>
    <n v="4476212338"/>
    <n v="4891487764"/>
    <n v="2387129547"/>
  </r>
  <r>
    <n v="266"/>
    <x v="67"/>
    <x v="12"/>
    <n v="328.60625270000003"/>
    <n v="328.60625270000003"/>
    <n v="789585"/>
    <s v=" CFA Franc BEAC "/>
    <n v="5300"/>
    <n v="205327344"/>
    <n v="369474302"/>
    <n v="226899435"/>
    <n v="2326992910"/>
    <n v="1893377460"/>
    <n v="886422489"/>
    <n v="1634602228"/>
    <n v="1265127926"/>
    <n v="1006954972"/>
    <n v="1509353013"/>
    <n v="220739189"/>
    <n v="2120969053"/>
    <n v="1379624776"/>
    <n v="4381235525"/>
    <n v="223386415"/>
    <n v="225028501"/>
    <n v="4185150328"/>
    <n v="4581699102"/>
    <n v="1828039692"/>
  </r>
  <r>
    <n v="266"/>
    <x v="67"/>
    <x v="13"/>
    <n v="381.066036"/>
    <n v="381.066036"/>
    <n v="811098"/>
    <s v=" CFA Franc BEAC "/>
    <n v="4835"/>
    <n v="199484594"/>
    <n v="215851214"/>
    <n v="165046302"/>
    <n v="2171605222"/>
    <n v="1940339196"/>
    <n v="910146893"/>
    <n v="1539866016"/>
    <n v="1324014802"/>
    <n v="1030192302"/>
    <n v="1552993097"/>
    <n v="237864559"/>
    <n v="2080928297"/>
    <n v="965799150"/>
    <n v="3859963086"/>
    <n v="219047236"/>
    <n v="229657506"/>
    <n v="3921956983"/>
    <n v="4295571666"/>
    <n v="1414503892"/>
  </r>
  <r>
    <n v="266"/>
    <x v="67"/>
    <x v="14"/>
    <n v="436.9566658"/>
    <n v="436.9566658"/>
    <n v="833417"/>
    <s v=" CFA Franc BEAC "/>
    <n v="5070"/>
    <n v="204445024"/>
    <n v="330465753"/>
    <n v="157170859"/>
    <n v="2197568607"/>
    <n v="2097900015"/>
    <n v="1015461573"/>
    <n v="1514457363"/>
    <n v="1183991609"/>
    <n v="1082438442"/>
    <n v="1505744286"/>
    <n v="225385226"/>
    <n v="2299468591"/>
    <n v="959238601"/>
    <n v="4041653124"/>
    <n v="200972311"/>
    <n v="220357739"/>
    <n v="4225807877"/>
    <n v="4509498882"/>
    <n v="1380568651"/>
  </r>
  <r>
    <n v="266"/>
    <x v="67"/>
    <x v="15"/>
    <n v="449.2629627"/>
    <n v="449.2629627"/>
    <n v="856482"/>
    <s v=" CFA Franc BEAC "/>
    <n v="5022"/>
    <n v="210372063"/>
    <n v="325863952"/>
    <n v="185047837"/>
    <n v="2174792675"/>
    <n v="2199178389"/>
    <n v="1063698754"/>
    <n v="1762168586"/>
    <n v="1436304634"/>
    <n v="1135479635"/>
    <n v="1664415826"/>
    <n v="258852905"/>
    <n v="2275792207"/>
    <n v="1057526832"/>
    <n v="4207668134"/>
    <n v="229461542"/>
    <n v="249467654"/>
    <n v="4300865408"/>
    <n v="4639097509"/>
    <n v="1536456028"/>
  </r>
  <r>
    <n v="266"/>
    <x v="67"/>
    <x v="16"/>
    <n v="346.30590360000002"/>
    <n v="346.30590360000002"/>
    <n v="880340"/>
    <s v=" CFA Franc BEAC "/>
    <n v="4628"/>
    <n v="291875776"/>
    <n v="346969034"/>
    <n v="307558624"/>
    <n v="1434717751"/>
    <n v="3021172664"/>
    <n v="1369124921"/>
    <n v="2024827314"/>
    <n v="1677858280"/>
    <n v="1652047744"/>
    <n v="2077858778"/>
    <n v="321610138"/>
    <n v="1289570322"/>
    <n v="1541620688"/>
    <n v="4097718734"/>
    <n v="317830188"/>
    <n v="349263137"/>
    <n v="4073919060"/>
    <n v="4392141586"/>
    <n v="2208714013"/>
  </r>
  <r>
    <n v="266"/>
    <x v="67"/>
    <x v="17"/>
    <n v="300.53656239999998"/>
    <n v="300.53656239999998"/>
    <n v="905016"/>
    <s v=" CFA Franc BEAC "/>
    <n v="4400"/>
    <n v="330479674"/>
    <n v="86613706"/>
    <n v="188691209"/>
    <n v="1463433178"/>
    <n v="2938128793"/>
    <n v="1257329470"/>
    <n v="1169854669"/>
    <n v="1083240964"/>
    <n v="1680799324"/>
    <n v="1440359509"/>
    <n v="310445525"/>
    <n v="1475984830"/>
    <n v="1479480855"/>
    <n v="4133333193"/>
    <n v="348272013"/>
    <n v="310424614"/>
    <n v="3982169427"/>
    <n v="4300463929"/>
    <n v="2138177482"/>
  </r>
  <r>
    <n v="266"/>
    <x v="67"/>
    <x v="18"/>
    <n v="297.84821879999998"/>
    <n v="297.84821879999998"/>
    <n v="930464"/>
    <s v=" CFA Franc BEAC "/>
    <n v="4296"/>
    <n v="335325464"/>
    <n v="259292249"/>
    <n v="135649206"/>
    <n v="1324139760"/>
    <n v="2822799427"/>
    <n v="1155534114"/>
    <n v="1591067636"/>
    <n v="1331775387"/>
    <n v="1667265313"/>
    <n v="1553287357"/>
    <n v="312801349"/>
    <n v="1254720662"/>
    <n v="1362079145"/>
    <n v="3958000854"/>
    <n v="387220072"/>
    <n v="483006305"/>
    <n v="3997463357"/>
    <n v="4309517557"/>
    <n v="2232305522"/>
  </r>
  <r>
    <n v="266"/>
    <x v="67"/>
    <x v="19"/>
    <n v="319.00829950000002"/>
    <n v="319.00829950000002"/>
    <n v="956509"/>
    <s v=" CFA Franc BEAC "/>
    <n v="4576"/>
    <n v="339753090"/>
    <n v="101262012"/>
    <n v="156866550"/>
    <n v="1921400804"/>
    <n v="2856699144"/>
    <n v="1053391418"/>
    <n v="1098767028"/>
    <n v="997505016"/>
    <n v="1803307727"/>
    <n v="1553445969"/>
    <n v="267888825"/>
    <n v="1672164755"/>
    <n v="1306590616"/>
    <n v="4310455186"/>
    <n v="382171033"/>
    <n v="452909142"/>
    <n v="4377138826"/>
    <n v="4636843739"/>
    <n v="2141670791"/>
  </r>
  <r>
    <n v="266"/>
    <x v="67"/>
    <x v="20"/>
    <n v="272.26478800000001"/>
    <n v="272.26478800000001"/>
    <n v="983028"/>
    <s v=" CFA Franc BEAC "/>
    <n v="5508"/>
    <n v="407348996"/>
    <n v="118647081"/>
    <n v="242990681"/>
    <n v="2744589176"/>
    <n v="3727645951"/>
    <n v="1234241884"/>
    <n v="1287407762"/>
    <n v="1168760681"/>
    <n v="2493404066"/>
    <n v="1723891343"/>
    <n v="332236671"/>
    <n v="2439867345"/>
    <n v="1860244352"/>
    <n v="6141078188"/>
    <n v="543801294"/>
    <n v="646825520"/>
    <n v="5414523833"/>
    <n v="6039491585"/>
    <n v="3050871166"/>
  </r>
  <r>
    <n v="266"/>
    <x v="67"/>
    <x v="21"/>
    <n v="282.10690879999999"/>
    <n v="282.10690879999999"/>
    <n v="1009995"/>
    <s v=" CFA Franc BEAC "/>
    <n v="5344"/>
    <n v="384857376"/>
    <n v="138364100"/>
    <n v="208485669"/>
    <n v="2557515205"/>
    <n v="3217016574"/>
    <n v="1192892892"/>
    <n v="1469100907"/>
    <n v="1330736807"/>
    <n v="2024123682"/>
    <n v="1687095458"/>
    <n v="333329730"/>
    <n v="2317125781"/>
    <n v="1615049114"/>
    <n v="5573006148"/>
    <n v="478244972"/>
    <n v="569243235"/>
    <n v="5397170509"/>
    <n v="6013426381"/>
    <n v="2662537321"/>
  </r>
  <r>
    <n v="266"/>
    <x v="67"/>
    <x v="22"/>
    <n v="264.69180080000001"/>
    <n v="264.69180080000001"/>
    <n v="1037446"/>
    <s v=" CFA Franc BEAC "/>
    <n v="5219"/>
    <n v="431153531"/>
    <n v="122288217"/>
    <n v="225669541"/>
    <n v="2580668788"/>
    <n v="3677775868"/>
    <n v="1340725761"/>
    <n v="1260895062"/>
    <n v="1138606845"/>
    <n v="2337050107"/>
    <n v="1773646256"/>
    <n v="346273544"/>
    <n v="2312147774"/>
    <n v="1715438604"/>
    <n v="5763229784"/>
    <n v="495900552"/>
    <n v="582919781"/>
    <n v="5414171986"/>
    <n v="6224479113"/>
    <n v="2794258937"/>
  </r>
  <r>
    <n v="266"/>
    <x v="67"/>
    <x v="23"/>
    <n v="283.16257949999999"/>
    <n v="283.16257949999999"/>
    <n v="1065390"/>
    <s v=" CFA Franc BEAC "/>
    <n v="4986"/>
    <n v="428445518"/>
    <n v="78276470"/>
    <n v="233195538"/>
    <n v="2642245245"/>
    <n v="3460198322"/>
    <n v="1280039754"/>
    <n v="1220195658"/>
    <n v="1141919189"/>
    <n v="2180158568"/>
    <n v="1753079110"/>
    <n v="342037718"/>
    <n v="2190087550"/>
    <n v="1641405535"/>
    <n v="5548180355"/>
    <n v="479004573"/>
    <n v="576041640"/>
    <n v="5312562439"/>
    <n v="6016949369"/>
    <n v="2696451748"/>
  </r>
  <r>
    <n v="266"/>
    <x v="67"/>
    <x v="24"/>
    <n v="555.2046957"/>
    <n v="555.2046957"/>
    <n v="1093611"/>
    <s v=" CFA Franc BEAC "/>
    <n v="3758"/>
    <n v="355884132"/>
    <n v="105313473"/>
    <n v="153505204"/>
    <n v="2588732367"/>
    <n v="2290139770"/>
    <n v="777109848"/>
    <n v="908663641"/>
    <n v="803350167"/>
    <n v="1513029922"/>
    <n v="1504529417"/>
    <n v="185094901"/>
    <n v="2215767618"/>
    <n v="977532477"/>
    <n v="4362277425"/>
    <n v="300814737"/>
    <n v="358773256"/>
    <n v="4110153528"/>
    <n v="4664441901"/>
    <n v="1637120470"/>
  </r>
  <r>
    <n v="266"/>
    <x v="67"/>
    <x v="25"/>
    <n v="499.14842590000001"/>
    <n v="499.14842590000001"/>
    <n v="1121964"/>
    <s v=" CFA Franc BEAC "/>
    <n v="3970"/>
    <n v="372257491"/>
    <n v="124039542"/>
    <n v="170150529"/>
    <n v="2920591972"/>
    <n v="2706880018"/>
    <n v="901883231"/>
    <n v="1162407189"/>
    <n v="1038367647"/>
    <n v="1804996787"/>
    <n v="1733852399"/>
    <n v="223651854"/>
    <n v="2624011615"/>
    <n v="1236230341"/>
    <n v="5123902210"/>
    <n v="324329046"/>
    <n v="396923188"/>
    <n v="4454408063"/>
    <n v="5519177404"/>
    <n v="1957482575"/>
  </r>
  <r>
    <n v="266"/>
    <x v="67"/>
    <x v="26"/>
    <n v="511.55243030000003"/>
    <n v="511.55243030000003"/>
    <n v="1150601"/>
    <s v=" CFA Franc BEAC "/>
    <n v="4147"/>
    <n v="377482599"/>
    <n v="166639670"/>
    <n v="159650335"/>
    <n v="3471614237"/>
    <n v="3046418240"/>
    <n v="990092001"/>
    <n v="1142477441"/>
    <n v="975837771"/>
    <n v="2056326239"/>
    <n v="1876201348"/>
    <n v="227686545"/>
    <n v="3268646287"/>
    <n v="1276670388"/>
    <n v="5840292905"/>
    <n v="371937769"/>
    <n v="385905526"/>
    <n v="4771415608"/>
    <n v="6337446077"/>
    <n v="2034513683"/>
  </r>
  <r>
    <n v="266"/>
    <x v="67"/>
    <x v="27"/>
    <n v="583.66937240000004"/>
    <n v="583.66937240000004"/>
    <n v="1179806"/>
    <s v=" CFA Franc BEAC "/>
    <n v="4325"/>
    <n v="359345921"/>
    <n v="355743003"/>
    <n v="202902904"/>
    <n v="3452282147"/>
    <n v="2915266999"/>
    <n v="890022152"/>
    <n v="1685800217"/>
    <n v="1330057214"/>
    <n v="2025244847"/>
    <n v="2002653271"/>
    <n v="223040062"/>
    <n v="2869541314"/>
    <n v="1248757186"/>
    <n v="5386756400"/>
    <n v="352111890"/>
    <n v="354097185"/>
    <n v="5103005773"/>
    <n v="5951611064"/>
    <n v="1954966261"/>
  </r>
  <r>
    <n v="266"/>
    <x v="67"/>
    <x v="28"/>
    <n v="589.95177460000002"/>
    <n v="589.95177460000002"/>
    <n v="1209832"/>
    <s v=" CFA Franc BEAC "/>
    <n v="3983"/>
    <n v="294206432"/>
    <n v="332416990"/>
    <n v="214937350"/>
    <n v="2128799570"/>
    <n v="3281869994"/>
    <n v="1119540272"/>
    <n v="1762277124"/>
    <n v="1429860133"/>
    <n v="2162329722"/>
    <n v="2043690911"/>
    <n v="249975523"/>
    <n v="1797791279"/>
    <n v="1346752587"/>
    <n v="4397081050"/>
    <n v="364678483"/>
    <n v="378714919"/>
    <n v="4819190563"/>
    <n v="5014553027"/>
    <n v="2090145989"/>
  </r>
  <r>
    <n v="266"/>
    <x v="67"/>
    <x v="29"/>
    <n v="615.69913199999996"/>
    <n v="615.69913199999996"/>
    <n v="1240764"/>
    <s v=" CFA Franc BEAC "/>
    <n v="3266"/>
    <n v="317881247"/>
    <n v="88134745"/>
    <n v="142876424"/>
    <n v="2784176384"/>
    <n v="2964276332"/>
    <n v="959616356"/>
    <n v="1122509390"/>
    <n v="1034374645"/>
    <n v="2004659976"/>
    <n v="1668289247"/>
    <n v="216384722"/>
    <n v="2304113681"/>
    <n v="1342090468"/>
    <n v="4769643683"/>
    <n v="326282001"/>
    <n v="336399862"/>
    <n v="4052820899"/>
    <n v="5162416157"/>
    <n v="2004772331"/>
  </r>
  <r>
    <n v="266"/>
    <x v="67"/>
    <x v="30"/>
    <n v="711.97627439999997"/>
    <n v="711.97627439999997"/>
    <n v="1272935"/>
    <s v=" CFA Franc BEAC "/>
    <n v="3348"/>
    <n v="294456078"/>
    <n v="122884118"/>
    <n v="102009107"/>
    <n v="3503980806"/>
    <n v="2636885784"/>
    <n v="800921726"/>
    <n v="1116191319"/>
    <n v="993307201"/>
    <n v="1835964058"/>
    <n v="1553954910"/>
    <n v="188004932"/>
    <n v="3024276241"/>
    <n v="1186156591"/>
    <n v="5196680877"/>
    <n v="291115136"/>
    <n v="298667723"/>
    <n v="4261891922"/>
    <n v="5676783493"/>
    <n v="1775939450"/>
  </r>
  <r>
    <n v="266"/>
    <x v="67"/>
    <x v="31"/>
    <n v="733.03850709999995"/>
    <n v="733.03850709999995"/>
    <n v="1306590"/>
    <s v=" CFA Franc BEAC "/>
    <n v="3518"/>
    <n v="280640293"/>
    <n v="14764334"/>
    <n v="125263029"/>
    <n v="2786531835"/>
    <n v="2616422739"/>
    <n v="804670027"/>
    <n v="1218417589"/>
    <n v="1203653255"/>
    <n v="1811752712"/>
    <n v="1461547500"/>
    <n v="211203502"/>
    <n v="2494559522"/>
    <n v="1253312993"/>
    <n v="4782667496"/>
    <n v="316687481"/>
    <n v="312204177"/>
    <n v="4596815212"/>
    <n v="5181614350"/>
    <n v="1882204651"/>
  </r>
  <r>
    <n v="266"/>
    <x v="67"/>
    <x v="32"/>
    <n v="696.98820360000002"/>
    <n v="696.98820360000002"/>
    <n v="1341696"/>
    <s v=" CFA Franc BEAC "/>
    <n v="3594"/>
    <n v="302891783"/>
    <n v="37151274"/>
    <n v="178997291"/>
    <n v="2677191652"/>
    <n v="2861375544"/>
    <n v="874308915"/>
    <n v="1563062322"/>
    <n v="1525911048"/>
    <n v="1987066629"/>
    <n v="1698315687"/>
    <n v="279498274"/>
    <n v="2522516150"/>
    <n v="1402132769"/>
    <n v="5069534867"/>
    <n v="335685739"/>
    <n v="327311135"/>
    <n v="4821741297"/>
    <n v="5403313830"/>
    <n v="2065129643"/>
  </r>
  <r>
    <n v="266"/>
    <x v="67"/>
    <x v="33"/>
    <n v="581.20031389999997"/>
    <n v="581.20031389999997"/>
    <n v="1378398"/>
    <s v=" CFA Franc BEAC "/>
    <n v="3712"/>
    <n v="382720027"/>
    <n v="7665171"/>
    <n v="198520196"/>
    <n v="3358045330"/>
    <n v="3471415882"/>
    <n v="1052566534"/>
    <n v="1585885241"/>
    <n v="1578220070"/>
    <n v="2418849348"/>
    <n v="1858054743"/>
    <n v="321606846"/>
    <n v="3055922300"/>
    <n v="1717678013"/>
    <n v="6139456423"/>
    <n v="374227258"/>
    <n v="410388629"/>
    <n v="5116578680"/>
    <n v="6557291710"/>
    <n v="2502293900"/>
  </r>
  <r>
    <n v="266"/>
    <x v="67"/>
    <x v="34"/>
    <n v="528.28480930000001"/>
    <n v="528.28480930000001"/>
    <n v="1417110"/>
    <s v=" CFA Franc BEAC "/>
    <n v="4130"/>
    <n v="423725983"/>
    <n v="1949706"/>
    <n v="223784591"/>
    <n v="4271762050"/>
    <n v="3876935251"/>
    <n v="1163999019"/>
    <n v="1765142559"/>
    <n v="1763192853"/>
    <n v="2712936232"/>
    <n v="2069703654"/>
    <n v="377924931"/>
    <n v="3979082803"/>
    <n v="1886529733"/>
    <n v="7439676346"/>
    <n v="442628665"/>
    <n v="483924572"/>
    <n v="5852324194"/>
    <n v="7844136206"/>
    <n v="2813082970"/>
  </r>
  <r>
    <n v="266"/>
    <x v="67"/>
    <x v="35"/>
    <n v="527.46814280000001"/>
    <n v="527.46814280000001"/>
    <n v="1458353"/>
    <s v=" CFA Franc BEAC "/>
    <n v="5318"/>
    <n v="477477177"/>
    <n v="36690367"/>
    <n v="243057333"/>
    <n v="5748214449"/>
    <n v="4077550520"/>
    <n v="1200754981"/>
    <n v="2046502741"/>
    <n v="2009812373"/>
    <n v="2876795538"/>
    <n v="2293294896"/>
    <n v="433102934"/>
    <n v="5496889318"/>
    <n v="1959951542"/>
    <n v="9168747091"/>
    <n v="469518403"/>
    <n v="521853317"/>
    <n v="7755635607"/>
    <n v="9578972813"/>
    <n v="2951323262"/>
  </r>
  <r>
    <n v="266"/>
    <x v="67"/>
    <x v="36"/>
    <n v="522.89010959999996"/>
    <n v="522.89010959999996"/>
    <n v="1502534"/>
    <s v=" CFA Franc BEAC "/>
    <n v="5508"/>
    <n v="506758485"/>
    <n v="90345943"/>
    <n v="272558225"/>
    <n v="6250057019"/>
    <n v="4484447032"/>
    <n v="1376457475"/>
    <n v="2481085368"/>
    <n v="2390739425"/>
    <n v="3107989557"/>
    <n v="2897165145"/>
    <n v="454418616"/>
    <n v="5863428938"/>
    <n v="2251637540"/>
    <n v="9995784781"/>
    <n v="520107371"/>
    <n v="581294223"/>
    <n v="8275502185"/>
    <n v="10318424275"/>
    <n v="3353039134"/>
  </r>
  <r>
    <n v="266"/>
    <x v="67"/>
    <x v="37"/>
    <n v="479.2667826"/>
    <n v="479.2667826"/>
    <n v="1549774"/>
    <s v=" CFA Franc BEAC "/>
    <n v="6472"/>
    <n v="616702452"/>
    <n v="153467761"/>
    <n v="329630606"/>
    <n v="7280348079"/>
    <n v="5373203597"/>
    <n v="1700919049"/>
    <n v="3094650107"/>
    <n v="2941182346"/>
    <n v="3672284548"/>
    <n v="3309244574"/>
    <n v="568956602"/>
    <n v="6788215078"/>
    <n v="2829259296"/>
    <n v="11857815326"/>
    <n v="586714978"/>
    <n v="707292916"/>
    <n v="10030049971"/>
    <n v="12438957208"/>
    <n v="4123267190"/>
  </r>
  <r>
    <n v="266"/>
    <x v="67"/>
    <x v="38"/>
    <n v="447.80525560000001"/>
    <n v="447.80525560000001"/>
    <n v="1599978"/>
    <s v=" CFA Franc BEAC "/>
    <n v="7324"/>
    <n v="655988281"/>
    <n v="138709850"/>
    <n v="403130597"/>
    <n v="9517507772"/>
    <n v="6127368909"/>
    <n v="1927791131"/>
    <n v="4019867962"/>
    <n v="3881158112"/>
    <n v="4199577778"/>
    <n v="4156168283"/>
    <n v="622817612"/>
    <n v="9172174621"/>
    <n v="3258876447"/>
    <n v="14980429365"/>
    <n v="686025892"/>
    <n v="804233527"/>
    <n v="11717913492"/>
    <n v="15508576359"/>
    <n v="4749135866"/>
  </r>
  <r>
    <n v="266"/>
    <x v="67"/>
    <x v="39"/>
    <n v="472.18629079999999"/>
    <n v="472.18629079999999"/>
    <n v="1653542"/>
    <s v=" CFA Franc BEAC "/>
    <n v="6467"/>
    <n v="608446297"/>
    <n v="-186367122"/>
    <n v="392641641"/>
    <n v="6294125980"/>
    <n v="6175528721"/>
    <n v="1946265739"/>
    <n v="3375786276"/>
    <n v="3562153398"/>
    <n v="4229262982"/>
    <n v="3780287643"/>
    <n v="556771777"/>
    <n v="5693727354"/>
    <n v="3384257509"/>
    <n v="11377077448"/>
    <n v="647413968"/>
    <n v="650590680"/>
    <n v="10693234967"/>
    <n v="12065153334"/>
    <n v="4682262157"/>
  </r>
  <r>
    <n v="266"/>
    <x v="67"/>
    <x v="40"/>
    <n v="495.27702160000001"/>
    <n v="495.27702160000001"/>
    <n v="1711105"/>
    <s v=" CFA Franc BEAC "/>
    <n v="7289"/>
    <n v="561907756"/>
    <n v="-244307720"/>
    <n v="545553273"/>
    <n v="8279608828"/>
    <n v="6336251963"/>
    <n v="1936492020"/>
    <n v="4265289743"/>
    <n v="4509597463"/>
    <n v="4399759943"/>
    <n v="4522721432"/>
    <n v="641863010"/>
    <n v="7379102686"/>
    <n v="3519242614"/>
    <n v="13305079204"/>
    <n v="633382908"/>
    <n v="665889968"/>
    <n v="12472336997"/>
    <n v="14358631009"/>
    <n v="4818515490"/>
  </r>
  <r>
    <n v="266"/>
    <x v="67"/>
    <x v="41"/>
    <n v="471.8661141"/>
    <n v="471.8661141"/>
    <n v="1772500"/>
    <s v=" CFA Franc BEAC "/>
    <n v="9546"/>
    <n v="624117713"/>
    <n v="-370867911"/>
    <n v="945183362"/>
    <n v="11229032647"/>
    <n v="7341277317"/>
    <n v="2326719311"/>
    <n v="4845018389"/>
    <n v="5215886300"/>
    <n v="5014558006"/>
    <n v="5230297168"/>
    <n v="831167970"/>
    <n v="10127025140"/>
    <n v="3831595332"/>
    <n v="17006942775"/>
    <n v="709523295"/>
    <n v="769497934"/>
    <n v="16920265646"/>
    <n v="18186514657"/>
    <n v="5310616561"/>
  </r>
  <r>
    <n v="266"/>
    <x v="67"/>
    <x v="42"/>
    <n v="510.52713590000002"/>
    <n v="510.52713590000002"/>
    <n v="1836705"/>
    <s v=" CFA Franc BEAC "/>
    <n v="8496"/>
    <n v="575875364"/>
    <n v="-133195662"/>
    <n v="940988179"/>
    <n v="10466045043"/>
    <n v="7465420997"/>
    <n v="2409274480"/>
    <n v="4629724522"/>
    <n v="4762920184"/>
    <n v="5056146517"/>
    <n v="5390506805"/>
    <n v="895936705"/>
    <n v="9159748172"/>
    <n v="3819581493"/>
    <n v="16014819635"/>
    <n v="714947305"/>
    <n v="803679121"/>
    <n v="15604851221"/>
    <n v="17171467261"/>
    <n v="5338207919"/>
  </r>
  <r>
    <n v="266"/>
    <x v="67"/>
    <x v="43"/>
    <n v="494.04003740000002"/>
    <n v="494.04003740000002"/>
    <n v="1902226"/>
    <s v=" CFA Franc BEAC "/>
    <n v="8111"/>
    <n v="585580071"/>
    <n v="-135616539"/>
    <n v="1134725847"/>
    <n v="10089668088"/>
    <n v="8221803279"/>
    <n v="2542911312"/>
    <n v="5131972731"/>
    <n v="5267589270"/>
    <n v="5678891967"/>
    <n v="5853776578"/>
    <n v="932717928"/>
    <n v="8823171544"/>
    <n v="4191967944"/>
    <n v="16397658866"/>
    <n v="785968688"/>
    <n v="876244772"/>
    <n v="15428101818"/>
    <n v="17590679583"/>
    <n v="5854181404"/>
  </r>
  <r>
    <n v="266"/>
    <x v="67"/>
    <x v="44"/>
    <n v="494.4149529"/>
    <n v="494.4149529"/>
    <n v="1966855"/>
    <s v=" CFA Franc BEAC "/>
    <n v="8248"/>
    <n v="658353875"/>
    <n v="0"/>
    <n v="1022622793"/>
    <n v="8093808605"/>
    <n v="8969793438"/>
    <n v="2699554276"/>
    <n v="6489285936"/>
    <n v="6489285936"/>
    <n v="6270239163"/>
    <n v="5272089739"/>
    <n v="1064692718"/>
    <n v="8561836521"/>
    <n v="4864335081"/>
    <n v="16895120084"/>
    <n v="877400648"/>
    <n v="910571166"/>
    <n v="16222203543"/>
    <n v="18179668612"/>
    <n v="6652306895"/>
  </r>
  <r>
    <n v="266"/>
    <x v="67"/>
    <x v="45"/>
    <n v="591.65935119999995"/>
    <n v="591.65935119999995"/>
    <n v="2028517"/>
    <s v=" CFA Franc BEAC "/>
    <n v="6492"/>
    <n v="619613295"/>
    <n v="0"/>
    <n v="837475143"/>
    <n v="6615800109"/>
    <n v="7567699203"/>
    <n v="2129434780"/>
    <n v="4201066028"/>
    <n v="4201066028"/>
    <n v="5438264423"/>
    <n v="4012443977"/>
    <n v="898151950"/>
    <n v="6077145562"/>
    <n v="4237235489"/>
    <n v="13321178791"/>
    <n v="804686006"/>
    <n v="745023296"/>
    <n v="13168219153"/>
    <n v="14372290379"/>
    <n v="5786944791"/>
  </r>
  <r>
    <n v="266"/>
    <x v="67"/>
    <x v="46"/>
    <n v="592.60561510000002"/>
    <n v="592.60561510000002"/>
    <n v="2086206"/>
    <s v=" CFA Franc BEAC "/>
    <n v="6200"/>
    <n v="697428424"/>
    <n v="0"/>
    <n v="852843758"/>
    <n v="6175439292"/>
    <n v="7724530250"/>
    <n v="2053304878"/>
    <n v="3783966846"/>
    <n v="3783966846"/>
    <n v="5671225372"/>
    <n v="3659938321"/>
    <n v="1021083811"/>
    <n v="5469941927"/>
    <n v="4398540840"/>
    <n v="13046312933"/>
    <n v="870393373"/>
    <n v="757164611"/>
    <n v="12934818773"/>
    <n v="14023829320"/>
    <n v="6026098824"/>
  </r>
  <r>
    <n v="266"/>
    <x v="67"/>
    <x v="47"/>
    <n v="580.65674960000001"/>
    <n v="580.65674960000001"/>
    <n v="2140215"/>
    <s v=" CFA Franc BEAC "/>
    <n v="6535"/>
    <n v="786006535"/>
    <n v="0"/>
    <n v="677164263"/>
    <n v="7491517154"/>
    <n v="7942558152"/>
    <n v="1975349466"/>
    <n v="3204302716"/>
    <n v="3204302716"/>
    <n v="5967208686"/>
    <n v="3708731538"/>
    <n v="1034690461"/>
    <n v="6110322497"/>
    <n v="4490432604"/>
    <n v="14126418070"/>
    <n v="1297496327"/>
    <n v="764995844"/>
    <n v="13985877491"/>
    <n v="14929646484"/>
    <n v="6552924775"/>
  </r>
  <r>
    <n v="266"/>
    <x v="67"/>
    <x v="48"/>
    <n v="555.44645839999998"/>
    <n v="555.44645839999998"/>
    <n v="2192012"/>
    <s v=" CFA Franc BEAC "/>
    <n v="7190"/>
    <n v="916920060"/>
    <n v="0"/>
    <n v="555048998"/>
    <n v="8617572275"/>
    <n v="8295308990"/>
    <n v="1782169973"/>
    <n v="3712148973"/>
    <n v="3712148973"/>
    <n v="6513139017"/>
    <n v="3757877953"/>
    <n v="1284372218"/>
    <n v="7394052006"/>
    <n v="4698922750"/>
    <n v="16043850609"/>
    <n v="1564687265"/>
    <n v="914219530"/>
    <n v="15759690642"/>
    <n v="16867332320"/>
    <n v="7177829545"/>
  </r>
  <r>
    <n v="266"/>
    <x v="67"/>
    <x v="49"/>
    <n v="585.91101319999996"/>
    <n v="585.91101319999996"/>
    <n v="2242785"/>
    <s v=" CFA Franc BEAC "/>
    <n v="6916"/>
    <n v="937343705"/>
    <n v="0"/>
    <n v="559470624"/>
    <n v="8550786531"/>
    <n v="8213704627"/>
    <n v="1855059856"/>
    <n v="3750740216"/>
    <n v="3750740216"/>
    <n v="6358644771"/>
    <n v="3640996588"/>
    <n v="1287567537"/>
    <n v="7402318616"/>
    <n v="4479007803"/>
    <n v="16033151432"/>
    <n v="1755727366"/>
    <n v="899283318"/>
    <n v="15511093046"/>
    <n v="16874405460"/>
    <n v="7134018487"/>
  </r>
  <r>
    <n v="266"/>
    <x v="67"/>
    <x v="50"/>
    <n v="575.58600449999994"/>
    <n v="575.58600449999994"/>
    <n v="2292573"/>
    <s v=" CFA Franc BEAC "/>
    <n v="6214"/>
    <n v="1020003953"/>
    <n v="0"/>
    <n v="518080700"/>
    <n v="7304208176"/>
    <n v="8449475772"/>
    <n v="2017074757"/>
    <n v="3047502869"/>
    <n v="3047502869"/>
    <n v="6432401016"/>
    <n v="3484448865"/>
    <n v="1267056520"/>
    <n v="5720430959"/>
    <n v="4359730745"/>
    <n v="14454833743"/>
    <n v="1970513513"/>
    <n v="866073873"/>
    <n v="14246392220"/>
    <n v="15316911688"/>
    <n v="7196318131"/>
  </r>
  <r>
    <n v="266"/>
    <x v="67"/>
    <x v="51"/>
    <n v="554.53067499999997"/>
    <n v="554.53067499999997"/>
    <n v="2341179"/>
    <s v=" CFA Franc BEAC "/>
    <n v="7358"/>
    <n v="1145473152"/>
    <n v="0"/>
    <n v="607721115"/>
    <n v="9862033331"/>
    <n v="8870744616"/>
    <n v="2125220575"/>
    <n v="3445796754"/>
    <n v="3445796754"/>
    <n v="6745524041"/>
    <n v="3657687647"/>
    <n v="1410562184"/>
    <n v="8208202368"/>
    <n v="4607139181"/>
    <n v="17706865359"/>
    <n v="2217911570"/>
    <n v="920417973"/>
    <n v="17226269728"/>
    <n v="18520706721"/>
    <n v="7745468724"/>
  </r>
  <r>
    <n v="268"/>
    <x v="68"/>
    <x v="20"/>
    <n v="1.6899999999999999E-6"/>
    <n v="6.6599999999999996E-7"/>
    <n v="5391636"/>
    <s v=" Lari "/>
    <n v="1646"/>
    <n v="2654154769"/>
    <n v="0"/>
    <n v="775957630"/>
    <n v="3549353595"/>
    <n v="7096927471"/>
    <n v="1489625084"/>
    <n v="2720004385"/>
    <n v="2100662056"/>
    <n v="5607302387"/>
    <n v="4057166846"/>
    <n v="2073966266"/>
    <n v="2279820469"/>
    <n v="1504456078"/>
    <n v="8434683172"/>
    <n v="627054446"/>
    <n v="593239779"/>
    <n v="8877240047"/>
    <n v="8877833286"/>
    <n v="2724750303"/>
  </r>
  <r>
    <n v="268"/>
    <x v="68"/>
    <x v="21"/>
    <n v="2.65E-6"/>
    <n v="1.75E-6"/>
    <n v="5322105"/>
    <s v=" Lari "/>
    <n v="1357"/>
    <n v="1926635284"/>
    <n v="0"/>
    <n v="564527896"/>
    <n v="2005450468"/>
    <n v="5598517798"/>
    <n v="1354942371"/>
    <n v="2036373172"/>
    <n v="1396046941"/>
    <n v="4243575426"/>
    <n v="2245289975"/>
    <n v="1957557988"/>
    <n v="2115188356"/>
    <n v="1149796630"/>
    <n v="6738132562"/>
    <n v="489860880"/>
    <n v="492123517"/>
    <n v="7220074212"/>
    <n v="7220074212"/>
    <n v="2131781027"/>
  </r>
  <r>
    <n v="268"/>
    <x v="68"/>
    <x v="22"/>
    <n v="3.3699999999999999E-5"/>
    <n v="1.9320000000000001E-4"/>
    <n v="5239328"/>
    <s v=" Lari "/>
    <n v="833"/>
    <n v="2244111987"/>
    <n v="0"/>
    <n v="275065003"/>
    <n v="2029797173"/>
    <n v="5096081475"/>
    <n v="637254667"/>
    <n v="1034323830"/>
    <n v="723164325"/>
    <n v="4458826809"/>
    <n v="4063594968"/>
    <n v="537742894"/>
    <n v="624482310"/>
    <n v="637965889"/>
    <n v="4069551450"/>
    <n v="168974429"/>
    <n v="118951834"/>
    <n v="4363878708"/>
    <n v="4098267027"/>
    <n v="925892152"/>
  </r>
  <r>
    <n v="268"/>
    <x v="68"/>
    <x v="23"/>
    <n v="9.3000410000000002E-3"/>
    <n v="1.22804E-2"/>
    <n v="5127511"/>
    <s v=" Lari "/>
    <n v="570"/>
    <n v="2401398592"/>
    <n v="22903125"/>
    <n v="17804868"/>
    <n v="571717919"/>
    <n v="3297834977"/>
    <n v="130429535"/>
    <n v="32688028"/>
    <n v="22903125"/>
    <n v="3167405442"/>
    <n v="1003543979"/>
    <n v="219254413"/>
    <n v="283210261"/>
    <n v="317678175"/>
    <n v="3367982411"/>
    <n v="114009177"/>
    <n v="233881338"/>
    <n v="2922997914"/>
    <n v="2966546110"/>
    <n v="665568690"/>
  </r>
  <r>
    <n v="268"/>
    <x v="68"/>
    <x v="24"/>
    <n v="0.66533904700000002"/>
    <n v="2.1307420000000001E-3"/>
    <n v="4997913"/>
    <s v=" Lari "/>
    <n v="539"/>
    <n v="2138346819"/>
    <n v="292377249"/>
    <n v="33984135"/>
    <n v="633988043"/>
    <n v="2863382226"/>
    <n v="178874216"/>
    <n v="455163426"/>
    <n v="292377249"/>
    <n v="2684508010"/>
    <n v="1222806634"/>
    <n v="204918872"/>
    <n v="302972228"/>
    <n v="342649296"/>
    <n v="3215301079"/>
    <n v="148974147"/>
    <n v="248374455"/>
    <n v="2695628656"/>
    <n v="2715356944"/>
    <n v="739997898"/>
  </r>
  <r>
    <n v="268"/>
    <x v="68"/>
    <x v="25"/>
    <n v="1.366321962"/>
    <n v="1.3"/>
    <n v="4877676"/>
    <s v=" Lari "/>
    <n v="571"/>
    <n v="1383751213"/>
    <n v="111250364"/>
    <n v="44064029"/>
    <n v="374519605"/>
    <n v="2660681373"/>
    <n v="164381925"/>
    <n v="649477921"/>
    <n v="538227557"/>
    <n v="2496299449"/>
    <n v="767553327"/>
    <n v="237990094"/>
    <n v="298470509"/>
    <n v="103771416"/>
    <n v="2851074106"/>
    <n v="247209393"/>
    <n v="773807544"/>
    <n v="2784082864"/>
    <n v="2843752782"/>
    <n v="1124788353"/>
  </r>
  <r>
    <n v="268"/>
    <x v="68"/>
    <x v="26"/>
    <n v="1.2627999999999999"/>
    <n v="1.2627999999999999"/>
    <n v="4761272"/>
    <s v=" Lari "/>
    <n v="661"/>
    <n v="1240404663"/>
    <n v="14736218"/>
    <n v="56068915"/>
    <n v="404926680"/>
    <n v="3881344441"/>
    <n v="179802246"/>
    <n v="600434293"/>
    <n v="585698076"/>
    <n v="3701542196"/>
    <n v="987432061"/>
    <n v="470978883"/>
    <n v="613531303"/>
    <n v="908113186"/>
    <n v="3474078417"/>
    <n v="183423054"/>
    <n v="472537296"/>
    <n v="3148595734"/>
    <n v="3222645743"/>
    <n v="1564073536"/>
  </r>
  <r>
    <n v="268"/>
    <x v="68"/>
    <x v="27"/>
    <n v="1.2975000000000001"/>
    <n v="1.2975000000000001"/>
    <n v="4640032"/>
    <s v=" Lari "/>
    <n v="825"/>
    <n v="1179452647"/>
    <n v="-40986932"/>
    <n v="93155341"/>
    <n v="543553924"/>
    <n v="4406709307"/>
    <n v="272178805"/>
    <n v="626325583"/>
    <n v="667312515"/>
    <n v="4134530503"/>
    <n v="1473143595"/>
    <n v="483918419"/>
    <n v="640878412"/>
    <n v="1071592099"/>
    <n v="3779523051"/>
    <n v="291890715"/>
    <n v="502553837"/>
    <n v="3827101138"/>
    <n v="3693015456"/>
    <n v="1866036651"/>
  </r>
  <r>
    <n v="268"/>
    <x v="68"/>
    <x v="28"/>
    <n v="1.3898166670000001"/>
    <n v="1.3898166670000001"/>
    <n v="4518405"/>
    <s v=" Lari "/>
    <n v="886"/>
    <n v="1158249562"/>
    <n v="31117021"/>
    <n v="124072816"/>
    <n v="589910739"/>
    <n v="3811729792"/>
    <n v="305326666"/>
    <n v="982022595"/>
    <n v="950905574"/>
    <n v="3506403126"/>
    <n v="1335198831"/>
    <n v="435905837"/>
    <n v="619289592"/>
    <n v="1102092756"/>
    <n v="3919225839"/>
    <n v="424580285"/>
    <n v="490940829"/>
    <n v="4002964862"/>
    <n v="3801321704"/>
    <n v="2017613870"/>
  </r>
  <r>
    <n v="268"/>
    <x v="68"/>
    <x v="29"/>
    <n v="2.0245166669999999"/>
    <n v="2.0245166669999999"/>
    <n v="4394501"/>
    <s v=" Lari "/>
    <n v="705"/>
    <n v="845481655"/>
    <n v="-14845741"/>
    <n v="76913929"/>
    <n v="529230535"/>
    <n v="2845097274"/>
    <n v="226979873"/>
    <n v="740853960"/>
    <n v="755699701"/>
    <n v="2618117402"/>
    <n v="1062171576"/>
    <n v="325240948"/>
    <n v="498825602"/>
    <n v="804101943"/>
    <n v="3010734659"/>
    <n v="357411884"/>
    <n v="427999646"/>
    <n v="3098366281"/>
    <n v="2945566975"/>
    <n v="1589513473"/>
  </r>
  <r>
    <n v="268"/>
    <x v="68"/>
    <x v="30"/>
    <n v="1.976166667"/>
    <n v="1.976166667"/>
    <n v="4265172"/>
    <s v=" Lari "/>
    <n v="783"/>
    <n v="769481923"/>
    <n v="11652336"/>
    <n v="83685864"/>
    <n v="697463711"/>
    <n v="3067321496"/>
    <n v="199069593"/>
    <n v="813033803"/>
    <n v="801381467"/>
    <n v="2868251903"/>
    <n v="1207857062"/>
    <n v="340717097"/>
    <n v="537737500"/>
    <n v="868811557"/>
    <n v="3228677151"/>
    <n v="467804836"/>
    <n v="501155473"/>
    <n v="3340350971"/>
    <n v="3216917302"/>
    <n v="1837771866"/>
  </r>
  <r>
    <n v="268"/>
    <x v="68"/>
    <x v="31"/>
    <n v="2.0730166670000001"/>
    <n v="2.0730166670000001"/>
    <n v="4144481"/>
    <s v=" Lari "/>
    <n v="825"/>
    <n v="824252444"/>
    <n v="8784892"/>
    <n v="92160287"/>
    <n v="781135181"/>
    <n v="3069323591"/>
    <n v="236706332"/>
    <n v="911746673"/>
    <n v="902961780"/>
    <n v="2832617258"/>
    <n v="1246041754"/>
    <n v="358264421"/>
    <n v="540624680"/>
    <n v="886451426"/>
    <n v="3378802033"/>
    <n v="473078627"/>
    <n v="562234569"/>
    <n v="3420971491"/>
    <n v="3386804048"/>
    <n v="1921764622"/>
  </r>
  <r>
    <n v="268"/>
    <x v="68"/>
    <x v="32"/>
    <n v="2.195675"/>
    <n v="2.195675"/>
    <n v="4061128"/>
    <s v=" Lari "/>
    <n v="888"/>
    <n v="798034479"/>
    <n v="9074767"/>
    <n v="127206694"/>
    <n v="984505115"/>
    <n v="3300556294"/>
    <n v="253430549"/>
    <n v="865311393"/>
    <n v="856236626"/>
    <n v="3047125745"/>
    <n v="1433682268"/>
    <n v="395630945"/>
    <n v="605870888"/>
    <n v="876418379"/>
    <n v="3512504573"/>
    <n v="518384224"/>
    <n v="586589908"/>
    <n v="3607327690"/>
    <n v="3572285321"/>
    <n v="1981392511"/>
  </r>
  <r>
    <n v="268"/>
    <x v="68"/>
    <x v="33"/>
    <n v="2.1456499999999998"/>
    <n v="2.1456499999999998"/>
    <n v="4017825"/>
    <s v=" Lari "/>
    <n v="1053"/>
    <n v="940939034"/>
    <n v="154354848"/>
    <n v="187752672"/>
    <n v="1260448538"/>
    <n v="3640289458"/>
    <n v="297120528"/>
    <n v="1250402997"/>
    <n v="1096048150"/>
    <n v="3343168930"/>
    <n v="1845007402"/>
    <n v="473284157"/>
    <n v="706453467"/>
    <n v="1005423393"/>
    <n v="4142691591"/>
    <n v="595738975"/>
    <n v="706384050"/>
    <n v="4231782276"/>
    <n v="4198839435"/>
    <n v="2307546418"/>
  </r>
  <r>
    <n v="268"/>
    <x v="68"/>
    <x v="34"/>
    <n v="1.91665"/>
    <n v="1.91665"/>
    <n v="3988860"/>
    <s v=" Lari "/>
    <n v="1377"/>
    <n v="1026412817"/>
    <n v="186638944"/>
    <n v="304557553"/>
    <n v="1604350256"/>
    <n v="4673343669"/>
    <n v="548552476"/>
    <n v="1635899415"/>
    <n v="1449260471"/>
    <n v="4124791193"/>
    <n v="2459217244"/>
    <n v="570032483"/>
    <n v="818005159"/>
    <n v="1323289790"/>
    <n v="5075419773"/>
    <n v="737504415"/>
    <n v="865650039"/>
    <n v="5491290756"/>
    <n v="5392192489"/>
    <n v="2926444244"/>
  </r>
  <r>
    <n v="268"/>
    <x v="68"/>
    <x v="35"/>
    <n v="1.812675"/>
    <n v="1.812675"/>
    <n v="3961182"/>
    <s v=" Lari "/>
    <n v="1728"/>
    <n v="1156502295"/>
    <n v="294428622"/>
    <n v="380777174"/>
    <n v="2146026180"/>
    <n v="5733966626"/>
    <n v="847039382"/>
    <n v="2147322108"/>
    <n v="1852893487"/>
    <n v="4886927244"/>
    <n v="3291926812"/>
    <n v="705519625"/>
    <n v="990813012"/>
    <n v="1716705534"/>
    <n v="6141390441"/>
    <n v="856881129"/>
    <n v="1039711297"/>
    <n v="6843300487"/>
    <n v="6744165039"/>
    <n v="3613297960"/>
  </r>
  <r>
    <n v="268"/>
    <x v="68"/>
    <x v="36"/>
    <n v="1.780433333"/>
    <n v="1.780433333"/>
    <n v="3933867"/>
    <s v=" Lari "/>
    <n v="2118"/>
    <n v="1059432888"/>
    <n v="352140702"/>
    <n v="391568632"/>
    <n v="2524869975"/>
    <n v="7792729685"/>
    <n v="906080442"/>
    <n v="2390571077"/>
    <n v="2038430376"/>
    <n v="6886649242"/>
    <n v="4397327015"/>
    <n v="783538126"/>
    <n v="1133743899"/>
    <n v="2342151047"/>
    <n v="7243124682"/>
    <n v="963997560"/>
    <n v="1352230656"/>
    <n v="8332515154"/>
    <n v="8147842046"/>
    <n v="4658379263"/>
  </r>
  <r>
    <n v="268"/>
    <x v="68"/>
    <x v="37"/>
    <n v="1.6704916670000001"/>
    <n v="1.6704916670000001"/>
    <n v="3906470"/>
    <s v=" Lari "/>
    <n v="2750"/>
    <n v="1142597424"/>
    <n v="567457644"/>
    <n v="502857301"/>
    <n v="3148776759"/>
    <n v="10143791183"/>
    <n v="1696780465"/>
    <n v="3261741952"/>
    <n v="2694284308"/>
    <n v="8447010718"/>
    <n v="5870217763"/>
    <n v="1013374574"/>
    <n v="1415531346"/>
    <n v="3360213987"/>
    <n v="9212700150"/>
    <n v="1137583956"/>
    <n v="1653916136"/>
    <n v="10743674373"/>
    <n v="10701691611"/>
    <n v="6151714079"/>
  </r>
  <r>
    <n v="268"/>
    <x v="68"/>
    <x v="38"/>
    <n v="1.4907916670000001"/>
    <n v="1.4907916670000001"/>
    <n v="3879698"/>
    <s v=" Lari "/>
    <n v="3423"/>
    <n v="1270765249"/>
    <n v="491011939"/>
    <n v="522447171"/>
    <n v="3632248161"/>
    <n v="13937763084"/>
    <n v="2524389732"/>
    <n v="3322199109"/>
    <n v="2831187170"/>
    <n v="11413373353"/>
    <n v="7441053615"/>
    <n v="1215803258"/>
    <n v="1681825705"/>
    <n v="4626363622"/>
    <n v="11673030276"/>
    <n v="1309109550"/>
    <n v="2262518979"/>
    <n v="13278927177"/>
    <n v="13460184476"/>
    <n v="8197992151"/>
  </r>
  <r>
    <n v="268"/>
    <x v="68"/>
    <x v="39"/>
    <n v="1.6704870970000001"/>
    <n v="1.6704870970000001"/>
    <n v="3855200"/>
    <s v=" Lari "/>
    <n v="2906"/>
    <n v="1065391710"/>
    <n v="-295802921"/>
    <n v="442465003"/>
    <n v="3176039609"/>
    <n v="12048126985"/>
    <n v="2007847206"/>
    <n v="1402811577"/>
    <n v="1698614498"/>
    <n v="10040279779"/>
    <n v="5246298713"/>
    <n v="972648856"/>
    <n v="1431176317"/>
    <n v="4063191620"/>
    <n v="9893238161"/>
    <n v="1125308615"/>
    <n v="1765704896"/>
    <n v="11202785840"/>
    <n v="11326537103"/>
    <n v="6954205131"/>
  </r>
  <r>
    <n v="268"/>
    <x v="68"/>
    <x v="40"/>
    <n v="1.7823416670000001"/>
    <n v="1.7823416670000001"/>
    <n v="3836831"/>
    <s v=" Lari "/>
    <n v="3134"/>
    <n v="1034663196"/>
    <n v="196430025"/>
    <n v="454186142"/>
    <n v="4034702946"/>
    <n v="11810471551"/>
    <n v="1869665530"/>
    <n v="2512803192"/>
    <n v="2316373168"/>
    <n v="9940806021"/>
    <n v="6114775599"/>
    <n v="1118864280"/>
    <n v="1609092012"/>
    <n v="4354616532"/>
    <n v="10820795386"/>
    <n v="1254357605"/>
    <n v="2113879898"/>
    <n v="12025651151"/>
    <n v="12243202092"/>
    <n v="7722854035"/>
  </r>
  <r>
    <n v="268"/>
    <x v="68"/>
    <x v="41"/>
    <n v="1.6864954299999999"/>
    <n v="1.6864954299999999"/>
    <n v="3821662"/>
    <s v=" Lari "/>
    <n v="3842"/>
    <n v="1379581331"/>
    <n v="285546055"/>
    <n v="701992071"/>
    <n v="5240464718"/>
    <n v="14498229509"/>
    <n v="2073610831"/>
    <n v="3354436234"/>
    <n v="3068890179"/>
    <n v="12424618678"/>
    <n v="7985633590"/>
    <n v="1482103795"/>
    <n v="2010480371"/>
    <n v="5165098315"/>
    <n v="13413717498"/>
    <n v="1421395435"/>
    <n v="2735169974"/>
    <n v="14681764029"/>
    <n v="15107496872"/>
    <n v="9321663724"/>
  </r>
  <r>
    <n v="268"/>
    <x v="68"/>
    <x v="42"/>
    <n v="1.6512583329999999"/>
    <n v="1.6512583329999999"/>
    <n v="3804356"/>
    <s v=" Lari "/>
    <n v="4289"/>
    <n v="1348044333"/>
    <n v="620150755"/>
    <n v="1084029675"/>
    <n v="6021089125"/>
    <n v="15340159541"/>
    <n v="2245274423"/>
    <n v="4266657729"/>
    <n v="3646506974"/>
    <n v="13094885117"/>
    <n v="9139070267"/>
    <n v="1565042418"/>
    <n v="2077246780"/>
    <n v="5819424911"/>
    <n v="14686744071"/>
    <n v="1554056418"/>
    <n v="2803941955"/>
    <n v="16316477865"/>
    <n v="16488836127"/>
    <n v="10177423284"/>
  </r>
  <r>
    <n v="268"/>
    <x v="68"/>
    <x v="43"/>
    <n v="1.6633500000000001"/>
    <n v="1.6633500000000001"/>
    <n v="3786023"/>
    <s v=" Lari "/>
    <n v="4457"/>
    <n v="1481192190"/>
    <n v="378490296"/>
    <n v="1008588299"/>
    <n v="7171991815"/>
    <n v="15671679017"/>
    <n v="2409673963"/>
    <n v="3608377395"/>
    <n v="3229887099"/>
    <n v="13262005054"/>
    <n v="9262010749"/>
    <n v="1635054624"/>
    <n v="2173726754"/>
    <n v="6480101276"/>
    <n v="15353469219"/>
    <n v="1490843607"/>
    <n v="2719017093"/>
    <n v="16872968396"/>
    <n v="17190037477"/>
    <n v="10689961976"/>
  </r>
  <r>
    <n v="268"/>
    <x v="68"/>
    <x v="44"/>
    <n v="1.7656666670000001"/>
    <n v="1.7656666670000001"/>
    <n v="3774235"/>
    <s v=" Lari "/>
    <n v="4610"/>
    <n v="1502952647"/>
    <n v="626015818"/>
    <n v="1061447876"/>
    <n v="7039424834"/>
    <n v="16129017193"/>
    <n v="2515666463"/>
    <n v="4478383202"/>
    <n v="3852367384"/>
    <n v="13613350730"/>
    <n v="10019435113"/>
    <n v="1693215438"/>
    <n v="2234534135"/>
    <n v="6660252281"/>
    <n v="15666219900"/>
    <n v="1460482146"/>
    <n v="2746550815"/>
    <n v="17397551107"/>
    <n v="17627390115"/>
    <n v="10867285242"/>
  </r>
  <r>
    <n v="268"/>
    <x v="68"/>
    <x v="45"/>
    <n v="2.269341667"/>
    <n v="2.269341667"/>
    <n v="3771132"/>
    <s v=" Lari "/>
    <n v="3875"/>
    <n v="1168440186"/>
    <n v="290467500"/>
    <n v="1014514488"/>
    <n v="6110406469"/>
    <n v="13570413593"/>
    <n v="2136980989"/>
    <n v="3932021401"/>
    <n v="3641553901"/>
    <n v="11433432603"/>
    <n v="8659163267"/>
    <n v="1325600303"/>
    <n v="1849470735"/>
    <n v="5773349466"/>
    <n v="13306554471"/>
    <n v="1232284693"/>
    <n v="2268494901"/>
    <n v="14614782367"/>
    <n v="14953675993"/>
    <n v="9274129060"/>
  </r>
  <r>
    <n v="268"/>
    <x v="68"/>
    <x v="46"/>
    <n v="2.3667250000000002"/>
    <n v="2.3667250000000002"/>
    <n v="3771110"/>
    <s v=" Lari "/>
    <n v="3829"/>
    <n v="1104834740"/>
    <n v="549548427"/>
    <n v="1179123050"/>
    <n v="6177692803"/>
    <n v="12881597989"/>
    <n v="2317907657"/>
    <n v="4565507188"/>
    <n v="4015958762"/>
    <n v="10563690332"/>
    <n v="8483241610"/>
    <n v="1179566701"/>
    <n v="1736426497"/>
    <n v="5874054696"/>
    <n v="13333125353"/>
    <n v="1140616252"/>
    <n v="2298070118"/>
    <n v="14440202298"/>
    <n v="15141598623"/>
    <n v="9312741066"/>
  </r>
  <r>
    <n v="268"/>
    <x v="68"/>
    <x v="47"/>
    <n v="2.5095416670000001"/>
    <n v="2.5095416670000001"/>
    <n v="3771900"/>
    <s v=" Lari "/>
    <n v="4095"/>
    <n v="1013563566"/>
    <n v="292045360"/>
    <n v="1281098474"/>
    <n v="7557316243"/>
    <n v="13594259244"/>
    <n v="2250116057"/>
    <n v="4432642083"/>
    <n v="4140596723"/>
    <n v="11344143187"/>
    <n v="9341546431"/>
    <n v="1396394428"/>
    <n v="2002232147"/>
    <n v="5948377625"/>
    <n v="14085299706"/>
    <n v="1295236514"/>
    <n v="2544791380"/>
    <n v="15447243022"/>
    <n v="16242687078"/>
    <n v="9788405519"/>
  </r>
  <r>
    <n v="268"/>
    <x v="68"/>
    <x v="48"/>
    <n v="2.5341108330000002"/>
    <n v="2.5341108330000002"/>
    <n v="3772325"/>
    <s v=" Lari "/>
    <n v="4484"/>
    <n v="1190101854"/>
    <n v="523615614"/>
    <n v="1267991107"/>
    <n v="8898150666"/>
    <n v="14522367971"/>
    <n v="2324511589"/>
    <n v="4949507273"/>
    <n v="4425891659"/>
    <n v="12197856382"/>
    <n v="10770444466"/>
    <n v="1554805713"/>
    <n v="2237420686"/>
    <n v="6366786838"/>
    <n v="15302604365"/>
    <n v="1396588481"/>
    <n v="2843715399"/>
    <n v="16914927096"/>
    <n v="17599585390"/>
    <n v="10607090718"/>
  </r>
  <r>
    <n v="268"/>
    <x v="68"/>
    <x v="49"/>
    <n v="2.8181449999999999"/>
    <n v="2.8181449999999999"/>
    <n v="3770811"/>
    <s v=" Lari "/>
    <n v="4429"/>
    <n v="1136805538"/>
    <n v="221255177"/>
    <n v="1306113800"/>
    <n v="9580615154"/>
    <n v="14621842198"/>
    <n v="2291460894"/>
    <n v="4421487669"/>
    <n v="4200232492"/>
    <n v="12330381304"/>
    <n v="11146968552"/>
    <n v="1549875893"/>
    <n v="2243907288"/>
    <n v="6168371444"/>
    <n v="15307150632"/>
    <n v="1476922260"/>
    <n v="2975030303"/>
    <n v="16699067014"/>
    <n v="17476976470"/>
    <n v="10620324007"/>
  </r>
  <r>
    <n v="268"/>
    <x v="68"/>
    <x v="50"/>
    <n v="3.1090166670000001"/>
    <n v="3.1090166670000001"/>
    <n v="3765912"/>
    <s v=" Lari "/>
    <n v="4012"/>
    <n v="1154991853"/>
    <n v="233721743"/>
    <n v="1201321444"/>
    <n v="5909361170"/>
    <n v="15123197067"/>
    <n v="2331438497"/>
    <n v="3780424122"/>
    <n v="3546702379"/>
    <n v="12791758571"/>
    <n v="8966577701"/>
    <n v="1480894954"/>
    <n v="2154560366"/>
    <n v="5629823708"/>
    <n v="13874678077"/>
    <n v="1290034511"/>
    <n v="2443946194"/>
    <n v="15107651167"/>
    <n v="15846404658"/>
    <n v="9363804413"/>
  </r>
  <r>
    <n v="268"/>
    <x v="68"/>
    <x v="51"/>
    <n v="3.2215583329999999"/>
    <n v="3.2215583329999999"/>
    <n v="3757980"/>
    <s v=" Lari "/>
    <n v="4700"/>
    <n v="1143421615"/>
    <n v="278730194"/>
    <n v="1310175848"/>
    <n v="8055098497"/>
    <n v="17499211389"/>
    <n v="2611278788"/>
    <n v="4102998905"/>
    <n v="3824268711"/>
    <n v="14887932602"/>
    <n v="10960888842"/>
    <n v="1902382684"/>
    <n v="2768992447"/>
    <n v="6305112294"/>
    <n v="16328322094"/>
    <n v="1548252392"/>
    <n v="3252367498"/>
    <n v="17662033115"/>
    <n v="18696419950"/>
    <n v="11105732184"/>
  </r>
  <r>
    <n v="270"/>
    <x v="69"/>
    <x v="0"/>
    <n v="2.0833300010000002"/>
    <n v="2.0833300010000002"/>
    <n v="528731"/>
    <s v=" Dalasi "/>
    <n v="303"/>
    <n v="83605278"/>
    <n v="0"/>
    <n v="3698569"/>
    <n v="53243253"/>
    <n v="158043505"/>
    <n v="19806709"/>
    <n v="20041792"/>
    <n v="20041792"/>
    <n v="138236796"/>
    <n v="71205093"/>
    <n v="5120952"/>
    <n v="5805886"/>
    <n v="15290663"/>
    <n v="156873689"/>
    <n v="1289040"/>
    <n v="47184254"/>
    <n v="160123458"/>
    <n v="160123458"/>
    <n v="63763957"/>
  </r>
  <r>
    <n v="270"/>
    <x v="69"/>
    <x v="1"/>
    <n v="2.0545982739999999"/>
    <n v="2.0545982739999999"/>
    <n v="544317"/>
    <s v=" Dalasi "/>
    <n v="301"/>
    <n v="86487132"/>
    <n v="0"/>
    <n v="4640984"/>
    <n v="56247264"/>
    <n v="169102784"/>
    <n v="20960041"/>
    <n v="24391349"/>
    <n v="24391349"/>
    <n v="148142743"/>
    <n v="81820780"/>
    <n v="6534673"/>
    <n v="7348825"/>
    <n v="15544700"/>
    <n v="162799428"/>
    <n v="1298916"/>
    <n v="47478872"/>
    <n v="164087480"/>
    <n v="167920617"/>
    <n v="64322488"/>
  </r>
  <r>
    <n v="270"/>
    <x v="69"/>
    <x v="2"/>
    <n v="2.0013327959999998"/>
    <n v="2.0013327959999998"/>
    <n v="560553"/>
    <s v=" Dalasi "/>
    <n v="379"/>
    <n v="107258421"/>
    <n v="0"/>
    <n v="5747790"/>
    <n v="84551002"/>
    <n v="219386720"/>
    <n v="27197508"/>
    <n v="13099530"/>
    <n v="13099530"/>
    <n v="192189211"/>
    <n v="98420948"/>
    <n v="8430879"/>
    <n v="9449334"/>
    <n v="18424179"/>
    <n v="225559149"/>
    <n v="1571945"/>
    <n v="83107480"/>
    <n v="212633159"/>
    <n v="218616303"/>
    <n v="103103604"/>
  </r>
  <r>
    <n v="270"/>
    <x v="69"/>
    <x v="3"/>
    <n v="1.7024045640000001"/>
    <n v="1.7024045640000001"/>
    <n v="577488"/>
    <s v=" Dalasi "/>
    <n v="634"/>
    <n v="179972526"/>
    <n v="0"/>
    <n v="17350244"/>
    <n v="149581420"/>
    <n v="346340354"/>
    <n v="44350296"/>
    <n v="25606544"/>
    <n v="25606544"/>
    <n v="301990058"/>
    <n v="148996596"/>
    <n v="17817408"/>
    <n v="19306230"/>
    <n v="35314178"/>
    <n v="384849024"/>
    <n v="3749620"/>
    <n v="129156228"/>
    <n v="366093325"/>
    <n v="372531722"/>
    <n v="168220026"/>
  </r>
  <r>
    <n v="270"/>
    <x v="69"/>
    <x v="4"/>
    <n v="1.7109267859999999"/>
    <n v="1.7109267859999999"/>
    <n v="594904"/>
    <s v=" Dalasi "/>
    <n v="827"/>
    <n v="211874400"/>
    <n v="0"/>
    <n v="28996376"/>
    <n v="158361716"/>
    <n v="532634748"/>
    <n v="63820760"/>
    <n v="23906179"/>
    <n v="23906179"/>
    <n v="468813988"/>
    <n v="227214637"/>
    <n v="33020300"/>
    <n v="34895425"/>
    <n v="86202106"/>
    <n v="534559490"/>
    <n v="6280088"/>
    <n v="166311095"/>
    <n v="492081627"/>
    <n v="487688006"/>
    <n v="258793289"/>
  </r>
  <r>
    <n v="270"/>
    <x v="69"/>
    <x v="5"/>
    <n v="1.8080437069999999"/>
    <n v="1.8080437069999999"/>
    <n v="612909"/>
    <s v=" Dalasi "/>
    <n v="964"/>
    <n v="238108771"/>
    <n v="0"/>
    <n v="32106893"/>
    <n v="172411070"/>
    <n v="662414623"/>
    <n v="82163864"/>
    <n v="40216222"/>
    <n v="40216222"/>
    <n v="580250759"/>
    <n v="290295380"/>
    <n v="45314381"/>
    <n v="47536750"/>
    <n v="97924847"/>
    <n v="658277209"/>
    <n v="7302842"/>
    <n v="235297106"/>
    <n v="591121556"/>
    <n v="584746535"/>
    <n v="340524795"/>
  </r>
  <r>
    <n v="270"/>
    <x v="69"/>
    <x v="6"/>
    <n v="2.2256731350000001"/>
    <n v="2.2256731350000001"/>
    <n v="631894"/>
    <s v=" Dalasi "/>
    <n v="848"/>
    <n v="203674946"/>
    <n v="0"/>
    <n v="36976648"/>
    <n v="149832460"/>
    <n v="600608778"/>
    <n v="84268093"/>
    <n v="71470451"/>
    <n v="71470451"/>
    <n v="516340684"/>
    <n v="284292137"/>
    <n v="41000442"/>
    <n v="43293630"/>
    <n v="91200661"/>
    <n v="603562682"/>
    <n v="7119529"/>
    <n v="221297266"/>
    <n v="535668119"/>
    <n v="537619551"/>
    <n v="319617456"/>
  </r>
  <r>
    <n v="270"/>
    <x v="69"/>
    <x v="7"/>
    <n v="2.2930188810000001"/>
    <n v="2.2930188810000001"/>
    <n v="651934"/>
    <s v=" Dalasi "/>
    <n v="873"/>
    <n v="194503520"/>
    <n v="0"/>
    <n v="46857898"/>
    <n v="134172816"/>
    <n v="660542589"/>
    <n v="90657623"/>
    <n v="86456322"/>
    <n v="86456322"/>
    <n v="569884966"/>
    <n v="313227504"/>
    <n v="45556484"/>
    <n v="47715891"/>
    <n v="99671601"/>
    <n v="641957617"/>
    <n v="8192652"/>
    <n v="245016054"/>
    <n v="568818431"/>
    <n v="567944222"/>
    <n v="352880307"/>
  </r>
  <r>
    <n v="270"/>
    <x v="69"/>
    <x v="8"/>
    <n v="2.0857452969999999"/>
    <n v="2.0857452969999999"/>
    <n v="672974"/>
    <s v=" Dalasi "/>
    <n v="1007"/>
    <n v="210969668"/>
    <n v="0"/>
    <n v="56211094"/>
    <n v="136795126"/>
    <n v="865561283"/>
    <n v="120564815"/>
    <n v="83873021"/>
    <n v="83873021"/>
    <n v="744996468"/>
    <n v="411067747"/>
    <n v="47851194"/>
    <n v="50060083"/>
    <n v="122192283"/>
    <n v="778269635"/>
    <n v="10220259"/>
    <n v="328616248"/>
    <n v="677484305"/>
    <n v="675161684"/>
    <n v="461028790"/>
  </r>
  <r>
    <n v="270"/>
    <x v="69"/>
    <x v="9"/>
    <n v="1.8884158"/>
    <n v="1.8884158"/>
    <n v="695155"/>
    <s v=" Dalasi "/>
    <n v="1052"/>
    <n v="212704526"/>
    <n v="0"/>
    <n v="63094936"/>
    <n v="150637468"/>
    <n v="1006961359"/>
    <n v="154863172"/>
    <n v="98472090"/>
    <n v="98472090"/>
    <n v="852098187"/>
    <n v="515842877"/>
    <n v="59389792"/>
    <n v="61844732"/>
    <n v="142822329"/>
    <n v="841504407"/>
    <n v="12464060"/>
    <n v="348573825"/>
    <n v="731116725"/>
    <n v="740228040"/>
    <n v="503860214"/>
  </r>
  <r>
    <n v="270"/>
    <x v="69"/>
    <x v="10"/>
    <n v="1.72098284"/>
    <n v="1.72098284"/>
    <n v="718586"/>
    <s v=" Dalasi "/>
    <n v="1152"/>
    <n v="275962603"/>
    <n v="0"/>
    <n v="61307049"/>
    <n v="197654501"/>
    <n v="1060194164"/>
    <n v="186033818"/>
    <n v="120345703"/>
    <n v="120345703"/>
    <n v="874160346"/>
    <n v="540616071"/>
    <n v="78775231"/>
    <n v="80873991"/>
    <n v="171227747"/>
    <n v="926014310"/>
    <n v="14745351"/>
    <n v="321897568"/>
    <n v="828162942"/>
    <n v="837578296"/>
    <n v="507870666"/>
  </r>
  <r>
    <n v="270"/>
    <x v="69"/>
    <x v="11"/>
    <n v="1.990170209"/>
    <n v="1.990170209"/>
    <n v="742846"/>
    <s v=" Dalasi "/>
    <n v="1176"/>
    <n v="289162485"/>
    <n v="0"/>
    <n v="50805606"/>
    <n v="258507876"/>
    <n v="1011265387"/>
    <n v="176189594"/>
    <n v="81404213"/>
    <n v="81404213"/>
    <n v="835075792"/>
    <n v="463967834"/>
    <n v="108082459"/>
    <n v="108893545"/>
    <n v="165884916"/>
    <n v="1029651203"/>
    <n v="14020190"/>
    <n v="400884462"/>
    <n v="873863725"/>
    <n v="887209641"/>
    <n v="580789568"/>
  </r>
  <r>
    <n v="270"/>
    <x v="69"/>
    <x v="12"/>
    <n v="2.2895101850000001"/>
    <n v="2.2895101850000001"/>
    <n v="768272"/>
    <s v=" Dalasi "/>
    <n v="1125"/>
    <n v="234400950"/>
    <n v="0"/>
    <n v="50590511"/>
    <n v="373063872"/>
    <n v="948236414"/>
    <n v="164465927"/>
    <n v="66718247"/>
    <n v="66718247"/>
    <n v="783770487"/>
    <n v="497420928"/>
    <n v="131347149"/>
    <n v="132574030"/>
    <n v="148410264"/>
    <n v="1087506189"/>
    <n v="14066026"/>
    <n v="507464409"/>
    <n v="864239221"/>
    <n v="890597605"/>
    <n v="669940699"/>
  </r>
  <r>
    <n v="270"/>
    <x v="69"/>
    <x v="13"/>
    <n v="2.6385746189999999"/>
    <n v="2.6385746189999999"/>
    <n v="795563"/>
    <s v=" Dalasi "/>
    <n v="1079"/>
    <n v="216210574"/>
    <n v="0"/>
    <n v="51501178"/>
    <n v="404506389"/>
    <n v="888687742"/>
    <n v="159644319"/>
    <n v="83405187"/>
    <n v="83405187"/>
    <n v="729043424"/>
    <n v="496109585"/>
    <n v="112993785"/>
    <n v="114715653"/>
    <n v="139746614"/>
    <n v="1067457614"/>
    <n v="15437160"/>
    <n v="529846435"/>
    <n v="858736429"/>
    <n v="880489735"/>
    <n v="685030209"/>
  </r>
  <r>
    <n v="270"/>
    <x v="69"/>
    <x v="14"/>
    <n v="3.5840573340000002"/>
    <n v="3.5840573340000002"/>
    <n v="824798"/>
    <s v=" Dalasi "/>
    <n v="1002"/>
    <n v="227485524"/>
    <n v="0"/>
    <n v="42216940"/>
    <n v="371037492"/>
    <n v="838344221"/>
    <n v="137463362"/>
    <n v="70062125"/>
    <n v="70062125"/>
    <n v="700880859"/>
    <n v="417599535"/>
    <n v="86716603"/>
    <n v="89136178"/>
    <n v="137820409"/>
    <n v="1019044710"/>
    <n v="16432869"/>
    <n v="505952790"/>
    <n v="826045130"/>
    <n v="861844303"/>
    <n v="660206068"/>
  </r>
  <r>
    <n v="270"/>
    <x v="69"/>
    <x v="15"/>
    <n v="3.893873804"/>
    <n v="3.893873804"/>
    <n v="855958"/>
    <s v=" Dalasi "/>
    <n v="1170"/>
    <n v="328562482"/>
    <n v="0"/>
    <n v="53788459"/>
    <n v="529716588"/>
    <n v="1058087824"/>
    <n v="149486707"/>
    <n v="77669149"/>
    <n v="77669149"/>
    <n v="908601117"/>
    <n v="578025678"/>
    <n v="58464186"/>
    <n v="63691296"/>
    <n v="174501504"/>
    <n v="1285504167"/>
    <n v="21093851"/>
    <n v="643866575"/>
    <n v="1001248452"/>
    <n v="1087447883"/>
    <n v="839461930"/>
  </r>
  <r>
    <n v="270"/>
    <x v="69"/>
    <x v="16"/>
    <n v="6.9249710880000004"/>
    <n v="6.9249710880000004"/>
    <n v="888980"/>
    <s v=" Dalasi "/>
    <n v="769"/>
    <n v="238060134"/>
    <n v="0"/>
    <n v="33877562"/>
    <n v="374866862"/>
    <n v="714613921"/>
    <n v="103858747"/>
    <n v="55402300"/>
    <n v="55402300"/>
    <n v="610755173"/>
    <n v="406087012"/>
    <n v="30926415"/>
    <n v="35115328"/>
    <n v="115495136"/>
    <n v="879101352"/>
    <n v="14825417"/>
    <n v="441727775"/>
    <n v="683633549"/>
    <n v="738796071"/>
    <n v="572048328"/>
  </r>
  <r>
    <n v="270"/>
    <x v="69"/>
    <x v="17"/>
    <n v="7.0744001049999996"/>
    <n v="7.0744001049999996"/>
    <n v="923914"/>
    <s v=" Dalasi "/>
    <n v="850"/>
    <n v="237997790"/>
    <n v="0"/>
    <n v="36875361"/>
    <n v="425227604"/>
    <n v="740952105"/>
    <n v="119899687"/>
    <n v="111063452"/>
    <n v="111063452"/>
    <n v="621052418"/>
    <n v="450997693"/>
    <n v="50044974"/>
    <n v="54527916"/>
    <n v="125500437"/>
    <n v="997611557"/>
    <n v="17350841"/>
    <n v="525359213"/>
    <n v="785133517"/>
    <n v="826245469"/>
    <n v="668210491"/>
  </r>
  <r>
    <n v="270"/>
    <x v="69"/>
    <x v="18"/>
    <n v="6.708423238"/>
    <n v="6.708423238"/>
    <n v="960837"/>
    <s v=" Dalasi "/>
    <n v="1033"/>
    <n v="277356243"/>
    <n v="0"/>
    <n v="58192690"/>
    <n v="494526739"/>
    <n v="926577006"/>
    <n v="144652816"/>
    <n v="202476989"/>
    <n v="202476989"/>
    <n v="781924190"/>
    <n v="587268930"/>
    <n v="77544724"/>
    <n v="81204165"/>
    <n v="151948607"/>
    <n v="1261830681"/>
    <n v="21456370"/>
    <n v="671672606"/>
    <n v="992777957"/>
    <n v="1036326995"/>
    <n v="845077583"/>
  </r>
  <r>
    <n v="270"/>
    <x v="69"/>
    <x v="19"/>
    <n v="7.5835829400000003"/>
    <n v="7.5835829400000003"/>
    <n v="999732"/>
    <s v=" Dalasi "/>
    <n v="1043"/>
    <n v="270494580"/>
    <n v="0"/>
    <n v="60048616"/>
    <n v="464716131"/>
    <n v="1024172941"/>
    <n v="153576379"/>
    <n v="206662878"/>
    <n v="206662878"/>
    <n v="870596562"/>
    <n v="618270483"/>
    <n v="92306162"/>
    <n v="96811318"/>
    <n v="152025107"/>
    <n v="1307817739"/>
    <n v="23106139"/>
    <n v="705331979"/>
    <n v="1042279842"/>
    <n v="1077303715"/>
    <n v="880463225"/>
  </r>
  <r>
    <n v="270"/>
    <x v="69"/>
    <x v="20"/>
    <n v="7.8789921810000001"/>
    <n v="7.8789921810000001"/>
    <n v="1040616"/>
    <s v=" Dalasi "/>
    <n v="1107"/>
    <n v="275219472"/>
    <n v="0"/>
    <n v="59618168"/>
    <n v="520925927"/>
    <n v="1136602280"/>
    <n v="161175372"/>
    <n v="212059468"/>
    <n v="212059468"/>
    <n v="975426908"/>
    <n v="693550221"/>
    <n v="101815400"/>
    <n v="108612137"/>
    <n v="165765334"/>
    <n v="1427424781"/>
    <n v="26645174"/>
    <n v="791564497"/>
    <n v="1152067653"/>
    <n v="1176046783"/>
    <n v="983975005"/>
  </r>
  <r>
    <n v="270"/>
    <x v="69"/>
    <x v="21"/>
    <n v="8.7331408400000008"/>
    <n v="8.7331408400000008"/>
    <n v="1083536"/>
    <s v=" Dalasi "/>
    <n v="1043"/>
    <n v="244438336"/>
    <n v="0"/>
    <n v="59342497"/>
    <n v="518810487"/>
    <n v="1095732033"/>
    <n v="150078792"/>
    <n v="233324128"/>
    <n v="233324128"/>
    <n v="945653241"/>
    <n v="700622738"/>
    <n v="99319989"/>
    <n v="106194480"/>
    <n v="162170848"/>
    <n v="1393279770"/>
    <n v="26655889"/>
    <n v="794477719"/>
    <n v="1130222802"/>
    <n v="1147246779"/>
    <n v="983304456"/>
  </r>
  <r>
    <n v="270"/>
    <x v="69"/>
    <x v="22"/>
    <n v="8.8957149130000008"/>
    <n v="8.8957149130000008"/>
    <n v="1127152"/>
    <s v=" Dalasi "/>
    <n v="1038"/>
    <n v="241312032"/>
    <n v="0"/>
    <n v="62135222"/>
    <n v="483771418"/>
    <n v="1113658254"/>
    <n v="168123807"/>
    <n v="294258913"/>
    <n v="294258913"/>
    <n v="945534447"/>
    <n v="704662777"/>
    <n v="99222716"/>
    <n v="106696793"/>
    <n v="171045481"/>
    <n v="1424427798"/>
    <n v="29678746"/>
    <n v="813559524"/>
    <n v="1170250608"/>
    <n v="1187038577"/>
    <n v="1014283751"/>
  </r>
  <r>
    <n v="270"/>
    <x v="69"/>
    <x v="23"/>
    <n v="9.1144194719999998"/>
    <n v="9.1144194719999998"/>
    <n v="1168309"/>
    <s v=" Dalasi "/>
    <n v="1047"/>
    <n v="253336023"/>
    <n v="0"/>
    <n v="67788886"/>
    <n v="730545104"/>
    <n v="1158104856"/>
    <n v="241833033"/>
    <n v="263536479"/>
    <n v="263536479"/>
    <n v="916253065"/>
    <n v="897344618"/>
    <n v="102629944"/>
    <n v="111104096"/>
    <n v="193664242"/>
    <n v="1474930996"/>
    <n v="33852352"/>
    <n v="815185397"/>
    <n v="1223366293"/>
    <n v="1254823063"/>
    <n v="1042701991"/>
  </r>
  <r>
    <n v="270"/>
    <x v="69"/>
    <x v="24"/>
    <n v="9.5817709600000001"/>
    <n v="9.5817709600000001"/>
    <n v="1205882"/>
    <s v=" Dalasi "/>
    <n v="1004"/>
    <n v="279935269"/>
    <n v="0"/>
    <n v="68164332"/>
    <n v="613903508"/>
    <n v="1176025357"/>
    <n v="200988493"/>
    <n v="220080973"/>
    <n v="220080973"/>
    <n v="975036864"/>
    <n v="769391233"/>
    <n v="93546749"/>
    <n v="102241204"/>
    <n v="213512130"/>
    <n v="1409111689"/>
    <n v="34925265"/>
    <n v="710333489"/>
    <n v="1210650421"/>
    <n v="1240618605"/>
    <n v="958770884"/>
  </r>
  <r>
    <n v="270"/>
    <x v="69"/>
    <x v="25"/>
    <n v="9.5442648190000003"/>
    <n v="9.5442648190000003"/>
    <n v="1242155"/>
    <s v=" Dalasi "/>
    <n v="1031"/>
    <n v="327366088"/>
    <n v="0"/>
    <n v="69067882"/>
    <n v="592222232"/>
    <n v="1264894254"/>
    <n v="214138674"/>
    <n v="258958396"/>
    <n v="258958396"/>
    <n v="1050737666"/>
    <n v="809818223"/>
    <n v="100067550"/>
    <n v="110934990"/>
    <n v="224828084"/>
    <n v="1420823035"/>
    <n v="39862949"/>
    <n v="648763042"/>
    <n v="1280740773"/>
    <n v="1306274573"/>
    <n v="913454075"/>
  </r>
  <r>
    <n v="270"/>
    <x v="69"/>
    <x v="26"/>
    <n v="9.7971734700000006"/>
    <n v="9.7971734700000006"/>
    <n v="1279070"/>
    <s v=" Dalasi "/>
    <n v="1081"/>
    <n v="296837633"/>
    <n v="0"/>
    <n v="151995414"/>
    <n v="656258694"/>
    <n v="1346397314"/>
    <n v="237376317"/>
    <n v="299950283"/>
    <n v="299950283"/>
    <n v="1109002928"/>
    <n v="892912239"/>
    <n v="100331879"/>
    <n v="113619863"/>
    <n v="231462005"/>
    <n v="1514183809"/>
    <n v="40663011"/>
    <n v="679605883"/>
    <n v="1382949087"/>
    <n v="1409712121"/>
    <n v="951730899"/>
  </r>
  <r>
    <n v="270"/>
    <x v="69"/>
    <x v="27"/>
    <n v="10.20016667"/>
    <n v="10.20016667"/>
    <n v="1317002"/>
    <s v=" Dalasi "/>
    <n v="984"/>
    <n v="322512217"/>
    <n v="0"/>
    <n v="76369687"/>
    <n v="602210820"/>
    <n v="1240110810"/>
    <n v="234871166"/>
    <n v="229311707"/>
    <n v="229311707"/>
    <n v="1005239644"/>
    <n v="736053197"/>
    <n v="100650027"/>
    <n v="116225444"/>
    <n v="230488079"/>
    <n v="1456682777"/>
    <n v="38059699"/>
    <n v="673027652"/>
    <n v="1296103252"/>
    <n v="1335580140"/>
    <n v="941575430"/>
  </r>
  <r>
    <n v="270"/>
    <x v="69"/>
    <x v="28"/>
    <n v="10.6431"/>
    <n v="10.6431"/>
    <n v="1356189"/>
    <s v=" Dalasi "/>
    <n v="999"/>
    <n v="314661529"/>
    <n v="0"/>
    <n v="91232529"/>
    <n v="709049637"/>
    <n v="1237734655"/>
    <n v="231745930"/>
    <n v="255565908"/>
    <n v="255565908"/>
    <n v="1005988725"/>
    <n v="805888445"/>
    <n v="98985189"/>
    <n v="117361633"/>
    <n v="228521305"/>
    <n v="1512598646"/>
    <n v="43485881"/>
    <n v="717335769"/>
    <n v="1354444337"/>
    <n v="1396492933"/>
    <n v="989342955"/>
  </r>
  <r>
    <n v="270"/>
    <x v="69"/>
    <x v="29"/>
    <n v="11.395091669999999"/>
    <n v="11.395091669999999"/>
    <n v="1396499"/>
    <s v=" Dalasi "/>
    <n v="935"/>
    <n v="381486288"/>
    <n v="0"/>
    <n v="87177043"/>
    <n v="622577603"/>
    <n v="1192308598"/>
    <n v="227259669"/>
    <n v="241069663"/>
    <n v="241069663"/>
    <n v="965048929"/>
    <n v="700595812"/>
    <n v="91018746"/>
    <n v="108857414"/>
    <n v="219166948"/>
    <n v="1472140067"/>
    <n v="39945120"/>
    <n v="635507255"/>
    <n v="1306016460"/>
    <n v="1354012065"/>
    <n v="894619323"/>
  </r>
  <r>
    <n v="270"/>
    <x v="69"/>
    <x v="30"/>
    <n v="12.7876251"/>
    <n v="12.7876251"/>
    <n v="1437539"/>
    <s v=" Dalasi "/>
    <n v="870"/>
    <n v="374530854"/>
    <n v="0"/>
    <n v="79475299"/>
    <n v="620282793"/>
    <n v="1202854018"/>
    <n v="146083983"/>
    <n v="224601404"/>
    <n v="224601404"/>
    <n v="1056770035"/>
    <n v="746592377"/>
    <n v="82729223"/>
    <n v="99262744"/>
    <n v="204659659"/>
    <n v="1393801706"/>
    <n v="46248249"/>
    <n v="589624902"/>
    <n v="1250898698"/>
    <n v="1301145839"/>
    <n v="840532810"/>
  </r>
  <r>
    <n v="270"/>
    <x v="69"/>
    <x v="31"/>
    <n v="15.687158330000001"/>
    <n v="15.687158330000001"/>
    <n v="1479449"/>
    <s v=" Dalasi "/>
    <n v="737"/>
    <n v="340819115"/>
    <n v="0"/>
    <n v="68789377"/>
    <n v="445431258"/>
    <n v="920108579"/>
    <n v="129893650"/>
    <n v="284120938"/>
    <n v="284120938"/>
    <n v="790214930"/>
    <n v="507236416"/>
    <n v="71187514"/>
    <n v="85383854"/>
    <n v="179027091"/>
    <n v="1207878996"/>
    <n v="50733965"/>
    <n v="483125594"/>
    <n v="1090531065"/>
    <n v="1142424360"/>
    <n v="712886650"/>
  </r>
  <r>
    <n v="270"/>
    <x v="69"/>
    <x v="32"/>
    <n v="19.917825000000001"/>
    <n v="19.917825000000001"/>
    <n v="1522223"/>
    <s v=" Dalasi "/>
    <n v="595"/>
    <n v="272023195"/>
    <n v="0"/>
    <n v="55368164"/>
    <n v="306842779"/>
    <n v="581684729"/>
    <n v="66115826"/>
    <n v="434846093"/>
    <n v="434846093"/>
    <n v="515568903"/>
    <n v="362387760"/>
    <n v="63396571"/>
    <n v="77313340"/>
    <n v="151677825"/>
    <n v="1001259949"/>
    <n v="45384988"/>
    <n v="399492437"/>
    <n v="906228789"/>
    <n v="960985840"/>
    <n v="596555250"/>
  </r>
  <r>
    <n v="270"/>
    <x v="69"/>
    <x v="33"/>
    <n v="28.53050833"/>
    <n v="28.53050833"/>
    <n v="1566257"/>
    <s v=" Dalasi "/>
    <n v="493"/>
    <n v="254035803"/>
    <n v="0"/>
    <n v="46839356"/>
    <n v="56174101"/>
    <n v="675303351"/>
    <n v="77138211"/>
    <n v="328140931"/>
    <n v="328140931"/>
    <n v="598165140"/>
    <n v="250193295"/>
    <n v="44999479"/>
    <n v="56660740"/>
    <n v="119037759"/>
    <n v="824104773"/>
    <n v="49547353"/>
    <n v="297983761"/>
    <n v="771669687"/>
    <n v="809425088"/>
    <n v="466568873"/>
  </r>
  <r>
    <n v="270"/>
    <x v="69"/>
    <x v="34"/>
    <n v="30.03008333"/>
    <n v="30.03008333"/>
    <n v="1612225"/>
    <s v=" Dalasi "/>
    <n v="584"/>
    <n v="303023889"/>
    <n v="0"/>
    <n v="48749301"/>
    <n v="175225754"/>
    <n v="899731669"/>
    <n v="83515748"/>
    <n v="167233102"/>
    <n v="167233102"/>
    <n v="816215921"/>
    <n v="247502158"/>
    <n v="50615941"/>
    <n v="61404334"/>
    <n v="127958970"/>
    <n v="904307704"/>
    <n v="45590071"/>
    <n v="317581139"/>
    <n v="941272164"/>
    <n v="961900642"/>
    <n v="491130180"/>
  </r>
  <r>
    <n v="270"/>
    <x v="69"/>
    <x v="35"/>
    <n v="28.575433329999999"/>
    <n v="28.575433329999999"/>
    <n v="1660368"/>
    <s v=" Dalasi "/>
    <n v="605"/>
    <n v="329795774"/>
    <n v="0"/>
    <n v="38237324"/>
    <n v="186535369"/>
    <n v="918201939"/>
    <n v="93272224"/>
    <n v="162085617"/>
    <n v="162085617"/>
    <n v="824929715"/>
    <n v="269490287"/>
    <n v="64765895"/>
    <n v="79887454"/>
    <n v="141399837"/>
    <n v="969383331"/>
    <n v="53898092"/>
    <n v="326164851"/>
    <n v="1005255694"/>
    <n v="1027701055"/>
    <n v="521462780"/>
  </r>
  <r>
    <n v="270"/>
    <x v="69"/>
    <x v="36"/>
    <n v="28.065725"/>
    <n v="28.065725"/>
    <n v="1711294"/>
    <s v=" Dalasi "/>
    <n v="601"/>
    <n v="269855178"/>
    <n v="0"/>
    <n v="41264044"/>
    <n v="200943963"/>
    <n v="977199125"/>
    <n v="101767781"/>
    <n v="178239006"/>
    <n v="178239006"/>
    <n v="875431345"/>
    <n v="316290778"/>
    <n v="70050131"/>
    <n v="86535421"/>
    <n v="155949339"/>
    <n v="983785161"/>
    <n v="57783489"/>
    <n v="372397691"/>
    <n v="1029030979"/>
    <n v="1054112486"/>
    <n v="586130519"/>
  </r>
  <r>
    <n v="270"/>
    <x v="69"/>
    <x v="37"/>
    <n v="24.873433330000001"/>
    <n v="24.873433330000001"/>
    <n v="1764883"/>
    <s v=" Dalasi "/>
    <n v="710"/>
    <n v="301577336"/>
    <n v="0"/>
    <n v="44575035"/>
    <n v="260848027"/>
    <n v="1135982532"/>
    <n v="93785596"/>
    <n v="202958091"/>
    <n v="202958091"/>
    <n v="1042196936"/>
    <n v="359490179"/>
    <n v="83296837"/>
    <n v="107447796"/>
    <n v="171480125"/>
    <n v="1187603983"/>
    <n v="70692498"/>
    <n v="491831193"/>
    <n v="1253850042"/>
    <n v="1279703031"/>
    <n v="734003816"/>
  </r>
  <r>
    <n v="270"/>
    <x v="69"/>
    <x v="38"/>
    <n v="22.192350000000001"/>
    <n v="22.192350000000001"/>
    <n v="1820542"/>
    <s v=" Dalasi "/>
    <n v="844"/>
    <n v="465027221"/>
    <n v="0"/>
    <n v="56737912"/>
    <n v="255987671"/>
    <n v="1450861009"/>
    <n v="107139366"/>
    <n v="220371021"/>
    <n v="220371021"/>
    <n v="1343721643"/>
    <n v="359652313"/>
    <n v="87323528"/>
    <n v="117587308"/>
    <n v="205523964"/>
    <n v="1466910992"/>
    <n v="79104330"/>
    <n v="542930258"/>
    <n v="1536177632"/>
    <n v="1561766955"/>
    <n v="827558552"/>
  </r>
  <r>
    <n v="270"/>
    <x v="69"/>
    <x v="39"/>
    <n v="26.644361199999999"/>
    <n v="26.644361199999999"/>
    <n v="1878119"/>
    <s v=" Dalasi "/>
    <n v="757"/>
    <n v="460191496"/>
    <n v="0"/>
    <n v="50914354"/>
    <n v="172573756"/>
    <n v="1448253261"/>
    <n v="117693175"/>
    <n v="193271480"/>
    <n v="193271480"/>
    <n v="1330560086"/>
    <n v="342669621"/>
    <n v="70041516"/>
    <n v="97159807"/>
    <n v="198061847"/>
    <n v="1349294503"/>
    <n v="71820705"/>
    <n v="471146294"/>
    <n v="1422149132"/>
    <n v="1450142496"/>
    <n v="741028846"/>
  </r>
  <r>
    <n v="270"/>
    <x v="69"/>
    <x v="40"/>
    <n v="28.01195366"/>
    <n v="28.01195366"/>
    <n v="1937275"/>
    <s v=" Dalasi "/>
    <n v="781"/>
    <n v="543135548"/>
    <n v="0"/>
    <n v="52782360"/>
    <n v="203404663"/>
    <n v="1515869542"/>
    <n v="131472382"/>
    <n v="182579443"/>
    <n v="182579443"/>
    <n v="1384397160"/>
    <n v="315164737"/>
    <n v="70232878"/>
    <n v="98895234"/>
    <n v="205493099"/>
    <n v="1454122547"/>
    <n v="80133422"/>
    <n v="473682884"/>
    <n v="1513388713"/>
    <n v="1543294945"/>
    <n v="759309405"/>
  </r>
  <r>
    <n v="270"/>
    <x v="69"/>
    <x v="41"/>
    <n v="29.461520060000002"/>
    <n v="29.461520060000002"/>
    <n v="1998212"/>
    <s v=" Dalasi "/>
    <n v="690"/>
    <n v="383470781"/>
    <n v="0"/>
    <n v="57213720"/>
    <n v="237771823"/>
    <n v="1326500844"/>
    <n v="130771512"/>
    <n v="192768393"/>
    <n v="192768393"/>
    <n v="1195729332"/>
    <n v="362842731"/>
    <n v="77374053"/>
    <n v="105079516"/>
    <n v="209600009"/>
    <n v="1319688634"/>
    <n v="85381888"/>
    <n v="478942720"/>
    <n v="1377826164"/>
    <n v="1409693593"/>
    <n v="773924617"/>
  </r>
  <r>
    <n v="270"/>
    <x v="69"/>
    <x v="42"/>
    <n v="32.077133889999999"/>
    <n v="32.077133889999999"/>
    <n v="2061014"/>
    <s v=" Dalasi "/>
    <n v="672"/>
    <n v="387620337"/>
    <n v="0"/>
    <n v="61741584"/>
    <n v="274181915"/>
    <n v="1327025915"/>
    <n v="128364763"/>
    <n v="201679588"/>
    <n v="201679588"/>
    <n v="1198661152"/>
    <n v="392725704"/>
    <n v="81336735"/>
    <n v="107469901"/>
    <n v="203616582"/>
    <n v="1327319115"/>
    <n v="88793413"/>
    <n v="478077298"/>
    <n v="1385745356"/>
    <n v="1415004744"/>
    <n v="770487293"/>
  </r>
  <r>
    <n v="270"/>
    <x v="69"/>
    <x v="43"/>
    <n v="35.957586829999997"/>
    <n v="35.957586829999997"/>
    <n v="2124869"/>
    <s v=" Dalasi "/>
    <n v="633"/>
    <n v="360713862"/>
    <n v="0"/>
    <n v="60837509"/>
    <n v="261079255"/>
    <n v="1304328353"/>
    <n v="127584479"/>
    <n v="202373147"/>
    <n v="202373147"/>
    <n v="1176743873"/>
    <n v="364298641"/>
    <n v="77188161"/>
    <n v="102787126"/>
    <n v="202533975"/>
    <n v="1282660936"/>
    <n v="97240396"/>
    <n v="458548069"/>
    <n v="1345939541"/>
    <n v="1375609554"/>
    <n v="758322440"/>
  </r>
  <r>
    <n v="270"/>
    <x v="69"/>
    <x v="44"/>
    <n v="41.73296165"/>
    <n v="41.73296165"/>
    <n v="2189019"/>
    <s v=" Dalasi "/>
    <n v="548"/>
    <n v="276122267"/>
    <n v="0"/>
    <n v="55355285"/>
    <n v="268476033"/>
    <n v="1183487058"/>
    <n v="108645057"/>
    <n v="204737446"/>
    <n v="204737446"/>
    <n v="1074842001"/>
    <n v="447782742"/>
    <n v="80059739"/>
    <n v="107115834"/>
    <n v="183221816"/>
    <n v="1132485070"/>
    <n v="90370054"/>
    <n v="420299814"/>
    <n v="1200492190"/>
    <n v="1229462228"/>
    <n v="693891684"/>
  </r>
  <r>
    <n v="270"/>
    <x v="69"/>
    <x v="45"/>
    <n v="42.506208090000001"/>
    <n v="42.506208090000001"/>
    <n v="2253133"/>
    <s v=" Dalasi "/>
    <n v="597"/>
    <n v="306077643"/>
    <n v="0"/>
    <n v="118582914"/>
    <n v="214593794"/>
    <n v="1240191783"/>
    <n v="114755002"/>
    <n v="280455504"/>
    <n v="280455504"/>
    <n v="1125436781"/>
    <n v="399003137"/>
    <n v="87503924"/>
    <n v="117684127"/>
    <n v="188146376"/>
    <n v="1257478434"/>
    <n v="87193616"/>
    <n v="439793758"/>
    <n v="1345127494"/>
    <n v="1378177509"/>
    <n v="715133750"/>
  </r>
  <r>
    <n v="270"/>
    <x v="69"/>
    <x v="46"/>
    <n v="43.88463359"/>
    <n v="43.88463359"/>
    <n v="2317206"/>
    <s v=" Dalasi "/>
    <n v="621"/>
    <n v="320761480"/>
    <n v="0"/>
    <n v="194301953"/>
    <n v="187157664"/>
    <n v="1282816225"/>
    <n v="123933358"/>
    <n v="365638236"/>
    <n v="365638236"/>
    <n v="1158882867"/>
    <n v="372073122"/>
    <n v="81964681"/>
    <n v="112876572"/>
    <n v="188725969"/>
    <n v="1343931171"/>
    <n v="88757036"/>
    <n v="438508162"/>
    <n v="1439753943"/>
    <n v="1467253905"/>
    <n v="715991167"/>
  </r>
  <r>
    <n v="270"/>
    <x v="69"/>
    <x v="47"/>
    <n v="46.60752712"/>
    <n v="46.60752712"/>
    <n v="2381182"/>
    <s v=" Dalasi "/>
    <n v="620"/>
    <n v="316069118"/>
    <n v="0"/>
    <n v="172488019"/>
    <n v="278126573"/>
    <n v="1413005239"/>
    <n v="118392465"/>
    <n v="345534316"/>
    <n v="345534316"/>
    <n v="1294612775"/>
    <n v="560638208"/>
    <n v="67260809"/>
    <n v="96789666"/>
    <n v="188834842"/>
    <n v="1389374764"/>
    <n v="99036364"/>
    <n v="516156756"/>
    <n v="1476654348"/>
    <n v="1504954335"/>
    <n v="804027962"/>
  </r>
  <r>
    <n v="270"/>
    <x v="69"/>
    <x v="48"/>
    <n v="48.151345589999998"/>
    <n v="48.151345589999998"/>
    <n v="2444916"/>
    <s v=" Dalasi "/>
    <n v="671"/>
    <n v="331992799"/>
    <n v="0"/>
    <n v="176349381"/>
    <n v="372365596"/>
    <n v="1592556948"/>
    <n v="114020697"/>
    <n v="348812682"/>
    <n v="348812682"/>
    <n v="1478536251"/>
    <n v="710447448"/>
    <n v="71095417"/>
    <n v="112853440"/>
    <n v="209812953"/>
    <n v="1535475491"/>
    <n v="106873441"/>
    <n v="597593476"/>
    <n v="1641486948"/>
    <n v="1670686436"/>
    <n v="914279870"/>
  </r>
  <r>
    <n v="270"/>
    <x v="69"/>
    <x v="49"/>
    <n v="50.062461370000001"/>
    <n v="50.062461370000001"/>
    <n v="2508883"/>
    <s v=" Dalasi "/>
    <n v="711"/>
    <n v="362795312"/>
    <n v="0"/>
    <n v="197392820"/>
    <n v="365730555"/>
    <n v="1716574900"/>
    <n v="149493747"/>
    <n v="447124485"/>
    <n v="447124485"/>
    <n v="1567081154"/>
    <n v="649852989"/>
    <n v="68684609"/>
    <n v="116046102"/>
    <n v="233438834"/>
    <n v="1669624935"/>
    <n v="117291776"/>
    <n v="642660092"/>
    <n v="1783609655"/>
    <n v="1813609678"/>
    <n v="993390702"/>
  </r>
  <r>
    <n v="270"/>
    <x v="69"/>
    <x v="50"/>
    <n v="51.501660370000003"/>
    <n v="51.501660370000003"/>
    <n v="2573995"/>
    <s v=" Dalasi "/>
    <n v="692"/>
    <n v="384977676"/>
    <n v="0"/>
    <n v="207263742"/>
    <n v="174106925"/>
    <n v="1752973596"/>
    <n v="162952296"/>
    <n v="586093297"/>
    <n v="586093297"/>
    <n v="1590021299"/>
    <n v="684780890"/>
    <n v="47358980"/>
    <n v="98153837"/>
    <n v="251039491"/>
    <n v="1668128611"/>
    <n v="118716847"/>
    <n v="607977018"/>
    <n v="1781380827"/>
    <n v="1812170879"/>
    <n v="977733356"/>
  </r>
  <r>
    <n v="270"/>
    <x v="69"/>
    <x v="51"/>
    <n v="51.484443880000001"/>
    <n v="51.484443880000001"/>
    <n v="2639916"/>
    <s v=" Dalasi "/>
    <n v="753"/>
    <n v="456986884"/>
    <n v="0"/>
    <n v="256953209"/>
    <n v="135583292"/>
    <n v="1994666382"/>
    <n v="199933486"/>
    <n v="663249306"/>
    <n v="663249306"/>
    <n v="1794732897"/>
    <n v="726966861"/>
    <n v="38132693"/>
    <n v="91372231"/>
    <n v="288792555"/>
    <n v="1892987815"/>
    <n v="122982520"/>
    <n v="675900414"/>
    <n v="1988020570"/>
    <n v="2038414974"/>
    <n v="1087675489"/>
  </r>
  <r>
    <n v="275"/>
    <x v="70"/>
    <x v="0"/>
    <n v="1"/>
    <n v="1"/>
    <n v="1118241"/>
    <s v=" US Dollar "/>
    <n v="186"/>
    <n v="22132214"/>
    <n v="1404628"/>
    <n v="16886286"/>
    <n v="18365589"/>
    <n v="249961451"/>
    <n v="65672958"/>
    <n v="28310267"/>
    <n v="26905639"/>
    <n v="184288492"/>
    <n v="103285364"/>
    <n v="28788815"/>
    <n v="34314164"/>
    <n v="63485377"/>
    <n v="167335394"/>
    <n v="6216648"/>
    <n v="24300706"/>
    <n v="207856268"/>
    <n v="177351765"/>
    <n v="94002731"/>
  </r>
  <r>
    <n v="275"/>
    <x v="70"/>
    <x v="1"/>
    <n v="1"/>
    <n v="1"/>
    <n v="1136148"/>
    <s v=" US Dollar "/>
    <n v="222"/>
    <n v="25396505"/>
    <n v="1980619"/>
    <n v="19377093"/>
    <n v="26398524"/>
    <n v="273076115"/>
    <n v="69329877"/>
    <n v="39920474"/>
    <n v="37939855"/>
    <n v="203746238"/>
    <n v="127377354"/>
    <n v="33035593"/>
    <n v="39375857"/>
    <n v="72848187"/>
    <n v="192016122"/>
    <n v="7133440"/>
    <n v="27885041"/>
    <n v="252757527"/>
    <n v="203508476"/>
    <n v="107866668"/>
  </r>
  <r>
    <n v="275"/>
    <x v="70"/>
    <x v="2"/>
    <n v="1"/>
    <n v="1"/>
    <n v="1166851"/>
    <s v=" US Dollar "/>
    <n v="337"/>
    <n v="36857750"/>
    <n v="4424502"/>
    <n v="28122022"/>
    <n v="39262748"/>
    <n v="397309868"/>
    <n v="91391099"/>
    <n v="89178949"/>
    <n v="84754447"/>
    <n v="305918769"/>
    <n v="210793548"/>
    <n v="47945015"/>
    <n v="57146520"/>
    <n v="105723514"/>
    <n v="278671347"/>
    <n v="10352370"/>
    <n v="40469171"/>
    <n v="393700906"/>
    <n v="295349517"/>
    <n v="156545055"/>
  </r>
  <r>
    <n v="275"/>
    <x v="70"/>
    <x v="3"/>
    <n v="1"/>
    <n v="1"/>
    <n v="1195399"/>
    <s v=" US Dollar "/>
    <n v="414"/>
    <n v="45951217"/>
    <n v="5563109"/>
    <n v="35058956"/>
    <n v="49146665"/>
    <n v="533678924"/>
    <n v="120818295"/>
    <n v="112118058"/>
    <n v="106554949"/>
    <n v="412860629"/>
    <n v="297625518"/>
    <n v="59771120"/>
    <n v="71242898"/>
    <n v="131811294"/>
    <n v="347423426"/>
    <n v="12906808"/>
    <n v="50452253"/>
    <n v="495261134"/>
    <n v="368223892"/>
    <n v="195170355"/>
  </r>
  <r>
    <n v="275"/>
    <x v="70"/>
    <x v="4"/>
    <n v="1"/>
    <n v="1"/>
    <n v="1225364"/>
    <s v=" US Dollar "/>
    <n v="615"/>
    <n v="71971806"/>
    <n v="11491954"/>
    <n v="54911005"/>
    <n v="76442965"/>
    <n v="735465867"/>
    <n v="157862452"/>
    <n v="231609241"/>
    <n v="220117287"/>
    <n v="577603415"/>
    <n v="419110233"/>
    <n v="93612734"/>
    <n v="111580638"/>
    <n v="206451236"/>
    <n v="544152659"/>
    <n v="20216505"/>
    <n v="79021469"/>
    <n v="753213300"/>
    <n v="576733002"/>
    <n v="305689210"/>
  </r>
  <r>
    <n v="275"/>
    <x v="70"/>
    <x v="5"/>
    <n v="1"/>
    <n v="1"/>
    <n v="1263706"/>
    <s v=" US Dollar "/>
    <n v="622"/>
    <n v="72247940"/>
    <n v="9622067"/>
    <n v="55123972"/>
    <n v="95410923"/>
    <n v="777266105"/>
    <n v="153594010"/>
    <n v="193940470"/>
    <n v="184318403"/>
    <n v="623672096"/>
    <n v="476202821"/>
    <n v="93978916"/>
    <n v="112016048"/>
    <n v="207238974"/>
    <n v="546251380"/>
    <n v="20294619"/>
    <n v="79329827"/>
    <n v="785624902"/>
    <n v="578942448"/>
    <n v="306863420"/>
  </r>
  <r>
    <n v="275"/>
    <x v="70"/>
    <x v="6"/>
    <n v="1"/>
    <n v="1"/>
    <n v="1300913"/>
    <s v=" US Dollar "/>
    <n v="692"/>
    <n v="84894566"/>
    <n v="12194086"/>
    <n v="64777094"/>
    <n v="111894302"/>
    <n v="838790448"/>
    <n v="160941736"/>
    <n v="245812802"/>
    <n v="233618716"/>
    <n v="677848712"/>
    <n v="508683964"/>
    <n v="110441967"/>
    <n v="131635631"/>
    <n v="243503025"/>
    <n v="641870695"/>
    <n v="23843671"/>
    <n v="93216708"/>
    <n v="900670349"/>
    <n v="680264614"/>
    <n v="360563404"/>
  </r>
  <r>
    <n v="275"/>
    <x v="70"/>
    <x v="7"/>
    <n v="1"/>
    <n v="1"/>
    <n v="1337323"/>
    <s v=" US Dollar "/>
    <n v="698"/>
    <n v="87412454"/>
    <n v="12755168"/>
    <n v="66697015"/>
    <n v="119929100"/>
    <n v="909863420"/>
    <n v="168314597"/>
    <n v="257099140"/>
    <n v="244343972"/>
    <n v="741548823"/>
    <n v="580801835"/>
    <n v="113715685"/>
    <n v="135537289"/>
    <n v="250729842"/>
    <n v="660899807"/>
    <n v="24547875"/>
    <n v="95975330"/>
    <n v="932995389"/>
    <n v="700446989"/>
    <n v="371253047"/>
  </r>
  <r>
    <n v="275"/>
    <x v="70"/>
    <x v="8"/>
    <n v="1"/>
    <n v="1"/>
    <n v="1374123"/>
    <s v=" US Dollar "/>
    <n v="704"/>
    <n v="90882508"/>
    <n v="14832328"/>
    <n v="69327155"/>
    <n v="124351619"/>
    <n v="853086626"/>
    <n v="158298739"/>
    <n v="298791181"/>
    <n v="283958853"/>
    <n v="694787887"/>
    <n v="539295438"/>
    <n v="118187995"/>
    <n v="140877881"/>
    <n v="260735456"/>
    <n v="687124288"/>
    <n v="25530339"/>
    <n v="99770950"/>
    <n v="967232392"/>
    <n v="728337644"/>
    <n v="386036745"/>
  </r>
  <r>
    <n v="275"/>
    <x v="70"/>
    <x v="9"/>
    <n v="1"/>
    <n v="1"/>
    <n v="1412626"/>
    <s v=" US Dollar "/>
    <n v="837"/>
    <n v="105590716"/>
    <n v="16940643"/>
    <n v="80556010"/>
    <n v="137922154"/>
    <n v="1052245403"/>
    <n v="192100311"/>
    <n v="341437893"/>
    <n v="324497250"/>
    <n v="860145092"/>
    <n v="662228278"/>
    <n v="137305847"/>
    <n v="163667178"/>
    <n v="302885334"/>
    <n v="798298811"/>
    <n v="29667338"/>
    <n v="115932234"/>
    <n v="1182857999"/>
    <n v="846107296"/>
    <n v="448484906"/>
  </r>
  <r>
    <n v="275"/>
    <x v="70"/>
    <x v="10"/>
    <n v="1"/>
    <n v="1"/>
    <n v="1453620"/>
    <s v=" US Dollar "/>
    <n v="997"/>
    <n v="134028999"/>
    <n v="24577783"/>
    <n v="102283125"/>
    <n v="166222731"/>
    <n v="1163866131"/>
    <n v="208575205"/>
    <n v="495602250"/>
    <n v="471024467"/>
    <n v="955290926"/>
    <n v="726115162"/>
    <n v="174407773"/>
    <n v="207871611"/>
    <n v="384413933"/>
    <n v="1013466628"/>
    <n v="37654157"/>
    <n v="147214803"/>
    <n v="1448799356"/>
    <n v="1073980249"/>
    <n v="569282893"/>
  </r>
  <r>
    <n v="275"/>
    <x v="70"/>
    <x v="11"/>
    <n v="1"/>
    <n v="1"/>
    <n v="1497547"/>
    <s v=" US Dollar "/>
    <n v="937"/>
    <n v="123772758"/>
    <n v="19379849"/>
    <n v="94471165"/>
    <n v="188845715"/>
    <n v="1182586234"/>
    <n v="208078823"/>
    <n v="390914332"/>
    <n v="371534483"/>
    <n v="974507411"/>
    <n v="792914073"/>
    <n v="161111151"/>
    <n v="192004992"/>
    <n v="354929478"/>
    <n v="935827113"/>
    <n v="34738191"/>
    <n v="135910528"/>
    <n v="1403200825"/>
    <n v="991661360"/>
    <n v="525578197"/>
  </r>
  <r>
    <n v="275"/>
    <x v="70"/>
    <x v="12"/>
    <n v="1"/>
    <n v="1"/>
    <n v="1546087"/>
    <s v=" US Dollar "/>
    <n v="973"/>
    <n v="131538771"/>
    <n v="21842963"/>
    <n v="100356248"/>
    <n v="178371833"/>
    <n v="1187391542"/>
    <n v="203565419"/>
    <n v="440070250"/>
    <n v="418227287"/>
    <n v="983826123"/>
    <n v="759240823"/>
    <n v="171105867"/>
    <n v="203938304"/>
    <n v="377335529"/>
    <n v="994464635"/>
    <n v="36917398"/>
    <n v="144378385"/>
    <n v="1504179092"/>
    <n v="1054084858"/>
    <n v="558631312"/>
  </r>
  <r>
    <n v="275"/>
    <x v="70"/>
    <x v="13"/>
    <n v="1"/>
    <n v="1"/>
    <n v="1604100"/>
    <s v=" US Dollar "/>
    <n v="999"/>
    <n v="136394809"/>
    <n v="22033183"/>
    <n v="103913041"/>
    <n v="184242259"/>
    <n v="1299390458"/>
    <n v="225426123"/>
    <n v="442545498"/>
    <n v="420512315"/>
    <n v="1073964335"/>
    <n v="830469791"/>
    <n v="177059631"/>
    <n v="211127363"/>
    <n v="391699526"/>
    <n v="1031136695"/>
    <n v="38375355"/>
    <n v="149626601"/>
    <n v="1602287653"/>
    <n v="1093711709"/>
    <n v="579701482"/>
  </r>
  <r>
    <n v="275"/>
    <x v="70"/>
    <x v="14"/>
    <n v="1"/>
    <n v="1"/>
    <n v="1674189"/>
    <s v=" US Dollar "/>
    <n v="891"/>
    <n v="134368210"/>
    <n v="19869288"/>
    <n v="102568538"/>
    <n v="160041231"/>
    <n v="1261917296"/>
    <n v="217881537"/>
    <n v="401497443"/>
    <n v="381628155"/>
    <n v="1044035759"/>
    <n v="742565471"/>
    <n v="174667088"/>
    <n v="208208871"/>
    <n v="385134779"/>
    <n v="1015687432"/>
    <n v="37786071"/>
    <n v="147620964"/>
    <n v="1491405755"/>
    <n v="1076050329"/>
    <n v="570541814"/>
  </r>
  <r>
    <n v="275"/>
    <x v="70"/>
    <x v="15"/>
    <n v="1"/>
    <n v="1"/>
    <n v="1731085"/>
    <s v=" US Dollar "/>
    <n v="792"/>
    <n v="125386584"/>
    <n v="19928512"/>
    <n v="95834233"/>
    <n v="145215844"/>
    <n v="1185436192"/>
    <n v="205528441"/>
    <n v="402819616"/>
    <n v="382891104"/>
    <n v="979907751"/>
    <n v="708564800"/>
    <n v="163732071"/>
    <n v="195050851"/>
    <n v="359410300"/>
    <n v="948890780"/>
    <n v="35210463"/>
    <n v="137998349"/>
    <n v="1370414825"/>
    <n v="1004702951"/>
    <n v="532619112"/>
  </r>
  <r>
    <n v="275"/>
    <x v="70"/>
    <x v="16"/>
    <n v="1"/>
    <n v="1"/>
    <n v="1775266"/>
    <s v=" US Dollar "/>
    <n v="1207"/>
    <n v="201437206"/>
    <n v="33812385"/>
    <n v="153871567"/>
    <n v="231994740"/>
    <n v="1830575536"/>
    <n v="309134456"/>
    <n v="683141949"/>
    <n v="649329564"/>
    <n v="1521441080"/>
    <n v="1095109286"/>
    <n v="262607061"/>
    <n v="312810767"/>
    <n v="577085376"/>
    <n v="1522333232"/>
    <n v="56254466"/>
    <n v="220873851"/>
    <n v="2143419204"/>
    <n v="1612806022"/>
    <n v="854213693"/>
  </r>
  <r>
    <n v="275"/>
    <x v="70"/>
    <x v="17"/>
    <n v="1"/>
    <n v="1"/>
    <n v="1862765"/>
    <s v=" US Dollar "/>
    <n v="1343"/>
    <n v="221727226"/>
    <n v="35421980"/>
    <n v="168806681"/>
    <n v="251777552"/>
    <n v="2227120622"/>
    <n v="378957357"/>
    <n v="709396176"/>
    <n v="673974196"/>
    <n v="1848163265"/>
    <n v="1365800263"/>
    <n v="287460729"/>
    <n v="342806054"/>
    <n v="637202673"/>
    <n v="1675634905"/>
    <n v="62226039"/>
    <n v="242866231"/>
    <n v="2502375790"/>
    <n v="1778518685"/>
    <n v="942294943"/>
  </r>
  <r>
    <n v="275"/>
    <x v="70"/>
    <x v="18"/>
    <n v="1"/>
    <n v="1"/>
    <n v="1963256"/>
    <s v=" US Dollar "/>
    <n v="1310"/>
    <n v="233298379"/>
    <n v="37970621"/>
    <n v="176468132"/>
    <n v="280455458"/>
    <n v="2201543797"/>
    <n v="358442820"/>
    <n v="751172918"/>
    <n v="713202297"/>
    <n v="1843100978"/>
    <n v="1351950341"/>
    <n v="299737581"/>
    <n v="358208517"/>
    <n v="673712759"/>
    <n v="1763372058"/>
    <n v="66455931"/>
    <n v="255228339"/>
    <n v="2571320464"/>
    <n v="1876876251"/>
    <n v="995397029"/>
  </r>
  <r>
    <n v="275"/>
    <x v="70"/>
    <x v="19"/>
    <n v="1"/>
    <n v="1"/>
    <n v="2041380"/>
    <s v=" US Dollar "/>
    <n v="1214"/>
    <n v="224105593"/>
    <n v="34171260"/>
    <n v="172719063"/>
    <n v="259644219"/>
    <n v="2106502189"/>
    <n v="355551850"/>
    <n v="712037552"/>
    <n v="677866292"/>
    <n v="1750950339"/>
    <n v="1270435059"/>
    <n v="293289411"/>
    <n v="349068470"/>
    <n v="636183666"/>
    <n v="1692949529"/>
    <n v="62863416"/>
    <n v="248009320"/>
    <n v="2478391094"/>
    <n v="1783015176"/>
    <n v="947056402"/>
  </r>
  <r>
    <n v="275"/>
    <x v="70"/>
    <x v="20"/>
    <n v="1"/>
    <n v="1"/>
    <n v="2124609"/>
    <s v=" US Dollar "/>
    <n v="1239"/>
    <n v="240895554"/>
    <n v="38687627"/>
    <n v="185292251"/>
    <n v="280695412"/>
    <n v="2318640859"/>
    <n v="413053856"/>
    <n v="783221674"/>
    <n v="744534047"/>
    <n v="1905587003"/>
    <n v="1388015274"/>
    <n v="321702081"/>
    <n v="382056002"/>
    <n v="690692620"/>
    <n v="1833588928"/>
    <n v="67166531"/>
    <n v="267485971"/>
    <n v="2632747653"/>
    <n v="1935843863"/>
    <n v="1025345122"/>
  </r>
  <r>
    <n v="275"/>
    <x v="70"/>
    <x v="21"/>
    <n v="1"/>
    <n v="1"/>
    <n v="2214272"/>
    <s v=" US Dollar "/>
    <n v="1272"/>
    <n v="261668317"/>
    <n v="41960596"/>
    <n v="199305392"/>
    <n v="302774339"/>
    <n v="2510503991"/>
    <n v="452562160"/>
    <n v="845814763"/>
    <n v="803854167"/>
    <n v="2057941831"/>
    <n v="1501146429"/>
    <n v="338327480"/>
    <n v="402826016"/>
    <n v="747583805"/>
    <n v="1964027214"/>
    <n v="71056981"/>
    <n v="281586702"/>
    <n v="2817154370"/>
    <n v="2086781015"/>
    <n v="1100227488"/>
  </r>
  <r>
    <n v="275"/>
    <x v="70"/>
    <x v="22"/>
    <n v="1"/>
    <n v="1"/>
    <n v="2309999"/>
    <s v=" US Dollar "/>
    <n v="1515"/>
    <n v="317868081"/>
    <n v="53870851"/>
    <n v="237914966"/>
    <n v="374007909"/>
    <n v="3104966059"/>
    <n v="545169622"/>
    <n v="1033623275"/>
    <n v="979752423"/>
    <n v="2559796437"/>
    <n v="1871907851"/>
    <n v="400523464"/>
    <n v="480481014"/>
    <n v="927913901"/>
    <n v="2401919441"/>
    <n v="91419740"/>
    <n v="346321738"/>
    <n v="3499710597"/>
    <n v="2573316615"/>
    <n v="1365655379"/>
  </r>
  <r>
    <n v="275"/>
    <x v="70"/>
    <x v="23"/>
    <n v="1"/>
    <n v="1"/>
    <n v="2410644"/>
    <s v=" US Dollar "/>
    <n v="1560"/>
    <n v="339458018"/>
    <n v="59793515"/>
    <n v="248265506"/>
    <n v="404974663"/>
    <n v="3275733386"/>
    <n v="542939250"/>
    <n v="1114973096"/>
    <n v="1055179581"/>
    <n v="2732794136"/>
    <n v="1993961823"/>
    <n v="415949296"/>
    <n v="502784545"/>
    <n v="1004398590"/>
    <n v="2567934214"/>
    <n v="103973006"/>
    <n v="369054548"/>
    <n v="3760653333"/>
    <n v="2771980343"/>
    <n v="1477426144"/>
  </r>
  <r>
    <n v="275"/>
    <x v="70"/>
    <x v="24"/>
    <n v="1"/>
    <n v="1"/>
    <n v="2515164"/>
    <s v=" US Dollar "/>
    <n v="1275"/>
    <n v="377100000"/>
    <n v="40300000"/>
    <n v="315900000"/>
    <n v="413500000"/>
    <n v="3319000000"/>
    <n v="513700000"/>
    <n v="1144800000"/>
    <n v="1104500000"/>
    <n v="2805300000"/>
    <n v="2044700000"/>
    <n v="535800000"/>
    <n v="626600000"/>
    <n v="983900000"/>
    <n v="2841300000"/>
    <n v="98100000"/>
    <n v="439700000"/>
    <n v="3206000000"/>
    <n v="2843300000"/>
    <n v="1521700000"/>
  </r>
  <r>
    <n v="275"/>
    <x v="70"/>
    <x v="25"/>
    <n v="1"/>
    <n v="1"/>
    <n v="2623144"/>
    <s v=" US Dollar "/>
    <n v="1419"/>
    <n v="388000000"/>
    <n v="66900000"/>
    <n v="295300000"/>
    <n v="562100000"/>
    <n v="3890000000"/>
    <n v="604400000"/>
    <n v="1249400000"/>
    <n v="1182500000"/>
    <n v="3285600000"/>
    <n v="2441200000"/>
    <n v="573300000"/>
    <n v="673900000"/>
    <n v="1171100000"/>
    <n v="3071500000"/>
    <n v="104700000"/>
    <n v="438500000"/>
    <n v="3722600000"/>
    <n v="3282800000"/>
    <n v="1714300000"/>
  </r>
  <r>
    <n v="275"/>
    <x v="70"/>
    <x v="26"/>
    <n v="1"/>
    <n v="1"/>
    <n v="2734001"/>
    <s v=" US Dollar "/>
    <n v="1402"/>
    <n v="443800000"/>
    <n v="62500000"/>
    <n v="322100000"/>
    <n v="546000000"/>
    <n v="4133600000"/>
    <n v="743900000"/>
    <n v="1243200000"/>
    <n v="1180700000"/>
    <n v="3389700000"/>
    <n v="2497700000"/>
    <n v="483700000"/>
    <n v="584500000"/>
    <n v="1246300000"/>
    <n v="3106700000"/>
    <n v="105100000"/>
    <n v="404900000"/>
    <n v="3834000000"/>
    <n v="3409600000"/>
    <n v="1756300000"/>
  </r>
  <r>
    <n v="275"/>
    <x v="70"/>
    <x v="27"/>
    <n v="1"/>
    <n v="1"/>
    <n v="2847213"/>
    <s v=" US Dollar "/>
    <n v="1503"/>
    <n v="429300000"/>
    <n v="85600000"/>
    <n v="290200000"/>
    <n v="650300000"/>
    <n v="4535300000"/>
    <n v="832700000"/>
    <n v="1317500000"/>
    <n v="1231900000"/>
    <n v="3702600000"/>
    <n v="2746200000"/>
    <n v="463300000"/>
    <n v="583200000"/>
    <n v="1399800000"/>
    <n v="3363100000"/>
    <n v="161300000"/>
    <n v="499300000"/>
    <n v="4280100000"/>
    <n v="3759800000"/>
    <n v="2060400000"/>
  </r>
  <r>
    <n v="275"/>
    <x v="70"/>
    <x v="28"/>
    <n v="1"/>
    <n v="1"/>
    <n v="2950918"/>
    <s v=" US Dollar "/>
    <n v="1622"/>
    <n v="476500000"/>
    <n v="96000000"/>
    <n v="305500000"/>
    <n v="734400000"/>
    <n v="4805300000"/>
    <n v="907100000"/>
    <n v="1402100000"/>
    <n v="1306100000"/>
    <n v="3898200000"/>
    <n v="2885600000"/>
    <n v="496700000"/>
    <n v="629300000"/>
    <n v="1509500000"/>
    <n v="3625900000"/>
    <n v="192900000"/>
    <n v="512200000"/>
    <n v="4786500000"/>
    <n v="4067800000"/>
    <n v="2214600000"/>
  </r>
  <r>
    <n v="275"/>
    <x v="70"/>
    <x v="29"/>
    <n v="1"/>
    <n v="1"/>
    <n v="3044486"/>
    <s v=" US Dollar "/>
    <n v="1651"/>
    <n v="454900000"/>
    <n v="149300000"/>
    <n v="466800000"/>
    <n v="751600000"/>
    <n v="5032900000"/>
    <n v="1000900000"/>
    <n v="1831300000"/>
    <n v="1682000000"/>
    <n v="4032000000"/>
    <n v="3363500000"/>
    <n v="452100000"/>
    <n v="590100000"/>
    <n v="1588600000"/>
    <n v="3788600000"/>
    <n v="177700000"/>
    <n v="510500000"/>
    <n v="5025000000"/>
    <n v="4271200000"/>
    <n v="2276800000"/>
  </r>
  <r>
    <n v="275"/>
    <x v="70"/>
    <x v="30"/>
    <n v="1"/>
    <n v="1"/>
    <n v="3139954"/>
    <s v=" US Dollar "/>
    <n v="1535"/>
    <n v="417600000"/>
    <n v="37100000"/>
    <n v="313600000"/>
    <n v="885000000"/>
    <n v="4965700000"/>
    <n v="1098900000"/>
    <n v="1358900000"/>
    <n v="1321800000"/>
    <n v="3866800000"/>
    <n v="2895400000"/>
    <n v="450300000"/>
    <n v="613500000"/>
    <n v="1778000000"/>
    <n v="3859500000"/>
    <n v="204300000"/>
    <n v="532500000"/>
    <n v="4819100000"/>
    <n v="4313600000"/>
    <n v="2514800000"/>
  </r>
  <r>
    <n v="275"/>
    <x v="70"/>
    <x v="31"/>
    <n v="1"/>
    <n v="1"/>
    <n v="3230078"/>
    <s v=" US Dollar "/>
    <n v="1338"/>
    <n v="339200000"/>
    <n v="21000000"/>
    <n v="326900000"/>
    <n v="615900000"/>
    <n v="4881800000"/>
    <n v="1116400000"/>
    <n v="1184200000"/>
    <n v="1163200000"/>
    <n v="3765400000"/>
    <n v="2696200000"/>
    <n v="439300000"/>
    <n v="634900000"/>
    <n v="1729300000"/>
    <n v="3702900000"/>
    <n v="248900000"/>
    <n v="423700000"/>
    <n v="4322700000"/>
    <n v="4003700000"/>
    <n v="2401900000"/>
  </r>
  <r>
    <n v="275"/>
    <x v="70"/>
    <x v="32"/>
    <n v="1"/>
    <n v="1"/>
    <n v="3309486"/>
    <s v=" US Dollar "/>
    <n v="1141"/>
    <n v="285600000"/>
    <n v="28000000"/>
    <n v="191900000"/>
    <n v="477800000"/>
    <n v="4383700000"/>
    <n v="985800000"/>
    <n v="930500000"/>
    <n v="902500000"/>
    <n v="3397900000"/>
    <n v="2233600000"/>
    <n v="321500000"/>
    <n v="521700000"/>
    <n v="1643600000"/>
    <n v="3359000000"/>
    <n v="274900000"/>
    <n v="441300000"/>
    <n v="3774700000"/>
    <n v="3555800000"/>
    <n v="2359800000"/>
  </r>
  <r>
    <n v="275"/>
    <x v="70"/>
    <x v="33"/>
    <n v="1"/>
    <n v="1"/>
    <n v="3384190"/>
    <s v=" US Dollar "/>
    <n v="1245"/>
    <n v="277000000"/>
    <n v="34100000"/>
    <n v="224900000"/>
    <n v="515100000"/>
    <n v="4838100000"/>
    <n v="906000000"/>
    <n v="1143000000"/>
    <n v="1108900000"/>
    <n v="3932100000"/>
    <n v="2516400000"/>
    <n v="499300000"/>
    <n v="695300000"/>
    <n v="1709400000"/>
    <n v="3688200000"/>
    <n v="295000000"/>
    <n v="486600000"/>
    <n v="4212700000"/>
    <n v="3968000000"/>
    <n v="2491000000"/>
  </r>
  <r>
    <n v="275"/>
    <x v="70"/>
    <x v="34"/>
    <n v="1"/>
    <n v="1"/>
    <n v="3460125"/>
    <s v=" US Dollar "/>
    <n v="1396"/>
    <n v="512800000"/>
    <n v="39900000"/>
    <n v="237000000"/>
    <n v="596800000"/>
    <n v="5855400000"/>
    <n v="1242500000"/>
    <n v="1151500000"/>
    <n v="1111600000"/>
    <n v="4612900000"/>
    <n v="3137400000"/>
    <n v="455800000"/>
    <n v="683100000"/>
    <n v="1834800000"/>
    <n v="4076000000"/>
    <n v="314000000"/>
    <n v="494300000"/>
    <n v="4831300000"/>
    <n v="4603100000"/>
    <n v="2643100000"/>
  </r>
  <r>
    <n v="275"/>
    <x v="70"/>
    <x v="35"/>
    <n v="1"/>
    <n v="1"/>
    <n v="3541193"/>
    <s v=" US Dollar "/>
    <n v="1546"/>
    <n v="460800000"/>
    <n v="18300000"/>
    <n v="272900000"/>
    <n v="723300000"/>
    <n v="6661500000"/>
    <n v="1385200000"/>
    <n v="1241300000"/>
    <n v="1223000000"/>
    <n v="5276300000"/>
    <n v="3573900000"/>
    <n v="579800000"/>
    <n v="802700000"/>
    <n v="2114900000"/>
    <n v="4474300000"/>
    <n v="265200000"/>
    <n v="557800000"/>
    <n v="5474700000"/>
    <n v="5125700000"/>
    <n v="2937900000"/>
  </r>
  <r>
    <n v="275"/>
    <x v="70"/>
    <x v="36"/>
    <n v="1"/>
    <n v="1"/>
    <n v="3627668"/>
    <s v=" US Dollar "/>
    <n v="1591"/>
    <n v="609000000"/>
    <n v="34500000"/>
    <n v="313200000"/>
    <n v="736300000"/>
    <n v="6997400000"/>
    <n v="1399200000"/>
    <n v="1155100000"/>
    <n v="1120600000"/>
    <n v="5598200000"/>
    <n v="3683400000"/>
    <n v="455400000"/>
    <n v="668500000"/>
    <n v="2175300000"/>
    <n v="4706400000"/>
    <n v="350600000"/>
    <n v="589800000"/>
    <n v="5770900000"/>
    <n v="5348300000"/>
    <n v="3115700000"/>
  </r>
  <r>
    <n v="275"/>
    <x v="70"/>
    <x v="37"/>
    <n v="1"/>
    <n v="1"/>
    <n v="3717878"/>
    <s v=" US Dollar "/>
    <n v="1713"/>
    <n v="519100000"/>
    <n v="44200000"/>
    <n v="245900000"/>
    <n v="1066300000"/>
    <n v="7658000000"/>
    <n v="1640400000"/>
    <n v="1204900000"/>
    <n v="1160700000"/>
    <n v="6017600000"/>
    <n v="4284100000"/>
    <n v="580200000"/>
    <n v="775800000"/>
    <n v="2310500000"/>
    <n v="5060200000"/>
    <n v="413700000"/>
    <n v="795200000"/>
    <n v="6368300000"/>
    <n v="5815700000"/>
    <n v="3519400000"/>
  </r>
  <r>
    <n v="275"/>
    <x v="70"/>
    <x v="38"/>
    <n v="1"/>
    <n v="1"/>
    <n v="3808818"/>
    <s v=" US Dollar "/>
    <n v="2096"/>
    <n v="740400000"/>
    <n v="58400000"/>
    <n v="221400000"/>
    <n v="1165000000"/>
    <n v="9209500000"/>
    <n v="1832800000"/>
    <n v="1371900000"/>
    <n v="1313500000"/>
    <n v="7376700000"/>
    <n v="4645300000"/>
    <n v="798300000"/>
    <n v="1046000000"/>
    <n v="2563100000"/>
    <n v="6208800000"/>
    <n v="633900000"/>
    <n v="1004000000"/>
    <n v="7981700000"/>
    <n v="7310400000"/>
    <n v="4201000000"/>
  </r>
  <r>
    <n v="275"/>
    <x v="70"/>
    <x v="39"/>
    <n v="1"/>
    <n v="1"/>
    <n v="3899398"/>
    <s v=" US Dollar "/>
    <n v="2210"/>
    <n v="810300000"/>
    <n v="33700000"/>
    <n v="265000000"/>
    <n v="1133300000"/>
    <n v="10103900000"/>
    <n v="2342700000"/>
    <n v="1504800000"/>
    <n v="1471100000"/>
    <n v="7761200000"/>
    <n v="4943200000"/>
    <n v="871300000"/>
    <n v="1154700000"/>
    <n v="2696300000"/>
    <n v="6906300000"/>
    <n v="602900000"/>
    <n v="1377100000"/>
    <n v="8617800000"/>
    <n v="8085700000"/>
    <n v="4676300000"/>
  </r>
  <r>
    <n v="275"/>
    <x v="70"/>
    <x v="40"/>
    <n v="1"/>
    <n v="1"/>
    <n v="3992278"/>
    <s v=" US Dollar "/>
    <n v="2575"/>
    <n v="871600000"/>
    <n v="96600000"/>
    <n v="361100000"/>
    <n v="1367300000"/>
    <n v="11525500000"/>
    <n v="2500800000"/>
    <n v="1921500000"/>
    <n v="1824900000"/>
    <n v="9024700000"/>
    <n v="5264300000"/>
    <n v="1184000000"/>
    <n v="1442200000"/>
    <n v="3150700000"/>
    <n v="8261000000"/>
    <n v="681600000"/>
    <n v="1753800000"/>
    <n v="10280600000"/>
    <n v="9681500000"/>
    <n v="5586100000"/>
  </r>
  <r>
    <n v="275"/>
    <x v="70"/>
    <x v="41"/>
    <n v="1"/>
    <n v="1"/>
    <n v="4087744"/>
    <s v=" US Dollar "/>
    <n v="2920"/>
    <n v="933200000"/>
    <n v="-493900000"/>
    <n v="524200000"/>
    <n v="1799400000"/>
    <n v="13094700000"/>
    <n v="2892300000"/>
    <n v="1863800000"/>
    <n v="2357700000"/>
    <n v="10202400000"/>
    <n v="5723200000"/>
    <n v="1283000000"/>
    <n v="1593800000"/>
    <n v="3777200000"/>
    <n v="9787200000"/>
    <n v="771900000"/>
    <n v="2186900000"/>
    <n v="11935614000"/>
    <n v="11186100000"/>
    <n v="6736000000"/>
  </r>
  <r>
    <n v="275"/>
    <x v="70"/>
    <x v="42"/>
    <n v="1"/>
    <n v="1"/>
    <n v="4184161"/>
    <s v=" US Dollar "/>
    <n v="3123"/>
    <n v="989600000"/>
    <n v="-120700000"/>
    <n v="605800000"/>
    <n v="1871100000"/>
    <n v="13965400000"/>
    <n v="3126900000"/>
    <n v="2378500000"/>
    <n v="2499200000"/>
    <n v="10838500000"/>
    <n v="6299900000"/>
    <n v="1600600000"/>
    <n v="1864700000"/>
    <n v="4073000000"/>
    <n v="10782400000"/>
    <n v="843500000"/>
    <n v="2405800000"/>
    <n v="13065925000"/>
    <n v="12208400000"/>
    <n v="7322300000"/>
  </r>
  <r>
    <n v="275"/>
    <x v="70"/>
    <x v="43"/>
    <n v="1"/>
    <n v="1"/>
    <n v="4281794"/>
    <s v=" US Dollar "/>
    <n v="3427"/>
    <n v="1027000000"/>
    <n v="131000000"/>
    <n v="631800000"/>
    <n v="2111100000"/>
    <n v="15261500000"/>
    <n v="3381700000"/>
    <n v="3067200000"/>
    <n v="2936200000"/>
    <n v="11879800000"/>
    <n v="6845800000"/>
    <n v="1608200000"/>
    <n v="1876500000"/>
    <n v="4628000000"/>
    <n v="11748500000"/>
    <n v="972500000"/>
    <n v="2612700000"/>
    <n v="14675800000"/>
    <n v="13515500000"/>
    <n v="8213200000"/>
  </r>
  <r>
    <n v="275"/>
    <x v="70"/>
    <x v="44"/>
    <n v="1"/>
    <n v="1"/>
    <n v="4380475"/>
    <s v=" US Dollar "/>
    <n v="3532"/>
    <n v="1096100000"/>
    <n v="191300000"/>
    <n v="725500000"/>
    <n v="2213600000"/>
    <n v="15999200000"/>
    <n v="3523200000"/>
    <n v="3151700000"/>
    <n v="2960400000"/>
    <n v="12476000000"/>
    <n v="7263000000"/>
    <n v="1504000000"/>
    <n v="1788700000"/>
    <n v="4928000000"/>
    <n v="12203800000"/>
    <n v="792200000"/>
    <n v="2873300000"/>
    <n v="15472300000"/>
    <n v="13989700000"/>
    <n v="8593500000"/>
  </r>
  <r>
    <n v="275"/>
    <x v="70"/>
    <x v="45"/>
    <n v="1"/>
    <n v="1"/>
    <n v="4484614"/>
    <s v=" US Dollar "/>
    <n v="3497"/>
    <n v="1035200000"/>
    <n v="200800000"/>
    <n v="665300000"/>
    <n v="2244300000"/>
    <n v="15842800000"/>
    <n v="3494500000"/>
    <n v="3505400000"/>
    <n v="3304600000"/>
    <n v="12348300000"/>
    <n v="7645500000"/>
    <n v="1302400000"/>
    <n v="1629700000"/>
    <n v="4875800000"/>
    <n v="11948800000"/>
    <n v="807200000"/>
    <n v="2935600000"/>
    <n v="15684800000"/>
    <n v="13972400000"/>
    <n v="8618600000"/>
  </r>
  <r>
    <n v="275"/>
    <x v="70"/>
    <x v="46"/>
    <n v="1"/>
    <n v="1"/>
    <n v="4593848"/>
    <s v=" US Dollar "/>
    <n v="3766"/>
    <n v="1171400000"/>
    <n v="196500000"/>
    <n v="786000000"/>
    <n v="2207100000"/>
    <n v="17159300000"/>
    <n v="3625300000"/>
    <n v="3890300000"/>
    <n v="3693800000"/>
    <n v="13534000000"/>
    <n v="7871500000"/>
    <n v="1544600000"/>
    <n v="1873400000"/>
    <n v="5363800000"/>
    <n v="13221400000"/>
    <n v="795900000"/>
    <n v="3230900000"/>
    <n v="17301100000"/>
    <n v="15405400000"/>
    <n v="9390600000"/>
  </r>
  <r>
    <n v="275"/>
    <x v="70"/>
    <x v="47"/>
    <n v="1"/>
    <n v="1"/>
    <n v="4700947"/>
    <s v=" US Dollar "/>
    <n v="3884"/>
    <n v="1135500000"/>
    <n v="253500000"/>
    <n v="862000000"/>
    <n v="2536000000"/>
    <n v="17648500000"/>
    <n v="3346700000"/>
    <n v="4446900000"/>
    <n v="4193400000"/>
    <n v="14301800000"/>
    <n v="8503400000"/>
    <n v="1879800000"/>
    <n v="2239700000"/>
    <n v="5143800000"/>
    <n v="13752100000"/>
    <n v="818000000"/>
    <n v="3553100000"/>
    <n v="18257000000"/>
    <n v="16128000000"/>
    <n v="9514900000"/>
  </r>
  <r>
    <n v="275"/>
    <x v="70"/>
    <x v="48"/>
    <n v="1"/>
    <n v="1"/>
    <n v="4805547"/>
    <s v=" US Dollar "/>
    <n v="3967"/>
    <n v="1197900000"/>
    <n v="245400000"/>
    <n v="987500000"/>
    <n v="2598000000"/>
    <n v="18047500000"/>
    <n v="3579400000"/>
    <n v="4610600000"/>
    <n v="4365200000"/>
    <n v="14468100000"/>
    <n v="9023700000"/>
    <n v="1879500000"/>
    <n v="2151300000"/>
    <n v="5025400000"/>
    <n v="14099000000"/>
    <n v="833100000"/>
    <n v="3903800000"/>
    <n v="19063900000"/>
    <n v="16276600000"/>
    <n v="9762300000"/>
  </r>
  <r>
    <n v="275"/>
    <x v="70"/>
    <x v="49"/>
    <n v="1"/>
    <n v="1"/>
    <n v="4909775"/>
    <s v=" US Dollar "/>
    <n v="4107"/>
    <n v="1208600000"/>
    <n v="268000000"/>
    <n v="954600000"/>
    <n v="2659300000"/>
    <n v="18967700000"/>
    <n v="3539800000"/>
    <n v="4592000000"/>
    <n v="4324000000"/>
    <n v="15427900000"/>
    <n v="9161700000"/>
    <n v="1924900000"/>
    <n v="2203600000"/>
    <n v="5398600000"/>
    <n v="14837000000"/>
    <n v="818000000"/>
    <n v="4253600000"/>
    <n v="20164700000"/>
    <n v="17133500000"/>
    <n v="10470200000"/>
  </r>
  <r>
    <n v="275"/>
    <x v="70"/>
    <x v="50"/>
    <n v="1"/>
    <n v="1"/>
    <n v="5019401"/>
    <s v=" US Dollar "/>
    <n v="3591"/>
    <n v="1103000000"/>
    <n v="246200000"/>
    <n v="697200000"/>
    <n v="2385300000"/>
    <n v="17418400000"/>
    <n v="3639600000"/>
    <n v="3774800000"/>
    <n v="3528600000"/>
    <n v="13778800000"/>
    <n v="8065700000"/>
    <n v="1715800000"/>
    <n v="1947600000"/>
    <n v="5350600000"/>
    <n v="13152500000"/>
    <n v="755200000"/>
    <n v="3298900000"/>
    <n v="18024400000"/>
    <n v="15531700000"/>
    <n v="9404700000"/>
  </r>
  <r>
    <n v="275"/>
    <x v="70"/>
    <x v="51"/>
    <n v="1"/>
    <n v="1"/>
    <n v="5133392"/>
    <s v=" US Dollar "/>
    <n v="4176"/>
    <n v="1293555240"/>
    <n v="285500000"/>
    <n v="969623319"/>
    <n v="3180200000"/>
    <n v="20197800000"/>
    <n v="4354600000"/>
    <n v="4647900000"/>
    <n v="4362400000"/>
    <n v="15843200000"/>
    <n v="10244900000"/>
    <n v="2033892808"/>
    <n v="2321817336"/>
    <n v="5821892788"/>
    <n v="15505597826"/>
    <n v="887108581"/>
    <n v="4211600562"/>
    <n v="21434600000"/>
    <n v="18036800000"/>
    <n v="10920601931"/>
  </r>
  <r>
    <n v="276"/>
    <x v="71"/>
    <x v="0"/>
    <n v="1.8713282870000001"/>
    <n v="1.8713282870000001"/>
    <n v="78294583"/>
    <s v=" Euro "/>
    <n v="2771"/>
    <n v="6314890740"/>
    <n v="6508730236"/>
    <n v="17291969924"/>
    <n v="32652642746"/>
    <n v="155000000000"/>
    <n v="35081249224"/>
    <n v="70587267317"/>
    <n v="64078537081"/>
    <n v="120000000000"/>
    <n v="35790224239"/>
    <n v="67464296301"/>
    <n v="77442444513"/>
    <n v="55530495677"/>
    <n v="197000000000"/>
    <n v="13330420027"/>
    <n v="27487946122"/>
    <n v="217000000000"/>
    <n v="216000000000"/>
    <n v="96348861826"/>
  </r>
  <r>
    <n v="276"/>
    <x v="71"/>
    <x v="1"/>
    <n v="1.793301826"/>
    <n v="1.793301826"/>
    <n v="78511398"/>
    <s v=" Euro "/>
    <n v="3196"/>
    <n v="6846629322"/>
    <n v="3517980024"/>
    <n v="20806091166"/>
    <n v="36398248225"/>
    <n v="183000000000"/>
    <n v="43379446715"/>
    <n v="79519021251"/>
    <n v="76001041227"/>
    <n v="139000000000"/>
    <n v="40706464995"/>
    <n v="74613152327"/>
    <n v="85645654059"/>
    <n v="67877111461"/>
    <n v="228000000000"/>
    <n v="15392076141"/>
    <n v="31739177048"/>
    <n v="251000000000"/>
    <n v="250000000000"/>
    <n v="115008364650"/>
  </r>
  <r>
    <n v="276"/>
    <x v="71"/>
    <x v="2"/>
    <n v="1.630326596"/>
    <n v="1.630326596"/>
    <n v="78643556"/>
    <s v=" Euro "/>
    <n v="3823"/>
    <n v="8177146612"/>
    <n v="2599469340"/>
    <n v="25196533427"/>
    <n v="43629649536"/>
    <n v="222000000000"/>
    <n v="53090652651"/>
    <n v="91710389436"/>
    <n v="89110920096"/>
    <n v="169000000000"/>
    <n v="48505997025"/>
    <n v="87018119930"/>
    <n v="99883069652"/>
    <n v="84177024999"/>
    <n v="274000000000"/>
    <n v="18627278379"/>
    <n v="38410313508"/>
    <n v="301000000000"/>
    <n v="300000000000"/>
    <n v="141214616886"/>
  </r>
  <r>
    <n v="276"/>
    <x v="71"/>
    <x v="3"/>
    <n v="1.366478681"/>
    <n v="1.366478681"/>
    <n v="78667466"/>
    <s v=" Euro "/>
    <n v="5077"/>
    <n v="10366293518"/>
    <n v="3652133816"/>
    <n v="31607193431"/>
    <n v="61172352082"/>
    <n v="296000000000"/>
    <n v="73274253288"/>
    <n v="117000000000"/>
    <n v="113000000000"/>
    <n v="223000000000"/>
    <n v="65126998484"/>
    <n v="116000000000"/>
    <n v="133000000000"/>
    <n v="116000000000"/>
    <n v="366000000000"/>
    <n v="24227404255"/>
    <n v="49958035420"/>
    <n v="399000000000"/>
    <n v="398000000000"/>
    <n v="190185439675"/>
  </r>
  <r>
    <n v="276"/>
    <x v="71"/>
    <x v="4"/>
    <n v="1.323095565"/>
    <n v="1.323095565"/>
    <n v="78620534"/>
    <s v=" Euro "/>
    <n v="5679"/>
    <n v="10639851401"/>
    <n v="1857864288"/>
    <n v="31644748396"/>
    <n v="81210207213"/>
    <n v="336000000000"/>
    <n v="88265663558"/>
    <n v="118000000000"/>
    <n v="116000000000"/>
    <n v="248000000000"/>
    <n v="83342988906"/>
    <n v="131000000000"/>
    <n v="150000000000"/>
    <n v="137000000000"/>
    <n v="411000000000"/>
    <n v="26387012411"/>
    <n v="54411247779"/>
    <n v="446000000000"/>
    <n v="445000000000"/>
    <n v="217798260190"/>
  </r>
  <r>
    <n v="276"/>
    <x v="71"/>
    <x v="5"/>
    <n v="1.2579271540000001"/>
    <n v="1.2579271540000001"/>
    <n v="78513511"/>
    <s v=" Euro "/>
    <n v="6274"/>
    <n v="12359886366"/>
    <n v="1336055108"/>
    <n v="31585570917"/>
    <n v="83949247493"/>
    <n v="388000000000"/>
    <n v="103000000000"/>
    <n v="120000000000"/>
    <n v="118000000000"/>
    <n v="286000000000"/>
    <n v="92219057048"/>
    <n v="138000000000"/>
    <n v="159000000000"/>
    <n v="158000000000"/>
    <n v="452000000000"/>
    <n v="29709211203"/>
    <n v="61261768833"/>
    <n v="493000000000"/>
    <n v="491000000000"/>
    <n v="248970980036"/>
  </r>
  <r>
    <n v="276"/>
    <x v="71"/>
    <x v="6"/>
    <n v="1.287432956"/>
    <n v="1.287432956"/>
    <n v="78364216"/>
    <s v=" Euro "/>
    <n v="6665"/>
    <n v="13218655839"/>
    <n v="8267287199"/>
    <n v="33212043938"/>
    <n v="93926108075"/>
    <n v="408000000000"/>
    <n v="106000000000"/>
    <n v="133000000000"/>
    <n v="125000000000"/>
    <n v="302000000000"/>
    <n v="105000000000"/>
    <n v="148000000000"/>
    <n v="169000000000"/>
    <n v="166000000000"/>
    <n v="478000000000"/>
    <n v="31386539297"/>
    <n v="64720513522"/>
    <n v="522000000000"/>
    <n v="520000000000"/>
    <n v="262107052819"/>
  </r>
  <r>
    <n v="276"/>
    <x v="71"/>
    <x v="7"/>
    <n v="1.187313485"/>
    <n v="1.187313485"/>
    <n v="78221272"/>
    <s v=" Euro "/>
    <n v="7702"/>
    <n v="14795377535"/>
    <n v="5892294740"/>
    <n v="38165897014"/>
    <n v="108000000000"/>
    <n v="473000000000"/>
    <n v="122000000000"/>
    <n v="151000000000"/>
    <n v="145000000000"/>
    <n v="351000000000"/>
    <n v="121000000000"/>
    <n v="169000000000"/>
    <n v="194000000000"/>
    <n v="193000000000"/>
    <n v="554000000000"/>
    <n v="37174352815"/>
    <n v="76655244970"/>
    <n v="602000000000"/>
    <n v="600000000000"/>
    <n v="306829597785"/>
  </r>
  <r>
    <n v="276"/>
    <x v="71"/>
    <x v="8"/>
    <n v="1.026993654"/>
    <n v="1.026993654"/>
    <n v="78071549"/>
    <s v=" Euro "/>
    <n v="9550"/>
    <n v="17372123211"/>
    <n v="4565260924"/>
    <n v="48200674449"/>
    <n v="131000000000"/>
    <n v="580000000000"/>
    <n v="152000000000"/>
    <n v="189000000000"/>
    <n v="184000000000"/>
    <n v="428000000000"/>
    <n v="145000000000"/>
    <n v="207000000000"/>
    <n v="238000000000"/>
    <n v="236000000000"/>
    <n v="681000000000"/>
    <n v="46204645338"/>
    <n v="95276082722"/>
    <n v="746000000000"/>
    <n v="740000000000"/>
    <n v="377480728060"/>
  </r>
  <r>
    <n v="276"/>
    <x v="71"/>
    <x v="9"/>
    <n v="0.93713836699999997"/>
    <n v="0.93713836699999997"/>
    <n v="77915727"/>
    <s v=" Euro "/>
    <n v="11355"/>
    <n v="18487514656"/>
    <n v="14861421204"/>
    <n v="59794084826"/>
    <n v="157000000000"/>
    <n v="692000000000"/>
    <n v="180000000000"/>
    <n v="242000000000"/>
    <n v="227000000000"/>
    <n v="512000000000"/>
    <n v="189000000000"/>
    <n v="241000000000"/>
    <n v="277000000000"/>
    <n v="288000000000"/>
    <n v="808000000000"/>
    <n v="53715331572"/>
    <n v="111000000000"/>
    <n v="885000000000"/>
    <n v="881000000000"/>
    <n v="452715331572"/>
  </r>
  <r>
    <n v="276"/>
    <x v="71"/>
    <x v="10"/>
    <n v="0.92935820899999999"/>
    <n v="0.92935820899999999"/>
    <n v="77786703"/>
    <s v=" Euro "/>
    <n v="12267"/>
    <n v="18288092017"/>
    <n v="5579046863"/>
    <n v="66181920545"/>
    <n v="177000000000"/>
    <n v="758000000000"/>
    <n v="198000000000"/>
    <n v="259000000000"/>
    <n v="253000000000"/>
    <n v="559000000000"/>
    <n v="221000000000"/>
    <n v="255000000000"/>
    <n v="292000000000"/>
    <n v="322000000000"/>
    <n v="870000000000"/>
    <n v="56373311566"/>
    <n v="116000000000"/>
    <n v="954000000000"/>
    <n v="950000000000"/>
    <n v="494373311566"/>
  </r>
  <r>
    <n v="276"/>
    <x v="71"/>
    <x v="11"/>
    <n v="1.1555196510000001"/>
    <n v="1.1555196510000001"/>
    <n v="77684489"/>
    <s v=" Euro "/>
    <n v="10328"/>
    <n v="15316415936"/>
    <n v="-6594357779"/>
    <n v="54233332281"/>
    <n v="161000000000"/>
    <n v="647000000000"/>
    <n v="172000000000"/>
    <n v="197000000000"/>
    <n v="204000000000"/>
    <n v="476000000000"/>
    <n v="192000000000"/>
    <n v="209000000000"/>
    <n v="240000000000"/>
    <n v="280000000000"/>
    <n v="733000000000"/>
    <n v="46805320584"/>
    <n v="96514564013"/>
    <n v="802000000000"/>
    <n v="800000000000"/>
    <n v="423319884597"/>
  </r>
  <r>
    <n v="276"/>
    <x v="71"/>
    <x v="12"/>
    <n v="1.2406966180000001"/>
    <n v="1.2406966180000001"/>
    <n v="77610430"/>
    <s v=" Euro "/>
    <n v="10021"/>
    <n v="15715273708"/>
    <n v="-6685527213"/>
    <n v="48748097180"/>
    <n v="162000000000"/>
    <n v="625000000000"/>
    <n v="164000000000"/>
    <n v="180000000000"/>
    <n v="186000000000"/>
    <n v="461000000000"/>
    <n v="183000000000"/>
    <n v="202000000000"/>
    <n v="234000000000"/>
    <n v="276000000000"/>
    <n v="711000000000"/>
    <n v="44998942719"/>
    <n v="92790383765"/>
    <n v="778000000000"/>
    <n v="777000000000"/>
    <n v="413789326484"/>
  </r>
  <r>
    <n v="276"/>
    <x v="71"/>
    <x v="13"/>
    <n v="1.3054602559999999"/>
    <n v="1.3054602559999999"/>
    <n v="77566064"/>
    <s v=" Euro "/>
    <n v="9982"/>
    <n v="13540415952"/>
    <n v="-3115141178"/>
    <n v="47796142788"/>
    <n v="156000000000"/>
    <n v="619000000000"/>
    <n v="161000000000"/>
    <n v="185000000000"/>
    <n v="188000000000"/>
    <n v="458000000000"/>
    <n v="179000000000"/>
    <n v="198000000000"/>
    <n v="230000000000"/>
    <n v="278000000000"/>
    <n v="705000000000"/>
    <n v="44181372937"/>
    <n v="91103641094"/>
    <n v="774000000000"/>
    <n v="771000000000"/>
    <n v="413285014031"/>
  </r>
  <r>
    <n v="276"/>
    <x v="71"/>
    <x v="14"/>
    <n v="1.4551068680000001"/>
    <n v="1.4551068680000001"/>
    <n v="77568572"/>
    <s v=" Euro "/>
    <n v="9428"/>
    <n v="12592782441"/>
    <n v="179894691"/>
    <n v="43092871593"/>
    <n v="158000000000"/>
    <n v="579000000000"/>
    <n v="150000000000"/>
    <n v="172000000000"/>
    <n v="172000000000"/>
    <n v="429000000000"/>
    <n v="178000000000"/>
    <n v="185000000000"/>
    <n v="216000000000"/>
    <n v="263000000000"/>
    <n v="663000000000"/>
    <n v="41990200649"/>
    <n v="86585196854"/>
    <n v="731000000000"/>
    <n v="725000000000"/>
    <n v="391575397503"/>
  </r>
  <r>
    <n v="276"/>
    <x v="71"/>
    <x v="15"/>
    <n v="1.505226255"/>
    <n v="1.505226255"/>
    <n v="77638808"/>
    <s v=" Euro "/>
    <n v="9516"/>
    <n v="11342477529"/>
    <n v="-155852982"/>
    <n v="39943116509"/>
    <n v="168000000000"/>
    <n v="580000000000"/>
    <n v="151000000000"/>
    <n v="169000000000"/>
    <n v="169000000000"/>
    <n v="429000000000"/>
    <n v="183000000000"/>
    <n v="193000000000"/>
    <n v="224000000000"/>
    <n v="268000000000"/>
    <n v="671000000000"/>
    <n v="41973318014"/>
    <n v="86553186068"/>
    <n v="739000000000"/>
    <n v="733000000000"/>
    <n v="396526504082"/>
  </r>
  <r>
    <n v="276"/>
    <x v="71"/>
    <x v="16"/>
    <n v="1.110261798"/>
    <n v="1.110261798"/>
    <n v="77803357"/>
    <s v=" Euro "/>
    <n v="13530"/>
    <n v="16217477496"/>
    <n v="455329545"/>
    <n v="56844528122"/>
    <n v="223000000000"/>
    <n v="812000000000"/>
    <n v="214000000000"/>
    <n v="242000000000"/>
    <n v="242000000000"/>
    <n v="598000000000"/>
    <n v="227000000000"/>
    <n v="280000000000"/>
    <n v="321000000000"/>
    <n v="385000000000"/>
    <n v="961000000000"/>
    <n v="59155125177"/>
    <n v="122000000000"/>
    <n v="1050000000000"/>
    <n v="1050000000000"/>
    <n v="566155125177"/>
  </r>
  <r>
    <n v="276"/>
    <x v="71"/>
    <x v="17"/>
    <n v="0.91899176599999999"/>
    <n v="0.91899176599999999"/>
    <n v="78090895"/>
    <s v=" Euro "/>
    <n v="16702"/>
    <n v="17801891218"/>
    <n v="-8351107463"/>
    <n v="69858268527"/>
    <n v="269000000000"/>
    <n v="1020000000000"/>
    <n v="269000000000"/>
    <n v="293000000000"/>
    <n v="301000000000"/>
    <n v="747000000000"/>
    <n v="273000000000"/>
    <n v="339000000000"/>
    <n v="390000000000"/>
    <n v="486000000000"/>
    <n v="1190000000000"/>
    <n v="74120459072"/>
    <n v="153000000000"/>
    <n v="1300000000000"/>
    <n v="1300000000000"/>
    <n v="713120459072"/>
  </r>
  <r>
    <n v="276"/>
    <x v="71"/>
    <x v="18"/>
    <n v="0.89794358399999996"/>
    <n v="0.89794358399999996"/>
    <n v="78477530"/>
    <s v=" Euro "/>
    <n v="18027"/>
    <n v="20027651318"/>
    <n v="-3539172234"/>
    <n v="75319521146"/>
    <n v="296000000000"/>
    <n v="1090000000000"/>
    <n v="286000000000"/>
    <n v="326000000000"/>
    <n v="330000000000"/>
    <n v="800000000000"/>
    <n v="300000000000"/>
    <n v="366000000000"/>
    <n v="418000000000"/>
    <n v="533000000000"/>
    <n v="1290000000000"/>
    <n v="78356285424"/>
    <n v="162000000000"/>
    <n v="1410000000000"/>
    <n v="1400000000000"/>
    <n v="773356285424"/>
  </r>
  <r>
    <n v="276"/>
    <x v="71"/>
    <x v="19"/>
    <n v="0.96125004000000003"/>
    <n v="0.96125004000000003"/>
    <n v="78916438"/>
    <s v=" Euro "/>
    <n v="17922"/>
    <n v="21003011577"/>
    <n v="1938745302"/>
    <n v="75498544389"/>
    <n v="312000000000"/>
    <n v="1070000000000"/>
    <n v="273000000000"/>
    <n v="339000000000"/>
    <n v="337000000000"/>
    <n v="799000000000"/>
    <n v="321000000000"/>
    <n v="361000000000"/>
    <n v="410000000000"/>
    <n v="533000000000"/>
    <n v="1280000000000"/>
    <n v="78124707205"/>
    <n v="161000000000"/>
    <n v="1410000000000"/>
    <n v="1400000000000"/>
    <n v="772124707205"/>
  </r>
  <r>
    <n v="276"/>
    <x v="71"/>
    <x v="20"/>
    <n v="0.82611133599999997"/>
    <n v="0.82611133599999997"/>
    <n v="79370196"/>
    <s v=" Euro "/>
    <n v="22563"/>
    <n v="21251105195"/>
    <n v="-1909479912"/>
    <n v="98493636319"/>
    <n v="405000000000"/>
    <n v="1340000000000"/>
    <n v="338000000000"/>
    <n v="440000000000"/>
    <n v="442000000000"/>
    <n v="998000000000"/>
    <n v="408000000000"/>
    <n v="450000000000"/>
    <n v="509000000000"/>
    <n v="680000000000"/>
    <n v="1620000000000"/>
    <n v="100000000000"/>
    <n v="207000000000"/>
    <n v="1790000000000"/>
    <n v="1770000000000"/>
    <n v="987000000000"/>
  </r>
  <r>
    <n v="276"/>
    <x v="71"/>
    <x v="21"/>
    <n v="0.84851018099999997"/>
    <n v="0.84851018099999997"/>
    <n v="79801988"/>
    <s v=" Euro "/>
    <n v="23506"/>
    <n v="20586671083"/>
    <n v="13363422453"/>
    <n v="103000000000"/>
    <n v="442000000000"/>
    <n v="1400000000000"/>
    <n v="349000000000"/>
    <n v="482000000000"/>
    <n v="468000000000"/>
    <n v="1050000000000"/>
    <n v="451000000000"/>
    <n v="464000000000"/>
    <n v="524000000000"/>
    <n v="720000000000"/>
    <n v="1700000000000"/>
    <n v="109000000000"/>
    <n v="225000000000"/>
    <n v="1880000000000"/>
    <n v="1870000000000"/>
    <n v="1054000000000"/>
  </r>
  <r>
    <n v="276"/>
    <x v="71"/>
    <x v="22"/>
    <n v="0.79845896599999999"/>
    <n v="0.79845896599999999"/>
    <n v="80205030"/>
    <s v=" Euro "/>
    <n v="26657"/>
    <n v="21432535325"/>
    <n v="-2229294272"/>
    <n v="129000000000"/>
    <n v="473000000000"/>
    <n v="1600000000000"/>
    <n v="410000000000"/>
    <n v="538000000000"/>
    <n v="541000000000"/>
    <n v="1190000000000"/>
    <n v="484000000000"/>
    <n v="498000000000"/>
    <n v="564000000000"/>
    <n v="850000000000"/>
    <n v="1940000000000"/>
    <n v="122000000000"/>
    <n v="251000000000"/>
    <n v="2140000000000"/>
    <n v="2130000000000"/>
    <n v="1223000000000"/>
  </r>
  <r>
    <n v="276"/>
    <x v="71"/>
    <x v="23"/>
    <n v="0.84532951899999997"/>
    <n v="0.84532951899999997"/>
    <n v="80573488"/>
    <s v=" Euro "/>
    <n v="25751"/>
    <n v="19916493651"/>
    <n v="-6243719024"/>
    <n v="129000000000"/>
    <n v="421000000000"/>
    <n v="1570000000000"/>
    <n v="401000000000"/>
    <n v="496000000000"/>
    <n v="502000000000"/>
    <n v="1170000000000"/>
    <n v="420000000000"/>
    <n v="442000000000"/>
    <n v="505000000000"/>
    <n v="861000000000"/>
    <n v="1880000000000"/>
    <n v="119000000000"/>
    <n v="245000000000"/>
    <n v="2070000000000"/>
    <n v="2070000000000"/>
    <n v="1225000000000"/>
  </r>
  <r>
    <n v="276"/>
    <x v="71"/>
    <x v="24"/>
    <n v="0.82972148199999995"/>
    <n v="0.82972148199999995"/>
    <n v="80882126"/>
    <s v=" Euro "/>
    <n v="27255"/>
    <n v="21510832709"/>
    <n v="747238698"/>
    <n v="142000000000"/>
    <n v="465000000000"/>
    <n v="1660000000000"/>
    <n v="426000000000"/>
    <n v="536000000000"/>
    <n v="536000000000"/>
    <n v="1240000000000"/>
    <n v="462000000000"/>
    <n v="459000000000"/>
    <n v="524000000000"/>
    <n v="916000000000"/>
    <n v="1990000000000"/>
    <n v="123000000000"/>
    <n v="264000000000"/>
    <n v="2200000000000"/>
    <n v="2210000000000"/>
    <n v="1303000000000"/>
  </r>
  <r>
    <n v="276"/>
    <x v="71"/>
    <x v="25"/>
    <n v="0.73274901199999998"/>
    <n v="0.73274901199999998"/>
    <n v="81123262"/>
    <s v=" Euro "/>
    <n v="31829"/>
    <n v="25738690456"/>
    <n v="16666006779"/>
    <n v="161000000000"/>
    <n v="569000000000"/>
    <n v="1950000000000"/>
    <n v="502000000000"/>
    <n v="629000000000"/>
    <n v="612000000000"/>
    <n v="1440000000000"/>
    <n v="558000000000"/>
    <n v="531000000000"/>
    <n v="609000000000"/>
    <n v="1090000000000"/>
    <n v="2340000000000"/>
    <n v="184000000000"/>
    <n v="276000000000"/>
    <n v="2580000000000"/>
    <n v="2590000000000"/>
    <n v="1550000000000"/>
  </r>
  <r>
    <n v="276"/>
    <x v="71"/>
    <x v="26"/>
    <n v="0.76937881399999997"/>
    <n v="0.76937881399999997"/>
    <n v="81300865"/>
    <s v=" Euro "/>
    <n v="30721"/>
    <n v="26026191031"/>
    <n v="1924929530"/>
    <n v="145000000000"/>
    <n v="571000000000"/>
    <n v="1900000000000"/>
    <n v="492000000000"/>
    <n v="581000000000"/>
    <n v="579000000000"/>
    <n v="1410000000000"/>
    <n v="553000000000"/>
    <n v="501000000000"/>
    <n v="575000000000"/>
    <n v="1080000000000"/>
    <n v="2260000000000"/>
    <n v="177000000000"/>
    <n v="264000000000"/>
    <n v="2500000000000"/>
    <n v="2500000000000"/>
    <n v="1521000000000"/>
  </r>
  <r>
    <n v="276"/>
    <x v="71"/>
    <x v="27"/>
    <n v="0.88660866900000002"/>
    <n v="0.88660866900000002"/>
    <n v="81436087"/>
    <s v=" Euro "/>
    <n v="27110"/>
    <n v="22813898290"/>
    <n v="12341408765"/>
    <n v="121000000000"/>
    <n v="561000000000"/>
    <n v="1670000000000"/>
    <n v="428000000000"/>
    <n v="517000000000"/>
    <n v="505000000000"/>
    <n v="1240000000000"/>
    <n v="537000000000"/>
    <n v="447000000000"/>
    <n v="511000000000"/>
    <n v="953000000000"/>
    <n v="2010000000000"/>
    <n v="165000000000"/>
    <n v="234000000000"/>
    <n v="2210000000000"/>
    <n v="2210000000000"/>
    <n v="1352000000000"/>
  </r>
  <r>
    <n v="276"/>
    <x v="71"/>
    <x v="28"/>
    <n v="0.89970375700000005"/>
    <n v="0.89970375700000005"/>
    <n v="81524383"/>
    <s v=" Euro "/>
    <n v="27307"/>
    <n v="21837187893"/>
    <n v="24015682740"/>
    <n v="115000000000"/>
    <n v="591000000000"/>
    <n v="1670000000000"/>
    <n v="428000000000"/>
    <n v="538000000000"/>
    <n v="514000000000"/>
    <n v="1250000000000"/>
    <n v="564000000000"/>
    <n v="457000000000"/>
    <n v="521000000000"/>
    <n v="955000000000"/>
    <n v="2030000000000"/>
    <n v="174000000000"/>
    <n v="243000000000"/>
    <n v="2230000000000"/>
    <n v="2240000000000"/>
    <n v="1372000000000"/>
  </r>
  <r>
    <n v="276"/>
    <x v="71"/>
    <x v="29"/>
    <n v="0.93862727599999995"/>
    <n v="0.93862727599999995"/>
    <n v="81556965"/>
    <s v=" Euro "/>
    <n v="26717"/>
    <n v="21028581321"/>
    <n v="18362986506"/>
    <n v="108000000000"/>
    <n v="592000000000"/>
    <n v="1660000000000"/>
    <n v="422000000000"/>
    <n v="527000000000"/>
    <n v="508000000000"/>
    <n v="1230000000000"/>
    <n v="579000000000"/>
    <n v="439000000000"/>
    <n v="498000000000"/>
    <n v="952000000000"/>
    <n v="1980000000000"/>
    <n v="170000000000"/>
    <n v="229000000000"/>
    <n v="2180000000000"/>
    <n v="2190000000000"/>
    <n v="1351000000000"/>
  </r>
  <r>
    <n v="276"/>
    <x v="71"/>
    <x v="30"/>
    <n v="1.085400833"/>
    <n v="1.085400833"/>
    <n v="81551677"/>
    <s v=" Euro "/>
    <n v="23693"/>
    <n v="19330186007"/>
    <n v="24585387426"/>
    <n v="90331605605"/>
    <n v="599000000000"/>
    <n v="1460000000000"/>
    <n v="370000000000"/>
    <n v="476000000000"/>
    <n v="451000000000"/>
    <n v="1090000000000"/>
    <n v="596000000000"/>
    <n v="399000000000"/>
    <n v="448000000000"/>
    <n v="835000000000"/>
    <n v="1750000000000"/>
    <n v="153000000000"/>
    <n v="206000000000"/>
    <n v="1930000000000"/>
    <n v="1940000000000"/>
    <n v="1194000000000"/>
  </r>
  <r>
    <n v="276"/>
    <x v="71"/>
    <x v="31"/>
    <n v="1.11751"/>
    <n v="1.11751"/>
    <n v="81514568"/>
    <s v=" Euro "/>
    <n v="23682"/>
    <n v="21062898766"/>
    <n v="20856189206"/>
    <n v="83366591798"/>
    <n v="619000000000"/>
    <n v="1470000000000"/>
    <n v="368000000000"/>
    <n v="446000000000"/>
    <n v="426000000000"/>
    <n v="1100000000000"/>
    <n v="587000000000"/>
    <n v="395000000000"/>
    <n v="443000000000"/>
    <n v="838000000000"/>
    <n v="1760000000000"/>
    <n v="160000000000"/>
    <n v="211000000000"/>
    <n v="1930000000000"/>
    <n v="1940000000000"/>
    <n v="1209000000000"/>
  </r>
  <r>
    <n v="276"/>
    <x v="71"/>
    <x v="32"/>
    <n v="1.0625516669999999"/>
    <n v="1.0625516669999999"/>
    <n v="81443427"/>
    <s v=" Euro "/>
    <n v="25131"/>
    <n v="18628741191"/>
    <n v="11594730295"/>
    <n v="84166260150"/>
    <n v="674000000000"/>
    <n v="1550000000000"/>
    <n v="398000000000"/>
    <n v="430000000000"/>
    <n v="418000000000"/>
    <n v="1150000000000"/>
    <n v="586000000000"/>
    <n v="409000000000"/>
    <n v="462000000000"/>
    <n v="909000000000"/>
    <n v="1870000000000"/>
    <n v="172000000000"/>
    <n v="224000000000"/>
    <n v="2050000000000"/>
    <n v="2070000000000"/>
    <n v="1305000000000"/>
  </r>
  <r>
    <n v="276"/>
    <x v="71"/>
    <x v="33"/>
    <n v="0.88603416700000004"/>
    <n v="0.88603416700000004"/>
    <n v="81346810"/>
    <s v=" Euro "/>
    <n v="30372"/>
    <n v="20773465282"/>
    <n v="20583856341"/>
    <n v="96405988859"/>
    <n v="819000000000"/>
    <n v="1890000000000"/>
    <n v="482000000000"/>
    <n v="510000000000"/>
    <n v="490000000000"/>
    <n v="1410000000000"/>
    <n v="725000000000"/>
    <n v="495000000000"/>
    <n v="557000000000"/>
    <n v="1110000000000"/>
    <n v="2250000000000"/>
    <n v="199000000000"/>
    <n v="272000000000"/>
    <n v="2470000000000"/>
    <n v="2500000000000"/>
    <n v="1581000000000"/>
  </r>
  <r>
    <n v="276"/>
    <x v="71"/>
    <x v="34"/>
    <n v="0.805365"/>
    <n v="0.805365"/>
    <n v="81266673"/>
    <s v=" Euro "/>
    <n v="34778"/>
    <n v="26718320265"/>
    <n v="18454986248"/>
    <n v="103000000000"/>
    <n v="1000000000000"/>
    <n v="2110000000000"/>
    <n v="529000000000"/>
    <n v="557000000000"/>
    <n v="539000000000"/>
    <n v="1580000000000"/>
    <n v="857000000000"/>
    <n v="563000000000"/>
    <n v="639000000000"/>
    <n v="1250000000000"/>
    <n v="2550000000000"/>
    <n v="230000000000"/>
    <n v="301000000000"/>
    <n v="2830000000000"/>
    <n v="2810000000000"/>
    <n v="1781000000000"/>
  </r>
  <r>
    <n v="276"/>
    <x v="71"/>
    <x v="35"/>
    <n v="0.80411999999999995"/>
    <n v="0.80411999999999995"/>
    <n v="81212168"/>
    <s v=" Euro "/>
    <n v="35330"/>
    <n v="20687210864"/>
    <n v="8231358504"/>
    <n v="100000000000"/>
    <n v="1080000000000"/>
    <n v="2140000000000"/>
    <n v="534000000000"/>
    <n v="554000000000"/>
    <n v="546000000000"/>
    <n v="1610000000000"/>
    <n v="935000000000"/>
    <n v="571000000000"/>
    <n v="650000000000"/>
    <n v="1260000000000"/>
    <n v="2570000000000"/>
    <n v="234000000000"/>
    <n v="306000000000"/>
    <n v="2870000000000"/>
    <n v="2850000000000"/>
    <n v="1800000000000"/>
  </r>
  <r>
    <n v="276"/>
    <x v="71"/>
    <x v="36"/>
    <n v="0.79714083300000005"/>
    <n v="0.79714083300000005"/>
    <n v="81177817"/>
    <s v=" Euro "/>
    <n v="37481"/>
    <n v="22068873233"/>
    <n v="19169761930"/>
    <n v="104000000000"/>
    <n v="1240000000000"/>
    <n v="2210000000000"/>
    <n v="548000000000"/>
    <n v="615000000000"/>
    <n v="596000000000"/>
    <n v="1670000000000"/>
    <n v="1080000000000"/>
    <n v="618000000000"/>
    <n v="703000000000"/>
    <n v="1310000000000"/>
    <n v="2710000000000"/>
    <n v="251000000000"/>
    <n v="317000000000"/>
    <n v="3040000000000"/>
    <n v="2990000000000"/>
    <n v="1878000000000"/>
  </r>
  <r>
    <n v="276"/>
    <x v="71"/>
    <x v="37"/>
    <n v="0.73063750000000005"/>
    <n v="0.73063750000000005"/>
    <n v="81183830"/>
    <s v=" Euro "/>
    <n v="42751"/>
    <n v="26645224205"/>
    <n v="41777215103"/>
    <n v="120000000000"/>
    <n v="1480000000000"/>
    <n v="2460000000000"/>
    <n v="611000000000"/>
    <n v="731000000000"/>
    <n v="690000000000"/>
    <n v="1850000000000"/>
    <n v="1250000000000"/>
    <n v="713000000000"/>
    <n v="812000000000"/>
    <n v="1470000000000"/>
    <n v="3080000000000"/>
    <n v="288000000000"/>
    <n v="358000000000"/>
    <n v="3470000000000"/>
    <n v="3420000000000"/>
    <n v="2116000000000"/>
  </r>
  <r>
    <n v="276"/>
    <x v="71"/>
    <x v="38"/>
    <n v="0.68267471099999999"/>
    <n v="0.68267471099999999"/>
    <n v="81217482"/>
    <s v=" Euro "/>
    <n v="46364"/>
    <n v="31271115875"/>
    <n v="38378453997"/>
    <n v="134000000000"/>
    <n v="1630000000000"/>
    <n v="2700000000000"/>
    <n v="681000000000"/>
    <n v="800000000000"/>
    <n v="762000000000"/>
    <n v="2020000000000"/>
    <n v="1410000000000"/>
    <n v="748000000000"/>
    <n v="867000000000"/>
    <n v="1610000000000"/>
    <n v="3350000000000"/>
    <n v="311000000000"/>
    <n v="395000000000"/>
    <n v="3770000000000"/>
    <n v="3730000000000"/>
    <n v="2316000000000"/>
  </r>
  <r>
    <n v="276"/>
    <x v="71"/>
    <x v="39"/>
    <n v="0.71984336000000004"/>
    <n v="0.71984336000000004"/>
    <n v="81260615"/>
    <s v=" Euro "/>
    <n v="42754"/>
    <n v="23624584111"/>
    <n v="-28875726528"/>
    <n v="127000000000"/>
    <n v="1300000000000"/>
    <n v="2600000000000"/>
    <n v="679000000000"/>
    <n v="630000000000"/>
    <n v="659000000000"/>
    <n v="1920000000000"/>
    <n v="1120000000000"/>
    <n v="601000000000"/>
    <n v="714000000000"/>
    <n v="1530000000000"/>
    <n v="3050000000000"/>
    <n v="283000000000"/>
    <n v="370000000000"/>
    <n v="3470000000000"/>
    <n v="3400000000000"/>
    <n v="2183000000000"/>
  </r>
  <r>
    <n v="276"/>
    <x v="71"/>
    <x v="40"/>
    <n v="0.75504495199999999"/>
    <n v="0.75504495199999999"/>
    <n v="81325090"/>
    <s v=" Euro "/>
    <n v="42600"/>
    <n v="27296388044"/>
    <n v="12207220213"/>
    <n v="132000000000"/>
    <n v="1450000000000"/>
    <n v="2540000000000"/>
    <n v="664000000000"/>
    <n v="682000000000"/>
    <n v="669000000000"/>
    <n v="1870000000000"/>
    <n v="1270000000000"/>
    <n v="669000000000"/>
    <n v="780000000000"/>
    <n v="1500000000000"/>
    <n v="3050000000000"/>
    <n v="271000000000"/>
    <n v="344000000000"/>
    <n v="3460000000000"/>
    <n v="3400000000000"/>
    <n v="2115000000000"/>
  </r>
  <r>
    <n v="276"/>
    <x v="71"/>
    <x v="41"/>
    <n v="0.719355254"/>
    <n v="0.719355254"/>
    <n v="81423378"/>
    <s v=" Euro "/>
    <n v="47165"/>
    <n v="34074957925"/>
    <n v="42019572177"/>
    <n v="147000000000"/>
    <n v="1690000000000"/>
    <n v="2750000000000"/>
    <n v="714000000000"/>
    <n v="810000000000"/>
    <n v="768000000000"/>
    <n v="2040000000000"/>
    <n v="1500000000000"/>
    <n v="758000000000"/>
    <n v="866000000000"/>
    <n v="1630000000000"/>
    <n v="3360000000000"/>
    <n v="300000000000"/>
    <n v="380000000000"/>
    <n v="3840000000000"/>
    <n v="3740000000000"/>
    <n v="2310000000000"/>
  </r>
  <r>
    <n v="276"/>
    <x v="71"/>
    <x v="42"/>
    <n v="0.778293601"/>
    <n v="0.778293601"/>
    <n v="81545565"/>
    <s v=" Euro "/>
    <n v="44294"/>
    <n v="29909021426"/>
    <n v="-27307175546"/>
    <n v="142000000000"/>
    <n v="1630000000000"/>
    <n v="2620000000000"/>
    <n v="680000000000"/>
    <n v="695000000000"/>
    <n v="723000000000"/>
    <n v="1940000000000"/>
    <n v="1420000000000"/>
    <n v="711000000000"/>
    <n v="821000000000"/>
    <n v="1540000000000"/>
    <n v="3170000000000"/>
    <n v="286000000000"/>
    <n v="348000000000"/>
    <n v="3610000000000"/>
    <n v="3530000000000"/>
    <n v="2174000000000"/>
  </r>
  <r>
    <n v="276"/>
    <x v="71"/>
    <x v="43"/>
    <n v="0.75315918199999998"/>
    <n v="0.75315918199999998"/>
    <n v="81680591"/>
    <s v=" Euro "/>
    <n v="46757"/>
    <n v="35186452796"/>
    <n v="-816560449"/>
    <n v="149000000000"/>
    <n v="1700000000000"/>
    <n v="2770000000000"/>
    <n v="733000000000"/>
    <n v="749000000000"/>
    <n v="749000000000"/>
    <n v="2040000000000"/>
    <n v="1480000000000"/>
    <n v="744000000000"/>
    <n v="851000000000"/>
    <n v="1650000000000"/>
    <n v="3360000000000"/>
    <n v="312000000000"/>
    <n v="362000000000"/>
    <n v="3820000000000"/>
    <n v="3730000000000"/>
    <n v="2324000000000"/>
  </r>
  <r>
    <n v="276"/>
    <x v="71"/>
    <x v="44"/>
    <n v="0.75373073700000004"/>
    <n v="0.75373073700000004"/>
    <n v="81858825"/>
    <s v=" Euro "/>
    <n v="48397"/>
    <n v="35131909461"/>
    <n v="7497372370"/>
    <n v="159000000000"/>
    <n v="1770000000000"/>
    <n v="2840000000000"/>
    <n v="761000000000"/>
    <n v="791000000000"/>
    <n v="784000000000"/>
    <n v="2070000000000"/>
    <n v="1510000000000"/>
    <n v="785000000000"/>
    <n v="890000000000"/>
    <n v="1700000000000"/>
    <n v="3500000000000"/>
    <n v="322000000000"/>
    <n v="390000000000"/>
    <n v="3960000000000"/>
    <n v="3880000000000"/>
    <n v="2412000000000"/>
  </r>
  <r>
    <n v="276"/>
    <x v="71"/>
    <x v="45"/>
    <n v="0.90165896199999995"/>
    <n v="0.90165896199999995"/>
    <n v="82073226"/>
    <s v=" Euro "/>
    <n v="41825"/>
    <n v="22979863653"/>
    <n v="-15792001861"/>
    <n v="139000000000"/>
    <n v="1570000000000"/>
    <n v="2440000000000"/>
    <n v="661000000000"/>
    <n v="663000000000"/>
    <n v="678000000000"/>
    <n v="1780000000000"/>
    <n v="1320000000000"/>
    <n v="683000000000"/>
    <n v="771000000000"/>
    <n v="1470000000000"/>
    <n v="3020000000000"/>
    <n v="277000000000"/>
    <n v="340000000000"/>
    <n v="3430000000000"/>
    <n v="3360000000000"/>
    <n v="2087000000000"/>
  </r>
  <r>
    <n v="276"/>
    <x v="71"/>
    <x v="46"/>
    <n v="0.90403512799999997"/>
    <n v="0.90403512799999997"/>
    <n v="82331423"/>
    <s v=" Euro "/>
    <n v="43161"/>
    <n v="24218085474"/>
    <n v="-15160915297"/>
    <n v="147000000000"/>
    <n v="1600000000000"/>
    <n v="2520000000000"/>
    <n v="690000000000"/>
    <n v="692000000000"/>
    <n v="708000000000"/>
    <n v="1830000000000"/>
    <n v="1340000000000"/>
    <n v="716000000000"/>
    <n v="809000000000"/>
    <n v="1500000000000"/>
    <n v="3120000000000"/>
    <n v="281000000000"/>
    <n v="358000000000"/>
    <n v="3550000000000"/>
    <n v="3470000000000"/>
    <n v="2139000000000"/>
  </r>
  <r>
    <n v="276"/>
    <x v="71"/>
    <x v="47"/>
    <n v="0.88520550799999997"/>
    <n v="0.88520550799999997"/>
    <n v="82624374"/>
    <s v=" Euro "/>
    <n v="45735"/>
    <n v="31436767779"/>
    <n v="13398018753"/>
    <n v="156000000000"/>
    <n v="1740000000000"/>
    <n v="2660000000000"/>
    <n v="732000000000"/>
    <n v="774000000000"/>
    <n v="760000000000"/>
    <n v="1920000000000"/>
    <n v="1480000000000"/>
    <n v="753000000000"/>
    <n v="858000000000"/>
    <n v="1600000000000"/>
    <n v="3330000000000"/>
    <n v="298000000000"/>
    <n v="385000000000"/>
    <n v="3780000000000"/>
    <n v="3690000000000"/>
    <n v="2283000000000"/>
  </r>
  <r>
    <n v="276"/>
    <x v="71"/>
    <x v="48"/>
    <n v="0.84677266699999998"/>
    <n v="0.84677266699999998"/>
    <n v="82896696"/>
    <s v=" Euro "/>
    <n v="49561"/>
    <n v="27387516037"/>
    <n v="27348544538"/>
    <n v="175000000000"/>
    <n v="1880000000000"/>
    <n v="2860000000000"/>
    <n v="790000000000"/>
    <n v="871000000000"/>
    <n v="844000000000"/>
    <n v="2070000000000"/>
    <n v="1640000000000"/>
    <n v="796000000000"/>
    <n v="910000000000"/>
    <n v="1730000000000"/>
    <n v="3580000000000"/>
    <n v="329000000000"/>
    <n v="414000000000"/>
    <n v="4110000000000"/>
    <n v="3970000000000"/>
    <n v="2473000000000"/>
  </r>
  <r>
    <n v="276"/>
    <x v="71"/>
    <x v="49"/>
    <n v="0.89327625700000002"/>
    <n v="0.89327625700000002"/>
    <n v="83148141"/>
    <s v=" Euro "/>
    <n v="48336"/>
    <n v="30165360141"/>
    <n v="23721664863"/>
    <n v="173000000000"/>
    <n v="1810000000000"/>
    <n v="2810000000000"/>
    <n v="787000000000"/>
    <n v="860000000000"/>
    <n v="836000000000"/>
    <n v="2020000000000"/>
    <n v="1590000000000"/>
    <n v="760000000000"/>
    <n v="875000000000"/>
    <n v="1690000000000"/>
    <n v="3500000000000"/>
    <n v="326000000000"/>
    <n v="406000000000"/>
    <n v="4020000000000"/>
    <n v="3890000000000"/>
    <n v="2422000000000"/>
  </r>
  <r>
    <n v="276"/>
    <x v="71"/>
    <x v="50"/>
    <n v="0.87550639699999999"/>
    <n v="0.87550639699999999"/>
    <n v="83328988"/>
    <s v=" Euro "/>
    <n v="48053"/>
    <n v="29267633096"/>
    <n v="14258034028"/>
    <n v="191000000000"/>
    <n v="1670000000000"/>
    <n v="2810000000000"/>
    <n v="854000000000"/>
    <n v="859000000000"/>
    <n v="845000000000"/>
    <n v="1960000000000"/>
    <n v="1450000000000"/>
    <n v="728000000000"/>
    <n v="844000000000"/>
    <n v="1740000000000"/>
    <n v="3530000000000"/>
    <n v="322000000000"/>
    <n v="401000000000"/>
    <n v="4000000000000"/>
    <n v="3890000000000"/>
    <n v="2463000000000"/>
  </r>
  <r>
    <n v="276"/>
    <x v="71"/>
    <x v="51"/>
    <n v="0.84549413900000003"/>
    <n v="0.84549413900000003"/>
    <n v="83408554"/>
    <s v=" Euro "/>
    <n v="52885"/>
    <n v="36240345841"/>
    <n v="59140563725"/>
    <n v="213000000000"/>
    <n v="2000000000000"/>
    <n v="3040000000000"/>
    <n v="943000000000"/>
    <n v="992000000000"/>
    <n v="933000000000"/>
    <n v="2100000000000"/>
    <n v="1780000000000"/>
    <n v="803000000000"/>
    <n v="926000000000"/>
    <n v="1870000000000"/>
    <n v="3850000000000"/>
    <n v="367000000000"/>
    <n v="438000000000"/>
    <n v="4410000000000"/>
    <n v="4260000000000"/>
    <n v="2675000000000"/>
  </r>
  <r>
    <n v="288"/>
    <x v="72"/>
    <x v="0"/>
    <n v="1.0198499999999999E-4"/>
    <n v="1.0198499999999999E-4"/>
    <n v="8861895"/>
    <s v=" Cedi "/>
    <n v="519"/>
    <n v="1692109267"/>
    <n v="120213592"/>
    <n v="96670947"/>
    <n v="563974322"/>
    <n v="3452032336"/>
    <n v="281688098"/>
    <n v="894895083"/>
    <n v="774681490"/>
    <n v="3170344238"/>
    <n v="579584439"/>
    <n v="1248701530"/>
    <n v="1346343207"/>
    <n v="1021148771"/>
    <n v="4895713253"/>
    <n v="403774512"/>
    <n v="335666550"/>
    <n v="4598297374"/>
    <n v="4697713819"/>
    <n v="1760589833"/>
  </r>
  <r>
    <n v="288"/>
    <x v="72"/>
    <x v="1"/>
    <n v="1.03429E-4"/>
    <n v="1.03429E-4"/>
    <n v="9108878"/>
    <s v=" Cedi "/>
    <n v="548"/>
    <n v="1737582009"/>
    <n v="100387353"/>
    <n v="119820906"/>
    <n v="471181478"/>
    <n v="3909412076"/>
    <n v="310472763"/>
    <n v="974868231"/>
    <n v="874480878"/>
    <n v="3598929645"/>
    <n v="568939017"/>
    <n v="1368015776"/>
    <n v="1470742890"/>
    <n v="1202405165"/>
    <n v="5374788986"/>
    <n v="460584874"/>
    <n v="383653142"/>
    <n v="4995331944"/>
    <n v="5128224574"/>
    <n v="2046643181"/>
  </r>
  <r>
    <n v="288"/>
    <x v="72"/>
    <x v="2"/>
    <n v="1.3326700000000001E-4"/>
    <n v="1.3326700000000001E-4"/>
    <n v="9365952"/>
    <s v=" Cedi "/>
    <n v="472"/>
    <n v="1604224841"/>
    <n v="-103513626"/>
    <n v="82030516"/>
    <n v="534376433"/>
    <n v="3318619095"/>
    <n v="263612701"/>
    <n v="430352555"/>
    <n v="533858677"/>
    <n v="3055006394"/>
    <n v="398161655"/>
    <n v="1180595606"/>
    <n v="1294959592"/>
    <n v="1130665946"/>
    <n v="4819082687"/>
    <n v="395730455"/>
    <n v="311471338"/>
    <n v="4417274230"/>
    <n v="4481258332"/>
    <n v="1837867739"/>
  </r>
  <r>
    <n v="288"/>
    <x v="72"/>
    <x v="3"/>
    <n v="1.77438E-4"/>
    <n v="1.16437E-4"/>
    <n v="9637197"/>
    <s v=" Cedi "/>
    <n v="432"/>
    <n v="1573263031"/>
    <n v="69049631"/>
    <n v="77542758"/>
    <n v="464980392"/>
    <n v="3089542646"/>
    <n v="213212996"/>
    <n v="508404111"/>
    <n v="439354481"/>
    <n v="2876329651"/>
    <n v="355144590"/>
    <n v="1186428425"/>
    <n v="1294505863"/>
    <n v="963668411"/>
    <n v="4511298885"/>
    <n v="303684243"/>
    <n v="298634580"/>
    <n v="4163582259"/>
    <n v="4185578726"/>
    <n v="1565987234"/>
  </r>
  <r>
    <n v="288"/>
    <x v="72"/>
    <x v="4"/>
    <n v="2.0277699999999999E-4"/>
    <n v="1.14938E-4"/>
    <n v="9918979"/>
    <s v=" Cedi "/>
    <n v="489"/>
    <n v="1913303053"/>
    <n v="59637072"/>
    <n v="110515735"/>
    <n v="462716217"/>
    <n v="3770884674"/>
    <n v="277832910"/>
    <n v="855675849"/>
    <n v="796038776"/>
    <n v="3493056696"/>
    <n v="549762770"/>
    <n v="1272790147"/>
    <n v="1385342607"/>
    <n v="906007111"/>
    <n v="5012625866"/>
    <n v="342440971"/>
    <n v="355016389"/>
    <n v="4847656103"/>
    <n v="4874853528"/>
    <n v="1603464471"/>
  </r>
  <r>
    <n v="288"/>
    <x v="72"/>
    <x v="5"/>
    <n v="2.4026200000000001E-4"/>
    <n v="1.14938E-4"/>
    <n v="10209848"/>
    <s v=" Cedi "/>
    <n v="453"/>
    <n v="1706406065"/>
    <n v="55123229"/>
    <n v="103070949"/>
    <n v="467898155"/>
    <n v="3415887943"/>
    <n v="283582459"/>
    <n v="798812338"/>
    <n v="743693271"/>
    <n v="3132305484"/>
    <n v="444669316"/>
    <n v="1575357289"/>
    <n v="1675048590"/>
    <n v="986195523"/>
    <n v="5160931047"/>
    <n v="364361048"/>
    <n v="325848873"/>
    <n v="4627329533"/>
    <n v="4664235125"/>
    <n v="1676405444"/>
  </r>
  <r>
    <n v="288"/>
    <x v="72"/>
    <x v="6"/>
    <n v="2.9161299999999997E-4"/>
    <n v="1.14938E-4"/>
    <n v="10509006"/>
    <s v=" Cedi "/>
    <n v="448"/>
    <n v="1842382191"/>
    <n v="-73069526"/>
    <n v="94364897"/>
    <n v="386485258"/>
    <n v="3716357659"/>
    <n v="271143906"/>
    <n v="566618031"/>
    <n v="639687557"/>
    <n v="3445213753"/>
    <n v="394139246"/>
    <n v="1512420540"/>
    <n v="1589611972"/>
    <n v="985715040"/>
    <n v="5247145028"/>
    <n v="377291556"/>
    <n v="357779372"/>
    <n v="4712219720"/>
    <n v="4747207911"/>
    <n v="1720785968"/>
  </r>
  <r>
    <n v="288"/>
    <x v="72"/>
    <x v="7"/>
    <n v="4.5919599999999999E-4"/>
    <n v="1.14938E-4"/>
    <n v="10825496"/>
    <s v=" Cedi "/>
    <n v="475"/>
    <n v="2224507748"/>
    <n v="102892989"/>
    <n v="96666883"/>
    <n v="280222679"/>
    <n v="3958801658"/>
    <n v="303735539"/>
    <n v="767840673"/>
    <n v="664947684"/>
    <n v="3655068296"/>
    <n v="308158492"/>
    <n v="1348233962"/>
    <n v="1399536727"/>
    <n v="897606747"/>
    <n v="5267616681"/>
    <n v="305952460"/>
    <n v="343346117"/>
    <n v="5138310107"/>
    <n v="5156833807"/>
    <n v="1546905324"/>
  </r>
  <r>
    <n v="288"/>
    <x v="72"/>
    <x v="8"/>
    <n v="7.4349500000000005E-4"/>
    <n v="1.7626299999999999E-4"/>
    <n v="11163230"/>
    <s v=" Cedi "/>
    <n v="535"/>
    <n v="2789982176"/>
    <n v="-97540613"/>
    <n v="73091236"/>
    <n v="259377519"/>
    <n v="4958620924"/>
    <n v="315541953"/>
    <n v="433109588"/>
    <n v="530650201"/>
    <n v="4643080316"/>
    <n v="300083889"/>
    <n v="1254400446"/>
    <n v="1297230568"/>
    <n v="807160307"/>
    <n v="5739949195"/>
    <n v="315851302"/>
    <n v="456633606"/>
    <n v="5973583449"/>
    <n v="5987391200"/>
    <n v="1579645215"/>
  </r>
  <r>
    <n v="288"/>
    <x v="72"/>
    <x v="9"/>
    <n v="9.47039E-4"/>
    <n v="2.7485200000000002E-4"/>
    <n v="11515675"/>
    <s v=" Cedi "/>
    <n v="547"/>
    <n v="2909409459"/>
    <n v="-27658852"/>
    <n v="73086780"/>
    <n v="367932213"/>
    <n v="5115638484"/>
    <n v="303303378"/>
    <n v="555943561"/>
    <n v="583602413"/>
    <n v="4812335106"/>
    <n v="365005194"/>
    <n v="1329228849"/>
    <n v="1393027728"/>
    <n v="848697210"/>
    <n v="6078576024"/>
    <n v="340359946"/>
    <n v="513994900"/>
    <n v="6299050675"/>
    <n v="6321180713"/>
    <n v="1703052056"/>
  </r>
  <r>
    <n v="288"/>
    <x v="72"/>
    <x v="10"/>
    <n v="1.312857E-3"/>
    <n v="2.7485200000000002E-4"/>
    <n v="11865246"/>
    <s v=" Cedi "/>
    <n v="581"/>
    <n v="3077934031"/>
    <n v="-55328954"/>
    <n v="84426565"/>
    <n v="303803098"/>
    <n v="5681856013"/>
    <n v="360634881"/>
    <n v="524086051"/>
    <n v="579415005"/>
    <n v="5321221132"/>
    <n v="327891023"/>
    <n v="1310772690"/>
    <n v="1398758668"/>
    <n v="860410590"/>
    <n v="6467587483"/>
    <n v="365870029"/>
    <n v="680187600"/>
    <n v="6894466445"/>
    <n v="6923937287"/>
    <n v="1906468219"/>
  </r>
  <r>
    <n v="288"/>
    <x v="72"/>
    <x v="11"/>
    <n v="2.106237E-3"/>
    <n v="2.7485200000000002E-4"/>
    <n v="12212960"/>
    <s v=" Cedi "/>
    <n v="597"/>
    <n v="2979958597"/>
    <n v="-23930834"/>
    <n v="74403320"/>
    <n v="180258472"/>
    <n v="6142631706"/>
    <n v="299951101"/>
    <n v="450120361"/>
    <n v="474051196"/>
    <n v="5842680605"/>
    <n v="201410891"/>
    <n v="1059197695"/>
    <n v="1119017659"/>
    <n v="815858467"/>
    <n v="6562835201"/>
    <n v="469948143"/>
    <n v="1103649015"/>
    <n v="7291881960"/>
    <n v="7314249817"/>
    <n v="2389455625"/>
  </r>
  <r>
    <n v="288"/>
    <x v="72"/>
    <x v="12"/>
    <n v="2.5368790000000001E-3"/>
    <n v="2.7485200000000002E-4"/>
    <n v="12584976"/>
    <s v=" Cedi "/>
    <n v="573"/>
    <n v="3181236027"/>
    <n v="-21721178"/>
    <n v="61582361"/>
    <n v="125071001"/>
    <n v="6163654534"/>
    <n v="218544515"/>
    <n v="328609282"/>
    <n v="350330854"/>
    <n v="5945110019"/>
    <n v="111514974"/>
    <n v="631907937"/>
    <n v="678046518"/>
    <n v="783542285"/>
    <n v="6237075062"/>
    <n v="430141912"/>
    <n v="1102525960"/>
    <n v="7209791522"/>
    <n v="7228588240"/>
    <n v="2316210157"/>
  </r>
  <r>
    <n v="288"/>
    <x v="72"/>
    <x v="13"/>
    <n v="5.445638E-3"/>
    <n v="8.8252299999999997E-4"/>
    <n v="12984131"/>
    <s v=" Cedi "/>
    <n v="547"/>
    <n v="3286369365"/>
    <n v="-8248987"/>
    <n v="53970168"/>
    <n v="206416768"/>
    <n v="6160053203"/>
    <n v="196024230"/>
    <n v="361783870"/>
    <n v="370032857"/>
    <n v="5964028973"/>
    <n v="222124202"/>
    <n v="670670724"/>
    <n v="746940575"/>
    <n v="545563804"/>
    <n v="6195846254"/>
    <n v="598006511"/>
    <n v="964995831"/>
    <n v="7104875824"/>
    <n v="7168757962"/>
    <n v="2108566146"/>
  </r>
  <r>
    <n v="288"/>
    <x v="72"/>
    <x v="14"/>
    <n v="7.112017E-3"/>
    <n v="3.5966840000000002E-3"/>
    <n v="13342487"/>
    <s v=" Cedi "/>
    <n v="597"/>
    <n v="3049822646"/>
    <n v="-12057057"/>
    <n v="87866629"/>
    <n v="311637591"/>
    <n v="6639712580"/>
    <n v="273288979"/>
    <n v="746883709"/>
    <n v="758940766"/>
    <n v="6366423601"/>
    <n v="322058544"/>
    <n v="1251514920"/>
    <n v="1375033176"/>
    <n v="573510401"/>
    <n v="7440589969"/>
    <n v="1042720158"/>
    <n v="1311636960"/>
    <n v="7961042430"/>
    <n v="8069673771"/>
    <n v="2927867519"/>
  </r>
  <r>
    <n v="288"/>
    <x v="72"/>
    <x v="15"/>
    <n v="8.3184330000000001E-3"/>
    <n v="5.4335770000000002E-3"/>
    <n v="13651443"/>
    <s v=" Cedi "/>
    <n v="630"/>
    <n v="3014024863"/>
    <n v="-17343049"/>
    <n v="123576154"/>
    <n v="438561786"/>
    <n v="7031924930"/>
    <n v="383552630"/>
    <n v="1126600597"/>
    <n v="1143943526"/>
    <n v="6648372179"/>
    <n v="525423455"/>
    <n v="2446140528"/>
    <n v="2593243828"/>
    <n v="926429011"/>
    <n v="8839397483"/>
    <n v="936369945"/>
    <n v="1245753682"/>
    <n v="8600689794"/>
    <n v="8747774702"/>
    <n v="3108552638"/>
  </r>
  <r>
    <n v="288"/>
    <x v="72"/>
    <x v="16"/>
    <n v="1.1553671999999999E-2"/>
    <n v="8.9156210000000003E-3"/>
    <n v="13971682"/>
    <s v=" Cedi "/>
    <n v="655"/>
    <n v="3442649848"/>
    <n v="-15740537"/>
    <n v="117924071"/>
    <n v="778330064"/>
    <n v="7470916650"/>
    <n v="484790910"/>
    <n v="1181068097"/>
    <n v="1196808720"/>
    <n v="6986125740"/>
    <n v="858682788"/>
    <n v="2753991971"/>
    <n v="2993799201"/>
    <n v="1392075737"/>
    <n v="10202240416"/>
    <n v="931787428"/>
    <n v="1324004130"/>
    <n v="9158230222"/>
    <n v="9389121065"/>
    <n v="3647867295"/>
  </r>
  <r>
    <n v="288"/>
    <x v="72"/>
    <x v="17"/>
    <n v="1.5694567E-2"/>
    <n v="1.5365068000000001E-2"/>
    <n v="14310790"/>
    <s v=" Cedi "/>
    <n v="685"/>
    <n v="3915601289"/>
    <n v="-16823784"/>
    <n v="135782274"/>
    <n v="1105320391"/>
    <n v="8028108105"/>
    <n v="471009106"/>
    <n v="1416952180"/>
    <n v="1433776027"/>
    <n v="7557099062"/>
    <n v="1221596807"/>
    <n v="2621147550"/>
    <n v="2897283935"/>
    <n v="1420894435"/>
    <n v="10676578805"/>
    <n v="953119315"/>
    <n v="1353897557"/>
    <n v="9805558027"/>
    <n v="10082627601"/>
    <n v="3727911307"/>
  </r>
  <r>
    <n v="288"/>
    <x v="72"/>
    <x v="18"/>
    <n v="2.0223705000000002E-2"/>
    <n v="2.0223705000000002E-2"/>
    <n v="14671677"/>
    <s v=" Cedi "/>
    <n v="733"/>
    <n v="4198290026"/>
    <n v="-20480521"/>
    <n v="161336218"/>
    <n v="1183390954"/>
    <n v="8528697192"/>
    <n v="512812476"/>
    <n v="1621908684"/>
    <n v="1642389205"/>
    <n v="8015884666"/>
    <n v="1197096406"/>
    <n v="2773897776"/>
    <n v="3102582661"/>
    <n v="1585410920"/>
    <n v="11629955417"/>
    <n v="1067923336"/>
    <n v="1514412256"/>
    <n v="10747816985"/>
    <n v="11025768732"/>
    <n v="4167746512"/>
  </r>
  <r>
    <n v="288"/>
    <x v="72"/>
    <x v="19"/>
    <n v="2.6985484000000001E-2"/>
    <n v="2.6985484000000001E-2"/>
    <n v="15052447"/>
    <s v=" Cedi "/>
    <n v="725"/>
    <n v="4186651814"/>
    <n v="-29281372"/>
    <n v="156754091"/>
    <n v="1189551284"/>
    <n v="9078344868"/>
    <n v="533569273"/>
    <n v="2031131747"/>
    <n v="2060413119"/>
    <n v="8544775595"/>
    <n v="1622251400"/>
    <n v="2932563610"/>
    <n v="3250741822"/>
    <n v="1603609785"/>
    <n v="11777945562"/>
    <n v="1064333407"/>
    <n v="1515854642"/>
    <n v="10918331441"/>
    <n v="11139999506"/>
    <n v="4183797834"/>
  </r>
  <r>
    <n v="288"/>
    <x v="72"/>
    <x v="20"/>
    <n v="3.2615621999999997E-2"/>
    <n v="3.2615621999999997E-2"/>
    <n v="15446982"/>
    <s v=" Cedi "/>
    <n v="840"/>
    <n v="4299794289"/>
    <n v="-30515960"/>
    <n v="183189087"/>
    <n v="1053643835"/>
    <n v="11016394859"/>
    <n v="673574032"/>
    <n v="2180294403"/>
    <n v="2210810363"/>
    <n v="10342820826"/>
    <n v="1642020197"/>
    <n v="3208386464"/>
    <n v="3580986043"/>
    <n v="2021590301"/>
    <n v="13387301264"/>
    <n v="1364817941"/>
    <n v="1936923603"/>
    <n v="12974823954"/>
    <n v="13213508687"/>
    <n v="5323331845"/>
  </r>
  <r>
    <n v="288"/>
    <x v="72"/>
    <x v="21"/>
    <n v="3.6763307000000002E-2"/>
    <n v="3.6763307000000002E-2"/>
    <n v="15843471"/>
    <s v=" Cedi "/>
    <n v="922"/>
    <n v="4892322544"/>
    <n v="-37575890"/>
    <n v="224345484"/>
    <n v="1210177703"/>
    <n v="12205155622"/>
    <n v="791928773"/>
    <n v="2546984763"/>
    <n v="2584560626"/>
    <n v="11413226849"/>
    <n v="1825434342"/>
    <n v="3416441218"/>
    <n v="3875924686"/>
    <n v="2228820000"/>
    <n v="14886613596"/>
    <n v="1520229131"/>
    <n v="2144971750"/>
    <n v="14603086169"/>
    <n v="14856385576"/>
    <n v="5894020881"/>
  </r>
  <r>
    <n v="288"/>
    <x v="72"/>
    <x v="22"/>
    <n v="4.3685166999999997E-2"/>
    <n v="4.3685166999999997E-2"/>
    <n v="16241548"/>
    <s v=" Cedi "/>
    <n v="886"/>
    <n v="4677335541"/>
    <n v="-37357783"/>
    <n v="231027385"/>
    <n v="1215216678"/>
    <n v="12223158682"/>
    <n v="906342985"/>
    <n v="2535506915"/>
    <n v="2572864698"/>
    <n v="11316815698"/>
    <n v="2025819982"/>
    <n v="3340844610"/>
    <n v="3804652493"/>
    <n v="2245839649"/>
    <n v="14442758030"/>
    <n v="1425965327"/>
    <n v="2057937634"/>
    <n v="14384472274"/>
    <n v="14609775909"/>
    <n v="5729742610"/>
  </r>
  <r>
    <n v="288"/>
    <x v="72"/>
    <x v="23"/>
    <n v="6.4871187999999996E-2"/>
    <n v="6.4871187999999996E-2"/>
    <n v="16643633"/>
    <s v=" Cedi "/>
    <n v="746"/>
    <n v="3588707355"/>
    <n v="-347099195"/>
    <n v="407158355"/>
    <n v="1174897221"/>
    <n v="9998500954"/>
    <n v="866777071"/>
    <n v="3787185454"/>
    <n v="4134284649"/>
    <n v="9131723883"/>
    <n v="2196380308"/>
    <n v="3125136791"/>
    <n v="3958402143"/>
    <n v="1447029652"/>
    <n v="11873951605"/>
    <n v="1028346181"/>
    <n v="1444307920"/>
    <n v="12424252491"/>
    <n v="12662627054"/>
    <n v="3919683753"/>
  </r>
  <r>
    <n v="288"/>
    <x v="72"/>
    <x v="24"/>
    <n v="9.5568238999999999E-2"/>
    <n v="9.5568238999999999E-2"/>
    <n v="17040854"/>
    <s v=" Cedi "/>
    <n v="664"/>
    <n v="3350940457"/>
    <n v="146459401"/>
    <n v="375826210"/>
    <n v="1347594510"/>
    <n v="8536699282"/>
    <n v="739648024"/>
    <n v="3724049593"/>
    <n v="3577590182"/>
    <n v="7797051269"/>
    <n v="2023605952"/>
    <n v="2766540015"/>
    <n v="3552521759"/>
    <n v="1339278871"/>
    <n v="10866806519"/>
    <n v="941927622"/>
    <n v="1306311600"/>
    <n v="11317856539"/>
    <n v="11553353899"/>
    <n v="3587518093"/>
  </r>
  <r>
    <n v="288"/>
    <x v="72"/>
    <x v="25"/>
    <n v="0.119913873"/>
    <n v="0.119913873"/>
    <n v="17438874"/>
    <s v=" Cedi "/>
    <n v="771"/>
    <n v="4081063966"/>
    <n v="-285512019"/>
    <n v="447135154"/>
    <n v="1616543151"/>
    <n v="10207791616"/>
    <n v="772353554"/>
    <n v="3902142266"/>
    <n v="4187654286"/>
    <n v="9435438070"/>
    <n v="2204619653"/>
    <n v="3365925643"/>
    <n v="4212017013"/>
    <n v="1987693301"/>
    <n v="13326507472"/>
    <n v="1016785264"/>
    <n v="1581812774"/>
    <n v="13439574440"/>
    <n v="13713930861"/>
    <n v="4586291339"/>
  </r>
  <r>
    <n v="288"/>
    <x v="72"/>
    <x v="26"/>
    <n v="0.16354716799999999"/>
    <n v="0.16354716799999999"/>
    <n v="17844010"/>
    <s v=" Cedi "/>
    <n v="808"/>
    <n v="4397014443"/>
    <n v="99123734"/>
    <n v="482303467"/>
    <n v="1771538183"/>
    <n v="11113914475"/>
    <n v="826300932"/>
    <n v="4196571669"/>
    <n v="4097447935"/>
    <n v="10287613543"/>
    <n v="2499583124"/>
    <n v="3339350795"/>
    <n v="4241176887"/>
    <n v="1983959195"/>
    <n v="13813273910"/>
    <n v="1040131716"/>
    <n v="1668688202"/>
    <n v="14421643413"/>
    <n v="14707009058"/>
    <n v="4692779113"/>
  </r>
  <r>
    <n v="288"/>
    <x v="72"/>
    <x v="27"/>
    <n v="0.204796278"/>
    <n v="0.204796278"/>
    <n v="18268040"/>
    <s v=" Cedi "/>
    <n v="785"/>
    <n v="4014502888"/>
    <n v="98791600"/>
    <n v="539449062"/>
    <n v="1685214231"/>
    <n v="11156853154"/>
    <n v="842619489"/>
    <n v="4885212682"/>
    <n v="4786421087"/>
    <n v="10314233665"/>
    <n v="2757283466"/>
    <n v="3480922326"/>
    <n v="4468458042"/>
    <n v="2125388105"/>
    <n v="14153755130"/>
    <n v="1138907471"/>
    <n v="1867049562"/>
    <n v="14334370996"/>
    <n v="14618192883"/>
    <n v="5131345138"/>
  </r>
  <r>
    <n v="288"/>
    <x v="72"/>
    <x v="28"/>
    <n v="0.23116590100000001"/>
    <n v="0.23116590100000001"/>
    <n v="18714708"/>
    <s v=" Cedi "/>
    <n v="831"/>
    <n v="4386801961"/>
    <n v="64548595"/>
    <n v="587112540"/>
    <n v="2411049604"/>
    <n v="12437917425"/>
    <n v="934089528"/>
    <n v="4937137632"/>
    <n v="4872589037"/>
    <n v="11503827897"/>
    <n v="3480926594"/>
    <n v="3752630984"/>
    <n v="4765876871"/>
    <n v="2336190310"/>
    <n v="15373251020"/>
    <n v="1245657847"/>
    <n v="2051611491"/>
    <n v="15548930257"/>
    <n v="15871065351"/>
    <n v="5633459648"/>
  </r>
  <r>
    <n v="288"/>
    <x v="72"/>
    <x v="29"/>
    <n v="0.26664297199999998"/>
    <n v="0.26664297199999998"/>
    <n v="19176791"/>
    <s v=" Cedi "/>
    <n v="836"/>
    <n v="4495368624"/>
    <n v="17787842"/>
    <n v="612129262"/>
    <n v="2489351923"/>
    <n v="13265439577"/>
    <n v="1053866668"/>
    <n v="5169293406"/>
    <n v="5151505564"/>
    <n v="12211572908"/>
    <n v="3840493510"/>
    <n v="3886721209"/>
    <n v="4937649600"/>
    <n v="2417612308"/>
    <n v="15926538039"/>
    <n v="1304525988"/>
    <n v="2159252257"/>
    <n v="16024298193"/>
    <n v="16371917638"/>
    <n v="5881390553"/>
  </r>
  <r>
    <n v="288"/>
    <x v="72"/>
    <x v="30"/>
    <n v="0.54491917599999995"/>
    <n v="0.54491917599999995"/>
    <n v="19665502"/>
    <s v=" Cedi "/>
    <n v="522"/>
    <n v="2861270735"/>
    <n v="60453593"/>
    <n v="399804455"/>
    <n v="2445012417"/>
    <n v="8390460607"/>
    <n v="638232671"/>
    <n v="3813761007"/>
    <n v="3753307416"/>
    <n v="7752227936"/>
    <n v="3359737752"/>
    <n v="2507162681"/>
    <n v="3178150896"/>
    <n v="1586371035"/>
    <n v="10280516691"/>
    <n v="859471167"/>
    <n v="1395448403"/>
    <n v="10258055403"/>
    <n v="10569787947"/>
    <n v="3841290605"/>
  </r>
  <r>
    <n v="288"/>
    <x v="72"/>
    <x v="31"/>
    <n v="0.71630515800000005"/>
    <n v="0.71630515800000005"/>
    <n v="20195577"/>
    <s v=" Cedi "/>
    <n v="547"/>
    <n v="3049338030"/>
    <n v="-192248482"/>
    <n v="430305296"/>
    <n v="2417195339"/>
    <n v="8819820732"/>
    <n v="650692758"/>
    <n v="4508735969"/>
    <n v="4700984450"/>
    <n v="8169127973"/>
    <n v="3453932883"/>
    <n v="2670109380"/>
    <n v="3364988859"/>
    <n v="1712900351"/>
    <n v="10994956622"/>
    <n v="931218410"/>
    <n v="1506205675"/>
    <n v="11044819552"/>
    <n v="11274085579"/>
    <n v="4150324436"/>
  </r>
  <r>
    <n v="288"/>
    <x v="72"/>
    <x v="32"/>
    <n v="0.79241708399999999"/>
    <n v="0.79241708399999999"/>
    <n v="20758326"/>
    <s v=" Cedi "/>
    <n v="617"/>
    <n v="3528389667"/>
    <n v="98787006"/>
    <n v="501548962"/>
    <n v="2642141544"/>
    <n v="10178891954"/>
    <n v="766598106"/>
    <n v="3874123509"/>
    <n v="3775336503"/>
    <n v="9412293850"/>
    <n v="3392627017"/>
    <n v="3106196055"/>
    <n v="3911575389"/>
    <n v="1986193210"/>
    <n v="12785869782"/>
    <n v="1092633781"/>
    <n v="1765528774"/>
    <n v="12805378802"/>
    <n v="13079946041"/>
    <n v="4844355765"/>
  </r>
  <r>
    <n v="288"/>
    <x v="72"/>
    <x v="33"/>
    <n v="0.86676432699999995"/>
    <n v="0.86676432699999995"/>
    <n v="21329514"/>
    <s v=" Cedi "/>
    <n v="743"/>
    <n v="4541151753"/>
    <n v="-125712594"/>
    <n v="623249971"/>
    <n v="3121860576"/>
    <n v="12586739721"/>
    <n v="1108512678"/>
    <n v="5583473483"/>
    <n v="5709186077"/>
    <n v="11478227042"/>
    <n v="4332295168"/>
    <n v="3822915040"/>
    <n v="4812999133"/>
    <n v="2438416370"/>
    <n v="15957219115"/>
    <n v="1360137974"/>
    <n v="2181263914"/>
    <n v="15840826017"/>
    <n v="16190785267"/>
    <n v="5979818258"/>
  </r>
  <r>
    <n v="288"/>
    <x v="72"/>
    <x v="34"/>
    <n v="0.89949485399999995"/>
    <n v="0.89949485399999995"/>
    <n v="21906444"/>
    <s v=" Cedi "/>
    <n v="841"/>
    <n v="5487525495"/>
    <n v="-180975913"/>
    <n v="719758013"/>
    <n v="3509741140"/>
    <n v="14562404756"/>
    <n v="1361396483"/>
    <n v="8037971180"/>
    <n v="8218947092"/>
    <n v="13201008273"/>
    <n v="5375787663"/>
    <n v="4332599972"/>
    <n v="5454038347"/>
    <n v="2787139656"/>
    <n v="18571040365"/>
    <n v="1575967589"/>
    <n v="2546611265"/>
    <n v="18419179323"/>
    <n v="18839567115"/>
    <n v="6909718510"/>
  </r>
  <r>
    <n v="288"/>
    <x v="72"/>
    <x v="35"/>
    <n v="0.90627897000000002"/>
    <n v="0.90627897000000002"/>
    <n v="22496951"/>
    <s v=" Cedi "/>
    <n v="1000"/>
    <n v="6543578459"/>
    <n v="-223496198"/>
    <n v="902106605"/>
    <n v="3933032652"/>
    <n v="18109279322"/>
    <n v="2068761394"/>
    <n v="9926492302"/>
    <n v="10149988500"/>
    <n v="16040517928"/>
    <n v="6641682128"/>
    <n v="5183421912"/>
    <n v="6575575604"/>
    <n v="3348572736"/>
    <n v="22499146557"/>
    <n v="1937525357"/>
    <n v="3191787796"/>
    <n v="22486980298"/>
    <n v="22764833502"/>
    <n v="8477885889"/>
  </r>
  <r>
    <n v="288"/>
    <x v="72"/>
    <x v="36"/>
    <n v="0.91645177300000003"/>
    <n v="0.91645177300000003"/>
    <n v="23098586"/>
    <s v=" Cedi "/>
    <n v="1162"/>
    <n v="7385680191"/>
    <n v="-278168124"/>
    <n v="1087824801"/>
    <n v="5141901269"/>
    <n v="20914177240"/>
    <n v="2814049071"/>
    <n v="12354723516"/>
    <n v="12632891640"/>
    <n v="18100128168"/>
    <n v="8313152509"/>
    <n v="6019556140"/>
    <n v="7872788333"/>
    <n v="4039800391"/>
    <n v="26476997371"/>
    <n v="2341509923"/>
    <n v="3749393732"/>
    <n v="26847057604"/>
    <n v="27016173359"/>
    <n v="10130704046"/>
  </r>
  <r>
    <n v="288"/>
    <x v="72"/>
    <x v="37"/>
    <n v="0.93524784599999999"/>
    <n v="0.93524784599999999"/>
    <n v="23708320"/>
    <s v=" Cedi "/>
    <n v="1374"/>
    <n v="8446528875"/>
    <n v="-226139726"/>
    <n v="1640950561"/>
    <n v="6071765350"/>
    <n v="27512234190"/>
    <n v="3280309331"/>
    <n v="10043903520"/>
    <n v="10270043245"/>
    <n v="24231924857"/>
    <n v="10108341021"/>
    <n v="6438782908"/>
    <n v="8440994090"/>
    <n v="5168063886"/>
    <n v="31005968293"/>
    <n v="2714532879"/>
    <n v="4594898002"/>
    <n v="32586340564"/>
    <n v="32770285942"/>
    <n v="12477494767"/>
  </r>
  <r>
    <n v="288"/>
    <x v="72"/>
    <x v="38"/>
    <n v="1.057858333"/>
    <n v="1.057858333"/>
    <n v="24326087"/>
    <s v=" Cedi "/>
    <n v="1538"/>
    <n v="10486788353"/>
    <n v="-279335034"/>
    <n v="2318707640"/>
    <n v="7140376955"/>
    <n v="32349021125"/>
    <n v="3871559680"/>
    <n v="12406551383"/>
    <n v="12685886417"/>
    <n v="28477461445"/>
    <n v="12690646269"/>
    <n v="6510983774"/>
    <n v="8496863127"/>
    <n v="6014197962"/>
    <n v="35559420713"/>
    <n v="2774012443"/>
    <n v="5468851188"/>
    <n v="37415359076"/>
    <n v="37761130945"/>
    <n v="14257061593"/>
  </r>
  <r>
    <n v="288"/>
    <x v="72"/>
    <x v="39"/>
    <n v="1.4088000000000001"/>
    <n v="1.4088000000000001"/>
    <n v="24950762"/>
    <s v=" Cedi "/>
    <n v="1362"/>
    <n v="10064045336"/>
    <n v="414073858"/>
    <n v="2189171775"/>
    <n v="7609391192"/>
    <n v="27551642845"/>
    <n v="3058160340"/>
    <n v="11256428147"/>
    <n v="10842354289"/>
    <n v="24493482505"/>
    <n v="10989357479"/>
    <n v="5322189999"/>
    <n v="6918890581"/>
    <n v="6000832383"/>
    <n v="32699947611"/>
    <n v="2367333036"/>
    <n v="5159674500"/>
    <n v="33990055678"/>
    <n v="34385605708"/>
    <n v="13527839919"/>
  </r>
  <r>
    <n v="288"/>
    <x v="72"/>
    <x v="40"/>
    <n v="1.431025"/>
    <n v="1.431025"/>
    <n v="25574719"/>
    <s v=" Cedi "/>
    <n v="1638"/>
    <n v="11276315486"/>
    <n v="908872310"/>
    <n v="2540416003"/>
    <n v="9483910521"/>
    <n v="35441700300"/>
    <n v="3535141470"/>
    <n v="11114605210"/>
    <n v="10205732899"/>
    <n v="31906558830"/>
    <n v="13918630890"/>
    <n v="6218561716"/>
    <n v="8469943468"/>
    <n v="7695042233"/>
    <n v="39084739874"/>
    <n v="2856055216"/>
    <n v="6246967468"/>
    <n v="41882592490"/>
    <n v="42587418803"/>
    <n v="16798064917"/>
  </r>
  <r>
    <n v="288"/>
    <x v="72"/>
    <x v="41"/>
    <n v="1.5118499999999999"/>
    <n v="1.5118499999999999"/>
    <n v="26205941"/>
    <s v=" Cedi "/>
    <n v="1936"/>
    <n v="11702986014"/>
    <n v="587740083"/>
    <n v="3240958232"/>
    <n v="14613963853"/>
    <n v="44449842653"/>
    <n v="8479022463"/>
    <n v="13365057582"/>
    <n v="12777317500"/>
    <n v="35970820190"/>
    <n v="19528797830"/>
    <n v="7688063705"/>
    <n v="14532829241"/>
    <n v="8953620399"/>
    <n v="48946609184"/>
    <n v="3491164844"/>
    <n v="7025050454"/>
    <n v="50739727200"/>
    <n v="52369940336"/>
    <n v="19469835697"/>
  </r>
  <r>
    <n v="288"/>
    <x v="72"/>
    <x v="42"/>
    <n v="1.795816667"/>
    <n v="1.795816667"/>
    <n v="26858762"/>
    <s v=" Cedi "/>
    <n v="1962"/>
    <n v="11602154412"/>
    <n v="547603545"/>
    <n v="4572272226"/>
    <n v="16926410029"/>
    <n v="44862293358"/>
    <n v="7668451928"/>
    <n v="18765324603"/>
    <n v="18217721058"/>
    <n v="37193841430"/>
    <n v="22147704857"/>
    <n v="7181607271"/>
    <n v="15425768774"/>
    <n v="9927813274"/>
    <n v="52705055496"/>
    <n v="4052057369"/>
    <n v="7124989440"/>
    <n v="52693482331"/>
    <n v="55512769978"/>
    <n v="21104860083"/>
  </r>
  <r>
    <n v="288"/>
    <x v="72"/>
    <x v="43"/>
    <n v="1.9540500000000001"/>
    <n v="1.9540500000000001"/>
    <n v="27525597"/>
    <s v=" Cedi "/>
    <n v="2265"/>
    <n v="12976068555"/>
    <n v="466815438"/>
    <n v="5326312371"/>
    <n v="16206377095"/>
    <n v="54214490208"/>
    <n v="5595087565"/>
    <n v="15780222913"/>
    <n v="15313407476"/>
    <n v="48619402643"/>
    <n v="22498739312"/>
    <n v="7382177188"/>
    <n v="16389705819"/>
    <n v="11753847772"/>
    <n v="60547947925"/>
    <n v="4607908091"/>
    <n v="9494105317"/>
    <n v="62341877547"/>
    <n v="63702350905"/>
    <n v="25855861180"/>
  </r>
  <r>
    <n v="288"/>
    <x v="72"/>
    <x v="44"/>
    <n v="2.899775"/>
    <n v="2.899775"/>
    <n v="28196358"/>
    <s v=" Cedi "/>
    <n v="1839"/>
    <n v="10716801654"/>
    <n v="423995179"/>
    <n v="4109330794"/>
    <n v="15449305572"/>
    <n v="43874097480"/>
    <n v="4524373369"/>
    <n v="14883352305"/>
    <n v="14459357126"/>
    <n v="39349724111"/>
    <n v="19483890029"/>
    <n v="6030431661"/>
    <n v="14440736953"/>
    <n v="9122056078"/>
    <n v="49740708873"/>
    <n v="3686949788"/>
    <n v="7664833606"/>
    <n v="51863271670"/>
    <n v="54722865328"/>
    <n v="20473839472"/>
  </r>
  <r>
    <n v="288"/>
    <x v="72"/>
    <x v="45"/>
    <n v="3.6680250000000001"/>
    <n v="3.6680250000000001"/>
    <n v="28870939"/>
    <s v=" Cedi "/>
    <n v="1681"/>
    <n v="9998101800"/>
    <n v="411912839"/>
    <n v="4094853223"/>
    <n v="16927325402"/>
    <n v="40538460129"/>
    <n v="3842850042"/>
    <n v="13927386126"/>
    <n v="13515473287"/>
    <n v="36695610088"/>
    <n v="21359259921"/>
    <n v="5552913432"/>
    <n v="11475389735"/>
    <n v="8982429709"/>
    <n v="45839716875"/>
    <n v="3778173235"/>
    <n v="7510769172"/>
    <n v="48529571035"/>
    <n v="50033911736"/>
    <n v="20271372116"/>
  </r>
  <r>
    <n v="288"/>
    <x v="72"/>
    <x v="46"/>
    <n v="3.9098000000000002"/>
    <n v="3.9098000000000002"/>
    <n v="29554303"/>
    <s v=" Cedi "/>
    <n v="1826"/>
    <n v="11707233290"/>
    <n v="497851630"/>
    <n v="3793777542"/>
    <n v="17519736884"/>
    <n v="44807421240"/>
    <n v="4429708564"/>
    <n v="14441512402"/>
    <n v="13943660772"/>
    <n v="40377712676"/>
    <n v="20603497631"/>
    <n v="6077310247"/>
    <n v="11760186995"/>
    <n v="10686688517"/>
    <n v="51926654321"/>
    <n v="4535378992"/>
    <n v="9443388985"/>
    <n v="53961581127"/>
    <n v="56165172896"/>
    <n v="24665456494"/>
  </r>
  <r>
    <n v="288"/>
    <x v="72"/>
    <x v="47"/>
    <n v="4.3507416670000003"/>
    <n v="4.3507416670000003"/>
    <n v="30222262"/>
    <s v=" Cedi "/>
    <n v="1900"/>
    <n v="11815864909"/>
    <n v="1031316086"/>
    <n v="4368674770"/>
    <n v="20462657797"/>
    <n v="49651771446"/>
    <n v="4202270062"/>
    <n v="12439288617"/>
    <n v="11407972532"/>
    <n v="45449501384"/>
    <n v="22150690292"/>
    <n v="6132250057"/>
    <n v="13723371347"/>
    <n v="10796366560"/>
    <n v="56172875284"/>
    <n v="5178747187"/>
    <n v="10289850511"/>
    <n v="57428507361"/>
    <n v="60403027568"/>
    <n v="26264964258"/>
  </r>
  <r>
    <n v="288"/>
    <x v="72"/>
    <x v="48"/>
    <n v="4.5868166669999999"/>
    <n v="4.5868166669999999"/>
    <n v="30870641"/>
    <s v=" Cedi "/>
    <n v="2081"/>
    <n v="12201732137"/>
    <n v="975679363"/>
    <n v="4197198209"/>
    <n v="22507459554"/>
    <n v="52744779991"/>
    <n v="4779885129"/>
    <n v="15237799713"/>
    <n v="14262120350"/>
    <n v="47964894862"/>
    <n v="23213011617"/>
    <n v="6808524987"/>
    <n v="16778261258"/>
    <n v="11146499468"/>
    <n v="62562805638"/>
    <n v="6134739624"/>
    <n v="12104374941"/>
    <n v="64248985100"/>
    <n v="67277027642"/>
    <n v="29385614033"/>
  </r>
  <r>
    <n v="288"/>
    <x v="72"/>
    <x v="49"/>
    <n v="5.216183333"/>
    <n v="5.216183333"/>
    <n v="31522290"/>
    <s v=" Cedi "/>
    <n v="2079"/>
    <n v="11841030102"/>
    <n v="1111583527"/>
    <n v="3940134817"/>
    <n v="25598103485"/>
    <n v="56228378031"/>
    <n v="4814274674"/>
    <n v="13441316030"/>
    <n v="12329732503"/>
    <n v="51414103357"/>
    <n v="26914320097"/>
    <n v="6945546262"/>
    <n v="17323076285"/>
    <n v="11694939904"/>
    <n v="63959786595"/>
    <n v="6461850207"/>
    <n v="12698755280"/>
    <n v="65542590932"/>
    <n v="68353477449"/>
    <n v="30855545391"/>
  </r>
  <r>
    <n v="288"/>
    <x v="72"/>
    <x v="50"/>
    <n v="5.5957083330000001"/>
    <n v="5.5957083330000001"/>
    <n v="32180401"/>
    <s v=" Cedi "/>
    <n v="2199"/>
    <n v="13205772998"/>
    <n v="988531374"/>
    <n v="4486962253"/>
    <n v="14513662107"/>
    <n v="54635508155"/>
    <n v="5486762959"/>
    <n v="13358665331"/>
    <n v="12370133957"/>
    <n v="49148745196"/>
    <n v="12464740091"/>
    <n v="7671859371"/>
    <n v="16439641254"/>
    <n v="11762562890"/>
    <n v="65783576767"/>
    <n v="7215188377"/>
    <n v="12673448994"/>
    <n v="70776522597"/>
    <n v="70043095503"/>
    <n v="31651200261"/>
  </r>
  <r>
    <n v="288"/>
    <x v="72"/>
    <x v="51"/>
    <n v="5.8056999999999999"/>
    <n v="5.8056999999999999"/>
    <n v="32833031"/>
    <s v=" Cedi "/>
    <n v="2348"/>
    <n v="15586248345"/>
    <n v="1348688277"/>
    <n v="5047826688"/>
    <n v="23651778425"/>
    <n v="63315377357"/>
    <n v="7868373663"/>
    <n v="14671931932"/>
    <n v="13323243655"/>
    <n v="55447003694"/>
    <n v="22556303288"/>
    <n v="8461977105"/>
    <n v="17304534082"/>
    <n v="13220019982"/>
    <n v="74261904068"/>
    <n v="8926025863"/>
    <n v="14177249108"/>
    <n v="77088309100"/>
    <n v="79082784426"/>
    <n v="36323294953"/>
  </r>
  <r>
    <n v="296"/>
    <x v="73"/>
    <x v="0"/>
    <n v="0.89285700000000001"/>
    <n v="0.89285700000000001"/>
    <n v="57437"/>
    <s v=" Australian Dollar "/>
    <n v="377"/>
    <n v="2521628"/>
    <n v="301401"/>
    <n v="618628"/>
    <n v="10318517"/>
    <n v="15865851"/>
    <n v="5355465"/>
    <n v="1968027"/>
    <n v="1666626"/>
    <n v="10510386"/>
    <n v="7897224"/>
    <m/>
    <n v="8266363"/>
    <n v="3084644"/>
    <n v="17034241"/>
    <n v="433277"/>
    <n v="2109702"/>
    <n v="21645388"/>
    <n v="20195540"/>
    <n v="5627623"/>
  </r>
  <r>
    <n v="296"/>
    <x v="73"/>
    <x v="1"/>
    <n v="0.88060784199999997"/>
    <n v="0.88060784199999997"/>
    <n v="58535"/>
    <s v=" Australian Dollar "/>
    <n v="361"/>
    <n v="2305073"/>
    <n v="283587"/>
    <n v="503682"/>
    <n v="11107881"/>
    <n v="14498810"/>
    <n v="4855663"/>
    <n v="1757334"/>
    <n v="1473746"/>
    <n v="9643147"/>
    <n v="7171691"/>
    <m/>
    <n v="7340463"/>
    <n v="3527426"/>
    <n v="16486155"/>
    <n v="518190"/>
    <n v="2291321"/>
    <n v="21145986"/>
    <n v="20096898"/>
    <n v="6336937"/>
  </r>
  <r>
    <n v="296"/>
    <x v="73"/>
    <x v="2"/>
    <n v="0.81920056900000005"/>
    <n v="0.81920056900000005"/>
    <n v="59606"/>
    <s v=" Australian Dollar "/>
    <n v="415"/>
    <n v="3017897"/>
    <n v="128440"/>
    <n v="830494"/>
    <n v="10326577"/>
    <n v="21528059"/>
    <n v="7132198"/>
    <n v="2295299"/>
    <n v="2166859"/>
    <n v="14395860"/>
    <n v="10382487"/>
    <m/>
    <n v="6334529"/>
    <n v="5789561"/>
    <n v="18944124"/>
    <n v="425263"/>
    <n v="2546378"/>
    <n v="24734444"/>
    <n v="23892867"/>
    <n v="8761202"/>
  </r>
  <r>
    <n v="296"/>
    <x v="73"/>
    <x v="3"/>
    <n v="0.70411390799999996"/>
    <n v="0.70411390799999996"/>
    <n v="60598"/>
    <s v=" Australian Dollar "/>
    <n v="622"/>
    <n v="4509789"/>
    <n v="926525"/>
    <n v="942720"/>
    <n v="20075242"/>
    <n v="26908771"/>
    <n v="9359214"/>
    <n v="3988011"/>
    <n v="3061486"/>
    <n v="17549557"/>
    <n v="13986890"/>
    <m/>
    <n v="8794959"/>
    <n v="10657206"/>
    <n v="30199578"/>
    <n v="1039022"/>
    <n v="4255884"/>
    <n v="37675228"/>
    <n v="36642222"/>
    <n v="15952112"/>
  </r>
  <r>
    <n v="296"/>
    <x v="73"/>
    <x v="4"/>
    <n v="0.63838313099999999"/>
    <n v="0.63838313099999999"/>
    <n v="60953"/>
    <s v=" Australian Dollar "/>
    <n v="1045"/>
    <n v="5336382"/>
    <n v="726413"/>
    <n v="646638"/>
    <n v="42201840"/>
    <n v="32920470"/>
    <n v="10636998"/>
    <n v="3574086"/>
    <n v="2847674"/>
    <n v="22283473"/>
    <n v="15827608"/>
    <m/>
    <n v="15754823"/>
    <n v="15923093"/>
    <n v="49336062"/>
    <n v="2579796"/>
    <n v="9095331"/>
    <n v="63711937"/>
    <n v="62237866"/>
    <n v="27598220"/>
  </r>
  <r>
    <n v="296"/>
    <x v="73"/>
    <x v="5"/>
    <n v="0.76387124900000003"/>
    <n v="0.76387124900000003"/>
    <n v="60675"/>
    <s v=" Australian Dollar "/>
    <n v="921"/>
    <n v="5683879"/>
    <n v="732902"/>
    <n v="902811"/>
    <n v="36155000"/>
    <n v="31961120"/>
    <n v="9937871"/>
    <n v="4455369"/>
    <n v="3722466"/>
    <n v="22023248"/>
    <n v="16601056"/>
    <m/>
    <n v="11477205"/>
    <n v="18524922"/>
    <n v="45987509"/>
    <n v="2302612"/>
    <n v="7096082"/>
    <n v="55906442"/>
    <n v="56230437"/>
    <n v="27923616"/>
  </r>
  <r>
    <n v="296"/>
    <x v="73"/>
    <x v="6"/>
    <n v="0.81828408200000002"/>
    <n v="0.81828408200000002"/>
    <n v="60310"/>
    <s v=" Australian Dollar "/>
    <n v="626"/>
    <n v="4689839"/>
    <n v="532941"/>
    <n v="976442"/>
    <n v="23994986"/>
    <n v="24054003"/>
    <n v="7192550"/>
    <n v="4302465"/>
    <n v="3769525"/>
    <n v="16861453"/>
    <n v="13488736"/>
    <m/>
    <n v="6536137"/>
    <n v="16781189"/>
    <n v="34864491"/>
    <n v="1592104"/>
    <n v="4288780"/>
    <n v="37751805"/>
    <n v="39355314"/>
    <n v="22662073"/>
  </r>
  <r>
    <n v="296"/>
    <x v="73"/>
    <x v="7"/>
    <n v="0.90182499900000002"/>
    <n v="0.90182499900000002"/>
    <n v="59894"/>
    <s v=" Australian Dollar "/>
    <n v="554"/>
    <n v="4886569"/>
    <n v="426360"/>
    <n v="1333611"/>
    <n v="20109698"/>
    <n v="22875658"/>
    <n v="6573629"/>
    <n v="5246673"/>
    <n v="4820313"/>
    <n v="16302028"/>
    <n v="13840116"/>
    <m/>
    <n v="4762046"/>
    <n v="19313574"/>
    <n v="34959196"/>
    <n v="1390128"/>
    <n v="3273269"/>
    <n v="33193540"/>
    <n v="34783095"/>
    <n v="23976971"/>
  </r>
  <r>
    <n v="296"/>
    <x v="73"/>
    <x v="8"/>
    <n v="0.87365924900000003"/>
    <n v="0.87365924900000003"/>
    <n v="59465"/>
    <s v=" Australian Dollar "/>
    <n v="634"/>
    <n v="6287719"/>
    <n v="0"/>
    <n v="2249339"/>
    <n v="20812953"/>
    <n v="26883398"/>
    <n v="7419433"/>
    <n v="7901213"/>
    <n v="7901213"/>
    <n v="19463965"/>
    <n v="17536839"/>
    <m/>
    <n v="4514330"/>
    <n v="27646855"/>
    <n v="45282300"/>
    <n v="1498930"/>
    <n v="3085127"/>
    <n v="37695452"/>
    <n v="37964368"/>
    <n v="32230912"/>
  </r>
  <r>
    <n v="296"/>
    <x v="73"/>
    <x v="9"/>
    <n v="0.89464091599999995"/>
    <n v="0.89464091599999995"/>
    <n v="59775"/>
    <s v=" Australian Dollar "/>
    <n v="568"/>
    <n v="6331085"/>
    <n v="0"/>
    <n v="1230661"/>
    <n v="20030457"/>
    <n v="25501331"/>
    <n v="6970952"/>
    <n v="7235672"/>
    <n v="7235672"/>
    <n v="18530379"/>
    <n v="18795098"/>
    <n v="3313620"/>
    <n v="3852965"/>
    <n v="16085779"/>
    <n v="32201818"/>
    <n v="1726950"/>
    <n v="2974378"/>
    <n v="33972361"/>
    <n v="33972361"/>
    <n v="20787107"/>
  </r>
  <r>
    <n v="296"/>
    <x v="73"/>
    <x v="10"/>
    <n v="0.87824433199999996"/>
    <n v="0.87824433199999996"/>
    <n v="60813"/>
    <s v=" Australian Dollar "/>
    <n v="536"/>
    <n v="4026826"/>
    <n v="-1052"/>
    <n v="1110169"/>
    <n v="7533168"/>
    <n v="43530056"/>
    <n v="12452612"/>
    <n v="14151957"/>
    <n v="14153009"/>
    <n v="31077444"/>
    <n v="32056034"/>
    <n v="3540279"/>
    <n v="3884033"/>
    <n v="15675839"/>
    <n v="31280457"/>
    <n v="2721338"/>
    <n v="3862251"/>
    <n v="32571669"/>
    <n v="32571669"/>
    <n v="22259428"/>
  </r>
  <r>
    <n v="296"/>
    <x v="73"/>
    <x v="11"/>
    <n v="0.87021458200000001"/>
    <n v="0.87021458200000001"/>
    <n v="61875"/>
    <s v=" Australian Dollar "/>
    <n v="557"/>
    <n v="4341868"/>
    <n v="191816"/>
    <n v="1189362"/>
    <n v="11762356"/>
    <n v="58983666"/>
    <n v="16869782"/>
    <n v="16414412"/>
    <n v="16222598"/>
    <n v="42113884"/>
    <n v="48399535"/>
    <n v="3736038"/>
    <n v="4159727"/>
    <n v="16948897"/>
    <n v="33351990"/>
    <n v="2653369"/>
    <n v="4058769"/>
    <n v="34466658"/>
    <n v="34466658"/>
    <n v="23661035"/>
  </r>
  <r>
    <n v="296"/>
    <x v="73"/>
    <x v="12"/>
    <n v="0.98586283200000002"/>
    <n v="0.98586283200000002"/>
    <n v="62977"/>
    <s v=" Australian Dollar "/>
    <n v="507"/>
    <n v="3053600"/>
    <n v="62140"/>
    <n v="1008254"/>
    <n v="3531404"/>
    <n v="62729708"/>
    <n v="18251179"/>
    <n v="16870005"/>
    <n v="16807865"/>
    <n v="44478529"/>
    <n v="45327894"/>
    <n v="3319222"/>
    <n v="3679699"/>
    <n v="14809849"/>
    <n v="31776823"/>
    <n v="4647705"/>
    <n v="4577716"/>
    <n v="31918831"/>
    <n v="31918831"/>
    <n v="24035270"/>
  </r>
  <r>
    <n v="296"/>
    <x v="73"/>
    <x v="13"/>
    <n v="1.1100149989999999"/>
    <n v="1.1100149989999999"/>
    <n v="64121"/>
    <s v=" Australian Dollar "/>
    <n v="472"/>
    <n v="4317278"/>
    <n v="67693"/>
    <n v="689180"/>
    <n v="4865005"/>
    <n v="53438799"/>
    <n v="15870700"/>
    <n v="14099847"/>
    <n v="14032154"/>
    <n v="37568098"/>
    <n v="36934464"/>
    <n v="3044719"/>
    <n v="3562910"/>
    <n v="14305786"/>
    <n v="29470559"/>
    <n v="3348603"/>
    <n v="3246803"/>
    <n v="30272350"/>
    <n v="30272350"/>
    <n v="20901192"/>
  </r>
  <r>
    <n v="296"/>
    <x v="73"/>
    <x v="14"/>
    <n v="1.1395191659999999"/>
    <n v="1.1395191659999999"/>
    <n v="65338"/>
    <s v=" Australian Dollar "/>
    <n v="514"/>
    <n v="7468402"/>
    <n v="84975"/>
    <n v="686254"/>
    <n v="15820297"/>
    <n v="52773531"/>
    <n v="15868975"/>
    <n v="12979818"/>
    <n v="12894843"/>
    <n v="36904556"/>
    <n v="42654021"/>
    <n v="3009461"/>
    <n v="3683464"/>
    <n v="14383633"/>
    <n v="32538453"/>
    <n v="3283841"/>
    <n v="3032858"/>
    <n v="33577488"/>
    <n v="33577488"/>
    <n v="20700332"/>
  </r>
  <r>
    <n v="296"/>
    <x v="73"/>
    <x v="15"/>
    <n v="1.4318949999999999"/>
    <n v="1.4318949999999999"/>
    <n v="66708"/>
    <s v=" Australian Dollar "/>
    <n v="382"/>
    <n v="3677337"/>
    <n v="55637"/>
    <n v="747261"/>
    <n v="6326551"/>
    <n v="48483899"/>
    <n v="14821157"/>
    <n v="11440681"/>
    <n v="11385044"/>
    <n v="33662741"/>
    <n v="37747934"/>
    <n v="2478034"/>
    <n v="2998533"/>
    <n v="12469442"/>
    <n v="25099660"/>
    <n v="2586782"/>
    <n v="2620304"/>
    <n v="25451641"/>
    <n v="25451641"/>
    <n v="17676528"/>
  </r>
  <r>
    <n v="296"/>
    <x v="73"/>
    <x v="16"/>
    <n v="1.4959741660000001"/>
    <n v="1.4959741660000001"/>
    <n v="68266"/>
    <s v=" Australian Dollar "/>
    <n v="370"/>
    <n v="2360277"/>
    <n v="61449"/>
    <n v="1042799"/>
    <n v="2732808"/>
    <n v="51814042"/>
    <n v="16098575"/>
    <n v="11702143"/>
    <n v="11640694"/>
    <n v="35715468"/>
    <n v="39023444"/>
    <n v="2400142"/>
    <n v="2819133"/>
    <n v="12302976"/>
    <n v="24310043"/>
    <n v="2970640"/>
    <n v="2814220"/>
    <n v="25270622"/>
    <n v="25270622"/>
    <n v="18087836"/>
  </r>
  <r>
    <n v="296"/>
    <x v="73"/>
    <x v="17"/>
    <n v="1.42818"/>
    <n v="1.42818"/>
    <n v="69946"/>
    <s v=" Australian Dollar "/>
    <n v="411"/>
    <n v="2694508"/>
    <n v="65455"/>
    <n v="1018779"/>
    <n v="3262786"/>
    <n v="56493608"/>
    <n v="17815064"/>
    <n v="12111802"/>
    <n v="12046346"/>
    <n v="38678544"/>
    <n v="40192395"/>
    <n v="2516602"/>
    <n v="3147615"/>
    <n v="13565570"/>
    <n v="26529344"/>
    <n v="2711843"/>
    <n v="3391029"/>
    <n v="28716744"/>
    <n v="28716744"/>
    <n v="19668442"/>
  </r>
  <r>
    <n v="296"/>
    <x v="73"/>
    <x v="18"/>
    <n v="1.2799083330000001"/>
    <n v="1.2799083330000001"/>
    <n v="71680"/>
    <s v=" Australian Dollar "/>
    <n v="520"/>
    <n v="6463543"/>
    <n v="70486"/>
    <n v="718801"/>
    <n v="7860218"/>
    <n v="68507972"/>
    <n v="21944039"/>
    <n v="14027178"/>
    <n v="13956692"/>
    <n v="46563932"/>
    <n v="49536088"/>
    <n v="2966731"/>
    <n v="3631232"/>
    <n v="15479702"/>
    <n v="34481365"/>
    <n v="3791678"/>
    <n v="4396409"/>
    <n v="37257345"/>
    <n v="37257345"/>
    <n v="23667789"/>
  </r>
  <r>
    <n v="296"/>
    <x v="73"/>
    <x v="19"/>
    <n v="1.264596667"/>
    <n v="1.264596667"/>
    <n v="73436"/>
    <s v=" Australian Dollar "/>
    <n v="498"/>
    <n v="4733679"/>
    <n v="68918"/>
    <n v="985294"/>
    <n v="7736199"/>
    <n v="69498411"/>
    <n v="22605668"/>
    <n v="13569557"/>
    <n v="13500640"/>
    <n v="46892743"/>
    <n v="51874499"/>
    <n v="3039330"/>
    <n v="3651794"/>
    <n v="16490594"/>
    <n v="34028394"/>
    <n v="3686551"/>
    <n v="4480480"/>
    <n v="36556472"/>
    <n v="36556472"/>
    <n v="24657625"/>
  </r>
  <r>
    <n v="296"/>
    <x v="73"/>
    <x v="20"/>
    <n v="1.2810566670000001"/>
    <n v="1.2810566670000001"/>
    <n v="75124"/>
    <s v=" Australian Dollar "/>
    <n v="471"/>
    <n v="2590235"/>
    <n v="71832"/>
    <n v="853202"/>
    <n v="4655344"/>
    <n v="76925087"/>
    <n v="25400926"/>
    <n v="14304994"/>
    <n v="14233163"/>
    <n v="51524160"/>
    <n v="58901759"/>
    <n v="3190599"/>
    <n v="3860171"/>
    <n v="16534947"/>
    <n v="32543088"/>
    <n v="3924885"/>
    <n v="4779648"/>
    <n v="35356391"/>
    <n v="35356391"/>
    <n v="25239480"/>
  </r>
  <r>
    <n v="296"/>
    <x v="73"/>
    <x v="21"/>
    <n v="1.2837558330000001"/>
    <n v="1.2837558330000001"/>
    <n v="76612"/>
    <s v=" Australian Dollar "/>
    <n v="577"/>
    <n v="3921282"/>
    <n v="60092"/>
    <n v="6555541"/>
    <n v="3676979"/>
    <n v="69253291"/>
    <n v="23216052"/>
    <n v="12279066"/>
    <n v="12218974"/>
    <n v="46037240"/>
    <n v="40566445"/>
    <n v="3234731"/>
    <n v="3931214"/>
    <n v="19072769"/>
    <n v="42841541"/>
    <n v="4167771"/>
    <n v="5192966"/>
    <n v="44228513"/>
    <n v="44228513"/>
    <n v="28433506"/>
  </r>
  <r>
    <n v="296"/>
    <x v="73"/>
    <x v="22"/>
    <n v="1.361648333"/>
    <n v="1.361648333"/>
    <n v="77901"/>
    <s v=" Australian Dollar "/>
    <n v="827"/>
    <n v="23933924"/>
    <n v="55183"/>
    <n v="5518951"/>
    <n v="4118754"/>
    <n v="67337279"/>
    <n v="22913751"/>
    <n v="11377519"/>
    <n v="11322336"/>
    <n v="44423528"/>
    <n v="37383492"/>
    <n v="2986104"/>
    <n v="3749882"/>
    <n v="19836260"/>
    <n v="62837584"/>
    <n v="4174279"/>
    <n v="5624286"/>
    <n v="64418816"/>
    <n v="64418816"/>
    <n v="29634825"/>
  </r>
  <r>
    <n v="296"/>
    <x v="73"/>
    <x v="23"/>
    <n v="1.4705600000000001"/>
    <n v="1.4705600000000001"/>
    <n v="79093"/>
    <s v=" Australian Dollar "/>
    <n v="781"/>
    <n v="21764962"/>
    <n v="44905"/>
    <n v="5232073"/>
    <n v="6233410"/>
    <n v="58432148"/>
    <n v="20180251"/>
    <n v="9406159"/>
    <n v="9361255"/>
    <n v="38251896"/>
    <n v="29273860"/>
    <n v="2954502"/>
    <n v="4032379"/>
    <n v="19054851"/>
    <n v="59298443"/>
    <n v="4459730"/>
    <n v="4754447"/>
    <n v="61786696"/>
    <n v="61786696"/>
    <n v="28269028"/>
  </r>
  <r>
    <n v="296"/>
    <x v="73"/>
    <x v="24"/>
    <n v="1.3677508330000001"/>
    <n v="1.3677508330000001"/>
    <n v="80264"/>
    <s v=" Australian Dollar "/>
    <n v="872"/>
    <n v="24198652"/>
    <n v="44392"/>
    <n v="5644292"/>
    <n v="14287088"/>
    <n v="61691728"/>
    <n v="21622188"/>
    <n v="9462398"/>
    <n v="9418006"/>
    <n v="40069540"/>
    <n v="32928448"/>
    <n v="3266762"/>
    <n v="4051628"/>
    <n v="21954652"/>
    <n v="67615475"/>
    <n v="6260643"/>
    <n v="5505608"/>
    <n v="69966236"/>
    <n v="69966236"/>
    <n v="33720903"/>
  </r>
  <r>
    <n v="296"/>
    <x v="73"/>
    <x v="25"/>
    <n v="1.3490325000000001"/>
    <n v="1.3490325000000001"/>
    <n v="81481"/>
    <s v=" Australian Dollar "/>
    <n v="854"/>
    <n v="23806105"/>
    <n v="51324"/>
    <n v="4377627"/>
    <n v="6484569"/>
    <n v="75965880"/>
    <n v="27016718"/>
    <n v="11099644"/>
    <n v="11048320"/>
    <n v="48949162"/>
    <n v="40282934"/>
    <n v="3434393"/>
    <n v="4084571"/>
    <n v="23450676"/>
    <n v="67273778"/>
    <n v="5369033"/>
    <n v="6185766"/>
    <n v="69576895"/>
    <n v="69576895"/>
    <n v="35005475"/>
  </r>
  <r>
    <n v="296"/>
    <x v="73"/>
    <x v="26"/>
    <n v="1.277863333"/>
    <n v="1.277863333"/>
    <n v="82832"/>
    <s v=" Australian Dollar "/>
    <n v="995"/>
    <n v="26040248"/>
    <n v="54860"/>
    <n v="4452853"/>
    <n v="10797159"/>
    <n v="86662980"/>
    <n v="31270718"/>
    <n v="12061167"/>
    <n v="12006307"/>
    <n v="55392263"/>
    <n v="45579433"/>
    <n v="3554430"/>
    <n v="4500543"/>
    <n v="31155875"/>
    <n v="78990171"/>
    <n v="6778111"/>
    <n v="6062542"/>
    <n v="82402805"/>
    <n v="82402805"/>
    <n v="43996528"/>
  </r>
  <r>
    <n v="296"/>
    <x v="73"/>
    <x v="27"/>
    <n v="1.34738"/>
    <n v="1.34738"/>
    <n v="84308"/>
    <s v=" Australian Dollar "/>
    <n v="950"/>
    <n v="23454064"/>
    <n v="48623"/>
    <n v="3654579"/>
    <n v="13496164"/>
    <n v="82001953"/>
    <n v="30017182"/>
    <n v="10869511"/>
    <n v="10820887"/>
    <n v="51984770"/>
    <n v="41715418"/>
    <n v="3589487"/>
    <n v="4257511"/>
    <n v="31058111"/>
    <n v="74986869"/>
    <n v="7023112"/>
    <n v="5539491"/>
    <n v="80095079"/>
    <n v="80095079"/>
    <n v="43620714"/>
  </r>
  <r>
    <n v="296"/>
    <x v="73"/>
    <x v="28"/>
    <n v="1.591828333"/>
    <n v="1.591828333"/>
    <n v="85805"/>
    <s v=" Australian Dollar "/>
    <n v="880"/>
    <n v="20610122"/>
    <n v="40233"/>
    <n v="5589662"/>
    <n v="15999234"/>
    <n v="72427650"/>
    <n v="26892975"/>
    <n v="9142363"/>
    <n v="9102130"/>
    <n v="45534674"/>
    <n v="34007217"/>
    <n v="3240502"/>
    <n v="4160423"/>
    <n v="27315456"/>
    <n v="71590104"/>
    <n v="6540906"/>
    <n v="7373534"/>
    <n v="75498262"/>
    <n v="75498262"/>
    <n v="41229896"/>
  </r>
  <r>
    <n v="296"/>
    <x v="73"/>
    <x v="29"/>
    <n v="1.5499499999999999"/>
    <n v="1.5499499999999999"/>
    <n v="87289"/>
    <s v=" Australian Dollar "/>
    <n v="888"/>
    <n v="20773118"/>
    <n v="44065"/>
    <n v="5939630"/>
    <n v="8471795"/>
    <n v="84744709"/>
    <n v="31914224"/>
    <n v="10185560"/>
    <n v="10141495"/>
    <n v="52830484"/>
    <n v="36416073"/>
    <n v="3597363"/>
    <n v="4892194"/>
    <n v="30439222"/>
    <n v="75592730"/>
    <n v="7159070"/>
    <n v="6389496"/>
    <n v="77476421"/>
    <n v="77476421"/>
    <n v="43987788"/>
  </r>
  <r>
    <n v="296"/>
    <x v="73"/>
    <x v="30"/>
    <n v="1.7248266670000001"/>
    <n v="1.7248266670000001"/>
    <n v="88826"/>
    <s v=" Australian Dollar "/>
    <n v="841"/>
    <n v="16056126"/>
    <n v="57446"/>
    <n v="5599291"/>
    <n v="9647947"/>
    <n v="118062258"/>
    <n v="45088775"/>
    <n v="13509899"/>
    <n v="13452453"/>
    <n v="72973483"/>
    <n v="69152867"/>
    <n v="3302174"/>
    <n v="4105881"/>
    <n v="27688837"/>
    <n v="68111781"/>
    <n v="7995122"/>
    <n v="6666525"/>
    <n v="74698878"/>
    <n v="74698878"/>
    <n v="42350484"/>
  </r>
  <r>
    <n v="296"/>
    <x v="73"/>
    <x v="31"/>
    <n v="1.9334425"/>
    <n v="1.9334425"/>
    <n v="90531"/>
    <s v=" Australian Dollar "/>
    <n v="1214"/>
    <n v="14650559"/>
    <n v="48023"/>
    <n v="4753561"/>
    <n v="10467490"/>
    <n v="105507181"/>
    <n v="40857567"/>
    <n v="11493104"/>
    <n v="11445082"/>
    <n v="64649614"/>
    <n v="64190170"/>
    <n v="2999319"/>
    <n v="4187467"/>
    <n v="25383295"/>
    <n v="61856883"/>
    <n v="6841256"/>
    <n v="6040746"/>
    <n v="109922581"/>
    <n v="64828371"/>
    <n v="38265297"/>
  </r>
  <r>
    <n v="296"/>
    <x v="73"/>
    <x v="32"/>
    <n v="1.8405625000000001"/>
    <n v="1.8405625000000001"/>
    <n v="92400"/>
    <s v=" Australian Dollar "/>
    <n v="1281"/>
    <n v="16084753"/>
    <n v="54688"/>
    <n v="4283629"/>
    <n v="13760470"/>
    <n v="128510452"/>
    <n v="50455629"/>
    <n v="13324662"/>
    <n v="13269974"/>
    <n v="78054823"/>
    <n v="83737250"/>
    <n v="3392797"/>
    <n v="4630292"/>
    <n v="30621971"/>
    <n v="69042438"/>
    <n v="6802862"/>
    <n v="6618933"/>
    <n v="118347127"/>
    <n v="73727908"/>
    <n v="44043766"/>
  </r>
  <r>
    <n v="296"/>
    <x v="73"/>
    <x v="33"/>
    <n v="1.5419141670000001"/>
    <n v="1.5419141670000001"/>
    <n v="94302"/>
    <s v=" Australian Dollar "/>
    <n v="1463"/>
    <n v="21182814"/>
    <n v="61026"/>
    <n v="4109836"/>
    <n v="15575748"/>
    <n v="153444254"/>
    <n v="61073072"/>
    <n v="15141830"/>
    <n v="15080804"/>
    <n v="92371182"/>
    <n v="91525535"/>
    <n v="3858872"/>
    <n v="5313000"/>
    <n v="39796040"/>
    <n v="86782811"/>
    <n v="10203951"/>
    <n v="6177169"/>
    <n v="137923392"/>
    <n v="94201447"/>
    <n v="56177160"/>
  </r>
  <r>
    <n v="296"/>
    <x v="73"/>
    <x v="34"/>
    <n v="1.3597524999999999"/>
    <n v="1.3597524999999999"/>
    <n v="96224"/>
    <s v=" Australian Dollar "/>
    <n v="1553"/>
    <n v="23537000"/>
    <n v="63679"/>
    <n v="3720964"/>
    <n v="11903141"/>
    <n v="171405471"/>
    <n v="69151039"/>
    <n v="16095666"/>
    <n v="16031986"/>
    <n v="102254432"/>
    <n v="97990678"/>
    <n v="4534655"/>
    <n v="5742075"/>
    <n v="47083635"/>
    <n v="97201847"/>
    <n v="10172844"/>
    <n v="6945329"/>
    <n v="149424643"/>
    <n v="102370655"/>
    <n v="64201808"/>
  </r>
  <r>
    <n v="296"/>
    <x v="73"/>
    <x v="35"/>
    <n v="1.3094733329999999"/>
    <n v="1.3094733329999999"/>
    <n v="98164"/>
    <s v=" Australian Dollar "/>
    <n v="1620"/>
    <n v="22754667"/>
    <n v="70242"/>
    <n v="3842345"/>
    <n v="16114201"/>
    <n v="202498722"/>
    <n v="82797643"/>
    <n v="18092976"/>
    <n v="18022734"/>
    <n v="119701080"/>
    <n v="124712181"/>
    <n v="5303352"/>
    <n v="5894222"/>
    <n v="51247105"/>
    <n v="104467490"/>
    <n v="14583149"/>
    <n v="6146004"/>
    <n v="159031289"/>
    <n v="112136452"/>
    <n v="71976258"/>
  </r>
  <r>
    <n v="296"/>
    <x v="73"/>
    <x v="36"/>
    <n v="1.3279734409999999"/>
    <n v="1.3279734409999999"/>
    <n v="100083"/>
    <s v=" Australian Dollar "/>
    <n v="1546"/>
    <n v="24298350"/>
    <n v="57811"/>
    <n v="5372572"/>
    <n v="11460498"/>
    <n v="178586788"/>
    <n v="73996841"/>
    <n v="15180533"/>
    <n v="15122722"/>
    <n v="104589946"/>
    <n v="94190102"/>
    <n v="5111992"/>
    <n v="5597690"/>
    <n v="54726843"/>
    <n v="107255747"/>
    <n v="11372902"/>
    <n v="5887392"/>
    <n v="154741218"/>
    <n v="110399651"/>
    <n v="71987137"/>
  </r>
  <r>
    <n v="296"/>
    <x v="73"/>
    <x v="37"/>
    <n v="1.1950725"/>
    <n v="1.1950725"/>
    <n v="101998"/>
    <s v=" Australian Dollar "/>
    <n v="1859"/>
    <n v="30734333"/>
    <n v="-24268"/>
    <n v="6094803"/>
    <n v="21329554"/>
    <n v="205580135"/>
    <n v="86312271"/>
    <n v="17853892"/>
    <n v="17878160"/>
    <n v="119267865"/>
    <n v="111422704"/>
    <n v="7267305"/>
    <n v="7834864"/>
    <n v="61246697"/>
    <n v="127795922"/>
    <n v="12773052"/>
    <n v="9112174"/>
    <n v="189603140"/>
    <n v="132978978"/>
    <n v="83131923"/>
  </r>
  <r>
    <n v="296"/>
    <x v="73"/>
    <x v="38"/>
    <n v="1.192178333"/>
    <n v="1.192178333"/>
    <n v="103966"/>
    <s v=" Australian Dollar "/>
    <n v="1975"/>
    <n v="34828500"/>
    <n v="502848"/>
    <n v="6096618"/>
    <n v="20747544"/>
    <n v="222791535"/>
    <n v="92493244"/>
    <n v="17414489"/>
    <n v="16911641"/>
    <n v="130298292"/>
    <n v="119569126"/>
    <n v="7354104"/>
    <n v="9276271"/>
    <n v="66154458"/>
    <n v="139089386"/>
    <n v="11591935"/>
    <n v="11141605"/>
    <n v="205337596"/>
    <n v="141044629"/>
    <n v="88887998"/>
  </r>
  <r>
    <n v="296"/>
    <x v="73"/>
    <x v="39"/>
    <n v="1.2821888100000001"/>
    <n v="1.2821888100000001"/>
    <n v="105996"/>
    <s v=" Australian Dollar "/>
    <n v="1724"/>
    <n v="35238354"/>
    <n v="-68981"/>
    <n v="5734042"/>
    <n v="19816255"/>
    <n v="208493244"/>
    <n v="86360335"/>
    <n v="21596307"/>
    <n v="21665288"/>
    <n v="122132910"/>
    <n v="117047401"/>
    <n v="6368724"/>
    <n v="7950349"/>
    <n v="58153041"/>
    <n v="130656182"/>
    <n v="12732809"/>
    <n v="10847587"/>
    <n v="182744715"/>
    <n v="132421066"/>
    <n v="81733437"/>
  </r>
  <r>
    <n v="296"/>
    <x v="73"/>
    <x v="40"/>
    <n v="1.0901594859999999"/>
    <n v="1.0901594859999999"/>
    <n v="107995"/>
    <s v=" Australian Dollar "/>
    <n v="2109"/>
    <n v="37570813"/>
    <n v="456293"/>
    <n v="7748638"/>
    <n v="19137383"/>
    <n v="236268730"/>
    <n v="95741803"/>
    <n v="22378125"/>
    <n v="21921833"/>
    <n v="140526926"/>
    <n v="122655878"/>
    <n v="8765622"/>
    <n v="10772670"/>
    <n v="70362019"/>
    <n v="154478373"/>
    <n v="16883093"/>
    <n v="11141142"/>
    <n v="227795076"/>
    <n v="155305500"/>
    <n v="98386254"/>
  </r>
  <r>
    <n v="296"/>
    <x v="73"/>
    <x v="41"/>
    <n v="0.96946320100000005"/>
    <n v="0.96946320100000005"/>
    <n v="109871"/>
    <s v=" Australian Dollar "/>
    <n v="2292"/>
    <n v="45561823"/>
    <n v="29801"/>
    <n v="10820103"/>
    <n v="25804930"/>
    <n v="280640668"/>
    <n v="112579990"/>
    <n v="33061328"/>
    <n v="33031526"/>
    <n v="168060678"/>
    <n v="157292665"/>
    <n v="10518498"/>
    <n v="12488345"/>
    <n v="80820533"/>
    <n v="179810197"/>
    <n v="17500826"/>
    <n v="12618566"/>
    <n v="251825525"/>
    <n v="180672665"/>
    <n v="110939925"/>
  </r>
  <r>
    <n v="296"/>
    <x v="73"/>
    <x v="42"/>
    <n v="0.96580103100000003"/>
    <n v="0.96580103100000003"/>
    <n v="111618"/>
    <s v=" Australian Dollar "/>
    <n v="2575"/>
    <n v="46296872"/>
    <n v="5140777"/>
    <n v="14533888"/>
    <n v="26425542"/>
    <n v="288846510"/>
    <n v="121531247"/>
    <n v="52334278"/>
    <n v="47193501"/>
    <n v="167315263"/>
    <n v="172562366"/>
    <n v="9453308"/>
    <n v="11405923"/>
    <n v="85692482"/>
    <n v="187784987"/>
    <n v="18153286"/>
    <n v="11702538"/>
    <n v="287381071"/>
    <n v="189629913"/>
    <n v="115548306"/>
  </r>
  <r>
    <n v="296"/>
    <x v="73"/>
    <x v="43"/>
    <n v="1.0358430970000001"/>
    <n v="1.0358430970000001"/>
    <n v="113311"/>
    <s v=" Australian Dollar "/>
    <n v="2682"/>
    <n v="42663124"/>
    <n v="2941973"/>
    <n v="16684643"/>
    <n v="22119946"/>
    <n v="276718037"/>
    <n v="113459539"/>
    <n v="58831840"/>
    <n v="55889867"/>
    <n v="163258498"/>
    <n v="173117988"/>
    <n v="8358381"/>
    <n v="10104861"/>
    <n v="83340403"/>
    <n v="181413819"/>
    <n v="18825092"/>
    <n v="9795696"/>
    <n v="303916034"/>
    <n v="184543062"/>
    <n v="111961191"/>
  </r>
  <r>
    <n v="296"/>
    <x v="73"/>
    <x v="44"/>
    <n v="1.1093632929999999"/>
    <n v="1.1093632929999999"/>
    <n v="114985"/>
    <s v=" Australian Dollar "/>
    <n v="2925"/>
    <n v="42671234"/>
    <n v="1061793"/>
    <n v="15336167"/>
    <n v="24100079"/>
    <n v="284917512"/>
    <n v="126092679"/>
    <n v="53788692"/>
    <n v="52726900"/>
    <n v="158824832"/>
    <n v="184575139"/>
    <n v="8353895"/>
    <n v="10523790"/>
    <n v="83076990"/>
    <n v="177501251"/>
    <n v="17571739"/>
    <n v="8321331"/>
    <n v="336286671"/>
    <n v="177868195"/>
    <n v="108970060"/>
  </r>
  <r>
    <n v="296"/>
    <x v="73"/>
    <x v="45"/>
    <n v="1.331090262"/>
    <n v="1.331090262"/>
    <n v="116707"/>
    <s v=" Australian Dollar "/>
    <n v="3011"/>
    <n v="36921326"/>
    <n v="-1543546"/>
    <n v="16904367"/>
    <n v="26736805"/>
    <n v="253285143"/>
    <n v="106372441"/>
    <n v="71265368"/>
    <n v="72808913"/>
    <n v="146912700"/>
    <n v="183766077"/>
    <n v="6579618"/>
    <n v="9150979"/>
    <n v="77719699"/>
    <n v="166024660"/>
    <n v="13432324"/>
    <n v="11895963"/>
    <n v="351403384"/>
    <n v="170292248"/>
    <n v="103047986"/>
  </r>
  <r>
    <n v="296"/>
    <x v="73"/>
    <x v="46"/>
    <n v="1.3452139759999999"/>
    <n v="1.3452139759999999"/>
    <n v="118513"/>
    <s v=" Australian Dollar "/>
    <n v="2684"/>
    <n v="47016336"/>
    <n v="-1118157"/>
    <n v="16163202"/>
    <n v="34309349"/>
    <n v="275045921"/>
    <n v="122430651"/>
    <n v="60667612"/>
    <n v="61785770"/>
    <n v="152615270"/>
    <n v="195426979"/>
    <n v="7521608"/>
    <n v="11469877"/>
    <n v="79086374"/>
    <n v="183468767"/>
    <n v="14217748"/>
    <n v="15515230"/>
    <n v="318138755"/>
    <n v="178496492"/>
    <n v="108819352"/>
  </r>
  <r>
    <n v="296"/>
    <x v="73"/>
    <x v="47"/>
    <n v="1.304758077"/>
    <n v="1.304758077"/>
    <n v="120362"/>
    <s v=" Australian Dollar "/>
    <n v="2985"/>
    <n v="57389071"/>
    <n v="738656"/>
    <n v="13052319"/>
    <n v="29545125"/>
    <n v="296059253"/>
    <n v="127157065"/>
    <n v="56251604"/>
    <n v="55512948"/>
    <n v="168902187"/>
    <n v="194581496"/>
    <n v="8107619"/>
    <n v="11189180"/>
    <n v="87032417"/>
    <n v="199987726"/>
    <n v="14610826"/>
    <n v="16713912"/>
    <n v="359248910"/>
    <n v="188182032"/>
    <n v="118357155"/>
  </r>
  <r>
    <n v="296"/>
    <x v="73"/>
    <x v="48"/>
    <n v="1.338412146"/>
    <n v="1.338412146"/>
    <n v="122261"/>
    <s v=" Australian Dollar "/>
    <n v="2998"/>
    <n v="49735537"/>
    <n v="4172446"/>
    <n v="9613955"/>
    <n v="21134705"/>
    <n v="295897083"/>
    <n v="143704456"/>
    <n v="45383834"/>
    <n v="41211389"/>
    <n v="152192627"/>
    <n v="173538160"/>
    <n v="8729800"/>
    <n v="12215648"/>
    <n v="97228521"/>
    <n v="197566254"/>
    <n v="16270342"/>
    <n v="12502251"/>
    <n v="366539720"/>
    <n v="196232414"/>
    <n v="126001114"/>
  </r>
  <r>
    <n v="296"/>
    <x v="73"/>
    <x v="49"/>
    <n v="1.438506544"/>
    <n v="1.438506544"/>
    <n v="124241"/>
    <s v=" Australian Dollar "/>
    <n v="2981"/>
    <n v="45378389"/>
    <n v="470"/>
    <n v="7602613"/>
    <n v="32509640"/>
    <n v="289684928"/>
    <n v="137373799"/>
    <n v="33070764"/>
    <n v="33070294"/>
    <n v="152311128"/>
    <n v="180817534"/>
    <n v="6754256"/>
    <n v="9099620"/>
    <n v="92766375"/>
    <n v="183008760"/>
    <n v="17019066"/>
    <n v="11142697"/>
    <n v="370358180"/>
    <n v="175420928"/>
    <n v="120928138"/>
  </r>
  <r>
    <n v="296"/>
    <x v="73"/>
    <x v="50"/>
    <n v="1.453085118"/>
    <n v="1.453085118"/>
    <n v="126463"/>
    <s v=" Australian Dollar "/>
    <n v="2643"/>
    <n v="47022127"/>
    <n v="-66335"/>
    <n v="6911707"/>
    <n v="23017529"/>
    <n v="274782523"/>
    <n v="120445076"/>
    <n v="32243064"/>
    <n v="32309399"/>
    <n v="154337447"/>
    <n v="150178021"/>
    <n v="7878538"/>
    <n v="10699390"/>
    <n v="92748566"/>
    <n v="185012704"/>
    <n v="17477746"/>
    <n v="10153168"/>
    <n v="334287670"/>
    <n v="177649046"/>
    <n v="120379480"/>
  </r>
  <r>
    <n v="296"/>
    <x v="73"/>
    <x v="51"/>
    <n v="1.3312242599999999"/>
    <n v="1.3312242599999999"/>
    <n v="128874"/>
    <s v=" Australian Dollar "/>
    <n v="3018"/>
    <n v="52562627"/>
    <n v="-122957"/>
    <n v="10834421"/>
    <n v="10754925"/>
    <n v="355081374"/>
    <n v="160317677"/>
    <n v="47765507"/>
    <n v="47888465"/>
    <n v="194763697"/>
    <n v="201765194"/>
    <n v="11361518"/>
    <n v="15487008"/>
    <n v="117711534"/>
    <n v="227136573"/>
    <n v="17593725"/>
    <n v="12947257"/>
    <n v="388976942"/>
    <n v="227454167"/>
    <n v="148252516"/>
  </r>
  <r>
    <n v="300"/>
    <x v="74"/>
    <x v="0"/>
    <n v="8.8041086000000005E-2"/>
    <n v="8.8041086000000005E-2"/>
    <n v="8544873"/>
    <s v=" Euro "/>
    <n v="1559"/>
    <n v="1445156096"/>
    <n v="1160749449"/>
    <n v="1116579890"/>
    <n v="1035322021"/>
    <n v="9667211701"/>
    <n v="1659636969"/>
    <n v="4788280376"/>
    <n v="3627530927"/>
    <n v="8007574732"/>
    <n v="1999874935"/>
    <n v="2303601595"/>
    <n v="2772317338"/>
    <n v="4523956205"/>
    <n v="13760132400"/>
    <n v="1268558672"/>
    <n v="2633564200"/>
    <n v="13323324987"/>
    <n v="13133730551"/>
    <n v="8426079077"/>
  </r>
  <r>
    <n v="300"/>
    <x v="74"/>
    <x v="1"/>
    <n v="8.8041086000000005E-2"/>
    <n v="8.8041086000000005E-2"/>
    <n v="8576109"/>
    <s v=" Euro "/>
    <n v="1735"/>
    <n v="1607182607"/>
    <n v="1336476246"/>
    <n v="1273804347"/>
    <n v="1189673695"/>
    <n v="10499282389"/>
    <n v="1813191913"/>
    <n v="5544895521"/>
    <n v="4208419275"/>
    <n v="8686090477"/>
    <n v="2211419180"/>
    <n v="2598413600"/>
    <n v="3119297793"/>
    <n v="4972485589"/>
    <n v="15278585377"/>
    <n v="1414153071"/>
    <n v="2891661970"/>
    <n v="14879416652"/>
    <n v="14584946182"/>
    <n v="9278300630"/>
  </r>
  <r>
    <n v="300"/>
    <x v="74"/>
    <x v="2"/>
    <n v="8.8041965999999999E-2"/>
    <n v="8.8041965999999999E-2"/>
    <n v="8616667"/>
    <s v=" Euro "/>
    <n v="1997"/>
    <n v="1887639112"/>
    <n v="1445772549"/>
    <n v="1628695236"/>
    <n v="1540896492"/>
    <n v="11633053287"/>
    <n v="2020660130"/>
    <n v="7045834576"/>
    <n v="5600062027"/>
    <n v="9612393157"/>
    <n v="2732080838"/>
    <n v="2896095667"/>
    <n v="3479304473"/>
    <n v="5496218685"/>
    <n v="17518798029"/>
    <n v="1624375671"/>
    <n v="3402564853"/>
    <n v="17207702921"/>
    <n v="16877458139"/>
    <n v="10523159209"/>
  </r>
  <r>
    <n v="300"/>
    <x v="74"/>
    <x v="3"/>
    <n v="8.6941011999999998E-2"/>
    <n v="8.6941011999999998E-2"/>
    <n v="8666390"/>
    <s v=" Euro "/>
    <n v="2629"/>
    <n v="2715257072"/>
    <n v="3301601543"/>
    <n v="2099598702"/>
    <n v="2599502531"/>
    <n v="14469181390"/>
    <n v="2472270449"/>
    <n v="10785251806"/>
    <n v="7483650263"/>
    <n v="11996910941"/>
    <n v="4488201952"/>
    <n v="4079257209"/>
    <n v="4758424421"/>
    <n v="6555483490"/>
    <n v="22784223730"/>
    <n v="1889763120"/>
    <n v="4765696926"/>
    <n v="22785563949"/>
    <n v="22337302549"/>
    <n v="13210943536"/>
  </r>
  <r>
    <n v="300"/>
    <x v="74"/>
    <x v="4"/>
    <n v="8.8041965999999999E-2"/>
    <n v="8.8041965999999999E-2"/>
    <n v="8729701"/>
    <s v=" Euro "/>
    <n v="2989"/>
    <n v="3082188808"/>
    <n v="3175311864"/>
    <n v="1831809157"/>
    <n v="3602148924"/>
    <n v="18088154327"/>
    <n v="3454185724"/>
    <n v="9692994140"/>
    <n v="6517682276"/>
    <n v="14633968603"/>
    <n v="5387423386"/>
    <n v="4798116716"/>
    <n v="5556945339"/>
    <n v="8100282176"/>
    <n v="26919309060"/>
    <n v="2267282814"/>
    <n v="6080800767"/>
    <n v="26089830766"/>
    <n v="25339221678"/>
    <n v="16448365757"/>
  </r>
  <r>
    <n v="300"/>
    <x v="74"/>
    <x v="5"/>
    <n v="9.4061115000000001E-2"/>
    <n v="9.4061115000000001E-2"/>
    <n v="8805415"/>
    <s v=" Euro "/>
    <n v="3320"/>
    <n v="3189819145"/>
    <n v="3083797321"/>
    <n v="1952971423"/>
    <n v="4035698910"/>
    <n v="20856937706"/>
    <n v="4239152132"/>
    <n v="10392782395"/>
    <n v="7308985075"/>
    <n v="16617785574"/>
    <n v="6044657943"/>
    <n v="5167783670"/>
    <n v="6000472819"/>
    <n v="9004903315"/>
    <n v="29557016302"/>
    <n v="2881448104"/>
    <n v="6527401496"/>
    <n v="29236310823"/>
    <n v="28537665056"/>
    <n v="18413752915"/>
  </r>
  <r>
    <n v="300"/>
    <x v="74"/>
    <x v="6"/>
    <n v="0.107168256"/>
    <n v="0.107168256"/>
    <n v="8890428"/>
    <s v=" Euro "/>
    <n v="3602"/>
    <n v="3436294540"/>
    <n v="3746301693"/>
    <n v="2136356417"/>
    <n v="4377858596"/>
    <n v="22246643217"/>
    <n v="4541133726"/>
    <n v="11907140585"/>
    <n v="8160838892"/>
    <n v="17705509491"/>
    <n v="6491062504"/>
    <n v="5628363443"/>
    <n v="6567500521"/>
    <n v="9509647467"/>
    <n v="31724070686"/>
    <n v="3168531417"/>
    <n v="6905740325"/>
    <n v="32024408334"/>
    <n v="31162068092"/>
    <n v="19583919209"/>
  </r>
  <r>
    <n v="300"/>
    <x v="74"/>
    <x v="7"/>
    <n v="0.108109807"/>
    <n v="0.108109807"/>
    <n v="8983236"/>
    <s v=" Euro "/>
    <n v="4142"/>
    <n v="3539891813"/>
    <n v="1432337709"/>
    <n v="2838060571"/>
    <n v="5057060855"/>
    <n v="27124969204"/>
    <n v="5582489682"/>
    <n v="12206207273"/>
    <n v="10773869564"/>
    <n v="21542479522"/>
    <n v="7481056918"/>
    <n v="6296211594"/>
    <n v="7378033285"/>
    <n v="11319531551"/>
    <n v="36604831192"/>
    <n v="3655302795"/>
    <n v="7874011177"/>
    <n v="37212165290"/>
    <n v="36172951519"/>
    <n v="22848845523"/>
  </r>
  <r>
    <n v="300"/>
    <x v="74"/>
    <x v="8"/>
    <n v="0.107836879"/>
    <n v="0.107836879"/>
    <n v="9084308"/>
    <s v=" Euro "/>
    <n v="4988"/>
    <n v="4439705577"/>
    <n v="-168185115"/>
    <n v="3611735197"/>
    <n v="6042025033"/>
    <n v="33127393874"/>
    <n v="6737351710"/>
    <n v="14507842301"/>
    <n v="14676027416"/>
    <n v="26390042164"/>
    <n v="8622596174"/>
    <n v="7301106358"/>
    <n v="8556236186"/>
    <n v="13851219693"/>
    <n v="43918745322"/>
    <n v="4331375068"/>
    <n v="9128473600"/>
    <n v="45309174615"/>
    <n v="44255063066"/>
    <n v="27311068361"/>
  </r>
  <r>
    <n v="300"/>
    <x v="74"/>
    <x v="9"/>
    <n v="0.108696747"/>
    <n v="0.108696747"/>
    <n v="9194178"/>
    <s v=" Euro "/>
    <n v="6077"/>
    <n v="4929232217"/>
    <n v="-1808782349"/>
    <n v="4834709287"/>
    <n v="8267208245"/>
    <n v="40669595982"/>
    <n v="8522671298"/>
    <n v="17485213293"/>
    <n v="19293995642"/>
    <n v="32146924684"/>
    <n v="11091987260"/>
    <n v="9033034794"/>
    <n v="10636431568"/>
    <n v="16714672187"/>
    <n v="53330621333"/>
    <n v="5208809847"/>
    <n v="11006766228"/>
    <n v="55871037055"/>
    <n v="54483506116"/>
    <n v="32930248262"/>
  </r>
  <r>
    <n v="300"/>
    <x v="74"/>
    <x v="10"/>
    <n v="0.12506700900000001"/>
    <n v="0.12506700900000001"/>
    <n v="9307148"/>
    <s v=" Euro "/>
    <n v="6287"/>
    <n v="5838226864"/>
    <n v="-24908031"/>
    <n v="4437174585"/>
    <n v="10984705395"/>
    <n v="43258427960"/>
    <n v="8882583924"/>
    <n v="17402347251"/>
    <n v="17427255282"/>
    <n v="34375844036"/>
    <n v="14359952402"/>
    <n v="9774472703"/>
    <n v="11413414776"/>
    <n v="17526335256"/>
    <n v="56287551111"/>
    <n v="5353954165"/>
    <n v="11718445465"/>
    <n v="58512632994"/>
    <n v="56844654352"/>
    <n v="34598734886"/>
  </r>
  <r>
    <n v="300"/>
    <x v="74"/>
    <x v="11"/>
    <n v="0.16260723899999999"/>
    <n v="0.16260723899999999"/>
    <n v="9418994"/>
    <s v=" Euro "/>
    <n v="5695"/>
    <n v="5475184468"/>
    <n v="-1542211538"/>
    <n v="3737010763"/>
    <n v="11196138511"/>
    <n v="41327896440"/>
    <n v="8990961710"/>
    <n v="13096613447"/>
    <n v="14638824985"/>
    <n v="32336934730"/>
    <n v="13479082041"/>
    <n v="9146638721"/>
    <n v="11017430145"/>
    <n v="16401805409"/>
    <n v="52771144160"/>
    <n v="5116739620"/>
    <n v="11022973754"/>
    <n v="53638448432"/>
    <n v="52344177024"/>
    <n v="32541518783"/>
  </r>
  <r>
    <n v="300"/>
    <x v="74"/>
    <x v="12"/>
    <n v="0.19604744399999999"/>
    <n v="0.19604744399999999"/>
    <n v="9528815"/>
    <s v=" Euro "/>
    <n v="5883"/>
    <n v="5853238540"/>
    <n v="2442073125"/>
    <n v="3304167923"/>
    <n v="9396991570"/>
    <n v="43057606155"/>
    <n v="9503044205"/>
    <n v="16265113781"/>
    <n v="13823040657"/>
    <n v="33554561950"/>
    <n v="13455942808"/>
    <n v="8873926404"/>
    <n v="11138723915"/>
    <n v="17157112280"/>
    <n v="54118909612"/>
    <n v="5429232406"/>
    <n v="11236434549"/>
    <n v="56057859034"/>
    <n v="54604773528"/>
    <n v="33822779235"/>
  </r>
  <r>
    <n v="300"/>
    <x v="74"/>
    <x v="13"/>
    <n v="0.25844240600000001"/>
    <n v="0.25844240600000001"/>
    <n v="9636353"/>
    <s v=" Euro "/>
    <n v="5244"/>
    <n v="4841357644"/>
    <n v="749110874"/>
    <n v="3102984820"/>
    <n v="8142632921"/>
    <n v="39902828090"/>
    <n v="8892867783"/>
    <n v="14155587689"/>
    <n v="13406476814"/>
    <n v="31009960308"/>
    <n v="12206634098"/>
    <n v="8014120254"/>
    <n v="10111357477"/>
    <n v="15442044956"/>
    <n v="48757588717"/>
    <n v="4869506643"/>
    <n v="10390337177"/>
    <n v="50537371862"/>
    <n v="49420762154"/>
    <n v="30701888776"/>
  </r>
  <r>
    <n v="300"/>
    <x v="74"/>
    <x v="14"/>
    <n v="0.33078967999999997"/>
    <n v="0.33078967999999997"/>
    <n v="9740382"/>
    <s v=" Euro "/>
    <n v="4989"/>
    <n v="4833841221"/>
    <n v="3776821222"/>
    <n v="2758889658"/>
    <n v="8068077508"/>
    <n v="37923369699"/>
    <n v="8907421653"/>
    <n v="14312946424"/>
    <n v="10536125202"/>
    <n v="29015948045"/>
    <n v="11571998115"/>
    <n v="7651385475"/>
    <n v="9654000994"/>
    <n v="14781757975"/>
    <n v="46443589762"/>
    <n v="4511315053"/>
    <n v="9903784860"/>
    <n v="48592809843"/>
    <n v="48021522975"/>
    <n v="29196857888"/>
  </r>
  <r>
    <n v="300"/>
    <x v="74"/>
    <x v="15"/>
    <n v="0.40533846899999998"/>
    <n v="0.40533846899999998"/>
    <n v="9840141"/>
    <s v=" Euro "/>
    <n v="4903"/>
    <n v="4761458537"/>
    <n v="3718189832"/>
    <n v="2769618397"/>
    <n v="7714586568"/>
    <n v="37698336532"/>
    <n v="9219465408"/>
    <n v="14987582617"/>
    <n v="11269392786"/>
    <n v="28478871124"/>
    <n v="11597454039"/>
    <n v="7642477015"/>
    <n v="9805601115"/>
    <n v="14916448288"/>
    <n v="46520584897"/>
    <n v="4312517527"/>
    <n v="9954941033"/>
    <n v="48251033378"/>
    <n v="47816312488"/>
    <n v="29183906848"/>
  </r>
  <r>
    <n v="300"/>
    <x v="74"/>
    <x v="16"/>
    <n v="0.41080313000000002"/>
    <n v="0.41080313000000002"/>
    <n v="9936726"/>
    <s v=" Euro "/>
    <n v="5692"/>
    <n v="5186726241"/>
    <n v="3286563795"/>
    <n v="3478827880"/>
    <n v="9976023339"/>
    <n v="44192568972"/>
    <n v="10305701309"/>
    <n v="17101834670"/>
    <n v="13815270875"/>
    <n v="33886867664"/>
    <n v="14070843000"/>
    <n v="9093219396"/>
    <n v="11745203538"/>
    <n v="17393195154"/>
    <n v="54868701555"/>
    <n v="5130389375"/>
    <n v="11934359368"/>
    <n v="56564807528"/>
    <n v="56379164103"/>
    <n v="34457943897"/>
  </r>
  <r>
    <n v="300"/>
    <x v="74"/>
    <x v="17"/>
    <n v="0.39744534100000001"/>
    <n v="0.39744534100000001"/>
    <n v="10029141"/>
    <s v=" Euro "/>
    <n v="6606"/>
    <n v="5885286828"/>
    <n v="-64098215"/>
    <n v="3739573436"/>
    <n v="11897597341"/>
    <n v="54405892219"/>
    <n v="12224237337"/>
    <n v="15151499367"/>
    <n v="15215597582"/>
    <n v="42181654881"/>
    <n v="15882398879"/>
    <n v="10058223230"/>
    <n v="13168262055"/>
    <n v="21194542959"/>
    <n v="63903435624"/>
    <n v="6297415453"/>
    <n v="13618354894"/>
    <n v="66253135395"/>
    <n v="65645261368"/>
    <n v="41110313306"/>
  </r>
  <r>
    <n v="300"/>
    <x v="74"/>
    <x v="18"/>
    <n v="0.416318415"/>
    <n v="0.416318415"/>
    <n v="10120191"/>
    <s v=" Euro "/>
    <n v="7587"/>
    <n v="7056789549"/>
    <n v="2664157095"/>
    <n v="4567529581"/>
    <n v="12441156043"/>
    <n v="61136190226"/>
    <n v="12491456955"/>
    <n v="20278636739"/>
    <n v="17614479644"/>
    <n v="48644733271"/>
    <n v="17767066702"/>
    <n v="11358178492"/>
    <n v="14663382659"/>
    <n v="24786560502"/>
    <n v="73500554879"/>
    <n v="7124133721"/>
    <n v="15302158866"/>
    <n v="76784977143"/>
    <n v="76257905094"/>
    <n v="47212853089"/>
  </r>
  <r>
    <n v="300"/>
    <x v="74"/>
    <x v="19"/>
    <n v="0.47664441200000002"/>
    <n v="0.47664441200000002"/>
    <n v="10211979"/>
    <s v=" Euro "/>
    <n v="7819"/>
    <n v="7255894128"/>
    <n v="2116211933"/>
    <n v="4857573553"/>
    <n v="12622923128"/>
    <n v="65503154921"/>
    <n v="13769950321"/>
    <n v="21261758630"/>
    <n v="19145546698"/>
    <n v="51733204600"/>
    <n v="19662256458"/>
    <n v="11630350132"/>
    <n v="14726128335"/>
    <n v="26312279659"/>
    <n v="75706941388"/>
    <n v="6930853175"/>
    <n v="15624212539"/>
    <n v="79843587914"/>
    <n v="79161666985"/>
    <n v="48867345373"/>
  </r>
  <r>
    <n v="300"/>
    <x v="74"/>
    <x v="20"/>
    <n v="0.46519124499999998"/>
    <n v="0.46519124499999998"/>
    <n v="10302255"/>
    <s v=" Euro "/>
    <n v="9708"/>
    <n v="7772511945"/>
    <n v="2712677900"/>
    <n v="6204746635"/>
    <n v="14467194289"/>
    <n v="82364278756"/>
    <n v="17114667950"/>
    <n v="26976128169"/>
    <n v="24263450269"/>
    <n v="65249610807"/>
    <n v="24815582683"/>
    <n v="13373658871"/>
    <n v="17601035964"/>
    <n v="33430941856"/>
    <n v="92092858388"/>
    <n v="8529329271"/>
    <n v="18554292716"/>
    <n v="100000000000"/>
    <n v="97892933302"/>
    <n v="60514563843"/>
  </r>
  <r>
    <n v="300"/>
    <x v="74"/>
    <x v="21"/>
    <n v="0.53489777500000002"/>
    <n v="0.53489777500000002"/>
    <n v="10391547"/>
    <s v=" Euro "/>
    <n v="10381"/>
    <n v="9194090515"/>
    <n v="4420364906"/>
    <n v="6256058190"/>
    <n v="14930021915"/>
    <n v="87670948062"/>
    <n v="17338281445"/>
    <n v="29866105150"/>
    <n v="25445740243"/>
    <n v="70332666616"/>
    <n v="25647851032"/>
    <n v="13363345341"/>
    <n v="17587677304"/>
    <n v="35771157583"/>
    <n v="96420964480"/>
    <n v="8329053369"/>
    <n v="19282927519"/>
    <n v="108000000000"/>
    <n v="105000000000"/>
    <n v="63383138471"/>
  </r>
  <r>
    <n v="300"/>
    <x v="74"/>
    <x v="22"/>
    <n v="0.559425532"/>
    <n v="0.559425532"/>
    <n v="10478388"/>
    <s v=" Euro "/>
    <n v="11415"/>
    <n v="8957170256"/>
    <n v="2978136374"/>
    <n v="6458748770"/>
    <n v="17292093055"/>
    <n v="97810251037"/>
    <n v="18535150948"/>
    <n v="29531073422"/>
    <n v="26552937048"/>
    <n v="79275100089"/>
    <n v="27827279341"/>
    <n v="14286057223"/>
    <n v="18928339773"/>
    <n v="40690135624"/>
    <n v="106000000000"/>
    <n v="9028580937"/>
    <n v="22024667285"/>
    <n v="120000000000"/>
    <n v="116000000000"/>
    <n v="71743383846"/>
  </r>
  <r>
    <n v="300"/>
    <x v="74"/>
    <x v="23"/>
    <n v="0.67278017099999998"/>
    <n v="0.67278017099999998"/>
    <n v="10563441"/>
    <s v=" Euro "/>
    <n v="10567"/>
    <n v="7968379360"/>
    <n v="2663722142"/>
    <n v="6002266608"/>
    <n v="15285693979"/>
    <n v="92577410518"/>
    <n v="18061816228"/>
    <n v="26312949674"/>
    <n v="23649227531"/>
    <n v="74515594290"/>
    <n v="25003025278"/>
    <n v="13582272156"/>
    <n v="17834235041"/>
    <n v="39739374522"/>
    <n v="102000000000"/>
    <n v="8534726358"/>
    <n v="21921063124"/>
    <n v="112000000000"/>
    <n v="109000000000"/>
    <n v="70195164004"/>
  </r>
  <r>
    <n v="300"/>
    <x v="74"/>
    <x v="24"/>
    <n v="0.71196718299999995"/>
    <n v="0.71196718299999995"/>
    <n v="10647416"/>
    <s v=" Euro "/>
    <n v="11238"/>
    <n v="9065206153"/>
    <n v="3251064278"/>
    <n v="6051918837"/>
    <n v="16844617032"/>
    <n v="97995218170"/>
    <n v="18639541202"/>
    <n v="26573789679"/>
    <n v="23322725401"/>
    <n v="79355676968"/>
    <n v="25324178439"/>
    <n v="13874307195"/>
    <n v="18197990312"/>
    <n v="41126014656"/>
    <n v="106000000000"/>
    <n v="9073094325"/>
    <n v="22682396564"/>
    <n v="120000000000"/>
    <n v="117000000000"/>
    <n v="72881505545"/>
  </r>
  <r>
    <n v="300"/>
    <x v="74"/>
    <x v="25"/>
    <n v="0.67986129399999995"/>
    <n v="0.67986129399999995"/>
    <n v="10727927"/>
    <s v=" Euro "/>
    <n v="13097"/>
    <n v="10096458003"/>
    <n v="3325509219"/>
    <n v="6927123288"/>
    <n v="19746216065"/>
    <n v="117000000000"/>
    <n v="24355735726"/>
    <n v="30760499521"/>
    <n v="27434990302"/>
    <n v="93073043847"/>
    <n v="31049336380"/>
    <n v="15035539006"/>
    <n v="19922656467"/>
    <n v="49753023613"/>
    <n v="125000000000"/>
    <n v="10884551111"/>
    <n v="26969902787"/>
    <n v="141000000000"/>
    <n v="137000000000"/>
    <n v="87607477511"/>
  </r>
  <r>
    <n v="300"/>
    <x v="74"/>
    <x v="26"/>
    <n v="0.70641685300000001"/>
    <n v="0.70641685300000001"/>
    <n v="10803806"/>
    <s v=" Euro "/>
    <n v="13707"/>
    <n v="9604650534"/>
    <n v="3642449909"/>
    <n v="7607635606"/>
    <n v="20838688867"/>
    <n v="125000000000"/>
    <n v="25682446469"/>
    <n v="34063517757"/>
    <n v="30421067848"/>
    <n v="99126097784"/>
    <n v="33852616786"/>
    <n v="14704118344"/>
    <n v="19909074861"/>
    <n v="53506236246"/>
    <n v="132000000000"/>
    <n v="11907591063"/>
    <n v="29505829207"/>
    <n v="148000000000"/>
    <n v="146000000000"/>
    <n v="94919656516"/>
  </r>
  <r>
    <n v="300"/>
    <x v="74"/>
    <x v="27"/>
    <n v="0.80134366300000004"/>
    <n v="0.80134366300000004"/>
    <n v="10875273"/>
    <s v=" Euro "/>
    <n v="13288"/>
    <n v="8934889394"/>
    <n v="3131481678"/>
    <n v="7878447522"/>
    <n v="23222140322"/>
    <n v="121000000000"/>
    <n v="25312722773"/>
    <n v="32124076314"/>
    <n v="28992594636"/>
    <n v="95489701219"/>
    <n v="32998839580"/>
    <n v="12999743399"/>
    <n v="17794189497"/>
    <n v="53314515291"/>
    <n v="129000000000"/>
    <n v="12142721585"/>
    <n v="29014892186"/>
    <n v="145000000000"/>
    <n v="143000000000"/>
    <n v="94472129062"/>
  </r>
  <r>
    <n v="300"/>
    <x v="74"/>
    <x v="28"/>
    <n v="0.86729011"/>
    <n v="0.86729011"/>
    <n v="10939475"/>
    <s v=" Euro "/>
    <n v="13265"/>
    <n v="8615308665"/>
    <n v="2020388541"/>
    <n v="8562032374"/>
    <n v="23537126463"/>
    <n v="122000000000"/>
    <n v="25271633731"/>
    <n v="36360928869"/>
    <n v="34340540328"/>
    <n v="96771005489"/>
    <n v="37510875107"/>
    <n v="12982857604"/>
    <n v="17725010146"/>
    <n v="55148705659"/>
    <n v="131000000000"/>
    <n v="12669938090"/>
    <n v="28058434794"/>
    <n v="145000000000"/>
    <n v="144000000000"/>
    <n v="95877078543"/>
  </r>
  <r>
    <n v="300"/>
    <x v="74"/>
    <x v="29"/>
    <n v="0.89698196399999996"/>
    <n v="0.89698196399999996"/>
    <n v="10993862"/>
    <s v=" Euro "/>
    <n v="13414"/>
    <n v="8626331757"/>
    <n v="-603508233"/>
    <n v="9464314047"/>
    <n v="28721272043"/>
    <n v="126000000000"/>
    <n v="26818054287"/>
    <n v="36020330735"/>
    <n v="36623838968"/>
    <n v="99539114054"/>
    <n v="41944458772"/>
    <n v="14224337294"/>
    <n v="19064358805"/>
    <n v="55248754155"/>
    <n v="134000000000"/>
    <n v="13367873027"/>
    <n v="27966673815"/>
    <n v="147000000000"/>
    <n v="149000000000"/>
    <n v="96583300997"/>
  </r>
  <r>
    <n v="300"/>
    <x v="74"/>
    <x v="30"/>
    <n v="1.072336202"/>
    <n v="1.072336202"/>
    <n v="11038109"/>
    <s v=" Euro "/>
    <n v="12015"/>
    <n v="7159265896"/>
    <n v="1464121044"/>
    <n v="8243603064"/>
    <n v="31241663703"/>
    <n v="112000000000"/>
    <n v="24051932549"/>
    <n v="34017390191"/>
    <n v="32553269147"/>
    <n v="88111227452"/>
    <n v="45703004252"/>
    <n v="12503613116"/>
    <n v="16450590745"/>
    <n v="48779193412"/>
    <n v="118000000000"/>
    <n v="12473523672"/>
    <n v="24563448432"/>
    <n v="133000000000"/>
    <n v="132000000000"/>
    <n v="85816165516"/>
  </r>
  <r>
    <n v="300"/>
    <x v="74"/>
    <x v="31"/>
    <n v="1.11751"/>
    <n v="1.11751"/>
    <n v="11072182"/>
    <s v=" Euro "/>
    <n v="12394"/>
    <n v="7085567020"/>
    <n v="1108635269"/>
    <n v="8567534071"/>
    <n v="31036021154"/>
    <n v="116000000000"/>
    <n v="25487949101"/>
    <n v="34989064080"/>
    <n v="33880428810"/>
    <n v="90098178092"/>
    <n v="45421078111"/>
    <n v="13536171488"/>
    <n v="17761794525"/>
    <n v="50676414529"/>
    <n v="121000000000"/>
    <n v="11934996555"/>
    <n v="25198822382"/>
    <n v="137000000000"/>
    <n v="136000000000"/>
    <n v="87810233466"/>
  </r>
  <r>
    <n v="300"/>
    <x v="74"/>
    <x v="32"/>
    <n v="1.0625516669999999"/>
    <n v="1.0625516669999999"/>
    <n v="11096617"/>
    <s v=" Euro "/>
    <n v="13860"/>
    <n v="7672073044"/>
    <n v="1671209086"/>
    <n v="9694981734"/>
    <n v="30941202232"/>
    <n v="131000000000"/>
    <n v="29578903300"/>
    <n v="38074436537"/>
    <n v="36403227451"/>
    <n v="102000000000"/>
    <n v="46514658581"/>
    <n v="15131364906"/>
    <n v="20209149045"/>
    <n v="59667702747"/>
    <n v="137000000000"/>
    <n v="13366934000"/>
    <n v="26603556219"/>
    <n v="154000000000"/>
    <n v="154000000000"/>
    <n v="99638192966"/>
  </r>
  <r>
    <n v="300"/>
    <x v="74"/>
    <x v="33"/>
    <n v="0.88603416700000004"/>
    <n v="0.88603416700000004"/>
    <n v="11110487"/>
    <s v=" Euro "/>
    <n v="18122"/>
    <n v="10095387217"/>
    <n v="3990734368"/>
    <n v="16159845228"/>
    <n v="37444569575"/>
    <n v="169000000000"/>
    <n v="38281050862"/>
    <n v="55274405709"/>
    <n v="51283671341"/>
    <n v="131000000000"/>
    <n v="59859092341"/>
    <n v="18485055787"/>
    <n v="25268403683"/>
    <n v="76306958065"/>
    <n v="181000000000"/>
    <n v="18493186399"/>
    <n v="34835564091"/>
    <n v="201000000000"/>
    <n v="202000000000"/>
    <n v="129635708555"/>
  </r>
  <r>
    <n v="300"/>
    <x v="74"/>
    <x v="34"/>
    <n v="0.805365"/>
    <n v="0.805365"/>
    <n v="11115091"/>
    <s v=" Euro "/>
    <n v="21386"/>
    <n v="10283711112"/>
    <n v="2028274137"/>
    <n v="19937461896"/>
    <n v="49809583232"/>
    <n v="200000000000"/>
    <n v="46073904379"/>
    <n v="60871768701"/>
    <n v="58843494565"/>
    <n v="154000000000"/>
    <n v="70211993320"/>
    <n v="21037313516"/>
    <n v="28996355690"/>
    <n v="94342473289"/>
    <n v="217000000000"/>
    <n v="23674049655"/>
    <n v="39776907365"/>
    <n v="238000000000"/>
    <n v="241000000000"/>
    <n v="157793430309"/>
  </r>
  <r>
    <n v="300"/>
    <x v="74"/>
    <x v="35"/>
    <n v="0.80411999999999995"/>
    <n v="0.80411999999999995"/>
    <n v="11113448"/>
    <s v=" Euro "/>
    <n v="22330"/>
    <n v="10615313635"/>
    <n v="2969704770"/>
    <n v="14146320201"/>
    <n v="52806771377"/>
    <n v="214000000000"/>
    <n v="49605500423"/>
    <n v="54756893250"/>
    <n v="51787188479"/>
    <n v="164000000000"/>
    <n v="73313781525"/>
    <n v="21275320848"/>
    <n v="29969082973"/>
    <n v="102000000000"/>
    <n v="222000000000"/>
    <n v="25835510869"/>
    <n v="40169267025"/>
    <n v="248000000000"/>
    <n v="248000000000"/>
    <n v="168004777894"/>
  </r>
  <r>
    <n v="300"/>
    <x v="74"/>
    <x v="36"/>
    <n v="0.79714083300000005"/>
    <n v="0.79714083300000005"/>
    <n v="11106093"/>
    <s v=" Euro "/>
    <n v="24152"/>
    <n v="8749103933"/>
    <n v="6556338330"/>
    <n v="22688332154"/>
    <n v="57869357673"/>
    <n v="231000000000"/>
    <n v="55085687703"/>
    <n v="71474124292"/>
    <n v="64917785962"/>
    <n v="175000000000"/>
    <n v="86572319613"/>
    <n v="23116632883"/>
    <n v="31937548467"/>
    <n v="109000000000"/>
    <n v="242000000000"/>
    <n v="27815979401"/>
    <n v="41617354943"/>
    <n v="268000000000"/>
    <n v="273000000000"/>
    <n v="178433334344"/>
  </r>
  <r>
    <n v="300"/>
    <x v="74"/>
    <x v="37"/>
    <n v="0.73063750000000005"/>
    <n v="0.73063750000000005"/>
    <n v="11091493"/>
    <s v=" Euro "/>
    <n v="27974"/>
    <n v="9673393441"/>
    <n v="2837479598"/>
    <n v="20553690442"/>
    <n v="71722913209"/>
    <n v="272000000000"/>
    <n v="65353325007"/>
    <n v="86407552309"/>
    <n v="83570072710"/>
    <n v="206000000000"/>
    <n v="111000000000"/>
    <n v="26955935057"/>
    <n v="36767767874"/>
    <n v="131000000000"/>
    <n v="281000000000"/>
    <n v="33670465860"/>
    <n v="48853409523"/>
    <n v="310000000000"/>
    <n v="318000000000"/>
    <n v="213523875383"/>
  </r>
  <r>
    <n v="300"/>
    <x v="74"/>
    <x v="38"/>
    <n v="0.68267471099999999"/>
    <n v="0.68267471099999999"/>
    <n v="11073623"/>
    <s v=" Euro "/>
    <n v="31057"/>
    <n v="9950969163"/>
    <n v="2201582943"/>
    <n v="15701239292"/>
    <n v="82810672593"/>
    <n v="312000000000"/>
    <n v="73451011403"/>
    <n v="86886142146"/>
    <n v="84684559202"/>
    <n v="239000000000"/>
    <n v="127000000000"/>
    <n v="30143635997"/>
    <n v="39808593394"/>
    <n v="153000000000"/>
    <n v="313000000000"/>
    <n v="37616909748"/>
    <n v="57565252313"/>
    <n v="344000000000"/>
    <n v="354000000000"/>
    <n v="248182162061"/>
  </r>
  <r>
    <n v="300"/>
    <x v="74"/>
    <x v="39"/>
    <n v="0.71984336000000004"/>
    <n v="0.71984336000000004"/>
    <n v="11055496"/>
    <s v=" Euro "/>
    <n v="29185"/>
    <n v="9255798375"/>
    <n v="-8273063742"/>
    <n v="14655367528"/>
    <n v="62637491042"/>
    <n v="302000000000"/>
    <n v="76915166678"/>
    <n v="60511461845"/>
    <n v="68784525587"/>
    <n v="225000000000"/>
    <n v="94907832477"/>
    <n v="25208846832"/>
    <n v="35876080051"/>
    <n v="152000000000"/>
    <n v="295000000000"/>
    <n v="32530154903"/>
    <n v="50804116622"/>
    <n v="323000000000"/>
    <n v="330000000000"/>
    <n v="235334271525"/>
  </r>
  <r>
    <n v="300"/>
    <x v="74"/>
    <x v="40"/>
    <n v="0.75504495199999999"/>
    <n v="0.75504495199999999"/>
    <n v="11033783"/>
    <s v=" Euro "/>
    <n v="26307"/>
    <n v="8870428154"/>
    <n v="3865932740"/>
    <n v="12008319473"/>
    <n v="64704472060"/>
    <n v="266000000000"/>
    <n v="66363203764"/>
    <n v="53389576202"/>
    <n v="49523643462"/>
    <n v="200000000000"/>
    <n v="87267168433"/>
    <n v="23312042486"/>
    <n v="32223774142"/>
    <n v="135000000000"/>
    <n v="262000000000"/>
    <n v="27096789332"/>
    <n v="46493858289"/>
    <n v="290000000000"/>
    <n v="297000000000"/>
    <n v="208590647621"/>
  </r>
  <r>
    <n v="300"/>
    <x v="74"/>
    <x v="41"/>
    <n v="0.719355254"/>
    <n v="0.719355254"/>
    <n v="11004725"/>
    <s v=" Euro "/>
    <n v="24970"/>
    <n v="8800259633"/>
    <n v="920921890"/>
    <n v="8841781537"/>
    <n v="72040631857"/>
    <n v="260000000000"/>
    <n v="62450135416"/>
    <n v="39654145649"/>
    <n v="38733223759"/>
    <n v="197000000000"/>
    <n v="88586708278"/>
    <n v="22528366782"/>
    <n v="31791635475"/>
    <n v="131000000000"/>
    <n v="248000000000"/>
    <n v="24720552065"/>
    <n v="42945875275"/>
    <n v="275000000000"/>
    <n v="283000000000"/>
    <n v="198666427340"/>
  </r>
  <r>
    <n v="300"/>
    <x v="74"/>
    <x v="42"/>
    <n v="0.778293601"/>
    <n v="0.778293601"/>
    <n v="10963635"/>
    <s v=" Euro "/>
    <n v="22262"/>
    <n v="8328870992"/>
    <n v="1374450462"/>
    <n v="6848542748"/>
    <n v="69569445132"/>
    <n v="224000000000"/>
    <n v="53880482795"/>
    <n v="29282214268"/>
    <n v="27907763806"/>
    <n v="170000000000"/>
    <n v="80645644376"/>
    <n v="18862350883"/>
    <n v="28985404684"/>
    <n v="113000000000"/>
    <n v="213000000000"/>
    <n v="20880005914"/>
    <n v="35786875222"/>
    <n v="244000000000"/>
    <n v="242000000000"/>
    <n v="169666881136"/>
  </r>
  <r>
    <n v="300"/>
    <x v="74"/>
    <x v="43"/>
    <n v="0.75315918199999998"/>
    <n v="0.75315918199999998"/>
    <n v="10914505"/>
    <s v=" Euro "/>
    <n v="21882"/>
    <n v="8079001288"/>
    <n v="1796906992"/>
    <n v="6842977055"/>
    <n v="72146829395"/>
    <n v="216000000000"/>
    <n v="49496666705"/>
    <n v="28526899118"/>
    <n v="26729992125"/>
    <n v="167000000000"/>
    <n v="78027274202"/>
    <n v="18185644323"/>
    <n v="29126169512"/>
    <n v="110000000000"/>
    <n v="212000000000"/>
    <n v="20553264666"/>
    <n v="36844719773"/>
    <n v="239000000000"/>
    <n v="239000000000"/>
    <n v="167397984439"/>
  </r>
  <r>
    <n v="300"/>
    <x v="74"/>
    <x v="44"/>
    <n v="0.75373073700000004"/>
    <n v="0.75373073700000004"/>
    <n v="10862969"/>
    <s v=" Euro "/>
    <n v="21787"/>
    <n v="8427908921"/>
    <n v="2456336076"/>
    <n v="4959905199"/>
    <n v="76388243434"/>
    <n v="211000000000"/>
    <n v="48408340303"/>
    <n v="27964104385"/>
    <n v="25507768310"/>
    <n v="162000000000"/>
    <n v="80045055961"/>
    <n v="17949839831"/>
    <n v="28241781797"/>
    <n v="109000000000"/>
    <n v="208000000000"/>
    <n v="20322356849"/>
    <n v="36914235608"/>
    <n v="237000000000"/>
    <n v="235000000000"/>
    <n v="166236592457"/>
  </r>
  <r>
    <n v="300"/>
    <x v="74"/>
    <x v="45"/>
    <n v="0.90165896199999995"/>
    <n v="0.90165896199999995"/>
    <n v="10806641"/>
    <s v=" Euro "/>
    <n v="18086"/>
    <n v="7559546669"/>
    <n v="2532776911"/>
    <n v="3874380612"/>
    <n v="62842284512"/>
    <n v="174000000000"/>
    <n v="40391473439"/>
    <n v="23623165638"/>
    <n v="21090388727"/>
    <n v="134000000000"/>
    <n v="64844045795"/>
    <n v="16224232911"/>
    <n v="24487002225"/>
    <n v="89127631864"/>
    <n v="173000000000"/>
    <n v="15835401862"/>
    <n v="31948133635"/>
    <n v="195000000000"/>
    <n v="196000000000"/>
    <n v="136911167361"/>
  </r>
  <r>
    <n v="300"/>
    <x v="74"/>
    <x v="46"/>
    <n v="0.90403512799999997"/>
    <n v="0.90403512799999997"/>
    <n v="10749742"/>
    <s v=" Euro "/>
    <n v="17868"/>
    <n v="6785205365"/>
    <n v="3525812108"/>
    <n v="3854062627"/>
    <n v="60390119047"/>
    <n v="171000000000"/>
    <n v="39785878765"/>
    <n v="24777398917"/>
    <n v="21251586809"/>
    <n v="131000000000"/>
    <n v="63177835943"/>
    <n v="15634058415"/>
    <n v="24195209150"/>
    <n v="87241869880"/>
    <n v="168000000000"/>
    <n v="15962487025"/>
    <n v="30313697060"/>
    <n v="192000000000"/>
    <n v="193000000000"/>
    <n v="133518053965"/>
  </r>
  <r>
    <n v="300"/>
    <x v="74"/>
    <x v="47"/>
    <n v="0.88520550799999997"/>
    <n v="0.88520550799999997"/>
    <n v="10692228"/>
    <s v=" Euro "/>
    <n v="18597"/>
    <n v="7706777620"/>
    <n v="462612350"/>
    <n v="2552086469"/>
    <n v="70013677526"/>
    <n v="179000000000"/>
    <n v="40954716912"/>
    <n v="24026625231"/>
    <n v="23564012882"/>
    <n v="138000000000"/>
    <n v="73032851012"/>
    <n v="16203452041"/>
    <n v="24883940276"/>
    <n v="88729795812"/>
    <n v="174000000000"/>
    <n v="17991750900"/>
    <n v="32495397658"/>
    <n v="199000000000"/>
    <n v="200000000000"/>
    <n v="139216944370"/>
  </r>
  <r>
    <n v="300"/>
    <x v="74"/>
    <x v="48"/>
    <n v="0.84677266699999998"/>
    <n v="0.84677266699999998"/>
    <n v="10633271"/>
    <s v=" Euro "/>
    <n v="19722"/>
    <n v="7708863611"/>
    <n v="4190386792"/>
    <n v="2871128338"/>
    <n v="82684241851"/>
    <n v="189000000000"/>
    <n v="41933940926"/>
    <n v="27884619942"/>
    <n v="23694233151"/>
    <n v="147000000000"/>
    <n v="87273446429"/>
    <n v="17329828383"/>
    <n v="26027899643"/>
    <n v="92781247024"/>
    <n v="184000000000"/>
    <n v="19039275388"/>
    <n v="35341026184"/>
    <n v="210000000000"/>
    <n v="212000000000"/>
    <n v="147161548596"/>
  </r>
  <r>
    <n v="300"/>
    <x v="74"/>
    <x v="49"/>
    <n v="0.89327625700000002"/>
    <n v="0.89327625700000002"/>
    <n v="10574024"/>
    <s v=" Euro "/>
    <n v="19237"/>
    <n v="7817234528"/>
    <n v="3532235381"/>
    <n v="2881244161"/>
    <n v="82328450374"/>
    <n v="183000000000"/>
    <n v="41274328863"/>
    <n v="25526804076"/>
    <n v="21994568695"/>
    <n v="142000000000"/>
    <n v="85744667894"/>
    <n v="16034984571"/>
    <n v="24527449181"/>
    <n v="90094858535"/>
    <n v="178000000000"/>
    <n v="18401954757"/>
    <n v="34104249935"/>
    <n v="203000000000"/>
    <n v="205000000000"/>
    <n v="142601063227"/>
  </r>
  <r>
    <n v="300"/>
    <x v="74"/>
    <x v="50"/>
    <n v="0.87550639699999999"/>
    <n v="0.87550639699999999"/>
    <n v="10512232"/>
    <s v=" Euro "/>
    <n v="17884"/>
    <n v="8007366964"/>
    <n v="5653967826"/>
    <n v="3062579564"/>
    <n v="60434496175"/>
    <n v="175000000000"/>
    <n v="43182761577"/>
    <n v="28265513633"/>
    <n v="22611545807"/>
    <n v="132000000000"/>
    <n v="74970361411"/>
    <n v="16473948163"/>
    <n v="25222359398"/>
    <n v="85317027074"/>
    <n v="166000000000"/>
    <n v="15540398023"/>
    <n v="28568843363"/>
    <n v="188000000000"/>
    <n v="189000000000"/>
    <n v="129426268460"/>
  </r>
  <r>
    <n v="300"/>
    <x v="74"/>
    <x v="51"/>
    <n v="0.84549413900000003"/>
    <n v="0.84549413900000003"/>
    <n v="10445365"/>
    <s v=" Euro "/>
    <n v="20481"/>
    <n v="8317434358"/>
    <n v="10454199022"/>
    <n v="3459628950"/>
    <n v="87827556200"/>
    <n v="192000000000"/>
    <n v="46479493106"/>
    <n v="38992003000"/>
    <n v="28537803978"/>
    <n v="146000000000"/>
    <n v="104000000000"/>
    <n v="18582627930"/>
    <n v="29442548274"/>
    <n v="92328073523"/>
    <n v="188000000000"/>
    <n v="18992680962"/>
    <n v="35122577673"/>
    <n v="214000000000"/>
    <n v="215000000000"/>
    <n v="146443332158"/>
  </r>
  <r>
    <n v="304"/>
    <x v="75"/>
    <x v="0"/>
    <n v="7.5000000069999997"/>
    <n v="7.5000000069999997"/>
    <n v="45434"/>
    <s v=" Danish Krone "/>
    <n v="1507"/>
    <n v="13102523"/>
    <n v="0"/>
    <n v="3775069"/>
    <n v="23778556"/>
    <n v="105465440"/>
    <n v="19442890"/>
    <n v="35269930"/>
    <n v="35269930"/>
    <n v="86022550"/>
    <n v="88545826"/>
    <n v="5526661"/>
    <n v="7823665"/>
    <n v="32227669"/>
    <n v="74997367"/>
    <n v="9466432"/>
    <n v="8602008"/>
    <n v="68484573"/>
    <n v="75968100"/>
    <n v="50296109"/>
  </r>
  <r>
    <n v="304"/>
    <x v="75"/>
    <x v="1"/>
    <n v="7.4175956559999996"/>
    <n v="7.4175956559999996"/>
    <n v="46479"/>
    <s v=" Danish Krone "/>
    <n v="1877"/>
    <n v="16693091"/>
    <n v="0"/>
    <n v="4809576"/>
    <n v="31827981"/>
    <n v="115700654"/>
    <n v="22013100"/>
    <n v="51673819"/>
    <n v="51673819"/>
    <n v="93687554"/>
    <n v="102416332"/>
    <n v="7041168"/>
    <n v="9967634"/>
    <n v="41059222"/>
    <n v="95549371"/>
    <n v="12060579"/>
    <n v="10959271"/>
    <n v="87251835"/>
    <n v="96786121"/>
    <n v="64079072"/>
  </r>
  <r>
    <n v="304"/>
    <x v="75"/>
    <x v="2"/>
    <n v="6.9492916659999997"/>
    <n v="6.9492916659999997"/>
    <n v="47246"/>
    <s v=" Danish Krone "/>
    <n v="2212"/>
    <n v="19997062"/>
    <n v="0"/>
    <n v="5761508"/>
    <n v="37394552"/>
    <n v="144974889"/>
    <n v="30465374"/>
    <n v="54957067"/>
    <n v="54957067"/>
    <n v="114509515"/>
    <n v="121384049"/>
    <n v="8434787"/>
    <n v="11940472"/>
    <n v="49185844"/>
    <n v="114460926"/>
    <n v="14447662"/>
    <n v="13128378"/>
    <n v="104521104"/>
    <n v="115942458"/>
    <n v="76761884"/>
  </r>
  <r>
    <n v="304"/>
    <x v="75"/>
    <x v="3"/>
    <n v="6.049499999"/>
    <n v="6.049499999"/>
    <n v="47965"/>
    <s v=" Danish Krone "/>
    <n v="2878"/>
    <n v="26414975"/>
    <n v="0"/>
    <n v="7610623"/>
    <n v="53625496"/>
    <n v="176446959"/>
    <n v="37756661"/>
    <n v="79983860"/>
    <n v="79983860"/>
    <n v="138690298"/>
    <n v="156902955"/>
    <n v="11141871"/>
    <n v="15772681"/>
    <n v="64971688"/>
    <n v="151196339"/>
    <n v="19084535"/>
    <n v="17341837"/>
    <n v="138066404"/>
    <n v="153153359"/>
    <n v="101398060"/>
  </r>
  <r>
    <n v="304"/>
    <x v="75"/>
    <x v="4"/>
    <n v="6.0948999989999999"/>
    <n v="6.0948999989999999"/>
    <n v="48607"/>
    <s v=" Danish Krone "/>
    <n v="3444"/>
    <n v="32024875"/>
    <n v="0"/>
    <n v="9226935"/>
    <n v="153547395"/>
    <n v="139449183"/>
    <n v="31387481"/>
    <n v="67127160"/>
    <n v="67127160"/>
    <n v="108061702"/>
    <n v="174444325"/>
    <n v="13508134"/>
    <n v="19122415"/>
    <n v="78770100"/>
    <n v="183306773"/>
    <n v="23137627"/>
    <n v="21024822"/>
    <n v="167388355"/>
    <n v="185679413"/>
    <n v="122932549"/>
  </r>
  <r>
    <n v="304"/>
    <x v="75"/>
    <x v="5"/>
    <n v="5.746149999"/>
    <n v="5.746149999"/>
    <n v="49151"/>
    <s v=" Danish Krone "/>
    <n v="4233"/>
    <n v="39803722"/>
    <n v="0"/>
    <n v="11468159"/>
    <n v="150452103"/>
    <n v="201527791"/>
    <n v="46741818"/>
    <n v="95352544"/>
    <n v="95352544"/>
    <n v="154785973"/>
    <n v="216551462"/>
    <n v="16789262"/>
    <n v="23767253"/>
    <n v="97903365"/>
    <n v="227832015"/>
    <n v="28757761"/>
    <n v="26131755"/>
    <n v="208047017"/>
    <n v="230780976"/>
    <n v="152792881"/>
  </r>
  <r>
    <n v="304"/>
    <x v="75"/>
    <x v="6"/>
    <n v="6.0450249989999998"/>
    <n v="6.0450249989999998"/>
    <n v="49569"/>
    <s v=" Danish Krone "/>
    <n v="4785"/>
    <n v="45380081"/>
    <n v="0"/>
    <n v="13074807"/>
    <n v="145261284"/>
    <n v="238994573"/>
    <n v="54533406"/>
    <n v="94688628"/>
    <n v="94688628"/>
    <n v="184461168"/>
    <n v="215831918"/>
    <n v="19141378"/>
    <n v="27096961"/>
    <n v="111619276"/>
    <n v="259750465"/>
    <n v="32786620"/>
    <n v="29792720"/>
    <n v="237193662"/>
    <n v="263112568"/>
    <n v="174198616"/>
  </r>
  <r>
    <n v="304"/>
    <x v="75"/>
    <x v="7"/>
    <n v="6.0031916660000002"/>
    <n v="6.0031916660000002"/>
    <n v="49739"/>
    <s v=" Danish Krone "/>
    <n v="5591"/>
    <n v="53199819"/>
    <n v="0"/>
    <n v="15327812"/>
    <n v="157024787"/>
    <n v="297628950"/>
    <n v="68437962"/>
    <n v="123092901"/>
    <n v="123092901"/>
    <n v="229190988"/>
    <n v="269295439"/>
    <n v="22439751"/>
    <n v="31766212"/>
    <n v="130853149"/>
    <n v="304509783"/>
    <n v="38436296"/>
    <n v="34926497"/>
    <n v="278066037"/>
    <n v="308451198"/>
    <n v="204215942"/>
  </r>
  <r>
    <n v="304"/>
    <x v="75"/>
    <x v="8"/>
    <n v="5.5146249989999996"/>
    <n v="5.5146249989999996"/>
    <n v="49734"/>
    <s v=" Danish Krone "/>
    <n v="7051"/>
    <n v="67093494"/>
    <n v="0"/>
    <n v="19330826"/>
    <n v="172168328"/>
    <n v="385633921"/>
    <n v="92242704"/>
    <n v="129223358"/>
    <n v="129223358"/>
    <n v="293391217"/>
    <n v="298019213"/>
    <n v="28300124"/>
    <n v="40062287"/>
    <n v="165026714"/>
    <n v="384035561"/>
    <n v="48474327"/>
    <n v="44047912"/>
    <n v="350685836"/>
    <n v="389006393"/>
    <n v="257548953"/>
  </r>
  <r>
    <n v="304"/>
    <x v="75"/>
    <x v="9"/>
    <n v="5.2609583320000004"/>
    <n v="5.2609583320000004"/>
    <n v="49761"/>
    <s v=" Danish Krone "/>
    <n v="8327"/>
    <n v="79279742"/>
    <n v="0"/>
    <n v="22841900"/>
    <n v="253432456"/>
    <n v="501517911"/>
    <n v="121241216"/>
    <n v="166281908"/>
    <n v="166281908"/>
    <n v="380276695"/>
    <n v="461570318"/>
    <n v="33440304"/>
    <n v="47338838"/>
    <n v="195000691"/>
    <n v="453788300"/>
    <n v="57278761"/>
    <n v="52048367"/>
    <n v="414381204"/>
    <n v="459661957"/>
    <n v="304327819"/>
  </r>
  <r>
    <n v="304"/>
    <x v="75"/>
    <x v="10"/>
    <n v="5.6359416659999999"/>
    <n v="5.6359416659999999"/>
    <n v="50106"/>
    <s v=" Danish Krone "/>
    <n v="9345"/>
    <n v="89722203"/>
    <n v="0"/>
    <n v="25850560"/>
    <n v="315226437"/>
    <n v="614131372"/>
    <n v="201423645"/>
    <n v="140731379"/>
    <n v="140731379"/>
    <n v="412707727"/>
    <n v="549882186"/>
    <n v="37844924"/>
    <n v="53574122"/>
    <n v="220685723"/>
    <n v="513559921"/>
    <n v="64823320"/>
    <n v="58903994"/>
    <n v="468244469"/>
    <n v="520207002"/>
    <n v="344413037"/>
  </r>
  <r>
    <n v="304"/>
    <x v="75"/>
    <x v="11"/>
    <n v="7.1233666659999999"/>
    <n v="7.1233666659999999"/>
    <n v="50719"/>
    <s v=" Danish Krone "/>
    <n v="8520"/>
    <n v="82126259"/>
    <n v="0"/>
    <n v="23662031"/>
    <n v="315927926"/>
    <n v="526106895"/>
    <n v="188721143"/>
    <n v="127577814"/>
    <n v="127577814"/>
    <n v="337385752"/>
    <n v="493446590"/>
    <n v="34640978"/>
    <n v="49038538"/>
    <n v="202001843"/>
    <n v="470081183"/>
    <n v="59335342"/>
    <n v="53917170"/>
    <n v="432139094"/>
    <n v="476166045"/>
    <n v="315254355"/>
  </r>
  <r>
    <n v="304"/>
    <x v="75"/>
    <x v="12"/>
    <n v="8.3324416659999994"/>
    <n v="8.3324416659999994"/>
    <n v="51341"/>
    <s v=" Danish Krone "/>
    <n v="7990"/>
    <n v="75841504"/>
    <n v="0"/>
    <n v="21851283"/>
    <n v="291896021"/>
    <n v="491249641"/>
    <n v="185985536"/>
    <n v="123308182"/>
    <n v="123308182"/>
    <n v="305264105"/>
    <n v="466726693"/>
    <n v="31990063"/>
    <n v="45285839"/>
    <n v="186543918"/>
    <n v="434108316"/>
    <n v="54794674"/>
    <n v="49791099"/>
    <n v="410219662"/>
    <n v="439727150"/>
    <n v="291129691"/>
  </r>
  <r>
    <n v="304"/>
    <x v="75"/>
    <x v="13"/>
    <n v="9.1449916659999992"/>
    <n v="9.1449916659999992"/>
    <n v="51984"/>
    <s v=" Danish Krone "/>
    <n v="7974"/>
    <n v="78438885"/>
    <n v="0"/>
    <n v="22599640"/>
    <n v="307006081"/>
    <n v="496325717"/>
    <n v="201719086"/>
    <n v="95599839"/>
    <n v="95599839"/>
    <n v="294606631"/>
    <n v="444145226"/>
    <n v="33085544"/>
    <n v="46836652"/>
    <n v="192933166"/>
    <n v="448975871"/>
    <n v="56671228"/>
    <n v="51496300"/>
    <n v="414517620"/>
    <n v="454786411"/>
    <n v="301100694"/>
  </r>
  <r>
    <n v="304"/>
    <x v="75"/>
    <x v="14"/>
    <n v="10.35659167"/>
    <n v="10.35659167"/>
    <n v="52638"/>
    <s v=" Danish Krone "/>
    <n v="7298"/>
    <n v="71500726"/>
    <n v="0"/>
    <n v="20600619"/>
    <n v="287161842"/>
    <n v="490560864"/>
    <n v="181725988"/>
    <n v="96060003"/>
    <n v="96060003"/>
    <n v="308834875"/>
    <n v="459222910"/>
    <n v="30159195"/>
    <n v="42694011"/>
    <n v="175865514"/>
    <n v="409260821"/>
    <n v="51658532"/>
    <n v="46941419"/>
    <n v="384172112"/>
    <n v="414559799"/>
    <n v="274465465"/>
  </r>
  <r>
    <n v="304"/>
    <x v="75"/>
    <x v="15"/>
    <n v="10.596391669999999"/>
    <n v="10.596391669999999"/>
    <n v="53220"/>
    <s v=" Danish Krone "/>
    <n v="7896"/>
    <n v="77815449"/>
    <n v="0"/>
    <n v="22420016"/>
    <n v="295249426"/>
    <n v="559157537"/>
    <n v="198405519"/>
    <n v="93707092"/>
    <n v="93707092"/>
    <n v="360752018"/>
    <n v="496942132"/>
    <n v="32822687"/>
    <n v="46464508"/>
    <n v="191400291"/>
    <n v="445408019"/>
    <n v="56220828"/>
    <n v="51086927"/>
    <n v="420234420"/>
    <n v="451171923"/>
    <n v="298708046"/>
  </r>
  <r>
    <n v="304"/>
    <x v="75"/>
    <x v="16"/>
    <n v="8.0909916670000008"/>
    <n v="8.0909916670000008"/>
    <n v="53727"/>
    <s v=" Danish Krone "/>
    <n v="11259"/>
    <n v="113651672"/>
    <n v="0"/>
    <n v="32745095"/>
    <n v="441043816"/>
    <n v="708098346"/>
    <n v="284418954"/>
    <n v="121453829"/>
    <n v="121453829"/>
    <n v="423679392"/>
    <n v="611648097"/>
    <n v="47937885"/>
    <n v="67862073"/>
    <n v="279547287"/>
    <n v="650532035"/>
    <n v="82111968"/>
    <n v="74613940"/>
    <n v="604924701"/>
    <n v="658947894"/>
    <n v="436273195"/>
  </r>
  <r>
    <n v="304"/>
    <x v="75"/>
    <x v="17"/>
    <n v="6.8403166669999997"/>
    <n v="6.8403166669999997"/>
    <n v="54248"/>
    <s v=" Danish Krone "/>
    <n v="14683"/>
    <n v="148399841"/>
    <n v="0"/>
    <n v="42756520"/>
    <n v="588477113"/>
    <n v="944774427"/>
    <n v="408482894"/>
    <n v="178138466"/>
    <n v="178138466"/>
    <n v="536291533"/>
    <n v="850966727"/>
    <n v="62596488"/>
    <n v="88612735"/>
    <n v="364995841"/>
    <n v="849410309"/>
    <n v="107217633"/>
    <n v="97427739"/>
    <n v="796522552"/>
    <n v="860423278"/>
    <n v="569641213"/>
  </r>
  <r>
    <n v="304"/>
    <x v="75"/>
    <x v="18"/>
    <n v="6.7315250000000004"/>
    <n v="6.7315250000000004"/>
    <n v="54778"/>
    <s v=" Danish Krone "/>
    <n v="16593"/>
    <n v="169362550"/>
    <n v="0"/>
    <n v="48796459"/>
    <n v="663842149"/>
    <n v="984216929"/>
    <n v="424099131"/>
    <n v="204595844"/>
    <n v="204595844"/>
    <n v="560117798"/>
    <n v="870698689"/>
    <n v="71436917"/>
    <n v="101127653"/>
    <n v="416594703"/>
    <n v="969431308"/>
    <n v="122362458"/>
    <n v="111187484"/>
    <n v="908906092"/>
    <n v="981956234"/>
    <n v="650144645"/>
  </r>
  <r>
    <n v="304"/>
    <x v="75"/>
    <x v="19"/>
    <n v="7.3101750000000001"/>
    <n v="7.3101750000000001"/>
    <n v="55298"/>
    <s v=" Danish Krone "/>
    <n v="17157"/>
    <n v="175242419"/>
    <n v="0"/>
    <n v="50490615"/>
    <n v="710040326"/>
    <n v="783656771"/>
    <n v="396786461"/>
    <n v="191065537"/>
    <n v="191065537"/>
    <n v="386870311"/>
    <n v="668720995"/>
    <n v="73913964"/>
    <n v="104635215"/>
    <n v="431049106"/>
    <n v="1003076511"/>
    <n v="126609861"/>
    <n v="115049294"/>
    <n v="948773912"/>
    <n v="1016041638"/>
    <n v="672708261"/>
  </r>
  <r>
    <n v="304"/>
    <x v="75"/>
    <x v="20"/>
    <n v="6.1885583329999996"/>
    <n v="6.1885583329999996"/>
    <n v="55599"/>
    <s v=" Danish Krone "/>
    <n v="18598"/>
    <n v="192042500"/>
    <n v="0"/>
    <n v="55330138"/>
    <n v="767096077"/>
    <n v="881921843"/>
    <n v="508223669"/>
    <n v="211306191"/>
    <n v="211306191"/>
    <n v="373698174"/>
    <n v="746833684"/>
    <n v="81012938"/>
    <n v="114681744"/>
    <n v="472255378"/>
    <n v="1099145404"/>
    <n v="138751151"/>
    <n v="126084493"/>
    <n v="1034031072"/>
    <n v="1113490426"/>
    <n v="737091022"/>
  </r>
  <r>
    <n v="304"/>
    <x v="75"/>
    <x v="21"/>
    <n v="6.396458333"/>
    <n v="6.396458333"/>
    <n v="55657"/>
    <s v=" Danish Krone "/>
    <n v="18576"/>
    <n v="191587231"/>
    <n v="0"/>
    <n v="55200564"/>
    <n v="578595556"/>
    <n v="993705464"/>
    <n v="510532736"/>
    <n v="222502235"/>
    <n v="222502235"/>
    <n v="483172728"/>
    <n v="684019806"/>
    <n v="80804997"/>
    <n v="114390149"/>
    <n v="471398861"/>
    <n v="1096763292"/>
    <n v="138417643"/>
    <n v="125768844"/>
    <n v="1033906710"/>
    <n v="1110783449"/>
    <n v="735585348"/>
  </r>
  <r>
    <n v="304"/>
    <x v="75"/>
    <x v="22"/>
    <n v="6.0361333330000004"/>
    <n v="6.0361333330000004"/>
    <n v="55688"/>
    <s v=" Danish Krone "/>
    <n v="18904"/>
    <n v="195622784"/>
    <n v="0"/>
    <n v="56362773"/>
    <n v="565299434"/>
    <n v="1128689194"/>
    <n v="504199187"/>
    <n v="205334459"/>
    <n v="205334459"/>
    <n v="624490007"/>
    <n v="765137143"/>
    <n v="82499725"/>
    <n v="116792868"/>
    <n v="481149893"/>
    <n v="1119695027"/>
    <n v="141331894"/>
    <n v="128434814"/>
    <n v="1052720074"/>
    <n v="1134185944"/>
    <n v="750916601"/>
  </r>
  <r>
    <n v="304"/>
    <x v="75"/>
    <x v="23"/>
    <n v="6.4839391669999999"/>
    <n v="6.4839391669999999"/>
    <n v="55708"/>
    <s v=" Danish Krone "/>
    <n v="16978"/>
    <n v="174727917"/>
    <n v="0"/>
    <n v="50339121"/>
    <n v="531758627"/>
    <n v="890494734"/>
    <n v="466929574"/>
    <n v="171350223"/>
    <n v="171350223"/>
    <n v="423565160"/>
    <n v="580387559"/>
    <n v="73744330"/>
    <n v="104384049"/>
    <n v="429356265"/>
    <n v="999790464"/>
    <n v="126250878"/>
    <n v="114732234"/>
    <n v="945803116"/>
    <n v="1013216026"/>
    <n v="670339377"/>
  </r>
  <r>
    <n v="304"/>
    <x v="75"/>
    <x v="24"/>
    <n v="6.3605516670000002"/>
    <n v="6.3605516670000002"/>
    <n v="55700"/>
    <s v=" Danish Krone "/>
    <n v="18655"/>
    <n v="189621468"/>
    <n v="0"/>
    <n v="54638921"/>
    <n v="483594223"/>
    <n v="1048445540"/>
    <n v="520606719"/>
    <n v="175931056"/>
    <n v="175931056"/>
    <n v="527838821"/>
    <n v="608784128"/>
    <n v="79928747"/>
    <n v="113157912"/>
    <n v="467342961"/>
    <n v="1086173798"/>
    <n v="136983839"/>
    <n v="124428696"/>
    <n v="1039056127"/>
    <n v="1099186690"/>
    <n v="728755496"/>
  </r>
  <r>
    <n v="304"/>
    <x v="75"/>
    <x v="25"/>
    <n v="5.6023666670000001"/>
    <n v="5.6023666670000001"/>
    <n v="55788"/>
    <s v=" Danish Krone "/>
    <n v="22719"/>
    <n v="227856159"/>
    <n v="0"/>
    <n v="65648010"/>
    <n v="630896313"/>
    <n v="1201990738"/>
    <n v="609392067"/>
    <n v="215892371"/>
    <n v="215892371"/>
    <n v="592598671"/>
    <n v="727692004"/>
    <n v="96067843"/>
    <n v="136013534"/>
    <n v="559807014"/>
    <n v="1303595723"/>
    <n v="164614877"/>
    <n v="149656130"/>
    <n v="1267448109"/>
    <n v="1321087418"/>
    <n v="874078021"/>
  </r>
  <r>
    <n v="304"/>
    <x v="75"/>
    <x v="26"/>
    <n v="5.7986716669999998"/>
    <n v="5.7986716669999998"/>
    <n v="55960"/>
    <s v=" Danish Krone "/>
    <n v="22711"/>
    <n v="225547803"/>
    <n v="0"/>
    <n v="64967044"/>
    <n v="627112687"/>
    <n v="1219846603"/>
    <n v="602124708"/>
    <n v="247977660"/>
    <n v="247977660"/>
    <n v="617721896"/>
    <n v="786348137"/>
    <n v="95412197"/>
    <n v="135000324"/>
    <n v="552681115"/>
    <n v="1289388808"/>
    <n v="163028999"/>
    <n v="148163523"/>
    <n v="1270899043"/>
    <n v="1308588813"/>
    <n v="863873637"/>
  </r>
  <r>
    <n v="304"/>
    <x v="75"/>
    <x v="27"/>
    <n v="6.6044591669999999"/>
    <n v="6.6044591669999999"/>
    <n v="56072"/>
    <s v=" Danish Krone "/>
    <n v="20304"/>
    <n v="202331005"/>
    <n v="0"/>
    <n v="58329801"/>
    <n v="498138146"/>
    <n v="1085272965"/>
    <n v="552267539"/>
    <n v="254728848"/>
    <n v="254728848"/>
    <n v="533005426"/>
    <n v="666540007"/>
    <n v="84961780"/>
    <n v="120347075"/>
    <n v="503106927"/>
    <n v="1162691935"/>
    <n v="146074266"/>
    <n v="132502861"/>
    <n v="1138508581"/>
    <n v="1171599951"/>
    <n v="781684054"/>
  </r>
  <r>
    <n v="304"/>
    <x v="75"/>
    <x v="28"/>
    <n v="6.7008266670000003"/>
    <n v="6.7008266670000003"/>
    <n v="56123"/>
    <s v=" Danish Krone "/>
    <n v="21807"/>
    <n v="216588252"/>
    <n v="0"/>
    <n v="62378377"/>
    <n v="431408413"/>
    <n v="1185491598"/>
    <n v="576090210"/>
    <n v="325345971"/>
    <n v="325345971"/>
    <n v="609401388"/>
    <n v="685735056"/>
    <n v="91381348"/>
    <n v="129398167"/>
    <n v="527073369"/>
    <n v="1234590416"/>
    <n v="156503010"/>
    <n v="142649240"/>
    <n v="1223895456"/>
    <n v="1256510925"/>
    <n v="826225619"/>
  </r>
  <r>
    <n v="304"/>
    <x v="75"/>
    <x v="29"/>
    <n v="6.9762399999999998"/>
    <n v="6.9762399999999998"/>
    <n v="56106"/>
    <s v=" Danish Krone "/>
    <n v="21480"/>
    <n v="212691661"/>
    <n v="0"/>
    <n v="61218839"/>
    <n v="470373826"/>
    <n v="1160898450"/>
    <n v="580512398"/>
    <n v="291786060"/>
    <n v="291786060"/>
    <n v="580386051"/>
    <n v="686548090"/>
    <n v="90874652"/>
    <n v="128339921"/>
    <n v="517052194"/>
    <n v="1213056037"/>
    <n v="153968436"/>
    <n v="139784987"/>
    <n v="1205182395"/>
    <n v="1236510245"/>
    <n v="810805617"/>
  </r>
  <r>
    <n v="304"/>
    <x v="75"/>
    <x v="30"/>
    <n v="8.0831441670000004"/>
    <n v="8.0831441670000004"/>
    <n v="56184"/>
    <s v=" Danish Krone "/>
    <n v="20291"/>
    <n v="202730796"/>
    <n v="0"/>
    <n v="58594635"/>
    <n v="463324971"/>
    <n v="1023486837"/>
    <n v="522614703"/>
    <n v="291687752"/>
    <n v="291687752"/>
    <n v="500872134"/>
    <n v="611412037"/>
    <n v="83253150"/>
    <n v="118327123"/>
    <n v="466227949"/>
    <n v="1123269972"/>
    <n v="145845959"/>
    <n v="131543511"/>
    <n v="1140049702"/>
    <n v="1167087523"/>
    <n v="743617419"/>
  </r>
  <r>
    <n v="304"/>
    <x v="75"/>
    <x v="31"/>
    <n v="8.3228174999999993"/>
    <n v="8.3228174999999993"/>
    <n v="56386"/>
    <s v=" Danish Krone "/>
    <n v="20486"/>
    <n v="203439882"/>
    <n v="0"/>
    <n v="58416608"/>
    <n v="455696602"/>
    <n v="1001646466"/>
    <n v="534148957"/>
    <n v="272198609"/>
    <n v="272198609"/>
    <n v="467497509"/>
    <n v="542625445"/>
    <n v="87062498"/>
    <n v="123163527"/>
    <n v="481104296"/>
    <n v="1149799558"/>
    <n v="147387281"/>
    <n v="136287964"/>
    <n v="1155142588"/>
    <n v="1186916231"/>
    <n v="764779541"/>
  </r>
  <r>
    <n v="304"/>
    <x v="75"/>
    <x v="32"/>
    <n v="7.8947141670000001"/>
    <n v="7.8947141670000001"/>
    <n v="56565"/>
    <s v=" Danish Krone "/>
    <n v="21994"/>
    <n v="218363852"/>
    <n v="0"/>
    <n v="62735590"/>
    <n v="513969298"/>
    <n v="1159389149"/>
    <n v="602137048"/>
    <n v="253590652"/>
    <n v="253590652"/>
    <n v="557252101"/>
    <n v="649371466"/>
    <n v="96830889"/>
    <n v="135706570"/>
    <n v="523647174"/>
    <n v="1241988279"/>
    <n v="158947514"/>
    <n v="142587580"/>
    <n v="1244081016"/>
    <n v="1277577634"/>
    <n v="825182268"/>
  </r>
  <r>
    <n v="304"/>
    <x v="75"/>
    <x v="33"/>
    <n v="6.5876733329999997"/>
    <n v="6.5876733329999997"/>
    <n v="56728"/>
    <s v=" Danish Krone "/>
    <n v="26770"/>
    <n v="278671984"/>
    <n v="0"/>
    <n v="81439982"/>
    <n v="589145788"/>
    <n v="1439521895"/>
    <n v="742280279"/>
    <n v="301715021"/>
    <n v="301715021"/>
    <n v="697241616"/>
    <n v="771607781"/>
    <n v="101052370"/>
    <n v="146652688"/>
    <n v="645463092"/>
    <n v="1523314757"/>
    <n v="196928405"/>
    <n v="174158605"/>
    <n v="1518617161"/>
    <n v="1558759744"/>
    <n v="1016550102"/>
  </r>
  <r>
    <n v="304"/>
    <x v="75"/>
    <x v="34"/>
    <n v="5.9910566669999996"/>
    <n v="5.9910566669999996"/>
    <n v="56866"/>
    <s v=" Danish Krone "/>
    <n v="31171"/>
    <n v="299796864"/>
    <n v="0"/>
    <n v="84292309"/>
    <n v="716000572"/>
    <n v="1699716856"/>
    <n v="843056623"/>
    <n v="297376590"/>
    <n v="297376590"/>
    <n v="856660233"/>
    <n v="890577455"/>
    <n v="144749090"/>
    <n v="202034477"/>
    <n v="747614361"/>
    <n v="1776497969"/>
    <n v="221897417"/>
    <n v="220862541"/>
    <n v="1772568367"/>
    <n v="1822499871"/>
    <n v="1190374319"/>
  </r>
  <r>
    <n v="304"/>
    <x v="75"/>
    <x v="35"/>
    <n v="5.9969099999999997"/>
    <n v="5.9969099999999997"/>
    <n v="56887"/>
    <s v=" Danish Krone "/>
    <n v="32314"/>
    <n v="313461433"/>
    <n v="3691068"/>
    <n v="90263152"/>
    <n v="759541164"/>
    <n v="1728245713"/>
    <n v="848136790"/>
    <n v="446880143"/>
    <n v="443189076"/>
    <n v="880108923"/>
    <n v="1084858702"/>
    <n v="153779196"/>
    <n v="210224933"/>
    <n v="758790777"/>
    <n v="1792789953"/>
    <n v="231435856"/>
    <n v="188613803"/>
    <n v="1838273859"/>
    <n v="1849802648"/>
    <n v="1178840436"/>
  </r>
  <r>
    <n v="304"/>
    <x v="75"/>
    <x v="36"/>
    <n v="5.9467783330000001"/>
    <n v="5.9467783330000001"/>
    <n v="56811"/>
    <s v=" Danish Krone "/>
    <n v="34053"/>
    <n v="327034218"/>
    <n v="-3661142"/>
    <n v="132895487"/>
    <n v="761017100"/>
    <n v="1830899420"/>
    <n v="913099446"/>
    <n v="465815244"/>
    <n v="469476386"/>
    <n v="917799974"/>
    <n v="1044616034"/>
    <n v="140445793"/>
    <n v="203740569"/>
    <n v="826968776"/>
    <n v="1949997015"/>
    <n v="263083625"/>
    <n v="196274341"/>
    <n v="1934598666"/>
    <n v="2013106817"/>
    <n v="1286326742"/>
  </r>
  <r>
    <n v="304"/>
    <x v="75"/>
    <x v="37"/>
    <n v="5.4437008330000003"/>
    <n v="5.4437008330000003"/>
    <n v="56708"/>
    <s v=" Danish Krone "/>
    <n v="38486"/>
    <n v="322427711"/>
    <n v="-19310025"/>
    <n v="163987704"/>
    <n v="814482672"/>
    <n v="2071279511"/>
    <n v="1037253915"/>
    <n v="686150858"/>
    <n v="705460884"/>
    <n v="1034025596"/>
    <n v="1322096901"/>
    <n v="131142401"/>
    <n v="213623055"/>
    <n v="956867425"/>
    <n v="2171831326"/>
    <n v="285449191"/>
    <n v="229476240"/>
    <n v="2182467685"/>
    <n v="2249811365"/>
    <n v="1471792856"/>
  </r>
  <r>
    <n v="304"/>
    <x v="75"/>
    <x v="38"/>
    <n v="5.0981308329999999"/>
    <n v="5.0981308329999999"/>
    <n v="56578"/>
    <s v=" Danish Krone "/>
    <n v="43037"/>
    <n v="368095693"/>
    <n v="-7285023"/>
    <n v="212313108"/>
    <n v="924142623"/>
    <n v="2327072880"/>
    <n v="1199263063"/>
    <n v="1007094594"/>
    <n v="1014379617"/>
    <n v="1127809817"/>
    <n v="1759213385"/>
    <n v="152428415"/>
    <n v="242951788"/>
    <n v="1080552889"/>
    <n v="2412197804"/>
    <n v="332043264"/>
    <n v="176241064"/>
    <n v="2434958618"/>
    <n v="2499092396"/>
    <n v="1588837217"/>
  </r>
  <r>
    <n v="304"/>
    <x v="75"/>
    <x v="39"/>
    <n v="5.3608666669999998"/>
    <n v="5.3608666669999998"/>
    <n v="56442"/>
    <s v=" Danish Krone "/>
    <n v="43675"/>
    <n v="293124246"/>
    <n v="15236902"/>
    <n v="232257222"/>
    <n v="777486227"/>
    <n v="2329669394"/>
    <n v="1229540000"/>
    <n v="814961511"/>
    <n v="799724609"/>
    <n v="1100129395"/>
    <n v="1392144305"/>
    <n v="119738102"/>
    <n v="222687874"/>
    <n v="1108197679"/>
    <n v="2450480644"/>
    <n v="322447863"/>
    <n v="271765759"/>
    <n v="2465083604"/>
    <n v="2529964061"/>
    <n v="1702411301"/>
  </r>
  <r>
    <n v="304"/>
    <x v="75"/>
    <x v="40"/>
    <n v="5.6240750000000004"/>
    <n v="5.6240750000000004"/>
    <n v="56351"/>
    <s v=" Danish Krone "/>
    <n v="43297"/>
    <n v="335379596"/>
    <n v="4337780"/>
    <n v="256611087"/>
    <n v="852477963"/>
    <n v="2253012984"/>
    <n v="1171854927"/>
    <n v="1310491059"/>
    <n v="1306153279"/>
    <n v="1081158057"/>
    <n v="1912830110"/>
    <n v="108728991"/>
    <n v="196067798"/>
    <n v="1089939234"/>
    <n v="2430639705"/>
    <n v="324586710"/>
    <n v="228055280"/>
    <n v="2439851265"/>
    <n v="2503167187"/>
    <n v="1642581224"/>
  </r>
  <r>
    <n v="304"/>
    <x v="75"/>
    <x v="41"/>
    <n v="5.3687115350000001"/>
    <n v="5.3687115350000001"/>
    <n v="56288"/>
    <s v=" Danish Krone "/>
    <n v="46303"/>
    <n v="391416076"/>
    <n v="-22187447"/>
    <n v="246893503"/>
    <n v="1020039904"/>
    <n v="2430580208"/>
    <n v="1253373357"/>
    <n v="1718289377"/>
    <n v="1740476824"/>
    <n v="1177206851"/>
    <n v="2484469488"/>
    <n v="142529543"/>
    <n v="237934184"/>
    <n v="1155305134"/>
    <n v="2606640329"/>
    <n v="346768491"/>
    <n v="228322940"/>
    <n v="2606325789"/>
    <n v="2684461608"/>
    <n v="1730396565"/>
  </r>
  <r>
    <n v="304"/>
    <x v="75"/>
    <x v="42"/>
    <n v="5.7924755369999996"/>
    <n v="5.7924755369999996"/>
    <n v="56199"/>
    <s v=" Danish Krone "/>
    <n v="45177"/>
    <n v="422582708"/>
    <n v="-17822604"/>
    <n v="237687668"/>
    <n v="978942417"/>
    <n v="2303888884"/>
    <n v="1194636034"/>
    <n v="983120250"/>
    <n v="1000942855"/>
    <n v="1109252850"/>
    <n v="1656269403"/>
    <n v="135399795"/>
    <n v="255849160"/>
    <n v="1081903576"/>
    <n v="2524930819"/>
    <n v="324956055"/>
    <n v="201951651"/>
    <n v="2538882444"/>
    <n v="2609678695"/>
    <n v="1608811282"/>
  </r>
  <r>
    <n v="304"/>
    <x v="75"/>
    <x v="43"/>
    <n v="5.6163116860000004"/>
    <n v="5.6163116860000004"/>
    <n v="56089"/>
    <s v=" Danish Krone "/>
    <n v="46598"/>
    <n v="403467636"/>
    <n v="-278831"/>
    <n v="244110384"/>
    <n v="1012247952"/>
    <n v="2427592121"/>
    <n v="1284828977"/>
    <n v="808039200"/>
    <n v="808318030"/>
    <n v="1142763144"/>
    <n v="1562929640"/>
    <n v="136103557"/>
    <n v="242757182"/>
    <n v="1166067762"/>
    <n v="2606123167"/>
    <n v="303134886"/>
    <n v="246585317"/>
    <n v="2613615073"/>
    <n v="2684947140"/>
    <n v="1715787965"/>
  </r>
  <r>
    <n v="304"/>
    <x v="75"/>
    <x v="44"/>
    <n v="5.6124666669999996"/>
    <n v="5.6124666669999996"/>
    <n v="55953"/>
    <s v=" Danish Krone "/>
    <n v="49435"/>
    <n v="492688895"/>
    <n v="-22632651"/>
    <n v="206183853"/>
    <n v="1093422975"/>
    <n v="2488082127"/>
    <n v="1302813974"/>
    <n v="642248803"/>
    <n v="664881454"/>
    <n v="1185268153"/>
    <n v="1381691948"/>
    <n v="124027463"/>
    <n v="239912338"/>
    <n v="1182813261"/>
    <n v="2745067528"/>
    <n v="332687945"/>
    <n v="290781237"/>
    <n v="2766045402"/>
    <n v="2842065877"/>
    <n v="1806282443"/>
  </r>
  <r>
    <n v="304"/>
    <x v="75"/>
    <x v="45"/>
    <n v="6.7279068310000003"/>
    <n v="6.7279068310000003"/>
    <n v="55895"/>
    <s v=" Danish Krone "/>
    <n v="43505"/>
    <n v="425793649"/>
    <n v="140906"/>
    <n v="229967513"/>
    <n v="939162827"/>
    <n v="2097047173"/>
    <n v="1104578316"/>
    <n v="600528530"/>
    <n v="600387624"/>
    <n v="992468857"/>
    <n v="1137634660"/>
    <n v="101458004"/>
    <n v="196049088"/>
    <n v="996104757"/>
    <n v="2424647132"/>
    <n v="287518845"/>
    <n v="289213280"/>
    <n v="2431714464"/>
    <n v="2499113085"/>
    <n v="1572836882"/>
  </r>
  <r>
    <n v="304"/>
    <x v="75"/>
    <x v="46"/>
    <n v="6.7317182569999998"/>
    <n v="6.7317182569999998"/>
    <n v="55916"/>
    <s v=" Danish Krone "/>
    <n v="47092"/>
    <n v="498431436"/>
    <n v="-20944133"/>
    <n v="257512263"/>
    <n v="1103566685"/>
    <n v="2160589087"/>
    <n v="1146304659"/>
    <n v="663159067"/>
    <n v="684103200"/>
    <n v="1014284428"/>
    <n v="1220178814"/>
    <n v="123831683"/>
    <n v="221310510"/>
    <n v="1017867911"/>
    <n v="2613225826"/>
    <n v="321047304"/>
    <n v="297056401"/>
    <n v="2633223828"/>
    <n v="2707139441"/>
    <n v="1635971616"/>
  </r>
  <r>
    <n v="304"/>
    <x v="75"/>
    <x v="47"/>
    <n v="6.6028934660000003"/>
    <n v="6.6028934660000003"/>
    <n v="55928"/>
    <s v=" Danish Krone "/>
    <n v="49613"/>
    <n v="543428426"/>
    <n v="13736705"/>
    <n v="310015603"/>
    <n v="1160385222"/>
    <n v="2258694174"/>
    <n v="1209424329"/>
    <n v="673416893"/>
    <n v="659680188"/>
    <n v="1049269845"/>
    <n v="1240880236"/>
    <n v="72316781"/>
    <n v="175059617"/>
    <n v="1080920060"/>
    <n v="2755064896"/>
    <n v="325115044"/>
    <n v="320526147"/>
    <n v="2774781300"/>
    <n v="2851613478"/>
    <n v="1726561251"/>
  </r>
  <r>
    <n v="304"/>
    <x v="75"/>
    <x v="48"/>
    <n v="6.3146187869999997"/>
    <n v="6.3146187869999997"/>
    <n v="55931"/>
    <s v=" Danish Krone "/>
    <n v="53165"/>
    <n v="563185225"/>
    <n v="0"/>
    <n v="323186572"/>
    <n v="1358435131"/>
    <n v="2417929018"/>
    <n v="1318337699"/>
    <n v="664363146"/>
    <n v="664363146"/>
    <n v="1099591319"/>
    <n v="1384945045"/>
    <n v="156684043"/>
    <n v="233363256"/>
    <n v="1162683014"/>
    <n v="2933668781"/>
    <n v="345658237"/>
    <n v="305592478"/>
    <n v="2973562093"/>
    <n v="3055782249"/>
    <n v="1813933729"/>
  </r>
  <r>
    <n v="304"/>
    <x v="75"/>
    <x v="49"/>
    <n v="6.669446615"/>
    <n v="6.669446615"/>
    <n v="55931"/>
    <s v=" Danish Krone "/>
    <n v="52092"/>
    <n v="544333017"/>
    <n v="0"/>
    <n v="332306431"/>
    <n v="1230177026"/>
    <n v="2359686029"/>
    <n v="1312627644"/>
    <n v="937514064"/>
    <n v="937514064"/>
    <n v="1047058385"/>
    <n v="1533050730"/>
    <n v="106875434"/>
    <n v="187961621"/>
    <n v="1153828862"/>
    <n v="2878994482"/>
    <n v="323085276"/>
    <n v="337479274"/>
    <n v="2913542175"/>
    <n v="2994311395"/>
    <n v="1814393412"/>
  </r>
  <r>
    <n v="304"/>
    <x v="75"/>
    <x v="50"/>
    <n v="6.5421522039999997"/>
    <n v="6.5421522039999997"/>
    <n v="56026"/>
    <s v=" Danish Krone "/>
    <n v="53419"/>
    <n v="532821599"/>
    <n v="0"/>
    <n v="370994120"/>
    <n v="1118515707"/>
    <n v="2467215604"/>
    <n v="1374303092"/>
    <n v="992440988"/>
    <n v="992440988"/>
    <n v="1092912512"/>
    <n v="1502196784"/>
    <n v="105760303"/>
    <n v="187262534"/>
    <n v="1222029043"/>
    <n v="2959729367"/>
    <n v="307467625"/>
    <n v="339154445"/>
    <n v="2992879365"/>
    <n v="3075990801"/>
    <n v="1868651113"/>
  </r>
  <r>
    <n v="304"/>
    <x v="75"/>
    <x v="51"/>
    <n v="6.2871130830000004"/>
    <n v="6.2871130830000004"/>
    <n v="56243"/>
    <s v=" Danish Krone "/>
    <n v="56613"/>
    <n v="588299617"/>
    <n v="0"/>
    <n v="367995324"/>
    <n v="1329743575"/>
    <n v="2597729078"/>
    <n v="1436176618"/>
    <n v="930649400"/>
    <n v="930649400"/>
    <n v="1161552461"/>
    <n v="1585609516"/>
    <n v="132373077"/>
    <n v="218188702"/>
    <n v="1268759996"/>
    <n v="3145680973"/>
    <n v="350129469"/>
    <n v="352307865"/>
    <n v="3184058181"/>
    <n v="3272512495"/>
    <n v="1971197330"/>
  </r>
  <r>
    <n v="308"/>
    <x v="76"/>
    <x v="0"/>
    <n v="2.0000000010000001"/>
    <n v="2.0000000010000001"/>
    <n v="98794"/>
    <s v=" East Caribbean Dollar "/>
    <n v="190"/>
    <n v="3206691"/>
    <n v="0"/>
    <n v="2277374"/>
    <n v="9922902"/>
    <n v="16895924"/>
    <n v="4710498"/>
    <n v="3615775"/>
    <n v="3615775"/>
    <n v="12185426"/>
    <n v="11326741"/>
    <n v="716465"/>
    <n v="907094"/>
    <n v="5262111"/>
    <n v="16067725"/>
    <n v="1488084"/>
    <n v="2926370"/>
    <n v="18744051"/>
    <n v="19107861"/>
    <n v="9676565"/>
  </r>
  <r>
    <n v="308"/>
    <x v="76"/>
    <x v="1"/>
    <n v="1.974872733"/>
    <n v="1.974872733"/>
    <n v="98535"/>
    <s v=" East Caribbean Dollar "/>
    <n v="241"/>
    <n v="3870039"/>
    <n v="0"/>
    <n v="1981343"/>
    <n v="12076941"/>
    <n v="21434900"/>
    <n v="5886013"/>
    <n v="4544293"/>
    <n v="4544293"/>
    <n v="15548887"/>
    <n v="13867410"/>
    <n v="842335"/>
    <n v="1158764"/>
    <n v="7188626"/>
    <n v="20344783"/>
    <n v="2083867"/>
    <n v="4062144"/>
    <n v="23713676"/>
    <n v="24188724"/>
    <n v="13334637"/>
  </r>
  <r>
    <n v="308"/>
    <x v="76"/>
    <x v="2"/>
    <n v="1.9212781489999999"/>
    <n v="1.9212781489999999"/>
    <n v="98225"/>
    <s v=" East Caribbean Dollar "/>
    <n v="323"/>
    <n v="5562304"/>
    <n v="0"/>
    <n v="2545389"/>
    <n v="16992181"/>
    <n v="29083851"/>
    <n v="7662913"/>
    <n v="5083470"/>
    <n v="5083470"/>
    <n v="21420939"/>
    <n v="18836984"/>
    <n v="1108824"/>
    <n v="1496193"/>
    <n v="9578091"/>
    <n v="27134470"/>
    <n v="2459966"/>
    <n v="5492527"/>
    <n v="31695852"/>
    <n v="32322518"/>
    <n v="17530584"/>
  </r>
  <r>
    <n v="308"/>
    <x v="76"/>
    <x v="3"/>
    <n v="1.959219236"/>
    <n v="1.959219236"/>
    <n v="97886"/>
    <s v=" East Caribbean Dollar "/>
    <n v="399"/>
    <n v="6475438"/>
    <n v="0"/>
    <n v="2785430"/>
    <n v="21223869"/>
    <n v="34517940"/>
    <n v="10320398"/>
    <n v="8862715"/>
    <n v="8862715"/>
    <n v="24197543"/>
    <n v="24780616"/>
    <n v="1609325"/>
    <n v="2227123"/>
    <n v="11234770"/>
    <n v="33465326"/>
    <n v="3656448"/>
    <n v="7086117"/>
    <n v="39069157"/>
    <n v="39823907"/>
    <n v="21977335"/>
  </r>
  <r>
    <n v="308"/>
    <x v="76"/>
    <x v="4"/>
    <n v="2.053232409"/>
    <n v="2.053232409"/>
    <n v="97528"/>
    <s v=" East Caribbean Dollar "/>
    <n v="414"/>
    <n v="8656718"/>
    <n v="0"/>
    <n v="1520460"/>
    <n v="18082208"/>
    <n v="36720791"/>
    <n v="9625298"/>
    <n v="7566708"/>
    <n v="7566708"/>
    <n v="27095493"/>
    <n v="21197911"/>
    <n v="1581893"/>
    <n v="2293135"/>
    <n v="12250532"/>
    <n v="34616810"/>
    <n v="3788705"/>
    <n v="6107260"/>
    <n v="40409693"/>
    <n v="41171796"/>
    <n v="22146497"/>
  </r>
  <r>
    <n v="308"/>
    <x v="76"/>
    <x v="5"/>
    <n v="2.1697958320000001"/>
    <n v="2.1697958320000001"/>
    <n v="97165"/>
    <s v=" East Caribbean Dollar "/>
    <n v="512"/>
    <n v="12265954"/>
    <n v="0"/>
    <n v="3030681"/>
    <n v="30641521"/>
    <n v="47647038"/>
    <n v="11056219"/>
    <n v="3316866"/>
    <n v="3316866"/>
    <n v="36590820"/>
    <n v="30957413"/>
    <n v="1917185"/>
    <n v="2687454"/>
    <n v="12846308"/>
    <n v="42685221"/>
    <n v="4122426"/>
    <n v="7732399"/>
    <n v="49700425"/>
    <n v="50648012"/>
    <n v="24701133"/>
  </r>
  <r>
    <n v="308"/>
    <x v="76"/>
    <x v="6"/>
    <n v="2.6146708329999999"/>
    <n v="2.6146708329999999"/>
    <n v="96781"/>
    <s v=" East Caribbean Dollar "/>
    <n v="512"/>
    <n v="13100887"/>
    <n v="0"/>
    <n v="1702642"/>
    <n v="29403853"/>
    <n v="46224779"/>
    <n v="13194597"/>
    <n v="5985628"/>
    <n v="5985628"/>
    <n v="33030183"/>
    <n v="31588389"/>
    <n v="2193398"/>
    <n v="2938940"/>
    <n v="12338563"/>
    <n v="42712015"/>
    <n v="4149810"/>
    <n v="8481173"/>
    <n v="49576691"/>
    <n v="50724924"/>
    <n v="24969546"/>
  </r>
  <r>
    <n v="308"/>
    <x v="76"/>
    <x v="7"/>
    <n v="2.7"/>
    <n v="2.7"/>
    <n v="96329"/>
    <s v=" East Caribbean Dollar "/>
    <n v="579"/>
    <n v="12274472"/>
    <n v="0"/>
    <n v="3637037"/>
    <n v="21459006"/>
    <n v="45359788"/>
    <n v="7709347"/>
    <n v="15907335"/>
    <n v="15907335"/>
    <n v="37650441"/>
    <n v="25903876"/>
    <n v="1407407"/>
    <n v="2696296"/>
    <n v="14434585"/>
    <n v="47248856"/>
    <n v="6161890"/>
    <n v="8044576"/>
    <n v="55791985"/>
    <n v="56822253"/>
    <n v="28641051"/>
  </r>
  <r>
    <n v="308"/>
    <x v="76"/>
    <x v="8"/>
    <n v="2.7"/>
    <n v="2.7"/>
    <n v="95811"/>
    <s v=" East Caribbean Dollar "/>
    <n v="720"/>
    <n v="13734827"/>
    <n v="0"/>
    <n v="4451852"/>
    <n v="27022453"/>
    <n v="55257808"/>
    <n v="12604591"/>
    <n v="19472061"/>
    <n v="19472061"/>
    <n v="42653217"/>
    <n v="31555631"/>
    <n v="1677778"/>
    <n v="3100000"/>
    <n v="21776196"/>
    <n v="59283862"/>
    <n v="6702862"/>
    <n v="9518125"/>
    <n v="69019242"/>
    <n v="70196691"/>
    <n v="37997183"/>
  </r>
  <r>
    <n v="308"/>
    <x v="76"/>
    <x v="9"/>
    <n v="2.7"/>
    <n v="2.7"/>
    <n v="95242"/>
    <s v=" East Caribbean Dollar "/>
    <n v="839"/>
    <n v="17179767"/>
    <n v="0"/>
    <n v="5848148"/>
    <n v="32026610"/>
    <n v="68868921"/>
    <n v="12171878"/>
    <n v="25580078"/>
    <n v="25580078"/>
    <n v="56697043"/>
    <n v="45214038"/>
    <n v="1855556"/>
    <n v="3340741"/>
    <n v="23234477"/>
    <n v="68509488"/>
    <n v="7821858"/>
    <n v="11084497"/>
    <n v="79936941"/>
    <n v="81261571"/>
    <n v="42140832"/>
  </r>
  <r>
    <n v="308"/>
    <x v="76"/>
    <x v="10"/>
    <n v="2.7"/>
    <n v="2.7"/>
    <n v="94838"/>
    <s v=" East Caribbean Dollar "/>
    <n v="911"/>
    <n v="17703997"/>
    <n v="3665280"/>
    <n v="5092593"/>
    <n v="46645045"/>
    <n v="93028285"/>
    <n v="18195495"/>
    <n v="26660545"/>
    <n v="22995266"/>
    <n v="74832790"/>
    <n v="78192630"/>
    <n v="2662963"/>
    <n v="4220000"/>
    <n v="25501720"/>
    <n v="75161877"/>
    <n v="9385489"/>
    <n v="13258079"/>
    <n v="86404508"/>
    <n v="88141245"/>
    <n v="48145288"/>
  </r>
  <r>
    <n v="308"/>
    <x v="76"/>
    <x v="11"/>
    <n v="2.7"/>
    <n v="2.7"/>
    <n v="95222"/>
    <s v=" East Caribbean Dollar "/>
    <n v="951"/>
    <n v="19175586"/>
    <n v="3054400"/>
    <n v="6711111"/>
    <n v="46295971"/>
    <n v="98177130"/>
    <n v="19635426"/>
    <n v="42805229"/>
    <n v="39750829"/>
    <n v="78541704"/>
    <n v="92722845"/>
    <n v="2611111"/>
    <n v="4203333"/>
    <n v="26808888"/>
    <n v="79264338"/>
    <n v="10437790"/>
    <n v="11927630"/>
    <n v="90558393"/>
    <n v="94555484"/>
    <n v="49174308"/>
  </r>
  <r>
    <n v="308"/>
    <x v="76"/>
    <x v="12"/>
    <n v="2.7"/>
    <n v="2.7"/>
    <n v="96534"/>
    <s v=" East Caribbean Dollar "/>
    <n v="1036"/>
    <n v="17337036"/>
    <n v="-43634"/>
    <n v="7866667"/>
    <n v="45117846"/>
    <n v="105682226"/>
    <n v="20595380"/>
    <n v="46732314"/>
    <n v="46775948"/>
    <n v="85086846"/>
    <n v="93071919"/>
    <n v="4351852"/>
    <n v="6265926"/>
    <n v="28120230"/>
    <n v="84614716"/>
    <n v="10471137"/>
    <n v="14553720"/>
    <n v="100049807"/>
    <n v="104460466"/>
    <n v="53145087"/>
  </r>
  <r>
    <n v="308"/>
    <x v="76"/>
    <x v="13"/>
    <n v="2.7"/>
    <n v="2.7"/>
    <n v="98177"/>
    <s v=" East Caribbean Dollar "/>
    <n v="1085"/>
    <n v="17149811"/>
    <n v="-2268983"/>
    <n v="8096296"/>
    <n v="45946897"/>
    <n v="104635003"/>
    <n v="24391563"/>
    <n v="44332429"/>
    <n v="46601411"/>
    <n v="80243441"/>
    <n v="84563234"/>
    <n v="3881481"/>
    <n v="5911111"/>
    <n v="32436550"/>
    <n v="89217069"/>
    <n v="11201079"/>
    <n v="14422222"/>
    <n v="106568013"/>
    <n v="110351094"/>
    <n v="58059851"/>
  </r>
  <r>
    <n v="308"/>
    <x v="76"/>
    <x v="14"/>
    <n v="2.7"/>
    <n v="2.7"/>
    <n v="99618"/>
    <s v=" East Caribbean Dollar "/>
    <n v="1164"/>
    <n v="18351796"/>
    <n v="741783"/>
    <n v="7555556"/>
    <n v="49219468"/>
    <n v="118903413"/>
    <n v="25875128"/>
    <n v="35649207"/>
    <n v="34907424"/>
    <n v="93028285"/>
    <n v="83821451"/>
    <n v="4959259"/>
    <n v="7658889"/>
    <n v="35901397"/>
    <n v="97725299"/>
    <n v="12071821"/>
    <n v="16185841"/>
    <n v="115921143"/>
    <n v="119950636"/>
    <n v="64159059"/>
  </r>
  <r>
    <n v="308"/>
    <x v="76"/>
    <x v="15"/>
    <n v="2.7"/>
    <n v="2.7"/>
    <n v="100576"/>
    <s v=" East Caribbean Dollar "/>
    <n v="1308"/>
    <n v="17981090"/>
    <n v="-2268983"/>
    <n v="8437037"/>
    <n v="65015077"/>
    <n v="134480851"/>
    <n v="29714944"/>
    <n v="40099903"/>
    <n v="42368886"/>
    <n v="104765906"/>
    <n v="103805952"/>
    <n v="6322222"/>
    <n v="9759259"/>
    <n v="41227450"/>
    <n v="111845475"/>
    <n v="15191671"/>
    <n v="19248967"/>
    <n v="131547071"/>
    <n v="135789879"/>
    <n v="75668088"/>
  </r>
  <r>
    <n v="308"/>
    <x v="76"/>
    <x v="16"/>
    <n v="2.7"/>
    <n v="2.7"/>
    <n v="100893"/>
    <s v=" East Caribbean Dollar "/>
    <n v="1471"/>
    <n v="20167878"/>
    <n v="-261806"/>
    <n v="10177778"/>
    <n v="71298413"/>
    <n v="149360140"/>
    <n v="35212864"/>
    <n v="50833936"/>
    <n v="51095742"/>
    <n v="114147276"/>
    <n v="118597973"/>
    <n v="6648148"/>
    <n v="10859259"/>
    <n v="43928234"/>
    <n v="127344517"/>
    <n v="20560630"/>
    <n v="21650737"/>
    <n v="148369489"/>
    <n v="152894517"/>
    <n v="86139601"/>
  </r>
  <r>
    <n v="308"/>
    <x v="76"/>
    <x v="17"/>
    <n v="2.7"/>
    <n v="2.7"/>
    <n v="100599"/>
    <s v=" East Caribbean Dollar "/>
    <n v="1707"/>
    <n v="25638593"/>
    <n v="3665280"/>
    <n v="12337037"/>
    <n v="75705476"/>
    <n v="162450424"/>
    <n v="33729299"/>
    <n v="65451420"/>
    <n v="61786140"/>
    <n v="128721126"/>
    <n v="126408509"/>
    <n v="8018519"/>
    <n v="13241852"/>
    <n v="47876696"/>
    <n v="145851999"/>
    <n v="22809739"/>
    <n v="23948083"/>
    <n v="171725885"/>
    <n v="177198811"/>
    <n v="94634518"/>
  </r>
  <r>
    <n v="308"/>
    <x v="76"/>
    <x v="18"/>
    <n v="2.7"/>
    <n v="2.7"/>
    <n v="99877"/>
    <s v=" East Caribbean Dollar "/>
    <n v="1908"/>
    <n v="26795644"/>
    <n v="3228937"/>
    <n v="13448148"/>
    <n v="78978047"/>
    <n v="175758879"/>
    <n v="36129184"/>
    <n v="73261956"/>
    <n v="70033019"/>
    <n v="139629696"/>
    <n v="132211868"/>
    <n v="9444444"/>
    <n v="15318889"/>
    <n v="52463063"/>
    <n v="159948559"/>
    <n v="25418260"/>
    <n v="26504556"/>
    <n v="190589878"/>
    <n v="195787014"/>
    <n v="104385879"/>
  </r>
  <r>
    <n v="308"/>
    <x v="76"/>
    <x v="19"/>
    <n v="2.7"/>
    <n v="2.7"/>
    <n v="99224"/>
    <s v=" East Caribbean Dollar "/>
    <n v="2084"/>
    <n v="26627141"/>
    <n v="6545142"/>
    <n v="13196296"/>
    <n v="80723418"/>
    <n v="186754718"/>
    <n v="38398166"/>
    <n v="85697726"/>
    <n v="79152584"/>
    <n v="148356551"/>
    <n v="138757010"/>
    <n v="10677778"/>
    <n v="17487037"/>
    <n v="65670541"/>
    <n v="184662786"/>
    <n v="32458302"/>
    <n v="29223468"/>
    <n v="206772330"/>
    <n v="214418851"/>
    <n v="127352311"/>
  </r>
  <r>
    <n v="308"/>
    <x v="76"/>
    <x v="20"/>
    <n v="2.7"/>
    <n v="2.7"/>
    <n v="99047"/>
    <s v=" East Caribbean Dollar "/>
    <n v="2282"/>
    <n v="23968546"/>
    <n v="7417827"/>
    <n v="12800000"/>
    <n v="104853174"/>
    <n v="201546739"/>
    <n v="48346782"/>
    <n v="99267987"/>
    <n v="91850159"/>
    <n v="153199957"/>
    <n v="169562811"/>
    <n v="11603704"/>
    <n v="19066667"/>
    <n v="67650836"/>
    <n v="191503876"/>
    <n v="35615206"/>
    <n v="32402622"/>
    <n v="226024032"/>
    <n v="236105089"/>
    <n v="135668664"/>
  </r>
  <r>
    <n v="308"/>
    <x v="76"/>
    <x v="21"/>
    <n v="2.7"/>
    <n v="2.7"/>
    <n v="99758"/>
    <s v=" East Caribbean Dollar "/>
    <n v="2424"/>
    <n v="26035510"/>
    <n v="9119564"/>
    <n v="17222222"/>
    <n v="112271002"/>
    <n v="217909594"/>
    <n v="46601411"/>
    <n v="108082111"/>
    <n v="98962547"/>
    <n v="171308183"/>
    <n v="190769071"/>
    <n v="12640741"/>
    <n v="22056667"/>
    <n v="68866297"/>
    <n v="210310387"/>
    <n v="40524709"/>
    <n v="35604982"/>
    <n v="241827817"/>
    <n v="247493636"/>
    <n v="144995988"/>
  </r>
  <r>
    <n v="308"/>
    <x v="76"/>
    <x v="22"/>
    <n v="2.7"/>
    <n v="2.7"/>
    <n v="101040"/>
    <s v=" East Caribbean Dollar "/>
    <n v="2453"/>
    <n v="23444316"/>
    <n v="0"/>
    <n v="16170370"/>
    <n v="80962366"/>
    <n v="211612017"/>
    <n v="38398623"/>
    <n v="72355051"/>
    <n v="72355051"/>
    <n v="173213395"/>
    <n v="112723297"/>
    <n v="14433333"/>
    <n v="24740741"/>
    <n v="72134116"/>
    <n v="220952662"/>
    <n v="44967347"/>
    <n v="39495772"/>
    <n v="247866340"/>
    <n v="252206138"/>
    <n v="156597235"/>
  </r>
  <r>
    <n v="308"/>
    <x v="76"/>
    <x v="23"/>
    <n v="2.7"/>
    <n v="2.7"/>
    <n v="102173"/>
    <s v=" East Caribbean Dollar "/>
    <n v="2398"/>
    <n v="22395856"/>
    <n v="0"/>
    <n v="16796296"/>
    <n v="89792544"/>
    <n v="216523936"/>
    <n v="37254193"/>
    <n v="75155892"/>
    <n v="75155892"/>
    <n v="179269743"/>
    <n v="129549423"/>
    <n v="12637037"/>
    <n v="22662963"/>
    <n v="71792991"/>
    <n v="223163279"/>
    <n v="46975611"/>
    <n v="42539561"/>
    <n v="245032278"/>
    <n v="251922949"/>
    <n v="161308163"/>
  </r>
  <r>
    <n v="308"/>
    <x v="76"/>
    <x v="24"/>
    <n v="2.7"/>
    <n v="2.7"/>
    <n v="103174"/>
    <s v=" East Caribbean Dollar "/>
    <n v="2493"/>
    <n v="22519424"/>
    <n v="0"/>
    <n v="17803704"/>
    <n v="103079973"/>
    <n v="213277057"/>
    <n v="38127573"/>
    <n v="79667354"/>
    <n v="79667354"/>
    <n v="175149484"/>
    <n v="131660595"/>
    <n v="13948148"/>
    <n v="25385185"/>
    <n v="72671702"/>
    <n v="237137801"/>
    <n v="50440054"/>
    <n v="48317732"/>
    <n v="257196047"/>
    <n v="264363789"/>
    <n v="171429488"/>
  </r>
  <r>
    <n v="308"/>
    <x v="76"/>
    <x v="25"/>
    <n v="2.7"/>
    <n v="2.7"/>
    <n v="104060"/>
    <s v=" East Caribbean Dollar "/>
    <n v="2569"/>
    <n v="23897400"/>
    <n v="0"/>
    <n v="18870370"/>
    <n v="100637519"/>
    <n v="230751873"/>
    <n v="37254193"/>
    <n v="84437818"/>
    <n v="84437818"/>
    <n v="193497680"/>
    <n v="137590547"/>
    <n v="15366667"/>
    <n v="27864630"/>
    <n v="76397697"/>
    <n v="250922778"/>
    <n v="54557775"/>
    <n v="49334907"/>
    <n v="267304350"/>
    <n v="278236664"/>
    <n v="180290379"/>
  </r>
  <r>
    <n v="308"/>
    <x v="76"/>
    <x v="26"/>
    <n v="2.7"/>
    <n v="2.7"/>
    <n v="104846"/>
    <s v=" East Caribbean Dollar "/>
    <n v="2726"/>
    <n v="21426030"/>
    <n v="0"/>
    <n v="19751852"/>
    <n v="131614815"/>
    <n v="246557649"/>
    <n v="48259259"/>
    <n v="114088472"/>
    <n v="114088472"/>
    <n v="198298389"/>
    <n v="194092593"/>
    <n v="16577778"/>
    <n v="29456296"/>
    <n v="83653036"/>
    <n v="265245567"/>
    <n v="57250369"/>
    <n v="53707984"/>
    <n v="285830579"/>
    <n v="298353047"/>
    <n v="194611389"/>
  </r>
  <r>
    <n v="308"/>
    <x v="76"/>
    <x v="27"/>
    <n v="2.7"/>
    <n v="2.7"/>
    <n v="105549"/>
    <s v=" East Caribbean Dollar "/>
    <n v="2912"/>
    <n v="21321184"/>
    <n v="0"/>
    <n v="21629630"/>
    <n v="138940741"/>
    <n v="268216363"/>
    <n v="50925926"/>
    <n v="126620301"/>
    <n v="126620301"/>
    <n v="217290437"/>
    <n v="212603704"/>
    <n v="17466667"/>
    <n v="33144444"/>
    <n v="90912864"/>
    <n v="283689363"/>
    <n v="61541090"/>
    <n v="55140151"/>
    <n v="307350310"/>
    <n v="321228881"/>
    <n v="207594105"/>
  </r>
  <r>
    <n v="308"/>
    <x v="76"/>
    <x v="28"/>
    <n v="2.7"/>
    <n v="2.7"/>
    <n v="106200"/>
    <s v=" East Caribbean Dollar "/>
    <n v="3150"/>
    <n v="22669204"/>
    <n v="0"/>
    <n v="26518519"/>
    <n v="165718519"/>
    <n v="300202893"/>
    <n v="55862963"/>
    <n v="139925198"/>
    <n v="139925198"/>
    <n v="244339930"/>
    <n v="253170370"/>
    <n v="20011111"/>
    <n v="37044444"/>
    <n v="112528124"/>
    <n v="328299171"/>
    <n v="69800171"/>
    <n v="59738709"/>
    <n v="334555043"/>
    <n v="352954138"/>
    <n v="242067004"/>
  </r>
  <r>
    <n v="308"/>
    <x v="76"/>
    <x v="29"/>
    <n v="2.7"/>
    <n v="2.7"/>
    <n v="106823"/>
    <s v=" East Caribbean Dollar "/>
    <n v="3362"/>
    <n v="25163041"/>
    <n v="0"/>
    <n v="30574074"/>
    <n v="218018519"/>
    <n v="265681208"/>
    <n v="55948148"/>
    <n v="166372240"/>
    <n v="166372240"/>
    <n v="209733060"/>
    <n v="266288889"/>
    <n v="22422222"/>
    <n v="40907407"/>
    <n v="122926705"/>
    <n v="356598119"/>
    <n v="71734330"/>
    <n v="65292560"/>
    <n v="359184420"/>
    <n v="379913751"/>
    <n v="259953595"/>
  </r>
  <r>
    <n v="308"/>
    <x v="76"/>
    <x v="30"/>
    <n v="2.7"/>
    <n v="2.7"/>
    <n v="107432"/>
    <s v=" East Caribbean Dollar "/>
    <n v="4527"/>
    <n v="26855556"/>
    <n v="0"/>
    <n v="49140741"/>
    <n v="235725926"/>
    <n v="397351852"/>
    <n v="60985185"/>
    <n v="197103704"/>
    <n v="197103704"/>
    <n v="336366667"/>
    <n v="310137037"/>
    <n v="23581481"/>
    <n v="43996296"/>
    <n v="185437037"/>
    <n v="456488889"/>
    <n v="78074074"/>
    <n v="72985185"/>
    <n v="486296296"/>
    <n v="520044444"/>
    <n v="336496296"/>
  </r>
  <r>
    <n v="308"/>
    <x v="76"/>
    <x v="31"/>
    <n v="2.7"/>
    <n v="2.7"/>
    <n v="107936"/>
    <s v=" East Caribbean Dollar "/>
    <n v="4438"/>
    <n v="27925926"/>
    <n v="0"/>
    <n v="40662963"/>
    <n v="197133333"/>
    <n v="445666667"/>
    <n v="65218519"/>
    <n v="157851852"/>
    <n v="157851852"/>
    <n v="380448148"/>
    <n v="280207407"/>
    <n v="23459259"/>
    <n v="45274074"/>
    <n v="201574074"/>
    <n v="461200000"/>
    <n v="74566667"/>
    <n v="71196296"/>
    <n v="479000000"/>
    <n v="520444444"/>
    <n v="347337037"/>
  </r>
  <r>
    <n v="308"/>
    <x v="76"/>
    <x v="32"/>
    <n v="2.7"/>
    <n v="2.7"/>
    <n v="108231"/>
    <s v=" East Caribbean Dollar "/>
    <n v="4553"/>
    <n v="33988889"/>
    <n v="0"/>
    <n v="41466667"/>
    <n v="172622222"/>
    <n v="490374074"/>
    <n v="66844444"/>
    <n v="149448148"/>
    <n v="149448148"/>
    <n v="423529630"/>
    <n v="272107407"/>
    <n v="23592593"/>
    <n v="48325926"/>
    <n v="208029630"/>
    <n v="477703704"/>
    <n v="70796296"/>
    <n v="75096296"/>
    <n v="492740741"/>
    <n v="540337037"/>
    <n v="353922222"/>
  </r>
  <r>
    <n v="308"/>
    <x v="76"/>
    <x v="33"/>
    <n v="2.7"/>
    <n v="2.7"/>
    <n v="108740"/>
    <s v=" East Caribbean Dollar "/>
    <n v="4971"/>
    <n v="34692593"/>
    <n v="0"/>
    <n v="51318519"/>
    <n v="179537037"/>
    <n v="520185185"/>
    <n v="68985185"/>
    <n v="202759259"/>
    <n v="202759259"/>
    <n v="451200000"/>
    <n v="311462963"/>
    <n v="22981481"/>
    <n v="49203704"/>
    <n v="228711111"/>
    <n v="517144444"/>
    <n v="78274074"/>
    <n v="74944444"/>
    <n v="540525926"/>
    <n v="591018519"/>
    <n v="381929629"/>
  </r>
  <r>
    <n v="308"/>
    <x v="76"/>
    <x v="34"/>
    <n v="2.7"/>
    <n v="2.7"/>
    <n v="109516"/>
    <s v=" East Caribbean Dollar "/>
    <n v="4875"/>
    <n v="30037037"/>
    <n v="0"/>
    <n v="56044444"/>
    <n v="197737037"/>
    <n v="509937037"/>
    <n v="80970370"/>
    <n v="210566667"/>
    <n v="210566667"/>
    <n v="428966667"/>
    <n v="319122222"/>
    <n v="20137037"/>
    <n v="44074074"/>
    <n v="244429630"/>
    <n v="527955556"/>
    <n v="83177778"/>
    <n v="70192593"/>
    <n v="533925926"/>
    <n v="599118519"/>
    <n v="397800001"/>
  </r>
  <r>
    <n v="308"/>
    <x v="76"/>
    <x v="35"/>
    <n v="2.7"/>
    <n v="2.7"/>
    <n v="110254"/>
    <s v=" East Caribbean Dollar "/>
    <n v="6050"/>
    <n v="20618519"/>
    <n v="0"/>
    <n v="115751852"/>
    <n v="148870370"/>
    <n v="620774074"/>
    <n v="90722222"/>
    <n v="321885185"/>
    <n v="321885185"/>
    <n v="530051852"/>
    <n v="396159259"/>
    <n v="20140741"/>
    <n v="43162963"/>
    <n v="264981481"/>
    <n v="607718519"/>
    <n v="96848148"/>
    <n v="66355556"/>
    <n v="667088889"/>
    <n v="695370370"/>
    <n v="428185185"/>
  </r>
  <r>
    <n v="308"/>
    <x v="76"/>
    <x v="36"/>
    <n v="2.7"/>
    <n v="2.7"/>
    <n v="110988"/>
    <s v=" East Caribbean Dollar "/>
    <n v="6035"/>
    <n v="27185185"/>
    <n v="0"/>
    <n v="82788889"/>
    <n v="162307407"/>
    <n v="689903704"/>
    <n v="91137037"/>
    <n v="248885185"/>
    <n v="248885185"/>
    <n v="598766667"/>
    <n v="402396296"/>
    <n v="23640741"/>
    <n v="52914815"/>
    <n v="274640741"/>
    <n v="608933333"/>
    <n v="88825926"/>
    <n v="82577778"/>
    <n v="669814815"/>
    <n v="698700000"/>
    <n v="446044445"/>
  </r>
  <r>
    <n v="308"/>
    <x v="76"/>
    <x v="37"/>
    <n v="2.7"/>
    <n v="2.7"/>
    <n v="111725"/>
    <s v=" East Caribbean Dollar "/>
    <n v="6423"/>
    <n v="26985185"/>
    <n v="0"/>
    <n v="82537037"/>
    <n v="209544444"/>
    <n v="716859259"/>
    <n v="100785185"/>
    <n v="268662963"/>
    <n v="268662963"/>
    <n v="616074074"/>
    <n v="436385185"/>
    <n v="27270370"/>
    <n v="60237037"/>
    <n v="307792593"/>
    <n v="662800000"/>
    <n v="95596296"/>
    <n v="89651852"/>
    <n v="717592593"/>
    <n v="758685185"/>
    <n v="493040741"/>
  </r>
  <r>
    <n v="308"/>
    <x v="76"/>
    <x v="38"/>
    <n v="2.7"/>
    <n v="2.7"/>
    <n v="112478"/>
    <s v=" East Caribbean Dollar "/>
    <n v="6964"/>
    <n v="31118519"/>
    <n v="0"/>
    <n v="80577778"/>
    <n v="207800000"/>
    <n v="813407407"/>
    <n v="123851852"/>
    <n v="256503704"/>
    <n v="256503704"/>
    <n v="689555556"/>
    <n v="451733333"/>
    <n v="27370370"/>
    <n v="64422222"/>
    <n v="357951852"/>
    <n v="726911111"/>
    <n v="96477778"/>
    <n v="96362963"/>
    <n v="783266667"/>
    <n v="825977778"/>
    <n v="550792593"/>
  </r>
  <r>
    <n v="308"/>
    <x v="76"/>
    <x v="39"/>
    <n v="2.7"/>
    <n v="2.7"/>
    <n v="113249"/>
    <s v=" East Caribbean Dollar "/>
    <n v="6254"/>
    <n v="35681481"/>
    <n v="0"/>
    <n v="55237037"/>
    <n v="187237037"/>
    <n v="760496296"/>
    <n v="120344444"/>
    <n v="184525926"/>
    <n v="184525926"/>
    <n v="640151852"/>
    <n v="360981481"/>
    <n v="25570370"/>
    <n v="58337037"/>
    <n v="356877778"/>
    <n v="686088889"/>
    <n v="95725926"/>
    <n v="84229630"/>
    <n v="708233333"/>
    <n v="771277778"/>
    <n v="536833334"/>
  </r>
  <r>
    <n v="308"/>
    <x v="76"/>
    <x v="40"/>
    <n v="2.7"/>
    <n v="2.7"/>
    <n v="114039"/>
    <s v=" East Caribbean Dollar "/>
    <n v="6411"/>
    <n v="34797302"/>
    <n v="0"/>
    <n v="54448069"/>
    <n v="183762963"/>
    <n v="797103704"/>
    <n v="124592593"/>
    <n v="169718519"/>
    <n v="169718519"/>
    <n v="672511111"/>
    <n v="379570370"/>
    <n v="26623425"/>
    <n v="58964648"/>
    <n v="360317993"/>
    <n v="675321501"/>
    <n v="87294036"/>
    <n v="79499453"/>
    <n v="731137037"/>
    <n v="771013244"/>
    <n v="527111482"/>
  </r>
  <r>
    <n v="308"/>
    <x v="76"/>
    <x v="41"/>
    <n v="2.7"/>
    <n v="2.7"/>
    <n v="114918"/>
    <s v=" East Caribbean Dollar "/>
    <n v="6499"/>
    <n v="34632992"/>
    <n v="0"/>
    <n v="46040735"/>
    <n v="196181481"/>
    <n v="822933333"/>
    <n v="123466667"/>
    <n v="155033333"/>
    <n v="155033333"/>
    <n v="699466667"/>
    <n v="395496296"/>
    <n v="26298511"/>
    <n v="57854955"/>
    <n v="367591119"/>
    <n v="676928495"/>
    <n v="86439509"/>
    <n v="84369184"/>
    <n v="746881481"/>
    <n v="778655913"/>
    <n v="538399812"/>
  </r>
  <r>
    <n v="308"/>
    <x v="76"/>
    <x v="42"/>
    <n v="2.7"/>
    <n v="2.7"/>
    <n v="115912"/>
    <s v=" East Caribbean Dollar "/>
    <n v="6605"/>
    <n v="38651992"/>
    <n v="0"/>
    <n v="39033484"/>
    <n v="206492593"/>
    <n v="858337037"/>
    <n v="130596296"/>
    <n v="130737037"/>
    <n v="130737037"/>
    <n v="727740741"/>
    <n v="395685185"/>
    <n v="25970769"/>
    <n v="59495884"/>
    <n v="396622161"/>
    <n v="700827364"/>
    <n v="84097207"/>
    <n v="82926635"/>
    <n v="765600000"/>
    <n v="799882253"/>
    <n v="563646003"/>
  </r>
  <r>
    <n v="308"/>
    <x v="76"/>
    <x v="43"/>
    <n v="2.7"/>
    <n v="2.7"/>
    <n v="116945"/>
    <s v=" East Caribbean Dollar "/>
    <n v="6952"/>
    <n v="40744086"/>
    <n v="0"/>
    <n v="50341901"/>
    <n v="214244444"/>
    <n v="883996296"/>
    <n v="138007407"/>
    <n v="168614815"/>
    <n v="168614815"/>
    <n v="745988889"/>
    <n v="424285185"/>
    <n v="28486120"/>
    <n v="62551349"/>
    <n v="411044312"/>
    <n v="741278392"/>
    <n v="87845988"/>
    <n v="88750757"/>
    <n v="812974074"/>
    <n v="842620095"/>
    <n v="587641057"/>
  </r>
  <r>
    <n v="308"/>
    <x v="76"/>
    <x v="44"/>
    <n v="2.7"/>
    <n v="2.7"/>
    <n v="117972"/>
    <s v=" East Caribbean Dollar "/>
    <n v="7052"/>
    <n v="55616220"/>
    <n v="-5853413"/>
    <n v="49727006"/>
    <n v="478569872"/>
    <n v="767015298"/>
    <n v="138467791"/>
    <n v="160702143"/>
    <n v="166555556"/>
    <n v="628547507"/>
    <n v="492926506"/>
    <n v="31179763"/>
    <n v="67039631"/>
    <n v="430532177"/>
    <n v="794715581"/>
    <n v="90055469"/>
    <n v="101745077"/>
    <n v="831944444"/>
    <n v="911496493"/>
    <n v="622332723"/>
  </r>
  <r>
    <n v="308"/>
    <x v="76"/>
    <x v="45"/>
    <n v="2.7"/>
    <n v="2.7"/>
    <n v="118980"/>
    <s v=" East Caribbean Dollar "/>
    <n v="7442"/>
    <n v="74061153"/>
    <n v="15406512"/>
    <n v="53080780"/>
    <n v="510778317"/>
    <n v="796466057"/>
    <n v="125420476"/>
    <n v="192206512"/>
    <n v="176800000"/>
    <n v="671045581"/>
    <n v="507078434"/>
    <n v="34090307"/>
    <n v="69794443"/>
    <n v="444526034"/>
    <n v="862566544"/>
    <n v="100861977"/>
    <n v="120242158"/>
    <n v="885437037"/>
    <n v="997008749"/>
    <n v="665630169"/>
  </r>
  <r>
    <n v="308"/>
    <x v="76"/>
    <x v="46"/>
    <n v="2.7"/>
    <n v="2.7"/>
    <n v="119966"/>
    <s v=" East Caribbean Dollar "/>
    <n v="8023"/>
    <n v="65888920"/>
    <n v="0"/>
    <n v="59687805"/>
    <n v="524776471"/>
    <n v="856078733"/>
    <n v="131377387"/>
    <n v="202861684"/>
    <n v="202861684"/>
    <n v="724701346"/>
    <n v="529464840"/>
    <n v="35599779"/>
    <n v="69355386"/>
    <n v="472569129"/>
    <n v="905513531"/>
    <n v="102747658"/>
    <n v="135264634"/>
    <n v="962451852"/>
    <n v="1061640815"/>
    <n v="710581421"/>
  </r>
  <r>
    <n v="308"/>
    <x v="76"/>
    <x v="47"/>
    <n v="2.7"/>
    <n v="2.7"/>
    <n v="120921"/>
    <s v=" East Caribbean Dollar "/>
    <n v="8447"/>
    <n v="60466535"/>
    <n v="0"/>
    <n v="75933654"/>
    <n v="578131572"/>
    <n v="887924069"/>
    <n v="131377387"/>
    <n v="255465697"/>
    <n v="255465697"/>
    <n v="756546683"/>
    <n v="615721126"/>
    <n v="34677776"/>
    <n v="67210033"/>
    <n v="499705102"/>
    <n v="958071748"/>
    <n v="110907763"/>
    <n v="143848662"/>
    <n v="1021433333"/>
    <n v="1125685977"/>
    <n v="754461527"/>
  </r>
  <r>
    <n v="308"/>
    <x v="76"/>
    <x v="48"/>
    <n v="2.7"/>
    <n v="2.7"/>
    <n v="121838"/>
    <s v=" East Caribbean Dollar "/>
    <n v="8680"/>
    <n v="60720629"/>
    <n v="0"/>
    <n v="86377950"/>
    <n v="621273651"/>
    <n v="908681520"/>
    <n v="138996624"/>
    <n v="304345905"/>
    <n v="304345905"/>
    <n v="769684896"/>
    <n v="684819356"/>
    <n v="36355017"/>
    <n v="70324989"/>
    <n v="501479159"/>
    <n v="987622089"/>
    <n v="113805734"/>
    <n v="154913629"/>
    <n v="1057607506"/>
    <n v="1166514432"/>
    <n v="770198522"/>
  </r>
  <r>
    <n v="308"/>
    <x v="76"/>
    <x v="49"/>
    <n v="2.7"/>
    <n v="2.7"/>
    <n v="122724"/>
    <s v=" East Caribbean Dollar "/>
    <n v="8913"/>
    <n v="56784090"/>
    <n v="0"/>
    <n v="84419213"/>
    <n v="661722831"/>
    <n v="941116493"/>
    <n v="142544475"/>
    <n v="320670797"/>
    <n v="320670797"/>
    <n v="798572019"/>
    <n v="727243860"/>
    <n v="40918214"/>
    <n v="81122803"/>
    <n v="533224620"/>
    <n v="1033725145"/>
    <n v="117238925"/>
    <n v="160935494"/>
    <n v="1093858934"/>
    <n v="1213485400"/>
    <n v="811399039"/>
  </r>
  <r>
    <n v="308"/>
    <x v="76"/>
    <x v="50"/>
    <n v="2.7"/>
    <n v="2.7"/>
    <n v="123663"/>
    <s v=" East Caribbean Dollar "/>
    <n v="8080"/>
    <n v="51158427"/>
    <n v="0"/>
    <n v="66509264"/>
    <n v="421842996"/>
    <n v="905403484"/>
    <n v="136531371"/>
    <n v="285242440"/>
    <n v="285242440"/>
    <n v="768872113"/>
    <n v="587441264"/>
    <n v="32648927"/>
    <n v="70115217"/>
    <n v="518046459"/>
    <n v="884911939"/>
    <n v="88213263"/>
    <n v="90869308"/>
    <n v="999229965"/>
    <n v="1043412699"/>
    <n v="697129030"/>
  </r>
  <r>
    <n v="308"/>
    <x v="76"/>
    <x v="51"/>
    <n v="2.7"/>
    <n v="2.7"/>
    <n v="124610"/>
    <s v=" East Caribbean Dollar "/>
    <n v="8529"/>
    <n v="57588259"/>
    <n v="0"/>
    <n v="87185333"/>
    <n v="448478543"/>
    <n v="977218225"/>
    <n v="148284556"/>
    <n v="342777564"/>
    <n v="342777564"/>
    <n v="828933669"/>
    <n v="670307836"/>
    <n v="35877259"/>
    <n v="77233927"/>
    <n v="502237037"/>
    <n v="956492370"/>
    <n v="102531474"/>
    <n v="129716340"/>
    <n v="1062761900"/>
    <n v="1115287981"/>
    <n v="734484851"/>
  </r>
  <r>
    <n v="320"/>
    <x v="77"/>
    <x v="0"/>
    <n v="1"/>
    <n v="1"/>
    <n v="5453208"/>
    <s v=" Quetzal "/>
    <n v="300"/>
    <n v="274735099"/>
    <n v="5521601"/>
    <n v="31133022"/>
    <n v="431625729"/>
    <n v="1462320400"/>
    <n v="189377707"/>
    <n v="267953365"/>
    <n v="262431765"/>
    <n v="1272942693"/>
    <n v="421936365"/>
    <n v="301248393"/>
    <n v="327529663"/>
    <n v="556905486"/>
    <n v="1516836661"/>
    <n v="78838794"/>
    <n v="247694597"/>
    <n v="1633411143"/>
    <n v="1670434427"/>
    <n v="883438877"/>
  </r>
  <r>
    <n v="320"/>
    <x v="77"/>
    <x v="1"/>
    <n v="0.99999999900000003"/>
    <n v="0.99999999900000003"/>
    <n v="5598298"/>
    <s v=" Quetzal "/>
    <n v="304"/>
    <n v="290413341"/>
    <n v="23341815"/>
    <n v="31512275"/>
    <n v="418686722"/>
    <n v="1527910885"/>
    <n v="174242500"/>
    <n v="313270621"/>
    <n v="289928806"/>
    <n v="1353668384"/>
    <n v="462447242"/>
    <n v="318654585"/>
    <n v="345256005"/>
    <n v="574819736"/>
    <n v="1579038508"/>
    <n v="81374839"/>
    <n v="255662310"/>
    <n v="1702720136"/>
    <n v="1741322613"/>
    <n v="911856885"/>
  </r>
  <r>
    <n v="320"/>
    <x v="77"/>
    <x v="2"/>
    <n v="1"/>
    <n v="1"/>
    <n v="5744605"/>
    <s v=" Quetzal "/>
    <n v="314"/>
    <n v="313989973"/>
    <n v="-20133324"/>
    <n v="36076996"/>
    <n v="484968614"/>
    <n v="1629975032"/>
    <n v="196007177"/>
    <n v="279584429"/>
    <n v="299717753"/>
    <n v="1433967855"/>
    <n v="485257982"/>
    <n v="331518149"/>
    <n v="361972928"/>
    <n v="602432642"/>
    <n v="1667700111"/>
    <n v="85283884"/>
    <n v="267943690"/>
    <n v="1802033778"/>
    <n v="1843794638"/>
    <n v="955660216"/>
  </r>
  <r>
    <n v="320"/>
    <x v="77"/>
    <x v="3"/>
    <n v="1"/>
    <n v="1"/>
    <n v="5895101"/>
    <s v=" Quetzal "/>
    <n v="375"/>
    <n v="378538602"/>
    <n v="-6307897"/>
    <n v="47565235"/>
    <n v="654884625"/>
    <n v="1941904397"/>
    <n v="208390528"/>
    <n v="385909904"/>
    <n v="392217801"/>
    <n v="1733513868"/>
    <n v="647052192"/>
    <n v="410451877"/>
    <n v="450604575"/>
    <n v="736024160"/>
    <n v="2044289579"/>
    <n v="104195879"/>
    <n v="327361128"/>
    <n v="2212009622"/>
    <n v="2254121414"/>
    <n v="1167581167"/>
  </r>
  <r>
    <n v="320"/>
    <x v="77"/>
    <x v="4"/>
    <n v="1"/>
    <n v="1"/>
    <n v="6048168"/>
    <s v=" Quetzal "/>
    <n v="451"/>
    <n v="465896553"/>
    <n v="130560205"/>
    <n v="54867495"/>
    <n v="864716251"/>
    <n v="2363855969"/>
    <n v="258424268"/>
    <n v="645194835"/>
    <n v="514634630"/>
    <n v="2105431701"/>
    <n v="1011400788"/>
    <n v="496502228"/>
    <n v="542819204"/>
    <n v="913737741"/>
    <n v="2513077764"/>
    <n v="129354052"/>
    <n v="406402717"/>
    <n v="2729546004"/>
    <n v="2773675653"/>
    <n v="1449494510"/>
  </r>
  <r>
    <n v="320"/>
    <x v="77"/>
    <x v="5"/>
    <n v="0.99999999900000003"/>
    <n v="0.99999999900000003"/>
    <n v="6201734"/>
    <s v=" Quetzal "/>
    <n v="506"/>
    <n v="540183246"/>
    <n v="16065658"/>
    <n v="69370722"/>
    <n v="966763511"/>
    <n v="2763754416"/>
    <n v="313086129"/>
    <n v="643878112"/>
    <n v="627812454"/>
    <n v="2450668285"/>
    <n v="1069487153"/>
    <n v="553392223"/>
    <n v="611952256"/>
    <n v="1055316358"/>
    <n v="2895591902"/>
    <n v="149396749"/>
    <n v="469372571"/>
    <n v="3138205857"/>
    <n v="3198741558"/>
    <n v="1674085678"/>
  </r>
  <r>
    <n v="320"/>
    <x v="77"/>
    <x v="6"/>
    <n v="0.99999999900000003"/>
    <n v="0.99999999900000003"/>
    <n v="6342726"/>
    <s v=" Quetzal "/>
    <n v="594"/>
    <n v="629385783"/>
    <n v="35175735"/>
    <n v="112287901"/>
    <n v="1149496463"/>
    <n v="3266748465"/>
    <n v="371875774"/>
    <n v="1025289208"/>
    <n v="990113473"/>
    <n v="2894872691"/>
    <n v="1500896832"/>
    <n v="681425704"/>
    <n v="776214723"/>
    <n v="1243332328"/>
    <n v="3490230467"/>
    <n v="176013385"/>
    <n v="552996347"/>
    <n v="3765145165"/>
    <n v="3829804313"/>
    <n v="1972342060"/>
  </r>
  <r>
    <n v="320"/>
    <x v="77"/>
    <x v="7"/>
    <n v="0.99999999900000003"/>
    <n v="0.99999999900000003"/>
    <n v="6487153"/>
    <s v=" Quetzal "/>
    <n v="737"/>
    <n v="761527771"/>
    <n v="62684960"/>
    <n v="152251217"/>
    <n v="1636051937"/>
    <n v="3961001219"/>
    <n v="443424023"/>
    <n v="1205022055"/>
    <n v="1142337095"/>
    <n v="3517577197"/>
    <n v="1793696985"/>
    <n v="878439402"/>
    <n v="1006963871"/>
    <n v="1567192285"/>
    <n v="4406835441"/>
    <n v="221860892"/>
    <n v="697039405"/>
    <n v="4779688428"/>
    <n v="4808201621"/>
    <n v="2486092582"/>
  </r>
  <r>
    <n v="320"/>
    <x v="77"/>
    <x v="8"/>
    <n v="0.99999999900000003"/>
    <n v="0.99999999900000003"/>
    <n v="6648770"/>
    <s v=" Quetzal "/>
    <n v="798"/>
    <n v="828721522"/>
    <n v="100731416"/>
    <n v="171833716"/>
    <n v="1591375745"/>
    <n v="4528669693"/>
    <n v="543616588"/>
    <n v="1440057317"/>
    <n v="1339325901"/>
    <n v="3985053105"/>
    <n v="2062938506"/>
    <n v="986499511"/>
    <n v="1131554793"/>
    <n v="1740789143"/>
    <n v="4893585442"/>
    <n v="246436291"/>
    <n v="774249975"/>
    <n v="5302576516"/>
    <n v="5325825734"/>
    <n v="2761475409"/>
  </r>
  <r>
    <n v="320"/>
    <x v="77"/>
    <x v="9"/>
    <n v="0.99999999900000003"/>
    <n v="0.99999999900000003"/>
    <n v="6814717"/>
    <s v=" Quetzal "/>
    <n v="887"/>
    <n v="925454007"/>
    <n v="5419205"/>
    <n v="202956946"/>
    <n v="1798766048"/>
    <n v="5240417821"/>
    <n v="610411632"/>
    <n v="1420087000"/>
    <n v="1414667795"/>
    <n v="4630006190"/>
    <n v="2224109472"/>
    <n v="1131044670"/>
    <n v="1302372891"/>
    <n v="1984376395"/>
    <n v="5578670299"/>
    <n v="280919892"/>
    <n v="882590168"/>
    <n v="6045323253"/>
    <n v="6056202133"/>
    <n v="3147886455"/>
  </r>
  <r>
    <n v="320"/>
    <x v="77"/>
    <x v="10"/>
    <n v="0.99999999900000003"/>
    <n v="0.99999999900000003"/>
    <n v="6987767"/>
    <s v=" Quetzal "/>
    <n v="980"/>
    <n v="1033982968"/>
    <n v="-51223698"/>
    <n v="238962649"/>
    <n v="2133227162"/>
    <n v="6083077645"/>
    <n v="783653457"/>
    <n v="1373453020"/>
    <n v="1424676718"/>
    <n v="5299424188"/>
    <n v="2447230918"/>
    <n v="1314597960"/>
    <n v="1516320775"/>
    <n v="2268168145"/>
    <n v="6387341856"/>
    <n v="321095134"/>
    <n v="1008812187"/>
    <n v="6850886747"/>
    <n v="6912826175"/>
    <n v="3598075466"/>
  </r>
  <r>
    <n v="320"/>
    <x v="77"/>
    <x v="11"/>
    <n v="0.99999999900000003"/>
    <n v="0.99999999900000003"/>
    <n v="7165502"/>
    <s v=" Quetzal "/>
    <n v="1041"/>
    <n v="1136035276"/>
    <n v="21468508"/>
    <n v="279715104"/>
    <n v="1795592330"/>
    <n v="6836584014"/>
    <n v="850948838"/>
    <n v="1608707736"/>
    <n v="1587239229"/>
    <n v="5985635176"/>
    <n v="2532241436"/>
    <n v="1382558981"/>
    <n v="1618683694"/>
    <n v="2482618889"/>
    <n v="6972700201"/>
    <n v="351454108"/>
    <n v="1104193129"/>
    <n v="7461595468"/>
    <n v="7551784891"/>
    <n v="3938266126"/>
  </r>
  <r>
    <n v="320"/>
    <x v="77"/>
    <x v="12"/>
    <n v="0.99999999900000003"/>
    <n v="0.99999999900000003"/>
    <n v="7332790"/>
    <s v=" Quetzal "/>
    <n v="1028"/>
    <n v="1156872972"/>
    <n v="-86922322"/>
    <n v="271809401"/>
    <n v="1573065830"/>
    <n v="6939009826"/>
    <n v="844944789"/>
    <n v="1353482704"/>
    <n v="1440405026"/>
    <n v="6094065038"/>
    <n v="2030903751"/>
    <n v="1375801767"/>
    <n v="1605252216"/>
    <n v="2531734915"/>
    <n v="7050115103"/>
    <n v="358407018"/>
    <n v="1126038581"/>
    <n v="7541607874"/>
    <n v="7647940150"/>
    <n v="4016180514"/>
  </r>
  <r>
    <n v="320"/>
    <x v="77"/>
    <x v="13"/>
    <n v="0.99999999900000003"/>
    <n v="0.99999999900000003"/>
    <n v="7512048"/>
    <s v=" Quetzal "/>
    <n v="1044"/>
    <n v="1211469975"/>
    <n v="54905748"/>
    <n v="239095007"/>
    <n v="1435253202"/>
    <n v="7254322030"/>
    <n v="860455248"/>
    <n v="1100013304"/>
    <n v="1045107556"/>
    <n v="6393866782"/>
    <n v="1641750035"/>
    <n v="1437986783"/>
    <n v="1639821340"/>
    <n v="2653663465"/>
    <n v="7299987093"/>
    <n v="375668200"/>
    <n v="1180269107"/>
    <n v="7840250668"/>
    <n v="7939739777"/>
    <n v="4209600772"/>
  </r>
  <r>
    <n v="320"/>
    <x v="77"/>
    <x v="14"/>
    <n v="1"/>
    <n v="1"/>
    <n v="7718971"/>
    <s v=" Quetzal "/>
    <n v="1053"/>
    <n v="1281917635"/>
    <n v="198966304"/>
    <n v="209799041"/>
    <n v="1533394346"/>
    <n v="7604639350"/>
    <n v="907987300"/>
    <n v="1202498334"/>
    <n v="1003532029"/>
    <n v="6696652049"/>
    <n v="1824360602"/>
    <n v="1504995661"/>
    <n v="1682100578"/>
    <n v="2800586995"/>
    <n v="7616486920"/>
    <n v="396467789"/>
    <n v="1245614884"/>
    <n v="8127137248"/>
    <n v="8308568886"/>
    <n v="4442669668"/>
  </r>
  <r>
    <n v="320"/>
    <x v="77"/>
    <x v="15"/>
    <n v="1"/>
    <n v="1"/>
    <n v="7932185"/>
    <s v=" Quetzal "/>
    <n v="1200"/>
    <n v="1526681325"/>
    <n v="63185974"/>
    <n v="243359461"/>
    <n v="2524326943"/>
    <n v="8896565641"/>
    <n v="972405741"/>
    <n v="1410431022"/>
    <n v="1347245048"/>
    <n v="7924159900"/>
    <n v="2800735060"/>
    <n v="1774654826"/>
    <n v="1980087446"/>
    <n v="3297870561"/>
    <n v="8981656385"/>
    <n v="466864658"/>
    <n v="1466792935"/>
    <n v="9518317849"/>
    <n v="9808538284"/>
    <n v="5231528154"/>
  </r>
  <r>
    <n v="320"/>
    <x v="77"/>
    <x v="16"/>
    <n v="1.875"/>
    <n v="1.875"/>
    <n v="8148185"/>
    <s v=" Quetzal "/>
    <n v="884"/>
    <n v="1142725263"/>
    <n v="23120587"/>
    <n v="200415874"/>
    <n v="1654955906"/>
    <n v="6590300105"/>
    <n v="749772275"/>
    <n v="957697367"/>
    <n v="934576781"/>
    <n v="5840527830"/>
    <n v="1536405133"/>
    <n v="1347268721"/>
    <n v="1516452561"/>
    <n v="2483466685"/>
    <n v="6799207209"/>
    <n v="351574908"/>
    <n v="1104571918"/>
    <n v="7206918548"/>
    <n v="7410786414"/>
    <n v="3939613511"/>
  </r>
  <r>
    <n v="320"/>
    <x v="77"/>
    <x v="17"/>
    <n v="2.5"/>
    <n v="2.5"/>
    <n v="8369359"/>
    <s v=" Quetzal "/>
    <n v="723"/>
    <n v="972179295"/>
    <n v="118589349"/>
    <n v="167627246"/>
    <n v="1370558168"/>
    <n v="5811205761"/>
    <n v="700272228"/>
    <n v="1081337766"/>
    <n v="962748416"/>
    <n v="5110933533"/>
    <n v="1968703972"/>
    <n v="1113429406"/>
    <n v="1254936442"/>
    <n v="2078108763"/>
    <n v="5691317507"/>
    <n v="294189976"/>
    <n v="924275783"/>
    <n v="6049604612"/>
    <n v="6215349608"/>
    <n v="3296574522"/>
  </r>
  <r>
    <n v="320"/>
    <x v="77"/>
    <x v="18"/>
    <n v="2.619583333"/>
    <n v="2.619583333"/>
    <n v="8600111"/>
    <s v=" Quetzal "/>
    <n v="782"/>
    <n v="1070868334"/>
    <n v="25409440"/>
    <n v="212308242"/>
    <n v="1541679113"/>
    <n v="6408996092"/>
    <n v="782999782"/>
    <n v="1178873376"/>
    <n v="1153463936"/>
    <n v="5625996310"/>
    <n v="2144491607"/>
    <n v="1212545860"/>
    <n v="1391759136"/>
    <n v="2291490234"/>
    <n v="6310007479"/>
    <n v="324392689"/>
    <n v="1019188844"/>
    <n v="6722949704"/>
    <n v="6880726588"/>
    <n v="3635071767"/>
  </r>
  <r>
    <n v="320"/>
    <x v="77"/>
    <x v="19"/>
    <n v="2.8161166670000002"/>
    <n v="2.8161166670000002"/>
    <n v="8839538"/>
    <s v=" Quetzal "/>
    <n v="816"/>
    <n v="1138859268"/>
    <n v="-24020008"/>
    <n v="235242657"/>
    <n v="1776820407"/>
    <n v="6835367183"/>
    <n v="830603853"/>
    <n v="1247235855"/>
    <n v="1271255863"/>
    <n v="6004763330"/>
    <n v="2356057841"/>
    <n v="1279684629"/>
    <n v="1478275655"/>
    <n v="2470942741"/>
    <n v="6772132537"/>
    <n v="349807115"/>
    <n v="1099005101"/>
    <n v="7209376738"/>
    <n v="7378697959"/>
    <n v="3919754957"/>
  </r>
  <r>
    <n v="320"/>
    <x v="77"/>
    <x v="20"/>
    <n v="4.4857583329999997"/>
    <n v="4.4857583329999997"/>
    <n v="9084780"/>
    <s v=" Quetzal "/>
    <n v="721"/>
    <n v="1045797198"/>
    <n v="49582103"/>
    <n v="205851386"/>
    <n v="1843825319"/>
    <n v="6100421024"/>
    <n v="648014228"/>
    <n v="1141922002"/>
    <n v="1092339899"/>
    <n v="5452406797"/>
    <n v="2262779207"/>
    <n v="1154028929"/>
    <n v="1327811895"/>
    <n v="2250644175"/>
    <n v="6149717613"/>
    <n v="318615300"/>
    <n v="1000997660"/>
    <n v="6549870075"/>
    <n v="6711732893"/>
    <n v="3570257135"/>
  </r>
  <r>
    <n v="320"/>
    <x v="77"/>
    <x v="21"/>
    <n v="5.02888"/>
    <n v="5.02888"/>
    <n v="9329557"/>
    <s v=" Quetzal "/>
    <n v="875"/>
    <n v="1278922300"/>
    <n v="215616992"/>
    <n v="251798524"/>
    <n v="2026554356"/>
    <n v="7403412444"/>
    <n v="675058715"/>
    <n v="1475447879"/>
    <n v="1259830887"/>
    <n v="6728353728"/>
    <n v="2532248938"/>
    <n v="1401260033"/>
    <n v="1613763583"/>
    <n v="2785110440"/>
    <n v="7562614145"/>
    <n v="394253737"/>
    <n v="1238765562"/>
    <n v="8162145779"/>
    <n v="8252270849"/>
    <n v="4418129739"/>
  </r>
  <r>
    <n v="320"/>
    <x v="77"/>
    <x v="22"/>
    <n v="5.1706300000000001"/>
    <n v="5.1706300000000001"/>
    <n v="9576630"/>
    <s v=" Quetzal "/>
    <n v="949"/>
    <n v="1394509668"/>
    <n v="303017612"/>
    <n v="318261175"/>
    <n v="2238636693"/>
    <n v="8409199131"/>
    <n v="842220709"/>
    <n v="2099477734"/>
    <n v="1796460122"/>
    <n v="7566978422"/>
    <n v="3560906748"/>
    <n v="1532251936"/>
    <n v="1801001564"/>
    <n v="3092631761"/>
    <n v="8419780049"/>
    <n v="437857601"/>
    <n v="1375518280"/>
    <n v="9087749581"/>
    <n v="9159997390"/>
    <n v="4906007642"/>
  </r>
  <r>
    <n v="320"/>
    <x v="77"/>
    <x v="23"/>
    <n v="5.6353625000000003"/>
    <n v="5.6353625000000003"/>
    <n v="9831868"/>
    <s v=" Quetzal "/>
    <n v="1004"/>
    <n v="1497400604"/>
    <n v="140329309"/>
    <n v="348559862"/>
    <n v="2515417958"/>
    <n v="9114679306"/>
    <n v="921458332"/>
    <n v="2157364954"/>
    <n v="2017035646"/>
    <n v="8193220974"/>
    <n v="3708280474"/>
    <n v="1656400710"/>
    <n v="1950680462"/>
    <n v="3410766302"/>
    <n v="9207097087"/>
    <n v="482828887"/>
    <n v="1516860972"/>
    <n v="9868623632"/>
    <n v="10001592311"/>
    <n v="5410456161"/>
  </r>
  <r>
    <n v="320"/>
    <x v="77"/>
    <x v="24"/>
    <n v="5.7512008330000004"/>
    <n v="5.7512008330000004"/>
    <n v="10094921"/>
    <s v=" Quetzal "/>
    <n v="1115"/>
    <n v="1679375581"/>
    <n v="202603362"/>
    <n v="394034384"/>
    <n v="2795366766"/>
    <n v="10441878033"/>
    <n v="971735097"/>
    <n v="2233976177"/>
    <n v="2031372815"/>
    <n v="9470142936"/>
    <n v="4025078868"/>
    <n v="1866793432"/>
    <n v="2199013534"/>
    <n v="3924505706"/>
    <n v="10498166203"/>
    <n v="555442592"/>
    <n v="1745794407"/>
    <n v="11259959055"/>
    <n v="11390554627"/>
    <n v="6225742705"/>
  </r>
  <r>
    <n v="320"/>
    <x v="77"/>
    <x v="25"/>
    <n v="5.8103425"/>
    <n v="5.8103425"/>
    <n v="10363090"/>
    <s v=" Quetzal "/>
    <n v="1227"/>
    <n v="1869700126"/>
    <n v="81314603"/>
    <n v="461456544"/>
    <n v="3445380434"/>
    <n v="11705203553"/>
    <n v="1010109612"/>
    <n v="2421028199"/>
    <n v="2339713596"/>
    <n v="10695093941"/>
    <n v="4645781465"/>
    <n v="2073212212"/>
    <n v="2463557148"/>
    <n v="4458705088"/>
    <n v="11867990592"/>
    <n v="631578332"/>
    <n v="1982993354"/>
    <n v="12718406786"/>
    <n v="12858227573"/>
    <n v="7073276774"/>
  </r>
  <r>
    <n v="320"/>
    <x v="77"/>
    <x v="26"/>
    <n v="6.0495124999999996"/>
    <n v="6.0495124999999996"/>
    <n v="10632293"/>
    <s v=" Quetzal "/>
    <n v="1283"/>
    <n v="2005559017"/>
    <n v="-116862451"/>
    <n v="512642152"/>
    <n v="3431241818"/>
    <n v="12708694464"/>
    <n v="1003029888"/>
    <n v="2197075063"/>
    <n v="2313937514"/>
    <n v="11705664576"/>
    <n v="4442801881"/>
    <n v="2209668660"/>
    <n v="2642235970"/>
    <n v="4808484134"/>
    <n v="12787122695"/>
    <n v="680392069"/>
    <n v="2137809353"/>
    <n v="13643782955"/>
    <n v="13846817597"/>
    <n v="7626685556"/>
  </r>
  <r>
    <n v="320"/>
    <x v="77"/>
    <x v="27"/>
    <n v="6.0652691670000003"/>
    <n v="6.0652691670000003"/>
    <n v="10905381"/>
    <s v=" Quetzal "/>
    <n v="1412"/>
    <n v="2229087127"/>
    <n v="-285693699"/>
    <n v="630790615"/>
    <n v="3898274060"/>
    <n v="14295318511"/>
    <n v="1111747390"/>
    <n v="2670598976"/>
    <n v="2956292675"/>
    <n v="13183571121"/>
    <n v="5231114724"/>
    <n v="2450332015"/>
    <n v="2979999042"/>
    <n v="5420612513"/>
    <n v="14440450630"/>
    <n v="766727805"/>
    <n v="2413233527"/>
    <n v="15393800926"/>
    <n v="15603554979"/>
    <n v="8600573845"/>
  </r>
  <r>
    <n v="320"/>
    <x v="77"/>
    <x v="28"/>
    <n v="6.3946533329999999"/>
    <n v="6.3946533329999999"/>
    <n v="11184032"/>
    <s v=" Quetzal "/>
    <n v="1509"/>
    <n v="2401397665"/>
    <n v="151011744"/>
    <n v="704256405"/>
    <n v="4302018172"/>
    <n v="15431425137"/>
    <n v="1377332580"/>
    <n v="3701990305"/>
    <n v="3550978561"/>
    <n v="14054092557"/>
    <n v="6346520199"/>
    <n v="2637291108"/>
    <n v="3238913644"/>
    <n v="5939782386"/>
    <n v="15767792292"/>
    <n v="843490148"/>
    <n v="2639952044"/>
    <n v="16881164189"/>
    <n v="17015562639"/>
    <n v="9423224578"/>
  </r>
  <r>
    <n v="320"/>
    <x v="77"/>
    <x v="29"/>
    <n v="7.3856099999999998"/>
    <n v="7.3856099999999998"/>
    <n v="11463504"/>
    <s v=" Quetzal "/>
    <n v="1387"/>
    <n v="2229957648"/>
    <n v="-116657489"/>
    <n v="702098207"/>
    <n v="4249433567"/>
    <n v="14670138871"/>
    <n v="1448453681"/>
    <n v="3488050260"/>
    <n v="3604707749"/>
    <n v="13221685189"/>
    <n v="6246020366"/>
    <n v="2459558685"/>
    <n v="3047590463"/>
    <n v="5641096561"/>
    <n v="14921725954"/>
    <n v="795628623"/>
    <n v="2505354453"/>
    <n v="15894831364"/>
    <n v="16070603403"/>
    <n v="8942079637"/>
  </r>
  <r>
    <n v="320"/>
    <x v="77"/>
    <x v="30"/>
    <n v="7.7631591670000004"/>
    <n v="7.7631591670000004"/>
    <n v="11735894"/>
    <s v=" Quetzal "/>
    <n v="1425"/>
    <n v="2325253660"/>
    <n v="353743907"/>
    <n v="732054817"/>
    <n v="4754976968"/>
    <n v="15487746384"/>
    <n v="1689546695"/>
    <n v="3774882381"/>
    <n v="3421138473"/>
    <n v="13798199689"/>
    <n v="6960700065"/>
    <n v="2546258182"/>
    <n v="3152004511"/>
    <n v="5986266868"/>
    <n v="15717324371"/>
    <n v="845810940"/>
    <n v="2675933576"/>
    <n v="16724805005"/>
    <n v="16922733965"/>
    <n v="9508011384"/>
  </r>
  <r>
    <n v="320"/>
    <x v="77"/>
    <x v="31"/>
    <n v="7.8585925000000003"/>
    <n v="7.8585925000000003"/>
    <n v="12009194"/>
    <s v=" Quetzal "/>
    <n v="1523"/>
    <n v="2500204829"/>
    <n v="525142210"/>
    <n v="761509018"/>
    <n v="4815049820"/>
    <n v="17153847160"/>
    <n v="1976814041"/>
    <n v="4092196234"/>
    <n v="3567054024"/>
    <n v="15177033119"/>
    <n v="7577580771"/>
    <n v="2735996554"/>
    <n v="3420915129"/>
    <n v="6572904073"/>
    <n v="17106671172"/>
    <n v="944439154"/>
    <n v="2906698970"/>
    <n v="18290693012"/>
    <n v="18406008571"/>
    <n v="10424042197"/>
  </r>
  <r>
    <n v="320"/>
    <x v="77"/>
    <x v="32"/>
    <n v="7.8216450000000002"/>
    <n v="7.8216450000000002"/>
    <n v="12289856"/>
    <s v=" Quetzal "/>
    <n v="1638"/>
    <n v="2776835931"/>
    <n v="573774452"/>
    <n v="1012139485"/>
    <n v="4987025071"/>
    <n v="18930848318"/>
    <n v="2110173282"/>
    <n v="4752831258"/>
    <n v="4179056806"/>
    <n v="16820675036"/>
    <n v="8091096530"/>
    <n v="2859447994"/>
    <n v="3658131973"/>
    <n v="7260311980"/>
    <n v="18927850173"/>
    <n v="1003045605"/>
    <n v="3217385199"/>
    <n v="20128087510"/>
    <n v="20446828059"/>
    <n v="11480742784"/>
  </r>
  <r>
    <n v="320"/>
    <x v="77"/>
    <x v="33"/>
    <n v="7.9408466669999997"/>
    <n v="7.9408466669999997"/>
    <n v="12570504"/>
    <s v=" Quetzal "/>
    <n v="1690"/>
    <n v="2785599562"/>
    <n v="689537546"/>
    <n v="1096995639"/>
    <n v="5155830167"/>
    <n v="20233740853"/>
    <n v="2211491284"/>
    <n v="4952055358"/>
    <n v="4262517812"/>
    <n v="18022249569"/>
    <n v="8632779415"/>
    <n v="3010478663"/>
    <n v="3885759040"/>
    <n v="7648880785"/>
    <n v="19989659812"/>
    <n v="1086516485"/>
    <n v="3485908301"/>
    <n v="21248463960"/>
    <n v="21569748083"/>
    <n v="12221305571"/>
  </r>
  <r>
    <n v="320"/>
    <x v="77"/>
    <x v="34"/>
    <n v="7.9464958330000002"/>
    <n v="7.9464958330000002"/>
    <n v="12852436"/>
    <s v=" Quetzal "/>
    <n v="1809"/>
    <n v="2954512804"/>
    <n v="981486454"/>
    <n v="1162280325"/>
    <n v="5900406787"/>
    <n v="22148487284"/>
    <n v="2206986261"/>
    <n v="5560336651"/>
    <n v="4578850197"/>
    <n v="19941501022"/>
    <n v="9889521328"/>
    <n v="3365259512"/>
    <n v="4370830555"/>
    <n v="8223734138"/>
    <n v="21859020988"/>
    <n v="1297612711"/>
    <n v="3850050456"/>
    <n v="23251960453"/>
    <n v="23584961075"/>
    <n v="13371397305"/>
  </r>
  <r>
    <n v="320"/>
    <x v="77"/>
    <x v="35"/>
    <n v="7.6339441670000001"/>
    <n v="7.6339441670000001"/>
    <n v="13132814"/>
    <s v=" Quetzal "/>
    <n v="2014"/>
    <n v="3232125453"/>
    <n v="789638274"/>
    <n v="1309114923"/>
    <n v="6222526387"/>
    <n v="25650842965"/>
    <n v="2424590841"/>
    <n v="5977075521"/>
    <n v="5187437247"/>
    <n v="23226252124"/>
    <n v="10933306759"/>
    <n v="3784623306"/>
    <n v="4887293541"/>
    <n v="9222830616"/>
    <n v="24912232236"/>
    <n v="1563454510"/>
    <n v="4697413192"/>
    <n v="26448335308"/>
    <n v="26779380066"/>
    <n v="15483698318"/>
  </r>
  <r>
    <n v="320"/>
    <x v="77"/>
    <x v="36"/>
    <n v="7.6026308330000001"/>
    <n v="7.6026308330000001"/>
    <n v="13412406"/>
    <s v=" Quetzal "/>
    <n v="2195"/>
    <n v="3264160139"/>
    <n v="673314948"/>
    <n v="1603769761"/>
    <n v="6879177235"/>
    <n v="28473899325"/>
    <n v="2659316550"/>
    <n v="7006571629"/>
    <n v="6333256680"/>
    <n v="25814582775"/>
    <n v="12411134920"/>
    <n v="4210346421"/>
    <n v="5456982146"/>
    <n v="10225581363"/>
    <n v="27654794718"/>
    <n v="1893279502"/>
    <n v="5211021808"/>
    <n v="29438996078"/>
    <n v="29751362203"/>
    <n v="17329882673"/>
  </r>
  <r>
    <n v="320"/>
    <x v="77"/>
    <x v="37"/>
    <n v="7.6733041670000004"/>
    <n v="7.6733041670000004"/>
    <n v="13696606"/>
    <s v=" Quetzal "/>
    <n v="2390"/>
    <n v="3744425521"/>
    <n v="947261317"/>
    <n v="1806533808"/>
    <n v="7959780639"/>
    <n v="32074905313"/>
    <n v="3104084815"/>
    <n v="7908964822"/>
    <n v="6961703505"/>
    <n v="28970820498"/>
    <n v="14154222677"/>
    <n v="4640744901"/>
    <n v="6051588809"/>
    <n v="11335239907"/>
    <n v="31180890845"/>
    <n v="2256776267"/>
    <n v="5986326532"/>
    <n v="32739978152"/>
    <n v="33571717883"/>
    <n v="19578342706"/>
  </r>
  <r>
    <n v="320"/>
    <x v="77"/>
    <x v="38"/>
    <n v="7.560028333"/>
    <n v="7.560028333"/>
    <n v="13979451"/>
    <s v=" Quetzal "/>
    <n v="2689"/>
    <n v="4182843827"/>
    <n v="-167447594"/>
    <n v="2072351384"/>
    <n v="8829319562"/>
    <n v="37702627154"/>
    <n v="3707268608"/>
    <n v="7144358581"/>
    <n v="7311806174"/>
    <n v="33995358546"/>
    <n v="15115978549"/>
    <n v="5373616960"/>
    <n v="6973737473"/>
    <n v="12800141877"/>
    <n v="36019673246"/>
    <n v="2789063838"/>
    <n v="7201534846"/>
    <n v="37590374465"/>
    <n v="38515200750"/>
    <n v="22790740561"/>
  </r>
  <r>
    <n v="320"/>
    <x v="77"/>
    <x v="39"/>
    <n v="8.1615554170000006"/>
    <n v="8.1615554170000006"/>
    <n v="14259411"/>
    <s v=" Quetzal "/>
    <n v="2527"/>
    <n v="4216432918"/>
    <n v="-466304096"/>
    <n v="1777684464"/>
    <n v="8257078745"/>
    <n v="35585320016"/>
    <n v="4036722028"/>
    <n v="5481806082"/>
    <n v="5948110178"/>
    <n v="31548597988"/>
    <n v="12253027713"/>
    <n v="5232864967"/>
    <n v="6718118929"/>
    <n v="12692352666"/>
    <n v="35052258881"/>
    <n v="2860064811"/>
    <n v="6787605093"/>
    <n v="36036654512"/>
    <n v="37134983995"/>
    <n v="22340022570"/>
  </r>
  <r>
    <n v="320"/>
    <x v="77"/>
    <x v="40"/>
    <n v="8.0577708329999993"/>
    <n v="8.0577708329999993"/>
    <n v="14543121"/>
    <s v=" Quetzal "/>
    <n v="2715"/>
    <n v="4380084436"/>
    <n v="34787933"/>
    <n v="1718684728"/>
    <n v="9736377151"/>
    <n v="39180659153"/>
    <n v="4551274468"/>
    <n v="6412397171"/>
    <n v="6377609238"/>
    <n v="34629384684"/>
    <n v="14711301979"/>
    <n v="5728662113"/>
    <n v="7546328990"/>
    <n v="13846011858"/>
    <n v="38284928495"/>
    <n v="3093792067"/>
    <n v="7700026416"/>
    <n v="39487114295"/>
    <n v="40682126237"/>
    <n v="24639830341"/>
  </r>
  <r>
    <n v="320"/>
    <x v="77"/>
    <x v="41"/>
    <n v="7.785418333"/>
    <n v="7.785418333"/>
    <n v="14833453"/>
    <s v=" Quetzal "/>
    <n v="3052"/>
    <n v="5058697663"/>
    <n v="729130361"/>
    <n v="1954138332"/>
    <n v="11580619806"/>
    <n v="44667330127"/>
    <n v="5103155525"/>
    <n v="8077309434"/>
    <n v="7348179074"/>
    <n v="39564174601"/>
    <n v="17449444150"/>
    <n v="6608214754"/>
    <n v="8791478401"/>
    <n v="15319207555"/>
    <n v="43874627220"/>
    <n v="3544876401"/>
    <n v="9206228870"/>
    <n v="45269700936"/>
    <n v="46898396134"/>
    <n v="28070312826"/>
  </r>
  <r>
    <n v="320"/>
    <x v="77"/>
    <x v="42"/>
    <n v="7.8336054170000002"/>
    <n v="7.8336054170000002"/>
    <n v="15128306"/>
    <s v=" Quetzal "/>
    <n v="3193"/>
    <n v="5097214564"/>
    <n v="622236714"/>
    <n v="2167087096"/>
    <n v="11437038235"/>
    <n v="47620723804"/>
    <n v="5479841679"/>
    <n v="8386657848"/>
    <n v="7764421134"/>
    <n v="42140882125"/>
    <n v="17835582097"/>
    <n v="7164638431"/>
    <n v="9337247533"/>
    <n v="16169091656"/>
    <n v="46513726996"/>
    <n v="3693746862"/>
    <n v="10049339286"/>
    <n v="48309603547"/>
    <n v="49588767014"/>
    <n v="29912177804"/>
  </r>
  <r>
    <n v="320"/>
    <x v="77"/>
    <x v="43"/>
    <n v="7.8568137499999997"/>
    <n v="7.8568137499999997"/>
    <n v="15422662"/>
    <s v=" Quetzal "/>
    <n v="3356"/>
    <n v="5488429380"/>
    <n v="398564516"/>
    <n v="2270052452"/>
    <n v="11658241127"/>
    <n v="51325089967"/>
    <n v="5982211843"/>
    <n v="8396029379"/>
    <n v="7997464863"/>
    <n v="45342878123"/>
    <n v="18382912601"/>
    <n v="7640192054"/>
    <n v="9894195166"/>
    <n v="17261408593"/>
    <n v="49895311346"/>
    <n v="3843290194"/>
    <n v="11137935562"/>
    <n v="51763567823"/>
    <n v="52996447872"/>
    <n v="32242634349"/>
  </r>
  <r>
    <n v="320"/>
    <x v="77"/>
    <x v="44"/>
    <n v="7.7322333329999999"/>
    <n v="7.7322333329999999"/>
    <n v="15713740"/>
    <s v=" Quetzal "/>
    <n v="3585"/>
    <n v="5828305357"/>
    <n v="-58208087"/>
    <n v="2698389823"/>
    <n v="12579581549"/>
    <n v="55840857463"/>
    <n v="6511482282"/>
    <n v="8718991519"/>
    <n v="8777199606"/>
    <n v="49329375181"/>
    <n v="19287280070"/>
    <n v="8143644174"/>
    <n v="10719095556"/>
    <n v="18822021290"/>
    <n v="54476940534"/>
    <n v="4077142731"/>
    <n v="12331985777"/>
    <n v="56335018453"/>
    <n v="57852150461"/>
    <n v="35231149798"/>
  </r>
  <r>
    <n v="320"/>
    <x v="77"/>
    <x v="45"/>
    <n v="7.6548150000000001"/>
    <n v="7.6548150000000001"/>
    <n v="16001107"/>
    <s v=" Quetzal "/>
    <n v="3793"/>
    <n v="6198087043"/>
    <n v="193755814"/>
    <n v="3028884500"/>
    <n v="12331439264"/>
    <n v="59328915253"/>
    <n v="6895258422"/>
    <n v="9221046127"/>
    <n v="9027290313"/>
    <n v="52433656831"/>
    <n v="18695335889"/>
    <n v="8908979979"/>
    <n v="11110678790"/>
    <n v="20415141528"/>
    <n v="58550371584"/>
    <n v="4621915988"/>
    <n v="13175663736"/>
    <n v="60692821922"/>
    <n v="62186064755"/>
    <n v="38212721252"/>
  </r>
  <r>
    <n v="320"/>
    <x v="77"/>
    <x v="46"/>
    <n v="7.5999370830000004"/>
    <n v="7.5999370830000004"/>
    <n v="16291004"/>
    <s v=" Quetzal "/>
    <n v="3972"/>
    <n v="6381680462"/>
    <n v="-6439087"/>
    <n v="3328663371"/>
    <n v="12387053622"/>
    <n v="62753764644"/>
    <n v="6896208210"/>
    <n v="9156302038"/>
    <n v="9162741126"/>
    <n v="55857556435"/>
    <n v="18243717659"/>
    <n v="9373374621"/>
    <n v="11608944516"/>
    <n v="21587195187"/>
    <n v="62197654245"/>
    <n v="4831182076"/>
    <n v="14459988633"/>
    <n v="64707479460"/>
    <n v="66053402645"/>
    <n v="40878365896"/>
  </r>
  <r>
    <n v="320"/>
    <x v="77"/>
    <x v="47"/>
    <n v="7.34793875"/>
    <n v="7.34793875"/>
    <n v="16578723"/>
    <s v=" Quetzal "/>
    <n v="4230"/>
    <n v="6947753682"/>
    <n v="-9546330"/>
    <n v="3418119927"/>
    <n v="13252395472"/>
    <n v="68417314987"/>
    <n v="7575824838"/>
    <n v="9742121032"/>
    <n v="9751667362"/>
    <n v="60841490149"/>
    <n v="19758074945"/>
    <n v="10132157941"/>
    <n v="12277570699"/>
    <n v="23728768390"/>
    <n v="67408500978"/>
    <n v="5082779647"/>
    <n v="15953508632"/>
    <n v="70128940818"/>
    <n v="71653756545"/>
    <n v="44765056669"/>
  </r>
  <r>
    <n v="320"/>
    <x v="77"/>
    <x v="48"/>
    <n v="7.5191645830000002"/>
    <n v="7.5191645830000002"/>
    <n v="16850176"/>
    <s v=" Quetzal "/>
    <n v="4263"/>
    <n v="6918903891"/>
    <n v="69316078"/>
    <n v="3472538209"/>
    <n v="13323270966"/>
    <n v="71042435317"/>
    <n v="8154304333"/>
    <n v="10112292817"/>
    <n v="10042976739"/>
    <n v="62888130984"/>
    <n v="21149629171"/>
    <n v="10232443403"/>
    <n v="12239115396"/>
    <n v="24701273825"/>
    <n v="68870724817"/>
    <n v="5167671401"/>
    <n v="16371222094"/>
    <n v="71825948531"/>
    <n v="73328369928"/>
    <n v="46240167320"/>
  </r>
  <r>
    <n v="320"/>
    <x v="77"/>
    <x v="49"/>
    <n v="7.6966983329999996"/>
    <n v="7.6966983329999996"/>
    <n v="17106338"/>
    <s v=" Quetzal "/>
    <n v="4429"/>
    <n v="7263393093"/>
    <n v="-22572098"/>
    <n v="4007650988"/>
    <n v="13591568542"/>
    <n v="74080888087"/>
    <n v="8596895787"/>
    <n v="11032735320"/>
    <n v="11055307418"/>
    <n v="65483992299"/>
    <n v="21534754077"/>
    <n v="10667146122"/>
    <n v="12899081261"/>
    <n v="25750060934"/>
    <n v="72442543986"/>
    <n v="5295134718"/>
    <n v="17227222992"/>
    <n v="75763391058"/>
    <n v="77170437872"/>
    <n v="48272418644"/>
  </r>
  <r>
    <n v="320"/>
    <x v="77"/>
    <x v="50"/>
    <n v="7.7216500000000003"/>
    <n v="7.7216500000000003"/>
    <n v="17362718"/>
    <s v=" Quetzal "/>
    <n v="4386"/>
    <n v="7681777271"/>
    <n v="-105831357"/>
    <n v="3989959418"/>
    <n v="12674747619"/>
    <n v="73925566358"/>
    <n v="8952207407"/>
    <n v="10300728959"/>
    <n v="10406560316"/>
    <n v="64973358951"/>
    <n v="19275053313"/>
    <n v="10958963603"/>
    <n v="13215351211"/>
    <n v="25957356678"/>
    <n v="73183630296"/>
    <n v="5178707357"/>
    <n v="17160478361"/>
    <n v="76158977032"/>
    <n v="77625989623"/>
    <n v="48296542396"/>
  </r>
  <r>
    <n v="320"/>
    <x v="77"/>
    <x v="51"/>
    <n v="7.7343883330000001"/>
    <n v="7.7343883330000001"/>
    <n v="17608483"/>
    <s v=" Quetzal "/>
    <n v="4791"/>
    <n v="8079956883"/>
    <n v="1014603485"/>
    <n v="4637037000"/>
    <n v="15296700178"/>
    <n v="83679317336"/>
    <n v="9722794487"/>
    <n v="14587059673"/>
    <n v="13572456188"/>
    <n v="73956522849"/>
    <n v="27577195374"/>
    <n v="12037313285"/>
    <n v="14483333242"/>
    <n v="28162667217"/>
    <n v="80625209157"/>
    <n v="5730678217"/>
    <n v="19531536599"/>
    <n v="84360880033"/>
    <n v="85985881813"/>
    <n v="53424882033"/>
  </r>
  <r>
    <n v="324"/>
    <x v="78"/>
    <x v="0"/>
    <n v="104.3126029"/>
    <n v="24.68500002"/>
    <n v="4222374"/>
    <s v=" Guinea Franc "/>
    <n v="167"/>
    <n v="149480981"/>
    <n v="10794135"/>
    <n v="69371789"/>
    <n v="121235545"/>
    <n v="782216036"/>
    <n v="80186978"/>
    <n v="75184444"/>
    <n v="64390309"/>
    <n v="702029058"/>
    <n v="173552387"/>
    <n v="24798941"/>
    <n v="192541105"/>
    <n v="97964774"/>
    <n v="826581339"/>
    <n v="37450310"/>
    <n v="279772380"/>
    <n v="705077363"/>
    <n v="765476133"/>
    <n v="415187464"/>
  </r>
  <r>
    <n v="324"/>
    <x v="78"/>
    <x v="1"/>
    <n v="104.8617981"/>
    <n v="24.612752019999999"/>
    <n v="4298087"/>
    <s v=" Guinea Franc "/>
    <n v="182"/>
    <n v="165498526"/>
    <n v="11951345"/>
    <n v="76802059"/>
    <n v="134268256"/>
    <n v="865835333"/>
    <n v="88759007"/>
    <n v="83244762"/>
    <n v="71293417"/>
    <n v="777076326"/>
    <n v="192134621"/>
    <n v="27455208"/>
    <n v="213167124"/>
    <n v="108446763"/>
    <n v="915084229"/>
    <n v="41457738"/>
    <n v="309712020"/>
    <n v="780569914"/>
    <n v="847435573"/>
    <n v="459616521"/>
  </r>
  <r>
    <n v="324"/>
    <x v="78"/>
    <x v="2"/>
    <n v="106.1229135"/>
    <n v="22.73627398"/>
    <n v="4372212"/>
    <s v=" Guinea Franc "/>
    <n v="191"/>
    <n v="176662333"/>
    <n v="12759365"/>
    <n v="81979914"/>
    <n v="142939473"/>
    <n v="924979641"/>
    <n v="94822042"/>
    <n v="88872869"/>
    <n v="76113504"/>
    <n v="830157599"/>
    <n v="205080672"/>
    <n v="29304712"/>
    <n v="227536637"/>
    <n v="115747099"/>
    <n v="976741916"/>
    <n v="44248335"/>
    <n v="330567598"/>
    <n v="833164796"/>
    <n v="904535870"/>
    <n v="490563032"/>
  </r>
  <r>
    <n v="324"/>
    <x v="78"/>
    <x v="3"/>
    <n v="110.6344363"/>
    <n v="20.716091769999998"/>
    <n v="4445207"/>
    <s v=" Guinea Franc "/>
    <n v="201"/>
    <n v="189241447"/>
    <n v="13673208"/>
    <n v="87822642"/>
    <n v="153001489"/>
    <n v="991214537"/>
    <n v="101611952"/>
    <n v="95238060"/>
    <n v="81564852"/>
    <n v="889602585"/>
    <n v="219709185"/>
    <n v="31393545"/>
    <n v="243763810"/>
    <n v="124015144"/>
    <n v="1046408237"/>
    <n v="47406870"/>
    <n v="354158324"/>
    <n v="892594882"/>
    <n v="969056893"/>
    <n v="525580338"/>
  </r>
  <r>
    <n v="324"/>
    <x v="78"/>
    <x v="4"/>
    <n v="105.711063"/>
    <n v="20.55627617"/>
    <n v="4517073"/>
    <s v=" Guinea Franc "/>
    <n v="227"/>
    <n v="217047375"/>
    <n v="15660584"/>
    <n v="100737834"/>
    <n v="175581831"/>
    <n v="1137298797"/>
    <n v="116587426"/>
    <n v="109080743"/>
    <n v="93420159"/>
    <n v="1020711371"/>
    <n v="252053381"/>
    <n v="36014103"/>
    <n v="279593085"/>
    <n v="142313202"/>
    <n v="1200435858"/>
    <n v="54401667"/>
    <n v="406342696"/>
    <n v="1023997052"/>
    <n v="1111715316"/>
    <n v="603057565"/>
  </r>
  <r>
    <n v="324"/>
    <x v="78"/>
    <x v="5"/>
    <n v="101.4149693"/>
    <n v="20.673264929999998"/>
    <n v="4588006"/>
    <s v=" Guinea Franc "/>
    <n v="251"/>
    <n v="244017508"/>
    <n v="17620368"/>
    <n v="113249228"/>
    <n v="199448801"/>
    <n v="1273567363"/>
    <n v="130556665"/>
    <n v="122731232"/>
    <n v="105110865"/>
    <n v="1143010698"/>
    <n v="283323149"/>
    <n v="40484683"/>
    <n v="314304270"/>
    <n v="159920177"/>
    <n v="1349420101"/>
    <n v="61139406"/>
    <n v="456789512"/>
    <n v="1151034235"/>
    <n v="1249634836"/>
    <n v="677849095"/>
  </r>
  <r>
    <n v="324"/>
    <x v="78"/>
    <x v="6"/>
    <n v="102.0838305"/>
    <n v="21.381956939999998"/>
    <n v="4658743"/>
    <s v=" Guinea Franc "/>
    <n v="281"/>
    <n v="277982968"/>
    <n v="20079109"/>
    <n v="128975086"/>
    <n v="225877203"/>
    <n v="1452650853"/>
    <n v="148914976"/>
    <n v="139857118"/>
    <n v="119778009"/>
    <n v="1303735877"/>
    <n v="322599695"/>
    <n v="46106896"/>
    <n v="358003418"/>
    <n v="182025809"/>
    <n v="1536461160"/>
    <n v="69588857"/>
    <n v="519885022"/>
    <n v="1310599904"/>
    <n v="1422869318"/>
    <n v="771499688"/>
  </r>
  <r>
    <n v="324"/>
    <x v="78"/>
    <x v="7"/>
    <n v="100.5465753"/>
    <n v="21.144482669999999"/>
    <n v="4730375"/>
    <s v=" Guinea Franc "/>
    <n v="284"/>
    <n v="285367191"/>
    <n v="20625341"/>
    <n v="132401036"/>
    <n v="227778076"/>
    <n v="1500108082"/>
    <n v="153779938"/>
    <n v="143661786"/>
    <n v="123036445"/>
    <n v="1346328144"/>
    <n v="331154905"/>
    <n v="47316428"/>
    <n v="367466560"/>
    <n v="186848083"/>
    <n v="1577191917"/>
    <n v="71427338"/>
    <n v="533681710"/>
    <n v="1345356467"/>
    <n v="1460603219"/>
    <n v="791957131"/>
  </r>
  <r>
    <n v="324"/>
    <x v="78"/>
    <x v="8"/>
    <n v="95.968458499999997"/>
    <n v="19.723540759999999"/>
    <n v="4804926"/>
    <s v=" Guinea Franc "/>
    <n v="320"/>
    <n v="325851977"/>
    <n v="23589532"/>
    <n v="151267062"/>
    <n v="262452526"/>
    <n v="1709965618"/>
    <n v="175292977"/>
    <n v="164308281"/>
    <n v="140718749"/>
    <n v="1534672641"/>
    <n v="378536991"/>
    <n v="54075133"/>
    <n v="419953692"/>
    <n v="213766875"/>
    <n v="1802812146"/>
    <n v="81696932"/>
    <n v="610275609"/>
    <n v="1537851860"/>
    <n v="1669588270"/>
    <n v="905739416"/>
  </r>
  <r>
    <n v="324"/>
    <x v="78"/>
    <x v="9"/>
    <n v="95.381985420000007"/>
    <n v="19.10701332"/>
    <n v="4885199"/>
    <s v=" Guinea Franc "/>
    <n v="337"/>
    <n v="348318708"/>
    <n v="24957990"/>
    <n v="161753734"/>
    <n v="282572411"/>
    <n v="1828690859"/>
    <n v="187463808"/>
    <n v="173840010"/>
    <n v="148882020"/>
    <n v="1641227051"/>
    <n v="404990993"/>
    <n v="57858218"/>
    <n v="448790252"/>
    <n v="228996181"/>
    <n v="1928675989"/>
    <n v="87538183"/>
    <n v="653278932"/>
    <n v="1645324414"/>
    <n v="1786267204"/>
    <n v="969813296"/>
  </r>
  <r>
    <n v="324"/>
    <x v="78"/>
    <x v="10"/>
    <n v="92.935790299999994"/>
    <n v="18.968893040000001"/>
    <n v="4972609"/>
    <s v=" Guinea Franc "/>
    <n v="370"/>
    <n v="390553171"/>
    <n v="28312038"/>
    <n v="181207215"/>
    <n v="335602722"/>
    <n v="1997980771"/>
    <n v="204818125"/>
    <n v="197201980"/>
    <n v="168889941"/>
    <n v="1793162646"/>
    <n v="453061180"/>
    <n v="64760254"/>
    <n v="502801595"/>
    <n v="255340766"/>
    <n v="2158317699"/>
    <n v="97677192"/>
    <n v="730737760"/>
    <n v="1840615377"/>
    <n v="1998287301"/>
    <n v="1083755718"/>
  </r>
  <r>
    <n v="324"/>
    <x v="78"/>
    <x v="11"/>
    <n v="92.235760420000005"/>
    <n v="20.948117119999999"/>
    <n v="5067427"/>
    <s v=" Guinea Franc "/>
    <n v="400"/>
    <n v="431012645"/>
    <n v="31179928"/>
    <n v="199685194"/>
    <n v="339915981"/>
    <n v="2266342760"/>
    <n v="232328643"/>
    <n v="217177705"/>
    <n v="185997777"/>
    <n v="2034014116"/>
    <n v="498954388"/>
    <n v="71388580"/>
    <n v="554700083"/>
    <n v="281039998"/>
    <n v="2376189464"/>
    <n v="107428288"/>
    <n v="802323256"/>
    <n v="2027061914"/>
    <n v="2200705336"/>
    <n v="1190791542"/>
  </r>
  <r>
    <n v="324"/>
    <x v="78"/>
    <x v="12"/>
    <n v="112.6389733"/>
    <n v="22.36602852"/>
    <n v="5170731"/>
    <s v=" Guinea Franc "/>
    <n v="424"/>
    <n v="464847151"/>
    <n v="33702223"/>
    <n v="215673128"/>
    <n v="337659179"/>
    <n v="2515813948"/>
    <n v="257902559"/>
    <n v="234746259"/>
    <n v="201044036"/>
    <n v="2257911389"/>
    <n v="539317194"/>
    <n v="76951777"/>
    <n v="598202069"/>
    <n v="304259335"/>
    <n v="2568480108"/>
    <n v="116269306"/>
    <n v="869229120"/>
    <n v="2191040710"/>
    <n v="2378730984"/>
    <n v="1289757761"/>
  </r>
  <r>
    <n v="324"/>
    <x v="78"/>
    <x v="13"/>
    <n v="140.173497"/>
    <n v="23.095183980000002"/>
    <n v="5282274"/>
    <s v=" Guinea Franc "/>
    <n v="437"/>
    <n v="486116198"/>
    <n v="35477563"/>
    <n v="226283598"/>
    <n v="409249598"/>
    <n v="2528748988"/>
    <n v="259228588"/>
    <n v="247112041"/>
    <n v="211634478"/>
    <n v="2269520400"/>
    <n v="567726922"/>
    <n v="81016043"/>
    <n v="629164914"/>
    <n v="321988144"/>
    <n v="2703495365"/>
    <n v="122900952"/>
    <n v="917041560"/>
    <n v="2306458550"/>
    <n v="2504035818"/>
    <n v="1361930656"/>
  </r>
  <r>
    <n v="324"/>
    <x v="78"/>
    <x v="14"/>
    <n v="169.44910100000001"/>
    <n v="24.089943699999999"/>
    <n v="5402084"/>
    <s v=" Guinea Franc "/>
    <n v="449"/>
    <n v="510731863"/>
    <n v="34693958"/>
    <n v="237597135"/>
    <n v="429249609"/>
    <n v="2687464062"/>
    <n v="275498868"/>
    <n v="241653993"/>
    <n v="206960036"/>
    <n v="2411965195"/>
    <n v="596443794"/>
    <n v="85239575"/>
    <n v="657179392"/>
    <n v="339387566"/>
    <n v="2839502152"/>
    <n v="129891484"/>
    <n v="964714712"/>
    <n v="2423124368"/>
    <n v="2630695536"/>
    <n v="1433993762"/>
  </r>
  <r>
    <n v="324"/>
    <x v="78"/>
    <x v="15"/>
    <n v="195.4630961"/>
    <n v="24.333098790000001"/>
    <n v="5531661"/>
    <s v=" Guinea Franc "/>
    <n v="474"/>
    <n v="563286171"/>
    <n v="37580668"/>
    <n v="260216211"/>
    <n v="437562604"/>
    <n v="2971983285"/>
    <n v="304665713"/>
    <n v="261760812"/>
    <n v="224180144"/>
    <n v="2667317572"/>
    <n v="646070865"/>
    <n v="92595504"/>
    <n v="722294719"/>
    <n v="358158345"/>
    <n v="3082910538"/>
    <n v="137497156"/>
    <n v="1041457937"/>
    <n v="2624740330"/>
    <n v="2849582447"/>
    <n v="1537113438"/>
  </r>
  <r>
    <n v="324"/>
    <x v="78"/>
    <x v="16"/>
    <n v="325.07825009999999"/>
    <n v="333.45249999999999"/>
    <n v="5671380"/>
    <s v=" Guinea Franc "/>
    <n v="487"/>
    <n v="593181705"/>
    <n v="47232843"/>
    <n v="272817341"/>
    <n v="502028794"/>
    <n v="2945011856"/>
    <n v="301900840"/>
    <n v="328991151"/>
    <n v="281758309"/>
    <n v="2643111016"/>
    <n v="678892161"/>
    <n v="97701324"/>
    <n v="762119549"/>
    <n v="381665056"/>
    <n v="3231361338"/>
    <n v="145348697"/>
    <n v="1076228990"/>
    <n v="2760981551"/>
    <n v="2997494448"/>
    <n v="1603242743"/>
  </r>
  <r>
    <n v="324"/>
    <x v="78"/>
    <x v="17"/>
    <n v="403.71153629999998"/>
    <n v="428.40249999999997"/>
    <n v="5820774"/>
    <s v=" Guinea Franc "/>
    <n v="512"/>
    <n v="613173347"/>
    <n v="54446774"/>
    <n v="286581164"/>
    <n v="540639662"/>
    <n v="3141617682"/>
    <n v="333013065"/>
    <n v="379238383"/>
    <n v="324791609"/>
    <n v="2808604617"/>
    <n v="785997275"/>
    <n v="101233227"/>
    <n v="788799284"/>
    <n v="409082534"/>
    <n v="3426545485"/>
    <n v="156095686"/>
    <n v="1172813469"/>
    <n v="2979945373"/>
    <n v="3172978215"/>
    <n v="1737991689"/>
  </r>
  <r>
    <n v="324"/>
    <x v="78"/>
    <x v="18"/>
    <n v="474.39583329999999"/>
    <n v="474.39583329999999"/>
    <n v="5977175"/>
    <s v=" Guinea Franc "/>
    <n v="552"/>
    <n v="655498066"/>
    <n v="62977988"/>
    <n v="310340384"/>
    <n v="505500308"/>
    <n v="3654903991"/>
    <n v="343695615"/>
    <n v="438660885"/>
    <n v="375682897"/>
    <n v="3311208377"/>
    <n v="875500540"/>
    <n v="113058996"/>
    <n v="873604363"/>
    <n v="460906368"/>
    <n v="3768296009"/>
    <n v="174931814"/>
    <n v="1293015013"/>
    <n v="3299958190"/>
    <n v="3492118027"/>
    <n v="1928853195"/>
  </r>
  <r>
    <n v="324"/>
    <x v="78"/>
    <x v="19"/>
    <n v="591.64583330000005"/>
    <n v="591.64583330000005"/>
    <n v="6136166"/>
    <s v=" Guinea Franc "/>
    <n v="540"/>
    <n v="691725801"/>
    <n v="64598127"/>
    <n v="320816377"/>
    <n v="596611591"/>
    <n v="3471913132"/>
    <n v="366523772"/>
    <n v="449945653"/>
    <n v="385347525"/>
    <n v="3105389360"/>
    <n v="855996312"/>
    <n v="116266655"/>
    <n v="864043179"/>
    <n v="467071643"/>
    <n v="3839735933"/>
    <n v="181116035"/>
    <n v="1314962899"/>
    <n v="3313188937"/>
    <n v="3562030054"/>
    <n v="1963150577"/>
  </r>
  <r>
    <n v="324"/>
    <x v="78"/>
    <x v="20"/>
    <n v="660.16666669999995"/>
    <n v="660.16666669999995"/>
    <n v="6354145"/>
    <s v=" Guinea Franc "/>
    <n v="580"/>
    <n v="841010857"/>
    <n v="137026388"/>
    <n v="376198815"/>
    <n v="653805658"/>
    <n v="3638790175"/>
    <n v="376611569"/>
    <n v="700976022"/>
    <n v="563949634"/>
    <n v="3262178606"/>
    <n v="1053812162"/>
    <n v="128723380"/>
    <n v="1061533510"/>
    <n v="426026866"/>
    <n v="4274610134"/>
    <n v="166518063"/>
    <n v="1403322023"/>
    <n v="3687716067"/>
    <n v="3905810913"/>
    <n v="1995866952"/>
  </r>
  <r>
    <n v="324"/>
    <x v="78"/>
    <x v="21"/>
    <n v="753.85808329999998"/>
    <n v="753.85808329999998"/>
    <n v="6615734"/>
    <s v=" Guinea Franc "/>
    <n v="589"/>
    <n v="821117959"/>
    <n v="135640105"/>
    <n v="369334701"/>
    <n v="568422206"/>
    <n v="3814283735"/>
    <n v="446549469"/>
    <n v="716683662"/>
    <n v="581043558"/>
    <n v="3367734266"/>
    <n v="868812215"/>
    <n v="136560449"/>
    <n v="1065217620"/>
    <n v="559250118"/>
    <n v="4368744604"/>
    <n v="205010146"/>
    <n v="1348814061"/>
    <n v="3899385111"/>
    <n v="4126450795"/>
    <n v="2113074325"/>
  </r>
  <r>
    <n v="324"/>
    <x v="78"/>
    <x v="22"/>
    <n v="902.00133330000006"/>
    <n v="902.00133330000006"/>
    <n v="6832195"/>
    <s v=" Guinea Franc "/>
    <n v="623"/>
    <n v="755907538"/>
    <n v="134904528"/>
    <n v="386071128"/>
    <n v="521674528"/>
    <n v="4476162298"/>
    <n v="564750855"/>
    <n v="725592536"/>
    <n v="590688009"/>
    <n v="3911411443"/>
    <n v="1048395155"/>
    <n v="126513812"/>
    <n v="979550042"/>
    <n v="608722571"/>
    <n v="4843146623"/>
    <n v="234388060"/>
    <n v="1878507283"/>
    <n v="4254923151"/>
    <n v="4445767832"/>
    <n v="2721617914"/>
  </r>
  <r>
    <n v="324"/>
    <x v="78"/>
    <x v="23"/>
    <n v="955.49033329999997"/>
    <n v="955.49033329999997"/>
    <n v="7046097"/>
    <s v=" Guinea Franc "/>
    <n v="612"/>
    <n v="707640501"/>
    <n v="137884892"/>
    <n v="360958617"/>
    <n v="523613126"/>
    <n v="4455771945"/>
    <n v="560565412"/>
    <n v="737046417"/>
    <n v="599161525"/>
    <n v="3895206534"/>
    <n v="1072157136"/>
    <n v="153592827"/>
    <n v="1141004215"/>
    <n v="651335870"/>
    <n v="4754071568"/>
    <n v="241401677"/>
    <n v="1651730687"/>
    <n v="4310273630"/>
    <n v="4422624189"/>
    <n v="2544468234"/>
  </r>
  <r>
    <n v="324"/>
    <x v="78"/>
    <x v="24"/>
    <n v="976.63641670000004"/>
    <n v="976.63641670000004"/>
    <n v="7262112"/>
    <s v=" Guinea Franc "/>
    <n v="624"/>
    <n v="1050144811"/>
    <n v="146689377"/>
    <n v="445076216"/>
    <n v="490028857"/>
    <n v="4773234246"/>
    <n v="515368750"/>
    <n v="715203107"/>
    <n v="568513729"/>
    <n v="4257865496"/>
    <n v="1053117674"/>
    <n v="157392131"/>
    <n v="948077273"/>
    <n v="587693172"/>
    <n v="4969059485"/>
    <n v="253058143"/>
    <n v="1685009870"/>
    <n v="4533561139"/>
    <n v="4633819380"/>
    <n v="2525761185"/>
  </r>
  <r>
    <n v="324"/>
    <x v="78"/>
    <x v="25"/>
    <n v="991.41150000000005"/>
    <n v="991.41150000000005"/>
    <n v="7468347"/>
    <s v=" Guinea Franc "/>
    <n v="689"/>
    <n v="1451066902"/>
    <n v="119730524"/>
    <n v="475935556"/>
    <n v="561615516"/>
    <n v="5516811291"/>
    <n v="442488667"/>
    <n v="665466840"/>
    <n v="545736316"/>
    <n v="5074322624"/>
    <n v="1104925388"/>
    <n v="163852277"/>
    <n v="1059974505"/>
    <n v="661506396"/>
    <n v="5650708711"/>
    <n v="276109319"/>
    <n v="1726116033"/>
    <n v="5145341036"/>
    <n v="5260154347"/>
    <n v="2663731748"/>
  </r>
  <r>
    <n v="324"/>
    <x v="78"/>
    <x v="26"/>
    <n v="1004.016583"/>
    <n v="1004.016583"/>
    <n v="7683115"/>
    <s v=" Guinea Franc "/>
    <n v="700"/>
    <n v="1501377253"/>
    <n v="133399066"/>
    <n v="508096389"/>
    <n v="535565426"/>
    <n v="5616148852"/>
    <n v="467867006"/>
    <n v="730236045"/>
    <n v="596836980"/>
    <n v="5148281846"/>
    <n v="986264740"/>
    <n v="165865001"/>
    <n v="1193043191"/>
    <n v="701691075"/>
    <n v="5910463119"/>
    <n v="283015589"/>
    <n v="1723239622"/>
    <n v="5377816713"/>
    <n v="5504299589"/>
    <n v="2707946286"/>
  </r>
  <r>
    <n v="324"/>
    <x v="78"/>
    <x v="27"/>
    <n v="1095.3254999999999"/>
    <n v="1095.3254999999999"/>
    <n v="7842806"/>
    <s v=" Guinea Franc "/>
    <n v="665"/>
    <n v="1294996027"/>
    <n v="119987425"/>
    <n v="504721271"/>
    <n v="600506279"/>
    <n v="5471658184"/>
    <n v="435885637"/>
    <n v="691055921"/>
    <n v="571068496"/>
    <n v="5035772547"/>
    <n v="1043261467"/>
    <n v="144643539"/>
    <n v="1065928272"/>
    <n v="600801282"/>
    <n v="5248402674"/>
    <n v="258024368"/>
    <n v="1523931455"/>
    <n v="5217014693"/>
    <n v="5374564715"/>
    <n v="2382757105"/>
  </r>
  <r>
    <n v="324"/>
    <x v="78"/>
    <x v="28"/>
    <n v="1236.8317500000001"/>
    <n v="1236.8317500000001"/>
    <n v="7992545"/>
    <s v=" Guinea Franc "/>
    <n v="593"/>
    <n v="1162647929"/>
    <n v="131988706"/>
    <n v="437655430"/>
    <n v="623312848"/>
    <n v="4863110020"/>
    <n v="407656691"/>
    <n v="801697908"/>
    <n v="669709202"/>
    <n v="4455453330"/>
    <n v="1173631287"/>
    <n v="140025189"/>
    <n v="958871072"/>
    <n v="530129684"/>
    <n v="4894519714"/>
    <n v="262520599"/>
    <n v="1542695000"/>
    <n v="4742587028"/>
    <n v="4906120930"/>
    <n v="2335345283"/>
  </r>
  <r>
    <n v="324"/>
    <x v="78"/>
    <x v="29"/>
    <n v="1387.401333"/>
    <n v="1387.401333"/>
    <n v="8174897"/>
    <s v=" Guinea Franc "/>
    <n v="568"/>
    <n v="1103289622"/>
    <n v="107346508"/>
    <n v="444079807"/>
    <n v="647649019"/>
    <n v="4830652944"/>
    <n v="382585296"/>
    <n v="656619926"/>
    <n v="549273419"/>
    <n v="4448067648"/>
    <n v="1153287690"/>
    <n v="207055925"/>
    <n v="1033953700"/>
    <n v="590014405"/>
    <n v="4645996085"/>
    <n v="244025282"/>
    <n v="1230633270"/>
    <n v="4643025761"/>
    <n v="4751416770"/>
    <n v="2064672957"/>
  </r>
  <r>
    <n v="324"/>
    <x v="78"/>
    <x v="30"/>
    <n v="1746.869917"/>
    <n v="1746.869917"/>
    <n v="8336967"/>
    <s v=" Guinea Franc "/>
    <n v="500"/>
    <n v="931676772"/>
    <n v="167309751"/>
    <n v="459999082"/>
    <n v="477460156"/>
    <n v="3998755212"/>
    <n v="299403432"/>
    <n v="804750364"/>
    <n v="637440613"/>
    <n v="3699351780"/>
    <n v="862932244"/>
    <n v="122910046"/>
    <n v="880975481"/>
    <n v="481796043"/>
    <n v="4105456428"/>
    <n v="210191699"/>
    <n v="1140817351"/>
    <n v="4165211118"/>
    <n v="4269438239"/>
    <n v="1832805093"/>
  </r>
  <r>
    <n v="324"/>
    <x v="78"/>
    <x v="31"/>
    <n v="1950.5583329999999"/>
    <n v="1950.5583329999999"/>
    <n v="8445717"/>
    <s v=" Guinea Franc "/>
    <n v="468"/>
    <n v="893837135"/>
    <n v="155117225"/>
    <n v="394404089"/>
    <n v="666958628"/>
    <n v="4029394904"/>
    <n v="275524765"/>
    <n v="589279834"/>
    <n v="434162609"/>
    <n v="3753870139"/>
    <n v="1097240605"/>
    <n v="120586840"/>
    <n v="833868193"/>
    <n v="457002764"/>
    <n v="3920873957"/>
    <n v="207104850"/>
    <n v="1134656926"/>
    <n v="3949757190"/>
    <n v="4075156911"/>
    <n v="1798764540"/>
  </r>
  <r>
    <n v="324"/>
    <x v="78"/>
    <x v="32"/>
    <n v="1975.84375"/>
    <n v="1975.84375"/>
    <n v="8577790"/>
    <s v=" Guinea Franc "/>
    <n v="470"/>
    <n v="882472128"/>
    <n v="170501909"/>
    <n v="390704057"/>
    <n v="654174212"/>
    <n v="4062952928"/>
    <n v="337003606"/>
    <n v="702261823"/>
    <n v="531759914"/>
    <n v="3725949323"/>
    <n v="1245035274"/>
    <n v="154464378"/>
    <n v="887077176"/>
    <n v="521568612"/>
    <n v="3768246651"/>
    <n v="197667850"/>
    <n v="888756829"/>
    <n v="4034427269"/>
    <n v="4079549317"/>
    <n v="1607993291"/>
  </r>
  <r>
    <n v="324"/>
    <x v="78"/>
    <x v="33"/>
    <n v="1984.9312500000001"/>
    <n v="1984.9312500000001"/>
    <n v="8772254"/>
    <s v=" Guinea Franc "/>
    <n v="549"/>
    <n v="642251197"/>
    <n v="359029696"/>
    <n v="490691870"/>
    <n v="674558787"/>
    <n v="4326340417"/>
    <n v="393103211"/>
    <n v="1219815479"/>
    <n v="860785782"/>
    <n v="3933237206"/>
    <n v="1264431340"/>
    <n v="495148501"/>
    <n v="1142861574"/>
    <n v="1029533808"/>
    <n v="4790193491"/>
    <n v="391695201"/>
    <n v="1093159842"/>
    <n v="4819502116"/>
    <n v="4765756665"/>
    <n v="2514388851"/>
  </r>
  <r>
    <n v="324"/>
    <x v="78"/>
    <x v="34"/>
    <n v="2243.9312500000001"/>
    <n v="2243.9312500000001"/>
    <n v="8961039"/>
    <s v=" Guinea Franc "/>
    <n v="565"/>
    <n v="760094127"/>
    <n v="375958501"/>
    <n v="475939564"/>
    <n v="696987719"/>
    <n v="4707385536"/>
    <n v="395294053"/>
    <n v="1292734614"/>
    <n v="916776113"/>
    <n v="4312091483"/>
    <n v="1415547404"/>
    <n v="499175646"/>
    <n v="1175511097"/>
    <n v="992867996"/>
    <n v="4977802314"/>
    <n v="417019807"/>
    <n v="1156369723"/>
    <n v="5064139936"/>
    <n v="5028105061"/>
    <n v="2566257526"/>
  </r>
  <r>
    <n v="324"/>
    <x v="78"/>
    <x v="35"/>
    <n v="3644.333333"/>
    <n v="3644.333333"/>
    <n v="9140114"/>
    <s v=" Guinea Franc "/>
    <n v="447"/>
    <n v="586865828"/>
    <n v="298681868"/>
    <n v="339245402"/>
    <n v="788214533"/>
    <n v="3647041292"/>
    <n v="257746707"/>
    <n v="1154726948"/>
    <n v="856045079"/>
    <n v="3389294585"/>
    <n v="1465682666"/>
    <n v="416043327"/>
    <n v="1039552270"/>
    <n v="752641041"/>
    <n v="3951368744"/>
    <n v="277270844"/>
    <n v="955793358"/>
    <n v="4088011928"/>
    <n v="4063116992"/>
    <n v="1985705243"/>
  </r>
  <r>
    <n v="324"/>
    <x v="78"/>
    <x v="36"/>
    <n v="5148.75"/>
    <n v="5148.75"/>
    <n v="9330625"/>
    <s v=" Guinea Franc "/>
    <n v="450"/>
    <n v="657635348"/>
    <n v="194569906"/>
    <n v="363389172"/>
    <n v="1005390516"/>
    <n v="4100773335"/>
    <n v="264782520"/>
    <n v="1036580257"/>
    <n v="842010351"/>
    <n v="3835990815"/>
    <n v="1922724849"/>
    <n v="480310755"/>
    <n v="1083175528"/>
    <n v="798252003"/>
    <n v="4070890993"/>
    <n v="319300801"/>
    <n v="849138140"/>
    <n v="4194883811"/>
    <n v="4220019259"/>
    <n v="1966690944"/>
  </r>
  <r>
    <n v="324"/>
    <x v="78"/>
    <x v="37"/>
    <n v="4197.7520039999999"/>
    <n v="4197.7520039999999"/>
    <n v="9547082"/>
    <s v=" Guinea Franc "/>
    <n v="655"/>
    <n v="1056517869"/>
    <n v="-78541904"/>
    <n v="543386078"/>
    <n v="1479451796"/>
    <n v="6319574301"/>
    <n v="425808146"/>
    <n v="1471204729"/>
    <n v="1549746633"/>
    <n v="5893766155"/>
    <n v="2988313290"/>
    <n v="718479795"/>
    <n v="1389076819"/>
    <n v="1151806966"/>
    <n v="5942704566"/>
    <n v="489309516"/>
    <n v="1312607318"/>
    <n v="6250209381"/>
    <n v="6281917536"/>
    <n v="2953723800"/>
  </r>
  <r>
    <n v="324"/>
    <x v="78"/>
    <x v="38"/>
    <n v="4601.6910040000002"/>
    <n v="4601.6910040000002"/>
    <n v="9779785"/>
    <s v=" Guinea Franc "/>
    <n v="706"/>
    <n v="1112851775"/>
    <n v="252675947"/>
    <n v="591956304"/>
    <n v="1507080730"/>
    <n v="6594106783"/>
    <n v="415716744"/>
    <n v="1825847649"/>
    <n v="1573171702"/>
    <n v="6178390039"/>
    <n v="2962825500"/>
    <n v="882501671"/>
    <n v="1701548408"/>
    <n v="1165658449"/>
    <n v="6532163931"/>
    <n v="492427675"/>
    <n v="1467721321"/>
    <n v="6900933881"/>
    <n v="6964179242"/>
    <n v="3125807445"/>
  </r>
  <r>
    <n v="324"/>
    <x v="78"/>
    <x v="39"/>
    <n v="4801.0832380000002"/>
    <n v="4801.0832380000002"/>
    <n v="10021323"/>
    <s v=" Guinea Franc "/>
    <n v="654"/>
    <n v="1098918669"/>
    <n v="24920343"/>
    <n v="544460463"/>
    <n v="1512364188"/>
    <n v="6950461829"/>
    <n v="669319160"/>
    <n v="1431144985"/>
    <n v="1406224643"/>
    <n v="6281142668"/>
    <n v="3177066476"/>
    <n v="843767916"/>
    <n v="1624216789"/>
    <n v="1387811806"/>
    <n v="6322114927"/>
    <n v="372207669"/>
    <n v="1294499531"/>
    <n v="6553802630"/>
    <n v="6716904516"/>
    <n v="3054519006"/>
  </r>
  <r>
    <n v="324"/>
    <x v="78"/>
    <x v="40"/>
    <n v="5726.0710209999997"/>
    <n v="5726.0710209999997"/>
    <n v="10270728"/>
    <s v=" Guinea Franc "/>
    <n v="659"/>
    <n v="1198325337"/>
    <n v="81433714"/>
    <n v="455270637"/>
    <n v="2079424655"/>
    <n v="6342114129"/>
    <n v="861357462"/>
    <n v="1392994691"/>
    <n v="1311560977"/>
    <n v="5480756667"/>
    <n v="2961065627"/>
    <n v="728748907"/>
    <n v="1759347616"/>
    <n v="1339491691"/>
    <n v="6455343151"/>
    <n v="334944850"/>
    <n v="1367963019"/>
    <n v="6770293924"/>
    <n v="6853467848"/>
    <n v="3042399560"/>
  </r>
  <r>
    <n v="324"/>
    <x v="78"/>
    <x v="41"/>
    <n v="6658.031258"/>
    <n v="6658.031258"/>
    <n v="10527712"/>
    <s v=" Guinea Franc "/>
    <n v="647"/>
    <n v="1090354563"/>
    <n v="30610750"/>
    <n v="396313700"/>
    <n v="2212106803"/>
    <n v="6561014569"/>
    <n v="1016520911"/>
    <n v="1632051635"/>
    <n v="1601440885"/>
    <n v="5544493658"/>
    <n v="3620035711"/>
    <n v="710495313"/>
    <n v="1816622932"/>
    <n v="1398072942"/>
    <n v="6387349462"/>
    <n v="331590964"/>
    <n v="1354394362"/>
    <n v="6812132347"/>
    <n v="6785137289"/>
    <n v="3084058268"/>
  </r>
  <r>
    <n v="324"/>
    <x v="78"/>
    <x v="42"/>
    <n v="6985.8290260000003"/>
    <n v="6985.8290260000003"/>
    <n v="10788692"/>
    <s v=" Guinea Franc "/>
    <n v="670"/>
    <n v="1285610810"/>
    <n v="69028599"/>
    <n v="446382096"/>
    <n v="2531048957"/>
    <n v="7208635402"/>
    <n v="1105644866"/>
    <n v="1987535946"/>
    <n v="1918507346"/>
    <n v="6102990536"/>
    <n v="4089175127"/>
    <n v="804271043"/>
    <n v="1965460478"/>
    <n v="1378324600"/>
    <n v="7039467612"/>
    <n v="356120940"/>
    <n v="1607568688"/>
    <n v="7232571543"/>
    <n v="7638045174"/>
    <n v="3342014228"/>
  </r>
  <r>
    <n v="324"/>
    <x v="78"/>
    <x v="43"/>
    <n v="6907.8780699999998"/>
    <n v="6907.8780699999998"/>
    <n v="11055430"/>
    <s v=" Guinea Franc "/>
    <n v="705"/>
    <n v="1469699700"/>
    <n v="5409185"/>
    <n v="460610330"/>
    <n v="2217341683"/>
    <n v="8710944903"/>
    <n v="1580953354"/>
    <n v="1967998344"/>
    <n v="1962589159"/>
    <n v="7129991549"/>
    <n v="4519671025"/>
    <n v="904749612"/>
    <n v="2022287858"/>
    <n v="1589393862"/>
    <n v="7726897804"/>
    <n v="397149309"/>
    <n v="1787756745"/>
    <n v="7794222054"/>
    <n v="8376613912"/>
    <n v="3774299916"/>
  </r>
  <r>
    <n v="324"/>
    <x v="78"/>
    <x v="44"/>
    <n v="7014.1187769999997"/>
    <n v="7014.1187769999997"/>
    <n v="11333365"/>
    <s v=" Guinea Franc "/>
    <n v="750"/>
    <n v="1538323602"/>
    <n v="9235551"/>
    <n v="484841519"/>
    <n v="2342843829"/>
    <n v="8829245388"/>
    <n v="1561966563"/>
    <n v="2002947176"/>
    <n v="1993711625"/>
    <n v="7267278824"/>
    <n v="4396562755"/>
    <n v="972880588"/>
    <n v="2121859679"/>
    <n v="1748024433"/>
    <n v="8077861251"/>
    <n v="394138036"/>
    <n v="1790673982"/>
    <n v="8494873940"/>
    <n v="8778473634"/>
    <n v="3932836451"/>
  </r>
  <r>
    <n v="324"/>
    <x v="78"/>
    <x v="45"/>
    <n v="7485.5167419999998"/>
    <n v="7485.5167419999998"/>
    <n v="11625998"/>
    <s v=" Guinea Franc "/>
    <n v="748"/>
    <n v="1625014005"/>
    <n v="17077695"/>
    <n v="477850645"/>
    <n v="1890478291"/>
    <n v="9259030497"/>
    <n v="1715036041"/>
    <n v="2124975227"/>
    <n v="2107897533"/>
    <n v="7543994456"/>
    <n v="4480281600"/>
    <n v="1065746197"/>
    <n v="1837191457"/>
    <n v="1838030771"/>
    <n v="8094601795"/>
    <n v="437796229"/>
    <n v="1878718689"/>
    <n v="8690559450"/>
    <n v="8794202416"/>
    <n v="4154545689"/>
  </r>
  <r>
    <n v="324"/>
    <x v="78"/>
    <x v="46"/>
    <n v="8959.7161250000008"/>
    <n v="8959.7161250000008"/>
    <n v="11930985"/>
    <s v=" Guinea Franc "/>
    <n v="612"/>
    <n v="1513409670"/>
    <n v="21640823"/>
    <n v="426182364"/>
    <n v="2527075840"/>
    <n v="8640536920"/>
    <n v="1452631987"/>
    <n v="4531625366"/>
    <n v="4509984543"/>
    <n v="7187904934"/>
    <n v="7095404959"/>
    <n v="940113156"/>
    <n v="2163902431"/>
    <n v="1688061303"/>
    <n v="7888782861"/>
    <n v="372118263"/>
    <n v="1725108830"/>
    <n v="7303551996"/>
    <n v="8603833168"/>
    <n v="3785288396"/>
  </r>
  <r>
    <n v="324"/>
    <x v="78"/>
    <x v="47"/>
    <n v="9088.3195080000005"/>
    <n v="9088.3195080000005"/>
    <n v="12240789"/>
    <s v=" Guinea Franc "/>
    <n v="839"/>
    <n v="2119496687"/>
    <n v="-360889177"/>
    <n v="410314348"/>
    <n v="4611027658"/>
    <n v="9257161543"/>
    <n v="1577198551"/>
    <n v="2299346690"/>
    <n v="2660235866"/>
    <n v="7679962992"/>
    <n v="5842867634"/>
    <n v="1034695315"/>
    <n v="2857854541"/>
    <n v="1856399282"/>
    <n v="9485325064"/>
    <n v="406527706"/>
    <n v="1834732499"/>
    <n v="10274041351"/>
    <n v="10324668257"/>
    <n v="4097659487"/>
  </r>
  <r>
    <n v="324"/>
    <x v="78"/>
    <x v="48"/>
    <n v="9011.1341790000006"/>
    <n v="9011.1341790000006"/>
    <n v="12554864"/>
    <s v=" Guinea Franc "/>
    <n v="912"/>
    <n v="2647192412"/>
    <n v="9474392"/>
    <n v="419717741"/>
    <n v="4767367526"/>
    <n v="10555437385"/>
    <n v="1835694150"/>
    <n v="2317731054"/>
    <n v="2308256661"/>
    <n v="8719743235"/>
    <n v="5783505599"/>
    <n v="1149379515"/>
    <n v="3241516253"/>
    <n v="2135396524"/>
    <n v="11033987425"/>
    <n v="474971054"/>
    <n v="2115193441"/>
    <n v="11448771549"/>
    <n v="11857030365"/>
    <n v="4725561019"/>
  </r>
  <r>
    <n v="324"/>
    <x v="78"/>
    <x v="49"/>
    <n v="9183.8758639999996"/>
    <n v="9183.8758639999996"/>
    <n v="12877539"/>
    <s v=" Guinea Franc "/>
    <n v="993"/>
    <n v="3552582219"/>
    <n v="259355357"/>
    <n v="242192195"/>
    <n v="4710654158"/>
    <n v="11910732444"/>
    <n v="2070513250"/>
    <n v="2652082687"/>
    <n v="2392727329"/>
    <n v="9840219194"/>
    <n v="5830607792"/>
    <n v="1398105853"/>
    <n v="3708772168"/>
    <n v="1891777929"/>
    <n v="12457152596"/>
    <n v="567385513"/>
    <n v="2494442573"/>
    <n v="12782497731"/>
    <n v="13442861497"/>
    <n v="4953606015"/>
  </r>
  <r>
    <n v="324"/>
    <x v="78"/>
    <x v="50"/>
    <n v="9565.0821830000004"/>
    <n v="9565.0821830000004"/>
    <n v="13205153"/>
    <s v=" Guinea Franc "/>
    <n v="974"/>
    <n v="3655712592"/>
    <n v="-263930034"/>
    <n v="186639495"/>
    <n v="9118509103"/>
    <n v="12598505754"/>
    <n v="2454827840"/>
    <n v="2111228370"/>
    <n v="2375158404"/>
    <n v="10143677914"/>
    <n v="9650466180"/>
    <n v="1354443997"/>
    <n v="3891951969"/>
    <n v="2296281080"/>
    <n v="13235232318"/>
    <n v="735671068"/>
    <n v="2468976113"/>
    <n v="12860636453"/>
    <n v="14177777047"/>
    <n v="5500928261"/>
  </r>
  <r>
    <n v="324"/>
    <x v="78"/>
    <x v="51"/>
    <n v="9795.705833"/>
    <n v="9795.705833"/>
    <n v="13531906"/>
    <s v=" Guinea Franc "/>
    <n v="1046"/>
    <n v="4070368272"/>
    <n v="-313701670"/>
    <n v="331672269"/>
    <n v="10334564034"/>
    <n v="11508119957"/>
    <n v="2081421707"/>
    <n v="2509361505"/>
    <n v="2823063175"/>
    <n v="9426698249"/>
    <n v="8387189025"/>
    <n v="1495875141"/>
    <n v="4156478522"/>
    <n v="2465495674"/>
    <n v="14469955824"/>
    <n v="687276919"/>
    <n v="2758664169"/>
    <n v="14154315104"/>
    <n v="16036108888"/>
    <n v="5911436762"/>
  </r>
  <r>
    <n v="328"/>
    <x v="79"/>
    <x v="0"/>
    <n v="2.0000000010000001"/>
    <n v="2.0000000010000001"/>
    <n v="705261"/>
    <s v=" Guyana Dollar "/>
    <n v="568"/>
    <n v="44627556"/>
    <n v="0"/>
    <n v="35795676"/>
    <n v="123366002"/>
    <n v="365004703"/>
    <n v="45450000"/>
    <n v="60950000"/>
    <n v="60950000"/>
    <n v="319554703"/>
    <n v="117752867"/>
    <n v="73495418"/>
    <n v="152387358"/>
    <n v="81938163"/>
    <n v="412348722"/>
    <n v="19665240"/>
    <n v="77934727"/>
    <n v="400569885"/>
    <n v="427060636"/>
    <n v="179538130"/>
  </r>
  <r>
    <n v="328"/>
    <x v="79"/>
    <x v="1"/>
    <n v="1.9886602449999999"/>
    <n v="1.9886602449999999"/>
    <n v="713904"/>
    <s v=" Guyana Dollar "/>
    <n v="604"/>
    <n v="50977184"/>
    <n v="0"/>
    <n v="38076377"/>
    <n v="135147092"/>
    <n v="386489735"/>
    <n v="51139957"/>
    <n v="52849651"/>
    <n v="52849651"/>
    <n v="335349778"/>
    <n v="119626399"/>
    <n v="80024394"/>
    <n v="157696009"/>
    <n v="91042520"/>
    <n v="439758490"/>
    <n v="21454644"/>
    <n v="80511756"/>
    <n v="431448403"/>
    <n v="452349878"/>
    <n v="193008920"/>
  </r>
  <r>
    <n v="328"/>
    <x v="79"/>
    <x v="2"/>
    <n v="2.0872729630000002"/>
    <n v="2.0872729630000002"/>
    <n v="721994"/>
    <s v=" Guyana Dollar "/>
    <n v="622"/>
    <n v="50225273"/>
    <n v="0"/>
    <n v="40463985"/>
    <n v="134625583"/>
    <n v="401282049"/>
    <n v="56006091"/>
    <n v="56964279"/>
    <n v="56964279"/>
    <n v="345275958"/>
    <n v="130082607"/>
    <n v="80393957"/>
    <n v="154985148"/>
    <n v="94469843"/>
    <n v="446135345"/>
    <n v="22685657"/>
    <n v="83305439"/>
    <n v="449127715"/>
    <n v="457871909"/>
    <n v="200460939"/>
  </r>
  <r>
    <n v="328"/>
    <x v="79"/>
    <x v="3"/>
    <n v="2.1061762110000002"/>
    <n v="2.1061762110000002"/>
    <n v="729865"/>
    <s v=" Guyana Dollar "/>
    <n v="654"/>
    <n v="51914223"/>
    <n v="0"/>
    <n v="45127070"/>
    <n v="130356913"/>
    <n v="470303588"/>
    <n v="75824615"/>
    <n v="83326361"/>
    <n v="83326361"/>
    <n v="394478973"/>
    <n v="162672471"/>
    <n v="81837604"/>
    <n v="151258517"/>
    <n v="113514296"/>
    <n v="480204317"/>
    <n v="25788367"/>
    <n v="92601843"/>
    <n v="477649727"/>
    <n v="488212950"/>
    <n v="231904506"/>
  </r>
  <r>
    <n v="328"/>
    <x v="79"/>
    <x v="4"/>
    <n v="2.2268552929999998"/>
    <n v="2.2268552929999998"/>
    <n v="737701"/>
    <s v=" Guyana Dollar "/>
    <n v="897"/>
    <n v="124510518"/>
    <n v="0"/>
    <n v="48846611"/>
    <n v="238780813"/>
    <n v="529633004"/>
    <n v="72838141"/>
    <n v="113208973"/>
    <n v="113208973"/>
    <n v="456794863"/>
    <n v="219478858"/>
    <n v="147928881"/>
    <n v="249941076"/>
    <n v="118591113"/>
    <n v="685368592"/>
    <n v="31321428"/>
    <n v="112157846"/>
    <n v="661449980"/>
    <n v="683753219"/>
    <n v="262070387"/>
  </r>
  <r>
    <n v="328"/>
    <x v="79"/>
    <x v="5"/>
    <n v="2.3553841539999998"/>
    <n v="2.3553841539999998"/>
    <n v="745590"/>
    <s v=" Guyana Dollar "/>
    <n v="1068"/>
    <n v="153192429"/>
    <n v="0"/>
    <n v="65615390"/>
    <n v="308541371"/>
    <n v="572881772"/>
    <n v="98879836"/>
    <n v="166639484"/>
    <n v="166639484"/>
    <n v="474001936"/>
    <n v="288630543"/>
    <n v="188919496"/>
    <n v="311067073"/>
    <n v="131409979"/>
    <n v="817821019"/>
    <n v="32119595"/>
    <n v="124416552"/>
    <n v="796628651"/>
    <n v="804261173"/>
    <n v="287946126"/>
  </r>
  <r>
    <n v="328"/>
    <x v="79"/>
    <x v="6"/>
    <n v="2.5499999990000002"/>
    <n v="2.5499999990000002"/>
    <n v="753553"/>
    <s v=" Guyana Dollar "/>
    <n v="909"/>
    <n v="96676159"/>
    <n v="0"/>
    <n v="68456154"/>
    <n v="240230301"/>
    <n v="649908911"/>
    <n v="125529412"/>
    <n v="166745098"/>
    <n v="166745098"/>
    <n v="524379499"/>
    <n v="312658910"/>
    <n v="144015146"/>
    <n v="252622081"/>
    <n v="134067075"/>
    <n v="714531353"/>
    <n v="32329054"/>
    <n v="130380830"/>
    <n v="685050149"/>
    <n v="710548250"/>
    <n v="296776959"/>
  </r>
  <r>
    <n v="328"/>
    <x v="79"/>
    <x v="7"/>
    <n v="2.5499999990000002"/>
    <n v="2.5499999990000002"/>
    <n v="761378"/>
    <s v=" Guyana Dollar "/>
    <n v="885"/>
    <n v="87973993"/>
    <n v="0"/>
    <n v="63095186"/>
    <n v="227495663"/>
    <n v="645188044"/>
    <n v="113725490"/>
    <n v="128156863"/>
    <n v="128156863"/>
    <n v="531462554"/>
    <n v="267932870"/>
    <n v="133667082"/>
    <n v="253030275"/>
    <n v="139681416"/>
    <n v="701388491"/>
    <n v="34732386"/>
    <n v="122875235"/>
    <n v="673836530"/>
    <n v="703356466"/>
    <n v="297289037"/>
  </r>
  <r>
    <n v="328"/>
    <x v="79"/>
    <x v="8"/>
    <n v="2.5499999990000002"/>
    <n v="2.5499999990000002"/>
    <n v="768609"/>
    <s v=" Guyana Dollar "/>
    <n v="1004"/>
    <n v="109096489"/>
    <n v="0"/>
    <n v="62690477"/>
    <n v="255844631"/>
    <n v="670423507"/>
    <n v="115921569"/>
    <n v="101960784"/>
    <n v="101960784"/>
    <n v="554501938"/>
    <n v="241925842"/>
    <n v="152351097"/>
    <n v="285332128"/>
    <n v="154454895"/>
    <n v="781415452"/>
    <n v="39654311"/>
    <n v="130187153"/>
    <n v="771764551"/>
    <n v="792722199"/>
    <n v="324296359"/>
  </r>
  <r>
    <n v="328"/>
    <x v="79"/>
    <x v="9"/>
    <n v="2.5499999990000002"/>
    <n v="2.5499999990000002"/>
    <n v="774482"/>
    <s v=" Guyana Dollar "/>
    <n v="1030"/>
    <n v="110105523"/>
    <n v="0"/>
    <n v="69828642"/>
    <n v="253732857"/>
    <n v="683928688"/>
    <n v="136509804"/>
    <n v="161176471"/>
    <n v="161176471"/>
    <n v="547418884"/>
    <n v="281117828"/>
    <n v="158990141"/>
    <n v="286167040"/>
    <n v="158063470"/>
    <n v="811279339"/>
    <n v="43170185"/>
    <n v="143944479"/>
    <n v="798078327"/>
    <n v="829243953"/>
    <n v="345178134"/>
  </r>
  <r>
    <n v="328"/>
    <x v="79"/>
    <x v="10"/>
    <n v="2.5499999990000002"/>
    <n v="2.5499999990000002"/>
    <n v="778176"/>
    <s v=" Guyana Dollar "/>
    <n v="1167"/>
    <n v="132183315"/>
    <n v="0"/>
    <n v="79128300"/>
    <n v="333404333"/>
    <n v="790708695"/>
    <n v="170980392"/>
    <n v="176078431"/>
    <n v="176078431"/>
    <n v="619728303"/>
    <n v="367424872"/>
    <n v="178865303"/>
    <n v="341266941"/>
    <n v="177689894"/>
    <n v="919312296"/>
    <n v="45593847"/>
    <n v="143449999"/>
    <n v="908048244"/>
    <n v="943061751"/>
    <n v="366733740"/>
  </r>
  <r>
    <n v="328"/>
    <x v="79"/>
    <x v="11"/>
    <n v="2.8124999989999999"/>
    <n v="2.8124999989999999"/>
    <n v="779686"/>
    <s v=" Guyana Dollar "/>
    <n v="1071"/>
    <n v="109179785"/>
    <n v="0"/>
    <n v="78704552"/>
    <n v="304607414"/>
    <n v="817776533"/>
    <n v="167111111"/>
    <n v="188444445"/>
    <n v="188444445"/>
    <n v="650665422"/>
    <n v="377001103"/>
    <n v="190636225"/>
    <n v="276390246"/>
    <n v="175599966"/>
    <n v="842244200"/>
    <n v="46998762"/>
    <n v="155370888"/>
    <n v="835312637"/>
    <n v="905506047"/>
    <n v="377969616"/>
  </r>
  <r>
    <n v="328"/>
    <x v="79"/>
    <x v="12"/>
    <n v="2.9999999989999999"/>
    <n v="2.9999999989999999"/>
    <n v="779639"/>
    <s v=" Guyana Dollar "/>
    <n v="896"/>
    <n v="100030691"/>
    <n v="0"/>
    <n v="63982353"/>
    <n v="215400957"/>
    <n v="724565052"/>
    <n v="145000000"/>
    <n v="126666667"/>
    <n v="126666667"/>
    <n v="579565052"/>
    <n v="266556916"/>
    <n v="159805814"/>
    <n v="230767675"/>
    <n v="170490481"/>
    <n v="731114757"/>
    <n v="41782293"/>
    <n v="124061262"/>
    <n v="698621176"/>
    <n v="768645357"/>
    <n v="336334036"/>
  </r>
  <r>
    <n v="328"/>
    <x v="79"/>
    <x v="13"/>
    <n v="2.9999999989999999"/>
    <n v="2.9999999989999999"/>
    <n v="778372"/>
    <s v=" Guyana Dollar "/>
    <n v="893"/>
    <n v="101016139"/>
    <n v="0"/>
    <n v="66882121"/>
    <n v="183580361"/>
    <n v="744216530"/>
    <n v="162666667"/>
    <n v="131666667"/>
    <n v="131666667"/>
    <n v="581549864"/>
    <n v="250105959"/>
    <n v="142936937"/>
    <n v="177225074"/>
    <n v="185284786"/>
    <n v="701870166"/>
    <n v="48814268"/>
    <n v="122647778"/>
    <n v="694830208"/>
    <n v="773429457"/>
    <n v="356746832"/>
  </r>
  <r>
    <n v="328"/>
    <x v="79"/>
    <x v="14"/>
    <n v="3.8315716659999999"/>
    <n v="3.8315716659999999"/>
    <n v="776007"/>
    <s v=" Guyana Dollar "/>
    <n v="829"/>
    <n v="117793488"/>
    <n v="0"/>
    <n v="57895856"/>
    <n v="191011358"/>
    <n v="624780218"/>
    <n v="143544229"/>
    <n v="101785908"/>
    <n v="101785908"/>
    <n v="481235989"/>
    <n v="231850470"/>
    <n v="99767958"/>
    <n v="144515350"/>
    <n v="174871146"/>
    <n v="645712139"/>
    <n v="42255595"/>
    <n v="108380704"/>
    <n v="643677173"/>
    <n v="707539903"/>
    <n v="325507445"/>
  </r>
  <r>
    <n v="328"/>
    <x v="79"/>
    <x v="15"/>
    <n v="4.2518549999999999"/>
    <n v="4.2518549999999999"/>
    <n v="772671"/>
    <s v=" Guyana Dollar "/>
    <n v="850"/>
    <n v="134610268"/>
    <n v="0"/>
    <n v="62761759"/>
    <n v="199955325"/>
    <n v="657119415"/>
    <n v="164634024"/>
    <n v="96428500"/>
    <n v="96428500"/>
    <n v="492485391"/>
    <n v="225436969"/>
    <n v="110927438"/>
    <n v="149620579"/>
    <n v="172648468"/>
    <n v="672676026"/>
    <n v="48860800"/>
    <n v="104174153"/>
    <n v="656856831"/>
    <n v="736617458"/>
    <n v="325683421"/>
  </r>
  <r>
    <n v="328"/>
    <x v="79"/>
    <x v="16"/>
    <n v="4.2724166669999999"/>
    <n v="4.2724166669999999"/>
    <n v="768508"/>
    <s v=" Guyana Dollar "/>
    <n v="958"/>
    <n v="145266442"/>
    <n v="0"/>
    <n v="65098993"/>
    <n v="208541618"/>
    <n v="669600379"/>
    <n v="205036182"/>
    <n v="137158907"/>
    <n v="137158907"/>
    <n v="464564197"/>
    <n v="240957317"/>
    <n v="130832400"/>
    <n v="197650222"/>
    <n v="181251873"/>
    <n v="747882095"/>
    <n v="53260364"/>
    <n v="105354202"/>
    <n v="736215645"/>
    <n v="828625594"/>
    <n v="339866439"/>
  </r>
  <r>
    <n v="328"/>
    <x v="79"/>
    <x v="17"/>
    <n v="9.755833333"/>
    <n v="9.755833333"/>
    <n v="763706"/>
    <s v=" Guyana Dollar "/>
    <n v="600"/>
    <n v="137871888"/>
    <n v="0"/>
    <n v="36804178"/>
    <n v="238841485"/>
    <n v="446497201"/>
    <n v="97582643"/>
    <n v="115110618"/>
    <n v="115110618"/>
    <n v="348914558"/>
    <n v="268316649"/>
    <n v="77133318"/>
    <n v="121194786"/>
    <n v="120639208"/>
    <n v="512778297"/>
    <n v="35936629"/>
    <n v="60331608"/>
    <n v="458141367"/>
    <n v="548739140"/>
    <n v="216907445"/>
  </r>
  <r>
    <n v="328"/>
    <x v="79"/>
    <x v="18"/>
    <n v="10"/>
    <n v="10"/>
    <n v="758450"/>
    <s v=" Guyana Dollar "/>
    <n v="700"/>
    <n v="99313108"/>
    <n v="0"/>
    <n v="51315908"/>
    <n v="205602555"/>
    <n v="568538614"/>
    <n v="116200000"/>
    <n v="89000000"/>
    <n v="89000000"/>
    <n v="452338614"/>
    <n v="212390667"/>
    <n v="127202178"/>
    <n v="203357100"/>
    <n v="141578590"/>
    <n v="631683149"/>
    <n v="45522367"/>
    <n v="90596076"/>
    <n v="530952094"/>
    <n v="659727353"/>
    <n v="277697033"/>
  </r>
  <r>
    <n v="328"/>
    <x v="79"/>
    <x v="19"/>
    <n v="27.158750000000001"/>
    <n v="27.158750000000001"/>
    <n v="752897"/>
    <s v=" Guyana Dollar "/>
    <n v="599"/>
    <n v="194897386"/>
    <n v="0"/>
    <n v="38872382"/>
    <n v="230071643"/>
    <n v="500172812"/>
    <n v="62631749"/>
    <n v="130197450"/>
    <n v="130197450"/>
    <n v="437541064"/>
    <n v="258052829"/>
    <n v="65894395"/>
    <n v="142757856"/>
    <n v="106965436"/>
    <n v="586253959"/>
    <n v="35692815"/>
    <n v="67068085"/>
    <n v="451060564"/>
    <n v="606554060"/>
    <n v="209726336"/>
  </r>
  <r>
    <n v="328"/>
    <x v="79"/>
    <x v="20"/>
    <n v="39.533333329999998"/>
    <n v="39.533333329999998"/>
    <n v="747116"/>
    <s v=" Guyana Dollar "/>
    <n v="629"/>
    <n v="189816715"/>
    <n v="0"/>
    <n v="38736450"/>
    <n v="211410169"/>
    <n v="532769401"/>
    <n v="53954469"/>
    <n v="167554806"/>
    <n v="167554806"/>
    <n v="478814932"/>
    <n v="310716949"/>
    <n v="59042672"/>
    <n v="131128151"/>
    <n v="119726024"/>
    <n v="613174727"/>
    <n v="48153602"/>
    <n v="85613785"/>
    <n v="469574035"/>
    <n v="631896478"/>
    <n v="253493411"/>
  </r>
  <r>
    <n v="328"/>
    <x v="79"/>
    <x v="21"/>
    <n v="111.8106667"/>
    <n v="111.8106667"/>
    <n v="744096"/>
    <s v=" Guyana Dollar "/>
    <n v="466"/>
    <n v="184894497"/>
    <n v="0"/>
    <n v="26934809"/>
    <n v="258720295"/>
    <n v="422959587"/>
    <n v="41230413"/>
    <n v="122939970"/>
    <n v="122939970"/>
    <n v="381729174"/>
    <n v="306387273"/>
    <n v="44381239"/>
    <n v="137684209"/>
    <n v="82719537"/>
    <n v="527639254"/>
    <n v="35486135"/>
    <n v="59920067"/>
    <n v="346894210"/>
    <n v="555752671"/>
    <n v="178125739"/>
  </r>
  <r>
    <n v="328"/>
    <x v="79"/>
    <x v="22"/>
    <n v="125.0025"/>
    <n v="125.0025"/>
    <n v="744998"/>
    <s v=" Guyana Dollar "/>
    <n v="575"/>
    <n v="218652351"/>
    <n v="0"/>
    <n v="29509542"/>
    <n v="369469021"/>
    <n v="424597093"/>
    <n v="51062979"/>
    <n v="200899982"/>
    <n v="200899982"/>
    <n v="373534114"/>
    <n v="442243496"/>
    <n v="48995444"/>
    <n v="125285353"/>
    <n v="94672828"/>
    <n v="566973418"/>
    <n v="35441388"/>
    <n v="63411957"/>
    <n v="428054505"/>
    <n v="596201721"/>
    <n v="193526173"/>
  </r>
  <r>
    <n v="328"/>
    <x v="79"/>
    <x v="23"/>
    <n v="126.7304417"/>
    <n v="126.7304417"/>
    <n v="747189"/>
    <s v=" Guyana Dollar "/>
    <n v="810"/>
    <n v="225468859"/>
    <n v="0"/>
    <n v="34197097"/>
    <n v="401333806"/>
    <n v="523587756"/>
    <n v="67300326"/>
    <n v="242601538"/>
    <n v="242601538"/>
    <n v="456287430"/>
    <n v="507667142"/>
    <n v="53540337"/>
    <n v="211367337"/>
    <n v="104202471"/>
    <n v="685806674"/>
    <n v="39459876"/>
    <n v="71111033"/>
    <n v="605263855"/>
    <n v="743980974"/>
    <n v="214773380"/>
  </r>
  <r>
    <n v="328"/>
    <x v="79"/>
    <x v="24"/>
    <n v="138.29024079999999"/>
    <n v="138.29024079999999"/>
    <n v="749546"/>
    <s v=" Guyana Dollar "/>
    <n v="1002"/>
    <n v="272394745"/>
    <n v="0"/>
    <n v="42502190"/>
    <n v="414475278"/>
    <n v="604021190"/>
    <n v="85450715"/>
    <n v="248376167"/>
    <n v="248376167"/>
    <n v="518570475"/>
    <n v="465230813"/>
    <n v="57491614"/>
    <n v="248312136"/>
    <n v="114868740"/>
    <n v="801206061"/>
    <n v="45436074"/>
    <n v="77692176"/>
    <n v="751209689"/>
    <n v="869616749"/>
    <n v="237996990"/>
  </r>
  <r>
    <n v="328"/>
    <x v="79"/>
    <x v="25"/>
    <n v="141.9891667"/>
    <n v="141.9891667"/>
    <n v="751689"/>
    <s v=" Guyana Dollar "/>
    <n v="1158"/>
    <n v="339084308"/>
    <n v="0"/>
    <n v="57263424"/>
    <n v="479591286"/>
    <n v="670958362"/>
    <n v="99247008"/>
    <n v="282253928"/>
    <n v="282253928"/>
    <n v="571711353"/>
    <n v="527318097"/>
    <n v="69652559"/>
    <n v="246655285"/>
    <n v="131371596"/>
    <n v="913575961"/>
    <n v="50481985"/>
    <n v="88719362"/>
    <n v="870402395"/>
    <n v="991383773"/>
    <n v="270572943"/>
  </r>
  <r>
    <n v="328"/>
    <x v="79"/>
    <x v="26"/>
    <n v="140.375"/>
    <n v="140.375"/>
    <n v="753571"/>
    <s v=" Guyana Dollar "/>
    <n v="1409"/>
    <n v="353584509"/>
    <n v="0"/>
    <n v="69634079"/>
    <n v="566790736"/>
    <n v="748846432"/>
    <n v="123547640"/>
    <n v="309428317"/>
    <n v="309428317"/>
    <n v="625298792"/>
    <n v="597341659"/>
    <n v="75693785"/>
    <n v="293554195"/>
    <n v="152243221"/>
    <n v="1028217918"/>
    <n v="60846297"/>
    <n v="98355617"/>
    <n v="1061555809"/>
    <n v="1125099837"/>
    <n v="311445135"/>
  </r>
  <r>
    <n v="328"/>
    <x v="79"/>
    <x v="27"/>
    <n v="142.40083329999999"/>
    <n v="142.40083329999999"/>
    <n v="755211"/>
    <s v=" Guyana Dollar "/>
    <n v="1454"/>
    <n v="364712785"/>
    <n v="0"/>
    <n v="82202993"/>
    <n v="573825400"/>
    <n v="821276681"/>
    <n v="152716803"/>
    <n v="330749469"/>
    <n v="330749469"/>
    <n v="668559878"/>
    <n v="643969507"/>
    <n v="83626293"/>
    <n v="301040487"/>
    <n v="181192978"/>
    <n v="1105833349"/>
    <n v="69941690"/>
    <n v="106742417"/>
    <n v="1097784474"/>
    <n v="1194651695"/>
    <n v="357877085"/>
  </r>
  <r>
    <n v="328"/>
    <x v="79"/>
    <x v="28"/>
    <n v="150.5191667"/>
    <n v="150.5191667"/>
    <n v="756697"/>
    <s v=" Guyana Dollar "/>
    <n v="1420"/>
    <n v="324288111"/>
    <n v="0"/>
    <n v="85537686"/>
    <n v="519688405"/>
    <n v="853440552"/>
    <n v="153807655"/>
    <n v="297496997"/>
    <n v="297496997"/>
    <n v="699632898"/>
    <n v="605184087"/>
    <n v="76215493"/>
    <n v="268082352"/>
    <n v="188567696"/>
    <n v="1054664618"/>
    <n v="78835034"/>
    <n v="109353739"/>
    <n v="1074518813"/>
    <n v="1144244839"/>
    <n v="376756469"/>
  </r>
  <r>
    <n v="328"/>
    <x v="79"/>
    <x v="29"/>
    <n v="177.995"/>
    <n v="177.995"/>
    <n v="758014"/>
    <s v=" Guyana Dollar "/>
    <n v="1342"/>
    <n v="332024947"/>
    <n v="0"/>
    <n v="71924760"/>
    <n v="496041529"/>
    <n v="771724098"/>
    <n v="168246299"/>
    <n v="267440097"/>
    <n v="267440097"/>
    <n v="603477799"/>
    <n v="551122308"/>
    <n v="76127322"/>
    <n v="262017998"/>
    <n v="195162752"/>
    <n v="1036026926"/>
    <n v="78538443"/>
    <n v="96358026"/>
    <n v="1017282709"/>
    <n v="1107944405"/>
    <n v="370059221"/>
  </r>
  <r>
    <n v="328"/>
    <x v="79"/>
    <x v="30"/>
    <n v="182.43"/>
    <n v="182.43"/>
    <n v="759051"/>
    <s v=" Guyana Dollar "/>
    <n v="1405"/>
    <n v="288331336"/>
    <n v="0"/>
    <n v="77581733"/>
    <n v="454133099"/>
    <n v="901384687"/>
    <n v="196228690"/>
    <n v="274434029"/>
    <n v="274434029"/>
    <n v="705155997"/>
    <n v="585180984"/>
    <n v="68506389"/>
    <n v="261263932"/>
    <n v="219722070"/>
    <n v="1039618492"/>
    <n v="89164664"/>
    <n v="103554757"/>
    <n v="1066376345"/>
    <n v="1136500134"/>
    <n v="412441491"/>
  </r>
  <r>
    <n v="328"/>
    <x v="79"/>
    <x v="31"/>
    <n v="187.3208333"/>
    <n v="187.3208333"/>
    <n v="759809"/>
    <s v=" Guyana Dollar "/>
    <n v="1505"/>
    <n v="333182327"/>
    <n v="0"/>
    <n v="85231198"/>
    <n v="511912061"/>
    <n v="1027548372"/>
    <n v="176696175"/>
    <n v="297582888"/>
    <n v="297582888"/>
    <n v="850852197"/>
    <n v="634419882"/>
    <n v="75314261"/>
    <n v="265674839"/>
    <n v="232039598"/>
    <n v="1118143424"/>
    <n v="96809558"/>
    <n v="105205904"/>
    <n v="1143477618"/>
    <n v="1232255272"/>
    <n v="434055060"/>
  </r>
  <r>
    <n v="328"/>
    <x v="79"/>
    <x v="32"/>
    <n v="190.66499999999999"/>
    <n v="190.66499999999999"/>
    <n v="760323"/>
    <s v=" Guyana Dollar "/>
    <n v="1657"/>
    <n v="414487928"/>
    <n v="0"/>
    <n v="90709027"/>
    <n v="792960568"/>
    <n v="1065020152"/>
    <n v="203615652"/>
    <n v="325191682"/>
    <n v="325191682"/>
    <n v="861404500"/>
    <n v="899556611"/>
    <n v="88214228"/>
    <n v="275848663"/>
    <n v="251538553"/>
    <n v="1241132979"/>
    <n v="101631153"/>
    <n v="106917654"/>
    <n v="1260017512"/>
    <n v="1363257116"/>
    <n v="460087360"/>
  </r>
  <r>
    <n v="328"/>
    <x v="79"/>
    <x v="33"/>
    <n v="193.87833330000001"/>
    <n v="193.87833330000001"/>
    <n v="760562"/>
    <s v=" Guyana Dollar "/>
    <n v="1875"/>
    <n v="520332790"/>
    <n v="0"/>
    <n v="107970959"/>
    <n v="870151422"/>
    <n v="1186426107"/>
    <n v="249895090"/>
    <n v="332551909"/>
    <n v="332551909"/>
    <n v="936531017"/>
    <n v="964015366"/>
    <n v="92655533"/>
    <n v="261390760"/>
    <n v="293180679"/>
    <n v="1398183194"/>
    <n v="108787240"/>
    <n v="106520766"/>
    <n v="1426203739"/>
    <n v="1513671921"/>
    <n v="508488685"/>
  </r>
  <r>
    <n v="328"/>
    <x v="79"/>
    <x v="34"/>
    <n v="198.3075"/>
    <n v="198.3075"/>
    <n v="760424"/>
    <s v=" Guyana Dollar "/>
    <n v="2197"/>
    <n v="631362413"/>
    <n v="0"/>
    <n v="125533528"/>
    <n v="1057298570"/>
    <n v="1442479052"/>
    <n v="263715380"/>
    <n v="349781076"/>
    <n v="349781076"/>
    <n v="1178763672"/>
    <n v="1201585701"/>
    <n v="103613406"/>
    <n v="267103938"/>
    <n v="346182694"/>
    <n v="1597808449"/>
    <n v="114058792"/>
    <n v="113567084"/>
    <n v="1670853570"/>
    <n v="1741294602"/>
    <n v="573808570"/>
  </r>
  <r>
    <n v="328"/>
    <x v="79"/>
    <x v="35"/>
    <n v="199.875"/>
    <n v="199.875"/>
    <n v="759709"/>
    <s v=" Guyana Dollar "/>
    <n v="2539"/>
    <n v="685108651"/>
    <n v="0"/>
    <n v="159398841"/>
    <n v="1062108950"/>
    <n v="2141266489"/>
    <n v="333871503"/>
    <n v="401107313"/>
    <n v="401107313"/>
    <n v="1807394986"/>
    <n v="1499402922"/>
    <n v="132204155"/>
    <n v="275955516"/>
    <n v="449215850"/>
    <n v="1841432336"/>
    <n v="128890194"/>
    <n v="142863284"/>
    <n v="1929201375"/>
    <n v="1978251755"/>
    <n v="720969328"/>
  </r>
  <r>
    <n v="328"/>
    <x v="79"/>
    <x v="36"/>
    <n v="200.18833330000001"/>
    <n v="200.18833330000001"/>
    <n v="758367"/>
    <s v=" Guyana Dollar "/>
    <n v="3044"/>
    <n v="809144472"/>
    <n v="0"/>
    <n v="207747404"/>
    <n v="1253693066"/>
    <n v="2294065357"/>
    <n v="360961482"/>
    <n v="675054610"/>
    <n v="675054610"/>
    <n v="1933103874"/>
    <n v="1889624859"/>
    <n v="161581531"/>
    <n v="317518386"/>
    <n v="637784908"/>
    <n v="2292672990"/>
    <n v="149498136"/>
    <n v="170979683"/>
    <n v="2308153810"/>
    <n v="2379817987"/>
    <n v="958262727"/>
  </r>
  <r>
    <n v="328"/>
    <x v="79"/>
    <x v="37"/>
    <n v="202.34666669999999"/>
    <n v="202.34666669999999"/>
    <n v="756521"/>
    <s v=" Guyana Dollar "/>
    <n v="3536"/>
    <n v="829802060"/>
    <n v="0"/>
    <n v="249581997"/>
    <n v="1317214158"/>
    <n v="2828166904"/>
    <n v="413971281"/>
    <n v="673623514"/>
    <n v="673623514"/>
    <n v="2414195623"/>
    <n v="2087683413"/>
    <n v="183614376"/>
    <n v="396530698"/>
    <n v="735014824"/>
    <n v="2584290484"/>
    <n v="166982432"/>
    <n v="206378473"/>
    <n v="2674915437"/>
    <n v="2730969364"/>
    <n v="1108375729"/>
  </r>
  <r>
    <n v="328"/>
    <x v="79"/>
    <x v="38"/>
    <n v="203.6333333"/>
    <n v="203.6333333"/>
    <n v="754150"/>
    <s v=" Guyana Dollar "/>
    <n v="3981"/>
    <n v="959817452"/>
    <n v="0"/>
    <n v="276478689"/>
    <n v="1580132993"/>
    <n v="3291564969"/>
    <n v="467011729"/>
    <n v="724381580"/>
    <n v="724381580"/>
    <n v="2824553241"/>
    <n v="2570894662"/>
    <n v="209065647"/>
    <n v="471924247"/>
    <n v="810842133"/>
    <n v="2903852503"/>
    <n v="162870554"/>
    <n v="221919429"/>
    <n v="3002131250"/>
    <n v="3025188904"/>
    <n v="1195632116"/>
  </r>
  <r>
    <n v="328"/>
    <x v="79"/>
    <x v="39"/>
    <n v="203.95"/>
    <n v="203.95"/>
    <n v="751258"/>
    <s v=" Guyana Dollar "/>
    <n v="4179"/>
    <n v="931467817"/>
    <n v="0"/>
    <n v="301174935"/>
    <n v="1455444435"/>
    <n v="3118395162"/>
    <n v="511967899"/>
    <n v="843354149"/>
    <n v="843354149"/>
    <n v="2606427263"/>
    <n v="2251522379"/>
    <n v="207701278"/>
    <n v="476623692"/>
    <n v="851284086"/>
    <n v="3006538758"/>
    <n v="175573026"/>
    <n v="270415202"/>
    <n v="3139469985"/>
    <n v="3165661865"/>
    <n v="1297272314"/>
  </r>
  <r>
    <n v="328"/>
    <x v="79"/>
    <x v="40"/>
    <n v="203.6358333"/>
    <n v="203.6358333"/>
    <n v="747932"/>
    <s v=" Guyana Dollar "/>
    <n v="4616"/>
    <n v="979356963"/>
    <n v="0"/>
    <n v="327081722"/>
    <n v="1720451027"/>
    <n v="3517550812"/>
    <n v="518830471"/>
    <n v="871813191"/>
    <n v="871813191"/>
    <n v="2998720342"/>
    <n v="2676906763"/>
    <n v="197189048"/>
    <n v="527804368"/>
    <n v="916464768"/>
    <n v="3261116629"/>
    <n v="202653465"/>
    <n v="307755343"/>
    <n v="3452320637"/>
    <n v="3432912791"/>
    <n v="1426873576"/>
  </r>
  <r>
    <n v="328"/>
    <x v="79"/>
    <x v="41"/>
    <n v="204.01750000000001"/>
    <n v="204.01750000000001"/>
    <n v="744230"/>
    <s v=" Guyana Dollar "/>
    <n v="4942"/>
    <n v="948084801"/>
    <n v="0"/>
    <n v="344860478"/>
    <n v="2034662328"/>
    <n v="3920051376"/>
    <n v="570247296"/>
    <n v="881539237"/>
    <n v="881539237"/>
    <n v="3349804080"/>
    <n v="3144864773"/>
    <n v="222161117"/>
    <n v="631646859"/>
    <n v="990350003"/>
    <n v="3504501749"/>
    <n v="213151867"/>
    <n v="376407743"/>
    <n v="3678070613"/>
    <n v="3691384743"/>
    <n v="1579909613"/>
  </r>
  <r>
    <n v="328"/>
    <x v="79"/>
    <x v="42"/>
    <n v="204.3583333"/>
    <n v="204.3583333"/>
    <n v="743966"/>
    <s v=" Guyana Dollar "/>
    <n v="5459"/>
    <n v="1033645149"/>
    <n v="0"/>
    <n v="310075439"/>
    <n v="2403772816"/>
    <n v="4208473037"/>
    <n v="536054162"/>
    <n v="1012562634"/>
    <n v="1012562634"/>
    <n v="3672418875"/>
    <n v="3561723445"/>
    <n v="244425070"/>
    <n v="770207055"/>
    <n v="1095415520"/>
    <n v="3861123386"/>
    <n v="236920116"/>
    <n v="414860107"/>
    <n v="4061366104"/>
    <n v="4063088529"/>
    <n v="1747195743"/>
  </r>
  <r>
    <n v="328"/>
    <x v="79"/>
    <x v="43"/>
    <n v="205.3941667"/>
    <n v="205.3941667"/>
    <n v="747420"/>
    <s v=" Guyana Dollar "/>
    <n v="5523"/>
    <n v="1068939803"/>
    <n v="0"/>
    <n v="334202773"/>
    <n v="2150767976"/>
    <n v="4550113011"/>
    <n v="663694457"/>
    <n v="787785160"/>
    <n v="787785160"/>
    <n v="3886418553"/>
    <n v="3320871319"/>
    <n v="264485116"/>
    <n v="733924641"/>
    <n v="1156477196"/>
    <n v="3927507110"/>
    <n v="238461982"/>
    <n v="395500716"/>
    <n v="4127936961"/>
    <n v="4167800936"/>
    <n v="1790439894"/>
  </r>
  <r>
    <n v="328"/>
    <x v="79"/>
    <x v="44"/>
    <n v="206.44916670000001"/>
    <n v="206.44916670000001"/>
    <n v="751115"/>
    <s v=" Guyana Dollar "/>
    <n v="5754"/>
    <n v="1015160310"/>
    <n v="0"/>
    <n v="332982695"/>
    <n v="1813584745"/>
    <n v="4105228862"/>
    <n v="698665172"/>
    <n v="1184443668"/>
    <n v="1184443668"/>
    <n v="3406563690"/>
    <n v="3031776838"/>
    <n v="249567488"/>
    <n v="673841422"/>
    <n v="1211460448"/>
    <n v="3870487892"/>
    <n v="248923262"/>
    <n v="388119755"/>
    <n v="4321925898"/>
    <n v="4127660158"/>
    <n v="1848503465"/>
  </r>
  <r>
    <n v="328"/>
    <x v="79"/>
    <x v="45"/>
    <n v="206.5"/>
    <n v="206.5"/>
    <n v="755031"/>
    <s v=" Guyana Dollar "/>
    <n v="5886"/>
    <n v="1088924939"/>
    <n v="0"/>
    <n v="322724455"/>
    <n v="1845601833"/>
    <n v="3982734918"/>
    <n v="725457637"/>
    <n v="1005892995"/>
    <n v="1005892995"/>
    <n v="3257277280"/>
    <n v="2611244600"/>
    <n v="254182567"/>
    <n v="735195012"/>
    <n v="1305494334"/>
    <n v="4034468232"/>
    <n v="250294431"/>
    <n v="331835061"/>
    <n v="4443917676"/>
    <n v="4279840194"/>
    <n v="1887623826"/>
  </r>
  <r>
    <n v="328"/>
    <x v="79"/>
    <x v="46"/>
    <n v="206.5"/>
    <n v="206.5"/>
    <n v="759087"/>
    <s v=" Guyana Dollar "/>
    <n v="6337"/>
    <n v="913898305"/>
    <n v="0"/>
    <n v="340096852"/>
    <n v="2140082951"/>
    <n v="3614717212"/>
    <n v="782425279"/>
    <n v="1354183751"/>
    <n v="1354183751"/>
    <n v="2832291933"/>
    <n v="2475743996"/>
    <n v="222644068"/>
    <n v="977050847"/>
    <n v="1384523002"/>
    <n v="4216968523"/>
    <n v="263772397"/>
    <n v="337627119"/>
    <n v="4810455206"/>
    <n v="4482697337"/>
    <n v="1985922518"/>
  </r>
  <r>
    <n v="328"/>
    <x v="79"/>
    <x v="47"/>
    <n v="206.5"/>
    <n v="206.5"/>
    <n v="763252"/>
    <s v=" Guyana Dollar "/>
    <n v="6605"/>
    <n v="1080590799"/>
    <n v="0"/>
    <n v="362968039"/>
    <n v="2225502740"/>
    <n v="4016530341"/>
    <n v="816071789"/>
    <n v="1476286647"/>
    <n v="1476286647"/>
    <n v="3200458552"/>
    <n v="2985474039"/>
    <n v="227402906"/>
    <n v="881391090"/>
    <n v="1462598402"/>
    <n v="4429490121"/>
    <n v="274636320"/>
    <n v="367305472"/>
    <n v="5041317191"/>
    <n v="4748174334"/>
    <n v="2104540194"/>
  </r>
  <r>
    <n v="328"/>
    <x v="79"/>
    <x v="48"/>
    <n v="207.71666669999999"/>
    <n v="207.71666669999999"/>
    <n v="785514"/>
    <s v=" Guyana Dollar "/>
    <n v="6538"/>
    <n v="935298082"/>
    <n v="0"/>
    <n v="380054241"/>
    <n v="2193321245"/>
    <n v="4083922339"/>
    <n v="905921388"/>
    <n v="1415427808"/>
    <n v="1415427808"/>
    <n v="3178000951"/>
    <n v="2916164948"/>
    <n v="223503972"/>
    <n v="877163267"/>
    <n v="1522837696"/>
    <n v="4392636059"/>
    <n v="295656102"/>
    <n v="381626671"/>
    <n v="5135302897"/>
    <n v="4787637006"/>
    <n v="2200120469"/>
  </r>
  <r>
    <n v="328"/>
    <x v="79"/>
    <x v="49"/>
    <n v="208.5"/>
    <n v="208.5"/>
    <n v="798753"/>
    <s v=" Guyana Dollar "/>
    <n v="7167"/>
    <n v="910340528"/>
    <n v="0"/>
    <n v="405876739"/>
    <n v="2561739811"/>
    <n v="5262354806"/>
    <n v="1125196806"/>
    <n v="1589390592"/>
    <n v="1589390592"/>
    <n v="4137158000"/>
    <n v="4358424023"/>
    <n v="261232614"/>
    <n v="1078439568"/>
    <n v="1623427578"/>
    <n v="4708013621"/>
    <n v="279454676"/>
    <n v="410474532"/>
    <n v="5724503597"/>
    <n v="5173760192"/>
    <n v="2313356786"/>
  </r>
  <r>
    <n v="328"/>
    <x v="79"/>
    <x v="50"/>
    <n v="208.5"/>
    <n v="208.5"/>
    <n v="797202"/>
    <s v=" Guyana Dollar "/>
    <n v="7594"/>
    <n v="921961631"/>
    <n v="0"/>
    <n v="363914628"/>
    <n v="3990417018"/>
    <n v="4310369677"/>
    <n v="917856751"/>
    <n v="1177652462"/>
    <n v="1177652462"/>
    <n v="3392512925"/>
    <n v="3600446692"/>
    <n v="232203837"/>
    <n v="1758722254"/>
    <n v="1580303118"/>
    <n v="5174009640"/>
    <n v="267682014"/>
    <n v="281425995"/>
    <n v="6053684219"/>
    <n v="5471270983"/>
    <n v="2129411127"/>
  </r>
  <r>
    <n v="328"/>
    <x v="79"/>
    <x v="51"/>
    <n v="208.5"/>
    <n v="208.5"/>
    <n v="804567"/>
    <s v=" Guyana Dollar "/>
    <n v="11063"/>
    <n v="1085118047"/>
    <n v="0"/>
    <n v="499446728"/>
    <n v="6633816903"/>
    <n v="6460486682"/>
    <n v="1396731076"/>
    <n v="1645162446"/>
    <n v="1645162446"/>
    <n v="5063755606"/>
    <n v="6149475117"/>
    <n v="252102903"/>
    <n v="3552565246"/>
    <n v="1761131360"/>
    <n v="7617411585"/>
    <n v="324791379"/>
    <n v="394358826"/>
    <n v="8900831478"/>
    <n v="8044499719"/>
    <n v="2480281565"/>
  </r>
  <r>
    <n v="332"/>
    <x v="80"/>
    <x v="0"/>
    <n v="5.0000000040000003"/>
    <n v="5.0000000040000003"/>
    <n v="4680812"/>
    <s v=" Gourde "/>
    <n v="162"/>
    <n v="193503730"/>
    <n v="0"/>
    <n v="11490100"/>
    <n v="43752492"/>
    <n v="422322947"/>
    <n v="43519357"/>
    <n v="51395675"/>
    <n v="51395675"/>
    <n v="378803590"/>
    <n v="77316608"/>
    <n v="57189362"/>
    <n v="67896046"/>
    <n v="60453595"/>
    <n v="412729616"/>
    <n v="7703590"/>
    <n v="71682556"/>
    <n v="756061365"/>
    <n v="439235188"/>
    <n v="139839741"/>
  </r>
  <r>
    <n v="332"/>
    <x v="80"/>
    <x v="1"/>
    <n v="4.9999999989999999"/>
    <n v="4.9999999989999999"/>
    <n v="4766423"/>
    <s v=" Gourde "/>
    <n v="174"/>
    <n v="205244651"/>
    <n v="0"/>
    <n v="13566564"/>
    <n v="61856971"/>
    <n v="451355970"/>
    <n v="50045376"/>
    <n v="59089638"/>
    <n v="59089638"/>
    <n v="401310594"/>
    <n v="96025875"/>
    <n v="67429853"/>
    <n v="80324805"/>
    <n v="64743405"/>
    <n v="454412733"/>
    <n v="8999602"/>
    <n v="81533706"/>
    <n v="827431348"/>
    <n v="481142893"/>
    <n v="155276713"/>
  </r>
  <r>
    <n v="332"/>
    <x v="80"/>
    <x v="2"/>
    <n v="5.0000184250000004"/>
    <n v="5.0000184250000004"/>
    <n v="4853117"/>
    <s v=" Gourde "/>
    <n v="174"/>
    <n v="207866544"/>
    <n v="0"/>
    <n v="15958258"/>
    <n v="67221013"/>
    <n v="466408411"/>
    <n v="47255245"/>
    <n v="65860084"/>
    <n v="65860084"/>
    <n v="419153166"/>
    <n v="110451890"/>
    <n v="73517104"/>
    <n v="85110711"/>
    <n v="66015359"/>
    <n v="466472165"/>
    <n v="9956862"/>
    <n v="81564431"/>
    <n v="846767191"/>
    <n v="493342053"/>
    <n v="157536652"/>
  </r>
  <r>
    <n v="332"/>
    <x v="80"/>
    <x v="3"/>
    <n v="5.0000000030000002"/>
    <n v="5.0000000030000002"/>
    <n v="4940710"/>
    <s v=" Gourde "/>
    <n v="216"/>
    <n v="254717717"/>
    <n v="0"/>
    <n v="25161340"/>
    <n v="86499179"/>
    <n v="573402194"/>
    <n v="54814179"/>
    <n v="94174111"/>
    <n v="94174111"/>
    <n v="518588014"/>
    <n v="139981381"/>
    <n v="87574533"/>
    <n v="103749680"/>
    <n v="85777294"/>
    <n v="585572995"/>
    <n v="11436973"/>
    <n v="104729992"/>
    <n v="1065484774"/>
    <n v="619066986"/>
    <n v="201944259"/>
  </r>
  <r>
    <n v="332"/>
    <x v="80"/>
    <x v="4"/>
    <n v="5.0000041460000002"/>
    <n v="5.0000041460000002"/>
    <n v="5030652"/>
    <s v=" Gourde "/>
    <n v="256"/>
    <n v="298771691"/>
    <n v="0"/>
    <n v="36855368"/>
    <n v="110973661"/>
    <n v="702974915"/>
    <n v="57107827"/>
    <n v="128642960"/>
    <n v="128642960"/>
    <n v="645867088"/>
    <n v="195658193"/>
    <n v="113372351"/>
    <n v="133016075"/>
    <n v="111875686"/>
    <n v="719708637"/>
    <n v="13844149"/>
    <n v="125345668"/>
    <n v="1289263135"/>
    <n v="749829014"/>
    <n v="251065503"/>
  </r>
  <r>
    <n v="332"/>
    <x v="80"/>
    <x v="5"/>
    <n v="4.9999999989999999"/>
    <n v="4.9999999989999999"/>
    <n v="5124560"/>
    <s v=" Gourde "/>
    <n v="303"/>
    <n v="369672248"/>
    <n v="0"/>
    <n v="45707365"/>
    <n v="131425109"/>
    <n v="850828854"/>
    <n v="82126724"/>
    <n v="166189608"/>
    <n v="166189608"/>
    <n v="768702130"/>
    <n v="243896706"/>
    <n v="123967292"/>
    <n v="142027275"/>
    <n v="143810977"/>
    <n v="870669560"/>
    <n v="17837020"/>
    <n v="151614674"/>
    <n v="1553563366"/>
    <n v="903668048"/>
    <n v="313262671"/>
  </r>
  <r>
    <n v="332"/>
    <x v="80"/>
    <x v="6"/>
    <n v="4.9999999989999999"/>
    <n v="4.9999999989999999"/>
    <n v="5222342"/>
    <s v=" Gourde "/>
    <n v="384"/>
    <n v="444274722"/>
    <n v="0"/>
    <n v="59943933"/>
    <n v="175345235"/>
    <n v="1102448382"/>
    <n v="100080535"/>
    <n v="208660286"/>
    <n v="208660286"/>
    <n v="1002367847"/>
    <n v="322340378"/>
    <n v="176118457"/>
    <n v="204498992"/>
    <n v="178240366"/>
    <n v="1116919915"/>
    <n v="23341000"/>
    <n v="206620901"/>
    <n v="2007108095"/>
    <n v="1165723824"/>
    <n v="408202267"/>
  </r>
  <r>
    <n v="332"/>
    <x v="80"/>
    <x v="7"/>
    <n v="4.9999999989999999"/>
    <n v="4.9999999989999999"/>
    <n v="5323827"/>
    <s v=" Gourde "/>
    <n v="404"/>
    <n v="447928060"/>
    <n v="0"/>
    <n v="66549312"/>
    <n v="209374951"/>
    <n v="1234441104"/>
    <n v="110061184"/>
    <n v="230203383"/>
    <n v="230203383"/>
    <n v="1124379920"/>
    <n v="418140840"/>
    <n v="205051512"/>
    <n v="235197781"/>
    <n v="199647936"/>
    <n v="1204428785"/>
    <n v="31283865"/>
    <n v="223821831"/>
    <n v="2151229415"/>
    <n v="1255904962"/>
    <n v="454753632"/>
  </r>
  <r>
    <n v="332"/>
    <x v="80"/>
    <x v="8"/>
    <n v="4.9999999989999999"/>
    <n v="4.9999999989999999"/>
    <n v="5428667"/>
    <s v=" Gourde "/>
    <n v="407"/>
    <n v="447491206"/>
    <n v="0"/>
    <n v="70862074"/>
    <n v="250612931"/>
    <n v="1260785884"/>
    <n v="128324125"/>
    <n v="263749063"/>
    <n v="263749063"/>
    <n v="1132461759"/>
    <n v="489371301"/>
    <n v="215376067"/>
    <n v="243832490"/>
    <n v="215934036"/>
    <n v="1240086292"/>
    <n v="29014392"/>
    <n v="232952093"/>
    <n v="2207864950"/>
    <n v="1291977417"/>
    <n v="477900521"/>
  </r>
  <r>
    <n v="332"/>
    <x v="80"/>
    <x v="9"/>
    <n v="4.9999999989999999"/>
    <n v="4.9999999989999999"/>
    <n v="5536423"/>
    <s v=" Gourde "/>
    <n v="444"/>
    <n v="491121266"/>
    <n v="0"/>
    <n v="80558849"/>
    <n v="255139051"/>
    <n v="1409983361"/>
    <n v="146826081"/>
    <n v="288677504"/>
    <n v="288677504"/>
    <n v="1263157279"/>
    <n v="518900385"/>
    <n v="244841358"/>
    <n v="274187795"/>
    <n v="235059212"/>
    <n v="1376117760"/>
    <n v="35100641"/>
    <n v="260089997"/>
    <n v="2455587858"/>
    <n v="1433084374"/>
    <n v="530249850"/>
  </r>
  <r>
    <n v="332"/>
    <x v="80"/>
    <x v="10"/>
    <n v="4.9999999989999999"/>
    <n v="4.9999999989999999"/>
    <n v="5646676"/>
    <s v=" Gourde "/>
    <n v="558"/>
    <n v="591143343"/>
    <n v="0"/>
    <n v="98809798"/>
    <n v="360077977"/>
    <n v="1837413970"/>
    <n v="201349944"/>
    <n v="381005064"/>
    <n v="381005064"/>
    <n v="1636064026"/>
    <n v="744313237"/>
    <n v="335198518"/>
    <n v="370536744"/>
    <n v="318044039"/>
    <n v="1754903192"/>
    <n v="33965868"/>
    <n v="342403399"/>
    <n v="3152711431"/>
    <n v="1835186153"/>
    <n v="694413306"/>
  </r>
  <r>
    <n v="332"/>
    <x v="80"/>
    <x v="11"/>
    <n v="4.9999999989999999"/>
    <n v="4.9999999989999999"/>
    <n v="5760197"/>
    <s v=" Gourde "/>
    <n v="586"/>
    <n v="614123369"/>
    <n v="0"/>
    <n v="107715576"/>
    <n v="325880628"/>
    <n v="2025590967"/>
    <n v="236672507"/>
    <n v="385313684"/>
    <n v="385313684"/>
    <n v="1788918461"/>
    <n v="822756909"/>
    <n v="309411185"/>
    <n v="343750044"/>
    <n v="352063662"/>
    <n v="1793211321"/>
    <n v="37230552"/>
    <n v="338328119"/>
    <n v="3374213769"/>
    <n v="1878154812"/>
    <n v="727622333"/>
  </r>
  <r>
    <n v="332"/>
    <x v="80"/>
    <x v="12"/>
    <n v="4.9999999989999999"/>
    <n v="4.9999999989999999"/>
    <n v="5877684"/>
    <s v=" Gourde "/>
    <n v="572"/>
    <n v="635038017"/>
    <n v="0"/>
    <n v="105384305"/>
    <n v="358569271"/>
    <n v="1932308941"/>
    <n v="235894932"/>
    <n v="378542996"/>
    <n v="378542996"/>
    <n v="1696414010"/>
    <n v="718165346"/>
    <n v="325130097"/>
    <n v="368845068"/>
    <n v="377041625"/>
    <n v="1873889072"/>
    <n v="37860287"/>
    <n v="349719768"/>
    <n v="3360835510"/>
    <n v="1955074018"/>
    <n v="764621680"/>
  </r>
  <r>
    <n v="332"/>
    <x v="80"/>
    <x v="13"/>
    <n v="4.9999999989999999"/>
    <n v="4.9999999989999999"/>
    <n v="5997739"/>
    <s v=" Gourde "/>
    <n v="618"/>
    <n v="666915072"/>
    <n v="0"/>
    <n v="121799304"/>
    <n v="385893624"/>
    <n v="2114571805"/>
    <n v="240304169"/>
    <n v="409626608"/>
    <n v="409626608"/>
    <n v="1874267636"/>
    <n v="762120852"/>
    <n v="378174064"/>
    <n v="398190033"/>
    <n v="417780131"/>
    <n v="2048868718"/>
    <n v="45142400"/>
    <n v="399041777"/>
    <n v="3704332330"/>
    <n v="2153207282"/>
    <n v="861964308"/>
  </r>
  <r>
    <n v="332"/>
    <x v="80"/>
    <x v="14"/>
    <n v="5"/>
    <n v="5"/>
    <n v="6119932"/>
    <s v=" Gourde "/>
    <n v="676"/>
    <n v="769945301"/>
    <n v="0"/>
    <n v="138219668"/>
    <n v="435513308"/>
    <n v="2332857122"/>
    <n v="273480765"/>
    <n v="443480047"/>
    <n v="443480047"/>
    <n v="2059376357"/>
    <n v="819601129"/>
    <n v="397084683"/>
    <n v="420833767"/>
    <n v="497780799"/>
    <n v="2300336270"/>
    <n v="43698314"/>
    <n v="429858419"/>
    <n v="4138998547"/>
    <n v="2408632093"/>
    <n v="971337532"/>
  </r>
  <r>
    <n v="332"/>
    <x v="80"/>
    <x v="15"/>
    <n v="5"/>
    <n v="5"/>
    <n v="6245539"/>
    <s v=" Gourde "/>
    <n v="733"/>
    <n v="852063247"/>
    <n v="0"/>
    <n v="171353001"/>
    <n v="455294128"/>
    <n v="2546034778"/>
    <n v="303566694"/>
    <n v="514880026"/>
    <n v="514880026"/>
    <n v="2242468084"/>
    <n v="859499204"/>
    <n v="433084262"/>
    <n v="460249982"/>
    <n v="552717912"/>
    <n v="2558279411"/>
    <n v="44405503"/>
    <n v="477489765"/>
    <n v="4579650634"/>
    <n v="2664852619"/>
    <n v="1074613180"/>
  </r>
  <r>
    <n v="332"/>
    <x v="80"/>
    <x v="16"/>
    <n v="5"/>
    <n v="5"/>
    <n v="6375097"/>
    <s v=" Gourde "/>
    <n v="830"/>
    <n v="976494216"/>
    <n v="0"/>
    <n v="180095939"/>
    <n v="392263718"/>
    <n v="2815127884"/>
    <n v="297588490"/>
    <n v="498568824"/>
    <n v="498568824"/>
    <n v="2517539394"/>
    <n v="731464704"/>
    <n v="475967839"/>
    <n v="506373647"/>
    <n v="636183058"/>
    <n v="2883873936"/>
    <n v="51455983"/>
    <n v="533271093"/>
    <n v="5288933287"/>
    <n v="2967489907"/>
    <n v="1220910134"/>
  </r>
  <r>
    <n v="332"/>
    <x v="80"/>
    <x v="17"/>
    <n v="5"/>
    <n v="5"/>
    <n v="6508349"/>
    <s v=" Gourde "/>
    <n v="716"/>
    <n v="870557345"/>
    <n v="0"/>
    <n v="162455903"/>
    <n v="479433434"/>
    <n v="2461355129"/>
    <n v="244698915"/>
    <n v="475486934"/>
    <n v="475486934"/>
    <n v="2216656213"/>
    <n v="849130213"/>
    <n v="403818958"/>
    <n v="433215740"/>
    <n v="553381535"/>
    <n v="2535859280"/>
    <n v="51057569"/>
    <n v="465191188"/>
    <n v="4662652259"/>
    <n v="2597747243"/>
    <n v="1069630292"/>
  </r>
  <r>
    <n v="332"/>
    <x v="80"/>
    <x v="18"/>
    <n v="5"/>
    <n v="5"/>
    <n v="6644959"/>
    <s v=" Gourde "/>
    <n v="673"/>
    <n v="830709608"/>
    <n v="0"/>
    <n v="168609797"/>
    <n v="423373574"/>
    <n v="2707972984"/>
    <n v="268478737"/>
    <n v="439290346"/>
    <n v="439290346"/>
    <n v="2439494247"/>
    <n v="845741665"/>
    <n v="380218897"/>
    <n v="432380898"/>
    <n v="516762560"/>
    <n v="2618641436"/>
    <n v="116193726"/>
    <n v="553984846"/>
    <n v="4475128143"/>
    <n v="2727220041"/>
    <n v="1186941132"/>
  </r>
  <r>
    <n v="332"/>
    <x v="80"/>
    <x v="19"/>
    <n v="5"/>
    <n v="5"/>
    <n v="6784161"/>
    <s v=" Gourde "/>
    <n v="692"/>
    <n v="873514859"/>
    <n v="0"/>
    <n v="160067942"/>
    <n v="351548123"/>
    <n v="2895959760"/>
    <n v="291589579"/>
    <n v="466554711"/>
    <n v="466554711"/>
    <n v="2604370181"/>
    <n v="748165746"/>
    <n v="451174497"/>
    <n v="520013392"/>
    <n v="511713184"/>
    <n v="2798448734"/>
    <n v="142610340"/>
    <n v="590529017"/>
    <n v="4696412499"/>
    <n v="2978573401"/>
    <n v="1244852541"/>
  </r>
  <r>
    <n v="332"/>
    <x v="80"/>
    <x v="20"/>
    <n v="5"/>
    <n v="5"/>
    <n v="6925331"/>
    <s v=" Gourde "/>
    <n v="769"/>
    <n v="981466170"/>
    <n v="0"/>
    <n v="185972093"/>
    <n v="361674433"/>
    <n v="3696674737"/>
    <n v="306255831"/>
    <n v="531475544"/>
    <n v="531475544"/>
    <n v="3390418906"/>
    <n v="1056466428"/>
    <n v="517600661"/>
    <n v="637209075"/>
    <n v="649747448"/>
    <n v="3434043014"/>
    <n v="150181342"/>
    <n v="829466887"/>
    <n v="5323711692"/>
    <n v="3516591132"/>
    <n v="1629395677"/>
  </r>
  <r>
    <n v="332"/>
    <x v="80"/>
    <x v="21"/>
    <n v="6.034166667"/>
    <n v="6.034166667"/>
    <n v="7066055"/>
    <s v=" Gourde "/>
    <n v="724"/>
    <n v="975325898"/>
    <n v="0"/>
    <n v="332023661"/>
    <n v="300971063"/>
    <n v="3472528470"/>
    <n v="324936907"/>
    <n v="599410424"/>
    <n v="599410424"/>
    <n v="3147591562"/>
    <n v="870587252"/>
    <n v="446625666"/>
    <n v="522658636"/>
    <n v="674581157"/>
    <n v="3388232721"/>
    <n v="163643948"/>
    <n v="719999421"/>
    <n v="5115585481"/>
    <n v="3549886598"/>
    <n v="1558224526"/>
  </r>
  <r>
    <n v="332"/>
    <x v="80"/>
    <x v="22"/>
    <n v="9.8016666669999992"/>
    <n v="9.8016666669999992"/>
    <n v="7205780"/>
    <s v=" Gourde "/>
    <n v="506"/>
    <n v="801377105"/>
    <n v="0"/>
    <n v="177183818"/>
    <n v="154784897"/>
    <n v="2587348247"/>
    <n v="239197756"/>
    <n v="364252745"/>
    <n v="364252745"/>
    <n v="2348150492"/>
    <n v="517421422"/>
    <n v="334380728"/>
    <n v="386129766"/>
    <n v="538685734"/>
    <n v="2558754597"/>
    <n v="122731469"/>
    <n v="532646705"/>
    <n v="3647232015"/>
    <n v="2610501517"/>
    <n v="1194063908"/>
  </r>
  <r>
    <n v="332"/>
    <x v="80"/>
    <x v="23"/>
    <n v="12.8225"/>
    <n v="12.8225"/>
    <n v="7345940"/>
    <s v=" Gourde "/>
    <n v="423"/>
    <n v="633136431"/>
    <n v="0"/>
    <n v="134930983"/>
    <n v="188490582"/>
    <n v="2763915414"/>
    <n v="142131125"/>
    <n v="185583903"/>
    <n v="185583903"/>
    <n v="2621784289"/>
    <n v="669589256"/>
    <n v="353900316"/>
    <n v="407350694"/>
    <n v="447449773"/>
    <n v="2287600500"/>
    <n v="113370964"/>
    <n v="551361656"/>
    <n v="3110599098"/>
    <n v="2330045919"/>
    <n v="1112182393"/>
  </r>
  <r>
    <n v="332"/>
    <x v="80"/>
    <x v="24"/>
    <n v="15.04"/>
    <n v="15.04"/>
    <n v="7486091"/>
    <s v=" Gourde "/>
    <n v="491"/>
    <n v="836823884"/>
    <n v="0"/>
    <n v="123526478"/>
    <n v="130371696"/>
    <n v="3263330335"/>
    <n v="143777098"/>
    <n v="153165002"/>
    <n v="153165002"/>
    <n v="3119553237"/>
    <n v="511594989"/>
    <n v="454252432"/>
    <n v="510061601"/>
    <n v="553884450"/>
    <n v="2835386403"/>
    <n v="166182380"/>
    <n v="644907610"/>
    <n v="3673843607"/>
    <n v="2859784660"/>
    <n v="1364974440"/>
  </r>
  <r>
    <n v="332"/>
    <x v="80"/>
    <x v="25"/>
    <n v="15.109733329999999"/>
    <n v="15.109733329999999"/>
    <n v="7627316"/>
    <s v=" Gourde "/>
    <n v="605"/>
    <n v="752853027"/>
    <n v="0"/>
    <n v="188578542"/>
    <n v="233735120"/>
    <n v="3768278909"/>
    <n v="334944586"/>
    <n v="472937889"/>
    <n v="472937889"/>
    <n v="3433334322"/>
    <n v="751251569"/>
    <n v="876916230"/>
    <n v="995512188"/>
    <n v="932409022"/>
    <n v="3855307620"/>
    <n v="229307409"/>
    <n v="756647432"/>
    <n v="4612685430"/>
    <n v="3784948163"/>
    <n v="1918363863"/>
  </r>
  <r>
    <n v="332"/>
    <x v="80"/>
    <x v="26"/>
    <n v="15.70115"/>
    <n v="15.70115"/>
    <n v="7770593"/>
    <s v=" Gourde "/>
    <n v="669"/>
    <n v="701526639"/>
    <n v="0"/>
    <n v="400826002"/>
    <n v="317447962"/>
    <n v="4176952959"/>
    <n v="321515922"/>
    <n v="534728366"/>
    <n v="534728366"/>
    <n v="3855437036"/>
    <n v="830087469"/>
    <n v="761510383"/>
    <n v="887559312"/>
    <n v="999494620"/>
    <n v="4132536578"/>
    <n v="226079390"/>
    <n v="917050615"/>
    <n v="5195847764"/>
    <n v="4352423089"/>
    <n v="2142624625"/>
  </r>
  <r>
    <n v="332"/>
    <x v="80"/>
    <x v="27"/>
    <n v="16.654499999999999"/>
    <n v="16.654499999999999"/>
    <n v="7915172"/>
    <s v=" Gourde "/>
    <n v="711"/>
    <n v="835116629"/>
    <n v="0"/>
    <n v="429008964"/>
    <n v="317730668"/>
    <n v="4904860597"/>
    <n v="466719114"/>
    <n v="484267253"/>
    <n v="484267253"/>
    <n v="4438141483"/>
    <n v="826008983"/>
    <n v="675889405"/>
    <n v="842079324"/>
    <n v="1264315623"/>
    <n v="4768511061"/>
    <n v="225487263"/>
    <n v="1172503258"/>
    <n v="5628187634"/>
    <n v="4956478863"/>
    <n v="2662306144"/>
  </r>
  <r>
    <n v="332"/>
    <x v="80"/>
    <x v="28"/>
    <n v="16.765666670000002"/>
    <n v="16.765666670000002"/>
    <n v="8060896"/>
    <s v=" Gourde "/>
    <n v="745"/>
    <n v="1005031237"/>
    <n v="0"/>
    <n v="577672259"/>
    <n v="346415366"/>
    <n v="5925040706"/>
    <n v="458148564"/>
    <n v="566092986"/>
    <n v="566092986"/>
    <n v="5466892142"/>
    <n v="960005299"/>
    <n v="746802171"/>
    <n v="932613640"/>
    <n v="1430765152"/>
    <n v="5639450505"/>
    <n v="398959127"/>
    <n v="1294409089"/>
    <n v="6005318962"/>
    <n v="5992280385"/>
    <n v="3124133368"/>
  </r>
  <r>
    <n v="332"/>
    <x v="80"/>
    <x v="29"/>
    <n v="16.937891669999999"/>
    <n v="16.937891669999999"/>
    <n v="8208941"/>
    <s v=" Gourde "/>
    <n v="830"/>
    <n v="1190984375"/>
    <n v="0"/>
    <n v="552181988"/>
    <n v="463331726"/>
    <n v="6707837803"/>
    <n v="525898696"/>
    <n v="624370567"/>
    <n v="624370567"/>
    <n v="6181939107"/>
    <n v="1161105967"/>
    <n v="907862682"/>
    <n v="1119883053"/>
    <n v="1655523757"/>
    <n v="6466037346"/>
    <n v="460095035"/>
    <n v="1487369139"/>
    <n v="6810361147"/>
    <n v="6803077795"/>
    <n v="3602987931"/>
  </r>
  <r>
    <n v="332"/>
    <x v="80"/>
    <x v="30"/>
    <n v="21.170666669999999"/>
    <n v="21.170666669999999"/>
    <n v="8360225"/>
    <s v=" Gourde "/>
    <n v="760"/>
    <n v="1094266748"/>
    <n v="0"/>
    <n v="437175136"/>
    <n v="427636260"/>
    <n v="6574841343"/>
    <n v="440965982"/>
    <n v="525556049"/>
    <n v="525556049"/>
    <n v="6133875361"/>
    <n v="1166471972"/>
    <n v="829606320"/>
    <n v="1030409065"/>
    <n v="1680376393"/>
    <n v="6202215901"/>
    <n v="458246904"/>
    <n v="1501741655"/>
    <n v="6352972526"/>
    <n v="6361552233"/>
    <n v="3640364952"/>
  </r>
  <r>
    <n v="332"/>
    <x v="80"/>
    <x v="31"/>
    <n v="24.429083330000001"/>
    <n v="24.429083330000001"/>
    <n v="8511728"/>
    <s v=" Gourde "/>
    <n v="731"/>
    <n v="1021495332"/>
    <n v="0"/>
    <n v="428611875"/>
    <n v="420774875"/>
    <n v="6514315677"/>
    <n v="454649070"/>
    <n v="497087381"/>
    <n v="497087381"/>
    <n v="6059666607"/>
    <n v="1197262882"/>
    <n v="858162131"/>
    <n v="1036723843"/>
    <n v="1675549486"/>
    <n v="6050347020"/>
    <n v="474057079"/>
    <n v="1413909405"/>
    <n v="6225589840"/>
    <n v="6234915051"/>
    <n v="3563515970"/>
  </r>
  <r>
    <n v="332"/>
    <x v="80"/>
    <x v="32"/>
    <n v="29.250483330000002"/>
    <n v="29.250483330000002"/>
    <n v="8661546"/>
    <s v=" Gourde "/>
    <n v="664"/>
    <n v="895521633"/>
    <n v="0"/>
    <n v="366631861"/>
    <n v="361323639"/>
    <n v="5910581934"/>
    <n v="450101186"/>
    <n v="545581998"/>
    <n v="545581998"/>
    <n v="5460480748"/>
    <n v="1056224281"/>
    <n v="774330760"/>
    <n v="945113144"/>
    <n v="1570185820"/>
    <n v="5497892595"/>
    <n v="444207555"/>
    <n v="1276232582"/>
    <n v="5748266726"/>
    <n v="5761266709"/>
    <n v="3290625957"/>
  </r>
  <r>
    <n v="332"/>
    <x v="80"/>
    <x v="33"/>
    <n v="42.366758330000003"/>
    <n v="42.366758330000003"/>
    <n v="8812245"/>
    <s v=" Gourde "/>
    <n v="552"/>
    <n v="797974466"/>
    <n v="0"/>
    <n v="358987187"/>
    <n v="452378996"/>
    <n v="4938596653"/>
    <n v="383122325"/>
    <n v="807782039"/>
    <n v="807782039"/>
    <n v="4555474328"/>
    <n v="1316726576"/>
    <n v="712720102"/>
    <n v="848935112"/>
    <n v="1212713330"/>
    <n v="4635384936"/>
    <n v="300910604"/>
    <n v="1115864237"/>
    <n v="4867589437"/>
    <n v="4882031112"/>
    <n v="2629488171"/>
  </r>
  <r>
    <n v="332"/>
    <x v="80"/>
    <x v="34"/>
    <n v="38.352033329999998"/>
    <n v="38.352033329999998"/>
    <n v="8961489"/>
    <s v=" Gourde "/>
    <n v="703"/>
    <n v="984488446"/>
    <n v="0"/>
    <n v="385442715"/>
    <n v="524631897"/>
    <n v="6652787274"/>
    <n v="462068626"/>
    <n v="718522581"/>
    <n v="718522581"/>
    <n v="6190718648"/>
    <n v="1586395302"/>
    <n v="983977139"/>
    <n v="1205392937"/>
    <n v="1534038469"/>
    <n v="6018193463"/>
    <n v="533125245"/>
    <n v="1375705650"/>
    <n v="6296653339"/>
    <n v="6309546450"/>
    <n v="3442869364"/>
  </r>
  <r>
    <n v="332"/>
    <x v="80"/>
    <x v="35"/>
    <n v="40.448549999999997"/>
    <n v="40.448549999999997"/>
    <n v="9111900"/>
    <s v=" Gourde "/>
    <n v="762"/>
    <n v="1226739004"/>
    <n v="0"/>
    <n v="385024871"/>
    <n v="592199814"/>
    <n v="7313221433"/>
    <n v="447070504"/>
    <n v="665088682"/>
    <n v="665088682"/>
    <n v="6866150929"/>
    <n v="1590913509"/>
    <n v="1081512365"/>
    <n v="1316269947"/>
    <n v="1535516709"/>
    <n v="6617587477"/>
    <n v="625606704"/>
    <n v="1528430241"/>
    <n v="6945557199"/>
    <n v="6979596420"/>
    <n v="3689553654"/>
  </r>
  <r>
    <n v="332"/>
    <x v="80"/>
    <x v="36"/>
    <n v="40.408516669999997"/>
    <n v="40.408516669999997"/>
    <n v="9266288"/>
    <s v=" Gourde "/>
    <n v="821"/>
    <n v="1344993510"/>
    <n v="0"/>
    <n v="515028227"/>
    <n v="404551545"/>
    <n v="8200629461"/>
    <n v="536188409"/>
    <n v="1124590469"/>
    <n v="1124590469"/>
    <n v="7664441052"/>
    <n v="2130296223"/>
    <n v="1249723762"/>
    <n v="1496406617"/>
    <n v="1644651498"/>
    <n v="7353540969"/>
    <n v="578882371"/>
    <n v="1773578746"/>
    <n v="7606163248"/>
    <n v="7599475252"/>
    <n v="3997112615"/>
  </r>
  <r>
    <n v="332"/>
    <x v="80"/>
    <x v="37"/>
    <n v="36.861416669999997"/>
    <n v="36.861416669999997"/>
    <n v="9420826"/>
    <s v=" Gourde "/>
    <n v="1004"/>
    <n v="1803604460"/>
    <n v="0"/>
    <n v="629031535"/>
    <n v="739419769"/>
    <n v="10128487064"/>
    <n v="718701715"/>
    <n v="863745645"/>
    <n v="863745645"/>
    <n v="9409785349"/>
    <n v="2279605356"/>
    <n v="1473108421"/>
    <n v="1762805197"/>
    <n v="2063755421"/>
    <n v="9121802536"/>
    <n v="743112330"/>
    <n v="2119493594"/>
    <n v="9454227195"/>
    <n v="9452038984"/>
    <n v="4926361345"/>
  </r>
  <r>
    <n v="332"/>
    <x v="80"/>
    <x v="38"/>
    <n v="39.107591669999998"/>
    <n v="39.107591669999998"/>
    <n v="9575247"/>
    <s v=" Gourde "/>
    <n v="1057"/>
    <n v="1873007909"/>
    <n v="0"/>
    <n v="685036731"/>
    <n v="819108137"/>
    <n v="10815521912"/>
    <n v="831394536"/>
    <n v="1288036137"/>
    <n v="1288036137"/>
    <n v="9984127376"/>
    <n v="2807899680"/>
    <n v="1729291781"/>
    <n v="2028173475"/>
    <n v="2217023840"/>
    <n v="9784808289"/>
    <n v="694334728"/>
    <n v="2287231607"/>
    <n v="10120116654"/>
    <n v="10114766506"/>
    <n v="5198590175"/>
  </r>
  <r>
    <n v="332"/>
    <x v="80"/>
    <x v="39"/>
    <n v="41.197608330000001"/>
    <n v="41.197608330000001"/>
    <n v="9730638"/>
    <s v=" Gourde "/>
    <n v="1167"/>
    <n v="2089417042"/>
    <n v="0"/>
    <n v="721870621"/>
    <n v="921108189"/>
    <n v="11756327486"/>
    <n v="799932458"/>
    <n v="1443746629"/>
    <n v="1443746629"/>
    <n v="10956395028"/>
    <n v="2777514907"/>
    <n v="1874779860"/>
    <n v="2193828729"/>
    <n v="2372406144"/>
    <n v="10747631165"/>
    <n v="797869429"/>
    <n v="2572239200"/>
    <n v="11356179080"/>
    <n v="11343662541"/>
    <n v="5742514773"/>
  </r>
  <r>
    <n v="332"/>
    <x v="80"/>
    <x v="40"/>
    <n v="39.797400000000003"/>
    <n v="39.797400000000003"/>
    <n v="9842880"/>
    <s v=" Gourde "/>
    <n v="1202"/>
    <n v="2388248148"/>
    <n v="0"/>
    <n v="662810576"/>
    <n v="812751544"/>
    <n v="12323388942"/>
    <n v="874278407"/>
    <n v="3001571384"/>
    <n v="3001571384"/>
    <n v="11449110535"/>
    <n v="4326028427"/>
    <n v="1708804719"/>
    <n v="2115034158"/>
    <n v="2627462824"/>
    <n v="11363196086"/>
    <n v="905540791"/>
    <n v="2664099588"/>
    <n v="11833876559"/>
    <n v="11811683442"/>
    <n v="6197103203"/>
  </r>
  <r>
    <n v="332"/>
    <x v="80"/>
    <x v="41"/>
    <n v="40.52282194"/>
    <n v="40.52282194"/>
    <n v="9954312"/>
    <s v=" Gourde "/>
    <n v="1303"/>
    <n v="2592384781"/>
    <n v="0"/>
    <n v="827813461"/>
    <n v="1304154527"/>
    <n v="13322143032"/>
    <n v="847492141"/>
    <n v="2715729035"/>
    <n v="2715729035"/>
    <n v="12474650891"/>
    <n v="4407981558"/>
    <n v="1895361556"/>
    <n v="2353000422"/>
    <n v="2729280338"/>
    <n v="12399826543"/>
    <n v="937862106"/>
    <n v="2959485435"/>
    <n v="12971625701"/>
    <n v="12934045036"/>
    <n v="6626627879"/>
  </r>
  <r>
    <n v="332"/>
    <x v="80"/>
    <x v="42"/>
    <n v="41.949722950000002"/>
    <n v="41.949722950000002"/>
    <n v="10108539"/>
    <s v=" Gourde "/>
    <n v="1350"/>
    <n v="2645474727"/>
    <n v="0"/>
    <n v="839477222"/>
    <n v="1311887292"/>
    <n v="14054753149"/>
    <n v="1010848260"/>
    <n v="2379063293"/>
    <n v="2379063293"/>
    <n v="13043904889"/>
    <n v="4158183441"/>
    <n v="2191202137"/>
    <n v="2608119592"/>
    <n v="3050930818"/>
    <n v="13024218146"/>
    <n v="885514813"/>
    <n v="2994700974"/>
    <n v="13641573158"/>
    <n v="13587513141"/>
    <n v="6931146605"/>
  </r>
  <r>
    <n v="332"/>
    <x v="80"/>
    <x v="43"/>
    <n v="43.462783330000001"/>
    <n v="43.462783330000001"/>
    <n v="10261206"/>
    <s v=" Gourde "/>
    <n v="1405"/>
    <n v="2766457374"/>
    <n v="0"/>
    <n v="976350186"/>
    <n v="1555020043"/>
    <n v="15051818182"/>
    <n v="1063340794"/>
    <n v="2187518868"/>
    <n v="2187518868"/>
    <n v="13988477388"/>
    <n v="4408852933"/>
    <n v="2256785343"/>
    <n v="2754249867"/>
    <n v="3163881021"/>
    <n v="13808302971"/>
    <n v="914273540"/>
    <n v="3233090983"/>
    <n v="14415937284"/>
    <n v="14385504160"/>
    <n v="7311245544"/>
  </r>
  <r>
    <n v="332"/>
    <x v="80"/>
    <x v="44"/>
    <n v="45.215980889999997"/>
    <n v="45.215980889999997"/>
    <n v="10412740"/>
    <s v=" Gourde "/>
    <n v="1406"/>
    <n v="2600142768"/>
    <n v="0"/>
    <n v="1007212952"/>
    <n v="1640575142"/>
    <n v="15523289909"/>
    <n v="1145632588"/>
    <n v="2123544469"/>
    <n v="2123544469"/>
    <n v="14377657321"/>
    <n v="4690349806"/>
    <n v="2423902751"/>
    <n v="2866170166"/>
    <n v="3330326904"/>
    <n v="14029441735"/>
    <n v="896316529"/>
    <n v="3329272415"/>
    <n v="14644392358"/>
    <n v="14597055290"/>
    <n v="7555915848"/>
  </r>
  <r>
    <n v="332"/>
    <x v="80"/>
    <x v="45"/>
    <n v="50.706426669999999"/>
    <n v="50.706426669999999"/>
    <n v="10563757"/>
    <s v=" Gourde "/>
    <n v="1351"/>
    <n v="2452881642"/>
    <n v="0"/>
    <n v="906243837"/>
    <n v="1673395849"/>
    <n v="14835292677"/>
    <n v="1174294893"/>
    <n v="2019521953"/>
    <n v="2019521953"/>
    <n v="13660997783"/>
    <n v="4300594120"/>
    <n v="2417078120"/>
    <n v="2789444641"/>
    <n v="3397706926"/>
    <n v="13618460838"/>
    <n v="814909943"/>
    <n v="3257273850"/>
    <n v="14266590514"/>
    <n v="14227616359"/>
    <n v="7469890719"/>
  </r>
  <r>
    <n v="332"/>
    <x v="80"/>
    <x v="46"/>
    <n v="63.335818369999998"/>
    <n v="63.335818369999998"/>
    <n v="10713849"/>
    <s v=" Gourde "/>
    <n v="1249"/>
    <n v="2411792457"/>
    <n v="0"/>
    <n v="748331197"/>
    <n v="1537881763"/>
    <n v="14009481883"/>
    <n v="1100956801"/>
    <n v="2258011401"/>
    <n v="2258011401"/>
    <n v="12908525082"/>
    <n v="4472019266"/>
    <n v="2194977552"/>
    <n v="2530512802"/>
    <n v="3393305360"/>
    <n v="12824970210"/>
    <n v="726407047"/>
    <n v="3014621347"/>
    <n v="13379011728"/>
    <n v="13333355781"/>
    <n v="7134333754"/>
  </r>
  <r>
    <n v="332"/>
    <x v="80"/>
    <x v="47"/>
    <n v="64.769680280000003"/>
    <n v="64.769680280000003"/>
    <n v="10863543"/>
    <s v=" Gourde "/>
    <n v="1408"/>
    <n v="2879683599"/>
    <n v="0"/>
    <n v="766088285"/>
    <n v="1686730574"/>
    <n v="15756168558"/>
    <n v="1208018932"/>
    <n v="3079851547"/>
    <n v="3079851547"/>
    <n v="14548149626"/>
    <n v="5285389684"/>
    <n v="2506180213"/>
    <n v="2859874103"/>
    <n v="3989029625"/>
    <n v="14692382173"/>
    <n v="776186004"/>
    <n v="3421520557"/>
    <n v="15296653736"/>
    <n v="15237360994"/>
    <n v="8186736186"/>
  </r>
  <r>
    <n v="332"/>
    <x v="80"/>
    <x v="48"/>
    <n v="68.031753980000005"/>
    <n v="68.031753980000005"/>
    <n v="11012421"/>
    <s v=" Gourde "/>
    <n v="1433"/>
    <n v="2950503083"/>
    <n v="0"/>
    <n v="824933284"/>
    <n v="1700455938"/>
    <n v="16917291304"/>
    <n v="1303391355"/>
    <n v="2531744221"/>
    <n v="2531744221"/>
    <n v="15613899949"/>
    <n v="5419248783"/>
    <n v="2632617296"/>
    <n v="2982440126"/>
    <n v="3952072446"/>
    <n v="15195066859"/>
    <n v="753030674"/>
    <n v="3732087245"/>
    <n v="15778454073"/>
    <n v="15730389669"/>
    <n v="8437190365"/>
  </r>
  <r>
    <n v="332"/>
    <x v="80"/>
    <x v="49"/>
    <n v="88.814966179999999"/>
    <n v="88.814966179999999"/>
    <n v="11160438"/>
    <s v=" Gourde "/>
    <n v="1265"/>
    <n v="2729393975"/>
    <n v="0"/>
    <n v="553638810"/>
    <n v="1501818958"/>
    <n v="14764820125"/>
    <n v="1022969483"/>
    <n v="2636762812"/>
    <n v="2636762812"/>
    <n v="13741850642"/>
    <n v="4838047218"/>
    <n v="2382627912"/>
    <n v="2671146637"/>
    <n v="3482973731"/>
    <n v="13570641113"/>
    <n v="632564228"/>
    <n v="3500923731"/>
    <n v="14112591131"/>
    <n v="14065354678"/>
    <n v="7616461690"/>
  </r>
  <r>
    <n v="332"/>
    <x v="80"/>
    <x v="50"/>
    <n v="93.509807210000005"/>
    <n v="93.509807210000005"/>
    <n v="11306801"/>
    <s v=" Gourde "/>
    <n v="1466"/>
    <n v="3157244637"/>
    <n v="0"/>
    <n v="580874815"/>
    <n v="1085886101"/>
    <n v="16188783242"/>
    <n v="1133752738"/>
    <n v="3529865047"/>
    <n v="3529865047"/>
    <n v="15055030504"/>
    <n v="4256772759"/>
    <n v="2734771163"/>
    <n v="3036103842"/>
    <n v="3732882881"/>
    <n v="15134693486"/>
    <n v="622201506"/>
    <n v="4005385804"/>
    <n v="16580386625"/>
    <n v="16547761632"/>
    <n v="8360470191"/>
  </r>
  <r>
    <n v="332"/>
    <x v="80"/>
    <x v="51"/>
    <n v="89.226636510000006"/>
    <n v="89.226636510000006"/>
    <n v="11447569"/>
    <s v=" Gourde "/>
    <n v="1665"/>
    <n v="3925920865"/>
    <n v="0"/>
    <n v="786989613"/>
    <n v="1354909304"/>
    <n v="19951945625"/>
    <n v="1418578632"/>
    <n v="3437022979"/>
    <n v="3437022979"/>
    <n v="18533366993"/>
    <n v="5700136415"/>
    <n v="3676032324"/>
    <n v="4058965512"/>
    <n v="4492675776"/>
    <n v="18594090360"/>
    <n v="807796688"/>
    <n v="4521741904"/>
    <n v="19064726488"/>
    <n v="19043741493"/>
    <n v="9822214368"/>
  </r>
  <r>
    <n v="340"/>
    <x v="81"/>
    <x v="0"/>
    <n v="2.0000000010000001"/>
    <n v="2.0000000010000001"/>
    <n v="2782753"/>
    <s v=" Lempira "/>
    <n v="286"/>
    <n v="233958841"/>
    <n v="8269089"/>
    <n v="47316976"/>
    <n v="307601725"/>
    <n v="708934451"/>
    <n v="105808326"/>
    <n v="165864736"/>
    <n v="157595647"/>
    <n v="603126125"/>
    <n v="351594458"/>
    <n v="128903798"/>
    <n v="138276445"/>
    <n v="186435381"/>
    <n v="820930973"/>
    <n v="73870805"/>
    <n v="141072523"/>
    <n v="794572408"/>
    <n v="824353574"/>
    <n v="401378709"/>
  </r>
  <r>
    <n v="340"/>
    <x v="81"/>
    <x v="1"/>
    <n v="2"/>
    <n v="2"/>
    <n v="2867501"/>
    <s v=" Lempira "/>
    <n v="293"/>
    <n v="252284599"/>
    <n v="-11469750"/>
    <n v="47316977"/>
    <n v="331742620"/>
    <n v="740374143"/>
    <n v="111544923"/>
    <n v="137305246"/>
    <n v="148774995"/>
    <n v="628829221"/>
    <n v="316435012"/>
    <n v="141146059"/>
    <n v="150561833"/>
    <n v="197193794"/>
    <n v="871846111"/>
    <n v="77708250"/>
    <n v="146780660"/>
    <n v="838978468"/>
    <n v="872073029"/>
    <n v="421682704"/>
  </r>
  <r>
    <n v="340"/>
    <x v="81"/>
    <x v="2"/>
    <n v="2.0000092110000001"/>
    <n v="2.0000092110000001"/>
    <n v="2956021"/>
    <s v=" Lempira "/>
    <n v="312"/>
    <n v="274885101"/>
    <n v="-3470060"/>
    <n v="46565699"/>
    <n v="358996816"/>
    <n v="807434032"/>
    <n v="123017548"/>
    <n v="140599924"/>
    <n v="144069984"/>
    <n v="684416484"/>
    <n v="322173846"/>
    <n v="159148650"/>
    <n v="170368730"/>
    <n v="222883043"/>
    <n v="960488061"/>
    <n v="89220172"/>
    <n v="156565316"/>
    <n v="921273453"/>
    <n v="957963634"/>
    <n v="468668531"/>
  </r>
  <r>
    <n v="340"/>
    <x v="81"/>
    <x v="3"/>
    <n v="2.0000000010000001"/>
    <n v="2.0000000010000001"/>
    <n v="3046715"/>
    <s v=" Lempira "/>
    <n v="343"/>
    <n v="312148741"/>
    <n v="14777"/>
    <n v="54827607"/>
    <n v="450889617"/>
    <n v="902799604"/>
    <n v="118556318"/>
    <n v="191128901"/>
    <n v="191114124"/>
    <n v="784243286"/>
    <n v="430523826"/>
    <n v="187954701"/>
    <n v="202774228"/>
    <n v="239340268"/>
    <n v="1090565416"/>
    <n v="98814193"/>
    <n v="182660376"/>
    <n v="1043838417"/>
    <n v="1088600052"/>
    <n v="520814837"/>
  </r>
  <r>
    <n v="340"/>
    <x v="81"/>
    <x v="4"/>
    <n v="2"/>
    <n v="2"/>
    <n v="3136539"/>
    <s v=" Lempira "/>
    <n v="386"/>
    <n v="335972226"/>
    <n v="43054954"/>
    <n v="72102059"/>
    <n v="510852485"/>
    <n v="1072389174"/>
    <n v="154250693"/>
    <n v="297677772"/>
    <n v="254622818"/>
    <n v="918138481"/>
    <n v="650808517"/>
    <n v="211719088"/>
    <n v="229965506"/>
    <n v="263714677"/>
    <n v="1231484567"/>
    <n v="116082693"/>
    <n v="213647405"/>
    <n v="1211989359"/>
    <n v="1234144388"/>
    <n v="593444775"/>
  </r>
  <r>
    <n v="340"/>
    <x v="81"/>
    <x v="5"/>
    <n v="2"/>
    <n v="2"/>
    <n v="3231631"/>
    <s v=" Lempira "/>
    <n v="403"/>
    <n v="338415661"/>
    <n v="-45940549"/>
    <n v="81114817"/>
    <n v="529542211"/>
    <n v="1225644276"/>
    <n v="177197077"/>
    <n v="233968138"/>
    <n v="279908687"/>
    <n v="1048447199"/>
    <n v="638610342"/>
    <n v="229722413"/>
    <n v="248021277"/>
    <n v="302658208"/>
    <n v="1345557302"/>
    <n v="126635666"/>
    <n v="248711674"/>
    <n v="1301393558"/>
    <n v="1340916668"/>
    <n v="678005548"/>
  </r>
  <r>
    <n v="340"/>
    <x v="81"/>
    <x v="6"/>
    <n v="2"/>
    <n v="2"/>
    <n v="3334814"/>
    <s v=" Lempira "/>
    <n v="461"/>
    <n v="420270713"/>
    <n v="-38927434"/>
    <n v="88625448"/>
    <n v="699307213"/>
    <n v="1395788990"/>
    <n v="221815046"/>
    <n v="284496469"/>
    <n v="323423903"/>
    <n v="1173973944"/>
    <n v="740500981"/>
    <n v="261408263"/>
    <n v="280489248"/>
    <n v="369177090"/>
    <n v="1601400440"/>
    <n v="152538416"/>
    <n v="290299527"/>
    <n v="1535857547"/>
    <n v="1608145612"/>
    <n v="812015033"/>
  </r>
  <r>
    <n v="340"/>
    <x v="81"/>
    <x v="7"/>
    <n v="2"/>
    <n v="2"/>
    <n v="3441122"/>
    <s v=" Lempira "/>
    <n v="553"/>
    <n v="548551017"/>
    <n v="4801256"/>
    <n v="108904152"/>
    <n v="894770588"/>
    <n v="1648980802"/>
    <n v="265795616"/>
    <n v="422900156"/>
    <n v="418098900"/>
    <n v="1383185187"/>
    <n v="940694560"/>
    <n v="319018899"/>
    <n v="341089665"/>
    <n v="423784829"/>
    <n v="1949878678"/>
    <n v="189953499"/>
    <n v="337595518"/>
    <n v="1903539713"/>
    <n v="1991690727"/>
    <n v="951333846"/>
  </r>
  <r>
    <n v="340"/>
    <x v="81"/>
    <x v="8"/>
    <n v="2"/>
    <n v="2"/>
    <n v="3550368"/>
    <s v=" Lempira "/>
    <n v="612"/>
    <n v="569931068"/>
    <n v="14895002"/>
    <n v="149461561"/>
    <n v="1087119009"/>
    <n v="1805590361"/>
    <n v="265795616"/>
    <n v="562951506"/>
    <n v="548056504"/>
    <n v="1539794746"/>
    <n v="1115774249"/>
    <n v="374469136"/>
    <n v="401900530"/>
    <n v="530478634"/>
    <n v="2284897677"/>
    <n v="219693693"/>
    <n v="413432192"/>
    <n v="2174120630"/>
    <n v="2301867180"/>
    <n v="1163604519"/>
  </r>
  <r>
    <n v="340"/>
    <x v="81"/>
    <x v="9"/>
    <n v="2"/>
    <n v="2"/>
    <n v="3662736"/>
    <s v=" Lempira "/>
    <n v="686"/>
    <n v="626130059"/>
    <n v="53147480"/>
    <n v="159976444"/>
    <n v="1321519311"/>
    <n v="2089544812"/>
    <n v="314237982"/>
    <n v="662360504"/>
    <n v="609213024"/>
    <n v="1775306830"/>
    <n v="1336776480"/>
    <n v="436400570"/>
    <n v="472748861"/>
    <n v="639352930"/>
    <n v="2660175509"/>
    <n v="268621109"/>
    <n v="493346107"/>
    <n v="2513382918"/>
    <n v="2686008788"/>
    <n v="1401320146"/>
  </r>
  <r>
    <n v="340"/>
    <x v="81"/>
    <x v="10"/>
    <n v="2"/>
    <n v="2"/>
    <n v="3777990"/>
    <s v=" Lempira "/>
    <n v="753"/>
    <n v="664003292"/>
    <n v="-41698805"/>
    <n v="202787042"/>
    <n v="1488169359"/>
    <n v="2542884670"/>
    <n v="414309713"/>
    <n v="698059868"/>
    <n v="739758672"/>
    <n v="2128574957"/>
    <n v="1622357284"/>
    <n v="494731340"/>
    <n v="534044927"/>
    <n v="767942824"/>
    <n v="3064335229"/>
    <n v="300280026"/>
    <n v="595277121"/>
    <n v="2845540236"/>
    <n v="3061202998"/>
    <n v="1663499971"/>
  </r>
  <r>
    <n v="340"/>
    <x v="81"/>
    <x v="11"/>
    <n v="2"/>
    <n v="2"/>
    <n v="3895736"/>
    <s v=" Lempira "/>
    <n v="809"/>
    <n v="689659353"/>
    <n v="12683243"/>
    <n v="197529600"/>
    <n v="1389269564"/>
    <n v="2893588453"/>
    <n v="459565082"/>
    <n v="652474526"/>
    <n v="639791284"/>
    <n v="2434023371"/>
    <n v="1525489424"/>
    <n v="523536658"/>
    <n v="565686161"/>
    <n v="886549937"/>
    <n v="3372889340"/>
    <n v="344410636"/>
    <n v="689053653"/>
    <n v="3149869758"/>
    <n v="3363625040"/>
    <n v="1920014226"/>
  </r>
  <r>
    <n v="340"/>
    <x v="81"/>
    <x v="12"/>
    <n v="2"/>
    <n v="2"/>
    <n v="4015647"/>
    <s v=" Lempira "/>
    <n v="793"/>
    <n v="691491928"/>
    <n v="-143523867"/>
    <n v="240340198"/>
    <n v="1206266006"/>
    <n v="3059435881"/>
    <n v="483148865"/>
    <n v="449811984"/>
    <n v="593335851"/>
    <n v="2576287016"/>
    <n v="1168872188"/>
    <n v="553062109"/>
    <n v="600778552"/>
    <n v="933272104"/>
    <n v="3485532482"/>
    <n v="350166803"/>
    <n v="669482899"/>
    <n v="3184210443"/>
    <n v="3463835894"/>
    <n v="1952921806"/>
  </r>
  <r>
    <n v="340"/>
    <x v="81"/>
    <x v="13"/>
    <n v="2"/>
    <n v="2"/>
    <n v="4137784"/>
    <s v=" Lempira "/>
    <n v="832"/>
    <n v="715315414"/>
    <n v="-136572400"/>
    <n v="273386975"/>
    <n v="1253769057"/>
    <n v="3314225616"/>
    <n v="514381444"/>
    <n v="467936276"/>
    <n v="604508676"/>
    <n v="2799844173"/>
    <n v="1290853938"/>
    <n v="600590884"/>
    <n v="652568784"/>
    <n v="1015342927"/>
    <n v="3674153312"/>
    <n v="357841692"/>
    <n v="659697521"/>
    <n v="3443541825"/>
    <n v="3670819027"/>
    <n v="2032882140"/>
  </r>
  <r>
    <n v="340"/>
    <x v="81"/>
    <x v="14"/>
    <n v="2"/>
    <n v="2"/>
    <n v="4261919"/>
    <s v=" Lempira "/>
    <n v="870"/>
    <n v="755021222"/>
    <n v="-100742913"/>
    <n v="288408237"/>
    <n v="1328527957"/>
    <n v="3562635457"/>
    <n v="558362013"/>
    <n v="634899455"/>
    <n v="735642368"/>
    <n v="3004273444"/>
    <n v="1525489424"/>
    <n v="658921653"/>
    <n v="718726601"/>
    <n v="1120941507"/>
    <n v="3917473540"/>
    <n v="372232108"/>
    <n v="662143866"/>
    <n v="3709386096"/>
    <n v="3959521726"/>
    <n v="2155317481"/>
  </r>
  <r>
    <n v="340"/>
    <x v="81"/>
    <x v="15"/>
    <n v="2"/>
    <n v="2"/>
    <n v="4387693"/>
    <s v=" Lempira "/>
    <n v="930"/>
    <n v="859478042"/>
    <n v="-33077972"/>
    <n v="267378470"/>
    <n v="1422755321"/>
    <n v="3842445336"/>
    <n v="607441779"/>
    <n v="692567658"/>
    <n v="725645629"/>
    <n v="3235003557"/>
    <n v="1559931330"/>
    <n v="673324312"/>
    <n v="737760214"/>
    <n v="1269143639"/>
    <n v="4221572380"/>
    <n v="391419330"/>
    <n v="696392686"/>
    <n v="4082396989"/>
    <n v="4341873854"/>
    <n v="2356955655"/>
  </r>
  <r>
    <n v="340"/>
    <x v="81"/>
    <x v="16"/>
    <n v="2"/>
    <n v="2"/>
    <n v="4515568"/>
    <s v=" Lempira "/>
    <n v="944"/>
    <n v="855202031"/>
    <n v="-35077280"/>
    <n v="214804052"/>
    <n v="1576945553"/>
    <n v="4043819680"/>
    <n v="692853320"/>
    <n v="579428136"/>
    <n v="614505415"/>
    <n v="3350966360"/>
    <n v="1547015615"/>
    <n v="699969231"/>
    <n v="803187146"/>
    <n v="1384479805"/>
    <n v="4447032884"/>
    <n v="443224830"/>
    <n v="746135021"/>
    <n v="4261205385"/>
    <n v="4543488549"/>
    <n v="2573839656"/>
  </r>
  <r>
    <n v="340"/>
    <x v="81"/>
    <x v="17"/>
    <n v="2"/>
    <n v="2"/>
    <n v="4645733"/>
    <s v=" Lempira "/>
    <n v="998"/>
    <n v="940111376"/>
    <n v="128508343"/>
    <n v="226821062"/>
    <n v="1485054405"/>
    <n v="4289036624"/>
    <n v="752768878"/>
    <n v="794173539"/>
    <n v="665665196"/>
    <n v="3536267746"/>
    <n v="1539122678"/>
    <n v="770542261"/>
    <n v="871287912"/>
    <n v="1517482164"/>
    <n v="4827662949"/>
    <n v="488314802"/>
    <n v="783645634"/>
    <n v="4635992519"/>
    <n v="4953875856"/>
    <n v="2789442600"/>
  </r>
  <r>
    <n v="340"/>
    <x v="81"/>
    <x v="18"/>
    <n v="2"/>
    <n v="2"/>
    <n v="4778114"/>
    <s v=" Lempira "/>
    <n v="1076"/>
    <n v="1064115671"/>
    <n v="226273043"/>
    <n v="274138038"/>
    <n v="1893892141"/>
    <n v="4566644937"/>
    <n v="833718622"/>
    <n v="1066587146"/>
    <n v="840314103"/>
    <n v="3732926315"/>
    <n v="1920136264"/>
    <n v="895845395"/>
    <n v="1005455496"/>
    <n v="1656866212"/>
    <n v="5381998370"/>
    <n v="543957746"/>
    <n v="837465209"/>
    <n v="5139853264"/>
    <n v="5518158404"/>
    <n v="3038289167"/>
  </r>
  <r>
    <n v="340"/>
    <x v="81"/>
    <x v="19"/>
    <n v="2"/>
    <n v="2"/>
    <n v="4913676"/>
    <s v=" Lempira "/>
    <n v="1156"/>
    <n v="1191785117"/>
    <n v="-21514776"/>
    <n v="348493287"/>
    <n v="2495078297"/>
    <n v="5259479888"/>
    <n v="940164348"/>
    <n v="1086359102"/>
    <n v="1107873877"/>
    <n v="4319315540"/>
    <n v="2546548431"/>
    <n v="1000264673"/>
    <n v="1128029095"/>
    <n v="1870450852"/>
    <n v="6048447336"/>
    <n v="621665995"/>
    <n v="888022992"/>
    <n v="5680423018"/>
    <n v="6164160518"/>
    <n v="3380139839"/>
  </r>
  <r>
    <n v="340"/>
    <x v="81"/>
    <x v="20"/>
    <n v="4.1119833330000004"/>
    <n v="4.1119833330000004"/>
    <n v="5053234"/>
    <s v=" Lempira "/>
    <n v="650"/>
    <n v="743669872"/>
    <n v="45132267"/>
    <n v="209684814"/>
    <n v="1766561913"/>
    <n v="2938602295"/>
    <n v="502543225"/>
    <n v="769607034"/>
    <n v="724474766"/>
    <n v="2436059070"/>
    <n v="1747788634"/>
    <n v="638525144"/>
    <n v="717125072"/>
    <n v="1031738514"/>
    <n v="3541493790"/>
    <n v="328031901"/>
    <n v="511243616"/>
    <n v="3283239470"/>
    <n v="3637288571"/>
    <n v="1871014031"/>
  </r>
  <r>
    <n v="340"/>
    <x v="81"/>
    <x v="21"/>
    <n v="5.3166666669999998"/>
    <n v="5.3166666669999998"/>
    <n v="5196887"/>
    <s v=" Lempira "/>
    <n v="635"/>
    <n v="730272832"/>
    <n v="146100653"/>
    <n v="210486027"/>
    <n v="1649851593"/>
    <n v="2902315852"/>
    <n v="424160433"/>
    <n v="830959293"/>
    <n v="684858640"/>
    <n v="2478155419"/>
    <n v="1654615080"/>
    <n v="641211800"/>
    <n v="722938246"/>
    <n v="966012189"/>
    <n v="3438436478"/>
    <n v="328047364"/>
    <n v="480679820"/>
    <n v="3299690324"/>
    <n v="3660635636"/>
    <n v="1774739373"/>
  </r>
  <r>
    <n v="340"/>
    <x v="81"/>
    <x v="22"/>
    <n v="5.4979166670000001"/>
    <n v="5.4979166670000001"/>
    <n v="5344774"/>
    <s v=" Lempira "/>
    <n v="683"/>
    <n v="730197077"/>
    <n v="76315815"/>
    <n v="289883611"/>
    <n v="1713307423"/>
    <n v="3225796242"/>
    <n v="503388656"/>
    <n v="975186702"/>
    <n v="898870887"/>
    <n v="2722407586"/>
    <n v="1780172789"/>
    <n v="753151555"/>
    <n v="842674348"/>
    <n v="1090651375"/>
    <n v="3841826572"/>
    <n v="365742334"/>
    <n v="522677828"/>
    <n v="3648815043"/>
    <n v="4079389505"/>
    <n v="1979071537"/>
  </r>
  <r>
    <n v="340"/>
    <x v="81"/>
    <x v="23"/>
    <n v="6.4715833329999999"/>
    <n v="6.4715833329999999"/>
    <n v="5496841"/>
    <s v=" Lempira "/>
    <n v="705"/>
    <n v="757770168"/>
    <n v="104736207"/>
    <n v="338185852"/>
    <n v="1893784965"/>
    <n v="3192411898"/>
    <n v="473746797"/>
    <n v="1292347896"/>
    <n v="1187611689"/>
    <n v="2718665101"/>
    <n v="2198881911"/>
    <n v="769140830"/>
    <n v="855008239"/>
    <n v="1134244027"/>
    <n v="3934214832"/>
    <n v="330876367"/>
    <n v="518130179"/>
    <n v="3877500511"/>
    <n v="4182541753"/>
    <n v="1983250573"/>
  </r>
  <r>
    <n v="340"/>
    <x v="81"/>
    <x v="24"/>
    <n v="8.4087575000000001"/>
    <n v="8.4087575000000001"/>
    <n v="5652934"/>
    <s v=" Lempira "/>
    <n v="673"/>
    <n v="876105018"/>
    <n v="284478801"/>
    <n v="261705125"/>
    <n v="2129669166"/>
    <n v="2996768356"/>
    <n v="421458407"/>
    <n v="1418780142"/>
    <n v="1134301341"/>
    <n v="2575309949"/>
    <n v="2456037998"/>
    <n v="732229079"/>
    <n v="832373177"/>
    <n v="1049089671"/>
    <n v="3813510095"/>
    <n v="298689476"/>
    <n v="495547629"/>
    <n v="3804945174"/>
    <n v="4094775274"/>
    <n v="1843326776"/>
  </r>
  <r>
    <n v="340"/>
    <x v="81"/>
    <x v="25"/>
    <n v="9.470986667"/>
    <n v="9.470986667"/>
    <n v="5812832"/>
    <s v=" Lempira "/>
    <n v="752"/>
    <n v="906324258"/>
    <n v="255879711"/>
    <n v="284057848"/>
    <n v="2695244785"/>
    <n v="3477031615"/>
    <n v="470428591"/>
    <n v="1372735443"/>
    <n v="1116855732"/>
    <n v="3006603024"/>
    <n v="2732393547"/>
    <n v="884751225"/>
    <n v="1045158812"/>
    <n v="1217570611"/>
    <n v="4440474678"/>
    <n v="313203327"/>
    <n v="674159824"/>
    <n v="4372904382"/>
    <n v="4724464403"/>
    <n v="2204933762"/>
  </r>
  <r>
    <n v="340"/>
    <x v="81"/>
    <x v="26"/>
    <n v="11.7053025"/>
    <n v="11.7053025"/>
    <n v="5976550"/>
    <s v=" Lempira "/>
    <n v="757"/>
    <n v="958978849"/>
    <n v="242989903"/>
    <n v="243824527"/>
    <n v="2977533164"/>
    <n v="3639999319"/>
    <n v="496184082"/>
    <n v="1395233921"/>
    <n v="1152244018"/>
    <n v="3143815237"/>
    <n v="3043015053"/>
    <n v="917292171"/>
    <n v="1098924819"/>
    <n v="1225040395"/>
    <n v="4508890451"/>
    <n v="298988369"/>
    <n v="683133492"/>
    <n v="4521428806"/>
    <n v="4867931219"/>
    <n v="2207162256"/>
  </r>
  <r>
    <n v="340"/>
    <x v="81"/>
    <x v="27"/>
    <n v="13.00347417"/>
    <n v="13.00347417"/>
    <n v="6144112"/>
    <s v=" Lempira "/>
    <n v="867"/>
    <n v="1148107332"/>
    <n v="243447768"/>
    <n v="284603439"/>
    <n v="3392213040"/>
    <n v="4174663344"/>
    <n v="531547240"/>
    <n v="1666313624"/>
    <n v="1422865856"/>
    <n v="3643116104"/>
    <n v="3506683979"/>
    <n v="1056097413"/>
    <n v="1246610866"/>
    <n v="1427228003"/>
    <n v="5255755248"/>
    <n v="363574492"/>
    <n v="785631116"/>
    <n v="5328193961"/>
    <n v="5625875579"/>
    <n v="2576433611"/>
  </r>
  <r>
    <n v="340"/>
    <x v="81"/>
    <x v="28"/>
    <n v="13.385014999999999"/>
    <n v="13.385014999999999"/>
    <n v="6308537"/>
    <s v=" Lempira "/>
    <n v="948"/>
    <n v="1049023526"/>
    <n v="41457428"/>
    <n v="341499067"/>
    <n v="3804892135"/>
    <n v="4869400204"/>
    <n v="677828550"/>
    <n v="1787705111"/>
    <n v="1746247682"/>
    <n v="4191571654"/>
    <n v="4084068592"/>
    <n v="1203645602"/>
    <n v="1401282160"/>
    <n v="1684747098"/>
    <n v="5801225897"/>
    <n v="427895358"/>
    <n v="896778687"/>
    <n v="5979934877"/>
    <n v="6278033544"/>
    <n v="3009421143"/>
  </r>
  <r>
    <n v="340"/>
    <x v="81"/>
    <x v="29"/>
    <n v="14.21316833"/>
    <n v="14.21316833"/>
    <n v="6477365"/>
    <s v=" Lempira "/>
    <n v="962"/>
    <n v="902631411"/>
    <n v="159051624"/>
    <n v="408263204"/>
    <n v="3465690329"/>
    <n v="5254674258"/>
    <n v="782647248"/>
    <n v="2065939829"/>
    <n v="1906888204"/>
    <n v="4472027009"/>
    <n v="4357471685"/>
    <n v="1308819682"/>
    <n v="1506040537"/>
    <n v="1784716694"/>
    <n v="6023589061"/>
    <n v="462091629"/>
    <n v="959845586"/>
    <n v="6228630215"/>
    <n v="6471074864"/>
    <n v="3206653909"/>
  </r>
  <r>
    <n v="340"/>
    <x v="81"/>
    <x v="30"/>
    <n v="14.83920333"/>
    <n v="14.83920333"/>
    <n v="6656725"/>
    <s v=" Lempira "/>
    <n v="1046"/>
    <n v="1032999226"/>
    <n v="180831940"/>
    <n v="420800135"/>
    <n v="3879158044"/>
    <n v="6048803959"/>
    <n v="963710528"/>
    <n v="2033189028"/>
    <n v="1852357087"/>
    <n v="5085093430"/>
    <n v="4773818006"/>
    <n v="1475963579"/>
    <n v="1690907677"/>
    <n v="2040915538"/>
    <n v="6791534640"/>
    <n v="547201369"/>
    <n v="1058710696"/>
    <n v="6964577253"/>
    <n v="7187324757"/>
    <n v="3646827603"/>
  </r>
  <r>
    <n v="340"/>
    <x v="81"/>
    <x v="31"/>
    <n v="15.47366667"/>
    <n v="15.47366667"/>
    <n v="6837861"/>
    <s v=" Lempira "/>
    <n v="1081"/>
    <n v="1007555651"/>
    <n v="157913152"/>
    <n v="416397880"/>
    <n v="3932098266"/>
    <n v="6671590069"/>
    <n v="1124026304"/>
    <n v="1989767916"/>
    <n v="1831854764"/>
    <n v="5547563765"/>
    <n v="4940706624"/>
    <n v="1502886605"/>
    <n v="1703033227"/>
    <n v="2307764728"/>
    <n v="7184386814"/>
    <n v="586877224"/>
    <n v="1162758105"/>
    <n v="7394281292"/>
    <n v="7652728801"/>
    <n v="4057400057"/>
  </r>
  <r>
    <n v="340"/>
    <x v="81"/>
    <x v="32"/>
    <n v="16.433383330000002"/>
    <n v="16.433383330000002"/>
    <n v="7019908"/>
    <s v=" Lempira "/>
    <n v="1077"/>
    <n v="957620106"/>
    <n v="215426435"/>
    <n v="391394759"/>
    <n v="4144629970"/>
    <n v="6938639360"/>
    <n v="1177079541"/>
    <n v="1906715860"/>
    <n v="1691289425"/>
    <n v="5761559819"/>
    <n v="5129981803"/>
    <n v="1563529259"/>
    <n v="1751435615"/>
    <n v="2501601705"/>
    <n v="7410917957"/>
    <n v="564126065"/>
    <n v="1244739707"/>
    <n v="7561514461"/>
    <n v="7860014778"/>
    <n v="4310467477"/>
  </r>
  <r>
    <n v="340"/>
    <x v="81"/>
    <x v="33"/>
    <n v="17.345291670000002"/>
    <n v="17.345291670000002"/>
    <n v="7201881"/>
    <s v=" Lempira "/>
    <n v="1092"/>
    <n v="956282565"/>
    <n v="193872809"/>
    <n v="452729199"/>
    <n v="4453998323"/>
    <n v="7309937574"/>
    <n v="1228552417"/>
    <n v="2081579295"/>
    <n v="1887706486"/>
    <n v="6081385157"/>
    <n v="5611690012"/>
    <n v="1628153654"/>
    <n v="1801002116"/>
    <n v="2663178048"/>
    <n v="7793223060"/>
    <n v="621073442"/>
    <n v="1298957690"/>
    <n v="7867034041"/>
    <n v="8233819456"/>
    <n v="4583209180"/>
  </r>
  <r>
    <n v="340"/>
    <x v="81"/>
    <x v="34"/>
    <n v="18.20622071"/>
    <n v="18.20622071"/>
    <n v="7383407"/>
    <s v=" Lempira "/>
    <n v="1140"/>
    <n v="1079663941"/>
    <n v="229336695"/>
    <n v="473913292"/>
    <n v="5182706586"/>
    <n v="7890778776"/>
    <n v="1331605300"/>
    <n v="2631633481"/>
    <n v="2402296786"/>
    <n v="6559173476"/>
    <n v="6834116312"/>
    <n v="1699441113"/>
    <n v="1880256234"/>
    <n v="2906566982"/>
    <n v="8403870985"/>
    <n v="636189146"/>
    <n v="1427281390"/>
    <n v="8415749891"/>
    <n v="8870978911"/>
    <n v="4970037518"/>
  </r>
  <r>
    <n v="340"/>
    <x v="81"/>
    <x v="35"/>
    <n v="18.832341670000002"/>
    <n v="18.832341670000002"/>
    <n v="7564613"/>
    <s v=" Lempira "/>
    <n v="1229"/>
    <n v="1216789734"/>
    <n v="264266797"/>
    <n v="499534268"/>
    <n v="5757207570"/>
    <n v="8864728718"/>
    <n v="1514543465"/>
    <n v="2695177312"/>
    <n v="2430910516"/>
    <n v="7350185253"/>
    <n v="7560116661"/>
    <n v="1862025478"/>
    <n v="2060710276"/>
    <n v="3197871038"/>
    <n v="9279690391"/>
    <n v="697103963"/>
    <n v="1607681112"/>
    <n v="9300017125"/>
    <n v="9757012869"/>
    <n v="5502656113"/>
  </r>
  <r>
    <n v="340"/>
    <x v="81"/>
    <x v="36"/>
    <n v="18.895208329999999"/>
    <n v="18.895208329999999"/>
    <n v="7745200"/>
    <s v=" Lempira "/>
    <n v="1341"/>
    <n v="1294439287"/>
    <n v="110853507"/>
    <n v="602798329"/>
    <n v="6119752583"/>
    <n v="10118406563"/>
    <n v="1638034334"/>
    <n v="3094223624"/>
    <n v="2983370117"/>
    <n v="8480372228"/>
    <n v="8414884726"/>
    <n v="2071059462"/>
    <n v="2321435108"/>
    <n v="3615456300"/>
    <n v="10436423696"/>
    <n v="740229997"/>
    <n v="1862064677"/>
    <n v="10385040299"/>
    <n v="10917476874"/>
    <n v="6217750974"/>
  </r>
  <r>
    <n v="340"/>
    <x v="81"/>
    <x v="37"/>
    <n v="18.895099999999999"/>
    <n v="18.895099999999999"/>
    <n v="7924462"/>
    <s v=" Lempira "/>
    <n v="1509"/>
    <n v="1472355267"/>
    <n v="181922343"/>
    <n v="736990013"/>
    <n v="6614386799"/>
    <n v="11667463522"/>
    <n v="2052262227"/>
    <n v="4161454557"/>
    <n v="3979532214"/>
    <n v="9615201296"/>
    <n v="10082042434"/>
    <n v="2219025038"/>
    <n v="2496303274"/>
    <n v="4261046515"/>
    <n v="11917497129"/>
    <n v="836862467"/>
    <n v="2113939593"/>
    <n v="11961254505"/>
    <n v="12361257681"/>
    <n v="7211848575"/>
  </r>
  <r>
    <n v="340"/>
    <x v="81"/>
    <x v="38"/>
    <n v="18.903758329999999"/>
    <n v="18.903758329999999"/>
    <n v="8101777"/>
    <s v=" Lempira "/>
    <n v="1663"/>
    <n v="1686654021"/>
    <n v="342657171"/>
    <n v="869255717"/>
    <n v="7124837169"/>
    <n v="13469781274"/>
    <n v="2375834435"/>
    <n v="5006581143"/>
    <n v="4663923971"/>
    <n v="11093946839"/>
    <n v="11719468483"/>
    <n v="2471672520"/>
    <n v="2733022666"/>
    <n v="4917186221"/>
    <n v="13567979207"/>
    <n v="952080517"/>
    <n v="2409780066"/>
    <n v="13474643270"/>
    <n v="13881731631"/>
    <n v="8279046804"/>
  </r>
  <r>
    <n v="340"/>
    <x v="81"/>
    <x v="39"/>
    <n v="18.895099999999999"/>
    <n v="18.895099999999999"/>
    <n v="8277302"/>
    <s v=" Lempira "/>
    <n v="1727"/>
    <n v="1579102519"/>
    <n v="-205462921"/>
    <n v="907515705"/>
    <n v="5766473848"/>
    <n v="14185593090"/>
    <n v="2727823616"/>
    <n v="3004943080"/>
    <n v="3210406001"/>
    <n v="11457769475"/>
    <n v="8369540251"/>
    <n v="2425994041"/>
    <n v="2888436685"/>
    <n v="5508301094"/>
    <n v="14282824648"/>
    <n v="1038322105"/>
    <n v="2361146541"/>
    <n v="14298648856"/>
    <n v="14587496229"/>
    <n v="8907769740"/>
  </r>
  <r>
    <n v="340"/>
    <x v="81"/>
    <x v="40"/>
    <n v="18.895099999999999"/>
    <n v="18.895099999999999"/>
    <n v="8450933"/>
    <s v=" Lempira "/>
    <n v="1788"/>
    <n v="1835973348"/>
    <n v="51307612"/>
    <n v="947970638"/>
    <n v="7247910834"/>
    <n v="15212769448"/>
    <n v="2839429270"/>
    <n v="3465623363"/>
    <n v="3414315751"/>
    <n v="12373340178"/>
    <n v="10086959053"/>
    <n v="2619282248"/>
    <n v="3104863166"/>
    <n v="5941947912"/>
    <n v="15493064339"/>
    <n v="1063455605"/>
    <n v="2598853671"/>
    <n v="15110478378"/>
    <n v="15839344592"/>
    <n v="9604257188"/>
  </r>
  <r>
    <n v="340"/>
    <x v="81"/>
    <x v="41"/>
    <n v="18.917141669999999"/>
    <n v="18.917141669999999"/>
    <n v="8622504"/>
    <s v=" Lempira "/>
    <n v="1945"/>
    <n v="2518340288"/>
    <n v="276139834"/>
    <n v="1083985116"/>
    <n v="9077877780"/>
    <n v="16594814668"/>
    <n v="2845043979"/>
    <n v="4604670279"/>
    <n v="4328530445"/>
    <n v="13749770689"/>
    <n v="12567072985"/>
    <n v="3045174637"/>
    <n v="3487783787"/>
    <n v="6249998128"/>
    <n v="17398611577"/>
    <n v="1091819280"/>
    <n v="2966684978"/>
    <n v="16768717261"/>
    <n v="17710291856"/>
    <n v="10308502386"/>
  </r>
  <r>
    <n v="340"/>
    <x v="81"/>
    <x v="42"/>
    <n v="19.502249509999999"/>
    <n v="19.502249509999999"/>
    <n v="8792367"/>
    <s v=" Lempira "/>
    <n v="1962"/>
    <n v="2513638233"/>
    <n v="35796336"/>
    <n v="1112861364"/>
    <n v="9431553005"/>
    <n v="17568470744"/>
    <n v="3001956260"/>
    <n v="4551392902"/>
    <n v="4515596566"/>
    <n v="14566514485"/>
    <n v="13022872046"/>
    <n v="3276986071"/>
    <n v="3725606113"/>
    <n v="6569170388"/>
    <n v="18213237390"/>
    <n v="1172464745"/>
    <n v="3119496546"/>
    <n v="17246974499"/>
    <n v="18528544606"/>
    <n v="10861131679"/>
  </r>
  <r>
    <n v="340"/>
    <x v="81"/>
    <x v="43"/>
    <n v="20.353779169999999"/>
    <n v="20.353779169999999"/>
    <n v="8960657"/>
    <s v=" Lempira "/>
    <n v="1919"/>
    <n v="2255325639"/>
    <n v="-337632630"/>
    <n v="1123388429"/>
    <n v="8869045818"/>
    <n v="18252345029"/>
    <n v="3095710113"/>
    <n v="4025606219"/>
    <n v="4363238850"/>
    <n v="15156634916"/>
    <n v="12647258177"/>
    <n v="3199391104"/>
    <n v="3577266875"/>
    <n v="6838253420"/>
    <n v="18235935300"/>
    <n v="1215189562"/>
    <n v="3226511375"/>
    <n v="17196025226"/>
    <n v="18499738890"/>
    <n v="11279954357"/>
  </r>
  <r>
    <n v="340"/>
    <x v="81"/>
    <x v="44"/>
    <n v="20.98715833"/>
    <n v="20.98715833"/>
    <n v="9127846"/>
    <s v=" Lempira "/>
    <n v="1990"/>
    <n v="2477143364"/>
    <n v="-20074180"/>
    <n v="1025427057"/>
    <n v="9396708040"/>
    <n v="18900300541"/>
    <n v="3029133291"/>
    <n v="4382756281"/>
    <n v="4402830461"/>
    <n v="15871167249"/>
    <n v="12923231230"/>
    <n v="3408908384"/>
    <n v="3817053206"/>
    <n v="7139037006"/>
    <n v="19203957658"/>
    <n v="1304411944"/>
    <n v="3440885081"/>
    <n v="18168819901"/>
    <n v="19756533658"/>
    <n v="11884334031"/>
  </r>
  <r>
    <n v="340"/>
    <x v="81"/>
    <x v="45"/>
    <n v="21.945174999999999"/>
    <n v="21.945174999999999"/>
    <n v="9294505"/>
    <s v=" Lempira "/>
    <n v="2103"/>
    <n v="2562886830"/>
    <n v="301054788"/>
    <n v="1073493376"/>
    <n v="9475891625"/>
    <n v="19262152159"/>
    <n v="3001210972"/>
    <n v="5269700515"/>
    <n v="4968645727"/>
    <n v="16260941186"/>
    <n v="13027957171"/>
    <n v="3680508358"/>
    <n v="4307817094"/>
    <n v="7284033962"/>
    <n v="20287252209"/>
    <n v="1506007585"/>
    <n v="3553013362"/>
    <n v="19549522845"/>
    <n v="20979791685"/>
    <n v="12343054909"/>
  </r>
  <r>
    <n v="340"/>
    <x v="81"/>
    <x v="46"/>
    <n v="22.835018389999998"/>
    <n v="22.835018389999998"/>
    <n v="9460798"/>
    <s v=" Lempira "/>
    <n v="2135"/>
    <n v="2616945560"/>
    <n v="291569724"/>
    <n v="1189269898"/>
    <n v="9276497894"/>
    <n v="19765283403"/>
    <n v="3065208830"/>
    <n v="5076939200"/>
    <n v="4785369476"/>
    <n v="16700074573"/>
    <n v="12401084823"/>
    <n v="3723868251"/>
    <n v="4419904476"/>
    <n v="7455006039"/>
    <n v="20904953604"/>
    <n v="1578759403"/>
    <n v="3645059469"/>
    <n v="20197399981"/>
    <n v="21717608960"/>
    <n v="12678824911"/>
  </r>
  <r>
    <n v="340"/>
    <x v="81"/>
    <x v="47"/>
    <n v="23.487083940000002"/>
    <n v="23.487083940000002"/>
    <n v="9626842"/>
    <s v=" Lempira "/>
    <n v="2256"/>
    <n v="2931308977"/>
    <n v="298163877"/>
    <n v="1351402331"/>
    <n v="9970288375"/>
    <n v="21008814938"/>
    <n v="3123027115"/>
    <n v="5742603055"/>
    <n v="5444439178"/>
    <n v="17885787823"/>
    <n v="13585424260"/>
    <n v="3962467211"/>
    <n v="4788708563"/>
    <n v="7693432715"/>
    <n v="22224257437"/>
    <n v="1592475255"/>
    <n v="3866925337"/>
    <n v="21721172421"/>
    <n v="23136248046"/>
    <n v="13152833307"/>
  </r>
  <r>
    <n v="340"/>
    <x v="81"/>
    <x v="48"/>
    <n v="23.902728289999999"/>
    <n v="23.902728289999999"/>
    <n v="9792850"/>
    <s v=" Lempira "/>
    <n v="2264"/>
    <n v="2794304449"/>
    <n v="439154889"/>
    <n v="1449612763"/>
    <n v="9977229255"/>
    <n v="22640407127"/>
    <n v="3240061095"/>
    <n v="6395295053"/>
    <n v="5956140163"/>
    <n v="19400346033"/>
    <n v="14945197704"/>
    <n v="4065694878"/>
    <n v="4950593863"/>
    <n v="8013432511"/>
    <n v="22994697228"/>
    <n v="1626073791"/>
    <n v="4160700770"/>
    <n v="22173242883"/>
    <n v="24067754650"/>
    <n v="13800207072"/>
  </r>
  <r>
    <n v="340"/>
    <x v="81"/>
    <x v="49"/>
    <n v="24.508538909999999"/>
    <n v="24.508538909999999"/>
    <n v="9958829"/>
    <s v=" Lempira "/>
    <n v="2320"/>
    <n v="2698084134"/>
    <n v="-27500619"/>
    <n v="1526839284"/>
    <n v="10015529724"/>
    <n v="23950721911"/>
    <n v="3384379636"/>
    <n v="5703236757"/>
    <n v="5730737376"/>
    <n v="20566342276"/>
    <n v="14579530883"/>
    <n v="4102488539"/>
    <n v="5266711347"/>
    <n v="8412537390"/>
    <n v="23959649412"/>
    <n v="1762271515"/>
    <n v="4293238384"/>
    <n v="23102282921"/>
    <n v="25089949349"/>
    <n v="14468047289"/>
  </r>
  <r>
    <n v="340"/>
    <x v="81"/>
    <x v="50"/>
    <n v="24.581880519999999"/>
    <n v="24.581880519999999"/>
    <n v="10121763"/>
    <s v=" Lempira "/>
    <n v="2190"/>
    <n v="2887264868"/>
    <n v="-34065742"/>
    <n v="1296109139"/>
    <n v="8362289445"/>
    <n v="23016672773"/>
    <n v="3568030523"/>
    <n v="4487882850"/>
    <n v="4521948592"/>
    <n v="19448642249"/>
    <n v="12038985373"/>
    <n v="3819321306"/>
    <n v="4887258317"/>
    <n v="8431349708"/>
    <n v="22972238870"/>
    <n v="1649414087"/>
    <n v="3820842752"/>
    <n v="22170488528"/>
    <n v="23827859695"/>
    <n v="13901606547"/>
  </r>
  <r>
    <n v="340"/>
    <x v="81"/>
    <x v="51"/>
    <n v="24.016655320000002"/>
    <n v="24.016655320000002"/>
    <n v="10278345"/>
    <s v=" Lempira "/>
    <n v="2546"/>
    <n v="3145396350"/>
    <n v="423322892"/>
    <n v="1652157616"/>
    <n v="10957712323"/>
    <n v="28334669870"/>
    <n v="4165055402"/>
    <n v="6835797815"/>
    <n v="6412474923"/>
    <n v="24169614468"/>
    <n v="17639458712"/>
    <n v="4663663549"/>
    <n v="5920274829"/>
    <n v="9605445344"/>
    <n v="26946398710"/>
    <n v="1809731597"/>
    <n v="4813392974"/>
    <n v="26171879119"/>
    <n v="28488721296"/>
    <n v="16228569915"/>
  </r>
  <r>
    <n v="344"/>
    <x v="82"/>
    <x v="0"/>
    <n v="6.0606000050000004"/>
    <n v="6.0606000050000004"/>
    <n v="3955072"/>
    <s v=" Hong Kong Dollar "/>
    <n v="960"/>
    <n v="32769992"/>
    <n v="28215028"/>
    <n v="251960018"/>
    <n v="3552783550"/>
    <n v="2740817739"/>
    <n v="215655215"/>
    <n v="777975777"/>
    <n v="749760749"/>
    <n v="2525162523"/>
    <n v="3259083256"/>
    <n v="724169701"/>
    <n v="783502369"/>
    <n v="1604312458"/>
    <n v="3670894423"/>
    <n v="298809794"/>
    <n v="699539793"/>
    <n v="3798468812"/>
    <n v="3812493809"/>
    <n v="2602662045"/>
  </r>
  <r>
    <n v="344"/>
    <x v="82"/>
    <x v="1"/>
    <n v="5.9804104699999998"/>
    <n v="5.9804104699999998"/>
    <n v="4028605"/>
    <s v=" Hong Kong Dollar "/>
    <n v="1103"/>
    <n v="38371697"/>
    <n v="32940883"/>
    <n v="294669483"/>
    <n v="3986515661"/>
    <n v="3187908271"/>
    <n v="234432069"/>
    <n v="1086045855"/>
    <n v="1053104972"/>
    <n v="2953476202"/>
    <n v="3799070334"/>
    <n v="847565492"/>
    <n v="916972756"/>
    <n v="1876971389"/>
    <n v="4295407250"/>
    <n v="349636031"/>
    <n v="818785894"/>
    <n v="4442169953"/>
    <n v="4461399453"/>
    <n v="3045393314"/>
  </r>
  <r>
    <n v="344"/>
    <x v="82"/>
    <x v="2"/>
    <n v="5.6414166669999997"/>
    <n v="5.6414166669999997"/>
    <n v="4128333"/>
    <s v=" Hong Kong Dollar "/>
    <n v="1375"/>
    <n v="49105002"/>
    <n v="41833464"/>
    <n v="377271406"/>
    <n v="4818647798"/>
    <n v="3919228326"/>
    <n v="302406310"/>
    <n v="1337252759"/>
    <n v="1295419295"/>
    <n v="3616822016"/>
    <n v="4365038333"/>
    <n v="1085166301"/>
    <n v="1173928153"/>
    <n v="2402270730"/>
    <n v="5497963411"/>
    <n v="447473533"/>
    <n v="1047914586"/>
    <n v="5675524623"/>
    <n v="5710090551"/>
    <n v="3897658849"/>
  </r>
  <r>
    <n v="344"/>
    <x v="82"/>
    <x v="3"/>
    <n v="5.1464999999999996"/>
    <n v="5.1464999999999996"/>
    <n v="4234754"/>
    <s v=" Hong Kong Dollar "/>
    <n v="1885"/>
    <n v="68944622"/>
    <n v="58874964"/>
    <n v="531146300"/>
    <n v="6859419023"/>
    <n v="5685611581"/>
    <n v="416788108"/>
    <n v="1837559506"/>
    <n v="1778684543"/>
    <n v="5268823472"/>
    <n v="6352472554"/>
    <n v="1524262944"/>
    <n v="1649420794"/>
    <n v="3380615410"/>
    <n v="7732466654"/>
    <n v="629519951"/>
    <n v="1472819576"/>
    <n v="7983289867"/>
    <n v="8030117556"/>
    <n v="5482954937"/>
  </r>
  <r>
    <n v="344"/>
    <x v="82"/>
    <x v="4"/>
    <n v="5.0315833330000004"/>
    <n v="5.0315833330000004"/>
    <n v="4342773"/>
    <s v=" Hong Kong Dollar "/>
    <n v="2150"/>
    <n v="80902556"/>
    <n v="134748837"/>
    <n v="619003418"/>
    <n v="8133821362"/>
    <n v="6668278706"/>
    <n v="546945130"/>
    <n v="2270458272"/>
    <n v="2135709435"/>
    <n v="6121333576"/>
    <n v="7683863595"/>
    <n v="1784514849"/>
    <n v="1930425165"/>
    <n v="3947406432"/>
    <n v="9037533298"/>
    <n v="735577504"/>
    <n v="1724218224"/>
    <n v="9336027168"/>
    <n v="9388694745"/>
    <n v="6407202160"/>
  </r>
  <r>
    <n v="344"/>
    <x v="82"/>
    <x v="5"/>
    <n v="4.9351666669999998"/>
    <n v="4.9351666669999998"/>
    <n v="4451220"/>
    <s v=" Hong Kong Dollar "/>
    <n v="2243"/>
    <n v="86376331"/>
    <n v="148120631"/>
    <n v="664560703"/>
    <n v="8380061464"/>
    <n v="7180507244"/>
    <n v="602411266"/>
    <n v="2305697207"/>
    <n v="2157576576"/>
    <n v="6578095978"/>
    <n v="7818175678"/>
    <n v="1911568891"/>
    <n v="2067385527"/>
    <n v="4227072677"/>
    <n v="9676520230"/>
    <n v="787309944"/>
    <n v="1843815048"/>
    <n v="9984870082"/>
    <n v="10048090237"/>
    <n v="6858197669"/>
  </r>
  <r>
    <n v="344"/>
    <x v="82"/>
    <x v="6"/>
    <n v="4.9047499999999999"/>
    <n v="4.9047499999999999"/>
    <n v="4558873"/>
    <s v=" Hong Kong Dollar "/>
    <n v="2807"/>
    <n v="110016190"/>
    <n v="607370406"/>
    <n v="854537038"/>
    <n v="11516998828"/>
    <n v="8233039401"/>
    <n v="701157042"/>
    <n v="3268260360"/>
    <n v="2660889954"/>
    <n v="7531882359"/>
    <n v="10141801315"/>
    <n v="2435488626"/>
    <n v="2637778515"/>
    <n v="5431942101"/>
    <n v="12402401370"/>
    <n v="1010589269"/>
    <n v="2357538257"/>
    <n v="12796982212"/>
    <n v="12876497273"/>
    <n v="8800069627"/>
  </r>
  <r>
    <n v="344"/>
    <x v="82"/>
    <x v="7"/>
    <n v="4.6619999999999999"/>
    <n v="4.6619999999999999"/>
    <n v="4664903"/>
    <s v=" Hong Kong Dollar "/>
    <n v="3347"/>
    <n v="136928980"/>
    <n v="365079365"/>
    <n v="1026322802"/>
    <n v="13104032604"/>
    <n v="10523380524"/>
    <n v="877091377"/>
    <n v="4169026169"/>
    <n v="3803946804"/>
    <n v="9646289146"/>
    <n v="12077005577"/>
    <n v="2999702153"/>
    <n v="3241877267"/>
    <n v="6583204528"/>
    <n v="15115652078"/>
    <n v="1229323045"/>
    <n v="2897995455"/>
    <n v="15612611905"/>
    <n v="15719433720"/>
    <n v="10710523028"/>
  </r>
  <r>
    <n v="344"/>
    <x v="82"/>
    <x v="8"/>
    <n v="4.6836666669999998"/>
    <n v="4.6836666669999998"/>
    <n v="4768798"/>
    <s v=" Hong Kong Dollar "/>
    <n v="3819"/>
    <n v="156303551"/>
    <n v="441320902"/>
    <n v="1222716397"/>
    <n v="15674898584"/>
    <n v="12867482742"/>
    <n v="1043840296"/>
    <n v="5261903067"/>
    <n v="4820582165"/>
    <n v="11823642446"/>
    <n v="15489146680"/>
    <n v="3493726829"/>
    <n v="3775874515"/>
    <n v="7718167619"/>
    <n v="17661124020"/>
    <n v="1435454224"/>
    <n v="3352607715"/>
    <n v="18210091723"/>
    <n v="18315137713"/>
    <n v="12506229558"/>
  </r>
  <r>
    <n v="344"/>
    <x v="82"/>
    <x v="9"/>
    <n v="5.0026666659999997"/>
    <n v="5.0026666659999997"/>
    <n v="4872752"/>
    <s v=" Hong Kong Dollar "/>
    <n v="4591"/>
    <n v="188925603"/>
    <n v="650852878"/>
    <n v="1510208027"/>
    <n v="20190631664"/>
    <n v="14883462154"/>
    <n v="1240538380"/>
    <n v="7351479211"/>
    <n v="6700626333"/>
    <n v="13642923775"/>
    <n v="19899386995"/>
    <n v="4186325983"/>
    <n v="4553925573"/>
    <n v="9581397612"/>
    <n v="21707645180"/>
    <n v="1776649565"/>
    <n v="4096538801"/>
    <n v="22370469564"/>
    <n v="22526186035"/>
    <n v="15454585978"/>
  </r>
  <r>
    <n v="344"/>
    <x v="82"/>
    <x v="10"/>
    <n v="4.9760833330000001"/>
    <n v="4.9760833330000001"/>
    <n v="4978544"/>
    <s v=" Hong Kong Dollar "/>
    <n v="5724"/>
    <n v="265857386"/>
    <n v="752599936"/>
    <n v="1791396940"/>
    <n v="25613517994"/>
    <n v="18951652069"/>
    <n v="1622159329"/>
    <n v="10059317067"/>
    <n v="9306717130"/>
    <n v="17329492740"/>
    <n v="25762631253"/>
    <n v="5653575191"/>
    <n v="6071909294"/>
    <n v="11822622233"/>
    <n v="27615501745"/>
    <n v="2232937443"/>
    <n v="5430778448"/>
    <n v="28495503431"/>
    <n v="28861855877"/>
    <n v="19486338124"/>
  </r>
  <r>
    <n v="344"/>
    <x v="82"/>
    <x v="11"/>
    <n v="5.5893333329999999"/>
    <n v="5.5893333329999999"/>
    <n v="5077742"/>
    <s v=" Hong Kong Dollar "/>
    <n v="6016"/>
    <n v="248567470"/>
    <n v="707239981"/>
    <n v="2210179632"/>
    <n v="28115338740"/>
    <n v="20676168893"/>
    <n v="2119036260"/>
    <n v="10850489027"/>
    <n v="10143249046"/>
    <n v="18557132634"/>
    <n v="28586772424"/>
    <n v="5917327632"/>
    <n v="6395651474"/>
    <n v="13330604644"/>
    <n v="30197913582"/>
    <n v="2449917847"/>
    <n v="5562992516"/>
    <n v="30549260711"/>
    <n v="31055224237"/>
    <n v="21343515007"/>
  </r>
  <r>
    <n v="344"/>
    <x v="82"/>
    <x v="12"/>
    <n v="6.0699166670000002"/>
    <n v="6.0699166670000002"/>
    <n v="5166905"/>
    <s v=" Hong Kong Dollar "/>
    <n v="6137"/>
    <n v="256565851"/>
    <n v="231139911"/>
    <n v="2192240590"/>
    <n v="27405153832"/>
    <n v="22104092588"/>
    <n v="2337758618"/>
    <n v="10004914949"/>
    <n v="9773775038"/>
    <n v="19766333969"/>
    <n v="27222943753"/>
    <n v="5525087202"/>
    <n v="6140544248"/>
    <n v="14116165686"/>
    <n v="31056967560"/>
    <n v="2594785894"/>
    <n v="5756665290"/>
    <n v="31711802315"/>
    <n v="32291217617"/>
    <n v="22467616870"/>
  </r>
  <r>
    <n v="344"/>
    <x v="82"/>
    <x v="13"/>
    <n v="7.2651666669999999"/>
    <n v="7.2651666669999999"/>
    <n v="5252127"/>
    <s v=" Hong Kong Dollar "/>
    <n v="5574"/>
    <n v="213386864"/>
    <n v="595856943"/>
    <n v="1765554966"/>
    <n v="28132871465"/>
    <n v="21391250488"/>
    <n v="2210410406"/>
    <n v="7976141864"/>
    <n v="7380284921"/>
    <n v="19180840082"/>
    <n v="27593035260"/>
    <n v="5630059315"/>
    <n v="6361545522"/>
    <n v="12184618496"/>
    <n v="28519707056"/>
    <n v="2551585699"/>
    <n v="5443015510"/>
    <n v="29272969673"/>
    <n v="29907228557"/>
    <n v="20179219705"/>
  </r>
  <r>
    <n v="344"/>
    <x v="82"/>
    <x v="14"/>
    <n v="7.8179999999999996"/>
    <n v="7.8179999999999996"/>
    <n v="5333571"/>
    <s v=" Hong Kong Dollar "/>
    <n v="6151"/>
    <n v="198683706"/>
    <n v="742261448"/>
    <n v="1647538928"/>
    <n v="34837426452"/>
    <n v="22646840624"/>
    <n v="2272320287"/>
    <n v="8182783321"/>
    <n v="7440521873"/>
    <n v="20374520338"/>
    <n v="32155666411"/>
    <n v="6638813166"/>
    <n v="7441787027"/>
    <n v="12507227665"/>
    <n v="31434854285"/>
    <n v="2714724865"/>
    <n v="6924892093"/>
    <n v="32808006472"/>
    <n v="33511383986"/>
    <n v="22146844623"/>
  </r>
  <r>
    <n v="344"/>
    <x v="82"/>
    <x v="15"/>
    <n v="7.7907500000000001"/>
    <n v="7.7907500000000001"/>
    <n v="5411680"/>
    <s v=" Hong Kong Dollar "/>
    <n v="6443"/>
    <n v="202348669"/>
    <n v="188556943"/>
    <n v="1623422643"/>
    <n v="37099123961"/>
    <n v="24440265700"/>
    <n v="2500914546"/>
    <n v="7675512627"/>
    <n v="7486955685"/>
    <n v="21939351154"/>
    <n v="33515130122"/>
    <n v="6423201303"/>
    <n v="7366904583"/>
    <n v="14042680180"/>
    <n v="33575504661"/>
    <n v="3035650648"/>
    <n v="7304497938"/>
    <n v="34868914277"/>
    <n v="35699772166"/>
    <n v="24382828766"/>
  </r>
  <r>
    <n v="344"/>
    <x v="82"/>
    <x v="16"/>
    <n v="7.8033333330000003"/>
    <n v="7.8033333330000003"/>
    <n v="5492791"/>
    <s v=" Hong Kong Dollar "/>
    <n v="7292"/>
    <n v="213238672"/>
    <n v="792353695"/>
    <n v="1823163243"/>
    <n v="43008158906"/>
    <n v="27711106365"/>
    <n v="2866595472"/>
    <n v="9624989321"/>
    <n v="8832635626"/>
    <n v="24844510893"/>
    <n v="39268859462"/>
    <n v="7636253959"/>
    <n v="8816432732"/>
    <n v="16390796700"/>
    <n v="39167379972"/>
    <n v="3581499328"/>
    <n v="8342249297"/>
    <n v="40054806741"/>
    <n v="41075395130"/>
    <n v="28314545325"/>
  </r>
  <r>
    <n v="344"/>
    <x v="82"/>
    <x v="17"/>
    <n v="7.7982500000000003"/>
    <n v="7.7982500000000003"/>
    <n v="5578533"/>
    <s v=" Hong Kong Dollar "/>
    <n v="8838"/>
    <n v="205250228"/>
    <n v="1249767576"/>
    <n v="2177772978"/>
    <n v="57087679928"/>
    <n v="32154906550"/>
    <n v="3179174815"/>
    <n v="13196294040"/>
    <n v="11946526464"/>
    <n v="28975731735"/>
    <n v="51815984355"/>
    <n v="9218688445"/>
    <n v="10576942303"/>
    <n v="19820305280"/>
    <n v="48751358037"/>
    <n v="4700120024"/>
    <n v="11270967223"/>
    <n v="49304396987"/>
    <n v="50622896163"/>
    <n v="35791392527"/>
  </r>
  <r>
    <n v="344"/>
    <x v="82"/>
    <x v="18"/>
    <n v="7.806"/>
    <n v="7.806"/>
    <n v="5665617"/>
    <s v=" Hong Kong Dollar "/>
    <n v="10289"/>
    <n v="212134794"/>
    <n v="1810402255"/>
    <n v="2599940787"/>
    <n v="71728414040"/>
    <n v="37449654112"/>
    <n v="3651037663"/>
    <n v="16928260313"/>
    <n v="15117858058"/>
    <n v="33798616449"/>
    <n v="66398923905"/>
    <n v="10265672128"/>
    <n v="11713430002"/>
    <n v="23994358041"/>
    <n v="58292159281"/>
    <n v="5937682736"/>
    <n v="13834612921"/>
    <n v="58291312554"/>
    <n v="59707404561"/>
    <n v="43766653698"/>
  </r>
  <r>
    <n v="344"/>
    <x v="82"/>
    <x v="19"/>
    <n v="7.7999166669999997"/>
    <n v="7.7999166669999997"/>
    <n v="5752708"/>
    <s v=" Hong Kong Dollar "/>
    <n v="11675"/>
    <n v="207656981"/>
    <n v="443979102"/>
    <n v="3272614950"/>
    <n v="81398946570"/>
    <n v="42659301916"/>
    <n v="4353892670"/>
    <n v="18245579547"/>
    <n v="17801600444"/>
    <n v="38305409246"/>
    <n v="73513605915"/>
    <n v="10990963718"/>
    <n v="12542155890"/>
    <n v="28055597763"/>
    <n v="66545388481"/>
    <n v="6629228602"/>
    <n v="15838134295"/>
    <n v="67162384239"/>
    <n v="68790222118"/>
    <n v="50522960660"/>
  </r>
  <r>
    <n v="344"/>
    <x v="82"/>
    <x v="20"/>
    <n v="7.7897499999999997"/>
    <n v="7.7897499999999997"/>
    <n v="5838574"/>
    <s v=" Hong Kong Dollar "/>
    <n v="12809"/>
    <n v="212060732"/>
    <n v="735325267"/>
    <n v="3842201080"/>
    <n v="90213678231"/>
    <n v="49458711769"/>
    <n v="5259347219"/>
    <n v="20901954491"/>
    <n v="20166629224"/>
    <n v="44199364550"/>
    <n v="83645559870"/>
    <n v="11215857701"/>
    <n v="13025433082"/>
    <n v="32365784294"/>
    <n v="75093628857"/>
    <n v="7840110777"/>
    <n v="17808038892"/>
    <n v="74784040528"/>
    <n v="76928784621"/>
    <n v="58013933963"/>
  </r>
  <r>
    <n v="344"/>
    <x v="82"/>
    <x v="21"/>
    <n v="7.7711666670000001"/>
    <n v="7.7711666670000001"/>
    <n v="5923447"/>
    <s v=" Hong Kong Dollar "/>
    <n v="14523"/>
    <n v="215286426"/>
    <n v="527333948"/>
    <n v="4397826947"/>
    <n v="106000000000"/>
    <n v="58961803247"/>
    <n v="6341518862"/>
    <n v="23949299762"/>
    <n v="23421965814"/>
    <n v="52620284385"/>
    <n v="100000000000"/>
    <n v="11012003640"/>
    <n v="12962598970"/>
    <n v="38592010565"/>
    <n v="85592535530"/>
    <n v="8889093144"/>
    <n v="20535719478"/>
    <n v="86024667244"/>
    <n v="88960001716"/>
    <n v="68016823187"/>
  </r>
  <r>
    <n v="344"/>
    <x v="82"/>
    <x v="22"/>
    <n v="7.740583333"/>
    <n v="7.740583333"/>
    <n v="6007685"/>
    <s v=" Hong Kong Dollar "/>
    <n v="16759"/>
    <n v="217436713"/>
    <n v="1057672225"/>
    <n v="4755374685"/>
    <n v="128000000000"/>
    <n v="69469441364"/>
    <n v="7949917642"/>
    <n v="29380731426"/>
    <n v="28323059201"/>
    <n v="61519523722"/>
    <n v="122000000000"/>
    <n v="11304921967"/>
    <n v="13572228574"/>
    <n v="46813354690"/>
    <n v="100000000000"/>
    <n v="10484136677"/>
    <n v="24170932924"/>
    <n v="101000000000"/>
    <n v="104000000000"/>
    <n v="81468424291"/>
  </r>
  <r>
    <n v="344"/>
    <x v="82"/>
    <x v="23"/>
    <n v="7.7355833330000001"/>
    <n v="7.7355833330000001"/>
    <n v="6089808"/>
    <s v=" Hong Kong Dollar "/>
    <n v="19874"/>
    <n v="235264349"/>
    <n v="297198014"/>
    <n v="5494335238"/>
    <n v="145000000000"/>
    <n v="79438482338"/>
    <n v="8998028591"/>
    <n v="32796363127"/>
    <n v="32499165114"/>
    <n v="70440453747"/>
    <n v="137000000000"/>
    <n v="10475868009"/>
    <n v="13011500169"/>
    <n v="54936405958"/>
    <n v="114000000000"/>
    <n v="11664930914"/>
    <n v="28645243577"/>
    <n v="121000000000"/>
    <n v="120000000000"/>
    <n v="95246580449"/>
  </r>
  <r>
    <n v="344"/>
    <x v="82"/>
    <x v="24"/>
    <n v="7.7284166670000003"/>
    <n v="7.7284166670000003"/>
    <n v="6168707"/>
    <s v=" Hong Kong Dollar "/>
    <n v="22063"/>
    <n v="240168732"/>
    <n v="2751275056"/>
    <n v="5913937849"/>
    <n v="162000000000"/>
    <n v="91623424375"/>
    <n v="10242718970"/>
    <n v="42616749873"/>
    <n v="39865474817"/>
    <n v="81380705405"/>
    <n v="160000000000"/>
    <n v="9902358457"/>
    <n v="13080977458"/>
    <n v="66504511620"/>
    <n v="131000000000"/>
    <n v="13671076109"/>
    <n v="31903059351"/>
    <n v="136000000000"/>
    <n v="136000000000"/>
    <n v="112078647080"/>
  </r>
  <r>
    <n v="344"/>
    <x v="82"/>
    <x v="25"/>
    <n v="7.7358333330000004"/>
    <n v="7.7358333330000004"/>
    <n v="6243859"/>
    <s v=" Hong Kong Dollar "/>
    <n v="23370"/>
    <n v="230184876"/>
    <n v="5901885166"/>
    <n v="6994411701"/>
    <n v="183000000000"/>
    <n v="102000000000"/>
    <n v="11611160185"/>
    <n v="49602283744"/>
    <n v="43700398578"/>
    <n v="89920758376"/>
    <n v="189000000000"/>
    <n v="9552487970"/>
    <n v="12920778197"/>
    <n v="71069177518"/>
    <n v="141000000000"/>
    <n v="15228311960"/>
    <n v="34637616064"/>
    <n v="146000000000"/>
    <n v="145000000000"/>
    <n v="120935105542"/>
  </r>
  <r>
    <n v="344"/>
    <x v="82"/>
    <x v="26"/>
    <n v="7.7342541669999996"/>
    <n v="7.7342541669999996"/>
    <n v="6333444"/>
    <s v=" Hong Kong Dollar "/>
    <n v="25000"/>
    <n v="228280757"/>
    <n v="1262177295"/>
    <n v="8353601320"/>
    <n v="194000000000"/>
    <n v="111000000000"/>
    <n v="13007976960"/>
    <n v="50790934916"/>
    <n v="49528757621"/>
    <n v="98290666898"/>
    <n v="197000000000"/>
    <n v="9333694063"/>
    <n v="13166162116"/>
    <n v="79748379558"/>
    <n v="157000000000"/>
    <n v="16558295314"/>
    <n v="38737456168"/>
    <n v="158000000000"/>
    <n v="160000000000"/>
    <n v="135044131040"/>
  </r>
  <r>
    <n v="344"/>
    <x v="82"/>
    <x v="27"/>
    <n v="7.7420833330000001"/>
    <n v="7.7420833330000001"/>
    <n v="6441236"/>
    <s v=" Hong Kong Dollar "/>
    <n v="27512"/>
    <n v="225580992"/>
    <n v="1590398794"/>
    <n v="9266029727"/>
    <n v="204000000000"/>
    <n v="123000000000"/>
    <n v="14266056725"/>
    <n v="60655120822"/>
    <n v="59064722028"/>
    <n v="108000000000"/>
    <n v="210000000000"/>
    <n v="9115575138"/>
    <n v="13262733714"/>
    <n v="90812900837"/>
    <n v="171000000000"/>
    <n v="16962908990"/>
    <n v="40827126684"/>
    <n v="177000000000"/>
    <n v="177000000000"/>
    <n v="148602936511"/>
  </r>
  <r>
    <n v="344"/>
    <x v="82"/>
    <x v="28"/>
    <n v="7.7453333329999996"/>
    <n v="7.7453333329999996"/>
    <n v="6546057"/>
    <s v=" Hong Kong Dollar "/>
    <n v="26304"/>
    <n v="237825739"/>
    <n v="-2020700637"/>
    <n v="8990353265"/>
    <n v="187000000000"/>
    <n v="119000000000"/>
    <n v="15241435703"/>
    <n v="48983301773"/>
    <n v="51004002410"/>
    <n v="104000000000"/>
    <n v="186000000000"/>
    <n v="8049099371"/>
    <n v="12648122584"/>
    <n v="86187356551"/>
    <n v="162000000000"/>
    <n v="16180195483"/>
    <n v="37677340410"/>
    <n v="172000000000"/>
    <n v="169000000000"/>
    <n v="140044892444"/>
  </r>
  <r>
    <n v="344"/>
    <x v="82"/>
    <x v="29"/>
    <n v="7.7575000000000003"/>
    <n v="7.7575000000000003"/>
    <n v="6641965"/>
    <s v=" Hong Kong Dollar "/>
    <n v="25465"/>
    <n v="191674029"/>
    <n v="-1367966484"/>
    <n v="8516275425"/>
    <n v="187000000000"/>
    <n v="116000000000"/>
    <n v="15933612633"/>
    <n v="41408056719"/>
    <n v="42776023203"/>
    <n v="99864776023"/>
    <n v="178000000000"/>
    <n v="7413082816"/>
    <n v="12143273477"/>
    <n v="84621316571"/>
    <n v="159000000000"/>
    <n v="16220263667"/>
    <n v="36861956485"/>
    <n v="169000000000"/>
    <n v="166000000000"/>
    <n v="137703536723"/>
  </r>
  <r>
    <n v="344"/>
    <x v="82"/>
    <x v="30"/>
    <n v="7.7911666669999997"/>
    <n v="7.7911666669999997"/>
    <n v="6731195"/>
    <s v=" Hong Kong Dollar "/>
    <n v="25708"/>
    <n v="149913363"/>
    <n v="1848118596"/>
    <n v="8026012364"/>
    <n v="216000000000"/>
    <n v="117000000000"/>
    <n v="16081545340"/>
    <n v="47350418209"/>
    <n v="45502299613"/>
    <n v="101000000000"/>
    <n v="209000000000"/>
    <n v="7880591268"/>
    <n v="12715682290"/>
    <n v="85350118724"/>
    <n v="165000000000"/>
    <n v="18029263910"/>
    <n v="40407298864"/>
    <n v="173000000000"/>
    <n v="172000000000"/>
    <n v="143786681498"/>
  </r>
  <r>
    <n v="344"/>
    <x v="82"/>
    <x v="31"/>
    <n v="7.7987500000000001"/>
    <n v="7.7987500000000001"/>
    <n v="6801542"/>
    <s v=" Hong Kong Dollar "/>
    <n v="25481"/>
    <n v="151562750"/>
    <n v="-520596249"/>
    <n v="7384516749"/>
    <n v="208000000000"/>
    <n v="118000000000"/>
    <n v="17285590640"/>
    <n v="43183202436"/>
    <n v="43703798686"/>
    <n v="101000000000"/>
    <n v="200000000000"/>
    <n v="6869690656"/>
    <n v="11839461452"/>
    <n v="85154031095"/>
    <n v="163000000000"/>
    <n v="17764641770"/>
    <n v="40550985735"/>
    <n v="173000000000"/>
    <n v="169000000000"/>
    <n v="143469658600"/>
  </r>
  <r>
    <n v="344"/>
    <x v="82"/>
    <x v="32"/>
    <n v="7.7989166670000003"/>
    <n v="7.7989166670000003"/>
    <n v="6848847"/>
    <s v=" Hong Kong Dollar "/>
    <n v="24446"/>
    <n v="146558817"/>
    <n v="725741823"/>
    <n v="6648359281"/>
    <n v="220000000000"/>
    <n v="114000000000"/>
    <n v="17692072617"/>
    <n v="38561253166"/>
    <n v="37835511342"/>
    <n v="96526355156"/>
    <n v="206000000000"/>
    <n v="5869148493"/>
    <n v="11045380234"/>
    <n v="83631230833"/>
    <n v="160000000000"/>
    <n v="18350625621"/>
    <n v="40428435573"/>
    <n v="167000000000"/>
    <n v="166000000000"/>
    <n v="142410292027"/>
  </r>
  <r>
    <n v="344"/>
    <x v="82"/>
    <x v="33"/>
    <n v="7.7867499999999996"/>
    <n v="7.7867499999999996"/>
    <n v="6886457"/>
    <s v=" Hong Kong Dollar "/>
    <n v="24036"/>
    <n v="121360003"/>
    <n v="1170064533"/>
    <n v="5809484059"/>
    <n v="243000000000"/>
    <n v="111000000000"/>
    <n v="17741291296"/>
    <n v="36117507304"/>
    <n v="34947442771"/>
    <n v="92845025203"/>
    <n v="229000000000"/>
    <n v="5011333355"/>
    <n v="10100876489"/>
    <n v="82925482390"/>
    <n v="158000000000"/>
    <n v="18032041609"/>
    <n v="40593572415"/>
    <n v="166000000000"/>
    <n v="161000000000"/>
    <n v="141551096414"/>
  </r>
  <r>
    <n v="344"/>
    <x v="82"/>
    <x v="34"/>
    <n v="7.7880000000000003"/>
    <n v="7.7880000000000003"/>
    <n v="6915998"/>
    <s v=" Hong Kong Dollar "/>
    <n v="24970"/>
    <n v="123651772"/>
    <n v="908577298"/>
    <n v="5238443760"/>
    <n v="284000000000"/>
    <n v="117000000000"/>
    <n v="17508217771"/>
    <n v="37806368772"/>
    <n v="36897791474"/>
    <n v="99055341551"/>
    <n v="269000000000"/>
    <n v="5067796610"/>
    <n v="10272984078"/>
    <n v="84378659476"/>
    <n v="165000000000"/>
    <n v="19447996918"/>
    <n v="45577298408"/>
    <n v="173000000000"/>
    <n v="169000000000"/>
    <n v="149403954802"/>
  </r>
  <r>
    <n v="344"/>
    <x v="82"/>
    <x v="35"/>
    <n v="7.7773333329999996"/>
    <n v="7.7773333329999996"/>
    <n v="6936874"/>
    <s v=" Hong Kong Dollar "/>
    <n v="26313"/>
    <n v="122535573"/>
    <n v="-612163552"/>
    <n v="5015858049"/>
    <n v="322000000000"/>
    <n v="121000000000"/>
    <n v="16788016458"/>
    <n v="38238170753"/>
    <n v="38850334305"/>
    <n v="104000000000"/>
    <n v="300000000000"/>
    <n v="5097634151"/>
    <n v="10340690897"/>
    <n v="89894179667"/>
    <n v="177000000000"/>
    <n v="20733841934"/>
    <n v="51074832848"/>
    <n v="183000000000"/>
    <n v="182000000000"/>
    <n v="161702854449"/>
  </r>
  <r>
    <n v="344"/>
    <x v="82"/>
    <x v="36"/>
    <n v="7.7678333329999996"/>
    <n v="7.7678333329999996"/>
    <n v="6960595"/>
    <s v=" Hong Kong Dollar "/>
    <n v="28461"/>
    <n v="121913017"/>
    <n v="-274079001"/>
    <n v="5049928122"/>
    <n v="358000000000"/>
    <n v="129000000000"/>
    <n v="16972171562"/>
    <n v="43129658635"/>
    <n v="43403737636"/>
    <n v="112000000000"/>
    <n v="337000000000"/>
    <n v="5108889223"/>
    <n v="10424914712"/>
    <n v="100000000000"/>
    <n v="190000000000"/>
    <n v="21272984745"/>
    <n v="52687536207"/>
    <n v="198000000000"/>
    <n v="194000000000"/>
    <n v="173960520952"/>
  </r>
  <r>
    <n v="344"/>
    <x v="82"/>
    <x v="37"/>
    <n v="7.8014166669999998"/>
    <n v="7.8014166669999998"/>
    <n v="7001456"/>
    <s v=" Hong Kong Dollar "/>
    <n v="31189"/>
    <n v="130104575"/>
    <n v="1645983101"/>
    <n v="5209694820"/>
    <n v="394000000000"/>
    <n v="144000000000"/>
    <n v="17813046776"/>
    <n v="45273443926"/>
    <n v="43627460824"/>
    <n v="126000000000"/>
    <n v="372000000000"/>
    <n v="4148605488"/>
    <n v="9371631221"/>
    <n v="114000000000"/>
    <n v="206000000000"/>
    <n v="21972034994"/>
    <n v="54899772477"/>
    <n v="218000000000"/>
    <n v="212000000000"/>
    <n v="190871807471"/>
  </r>
  <r>
    <n v="344"/>
    <x v="82"/>
    <x v="38"/>
    <n v="7.7868333329999997"/>
    <n v="7.7868333329999997"/>
    <n v="7050677"/>
    <s v=" Hong Kong Dollar "/>
    <n v="32931"/>
    <n v="118790266"/>
    <n v="1089017786"/>
    <n v="6216005651"/>
    <n v="424000000000"/>
    <n v="151000000000"/>
    <n v="19008625672"/>
    <n v="46138909698"/>
    <n v="45049891912"/>
    <n v="132000000000"/>
    <n v="402000000000"/>
    <n v="4046060658"/>
    <n v="9138117763"/>
    <n v="115000000000"/>
    <n v="208000000000"/>
    <n v="18944414717"/>
    <n v="58149440295"/>
    <n v="232000000000"/>
    <n v="219000000000"/>
    <n v="192093855012"/>
  </r>
  <r>
    <n v="344"/>
    <x v="82"/>
    <x v="39"/>
    <n v="7.7517500000000004"/>
    <n v="7.7517500000000004"/>
    <n v="7094595"/>
    <s v=" Hong Kong Dollar "/>
    <n v="31075"/>
    <n v="140613410"/>
    <n v="2959460767"/>
    <n v="6484213242"/>
    <n v="381000000000"/>
    <n v="150000000000"/>
    <n v="19674525107"/>
    <n v="46762730996"/>
    <n v="43803270229"/>
    <n v="131000000000"/>
    <n v="364000000000"/>
    <n v="3704195827"/>
    <n v="8223433418"/>
    <n v="116000000000"/>
    <n v="204000000000"/>
    <n v="18976489180"/>
    <n v="54054245815"/>
    <n v="220000000000"/>
    <n v="214000000000"/>
    <n v="189030734995"/>
  </r>
  <r>
    <n v="344"/>
    <x v="82"/>
    <x v="40"/>
    <n v="7.7691666670000004"/>
    <n v="7.7691666670000004"/>
    <n v="7132438"/>
    <s v=" Hong Kong Dollar "/>
    <n v="32735"/>
    <n v="122020809"/>
    <n v="4829604205"/>
    <n v="7276327362"/>
    <n v="469000000000"/>
    <n v="161000000000"/>
    <n v="20255840395"/>
    <n v="54622846723"/>
    <n v="49793242519"/>
    <n v="140000000000"/>
    <n v="456000000000"/>
    <n v="3914190711"/>
    <n v="8353019414"/>
    <n v="123000000000"/>
    <n v="224000000000"/>
    <n v="24837284136"/>
    <n v="60460281025"/>
    <n v="233000000000"/>
    <n v="229000000000"/>
    <n v="208297565161"/>
  </r>
  <r>
    <n v="344"/>
    <x v="82"/>
    <x v="41"/>
    <n v="7.7839999999999998"/>
    <n v="7.7839999999999998"/>
    <n v="7175364"/>
    <s v=" Hong Kong Dollar "/>
    <n v="35580"/>
    <n v="121274409"/>
    <n v="1508093525"/>
    <n v="8412641316"/>
    <n v="529000000000"/>
    <n v="179000000000"/>
    <n v="21649152107"/>
    <n v="59999100719"/>
    <n v="58491007194"/>
    <n v="157000000000"/>
    <n v="519000000000"/>
    <n v="3928314491"/>
    <n v="8280447071"/>
    <n v="132000000000"/>
    <n v="244000000000"/>
    <n v="23507965057"/>
    <n v="71855215827"/>
    <n v="255000000000"/>
    <n v="249000000000"/>
    <n v="227363180884"/>
  </r>
  <r>
    <n v="344"/>
    <x v="82"/>
    <x v="42"/>
    <n v="7.7564166669999999"/>
    <n v="7.7564166669999999"/>
    <n v="7234060"/>
    <s v=" Hong Kong Dollar "/>
    <n v="36829"/>
    <n v="143623022"/>
    <n v="-472125230"/>
    <n v="9468934323"/>
    <n v="567000000000"/>
    <n v="193000000000"/>
    <n v="23891186867"/>
    <n v="66235353525"/>
    <n v="66707478754"/>
    <n v="170000000000"/>
    <n v="564000000000"/>
    <n v="3945120707"/>
    <n v="8506763218"/>
    <n v="141000000000"/>
    <n v="260000000000"/>
    <n v="24686012656"/>
    <n v="75238479968"/>
    <n v="266000000000"/>
    <n v="263000000000"/>
    <n v="240924492624"/>
  </r>
  <r>
    <n v="344"/>
    <x v="82"/>
    <x v="43"/>
    <n v="7.7560000000000002"/>
    <n v="7.7560000000000002"/>
    <n v="7296827"/>
    <s v=" Hong Kong Dollar "/>
    <n v="38499"/>
    <n v="157942238"/>
    <n v="-215703971"/>
    <n v="10738525013"/>
    <n v="611000000000"/>
    <n v="208000000000"/>
    <n v="25602372357"/>
    <n v="66251031460"/>
    <n v="66466735431"/>
    <n v="182000000000"/>
    <n v="609000000000"/>
    <n v="3888086643"/>
    <n v="8416064982"/>
    <n v="148000000000"/>
    <n v="271000000000"/>
    <n v="25994069108"/>
    <n v="77250386797"/>
    <n v="281000000000"/>
    <n v="276000000000"/>
    <n v="251244455905"/>
  </r>
  <r>
    <n v="344"/>
    <x v="82"/>
    <x v="44"/>
    <n v="7.7540833329999996"/>
    <n v="7.7540833329999996"/>
    <n v="7352183"/>
    <s v=" Hong Kong Dollar "/>
    <n v="40460"/>
    <n v="192930606"/>
    <n v="963750282"/>
    <n v="12407011360"/>
    <n v="621000000000"/>
    <n v="221000000000"/>
    <n v="27626218444"/>
    <n v="69432965427"/>
    <n v="68469215145"/>
    <n v="194000000000"/>
    <n v="620000000000"/>
    <n v="3596169760"/>
    <n v="8191941880"/>
    <n v="157000000000"/>
    <n v="284000000000"/>
    <n v="27781362508"/>
    <n v="78702533074"/>
    <n v="297000000000"/>
    <n v="291000000000"/>
    <n v="263483895582"/>
  </r>
  <r>
    <n v="344"/>
    <x v="82"/>
    <x v="45"/>
    <n v="7.7517500000000004"/>
    <n v="7.7517500000000004"/>
    <n v="7399838"/>
    <s v=" Hong Kong Dollar "/>
    <n v="42583"/>
    <n v="210275099"/>
    <n v="-2654884381"/>
    <n v="13919695553"/>
    <n v="606000000000"/>
    <n v="235000000000"/>
    <n v="29833650466"/>
    <n v="66646241171"/>
    <n v="69301125552"/>
    <n v="206000000000"/>
    <n v="599000000000"/>
    <n v="3446447576"/>
    <n v="7916792982"/>
    <n v="170000000000"/>
    <n v="300000000000"/>
    <n v="29785016287"/>
    <n v="78170219628"/>
    <n v="315000000000"/>
    <n v="309000000000"/>
    <n v="277955235915"/>
  </r>
  <r>
    <n v="344"/>
    <x v="82"/>
    <x v="46"/>
    <n v="7.7622499999999999"/>
    <n v="7.7622499999999999"/>
    <n v="7435927"/>
    <s v=" Hong Kong Dollar "/>
    <n v="44234"/>
    <n v="244516732"/>
    <n v="57586396"/>
    <n v="16094817869"/>
    <n v="600000000000"/>
    <n v="245000000000"/>
    <n v="31946020806"/>
    <n v="69008728139"/>
    <n v="68951141744"/>
    <n v="213000000000"/>
    <n v="593000000000"/>
    <n v="3458275629"/>
    <n v="7891783954"/>
    <n v="179000000000"/>
    <n v="311000000000"/>
    <n v="30139456987"/>
    <n v="77968114915"/>
    <n v="329000000000"/>
    <n v="321000000000"/>
    <n v="287107571902"/>
  </r>
  <r>
    <n v="344"/>
    <x v="82"/>
    <x v="47"/>
    <n v="7.7932499999999996"/>
    <n v="7.7932499999999996"/>
    <n v="7461519"/>
    <s v=" Hong Kong Dollar "/>
    <n v="47725"/>
    <n v="222756873"/>
    <n v="1408013345"/>
    <n v="16644403811"/>
    <n v="645000000000"/>
    <n v="263000000000"/>
    <n v="33547877971"/>
    <n v="75315176595"/>
    <n v="73907163250"/>
    <n v="229000000000"/>
    <n v="641000000000"/>
    <n v="3502903153"/>
    <n v="7991146184"/>
    <n v="191000000000"/>
    <n v="327000000000"/>
    <n v="30827960094"/>
    <n v="81114169313"/>
    <n v="356000000000"/>
    <n v="341000000000"/>
    <n v="302942129407"/>
  </r>
  <r>
    <n v="344"/>
    <x v="82"/>
    <x v="48"/>
    <n v="7.8384999999999998"/>
    <n v="7.8384999999999998"/>
    <n v="7481555"/>
    <s v=" Hong Kong Dollar "/>
    <n v="50649"/>
    <n v="224787906"/>
    <n v="1429355106"/>
    <n v="15369394655"/>
    <n v="681000000000"/>
    <n v="283000000000"/>
    <n v="35902277221"/>
    <n v="79561523251"/>
    <n v="78132168144"/>
    <n v="247000000000"/>
    <n v="682000000000"/>
    <n v="3517382152"/>
    <n v="8066721949"/>
    <n v="204000000000"/>
    <n v="345000000000"/>
    <n v="31879696370"/>
    <n v="85045353065"/>
    <n v="379000000000"/>
    <n v="362000000000"/>
    <n v="320925049435"/>
  </r>
  <r>
    <n v="344"/>
    <x v="82"/>
    <x v="49"/>
    <n v="7.8359166670000002"/>
    <n v="7.8359166670000002"/>
    <n v="7496122"/>
    <s v=" Hong Kong Dollar "/>
    <n v="50879"/>
    <n v="262509173"/>
    <n v="-391402835"/>
    <n v="14612074741"/>
    <n v="645000000000"/>
    <n v="291000000000"/>
    <n v="39489572588"/>
    <n v="66043070902"/>
    <n v="66434473737"/>
    <n v="252000000000"/>
    <n v="639000000000"/>
    <n v="3747615148"/>
    <n v="8097201987"/>
    <n v="217000000000"/>
    <n v="350000000000"/>
    <n v="31538237390"/>
    <n v="77753506822"/>
    <n v="381000000000"/>
    <n v="363000000000"/>
    <n v="326291744212"/>
  </r>
  <r>
    <n v="344"/>
    <x v="82"/>
    <x v="50"/>
    <n v="7.75725"/>
    <n v="7.75725"/>
    <n v="7500958"/>
    <s v=" Hong Kong Dollar "/>
    <n v="48667"/>
    <n v="341358084"/>
    <n v="6704437784"/>
    <n v="13440587837"/>
    <n v="608000000000"/>
    <n v="273000000000"/>
    <n v="43949982275"/>
    <n v="65213187663"/>
    <n v="58508749879"/>
    <n v="229000000000"/>
    <n v="601000000000"/>
    <n v="3290470205"/>
    <n v="7844274711"/>
    <n v="216000000000"/>
    <n v="330000000000"/>
    <n v="26776241580"/>
    <n v="65510329047"/>
    <n v="365000000000"/>
    <n v="345000000000"/>
    <n v="308286570627"/>
  </r>
  <r>
    <n v="344"/>
    <x v="82"/>
    <x v="51"/>
    <n v="7.77325"/>
    <n v="7.77325"/>
    <n v="7494578"/>
    <s v=" Hong Kong Dollar "/>
    <n v="52777"/>
    <n v="333828081"/>
    <n v="675650468"/>
    <n v="13616501001"/>
    <n v="751000000000"/>
    <n v="286000000000"/>
    <n v="46264432509"/>
    <n v="65018106969"/>
    <n v="64342456501"/>
    <n v="240000000000"/>
    <n v="734000000000"/>
    <n v="3492804416"/>
    <n v="8246838048"/>
    <n v="225000000000"/>
    <n v="350000000000"/>
    <n v="28539900665"/>
    <n v="74884138628"/>
    <n v="396000000000"/>
    <n v="369000000000"/>
    <n v="328424039293"/>
  </r>
  <r>
    <n v="348"/>
    <x v="83"/>
    <x v="0"/>
    <n v="60"/>
    <n v="60"/>
    <n v="10315366"/>
    <s v=" Forint "/>
    <n v="613"/>
    <n v="997312758"/>
    <n v="-207691296"/>
    <n v="486628278"/>
    <n v="1508314262"/>
    <n v="4273331726"/>
    <n v="1188694301"/>
    <n v="2146729756"/>
    <n v="2354421053"/>
    <n v="3084637424"/>
    <n v="1546546565"/>
    <n v="1501450448"/>
    <n v="2123523788"/>
    <n v="1254069998"/>
    <n v="5882136627"/>
    <n v="538504574"/>
    <n v="482097230"/>
    <n v="6318590468"/>
    <n v="6388906324"/>
    <n v="2274671802"/>
  </r>
  <r>
    <n v="348"/>
    <x v="83"/>
    <x v="1"/>
    <n v="59.821616669999997"/>
    <n v="59.821616669999997"/>
    <n v="10345364"/>
    <s v=" Forint "/>
    <n v="665"/>
    <n v="1141283291"/>
    <n v="-44793965"/>
    <n v="531404856"/>
    <n v="1636075410"/>
    <n v="4651787028"/>
    <n v="1311910120"/>
    <n v="2619379817"/>
    <n v="2664173782"/>
    <n v="3339876908"/>
    <n v="1881064368"/>
    <n v="1639279002"/>
    <n v="2318297653"/>
    <n v="1375847368"/>
    <n v="6486688611"/>
    <n v="590800297"/>
    <n v="529055147"/>
    <n v="6878331844"/>
    <n v="6953258638"/>
    <n v="2495702812"/>
  </r>
  <r>
    <n v="348"/>
    <x v="83"/>
    <x v="2"/>
    <n v="55.26"/>
    <n v="55.26"/>
    <n v="10376617"/>
    <s v=" Forint "/>
    <n v="778"/>
    <n v="1263919006"/>
    <n v="-389412022"/>
    <n v="626977663"/>
    <n v="2180042853"/>
    <n v="5305291064"/>
    <n v="1450050161"/>
    <n v="2589255659"/>
    <n v="2978667681"/>
    <n v="3855240903"/>
    <n v="2001903575"/>
    <n v="1934379367"/>
    <n v="2735428632"/>
    <n v="1620866963"/>
    <n v="7566490445"/>
    <n v="695974626"/>
    <n v="623323554"/>
    <n v="8075855053"/>
    <n v="8155392660"/>
    <n v="2940165143"/>
  </r>
  <r>
    <n v="348"/>
    <x v="83"/>
    <x v="3"/>
    <n v="48.966225000000001"/>
    <n v="48.966225000000001"/>
    <n v="10410508"/>
    <s v=" Forint "/>
    <n v="961"/>
    <n v="1659476530"/>
    <n v="-548127739"/>
    <n v="793778507"/>
    <n v="3021942397"/>
    <n v="6421664296"/>
    <n v="1716244927"/>
    <n v="2995024810"/>
    <n v="3543152549"/>
    <n v="4705419369"/>
    <n v="2533330848"/>
    <n v="2449759338"/>
    <n v="3465466846"/>
    <n v="1991360457"/>
    <n v="9530273420"/>
    <n v="855138083"/>
    <n v="765052997"/>
    <n v="10000141379"/>
    <n v="10099274415"/>
    <n v="3611551537"/>
  </r>
  <r>
    <n v="348"/>
    <x v="83"/>
    <x v="4"/>
    <n v="46.752400000000002"/>
    <n v="46.752400000000002"/>
    <n v="10457947"/>
    <s v=" Forint "/>
    <n v="1046"/>
    <n v="1790544055"/>
    <n v="-236304515"/>
    <n v="932461992"/>
    <n v="3608258946"/>
    <n v="7410116806"/>
    <n v="2079179732"/>
    <n v="3958150830"/>
    <n v="4194455346"/>
    <n v="5330937073"/>
    <n v="3801197713"/>
    <n v="2874747496"/>
    <n v="4064682215"/>
    <n v="2324558661"/>
    <n v="11005042339"/>
    <n v="998204319"/>
    <n v="894591098"/>
    <n v="10940084961"/>
    <n v="11069182856"/>
    <n v="4217354078"/>
  </r>
  <r>
    <n v="348"/>
    <x v="83"/>
    <x v="5"/>
    <n v="43.971383330000002"/>
    <n v="43.971383330000002"/>
    <n v="10520237"/>
    <s v=" Forint "/>
    <n v="1181"/>
    <n v="1934882914"/>
    <n v="-388056594"/>
    <n v="1085169219"/>
    <n v="4074609642"/>
    <n v="8551213040"/>
    <n v="2374243247"/>
    <n v="4769495934"/>
    <n v="5157552528"/>
    <n v="6176969793"/>
    <n v="4577505133"/>
    <n v="3349451648"/>
    <n v="4735433286"/>
    <n v="2641782610"/>
    <n v="12547594128"/>
    <n v="1134148363"/>
    <n v="1016177736"/>
    <n v="12424881166"/>
    <n v="12622019527"/>
    <n v="4792108709"/>
  </r>
  <r>
    <n v="348"/>
    <x v="83"/>
    <x v="6"/>
    <n v="41.575266669999998"/>
    <n v="41.575266669999998"/>
    <n v="10578508"/>
    <s v=" Forint "/>
    <n v="1371"/>
    <n v="2216648314"/>
    <n v="-452549810"/>
    <n v="1201077572"/>
    <n v="4417307751"/>
    <n v="9693416601"/>
    <n v="2682338757"/>
    <n v="5247037435"/>
    <n v="5699587245"/>
    <n v="7011077843"/>
    <n v="4643405337"/>
    <n v="3710216742"/>
    <n v="5254138005"/>
    <n v="2972386099"/>
    <n v="14059620881"/>
    <n v="1276769432"/>
    <n v="1138601459"/>
    <n v="14501775046"/>
    <n v="14626534131"/>
    <n v="5387756990"/>
  </r>
  <r>
    <n v="348"/>
    <x v="83"/>
    <x v="7"/>
    <n v="40.960749999999997"/>
    <n v="40.960749999999997"/>
    <n v="10627916"/>
    <s v=" Forint "/>
    <n v="1518"/>
    <n v="2504108354"/>
    <n v="-722458070"/>
    <n v="1353694282"/>
    <n v="5256648729"/>
    <n v="10694427305"/>
    <n v="2981743203"/>
    <n v="6076529625"/>
    <n v="6798987695"/>
    <n v="7712684103"/>
    <n v="5552247683"/>
    <n v="4160318209"/>
    <n v="5873798339"/>
    <n v="3332670353"/>
    <n v="15784439634"/>
    <n v="1431030716"/>
    <n v="1289137591"/>
    <n v="16136540504"/>
    <n v="16335178700"/>
    <n v="6052838660"/>
  </r>
  <r>
    <n v="348"/>
    <x v="83"/>
    <x v="8"/>
    <n v="37.911349999999999"/>
    <n v="37.911349999999999"/>
    <n v="10664862"/>
    <s v=" Forint "/>
    <n v="1762"/>
    <n v="2764704116"/>
    <n v="-86127648"/>
    <n v="1569664471"/>
    <n v="5757225585"/>
    <n v="12626278482"/>
    <n v="3682658861"/>
    <n v="7880301530"/>
    <n v="7966429178"/>
    <n v="8943619622"/>
    <n v="6777938699"/>
    <n v="4861920864"/>
    <n v="6871813545"/>
    <n v="3946681268"/>
    <n v="18361876717"/>
    <n v="1693115064"/>
    <n v="1515898252"/>
    <n v="18791814791"/>
    <n v="19096959625"/>
    <n v="7155694584"/>
  </r>
  <r>
    <n v="348"/>
    <x v="83"/>
    <x v="9"/>
    <n v="35.578000000000003"/>
    <n v="35.578000000000003"/>
    <n v="10692715"/>
    <s v=" Forint "/>
    <n v="2021"/>
    <n v="2972292257"/>
    <n v="-1240372289"/>
    <n v="1792252656"/>
    <n v="7126436790"/>
    <n v="14861730941"/>
    <n v="4259932269"/>
    <n v="7502707749"/>
    <n v="8743080037"/>
    <n v="10601798672"/>
    <n v="7321096870"/>
    <n v="5549964035"/>
    <n v="7898490124"/>
    <n v="4462747555"/>
    <n v="20734012797"/>
    <n v="1920039199"/>
    <n v="1688191006"/>
    <n v="21610461152"/>
    <n v="22049261780"/>
    <n v="8070977760"/>
  </r>
  <r>
    <n v="348"/>
    <x v="83"/>
    <x v="10"/>
    <n v="32.532283329999999"/>
    <n v="32.532283329999999"/>
    <n v="10698679"/>
    <s v=" Forint "/>
    <n v="2340"/>
    <n v="3750760936"/>
    <n v="-1172698655"/>
    <n v="1816990881"/>
    <n v="7754037809"/>
    <n v="17721542979"/>
    <n v="5021170699"/>
    <n v="7819847581"/>
    <n v="8992546236"/>
    <n v="12700372280"/>
    <n v="7791087131"/>
    <n v="5500451642"/>
    <n v="7695936784"/>
    <n v="4770290322"/>
    <n v="21979619898"/>
    <n v="2046187829"/>
    <n v="1899453146"/>
    <n v="25036410810"/>
    <n v="25483141828"/>
    <n v="8715931297"/>
  </r>
  <r>
    <n v="348"/>
    <x v="83"/>
    <x v="11"/>
    <n v="34.314291670000003"/>
    <n v="34.314291670000003"/>
    <n v="10680620"/>
    <s v=" Forint "/>
    <n v="2358"/>
    <n v="3966535490"/>
    <n v="-730902647"/>
    <n v="1790998821"/>
    <n v="8038578383"/>
    <n v="18158501006"/>
    <n v="5197434015"/>
    <n v="7751704789"/>
    <n v="8482607436"/>
    <n v="12961066991"/>
    <n v="7858696365"/>
    <n v="5680934294"/>
    <n v="8055452602"/>
    <n v="4962217353"/>
    <n v="22763794235"/>
    <n v="2122900828"/>
    <n v="1865689140"/>
    <n v="25181421356"/>
    <n v="26132691670"/>
    <n v="8950807321"/>
  </r>
  <r>
    <n v="348"/>
    <x v="83"/>
    <x v="12"/>
    <n v="36.630549999999999"/>
    <n v="36.630549999999999"/>
    <n v="10655624"/>
    <s v=" Forint "/>
    <n v="2379"/>
    <n v="4099820771"/>
    <n v="-636372678"/>
    <n v="1813081632"/>
    <n v="7862249297"/>
    <n v="18313426116"/>
    <n v="5289943645"/>
    <n v="7589993621"/>
    <n v="8226366300"/>
    <n v="13023482472"/>
    <n v="7328756732"/>
    <n v="5610098408"/>
    <n v="8152226129"/>
    <n v="5040955821"/>
    <n v="23113397077"/>
    <n v="2187368365"/>
    <n v="1819944358"/>
    <n v="25345130475"/>
    <n v="26613373060"/>
    <n v="9048268544"/>
  </r>
  <r>
    <n v="348"/>
    <x v="83"/>
    <x v="13"/>
    <n v="42.671149999999997"/>
    <n v="42.671149999999997"/>
    <n v="10620934"/>
    <s v=" Forint "/>
    <n v="2192"/>
    <n v="3624509367"/>
    <n v="-872710039"/>
    <n v="1695652574"/>
    <n v="7565184275"/>
    <n v="16843597650"/>
    <n v="4870017421"/>
    <n v="6390218609"/>
    <n v="7262928648"/>
    <n v="11973580229"/>
    <n v="6861118285"/>
    <n v="5016376842"/>
    <n v="7368457700"/>
    <n v="4668346826"/>
    <n v="20976377386"/>
    <n v="1904248313"/>
    <n v="1715162606"/>
    <n v="23278842963"/>
    <n v="24152666924"/>
    <n v="8287757745"/>
  </r>
  <r>
    <n v="348"/>
    <x v="83"/>
    <x v="14"/>
    <n v="48.042208330000001"/>
    <n v="48.042208330000001"/>
    <n v="10580906"/>
    <s v=" Forint "/>
    <n v="2121"/>
    <n v="3497527233"/>
    <n v="-581871365"/>
    <n v="1636629077"/>
    <n v="7487779036"/>
    <n v="16205561851"/>
    <n v="4620255264"/>
    <n v="6025698810"/>
    <n v="6607570175"/>
    <n v="11585306586"/>
    <n v="6582052172"/>
    <n v="4975603570"/>
    <n v="7086234842"/>
    <n v="4634134234"/>
    <n v="20334042140"/>
    <n v="1756499885"/>
    <n v="1723016869"/>
    <n v="22439719436"/>
    <n v="23417035737"/>
    <n v="8113650988"/>
  </r>
  <r>
    <n v="348"/>
    <x v="83"/>
    <x v="15"/>
    <n v="50.119399999999999"/>
    <n v="50.119399999999999"/>
    <n v="10542754"/>
    <s v=" Forint "/>
    <n v="2155"/>
    <n v="3363065629"/>
    <n v="-595486240"/>
    <n v="1631224712"/>
    <n v="7788466370"/>
    <n v="16837013307"/>
    <n v="4870138480"/>
    <n v="5928476165"/>
    <n v="6523962404"/>
    <n v="11966874827"/>
    <n v="7052269904"/>
    <n v="5106276570"/>
    <n v="7252830466"/>
    <n v="5138958718"/>
    <n v="20990791609"/>
    <n v="1764396021"/>
    <n v="1840316064"/>
    <n v="22716010402"/>
    <n v="23712895485"/>
    <n v="8743670803"/>
  </r>
  <r>
    <n v="348"/>
    <x v="83"/>
    <x v="16"/>
    <n v="45.832149999999999"/>
    <n v="45.832149999999999"/>
    <n v="10505772"/>
    <s v=" Forint "/>
    <n v="2491"/>
    <n v="4028619133"/>
    <n v="-683095391"/>
    <n v="1904808787"/>
    <n v="8427294588"/>
    <n v="19826473157"/>
    <n v="5795965378"/>
    <n v="7343923290"/>
    <n v="8027018681"/>
    <n v="14030507779"/>
    <n v="8311114826"/>
    <n v="5645394807"/>
    <n v="8204999929"/>
    <n v="6233048543"/>
    <n v="24758578836"/>
    <n v="2140900833"/>
    <n v="2246201610"/>
    <n v="26174949602"/>
    <n v="27314387215"/>
    <n v="10620150986"/>
  </r>
  <r>
    <n v="348"/>
    <x v="83"/>
    <x v="17"/>
    <n v="46.970541670000003"/>
    <n v="46.970541670000003"/>
    <n v="10469192"/>
    <s v=" Forint "/>
    <n v="2755"/>
    <n v="4074229273"/>
    <n v="-1086324807"/>
    <n v="2170912120"/>
    <n v="8848105453"/>
    <n v="21556178626"/>
    <n v="6164560509"/>
    <n v="8016453825"/>
    <n v="9102778632"/>
    <n v="15391618118"/>
    <n v="8532455387"/>
    <n v="6177536901"/>
    <n v="8925101456"/>
    <n v="6677856164"/>
    <n v="26735483608"/>
    <n v="2287015473"/>
    <n v="2600369122"/>
    <n v="28839070781"/>
    <n v="30019919943"/>
    <n v="11565240759"/>
  </r>
  <r>
    <n v="348"/>
    <x v="83"/>
    <x v="18"/>
    <n v="50.413208330000003"/>
    <n v="50.413208330000003"/>
    <n v="10434265"/>
    <s v=" Forint "/>
    <n v="2963"/>
    <n v="4201880783"/>
    <n v="-72004530"/>
    <n v="2122268460"/>
    <n v="9415581530"/>
    <n v="22517853258"/>
    <n v="6966670356"/>
    <n v="8186603717"/>
    <n v="8258608247"/>
    <n v="15551182901"/>
    <n v="8312056923"/>
    <n v="6096322270"/>
    <n v="8889198943"/>
    <n v="8317072636"/>
    <n v="28193709060"/>
    <n v="2283048254"/>
    <n v="2380239983"/>
    <n v="30917118355"/>
    <n v="32146934198"/>
    <n v="12980360873"/>
  </r>
  <r>
    <n v="348"/>
    <x v="83"/>
    <x v="19"/>
    <n v="59.06634167"/>
    <n v="59.06634167"/>
    <n v="10397173"/>
    <s v=" Forint "/>
    <n v="2985"/>
    <n v="4032709075"/>
    <n v="329564239"/>
    <n v="2042886594"/>
    <n v="9406836008"/>
    <n v="22374943492"/>
    <n v="6732510199"/>
    <n v="8777313367"/>
    <n v="8447749128"/>
    <n v="15642433293"/>
    <n v="8128992028"/>
    <n v="6616187155"/>
    <n v="9005604237"/>
    <n v="8854254745"/>
    <n v="28861741344"/>
    <n v="2390710612"/>
    <n v="2535576083"/>
    <n v="31030704070"/>
    <n v="32588183005"/>
    <n v="13780541440"/>
  </r>
  <r>
    <n v="348"/>
    <x v="83"/>
    <x v="20"/>
    <n v="63.205866669999999"/>
    <n v="63.205866669999999"/>
    <n v="10375989"/>
    <s v=" Forint "/>
    <n v="3427"/>
    <n v="4173472410"/>
    <n v="1009003446"/>
    <n v="2075228435"/>
    <n v="9213362310"/>
    <n v="26053075619"/>
    <n v="7936028728"/>
    <n v="9497552122"/>
    <n v="8488548676"/>
    <n v="18117046891"/>
    <n v="8037228310"/>
    <n v="6484752911"/>
    <n v="9170747116"/>
    <n v="10284400335"/>
    <n v="32241246377"/>
    <n v="2577735078"/>
    <n v="3959663004"/>
    <n v="35555628737"/>
    <n v="37192704193"/>
    <n v="16821798417"/>
  </r>
  <r>
    <n v="348"/>
    <x v="83"/>
    <x v="21"/>
    <n v="74.735383330000005"/>
    <n v="74.735383330000005"/>
    <n v="10374747"/>
    <s v=" Forint "/>
    <n v="3150"/>
    <n v="3115600502"/>
    <n v="-622283330"/>
    <n v="1706011087"/>
    <n v="9997859307"/>
    <n v="27752431492"/>
    <n v="8660281107"/>
    <n v="7279972870"/>
    <n v="7902256200"/>
    <n v="19092150385"/>
    <n v="10284666140"/>
    <n v="6237422863"/>
    <n v="8560494272"/>
    <n v="10675857801"/>
    <n v="31015120948"/>
    <n v="2815453187"/>
    <n v="4141704099"/>
    <n v="32681277525"/>
    <n v="34753391432"/>
    <n v="17633015087"/>
  </r>
  <r>
    <n v="348"/>
    <x v="83"/>
    <x v="22"/>
    <n v="78.988391669999999"/>
    <n v="78.988391669999999"/>
    <n v="10370060"/>
    <s v=" Forint "/>
    <n v="3537"/>
    <n v="2868400880"/>
    <n v="-1983365505"/>
    <n v="2011379090"/>
    <n v="10695314728"/>
    <n v="32347399927"/>
    <n v="9973514407"/>
    <n v="6376901484"/>
    <n v="8360266990"/>
    <n v="22373885520"/>
    <n v="10777422055"/>
    <n v="6962285586"/>
    <n v="8713433156"/>
    <n v="13209578842"/>
    <n v="33679232453"/>
    <n v="3112309479"/>
    <n v="3764131007"/>
    <n v="36676214401"/>
    <n v="38730540974"/>
    <n v="20086019328"/>
  </r>
  <r>
    <n v="348"/>
    <x v="83"/>
    <x v="23"/>
    <n v="91.933183330000006"/>
    <n v="91.933183330000006"/>
    <n v="10357421"/>
    <s v=" Forint "/>
    <n v="3782"/>
    <n v="2674984927"/>
    <n v="-29991149"/>
    <n v="1879764995"/>
    <n v="9305775363"/>
    <n v="35126646733"/>
    <n v="11125602541"/>
    <n v="8200316758"/>
    <n v="8230307907"/>
    <n v="24001044192"/>
    <n v="12185774449"/>
    <n v="7062898550"/>
    <n v="8601042977"/>
    <n v="14505697640"/>
    <n v="34634327828"/>
    <n v="3019975251"/>
    <n v="3952862038"/>
    <n v="39175561707"/>
    <n v="40125360677"/>
    <n v="21478534929"/>
  </r>
  <r>
    <n v="348"/>
    <x v="83"/>
    <x v="24"/>
    <n v="105.1604583"/>
    <n v="105.1604583"/>
    <n v="10342434"/>
    <s v=" Forint "/>
    <n v="4057"/>
    <n v="2975938720"/>
    <n v="372828951"/>
    <n v="1977728803"/>
    <n v="10960607164"/>
    <n v="36094725849"/>
    <n v="10992163856"/>
    <n v="9806860082"/>
    <n v="9434031131"/>
    <n v="25102561993"/>
    <n v="13402394744"/>
    <n v="7608176240"/>
    <n v="9046070603"/>
    <n v="16513223063"/>
    <n v="37781378000"/>
    <n v="3181615462"/>
    <n v="4086801349"/>
    <n v="41957846374"/>
    <n v="43150769058"/>
    <n v="23781639874"/>
  </r>
  <r>
    <n v="348"/>
    <x v="83"/>
    <x v="25"/>
    <n v="125.681425"/>
    <n v="125.681425"/>
    <n v="10327169"/>
    <s v=" Forint "/>
    <n v="4303"/>
    <n v="3333388367"/>
    <n v="587724081"/>
    <n v="1960751161"/>
    <n v="18198624021"/>
    <n v="35693540235"/>
    <n v="10620336299"/>
    <n v="10748764187"/>
    <n v="10161040106"/>
    <n v="25073203936"/>
    <n v="18202220416"/>
    <n v="8446721542"/>
    <n v="10023008571"/>
    <n v="15972081793"/>
    <n v="39327386684"/>
    <n v="3833987401"/>
    <n v="4204169391"/>
    <n v="44440596381"/>
    <n v="46438708027"/>
    <n v="24010238585"/>
  </r>
  <r>
    <n v="348"/>
    <x v="83"/>
    <x v="26"/>
    <n v="152.6466667"/>
    <n v="152.6466667"/>
    <n v="10308267"/>
    <s v=" Forint "/>
    <n v="4322"/>
    <n v="3388583657"/>
    <n v="851797179"/>
    <n v="1825529545"/>
    <n v="19541992401"/>
    <n v="34862307289"/>
    <n v="10093826702"/>
    <n v="11575588505"/>
    <n v="10723791326"/>
    <n v="24768480587"/>
    <n v="19321122855"/>
    <n v="8430770407"/>
    <n v="10031447351"/>
    <n v="16223367690"/>
    <n v="39805900336"/>
    <n v="3895715596"/>
    <n v="4441256496"/>
    <n v="44550222009"/>
    <n v="46658765340"/>
    <n v="24560339782"/>
  </r>
  <r>
    <n v="348"/>
    <x v="83"/>
    <x v="27"/>
    <n v="186.78916670000001"/>
    <n v="186.78916670000001"/>
    <n v="10286220"/>
    <s v=" Forint "/>
    <n v="4318"/>
    <n v="2990248364"/>
    <n v="1388683319"/>
    <n v="1979065524"/>
    <n v="22657807599"/>
    <n v="34411454983"/>
    <n v="10053141911"/>
    <n v="12430453229"/>
    <n v="11041769910"/>
    <n v="24358313071"/>
    <n v="22202754442"/>
    <n v="9333994209"/>
    <n v="11164908743"/>
    <n v="15710349012"/>
    <n v="40847368914"/>
    <n v="4275665523"/>
    <n v="4727131748"/>
    <n v="44414569234"/>
    <n v="47296961369"/>
    <n v="24713146283"/>
  </r>
  <r>
    <n v="348"/>
    <x v="83"/>
    <x v="28"/>
    <n v="214.40166669999999"/>
    <n v="214.40166669999999"/>
    <n v="10260967"/>
    <s v=" Forint "/>
    <n v="4452"/>
    <n v="2940187032"/>
    <n v="2177459752"/>
    <n v="2036938457"/>
    <n v="25780597166"/>
    <n v="35484929377"/>
    <n v="10187397486"/>
    <n v="13986332507"/>
    <n v="11808872754"/>
    <n v="25297531891"/>
    <n v="26545064171"/>
    <n v="9731430881"/>
    <n v="11647446770"/>
    <n v="15980897226"/>
    <n v="42021954120"/>
    <n v="4456080099"/>
    <n v="4960404537"/>
    <n v="45684775740"/>
    <n v="48706794879"/>
    <n v="25397381862"/>
  </r>
  <r>
    <n v="348"/>
    <x v="83"/>
    <x v="29"/>
    <n v="237.14583329999999"/>
    <n v="237.14583329999999"/>
    <n v="10230256"/>
    <s v=" Forint "/>
    <n v="4486"/>
    <n v="2606004041"/>
    <n v="979717825"/>
    <n v="2091489414"/>
    <n v="27306218747"/>
    <n v="37086871299"/>
    <n v="10431652816"/>
    <n v="13330358605"/>
    <n v="12350640780"/>
    <n v="26655218484"/>
    <n v="28650075376"/>
    <n v="9489734516"/>
    <n v="11412399543"/>
    <n v="16485189493"/>
    <n v="42102164983"/>
    <n v="4751658438"/>
    <n v="4755424053"/>
    <n v="45891057191"/>
    <n v="49073373276"/>
    <n v="25992271984"/>
  </r>
  <r>
    <n v="348"/>
    <x v="83"/>
    <x v="30"/>
    <n v="282.1791667"/>
    <n v="282.1791667"/>
    <n v="10202055"/>
    <s v=" Forint "/>
    <n v="4359"/>
    <n v="2329973569"/>
    <n v="1160684553"/>
    <n v="2042996323"/>
    <n v="31569233495"/>
    <n v="35709358416"/>
    <n v="10009023818"/>
    <n v="13251800422"/>
    <n v="12091115869"/>
    <n v="25700334598"/>
    <n v="33311980863"/>
    <n v="9022051593"/>
    <n v="10728899783"/>
    <n v="16039164243"/>
    <n v="40250164937"/>
    <n v="4336507243"/>
    <n v="4772623776"/>
    <n v="44475809991"/>
    <n v="47218411470"/>
    <n v="25148295262"/>
  </r>
  <r>
    <n v="348"/>
    <x v="83"/>
    <x v="31"/>
    <n v="286.49"/>
    <n v="286.49"/>
    <n v="10177955"/>
    <s v=" Forint "/>
    <n v="4974"/>
    <n v="2641460435"/>
    <n v="683699257"/>
    <n v="2512419282"/>
    <n v="34871248560"/>
    <n v="40341816468"/>
    <n v="11332147719"/>
    <n v="14101301965"/>
    <n v="13417602709"/>
    <n v="29009668749"/>
    <n v="35564846941"/>
    <n v="10306317847"/>
    <n v="12074033998"/>
    <n v="18629850955"/>
    <n v="46451380502"/>
    <n v="4916845265"/>
    <n v="5676770568"/>
    <n v="50629990576"/>
    <n v="53749520053"/>
    <n v="29223466788"/>
  </r>
  <r>
    <n v="348"/>
    <x v="83"/>
    <x v="32"/>
    <n v="257.88666669999998"/>
    <n v="257.88666669999998"/>
    <n v="10148401"/>
    <s v=" Forint "/>
    <n v="6283"/>
    <n v="2880416462"/>
    <n v="528022646"/>
    <n v="3393277409"/>
    <n v="39302218029"/>
    <n v="51677429362"/>
    <n v="14780977432"/>
    <n v="17308626528"/>
    <n v="16780603883"/>
    <n v="36896451930"/>
    <n v="40685480702"/>
    <n v="12545499315"/>
    <n v="14729020500"/>
    <n v="24094270093"/>
    <n v="58686589716"/>
    <n v="6191638446"/>
    <n v="7397966807"/>
    <n v="63758965179"/>
    <n v="67602793217"/>
    <n v="37683875346"/>
  </r>
  <r>
    <n v="348"/>
    <x v="83"/>
    <x v="33"/>
    <n v="224.30666669999999"/>
    <n v="224.30666669999999"/>
    <n v="10118062"/>
    <s v=" Forint "/>
    <n v="7957"/>
    <n v="3327716519"/>
    <n v="749861796"/>
    <n v="3983550794"/>
    <n v="48053319860"/>
    <n v="67654953040"/>
    <n v="19627463889"/>
    <n v="20990900850"/>
    <n v="20241039054"/>
    <n v="48027489152"/>
    <n v="51414098258"/>
    <n v="15844660584"/>
    <n v="18522365214"/>
    <n v="31003532366"/>
    <n v="73302934970"/>
    <n v="7620397670"/>
    <n v="8845372407"/>
    <n v="80511637342"/>
    <n v="85285075492"/>
    <n v="47469302443"/>
  </r>
  <r>
    <n v="348"/>
    <x v="83"/>
    <x v="34"/>
    <n v="202.74583329999999"/>
    <n v="202.74583329999999"/>
    <n v="10094493"/>
    <s v=" Forint "/>
    <n v="9684"/>
    <n v="4531762675"/>
    <n v="3368794262"/>
    <n v="4757789515"/>
    <n v="62016702357"/>
    <n v="80107239360"/>
    <n v="22929344212"/>
    <n v="28513444173"/>
    <n v="25144649911"/>
    <n v="57177895148"/>
    <n v="66516582749"/>
    <n v="19735981422"/>
    <n v="23199283175"/>
    <n v="36589531228"/>
    <n v="89132480322"/>
    <n v="9158950246"/>
    <n v="10895163485"/>
    <n v="97759222343"/>
    <n v="104000000000"/>
    <n v="56643644959"/>
  </r>
  <r>
    <n v="348"/>
    <x v="83"/>
    <x v="35"/>
    <n v="199.58250000000001"/>
    <n v="199.58250000000001"/>
    <n v="10073525"/>
    <s v=" Forint "/>
    <n v="10534"/>
    <n v="4213024689"/>
    <n v="2302616712"/>
    <n v="5604800020"/>
    <n v="70774176093"/>
    <n v="86958696278"/>
    <n v="25045261984"/>
    <n v="29402788321"/>
    <n v="27100171608"/>
    <n v="61913434294"/>
    <n v="73924502399"/>
    <n v="21527563789"/>
    <n v="25168003207"/>
    <n v="40562399008"/>
    <n v="97570077537"/>
    <n v="10119223880"/>
    <n v="11902626733"/>
    <n v="106000000000"/>
    <n v="113000000000"/>
    <n v="62584249621"/>
  </r>
  <r>
    <n v="348"/>
    <x v="83"/>
    <x v="36"/>
    <n v="210.39"/>
    <n v="210.39"/>
    <n v="10057063"/>
    <s v=" Forint "/>
    <n v="10794"/>
    <n v="4091254337"/>
    <n v="3055002614"/>
    <n v="5354831503"/>
    <n v="85375664243"/>
    <n v="87040329864"/>
    <n v="25447107752"/>
    <n v="30350225771"/>
    <n v="27295223157"/>
    <n v="61593222111"/>
    <n v="87050601264"/>
    <n v="22785697989"/>
    <n v="26110390228"/>
    <n v="41772037644"/>
    <n v="100000000000"/>
    <n v="10642483008"/>
    <n v="12512928371"/>
    <n v="109000000000"/>
    <n v="116000000000"/>
    <n v="64927449023"/>
  </r>
  <r>
    <n v="348"/>
    <x v="83"/>
    <x v="37"/>
    <n v="183.62583330000001"/>
    <n v="183.62583330000001"/>
    <n v="10041172"/>
    <s v=" Forint "/>
    <n v="12903"/>
    <n v="4887689187"/>
    <n v="1447448843"/>
    <n v="5919700841"/>
    <n v="109000000000"/>
    <n v="105000000000"/>
    <n v="29128434180"/>
    <n v="34797424110"/>
    <n v="33349975267"/>
    <n v="76063338946"/>
    <n v="109000000000"/>
    <n v="26713458074"/>
    <n v="31512908042"/>
    <n v="49464625075"/>
    <n v="121000000000"/>
    <n v="13469112461"/>
    <n v="15330103335"/>
    <n v="130000000000"/>
    <n v="140000000000"/>
    <n v="78263840871"/>
  </r>
  <r>
    <n v="348"/>
    <x v="83"/>
    <x v="38"/>
    <n v="172.11333329999999"/>
    <n v="172.11333329999999"/>
    <n v="10023510"/>
    <s v=" Forint "/>
    <n v="14756"/>
    <n v="5466932641"/>
    <n v="2543039470"/>
    <n v="6628028044"/>
    <n v="125000000000"/>
    <n v="119000000000"/>
    <n v="33840562420"/>
    <n v="39684031839"/>
    <n v="37140992369"/>
    <n v="84743138242"/>
    <n v="125000000000"/>
    <n v="28917091451"/>
    <n v="34158335593"/>
    <n v="56741060154"/>
    <n v="136000000000"/>
    <n v="14885424333"/>
    <n v="17764381996"/>
    <n v="148000000000"/>
    <n v="158000000000"/>
    <n v="89390866483"/>
  </r>
  <r>
    <n v="348"/>
    <x v="83"/>
    <x v="39"/>
    <n v="202.34166669999999"/>
    <n v="202.34166669999999"/>
    <n v="10008579"/>
    <s v=" Forint "/>
    <n v="12526"/>
    <n v="4006060706"/>
    <n v="-2222863968"/>
    <n v="5389236028"/>
    <n v="97285192537"/>
    <n v="98947791277"/>
    <n v="28860536222"/>
    <n v="27601418393"/>
    <n v="29824282361"/>
    <n v="70087255055"/>
    <n v="92765124995"/>
    <n v="22452454182"/>
    <n v="27495192126"/>
    <n v="48565711462"/>
    <n v="111000000000"/>
    <n v="12676608047"/>
    <n v="13303181912"/>
    <n v="125000000000"/>
    <n v="131000000000"/>
    <n v="74545501421"/>
  </r>
  <r>
    <n v="348"/>
    <x v="83"/>
    <x v="40"/>
    <n v="207.94416670000001"/>
    <n v="207.94416670000001"/>
    <n v="9986825"/>
    <s v=" Forint "/>
    <n v="12612"/>
    <n v="4010422670"/>
    <n v="1322845475"/>
    <n v="4647362874"/>
    <n v="107000000000"/>
    <n v="97896975550"/>
    <n v="28286044732"/>
    <n v="28000448838"/>
    <n v="26677603363"/>
    <n v="69610930819"/>
    <n v="101000000000"/>
    <n v="23895370953"/>
    <n v="28660698184"/>
    <n v="49087614063"/>
    <n v="112000000000"/>
    <n v="12695215462"/>
    <n v="13105647750"/>
    <n v="126000000000"/>
    <n v="132000000000"/>
    <n v="74888477275"/>
  </r>
  <r>
    <n v="348"/>
    <x v="83"/>
    <x v="41"/>
    <n v="201.05500000000001"/>
    <n v="201.05500000000001"/>
    <n v="9953245"/>
    <s v=" Forint "/>
    <n v="13570"/>
    <n v="5670930840"/>
    <n v="1616308970"/>
    <n v="4867538733"/>
    <n v="122000000000"/>
    <n v="104000000000"/>
    <n v="29236283604"/>
    <n v="29515406232"/>
    <n v="27899097262"/>
    <n v="75068339509"/>
    <n v="114000000000"/>
    <n v="26170938300"/>
    <n v="30765795429"/>
    <n v="51411981796"/>
    <n v="121000000000"/>
    <n v="13907766532"/>
    <n v="14164626595"/>
    <n v="135000000000"/>
    <n v="142000000000"/>
    <n v="79484374923"/>
  </r>
  <r>
    <n v="348"/>
    <x v="83"/>
    <x v="42"/>
    <n v="225.10416670000001"/>
    <n v="225.10416670000001"/>
    <n v="9922127"/>
    <s v=" Forint "/>
    <n v="12433"/>
    <n v="5012279500"/>
    <n v="1167055252"/>
    <n v="4166577696"/>
    <n v="111000000000"/>
    <n v="94973639611"/>
    <n v="25706156779"/>
    <n v="25969914669"/>
    <n v="24802859417"/>
    <n v="69267482832"/>
    <n v="103000000000"/>
    <n v="23795228135"/>
    <n v="28060435724"/>
    <n v="45856841092"/>
    <n v="108000000000"/>
    <n v="12529683665"/>
    <n v="12810269320"/>
    <n v="123000000000"/>
    <n v="129000000000"/>
    <n v="71196794077"/>
  </r>
  <r>
    <n v="348"/>
    <x v="83"/>
    <x v="43"/>
    <n v="223.69499999999999"/>
    <n v="223.69499999999999"/>
    <n v="9894639"/>
    <s v=" Forint "/>
    <n v="13314"/>
    <n v="5314870694"/>
    <n v="964599119"/>
    <n v="4619334362"/>
    <n v="116000000000"/>
    <n v="97563284830"/>
    <n v="26761027292"/>
    <n v="29334745971"/>
    <n v="28370146852"/>
    <n v="70802257538"/>
    <n v="107000000000"/>
    <n v="25392141085"/>
    <n v="29368336351"/>
    <n v="47839173875"/>
    <n v="115000000000"/>
    <n v="13499689309"/>
    <n v="13943762713"/>
    <n v="132000000000"/>
    <n v="136000000000"/>
    <n v="75282625897"/>
  </r>
  <r>
    <n v="348"/>
    <x v="83"/>
    <x v="44"/>
    <n v="232.60166670000001"/>
    <n v="232.60166670000001"/>
    <n v="9867901"/>
    <s v=" Forint "/>
    <n v="13647"/>
    <n v="5551151110"/>
    <n v="2704069188"/>
    <n v="4973833664"/>
    <n v="123000000000"/>
    <n v="98853659690"/>
    <n v="28198998287"/>
    <n v="33926407807"/>
    <n v="31222338619"/>
    <n v="70654661403"/>
    <n v="115000000000"/>
    <n v="27414481123"/>
    <n v="31258520647"/>
    <n v="48689191106"/>
    <n v="119000000000"/>
    <n v="13936245799"/>
    <n v="14759219266"/>
    <n v="135000000000"/>
    <n v="141000000000"/>
    <n v="77384656171"/>
  </r>
  <r>
    <n v="348"/>
    <x v="83"/>
    <x v="45"/>
    <n v="279.33249999999998"/>
    <n v="279.33249999999998"/>
    <n v="9844246"/>
    <s v=" Forint "/>
    <n v="12107"/>
    <n v="4743554724"/>
    <n v="1512273008"/>
    <n v="4426502466"/>
    <n v="110000000000"/>
    <n v="86063791360"/>
    <n v="24676695336"/>
    <n v="29431337206"/>
    <n v="27919064198"/>
    <n v="61387096024"/>
    <n v="99881467427"/>
    <n v="25304316540"/>
    <n v="28598487466"/>
    <n v="42948736721"/>
    <n v="105000000000"/>
    <n v="11950388873"/>
    <n v="12797196889"/>
    <n v="119000000000"/>
    <n v="125000000000"/>
    <n v="67696322483"/>
  </r>
  <r>
    <n v="348"/>
    <x v="83"/>
    <x v="46"/>
    <n v="281.52333329999999"/>
    <n v="281.52333329999999"/>
    <n v="9815104"/>
    <s v=" Forint "/>
    <n v="12750"/>
    <n v="5003095066"/>
    <n v="2457465929"/>
    <n v="3882502338"/>
    <n v="111000000000"/>
    <n v="90085893413"/>
    <n v="25671943119"/>
    <n v="27713567851"/>
    <n v="25256101922"/>
    <n v="64413950294"/>
    <n v="100000000000"/>
    <n v="25214890418"/>
    <n v="28903344897"/>
    <n v="45896007436"/>
    <n v="109000000000"/>
    <n v="12509865375"/>
    <n v="12905772168"/>
    <n v="125000000000"/>
    <n v="129000000000"/>
    <n v="71311644979"/>
  </r>
  <r>
    <n v="348"/>
    <x v="83"/>
    <x v="47"/>
    <n v="274.43333330000002"/>
    <n v="274.43333330000002"/>
    <n v="9788941"/>
    <s v=" Forint "/>
    <n v="14028"/>
    <n v="5372714685"/>
    <n v="1111475768"/>
    <n v="5143117940"/>
    <n v="123000000000"/>
    <n v="101000000000"/>
    <n v="28898388194"/>
    <n v="33063567351"/>
    <n v="31952091583"/>
    <n v="71689647759"/>
    <n v="114000000000"/>
    <n v="27372338151"/>
    <n v="30877765092"/>
    <n v="51863998542"/>
    <n v="121000000000"/>
    <n v="13438874043"/>
    <n v="14677273169"/>
    <n v="137000000000"/>
    <n v="143000000000"/>
    <n v="79980145754"/>
  </r>
  <r>
    <n v="348"/>
    <x v="83"/>
    <x v="48"/>
    <n v="270.21166670000002"/>
    <n v="270.21166670000002"/>
    <n v="9776358"/>
    <s v=" Forint "/>
    <n v="15780"/>
    <n v="5597915215"/>
    <n v="3082054192"/>
    <n v="6867061008"/>
    <n v="134000000000"/>
    <n v="111000000000"/>
    <n v="31616325473"/>
    <n v="43048511352"/>
    <n v="39966457160"/>
    <n v="79075560517"/>
    <n v="128000000000"/>
    <n v="29710001419"/>
    <n v="33409530800"/>
    <n v="57960369340"/>
    <n v="136000000000"/>
    <n v="14890855934"/>
    <n v="16878671659"/>
    <n v="154000000000"/>
    <n v="161000000000"/>
    <n v="89729896933"/>
  </r>
  <r>
    <n v="348"/>
    <x v="83"/>
    <x v="49"/>
    <n v="290.66000000000003"/>
    <n v="290.66000000000003"/>
    <n v="9771796"/>
    <s v=" Forint "/>
    <n v="16339"/>
    <n v="5465870777"/>
    <n v="2015337508"/>
    <n v="7932704879"/>
    <n v="134000000000"/>
    <n v="114000000000"/>
    <n v="32907166449"/>
    <n v="46575892796"/>
    <n v="44560555288"/>
    <n v="80719717195"/>
    <n v="130000000000"/>
    <n v="28593841602"/>
    <n v="32600237391"/>
    <n v="60173849171"/>
    <n v="139000000000"/>
    <n v="15266868506"/>
    <n v="17065210211"/>
    <n v="160000000000"/>
    <n v="164000000000"/>
    <n v="92505927888"/>
  </r>
  <r>
    <n v="348"/>
    <x v="83"/>
    <x v="50"/>
    <n v="307.99666669999999"/>
    <n v="307.99666669999999"/>
    <n v="9750573"/>
    <s v=" Forint "/>
    <n v="15738"/>
    <n v="5330797952"/>
    <n v="967085142"/>
    <n v="7557822054"/>
    <n v="124000000000"/>
    <n v="111000000000"/>
    <n v="33492800788"/>
    <n v="42837372699"/>
    <n v="41870287557"/>
    <n v="77820137664"/>
    <n v="121000000000"/>
    <n v="27226044654"/>
    <n v="30789177372"/>
    <n v="58454061191"/>
    <n v="133000000000"/>
    <n v="14504517365"/>
    <n v="16029043604"/>
    <n v="153000000000"/>
    <n v="157000000000"/>
    <n v="88987622160"/>
  </r>
  <r>
    <n v="348"/>
    <x v="83"/>
    <x v="51"/>
    <n v="303.1408333"/>
    <n v="303.1408333"/>
    <n v="9709786"/>
    <s v=" Forint "/>
    <n v="18139"/>
    <n v="6100253732"/>
    <n v="5774553632"/>
    <n v="9415333357"/>
    <n v="148000000000"/>
    <n v="126000000000"/>
    <n v="37981128683"/>
    <n v="55456580412"/>
    <n v="49682026781"/>
    <n v="87860430108"/>
    <n v="148000000000"/>
    <n v="30826859903"/>
    <n v="34686402635"/>
    <n v="68164277880"/>
    <n v="154000000000"/>
    <n v="16440055090"/>
    <n v="19070782832"/>
    <n v="176000000000"/>
    <n v="182000000000"/>
    <n v="103675115802"/>
  </r>
  <r>
    <n v="352"/>
    <x v="84"/>
    <x v="0"/>
    <n v="0.88"/>
    <n v="0.88"/>
    <n v="204468"/>
    <s v=" Iceland Krona "/>
    <n v="2567"/>
    <n v="52517588"/>
    <n v="-4648864"/>
    <n v="73933995"/>
    <n v="233403409"/>
    <n v="385923864"/>
    <n v="69875000"/>
    <n v="146464773"/>
    <n v="151113636"/>
    <n v="316048864"/>
    <n v="225194318"/>
    <n v="89263985"/>
    <n v="104857519"/>
    <n v="133868650"/>
    <n v="478052556"/>
    <n v="61893338"/>
    <n v="50981466"/>
    <n v="524783293"/>
    <n v="526704545"/>
    <n v="246743454"/>
  </r>
  <r>
    <n v="352"/>
    <x v="84"/>
    <x v="1"/>
    <n v="0.87999999900000003"/>
    <n v="0.87999999900000003"/>
    <n v="206171"/>
    <s v=" Iceland Krona "/>
    <n v="3245"/>
    <n v="67371201"/>
    <n v="17431818"/>
    <n v="94751041"/>
    <n v="247179546"/>
    <n v="491709091"/>
    <n v="91893182"/>
    <n v="249251137"/>
    <n v="231819318"/>
    <n v="399815910"/>
    <n v="290564773"/>
    <n v="109283050"/>
    <n v="128512988"/>
    <n v="172781379"/>
    <n v="605431945"/>
    <n v="77980872"/>
    <n v="64034467"/>
    <n v="669026198"/>
    <n v="670251137"/>
    <n v="314796718"/>
  </r>
  <r>
    <n v="352"/>
    <x v="84"/>
    <x v="2"/>
    <n v="0.88260354600000002"/>
    <n v="0.88260354600000002"/>
    <n v="209191"/>
    <s v=" Iceland Krona "/>
    <n v="3992"/>
    <n v="82232676"/>
    <n v="-15256000"/>
    <n v="115488625"/>
    <n v="289635138"/>
    <n v="618300258"/>
    <n v="127682469"/>
    <n v="266142144"/>
    <n v="281398144"/>
    <n v="490617789"/>
    <n v="305399861"/>
    <n v="134023526"/>
    <n v="159663571"/>
    <n v="217437540"/>
    <n v="755223025"/>
    <n v="100892433"/>
    <n v="79508179"/>
    <n v="835158302"/>
    <n v="839648791"/>
    <n v="397838152"/>
  </r>
  <r>
    <n v="352"/>
    <x v="84"/>
    <x v="3"/>
    <n v="0.90444935999999998"/>
    <n v="0.90444935999999998"/>
    <n v="212374"/>
    <s v=" Iceland Krona "/>
    <n v="5392"/>
    <n v="115819672"/>
    <n v="-6351931"/>
    <n v="163592412"/>
    <n v="403085033"/>
    <n v="805375107"/>
    <n v="169368244"/>
    <n v="414579319"/>
    <n v="420931250"/>
    <n v="636006863"/>
    <n v="427512050"/>
    <n v="213705206"/>
    <n v="247746448"/>
    <n v="282703842"/>
    <n v="1058554807"/>
    <n v="133478221"/>
    <n v="115214214"/>
    <n v="1145092071"/>
    <n v="1150420406"/>
    <n v="531396277"/>
  </r>
  <r>
    <n v="352"/>
    <x v="84"/>
    <x v="4"/>
    <n v="0.99951666699999997"/>
    <n v="0.99951666699999997"/>
    <n v="215281"/>
    <s v=" Iceland Krona "/>
    <n v="6996"/>
    <n v="155965244"/>
    <n v="26318721"/>
    <n v="218718924"/>
    <n v="468885628"/>
    <n v="1121183906"/>
    <n v="248071901"/>
    <n v="613036301"/>
    <n v="586717580"/>
    <n v="873112004"/>
    <n v="615631555"/>
    <n v="217823931"/>
    <n v="257134954"/>
    <n v="407058258"/>
    <n v="1348915940"/>
    <n v="170988481"/>
    <n v="139050079"/>
    <n v="1506058536"/>
    <n v="1515165330"/>
    <n v="717096818"/>
  </r>
  <r>
    <n v="352"/>
    <x v="84"/>
    <x v="5"/>
    <n v="1.53695"/>
    <n v="1.53695"/>
    <n v="218070"/>
    <s v=" Iceland Krona "/>
    <n v="6347"/>
    <n v="126902706"/>
    <n v="25235694"/>
    <n v="177379572"/>
    <n v="461374150"/>
    <n v="1033743453"/>
    <n v="235726601"/>
    <n v="555650477"/>
    <n v="530414783"/>
    <n v="798016852"/>
    <n v="579008426"/>
    <n v="210096160"/>
    <n v="260850257"/>
    <n v="369305285"/>
    <n v="1249248385"/>
    <n v="185156221"/>
    <n v="129654344"/>
    <n v="1384038313"/>
    <n v="1406920850"/>
    <n v="684115850"/>
  </r>
  <r>
    <n v="352"/>
    <x v="84"/>
    <x v="6"/>
    <n v="1.8217166659999999"/>
    <n v="1.8217166659999999"/>
    <n v="220244"/>
    <s v=" Iceland Krona "/>
    <n v="7445"/>
    <n v="146251100"/>
    <n v="-14368316"/>
    <n v="213017407"/>
    <n v="568042780"/>
    <n v="1188386778"/>
    <n v="266576581"/>
    <n v="534839483"/>
    <n v="549207799"/>
    <n v="921810197"/>
    <n v="563603012"/>
    <n v="274413754"/>
    <n v="331796118"/>
    <n v="414065727"/>
    <n v="1455232676"/>
    <n v="195288271"/>
    <n v="154814053"/>
    <n v="1639785407"/>
    <n v="1669473116"/>
    <n v="764168051"/>
  </r>
  <r>
    <n v="352"/>
    <x v="84"/>
    <x v="7"/>
    <n v="1.9886999999999999"/>
    <n v="1.9886999999999999"/>
    <n v="221887"/>
    <s v=" Iceland Krona "/>
    <n v="9816"/>
    <n v="224566305"/>
    <n v="34811183"/>
    <n v="259109851"/>
    <n v="716305627"/>
    <n v="1571335043"/>
    <n v="355219490"/>
    <n v="738243073"/>
    <n v="703431890"/>
    <n v="1216115553"/>
    <n v="735436718"/>
    <n v="363734105"/>
    <n v="433448364"/>
    <n v="544210661"/>
    <n v="1874597143"/>
    <n v="227664391"/>
    <n v="185597571"/>
    <n v="2178075591"/>
    <n v="2208509077"/>
    <n v="957472623"/>
  </r>
  <r>
    <n v="352"/>
    <x v="84"/>
    <x v="8"/>
    <n v="2.7111083329999999"/>
    <n v="2.7111083329999999"/>
    <n v="223641"/>
    <s v=" Iceland Krona "/>
    <n v="11035"/>
    <n v="267916128"/>
    <n v="-20461373"/>
    <n v="275390428"/>
    <n v="903766541"/>
    <n v="1821197235"/>
    <n v="428359127"/>
    <n v="693399809"/>
    <n v="713861182"/>
    <n v="1392838108"/>
    <n v="832984050"/>
    <n v="387145105"/>
    <n v="464522278"/>
    <n v="643352683"/>
    <n v="2122530904"/>
    <n v="259784970"/>
    <n v="211564418"/>
    <n v="2467948447"/>
    <n v="2511818476"/>
    <n v="1114702071"/>
  </r>
  <r>
    <n v="352"/>
    <x v="84"/>
    <x v="9"/>
    <n v="3.5259999990000002"/>
    <n v="3.5259999990000002"/>
    <n v="225853"/>
    <s v=" Iceland Krona "/>
    <n v="12405"/>
    <n v="299870794"/>
    <n v="12565797"/>
    <n v="275762080"/>
    <n v="1066704198"/>
    <n v="2113469938"/>
    <n v="502433352"/>
    <n v="796232558"/>
    <n v="783666761"/>
    <n v="1611036586"/>
    <n v="1037270278"/>
    <n v="491663460"/>
    <n v="591190870"/>
    <n v="739479649"/>
    <n v="2412660834"/>
    <n v="261902634"/>
    <n v="244454807"/>
    <n v="2801693470"/>
    <n v="2853435054"/>
    <n v="1245837090"/>
  </r>
  <r>
    <n v="352"/>
    <x v="84"/>
    <x v="10"/>
    <n v="4.7976416659999996"/>
    <n v="4.7976416659999996"/>
    <n v="228263"/>
    <s v=" Iceland Krona "/>
    <n v="14529"/>
    <n v="338302068"/>
    <n v="13911418"/>
    <n v="335775334"/>
    <n v="1182331111"/>
    <n v="2478292634"/>
    <n v="574094564"/>
    <n v="1018293433"/>
    <n v="1004382014"/>
    <n v="1904198070"/>
    <n v="1185809486"/>
    <n v="576315360"/>
    <n v="711765289"/>
    <n v="848685493"/>
    <n v="2865988869"/>
    <n v="305367657"/>
    <n v="326093029"/>
    <n v="3316436189"/>
    <n v="3381389676"/>
    <n v="1480146179"/>
  </r>
  <r>
    <n v="352"/>
    <x v="84"/>
    <x v="11"/>
    <n v="7.224183332"/>
    <n v="7.224183332"/>
    <n v="230882"/>
    <s v=" Iceland Krona "/>
    <n v="14736"/>
    <n v="329159476"/>
    <n v="34627582"/>
    <n v="355394517"/>
    <n v="1191334107"/>
    <n v="2621644708"/>
    <n v="603684569"/>
    <n v="1041786961"/>
    <n v="1007159379"/>
    <n v="2017960139"/>
    <n v="1245842691"/>
    <n v="586907398"/>
    <n v="713014734"/>
    <n v="843745591"/>
    <n v="2946988359"/>
    <n v="350924752"/>
    <n v="354749290"/>
    <n v="3402237520"/>
    <n v="3493005069"/>
    <n v="1549419633"/>
  </r>
  <r>
    <n v="352"/>
    <x v="84"/>
    <x v="12"/>
    <n v="12.351533330000001"/>
    <n v="12.351533330000001"/>
    <n v="233995"/>
    <s v=" Iceland Krona "/>
    <n v="13268"/>
    <n v="246999945"/>
    <n v="78995617"/>
    <n v="371373973"/>
    <n v="1016615076"/>
    <n v="2470151614"/>
    <n v="582839216"/>
    <n v="1000964793"/>
    <n v="921969175"/>
    <n v="1887312399"/>
    <n v="1169309640"/>
    <n v="512410656"/>
    <n v="642756816"/>
    <n v="884620664"/>
    <n v="2761540787"/>
    <n v="323739743"/>
    <n v="292049646"/>
    <n v="3104633983"/>
    <n v="3206617910"/>
    <n v="1500410053"/>
  </r>
  <r>
    <n v="352"/>
    <x v="84"/>
    <x v="13"/>
    <n v="24.84276667"/>
    <n v="24.84276667"/>
    <n v="237131"/>
    <s v=" Iceland Krona "/>
    <n v="11206"/>
    <n v="213474224"/>
    <n v="-52098787"/>
    <n v="262905251"/>
    <n v="1081527245"/>
    <n v="2133991504"/>
    <n v="504909585"/>
    <n v="647228476"/>
    <n v="699327262"/>
    <n v="1629081919"/>
    <n v="1025826847"/>
    <n v="418479128"/>
    <n v="582547451"/>
    <n v="772100739"/>
    <n v="2440632358"/>
    <n v="299748331"/>
    <n v="309856362"/>
    <n v="2657270515"/>
    <n v="2765954007"/>
    <n v="1381705432"/>
  </r>
  <r>
    <n v="352"/>
    <x v="84"/>
    <x v="14"/>
    <n v="31.693741670000001"/>
    <n v="31.693741670000001"/>
    <n v="239677"/>
    <s v=" Iceland Krona "/>
    <n v="11414"/>
    <n v="235266713"/>
    <n v="24515534"/>
    <n v="273180015"/>
    <n v="1072641008"/>
    <n v="2214140626"/>
    <n v="480427592"/>
    <n v="738852492"/>
    <n v="714336958"/>
    <n v="1733713033"/>
    <n v="1077215476"/>
    <n v="474124831"/>
    <n v="655780903"/>
    <n v="731774902"/>
    <n v="2523705558"/>
    <n v="310312215"/>
    <n v="317390810"/>
    <n v="2735595546"/>
    <n v="2864437590"/>
    <n v="1359477927"/>
  </r>
  <r>
    <n v="352"/>
    <x v="84"/>
    <x v="15"/>
    <n v="41.507666669999999"/>
    <n v="41.507666669999999"/>
    <n v="241577"/>
    <s v=" Iceland Krona "/>
    <n v="11865"/>
    <n v="284881177"/>
    <n v="-30157224"/>
    <n v="269496720"/>
    <n v="1183252829"/>
    <n v="2371071465"/>
    <n v="527487348"/>
    <n v="689922255"/>
    <n v="720079479"/>
    <n v="1843584117"/>
    <n v="1181925604"/>
    <n v="476111020"/>
    <n v="642183439"/>
    <n v="837581198"/>
    <n v="2626673434"/>
    <n v="281771988"/>
    <n v="310758911"/>
    <n v="2866307499"/>
    <n v="2984054729"/>
    <n v="1430112097"/>
  </r>
  <r>
    <n v="352"/>
    <x v="84"/>
    <x v="16"/>
    <n v="41.104158329999997"/>
    <n v="41.104158329999997"/>
    <n v="243357"/>
    <s v=" Iceland Krona "/>
    <n v="15856"/>
    <n v="398270496"/>
    <n v="-61883447"/>
    <n v="379258772"/>
    <n v="1516686280"/>
    <n v="3114602590"/>
    <n v="722038918"/>
    <n v="818569151"/>
    <n v="880452598"/>
    <n v="2392563672"/>
    <n v="1369558027"/>
    <n v="672036769"/>
    <n v="857551526"/>
    <n v="1042251353"/>
    <n v="3469870760"/>
    <n v="366552761"/>
    <n v="425985852"/>
    <n v="3858697877"/>
    <n v="3989626759"/>
    <n v="1834789966"/>
  </r>
  <r>
    <n v="352"/>
    <x v="84"/>
    <x v="17"/>
    <n v="38.677183329999998"/>
    <n v="38.677183329999998"/>
    <n v="246032"/>
    <s v=" Iceland Krona "/>
    <n v="21929"/>
    <n v="563660956"/>
    <n v="-18488213"/>
    <n v="570813935"/>
    <n v="1864332270"/>
    <n v="4454777214"/>
    <n v="1043729882"/>
    <n v="1272251125"/>
    <n v="1290739338"/>
    <n v="3411047332"/>
    <n v="1927005732"/>
    <n v="971158735"/>
    <n v="1182851727"/>
    <n v="1620160423"/>
    <n v="5088880110"/>
    <n v="514662902"/>
    <n v="636730167"/>
    <n v="5395347391"/>
    <n v="5520320732"/>
    <n v="2771553492"/>
  </r>
  <r>
    <n v="352"/>
    <x v="84"/>
    <x v="18"/>
    <n v="43.013983330000002"/>
    <n v="43.013983330000002"/>
    <n v="249917"/>
    <s v=" Iceland Krona "/>
    <n v="23825"/>
    <n v="604807137"/>
    <n v="41850414"/>
    <n v="574683510"/>
    <n v="1910726388"/>
    <n v="4907458822"/>
    <n v="1219243998"/>
    <n v="1416347552"/>
    <n v="1374497138"/>
    <n v="3688214825"/>
    <n v="1970827518"/>
    <n v="1005271162"/>
    <n v="1271422829"/>
    <n v="1917030535"/>
    <n v="5559006920"/>
    <n v="568709088"/>
    <n v="622353822"/>
    <n v="5954313762"/>
    <n v="6106638136"/>
    <n v="3108093445"/>
  </r>
  <r>
    <n v="352"/>
    <x v="84"/>
    <x v="19"/>
    <n v="57.041791670000002"/>
    <n v="57.041791670000002"/>
    <n v="253042"/>
    <s v=" Iceland Krona "/>
    <n v="21634"/>
    <n v="529711604"/>
    <n v="-17362779"/>
    <n v="528479485"/>
    <n v="1873815879"/>
    <n v="4492567896"/>
    <n v="1096205715"/>
    <n v="1187445556"/>
    <n v="1204808334"/>
    <n v="3396362182"/>
    <n v="1753605367"/>
    <n v="879700574"/>
    <n v="1119229485"/>
    <n v="1717915404"/>
    <n v="4963416812"/>
    <n v="475960898"/>
    <n v="592119935"/>
    <n v="5474373704"/>
    <n v="5672570225"/>
    <n v="2785996237"/>
  </r>
  <r>
    <n v="352"/>
    <x v="84"/>
    <x v="20"/>
    <n v="58.283774999999999"/>
    <n v="58.283774999999999"/>
    <n v="255019"/>
    <s v=" Iceland Krona "/>
    <n v="24520"/>
    <n v="619876984"/>
    <n v="-41731648"/>
    <n v="591290686"/>
    <n v="2144154269"/>
    <n v="5050485268"/>
    <n v="1241165384"/>
    <n v="1366495924"/>
    <n v="1408227573"/>
    <n v="3809319884"/>
    <n v="2067696730"/>
    <n v="936544411"/>
    <n v="1188717380"/>
    <n v="1925388358"/>
    <n v="5721159013"/>
    <n v="588302360"/>
    <n v="807583245"/>
    <n v="6253066243"/>
    <n v="6468739062"/>
    <n v="3321273963"/>
  </r>
  <r>
    <n v="352"/>
    <x v="84"/>
    <x v="21"/>
    <n v="58.99634167"/>
    <n v="58.99634167"/>
    <n v="257991"/>
    <s v=" Iceland Krona "/>
    <n v="26080"/>
    <n v="683123598"/>
    <n v="16136289"/>
    <n v="604842836"/>
    <n v="2130769137"/>
    <n v="5495110321"/>
    <n v="1368720784"/>
    <n v="1540737789"/>
    <n v="1524601500"/>
    <n v="4126389537"/>
    <n v="2222218909"/>
    <n v="1003335551"/>
    <n v="1258490625"/>
    <n v="2094523458"/>
    <n v="6109464827"/>
    <n v="604256042"/>
    <n v="864228269"/>
    <n v="6728383542"/>
    <n v="6909725357"/>
    <n v="3563007769"/>
  </r>
  <r>
    <n v="352"/>
    <x v="84"/>
    <x v="22"/>
    <n v="57.545933329999997"/>
    <n v="57.545933329999997"/>
    <n v="261262"/>
    <s v=" Iceland Krona "/>
    <n v="26497"/>
    <n v="681448076"/>
    <n v="-4632508"/>
    <n v="626462198"/>
    <n v="2113684147"/>
    <n v="5684251641"/>
    <n v="1445057751"/>
    <n v="1427032185"/>
    <n v="1431664693"/>
    <n v="4239193890"/>
    <n v="2126362714"/>
    <n v="990399185"/>
    <n v="1266427426"/>
    <n v="2243477795"/>
    <n v="6339992639"/>
    <n v="624332802"/>
    <n v="897844343"/>
    <n v="6922740574"/>
    <n v="7080977567"/>
    <n v="3765654940"/>
  </r>
  <r>
    <n v="352"/>
    <x v="84"/>
    <x v="23"/>
    <n v="67.603181669999998"/>
    <n v="67.603181669999998"/>
    <n v="263932"/>
    <s v=" Iceland Krona "/>
    <n v="22993"/>
    <n v="594788988"/>
    <n v="32979957"/>
    <n v="519881524"/>
    <n v="2007806625"/>
    <n v="4865860007"/>
    <n v="1298959780"/>
    <n v="1170676883"/>
    <n v="1137696926"/>
    <n v="3566900227"/>
    <n v="1820239550"/>
    <n v="859927877"/>
    <n v="1108761753"/>
    <n v="1950111185"/>
    <n v="5472355990"/>
    <n v="547927218"/>
    <n v="750885321"/>
    <n v="6068586912"/>
    <n v="6218583159"/>
    <n v="3248923724"/>
  </r>
  <r>
    <n v="352"/>
    <x v="84"/>
    <x v="24"/>
    <n v="69.944378330000006"/>
    <n v="69.944378330000006"/>
    <n v="266224"/>
    <s v=" Iceland Krona "/>
    <n v="23262"/>
    <n v="580175956"/>
    <n v="-1393121"/>
    <n v="483971261"/>
    <n v="2251421397"/>
    <n v="4931592234"/>
    <n v="1327210181"/>
    <n v="1138409017"/>
    <n v="1139802138"/>
    <n v="3604382053"/>
    <n v="1933732492"/>
    <n v="928784663"/>
    <n v="1168117259"/>
    <n v="2012209057"/>
    <n v="5677997827"/>
    <n v="655469728"/>
    <n v="778054566"/>
    <n v="6192867221"/>
    <n v="6389462265"/>
    <n v="3445733351"/>
  </r>
  <r>
    <n v="352"/>
    <x v="84"/>
    <x v="25"/>
    <n v="64.691666670000004"/>
    <n v="64.691666670000004"/>
    <n v="267681"/>
    <s v=" Iceland Krona "/>
    <n v="25765"/>
    <n v="667197539"/>
    <n v="47177622"/>
    <n v="535816856"/>
    <n v="2493203658"/>
    <n v="5581986562"/>
    <n v="1513408435"/>
    <n v="1295897019"/>
    <n v="1248719397"/>
    <n v="4068578127"/>
    <n v="2247450213"/>
    <n v="1010431463"/>
    <n v="1293215111"/>
    <n v="2230222510"/>
    <n v="6325081256"/>
    <n v="727290248"/>
    <n v="871338992"/>
    <n v="6896900683"/>
    <n v="7123637027"/>
    <n v="3828851750"/>
  </r>
  <r>
    <n v="352"/>
    <x v="84"/>
    <x v="26"/>
    <n v="66.5"/>
    <n v="66.5"/>
    <n v="269137"/>
    <s v=" Iceland Krona "/>
    <n v="26815"/>
    <n v="679354679"/>
    <n v="380662"/>
    <n v="523141482"/>
    <n v="2658457143"/>
    <n v="5847948902"/>
    <n v="1571216090"/>
    <n v="1541544421"/>
    <n v="1541163759"/>
    <n v="4276732812"/>
    <n v="2621869173"/>
    <n v="1058555211"/>
    <n v="1338121827"/>
    <n v="2332483416"/>
    <n v="6535271175"/>
    <n v="740147011"/>
    <n v="922022759"/>
    <n v="7217037594"/>
    <n v="7426081278"/>
    <n v="3994653186"/>
  </r>
  <r>
    <n v="352"/>
    <x v="84"/>
    <x v="27"/>
    <n v="70.904290829999994"/>
    <n v="70.904290829999994"/>
    <n v="271356"/>
    <s v=" Iceland Krona "/>
    <n v="27130"/>
    <n v="609052478"/>
    <n v="1438559"/>
    <n v="578784126"/>
    <n v="2689830020"/>
    <n v="5886385465"/>
    <n v="1573756337"/>
    <n v="1648256144"/>
    <n v="1646817585"/>
    <n v="4312629129"/>
    <n v="2654797725"/>
    <n v="1066823377"/>
    <n v="1360223632"/>
    <n v="2371523120"/>
    <n v="6543859258"/>
    <n v="748877118"/>
    <n v="875398784"/>
    <n v="7361980409"/>
    <n v="7569673904"/>
    <n v="3995799022"/>
  </r>
  <r>
    <n v="352"/>
    <x v="84"/>
    <x v="28"/>
    <n v="70.958333330000002"/>
    <n v="70.958333330000002"/>
    <n v="274285"/>
    <s v=" Iceland Krona "/>
    <n v="30183"/>
    <n v="691739401"/>
    <n v="12768056"/>
    <n v="659594523"/>
    <n v="2871537950"/>
    <n v="6673971086"/>
    <n v="1807904611"/>
    <n v="2199358689"/>
    <n v="2186590633"/>
    <n v="4866066476"/>
    <n v="3241178607"/>
    <n v="1153403260"/>
    <n v="1444521907"/>
    <n v="2781436989"/>
    <n v="7415879732"/>
    <n v="858043645"/>
    <n v="980543267"/>
    <n v="8278661186"/>
    <n v="8503689104"/>
    <n v="4620023901"/>
  </r>
  <r>
    <n v="352"/>
    <x v="84"/>
    <x v="29"/>
    <n v="72.335293329999999"/>
    <n v="72.335293329999999"/>
    <n v="277626"/>
    <s v=" Iceland Krona "/>
    <n v="31582"/>
    <n v="685288546"/>
    <n v="1658941"/>
    <n v="665171769"/>
    <n v="2915299880"/>
    <n v="7270608921"/>
    <n v="1984190474"/>
    <n v="2117079671"/>
    <n v="2115420730"/>
    <n v="5286418446"/>
    <n v="3320940069"/>
    <n v="1075368737"/>
    <n v="1395002859"/>
    <n v="3030520717"/>
    <n v="7734421196"/>
    <n v="905933701"/>
    <n v="1052503605"/>
    <n v="8768098818"/>
    <n v="8982048417"/>
    <n v="4988958023"/>
  </r>
  <r>
    <n v="352"/>
    <x v="84"/>
    <x v="30"/>
    <n v="78.61594667"/>
    <n v="78.61594667"/>
    <n v="281462"/>
    <s v=" Iceland Krona "/>
    <n v="31054"/>
    <n v="632144916"/>
    <n v="33987952"/>
    <n v="720986204"/>
    <n v="2899938189"/>
    <n v="7396297325"/>
    <n v="2050366813"/>
    <n v="2250262377"/>
    <n v="2216274425"/>
    <n v="5345930512"/>
    <n v="3520831393"/>
    <n v="1053402986"/>
    <n v="1361083337"/>
    <n v="3214347937"/>
    <n v="7849935480"/>
    <n v="902246593"/>
    <n v="1019126493"/>
    <n v="8740542207"/>
    <n v="9025666485"/>
    <n v="5135721023"/>
  </r>
  <r>
    <n v="352"/>
    <x v="84"/>
    <x v="31"/>
    <n v="97.424603329999997"/>
    <n v="97.424603329999997"/>
    <n v="285238"/>
    <s v=" Iceland Krona "/>
    <n v="27957"/>
    <n v="616367324"/>
    <n v="-22258063"/>
    <n v="617323345"/>
    <n v="3042019088"/>
    <n v="6419265684"/>
    <n v="1890071314"/>
    <n v="1885826862"/>
    <n v="1908084926"/>
    <n v="4529194371"/>
    <n v="3112265102"/>
    <n v="1106491167"/>
    <n v="1415246850"/>
    <n v="3001516876"/>
    <n v="7324635817"/>
    <n v="828468972"/>
    <n v="845712450"/>
    <n v="7974299853"/>
    <n v="8234846523"/>
    <n v="4675698298"/>
  </r>
  <r>
    <n v="352"/>
    <x v="84"/>
    <x v="32"/>
    <n v="91.661666670000002"/>
    <n v="91.661666670000002"/>
    <n v="287798"/>
    <s v=" Iceland Krona "/>
    <n v="32241"/>
    <n v="700090663"/>
    <n v="208953"/>
    <n v="666052486"/>
    <n v="3309447854"/>
    <n v="7323442999"/>
    <n v="2284717643"/>
    <n v="1846011186"/>
    <n v="1845802233"/>
    <n v="5038725356"/>
    <n v="3160503606"/>
    <n v="1090190159"/>
    <n v="1415049505"/>
    <n v="3596957092"/>
    <n v="8278331320"/>
    <n v="916461974"/>
    <n v="983719599"/>
    <n v="9278764296"/>
    <n v="9318398444"/>
    <n v="5497138665"/>
  </r>
  <r>
    <n v="352"/>
    <x v="84"/>
    <x v="33"/>
    <n v="76.708982500000005"/>
    <n v="76.708982500000005"/>
    <n v="289801"/>
    <s v=" Iceland Krona "/>
    <n v="38766"/>
    <n v="736433194"/>
    <n v="-16053465"/>
    <n v="810112401"/>
    <n v="3728494222"/>
    <n v="9333534270"/>
    <n v="2886450280"/>
    <n v="2433529750"/>
    <n v="2449583215"/>
    <n v="6447083990"/>
    <n v="4066222597"/>
    <n v="1263597832"/>
    <n v="1636198447"/>
    <n v="4633749809"/>
    <n v="10069554058"/>
    <n v="1070842284"/>
    <n v="1182217923"/>
    <n v="11234407913"/>
    <n v="11429335645"/>
    <n v="6886810016"/>
  </r>
  <r>
    <n v="352"/>
    <x v="84"/>
    <x v="34"/>
    <n v="70.191666670000004"/>
    <n v="70.191666670000004"/>
    <n v="292361"/>
    <s v=" Iceland Krona "/>
    <n v="45216"/>
    <n v="735042256"/>
    <n v="-5411469"/>
    <n v="1103006193"/>
    <n v="4480779770"/>
    <n v="11166302401"/>
    <n v="3359061584"/>
    <n v="3434875370"/>
    <n v="3440286838"/>
    <n v="7807240817"/>
    <n v="5256648396"/>
    <n v="1464614175"/>
    <n v="1912037929"/>
    <n v="5622360328"/>
    <n v="12070911039"/>
    <n v="1255547349"/>
    <n v="1442916984"/>
    <n v="13219489493"/>
    <n v="13825309101"/>
    <n v="8320824661"/>
  </r>
  <r>
    <n v="352"/>
    <x v="84"/>
    <x v="35"/>
    <n v="62.981666670000003"/>
    <n v="62.981666670000003"/>
    <n v="297029"/>
    <s v=" Iceland Krona "/>
    <n v="54488"/>
    <n v="800820694"/>
    <n v="-124269608"/>
    <n v="1508835127"/>
    <n v="5116290423"/>
    <n v="13964888126"/>
    <n v="4121529180"/>
    <n v="4865584911"/>
    <n v="4989854519"/>
    <n v="9843358946"/>
    <n v="7093791490"/>
    <n v="1475654169"/>
    <n v="2011643510"/>
    <n v="6989923232"/>
    <n v="14511880955"/>
    <n v="1431118415"/>
    <n v="1769539977"/>
    <n v="16184424039"/>
    <n v="16852971987"/>
    <n v="10190581624"/>
  </r>
  <r>
    <n v="352"/>
    <x v="84"/>
    <x v="36"/>
    <n v="70.180000000000007"/>
    <n v="70.180000000000007"/>
    <n v="304070"/>
    <s v=" Iceland Krona "/>
    <n v="53988"/>
    <n v="834567911"/>
    <n v="115756982"/>
    <n v="1648103106"/>
    <n v="5310428256"/>
    <n v="14086271459"/>
    <n v="4245222043"/>
    <n v="6300126731"/>
    <n v="6184369749"/>
    <n v="9841049416"/>
    <n v="8231507894"/>
    <n v="1594900356"/>
    <n v="2237070077"/>
    <n v="7268704845"/>
    <n v="15014690140"/>
    <n v="1363379524"/>
    <n v="1662864677"/>
    <n v="16416030208"/>
    <n v="17465318552"/>
    <n v="10294949046"/>
  </r>
  <r>
    <n v="352"/>
    <x v="84"/>
    <x v="37"/>
    <n v="64.055000000000007"/>
    <n v="64.055000000000007"/>
    <n v="311853"/>
    <s v=" Iceland Krona "/>
    <n v="66234"/>
    <n v="900642869"/>
    <n v="32649582"/>
    <n v="1898287831"/>
    <n v="7110704785"/>
    <n v="17195520084"/>
    <n v="5154313122"/>
    <n v="6403699696"/>
    <n v="6371050113"/>
    <n v="12041206963"/>
    <n v="9057418952"/>
    <n v="1713646273"/>
    <n v="2461665725"/>
    <n v="9791757927"/>
    <n v="18839392491"/>
    <n v="1643900008"/>
    <n v="2143138131"/>
    <n v="20655358676"/>
    <n v="21652505597"/>
    <n v="13578796066"/>
  </r>
  <r>
    <n v="352"/>
    <x v="84"/>
    <x v="38"/>
    <n v="87.947916669999998"/>
    <n v="87.947916669999998"/>
    <n v="317715"/>
    <s v=" Iceland Krona "/>
    <n v="46391"/>
    <n v="867014568"/>
    <n v="118238571"/>
    <n v="1391429503"/>
    <n v="7284144415"/>
    <n v="13748616145"/>
    <n v="4385199668"/>
    <n v="4703260824"/>
    <n v="4585022253"/>
    <n v="9363416477"/>
    <n v="7661401833"/>
    <n v="1986404859"/>
    <n v="2767279752"/>
    <n v="8064202950"/>
    <n v="16137026820"/>
    <n v="1407788777"/>
    <n v="1639311270"/>
    <n v="14738973351"/>
    <n v="18074619562"/>
    <n v="11111302997"/>
  </r>
  <r>
    <n v="352"/>
    <x v="84"/>
    <x v="39"/>
    <n v="123.6383814"/>
    <n v="123.6383814"/>
    <n v="318800"/>
    <s v=" Iceland Krona "/>
    <n v="34492"/>
    <n v="742270296"/>
    <n v="-1183031"/>
    <n v="611931636"/>
    <n v="6408805930"/>
    <n v="10080498287"/>
    <n v="3328567062"/>
    <n v="2015662630"/>
    <n v="2016845660"/>
    <n v="6751931224"/>
    <n v="5350550650"/>
    <n v="1430310467"/>
    <n v="2011578032"/>
    <n v="6239799852"/>
    <n v="11904320723"/>
    <n v="1073863815"/>
    <n v="1224877091"/>
    <n v="10996205098"/>
    <n v="13154416197"/>
    <n v="8538540758"/>
  </r>
  <r>
    <n v="352"/>
    <x v="84"/>
    <x v="40"/>
    <n v="122.2418112"/>
    <n v="122.2418112"/>
    <n v="318333"/>
    <s v=" Iceland Krona "/>
    <n v="36614"/>
    <n v="865305577"/>
    <n v="-23846513"/>
    <n v="557199368"/>
    <n v="7115708401"/>
    <n v="10484545741"/>
    <n v="3413181209"/>
    <n v="1912667218"/>
    <n v="1936513732"/>
    <n v="7071364531"/>
    <n v="5761759443"/>
    <n v="1783530290"/>
    <n v="2474624451"/>
    <n v="6058082400"/>
    <n v="12407233262"/>
    <n v="1213169615"/>
    <n v="1238851850"/>
    <n v="11655447395"/>
    <n v="13751161918"/>
    <n v="8510103865"/>
  </r>
  <r>
    <n v="352"/>
    <x v="84"/>
    <x v="41"/>
    <n v="115.9540398"/>
    <n v="115.9540398"/>
    <n v="319293"/>
    <s v=" Iceland Krona "/>
    <n v="42125"/>
    <n v="1004710989"/>
    <n v="32822763"/>
    <n v="583347981"/>
    <n v="8302715852"/>
    <n v="11680231174"/>
    <n v="3786468258"/>
    <n v="2372010243"/>
    <n v="2339187479"/>
    <n v="7893762916"/>
    <n v="7133334343"/>
    <n v="2011888801"/>
    <n v="2821155034"/>
    <n v="6422833939"/>
    <n v="13708486692"/>
    <n v="1344319235"/>
    <n v="1532119514"/>
    <n v="13450225651"/>
    <n v="15221622926"/>
    <n v="9299272688"/>
  </r>
  <r>
    <n v="352"/>
    <x v="84"/>
    <x v="42"/>
    <n v="125.082787"/>
    <n v="125.082787"/>
    <n v="320979"/>
    <s v=" Iceland Krona "/>
    <n v="41940"/>
    <n v="967873341"/>
    <n v="4858806"/>
    <n v="590640957"/>
    <n v="8102421430"/>
    <n v="11538262358"/>
    <n v="3651907860"/>
    <n v="2362580296"/>
    <n v="2357721490"/>
    <n v="7886354498"/>
    <n v="7251755950"/>
    <n v="1731214631"/>
    <n v="2520911114"/>
    <n v="6487400572"/>
    <n v="13226993757"/>
    <n v="1259786081"/>
    <n v="1400381693"/>
    <n v="13461900236"/>
    <n v="14751508134"/>
    <n v="9147568346"/>
  </r>
  <r>
    <n v="352"/>
    <x v="84"/>
    <x v="43"/>
    <n v="122.17912130000001"/>
    <n v="122.17912130000001"/>
    <n v="324024"/>
    <s v=" Iceland Krona "/>
    <n v="49411"/>
    <n v="944291003"/>
    <n v="-21341429"/>
    <n v="689486519"/>
    <n v="8586232154"/>
    <n v="12387977550"/>
    <n v="3926469415"/>
    <n v="2494489121"/>
    <n v="2515830550"/>
    <n v="8461508135"/>
    <n v="7343638310"/>
    <n v="1883067070"/>
    <n v="2719420065"/>
    <n v="7037690497"/>
    <n v="14498130023"/>
    <n v="1531833164"/>
    <n v="1575408776"/>
    <n v="16010321394"/>
    <n v="16125060515"/>
    <n v="10144932437"/>
  </r>
  <r>
    <n v="352"/>
    <x v="84"/>
    <x v="44"/>
    <n v="116.7673525"/>
    <n v="116.7673525"/>
    <n v="327644"/>
    <s v=" Iceland Krona "/>
    <n v="53842"/>
    <n v="943030176"/>
    <n v="11684302"/>
    <n v="860151368"/>
    <n v="9205258379"/>
    <n v="13651561869"/>
    <n v="4310378031"/>
    <n v="3077464953"/>
    <n v="3065780651"/>
    <n v="9341183838"/>
    <n v="8066623022"/>
    <n v="2047889884"/>
    <n v="2854860334"/>
    <n v="7891249003"/>
    <n v="16051758627"/>
    <n v="1636150156"/>
    <n v="1866317591"/>
    <n v="17641035407"/>
    <n v="17867662178"/>
    <n v="11393716750"/>
  </r>
  <r>
    <n v="352"/>
    <x v="84"/>
    <x v="45"/>
    <n v="131.91870840000001"/>
    <n v="131.91870840000001"/>
    <n v="331060"/>
    <s v=" Iceland Krona "/>
    <n v="52819"/>
    <n v="930294220"/>
    <n v="12367829"/>
    <n v="855846167"/>
    <n v="9047940783"/>
    <n v="12807031664"/>
    <n v="4103819029"/>
    <n v="3398974485"/>
    <n v="3386606656"/>
    <n v="8703212635"/>
    <n v="7736736412"/>
    <n v="1873793376"/>
    <n v="2689039373"/>
    <n v="7594632906"/>
    <n v="15750317940"/>
    <n v="1760556935"/>
    <n v="1919948338"/>
    <n v="17486094485"/>
    <n v="17517210519"/>
    <n v="11275138179"/>
  </r>
  <r>
    <n v="352"/>
    <x v="84"/>
    <x v="46"/>
    <n v="120.8115481"/>
    <n v="120.8115481"/>
    <n v="335675"/>
    <s v=" Iceland Krona "/>
    <n v="63157"/>
    <n v="952581006"/>
    <n v="30821714"/>
    <n v="1263521447"/>
    <n v="9873435455"/>
    <n v="15029522435"/>
    <n v="4784455834"/>
    <n v="4384008718"/>
    <n v="4353187004"/>
    <n v="10245066600"/>
    <n v="8493798577"/>
    <n v="1936841103"/>
    <n v="2808386006"/>
    <n v="8999716934"/>
    <n v="18649015736"/>
    <n v="2137907569"/>
    <n v="2486902774"/>
    <n v="21200175323"/>
    <n v="20793168031"/>
    <n v="13624527277"/>
  </r>
  <r>
    <n v="352"/>
    <x v="84"/>
    <x v="47"/>
    <n v="106.839572"/>
    <n v="106.839572"/>
    <n v="343632"/>
    <s v=" Iceland Krona "/>
    <n v="72313"/>
    <n v="935456902"/>
    <n v="-7681124"/>
    <n v="1629487836"/>
    <n v="11308798727"/>
    <n v="18242804761"/>
    <n v="5854981410"/>
    <n v="5376285015"/>
    <n v="5383966139"/>
    <n v="12387823351"/>
    <n v="10199603325"/>
    <n v="2200364861"/>
    <n v="3197965525"/>
    <n v="10832191736"/>
    <n v="21984101497"/>
    <n v="2466181407"/>
    <n v="2922818092"/>
    <n v="24848957647"/>
    <n v="24728285177"/>
    <n v="16221191235"/>
  </r>
  <r>
    <n v="352"/>
    <x v="84"/>
    <x v="48"/>
    <n v="108.3001763"/>
    <n v="108.3001763"/>
    <n v="352946"/>
    <s v=" Iceland Krona "/>
    <n v="75659"/>
    <n v="1030398387"/>
    <n v="71461287"/>
    <n v="1854255402"/>
    <n v="12248092314"/>
    <n v="19544826483"/>
    <n v="6341262262"/>
    <n v="5850274779"/>
    <n v="5778813492"/>
    <n v="13203564221"/>
    <n v="11379065889"/>
    <n v="2264978658"/>
    <n v="3285272602"/>
    <n v="11567967198"/>
    <n v="23437151042"/>
    <n v="2693651174"/>
    <n v="3005606280"/>
    <n v="26703382198"/>
    <n v="26264127687"/>
    <n v="17267224652"/>
  </r>
  <r>
    <n v="352"/>
    <x v="84"/>
    <x v="49"/>
    <n v="122.6067736"/>
    <n v="122.6067736"/>
    <n v="360774"/>
    <s v=" Iceland Krona "/>
    <n v="70753"/>
    <n v="1087689310"/>
    <n v="-43666813"/>
    <n v="1752295886"/>
    <n v="11012617626"/>
    <n v="18461960514"/>
    <n v="6068494840"/>
    <n v="5243821439"/>
    <n v="5287488252"/>
    <n v="12393465674"/>
    <n v="9892297459"/>
    <n v="2143265085"/>
    <n v="3145937436"/>
    <n v="11094695750"/>
    <n v="22401070645"/>
    <n v="2498635973"/>
    <n v="2821816290"/>
    <n v="25525865399"/>
    <n v="24826102120"/>
    <n v="16415148013"/>
  </r>
  <r>
    <n v="352"/>
    <x v="84"/>
    <x v="50"/>
    <n v="135.42171160000001"/>
    <n v="135.42171160000001"/>
    <n v="366669"/>
    <s v=" Iceland Krona "/>
    <n v="61116"/>
    <n v="941237476"/>
    <n v="23382277"/>
    <n v="1525157211"/>
    <n v="7474085350"/>
    <n v="17197032182"/>
    <n v="6044217919"/>
    <n v="4618543404"/>
    <n v="4595161127"/>
    <n v="11152814263"/>
    <n v="7594986119"/>
    <n v="1888125352"/>
    <n v="2748096856"/>
    <n v="10322826268"/>
    <n v="19599156598"/>
    <n v="1827646771"/>
    <n v="2234192017"/>
    <n v="22409360829"/>
    <n v="21694674810"/>
    <n v="14384665056"/>
  </r>
  <r>
    <n v="352"/>
    <x v="84"/>
    <x v="51"/>
    <n v="126.9888602"/>
    <n v="126.9888602"/>
    <n v="370335"/>
    <s v=" Iceland Krona "/>
    <n v="69996"/>
    <n v="1158138673"/>
    <n v="36659279"/>
    <n v="1825391146"/>
    <n v="9779499273"/>
    <n v="20211084845"/>
    <n v="7028090524"/>
    <n v="5848534775"/>
    <n v="5811875497"/>
    <n v="13182994322"/>
    <n v="10236699691"/>
    <n v="2347147951"/>
    <n v="3395031315"/>
    <n v="11691687488"/>
    <n v="22921749769"/>
    <n v="2251445777"/>
    <n v="2600055371"/>
    <n v="25921824912"/>
    <n v="25602419210"/>
    <n v="16543188636"/>
  </r>
  <r>
    <n v="356"/>
    <x v="85"/>
    <x v="0"/>
    <n v="7.5000000069999997"/>
    <n v="7.5000000069999997"/>
    <n v="557501301"/>
    <s v=" Indian Rupee "/>
    <n v="111"/>
    <n v="25159589226"/>
    <n v="529716761"/>
    <n v="2799196632"/>
    <n v="2361333331"/>
    <n v="55326240238"/>
    <n v="5585091949"/>
    <n v="10227772896"/>
    <n v="9698056135"/>
    <n v="49741148289"/>
    <n v="2421333331"/>
    <n v="8714053188"/>
    <n v="10148908687"/>
    <n v="14308238913"/>
    <n v="57570350340"/>
    <n v="2056083786"/>
    <n v="3098333098"/>
    <n v="62043816334"/>
    <n v="62422483000"/>
    <n v="19462655797"/>
  </r>
  <r>
    <n v="356"/>
    <x v="85"/>
    <x v="1"/>
    <n v="7.4919352310000003"/>
    <n v="7.4919352310000003"/>
    <n v="569999178"/>
    <s v=" Indian Rupee "/>
    <n v="117"/>
    <n v="25728683780"/>
    <n v="491767660"/>
    <n v="3082143731"/>
    <n v="2453304711"/>
    <n v="60177465965"/>
    <n v="6471621001"/>
    <n v="11587349896"/>
    <n v="11095582237"/>
    <n v="53705844965"/>
    <n v="2677545839"/>
    <n v="9678521858"/>
    <n v="11216429588"/>
    <n v="15785901508"/>
    <n v="61406195258"/>
    <n v="2223388420"/>
    <n v="3369648231"/>
    <n v="66510066771"/>
    <n v="66898484438"/>
    <n v="21378938159"/>
  </r>
  <r>
    <n v="356"/>
    <x v="85"/>
    <x v="2"/>
    <n v="7.5944683739999999"/>
    <n v="7.5944683739999999"/>
    <n v="582837973"/>
    <s v=" Indian Rupee "/>
    <n v="124"/>
    <n v="27917651280"/>
    <n v="-855855214"/>
    <n v="3313853742"/>
    <n v="2929763995"/>
    <n v="65183988752"/>
    <n v="6790098031"/>
    <n v="11548797280"/>
    <n v="12404652494"/>
    <n v="58393890721"/>
    <n v="2698016371"/>
    <n v="10608724274"/>
    <n v="12247294886"/>
    <n v="17035185953"/>
    <n v="66596065955"/>
    <n v="2405443058"/>
    <n v="3676637036"/>
    <n v="72346521069"/>
    <n v="72744178924"/>
    <n v="23117266047"/>
  </r>
  <r>
    <n v="356"/>
    <x v="85"/>
    <x v="3"/>
    <n v="7.7420385620000003"/>
    <n v="7.7420385620000003"/>
    <n v="596107483"/>
    <s v=" Indian Rupee "/>
    <n v="145"/>
    <n v="36087353867"/>
    <n v="2469714878"/>
    <n v="3350709914"/>
    <n v="3655367998"/>
    <n v="76354451086"/>
    <n v="7301907685"/>
    <n v="16285408084"/>
    <n v="13815693206"/>
    <n v="69052543401"/>
    <n v="4102278714"/>
    <n v="12592873913"/>
    <n v="14373170674"/>
    <n v="18698534512"/>
    <n v="79595775667"/>
    <n v="2615895778"/>
    <n v="4470110922"/>
    <n v="86431572173"/>
    <n v="86851358251"/>
    <n v="25784541212"/>
  </r>
  <r>
    <n v="356"/>
    <x v="85"/>
    <x v="4"/>
    <n v="8.101603227"/>
    <n v="8.101603227"/>
    <n v="609721951"/>
    <s v=" Indian Rupee "/>
    <n v="160"/>
    <n v="37781336766"/>
    <n v="2282049999"/>
    <n v="3507330570"/>
    <n v="4733630977"/>
    <n v="88413898920"/>
    <n v="8465925845"/>
    <n v="18550733995"/>
    <n v="16268683996"/>
    <n v="79947973075"/>
    <n v="5898832448"/>
    <n v="15465086340"/>
    <n v="17767778910"/>
    <n v="20981902685"/>
    <n v="88943196186"/>
    <n v="3157696519"/>
    <n v="5747150735"/>
    <n v="97618797022"/>
    <n v="97977985187"/>
    <n v="29886749939"/>
  </r>
  <r>
    <n v="356"/>
    <x v="85"/>
    <x v="5"/>
    <n v="8.3758919459999994"/>
    <n v="8.3758919459999994"/>
    <n v="623524219"/>
    <s v=" Indian Rupee "/>
    <n v="163"/>
    <n v="36221308302"/>
    <n v="953552637"/>
    <n v="4238667165"/>
    <n v="5745059787"/>
    <n v="88735890914"/>
    <n v="9652302503"/>
    <n v="18975679902"/>
    <n v="18022127266"/>
    <n v="79083588412"/>
    <n v="6762264887"/>
    <n v="15559667749"/>
    <n v="18338136795"/>
    <n v="22950130801"/>
    <n v="91509744631"/>
    <n v="3443114571"/>
    <n v="6318386998"/>
    <n v="101000000000"/>
    <n v="102000000000"/>
    <n v="32711632370"/>
  </r>
  <r>
    <n v="356"/>
    <x v="85"/>
    <x v="6"/>
    <n v="8.9604127279999997"/>
    <n v="8.9604127279999997"/>
    <n v="637451448"/>
    <s v=" Indian Rupee "/>
    <n v="160"/>
    <n v="34591066586"/>
    <n v="364317061"/>
    <n v="4688339812"/>
    <n v="6851246908"/>
    <n v="86878193327"/>
    <n v="10020694800"/>
    <n v="19308772758"/>
    <n v="18944455697"/>
    <n v="76857498527"/>
    <n v="6265336397"/>
    <n v="16093940302"/>
    <n v="19295663880"/>
    <n v="23722411761"/>
    <n v="92267266395"/>
    <n v="3817322692"/>
    <n v="6152461664"/>
    <n v="102000000000"/>
    <n v="102000000000"/>
    <n v="33692196117"/>
  </r>
  <r>
    <n v="356"/>
    <x v="85"/>
    <x v="7"/>
    <n v="8.7385761710000001"/>
    <n v="8.7385761710000001"/>
    <n v="651685628"/>
    <s v=" Indian Rupee "/>
    <n v="182"/>
    <n v="41995291820"/>
    <n v="604056582"/>
    <n v="5583968509"/>
    <n v="7598491871"/>
    <n v="102000000000"/>
    <n v="10963260785"/>
    <n v="22971796341"/>
    <n v="22367739759"/>
    <n v="90751223562"/>
    <n v="7457736675"/>
    <n v="18484811764"/>
    <n v="22177410163"/>
    <n v="26483793228"/>
    <n v="108000000000"/>
    <n v="4263495353"/>
    <n v="7201108691"/>
    <n v="119000000000"/>
    <n v="119000000000"/>
    <n v="37948397272"/>
  </r>
  <r>
    <n v="356"/>
    <x v="85"/>
    <x v="8"/>
    <n v="8.1928403480000007"/>
    <n v="8.1928403480000007"/>
    <n v="666267760"/>
    <s v=" Indian Rupee "/>
    <n v="206"/>
    <n v="46034325470"/>
    <n v="4785824617"/>
    <n v="6112140615"/>
    <n v="8684411874"/>
    <n v="118000000000"/>
    <n v="12981744727"/>
    <n v="31455251827"/>
    <n v="26669427210"/>
    <n v="105000000000"/>
    <n v="9060349872"/>
    <n v="22703845763"/>
    <n v="27212120801"/>
    <n v="30711385700"/>
    <n v="124000000000"/>
    <n v="5292555595"/>
    <n v="8197580954"/>
    <n v="137000000000"/>
    <n v="138000000000"/>
    <n v="44201522249"/>
  </r>
  <r>
    <n v="356"/>
    <x v="85"/>
    <x v="9"/>
    <n v="8.1257909460000004"/>
    <n v="8.1257909460000004"/>
    <n v="681248383"/>
    <s v=" Indian Rupee "/>
    <n v="223"/>
    <n v="48015645441"/>
    <n v="2607994169"/>
    <n v="6219488331"/>
    <n v="10263616250"/>
    <n v="130000000000"/>
    <n v="15046100255"/>
    <n v="33559115293"/>
    <n v="30951121124"/>
    <n v="115000000000"/>
    <n v="12422175351"/>
    <n v="26213335321"/>
    <n v="31649808955"/>
    <n v="34140250126"/>
    <n v="136000000000"/>
    <n v="5874996208"/>
    <n v="9746047950"/>
    <n v="152000000000"/>
    <n v="152000000000"/>
    <n v="49761294284"/>
  </r>
  <r>
    <n v="356"/>
    <x v="85"/>
    <x v="10"/>
    <n v="7.862944701"/>
    <n v="7.862944701"/>
    <n v="696828385"/>
    <s v=" Indian Rupee "/>
    <n v="269"/>
    <n v="62412577571"/>
    <n v="1985760610"/>
    <n v="8362864696"/>
    <n v="11482975327"/>
    <n v="164000000000"/>
    <n v="18052184028"/>
    <n v="38786786533"/>
    <n v="36801025923"/>
    <n v="146000000000"/>
    <n v="17291231869"/>
    <n v="30255815919"/>
    <n v="36983955832"/>
    <n v="40073162936"/>
    <n v="167000000000"/>
    <n v="6477656480"/>
    <n v="12398513461"/>
    <n v="187000000000"/>
    <n v="187000000000"/>
    <n v="58949332877"/>
  </r>
  <r>
    <n v="356"/>
    <x v="85"/>
    <x v="11"/>
    <n v="8.6585228169999997"/>
    <n v="8.6585228169999997"/>
    <n v="712869298"/>
    <s v=" Indian Rupee "/>
    <n v="280"/>
    <n v="64011525973"/>
    <n v="1251305534"/>
    <n v="8681326538"/>
    <n v="11844976582"/>
    <n v="171000000000"/>
    <n v="19208422863"/>
    <n v="40895190517"/>
    <n v="39643884983"/>
    <n v="152000000000"/>
    <n v="17103379309"/>
    <n v="32066097279"/>
    <n v="41261129749"/>
    <n v="42064517463"/>
    <n v="177000000000"/>
    <n v="7234897167"/>
    <n v="13800723788"/>
    <n v="200000000000"/>
    <n v="200000000000"/>
    <n v="63100138418"/>
  </r>
  <r>
    <n v="356"/>
    <x v="85"/>
    <x v="12"/>
    <n v="9.4551319330000005"/>
    <n v="9.4551319330000005"/>
    <n v="729169466"/>
    <s v=" Indian Rupee "/>
    <n v="279"/>
    <n v="62474804201"/>
    <n v="-757874533"/>
    <n v="9189774870"/>
    <n v="12229337551"/>
    <n v="174000000000"/>
    <n v="20791842202"/>
    <n v="42193938177"/>
    <n v="42951812710"/>
    <n v="154000000000"/>
    <n v="16642813776"/>
    <n v="32634562713"/>
    <n v="42888909121"/>
    <n v="44085117372"/>
    <n v="181000000000"/>
    <n v="8091580458"/>
    <n v="13995416347"/>
    <n v="204000000000"/>
    <n v="204000000000"/>
    <n v="66172114177"/>
  </r>
  <r>
    <n v="356"/>
    <x v="85"/>
    <x v="13"/>
    <n v="10.09889824"/>
    <n v="10.09889824"/>
    <n v="745826546"/>
    <s v=" Indian Rupee "/>
    <n v="298"/>
    <n v="70312398069"/>
    <n v="-1881010855"/>
    <n v="10033162928"/>
    <n v="13010330120"/>
    <n v="191000000000"/>
    <n v="22490090717"/>
    <n v="43961289559"/>
    <n v="45842300413"/>
    <n v="168000000000"/>
    <n v="17501909191"/>
    <n v="35965684084"/>
    <n v="46931627208"/>
    <n v="46250496402"/>
    <n v="198000000000"/>
    <n v="9058679035"/>
    <n v="15084071392"/>
    <n v="222000000000"/>
    <n v="223000000000"/>
    <n v="70393246829"/>
  </r>
  <r>
    <n v="356"/>
    <x v="85"/>
    <x v="14"/>
    <n v="11.36258333"/>
    <n v="11.36258333"/>
    <n v="762895156"/>
    <s v=" Indian Rupee "/>
    <n v="289"/>
    <n v="66614491762"/>
    <n v="-352881527"/>
    <n v="10503725462"/>
    <n v="13945772309"/>
    <n v="189000000000"/>
    <n v="22984553485"/>
    <n v="45923857735"/>
    <n v="46276739262"/>
    <n v="166000000000"/>
    <n v="17147509004"/>
    <n v="36026671618"/>
    <n v="47230246816"/>
    <n v="46815993315"/>
    <n v="196000000000"/>
    <n v="9297943348"/>
    <n v="15564138856"/>
    <n v="221000000000"/>
    <n v="222000000000"/>
    <n v="71678075519"/>
  </r>
  <r>
    <n v="356"/>
    <x v="85"/>
    <x v="15"/>
    <n v="12.36875"/>
    <n v="12.36875"/>
    <n v="780242084"/>
    <s v=" Indian Rupee "/>
    <n v="293"/>
    <n v="65681261207"/>
    <n v="1117136877"/>
    <n v="11257920922"/>
    <n v="12087721072"/>
    <n v="193000000000"/>
    <n v="25144112092"/>
    <n v="51274035424"/>
    <n v="50156898547"/>
    <n v="168000000000"/>
    <n v="17587872664"/>
    <n v="37123354479"/>
    <n v="49125342653"/>
    <n v="48811833631"/>
    <n v="202000000000"/>
    <n v="10142270844"/>
    <n v="16633720407"/>
    <n v="229000000000"/>
    <n v="230000000000"/>
    <n v="75587824882"/>
  </r>
  <r>
    <n v="356"/>
    <x v="85"/>
    <x v="16"/>
    <n v="12.61083333"/>
    <n v="12.61083333"/>
    <n v="797878993"/>
    <s v=" Indian Rupee "/>
    <n v="315"/>
    <n v="68749087698"/>
    <n v="-2971981142"/>
    <n v="12977771160"/>
    <n v="13118086302"/>
    <n v="214000000000"/>
    <n v="29159123581"/>
    <n v="54842369132"/>
    <n v="57814350275"/>
    <n v="185000000000"/>
    <n v="17729994053"/>
    <n v="40237874013"/>
    <n v="53356816709"/>
    <n v="55030243696"/>
    <n v="220000000000"/>
    <n v="11668538128"/>
    <n v="18153920941"/>
    <n v="251000000000"/>
    <n v="252000000000"/>
    <n v="84852702765"/>
  </r>
  <r>
    <n v="356"/>
    <x v="85"/>
    <x v="17"/>
    <n v="12.961499999999999"/>
    <n v="12.961499999999999"/>
    <n v="815716125"/>
    <s v=" Indian Rupee "/>
    <n v="340"/>
    <n v="74977851994"/>
    <n v="-2182153379"/>
    <n v="14613142192"/>
    <n v="15647108745"/>
    <n v="233000000000"/>
    <n v="33303930141"/>
    <n v="66060600044"/>
    <n v="68242753423"/>
    <n v="199000000000"/>
    <n v="19487713613"/>
    <n v="44830082453"/>
    <n v="58612842727"/>
    <n v="60850728147"/>
    <n v="242000000000"/>
    <n v="13687679790"/>
    <n v="19647288664"/>
    <n v="277000000000"/>
    <n v="279000000000"/>
    <n v="94185696601"/>
  </r>
  <r>
    <n v="356"/>
    <x v="85"/>
    <x v="18"/>
    <n v="13.917083330000001"/>
    <n v="13.917083330000001"/>
    <n v="833729681"/>
    <s v=" Indian Rupee "/>
    <n v="366"/>
    <n v="86228262925"/>
    <n v="3518450610"/>
    <n v="15979167798"/>
    <n v="18619562289"/>
    <n v="252000000000"/>
    <n v="35801199786"/>
    <n v="76241557134"/>
    <n v="72723106524"/>
    <n v="216000000000"/>
    <n v="23000508967"/>
    <n v="49648192313"/>
    <n v="65546921024"/>
    <n v="65183328681"/>
    <n v="270000000000"/>
    <n v="15263147013"/>
    <n v="21530550899"/>
    <n v="305000000000"/>
    <n v="309000000000"/>
    <n v="101977026593"/>
  </r>
  <r>
    <n v="356"/>
    <x v="85"/>
    <x v="19"/>
    <n v="16.2255"/>
    <n v="16.2255"/>
    <n v="852012673"/>
    <s v=" Indian Rupee "/>
    <n v="353"/>
    <n v="82374919036"/>
    <n v="3267708362"/>
    <n v="15634034383"/>
    <n v="21330005239"/>
    <n v="242000000000"/>
    <n v="35155434785"/>
    <n v="77984616586"/>
    <n v="74716908225"/>
    <n v="207000000000"/>
    <n v="24783211611"/>
    <n v="52212879465"/>
    <n v="67907018831"/>
    <n v="65638762133"/>
    <n v="268000000000"/>
    <n v="15207959642"/>
    <n v="21606940552"/>
    <n v="300000000000"/>
    <n v="304000000000"/>
    <n v="102453662327"/>
  </r>
  <r>
    <n v="356"/>
    <x v="85"/>
    <x v="20"/>
    <n v="17.503499999999999"/>
    <n v="17.503499999999999"/>
    <n v="870452165"/>
    <s v=" Indian Rupee "/>
    <n v="373"/>
    <n v="88951802457"/>
    <n v="6850791978"/>
    <n v="17583239253"/>
    <n v="23215356929"/>
    <n v="258000000000"/>
    <n v="37145003997"/>
    <n v="92697498831"/>
    <n v="85846706853"/>
    <n v="221000000000"/>
    <n v="27821864199"/>
    <n v="55988873068"/>
    <n v="72994521050"/>
    <n v="70284404977"/>
    <n v="290000000000"/>
    <n v="17240300060"/>
    <n v="23426103886"/>
    <n v="325000000000"/>
    <n v="329000000000"/>
    <n v="110950808923"/>
  </r>
  <r>
    <n v="356"/>
    <x v="85"/>
    <x v="21"/>
    <n v="22.742433330000001"/>
    <n v="22.742433330000001"/>
    <n v="888941756"/>
    <s v=" Indian Rupee "/>
    <n v="323"/>
    <n v="79918793424"/>
    <n v="-2909066284"/>
    <n v="15249435826"/>
    <n v="24735259933"/>
    <n v="227000000000"/>
    <n v="32261291013"/>
    <n v="68680602881"/>
    <n v="71589669164"/>
    <n v="195000000000"/>
    <n v="24733061399"/>
    <n v="46544510853"/>
    <n v="61553329266"/>
    <n v="66178958078"/>
    <n v="260000000000"/>
    <n v="16043266723"/>
    <n v="20629697900"/>
    <n v="287000000000"/>
    <n v="291000000000"/>
    <n v="102851922701"/>
  </r>
  <r>
    <n v="356"/>
    <x v="85"/>
    <x v="22"/>
    <n v="25.918083330000002"/>
    <n v="25.918083330000002"/>
    <n v="907574049"/>
    <s v=" Indian Rupee "/>
    <n v="319"/>
    <n v="78355714926"/>
    <n v="-486518992"/>
    <n v="15229233295"/>
    <n v="25971056245"/>
    <n v="225000000000"/>
    <n v="32056726065"/>
    <n v="73199582720"/>
    <n v="73686101712"/>
    <n v="193000000000"/>
    <n v="28165662970"/>
    <n v="47092178425"/>
    <n v="62929531757"/>
    <n v="64335184913"/>
    <n v="259000000000"/>
    <n v="16785660324"/>
    <n v="21160134824"/>
    <n v="289000000000"/>
    <n v="294000000000"/>
    <n v="102280980061"/>
  </r>
  <r>
    <n v="356"/>
    <x v="85"/>
    <x v="23"/>
    <n v="30.493291670000001"/>
    <n v="30.493291670000001"/>
    <n v="926351297"/>
    <s v=" Indian Rupee "/>
    <n v="306"/>
    <n v="77176732074"/>
    <n v="971689679"/>
    <n v="14354705533"/>
    <n v="28251131738"/>
    <n v="220000000000"/>
    <n v="31607775690"/>
    <n v="68962956305"/>
    <n v="67991266626"/>
    <n v="188000000000"/>
    <n v="28202596473"/>
    <n v="46010766417"/>
    <n v="61660598068"/>
    <n v="65787396182"/>
    <n v="257000000000"/>
    <n v="16369337232"/>
    <n v="21300103659"/>
    <n v="283000000000"/>
    <n v="287000000000"/>
    <n v="103456837073"/>
  </r>
  <r>
    <n v="356"/>
    <x v="85"/>
    <x v="24"/>
    <n v="31.373742499999999"/>
    <n v="31.373742499999999"/>
    <n v="945261958"/>
    <s v=" Indian Rupee "/>
    <n v="342"/>
    <n v="86420929672"/>
    <n v="11117839732"/>
    <n v="16033319893"/>
    <n v="32385999216"/>
    <n v="247000000000"/>
    <n v="34179949886"/>
    <n v="87624154302"/>
    <n v="76506314571"/>
    <n v="212000000000"/>
    <n v="33375042840"/>
    <n v="55386562303"/>
    <n v="73548283682"/>
    <n v="72839375316"/>
    <n v="293000000000"/>
    <n v="19019077635"/>
    <n v="24842239536"/>
    <n v="323000000000"/>
    <n v="328000000000"/>
    <n v="116700692487"/>
  </r>
  <r>
    <n v="356"/>
    <x v="85"/>
    <x v="25"/>
    <n v="32.427076669999998"/>
    <n v="32.427076669999998"/>
    <n v="964279129"/>
    <s v=" Indian Rupee "/>
    <n v="381"/>
    <n v="90910816143"/>
    <n v="8203871787"/>
    <n v="18294176794"/>
    <n v="40315999294"/>
    <n v="276000000000"/>
    <n v="39186893254"/>
    <n v="102000000000"/>
    <n v="93454734148"/>
    <n v="237000000000"/>
    <n v="44701223453"/>
    <n v="66817848743"/>
    <n v="86880347883"/>
    <n v="84744857221"/>
    <n v="332000000000"/>
    <n v="21292894207"/>
    <n v="29482328716"/>
    <n v="368000000000"/>
    <n v="372000000000"/>
    <n v="135520080144"/>
  </r>
  <r>
    <n v="356"/>
    <x v="85"/>
    <x v="26"/>
    <n v="35.433173330000002"/>
    <n v="35.433173330000002"/>
    <n v="983281218"/>
    <s v=" Indian Rupee "/>
    <n v="397"/>
    <n v="99530982820"/>
    <n v="4318666586"/>
    <n v="19113730046"/>
    <n v="40880899556"/>
    <n v="295000000000"/>
    <n v="40667229603"/>
    <n v="101000000000"/>
    <n v="96541070525"/>
    <n v="254000000000"/>
    <n v="45443855250"/>
    <n v="69628551459"/>
    <n v="89610260202"/>
    <n v="87230615572"/>
    <n v="350000000000"/>
    <n v="23041648710"/>
    <n v="31664778525"/>
    <n v="390000000000"/>
    <n v="394000000000"/>
    <n v="141937042807"/>
  </r>
  <r>
    <n v="356"/>
    <x v="85"/>
    <x v="27"/>
    <n v="36.313285829999998"/>
    <n v="36.313285829999998"/>
    <n v="1002335230"/>
    <s v=" Indian Rupee "/>
    <n v="421"/>
    <n v="104000000000"/>
    <n v="9854016894"/>
    <n v="23109760667"/>
    <n v="45493817541"/>
    <n v="319000000000"/>
    <n v="46932197593"/>
    <n v="118000000000"/>
    <n v="108000000000"/>
    <n v="272000000000"/>
    <n v="50761861883"/>
    <n v="71421857655"/>
    <n v="94633528095"/>
    <n v="99208358177"/>
    <n v="382000000000"/>
    <n v="26218118857"/>
    <n v="35014442337"/>
    <n v="422000000000"/>
    <n v="426000000000"/>
    <n v="160440919371"/>
  </r>
  <r>
    <n v="356"/>
    <x v="85"/>
    <x v="28"/>
    <n v="41.259365000000003"/>
    <n v="41.259365000000003"/>
    <n v="1021434576"/>
    <s v=" Indian Rupee "/>
    <n v="417"/>
    <n v="104000000000"/>
    <n v="3130753048"/>
    <n v="24046685195"/>
    <n v="47329860748"/>
    <n v="325000000000"/>
    <n v="51158960218"/>
    <n v="112000000000"/>
    <n v="109000000000"/>
    <n v="274000000000"/>
    <n v="54471269735"/>
    <n v="68349555065"/>
    <n v="92061657695"/>
    <n v="104000000000"/>
    <n v="386000000000"/>
    <n v="26633490960"/>
    <n v="34981876666"/>
    <n v="426000000000"/>
    <n v="430000000000"/>
    <n v="165615367626"/>
  </r>
  <r>
    <n v="356"/>
    <x v="85"/>
    <x v="29"/>
    <n v="43.055428329999998"/>
    <n v="43.055428329999998"/>
    <n v="1040500054"/>
    <s v=" Indian Rupee "/>
    <n v="440"/>
    <n v="104000000000"/>
    <n v="2209970277"/>
    <n v="26371542374"/>
    <n v="52884620782"/>
    <n v="352000000000"/>
    <n v="56225333367"/>
    <n v="133000000000"/>
    <n v="131000000000"/>
    <n v="296000000000"/>
    <n v="61711614606"/>
    <n v="69254163650"/>
    <n v="93042369689"/>
    <n v="119000000000"/>
    <n v="408000000000"/>
    <n v="28185048624"/>
    <n v="37351462749"/>
    <n v="458000000000"/>
    <n v="462000000000"/>
    <n v="184536511373"/>
  </r>
  <r>
    <n v="356"/>
    <x v="85"/>
    <x v="30"/>
    <n v="44.941605000000003"/>
    <n v="44.941605000000003"/>
    <n v="1059633675"/>
    <s v=" Indian Rupee "/>
    <n v="445"/>
    <n v="100000000000"/>
    <n v="-2277796082"/>
    <n v="27709393589"/>
    <n v="61886085288"/>
    <n v="360000000000"/>
    <n v="56889383798"/>
    <n v="125000000000"/>
    <n v="127000000000"/>
    <n v="303000000000"/>
    <n v="66202130520"/>
    <n v="74627688726"/>
    <n v="98618437862"/>
    <n v="123000000000"/>
    <n v="419000000000"/>
    <n v="29768334428"/>
    <n v="39525556143"/>
    <n v="471000000000"/>
    <n v="476000000000"/>
    <n v="192293890571"/>
  </r>
  <r>
    <n v="356"/>
    <x v="85"/>
    <x v="31"/>
    <n v="47.186414169999999"/>
    <n v="47.186414169999999"/>
    <n v="1078970907"/>
    <s v=" Indian Rupee "/>
    <n v="451"/>
    <n v="104000000000"/>
    <n v="-21255850631"/>
    <n v="28512384517"/>
    <n v="61618795396"/>
    <n v="372000000000"/>
    <n v="57708589435"/>
    <n v="129000000000"/>
    <n v="150000000000"/>
    <n v="315000000000"/>
    <n v="65919397668"/>
    <n v="75397577746"/>
    <n v="99344357150"/>
    <n v="132000000000"/>
    <n v="436000000000"/>
    <n v="31002398277"/>
    <n v="41996265877"/>
    <n v="486000000000"/>
    <n v="491000000000"/>
    <n v="204998664154"/>
  </r>
  <r>
    <n v="356"/>
    <x v="85"/>
    <x v="32"/>
    <n v="48.610319169999997"/>
    <n v="48.610319169999997"/>
    <n v="1098313039"/>
    <s v=" Indian Rupee "/>
    <n v="464"/>
    <n v="97635074004"/>
    <n v="-10924027938"/>
    <n v="30942661910"/>
    <n v="73144140194"/>
    <n v="381000000000"/>
    <n v="58015807785"/>
    <n v="137000000000"/>
    <n v="148000000000"/>
    <n v="323000000000"/>
    <n v="78168793481"/>
    <n v="78466339692"/>
    <n v="107000000000"/>
    <n v="141000000000"/>
    <n v="454000000000"/>
    <n v="32929546102"/>
    <n v="45182311288"/>
    <n v="509000000000"/>
    <n v="513000000000"/>
    <n v="219111857390"/>
  </r>
  <r>
    <n v="356"/>
    <x v="85"/>
    <x v="33"/>
    <n v="46.583284169999999"/>
    <n v="46.583284169999999"/>
    <n v="1117415123"/>
    <s v=" Indian Rupee "/>
    <n v="533"/>
    <n v="115000000000"/>
    <n v="-1253769762"/>
    <n v="37468116738"/>
    <n v="89608323558"/>
    <n v="434000000000"/>
    <n v="65199662389"/>
    <n v="174000000000"/>
    <n v="175000000000"/>
    <n v="369000000000"/>
    <n v="93784285032"/>
    <n v="92138240425"/>
    <n v="122000000000"/>
    <n v="162000000000"/>
    <n v="531000000000"/>
    <n v="40260971169"/>
    <n v="53677763162"/>
    <n v="595000000000"/>
    <n v="599000000000"/>
    <n v="255938734331"/>
  </r>
  <r>
    <n v="356"/>
    <x v="85"/>
    <x v="34"/>
    <n v="45.316466669999997"/>
    <n v="45.316466669999997"/>
    <n v="1136264583"/>
    <s v=" Indian Rupee "/>
    <n v="614"/>
    <n v="125000000000"/>
    <n v="22272257178"/>
    <n v="56369575739"/>
    <n v="126000000000"/>
    <n v="483000000000"/>
    <n v="73158473480"/>
    <n v="247000000000"/>
    <n v="225000000000"/>
    <n v="410000000000"/>
    <n v="138000000000"/>
    <n v="111000000000"/>
    <n v="149000000000"/>
    <n v="194000000000"/>
    <n v="641000000000"/>
    <n v="49431700324"/>
    <n v="66732475465"/>
    <n v="698000000000"/>
    <n v="703000000000"/>
    <n v="310164175789"/>
  </r>
  <r>
    <n v="356"/>
    <x v="85"/>
    <x v="35"/>
    <n v="44.099975000000001"/>
    <n v="44.099975000000001"/>
    <n v="1154638713"/>
    <s v=" Indian Rupee "/>
    <n v="708"/>
    <n v="145000000000"/>
    <n v="20592982196"/>
    <n v="67696183501"/>
    <n v="161000000000"/>
    <n v="558000000000"/>
    <n v="85376692390"/>
    <n v="300000000000"/>
    <n v="279000000000"/>
    <n v="473000000000"/>
    <n v="184000000000"/>
    <n v="132000000000"/>
    <n v="176000000000"/>
    <n v="228000000000"/>
    <n v="754000000000"/>
    <n v="58047198439"/>
    <n v="79859228945"/>
    <n v="818000000000"/>
    <n v="824000000000"/>
    <n v="365906427384"/>
  </r>
  <r>
    <n v="356"/>
    <x v="85"/>
    <x v="36"/>
    <n v="45.307008330000002"/>
    <n v="45.307008330000002"/>
    <n v="1172373788"/>
    <s v=" Indian Rupee "/>
    <n v="795"/>
    <n v="158000000000"/>
    <n v="11391394378"/>
    <n v="78879628814"/>
    <n v="200000000000"/>
    <n v="619000000000"/>
    <n v="92051763147"/>
    <n v="338000000000"/>
    <n v="327000000000"/>
    <n v="527000000000"/>
    <n v="230000000000"/>
    <n v="162000000000"/>
    <n v="212000000000"/>
    <n v="256000000000"/>
    <n v="862000000000"/>
    <n v="64865682112"/>
    <n v="92397405037"/>
    <n v="932000000000"/>
    <n v="939000000000"/>
    <n v="413263087149"/>
  </r>
  <r>
    <n v="356"/>
    <x v="85"/>
    <x v="37"/>
    <n v="41.348533330000002"/>
    <n v="41.348533330000002"/>
    <n v="1189691809"/>
    <s v=" Indian Rupee "/>
    <n v="992"/>
    <n v="198000000000"/>
    <n v="26058239873"/>
    <n v="105000000000"/>
    <n v="246000000000"/>
    <n v="777000000000"/>
    <n v="117000000000"/>
    <n v="464000000000"/>
    <n v="438000000000"/>
    <n v="661000000000"/>
    <n v="295000000000"/>
    <n v="200000000000"/>
    <n v="261000000000"/>
    <n v="327000000000"/>
    <n v="1090000000000"/>
    <n v="79676344828"/>
    <n v="115000000000"/>
    <n v="1180000000000"/>
    <n v="1180000000000"/>
    <n v="521676344828"/>
  </r>
  <r>
    <n v="356"/>
    <x v="85"/>
    <x v="38"/>
    <n v="43.505183330000001"/>
    <n v="43.505183330000001"/>
    <n v="1206734806"/>
    <s v=" Indian Rupee "/>
    <n v="1044"/>
    <n v="213000000000"/>
    <n v="29088717781"/>
    <n v="115000000000"/>
    <n v="305000000000"/>
    <n v="852000000000"/>
    <n v="134000000000"/>
    <n v="486000000000"/>
    <n v="457000000000"/>
    <n v="718000000000"/>
    <n v="371000000000"/>
    <n v="217000000000"/>
    <n v="279000000000"/>
    <n v="374000000000"/>
    <n v="1190000000000"/>
    <n v="84479818688"/>
    <n v="123000000000"/>
    <n v="1260000000000"/>
    <n v="1270000000000"/>
    <n v="581479818688"/>
  </r>
  <r>
    <n v="356"/>
    <x v="85"/>
    <x v="39"/>
    <n v="48.405266670000003"/>
    <n v="48.405266670000003"/>
    <n v="1223640160"/>
    <s v=" Indian Rupee "/>
    <n v="1068"/>
    <n v="220000000000"/>
    <n v="39803106824"/>
    <n v="115000000000"/>
    <n v="268000000000"/>
    <n v="887000000000"/>
    <n v="151000000000"/>
    <n v="511000000000"/>
    <n v="471000000000"/>
    <n v="736000000000"/>
    <n v="340000000000"/>
    <n v="225000000000"/>
    <n v="295000000000"/>
    <n v="396000000000"/>
    <n v="1230000000000"/>
    <n v="84629014198"/>
    <n v="125000000000"/>
    <n v="1310000000000"/>
    <n v="1320000000000"/>
    <n v="605629014198"/>
  </r>
  <r>
    <n v="356"/>
    <x v="85"/>
    <x v="40"/>
    <n v="45.725812120000001"/>
    <n v="45.725812120000001"/>
    <n v="1240613620"/>
    <s v=" Indian Rupee "/>
    <n v="1331"/>
    <n v="284000000000"/>
    <n v="72945451273"/>
    <n v="138000000000"/>
    <n v="374000000000"/>
    <n v="1100000000000"/>
    <n v="184000000000"/>
    <n v="664000000000"/>
    <n v="591000000000"/>
    <n v="914000000000"/>
    <n v="448000000000"/>
    <n v="284000000000"/>
    <n v="375000000000"/>
    <n v="491000000000"/>
    <n v="1550000000000"/>
    <n v="98314273524"/>
    <n v="162000000000"/>
    <n v="1650000000000"/>
    <n v="1670000000000"/>
    <n v="751314273524"/>
  </r>
  <r>
    <n v="356"/>
    <x v="85"/>
    <x v="41"/>
    <n v="46.670466670000003"/>
    <n v="46.670466670000003"/>
    <n v="1257621191"/>
    <s v=" Indian Rupee "/>
    <n v="1475"/>
    <n v="322000000000"/>
    <n v="44564197162"/>
    <n v="167000000000"/>
    <n v="459000000000"/>
    <n v="1260000000000"/>
    <n v="207000000000"/>
    <n v="741000000000"/>
    <n v="697000000000"/>
    <n v="1050000000000"/>
    <n v="582000000000"/>
    <n v="302000000000"/>
    <n v="398000000000"/>
    <n v="548000000000"/>
    <n v="1740000000000"/>
    <n v="113000000000"/>
    <n v="189000000000"/>
    <n v="1860000000000"/>
    <n v="1870000000000"/>
    <n v="850000000000"/>
  </r>
  <r>
    <n v="356"/>
    <x v="85"/>
    <x v="42"/>
    <n v="53.437233329999998"/>
    <n v="53.437233329999998"/>
    <n v="1274487215"/>
    <s v=" Indian Rupee "/>
    <n v="1443"/>
    <n v="313000000000"/>
    <n v="40145114356"/>
    <n v="159000000000"/>
    <n v="457000000000"/>
    <n v="1250000000000"/>
    <n v="199000000000"/>
    <n v="714000000000"/>
    <n v="673000000000"/>
    <n v="1050000000000"/>
    <n v="582000000000"/>
    <n v="294000000000"/>
    <n v="388000000000"/>
    <n v="550000000000"/>
    <n v="1720000000000"/>
    <n v="114000000000"/>
    <n v="197000000000"/>
    <n v="1840000000000"/>
    <n v="1860000000000"/>
    <n v="861000000000"/>
  </r>
  <r>
    <n v="356"/>
    <x v="85"/>
    <x v="43"/>
    <n v="58.597845419999999"/>
    <n v="58.597845419999999"/>
    <n v="1291132063"/>
    <s v=" Indian Rupee "/>
    <n v="1466"/>
    <n v="329000000000"/>
    <n v="24680311495"/>
    <n v="157000000000"/>
    <n v="488000000000"/>
    <n v="1300000000000"/>
    <n v="197000000000"/>
    <n v="652000000000"/>
    <n v="628000000000"/>
    <n v="1110000000000"/>
    <n v="545000000000"/>
    <n v="292000000000"/>
    <n v="387000000000"/>
    <n v="575000000000"/>
    <n v="1770000000000"/>
    <n v="118000000000"/>
    <n v="202000000000"/>
    <n v="1890000000000"/>
    <n v="1920000000000"/>
    <n v="895000000000"/>
  </r>
  <r>
    <n v="356"/>
    <x v="85"/>
    <x v="44"/>
    <n v="61.029514460000001"/>
    <n v="61.029514460000001"/>
    <n v="1307246509"/>
    <s v=" Indian Rupee "/>
    <n v="1544"/>
    <n v="343000000000"/>
    <n v="51237121970"/>
    <n v="160000000000"/>
    <n v="469000000000"/>
    <n v="1400000000000"/>
    <n v="213000000000"/>
    <n v="700000000000"/>
    <n v="649000000000"/>
    <n v="1190000000000"/>
    <n v="530000000000"/>
    <n v="308000000000"/>
    <n v="405000000000"/>
    <n v="632000000000"/>
    <n v="1890000000000"/>
    <n v="129000000000"/>
    <n v="216000000000"/>
    <n v="2020000000000"/>
    <n v="2040000000000"/>
    <n v="977000000000"/>
  </r>
  <r>
    <n v="356"/>
    <x v="85"/>
    <x v="45"/>
    <n v="64.151944459999996"/>
    <n v="64.151944459999996"/>
    <n v="1322866505"/>
    <s v=" Indian Rupee "/>
    <n v="1604"/>
    <n v="347000000000"/>
    <n v="40914925057"/>
    <n v="154000000000"/>
    <n v="425000000000"/>
    <n v="1490000000000"/>
    <n v="224000000000"/>
    <n v="689000000000"/>
    <n v="649000000000"/>
    <n v="1270000000000"/>
    <n v="475000000000"/>
    <n v="335000000000"/>
    <n v="433000000000"/>
    <n v="668000000000"/>
    <n v="1960000000000"/>
    <n v="134000000000"/>
    <n v="224000000000"/>
    <n v="2120000000000"/>
    <n v="2150000000000"/>
    <n v="1026000000000"/>
  </r>
  <r>
    <n v="356"/>
    <x v="85"/>
    <x v="46"/>
    <n v="67.195185910000006"/>
    <n v="67.195185910000006"/>
    <n v="1338636340"/>
    <s v=" Indian Rupee "/>
    <n v="1692"/>
    <n v="375000000000"/>
    <n v="20549582256"/>
    <n v="161000000000"/>
    <n v="439000000000"/>
    <n v="1590000000000"/>
    <n v="236000000000"/>
    <n v="691000000000"/>
    <n v="671000000000"/>
    <n v="1360000000000"/>
    <n v="479000000000"/>
    <n v="347000000000"/>
    <n v="449000000000"/>
    <n v="716000000000"/>
    <n v="2080000000000"/>
    <n v="138000000000"/>
    <n v="239000000000"/>
    <n v="2260000000000"/>
    <n v="2290000000000"/>
    <n v="1093000000000"/>
  </r>
  <r>
    <n v="356"/>
    <x v="85"/>
    <x v="47"/>
    <n v="65.12156865"/>
    <n v="65.12156865"/>
    <n v="1354195680"/>
    <s v=" Indian Rupee "/>
    <n v="1917"/>
    <n v="435000000000"/>
    <n v="36482659270"/>
    <n v="184000000000"/>
    <n v="493000000000"/>
    <n v="1820000000000"/>
    <n v="283000000000"/>
    <n v="813000000000"/>
    <n v="777000000000"/>
    <n v="1540000000000"/>
    <n v="576000000000"/>
    <n v="394000000000"/>
    <n v="511000000000"/>
    <n v="809000000000"/>
    <n v="2380000000000"/>
    <n v="153000000000"/>
    <n v="289000000000"/>
    <n v="2600000000000"/>
    <n v="2620000000000"/>
    <n v="1251000000000"/>
  </r>
  <r>
    <n v="356"/>
    <x v="85"/>
    <x v="48"/>
    <n v="68.397840180000003"/>
    <n v="68.397840180000003"/>
    <n v="1369003306"/>
    <s v=" Indian Rupee "/>
    <n v="1997"/>
    <n v="443000000000"/>
    <n v="46526978330"/>
    <n v="198000000000"/>
    <n v="551000000000"/>
    <n v="1940000000000"/>
    <n v="299000000000"/>
    <n v="894000000000"/>
    <n v="847000000000"/>
    <n v="1640000000000"/>
    <n v="655000000000"/>
    <n v="411000000000"/>
    <n v="532000000000"/>
    <n v="870000000000"/>
    <n v="2510000000000"/>
    <n v="170000000000"/>
    <n v="298000000000"/>
    <n v="2730000000000"/>
    <n v="2760000000000"/>
    <n v="1338000000000"/>
  </r>
  <r>
    <n v="356"/>
    <x v="85"/>
    <x v="49"/>
    <n v="70.419969089999995"/>
    <n v="70.419969089999995"/>
    <n v="1383112050"/>
    <s v=" Indian Rupee "/>
    <n v="2041"/>
    <n v="477000000000"/>
    <n v="19095741009"/>
    <n v="195000000000"/>
    <n v="533000000000"/>
    <n v="2050000000000"/>
    <n v="313000000000"/>
    <n v="862000000000"/>
    <n v="842000000000"/>
    <n v="1740000000000"/>
    <n v="606000000000"/>
    <n v="384000000000"/>
    <n v="506000000000"/>
    <n v="934000000000"/>
    <n v="2610000000000"/>
    <n v="177000000000"/>
    <n v="317000000000"/>
    <n v="2820000000000"/>
    <n v="2850000000000"/>
    <n v="1428000000000"/>
  </r>
  <r>
    <n v="356"/>
    <x v="85"/>
    <x v="50"/>
    <n v="74.099566879999998"/>
    <n v="74.099566879999998"/>
    <n v="1396387127"/>
    <s v=" Indian Rupee "/>
    <n v="1888"/>
    <n v="487000000000"/>
    <n v="-1587587309"/>
    <n v="178000000000"/>
    <n v="500000000000"/>
    <n v="1950000000000"/>
    <n v="323000000000"/>
    <n v="745000000000"/>
    <n v="747000000000"/>
    <n v="1620000000000"/>
    <n v="510000000000"/>
    <n v="366000000000"/>
    <n v="478000000000"/>
    <n v="908000000000"/>
    <n v="2440000000000"/>
    <n v="138000000000"/>
    <n v="249000000000"/>
    <n v="2640000000000"/>
    <n v="2670000000000"/>
    <n v="1295000000000"/>
  </r>
  <r>
    <n v="356"/>
    <x v="85"/>
    <x v="51"/>
    <n v="73.918012820000001"/>
    <n v="73.918012820000001"/>
    <n v="1407563842"/>
    <s v=" Indian Rupee "/>
    <n v="2239"/>
    <n v="538000000000"/>
    <n v="29515077887"/>
    <n v="233000000000"/>
    <n v="685000000000"/>
    <n v="2260000000000"/>
    <n v="356000000000"/>
    <n v="998000000000"/>
    <n v="969000000000"/>
    <n v="1910000000000"/>
    <n v="765000000000"/>
    <n v="447000000000"/>
    <n v="596000000000"/>
    <n v="1040000000000"/>
    <n v="2890000000000"/>
    <n v="171000000000"/>
    <n v="306000000000"/>
    <n v="3150000000000"/>
    <n v="3200000000000"/>
    <n v="1517000000000"/>
  </r>
  <r>
    <n v="360"/>
    <x v="86"/>
    <x v="0"/>
    <n v="362.83333329999999"/>
    <n v="362.83333329999999"/>
    <n v="115782415"/>
    <s v=" Rupiah "/>
    <n v="88"/>
    <n v="4192326126"/>
    <n v="66313584"/>
    <n v="261406671"/>
    <n v="1320414311"/>
    <n v="8562429070"/>
    <n v="850012315"/>
    <n v="1358498959"/>
    <n v="1292185375"/>
    <n v="7712416755"/>
    <n v="1501076667"/>
    <n v="938187541"/>
    <n v="1428413061"/>
    <n v="1477584066"/>
    <n v="9816061691"/>
    <n v="331598038"/>
    <n v="2124733729"/>
    <n v="10189723075"/>
    <n v="10439687780"/>
    <n v="3933915833"/>
  </r>
  <r>
    <n v="360"/>
    <x v="86"/>
    <x v="1"/>
    <n v="391.875"/>
    <n v="391.875"/>
    <n v="118911088"/>
    <s v=" Rupiah "/>
    <n v="90"/>
    <n v="4056616500"/>
    <n v="78267006"/>
    <n v="309803455"/>
    <n v="1484535984"/>
    <n v="8801622438"/>
    <n v="915949641"/>
    <n v="1603376549"/>
    <n v="1525109544"/>
    <n v="7885672797"/>
    <n v="1658232397"/>
    <n v="910164803"/>
    <n v="1666306356"/>
    <n v="1605320737"/>
    <n v="10328955639"/>
    <n v="518102101"/>
    <n v="2172806490"/>
    <n v="10658991138"/>
    <n v="10961574983"/>
    <n v="4296229328"/>
  </r>
  <r>
    <n v="360"/>
    <x v="86"/>
    <x v="2"/>
    <n v="415"/>
    <n v="415"/>
    <n v="122078159"/>
    <s v=" Rupiah "/>
    <n v="101"/>
    <n v="4275065171"/>
    <n v="109202105"/>
    <n v="397671985"/>
    <n v="2026910379"/>
    <n v="9701638427"/>
    <n v="1050067025"/>
    <n v="2237112463"/>
    <n v="2127910358"/>
    <n v="8651571402"/>
    <n v="1952269927"/>
    <n v="1254177880"/>
    <n v="2427319001"/>
    <n v="1808926600"/>
    <n v="12123785117"/>
    <n v="549630961"/>
    <n v="2665171400"/>
    <n v="12343918613"/>
    <n v="12865165686"/>
    <n v="5023728961"/>
  </r>
  <r>
    <n v="360"/>
    <x v="86"/>
    <x v="3"/>
    <n v="415"/>
    <n v="415"/>
    <n v="125293093"/>
    <s v=" Rupiah "/>
    <n v="145"/>
    <n v="6306710186"/>
    <n v="153927821"/>
    <n v="598793448"/>
    <n v="3606942879"/>
    <n v="14376393098"/>
    <n v="1816057946"/>
    <n v="3153362725"/>
    <n v="2999434904"/>
    <n v="12560335152"/>
    <n v="3339937369"/>
    <n v="1819677727"/>
    <n v="3797793572"/>
    <n v="2521056230"/>
    <n v="17875203203"/>
    <n v="776127236"/>
    <n v="3874722530"/>
    <n v="18175163424"/>
    <n v="19035596817"/>
    <n v="7171905996"/>
  </r>
  <r>
    <n v="360"/>
    <x v="86"/>
    <x v="4"/>
    <n v="415"/>
    <n v="415"/>
    <n v="128537473"/>
    <s v=" Rupiah "/>
    <n v="222"/>
    <n v="8138216060"/>
    <n v="228980376"/>
    <n v="927901298"/>
    <n v="8099661553"/>
    <n v="21334418857"/>
    <n v="2133107168"/>
    <n v="4690888093"/>
    <n v="4461907717"/>
    <n v="19201311689"/>
    <n v="5816660271"/>
    <n v="2491558734"/>
    <n v="8077987330"/>
    <n v="3558963478"/>
    <n v="28189614738"/>
    <n v="1334818047"/>
    <n v="6151728525"/>
    <n v="28511100706"/>
    <n v="30184091622"/>
    <n v="11045510050"/>
  </r>
  <r>
    <n v="360"/>
    <x v="86"/>
    <x v="5"/>
    <n v="415"/>
    <n v="415"/>
    <n v="131813341"/>
    <s v=" Rupiah "/>
    <n v="256"/>
    <n v="9315778921"/>
    <n v="327733738"/>
    <n v="1348427994"/>
    <n v="7705983422"/>
    <n v="26008341007"/>
    <n v="3180637799"/>
    <n v="6713947788"/>
    <n v="6386214050"/>
    <n v="22827703208"/>
    <n v="7056276394"/>
    <n v="3146642716"/>
    <n v="9024137076"/>
    <n v="4777732440"/>
    <n v="33331434959"/>
    <n v="1573394124"/>
    <n v="7291964404"/>
    <n v="33753077003"/>
    <n v="35638538511"/>
    <n v="13643090968"/>
  </r>
  <r>
    <n v="360"/>
    <x v="86"/>
    <x v="6"/>
    <n v="415"/>
    <n v="415"/>
    <n v="135130675"/>
    <s v=" Rupiah "/>
    <n v="310"/>
    <n v="11198483180"/>
    <n v="408392936"/>
    <n v="1858088067"/>
    <n v="9631814281"/>
    <n v="31676506421"/>
    <n v="4035402503"/>
    <n v="8366330739"/>
    <n v="7957937803"/>
    <n v="27641103918"/>
    <n v="8837910903"/>
    <n v="4067679596"/>
    <n v="11027347514"/>
    <n v="5866100737"/>
    <n v="40796872594"/>
    <n v="2002227071"/>
    <n v="8844626026"/>
    <n v="41846442646"/>
    <n v="43598930249"/>
    <n v="16712953834"/>
  </r>
  <r>
    <n v="360"/>
    <x v="86"/>
    <x v="7"/>
    <n v="415"/>
    <n v="415"/>
    <n v="138480848"/>
    <s v=" Rupiah "/>
    <n v="370"/>
    <n v="13744439247"/>
    <n v="487523050"/>
    <n v="2338037014"/>
    <n v="11879503611"/>
    <n v="37840249605"/>
    <n v="5268089879"/>
    <n v="9987388895"/>
    <n v="9499865845"/>
    <n v="32572159725"/>
    <n v="9578167495"/>
    <n v="5086699123"/>
    <n v="13610186577"/>
    <n v="7654878426"/>
    <n v="50082111871"/>
    <n v="2479379224"/>
    <n v="10255191384"/>
    <n v="51196542084"/>
    <n v="53588883621"/>
    <n v="20389449034"/>
  </r>
  <r>
    <n v="360"/>
    <x v="86"/>
    <x v="8"/>
    <n v="442.04541669999998"/>
    <n v="442.04541669999998"/>
    <n v="141878635"/>
    <s v=" Rupiah "/>
    <n v="404"/>
    <n v="14651373414"/>
    <n v="558780523"/>
    <n v="2664885472"/>
    <n v="12421285981"/>
    <n v="43604629889"/>
    <n v="6331640107"/>
    <n v="11447168283"/>
    <n v="10888387760"/>
    <n v="37272989782"/>
    <n v="11171282176"/>
    <n v="6360301357"/>
    <n v="16028583920"/>
    <n v="8945283777"/>
    <n v="56441364493"/>
    <n v="2925908244"/>
    <n v="11225329667"/>
    <n v="57298456583"/>
    <n v="60194385810"/>
    <n v="23096521688"/>
  </r>
  <r>
    <n v="360"/>
    <x v="86"/>
    <x v="9"/>
    <n v="623.05550000000005"/>
    <n v="623.05550000000005"/>
    <n v="145327636"/>
    <s v=" Rupiah "/>
    <n v="391"/>
    <n v="13944546432"/>
    <n v="568991208"/>
    <n v="2724897322"/>
    <n v="17060121683"/>
    <n v="40289937674"/>
    <n v="6306610825"/>
    <n v="11656344209"/>
    <n v="11087353001"/>
    <n v="33983326849"/>
    <n v="12627462827"/>
    <n v="6173929501"/>
    <n v="17109287374"/>
    <n v="8675532220"/>
    <n v="56337464767"/>
    <n v="2860360418"/>
    <n v="11022841002"/>
    <n v="56811387468"/>
    <n v="60128483270"/>
    <n v="22558733640"/>
  </r>
  <r>
    <n v="360"/>
    <x v="86"/>
    <x v="10"/>
    <n v="626.99400000000003"/>
    <n v="626.99400000000003"/>
    <n v="148819320"/>
    <s v=" Rupiah "/>
    <n v="540"/>
    <n v="17390506742"/>
    <n v="799967300"/>
    <n v="3818122085"/>
    <n v="24382750924"/>
    <n v="55465442425"/>
    <n v="7870258448"/>
    <n v="16388116492"/>
    <n v="15588149192"/>
    <n v="47595183977"/>
    <n v="16741929599"/>
    <n v="9798447748"/>
    <n v="27940613445"/>
    <n v="11102501949"/>
    <n v="78840143323"/>
    <n v="3927779210"/>
    <n v="14660619891"/>
    <n v="80288864887"/>
    <n v="84791071590"/>
    <n v="29690901050"/>
  </r>
  <r>
    <n v="360"/>
    <x v="86"/>
    <x v="11"/>
    <n v="631.75666669999998"/>
    <n v="631.75666669999998"/>
    <n v="152335587"/>
    <s v=" Rupiah "/>
    <n v="677"/>
    <n v="20940594564"/>
    <n v="6653270650"/>
    <n v="5254628973"/>
    <n v="28266746482"/>
    <n v="66213215868"/>
    <n v="10750020718"/>
    <n v="29708347948"/>
    <n v="23055077298"/>
    <n v="55463195150"/>
    <n v="23273541208"/>
    <n v="12996142875"/>
    <n v="33431573309"/>
    <n v="17215486214"/>
    <n v="102000000000"/>
    <n v="4701607925"/>
    <n v="19991300383"/>
    <n v="103000000000"/>
    <n v="108000000000"/>
    <n v="41908394522"/>
  </r>
  <r>
    <n v="360"/>
    <x v="86"/>
    <x v="12"/>
    <n v="661.42075"/>
    <n v="661.42075"/>
    <n v="155883770"/>
    <s v=" Rupiah "/>
    <n v="680"/>
    <n v="21993102987"/>
    <n v="3857710093"/>
    <n v="5404707154"/>
    <n v="25206530884"/>
    <n v="73685819040"/>
    <n v="11472603548"/>
    <n v="28506986118"/>
    <n v="24649276025"/>
    <n v="62213215492"/>
    <n v="23909689941"/>
    <n v="13142231344"/>
    <n v="31175764671"/>
    <n v="19059411620"/>
    <n v="105000000000"/>
    <n v="5995239770"/>
    <n v="21630233301"/>
    <n v="106000000000"/>
    <n v="110000000000"/>
    <n v="46684884691"/>
  </r>
  <r>
    <n v="360"/>
    <x v="86"/>
    <x v="13"/>
    <n v="909.26483329999996"/>
    <n v="909.26483329999996"/>
    <n v="159453023"/>
    <s v=" Rupiah "/>
    <n v="594"/>
    <n v="18869330757"/>
    <n v="4461041875"/>
    <n v="4795213567"/>
    <n v="24095289404"/>
    <n v="65511368104"/>
    <n v="9350276728"/>
    <n v="26523380509"/>
    <n v="22062338633"/>
    <n v="56161091377"/>
    <n v="22477590969"/>
    <n v="12644408305"/>
    <n v="29909628288"/>
    <n v="17901684295"/>
    <n v="95187088555"/>
    <n v="5648452184"/>
    <n v="18062779464"/>
    <n v="94756942519"/>
    <n v="99866050209"/>
    <n v="41612915943"/>
  </r>
  <r>
    <n v="360"/>
    <x v="86"/>
    <x v="14"/>
    <n v="1025.944833"/>
    <n v="1025.944833"/>
    <n v="163003335"/>
    <s v=" Rupiah "/>
    <n v="594"/>
    <n v="19222656665"/>
    <n v="4634344880"/>
    <n v="4397774816"/>
    <n v="24746433496"/>
    <n v="66540404333"/>
    <n v="9359029911"/>
    <n v="24858472503"/>
    <n v="20224127623"/>
    <n v="57181374422"/>
    <n v="20143524387"/>
    <n v="14849344125"/>
    <n v="30958919831"/>
    <n v="18883153637"/>
    <n v="98467514084"/>
    <n v="6170228637"/>
    <n v="18834780497"/>
    <n v="96815707906"/>
    <n v="102000000000"/>
    <n v="43888162771"/>
  </r>
  <r>
    <n v="360"/>
    <x v="86"/>
    <x v="15"/>
    <n v="1110.58"/>
    <n v="1110.58"/>
    <n v="166473803"/>
    <s v=" Rupiah "/>
    <n v="583"/>
    <n v="19577859309"/>
    <n v="5783270260"/>
    <n v="4528076135"/>
    <n v="21404374079"/>
    <n v="66209966474"/>
    <n v="10324343169"/>
    <n v="26536155903"/>
    <n v="20752885643"/>
    <n v="55885623306"/>
    <n v="18599048237"/>
    <n v="16217918673"/>
    <n v="28222079976"/>
    <n v="19721712516"/>
    <n v="98899791576"/>
    <n v="6883794296"/>
    <n v="19966269344"/>
    <n v="97112114246"/>
    <n v="102000000000"/>
    <n v="46571776156"/>
  </r>
  <r>
    <n v="360"/>
    <x v="86"/>
    <x v="16"/>
    <n v="1282.56"/>
    <n v="1282.56"/>
    <n v="169829523"/>
    <s v=" Rupiah "/>
    <n v="524"/>
    <n v="18728251653"/>
    <n v="4605633958"/>
    <n v="3929775169"/>
    <n v="17222534735"/>
    <n v="62895883773"/>
    <n v="9297767065"/>
    <n v="24516000937"/>
    <n v="19910366979"/>
    <n v="53598116708"/>
    <n v="17080234741"/>
    <n v="15566861616"/>
    <n v="24570659357"/>
    <n v="18607037469"/>
    <n v="91297446597"/>
    <n v="6260729355"/>
    <n v="19200993594"/>
    <n v="89000679678"/>
    <n v="93656667814"/>
    <n v="44068760418"/>
  </r>
  <r>
    <n v="360"/>
    <x v="86"/>
    <x v="17"/>
    <n v="1643.8483329999999"/>
    <n v="1643.8483329999999"/>
    <n v="173129152"/>
    <s v=" Rupiah "/>
    <n v="484"/>
    <n v="17106125152"/>
    <n v="6378085560"/>
    <n v="3512088098"/>
    <n v="20061310643"/>
    <n v="55050014746"/>
    <n v="7532827915"/>
    <n v="25797685155"/>
    <n v="19419599595"/>
    <n v="47517186831"/>
    <n v="17710125969"/>
    <n v="14947819517"/>
    <n v="25384267623"/>
    <n v="16438430340"/>
    <n v="86531526079"/>
    <n v="5674585847"/>
    <n v="18416029018"/>
    <n v="83755877532"/>
    <n v="88823900235"/>
    <n v="40529045205"/>
  </r>
  <r>
    <n v="360"/>
    <x v="86"/>
    <x v="18"/>
    <n v="1685.7041670000001"/>
    <n v="1685.7041670000001"/>
    <n v="176417337"/>
    <s v=" Rupiah "/>
    <n v="556"/>
    <n v="19279612214"/>
    <n v="4297588576"/>
    <n v="4061809274"/>
    <n v="23303077619"/>
    <n v="65716808243"/>
    <n v="7965222766"/>
    <n v="27743793314"/>
    <n v="23446204738"/>
    <n v="57751585477"/>
    <n v="19500536327"/>
    <n v="20320494000"/>
    <n v="31088165110"/>
    <n v="18342329852"/>
    <n v="102000000000"/>
    <n v="7348509732"/>
    <n v="21625085661"/>
    <n v="98144169985"/>
    <n v="104000000000"/>
    <n v="47315925245"/>
  </r>
  <r>
    <n v="360"/>
    <x v="86"/>
    <x v="19"/>
    <n v="1770.0591669999999"/>
    <n v="1770.0591669999999"/>
    <n v="179688909"/>
    <s v=" Rupiah "/>
    <n v="625"/>
    <n v="21221520939"/>
    <n v="8018542418"/>
    <n v="4817747774"/>
    <n v="27199806072"/>
    <n v="68570302836"/>
    <n v="9335150357"/>
    <n v="35790457184"/>
    <n v="27771914766"/>
    <n v="59235152479"/>
    <n v="22617736971"/>
    <n v="23262018849"/>
    <n v="36360253728"/>
    <n v="21620001756"/>
    <n v="116000000000"/>
    <n v="7743166810"/>
    <n v="24714221715"/>
    <n v="112000000000"/>
    <n v="119000000000"/>
    <n v="54077390281"/>
  </r>
  <r>
    <n v="360"/>
    <x v="86"/>
    <x v="20"/>
    <n v="1842.8133330000001"/>
    <n v="1842.8133330000001"/>
    <n v="182917980"/>
    <s v=" Rupiah "/>
    <n v="692"/>
    <n v="21450730118"/>
    <n v="4601777465"/>
    <n v="6070723387"/>
    <n v="31993427754"/>
    <n v="81191151210"/>
    <n v="10652191839"/>
    <n v="38016303974"/>
    <n v="33414526509"/>
    <n v="70538959371"/>
    <n v="28281106018"/>
    <n v="27467900506"/>
    <n v="41452845868"/>
    <n v="26299159332"/>
    <n v="132000000000"/>
    <n v="9087365977"/>
    <n v="27960158665"/>
    <n v="127000000000"/>
    <n v="134000000000"/>
    <n v="63346683974"/>
  </r>
  <r>
    <n v="360"/>
    <x v="86"/>
    <x v="21"/>
    <n v="1950.3175000000001"/>
    <n v="1950.3175000000001"/>
    <n v="186133883"/>
    <s v=" Rupiah "/>
    <n v="763"/>
    <n v="22598724819"/>
    <n v="8154846103"/>
    <n v="6692680320"/>
    <n v="36499007781"/>
    <n v="89553430305"/>
    <n v="11217846351"/>
    <n v="43811603302"/>
    <n v="35656757199"/>
    <n v="78335583954"/>
    <n v="32168533589"/>
    <n v="31797599517"/>
    <n v="48286180244"/>
    <n v="29551580465"/>
    <n v="149000000000"/>
    <n v="10903683458"/>
    <n v="30959530280"/>
    <n v="142000000000"/>
    <n v="150000000000"/>
    <n v="71414794203"/>
  </r>
  <r>
    <n v="360"/>
    <x v="86"/>
    <x v="22"/>
    <n v="2029.9208329999999"/>
    <n v="2029.9208329999999"/>
    <n v="189342121"/>
    <s v=" Rupiah "/>
    <n v="814"/>
    <n v="25095283699"/>
    <n v="8990473986"/>
    <n v="7886162595"/>
    <n v="42832787102"/>
    <n v="97003094100"/>
    <n v="12824113489"/>
    <n v="45932248148"/>
    <n v="36941774162"/>
    <n v="84178980611"/>
    <n v="36157743587"/>
    <n v="35493912114"/>
    <n v="50915563004"/>
    <n v="32541395072"/>
    <n v="162000000000"/>
    <n v="12170867049"/>
    <n v="33402964830"/>
    <n v="154000000000"/>
    <n v="163000000000"/>
    <n v="78115226951"/>
  </r>
  <r>
    <n v="360"/>
    <x v="86"/>
    <x v="23"/>
    <n v="2087.1038669999998"/>
    <n v="2087.1038669999998"/>
    <n v="192532466"/>
    <s v=" Rupiah "/>
    <n v="915"/>
    <n v="27284574753"/>
    <n v="7669801293"/>
    <n v="10230883844"/>
    <n v="46666454956"/>
    <n v="112000000000"/>
    <n v="15007552054"/>
    <n v="50458620733"/>
    <n v="42788819440"/>
    <n v="96669417952"/>
    <n v="39109852940"/>
    <n v="40945224895"/>
    <n v="56674537142"/>
    <n v="37648643546"/>
    <n v="184000000000"/>
    <n v="13960729490"/>
    <n v="38107658327"/>
    <n v="176000000000"/>
    <n v="185000000000"/>
    <n v="89717031363"/>
  </r>
  <r>
    <n v="360"/>
    <x v="86"/>
    <x v="24"/>
    <n v="2160.7536749999999"/>
    <n v="2160.7536749999999"/>
    <n v="195735648"/>
    <s v=" Rupiah "/>
    <n v="1019"/>
    <n v="29532068890"/>
    <n v="9260650767"/>
    <n v="12298162156"/>
    <n v="51768910602"/>
    <n v="128000000000"/>
    <n v="15108359086"/>
    <n v="59515463440"/>
    <n v="50254812673"/>
    <n v="113000000000"/>
    <n v="46726618767"/>
    <n v="47983109353"/>
    <n v="64542644740"/>
    <n v="42377913139"/>
    <n v="207000000000"/>
    <n v="15865274930"/>
    <n v="42507322921"/>
    <n v="200000000000"/>
    <n v="207000000000"/>
    <n v="100750510990"/>
  </r>
  <r>
    <n v="360"/>
    <x v="86"/>
    <x v="25"/>
    <n v="2248.6079749999999"/>
    <n v="2248.6079749999999"/>
    <n v="198959388"/>
    <s v=" Rupiah "/>
    <n v="1143"/>
    <n v="33456699100"/>
    <n v="10699009120"/>
    <n v="14531971491"/>
    <n v="58710537195"/>
    <n v="150000000000"/>
    <n v="16657345547"/>
    <n v="69913755241"/>
    <n v="59214746121"/>
    <n v="133000000000"/>
    <n v="58194414685"/>
    <n v="56673306299"/>
    <n v="75820208949"/>
    <n v="46792821525"/>
    <n v="236000000000"/>
    <n v="17163836113"/>
    <n v="48382095541"/>
    <n v="227000000000"/>
    <n v="236000000000"/>
    <n v="112338753179"/>
  </r>
  <r>
    <n v="360"/>
    <x v="86"/>
    <x v="26"/>
    <n v="2342.296292"/>
    <n v="2342.296292"/>
    <n v="202205060"/>
    <s v=" Rupiah "/>
    <n v="1268"/>
    <n v="36611176707"/>
    <n v="6241761048"/>
    <n v="17017264006"/>
    <n v="64817571793"/>
    <n v="170000000000"/>
    <n v="18109948476"/>
    <n v="75597277805"/>
    <n v="69355516757"/>
    <n v="152000000000"/>
    <n v="62605038141"/>
    <n v="67668186003"/>
    <n v="88883068003"/>
    <n v="50561131808"/>
    <n v="265000000000"/>
    <n v="18687659659"/>
    <n v="53506025232"/>
    <n v="256000000000"/>
    <n v="266000000000"/>
    <n v="122754816699"/>
  </r>
  <r>
    <n v="360"/>
    <x v="86"/>
    <x v="27"/>
    <n v="2909.38"/>
    <n v="2909.38"/>
    <n v="205471348"/>
    <s v=" Rupiah "/>
    <n v="1181"/>
    <n v="33530598285"/>
    <n v="11278023302"/>
    <n v="15282757965"/>
    <n v="66350624738"/>
    <n v="157000000000"/>
    <n v="15539882046"/>
    <n v="74210288645"/>
    <n v="62932265343"/>
    <n v="142000000000"/>
    <n v="63211866516"/>
    <n v="67158030881"/>
    <n v="87563276492"/>
    <n v="50783575467"/>
    <n v="253000000000"/>
    <n v="16598075230"/>
    <n v="49229712162"/>
    <n v="243000000000"/>
    <n v="252000000000"/>
    <n v="116611362859"/>
  </r>
  <r>
    <n v="360"/>
    <x v="86"/>
    <x v="28"/>
    <n v="10013.622499999999"/>
    <n v="10013.622499999999"/>
    <n v="208710895"/>
    <s v=" Rupiah "/>
    <n v="500"/>
    <n v="16668808961"/>
    <n v="-7665081897"/>
    <n v="5849974611"/>
    <n v="55808095706"/>
    <n v="74991629280"/>
    <n v="5720054617"/>
    <n v="17344849794"/>
    <n v="25009931692"/>
    <n v="69271574663"/>
    <n v="42956430581"/>
    <n v="27717158183"/>
    <n v="40139528957"/>
    <n v="20445761709"/>
    <n v="111000000000"/>
    <n v="6500302123"/>
    <n v="21076777015"/>
    <n v="104000000000"/>
    <n v="112000000000"/>
    <n v="48022840847"/>
  </r>
  <r>
    <n v="360"/>
    <x v="86"/>
    <x v="29"/>
    <n v="7855.15"/>
    <n v="7855.15"/>
    <n v="210996910"/>
    <s v=" Rupiah "/>
    <n v="710"/>
    <n v="26518635093"/>
    <n v="-14180103970"/>
    <n v="8164297808"/>
    <n v="54885920386"/>
    <n v="124000000000"/>
    <n v="9732677146"/>
    <n v="15468572108"/>
    <n v="29648676078"/>
    <n v="114000000000"/>
    <n v="41590686395"/>
    <n v="42281403523"/>
    <n v="57064377249"/>
    <n v="29065022069"/>
    <n v="162000000000"/>
    <n v="8805495687"/>
    <n v="32195690536"/>
    <n v="150000000000"/>
    <n v="164000000000"/>
    <n v="70066208292"/>
  </r>
  <r>
    <n v="360"/>
    <x v="86"/>
    <x v="30"/>
    <n v="8421.7749999999996"/>
    <n v="8421.7749999999996"/>
    <n v="214072421"/>
    <s v=" Rupiah "/>
    <n v="754"/>
    <n v="24987988055"/>
    <n v="6013556284"/>
    <n v="8623744346"/>
    <n v="71173359962"/>
    <n v="119000000000"/>
    <n v="11346223132"/>
    <n v="39768606660"/>
    <n v="33755050375"/>
    <n v="108000000000"/>
    <n v="52344536998"/>
    <n v="43443326238"/>
    <n v="64964788502"/>
    <n v="30748135594"/>
    <n v="173000000000"/>
    <n v="9272015172"/>
    <n v="34004495750"/>
    <n v="161000000000"/>
    <n v="176000000000"/>
    <n v="74024646516"/>
  </r>
  <r>
    <n v="360"/>
    <x v="86"/>
    <x v="31"/>
    <n v="10260.85"/>
    <n v="10260.85"/>
    <n v="217112437"/>
    <s v=" Rupiah "/>
    <n v="745"/>
    <n v="23809978932"/>
    <n v="6651750268"/>
    <n v="8669569888"/>
    <n v="65915654420"/>
    <n v="119000000000"/>
    <n v="11634764087"/>
    <n v="39176560996"/>
    <n v="32524810728"/>
    <n v="107000000000"/>
    <n v="51397408595"/>
    <n v="44230217385"/>
    <n v="63652244222"/>
    <n v="29584150234"/>
    <n v="168000000000"/>
    <n v="9035408080"/>
    <n v="32949772451"/>
    <n v="162000000000"/>
    <n v="171000000000"/>
    <n v="71569330765"/>
  </r>
  <r>
    <n v="360"/>
    <x v="86"/>
    <x v="32"/>
    <n v="9311.1916669999991"/>
    <n v="9311.1916669999991"/>
    <n v="220115092"/>
    <s v=" Rupiah "/>
    <n v="903"/>
    <n v="29351212962"/>
    <n v="6196360070"/>
    <n v="11258607849"/>
    <n v="67316492349"/>
    <n v="155000000000"/>
    <n v="14947004182"/>
    <n v="45368545086"/>
    <n v="39172185016"/>
    <n v="140000000000"/>
    <n v="53775126606"/>
    <n v="53315626003"/>
    <n v="73229820064"/>
    <n v="36661728530"/>
    <n v="206000000000"/>
    <n v="12637811058"/>
    <n v="42778510104"/>
    <n v="199000000000"/>
    <n v="208000000000"/>
    <n v="92078049692"/>
  </r>
  <r>
    <n v="360"/>
    <x v="86"/>
    <x v="33"/>
    <n v="8577.1333329999998"/>
    <n v="8577.1333329999998"/>
    <n v="223080121"/>
    <s v=" Rupiah "/>
    <n v="1060"/>
    <n v="34600720794"/>
    <n v="17916769938"/>
    <n v="13859855765"/>
    <n v="75311873017"/>
    <n v="190000000000"/>
    <n v="20089838409"/>
    <n v="65105355250"/>
    <n v="47188585312"/>
    <n v="169000000000"/>
    <n v="56571417179"/>
    <n v="62936282134"/>
    <n v="86017457421"/>
    <n v="46155757277"/>
    <n v="247000000000"/>
    <n v="16652586733"/>
    <n v="49848072913"/>
    <n v="236000000000"/>
    <n v="250000000000"/>
    <n v="112656416923"/>
  </r>
  <r>
    <n v="360"/>
    <x v="86"/>
    <x v="34"/>
    <n v="8938.85"/>
    <n v="8938.85"/>
    <n v="225938595"/>
    <s v=" Rupiah "/>
    <n v="1136"/>
    <n v="35734834284"/>
    <n v="7522286133"/>
    <n v="16048319708"/>
    <n v="87090966683"/>
    <n v="204000000000"/>
    <n v="22498024872"/>
    <n v="66933337316"/>
    <n v="59411051183"/>
    <n v="182000000000"/>
    <n v="73671955174"/>
    <n v="68395496921"/>
    <n v="95571971658"/>
    <n v="51073696147"/>
    <n v="270000000000"/>
    <n v="19119758719"/>
    <n v="52606322519"/>
    <n v="257000000000"/>
    <n v="273000000000"/>
    <n v="122799777385"/>
  </r>
  <r>
    <n v="360"/>
    <x v="86"/>
    <x v="35"/>
    <n v="9704.7416670000002"/>
    <n v="9704.7416670000002"/>
    <n v="228805144"/>
    <s v=" Rupiah "/>
    <n v="1245"/>
    <n v="36419295814"/>
    <n v="8036039634"/>
    <n v="19068623862"/>
    <n v="103000000000"/>
    <n v="219000000000"/>
    <n v="24402099119"/>
    <n v="77673615789"/>
    <n v="69637576155"/>
    <n v="195000000000"/>
    <n v="89073011712"/>
    <n v="74340914274"/>
    <n v="111000000000"/>
    <n v="55624243299"/>
    <n v="301000000000"/>
    <n v="22350192476"/>
    <n v="56745795436"/>
    <n v="285000000000"/>
    <n v="304000000000"/>
    <n v="134720231211"/>
  </r>
  <r>
    <n v="360"/>
    <x v="86"/>
    <x v="36"/>
    <n v="9159.3166669999991"/>
    <n v="9159.3166669999991"/>
    <n v="231797427"/>
    <s v=" Rupiah "/>
    <n v="1577"/>
    <n v="45905104582"/>
    <n v="9664973350"/>
    <n v="26005221531"/>
    <n v="119000000000"/>
    <n v="275000000000"/>
    <n v="33106711894"/>
    <n v="100000000000"/>
    <n v="90651918195"/>
    <n v="242000000000"/>
    <n v="97276937919"/>
    <n v="95257487689"/>
    <n v="141000000000"/>
    <n v="70113583067"/>
    <n v="383000000000"/>
    <n v="30361031064"/>
    <n v="69865108883"/>
    <n v="366000000000"/>
    <n v="388000000000"/>
    <n v="170339723014"/>
  </r>
  <r>
    <n v="360"/>
    <x v="86"/>
    <x v="37"/>
    <n v="9141"/>
    <n v="9141"/>
    <n v="234858289"/>
    <s v=" Rupiah "/>
    <n v="1848"/>
    <n v="57539175835"/>
    <n v="5577120818"/>
    <n v="31646336032"/>
    <n v="134000000000"/>
    <n v="329000000000"/>
    <n v="37972624302"/>
    <n v="117000000000"/>
    <n v="111000000000"/>
    <n v="291000000000"/>
    <n v="114000000000"/>
    <n v="111000000000"/>
    <n v="165000000000"/>
    <n v="81124381214"/>
    <n v="453000000000"/>
    <n v="34723718380"/>
    <n v="82673640802"/>
    <n v="434000000000"/>
    <n v="460000000000"/>
    <n v="198521740396"/>
  </r>
  <r>
    <n v="360"/>
    <x v="86"/>
    <x v="38"/>
    <n v="9698.9624999999996"/>
    <n v="9698.9624999999996"/>
    <n v="237936543"/>
    <s v=" Rupiah "/>
    <n v="2166"/>
    <n v="71713019825"/>
    <n v="8123865444"/>
    <n v="41043811347"/>
    <n v="160000000000"/>
    <n v="373000000000"/>
    <n v="45241615367"/>
    <n v="154000000000"/>
    <n v="146000000000"/>
    <n v="328000000000"/>
    <n v="153000000000"/>
    <n v="135000000000"/>
    <n v="197000000000"/>
    <n v="91912913579"/>
    <n v="532000000000"/>
    <n v="38661373674"/>
    <n v="90965241035"/>
    <n v="515000000000"/>
    <n v="543000000000"/>
    <n v="221539528288"/>
  </r>
  <r>
    <n v="360"/>
    <x v="86"/>
    <x v="39"/>
    <n v="10389.9375"/>
    <n v="10389.9375"/>
    <n v="240981299"/>
    <s v=" Rupiah "/>
    <n v="2263"/>
    <n v="80076032850"/>
    <n v="8120832900"/>
    <n v="50682599448"/>
    <n v="137000000000"/>
    <n v="390000000000"/>
    <n v="54463244660"/>
    <n v="181000000000"/>
    <n v="173000000000"/>
    <n v="335000000000"/>
    <n v="120000000000"/>
    <n v="135000000000"/>
    <n v="199000000000"/>
    <n v="97806524213"/>
    <n v="560000000000"/>
    <n v="40741299942"/>
    <n v="91379192625"/>
    <n v="545000000000"/>
    <n v="575000000000"/>
    <n v="229927016780"/>
  </r>
  <r>
    <n v="360"/>
    <x v="86"/>
    <x v="40"/>
    <n v="9090.4333330000009"/>
    <n v="9090.4333330000009"/>
    <n v="244016173"/>
    <s v=" Rupiah "/>
    <n v="2959"/>
    <n v="105000000000"/>
    <n v="14201151174"/>
    <n v="68963203074"/>
    <n v="183000000000"/>
    <n v="492000000000"/>
    <n v="68003137951"/>
    <n v="248000000000"/>
    <n v="234000000000"/>
    <n v="424000000000"/>
    <n v="169000000000"/>
    <n v="166000000000"/>
    <n v="254000000000"/>
    <n v="128000000000"/>
    <n v="735000000000"/>
    <n v="55159471679"/>
    <n v="124000000000"/>
    <n v="722000000000"/>
    <n v="755000000000"/>
    <n v="307159471679"/>
  </r>
  <r>
    <n v="360"/>
    <x v="86"/>
    <x v="41"/>
    <n v="8770.4333330000009"/>
    <n v="8770.4333330000009"/>
    <n v="247099697"/>
    <s v=" Rupiah "/>
    <n v="3428"/>
    <n v="121000000000"/>
    <n v="14974013379"/>
    <n v="81202874810"/>
    <n v="235000000000"/>
    <n v="576000000000"/>
    <n v="80891188501"/>
    <n v="295000000000"/>
    <n v="280000000000"/>
    <n v="495000000000"/>
    <n v="213000000000"/>
    <n v="194000000000"/>
    <n v="311000000000"/>
    <n v="152000000000"/>
    <n v="875000000000"/>
    <n v="63611452114"/>
    <n v="147000000000"/>
    <n v="847000000000"/>
    <n v="893000000000"/>
    <n v="362611452114"/>
  </r>
  <r>
    <n v="360"/>
    <x v="86"/>
    <x v="42"/>
    <n v="9386.6291669999991"/>
    <n v="9386.6291669999991"/>
    <n v="250222695"/>
    <s v=" Rupiah "/>
    <n v="3486"/>
    <n v="123000000000"/>
    <n v="21587984118"/>
    <n v="85782455629"/>
    <n v="226000000000"/>
    <n v="602000000000"/>
    <n v="84891845813"/>
    <n v="322000000000"/>
    <n v="300000000000"/>
    <n v="518000000000"/>
    <n v="229000000000"/>
    <n v="197000000000"/>
    <n v="314000000000"/>
    <n v="160000000000"/>
    <n v="898000000000"/>
    <n v="66532787107"/>
    <n v="148000000000"/>
    <n v="872000000000"/>
    <n v="918000000000"/>
    <n v="374532787107"/>
  </r>
  <r>
    <n v="360"/>
    <x v="86"/>
    <x v="43"/>
    <n v="10461.24"/>
    <n v="10461.24"/>
    <n v="253275918"/>
    <s v=" Rupiah "/>
    <n v="3425"/>
    <n v="122000000000"/>
    <n v="17023842424"/>
    <n v="86604503864"/>
    <n v="218000000000"/>
    <n v="605000000000"/>
    <n v="86851491925"/>
    <n v="309000000000"/>
    <n v="292000000000"/>
    <n v="519000000000"/>
    <n v="226000000000"/>
    <n v="192000000000"/>
    <n v="302000000000"/>
    <n v="162000000000"/>
    <n v="890000000000"/>
    <n v="68473268943"/>
    <n v="148000000000"/>
    <n v="867000000000"/>
    <n v="913000000000"/>
    <n v="378473268943"/>
  </r>
  <r>
    <n v="360"/>
    <x v="86"/>
    <x v="44"/>
    <n v="11865.211300000001"/>
    <n v="11865.211300000001"/>
    <n v="256229761"/>
    <s v=" Rupiah "/>
    <n v="3291"/>
    <n v="119000000000"/>
    <n v="18561038289"/>
    <n v="87815503153"/>
    <n v="211000000000"/>
    <n v="593000000000"/>
    <n v="83959519812"/>
    <n v="308000000000"/>
    <n v="290000000000"/>
    <n v="509000000000"/>
    <n v="217000000000"/>
    <n v="188000000000"/>
    <n v="286000000000"/>
    <n v="159000000000"/>
    <n v="869000000000"/>
    <n v="70493999568"/>
    <n v="147000000000"/>
    <n v="843000000000"/>
    <n v="891000000000"/>
    <n v="376493999568"/>
  </r>
  <r>
    <n v="360"/>
    <x v="86"/>
    <x v="45"/>
    <n v="13389.41294"/>
    <n v="13389.41294"/>
    <n v="259091970"/>
    <s v=" Rupiah "/>
    <n v="3212"/>
    <n v="116000000000"/>
    <n v="10768129446"/>
    <n v="87911554120"/>
    <n v="182000000000"/>
    <n v="578000000000"/>
    <n v="83928241101"/>
    <n v="293000000000"/>
    <n v="282000000000"/>
    <n v="495000000000"/>
    <n v="179000000000"/>
    <n v="181000000000"/>
    <n v="257000000000"/>
    <n v="159000000000"/>
    <n v="834000000000"/>
    <n v="73526808432"/>
    <n v="140000000000"/>
    <n v="832000000000"/>
    <n v="861000000000"/>
    <n v="372526808432"/>
  </r>
  <r>
    <n v="360"/>
    <x v="86"/>
    <x v="46"/>
    <n v="13308.326800000001"/>
    <n v="13308.326800000001"/>
    <n v="261850182"/>
    <s v=" Rupiah "/>
    <n v="3445"/>
    <n v="126000000000"/>
    <n v="11937421788"/>
    <n v="96751516487"/>
    <n v="178000000000"/>
    <n v="628000000000"/>
    <n v="88787505519"/>
    <n v="316000000000"/>
    <n v="304000000000"/>
    <n v="539000000000"/>
    <n v="171000000000"/>
    <n v="191000000000"/>
    <n v="270000000000"/>
    <n v="174000000000"/>
    <n v="899000000000"/>
    <n v="82217893825"/>
    <n v="150000000000"/>
    <n v="902000000000"/>
    <n v="932000000000"/>
    <n v="406217893825"/>
  </r>
  <r>
    <n v="360"/>
    <x v="86"/>
    <x v="47"/>
    <n v="13380.83388"/>
    <n v="13380.83388"/>
    <n v="264498852"/>
    <s v=" Rupiah "/>
    <n v="3718"/>
    <n v="134000000000"/>
    <n v="15741642967"/>
    <n v="105000000000"/>
    <n v="205000000000"/>
    <n v="674000000000"/>
    <n v="92630230196"/>
    <n v="342000000000"/>
    <n v="327000000000"/>
    <n v="582000000000"/>
    <n v="195000000000"/>
    <n v="205000000000"/>
    <n v="295000000000"/>
    <n v="188000000000"/>
    <n v="977000000000"/>
    <n v="93338390664"/>
    <n v="161000000000"/>
    <n v="983000000000"/>
    <n v="1020000000000"/>
    <n v="442338390664"/>
  </r>
  <r>
    <n v="360"/>
    <x v="86"/>
    <x v="48"/>
    <n v="14236.938770000001"/>
    <n v="14236.938770000001"/>
    <n v="267066843"/>
    <s v=" Rupiah "/>
    <n v="3786"/>
    <n v="133000000000"/>
    <n v="23785561319"/>
    <n v="110000000000"/>
    <n v="219000000000"/>
    <n v="688000000000"/>
    <n v="94025731017"/>
    <n v="360000000000"/>
    <n v="337000000000"/>
    <n v="594000000000"/>
    <n v="230000000000"/>
    <n v="207000000000"/>
    <n v="304000000000"/>
    <n v="192000000000"/>
    <n v="1000000000000"/>
    <n v="95295415790"/>
    <n v="165000000000"/>
    <n v="1010000000000"/>
    <n v="1040000000000"/>
    <n v="452295415790"/>
  </r>
  <r>
    <n v="360"/>
    <x v="86"/>
    <x v="49"/>
    <n v="14147.67136"/>
    <n v="14147.67136"/>
    <n v="269582878"/>
    <s v=" Rupiah "/>
    <n v="4025"/>
    <n v="142000000000"/>
    <n v="16039586482"/>
    <n v="120000000000"/>
    <n v="208000000000"/>
    <n v="747000000000"/>
    <n v="98575590885"/>
    <n v="378000000000"/>
    <n v="362000000000"/>
    <n v="648000000000"/>
    <n v="213000000000"/>
    <n v="221000000000"/>
    <n v="316000000000"/>
    <n v="212000000000"/>
    <n v="1070000000000"/>
    <n v="107000000000"/>
    <n v="177000000000"/>
    <n v="1090000000000"/>
    <n v="1120000000000"/>
    <n v="496000000000"/>
  </r>
  <r>
    <n v="360"/>
    <x v="86"/>
    <x v="50"/>
    <n v="14582.20347"/>
    <n v="14582.20347"/>
    <n v="271857970"/>
    <s v=" Rupiah "/>
    <n v="3790"/>
    <n v="145000000000"/>
    <n v="6710760339"/>
    <n v="113000000000"/>
    <n v="183000000000"/>
    <n v="725000000000"/>
    <n v="101000000000"/>
    <n v="343000000000"/>
    <n v="336000000000"/>
    <n v="624000000000"/>
    <n v="166000000000"/>
    <n v="210000000000"/>
    <n v="292000000000"/>
    <n v="211000000000"/>
    <n v="1020000000000"/>
    <n v="95015942073"/>
    <n v="164000000000"/>
    <n v="1030000000000"/>
    <n v="1060000000000"/>
    <n v="470015942073"/>
  </r>
  <r>
    <n v="360"/>
    <x v="86"/>
    <x v="51"/>
    <n v="14308.143899999999"/>
    <n v="14308.143899999999"/>
    <n v="273753191"/>
    <s v=" Rupiah "/>
    <n v="4217"/>
    <n v="158000000000"/>
    <n v="7767811121"/>
    <n v="124000000000"/>
    <n v="256000000000"/>
    <n v="768000000000"/>
    <n v="108000000000"/>
    <n v="373000000000"/>
    <n v="365000000000"/>
    <n v="660000000000"/>
    <n v="224000000000"/>
    <n v="228000000000"/>
    <n v="349000000000"/>
    <n v="223000000000"/>
    <n v="1140000000000"/>
    <n v="103000000000"/>
    <n v="183000000000"/>
    <n v="1150000000000"/>
    <n v="1190000000000"/>
    <n v="509000000000"/>
  </r>
  <r>
    <n v="364"/>
    <x v="87"/>
    <x v="0"/>
    <n v="75.750000080000007"/>
    <n v="75.750000080000007"/>
    <n v="28449705"/>
    <s v=" Iranian Rial "/>
    <n v="370"/>
    <n v="1425914188"/>
    <n v="418915442"/>
    <n v="728814764"/>
    <n v="2026823483"/>
    <n v="8245151093"/>
    <n v="1909195636"/>
    <n v="4460351277"/>
    <n v="4041435835"/>
    <n v="6335955457"/>
    <n v="2327125275"/>
    <n v="1363387788"/>
    <n v="3725629128"/>
    <n v="3101263151"/>
    <n v="10556229224"/>
    <n v="497989325"/>
    <n v="1076618668"/>
    <n v="10523103057"/>
    <n v="10976245143"/>
    <n v="4675871144"/>
  </r>
  <r>
    <n v="364"/>
    <x v="87"/>
    <x v="1"/>
    <n v="75.75"/>
    <n v="75.75"/>
    <n v="29273682"/>
    <s v=" Iranian Rial "/>
    <n v="451"/>
    <n v="1745683083"/>
    <n v="6666151"/>
    <n v="847984496"/>
    <n v="3172763373"/>
    <n v="10235364927"/>
    <n v="2565524103"/>
    <n v="4779435357"/>
    <n v="4772769206"/>
    <n v="7669840824"/>
    <n v="2928005478"/>
    <n v="1636351173"/>
    <n v="5075205669"/>
    <n v="3638435941"/>
    <n v="13265968434"/>
    <n v="574997984"/>
    <n v="1383661261"/>
    <n v="13203000785"/>
    <n v="13731801564"/>
    <n v="5597095186"/>
  </r>
  <r>
    <n v="364"/>
    <x v="87"/>
    <x v="2"/>
    <n v="75.749970129999994"/>
    <n v="75.749970129999994"/>
    <n v="30111574"/>
    <s v=" Iranian Rial "/>
    <n v="552"/>
    <n v="2050594513"/>
    <n v="547618559"/>
    <n v="1114623883"/>
    <n v="3936285288"/>
    <n v="12017719233"/>
    <n v="3297949921"/>
    <n v="6879506822"/>
    <n v="6331888263"/>
    <n v="8719769311"/>
    <n v="3689023911"/>
    <n v="2007925157"/>
    <n v="6329107903"/>
    <n v="4409407710"/>
    <n v="16706543150"/>
    <n v="825276450"/>
    <n v="1977532691"/>
    <n v="16621901691"/>
    <n v="17153470026"/>
    <n v="7212216851"/>
  </r>
  <r>
    <n v="364"/>
    <x v="87"/>
    <x v="3"/>
    <n v="68.886900260000004"/>
    <n v="68.886900260000004"/>
    <n v="30981898"/>
    <s v=" Iranian Rial "/>
    <n v="853"/>
    <n v="2672441937"/>
    <n v="233391002"/>
    <n v="1866847111"/>
    <n v="9055496276"/>
    <n v="16720136745"/>
    <n v="4678462696"/>
    <n v="9497704596"/>
    <n v="9264313593"/>
    <n v="12041674050"/>
    <n v="5594088049"/>
    <n v="2974867544"/>
    <n v="12660270196"/>
    <n v="6132907160"/>
    <n v="26771780975"/>
    <n v="1270213756"/>
    <n v="2169100814"/>
    <n v="26441696096"/>
    <n v="27079771797"/>
    <n v="9572221730"/>
  </r>
  <r>
    <n v="364"/>
    <x v="87"/>
    <x v="4"/>
    <n v="67.644775490000001"/>
    <n v="67.644775490000001"/>
    <n v="31895534"/>
    <s v=" Iranian Rial "/>
    <n v="1443"/>
    <n v="3202658871"/>
    <n v="1415486213"/>
    <n v="1905700846"/>
    <n v="21883277778"/>
    <n v="26712694334"/>
    <n v="9737211353"/>
    <n v="14334159560"/>
    <n v="12918673346"/>
    <n v="16975482981"/>
    <n v="11102534294"/>
    <n v="4036123858"/>
    <n v="26884926833"/>
    <n v="9980676514"/>
    <n v="47072772215"/>
    <n v="1933120694"/>
    <n v="3165688457"/>
    <n v="46032162031"/>
    <n v="46195583157"/>
    <n v="15079485665"/>
  </r>
  <r>
    <n v="364"/>
    <x v="87"/>
    <x v="5"/>
    <n v="67.65837947"/>
    <n v="67.65837947"/>
    <n v="32856976"/>
    <s v=" Iranian Rial "/>
    <n v="1588"/>
    <n v="3480574295"/>
    <n v="-422523076"/>
    <n v="3819951637"/>
    <n v="21249667849"/>
    <n v="36191584727"/>
    <n v="12437208533"/>
    <n v="21593649747"/>
    <n v="22016172823"/>
    <n v="23754376193"/>
    <n v="18455806449"/>
    <n v="4753732317"/>
    <n v="25774474371"/>
    <n v="13242903969"/>
    <n v="53025246880"/>
    <n v="2562127259"/>
    <n v="4145215349"/>
    <n v="52187339849"/>
    <n v="52164683820"/>
    <n v="19950246577"/>
  </r>
  <r>
    <n v="364"/>
    <x v="87"/>
    <x v="6"/>
    <n v="70.242634960000004"/>
    <n v="70.242634960000004"/>
    <n v="33841060"/>
    <s v=" Iranian Rial "/>
    <n v="2005"/>
    <n v="4433155435"/>
    <n v="-837738517"/>
    <n v="7533874541"/>
    <n v="25425363113"/>
    <n v="40526534589"/>
    <n v="14646665060"/>
    <n v="32864241073"/>
    <n v="33701979590"/>
    <n v="25879869529"/>
    <n v="19292026407"/>
    <n v="6434419145"/>
    <n v="31585180673"/>
    <n v="17159210203"/>
    <n v="69128342399"/>
    <n v="3148846947"/>
    <n v="5268074601"/>
    <n v="67867174367"/>
    <n v="68338555941"/>
    <n v="25576131751"/>
  </r>
  <r>
    <n v="364"/>
    <x v="87"/>
    <x v="7"/>
    <n v="70.637317010000004"/>
    <n v="70.637317010000004"/>
    <n v="34876497"/>
    <s v=" Iranian Rial "/>
    <n v="2284"/>
    <n v="4562523900"/>
    <n v="-567472061"/>
    <n v="9259369826"/>
    <n v="24800560564"/>
    <n v="50315460242"/>
    <n v="16384884640"/>
    <n v="39001514567"/>
    <n v="39568986628"/>
    <n v="33930575601"/>
    <n v="23429453276"/>
    <n v="7405363702"/>
    <n v="33658034489"/>
    <n v="23036836853"/>
    <n v="80843489124"/>
    <n v="4562682856"/>
    <n v="5764041200"/>
    <n v="79663864977"/>
    <n v="80533580566"/>
    <n v="33363560909"/>
  </r>
  <r>
    <n v="364"/>
    <x v="87"/>
    <x v="8"/>
    <n v="70.495608910000001"/>
    <n v="70.495608910000001"/>
    <n v="35993661"/>
    <s v=" Iranian Rial "/>
    <n v="2134"/>
    <n v="5818455328"/>
    <n v="-6341256310"/>
    <n v="9661383318"/>
    <n v="18303452468"/>
    <n v="57348596580"/>
    <n v="18184591168"/>
    <n v="30506448322"/>
    <n v="36847704633"/>
    <n v="39164005411"/>
    <n v="17325292866"/>
    <n v="6881237389"/>
    <n v="25958183795"/>
    <n v="26204851630"/>
    <n v="79124750183"/>
    <n v="4906986045"/>
    <n v="6574890066"/>
    <n v="76823118084"/>
    <n v="77971515513"/>
    <n v="37686727741"/>
  </r>
  <r>
    <n v="364"/>
    <x v="87"/>
    <x v="9"/>
    <n v="70.495608910000001"/>
    <n v="70.495608910000001"/>
    <n v="37205013"/>
    <s v=" Iranian Rial "/>
    <n v="2451"/>
    <n v="7746052683"/>
    <n v="-5508509539"/>
    <n v="8724531401"/>
    <n v="24169447311"/>
    <n v="65223918960"/>
    <n v="17857519672"/>
    <n v="22598746789"/>
    <n v="28107256328"/>
    <n v="47366399289"/>
    <n v="14512231484"/>
    <n v="6746100391"/>
    <n v="32620712443"/>
    <n v="30690003185"/>
    <n v="93036302850"/>
    <n v="6090289594"/>
    <n v="7164713544"/>
    <n v="91180905407"/>
    <n v="90365451874"/>
    <n v="43945006323"/>
  </r>
  <r>
    <n v="364"/>
    <x v="87"/>
    <x v="10"/>
    <n v="70.635433120000002"/>
    <n v="70.635433120000002"/>
    <n v="38520664"/>
    <s v=" Iranian Rial "/>
    <n v="2505"/>
    <n v="10575733050"/>
    <n v="10463005564"/>
    <n v="10525252295"/>
    <n v="13134037332"/>
    <n v="75255164509"/>
    <n v="20107138732"/>
    <n v="45767189431"/>
    <n v="35304183867"/>
    <n v="55148025776"/>
    <n v="27486811389"/>
    <n v="9397951433"/>
    <n v="23087719282"/>
    <n v="36842311474"/>
    <n v="96902170867"/>
    <n v="7709281526"/>
    <n v="8161873240"/>
    <n v="96506509203"/>
    <n v="95617448298"/>
    <n v="52713466240"/>
  </r>
  <r>
    <n v="364"/>
    <x v="87"/>
    <x v="11"/>
    <n v="78.350821999999994"/>
    <n v="78.350821999999994"/>
    <n v="40476251"/>
    <s v=" Iranian Rial "/>
    <n v="2559"/>
    <n v="14056949883"/>
    <n v="6642799589"/>
    <n v="9780001254"/>
    <n v="12697436804"/>
    <n v="87804904292"/>
    <n v="22019787082"/>
    <n v="41137557685"/>
    <n v="34494758096"/>
    <n v="65785117210"/>
    <n v="28683692011"/>
    <n v="10850398857"/>
    <n v="25860731608"/>
    <n v="37824806434"/>
    <n v="104000000000"/>
    <n v="7803851255"/>
    <n v="8323966646"/>
    <n v="104000000000"/>
    <n v="103000000000"/>
    <n v="53952624335"/>
  </r>
  <r>
    <n v="364"/>
    <x v="87"/>
    <x v="12"/>
    <n v="83.626914429999999"/>
    <n v="83.626914429999999"/>
    <n v="42500030"/>
    <s v=" Iranian Rial "/>
    <n v="3003"/>
    <n v="16247655167"/>
    <n v="-5310695132"/>
    <n v="11502420135"/>
    <n v="21737353916"/>
    <n v="102000000000"/>
    <n v="23510765941"/>
    <n v="34053192444"/>
    <n v="39363887576"/>
    <n v="78701999647"/>
    <n v="26676166341"/>
    <n v="12902445936"/>
    <n v="40058670825"/>
    <n v="40975428010"/>
    <n v="127000000000"/>
    <n v="8948419982"/>
    <n v="9168553641"/>
    <n v="128000000000"/>
    <n v="127000000000"/>
    <n v="59092401633"/>
  </r>
  <r>
    <n v="364"/>
    <x v="87"/>
    <x v="13"/>
    <n v="86.38312019"/>
    <n v="86.38312019"/>
    <n v="44027986"/>
    <s v=" Iranian Rial "/>
    <n v="3601"/>
    <n v="17458599226"/>
    <n v="-4605243188"/>
    <n v="18721681021"/>
    <n v="22948109522"/>
    <n v="124000000000"/>
    <n v="25635926854"/>
    <n v="57265573980"/>
    <n v="61870817168"/>
    <n v="98774670899"/>
    <n v="38204610961"/>
    <n v="14309182228"/>
    <n v="41371521269"/>
    <n v="47314248284"/>
    <n v="154000000000"/>
    <n v="11602687573"/>
    <n v="17914925498"/>
    <n v="159000000000"/>
    <n v="158000000000"/>
    <n v="76831861355"/>
  </r>
  <r>
    <n v="364"/>
    <x v="87"/>
    <x v="14"/>
    <n v="90.056010599999993"/>
    <n v="90.056010599999993"/>
    <n v="45628402"/>
    <s v=" Iranian Rial "/>
    <n v="3639"/>
    <n v="20382242053"/>
    <n v="-10582132604"/>
    <n v="19466794081"/>
    <n v="18735407284"/>
    <n v="134000000000"/>
    <n v="25027001897"/>
    <n v="54723993441"/>
    <n v="65306126046"/>
    <n v="109000000000"/>
    <n v="27524394853"/>
    <n v="15677801243"/>
    <n v="37566618231"/>
    <n v="49107057942"/>
    <n v="161000000000"/>
    <n v="12624707669"/>
    <n v="22221583279"/>
    <n v="166000000000"/>
    <n v="166000000000"/>
    <n v="83953348890"/>
  </r>
  <r>
    <n v="364"/>
    <x v="87"/>
    <x v="15"/>
    <n v="207.3"/>
    <n v="91.078209430000001"/>
    <n v="47266160"/>
    <s v=" Iranian Rial "/>
    <n v="1614"/>
    <n v="9738400465"/>
    <n v="-6560789630"/>
    <n v="7826767808"/>
    <n v="6774352306"/>
    <n v="63232000634"/>
    <n v="12128575527"/>
    <n v="18511347511"/>
    <n v="25072137141"/>
    <n v="51103425107"/>
    <n v="10896189251"/>
    <n v="6768506825"/>
    <n v="15473860527"/>
    <n v="24203395604"/>
    <n v="74111011819"/>
    <n v="5544033688"/>
    <n v="11324553728"/>
    <n v="76292859655"/>
    <n v="76256875908"/>
    <n v="41071983020"/>
  </r>
  <r>
    <n v="364"/>
    <x v="87"/>
    <x v="16"/>
    <n v="217.5"/>
    <n v="78.782781610000001"/>
    <n v="48913237"/>
    <s v=" Iranian Rial "/>
    <n v="1506"/>
    <n v="11206561519"/>
    <n v="-5708262344"/>
    <n v="7277432082"/>
    <n v="2746158409"/>
    <n v="63997975663"/>
    <n v="11219041773"/>
    <n v="16347005172"/>
    <n v="22055267515"/>
    <n v="52778933890"/>
    <n v="7663276112"/>
    <n v="6740766444"/>
    <n v="11054062374"/>
    <n v="23861291218"/>
    <n v="71495284279"/>
    <n v="5063217509"/>
    <n v="13032719576"/>
    <n v="73645186751"/>
    <n v="73591672222"/>
    <n v="41957228303"/>
  </r>
  <r>
    <n v="364"/>
    <x v="87"/>
    <x v="17"/>
    <n v="221.6"/>
    <n v="71.481063669999998"/>
    <n v="50541490"/>
    <s v=" Iranian Rial "/>
    <n v="1733"/>
    <n v="14286556969"/>
    <n v="-5404530626"/>
    <n v="7253001635"/>
    <n v="8024872324"/>
    <n v="72974738364"/>
    <n v="12575445330"/>
    <n v="17608002795"/>
    <n v="23012533421"/>
    <n v="60399293034"/>
    <n v="7648092997"/>
    <n v="8975121641"/>
    <n v="14636541770"/>
    <n v="26744001678"/>
    <n v="85303054328"/>
    <n v="5773299345"/>
    <n v="16609652931"/>
    <n v="87589255171"/>
    <n v="87632619626"/>
    <n v="49126953954"/>
  </r>
  <r>
    <n v="364"/>
    <x v="87"/>
    <x v="18"/>
    <n v="237.1"/>
    <n v="68.703251600000002"/>
    <n v="52111868"/>
    <s v=" Iranian Rial "/>
    <n v="1771"/>
    <n v="14210930516"/>
    <n v="-6895098122"/>
    <n v="6497884343"/>
    <n v="6729204523"/>
    <n v="83232568932"/>
    <n v="13886688787"/>
    <n v="15826389546"/>
    <n v="22721487668"/>
    <n v="69345880146"/>
    <n v="13207625954"/>
    <n v="10447132667"/>
    <n v="16416204551"/>
    <n v="28021854642"/>
    <n v="90710885556"/>
    <n v="6115521961"/>
    <n v="19448489543"/>
    <n v="92305733383"/>
    <n v="92368652811"/>
    <n v="53585866146"/>
  </r>
  <r>
    <n v="364"/>
    <x v="87"/>
    <x v="19"/>
    <n v="299.10000000000002"/>
    <n v="72.035892540000006"/>
    <n v="53644736"/>
    <s v=" Iranian Rial "/>
    <n v="1696"/>
    <n v="14182237183"/>
    <n v="-1468871848"/>
    <n v="6003031705"/>
    <n v="8947440859"/>
    <n v="76044334710"/>
    <n v="10908194730"/>
    <n v="20984472159"/>
    <n v="22453344007"/>
    <n v="65136139980"/>
    <n v="16486580975"/>
    <n v="9938166951"/>
    <n v="17801305729"/>
    <n v="25640118323"/>
    <n v="89055475307"/>
    <n v="5792533916"/>
    <n v="19636248451"/>
    <n v="90993548501"/>
    <n v="91047067934"/>
    <n v="51068900690"/>
  </r>
  <r>
    <n v="364"/>
    <x v="87"/>
    <x v="20"/>
    <n v="394.2"/>
    <n v="68.115829869999999"/>
    <n v="55793629"/>
    <s v=" Iranian Rial "/>
    <n v="1726"/>
    <n v="12036646490"/>
    <n v="5819071341"/>
    <n v="6268803732"/>
    <n v="12795877446"/>
    <n v="75859288969"/>
    <n v="10451959840"/>
    <n v="31821045821"/>
    <n v="26001974480"/>
    <n v="65407329129"/>
    <n v="22936303134"/>
    <n v="13984708642"/>
    <n v="25338292855"/>
    <n v="26207934190"/>
    <n v="94907396875"/>
    <n v="6662601404"/>
    <n v="18393118204"/>
    <n v="96323016926"/>
    <n v="96363628707"/>
    <n v="51263653798"/>
  </r>
  <r>
    <n v="364"/>
    <x v="87"/>
    <x v="21"/>
    <n v="511.7"/>
    <n v="67.525157190000002"/>
    <n v="57990883"/>
    <s v=" Iranian Rial "/>
    <n v="1816"/>
    <n v="12628322288"/>
    <n v="7883039095"/>
    <n v="7586904317"/>
    <n v="14530919095"/>
    <n v="76397477797"/>
    <n v="10801504454"/>
    <n v="44330237463"/>
    <n v="36447198368"/>
    <n v="65595973343"/>
    <n v="31922137504"/>
    <n v="16770096534"/>
    <n v="27514063405"/>
    <n v="27800423165"/>
    <n v="104000000000"/>
    <n v="8512906019"/>
    <n v="19670074096"/>
    <n v="105000000000"/>
    <n v="105000000000"/>
    <n v="55983403280"/>
  </r>
  <r>
    <n v="364"/>
    <x v="87"/>
    <x v="22"/>
    <n v="655.1"/>
    <n v="65.57116929"/>
    <n v="59372016"/>
    <s v=" Iranian Rial "/>
    <n v="1849"/>
    <n v="13223001095"/>
    <n v="10073291257"/>
    <n v="7748104304"/>
    <n v="14440901800"/>
    <n v="77854424127"/>
    <n v="10656472482"/>
    <n v="46291185975"/>
    <n v="36217894718"/>
    <n v="67197951646"/>
    <n v="29873616975"/>
    <n v="17626130204"/>
    <n v="29045335819"/>
    <n v="28446679001"/>
    <n v="108000000000"/>
    <n v="8027970681"/>
    <n v="21291774359"/>
    <n v="110000000000"/>
    <n v="110000000000"/>
    <n v="57766424041"/>
  </r>
  <r>
    <n v="364"/>
    <x v="87"/>
    <x v="23"/>
    <n v="890.08299999999997"/>
    <n v="1268.1431250000001"/>
    <n v="59755430"/>
    <s v=" Iranian Rial "/>
    <n v="1996"/>
    <n v="12398974679"/>
    <n v="3061274540"/>
    <n v="7796998719"/>
    <n v="30298913145"/>
    <n v="79483989758"/>
    <n v="16968875054"/>
    <n v="36243220634"/>
    <n v="33181946094"/>
    <n v="62515114704"/>
    <n v="24600025068"/>
    <n v="16174017675"/>
    <n v="42318626516"/>
    <n v="32030051772"/>
    <n v="121000000000"/>
    <n v="7840166450"/>
    <n v="18191614276"/>
    <n v="119000000000"/>
    <n v="119000000000"/>
    <n v="58061832498"/>
  </r>
  <r>
    <n v="364"/>
    <x v="87"/>
    <x v="24"/>
    <n v="1221.7"/>
    <n v="1749.262518"/>
    <n v="59985749"/>
    <s v=" Iranian Rial "/>
    <n v="1898"/>
    <n v="12068323908"/>
    <n v="-3053542788"/>
    <n v="7478268490"/>
    <n v="32352264152"/>
    <n v="75174795992"/>
    <n v="16416800827"/>
    <n v="26643128328"/>
    <n v="29696671116"/>
    <n v="58757995165"/>
    <n v="15238084954"/>
    <n v="17742400885"/>
    <n v="42126243788"/>
    <n v="30733820915"/>
    <n v="117000000000"/>
    <n v="6587033520"/>
    <n v="17813668661"/>
    <n v="114000000000"/>
    <n v="114000000000"/>
    <n v="55134523096"/>
  </r>
  <r>
    <n v="364"/>
    <x v="87"/>
    <x v="25"/>
    <n v="1725.8"/>
    <n v="1748.4389860000001"/>
    <n v="60794809"/>
    <s v=" Iranian Rial "/>
    <n v="1872"/>
    <n v="14421626280"/>
    <n v="6280069011"/>
    <n v="7107798476"/>
    <n v="24789911865"/>
    <n v="73518274982"/>
    <n v="16298630463"/>
    <n v="34515385339"/>
    <n v="28235316328"/>
    <n v="57219644519"/>
    <n v="15402607951"/>
    <n v="17548448682"/>
    <n v="37998022481"/>
    <n v="30893250446"/>
    <n v="117000000000"/>
    <n v="6701677122"/>
    <n v="19477624352"/>
    <n v="114000000000"/>
    <n v="114000000000"/>
    <n v="57072551920"/>
  </r>
  <r>
    <n v="364"/>
    <x v="87"/>
    <x v="26"/>
    <n v="2194"/>
    <n v="1751.2752399999999"/>
    <n v="61598378"/>
    <s v=" Iranian Rial "/>
    <n v="2029"/>
    <n v="12505551746"/>
    <n v="10057710583"/>
    <n v="9784396842"/>
    <n v="24892038062"/>
    <n v="74493600229"/>
    <n v="16087967992"/>
    <n v="48840129563"/>
    <n v="38782418980"/>
    <n v="58405632237"/>
    <n v="18520899054"/>
    <n v="20021761979"/>
    <n v="41342660143"/>
    <n v="31098808323"/>
    <n v="125000000000"/>
    <n v="8016860593"/>
    <n v="22121277824"/>
    <n v="125000000000"/>
    <n v="126000000000"/>
    <n v="61236946740"/>
  </r>
  <r>
    <n v="364"/>
    <x v="87"/>
    <x v="27"/>
    <n v="2779.5"/>
    <n v="1753.434471"/>
    <n v="62480533"/>
    <s v=" Iranian Rial "/>
    <n v="1867"/>
    <n v="10776586184"/>
    <n v="6025800323"/>
    <n v="6626227658"/>
    <n v="19682874298"/>
    <n v="73731926215"/>
    <n v="14038031806"/>
    <n v="43220672980"/>
    <n v="37194872658"/>
    <n v="59693894408"/>
    <n v="17511229164"/>
    <n v="19709646561"/>
    <n v="36729420111"/>
    <n v="31978788610"/>
    <n v="115000000000"/>
    <n v="8405278093"/>
    <n v="20389089146"/>
    <n v="117000000000"/>
    <n v="117000000000"/>
    <n v="60773155849"/>
  </r>
  <r>
    <n v="364"/>
    <x v="87"/>
    <x v="28"/>
    <n v="3206"/>
    <n v="1752.3749350000001"/>
    <n v="63461421"/>
    <s v=" Iranian Rial "/>
    <n v="1781"/>
    <n v="12341087440"/>
    <n v="3849845274"/>
    <n v="5383724088"/>
    <n v="13986840980"/>
    <n v="79167670723"/>
    <n v="15290349536"/>
    <n v="39842413912"/>
    <n v="35992568637"/>
    <n v="63877321187"/>
    <n v="18245137477"/>
    <n v="18408466715"/>
    <n v="29654413323"/>
    <n v="34333784177"/>
    <n v="111000000000"/>
    <n v="7960750878"/>
    <n v="21628869742"/>
    <n v="113000000000"/>
    <n v="113000000000"/>
    <n v="63923404797"/>
  </r>
  <r>
    <n v="364"/>
    <x v="87"/>
    <x v="29"/>
    <n v="4172"/>
    <n v="1753.4439440000001"/>
    <n v="64474745"/>
    <s v=" Iranian Rial "/>
    <n v="1835"/>
    <n v="10943858045"/>
    <n v="4626063407"/>
    <n v="5777985403"/>
    <n v="21963669399"/>
    <n v="73679602097"/>
    <n v="14395774008"/>
    <n v="40880275222"/>
    <n v="36254211815"/>
    <n v="59283828089"/>
    <n v="17752833900"/>
    <n v="18755467935"/>
    <n v="36132169592"/>
    <n v="33518064927"/>
    <n v="114000000000"/>
    <n v="7507648887"/>
    <n v="20598254297"/>
    <n v="118000000000"/>
    <n v="118000000000"/>
    <n v="61623968111"/>
  </r>
  <r>
    <n v="364"/>
    <x v="87"/>
    <x v="30"/>
    <n v="5731"/>
    <n v="1764.945647"/>
    <n v="65544383"/>
    <s v=" Iranian Rial "/>
    <n v="1706"/>
    <n v="9622854451"/>
    <n v="5585957419"/>
    <n v="5555727656"/>
    <n v="23526115003"/>
    <n v="69566711283"/>
    <n v="15069859849"/>
    <n v="39894139010"/>
    <n v="34308181591"/>
    <n v="54496851434"/>
    <n v="21688407084"/>
    <n v="17980838196"/>
    <n v="37758403835"/>
    <n v="30720219649"/>
    <n v="110000000000"/>
    <n v="8160518931"/>
    <n v="18084473579"/>
    <n v="112000000000"/>
    <n v="112000000000"/>
    <n v="56965212159"/>
  </r>
  <r>
    <n v="364"/>
    <x v="87"/>
    <x v="31"/>
    <n v="6163.4"/>
    <n v="1754.074711"/>
    <n v="66674851"/>
    <s v=" Iranian Rial "/>
    <n v="1827"/>
    <n v="9616542475"/>
    <n v="-338619940"/>
    <n v="8090676540"/>
    <n v="23123252084"/>
    <n v="76758441539"/>
    <n v="16599471295"/>
    <n v="42545116045"/>
    <n v="42883735985"/>
    <n v="60158970244"/>
    <n v="25433892738"/>
    <n v="20078362338"/>
    <n v="38552921650"/>
    <n v="34975589890"/>
    <n v="120000000000"/>
    <n v="9008332444"/>
    <n v="19609641103"/>
    <n v="122000000000"/>
    <n v="122000000000"/>
    <n v="63593563437"/>
  </r>
  <r>
    <n v="364"/>
    <x v="87"/>
    <x v="32"/>
    <n v="6907.0492899999999"/>
    <n v="6907.0492899999999"/>
    <n v="67327117"/>
    <s v=" Iranian Rial "/>
    <n v="2235"/>
    <n v="11086031478"/>
    <n v="11750320385"/>
    <n v="10937357184"/>
    <n v="36180989604"/>
    <n v="87853273352"/>
    <n v="18800914992"/>
    <n v="61020008243"/>
    <n v="49269687859"/>
    <n v="69052358360"/>
    <n v="35210116183"/>
    <n v="21847241888"/>
    <n v="54874306729"/>
    <n v="41226830279"/>
    <n v="148000000000"/>
    <n v="8895599354"/>
    <n v="21150354144"/>
    <n v="150000000000"/>
    <n v="150000000000"/>
    <n v="71272783777"/>
  </r>
  <r>
    <n v="364"/>
    <x v="87"/>
    <x v="33"/>
    <n v="8193.8875189999999"/>
    <n v="8193.8875189999999"/>
    <n v="67954699"/>
    <s v=" Iranian Rial "/>
    <n v="2287"/>
    <n v="11004667899"/>
    <n v="18723395045"/>
    <n v="11220950391"/>
    <n v="37814201536"/>
    <n v="87330478489"/>
    <n v="19091645432"/>
    <n v="68868179672"/>
    <n v="50144784627"/>
    <n v="68238833057"/>
    <n v="40000925197"/>
    <n v="21929106178"/>
    <n v="55863473615"/>
    <n v="42515309974"/>
    <n v="153000000000"/>
    <n v="10748223527"/>
    <n v="21874576606"/>
    <n v="155000000000"/>
    <n v="155000000000"/>
    <n v="75138110107"/>
  </r>
  <r>
    <n v="364"/>
    <x v="87"/>
    <x v="34"/>
    <n v="8613.9894210000002"/>
    <n v="8613.9894210000002"/>
    <n v="69061674"/>
    <s v=" Iranian Rial "/>
    <n v="2747"/>
    <n v="13093236419"/>
    <n v="28051578450"/>
    <n v="12443479411"/>
    <n v="48018169027"/>
    <n v="102000000000"/>
    <n v="21353868808"/>
    <n v="87417683401"/>
    <n v="59366104951"/>
    <n v="81107018580"/>
    <n v="49500525154"/>
    <n v="29841457592"/>
    <n v="77771049775"/>
    <n v="50414851794"/>
    <n v="194000000000"/>
    <n v="16342253644"/>
    <n v="24308016852"/>
    <n v="190000000000"/>
    <n v="190000000000"/>
    <n v="91065122290"/>
  </r>
  <r>
    <n v="364"/>
    <x v="87"/>
    <x v="35"/>
    <n v="8963.9589070000002"/>
    <n v="8963.9589070000002"/>
    <n v="70182594"/>
    <s v=" Iranian Rial "/>
    <n v="3256"/>
    <n v="14545399500"/>
    <n v="22187939868"/>
    <n v="12557503276"/>
    <n v="69152871059"/>
    <n v="123000000000"/>
    <n v="28919486186"/>
    <n v="88324447113"/>
    <n v="66136507244"/>
    <n v="93963111742"/>
    <n v="54596881415"/>
    <n v="35034476306"/>
    <n v="101000000000"/>
    <n v="62578513444"/>
    <n v="237000000000"/>
    <n v="19132721246"/>
    <n v="27945237400"/>
    <n v="229000000000"/>
    <n v="229000000000"/>
    <n v="109656472090"/>
  </r>
  <r>
    <n v="364"/>
    <x v="87"/>
    <x v="36"/>
    <n v="9170.9428779999998"/>
    <n v="9170.9428779999998"/>
    <n v="71275760"/>
    <s v=" Iranian Rial "/>
    <n v="3820"/>
    <n v="18502354115"/>
    <n v="28557107016"/>
    <n v="15023677686"/>
    <n v="80628748923"/>
    <n v="149000000000"/>
    <n v="37124298745"/>
    <n v="104000000000"/>
    <n v="75890790458"/>
    <n v="112000000000"/>
    <n v="62043184756"/>
    <n v="42353200348"/>
    <n v="116000000000"/>
    <n v="77534092039"/>
    <n v="282000000000"/>
    <n v="23826681286"/>
    <n v="31880441528"/>
    <n v="272000000000"/>
    <n v="272000000000"/>
    <n v="133241214853"/>
  </r>
  <r>
    <n v="364"/>
    <x v="87"/>
    <x v="37"/>
    <n v="9281.151828"/>
    <n v="9281.151828"/>
    <n v="72319418"/>
    <s v=" Iranian Rial "/>
    <n v="5012"/>
    <n v="24244455861"/>
    <n v="36034130232"/>
    <n v="28411448817"/>
    <n v="103000000000"/>
    <n v="187000000000"/>
    <n v="39214192862"/>
    <n v="142000000000"/>
    <n v="106000000000"/>
    <n v="148000000000"/>
    <n v="73628017152"/>
    <n v="49141910211"/>
    <n v="144000000000"/>
    <n v="99857303172"/>
    <n v="368000000000"/>
    <n v="32734715130"/>
    <n v="39085343628"/>
    <n v="362000000000"/>
    <n v="361000000000"/>
    <n v="171677361930"/>
  </r>
  <r>
    <n v="364"/>
    <x v="87"/>
    <x v="38"/>
    <n v="9428.5282609999995"/>
    <n v="9428.5282609999995"/>
    <n v="73318394"/>
    <s v=" Iranian Rial "/>
    <n v="5892"/>
    <n v="24053217732"/>
    <n v="33327950401"/>
    <n v="37866908420"/>
    <n v="113000000000"/>
    <n v="229000000000"/>
    <n v="51839850017"/>
    <n v="177000000000"/>
    <n v="144000000000"/>
    <n v="177000000000"/>
    <n v="89280159806"/>
    <n v="59848456188"/>
    <n v="165000000000"/>
    <n v="123000000000"/>
    <n v="435000000000"/>
    <n v="40015529292"/>
    <n v="45241880991"/>
    <n v="432000000000"/>
    <n v="430000000000"/>
    <n v="208257410283"/>
  </r>
  <r>
    <n v="364"/>
    <x v="87"/>
    <x v="39"/>
    <n v="9864.3024559999994"/>
    <n v="9864.3024559999994"/>
    <n v="74322685"/>
    <s v=" Iranian Rial "/>
    <n v="5913"/>
    <n v="27140156583"/>
    <n v="32939502146"/>
    <n v="35986228249"/>
    <n v="97836642154"/>
    <n v="253000000000"/>
    <n v="61581587075"/>
    <n v="177000000000"/>
    <n v="144000000000"/>
    <n v="192000000000"/>
    <n v="87393793575"/>
    <n v="63630728654"/>
    <n v="151000000000"/>
    <n v="135000000000"/>
    <n v="440000000000"/>
    <n v="41986448243"/>
    <n v="49282723650"/>
    <n v="439000000000"/>
    <n v="439000000000"/>
    <n v="226269171893"/>
  </r>
  <r>
    <n v="364"/>
    <x v="87"/>
    <x v="40"/>
    <n v="10254.17647"/>
    <n v="10254.17647"/>
    <n v="75373855"/>
    <s v=" Iranian Rial "/>
    <n v="6955"/>
    <n v="29682581625"/>
    <n v="52954311636"/>
    <n v="35206988235"/>
    <n v="125000000000"/>
    <n v="294000000000"/>
    <n v="74211069911"/>
    <n v="207000000000"/>
    <n v="154000000000"/>
    <n v="220000000000"/>
    <n v="95130673826"/>
    <n v="74336496096"/>
    <n v="193000000000"/>
    <n v="160000000000"/>
    <n v="526000000000"/>
    <n v="49300151297"/>
    <n v="58887231401"/>
    <n v="524000000000"/>
    <n v="524000000000"/>
    <n v="268187382698"/>
  </r>
  <r>
    <n v="364"/>
    <x v="87"/>
    <x v="41"/>
    <n v="10616.306640000001"/>
    <n v="10616.306640000001"/>
    <n v="76342971"/>
    <s v=" Iranian Rial "/>
    <n v="8515"/>
    <n v="30153642936"/>
    <n v="44885252189"/>
    <n v="45025781222"/>
    <n v="162000000000"/>
    <n v="360000000000"/>
    <n v="85748225106"/>
    <n v="234000000000"/>
    <n v="189000000000"/>
    <n v="275000000000"/>
    <n v="106000000000"/>
    <n v="89589488608"/>
    <n v="255000000000"/>
    <n v="184000000000"/>
    <n v="647000000000"/>
    <n v="54734294208"/>
    <n v="77280659917"/>
    <n v="650000000000"/>
    <n v="650000000000"/>
    <n v="316014954125"/>
  </r>
  <r>
    <n v="364"/>
    <x v="87"/>
    <x v="42"/>
    <n v="12175.54722"/>
    <n v="12175.54722"/>
    <n v="77324451"/>
    <s v=" Iranian Rial "/>
    <n v="8441"/>
    <n v="44077213233"/>
    <n v="40649098063"/>
    <n v="51205837194"/>
    <n v="146000000000"/>
    <n v="396000000000"/>
    <n v="86429620088"/>
    <n v="236000000000"/>
    <n v="195000000000"/>
    <n v="310000000000"/>
    <n v="140000000000"/>
    <n v="106000000000"/>
    <n v="222000000000"/>
    <n v="189000000000"/>
    <n v="644000000000"/>
    <n v="56852263162"/>
    <n v="81256066600"/>
    <n v="653000000000"/>
    <n v="648000000000"/>
    <n v="327108329762"/>
  </r>
  <r>
    <n v="364"/>
    <x v="87"/>
    <x v="43"/>
    <n v="18414.44801"/>
    <n v="18414.44801"/>
    <n v="78458928"/>
    <s v=" Iranian Rial "/>
    <n v="7408"/>
    <n v="50678220734"/>
    <n v="43211015970"/>
    <n v="40953308389"/>
    <n v="145000000000"/>
    <n v="345000000000"/>
    <n v="74929107187"/>
    <n v="202000000000"/>
    <n v="159000000000"/>
    <n v="271000000000"/>
    <n v="127000000000"/>
    <n v="90844579308"/>
    <n v="206000000000"/>
    <n v="157000000000"/>
    <n v="573000000000"/>
    <n v="47777577507"/>
    <n v="70234525084"/>
    <n v="581000000000"/>
    <n v="578000000000"/>
    <n v="275012102591"/>
  </r>
  <r>
    <n v="364"/>
    <x v="87"/>
    <x v="44"/>
    <n v="25941.664140000001"/>
    <n v="25941.664140000001"/>
    <n v="79961672"/>
    <s v=" Iranian Rial "/>
    <n v="5938"/>
    <n v="44303189267"/>
    <n v="39474981692"/>
    <n v="30319115808"/>
    <n v="108000000000"/>
    <n v="284000000000"/>
    <n v="60561610151"/>
    <n v="175000000000"/>
    <n v="135000000000"/>
    <n v="224000000000"/>
    <n v="106000000000"/>
    <n v="73621577167"/>
    <n v="155000000000"/>
    <n v="135000000000"/>
    <n v="463000000000"/>
    <n v="41002661874"/>
    <n v="57596748680"/>
    <n v="475000000000"/>
    <n v="472000000000"/>
    <n v="233599410554"/>
  </r>
  <r>
    <n v="364"/>
    <x v="87"/>
    <x v="45"/>
    <n v="29011.491379999999"/>
    <n v="29011.491379999999"/>
    <n v="81790841"/>
    <s v=" Iranian Rial "/>
    <n v="5105"/>
    <n v="42103190328"/>
    <n v="27438429035"/>
    <n v="22531092279"/>
    <n v="78105230874"/>
    <n v="288000000000"/>
    <n v="64954718313"/>
    <n v="133000000000"/>
    <n v="106000000000"/>
    <n v="223000000000"/>
    <n v="86369829674"/>
    <n v="56117877497"/>
    <n v="112000000000"/>
    <n v="137000000000"/>
    <n v="407000000000"/>
    <n v="39796973824"/>
    <n v="53010149630"/>
    <n v="418000000000"/>
    <n v="417000000000"/>
    <n v="229807123454"/>
  </r>
  <r>
    <n v="364"/>
    <x v="87"/>
    <x v="46"/>
    <n v="30914.852439999999"/>
    <n v="30914.852439999999"/>
    <n v="83306231"/>
    <s v=" Iranian Rial "/>
    <n v="5601"/>
    <n v="45603531583"/>
    <n v="32500928214"/>
    <n v="20282621647"/>
    <n v="98631148451"/>
    <n v="311000000000"/>
    <n v="73551154128"/>
    <n v="136000000000"/>
    <n v="103000000000"/>
    <n v="238000000000"/>
    <n v="89609787745"/>
    <n v="60334436201"/>
    <n v="140000000000"/>
    <n v="148000000000"/>
    <n v="451000000000"/>
    <n v="41124649369"/>
    <n v="56122272298"/>
    <n v="467000000000"/>
    <n v="466000000000"/>
    <n v="245246921667"/>
  </r>
  <r>
    <n v="364"/>
    <x v="87"/>
    <x v="47"/>
    <n v="33226.298150000002"/>
    <n v="33226.298150000002"/>
    <n v="84505076"/>
    <s v=" Iranian Rial "/>
    <n v="5968"/>
    <n v="49499878789"/>
    <n v="49224666167"/>
    <n v="21422965579"/>
    <n v="115000000000"/>
    <n v="327000000000"/>
    <n v="80907476676"/>
    <n v="160000000000"/>
    <n v="111000000000"/>
    <n v="246000000000"/>
    <n v="111000000000"/>
    <n v="69272228260"/>
    <n v="161000000000"/>
    <n v="155000000000"/>
    <n v="487000000000"/>
    <n v="41293499277"/>
    <n v="59294631104"/>
    <n v="504000000000"/>
    <n v="504000000000"/>
    <n v="255588130381"/>
  </r>
  <r>
    <n v="364"/>
    <x v="87"/>
    <x v="48"/>
    <n v="40864.329010000001"/>
    <n v="40864.329010000001"/>
    <n v="85617562"/>
    <s v=" Iranian Rial "/>
    <n v="6177"/>
    <n v="59052943433"/>
    <n v="49672414352"/>
    <n v="25107138933"/>
    <n v="159000000000"/>
    <n v="338000000000"/>
    <n v="83202124600"/>
    <n v="166000000000"/>
    <n v="116000000000"/>
    <n v="254000000000"/>
    <n v="148000000000"/>
    <n v="79593936133"/>
    <n v="169000000000"/>
    <n v="151000000000"/>
    <n v="509000000000"/>
    <n v="43702856436"/>
    <n v="60728092399"/>
    <n v="529000000000"/>
    <n v="526000000000"/>
    <n v="255430948835"/>
  </r>
  <r>
    <n v="364"/>
    <x v="87"/>
    <x v="49"/>
    <n v="52402.130400000002"/>
    <n v="42000"/>
    <n v="86564202"/>
    <s v=" Iranian Rial "/>
    <n v="6076"/>
    <n v="72908937504"/>
    <n v="80837552731"/>
    <n v="17244468005"/>
    <n v="118000000000"/>
    <n v="336000000000"/>
    <n v="81799480135"/>
    <n v="198000000000"/>
    <n v="117000000000"/>
    <n v="254000000000"/>
    <n v="145000000000"/>
    <n v="87722243057"/>
    <n v="155000000000"/>
    <n v="159000000000"/>
    <n v="510000000000"/>
    <n v="44210615171"/>
    <n v="61727015774"/>
    <n v="526000000000"/>
    <n v="519000000000"/>
    <n v="264937630945"/>
  </r>
  <r>
    <n v="364"/>
    <x v="87"/>
    <x v="50"/>
    <n v="74624.160570000007"/>
    <n v="42000"/>
    <n v="87290193"/>
    <s v=" Iranian Rial "/>
    <n v="6035"/>
    <n v="67453020243"/>
    <n v="82325273558"/>
    <n v="16897142935"/>
    <n v="103000000000"/>
    <n v="332000000000"/>
    <n v="81524106597"/>
    <n v="233000000000"/>
    <n v="151000000000"/>
    <n v="250000000000"/>
    <n v="136000000000"/>
    <n v="106000000000"/>
    <n v="172000000000"/>
    <n v="155000000000"/>
    <n v="515000000000"/>
    <n v="43090516997"/>
    <n v="60619798357"/>
    <n v="527000000000"/>
    <n v="544000000000"/>
    <n v="258710315354"/>
  </r>
  <r>
    <n v="364"/>
    <x v="87"/>
    <x v="51"/>
    <n v="111636.6283"/>
    <n v="42000"/>
    <n v="87923432"/>
    <s v=" Iranian Rial "/>
    <n v="6556"/>
    <n v="74688030049"/>
    <n v="82578940747"/>
    <n v="22205985348"/>
    <n v="132000000000"/>
    <n v="343000000000"/>
    <n v="84146922256"/>
    <n v="238000000000"/>
    <n v="155000000000"/>
    <n v="259000000000"/>
    <n v="131000000000"/>
    <n v="102000000000"/>
    <n v="186000000000"/>
    <n v="174000000000"/>
    <n v="574000000000"/>
    <n v="49061589273"/>
    <n v="68557284436"/>
    <n v="576000000000"/>
    <n v="595000000000"/>
    <n v="291618873709"/>
  </r>
  <r>
    <n v="368"/>
    <x v="88"/>
    <x v="0"/>
    <n v="1.603272738"/>
    <n v="0.35714299900000002"/>
    <n v="9811347"/>
    <s v=" Iraqi Dinar "/>
    <n v="291"/>
    <n v="560176938"/>
    <n v="-133036273"/>
    <n v="116871448"/>
    <n v="2364168353"/>
    <n v="1242508920"/>
    <n v="496861718"/>
    <n v="226359335"/>
    <n v="359395607"/>
    <n v="745647202"/>
    <n v="544439503"/>
    <n v="333918421"/>
    <n v="1437000654"/>
    <n v="848901228"/>
    <n v="3451737749"/>
    <n v="204956824"/>
    <n v="283830658"/>
    <n v="2854338262"/>
    <n v="3288597405"/>
    <n v="1337688710"/>
  </r>
  <r>
    <n v="368"/>
    <x v="88"/>
    <x v="1"/>
    <n v="1.653223288"/>
    <n v="0.35372453199999998"/>
    <n v="10154928"/>
    <s v=" Iraqi Dinar "/>
    <n v="310"/>
    <n v="602434345"/>
    <n v="-159408455"/>
    <n v="121715187"/>
    <n v="2877821036"/>
    <n v="1254114428"/>
    <n v="516013489"/>
    <n v="208670054"/>
    <n v="368078509"/>
    <n v="738100939"/>
    <n v="645496754"/>
    <n v="330808479"/>
    <n v="1795857341"/>
    <n v="892764149"/>
    <n v="3898794283"/>
    <n v="222493129"/>
    <n v="263530131"/>
    <n v="3149912436"/>
    <n v="3695109103"/>
    <n v="1378787409"/>
  </r>
  <r>
    <n v="368"/>
    <x v="88"/>
    <x v="2"/>
    <n v="1.6452915429999999"/>
    <n v="0.32894879799999999"/>
    <n v="10507315"/>
    <s v=" Iraqi Dinar "/>
    <n v="320"/>
    <n v="729604130"/>
    <n v="-113170035"/>
    <n v="126790106"/>
    <n v="2686751122"/>
    <n v="1389810285"/>
    <n v="608891568"/>
    <n v="299919175"/>
    <n v="413089209"/>
    <n v="780918717"/>
    <n v="665597529"/>
    <n v="392712719"/>
    <n v="1573655967"/>
    <n v="965231762"/>
    <n v="3924041590"/>
    <n v="240957304"/>
    <n v="287802321"/>
    <n v="3362916379"/>
    <n v="3710883393"/>
    <n v="1493991387"/>
  </r>
  <r>
    <n v="368"/>
    <x v="88"/>
    <x v="3"/>
    <n v="1.4702408819999999"/>
    <n v="0.299720767"/>
    <n v="10872139"/>
    <s v=" Iraqi Dinar "/>
    <n v="407"/>
    <n v="661088602"/>
    <n v="-233534999"/>
    <n v="180810558"/>
    <n v="3795765098"/>
    <n v="1327302568"/>
    <n v="714324491"/>
    <n v="390543052"/>
    <n v="624078051"/>
    <n v="612978077"/>
    <n v="858535686"/>
    <n v="494717776"/>
    <n v="2347712085"/>
    <n v="1189080543"/>
    <n v="5018120790"/>
    <n v="277807888"/>
    <n v="361621116"/>
    <n v="4421152069"/>
    <n v="4655075459"/>
    <n v="1828509547"/>
  </r>
  <r>
    <n v="368"/>
    <x v="88"/>
    <x v="4"/>
    <n v="2.624786775"/>
    <n v="0.295683111"/>
    <n v="11243146"/>
    <s v=" Iraqi Dinar "/>
    <n v="453"/>
    <n v="489513867"/>
    <n v="-304836902"/>
    <n v="273417408"/>
    <n v="5142048957"/>
    <n v="987862985"/>
    <n v="603067858"/>
    <n v="485490057"/>
    <n v="790326959"/>
    <n v="384795127"/>
    <n v="1132629124"/>
    <n v="330210863"/>
    <n v="3934749033"/>
    <n v="980961876"/>
    <n v="6193827395"/>
    <n v="218206433"/>
    <n v="296978779"/>
    <n v="5096077424"/>
    <n v="5482773378"/>
    <n v="1496147088"/>
  </r>
  <r>
    <n v="368"/>
    <x v="88"/>
    <x v="5"/>
    <n v="2.5040729480000001"/>
    <n v="0.295313667"/>
    <n v="11617622"/>
    <s v=" Iraqi Dinar "/>
    <n v="573"/>
    <n v="574301922"/>
    <n v="-489099003"/>
    <n v="656318724"/>
    <n v="6283694484"/>
    <n v="1858681002"/>
    <n v="835900890"/>
    <n v="885952576"/>
    <n v="1375051579"/>
    <n v="1022780111"/>
    <n v="2176954113"/>
    <n v="498735879"/>
    <n v="4329934226"/>
    <n v="1280567956"/>
    <n v="7566003912"/>
    <n v="340231498"/>
    <n v="384649586"/>
    <n v="6658755563"/>
    <n v="6851374576"/>
    <n v="2005449040"/>
  </r>
  <r>
    <n v="368"/>
    <x v="88"/>
    <x v="6"/>
    <n v="2.5806539659999999"/>
    <n v="0.295313667"/>
    <n v="11999342"/>
    <s v=" Iraqi Dinar "/>
    <n v="732"/>
    <n v="767215405"/>
    <n v="-960808159"/>
    <n v="864145649"/>
    <n v="8028934922"/>
    <n v="2115700664"/>
    <n v="1005248301"/>
    <n v="716144030"/>
    <n v="1676952189"/>
    <n v="1110452363"/>
    <n v="2140209789"/>
    <n v="679227065"/>
    <n v="5772714696"/>
    <n v="1336278206"/>
    <n v="9624529472"/>
    <n v="445485682"/>
    <n v="438689834"/>
    <n v="8780358986"/>
    <n v="8720570626"/>
    <n v="2220453722"/>
  </r>
  <r>
    <n v="368"/>
    <x v="88"/>
    <x v="7"/>
    <n v="2.6864449289999999"/>
    <n v="0.295313667"/>
    <n v="12400190"/>
    <s v=" Iraqi Dinar "/>
    <n v="771"/>
    <n v="856228912"/>
    <n v="-951715652"/>
    <n v="714497602"/>
    <n v="8711131038"/>
    <n v="2601124409"/>
    <n v="957716308"/>
    <n v="816196256"/>
    <n v="1767911908"/>
    <n v="1643408101"/>
    <n v="2695269606"/>
    <n v="839392950"/>
    <n v="6237723831"/>
    <n v="1500977529"/>
    <n v="10322334308"/>
    <n v="506453217"/>
    <n v="506453217"/>
    <n v="9559175228"/>
    <n v="9433182963"/>
    <n v="2513883963"/>
  </r>
  <r>
    <n v="368"/>
    <x v="88"/>
    <x v="8"/>
    <n v="2.5383835960000001"/>
    <n v="0.295313667"/>
    <n v="12819707"/>
    <s v=" Iraqi Dinar "/>
    <n v="949"/>
    <n v="1000898107"/>
    <n v="-1723853784"/>
    <n v="1016897931"/>
    <n v="10757855223"/>
    <n v="2924656588"/>
    <n v="1239096922"/>
    <n v="813263622"/>
    <n v="2537117406"/>
    <n v="1685559666"/>
    <n v="2558015548"/>
    <n v="920353536"/>
    <n v="7779369173"/>
    <n v="1887252016"/>
    <n v="13136946741"/>
    <n v="682719780"/>
    <n v="769809734"/>
    <n v="12167431810"/>
    <n v="11937760980"/>
    <n v="3339781530"/>
  </r>
  <r>
    <n v="368"/>
    <x v="88"/>
    <x v="9"/>
    <n v="2.9818527549999998"/>
    <n v="0.295313667"/>
    <n v="13233830"/>
    <s v=" Iraqi Dinar "/>
    <n v="1220"/>
    <n v="946919534"/>
    <n v="-1533662766"/>
    <n v="1538163833"/>
    <n v="15072242798"/>
    <n v="2688977228"/>
    <n v="1172774355"/>
    <n v="1463510378"/>
    <n v="2997173145"/>
    <n v="1516202874"/>
    <n v="3202606104"/>
    <n v="972921901"/>
    <n v="11478652075"/>
    <n v="2196580913"/>
    <n v="18035737079"/>
    <n v="862102289"/>
    <n v="1013318436"/>
    <n v="16149279917"/>
    <n v="16022125770"/>
    <n v="4072001638"/>
  </r>
  <r>
    <n v="368"/>
    <x v="88"/>
    <x v="10"/>
    <n v="3.8133988809999999"/>
    <n v="0.295313667"/>
    <n v="13653369"/>
    <s v=" Iraqi Dinar "/>
    <n v="1323"/>
    <n v="897889583"/>
    <n v="-1543647655"/>
    <n v="1520082648"/>
    <n v="16682478385"/>
    <n v="2717357400"/>
    <n v="1323983407"/>
    <n v="1672759257"/>
    <n v="3216406912"/>
    <n v="1393373993"/>
    <n v="3531644007"/>
    <n v="861944954"/>
    <n v="12597805975"/>
    <n v="2459847120"/>
    <n v="19265111158"/>
    <n v="807483394"/>
    <n v="982002437"/>
    <n v="18062504634"/>
    <n v="17540952644"/>
    <n v="4249332951"/>
  </r>
  <r>
    <n v="368"/>
    <x v="88"/>
    <x v="11"/>
    <n v="2.9677284089999998"/>
    <n v="0.295313667"/>
    <n v="14067260"/>
    <s v=" Iraqi Dinar "/>
    <n v="1079"/>
    <n v="1485923101"/>
    <n v="-751337508"/>
    <n v="2872629148"/>
    <n v="13860582638"/>
    <n v="7913170292"/>
    <n v="4245831786"/>
    <n v="5603064818"/>
    <n v="6354402326"/>
    <n v="3667338506"/>
    <n v="11627939988"/>
    <n v="1123734205"/>
    <n v="6391568752"/>
    <n v="4134769586"/>
    <n v="17855026150"/>
    <n v="1217041778"/>
    <n v="1753093785"/>
    <n v="15182159244"/>
    <n v="15748879205"/>
    <n v="7104905149"/>
  </r>
  <r>
    <n v="368"/>
    <x v="88"/>
    <x v="12"/>
    <n v="3.2396426969999998"/>
    <n v="0.29850454799999998"/>
    <n v="14467682"/>
    <s v=" Iraqi Dinar "/>
    <n v="1078"/>
    <n v="1865655055"/>
    <n v="-442495419"/>
    <n v="3213753237"/>
    <n v="13498987362"/>
    <n v="11402092160"/>
    <n v="5795420964"/>
    <n v="6133312091"/>
    <n v="6575807510"/>
    <n v="5606671196"/>
    <n v="14492695732"/>
    <n v="1383998081"/>
    <n v="5730450107"/>
    <n v="4340041330"/>
    <n v="18423628591"/>
    <n v="1150933658"/>
    <n v="2122795203"/>
    <n v="15602949275"/>
    <n v="16541697399"/>
    <n v="7613770191"/>
  </r>
  <r>
    <n v="368"/>
    <x v="88"/>
    <x v="13"/>
    <n v="3.5265959680000001"/>
    <n v="0.31085731300000002"/>
    <n v="14903737"/>
    <s v=" Iraqi Dinar "/>
    <n v="1011"/>
    <n v="1849952711"/>
    <n v="-1608098230"/>
    <n v="2584908457"/>
    <n v="29377481079"/>
    <n v="7896167951"/>
    <n v="3666372463"/>
    <n v="2209489731"/>
    <n v="3817587962"/>
    <n v="4229795488"/>
    <n v="23718093877"/>
    <n v="1324516934"/>
    <n v="5234989271"/>
    <n v="4317472403"/>
    <n v="17084580255"/>
    <n v="1049170266"/>
    <n v="2048087148"/>
    <n v="15063833167"/>
    <n v="15765046330"/>
    <n v="7414729817"/>
  </r>
  <r>
    <n v="368"/>
    <x v="88"/>
    <x v="14"/>
    <n v="3.8249753059999998"/>
    <n v="0.31085731300000002"/>
    <n v="15377032"/>
    <s v=" Iraqi Dinar "/>
    <n v="1031"/>
    <n v="2343084889"/>
    <n v="-666973201"/>
    <n v="1812666166"/>
    <n v="26393077210"/>
    <n v="6134042567"/>
    <n v="2509084261"/>
    <n v="2253087041"/>
    <n v="2920060242"/>
    <n v="3624958306"/>
    <n v="18417381540"/>
    <n v="1569416816"/>
    <n v="6068564523"/>
    <n v="4989628168"/>
    <n v="18426862249"/>
    <n v="974807293"/>
    <n v="2238111211"/>
    <n v="15846910439"/>
    <n v="16362826779"/>
    <n v="8202546672"/>
  </r>
  <r>
    <n v="368"/>
    <x v="88"/>
    <x v="15"/>
    <n v="3.8503416100000001"/>
    <n v="0.31085731300000002"/>
    <n v="15753856"/>
    <s v=" Iraqi Dinar "/>
    <n v="1033"/>
    <n v="2589432533"/>
    <n v="327393935"/>
    <n v="1694404401"/>
    <n v="27057828009"/>
    <n v="6088201426"/>
    <n v="2267142095"/>
    <n v="3101260739"/>
    <n v="2773866804"/>
    <n v="3821059331"/>
    <n v="19369836120"/>
    <n v="1773874557"/>
    <n v="6190641208"/>
    <n v="4963468580"/>
    <n v="18678363288"/>
    <n v="925713440"/>
    <n v="2314703126"/>
    <n v="16268752626"/>
    <n v="16877455603"/>
    <n v="8203885146"/>
  </r>
  <r>
    <n v="368"/>
    <x v="88"/>
    <x v="16"/>
    <n v="3.3932920129999999"/>
    <n v="0.31085731300000002"/>
    <n v="16148221"/>
    <s v=" Iraqi Dinar "/>
    <n v="1100"/>
    <n v="2956433860"/>
    <n v="1827654977"/>
    <n v="1868903605"/>
    <n v="33514263284"/>
    <n v="12825313331"/>
    <n v="5183030283"/>
    <n v="4693913584"/>
    <n v="2866258607"/>
    <n v="7642283047"/>
    <n v="32415255841"/>
    <n v="2388051052"/>
    <n v="5653770029"/>
    <n v="6383867879"/>
    <n v="20971271880"/>
    <n v="1501950550"/>
    <n v="2606345957"/>
    <n v="17762412747"/>
    <n v="18618236066"/>
    <n v="10492164386"/>
  </r>
  <r>
    <n v="368"/>
    <x v="88"/>
    <x v="17"/>
    <n v="3.2964353110000002"/>
    <n v="0.31085731300000002"/>
    <n v="16598019"/>
    <s v=" Iraqi Dinar "/>
    <n v="1318"/>
    <n v="3526319686"/>
    <n v="643834540"/>
    <n v="2003199351"/>
    <n v="34014496289"/>
    <n v="8392846756"/>
    <n v="3362241469"/>
    <n v="3471999627"/>
    <n v="2828165087"/>
    <n v="5030605287"/>
    <n v="23103666362"/>
    <n v="2899654862"/>
    <n v="8350490783"/>
    <n v="7304089332"/>
    <n v="26017650620"/>
    <n v="1777650417"/>
    <n v="3055901051"/>
    <n v="21879059260"/>
    <n v="22775678399"/>
    <n v="12137640800"/>
  </r>
  <r>
    <n v="368"/>
    <x v="88"/>
    <x v="18"/>
    <n v="3.4577915730000002"/>
    <n v="0.31085731300000002"/>
    <n v="16987346"/>
    <s v=" Iraqi Dinar "/>
    <n v="1380"/>
    <n v="3783004015"/>
    <n v="1229201077"/>
    <n v="2039322526"/>
    <n v="33636942742"/>
    <n v="9750708834"/>
    <n v="3918694813"/>
    <n v="4440972181"/>
    <n v="3211771104"/>
    <n v="5832014021"/>
    <n v="23529836912"/>
    <n v="3525002154"/>
    <n v="8816776497"/>
    <n v="7699213337"/>
    <n v="27436022065"/>
    <n v="1728599125"/>
    <n v="3369106565"/>
    <n v="23449226021"/>
    <n v="24298789074"/>
    <n v="12796919027"/>
  </r>
  <r>
    <n v="368"/>
    <x v="88"/>
    <x v="19"/>
    <n v="3.832269884"/>
    <n v="0.31085731300000002"/>
    <n v="17442590"/>
    <s v=" Iraqi Dinar "/>
    <n v="1275"/>
    <n v="4029699179"/>
    <n v="-916588241"/>
    <n v="1707452705"/>
    <n v="31228543445"/>
    <n v="8132574603"/>
    <n v="2979563773"/>
    <n v="3280032179"/>
    <n v="4196620420"/>
    <n v="5153010830"/>
    <n v="19629662663"/>
    <n v="3244617772"/>
    <n v="8259070848"/>
    <n v="7573705258"/>
    <n v="26278369123"/>
    <n v="1846549042"/>
    <n v="2861892092"/>
    <n v="22240675144"/>
    <n v="23011489675"/>
    <n v="12282146392"/>
  </r>
  <r>
    <n v="368"/>
    <x v="88"/>
    <x v="20"/>
    <n v="4.0922868020000003"/>
    <n v="0.31085731300000002"/>
    <n v="17658381"/>
    <s v=" Iraqi Dinar "/>
    <n v="1307"/>
    <n v="5202779634"/>
    <n v="167188791"/>
    <n v="1909554218"/>
    <n v="28319962534"/>
    <n v="7981839143"/>
    <n v="2885717995"/>
    <n v="4071632029"/>
    <n v="3904443238"/>
    <n v="5096121148"/>
    <n v="16496505155"/>
    <n v="2321757187"/>
    <n v="6357060724"/>
    <n v="7778738050"/>
    <n v="27516662754"/>
    <n v="2372732767"/>
    <n v="3896135695"/>
    <n v="23083759289"/>
    <n v="23876930742"/>
    <n v="14047606512"/>
  </r>
  <r>
    <n v="368"/>
    <x v="88"/>
    <x v="21"/>
    <n v="10"/>
    <n v="0.31085731300000002"/>
    <n v="17846378"/>
    <s v=" Iraqi Dinar "/>
    <n v="453"/>
    <n v="2790806756"/>
    <n v="1613062546"/>
    <n v="374938219"/>
    <n v="3085495792"/>
    <n v="6354497244"/>
    <n v="2811315525"/>
    <n v="2532949423"/>
    <n v="919886876"/>
    <n v="3543181719"/>
    <n v="3609850516"/>
    <n v="587929341"/>
    <n v="731831036"/>
    <n v="3916544451"/>
    <n v="10700323241"/>
    <n v="1221133719"/>
    <n v="1665253669"/>
    <n v="8090260530"/>
    <n v="8363092710"/>
    <n v="6802931839"/>
  </r>
  <r>
    <n v="368"/>
    <x v="88"/>
    <x v="22"/>
    <n v="21"/>
    <n v="0.31085731300000002"/>
    <n v="18385673"/>
    <s v=" Iraqi Dinar "/>
    <n v="528"/>
    <n v="1557599480"/>
    <n v="1138476515"/>
    <n v="58218668"/>
    <n v="1611154670"/>
    <n v="8118014985"/>
    <n v="1548514413"/>
    <n v="2384534399"/>
    <n v="1246057884"/>
    <n v="6569500573"/>
    <n v="2235544331"/>
    <n v="126097691"/>
    <n v="8124800272"/>
    <n v="863604619"/>
    <n v="12486072987"/>
    <n v="1151833556"/>
    <n v="730016393"/>
    <n v="9709124496"/>
    <n v="9878120685"/>
    <n v="2745454568"/>
  </r>
  <r>
    <n v="368"/>
    <x v="88"/>
    <x v="23"/>
    <n v="74"/>
    <n v="0.31085731300000002"/>
    <n v="19295818"/>
    <s v=" Iraqi Dinar "/>
    <n v="359"/>
    <n v="1078723973"/>
    <n v="1098981607"/>
    <n v="41592620"/>
    <n v="1316010493"/>
    <n v="5660204352"/>
    <n v="1514594086"/>
    <n v="1973366599"/>
    <n v="874384993"/>
    <n v="4145610266"/>
    <n v="1894322283"/>
    <n v="86780130"/>
    <n v="5733824823"/>
    <n v="593611663"/>
    <n v="8763751151"/>
    <n v="803619250"/>
    <n v="512378822"/>
    <n v="6935152797"/>
    <n v="7055254141"/>
    <n v="1909609735"/>
  </r>
  <r>
    <n v="368"/>
    <x v="88"/>
    <x v="24"/>
    <n v="458"/>
    <n v="0.31085731300000002"/>
    <n v="20248073"/>
    <s v=" Iraqi Dinar "/>
    <n v="274"/>
    <n v="908393414"/>
    <n v="330579771"/>
    <n v="32075260"/>
    <n v="1152122000"/>
    <n v="4946573102"/>
    <n v="1217582320"/>
    <n v="588447886"/>
    <n v="257868114"/>
    <n v="3728990783"/>
    <n v="1044230180"/>
    <n v="74025966"/>
    <n v="4556268482"/>
    <n v="507140717"/>
    <n v="7092290890"/>
    <n v="668289278"/>
    <n v="420123738"/>
    <n v="5543447498"/>
    <n v="5642909663"/>
    <n v="1595553733"/>
  </r>
  <r>
    <n v="368"/>
    <x v="88"/>
    <x v="25"/>
    <n v="1674"/>
    <n v="0.31085731300000002"/>
    <n v="20948858"/>
    <s v=" Iraqi Dinar "/>
    <n v="228"/>
    <n v="764374906"/>
    <n v="67693519"/>
    <n v="29298059"/>
    <n v="1170474525"/>
    <n v="4271524987"/>
    <n v="1048577792"/>
    <n v="237720809"/>
    <n v="170027290"/>
    <n v="3222947195"/>
    <n v="816577373"/>
    <n v="61849164"/>
    <n v="4069461015"/>
    <n v="423957826"/>
    <n v="6209457209"/>
    <n v="564061277"/>
    <n v="358304125"/>
    <n v="4785372221"/>
    <n v="4863142893"/>
    <n v="1346323228"/>
  </r>
  <r>
    <n v="368"/>
    <x v="88"/>
    <x v="26"/>
    <n v="1170"/>
    <n v="0.31085731300000002"/>
    <n v="21639332"/>
    <s v=" Iraqi Dinar "/>
    <n v="388"/>
    <n v="1191781929"/>
    <n v="-34678706"/>
    <n v="50339310"/>
    <n v="5528997898"/>
    <n v="6990432349"/>
    <n v="1680586346"/>
    <n v="60890909"/>
    <n v="95569615"/>
    <n v="5309846004"/>
    <n v="4051221682"/>
    <n v="93981326"/>
    <n v="6703392326"/>
    <n v="640377056"/>
    <n v="10083630996"/>
    <n v="908216366"/>
    <n v="589524010"/>
    <n v="8403161071"/>
    <n v="8529100615"/>
    <n v="2138117432"/>
  </r>
  <r>
    <n v="368"/>
    <x v="88"/>
    <x v="27"/>
    <n v="1471"/>
    <n v="0.31085731300000002"/>
    <n v="22330770"/>
    <s v=" Iraqi Dinar "/>
    <n v="409"/>
    <n v="867686676"/>
    <n v="362869949"/>
    <n v="37057240"/>
    <n v="9163378505"/>
    <n v="5633506643"/>
    <n v="1223387717"/>
    <n v="603304438"/>
    <n v="240434490"/>
    <n v="4410118926"/>
    <n v="6076840418"/>
    <n v="66920462"/>
    <n v="7660371856"/>
    <n v="584450170"/>
    <n v="10312570224"/>
    <n v="726683821"/>
    <n v="436320462"/>
    <n v="9135633492"/>
    <n v="9323349169"/>
    <n v="1747454453"/>
  </r>
  <r>
    <n v="368"/>
    <x v="88"/>
    <x v="28"/>
    <n v="1620"/>
    <n v="0.31085731300000002"/>
    <n v="23053488"/>
    <s v=" Iraqi Dinar "/>
    <n v="507"/>
    <n v="1153320864"/>
    <n v="737295187"/>
    <n v="56153333"/>
    <n v="11519056377"/>
    <n v="7315465907"/>
    <n v="2608115324"/>
    <n v="1093089372"/>
    <n v="355794185"/>
    <n v="4707350583"/>
    <n v="8035965427"/>
    <n v="91040062"/>
    <n v="7359453704"/>
    <n v="625296420"/>
    <n v="10619633395"/>
    <n v="860002716"/>
    <n v="565406358"/>
    <n v="11694279002"/>
    <n v="11891646229"/>
    <n v="2050705494"/>
  </r>
  <r>
    <n v="368"/>
    <x v="88"/>
    <x v="29"/>
    <n v="1972"/>
    <n v="0.31085731300000002"/>
    <n v="23820734"/>
    <s v=" Iraqi Dinar "/>
    <n v="853"/>
    <n v="1258933316"/>
    <n v="8850187627"/>
    <n v="79675913"/>
    <n v="18978586407"/>
    <n v="7219563207"/>
    <n v="2752295070"/>
    <n v="9385362976"/>
    <n v="535175349"/>
    <n v="4467268137"/>
    <n v="14833734753"/>
    <n v="152959128"/>
    <n v="13827235953"/>
    <n v="607324949"/>
    <n v="17537107657"/>
    <n v="1042940517"/>
    <n v="720997008"/>
    <n v="20321472769"/>
    <n v="20749777837"/>
    <n v="2371262474"/>
  </r>
  <r>
    <n v="368"/>
    <x v="88"/>
    <x v="30"/>
    <n v="2394.3464220000001"/>
    <n v="0.31085731300000002"/>
    <n v="24628858"/>
    <s v=" Iraqi Dinar "/>
    <n v="952"/>
    <n v="971988505"/>
    <n v="7694319071"/>
    <n v="94800818"/>
    <n v="22207557503"/>
    <n v="7444935893"/>
    <n v="3472864409"/>
    <n v="8550318689"/>
    <n v="855999618"/>
    <n v="3972071484"/>
    <n v="14559693319"/>
    <n v="190446418"/>
    <n v="17688423074"/>
    <n v="515290389"/>
    <n v="21032561928"/>
    <n v="998396463"/>
    <n v="763662678"/>
    <n v="23458208001"/>
    <n v="23643118767"/>
    <n v="2277349530"/>
  </r>
  <r>
    <n v="368"/>
    <x v="88"/>
    <x v="31"/>
    <n v="1929"/>
    <n v="0.31085731300000002"/>
    <n v="25425663"/>
    <s v=" Iraqi Dinar "/>
    <n v="964"/>
    <n v="1484445308"/>
    <n v="11173011202"/>
    <n v="251266511"/>
    <n v="19554881926"/>
    <n v="10596075974"/>
    <n v="4705358630"/>
    <n v="13008634629"/>
    <n v="1835623426"/>
    <n v="5890717344"/>
    <n v="18426489705"/>
    <n v="316126076"/>
    <n v="16330156195"/>
    <n v="690372058"/>
    <n v="21510817367"/>
    <n v="1352928564"/>
    <n v="1401648730"/>
    <n v="24519509800"/>
    <n v="24733102824"/>
    <n v="3444949352"/>
  </r>
  <r>
    <n v="368"/>
    <x v="88"/>
    <x v="32"/>
    <n v="1957"/>
    <n v="0.31085739400000001"/>
    <n v="26255343"/>
    <s v=" Iraqi Dinar "/>
    <n v="910"/>
    <n v="1794920082"/>
    <n v="3772563497"/>
    <n v="344338477"/>
    <n v="20692086372"/>
    <n v="12777384943"/>
    <n v="5660836410"/>
    <n v="5344364626"/>
    <n v="1571801129"/>
    <n v="7116548534"/>
    <n v="14423753602"/>
    <n v="319032294"/>
    <n v="15200742565"/>
    <n v="732616403"/>
    <n v="21074432397"/>
    <n v="1654719928"/>
    <n v="1347094941"/>
    <n v="23887362415"/>
    <n v="24390082339"/>
    <n v="3734431272"/>
  </r>
  <r>
    <n v="368"/>
    <x v="88"/>
    <x v="33"/>
    <n v="1242.6738539999999"/>
    <n v="2133.7777780000001"/>
    <n v="27068823"/>
    <s v=" Iraqi Dinar "/>
    <n v="856"/>
    <n v="2001221392"/>
    <n v="0"/>
    <n v="174876376"/>
    <n v="25773542757"/>
    <n v="19414759779"/>
    <n v="4087787047"/>
    <n v="3547010985"/>
    <n v="3547010985"/>
    <n v="15326972732"/>
    <n v="25590076322"/>
    <n v="244411837"/>
    <n v="16690409739"/>
    <n v="1782638616"/>
    <n v="24056574537"/>
    <n v="1838227538"/>
    <n v="1569200875"/>
    <n v="23182065605"/>
    <n v="23145237199"/>
    <n v="5190067029"/>
  </r>
  <r>
    <n v="368"/>
    <x v="88"/>
    <x v="34"/>
    <n v="1453"/>
    <n v="1453.416667"/>
    <n v="27858948"/>
    <s v=" Iraqi Dinar "/>
    <n v="1318"/>
    <n v="2542166552"/>
    <n v="5918528967"/>
    <n v="469959532"/>
    <n v="28838092076"/>
    <n v="31910681397"/>
    <n v="13101075353"/>
    <n v="8669685542"/>
    <n v="2751156576"/>
    <n v="18809606044"/>
    <n v="32780221782"/>
    <n v="645341776"/>
    <n v="22185316724"/>
    <n v="6340016586"/>
    <n v="36819847626"/>
    <n v="3048004405"/>
    <n v="2234383827"/>
    <n v="36711593528"/>
    <n v="36638237233"/>
    <n v="11622404818"/>
  </r>
  <r>
    <n v="368"/>
    <x v="88"/>
    <x v="35"/>
    <n v="1472"/>
    <n v="1472"/>
    <n v="28698684"/>
    <s v=" Iraqi Dinar "/>
    <n v="1776"/>
    <n v="3440326087"/>
    <n v="5716518113"/>
    <n v="1824069293"/>
    <n v="37395168452"/>
    <n v="39559200185"/>
    <n v="13739580858"/>
    <n v="15244385037"/>
    <n v="9527866924"/>
    <n v="25819619327"/>
    <n v="42243863321"/>
    <n v="659667799"/>
    <n v="29951483696"/>
    <n v="8143312500"/>
    <n v="50211365489"/>
    <n v="3999748641"/>
    <n v="2852425272"/>
    <n v="50973892317"/>
    <n v="49954890353"/>
    <n v="14995486413"/>
  </r>
  <r>
    <n v="368"/>
    <x v="88"/>
    <x v="36"/>
    <n v="1475"/>
    <n v="1467.416667"/>
    <n v="28905607"/>
    <s v=" Iraqi Dinar "/>
    <n v="2279"/>
    <n v="3775586441"/>
    <n v="943809694"/>
    <n v="2338806780"/>
    <n v="39289772327"/>
    <n v="40683511633"/>
    <n v="12069107746"/>
    <n v="14564762905"/>
    <n v="13620953210"/>
    <n v="28614403888"/>
    <n v="29732653780"/>
    <n v="998793220"/>
    <n v="37480344407"/>
    <n v="12659014915"/>
    <n v="65130281356"/>
    <n v="4571464407"/>
    <n v="4305064407"/>
    <n v="65863855425"/>
    <n v="64805393085"/>
    <n v="21535543729"/>
  </r>
  <r>
    <n v="368"/>
    <x v="88"/>
    <x v="37"/>
    <n v="1254.567219"/>
    <n v="1254.567219"/>
    <n v="28660887"/>
    <s v=" Iraqi Dinar "/>
    <n v="3162"/>
    <n v="4379366780"/>
    <n v="2723842075"/>
    <n v="3928422429"/>
    <n v="48359244878"/>
    <n v="60342189437"/>
    <n v="19729630445"/>
    <n v="9842267191"/>
    <n v="7118425116"/>
    <n v="40612558992"/>
    <n v="29703652325"/>
    <n v="1449033558"/>
    <n v="49471264736"/>
    <n v="20060294839"/>
    <n v="89242835012"/>
    <n v="5845131206"/>
    <n v="5558355022"/>
    <n v="90614812638"/>
    <n v="88840049181"/>
    <n v="31463781067"/>
  </r>
  <r>
    <n v="368"/>
    <x v="88"/>
    <x v="38"/>
    <n v="1270.042066"/>
    <n v="1193.083333"/>
    <n v="29218381"/>
    <s v=" Iraqi Dinar "/>
    <n v="4505"/>
    <n v="4757338487"/>
    <n v="573628989"/>
    <n v="5185513282"/>
    <n v="75246796633"/>
    <n v="71630507503"/>
    <n v="24888325695"/>
    <n v="22702036087"/>
    <n v="22128407098"/>
    <n v="46742181808"/>
    <n v="45940867265"/>
    <n v="2081954662"/>
    <n v="72445671275"/>
    <n v="29007352743"/>
    <n v="125000000000"/>
    <n v="6750650416"/>
    <n v="6608096083"/>
    <n v="132000000000"/>
    <n v="124000000000"/>
    <n v="42366099242"/>
  </r>
  <r>
    <n v="368"/>
    <x v="88"/>
    <x v="39"/>
    <n v="1015.605145"/>
    <n v="1170"/>
    <n v="30289040"/>
    <s v=" Iraqi Dinar "/>
    <n v="4386"/>
    <n v="6727565367"/>
    <n v="1494687328"/>
    <n v="5547155829"/>
    <n v="59824946499"/>
    <n v="111000000000"/>
    <n v="31982406927"/>
    <n v="17151585075"/>
    <n v="15656897747"/>
    <n v="79330489474"/>
    <n v="59653608190"/>
    <n v="3358874280"/>
    <n v="61330370676"/>
    <n v="36651422046"/>
    <n v="129000000000"/>
    <n v="8388900000"/>
    <n v="10150401513"/>
    <n v="133000000000"/>
    <n v="129000000000"/>
    <n v="55190723559"/>
  </r>
  <r>
    <n v="368"/>
    <x v="88"/>
    <x v="40"/>
    <n v="1170"/>
    <n v="1170"/>
    <n v="31264875"/>
    <s v=" Iraqi Dinar "/>
    <n v="3798"/>
    <n v="7150623932"/>
    <n v="-542303732"/>
    <n v="8771965812"/>
    <n v="64563753677"/>
    <n v="104000000000"/>
    <n v="30988581856"/>
    <n v="25991179303"/>
    <n v="26533483035"/>
    <n v="72796461132"/>
    <n v="55823229870"/>
    <n v="3144196581"/>
    <n v="68511376068"/>
    <n v="36244422222"/>
    <n v="139000000000"/>
    <n v="8078846154"/>
    <n v="10648461538"/>
    <n v="119000000000"/>
    <n v="139000000000"/>
    <n v="54971729914"/>
  </r>
  <r>
    <n v="368"/>
    <x v="88"/>
    <x v="41"/>
    <n v="1170"/>
    <n v="1170"/>
    <n v="32378061"/>
    <s v=" Iraqi Dinar "/>
    <n v="5053"/>
    <n v="8477196581"/>
    <n v="-806691705"/>
    <n v="8853418803"/>
    <n v="93557983474"/>
    <n v="115000000000"/>
    <n v="41437923708"/>
    <n v="35301049814"/>
    <n v="36107741519"/>
    <n v="73911393775"/>
    <n v="58458686327"/>
    <n v="5241675214"/>
    <n v="107000000000"/>
    <n v="41430840513"/>
    <n v="187000000000"/>
    <n v="8697350427"/>
    <n v="12064700855"/>
    <n v="164000000000"/>
    <n v="186000000000"/>
    <n v="62192891795"/>
  </r>
  <r>
    <n v="368"/>
    <x v="88"/>
    <x v="42"/>
    <n v="1166.166667"/>
    <n v="1166.166667"/>
    <n v="33864447"/>
    <s v=" Iraqi Dinar "/>
    <n v="5521"/>
    <n v="8990910390"/>
    <n v="-3977954760"/>
    <n v="13219722738"/>
    <n v="114000000000"/>
    <n v="144000000000"/>
    <n v="42389962301"/>
    <n v="34371192946"/>
    <n v="38349147706"/>
    <n v="102000000000"/>
    <n v="74386187313"/>
    <n v="5933500071"/>
    <n v="119000000000"/>
    <n v="49017532771"/>
    <n v="219000000000"/>
    <n v="12382363870"/>
    <n v="16839359726"/>
    <n v="187000000000"/>
    <n v="218000000000"/>
    <n v="78239256367"/>
  </r>
  <r>
    <n v="368"/>
    <x v="88"/>
    <x v="43"/>
    <n v="1166"/>
    <n v="1166"/>
    <n v="35481800"/>
    <s v=" Iraqi Dinar "/>
    <n v="5823"/>
    <n v="11188593482"/>
    <n v="401600411"/>
    <n v="17325557461"/>
    <n v="105000000000"/>
    <n v="149000000000"/>
    <n v="46397576460"/>
    <n v="53873041702"/>
    <n v="53471441291"/>
    <n v="103000000000"/>
    <n v="73752019058"/>
    <n v="5391114923"/>
    <n v="118000000000"/>
    <n v="55954558748"/>
    <n v="236000000000"/>
    <n v="15512864494"/>
    <n v="17609090909"/>
    <n v="207000000000"/>
    <n v="235000000000"/>
    <n v="89076514151"/>
  </r>
  <r>
    <n v="368"/>
    <x v="88"/>
    <x v="44"/>
    <n v="1166"/>
    <n v="1166"/>
    <n v="36746488"/>
    <s v=" Iraqi Dinar "/>
    <n v="5384"/>
    <n v="11259539108"/>
    <n v="-7202840170"/>
    <n v="16379089194"/>
    <n v="102000000000"/>
    <n v="157000000000"/>
    <n v="47164565605"/>
    <n v="47723481382"/>
    <n v="54926321552"/>
    <n v="110000000000"/>
    <n v="78702883629"/>
    <n v="4287507633"/>
    <n v="110000000000"/>
    <n v="56987535678"/>
    <n v="229000000000"/>
    <n v="16683439108"/>
    <n v="17951644940"/>
    <n v="198000000000"/>
    <n v="228000000000"/>
    <n v="91622619726"/>
  </r>
  <r>
    <n v="368"/>
    <x v="88"/>
    <x v="45"/>
    <n v="1167.333333"/>
    <n v="1167.333333"/>
    <n v="37757813"/>
    <s v=" Iraqi Dinar "/>
    <n v="4118"/>
    <n v="6990950628"/>
    <n v="-10022518384"/>
    <n v="10720815505"/>
    <n v="61142814964"/>
    <n v="132000000000"/>
    <n v="33067536905"/>
    <n v="36067740416"/>
    <n v="46090258800"/>
    <n v="98637066065"/>
    <n v="62141028595"/>
    <n v="3627684380"/>
    <n v="64895045346"/>
    <n v="49382507938"/>
    <n v="168000000000"/>
    <n v="17818991034"/>
    <n v="18269656396"/>
    <n v="155000000000"/>
    <n v="167000000000"/>
    <n v="85471155368"/>
  </r>
  <r>
    <n v="368"/>
    <x v="88"/>
    <x v="46"/>
    <n v="1182"/>
    <n v="1182"/>
    <n v="38697943"/>
    <s v=" Iraqi Dinar "/>
    <n v="4038"/>
    <n v="6626097208"/>
    <n v="5806373316"/>
    <n v="10372687394"/>
    <n v="49435227372"/>
    <n v="132000000000"/>
    <n v="32341911401"/>
    <n v="31441394148"/>
    <n v="25635020832"/>
    <n v="99954672023"/>
    <n v="46571135064"/>
    <n v="3753335618"/>
    <n v="66568510406"/>
    <n v="49733635110"/>
    <n v="168000000000"/>
    <n v="19136080457"/>
    <n v="15730814636"/>
    <n v="156000000000"/>
    <n v="167000000000"/>
    <n v="84600530203"/>
  </r>
  <r>
    <n v="368"/>
    <x v="88"/>
    <x v="47"/>
    <n v="1184"/>
    <n v="1184"/>
    <n v="39621162"/>
    <s v=" Iraqi Dinar "/>
    <n v="4390"/>
    <n v="5572960135"/>
    <n v="6530799741"/>
    <n v="11325120270"/>
    <n v="67792116100"/>
    <n v="135000000000"/>
    <n v="32591268060"/>
    <n v="35683893186"/>
    <n v="29153093444"/>
    <n v="103000000000"/>
    <n v="51699185236"/>
    <n v="4070858446"/>
    <n v="84773108277"/>
    <n v="50847863514"/>
    <n v="190000000000"/>
    <n v="20254886655"/>
    <n v="16952685895"/>
    <n v="174000000000"/>
    <n v="187000000000"/>
    <n v="88055436064"/>
  </r>
  <r>
    <n v="368"/>
    <x v="88"/>
    <x v="48"/>
    <n v="1182.75"/>
    <n v="1182.75"/>
    <n v="40590700"/>
    <s v=" Iraqi Dinar "/>
    <n v="5155"/>
    <n v="6402253308"/>
    <n v="8366329674"/>
    <n v="10519916466"/>
    <n v="99962722752"/>
    <n v="146000000000"/>
    <n v="38903290631"/>
    <n v="43082786466"/>
    <n v="34716456792"/>
    <n v="107000000000"/>
    <n v="61245619174"/>
    <n v="4620056309"/>
    <n v="113000000000"/>
    <n v="58227987233"/>
    <n v="230000000000"/>
    <n v="21532219150"/>
    <n v="20716161234"/>
    <n v="209000000000"/>
    <n v="227000000000"/>
    <n v="100476367617"/>
  </r>
  <r>
    <n v="368"/>
    <x v="88"/>
    <x v="49"/>
    <n v="1182"/>
    <n v="1182"/>
    <n v="41563520"/>
    <s v=" Iraqi Dinar "/>
    <n v="5591"/>
    <n v="8808100169"/>
    <n v="7548053220"/>
    <n v="15715950085"/>
    <n v="96489757211"/>
    <n v="158000000000"/>
    <n v="48978855332"/>
    <n v="57664632466"/>
    <n v="50116579246"/>
    <n v="109000000000"/>
    <n v="78450994013"/>
    <n v="4994045178"/>
    <n v="108000000000"/>
    <n v="64077432149"/>
    <n v="237000000000"/>
    <n v="20225206091"/>
    <n v="19488116920"/>
    <n v="232000000000"/>
    <n v="234000000000"/>
    <n v="103790755160"/>
  </r>
  <r>
    <n v="368"/>
    <x v="88"/>
    <x v="50"/>
    <n v="1192"/>
    <n v="1192"/>
    <n v="42556984"/>
    <s v=" Iraqi Dinar "/>
    <n v="4207"/>
    <n v="11015878356"/>
    <n v="22496941318"/>
    <n v="9482548490"/>
    <n v="51840872050"/>
    <n v="149000000000"/>
    <n v="42064565389"/>
    <n v="36489410812"/>
    <n v="13992469494"/>
    <n v="107000000000"/>
    <n v="56051981387"/>
    <n v="4683088507"/>
    <n v="62473387332"/>
    <n v="63645729195"/>
    <n v="182000000000"/>
    <n v="19063333977"/>
    <n v="16472888087"/>
    <n v="179000000000"/>
    <n v="181000000000"/>
    <n v="99181951259"/>
  </r>
  <r>
    <n v="368"/>
    <x v="88"/>
    <x v="51"/>
    <n v="1450"/>
    <n v="1450"/>
    <n v="43533592"/>
    <s v=" Iraqi Dinar "/>
    <n v="4645"/>
    <n v="8215737103"/>
    <n v="0"/>
    <n v="12281813308"/>
    <n v="90356082180"/>
    <n v="149000000000"/>
    <n v="42701335208"/>
    <n v="14405431352"/>
    <n v="14405431352"/>
    <n v="106000000000"/>
    <n v="59120321679"/>
    <n v="4006564910"/>
    <n v="93601411259"/>
    <n v="54869129789"/>
    <n v="204000000000"/>
    <n v="17946708492"/>
    <n v="16712951302"/>
    <n v="202000000000"/>
    <n v="204000000000"/>
    <n v="89528789583"/>
  </r>
  <r>
    <n v="372"/>
    <x v="89"/>
    <x v="0"/>
    <n v="0.52905795499999997"/>
    <n v="0.52905795499999997"/>
    <n v="2937637"/>
    <s v=" Euro "/>
    <n v="1597"/>
    <n v="598232195"/>
    <n v="67703358"/>
    <n v="383192720"/>
    <n v="1454829272"/>
    <n v="3802175131"/>
    <n v="718021525"/>
    <n v="1055717988"/>
    <n v="988014630"/>
    <n v="3084153606"/>
    <n v="1817196000"/>
    <n v="639555797"/>
    <n v="758138601"/>
    <n v="1049000686"/>
    <n v="3871756510"/>
    <n v="464628082"/>
    <n v="618564221"/>
    <n v="4690045345"/>
    <n v="4397032456"/>
    <n v="2132192989"/>
  </r>
  <r>
    <n v="372"/>
    <x v="89"/>
    <x v="1"/>
    <n v="0.52176105100000003"/>
    <n v="0.52176105100000003"/>
    <n v="2969397"/>
    <s v=" Euro "/>
    <n v="1826"/>
    <n v="671972643"/>
    <n v="8751132"/>
    <n v="461604556"/>
    <n v="1648087758"/>
    <n v="4400069721"/>
    <n v="866741585"/>
    <n v="1200074247"/>
    <n v="1191323115"/>
    <n v="3533328135"/>
    <n v="2033319656"/>
    <n v="732509866"/>
    <n v="872037099"/>
    <n v="1139866202"/>
    <n v="4385357455"/>
    <n v="540199045"/>
    <n v="699677909"/>
    <n v="5422608102"/>
    <n v="5099428171"/>
    <n v="2379743156"/>
  </r>
  <r>
    <n v="372"/>
    <x v="89"/>
    <x v="2"/>
    <n v="0.50839101499999995"/>
    <n v="0.50839101499999995"/>
    <n v="3013998"/>
    <s v=" Euro "/>
    <n v="2227"/>
    <n v="932891428"/>
    <n v="75373087"/>
    <n v="573927798"/>
    <n v="1954586077"/>
    <n v="5261050884"/>
    <n v="1080036790"/>
    <n v="1553328002"/>
    <n v="1477954916"/>
    <n v="4181014094"/>
    <n v="2318341522"/>
    <n v="917908458"/>
    <n v="1086012678"/>
    <n v="1420289435"/>
    <n v="5493137056"/>
    <n v="616006211"/>
    <n v="864009506"/>
    <n v="6712188646"/>
    <n v="6319159670"/>
    <n v="2900305152"/>
  </r>
  <r>
    <n v="372"/>
    <x v="89"/>
    <x v="3"/>
    <n v="0.51827019200000002"/>
    <n v="0.51827019200000002"/>
    <n v="3062023"/>
    <s v=" Euro "/>
    <n v="2574"/>
    <n v="1143492704"/>
    <n v="102299922"/>
    <n v="684384917"/>
    <n v="2545195577"/>
    <n v="6209571863"/>
    <n v="1305934647"/>
    <n v="1969472712"/>
    <n v="1867172790"/>
    <n v="4903637216"/>
    <n v="3083636731"/>
    <n v="1128805577"/>
    <n v="1318734976"/>
    <n v="1692101124"/>
    <n v="6639676604"/>
    <n v="750054688"/>
    <n v="1050908192"/>
    <n v="7880702508"/>
    <n v="7482772619"/>
    <n v="3493064004"/>
  </r>
  <r>
    <n v="372"/>
    <x v="89"/>
    <x v="4"/>
    <n v="0.54313864000000001"/>
    <n v="0.54313864000000001"/>
    <n v="3110099"/>
    <s v=" Euro "/>
    <n v="2679"/>
    <n v="1047100348"/>
    <n v="326437832"/>
    <n v="738549406"/>
    <n v="3009086226"/>
    <n v="7015404025"/>
    <n v="1512286072"/>
    <n v="2248103726"/>
    <n v="1921665894"/>
    <n v="5503117953"/>
    <n v="4151013820"/>
    <n v="1295248545"/>
    <n v="1519127465"/>
    <n v="1908326315"/>
    <n v="7323051853"/>
    <n v="878623755"/>
    <n v="1231324564"/>
    <n v="8332411963"/>
    <n v="7897532389"/>
    <n v="4018274634"/>
  </r>
  <r>
    <n v="372"/>
    <x v="89"/>
    <x v="5"/>
    <n v="0.57397388100000002"/>
    <n v="0.57397388100000002"/>
    <n v="3157919"/>
    <s v=" Euro "/>
    <n v="3153"/>
    <n v="1394999815"/>
    <n v="41684824"/>
    <n v="873155988"/>
    <n v="3625062165"/>
    <n v="8161907980"/>
    <n v="1967091251"/>
    <n v="2171506476"/>
    <n v="2129821653"/>
    <n v="6194816728"/>
    <n v="4251284040"/>
    <n v="1392989110"/>
    <n v="1658119877"/>
    <n v="2299940556"/>
    <n v="8491363110"/>
    <n v="1029750787"/>
    <n v="1235396088"/>
    <n v="9955423389"/>
    <n v="9485722573"/>
    <n v="4565087431"/>
  </r>
  <r>
    <n v="372"/>
    <x v="89"/>
    <x v="6"/>
    <n v="0.70662172499999998"/>
    <n v="0.70662172499999998"/>
    <n v="3205753"/>
    <s v=" Euro "/>
    <n v="3068"/>
    <n v="1356600622"/>
    <n v="18889881"/>
    <n v="830790812"/>
    <n v="3914684338"/>
    <n v="8113152761"/>
    <n v="1901624239"/>
    <n v="2355546031"/>
    <n v="2336656150"/>
    <n v="6211528522"/>
    <n v="4710509006"/>
    <n v="1332221212"/>
    <n v="1564255586"/>
    <n v="2406803713"/>
    <n v="8411722003"/>
    <n v="1029199933"/>
    <n v="1224071337"/>
    <n v="9835196475"/>
    <n v="9454942811"/>
    <n v="4660074983"/>
  </r>
  <r>
    <n v="372"/>
    <x v="89"/>
    <x v="7"/>
    <n v="0.72790528600000004"/>
    <n v="0.72790528600000004"/>
    <n v="3254662"/>
    <s v=" Euro "/>
    <n v="3555"/>
    <n v="1789268324"/>
    <n v="328684246"/>
    <n v="969993898"/>
    <n v="4973620974"/>
    <n v="9487787943"/>
    <n v="2139616278"/>
    <n v="3080889838"/>
    <n v="2752205592"/>
    <n v="7348171664"/>
    <n v="6049655198"/>
    <n v="1701159831"/>
    <n v="1988277846"/>
    <n v="3077544823"/>
    <n v="10574201887"/>
    <n v="1165396817"/>
    <n v="1583720178"/>
    <n v="11569552464"/>
    <n v="11250017211"/>
    <n v="5826661818"/>
  </r>
  <r>
    <n v="372"/>
    <x v="89"/>
    <x v="8"/>
    <n v="0.66217422599999998"/>
    <n v="0.66217422599999998"/>
    <n v="3305571"/>
    <s v=" Euro "/>
    <n v="4489"/>
    <n v="2225670276"/>
    <n v="169665317"/>
    <n v="1336244440"/>
    <n v="6547986660"/>
    <n v="12308299956"/>
    <n v="2794172480"/>
    <n v="4173191723"/>
    <n v="4003526406"/>
    <n v="9514127476"/>
    <n v="8058416937"/>
    <n v="2322623276"/>
    <n v="2705574599"/>
    <n v="4144993005"/>
    <n v="14182805099"/>
    <n v="1574231383"/>
    <n v="2196091395"/>
    <n v="14840178627"/>
    <n v="14650855644"/>
    <n v="7915315783"/>
  </r>
  <r>
    <n v="372"/>
    <x v="89"/>
    <x v="9"/>
    <n v="0.62038751700000005"/>
    <n v="0.62038751700000005"/>
    <n v="3351898"/>
    <s v=" Euro "/>
    <n v="5526"/>
    <n v="2311400880"/>
    <n v="415865879"/>
    <n v="1814737276"/>
    <n v="8154285612"/>
    <n v="15878557736"/>
    <n v="3693264192"/>
    <n v="5935407954"/>
    <n v="5519542074"/>
    <n v="12185293544"/>
    <n v="11136204091"/>
    <n v="2943817344"/>
    <n v="3358708914"/>
    <n v="5263893036"/>
    <n v="17527676892"/>
    <n v="1920646292"/>
    <n v="2858290494"/>
    <n v="18521440380"/>
    <n v="18322567261"/>
    <n v="10042829822"/>
  </r>
  <r>
    <n v="372"/>
    <x v="89"/>
    <x v="10"/>
    <n v="0.61791203900000002"/>
    <n v="0.61791203900000002"/>
    <n v="3391387"/>
    <s v=" Euro "/>
    <n v="6466"/>
    <n v="2197942014"/>
    <n v="-209020042"/>
    <n v="2323571328"/>
    <n v="9647638542"/>
    <n v="19389212784"/>
    <n v="4819208582"/>
    <n v="5936845004"/>
    <n v="6145865046"/>
    <n v="14570004202"/>
    <n v="12600659176"/>
    <n v="3670454584"/>
    <n v="4188576359"/>
    <n v="6803246715"/>
    <n v="20222229701"/>
    <n v="1865993509"/>
    <n v="2842899780"/>
    <n v="21929697355"/>
    <n v="21750832091"/>
    <n v="11512140004"/>
  </r>
  <r>
    <n v="372"/>
    <x v="89"/>
    <x v="11"/>
    <n v="0.78888581400000002"/>
    <n v="0.78888581400000002"/>
    <n v="3424827"/>
    <s v=" Euro "/>
    <n v="6047"/>
    <n v="1923821620"/>
    <n v="-302146389"/>
    <n v="2018317295"/>
    <n v="8965890726"/>
    <n v="18468150586"/>
    <n v="4586639711"/>
    <n v="5754045670"/>
    <n v="6056192060"/>
    <n v="13881510875"/>
    <n v="11906121061"/>
    <n v="3398905594"/>
    <n v="3877313703"/>
    <n v="6380194117"/>
    <n v="18824848336"/>
    <n v="1742616914"/>
    <n v="2882584688"/>
    <n v="20710139058"/>
    <n v="20673792987"/>
    <n v="11005395719"/>
  </r>
  <r>
    <n v="372"/>
    <x v="89"/>
    <x v="12"/>
    <n v="0.89460873799999996"/>
    <n v="0.89460873799999996"/>
    <n v="3451212"/>
    <s v=" Euro "/>
    <n v="6072"/>
    <n v="2018354008"/>
    <n v="226964025"/>
    <n v="1909662935"/>
    <n v="9241902800"/>
    <n v="17811468103"/>
    <n v="4735133719"/>
    <n v="5851748120"/>
    <n v="5624784095"/>
    <n v="13076334385"/>
    <n v="10937649707"/>
    <n v="3601981343"/>
    <n v="4109486655"/>
    <n v="6419354239"/>
    <n v="19193778665"/>
    <n v="1769777662"/>
    <n v="2967143165"/>
    <n v="20955015646"/>
    <n v="21477901105"/>
    <n v="11156275066"/>
  </r>
  <r>
    <n v="372"/>
    <x v="89"/>
    <x v="13"/>
    <n v="1.0217301990000001"/>
    <n v="1.0217301990000001"/>
    <n v="3472903"/>
    <s v=" Euro "/>
    <n v="5767"/>
    <n v="1967673000"/>
    <n v="107312087"/>
    <n v="1667668342"/>
    <n v="9750253057"/>
    <n v="17089262910"/>
    <n v="4476744451"/>
    <n v="4854011365"/>
    <n v="4746699278"/>
    <n v="12612518460"/>
    <n v="10545147835"/>
    <n v="3605575420"/>
    <n v="4116958530"/>
    <n v="6441690019"/>
    <n v="18576348669"/>
    <n v="1597265315"/>
    <n v="2785093460"/>
    <n v="20028291630"/>
    <n v="20768680434"/>
    <n v="10824048794"/>
  </r>
  <r>
    <n v="372"/>
    <x v="89"/>
    <x v="14"/>
    <n v="1.1714013080000001"/>
    <n v="1.1714013080000001"/>
    <n v="3490931"/>
    <s v=" Euro "/>
    <n v="5436"/>
    <n v="1959071745"/>
    <n v="231436484"/>
    <n v="1424749528"/>
    <n v="10718885079"/>
    <n v="16237608643"/>
    <n v="4190773023"/>
    <n v="4489591197"/>
    <n v="4258154713"/>
    <n v="12046835620"/>
    <n v="11057686989"/>
    <n v="3548298496"/>
    <n v="4043412808"/>
    <n v="6553065551"/>
    <n v="18044218154"/>
    <n v="1519428898"/>
    <n v="2544489625"/>
    <n v="18975858702"/>
    <n v="20109769251"/>
    <n v="10616984074"/>
  </r>
  <r>
    <n v="372"/>
    <x v="89"/>
    <x v="15"/>
    <n v="1.2006833729999999"/>
    <n v="1.2006833729999999"/>
    <n v="3505769"/>
    <s v=" Euro "/>
    <n v="5658"/>
    <n v="1763026603"/>
    <n v="163736756"/>
    <n v="1340790742"/>
    <n v="11494016917"/>
    <n v="17305828888"/>
    <n v="4400951258"/>
    <n v="4164579199"/>
    <n v="4000842444"/>
    <n v="12904877630"/>
    <n v="11427154993"/>
    <n v="4020481459"/>
    <n v="4588672394"/>
    <n v="7012458039"/>
    <n v="19352573275"/>
    <n v="1781083654"/>
    <n v="2866541842"/>
    <n v="19837393469"/>
    <n v="21273632646"/>
    <n v="11660083535"/>
  </r>
  <r>
    <n v="372"/>
    <x v="89"/>
    <x v="16"/>
    <n v="0.94357834200000001"/>
    <n v="0.94357834200000001"/>
    <n v="3515669"/>
    <s v=" Euro "/>
    <n v="7676"/>
    <n v="2206112440"/>
    <n v="176629743"/>
    <n v="1707538894"/>
    <n v="14098927891"/>
    <n v="23527070321"/>
    <n v="6008983832"/>
    <n v="5278139376"/>
    <n v="5101509633"/>
    <n v="17518086488"/>
    <n v="13790876098"/>
    <n v="5328632596"/>
    <n v="6099395779"/>
    <n v="9730691037"/>
    <n v="25953777864"/>
    <n v="2587752893"/>
    <n v="3622286820"/>
    <n v="26985888794"/>
    <n v="28719719180"/>
    <n v="15940730750"/>
  </r>
  <r>
    <n v="372"/>
    <x v="89"/>
    <x v="17"/>
    <n v="0.85442791500000004"/>
    <n v="0.85442791500000004"/>
    <n v="3513700"/>
    <s v=" Euro "/>
    <n v="9094"/>
    <n v="2869066217"/>
    <n v="-18519994"/>
    <n v="1913641393"/>
    <n v="17787276994"/>
    <n v="27170122353"/>
    <n v="6697409925"/>
    <n v="5677333235"/>
    <n v="5695853229"/>
    <n v="20472712428"/>
    <n v="16384562992"/>
    <n v="6272893058"/>
    <n v="7105332461"/>
    <n v="11327096258"/>
    <n v="30830804335"/>
    <n v="3234202842"/>
    <n v="4381465163"/>
    <n v="31952179595"/>
    <n v="33924713228"/>
    <n v="18942764263"/>
  </r>
  <r>
    <n v="372"/>
    <x v="89"/>
    <x v="18"/>
    <n v="0.83354178199999995"/>
    <n v="0.83354178199999995"/>
    <n v="3498030"/>
    <s v=" Euro "/>
    <n v="10049"/>
    <n v="3268001361"/>
    <n v="-293001509"/>
    <n v="2008130261"/>
    <n v="20997811241"/>
    <n v="29566196359"/>
    <n v="6797625653"/>
    <n v="6162667680"/>
    <n v="6455669189"/>
    <n v="22768570706"/>
    <n v="18744239746"/>
    <n v="6887013226"/>
    <n v="7897497529"/>
    <n v="13086529542"/>
    <n v="34704256511"/>
    <n v="3803615128"/>
    <n v="4640482689"/>
    <n v="35150922404"/>
    <n v="37776907745"/>
    <n v="21530627359"/>
  </r>
  <r>
    <n v="372"/>
    <x v="89"/>
    <x v="19"/>
    <n v="0.89585523600000005"/>
    <n v="0.89585523600000005"/>
    <n v="3483314"/>
    <s v=" Euro "/>
    <n v="10360"/>
    <n v="3283396235"/>
    <n v="228247815"/>
    <n v="1949442767"/>
    <n v="23123645607"/>
    <n v="30042311424"/>
    <n v="6558349789"/>
    <n v="7224133697"/>
    <n v="6995885882"/>
    <n v="23483961635"/>
    <n v="21008141982"/>
    <n v="7185805587"/>
    <n v="8297644091"/>
    <n v="13079042351"/>
    <n v="35619509581"/>
    <n v="3700328356"/>
    <n v="5309655781"/>
    <n v="36085818545"/>
    <n v="39246487127"/>
    <n v="22089026488"/>
  </r>
  <r>
    <n v="372"/>
    <x v="89"/>
    <x v="20"/>
    <n v="0.767668829"/>
    <n v="0.767668829"/>
    <n v="3485374"/>
    <s v=" Euro "/>
    <n v="13154"/>
    <n v="3496911854"/>
    <n v="1141412765"/>
    <n v="2667558288"/>
    <n v="26974343921"/>
    <n v="36848575774"/>
    <n v="8480711679"/>
    <n v="10614509403"/>
    <n v="9473096639"/>
    <n v="28367864095"/>
    <n v="24813182834"/>
    <n v="9561759264"/>
    <n v="10501964098"/>
    <n v="16397809158"/>
    <n v="44846355833"/>
    <n v="4603846377"/>
    <n v="7178266058"/>
    <n v="45846465023"/>
    <n v="49315342227"/>
    <n v="28179921593"/>
  </r>
  <r>
    <n v="372"/>
    <x v="89"/>
    <x v="21"/>
    <n v="0.78888509399999995"/>
    <n v="0.78888509399999995"/>
    <n v="3504805"/>
    <s v=" Euro "/>
    <n v="13263"/>
    <n v="3261465119"/>
    <n v="1037407103"/>
    <n v="2712803773"/>
    <n v="27673331860"/>
    <n v="37915599161"/>
    <n v="9058684283"/>
    <n v="9794739514"/>
    <n v="8757332411"/>
    <n v="28856914878"/>
    <n v="25321593927"/>
    <n v="9129304731"/>
    <n v="10872475161"/>
    <n v="17189257266"/>
    <n v="45909731125"/>
    <n v="4819871364"/>
    <n v="7053858441"/>
    <n v="46483764986"/>
    <n v="49796225470"/>
    <n v="29062987071"/>
  </r>
  <r>
    <n v="372"/>
    <x v="89"/>
    <x v="22"/>
    <n v="0.746251522"/>
    <n v="0.746251522"/>
    <n v="3528367"/>
    <s v=" Euro "/>
    <n v="14609"/>
    <n v="3859610321"/>
    <n v="-372824700"/>
    <n v="2935446066"/>
    <n v="32661604426"/>
    <n v="42680608454"/>
    <n v="10396701080"/>
    <n v="9303729104"/>
    <n v="9676553804"/>
    <n v="32283907374"/>
    <n v="28598589595"/>
    <n v="10591205561"/>
    <n v="12491516353"/>
    <n v="19818457690"/>
    <n v="50898743402"/>
    <n v="5187567859"/>
    <n v="6606145114"/>
    <n v="51547387025"/>
    <n v="55930911755"/>
    <n v="31612170663"/>
  </r>
  <r>
    <n v="372"/>
    <x v="89"/>
    <x v="23"/>
    <n v="0.85992923300000002"/>
    <n v="0.85992923300000002"/>
    <n v="3545700"/>
    <s v=" Euro "/>
    <n v="13687"/>
    <n v="3444312321"/>
    <n v="-230004973"/>
    <n v="2608946431"/>
    <n v="33214237748"/>
    <n v="39079011040"/>
    <n v="9636763910"/>
    <n v="8108283485"/>
    <n v="8338288458"/>
    <n v="29442247130"/>
    <n v="27903869379"/>
    <n v="9830523859"/>
    <n v="11513931298"/>
    <n v="19025300302"/>
    <n v="48144087281"/>
    <n v="4727878120"/>
    <n v="6823718810"/>
    <n v="48528735837"/>
    <n v="52423889381"/>
    <n v="30576897232"/>
  </r>
  <r>
    <n v="372"/>
    <x v="89"/>
    <x v="24"/>
    <n v="0.84898256100000002"/>
    <n v="0.84898256100000002"/>
    <n v="3559398"/>
    <s v=" Euro "/>
    <n v="14920"/>
    <n v="3548678505"/>
    <n v="-266976037"/>
    <n v="2989865651"/>
    <n v="38804383639"/>
    <n v="42322000063"/>
    <n v="10395469124"/>
    <n v="9429287912"/>
    <n v="9696263950"/>
    <n v="31926530939"/>
    <n v="33419298939"/>
    <n v="11041289066"/>
    <n v="12843104426"/>
    <n v="20317805718"/>
    <n v="51658849404"/>
    <n v="5297385708"/>
    <n v="6662009396"/>
    <n v="53107564480"/>
    <n v="57107754891"/>
    <n v="32277200822"/>
  </r>
  <r>
    <n v="372"/>
    <x v="89"/>
    <x v="25"/>
    <n v="0.79197763600000004"/>
    <n v="0.79197763600000004"/>
    <n v="3579482"/>
    <s v=" Euro "/>
    <n v="17665"/>
    <n v="3858242785"/>
    <n v="554139385"/>
    <n v="3690952707"/>
    <n v="50833036395"/>
    <n v="48141098008"/>
    <n v="11904785653"/>
    <n v="13049127310"/>
    <n v="12494987925"/>
    <n v="36236312355"/>
    <n v="43271098119"/>
    <n v="14303432930"/>
    <n v="16317253684"/>
    <n v="24290548272"/>
    <n v="62439657063"/>
    <n v="6281559950"/>
    <n v="8001099666"/>
    <n v="63230320803"/>
    <n v="69141775605"/>
    <n v="38573207888"/>
  </r>
  <r>
    <n v="372"/>
    <x v="89"/>
    <x v="26"/>
    <n v="0.79362231900000002"/>
    <n v="0.79362231900000002"/>
    <n v="3606728"/>
    <s v=" Euro "/>
    <n v="19319"/>
    <n v="3554574930"/>
    <n v="539162004"/>
    <n v="4014486390"/>
    <n v="56771038188"/>
    <n v="52540059651"/>
    <n v="12575270070"/>
    <n v="15559878671"/>
    <n v="15020716667"/>
    <n v="39964789580"/>
    <n v="48475272256"/>
    <n v="15490850874"/>
    <n v="17428339227"/>
    <n v="25992869022"/>
    <n v="67432826287"/>
    <n v="6945349022"/>
    <n v="9497207697"/>
    <n v="69679239923"/>
    <n v="75788653534"/>
    <n v="42435425741"/>
  </r>
  <r>
    <n v="372"/>
    <x v="89"/>
    <x v="27"/>
    <n v="0.83757399600000004"/>
    <n v="0.83757399600000004"/>
    <n v="3640150"/>
    <s v=" Euro "/>
    <n v="20564"/>
    <n v="3237097871"/>
    <n v="979896706"/>
    <n v="4490911869"/>
    <n v="63905004512"/>
    <n v="54947065231"/>
    <n v="13355936373"/>
    <n v="18418784575"/>
    <n v="17438887869"/>
    <n v="41591128858"/>
    <n v="53978392608"/>
    <n v="18055109245"/>
    <n v="20114524900"/>
    <n v="27268440886"/>
    <n v="73838136437"/>
    <n v="8202980312"/>
    <n v="10524180599"/>
    <n v="74856669729"/>
    <n v="82859221183"/>
    <n v="45995601797"/>
  </r>
  <r>
    <n v="372"/>
    <x v="89"/>
    <x v="28"/>
    <n v="0.89170022800000004"/>
    <n v="0.89170022800000004"/>
    <n v="3678667"/>
    <s v=" Euro "/>
    <n v="21963"/>
    <n v="3134748554"/>
    <n v="1418195219"/>
    <n v="5155046344"/>
    <n v="76059800002"/>
    <n v="57833828436"/>
    <n v="14024157007"/>
    <n v="21736215145"/>
    <n v="20318019926"/>
    <n v="43809671429"/>
    <n v="66249952784"/>
    <n v="20966435147"/>
    <n v="23067205048"/>
    <n v="29462094072"/>
    <n v="81590355950"/>
    <n v="9437936356"/>
    <n v="11333325576"/>
    <n v="80793968355"/>
    <n v="90199387056"/>
    <n v="50233356004"/>
  </r>
  <r>
    <n v="372"/>
    <x v="89"/>
    <x v="29"/>
    <n v="0.93862727599999995"/>
    <n v="0.93862727599999995"/>
    <n v="3719912"/>
    <s v=" Euro "/>
    <n v="23179"/>
    <n v="2542908204"/>
    <n v="470197288"/>
    <n v="5947967999"/>
    <n v="85472463954"/>
    <n v="61764463374"/>
    <n v="14854553409"/>
    <n v="24354093034"/>
    <n v="23883895746"/>
    <n v="46909909965"/>
    <n v="72572350872"/>
    <n v="23262731184"/>
    <n v="25064643449"/>
    <n v="31932286406"/>
    <n v="88076266404"/>
    <n v="10622283474"/>
    <n v="11966176873"/>
    <n v="86223527788"/>
    <n v="98857692919"/>
    <n v="54520746753"/>
  </r>
  <r>
    <n v="372"/>
    <x v="89"/>
    <x v="30"/>
    <n v="1.085400833"/>
    <n v="1.085400833"/>
    <n v="3768950"/>
    <s v=" Euro "/>
    <n v="23120"/>
    <n v="2503895258"/>
    <n v="765586293"/>
    <n v="6385703592"/>
    <n v="94350503385"/>
    <n v="61643894997"/>
    <n v="14739834823"/>
    <n v="24497836360"/>
    <n v="23732250067"/>
    <n v="46904060174"/>
    <n v="80531848987"/>
    <n v="23109599910"/>
    <n v="25102618464"/>
    <n v="32464433339"/>
    <n v="89111555869"/>
    <n v="10503754604"/>
    <n v="12151150612"/>
    <n v="87139301994"/>
    <n v="99958729225"/>
    <n v="55119338555"/>
  </r>
  <r>
    <n v="372"/>
    <x v="89"/>
    <x v="31"/>
    <n v="1.11751"/>
    <n v="1.11751"/>
    <n v="3829018"/>
    <s v=" Euro "/>
    <n v="24373"/>
    <n v="2178313393"/>
    <n v="349440273"/>
    <n v="7231592558"/>
    <n v="104000000000"/>
    <n v="66613200777"/>
    <n v="16824481213"/>
    <n v="26500205815"/>
    <n v="26150765541"/>
    <n v="49788719564"/>
    <n v="86981721864"/>
    <n v="27585755832"/>
    <n v="30004586089"/>
    <n v="36104149404"/>
    <n v="97371672737"/>
    <n v="10521868261"/>
    <n v="11331163032"/>
    <n v="93325797532"/>
    <n v="109000000000"/>
    <n v="57957180697"/>
  </r>
  <r>
    <n v="372"/>
    <x v="89"/>
    <x v="32"/>
    <n v="1.0625516669999999"/>
    <n v="1.0625516669999999"/>
    <n v="3894258"/>
    <s v=" Euro "/>
    <n v="27556"/>
    <n v="2221052466"/>
    <n v="626533298"/>
    <n v="8161255845"/>
    <n v="116000000000"/>
    <n v="77265448425"/>
    <n v="20230680234"/>
    <n v="30823748179"/>
    <n v="30197214881"/>
    <n v="57034768192"/>
    <n v="93779430334"/>
    <n v="34231546701"/>
    <n v="36770583705"/>
    <n v="42042843093"/>
    <n v="114000000000"/>
    <n v="11226479967"/>
    <n v="13082493243"/>
    <n v="107000000000"/>
    <n v="128000000000"/>
    <n v="66351816303"/>
  </r>
  <r>
    <n v="372"/>
    <x v="89"/>
    <x v="33"/>
    <n v="0.88603416700000004"/>
    <n v="0.88603416700000004"/>
    <n v="3958705"/>
    <s v=" Euro "/>
    <n v="35781"/>
    <n v="2431670336"/>
    <n v="1368880621"/>
    <n v="11210776484"/>
    <n v="133000000000"/>
    <n v="99436227534"/>
    <n v="26380071875"/>
    <n v="42298176989"/>
    <n v="40929296368"/>
    <n v="73056155660"/>
    <n v="108000000000"/>
    <n v="38378534688"/>
    <n v="41791275543"/>
    <n v="57750015660"/>
    <n v="146000000000"/>
    <n v="14711596336"/>
    <n v="17682455812"/>
    <n v="142000000000"/>
    <n v="164000000000"/>
    <n v="90144067808"/>
  </r>
  <r>
    <n v="372"/>
    <x v="89"/>
    <x v="34"/>
    <n v="0.805365"/>
    <n v="0.805365"/>
    <n v="4031954"/>
    <s v=" Euro "/>
    <n v="41537"/>
    <n v="3054103419"/>
    <n v="520006457"/>
    <n v="14834401793"/>
    <n v="156000000000"/>
    <n v="116000000000"/>
    <n v="31365955809"/>
    <n v="52809899859"/>
    <n v="52289893402"/>
    <n v="84914630012"/>
    <n v="128000000000"/>
    <n v="40992104201"/>
    <n v="44859129711"/>
    <n v="69639615578"/>
    <n v="171000000000"/>
    <n v="17954871394"/>
    <n v="20299978271"/>
    <n v="167000000000"/>
    <n v="194000000000"/>
    <n v="107894465243"/>
  </r>
  <r>
    <n v="372"/>
    <x v="89"/>
    <x v="35"/>
    <n v="0.80411999999999995"/>
    <n v="0.80411999999999995"/>
    <n v="4121216"/>
    <s v=" Euro "/>
    <n v="44507"/>
    <n v="2188982988"/>
    <n v="1018348008"/>
    <n v="18183871810"/>
    <n v="168000000000"/>
    <n v="126000000000"/>
    <n v="34007784908"/>
    <n v="64193844202"/>
    <n v="63175496195"/>
    <n v="92414996518"/>
    <n v="145000000000"/>
    <n v="41494599065"/>
    <n v="45426361737"/>
    <n v="77964872158"/>
    <n v="186000000000"/>
    <n v="19316159280"/>
    <n v="22865485251"/>
    <n v="183000000000"/>
    <n v="212000000000"/>
    <n v="120146516689"/>
  </r>
  <r>
    <n v="372"/>
    <x v="89"/>
    <x v="36"/>
    <n v="0.79714083300000005"/>
    <n v="0.79714083300000005"/>
    <n v="4234806"/>
    <s v=" Euro "/>
    <n v="48037"/>
    <n v="2136838221"/>
    <n v="2102879353"/>
    <n v="21784095449"/>
    <n v="183000000000"/>
    <n v="139000000000"/>
    <n v="37641870477"/>
    <n v="73984062206"/>
    <n v="71881182852"/>
    <n v="102000000000"/>
    <n v="165000000000"/>
    <n v="43084735550"/>
    <n v="47994662173"/>
    <n v="86391027934"/>
    <n v="204000000000"/>
    <n v="20271448061"/>
    <n v="25373438612"/>
    <n v="203000000000"/>
    <n v="232000000000"/>
    <n v="132035914607"/>
  </r>
  <r>
    <n v="372"/>
    <x v="89"/>
    <x v="37"/>
    <n v="0.73063750000000005"/>
    <n v="0.73063750000000005"/>
    <n v="4359834"/>
    <s v=" Euro "/>
    <n v="53486"/>
    <n v="2813807120"/>
    <n v="1459261262"/>
    <n v="21983652632"/>
    <n v="218000000000"/>
    <n v="167000000000"/>
    <n v="45440153291"/>
    <n v="78888730732"/>
    <n v="77429469470"/>
    <n v="122000000000"/>
    <n v="196000000000"/>
    <n v="48476526321"/>
    <n v="54958939282"/>
    <n v="105000000000"/>
    <n v="240000000000"/>
    <n v="24298830816"/>
    <n v="30784899488"/>
    <n v="233000000000"/>
    <n v="270000000000"/>
    <n v="160083730304"/>
  </r>
  <r>
    <n v="372"/>
    <x v="89"/>
    <x v="38"/>
    <n v="0.68267471099999999"/>
    <n v="0.68267471099999999"/>
    <n v="4452392"/>
    <s v=" Euro "/>
    <n v="53336"/>
    <n v="2331943712"/>
    <n v="-480158404"/>
    <n v="16185207710"/>
    <n v="231000000000"/>
    <n v="184000000000"/>
    <n v="51170517122"/>
    <n v="67670983324"/>
    <n v="68151141728"/>
    <n v="133000000000"/>
    <n v="208000000000"/>
    <n v="48171035866"/>
    <n v="54938188544"/>
    <n v="113000000000"/>
    <n v="245000000000"/>
    <n v="27276494491"/>
    <n v="31324255385"/>
    <n v="237000000000"/>
    <n v="274000000000"/>
    <n v="171600749876"/>
  </r>
  <r>
    <n v="372"/>
    <x v="89"/>
    <x v="39"/>
    <n v="0.71984336000000004"/>
    <n v="0.71984336000000004"/>
    <n v="4499792"/>
    <s v=" Euro "/>
    <n v="43720"/>
    <n v="1314826326"/>
    <n v="-2023977828"/>
    <n v="5793606266"/>
    <n v="220000000000"/>
    <n v="159000000000"/>
    <n v="47194734157"/>
    <n v="47814181422"/>
    <n v="49838159250"/>
    <n v="111000000000"/>
    <n v="188000000000"/>
    <n v="48014398591"/>
    <n v="54519995866"/>
    <n v="98050773186"/>
    <n v="212000000000"/>
    <n v="26261191054"/>
    <n v="25683231982"/>
    <n v="197000000000"/>
    <n v="235000000000"/>
    <n v="149995196222"/>
  </r>
  <r>
    <n v="372"/>
    <x v="89"/>
    <x v="40"/>
    <n v="0.75504495199999999"/>
    <n v="0.75504495199999999"/>
    <n v="4524585"/>
    <s v=" Euro "/>
    <n v="41187"/>
    <n v="2116190560"/>
    <n v="-664614734"/>
    <n v="3102223244"/>
    <n v="229000000000"/>
    <n v="147000000000"/>
    <n v="41380985222"/>
    <n v="38303241315"/>
    <n v="38967856049"/>
    <n v="105000000000"/>
    <n v="192000000000"/>
    <n v="43215180651"/>
    <n v="48641009920"/>
    <n v="96362369960"/>
    <n v="202000000000"/>
    <n v="26081559711"/>
    <n v="25437937105"/>
    <n v="186000000000"/>
    <n v="222000000000"/>
    <n v="147881866776"/>
  </r>
  <r>
    <n v="372"/>
    <x v="89"/>
    <x v="41"/>
    <n v="0.719355254"/>
    <n v="0.719355254"/>
    <n v="4544501"/>
    <s v=" Euro "/>
    <n v="42755"/>
    <n v="2889290082"/>
    <n v="1133669346"/>
    <n v="2334616994"/>
    <n v="246000000000"/>
    <n v="155000000000"/>
    <n v="45577733443"/>
    <n v="40998385502"/>
    <n v="39864716155"/>
    <n v="110000000000"/>
    <n v="202000000000"/>
    <n v="49040548217"/>
    <n v="55038545700"/>
    <n v="100000000000"/>
    <n v="216000000000"/>
    <n v="27287814889"/>
    <n v="27801526297"/>
    <n v="194000000000"/>
    <n v="239000000000"/>
    <n v="155089341186"/>
  </r>
  <r>
    <n v="372"/>
    <x v="89"/>
    <x v="42"/>
    <n v="0.778293601"/>
    <n v="0.778293601"/>
    <n v="4564550"/>
    <s v=" Euro "/>
    <n v="39981"/>
    <n v="2223683963"/>
    <n v="1386818545"/>
    <n v="3458581691"/>
    <n v="236000000000"/>
    <n v="143000000000"/>
    <n v="41018287883"/>
    <n v="45563862963"/>
    <n v="44177044418"/>
    <n v="102000000000"/>
    <n v="196000000000"/>
    <n v="44339212011"/>
    <n v="50567558218"/>
    <n v="93793640173"/>
    <n v="204000000000"/>
    <n v="26979348104"/>
    <n v="26873573112"/>
    <n v="182000000000"/>
    <n v="226000000000"/>
    <n v="147646561389"/>
  </r>
  <r>
    <n v="372"/>
    <x v="89"/>
    <x v="43"/>
    <n v="0.75315918199999998"/>
    <n v="0.75315918199999998"/>
    <n v="4588832"/>
    <s v=" Euro "/>
    <n v="43894"/>
    <n v="2580301810"/>
    <n v="450331096"/>
    <n v="4617181977"/>
    <n v="248000000000"/>
    <n v="148000000000"/>
    <n v="40829089973"/>
    <n v="44763133495"/>
    <n v="44312802399"/>
    <n v="107000000000"/>
    <n v="203000000000"/>
    <n v="45774274325"/>
    <n v="52270320735"/>
    <n v="98004077729"/>
    <n v="218000000000"/>
    <n v="30041270883"/>
    <n v="30411029371"/>
    <n v="201000000000"/>
    <n v="238000000000"/>
    <n v="158456377983"/>
  </r>
  <r>
    <n v="372"/>
    <x v="89"/>
    <x v="44"/>
    <n v="0.75373073700000004"/>
    <n v="0.75373073700000004"/>
    <n v="4622167"/>
    <s v=" Euro "/>
    <n v="47366"/>
    <n v="3217545579"/>
    <n v="4135876180"/>
    <n v="5873979638"/>
    <n v="285000000000"/>
    <n v="153000000000"/>
    <n v="42440297896"/>
    <n v="57545962884"/>
    <n v="53410086705"/>
    <n v="111000000000"/>
    <n v="238000000000"/>
    <n v="50566875070"/>
    <n v="57035486157"/>
    <n v="107000000000"/>
    <n v="237000000000"/>
    <n v="33504208824"/>
    <n v="30689768737"/>
    <n v="219000000000"/>
    <n v="259000000000"/>
    <n v="171193977561"/>
  </r>
  <r>
    <n v="372"/>
    <x v="89"/>
    <x v="45"/>
    <n v="0.90165896199999995"/>
    <n v="0.90165896199999995"/>
    <n v="4665760"/>
    <s v=" Euro "/>
    <n v="48120"/>
    <n v="2607506940"/>
    <n v="4916115947"/>
    <n v="5444165931"/>
    <n v="356000000000"/>
    <n v="133000000000"/>
    <n v="36473966765"/>
    <n v="75209929569"/>
    <n v="70293813622"/>
    <n v="96125338612"/>
    <n v="272000000000"/>
    <n v="101000000000"/>
    <n v="106000000000"/>
    <n v="97780502109"/>
    <n v="271000000000"/>
    <n v="32767925853"/>
    <n v="26382777760"/>
    <n v="225000000000"/>
    <n v="292000000000"/>
    <n v="156931205722"/>
  </r>
  <r>
    <n v="372"/>
    <x v="89"/>
    <x v="46"/>
    <n v="0.90403512799999997"/>
    <n v="0.90403512799999997"/>
    <n v="4715788"/>
    <s v=" Euro "/>
    <n v="51687"/>
    <n v="2824386930"/>
    <n v="5254034775"/>
    <n v="6343260149"/>
    <n v="364000000000"/>
    <n v="139000000000"/>
    <n v="38154996342"/>
    <n v="112000000000"/>
    <n v="107000000000"/>
    <n v="101000000000"/>
    <n v="317000000000"/>
    <n v="98950552068"/>
    <n v="104000000000"/>
    <n v="101000000000"/>
    <n v="278000000000"/>
    <n v="34929046476"/>
    <n v="28302706619"/>
    <n v="244000000000"/>
    <n v="299000000000"/>
    <n v="164231753095"/>
  </r>
  <r>
    <n v="372"/>
    <x v="89"/>
    <x v="47"/>
    <n v="0.88520550799999997"/>
    <n v="0.88520550799999997"/>
    <n v="4771854"/>
    <s v=" Euro "/>
    <n v="56059"/>
    <n v="3962418859"/>
    <n v="4744717425"/>
    <n v="8447858639"/>
    <n v="407000000000"/>
    <n v="148000000000"/>
    <n v="41453392074"/>
    <n v="116000000000"/>
    <n v="112000000000"/>
    <n v="107000000000"/>
    <n v="333000000000"/>
    <n v="107000000000"/>
    <n v="112000000000"/>
    <n v="111000000000"/>
    <n v="310000000000"/>
    <n v="43231346442"/>
    <n v="31134305811"/>
    <n v="268000000000"/>
    <n v="336000000000"/>
    <n v="185365652253"/>
  </r>
  <r>
    <n v="372"/>
    <x v="89"/>
    <x v="48"/>
    <n v="0.84677266699999998"/>
    <n v="0.84677266699999998"/>
    <n v="4834507"/>
    <s v=" Euro "/>
    <n v="61875"/>
    <n v="3438452979"/>
    <n v="613029943"/>
    <n v="9512877910"/>
    <n v="474000000000"/>
    <n v="164000000000"/>
    <n v="46342509063"/>
    <n v="110000000000"/>
    <n v="110000000000"/>
    <n v="118000000000"/>
    <n v="364000000000"/>
    <n v="126000000000"/>
    <n v="132000000000"/>
    <n v="129000000000"/>
    <n v="362000000000"/>
    <n v="53913957988"/>
    <n v="33950520744"/>
    <n v="299000000000"/>
    <n v="386000000000"/>
    <n v="216864478732"/>
  </r>
  <r>
    <n v="372"/>
    <x v="89"/>
    <x v="49"/>
    <n v="0.89327625700000002"/>
    <n v="0.89327625700000002"/>
    <n v="4896019"/>
    <s v=" Euro "/>
    <n v="63351"/>
    <n v="3613859626"/>
    <n v="2597264823"/>
    <n v="9827731265"/>
    <n v="511000000000"/>
    <n v="165000000000"/>
    <n v="47983307136"/>
    <n v="219000000000"/>
    <n v="217000000000"/>
    <n v="117000000000"/>
    <n v="497000000000"/>
    <n v="126000000000"/>
    <n v="132000000000"/>
    <n v="131000000000"/>
    <n v="375000000000"/>
    <n v="64617648284"/>
    <n v="33484306521"/>
    <n v="310000000000"/>
    <n v="399000000000"/>
    <n v="229101954805"/>
  </r>
  <r>
    <n v="372"/>
    <x v="89"/>
    <x v="50"/>
    <n v="0.87550639699999999"/>
    <n v="0.87550639699999999"/>
    <n v="4946119"/>
    <s v=" Euro "/>
    <n v="64815"/>
    <n v="3965550694"/>
    <n v="5335868494"/>
    <n v="9341579945"/>
    <n v="568000000000"/>
    <n v="161000000000"/>
    <n v="54919170397"/>
    <n v="186000000000"/>
    <n v="181000000000"/>
    <n v="106000000000"/>
    <n v="487000000000"/>
    <n v="145000000000"/>
    <n v="150000000000"/>
    <n v="134000000000"/>
    <n v="402000000000"/>
    <n v="73164388313"/>
    <n v="31155579324"/>
    <n v="321000000000"/>
    <n v="426000000000"/>
    <n v="238319967637"/>
  </r>
  <r>
    <n v="372"/>
    <x v="89"/>
    <x v="51"/>
    <n v="0.84549413900000003"/>
    <n v="0.84549413900000003"/>
    <n v="4986526"/>
    <s v=" Euro "/>
    <n v="76726"/>
    <n v="5131383886"/>
    <n v="7222585845"/>
    <n v="10310898206"/>
    <n v="678000000000"/>
    <n v="181000000000"/>
    <n v="61789810948"/>
    <n v="125000000000"/>
    <n v="117000000000"/>
    <n v="119000000000"/>
    <n v="479000000000"/>
    <n v="175000000000"/>
    <n v="180000000000"/>
    <n v="152000000000"/>
    <n v="475000000000"/>
    <n v="92450618407"/>
    <n v="34361889295"/>
    <n v="383000000000"/>
    <n v="504000000000"/>
    <n v="278812507702"/>
  </r>
  <r>
    <n v="376"/>
    <x v="90"/>
    <x v="0"/>
    <n v="3.4999899999999998E-4"/>
    <n v="3.4999899999999998E-4"/>
    <n v="2907307"/>
    <s v=" New Israeli Sheqel "/>
    <n v="2005"/>
    <n v="361700793"/>
    <n v="43911525"/>
    <n v="583315564"/>
    <n v="1315334312"/>
    <n v="5405808993"/>
    <n v="2191647661"/>
    <n v="1795575365"/>
    <n v="1751666697"/>
    <n v="3214161331"/>
    <n v="2414385292"/>
    <n v="1458963198"/>
    <n v="1684669407"/>
    <n v="2231013462"/>
    <n v="6217196486"/>
    <n v="714072994"/>
    <n v="642424265"/>
    <n v="5829461350"/>
    <n v="6020096053"/>
    <n v="3587510721"/>
  </r>
  <r>
    <n v="376"/>
    <x v="90"/>
    <x v="1"/>
    <n v="4.19999E-4"/>
    <n v="4.19999E-4"/>
    <n v="3018583"/>
    <s v=" New Israeli Sheqel "/>
    <n v="2059"/>
    <n v="368721887"/>
    <n v="51183397"/>
    <n v="642234131"/>
    <n v="1523549512"/>
    <n v="5336199487"/>
    <n v="2177186038"/>
    <n v="2078433535"/>
    <n v="2027247757"/>
    <n v="3159013449"/>
    <n v="2470793546"/>
    <n v="1496859003"/>
    <n v="1756290277"/>
    <n v="2308340963"/>
    <n v="6504422367"/>
    <n v="766300952"/>
    <n v="662536537"/>
    <n v="6216610105"/>
    <n v="6369257914"/>
    <n v="3737178452"/>
  </r>
  <r>
    <n v="376"/>
    <x v="90"/>
    <x v="2"/>
    <n v="4.1797999999999998E-4"/>
    <n v="4.1797999999999998E-4"/>
    <n v="3120950"/>
    <s v=" New Israeli Sheqel "/>
    <n v="2605"/>
    <n v="444016809"/>
    <n v="39140660"/>
    <n v="908802571"/>
    <n v="2053030467"/>
    <n v="6625300677"/>
    <n v="2592693076"/>
    <n v="2736874729"/>
    <n v="2697734070"/>
    <n v="4032607601"/>
    <n v="2929254899"/>
    <n v="1907085570"/>
    <n v="2200358206"/>
    <n v="2995420796"/>
    <n v="8328785436"/>
    <n v="942072132"/>
    <n v="838114923"/>
    <n v="8128696758"/>
    <n v="8367679673"/>
    <n v="4775607851"/>
  </r>
  <r>
    <n v="376"/>
    <x v="90"/>
    <x v="3"/>
    <n v="4.1946900000000001E-4"/>
    <n v="4.1946900000000001E-4"/>
    <n v="3214274"/>
    <s v=" New Israeli Sheqel "/>
    <n v="3253"/>
    <n v="544993490"/>
    <n v="-74055491"/>
    <n v="1100259486"/>
    <n v="2554230255"/>
    <n v="9637696175"/>
    <n v="4416764961"/>
    <n v="3614253178"/>
    <n v="3688308669"/>
    <n v="5220928831"/>
    <n v="4852119896"/>
    <n v="2267095964"/>
    <n v="2663229907"/>
    <n v="4209865399"/>
    <n v="10801514554"/>
    <n v="1225915901"/>
    <n v="1057250372"/>
    <n v="10455791938"/>
    <n v="10762005101"/>
    <n v="6493031672"/>
  </r>
  <r>
    <n v="376"/>
    <x v="90"/>
    <x v="4"/>
    <n v="4.45153E-4"/>
    <n v="4.45153E-4"/>
    <n v="3303720"/>
    <s v=" New Israeli Sheqel "/>
    <n v="4292"/>
    <n v="786888298"/>
    <n v="-186353739"/>
    <n v="1503742311"/>
    <n v="3358511933"/>
    <n v="13013713976"/>
    <n v="5673181447"/>
    <n v="4651077602"/>
    <n v="4837431341"/>
    <n v="7340532529"/>
    <n v="6166171057"/>
    <n v="3012260505"/>
    <n v="3489567880"/>
    <n v="5642738009"/>
    <n v="14509744339"/>
    <n v="1563133074"/>
    <n v="1523677013"/>
    <n v="14180826261"/>
    <n v="14630913806"/>
    <n v="8729548096"/>
  </r>
  <r>
    <n v="376"/>
    <x v="90"/>
    <x v="5"/>
    <n v="6.3361500000000002E-4"/>
    <n v="6.3361500000000002E-4"/>
    <n v="3388086"/>
    <s v=" New Israeli Sheqel "/>
    <n v="4091"/>
    <n v="772033574"/>
    <n v="114889969"/>
    <n v="1345487548"/>
    <n v="3503495405"/>
    <n v="13366399028"/>
    <n v="6092105489"/>
    <n v="4613125191"/>
    <n v="4498233643"/>
    <n v="7274295117"/>
    <n v="6755401096"/>
    <n v="2823823922"/>
    <n v="3348325451"/>
    <n v="5621504205"/>
    <n v="14023646797"/>
    <n v="1393319438"/>
    <n v="1542976581"/>
    <n v="13861821381"/>
    <n v="14493208017"/>
    <n v="8557800224"/>
  </r>
  <r>
    <n v="376"/>
    <x v="90"/>
    <x v="6"/>
    <n v="7.9255700000000005E-4"/>
    <n v="7.9255700000000005E-4"/>
    <n v="3468120"/>
    <s v=" New Israeli Sheqel "/>
    <n v="4218"/>
    <n v="880837427"/>
    <n v="45977757"/>
    <n v="1164646614"/>
    <n v="4247437555"/>
    <n v="13758147297"/>
    <n v="5898310305"/>
    <n v="4080032592"/>
    <n v="4034054835"/>
    <n v="7859836993"/>
    <n v="6689681628"/>
    <n v="3306796239"/>
    <n v="3822348966"/>
    <n v="6028342568"/>
    <n v="14946474222"/>
    <n v="1440581290"/>
    <n v="1609717358"/>
    <n v="14627400702"/>
    <n v="15270839475"/>
    <n v="9078641216"/>
  </r>
  <r>
    <n v="376"/>
    <x v="90"/>
    <x v="7"/>
    <n v="1.0445459999999999E-3"/>
    <n v="1.0445459999999999E-3"/>
    <n v="3541374"/>
    <s v=" New Israeli Sheqel "/>
    <n v="4509"/>
    <n v="908380466"/>
    <n v="303756906"/>
    <n v="1064923148"/>
    <n v="5347028350"/>
    <n v="14306450722"/>
    <n v="5847869003"/>
    <n v="4057316591"/>
    <n v="3753558728"/>
    <n v="8458580762"/>
    <n v="7076692097"/>
    <n v="3462651426"/>
    <n v="4148519868"/>
    <n v="6948123296"/>
    <n v="16393867092"/>
    <n v="1573306792"/>
    <n v="1750613522"/>
    <n v="15966654613"/>
    <n v="16572416468"/>
    <n v="10272043610"/>
  </r>
  <r>
    <n v="376"/>
    <x v="90"/>
    <x v="8"/>
    <n v="1.7435370000000001E-3"/>
    <n v="1.7435370000000001E-3"/>
    <n v="3608733"/>
    <s v=" New Israeli Sheqel "/>
    <n v="4336"/>
    <n v="827589467"/>
    <n v="338229095"/>
    <n v="980050799"/>
    <n v="6306517674"/>
    <n v="14454248743"/>
    <n v="6019274013"/>
    <n v="4387686776"/>
    <n v="4049457681"/>
    <n v="8434974730"/>
    <n v="8663911632"/>
    <n v="3265733640"/>
    <n v="3951610040"/>
    <n v="6669446557"/>
    <n v="15769750950"/>
    <n v="1533467161"/>
    <n v="1807586352"/>
    <n v="15646979836"/>
    <n v="16363840950"/>
    <n v="10010500070"/>
  </r>
  <r>
    <n v="376"/>
    <x v="90"/>
    <x v="9"/>
    <n v="2.5406370000000001E-3"/>
    <n v="2.5406370000000001E-3"/>
    <n v="3675789"/>
    <s v=" New Israeli Sheqel "/>
    <n v="5507"/>
    <n v="1051223806"/>
    <n v="112889016"/>
    <n v="1463483817"/>
    <n v="7503783771"/>
    <n v="18210892650"/>
    <n v="7223270252"/>
    <n v="5834511005"/>
    <n v="5721621989"/>
    <n v="10987622792"/>
    <n v="10274708249"/>
    <n v="3586453448"/>
    <n v="4400242303"/>
    <n v="9555176075"/>
    <n v="20648332640"/>
    <n v="1840032310"/>
    <n v="2338173936"/>
    <n v="20242585169"/>
    <n v="21094207451"/>
    <n v="13733382321"/>
  </r>
  <r>
    <n v="376"/>
    <x v="90"/>
    <x v="10"/>
    <n v="5.1242919999999999E-3"/>
    <n v="5.1242919999999999E-3"/>
    <n v="3744608"/>
    <s v=" New Israeli Sheqel "/>
    <n v="6085"/>
    <n v="1199262532"/>
    <n v="-50179033"/>
    <n v="1690247465"/>
    <n v="8946407424"/>
    <n v="20744097513"/>
    <n v="8855911209"/>
    <n v="5779693064"/>
    <n v="5829872097"/>
    <n v="11888186304"/>
    <n v="11447706693"/>
    <n v="3882473383"/>
    <n v="4945658181"/>
    <n v="10280616022"/>
    <n v="22887741692"/>
    <n v="2105291171"/>
    <n v="2666666515"/>
    <n v="22787293273"/>
    <n v="23963910334"/>
    <n v="15052573708"/>
  </r>
  <r>
    <n v="376"/>
    <x v="90"/>
    <x v="11"/>
    <n v="1.1430575E-2"/>
    <n v="1.1430575E-2"/>
    <n v="3816745"/>
    <s v=" New Israeli Sheqel "/>
    <n v="6388"/>
    <n v="1290301669"/>
    <n v="-545168725"/>
    <n v="1840208126"/>
    <n v="9189888873"/>
    <n v="22752236962"/>
    <n v="9738939468"/>
    <n v="5778187362"/>
    <n v="6323356087"/>
    <n v="13013297582"/>
    <n v="12268322460"/>
    <n v="4873402607"/>
    <n v="6064958675"/>
    <n v="11079325494"/>
    <n v="25351233688"/>
    <n v="2359488827"/>
    <n v="2716950810"/>
    <n v="24380018417"/>
    <n v="25419527103"/>
    <n v="16155765131"/>
  </r>
  <r>
    <n v="376"/>
    <x v="90"/>
    <x v="12"/>
    <n v="2.4267E-2"/>
    <n v="2.4267E-2"/>
    <n v="3892839"/>
    <s v=" New Israeli Sheqel "/>
    <n v="6796"/>
    <n v="1012959328"/>
    <n v="-47953764"/>
    <n v="1937553097"/>
    <n v="8658959822"/>
    <n v="24179115137"/>
    <n v="9545786377"/>
    <n v="6879961429"/>
    <n v="6927915194"/>
    <n v="14633328760"/>
    <n v="11811618247"/>
    <n v="5356252730"/>
    <n v="6478778918"/>
    <n v="11832504842"/>
    <n v="26653050193"/>
    <n v="2370984011"/>
    <n v="3020269996"/>
    <n v="26453864096"/>
    <n v="27775627314"/>
    <n v="17223758849"/>
  </r>
  <r>
    <n v="376"/>
    <x v="90"/>
    <x v="13"/>
    <n v="5.6214491999999998E-2"/>
    <n v="5.6214491999999998E-2"/>
    <n v="3979093"/>
    <s v=" New Israeli Sheqel "/>
    <n v="7398"/>
    <n v="983880426"/>
    <n v="-118971635"/>
    <n v="1892937477"/>
    <n v="8865050136"/>
    <n v="26554716066"/>
    <n v="9792713439"/>
    <n v="7809901486"/>
    <n v="7928873121"/>
    <n v="16762002627"/>
    <n v="12082308420"/>
    <n v="6134457126"/>
    <n v="7345903765"/>
    <n v="12818975866"/>
    <n v="29008893395"/>
    <n v="2718725607"/>
    <n v="3248470271"/>
    <n v="29438951415"/>
    <n v="30972994746"/>
    <n v="18786171744"/>
  </r>
  <r>
    <n v="376"/>
    <x v="90"/>
    <x v="14"/>
    <n v="0.29320966700000001"/>
    <n v="0.29320966700000001"/>
    <n v="4077001"/>
    <s v=" New Israeli Sheqel "/>
    <n v="6588"/>
    <n v="1047948205"/>
    <n v="226175415"/>
    <n v="1464324389"/>
    <n v="9645923871"/>
    <n v="24699139856"/>
    <n v="10005160063"/>
    <n v="6846417387"/>
    <n v="6620241972"/>
    <n v="14693979793"/>
    <n v="12083225343"/>
    <n v="6346444144"/>
    <n v="7396259031"/>
    <n v="12522362884"/>
    <n v="28048172492"/>
    <n v="2465145223"/>
    <n v="3152132757"/>
    <n v="26858474894"/>
    <n v="29055163934"/>
    <n v="18139640864"/>
  </r>
  <r>
    <n v="376"/>
    <x v="90"/>
    <x v="15"/>
    <n v="1.1788493330000001"/>
    <n v="1.1788493330000001"/>
    <n v="4182681"/>
    <s v=" New Israeli Sheqel "/>
    <n v="6027"/>
    <n v="1092650011"/>
    <n v="-115493522"/>
    <n v="964591242"/>
    <n v="10217045386"/>
    <n v="23484055199"/>
    <n v="8887053290"/>
    <n v="5480272328"/>
    <n v="5595765849"/>
    <n v="14597001909"/>
    <n v="11855538884"/>
    <n v="5491633945"/>
    <n v="6328127957"/>
    <n v="11310376065"/>
    <n v="25481025629"/>
    <n v="2594422796"/>
    <n v="3190857558"/>
    <n v="25210201704"/>
    <n v="27407671361"/>
    <n v="17095656419"/>
  </r>
  <r>
    <n v="376"/>
    <x v="90"/>
    <x v="16"/>
    <n v="1.4878416670000001"/>
    <n v="1.4878416670000001"/>
    <n v="4295405"/>
    <s v=" New Israeli Sheqel "/>
    <n v="7383"/>
    <n v="1254813409"/>
    <n v="39851671"/>
    <n v="1338921960"/>
    <n v="11197335979"/>
    <n v="28807152103"/>
    <n v="9310935022"/>
    <n v="6668638409"/>
    <n v="6628786738"/>
    <n v="19496217081"/>
    <n v="12779915415"/>
    <n v="6310536324"/>
    <n v="7253430775"/>
    <n v="13093369662"/>
    <n v="29803684811"/>
    <n v="3135995173"/>
    <n v="3727153832"/>
    <n v="31712197533"/>
    <n v="33974606100"/>
    <n v="19956518667"/>
  </r>
  <r>
    <n v="376"/>
    <x v="90"/>
    <x v="17"/>
    <n v="1.5946416670000001"/>
    <n v="1.5946416670000001"/>
    <n v="4412030"/>
    <s v=" New Israeli Sheqel "/>
    <n v="8710"/>
    <n v="1370398085"/>
    <n v="-509079987"/>
    <n v="1741188742"/>
    <n v="13278622937"/>
    <n v="36048917983"/>
    <n v="12235830202"/>
    <n v="8162125881"/>
    <n v="8671205868"/>
    <n v="23813087781"/>
    <n v="16706548334"/>
    <n v="8009663203"/>
    <n v="9157601998"/>
    <n v="16722771457"/>
    <n v="37352131863"/>
    <n v="3885499931"/>
    <n v="4474671650"/>
    <n v="38428606138"/>
    <n v="40815642056"/>
    <n v="25082943038"/>
  </r>
  <r>
    <n v="376"/>
    <x v="90"/>
    <x v="18"/>
    <n v="1.598933333"/>
    <n v="1.598933333"/>
    <n v="4535396"/>
    <s v=" New Israeli Sheqel "/>
    <n v="10469"/>
    <n v="1459730567"/>
    <n v="-323884330"/>
    <n v="2311484426"/>
    <n v="14646764074"/>
    <n v="43020054216"/>
    <n v="14098244044"/>
    <n v="9481713607"/>
    <n v="9805597937"/>
    <n v="28921810172"/>
    <n v="17363428790"/>
    <n v="9395840147"/>
    <n v="10803060989"/>
    <n v="21038409502"/>
    <n v="45973225194"/>
    <n v="5379668993"/>
    <n v="4980870716"/>
    <n v="47480222814"/>
    <n v="49919080636"/>
    <n v="31398949211"/>
  </r>
  <r>
    <n v="376"/>
    <x v="90"/>
    <x v="19"/>
    <n v="1.916416667"/>
    <n v="1.916416667"/>
    <n v="4666782"/>
    <s v=" New Israeli Sheqel "/>
    <n v="10183"/>
    <n v="1358998920"/>
    <n v="-230420102"/>
    <n v="2357908431"/>
    <n v="15686574247"/>
    <n v="42321606334"/>
    <n v="13296245691"/>
    <n v="9120626856"/>
    <n v="9351046958"/>
    <n v="29025360643"/>
    <n v="17601995666"/>
    <n v="9816572057"/>
    <n v="11095850666"/>
    <n v="22031543448"/>
    <n v="46825757314"/>
    <n v="5138632294"/>
    <n v="4842823555"/>
    <n v="47523109353"/>
    <n v="49722980176"/>
    <n v="32012999297"/>
  </r>
  <r>
    <n v="376"/>
    <x v="90"/>
    <x v="20"/>
    <n v="2.0161750000000001"/>
    <n v="2.0161750000000001"/>
    <n v="4803254"/>
    <s v=" New Israeli Sheqel "/>
    <n v="11796"/>
    <n v="1553887969"/>
    <n v="-309444570"/>
    <n v="3058079472"/>
    <n v="17554258684"/>
    <n v="49674571849"/>
    <n v="16049617505"/>
    <n v="12067008123"/>
    <n v="12376452692"/>
    <n v="33624954343"/>
    <n v="20556098855"/>
    <n v="11171505062"/>
    <n v="12471253830"/>
    <n v="25390694129"/>
    <n v="53558714952"/>
    <n v="5710182868"/>
    <n v="5374616685"/>
    <n v="56659955678"/>
    <n v="58800859737"/>
    <n v="36475493682"/>
  </r>
  <r>
    <n v="376"/>
    <x v="90"/>
    <x v="21"/>
    <n v="2.2791083329999999"/>
    <n v="2.2791083329999999"/>
    <n v="4942812"/>
    <s v=" New Israeli Sheqel "/>
    <n v="13251"/>
    <n v="1428009530"/>
    <n v="219189287"/>
    <n v="4275350247"/>
    <n v="17243557893"/>
    <n v="55345798807"/>
    <n v="17915797731"/>
    <n v="17890498636"/>
    <n v="17671309349"/>
    <n v="37430001076"/>
    <n v="22667206193"/>
    <n v="11941625928"/>
    <n v="13280271548"/>
    <n v="28407537616"/>
    <n v="59291202973"/>
    <n v="6148008331"/>
    <n v="5752025701"/>
    <n v="65498872086"/>
    <n v="67316042381"/>
    <n v="40307571648"/>
  </r>
  <r>
    <n v="376"/>
    <x v="90"/>
    <x v="22"/>
    <n v="2.4590833330000001"/>
    <n v="2.4590833330000001"/>
    <n v="5079389"/>
    <s v=" New Israeli Sheqel "/>
    <n v="14393"/>
    <n v="1686858387"/>
    <n v="193770164"/>
    <n v="4792170330"/>
    <n v="19703657973"/>
    <n v="60597078344"/>
    <n v="19052228123"/>
    <n v="19842117602"/>
    <n v="19648347438"/>
    <n v="41544850221"/>
    <n v="24317314276"/>
    <n v="13430575338"/>
    <n v="14972554684"/>
    <n v="31377157122"/>
    <n v="66062565158"/>
    <n v="6582770951"/>
    <n v="6651053684"/>
    <n v="73105728555"/>
    <n v="75336993581"/>
    <n v="44610981757"/>
  </r>
  <r>
    <n v="376"/>
    <x v="90"/>
    <x v="23"/>
    <n v="2.8300833330000001"/>
    <n v="2.8300833330000001"/>
    <n v="5212998"/>
    <s v=" New Israeli Sheqel "/>
    <n v="14089"/>
    <n v="1434022413"/>
    <n v="1156165745"/>
    <n v="4566187544"/>
    <n v="21113766156"/>
    <n v="62008838367"/>
    <n v="19191161824"/>
    <n v="20437078044"/>
    <n v="19280912299"/>
    <n v="42817676544"/>
    <n v="27238964501"/>
    <n v="13558613999"/>
    <n v="15115984203"/>
    <n v="32572208200"/>
    <n v="66959037694"/>
    <n v="6569254015"/>
    <n v="6701381319"/>
    <n v="73445807233"/>
    <n v="75714467466"/>
    <n v="45842843534"/>
  </r>
  <r>
    <n v="376"/>
    <x v="90"/>
    <x v="24"/>
    <n v="3.0110552080000001"/>
    <n v="3.0110552080000001"/>
    <n v="5346292"/>
    <s v=" New Israeli Sheqel "/>
    <n v="15587"/>
    <n v="1688670421"/>
    <n v="272121957"/>
    <n v="5227845910"/>
    <n v="23996664124"/>
    <n v="70734206541"/>
    <n v="21610783637"/>
    <n v="22675336837"/>
    <n v="22403214880"/>
    <n v="49123422904"/>
    <n v="30740421225"/>
    <n v="14704752507"/>
    <n v="16342219009"/>
    <n v="38611415757"/>
    <n v="76368247960"/>
    <n v="7059983910"/>
    <n v="7438112952"/>
    <n v="83333041675"/>
    <n v="86034999960"/>
    <n v="53109512619"/>
  </r>
  <r>
    <n v="376"/>
    <x v="90"/>
    <x v="25"/>
    <n v="3.0112916670000001"/>
    <n v="3.0112916670000001"/>
    <n v="5478734"/>
    <s v=" New Israeli Sheqel "/>
    <n v="17877"/>
    <n v="1819338200"/>
    <n v="934912825"/>
    <n v="6923109558"/>
    <n v="27571557056"/>
    <n v="82163460531"/>
    <n v="26517457503"/>
    <n v="26254819477"/>
    <n v="25319906651"/>
    <n v="55646003027"/>
    <n v="35384483403"/>
    <n v="15590884223"/>
    <n v="17613594538"/>
    <n v="45115969964"/>
    <n v="88582962066"/>
    <n v="7716079508"/>
    <n v="9394870298"/>
    <n v="97944701393"/>
    <n v="101000000000"/>
    <n v="62226919770"/>
  </r>
  <r>
    <n v="376"/>
    <x v="90"/>
    <x v="26"/>
    <n v="3.1916500000000001"/>
    <n v="3.1916500000000001"/>
    <n v="5612494"/>
    <s v=" New Israeli Sheqel "/>
    <n v="19039"/>
    <n v="1852319839"/>
    <n v="621112027"/>
    <n v="7753546467"/>
    <n v="29755768960"/>
    <n v="89264478875"/>
    <n v="29551639779"/>
    <n v="28795597575"/>
    <n v="28174485548"/>
    <n v="59712839096"/>
    <n v="37634139082"/>
    <n v="17316403929"/>
    <n v="19436318836"/>
    <n v="49172592228"/>
    <n v="97126021282"/>
    <n v="8645543663"/>
    <n v="10265700249"/>
    <n v="107000000000"/>
    <n v="110000000000"/>
    <n v="68083836140"/>
  </r>
  <r>
    <n v="376"/>
    <x v="90"/>
    <x v="27"/>
    <n v="3.4493499999999999"/>
    <n v="3.4493499999999999"/>
    <n v="5743283"/>
    <s v=" New Israeli Sheqel "/>
    <n v="19303"/>
    <n v="1827510922"/>
    <n v="699412411"/>
    <n v="7749238172"/>
    <n v="31991244727"/>
    <n v="91402216273"/>
    <n v="30373219273"/>
    <n v="28733083016"/>
    <n v="28033670605"/>
    <n v="61028996999"/>
    <n v="37371388812"/>
    <n v="18417869522"/>
    <n v="20632657432"/>
    <n v="51151830620"/>
    <n v="101000000000"/>
    <n v="9047092627"/>
    <n v="10976056569"/>
    <n v="111000000000"/>
    <n v="115000000000"/>
    <n v="71174979816"/>
  </r>
  <r>
    <n v="376"/>
    <x v="90"/>
    <x v="28"/>
    <n v="3.8000750000000001"/>
    <n v="3.8000750000000001"/>
    <n v="5869504"/>
    <s v=" New Israeli Sheqel "/>
    <n v="19099"/>
    <n v="2038942932"/>
    <n v="825772123"/>
    <n v="6944460749"/>
    <n v="33140661697"/>
    <n v="91980555910"/>
    <n v="30116286389"/>
    <n v="27040555042"/>
    <n v="26214782919"/>
    <n v="61864269521"/>
    <n v="36161917857"/>
    <n v="18836150890"/>
    <n v="21031930563"/>
    <n v="51876185163"/>
    <n v="103000000000"/>
    <n v="10281949018"/>
    <n v="10954117147"/>
    <n v="112000000000"/>
    <n v="116000000000"/>
    <n v="73112251328"/>
  </r>
  <r>
    <n v="376"/>
    <x v="90"/>
    <x v="29"/>
    <n v="4.1397166670000001"/>
    <n v="4.1397166670000001"/>
    <n v="5994088"/>
    <s v=" New Israeli Sheqel "/>
    <n v="18706"/>
    <n v="1785024160"/>
    <n v="1546389624"/>
    <n v="6345997488"/>
    <n v="38227978565"/>
    <n v="92350185407"/>
    <n v="29873950745"/>
    <n v="27793231920"/>
    <n v="26246842296"/>
    <n v="62476234662"/>
    <n v="41205718588"/>
    <n v="19045929596"/>
    <n v="21121592818"/>
    <n v="52362883187"/>
    <n v="104000000000"/>
    <n v="10841309119"/>
    <n v="11694815033"/>
    <n v="112000000000"/>
    <n v="117000000000"/>
    <n v="74899007339"/>
  </r>
  <r>
    <n v="376"/>
    <x v="90"/>
    <x v="30"/>
    <n v="4.0773333330000003"/>
    <n v="4.0773333330000003"/>
    <n v="6116958"/>
    <s v=" New Israeli Sheqel "/>
    <n v="20304"/>
    <n v="1762270428"/>
    <n v="2126216669"/>
    <n v="6471731183"/>
    <n v="47072187704"/>
    <n v="102000000000"/>
    <n v="32121535178"/>
    <n v="30427482170"/>
    <n v="28301265500"/>
    <n v="70031073537"/>
    <n v="47197759974"/>
    <n v="22467228225"/>
    <n v="24567942515"/>
    <n v="56968750098"/>
    <n v="119000000000"/>
    <n v="15060734334"/>
    <n v="13702023292"/>
    <n v="124000000000"/>
    <n v="132000000000"/>
    <n v="85731507724"/>
  </r>
  <r>
    <n v="376"/>
    <x v="90"/>
    <x v="31"/>
    <n v="4.2056500000000003"/>
    <n v="4.2056500000000003"/>
    <n v="6237982"/>
    <s v=" New Israeli Sheqel "/>
    <n v="20099"/>
    <n v="2011249252"/>
    <n v="2487807354"/>
    <n v="6026099506"/>
    <n v="40928512834"/>
    <n v="104000000000"/>
    <n v="33305023575"/>
    <n v="29565634373"/>
    <n v="27077827018"/>
    <n v="71074048768"/>
    <n v="44055496772"/>
    <n v="20443971163"/>
    <n v="22745517243"/>
    <n v="59104172619"/>
    <n v="117000000000"/>
    <n v="14457631257"/>
    <n v="12996941774"/>
    <n v="125000000000"/>
    <n v="131000000000"/>
    <n v="86558745650"/>
  </r>
  <r>
    <n v="376"/>
    <x v="90"/>
    <x v="32"/>
    <n v="4.737825"/>
    <n v="4.737825"/>
    <n v="6356693"/>
    <s v=" New Israeli Sheqel "/>
    <n v="18364"/>
    <n v="1924744911"/>
    <n v="971005915"/>
    <n v="5649751302"/>
    <n v="39831990418"/>
    <n v="99385145526"/>
    <n v="32481047464"/>
    <n v="25292448434"/>
    <n v="24321442518"/>
    <n v="66904098062"/>
    <n v="43361880188"/>
    <n v="18139903928"/>
    <n v="20544158934"/>
    <n v="56094152447"/>
    <n v="108000000000"/>
    <n v="12426069962"/>
    <n v="11262061485"/>
    <n v="117000000000"/>
    <n v="121000000000"/>
    <n v="79782283894"/>
  </r>
  <r>
    <n v="376"/>
    <x v="90"/>
    <x v="33"/>
    <n v="4.5541333330000002"/>
    <n v="4.5541333330000002"/>
    <n v="6475913"/>
    <s v=" New Israeli Sheqel "/>
    <n v="18909"/>
    <n v="1896775552"/>
    <n v="827885203"/>
    <n v="5990578794"/>
    <n v="43969507554"/>
    <n v="103000000000"/>
    <n v="33030120879"/>
    <n v="24961933782"/>
    <n v="24134048579"/>
    <n v="70014407739"/>
    <n v="44930392903"/>
    <n v="18462344651"/>
    <n v="21216503151"/>
    <n v="58504590623"/>
    <n v="113000000000"/>
    <n v="12849669284"/>
    <n v="12806765147"/>
    <n v="122000000000"/>
    <n v="127000000000"/>
    <n v="84161025054"/>
  </r>
  <r>
    <n v="376"/>
    <x v="90"/>
    <x v="34"/>
    <n v="4.4819833329999996"/>
    <n v="4.4819833329999996"/>
    <n v="6595986"/>
    <s v=" New Israeli Sheqel "/>
    <n v="19954"/>
    <n v="1919875335"/>
    <n v="1194159104"/>
    <n v="6067319723"/>
    <n v="52997519699"/>
    <n v="109000000000"/>
    <n v="33382137342"/>
    <n v="26937154965"/>
    <n v="25742995861"/>
    <n v="75149557919"/>
    <n v="52894663449"/>
    <n v="19621425848"/>
    <n v="22528134313"/>
    <n v="62063786946"/>
    <n v="121000000000"/>
    <n v="13752262735"/>
    <n v="14564121182"/>
    <n v="132000000000"/>
    <n v="136000000000"/>
    <n v="90380170863"/>
  </r>
  <r>
    <n v="376"/>
    <x v="90"/>
    <x v="35"/>
    <n v="4.4877000000000002"/>
    <n v="4.4877000000000002"/>
    <n v="6714124"/>
    <s v=" New Israeli Sheqel "/>
    <n v="21063"/>
    <n v="2357033059"/>
    <n v="2189788489"/>
    <n v="6054054796"/>
    <n v="58113510261"/>
    <n v="113000000000"/>
    <n v="34494057446"/>
    <n v="29507347305"/>
    <n v="27317558816"/>
    <n v="78817486329"/>
    <n v="58275508612"/>
    <n v="21508291197"/>
    <n v="24475773975"/>
    <n v="65092467683"/>
    <n v="127000000000"/>
    <n v="15015464683"/>
    <n v="14317313232"/>
    <n v="141000000000"/>
    <n v="143000000000"/>
    <n v="94425245598"/>
  </r>
  <r>
    <n v="376"/>
    <x v="90"/>
    <x v="36"/>
    <n v="4.4558083330000002"/>
    <n v="4.4558083330000002"/>
    <n v="6832077"/>
    <s v=" New Israeli Sheqel "/>
    <n v="22472"/>
    <n v="2450922149"/>
    <n v="1849461463"/>
    <n v="6900403271"/>
    <n v="62831921630"/>
    <n v="122000000000"/>
    <n v="36825584075"/>
    <n v="31856270733"/>
    <n v="30006809270"/>
    <n v="85234663699"/>
    <n v="62603231363"/>
    <n v="23558762725"/>
    <n v="26778919451"/>
    <n v="70881915775"/>
    <n v="138000000000"/>
    <n v="15163518526"/>
    <n v="15923872507"/>
    <n v="154000000000"/>
    <n v="154000000000"/>
    <n v="101969306808"/>
  </r>
  <r>
    <n v="376"/>
    <x v="90"/>
    <x v="37"/>
    <n v="4.1080829489999999"/>
    <n v="4.1080829489999999"/>
    <n v="6952003"/>
    <s v=" New Israeli Sheqel "/>
    <n v="25737"/>
    <n v="2730212979"/>
    <n v="2144845980"/>
    <n v="8075485418"/>
    <n v="72419667200"/>
    <n v="142000000000"/>
    <n v="41081833155"/>
    <n v="38532001121"/>
    <n v="36387155141"/>
    <n v="101000000000"/>
    <n v="74068611509"/>
    <n v="28009303752"/>
    <n v="31297631686"/>
    <n v="82332081875"/>
    <n v="160000000000"/>
    <n v="17498511028"/>
    <n v="18303713401"/>
    <n v="179000000000"/>
    <n v="179000000000"/>
    <n v="118134306304"/>
  </r>
  <r>
    <n v="376"/>
    <x v="90"/>
    <x v="38"/>
    <n v="3.588021194"/>
    <n v="3.588021194"/>
    <n v="7074522"/>
    <s v=" New Israeli Sheqel "/>
    <n v="30037"/>
    <n v="3397271123"/>
    <n v="937876205"/>
    <n v="10083925019"/>
    <n v="83147780869"/>
    <n v="174000000000"/>
    <n v="49525167714"/>
    <n v="44196542473"/>
    <n v="43258666269"/>
    <n v="124000000000"/>
    <n v="84524584331"/>
    <n v="32356930610"/>
    <n v="36330266433"/>
    <n v="101000000000"/>
    <n v="194000000000"/>
    <n v="21907942848"/>
    <n v="21615221753"/>
    <n v="212000000000"/>
    <n v="217000000000"/>
    <n v="144523164601"/>
  </r>
  <r>
    <n v="376"/>
    <x v="90"/>
    <x v="39"/>
    <n v="3.9323354780000002"/>
    <n v="3.9323354780000002"/>
    <n v="7199703"/>
    <s v=" New Israeli Sheqel "/>
    <n v="28196"/>
    <n v="3852090739"/>
    <n v="-543065466"/>
    <n v="9540707851"/>
    <n v="68877897504"/>
    <n v="164000000000"/>
    <n v="47314628888"/>
    <n v="38501276697"/>
    <n v="39044342163"/>
    <n v="117000000000"/>
    <n v="63707433256"/>
    <n v="29418499628"/>
    <n v="33601028013"/>
    <n v="98006921246"/>
    <n v="186000000000"/>
    <n v="20836886035"/>
    <n v="20659462550"/>
    <n v="203000000000"/>
    <n v="208000000000"/>
    <n v="139503269831"/>
  </r>
  <r>
    <n v="376"/>
    <x v="90"/>
    <x v="40"/>
    <n v="3.7389749999999999"/>
    <n v="3.7389749999999999"/>
    <n v="7328445"/>
    <s v=" New Israeli Sheqel "/>
    <n v="31427"/>
    <n v="3691587403"/>
    <n v="98438984"/>
    <n v="11190554429"/>
    <n v="81346358293"/>
    <n v="186000000000"/>
    <n v="52980880803"/>
    <n v="44393808811"/>
    <n v="44295369827"/>
    <n v="133000000000"/>
    <n v="76946756798"/>
    <n v="33146945254"/>
    <n v="37693728571"/>
    <n v="111000000000"/>
    <n v="209000000000"/>
    <n v="22431362101"/>
    <n v="23115711388"/>
    <n v="230000000000"/>
    <n v="235000000000"/>
    <n v="156547073489"/>
  </r>
  <r>
    <n v="376"/>
    <x v="90"/>
    <x v="41"/>
    <n v="3.5781293060000001"/>
    <n v="3.5781293060000001"/>
    <n v="7459749"/>
    <s v=" New Israeli Sheqel "/>
    <n v="34689"/>
    <n v="4197649843"/>
    <n v="1736968027"/>
    <n v="13657522811"/>
    <n v="92517058963"/>
    <n v="208000000000"/>
    <n v="58733613018"/>
    <n v="55300641778"/>
    <n v="53563673752"/>
    <n v="149000000000"/>
    <n v="93101442539"/>
    <n v="35788659871"/>
    <n v="39671260910"/>
    <n v="124000000000"/>
    <n v="234000000000"/>
    <n v="25064187086"/>
    <n v="27274543807"/>
    <n v="259000000000"/>
    <n v="262000000000"/>
    <n v="176338730893"/>
  </r>
  <r>
    <n v="376"/>
    <x v="90"/>
    <x v="42"/>
    <n v="3.8559218249999998"/>
    <n v="3.8559218249999998"/>
    <n v="7592106"/>
    <s v=" New Israeli Sheqel "/>
    <n v="33165"/>
    <n v="3370457942"/>
    <n v="1048065776"/>
    <n v="13829573706"/>
    <n v="92744100164"/>
    <n v="203000000000"/>
    <n v="58555085690"/>
    <n v="55236675987"/>
    <n v="54188610211"/>
    <n v="145000000000"/>
    <n v="92903904234"/>
    <n v="35958285321"/>
    <n v="39337747186"/>
    <n v="124000000000"/>
    <n v="232000000000"/>
    <n v="24880025338"/>
    <n v="26782495144"/>
    <n v="252000000000"/>
    <n v="258000000000"/>
    <n v="175662520482"/>
  </r>
  <r>
    <n v="376"/>
    <x v="90"/>
    <x v="43"/>
    <n v="3.6107583330000002"/>
    <n v="3.6107583330000002"/>
    <n v="7726676"/>
    <s v=" New Israeli Sheqel "/>
    <n v="37302"/>
    <n v="3827710191"/>
    <n v="-910205529"/>
    <n v="16123736553"/>
    <n v="98887814425"/>
    <n v="230000000000"/>
    <n v="66522486006"/>
    <n v="59226858615"/>
    <n v="60137064144"/>
    <n v="163000000000"/>
    <n v="93508766644"/>
    <n v="37458525729"/>
    <n v="43561324358"/>
    <n v="140000000000"/>
    <n v="264000000000"/>
    <n v="28899750162"/>
    <n v="30907293125"/>
    <n v="288000000000"/>
    <n v="294000000000"/>
    <n v="199807043287"/>
  </r>
  <r>
    <n v="376"/>
    <x v="90"/>
    <x v="44"/>
    <n v="3.577925"/>
    <n v="3.577925"/>
    <n v="7863846"/>
    <s v=" New Israeli Sheqel "/>
    <n v="39302"/>
    <n v="3749648870"/>
    <n v="1781151170"/>
    <n v="16980036981"/>
    <n v="100000000000"/>
    <n v="242000000000"/>
    <n v="70133576584"/>
    <n v="63871515697"/>
    <n v="62090364527"/>
    <n v="172000000000"/>
    <n v="95210277298"/>
    <n v="38949522536"/>
    <n v="45616253018"/>
    <n v="148000000000"/>
    <n v="278000000000"/>
    <n v="31528092812"/>
    <n v="32241782008"/>
    <n v="309000000000"/>
    <n v="311000000000"/>
    <n v="211769874820"/>
  </r>
  <r>
    <n v="376"/>
    <x v="90"/>
    <x v="45"/>
    <n v="3.8868333329999998"/>
    <n v="3.8868333329999998"/>
    <n v="8007778"/>
    <s v=" New Israeli Sheqel "/>
    <n v="37152"/>
    <n v="3735047265"/>
    <n v="2555236885"/>
    <n v="15908417005"/>
    <n v="94471763646"/>
    <n v="231000000000"/>
    <n v="67209314935"/>
    <n v="59502087964"/>
    <n v="56946851078"/>
    <n v="164000000000"/>
    <n v="85078697114"/>
    <n v="38112250883"/>
    <n v="43513522312"/>
    <n v="142000000000"/>
    <n v="269000000000"/>
    <n v="31550549791"/>
    <n v="31674848894"/>
    <n v="298000000000"/>
    <n v="300000000000"/>
    <n v="205225398685"/>
  </r>
  <r>
    <n v="376"/>
    <x v="90"/>
    <x v="46"/>
    <n v="3.840566667"/>
    <n v="3.840566667"/>
    <n v="8159009"/>
    <s v=" New Israeli Sheqel "/>
    <n v="38747"/>
    <n v="3959504381"/>
    <n v="1716693465"/>
    <n v="17306904873"/>
    <n v="96299070450"/>
    <n v="246000000000"/>
    <n v="71153856115"/>
    <n v="66910082575"/>
    <n v="65193389109"/>
    <n v="175000000000"/>
    <n v="90474440404"/>
    <n v="37684788492"/>
    <n v="43319781141"/>
    <n v="152000000000"/>
    <n v="286000000000"/>
    <n v="34612156558"/>
    <n v="34434805602"/>
    <n v="316000000000"/>
    <n v="319000000000"/>
    <n v="221046962160"/>
  </r>
  <r>
    <n v="376"/>
    <x v="90"/>
    <x v="47"/>
    <n v="3.5995555480000001"/>
    <n v="3.5995555480000001"/>
    <n v="8309257"/>
    <s v=" New Israeli Sheqel "/>
    <n v="42542"/>
    <n v="4289269943"/>
    <n v="3003345679"/>
    <n v="19741668087"/>
    <n v="105000000000"/>
    <n v="273000000000"/>
    <n v="79567360406"/>
    <n v="75045515172"/>
    <n v="72042169494"/>
    <n v="194000000000"/>
    <n v="97864381447"/>
    <n v="40283030341"/>
    <n v="46307879215"/>
    <n v="172000000000"/>
    <n v="321000000000"/>
    <n v="39419755259"/>
    <n v="39096558225"/>
    <n v="353000000000"/>
    <n v="355000000000"/>
    <n v="250516313484"/>
  </r>
  <r>
    <n v="376"/>
    <x v="90"/>
    <x v="48"/>
    <n v="3.590558127"/>
    <n v="3.590558127"/>
    <n v="8456483"/>
    <s v=" New Israeli Sheqel "/>
    <n v="44152"/>
    <n v="4450252994"/>
    <n v="2179008255"/>
    <n v="21581088445"/>
    <n v="112000000000"/>
    <n v="289000000000"/>
    <n v="85020301555"/>
    <n v="81852557935"/>
    <n v="79673549679"/>
    <n v="204000000000"/>
    <n v="109000000000"/>
    <n v="42916091167"/>
    <n v="48871839202"/>
    <n v="180000000000"/>
    <n v="338000000000"/>
    <n v="42811319125"/>
    <n v="39733209543"/>
    <n v="373000000000"/>
    <n v="374000000000"/>
    <n v="262544528668"/>
  </r>
  <r>
    <n v="376"/>
    <x v="90"/>
    <x v="49"/>
    <n v="3.5645273469999998"/>
    <n v="3.5645273469999998"/>
    <n v="8607919"/>
    <s v=" New Israeli Sheqel "/>
    <n v="45968"/>
    <n v="4505935400"/>
    <n v="1982332442"/>
    <n v="23080643490"/>
    <n v="117000000000"/>
    <n v="304000000000"/>
    <n v="89503769077"/>
    <n v="84813523534"/>
    <n v="82831191092"/>
    <n v="215000000000"/>
    <n v="109000000000"/>
    <n v="44912484810"/>
    <n v="51261213407"/>
    <n v="190000000000"/>
    <n v="361000000000"/>
    <n v="50030061096"/>
    <n v="41999504593"/>
    <n v="396000000000"/>
    <n v="398000000000"/>
    <n v="282029565689"/>
  </r>
  <r>
    <n v="376"/>
    <x v="90"/>
    <x v="50"/>
    <n v="3.4424058519999998"/>
    <n v="3.4424058519999998"/>
    <n v="8757489"/>
    <s v=" New Israeli Sheqel "/>
    <n v="46012"/>
    <n v="4696636779"/>
    <n v="6677973106"/>
    <n v="23076808534"/>
    <n v="114000000000"/>
    <n v="298000000000"/>
    <n v="96601715282"/>
    <n v="90038965313"/>
    <n v="83360992207"/>
    <n v="202000000000"/>
    <n v="95192322227"/>
    <n v="46099137392"/>
    <n v="52592539252"/>
    <n v="196000000000"/>
    <n v="371000000000"/>
    <n v="55057672714"/>
    <n v="39462033934"/>
    <n v="403000000000"/>
    <n v="407000000000"/>
    <n v="290519706648"/>
  </r>
  <r>
    <n v="376"/>
    <x v="90"/>
    <x v="51"/>
    <n v="3.2301983230000002"/>
    <n v="3.2301983230000002"/>
    <n v="8900059"/>
    <s v=" New Israeli Sheqel "/>
    <n v="53302"/>
    <n v="5137600696"/>
    <n v="8013534655"/>
    <n v="27810713649"/>
    <n v="143000000000"/>
    <n v="350000000000"/>
    <n v="107000000000"/>
    <n v="110000000000"/>
    <n v="102000000000"/>
    <n v="243000000000"/>
    <n v="122000000000"/>
    <n v="53130406415"/>
    <n v="60085309574"/>
    <n v="229000000000"/>
    <n v="437000000000"/>
    <n v="67973553853"/>
    <n v="47347577109"/>
    <n v="474000000000"/>
    <n v="482000000000"/>
    <n v="344321130962"/>
  </r>
  <r>
    <n v="380"/>
    <x v="91"/>
    <x v="0"/>
    <n v="0.32278556200000003"/>
    <n v="0.32278556200000003"/>
    <n v="53324036"/>
    <s v=" Euro "/>
    <n v="2145"/>
    <n v="9082146359"/>
    <n v="751957424"/>
    <n v="9522155094"/>
    <n v="17195508874"/>
    <n v="83954402455"/>
    <n v="17049133058"/>
    <n v="29491015439"/>
    <n v="28739058015"/>
    <n v="66905269397"/>
    <n v="16936699281"/>
    <n v="27161753118"/>
    <n v="29894642126"/>
    <n v="32184268793"/>
    <n v="104000000000"/>
    <n v="7498918186"/>
    <n v="15527552509"/>
    <n v="114000000000"/>
    <n v="113000000000"/>
    <n v="55210739488"/>
  </r>
  <r>
    <n v="380"/>
    <x v="91"/>
    <x v="1"/>
    <n v="0.32038883499999998"/>
    <n v="0.32038883499999998"/>
    <n v="53636099"/>
    <s v=" Euro "/>
    <n v="2345"/>
    <n v="9556338333"/>
    <n v="-1300544696"/>
    <n v="10023747870"/>
    <n v="19424699998"/>
    <n v="94295040001"/>
    <n v="20490966867"/>
    <n v="29715785832"/>
    <n v="31016330528"/>
    <n v="73804073133"/>
    <n v="18472144956"/>
    <n v="29438026203"/>
    <n v="32378337570"/>
    <n v="37626974900"/>
    <n v="114000000000"/>
    <n v="8209913979"/>
    <n v="16685478956"/>
    <n v="126000000000"/>
    <n v="125000000000"/>
    <n v="62522367835"/>
  </r>
  <r>
    <n v="380"/>
    <x v="91"/>
    <x v="2"/>
    <n v="0.30120670199999999"/>
    <n v="0.30120670199999999"/>
    <n v="53995422"/>
    <s v=" Euro "/>
    <n v="2715"/>
    <n v="10230016644"/>
    <n v="-2021153570"/>
    <n v="11286139892"/>
    <n v="23696507958"/>
    <n v="111000000000"/>
    <n v="24717995854"/>
    <n v="33315195009"/>
    <n v="35336348579"/>
    <n v="86370485340"/>
    <n v="22528286938"/>
    <n v="33920688257"/>
    <n v="37375296195"/>
    <n v="45761911758"/>
    <n v="135000000000"/>
    <n v="10028267965"/>
    <n v="19899395569"/>
    <n v="147000000000"/>
    <n v="145000000000"/>
    <n v="75689575292"/>
  </r>
  <r>
    <n v="380"/>
    <x v="91"/>
    <x v="3"/>
    <n v="0.30109222000000002"/>
    <n v="0.30109222000000002"/>
    <n v="54379582"/>
    <s v=" Euro "/>
    <n v="3249"/>
    <n v="13193529589"/>
    <n v="849420818"/>
    <n v="14022450980"/>
    <n v="28264509766"/>
    <n v="133000000000"/>
    <n v="28668807824"/>
    <n v="46259122829"/>
    <n v="45409702011"/>
    <n v="104000000000"/>
    <n v="31517818666"/>
    <n v="43014343338"/>
    <n v="46861732364"/>
    <n v="53111796309"/>
    <n v="163000000000"/>
    <n v="11167963357"/>
    <n v="24528339851"/>
    <n v="177000000000"/>
    <n v="175000000000"/>
    <n v="88808099517"/>
  </r>
  <r>
    <n v="380"/>
    <x v="91"/>
    <x v="4"/>
    <n v="0.33587430099999999"/>
    <n v="0.33587430099999999"/>
    <n v="54750683"/>
    <s v=" Euro "/>
    <n v="3648"/>
    <n v="13445024552"/>
    <n v="5114770596"/>
    <n v="15743927085"/>
    <n v="36970190791"/>
    <n v="148000000000"/>
    <n v="30977166042"/>
    <n v="59416936408"/>
    <n v="54302165812"/>
    <n v="118000000000"/>
    <n v="44464128227"/>
    <n v="52051350858"/>
    <n v="56446378472"/>
    <n v="58121034916"/>
    <n v="185000000000"/>
    <n v="12262752346"/>
    <n v="29340786218"/>
    <n v="200000000000"/>
    <n v="200000000000"/>
    <n v="99724573480"/>
  </r>
  <r>
    <n v="380"/>
    <x v="91"/>
    <x v="5"/>
    <n v="0.33716845600000001"/>
    <n v="0.33716845600000001"/>
    <n v="55093989"/>
    <s v=" Euro "/>
    <n v="4143"/>
    <n v="16185381520"/>
    <n v="-5295353012"/>
    <n v="18773832314"/>
    <n v="42656558572"/>
    <n v="174000000000"/>
    <n v="36356090776"/>
    <n v="54145195569"/>
    <n v="59440548581"/>
    <n v="138000000000"/>
    <n v="42510676004"/>
    <n v="56566925129"/>
    <n v="61963169675"/>
    <n v="70970569108"/>
    <n v="216000000000"/>
    <n v="15913926177"/>
    <n v="32611521319"/>
    <n v="228000000000"/>
    <n v="228000000000"/>
    <n v="119496016604"/>
  </r>
  <r>
    <n v="380"/>
    <x v="91"/>
    <x v="6"/>
    <n v="0.429865153"/>
    <n v="0.429865153"/>
    <n v="55388902"/>
    <s v=" Euro "/>
    <n v="4064"/>
    <n v="14852430303"/>
    <n v="3682398977"/>
    <n v="15996948253"/>
    <n v="45047564010"/>
    <n v="168000000000"/>
    <n v="34576056916"/>
    <n v="59774645175"/>
    <n v="56092246198"/>
    <n v="134000000000"/>
    <n v="47525822581"/>
    <n v="60116838084"/>
    <n v="65095049506"/>
    <n v="67360008570"/>
    <n v="211000000000"/>
    <n v="14792880449"/>
    <n v="33364734100"/>
    <n v="225000000000"/>
    <n v="225000000000"/>
    <n v="115517623119"/>
  </r>
  <r>
    <n v="380"/>
    <x v="91"/>
    <x v="7"/>
    <n v="0.45571554199999997"/>
    <n v="0.45571554199999997"/>
    <n v="55649667"/>
    <s v=" Euro "/>
    <n v="4641"/>
    <n v="16313900332"/>
    <n v="-1041375498"/>
    <n v="17776153837"/>
    <n v="55071376031"/>
    <n v="193000000000"/>
    <n v="40398077937"/>
    <n v="62959432648"/>
    <n v="64000808146"/>
    <n v="152000000000"/>
    <n v="52624827919"/>
    <n v="67924918762"/>
    <n v="73223624723"/>
    <n v="77555894710"/>
    <n v="242000000000"/>
    <n v="18755693132"/>
    <n v="38080895180"/>
    <n v="258000000000"/>
    <n v="258000000000"/>
    <n v="134392483022"/>
  </r>
  <r>
    <n v="380"/>
    <x v="91"/>
    <x v="8"/>
    <n v="0.438298034"/>
    <n v="0.438298034"/>
    <n v="55877016"/>
    <s v=" Euro "/>
    <n v="5655"/>
    <n v="19675679184"/>
    <n v="-1058736213"/>
    <n v="21197570356"/>
    <n v="68301034255"/>
    <n v="234000000000"/>
    <n v="51242130430"/>
    <n v="75260725530"/>
    <n v="76319461743"/>
    <n v="182000000000"/>
    <n v="61718410607"/>
    <n v="80481030015"/>
    <n v="87327237421"/>
    <n v="98624489628"/>
    <n v="296000000000"/>
    <n v="23103980577"/>
    <n v="46319898259"/>
    <n v="316000000000"/>
    <n v="315000000000"/>
    <n v="168048368464"/>
  </r>
  <r>
    <n v="380"/>
    <x v="91"/>
    <x v="9"/>
    <n v="0.42910424000000003"/>
    <n v="0.42910424000000003"/>
    <n v="56070678"/>
    <s v=" Euro "/>
    <n v="7061"/>
    <n v="23619502780"/>
    <n v="484921799"/>
    <n v="25580998672"/>
    <n v="88124664080"/>
    <n v="294000000000"/>
    <n v="64337360087"/>
    <n v="96140222259"/>
    <n v="95655300460"/>
    <n v="230000000000"/>
    <n v="83951573178"/>
    <n v="102000000000"/>
    <n v="110000000000"/>
    <n v="123000000000"/>
    <n v="373000000000"/>
    <n v="30038041565"/>
    <n v="60190831355"/>
    <n v="396000000000"/>
    <n v="394000000000"/>
    <n v="213228872920"/>
  </r>
  <r>
    <n v="380"/>
    <x v="91"/>
    <x v="10"/>
    <n v="0.44231821999999998"/>
    <n v="0.44231821999999998"/>
    <n v="56329482"/>
    <s v=" Euro "/>
    <n v="8525"/>
    <n v="27056354350"/>
    <n v="4884790863"/>
    <n v="31991147227"/>
    <n v="96335559028"/>
    <n v="364000000000"/>
    <n v="78981374526"/>
    <n v="128000000000"/>
    <n v="123000000000"/>
    <n v="285000000000"/>
    <n v="109000000000"/>
    <n v="123000000000"/>
    <n v="133000000000"/>
    <n v="147000000000"/>
    <n v="449000000000"/>
    <n v="35939244802"/>
    <n v="74710015129"/>
    <n v="480000000000"/>
    <n v="477000000000"/>
    <n v="257649259931"/>
  </r>
  <r>
    <n v="380"/>
    <x v="91"/>
    <x v="11"/>
    <n v="0.58709012699999996"/>
    <n v="0.58709012699999996"/>
    <n v="56532910"/>
    <s v=" Euro "/>
    <n v="7609"/>
    <n v="22898431933"/>
    <n v="-4991202996"/>
    <n v="30396114676"/>
    <n v="93314851486"/>
    <n v="334000000000"/>
    <n v="76957466887"/>
    <n v="106000000000"/>
    <n v="111000000000"/>
    <n v="257000000000"/>
    <n v="102000000000"/>
    <n v="108000000000"/>
    <n v="115000000000"/>
    <n v="137000000000"/>
    <n v="408000000000"/>
    <n v="33546488191"/>
    <n v="68424073407"/>
    <n v="430000000000"/>
    <n v="431000000000"/>
    <n v="238970561598"/>
  </r>
  <r>
    <n v="380"/>
    <x v="91"/>
    <x v="12"/>
    <n v="0.69851312099999996"/>
    <n v="0.69851312099999996"/>
    <n v="56585843"/>
    <s v=" Euro "/>
    <n v="7533"/>
    <n v="21644392435"/>
    <n v="-2638591811"/>
    <n v="28582862714"/>
    <n v="90238167534"/>
    <n v="332000000000"/>
    <n v="76657021066"/>
    <n v="101000000000"/>
    <n v="104000000000"/>
    <n v="256000000000"/>
    <n v="95657358510"/>
    <n v="103000000000"/>
    <n v="112000000000"/>
    <n v="137000000000"/>
    <n v="402000000000"/>
    <n v="33796348723"/>
    <n v="69563870580"/>
    <n v="426000000000"/>
    <n v="427000000000"/>
    <n v="240360219303"/>
  </r>
  <r>
    <n v="380"/>
    <x v="91"/>
    <x v="13"/>
    <n v="0.78441970000000005"/>
    <n v="0.78441970000000005"/>
    <n v="56607516"/>
    <s v=" Euro "/>
    <n v="7819"/>
    <n v="22640317424"/>
    <n v="-3340369956"/>
    <n v="28671912072"/>
    <n v="90081166960"/>
    <n v="343000000000"/>
    <n v="81246167027"/>
    <n v="98566704735"/>
    <n v="102000000000"/>
    <n v="262000000000"/>
    <n v="87971734982"/>
    <n v="101000000000"/>
    <n v="111000000000"/>
    <n v="146000000000"/>
    <n v="414000000000"/>
    <n v="33810126604"/>
    <n v="71675294892"/>
    <n v="443000000000"/>
    <n v="443000000000"/>
    <n v="251485421496"/>
  </r>
  <r>
    <n v="380"/>
    <x v="91"/>
    <x v="14"/>
    <n v="0.90739454399999997"/>
    <n v="0.90739454399999997"/>
    <n v="56620238"/>
    <s v=" Euro "/>
    <n v="7725"/>
    <n v="20338332229"/>
    <n v="2065270298"/>
    <n v="27298436844"/>
    <n v="91977180786"/>
    <n v="339000000000"/>
    <n v="79411414243"/>
    <n v="102000000000"/>
    <n v="100000000000"/>
    <n v="259000000000"/>
    <n v="93844499707"/>
    <n v="99372759059"/>
    <n v="111000000000"/>
    <n v="147000000000"/>
    <n v="410000000000"/>
    <n v="34458075789"/>
    <n v="70928380183"/>
    <n v="437000000000"/>
    <n v="438000000000"/>
    <n v="252386455972"/>
  </r>
  <r>
    <n v="380"/>
    <x v="91"/>
    <x v="15"/>
    <n v="0.986143031"/>
    <n v="0.986143031"/>
    <n v="56636465"/>
    <s v=" Euro "/>
    <n v="7965"/>
    <n v="19775700256"/>
    <n v="3368554962"/>
    <n v="27305619917"/>
    <n v="95470672143"/>
    <n v="350000000000"/>
    <n v="82676658898"/>
    <n v="105000000000"/>
    <n v="101000000000"/>
    <n v="267000000000"/>
    <n v="97333587503"/>
    <n v="101000000000"/>
    <n v="113000000000"/>
    <n v="156000000000"/>
    <n v="424000000000"/>
    <n v="34638849477"/>
    <n v="73353053913"/>
    <n v="451000000000"/>
    <n v="452000000000"/>
    <n v="263991903390"/>
  </r>
  <r>
    <n v="380"/>
    <x v="91"/>
    <x v="16"/>
    <n v="0.76993911000000004"/>
    <n v="0.76993911000000004"/>
    <n v="56639054"/>
    <s v=" Euro "/>
    <n v="11248"/>
    <n v="26813073761"/>
    <n v="630196588"/>
    <n v="36405217581"/>
    <n v="120000000000"/>
    <n v="494000000000"/>
    <n v="115000000000"/>
    <n v="139000000000"/>
    <n v="139000000000"/>
    <n v="379000000000"/>
    <n v="112000000000"/>
    <n v="141000000000"/>
    <n v="156000000000"/>
    <n v="224000000000"/>
    <n v="600000000000"/>
    <n v="52543059497"/>
    <n v="104000000000"/>
    <n v="637000000000"/>
    <n v="640000000000"/>
    <n v="380543059497"/>
  </r>
  <r>
    <n v="380"/>
    <x v="91"/>
    <x v="17"/>
    <n v="0.669364293"/>
    <n v="0.669364293"/>
    <n v="56644530"/>
    <s v=" Euro "/>
    <n v="14181"/>
    <n v="32143316443"/>
    <n v="3840384117"/>
    <n v="43987965631"/>
    <n v="145000000000"/>
    <n v="625000000000"/>
    <n v="151000000000"/>
    <n v="178000000000"/>
    <n v="174000000000"/>
    <n v="475000000000"/>
    <n v="142000000000"/>
    <n v="174000000000"/>
    <n v="195000000000"/>
    <n v="284000000000"/>
    <n v="750000000000"/>
    <n v="62364814090"/>
    <n v="132000000000"/>
    <n v="803000000000"/>
    <n v="806000000000"/>
    <n v="478364814090"/>
  </r>
  <r>
    <n v="380"/>
    <x v="91"/>
    <x v="18"/>
    <n v="0.67223450200000001"/>
    <n v="0.67223450200000001"/>
    <n v="56670888"/>
    <s v=" Euro "/>
    <n v="15690"/>
    <n v="31918757265"/>
    <n v="4695827109"/>
    <n v="47614188226"/>
    <n v="157000000000"/>
    <n v="691000000000"/>
    <n v="170000000000"/>
    <n v="201000000000"/>
    <n v="197000000000"/>
    <n v="521000000000"/>
    <n v="156000000000"/>
    <n v="191000000000"/>
    <n v="212000000000"/>
    <n v="320000000000"/>
    <n v="824000000000"/>
    <n v="68649933696"/>
    <n v="144000000000"/>
    <n v="889000000000"/>
    <n v="892000000000"/>
    <n v="532649933696"/>
  </r>
  <r>
    <n v="380"/>
    <x v="91"/>
    <x v="19"/>
    <n v="0.70862706799999997"/>
    <n v="0.70862706799999997"/>
    <n v="56711524"/>
    <s v=" Euro "/>
    <n v="16294"/>
    <n v="32292373439"/>
    <n v="2045084171"/>
    <n v="50309548157"/>
    <n v="172000000000"/>
    <n v="723000000000"/>
    <n v="176000000000"/>
    <n v="207000000000"/>
    <n v="205000000000"/>
    <n v="547000000000"/>
    <n v="172000000000"/>
    <n v="199000000000"/>
    <n v="223000000000"/>
    <n v="334000000000"/>
    <n v="858000000000"/>
    <n v="71644281906"/>
    <n v="147000000000"/>
    <n v="924000000000"/>
    <n v="929000000000"/>
    <n v="552644281906"/>
  </r>
  <r>
    <n v="380"/>
    <x v="91"/>
    <x v="20"/>
    <n v="0.61876787200000005"/>
    <n v="0.61876787200000005"/>
    <n v="56756561"/>
    <s v=" Euro "/>
    <n v="20558"/>
    <n v="37595383345"/>
    <n v="2310982948"/>
    <n v="65563514808"/>
    <n v="216000000000"/>
    <n v="914000000000"/>
    <n v="232000000000"/>
    <n v="266000000000"/>
    <n v="264000000000"/>
    <n v="682000000000"/>
    <n v="213000000000"/>
    <n v="238000000000"/>
    <n v="269000000000"/>
    <n v="439000000000"/>
    <n v="1080000000000"/>
    <n v="86972000835"/>
    <n v="182000000000"/>
    <n v="1170000000000"/>
    <n v="1180000000000"/>
    <n v="707972000835"/>
  </r>
  <r>
    <n v="380"/>
    <x v="91"/>
    <x v="21"/>
    <n v="0.64072331500000002"/>
    <n v="0.64072331500000002"/>
    <n v="56794489"/>
    <s v=" Euro "/>
    <n v="21629"/>
    <n v="40416741136"/>
    <n v="3077624855"/>
    <n v="69530009104"/>
    <n v="212000000000"/>
    <n v="969000000000"/>
    <n v="245000000000"/>
    <n v="277000000000"/>
    <n v="274000000000"/>
    <n v="723000000000"/>
    <n v="210000000000"/>
    <n v="239000000000"/>
    <n v="271000000000"/>
    <n v="468000000000"/>
    <n v="1130000000000"/>
    <n v="92144379275"/>
    <n v="192000000000"/>
    <n v="1230000000000"/>
    <n v="1250000000000"/>
    <n v="752144379275"/>
  </r>
  <r>
    <n v="380"/>
    <x v="91"/>
    <x v="22"/>
    <n v="0.63648449500000004"/>
    <n v="0.63648449500000004"/>
    <n v="56833185"/>
    <s v=" Euro "/>
    <n v="22853"/>
    <n v="41177348164"/>
    <n v="2379149864"/>
    <n v="73394200873"/>
    <n v="231000000000"/>
    <n v="1040000000000"/>
    <n v="258000000000"/>
    <n v="285000000000"/>
    <n v="282000000000"/>
    <n v="779000000000"/>
    <n v="230000000000"/>
    <n v="246000000000"/>
    <n v="280000000000"/>
    <n v="502000000000"/>
    <n v="1200000000000"/>
    <n v="97841580122"/>
    <n v="203000000000"/>
    <n v="1300000000000"/>
    <n v="1320000000000"/>
    <n v="802841580122"/>
  </r>
  <r>
    <n v="380"/>
    <x v="91"/>
    <x v="23"/>
    <n v="0.81273059400000003"/>
    <n v="0.81273059400000003"/>
    <n v="56869454"/>
    <s v=" Euro "/>
    <n v="18461"/>
    <n v="32034792563"/>
    <n v="-875249444"/>
    <n v="57020656873"/>
    <n v="217000000000"/>
    <n v="829000000000"/>
    <n v="206000000000"/>
    <n v="203000000000"/>
    <n v="204000000000"/>
    <n v="623000000000"/>
    <n v="185000000000"/>
    <n v="196000000000"/>
    <n v="224000000000"/>
    <n v="412000000000"/>
    <n v="971000000000"/>
    <n v="84095634035"/>
    <n v="161000000000"/>
    <n v="1050000000000"/>
    <n v="1060000000000"/>
    <n v="657095634035"/>
  </r>
  <r>
    <n v="380"/>
    <x v="91"/>
    <x v="24"/>
    <n v="0.83275833600000004"/>
    <n v="0.83275833600000004"/>
    <n v="56883819"/>
    <s v=" Euro "/>
    <n v="19025"/>
    <n v="32889542750"/>
    <n v="1427523386"/>
    <n v="54817247885"/>
    <n v="240000000000"/>
    <n v="854000000000"/>
    <n v="205000000000"/>
    <n v="209000000000"/>
    <n v="208000000000"/>
    <n v="649000000000"/>
    <n v="204000000000"/>
    <n v="205000000000"/>
    <n v="235000000000"/>
    <n v="421000000000"/>
    <n v="1000000000000"/>
    <n v="86130405250"/>
    <n v="170000000000"/>
    <n v="1080000000000"/>
    <n v="1100000000000"/>
    <n v="677130405250"/>
  </r>
  <r>
    <n v="380"/>
    <x v="91"/>
    <x v="25"/>
    <n v="0.84127376799999998"/>
    <n v="0.84127376799999998"/>
    <n v="56885126"/>
    <s v=" Euro "/>
    <n v="20400"/>
    <n v="34979100891"/>
    <n v="7312363984"/>
    <n v="55435224283"/>
    <n v="290000000000"/>
    <n v="896000000000"/>
    <n v="205000000000"/>
    <n v="235000000000"/>
    <n v="228000000000"/>
    <n v="691000000000"/>
    <n v="247000000000"/>
    <n v="223000000000"/>
    <n v="254000000000"/>
    <n v="445000000000"/>
    <n v="1060000000000"/>
    <n v="89580589443"/>
    <n v="182000000000"/>
    <n v="1160000000000"/>
    <n v="1170000000000"/>
    <n v="716580589443"/>
  </r>
  <r>
    <n v="380"/>
    <x v="91"/>
    <x v="26"/>
    <n v="0.796865606"/>
    <n v="0.796865606"/>
    <n v="56898973"/>
    <s v=" Euro "/>
    <n v="22844"/>
    <n v="39040962204"/>
    <n v="1360957220"/>
    <n v="61404959180"/>
    <n v="311000000000"/>
    <n v="999000000000"/>
    <n v="231000000000"/>
    <n v="254000000000"/>
    <n v="253000000000"/>
    <n v="768000000000"/>
    <n v="252000000000"/>
    <n v="245000000000"/>
    <n v="279000000000"/>
    <n v="506000000000"/>
    <n v="1190000000000"/>
    <n v="103000000000"/>
    <n v="202000000000"/>
    <n v="1300000000000"/>
    <n v="1310000000000"/>
    <n v="811000000000"/>
  </r>
  <r>
    <n v="380"/>
    <x v="91"/>
    <x v="27"/>
    <n v="0.87957614799999995"/>
    <n v="0.87957614799999995"/>
    <n v="56925800"/>
    <s v=" Euro "/>
    <n v="21716"/>
    <n v="35542459930"/>
    <n v="3521241460"/>
    <n v="55752989783"/>
    <n v="300000000000"/>
    <n v="954000000000"/>
    <n v="220000000000"/>
    <n v="242000000000"/>
    <n v="239000000000"/>
    <n v="734000000000"/>
    <n v="254000000000"/>
    <n v="229000000000"/>
    <n v="261000000000"/>
    <n v="482000000000"/>
    <n v="1120000000000"/>
    <n v="96828228211"/>
    <n v="188000000000"/>
    <n v="1240000000000"/>
    <n v="1240000000000"/>
    <n v="766828228211"/>
  </r>
  <r>
    <n v="380"/>
    <x v="91"/>
    <x v="28"/>
    <n v="0.89667628099999996"/>
    <n v="0.89667628099999996"/>
    <n v="56938738"/>
    <s v=" Euro "/>
    <n v="22184"/>
    <n v="35166871986"/>
    <n v="2326146061"/>
    <n v="54644358302"/>
    <n v="306000000000"/>
    <n v="981000000000"/>
    <n v="223000000000"/>
    <n v="251000000000"/>
    <n v="248000000000"/>
    <n v="758000000000"/>
    <n v="267000000000"/>
    <n v="233000000000"/>
    <n v="266000000000"/>
    <n v="490000000000"/>
    <n v="1140000000000"/>
    <n v="103000000000"/>
    <n v="191000000000"/>
    <n v="1260000000000"/>
    <n v="1270000000000"/>
    <n v="784000000000"/>
  </r>
  <r>
    <n v="380"/>
    <x v="91"/>
    <x v="29"/>
    <n v="0.93862727599999995"/>
    <n v="0.93862727599999995"/>
    <n v="56945068"/>
    <s v=" Euro "/>
    <n v="21943"/>
    <n v="34082005524"/>
    <n v="3567869895"/>
    <n v="53567908471"/>
    <n v="290000000000"/>
    <n v="976000000000"/>
    <n v="220000000000"/>
    <n v="253000000000"/>
    <n v="250000000000"/>
    <n v="757000000000"/>
    <n v="268000000000"/>
    <n v="223000000000"/>
    <n v="255000000000"/>
    <n v="490000000000"/>
    <n v="1120000000000"/>
    <n v="102000000000"/>
    <n v="185000000000"/>
    <n v="1250000000000"/>
    <n v="1250000000000"/>
    <n v="777000000000"/>
  </r>
  <r>
    <n v="380"/>
    <x v="91"/>
    <x v="30"/>
    <n v="1.085400833"/>
    <n v="1.085400833"/>
    <n v="56966397"/>
    <s v=" Euro "/>
    <n v="20002"/>
    <n v="29323360571"/>
    <n v="505803923"/>
    <n v="49774422813"/>
    <n v="293000000000"/>
    <n v="895000000000"/>
    <n v="203000000000"/>
    <n v="239000000000"/>
    <n v="238000000000"/>
    <n v="693000000000"/>
    <n v="283000000000"/>
    <n v="201000000000"/>
    <n v="228000000000"/>
    <n v="453000000000"/>
    <n v="1020000000000"/>
    <n v="94594270473"/>
    <n v="169000000000"/>
    <n v="1140000000000"/>
    <n v="1140000000000"/>
    <n v="716594270473"/>
  </r>
  <r>
    <n v="380"/>
    <x v="91"/>
    <x v="31"/>
    <n v="1.11751"/>
    <n v="1.11751"/>
    <n v="56994993"/>
    <s v=" Euro "/>
    <n v="20413"/>
    <n v="29054057682"/>
    <n v="409034371"/>
    <n v="53515941692"/>
    <n v="299000000000"/>
    <n v="909000000000"/>
    <n v="215000000000"/>
    <n v="243000000000"/>
    <n v="243000000000"/>
    <n v="694000000000"/>
    <n v="285000000000"/>
    <n v="200000000000"/>
    <n v="228000000000"/>
    <n v="466000000000"/>
    <n v="1050000000000"/>
    <n v="102000000000"/>
    <n v="174000000000"/>
    <n v="1160000000000"/>
    <n v="1170000000000"/>
    <n v="742000000000"/>
  </r>
  <r>
    <n v="380"/>
    <x v="91"/>
    <x v="32"/>
    <n v="1.0625516669999999"/>
    <n v="1.0625516669999999"/>
    <n v="57107577"/>
    <s v=" Euro "/>
    <n v="22153"/>
    <n v="30134816974"/>
    <n v="1526419892"/>
    <n v="60572395695"/>
    <n v="310000000000"/>
    <n v="987000000000"/>
    <n v="236000000000"/>
    <n v="274000000000"/>
    <n v="273000000000"/>
    <n v="751000000000"/>
    <n v="301000000000"/>
    <n v="214000000000"/>
    <n v="245000000000"/>
    <n v="512000000000"/>
    <n v="1150000000000"/>
    <n v="115000000000"/>
    <n v="183000000000"/>
    <n v="1270000000000"/>
    <n v="1270000000000"/>
    <n v="810000000000"/>
  </r>
  <r>
    <n v="380"/>
    <x v="91"/>
    <x v="33"/>
    <n v="0.88603416700000004"/>
    <n v="0.88603416700000004"/>
    <n v="57425175"/>
    <s v=" Euro "/>
    <n v="27279"/>
    <n v="37116288781"/>
    <n v="3415443912"/>
    <n v="78448216350"/>
    <n v="367000000000"/>
    <n v="1230000000000"/>
    <n v="299000000000"/>
    <n v="333000000000"/>
    <n v="330000000000"/>
    <n v="935000000000"/>
    <n v="360000000000"/>
    <n v="254000000000"/>
    <n v="291000000000"/>
    <n v="655000000000"/>
    <n v="1420000000000"/>
    <n v="140000000000"/>
    <n v="222000000000"/>
    <n v="1570000000000"/>
    <n v="1570000000000"/>
    <n v="1017000000000"/>
  </r>
  <r>
    <n v="380"/>
    <x v="91"/>
    <x v="34"/>
    <n v="0.805365"/>
    <n v="0.805365"/>
    <n v="57860661"/>
    <s v=" Euro "/>
    <n v="31115"/>
    <n v="42324163578"/>
    <n v="3685533888"/>
    <n v="93153663246"/>
    <n v="433000000000"/>
    <n v="1410000000000"/>
    <n v="346000000000"/>
    <n v="383000000000"/>
    <n v="380000000000"/>
    <n v="1060000000000"/>
    <n v="422000000000"/>
    <n v="287000000000"/>
    <n v="329000000000"/>
    <n v="751000000000"/>
    <n v="1630000000000"/>
    <n v="159000000000"/>
    <n v="252000000000"/>
    <n v="1800000000000"/>
    <n v="1800000000000"/>
    <n v="1162000000000"/>
  </r>
  <r>
    <n v="380"/>
    <x v="91"/>
    <x v="35"/>
    <n v="0.80411999999999995"/>
    <n v="0.80411999999999995"/>
    <n v="58199876"/>
    <s v=" Euro "/>
    <n v="31966"/>
    <n v="37773591006"/>
    <n v="-3732900562"/>
    <n v="98998781276"/>
    <n v="457000000000"/>
    <n v="1470000000000"/>
    <n v="364000000000"/>
    <n v="393000000000"/>
    <n v="397000000000"/>
    <n v="1100000000000"/>
    <n v="459000000000"/>
    <n v="289000000000"/>
    <n v="333000000000"/>
    <n v="784000000000"/>
    <n v="1670000000000"/>
    <n v="161000000000"/>
    <n v="258000000000"/>
    <n v="1860000000000"/>
    <n v="1860000000000"/>
    <n v="1203000000000"/>
  </r>
  <r>
    <n v="380"/>
    <x v="91"/>
    <x v="36"/>
    <n v="0.79714083300000005"/>
    <n v="0.79714083300000005"/>
    <n v="58429903"/>
    <s v=" Euro "/>
    <n v="33468"/>
    <n v="37901458232"/>
    <n v="5467038969"/>
    <n v="104000000000"/>
    <n v="510000000000"/>
    <n v="1540000000000"/>
    <n v="380000000000"/>
    <n v="428000000000"/>
    <n v="422000000000"/>
    <n v="1160000000000"/>
    <n v="526000000000"/>
    <n v="304000000000"/>
    <n v="351000000000"/>
    <n v="821000000000"/>
    <n v="1750000000000"/>
    <n v="164000000000"/>
    <n v="266000000000"/>
    <n v="1960000000000"/>
    <n v="1950000000000"/>
    <n v="1251000000000"/>
  </r>
  <r>
    <n v="380"/>
    <x v="91"/>
    <x v="37"/>
    <n v="0.73063750000000005"/>
    <n v="0.73063750000000005"/>
    <n v="58778482"/>
    <s v=" Euro "/>
    <n v="37631"/>
    <n v="41911344545"/>
    <n v="10892542471"/>
    <n v="119000000000"/>
    <n v="605000000000"/>
    <n v="1730000000000"/>
    <n v="421000000000"/>
    <n v="492000000000"/>
    <n v="481000000000"/>
    <n v="1310000000000"/>
    <n v="612000000000"/>
    <n v="353000000000"/>
    <n v="406000000000"/>
    <n v="930000000000"/>
    <n v="1980000000000"/>
    <n v="188000000000"/>
    <n v="299000000000"/>
    <n v="2210000000000"/>
    <n v="2210000000000"/>
    <n v="1417000000000"/>
  </r>
  <r>
    <n v="380"/>
    <x v="91"/>
    <x v="38"/>
    <n v="0.68267471099999999"/>
    <n v="0.68267471099999999"/>
    <n v="59224228"/>
    <s v=" Euro "/>
    <n v="40136"/>
    <n v="44971198573"/>
    <n v="10021317455"/>
    <n v="131000000000"/>
    <n v="644000000000"/>
    <n v="1890000000000"/>
    <n v="469000000000"/>
    <n v="522000000000"/>
    <n v="512000000000"/>
    <n v="1430000000000"/>
    <n v="663000000000"/>
    <n v="371000000000"/>
    <n v="435000000000"/>
    <n v="1030000000000"/>
    <n v="2160000000000"/>
    <n v="204000000000"/>
    <n v="324000000000"/>
    <n v="2380000000000"/>
    <n v="2400000000000"/>
    <n v="1558000000000"/>
  </r>
  <r>
    <n v="380"/>
    <x v="91"/>
    <x v="39"/>
    <n v="0.71984336000000004"/>
    <n v="0.71984336000000004"/>
    <n v="59562841"/>
    <s v=" Euro "/>
    <n v="36763"/>
    <n v="39499982341"/>
    <n v="-14701114980"/>
    <n v="119000000000"/>
    <n v="491000000000"/>
    <n v="1780000000000"/>
    <n v="453000000000"/>
    <n v="427000000000"/>
    <n v="442000000000"/>
    <n v="1320000000000"/>
    <n v="504000000000"/>
    <n v="300000000000"/>
    <n v="361000000000"/>
    <n v="974000000000"/>
    <n v="1980000000000"/>
    <n v="191000000000"/>
    <n v="296000000000"/>
    <n v="2190000000000"/>
    <n v="2190000000000"/>
    <n v="1461000000000"/>
  </r>
  <r>
    <n v="380"/>
    <x v="91"/>
    <x v="40"/>
    <n v="0.75504495199999999"/>
    <n v="0.75504495199999999"/>
    <n v="59822450"/>
    <s v=" Euro "/>
    <n v="35597"/>
    <n v="37889797057"/>
    <n v="9792397102"/>
    <n v="108000000000"/>
    <n v="535000000000"/>
    <n v="1730000000000"/>
    <n v="439000000000"/>
    <n v="439000000000"/>
    <n v="429000000000"/>
    <n v="1300000000000"/>
    <n v="575000000000"/>
    <n v="304000000000"/>
    <n v="359000000000"/>
    <n v="945000000000"/>
    <n v="1920000000000"/>
    <n v="185000000000"/>
    <n v="285000000000"/>
    <n v="2130000000000"/>
    <n v="2130000000000"/>
    <n v="1415000000000"/>
  </r>
  <r>
    <n v="380"/>
    <x v="91"/>
    <x v="41"/>
    <n v="0.719355254"/>
    <n v="0.719355254"/>
    <n v="60025952"/>
    <s v=" Euro "/>
    <n v="38087"/>
    <n v="43167961649"/>
    <n v="15061681896"/>
    <n v="115000000000"/>
    <n v="616000000000"/>
    <n v="1850000000000"/>
    <n v="454000000000"/>
    <n v="469000000000"/>
    <n v="454000000000"/>
    <n v="1400000000000"/>
    <n v="648000000000"/>
    <n v="326000000000"/>
    <n v="384000000000"/>
    <n v="1010000000000"/>
    <n v="2060000000000"/>
    <n v="195000000000"/>
    <n v="309000000000"/>
    <n v="2290000000000"/>
    <n v="2290000000000"/>
    <n v="1514000000000"/>
  </r>
  <r>
    <n v="380"/>
    <x v="91"/>
    <x v="42"/>
    <n v="0.778293601"/>
    <n v="0.778293601"/>
    <n v="60190145"/>
    <s v=" Euro "/>
    <n v="34632"/>
    <n v="41131136042"/>
    <n v="-13237549405"/>
    <n v="98307116827"/>
    <n v="592000000000"/>
    <n v="1690000000000"/>
    <n v="413000000000"/>
    <n v="371000000000"/>
    <n v="385000000000"/>
    <n v="1280000000000"/>
    <n v="569000000000"/>
    <n v="289000000000"/>
    <n v="347000000000"/>
    <n v="933000000000"/>
    <n v="1870000000000"/>
    <n v="173000000000"/>
    <n v="281000000000"/>
    <n v="2080000000000"/>
    <n v="2090000000000"/>
    <n v="1387000000000"/>
  </r>
  <r>
    <n v="380"/>
    <x v="91"/>
    <x v="43"/>
    <n v="0.75315918199999998"/>
    <n v="0.75315918199999998"/>
    <n v="60312599"/>
    <s v=" Euro "/>
    <n v="35442"/>
    <n v="45922430256"/>
    <n v="-8365031127"/>
    <n v="94724995352"/>
    <n v="613000000000"/>
    <n v="1730000000000"/>
    <n v="424000000000"/>
    <n v="362000000000"/>
    <n v="370000000000"/>
    <n v="1300000000000"/>
    <n v="562000000000"/>
    <n v="297000000000"/>
    <n v="359000000000"/>
    <n v="967000000000"/>
    <n v="1930000000000"/>
    <n v="176000000000"/>
    <n v="285000000000"/>
    <n v="2140000000000"/>
    <n v="2140000000000"/>
    <n v="1428000000000"/>
  </r>
  <r>
    <n v="380"/>
    <x v="91"/>
    <x v="44"/>
    <n v="0.75373073700000004"/>
    <n v="0.75373073700000004"/>
    <n v="60322791"/>
    <s v=" Euro "/>
    <n v="35796"/>
    <n v="43136492140"/>
    <n v="3184824345"/>
    <n v="87115858225"/>
    <n v="628000000000"/>
    <n v="1730000000000"/>
    <n v="422000000000"/>
    <n v="366000000000"/>
    <n v="363000000000"/>
    <n v="1310000000000"/>
    <n v="566000000000"/>
    <n v="302000000000"/>
    <n v="362000000000"/>
    <n v="981000000000"/>
    <n v="1940000000000"/>
    <n v="176000000000"/>
    <n v="291000000000"/>
    <n v="2160000000000"/>
    <n v="2160000000000"/>
    <n v="1448000000000"/>
  </r>
  <r>
    <n v="380"/>
    <x v="91"/>
    <x v="45"/>
    <n v="0.90165896199999995"/>
    <n v="0.90165896199999995"/>
    <n v="60232906"/>
    <s v=" Euro "/>
    <n v="30269"/>
    <n v="37915665961"/>
    <n v="1449772093"/>
    <n v="71670889715"/>
    <n v="546000000000"/>
    <n v="1470000000000"/>
    <n v="351000000000"/>
    <n v="314000000000"/>
    <n v="313000000000"/>
    <n v="1120000000000"/>
    <n v="490000000000"/>
    <n v="264000000000"/>
    <n v="311000000000"/>
    <n v="828000000000"/>
    <n v="1650000000000"/>
    <n v="150000000000"/>
    <n v="251000000000"/>
    <n v="1820000000000"/>
    <n v="1840000000000"/>
    <n v="1229000000000"/>
  </r>
  <r>
    <n v="380"/>
    <x v="91"/>
    <x v="46"/>
    <n v="0.90403512799999997"/>
    <n v="0.90403512799999997"/>
    <n v="60118626"/>
    <s v=" Euro "/>
    <n v="31291"/>
    <n v="36172377587"/>
    <n v="5287294544"/>
    <n v="72371302815"/>
    <n v="550000000000"/>
    <n v="1480000000000"/>
    <n v="357000000000"/>
    <n v="329000000000"/>
    <n v="324000000000"/>
    <n v="1130000000000"/>
    <n v="488000000000"/>
    <n v="277000000000"/>
    <n v="326000000000"/>
    <n v="832000000000"/>
    <n v="1680000000000"/>
    <n v="157000000000"/>
    <n v="261000000000"/>
    <n v="1880000000000"/>
    <n v="1880000000000"/>
    <n v="1250000000000"/>
  </r>
  <r>
    <n v="380"/>
    <x v="91"/>
    <x v="47"/>
    <n v="0.88520550799999997"/>
    <n v="0.88520550799999997"/>
    <n v="60004032"/>
    <s v=" Euro "/>
    <n v="32877"/>
    <n v="38700052903"/>
    <n v="9246666366"/>
    <n v="74654980547"/>
    <n v="603000000000"/>
    <n v="1550000000000"/>
    <n v="369000000000"/>
    <n v="354000000000"/>
    <n v="345000000000"/>
    <n v="1180000000000"/>
    <n v="547000000000"/>
    <n v="293000000000"/>
    <n v="343000000000"/>
    <n v="860000000000"/>
    <n v="1760000000000"/>
    <n v="165000000000"/>
    <n v="278000000000"/>
    <n v="1970000000000"/>
    <n v="1960000000000"/>
    <n v="1303000000000"/>
  </r>
  <r>
    <n v="380"/>
    <x v="91"/>
    <x v="48"/>
    <n v="0.84677266699999998"/>
    <n v="0.84677266699999998"/>
    <n v="59877425"/>
    <s v=" Euro "/>
    <n v="35323"/>
    <n v="40696873362"/>
    <n v="11745891650"/>
    <n v="79120763580"/>
    <n v="656000000000"/>
    <n v="1650000000000"/>
    <n v="395000000000"/>
    <n v="388000000000"/>
    <n v="376000000000"/>
    <n v="1260000000000"/>
    <n v="606000000000"/>
    <n v="314000000000"/>
    <n v="370000000000"/>
    <n v="917000000000"/>
    <n v="1880000000000"/>
    <n v="173000000000"/>
    <n v="297000000000"/>
    <n v="2120000000000"/>
    <n v="2090000000000"/>
    <n v="1387000000000"/>
  </r>
  <r>
    <n v="380"/>
    <x v="91"/>
    <x v="49"/>
    <n v="0.89327625700000002"/>
    <n v="0.89327625700000002"/>
    <n v="59727932"/>
    <s v=" Euro "/>
    <n v="33960"/>
    <n v="38361480817"/>
    <n v="2603673815"/>
    <n v="77741011754"/>
    <n v="636000000000"/>
    <n v="1580000000000"/>
    <n v="374000000000"/>
    <n v="367000000000"/>
    <n v="364000000000"/>
    <n v="1200000000000"/>
    <n v="569000000000"/>
    <n v="299000000000"/>
    <n v="355000000000"/>
    <n v="874000000000"/>
    <n v="1800000000000"/>
    <n v="167000000000"/>
    <n v="292000000000"/>
    <n v="2030000000000"/>
    <n v="2010000000000"/>
    <n v="1333000000000"/>
  </r>
  <r>
    <n v="380"/>
    <x v="91"/>
    <x v="50"/>
    <n v="0.87550639699999999"/>
    <n v="0.87550639699999999"/>
    <n v="59500579"/>
    <s v=" Euro "/>
    <n v="32277"/>
    <n v="38104461732"/>
    <n v="-7307656485"/>
    <n v="75751702361"/>
    <n v="558000000000"/>
    <n v="1490000000000"/>
    <n v="392000000000"/>
    <n v="335000000000"/>
    <n v="343000000000"/>
    <n v="1100000000000"/>
    <n v="490000000000"/>
    <n v="277000000000"/>
    <n v="333000000000"/>
    <n v="871000000000"/>
    <n v="1720000000000"/>
    <n v="153000000000"/>
    <n v="246000000000"/>
    <n v="1920000000000"/>
    <n v="1900000000000"/>
    <n v="1270000000000"/>
  </r>
  <r>
    <n v="380"/>
    <x v="91"/>
    <x v="51"/>
    <n v="0.84549413900000003"/>
    <n v="0.84549413900000003"/>
    <n v="59240329"/>
    <s v=" Euro "/>
    <n v="36216"/>
    <n v="40667342822"/>
    <n v="-374219034"/>
    <n v="94194975857"/>
    <n v="689000000000"/>
    <n v="1640000000000"/>
    <n v="417000000000"/>
    <n v="422000000000"/>
    <n v="423000000000"/>
    <n v="1220000000000"/>
    <n v="639000000000"/>
    <n v="314000000000"/>
    <n v="380000000000"/>
    <n v="925000000000"/>
    <n v="1890000000000"/>
    <n v="167000000000"/>
    <n v="283000000000"/>
    <n v="2150000000000"/>
    <n v="2110000000000"/>
    <n v="1375000000000"/>
  </r>
  <r>
    <n v="384"/>
    <x v="92"/>
    <x v="0"/>
    <n v="276.40313700000002"/>
    <n v="276.40313700000002"/>
    <n v="5477086"/>
    <s v=" CFA Franc BCEAO "/>
    <n v="266"/>
    <n v="407506229"/>
    <n v="26881026"/>
    <n v="100190614"/>
    <n v="556462570"/>
    <n v="1125142802"/>
    <n v="234928593"/>
    <n v="330354427"/>
    <n v="303473401"/>
    <n v="890214209"/>
    <n v="511028932"/>
    <n v="199386304"/>
    <n v="219411403"/>
    <n v="270138034"/>
    <n v="1418945545"/>
    <n v="114383651"/>
    <n v="307315615"/>
    <n v="1459397329"/>
    <n v="1500930867"/>
    <n v="691837300"/>
  </r>
  <r>
    <n v="384"/>
    <x v="92"/>
    <x v="1"/>
    <n v="275.35645670000002"/>
    <n v="275.35645670000002"/>
    <n v="5718867"/>
    <s v=" CFA Franc BCEAO "/>
    <n v="270"/>
    <n v="427155409"/>
    <n v="13211965"/>
    <n v="120632726"/>
    <n v="571008946"/>
    <n v="1238267677"/>
    <n v="268248658"/>
    <n v="348646264"/>
    <n v="335434299"/>
    <n v="970019019"/>
    <n v="560803992"/>
    <n v="222907430"/>
    <n v="245009690"/>
    <n v="306144991"/>
    <n v="1513681593"/>
    <n v="135504358"/>
    <n v="279234418"/>
    <n v="1541983090"/>
    <n v="1597118896"/>
    <n v="720883767"/>
  </r>
  <r>
    <n v="384"/>
    <x v="92"/>
    <x v="2"/>
    <n v="252.02762749999999"/>
    <n v="252.02762749999999"/>
    <n v="5979984"/>
    <s v=" CFA Franc BCEAO "/>
    <n v="305"/>
    <n v="496513026"/>
    <n v="12411338"/>
    <n v="127799481"/>
    <n v="692816902"/>
    <n v="1448444378"/>
    <n v="306410852"/>
    <n v="386378275"/>
    <n v="373966937"/>
    <n v="1142033526"/>
    <n v="655475757"/>
    <n v="281846085"/>
    <n v="310414381"/>
    <n v="362797527"/>
    <n v="1776848850"/>
    <n v="165331081"/>
    <n v="313993354"/>
    <n v="1821625687"/>
    <n v="1872163797"/>
    <n v="842121962"/>
  </r>
  <r>
    <n v="384"/>
    <x v="92"/>
    <x v="3"/>
    <n v="222.8891831"/>
    <n v="222.8891831"/>
    <n v="6257373"/>
    <s v=" CFA Franc BCEAO "/>
    <n v="397"/>
    <n v="714139636"/>
    <n v="34828967"/>
    <n v="153044663"/>
    <n v="993852627"/>
    <n v="1954868307"/>
    <n v="429087669"/>
    <n v="582006709"/>
    <n v="547177742"/>
    <n v="1525780638"/>
    <n v="990478753"/>
    <n v="349613198"/>
    <n v="385841963"/>
    <n v="490535245"/>
    <n v="2409556142"/>
    <n v="235412950"/>
    <n v="430581685"/>
    <n v="2483817260"/>
    <n v="2540248891"/>
    <n v="1156529880"/>
  </r>
  <r>
    <n v="384"/>
    <x v="92"/>
    <x v="4"/>
    <n v="240.70466759999999"/>
    <n v="240.70466759999999"/>
    <n v="6548923"/>
    <s v=" CFA Franc BCEAO "/>
    <n v="456"/>
    <n v="802821989"/>
    <n v="79558075"/>
    <n v="158497134"/>
    <n v="1435414624"/>
    <n v="2230243415"/>
    <n v="493085577"/>
    <n v="676368272"/>
    <n v="596810197"/>
    <n v="1737157838"/>
    <n v="1271790876"/>
    <n v="447573373"/>
    <n v="492242220"/>
    <n v="521593541"/>
    <n v="2903637087"/>
    <n v="264124500"/>
    <n v="664357703"/>
    <n v="2985006510"/>
    <n v="3070235435"/>
    <n v="1450075744"/>
  </r>
  <r>
    <n v="384"/>
    <x v="92"/>
    <x v="5"/>
    <n v="214.3129003"/>
    <n v="214.3129003"/>
    <n v="6853981"/>
    <s v=" CFA Franc BCEAO "/>
    <n v="550"/>
    <n v="1121789680"/>
    <n v="16079293"/>
    <n v="256540786"/>
    <n v="1470910055"/>
    <n v="3069861865"/>
    <n v="656232078"/>
    <n v="874385068"/>
    <n v="858305775"/>
    <n v="2413629787"/>
    <n v="1521107686"/>
    <n v="509306718"/>
    <n v="579647794"/>
    <n v="705370511"/>
    <n v="3695895108"/>
    <n v="336937253"/>
    <n v="695609083"/>
    <n v="3766964092"/>
    <n v="3894049302"/>
    <n v="1737916847"/>
  </r>
  <r>
    <n v="384"/>
    <x v="92"/>
    <x v="6"/>
    <n v="238.9504943"/>
    <n v="238.9504943"/>
    <n v="7142690"/>
    <s v=" CFA Franc BCEAO "/>
    <n v="629"/>
    <n v="1191924716"/>
    <n v="37321538"/>
    <n v="308038702"/>
    <n v="1993379430"/>
    <n v="3391514223"/>
    <n v="741647346"/>
    <n v="1071765935"/>
    <n v="1034444397"/>
    <n v="2649866877"/>
    <n v="1794785992"/>
    <n v="547674113"/>
    <n v="615160895"/>
    <n v="762634957"/>
    <n v="4358831745"/>
    <n v="359727232"/>
    <n v="1121345243"/>
    <n v="4489996990"/>
    <n v="4661873596"/>
    <n v="2243707432"/>
  </r>
  <r>
    <n v="384"/>
    <x v="92"/>
    <x v="7"/>
    <n v="245.6796866"/>
    <n v="245.6796866"/>
    <n v="7415900"/>
    <s v=" CFA Franc BCEAO "/>
    <n v="817"/>
    <n v="1547425452"/>
    <n v="94098134"/>
    <n v="442152957"/>
    <n v="2724983125"/>
    <n v="4256843594"/>
    <n v="840802115"/>
    <n v="1712595803"/>
    <n v="1618497669"/>
    <n v="3416041480"/>
    <n v="2429089716"/>
    <n v="671541072"/>
    <n v="754799888"/>
    <n v="935335775"/>
    <n v="5899128334"/>
    <n v="397729260"/>
    <n v="1821685001"/>
    <n v="6060020756"/>
    <n v="6265332806"/>
    <n v="3154750036"/>
  </r>
  <r>
    <n v="384"/>
    <x v="92"/>
    <x v="8"/>
    <n v="225.65586020000001"/>
    <n v="225.65586020000001"/>
    <n v="7700816"/>
    <s v=" CFA Franc BCEAO "/>
    <n v="985"/>
    <n v="2020337515"/>
    <n v="7772898"/>
    <n v="643603937"/>
    <n v="2961376670"/>
    <n v="5718885380"/>
    <n v="1272761096"/>
    <n v="2352232286"/>
    <n v="2344459388"/>
    <n v="4446124284"/>
    <n v="3131046538"/>
    <n v="819854622"/>
    <n v="931794990"/>
    <n v="1329178864"/>
    <n v="7504666612"/>
    <n v="597334365"/>
    <n v="1982416940"/>
    <n v="7583060321"/>
    <n v="7901447798"/>
    <n v="3908930169"/>
  </r>
  <r>
    <n v="384"/>
    <x v="92"/>
    <x v="9"/>
    <n v="212.72164430000001"/>
    <n v="212.72164430000001"/>
    <n v="7996368"/>
    <s v=" CFA Franc BCEAO "/>
    <n v="1092"/>
    <n v="2489897076"/>
    <n v="79305517"/>
    <n v="750487806"/>
    <n v="3253698054"/>
    <n v="7017283103"/>
    <n v="1642051993"/>
    <n v="2555391116"/>
    <n v="2476085599"/>
    <n v="5375231110"/>
    <n v="3684538086"/>
    <n v="1017235462"/>
    <n v="1150484714"/>
    <n v="1776086309"/>
    <n v="8738010683"/>
    <n v="671497254"/>
    <n v="1899557525"/>
    <n v="8729534817"/>
    <n v="9141834188"/>
    <n v="4347141088"/>
  </r>
  <r>
    <n v="384"/>
    <x v="92"/>
    <x v="10"/>
    <n v="211.27955539999999"/>
    <n v="211.27955539999999"/>
    <n v="8303810"/>
    <s v=" CFA Franc BCEAO "/>
    <n v="1163"/>
    <n v="2916884214"/>
    <n v="221772523"/>
    <n v="704956993"/>
    <n v="3661097253"/>
    <n v="8262574183"/>
    <n v="1692558465"/>
    <n v="2700029347"/>
    <n v="2478256824"/>
    <n v="6570015718"/>
    <n v="4448149269"/>
    <n v="1140787141"/>
    <n v="1330852857"/>
    <n v="2185374724"/>
    <n v="9749916389"/>
    <n v="755827982"/>
    <n v="1856019619"/>
    <n v="9653944017"/>
    <n v="10175551514"/>
    <n v="4797222325"/>
  </r>
  <r>
    <n v="384"/>
    <x v="92"/>
    <x v="11"/>
    <n v="271.73145260000001"/>
    <n v="271.73145260000001"/>
    <n v="8621621"/>
    <s v=" CFA Franc BCEAO "/>
    <n v="905"/>
    <n v="2421070486"/>
    <n v="132406461"/>
    <n v="473217211"/>
    <n v="3042091713"/>
    <n v="6967743271"/>
    <n v="1464578341"/>
    <n v="2187317642"/>
    <n v="2054911181"/>
    <n v="5503164930"/>
    <n v="3764558686"/>
    <n v="842953577"/>
    <n v="1094691090"/>
    <n v="2053155771"/>
    <n v="8122670303"/>
    <n v="667618703"/>
    <n v="1412917041"/>
    <n v="7800414638"/>
    <n v="8432593940"/>
    <n v="4133691515"/>
  </r>
  <r>
    <n v="384"/>
    <x v="92"/>
    <x v="12"/>
    <n v="328.60625270000003"/>
    <n v="328.60625270000003"/>
    <n v="8948119"/>
    <s v=" CFA Franc BCEAO "/>
    <n v="772"/>
    <n v="1981416953"/>
    <n v="115223005"/>
    <n v="384435777"/>
    <n v="2826206113"/>
    <n v="6141827745"/>
    <n v="1301715949"/>
    <n v="1754452313"/>
    <n v="1639229307"/>
    <n v="4840111796"/>
    <n v="3155545555"/>
    <n v="915588177"/>
    <n v="1235569916"/>
    <n v="1850640379"/>
    <n v="7382263667"/>
    <n v="540391421"/>
    <n v="1389809221"/>
    <n v="6911977424"/>
    <n v="7566940615"/>
    <n v="3780841021"/>
  </r>
  <r>
    <n v="384"/>
    <x v="92"/>
    <x v="13"/>
    <n v="381.066036"/>
    <n v="381.066036"/>
    <n v="9282050"/>
    <s v=" CFA Franc BCEAO "/>
    <n v="693"/>
    <n v="1904782745"/>
    <n v="23355532"/>
    <n v="401650845"/>
    <n v="2527383469"/>
    <n v="5518203674"/>
    <n v="1152818563"/>
    <n v="1235218979"/>
    <n v="1211863447"/>
    <n v="4365385111"/>
    <n v="2442358836"/>
    <n v="759237364"/>
    <n v="966257309"/>
    <n v="1602062262"/>
    <n v="6603720855"/>
    <n v="512577962"/>
    <n v="1216389733"/>
    <n v="6430661179"/>
    <n v="6838481401"/>
    <n v="3331029957"/>
  </r>
  <r>
    <n v="384"/>
    <x v="92"/>
    <x v="14"/>
    <n v="436.9566658"/>
    <n v="436.9566658"/>
    <n v="9621405"/>
    <s v=" CFA Franc BCEAO "/>
    <n v="666"/>
    <n v="1811431343"/>
    <n v="-89940269"/>
    <n v="141922540"/>
    <n v="3100078580"/>
    <n v="5119500800"/>
    <n v="1037402643"/>
    <n v="796875359"/>
    <n v="886815628"/>
    <n v="4082098157"/>
    <n v="2175044059"/>
    <n v="781670190"/>
    <n v="1056203134"/>
    <n v="1647227802"/>
    <n v="6350285955"/>
    <n v="486910984"/>
    <n v="1206590151"/>
    <n v="6406951477"/>
    <n v="6841410680"/>
    <n v="3340728937"/>
  </r>
  <r>
    <n v="384"/>
    <x v="92"/>
    <x v="15"/>
    <n v="449.2629627"/>
    <n v="449.2629627"/>
    <n v="9964075"/>
    <s v=" CFA Franc BCEAO "/>
    <n v="653"/>
    <n v="1872720440"/>
    <n v="82357112"/>
    <n v="303023565"/>
    <n v="3263790078"/>
    <n v="5070527039"/>
    <n v="982943257"/>
    <n v="903924948"/>
    <n v="821567836"/>
    <n v="4087583781"/>
    <n v="2260591423"/>
    <n v="805403302"/>
    <n v="1067501813"/>
    <n v="1673738204"/>
    <n v="6674071307"/>
    <n v="505974709"/>
    <n v="1251112577"/>
    <n v="6508856219"/>
    <n v="6977650642"/>
    <n v="3430825490"/>
  </r>
  <r>
    <n v="384"/>
    <x v="92"/>
    <x v="16"/>
    <n v="346.30590360000002"/>
    <n v="346.30590360000002"/>
    <n v="10309440"/>
    <s v=" CFA Franc BCEAO "/>
    <n v="822"/>
    <n v="2604633622"/>
    <n v="22234677"/>
    <n v="222346773"/>
    <n v="3617610867"/>
    <n v="7200570289"/>
    <n v="1403094764"/>
    <n v="1104514812"/>
    <n v="1082280135"/>
    <n v="5797475525"/>
    <n v="2764030270"/>
    <n v="1417821628"/>
    <n v="1732572254"/>
    <n v="1671932225"/>
    <n v="8879432803"/>
    <n v="658377457"/>
    <n v="1989570472"/>
    <n v="8475165944"/>
    <n v="9158665698"/>
    <n v="4319880154"/>
  </r>
  <r>
    <n v="384"/>
    <x v="92"/>
    <x v="17"/>
    <n v="300.53656239999998"/>
    <n v="300.53656239999998"/>
    <n v="10663498"/>
    <s v=" CFA Franc BCEAO "/>
    <n v="857"/>
    <n v="2941405841"/>
    <n v="55234544"/>
    <n v="269517956"/>
    <n v="3372301832"/>
    <n v="8460867389"/>
    <n v="1669680374"/>
    <n v="1242444503"/>
    <n v="1187209959"/>
    <n v="6791187015"/>
    <n v="2987989191"/>
    <n v="1683655379"/>
    <n v="1986447157"/>
    <n v="2059649565"/>
    <n v="9762539295"/>
    <n v="818536015"/>
    <n v="1686982762"/>
    <n v="9137656920"/>
    <n v="10087624533"/>
    <n v="4565168342"/>
  </r>
  <r>
    <n v="384"/>
    <x v="92"/>
    <x v="18"/>
    <n v="297.84821879999998"/>
    <n v="297.84821879999998"/>
    <n v="11043193"/>
    <s v=" CFA Franc BCEAO "/>
    <n v="837"/>
    <n v="3283551615"/>
    <n v="120866931"/>
    <n v="255163520"/>
    <n v="3125753122"/>
    <n v="8586923938"/>
    <n v="1753913460"/>
    <n v="1299319504"/>
    <n v="1178452574"/>
    <n v="6833010478"/>
    <n v="2860517358"/>
    <n v="1776072397"/>
    <n v="2064810065"/>
    <n v="2074882309"/>
    <n v="9948019873"/>
    <n v="805779537"/>
    <n v="1463832826"/>
    <n v="9245648710"/>
    <n v="10253544614"/>
    <n v="4344494672"/>
  </r>
  <r>
    <n v="384"/>
    <x v="92"/>
    <x v="19"/>
    <n v="319.00829950000002"/>
    <n v="319.00829950000002"/>
    <n v="11462943"/>
    <s v=" CFA Franc BCEAO "/>
    <n v="835"/>
    <n v="3194274261"/>
    <n v="-137927446"/>
    <n v="235103601"/>
    <n v="3125310538"/>
    <n v="9557745065"/>
    <n v="2307150006"/>
    <n v="868315967"/>
    <n v="1006243413"/>
    <n v="7250595059"/>
    <n v="2836916787"/>
    <n v="1962331391"/>
    <n v="2200569707"/>
    <n v="2308706727"/>
    <n v="10469947037"/>
    <n v="758600953"/>
    <n v="1772691789"/>
    <n v="9570283923"/>
    <n v="10714454782"/>
    <n v="4839999469"/>
  </r>
  <r>
    <n v="384"/>
    <x v="92"/>
    <x v="20"/>
    <n v="272.26478800000001"/>
    <n v="272.26478800000001"/>
    <n v="11910540"/>
    <s v=" CFA Franc BCEAO "/>
    <n v="882"/>
    <n v="3511287696"/>
    <n v="-194663439"/>
    <n v="213027915"/>
    <n v="3419465319"/>
    <n v="10677105996"/>
    <n v="2457166808"/>
    <n v="723560331"/>
    <n v="918223770"/>
    <n v="8219939188"/>
    <n v="2927297378"/>
    <n v="2339634166"/>
    <n v="2622447087"/>
    <n v="2671782669"/>
    <n v="11782647415"/>
    <n v="870476134"/>
    <n v="1893625914"/>
    <n v="10504479927"/>
    <n v="11892834267"/>
    <n v="5435884717"/>
  </r>
  <r>
    <n v="384"/>
    <x v="92"/>
    <x v="21"/>
    <n v="282.10690879999999"/>
    <n v="282.10690879999999"/>
    <n v="12369269"/>
    <s v=" CFA Franc BCEAO "/>
    <n v="813"/>
    <n v="3491584110"/>
    <n v="-127611196"/>
    <n v="219774837"/>
    <n v="3147742832"/>
    <n v="10442849530"/>
    <n v="2304091037"/>
    <n v="772756686"/>
    <n v="900367882"/>
    <n v="8138758493"/>
    <n v="2832259598"/>
    <n v="2066592422"/>
    <n v="2360807124"/>
    <n v="2484437321"/>
    <n v="11368030700"/>
    <n v="818838507"/>
    <n v="1992588801"/>
    <n v="10060015942"/>
    <n v="11531089450"/>
    <n v="5295864629"/>
  </r>
  <r>
    <n v="384"/>
    <x v="92"/>
    <x v="22"/>
    <n v="264.69180080000001"/>
    <n v="264.69180080000001"/>
    <n v="12838314"/>
    <s v=" CFA Franc BCEAO "/>
    <n v="833"/>
    <n v="3498408328"/>
    <n v="-347574046"/>
    <n v="226678725"/>
    <n v="3558855988"/>
    <n v="11009030094"/>
    <n v="2603027363"/>
    <n v="600698622"/>
    <n v="948272668"/>
    <n v="8406002731"/>
    <n v="3135722367"/>
    <n v="2213895551"/>
    <n v="2504799915"/>
    <n v="3237727793"/>
    <n v="11775959781"/>
    <n v="955828625"/>
    <n v="1352516394"/>
    <n v="10687901899"/>
    <n v="12032862336"/>
    <n v="5546072812"/>
  </r>
  <r>
    <n v="384"/>
    <x v="92"/>
    <x v="23"/>
    <n v="283.16257949999999"/>
    <n v="283.16257949999999"/>
    <n v="13316448"/>
    <s v=" CFA Franc BCEAO "/>
    <n v="756"/>
    <n v="3118349895"/>
    <n v="49441561"/>
    <n v="208360865"/>
    <n v="2987682912"/>
    <n v="10114330803"/>
    <n v="2376726477"/>
    <n v="925263502"/>
    <n v="875821941"/>
    <n v="7737604326"/>
    <n v="2874673629"/>
    <n v="2058887869"/>
    <n v="2306095675"/>
    <n v="3086566034"/>
    <n v="10926585022"/>
    <n v="939389663"/>
    <n v="1267822890"/>
    <n v="10061357701"/>
    <n v="11152603588"/>
    <n v="5293778587"/>
  </r>
  <r>
    <n v="384"/>
    <x v="92"/>
    <x v="24"/>
    <n v="555.2046957"/>
    <n v="555.2046957"/>
    <n v="13802285"/>
    <s v=" CFA Franc BCEAO "/>
    <n v="554"/>
    <n v="2100126330"/>
    <n v="180113750"/>
    <n v="149494413"/>
    <n v="3290678221"/>
    <n v="6529123454"/>
    <n v="1503949816"/>
    <n v="1032051790"/>
    <n v="851938040"/>
    <n v="5025173637"/>
    <n v="2537802744"/>
    <n v="1439108866"/>
    <n v="1599410104"/>
    <n v="2089319505"/>
    <n v="8196976783"/>
    <n v="488108264"/>
    <n v="1770518167"/>
    <n v="7644027569"/>
    <n v="8314050721"/>
    <n v="4347945936"/>
  </r>
  <r>
    <n v="384"/>
    <x v="92"/>
    <x v="25"/>
    <n v="499.14842590000001"/>
    <n v="499.14842590000001"/>
    <n v="14299727"/>
    <s v=" CFA Franc BCEAO "/>
    <n v="717"/>
    <n v="2720633642"/>
    <n v="210358271"/>
    <n v="220375332"/>
    <n v="4108998233"/>
    <n v="8995320364"/>
    <n v="1875193733"/>
    <n v="1570675092"/>
    <n v="1360316821"/>
    <n v="7120126631"/>
    <n v="3570080376"/>
    <n v="1857163024"/>
    <n v="2063514471"/>
    <n v="2548340201"/>
    <n v="10237435870"/>
    <n v="554945154"/>
    <n v="2129627071"/>
    <n v="10257469992"/>
    <n v="11104913313"/>
    <n v="5232912426"/>
  </r>
  <r>
    <n v="384"/>
    <x v="92"/>
    <x v="26"/>
    <n v="511.55243030000003"/>
    <n v="511.55243030000003"/>
    <n v="14810946"/>
    <s v=" CFA Franc BCEAO "/>
    <n v="745"/>
    <n v="3022173112"/>
    <n v="-327268507"/>
    <n v="289315408"/>
    <n v="5011462850"/>
    <n v="9862457299"/>
    <n v="1922324950"/>
    <n v="1327617581"/>
    <n v="1654886088"/>
    <n v="7940132349"/>
    <n v="4062391022"/>
    <n v="2107310876"/>
    <n v="2345800604"/>
    <n v="2746541541"/>
    <n v="11111275528"/>
    <n v="555172810"/>
    <n v="2152272054"/>
    <n v="11040901510"/>
    <n v="12139146708"/>
    <n v="5453986405"/>
  </r>
  <r>
    <n v="384"/>
    <x v="92"/>
    <x v="27"/>
    <n v="583.66937240000004"/>
    <n v="583.66937240000004"/>
    <n v="15335453"/>
    <s v=" CFA Franc BCEAO "/>
    <n v="720"/>
    <n v="2708725307"/>
    <n v="-10380877"/>
    <n v="205595849"/>
    <n v="5030669998"/>
    <n v="9208898487"/>
    <n v="1763597764"/>
    <n v="1619564166"/>
    <n v="1629945043"/>
    <n v="7445300723"/>
    <n v="4136989389"/>
    <n v="2595647591"/>
    <n v="2845789206"/>
    <n v="2410611327"/>
    <n v="10915426270"/>
    <n v="608221053"/>
    <n v="2136483528"/>
    <n v="11037425133"/>
    <n v="11722143261"/>
    <n v="5155315908"/>
  </r>
  <r>
    <n v="384"/>
    <x v="92"/>
    <x v="28"/>
    <n v="589.95177460000002"/>
    <n v="589.95177460000002"/>
    <n v="15858990"/>
    <s v=" CFA Franc BCEAO "/>
    <n v="752"/>
    <n v="3025671041"/>
    <n v="69958261"/>
    <n v="272903663"/>
    <n v="5220928443"/>
    <n v="9953949209"/>
    <n v="1726671643"/>
    <n v="1876458463"/>
    <n v="1806500202"/>
    <n v="8227277566"/>
    <n v="4410458807"/>
    <n v="2590042213"/>
    <n v="2859555768"/>
    <n v="2556141137"/>
    <n v="11838255771"/>
    <n v="711922598"/>
    <n v="2412061564"/>
    <n v="11921528679"/>
    <n v="12640877308"/>
    <n v="5680125299"/>
  </r>
  <r>
    <n v="384"/>
    <x v="92"/>
    <x v="29"/>
    <n v="615.69913199999996"/>
    <n v="615.69913199999996"/>
    <n v="16345894"/>
    <s v=" CFA Franc BCEAO "/>
    <n v="708"/>
    <n v="2806565594"/>
    <n v="-162416990"/>
    <n v="427156685"/>
    <n v="4992698285"/>
    <n v="9772630312"/>
    <n v="1835311991"/>
    <n v="1663149982"/>
    <n v="1825566972"/>
    <n v="7937318320"/>
    <n v="3867148541"/>
    <n v="2681504511"/>
    <n v="2954365055"/>
    <n v="2580805977"/>
    <n v="12098441614"/>
    <n v="685399699"/>
    <n v="2644148604"/>
    <n v="11573834735"/>
    <n v="12561330037"/>
    <n v="5910354280"/>
  </r>
  <r>
    <n v="384"/>
    <x v="92"/>
    <x v="30"/>
    <n v="711.97627439999997"/>
    <n v="711.97627439999997"/>
    <n v="16799670"/>
    <s v=" CFA Franc BCEAO "/>
    <n v="600"/>
    <n v="2546433168"/>
    <n v="-106745130"/>
    <n v="303380896"/>
    <n v="4252950707"/>
    <n v="8830350428"/>
    <n v="1655954057"/>
    <n v="1206500878"/>
    <n v="1313246008"/>
    <n v="7174396372"/>
    <n v="3608266304"/>
    <n v="2309065708"/>
    <n v="2504296932"/>
    <n v="2414406297"/>
    <n v="10285455096"/>
    <n v="567434639"/>
    <n v="1949503164"/>
    <n v="10074493010"/>
    <n v="10681535710"/>
    <n v="4931344100"/>
  </r>
  <r>
    <n v="384"/>
    <x v="92"/>
    <x v="31"/>
    <n v="733.03850709999995"/>
    <n v="733.03850709999995"/>
    <n v="17245468"/>
    <s v=" CFA Franc BCEAO "/>
    <n v="615"/>
    <n v="2901839371"/>
    <n v="165366483"/>
    <n v="280101247"/>
    <n v="4555381426"/>
    <n v="9181468552"/>
    <n v="1548827229"/>
    <n v="1132518950"/>
    <n v="967152466"/>
    <n v="7632641322"/>
    <n v="3676791838"/>
    <n v="1791349277"/>
    <n v="2101316623"/>
    <n v="3024831771"/>
    <n v="10276739799"/>
    <n v="708849528"/>
    <n v="1259801260"/>
    <n v="10606807044"/>
    <n v="11192563448"/>
    <n v="4993482559"/>
  </r>
  <r>
    <n v="384"/>
    <x v="92"/>
    <x v="32"/>
    <n v="696.98820360000002"/>
    <n v="696.98820360000002"/>
    <n v="17683897"/>
    <s v=" CFA Franc BCEAO "/>
    <n v="663"/>
    <n v="3367058421"/>
    <n v="-541042155"/>
    <n v="343764785"/>
    <n v="5860070484"/>
    <n v="9784957571"/>
    <n v="1629439342"/>
    <n v="702307439"/>
    <n v="1243349594"/>
    <n v="8155518229"/>
    <n v="4000498123"/>
    <n v="1885684712"/>
    <n v="2261874723"/>
    <n v="3174151934"/>
    <n v="11191581091"/>
    <n v="713354971"/>
    <n v="1331376256"/>
    <n v="11717117962"/>
    <n v="12346980846"/>
    <n v="5218883161"/>
  </r>
  <r>
    <n v="384"/>
    <x v="92"/>
    <x v="33"/>
    <n v="581.20031389999997"/>
    <n v="581.20031389999997"/>
    <n v="18116451"/>
    <s v=" CFA Franc BCEAO "/>
    <n v="808"/>
    <n v="4405365825"/>
    <n v="338781648"/>
    <n v="317446491"/>
    <n v="6412074996"/>
    <n v="12401060062"/>
    <n v="2264107518"/>
    <n v="1602029417"/>
    <n v="1263247769"/>
    <n v="10136952544"/>
    <n v="5108737778"/>
    <n v="2254816401"/>
    <n v="2908119558"/>
    <n v="3582362421"/>
    <n v="13809180430"/>
    <n v="1094975321"/>
    <n v="1500910814"/>
    <n v="14647089475"/>
    <n v="15306598754"/>
    <n v="6178248556"/>
  </r>
  <r>
    <n v="384"/>
    <x v="92"/>
    <x v="34"/>
    <n v="528.28480930000001"/>
    <n v="528.28480930000001"/>
    <n v="18544903"/>
    <s v=" CFA Franc BCEAO "/>
    <n v="858"/>
    <n v="3905090519"/>
    <n v="-67577184"/>
    <n v="351704226"/>
    <n v="7682030466"/>
    <n v="13716275525"/>
    <n v="2465715419"/>
    <n v="1480072844"/>
    <n v="1547650028"/>
    <n v="11250560106"/>
    <n v="6324050855"/>
    <n v="2556575499"/>
    <n v="3291974271"/>
    <n v="4220809313"/>
    <n v="14709300482"/>
    <n v="1204653226"/>
    <n v="1735068927"/>
    <n v="15902757096"/>
    <n v="16554517272"/>
    <n v="7160531466"/>
  </r>
  <r>
    <n v="384"/>
    <x v="92"/>
    <x v="35"/>
    <n v="527.46814280000001"/>
    <n v="527.46814280000001"/>
    <n v="18970215"/>
    <s v=" CFA Franc BCEAO "/>
    <n v="865"/>
    <n v="3860039753"/>
    <n v="369178694"/>
    <n v="381211648"/>
    <n v="8525098740"/>
    <n v="14146001235"/>
    <n v="2464918531"/>
    <n v="1935343421"/>
    <n v="1566164727"/>
    <n v="11681082704"/>
    <n v="7521515856"/>
    <n v="2705911285"/>
    <n v="3517029465"/>
    <n v="4876474598"/>
    <n v="15917139478"/>
    <n v="1193361170"/>
    <n v="2089022844"/>
    <n v="16414513592"/>
    <n v="17084927540"/>
    <n v="8158858612"/>
  </r>
  <r>
    <n v="384"/>
    <x v="92"/>
    <x v="36"/>
    <n v="522.89010959999996"/>
    <n v="522.89010959999996"/>
    <n v="19394057"/>
    <s v=" CFA Franc BCEAO "/>
    <n v="881"/>
    <n v="4027488685"/>
    <n v="-391242818"/>
    <n v="407364752"/>
    <n v="9321895577"/>
    <n v="14729245894"/>
    <n v="2421340501"/>
    <n v="1351106068"/>
    <n v="1742348886"/>
    <n v="12307905393"/>
    <n v="7601360070"/>
    <n v="2620711264"/>
    <n v="3781568945"/>
    <n v="4998864870"/>
    <n v="16601822908"/>
    <n v="1299200324"/>
    <n v="2087335331"/>
    <n v="17090615859"/>
    <n v="17800887469"/>
    <n v="8385400525"/>
  </r>
  <r>
    <n v="384"/>
    <x v="92"/>
    <x v="37"/>
    <n v="479.2667826"/>
    <n v="479.2667826"/>
    <n v="19817700"/>
    <s v=" CFA Franc BCEAO "/>
    <n v="986"/>
    <n v="4474543361"/>
    <n v="-346556461"/>
    <n v="439581894"/>
    <n v="9607482027"/>
    <n v="17305461804"/>
    <n v="2710020905"/>
    <n v="2016311239"/>
    <n v="2362867699"/>
    <n v="14595440899"/>
    <n v="8587384208"/>
    <n v="3178019123"/>
    <n v="4294731191"/>
    <n v="5692032286"/>
    <n v="18836010189"/>
    <n v="1727173737"/>
    <n v="2207947720"/>
    <n v="19534216307"/>
    <n v="20341870862"/>
    <n v="9627153743"/>
  </r>
  <r>
    <n v="384"/>
    <x v="92"/>
    <x v="38"/>
    <n v="447.80525560000001"/>
    <n v="447.80525560000001"/>
    <n v="20244449"/>
    <s v=" CFA Franc BCEAO "/>
    <n v="1152"/>
    <n v="5493492918"/>
    <n v="273862351"/>
    <n v="408865233"/>
    <n v="11413827633"/>
    <n v="19615754596"/>
    <n v="3069238208"/>
    <n v="2923746391"/>
    <n v="2649884041"/>
    <n v="16546516389"/>
    <n v="9728423117"/>
    <n v="3581192896"/>
    <n v="5499843893"/>
    <n v="6687226116"/>
    <n v="22681841881"/>
    <n v="1821867854"/>
    <n v="2770545867"/>
    <n v="23322850436"/>
    <n v="24224905504"/>
    <n v="11279639837"/>
  </r>
  <r>
    <n v="384"/>
    <x v="92"/>
    <x v="39"/>
    <n v="472.18629079999999"/>
    <n v="472.18629079999999"/>
    <n v="20677762"/>
    <s v=" CFA Franc BCEAO "/>
    <n v="1129"/>
    <n v="5146881745"/>
    <n v="-527831928"/>
    <n v="406303622"/>
    <n v="12346184364"/>
    <n v="19512669428"/>
    <n v="3067545645"/>
    <n v="2111378537"/>
    <n v="2639210465"/>
    <n v="16445123783"/>
    <n v="9692737993"/>
    <n v="4000152137"/>
    <n v="5674374823"/>
    <n v="6535371866"/>
    <n v="22638681405"/>
    <n v="1858588479"/>
    <n v="3017160870"/>
    <n v="23340366325"/>
    <n v="24277494337"/>
    <n v="11411121215"/>
  </r>
  <r>
    <n v="384"/>
    <x v="92"/>
    <x v="40"/>
    <n v="495.27702160000001"/>
    <n v="495.27702160000001"/>
    <n v="21120042"/>
    <s v=" CFA Franc BCEAO "/>
    <n v="1198"/>
    <n v="6217139353"/>
    <n v="281850181"/>
    <n v="446314225"/>
    <n v="12604960922"/>
    <n v="20716235706"/>
    <n v="3142866350"/>
    <n v="3621740851"/>
    <n v="3339890669"/>
    <n v="17573369356"/>
    <n v="10823630158"/>
    <n v="3390095777"/>
    <n v="5136557098"/>
    <n v="7332352025"/>
    <n v="24703341794"/>
    <n v="2094405178"/>
    <n v="3476573915"/>
    <n v="25299351935"/>
    <n v="26264022943"/>
    <n v="12903331118"/>
  </r>
  <r>
    <n v="384"/>
    <x v="92"/>
    <x v="41"/>
    <n v="471.8661141"/>
    <n v="471.8661141"/>
    <n v="21562914"/>
    <s v=" CFA Franc BCEAO "/>
    <n v="1275"/>
    <n v="7014912411"/>
    <n v="-1481430224"/>
    <n v="507389873"/>
    <n v="13679671564"/>
    <n v="22583744030"/>
    <n v="3004104781"/>
    <n v="1216468129"/>
    <n v="2697898354"/>
    <n v="19579639249"/>
    <n v="9550119781"/>
    <n v="3314948240"/>
    <n v="5642606419"/>
    <n v="7382240318"/>
    <n v="27153219052"/>
    <n v="2687304476"/>
    <n v="3918765556"/>
    <n v="27493824685"/>
    <n v="28594744911"/>
    <n v="13988310350"/>
  </r>
  <r>
    <n v="384"/>
    <x v="92"/>
    <x v="42"/>
    <n v="510.52713590000002"/>
    <n v="510.52713590000002"/>
    <n v="22010712"/>
    <s v=" CFA Franc BCEAO "/>
    <n v="1382"/>
    <n v="6281551182"/>
    <n v="1038400488"/>
    <n v="923463149"/>
    <n v="13124806613"/>
    <n v="24755083697"/>
    <n v="3572079700"/>
    <n v="5477563471"/>
    <n v="4439162983"/>
    <n v="21183003997"/>
    <n v="12128158975"/>
    <n v="3777479891"/>
    <n v="5602139714"/>
    <n v="8654854101"/>
    <n v="29433661906"/>
    <n v="4008661787"/>
    <n v="3962991973"/>
    <n v="30411639941"/>
    <n v="31493830474"/>
    <n v="16626507861"/>
  </r>
  <r>
    <n v="384"/>
    <x v="92"/>
    <x v="43"/>
    <n v="494.04003740000002"/>
    <n v="494.04003740000002"/>
    <n v="22469268"/>
    <s v=" CFA Franc BCEAO "/>
    <n v="1677"/>
    <n v="7058638657"/>
    <n v="1419510315"/>
    <n v="1189712003"/>
    <n v="13006118213"/>
    <n v="29059790529"/>
    <n v="4204723905"/>
    <n v="8912154203"/>
    <n v="7492643888"/>
    <n v="24855066624"/>
    <n v="12255658147"/>
    <n v="5122608519"/>
    <n v="7081434981"/>
    <n v="10886815165"/>
    <n v="36235403613"/>
    <n v="5204964544"/>
    <n v="4813838264"/>
    <n v="37685818201"/>
    <n v="38803859037"/>
    <n v="20905617973"/>
  </r>
  <r>
    <n v="384"/>
    <x v="92"/>
    <x v="44"/>
    <n v="494.4149529"/>
    <n v="494.4149529"/>
    <n v="22995555"/>
    <s v=" CFA Franc BCEAO "/>
    <n v="1974"/>
    <n v="8149488201"/>
    <n v="147467045"/>
    <n v="1953792253"/>
    <n v="13899510729"/>
    <n v="34021921704"/>
    <n v="4812442977"/>
    <n v="10392996813"/>
    <n v="10245529768"/>
    <n v="29209478727"/>
    <n v="12376613174"/>
    <n v="6034910102"/>
    <n v="8048533380"/>
    <n v="12791115333"/>
    <n v="42881898570"/>
    <n v="6061379558"/>
    <n v="5877589846"/>
    <n v="45391761221"/>
    <n v="46252892373"/>
    <n v="24730084737"/>
  </r>
  <r>
    <n v="384"/>
    <x v="92"/>
    <x v="45"/>
    <n v="591.65935119999995"/>
    <n v="591.65935119999995"/>
    <n v="23596741"/>
    <s v=" CFA Franc BCEAO "/>
    <n v="1897"/>
    <n v="8406864508"/>
    <n v="-79437602"/>
    <n v="2061997326"/>
    <n v="12523390335"/>
    <n v="34115914775"/>
    <n v="4276109209"/>
    <n v="10751538005"/>
    <n v="10830975607"/>
    <n v="29839805567"/>
    <n v="11609881576"/>
    <n v="4962314876"/>
    <n v="6878958293"/>
    <n v="13201230119"/>
    <n v="42399397476"/>
    <n v="5868241570"/>
    <n v="5982105660"/>
    <n v="44773483168"/>
    <n v="45779974486"/>
    <n v="25051577349"/>
  </r>
  <r>
    <n v="384"/>
    <x v="92"/>
    <x v="46"/>
    <n v="592.60561510000002"/>
    <n v="592.60561510000002"/>
    <n v="24213622"/>
    <s v=" CFA Franc BCEAO "/>
    <n v="1936"/>
    <n v="9468354429"/>
    <n v="106310164"/>
    <n v="1886583542"/>
    <n v="11796835572"/>
    <n v="36731005321"/>
    <n v="4772145130"/>
    <n v="10429209314"/>
    <n v="10322899150"/>
    <n v="31958860191"/>
    <n v="10993658910"/>
    <n v="4324967457"/>
    <n v="7271277711"/>
    <n v="13514138461"/>
    <n v="44684018050"/>
    <n v="6441045955"/>
    <n v="6102617953"/>
    <n v="46887632000"/>
    <n v="47964233341"/>
    <n v="26057802369"/>
  </r>
  <r>
    <n v="384"/>
    <x v="92"/>
    <x v="47"/>
    <n v="580.65674960000001"/>
    <n v="580.65674960000001"/>
    <n v="24848016"/>
    <s v=" CFA Franc BCEAO "/>
    <n v="2014"/>
    <n v="9666640410"/>
    <n v="0"/>
    <n v="1901295388"/>
    <n v="12855830928"/>
    <n v="40536857647"/>
    <n v="5438669235"/>
    <n v="10380530329"/>
    <n v="10380530329"/>
    <n v="35098188412"/>
    <n v="12185460696"/>
    <n v="5216507002"/>
    <n v="8655716141"/>
    <n v="15187620940"/>
    <n v="47752824745"/>
    <n v="5435224859"/>
    <n v="6906327006"/>
    <n v="50051962748"/>
    <n v="51588154312"/>
    <n v="27529172805"/>
  </r>
  <r>
    <n v="384"/>
    <x v="92"/>
    <x v="48"/>
    <n v="555.44645839999998"/>
    <n v="555.44645839999998"/>
    <n v="25493988"/>
    <s v=" CFA Franc BCEAO "/>
    <n v="2189"/>
    <n v="11920140816"/>
    <n v="842565459"/>
    <n v="2119016122"/>
    <n v="13133579105"/>
    <n v="46162865227"/>
    <n v="6162610182"/>
    <n v="12307216828"/>
    <n v="11464651370"/>
    <n v="40000255045"/>
    <n v="13590868905"/>
    <n v="6938562559"/>
    <n v="10074778433"/>
    <n v="16746534106"/>
    <n v="54140231782"/>
    <n v="5690917553"/>
    <n v="7588844751"/>
    <n v="55808698804"/>
    <n v="58010991902"/>
    <n v="30026296410"/>
  </r>
  <r>
    <n v="384"/>
    <x v="92"/>
    <x v="49"/>
    <n v="585.91101319999996"/>
    <n v="585.91101319999996"/>
    <n v="26147551"/>
    <s v=" CFA Franc BCEAO "/>
    <n v="2179"/>
    <n v="12100813674"/>
    <n v="-614427775"/>
    <n v="2164151162"/>
    <n v="13918495841"/>
    <n v="46123044954"/>
    <n v="6140864259"/>
    <n v="11742397472"/>
    <n v="12356825247"/>
    <n v="39982180695"/>
    <n v="13244332032"/>
    <n v="6898658515"/>
    <n v="10238756168"/>
    <n v="16996331437"/>
    <n v="54725033800"/>
    <n v="5523022997"/>
    <n v="7701958362"/>
    <n v="56975780141"/>
    <n v="58539606234"/>
    <n v="30221312796"/>
  </r>
  <r>
    <n v="384"/>
    <x v="92"/>
    <x v="50"/>
    <n v="575.58600449999994"/>
    <n v="575.58600449999994"/>
    <n v="26811790"/>
    <s v=" CFA Franc BCEAO "/>
    <n v="2218"/>
    <n v="12260990034"/>
    <n v="-188179474"/>
    <n v="2256648513"/>
    <n v="13221572843"/>
    <n v="47124999649"/>
    <n v="6776729218"/>
    <n v="13577281918"/>
    <n v="13765461393"/>
    <n v="40348270431"/>
    <n v="12554237662"/>
    <n v="6923637707"/>
    <n v="10559280125"/>
    <n v="17861004299"/>
    <n v="57131232120"/>
    <n v="6089980439"/>
    <n v="8103328710"/>
    <n v="59471452104"/>
    <n v="61348578984"/>
    <n v="32054313448"/>
  </r>
  <r>
    <n v="384"/>
    <x v="92"/>
    <x v="51"/>
    <n v="554.53067499999997"/>
    <n v="554.53067499999997"/>
    <n v="27478249"/>
    <s v=" CFA Franc BCEAO "/>
    <n v="2462"/>
    <n v="14233189607"/>
    <n v="-1731796901"/>
    <n v="2564575750"/>
    <n v="18145708023"/>
    <n v="52998373413"/>
    <n v="7270613711"/>
    <n v="16307535001"/>
    <n v="18039331902"/>
    <n v="45727759702"/>
    <n v="17677646635"/>
    <n v="8146464087"/>
    <n v="12108677334"/>
    <n v="20235459053"/>
    <n v="65099171516"/>
    <n v="6783837589"/>
    <n v="9173432184"/>
    <n v="67652582611"/>
    <n v="69764830609"/>
    <n v="36192728826"/>
  </r>
  <r>
    <n v="388"/>
    <x v="93"/>
    <x v="0"/>
    <n v="0.83333299999999999"/>
    <n v="0.83333299999999999"/>
    <n v="1859091"/>
    <s v=" Jamaican Dollar "/>
    <n v="857"/>
    <n v="101179899"/>
    <n v="4731938"/>
    <n v="148594430"/>
    <n v="482922629"/>
    <n v="1125743500"/>
    <n v="173487168"/>
    <n v="440207970"/>
    <n v="435476032"/>
    <n v="952256332"/>
    <n v="407294190"/>
    <n v="219677208"/>
    <n v="408618550"/>
    <n v="501516048"/>
    <n v="1680397046"/>
    <n v="106899400"/>
    <n v="413588718"/>
    <n v="1593878188"/>
    <n v="1735587594"/>
    <n v="1022004166"/>
  </r>
  <r>
    <n v="388"/>
    <x v="93"/>
    <x v="1"/>
    <n v="0.83280175000000001"/>
    <n v="0.83280175000000001"/>
    <n v="1886143"/>
    <s v=" Jamaican Dollar "/>
    <n v="911"/>
    <n v="131077805"/>
    <n v="64738999"/>
    <n v="145824301"/>
    <n v="538758739"/>
    <n v="1275869982"/>
    <n v="201161077"/>
    <n v="487201858"/>
    <n v="422462859"/>
    <n v="1074708905"/>
    <n v="488506514"/>
    <n v="247398985"/>
    <n v="426688407"/>
    <n v="552108414"/>
    <n v="1853690982"/>
    <n v="128195270"/>
    <n v="469796787"/>
    <n v="1718030205"/>
    <n v="1899612250"/>
    <n v="1150100471"/>
  </r>
  <r>
    <n v="388"/>
    <x v="93"/>
    <x v="2"/>
    <n v="0.76746000000000003"/>
    <n v="0.76746000000000003"/>
    <n v="1915299"/>
    <s v=" Jamaican Dollar "/>
    <n v="1139"/>
    <n v="146925352"/>
    <n v="39100964"/>
    <n v="157618054"/>
    <n v="635852908"/>
    <n v="1667544122"/>
    <n v="270424650"/>
    <n v="511439895"/>
    <n v="472338931"/>
    <n v="1397119472"/>
    <n v="596738992"/>
    <n v="313681447"/>
    <n v="493910416"/>
    <n v="735056167"/>
    <n v="2291202739"/>
    <n v="162504778"/>
    <n v="595187971"/>
    <n v="2181357997"/>
    <n v="2312146044"/>
    <n v="1492748916"/>
  </r>
  <r>
    <n v="388"/>
    <x v="93"/>
    <x v="3"/>
    <n v="0.90242674899999997"/>
    <n v="0.90242674899999997"/>
    <n v="1945320"/>
    <s v=" Jamaican Dollar "/>
    <n v="1152"/>
    <n v="148994685"/>
    <n v="106511962"/>
    <n v="156517715"/>
    <n v="619168356"/>
    <n v="1666357482"/>
    <n v="326942645"/>
    <n v="597352086"/>
    <n v="490840124"/>
    <n v="1339414838"/>
    <n v="615772724"/>
    <n v="316021755"/>
    <n v="499903598"/>
    <n v="774540981"/>
    <n v="2350607237"/>
    <n v="176462116"/>
    <n v="594188141"/>
    <n v="2240892875"/>
    <n v="2371209434"/>
    <n v="1545191238"/>
  </r>
  <r>
    <n v="388"/>
    <x v="93"/>
    <x v="4"/>
    <n v="0.90908999999999995"/>
    <n v="0.90908999999999995"/>
    <n v="1974880"/>
    <s v=" Jamaican Dollar "/>
    <n v="1467"/>
    <n v="190443168"/>
    <n v="54950097"/>
    <n v="186777043"/>
    <n v="876596137"/>
    <n v="2254666759"/>
    <n v="447206721"/>
    <n v="574805852"/>
    <n v="519855755"/>
    <n v="1807460038"/>
    <n v="844903477"/>
    <n v="423524230"/>
    <n v="662373601"/>
    <n v="960306989"/>
    <n v="2904838490"/>
    <n v="208592069"/>
    <n v="696345619"/>
    <n v="2896564249"/>
    <n v="2945629166"/>
    <n v="1865244677"/>
  </r>
  <r>
    <n v="388"/>
    <x v="93"/>
    <x v="5"/>
    <n v="0.90908999999999995"/>
    <n v="0.90908999999999995"/>
    <n v="2003094"/>
    <s v=" Jamaican Dollar "/>
    <n v="1714"/>
    <n v="236693652"/>
    <n v="70689913"/>
    <n v="220808083"/>
    <n v="1043539734"/>
    <n v="2672408745"/>
    <n v="552608979"/>
    <n v="733391853"/>
    <n v="662701940"/>
    <n v="2119799766"/>
    <n v="1011037142"/>
    <n v="485762165"/>
    <n v="770792946"/>
    <n v="1169483224"/>
    <n v="3507509764"/>
    <n v="240496173"/>
    <n v="869235686"/>
    <n v="3432800057"/>
    <n v="3547660543"/>
    <n v="2279215083"/>
  </r>
  <r>
    <n v="388"/>
    <x v="93"/>
    <x v="6"/>
    <n v="0.90908999999999995"/>
    <n v="0.90908999999999995"/>
    <n v="2029486"/>
    <s v=" Jamaican Dollar "/>
    <n v="1696"/>
    <n v="264765470"/>
    <n v="47416106"/>
    <n v="185377309"/>
    <n v="891276249"/>
    <n v="2966658292"/>
    <n v="651061636"/>
    <n v="537485061"/>
    <n v="490068955"/>
    <n v="2315596656"/>
    <n v="870901819"/>
    <n v="536515069"/>
    <n v="856263790"/>
    <n v="1318110153"/>
    <n v="3618754475"/>
    <n v="261461727"/>
    <n v="732776027"/>
    <n v="3441839947"/>
    <n v="3678489477"/>
    <n v="2312347907"/>
  </r>
  <r>
    <n v="388"/>
    <x v="93"/>
    <x v="7"/>
    <n v="0.90908999999999995"/>
    <n v="0.90908999999999995"/>
    <n v="2054927"/>
    <s v=" Jamaican Dollar "/>
    <n v="1821"/>
    <n v="307800679"/>
    <n v="15371064"/>
    <n v="158519908"/>
    <n v="1056399057"/>
    <n v="3200410217"/>
    <n v="709322446"/>
    <n v="395315829"/>
    <n v="379944765"/>
    <n v="2491087771"/>
    <n v="828366827"/>
    <n v="595690329"/>
    <n v="998524725"/>
    <n v="1425230608"/>
    <n v="3951459649"/>
    <n v="290479269"/>
    <n v="770904461"/>
    <n v="3742252532"/>
    <n v="4030322453"/>
    <n v="2486614338"/>
  </r>
  <r>
    <n v="388"/>
    <x v="93"/>
    <x v="8"/>
    <n v="1.4132583329999999"/>
    <n v="1.4132583329999999"/>
    <n v="2080485"/>
    <s v=" Jamaican Dollar "/>
    <n v="1453"/>
    <n v="236257961"/>
    <n v="46990703"/>
    <n v="141867785"/>
    <n v="1153083302"/>
    <n v="2439076907"/>
    <n v="558723837"/>
    <n v="395867522"/>
    <n v="348876819"/>
    <n v="1880353070"/>
    <n v="836291970"/>
    <n v="449040009"/>
    <n v="868318668"/>
    <n v="1041622269"/>
    <n v="3201312910"/>
    <n v="221839275"/>
    <n v="691406952"/>
    <n v="3022021615"/>
    <n v="3279920720"/>
    <n v="1954868496"/>
  </r>
  <r>
    <n v="388"/>
    <x v="93"/>
    <x v="9"/>
    <n v="1.764778333"/>
    <n v="1.764778333"/>
    <n v="2106937"/>
    <s v=" Jamaican Dollar "/>
    <n v="1293"/>
    <n v="196460735"/>
    <n v="44718520"/>
    <n v="140288300"/>
    <n v="1210532428"/>
    <n v="2212455301"/>
    <n v="492242589"/>
    <n v="463656425"/>
    <n v="418937905"/>
    <n v="1720212712"/>
    <n v="936422686"/>
    <n v="403096072"/>
    <n v="804268530"/>
    <n v="954476458"/>
    <n v="2954792771"/>
    <n v="191660562"/>
    <n v="667638186"/>
    <n v="2724179628"/>
    <n v="3017123959"/>
    <n v="1813775206"/>
  </r>
  <r>
    <n v="388"/>
    <x v="93"/>
    <x v="10"/>
    <n v="1.7814199989999999"/>
    <n v="1.7814199989999999"/>
    <n v="2135546"/>
    <s v=" Jamaican Dollar "/>
    <n v="1395"/>
    <n v="247510042"/>
    <n v="41179169"/>
    <n v="124602286"/>
    <n v="1408754132"/>
    <n v="2547370779"/>
    <n v="571105195"/>
    <n v="424026715"/>
    <n v="382847547"/>
    <n v="1976265584"/>
    <n v="1098324177"/>
    <n v="443260126"/>
    <n v="861996985"/>
    <n v="1081628408"/>
    <n v="3290064280"/>
    <n v="189404930"/>
    <n v="784921629"/>
    <n v="2978465563"/>
    <n v="3322969001"/>
    <n v="2055954967"/>
  </r>
  <r>
    <n v="388"/>
    <x v="93"/>
    <x v="11"/>
    <n v="1.7814199989999999"/>
    <n v="1.7814199989999999"/>
    <n v="2166657"/>
    <s v=" Jamaican Dollar "/>
    <n v="1547"/>
    <n v="250980988"/>
    <n v="72495061"/>
    <n v="163353552"/>
    <n v="1457826490"/>
    <n v="2959557961"/>
    <n v="647236792"/>
    <n v="601691228"/>
    <n v="529196167"/>
    <n v="2312321169"/>
    <n v="1330047132"/>
    <n v="494502135"/>
    <n v="849797935"/>
    <n v="1315227148"/>
    <n v="3727745278"/>
    <n v="206306393"/>
    <n v="942079261"/>
    <n v="3352403427"/>
    <n v="3694593490"/>
    <n v="2463612802"/>
  </r>
  <r>
    <n v="388"/>
    <x v="93"/>
    <x v="12"/>
    <n v="1.7814199989999999"/>
    <n v="1.7814199989999999"/>
    <n v="2199606"/>
    <s v=" Jamaican Dollar "/>
    <n v="1695"/>
    <n v="249908150"/>
    <n v="35987863"/>
    <n v="212417655"/>
    <n v="1300794946"/>
    <n v="3294575945"/>
    <n v="761315971"/>
    <n v="683905049"/>
    <n v="647917186"/>
    <n v="2533259974"/>
    <n v="1269713034"/>
    <n v="588445819"/>
    <n v="842363548"/>
    <n v="1539052785"/>
    <n v="4157301808"/>
    <n v="251583708"/>
    <n v="1061975962"/>
    <n v="3729283051"/>
    <n v="4084666929"/>
    <n v="2852612455"/>
  </r>
  <r>
    <n v="388"/>
    <x v="93"/>
    <x v="13"/>
    <n v="1.9322174990000001"/>
    <n v="1.9322174990000001"/>
    <n v="2232782"/>
    <s v=" Jamaican Dollar "/>
    <n v="1862"/>
    <n v="262114075"/>
    <n v="66856192"/>
    <n v="246013955"/>
    <n v="1403376224"/>
    <n v="3588526747"/>
    <n v="766313513"/>
    <n v="801538447"/>
    <n v="734682255"/>
    <n v="2822213235"/>
    <n v="1389632341"/>
    <n v="719707871"/>
    <n v="961573256"/>
    <n v="1696411844"/>
    <n v="4585327634"/>
    <n v="298567547"/>
    <n v="1120646958"/>
    <n v="4157578435"/>
    <n v="4488547318"/>
    <n v="3115626349"/>
  </r>
  <r>
    <n v="388"/>
    <x v="93"/>
    <x v="14"/>
    <n v="3.9428041660000002"/>
    <n v="3.9428041660000002"/>
    <n v="2264095"/>
    <s v=" Jamaican Dollar "/>
    <n v="1128"/>
    <n v="155168974"/>
    <n v="49582751"/>
    <n v="169738911"/>
    <n v="1300255827"/>
    <n v="2192807188"/>
    <n v="411674269"/>
    <n v="546028427"/>
    <n v="496445676"/>
    <n v="1781132919"/>
    <n v="1096605813"/>
    <n v="436683801"/>
    <n v="683017534"/>
    <n v="950623139"/>
    <n v="2957914381"/>
    <n v="242926780"/>
    <n v="756439043"/>
    <n v="2554442446"/>
    <n v="2943634177"/>
    <n v="1949988962"/>
  </r>
  <r>
    <n v="388"/>
    <x v="93"/>
    <x v="15"/>
    <n v="5.5585583329999997"/>
    <n v="5.5585583329999997"/>
    <n v="2292030"/>
    <s v=" Jamaican Dollar "/>
    <n v="910"/>
    <n v="135811144"/>
    <n v="51000118"/>
    <n v="145108862"/>
    <n v="1264855556"/>
    <n v="1973881971"/>
    <n v="343789441"/>
    <n v="529250963"/>
    <n v="478250845"/>
    <n v="1630092530"/>
    <n v="1114196400"/>
    <n v="400876042"/>
    <n v="573079096"/>
    <n v="766977546"/>
    <n v="2529707112"/>
    <n v="231399050"/>
    <n v="677331415"/>
    <n v="2086205985"/>
    <n v="2604740615"/>
    <n v="1675708011"/>
  </r>
  <r>
    <n v="388"/>
    <x v="93"/>
    <x v="16"/>
    <n v="5.4778333330000004"/>
    <n v="5.4778333330000004"/>
    <n v="2315871"/>
    <s v=" Jamaican Dollar "/>
    <n v="1111"/>
    <n v="215246165"/>
    <n v="27265490"/>
    <n v="157686131"/>
    <n v="1391872055"/>
    <n v="2197662580"/>
    <n v="411858172"/>
    <n v="465997382"/>
    <n v="438731891"/>
    <n v="1785804408"/>
    <n v="979463789"/>
    <n v="537228845"/>
    <n v="814569261"/>
    <n v="999482720"/>
    <n v="3233050933"/>
    <n v="330240480"/>
    <n v="715826176"/>
    <n v="2573544996"/>
    <n v="3146579421"/>
    <n v="2045549376"/>
  </r>
  <r>
    <n v="388"/>
    <x v="93"/>
    <x v="17"/>
    <n v="5.4866666669999997"/>
    <n v="5.4866666669999997"/>
    <n v="2336245"/>
    <s v=" Jamaican Dollar "/>
    <n v="1311"/>
    <n v="261514486"/>
    <n v="31640069"/>
    <n v="203657423"/>
    <n v="1584710153"/>
    <n v="2597256500"/>
    <n v="479286209"/>
    <n v="670125620"/>
    <n v="638485551"/>
    <n v="2117970292"/>
    <n v="1178497902"/>
    <n v="629500409"/>
    <n v="958746167"/>
    <n v="1160503879"/>
    <n v="3863280754"/>
    <n v="391054076"/>
    <n v="887804722"/>
    <n v="3061687270"/>
    <n v="3761290057"/>
    <n v="2439362677"/>
  </r>
  <r>
    <n v="388"/>
    <x v="93"/>
    <x v="18"/>
    <n v="5.4885541670000002"/>
    <n v="5.4885541670000002"/>
    <n v="2354805"/>
    <s v=" Jamaican Dollar "/>
    <n v="1546"/>
    <n v="285246283"/>
    <n v="28213716"/>
    <n v="292861542"/>
    <n v="1728039680"/>
    <n v="3091332056"/>
    <n v="578114990"/>
    <n v="904269647"/>
    <n v="876055932"/>
    <n v="2513217066"/>
    <n v="1417644613"/>
    <n v="689288197"/>
    <n v="1119309407"/>
    <n v="1352384980"/>
    <n v="4502447906"/>
    <n v="438353352"/>
    <n v="1014292343"/>
    <n v="3641569422"/>
    <n v="4396778188"/>
    <n v="2805030675"/>
  </r>
  <r>
    <n v="388"/>
    <x v="93"/>
    <x v="19"/>
    <n v="5.7446416669999998"/>
    <n v="5.7446416669999998"/>
    <n v="2373365"/>
    <s v=" Jamaican Dollar "/>
    <n v="1727"/>
    <n v="317541203"/>
    <n v="36703939"/>
    <n v="369973839"/>
    <n v="1987445750"/>
    <n v="3643000556"/>
    <n v="598541423"/>
    <n v="1161487031"/>
    <n v="1124783092"/>
    <n v="3044459133"/>
    <n v="1788574614"/>
    <n v="792138891"/>
    <n v="1269555155"/>
    <n v="1548618004"/>
    <n v="5173480090"/>
    <n v="499256860"/>
    <n v="1168535029"/>
    <n v="4097776144"/>
    <n v="5048773730"/>
    <n v="3216409893"/>
  </r>
  <r>
    <n v="388"/>
    <x v="93"/>
    <x v="20"/>
    <n v="7.1840250000000001"/>
    <n v="7.1840250000000001"/>
    <n v="2392030"/>
    <s v=" Jamaican Dollar "/>
    <n v="1757"/>
    <n v="308768380"/>
    <n v="25655759"/>
    <n v="397074340"/>
    <n v="2283392414"/>
    <n v="3594695995"/>
    <n v="629458983"/>
    <n v="1175972126"/>
    <n v="1150316367"/>
    <n v="2965237012"/>
    <n v="1846073829"/>
    <n v="819815940"/>
    <n v="1330882941"/>
    <n v="1597151255"/>
    <n v="5395553907"/>
    <n v="507789869"/>
    <n v="1253887122"/>
    <n v="4203608261"/>
    <n v="5277024581"/>
    <n v="3358828246"/>
  </r>
  <r>
    <n v="388"/>
    <x v="93"/>
    <x v="21"/>
    <n v="12.115875000000001"/>
    <n v="12.115875000000001"/>
    <n v="2411867"/>
    <s v=" Jamaican Dollar "/>
    <n v="1546"/>
    <n v="285131501"/>
    <n v="23906696"/>
    <n v="365274596"/>
    <n v="2132822081"/>
    <n v="3167036315"/>
    <n v="500901823"/>
    <n v="988419875"/>
    <n v="964513179"/>
    <n v="2666134493"/>
    <n v="1635251163"/>
    <n v="695602756"/>
    <n v="1158966548"/>
    <n v="1265287677"/>
    <n v="4627950377"/>
    <n v="477885199"/>
    <n v="1075404855"/>
    <n v="3727701691"/>
    <n v="4716934272"/>
    <n v="2818577731"/>
  </r>
  <r>
    <n v="388"/>
    <x v="93"/>
    <x v="22"/>
    <n v="22.960349999999998"/>
    <n v="22.960349999999998"/>
    <n v="2434574"/>
    <s v=" Jamaican Dollar "/>
    <n v="1344"/>
    <n v="324706794"/>
    <n v="13654021"/>
    <n v="324967987"/>
    <n v="2277729139"/>
    <n v="2650167114"/>
    <n v="353500402"/>
    <n v="1044669538"/>
    <n v="1031015516"/>
    <n v="2296666712"/>
    <n v="1732011110"/>
    <n v="639096134"/>
    <n v="1068531649"/>
    <n v="1085757546"/>
    <n v="4205442733"/>
    <n v="348094931"/>
    <n v="1053383825"/>
    <n v="3273207541"/>
    <n v="4222642881"/>
    <n v="2487236302"/>
  </r>
  <r>
    <n v="388"/>
    <x v="93"/>
    <x v="23"/>
    <n v="24.948550000000001"/>
    <n v="24.948550000000001"/>
    <n v="2459062"/>
    <s v=" Jamaican Dollar "/>
    <n v="2157"/>
    <n v="416016161"/>
    <n v="36114323"/>
    <n v="393409637"/>
    <n v="2398215528"/>
    <n v="3776051113"/>
    <n v="571977129"/>
    <n v="1374268244"/>
    <n v="1338153921"/>
    <n v="3204073984"/>
    <n v="2108459209"/>
    <n v="729741809"/>
    <n v="1154255458"/>
    <n v="1386814063"/>
    <n v="5072879987"/>
    <n v="437941283"/>
    <n v="1284443384"/>
    <n v="5303804323"/>
    <n v="5440075676"/>
    <n v="3109198730"/>
  </r>
  <r>
    <n v="388"/>
    <x v="93"/>
    <x v="24"/>
    <n v="33.085933330000003"/>
    <n v="33.085933330000003"/>
    <n v="2484182"/>
    <s v=" Jamaican Dollar "/>
    <n v="2077"/>
    <n v="463822491"/>
    <n v="17590557"/>
    <n v="354742902"/>
    <n v="3029414313"/>
    <n v="4146988952"/>
    <n v="507738435"/>
    <n v="1321256365"/>
    <n v="1303665808"/>
    <n v="3639250517"/>
    <n v="3045100738"/>
    <n v="734995134"/>
    <n v="1181136394"/>
    <n v="1413319659"/>
    <n v="5187824030"/>
    <n v="438343385"/>
    <n v="1336459200"/>
    <n v="5158527405"/>
    <n v="5452558892"/>
    <n v="3188122244"/>
  </r>
  <r>
    <n v="388"/>
    <x v="93"/>
    <x v="25"/>
    <n v="35.14211667"/>
    <n v="35.14211667"/>
    <n v="2509372"/>
    <s v=" Jamaican Dollar "/>
    <n v="2499"/>
    <n v="565475329"/>
    <n v="22508604"/>
    <n v="481701207"/>
    <n v="3372676755"/>
    <n v="5251533416"/>
    <n v="657700850"/>
    <n v="1661453707"/>
    <n v="1638945102"/>
    <n v="4593832567"/>
    <n v="3708143173"/>
    <n v="804618580"/>
    <n v="1324592950"/>
    <n v="1720072828"/>
    <n v="6137621192"/>
    <n v="508762752"/>
    <n v="1537016125"/>
    <n v="6270138981"/>
    <n v="6577520705"/>
    <n v="3765851705"/>
  </r>
  <r>
    <n v="388"/>
    <x v="93"/>
    <x v="26"/>
    <n v="37.119558329999997"/>
    <n v="37.119558329999997"/>
    <n v="2532894"/>
    <s v=" Jamaican Dollar "/>
    <n v="2851"/>
    <n v="591790447"/>
    <n v="15032506"/>
    <n v="492543576"/>
    <n v="3345729464"/>
    <n v="6038622496"/>
    <n v="881341305"/>
    <n v="1889435197"/>
    <n v="1874402690"/>
    <n v="5157281191"/>
    <n v="3879895302"/>
    <n v="896346872"/>
    <n v="1391773025"/>
    <n v="2094313712"/>
    <n v="6953557951"/>
    <n v="611268049"/>
    <n v="1771869143"/>
    <n v="7221649884"/>
    <n v="7393891854"/>
    <n v="4477450904"/>
  </r>
  <r>
    <n v="388"/>
    <x v="93"/>
    <x v="27"/>
    <n v="35.404466669999998"/>
    <n v="35.404466669999998"/>
    <n v="2554954"/>
    <s v=" Jamaican Dollar "/>
    <n v="3235"/>
    <n v="641246773"/>
    <n v="10591884"/>
    <n v="557810973"/>
    <n v="3409513301"/>
    <n v="6897406542"/>
    <n v="1132173530"/>
    <n v="2158371731"/>
    <n v="2147779847"/>
    <n v="5765233012"/>
    <n v="4065249771"/>
    <n v="932311742"/>
    <n v="1484360730"/>
    <n v="2461045405"/>
    <n v="7870023933"/>
    <n v="733749226"/>
    <n v="1991810826"/>
    <n v="8266510062"/>
    <n v="8400041803"/>
    <n v="5186605457"/>
  </r>
  <r>
    <n v="388"/>
    <x v="93"/>
    <x v="28"/>
    <n v="36.549999999999997"/>
    <n v="36.549999999999997"/>
    <n v="2576567"/>
    <s v=" Jamaican Dollar "/>
    <n v="3276"/>
    <n v="630150479"/>
    <n v="11190150"/>
    <n v="570642955"/>
    <n v="3377181943"/>
    <n v="7469849521"/>
    <n v="1289740082"/>
    <n v="1985964432"/>
    <n v="1974774282"/>
    <n v="6180109439"/>
    <n v="4045800274"/>
    <n v="911354309"/>
    <n v="1447715458"/>
    <n v="2668974008"/>
    <n v="8142489740"/>
    <n v="826019152"/>
    <n v="1998987688"/>
    <n v="8439734610"/>
    <n v="8787195622"/>
    <n v="5493980848"/>
  </r>
  <r>
    <n v="388"/>
    <x v="93"/>
    <x v="29"/>
    <n v="39.043516670000002"/>
    <n v="39.043516670000002"/>
    <n v="2596271"/>
    <s v=" Jamaican Dollar "/>
    <n v="3276"/>
    <n v="593619683"/>
    <n v="14189296"/>
    <n v="596052866"/>
    <n v="3469205942"/>
    <n v="7544684115"/>
    <n v="1205372979"/>
    <n v="1889686337"/>
    <n v="1875497042"/>
    <n v="6339311136"/>
    <n v="4016518321"/>
    <n v="885601579"/>
    <n v="1443748023"/>
    <n v="2806458264"/>
    <n v="8264112138"/>
    <n v="850743038"/>
    <n v="1973490264"/>
    <n v="8505040743"/>
    <n v="8887058073"/>
    <n v="5630691566"/>
  </r>
  <r>
    <n v="388"/>
    <x v="93"/>
    <x v="30"/>
    <n v="42.985700000000001"/>
    <n v="42.985700000000001"/>
    <n v="2612205"/>
    <s v=" Jamaican Dollar "/>
    <n v="3316"/>
    <n v="561163364"/>
    <n v="23270060"/>
    <n v="603782188"/>
    <n v="3493077032"/>
    <n v="7966739376"/>
    <n v="1256913278"/>
    <n v="2112890999"/>
    <n v="2089620939"/>
    <n v="6709826098"/>
    <n v="4567638020"/>
    <n v="841628728"/>
    <n v="1428126098"/>
    <n v="2916644372"/>
    <n v="8345310185"/>
    <n v="856750035"/>
    <n v="1978844127"/>
    <n v="8660928020"/>
    <n v="9005069387"/>
    <n v="5752238534"/>
  </r>
  <r>
    <n v="388"/>
    <x v="93"/>
    <x v="31"/>
    <n v="45.996250000000003"/>
    <n v="45.996250000000003"/>
    <n v="2625405"/>
    <s v=" Jamaican Dollar "/>
    <n v="3336"/>
    <n v="562806751"/>
    <n v="13138962"/>
    <n v="621246297"/>
    <n v="3270024323"/>
    <n v="8074727063"/>
    <n v="1310896120"/>
    <n v="2379632976"/>
    <n v="2366494013"/>
    <n v="6763830943"/>
    <n v="4529658818"/>
    <n v="821784385"/>
    <n v="1430768813"/>
    <n v="3032377639"/>
    <n v="8488257195"/>
    <n v="891398755"/>
    <n v="1949658940"/>
    <n v="8758476996"/>
    <n v="9194725544"/>
    <n v="5873435334"/>
  </r>
  <r>
    <n v="388"/>
    <x v="93"/>
    <x v="32"/>
    <n v="48.415941670000002"/>
    <n v="48.415941670000002"/>
    <n v="2638244"/>
    <s v=" Jamaican Dollar "/>
    <n v="3450"/>
    <n v="538872097"/>
    <n v="15993086"/>
    <n v="631031824"/>
    <n v="3184132077"/>
    <n v="8648461003"/>
    <n v="1431422538"/>
    <n v="2656962199"/>
    <n v="2640969113"/>
    <n v="7217038465"/>
    <n v="4770553314"/>
    <n v="818511396"/>
    <n v="1441322787"/>
    <n v="3273591188"/>
    <n v="9001022907"/>
    <n v="1060332573"/>
    <n v="2055872437"/>
    <n v="9101136489"/>
    <n v="9719001964"/>
    <n v="6389796198"/>
  </r>
  <r>
    <n v="388"/>
    <x v="93"/>
    <x v="33"/>
    <n v="57.740873749999999"/>
    <n v="57.740873749999999"/>
    <n v="2651027"/>
    <s v=" Jamaican Dollar "/>
    <n v="3346"/>
    <n v="491679432"/>
    <n v="15520295"/>
    <n v="640828543"/>
    <n v="3452733521"/>
    <n v="8362371047"/>
    <n v="1340588566"/>
    <n v="2475206082"/>
    <n v="2459685787"/>
    <n v="7021782481"/>
    <n v="4860070535"/>
    <n v="781179727"/>
    <n v="1385967943"/>
    <n v="3264238792"/>
    <n v="8706328245"/>
    <n v="977799544"/>
    <n v="1945813991"/>
    <n v="8869996599"/>
    <n v="9430240115"/>
    <n v="6187852327"/>
  </r>
  <r>
    <n v="388"/>
    <x v="93"/>
    <x v="34"/>
    <n v="61.197200000000002"/>
    <n v="61.197200000000002"/>
    <n v="2664024"/>
    <s v=" Jamaican Dollar "/>
    <n v="3601"/>
    <n v="506918617"/>
    <n v="10260028"/>
    <n v="749168263"/>
    <n v="3819976994"/>
    <n v="8929582687"/>
    <n v="1311079626"/>
    <n v="2692946760"/>
    <n v="2682686732"/>
    <n v="7618503061"/>
    <n v="5267844513"/>
    <n v="836100344"/>
    <n v="1515543195"/>
    <n v="3387524266"/>
    <n v="9308040237"/>
    <n v="1035880727"/>
    <n v="2113005170"/>
    <n v="9592248250"/>
    <n v="10174661928"/>
    <n v="6536410163"/>
  </r>
  <r>
    <n v="388"/>
    <x v="93"/>
    <x v="35"/>
    <n v="62.280714940000003"/>
    <n v="62.280714940000003"/>
    <n v="2676863"/>
    <s v=" Jamaican Dollar "/>
    <n v="3948"/>
    <n v="583133961"/>
    <n v="23288191"/>
    <n v="839248555"/>
    <n v="3966075344"/>
    <n v="10456681304"/>
    <n v="1597898047"/>
    <n v="3029363941"/>
    <n v="3006075750"/>
    <n v="8858783257"/>
    <n v="6208261538"/>
    <n v="871553900"/>
    <n v="1623215149"/>
    <n v="3717747945"/>
    <n v="10294149651"/>
    <n v="1126448212"/>
    <n v="2404355829"/>
    <n v="10567135701"/>
    <n v="11243859050"/>
    <n v="7248551986"/>
  </r>
  <r>
    <n v="388"/>
    <x v="93"/>
    <x v="36"/>
    <n v="65.743857539999993"/>
    <n v="65.743857539999993"/>
    <n v="2689660"/>
    <s v=" Jamaican Dollar "/>
    <n v="4207"/>
    <n v="615099289"/>
    <n v="42575949"/>
    <n v="856597135"/>
    <n v="4787764259"/>
    <n v="10982943071"/>
    <n v="1657081910"/>
    <n v="3390850897"/>
    <n v="3348274948"/>
    <n v="9325861161"/>
    <n v="7231371455"/>
    <n v="908480309"/>
    <n v="1675015798"/>
    <n v="3991947078"/>
    <n v="10860588756"/>
    <n v="1213877661"/>
    <n v="2508051796"/>
    <n v="11315247901"/>
    <n v="11930186772"/>
    <n v="7713876535"/>
  </r>
  <r>
    <n v="388"/>
    <x v="93"/>
    <x v="37"/>
    <n v="69.192161850000005"/>
    <n v="69.192161850000005"/>
    <n v="2701221"/>
    <s v=" Jamaican Dollar "/>
    <n v="4495"/>
    <n v="591020701"/>
    <n v="56823896"/>
    <n v="922488882"/>
    <n v="5085116483"/>
    <n v="12187244022"/>
    <n v="1905543083"/>
    <n v="3401011367"/>
    <n v="3344187471"/>
    <n v="10281700939"/>
    <n v="7873774100"/>
    <n v="984215526"/>
    <n v="1805797025"/>
    <n v="4410716356"/>
    <n v="11607181775"/>
    <n v="1301809303"/>
    <n v="2575349508"/>
    <n v="12142334971"/>
    <n v="12799597772"/>
    <n v="8287875167"/>
  </r>
  <r>
    <n v="388"/>
    <x v="93"/>
    <x v="38"/>
    <n v="72.756203409999998"/>
    <n v="72.756203409999998"/>
    <n v="2711373"/>
    <s v=" Jamaican Dollar "/>
    <n v="4848"/>
    <n v="671640324"/>
    <n v="52466257"/>
    <n v="959272155"/>
    <n v="5750173165"/>
    <n v="14441512506"/>
    <n v="2221743362"/>
    <n v="3338319580"/>
    <n v="3285853322"/>
    <n v="12219769144"/>
    <n v="9820600638"/>
    <n v="1102132825"/>
    <n v="1739851643"/>
    <n v="4952457428"/>
    <n v="12482866855"/>
    <n v="1319365161"/>
    <n v="2840280146"/>
    <n v="13145559807"/>
    <n v="13709404612"/>
    <n v="9112102735"/>
  </r>
  <r>
    <n v="388"/>
    <x v="93"/>
    <x v="39"/>
    <n v="87.894119810000007"/>
    <n v="87.894119810000007"/>
    <n v="2722401"/>
    <s v=" Jamaican Dollar "/>
    <n v="4207"/>
    <n v="663265042"/>
    <n v="24115381"/>
    <n v="765645799"/>
    <n v="4179082937"/>
    <n v="11741050039"/>
    <n v="2004554346"/>
    <n v="2552119046"/>
    <n v="2528003666"/>
    <n v="9736495693"/>
    <n v="6351792707"/>
    <n v="995030633"/>
    <n v="1427046834"/>
    <n v="4623086537"/>
    <n v="11114715389"/>
    <n v="1127773030"/>
    <n v="2507898147"/>
    <n v="11452249432"/>
    <n v="12120459316"/>
    <n v="8258757714"/>
  </r>
  <r>
    <n v="388"/>
    <x v="93"/>
    <x v="40"/>
    <n v="87.196136809999999"/>
    <n v="87.196136809999999"/>
    <n v="2733896"/>
    <s v=" Jamaican Dollar "/>
    <n v="4655"/>
    <n v="696587694"/>
    <n v="40472364"/>
    <n v="831826853"/>
    <n v="4142697302"/>
    <n v="12961858302"/>
    <n v="2131162267"/>
    <n v="2671417389"/>
    <n v="2630945025"/>
    <n v="10830696035"/>
    <n v="6555427248"/>
    <n v="1024677022"/>
    <n v="1546068646"/>
    <n v="4993450998"/>
    <n v="11871639894"/>
    <n v="1155655390"/>
    <n v="2648050312"/>
    <n v="12726013301"/>
    <n v="13220545746"/>
    <n v="8797156700"/>
  </r>
  <r>
    <n v="388"/>
    <x v="93"/>
    <x v="41"/>
    <n v="85.892458329999997"/>
    <n v="85.892458329999997"/>
    <n v="2746169"/>
    <s v=" Jamaican Dollar "/>
    <n v="5071"/>
    <n v="815742265"/>
    <n v="71339207"/>
    <n v="907190129"/>
    <n v="4386690598"/>
    <n v="14682916975"/>
    <n v="2282983919"/>
    <n v="3096441955"/>
    <n v="3025102749"/>
    <n v="12399933056"/>
    <n v="7721219298"/>
    <n v="1139183049"/>
    <n v="1728850104"/>
    <n v="5431123222"/>
    <n v="12965955823"/>
    <n v="1208058708"/>
    <n v="2874991395"/>
    <n v="13926319074"/>
    <n v="14444830231"/>
    <n v="9514173325"/>
  </r>
  <r>
    <n v="388"/>
    <x v="93"/>
    <x v="42"/>
    <n v="88.750937359999995"/>
    <n v="88.750937359999995"/>
    <n v="2759817"/>
    <s v=" Jamaican Dollar "/>
    <n v="5284"/>
    <n v="854570774"/>
    <n v="43423010"/>
    <n v="905110334"/>
    <n v="4469273702"/>
    <n v="15064458612"/>
    <n v="2410127856"/>
    <n v="2951487449"/>
    <n v="2908064440"/>
    <n v="12654330757"/>
    <n v="7678317294"/>
    <n v="1197213187"/>
    <n v="1759215542"/>
    <n v="5612381304"/>
    <n v="13209534077"/>
    <n v="1134258566"/>
    <n v="2943997556"/>
    <n v="14584059268"/>
    <n v="14806902469"/>
    <n v="9690637426"/>
  </r>
  <r>
    <n v="388"/>
    <x v="93"/>
    <x v="43"/>
    <n v="100.2410556"/>
    <n v="100.2410556"/>
    <n v="2773129"/>
    <s v=" Jamaican Dollar "/>
    <n v="5020"/>
    <n v="852975780"/>
    <n v="38978811"/>
    <n v="877757492"/>
    <n v="4368231114"/>
    <n v="14407665249"/>
    <n v="2214463116"/>
    <n v="3037294430"/>
    <n v="2998315619"/>
    <n v="12193202132"/>
    <n v="7526667041"/>
    <n v="1167035969"/>
    <n v="1707966956"/>
    <n v="5274615055"/>
    <n v="12620918068"/>
    <n v="1040266719"/>
    <n v="2867336066"/>
    <n v="13921072974"/>
    <n v="14286523752"/>
    <n v="9182217840"/>
  </r>
  <r>
    <n v="388"/>
    <x v="93"/>
    <x v="44"/>
    <n v="110.9345292"/>
    <n v="110.9345292"/>
    <n v="2784543"/>
    <s v=" Jamaican Dollar "/>
    <n v="4860"/>
    <n v="830133657"/>
    <n v="63293744"/>
    <n v="871985530"/>
    <n v="4344147974"/>
    <n v="13865581981"/>
    <n v="2017932766"/>
    <n v="3123679294"/>
    <n v="3060385550"/>
    <n v="11847649215"/>
    <n v="7434186423"/>
    <n v="1129825639"/>
    <n v="1680631024"/>
    <n v="4943648107"/>
    <n v="12227782227"/>
    <n v="1000524073"/>
    <n v="2900859836"/>
    <n v="13533263855"/>
    <n v="13899222826"/>
    <n v="8845032016"/>
  </r>
  <r>
    <n v="388"/>
    <x v="93"/>
    <x v="45"/>
    <n v="116.8975902"/>
    <n v="116.8975902"/>
    <n v="2794445"/>
    <s v=" Jamaican Dollar "/>
    <n v="4896"/>
    <n v="895635783"/>
    <n v="19481984"/>
    <n v="941496752"/>
    <n v="4248187568"/>
    <n v="13476781867"/>
    <n v="1961556805"/>
    <n v="3031480239"/>
    <n v="3011998255"/>
    <n v="11515225062"/>
    <n v="6558746567"/>
    <n v="1129728453"/>
    <n v="1793828605"/>
    <n v="4902047963"/>
    <n v="12411362715"/>
    <n v="981375651"/>
    <n v="2896977961"/>
    <n v="13681029582"/>
    <n v="14197703107"/>
    <n v="8780401575"/>
  </r>
  <r>
    <n v="388"/>
    <x v="93"/>
    <x v="46"/>
    <n v="125.0950352"/>
    <n v="125.0950352"/>
    <n v="2802695"/>
    <s v=" Jamaican Dollar "/>
    <n v="4781"/>
    <n v="928920230"/>
    <n v="13526101"/>
    <n v="936765341"/>
    <n v="4478409525"/>
    <n v="12886201913"/>
    <n v="1948262423"/>
    <n v="2996752725"/>
    <n v="2983226624"/>
    <n v="10937939490"/>
    <n v="6284261646"/>
    <n v="1080367773"/>
    <n v="1753650291"/>
    <n v="4842358286"/>
    <n v="12240936517"/>
    <n v="961590247"/>
    <n v="2817652122"/>
    <n v="13399398433"/>
    <n v="14077102516"/>
    <n v="8621600655"/>
  </r>
  <r>
    <n v="388"/>
    <x v="93"/>
    <x v="47"/>
    <n v="127.96454420000001"/>
    <n v="127.96454420000001"/>
    <n v="2808376"/>
    <s v=" Jamaican Dollar "/>
    <n v="5094"/>
    <n v="982099326"/>
    <n v="58990785"/>
    <n v="976552182"/>
    <n v="5132358695"/>
    <n v="13576466768"/>
    <n v="1981855433"/>
    <n v="3336737619"/>
    <n v="3277746834"/>
    <n v="11594611335"/>
    <n v="7236577814"/>
    <n v="1141334454"/>
    <n v="1901876281"/>
    <n v="4988146807"/>
    <n v="12712871404"/>
    <n v="982093751"/>
    <n v="2882103057"/>
    <n v="14306810207"/>
    <n v="14808985267"/>
    <n v="8852343615"/>
  </r>
  <r>
    <n v="388"/>
    <x v="93"/>
    <x v="48"/>
    <n v="128.8715191"/>
    <n v="128.8715191"/>
    <n v="2811835"/>
    <s v=" Jamaican Dollar "/>
    <n v="5331"/>
    <n v="1037006488"/>
    <n v="4817282"/>
    <n v="1061389006"/>
    <n v="6066399359"/>
    <n v="14085144280"/>
    <n v="2113899118"/>
    <n v="3667084801"/>
    <n v="3662267520"/>
    <n v="11971245162"/>
    <n v="8087836236"/>
    <n v="1207072701"/>
    <n v="2139605681"/>
    <n v="5253755546"/>
    <n v="13558376972"/>
    <n v="1028227600"/>
    <n v="3038392650"/>
    <n v="14990793474"/>
    <n v="15730792204"/>
    <n v="9320375796"/>
  </r>
  <r>
    <n v="388"/>
    <x v="93"/>
    <x v="49"/>
    <n v="133.31211830000001"/>
    <n v="133.31211830000001"/>
    <n v="2813773"/>
    <s v=" Jamaican Dollar "/>
    <n v="5452"/>
    <n v="1111259044"/>
    <n v="27829472"/>
    <n v="1080923428"/>
    <n v="6021399698"/>
    <n v="14211175063"/>
    <n v="2150159001"/>
    <n v="3841981566"/>
    <n v="3814152094"/>
    <n v="12061016061"/>
    <n v="8243793375"/>
    <n v="1225055075"/>
    <n v="1967071124"/>
    <n v="5328360212"/>
    <n v="13627773897"/>
    <n v="1028795077"/>
    <n v="3111365012"/>
    <n v="15339462931"/>
    <n v="15830762952"/>
    <n v="9468520301"/>
  </r>
  <r>
    <n v="388"/>
    <x v="93"/>
    <x v="50"/>
    <n v="142.4028328"/>
    <n v="142.4028328"/>
    <n v="2820436"/>
    <s v=" Jamaican Dollar "/>
    <n v="4735"/>
    <n v="1199361718"/>
    <n v="41644101"/>
    <n v="1063385196"/>
    <n v="3337809544"/>
    <n v="13687312037"/>
    <n v="2041042327"/>
    <n v="2689985393"/>
    <n v="2648341292"/>
    <n v="11646269710"/>
    <n v="5820553481"/>
    <n v="1098464935"/>
    <n v="1753132798"/>
    <n v="4875289573"/>
    <n v="12267375245"/>
    <n v="816223689"/>
    <n v="2559982271"/>
    <n v="13355443190"/>
    <n v="13812424962"/>
    <n v="8251495533"/>
  </r>
  <r>
    <n v="388"/>
    <x v="93"/>
    <x v="51"/>
    <n v="150.79010589999999"/>
    <n v="150.79010589999999"/>
    <n v="2827695"/>
    <s v=" Jamaican Dollar "/>
    <n v="5023"/>
    <n v="1222560147"/>
    <n v="44354634"/>
    <n v="1198152311"/>
    <n v="4410860416"/>
    <n v="14839899394"/>
    <n v="2228457833"/>
    <n v="3295863515"/>
    <n v="3251508881"/>
    <n v="12611441561"/>
    <n v="7272035896"/>
    <n v="1201536599"/>
    <n v="1870383509"/>
    <n v="4813050428"/>
    <n v="12825255016"/>
    <n v="866934664"/>
    <n v="2854173958"/>
    <n v="14203940166"/>
    <n v="14657583648"/>
    <n v="8534159050"/>
  </r>
  <r>
    <n v="392"/>
    <x v="94"/>
    <x v="0"/>
    <n v="360.00000039999998"/>
    <n v="360.00000039999998"/>
    <n v="105416839"/>
    <s v=" Yen "/>
    <n v="2015"/>
    <n v="11772096650"/>
    <n v="7112689058"/>
    <n v="14251215731"/>
    <n v="22026785819"/>
    <n v="123000000000"/>
    <n v="23632552790"/>
    <n v="87370670739"/>
    <n v="80257981681"/>
    <n v="98881949459"/>
    <n v="19572635761"/>
    <n v="74229578046"/>
    <n v="80829448615"/>
    <n v="50148209098"/>
    <n v="209000000000"/>
    <n v="18489560753"/>
    <n v="33816870788"/>
    <n v="212000000000"/>
    <n v="213000000000"/>
    <n v="102454640639"/>
  </r>
  <r>
    <n v="392"/>
    <x v="94"/>
    <x v="1"/>
    <n v="350.67769349999998"/>
    <n v="350.67769349999998"/>
    <n v="106789355"/>
    <s v=" Yen "/>
    <n v="2248"/>
    <n v="11507987019"/>
    <n v="2996736413"/>
    <n v="16899846429"/>
    <n v="26966714225"/>
    <n v="143000000000"/>
    <n v="28557230151"/>
    <n v="90431127311"/>
    <n v="87434390898"/>
    <n v="114000000000"/>
    <n v="20867004498"/>
    <n v="82055841752"/>
    <n v="89301211872"/>
    <n v="60259410124"/>
    <n v="236000000000"/>
    <n v="20537407503"/>
    <n v="37363222703"/>
    <n v="240000000000"/>
    <n v="240000000000"/>
    <n v="118160040330"/>
  </r>
  <r>
    <n v="392"/>
    <x v="94"/>
    <x v="2"/>
    <n v="303.17250000000001"/>
    <n v="303.17250000000001"/>
    <n v="108220404"/>
    <s v=" Yen "/>
    <n v="2942"/>
    <n v="15728830963"/>
    <n v="3639781530"/>
    <n v="23249798158"/>
    <n v="32270972031"/>
    <n v="192000000000"/>
    <n v="38769632578"/>
    <n v="119000000000"/>
    <n v="115000000000"/>
    <n v="153000000000"/>
    <n v="25436329223"/>
    <n v="107000000000"/>
    <n v="115000000000"/>
    <n v="83397695408"/>
    <n v="313000000000"/>
    <n v="25438598239"/>
    <n v="49906143053"/>
    <n v="318000000000"/>
    <n v="318000000000"/>
    <n v="158742436700"/>
  </r>
  <r>
    <n v="392"/>
    <x v="94"/>
    <x v="3"/>
    <n v="271.70166669999998"/>
    <n v="271.70166669999998"/>
    <n v="109679470"/>
    <s v=" Yen "/>
    <n v="3944"/>
    <n v="23198982954"/>
    <n v="6077760327"/>
    <n v="32930112977"/>
    <n v="41576289386"/>
    <n v="260000000000"/>
    <n v="53589739617"/>
    <n v="173000000000"/>
    <n v="167000000000"/>
    <n v="206000000000"/>
    <n v="41807602702"/>
    <n v="147000000000"/>
    <n v="158000000000"/>
    <n v="112000000000"/>
    <n v="429000000000"/>
    <n v="33848836021"/>
    <n v="68523768248"/>
    <n v="433000000000"/>
    <n v="432000000000"/>
    <n v="214372604269"/>
  </r>
  <r>
    <n v="392"/>
    <x v="94"/>
    <x v="4"/>
    <n v="292.08249999999998"/>
    <n v="292.08249999999998"/>
    <n v="111100023"/>
    <s v=" Yen "/>
    <n v="4314"/>
    <n v="24266140559"/>
    <n v="11135620221"/>
    <n v="36429513868"/>
    <n v="62536307378"/>
    <n v="297000000000"/>
    <n v="65355331880"/>
    <n v="188000000000"/>
    <n v="177000000000"/>
    <n v="232000000000"/>
    <n v="66503972919"/>
    <n v="156000000000"/>
    <n v="168000000000"/>
    <n v="126000000000"/>
    <n v="472000000000"/>
    <n v="36639442739"/>
    <n v="80867130110"/>
    <n v="479000000000"/>
    <n v="480000000000"/>
    <n v="243506572849"/>
  </r>
  <r>
    <n v="392"/>
    <x v="94"/>
    <x v="5"/>
    <n v="296.78750000000002"/>
    <n v="296.78750000000002"/>
    <n v="112411640"/>
    <s v=" Yen "/>
    <n v="4639"/>
    <n v="25902456667"/>
    <n v="96184031"/>
    <n v="43818831064"/>
    <n v="63986133889"/>
    <n v="343000000000"/>
    <n v="78243708239"/>
    <n v="180000000000"/>
    <n v="180000000000"/>
    <n v="265000000000"/>
    <n v="64302596002"/>
    <n v="153000000000"/>
    <n v="167000000000"/>
    <n v="143000000000"/>
    <n v="508000000000"/>
    <n v="42442798545"/>
    <n v="85433490111"/>
    <n v="522000000000"/>
    <n v="522000000000"/>
    <n v="270876288656"/>
  </r>
  <r>
    <n v="392"/>
    <x v="94"/>
    <x v="6"/>
    <n v="296.55250000000001"/>
    <n v="296.55250000000001"/>
    <n v="113624865"/>
    <s v=" Yen "/>
    <n v="5159"/>
    <n v="28243954438"/>
    <n v="2246593401"/>
    <n v="46464424970"/>
    <n v="76182443148"/>
    <n v="386000000000"/>
    <n v="86336014935"/>
    <n v="197000000000"/>
    <n v="194000000000"/>
    <n v="300000000000"/>
    <n v="72270446349"/>
    <n v="174000000000"/>
    <n v="191000000000"/>
    <n v="161000000000"/>
    <n v="573000000000"/>
    <n v="48873704708"/>
    <n v="97827744922"/>
    <n v="586000000000"/>
    <n v="586000000000"/>
    <n v="307701449630"/>
  </r>
  <r>
    <n v="392"/>
    <x v="94"/>
    <x v="7"/>
    <n v="268.51"/>
    <n v="268.51"/>
    <n v="114761516"/>
    <s v=" Yen "/>
    <n v="6290"/>
    <n v="33062840178"/>
    <n v="3097874077"/>
    <n v="54084602834"/>
    <n v="90568192250"/>
    <n v="476000000000"/>
    <n v="106000000000"/>
    <n v="234000000000"/>
    <n v="231000000000"/>
    <n v="370000000000"/>
    <n v="79894824197"/>
    <n v="209000000000"/>
    <n v="231000000000"/>
    <n v="202000000000"/>
    <n v="702000000000"/>
    <n v="63485287254"/>
    <n v="118000000000"/>
    <n v="722000000000"/>
    <n v="721000000000"/>
    <n v="383485287254"/>
  </r>
  <r>
    <n v="392"/>
    <x v="94"/>
    <x v="8"/>
    <n v="210.44166670000001"/>
    <n v="210.44166670000001"/>
    <n v="115809525"/>
    <s v=" Yen "/>
    <n v="8765"/>
    <n v="42361051900"/>
    <n v="2329585582"/>
    <n v="80042227138"/>
    <n v="108000000000"/>
    <n v="666000000000"/>
    <n v="146000000000"/>
    <n v="330000000000"/>
    <n v="328000000000"/>
    <n v="520000000000"/>
    <n v="91906341383"/>
    <n v="291000000000"/>
    <n v="323000000000"/>
    <n v="290000000000"/>
    <n v="985000000000"/>
    <n v="87104249975"/>
    <n v="162000000000"/>
    <n v="1020000000000"/>
    <n v="1010000000000"/>
    <n v="539104249975"/>
  </r>
  <r>
    <n v="392"/>
    <x v="94"/>
    <x v="9"/>
    <n v="219.14"/>
    <n v="219.14"/>
    <n v="116765509"/>
    <s v=" Yen "/>
    <n v="9056"/>
    <n v="41466015001"/>
    <n v="5802015818"/>
    <n v="86978599540"/>
    <n v="117000000000"/>
    <n v="704000000000"/>
    <n v="153000000000"/>
    <n v="361000000000"/>
    <n v="355000000000"/>
    <n v="551000000000"/>
    <n v="127000000000"/>
    <n v="299000000000"/>
    <n v="331000000000"/>
    <n v="310000000000"/>
    <n v="1030000000000"/>
    <n v="87083904038"/>
    <n v="170000000000"/>
    <n v="1060000000000"/>
    <n v="1060000000000"/>
    <n v="567083904038"/>
  </r>
  <r>
    <n v="392"/>
    <x v="94"/>
    <x v="10"/>
    <n v="226.74083329999999"/>
    <n v="226.74083329999999"/>
    <n v="117624196"/>
    <s v=" Yen "/>
    <n v="9404"/>
    <n v="36845086342"/>
    <n v="4379890404"/>
    <n v="90128283612"/>
    <n v="145000000000"/>
    <n v="741000000000"/>
    <n v="162000000000"/>
    <n v="375000000000"/>
    <n v="371000000000"/>
    <n v="579000000000"/>
    <n v="156000000000"/>
    <n v="314000000000"/>
    <n v="352000000000"/>
    <n v="351000000000"/>
    <n v="1100000000000"/>
    <n v="86054314233"/>
    <n v="188000000000"/>
    <n v="1110000000000"/>
    <n v="1110000000000"/>
    <n v="625054314233"/>
  </r>
  <r>
    <n v="392"/>
    <x v="94"/>
    <x v="11"/>
    <n v="220.53583330000001"/>
    <n v="220.53583330000001"/>
    <n v="118385723"/>
    <s v=" Yen "/>
    <n v="10290"/>
    <n v="38968449008"/>
    <n v="3642945402"/>
    <n v="101000000000"/>
    <n v="172000000000"/>
    <n v="812000000000"/>
    <n v="179000000000"/>
    <n v="399000000000"/>
    <n v="396000000000"/>
    <n v="633000000000"/>
    <n v="165000000000"/>
    <n v="344000000000"/>
    <n v="387000000000"/>
    <n v="387000000000"/>
    <n v="1210000000000"/>
    <n v="96145943195"/>
    <n v="202000000000"/>
    <n v="1220000000000"/>
    <n v="1220000000000"/>
    <n v="685145943195"/>
  </r>
  <r>
    <n v="392"/>
    <x v="94"/>
    <x v="12"/>
    <n v="249.0766667"/>
    <n v="249.0766667"/>
    <n v="119098142"/>
    <s v=" Yen "/>
    <n v="9540"/>
    <n v="35164632559"/>
    <n v="3255222622"/>
    <n v="89506617863"/>
    <n v="158000000000"/>
    <n v="770000000000"/>
    <n v="168000000000"/>
    <n v="358000000000"/>
    <n v="355000000000"/>
    <n v="602000000000"/>
    <n v="152000000000"/>
    <n v="318000000000"/>
    <n v="358000000000"/>
    <n v="368000000000"/>
    <n v="1130000000000"/>
    <n v="89661443055"/>
    <n v="188000000000"/>
    <n v="1140000000000"/>
    <n v="1130000000000"/>
    <n v="645661443055"/>
  </r>
  <r>
    <n v="392"/>
    <x v="94"/>
    <x v="13"/>
    <n v="237.51166670000001"/>
    <n v="237.51166670000001"/>
    <n v="119793752"/>
    <s v=" Yen "/>
    <n v="10404"/>
    <n v="38040578870"/>
    <n v="34524620"/>
    <n v="86921712263"/>
    <n v="165000000000"/>
    <n v="850000000000"/>
    <n v="185000000000"/>
    <n v="375000000000"/>
    <n v="374000000000"/>
    <n v="665000000000"/>
    <n v="146000000000"/>
    <n v="347000000000"/>
    <n v="393000000000"/>
    <n v="412000000000"/>
    <n v="1230000000000"/>
    <n v="99792962248"/>
    <n v="202000000000"/>
    <n v="1250000000000"/>
    <n v="1240000000000"/>
    <n v="713792962248"/>
  </r>
  <r>
    <n v="392"/>
    <x v="94"/>
    <x v="14"/>
    <n v="237.52250000000001"/>
    <n v="237.52250000000001"/>
    <n v="120470727"/>
    <s v=" Yen "/>
    <n v="10978"/>
    <n v="39838406136"/>
    <n v="3881316507"/>
    <n v="88059604526"/>
    <n v="190000000000"/>
    <n v="890000000000"/>
    <n v="193000000000"/>
    <n v="396000000000"/>
    <n v="392000000000"/>
    <n v="697000000000"/>
    <n v="158000000000"/>
    <n v="378000000000"/>
    <n v="428000000000"/>
    <n v="441000000000"/>
    <n v="1310000000000"/>
    <n v="109000000000"/>
    <n v="204000000000"/>
    <n v="1320000000000"/>
    <n v="1320000000000"/>
    <n v="754000000000"/>
  </r>
  <r>
    <n v="392"/>
    <x v="94"/>
    <x v="15"/>
    <n v="238.53583330000001"/>
    <n v="238.53583330000001"/>
    <n v="121119031"/>
    <s v=" Yen "/>
    <n v="11606"/>
    <n v="40703379959"/>
    <n v="6660634496"/>
    <n v="96388043180"/>
    <n v="194000000000"/>
    <n v="934000000000"/>
    <n v="200000000000"/>
    <n v="420000000000"/>
    <n v="413000000000"/>
    <n v="735000000000"/>
    <n v="150000000000"/>
    <n v="400000000000"/>
    <n v="453000000000"/>
    <n v="478000000000"/>
    <n v="1390000000000"/>
    <n v="114000000000"/>
    <n v="208000000000"/>
    <n v="1410000000000"/>
    <n v="1400000000000"/>
    <n v="800000000000"/>
  </r>
  <r>
    <n v="392"/>
    <x v="94"/>
    <x v="16"/>
    <n v="168.51983329999999"/>
    <n v="168.51983329999999"/>
    <n v="121710305"/>
    <s v=" Yen "/>
    <n v="17159"/>
    <n v="56741524059"/>
    <n v="7759917478"/>
    <n v="146000000000"/>
    <n v="227000000000"/>
    <n v="1380000000000"/>
    <n v="295000000000"/>
    <n v="623000000000"/>
    <n v="615000000000"/>
    <n v="1080000000000"/>
    <n v="150000000000"/>
    <n v="574000000000"/>
    <n v="656000000000"/>
    <n v="720000000000"/>
    <n v="2050000000000"/>
    <n v="169000000000"/>
    <n v="304000000000"/>
    <n v="2090000000000"/>
    <n v="2080000000000"/>
    <n v="1193000000000"/>
  </r>
  <r>
    <n v="392"/>
    <x v="94"/>
    <x v="17"/>
    <n v="144.63749999999999"/>
    <n v="144.63749999999999"/>
    <n v="122268885"/>
    <s v=" Yen "/>
    <n v="20852"/>
    <n v="65193303858"/>
    <n v="2453029125"/>
    <n v="189000000000"/>
    <n v="252000000000"/>
    <n v="1680000000000"/>
    <n v="358000000000"/>
    <n v="784000000000"/>
    <n v="781000000000"/>
    <n v="1320000000000"/>
    <n v="182000000000"/>
    <n v="686000000000"/>
    <n v="780000000000"/>
    <n v="892000000000"/>
    <n v="2510000000000"/>
    <n v="208000000000"/>
    <n v="376000000000"/>
    <n v="2550000000000"/>
    <n v="2530000000000"/>
    <n v="1476000000000"/>
  </r>
  <r>
    <n v="392"/>
    <x v="94"/>
    <x v="18"/>
    <n v="128.15166669999999"/>
    <n v="128.15166669999999"/>
    <n v="122798302"/>
    <s v=" Yen "/>
    <n v="25189"/>
    <n v="74041182483"/>
    <n v="14769218764"/>
    <n v="244000000000"/>
    <n v="294000000000"/>
    <n v="2000000000000"/>
    <n v="421000000000"/>
    <n v="1020000000000"/>
    <n v="1000000000000"/>
    <n v="1580000000000"/>
    <n v="234000000000"/>
    <n v="828000000000"/>
    <n v="935000000000"/>
    <n v="1080000000000"/>
    <n v="3030000000000"/>
    <n v="252000000000"/>
    <n v="454000000000"/>
    <n v="3090000000000"/>
    <n v="3070000000000"/>
    <n v="1786000000000"/>
  </r>
  <r>
    <n v="392"/>
    <x v="94"/>
    <x v="19"/>
    <n v="137.96441669999999"/>
    <n v="137.96441669999999"/>
    <n v="123270648"/>
    <s v=" Yen "/>
    <n v="24976"/>
    <n v="71802096191"/>
    <n v="16291882025"/>
    <n v="257000000000"/>
    <n v="309000000000"/>
    <n v="1980000000000"/>
    <n v="415000000000"/>
    <n v="1030000000000"/>
    <n v="1020000000000"/>
    <n v="1560000000000"/>
    <n v="268000000000"/>
    <n v="823000000000"/>
    <n v="921000000000"/>
    <n v="1070000000000"/>
    <n v="3030000000000"/>
    <n v="255000000000"/>
    <n v="448000000000"/>
    <n v="3080000000000"/>
    <n v="3050000000000"/>
    <n v="1773000000000"/>
  </r>
  <r>
    <n v="392"/>
    <x v="94"/>
    <x v="20"/>
    <n v="144.79249999999999"/>
    <n v="144.79249999999999"/>
    <n v="123686321"/>
    <s v=" Yen "/>
    <n v="25523"/>
    <n v="71754645327"/>
    <n v="11214669268"/>
    <n v="276000000000"/>
    <n v="320000000000"/>
    <n v="2030000000000"/>
    <n v="424000000000"/>
    <n v="1080000000000"/>
    <n v="1070000000000"/>
    <n v="1600000000000"/>
    <n v="296000000000"/>
    <n v="846000000000"/>
    <n v="942000000000"/>
    <n v="1080000000000"/>
    <n v="3090000000000"/>
    <n v="253000000000"/>
    <n v="466000000000"/>
    <n v="3160000000000"/>
    <n v="3130000000000"/>
    <n v="1799000000000"/>
  </r>
  <r>
    <n v="392"/>
    <x v="94"/>
    <x v="21"/>
    <n v="134.7066667"/>
    <n v="134.7066667"/>
    <n v="124073993"/>
    <s v=" Yen "/>
    <n v="29095"/>
    <n v="76582353725"/>
    <n v="16452043947"/>
    <n v="307000000000"/>
    <n v="351000000000"/>
    <n v="2300000000000"/>
    <n v="487000000000"/>
    <n v="1230000000000"/>
    <n v="1210000000000"/>
    <n v="1820000000000"/>
    <n v="297000000000"/>
    <n v="965000000000"/>
    <n v="1070000000000"/>
    <n v="1230000000000"/>
    <n v="3550000000000"/>
    <n v="292000000000"/>
    <n v="566000000000"/>
    <n v="3610000000000"/>
    <n v="3580000000000"/>
    <n v="2088000000000"/>
  </r>
  <r>
    <n v="392"/>
    <x v="94"/>
    <x v="22"/>
    <n v="126.6513333"/>
    <n v="126.6513333"/>
    <n v="124444693"/>
    <s v=" Yen "/>
    <n v="31682"/>
    <n v="79757082193"/>
    <n v="3996010043"/>
    <n v="327000000000"/>
    <n v="379000000000"/>
    <n v="2560000000000"/>
    <n v="547000000000"/>
    <n v="1270000000000"/>
    <n v="1270000000000"/>
    <n v="2010000000000"/>
    <n v="299000000000"/>
    <n v="1020000000000"/>
    <n v="1130000000000"/>
    <n v="1390000000000"/>
    <n v="3880000000000"/>
    <n v="320000000000"/>
    <n v="633000000000"/>
    <n v="3940000000000"/>
    <n v="3910000000000"/>
    <n v="2343000000000"/>
  </r>
  <r>
    <n v="392"/>
    <x v="94"/>
    <x v="23"/>
    <n v="111.19778580000001"/>
    <n v="111.19778580000001"/>
    <n v="124779576"/>
    <s v=" Yen "/>
    <n v="36014"/>
    <n v="83697708198"/>
    <n v="-1258118576"/>
    <n v="378000000000"/>
    <n v="404000000000"/>
    <n v="2990000000000"/>
    <n v="651000000000"/>
    <n v="1370000000000"/>
    <n v="1370000000000"/>
    <n v="2340000000000"/>
    <n v="309000000000"/>
    <n v="1100000000000"/>
    <n v="1240000000000"/>
    <n v="1660000000000"/>
    <n v="4450000000000"/>
    <n v="371000000000"/>
    <n v="730000000000"/>
    <n v="4490000000000"/>
    <n v="4450000000000"/>
    <n v="2761000000000"/>
  </r>
  <r>
    <n v="392"/>
    <x v="94"/>
    <x v="24"/>
    <n v="102.2078058"/>
    <n v="102.2078058"/>
    <n v="125119269"/>
    <s v=" Yen "/>
    <n v="39552"/>
    <n v="94582795523"/>
    <n v="1559567772"/>
    <n v="395000000000"/>
    <n v="442000000000"/>
    <n v="3370000000000"/>
    <n v="737000000000"/>
    <n v="1530000000000"/>
    <n v="1530000000000"/>
    <n v="2640000000000"/>
    <n v="348000000000"/>
    <n v="1170000000000"/>
    <n v="1330000000000"/>
    <n v="1890000000000"/>
    <n v="4970000000000"/>
    <n v="426000000000"/>
    <n v="830000000000"/>
    <n v="4950000000000"/>
    <n v="5000000000000"/>
    <n v="3146000000000"/>
  </r>
  <r>
    <n v="392"/>
    <x v="94"/>
    <x v="25"/>
    <n v="94.059579170000006"/>
    <n v="94.059579170000006"/>
    <n v="125433969"/>
    <s v=" Yen "/>
    <n v="44587"/>
    <n v="91226221465"/>
    <n v="18176777051"/>
    <n v="421000000000"/>
    <n v="489000000000"/>
    <n v="3760000000000"/>
    <n v="836000000000"/>
    <n v="1720000000000"/>
    <n v="1700000000000"/>
    <n v="2920000000000"/>
    <n v="420000000000"/>
    <n v="1300000000000"/>
    <n v="1480000000000"/>
    <n v="2080000000000"/>
    <n v="5500000000000"/>
    <n v="489000000000"/>
    <n v="932000000000"/>
    <n v="5590000000000"/>
    <n v="5550000000000"/>
    <n v="3501000000000"/>
  </r>
  <r>
    <n v="392"/>
    <x v="94"/>
    <x v="26"/>
    <n v="108.7790567"/>
    <n v="108.7790567"/>
    <n v="125726223"/>
    <s v=" Yen "/>
    <n v="39632"/>
    <n v="81409972391"/>
    <n v="22218431324"/>
    <n v="379000000000"/>
    <n v="459000000000"/>
    <n v="3330000000000"/>
    <n v="746000000000"/>
    <n v="1580000000000"/>
    <n v="1550000000000"/>
    <n v="2580000000000"/>
    <n v="440000000000"/>
    <n v="1150000000000"/>
    <n v="1310000000000"/>
    <n v="1870000000000"/>
    <n v="4880000000000"/>
    <n v="433000000000"/>
    <n v="812000000000"/>
    <n v="4980000000000"/>
    <n v="4920000000000"/>
    <n v="3115000000000"/>
  </r>
  <r>
    <n v="392"/>
    <x v="94"/>
    <x v="27"/>
    <n v="120.99086250000001"/>
    <n v="120.99086250000001"/>
    <n v="126027985"/>
    <s v=" Yen "/>
    <n v="36114"/>
    <n v="68640720699"/>
    <n v="23659637933"/>
    <n v="325000000000"/>
    <n v="466000000000"/>
    <n v="3050000000000"/>
    <n v="687000000000"/>
    <n v="1400000000000"/>
    <n v="1370000000000"/>
    <n v="2360000000000"/>
    <n v="422000000000"/>
    <n v="1050000000000"/>
    <n v="1200000000000"/>
    <n v="1720000000000"/>
    <n v="4480000000000"/>
    <n v="404000000000"/>
    <n v="758000000000"/>
    <n v="4550000000000"/>
    <n v="4490000000000"/>
    <n v="2882000000000"/>
  </r>
  <r>
    <n v="392"/>
    <x v="94"/>
    <x v="28"/>
    <n v="130.9053007"/>
    <n v="130.9053007"/>
    <n v="126308390"/>
    <s v=" Yen "/>
    <n v="32848"/>
    <n v="65708569143"/>
    <n v="12632796316"/>
    <n v="290000000000"/>
    <n v="425000000000"/>
    <n v="2810000000000"/>
    <n v="642000000000"/>
    <n v="1210000000000"/>
    <n v="1200000000000"/>
    <n v="2170000000000"/>
    <n v="354000000000"/>
    <n v="936000000000"/>
    <n v="1080000000000"/>
    <n v="1600000000000"/>
    <n v="4090000000000"/>
    <n v="382000000000"/>
    <n v="683000000000"/>
    <n v="4150000000000"/>
    <n v="4100000000000"/>
    <n v="2665000000000"/>
  </r>
  <r>
    <n v="392"/>
    <x v="94"/>
    <x v="29"/>
    <n v="113.90680500000001"/>
    <n v="113.90680500000001"/>
    <n v="126555063"/>
    <s v=" Yen "/>
    <n v="37082"/>
    <n v="73065871701"/>
    <n v="-32527468398"/>
    <n v="323000000000"/>
    <n v="455000000000"/>
    <n v="3260000000000"/>
    <n v="752000000000"/>
    <n v="1310000000000"/>
    <n v="1340000000000"/>
    <n v="2510000000000"/>
    <n v="386000000000"/>
    <n v="1040000000000"/>
    <n v="1200000000000"/>
    <n v="1830000000000"/>
    <n v="4650000000000"/>
    <n v="440000000000"/>
    <n v="779000000000"/>
    <n v="4690000000000"/>
    <n v="4640000000000"/>
    <n v="3049000000000"/>
  </r>
  <r>
    <n v="392"/>
    <x v="94"/>
    <x v="30"/>
    <n v="107.7654983"/>
    <n v="107.7654983"/>
    <n v="126803861"/>
    <s v=" Yen "/>
    <n v="39748"/>
    <n v="75413746753"/>
    <n v="-3463074971"/>
    <n v="331000000000"/>
    <n v="520000000000"/>
    <n v="3490000000000"/>
    <n v="822000000000"/>
    <n v="1410000000000"/>
    <n v="1420000000000"/>
    <n v="2670000000000"/>
    <n v="452000000000"/>
    <n v="1120000000000"/>
    <n v="1280000000000"/>
    <n v="2000000000000"/>
    <n v="4970000000000"/>
    <n v="476000000000"/>
    <n v="802000000000"/>
    <n v="5040000000000"/>
    <n v="4970000000000"/>
    <n v="3278000000000"/>
  </r>
  <r>
    <n v="392"/>
    <x v="94"/>
    <x v="31"/>
    <n v="121.5289475"/>
    <n v="121.5289475"/>
    <n v="127065731"/>
    <s v=" Yen "/>
    <n v="34964"/>
    <n v="59824429896"/>
    <n v="1049132759"/>
    <n v="280000000000"/>
    <n v="441000000000"/>
    <n v="3130000000000"/>
    <n v="754000000000"/>
    <n v="1210000000000"/>
    <n v="1210000000000"/>
    <n v="2380000000000"/>
    <n v="415000000000"/>
    <n v="924000000000"/>
    <n v="1080000000000"/>
    <n v="1790000000000"/>
    <n v="4350000000000"/>
    <n v="429000000000"/>
    <n v="712000000000"/>
    <n v="4440000000000"/>
    <n v="4370000000000"/>
    <n v="2931000000000"/>
  </r>
  <r>
    <n v="392"/>
    <x v="94"/>
    <x v="32"/>
    <n v="125.3880192"/>
    <n v="125.3880192"/>
    <n v="127301750"/>
    <s v=" Yen "/>
    <n v="33337"/>
    <n v="57576473797"/>
    <n v="-15123454478"/>
    <n v="255000000000"/>
    <n v="454000000000"/>
    <n v="3050000000000"/>
    <n v="743000000000"/>
    <n v="1080000000000"/>
    <n v="1100000000000"/>
    <n v="2300000000000"/>
    <n v="401000000000"/>
    <n v="866000000000"/>
    <n v="1010000000000"/>
    <n v="1750000000000"/>
    <n v="4180000000000"/>
    <n v="421000000000"/>
    <n v="683000000000"/>
    <n v="4240000000000"/>
    <n v="4180000000000"/>
    <n v="2854000000000"/>
  </r>
  <r>
    <n v="392"/>
    <x v="94"/>
    <x v="33"/>
    <n v="115.9334642"/>
    <n v="115.9334642"/>
    <n v="127502352"/>
    <s v=" Yen "/>
    <n v="36020"/>
    <n v="58710399529"/>
    <n v="-2367737408"/>
    <n v="265000000000"/>
    <n v="518000000000"/>
    <n v="3290000000000"/>
    <n v="806000000000"/>
    <n v="1160000000000"/>
    <n v="1160000000000"/>
    <n v="2480000000000"/>
    <n v="446000000000"/>
    <n v="945000000000"/>
    <n v="1090000000000"/>
    <n v="1910000000000"/>
    <n v="4520000000000"/>
    <n v="459000000000"/>
    <n v="733000000000"/>
    <n v="4590000000000"/>
    <n v="4520000000000"/>
    <n v="3102000000000"/>
  </r>
  <r>
    <n v="392"/>
    <x v="94"/>
    <x v="34"/>
    <n v="108.19256919999999"/>
    <n v="108.19256919999999"/>
    <n v="127671288"/>
    <s v=" Yen "/>
    <n v="39066"/>
    <n v="60232417533"/>
    <n v="15378135604"/>
    <n v="276000000000"/>
    <n v="626000000000"/>
    <n v="3550000000000"/>
    <n v="867000000000"/>
    <n v="1250000000000"/>
    <n v="1240000000000"/>
    <n v="2680000000000"/>
    <n v="532000000000"/>
    <n v="1030000000000"/>
    <n v="1190000000000"/>
    <n v="2060000000000"/>
    <n v="4900000000000"/>
    <n v="497000000000"/>
    <n v="817000000000"/>
    <n v="4990000000000"/>
    <n v="4890000000000"/>
    <n v="3374000000000"/>
  </r>
  <r>
    <n v="392"/>
    <x v="94"/>
    <x v="35"/>
    <n v="110.2182117"/>
    <n v="110.2182117"/>
    <n v="127798373"/>
    <s v=" Yen "/>
    <n v="38644"/>
    <n v="53708002611"/>
    <n v="7309136919"/>
    <n v="261000000000"/>
    <n v="668000000000"/>
    <n v="3510000000000"/>
    <n v="857000000000"/>
    <n v="1260000000000"/>
    <n v="1250000000000"/>
    <n v="2650000000000"/>
    <n v="600000000000"/>
    <n v="1040000000000"/>
    <n v="1180000000000"/>
    <n v="2050000000000"/>
    <n v="4850000000000"/>
    <n v="489000000000"/>
    <n v="813000000000"/>
    <n v="4940000000000"/>
    <n v="4830000000000"/>
    <n v="3352000000000"/>
  </r>
  <r>
    <n v="392"/>
    <x v="94"/>
    <x v="36"/>
    <n v="116.2993117"/>
    <n v="116.2993117"/>
    <n v="127902167"/>
    <s v=" Yen "/>
    <n v="36939"/>
    <n v="49812848563"/>
    <n v="1512476708"/>
    <n v="247000000000"/>
    <n v="721000000000"/>
    <n v="3340000000000"/>
    <n v="810000000000"/>
    <n v="1200000000000"/>
    <n v="1200000000000"/>
    <n v="2530000000000"/>
    <n v="661000000000"/>
    <n v="985000000000"/>
    <n v="1120000000000"/>
    <n v="1980000000000"/>
    <n v="4610000000000"/>
    <n v="473000000000"/>
    <n v="748000000000"/>
    <n v="4720000000000"/>
    <n v="4600000000000"/>
    <n v="3201000000000"/>
  </r>
  <r>
    <n v="392"/>
    <x v="94"/>
    <x v="37"/>
    <n v="117.7535292"/>
    <n v="117.7535292"/>
    <n v="128006426"/>
    <s v=" Yen "/>
    <n v="36874"/>
    <n v="48241441596"/>
    <n v="16652579450"/>
    <n v="230000000000"/>
    <n v="792000000000"/>
    <n v="3320000000000"/>
    <n v="808000000000"/>
    <n v="1180000000000"/>
    <n v="1160000000000"/>
    <n v="2510000000000"/>
    <n v="711000000000"/>
    <n v="1000000000000"/>
    <n v="1130000000000"/>
    <n v="1980000000000"/>
    <n v="4590000000000"/>
    <n v="476000000000"/>
    <n v="727000000000"/>
    <n v="4720000000000"/>
    <n v="4580000000000"/>
    <n v="3183000000000"/>
  </r>
  <r>
    <n v="392"/>
    <x v="94"/>
    <x v="38"/>
    <n v="103.359494"/>
    <n v="103.359494"/>
    <n v="128077633"/>
    <s v=" Yen "/>
    <n v="40943"/>
    <n v="53829597905"/>
    <n v="29453511072"/>
    <n v="251000000000"/>
    <n v="880000000000"/>
    <n v="3770000000000"/>
    <n v="920000000000"/>
    <n v="1320000000000"/>
    <n v="1290000000000"/>
    <n v="2850000000000"/>
    <n v="863000000000"/>
    <n v="1090000000000"/>
    <n v="1220000000000"/>
    <n v="2230000000000"/>
    <n v="5110000000000"/>
    <n v="531000000000"/>
    <n v="828000000000"/>
    <n v="5240000000000"/>
    <n v="5110000000000"/>
    <n v="3589000000000"/>
  </r>
  <r>
    <n v="392"/>
    <x v="94"/>
    <x v="39"/>
    <n v="93.570089089999996"/>
    <n v="93.570089089999996"/>
    <n v="128117042"/>
    <s v=" Yen "/>
    <n v="42324"/>
    <n v="57249063801"/>
    <n v="-54011918224"/>
    <n v="266000000000"/>
    <n v="657000000000"/>
    <n v="4070000000000"/>
    <n v="1020000000000"/>
    <n v="1200000000000"/>
    <n v="1250000000000"/>
    <n v="3050000000000"/>
    <n v="633000000000"/>
    <n v="1010000000000"/>
    <n v="1170000000000"/>
    <n v="2410000000000"/>
    <n v="5300000000000"/>
    <n v="546000000000"/>
    <n v="846000000000"/>
    <n v="5420000000000"/>
    <n v="5290000000000"/>
    <n v="3802000000000"/>
  </r>
  <r>
    <n v="392"/>
    <x v="94"/>
    <x v="40"/>
    <n v="87.779875000000004"/>
    <n v="87.779875000000004"/>
    <n v="128105431"/>
    <s v=" Yen "/>
    <n v="46153"/>
    <n v="63826702875"/>
    <n v="-1690592519"/>
    <n v="267000000000"/>
    <n v="859000000000"/>
    <n v="4380000000000"/>
    <n v="1110000000000"/>
    <n v="1300000000000"/>
    <n v="1300000000000"/>
    <n v="3280000000000"/>
    <n v="782000000000"/>
    <n v="1200000000000"/>
    <n v="1360000000000"/>
    <n v="2560000000000"/>
    <n v="5760000000000"/>
    <n v="583000000000"/>
    <n v="917000000000"/>
    <n v="5910000000000"/>
    <n v="5760000000000"/>
    <n v="4060000000000"/>
  </r>
  <r>
    <n v="392"/>
    <x v="94"/>
    <x v="41"/>
    <n v="79.807019830000002"/>
    <n v="79.807019830000002"/>
    <n v="128007257"/>
    <s v=" Yen "/>
    <n v="50110"/>
    <n v="67334928823"/>
    <n v="11805978998"/>
    <n v="296000000000"/>
    <n v="921000000000"/>
    <n v="4810000000000"/>
    <n v="1240000000000"/>
    <n v="1470000000000"/>
    <n v="1460000000000"/>
    <n v="3570000000000"/>
    <n v="961000000000"/>
    <n v="1220000000000"/>
    <n v="1370000000000"/>
    <n v="2820000000000"/>
    <n v="6200000000000"/>
    <n v="626000000000"/>
    <n v="1020000000000"/>
    <n v="6410000000000"/>
    <n v="6230000000000"/>
    <n v="4466000000000"/>
  </r>
  <r>
    <n v="392"/>
    <x v="94"/>
    <x v="42"/>
    <n v="79.790455420000001"/>
    <n v="79.790455420000001"/>
    <n v="127853688"/>
    <s v=" Yen "/>
    <n v="50413"/>
    <n v="70429476441"/>
    <n v="14506747630"/>
    <n v="294000000000"/>
    <n v="904000000000"/>
    <n v="4870000000000"/>
    <n v="1250000000000"/>
    <n v="1510000000000"/>
    <n v="1490000000000"/>
    <n v="3620000000000"/>
    <n v="1010000000000"/>
    <n v="1230000000000"/>
    <n v="1370000000000"/>
    <n v="2830000000000"/>
    <n v="6240000000000"/>
    <n v="640000000000"/>
    <n v="1030000000000"/>
    <n v="6450000000000"/>
    <n v="6270000000000"/>
    <n v="4500000000000"/>
  </r>
  <r>
    <n v="392"/>
    <x v="94"/>
    <x v="43"/>
    <n v="97.595658279999995"/>
    <n v="97.595658279999995"/>
    <n v="127678924"/>
    <s v=" Yen "/>
    <n v="42228"/>
    <n v="55600834051"/>
    <n v="-7240076172"/>
    <n v="260000000000"/>
    <n v="823000000000"/>
    <n v="4070000000000"/>
    <n v="1030000000000"/>
    <n v="1270000000000"/>
    <n v="1280000000000"/>
    <n v="3030000000000"/>
    <n v="948000000000"/>
    <n v="1010000000000"/>
    <n v="1130000000000"/>
    <n v="2350000000000"/>
    <n v="5180000000000"/>
    <n v="529000000000"/>
    <n v="857000000000"/>
    <n v="5390000000000"/>
    <n v="5210000000000"/>
    <n v="3736000000000"/>
  </r>
  <r>
    <n v="392"/>
    <x v="94"/>
    <x v="44"/>
    <n v="105.94478100000001"/>
    <n v="105.94478100000001"/>
    <n v="127476735"/>
    <s v=" Yen "/>
    <n v="39843"/>
    <n v="48803725389"/>
    <n v="-2359719823"/>
    <n v="249000000000"/>
    <n v="853000000000"/>
    <n v="3800000000000"/>
    <n v="976000000000"/>
    <n v="1230000000000"/>
    <n v="1230000000000"/>
    <n v="2820000000000"/>
    <n v="980000000000"/>
    <n v="959000000000"/>
    <n v="1090000000000"/>
    <n v="2190000000000"/>
    <n v="4860000000000"/>
    <n v="504000000000"/>
    <n v="778000000000"/>
    <n v="5080000000000"/>
    <n v="4900000000000"/>
    <n v="3472000000000"/>
  </r>
  <r>
    <n v="392"/>
    <x v="94"/>
    <x v="45"/>
    <n v="121.04402570000001"/>
    <n v="121.04402570000001"/>
    <n v="127250933"/>
    <s v=" Yen "/>
    <n v="36304"/>
    <n v="45965919991"/>
    <n v="8618351828"/>
    <n v="230000000000"/>
    <n v="775000000000"/>
    <n v="3350000000000"/>
    <n v="872000000000"/>
    <n v="1120000000000"/>
    <n v="1110000000000"/>
    <n v="2480000000000"/>
    <n v="800000000000"/>
    <n v="910000000000"/>
    <n v="1040000000000"/>
    <n v="1960000000000"/>
    <n v="4420000000000"/>
    <n v="455000000000"/>
    <n v="685000000000"/>
    <n v="4620000000000"/>
    <n v="4440000000000"/>
    <n v="3100000000000"/>
  </r>
  <r>
    <n v="392"/>
    <x v="94"/>
    <x v="46"/>
    <n v="108.7929"/>
    <n v="108.7929"/>
    <n v="126993857"/>
    <s v=" Yen "/>
    <n v="40772"/>
    <n v="56290438047"/>
    <n v="3748406374"/>
    <n v="269000000000"/>
    <n v="803000000000"/>
    <n v="3720000000000"/>
    <n v="984000000000"/>
    <n v="1240000000000"/>
    <n v="1240000000000"/>
    <n v="2740000000000"/>
    <n v="763000000000"/>
    <n v="1020000000000"/>
    <n v="1160000000000"/>
    <n v="2210000000000"/>
    <n v="4990000000000"/>
    <n v="511000000000"/>
    <n v="774000000000"/>
    <n v="5180000000000"/>
    <n v="5000000000000"/>
    <n v="3495000000000"/>
  </r>
  <r>
    <n v="392"/>
    <x v="94"/>
    <x v="47"/>
    <n v="112.1661411"/>
    <n v="112.1661411"/>
    <n v="126662472"/>
    <s v=" Yen "/>
    <n v="40369"/>
    <n v="55641568300"/>
    <n v="10230359973"/>
    <n v="269000000000"/>
    <n v="867000000000"/>
    <n v="3650000000000"/>
    <n v="957000000000"/>
    <n v="1240000000000"/>
    <n v="1230000000000"/>
    <n v="2690000000000"/>
    <n v="830000000000"/>
    <n v="1010000000000"/>
    <n v="1160000000000"/>
    <n v="2160000000000"/>
    <n v="4910000000000"/>
    <n v="501000000000"/>
    <n v="769000000000"/>
    <n v="5110000000000"/>
    <n v="4930000000000"/>
    <n v="3430000000000"/>
  </r>
  <r>
    <n v="392"/>
    <x v="94"/>
    <x v="48"/>
    <n v="110.4231793"/>
    <n v="110.4231793"/>
    <n v="126255866"/>
    <s v=" Yen "/>
    <n v="41429"/>
    <n v="52615764504"/>
    <n v="18854736953"/>
    <n v="270000000000"/>
    <n v="923000000000"/>
    <n v="3750000000000"/>
    <n v="986000000000"/>
    <n v="1290000000000"/>
    <n v="1270000000000"/>
    <n v="2760000000000"/>
    <n v="922000000000"/>
    <n v="1040000000000"/>
    <n v="1190000000000"/>
    <n v="2220000000000"/>
    <n v="5010000000000"/>
    <n v="514000000000"/>
    <n v="769000000000"/>
    <n v="5230000000000"/>
    <n v="5040000000000"/>
    <n v="3503000000000"/>
  </r>
  <r>
    <n v="392"/>
    <x v="94"/>
    <x v="49"/>
    <n v="109.0096659"/>
    <n v="109.0096659"/>
    <n v="125791677"/>
    <s v=" Yen "/>
    <n v="42320"/>
    <n v="52919160446"/>
    <n v="12487883425"/>
    <n v="279000000000"/>
    <n v="894000000000"/>
    <n v="3820000000000"/>
    <n v="1020000000000"/>
    <n v="1320000000000"/>
    <n v="1310000000000"/>
    <n v="2790000000000"/>
    <n v="909000000000"/>
    <n v="1030000000000"/>
    <n v="1190000000000"/>
    <n v="2270000000000"/>
    <n v="5080000000000"/>
    <n v="522000000000"/>
    <n v="761000000000"/>
    <n v="5320000000000"/>
    <n v="5120000000000"/>
    <n v="3553000000000"/>
  </r>
  <r>
    <n v="392"/>
    <x v="94"/>
    <x v="50"/>
    <n v="106.77458230000001"/>
    <n v="106.77458230000001"/>
    <n v="125244761"/>
    <s v=" Yen "/>
    <n v="41701"/>
    <n v="52632376366"/>
    <n v="2566153800"/>
    <n v="298000000000"/>
    <n v="784000000000"/>
    <n v="3770000000000"/>
    <n v="1060000000000"/>
    <n v="1280000000000"/>
    <n v="1280000000000"/>
    <n v="2710000000000"/>
    <n v="796000000000"/>
    <n v="995000000000"/>
    <n v="1160000000000"/>
    <n v="2300000000000"/>
    <n v="5020000000000"/>
    <n v="476000000000"/>
    <n v="725000000000"/>
    <n v="5220000000000"/>
    <n v="5040000000000"/>
    <n v="3501000000000"/>
  </r>
  <r>
    <n v="392"/>
    <x v="94"/>
    <x v="51"/>
    <n v="109.75432379999999"/>
    <n v="109.75432379999999"/>
    <n v="124612530"/>
    <s v=" Yen "/>
    <n v="41162"/>
    <n v="51411331187"/>
    <n v="-4100977385"/>
    <n v="276000000000"/>
    <n v="910000000000"/>
    <n v="3720000000000"/>
    <n v="1060000000000"/>
    <n v="1250000000000"/>
    <n v="1250000000000"/>
    <n v="2660000000000"/>
    <n v="936000000000"/>
    <n v="995000000000"/>
    <n v="1150000000000"/>
    <n v="2210000000000"/>
    <n v="4910000000000"/>
    <n v="491000000000"/>
    <n v="733000000000"/>
    <n v="5130000000000"/>
    <n v="4940000000000"/>
    <n v="3434000000000"/>
  </r>
  <r>
    <n v="398"/>
    <x v="95"/>
    <x v="20"/>
    <n v="3.22749E-3"/>
    <n v="1.3320000000000001E-3"/>
    <n v="16866563"/>
    <s v=" Tenge "/>
    <n v="1759"/>
    <n v="10092238600"/>
    <n v="2287845914"/>
    <n v="3356340289"/>
    <n v="2300363381"/>
    <n v="23588856367"/>
    <n v="3679329663"/>
    <n v="13847912417"/>
    <n v="11560066503"/>
    <n v="19909526704"/>
    <n v="9037549070"/>
    <n v="2236320427"/>
    <n v="4365719998"/>
    <n v="8647635556"/>
    <n v="31782223447"/>
    <n v="2781879345"/>
    <n v="2538409658"/>
    <n v="29664227474"/>
    <n v="29664227474"/>
    <n v="13967924559"/>
  </r>
  <r>
    <n v="398"/>
    <x v="95"/>
    <x v="21"/>
    <n v="6.2885409999999999E-3"/>
    <n v="3.5000000000000001E-3"/>
    <n v="16993792"/>
    <s v=" Tenge "/>
    <n v="1607"/>
    <n v="8047653312"/>
    <n v="-940726910"/>
    <n v="2368511290"/>
    <n v="7779769247"/>
    <n v="22628077614"/>
    <n v="3954017144"/>
    <n v="6476891577"/>
    <n v="7417618487"/>
    <n v="18674060471"/>
    <n v="12178404606"/>
    <n v="2720606458"/>
    <n v="5579123914"/>
    <n v="10658281165"/>
    <n v="31016156775"/>
    <n v="2040915443"/>
    <n v="2321671651"/>
    <n v="27307795648"/>
    <n v="27307795648"/>
    <n v="15020868259"/>
  </r>
  <r>
    <n v="398"/>
    <x v="95"/>
    <x v="22"/>
    <n v="9.2093949999999994E-2"/>
    <n v="0.38640000000000002"/>
    <n v="17043417"/>
    <s v=" Tenge "/>
    <n v="1552"/>
    <n v="6108247080"/>
    <n v="142228670"/>
    <n v="2160773258"/>
    <n v="20351775592"/>
    <n v="19123736180"/>
    <n v="3031345713"/>
    <n v="7349201564"/>
    <n v="7206972894"/>
    <n v="16092390466"/>
    <n v="23678137428"/>
    <n v="2999042126"/>
    <n v="6044037704"/>
    <n v="11634806783"/>
    <n v="30261563931"/>
    <n v="1967271339"/>
    <n v="2346427767"/>
    <n v="26444499393"/>
    <n v="26444499393"/>
    <n v="15948505889"/>
  </r>
  <r>
    <n v="398"/>
    <x v="95"/>
    <x v="23"/>
    <n v="1.1974936380000001"/>
    <n v="2.5099999999999998"/>
    <n v="16979697"/>
    <s v=" Tenge "/>
    <n v="1444"/>
    <n v="4039019369"/>
    <n v="-1936544734"/>
    <n v="1915332844"/>
    <n v="9311114182"/>
    <n v="20828670147"/>
    <n v="3414548411"/>
    <n v="4920276660"/>
    <n v="6856821394"/>
    <n v="17414121737"/>
    <n v="11484069358"/>
    <n v="2862904305"/>
    <n v="5612254159"/>
    <n v="9856096735"/>
    <n v="26543029872"/>
    <n v="2451878937"/>
    <n v="2668447828"/>
    <n v="24511194929"/>
    <n v="24570568940"/>
    <n v="14976423500"/>
  </r>
  <r>
    <n v="398"/>
    <x v="95"/>
    <x v="24"/>
    <n v="19.300396509999999"/>
    <n v="35.53833333"/>
    <n v="16747151"/>
    <s v=" Tenge "/>
    <n v="1303"/>
    <n v="3279632103"/>
    <n v="564651612"/>
    <n v="1977343399"/>
    <n v="8132351059"/>
    <n v="19382026674"/>
    <n v="2343682420"/>
    <n v="6297943150"/>
    <n v="5733291538"/>
    <n v="17038344254"/>
    <n v="10337911964"/>
    <n v="2546370431"/>
    <n v="5244610619"/>
    <n v="6040077206"/>
    <n v="21779869741"/>
    <n v="2449264795"/>
    <n v="2788941620"/>
    <n v="21828437554"/>
    <n v="21940937833"/>
    <n v="11278283621"/>
  </r>
  <r>
    <n v="398"/>
    <x v="95"/>
    <x v="25"/>
    <n v="49.341841420000002"/>
    <n v="60.95"/>
    <n v="16434324"/>
    <s v=" Tenge "/>
    <n v="1239"/>
    <n v="2534226458"/>
    <n v="54612879"/>
    <n v="1247841884"/>
    <n v="8010827902"/>
    <n v="17406697343"/>
    <n v="2791711781"/>
    <n v="4793219977"/>
    <n v="4738607098"/>
    <n v="14614985562"/>
    <n v="8951125196"/>
    <n v="2423557211"/>
    <n v="4704397558"/>
    <n v="5317137136"/>
    <n v="19702904047"/>
    <n v="2192416284"/>
    <n v="3706884727"/>
    <n v="20369722146"/>
    <n v="20554360574"/>
    <n v="11216438147"/>
  </r>
  <r>
    <n v="398"/>
    <x v="95"/>
    <x v="26"/>
    <n v="67.303333330000001"/>
    <n v="67.303333330000001"/>
    <n v="16144247"/>
    <s v=" Tenge "/>
    <n v="1292"/>
    <n v="2556249319"/>
    <n v="-227049676"/>
    <n v="870132502"/>
    <n v="7418919320"/>
    <n v="16872559556"/>
    <n v="2715905602"/>
    <n v="3396485563"/>
    <n v="3623535238"/>
    <n v="14156653955"/>
    <n v="7573731861"/>
    <n v="2370229587"/>
    <n v="4924568161"/>
    <n v="5631729476"/>
    <n v="20158399313"/>
    <n v="2372342329"/>
    <n v="3803377526"/>
    <n v="20852965678"/>
    <n v="21035357833"/>
    <n v="11807449331"/>
  </r>
  <r>
    <n v="398"/>
    <x v="95"/>
    <x v="27"/>
    <n v="75.4375"/>
    <n v="75.4375"/>
    <n v="15820432"/>
    <s v=" Tenge "/>
    <n v="1382"/>
    <n v="2528418890"/>
    <n v="-145031317"/>
    <n v="881251367"/>
    <n v="7739646727"/>
    <n v="18375042916"/>
    <n v="2744291632"/>
    <n v="3457489975"/>
    <n v="3602521292"/>
    <n v="15630751284"/>
    <n v="8299522121"/>
    <n v="2436564043"/>
    <n v="5484993538"/>
    <n v="6133643082"/>
    <n v="21253336868"/>
    <n v="2592593869"/>
    <n v="3632436123"/>
    <n v="21856023861"/>
    <n v="22165932063"/>
    <n v="12358673074"/>
  </r>
  <r>
    <n v="398"/>
    <x v="95"/>
    <x v="28"/>
    <n v="78.303333330000001"/>
    <n v="78.303333330000001"/>
    <n v="15474254"/>
    <s v=" Tenge "/>
    <n v="1411"/>
    <n v="1896059768"/>
    <n v="18988975"/>
    <n v="1092916436"/>
    <n v="6716763867"/>
    <n v="18605762207"/>
    <n v="2386487165"/>
    <n v="3498338938"/>
    <n v="3479349964"/>
    <n v="16219275042"/>
    <n v="7716342003"/>
    <n v="2660635137"/>
    <n v="5395949087"/>
    <n v="6003038185"/>
    <n v="20943718871"/>
    <n v="3057166149"/>
    <n v="3498589247"/>
    <n v="21837309182"/>
    <n v="22135245413"/>
    <n v="12558793581"/>
  </r>
  <r>
    <n v="398"/>
    <x v="95"/>
    <x v="29"/>
    <n v="119.5233333"/>
    <n v="119.5233333"/>
    <n v="15256255"/>
    <s v=" Tenge "/>
    <n v="1071"/>
    <n v="1667907800"/>
    <n v="269332348"/>
    <n v="800441197"/>
    <n v="7163702485"/>
    <n v="14163174276"/>
    <n v="1947008952"/>
    <n v="2998996849"/>
    <n v="2729664501"/>
    <n v="12216165323"/>
    <n v="6768075132"/>
    <n v="2377376802"/>
    <n v="4761304627"/>
    <n v="4423927824"/>
    <n v="16077102658"/>
    <n v="2034719023"/>
    <n v="2388802186"/>
    <n v="16345577433"/>
    <n v="16870817135"/>
    <n v="8847449033"/>
  </r>
  <r>
    <n v="398"/>
    <x v="95"/>
    <x v="30"/>
    <n v="142.1333333"/>
    <n v="142.1333333"/>
    <n v="15236253"/>
    <s v=" Tenge "/>
    <n v="1126"/>
    <n v="1483623827"/>
    <n v="150133677"/>
    <n v="946824343"/>
    <n v="10353710600"/>
    <n v="13529357645"/>
    <n v="2209084193"/>
    <n v="3317992964"/>
    <n v="3167859287"/>
    <n v="11320273452"/>
    <n v="8980867261"/>
    <n v="3017818480"/>
    <n v="5963126876"/>
    <n v="4369895403"/>
    <n v="17243521576"/>
    <n v="2100242730"/>
    <n v="2379808396"/>
    <n v="17149675891"/>
    <n v="18291990619"/>
    <n v="8849946529"/>
  </r>
  <r>
    <n v="398"/>
    <x v="95"/>
    <x v="31"/>
    <n v="146.7358333"/>
    <n v="146.7358333"/>
    <n v="15281285"/>
    <s v=" Tenge "/>
    <n v="1375"/>
    <n v="1932784880"/>
    <n v="696889081"/>
    <n v="1211374181"/>
    <n v="10166980799"/>
    <n v="15800706939"/>
    <n v="2971574087"/>
    <n v="5953850400"/>
    <n v="5256961319"/>
    <n v="12829132852"/>
    <n v="10401584707"/>
    <n v="3643029708"/>
    <n v="6795013034"/>
    <n v="5659804978"/>
    <n v="20876334229"/>
    <n v="2470776850"/>
    <n v="2806580306"/>
    <n v="21012821681"/>
    <n v="22152689130"/>
    <n v="10937162134"/>
  </r>
  <r>
    <n v="398"/>
    <x v="95"/>
    <x v="32"/>
    <n v="153.27916669999999"/>
    <n v="153.27916669999999"/>
    <n v="15338963"/>
    <s v=" Tenge "/>
    <n v="1533"/>
    <n v="1969915459"/>
    <n v="804636420"/>
    <n v="1561597738"/>
    <n v="11576895534"/>
    <n v="16311501781"/>
    <n v="2860187131"/>
    <n v="6722766195"/>
    <n v="5918129774"/>
    <n v="13451314649"/>
    <n v="11589313399"/>
    <n v="3571353576"/>
    <n v="7260997853"/>
    <n v="6412191046"/>
    <n v="23226890369"/>
    <n v="2856043711"/>
    <n v="3166144562"/>
    <n v="23507252018"/>
    <n v="24636596624"/>
    <n v="12434379319"/>
  </r>
  <r>
    <n v="398"/>
    <x v="95"/>
    <x v="33"/>
    <n v="149.5758333"/>
    <n v="149.5758333"/>
    <n v="15416712"/>
    <s v=" Tenge "/>
    <n v="1887"/>
    <n v="2424208456"/>
    <n v="820988239"/>
    <n v="1846424612"/>
    <n v="14928755871"/>
    <n v="20270874863"/>
    <n v="3471117549"/>
    <n v="7925478158"/>
    <n v="7104489919"/>
    <n v="16799757314"/>
    <n v="13272767103"/>
    <n v="4383856572"/>
    <n v="8968575137"/>
    <n v="8311900207"/>
    <n v="29217851591"/>
    <n v="3816084372"/>
    <n v="3850658807"/>
    <n v="29088629513"/>
    <n v="30833690826"/>
    <n v="15978643386"/>
  </r>
  <r>
    <n v="398"/>
    <x v="95"/>
    <x v="34"/>
    <n v="136.035"/>
    <n v="136.035"/>
    <n v="15521923"/>
    <s v=" Tenge "/>
    <n v="2596"/>
    <n v="3073673687"/>
    <n v="529863638"/>
    <n v="2615711398"/>
    <n v="22654791782"/>
    <n v="28112206417"/>
    <n v="5011849156"/>
    <n v="11353695740"/>
    <n v="10823832102"/>
    <n v="23100357261"/>
    <n v="18947365751"/>
    <n v="5745276583"/>
    <n v="12639190649"/>
    <n v="12195274745"/>
    <n v="41362964678"/>
    <n v="5081404050"/>
    <n v="5757710148"/>
    <n v="40298967178"/>
    <n v="43151644797"/>
    <n v="23034388943"/>
  </r>
  <r>
    <n v="398"/>
    <x v="95"/>
    <x v="35"/>
    <n v="132.88"/>
    <n v="132.88"/>
    <n v="15656248"/>
    <s v=" Tenge "/>
    <n v="3306"/>
    <n v="3638505418"/>
    <n v="1716661650"/>
    <n v="4477620409"/>
    <n v="30386570590"/>
    <n v="34905712673"/>
    <n v="6425572697"/>
    <n v="17691074654"/>
    <n v="15974413004"/>
    <n v="28480139976"/>
    <n v="25458960716"/>
    <n v="6878485852"/>
    <n v="17016882149"/>
    <n v="15698242023"/>
    <n v="54849819386"/>
    <n v="6749053281"/>
    <n v="7269516105"/>
    <n v="51757262191"/>
    <n v="57123671734"/>
    <n v="29716811409"/>
  </r>
  <r>
    <n v="398"/>
    <x v="95"/>
    <x v="36"/>
    <n v="126.0894306"/>
    <n v="126.0894306"/>
    <n v="15822748"/>
    <s v=" Tenge "/>
    <n v="4522"/>
    <n v="4451838648"/>
    <n v="2999030120"/>
    <n v="7940546607"/>
    <n v="41291961404"/>
    <n v="45283310225"/>
    <n v="8246892665"/>
    <n v="27460953585"/>
    <n v="24461923465"/>
    <n v="37036417560"/>
    <n v="32788929903"/>
    <n v="9422740628"/>
    <n v="23939706815"/>
    <n v="22564186288"/>
    <n v="78150334700"/>
    <n v="9349173795"/>
    <n v="9904882546"/>
    <n v="71550953639"/>
    <n v="81003864916"/>
    <n v="41818242629"/>
  </r>
  <r>
    <n v="398"/>
    <x v="95"/>
    <x v="37"/>
    <n v="122.5541667"/>
    <n v="122.5541667"/>
    <n v="16006136"/>
    <s v=" Tenge "/>
    <n v="5741"/>
    <n v="5934810866"/>
    <n v="5776368273"/>
    <n v="9899434944"/>
    <n v="51704450957"/>
    <n v="58878818210"/>
    <n v="11590026179"/>
    <n v="37249716792"/>
    <n v="31473348519"/>
    <n v="47288792031"/>
    <n v="44926943324"/>
    <n v="12048941624"/>
    <n v="29661384014"/>
    <n v="30881358855"/>
    <n v="102000000000"/>
    <n v="12089641995"/>
    <n v="13889458403"/>
    <n v="91893285282"/>
    <n v="105000000000"/>
    <n v="56860459253"/>
  </r>
  <r>
    <n v="398"/>
    <x v="95"/>
    <x v="38"/>
    <n v="120.2991667"/>
    <n v="120.2991667"/>
    <n v="16196517"/>
    <s v=" Tenge "/>
    <n v="7046"/>
    <n v="7093498847"/>
    <n v="887795011"/>
    <n v="10795589329"/>
    <n v="76257078533"/>
    <n v="72859556245"/>
    <n v="13595696839"/>
    <n v="36705108791"/>
    <n v="35817313780"/>
    <n v="59263859406"/>
    <n v="49571463920"/>
    <n v="15711272591"/>
    <n v="42914998857"/>
    <n v="37386360393"/>
    <n v="130000000000"/>
    <n v="14705687903"/>
    <n v="17437543901"/>
    <n v="114000000000"/>
    <n v="133000000000"/>
    <n v="69529592197"/>
  </r>
  <r>
    <n v="398"/>
    <x v="95"/>
    <x v="39"/>
    <n v="147.49666669999999"/>
    <n v="147.49666669999999"/>
    <n v="16402369"/>
    <s v=" Tenge "/>
    <n v="6261"/>
    <n v="7087888992"/>
    <n v="1871269407"/>
    <n v="9095046216"/>
    <n v="48243335669"/>
    <n v="68246306357"/>
    <n v="13448366969"/>
    <n v="33917546159"/>
    <n v="32046276752"/>
    <n v="54797939388"/>
    <n v="39121522068"/>
    <n v="12536540939"/>
    <n v="35219793216"/>
    <n v="34506670659"/>
    <n v="114000000000"/>
    <n v="12707819386"/>
    <n v="15046685801"/>
    <n v="103000000000"/>
    <n v="115000000000"/>
    <n v="62261175846"/>
  </r>
  <r>
    <n v="398"/>
    <x v="95"/>
    <x v="40"/>
    <n v="147.35499999999999"/>
    <n v="147.35499999999999"/>
    <n v="16627837"/>
    <s v=" Tenge "/>
    <n v="7739"/>
    <n v="6677717078"/>
    <n v="1548851413"/>
    <n v="11404448441"/>
    <n v="65502334498"/>
    <n v="83191990092"/>
    <n v="16007389637"/>
    <n v="37564867158"/>
    <n v="36016015744"/>
    <n v="67184600455"/>
    <n v="44257402192"/>
    <n v="16760911404"/>
    <n v="48706358115"/>
    <n v="39530687795"/>
    <n v="143000000000"/>
    <n v="16464114553"/>
    <n v="20516129755"/>
    <n v="129000000000"/>
    <n v="148000000000"/>
    <n v="76510932103"/>
  </r>
  <r>
    <n v="398"/>
    <x v="95"/>
    <x v="41"/>
    <n v="146.62083329999999"/>
    <n v="146.62083329999999"/>
    <n v="16864917"/>
    <s v=" Tenge "/>
    <n v="9778"/>
    <n v="9610084515"/>
    <n v="2953818295"/>
    <n v="12389859331"/>
    <n v="89503237034"/>
    <n v="101000000000"/>
    <n v="20179255790"/>
    <n v="44300515502"/>
    <n v="41346697207"/>
    <n v="81271448464"/>
    <n v="51341105686"/>
    <n v="21355675921"/>
    <n v="59394488505"/>
    <n v="48511759470"/>
    <n v="176000000000"/>
    <n v="17978404160"/>
    <n v="27683050953"/>
    <n v="165000000000"/>
    <n v="193000000000"/>
    <n v="94173214583"/>
  </r>
  <r>
    <n v="398"/>
    <x v="95"/>
    <x v="42"/>
    <n v="149.11250000000001"/>
    <n v="149.11250000000001"/>
    <n v="17102864"/>
    <s v=" Tenge "/>
    <n v="10518"/>
    <n v="8919665353"/>
    <n v="5047093302"/>
    <n v="12847294492"/>
    <n v="91747467851"/>
    <n v="117000000000"/>
    <n v="23964769553"/>
    <n v="52477332216"/>
    <n v="47430238914"/>
    <n v="93467799145"/>
    <n v="61596840640"/>
    <n v="23047903429"/>
    <n v="62662120882"/>
    <n v="53188440942"/>
    <n v="191000000000"/>
    <n v="20826388800"/>
    <n v="32875331713"/>
    <n v="180000000000"/>
    <n v="208000000000"/>
    <n v="106890161455"/>
  </r>
  <r>
    <n v="398"/>
    <x v="95"/>
    <x v="43"/>
    <n v="152.12916670000001"/>
    <n v="152.12916670000001"/>
    <n v="17345732"/>
    <s v=" Tenge "/>
    <n v="12192"/>
    <n v="10656947221"/>
    <n v="6359359755"/>
    <n v="14101493796"/>
    <n v="91381274246"/>
    <n v="142000000000"/>
    <n v="24073682123"/>
    <n v="58140188327"/>
    <n v="51780828572"/>
    <n v="118000000000"/>
    <n v="63395763030"/>
    <n v="25166028211"/>
    <n v="65641567089"/>
    <n v="63986873874"/>
    <n v="216000000000"/>
    <n v="24207712306"/>
    <n v="37646661883"/>
    <n v="211000000000"/>
    <n v="237000000000"/>
    <n v="125841248063"/>
  </r>
  <r>
    <n v="398"/>
    <x v="95"/>
    <x v="44"/>
    <n v="179.19166670000001"/>
    <n v="179.19166670000001"/>
    <n v="17592298"/>
    <s v=" Tenge "/>
    <n v="11299"/>
    <n v="9586305167"/>
    <n v="9375482305"/>
    <n v="13159059480"/>
    <n v="87108795238"/>
    <n v="131000000000"/>
    <n v="23668612380"/>
    <n v="57103634284"/>
    <n v="47728151979"/>
    <n v="107000000000"/>
    <n v="56749434218"/>
    <n v="22846202483"/>
    <n v="60371794633"/>
    <n v="60876663535"/>
    <n v="205000000000"/>
    <n v="23158578059"/>
    <n v="37385973492"/>
    <n v="199000000000"/>
    <n v="221000000000"/>
    <n v="121421215086"/>
  </r>
  <r>
    <n v="398"/>
    <x v="95"/>
    <x v="45"/>
    <n v="221.7283333"/>
    <n v="221.7283333"/>
    <n v="17835909"/>
    <s v=" Tenge "/>
    <n v="9719"/>
    <n v="8685703225"/>
    <n v="9268088878"/>
    <n v="11039347400"/>
    <n v="52581502890"/>
    <n v="120000000000"/>
    <n v="21449398137"/>
    <n v="51458960289"/>
    <n v="42190871412"/>
    <n v="99049420387"/>
    <n v="45236045611"/>
    <n v="18946663409"/>
    <n v="45853301863"/>
    <n v="55188082714"/>
    <n v="175000000000"/>
    <n v="20711651646"/>
    <n v="33438220044"/>
    <n v="173000000000"/>
    <n v="184000000000"/>
    <n v="109337954404"/>
  </r>
  <r>
    <n v="398"/>
    <x v="95"/>
    <x v="46"/>
    <n v="342.16"/>
    <n v="342.16"/>
    <n v="18078553"/>
    <s v=" Tenge "/>
    <n v="6874"/>
    <n v="6254406126"/>
    <n v="7012613982"/>
    <n v="8062778817"/>
    <n v="43714755378"/>
    <n v="90844162088"/>
    <n v="15966640168"/>
    <n v="38201238310"/>
    <n v="31188624328"/>
    <n v="74877521920"/>
    <n v="39079991232"/>
    <n v="15553825403"/>
    <n v="35838540157"/>
    <n v="40607482757"/>
    <n v="130000000000"/>
    <n v="14187588263"/>
    <n v="24630643851"/>
    <n v="124000000000"/>
    <n v="137000000000"/>
    <n v="79425714871"/>
  </r>
  <r>
    <n v="398"/>
    <x v="95"/>
    <x v="47"/>
    <n v="326.00102270000002"/>
    <n v="326.00102270000002"/>
    <n v="18314814"/>
    <s v=" Tenge "/>
    <n v="8105"/>
    <n v="7534591700"/>
    <n v="7764711223"/>
    <n v="9132229633"/>
    <n v="54041326474"/>
    <n v="105000000000"/>
    <n v="17574560816"/>
    <n v="43957466084"/>
    <n v="36192754861"/>
    <n v="87719803026"/>
    <n v="40746709286"/>
    <n v="18815954774"/>
    <n v="44788117466"/>
    <n v="48564022185"/>
    <n v="157000000000"/>
    <n v="17002819358"/>
    <n v="30020240176"/>
    <n v="148000000000"/>
    <n v="167000000000"/>
    <n v="95587081719"/>
  </r>
  <r>
    <n v="398"/>
    <x v="95"/>
    <x v="48"/>
    <n v="344.70583329999999"/>
    <n v="344.70583329999999"/>
    <n v="18538099"/>
    <s v=" Tenge "/>
    <n v="8480"/>
    <n v="7883530933"/>
    <n v="7319556723"/>
    <n v="9532518984"/>
    <n v="67477058265"/>
    <n v="108000000000"/>
    <n v="14923239477"/>
    <n v="45298072124"/>
    <n v="37978515401"/>
    <n v="93432649771"/>
    <n v="46453964661"/>
    <n v="20496089468"/>
    <n v="50539559286"/>
    <n v="49211040428"/>
    <n v="167000000000"/>
    <n v="18126070103"/>
    <n v="32115393850"/>
    <n v="157000000000"/>
    <n v="179000000000"/>
    <n v="99452504381"/>
  </r>
  <r>
    <n v="398"/>
    <x v="95"/>
    <x v="49"/>
    <n v="382.74731059999999"/>
    <n v="382.74731059999999"/>
    <n v="18754258"/>
    <s v=" Tenge "/>
    <n v="8458"/>
    <n v="8113866810"/>
    <n v="7557612868"/>
    <n v="9957736330"/>
    <n v="66197682121"/>
    <n v="112000000000"/>
    <n v="16590140869"/>
    <n v="50190237704"/>
    <n v="42632624836"/>
    <n v="94973526639"/>
    <n v="51629140826"/>
    <n v="20830620828"/>
    <n v="50044747459"/>
    <n v="49874024379"/>
    <n v="169000000000"/>
    <n v="18130532358"/>
    <n v="32872062720"/>
    <n v="159000000000"/>
    <n v="182000000000"/>
    <n v="100876619457"/>
  </r>
  <r>
    <n v="398"/>
    <x v="95"/>
    <x v="50"/>
    <n v="412.9533333"/>
    <n v="412.9533333"/>
    <n v="18979243"/>
    <s v=" Tenge "/>
    <n v="8219"/>
    <n v="9223533975"/>
    <n v="6994417448"/>
    <n v="10376722874"/>
    <n v="52229577192"/>
    <n v="112000000000"/>
    <n v="21799390569"/>
    <n v="49283554235"/>
    <n v="42289136787"/>
    <n v="90680319003"/>
    <n v="45332611433"/>
    <n v="22364797314"/>
    <n v="46247771500"/>
    <n v="49042040021"/>
    <n v="162000000000"/>
    <n v="15728713818"/>
    <n v="31211210952"/>
    <n v="156000000000"/>
    <n v="171000000000"/>
    <n v="95981964791"/>
  </r>
  <r>
    <n v="398"/>
    <x v="95"/>
    <x v="51"/>
    <n v="425.90750000000003"/>
    <n v="425.90750000000003"/>
    <n v="19196465"/>
    <s v=" Tenge "/>
    <n v="9168"/>
    <n v="9867478032"/>
    <n v="6341743219"/>
    <n v="11236108545"/>
    <n v="66124956710"/>
    <n v="122000000000"/>
    <n v="22523101847"/>
    <n v="51600077482"/>
    <n v="45258334263"/>
    <n v="99444287785"/>
    <n v="47301125244"/>
    <n v="26808522273"/>
    <n v="57124996625"/>
    <n v="50546691476"/>
    <n v="182000000000"/>
    <n v="17270276997"/>
    <n v="35572386727"/>
    <n v="176000000000"/>
    <n v="193000000000"/>
    <n v="103389355200"/>
  </r>
  <r>
    <n v="400"/>
    <x v="96"/>
    <x v="0"/>
    <n v="0.35714299900000002"/>
    <n v="0.35714299900000002"/>
    <n v="1557374"/>
    <s v=" Jordanian Dinar "/>
    <n v="410"/>
    <n v="45546451"/>
    <n v="967386"/>
    <n v="23159034"/>
    <n v="50327964"/>
    <n v="634442908"/>
    <n v="191210846"/>
    <n v="90788071"/>
    <n v="89820683"/>
    <n v="443232062"/>
    <n v="215039914"/>
    <n v="70772814"/>
    <n v="82666341"/>
    <n v="256764938"/>
    <n v="549985001"/>
    <n v="41709878"/>
    <n v="100138365"/>
    <n v="638678808"/>
    <n v="611658057"/>
    <n v="398613181"/>
  </r>
  <r>
    <n v="400"/>
    <x v="96"/>
    <x v="1"/>
    <n v="0.35714299900000002"/>
    <n v="0.35714299900000002"/>
    <n v="1636320"/>
    <s v=" Jordanian Dinar "/>
    <n v="418"/>
    <n v="69779497"/>
    <n v="35179220"/>
    <n v="22565211"/>
    <n v="50899872"/>
    <n v="665797058"/>
    <n v="196748468"/>
    <n v="144603624"/>
    <n v="109424405"/>
    <n v="469048590"/>
    <n v="248919901"/>
    <n v="73007745"/>
    <n v="82055561"/>
    <n v="260562019"/>
    <n v="581395067"/>
    <n v="43314104"/>
    <n v="103118673"/>
    <n v="684072511"/>
    <n v="653043178"/>
    <n v="406994796"/>
  </r>
  <r>
    <n v="400"/>
    <x v="96"/>
    <x v="2"/>
    <n v="0.35714325099999999"/>
    <n v="0.35714325099999999"/>
    <n v="1704787"/>
    <s v=" Jordanian Dinar "/>
    <n v="441"/>
    <n v="77662481"/>
    <n v="44386243"/>
    <n v="27909585"/>
    <n v="105803030"/>
    <n v="737071710"/>
    <n v="222481967"/>
    <n v="173770709"/>
    <n v="129384464"/>
    <n v="514589740"/>
    <n v="329839636"/>
    <n v="84927317"/>
    <n v="96842883"/>
    <n v="281049007"/>
    <n v="646591305"/>
    <n v="51067828"/>
    <n v="112059519"/>
    <n v="751634696"/>
    <n v="726694152"/>
    <n v="444176354"/>
  </r>
  <r>
    <n v="400"/>
    <x v="96"/>
    <x v="3"/>
    <n v="0.32857086800000002"/>
    <n v="0.32857086800000002"/>
    <n v="1767414"/>
    <s v=" Jordanian Dinar "/>
    <n v="491"/>
    <n v="55854182"/>
    <n v="-7825791"/>
    <n v="49700371"/>
    <n v="162869984"/>
    <n v="860565161"/>
    <n v="283254939"/>
    <n v="175039337"/>
    <n v="182865129"/>
    <n v="577310220"/>
    <n v="415131143"/>
    <n v="114580940"/>
    <n v="129873529"/>
    <n v="330079059"/>
    <n v="753276946"/>
    <n v="57543014"/>
    <n v="130226795"/>
    <n v="867485081"/>
    <n v="832202553"/>
    <n v="517848868"/>
  </r>
  <r>
    <n v="400"/>
    <x v="96"/>
    <x v="4"/>
    <n v="0.322091666"/>
    <n v="0.322091666"/>
    <n v="1827584"/>
    <s v=" Jordanian Dinar "/>
    <n v="545"/>
    <n v="98092367"/>
    <n v="49036637"/>
    <n v="55967692"/>
    <n v="254609662"/>
    <n v="995521068"/>
    <n v="352883732"/>
    <n v="298815419"/>
    <n v="249778782"/>
    <n v="642637336"/>
    <n v="608832891"/>
    <n v="85909038"/>
    <n v="119819179"/>
    <n v="386991755"/>
    <n v="848404917"/>
    <n v="73523924"/>
    <n v="114010004"/>
    <n v="995747448"/>
    <n v="961720762"/>
    <n v="574525683"/>
  </r>
  <r>
    <n v="400"/>
    <x v="96"/>
    <x v="5"/>
    <n v="0.31979166599999997"/>
    <n v="0.31979166599999997"/>
    <n v="1886636"/>
    <s v=" Jordanian Dinar "/>
    <n v="691"/>
    <n v="84777047"/>
    <n v="57506664"/>
    <n v="63665193"/>
    <n v="379711312"/>
    <n v="1387294234"/>
    <n v="400531558"/>
    <n v="407403238"/>
    <n v="349896573"/>
    <n v="986762677"/>
    <n v="941550492"/>
    <n v="141438217"/>
    <n v="190396253"/>
    <n v="536652835"/>
    <n v="1146233668"/>
    <n v="80024712"/>
    <n v="190717628"/>
    <n v="1304331944"/>
    <n v="1258484721"/>
    <n v="807395175"/>
  </r>
  <r>
    <n v="400"/>
    <x v="96"/>
    <x v="6"/>
    <n v="0.33198333200000002"/>
    <n v="0.33198333200000002"/>
    <n v="1945141"/>
    <s v=" Jordanian Dinar "/>
    <n v="855"/>
    <n v="117156026"/>
    <n v="134640055"/>
    <n v="84963681"/>
    <n v="562647313"/>
    <n v="1704986082"/>
    <n v="546319114"/>
    <n v="663792445"/>
    <n v="529152391"/>
    <n v="1158666968"/>
    <n v="1295245749"/>
    <n v="142655565"/>
    <n v="195054732"/>
    <n v="597652411"/>
    <n v="1345726793"/>
    <n v="104986403"/>
    <n v="245913539"/>
    <n v="1663759768"/>
    <n v="1623526673"/>
    <n v="948552353"/>
  </r>
  <r>
    <n v="400"/>
    <x v="96"/>
    <x v="7"/>
    <n v="0.32926666599999999"/>
    <n v="0.32926666599999999"/>
    <n v="2005418"/>
    <s v=" Jordanian Dinar "/>
    <n v="1015"/>
    <n v="132056678"/>
    <n v="140693671"/>
    <n v="118513552"/>
    <n v="707173380"/>
    <n v="2068250488"/>
    <n v="553299851"/>
    <n v="902310297"/>
    <n v="761616626"/>
    <n v="1514950637"/>
    <n v="1650334081"/>
    <n v="178578636"/>
    <n v="239650740"/>
    <n v="748690186"/>
    <n v="1672662660"/>
    <n v="121803004"/>
    <n v="311948499"/>
    <n v="2035503423"/>
    <n v="1997934810"/>
    <n v="1182441689"/>
  </r>
  <r>
    <n v="400"/>
    <x v="96"/>
    <x v="8"/>
    <n v="0.30562499900000001"/>
    <n v="0.30562499900000001"/>
    <n v="2069104"/>
    <s v=" Jordanian Dinar "/>
    <n v="1300"/>
    <n v="199931312"/>
    <n v="116287218"/>
    <n v="176949471"/>
    <n v="884178169"/>
    <n v="2664857432"/>
    <n v="723238082"/>
    <n v="1070519640"/>
    <n v="954232425"/>
    <n v="1941619347"/>
    <n v="1982167696"/>
    <n v="254202007"/>
    <n v="331569882"/>
    <n v="1001951951"/>
    <n v="2291581400"/>
    <n v="210272590"/>
    <n v="370906193"/>
    <n v="2689285388"/>
    <n v="2641835601"/>
    <n v="1583130734"/>
  </r>
  <r>
    <n v="400"/>
    <x v="96"/>
    <x v="9"/>
    <n v="0.30033333200000001"/>
    <n v="0.30033333200000001"/>
    <n v="2138078"/>
    <s v=" Jordanian Dinar "/>
    <n v="1525"/>
    <n v="151375306"/>
    <n v="119588558"/>
    <n v="248916420"/>
    <n v="1154789881"/>
    <n v="3452989087"/>
    <n v="911454416"/>
    <n v="1367833223"/>
    <n v="1248244669"/>
    <n v="2541534674"/>
    <n v="2745283028"/>
    <n v="354800302"/>
    <n v="452153402"/>
    <n v="1293733326"/>
    <n v="2827002166"/>
    <n v="228602951"/>
    <n v="452220757"/>
    <n v="3260150794"/>
    <n v="3199701180"/>
    <n v="1974557034"/>
  </r>
  <r>
    <n v="400"/>
    <x v="96"/>
    <x v="10"/>
    <n v="0.29792499900000002"/>
    <n v="0.29792499900000002"/>
    <n v="2216903"/>
    <s v=" Jordanian Dinar "/>
    <n v="1902"/>
    <n v="242898371"/>
    <n v="290320521"/>
    <n v="347028894"/>
    <n v="1607013331"/>
    <n v="3835744489"/>
    <n v="952013956"/>
    <n v="1990034274"/>
    <n v="1699713749"/>
    <n v="2883730532"/>
    <n v="3227993633"/>
    <n v="483589106"/>
    <n v="633169048"/>
    <n v="1474217556"/>
    <n v="3587095784"/>
    <n v="300643881"/>
    <n v="589138037"/>
    <n v="4215804055"/>
    <n v="4138327919"/>
    <n v="2363999474"/>
  </r>
  <r>
    <n v="400"/>
    <x v="96"/>
    <x v="11"/>
    <n v="0.33043333200000002"/>
    <n v="0.33043333200000002"/>
    <n v="2306655"/>
    <s v=" Jordanian Dinar "/>
    <n v="1968"/>
    <n v="236988988"/>
    <n v="434941923"/>
    <n v="354927168"/>
    <n v="1946514437"/>
    <n v="4308575830"/>
    <n v="1006576681"/>
    <n v="2610791127"/>
    <n v="2175849204"/>
    <n v="3301999148"/>
    <n v="4214768499"/>
    <n v="665493785"/>
    <n v="807795909"/>
    <n v="1481443568"/>
    <n v="3856062861"/>
    <n v="349669696"/>
    <n v="625237531"/>
    <n v="4540417023"/>
    <n v="4413144085"/>
    <n v="2456350795"/>
  </r>
  <r>
    <n v="400"/>
    <x v="96"/>
    <x v="12"/>
    <n v="0.35249166599999998"/>
    <n v="0.35249166599999998"/>
    <n v="2406349"/>
    <s v=" Jordanian Dinar "/>
    <n v="2006"/>
    <n v="241978360"/>
    <n v="420634161"/>
    <n v="366710055"/>
    <n v="1935091091"/>
    <n v="4660386262"/>
    <n v="1076263237"/>
    <n v="2577691141"/>
    <n v="2157056978"/>
    <n v="3584123025"/>
    <n v="4288328341"/>
    <n v="689893954"/>
    <n v="834684929"/>
    <n v="1623598036"/>
    <n v="4108387781"/>
    <n v="384947675"/>
    <n v="656468724"/>
    <n v="4826737446"/>
    <n v="4694875437"/>
    <n v="2665014435"/>
  </r>
  <r>
    <n v="400"/>
    <x v="96"/>
    <x v="13"/>
    <n v="0.36307916600000001"/>
    <n v="0.36307916600000001"/>
    <n v="2514785"/>
    <s v=" Jordanian Dinar "/>
    <n v="1981"/>
    <n v="315910043"/>
    <n v="298423449"/>
    <n v="370327437"/>
    <n v="1795123344"/>
    <n v="4959702567"/>
    <n v="1116011593"/>
    <n v="2061259389"/>
    <n v="1762835939"/>
    <n v="3843690974"/>
    <n v="3913747013"/>
    <n v="733529770"/>
    <n v="861487470"/>
    <n v="1696539968"/>
    <n v="4354192302"/>
    <n v="411331429"/>
    <n v="698595956"/>
    <n v="4981588389"/>
    <n v="4908133478"/>
    <n v="2806467353"/>
  </r>
  <r>
    <n v="400"/>
    <x v="96"/>
    <x v="14"/>
    <n v="0.38446499899999997"/>
    <n v="0.38446499899999997"/>
    <n v="2629939"/>
    <s v=" Jordanian Dinar "/>
    <n v="1894"/>
    <n v="242119788"/>
    <n v="205778976"/>
    <n v="330597901"/>
    <n v="1977282617"/>
    <n v="5006487051"/>
    <n v="1194442781"/>
    <n v="1815621144"/>
    <n v="1609842168"/>
    <n v="3812044270"/>
    <n v="3852626383"/>
    <n v="762031039"/>
    <n v="944826945"/>
    <n v="1754991024"/>
    <n v="4363013665"/>
    <n v="386689026"/>
    <n v="703788981"/>
    <n v="4979789965"/>
    <n v="5009286598"/>
    <n v="2845469031"/>
  </r>
  <r>
    <n v="400"/>
    <x v="96"/>
    <x v="15"/>
    <n v="0.394625"/>
    <n v="0.394625"/>
    <n v="2751492"/>
    <s v=" Jordanian Dinar "/>
    <n v="1889"/>
    <n v="294079737"/>
    <n v="169424200"/>
    <n v="269973494"/>
    <n v="2025649233"/>
    <n v="5564799101"/>
    <n v="1183501046"/>
    <n v="1307279565"/>
    <n v="1137855365"/>
    <n v="4381298055"/>
    <n v="3807918913"/>
    <n v="743622929"/>
    <n v="950060387"/>
    <n v="2007202665"/>
    <n v="4804491429"/>
    <n v="523420911"/>
    <n v="759754236"/>
    <n v="5197937732"/>
    <n v="5279084283"/>
    <n v="3290377812"/>
  </r>
  <r>
    <n v="400"/>
    <x v="96"/>
    <x v="16"/>
    <n v="0.349965833"/>
    <n v="0.349965833"/>
    <n v="2879799"/>
    <s v=" Jordanian Dinar "/>
    <n v="2167"/>
    <n v="391963306"/>
    <n v="213808406"/>
    <n v="281776604"/>
    <n v="1853326615"/>
    <n v="6151418553"/>
    <n v="1421873131"/>
    <n v="1578557109"/>
    <n v="1364748703"/>
    <n v="4729545422"/>
    <n v="3426905961"/>
    <n v="1165934267"/>
    <n v="1413836355"/>
    <n v="2360426658"/>
    <n v="5876611255"/>
    <n v="611078696"/>
    <n v="817529635"/>
    <n v="6241624584"/>
    <n v="6375293007"/>
    <n v="3789034989"/>
  </r>
  <r>
    <n v="400"/>
    <x v="96"/>
    <x v="17"/>
    <n v="0.33845874999999997"/>
    <n v="0.33845874999999997"/>
    <n v="3014694"/>
    <s v=" Jordanian Dinar "/>
    <n v="2153"/>
    <n v="489467756"/>
    <n v="347862228"/>
    <n v="255279841"/>
    <n v="2285339800"/>
    <n v="6274940929"/>
    <n v="1522638907"/>
    <n v="1894160582"/>
    <n v="1546298354"/>
    <n v="4752302025"/>
    <n v="3899145760"/>
    <n v="1250408208"/>
    <n v="1522475070"/>
    <n v="2533499184"/>
    <n v="6264540843"/>
    <n v="638749017"/>
    <n v="825069974"/>
    <n v="6490214506"/>
    <n v="6729149009"/>
    <n v="3997318175"/>
  </r>
  <r>
    <n v="400"/>
    <x v="96"/>
    <x v="18"/>
    <n v="0.37429249999999997"/>
    <n v="0.37429249999999997"/>
    <n v="3157177"/>
    <s v=" Jordanian Dinar "/>
    <n v="1874"/>
    <n v="429811524"/>
    <n v="168365890"/>
    <n v="218057989"/>
    <n v="2789647906"/>
    <n v="5604314278"/>
    <n v="1418169202"/>
    <n v="1768960433"/>
    <n v="1600594543"/>
    <n v="4186145076"/>
    <n v="4060193565"/>
    <n v="1032056763"/>
    <n v="1302799001"/>
    <n v="2526102372"/>
    <n v="5778804096"/>
    <n v="614400620"/>
    <n v="687632587"/>
    <n v="5916442825"/>
    <n v="6238653208"/>
    <n v="3828135579"/>
  </r>
  <r>
    <n v="400"/>
    <x v="96"/>
    <x v="19"/>
    <n v="0.57457583300000004"/>
    <n v="0.57457583300000004"/>
    <n v="3310954"/>
    <s v=" Jordanian Dinar "/>
    <n v="1167"/>
    <n v="299652941"/>
    <n v="93455391"/>
    <n v="127880674"/>
    <n v="2420202540"/>
    <n v="3687370539"/>
    <n v="945996501"/>
    <n v="1218778888"/>
    <n v="1125323497"/>
    <n v="2741374039"/>
    <n v="3140403573"/>
    <n v="670642957"/>
    <n v="972947570"/>
    <n v="1772442833"/>
    <n v="3970763991"/>
    <n v="484474706"/>
    <n v="313365268"/>
    <n v="3862615088"/>
    <n v="4257302025"/>
    <n v="2570282807"/>
  </r>
  <r>
    <n v="400"/>
    <x v="96"/>
    <x v="20"/>
    <n v="0.66371166699999995"/>
    <n v="0.66371166699999995"/>
    <n v="3480587"/>
    <s v=" Jordanian Dinar "/>
    <n v="1070"/>
    <n v="348408510"/>
    <n v="372603934"/>
    <n v="115225053"/>
    <n v="2546107496"/>
    <n v="3747216041"/>
    <n v="878637626"/>
    <n v="1592763450"/>
    <n v="1220159516"/>
    <n v="2868578415"/>
    <n v="3727974246"/>
    <n v="773561606"/>
    <n v="1060471181"/>
    <n v="1616456769"/>
    <n v="3902870834"/>
    <n v="419183391"/>
    <n v="343125930"/>
    <n v="3724304375"/>
    <n v="4145758770"/>
    <n v="2378766090"/>
  </r>
  <r>
    <n v="400"/>
    <x v="96"/>
    <x v="21"/>
    <n v="0.68086583300000003"/>
    <n v="0.68086583300000003"/>
    <n v="3666379"/>
    <s v=" Jordanian Dinar "/>
    <n v="1074"/>
    <n v="386345458"/>
    <n v="186651632"/>
    <n v="133192288"/>
    <n v="2550314154"/>
    <n v="3842981889"/>
    <n v="957257868"/>
    <n v="1348647930"/>
    <n v="1161996300"/>
    <n v="2885724022"/>
    <n v="3469993476"/>
    <n v="762846405"/>
    <n v="1016214878"/>
    <n v="1790678171"/>
    <n v="4137133460"/>
    <n v="431949948"/>
    <n v="378752718"/>
    <n v="3937196532"/>
    <n v="4324228216"/>
    <n v="2601380837"/>
  </r>
  <r>
    <n v="400"/>
    <x v="96"/>
    <x v="22"/>
    <n v="0.67981833300000005"/>
    <n v="0.67981833300000005"/>
    <n v="3866887"/>
    <s v=" Jordanian Dinar "/>
    <n v="1328"/>
    <n v="446192193"/>
    <n v="410325114"/>
    <n v="228036229"/>
    <n v="2738409367"/>
    <n v="4948630253"/>
    <n v="1022045408"/>
    <n v="2211276550"/>
    <n v="1800951437"/>
    <n v="3926584843"/>
    <n v="4375727829"/>
    <n v="734670182"/>
    <n v="964030715"/>
    <n v="2001776672"/>
    <n v="4626315642"/>
    <n v="505806934"/>
    <n v="480472900"/>
    <n v="5134925089"/>
    <n v="5485097767"/>
    <n v="2988056506"/>
  </r>
  <r>
    <n v="400"/>
    <x v="96"/>
    <x v="23"/>
    <n v="0.69285083300000005"/>
    <n v="0.69285083300000005"/>
    <n v="4075759"/>
    <s v=" Jordanian Dinar "/>
    <n v="1346"/>
    <n v="352898167"/>
    <n v="358358079"/>
    <n v="294344116"/>
    <n v="2896537233"/>
    <n v="4970140736"/>
    <n v="1087762605"/>
    <n v="2553728883"/>
    <n v="2195370804"/>
    <n v="3882378130"/>
    <n v="4548886785"/>
    <n v="724300110"/>
    <n v="935885558"/>
    <n v="2144190805"/>
    <n v="4782524800"/>
    <n v="538664474"/>
    <n v="516541678"/>
    <n v="5486352746"/>
    <n v="5780804751"/>
    <n v="3199396957"/>
  </r>
  <r>
    <n v="400"/>
    <x v="96"/>
    <x v="24"/>
    <n v="0.69876416699999999"/>
    <n v="0.69876416699999999"/>
    <n v="4278166"/>
    <s v=" Jordanian Dinar "/>
    <n v="1432"/>
    <n v="339015448"/>
    <n v="259027809"/>
    <n v="308407911"/>
    <n v="3063786220"/>
    <n v="5284225929"/>
    <n v="1239461009"/>
    <n v="2581941624"/>
    <n v="2322913815"/>
    <n v="4044764919"/>
    <n v="4447280139"/>
    <n v="950721183"/>
    <n v="1161857463"/>
    <n v="2320803977"/>
    <n v="5304872968"/>
    <n v="574611008"/>
    <n v="600177160"/>
    <n v="6127379099"/>
    <n v="6431398554"/>
    <n v="3495592145"/>
  </r>
  <r>
    <n v="400"/>
    <x v="96"/>
    <x v="25"/>
    <n v="0.70037749999999999"/>
    <n v="0.70037749999999999"/>
    <n v="4458195"/>
    <s v=" Jordanian Dinar "/>
    <n v="1499"/>
    <n v="305094900"/>
    <n v="434894553"/>
    <n v="305862313"/>
    <n v="3561315339"/>
    <n v="5579720702"/>
    <n v="1393752659"/>
    <n v="2759171925"/>
    <n v="2324277372"/>
    <n v="4185968043"/>
    <n v="4904783492"/>
    <n v="972415058"/>
    <n v="1259151716"/>
    <n v="2580967584"/>
    <n v="5714256891"/>
    <n v="625521664"/>
    <n v="637658715"/>
    <n v="6681433433"/>
    <n v="6942219402"/>
    <n v="3844147963"/>
  </r>
  <r>
    <n v="400"/>
    <x v="96"/>
    <x v="26"/>
    <n v="0.70899999999999996"/>
    <n v="0.70899999999999996"/>
    <n v="4608676"/>
    <s v=" Jordanian Dinar "/>
    <n v="1495"/>
    <n v="275403069"/>
    <n v="251485073"/>
    <n v="256821185"/>
    <n v="3746959639"/>
    <n v="6179078618"/>
    <n v="1491773546"/>
    <n v="2629459106"/>
    <n v="2377974034"/>
    <n v="4687305071"/>
    <n v="5415937941"/>
    <n v="904975987"/>
    <n v="1191446285"/>
    <n v="2740026102"/>
    <n v="5799029554"/>
    <n v="682678608"/>
    <n v="652654309"/>
    <n v="6890137151"/>
    <n v="7144320786"/>
    <n v="4075359019"/>
  </r>
  <r>
    <n v="400"/>
    <x v="96"/>
    <x v="27"/>
    <n v="0.70899999999999996"/>
    <n v="0.70899999999999996"/>
    <n v="4733665"/>
    <s v=" Jordanian Dinar "/>
    <n v="1544"/>
    <n v="256938938"/>
    <n v="137264096"/>
    <n v="242207556"/>
    <n v="3653617468"/>
    <n v="6579167767"/>
    <n v="1626071571"/>
    <n v="2318048793"/>
    <n v="2180784697"/>
    <n v="4953096196"/>
    <n v="5185754584"/>
    <n v="989996543"/>
    <n v="1309401702"/>
    <n v="2978992123"/>
    <n v="6275935996"/>
    <n v="714253819"/>
    <n v="774141856"/>
    <n v="7306416271"/>
    <n v="7472127590"/>
    <n v="4467387798"/>
  </r>
  <r>
    <n v="400"/>
    <x v="96"/>
    <x v="28"/>
    <n v="0.70899999999999996"/>
    <n v="0.70899999999999996"/>
    <n v="4844403"/>
    <s v=" Jordanian Dinar "/>
    <n v="1661"/>
    <n v="250615061"/>
    <n v="192121460"/>
    <n v="216179523"/>
    <n v="3629380243"/>
    <n v="7279171681"/>
    <n v="1693592258"/>
    <n v="2146568811"/>
    <n v="1954447350"/>
    <n v="5585579422"/>
    <n v="5089844852"/>
    <n v="1183972017"/>
    <n v="1507654171"/>
    <n v="3212682780"/>
    <n v="6761608148"/>
    <n v="761345585"/>
    <n v="813131028"/>
    <n v="8044378669"/>
    <n v="8159329254"/>
    <n v="4787159393"/>
  </r>
  <r>
    <n v="400"/>
    <x v="96"/>
    <x v="29"/>
    <n v="0.70899999999999996"/>
    <n v="0.70899999999999996"/>
    <n v="4950775"/>
    <s v=" Jordanian Dinar "/>
    <n v="1673"/>
    <n v="200727787"/>
    <n v="-40664787"/>
    <n v="208583587"/>
    <n v="3614520515"/>
    <n v="7392768746"/>
    <n v="1717998818"/>
    <n v="2185677049"/>
    <n v="2226341836"/>
    <n v="5674769928"/>
    <n v="4989985896"/>
    <n v="1223909192"/>
    <n v="1549063416"/>
    <n v="3373140336"/>
    <n v="6962128972"/>
    <n v="809252903"/>
    <n v="821360944"/>
    <n v="8281657767"/>
    <n v="8404046472"/>
    <n v="5003754183"/>
  </r>
  <r>
    <n v="400"/>
    <x v="96"/>
    <x v="30"/>
    <n v="0.70899999999999996"/>
    <n v="0.70899999999999996"/>
    <n v="5056174"/>
    <s v=" Jordanian Dinar "/>
    <n v="1723"/>
    <n v="209400550"/>
    <n v="267822911"/>
    <n v="204743547"/>
    <n v="3619858475"/>
    <n v="8330885698"/>
    <n v="1761236835"/>
    <n v="2352457028"/>
    <n v="2084634117"/>
    <n v="6569648863"/>
    <n v="5795768688"/>
    <n v="1308868244"/>
    <n v="1648333034"/>
    <n v="3607031832"/>
    <n v="7420492931"/>
    <n v="870260221"/>
    <n v="880723746"/>
    <n v="8712865518"/>
    <n v="8724775004"/>
    <n v="5358015799"/>
  </r>
  <r>
    <n v="400"/>
    <x v="96"/>
    <x v="31"/>
    <n v="0.70898317399999999"/>
    <n v="0.70898317399999999"/>
    <n v="5163310"/>
    <s v=" Jordanian Dinar "/>
    <n v="1801"/>
    <n v="215311419"/>
    <n v="316022456"/>
    <n v="232613000"/>
    <n v="3868381841"/>
    <n v="8814389409"/>
    <n v="1806871666"/>
    <n v="2349996192"/>
    <n v="2033973736"/>
    <n v="7007517745"/>
    <n v="6027364480"/>
    <n v="1378122385"/>
    <n v="1729811746"/>
    <n v="3797689114"/>
    <n v="7879942569"/>
    <n v="963178325"/>
    <n v="941338967"/>
    <n v="9299523012"/>
    <n v="9256046495"/>
    <n v="5702206406"/>
  </r>
  <r>
    <n v="400"/>
    <x v="96"/>
    <x v="32"/>
    <n v="0.70899983300000002"/>
    <n v="0.70899983300000002"/>
    <n v="5275532"/>
    <s v=" Jordanian Dinar "/>
    <n v="1863"/>
    <n v="257969595"/>
    <n v="275654862"/>
    <n v="253486597"/>
    <n v="4648066150"/>
    <n v="8961657379"/>
    <n v="1909906686"/>
    <n v="2394424415"/>
    <n v="2118769552"/>
    <n v="7051750694"/>
    <n v="6383640429"/>
    <n v="1602380856"/>
    <n v="1985289783"/>
    <n v="4180351447"/>
    <n v="8624981444"/>
    <n v="992579892"/>
    <n v="955304130"/>
    <n v="9830735163"/>
    <n v="9881578278"/>
    <n v="6128235469"/>
  </r>
  <r>
    <n v="400"/>
    <x v="96"/>
    <x v="33"/>
    <n v="0.70899999999999996"/>
    <n v="0.70899999999999996"/>
    <n v="5396117"/>
    <s v=" Jordanian Dinar "/>
    <n v="1948"/>
    <n v="308312869"/>
    <n v="188912214"/>
    <n v="270221207"/>
    <n v="4941220071"/>
    <n v="9632758544"/>
    <n v="2076365810"/>
    <n v="2642875161"/>
    <n v="2453962946"/>
    <n v="7556392736"/>
    <n v="6967559944"/>
    <n v="1758653148"/>
    <n v="2150542724"/>
    <n v="4463994639"/>
    <n v="9254895073"/>
    <n v="1078249984"/>
    <n v="983573647"/>
    <n v="10509903719"/>
    <n v="10513493601"/>
    <n v="6525818270"/>
  </r>
  <r>
    <n v="400"/>
    <x v="96"/>
    <x v="34"/>
    <n v="0.70899999999999996"/>
    <n v="0.70899999999999996"/>
    <n v="5532423"/>
    <s v=" Jordanian Dinar "/>
    <n v="2150"/>
    <n v="349883144"/>
    <n v="584631006"/>
    <n v="326676547"/>
    <n v="6092488279"/>
    <n v="11101635013"/>
    <n v="2134733013"/>
    <n v="3885219398"/>
    <n v="3300588392"/>
    <n v="8966902000"/>
    <n v="9406205924"/>
    <n v="2126777831"/>
    <n v="2592479843"/>
    <n v="4913360836"/>
    <n v="10579055554"/>
    <n v="1261808779"/>
    <n v="1134846403"/>
    <n v="11892764952"/>
    <n v="11767461382"/>
    <n v="7310016018"/>
  </r>
  <r>
    <n v="400"/>
    <x v="96"/>
    <x v="35"/>
    <n v="0.70899999999999996"/>
    <n v="0.70899999999999996"/>
    <n v="5678534"/>
    <s v=" Jordanian Dinar "/>
    <n v="2316"/>
    <n v="426445938"/>
    <n v="845622240"/>
    <n v="384868299"/>
    <n v="6786711664"/>
    <n v="12813688446"/>
    <n v="2159720591"/>
    <n v="5345377234"/>
    <n v="4499754993"/>
    <n v="10653967855"/>
    <n v="11858956276"/>
    <n v="2312424302"/>
    <n v="2834319635"/>
    <n v="5700596962"/>
    <n v="11945933185"/>
    <n v="1334050659"/>
    <n v="1265651694"/>
    <n v="13154224915"/>
    <n v="12981608986"/>
    <n v="8300299315"/>
  </r>
  <r>
    <n v="400"/>
    <x v="96"/>
    <x v="36"/>
    <n v="0.70899999999999996"/>
    <n v="0.70899999999999996"/>
    <n v="6075548"/>
    <s v=" Jordanian Dinar "/>
    <n v="2598"/>
    <n v="477764515"/>
    <n v="833265845"/>
    <n v="432088182"/>
    <n v="8297354449"/>
    <n v="15073311303"/>
    <n v="2729653406"/>
    <n v="5305041382"/>
    <n v="4471775537"/>
    <n v="12343657898"/>
    <n v="13231311707"/>
    <n v="2956204333"/>
    <n v="3477223962"/>
    <n v="6579790347"/>
    <n v="14067036096"/>
    <n v="1555752961"/>
    <n v="1544416133"/>
    <n v="15784966911"/>
    <n v="15526920237"/>
    <n v="9679959441"/>
  </r>
  <r>
    <n v="400"/>
    <x v="96"/>
    <x v="37"/>
    <n v="0.708999767"/>
    <n v="0.708999767"/>
    <n v="6473457"/>
    <s v=" Jordanian Dinar "/>
    <n v="2798"/>
    <n v="531939395"/>
    <n v="952441511"/>
    <n v="548715095"/>
    <n v="9492050811"/>
    <n v="17394590279"/>
    <n v="3096515885"/>
    <n v="6439708551"/>
    <n v="5487267040"/>
    <n v="14298074394"/>
    <n v="15700992473"/>
    <n v="3740821429"/>
    <n v="4381254555"/>
    <n v="7474779247"/>
    <n v="16400078452"/>
    <n v="1648854173"/>
    <n v="1814535986"/>
    <n v="18109587438"/>
    <n v="17644679003"/>
    <n v="10938169406"/>
  </r>
  <r>
    <n v="400"/>
    <x v="96"/>
    <x v="38"/>
    <n v="0.70966655000000001"/>
    <n v="0.70966655000000001"/>
    <n v="6632873"/>
    <s v=" Jordanian Dinar "/>
    <n v="3478"/>
    <n v="651959563"/>
    <n v="1027007987"/>
    <n v="702238309"/>
    <n v="12699908147"/>
    <n v="21018925904"/>
    <n v="4163317641"/>
    <n v="8168222627"/>
    <n v="7141214639"/>
    <n v="16855608263"/>
    <n v="19228749051"/>
    <n v="4793450407"/>
    <n v="6014939423"/>
    <n v="9103491211"/>
    <n v="20690331699"/>
    <n v="1960375960"/>
    <n v="2257327232"/>
    <n v="23070332119"/>
    <n v="22658730360"/>
    <n v="13321194403"/>
  </r>
  <r>
    <n v="400"/>
    <x v="96"/>
    <x v="39"/>
    <n v="0.71"/>
    <n v="0.71"/>
    <n v="6780493"/>
    <s v=" Jordanian Dinar "/>
    <n v="3674"/>
    <n v="794219913"/>
    <n v="442519858"/>
    <n v="896016675"/>
    <n v="11061126761"/>
    <n v="21950397527"/>
    <n v="5133880503"/>
    <n v="7984380006"/>
    <n v="7541860148"/>
    <n v="16816517025"/>
    <n v="16458591549"/>
    <n v="4939053824"/>
    <n v="5915536914"/>
    <n v="10096114035"/>
    <n v="22261922330"/>
    <n v="2139983732"/>
    <n v="2420051058"/>
    <n v="24913369082"/>
    <n v="24537876124"/>
    <n v="14656148825"/>
  </r>
  <r>
    <n v="400"/>
    <x v="96"/>
    <x v="40"/>
    <n v="0.71"/>
    <n v="0.71"/>
    <n v="6931258"/>
    <s v=" Jordanian Dinar "/>
    <n v="3884"/>
    <n v="970085475"/>
    <n v="1134897865"/>
    <n v="904386938"/>
    <n v="12751830986"/>
    <n v="23116564382"/>
    <n v="5222723923"/>
    <n v="9507380707"/>
    <n v="8372482842"/>
    <n v="17893840459"/>
    <n v="18241408451"/>
    <n v="5135489076"/>
    <n v="6222802837"/>
    <n v="11024996625"/>
    <n v="24137499968"/>
    <n v="2428464539"/>
    <n v="2586763554"/>
    <n v="26919156358"/>
    <n v="27133804245"/>
    <n v="16040224718"/>
  </r>
  <r>
    <n v="400"/>
    <x v="96"/>
    <x v="41"/>
    <n v="0.71"/>
    <n v="0.71"/>
    <n v="7109980"/>
    <s v=" Jordanian Dinar "/>
    <n v="4115"/>
    <n v="1034822597"/>
    <n v="975349890"/>
    <n v="898533104"/>
    <n v="13743802817"/>
    <n v="27708206952"/>
    <n v="5923952348"/>
    <n v="9373688692"/>
    <n v="8398338801"/>
    <n v="21784254606"/>
    <n v="21301126761"/>
    <n v="5700662572"/>
    <n v="7012364945"/>
    <n v="12036025030"/>
    <n v="26337021017"/>
    <n v="2586239189"/>
    <n v="2769036152"/>
    <n v="29259642123"/>
    <n v="29524149165"/>
    <n v="17391300371"/>
  </r>
  <r>
    <n v="400"/>
    <x v="96"/>
    <x v="42"/>
    <n v="0.71"/>
    <n v="0.71"/>
    <n v="7211863"/>
    <s v=" Jordanian Dinar "/>
    <n v="4333"/>
    <n v="1045559803"/>
    <n v="2122289111"/>
    <n v="968694066"/>
    <n v="14307464789"/>
    <n v="30486114285"/>
    <n v="6046112051"/>
    <n v="9816053020"/>
    <n v="7693763908"/>
    <n v="24440002234"/>
    <n v="22975492958"/>
    <n v="5943777458"/>
    <n v="7195491541"/>
    <n v="13166168354"/>
    <n v="28277183525"/>
    <n v="2816336175"/>
    <n v="3084933587"/>
    <n v="31246533501"/>
    <n v="31634561670"/>
    <n v="19067438116"/>
  </r>
  <r>
    <n v="400"/>
    <x v="96"/>
    <x v="43"/>
    <n v="0.71"/>
    <n v="0.71"/>
    <n v="7694814"/>
    <s v=" Jordanian Dinar "/>
    <n v="4434"/>
    <n v="1234508996"/>
    <n v="1463024834"/>
    <n v="1069027423"/>
    <n v="14227605634"/>
    <n v="35234527869"/>
    <n v="6293604435"/>
    <n v="9164868731"/>
    <n v="7701843896"/>
    <n v="28940923434"/>
    <n v="24172112676"/>
    <n v="6641668948"/>
    <n v="7765318373"/>
    <n v="14303824697"/>
    <n v="30884284683"/>
    <n v="3091104272"/>
    <n v="3420500923"/>
    <n v="34115848631"/>
    <n v="34454440180"/>
    <n v="20815429892"/>
  </r>
  <r>
    <n v="400"/>
    <x v="96"/>
    <x v="44"/>
    <n v="0.71"/>
    <n v="0.71"/>
    <n v="8658026"/>
    <s v=" Jordanian Dinar "/>
    <n v="4208"/>
    <n v="1462278294"/>
    <n v="1318528555"/>
    <n v="1147448592"/>
    <n v="15524929577"/>
    <n v="36797459354"/>
    <n v="6714024192"/>
    <n v="9510019682"/>
    <n v="8191491127"/>
    <n v="30083435162"/>
    <n v="24985070423"/>
    <n v="6945021103"/>
    <n v="8251941611"/>
    <n v="15308028407"/>
    <n v="33002797308"/>
    <n v="3190440186"/>
    <n v="3642660218"/>
    <n v="36430883024"/>
    <n v="36847643587"/>
    <n v="22141128811"/>
  </r>
  <r>
    <n v="400"/>
    <x v="96"/>
    <x v="45"/>
    <n v="0.71"/>
    <n v="0.71"/>
    <n v="9494246"/>
    <s v=" Jordanian Dinar "/>
    <n v="4019"/>
    <n v="1694845470"/>
    <n v="1158980579"/>
    <n v="1168884154"/>
    <n v="14101971831"/>
    <n v="37595570097"/>
    <n v="6877432625"/>
    <n v="9583175339"/>
    <n v="8424194761"/>
    <n v="30718137472"/>
    <n v="22693943662"/>
    <n v="7085201704"/>
    <n v="8567703165"/>
    <n v="16140807303"/>
    <n v="34637959418"/>
    <n v="3347292442"/>
    <n v="3718426883"/>
    <n v="38154482732"/>
    <n v="38587017944"/>
    <n v="23206526628"/>
  </r>
  <r>
    <n v="400"/>
    <x v="96"/>
    <x v="46"/>
    <n v="0.71"/>
    <n v="0.71"/>
    <n v="9964656"/>
    <s v=" Jordanian Dinar "/>
    <n v="3973"/>
    <n v="1797694390"/>
    <n v="1342611268"/>
    <n v="1201060406"/>
    <n v="13720845070"/>
    <n v="38549088392"/>
    <n v="6882192094"/>
    <n v="9336950704"/>
    <n v="7994339437"/>
    <n v="31666896296"/>
    <n v="21714084507"/>
    <n v="7182854701"/>
    <n v="8640157685"/>
    <n v="16883651837"/>
    <n v="35851256786"/>
    <n v="3514268254"/>
    <n v="3814424217"/>
    <n v="39587480727"/>
    <n v="39892551149"/>
    <n v="24212344308"/>
  </r>
  <r>
    <n v="400"/>
    <x v="96"/>
    <x v="47"/>
    <n v="0.71"/>
    <n v="0.71"/>
    <n v="10215381"/>
    <s v=" Jordanian Dinar "/>
    <n v="4033"/>
    <n v="1971830986"/>
    <n v="1392957746"/>
    <n v="1208450704"/>
    <n v="14297183099"/>
    <n v="40219718310"/>
    <n v="7253521127"/>
    <n v="9832394366"/>
    <n v="8439436620"/>
    <n v="32966197183"/>
    <n v="22942253521"/>
    <n v="7473239437"/>
    <n v="8978873239"/>
    <n v="17625352113"/>
    <n v="37254929577"/>
    <n v="3559154930"/>
    <n v="3911267606"/>
    <n v="41202622817"/>
    <n v="41408450704"/>
    <n v="25095774649"/>
  </r>
  <r>
    <n v="400"/>
    <x v="96"/>
    <x v="48"/>
    <n v="0.71"/>
    <n v="0.71"/>
    <n v="10459865"/>
    <s v=" Jordanian Dinar "/>
    <n v="4085"/>
    <n v="2077464789"/>
    <n v="1445070423"/>
    <n v="1216901408"/>
    <n v="15053521127"/>
    <n v="40446478873"/>
    <n v="7338028169"/>
    <n v="10194366197"/>
    <n v="8749295775"/>
    <n v="33108450704"/>
    <n v="22761971831"/>
    <n v="7683098592"/>
    <n v="9314084507"/>
    <n v="18269014085"/>
    <n v="38673239437"/>
    <n v="3749295775"/>
    <n v="4046478873"/>
    <n v="42732450704"/>
    <n v="42932394366"/>
    <n v="26064788733"/>
  </r>
  <r>
    <n v="400"/>
    <x v="96"/>
    <x v="49"/>
    <n v="0.71"/>
    <n v="0.71"/>
    <n v="10698683"/>
    <s v=" Jordanian Dinar "/>
    <n v="4160"/>
    <n v="2185915493"/>
    <n v="1423279044"/>
    <n v="1218309859"/>
    <n v="16128190648"/>
    <n v="40451668521"/>
    <n v="7592451476"/>
    <n v="9593902597"/>
    <n v="8170623554"/>
    <n v="32859217044"/>
    <n v="21816109508"/>
    <n v="7877464789"/>
    <n v="9664788732"/>
    <n v="19015492958"/>
    <n v="40185915493"/>
    <n v="3929577465"/>
    <n v="4171830986"/>
    <n v="44510374789"/>
    <n v="44502816901"/>
    <n v="27116901409"/>
  </r>
  <r>
    <n v="400"/>
    <x v="96"/>
    <x v="50"/>
    <n v="0.71"/>
    <n v="0.71"/>
    <n v="10928721"/>
    <s v=" Jordanian Dinar "/>
    <n v="3987"/>
    <n v="2273239437"/>
    <n v="1393908534"/>
    <n v="1147887324"/>
    <n v="10417270377"/>
    <n v="41954825941"/>
    <n v="8071490958"/>
    <n v="9311907238"/>
    <n v="7917998704"/>
    <n v="33883334983"/>
    <n v="18300428373"/>
    <n v="7546478873"/>
    <n v="9301408451"/>
    <n v="19236619718"/>
    <n v="39636619718"/>
    <n v="3666197183"/>
    <n v="4011267606"/>
    <n v="43573532535"/>
    <n v="43697183099"/>
    <n v="26914084507"/>
  </r>
  <r>
    <n v="400"/>
    <x v="96"/>
    <x v="51"/>
    <n v="0.71"/>
    <n v="0.71"/>
    <n v="11148278"/>
    <s v=" Jordanian Dinar "/>
    <n v="4038"/>
    <n v="2373239437"/>
    <n v="1512424752"/>
    <n v="1219718310"/>
    <n v="13817299977"/>
    <n v="43624509737"/>
    <n v="8392473886"/>
    <n v="11033963297"/>
    <n v="9521538545"/>
    <n v="35232035851"/>
    <n v="23183070128"/>
    <n v="7809859155"/>
    <n v="9735211268"/>
    <n v="19753521127"/>
    <n v="41030985915"/>
    <n v="3788732394"/>
    <n v="4160563380"/>
    <n v="45011408451"/>
    <n v="45243661972"/>
    <n v="27702816901"/>
  </r>
  <r>
    <n v="404"/>
    <x v="97"/>
    <x v="0"/>
    <n v="7.1428600060000003"/>
    <n v="7.1428600060000003"/>
    <n v="11473087"/>
    <s v=" Kenyan Shilling "/>
    <n v="231"/>
    <n v="566807616"/>
    <n v="250278"/>
    <n v="101409780"/>
    <n v="465823575"/>
    <n v="2114190488"/>
    <n v="320046819"/>
    <n v="447521488"/>
    <n v="447271209"/>
    <n v="1794143669"/>
    <n v="490272187"/>
    <n v="445762394"/>
    <n v="673575848"/>
    <n v="1061777821"/>
    <n v="2789874355"/>
    <n v="212676897"/>
    <n v="173626394"/>
    <n v="2651393126"/>
    <n v="2758997133"/>
    <n v="1448081112"/>
  </r>
  <r>
    <n v="404"/>
    <x v="97"/>
    <x v="1"/>
    <n v="7.1428599979999996"/>
    <n v="7.1428599979999996"/>
    <n v="11898457"/>
    <s v=" Kenyan Shilling "/>
    <n v="249"/>
    <n v="586465684"/>
    <n v="318939"/>
    <n v="113110908"/>
    <n v="495788835"/>
    <n v="2529686612"/>
    <n v="392315455"/>
    <n v="570292870"/>
    <n v="569973931"/>
    <n v="2137371157"/>
    <n v="623982784"/>
    <n v="517659555"/>
    <n v="782247049"/>
    <n v="1255562602"/>
    <n v="3146338051"/>
    <n v="228238621"/>
    <n v="180713186"/>
    <n v="2958801028"/>
    <n v="3057527368"/>
    <n v="1664514409"/>
  </r>
  <r>
    <n v="404"/>
    <x v="97"/>
    <x v="2"/>
    <n v="7.1428599989999997"/>
    <n v="7.1428599989999997"/>
    <n v="12322903"/>
    <s v=" Kenyan Shilling "/>
    <n v="269"/>
    <n v="688032367"/>
    <n v="354377"/>
    <n v="136513165"/>
    <n v="544822896"/>
    <n v="2720035999"/>
    <n v="437053183"/>
    <n v="633658744"/>
    <n v="633304367"/>
    <n v="2282982817"/>
    <n v="601697684"/>
    <n v="603936148"/>
    <n v="862602676"/>
    <n v="1405543445"/>
    <n v="3531378768"/>
    <n v="243800346"/>
    <n v="194886769"/>
    <n v="3314241410"/>
    <n v="3428282654"/>
    <n v="1844230560"/>
  </r>
  <r>
    <n v="404"/>
    <x v="97"/>
    <x v="3"/>
    <n v="7.0203836879999999"/>
    <n v="7.0203836879999999"/>
    <n v="12760405"/>
    <s v=" Kenyan Shilling "/>
    <n v="300"/>
    <n v="809958605"/>
    <n v="395735"/>
    <n v="150715578"/>
    <n v="667964969"/>
    <n v="3027614358"/>
    <n v="481455805"/>
    <n v="707612309"/>
    <n v="707216573"/>
    <n v="2546158553"/>
    <n v="714227255"/>
    <n v="756273607"/>
    <n v="1056868377"/>
    <n v="1596632142"/>
    <n v="4117707501"/>
    <n v="287220006"/>
    <n v="216312794"/>
    <n v="3824129427"/>
    <n v="4043963046"/>
    <n v="2100164942"/>
  </r>
  <r>
    <n v="404"/>
    <x v="97"/>
    <x v="4"/>
    <n v="7.1348111010000004"/>
    <n v="7.1348111010000004"/>
    <n v="13203949"/>
    <s v=" Kenyan Shilling "/>
    <n v="349"/>
    <n v="944977015"/>
    <n v="439144"/>
    <n v="162837477"/>
    <n v="973605972"/>
    <n v="3921237979"/>
    <n v="595457651"/>
    <n v="785230718"/>
    <n v="784791574"/>
    <n v="3325780328"/>
    <n v="1210330498"/>
    <n v="922429199"/>
    <n v="1233646999"/>
    <n v="1815385235"/>
    <n v="4793394463"/>
    <n v="346843962"/>
    <n v="289703775"/>
    <n v="4611584056"/>
    <n v="4822330499"/>
    <n v="2451932972"/>
  </r>
  <r>
    <n v="404"/>
    <x v="97"/>
    <x v="5"/>
    <n v="7.3431933320000002"/>
    <n v="7.3431933320000002"/>
    <n v="13651908"/>
    <s v=" Kenyan Shilling "/>
    <n v="371"/>
    <n v="998361627"/>
    <n v="508656"/>
    <n v="180818902"/>
    <n v="945977367"/>
    <n v="4562524533"/>
    <n v="700025623"/>
    <n v="909523921"/>
    <n v="909015265"/>
    <n v="3862498911"/>
    <n v="1119081757"/>
    <n v="956505162"/>
    <n v="1318914060"/>
    <n v="2062905751"/>
    <n v="5265757602"/>
    <n v="374445957"/>
    <n v="330311304"/>
    <n v="5062858924"/>
    <n v="5287777194"/>
    <n v="2767663012"/>
  </r>
  <r>
    <n v="404"/>
    <x v="97"/>
    <x v="6"/>
    <n v="8.3671449990000006"/>
    <n v="8.3671449990000006"/>
    <n v="14102268"/>
    <s v=" Kenyan Shilling "/>
    <n v="379"/>
    <n v="1174718227"/>
    <n v="534951"/>
    <n v="166129334"/>
    <n v="1097645739"/>
    <n v="4427181121"/>
    <n v="712543209"/>
    <n v="956542839"/>
    <n v="956007888"/>
    <n v="3714637911"/>
    <n v="1098655179"/>
    <n v="951817656"/>
    <n v="1309383755"/>
    <n v="2089638527"/>
    <n v="5453047740"/>
    <n v="377915456"/>
    <n v="335262442"/>
    <n v="5348963671"/>
    <n v="5635656184"/>
    <n v="2802816425"/>
  </r>
  <r>
    <n v="404"/>
    <x v="97"/>
    <x v="7"/>
    <n v="8.2765608319999995"/>
    <n v="8.2765608319999995"/>
    <n v="14577346"/>
    <s v=" Kenyan Shilling "/>
    <n v="476"/>
    <n v="1688123313"/>
    <n v="727291"/>
    <n v="200534404"/>
    <n v="1528132237"/>
    <n v="5241038463"/>
    <n v="913189153"/>
    <n v="1300464249"/>
    <n v="1299736959"/>
    <n v="4327849310"/>
    <n v="1413592204"/>
    <n v="1202793724"/>
    <n v="1689204260"/>
    <n v="2490309237"/>
    <n v="6926071898"/>
    <n v="437421412"/>
    <n v="420479271"/>
    <n v="6945241416"/>
    <n v="7284732377"/>
    <n v="3348209920"/>
  </r>
  <r>
    <n v="404"/>
    <x v="97"/>
    <x v="8"/>
    <n v="7.7293833320000003"/>
    <n v="7.7293833320000003"/>
    <n v="15087423"/>
    <s v=" Kenyan Shilling "/>
    <n v="544"/>
    <n v="1726180333"/>
    <n v="1026388"/>
    <n v="263044997"/>
    <n v="1492819638"/>
    <n v="6801587993"/>
    <n v="1211665755"/>
    <n v="1835278575"/>
    <n v="1834252187"/>
    <n v="5589922238"/>
    <n v="2041385698"/>
    <n v="1566995785"/>
    <n v="2159119915"/>
    <n v="3123967187"/>
    <n v="8386872772"/>
    <n v="598824259"/>
    <n v="515736081"/>
    <n v="8207832595"/>
    <n v="8625073365"/>
    <n v="4238527527"/>
  </r>
  <r>
    <n v="404"/>
    <x v="97"/>
    <x v="9"/>
    <n v="7.4753091659999997"/>
    <n v="7.4753091659999997"/>
    <n v="15620613"/>
    <s v=" Kenyan Shilling "/>
    <n v="607"/>
    <n v="1850050544"/>
    <n v="1114957"/>
    <n v="330268093"/>
    <n v="1561779017"/>
    <n v="8148354937"/>
    <n v="1403566999"/>
    <n v="1993647272"/>
    <n v="1992532316"/>
    <n v="6744787939"/>
    <n v="1961711128"/>
    <n v="1849606783"/>
    <n v="2600178198"/>
    <n v="3743300629"/>
    <n v="9832604267"/>
    <n v="705003933"/>
    <n v="603802869"/>
    <n v="9487545162"/>
    <n v="9892705588"/>
    <n v="5052107431"/>
  </r>
  <r>
    <n v="404"/>
    <x v="97"/>
    <x v="10"/>
    <n v="7.4201874989999999"/>
    <n v="7.4201874989999999"/>
    <n v="16187124"/>
    <s v=" Kenyan Shilling "/>
    <n v="686"/>
    <n v="1984215180"/>
    <n v="1295885"/>
    <n v="411008943"/>
    <n v="1974592982"/>
    <n v="9230732534"/>
    <n v="1689200346"/>
    <n v="2317164622"/>
    <n v="2315868737"/>
    <n v="7541532188"/>
    <n v="2823645806"/>
    <n v="2198749210"/>
    <n v="3034845869"/>
    <n v="4361660044"/>
    <n v="11278664108"/>
    <n v="790529258"/>
    <n v="696404812"/>
    <n v="11107384542"/>
    <n v="11522042948"/>
    <n v="5848594114"/>
  </r>
  <r>
    <n v="404"/>
    <x v="97"/>
    <x v="11"/>
    <n v="9.0474983330000001"/>
    <n v="9.0474983330000001"/>
    <n v="16785962"/>
    <s v=" Kenyan Shilling "/>
    <n v="624"/>
    <n v="1878722286"/>
    <n v="1241928"/>
    <n v="382945329"/>
    <n v="1714065059"/>
    <n v="8565211617"/>
    <n v="1494337709"/>
    <n v="2220683111"/>
    <n v="2219441184"/>
    <n v="7070873908"/>
    <n v="2306979330"/>
    <n v="2004997760"/>
    <n v="2812501635"/>
    <n v="4278593163"/>
    <n v="10715834752"/>
    <n v="724319844"/>
    <n v="638752495"/>
    <n v="10466169333"/>
    <n v="10865842823"/>
    <n v="5641665502"/>
  </r>
  <r>
    <n v="404"/>
    <x v="97"/>
    <x v="12"/>
    <n v="10.922325000000001"/>
    <n v="10.922325000000001"/>
    <n v="17411491"/>
    <s v=" Kenyan Shilling "/>
    <n v="582"/>
    <n v="1890912787"/>
    <n v="943962"/>
    <n v="351402988"/>
    <n v="1564144649"/>
    <n v="8510873017"/>
    <n v="1390413481"/>
    <n v="1687893689"/>
    <n v="1686949727"/>
    <n v="7120459536"/>
    <n v="1838115503"/>
    <n v="1883633496"/>
    <n v="2425250579"/>
    <n v="4266401822"/>
    <n v="10303013642"/>
    <n v="776210461"/>
    <n v="592835004"/>
    <n v="10125454195"/>
    <n v="10465597244"/>
    <n v="5635447287"/>
  </r>
  <r>
    <n v="404"/>
    <x v="97"/>
    <x v="13"/>
    <n v="13.31151667"/>
    <n v="13.31151667"/>
    <n v="18069461"/>
    <s v=" Kenyan Shilling "/>
    <n v="519"/>
    <n v="1813927627"/>
    <n v="831352"/>
    <n v="308593282"/>
    <n v="1455892439"/>
    <n v="7674182944"/>
    <n v="1292501985"/>
    <n v="1486535679"/>
    <n v="1485704327"/>
    <n v="6381680959"/>
    <n v="1515678679"/>
    <n v="1695122868"/>
    <n v="2271973092"/>
    <n v="3904368433"/>
    <n v="9630316034"/>
    <n v="743616588"/>
    <n v="587837013"/>
    <n v="9380983788"/>
    <n v="9730531195"/>
    <n v="5235822034"/>
  </r>
  <r>
    <n v="404"/>
    <x v="97"/>
    <x v="14"/>
    <n v="14.413875000000001"/>
    <n v="14.413875000000001"/>
    <n v="18753176"/>
    <s v=" Kenyan Shilling "/>
    <n v="517"/>
    <n v="1855541468"/>
    <n v="864144"/>
    <n v="282113674"/>
    <n v="1580788020"/>
    <n v="8090408279"/>
    <n v="1263676049"/>
    <n v="1545170846"/>
    <n v="1544306702"/>
    <n v="6826732230"/>
    <n v="1700695972"/>
    <n v="1768840746"/>
    <n v="2383889273"/>
    <n v="3963581187"/>
    <n v="9923816709"/>
    <n v="794844394"/>
    <n v="643846714"/>
    <n v="9696897892"/>
    <n v="10076083328"/>
    <n v="5402272295"/>
  </r>
  <r>
    <n v="404"/>
    <x v="97"/>
    <x v="15"/>
    <n v="16.432116669999999"/>
    <n v="16.432116669999999"/>
    <n v="19452161"/>
    <s v=" Kenyan Shilling "/>
    <n v="492"/>
    <n v="1782121836"/>
    <n v="832211"/>
    <n v="300491550"/>
    <n v="1510965879"/>
    <n v="7453085303"/>
    <n v="1257025091"/>
    <n v="1488071963"/>
    <n v="1487239752"/>
    <n v="6196060212"/>
    <n v="1606845571"/>
    <n v="1743431185"/>
    <n v="2359274596"/>
    <n v="4024251791"/>
    <n v="9960383448"/>
    <n v="825507569"/>
    <n v="668736106"/>
    <n v="9578079040"/>
    <n v="9980429738"/>
    <n v="5518495466"/>
  </r>
  <r>
    <n v="404"/>
    <x v="97"/>
    <x v="16"/>
    <n v="16.225741670000001"/>
    <n v="16.225741670000001"/>
    <n v="20160879"/>
    <s v=" Kenyan Shilling "/>
    <n v="561"/>
    <n v="2115182225"/>
    <n v="1096776"/>
    <n v="315821152"/>
    <n v="1819191910"/>
    <n v="9091972704"/>
    <n v="1556547930"/>
    <n v="1961139433"/>
    <n v="1960042656"/>
    <n v="7535424773"/>
    <n v="1846788415"/>
    <n v="2072371361"/>
    <n v="2746191443"/>
    <n v="4849376267"/>
    <n v="11718911243"/>
    <n v="963102877"/>
    <n v="729237280"/>
    <n v="11306658037"/>
    <n v="11772892220"/>
    <n v="6541716424"/>
  </r>
  <r>
    <n v="404"/>
    <x v="97"/>
    <x v="17"/>
    <n v="16.454491669999999"/>
    <n v="16.454491669999999"/>
    <n v="20882094"/>
    <s v=" Kenyan Shilling "/>
    <n v="594"/>
    <n v="2198088076"/>
    <n v="1207223"/>
    <n v="363125573"/>
    <n v="1655545259"/>
    <n v="10383642488"/>
    <n v="1737471152"/>
    <n v="2158627964"/>
    <n v="2157420741"/>
    <n v="8646171336"/>
    <n v="2096820963"/>
    <n v="2191450602"/>
    <n v="2921313453"/>
    <n v="5469532567"/>
    <n v="12851579096"/>
    <n v="1094538238"/>
    <n v="804981189"/>
    <n v="12413014461"/>
    <n v="12961066098"/>
    <n v="7369051994"/>
  </r>
  <r>
    <n v="404"/>
    <x v="97"/>
    <x v="18"/>
    <n v="17.7471"/>
    <n v="17.7471"/>
    <n v="21626122"/>
    <s v=" Kenyan Shilling "/>
    <n v="612"/>
    <n v="2333218817"/>
    <n v="1320194"/>
    <n v="438381974"/>
    <n v="1813450064"/>
    <n v="11044950338"/>
    <n v="1805344300"/>
    <n v="2360630952"/>
    <n v="2359310758"/>
    <n v="9239606038"/>
    <n v="2302871842"/>
    <n v="2346584186"/>
    <n v="3092525553"/>
    <n v="5915099286"/>
    <n v="13746095620"/>
    <n v="1120689212"/>
    <n v="846180778"/>
    <n v="13227860424"/>
    <n v="13853138691"/>
    <n v="7881969276"/>
  </r>
  <r>
    <n v="404"/>
    <x v="97"/>
    <x v="19"/>
    <n v="20.572466670000001"/>
    <n v="20.572466670000001"/>
    <n v="22387803"/>
    <s v=" Kenyan Shilling "/>
    <n v="578"/>
    <n v="2241797641"/>
    <n v="1243917"/>
    <n v="371116504"/>
    <n v="1889759812"/>
    <n v="11132936424"/>
    <n v="1754788390"/>
    <n v="2224241200"/>
    <n v="2222997282"/>
    <n v="9378148034"/>
    <n v="2526291914"/>
    <n v="2298520107"/>
    <n v="3023169635"/>
    <n v="5888412352"/>
    <n v="13528312339"/>
    <n v="1153894891"/>
    <n v="849921316"/>
    <n v="12946000956"/>
    <n v="13561386190"/>
    <n v="7892228559"/>
  </r>
  <r>
    <n v="404"/>
    <x v="97"/>
    <x v="20"/>
    <n v="22.914766669999999"/>
    <n v="22.914766669999999"/>
    <n v="23162269"/>
    <s v=" Kenyan Shilling "/>
    <n v="565"/>
    <n v="2163306130"/>
    <n v="1365985"/>
    <n v="423720260"/>
    <n v="2172963038"/>
    <n v="11125323763"/>
    <n v="1875545866"/>
    <n v="2442509342"/>
    <n v="2441143357"/>
    <n v="9249777897"/>
    <n v="2665751504"/>
    <n v="2382156409"/>
    <n v="3141098472"/>
    <n v="6066123986"/>
    <n v="13862763064"/>
    <n v="1195937828"/>
    <n v="872576387"/>
    <n v="13096796032"/>
    <n v="13873931205"/>
    <n v="8134638201"/>
  </r>
  <r>
    <n v="404"/>
    <x v="97"/>
    <x v="21"/>
    <n v="27.507866669999999"/>
    <n v="27.507866669999999"/>
    <n v="23918235"/>
    <s v=" Kenyan Shilling "/>
    <n v="514"/>
    <n v="1888466436"/>
    <n v="1197377"/>
    <n v="429899324"/>
    <n v="2140471775"/>
    <n v="10435586438"/>
    <n v="1604189698"/>
    <n v="2141022476"/>
    <n v="2139825099"/>
    <n v="8831396741"/>
    <n v="2290080384"/>
    <n v="2346294407"/>
    <n v="3066315177"/>
    <n v="5903357827"/>
    <n v="13292954564"/>
    <n v="1136188325"/>
    <n v="868727476"/>
    <n v="12282625129"/>
    <n v="13077674589"/>
    <n v="7908273628"/>
  </r>
  <r>
    <n v="404"/>
    <x v="97"/>
    <x v="22"/>
    <n v="32.21683333"/>
    <n v="32.21683333"/>
    <n v="24655723"/>
    <s v=" Kenyan Shilling "/>
    <n v="497"/>
    <n v="1855124464"/>
    <n v="1048712"/>
    <n v="438543904"/>
    <n v="2092148587"/>
    <n v="10690160205"/>
    <n v="1511056439"/>
    <n v="1875195850"/>
    <n v="1874147138"/>
    <n v="9179103765"/>
    <n v="2131987546"/>
    <n v="2113215378"/>
    <n v="2778503451"/>
    <n v="4779821450"/>
    <n v="12138155682"/>
    <n v="1293015976"/>
    <n v="993146437"/>
    <n v="12246452271"/>
    <n v="12927612990"/>
    <n v="7065983863"/>
  </r>
  <r>
    <n v="404"/>
    <x v="97"/>
    <x v="23"/>
    <n v="58.001333330000001"/>
    <n v="58.001333330000001"/>
    <n v="25391830"/>
    <s v=" Kenyan Shilling "/>
    <n v="325"/>
    <n v="1360249850"/>
    <n v="751751"/>
    <n v="272920009"/>
    <n v="2263110982"/>
    <n v="6898867775"/>
    <n v="977313599"/>
    <n v="1344200947"/>
    <n v="1343449196"/>
    <n v="5921554175"/>
    <n v="2040467630"/>
    <n v="1354000819"/>
    <n v="1793673021"/>
    <n v="3256840432"/>
    <n v="8166021539"/>
    <n v="783784288"/>
    <n v="698553939"/>
    <n v="8263431361"/>
    <n v="8975380759"/>
    <n v="4739178659"/>
  </r>
  <r>
    <n v="404"/>
    <x v="97"/>
    <x v="24"/>
    <n v="56.050575000000002"/>
    <n v="56.050575000000002"/>
    <n v="26133744"/>
    <s v=" Kenyan Shilling "/>
    <n v="411"/>
    <n v="1690196573"/>
    <n v="1041166"/>
    <n v="313510546"/>
    <n v="2572730135"/>
    <n v="8826968087"/>
    <n v="1271383232"/>
    <n v="1861702694"/>
    <n v="1860661528"/>
    <n v="7555584855"/>
    <n v="2407545148"/>
    <n v="1783967400"/>
    <n v="2322263923"/>
    <n v="4025607559"/>
    <n v="10362959816"/>
    <n v="1032633325"/>
    <n v="978747889"/>
    <n v="10741384941"/>
    <n v="11421131451"/>
    <n v="6036988773"/>
  </r>
  <r>
    <n v="404"/>
    <x v="97"/>
    <x v="25"/>
    <n v="51.429833330000001"/>
    <n v="51.429833330000001"/>
    <n v="26878347"/>
    <s v=" Kenyan Shilling "/>
    <n v="523"/>
    <n v="2420532947"/>
    <n v="1493040"/>
    <n v="369915931"/>
    <n v="2886734971"/>
    <n v="12492142042"/>
    <n v="1575471148"/>
    <n v="2669695259"/>
    <n v="2668202219"/>
    <n v="10916670893"/>
    <n v="3484670932"/>
    <n v="2092648463"/>
    <n v="2743584222"/>
    <n v="5728983712"/>
    <n v="13941787382"/>
    <n v="1350849426"/>
    <n v="1327921143"/>
    <n v="14065917637"/>
    <n v="14710351675"/>
    <n v="8407754281"/>
  </r>
  <r>
    <n v="404"/>
    <x v="97"/>
    <x v="26"/>
    <n v="57.114866669999998"/>
    <n v="57.114866669999998"/>
    <n v="27615736"/>
    <s v=" Kenyan Shilling "/>
    <n v="466"/>
    <n v="2350270952"/>
    <n v="1411446"/>
    <n v="363608249"/>
    <n v="2937695048"/>
    <n v="12700921550"/>
    <n v="1736741211"/>
    <n v="2523797935"/>
    <n v="2522386489"/>
    <n v="10964180339"/>
    <n v="3399447773"/>
    <n v="2312350772"/>
    <n v="2966759130"/>
    <n v="5830803964"/>
    <n v="14428600300"/>
    <n v="1423401130"/>
    <n v="1493756874"/>
    <n v="12874986860"/>
    <n v="15052782513"/>
    <n v="8747961968"/>
  </r>
  <r>
    <n v="404"/>
    <x v="97"/>
    <x v="27"/>
    <n v="58.731841670000001"/>
    <n v="58.731841670000001"/>
    <n v="28364264"/>
    <s v=" Kenyan Shilling "/>
    <n v="494"/>
    <n v="2576110002"/>
    <n v="1477179"/>
    <n v="404534546"/>
    <n v="2893176462"/>
    <n v="14063525244"/>
    <n v="1938214555"/>
    <n v="2641334788"/>
    <n v="2639857609"/>
    <n v="12125310689"/>
    <n v="3701451881"/>
    <n v="2456349706"/>
    <n v="3084113945"/>
    <n v="6599369135"/>
    <n v="15759059942"/>
    <n v="1484518255"/>
    <n v="1610414059"/>
    <n v="14025383557"/>
    <n v="16387022819"/>
    <n v="9694301449"/>
  </r>
  <r>
    <n v="404"/>
    <x v="97"/>
    <x v="28"/>
    <n v="60.366700000000002"/>
    <n v="60.366700000000002"/>
    <n v="29137373"/>
    <s v=" Kenyan Shilling "/>
    <n v="520"/>
    <n v="2773840080"/>
    <n v="1616997"/>
    <n v="486868792"/>
    <n v="2794095136"/>
    <n v="15315315963"/>
    <n v="2145669534"/>
    <n v="2891342016"/>
    <n v="2889725019"/>
    <n v="13169646428"/>
    <n v="3737824160"/>
    <n v="2502513505"/>
    <n v="3151846465"/>
    <n v="7153497059"/>
    <n v="16772239382"/>
    <n v="1568331424"/>
    <n v="1637855562"/>
    <n v="15165453397"/>
    <n v="17621747563"/>
    <n v="10359684045"/>
  </r>
  <r>
    <n v="404"/>
    <x v="97"/>
    <x v="29"/>
    <n v="70.326216669999994"/>
    <n v="70.326216669999994"/>
    <n v="29965129"/>
    <s v=" Kenyan Shilling "/>
    <n v="462"/>
    <n v="2629362191"/>
    <n v="1471641"/>
    <n v="516743389"/>
    <n v="2657094643"/>
    <n v="14083744592"/>
    <n v="1895601115"/>
    <n v="2631431908"/>
    <n v="2629960268"/>
    <n v="12188143477"/>
    <n v="3329187997"/>
    <n v="2120546435"/>
    <n v="2659969927"/>
    <n v="6483696962"/>
    <n v="15163029798"/>
    <n v="1388565742"/>
    <n v="1484691587"/>
    <n v="13847072101"/>
    <n v="16090921586"/>
    <n v="9356954291"/>
  </r>
  <r>
    <n v="404"/>
    <x v="97"/>
    <x v="30"/>
    <n v="76.175541670000001"/>
    <n v="76.175541670000001"/>
    <n v="30851606"/>
    <s v=" Kenyan Shilling "/>
    <n v="443"/>
    <n v="2585582334"/>
    <n v="1553793"/>
    <n v="472580231"/>
    <n v="2740510871"/>
    <n v="13780106457"/>
    <n v="1792540900"/>
    <n v="2778328626"/>
    <n v="2776774832"/>
    <n v="11987565557"/>
    <n v="3756415963"/>
    <n v="2135204486"/>
    <n v="2708899753"/>
    <n v="5773072617"/>
    <n v="14521822564"/>
    <n v="1483279881"/>
    <n v="1498407747"/>
    <n v="13662365566"/>
    <n v="15846155138"/>
    <n v="8754760245"/>
  </r>
  <r>
    <n v="404"/>
    <x v="97"/>
    <x v="31"/>
    <n v="78.563194999999993"/>
    <n v="78.563194999999993"/>
    <n v="31800343"/>
    <s v=" Kenyan Shilling "/>
    <n v="443"/>
    <n v="2526350805"/>
    <n v="1725244"/>
    <n v="531894779"/>
    <n v="2788476867"/>
    <n v="14510169478"/>
    <n v="1923729749"/>
    <n v="3084898457"/>
    <n v="3083173213"/>
    <n v="12586439729"/>
    <n v="4307278732"/>
    <n v="2098223168"/>
    <n v="2696274310"/>
    <n v="6303694332"/>
    <n v="15288780870"/>
    <n v="1674075307"/>
    <n v="1556491337"/>
    <n v="14090958238"/>
    <n v="16323060116"/>
    <n v="9534260976"/>
  </r>
  <r>
    <n v="404"/>
    <x v="97"/>
    <x v="32"/>
    <n v="78.74914167"/>
    <n v="78.74914167"/>
    <n v="32779823"/>
    <s v=" Kenyan Shilling "/>
    <n v="435"/>
    <n v="2375536078"/>
    <n v="1658839"/>
    <n v="539792621"/>
    <n v="3020297194"/>
    <n v="14678981949"/>
    <n v="2082532285"/>
    <n v="2966160537"/>
    <n v="2964501698"/>
    <n v="12596449664"/>
    <n v="3898984037"/>
    <n v="2134604405"/>
    <n v="2763392834"/>
    <n v="6462176787"/>
    <n v="15479141967"/>
    <n v="1785983241"/>
    <n v="1552260407"/>
    <n v="14250347674"/>
    <n v="16533567243"/>
    <n v="9800420435"/>
  </r>
  <r>
    <n v="404"/>
    <x v="97"/>
    <x v="33"/>
    <n v="75.935569439999995"/>
    <n v="75.935569439999995"/>
    <n v="33767122"/>
    <s v=" Kenyan Shilling "/>
    <n v="481"/>
    <n v="2686682629"/>
    <n v="1727761"/>
    <n v="651271746"/>
    <n v="3460837125"/>
    <n v="16507217899"/>
    <n v="2506284474"/>
    <n v="3089398240"/>
    <n v="3087670479"/>
    <n v="14000933425"/>
    <n v="4371329021"/>
    <n v="2390752068"/>
    <n v="3127462849"/>
    <n v="7636433253"/>
    <n v="17722853463"/>
    <n v="1951034413"/>
    <n v="1669968574"/>
    <n v="16231132671"/>
    <n v="18738176034"/>
    <n v="11257436240"/>
  </r>
  <r>
    <n v="404"/>
    <x v="97"/>
    <x v="34"/>
    <n v="79.173876059999998"/>
    <n v="79.173876059999998"/>
    <n v="34791836"/>
    <s v=" Kenyan Shilling "/>
    <n v="503"/>
    <n v="2802901844"/>
    <n v="1915404"/>
    <n v="797260813"/>
    <n v="4125700167"/>
    <n v="17472465453"/>
    <n v="2666043954"/>
    <n v="3424921961"/>
    <n v="3423006557"/>
    <n v="14806421499"/>
    <n v="5385452147"/>
    <n v="2659289069"/>
    <n v="3407108226"/>
    <n v="7720178249"/>
    <n v="18930266554"/>
    <n v="2247392234"/>
    <n v="1955425188"/>
    <n v="17494201245"/>
    <n v="20235248868"/>
    <n v="11922995671"/>
  </r>
  <r>
    <n v="404"/>
    <x v="97"/>
    <x v="35"/>
    <n v="75.554109449999999"/>
    <n v="75.554109449999999"/>
    <n v="35843010"/>
    <s v=" Kenyan Shilling "/>
    <n v="569"/>
    <n v="3173279065"/>
    <n v="2564501"/>
    <n v="975205334"/>
    <n v="5089086331"/>
    <n v="20229760454"/>
    <n v="3020370376"/>
    <n v="4585568930"/>
    <n v="4583004429"/>
    <n v="17209390078"/>
    <n v="6784552951"/>
    <n v="3261662285"/>
    <n v="4160607279"/>
    <n v="8917817979"/>
    <n v="22253636676"/>
    <n v="2725887864"/>
    <n v="2300839155"/>
    <n v="20410525415"/>
    <n v="23559284294"/>
    <n v="13944544998"/>
  </r>
  <r>
    <n v="404"/>
    <x v="97"/>
    <x v="36"/>
    <n v="72.100835020000005"/>
    <n v="72.100835020000005"/>
    <n v="36925253"/>
    <s v=" Kenyan Shilling "/>
    <n v="666"/>
    <n v="3743714805"/>
    <n v="3142752"/>
    <n v="1164061779"/>
    <n v="5935982889"/>
    <n v="24322361315"/>
    <n v="3666686643"/>
    <n v="5619535163"/>
    <n v="5616392411"/>
    <n v="20655674672"/>
    <n v="8329125043"/>
    <n v="3821513789"/>
    <n v="4779502080"/>
    <n v="11000455844"/>
    <n v="26892355382"/>
    <n v="3375984796"/>
    <n v="2828636078"/>
    <n v="24577143293"/>
    <n v="28292616093"/>
    <n v="17205076718"/>
  </r>
  <r>
    <n v="404"/>
    <x v="97"/>
    <x v="37"/>
    <n v="67.317638119999998"/>
    <n v="67.317638119999998"/>
    <n v="38036793"/>
    <s v=" Kenyan Shilling "/>
    <n v="780"/>
    <n v="4647877274"/>
    <n v="3997220"/>
    <n v="1451693778"/>
    <n v="7004915633"/>
    <n v="29725669673"/>
    <n v="4626749287"/>
    <n v="7147405235"/>
    <n v="7143408015"/>
    <n v="25098920386"/>
    <n v="10218884806"/>
    <n v="4766647303"/>
    <n v="5872120288"/>
    <n v="13240174758"/>
    <n v="33227789621"/>
    <n v="4345253667"/>
    <n v="3670669856"/>
    <n v="29680885440"/>
    <n v="35011388088"/>
    <n v="21256098281"/>
  </r>
  <r>
    <n v="404"/>
    <x v="97"/>
    <x v="38"/>
    <n v="69.175319819999999"/>
    <n v="69.175319819999999"/>
    <n v="39186895"/>
    <s v=" Kenyan Shilling "/>
    <n v="851"/>
    <n v="5628796336"/>
    <n v="4242320"/>
    <n v="1520194175"/>
    <n v="8138888065"/>
    <n v="33936541339"/>
    <n v="5567582777"/>
    <n v="7585666220"/>
    <n v="7581423901"/>
    <n v="28368958562"/>
    <n v="12529031227"/>
    <n v="5063121868"/>
    <n v="6424780623"/>
    <n v="14838975705"/>
    <n v="37429721450"/>
    <n v="5087397975"/>
    <n v="3929576636"/>
    <n v="33329047053"/>
    <n v="39324987480"/>
    <n v="23855950316"/>
  </r>
  <r>
    <n v="404"/>
    <x v="97"/>
    <x v="39"/>
    <n v="77.352012299999998"/>
    <n v="77.352012299999998"/>
    <n v="40364444"/>
    <s v=" Kenyan Shilling "/>
    <n v="1040"/>
    <n v="6883531619"/>
    <n v="306420347"/>
    <n v="1442352081"/>
    <n v="7954480358"/>
    <n v="36413163069"/>
    <n v="5733818592"/>
    <n v="8046329688"/>
    <n v="7739909341"/>
    <n v="30679344477"/>
    <n v="11499700830"/>
    <n v="4866943586"/>
    <n v="6343862066"/>
    <n v="14882615496"/>
    <n v="39406609083"/>
    <n v="4769193813"/>
    <n v="5085054008"/>
    <n v="41996810067"/>
    <n v="42347217644"/>
    <n v="24736863317"/>
  </r>
  <r>
    <n v="404"/>
    <x v="97"/>
    <x v="40"/>
    <n v="79.233151699999993"/>
    <n v="79.233151699999993"/>
    <n v="41517895"/>
    <s v=" Kenyan Shilling "/>
    <n v="1081"/>
    <n v="7976746094"/>
    <n v="187483557"/>
    <n v="1741495039"/>
    <n v="9140289411"/>
    <n v="38951160081"/>
    <n v="5882007199"/>
    <n v="9654955301"/>
    <n v="9467471745"/>
    <n v="33069152882"/>
    <n v="13743057377"/>
    <n v="5067443043"/>
    <n v="6692460879"/>
    <n v="15729739058"/>
    <n v="42291109986"/>
    <n v="4829592779"/>
    <n v="5321076137"/>
    <n v="44861849235"/>
    <n v="45405615233"/>
    <n v="25880407974"/>
  </r>
  <r>
    <n v="404"/>
    <x v="97"/>
    <x v="41"/>
    <n v="88.810769969999996"/>
    <n v="88.810769969999996"/>
    <n v="42635144"/>
    <s v=" Kenyan Shilling "/>
    <n v="1087"/>
    <n v="8855846351"/>
    <n v="551276133"/>
    <n v="1902021393"/>
    <n v="10104733078"/>
    <n v="41566673705"/>
    <n v="5946091197"/>
    <n v="10258548970"/>
    <n v="9707272837"/>
    <n v="35620582508"/>
    <n v="17275014905"/>
    <n v="5646722529"/>
    <n v="7313873294"/>
    <n v="15870087118"/>
    <n v="43950199633"/>
    <n v="4952229618"/>
    <n v="5056141859"/>
    <n v="46335763749"/>
    <n v="46869475981"/>
    <n v="25878458595"/>
  </r>
  <r>
    <n v="404"/>
    <x v="97"/>
    <x v="42"/>
    <n v="84.529601760000006"/>
    <n v="84.529601760000006"/>
    <n v="43725806"/>
    <s v=" Kenyan Shilling "/>
    <n v="1286"/>
    <n v="10619342772"/>
    <n v="346501003"/>
    <n v="2381565846"/>
    <n v="11205420708"/>
    <n v="49335296259"/>
    <n v="6921789679"/>
    <n v="12515479132"/>
    <n v="12168978129"/>
    <n v="42413506580"/>
    <n v="17915544892"/>
    <n v="6250636159"/>
    <n v="8481354792"/>
    <n v="19102835138"/>
    <n v="53240743685"/>
    <n v="6939275982"/>
    <n v="5716369155"/>
    <n v="56244638082"/>
    <n v="56770638927"/>
    <n v="31758480275"/>
  </r>
  <r>
    <n v="404"/>
    <x v="97"/>
    <x v="43"/>
    <n v="86.122878900000003"/>
    <n v="86.122878900000003"/>
    <n v="44792368"/>
    <s v=" Kenyan Shilling "/>
    <n v="1363"/>
    <n v="11481092900"/>
    <n v="1002603792"/>
    <n v="2653538138"/>
    <n v="10978239895"/>
    <n v="54474175689"/>
    <n v="7299636235"/>
    <n v="13823259164"/>
    <n v="12820655372"/>
    <n v="47174539454"/>
    <n v="18296308370"/>
    <n v="6727752778"/>
    <n v="9113563760"/>
    <n v="20553664071"/>
    <n v="57833978853"/>
    <n v="7963481568"/>
    <n v="6068638415"/>
    <n v="61068581835"/>
    <n v="61671463703"/>
    <n v="34585784054"/>
  </r>
  <r>
    <n v="404"/>
    <x v="97"/>
    <x v="44"/>
    <n v="87.922163810000001"/>
    <n v="87.922163810000001"/>
    <n v="45831863"/>
    <s v=" Kenyan Shilling "/>
    <n v="1471"/>
    <n v="12528967586"/>
    <n v="729443134"/>
    <n v="3236984924"/>
    <n v="11243142027"/>
    <n v="59961712668"/>
    <n v="8016636187"/>
    <n v="17040837928"/>
    <n v="16311394794"/>
    <n v="51945076481"/>
    <n v="20278676590"/>
    <n v="6872984517"/>
    <n v="9761949721"/>
    <n v="22792944000"/>
    <n v="64419960862"/>
    <n v="9564383298"/>
    <n v="6534731333"/>
    <n v="67403640128"/>
    <n v="68285825097"/>
    <n v="38892058631"/>
  </r>
  <r>
    <n v="404"/>
    <x v="97"/>
    <x v="45"/>
    <n v="98.178453329999996"/>
    <n v="98.178453329999996"/>
    <n v="46851488"/>
    <s v=" Kenyan Shilling "/>
    <n v="1479"/>
    <n v="13652179434"/>
    <n v="8666557"/>
    <n v="3542849342"/>
    <n v="10608334514"/>
    <n v="61876692681"/>
    <n v="8924009371"/>
    <n v="15498998941"/>
    <n v="15490332384"/>
    <n v="52952683310"/>
    <n v="17669402666"/>
    <n v="6994642121"/>
    <n v="9705825785"/>
    <n v="23622629910"/>
    <n v="66260431692"/>
    <n v="9178687352"/>
    <n v="6558259870"/>
    <n v="69307898744"/>
    <n v="70120543426"/>
    <n v="39359577132"/>
  </r>
  <r>
    <n v="404"/>
    <x v="97"/>
    <x v="46"/>
    <n v="101.5043695"/>
    <n v="101.5043695"/>
    <n v="47894670"/>
    <s v=" Kenyan Shilling "/>
    <n v="1541"/>
    <n v="14988847641"/>
    <n v="-32396670"/>
    <n v="3834821675"/>
    <n v="9912815872"/>
    <n v="66598264306"/>
    <n v="9434016902"/>
    <n v="14475560054"/>
    <n v="14507956724"/>
    <n v="57164247404"/>
    <n v="16171498410"/>
    <n v="6973891277"/>
    <n v="9753231471"/>
    <n v="25686692879"/>
    <n v="70807440303"/>
    <n v="9660734853"/>
    <n v="6883111785"/>
    <n v="73801843692"/>
    <n v="74815138871"/>
    <n v="42230539517"/>
  </r>
  <r>
    <n v="404"/>
    <x v="97"/>
    <x v="47"/>
    <n v="103.4109163"/>
    <n v="103.4109163"/>
    <n v="48948137"/>
    <s v=" Kenyan Shilling "/>
    <n v="1644"/>
    <n v="17140260791"/>
    <n v="629848164"/>
    <n v="4407973041"/>
    <n v="10448618855"/>
    <n v="74035690798"/>
    <n v="10119178901"/>
    <n v="16951460381"/>
    <n v="16321612217"/>
    <n v="63916511896"/>
    <n v="19080210005"/>
    <n v="7169221281"/>
    <n v="9951160917"/>
    <n v="27589538075"/>
    <n v="77319756364"/>
    <n v="10506176127"/>
    <n v="7724647413"/>
    <n v="80474749576"/>
    <n v="82035787930"/>
    <n v="45820361615"/>
  </r>
  <r>
    <n v="404"/>
    <x v="97"/>
    <x v="48"/>
    <n v="101.301574"/>
    <n v="101.301574"/>
    <n v="49953304"/>
    <s v=" Kenyan Shilling "/>
    <n v="1818"/>
    <n v="18730949174"/>
    <n v="256315562"/>
    <n v="5386430370"/>
    <n v="11564075001"/>
    <n v="82477038320"/>
    <n v="11385859606"/>
    <n v="17865236171"/>
    <n v="17608920609"/>
    <n v="71091178714"/>
    <n v="20167353214"/>
    <n v="7752779082"/>
    <n v="10576800734"/>
    <n v="30334873001"/>
    <n v="86345312443"/>
    <n v="12797268727"/>
    <n v="8518990437"/>
    <n v="90812280273"/>
    <n v="92202979941"/>
    <n v="51651132165"/>
  </r>
  <r>
    <n v="404"/>
    <x v="97"/>
    <x v="49"/>
    <n v="101.99129840000001"/>
    <n v="101.99129840000001"/>
    <n v="50951450"/>
    <s v=" Kenyan Shilling "/>
    <n v="1939"/>
    <n v="20940112954"/>
    <n v="381703174"/>
    <n v="6183402506"/>
    <n v="11471244542"/>
    <n v="89932513587"/>
    <n v="12216857170"/>
    <n v="19415030337"/>
    <n v="19033327163"/>
    <n v="77715656417"/>
    <n v="20408411383"/>
    <n v="7934532888"/>
    <n v="10811213908"/>
    <n v="32466186490"/>
    <n v="94106348986"/>
    <n v="14317388707"/>
    <n v="9388044421"/>
    <n v="98773634619"/>
    <n v="100000000000"/>
    <n v="56171619618"/>
  </r>
  <r>
    <n v="404"/>
    <x v="97"/>
    <x v="50"/>
    <n v="106.4507802"/>
    <n v="106.4507802"/>
    <n v="51985780"/>
    <s v=" Kenyan Shilling "/>
    <n v="1903"/>
    <n v="22771789921"/>
    <n v="332152920"/>
    <n v="7046950467"/>
    <n v="9703785740"/>
    <n v="88693362718"/>
    <n v="12559565069"/>
    <n v="19814301120"/>
    <n v="19482148199"/>
    <n v="76133797650"/>
    <n v="17711643327"/>
    <n v="7662381634"/>
    <n v="10473518799"/>
    <n v="32008638864"/>
    <n v="94572771673"/>
    <n v="13400965870"/>
    <n v="8870907751"/>
    <n v="98931074098"/>
    <n v="101000000000"/>
    <n v="54280512485"/>
  </r>
  <r>
    <n v="404"/>
    <x v="97"/>
    <x v="51"/>
    <n v="109.6377466"/>
    <n v="109.6377466"/>
    <n v="53005614"/>
    <s v=" Kenyan Shilling "/>
    <n v="2051"/>
    <n v="24748900929"/>
    <n v="772977112"/>
    <n v="7729288852"/>
    <n v="11662727161"/>
    <n v="96700904169"/>
    <n v="13374838234"/>
    <n v="22399965296"/>
    <n v="21626988183"/>
    <n v="83326065935"/>
    <n v="22179797338"/>
    <n v="7993777955"/>
    <n v="11024100124"/>
    <n v="34909311590"/>
    <n v="104000000000"/>
    <n v="15304348594"/>
    <n v="9829675795"/>
    <n v="109000000000"/>
    <n v="110000000000"/>
    <n v="60043335979"/>
  </r>
  <r>
    <n v="408"/>
    <x v="98"/>
    <x v="0"/>
    <n v="2.57"/>
    <n v="2.57"/>
    <n v="12966372"/>
    <s v=" North Korean Won "/>
    <n v="427"/>
    <n v="1392855760"/>
    <n v="0"/>
    <n v="401384093"/>
    <n v="265084861"/>
    <n v="5071149761"/>
    <m/>
    <m/>
    <m/>
    <m/>
    <n v="408902026"/>
    <n v="1317090760"/>
    <n v="1988079389"/>
    <n v="1145007467"/>
    <n v="4927326709"/>
    <m/>
    <m/>
    <n v="5536461399"/>
    <n v="4927332597"/>
    <n v="1145007467"/>
  </r>
  <r>
    <n v="408"/>
    <x v="98"/>
    <x v="1"/>
    <n v="2.57"/>
    <n v="2.57"/>
    <n v="13299027"/>
    <s v=" North Korean Won "/>
    <n v="460"/>
    <n v="1537712759"/>
    <n v="0"/>
    <n v="443128038"/>
    <n v="292653687"/>
    <n v="5598549337"/>
    <m/>
    <m/>
    <m/>
    <m/>
    <n v="451427837"/>
    <n v="1454068200"/>
    <n v="2194839646"/>
    <n v="1264088244"/>
    <n v="5439768687"/>
    <m/>
    <m/>
    <n v="6112253385"/>
    <n v="5439775187"/>
    <n v="1264088244"/>
  </r>
  <r>
    <n v="408"/>
    <x v="98"/>
    <x v="2"/>
    <n v="2.57"/>
    <n v="2.57"/>
    <n v="13633401"/>
    <s v=" North Korean Won "/>
    <n v="495"/>
    <n v="1697634886"/>
    <n v="0"/>
    <n v="489213354"/>
    <n v="323089671"/>
    <n v="6180798468"/>
    <m/>
    <m/>
    <m/>
    <m/>
    <n v="498376332"/>
    <n v="1605291292"/>
    <n v="2423102969"/>
    <n v="1395553421"/>
    <n v="6005504630"/>
    <m/>
    <m/>
    <n v="6747927737"/>
    <n v="6005511807"/>
    <n v="1395553421"/>
  </r>
  <r>
    <n v="408"/>
    <x v="98"/>
    <x v="3"/>
    <n v="2.57"/>
    <n v="2.57"/>
    <n v="13944451"/>
    <s v=" North Korean Won "/>
    <n v="534"/>
    <n v="1874188914"/>
    <n v="0"/>
    <n v="540091543"/>
    <n v="356690996"/>
    <n v="6823601508"/>
    <m/>
    <m/>
    <m/>
    <m/>
    <n v="550207470"/>
    <n v="1772241587"/>
    <n v="2675105678"/>
    <n v="1540690977"/>
    <n v="6630077112"/>
    <m/>
    <m/>
    <n v="7449712221"/>
    <n v="6630085035"/>
    <n v="1540690977"/>
  </r>
  <r>
    <n v="408"/>
    <x v="98"/>
    <x v="4"/>
    <n v="2.57"/>
    <n v="2.57"/>
    <n v="14211510"/>
    <s v=" North Korean Won "/>
    <n v="579"/>
    <n v="2069104561"/>
    <n v="0"/>
    <n v="596261063"/>
    <n v="393786860"/>
    <n v="7533256065"/>
    <m/>
    <m/>
    <m/>
    <m/>
    <n v="607429047"/>
    <n v="1956554712"/>
    <n v="2953316668"/>
    <n v="1700922839"/>
    <n v="7319605132"/>
    <m/>
    <m/>
    <n v="8224482293"/>
    <n v="7319613878"/>
    <n v="1700922839"/>
  </r>
  <r>
    <n v="408"/>
    <x v="98"/>
    <x v="5"/>
    <n v="2.57"/>
    <n v="2.57"/>
    <n v="14459003"/>
    <s v=" North Korean Won "/>
    <n v="628"/>
    <n v="2284291435"/>
    <n v="0"/>
    <n v="658272214"/>
    <n v="434740693"/>
    <n v="8316714696"/>
    <m/>
    <m/>
    <m/>
    <m/>
    <n v="670601668"/>
    <n v="2160036402"/>
    <n v="3260461602"/>
    <n v="1877818814"/>
    <n v="8080844065"/>
    <m/>
    <m/>
    <n v="9079828451"/>
    <n v="8080853721"/>
    <n v="1877818814"/>
  </r>
  <r>
    <n v="408"/>
    <x v="98"/>
    <x v="6"/>
    <n v="2.57"/>
    <n v="2.57"/>
    <n v="14687188"/>
    <s v=" North Korean Won "/>
    <n v="644"/>
    <n v="2377947384"/>
    <n v="0"/>
    <n v="685261375"/>
    <n v="452565062"/>
    <n v="8657699998"/>
    <m/>
    <m/>
    <m/>
    <m/>
    <n v="698096336"/>
    <n v="2248597894"/>
    <n v="3394140528"/>
    <n v="1954809385"/>
    <n v="8412158672"/>
    <m/>
    <m/>
    <n v="9452101417"/>
    <n v="8412168724"/>
    <n v="1954809385"/>
  </r>
  <r>
    <n v="408"/>
    <x v="98"/>
    <x v="7"/>
    <n v="2.57"/>
    <n v="2.57"/>
    <n v="14898340"/>
    <s v=" North Korean Won "/>
    <n v="660"/>
    <n v="2475443227"/>
    <n v="0"/>
    <n v="713357091"/>
    <n v="471120230"/>
    <n v="9012665698"/>
    <m/>
    <m/>
    <m/>
    <m/>
    <n v="726718286"/>
    <n v="2340790408"/>
    <n v="3533300289"/>
    <n v="2034956570"/>
    <n v="8757057177"/>
    <m/>
    <m/>
    <n v="9839637575"/>
    <n v="8757067642"/>
    <n v="2034956570"/>
  </r>
  <r>
    <n v="408"/>
    <x v="98"/>
    <x v="8"/>
    <n v="2.57"/>
    <n v="2.57"/>
    <n v="15106455"/>
    <s v=" North Korean Won "/>
    <n v="678"/>
    <n v="2576936399"/>
    <n v="0"/>
    <n v="742604732"/>
    <n v="490436159"/>
    <n v="9382184992"/>
    <m/>
    <m/>
    <m/>
    <m/>
    <n v="756513736"/>
    <n v="2436762814"/>
    <n v="3678165601"/>
    <n v="2118389789"/>
    <n v="9116096522"/>
    <m/>
    <m/>
    <n v="10243062716"/>
    <n v="9116107415"/>
    <n v="2118389789"/>
  </r>
  <r>
    <n v="408"/>
    <x v="98"/>
    <x v="9"/>
    <n v="2.57"/>
    <n v="2.57"/>
    <n v="15320080"/>
    <s v=" North Korean Won "/>
    <n v="696"/>
    <n v="2682590791"/>
    <n v="0"/>
    <n v="773051526"/>
    <n v="510544041"/>
    <n v="9766854577"/>
    <m/>
    <m/>
    <m/>
    <m/>
    <n v="787530799"/>
    <n v="2536670090"/>
    <n v="3828970391"/>
    <n v="2205243770"/>
    <n v="9489856479"/>
    <m/>
    <m/>
    <n v="10663028288"/>
    <n v="9489867819"/>
    <n v="2205243770"/>
  </r>
  <r>
    <n v="408"/>
    <x v="98"/>
    <x v="10"/>
    <n v="2.57"/>
    <n v="2.57"/>
    <n v="15540103"/>
    <s v=" North Korean Won "/>
    <n v="714"/>
    <n v="2792577014"/>
    <n v="0"/>
    <n v="804746639"/>
    <n v="531476347"/>
    <n v="10167295614"/>
    <m/>
    <m/>
    <m/>
    <m/>
    <n v="819819562"/>
    <n v="2640673564"/>
    <n v="3985958177"/>
    <n v="2295658765"/>
    <n v="9878940595"/>
    <m/>
    <m/>
    <n v="11100212447"/>
    <n v="9878952400"/>
    <n v="2295658765"/>
  </r>
  <r>
    <n v="408"/>
    <x v="98"/>
    <x v="11"/>
    <n v="2.57"/>
    <n v="2.57"/>
    <n v="15766242"/>
    <s v=" North Korean Won "/>
    <n v="730"/>
    <n v="2895902363"/>
    <n v="0"/>
    <n v="834522264"/>
    <n v="551140972"/>
    <n v="10543485552"/>
    <m/>
    <m/>
    <m/>
    <m/>
    <n v="850152886"/>
    <n v="2738378486"/>
    <n v="4133438630"/>
    <n v="2380598140"/>
    <n v="10244461397"/>
    <m/>
    <m/>
    <n v="11510920308"/>
    <n v="10244473639"/>
    <n v="2380598140"/>
  </r>
  <r>
    <n v="408"/>
    <x v="98"/>
    <x v="12"/>
    <n v="2.12169863"/>
    <n v="2.12169863"/>
    <n v="15996992"/>
    <s v=" North Korean Won "/>
    <n v="904"/>
    <n v="3637576195"/>
    <n v="0"/>
    <n v="1048252994"/>
    <n v="692294500"/>
    <n v="13243793209"/>
    <m/>
    <m/>
    <m/>
    <m/>
    <n v="1067886797"/>
    <n v="3439708644"/>
    <n v="5192059702"/>
    <n v="2990296645"/>
    <n v="12868185536"/>
    <m/>
    <m/>
    <n v="14458999109"/>
    <n v="12868200913"/>
    <n v="2990296645"/>
  </r>
  <r>
    <n v="408"/>
    <x v="98"/>
    <x v="13"/>
    <n v="2.202438356"/>
    <n v="2.202438356"/>
    <n v="16229809"/>
    <s v=" North Korean Won "/>
    <n v="890"/>
    <n v="3633881740"/>
    <n v="0"/>
    <n v="1047188350"/>
    <n v="691591380"/>
    <n v="13230342330"/>
    <m/>
    <m/>
    <m/>
    <m/>
    <n v="1066802212"/>
    <n v="3436215150"/>
    <n v="5186786456"/>
    <n v="2987259591"/>
    <n v="12855116137"/>
    <m/>
    <m/>
    <n v="14444314022"/>
    <n v="12855131499"/>
    <n v="2987259591"/>
  </r>
  <r>
    <n v="408"/>
    <x v="98"/>
    <x v="14"/>
    <n v="2.396493151"/>
    <n v="2.396493151"/>
    <n v="16466530"/>
    <s v=" North Korean Won "/>
    <n v="836"/>
    <n v="3463196355"/>
    <n v="0"/>
    <n v="998001348"/>
    <n v="659106961"/>
    <n v="12608906018"/>
    <m/>
    <m/>
    <m/>
    <m/>
    <n v="1016693937"/>
    <n v="3274814272"/>
    <n v="4943160301"/>
    <n v="2846946397"/>
    <n v="12251304402"/>
    <m/>
    <m/>
    <n v="13765856805"/>
    <n v="12251319042"/>
    <n v="2846946397"/>
  </r>
  <r>
    <n v="408"/>
    <x v="98"/>
    <x v="15"/>
    <n v="2.5215068490000001"/>
    <n v="2.5215068490000001"/>
    <n v="16708907"/>
    <s v=" North Korean Won "/>
    <n v="812"/>
    <n v="3413279969"/>
    <n v="0"/>
    <n v="983616770"/>
    <n v="649606997"/>
    <n v="12427168986"/>
    <m/>
    <m/>
    <m/>
    <m/>
    <n v="1002039934"/>
    <n v="3227613109"/>
    <n v="4871912622"/>
    <n v="2805912259"/>
    <n v="12074721620"/>
    <m/>
    <m/>
    <n v="13567444194"/>
    <n v="12074736049"/>
    <n v="2805912259"/>
  </r>
  <r>
    <n v="408"/>
    <x v="98"/>
    <x v="16"/>
    <n v="2.26109589"/>
    <n v="2.26109589"/>
    <n v="16957525"/>
    <s v=" North Korean Won "/>
    <n v="905"/>
    <n v="3859677682"/>
    <n v="0"/>
    <n v="1112256752"/>
    <n v="745317749"/>
    <n v="14064866539"/>
    <m/>
    <m/>
    <m/>
    <m/>
    <n v="1156282569"/>
    <n v="3649728823"/>
    <n v="5509074141"/>
    <n v="3172876829"/>
    <n v="13653885403"/>
    <m/>
    <m/>
    <n v="15341830154"/>
    <n v="13653901719"/>
    <n v="3172876829"/>
  </r>
  <r>
    <n v="408"/>
    <x v="98"/>
    <x v="17"/>
    <n v="2.175287671"/>
    <n v="2.175287671"/>
    <n v="17209000"/>
    <s v=" North Korean Won "/>
    <n v="940"/>
    <n v="4068096776"/>
    <n v="0"/>
    <n v="1172317608"/>
    <n v="867585112"/>
    <n v="15040914115"/>
    <m/>
    <m/>
    <m/>
    <m/>
    <n v="1517299197"/>
    <n v="3846810870"/>
    <n v="5806559149"/>
    <n v="3344209300"/>
    <n v="14391182833"/>
    <m/>
    <m/>
    <n v="16170275070"/>
    <n v="14391200030"/>
    <n v="3344209300"/>
  </r>
  <r>
    <n v="408"/>
    <x v="98"/>
    <x v="18"/>
    <n v="2.2000000000000002"/>
    <n v="2.2000000000000002"/>
    <n v="18581000"/>
    <s v=" North Korean Won "/>
    <n v="868"/>
    <n v="4011992603"/>
    <n v="0"/>
    <n v="1156149874"/>
    <n v="1064326296"/>
    <n v="14997119865"/>
    <m/>
    <m/>
    <m/>
    <m/>
    <n v="1868718889"/>
    <n v="3793758507"/>
    <n v="5726479391"/>
    <n v="3298088445"/>
    <n v="14192710313"/>
    <m/>
    <m/>
    <n v="16128181818"/>
    <n v="14192727273"/>
    <n v="3298088445"/>
  </r>
  <r>
    <n v="408"/>
    <x v="98"/>
    <x v="19"/>
    <n v="2.2000000000000002"/>
    <n v="2.2000000000000002"/>
    <n v="19452000"/>
    <s v=" North Korean Won "/>
    <n v="911"/>
    <n v="4458240691"/>
    <n v="0"/>
    <n v="1284746738"/>
    <n v="984535411"/>
    <n v="16483523573"/>
    <m/>
    <m/>
    <m/>
    <m/>
    <n v="1696695347"/>
    <n v="4215732735"/>
    <n v="6363427346"/>
    <n v="3664930015"/>
    <n v="15771344790"/>
    <m/>
    <m/>
    <n v="17720454545"/>
    <n v="15771363636"/>
    <n v="3664930015"/>
  </r>
  <r>
    <n v="408"/>
    <x v="98"/>
    <x v="20"/>
    <n v="2.17"/>
    <n v="2.17"/>
    <n v="20007000"/>
    <s v=" North Korean Won "/>
    <n v="835"/>
    <n v="4032365891"/>
    <n v="0"/>
    <n v="1270014557"/>
    <n v="1099767347"/>
    <n v="15337493667"/>
    <m/>
    <m/>
    <m/>
    <m/>
    <n v="1734956867"/>
    <n v="4672722208"/>
    <n v="6747699627"/>
    <n v="2652224072"/>
    <n v="14702304147"/>
    <m/>
    <m/>
    <n v="16705529954"/>
    <n v="14702304147"/>
    <n v="2652224072"/>
  </r>
  <r>
    <n v="408"/>
    <x v="98"/>
    <x v="21"/>
    <n v="2.15"/>
    <n v="2.15"/>
    <n v="20656000"/>
    <s v=" North Korean Won "/>
    <n v="753"/>
    <n v="3828182117"/>
    <n v="0"/>
    <n v="1115554726"/>
    <n v="1171501574"/>
    <n v="14165605768"/>
    <m/>
    <m/>
    <m/>
    <m/>
    <n v="1649665482"/>
    <n v="3962873022"/>
    <n v="5885755381"/>
    <n v="2857867857"/>
    <n v="13687360081"/>
    <m/>
    <m/>
    <n v="15553953488"/>
    <n v="13687441860"/>
    <n v="2857867857"/>
  </r>
  <r>
    <n v="408"/>
    <x v="98"/>
    <x v="22"/>
    <n v="2.1"/>
    <n v="2.1"/>
    <n v="21005000"/>
    <s v=" North Korean Won "/>
    <n v="659"/>
    <n v="3553205362"/>
    <n v="0"/>
    <n v="1127992066"/>
    <n v="596312570"/>
    <n v="12870904988"/>
    <m/>
    <m/>
    <m/>
    <m/>
    <n v="1009598510"/>
    <n v="3062971997"/>
    <n v="4847618755"/>
    <n v="2928802865"/>
    <n v="12457619048"/>
    <m/>
    <m/>
    <n v="13841904762"/>
    <n v="12457619048"/>
    <n v="2928802865"/>
  </r>
  <r>
    <n v="408"/>
    <x v="98"/>
    <x v="23"/>
    <n v="2.11"/>
    <n v="2.11"/>
    <n v="21350000"/>
    <s v=" North Korean Won "/>
    <n v="547"/>
    <n v="2999916920"/>
    <n v="0"/>
    <n v="917479885"/>
    <n v="534583285"/>
    <n v="11069018610"/>
    <m/>
    <m/>
    <m/>
    <m/>
    <n v="859526066"/>
    <n v="2654273891"/>
    <n v="4046996569"/>
    <n v="2779682455"/>
    <n v="10744075829"/>
    <m/>
    <m/>
    <n v="11678199052"/>
    <n v="10744075829"/>
    <n v="2779682455"/>
  </r>
  <r>
    <n v="408"/>
    <x v="98"/>
    <x v="24"/>
    <n v="2.12"/>
    <n v="2.12"/>
    <n v="21607000"/>
    <s v=" North Korean Won "/>
    <n v="432"/>
    <n v="2450625628"/>
    <n v="0"/>
    <n v="527326311"/>
    <n v="399680046"/>
    <n v="8542181381"/>
    <m/>
    <m/>
    <m/>
    <m/>
    <n v="634785956"/>
    <n v="1962543342"/>
    <n v="3012406532"/>
    <n v="2316717001"/>
    <n v="8307075472"/>
    <m/>
    <m/>
    <n v="9333962264"/>
    <n v="8307075472"/>
    <n v="2316717001"/>
  </r>
  <r>
    <n v="408"/>
    <x v="98"/>
    <x v="25"/>
    <n v="2.13"/>
    <n v="2.13"/>
    <n v="21819000"/>
    <s v=" North Korean Won "/>
    <n v="239"/>
    <n v="1339415574"/>
    <n v="0"/>
    <n v="325626305"/>
    <n v="182664056"/>
    <n v="4942802375"/>
    <m/>
    <m/>
    <m/>
    <m/>
    <n v="276170656"/>
    <n v="1091544437"/>
    <n v="1713331037"/>
    <n v="1470951165"/>
    <n v="4849324080"/>
    <m/>
    <m/>
    <n v="5214553991"/>
    <n v="4849295775"/>
    <n v="1470951165"/>
  </r>
  <r>
    <n v="408"/>
    <x v="98"/>
    <x v="26"/>
    <n v="2.15"/>
    <n v="2.15"/>
    <n v="22114000"/>
    <s v=" North Korean Won "/>
    <n v="476"/>
    <n v="3066263271"/>
    <n v="0"/>
    <n v="678235918"/>
    <n v="419558183"/>
    <n v="10872395132"/>
    <m/>
    <m/>
    <m/>
    <m/>
    <n v="704046338"/>
    <n v="2217853584"/>
    <n v="3427882530"/>
    <n v="3415525259"/>
    <n v="10587906977"/>
    <m/>
    <m/>
    <n v="10527906977"/>
    <n v="10587906977"/>
    <n v="3415525259"/>
  </r>
  <r>
    <n v="408"/>
    <x v="98"/>
    <x v="27"/>
    <n v="2.15"/>
    <n v="2.15"/>
    <n v="22355000"/>
    <s v=" North Korean Won "/>
    <n v="461"/>
    <n v="2986858811"/>
    <n v="0"/>
    <n v="648541669"/>
    <n v="597788727"/>
    <n v="10584068112"/>
    <m/>
    <m/>
    <m/>
    <m/>
    <n v="859066141"/>
    <n v="1943779939"/>
    <n v="3072346997"/>
    <n v="3615104724"/>
    <n v="10322852200"/>
    <m/>
    <m/>
    <n v="10308837209"/>
    <n v="10322790698"/>
    <n v="3615104724"/>
  </r>
  <r>
    <n v="408"/>
    <x v="98"/>
    <x v="28"/>
    <n v="2.15"/>
    <n v="2.15"/>
    <n v="22554000"/>
    <s v=" North Korean Won "/>
    <n v="455"/>
    <n v="3044042114"/>
    <n v="0"/>
    <n v="519221608"/>
    <n v="525089406"/>
    <n v="10702365744"/>
    <m/>
    <m/>
    <m/>
    <m/>
    <n v="953966777"/>
    <n v="1953875897"/>
    <n v="3055523097"/>
    <n v="3654701553"/>
    <n v="10273488372"/>
    <m/>
    <m/>
    <n v="10259534884"/>
    <n v="10273488372"/>
    <n v="3654701553"/>
  </r>
  <r>
    <n v="408"/>
    <x v="98"/>
    <x v="29"/>
    <n v="2.15"/>
    <n v="2.15"/>
    <n v="22754000"/>
    <s v=" North Korean Won "/>
    <n v="451"/>
    <n v="3229810414"/>
    <n v="0"/>
    <n v="627974380"/>
    <n v="388427848"/>
    <n v="10680139240"/>
    <m/>
    <m/>
    <m/>
    <m/>
    <n v="788567089"/>
    <n v="1878752361"/>
    <n v="3096470374"/>
    <n v="3325744832"/>
    <n v="10280000000"/>
    <m/>
    <m/>
    <n v="10264651163"/>
    <n v="10280000000"/>
    <n v="3325744832"/>
  </r>
  <r>
    <n v="408"/>
    <x v="98"/>
    <x v="30"/>
    <n v="2.15"/>
    <n v="2.15"/>
    <n v="22963000"/>
    <s v=" North Korean Won "/>
    <n v="461"/>
    <n v="3222360161"/>
    <n v="0"/>
    <n v="735701994"/>
    <n v="447047508"/>
    <n v="11225438704"/>
    <m/>
    <m/>
    <m/>
    <m/>
    <n v="1064579236"/>
    <n v="1877841929"/>
    <n v="3203304880"/>
    <n v="3446539941"/>
    <n v="10607906977"/>
    <m/>
    <m/>
    <n v="10592558140"/>
    <n v="10607906977"/>
    <n v="3446539941"/>
  </r>
  <r>
    <n v="408"/>
    <x v="98"/>
    <x v="31"/>
    <n v="2.15"/>
    <n v="2.15"/>
    <n v="23149000"/>
    <s v=" North Korean Won "/>
    <n v="475"/>
    <n v="3346104899"/>
    <n v="0"/>
    <n v="768316786"/>
    <n v="579876226"/>
    <n v="11738632410"/>
    <m/>
    <m/>
    <m/>
    <m/>
    <n v="1296648171"/>
    <n v="1989927940"/>
    <n v="3398699472"/>
    <n v="3508684807"/>
    <n v="11021805963"/>
    <m/>
    <m/>
    <n v="11006976744"/>
    <n v="11021860465"/>
    <n v="3508684807"/>
  </r>
  <r>
    <n v="408"/>
    <x v="98"/>
    <x v="32"/>
    <n v="150"/>
    <n v="150"/>
    <n v="23313000"/>
    <s v=" North Korean Won "/>
    <n v="467"/>
    <n v="3296684730"/>
    <n v="0"/>
    <n v="870935577"/>
    <n v="646257059"/>
    <n v="11479887059"/>
    <m/>
    <m/>
    <m/>
    <m/>
    <n v="1216144118"/>
    <n v="1961386916"/>
    <n v="3290223860"/>
    <n v="3452104556"/>
    <n v="10909948723"/>
    <m/>
    <m/>
    <n v="10887000000"/>
    <n v="10910000000"/>
    <n v="3452104556"/>
  </r>
  <r>
    <n v="408"/>
    <x v="98"/>
    <x v="33"/>
    <n v="150"/>
    <n v="150"/>
    <n v="23464000"/>
    <s v=" North Korean Won "/>
    <n v="470"/>
    <n v="3009722991"/>
    <n v="0"/>
    <n v="957193902"/>
    <n v="640237283"/>
    <n v="11641387663"/>
    <m/>
    <m/>
    <m/>
    <m/>
    <n v="1230624946"/>
    <n v="2041118296"/>
    <n v="3462418451"/>
    <n v="3621715147"/>
    <n v="11051050490"/>
    <m/>
    <m/>
    <n v="11028000000"/>
    <n v="11051000000"/>
    <n v="3621715147"/>
  </r>
  <r>
    <n v="408"/>
    <x v="98"/>
    <x v="34"/>
    <n v="150"/>
    <n v="150"/>
    <n v="23612000"/>
    <s v=" North Korean Won "/>
    <n v="472"/>
    <n v="2987240967"/>
    <n v="0"/>
    <n v="1033370937"/>
    <n v="686187692"/>
    <n v="11705460000"/>
    <m/>
    <m/>
    <m/>
    <m/>
    <n v="1223647692"/>
    <n v="2067212958"/>
    <n v="3534923795"/>
    <n v="3612417193"/>
    <n v="11167952892"/>
    <m/>
    <m/>
    <n v="11145000000"/>
    <n v="11168000000"/>
    <n v="3612417193"/>
  </r>
  <r>
    <n v="408"/>
    <x v="98"/>
    <x v="35"/>
    <n v="138.24583329999999"/>
    <n v="138.24583329999999"/>
    <n v="23761913"/>
    <s v=" North Korean Won "/>
    <n v="547"/>
    <n v="3259274340"/>
    <n v="0"/>
    <n v="1247865061"/>
    <n v="775844377"/>
    <n v="13699194212"/>
    <m/>
    <m/>
    <m/>
    <m/>
    <n v="1443841799"/>
    <n v="2476131803"/>
    <n v="4327277402"/>
    <n v="4196832671"/>
    <n v="13031249473"/>
    <m/>
    <m/>
    <n v="13001262595"/>
    <n v="13031196790"/>
    <n v="4196832671"/>
  </r>
  <r>
    <n v="408"/>
    <x v="98"/>
    <x v="36"/>
    <n v="141.3208333"/>
    <n v="141.3208333"/>
    <n v="23894796"/>
    <s v=" North Korean Won "/>
    <n v="575"/>
    <n v="3207674038"/>
    <n v="0"/>
    <n v="1233364343"/>
    <n v="788764270"/>
    <n v="14523585866"/>
    <m/>
    <m/>
    <m/>
    <m/>
    <n v="1547956601"/>
    <n v="2679315356"/>
    <n v="4700244935"/>
    <n v="4623110218"/>
    <n v="13764393535"/>
    <m/>
    <m/>
    <n v="13741418190"/>
    <n v="13764393535"/>
    <n v="4623110218"/>
  </r>
  <r>
    <n v="408"/>
    <x v="98"/>
    <x v="37"/>
    <n v="139.07499999999999"/>
    <n v="139.07499999999999"/>
    <n v="24013842"/>
    <s v=" North Korean Won "/>
    <n v="598"/>
    <n v="3049630084"/>
    <n v="0"/>
    <n v="1268879291"/>
    <n v="854260134"/>
    <n v="15115170891"/>
    <m/>
    <m/>
    <m/>
    <m/>
    <n v="1594760060"/>
    <n v="2873064608"/>
    <n v="5161332281"/>
    <n v="4894887371"/>
    <n v="14374729027"/>
    <m/>
    <m/>
    <n v="14348787042"/>
    <n v="14374670965"/>
    <n v="4894887371"/>
  </r>
  <r>
    <n v="408"/>
    <x v="98"/>
    <x v="38"/>
    <n v="139"/>
    <n v="139"/>
    <n v="24124800"/>
    <s v=" North Korean Won "/>
    <n v="552"/>
    <n v="2875412385"/>
    <n v="0"/>
    <n v="1104594671"/>
    <n v="783627152"/>
    <n v="14038900146"/>
    <m/>
    <m/>
    <m/>
    <m/>
    <n v="1485728984"/>
    <n v="3007403664"/>
    <n v="5064186162"/>
    <n v="4292556138"/>
    <n v="13336749356"/>
    <m/>
    <m/>
    <n v="13327334234"/>
    <n v="13336798315"/>
    <n v="4292556138"/>
  </r>
  <r>
    <n v="408"/>
    <x v="98"/>
    <x v="39"/>
    <n v="139"/>
    <n v="139"/>
    <n v="24235679"/>
    <s v=" North Korean Won "/>
    <n v="497"/>
    <n v="2519001127"/>
    <n v="0"/>
    <n v="964299507"/>
    <n v="704014726"/>
    <n v="12674276955"/>
    <m/>
    <m/>
    <m/>
    <m/>
    <n v="1343139189"/>
    <n v="2661901002"/>
    <n v="4689456701"/>
    <n v="3862437410"/>
    <n v="12035194745"/>
    <m/>
    <m/>
    <n v="12043547737"/>
    <n v="12035152492"/>
    <n v="3862437410"/>
  </r>
  <r>
    <n v="408"/>
    <x v="98"/>
    <x v="40"/>
    <n v="100.79763440000001"/>
    <n v="100.79763440000001"/>
    <n v="24339129"/>
    <s v=" North Korean Won "/>
    <n v="574"/>
    <n v="2905346246"/>
    <n v="0"/>
    <n v="1117903981"/>
    <n v="821284147"/>
    <n v="14676186803"/>
    <m/>
    <m/>
    <m/>
    <m/>
    <n v="1552303678"/>
    <n v="3055906019"/>
    <n v="5605014588"/>
    <n v="4316949128"/>
    <n v="13945213943"/>
    <m/>
    <m/>
    <n v="13959676365"/>
    <n v="13945167273"/>
    <n v="4316949128"/>
  </r>
  <r>
    <n v="408"/>
    <x v="98"/>
    <x v="41"/>
    <n v="96.451111109999999"/>
    <n v="96.451111109999999"/>
    <n v="24435114"/>
    <s v=" North Korean Won "/>
    <n v="643"/>
    <n v="3616851466"/>
    <n v="0"/>
    <n v="1240035541"/>
    <n v="921204480"/>
    <n v="16516421689"/>
    <m/>
    <m/>
    <m/>
    <m/>
    <n v="1748391943"/>
    <n v="3443201702"/>
    <n v="6224956997"/>
    <n v="4607438903"/>
    <n v="15689282907"/>
    <m/>
    <m/>
    <n v="15719337792"/>
    <n v="15689234225"/>
    <n v="4607438903"/>
  </r>
  <r>
    <n v="408"/>
    <x v="98"/>
    <x v="42"/>
    <n v="100.2638333"/>
    <n v="100.2638333"/>
    <n v="24537632"/>
    <s v=" North Korean Won "/>
    <n v="651"/>
    <n v="3718506431"/>
    <n v="0"/>
    <n v="1235446892"/>
    <n v="933796314"/>
    <n v="16746506691"/>
    <m/>
    <m/>
    <m/>
    <m/>
    <n v="1772906470"/>
    <n v="3485728580"/>
    <n v="6269770839"/>
    <n v="4683624477"/>
    <n v="15907348638"/>
    <m/>
    <m/>
    <n v="15961839394"/>
    <n v="15907396534"/>
    <n v="4683624477"/>
  </r>
  <r>
    <n v="408"/>
    <x v="98"/>
    <x v="43"/>
    <n v="98.919166669999996"/>
    <n v="98.919166669999996"/>
    <n v="24650076"/>
    <s v=" North Korean Won "/>
    <n v="674"/>
    <n v="3708359506"/>
    <n v="0"/>
    <n v="1287732286"/>
    <n v="973535588"/>
    <n v="17436873556"/>
    <m/>
    <m/>
    <m/>
    <m/>
    <n v="1845375044"/>
    <n v="3667013695"/>
    <n v="6592808864"/>
    <n v="4976133445"/>
    <n v="16565034101"/>
    <m/>
    <m/>
    <n v="16601843464"/>
    <n v="16565034101"/>
    <n v="4976133445"/>
  </r>
  <r>
    <n v="408"/>
    <x v="98"/>
    <x v="44"/>
    <n v="98.744166669999998"/>
    <n v="98.744166669999998"/>
    <n v="24772639"/>
    <s v=" North Korean Won "/>
    <n v="705"/>
    <n v="3800044604"/>
    <n v="0"/>
    <n v="1420744552"/>
    <n v="1021647058"/>
    <n v="18312617633"/>
    <m/>
    <m/>
    <m/>
    <m/>
    <n v="1938432073"/>
    <n v="3710066336"/>
    <n v="6732536786"/>
    <n v="5442557917"/>
    <n v="17395883859"/>
    <m/>
    <m/>
    <n v="17462290487"/>
    <n v="17395832618"/>
    <n v="5442557917"/>
  </r>
  <r>
    <n v="408"/>
    <x v="98"/>
    <x v="45"/>
    <n v="107.55666669999999"/>
    <n v="107.55666669999999"/>
    <n v="24902668"/>
    <s v=" North Korean Won "/>
    <n v="658"/>
    <n v="3524374447"/>
    <n v="0"/>
    <n v="1461426040"/>
    <n v="956342035"/>
    <n v="17140598988"/>
    <m/>
    <m/>
    <m/>
    <m/>
    <n v="1814339666"/>
    <n v="3327189968"/>
    <n v="6056053350"/>
    <n v="5240795219"/>
    <n v="16282649055"/>
    <m/>
    <m/>
    <n v="16386170005"/>
    <n v="16282601357"/>
    <n v="5240795219"/>
  </r>
  <r>
    <n v="408"/>
    <x v="98"/>
    <x v="46"/>
    <n v="107.7541667"/>
    <n v="107.7541667"/>
    <n v="25032413"/>
    <s v=" North Korean Won "/>
    <n v="672"/>
    <n v="3641757716"/>
    <n v="0"/>
    <n v="1485371827"/>
    <n v="986098343"/>
    <n v="17670407552"/>
    <m/>
    <m/>
    <m/>
    <m/>
    <n v="1870321060"/>
    <n v="3455824704"/>
    <n v="6441679193"/>
    <n v="5217329604"/>
    <n v="16786138341"/>
    <m/>
    <m/>
    <n v="16834215372"/>
    <n v="16786184836"/>
    <n v="5217329604"/>
  </r>
  <r>
    <n v="408"/>
    <x v="98"/>
    <x v="47"/>
    <n v="107.7416667"/>
    <n v="107.7416667"/>
    <n v="25157340"/>
    <s v=" North Korean Won "/>
    <n v="692"/>
    <n v="3963667498"/>
    <n v="0"/>
    <n v="1501940982"/>
    <n v="1019934685"/>
    <n v="18279679087"/>
    <m/>
    <m/>
    <m/>
    <m/>
    <n v="1934888842"/>
    <n v="3485087283"/>
    <n v="6400336209"/>
    <n v="5498780241"/>
    <n v="17364724931"/>
    <m/>
    <m/>
    <n v="17403444131"/>
    <n v="17364724931"/>
    <n v="5498780241"/>
  </r>
  <r>
    <n v="408"/>
    <x v="98"/>
    <x v="48"/>
    <n v="104.9208333"/>
    <n v="104.9208333"/>
    <n v="25277454"/>
    <s v=" North Korean Won "/>
    <n v="693"/>
    <n v="4070449807"/>
    <n v="0"/>
    <n v="1555937515"/>
    <n v="1027170426"/>
    <n v="18408607427"/>
    <m/>
    <m/>
    <m/>
    <m/>
    <n v="1948516796"/>
    <n v="3279538598"/>
    <n v="6082265542"/>
    <n v="5778608192"/>
    <n v="17487261057"/>
    <m/>
    <m/>
    <n v="17516722010"/>
    <n v="17487261057"/>
    <n v="5778608192"/>
  </r>
  <r>
    <n v="408"/>
    <x v="98"/>
    <x v="49"/>
    <n v="107.53"/>
    <n v="107.53"/>
    <n v="25393096"/>
    <s v=" North Korean Won "/>
    <n v="649"/>
    <n v="3468210405"/>
    <n v="0"/>
    <n v="1584000793"/>
    <n v="959303303"/>
    <n v="17191862519"/>
    <m/>
    <m/>
    <m/>
    <m/>
    <n v="1819713509"/>
    <n v="3048149523"/>
    <n v="5714059383"/>
    <n v="5098828049"/>
    <n v="16331406020"/>
    <n v="376730820"/>
    <n v="89576571"/>
    <n v="16480237377"/>
    <n v="16331452313"/>
    <n v="5565135440"/>
  </r>
  <r>
    <n v="408"/>
    <x v="98"/>
    <x v="50"/>
    <n v="107.00583330000001"/>
    <n v="107.00583330000001"/>
    <n v="25503546"/>
    <s v=" North Korean Won "/>
    <n v="627"/>
    <n v="3544687090"/>
    <n v="0"/>
    <n v="1588289759"/>
    <n v="930842082"/>
    <n v="16682323946"/>
    <m/>
    <m/>
    <m/>
    <m/>
    <n v="1765794407"/>
    <n v="2749261996"/>
    <n v="5351893637"/>
    <n v="5158626874"/>
    <n v="15847417342"/>
    <n v="156780632"/>
    <n v="47139350"/>
    <n v="16002689149"/>
    <n v="15847371620"/>
    <n v="5362546856"/>
  </r>
  <r>
    <n v="408"/>
    <x v="98"/>
    <x v="51"/>
    <n v="106.97750000000001"/>
    <n v="106.97750000000001"/>
    <n v="25606518"/>
    <s v=" North Korean Won "/>
    <n v="662"/>
    <n v="3986607750"/>
    <n v="0"/>
    <n v="1708546179"/>
    <n v="983898021"/>
    <n v="17632967514"/>
    <m/>
    <m/>
    <m/>
    <m/>
    <n v="1866412805"/>
    <n v="3065332850"/>
    <n v="5544399854"/>
    <n v="5326643968"/>
    <n v="16750452731"/>
    <n v="150754075"/>
    <n v="33500905"/>
    <n v="16941428838"/>
    <n v="16750452731"/>
    <n v="5510898948"/>
  </r>
  <r>
    <n v="410"/>
    <x v="99"/>
    <x v="0"/>
    <n v="310.55583330000002"/>
    <n v="310.55583330000002"/>
    <n v="32601143"/>
    <s v=" Won "/>
    <n v="281"/>
    <n v="2385078368"/>
    <n v="42826438"/>
    <n v="420536296"/>
    <n v="1030088524"/>
    <n v="7531012942"/>
    <n v="890983103"/>
    <n v="2370588220"/>
    <n v="2327761782"/>
    <n v="6640029839"/>
    <n v="1902073433"/>
    <n v="1563003969"/>
    <n v="1812556518"/>
    <n v="1709515466"/>
    <n v="8213981920"/>
    <n v="582503951"/>
    <n v="1303791320"/>
    <n v="9168721674"/>
    <n v="9005144003"/>
    <n v="3595810737"/>
  </r>
  <r>
    <n v="410"/>
    <x v="99"/>
    <x v="1"/>
    <n v="347.14749999999998"/>
    <n v="347.14749999999998"/>
    <n v="33288369"/>
    <s v=" Won "/>
    <n v="300"/>
    <n v="2687618375"/>
    <n v="160162467"/>
    <n v="399541981"/>
    <n v="1255374157"/>
    <n v="8475936021"/>
    <n v="1008216968"/>
    <n v="2473588316"/>
    <n v="2313425849"/>
    <n v="7467719053"/>
    <n v="2279146472"/>
    <n v="1650595208"/>
    <n v="1911003248"/>
    <n v="1920797356"/>
    <n v="9069343723"/>
    <n v="633448318"/>
    <n v="1516934444"/>
    <n v="9979331552"/>
    <n v="9903571249"/>
    <n v="4071180118"/>
  </r>
  <r>
    <n v="410"/>
    <x v="99"/>
    <x v="2"/>
    <n v="392.89416670000003"/>
    <n v="392.89416670000003"/>
    <n v="33976851"/>
    <s v=" Won "/>
    <n v="320"/>
    <n v="2879146844"/>
    <n v="2799736"/>
    <n v="400871312"/>
    <n v="1803030078"/>
    <n v="9039584451"/>
    <n v="1137201918"/>
    <n v="2333198296"/>
    <n v="2330398559"/>
    <n v="7902382533"/>
    <n v="2329125952"/>
    <n v="2034899135"/>
    <n v="2301383112"/>
    <n v="2041262172"/>
    <n v="10069887353"/>
    <n v="690771264"/>
    <n v="1756452649"/>
    <n v="10885883179"/>
    <n v="10862212682"/>
    <n v="4488486085"/>
  </r>
  <r>
    <n v="410"/>
    <x v="99"/>
    <x v="3"/>
    <n v="398.32166669999998"/>
    <n v="398.32166669999998"/>
    <n v="34659713"/>
    <s v=" Won "/>
    <n v="401"/>
    <n v="3414576996"/>
    <n v="234232802"/>
    <n v="542777404"/>
    <n v="3319929872"/>
    <n v="10769185708"/>
    <n v="1232672087"/>
    <n v="3609394417"/>
    <n v="3375161616"/>
    <n v="9536513622"/>
    <n v="3837350885"/>
    <n v="2981760972"/>
    <n v="3290556627"/>
    <n v="2320235321"/>
    <n v="12854686121"/>
    <n v="905800588"/>
    <n v="2380739185"/>
    <n v="13890030252"/>
    <n v="13876473370"/>
    <n v="5606775094"/>
  </r>
  <r>
    <n v="410"/>
    <x v="99"/>
    <x v="4"/>
    <n v="404.47250000000003"/>
    <n v="404.47250000000003"/>
    <n v="35319338"/>
    <s v=" Won "/>
    <n v="555"/>
    <n v="4724177787"/>
    <n v="1052729172"/>
    <n v="762474581"/>
    <n v="4344671146"/>
    <n v="15336024081"/>
    <n v="1877259888"/>
    <n v="6371261334"/>
    <n v="5318532162"/>
    <n v="13458764193"/>
    <n v="6508229855"/>
    <n v="4076667759"/>
    <n v="4438373437"/>
    <n v="3183158311"/>
    <n v="17910488352"/>
    <n v="1159287714"/>
    <n v="3643016522"/>
    <n v="19614188851"/>
    <n v="19543973941"/>
    <n v="7985462547"/>
  </r>
  <r>
    <n v="410"/>
    <x v="99"/>
    <x v="5"/>
    <n v="484"/>
    <n v="484"/>
    <n v="35930694"/>
    <s v=" Won "/>
    <n v="601"/>
    <n v="5334090909"/>
    <n v="282024793"/>
    <n v="896074380"/>
    <n v="4934710744"/>
    <n v="17469008264"/>
    <n v="2415909091"/>
    <n v="6214256198"/>
    <n v="5932231405"/>
    <n v="15053099174"/>
    <n v="6824793388"/>
    <n v="4385950413"/>
    <n v="4917148760"/>
    <n v="3636983471"/>
    <n v="19769628099"/>
    <n v="1286983471"/>
    <n v="3698347107"/>
    <n v="21608057851"/>
    <n v="21784297521"/>
    <n v="8622314049"/>
  </r>
  <r>
    <n v="410"/>
    <x v="99"/>
    <x v="6"/>
    <n v="484"/>
    <n v="484"/>
    <n v="36456320"/>
    <s v=" Won "/>
    <n v="817"/>
    <n v="6891528926"/>
    <n v="373760331"/>
    <n v="1171900826"/>
    <n v="7634504132"/>
    <n v="22477892562"/>
    <n v="3230991736"/>
    <n v="8263842975"/>
    <n v="7890082645"/>
    <n v="19246900826"/>
    <n v="8477066116"/>
    <n v="6413842975"/>
    <n v="7093388430"/>
    <n v="5275826446"/>
    <n v="26874380165"/>
    <n v="1760950413"/>
    <n v="4680785124"/>
    <n v="29770041322"/>
    <n v="29902479339"/>
    <n v="11717561983"/>
  </r>
  <r>
    <n v="410"/>
    <x v="99"/>
    <x v="7"/>
    <n v="484"/>
    <n v="484"/>
    <n v="36911298"/>
    <s v=" Won "/>
    <n v="1039"/>
    <n v="8377479339"/>
    <n v="311570248"/>
    <n v="1815495868"/>
    <n v="10014876033"/>
    <n v="27583057851"/>
    <n v="4108884298"/>
    <n v="11574586777"/>
    <n v="11263016529"/>
    <n v="23474173554"/>
    <n v="10717561983"/>
    <n v="8101446281"/>
    <n v="9127892562"/>
    <n v="7006818182"/>
    <n v="34443801653"/>
    <n v="2489876033"/>
    <n v="5626239669"/>
    <n v="38336570248"/>
    <n v="38446487603"/>
    <n v="15122933884"/>
  </r>
  <r>
    <n v="410"/>
    <x v="99"/>
    <x v="8"/>
    <n v="484"/>
    <n v="484"/>
    <n v="37329984"/>
    <s v=" Won "/>
    <n v="1396"/>
    <n v="10351239669"/>
    <n v="493801653"/>
    <n v="3397314050"/>
    <n v="12990909091"/>
    <n v="36177685950"/>
    <n v="5151446281"/>
    <n v="17922314050"/>
    <n v="17428512397"/>
    <n v="31026239669"/>
    <n v="15187190083"/>
    <n v="10985123967"/>
    <n v="12304132231"/>
    <n v="9494834711"/>
    <n v="46346487603"/>
    <n v="3400206612"/>
    <n v="7398760331"/>
    <n v="52122933884"/>
    <n v="51972107438"/>
    <n v="20293801654"/>
  </r>
  <r>
    <n v="410"/>
    <x v="99"/>
    <x v="9"/>
    <n v="484"/>
    <n v="484"/>
    <n v="37737918"/>
    <s v=" Won "/>
    <n v="1771"/>
    <n v="12409504132"/>
    <n v="2008264463"/>
    <n v="4801652893"/>
    <n v="15836157025"/>
    <n v="46745247934"/>
    <n v="6580785124"/>
    <n v="25087603306"/>
    <n v="23079338843"/>
    <n v="40164462810"/>
    <n v="20679752066"/>
    <n v="14491942149"/>
    <n v="16325826446"/>
    <n v="12461983471"/>
    <n v="59780165289"/>
    <n v="4650206612"/>
    <n v="9130991736"/>
    <n v="66830371901"/>
    <n v="66946900826"/>
    <n v="26243181819"/>
  </r>
  <r>
    <n v="410"/>
    <x v="99"/>
    <x v="10"/>
    <n v="607.4325"/>
    <n v="607.4325"/>
    <n v="38170501"/>
    <s v=" Won "/>
    <n v="1698"/>
    <n v="9331901075"/>
    <n v="756462652"/>
    <n v="4496302058"/>
    <n v="18598774349"/>
    <n v="48805752080"/>
    <n v="7786050302"/>
    <n v="22255476946"/>
    <n v="21499014294"/>
    <n v="41019701778"/>
    <n v="24257345466"/>
    <n v="14378387722"/>
    <n v="16483642215"/>
    <n v="14534125191"/>
    <n v="58329279385"/>
    <n v="4892230824"/>
    <n v="8591078021"/>
    <n v="64803249744"/>
    <n v="65398377598"/>
    <n v="28017434036"/>
  </r>
  <r>
    <n v="410"/>
    <x v="99"/>
    <x v="11"/>
    <n v="681.02833329999999"/>
    <n v="681.02833329999999"/>
    <n v="38731905"/>
    <s v=" Won "/>
    <n v="1857"/>
    <n v="10958574900"/>
    <n v="2270683794"/>
    <n v="4320671925"/>
    <n v="21836242741"/>
    <n v="54590386597"/>
    <n v="8804332664"/>
    <n v="23455411792"/>
    <n v="21184727997"/>
    <n v="45786053933"/>
    <n v="27125009483"/>
    <n v="15924888098"/>
    <n v="18487483389"/>
    <n v="15815935216"/>
    <n v="65154704773"/>
    <n v="5766279915"/>
    <n v="9805759428"/>
    <n v="71939738190"/>
    <n v="72933529442"/>
    <n v="31387974559"/>
  </r>
  <r>
    <n v="410"/>
    <x v="99"/>
    <x v="12"/>
    <n v="731.08416669999997"/>
    <n v="731.08416669999997"/>
    <n v="39403422"/>
    <s v=" Won "/>
    <n v="1970"/>
    <n v="10972744816"/>
    <n v="1775035022"/>
    <n v="4987934586"/>
    <n v="21445000063"/>
    <n v="57488182505"/>
    <n v="9232999848"/>
    <n v="25048825888"/>
    <n v="23273790865"/>
    <n v="48255182657"/>
    <n v="25749429215"/>
    <n v="17110205049"/>
    <n v="19837934757"/>
    <n v="17188718581"/>
    <n v="69985649167"/>
    <n v="6420874933"/>
    <n v="10577441494"/>
    <n v="77633879364"/>
    <n v="78358419744"/>
    <n v="34187035008"/>
  </r>
  <r>
    <n v="410"/>
    <x v="99"/>
    <x v="13"/>
    <n v="775.74833330000001"/>
    <n v="775.74833330000001"/>
    <n v="40053748"/>
    <s v=" Won "/>
    <n v="2168"/>
    <n v="11080010914"/>
    <n v="1931425355"/>
    <n v="5623215433"/>
    <n v="24472627506"/>
    <n v="61058204014"/>
    <n v="9757030308"/>
    <n v="28501769259"/>
    <n v="26570343905"/>
    <n v="51301173706"/>
    <n v="26351458484"/>
    <n v="20159501900"/>
    <n v="23319934085"/>
    <n v="19530560813"/>
    <n v="77791465875"/>
    <n v="6741361567"/>
    <n v="11496383062"/>
    <n v="86845304212"/>
    <n v="87760549491"/>
    <n v="37768305442"/>
  </r>
  <r>
    <n v="410"/>
    <x v="99"/>
    <x v="14"/>
    <n v="805.97583329999998"/>
    <n v="805.97583329999998"/>
    <n v="40664361"/>
    <s v=" Won "/>
    <n v="2364"/>
    <n v="11577022057"/>
    <n v="2525509967"/>
    <n v="6002041004"/>
    <n v="28184467897"/>
    <n v="65435336668"/>
    <n v="10291251495"/>
    <n v="31493996408"/>
    <n v="28968486441"/>
    <n v="55144085172"/>
    <n v="27755298701"/>
    <n v="23960768054"/>
    <n v="27651697580"/>
    <n v="21659458358"/>
    <n v="87214401590"/>
    <n v="7241408189"/>
    <n v="13082774401"/>
    <n v="96131418333"/>
    <n v="97510740086"/>
    <n v="41983640948"/>
  </r>
  <r>
    <n v="410"/>
    <x v="99"/>
    <x v="15"/>
    <n v="870.02"/>
    <n v="870.02"/>
    <n v="41232709"/>
    <s v=" Won "/>
    <n v="2403"/>
    <n v="11906048137"/>
    <n v="2804303349"/>
    <n v="5945840326"/>
    <n v="27219948967"/>
    <n v="67425231604"/>
    <n v="10754120595"/>
    <n v="32688329004"/>
    <n v="29884025655"/>
    <n v="56671111009"/>
    <n v="26119629434"/>
    <n v="24542424312"/>
    <n v="28440035861"/>
    <n v="24072090297"/>
    <n v="91076871796"/>
    <n v="7119146686"/>
    <n v="13593710489"/>
    <n v="99074963794"/>
    <n v="101000000000"/>
    <n v="44784947472"/>
  </r>
  <r>
    <n v="410"/>
    <x v="99"/>
    <x v="16"/>
    <n v="881.45416669999997"/>
    <n v="881.45416669999997"/>
    <n v="41808708"/>
    <s v=" Won "/>
    <n v="2734"/>
    <n v="12183957381"/>
    <n v="3750620424"/>
    <n v="6165039778"/>
    <n v="37349871661"/>
    <n v="74204538901"/>
    <n v="11992342200"/>
    <n v="38104987497"/>
    <n v="34354367073"/>
    <n v="62212196701"/>
    <n v="32876922132"/>
    <n v="29729055680"/>
    <n v="34581378310"/>
    <n v="27806664177"/>
    <n v="105000000000"/>
    <n v="8156408208"/>
    <n v="16386785095"/>
    <n v="114000000000"/>
    <n v="117000000000"/>
    <n v="52349857480"/>
  </r>
  <r>
    <n v="410"/>
    <x v="99"/>
    <x v="17"/>
    <n v="822.5675"/>
    <n v="822.5675"/>
    <n v="42405253"/>
    <s v=" Won "/>
    <n v="3447"/>
    <n v="13772851468"/>
    <n v="3491142064"/>
    <n v="8023049780"/>
    <n v="51508721169"/>
    <n v="89873718570"/>
    <n v="14772526267"/>
    <n v="48209903747"/>
    <n v="44718761682"/>
    <n v="75101192303"/>
    <n v="41699191860"/>
    <n v="39540463245"/>
    <n v="45161156987"/>
    <n v="35199786036"/>
    <n v="134000000000"/>
    <n v="10066164783"/>
    <n v="21344996003"/>
    <n v="146000000000"/>
    <n v="148000000000"/>
    <n v="66610946822"/>
  </r>
  <r>
    <n v="410"/>
    <x v="99"/>
    <x v="18"/>
    <n v="731.46833330000004"/>
    <n v="731.46833330000004"/>
    <n v="42988455"/>
    <s v=" Won "/>
    <n v="4607"/>
    <n v="18404351066"/>
    <n v="8345405702"/>
    <n v="11303428492"/>
    <n v="64845732670"/>
    <n v="117000000000"/>
    <n v="19789646852"/>
    <n v="69489132589"/>
    <n v="61143726887"/>
    <n v="97560204247"/>
    <n v="52321608819"/>
    <n v="55094797906"/>
    <n v="61727484216"/>
    <n v="48673740718"/>
    <n v="181000000000"/>
    <n v="13064953826"/>
    <n v="27616506525"/>
    <n v="198000000000"/>
    <n v="200000000000"/>
    <n v="89355201069"/>
  </r>
  <r>
    <n v="410"/>
    <x v="99"/>
    <x v="19"/>
    <n v="671.45583329999999"/>
    <n v="671.45583329999999"/>
    <n v="43567512"/>
    <s v=" Won "/>
    <n v="5651"/>
    <n v="21091484051"/>
    <n v="9974446073"/>
    <n v="16187959744"/>
    <n v="67556193197"/>
    <n v="152000000000"/>
    <n v="26558857805"/>
    <n v="90662552886"/>
    <n v="80688106813"/>
    <n v="125000000000"/>
    <n v="63102884652"/>
    <n v="65670737837"/>
    <n v="73135115613"/>
    <n v="64628226974"/>
    <n v="225000000000"/>
    <n v="16760000348"/>
    <n v="32958087340"/>
    <n v="246000000000"/>
    <n v="247000000000"/>
    <n v="114346314662"/>
  </r>
  <r>
    <n v="410"/>
    <x v="99"/>
    <x v="20"/>
    <n v="707.76416670000003"/>
    <n v="707.76416670000003"/>
    <n v="44120039"/>
    <s v=" Won "/>
    <n v="6416"/>
    <n v="21554213562"/>
    <n v="6290372146"/>
    <n v="24499403638"/>
    <n v="70825427962"/>
    <n v="173000000000"/>
    <n v="31095386057"/>
    <n v="112000000000"/>
    <n v="106000000000"/>
    <n v="142000000000"/>
    <n v="72983632731"/>
    <n v="70895225222"/>
    <n v="78424286809"/>
    <n v="76345628311"/>
    <n v="256000000000"/>
    <n v="18868431928"/>
    <n v="36512868576"/>
    <n v="283000000000"/>
    <n v="283000000000"/>
    <n v="131726928815"/>
  </r>
  <r>
    <n v="410"/>
    <x v="99"/>
    <x v="21"/>
    <n v="733.35333330000003"/>
    <n v="733.35333330000003"/>
    <n v="44487412"/>
    <s v=" Won "/>
    <n v="7425"/>
    <n v="22564975501"/>
    <n v="7507158896"/>
    <n v="31117605883"/>
    <n v="78616537731"/>
    <n v="202000000000"/>
    <n v="35553803078"/>
    <n v="136000000000"/>
    <n v="129000000000"/>
    <n v="166000000000"/>
    <n v="86128605583"/>
    <n v="83286728544"/>
    <n v="91710226085"/>
    <n v="92181622319"/>
    <n v="301000000000"/>
    <n v="22115669573"/>
    <n v="41598229139"/>
    <n v="330000000000"/>
    <n v="331000000000"/>
    <n v="155895521031"/>
  </r>
  <r>
    <n v="410"/>
    <x v="99"/>
    <x v="22"/>
    <n v="780.65083330000004"/>
    <n v="780.65083330000004"/>
    <n v="44703709"/>
    <s v=" Won "/>
    <n v="7942"/>
    <n v="23491680553"/>
    <n v="6153583388"/>
    <n v="31625662775"/>
    <n v="85583332711"/>
    <n v="220000000000"/>
    <n v="39323086186"/>
    <n v="138000000000"/>
    <n v="132000000000"/>
    <n v="181000000000"/>
    <n v="87768560635"/>
    <n v="86786431407"/>
    <n v="95941356624"/>
    <n v="105000000000"/>
    <n v="324000000000"/>
    <n v="23951681343"/>
    <n v="43681116504"/>
    <n v="355000000000"/>
    <n v="356000000000"/>
    <n v="172632797847"/>
  </r>
  <r>
    <n v="410"/>
    <x v="99"/>
    <x v="23"/>
    <n v="802.67083330000003"/>
    <n v="802.67083330000003"/>
    <n v="44932861"/>
    <s v=" Won "/>
    <n v="8727"/>
    <n v="23225709999"/>
    <n v="4853047897"/>
    <n v="35178430345"/>
    <n v="92953670299"/>
    <n v="243000000000"/>
    <n v="42207463624"/>
    <n v="148000000000"/>
    <n v="143000000000"/>
    <n v="201000000000"/>
    <n v="91279883306"/>
    <n v="96758716992"/>
    <n v="107000000000"/>
    <n v="119000000000"/>
    <n v="358000000000"/>
    <n v="26611157542"/>
    <n v="47046682690"/>
    <n v="392000000000"/>
    <n v="393000000000"/>
    <n v="192657840232"/>
  </r>
  <r>
    <n v="410"/>
    <x v="99"/>
    <x v="24"/>
    <n v="803.4458333"/>
    <n v="803.4458333"/>
    <n v="45165780"/>
    <s v=" Won "/>
    <n v="10239"/>
    <n v="26232633397"/>
    <n v="9774025422"/>
    <n v="38550327496"/>
    <n v="112000000000"/>
    <n v="288000000000"/>
    <n v="47639179161"/>
    <n v="179000000000"/>
    <n v="169000000000"/>
    <n v="240000000000"/>
    <n v="114000000000"/>
    <n v="117000000000"/>
    <n v="129000000000"/>
    <n v="143000000000"/>
    <n v="422000000000"/>
    <n v="31524091543"/>
    <n v="53669330540"/>
    <n v="462000000000"/>
    <n v="464000000000"/>
    <n v="228193422083"/>
  </r>
  <r>
    <n v="410"/>
    <x v="99"/>
    <x v="25"/>
    <n v="771.27333329999999"/>
    <n v="771.27333329999999"/>
    <n v="45393418"/>
    <s v=" Won "/>
    <n v="12436"/>
    <n v="30191242188"/>
    <n v="10377643896"/>
    <n v="46421286012"/>
    <n v="146000000000"/>
    <n v="351000000000"/>
    <n v="56881131635"/>
    <n v="221000000000"/>
    <n v="210000000000"/>
    <n v="294000000000"/>
    <n v="152000000000"/>
    <n v="146000000000"/>
    <n v="160000000000"/>
    <n v="176000000000"/>
    <n v="516000000000"/>
    <n v="38895160384"/>
    <n v="64454062978"/>
    <n v="565000000000"/>
    <n v="567000000000"/>
    <n v="279349223362"/>
  </r>
  <r>
    <n v="410"/>
    <x v="99"/>
    <x v="26"/>
    <n v="804.45333330000005"/>
    <n v="804.45333330000005"/>
    <n v="45660168"/>
    <s v=" Won "/>
    <n v="13316"/>
    <n v="30268256704"/>
    <n v="11750837007"/>
    <n v="50634633871"/>
    <n v="151000000000"/>
    <n v="388000000000"/>
    <n v="63395349223"/>
    <n v="241000000000"/>
    <n v="229000000000"/>
    <n v="325000000000"/>
    <n v="170000000000"/>
    <n v="151000000000"/>
    <n v="166000000000"/>
    <n v="197000000000"/>
    <n v="553000000000"/>
    <n v="43684323930"/>
    <n v="66119683760"/>
    <n v="608000000000"/>
    <n v="610000000000"/>
    <n v="306804007690"/>
  </r>
  <r>
    <n v="410"/>
    <x v="99"/>
    <x v="27"/>
    <n v="951.28916670000001"/>
    <n v="951.28916670000001"/>
    <n v="45962393"/>
    <s v=" Won "/>
    <n v="12330"/>
    <n v="25497504702"/>
    <n v="8778403342"/>
    <n v="47220342220"/>
    <n v="162000000000"/>
    <n v="362000000000"/>
    <n v="58173583742"/>
    <n v="212000000000"/>
    <n v="203000000000"/>
    <n v="304000000000"/>
    <n v="166000000000"/>
    <n v="141000000000"/>
    <n v="154000000000"/>
    <n v="190000000000"/>
    <n v="516000000000"/>
    <n v="41248341067"/>
    <n v="57760249906"/>
    <n v="567000000000"/>
    <n v="570000000000"/>
    <n v="289008590973"/>
  </r>
  <r>
    <n v="410"/>
    <x v="99"/>
    <x v="28"/>
    <n v="1401.4366669999999"/>
    <n v="1401.4366669999999"/>
    <n v="46250259"/>
    <s v=" Won "/>
    <n v="8181"/>
    <n v="16199376354"/>
    <n v="-11454745250"/>
    <n v="27363063142"/>
    <n v="152000000000"/>
    <n v="237000000000"/>
    <n v="43711358106"/>
    <n v="106000000000"/>
    <n v="118000000000"/>
    <n v="193000000000"/>
    <n v="111000000000"/>
    <n v="97623533945"/>
    <n v="108000000000"/>
    <n v="134000000000"/>
    <n v="352000000000"/>
    <n v="29659706349"/>
    <n v="36824924898"/>
    <n v="378000000000"/>
    <n v="383000000000"/>
    <n v="200484631247"/>
  </r>
  <r>
    <n v="410"/>
    <x v="99"/>
    <x v="29"/>
    <n v="1188.8166670000001"/>
    <n v="1188.8166670000001"/>
    <n v="46520444"/>
    <s v=" Won "/>
    <n v="10577"/>
    <n v="21143125517"/>
    <n v="5074205442"/>
    <n v="30583437312"/>
    <n v="162000000000"/>
    <n v="317000000000"/>
    <n v="55106814900"/>
    <n v="154000000000"/>
    <n v="149000000000"/>
    <n v="262000000000"/>
    <n v="135000000000"/>
    <n v="128000000000"/>
    <n v="142000000000"/>
    <n v="165000000000"/>
    <n v="451000000000"/>
    <n v="39876712137"/>
    <n v="52552678434"/>
    <n v="492000000000"/>
    <n v="498000000000"/>
    <n v="257429390571"/>
  </r>
  <r>
    <n v="410"/>
    <x v="99"/>
    <x v="30"/>
    <n v="1130.9575"/>
    <n v="1130.9575"/>
    <n v="46788591"/>
    <s v=" Won "/>
    <n v="12232"/>
    <n v="22227802548"/>
    <n v="6588311232"/>
    <n v="31591019114"/>
    <n v="196000000000"/>
    <n v="377000000000"/>
    <n v="62803597836"/>
    <n v="190000000000"/>
    <n v="183000000000"/>
    <n v="314000000000"/>
    <n v="185000000000"/>
    <n v="152000000000"/>
    <n v="169000000000"/>
    <n v="185000000000"/>
    <n v="520000000000"/>
    <n v="47396475995"/>
    <n v="64817997140"/>
    <n v="572000000000"/>
    <n v="576000000000"/>
    <n v="297214473135"/>
  </r>
  <r>
    <n v="410"/>
    <x v="99"/>
    <x v="31"/>
    <n v="1290.9945829999999"/>
    <n v="1290.9945829999999"/>
    <n v="47064790"/>
    <s v=" Won "/>
    <n v="11557"/>
    <n v="19528432052"/>
    <n v="4657726746"/>
    <n v="30380297878"/>
    <n v="174000000000"/>
    <n v="368000000000"/>
    <n v="64377264686"/>
    <n v="173000000000"/>
    <n v="168000000000"/>
    <n v="303000000000"/>
    <n v="167000000000"/>
    <n v="136000000000"/>
    <n v="152000000000"/>
    <n v="183000000000"/>
    <n v="492000000000"/>
    <n v="46767895682"/>
    <n v="60484064773"/>
    <n v="544000000000"/>
    <n v="548000000000"/>
    <n v="290251960455"/>
  </r>
  <r>
    <n v="410"/>
    <x v="99"/>
    <x v="32"/>
    <n v="1251.0883329999999"/>
    <n v="1251.0883329999999"/>
    <n v="47320668"/>
    <s v=" Won "/>
    <n v="13206"/>
    <n v="20114566917"/>
    <n v="4474264407"/>
    <n v="34918877297"/>
    <n v="187000000000"/>
    <n v="426000000000"/>
    <n v="73649076204"/>
    <n v="195000000000"/>
    <n v="191000000000"/>
    <n v="352000000000"/>
    <n v="179000000000"/>
    <n v="154000000000"/>
    <n v="171000000000"/>
    <n v="215000000000"/>
    <n v="562000000000"/>
    <n v="54618285679"/>
    <n v="67091505662"/>
    <n v="625000000000"/>
    <n v="627000000000"/>
    <n v="336709791341"/>
  </r>
  <r>
    <n v="410"/>
    <x v="99"/>
    <x v="33"/>
    <n v="1191.614167"/>
    <n v="1191.614167"/>
    <n v="47539738"/>
    <s v=" Won "/>
    <n v="14730"/>
    <n v="20832666055"/>
    <n v="7134608028"/>
    <n v="43839945396"/>
    <n v="221000000000"/>
    <n v="465000000000"/>
    <n v="85394251635"/>
    <n v="227000000000"/>
    <n v="220000000000"/>
    <n v="380000000000"/>
    <n v="209000000000"/>
    <n v="170000000000"/>
    <n v="189000000000"/>
    <n v="245000000000"/>
    <n v="632000000000"/>
    <n v="61468302450"/>
    <n v="72054279314"/>
    <n v="700000000000"/>
    <n v="703000000000"/>
    <n v="378522581764"/>
  </r>
  <r>
    <n v="410"/>
    <x v="99"/>
    <x v="34"/>
    <n v="1145.3191670000001"/>
    <n v="1145.3191670000001"/>
    <n v="47727285"/>
    <s v=" Won "/>
    <n v="16590"/>
    <n v="23462280893"/>
    <n v="12037779862"/>
    <n v="48226644247"/>
    <n v="292000000000"/>
    <n v="507000000000"/>
    <n v="98253223446"/>
    <n v="258000000000"/>
    <n v="246000000000"/>
    <n v="409000000000"/>
    <n v="264000000000"/>
    <n v="207000000000"/>
    <n v="227000000000"/>
    <n v="274000000000"/>
    <n v="720000000000"/>
    <n v="68898087360"/>
    <n v="78547799267"/>
    <n v="792000000000"/>
    <n v="793000000000"/>
    <n v="421445886627"/>
  </r>
  <r>
    <n v="410"/>
    <x v="99"/>
    <x v="35"/>
    <n v="1024.116667"/>
    <n v="1024.116667"/>
    <n v="47889573"/>
    <s v=" Won "/>
    <n v="19384"/>
    <n v="24494181978"/>
    <n v="18991000374"/>
    <n v="55483229450"/>
    <n v="330000000000"/>
    <n v="609000000000"/>
    <n v="120000000000"/>
    <n v="304000000000"/>
    <n v="285000000000"/>
    <n v="489000000000"/>
    <n v="309000000000"/>
    <n v="241000000000"/>
    <n v="264000000000"/>
    <n v="331000000000"/>
    <n v="847000000000"/>
    <n v="81732582551"/>
    <n v="91359708367"/>
    <n v="928000000000"/>
    <n v="935000000000"/>
    <n v="504092290918"/>
  </r>
  <r>
    <n v="410"/>
    <x v="99"/>
    <x v="36"/>
    <n v="954.79051579999998"/>
    <n v="954.79051579999998"/>
    <n v="48049347"/>
    <s v=" Won "/>
    <n v="21855"/>
    <n v="26303780341"/>
    <n v="26329126215"/>
    <n v="60796582117"/>
    <n v="375000000000"/>
    <n v="699000000000"/>
    <n v="141000000000"/>
    <n v="347000000000"/>
    <n v="321000000000"/>
    <n v="559000000000"/>
    <n v="369000000000"/>
    <n v="267000000000"/>
    <n v="292000000000"/>
    <n v="382000000000"/>
    <n v="955000000000"/>
    <n v="90273519239"/>
    <n v="104000000000"/>
    <n v="1050000000000"/>
    <n v="1050000000000"/>
    <n v="576273519239"/>
  </r>
  <r>
    <n v="410"/>
    <x v="99"/>
    <x v="37"/>
    <n v="929.25726169999996"/>
    <n v="929.25726169999996"/>
    <n v="48220601"/>
    <s v=" Won "/>
    <n v="24256"/>
    <n v="26775577686"/>
    <n v="34520687998"/>
    <n v="66076212189"/>
    <n v="438000000000"/>
    <n v="773000000000"/>
    <n v="158000000000"/>
    <n v="388000000000"/>
    <n v="354000000000"/>
    <n v="615000000000"/>
    <n v="428000000000"/>
    <n v="299000000000"/>
    <n v="326000000000"/>
    <n v="432000000000"/>
    <n v="1060000000000"/>
    <n v="99643235323"/>
    <n v="114000000000"/>
    <n v="1170000000000"/>
    <n v="1170000000000"/>
    <n v="645643235323"/>
  </r>
  <r>
    <n v="410"/>
    <x v="99"/>
    <x v="38"/>
    <n v="1102.0466670000001"/>
    <n v="1102.0466670000001"/>
    <n v="48398626"/>
    <s v=" Won "/>
    <n v="21645"/>
    <n v="22436617929"/>
    <n v="27973951496"/>
    <n v="54954569377"/>
    <n v="499000000000"/>
    <n v="697000000000"/>
    <n v="147000000000"/>
    <n v="353000000000"/>
    <n v="325000000000"/>
    <n v="550000000000"/>
    <n v="501000000000"/>
    <n v="268000000000"/>
    <n v="286000000000"/>
    <n v="396000000000"/>
    <n v="951000000000"/>
    <n v="87873048328"/>
    <n v="105000000000"/>
    <n v="1050000000000"/>
    <n v="1050000000000"/>
    <n v="588873048328"/>
  </r>
  <r>
    <n v="410"/>
    <x v="99"/>
    <x v="39"/>
    <n v="1276.93"/>
    <n v="1276.93"/>
    <n v="48588019"/>
    <s v=" Won "/>
    <n v="19397"/>
    <n v="21149554008"/>
    <n v="-13848605640"/>
    <n v="48695464904"/>
    <n v="427000000000"/>
    <n v="626000000000"/>
    <n v="138000000000"/>
    <n v="278000000000"/>
    <n v="291000000000"/>
    <n v="488000000000"/>
    <n v="387000000000"/>
    <n v="243000000000"/>
    <n v="262000000000"/>
    <n v="360000000000"/>
    <n v="860000000000"/>
    <n v="74790865592"/>
    <n v="94077748976"/>
    <n v="942000000000"/>
    <n v="944000000000"/>
    <n v="528868614568"/>
  </r>
  <r>
    <n v="410"/>
    <x v="99"/>
    <x v="40"/>
    <n v="1156.060988"/>
    <n v="1156.060988"/>
    <n v="48813042"/>
    <s v=" Won "/>
    <n v="23473"/>
    <n v="24528982724"/>
    <n v="26600672735"/>
    <n v="52479411239"/>
    <n v="539000000000"/>
    <n v="740000000000"/>
    <n v="163000000000"/>
    <n v="372000000000"/>
    <n v="346000000000"/>
    <n v="577000000000"/>
    <n v="507000000000"/>
    <n v="314000000000"/>
    <n v="338000000000"/>
    <n v="424000000000"/>
    <n v="1040000000000"/>
    <n v="87465108727"/>
    <n v="114000000000"/>
    <n v="1150000000000"/>
    <n v="1140000000000"/>
    <n v="625465108727"/>
  </r>
  <r>
    <n v="410"/>
    <x v="99"/>
    <x v="41"/>
    <n v="1108.2921249999999"/>
    <n v="1108.2921249999999"/>
    <n v="49169878"/>
    <s v=" Won "/>
    <n v="25645"/>
    <n v="27686202318"/>
    <n v="39665625162"/>
    <n v="54766788134"/>
    <n v="668000000000"/>
    <n v="822000000000"/>
    <n v="180000000000"/>
    <n v="418000000000"/>
    <n v="378000000000"/>
    <n v="642000000000"/>
    <n v="655000000000"/>
    <n v="354000000000"/>
    <n v="377000000000"/>
    <n v="467000000000"/>
    <n v="1140000000000"/>
    <n v="89983676461"/>
    <n v="128000000000"/>
    <n v="1260000000000"/>
    <n v="1250000000000"/>
    <n v="684983676461"/>
  </r>
  <r>
    <n v="410"/>
    <x v="99"/>
    <x v="42"/>
    <n v="1126.470826"/>
    <n v="1126.470826"/>
    <n v="49634185"/>
    <s v=" Won "/>
    <n v="26026"/>
    <n v="27948793054"/>
    <n v="22531253728"/>
    <n v="55994881127"/>
    <n v="692000000000"/>
    <n v="843000000000"/>
    <n v="188000000000"/>
    <n v="400000000000"/>
    <n v="378000000000"/>
    <n v="655000000000"/>
    <n v="657000000000"/>
    <n v="356000000000"/>
    <n v="380000000000"/>
    <n v="480000000000"/>
    <n v="1170000000000"/>
    <n v="92627964776"/>
    <n v="131000000000"/>
    <n v="1290000000000"/>
    <n v="1280000000000"/>
    <n v="703627964776"/>
  </r>
  <r>
    <n v="410"/>
    <x v="99"/>
    <x v="43"/>
    <n v="1094.8529169999999"/>
    <n v="1094.8529169999999"/>
    <n v="50098229"/>
    <s v=" Won "/>
    <n v="27537"/>
    <n v="28773636641"/>
    <n v="10866025764"/>
    <n v="62588041697"/>
    <n v="703000000000"/>
    <n v="898000000000"/>
    <n v="205000000000"/>
    <n v="410000000000"/>
    <n v="399000000000"/>
    <n v="692000000000"/>
    <n v="640000000000"/>
    <n v="381000000000"/>
    <n v="410000000000"/>
    <n v="516000000000"/>
    <n v="1260000000000"/>
    <n v="101000000000"/>
    <n v="140000000000"/>
    <n v="1380000000000"/>
    <n v="1370000000000"/>
    <n v="757000000000"/>
  </r>
  <r>
    <n v="410"/>
    <x v="99"/>
    <x v="44"/>
    <n v="1052.9608330000001"/>
    <n v="1052.9608330000001"/>
    <n v="50558043"/>
    <s v=" Won "/>
    <n v="29501"/>
    <n v="30527631211"/>
    <n v="12359339102"/>
    <n v="68700276126"/>
    <n v="710000000000"/>
    <n v="967000000000"/>
    <n v="226000000000"/>
    <n v="442000000000"/>
    <n v="430000000000"/>
    <n v="741000000000"/>
    <n v="635000000000"/>
    <n v="401000000000"/>
    <n v="437000000000"/>
    <n v="569000000000"/>
    <n v="1360000000000"/>
    <n v="112000000000"/>
    <n v="145000000000"/>
    <n v="1490000000000"/>
    <n v="1480000000000"/>
    <n v="826000000000"/>
  </r>
  <r>
    <n v="410"/>
    <x v="99"/>
    <x v="45"/>
    <n v="1131.1575"/>
    <n v="1131.1575"/>
    <n v="50994401"/>
    <s v=" Won "/>
    <n v="28834"/>
    <n v="29372744291"/>
    <n v="7602654803"/>
    <n v="71762066733"/>
    <n v="630000000000"/>
    <n v="933000000000"/>
    <n v="221000000000"/>
    <n v="433000000000"/>
    <n v="425000000000"/>
    <n v="711000000000"/>
    <n v="530000000000"/>
    <n v="390000000000"/>
    <n v="429000000000"/>
    <n v="559000000000"/>
    <n v="1340000000000"/>
    <n v="113000000000"/>
    <n v="142000000000"/>
    <n v="1470000000000"/>
    <n v="1470000000000"/>
    <n v="814000000000"/>
  </r>
  <r>
    <n v="410"/>
    <x v="99"/>
    <x v="46"/>
    <n v="1160.4334349999999"/>
    <n v="1160.4334349999999"/>
    <n v="51309984"/>
    <s v=" Won "/>
    <n v="29343"/>
    <n v="27887597017"/>
    <n v="6349093173"/>
    <n v="78886903150"/>
    <n v="602000000000"/>
    <n v="948000000000"/>
    <n v="229000000000"/>
    <n v="452000000000"/>
    <n v="446000000000"/>
    <n v="719000000000"/>
    <n v="502000000000"/>
    <n v="395000000000"/>
    <n v="436000000000"/>
    <n v="570000000000"/>
    <n v="1370000000000"/>
    <n v="115000000000"/>
    <n v="146000000000"/>
    <n v="1510000000000"/>
    <n v="1500000000000"/>
    <n v="831000000000"/>
  </r>
  <r>
    <n v="410"/>
    <x v="99"/>
    <x v="47"/>
    <n v="1130.4246209999999"/>
    <n v="1130.4246209999999"/>
    <n v="51511639"/>
    <s v=" Won "/>
    <n v="31653"/>
    <n v="30054458618"/>
    <n v="12609863349"/>
    <n v="89520873924"/>
    <n v="665000000000"/>
    <n v="1020000000000"/>
    <n v="250000000000"/>
    <n v="524000000000"/>
    <n v="512000000000"/>
    <n v="772000000000"/>
    <n v="588000000000"/>
    <n v="438000000000"/>
    <n v="475000000000"/>
    <n v="616000000000"/>
    <n v="1490000000000"/>
    <n v="119000000000"/>
    <n v="155000000000"/>
    <n v="1630000000000"/>
    <n v="1620000000000"/>
    <n v="890000000000"/>
  </r>
  <r>
    <n v="410"/>
    <x v="99"/>
    <x v="48"/>
    <n v="1100.5574999999999"/>
    <n v="1100.5574999999999"/>
    <n v="51676900"/>
    <s v=" Won "/>
    <n v="33510"/>
    <n v="30121188579"/>
    <n v="19172283138"/>
    <n v="93882509546"/>
    <n v="719000000000"/>
    <n v="1110000000000"/>
    <n v="277000000000"/>
    <n v="543000000000"/>
    <n v="524000000000"/>
    <n v="828000000000"/>
    <n v="643000000000"/>
    <n v="459000000000"/>
    <n v="493000000000"/>
    <n v="672000000000"/>
    <n v="1580000000000"/>
    <n v="125000000000"/>
    <n v="164000000000"/>
    <n v="1730000000000"/>
    <n v="1720000000000"/>
    <n v="961000000000"/>
  </r>
  <r>
    <n v="410"/>
    <x v="99"/>
    <x v="49"/>
    <n v="1165.498904"/>
    <n v="1165.498904"/>
    <n v="51803829"/>
    <s v=" Won "/>
    <n v="32150"/>
    <n v="27541252852"/>
    <n v="23266688556"/>
    <n v="89965936205"/>
    <n v="649000000000"/>
    <n v="1090000000000"/>
    <n v="282000000000"/>
    <n v="520000000000"/>
    <n v="497000000000"/>
    <n v="803000000000"/>
    <n v="602000000000"/>
    <n v="416000000000"/>
    <n v="450000000000"/>
    <n v="663000000000"/>
    <n v="1510000000000"/>
    <n v="123000000000"/>
    <n v="158000000000"/>
    <n v="1670000000000"/>
    <n v="1650000000000"/>
    <n v="944000000000"/>
  </r>
  <r>
    <n v="410"/>
    <x v="99"/>
    <x v="50"/>
    <n v="1180.2658329999999"/>
    <n v="1180.2658329999999"/>
    <n v="51844690"/>
    <s v=" Won "/>
    <n v="31993"/>
    <n v="29033967630"/>
    <n v="9606056263"/>
    <n v="89498735807"/>
    <n v="598000000000"/>
    <n v="1060000000000"/>
    <n v="297000000000"/>
    <n v="524000000000"/>
    <n v="515000000000"/>
    <n v="763000000000"/>
    <n v="537000000000"/>
    <n v="407000000000"/>
    <n v="446000000000"/>
    <n v="670000000000"/>
    <n v="1500000000000"/>
    <n v="121000000000"/>
    <n v="146000000000"/>
    <n v="1660000000000"/>
    <n v="1640000000000"/>
    <n v="937000000000"/>
  </r>
  <r>
    <n v="410"/>
    <x v="99"/>
    <x v="51"/>
    <n v="1143.951667"/>
    <n v="1143.951667"/>
    <n v="51830139"/>
    <s v=" Won "/>
    <n v="35329"/>
    <n v="32409935734"/>
    <n v="9406341468"/>
    <n v="93300620219"/>
    <n v="761000000000"/>
    <n v="1160000000000"/>
    <n v="329000000000"/>
    <n v="581000000000"/>
    <n v="572000000000"/>
    <n v="836000000000"/>
    <n v="696000000000"/>
    <n v="461000000000"/>
    <n v="494000000000"/>
    <n v="730000000000"/>
    <n v="1650000000000"/>
    <n v="143000000000"/>
    <n v="158000000000"/>
    <n v="1830000000000"/>
    <n v="1810000000000"/>
    <n v="1031000000000"/>
  </r>
  <r>
    <n v="412"/>
    <x v="100"/>
    <x v="20"/>
    <n v="0.82611133599999997"/>
    <n v="0.82611133599999997"/>
    <n v="1964986"/>
    <s v=" Euro "/>
    <n v="2570"/>
    <n v="276984628"/>
    <n v="0"/>
    <n v="584628413"/>
    <n v="648977667"/>
    <n v="5475457651"/>
    <n v="1397931071"/>
    <n v="1178853025"/>
    <n v="1178853025"/>
    <n v="4077526582"/>
    <n v="2879029560"/>
    <n v="458841012"/>
    <n v="756776596"/>
    <n v="1344778566"/>
    <n v="3605257087"/>
    <n v="172282065"/>
    <n v="469806819"/>
    <n v="5049782796"/>
    <n v="4423830273"/>
    <n v="1986867450"/>
  </r>
  <r>
    <n v="412"/>
    <x v="100"/>
    <x v="21"/>
    <n v="0.84851018099999997"/>
    <n v="0.84851018099999997"/>
    <n v="2001982"/>
    <s v=" Euro "/>
    <n v="2324"/>
    <n v="255684646"/>
    <n v="0"/>
    <n v="539394817"/>
    <n v="599050712"/>
    <n v="5049973570"/>
    <n v="1289018343"/>
    <n v="1087042106"/>
    <n v="1087042106"/>
    <n v="3760955227"/>
    <n v="2659835444"/>
    <n v="417221002"/>
    <n v="695809266"/>
    <n v="1211914034"/>
    <n v="3294073136"/>
    <n v="159980884"/>
    <n v="431289489"/>
    <n v="4653180900"/>
    <n v="4076389691"/>
    <n v="1803184407"/>
  </r>
  <r>
    <n v="412"/>
    <x v="100"/>
    <x v="22"/>
    <n v="0.79845896599999999"/>
    <n v="0.79845896599999999"/>
    <n v="2039030"/>
    <s v=" Euro "/>
    <n v="1746"/>
    <n v="195902599"/>
    <n v="0"/>
    <n v="398131049"/>
    <n v="458366734"/>
    <n v="3862618045"/>
    <n v="986194997"/>
    <n v="831774382"/>
    <n v="831774382"/>
    <n v="2876423047"/>
    <n v="2034172335"/>
    <n v="321689299"/>
    <n v="532300771"/>
    <n v="990008442"/>
    <n v="2570826657"/>
    <n v="120451451"/>
    <n v="334032345"/>
    <n v="3559158116"/>
    <n v="3117977951"/>
    <n v="1444492238"/>
  </r>
  <r>
    <n v="412"/>
    <x v="100"/>
    <x v="23"/>
    <n v="0.84532951899999997"/>
    <n v="0.84532951899999997"/>
    <n v="2073990"/>
    <s v=" Euro "/>
    <n v="1320"/>
    <n v="149371575"/>
    <n v="0"/>
    <n v="327252709"/>
    <n v="350479736"/>
    <n v="2963087740"/>
    <n v="756640679"/>
    <n v="637941957"/>
    <n v="637941957"/>
    <n v="2206447061"/>
    <n v="1552896929"/>
    <n v="253350322"/>
    <n v="412007481"/>
    <n v="712624079"/>
    <n v="1948095881"/>
    <n v="93426089"/>
    <n v="253413947"/>
    <n v="2737638075"/>
    <n v="2398290517"/>
    <n v="1059464115"/>
  </r>
  <r>
    <n v="412"/>
    <x v="100"/>
    <x v="24"/>
    <n v="0.82972148199999995"/>
    <n v="0.82972148199999995"/>
    <n v="2107947"/>
    <s v=" Euro "/>
    <n v="1326"/>
    <n v="154393404"/>
    <n v="0"/>
    <n v="325213454"/>
    <n v="361695050"/>
    <n v="3041433859"/>
    <n v="775824070"/>
    <n v="654320459"/>
    <n v="654320459"/>
    <n v="2265609790"/>
    <n v="1610083750"/>
    <n v="240540396"/>
    <n v="415174276"/>
    <n v="678830134"/>
    <n v="1928051675"/>
    <n v="98307156"/>
    <n v="256133251"/>
    <n v="2794904633"/>
    <n v="2448458523"/>
    <n v="1033270541"/>
  </r>
  <r>
    <n v="412"/>
    <x v="100"/>
    <x v="25"/>
    <n v="0.73274901199999998"/>
    <n v="0.73274901199999998"/>
    <n v="2141405"/>
    <s v=" Euro "/>
    <n v="2827"/>
    <n v="334934183"/>
    <n v="0"/>
    <n v="603518491"/>
    <n v="780515273"/>
    <n v="6570219379"/>
    <n v="1678780274"/>
    <n v="1416455146"/>
    <n v="1416455146"/>
    <n v="4891439105"/>
    <n v="3458650970"/>
    <n v="560279194"/>
    <n v="905894902"/>
    <n v="2005687866"/>
    <n v="4634499643"/>
    <n v="195114781"/>
    <n v="589349420"/>
    <n v="6054237367"/>
    <n v="5303776345"/>
    <n v="2790152067"/>
  </r>
  <r>
    <n v="412"/>
    <x v="100"/>
    <x v="26"/>
    <n v="0.76937881399999997"/>
    <n v="0.76937881399999997"/>
    <n v="2173716"/>
    <s v=" Euro "/>
    <n v="1793"/>
    <n v="207052110"/>
    <n v="0"/>
    <n v="555678425"/>
    <n v="490062393"/>
    <n v="4184523644"/>
    <n v="1069019588"/>
    <n v="900364534"/>
    <n v="900364534"/>
    <n v="3115504056"/>
    <n v="2160671460"/>
    <n v="385949429"/>
    <n v="597558752"/>
    <n v="805825769"/>
    <n v="2648206511"/>
    <n v="136329684"/>
    <n v="345761770"/>
    <n v="3897574808"/>
    <n v="3414445754"/>
    <n v="1287917223"/>
  </r>
  <r>
    <n v="412"/>
    <x v="100"/>
    <x v="27"/>
    <n v="0.88660866900000002"/>
    <n v="0.88660866900000002"/>
    <n v="2204865"/>
    <s v=" Euro "/>
    <n v="1632"/>
    <n v="206099957"/>
    <n v="0"/>
    <n v="384376800"/>
    <n v="480661457"/>
    <n v="3978864329"/>
    <n v="1011787985"/>
    <n v="854116035"/>
    <n v="854116035"/>
    <n v="2967076343"/>
    <n v="2168296652"/>
    <n v="239736351"/>
    <n v="513455790"/>
    <n v="685854961"/>
    <n v="2247441049"/>
    <n v="137868618"/>
    <n v="319784922"/>
    <n v="3598271522"/>
    <n v="3152243003"/>
    <n v="1143508501"/>
  </r>
  <r>
    <n v="412"/>
    <x v="100"/>
    <x v="28"/>
    <n v="0.89970375700000005"/>
    <n v="0.89970375700000005"/>
    <n v="2090490"/>
    <s v=" Euro "/>
    <n v="1521"/>
    <n v="167541395"/>
    <n v="0"/>
    <n v="278299162"/>
    <n v="405251725"/>
    <n v="3422391542"/>
    <n v="878916848"/>
    <n v="742512524"/>
    <n v="742512524"/>
    <n v="2543474694"/>
    <n v="1770763263"/>
    <n v="227112964"/>
    <n v="464127584"/>
    <n v="864671152"/>
    <n v="2209348832"/>
    <n v="135346334"/>
    <n v="299363206"/>
    <n v="3179815033"/>
    <n v="2785656843"/>
    <n v="1299380692"/>
  </r>
  <r>
    <n v="412"/>
    <x v="100"/>
    <x v="29"/>
    <n v="0.93862727599999995"/>
    <n v="0.93862727599999995"/>
    <n v="1888579"/>
    <s v=" Euro "/>
    <n v="1137"/>
    <n v="135378820"/>
    <n v="0"/>
    <n v="164901122"/>
    <n v="249488311"/>
    <n v="2230782704"/>
    <n v="569591903"/>
    <n v="477037973"/>
    <n v="477037973"/>
    <n v="1661190801"/>
    <n v="1081492044"/>
    <n v="153967413"/>
    <n v="289871872"/>
    <n v="577027375"/>
    <n v="1439303032"/>
    <n v="77156067"/>
    <n v="194967776"/>
    <n v="2147440842"/>
    <n v="1881251965"/>
    <n v="849151218"/>
  </r>
  <r>
    <n v="412"/>
    <x v="100"/>
    <x v="30"/>
    <n v="1.085400833"/>
    <n v="1.085400833"/>
    <n v="1823286"/>
    <s v=" Euro "/>
    <n v="1061"/>
    <n v="124456482"/>
    <n v="0"/>
    <n v="145972689"/>
    <n v="304089341"/>
    <n v="2326776874"/>
    <n v="584326880"/>
    <n v="496343680"/>
    <n v="496343680"/>
    <n v="1742449994"/>
    <n v="1446302597"/>
    <n v="151102510"/>
    <n v="225503749"/>
    <n v="685845561"/>
    <n v="1418097309"/>
    <n v="59721706"/>
    <n v="176597123"/>
    <n v="1935405367"/>
    <n v="1695499628"/>
    <n v="922164390"/>
  </r>
  <r>
    <n v="412"/>
    <x v="100"/>
    <x v="31"/>
    <n v="1.11751"/>
    <n v="1.11751"/>
    <n v="1840256"/>
    <s v=" Euro "/>
    <n v="1525"/>
    <n v="184121898"/>
    <n v="0"/>
    <n v="225977933"/>
    <n v="313534690"/>
    <n v="2840510954"/>
    <n v="753548679"/>
    <n v="638151060"/>
    <n v="638151060"/>
    <n v="2086962276"/>
    <n v="1206912672"/>
    <n v="221533289"/>
    <n v="331028142"/>
    <n v="1008121347"/>
    <n v="2108935682"/>
    <n v="91687641"/>
    <n v="267998720"/>
    <n v="2805848159"/>
    <n v="2519062574"/>
    <n v="1367807708"/>
  </r>
  <r>
    <n v="412"/>
    <x v="100"/>
    <x v="32"/>
    <n v="1.0625516669999999"/>
    <n v="1.0625516669999999"/>
    <n v="1846786"/>
    <s v=" Euro "/>
    <n v="1663"/>
    <n v="205334197"/>
    <n v="110417287"/>
    <n v="227178260"/>
    <n v="266007826"/>
    <n v="2991231318"/>
    <n v="748319907"/>
    <n v="607189959"/>
    <n v="496772671"/>
    <n v="2242911412"/>
    <n v="1110264765"/>
    <n v="262146627"/>
    <n v="392319381"/>
    <n v="1182965259"/>
    <n v="2395529224"/>
    <n v="98953608"/>
    <n v="288778519"/>
    <n v="3071622569"/>
    <n v="2828697005"/>
    <n v="1570697386"/>
  </r>
  <r>
    <n v="412"/>
    <x v="100"/>
    <x v="33"/>
    <n v="0.88603416700000004"/>
    <n v="0.88603416700000004"/>
    <n v="1839425"/>
    <s v=" Euro "/>
    <n v="1905"/>
    <n v="244529113"/>
    <n v="135756557"/>
    <n v="289584290"/>
    <n v="303238418"/>
    <n v="3535829445"/>
    <n v="840118870"/>
    <n v="749775796"/>
    <n v="614019239"/>
    <n v="2695710575"/>
    <n v="1371170278"/>
    <n v="284594205"/>
    <n v="422916179"/>
    <n v="1296384123"/>
    <n v="2707108856"/>
    <n v="112506967"/>
    <n v="341188184"/>
    <n v="3503651343"/>
    <n v="3280907486"/>
    <n v="1750079274"/>
  </r>
  <r>
    <n v="412"/>
    <x v="100"/>
    <x v="34"/>
    <n v="0.805365"/>
    <n v="0.805365"/>
    <n v="1832239"/>
    <s v=" Euro "/>
    <n v="2053"/>
    <n v="257062555"/>
    <n v="148696024"/>
    <n v="358216096"/>
    <n v="384918639"/>
    <n v="3836088833"/>
    <n v="852176735"/>
    <n v="962033190"/>
    <n v="813337166"/>
    <n v="2983912098"/>
    <n v="1629199183"/>
    <n v="300734396"/>
    <n v="451156313"/>
    <n v="1379693931"/>
    <n v="2991234080"/>
    <n v="142220147"/>
    <n v="402885037"/>
    <n v="3761994411"/>
    <n v="3562708351"/>
    <n v="1924799115"/>
  </r>
  <r>
    <n v="412"/>
    <x v="100"/>
    <x v="35"/>
    <n v="0.80411999999999995"/>
    <n v="0.80411999999999995"/>
    <n v="1825050"/>
    <s v=" Euro "/>
    <n v="2065"/>
    <n v="485350154"/>
    <n v="164940979"/>
    <n v="270143460"/>
    <n v="413739034"/>
    <n v="3869749061"/>
    <n v="736793671"/>
    <n v="1014272676"/>
    <n v="827486449"/>
    <n v="3132955390"/>
    <n v="1765486737"/>
    <n v="383228335"/>
    <n v="563738507"/>
    <n v="1104919029"/>
    <n v="2952496234"/>
    <n v="124953124"/>
    <n v="403391961"/>
    <n v="3769534497"/>
    <n v="3595083511"/>
    <n v="1633264114"/>
  </r>
  <r>
    <n v="412"/>
    <x v="100"/>
    <x v="36"/>
    <n v="0.79714083300000005"/>
    <n v="0.79714083300000005"/>
    <n v="1817659"/>
    <s v=" Euro "/>
    <n v="2093"/>
    <n v="424572873"/>
    <n v="181333466"/>
    <n v="284823033"/>
    <n v="553382417"/>
    <n v="3888329254"/>
    <n v="606419572"/>
    <n v="1155916289"/>
    <n v="925327443"/>
    <n v="3281909683"/>
    <n v="1988600266"/>
    <n v="430191229"/>
    <n v="600958025"/>
    <n v="1129095805"/>
    <n v="2960643283"/>
    <n v="135469405"/>
    <n v="385724142"/>
    <n v="3804370233"/>
    <n v="3681888317"/>
    <n v="1650289352"/>
  </r>
  <r>
    <n v="412"/>
    <x v="100"/>
    <x v="37"/>
    <n v="0.73063750000000005"/>
    <n v="0.73063750000000005"/>
    <n v="1810222"/>
    <s v=" Euro "/>
    <n v="2536"/>
    <n v="544437592"/>
    <n v="206341461"/>
    <n v="377846264"/>
    <n v="748095224"/>
    <n v="4557034200"/>
    <n v="543353033"/>
    <n v="1441049114"/>
    <n v="1143590566"/>
    <n v="4013681166"/>
    <n v="2448523062"/>
    <n v="452643470"/>
    <n v="658382161"/>
    <n v="1224829410"/>
    <n v="3463036010"/>
    <n v="129956988"/>
    <n v="527583594"/>
    <n v="4591131703"/>
    <n v="4352731710"/>
    <n v="1882369992"/>
  </r>
  <r>
    <n v="412"/>
    <x v="100"/>
    <x v="38"/>
    <n v="0.68267471099999999"/>
    <n v="0.68267471099999999"/>
    <n v="1803370"/>
    <s v=" Euro "/>
    <n v="2995"/>
    <n v="583548787"/>
    <n v="389643846"/>
    <n v="386701010"/>
    <n v="890816651"/>
    <n v="5444471487"/>
    <n v="524684735"/>
    <n v="1932028502"/>
    <n v="1542384657"/>
    <n v="4919786752"/>
    <n v="3085346455"/>
    <n v="727639375"/>
    <n v="1014679449"/>
    <n v="1287693810"/>
    <n v="4314791439"/>
    <n v="275185234"/>
    <n v="766983149"/>
    <n v="5400841770"/>
    <n v="5181968721"/>
    <n v="2329862193"/>
  </r>
  <r>
    <n v="412"/>
    <x v="100"/>
    <x v="39"/>
    <n v="0.71984336000000004"/>
    <n v="0.71984336000000004"/>
    <n v="1797466"/>
    <s v=" Euro "/>
    <n v="2832"/>
    <n v="415097251"/>
    <n v="94517785"/>
    <n v="366022686"/>
    <n v="964386197"/>
    <n v="5350646009"/>
    <n v="566994186"/>
    <n v="1636067047"/>
    <n v="1541549262"/>
    <n v="4783651823"/>
    <n v="2935506692"/>
    <n v="746094262"/>
    <n v="1037868850"/>
    <n v="1326099612"/>
    <n v="4167026005"/>
    <n v="281501520"/>
    <n v="740436086"/>
    <n v="5090256686"/>
    <n v="5015592560"/>
    <n v="2348037218"/>
  </r>
  <r>
    <n v="412"/>
    <x v="100"/>
    <x v="40"/>
    <n v="0.75504495199999999"/>
    <n v="0.75504495199999999"/>
    <n v="1792563"/>
    <s v=" Euro "/>
    <n v="3024"/>
    <n v="504875900"/>
    <n v="113035654"/>
    <n v="409088226"/>
    <n v="1156860923"/>
    <n v="5643620276"/>
    <n v="655490774"/>
    <n v="1768643041"/>
    <n v="1655607387"/>
    <n v="4988129502"/>
    <n v="3230382501"/>
    <n v="735284699"/>
    <n v="1034571515"/>
    <n v="1399479590"/>
    <n v="4396780604"/>
    <n v="297729293"/>
    <n v="751036079"/>
    <n v="5420990633"/>
    <n v="5338743063"/>
    <n v="2448244962"/>
  </r>
  <r>
    <n v="412"/>
    <x v="100"/>
    <x v="41"/>
    <n v="0.719355254"/>
    <n v="0.719355254"/>
    <n v="1799338"/>
    <s v=" Euro "/>
    <n v="3601"/>
    <n v="515061228"/>
    <n v="310280628"/>
    <n v="533725163"/>
    <n v="1580291510"/>
    <n v="6345368268"/>
    <n v="803917115"/>
    <n v="2283625499"/>
    <n v="1973344871"/>
    <n v="5541451154"/>
    <n v="3875970859"/>
    <n v="830905171"/>
    <n v="1208875581"/>
    <n v="1649994205"/>
    <n v="5130109194"/>
    <n v="347362445"/>
    <n v="875090572"/>
    <n v="6479527095"/>
    <n v="6333314419"/>
    <n v="2872447222"/>
  </r>
  <r>
    <n v="412"/>
    <x v="100"/>
    <x v="42"/>
    <n v="0.778293601"/>
    <n v="0.778293601"/>
    <n v="1811412"/>
    <s v=" Euro "/>
    <n v="3506"/>
    <n v="458925782"/>
    <n v="74324137"/>
    <n v="521146518"/>
    <n v="1511493860"/>
    <n v="6189621746"/>
    <n v="802477367"/>
    <n v="1966368472"/>
    <n v="1892044336"/>
    <n v="5387144379"/>
    <n v="3503644377"/>
    <n v="816880672"/>
    <n v="1174430830"/>
    <n v="1656129509"/>
    <n v="5025003409"/>
    <n v="349957907"/>
    <n v="864412863"/>
    <n v="6351712029"/>
    <n v="6163840987"/>
    <n v="2870500279"/>
  </r>
  <r>
    <n v="412"/>
    <x v="100"/>
    <x v="43"/>
    <n v="0.75315918199999998"/>
    <n v="0.75315918199999998"/>
    <n v="1805675"/>
    <s v=" Euro "/>
    <n v="3814"/>
    <n v="567735228"/>
    <n v="56338688"/>
    <n v="536477560"/>
    <n v="1548944802"/>
    <n v="6672674411"/>
    <n v="871778524"/>
    <n v="2019879777"/>
    <n v="1963541089"/>
    <n v="5800895887"/>
    <n v="3508083103"/>
    <n v="909830241"/>
    <n v="1294150059"/>
    <n v="1816472577"/>
    <n v="5549437756"/>
    <n v="395074517"/>
    <n v="939527814"/>
    <n v="6887416799"/>
    <n v="6733414559"/>
    <n v="3151074908"/>
  </r>
  <r>
    <n v="412"/>
    <x v="100"/>
    <x v="44"/>
    <n v="0.75373073700000004"/>
    <n v="0.75373073700000004"/>
    <n v="1777809"/>
    <s v=" Euro "/>
    <n v="4055"/>
    <n v="586302214"/>
    <n v="24106752"/>
    <n v="518743606"/>
    <n v="1662170506"/>
    <n v="7218737057"/>
    <n v="959927683"/>
    <n v="1967316613"/>
    <n v="1943209861"/>
    <n v="6258809373"/>
    <n v="3783239639"/>
    <n v="951728469"/>
    <n v="1354682714"/>
    <n v="1907043099"/>
    <n v="5783367704"/>
    <n v="446839944"/>
    <n v="969756127"/>
    <n v="7209733327"/>
    <n v="7064983210"/>
    <n v="3323639170"/>
  </r>
  <r>
    <n v="412"/>
    <x v="100"/>
    <x v="45"/>
    <n v="0.90165896199999995"/>
    <n v="0.90165896199999995"/>
    <n v="1759122"/>
    <s v=" Euro "/>
    <n v="3636"/>
    <n v="483148306"/>
    <n v="136274362"/>
    <n v="478756402"/>
    <n v="1412936658"/>
    <n v="6210567674"/>
    <n v="856400294"/>
    <n v="1915210821"/>
    <n v="1778936459"/>
    <n v="5354167380"/>
    <n v="3245402225"/>
    <n v="834755747"/>
    <n v="1216865851"/>
    <n v="1661775753"/>
    <n v="5113930207"/>
    <n v="398960156"/>
    <n v="874423738"/>
    <n v="6396055415"/>
    <n v="6293312928"/>
    <n v="2935159647"/>
  </r>
  <r>
    <n v="412"/>
    <x v="100"/>
    <x v="46"/>
    <n v="0.90403512799999997"/>
    <n v="0.90403512799999997"/>
    <n v="1750723"/>
    <s v=" Euro "/>
    <n v="3862"/>
    <n v="545705565"/>
    <n v="367993444"/>
    <n v="489386957"/>
    <n v="1591226884"/>
    <n v="6266899178"/>
    <n v="807040542"/>
    <n v="2238646417"/>
    <n v="1870652973"/>
    <n v="5459858635"/>
    <n v="3418632644"/>
    <n v="871847759"/>
    <n v="1304255735"/>
    <n v="1677673746"/>
    <n v="5361734130"/>
    <n v="416112149"/>
    <n v="928599978"/>
    <n v="6760553806"/>
    <n v="6678139835"/>
    <n v="3022385873"/>
  </r>
  <r>
    <n v="412"/>
    <x v="100"/>
    <x v="47"/>
    <n v="0.88520550799999997"/>
    <n v="0.88520550799999997"/>
    <n v="1731666"/>
    <s v=" Euro "/>
    <n v="4230"/>
    <n v="532003016"/>
    <n v="339874749"/>
    <n v="584812222"/>
    <n v="1962421137"/>
    <n v="6538793473"/>
    <n v="848979127"/>
    <n v="2491198913"/>
    <n v="2151324164"/>
    <n v="5689814346"/>
    <n v="3811644831"/>
    <n v="918050094"/>
    <n v="1391879048"/>
    <n v="1778655900"/>
    <n v="5768122715"/>
    <n v="448142263"/>
    <n v="1032630267"/>
    <n v="7324666803"/>
    <n v="7180768692"/>
    <n v="3259428430"/>
  </r>
  <r>
    <n v="412"/>
    <x v="100"/>
    <x v="48"/>
    <n v="0.84677266699999998"/>
    <n v="0.84677266699999998"/>
    <n v="1709962"/>
    <s v=" Euro "/>
    <n v="4686"/>
    <n v="514574947"/>
    <n v="361106365"/>
    <n v="660953077"/>
    <n v="2289053574"/>
    <n v="7241656749"/>
    <n v="953534557"/>
    <n v="2859562069"/>
    <n v="2498455704"/>
    <n v="6288122192"/>
    <n v="4511507218"/>
    <n v="1034283503"/>
    <n v="1537880296"/>
    <n v="2003952260"/>
    <n v="6353289624"/>
    <n v="498936747"/>
    <n v="1136992297"/>
    <n v="8012305168"/>
    <n v="7878763993"/>
    <n v="3639881304"/>
  </r>
  <r>
    <n v="412"/>
    <x v="100"/>
    <x v="49"/>
    <n v="0.89327625700000002"/>
    <n v="0.89327625700000002"/>
    <n v="1686859"/>
    <s v=" Euro "/>
    <n v="4789"/>
    <n v="571797354"/>
    <n v="277701325"/>
    <n v="646039784"/>
    <n v="2315462863"/>
    <n v="7312293312"/>
    <n v="986250326"/>
    <n v="2729822920"/>
    <n v="2452121595"/>
    <n v="6326042985"/>
    <n v="4458374404"/>
    <n v="1016050738"/>
    <n v="1493727153"/>
    <n v="2003168657"/>
    <n v="6379476623"/>
    <n v="492747900"/>
    <n v="1171995776"/>
    <n v="8079009089"/>
    <n v="7899204691"/>
    <n v="3667912333"/>
  </r>
  <r>
    <n v="412"/>
    <x v="100"/>
    <x v="50"/>
    <n v="0.87550639699999999"/>
    <n v="0.87550639699999999"/>
    <n v="1670698"/>
    <s v=" Euro "/>
    <n v="4742"/>
    <n v="569414457"/>
    <n v="286171524"/>
    <n v="593279503"/>
    <n v="1678010583"/>
    <n v="7642579224"/>
    <n v="1076114353"/>
    <n v="2583796084"/>
    <n v="2297624560"/>
    <n v="6566464871"/>
    <n v="4169889578"/>
    <n v="1032715470"/>
    <n v="1538228624"/>
    <n v="2113037673"/>
    <n v="6385473618"/>
    <n v="454109760"/>
    <n v="1117403600"/>
    <n v="7921799315"/>
    <n v="7734496314"/>
    <n v="3684551033"/>
  </r>
  <r>
    <n v="412"/>
    <x v="100"/>
    <x v="51"/>
    <n v="0.84549413900000003"/>
    <n v="0.84549413900000003"/>
    <n v="1662009"/>
    <s v=" Euro "/>
    <n v="5792"/>
    <n v="651628408"/>
    <n v="288994316"/>
    <n v="799389338"/>
    <n v="3144505536"/>
    <n v="9023274851"/>
    <n v="1211556595"/>
    <n v="3383760890"/>
    <n v="3094766575"/>
    <n v="7811718256"/>
    <n v="6139441731"/>
    <n v="1213363822"/>
    <n v="1784153113"/>
    <n v="2259443220"/>
    <n v="7552701676"/>
    <n v="581956725"/>
    <n v="1476130871"/>
    <n v="9625975090"/>
    <n v="9412100728"/>
    <n v="4317530816"/>
  </r>
  <r>
    <n v="414"/>
    <x v="101"/>
    <x v="0"/>
    <n v="0.35714299900000002"/>
    <n v="0.35714299900000002"/>
    <n v="802786"/>
    <s v=" Kuwaiti Dinar "/>
    <n v="3195"/>
    <n v="5599998"/>
    <n v="-5599998"/>
    <n v="78399969"/>
    <n v="1719199315"/>
    <n v="1497999403"/>
    <n v="389199845"/>
    <n v="347199862"/>
    <n v="352799860"/>
    <n v="1108799558"/>
    <n v="694399723"/>
    <n v="120399952"/>
    <n v="1873199254"/>
    <n v="576799768"/>
    <n v="2853198864"/>
    <n v="81199968"/>
    <n v="237999905"/>
    <n v="2564798979"/>
    <n v="2872798856"/>
    <n v="895999641"/>
  </r>
  <r>
    <n v="414"/>
    <x v="101"/>
    <x v="1"/>
    <n v="0.35609771400000001"/>
    <n v="0.35609771400000001"/>
    <n v="858734"/>
    <s v=" Kuwaiti Dinar "/>
    <n v="3653"/>
    <n v="8424654"/>
    <n v="8424654"/>
    <n v="92671193"/>
    <n v="2575135881"/>
    <n v="1665273258"/>
    <n v="485821709"/>
    <n v="365068336"/>
    <n v="356643682"/>
    <n v="1179451548"/>
    <n v="724520237"/>
    <n v="151643771"/>
    <n v="2726779651"/>
    <n v="676780534"/>
    <n v="3858491494"/>
    <n v="89862975"/>
    <n v="263972489"/>
    <n v="3136779475"/>
    <n v="3880957238"/>
    <n v="1030615998"/>
  </r>
  <r>
    <n v="414"/>
    <x v="101"/>
    <x v="2"/>
    <n v="0.32894879799999999"/>
    <n v="0.32894879799999999"/>
    <n v="913785"/>
    <s v=" Kuwaiti Dinar "/>
    <n v="3663"/>
    <n v="9119960"/>
    <n v="27359881"/>
    <n v="115519498"/>
    <n v="3052146737"/>
    <n v="1903031730"/>
    <n v="604957371"/>
    <n v="413438203"/>
    <n v="386078322"/>
    <n v="1298074359"/>
    <n v="921115997"/>
    <n v="197599141"/>
    <n v="3009586922"/>
    <n v="845116328"/>
    <n v="4423180779"/>
    <n v="106399538"/>
    <n v="337438534"/>
    <n v="3347025455"/>
    <n v="4447500673"/>
    <n v="1288954400"/>
  </r>
  <r>
    <n v="414"/>
    <x v="101"/>
    <x v="3"/>
    <n v="0.296572316"/>
    <n v="0.296572316"/>
    <n v="970527"/>
    <s v=" Kuwaiti Dinar "/>
    <n v="4381"/>
    <n v="13487436"/>
    <n v="23603012"/>
    <n v="148361791"/>
    <n v="3891125164"/>
    <n v="2201823858"/>
    <n v="724949662"/>
    <n v="515894411"/>
    <n v="492291399"/>
    <n v="1476874196"/>
    <n v="1200381766"/>
    <n v="263004994"/>
    <n v="3661838759"/>
    <n v="1011557668"/>
    <n v="5371371218"/>
    <n v="141618074"/>
    <n v="394507491"/>
    <n v="4251914065"/>
    <n v="5405089807"/>
    <n v="1547683233"/>
  </r>
  <r>
    <n v="414"/>
    <x v="101"/>
    <x v="4"/>
    <n v="0.293151416"/>
    <n v="0.293151416"/>
    <n v="1030426"/>
    <s v=" Kuwaiti Dinar "/>
    <n v="11689"/>
    <n v="17056032"/>
    <n v="126214639"/>
    <n v="214906006"/>
    <n v="11048897692"/>
    <n v="2872235831"/>
    <n v="951726600"/>
    <n v="883502471"/>
    <n v="757287832"/>
    <n v="1920509231"/>
    <n v="1801117006"/>
    <n v="576493890"/>
    <n v="10929505466"/>
    <n v="1122286926"/>
    <n v="12955762098"/>
    <n v="170560323"/>
    <n v="501447348"/>
    <n v="12044969976"/>
    <n v="13003518988"/>
    <n v="1794294597"/>
  </r>
  <r>
    <n v="414"/>
    <x v="101"/>
    <x v="5"/>
    <n v="0.290032332"/>
    <n v="0.290032332"/>
    <n v="1095998"/>
    <s v=" Kuwaiti Dinar "/>
    <n v="11668"/>
    <n v="20687349"/>
    <n v="89645178"/>
    <n v="255143968"/>
    <n v="9674783420"/>
    <n v="3937492040"/>
    <n v="1330886101"/>
    <n v="1530863806"/>
    <n v="1441218628"/>
    <n v="2606605939"/>
    <n v="3127237549"/>
    <n v="672338834"/>
    <n v="9195526507"/>
    <n v="1492937000"/>
    <n v="11933152322"/>
    <n v="206873487"/>
    <n v="761984011"/>
    <n v="12788229402"/>
    <n v="12015901717"/>
    <n v="2461794498"/>
  </r>
  <r>
    <n v="414"/>
    <x v="101"/>
    <x v="6"/>
    <n v="0.29238741600000001"/>
    <n v="0.29238741600000001"/>
    <n v="1168791"/>
    <s v=" Kuwaiti Dinar "/>
    <n v="12515"/>
    <n v="23940839"/>
    <n v="246248628"/>
    <n v="420674740"/>
    <n v="10232998548"/>
    <n v="4989954840"/>
    <n v="1477491769"/>
    <n v="2171776096"/>
    <n v="1925527467"/>
    <n v="3512463071"/>
    <n v="4275149794"/>
    <n v="786627562"/>
    <n v="9483992304"/>
    <n v="1795562914"/>
    <n v="13006715735"/>
    <n v="246248628"/>
    <n v="1036296310"/>
    <n v="14627852537"/>
    <n v="13119579689"/>
    <n v="3078107852"/>
  </r>
  <r>
    <n v="414"/>
    <x v="101"/>
    <x v="7"/>
    <n v="0.28656599900000002"/>
    <n v="0.28656599900000002"/>
    <n v="1247225"/>
    <s v=" Kuwaiti Dinar "/>
    <n v="12750"/>
    <n v="27916780"/>
    <n v="453647678"/>
    <n v="551356408"/>
    <n v="10182645569"/>
    <n v="6801225570"/>
    <n v="2044904148"/>
    <n v="3297669658"/>
    <n v="2844021980"/>
    <n v="4756321422"/>
    <n v="6141691639"/>
    <n v="840993003"/>
    <n v="9578945198"/>
    <n v="2250790402"/>
    <n v="13972348478"/>
    <n v="268699009"/>
    <n v="1294640681"/>
    <n v="15902095908"/>
    <n v="14139849159"/>
    <n v="3814130092"/>
  </r>
  <r>
    <n v="414"/>
    <x v="101"/>
    <x v="8"/>
    <n v="0.27505274899999999"/>
    <n v="0.27505274899999999"/>
    <n v="1329074"/>
    <s v=" Kuwaiti Dinar "/>
    <n v="13625"/>
    <n v="36356663"/>
    <n v="250860972"/>
    <n v="639877262"/>
    <n v="10936084118"/>
    <n v="7613085154"/>
    <n v="2239570418"/>
    <n v="3137579985"/>
    <n v="2886719013"/>
    <n v="5373514736"/>
    <n v="6180632647"/>
    <n v="1028893552"/>
    <n v="10299842522"/>
    <n v="2592230045"/>
    <n v="15349782961"/>
    <n v="323574297"/>
    <n v="1457902171"/>
    <n v="18109253654"/>
    <n v="15502480944"/>
    <n v="4373706513"/>
  </r>
  <r>
    <n v="414"/>
    <x v="101"/>
    <x v="9"/>
    <n v="0.27636608200000001"/>
    <n v="0.27636608200000001"/>
    <n v="1412266"/>
    <s v=" Kuwaiti Dinar "/>
    <n v="19762"/>
    <n v="43420668"/>
    <n v="521048020"/>
    <n v="792427197"/>
    <n v="19296868686"/>
    <n v="9205181687"/>
    <n v="2764449217"/>
    <n v="3379575352"/>
    <n v="2858527332"/>
    <n v="6440732470"/>
    <n v="7131844774"/>
    <n v="2051626579"/>
    <n v="18120892252"/>
    <n v="3629244195"/>
    <n v="24572479889"/>
    <n v="416114738"/>
    <n v="1570380838"/>
    <n v="27908634572"/>
    <n v="24749780951"/>
    <n v="5615739771"/>
  </r>
  <r>
    <n v="414"/>
    <x v="101"/>
    <x v="10"/>
    <n v="0.27029741600000001"/>
    <n v="0.27029741600000001"/>
    <n v="1493870"/>
    <s v=" Kuwaiti Dinar "/>
    <n v="22450"/>
    <n v="55494426"/>
    <n v="388460984"/>
    <n v="1028496700"/>
    <n v="22438246348"/>
    <n v="11801814650"/>
    <n v="3200178581"/>
    <n v="3988199433"/>
    <n v="3599738450"/>
    <n v="8601636069"/>
    <n v="9533942430"/>
    <n v="1579741334"/>
    <n v="20133377844"/>
    <n v="4376660417"/>
    <n v="28464941039"/>
    <n v="669632743"/>
    <n v="2201278908"/>
    <n v="33537131599"/>
    <n v="28690618373"/>
    <n v="7247572068"/>
  </r>
  <r>
    <n v="414"/>
    <x v="101"/>
    <x v="11"/>
    <n v="0.278785332"/>
    <n v="0.278785332"/>
    <n v="1573026"/>
    <s v=" Kuwaiti Dinar "/>
    <n v="20924"/>
    <n v="86087743"/>
    <n v="319242046"/>
    <n v="943378182"/>
    <n v="17414832981"/>
    <n v="12995662181"/>
    <n v="3561880360"/>
    <n v="4168081550"/>
    <n v="3848839503"/>
    <n v="9433781821"/>
    <n v="9329759131"/>
    <n v="1488600553"/>
    <n v="15671556188"/>
    <n v="5118633710"/>
    <n v="24972619405"/>
    <n v="771202696"/>
    <n v="2381760885"/>
    <n v="32914213683"/>
    <n v="25248817580"/>
    <n v="8271597291"/>
  </r>
  <r>
    <n v="414"/>
    <x v="101"/>
    <x v="12"/>
    <n v="0.287910999"/>
    <n v="0.287910999"/>
    <n v="1652921"/>
    <s v=" Kuwaiti Dinar "/>
    <n v="16649"/>
    <n v="79885798"/>
    <n v="448055130"/>
    <n v="910003442"/>
    <n v="11760578831"/>
    <n v="15747922156"/>
    <n v="4133221739"/>
    <n v="4952919496"/>
    <n v="4504864366"/>
    <n v="11614700416"/>
    <n v="10878361754"/>
    <n v="1090614812"/>
    <n v="9891945809"/>
    <n v="7273080943"/>
    <n v="21746303621"/>
    <n v="1014202309"/>
    <n v="2577185320"/>
    <n v="27518920873"/>
    <n v="21583058729"/>
    <n v="10864468572"/>
  </r>
  <r>
    <n v="414"/>
    <x v="101"/>
    <x v="13"/>
    <n v="0.291476666"/>
    <n v="0.291476666"/>
    <n v="1736028"/>
    <s v=" Kuwaiti Dinar "/>
    <n v="14905"/>
    <n v="61754515"/>
    <n v="-61754515"/>
    <n v="936610138"/>
    <n v="12340610497"/>
    <n v="13503653855"/>
    <n v="4415447793"/>
    <n v="4991823262"/>
    <n v="5053577777"/>
    <n v="9088206063"/>
    <n v="9963061686"/>
    <n v="1248813517"/>
    <n v="10899671824"/>
    <n v="6360715002"/>
    <n v="21075443504"/>
    <n v="936610138"/>
    <n v="1880081888"/>
    <n v="25875141610"/>
    <n v="20869595122"/>
    <n v="9177407028"/>
  </r>
  <r>
    <n v="414"/>
    <x v="101"/>
    <x v="14"/>
    <n v="0.29606191599999998"/>
    <n v="0.29606191599999998"/>
    <n v="1813986"/>
    <s v=" Kuwaiti Dinar "/>
    <n v="14701"/>
    <n v="94574812"/>
    <n v="-27021375"/>
    <n v="915349071"/>
    <n v="13044568683"/>
    <n v="13780901147"/>
    <n v="4542968638"/>
    <n v="4563234669"/>
    <n v="4590256044"/>
    <n v="9237932509"/>
    <n v="9687162865"/>
    <n v="1043700602"/>
    <n v="11913048614"/>
    <n v="6073053986"/>
    <n v="21802871790"/>
    <n v="901838384"/>
    <n v="1905006923"/>
    <n v="26666719253"/>
    <n v="21701541634"/>
    <n v="8879899293"/>
  </r>
  <r>
    <n v="414"/>
    <x v="101"/>
    <x v="15"/>
    <n v="0.30075325000000003"/>
    <n v="0.30075325000000003"/>
    <n v="1888975"/>
    <s v=" Kuwaiti Dinar "/>
    <n v="13795"/>
    <n v="129674409"/>
    <n v="-202824076"/>
    <n v="861171077"/>
    <n v="11511097556"/>
    <n v="15058856392"/>
    <n v="4804603110"/>
    <n v="4043181579"/>
    <n v="4246005655"/>
    <n v="10254253282"/>
    <n v="9166983235"/>
    <n v="1273469198"/>
    <n v="11358148253"/>
    <n v="6530270248"/>
    <n v="21668926277"/>
    <n v="901070895"/>
    <n v="1888591396"/>
    <n v="26057906281"/>
    <n v="21446152292"/>
    <n v="9319932539"/>
  </r>
  <r>
    <n v="414"/>
    <x v="101"/>
    <x v="16"/>
    <n v="0.29059466699999997"/>
    <n v="0.29059466699999997"/>
    <n v="1968093"/>
    <s v=" Kuwaiti Dinar "/>
    <n v="12913"/>
    <n v="137648775"/>
    <n v="79148046"/>
    <n v="622860709"/>
    <n v="8269250184"/>
    <n v="14270736792"/>
    <n v="4828030798"/>
    <n v="3957402293"/>
    <n v="3878254248"/>
    <n v="9442705994"/>
    <n v="8596166025"/>
    <n v="2050966754"/>
    <n v="7605094842"/>
    <n v="6817055603"/>
    <n v="18011342264"/>
    <n v="905040698"/>
    <n v="1923641637"/>
    <n v="25413405163"/>
    <n v="17904664463"/>
    <n v="9645737938"/>
  </r>
  <r>
    <n v="414"/>
    <x v="101"/>
    <x v="17"/>
    <n v="0.27866324999999997"/>
    <n v="0.27866324999999997"/>
    <n v="2048477"/>
    <s v=" Kuwaiti Dinar "/>
    <n v="13554"/>
    <n v="107656822"/>
    <n v="132776748"/>
    <n v="563404037"/>
    <n v="11752536440"/>
    <n v="14996595353"/>
    <n v="4930682464"/>
    <n v="3922296894"/>
    <n v="3789520147"/>
    <n v="10065912889"/>
    <n v="8303929564"/>
    <n v="2878025717"/>
    <n v="11067121337"/>
    <n v="7772822570"/>
    <n v="22539750039"/>
    <n v="907905868"/>
    <n v="2120839400"/>
    <n v="27764694483"/>
    <n v="22367499123"/>
    <n v="10801567838"/>
  </r>
  <r>
    <n v="414"/>
    <x v="101"/>
    <x v="18"/>
    <n v="0.27902925000000001"/>
    <n v="0.27902925000000001"/>
    <n v="2129153"/>
    <s v=" Kuwaiti Dinar "/>
    <n v="13070"/>
    <n v="100347903"/>
    <n v="415727025"/>
    <n v="498155659"/>
    <n v="9841262162"/>
    <n v="16485726855"/>
    <n v="5436706008"/>
    <n v="3246971420"/>
    <n v="2831244395"/>
    <n v="11049020846"/>
    <n v="8884373233"/>
    <n v="2802573565"/>
    <n v="8884373233"/>
    <n v="8034999915"/>
    <n v="20886699154"/>
    <n v="1014230587"/>
    <n v="2354591857"/>
    <n v="27828623702"/>
    <n v="20689587203"/>
    <n v="11403822359"/>
  </r>
  <r>
    <n v="414"/>
    <x v="101"/>
    <x v="19"/>
    <n v="0.29377941699999999"/>
    <n v="0.29377941699999999"/>
    <n v="2210013"/>
    <s v=" Kuwaiti Dinar "/>
    <n v="14660"/>
    <n v="159983979"/>
    <n v="496971509"/>
    <n v="456124536"/>
    <n v="12740851767"/>
    <n v="18639835500"/>
    <n v="6174700803"/>
    <n v="2992040797"/>
    <n v="2495069288"/>
    <n v="12465134697"/>
    <n v="10058567185"/>
    <n v="3397106616"/>
    <n v="12778294826"/>
    <n v="7876658025"/>
    <n v="24497972260"/>
    <n v="1007558676"/>
    <n v="2219352218"/>
    <n v="32398457686"/>
    <n v="24314160880"/>
    <n v="11103568919"/>
  </r>
  <r>
    <n v="414"/>
    <x v="101"/>
    <x v="20"/>
    <n v="0.28845500000000002"/>
    <n v="0.28845500000000002"/>
    <n v="1674938"/>
    <s v=" Kuwaiti Dinar "/>
    <n v="15573"/>
    <n v="162937027"/>
    <n v="45067688"/>
    <n v="336274289"/>
    <n v="8268187412"/>
    <n v="17957740375"/>
    <n v="7131094971"/>
    <n v="2932866478"/>
    <n v="2887798790"/>
    <n v="10826645404"/>
    <n v="10684508849"/>
    <n v="2138981817"/>
    <n v="9297810750"/>
    <n v="6746286249"/>
    <n v="18623355463"/>
    <n v="679482068"/>
    <n v="1400565079"/>
    <n v="26083791233"/>
    <n v="18470818672"/>
    <n v="8826333396"/>
  </r>
  <r>
    <n v="414"/>
    <x v="101"/>
    <x v="21"/>
    <n v="0.28426857700000002"/>
    <n v="0.28426857700000002"/>
    <n v="1339500"/>
    <s v=" Kuwaiti Dinar "/>
    <n v="12278"/>
    <n v="31660200"/>
    <n v="281424000"/>
    <n v="671899800"/>
    <n v="1860916200"/>
    <n v="32416527000"/>
    <n v="22141033200"/>
    <n v="4326894000"/>
    <n v="4045470000"/>
    <n v="10275493800"/>
    <n v="27590105400"/>
    <n v="545259000"/>
    <n v="1509136200"/>
    <n v="6968761800"/>
    <n v="11355458400"/>
    <n v="327155400"/>
    <n v="1846845000"/>
    <n v="16445715000"/>
    <n v="11014231800"/>
    <n v="9142762200"/>
  </r>
  <r>
    <n v="414"/>
    <x v="101"/>
    <x v="22"/>
    <n v="0.29322266699999999"/>
    <n v="0.29322266699999999"/>
    <n v="1620633"/>
    <s v=" Kuwaiti Dinar "/>
    <n v="15496"/>
    <n v="51155663"/>
    <n v="494504745"/>
    <n v="716179286"/>
    <n v="8041670267"/>
    <n v="18651354829"/>
    <n v="11035981757"/>
    <n v="3949217205"/>
    <n v="3454712460"/>
    <n v="7615373073"/>
    <n v="10773382685"/>
    <n v="1783627459"/>
    <n v="7669939113"/>
    <n v="8621434450"/>
    <n v="20134869064"/>
    <n v="924212316"/>
    <n v="2151948235"/>
    <n v="25114020289"/>
    <n v="19868859615"/>
    <n v="11697595001"/>
  </r>
  <r>
    <n v="414"/>
    <x v="101"/>
    <x v="23"/>
    <n v="0.30183860000000001"/>
    <n v="0.30183860000000001"/>
    <n v="1653645"/>
    <s v=" Kuwaiti Dinar "/>
    <n v="16657"/>
    <n v="69573607"/>
    <n v="493641304"/>
    <n v="718927268"/>
    <n v="11443201764"/>
    <n v="19003533677"/>
    <n v="8590683895"/>
    <n v="4118094902"/>
    <n v="3624453599"/>
    <n v="10412849781"/>
    <n v="10608318485"/>
    <n v="2100460312"/>
    <n v="11721496190"/>
    <n v="8574118751"/>
    <n v="24195049937"/>
    <n v="1070108329"/>
    <n v="2040825792"/>
    <n v="27544522139"/>
    <n v="23956511858"/>
    <n v="11685052872"/>
  </r>
  <r>
    <n v="414"/>
    <x v="101"/>
    <x v="24"/>
    <n v="0.296870315"/>
    <n v="0.296870315"/>
    <n v="1641106"/>
    <s v=" Kuwaiti Dinar "/>
    <n v="16845"/>
    <n v="104422701"/>
    <n v="707379584"/>
    <n v="801696862"/>
    <n v="12641883713"/>
    <n v="18637767808"/>
    <n v="8434659424"/>
    <n v="4015221259"/>
    <n v="3307841675"/>
    <n v="10203108384"/>
    <n v="10435533105"/>
    <n v="2640883781"/>
    <n v="12025452932"/>
    <n v="8983720720"/>
    <n v="25118712189"/>
    <n v="1226124613"/>
    <n v="1977294362"/>
    <n v="27645067847"/>
    <n v="24859339675"/>
    <n v="12187139695"/>
  </r>
  <r>
    <n v="414"/>
    <x v="101"/>
    <x v="25"/>
    <n v="0.298447721"/>
    <n v="0.298447721"/>
    <n v="1655222"/>
    <s v=" Kuwaiti Dinar "/>
    <n v="18992"/>
    <n v="113922800"/>
    <n v="325015047"/>
    <n v="817563623"/>
    <n v="14233648654"/>
    <n v="19718696405"/>
    <n v="8755302244"/>
    <n v="4010752693"/>
    <n v="3685737646"/>
    <n v="10963394161"/>
    <n v="11409033349"/>
    <n v="2978746152"/>
    <n v="13382578325"/>
    <n v="9278006856"/>
    <n v="26879079450"/>
    <n v="1212942753"/>
    <n v="2074065093"/>
    <n v="31435991449"/>
    <n v="26554064403"/>
    <n v="12565014702"/>
  </r>
  <r>
    <n v="414"/>
    <x v="101"/>
    <x v="26"/>
    <n v="0.29940856300000002"/>
    <n v="0.29940856300000002"/>
    <n v="1703318"/>
    <s v=" Kuwaiti Dinar "/>
    <n v="21530"/>
    <n v="124244943"/>
    <n v="353697299"/>
    <n v="804252214"/>
    <n v="16465794916"/>
    <n v="22609573770"/>
    <n v="8585258789"/>
    <n v="4757044969"/>
    <n v="4403347671"/>
    <n v="14024314980"/>
    <n v="12340996393"/>
    <n v="3677583526"/>
    <n v="17871566332"/>
    <n v="9697451428"/>
    <n v="31889535469"/>
    <n v="1298226062"/>
    <n v="2093794489"/>
    <n v="36672297805"/>
    <n v="31492085246"/>
    <n v="13089471979"/>
  </r>
  <r>
    <n v="414"/>
    <x v="101"/>
    <x v="27"/>
    <n v="0.30334883499999998"/>
    <n v="0.30334883499999998"/>
    <n v="1761468"/>
    <s v=" Kuwaiti Dinar "/>
    <n v="20794"/>
    <n v="118675254"/>
    <n v="48459062"/>
    <n v="776333952"/>
    <n v="16040938479"/>
    <n v="22185679401"/>
    <n v="8079806867"/>
    <n v="4139458785"/>
    <n v="4090999723"/>
    <n v="14105872535"/>
    <n v="12015869453"/>
    <n v="4015509076"/>
    <n v="16480366572"/>
    <n v="10301671342"/>
    <n v="31072477994"/>
    <n v="1315317397"/>
    <n v="2080113477"/>
    <n v="36627798488"/>
    <n v="30351196173"/>
    <n v="13697102216"/>
  </r>
  <r>
    <n v="414"/>
    <x v="101"/>
    <x v="28"/>
    <n v="0.30475563999999999"/>
    <n v="0.30475563999999999"/>
    <n v="1819544"/>
    <s v=" Kuwaiti Dinar "/>
    <n v="17484"/>
    <n v="114846111"/>
    <n v="36094492"/>
    <n v="757984331"/>
    <n v="11379608922"/>
    <n v="23034848510"/>
    <n v="7914537693"/>
    <n v="4787442162"/>
    <n v="4751347670"/>
    <n v="15120310817"/>
    <n v="13256522504"/>
    <n v="3038499960"/>
    <n v="11523986890"/>
    <n v="10926787114"/>
    <n v="26933053643"/>
    <n v="1417529139"/>
    <n v="2191920058"/>
    <n v="31812372693"/>
    <n v="25945377090"/>
    <n v="14536236311"/>
  </r>
  <r>
    <n v="414"/>
    <x v="101"/>
    <x v="29"/>
    <n v="0.30441466700000003"/>
    <n v="0.30441466700000003"/>
    <n v="1877427"/>
    <s v=" Kuwaiti Dinar "/>
    <n v="18766"/>
    <n v="128114721"/>
    <n v="114974749"/>
    <n v="788398281"/>
    <n v="13836389837"/>
    <n v="23780063159"/>
    <n v="8090937362"/>
    <n v="4385465440"/>
    <n v="4270490690"/>
    <n v="15689125798"/>
    <n v="11878534105"/>
    <n v="3334267731"/>
    <n v="15048552194"/>
    <n v="11467910000"/>
    <n v="31309266746"/>
    <n v="1599791512"/>
    <n v="2276500037"/>
    <n v="35231548195"/>
    <n v="30123384331"/>
    <n v="15344201549"/>
  </r>
  <r>
    <n v="414"/>
    <x v="101"/>
    <x v="30"/>
    <n v="0.30675158299999999"/>
    <n v="0.30675158299999999"/>
    <n v="1934901"/>
    <s v=" Kuwaiti Dinar "/>
    <n v="22956"/>
    <n v="133658642"/>
    <n v="68459304"/>
    <n v="831291553"/>
    <n v="21300623550"/>
    <n v="23765158506"/>
    <n v="8101017680"/>
    <n v="4022799122"/>
    <n v="3954339817"/>
    <n v="15664140826"/>
    <n v="11370764454"/>
    <n v="2607973499"/>
    <n v="21483181695"/>
    <n v="12501972959"/>
    <n v="39018543507"/>
    <n v="1799501714"/>
    <n v="2268936944"/>
    <n v="44417048649"/>
    <n v="37717816724"/>
    <n v="16570411617"/>
  </r>
  <r>
    <n v="414"/>
    <x v="101"/>
    <x v="31"/>
    <n v="0.30668166699999999"/>
    <n v="0.30668166699999999"/>
    <n v="1991674"/>
    <s v=" Kuwaiti Dinar "/>
    <n v="19978"/>
    <n v="156514084"/>
    <n v="224988995"/>
    <n v="854306039"/>
    <n v="17901298306"/>
    <n v="24396632773"/>
    <n v="8243075067"/>
    <n v="4992147123"/>
    <n v="4767158128"/>
    <n v="16153557706"/>
    <n v="12400480411"/>
    <n v="2214022140"/>
    <n v="17995858898"/>
    <n v="12873283372"/>
    <n v="36210185371"/>
    <n v="1998815275"/>
    <n v="2331407703"/>
    <n v="39790445033"/>
    <n v="34889597791"/>
    <n v="17203506350"/>
  </r>
  <r>
    <n v="414"/>
    <x v="101"/>
    <x v="32"/>
    <n v="0.303914252"/>
    <n v="0.303914252"/>
    <n v="2047364"/>
    <s v=" Kuwaiti Dinar "/>
    <n v="20260"/>
    <n v="197424108"/>
    <n v="434333037"/>
    <n v="1026605361"/>
    <n v="17014667695"/>
    <n v="28550816398"/>
    <n v="9640877267"/>
    <n v="6531447568"/>
    <n v="6097114531"/>
    <n v="18909939131"/>
    <n v="13961174827"/>
    <n v="2984394430"/>
    <n v="18442702076"/>
    <n v="14928552956"/>
    <n v="39652632063"/>
    <n v="1944627462"/>
    <n v="3112720101"/>
    <n v="41478805061"/>
    <n v="38135756834"/>
    <n v="19985900519"/>
  </r>
  <r>
    <n v="414"/>
    <x v="101"/>
    <x v="33"/>
    <n v="0.298011521"/>
    <n v="0.298011521"/>
    <n v="2101506"/>
    <s v=" Kuwaiti Dinar "/>
    <n v="24379"/>
    <n v="218112373"/>
    <n v="161067598"/>
    <n v="1171095663"/>
    <n v="24938633154"/>
    <n v="31471937615"/>
    <n v="11009641466"/>
    <n v="7962779396"/>
    <n v="7801711798"/>
    <n v="20462296148"/>
    <n v="16499362112"/>
    <n v="3781732988"/>
    <n v="24297718335"/>
    <n v="17532879202"/>
    <n v="49477952887"/>
    <n v="2684459974"/>
    <n v="3573687340"/>
    <n v="51232918595"/>
    <n v="47873988053"/>
    <n v="23791026516"/>
  </r>
  <r>
    <n v="414"/>
    <x v="101"/>
    <x v="34"/>
    <n v="0.29470000000000002"/>
    <n v="0.29470000000000002"/>
    <n v="2153481"/>
    <s v=" Kuwaiti Dinar "/>
    <n v="30448"/>
    <n v="237529691"/>
    <n v="1907024092"/>
    <n v="1364099084"/>
    <n v="33831014591"/>
    <n v="34044791313"/>
    <n v="11801832372"/>
    <n v="10807600950"/>
    <n v="8900576858"/>
    <n v="22242958941"/>
    <n v="19246691551"/>
    <n v="4940617577"/>
    <n v="32599253478"/>
    <n v="19782829997"/>
    <n v="61343739396"/>
    <n v="3556158806"/>
    <n v="3803868341"/>
    <n v="65568374618"/>
    <n v="59436715304"/>
    <n v="27142857144"/>
  </r>
  <r>
    <n v="414"/>
    <x v="101"/>
    <x v="35"/>
    <n v="0.29199999999999998"/>
    <n v="0.29199999999999998"/>
    <n v="2235403"/>
    <s v=" Kuwaiti Dinar "/>
    <n v="40106"/>
    <n v="243150685"/>
    <n v="1455479452"/>
    <n v="1496575342"/>
    <n v="51691780822"/>
    <n v="38674657534"/>
    <n v="12695205479"/>
    <n v="13270547945"/>
    <n v="11815068493"/>
    <n v="25979452055"/>
    <n v="22839041096"/>
    <n v="5866438356"/>
    <n v="48962328767"/>
    <n v="24828767123"/>
    <n v="83808219178"/>
    <n v="4215753425"/>
    <n v="4061643836"/>
    <n v="89654109589"/>
    <n v="80797945205"/>
    <n v="33106164384"/>
  </r>
  <r>
    <n v="414"/>
    <x v="101"/>
    <x v="36"/>
    <n v="0.29017622500000001"/>
    <n v="0.29017622500000001"/>
    <n v="2363409"/>
    <s v=" Kuwaiti Dinar "/>
    <n v="48543"/>
    <n v="237786538"/>
    <n v="172309086"/>
    <n v="1840261034"/>
    <n v="66566445959"/>
    <n v="43125517950"/>
    <n v="14112114113"/>
    <n v="16410717315"/>
    <n v="16238408229"/>
    <n v="29013403838"/>
    <n v="24543706156"/>
    <n v="5565583466"/>
    <n v="63644083867"/>
    <n v="28785955845"/>
    <n v="106000000000"/>
    <n v="6675253977"/>
    <n v="4352527503"/>
    <n v="115000000000"/>
    <n v="102000000000"/>
    <n v="39813737325"/>
  </r>
  <r>
    <n v="414"/>
    <x v="101"/>
    <x v="37"/>
    <n v="0.28421395799999999"/>
    <n v="0.28421395799999999"/>
    <n v="2506769"/>
    <s v=" Kuwaiti Dinar "/>
    <n v="50675"/>
    <n v="246293322"/>
    <n v="3018852434"/>
    <n v="2097011714"/>
    <n v="72695233271"/>
    <n v="50951051401"/>
    <n v="16054806128"/>
    <n v="23450642745"/>
    <n v="20431790311"/>
    <n v="34896245273"/>
    <n v="32461459860"/>
    <n v="6343812283"/>
    <n v="67674367975"/>
    <n v="36581595292"/>
    <n v="120000000000"/>
    <n v="8423231618"/>
    <n v="4823830638"/>
    <n v="127000000000"/>
    <n v="115000000000"/>
    <n v="49828657548"/>
  </r>
  <r>
    <n v="414"/>
    <x v="101"/>
    <x v="38"/>
    <n v="0.26882836700000001"/>
    <n v="0.26882836700000001"/>
    <n v="2650930"/>
    <s v=" Kuwaiti Dinar "/>
    <n v="59648"/>
    <n v="234350269"/>
    <n v="-1257307792"/>
    <n v="2440218672"/>
    <n v="98389914457"/>
    <n v="61213778159"/>
    <n v="19744940111"/>
    <n v="25983121077"/>
    <n v="27240428868"/>
    <n v="41468838048"/>
    <n v="38206533512"/>
    <n v="6524609072"/>
    <n v="95492154784"/>
    <n v="40047857053"/>
    <n v="153000000000"/>
    <n v="9757154844"/>
    <n v="5230102825"/>
    <n v="158000000000"/>
    <n v="147000000000"/>
    <n v="55035114722"/>
  </r>
  <r>
    <n v="414"/>
    <x v="101"/>
    <x v="39"/>
    <n v="0.28778541699999999"/>
    <n v="0.28778541699999999"/>
    <n v="2795550"/>
    <s v=" Kuwaiti Dinar "/>
    <n v="40384"/>
    <n v="277984899"/>
    <n v="45172546"/>
    <n v="2025814952"/>
    <n v="62980953691"/>
    <n v="55079232935"/>
    <n v="19580561327"/>
    <n v="19038490774"/>
    <n v="18993318228"/>
    <n v="35498671609"/>
    <n v="31130833882"/>
    <n v="5427307673"/>
    <n v="59258735893"/>
    <n v="35272113916"/>
    <n v="111000000000"/>
    <n v="9524457604"/>
    <n v="4909908279"/>
    <n v="113000000000"/>
    <n v="106000000000"/>
    <n v="49706479799"/>
  </r>
  <r>
    <n v="414"/>
    <x v="101"/>
    <x v="40"/>
    <n v="0.28660659199999999"/>
    <n v="0.28660659199999999"/>
    <n v="2943356"/>
    <s v=" Kuwaiti Dinar "/>
    <n v="42413"/>
    <n v="519876389"/>
    <n v="1877137566"/>
    <n v="2547045397"/>
    <n v="76952172913"/>
    <n v="53118108385"/>
    <n v="19772748306"/>
    <n v="20379852278"/>
    <n v="18502714711"/>
    <n v="33345360079"/>
    <n v="35034086068"/>
    <n v="6897957191"/>
    <n v="73700328653"/>
    <n v="40365435885"/>
    <n v="131000000000"/>
    <n v="8311044021"/>
    <n v="5620945389"/>
    <n v="125000000000"/>
    <n v="115000000000"/>
    <n v="54297425295"/>
  </r>
  <r>
    <n v="414"/>
    <x v="101"/>
    <x v="41"/>
    <n v="0.275978944"/>
    <n v="0.275978944"/>
    <n v="3143825"/>
    <s v=" Kuwaiti Dinar "/>
    <n v="51856"/>
    <n v="673964459"/>
    <n v="963841646"/>
    <n v="2800938316"/>
    <n v="113000000000"/>
    <n v="60283584436"/>
    <n v="22925662002"/>
    <n v="20871157441"/>
    <n v="19907315796"/>
    <n v="37357922434"/>
    <n v="39894347818"/>
    <n v="8645587093"/>
    <n v="109000000000"/>
    <n v="45416508224"/>
    <n v="173000000000"/>
    <n v="8272370215"/>
    <n v="6123655569"/>
    <n v="163000000000"/>
    <n v="154000000000"/>
    <n v="59812534008"/>
  </r>
  <r>
    <n v="414"/>
    <x v="101"/>
    <x v="42"/>
    <n v="0.27993555799999997"/>
    <n v="0.27993555799999997"/>
    <n v="3394663"/>
    <s v=" Kuwaiti Dinar "/>
    <n v="53966"/>
    <n v="625143876"/>
    <n v="1228854248"/>
    <n v="2975684850"/>
    <n v="130000000000"/>
    <n v="67376220843"/>
    <n v="26209603538"/>
    <n v="22337283756"/>
    <n v="21108429508"/>
    <n v="41166617305"/>
    <n v="45739098228"/>
    <n v="10380960594"/>
    <n v="127000000000"/>
    <n v="48957696127"/>
    <n v="195000000000"/>
    <n v="8773447770"/>
    <n v="6283589018"/>
    <n v="183000000000"/>
    <n v="174000000000"/>
    <n v="64014732915"/>
  </r>
  <r>
    <n v="414"/>
    <x v="101"/>
    <x v="43"/>
    <n v="0.28358944200000002"/>
    <n v="0.28358944200000002"/>
    <n v="3646518"/>
    <s v=" Kuwaiti Dinar "/>
    <n v="51398"/>
    <n v="617089265"/>
    <n v="1111818544"/>
    <n v="3163728504"/>
    <n v="123000000000"/>
    <n v="72336966706"/>
    <n v="28541260043"/>
    <n v="24995288817"/>
    <n v="23883470274"/>
    <n v="43795706663"/>
    <n v="46581423915"/>
    <n v="10240860812"/>
    <n v="124000000000"/>
    <n v="51064383479"/>
    <n v="194000000000"/>
    <n v="8737983986"/>
    <n v="6630359681"/>
    <n v="187000000000"/>
    <n v="174000000000"/>
    <n v="66432727146"/>
  </r>
  <r>
    <n v="414"/>
    <x v="101"/>
    <x v="44"/>
    <n v="0.28455719800000001"/>
    <n v="0.28455719800000001"/>
    <n v="3761584"/>
    <s v=" Kuwaiti Dinar "/>
    <n v="47400"/>
    <n v="732365940"/>
    <n v="-101912727"/>
    <n v="3363119983"/>
    <n v="111000000000"/>
    <n v="76019865691"/>
    <n v="28879958222"/>
    <n v="26497308955"/>
    <n v="26599221682"/>
    <n v="47139907469"/>
    <n v="51286701179"/>
    <n v="9014004969"/>
    <n v="111000000000"/>
    <n v="52629137786"/>
    <n v="184000000000"/>
    <n v="8746923341"/>
    <n v="7218232439"/>
    <n v="178000000000"/>
    <n v="163000000000"/>
    <n v="68594293566"/>
  </r>
  <r>
    <n v="414"/>
    <x v="101"/>
    <x v="45"/>
    <n v="0.30085202500000002"/>
    <n v="0.30085202500000002"/>
    <n v="3908743"/>
    <s v=" Kuwaiti Dinar "/>
    <n v="32563"/>
    <n v="616249799"/>
    <n v="-59830078"/>
    <n v="3270710908"/>
    <n v="61605036562"/>
    <n v="75329391584"/>
    <n v="27721269285"/>
    <n v="29137247788"/>
    <n v="29197077866"/>
    <n v="47608122299"/>
    <n v="51487105663"/>
    <n v="7995292702"/>
    <n v="60824254050"/>
    <n v="52081417767"/>
    <n v="132000000000"/>
    <n v="8368233519"/>
    <n v="6512836335"/>
    <n v="127000000000"/>
    <n v="115000000000"/>
    <n v="66962487621"/>
  </r>
  <r>
    <n v="414"/>
    <x v="101"/>
    <x v="46"/>
    <n v="0.30213744100000001"/>
    <n v="0.30213744100000001"/>
    <n v="4048085"/>
    <s v=" Kuwaiti Dinar "/>
    <n v="30183"/>
    <n v="567291493"/>
    <n v="750089096"/>
    <n v="3266725223"/>
    <n v="52112707179"/>
    <n v="77606522080"/>
    <n v="28123459201"/>
    <n v="32776738829"/>
    <n v="32026649734"/>
    <n v="49483062879"/>
    <n v="53090076945"/>
    <n v="7879526585"/>
    <n v="53771885856"/>
    <n v="51858849201"/>
    <n v="124000000000"/>
    <n v="7932151641"/>
    <n v="6630095205"/>
    <n v="122000000000"/>
    <n v="109000000000"/>
    <n v="66421096047"/>
  </r>
  <r>
    <n v="414"/>
    <x v="101"/>
    <x v="47"/>
    <n v="0.30334975800000002"/>
    <n v="0.30334975800000002"/>
    <n v="4124904"/>
    <s v=" Kuwaiti Dinar "/>
    <n v="33810"/>
    <n v="633592066"/>
    <n v="871726424"/>
    <n v="3894844046"/>
    <n v="61787621335"/>
    <n v="81725649416"/>
    <n v="29473568890"/>
    <n v="33467694373"/>
    <n v="32595967949"/>
    <n v="52252080526"/>
    <n v="56293217749"/>
    <n v="9053246045"/>
    <n v="63230642099"/>
    <n v="54360023527"/>
    <n v="136000000000"/>
    <n v="7549371434"/>
    <n v="6627663101"/>
    <n v="139000000000"/>
    <n v="121000000000"/>
    <n v="68537058062"/>
  </r>
  <r>
    <n v="414"/>
    <x v="101"/>
    <x v="48"/>
    <n v="0.30195649400000002"/>
    <n v="0.30195649400000002"/>
    <n v="4317185"/>
    <s v=" Kuwaiti Dinar "/>
    <n v="36260"/>
    <n v="618300994"/>
    <n v="677832749"/>
    <n v="3733650457"/>
    <n v="79460102745"/>
    <n v="86814281402"/>
    <n v="31861643006"/>
    <n v="34975770439"/>
    <n v="34297937690"/>
    <n v="54952638396"/>
    <n v="63047844336"/>
    <n v="10298172309"/>
    <n v="79630676987"/>
    <n v="55822942581"/>
    <n v="156000000000"/>
    <n v="9100317625"/>
    <n v="6828798334"/>
    <n v="157000000000"/>
    <n v="138000000000"/>
    <n v="71752058540"/>
  </r>
  <r>
    <n v="414"/>
    <x v="101"/>
    <x v="49"/>
    <n v="0.30361116300000002"/>
    <n v="0.30361116300000002"/>
    <n v="4441100"/>
    <s v=" Kuwaiti Dinar "/>
    <n v="34781"/>
    <n v="523696159"/>
    <n v="415241649"/>
    <n v="3934967305"/>
    <n v="72581260780"/>
    <n v="90673424932"/>
    <n v="34349958993"/>
    <n v="34072877613"/>
    <n v="33657635964"/>
    <n v="56323465939"/>
    <n v="61135812051"/>
    <n v="9769074267"/>
    <n v="75573966947"/>
    <n v="58336787827"/>
    <n v="155000000000"/>
    <n v="9329367114"/>
    <n v="6861737161"/>
    <n v="154000000000"/>
    <n v="136000000000"/>
    <n v="74527892102"/>
  </r>
  <r>
    <n v="414"/>
    <x v="101"/>
    <x v="50"/>
    <n v="0.30623312200000002"/>
    <n v="0.30623312200000002"/>
    <n v="4360444"/>
    <s v=" Kuwaiti Dinar "/>
    <n v="27457"/>
    <n v="484687398"/>
    <n v="0"/>
    <n v="2210174380"/>
    <n v="46865124029"/>
    <n v="74004687831"/>
    <n v="27294932286"/>
    <n v="26728206162"/>
    <n v="26728206162"/>
    <n v="46709755548"/>
    <n v="41649252850"/>
    <n v="7000125684"/>
    <n v="45918489510"/>
    <n v="58543161828"/>
    <n v="122000000000"/>
    <n v="8665829437"/>
    <n v="5957172387"/>
    <n v="120000000000"/>
    <n v="106000000000"/>
    <n v="73166163652"/>
  </r>
  <r>
    <n v="414"/>
    <x v="101"/>
    <x v="51"/>
    <n v="0.30164311100000002"/>
    <n v="0.30164311100000002"/>
    <n v="4250114"/>
    <s v=" Kuwaiti Dinar "/>
    <n v="36453"/>
    <n v="587282629"/>
    <n v="0"/>
    <n v="3496643117"/>
    <n v="71862575332"/>
    <n v="84305018302"/>
    <n v="31324032858"/>
    <n v="31683549794"/>
    <n v="31683549794"/>
    <n v="52980985444"/>
    <n v="51209218303"/>
    <n v="9670439734"/>
    <n v="71258800110"/>
    <n v="63075107790"/>
    <n v="155000000000"/>
    <n v="9844694498"/>
    <n v="7106357710"/>
    <n v="155000000000"/>
    <n v="137000000000"/>
    <n v="80026159998"/>
  </r>
  <r>
    <n v="417"/>
    <x v="102"/>
    <x v="20"/>
    <n v="1.6411298000000001E-2"/>
    <n v="3.3300000000000001E-3"/>
    <n v="4394734"/>
    <s v=" Som "/>
    <n v="593"/>
    <n v="858969838"/>
    <n v="24373453"/>
    <n v="201080987"/>
    <n v="761670405"/>
    <n v="2510465654"/>
    <n v="651989866"/>
    <n v="627616413"/>
    <n v="603242960"/>
    <n v="1858475787"/>
    <n v="1291793006"/>
    <n v="705624198"/>
    <n v="772031316"/>
    <n v="445673340"/>
    <n v="2554073234"/>
    <n v="154750160"/>
    <n v="121567593"/>
    <n v="2607959465"/>
    <n v="2607959465"/>
    <n v="721991093"/>
  </r>
  <r>
    <n v="417"/>
    <x v="102"/>
    <x v="21"/>
    <n v="3.7268722999999997E-2"/>
    <n v="8.7500000000000008E-3"/>
    <n v="4456094"/>
    <s v=" Som "/>
    <n v="556"/>
    <n v="879895450"/>
    <n v="-50981086"/>
    <n v="158309689"/>
    <n v="877411329"/>
    <n v="2133155984"/>
    <n v="542009445"/>
    <n v="381016540"/>
    <n v="431997627"/>
    <n v="1591146539"/>
    <n v="909609910"/>
    <n v="673230522"/>
    <n v="727690370"/>
    <n v="400499660"/>
    <n v="2399603104"/>
    <n v="99377083"/>
    <n v="133830852"/>
    <n v="2479290728"/>
    <n v="2481973943"/>
    <n v="633707595"/>
  </r>
  <r>
    <n v="417"/>
    <x v="102"/>
    <x v="22"/>
    <n v="0.33891758399999999"/>
    <n v="0.96599999999999997"/>
    <n v="4501260"/>
    <s v=" Som "/>
    <n v="483"/>
    <n v="820957833"/>
    <n v="116842566"/>
    <n v="85861582"/>
    <n v="778360324"/>
    <n v="2014354029"/>
    <n v="467370263"/>
    <n v="435799165"/>
    <n v="318956600"/>
    <n v="1546983767"/>
    <n v="1041256096"/>
    <n v="686231542"/>
    <n v="756173918"/>
    <n v="252770633"/>
    <n v="2102631700"/>
    <n v="66191847"/>
    <n v="120675887"/>
    <n v="2175160086"/>
    <n v="2187257422"/>
    <n v="439638367"/>
  </r>
  <r>
    <n v="417"/>
    <x v="102"/>
    <x v="23"/>
    <n v="2.8287554699999999"/>
    <n v="5.39"/>
    <n v="4507633"/>
    <s v=" Som "/>
    <n v="415"/>
    <n v="740087410"/>
    <n v="-31745409"/>
    <n v="102377177"/>
    <n v="634731428"/>
    <n v="1816806031"/>
    <n v="383985117"/>
    <n v="220839166"/>
    <n v="252584576"/>
    <n v="1432820914"/>
    <n v="779424034"/>
    <n v="463262418"/>
    <n v="518605596"/>
    <n v="260849634"/>
    <n v="1846225467"/>
    <n v="77958783"/>
    <n v="146346867"/>
    <n v="1868807698"/>
    <n v="1892952592"/>
    <n v="485155284"/>
  </r>
  <r>
    <n v="417"/>
    <x v="102"/>
    <x v="24"/>
    <n v="7.7791471909999999"/>
    <n v="10.84168333"/>
    <n v="4530895"/>
    <s v=" Som "/>
    <n v="336"/>
    <n v="592617262"/>
    <n v="-52627877"/>
    <n v="52563602"/>
    <n v="521638157"/>
    <n v="1503223903"/>
    <n v="292075718"/>
    <n v="139256910"/>
    <n v="191884787"/>
    <n v="1211148185"/>
    <n v="619078143"/>
    <n v="309508793"/>
    <n v="357965162"/>
    <n v="250340856"/>
    <n v="1482968747"/>
    <n v="74448543"/>
    <n v="155033321"/>
    <n v="1520680829"/>
    <n v="1545053681"/>
    <n v="479822720"/>
  </r>
  <r>
    <n v="417"/>
    <x v="102"/>
    <x v="25"/>
    <n v="10.82188333"/>
    <n v="10.82188333"/>
    <n v="4596456"/>
    <s v=" Som "/>
    <n v="321"/>
    <n v="606790335"/>
    <n v="-34818339"/>
    <n v="91712317"/>
    <n v="439618489"/>
    <n v="1410577025"/>
    <n v="291492701"/>
    <n v="273621505"/>
    <n v="308439843"/>
    <n v="1119084325"/>
    <n v="631923279"/>
    <n v="175512606"/>
    <n v="214605533"/>
    <n v="252420984"/>
    <n v="1406315466"/>
    <n v="71547251"/>
    <n v="169239046"/>
    <n v="1473394187"/>
    <n v="1491893740"/>
    <n v="493207281"/>
  </r>
  <r>
    <n v="417"/>
    <x v="102"/>
    <x v="26"/>
    <n v="12.80955833"/>
    <n v="12.80955833"/>
    <n v="4666585"/>
    <s v=" Som "/>
    <n v="383"/>
    <n v="845918958"/>
    <n v="46840022"/>
    <n v="109027959"/>
    <n v="561494769"/>
    <n v="1838072741"/>
    <n v="338270836"/>
    <n v="460281287"/>
    <n v="413441265"/>
    <n v="1499801906"/>
    <n v="1033142569"/>
    <n v="197490469"/>
    <n v="235354391"/>
    <n v="239647168"/>
    <n v="1709880368"/>
    <n v="88515793"/>
    <n v="191416099"/>
    <n v="1788828264"/>
    <n v="1826706229"/>
    <n v="519579060"/>
  </r>
  <r>
    <n v="417"/>
    <x v="102"/>
    <x v="27"/>
    <n v="17.362491670000001"/>
    <n v="17.362491670000001"/>
    <n v="4738386"/>
    <s v=" Som "/>
    <n v="361"/>
    <n v="727766567"/>
    <n v="160184382"/>
    <n v="79758138"/>
    <n v="676665552"/>
    <n v="1523871142"/>
    <n v="305676173"/>
    <n v="383165051"/>
    <n v="222980669"/>
    <n v="1218194969"/>
    <n v="816345964"/>
    <n v="284150482"/>
    <n v="335339807"/>
    <n v="239134768"/>
    <n v="1645794180"/>
    <n v="78621333"/>
    <n v="185173568"/>
    <n v="1709535738"/>
    <n v="1767355780"/>
    <n v="502929669"/>
  </r>
  <r>
    <n v="417"/>
    <x v="102"/>
    <x v="28"/>
    <n v="20.837566670000001"/>
    <n v="20.837566670000001"/>
    <n v="4810412"/>
    <s v=" Som "/>
    <n v="324"/>
    <n v="591307627"/>
    <n v="37408399"/>
    <n v="73775409"/>
    <n v="598462392"/>
    <n v="1740414348"/>
    <n v="292879687"/>
    <n v="253340521"/>
    <n v="215932123"/>
    <n v="1447534661"/>
    <n v="951843385"/>
    <n v="260903235"/>
    <n v="316500276"/>
    <n v="240604169"/>
    <n v="1507665071"/>
    <n v="77951436"/>
    <n v="207526155"/>
    <n v="1556467726"/>
    <n v="1640373876"/>
    <n v="526081760"/>
  </r>
  <r>
    <n v="417"/>
    <x v="102"/>
    <x v="29"/>
    <n v="39.007733330000001"/>
    <n v="39.007733330000001"/>
    <n v="4878911"/>
    <s v=" Som "/>
    <n v="241"/>
    <n v="435781634"/>
    <n v="25453927"/>
    <n v="38061683"/>
    <n v="527367223"/>
    <n v="1209203816"/>
    <n v="238929546"/>
    <n v="225255334"/>
    <n v="199801407"/>
    <n v="970274270"/>
    <n v="712228003"/>
    <n v="263191369"/>
    <n v="286758439"/>
    <n v="171072751"/>
    <n v="1157154116"/>
    <n v="63910009"/>
    <n v="161569598"/>
    <n v="1174218446"/>
    <n v="1249598370"/>
    <n v="396552358"/>
  </r>
  <r>
    <n v="417"/>
    <x v="102"/>
    <x v="30"/>
    <n v="47.703833330000002"/>
    <n v="47.703833330000002"/>
    <n v="4935182"/>
    <s v=" Som "/>
    <n v="261"/>
    <n v="468288267"/>
    <n v="23813600"/>
    <n v="57320341"/>
    <n v="573345958"/>
    <n v="1174501001"/>
    <n v="274581707"/>
    <n v="274151972"/>
    <n v="250338373"/>
    <n v="899919294"/>
    <n v="651922452"/>
    <n v="246679339"/>
    <n v="345526579"/>
    <n v="179974117"/>
    <n v="1280112552"/>
    <n v="53548429"/>
    <n v="175454819"/>
    <n v="1289422583"/>
    <n v="1370076479"/>
    <n v="408977365"/>
  </r>
  <r>
    <n v="417"/>
    <x v="102"/>
    <x v="31"/>
    <n v="48.377958329999998"/>
    <n v="48.377958329999998"/>
    <n v="4981444"/>
    <s v=" Som "/>
    <n v="294"/>
    <n v="527395696"/>
    <n v="14971694"/>
    <n v="57480723"/>
    <n v="560862859"/>
    <n v="1256869907"/>
    <n v="266892206"/>
    <n v="274887582"/>
    <n v="259915888"/>
    <n v="989977702"/>
    <n v="565410384"/>
    <n v="267955970"/>
    <n v="354404753"/>
    <n v="222718413"/>
    <n v="1427612173"/>
    <n v="67700191"/>
    <n v="197912397"/>
    <n v="1462316775"/>
    <n v="1527209964"/>
    <n v="488331001"/>
  </r>
  <r>
    <n v="417"/>
    <x v="102"/>
    <x v="32"/>
    <n v="46.93706667"/>
    <n v="46.93706667"/>
    <n v="5026641"/>
    <s v=" Som "/>
    <n v="307"/>
    <n v="552312622"/>
    <n v="18154096"/>
    <n v="54950174"/>
    <n v="635557399"/>
    <n v="1383328883"/>
    <n v="298968406"/>
    <n v="282710466"/>
    <n v="264556371"/>
    <n v="1084360477"/>
    <n v="695899900"/>
    <n v="208388145"/>
    <n v="289463824"/>
    <n v="250826807"/>
    <n v="1480608969"/>
    <n v="86693856"/>
    <n v="246361686"/>
    <n v="1545507744"/>
    <n v="1605696848"/>
    <n v="583882349"/>
  </r>
  <r>
    <n v="417"/>
    <x v="102"/>
    <x v="33"/>
    <n v="43.648375000000001"/>
    <n v="43.648375000000001"/>
    <n v="5078276"/>
    <s v=" Som "/>
    <n v="367"/>
    <n v="645913643"/>
    <n v="-38445876"/>
    <n v="56053175"/>
    <n v="743267075"/>
    <n v="1820466398"/>
    <n v="323411811"/>
    <n v="227316595"/>
    <n v="265762471"/>
    <n v="1497054587"/>
    <n v="869521488"/>
    <n v="253694137"/>
    <n v="334786184"/>
    <n v="295642799"/>
    <n v="1760900380"/>
    <n v="109434994"/>
    <n v="319069585"/>
    <n v="1861579039"/>
    <n v="1921528579"/>
    <n v="724147378"/>
  </r>
  <r>
    <n v="417"/>
    <x v="102"/>
    <x v="34"/>
    <n v="42.649941669999997"/>
    <n v="42.649941669999997"/>
    <n v="5137040"/>
    <s v=" Som "/>
    <n v="411"/>
    <n v="661401077"/>
    <n v="-5990630"/>
    <n v="54379910"/>
    <n v="941426844"/>
    <n v="2084246696"/>
    <n v="402016963"/>
    <n v="320513920"/>
    <n v="326504550"/>
    <n v="1682229733"/>
    <n v="1133975760"/>
    <n v="337197815"/>
    <n v="427010322"/>
    <n v="339086048"/>
    <n v="2018663184"/>
    <n v="149984988"/>
    <n v="386800839"/>
    <n v="2113497850"/>
    <n v="2212211701"/>
    <n v="875871875"/>
  </r>
  <r>
    <n v="417"/>
    <x v="102"/>
    <x v="35"/>
    <n v="41.01182051"/>
    <n v="41.01182051"/>
    <n v="5193114"/>
    <s v=" Som "/>
    <n v="458"/>
    <n v="700600422"/>
    <n v="5083900"/>
    <n v="66466203"/>
    <n v="942411225"/>
    <n v="2510798076"/>
    <n v="430785558"/>
    <n v="403927448"/>
    <n v="398843548"/>
    <n v="2080012517"/>
    <n v="1396889953"/>
    <n v="314495091"/>
    <n v="427564612"/>
    <n v="401688435"/>
    <n v="2237778189"/>
    <n v="170750023"/>
    <n v="470708494"/>
    <n v="2379289649"/>
    <n v="2460246796"/>
    <n v="1043146952"/>
  </r>
  <r>
    <n v="417"/>
    <x v="102"/>
    <x v="36"/>
    <n v="40.152899949999998"/>
    <n v="40.152899949999998"/>
    <n v="5246785"/>
    <s v=" Som "/>
    <n v="534"/>
    <n v="812664013"/>
    <n v="21614877"/>
    <n v="75757915"/>
    <n v="1182432653"/>
    <n v="3205813283"/>
    <n v="509791323"/>
    <n v="685748726"/>
    <n v="664133849"/>
    <n v="2696021960"/>
    <n v="2239825769"/>
    <n v="309852920"/>
    <n v="424717652"/>
    <n v="488058572"/>
    <n v="2540016212"/>
    <n v="181504970"/>
    <n v="557313089"/>
    <n v="2799464052"/>
    <n v="2834168893"/>
    <n v="1226876631"/>
  </r>
  <r>
    <n v="417"/>
    <x v="102"/>
    <x v="37"/>
    <n v="37.316256809999999"/>
    <n v="37.316256809999999"/>
    <n v="5294766"/>
    <s v=" Som "/>
    <n v="708"/>
    <n v="1021907741"/>
    <n v="61916714"/>
    <n v="135876437"/>
    <n v="2012053363"/>
    <n v="3977087005"/>
    <n v="650354620"/>
    <n v="1013118765"/>
    <n v="951202051"/>
    <n v="3326732385"/>
    <n v="3199688560"/>
    <n v="375143272"/>
    <n v="501358468"/>
    <n v="704842575"/>
    <n v="3389328055"/>
    <n v="299484138"/>
    <n v="725858697"/>
    <n v="3749363199"/>
    <n v="3802570572"/>
    <n v="1730185410"/>
  </r>
  <r>
    <n v="417"/>
    <x v="102"/>
    <x v="38"/>
    <n v="36.574591669999997"/>
    <n v="36.574591669999997"/>
    <n v="5345415"/>
    <s v=" Som "/>
    <n v="943"/>
    <n v="1206873692"/>
    <n v="90888233"/>
    <n v="270141088"/>
    <n v="2752394365"/>
    <n v="5656998221"/>
    <n v="900556876"/>
    <n v="1487964664"/>
    <n v="1397076431"/>
    <n v="4756441346"/>
    <n v="4757398294"/>
    <n v="675785793"/>
    <n v="779671346"/>
    <n v="1019821924"/>
    <n v="4610001648"/>
    <n v="428924535"/>
    <n v="904569063"/>
    <n v="5038514214"/>
    <n v="5139958956"/>
    <n v="2353315522"/>
  </r>
  <r>
    <n v="417"/>
    <x v="102"/>
    <x v="39"/>
    <n v="42.90410833"/>
    <n v="42.90410833"/>
    <n v="5414085"/>
    <s v=" Som "/>
    <n v="831"/>
    <n v="879691053"/>
    <n v="-62276087"/>
    <n v="314389473"/>
    <n v="2565386027"/>
    <n v="4535856997"/>
    <n v="864451015"/>
    <n v="1278996398"/>
    <n v="1341272485"/>
    <n v="3671405982"/>
    <n v="3690178077"/>
    <n v="663712457"/>
    <n v="795344253"/>
    <n v="1053874127"/>
    <n v="4328183473"/>
    <n v="435832964"/>
    <n v="849051602"/>
    <n v="4499228803"/>
    <n v="4690061344"/>
    <n v="2338758693"/>
  </r>
  <r>
    <n v="417"/>
    <x v="102"/>
    <x v="40"/>
    <n v="45.964261399999998"/>
    <n v="45.964261399999998"/>
    <n v="5483774"/>
    <s v=" Som "/>
    <n v="812"/>
    <n v="836532533"/>
    <n v="-34054719"/>
    <n v="264751344"/>
    <n v="2471700764"/>
    <n v="4924893670"/>
    <n v="869077383"/>
    <n v="1313731542"/>
    <n v="1347786261"/>
    <n v="4055816287"/>
    <n v="3915964154"/>
    <n v="808343240"/>
    <n v="994500915"/>
    <n v="1107057928"/>
    <n v="4461250845"/>
    <n v="434977075"/>
    <n v="823431049"/>
    <n v="4452761641"/>
    <n v="4794361821"/>
    <n v="2365466052"/>
  </r>
  <r>
    <n v="417"/>
    <x v="102"/>
    <x v="41"/>
    <n v="46.143901319999998"/>
    <n v="46.143901319999998"/>
    <n v="5552336"/>
    <s v=" Som "/>
    <n v="1020"/>
    <n v="1026679553"/>
    <n v="91338181"/>
    <n v="305095573"/>
    <n v="3380167163"/>
    <n v="6298784708"/>
    <n v="1129694250"/>
    <n v="1578754677"/>
    <n v="1487416496"/>
    <n v="5169090458"/>
    <n v="5059940606"/>
    <n v="1132223295"/>
    <n v="1396134661"/>
    <n v="1413833641"/>
    <n v="5694492501"/>
    <n v="525200499"/>
    <n v="1027548574"/>
    <n v="5665929679"/>
    <n v="6197765942"/>
    <n v="2966582714"/>
  </r>
  <r>
    <n v="417"/>
    <x v="102"/>
    <x v="42"/>
    <n v="47.004479140000001"/>
    <n v="47.004479140000001"/>
    <n v="5631950"/>
    <s v=" Som "/>
    <n v="1143"/>
    <n v="1100033464"/>
    <n v="213490292"/>
    <n v="429029326"/>
    <n v="2932954529"/>
    <n v="7655802310"/>
    <n v="1328022374"/>
    <n v="2309226737"/>
    <n v="2095736445"/>
    <n v="6327779936"/>
    <n v="6292825820"/>
    <n v="797355926"/>
    <n v="1041085890"/>
    <n v="1599345453"/>
    <n v="5941352933"/>
    <n v="629891035"/>
    <n v="1141967765"/>
    <n v="6435986645"/>
    <n v="6605142864"/>
    <n v="3371204253"/>
  </r>
  <r>
    <n v="417"/>
    <x v="102"/>
    <x v="43"/>
    <n v="48.438059010000003"/>
    <n v="48.438059010000003"/>
    <n v="5719560"/>
    <s v=" Som "/>
    <n v="1210"/>
    <n v="1073692899"/>
    <n v="292125661"/>
    <n v="463819163"/>
    <n v="3099063073"/>
    <n v="8481326635"/>
    <n v="1353093029"/>
    <n v="2486491046"/>
    <n v="2194365385"/>
    <n v="7128233605"/>
    <n v="6731846954"/>
    <n v="1156594652"/>
    <n v="1358466903"/>
    <n v="1700152766"/>
    <n v="6536595530"/>
    <n v="612272676"/>
    <n v="1328191123"/>
    <n v="6920700516"/>
    <n v="7335033799"/>
    <n v="3640616565"/>
  </r>
  <r>
    <n v="417"/>
    <x v="102"/>
    <x v="44"/>
    <n v="53.654058310000003"/>
    <n v="53.654058310000003"/>
    <n v="5814417"/>
    <s v=" Som "/>
    <n v="1245"/>
    <n v="1099204829"/>
    <n v="292309669"/>
    <n v="555042823"/>
    <n v="2796703637"/>
    <n v="8474216384"/>
    <n v="1304926453"/>
    <n v="2745030006"/>
    <n v="2452720337"/>
    <n v="7169289931"/>
    <n v="6547847657"/>
    <n v="1021357968"/>
    <n v="1228965750"/>
    <n v="1719310764"/>
    <n v="6662964764"/>
    <n v="598648099"/>
    <n v="1461792499"/>
    <n v="7239853092"/>
    <n v="7468102369"/>
    <n v="3779751362"/>
  </r>
  <r>
    <n v="417"/>
    <x v="102"/>
    <x v="45"/>
    <n v="64.462108270000002"/>
    <n v="64.462108270000002"/>
    <n v="5914980"/>
    <s v=" Som "/>
    <n v="1087"/>
    <n v="939002797"/>
    <n v="113317733"/>
    <n v="559119163"/>
    <n v="2350023976"/>
    <n v="7232596210"/>
    <n v="1185735342"/>
    <n v="2315422253"/>
    <n v="2202104520"/>
    <n v="6046860868"/>
    <n v="5060186654"/>
    <n v="938335739"/>
    <n v="1115638348"/>
    <n v="1559018200"/>
    <n v="6096418664"/>
    <n v="545338974"/>
    <n v="1378301182"/>
    <n v="6429898294"/>
    <n v="6678177483"/>
    <n v="3482658356"/>
  </r>
  <r>
    <n v="417"/>
    <x v="102"/>
    <x v="46"/>
    <n v="69.914065829999998"/>
    <n v="69.914065829999998"/>
    <n v="6018299"/>
    <s v=" Som "/>
    <n v="1073"/>
    <n v="874424900"/>
    <n v="118659956"/>
    <n v="570318712"/>
    <n v="2440819283"/>
    <n v="6829009218"/>
    <n v="1187805330"/>
    <n v="2312308662"/>
    <n v="2193648706"/>
    <n v="5641203889"/>
    <n v="4769041767"/>
    <n v="1051550917"/>
    <n v="1238314479"/>
    <n v="1578027235"/>
    <n v="6099711052"/>
    <n v="498032829"/>
    <n v="1340592896"/>
    <n v="6458758973"/>
    <n v="6813095396"/>
    <n v="3416652960"/>
  </r>
  <r>
    <n v="417"/>
    <x v="102"/>
    <x v="47"/>
    <n v="68.866667860000007"/>
    <n v="68.866667860000007"/>
    <n v="6121261"/>
    <s v=" Som "/>
    <n v="1196"/>
    <n v="963990303"/>
    <n v="79321393"/>
    <n v="661530482"/>
    <n v="2638475269"/>
    <n v="7642059887"/>
    <n v="1319526599"/>
    <n v="2534427836"/>
    <n v="2455106443"/>
    <n v="6322533288"/>
    <n v="5112024597"/>
    <n v="1154734249"/>
    <n v="1441995135"/>
    <n v="1805690675"/>
    <n v="6913781584"/>
    <n v="537763785"/>
    <n v="1502811203"/>
    <n v="7323211877"/>
    <n v="7702938395"/>
    <n v="3846265663"/>
  </r>
  <r>
    <n v="417"/>
    <x v="102"/>
    <x v="48"/>
    <n v="68.840320329999997"/>
    <n v="68.840320329999997"/>
    <n v="6223494"/>
    <s v=" Som "/>
    <n v="1289"/>
    <n v="965675344"/>
    <n v="326714052"/>
    <n v="746459339"/>
    <n v="2613812649"/>
    <n v="8242609815"/>
    <n v="1420124130"/>
    <n v="2978973645"/>
    <n v="2652259593"/>
    <n v="6822485685"/>
    <n v="5564289913"/>
    <n v="1179828909"/>
    <n v="1526317709"/>
    <n v="1969858643"/>
    <n v="7354791459"/>
    <n v="527288366"/>
    <n v="1619192059"/>
    <n v="8019975755"/>
    <n v="8271106196"/>
    <n v="4116339068"/>
  </r>
  <r>
    <n v="417"/>
    <x v="102"/>
    <x v="49"/>
    <n v="69.789349180000002"/>
    <n v="69.789349180000002"/>
    <n v="6323643"/>
    <s v=" Som "/>
    <n v="1280"/>
    <n v="1034814063"/>
    <n v="377465907"/>
    <n v="838692446"/>
    <n v="3125628804"/>
    <n v="8228418903"/>
    <n v="1454425370"/>
    <n v="3206748632"/>
    <n v="2829282725"/>
    <n v="6773993533"/>
    <n v="5689776515"/>
    <n v="1305018618"/>
    <n v="1688618699"/>
    <n v="2129525519"/>
    <n v="7984481967"/>
    <n v="587896298"/>
    <n v="1704934942"/>
    <n v="8091611494"/>
    <n v="8871019823"/>
    <n v="4422356759"/>
  </r>
  <r>
    <n v="417"/>
    <x v="102"/>
    <x v="50"/>
    <n v="77.346112700000006"/>
    <n v="77.346112700000006"/>
    <n v="6424874"/>
    <s v=" Som "/>
    <n v="1171"/>
    <n v="1056201755"/>
    <n v="-100487274"/>
    <n v="774580621"/>
    <n v="2435960818"/>
    <n v="7349176062"/>
    <n v="1500706318"/>
    <n v="2054572550"/>
    <n v="2155059824"/>
    <n v="5848469744"/>
    <n v="4058836172"/>
    <n v="1124808952"/>
    <n v="1497593039"/>
    <n v="2060698262"/>
    <n v="7202877824"/>
    <n v="455487661"/>
    <n v="1358316486"/>
    <n v="7521776850"/>
    <n v="7780873259"/>
    <n v="3874502409"/>
  </r>
  <r>
    <n v="417"/>
    <x v="102"/>
    <x v="51"/>
    <n v="84.640822009999994"/>
    <n v="84.640822009999994"/>
    <n v="6527743"/>
    <s v=" Som "/>
    <n v="1294"/>
    <n v="1204656306"/>
    <n v="185195508"/>
    <n v="678954890"/>
    <n v="3300229055"/>
    <n v="8943695040"/>
    <n v="1516023793"/>
    <n v="2436311405"/>
    <n v="2251115898"/>
    <n v="7427671248"/>
    <n v="5939553611"/>
    <n v="1130910567"/>
    <n v="1567201226"/>
    <n v="2175937044"/>
    <n v="7852608047"/>
    <n v="585638216"/>
    <n v="1640220365"/>
    <n v="8449624676"/>
    <n v="8740681889"/>
    <n v="4401795625"/>
  </r>
  <r>
    <n v="418"/>
    <x v="103"/>
    <x v="0"/>
    <n v="1.470282817"/>
    <n v="240.00046420000001"/>
    <n v="2675283"/>
    <s v=" Kip "/>
    <n v="45"/>
    <n v="49243678"/>
    <n v="0"/>
    <n v="6067971"/>
    <n v="5291305"/>
    <n v="117001863"/>
    <n v="9593143"/>
    <n v="9031224"/>
    <n v="9031224"/>
    <n v="107408720"/>
    <n v="12217139"/>
    <n v="4656786"/>
    <n v="11151876"/>
    <n v="27620169"/>
    <n v="118443913"/>
    <n v="7198121"/>
    <n v="17162098"/>
    <n v="119107252"/>
    <n v="119107252"/>
    <n v="51980388"/>
  </r>
  <r>
    <n v="418"/>
    <x v="103"/>
    <x v="1"/>
    <n v="1.418021945"/>
    <n v="240.00046420000001"/>
    <n v="2740732"/>
    <s v=" Kip "/>
    <n v="48"/>
    <n v="54314435"/>
    <n v="0"/>
    <n v="6688475"/>
    <n v="5824923"/>
    <n v="129061259"/>
    <n v="10582589"/>
    <n v="9950690"/>
    <n v="9950690"/>
    <n v="118478669"/>
    <n v="13448771"/>
    <n v="5139753"/>
    <n v="12320209"/>
    <n v="30470107"/>
    <n v="130664665"/>
    <n v="7935847"/>
    <n v="18935591"/>
    <n v="131388099"/>
    <n v="131388099"/>
    <n v="57341545"/>
  </r>
  <r>
    <n v="418"/>
    <x v="103"/>
    <x v="2"/>
    <n v="1.7005883230000001"/>
    <n v="510.00098639999999"/>
    <n v="2808290"/>
    <s v=" Kip "/>
    <n v="50"/>
    <n v="58613118"/>
    <n v="0"/>
    <n v="7217108"/>
    <n v="6280414"/>
    <n v="139276420"/>
    <n v="11425464"/>
    <n v="10740155"/>
    <n v="10740155"/>
    <n v="127850956"/>
    <n v="14498100"/>
    <n v="5550835"/>
    <n v="13305995"/>
    <n v="32883820"/>
    <n v="141024938"/>
    <n v="8565556"/>
    <n v="20439341"/>
    <n v="141798888"/>
    <n v="141798888"/>
    <n v="61888717"/>
  </r>
  <r>
    <n v="418"/>
    <x v="103"/>
    <x v="3"/>
    <n v="2.1089405349999999"/>
    <n v="600.0011604"/>
    <n v="2877561"/>
    <s v=" Kip "/>
    <n v="57"/>
    <n v="67233961"/>
    <n v="0"/>
    <n v="8290666"/>
    <n v="7270256"/>
    <n v="159766386"/>
    <n v="13132005"/>
    <n v="12372420"/>
    <n v="12372420"/>
    <n v="146634381"/>
    <n v="16782719"/>
    <n v="6362379"/>
    <n v="15229317"/>
    <n v="37712354"/>
    <n v="161727314"/>
    <n v="9826464"/>
    <n v="23434552"/>
    <n v="162626340"/>
    <n v="162626340"/>
    <n v="70973370"/>
  </r>
  <r>
    <n v="418"/>
    <x v="103"/>
    <x v="4"/>
    <n v="2.9022614920000001"/>
    <n v="600.0011604"/>
    <n v="2946882"/>
    <s v=" Kip "/>
    <n v="62"/>
    <n v="76000028"/>
    <n v="0"/>
    <n v="9397064"/>
    <n v="8178931"/>
    <n v="180469756"/>
    <n v="14777213"/>
    <n v="13947052"/>
    <n v="13947052"/>
    <n v="165692543"/>
    <n v="18877991"/>
    <n v="7175085"/>
    <n v="17107099"/>
    <n v="42597015"/>
    <n v="182648715"/>
    <n v="11096265"/>
    <n v="26451242"/>
    <n v="183717746"/>
    <n v="183717746"/>
    <n v="80144522"/>
  </r>
  <r>
    <n v="418"/>
    <x v="103"/>
    <x v="5"/>
    <n v="3.4464228139999999"/>
    <n v="724.99998059999996"/>
    <n v="3012720"/>
    <s v=" Kip "/>
    <n v="71"/>
    <n v="88509638"/>
    <n v="0"/>
    <n v="10876540"/>
    <n v="9480367"/>
    <n v="210354290"/>
    <n v="17217247"/>
    <n v="16198639"/>
    <n v="16198639"/>
    <n v="193137043"/>
    <n v="21906512"/>
    <n v="8360537"/>
    <n v="20079805"/>
    <n v="49655044"/>
    <n v="212941573"/>
    <n v="12963515"/>
    <n v="30857030"/>
    <n v="214126780"/>
    <n v="214126780"/>
    <n v="93475589"/>
  </r>
  <r>
    <n v="418"/>
    <x v="103"/>
    <x v="6"/>
    <n v="3.6226882499999999"/>
    <n v="429.1669885"/>
    <n v="3072017"/>
    <s v=" Kip "/>
    <n v="76"/>
    <n v="96091004"/>
    <n v="0"/>
    <n v="11794648"/>
    <n v="10205708"/>
    <n v="228431019"/>
    <n v="18736592"/>
    <n v="17511395"/>
    <n v="17511395"/>
    <n v="209694428"/>
    <n v="23559339"/>
    <n v="9123545"/>
    <n v="21973435"/>
    <n v="53958000"/>
    <n v="231381590"/>
    <n v="14008946"/>
    <n v="33555558"/>
    <n v="232588778"/>
    <n v="232588778"/>
    <n v="101522504"/>
  </r>
  <r>
    <n v="418"/>
    <x v="103"/>
    <x v="7"/>
    <n v="6.4796791640000002"/>
    <n v="199.9999947"/>
    <n v="3125742"/>
    <s v=" Kip "/>
    <n v="77"/>
    <n v="100035700"/>
    <n v="0"/>
    <n v="12311344"/>
    <n v="10671739"/>
    <n v="237710573"/>
    <n v="19545412"/>
    <n v="18346777"/>
    <n v="18346777"/>
    <n v="218165161"/>
    <n v="24615446"/>
    <n v="9510384"/>
    <n v="22800944"/>
    <n v="56141769"/>
    <n v="240850270"/>
    <n v="14632862"/>
    <n v="34927652"/>
    <n v="242113639"/>
    <n v="242113639"/>
    <n v="105702283"/>
  </r>
  <r>
    <n v="418"/>
    <x v="103"/>
    <x v="8"/>
    <n v="6.5927880529999996"/>
    <n v="333.33332439999998"/>
    <n v="3177945"/>
    <s v=" Kip "/>
    <n v="82"/>
    <n v="108297061"/>
    <n v="0"/>
    <n v="13451234"/>
    <n v="12242483"/>
    <n v="257384867"/>
    <n v="21362176"/>
    <n v="20352031"/>
    <n v="20352031"/>
    <n v="236022691"/>
    <n v="28257515"/>
    <n v="10208969"/>
    <n v="24259247"/>
    <n v="60680527"/>
    <n v="260183307"/>
    <n v="15836684"/>
    <n v="37658555"/>
    <n v="261721863"/>
    <n v="261721863"/>
    <n v="114175766"/>
  </r>
  <r>
    <n v="418"/>
    <x v="103"/>
    <x v="9"/>
    <n v="6.2803239819999996"/>
    <n v="367.49999020000001"/>
    <n v="3233700"/>
    <s v=" Kip "/>
    <n v="86"/>
    <n v="115258565"/>
    <n v="0"/>
    <n v="14443480"/>
    <n v="12107431"/>
    <n v="272731984"/>
    <n v="21904609"/>
    <n v="20860644"/>
    <n v="20860644"/>
    <n v="250827376"/>
    <n v="27927834"/>
    <n v="10754290"/>
    <n v="25129191"/>
    <n v="64356626"/>
    <n v="275752143"/>
    <n v="16742104"/>
    <n v="39822178"/>
    <n v="277772221"/>
    <n v="277772221"/>
    <n v="120920908"/>
  </r>
  <r>
    <n v="418"/>
    <x v="103"/>
    <x v="10"/>
    <n v="16.627187330000002"/>
    <n v="9.9999997329999992"/>
    <n v="3297519"/>
    <s v=" Kip "/>
    <n v="101"/>
    <n v="137168744"/>
    <n v="0"/>
    <n v="16332201"/>
    <n v="14343371"/>
    <n v="327393989"/>
    <n v="26742597"/>
    <n v="24760666"/>
    <n v="24760666"/>
    <n v="300651392"/>
    <n v="33336359"/>
    <n v="12991334"/>
    <n v="32340279"/>
    <n v="77315917"/>
    <n v="331790353"/>
    <n v="20408032"/>
    <n v="48225181"/>
    <n v="333161661"/>
    <n v="333161661"/>
    <n v="145949130"/>
  </r>
  <r>
    <n v="418"/>
    <x v="103"/>
    <x v="11"/>
    <n v="15.066182749999999"/>
    <n v="21.66666609"/>
    <n v="3370993"/>
    <s v=" Kip "/>
    <n v="125"/>
    <n v="173313455"/>
    <n v="0"/>
    <n v="21150867"/>
    <n v="17623012"/>
    <n v="412537669"/>
    <n v="34197388"/>
    <n v="30907998"/>
    <n v="30907998"/>
    <n v="378340281"/>
    <n v="40469829"/>
    <n v="16879678"/>
    <n v="41203287"/>
    <n v="97770448"/>
    <n v="419141054"/>
    <n v="24679333"/>
    <n v="61023663"/>
    <n v="420598844"/>
    <n v="420598844"/>
    <n v="183473444"/>
  </r>
  <r>
    <n v="418"/>
    <x v="103"/>
    <x v="12"/>
    <n v="23.687299209999999"/>
    <n v="34.999999070000001"/>
    <n v="3453691"/>
    <s v=" Kip "/>
    <n v="138"/>
    <n v="197684175"/>
    <n v="0"/>
    <n v="24649894"/>
    <n v="21553625"/>
    <n v="468781526"/>
    <n v="39015961"/>
    <n v="37406267"/>
    <n v="37406267"/>
    <n v="429765565"/>
    <n v="49521924"/>
    <n v="18915292"/>
    <n v="44321723"/>
    <n v="110634726"/>
    <n v="475657501"/>
    <n v="29398676"/>
    <n v="68968307"/>
    <n v="478219490"/>
    <n v="478219490"/>
    <n v="209001709"/>
  </r>
  <r>
    <n v="418"/>
    <x v="103"/>
    <x v="13"/>
    <n v="40.396889770000001"/>
    <n v="34.999999070000001"/>
    <n v="3543861"/>
    <s v=" Kip "/>
    <n v="147"/>
    <n v="216852621"/>
    <n v="0"/>
    <n v="28156902"/>
    <n v="31356071"/>
    <n v="515812545"/>
    <n v="44786175"/>
    <n v="45616412"/>
    <n v="45616412"/>
    <n v="471026370"/>
    <n v="72552410"/>
    <n v="19580682"/>
    <n v="44361742"/>
    <n v="120536707"/>
    <n v="515456283"/>
    <n v="31665317"/>
    <n v="73882995"/>
    <n v="520232615"/>
    <n v="520232615"/>
    <n v="226085019"/>
  </r>
  <r>
    <n v="418"/>
    <x v="103"/>
    <x v="14"/>
    <n v="52.496309330000003"/>
    <n v="34.999999070000001"/>
    <n v="3639956"/>
    <s v=" Kip "/>
    <n v="159"/>
    <n v="243010574"/>
    <n v="0"/>
    <n v="31775394"/>
    <n v="15967092"/>
    <n v="562605177"/>
    <n v="37569628"/>
    <n v="35691146"/>
    <n v="35691146"/>
    <n v="525035550"/>
    <n v="36630387"/>
    <n v="21524119"/>
    <n v="45833249"/>
    <n v="133360989"/>
    <n v="569406588"/>
    <n v="34131586"/>
    <n v="81294797"/>
    <n v="577633009"/>
    <n v="577633009"/>
    <n v="248787372"/>
  </r>
  <r>
    <n v="418"/>
    <x v="103"/>
    <x v="15"/>
    <n v="140.43475309999999"/>
    <n v="54.999998529999999"/>
    <n v="3741604"/>
    <s v=" Kip "/>
    <n v="167"/>
    <n v="247698754"/>
    <n v="0"/>
    <n v="21377513"/>
    <n v="25279653"/>
    <n v="617881699"/>
    <n v="54674592"/>
    <n v="44092416"/>
    <n v="44092416"/>
    <n v="563207107"/>
    <n v="61141481"/>
    <n v="25284555"/>
    <n v="81451262"/>
    <n v="146485962"/>
    <n v="633416411"/>
    <n v="41429829"/>
    <n v="94973091"/>
    <n v="626112268"/>
    <n v="626112268"/>
    <n v="282888882"/>
  </r>
  <r>
    <n v="418"/>
    <x v="103"/>
    <x v="16"/>
    <n v="193.2916476"/>
    <n v="94.999997460000003"/>
    <n v="3848390"/>
    <s v=" Kip "/>
    <n v="174"/>
    <n v="277207814"/>
    <n v="0"/>
    <n v="37928274"/>
    <n v="24209337"/>
    <n v="650873981"/>
    <n v="57943659"/>
    <n v="46434303"/>
    <n v="46434303"/>
    <n v="592930321"/>
    <n v="51593669"/>
    <n v="30698931"/>
    <n v="68617737"/>
    <n v="157027296"/>
    <n v="669779448"/>
    <n v="30670267"/>
    <n v="98328059"/>
    <n v="669923951"/>
    <n v="669923951"/>
    <n v="286025622"/>
  </r>
  <r>
    <n v="418"/>
    <x v="103"/>
    <x v="17"/>
    <n v="247.65819429999999"/>
    <n v="187.49999500000001"/>
    <n v="3959697"/>
    <s v=" Kip "/>
    <n v="171"/>
    <n v="284170606"/>
    <n v="0"/>
    <n v="39135943"/>
    <n v="41227641"/>
    <n v="661419298"/>
    <n v="56154892"/>
    <n v="68949673"/>
    <n v="68949673"/>
    <n v="605264407"/>
    <n v="94894653"/>
    <n v="24807234"/>
    <n v="44843243"/>
    <n v="152803581"/>
    <n v="666677205"/>
    <n v="51069612"/>
    <n v="94654220"/>
    <n v="676701977"/>
    <n v="676701977"/>
    <n v="298527413"/>
  </r>
  <r>
    <n v="418"/>
    <x v="103"/>
    <x v="18"/>
    <n v="346.89944489999999"/>
    <n v="400.37498929999998"/>
    <n v="4074961"/>
    <s v=" Kip "/>
    <n v="168"/>
    <n v="298039153"/>
    <n v="0"/>
    <n v="46005982"/>
    <n v="93559003"/>
    <n v="719234840"/>
    <n v="74554831"/>
    <n v="92681890"/>
    <n v="92681890"/>
    <n v="644680008"/>
    <n v="218986532"/>
    <n v="19264288"/>
    <n v="33111991"/>
    <n v="160261191"/>
    <n v="667061464"/>
    <n v="39699175"/>
    <n v="89943972"/>
    <n v="686489200"/>
    <n v="686489200"/>
    <n v="289904338"/>
  </r>
  <r>
    <n v="418"/>
    <x v="103"/>
    <x v="19"/>
    <n v="551.55687539999997"/>
    <n v="591.49998419999997"/>
    <n v="4193532"/>
    <s v=" Kip "/>
    <n v="194"/>
    <n v="358452876"/>
    <n v="0"/>
    <n v="48421743"/>
    <n v="98821120"/>
    <n v="831369855"/>
    <n v="62570852"/>
    <n v="145100204"/>
    <n v="145100204"/>
    <n v="768799004"/>
    <n v="260652931"/>
    <n v="28825252"/>
    <n v="40500121"/>
    <n v="184728272"/>
    <n v="782424281"/>
    <n v="40890087"/>
    <n v="109431182"/>
    <n v="814638248"/>
    <n v="814638248"/>
    <n v="335049541"/>
  </r>
  <r>
    <n v="418"/>
    <x v="103"/>
    <x v="20"/>
    <n v="707.74998110000001"/>
    <n v="707.74998110000001"/>
    <n v="4314443"/>
    <s v=" Kip "/>
    <n v="209"/>
    <n v="402215839"/>
    <n v="0"/>
    <n v="54065805"/>
    <n v="102162271"/>
    <n v="868831748"/>
    <n v="65448430"/>
    <n v="151907642"/>
    <n v="151907642"/>
    <n v="803383318"/>
    <n v="221106221"/>
    <n v="36146569"/>
    <n v="56749252"/>
    <n v="202025249"/>
    <n v="861417965"/>
    <n v="33768312"/>
    <n v="112593509"/>
    <n v="901795440"/>
    <n v="901795440"/>
    <n v="348387070"/>
  </r>
  <r>
    <n v="418"/>
    <x v="103"/>
    <x v="21"/>
    <n v="702.08331459999999"/>
    <n v="702.08331459999999"/>
    <n v="4437225"/>
    <s v=" Kip "/>
    <n v="241"/>
    <n v="451943128"/>
    <n v="0"/>
    <n v="61231260"/>
    <n v="138769989"/>
    <n v="1023873393"/>
    <n v="77095120"/>
    <n v="178898823"/>
    <n v="178898823"/>
    <n v="946778272"/>
    <n v="270267547"/>
    <n v="53600399"/>
    <n v="76687241"/>
    <n v="246516181"/>
    <n v="1027066329"/>
    <n v="39149088"/>
    <n v="151539432"/>
    <n v="1071274658"/>
    <n v="1071274659"/>
    <n v="437204701"/>
  </r>
  <r>
    <n v="418"/>
    <x v="103"/>
    <x v="22"/>
    <n v="716.08331420000002"/>
    <n v="716.08331420000002"/>
    <n v="4561106"/>
    <s v=" Kip "/>
    <n v="269"/>
    <n v="526972020"/>
    <n v="0"/>
    <n v="70856935"/>
    <n v="209210956"/>
    <n v="1152141376"/>
    <n v="86595305"/>
    <n v="200502548"/>
    <n v="200502548"/>
    <n v="1065546070"/>
    <n v="333063848"/>
    <n v="63159394"/>
    <n v="85893479"/>
    <n v="297264910"/>
    <n v="1167815944"/>
    <n v="45064658"/>
    <n v="141763942"/>
    <n v="1228791031"/>
    <n v="1228791031"/>
    <n v="484093510"/>
  </r>
  <r>
    <n v="418"/>
    <x v="103"/>
    <x v="23"/>
    <n v="716.24998089999997"/>
    <n v="716.24998089999997"/>
    <n v="4685296"/>
    <s v=" Kip "/>
    <n v="296"/>
    <n v="576467547"/>
    <n v="0"/>
    <n v="87647724"/>
    <n v="297674851"/>
    <n v="1294152258"/>
    <n v="97747161"/>
    <n v="227475252"/>
    <n v="227475252"/>
    <n v="1196405096"/>
    <n v="432292147"/>
    <n v="72434605"/>
    <n v="101961243"/>
    <n v="317868387"/>
    <n v="1311829349"/>
    <n v="49504037"/>
    <n v="178380412"/>
    <n v="1387010214"/>
    <n v="1387010214"/>
    <n v="545752836"/>
  </r>
  <r>
    <n v="418"/>
    <x v="103"/>
    <x v="24"/>
    <n v="717.66664749999995"/>
    <n v="717.66664749999995"/>
    <n v="4807950"/>
    <s v=" Kip "/>
    <n v="334"/>
    <n v="680503634"/>
    <n v="0"/>
    <n v="111917648"/>
    <n v="401932009"/>
    <n v="1572911486"/>
    <n v="118286641"/>
    <n v="274294180"/>
    <n v="274294180"/>
    <n v="1454624845"/>
    <n v="640569368"/>
    <n v="84453850"/>
    <n v="125979154"/>
    <n v="328759907"/>
    <n v="1521399569"/>
    <n v="56258078"/>
    <n v="217981147"/>
    <n v="1606680698"/>
    <n v="1608568307"/>
    <n v="602999132"/>
  </r>
  <r>
    <n v="418"/>
    <x v="103"/>
    <x v="25"/>
    <n v="804.69"/>
    <n v="804.69"/>
    <n v="4927432"/>
    <s v=" Kip "/>
    <n v="375"/>
    <n v="744674995"/>
    <n v="0"/>
    <n v="126854299"/>
    <n v="430135999"/>
    <n v="1803738834"/>
    <n v="134827148"/>
    <n v="310110570"/>
    <n v="310110570"/>
    <n v="1668911686"/>
    <n v="691578881"/>
    <n v="105449553"/>
    <n v="145877921"/>
    <n v="389628561"/>
    <n v="1738000387"/>
    <n v="70546603"/>
    <n v="260418009"/>
    <n v="1846101730"/>
    <n v="1852406521"/>
    <n v="720593173"/>
  </r>
  <r>
    <n v="418"/>
    <x v="103"/>
    <x v="26"/>
    <n v="921.02166669999997"/>
    <n v="921.02166669999997"/>
    <n v="5043914"/>
    <s v=" Kip "/>
    <n v="386"/>
    <n v="758803542"/>
    <n v="0"/>
    <n v="141302147"/>
    <n v="443214520"/>
    <n v="1956821739"/>
    <n v="149968025"/>
    <n v="354262667"/>
    <n v="354262667"/>
    <n v="1806853713"/>
    <n v="801704499"/>
    <n v="123477337"/>
    <n v="170415292"/>
    <n v="395018038"/>
    <n v="1833682043"/>
    <n v="76986667"/>
    <n v="291156357"/>
    <n v="1945296425"/>
    <n v="1952594427"/>
    <n v="763161062"/>
  </r>
  <r>
    <n v="418"/>
    <x v="103"/>
    <x v="27"/>
    <n v="1259.979167"/>
    <n v="1259.979167"/>
    <n v="5150538"/>
    <s v=" Kip "/>
    <n v="345"/>
    <n v="905873525"/>
    <n v="0"/>
    <n v="109679340"/>
    <n v="434810570"/>
    <n v="1825287924"/>
    <n v="135472451"/>
    <n v="310754795"/>
    <n v="310754795"/>
    <n v="1689815473"/>
    <n v="750970153"/>
    <n v="272528723"/>
    <n v="301912094"/>
    <n v="666586117"/>
    <n v="2290584272"/>
    <n v="64593943"/>
    <n v="241939252"/>
    <n v="1775684023"/>
    <n v="1819883136"/>
    <n v="973119312"/>
  </r>
  <r>
    <n v="418"/>
    <x v="103"/>
    <x v="28"/>
    <n v="3298.333333"/>
    <n v="3298.333333"/>
    <n v="5246922"/>
    <s v=" Kip "/>
    <n v="248"/>
    <n v="434476131"/>
    <n v="0"/>
    <n v="68312006"/>
    <n v="488248938"/>
    <n v="1280602610"/>
    <n v="93980585"/>
    <n v="210798391"/>
    <n v="210798391"/>
    <n v="1186622026"/>
    <n v="640362464"/>
    <n v="111280726"/>
    <n v="209205719"/>
    <n v="315933137"/>
    <n v="1269807814"/>
    <n v="49871706"/>
    <n v="192009115"/>
    <n v="1300578563"/>
    <n v="1339287476"/>
    <n v="557813958"/>
  </r>
  <r>
    <n v="418"/>
    <x v="103"/>
    <x v="29"/>
    <n v="7102.0249999999996"/>
    <n v="7102.0249999999996"/>
    <n v="5340056"/>
    <s v=" Kip "/>
    <n v="279"/>
    <n v="499043935"/>
    <n v="0"/>
    <n v="72075688"/>
    <n v="543683598"/>
    <n v="1357323922"/>
    <n v="111718843"/>
    <n v="284020605"/>
    <n v="284020605"/>
    <n v="1245605079"/>
    <n v="669569323"/>
    <n v="126523543"/>
    <n v="253147140"/>
    <n v="310122451"/>
    <n v="1413694146"/>
    <n v="56016812"/>
    <n v="223288119"/>
    <n v="1491708853"/>
    <n v="1515458803"/>
    <n v="589427382"/>
  </r>
  <r>
    <n v="418"/>
    <x v="103"/>
    <x v="30"/>
    <n v="7887.643333"/>
    <n v="7887.643333"/>
    <n v="5430853"/>
    <s v=" Kip "/>
    <n v="319"/>
    <n v="581494443"/>
    <n v="0"/>
    <n v="72712874"/>
    <n v="543539270"/>
    <n v="1809445313"/>
    <n v="121166546"/>
    <n v="251568768"/>
    <n v="251568768"/>
    <n v="1688278767"/>
    <n v="798525856"/>
    <n v="150618334"/>
    <n v="344909719"/>
    <n v="397037862"/>
    <n v="1729337558"/>
    <n v="67789249"/>
    <n v="265393412"/>
    <n v="1732177929"/>
    <n v="1806027495"/>
    <n v="730220523"/>
  </r>
  <r>
    <n v="418"/>
    <x v="103"/>
    <x v="31"/>
    <n v="8954.5833330000005"/>
    <n v="8954.5833330000005"/>
    <n v="5519707"/>
    <s v=" Kip "/>
    <n v="318"/>
    <n v="573097530"/>
    <n v="0"/>
    <n v="78054700"/>
    <n v="520584625"/>
    <n v="1740140122"/>
    <n v="123361689"/>
    <n v="257553641"/>
    <n v="257553641"/>
    <n v="1616778432"/>
    <n v="690919355"/>
    <n v="160346967"/>
    <n v="342513270"/>
    <n v="394226457"/>
    <n v="1727264339"/>
    <n v="69917074"/>
    <n v="269455307"/>
    <n v="1756074364"/>
    <n v="1827359032"/>
    <n v="733598838"/>
  </r>
  <r>
    <n v="418"/>
    <x v="103"/>
    <x v="32"/>
    <n v="10056.333329999999"/>
    <n v="10056.333329999999"/>
    <n v="5606101"/>
    <s v=" Kip "/>
    <n v="328"/>
    <n v="587029117"/>
    <n v="16529654"/>
    <n v="71862070"/>
    <n v="484542022"/>
    <n v="1556567333"/>
    <n v="169773742"/>
    <n v="570292119"/>
    <n v="553762465"/>
    <n v="1386793591"/>
    <n v="706460365"/>
    <n v="178453754"/>
    <n v="369361054"/>
    <n v="381704355"/>
    <n v="1767666225"/>
    <n v="74661343"/>
    <n v="283048285"/>
    <n v="1837136801"/>
    <n v="1906867796"/>
    <n v="739413983"/>
  </r>
  <r>
    <n v="418"/>
    <x v="103"/>
    <x v="33"/>
    <n v="10569.0375"/>
    <n v="10569.0375"/>
    <n v="5689065"/>
    <s v=" Kip "/>
    <n v="362"/>
    <n v="645948344"/>
    <n v="42244515"/>
    <n v="84989501"/>
    <n v="461809661"/>
    <n v="1744160204"/>
    <n v="167207427"/>
    <n v="648575311"/>
    <n v="606330796"/>
    <n v="1576952777"/>
    <n v="651397410"/>
    <n v="197534535"/>
    <n v="428423734"/>
    <n v="445643635"/>
    <n v="2003560227"/>
    <n v="86293859"/>
    <n v="312261154"/>
    <n v="2061892363"/>
    <n v="2184279301"/>
    <n v="844198648"/>
  </r>
  <r>
    <n v="418"/>
    <x v="103"/>
    <x v="34"/>
    <n v="10585.375"/>
    <n v="10585.375"/>
    <n v="5768167"/>
    <s v=" Kip "/>
    <n v="428"/>
    <n v="722258300"/>
    <n v="47396060"/>
    <n v="93317783"/>
    <n v="544815537"/>
    <n v="1978461181"/>
    <n v="198766257"/>
    <n v="862325287"/>
    <n v="814929227"/>
    <n v="1779694923"/>
    <n v="852378075"/>
    <n v="238982950"/>
    <n v="496576266"/>
    <n v="510069203"/>
    <n v="2354792523"/>
    <n v="95357221"/>
    <n v="437213751"/>
    <n v="2471212061"/>
    <n v="2576838115"/>
    <n v="1042640175"/>
  </r>
  <r>
    <n v="418"/>
    <x v="103"/>
    <x v="35"/>
    <n v="10655.166670000001"/>
    <n v="10655.166670000001"/>
    <n v="5852970"/>
    <s v=" Kip "/>
    <n v="491"/>
    <n v="774030046"/>
    <n v="60549399"/>
    <n v="107178106"/>
    <n v="760459920"/>
    <n v="2302741099"/>
    <n v="242246416"/>
    <n v="1070954642"/>
    <n v="1010405243"/>
    <n v="2060494684"/>
    <n v="1148169348"/>
    <n v="263751911"/>
    <n v="589673098"/>
    <n v="599534395"/>
    <n v="2657851496"/>
    <n v="119795305"/>
    <n v="467640546"/>
    <n v="2875547173"/>
    <n v="2946350268"/>
    <n v="1186970246"/>
  </r>
  <r>
    <n v="418"/>
    <x v="103"/>
    <x v="36"/>
    <n v="10159.93917"/>
    <n v="10159.93917"/>
    <n v="5946593"/>
    <s v=" Kip "/>
    <n v="573"/>
    <n v="922944102"/>
    <n v="0"/>
    <n v="88276596"/>
    <n v="1302077199"/>
    <n v="2552565836"/>
    <n v="257645496"/>
    <n v="1038239773"/>
    <n v="1038239773"/>
    <n v="2294920340"/>
    <n v="1448907094"/>
    <n v="326491600"/>
    <n v="879627568"/>
    <n v="603543853"/>
    <n v="3207911348"/>
    <n v="140266932"/>
    <n v="573252297"/>
    <n v="3407019865"/>
    <n v="3605985900"/>
    <n v="1317063082"/>
  </r>
  <r>
    <n v="418"/>
    <x v="103"/>
    <x v="37"/>
    <n v="9603.1603059999998"/>
    <n v="9603.1603059999998"/>
    <n v="6041348"/>
    <s v=" Kip "/>
    <n v="730"/>
    <n v="1089023973"/>
    <n v="0"/>
    <n v="180873483"/>
    <n v="1386585635"/>
    <n v="3218663742"/>
    <n v="324599612"/>
    <n v="1364465315"/>
    <n v="1364465315"/>
    <n v="2894064130"/>
    <n v="1766893791"/>
    <n v="424907365"/>
    <n v="988343845"/>
    <n v="897176797"/>
    <n v="4017946020"/>
    <n v="157961516"/>
    <n v="704566404"/>
    <n v="4410307751"/>
    <n v="4570008380"/>
    <n v="1759704717"/>
  </r>
  <r>
    <n v="418"/>
    <x v="103"/>
    <x v="38"/>
    <n v="8744.2240880000008"/>
    <n v="8744.2240880000008"/>
    <n v="6135861"/>
    <s v=" Kip "/>
    <n v="890"/>
    <n v="1316147130"/>
    <n v="0"/>
    <n v="213949847"/>
    <n v="1742433069"/>
    <n v="4270940062"/>
    <n v="404870901"/>
    <n v="1724610075"/>
    <n v="1724610075"/>
    <n v="3866069160"/>
    <n v="2330038910"/>
    <n v="548915492"/>
    <n v="1228203304"/>
    <n v="1289223792"/>
    <n v="5159507127"/>
    <n v="213381303"/>
    <n v="898601751"/>
    <n v="5462742735"/>
    <n v="5731763439"/>
    <n v="2401206846"/>
  </r>
  <r>
    <n v="418"/>
    <x v="103"/>
    <x v="39"/>
    <n v="8516.0526150000005"/>
    <n v="8516.0526150000005"/>
    <n v="6229930"/>
    <s v=" Kip "/>
    <n v="945"/>
    <n v="1411879162"/>
    <n v="0"/>
    <n v="227527781"/>
    <n v="1674241828"/>
    <n v="4430748180"/>
    <n v="735815524"/>
    <n v="1979402800"/>
    <n v="1979402800"/>
    <n v="3694932656"/>
    <n v="2300717039"/>
    <n v="681241671"/>
    <n v="1293518614"/>
    <n v="1440863066"/>
    <n v="5598502566"/>
    <n v="238686995"/>
    <n v="986026947"/>
    <n v="5885551114"/>
    <n v="6056946699"/>
    <n v="2665577008"/>
  </r>
  <r>
    <n v="418"/>
    <x v="103"/>
    <x v="40"/>
    <n v="8258.7700860000004"/>
    <n v="8258.7700860000004"/>
    <n v="6323418"/>
    <s v=" Kip "/>
    <n v="1083"/>
    <n v="1610581352"/>
    <n v="0"/>
    <n v="298696369"/>
    <n v="2378347205"/>
    <n v="5527422043"/>
    <n v="787942472"/>
    <n v="1957222637"/>
    <n v="1957222637"/>
    <n v="4739479571"/>
    <n v="2836172595"/>
    <n v="790786566"/>
    <n v="1814241127"/>
    <n v="1684996898"/>
    <n v="6829203351"/>
    <n v="274916136"/>
    <n v="1145771470"/>
    <n v="6849762732"/>
    <n v="7313450659"/>
    <n v="3105684504"/>
  </r>
  <r>
    <n v="418"/>
    <x v="103"/>
    <x v="41"/>
    <n v="8030.0550000000003"/>
    <n v="8030.0550000000003"/>
    <n v="6416327"/>
    <s v=" Kip "/>
    <n v="1270"/>
    <n v="1819077047"/>
    <n v="0"/>
    <n v="410039962"/>
    <n v="3289696247"/>
    <n v="5941896481"/>
    <n v="926350846"/>
    <n v="2455348565"/>
    <n v="2455348565"/>
    <n v="5015545634"/>
    <n v="3471289110"/>
    <n v="933663554"/>
    <n v="2334448056"/>
    <n v="1978668464"/>
    <n v="8218489915"/>
    <n v="320996908"/>
    <n v="1355259478"/>
    <n v="8149438446"/>
    <n v="8741715072"/>
    <n v="3654924850"/>
  </r>
  <r>
    <n v="418"/>
    <x v="103"/>
    <x v="42"/>
    <n v="8007.7574999999997"/>
    <n v="8007.7574999999997"/>
    <n v="6508803"/>
    <s v=" Kip "/>
    <n v="1472"/>
    <n v="1890341959"/>
    <n v="0"/>
    <n v="532432457"/>
    <n v="3555677104"/>
    <n v="7872116507"/>
    <n v="1233553838"/>
    <n v="3312038358"/>
    <n v="3312038358"/>
    <n v="6638562669"/>
    <n v="4548464411"/>
    <n v="915567186"/>
    <n v="2773298767"/>
    <n v="2256599393"/>
    <n v="9288137748"/>
    <n v="309506126"/>
    <n v="1525959047"/>
    <n v="9583007672"/>
    <n v="10191355070"/>
    <n v="4092064566"/>
  </r>
  <r>
    <n v="418"/>
    <x v="103"/>
    <x v="43"/>
    <n v="7860.1374999999998"/>
    <n v="7860.1374999999998"/>
    <n v="6600742"/>
    <s v=" Kip "/>
    <n v="1712"/>
    <n v="2141298419"/>
    <n v="0"/>
    <n v="613457462"/>
    <n v="3769018036"/>
    <n v="9211416467"/>
    <n v="1860272801"/>
    <n v="3632760877"/>
    <n v="3632760877"/>
    <n v="7351143666"/>
    <n v="4671037879"/>
    <n v="1007375507"/>
    <n v="3020290039"/>
    <n v="2903022852"/>
    <n v="10849551141"/>
    <n v="360586567"/>
    <n v="1810895802"/>
    <n v="11299715692"/>
    <n v="11942233835"/>
    <n v="5074505221"/>
  </r>
  <r>
    <n v="418"/>
    <x v="103"/>
    <x v="44"/>
    <n v="8048.960333"/>
    <n v="8048.960333"/>
    <n v="6691454"/>
    <s v=" Kip "/>
    <n v="1895"/>
    <n v="2368256174"/>
    <n v="0"/>
    <n v="675216398"/>
    <n v="4009089207"/>
    <n v="9756912290"/>
    <n v="2068465902"/>
    <n v="4072575667"/>
    <n v="4072575667"/>
    <n v="7688446388"/>
    <n v="4570155458"/>
    <n v="1118225165"/>
    <n v="3148089809"/>
    <n v="3457474689"/>
    <n v="12050605620"/>
    <n v="394360249"/>
    <n v="2007208302"/>
    <n v="12683054835"/>
    <n v="13268421706"/>
    <n v="5859043240"/>
  </r>
  <r>
    <n v="418"/>
    <x v="103"/>
    <x v="45"/>
    <n v="8147.9058329999998"/>
    <n v="8147.9058329999998"/>
    <n v="6787419"/>
    <s v=" Kip "/>
    <n v="2026"/>
    <n v="2531006178"/>
    <n v="0"/>
    <n v="811744777"/>
    <n v="4158982773"/>
    <n v="10412491471"/>
    <n v="2392148412"/>
    <n v="4449609598"/>
    <n v="4449609598"/>
    <n v="8020343060"/>
    <n v="4630637709"/>
    <n v="1178593641"/>
    <n v="3173447942"/>
    <n v="3727225616"/>
    <n v="12872315965"/>
    <n v="443911610"/>
    <n v="2184979842"/>
    <n v="13750488984"/>
    <n v="14390446134"/>
    <n v="6356117068"/>
  </r>
  <r>
    <n v="418"/>
    <x v="103"/>
    <x v="46"/>
    <n v="8179.268333"/>
    <n v="8179.268333"/>
    <n v="6891363"/>
    <s v=" Kip "/>
    <n v="2195"/>
    <n v="2723373179"/>
    <n v="0"/>
    <n v="878362184"/>
    <n v="4957044854"/>
    <n v="11290007399"/>
    <n v="2472470541"/>
    <n v="4672422819"/>
    <n v="4672422819"/>
    <n v="8817536858"/>
    <n v="5113660329"/>
    <n v="1228239445"/>
    <n v="3667239144"/>
    <n v="3987666654"/>
    <n v="13982787204"/>
    <n v="471304992"/>
    <n v="2254841050"/>
    <n v="15126191399"/>
    <n v="15805692481"/>
    <n v="6713812696"/>
  </r>
  <r>
    <n v="418"/>
    <x v="103"/>
    <x v="47"/>
    <n v="8244.8431889999993"/>
    <n v="8244.8431889999993"/>
    <n v="6997917"/>
    <s v=" Kip "/>
    <n v="2311"/>
    <n v="2765475628"/>
    <n v="0"/>
    <n v="1035299261"/>
    <n v="5665601992"/>
    <n v="11976091932"/>
    <n v="2533341086"/>
    <n v="5706718602"/>
    <n v="5706718602"/>
    <n v="9442750846"/>
    <n v="6283442730"/>
    <n v="1277593764"/>
    <n v="4241811196"/>
    <n v="4192330512"/>
    <n v="15131853661"/>
    <n v="496370948"/>
    <n v="2400566116"/>
    <n v="16170183137"/>
    <n v="17071155481"/>
    <n v="7089267576"/>
  </r>
  <r>
    <n v="418"/>
    <x v="103"/>
    <x v="48"/>
    <n v="8401.3347659999999"/>
    <n v="8401.3347659999999"/>
    <n v="7105006"/>
    <s v=" Kip "/>
    <n v="2443"/>
    <n v="2849962853"/>
    <n v="0"/>
    <n v="1263920115"/>
    <n v="6343396792"/>
    <n v="12391721423"/>
    <n v="2557331733"/>
    <n v="6513726869"/>
    <n v="6513726869"/>
    <n v="9834389689"/>
    <n v="7107203993"/>
    <n v="1352137049"/>
    <n v="4456668975"/>
    <n v="4326489541"/>
    <n v="16118978802"/>
    <n v="528518875"/>
    <n v="2693418442"/>
    <n v="17355911535"/>
    <n v="18141641089"/>
    <n v="7548426858"/>
  </r>
  <r>
    <n v="418"/>
    <x v="103"/>
    <x v="49"/>
    <n v="8679.4090930000002"/>
    <n v="8679.4090930000002"/>
    <n v="7212053"/>
    <s v=" Kip "/>
    <n v="2448"/>
    <n v="3007923664"/>
    <n v="0"/>
    <n v="1495493514"/>
    <n v="6562082671"/>
    <n v="12413517884"/>
    <n v="2571718853"/>
    <n v="7292086284"/>
    <n v="7292086284"/>
    <n v="9841799031"/>
    <n v="7527125326"/>
    <n v="1432470790"/>
    <n v="4413664524"/>
    <n v="4466663523"/>
    <n v="16697219643"/>
    <n v="553033040"/>
    <n v="2760441378"/>
    <n v="17656111399"/>
    <n v="18740561512"/>
    <n v="7780137941"/>
  </r>
  <r>
    <n v="418"/>
    <x v="103"/>
    <x v="50"/>
    <n v="9045.7878340000007"/>
    <n v="9045.7878340000007"/>
    <n v="7319399"/>
    <s v=" Kip "/>
    <n v="2456"/>
    <n v="3151190424"/>
    <n v="0"/>
    <n v="1641979701"/>
    <n v="5951499304"/>
    <n v="11752762938"/>
    <n v="2598115325"/>
    <n v="7233311371"/>
    <n v="7233311371"/>
    <n v="9154647613"/>
    <n v="5821604593"/>
    <n v="1599197357"/>
    <n v="4703625685"/>
    <n v="4530174790"/>
    <n v="17080546530"/>
    <n v="540472548"/>
    <n v="2513103382"/>
    <n v="17979844962"/>
    <n v="19115969021"/>
    <n v="7583750720"/>
  </r>
  <r>
    <n v="418"/>
    <x v="103"/>
    <x v="51"/>
    <n v="9697.9157890000006"/>
    <n v="9697.9157890000006"/>
    <n v="7425057"/>
    <s v=" Kip "/>
    <n v="2414"/>
    <n v="3042921865"/>
    <n v="0"/>
    <n v="1737899190"/>
    <n v="6429029173"/>
    <n v="12463571825"/>
    <n v="2632939081"/>
    <n v="7162736138"/>
    <n v="7162736138"/>
    <n v="9830632744"/>
    <n v="6980929396"/>
    <n v="1598384677"/>
    <n v="4743080988"/>
    <n v="4376713607"/>
    <n v="16786905922"/>
    <n v="539084904"/>
    <n v="2347205368"/>
    <n v="17922236523"/>
    <n v="19074407740"/>
    <n v="7263003879"/>
  </r>
  <r>
    <n v="422"/>
    <x v="104"/>
    <x v="0"/>
    <n v="3.2689833319999999"/>
    <n v="3.2689833319999999"/>
    <n v="2381791"/>
    <s v=" Lebanese Pound "/>
    <n v="864"/>
    <n v="74886081"/>
    <n v="83083625"/>
    <n v="64764807"/>
    <n v="469786093"/>
    <n v="1925346139"/>
    <n v="209338973"/>
    <n v="370022989"/>
    <n v="286939365"/>
    <n v="1716007166"/>
    <n v="775617249"/>
    <n v="190673275"/>
    <n v="367842516"/>
    <n v="963043277"/>
    <n v="1922527010"/>
    <n v="235913699"/>
    <n v="216076629"/>
    <n v="2057000728"/>
    <n v="1989537972"/>
    <n v="1415033605"/>
  </r>
  <r>
    <n v="422"/>
    <x v="104"/>
    <x v="1"/>
    <n v="3.2277333320000001"/>
    <n v="3.2277333320000001"/>
    <n v="2442137"/>
    <s v=" Lebanese Pound "/>
    <n v="949"/>
    <n v="79422228"/>
    <n v="126341612"/>
    <n v="71582675"/>
    <n v="566061609"/>
    <n v="2152027932"/>
    <n v="224022919"/>
    <n v="442662663"/>
    <n v="316321051"/>
    <n v="1928005013"/>
    <n v="925078006"/>
    <n v="219111256"/>
    <n v="407472087"/>
    <n v="1083722800"/>
    <n v="2150101513"/>
    <n v="260974430"/>
    <n v="246927293"/>
    <n v="2316835920"/>
    <n v="2235674197"/>
    <n v="1591624523"/>
  </r>
  <r>
    <n v="422"/>
    <x v="104"/>
    <x v="2"/>
    <n v="3.050716666"/>
    <n v="3.050716666"/>
    <n v="2505965"/>
    <s v=" Lebanese Pound "/>
    <n v="1153"/>
    <n v="113784022"/>
    <n v="152598826"/>
    <n v="91897520"/>
    <n v="757943901"/>
    <n v="2678652608"/>
    <n v="250165299"/>
    <n v="568238867"/>
    <n v="415640041"/>
    <n v="2428487309"/>
    <n v="1216215185"/>
    <n v="273244521"/>
    <n v="492233796"/>
    <n v="1345067672"/>
    <n v="2648634105"/>
    <n v="301333569"/>
    <n v="304317525"/>
    <n v="2889387300"/>
    <n v="2788620191"/>
    <n v="1950718766"/>
  </r>
  <r>
    <n v="422"/>
    <x v="104"/>
    <x v="3"/>
    <n v="2.6103999990000002"/>
    <n v="2.6103999990000002"/>
    <n v="2569841"/>
    <s v=" Lebanese Pound "/>
    <n v="1465"/>
    <n v="139931283"/>
    <n v="0"/>
    <n v="114805397"/>
    <n v="1019429117"/>
    <n v="3545217078"/>
    <n v="435215846"/>
    <n v="750107311"/>
    <n v="750107311"/>
    <n v="3110001233"/>
    <n v="1677885090"/>
    <n v="368824493"/>
    <n v="657054638"/>
    <n v="1728410521"/>
    <n v="3435297271"/>
    <n v="387525403"/>
    <n v="407570030"/>
    <n v="3764361057"/>
    <n v="3636868415"/>
    <n v="2523505954"/>
  </r>
  <r>
    <n v="422"/>
    <x v="104"/>
    <x v="4"/>
    <n v="2.3277583320000002"/>
    <n v="2.3277583320000002"/>
    <n v="2632880"/>
    <s v=" Lebanese Pound "/>
    <n v="1837"/>
    <n v="177935215"/>
    <n v="0"/>
    <n v="144088452"/>
    <n v="864580589"/>
    <n v="4604996586"/>
    <n v="547776402"/>
    <n v="878509324"/>
    <n v="878509324"/>
    <n v="4057220184"/>
    <n v="1675909788"/>
    <n v="457411395"/>
    <n v="875204940"/>
    <n v="2246343858"/>
    <n v="4465787868"/>
    <n v="505006628"/>
    <n v="517208776"/>
    <n v="4835962717"/>
    <n v="4672176711"/>
    <n v="3268559262"/>
  </r>
  <r>
    <n v="422"/>
    <x v="104"/>
    <x v="5"/>
    <n v="2.3019833319999998"/>
    <n v="2.3019833319999998"/>
    <n v="2691586"/>
    <s v=" Lebanese Pound "/>
    <n v="1675"/>
    <n v="164555382"/>
    <n v="0"/>
    <n v="131872778"/>
    <n v="661181164"/>
    <n v="4557853021"/>
    <n v="503395996"/>
    <n v="830284053"/>
    <n v="830284053"/>
    <n v="4054457025"/>
    <n v="1694681594"/>
    <n v="414841865"/>
    <n v="837581787"/>
    <n v="2112088631"/>
    <n v="4199406078"/>
    <n v="475688583"/>
    <n v="477618916"/>
    <n v="4507291089"/>
    <n v="4354636644"/>
    <n v="3065396130"/>
  </r>
  <r>
    <n v="422"/>
    <x v="104"/>
    <x v="6"/>
    <n v="2.871591666"/>
    <n v="2.871591666"/>
    <n v="3070419"/>
    <s v=" Lebanese Pound "/>
    <n v="643"/>
    <n v="75483575"/>
    <n v="0"/>
    <n v="64078594"/>
    <n v="400847556"/>
    <n v="1959543975"/>
    <n v="294234211"/>
    <n v="391070786"/>
    <n v="391070786"/>
    <n v="1665309765"/>
    <n v="843129993"/>
    <n v="211963121"/>
    <n v="309778785"/>
    <n v="877696262"/>
    <n v="1743353373"/>
    <n v="195296322"/>
    <n v="221019835"/>
    <n v="1975230079"/>
    <n v="1908332325"/>
    <n v="1294012419"/>
  </r>
  <r>
    <n v="422"/>
    <x v="104"/>
    <x v="7"/>
    <n v="3.0689583319999998"/>
    <n v="3.0689583319999998"/>
    <n v="3457617"/>
    <s v=" Lebanese Pound "/>
    <n v="1069"/>
    <n v="131841133"/>
    <n v="0"/>
    <n v="102366735"/>
    <n v="644717555"/>
    <n v="4018594222"/>
    <n v="916980037"/>
    <n v="748395108"/>
    <n v="748395108"/>
    <n v="3101614185"/>
    <n v="1839623133"/>
    <n v="312080665"/>
    <n v="740479092"/>
    <n v="1776847679"/>
    <n v="3534851993"/>
    <n v="402531872"/>
    <n v="380785482"/>
    <n v="3697305328"/>
    <n v="3572083752"/>
    <n v="2560165033"/>
  </r>
  <r>
    <n v="422"/>
    <x v="104"/>
    <x v="8"/>
    <n v="2.955374999"/>
    <n v="2.955374999"/>
    <n v="3183405"/>
    <s v=" Lebanese Pound "/>
    <n v="1294"/>
    <n v="146882894"/>
    <n v="0"/>
    <n v="113893901"/>
    <n v="959007577"/>
    <n v="4360317940"/>
    <n v="910152474"/>
    <n v="741873786"/>
    <n v="741873786"/>
    <n v="3450165466"/>
    <n v="2080865497"/>
    <n v="347698943"/>
    <n v="825528650"/>
    <n v="1981041565"/>
    <n v="3940264996"/>
    <n v="448523102"/>
    <n v="424394885"/>
    <n v="4119866837"/>
    <n v="3980333806"/>
    <n v="2853959552"/>
  </r>
  <r>
    <n v="422"/>
    <x v="104"/>
    <x v="9"/>
    <n v="3.2427499989999999"/>
    <n v="3.2427499989999999"/>
    <n v="2902164"/>
    <s v=" Lebanese Pound "/>
    <n v="1639"/>
    <n v="169694341"/>
    <n v="0"/>
    <n v="131826681"/>
    <n v="1718355491"/>
    <n v="5037980830"/>
    <n v="1055007606"/>
    <n v="828669515"/>
    <n v="828669515"/>
    <n v="3982973224"/>
    <n v="2988157533"/>
    <n v="401627649"/>
    <n v="952846691"/>
    <n v="2286547732"/>
    <n v="4549222701"/>
    <n v="518224653"/>
    <n v="490082601"/>
    <n v="4757993625"/>
    <n v="4596848302"/>
    <n v="3294854986"/>
  </r>
  <r>
    <n v="422"/>
    <x v="104"/>
    <x v="10"/>
    <n v="3.4361083319999999"/>
    <n v="3.4361083319999999"/>
    <n v="2963702"/>
    <s v=" Lebanese Pound "/>
    <n v="1902"/>
    <n v="216667062"/>
    <n v="0"/>
    <n v="145959540"/>
    <n v="2124342646"/>
    <n v="6388590888"/>
    <n v="1367594213"/>
    <n v="854405943"/>
    <n v="854405943"/>
    <n v="5020996676"/>
    <n v="3920307052"/>
    <n v="443370489"/>
    <n v="1052123669"/>
    <n v="3139228171"/>
    <n v="5443981944"/>
    <n v="302454282"/>
    <n v="587549220"/>
    <n v="5637981472"/>
    <n v="5447032426"/>
    <n v="4029231673"/>
  </r>
  <r>
    <n v="422"/>
    <x v="104"/>
    <x v="11"/>
    <n v="4.3138749990000003"/>
    <n v="4.3138749990000003"/>
    <n v="3027222"/>
    <s v=" Lebanese Pound "/>
    <n v="1780"/>
    <n v="192277393"/>
    <n v="0"/>
    <n v="149551956"/>
    <n v="1773906974"/>
    <n v="6107334859"/>
    <n v="1307497121"/>
    <n v="1071967893"/>
    <n v="1071967893"/>
    <n v="4799837737"/>
    <n v="3746774164"/>
    <n v="454827876"/>
    <n v="1078766645"/>
    <n v="2964931569"/>
    <n v="5225974016"/>
    <n v="285458384"/>
    <n v="554988068"/>
    <n v="5388950339"/>
    <n v="5206435563"/>
    <n v="3805378021"/>
  </r>
  <r>
    <n v="422"/>
    <x v="104"/>
    <x v="12"/>
    <n v="4.7435333320000002"/>
    <n v="4.7435333320000002"/>
    <n v="3070133"/>
    <s v=" Lebanese Pound "/>
    <n v="1197"/>
    <n v="131115548"/>
    <n v="0"/>
    <n v="101945280"/>
    <n v="1481049372"/>
    <n v="5831191533"/>
    <n v="1366905700"/>
    <n v="332284911"/>
    <n v="332284911"/>
    <n v="4464285833"/>
    <n v="4093671194"/>
    <n v="310222958"/>
    <n v="735641543"/>
    <n v="2022502608"/>
    <n v="3564472086"/>
    <n v="194701665"/>
    <n v="378565442"/>
    <n v="3675331997"/>
    <n v="3550854622"/>
    <n v="2595769715"/>
  </r>
  <r>
    <n v="422"/>
    <x v="104"/>
    <x v="13"/>
    <n v="4.5281666659999997"/>
    <n v="4.5281666659999997"/>
    <n v="3106990"/>
    <s v=" Lebanese Pound "/>
    <n v="1254"/>
    <n v="138997117"/>
    <n v="0"/>
    <n v="107998400"/>
    <n v="605769344"/>
    <n v="5367602538"/>
    <n v="1819505673"/>
    <n v="612576271"/>
    <n v="612576271"/>
    <n v="3548096865"/>
    <n v="2426270299"/>
    <n v="328821630"/>
    <n v="779753669"/>
    <n v="2142765986"/>
    <n v="3777014761"/>
    <n v="206325778"/>
    <n v="401173812"/>
    <n v="3894749363"/>
    <n v="3762840686"/>
    <n v="2750265576"/>
  </r>
  <r>
    <n v="422"/>
    <x v="104"/>
    <x v="14"/>
    <n v="6.5110916660000004"/>
    <n v="6.5110916660000004"/>
    <n v="3163558"/>
    <s v=" Lebanese Pound "/>
    <n v="865"/>
    <n v="97608570"/>
    <n v="0"/>
    <n v="75805980"/>
    <n v="525091428"/>
    <n v="3696186872"/>
    <n v="1391921339"/>
    <n v="614391114"/>
    <n v="614391114"/>
    <n v="2304265533"/>
    <n v="1923700441"/>
    <n v="230908201"/>
    <n v="547453378"/>
    <n v="1505664311"/>
    <n v="2652973166"/>
    <n v="144664372"/>
    <n v="281776554"/>
    <n v="2735642988"/>
    <n v="2642991314"/>
    <n v="1932105237"/>
  </r>
  <r>
    <n v="422"/>
    <x v="104"/>
    <x v="15"/>
    <n v="16.417024999999999"/>
    <n v="16.417024999999999"/>
    <n v="3226750"/>
    <s v=" Lebanese Pound "/>
    <n v="730"/>
    <n v="83992018"/>
    <n v="0"/>
    <n v="65390233"/>
    <n v="523306040"/>
    <n v="3012409156"/>
    <n v="727694948"/>
    <n v="599431254"/>
    <n v="599431254"/>
    <n v="2284714208"/>
    <n v="1569499735"/>
    <n v="198797944"/>
    <n v="471296072"/>
    <n v="1296224602"/>
    <n v="2284172055"/>
    <n v="124715606"/>
    <n v="242553524"/>
    <n v="2355184419"/>
    <n v="2275418244"/>
    <n v="1663493732"/>
  </r>
  <r>
    <n v="422"/>
    <x v="104"/>
    <x v="16"/>
    <n v="38.369916670000002"/>
    <n v="38.369916670000002"/>
    <n v="3308010"/>
    <s v=" Lebanese Pound "/>
    <n v="879"/>
    <n v="103675798"/>
    <n v="0"/>
    <n v="80664734"/>
    <n v="612305372"/>
    <n v="3190144057"/>
    <n v="536815405"/>
    <n v="598438839"/>
    <n v="598438839"/>
    <n v="2653328653"/>
    <n v="1357981110"/>
    <n v="245326334"/>
    <n v="581818617"/>
    <n v="1599932891"/>
    <n v="2819574179"/>
    <n v="154105451"/>
    <n v="299376688"/>
    <n v="2907026353"/>
    <n v="2808570210"/>
    <n v="2053415030"/>
  </r>
  <r>
    <n v="422"/>
    <x v="104"/>
    <x v="17"/>
    <n v="224.5963333"/>
    <n v="224.5963333"/>
    <n v="3390870"/>
    <s v=" Lebanese Pound "/>
    <n v="666"/>
    <n v="80132961"/>
    <n v="0"/>
    <n v="62589965"/>
    <n v="745945597"/>
    <n v="3016704822"/>
    <n v="652155515"/>
    <n v="676039287"/>
    <n v="676039287"/>
    <n v="2364549306"/>
    <n v="1872405073"/>
    <n v="190395267"/>
    <n v="451582920"/>
    <n v="1243083004"/>
    <n v="2189634425"/>
    <n v="119837858"/>
    <n v="232407717"/>
    <n v="2256699904"/>
    <n v="2180269236"/>
    <n v="1595328579"/>
  </r>
  <r>
    <n v="422"/>
    <x v="104"/>
    <x v="18"/>
    <n v="409.23"/>
    <n v="409.23"/>
    <n v="3457148"/>
    <s v=" Lebanese Pound "/>
    <n v="1041"/>
    <n v="131497118"/>
    <n v="0"/>
    <n v="102300134"/>
    <n v="1262296617"/>
    <n v="4740813244"/>
    <n v="1165227199"/>
    <n v="1047306976"/>
    <n v="1047306976"/>
    <n v="3575586045"/>
    <n v="2996183837"/>
    <n v="311165493"/>
    <n v="737932358"/>
    <n v="1917247459"/>
    <n v="3464440149"/>
    <n v="195733823"/>
    <n v="379729258"/>
    <n v="3598832278"/>
    <n v="3476945821"/>
    <n v="2492710540"/>
  </r>
  <r>
    <n v="422"/>
    <x v="104"/>
    <x v="19"/>
    <n v="496.68916669999999"/>
    <n v="496.68916669999999"/>
    <n v="3525502"/>
    <s v=" Lebanese Pound "/>
    <n v="965"/>
    <n v="104269160"/>
    <n v="0"/>
    <n v="81107817"/>
    <n v="870602169"/>
    <n v="3969556802"/>
    <n v="1025284170"/>
    <n v="826987723"/>
    <n v="826987723"/>
    <n v="2944272632"/>
    <n v="2362332352"/>
    <n v="246731004"/>
    <n v="585298105"/>
    <n v="1643310934"/>
    <n v="2871851260"/>
    <n v="156733425"/>
    <n v="301131819"/>
    <n v="3402549129"/>
    <n v="2852034524"/>
    <n v="2101176178"/>
  </r>
  <r>
    <n v="422"/>
    <x v="104"/>
    <x v="20"/>
    <n v="695.08916669999996"/>
    <n v="695.08916669999996"/>
    <n v="3593700"/>
    <s v=" Lebanese Pound "/>
    <n v="961"/>
    <n v="108877982"/>
    <n v="0"/>
    <n v="84726293"/>
    <n v="922284547"/>
    <n v="4019748544"/>
    <n v="1054764534"/>
    <n v="876794514"/>
    <n v="876794514"/>
    <n v="2964984010"/>
    <n v="2421571936"/>
    <n v="257658017"/>
    <n v="611176940"/>
    <n v="1680672186"/>
    <n v="2962027229"/>
    <n v="162140353"/>
    <n v="314433475"/>
    <n v="3455232974"/>
    <n v="2950195892"/>
    <n v="2157246014"/>
  </r>
  <r>
    <n v="422"/>
    <x v="104"/>
    <x v="21"/>
    <n v="928.22749999999996"/>
    <n v="928.22749999999996"/>
    <n v="3666734"/>
    <s v=" Lebanese Pound "/>
    <n v="1314"/>
    <n v="131929241"/>
    <n v="0"/>
    <n v="137257600"/>
    <n v="948437995"/>
    <n v="5564717087"/>
    <n v="1300565179"/>
    <n v="1527867665"/>
    <n v="1527867665"/>
    <n v="4264151908"/>
    <n v="3255592803"/>
    <n v="343773628"/>
    <n v="911092781"/>
    <n v="2596725471"/>
    <n v="4437153749"/>
    <n v="211016212"/>
    <n v="449132444"/>
    <n v="4817350362"/>
    <n v="4355716759"/>
    <n v="3256874127"/>
  </r>
  <r>
    <n v="422"/>
    <x v="104"/>
    <x v="22"/>
    <n v="1712.790833"/>
    <n v="1712.790833"/>
    <n v="3745407"/>
    <s v=" Lebanese Pound "/>
    <n v="1543"/>
    <n v="251680990"/>
    <n v="0"/>
    <n v="377617783"/>
    <n v="707700092"/>
    <n v="6162208548"/>
    <n v="990894464"/>
    <n v="1981982456"/>
    <n v="1981982456"/>
    <n v="5171314084"/>
    <n v="3078124996"/>
    <n v="509649138"/>
    <n v="1185064742"/>
    <n v="2773605948"/>
    <n v="5460973104"/>
    <n v="273156815"/>
    <n v="599846827"/>
    <n v="5779099372"/>
    <n v="5734175736"/>
    <n v="3646609590"/>
  </r>
  <r>
    <n v="422"/>
    <x v="104"/>
    <x v="23"/>
    <n v="1741.363333"/>
    <n v="1741.363333"/>
    <n v="3818796"/>
    <s v=" Lebanese Pound "/>
    <n v="2033"/>
    <n v="347848806"/>
    <n v="0"/>
    <n v="647567100"/>
    <n v="955411591"/>
    <n v="8258831090"/>
    <n v="1194156318"/>
    <n v="2976532371"/>
    <n v="2976532371"/>
    <n v="7064674773"/>
    <n v="4258647257"/>
    <n v="652239509"/>
    <n v="1690918743"/>
    <n v="3645963441"/>
    <n v="7505862933"/>
    <n v="320573326"/>
    <n v="852991517"/>
    <n v="7762698788"/>
    <n v="7909021591"/>
    <n v="4819528284"/>
  </r>
  <r>
    <n v="422"/>
    <x v="104"/>
    <x v="24"/>
    <n v="1680.073333"/>
    <n v="1680.073333"/>
    <n v="3888144"/>
    <s v=" Lebanese Pound "/>
    <n v="2549"/>
    <n v="471419069"/>
    <n v="0"/>
    <n v="766659525"/>
    <n v="1113818367"/>
    <n v="9877253075"/>
    <n v="1413770399"/>
    <n v="3523938491"/>
    <n v="3523938491"/>
    <n v="8463482676"/>
    <n v="5132684386"/>
    <n v="745530559"/>
    <n v="2057957774"/>
    <n v="4114047477"/>
    <n v="8799476574"/>
    <n v="379529883"/>
    <n v="1009862846"/>
    <n v="9910152189"/>
    <n v="9363549454"/>
    <n v="5503440206"/>
  </r>
  <r>
    <n v="422"/>
    <x v="104"/>
    <x v="25"/>
    <n v="1621.413333"/>
    <n v="1621.413333"/>
    <n v="3959640"/>
    <s v=" Lebanese Pound "/>
    <n v="3079"/>
    <n v="604713238"/>
    <n v="0"/>
    <n v="932308049"/>
    <n v="1776752795"/>
    <n v="11739446008"/>
    <n v="1631994598"/>
    <n v="4318548738"/>
    <n v="4318548738"/>
    <n v="10107451410"/>
    <n v="6179614918"/>
    <n v="939587828"/>
    <n v="2502392988"/>
    <n v="4791354037"/>
    <n v="10624704482"/>
    <n v="480966243"/>
    <n v="1312969927"/>
    <n v="12191119027"/>
    <n v="11505957449"/>
    <n v="6585290207"/>
  </r>
  <r>
    <n v="422"/>
    <x v="104"/>
    <x v="26"/>
    <n v="1571.4441670000001"/>
    <n v="1571.4441670000001"/>
    <n v="4034243"/>
    <s v=" Lebanese Pound "/>
    <n v="3487"/>
    <n v="668795127"/>
    <n v="0"/>
    <n v="808580090"/>
    <n v="2215757670"/>
    <n v="14092086448"/>
    <n v="2101339233"/>
    <n v="4517131129"/>
    <n v="4517131129"/>
    <n v="11990747216"/>
    <n v="7019830855"/>
    <n v="1153251136"/>
    <n v="3201796488"/>
    <n v="6061807031"/>
    <n v="12879982714"/>
    <n v="550471856"/>
    <n v="1588532124"/>
    <n v="14066234256"/>
    <n v="13632418312"/>
    <n v="8200811011"/>
  </r>
  <r>
    <n v="422"/>
    <x v="104"/>
    <x v="27"/>
    <n v="1539.45"/>
    <n v="1539.45"/>
    <n v="4107551"/>
    <s v=" Lebanese Pound "/>
    <n v="3906"/>
    <n v="718253000"/>
    <n v="-38726374"/>
    <n v="736950386"/>
    <n v="2162485309"/>
    <n v="16321901941"/>
    <n v="2571137909"/>
    <n v="4602494695"/>
    <n v="4641221069"/>
    <n v="13750764032"/>
    <n v="7491104517"/>
    <n v="1256209638"/>
    <n v="3577548033"/>
    <n v="7451328547"/>
    <n v="14972516203"/>
    <n v="634153792"/>
    <n v="1854282445"/>
    <n v="16044625495"/>
    <n v="15595116149"/>
    <n v="9939764784"/>
  </r>
  <r>
    <n v="422"/>
    <x v="104"/>
    <x v="28"/>
    <n v="1516.1316670000001"/>
    <n v="1516.1316670000001"/>
    <n v="4178784"/>
    <s v=" Lebanese Pound "/>
    <n v="4144"/>
    <n v="723675419"/>
    <n v="-395429"/>
    <n v="888588193"/>
    <n v="2195085078"/>
    <n v="16873697716"/>
    <n v="2655534950"/>
    <n v="4898206115"/>
    <n v="4898601544"/>
    <n v="14218162766"/>
    <n v="7056885639"/>
    <n v="1351853384"/>
    <n v="5421574520"/>
    <n v="7971822427"/>
    <n v="17653881401"/>
    <n v="683382374"/>
    <n v="1964838468"/>
    <n v="17315707420"/>
    <n v="16910071490"/>
    <n v="10620043269"/>
  </r>
  <r>
    <n v="422"/>
    <x v="104"/>
    <x v="29"/>
    <n v="1507.844167"/>
    <n v="1507.844167"/>
    <n v="4250020"/>
    <s v=" Lebanese Pound "/>
    <n v="4132"/>
    <n v="746504038"/>
    <n v="-13714943"/>
    <n v="746727898"/>
    <n v="2263522348"/>
    <n v="17190598789"/>
    <n v="2876392395"/>
    <n v="3932939476"/>
    <n v="3946654419"/>
    <n v="14314206394"/>
    <n v="6378080062"/>
    <n v="1289534074"/>
    <n v="5143775805"/>
    <n v="8381919958"/>
    <n v="17754129834"/>
    <n v="799513644"/>
    <n v="1935688490"/>
    <n v="17559434865"/>
    <n v="17008982362"/>
    <n v="11117122092"/>
  </r>
  <r>
    <n v="422"/>
    <x v="104"/>
    <x v="30"/>
    <n v="1507.5"/>
    <n v="1507.5"/>
    <n v="4320642"/>
    <s v=" Lebanese Pound "/>
    <n v="3988"/>
    <n v="760816029"/>
    <n v="-105952186"/>
    <n v="667171396"/>
    <n v="2261385687"/>
    <n v="17212433724"/>
    <n v="2937416034"/>
    <n v="3388539853"/>
    <n v="3494492038"/>
    <n v="14275017689"/>
    <n v="6184508263"/>
    <n v="1201098526"/>
    <n v="3516554898"/>
    <n v="8541686646"/>
    <n v="16184394290"/>
    <n v="847131410"/>
    <n v="1851033911"/>
    <n v="17231770137"/>
    <n v="16678538575"/>
    <n v="11239851967"/>
  </r>
  <r>
    <n v="422"/>
    <x v="104"/>
    <x v="31"/>
    <n v="1507.5"/>
    <n v="1507.5"/>
    <n v="4389200"/>
    <s v=" Lebanese Pound "/>
    <n v="3934"/>
    <n v="728761822"/>
    <n v="403524556"/>
    <n v="700196380"/>
    <n v="2578470568"/>
    <n v="17558035618"/>
    <n v="3009060328"/>
    <n v="3929193725"/>
    <n v="3525669169"/>
    <n v="14548975290"/>
    <n v="7001104817"/>
    <n v="1254431472"/>
    <n v="4344643804"/>
    <n v="8692931914"/>
    <n v="17226611450"/>
    <n v="884254637"/>
    <n v="1875822892"/>
    <n v="17266927539"/>
    <n v="17065269991"/>
    <n v="11453009443"/>
  </r>
  <r>
    <n v="422"/>
    <x v="104"/>
    <x v="32"/>
    <n v="1507.5"/>
    <n v="1507.5"/>
    <n v="4446666"/>
    <s v=" Lebanese Pound "/>
    <n v="4163"/>
    <n v="766944039"/>
    <n v="-236630298"/>
    <n v="712539051"/>
    <n v="3042157454"/>
    <n v="18942433228"/>
    <n v="3193478047"/>
    <n v="3397827158"/>
    <n v="3634457456"/>
    <n v="15748955182"/>
    <n v="6670751377"/>
    <n v="1292113577"/>
    <n v="4079463615"/>
    <n v="9441082051"/>
    <n v="18271255638"/>
    <n v="1017279532"/>
    <n v="2253947349"/>
    <n v="18512030228"/>
    <n v="18712361081"/>
    <n v="12712308932"/>
  </r>
  <r>
    <n v="422"/>
    <x v="104"/>
    <x v="33"/>
    <n v="1507.5"/>
    <n v="1507.5"/>
    <n v="4504807"/>
    <s v=" Lebanese Pound "/>
    <n v="4345"/>
    <n v="772600664"/>
    <n v="-85366188"/>
    <n v="734555707"/>
    <n v="3308163808"/>
    <n v="20164975056"/>
    <n v="3310895083"/>
    <n v="3803151718"/>
    <n v="3888517906"/>
    <n v="16854079973"/>
    <n v="7474744085"/>
    <n v="1391860166"/>
    <n v="3374693085"/>
    <n v="9925654269"/>
    <n v="18365541513"/>
    <n v="1081729579"/>
    <n v="2476308209"/>
    <n v="19572059049"/>
    <n v="19801577179"/>
    <n v="13483692057"/>
  </r>
  <r>
    <n v="422"/>
    <x v="104"/>
    <x v="34"/>
    <n v="1507.5"/>
    <n v="1507.5"/>
    <n v="4574797"/>
    <s v=" Lebanese Pound "/>
    <n v="4517"/>
    <n v="808498046"/>
    <n v="148191078"/>
    <n v="736926696"/>
    <n v="7417557506"/>
    <n v="20693332914"/>
    <n v="3057498805"/>
    <n v="4881067436"/>
    <n v="4732876358"/>
    <n v="17635834110"/>
    <n v="11832129864"/>
    <n v="1530772779"/>
    <n v="2347153438"/>
    <n v="10472221111"/>
    <n v="18508516659"/>
    <n v="1226674578"/>
    <n v="2917042789"/>
    <n v="20663308516"/>
    <n v="21159827992"/>
    <n v="14615938478"/>
  </r>
  <r>
    <n v="422"/>
    <x v="104"/>
    <x v="35"/>
    <n v="1507.5"/>
    <n v="1507.5"/>
    <n v="4643044"/>
    <s v=" Lebanese Pound "/>
    <n v="4822"/>
    <n v="769526194"/>
    <n v="210551544"/>
    <n v="755577491"/>
    <n v="7873085354"/>
    <n v="20755585498"/>
    <n v="3125959071"/>
    <n v="4937080657"/>
    <n v="4726529114"/>
    <n v="17629626426"/>
    <n v="12068415010"/>
    <n v="1615252284"/>
    <n v="2417437595"/>
    <n v="10967838718"/>
    <n v="19236206994"/>
    <n v="1249676564"/>
    <n v="3076150431"/>
    <n v="22390515130"/>
    <n v="21497336499"/>
    <n v="15293665713"/>
  </r>
  <r>
    <n v="422"/>
    <x v="104"/>
    <x v="36"/>
    <n v="1507.5"/>
    <n v="1507.5"/>
    <n v="4719864"/>
    <s v=" Lebanese Pound "/>
    <n v="4828"/>
    <n v="984356739"/>
    <n v="-301387184"/>
    <n v="793392476"/>
    <n v="7837807010"/>
    <n v="21877798425"/>
    <n v="3198918004"/>
    <n v="4525246478"/>
    <n v="4826633662"/>
    <n v="18678880421"/>
    <n v="12218142061"/>
    <n v="1584637906"/>
    <n v="2511809155"/>
    <n v="11416624617"/>
    <n v="20320837125"/>
    <n v="1407997299"/>
    <n v="3206656838"/>
    <n v="22788648012"/>
    <n v="22022709852"/>
    <n v="16031278754"/>
  </r>
  <r>
    <n v="422"/>
    <x v="104"/>
    <x v="37"/>
    <n v="1507.5"/>
    <n v="1507.5"/>
    <n v="4809608"/>
    <s v=" Lebanese Pound "/>
    <n v="5288"/>
    <n v="1214744538"/>
    <n v="-50429265"/>
    <n v="1015318656"/>
    <n v="9221256284"/>
    <n v="24679032508"/>
    <n v="3407443977"/>
    <n v="6028600595"/>
    <n v="6079029860"/>
    <n v="21271588531"/>
    <n v="15101534372"/>
    <n v="1796288197"/>
    <n v="2835373656"/>
    <n v="12311781106"/>
    <n v="22631063420"/>
    <n v="1558440162"/>
    <n v="3695405302"/>
    <n v="25431866712"/>
    <n v="24827355015"/>
    <n v="17565626570"/>
  </r>
  <r>
    <n v="422"/>
    <x v="104"/>
    <x v="38"/>
    <n v="1507.5"/>
    <n v="1507.5"/>
    <n v="4887613"/>
    <s v=" Lebanese Pound "/>
    <n v="6232"/>
    <n v="1316724243"/>
    <n v="197399559"/>
    <n v="1235187365"/>
    <n v="11224076779"/>
    <n v="29566777584"/>
    <n v="3901693628"/>
    <n v="8152225283"/>
    <n v="7954825724"/>
    <n v="25665083956"/>
    <n v="19824163541"/>
    <n v="2417815696"/>
    <n v="3485572428"/>
    <n v="14026842361"/>
    <n v="27130664215"/>
    <n v="1916103887"/>
    <n v="5150233930"/>
    <n v="30459175334"/>
    <n v="29118916106"/>
    <n v="21093180178"/>
  </r>
  <r>
    <n v="422"/>
    <x v="104"/>
    <x v="39"/>
    <n v="1507.5"/>
    <n v="1507.5"/>
    <n v="4951135"/>
    <s v=" Lebanese Pound "/>
    <n v="7001"/>
    <n v="1398592241"/>
    <n v="-396993793"/>
    <n v="1642980000"/>
    <n v="11751139951"/>
    <n v="34367833516"/>
    <n v="4569701830"/>
    <n v="9529927443"/>
    <n v="9926921236"/>
    <n v="29798131686"/>
    <n v="20249317982"/>
    <n v="2802241211"/>
    <n v="3822544549"/>
    <n v="16126929399"/>
    <n v="31356284230"/>
    <n v="2109871123"/>
    <n v="6255366919"/>
    <n v="34660905719"/>
    <n v="35399582929"/>
    <n v="24492167441"/>
  </r>
  <r>
    <n v="422"/>
    <x v="104"/>
    <x v="40"/>
    <n v="1507.5"/>
    <n v="1507.5"/>
    <n v="4995800"/>
    <s v=" Lebanese Pound "/>
    <n v="7410"/>
    <n v="1484688069"/>
    <n v="-38033499"/>
    <n v="1345308612"/>
    <n v="13464256798"/>
    <n v="38487405822"/>
    <n v="4697795763"/>
    <n v="9586856481"/>
    <n v="9624889980"/>
    <n v="33789610059"/>
    <n v="23094612059"/>
    <n v="2968459278"/>
    <n v="3963555140"/>
    <n v="18321314213"/>
    <n v="34420026468"/>
    <n v="2229802832"/>
    <n v="7075357602"/>
    <n v="37017477327"/>
    <n v="38443907042"/>
    <n v="27626474647"/>
  </r>
  <r>
    <n v="422"/>
    <x v="104"/>
    <x v="41"/>
    <n v="1507.5"/>
    <n v="1507.5"/>
    <n v="5045056"/>
    <s v=" Lebanese Pound "/>
    <n v="7867"/>
    <n v="1519071310"/>
    <n v="483493048"/>
    <n v="1784411277"/>
    <n v="14518739635"/>
    <n v="40952183930"/>
    <n v="5018338484"/>
    <n v="10718982269"/>
    <n v="10235489221"/>
    <n v="35933845445"/>
    <n v="26262779873"/>
    <n v="3026202322"/>
    <n v="4007503886"/>
    <n v="19618492818"/>
    <n v="36673394618"/>
    <n v="2299139208"/>
    <n v="7444776119"/>
    <n v="39687755961"/>
    <n v="39927125961"/>
    <n v="29362408145"/>
  </r>
  <r>
    <n v="422"/>
    <x v="104"/>
    <x v="42"/>
    <n v="1507.5"/>
    <n v="1507.5"/>
    <n v="5178337"/>
    <s v=" Lebanese Pound "/>
    <n v="8464"/>
    <n v="1657025965"/>
    <n v="-224410927"/>
    <n v="2408556123"/>
    <n v="12680893475"/>
    <n v="46719333415"/>
    <n v="6016930973"/>
    <n v="10910575213"/>
    <n v="11134986140"/>
    <n v="40702402442"/>
    <n v="26294002587"/>
    <n v="3251975594"/>
    <n v="4407674054"/>
    <n v="21951410215"/>
    <n v="40590792775"/>
    <n v="2457093300"/>
    <n v="7709033117"/>
    <n v="43831811746"/>
    <n v="44016799516"/>
    <n v="32117536632"/>
  </r>
  <r>
    <n v="422"/>
    <x v="104"/>
    <x v="43"/>
    <n v="1507.5"/>
    <n v="1507.5"/>
    <n v="5678851"/>
    <s v=" Lebanese Pound "/>
    <n v="8217"/>
    <n v="1854295202"/>
    <n v="281215641"/>
    <n v="2860254506"/>
    <n v="12492026093"/>
    <n v="49349929585"/>
    <n v="6060348573"/>
    <n v="12944735383"/>
    <n v="12663519742"/>
    <n v="43289581012"/>
    <n v="27906587980"/>
    <n v="3527453019"/>
    <n v="4801734013"/>
    <n v="22905006830"/>
    <n v="43308797788"/>
    <n v="2754614661"/>
    <n v="8132892577"/>
    <n v="46661645794"/>
    <n v="46880103081"/>
    <n v="33792514068"/>
  </r>
  <r>
    <n v="422"/>
    <x v="104"/>
    <x v="44"/>
    <n v="1507.5"/>
    <n v="1507.5"/>
    <n v="6274342"/>
    <s v=" Lebanese Pound "/>
    <n v="7573"/>
    <n v="1934777099"/>
    <n v="284613423"/>
    <n v="2834712665"/>
    <n v="11425578094"/>
    <n v="51624263759"/>
    <n v="6130199308"/>
    <n v="12008025870"/>
    <n v="11723412447"/>
    <n v="45494064451"/>
    <n v="26962653976"/>
    <n v="3622804038"/>
    <n v="4961237783"/>
    <n v="24153461905"/>
    <n v="45192608884"/>
    <n v="2826546550"/>
    <n v="8481872883"/>
    <n v="47517900239"/>
    <n v="48095213746"/>
    <n v="35461881338"/>
  </r>
  <r>
    <n v="422"/>
    <x v="104"/>
    <x v="45"/>
    <n v="1507.5"/>
    <n v="1507.5"/>
    <n v="6398940"/>
    <s v=" Lebanese Pound "/>
    <n v="7723"/>
    <n v="1640010619"/>
    <n v="251432775"/>
    <n v="2440208410"/>
    <n v="11553482873"/>
    <n v="51595443854"/>
    <n v="6257017012"/>
    <n v="11095686532"/>
    <n v="10844253756"/>
    <n v="45338426842"/>
    <n v="24315275422"/>
    <n v="4018582381"/>
    <n v="5401286289"/>
    <n v="25188601638"/>
    <n v="46332623948"/>
    <n v="2970805795"/>
    <n v="8691711196"/>
    <n v="49420820075"/>
    <n v="49929337837"/>
    <n v="36851118629"/>
  </r>
  <r>
    <n v="422"/>
    <x v="104"/>
    <x v="46"/>
    <n v="1507.5"/>
    <n v="1507.5"/>
    <n v="6258619"/>
    <s v=" Lebanese Pound "/>
    <n v="8042"/>
    <n v="1394863554"/>
    <n v="281488441"/>
    <n v="2455806751"/>
    <n v="11112344036"/>
    <n v="51724626168"/>
    <n v="6641042827"/>
    <n v="11836802438"/>
    <n v="11555313997"/>
    <n v="45083583341"/>
    <n v="23526463868"/>
    <n v="4274078913"/>
    <n v="5704185691"/>
    <n v="26737467993"/>
    <n v="47507454621"/>
    <n v="2896002048"/>
    <n v="8319128585"/>
    <n v="50329517818"/>
    <n v="51147308774"/>
    <n v="37952598626"/>
  </r>
  <r>
    <n v="422"/>
    <x v="104"/>
    <x v="47"/>
    <n v="1507.5"/>
    <n v="1507.5"/>
    <n v="6109252"/>
    <s v=" Lebanese Pound "/>
    <n v="8646"/>
    <n v="1481016184"/>
    <n v="208864546"/>
    <n v="2145117946"/>
    <n v="11627344114"/>
    <n v="54519682177"/>
    <n v="7004276793"/>
    <n v="11553636720"/>
    <n v="11344772174"/>
    <n v="47515405384"/>
    <n v="24672982325"/>
    <n v="4394876670"/>
    <n v="5770260200"/>
    <n v="28301728706"/>
    <n v="49389224559"/>
    <n v="2894805811"/>
    <n v="8796295713"/>
    <n v="52818451126"/>
    <n v="53027680686"/>
    <n v="39992830230"/>
  </r>
  <r>
    <n v="422"/>
    <x v="104"/>
    <x v="48"/>
    <n v="1507.5"/>
    <n v="1507.5"/>
    <n v="5950839"/>
    <s v=" Lebanese Pound "/>
    <n v="9039"/>
    <n v="1774360706"/>
    <n v="387316906"/>
    <n v="1947404290"/>
    <n v="11394547409"/>
    <n v="57240961599"/>
    <n v="8420165288"/>
    <n v="12345761382"/>
    <n v="11958444475"/>
    <n v="48820796311"/>
    <n v="26079751235"/>
    <n v="4087445704"/>
    <n v="5632081144"/>
    <n v="30828351973"/>
    <n v="51622967976"/>
    <n v="2712124614"/>
    <n v="8728645249"/>
    <n v="53788957813"/>
    <n v="54901519156"/>
    <n v="42269121836"/>
  </r>
  <r>
    <n v="422"/>
    <x v="104"/>
    <x v="49"/>
    <n v="1541.574429"/>
    <n v="1507.5"/>
    <n v="5781907"/>
    <s v=" Lebanese Pound "/>
    <n v="8761"/>
    <n v="1648626566"/>
    <n v="-643345052"/>
    <n v="1277707677"/>
    <n v="10767371455"/>
    <n v="56840670027"/>
    <n v="8130913342"/>
    <n v="6410387612"/>
    <n v="7053732664"/>
    <n v="48709756684"/>
    <n v="21996509826"/>
    <n v="3668310922"/>
    <n v="5224573494"/>
    <n v="30811136909"/>
    <n v="49410866783"/>
    <n v="2621880928"/>
    <n v="7826941209"/>
    <n v="50655572717"/>
    <n v="52021919267"/>
    <n v="41259959046"/>
  </r>
  <r>
    <n v="422"/>
    <x v="104"/>
    <x v="50"/>
    <n v="2450.8710000000001"/>
    <n v="1507.5"/>
    <n v="5662923"/>
    <s v=" Lebanese Pound "/>
    <n v="6584"/>
    <n v="3491089061"/>
    <n v="-1137179598"/>
    <n v="1115187393"/>
    <n v="10972058162"/>
    <n v="47508542509"/>
    <n v="6118770396"/>
    <n v="3728329580"/>
    <n v="4865509178"/>
    <n v="41389772113"/>
    <n v="23161750006"/>
    <n v="4783609585"/>
    <n v="5772420796"/>
    <n v="22893740653"/>
    <n v="42114144629"/>
    <n v="2063702170"/>
    <n v="6778004556"/>
    <n v="37283706627"/>
    <n v="39047180246"/>
    <n v="31735447379"/>
  </r>
  <r>
    <n v="422"/>
    <x v="104"/>
    <x v="51"/>
    <n v="5863.7487270000001"/>
    <n v="1507.5"/>
    <n v="5592631"/>
    <s v=" Lebanese Pound "/>
    <n v="6521"/>
    <n v="1543120948"/>
    <n v="255430757"/>
    <n v="377999642"/>
    <n v="16948666342"/>
    <n v="49691394336"/>
    <n v="1535430955"/>
    <n v="3339739469"/>
    <n v="3084308712"/>
    <n v="48155963381"/>
    <n v="35206818890"/>
    <n v="2253175492"/>
    <n v="2612229776"/>
    <n v="24328055726"/>
    <n v="37745943500"/>
    <n v="2133764814"/>
    <n v="6750772594"/>
    <n v="36468548455"/>
    <n v="37944879049"/>
    <n v="33212593134"/>
  </r>
  <r>
    <n v="426"/>
    <x v="105"/>
    <x v="0"/>
    <n v="0.71428599999999998"/>
    <n v="0.71428599999999998"/>
    <n v="1023481"/>
    <s v=" Loti "/>
    <n v="116"/>
    <n v="17009807"/>
    <n v="-508764"/>
    <n v="838107"/>
    <n v="7036758"/>
    <n v="89837833"/>
    <n v="10634267"/>
    <n v="7921814"/>
    <n v="8430580"/>
    <n v="79203566"/>
    <n v="37314980"/>
    <n v="3634492"/>
    <n v="4847957"/>
    <n v="29879135"/>
    <n v="69696269"/>
    <n v="2356844"/>
    <n v="14764418"/>
    <n v="118996011"/>
    <n v="79430815"/>
    <n v="47000397"/>
  </r>
  <r>
    <n v="426"/>
    <x v="105"/>
    <x v="1"/>
    <n v="0.71521699900000002"/>
    <n v="0.71521699900000002"/>
    <n v="1059879"/>
    <s v=" Loti "/>
    <n v="114"/>
    <n v="12145657"/>
    <n v="-1024664"/>
    <n v="1193909"/>
    <n v="8387419"/>
    <n v="93795542"/>
    <n v="14163411"/>
    <n v="10672778"/>
    <n v="11697441"/>
    <n v="79632131"/>
    <n v="47294713"/>
    <n v="4227709"/>
    <n v="4957065"/>
    <n v="32174971"/>
    <n v="69901023"/>
    <n v="3256545"/>
    <n v="16172876"/>
    <n v="121245847"/>
    <n v="76277411"/>
    <n v="51604392"/>
  </r>
  <r>
    <n v="426"/>
    <x v="105"/>
    <x v="2"/>
    <n v="0.76870451299999998"/>
    <n v="0.76870451299999998"/>
    <n v="1097242"/>
    <s v=" Loti "/>
    <n v="129"/>
    <n v="19830543"/>
    <n v="-975812"/>
    <n v="1430998"/>
    <n v="11566097"/>
    <n v="116682778"/>
    <n v="17079347"/>
    <n v="12182464"/>
    <n v="13158276"/>
    <n v="99603431"/>
    <n v="62997990"/>
    <n v="4602452"/>
    <n v="5733206"/>
    <n v="33226965"/>
    <n v="81563490"/>
    <n v="5145134"/>
    <n v="16196645"/>
    <n v="141734500"/>
    <n v="90367545"/>
    <n v="54568744"/>
  </r>
  <r>
    <n v="426"/>
    <x v="105"/>
    <x v="3"/>
    <n v="0.693959098"/>
    <n v="0.693959098"/>
    <n v="1135631"/>
    <s v=" Loti "/>
    <n v="191"/>
    <n v="34209845"/>
    <n v="4281905"/>
    <n v="2156039"/>
    <n v="16243639"/>
    <n v="170791893"/>
    <n v="21242474"/>
    <n v="22321705"/>
    <n v="18039800"/>
    <n v="149549419"/>
    <n v="93058423"/>
    <n v="7111423"/>
    <n v="8745151"/>
    <n v="40066599"/>
    <n v="111785558"/>
    <n v="7793703"/>
    <n v="18814220"/>
    <n v="216804726"/>
    <n v="136784748"/>
    <n v="66674522"/>
  </r>
  <r>
    <n v="426"/>
    <x v="105"/>
    <x v="4"/>
    <n v="0.679477004"/>
    <n v="0.679477004"/>
    <n v="1175369"/>
    <s v=" Loti "/>
    <n v="225"/>
    <n v="33936965"/>
    <n v="-785682"/>
    <n v="2931300"/>
    <n v="18326707"/>
    <n v="221764082"/>
    <n v="28359903"/>
    <n v="24167037"/>
    <n v="24952719"/>
    <n v="193404179"/>
    <n v="131660992"/>
    <n v="8916777"/>
    <n v="12144642"/>
    <n v="45071862"/>
    <n v="126196609"/>
    <n v="9406354"/>
    <n v="22705485"/>
    <n v="264539985"/>
    <n v="155905031"/>
    <n v="77183701"/>
  </r>
  <r>
    <n v="426"/>
    <x v="105"/>
    <x v="5"/>
    <n v="0.73950775499999999"/>
    <n v="0.73950775499999999"/>
    <n v="1216180"/>
    <s v=" Loti "/>
    <n v="268"/>
    <n v="30574844"/>
    <n v="-2200258"/>
    <n v="3353332"/>
    <n v="19409591"/>
    <n v="260636547"/>
    <n v="38171364"/>
    <n v="34977607"/>
    <n v="37177866"/>
    <n v="222465184"/>
    <n v="175665502"/>
    <n v="9553063"/>
    <n v="11970606"/>
    <n v="51678808"/>
    <n v="134265647"/>
    <n v="9201288"/>
    <n v="27486771"/>
    <n v="325865355"/>
    <n v="162268094"/>
    <n v="88366867"/>
  </r>
  <r>
    <n v="426"/>
    <x v="105"/>
    <x v="6"/>
    <n v="0.86956521799999997"/>
    <n v="0.86956521799999997"/>
    <n v="1256478"/>
    <s v=" Loti "/>
    <n v="274"/>
    <n v="25427710"/>
    <n v="-2819656"/>
    <n v="6891819"/>
    <n v="24081511"/>
    <n v="276136014"/>
    <n v="37948795"/>
    <n v="66677347"/>
    <n v="69497003"/>
    <n v="238187218"/>
    <n v="230554463"/>
    <n v="8994704"/>
    <n v="10474478"/>
    <n v="54142489"/>
    <n v="132229123"/>
    <n v="10834736"/>
    <n v="24457889"/>
    <n v="343737334"/>
    <n v="160207781"/>
    <n v="89435114"/>
  </r>
  <r>
    <n v="426"/>
    <x v="105"/>
    <x v="7"/>
    <n v="0.86956521799999997"/>
    <n v="0.86956521799999997"/>
    <n v="1294435"/>
    <s v=" Loti "/>
    <n v="330"/>
    <n v="40684337"/>
    <n v="-1199994"/>
    <n v="5893692"/>
    <n v="20350572"/>
    <n v="343452621"/>
    <n v="44502202"/>
    <n v="60354495"/>
    <n v="61554489"/>
    <n v="298950419"/>
    <n v="244543456"/>
    <n v="10445463"/>
    <n v="14765167"/>
    <n v="63460977"/>
    <n v="166833350"/>
    <n v="13242456"/>
    <n v="28786719"/>
    <n v="427416629"/>
    <n v="209742430"/>
    <n v="105490152"/>
  </r>
  <r>
    <n v="426"/>
    <x v="105"/>
    <x v="8"/>
    <n v="0.86956521799999997"/>
    <n v="0.86956521799999997"/>
    <n v="1331213"/>
    <s v=" Loti "/>
    <n v="401"/>
    <n v="45277730"/>
    <n v="8466668"/>
    <n v="7699825"/>
    <n v="41153379"/>
    <n v="402584854"/>
    <n v="62333564"/>
    <n v="86364409"/>
    <n v="77897741"/>
    <n v="340251290"/>
    <n v="272257502"/>
    <n v="14652663"/>
    <n v="34109206"/>
    <n v="83317884"/>
    <n v="215237293"/>
    <n v="14747281"/>
    <n v="30085368"/>
    <n v="534409557"/>
    <n v="289222458"/>
    <n v="128150533"/>
  </r>
  <r>
    <n v="426"/>
    <x v="105"/>
    <x v="9"/>
    <n v="0.84202260200000001"/>
    <n v="0.84202260200000001"/>
    <n v="1368917"/>
    <s v=" Loti "/>
    <n v="442"/>
    <n v="55653098"/>
    <n v="9295759"/>
    <n v="10553164"/>
    <n v="58378446"/>
    <n v="495786066"/>
    <n v="82472346"/>
    <n v="125547800"/>
    <n v="116252040"/>
    <n v="413313721"/>
    <n v="403958953"/>
    <n v="17828736"/>
    <n v="41751694"/>
    <n v="98569438"/>
    <n v="249791845"/>
    <n v="11189141"/>
    <n v="32075309"/>
    <n v="605488393"/>
    <n v="314789661"/>
    <n v="141833888"/>
  </r>
  <r>
    <n v="426"/>
    <x v="105"/>
    <x v="10"/>
    <n v="0.77883373700000003"/>
    <n v="0.77883373700000003"/>
    <n v="1407672"/>
    <s v=" Loti "/>
    <n v="553"/>
    <n v="64106343"/>
    <n v="2115273"/>
    <n v="14858716"/>
    <n v="78136179"/>
    <n v="673445494"/>
    <n v="168287687"/>
    <n v="161564971"/>
    <n v="159449698"/>
    <n v="505157807"/>
    <n v="529708481"/>
    <n v="22514764"/>
    <n v="51243434"/>
    <n v="151041499"/>
    <n v="333797894"/>
    <n v="12432973"/>
    <n v="40114929"/>
    <n v="778253854"/>
    <n v="414162615"/>
    <n v="203589401"/>
  </r>
  <r>
    <n v="426"/>
    <x v="105"/>
    <x v="11"/>
    <n v="0.87752833299999999"/>
    <n v="0.87752833299999999"/>
    <n v="1447501"/>
    <s v=" Loti "/>
    <n v="566"/>
    <n v="74003734"/>
    <n v="3396535"/>
    <n v="14342980"/>
    <n v="69587425"/>
    <n v="721135001"/>
    <n v="163489268"/>
    <n v="166177258"/>
    <n v="162780722"/>
    <n v="557645732"/>
    <n v="568267295"/>
    <n v="24916519"/>
    <n v="45575479"/>
    <n v="159039026"/>
    <n v="347485263"/>
    <n v="14290777"/>
    <n v="40233268"/>
    <n v="818761289"/>
    <n v="420606281"/>
    <n v="213563071"/>
  </r>
  <r>
    <n v="426"/>
    <x v="105"/>
    <x v="12"/>
    <n v="1.0858158330000001"/>
    <n v="1.0858158330000001"/>
    <n v="1488399"/>
    <s v=" Loti "/>
    <n v="569"/>
    <n v="52584355"/>
    <n v="-9950532"/>
    <n v="18095816"/>
    <n v="53533116"/>
    <n v="683336618"/>
    <n v="146645554"/>
    <n v="174542767"/>
    <n v="184493299"/>
    <n v="536691065"/>
    <n v="557012877"/>
    <n v="27314392"/>
    <n v="42353380"/>
    <n v="143829408"/>
    <n v="309021854"/>
    <n v="13449978"/>
    <n v="38708915"/>
    <n v="846188545"/>
    <n v="385984591"/>
    <n v="195988301"/>
  </r>
  <r>
    <n v="426"/>
    <x v="105"/>
    <x v="13"/>
    <n v="1.1141000000000001"/>
    <n v="1.1141000000000001"/>
    <n v="1530331"/>
    <s v=" Loti "/>
    <n v="588"/>
    <n v="56059461"/>
    <n v="-4360989"/>
    <n v="13697787"/>
    <n v="47841906"/>
    <n v="793876963"/>
    <n v="145784228"/>
    <n v="121640410"/>
    <n v="126001399"/>
    <n v="648092735"/>
    <n v="602297898"/>
    <n v="32880194"/>
    <n v="37580723"/>
    <n v="158774779"/>
    <n v="326168451"/>
    <n v="15631248"/>
    <n v="44424454"/>
    <n v="899789819"/>
    <n v="394041368"/>
    <n v="218830481"/>
  </r>
  <r>
    <n v="426"/>
    <x v="105"/>
    <x v="14"/>
    <n v="1.4752775"/>
    <n v="1.4752775"/>
    <n v="1573267"/>
    <s v=" Loti "/>
    <n v="500"/>
    <n v="45706766"/>
    <n v="-1675646"/>
    <n v="12850942"/>
    <n v="43027943"/>
    <n v="677197427"/>
    <n v="118377339"/>
    <n v="132586341"/>
    <n v="134261987"/>
    <n v="558820088"/>
    <n v="540445832"/>
    <n v="29240609"/>
    <n v="32980639"/>
    <n v="134991262"/>
    <n v="279983242"/>
    <n v="14195427"/>
    <n v="39258206"/>
    <n v="787144834"/>
    <n v="347015134"/>
    <n v="188444895"/>
  </r>
  <r>
    <n v="426"/>
    <x v="105"/>
    <x v="15"/>
    <n v="2.2286749989999999"/>
    <n v="2.2286749989999999"/>
    <n v="1616697"/>
    <s v=" Loti "/>
    <n v="364"/>
    <n v="38819901"/>
    <n v="-5547023"/>
    <n v="12630159"/>
    <n v="33049074"/>
    <n v="500631985"/>
    <n v="108003565"/>
    <n v="125961162"/>
    <n v="131508185"/>
    <n v="392628420"/>
    <n v="404476935"/>
    <n v="21931270"/>
    <n v="26030710"/>
    <n v="108907485"/>
    <n v="229143641"/>
    <n v="11683098"/>
    <n v="31072288"/>
    <n v="588934348"/>
    <n v="277918478"/>
    <n v="151662871"/>
  </r>
  <r>
    <n v="426"/>
    <x v="105"/>
    <x v="16"/>
    <n v="2.2850316660000001"/>
    <n v="2.2850316660000001"/>
    <n v="1659793"/>
    <s v=" Loti "/>
    <n v="395"/>
    <n v="45437020"/>
    <n v="1056156"/>
    <n v="12076265"/>
    <n v="36917540"/>
    <n v="551239599"/>
    <n v="123477814"/>
    <n v="131198175"/>
    <n v="130142020"/>
    <n v="427761785"/>
    <n v="430641421"/>
    <n v="27549461"/>
    <n v="33496711"/>
    <n v="121630893"/>
    <n v="260005843"/>
    <n v="12636748"/>
    <n v="34728206"/>
    <n v="654850234"/>
    <n v="310462050"/>
    <n v="168995847"/>
  </r>
  <r>
    <n v="426"/>
    <x v="105"/>
    <x v="17"/>
    <n v="2.0360333329999998"/>
    <n v="2.0360333329999998"/>
    <n v="1698939"/>
    <s v=" Loti "/>
    <n v="520"/>
    <n v="52362026"/>
    <n v="-4398637"/>
    <n v="18249470"/>
    <n v="63282323"/>
    <n v="721657480"/>
    <n v="149191685"/>
    <n v="173209385"/>
    <n v="177608022"/>
    <n v="572465795"/>
    <n v="574263446"/>
    <n v="38984080"/>
    <n v="45879461"/>
    <n v="147234663"/>
    <n v="328315383"/>
    <n v="18056743"/>
    <n v="46533020"/>
    <n v="882878837"/>
    <n v="415775774"/>
    <n v="211824426"/>
  </r>
  <r>
    <n v="426"/>
    <x v="105"/>
    <x v="18"/>
    <n v="2.2734675000000002"/>
    <n v="2.2734675000000002"/>
    <n v="1733733"/>
    <s v=" Loti "/>
    <n v="562"/>
    <n v="61218521"/>
    <n v="-5372763"/>
    <n v="25952677"/>
    <n v="86971189"/>
    <n v="828492793"/>
    <n v="170326514"/>
    <n v="227565647"/>
    <n v="232938410"/>
    <n v="658166279"/>
    <n v="710842010"/>
    <n v="47036328"/>
    <n v="55056878"/>
    <n v="174809017"/>
    <n v="386201396"/>
    <n v="20213269"/>
    <n v="48951034"/>
    <n v="974112155"/>
    <n v="477522236"/>
    <n v="243973320"/>
  </r>
  <r>
    <n v="426"/>
    <x v="105"/>
    <x v="19"/>
    <n v="2.6226775"/>
    <n v="2.6226775"/>
    <n v="1767091"/>
    <s v=" Loti "/>
    <n v="556"/>
    <n v="57688943"/>
    <n v="-16171772"/>
    <n v="31899532"/>
    <n v="88915078"/>
    <n v="864459257"/>
    <n v="152407605"/>
    <n v="241063620"/>
    <n v="257235392"/>
    <n v="712051652"/>
    <n v="748593039"/>
    <n v="51216541"/>
    <n v="59587522"/>
    <n v="182839250"/>
    <n v="404582748"/>
    <n v="22005397"/>
    <n v="50562105"/>
    <n v="982580560"/>
    <n v="503823267"/>
    <n v="255406752"/>
  </r>
  <r>
    <n v="426"/>
    <x v="105"/>
    <x v="20"/>
    <n v="2.5873208330000002"/>
    <n v="2.5873208330000002"/>
    <n v="1798997"/>
    <s v=" Loti "/>
    <n v="641"/>
    <n v="67468098"/>
    <n v="-13101679"/>
    <n v="48235071"/>
    <n v="94041349"/>
    <n v="953966126"/>
    <n v="160481456"/>
    <n v="323906402"/>
    <n v="337008081"/>
    <n v="793484670"/>
    <n v="853169638"/>
    <n v="63925952"/>
    <n v="78447683"/>
    <n v="214191270"/>
    <n v="494479692"/>
    <n v="26370725"/>
    <n v="59766845"/>
    <n v="1153110010"/>
    <n v="587892778"/>
    <n v="300328840"/>
  </r>
  <r>
    <n v="426"/>
    <x v="105"/>
    <x v="21"/>
    <n v="2.7613150000000002"/>
    <n v="2.7613150000000002"/>
    <n v="1829509"/>
    <s v=" Loti "/>
    <n v="660"/>
    <n v="45305269"/>
    <n v="-22286816"/>
    <n v="86933791"/>
    <n v="98490944"/>
    <n v="1046451682"/>
    <n v="198553729"/>
    <n v="442307739"/>
    <n v="464594555"/>
    <n v="847897953"/>
    <n v="1014245274"/>
    <n v="69222297"/>
    <n v="87312835"/>
    <n v="253115804"/>
    <n v="576388925"/>
    <n v="32674698"/>
    <n v="71046528"/>
    <n v="1207117825"/>
    <n v="654572445"/>
    <n v="356837030"/>
  </r>
  <r>
    <n v="426"/>
    <x v="105"/>
    <x v="22"/>
    <n v="2.8520141670000001"/>
    <n v="2.8520141670000001"/>
    <n v="1858507"/>
    <s v=" Loti "/>
    <n v="758"/>
    <n v="66523011"/>
    <n v="-13696565"/>
    <n v="112481657"/>
    <n v="137309338"/>
    <n v="1118909071"/>
    <n v="225130067"/>
    <n v="544090791"/>
    <n v="557787356"/>
    <n v="893779004"/>
    <n v="1111855265"/>
    <n v="84958978"/>
    <n v="110662645"/>
    <n v="278493259"/>
    <n v="684261999"/>
    <n v="34972748"/>
    <n v="81128679"/>
    <n v="1408338671"/>
    <n v="785109993"/>
    <n v="394594686"/>
  </r>
  <r>
    <n v="426"/>
    <x v="105"/>
    <x v="23"/>
    <n v="3.2677415829999998"/>
    <n v="3.2677415829999998"/>
    <n v="1885478"/>
    <s v=" Loti "/>
    <n v="732"/>
    <n v="62614519"/>
    <n v="-22199041"/>
    <n v="122071697"/>
    <n v="155711282"/>
    <n v="1199080503"/>
    <n v="228927206"/>
    <n v="446659282"/>
    <n v="468858323"/>
    <n v="970153297"/>
    <n v="1119938065"/>
    <n v="92824402"/>
    <n v="114320141"/>
    <n v="275225963"/>
    <n v="693321898"/>
    <n v="35103090"/>
    <n v="83986488"/>
    <n v="1379505194"/>
    <n v="780359394"/>
    <n v="394315541"/>
  </r>
  <r>
    <n v="426"/>
    <x v="105"/>
    <x v="24"/>
    <n v="3.5507983329999999"/>
    <n v="3.5507983329999999"/>
    <n v="1910642"/>
    <s v=" Loti "/>
    <n v="718"/>
    <n v="66640128"/>
    <n v="-32191469"/>
    <n v="142279624"/>
    <n v="164605250"/>
    <n v="1156501351"/>
    <n v="253996784"/>
    <n v="462576928"/>
    <n v="494768397"/>
    <n v="902504567"/>
    <n v="1070680227"/>
    <n v="90702604"/>
    <n v="108968067"/>
    <n v="285483741"/>
    <n v="734981138"/>
    <n v="37403259"/>
    <n v="94206319"/>
    <n v="1371702085"/>
    <n v="798472192"/>
    <n v="417093319"/>
  </r>
  <r>
    <n v="426"/>
    <x v="105"/>
    <x v="25"/>
    <n v="3.6270850000000001"/>
    <n v="3.6270850000000001"/>
    <n v="1934079"/>
    <s v=" Loti "/>
    <n v="773"/>
    <n v="77522149"/>
    <n v="-28504117"/>
    <n v="144390845"/>
    <n v="180580442"/>
    <n v="1323950972"/>
    <n v="310331701"/>
    <n v="564034020"/>
    <n v="592538136"/>
    <n v="1013619271"/>
    <n v="1269429029"/>
    <n v="101711560"/>
    <n v="141393980"/>
    <n v="330446500"/>
    <n v="836484710"/>
    <n v="40145226"/>
    <n v="102586011"/>
    <n v="1494201677"/>
    <n v="893476490"/>
    <n v="473177737"/>
  </r>
  <r>
    <n v="426"/>
    <x v="105"/>
    <x v="26"/>
    <n v="4.2993491669999999"/>
    <n v="4.2993491669999999"/>
    <n v="1955098"/>
    <s v=" Loti "/>
    <n v="731"/>
    <n v="67929468"/>
    <n v="-19164623"/>
    <n v="152122064"/>
    <n v="204192059"/>
    <n v="1299210678"/>
    <n v="283951135"/>
    <n v="550469416"/>
    <n v="569634039"/>
    <n v="1015259544"/>
    <n v="1264714012"/>
    <n v="105420432"/>
    <n v="139508860"/>
    <n v="309986361"/>
    <n v="812432754"/>
    <n v="38775564"/>
    <n v="104110438"/>
    <n v="1429962368"/>
    <n v="895050408"/>
    <n v="452872363"/>
  </r>
  <r>
    <n v="426"/>
    <x v="105"/>
    <x v="27"/>
    <n v="4.6079616669999997"/>
    <n v="4.6079616669999997"/>
    <n v="1972579"/>
    <s v=" Loti "/>
    <n v="774"/>
    <n v="64400219"/>
    <n v="-31715677"/>
    <n v="125130549"/>
    <n v="248878090"/>
    <n v="1374239060"/>
    <n v="322292409"/>
    <n v="552305694"/>
    <n v="584021370"/>
    <n v="1051946651"/>
    <n v="1299395540"/>
    <n v="122490683"/>
    <n v="156074424"/>
    <n v="333880927"/>
    <n v="832284960"/>
    <n v="41285451"/>
    <n v="111513391"/>
    <n v="1526888037"/>
    <n v="974017247"/>
    <n v="486679769"/>
  </r>
  <r>
    <n v="426"/>
    <x v="105"/>
    <x v="28"/>
    <n v="5.5282841669999998"/>
    <n v="5.5282841669999998"/>
    <n v="1985639"/>
    <s v=" Loti "/>
    <n v="827"/>
    <n v="68977338"/>
    <n v="-16099279"/>
    <n v="108112595"/>
    <n v="283985856"/>
    <n v="1378711650"/>
    <n v="334046111"/>
    <n v="457737715"/>
    <n v="473836994"/>
    <n v="1044665539"/>
    <n v="1241299487"/>
    <n v="119977607"/>
    <n v="162910697"/>
    <n v="308791038"/>
    <n v="781121353"/>
    <n v="36412675"/>
    <n v="95917011"/>
    <n v="1641230761"/>
    <n v="854270992"/>
    <n v="441120724"/>
  </r>
  <r>
    <n v="426"/>
    <x v="105"/>
    <x v="29"/>
    <n v="6.1094841669999997"/>
    <n v="6.1094841669999997"/>
    <n v="1994243"/>
    <s v=" Loti "/>
    <n v="808"/>
    <n v="71963920"/>
    <n v="194815"/>
    <n v="109559926"/>
    <n v="244632502"/>
    <n v="1331513827"/>
    <n v="308356891"/>
    <n v="408582399"/>
    <n v="408387585"/>
    <n v="1023156936"/>
    <n v="1107283259"/>
    <n v="117787046"/>
    <n v="176347649"/>
    <n v="299179388"/>
    <n v="785352985"/>
    <n v="34176926"/>
    <n v="94125177"/>
    <n v="1611332129"/>
    <n v="854383661"/>
    <n v="427481491"/>
  </r>
  <r>
    <n v="426"/>
    <x v="105"/>
    <x v="30"/>
    <n v="6.9398283330000003"/>
    <n v="6.9398283330000003"/>
    <n v="1998630"/>
    <s v=" Loti "/>
    <n v="724"/>
    <n v="63224530"/>
    <n v="-11455098"/>
    <n v="114841551"/>
    <n v="289231937"/>
    <n v="1260032300"/>
    <n v="290009669"/>
    <n v="354125092"/>
    <n v="365580190"/>
    <n v="970022631"/>
    <n v="1036579774"/>
    <n v="132791505"/>
    <n v="184718665"/>
    <n v="279221980"/>
    <n v="764293853"/>
    <n v="34018799"/>
    <n v="88268329"/>
    <n v="1447480941"/>
    <n v="822098820"/>
    <n v="401509108"/>
  </r>
  <r>
    <n v="426"/>
    <x v="105"/>
    <x v="31"/>
    <n v="8.6091808329999999"/>
    <n v="8.6091808329999999"/>
    <n v="1999473"/>
    <s v=" Loti "/>
    <n v="629"/>
    <n v="62256934"/>
    <n v="-6844790"/>
    <n v="81639923"/>
    <n v="409442513"/>
    <n v="1050235863"/>
    <n v="256168300"/>
    <n v="282833390"/>
    <n v="289678179"/>
    <n v="794067563"/>
    <n v="962275075"/>
    <n v="168028389"/>
    <n v="212088996"/>
    <n v="242120369"/>
    <n v="710562132"/>
    <n v="32340334"/>
    <n v="80115577"/>
    <n v="1258475596"/>
    <n v="752958073"/>
    <n v="354576280"/>
  </r>
  <r>
    <n v="426"/>
    <x v="105"/>
    <x v="32"/>
    <n v="10.540746670000001"/>
    <n v="10.540746670000001"/>
    <n v="1997534"/>
    <s v=" Loti "/>
    <n v="589"/>
    <n v="45193966"/>
    <n v="-15928530"/>
    <n v="53072592"/>
    <n v="467752240"/>
    <n v="1015403514"/>
    <n v="256469598"/>
    <n v="206670064"/>
    <n v="222598594"/>
    <n v="758933915"/>
    <n v="941646131"/>
    <n v="185579229"/>
    <n v="228534741"/>
    <n v="230023408"/>
    <n v="667517430"/>
    <n v="33242371"/>
    <n v="77450352"/>
    <n v="1175674313"/>
    <n v="700042059"/>
    <n v="340716131"/>
  </r>
  <r>
    <n v="426"/>
    <x v="105"/>
    <x v="33"/>
    <n v="7.5647491670000004"/>
    <n v="7.5647491670000004"/>
    <n v="1993030"/>
    <s v=" Loti "/>
    <n v="861"/>
    <n v="65052186"/>
    <n v="-31686446"/>
    <n v="76981978"/>
    <n v="626513548"/>
    <n v="1508486054"/>
    <n v="382097772"/>
    <n v="295142172"/>
    <n v="326828618"/>
    <n v="1126388282"/>
    <n v="1347555351"/>
    <n v="254922725"/>
    <n v="320505316"/>
    <n v="345057493"/>
    <n v="971462277"/>
    <n v="47080766"/>
    <n v="116784538"/>
    <n v="1716354567"/>
    <n v="1033046679"/>
    <n v="508922797"/>
  </r>
  <r>
    <n v="426"/>
    <x v="105"/>
    <x v="34"/>
    <n v="6.4596925000000001"/>
    <n v="6.4596925000000001"/>
    <n v="1985384"/>
    <s v=" Loti "/>
    <n v="1066"/>
    <n v="79700741"/>
    <n v="-11297072"/>
    <n v="75197046"/>
    <n v="748648602"/>
    <n v="1868828995"/>
    <n v="466377118"/>
    <n v="346473858"/>
    <n v="357770929"/>
    <n v="1402451876"/>
    <n v="1598031204"/>
    <n v="334191799"/>
    <n v="418976674"/>
    <n v="437309476"/>
    <n v="1227112573"/>
    <n v="68416578"/>
    <n v="147512058"/>
    <n v="2115680554"/>
    <n v="1315577563"/>
    <n v="653238112"/>
  </r>
  <r>
    <n v="426"/>
    <x v="105"/>
    <x v="35"/>
    <n v="6.3593283329999997"/>
    <n v="6.3593283329999997"/>
    <n v="1977424"/>
    <s v=" Loti "/>
    <n v="1103"/>
    <n v="83135024"/>
    <n v="498758"/>
    <n v="80199835"/>
    <n v="719763196"/>
    <n v="2067384649"/>
    <n v="532719185"/>
    <n v="317236612"/>
    <n v="316737854"/>
    <n v="1534665463"/>
    <n v="1650076602"/>
    <n v="328353195"/>
    <n v="464004017"/>
    <n v="474994071"/>
    <n v="1355135538"/>
    <n v="84920281"/>
    <n v="167882310"/>
    <n v="2181287633"/>
    <n v="1458545980"/>
    <n v="727796662"/>
  </r>
  <r>
    <n v="426"/>
    <x v="105"/>
    <x v="36"/>
    <n v="6.7715491669999999"/>
    <n v="6.7715491669999999"/>
    <n v="1976780"/>
    <s v=" Loti "/>
    <n v="1108"/>
    <n v="76738786"/>
    <n v="-25934050"/>
    <n v="80642912"/>
    <n v="823466951"/>
    <n v="2114123212"/>
    <n v="536680576"/>
    <n v="311323827"/>
    <n v="337257877"/>
    <n v="1577442636"/>
    <n v="1697737809"/>
    <n v="375497597"/>
    <n v="528108775"/>
    <n v="489756039"/>
    <n v="1446730645"/>
    <n v="89002485"/>
    <n v="182481649"/>
    <n v="2189883238"/>
    <n v="1523029996"/>
    <n v="761240173"/>
  </r>
  <r>
    <n v="426"/>
    <x v="105"/>
    <x v="37"/>
    <n v="7.0453650000000003"/>
    <n v="7.0453650000000003"/>
    <n v="1983465"/>
    <s v=" Loti "/>
    <n v="1182"/>
    <n v="82256028"/>
    <n v="23462267"/>
    <n v="83321294"/>
    <n v="895713707"/>
    <n v="2247779309"/>
    <n v="622480298"/>
    <n v="419264652"/>
    <n v="395802385"/>
    <n v="1625299011"/>
    <n v="1880626483"/>
    <n v="374100398"/>
    <n v="574827263"/>
    <n v="520224830"/>
    <n v="1560956423"/>
    <n v="97366290"/>
    <n v="202960718"/>
    <n v="2344576899"/>
    <n v="1682131788"/>
    <n v="820551838"/>
  </r>
  <r>
    <n v="426"/>
    <x v="105"/>
    <x v="38"/>
    <n v="8.2612233330000002"/>
    <n v="8.2612233330000002"/>
    <n v="1995014"/>
    <s v=" Loti "/>
    <n v="1199"/>
    <n v="86526088"/>
    <n v="28496271"/>
    <n v="87909069"/>
    <n v="935017695"/>
    <n v="2249411651"/>
    <n v="677444071"/>
    <n v="494404863"/>
    <n v="465908592"/>
    <n v="1571967579"/>
    <n v="1911932333"/>
    <n v="375087773"/>
    <n v="628814494"/>
    <n v="548074172"/>
    <n v="1654883906"/>
    <n v="89420549"/>
    <n v="214139534"/>
    <n v="2392556380"/>
    <n v="1766902643"/>
    <n v="851634255"/>
  </r>
  <r>
    <n v="426"/>
    <x v="105"/>
    <x v="39"/>
    <n v="8.4736741579999997"/>
    <n v="8.4736741579999997"/>
    <n v="2009169"/>
    <s v=" Loti "/>
    <n v="1141"/>
    <n v="95810576"/>
    <n v="37614970"/>
    <n v="104705068"/>
    <n v="779282974"/>
    <n v="2416881962"/>
    <n v="756981416"/>
    <n v="531638329"/>
    <n v="494023359"/>
    <n v="1659900546"/>
    <n v="1986906705"/>
    <n v="304764931"/>
    <n v="475018556"/>
    <n v="615780682"/>
    <n v="1613705881"/>
    <n v="96700336"/>
    <n v="225690663"/>
    <n v="2293074847"/>
    <n v="1740894928"/>
    <n v="938171681"/>
  </r>
  <r>
    <n v="426"/>
    <x v="105"/>
    <x v="40"/>
    <n v="7.321221961"/>
    <n v="7.321221961"/>
    <n v="2022747"/>
    <s v=" Loti "/>
    <n v="1420"/>
    <n v="108636565"/>
    <n v="43550811"/>
    <n v="162562814"/>
    <n v="941234952"/>
    <n v="3006249409"/>
    <n v="891775639"/>
    <n v="699368838"/>
    <n v="655818027"/>
    <n v="2114473770"/>
    <n v="2412534423"/>
    <n v="292354549"/>
    <n v="540429231"/>
    <n v="788225709"/>
    <n v="2014683373"/>
    <n v="126903858"/>
    <n v="287925195"/>
    <n v="2871542625"/>
    <n v="2234320198"/>
    <n v="1203054762"/>
  </r>
  <r>
    <n v="426"/>
    <x v="105"/>
    <x v="41"/>
    <n v="7.2611321320000002"/>
    <n v="7.2611321320000002"/>
    <n v="2037677"/>
    <s v=" Loti "/>
    <n v="1516"/>
    <n v="117187232"/>
    <n v="-69636517"/>
    <n v="158170624"/>
    <n v="1230758487"/>
    <n v="3327370809"/>
    <n v="984542724"/>
    <n v="653295950"/>
    <n v="722932468"/>
    <n v="2342828085"/>
    <n v="2632454506"/>
    <n v="329660870"/>
    <n v="698039023"/>
    <n v="868832993"/>
    <n v="2311674280"/>
    <n v="140344290"/>
    <n v="329100118"/>
    <n v="3088577920"/>
    <n v="2578971918"/>
    <n v="1338277401"/>
  </r>
  <r>
    <n v="426"/>
    <x v="105"/>
    <x v="42"/>
    <n v="8.2099686270000003"/>
    <n v="8.2099686270000003"/>
    <n v="2054718"/>
    <s v=" Loti "/>
    <n v="1408"/>
    <n v="121321186"/>
    <n v="-5621286"/>
    <n v="194431541"/>
    <n v="1035834653"/>
    <n v="3244018320"/>
    <n v="979095415"/>
    <n v="885268996"/>
    <n v="890890282"/>
    <n v="2264922905"/>
    <n v="2686806857"/>
    <n v="283804552"/>
    <n v="569334161"/>
    <n v="824909006"/>
    <n v="2194928547"/>
    <n v="139260860"/>
    <n v="345671792"/>
    <n v="2893381782"/>
    <n v="2478315271"/>
    <n v="1309841658"/>
  </r>
  <r>
    <n v="426"/>
    <x v="105"/>
    <x v="43"/>
    <n v="9.6550560690000005"/>
    <n v="9.6550560690000005"/>
    <n v="2073939"/>
    <s v=" Loti "/>
    <n v="1310"/>
    <n v="119806495"/>
    <n v="39602515"/>
    <n v="152688466"/>
    <n v="904863725"/>
    <n v="2938157291"/>
    <n v="959365625"/>
    <n v="772789760"/>
    <n v="733187245"/>
    <n v="1978791666"/>
    <n v="2250137114"/>
    <n v="258794873"/>
    <n v="533907676"/>
    <n v="820049539"/>
    <n v="2104794907"/>
    <n v="135730302"/>
    <n v="342612429"/>
    <n v="2717232363"/>
    <n v="2365677209"/>
    <n v="1298392270"/>
  </r>
  <r>
    <n v="426"/>
    <x v="105"/>
    <x v="44"/>
    <n v="10.85265557"/>
    <n v="10.85265557"/>
    <n v="2095242"/>
    <s v=" Loti "/>
    <n v="1298"/>
    <n v="96683545"/>
    <n v="114909007"/>
    <n v="132472190"/>
    <n v="931255943"/>
    <n v="2829101063"/>
    <n v="948063082"/>
    <n v="832324881"/>
    <n v="717415874"/>
    <n v="1881037981"/>
    <n v="2151620850"/>
    <n v="299043378"/>
    <n v="652595039"/>
    <n v="838959403"/>
    <n v="2177181014"/>
    <n v="139500881"/>
    <n v="316969956"/>
    <n v="2719633094"/>
    <n v="2441063149"/>
    <n v="1295430240"/>
  </r>
  <r>
    <n v="426"/>
    <x v="105"/>
    <x v="45"/>
    <n v="12.758930879999999"/>
    <n v="12.758930879999999"/>
    <n v="2118521"/>
    <s v=" Loti "/>
    <n v="1246"/>
    <n v="89241076"/>
    <n v="49483109"/>
    <n v="120700266"/>
    <n v="1012112238"/>
    <n v="2678304195"/>
    <n v="871761780"/>
    <n v="718209257"/>
    <n v="668726148"/>
    <n v="1806542415"/>
    <n v="2048941267"/>
    <n v="357024724"/>
    <n v="675356843"/>
    <n v="823734663"/>
    <n v="2101330718"/>
    <n v="123824167"/>
    <n v="268473702"/>
    <n v="2639103759"/>
    <n v="2359686745"/>
    <n v="1216032532"/>
  </r>
  <r>
    <n v="426"/>
    <x v="105"/>
    <x v="46"/>
    <n v="14.70961089"/>
    <n v="14.70961089"/>
    <n v="2143872"/>
    <s v=" Loti "/>
    <n v="1112"/>
    <n v="104116849"/>
    <n v="45352902"/>
    <n v="91251350"/>
    <n v="967977360"/>
    <n v="2452309934"/>
    <n v="837824425"/>
    <n v="608447494"/>
    <n v="563094592"/>
    <n v="1614485509"/>
    <n v="1914308318"/>
    <n v="352328503"/>
    <n v="555480817"/>
    <n v="752736535"/>
    <n v="1878790485"/>
    <n v="116627560"/>
    <n v="258577375"/>
    <n v="2383504788"/>
    <n v="2114426470"/>
    <n v="1127941470"/>
  </r>
  <r>
    <n v="426"/>
    <x v="105"/>
    <x v="47"/>
    <n v="13.333781460000001"/>
    <n v="13.333781460000001"/>
    <n v="2170617"/>
    <s v=" Loti "/>
    <n v="1206"/>
    <n v="114412281"/>
    <n v="-119436992"/>
    <n v="98998998"/>
    <n v="1094350475"/>
    <n v="2978247452"/>
    <n v="914643112"/>
    <n v="511842718"/>
    <n v="631279711"/>
    <n v="2063604340"/>
    <n v="2279425636"/>
    <n v="351208460"/>
    <n v="559614373"/>
    <n v="845598172"/>
    <n v="2029575539"/>
    <n v="117811039"/>
    <n v="293140677"/>
    <n v="2618620591"/>
    <n v="2305015010"/>
    <n v="1256549888"/>
  </r>
  <r>
    <n v="426"/>
    <x v="105"/>
    <x v="48"/>
    <n v="13.240911130000001"/>
    <n v="13.240911130000001"/>
    <n v="2198017"/>
    <s v=" Loti "/>
    <n v="1384"/>
    <n v="108577460"/>
    <n v="-115766994"/>
    <n v="97999416"/>
    <n v="1273185550"/>
    <n v="3150738285"/>
    <n v="972471019"/>
    <n v="547956273"/>
    <n v="663723266"/>
    <n v="2178267266"/>
    <n v="2416981342"/>
    <n v="424913078"/>
    <n v="697571597"/>
    <n v="935658961"/>
    <n v="2243673326"/>
    <n v="124563217"/>
    <n v="279302673"/>
    <n v="3041170396"/>
    <n v="2554898765"/>
    <n v="1339524851"/>
  </r>
  <r>
    <n v="426"/>
    <x v="105"/>
    <x v="49"/>
    <n v="14.451789229999999"/>
    <n v="14.451789229999999"/>
    <n v="2225702"/>
    <s v=" Loti "/>
    <n v="1302"/>
    <n v="106440116"/>
    <n v="46365953"/>
    <n v="73853988"/>
    <n v="1104352336"/>
    <n v="2870134336"/>
    <n v="904922823"/>
    <n v="707349272"/>
    <n v="660983318"/>
    <n v="1965211513"/>
    <n v="2246373017"/>
    <n v="411739228"/>
    <n v="656361287"/>
    <n v="968368093"/>
    <n v="2139348624"/>
    <n v="113315180"/>
    <n v="221009961"/>
    <n v="2897327452"/>
    <n v="2435462926"/>
    <n v="1302693234"/>
  </r>
  <r>
    <n v="426"/>
    <x v="105"/>
    <x v="50"/>
    <n v="16.473186869999999"/>
    <n v="16.473186869999999"/>
    <n v="2254100"/>
    <s v=" Loti "/>
    <n v="1117"/>
    <n v="106406124"/>
    <n v="56000627"/>
    <n v="39564342"/>
    <n v="906033596"/>
    <n v="2625597662"/>
    <n v="776683008"/>
    <n v="561882126"/>
    <n v="505881499"/>
    <n v="1848914654"/>
    <n v="1977587234"/>
    <n v="335587372"/>
    <n v="617750048"/>
    <n v="868266231"/>
    <n v="1873806389"/>
    <n v="91872484"/>
    <n v="149947160"/>
    <n v="2516957951"/>
    <n v="2115926150"/>
    <n v="1110085875"/>
  </r>
  <r>
    <n v="426"/>
    <x v="105"/>
    <x v="51"/>
    <n v="14.778678210000001"/>
    <n v="14.778678210000001"/>
    <n v="2281454"/>
    <s v=" Loti "/>
    <n v="1224"/>
    <n v="100249072"/>
    <n v="-13485528"/>
    <n v="49958336"/>
    <n v="1091501948"/>
    <n v="2919175351"/>
    <n v="985689933"/>
    <n v="619397314"/>
    <n v="632882842"/>
    <n v="1933485418"/>
    <n v="2256658227"/>
    <n v="393840629"/>
    <n v="625865564"/>
    <n v="1024843842"/>
    <n v="2083658008"/>
    <n v="103813841"/>
    <n v="178927352"/>
    <n v="2793629761"/>
    <n v="2373416386"/>
    <n v="1307585035"/>
  </r>
  <r>
    <n v="428"/>
    <x v="106"/>
    <x v="20"/>
    <n v="1.0130019000000001E-2"/>
    <n v="3.3300000000000001E-3"/>
    <n v="2689391"/>
    <s v=" Euro "/>
    <n v="3607"/>
    <n v="1987179211"/>
    <n v="1742935739"/>
    <n v="948178387"/>
    <n v="3765685269"/>
    <n v="6019632590"/>
    <n v="781524010"/>
    <n v="4048998264"/>
    <n v="2306062525"/>
    <n v="5238108580"/>
    <n v="4163387191"/>
    <n v="3073637597"/>
    <n v="3273604944"/>
    <n v="1254529345"/>
    <n v="9177791550"/>
    <n v="1137113770"/>
    <n v="577185990"/>
    <n v="9701777837"/>
    <n v="9562515807"/>
    <n v="2968829105"/>
  </r>
  <r>
    <n v="428"/>
    <x v="106"/>
    <x v="21"/>
    <n v="2.5106033999999999E-2"/>
    <n v="8.7500000000000008E-3"/>
    <n v="2678964"/>
    <s v=" Euro "/>
    <n v="3351"/>
    <n v="1955920084"/>
    <n v="2587740654"/>
    <n v="518752455"/>
    <n v="2574846065"/>
    <n v="5133775997"/>
    <n v="874612956"/>
    <n v="3156362315"/>
    <n v="568621661"/>
    <n v="4259163040"/>
    <n v="2003781526"/>
    <n v="2977630703"/>
    <n v="3212846066"/>
    <n v="1118644406"/>
    <n v="8464759398"/>
    <n v="727042737"/>
    <n v="931553649"/>
    <n v="8976969521"/>
    <n v="8856525051"/>
    <n v="2777240792"/>
  </r>
  <r>
    <n v="428"/>
    <x v="106"/>
    <x v="22"/>
    <n v="0.26412393699999998"/>
    <n v="1.047897659"/>
    <n v="2662883"/>
    <s v=" Euro "/>
    <n v="2215"/>
    <n v="954417620"/>
    <n v="1883135176"/>
    <n v="291542368"/>
    <n v="3892242404"/>
    <n v="3126086316"/>
    <n v="709196313"/>
    <n v="2572883797"/>
    <n v="689748621"/>
    <n v="2416890003"/>
    <n v="3830221819"/>
    <n v="1508005015"/>
    <n v="1604975870"/>
    <n v="804154344"/>
    <n v="5506937949"/>
    <n v="1116468290"/>
    <n v="735379453"/>
    <n v="5897573589"/>
    <n v="5900719067"/>
    <n v="2656002087"/>
  </r>
  <r>
    <n v="428"/>
    <x v="106"/>
    <x v="23"/>
    <n v="0.442569194"/>
    <n v="0.96091276299999995"/>
    <n v="2638889"/>
    <s v=" Euro "/>
    <n v="1944"/>
    <n v="540304064"/>
    <n v="-240727096"/>
    <n v="208201353"/>
    <n v="3107583697"/>
    <n v="3899463053"/>
    <n v="1093892249"/>
    <n v="498978368"/>
    <n v="739705464"/>
    <n v="2805570803"/>
    <n v="2603207412"/>
    <n v="1043737297"/>
    <n v="1439892457"/>
    <n v="930164308"/>
    <n v="4763115208"/>
    <n v="1232103378"/>
    <n v="412449645"/>
    <n v="5129690874"/>
    <n v="5142430838"/>
    <n v="2574717331"/>
  </r>
  <r>
    <n v="428"/>
    <x v="106"/>
    <x v="24"/>
    <n v="0.59946217700000004"/>
    <n v="0.79645249600000001"/>
    <n v="2606454"/>
    <s v=" Euro "/>
    <n v="2021"/>
    <n v="435527247"/>
    <n v="247164615"/>
    <n v="291397776"/>
    <n v="2026053479"/>
    <n v="4249927151"/>
    <n v="1023137147"/>
    <n v="1069573433"/>
    <n v="822408820"/>
    <n v="3226790004"/>
    <n v="2084900590"/>
    <n v="904808147"/>
    <n v="1183640408"/>
    <n v="1244745521"/>
    <n v="4739767488"/>
    <n v="1094398429"/>
    <n v="490058107"/>
    <n v="5267286953"/>
    <n v="5286169287"/>
    <n v="2829202057"/>
  </r>
  <r>
    <n v="428"/>
    <x v="106"/>
    <x v="25"/>
    <n v="0.75068345299999995"/>
    <n v="0.75068345299999995"/>
    <n v="2570151"/>
    <s v=" Euro "/>
    <n v="2119"/>
    <n v="424041583"/>
    <n v="79824592"/>
    <n v="228639647"/>
    <n v="1868975525"/>
    <n v="4816834562"/>
    <n v="1273440884"/>
    <n v="847113384"/>
    <n v="767288792"/>
    <n v="3543393677"/>
    <n v="2125401851"/>
    <n v="952687844"/>
    <n v="1219021142"/>
    <n v="1672133568"/>
    <n v="4804231380"/>
    <n v="786342096"/>
    <n v="474053343"/>
    <n v="5446903065"/>
    <n v="5407521619"/>
    <n v="2932529007"/>
  </r>
  <r>
    <n v="428"/>
    <x v="106"/>
    <x v="26"/>
    <n v="0.78364665"/>
    <n v="0.78364665"/>
    <n v="2534287"/>
    <s v=" Euro "/>
    <n v="2373"/>
    <n v="403933329"/>
    <n v="74799018"/>
    <n v="243650630"/>
    <n v="2414772016"/>
    <n v="5376249617"/>
    <n v="1311210863"/>
    <n v="1136870808"/>
    <n v="1062071790"/>
    <n v="4065038753"/>
    <n v="2952999290"/>
    <n v="1020435678"/>
    <n v="1343763800"/>
    <n v="1730194343"/>
    <n v="5314929888"/>
    <n v="931341951"/>
    <n v="662045834"/>
    <n v="6013069796"/>
    <n v="5974893151"/>
    <n v="3323582128"/>
  </r>
  <r>
    <n v="428"/>
    <x v="106"/>
    <x v="27"/>
    <n v="0.82656994900000003"/>
    <n v="0.82656994900000003"/>
    <n v="2498879"/>
    <s v=" Euro "/>
    <n v="2632"/>
    <n v="324266567"/>
    <n v="225394112"/>
    <n v="279765796"/>
    <n v="2591734676"/>
    <n v="5743715948"/>
    <n v="1372491222"/>
    <n v="1374527348"/>
    <n v="1149133235"/>
    <n v="4371224726"/>
    <n v="3181814198"/>
    <n v="1189561756"/>
    <n v="1544556515"/>
    <n v="1875767443"/>
    <n v="5799244219"/>
    <n v="1026693507"/>
    <n v="748194391"/>
    <n v="6576699291"/>
    <n v="6528163774"/>
    <n v="3650655341"/>
  </r>
  <r>
    <n v="428"/>
    <x v="106"/>
    <x v="28"/>
    <n v="0.83925722300000005"/>
    <n v="0.83925722300000005"/>
    <n v="2462337"/>
    <s v=" Euro "/>
    <n v="2930"/>
    <n v="273805210"/>
    <n v="132591054"/>
    <n v="410029238"/>
    <n v="2811935287"/>
    <n v="6194173678"/>
    <n v="1621809098"/>
    <n v="1838245722"/>
    <n v="1705654668"/>
    <n v="4572364580"/>
    <n v="3677713954"/>
    <n v="1060263738"/>
    <n v="1437170830"/>
    <n v="2213410798"/>
    <n v="6324835646"/>
    <n v="1117046091"/>
    <n v="873373478"/>
    <n v="7213449982"/>
    <n v="7166640733"/>
    <n v="4203830367"/>
  </r>
  <r>
    <n v="428"/>
    <x v="106"/>
    <x v="29"/>
    <n v="0.832617155"/>
    <n v="0.832617155"/>
    <n v="2426351"/>
    <s v=" Euro "/>
    <n v="3075"/>
    <n v="275573232"/>
    <n v="-57379313"/>
    <n v="478357908"/>
    <n v="2638909117"/>
    <n v="6608710822"/>
    <n v="1698127395"/>
    <n v="1663843932"/>
    <n v="1721223244"/>
    <n v="4910583427"/>
    <n v="3377832158"/>
    <n v="1020560284"/>
    <n v="1384498258"/>
    <n v="2470011564"/>
    <n v="6720345563"/>
    <n v="1164041594"/>
    <n v="947863007"/>
    <n v="7462048994"/>
    <n v="7533632914"/>
    <n v="4581916165"/>
  </r>
  <r>
    <n v="428"/>
    <x v="106"/>
    <x v="30"/>
    <n v="0.86297175299999995"/>
    <n v="0.86297175299999995"/>
    <n v="2392530"/>
    <s v=" Euro "/>
    <n v="3323"/>
    <n v="355399813"/>
    <n v="-38763725"/>
    <n v="496828544"/>
    <n v="2927749362"/>
    <n v="6644277729"/>
    <n v="1662488946"/>
    <n v="1948900406"/>
    <n v="1987664131"/>
    <n v="4981788783"/>
    <n v="3561812990"/>
    <n v="1083018067"/>
    <n v="1383115954"/>
    <n v="2531052716"/>
    <n v="7123544864"/>
    <n v="1245858855"/>
    <n v="1111288981"/>
    <n v="7949264822"/>
    <n v="7959113349"/>
    <n v="4888200552"/>
  </r>
  <r>
    <n v="428"/>
    <x v="106"/>
    <x v="31"/>
    <n v="0.89344492399999997"/>
    <n v="0.89344492399999997"/>
    <n v="2359249"/>
    <s v=" Euro "/>
    <n v="3555"/>
    <n v="369052407"/>
    <n v="62082170"/>
    <n v="463523815"/>
    <n v="3177613888"/>
    <n v="6899913841"/>
    <n v="1717588805"/>
    <n v="2328942661"/>
    <n v="2266860491"/>
    <n v="5182325036"/>
    <n v="4044492169"/>
    <n v="1137521712"/>
    <n v="1440877848"/>
    <n v="2614637944"/>
    <n v="7522137981"/>
    <n v="1455545792"/>
    <n v="1178500175"/>
    <n v="8387243349"/>
    <n v="8361978221"/>
    <n v="5248683911"/>
  </r>
  <r>
    <n v="428"/>
    <x v="106"/>
    <x v="32"/>
    <n v="0.87960749599999999"/>
    <n v="0.87960749599999999"/>
    <n v="2326144"/>
    <s v=" Euro "/>
    <n v="4116"/>
    <n v="429951998"/>
    <n v="338529402"/>
    <n v="542269140"/>
    <n v="3492068921"/>
    <n v="7863450495"/>
    <n v="1971246275"/>
    <n v="2661350671"/>
    <n v="2322821269"/>
    <n v="5892204220"/>
    <n v="4459919927"/>
    <n v="1294350043"/>
    <n v="1618108084"/>
    <n v="3014344480"/>
    <n v="8616625067"/>
    <n v="1635984239"/>
    <n v="1375967128"/>
    <n v="9573266528"/>
    <n v="9556950160"/>
    <n v="6026295847"/>
  </r>
  <r>
    <n v="428"/>
    <x v="106"/>
    <x v="33"/>
    <n v="0.81313566800000003"/>
    <n v="0.81313566800000003"/>
    <n v="2294342"/>
    <s v=" Euro "/>
    <n v="5106"/>
    <n v="463247420"/>
    <n v="600855453"/>
    <n v="654154062"/>
    <n v="4243195983"/>
    <n v="9738721731"/>
    <n v="2483196937"/>
    <n v="3506316488"/>
    <n v="2905461036"/>
    <n v="7255524794"/>
    <n v="5716774190"/>
    <n v="1454789215"/>
    <n v="1855220549"/>
    <n v="3891084999"/>
    <n v="10556999696"/>
    <n v="1966794796"/>
    <n v="1726497871"/>
    <n v="11714195275"/>
    <n v="11771458782"/>
    <n v="7584377666"/>
  </r>
  <r>
    <n v="428"/>
    <x v="106"/>
    <x v="34"/>
    <n v="0.76868278099999998"/>
    <n v="0.76868278099999998"/>
    <n v="2263443"/>
    <s v=" Euro "/>
    <n v="6246"/>
    <n v="605866310"/>
    <n v="646049336"/>
    <n v="847776243"/>
    <n v="5617393944"/>
    <n v="11870817486"/>
    <n v="2860934385"/>
    <n v="4775506997"/>
    <n v="4129457662"/>
    <n v="9009883101"/>
    <n v="7827694528"/>
    <n v="1769076963"/>
    <n v="2246392195"/>
    <n v="4754582891"/>
    <n v="12963965428"/>
    <n v="2337753679"/>
    <n v="2171594110"/>
    <n v="14138202736"/>
    <n v="14436023899"/>
    <n v="9263930680"/>
  </r>
  <r>
    <n v="428"/>
    <x v="106"/>
    <x v="35"/>
    <n v="0.80351942600000004"/>
    <n v="0.80351942600000004"/>
    <n v="2233157"/>
    <s v=" Euro "/>
    <n v="7535"/>
    <n v="633069946"/>
    <n v="686951656"/>
    <n v="1024646043"/>
    <n v="7306183037"/>
    <n v="13472967361"/>
    <n v="3037874283"/>
    <n v="5960849041"/>
    <n v="5273897386"/>
    <n v="10435093078"/>
    <n v="9736950653"/>
    <n v="1938640124"/>
    <n v="2411639268"/>
    <n v="5742933961"/>
    <n v="15120677369"/>
    <n v="2542269588"/>
    <n v="2766118563"/>
    <n v="16827231007"/>
    <n v="17003048785"/>
    <n v="11051322112"/>
  </r>
  <r>
    <n v="428"/>
    <x v="106"/>
    <x v="36"/>
    <n v="0.79738922000000001"/>
    <n v="0.79738922000000001"/>
    <n v="2203913"/>
    <s v=" Euro "/>
    <n v="9543"/>
    <n v="702324519"/>
    <n v="1286790659"/>
    <n v="1631318768"/>
    <n v="8573194657"/>
    <n v="17433033520"/>
    <n v="3714750496"/>
    <n v="8589998245"/>
    <n v="7303207586"/>
    <n v="13718283025"/>
    <n v="13025858314"/>
    <n v="2277417295"/>
    <n v="2845104929"/>
    <n v="7727872218"/>
    <n v="19098714428"/>
    <n v="2650532447"/>
    <n v="3541561548"/>
    <n v="21031105739"/>
    <n v="21570368109"/>
    <n v="13919966213"/>
  </r>
  <r>
    <n v="428"/>
    <x v="106"/>
    <x v="37"/>
    <n v="0.73105967900000002"/>
    <n v="0.73105967900000002"/>
    <n v="2176053"/>
    <s v=" Euro "/>
    <n v="13848"/>
    <n v="1019860651"/>
    <n v="1665201946"/>
    <n v="2791561426"/>
    <n v="11882544270"/>
    <n v="24065468941"/>
    <n v="5472774815"/>
    <n v="12906808118"/>
    <n v="11241606172"/>
    <n v="18592694126"/>
    <n v="17798756207"/>
    <n v="3111959345"/>
    <n v="3910765539"/>
    <n v="11730217444"/>
    <n v="27606008892"/>
    <n v="3304455258"/>
    <n v="4849148574"/>
    <n v="30133631537"/>
    <n v="31056063754"/>
    <n v="19883821276"/>
  </r>
  <r>
    <n v="428"/>
    <x v="106"/>
    <x v="38"/>
    <n v="0.68414048100000002"/>
    <n v="0.68414048100000002"/>
    <n v="2150412"/>
    <s v=" Euro "/>
    <n v="16461"/>
    <n v="1059365759"/>
    <n v="1221870395"/>
    <n v="3281328999"/>
    <n v="14074660492"/>
    <n v="27746035390"/>
    <n v="7065933290"/>
    <n v="12645519801"/>
    <n v="11423649406"/>
    <n v="20680102101"/>
    <n v="18614061515"/>
    <n v="3443039939"/>
    <n v="4523956827"/>
    <n v="14044741198"/>
    <n v="32286282731"/>
    <n v="4233083818"/>
    <n v="5143806129"/>
    <n v="35397316296"/>
    <n v="35852152706"/>
    <n v="23421631145"/>
  </r>
  <r>
    <n v="428"/>
    <x v="106"/>
    <x v="39"/>
    <n v="0.71933284399999997"/>
    <n v="0.71933284399999997"/>
    <n v="2126265"/>
    <s v=" Euro "/>
    <n v="13288"/>
    <n v="847823098"/>
    <n v="54864727"/>
    <n v="1861383102"/>
    <n v="11150151239"/>
    <n v="21011251090"/>
    <n v="5029303237"/>
    <n v="5926266312"/>
    <n v="5871401586"/>
    <n v="15981947854"/>
    <n v="11674293857"/>
    <n v="2567084231"/>
    <n v="3672120664"/>
    <n v="9881703666"/>
    <n v="23777511545"/>
    <n v="3469464826"/>
    <n v="4045016191"/>
    <n v="28253103099"/>
    <n v="26413374785"/>
    <n v="17396184683"/>
  </r>
  <r>
    <n v="428"/>
    <x v="106"/>
    <x v="40"/>
    <n v="0.75479792400000001"/>
    <n v="0.75479792400000001"/>
    <n v="2101530"/>
    <s v=" Euro "/>
    <n v="11518"/>
    <n v="972286723"/>
    <n v="308554108"/>
    <n v="1037530676"/>
    <n v="12762839824"/>
    <n v="19589159608"/>
    <n v="4411134285"/>
    <n v="4875218763"/>
    <n v="4566664655"/>
    <n v="15178025323"/>
    <n v="13263213484"/>
    <n v="2846284989"/>
    <n v="3862102569"/>
    <n v="8477810814"/>
    <n v="21325894645"/>
    <n v="3202859897"/>
    <n v="3773303967"/>
    <n v="24204512791"/>
    <n v="23964003385"/>
    <n v="15453974678"/>
  </r>
  <r>
    <n v="428"/>
    <x v="106"/>
    <x v="41"/>
    <n v="0.713190781"/>
    <n v="0.713190781"/>
    <n v="2076974"/>
    <s v=" Euro "/>
    <n v="13328"/>
    <n v="1021991618"/>
    <n v="747142300"/>
    <n v="1388249858"/>
    <n v="16566117121"/>
    <n v="22230584624"/>
    <n v="5211257775"/>
    <n v="7124768209"/>
    <n v="6377625909"/>
    <n v="17019326849"/>
    <n v="18209614249"/>
    <n v="3256720450"/>
    <n v="4354548719"/>
    <n v="10177557251"/>
    <n v="24536037870"/>
    <n v="3540624849"/>
    <n v="4053065574"/>
    <n v="27682219875"/>
    <n v="27711855704"/>
    <n v="17771247674"/>
  </r>
  <r>
    <n v="428"/>
    <x v="106"/>
    <x v="42"/>
    <n v="0.77813302100000004"/>
    <n v="0.77813302100000004"/>
    <n v="2053636"/>
    <s v=" Euro "/>
    <n v="13624"/>
    <n v="973399122"/>
    <n v="399772264"/>
    <n v="1508406619"/>
    <n v="17312217357"/>
    <n v="21942054288"/>
    <n v="4931410047"/>
    <n v="7738508499"/>
    <n v="7338736235"/>
    <n v="17010644241"/>
    <n v="18817064174"/>
    <n v="3199566053"/>
    <n v="4301810754"/>
    <n v="10463356233"/>
    <n v="24934901187"/>
    <n v="3626355549"/>
    <n v="4061572910"/>
    <n v="27978279292"/>
    <n v="28175715971"/>
    <n v="18151284692"/>
  </r>
  <r>
    <n v="428"/>
    <x v="106"/>
    <x v="43"/>
    <n v="0.75325647900000003"/>
    <n v="0.75325647900000003"/>
    <n v="2031486"/>
    <s v=" Euro "/>
    <n v="14833"/>
    <n v="958474331"/>
    <n v="-3990673"/>
    <n v="1657508477"/>
    <n v="18239874967"/>
    <n v="24185458076"/>
    <n v="5393326326"/>
    <n v="7334450021"/>
    <n v="7338440693"/>
    <n v="18792131750"/>
    <n v="19558901125"/>
    <n v="3349406304"/>
    <n v="4413098448"/>
    <n v="11438341703"/>
    <n v="26597856840"/>
    <n v="3851455752"/>
    <n v="4278978128"/>
    <n v="30132954212"/>
    <n v="30200881938"/>
    <n v="19568775583"/>
  </r>
  <r>
    <n v="428"/>
    <x v="106"/>
    <x v="44"/>
    <n v="0.75373073700000004"/>
    <n v="0.75373073700000004"/>
    <n v="2011039"/>
    <s v=" Euro "/>
    <n v="15606"/>
    <n v="1109863190"/>
    <n v="313443500"/>
    <n v="1725171784"/>
    <n v="19169040476"/>
    <n v="24798772412"/>
    <n v="5634114138"/>
    <n v="7462107787"/>
    <n v="7148664288"/>
    <n v="19164658274"/>
    <n v="20084772005"/>
    <n v="3291763065"/>
    <n v="4211135151"/>
    <n v="12173570153"/>
    <n v="27599869538"/>
    <n v="3894985115"/>
    <n v="4485144144"/>
    <n v="31385165614"/>
    <n v="31345148671"/>
    <n v="20553699412"/>
  </r>
  <r>
    <n v="428"/>
    <x v="106"/>
    <x v="45"/>
    <n v="0.90165896199999995"/>
    <n v="0.90165896199999995"/>
    <n v="1991955"/>
    <s v=" Euro "/>
    <n v="13617"/>
    <n v="952373388"/>
    <n v="485827811"/>
    <n v="1451230516"/>
    <n v="16426324841"/>
    <n v="21266904468"/>
    <n v="5005246099"/>
    <n v="6448993741"/>
    <n v="5963165929"/>
    <n v="16261658369"/>
    <n v="16890094424"/>
    <n v="2852739350"/>
    <n v="3754899739"/>
    <n v="10493316656"/>
    <n v="23970712786"/>
    <n v="3353120336"/>
    <n v="3965772151"/>
    <n v="27124825506"/>
    <n v="27252128627"/>
    <n v="17812209143"/>
  </r>
  <r>
    <n v="428"/>
    <x v="106"/>
    <x v="46"/>
    <n v="0.90403512799999997"/>
    <n v="0.90403512799999997"/>
    <n v="1973476"/>
    <s v=" Euro "/>
    <n v="14201"/>
    <n v="914775294"/>
    <n v="490905703"/>
    <n v="1309722336"/>
    <n v="16728449518"/>
    <n v="22055459333"/>
    <n v="5089897348"/>
    <n v="5911031369"/>
    <n v="5420125666"/>
    <n v="16965561985"/>
    <n v="16630405761"/>
    <n v="2853174529"/>
    <n v="3887713974"/>
    <n v="10921955016"/>
    <n v="24519954275"/>
    <n v="3415015528"/>
    <n v="4070772126"/>
    <n v="28024476281"/>
    <n v="28064533352"/>
    <n v="18407742670"/>
  </r>
  <r>
    <n v="428"/>
    <x v="106"/>
    <x v="47"/>
    <n v="0.88520550799999997"/>
    <n v="0.88520550799999997"/>
    <n v="1954862"/>
    <s v=" Euro "/>
    <n v="15555"/>
    <n v="1082904468"/>
    <n v="395307075"/>
    <n v="1557691392"/>
    <n v="18774805223"/>
    <n v="23995918238"/>
    <n v="5575570818"/>
    <n v="6679941488"/>
    <n v="6284634413"/>
    <n v="18420347420"/>
    <n v="18966860060"/>
    <n v="3191709692"/>
    <n v="4248442836"/>
    <n v="11590992040"/>
    <n v="26631558186"/>
    <n v="3747429234"/>
    <n v="4404098216"/>
    <n v="30407328862"/>
    <n v="30483806018"/>
    <n v="19742519490"/>
  </r>
  <r>
    <n v="428"/>
    <x v="106"/>
    <x v="48"/>
    <n v="0.84677266699999998"/>
    <n v="0.84677266699999998"/>
    <n v="1935630"/>
    <s v=" Euro "/>
    <n v="17505"/>
    <n v="1237312021"/>
    <n v="336606283"/>
    <n v="1899668072"/>
    <n v="21159713458"/>
    <n v="26702211678"/>
    <n v="6261732583"/>
    <n v="7955585084"/>
    <n v="7618978801"/>
    <n v="20440479095"/>
    <n v="21388486785"/>
    <n v="3634722895"/>
    <n v="4524651242"/>
    <n v="13045898184"/>
    <n v="29886856276"/>
    <n v="4298318948"/>
    <n v="4881007808"/>
    <n v="33883565347"/>
    <n v="34429023435"/>
    <n v="22225224940"/>
  </r>
  <r>
    <n v="428"/>
    <x v="106"/>
    <x v="49"/>
    <n v="0.89327625700000002"/>
    <n v="0.89327625700000002"/>
    <n v="1916555"/>
    <s v=" Euro "/>
    <n v="17659"/>
    <n v="1430842911"/>
    <n v="-57008120"/>
    <n v="1939541084"/>
    <n v="20542524057"/>
    <n v="26673887066"/>
    <n v="6674421214"/>
    <n v="7896670201"/>
    <n v="7953678320"/>
    <n v="19999465852"/>
    <n v="20769119131"/>
    <n v="3640547898"/>
    <n v="4535662924"/>
    <n v="12888105901"/>
    <n v="29915685980"/>
    <n v="4183973290"/>
    <n v="4937559870"/>
    <n v="33845376232"/>
    <n v="34343961073"/>
    <n v="22009639061"/>
  </r>
  <r>
    <n v="428"/>
    <x v="106"/>
    <x v="50"/>
    <n v="0.87550639699999999"/>
    <n v="0.87550639699999999"/>
    <n v="1897052"/>
    <s v=" Euro "/>
    <n v="18235"/>
    <n v="1500469905"/>
    <n v="-409063830"/>
    <n v="1915944881"/>
    <n v="20726215208"/>
    <n v="26670050705"/>
    <n v="7042733236"/>
    <n v="7596875389"/>
    <n v="8005939219"/>
    <n v="19627317469"/>
    <n v="20391400978"/>
    <n v="3803218356"/>
    <n v="4834123445"/>
    <n v="13243586843"/>
    <n v="30195767947"/>
    <n v="3837218108"/>
    <n v="4864424766"/>
    <n v="34593491383"/>
    <n v="34601740323"/>
    <n v="21945229717"/>
  </r>
  <r>
    <n v="428"/>
    <x v="106"/>
    <x v="51"/>
    <n v="0.84549413900000003"/>
    <n v="0.84549413900000003"/>
    <n v="1873919"/>
    <s v=" Euro "/>
    <n v="20876"/>
    <n v="1637234295"/>
    <n v="1401858328"/>
    <n v="1918844762"/>
    <n v="25295205509"/>
    <n v="30944743194"/>
    <n v="8212416480"/>
    <n v="10273769622"/>
    <n v="8871911294"/>
    <n v="22732326714"/>
    <n v="26660217928"/>
    <n v="4769524488"/>
    <n v="6004492245"/>
    <n v="15092860391"/>
    <n v="34937359872"/>
    <n v="4465544853"/>
    <n v="5818383326"/>
    <n v="39119352197"/>
    <n v="39853501580"/>
    <n v="25376788570"/>
  </r>
  <r>
    <n v="430"/>
    <x v="107"/>
    <x v="0"/>
    <n v="1"/>
    <n v="1"/>
    <n v="1463563"/>
    <s v=" US Dollar "/>
    <n v="243"/>
    <n v="73265058"/>
    <n v="6519348"/>
    <n v="14280477"/>
    <n v="186344708"/>
    <n v="195192395"/>
    <n v="35002692"/>
    <n v="68608381"/>
    <n v="62089032"/>
    <n v="160189703"/>
    <n v="133646642"/>
    <n v="11796916"/>
    <n v="105861800"/>
    <n v="45868273"/>
    <n v="297018409"/>
    <n v="24680390"/>
    <n v="33062410"/>
    <n v="355305148"/>
    <n v="316498842"/>
    <n v="103611073"/>
  </r>
  <r>
    <n v="430"/>
    <x v="107"/>
    <x v="1"/>
    <n v="1"/>
    <n v="1"/>
    <n v="1501658"/>
    <s v=" US Dollar "/>
    <n v="250"/>
    <n v="74041171"/>
    <n v="11486471"/>
    <n v="12961086"/>
    <n v="195425229"/>
    <n v="213508660"/>
    <n v="41211595"/>
    <n v="70238218"/>
    <n v="58751747"/>
    <n v="172297065"/>
    <n v="145443558"/>
    <n v="13271531"/>
    <n v="114631876"/>
    <n v="49127947"/>
    <n v="313083946"/>
    <n v="26931118"/>
    <n v="35390748"/>
    <n v="374965203"/>
    <n v="333728549"/>
    <n v="111449813"/>
  </r>
  <r>
    <n v="430"/>
    <x v="107"/>
    <x v="2"/>
    <n v="1"/>
    <n v="1"/>
    <n v="1540995"/>
    <s v=" US Dollar "/>
    <n v="265"/>
    <n v="74351616"/>
    <n v="11952139"/>
    <n v="15599869"/>
    <n v="213275826"/>
    <n v="224607075"/>
    <n v="42996655"/>
    <n v="82733636"/>
    <n v="70781497"/>
    <n v="181610420"/>
    <n v="158947923"/>
    <n v="13970032"/>
    <n v="129766078"/>
    <n v="51999565"/>
    <n v="338230004"/>
    <n v="28172898"/>
    <n v="38339977"/>
    <n v="408307205"/>
    <n v="361668613"/>
    <n v="118512440"/>
  </r>
  <r>
    <n v="430"/>
    <x v="107"/>
    <x v="3"/>
    <n v="1"/>
    <n v="1"/>
    <n v="1582697"/>
    <s v=" US Dollar "/>
    <n v="273"/>
    <n v="58549651"/>
    <n v="-15402434"/>
    <n v="15300431"/>
    <n v="336507486"/>
    <n v="258169278"/>
    <n v="57121610"/>
    <n v="71810024"/>
    <n v="87212459"/>
    <n v="201047668"/>
    <n v="245724927"/>
    <n v="23052650"/>
    <n v="161674557"/>
    <n v="82622329"/>
    <n v="386998909"/>
    <n v="33150935"/>
    <n v="35701006"/>
    <n v="431314610"/>
    <n v="422903922"/>
    <n v="151474270"/>
  </r>
  <r>
    <n v="430"/>
    <x v="107"/>
    <x v="4"/>
    <n v="1"/>
    <n v="1"/>
    <n v="1626283"/>
    <s v=" US Dollar "/>
    <n v="334"/>
    <n v="74972113"/>
    <n v="-4182118"/>
    <n v="21828615"/>
    <n v="415355709"/>
    <n v="316514923"/>
    <n v="65791855"/>
    <n v="114855238"/>
    <n v="119037356"/>
    <n v="250723068"/>
    <n v="338751549"/>
    <n v="35292995"/>
    <n v="204821774"/>
    <n v="95066680"/>
    <n v="474109365"/>
    <n v="33150935"/>
    <n v="44269248"/>
    <n v="542591749"/>
    <n v="517358584"/>
    <n v="172486863"/>
  </r>
  <r>
    <n v="430"/>
    <x v="107"/>
    <x v="5"/>
    <n v="1"/>
    <n v="1"/>
    <n v="1671632"/>
    <s v=" US Dollar "/>
    <n v="381"/>
    <n v="63853800"/>
    <n v="56611596"/>
    <n v="29376828"/>
    <n v="411785608"/>
    <n v="337425512"/>
    <n v="74666105"/>
    <n v="221040231"/>
    <n v="164428635"/>
    <n v="262759407"/>
    <n v="379348694"/>
    <n v="37027044"/>
    <n v="282139953"/>
    <n v="107511030"/>
    <n v="574582197"/>
    <n v="41515170"/>
    <n v="50185415"/>
    <n v="637690273"/>
    <n v="621809529"/>
    <n v="199211615"/>
  </r>
  <r>
    <n v="430"/>
    <x v="107"/>
    <x v="6"/>
    <n v="1"/>
    <n v="1"/>
    <n v="1718482"/>
    <s v=" US Dollar "/>
    <n v="390"/>
    <n v="79766249"/>
    <n v="-4692132"/>
    <n v="38659090"/>
    <n v="476455431"/>
    <n v="378430668"/>
    <n v="91088568"/>
    <n v="205841803"/>
    <n v="210533935"/>
    <n v="287342100"/>
    <n v="455136830"/>
    <n v="46105300"/>
    <n v="242970850"/>
    <n v="123831491"/>
    <n v="586822542"/>
    <n v="46003297"/>
    <n v="55591567"/>
    <n v="669790112"/>
    <n v="644352164"/>
    <n v="225426355"/>
  </r>
  <r>
    <n v="430"/>
    <x v="107"/>
    <x v="7"/>
    <n v="1"/>
    <n v="1"/>
    <n v="1768092"/>
    <s v=" US Dollar "/>
    <n v="433"/>
    <n v="98126766"/>
    <n v="11220316"/>
    <n v="44983268"/>
    <n v="468193198"/>
    <n v="492775891"/>
    <n v="122403451"/>
    <n v="250213053"/>
    <n v="238992737"/>
    <n v="370372441"/>
    <n v="532353007"/>
    <n v="51205443"/>
    <n v="217572132"/>
    <n v="155860395"/>
    <n v="655878489"/>
    <n v="54775544"/>
    <n v="84560384"/>
    <n v="765989451"/>
    <n v="720344306"/>
    <n v="295196323"/>
  </r>
  <r>
    <n v="430"/>
    <x v="107"/>
    <x v="8"/>
    <n v="1"/>
    <n v="1"/>
    <n v="1820861"/>
    <s v=" US Dollar "/>
    <n v="453"/>
    <n v="120669402"/>
    <n v="-42331193"/>
    <n v="51103441"/>
    <n v="510014377"/>
    <n v="551835556"/>
    <n v="141783997"/>
    <n v="222978286"/>
    <n v="265309479"/>
    <n v="410051559"/>
    <n v="559587775"/>
    <n v="54775544"/>
    <n v="201047668"/>
    <n v="168610753"/>
    <n v="688519409"/>
    <n v="60385702"/>
    <n v="86702444"/>
    <n v="824429837"/>
    <n v="789196247"/>
    <n v="315698899"/>
  </r>
  <r>
    <n v="430"/>
    <x v="107"/>
    <x v="9"/>
    <n v="1"/>
    <n v="1"/>
    <n v="1875566"/>
    <s v=" US Dollar "/>
    <n v="496"/>
    <n v="142498017"/>
    <n v="-17952506"/>
    <n v="64261812"/>
    <n v="564687919"/>
    <n v="604673046"/>
    <n v="159736503"/>
    <n v="285608051"/>
    <n v="303560557"/>
    <n v="444936543"/>
    <n v="599164890"/>
    <n v="83642358"/>
    <n v="238686729"/>
    <n v="199619628"/>
    <n v="807250756"/>
    <n v="67321898"/>
    <n v="94862674"/>
    <n v="931133641"/>
    <n v="909151629"/>
    <n v="361804200"/>
  </r>
  <r>
    <n v="430"/>
    <x v="107"/>
    <x v="10"/>
    <n v="1"/>
    <n v="1"/>
    <n v="1932169"/>
    <s v=" US Dollar "/>
    <n v="499"/>
    <n v="162184572"/>
    <n v="50083412"/>
    <n v="33150935"/>
    <n v="625787641"/>
    <n v="624257598"/>
    <n v="185645233"/>
    <n v="250111051"/>
    <n v="200027639"/>
    <n v="438612364"/>
    <n v="626297655"/>
    <n v="78542214"/>
    <n v="254089162"/>
    <n v="236340663"/>
    <n v="828569357"/>
    <n v="62221754"/>
    <n v="80582272"/>
    <n v="964029717"/>
    <n v="934958356"/>
    <n v="379144689"/>
  </r>
  <r>
    <n v="430"/>
    <x v="107"/>
    <x v="11"/>
    <n v="1"/>
    <n v="1"/>
    <n v="1989690"/>
    <s v=" US Dollar "/>
    <n v="476"/>
    <n v="302948540"/>
    <n v="18870532"/>
    <n v="37741064"/>
    <n v="551529548"/>
    <n v="864270364"/>
    <n v="204107754"/>
    <n v="202067696"/>
    <n v="183197164"/>
    <n v="660162610"/>
    <n v="572134128"/>
    <n v="64159809"/>
    <n v="217266125"/>
    <n v="274183729"/>
    <n v="970149348"/>
    <n v="77726191"/>
    <n v="60283699"/>
    <n v="947708716"/>
    <n v="1075416316"/>
    <n v="412193619"/>
  </r>
  <r>
    <n v="430"/>
    <x v="107"/>
    <x v="12"/>
    <n v="1"/>
    <n v="1"/>
    <n v="2047602"/>
    <s v=" US Dollar "/>
    <n v="457"/>
    <n v="290504189"/>
    <n v="43759234"/>
    <n v="40495142"/>
    <n v="520826682"/>
    <n v="890281097"/>
    <n v="226854395"/>
    <n v="240726786"/>
    <n v="196967553"/>
    <n v="663426702"/>
    <n v="488083759"/>
    <n v="66505875"/>
    <n v="245316916"/>
    <n v="280201899"/>
    <n v="1011460513"/>
    <n v="78542214"/>
    <n v="76400154"/>
    <n v="936182391"/>
    <n v="1115197437"/>
    <n v="435144267"/>
  </r>
  <r>
    <n v="430"/>
    <x v="107"/>
    <x v="13"/>
    <n v="1"/>
    <n v="1"/>
    <n v="2109151"/>
    <s v=" US Dollar "/>
    <n v="456"/>
    <n v="341199618"/>
    <n v="7854221"/>
    <n v="40597144"/>
    <n v="472783328"/>
    <n v="909967652"/>
    <n v="172486862"/>
    <n v="194621486"/>
    <n v="186767265"/>
    <n v="737480790"/>
    <n v="488797779"/>
    <n v="60793714"/>
    <n v="215940088"/>
    <n v="264901468"/>
    <n v="1016458654"/>
    <n v="82010312"/>
    <n v="71810024"/>
    <n v="962601136"/>
    <n v="1107343216"/>
    <n v="418721804"/>
  </r>
  <r>
    <n v="430"/>
    <x v="107"/>
    <x v="14"/>
    <n v="1"/>
    <n v="1"/>
    <n v="2174194"/>
    <s v=" US Dollar "/>
    <n v="422"/>
    <n v="365884314"/>
    <n v="26214739"/>
    <n v="35292995"/>
    <n v="498794061"/>
    <n v="887833028"/>
    <n v="163408606"/>
    <n v="198497596"/>
    <n v="172282857"/>
    <n v="724424421"/>
    <n v="419741832"/>
    <n v="67117892"/>
    <n v="199619627"/>
    <n v="264901468"/>
    <n v="1011766522"/>
    <n v="82316320"/>
    <n v="63751797"/>
    <n v="918127882"/>
    <n v="1091634773"/>
    <n v="410969585"/>
  </r>
  <r>
    <n v="430"/>
    <x v="107"/>
    <x v="15"/>
    <n v="1"/>
    <n v="1"/>
    <n v="2239724"/>
    <s v=" US Dollar "/>
    <n v="424"/>
    <n v="358336101"/>
    <n v="7956224"/>
    <n v="32844926"/>
    <n v="479617520"/>
    <n v="861006272"/>
    <n v="140049948"/>
    <n v="136989862"/>
    <n v="129033637"/>
    <n v="720956324"/>
    <n v="329265282"/>
    <n v="66097863"/>
    <n v="213900029"/>
    <n v="259903327"/>
    <n v="999220168"/>
    <n v="72830053"/>
    <n v="61405731"/>
    <n v="950360791"/>
    <n v="1076436345"/>
    <n v="394139111"/>
  </r>
  <r>
    <n v="430"/>
    <x v="107"/>
    <x v="16"/>
    <n v="1"/>
    <n v="1"/>
    <n v="2305860"/>
    <s v=" US Dollar "/>
    <n v="379"/>
    <n v="350481880"/>
    <n v="7956224"/>
    <n v="29478831"/>
    <n v="468601210"/>
    <n v="821531159"/>
    <n v="145660106"/>
    <n v="125259531"/>
    <n v="117303307"/>
    <n v="675871053"/>
    <n v="331713351"/>
    <n v="60997720"/>
    <n v="201047668"/>
    <n v="258679291"/>
    <n v="974331466"/>
    <n v="76808165"/>
    <n v="57835630"/>
    <n v="873858634"/>
    <n v="1057973824"/>
    <n v="393323086"/>
  </r>
  <r>
    <n v="430"/>
    <x v="107"/>
    <x v="17"/>
    <n v="1"/>
    <n v="1"/>
    <n v="2372449"/>
    <s v=" US Dollar "/>
    <n v="390"/>
    <n v="389446978"/>
    <n v="7140201"/>
    <n v="33354940"/>
    <n v="446976600"/>
    <n v="874980666"/>
    <n v="146782138"/>
    <n v="129951663"/>
    <n v="122811462"/>
    <n v="728198528"/>
    <n v="363946260"/>
    <n v="74564102"/>
    <n v="201047667"/>
    <n v="267349537"/>
    <n v="1029311016"/>
    <n v="76808165"/>
    <n v="61303728"/>
    <n v="924554063"/>
    <n v="1111321328"/>
    <n v="405461430"/>
  </r>
  <r>
    <n v="430"/>
    <x v="107"/>
    <x v="18"/>
    <n v="1"/>
    <n v="1"/>
    <n v="2439639"/>
    <s v=" US Dollar "/>
    <n v="408"/>
    <n v="420251847"/>
    <n v="3570101"/>
    <n v="29376828"/>
    <n v="461359006"/>
    <n v="887017005"/>
    <n v="139029919"/>
    <n v="121179416"/>
    <n v="117609315"/>
    <n v="747987086"/>
    <n v="327939245"/>
    <n v="82010312"/>
    <n v="218490160"/>
    <n v="286934088"/>
    <n v="1101223043"/>
    <n v="80684274"/>
    <n v="65485846"/>
    <n v="994732041"/>
    <n v="1181499306"/>
    <n v="433104208"/>
  </r>
  <r>
    <n v="430"/>
    <x v="107"/>
    <x v="19"/>
    <n v="1"/>
    <n v="1"/>
    <n v="2507600"/>
    <s v=" US Dollar "/>
    <n v="412"/>
    <n v="437268427"/>
    <n v="4080115"/>
    <n v="48824718"/>
    <n v="531842993"/>
    <n v="814390958"/>
    <n v="144436072"/>
    <n v="102818898"/>
    <n v="98738783"/>
    <n v="669954886"/>
    <n v="280711913"/>
    <n v="84007235"/>
    <n v="218562412"/>
    <n v="205781825"/>
    <n v="1154273764"/>
    <n v="147335765"/>
    <n v="96500618"/>
    <n v="1033595137"/>
    <n v="1217506321"/>
    <n v="449618208"/>
  </r>
  <r>
    <n v="430"/>
    <x v="107"/>
    <x v="20"/>
    <n v="1"/>
    <n v="1"/>
    <n v="2209731"/>
    <s v=" US Dollar "/>
    <n v="239"/>
    <n v="300128411"/>
    <n v="1904655"/>
    <n v="18381070"/>
    <n v="203857598"/>
    <n v="492502101"/>
    <n v="77257565"/>
    <n v="64311864"/>
    <n v="62407209"/>
    <n v="415244536"/>
    <n v="165466898"/>
    <n v="63041327"/>
    <n v="74385894"/>
    <n v="77257936"/>
    <n v="561627854"/>
    <n v="55286813"/>
    <n v="36187732"/>
    <n v="528422663"/>
    <n v="595204667"/>
    <n v="168732481"/>
  </r>
  <r>
    <n v="430"/>
    <x v="107"/>
    <x v="21"/>
    <n v="1"/>
    <n v="1"/>
    <n v="1939236"/>
    <s v=" US Dollar "/>
    <n v="247"/>
    <n v="277870084"/>
    <n v="1488907"/>
    <n v="15939834"/>
    <n v="78983031"/>
    <n v="501336631"/>
    <n v="59627225"/>
    <n v="49516829"/>
    <n v="48027922"/>
    <n v="441709406"/>
    <n v="90993555"/>
    <n v="57728048"/>
    <n v="67780195"/>
    <n v="66774982"/>
    <n v="507489859"/>
    <n v="47819503"/>
    <n v="31305260"/>
    <n v="478384721"/>
    <n v="538842935"/>
    <n v="145899745"/>
  </r>
  <r>
    <n v="430"/>
    <x v="107"/>
    <x v="22"/>
    <n v="1"/>
    <n v="1"/>
    <n v="2052626"/>
    <s v=" US Dollar "/>
    <n v="150"/>
    <n v="164568019"/>
    <n v="1135100"/>
    <n v="12206179"/>
    <n v="118175038"/>
    <n v="286474452"/>
    <n v="44919526"/>
    <n v="37416789"/>
    <n v="36281688"/>
    <n v="241554926"/>
    <n v="95999049"/>
    <n v="31448862"/>
    <n v="37910957"/>
    <n v="51409556"/>
    <n v="327125608"/>
    <n v="36905742"/>
    <n v="24125155"/>
    <n v="307238463"/>
    <n v="346067230"/>
    <n v="112440453"/>
  </r>
  <r>
    <n v="430"/>
    <x v="107"/>
    <x v="23"/>
    <n v="1"/>
    <n v="1"/>
    <n v="2132771"/>
    <s v=" US Dollar "/>
    <n v="103"/>
    <n v="115886903"/>
    <n v="808561"/>
    <n v="9190535"/>
    <n v="88693272"/>
    <n v="204999017"/>
    <n v="32193394"/>
    <n v="26734923"/>
    <n v="25926363"/>
    <n v="172805623"/>
    <n v="72063973"/>
    <n v="20965908"/>
    <n v="25561176"/>
    <n v="38628968"/>
    <n v="234933053"/>
    <n v="27571605"/>
    <n v="18093866"/>
    <n v="220496866"/>
    <n v="248363238"/>
    <n v="84294439"/>
  </r>
  <r>
    <n v="430"/>
    <x v="107"/>
    <x v="24"/>
    <n v="1"/>
    <n v="1"/>
    <n v="2125198"/>
    <s v=" US Dollar "/>
    <n v="86"/>
    <n v="99516263"/>
    <n v="665649"/>
    <n v="7323708"/>
    <n v="73100066"/>
    <n v="168959559"/>
    <n v="26534975"/>
    <n v="22033126"/>
    <n v="21367478"/>
    <n v="142424584"/>
    <n v="59394371"/>
    <n v="15796232"/>
    <n v="19386285"/>
    <n v="30874453"/>
    <n v="193719247"/>
    <n v="22114725"/>
    <n v="14503813"/>
    <n v="181731207"/>
    <n v="204698379"/>
    <n v="67492991"/>
  </r>
  <r>
    <n v="430"/>
    <x v="107"/>
    <x v="25"/>
    <n v="1"/>
    <n v="1"/>
    <n v="2142422"/>
    <s v=" US Dollar "/>
    <n v="86"/>
    <n v="158393128"/>
    <n v="688720"/>
    <n v="3015644"/>
    <n v="74536332"/>
    <n v="172278298"/>
    <n v="27056843"/>
    <n v="22474749"/>
    <n v="21786029"/>
    <n v="145221455"/>
    <n v="60565163"/>
    <n v="5313278"/>
    <n v="7180106"/>
    <n v="12924191"/>
    <n v="196734891"/>
    <n v="9190535"/>
    <n v="6031289"/>
    <n v="185305346"/>
    <n v="208724217"/>
    <n v="28146015"/>
  </r>
  <r>
    <n v="430"/>
    <x v="107"/>
    <x v="26"/>
    <n v="1"/>
    <n v="1"/>
    <n v="2203966"/>
    <s v=" US Dollar "/>
    <n v="99"/>
    <n v="182010177"/>
    <n v="0"/>
    <n v="1099670"/>
    <n v="72082831"/>
    <n v="190010382"/>
    <n v="50633606"/>
    <n v="109779724"/>
    <n v="109779724"/>
    <n v="139376775"/>
    <n v="125058099"/>
    <n v="2932454"/>
    <n v="6799011"/>
    <n v="9237381"/>
    <n v="230768592"/>
    <n v="2443711"/>
    <n v="29178642"/>
    <n v="219122197"/>
    <n v="246814839"/>
    <n v="40859734"/>
  </r>
  <r>
    <n v="430"/>
    <x v="107"/>
    <x v="27"/>
    <n v="1"/>
    <n v="1"/>
    <n v="2383300"/>
    <s v=" US Dollar "/>
    <n v="156"/>
    <n v="277290672"/>
    <n v="0"/>
    <n v="1221856"/>
    <n v="122262869"/>
    <n v="322264026"/>
    <n v="85876365"/>
    <n v="186178887"/>
    <n v="186178887"/>
    <n v="236387661"/>
    <n v="212098040"/>
    <n v="3421196"/>
    <n v="8143052"/>
    <n v="22124493"/>
    <n v="393963471"/>
    <n v="15884123"/>
    <n v="69299275"/>
    <n v="371639924"/>
    <n v="418607741"/>
    <n v="107307891"/>
  </r>
  <r>
    <n v="430"/>
    <x v="107"/>
    <x v="28"/>
    <n v="1"/>
    <n v="1"/>
    <n v="2639224"/>
    <s v=" US Dollar "/>
    <n v="173"/>
    <n v="344475637"/>
    <n v="0"/>
    <n v="2443711"/>
    <n v="149234125"/>
    <n v="393375116"/>
    <n v="104828248"/>
    <n v="227268872"/>
    <n v="227268872"/>
    <n v="288546868"/>
    <n v="258898086"/>
    <n v="3665567"/>
    <n v="6932124"/>
    <n v="27930246"/>
    <n v="479147199"/>
    <n v="20771546"/>
    <n v="76593935"/>
    <n v="455988572"/>
    <n v="510980027"/>
    <n v="125295727"/>
  </r>
  <r>
    <n v="430"/>
    <x v="107"/>
    <x v="29"/>
    <n v="1"/>
    <n v="1"/>
    <n v="2789743"/>
    <s v=" US Dollar "/>
    <n v="167"/>
    <n v="411660601"/>
    <n v="0"/>
    <n v="1221856"/>
    <n v="179904912"/>
    <n v="474228427"/>
    <n v="126373215"/>
    <n v="273976668"/>
    <n v="273976668"/>
    <n v="347855212"/>
    <n v="312106600"/>
    <n v="183278"/>
    <n v="309464"/>
    <n v="35491968"/>
    <n v="577683882"/>
    <n v="25658968"/>
    <n v="103341024"/>
    <n v="466255182"/>
    <n v="616003407"/>
    <n v="164491960"/>
  </r>
  <r>
    <n v="430"/>
    <x v="107"/>
    <x v="30"/>
    <n v="1"/>
    <n v="1"/>
    <n v="2895224"/>
    <s v=" US Dollar "/>
    <n v="180"/>
    <n v="432426863"/>
    <n v="0"/>
    <n v="843080"/>
    <n v="202358560"/>
    <n v="645334612"/>
    <n v="48579098"/>
    <n v="48370766"/>
    <n v="48370766"/>
    <n v="596755514"/>
    <n v="251119658"/>
    <n v="1954969"/>
    <n v="2927155"/>
    <n v="38794464"/>
    <n v="602787936"/>
    <n v="28102680"/>
    <n v="99693694"/>
    <n v="521334894"/>
    <n v="644944279"/>
    <n v="166590838"/>
  </r>
  <r>
    <n v="430"/>
    <x v="107"/>
    <x v="31"/>
    <n v="1"/>
    <n v="1"/>
    <n v="2981648"/>
    <s v=" US Dollar "/>
    <n v="150"/>
    <n v="480189265"/>
    <n v="0"/>
    <n v="10996701"/>
    <n v="216683550"/>
    <n v="455020888"/>
    <n v="42944231"/>
    <n v="166491316"/>
    <n v="166491316"/>
    <n v="412076656"/>
    <n v="200387111"/>
    <n v="30302020"/>
    <n v="33145731"/>
    <n v="53561531"/>
    <n v="636542298"/>
    <n v="34211958"/>
    <n v="24437113"/>
    <n v="446221576"/>
    <n v="637808642"/>
    <n v="112210602"/>
  </r>
  <r>
    <n v="430"/>
    <x v="107"/>
    <x v="32"/>
    <n v="1"/>
    <n v="1"/>
    <n v="3060599"/>
    <s v=" US Dollar "/>
    <n v="157"/>
    <n v="524176068"/>
    <n v="0"/>
    <n v="13440412"/>
    <n v="290860147"/>
    <n v="427924450"/>
    <n v="24319576"/>
    <n v="179249268"/>
    <n v="179249268"/>
    <n v="403604874"/>
    <n v="211350996"/>
    <n v="32379174"/>
    <n v="35122885"/>
    <n v="49895964"/>
    <n v="684949967"/>
    <n v="36655669"/>
    <n v="25658968"/>
    <n v="479540365"/>
    <n v="686682868"/>
    <n v="112210601"/>
  </r>
  <r>
    <n v="430"/>
    <x v="107"/>
    <x v="33"/>
    <n v="1"/>
    <n v="1"/>
    <n v="3085173"/>
    <s v=" US Dollar "/>
    <n v="108"/>
    <n v="404434216"/>
    <n v="0"/>
    <n v="9774845"/>
    <n v="190768086"/>
    <n v="402130985"/>
    <n v="22769824"/>
    <n v="125906937"/>
    <n v="125906937"/>
    <n v="379361161"/>
    <n v="189742516"/>
    <n v="18572206"/>
    <n v="21315917"/>
    <n v="34485832"/>
    <n v="529881736"/>
    <n v="34211958"/>
    <n v="25658968"/>
    <n v="334607349"/>
    <n v="529063491"/>
    <n v="94356758"/>
  </r>
  <r>
    <n v="430"/>
    <x v="107"/>
    <x v="34"/>
    <n v="1"/>
    <n v="1"/>
    <n v="3122447"/>
    <s v=" US Dollar "/>
    <n v="134"/>
    <n v="460639575"/>
    <n v="0"/>
    <n v="20771546"/>
    <n v="435427960"/>
    <n v="1506635000"/>
    <n v="70034857"/>
    <n v="137003813"/>
    <n v="137003813"/>
    <n v="1436600143"/>
    <n v="1435148852"/>
    <n v="31768247"/>
    <n v="36955670"/>
    <n v="54546391"/>
    <n v="641337097"/>
    <n v="40321236"/>
    <n v="28102680"/>
    <n v="418336667"/>
    <n v="643917921"/>
    <n v="122970307"/>
  </r>
  <r>
    <n v="430"/>
    <x v="107"/>
    <x v="35"/>
    <n v="1"/>
    <n v="1"/>
    <n v="3266318"/>
    <s v=" US Dollar "/>
    <n v="155"/>
    <n v="404000000"/>
    <n v="0"/>
    <n v="19000000"/>
    <n v="417319239"/>
    <n v="1643595772"/>
    <n v="79069027"/>
    <n v="137394334"/>
    <n v="137394334"/>
    <n v="1564526745"/>
    <n v="1492076786"/>
    <n v="33000000"/>
    <n v="38300000"/>
    <n v="58000000"/>
    <n v="587300000"/>
    <n v="39000000"/>
    <n v="29000000"/>
    <n v="506433204"/>
    <n v="706232558"/>
    <n v="126000000"/>
  </r>
  <r>
    <n v="430"/>
    <x v="107"/>
    <x v="36"/>
    <n v="1"/>
    <n v="1"/>
    <n v="3455397"/>
    <s v=" US Dollar "/>
    <n v="177"/>
    <n v="445000000"/>
    <n v="0"/>
    <n v="20000000"/>
    <n v="672284182"/>
    <n v="1572062040"/>
    <n v="76221232"/>
    <n v="158636252"/>
    <n v="158636252"/>
    <n v="1495840809"/>
    <n v="1587562646"/>
    <n v="44000000"/>
    <n v="53000000"/>
    <n v="62000000"/>
    <n v="657000000"/>
    <n v="41000000"/>
    <n v="36000000"/>
    <n v="610224522"/>
    <n v="815419829"/>
    <n v="139000000"/>
  </r>
  <r>
    <n v="430"/>
    <x v="107"/>
    <x v="37"/>
    <n v="1"/>
    <n v="1"/>
    <n v="3632740"/>
    <s v=" US Dollar "/>
    <n v="207"/>
    <n v="516000000"/>
    <n v="0"/>
    <n v="22000000"/>
    <n v="208000000"/>
    <n v="972000000"/>
    <n v="149000000"/>
    <n v="269000000"/>
    <n v="269000000"/>
    <n v="823000000"/>
    <n v="499000000"/>
    <n v="49000000"/>
    <n v="62000000"/>
    <n v="62000000"/>
    <n v="749000000"/>
    <n v="44000000"/>
    <n v="43000000"/>
    <n v="750988486"/>
    <n v="949000000"/>
    <n v="149000000"/>
  </r>
  <r>
    <n v="430"/>
    <x v="107"/>
    <x v="38"/>
    <n v="1"/>
    <n v="1"/>
    <n v="3783887"/>
    <s v=" US Dollar "/>
    <n v="236"/>
    <n v="585000000"/>
    <n v="0"/>
    <n v="23000000"/>
    <n v="254000000"/>
    <n v="1364000000"/>
    <n v="189000000"/>
    <n v="192000000"/>
    <n v="192000000"/>
    <n v="1175000000"/>
    <n v="709000000"/>
    <n v="51000000"/>
    <n v="77000000"/>
    <n v="65000000"/>
    <n v="843000000"/>
    <n v="48000000"/>
    <n v="45000000"/>
    <n v="894280908"/>
    <n v="1101000000"/>
    <n v="158000000"/>
  </r>
  <r>
    <n v="430"/>
    <x v="107"/>
    <x v="39"/>
    <n v="1"/>
    <n v="1"/>
    <n v="3905066"/>
    <s v=" US Dollar "/>
    <n v="259"/>
    <n v="663000000"/>
    <n v="0"/>
    <n v="25000000"/>
    <n v="153000000"/>
    <n v="1369000000"/>
    <n v="222000000"/>
    <n v="208000000"/>
    <n v="208000000"/>
    <n v="1147000000"/>
    <n v="574000000"/>
    <n v="54000000"/>
    <n v="88000000"/>
    <n v="69000000"/>
    <n v="946000000"/>
    <n v="53000000"/>
    <n v="48000000"/>
    <n v="1010418351"/>
    <n v="1155000000"/>
    <n v="170000000"/>
  </r>
  <r>
    <n v="430"/>
    <x v="107"/>
    <x v="40"/>
    <n v="1"/>
    <n v="1"/>
    <n v="4019956"/>
    <s v=" US Dollar "/>
    <n v="277"/>
    <n v="639000000"/>
    <n v="0"/>
    <n v="26000000"/>
    <n v="215000000"/>
    <n v="1509000000"/>
    <n v="280000000"/>
    <n v="242000000"/>
    <n v="242000000"/>
    <n v="1229000000"/>
    <n v="674000000"/>
    <n v="57000000"/>
    <n v="98000000"/>
    <n v="73000000"/>
    <n v="991000000"/>
    <n v="54000000"/>
    <n v="50000000"/>
    <n v="1112696643"/>
    <n v="1292000000"/>
    <n v="177000000"/>
  </r>
  <r>
    <n v="430"/>
    <x v="107"/>
    <x v="41"/>
    <n v="1"/>
    <n v="1"/>
    <n v="4181150"/>
    <s v=" US Dollar "/>
    <n v="338"/>
    <n v="745000000"/>
    <n v="0"/>
    <n v="28000000"/>
    <n v="374000000"/>
    <n v="1592000000"/>
    <n v="374000000"/>
    <n v="569000000"/>
    <n v="569000000"/>
    <n v="1218000000"/>
    <n v="996000000"/>
    <n v="61000000"/>
    <n v="100000000"/>
    <n v="77000000"/>
    <n v="1061000000"/>
    <n v="58000000"/>
    <n v="53000000"/>
    <n v="1413753007"/>
    <n v="1538000000"/>
    <n v="188000000"/>
  </r>
  <r>
    <n v="430"/>
    <x v="107"/>
    <x v="42"/>
    <n v="1"/>
    <n v="1"/>
    <n v="4331740"/>
    <s v=" US Dollar "/>
    <n v="340"/>
    <n v="968000000"/>
    <n v="0"/>
    <n v="36000000"/>
    <n v="479000000"/>
    <n v="1584000000"/>
    <n v="461000000"/>
    <n v="739000000"/>
    <n v="739000000"/>
    <n v="1123000000"/>
    <n v="1067000000"/>
    <n v="79000000"/>
    <n v="129000000"/>
    <n v="101000000"/>
    <n v="1377000000"/>
    <n v="75000000"/>
    <n v="68000000"/>
    <n v="1472256422"/>
    <n v="1734000000"/>
    <n v="244000000"/>
  </r>
  <r>
    <n v="430"/>
    <x v="107"/>
    <x v="43"/>
    <n v="1"/>
    <n v="1"/>
    <n v="4427313"/>
    <s v=" US Dollar "/>
    <n v="370"/>
    <n v="1258000000"/>
    <n v="0"/>
    <n v="47000000"/>
    <n v="558000000"/>
    <n v="1417000000"/>
    <n v="456000000"/>
    <n v="1107000000"/>
    <n v="1107000000"/>
    <n v="961000000"/>
    <n v="1146000000"/>
    <n v="103000000"/>
    <n v="167000000"/>
    <n v="132000000"/>
    <n v="1791000000"/>
    <n v="98000000"/>
    <n v="89000000"/>
    <n v="1636132846"/>
    <n v="1936000000"/>
    <n v="319000000"/>
  </r>
  <r>
    <n v="430"/>
    <x v="107"/>
    <x v="44"/>
    <n v="1"/>
    <n v="1"/>
    <n v="4519398"/>
    <s v=" US Dollar "/>
    <n v="379"/>
    <n v="1636000000"/>
    <n v="0"/>
    <n v="61000000"/>
    <n v="613000000"/>
    <n v="1979000000"/>
    <n v="481000000"/>
    <n v="466000000"/>
    <n v="466000000"/>
    <n v="1498000000"/>
    <n v="1006000000"/>
    <n v="133000000"/>
    <n v="217000000"/>
    <n v="171000000"/>
    <n v="2328000000"/>
    <n v="127000000"/>
    <n v="116000000"/>
    <n v="1713383010"/>
    <n v="2053000000"/>
    <n v="414000000"/>
  </r>
  <r>
    <n v="430"/>
    <x v="107"/>
    <x v="45"/>
    <n v="1"/>
    <n v="1"/>
    <n v="4612329"/>
    <s v=" US Dollar "/>
    <n v="528"/>
    <n v="1588610409"/>
    <n v="0"/>
    <n v="47689796"/>
    <n v="768000000"/>
    <n v="2321000000"/>
    <n v="654000000"/>
    <n v="1089000000"/>
    <n v="1089000000"/>
    <n v="1667000000"/>
    <n v="1510000000"/>
    <n v="127015515"/>
    <n v="192628467"/>
    <n v="189272484"/>
    <n v="2286561425"/>
    <n v="140546701"/>
    <n v="127813567"/>
    <n v="2433771797"/>
    <n v="2669000000"/>
    <n v="457632752"/>
  </r>
  <r>
    <n v="430"/>
    <x v="107"/>
    <x v="46"/>
    <n v="1"/>
    <n v="1"/>
    <n v="4706097"/>
    <s v=" US Dollar "/>
    <n v="536"/>
    <n v="1775958888"/>
    <n v="0"/>
    <n v="28604001"/>
    <n v="804000000"/>
    <n v="2358000000"/>
    <n v="657000000"/>
    <n v="1109000000"/>
    <n v="1109000000"/>
    <n v="1701000000"/>
    <n v="1514000000"/>
    <n v="119544014"/>
    <n v="158774569"/>
    <n v="185118455"/>
    <n v="2411050543"/>
    <n v="137461364"/>
    <n v="125133267"/>
    <n v="2520649138"/>
    <n v="2757000000"/>
    <n v="447713086"/>
  </r>
  <r>
    <n v="430"/>
    <x v="107"/>
    <x v="47"/>
    <n v="1"/>
    <n v="1"/>
    <n v="4796631"/>
    <s v=" US Dollar "/>
    <n v="523"/>
    <n v="1773023043"/>
    <n v="0"/>
    <n v="39662547"/>
    <n v="808000000"/>
    <n v="2476000000"/>
    <n v="661000000"/>
    <n v="955000000"/>
    <n v="955000000"/>
    <n v="1815000000"/>
    <n v="1478000000"/>
    <n v="113063794"/>
    <n v="167591543"/>
    <n v="177750149"/>
    <n v="2410279862"/>
    <n v="131997953"/>
    <n v="120254626"/>
    <n v="2508275831"/>
    <n v="2763000000"/>
    <n v="430002728"/>
  </r>
  <r>
    <n v="430"/>
    <x v="107"/>
    <x v="48"/>
    <n v="1"/>
    <n v="1"/>
    <n v="4889391"/>
    <s v=" US Dollar "/>
    <n v="486"/>
    <n v="1770087199"/>
    <n v="-248305099"/>
    <n v="50776740"/>
    <n v="859804809"/>
    <n v="2414180391"/>
    <n v="673054506"/>
    <n v="598770011"/>
    <n v="847075111"/>
    <n v="1741125886"/>
    <n v="1403286718"/>
    <n v="106583575"/>
    <n v="176352872"/>
    <n v="183845815"/>
    <n v="2441848809"/>
    <n v="136519343"/>
    <n v="124266840"/>
    <n v="2377448786"/>
    <n v="2744956787"/>
    <n v="444631998"/>
  </r>
  <r>
    <n v="430"/>
    <x v="107"/>
    <x v="49"/>
    <n v="1"/>
    <n v="1"/>
    <n v="4985289"/>
    <s v=" US Dollar "/>
    <n v="458"/>
    <n v="1747218746"/>
    <n v="0"/>
    <n v="45627594"/>
    <n v="893241393"/>
    <n v="2133046877"/>
    <n v="750466701"/>
    <n v="994009724"/>
    <n v="994009724"/>
    <n v="1382580176"/>
    <n v="1381605642"/>
    <n v="96723622"/>
    <n v="159390626"/>
    <n v="168487689"/>
    <n v="2359761969"/>
    <n v="125115477"/>
    <n v="113921838"/>
    <n v="2285438826"/>
    <n v="2582242493"/>
    <n v="407525004"/>
  </r>
  <r>
    <n v="430"/>
    <x v="107"/>
    <x v="50"/>
    <n v="1"/>
    <n v="1"/>
    <n v="5087584"/>
    <s v=" US Dollar "/>
    <n v="428"/>
    <n v="1828170014"/>
    <n v="0"/>
    <n v="40812330"/>
    <n v="854636451"/>
    <n v="2018449410"/>
    <n v="692868758"/>
    <n v="835973560"/>
    <n v="835973560"/>
    <n v="1325580652"/>
    <n v="1271079868"/>
    <n v="95172030"/>
    <n v="151250551"/>
    <n v="164429767"/>
    <n v="2417953905"/>
    <n v="122103266"/>
    <n v="111187977"/>
    <n v="2177716522"/>
    <n v="2480889253"/>
    <n v="397721010"/>
  </r>
  <r>
    <n v="430"/>
    <x v="107"/>
    <x v="51"/>
    <n v="1"/>
    <n v="1"/>
    <n v="5193416"/>
    <s v=" US Dollar "/>
    <n v="413"/>
    <n v="1635261976"/>
    <n v="0"/>
    <n v="37821731"/>
    <n v="829969595"/>
    <n v="2083235962"/>
    <n v="674061860"/>
    <n v="777378689"/>
    <n v="777378689"/>
    <n v="1409174102"/>
    <n v="1288915510"/>
    <n v="97271861"/>
    <n v="149227867"/>
    <n v="161352985"/>
    <n v="2212581321"/>
    <n v="119817581"/>
    <n v="109099181"/>
    <n v="2146115577"/>
    <n v="2444888955"/>
    <n v="390269747"/>
  </r>
  <r>
    <n v="434"/>
    <x v="108"/>
    <x v="0"/>
    <n v="0.35714299900000002"/>
    <n v="0.35714299900000002"/>
    <n v="1909177"/>
    <s v=" Libyan Dinar "/>
    <n v="1745"/>
    <n v="101216502"/>
    <n v="8816695"/>
    <n v="226202712"/>
    <n v="3110660738"/>
    <n v="1800139372"/>
    <n v="564998798"/>
    <n v="708302844"/>
    <n v="699486149"/>
    <n v="1235140575"/>
    <n v="1366157812"/>
    <n v="68802757"/>
    <n v="2495843033"/>
    <n v="809664103"/>
    <n v="3874052194"/>
    <n v="131523866"/>
    <n v="109601983"/>
    <n v="3332341086"/>
    <n v="3978874521"/>
    <n v="1050789952"/>
  </r>
  <r>
    <n v="434"/>
    <x v="108"/>
    <x v="1"/>
    <n v="0.35632574900000002"/>
    <n v="0.35632574900000002"/>
    <n v="1958320"/>
    <s v=" Libyan Dinar "/>
    <n v="2169"/>
    <n v="101142155"/>
    <n v="35067974"/>
    <n v="301606758"/>
    <n v="3494439180"/>
    <n v="2283770537"/>
    <n v="816983308"/>
    <n v="866728220"/>
    <n v="831660246"/>
    <n v="1466787229"/>
    <n v="1480681908"/>
    <n v="75090389"/>
    <n v="2857124836"/>
    <n v="1149559742"/>
    <n v="4852226046"/>
    <n v="266092258"/>
    <n v="176700301"/>
    <n v="4247806790"/>
    <n v="4880522698"/>
    <n v="1592352301"/>
  </r>
  <r>
    <n v="434"/>
    <x v="108"/>
    <x v="2"/>
    <n v="0.32894699900000002"/>
    <n v="0.32894699900000002"/>
    <n v="2012796"/>
    <s v=" Libyan Dinar "/>
    <n v="2461"/>
    <n v="144752486"/>
    <n v="40711644"/>
    <n v="511323434"/>
    <n v="3873406767"/>
    <n v="2840259838"/>
    <n v="998106324"/>
    <n v="1406895933"/>
    <n v="1366184289"/>
    <n v="1842153514"/>
    <n v="2032124108"/>
    <n v="106240355"/>
    <n v="3149256565"/>
    <n v="1408550534"/>
    <n v="5788636226"/>
    <n v="332202651"/>
    <n v="242550561"/>
    <n v="4952983876"/>
    <n v="5844722462"/>
    <n v="1983303746"/>
  </r>
  <r>
    <n v="434"/>
    <x v="108"/>
    <x v="3"/>
    <n v="0.30002599899999999"/>
    <n v="0.30002599899999999"/>
    <n v="2084256"/>
    <s v=" Libyan Dinar "/>
    <n v="3296"/>
    <n v="218402613"/>
    <n v="91057652"/>
    <n v="801050168"/>
    <n v="5278899443"/>
    <n v="4030556952"/>
    <n v="1418256619"/>
    <n v="2273718502"/>
    <n v="2182660850"/>
    <n v="2612300329"/>
    <n v="3333546017"/>
    <n v="159433906"/>
    <n v="4250717939"/>
    <n v="1780044255"/>
    <n v="7865247621"/>
    <n v="468600333"/>
    <n v="346432314"/>
    <n v="6869537820"/>
    <n v="8003296604"/>
    <n v="2595076902"/>
  </r>
  <r>
    <n v="434"/>
    <x v="108"/>
    <x v="4"/>
    <n v="0.29605099899999998"/>
    <n v="0.29605099899999998"/>
    <n v="2179446"/>
    <s v=" Libyan Dinar "/>
    <n v="5657"/>
    <n v="238672959"/>
    <n v="165982402"/>
    <n v="1170467119"/>
    <n v="10739238016"/>
    <n v="6163556874"/>
    <n v="2670769951"/>
    <n v="3571201440"/>
    <n v="3405219041"/>
    <n v="3492786924"/>
    <n v="5836516934"/>
    <n v="206579377"/>
    <n v="8765510671"/>
    <n v="2426103906"/>
    <n v="13652597588"/>
    <n v="533656794"/>
    <n v="518186142"/>
    <n v="12328260625"/>
    <n v="14021762538"/>
    <n v="3477946842"/>
  </r>
  <r>
    <n v="434"/>
    <x v="108"/>
    <x v="5"/>
    <n v="0.29605099899999998"/>
    <n v="0.29605099899999998"/>
    <n v="2291841"/>
    <s v=" Libyan Dinar "/>
    <n v="5275"/>
    <n v="305811257"/>
    <n v="338867808"/>
    <n v="1351041041"/>
    <n v="8856054098"/>
    <n v="7721552498"/>
    <n v="3225121483"/>
    <n v="4005893049"/>
    <n v="3667025241"/>
    <n v="4496431015"/>
    <n v="6808520383"/>
    <n v="241624093"/>
    <n v="7407672196"/>
    <n v="3020621285"/>
    <n v="13362661016"/>
    <n v="645676973"/>
    <n v="631838260"/>
    <n v="12089942659"/>
    <n v="13649119897"/>
    <n v="4298136518"/>
  </r>
  <r>
    <n v="434"/>
    <x v="108"/>
    <x v="6"/>
    <n v="0.29605099899999998"/>
    <n v="0.29605099899999998"/>
    <n v="2413760"/>
    <s v=" Libyan Dinar "/>
    <n v="6566"/>
    <n v="367785072"/>
    <n v="-182819593"/>
    <n v="1600923029"/>
    <n v="12428323729"/>
    <n v="8693961935"/>
    <n v="3658411289"/>
    <n v="4079093312"/>
    <n v="4261912904"/>
    <n v="5035550645"/>
    <n v="6831819037"/>
    <n v="334215920"/>
    <n v="10329581566"/>
    <n v="3488703272"/>
    <n v="17237089137"/>
    <n v="709950845"/>
    <n v="740145352"/>
    <n v="15849950211"/>
    <n v="17718579720"/>
    <n v="4938799469"/>
  </r>
  <r>
    <n v="434"/>
    <x v="108"/>
    <x v="7"/>
    <n v="0.29605099899999998"/>
    <n v="0.29605099899999998"/>
    <n v="2541805"/>
    <s v=" Libyan Dinar "/>
    <n v="7453"/>
    <n v="332002572"/>
    <n v="93628929"/>
    <n v="1871006917"/>
    <n v="14798047147"/>
    <n v="9908648479"/>
    <n v="4324559621"/>
    <n v="4850991815"/>
    <n v="4757362889"/>
    <n v="5584088858"/>
    <n v="7964869316"/>
    <n v="460008007"/>
    <n v="12356333819"/>
    <n v="4055720741"/>
    <n v="20244891746"/>
    <n v="808381694"/>
    <n v="821446004"/>
    <n v="18943750722"/>
    <n v="20809491530"/>
    <n v="5685548439"/>
  </r>
  <r>
    <n v="434"/>
    <x v="108"/>
    <x v="8"/>
    <n v="0.29605099899999998"/>
    <n v="0.29605099899999998"/>
    <n v="2676117"/>
    <s v=" Libyan Dinar "/>
    <n v="7078"/>
    <n v="450416822"/>
    <n v="57686973"/>
    <n v="2122132099"/>
    <n v="12845419204"/>
    <n v="11498330860"/>
    <n v="5224801805"/>
    <n v="5384208894"/>
    <n v="5326521921"/>
    <n v="6273529055"/>
    <n v="8990418793"/>
    <n v="548542027"/>
    <n v="10917570253"/>
    <n v="4652522071"/>
    <n v="20017528689"/>
    <n v="921503710"/>
    <n v="953383734"/>
    <n v="18941584193"/>
    <n v="20537231307"/>
    <n v="6527409515"/>
  </r>
  <r>
    <n v="434"/>
    <x v="108"/>
    <x v="9"/>
    <n v="0.29605099899999998"/>
    <n v="0.29605099899999998"/>
    <n v="2816917"/>
    <s v=" Libyan Dinar "/>
    <n v="9349"/>
    <n v="517924011"/>
    <n v="367447117"/>
    <n v="2258572639"/>
    <n v="20709847144"/>
    <n v="13335156474"/>
    <n v="6197001598"/>
    <n v="6818032051"/>
    <n v="6450584935"/>
    <n v="7138154876"/>
    <n v="11533650697"/>
    <n v="685400862"/>
    <n v="17259142361"/>
    <n v="5349170276"/>
    <n v="27532333772"/>
    <n v="1069517262"/>
    <n v="1078007219"/>
    <n v="26334857472"/>
    <n v="28332395338"/>
    <n v="7496694757"/>
  </r>
  <r>
    <n v="434"/>
    <x v="108"/>
    <x v="10"/>
    <n v="0.296050749"/>
    <n v="0.296050749"/>
    <n v="2962720"/>
    <s v=" Libyan Dinar "/>
    <n v="12524"/>
    <n v="675072465"/>
    <n v="310677728"/>
    <n v="2908143941"/>
    <n v="28199905020"/>
    <n v="18067474334"/>
    <n v="7259077325"/>
    <n v="8915868907"/>
    <n v="8605191180"/>
    <n v="10808397012"/>
    <n v="15336657804"/>
    <n v="709010535"/>
    <n v="24500414839"/>
    <n v="6364474721"/>
    <n v="37133881019"/>
    <n v="1307882619"/>
    <n v="1377892437"/>
    <n v="37104333274"/>
    <n v="38185792234"/>
    <n v="9050249777"/>
  </r>
  <r>
    <n v="434"/>
    <x v="108"/>
    <x v="11"/>
    <n v="0.29605174899999998"/>
    <n v="0.29605174899999998"/>
    <n v="3112015"/>
    <s v=" Libyan Dinar "/>
    <n v="10292"/>
    <n v="777252939"/>
    <n v="671695214"/>
    <n v="3115746984"/>
    <n v="19019419257"/>
    <n v="23881046860"/>
    <n v="9235565800"/>
    <n v="10755554479"/>
    <n v="10083859261"/>
    <n v="14645481061"/>
    <n v="20959333329"/>
    <n v="808977548"/>
    <n v="17987809901"/>
    <n v="7157754873"/>
    <n v="32334352259"/>
    <n v="1535590776"/>
    <n v="1760196786"/>
    <n v="32027687031"/>
    <n v="33436648169"/>
    <n v="10453542435"/>
  </r>
  <r>
    <n v="434"/>
    <x v="108"/>
    <x v="12"/>
    <n v="0.29605299899999998"/>
    <n v="0.29605299899999998"/>
    <n v="3265457"/>
    <s v=" Libyan Dinar "/>
    <n v="9410"/>
    <n v="814138583"/>
    <n v="-279033113"/>
    <n v="2843476188"/>
    <n v="17703793340"/>
    <n v="22588610278"/>
    <n v="8958507325"/>
    <n v="8302102618"/>
    <n v="8581135731"/>
    <n v="13630102953"/>
    <n v="16023233745"/>
    <n v="898983111"/>
    <n v="17753519882"/>
    <n v="7202162313"/>
    <n v="31879696081"/>
    <n v="1488205586"/>
    <n v="1778193529"/>
    <n v="30729088747"/>
    <n v="32845049122"/>
    <n v="10468561428"/>
  </r>
  <r>
    <n v="434"/>
    <x v="108"/>
    <x v="13"/>
    <n v="0.29605299899999998"/>
    <n v="0.29605299899999998"/>
    <n v="3423592"/>
    <s v=" Libyan Dinar "/>
    <n v="8455"/>
    <n v="940667596"/>
    <n v="-363775261"/>
    <n v="2731900283"/>
    <n v="15973311696"/>
    <n v="21916642510"/>
    <n v="8904771102"/>
    <n v="7312344613"/>
    <n v="7676119874"/>
    <n v="13011871408"/>
    <n v="13664772002"/>
    <n v="1012969890"/>
    <n v="16672929868"/>
    <n v="8111571463"/>
    <n v="31329688805"/>
    <n v="1423564869"/>
    <n v="1449054718"/>
    <n v="28946049088"/>
    <n v="31794290634"/>
    <n v="10984191050"/>
  </r>
  <r>
    <n v="434"/>
    <x v="108"/>
    <x v="14"/>
    <n v="0.29605300000000001"/>
    <n v="0.29605300000000001"/>
    <n v="3564547"/>
    <s v=" Libyan Dinar "/>
    <n v="7525"/>
    <n v="954685385"/>
    <n v="123258775"/>
    <n v="2646120475"/>
    <n v="14299333798"/>
    <n v="19964607804"/>
    <n v="8307496088"/>
    <n v="7185372491"/>
    <n v="7062113716"/>
    <n v="11657111716"/>
    <n v="12905322775"/>
    <n v="1100396640"/>
    <n v="13500088159"/>
    <n v="8212481182"/>
    <n v="28499263388"/>
    <n v="1481961877"/>
    <n v="1703926306"/>
    <n v="26822866960"/>
    <n v="28934855394"/>
    <n v="11398369365"/>
  </r>
  <r>
    <n v="434"/>
    <x v="108"/>
    <x v="15"/>
    <n v="0.29605300000000001"/>
    <n v="0.29605300000000001"/>
    <n v="3684313"/>
    <s v=" Libyan Dinar "/>
    <n v="7842"/>
    <n v="1044694362"/>
    <n v="108990593"/>
    <n v="2860880778"/>
    <n v="13344808389"/>
    <n v="19811220359"/>
    <n v="8098727775"/>
    <n v="5769598771"/>
    <n v="5660608175"/>
    <n v="11712492584"/>
    <n v="9038590002"/>
    <n v="1346814662"/>
    <n v="14598648249"/>
    <n v="8149525926"/>
    <n v="29696322837"/>
    <n v="1465801698"/>
    <n v="1576771821"/>
    <n v="28892608361"/>
    <n v="29887037520"/>
    <n v="11192099445"/>
  </r>
  <r>
    <n v="434"/>
    <x v="108"/>
    <x v="16"/>
    <n v="0.31539580299999997"/>
    <n v="0.31539580299999997"/>
    <n v="3800110"/>
    <s v=" Libyan Dinar "/>
    <n v="6455"/>
    <n v="1175727524"/>
    <n v="439235249"/>
    <n v="1854791698"/>
    <n v="8385710256"/>
    <n v="17267606297"/>
    <n v="7007984780"/>
    <n v="5131345354"/>
    <n v="4692110101"/>
    <n v="10259621517"/>
    <n v="6464738077"/>
    <n v="1476272871"/>
    <n v="10056062711"/>
    <n v="8070351918"/>
    <n v="24164874525"/>
    <n v="1449155266"/>
    <n v="1558785409"/>
    <n v="24528368291"/>
    <n v="24319923827"/>
    <n v="11078292593"/>
  </r>
  <r>
    <n v="434"/>
    <x v="108"/>
    <x v="17"/>
    <n v="0.29702864400000001"/>
    <n v="0.29702864400000001"/>
    <n v="3911939"/>
    <s v=" Libyan Dinar "/>
    <n v="5838"/>
    <n v="1136046709"/>
    <n v="457343225"/>
    <n v="1741798486"/>
    <n v="6146070124"/>
    <n v="19875419608"/>
    <n v="5850951573"/>
    <n v="3897013298"/>
    <n v="3439670070"/>
    <n v="14024468034"/>
    <n v="7275487005"/>
    <n v="1467739180"/>
    <n v="9565597602"/>
    <n v="7325765449"/>
    <n v="22498368117"/>
    <n v="1315671793"/>
    <n v="1413488079"/>
    <n v="22836579811"/>
    <n v="22642653915"/>
    <n v="10054925321"/>
  </r>
  <r>
    <n v="434"/>
    <x v="108"/>
    <x v="18"/>
    <n v="0.285766199"/>
    <n v="0.285766199"/>
    <n v="4021565"/>
    <s v=" Libyan Dinar "/>
    <n v="6411"/>
    <n v="1955050490"/>
    <n v="820884471"/>
    <n v="1686350489"/>
    <n v="6218548028"/>
    <n v="22526334552"/>
    <n v="8265301701"/>
    <n v="4772120229"/>
    <n v="3951235758"/>
    <n v="14261032852"/>
    <n v="7957799357"/>
    <n v="1858610214"/>
    <n v="9651985688"/>
    <n v="11123827263"/>
    <n v="28586152464"/>
    <n v="2007080338"/>
    <n v="2161858189"/>
    <n v="25780333884"/>
    <n v="25559956214"/>
    <n v="15292765790"/>
  </r>
  <r>
    <n v="434"/>
    <x v="108"/>
    <x v="19"/>
    <n v="0.29960165599999999"/>
    <n v="0.29960165599999999"/>
    <n v="4130042"/>
    <s v=" Libyan Dinar "/>
    <n v="6608"/>
    <n v="2054893818"/>
    <n v="460595488"/>
    <n v="1787581828"/>
    <n v="7944284928"/>
    <n v="23094394209"/>
    <n v="9046770309"/>
    <n v="4613493860"/>
    <n v="4152898372"/>
    <n v="14047623900"/>
    <n v="8593354798"/>
    <n v="1966599389"/>
    <n v="10201653534"/>
    <n v="11883285120"/>
    <n v="30334120461"/>
    <n v="2123217352"/>
    <n v="2283488809"/>
    <n v="27291456403"/>
    <n v="27057741203"/>
    <n v="16289991281"/>
  </r>
  <r>
    <n v="434"/>
    <x v="108"/>
    <x v="20"/>
    <n v="0.28317719000000002"/>
    <n v="0.28317719000000002"/>
    <n v="4236983"/>
    <s v=" Libyan Dinar "/>
    <n v="7400"/>
    <n v="2355110059"/>
    <n v="1475224740"/>
    <n v="2014271688"/>
    <n v="12334686769"/>
    <n v="22641129431"/>
    <n v="7585025243"/>
    <n v="5787332482"/>
    <n v="4312107742"/>
    <n v="15056104189"/>
    <n v="9675180172"/>
    <n v="2301814587"/>
    <n v="11810179413"/>
    <n v="13614225574"/>
    <n v="34858631962"/>
    <n v="2446265791"/>
    <n v="2618579437"/>
    <n v="31354454087"/>
    <n v="31088348328"/>
    <n v="18679070802"/>
  </r>
  <r>
    <n v="434"/>
    <x v="108"/>
    <x v="21"/>
    <n v="0.280728317"/>
    <n v="0.280728317"/>
    <n v="4341971"/>
    <s v=" Libyan Dinar "/>
    <n v="7992"/>
    <n v="2599808156"/>
    <n v="549031421"/>
    <n v="2265448930"/>
    <n v="11639619411"/>
    <n v="28846179903"/>
    <n v="9103270481"/>
    <n v="4511789275"/>
    <n v="3962757854"/>
    <n v="19742909421"/>
    <n v="10586000140"/>
    <n v="2502730151"/>
    <n v="13089071301"/>
    <n v="15003376068"/>
    <n v="38547062031"/>
    <n v="2687749320"/>
    <n v="2901608252"/>
    <n v="34700761955"/>
    <n v="34409289639"/>
    <n v="20592733640"/>
  </r>
  <r>
    <n v="434"/>
    <x v="108"/>
    <x v="22"/>
    <n v="0.28155335399999998"/>
    <n v="0.28155335399999998"/>
    <n v="4444820"/>
    <s v=" Libyan Dinar "/>
    <n v="8270"/>
    <n v="2771878784"/>
    <n v="580657600"/>
    <n v="2403385902"/>
    <n v="11150918009"/>
    <n v="30148353865"/>
    <n v="10524419019"/>
    <n v="4431334323"/>
    <n v="3850676723"/>
    <n v="19623934846"/>
    <n v="9282881385"/>
    <n v="2627497631"/>
    <n v="13904512408"/>
    <n v="15639585423"/>
    <n v="40621369824"/>
    <n v="2839791042"/>
    <n v="3062216267"/>
    <n v="36758736699"/>
    <n v="36447724815"/>
    <n v="21541592732"/>
  </r>
  <r>
    <n v="434"/>
    <x v="108"/>
    <x v="23"/>
    <n v="0.304370219"/>
    <n v="0.304370219"/>
    <n v="4544970"/>
    <s v=" Libyan Dinar "/>
    <n v="7320"/>
    <n v="2609714036"/>
    <n v="53006158"/>
    <n v="2217535115"/>
    <n v="9314949023"/>
    <n v="28697534525"/>
    <n v="7533942076"/>
    <n v="5367757041"/>
    <n v="5314750883"/>
    <n v="21163592445"/>
    <n v="10403342155"/>
    <n v="2375400044"/>
    <n v="12178296943"/>
    <n v="14305380485"/>
    <n v="36764395539"/>
    <n v="2619664178"/>
    <n v="2833804787"/>
    <n v="33270682984"/>
    <n v="32976898433"/>
    <n v="19758849450"/>
  </r>
  <r>
    <n v="434"/>
    <x v="108"/>
    <x v="24"/>
    <n v="0.34836821000000001"/>
    <n v="0.34836821000000001"/>
    <n v="4641296"/>
    <s v=" Libyan Dinar "/>
    <n v="6688"/>
    <n v="2253305196"/>
    <n v="17598417"/>
    <n v="2046722730"/>
    <n v="8319419452"/>
    <n v="25463363760"/>
    <n v="6959092794"/>
    <n v="5026663255"/>
    <n v="5009064841"/>
    <n v="18504270965"/>
    <n v="8036918569"/>
    <n v="2231345566"/>
    <n v="11511677074"/>
    <n v="14126696231"/>
    <n v="34912990382"/>
    <n v="2406324882"/>
    <n v="2568264276"/>
    <n v="31040739147"/>
    <n v="30772527897"/>
    <n v="19101285389"/>
  </r>
  <r>
    <n v="434"/>
    <x v="108"/>
    <x v="25"/>
    <n v="0.41814493400000002"/>
    <n v="0.41814493400000002"/>
    <n v="4733063"/>
    <s v=" Libyan Dinar "/>
    <n v="6026"/>
    <n v="2116516259"/>
    <n v="142531207"/>
    <n v="1652954127"/>
    <n v="8255418116"/>
    <n v="22939841440"/>
    <n v="6313231722"/>
    <n v="3439823781"/>
    <n v="3297292572"/>
    <n v="16626609718"/>
    <n v="6342638717"/>
    <n v="2287119382"/>
    <n v="11152361298"/>
    <n v="12211325865"/>
    <n v="31750245468"/>
    <n v="2257056134"/>
    <n v="2360031785"/>
    <n v="28523586554"/>
    <n v="28292444617"/>
    <n v="16828413784"/>
  </r>
  <r>
    <n v="434"/>
    <x v="108"/>
    <x v="26"/>
    <n v="0.436799769"/>
    <n v="0.436799769"/>
    <n v="4820066"/>
    <s v=" Libyan Dinar "/>
    <n v="6542"/>
    <n v="2332408803"/>
    <n v="637231447"/>
    <n v="2223382727"/>
    <n v="8964390137"/>
    <n v="24943976762"/>
    <n v="7456198660"/>
    <n v="4848712308"/>
    <n v="4211480863"/>
    <n v="17487778100"/>
    <n v="7472893559"/>
    <n v="2070997411"/>
    <n v="11978930599"/>
    <n v="13344546128"/>
    <n v="34885856923"/>
    <n v="2353484314"/>
    <n v="2653104353"/>
    <n v="31535277504"/>
    <n v="31284185648"/>
    <n v="18351134795"/>
  </r>
  <r>
    <n v="434"/>
    <x v="108"/>
    <x v="27"/>
    <n v="0.46086611500000002"/>
    <n v="0.46086611500000002"/>
    <n v="4902346"/>
    <s v=" Libyan Dinar "/>
    <n v="6831"/>
    <n v="2606648606"/>
    <n v="149678839"/>
    <n v="2205816473"/>
    <n v="8892049102"/>
    <n v="27451521226"/>
    <n v="7819428963"/>
    <n v="4101622459"/>
    <n v="3951943622"/>
    <n v="19632092262"/>
    <n v="7251212432"/>
    <n v="2285942882"/>
    <n v="12845533623"/>
    <n v="13093150821"/>
    <n v="36042176656"/>
    <n v="2553570625"/>
    <n v="2737456509"/>
    <n v="33487575886"/>
    <n v="33193980353"/>
    <n v="18384177955"/>
  </r>
  <r>
    <n v="434"/>
    <x v="108"/>
    <x v="28"/>
    <n v="0.46757443700000001"/>
    <n v="0.46757443700000001"/>
    <n v="4980962"/>
    <s v=" Libyan Dinar "/>
    <n v="6067"/>
    <n v="2827392618"/>
    <n v="298467914"/>
    <n v="2205410209"/>
    <n v="5790089806"/>
    <n v="26774355143"/>
    <n v="7834782731"/>
    <n v="3575514203"/>
    <n v="3277046289"/>
    <n v="18939572412"/>
    <n v="6243188503"/>
    <n v="2144975466"/>
    <n v="9217992944"/>
    <n v="13672350496"/>
    <n v="33381719193"/>
    <n v="2602987222"/>
    <n v="2855585704"/>
    <n v="30219276661"/>
    <n v="29896770649"/>
    <n v="19130923422"/>
  </r>
  <r>
    <n v="434"/>
    <x v="108"/>
    <x v="29"/>
    <n v="0.46381076900000001"/>
    <n v="0.46381076900000001"/>
    <n v="5057998"/>
    <s v=" Libyan Dinar "/>
    <n v="6702"/>
    <n v="2963997783"/>
    <n v="108736440"/>
    <n v="2505819077"/>
    <n v="8028651508"/>
    <n v="27636425373"/>
    <n v="7379801890"/>
    <n v="3763422958"/>
    <n v="3654686518"/>
    <n v="20256623482"/>
    <n v="5788728405"/>
    <n v="2394907266"/>
    <n v="12039789416"/>
    <n v="14115963667"/>
    <n v="37192119063"/>
    <n v="2723221644"/>
    <n v="2843327476"/>
    <n v="33900533364"/>
    <n v="33639771436"/>
    <n v="19682512787"/>
  </r>
  <r>
    <n v="434"/>
    <x v="108"/>
    <x v="30"/>
    <n v="0.51218961299999999"/>
    <n v="0.51218961299999999"/>
    <n v="5154790"/>
    <s v=" Libyan Dinar "/>
    <n v="7504"/>
    <n v="2661449058"/>
    <n v="162211823"/>
    <n v="2862957932"/>
    <n v="13560031538"/>
    <n v="25791679772"/>
    <n v="7926458785"/>
    <n v="5015414187"/>
    <n v="4853202364"/>
    <n v="17865220987"/>
    <n v="5896618952"/>
    <n v="2235533777"/>
    <n v="16675964846"/>
    <n v="13805191658"/>
    <n v="41039142677"/>
    <n v="2470070191"/>
    <n v="2563508987"/>
    <n v="38679739390"/>
    <n v="38470506545"/>
    <n v="18838770836"/>
  </r>
  <r>
    <n v="434"/>
    <x v="108"/>
    <x v="31"/>
    <n v="0.60506425399999997"/>
    <n v="0.60506425399999997"/>
    <n v="5275916"/>
    <s v=" Libyan Dinar "/>
    <n v="6503"/>
    <n v="2181315029"/>
    <n v="-888976410"/>
    <n v="2541825723"/>
    <n v="11788858618"/>
    <n v="12311724893"/>
    <n v="5824928762"/>
    <n v="15810651452"/>
    <n v="16699627862"/>
    <n v="6486796130"/>
    <n v="5849907620"/>
    <n v="1867078136"/>
    <n v="14492286389"/>
    <n v="12307837924"/>
    <n v="36184608378"/>
    <n v="2238394615"/>
    <n v="2422948699"/>
    <n v="34310256125"/>
    <n v="34061327343"/>
    <n v="16969181238"/>
  </r>
  <r>
    <n v="434"/>
    <x v="108"/>
    <x v="32"/>
    <n v="1.2706791740000001"/>
    <n v="1.2706791740000001"/>
    <n v="5405326"/>
    <s v=" Libyan Dinar "/>
    <n v="4181"/>
    <n v="997178135"/>
    <n v="-465883879"/>
    <n v="1133108918"/>
    <n v="11115055552"/>
    <n v="9491682069"/>
    <n v="3327745993"/>
    <n v="11508426782"/>
    <n v="11974310661"/>
    <n v="6163936076"/>
    <n v="9604814423"/>
    <n v="1160832060"/>
    <n v="13289939480"/>
    <n v="6094305225"/>
    <n v="24135668365"/>
    <n v="1178076612"/>
    <n v="1443059995"/>
    <n v="22600239542"/>
    <n v="22311566708"/>
    <n v="8715441832"/>
  </r>
  <r>
    <n v="434"/>
    <x v="108"/>
    <x v="33"/>
    <n v="1.292944128"/>
    <n v="1.292944128"/>
    <n v="5542641"/>
    <s v=" Libyan Dinar "/>
    <n v="5008"/>
    <n v="987508248"/>
    <n v="-129892844"/>
    <n v="765134696"/>
    <n v="15422089782"/>
    <n v="12487242896"/>
    <n v="3027572922"/>
    <n v="11626974155"/>
    <n v="11756866998"/>
    <n v="9459669974"/>
    <n v="11695420192"/>
    <n v="1531515021"/>
    <n v="18558710193"/>
    <n v="6441278388"/>
    <n v="29616486336"/>
    <n v="1307611336"/>
    <n v="1556243475"/>
    <n v="27759065507"/>
    <n v="27199858424"/>
    <n v="9305133199"/>
  </r>
  <r>
    <n v="434"/>
    <x v="108"/>
    <x v="34"/>
    <n v="1.304966144"/>
    <n v="1.304966144"/>
    <n v="5687563"/>
    <s v=" Libyan Dinar "/>
    <n v="6133"/>
    <n v="954403951"/>
    <n v="18723437"/>
    <n v="681559647"/>
    <n v="21713748924"/>
    <n v="15924163058"/>
    <n v="4621558120"/>
    <n v="10335602425"/>
    <n v="10316878987"/>
    <n v="11302604938"/>
    <n v="12012764992"/>
    <n v="1859932767"/>
    <n v="26571984497"/>
    <n v="6991188826"/>
    <n v="38410246958"/>
    <n v="1342645952"/>
    <n v="1868464085"/>
    <n v="34883300557"/>
    <n v="35144318066"/>
    <n v="10202298863"/>
  </r>
  <r>
    <n v="434"/>
    <x v="108"/>
    <x v="35"/>
    <n v="1.308384824"/>
    <n v="1.308384824"/>
    <n v="5837986"/>
    <s v=" Libyan Dinar "/>
    <n v="8317"/>
    <n v="1015002997"/>
    <n v="32291868"/>
    <n v="628581971"/>
    <n v="31560800827"/>
    <n v="18430027179"/>
    <n v="4923360056"/>
    <n v="13373215161"/>
    <n v="13340923293"/>
    <n v="13506667123"/>
    <n v="13770648065"/>
    <n v="2365565695"/>
    <n v="40171238522"/>
    <n v="8178794828"/>
    <n v="53935807209"/>
    <n v="1605345544"/>
    <n v="2336843347"/>
    <n v="48553474362"/>
    <n v="48852710227"/>
    <n v="12120983719"/>
  </r>
  <r>
    <n v="434"/>
    <x v="108"/>
    <x v="36"/>
    <n v="1.313571625"/>
    <n v="1.313571625"/>
    <n v="5973369"/>
    <s v=" Libyan Dinar "/>
    <n v="10228"/>
    <n v="912043096"/>
    <n v="38166890"/>
    <n v="1367828349"/>
    <n v="43171313181"/>
    <n v="19837752532"/>
    <n v="6048904014"/>
    <n v="12648837369"/>
    <n v="12610670478"/>
    <n v="13788848517"/>
    <n v="15563673586"/>
    <n v="2806233386"/>
    <n v="50715625214"/>
    <n v="9224404492"/>
    <n v="65910712304"/>
    <n v="1882640170"/>
    <n v="1808170984"/>
    <n v="61095134105"/>
    <n v="60094229496"/>
    <n v="12915215646"/>
  </r>
  <r>
    <n v="434"/>
    <x v="108"/>
    <x v="37"/>
    <n v="1.262644868"/>
    <n v="1.262644868"/>
    <n v="6097177"/>
    <s v=" Libyan Dinar "/>
    <n v="11296"/>
    <n v="1048641154"/>
    <n v="-1080433523"/>
    <n v="980528064"/>
    <n v="49958305470"/>
    <n v="25007364848"/>
    <n v="9114767787"/>
    <n v="13000896238"/>
    <n v="14081329761"/>
    <n v="15892597062"/>
    <n v="19933554275"/>
    <n v="3126193487"/>
    <n v="56662077698"/>
    <n v="12146297297"/>
    <n v="75370951706"/>
    <n v="2463800919"/>
    <n v="2069606573"/>
    <n v="68871792938"/>
    <n v="68033012281"/>
    <n v="16679704789"/>
  </r>
  <r>
    <n v="434"/>
    <x v="108"/>
    <x v="38"/>
    <n v="1.2235623929999999"/>
    <n v="1.2235623929999999"/>
    <n v="6228370"/>
    <s v=" Libyan Dinar "/>
    <n v="14035"/>
    <n v="1199706328"/>
    <n v="-341345039"/>
    <n v="1508702540"/>
    <n v="64266308300"/>
    <n v="28914393170"/>
    <n v="10478767542"/>
    <n v="18785779037"/>
    <n v="19127124076"/>
    <n v="18435625628"/>
    <n v="25255761509"/>
    <n v="3953379117"/>
    <n v="72993482600"/>
    <n v="13716011107"/>
    <n v="95335147695"/>
    <n v="3080999212"/>
    <n v="2836245909"/>
    <n v="87412537056"/>
    <n v="86710718998"/>
    <n v="19633256228"/>
  </r>
  <r>
    <n v="434"/>
    <x v="108"/>
    <x v="39"/>
    <n v="1.253534489"/>
    <n v="1.253534489"/>
    <n v="6360191"/>
    <s v=" Libyan Dinar "/>
    <n v="9650"/>
    <n v="1312289382"/>
    <n v="595885386"/>
    <n v="1305428781"/>
    <n v="38453429433"/>
    <n v="33523210076"/>
    <n v="11085694192"/>
    <n v="15821184164"/>
    <n v="15225269167"/>
    <n v="22437515884"/>
    <n v="26989285342"/>
    <n v="3063657231"/>
    <n v="43569602987"/>
    <n v="14773985214"/>
    <n v="66643718827"/>
    <n v="2863662733"/>
    <n v="2818749729"/>
    <n v="61374139043"/>
    <n v="60808538330"/>
    <n v="20456397676"/>
  </r>
  <r>
    <n v="434"/>
    <x v="108"/>
    <x v="40"/>
    <n v="1.2667894099999999"/>
    <n v="1.2667894099999999"/>
    <n v="6491988"/>
    <s v=" Libyan Dinar "/>
    <n v="11725"/>
    <n v="1356500131"/>
    <n v="-1506154373"/>
    <n v="1370472461"/>
    <n v="49956369622"/>
    <n v="34473448905"/>
    <n v="13159487969"/>
    <n v="14926000999"/>
    <n v="16432170837"/>
    <n v="21313960937"/>
    <n v="23975018863"/>
    <n v="2984237135"/>
    <n v="55726705198"/>
    <n v="17498488561"/>
    <n v="82696933817"/>
    <n v="3701957060"/>
    <n v="3042810407"/>
    <n v="76118887037"/>
    <n v="75380800664"/>
    <n v="24243256028"/>
  </r>
  <r>
    <n v="434"/>
    <x v="108"/>
    <x v="41"/>
    <n v="1.224152495"/>
    <n v="1.224152495"/>
    <n v="6188132"/>
    <s v=" Libyan Dinar "/>
    <n v="7713"/>
    <n v="1472855717"/>
    <n v="-4312139045"/>
    <n v="2427230278"/>
    <n v="18374589848"/>
    <n v="37702737366"/>
    <n v="21050972092"/>
    <n v="4066650211"/>
    <n v="8378776374"/>
    <n v="16651765274"/>
    <n v="11974651904"/>
    <n v="1786705504"/>
    <n v="23535466477"/>
    <n v="22762360182"/>
    <n v="56542873788"/>
    <n v="1912261757"/>
    <n v="4432699377"/>
    <n v="47726488536"/>
    <n v="48169243832"/>
    <n v="29107321316"/>
  </r>
  <r>
    <n v="434"/>
    <x v="108"/>
    <x v="42"/>
    <n v="1.261659638"/>
    <n v="1.261659638"/>
    <n v="5869870"/>
    <s v=" Libyan Dinar "/>
    <n v="15212"/>
    <n v="1680167880"/>
    <n v="-663886352"/>
    <n v="2383130845"/>
    <n v="61880159779"/>
    <n v="45594785042"/>
    <n v="22552992216"/>
    <n v="14083592327"/>
    <n v="14747479777"/>
    <n v="23041792825"/>
    <n v="29017572482"/>
    <n v="2138770171"/>
    <n v="65853735416"/>
    <n v="26586488926"/>
    <n v="105000000000"/>
    <n v="3856903917"/>
    <n v="4768322468"/>
    <n v="89292069420"/>
    <n v="92540964666"/>
    <n v="35211715311"/>
  </r>
  <r>
    <n v="434"/>
    <x v="108"/>
    <x v="43"/>
    <n v="1.2716776270000001"/>
    <n v="1.2716776270000001"/>
    <n v="5985221"/>
    <s v=" Libyan Dinar "/>
    <n v="12046"/>
    <n v="1820115374"/>
    <n v="3711884427"/>
    <n v="1490629354"/>
    <n v="45127238835"/>
    <n v="48881964009"/>
    <n v="23858719657"/>
    <n v="16340462045"/>
    <n v="12628593645"/>
    <n v="25023244352"/>
    <n v="34997784856"/>
    <n v="2233427670"/>
    <n v="47581398547"/>
    <n v="27322805135"/>
    <n v="88243276131"/>
    <n v="4988213887"/>
    <n v="5040113833"/>
    <n v="72096337974"/>
    <n v="75351958669"/>
    <n v="37351132855"/>
  </r>
  <r>
    <n v="434"/>
    <x v="108"/>
    <x v="44"/>
    <n v="1.272402067"/>
    <n v="1.272402067"/>
    <n v="6097764"/>
    <s v=" Libyan Dinar "/>
    <n v="9346"/>
    <n v="2017601249"/>
    <n v="1733333349"/>
    <n v="1569629641"/>
    <n v="18495883186"/>
    <n v="49239624499"/>
    <n v="24467816269"/>
    <n v="15045165749"/>
    <n v="13311829992"/>
    <n v="24771808230"/>
    <n v="25408242279"/>
    <n v="2619219259"/>
    <n v="25263005169"/>
    <n v="30320526031"/>
    <n v="67772602877"/>
    <n v="4086444163"/>
    <n v="4515396625"/>
    <n v="56988983176"/>
    <n v="57372352562"/>
    <n v="38922366819"/>
  </r>
  <r>
    <n v="434"/>
    <x v="108"/>
    <x v="45"/>
    <n v="1.38120986"/>
    <n v="1.38120986"/>
    <n v="6192235"/>
    <s v=" Libyan Dinar "/>
    <n v="7935"/>
    <n v="2136894679"/>
    <n v="140097653"/>
    <n v="1743688682"/>
    <n v="10828622382"/>
    <n v="46314830114"/>
    <n v="24766258191"/>
    <n v="8468083194"/>
    <n v="8327988625"/>
    <n v="21548571922"/>
    <n v="16894029417"/>
    <n v="2017289393"/>
    <n v="15224116635"/>
    <n v="29781716162"/>
    <n v="54398684948"/>
    <n v="3088524144"/>
    <n v="2423744644"/>
    <n v="49136197173"/>
    <n v="48717506273"/>
    <n v="35293984950"/>
  </r>
  <r>
    <n v="434"/>
    <x v="108"/>
    <x v="46"/>
    <n v="1.3903686790000001"/>
    <n v="1.3903686790000001"/>
    <n v="6282196"/>
    <s v=" Libyan Dinar "/>
    <n v="7950"/>
    <n v="2301835512"/>
    <n v="-2811559476"/>
    <n v="1801536555"/>
    <n v="7276127658"/>
    <n v="48990674944"/>
    <n v="24167187099"/>
    <n v="6888101081"/>
    <n v="9699657511"/>
    <n v="24823487844"/>
    <n v="13242818455"/>
    <n v="1824408186"/>
    <n v="11214075976"/>
    <n v="30234210996"/>
    <n v="54168869842"/>
    <n v="2971010540"/>
    <n v="5646200263"/>
    <n v="49945385748"/>
    <n v="49912085228"/>
    <n v="38851421799"/>
  </r>
  <r>
    <n v="434"/>
    <x v="108"/>
    <x v="47"/>
    <n v="1.3938200110000001"/>
    <n v="1.3938200110000001"/>
    <n v="6378261"/>
    <s v=" Libyan Dinar "/>
    <n v="10636"/>
    <n v="2602201125"/>
    <n v="-2428470238"/>
    <n v="2898006894"/>
    <n v="18264983859"/>
    <n v="53354378200"/>
    <n v="27042085569"/>
    <n v="9205779728"/>
    <n v="10868189495"/>
    <n v="26312292631"/>
    <n v="13667690126"/>
    <n v="1884963611"/>
    <n v="23279978583"/>
    <n v="31811567961"/>
    <n v="71805541047"/>
    <n v="3247693364"/>
    <n v="7966093121"/>
    <n v="67837238141"/>
    <n v="67157451660"/>
    <n v="43025354446"/>
  </r>
  <r>
    <n v="434"/>
    <x v="108"/>
    <x v="48"/>
    <n v="1.364966667"/>
    <n v="1.364966667"/>
    <n v="6477793"/>
    <s v=" Libyan Dinar "/>
    <n v="11876"/>
    <n v="2806808469"/>
    <n v="-1007713321"/>
    <n v="2348408997"/>
    <n v="30378031210"/>
    <n v="53235805514"/>
    <n v="27099269823"/>
    <n v="11605484871"/>
    <n v="12326747906"/>
    <n v="26136535691"/>
    <n v="18533199834"/>
    <n v="2148477374"/>
    <n v="35746733742"/>
    <n v="32587608977"/>
    <n v="82680700383"/>
    <n v="4156804806"/>
    <n v="5034335393"/>
    <n v="76930230286"/>
    <n v="76686048499"/>
    <n v="41778749176"/>
  </r>
  <r>
    <n v="434"/>
    <x v="108"/>
    <x v="49"/>
    <n v="1.3982628969999999"/>
    <n v="1.3982628969999999"/>
    <n v="6569088"/>
    <s v=" Libyan Dinar "/>
    <n v="10662"/>
    <n v="2831656341"/>
    <n v="-5423328662"/>
    <n v="2276324435"/>
    <n v="29665093795"/>
    <n v="54278705487"/>
    <n v="27584154648"/>
    <n v="9808455925"/>
    <n v="10968466680"/>
    <n v="26694550839"/>
    <n v="24497968204"/>
    <n v="2017503293"/>
    <n v="31175825435"/>
    <n v="32098184172"/>
    <n v="74903510775"/>
    <n v="1782568932"/>
    <n v="4738951461"/>
    <n v="70042193199"/>
    <n v="69254143968"/>
    <n v="38619704565"/>
  </r>
  <r>
    <n v="434"/>
    <x v="108"/>
    <x v="50"/>
    <n v="1.3886666830000001"/>
    <n v="1.3886666830000001"/>
    <n v="6653942"/>
    <s v=" Libyan Dinar "/>
    <n v="7073"/>
    <n v="1814920841"/>
    <n v="-794897609"/>
    <n v="1665156197"/>
    <n v="17120079350"/>
    <n v="35481705923"/>
    <n v="18023985987"/>
    <n v="6714712757"/>
    <n v="7509610365"/>
    <n v="17457719936"/>
    <n v="12474527338"/>
    <n v="1330564177"/>
    <n v="19719780327"/>
    <n v="21268085665"/>
    <n v="50416861514"/>
    <n v="2003341732"/>
    <n v="3945576751"/>
    <n v="47060107559"/>
    <n v="46841923526"/>
    <n v="27217004148"/>
  </r>
  <r>
    <n v="434"/>
    <x v="108"/>
    <x v="51"/>
    <n v="4.5144250000000001"/>
    <n v="4.5144250000000001"/>
    <n v="6735277"/>
    <s v=" Libyan Dinar "/>
    <n v="5839"/>
    <n v="1511274031"/>
    <n v="-560710236"/>
    <n v="1287724514"/>
    <n v="15471905680"/>
    <n v="29065014431"/>
    <n v="14776218746"/>
    <n v="5672936176"/>
    <n v="6233646412"/>
    <n v="14288795685"/>
    <n v="11204097476"/>
    <n v="1112362478"/>
    <n v="17387379966"/>
    <n v="17454687430"/>
    <n v="42075000070"/>
    <n v="1595504400"/>
    <n v="2838429730"/>
    <n v="39326665494"/>
    <n v="39005706444"/>
    <n v="21888621560"/>
  </r>
  <r>
    <n v="438"/>
    <x v="109"/>
    <x v="0"/>
    <n v="4.3729500029999997"/>
    <n v="4.3729500029999997"/>
    <n v="21089"/>
    <s v=" Swiss Franc "/>
    <n v="5156"/>
    <n v="2442156"/>
    <n v="5055151"/>
    <n v="8039804"/>
    <n v="46568375"/>
    <n v="72411341"/>
    <n v="9145417"/>
    <n v="42055332"/>
    <n v="37000181"/>
    <n v="63265923"/>
    <n v="46668955"/>
    <n v="23921600"/>
    <n v="27537489"/>
    <n v="37112267"/>
    <n v="103322115"/>
    <n v="9418562"/>
    <n v="18771837"/>
    <n v="108728707"/>
    <n v="110617915"/>
    <n v="65302666"/>
  </r>
  <r>
    <n v="438"/>
    <x v="109"/>
    <x v="1"/>
    <n v="4.1338541680000001"/>
    <n v="4.1338541680000001"/>
    <n v="21517"/>
    <s v=" Swiss Franc "/>
    <n v="5883"/>
    <n v="2843524"/>
    <n v="3521848"/>
    <n v="9359250"/>
    <n v="51497599"/>
    <n v="83722052"/>
    <n v="11082883"/>
    <n v="49294742"/>
    <n v="45772893"/>
    <n v="72639168"/>
    <n v="51491272"/>
    <n v="27853086"/>
    <n v="32062694"/>
    <n v="43200194"/>
    <n v="120283150"/>
    <n v="10964511"/>
    <n v="21852977"/>
    <n v="126577272"/>
    <n v="128776607"/>
    <n v="76017682"/>
  </r>
  <r>
    <n v="438"/>
    <x v="109"/>
    <x v="2"/>
    <n v="3.8192499990000002"/>
    <n v="3.8192499990000002"/>
    <n v="21873"/>
    <s v=" Swiss Franc "/>
    <n v="6893"/>
    <n v="3387018"/>
    <n v="2137252"/>
    <n v="11149363"/>
    <n v="60397612"/>
    <n v="99807945"/>
    <n v="13168566"/>
    <n v="57464180"/>
    <n v="55326928"/>
    <n v="86639379"/>
    <n v="59226388"/>
    <n v="33180479"/>
    <n v="38195343"/>
    <n v="51452407"/>
    <n v="143276214"/>
    <n v="13060884"/>
    <n v="26031199"/>
    <n v="150773493"/>
    <n v="153393256"/>
    <n v="90544490"/>
  </r>
  <r>
    <n v="438"/>
    <x v="109"/>
    <x v="3"/>
    <n v="3.1648333320000002"/>
    <n v="3.1648333320000002"/>
    <n v="22251"/>
    <s v=" Swiss Franc "/>
    <n v="9108"/>
    <n v="4550598"/>
    <n v="2510982"/>
    <n v="14985377"/>
    <n v="81923873"/>
    <n v="135367993"/>
    <n v="18277836"/>
    <n v="76123099"/>
    <n v="73612118"/>
    <n v="117090156"/>
    <n v="80849146"/>
    <n v="44569426"/>
    <n v="51307979"/>
    <n v="69196386"/>
    <n v="192585400"/>
    <n v="17555544"/>
    <n v="34989516"/>
    <n v="202662903"/>
    <n v="206184278"/>
    <n v="121741446"/>
  </r>
  <r>
    <n v="438"/>
    <x v="109"/>
    <x v="4"/>
    <n v="2.9792499989999999"/>
    <n v="2.9792499989999999"/>
    <n v="22638"/>
    <s v=" Swiss Franc "/>
    <n v="10775"/>
    <n v="5482575"/>
    <n v="8277372"/>
    <n v="18034542"/>
    <n v="103725241"/>
    <n v="164967362"/>
    <n v="22768181"/>
    <n v="91389502"/>
    <n v="83112129"/>
    <n v="142199180"/>
    <n v="104736227"/>
    <n v="53703160"/>
    <n v="61816486"/>
    <n v="83227651"/>
    <n v="231801712"/>
    <n v="21129085"/>
    <n v="42111374"/>
    <n v="243931316"/>
    <n v="248169750"/>
    <n v="146468110"/>
  </r>
  <r>
    <n v="438"/>
    <x v="109"/>
    <x v="5"/>
    <n v="2.5812833319999999"/>
    <n v="2.5812833319999999"/>
    <n v="23030"/>
    <s v=" Swiss Franc "/>
    <n v="12194"/>
    <n v="6308108"/>
    <n v="-6006025"/>
    <n v="20771946"/>
    <n v="115307354"/>
    <n v="199022970"/>
    <n v="28429968"/>
    <n v="77365120"/>
    <n v="83371145"/>
    <n v="170593002"/>
    <n v="99881150"/>
    <n v="61817410"/>
    <n v="71160959"/>
    <n v="95800075"/>
    <n v="266859202"/>
    <n v="24328910"/>
    <n v="48489204"/>
    <n v="280823215"/>
    <n v="285702666"/>
    <n v="168618189"/>
  </r>
  <r>
    <n v="438"/>
    <x v="109"/>
    <x v="6"/>
    <n v="2.499641666"/>
    <n v="2.499641666"/>
    <n v="23416"/>
    <s v=" Swiss Franc "/>
    <n v="13529"/>
    <n v="7103363"/>
    <n v="-1879504"/>
    <n v="23418754"/>
    <n v="139123845"/>
    <n v="229786223"/>
    <n v="33462277"/>
    <n v="78764088"/>
    <n v="80643592"/>
    <n v="196323946"/>
    <n v="119520461"/>
    <n v="69525189"/>
    <n v="80048002"/>
    <n v="108332558"/>
    <n v="301033144"/>
    <n v="27439905"/>
    <n v="54690562"/>
    <n v="316785482"/>
    <n v="322289800"/>
    <n v="190463025"/>
  </r>
  <r>
    <n v="438"/>
    <x v="109"/>
    <x v="7"/>
    <n v="2.4035249990000001"/>
    <n v="2.4035249990000001"/>
    <n v="23803"/>
    <s v=" Swiss Franc "/>
    <n v="15526"/>
    <n v="8330723"/>
    <n v="-2853071"/>
    <n v="27313010"/>
    <n v="177077311"/>
    <n v="270844850"/>
    <n v="38429588"/>
    <n v="91906626"/>
    <n v="94759697"/>
    <n v="232415261"/>
    <n v="156845027"/>
    <n v="81627642"/>
    <n v="93931680"/>
    <n v="125826266"/>
    <n v="351195297"/>
    <n v="32006050"/>
    <n v="63787568"/>
    <n v="369572494"/>
    <n v="375994027"/>
    <n v="221619884"/>
  </r>
  <r>
    <n v="438"/>
    <x v="109"/>
    <x v="8"/>
    <n v="1.7880249989999999"/>
    <n v="1.7880249989999999"/>
    <n v="24205"/>
    <s v=" Swiss Franc "/>
    <n v="21218"/>
    <n v="11516332"/>
    <n v="-2328929"/>
    <n v="38042201"/>
    <n v="235552425"/>
    <n v="372266197"/>
    <n v="53001989"/>
    <n v="133683775"/>
    <n v="136012705"/>
    <n v="319264208"/>
    <n v="208826695"/>
    <n v="113009839"/>
    <n v="130114841"/>
    <n v="175118901"/>
    <n v="488035547"/>
    <n v="44516514"/>
    <n v="88726759"/>
    <n v="513572786"/>
    <n v="522496381"/>
    <n v="308362174"/>
  </r>
  <r>
    <n v="438"/>
    <x v="109"/>
    <x v="9"/>
    <n v="1.6627249989999999"/>
    <n v="1.6627249989999999"/>
    <n v="24616"/>
    <s v=" Swiss Franc "/>
    <n v="25039"/>
    <n v="13747218"/>
    <n v="10168768"/>
    <n v="45486959"/>
    <n v="284617681"/>
    <n v="451502896"/>
    <n v="64002638"/>
    <n v="176396382"/>
    <n v="166227614"/>
    <n v="387500258"/>
    <n v="275121681"/>
    <n v="134053199"/>
    <n v="154425921"/>
    <n v="212318001"/>
    <n v="585699438"/>
    <n v="53361315"/>
    <n v="106360024"/>
    <n v="616348229"/>
    <n v="627057635"/>
    <n v="372039340"/>
  </r>
  <r>
    <n v="438"/>
    <x v="109"/>
    <x v="10"/>
    <n v="1.675708333"/>
    <n v="1.675708333"/>
    <n v="25003"/>
    <s v=" Swiss Franc "/>
    <n v="26922"/>
    <n v="15412251"/>
    <n v="21622468"/>
    <n v="49703691"/>
    <n v="323245846"/>
    <n v="491289131"/>
    <n v="68757458"/>
    <n v="219506282"/>
    <n v="197883814"/>
    <n v="422531673"/>
    <n v="337557545"/>
    <n v="151501360"/>
    <n v="174063606"/>
    <n v="226131652"/>
    <n v="639666536"/>
    <n v="58261588"/>
    <n v="116093747"/>
    <n v="673138790"/>
    <n v="684834945"/>
    <n v="400486987"/>
  </r>
  <r>
    <n v="438"/>
    <x v="109"/>
    <x v="11"/>
    <n v="1.9642416659999999"/>
    <n v="1.9642416659999999"/>
    <n v="25346"/>
    <s v=" Swiss Franc "/>
    <n v="23580"/>
    <n v="13191086"/>
    <n v="230943"/>
    <n v="44575545"/>
    <n v="298923006"/>
    <n v="434967040"/>
    <n v="62074885"/>
    <n v="177701889"/>
    <n v="177470946"/>
    <n v="372892156"/>
    <n v="294195716"/>
    <n v="130035847"/>
    <n v="149965618"/>
    <n v="204723326"/>
    <n v="567953058"/>
    <n v="51944603"/>
    <n v="103552880"/>
    <n v="597670336"/>
    <n v="608055192"/>
    <n v="360220809"/>
  </r>
  <r>
    <n v="438"/>
    <x v="109"/>
    <x v="12"/>
    <n v="2.030274999"/>
    <n v="2.030274999"/>
    <n v="25689"/>
    <s v=" Swiss Franc "/>
    <n v="24051"/>
    <n v="13559265"/>
    <n v="7500586"/>
    <n v="45092833"/>
    <n v="283613688"/>
    <n v="451986772"/>
    <n v="65792530"/>
    <n v="181624673"/>
    <n v="174124087"/>
    <n v="386194243"/>
    <n v="278713309"/>
    <n v="129658063"/>
    <n v="149613985"/>
    <n v="219309859"/>
    <n v="587127697"/>
    <n v="53300122"/>
    <n v="106251633"/>
    <n v="617854764"/>
    <n v="628590316"/>
    <n v="378861614"/>
  </r>
  <r>
    <n v="438"/>
    <x v="109"/>
    <x v="13"/>
    <n v="2.099141666"/>
    <n v="2.099141666"/>
    <n v="26055"/>
    <s v=" Swiss Franc "/>
    <n v="24064"/>
    <n v="13859507"/>
    <n v="6413088"/>
    <n v="45528442"/>
    <n v="279221358"/>
    <n v="465690131"/>
    <n v="68665448"/>
    <n v="187225757"/>
    <n v="180812668"/>
    <n v="397024683"/>
    <n v="284734584"/>
    <n v="129394903"/>
    <n v="149383512"/>
    <n v="225394692"/>
    <n v="595824018"/>
    <n v="54049823"/>
    <n v="107608041"/>
    <n v="627000471"/>
    <n v="637894963"/>
    <n v="387052556"/>
  </r>
  <r>
    <n v="438"/>
    <x v="109"/>
    <x v="14"/>
    <n v="2.3496833330000002"/>
    <n v="2.3496833330000002"/>
    <n v="26420"/>
    <s v=" Swiss Franc "/>
    <n v="23597"/>
    <n v="14532759"/>
    <n v="-8124785"/>
    <n v="46208125"/>
    <n v="305026190"/>
    <n v="452249588"/>
    <n v="66921380"/>
    <n v="170187191"/>
    <n v="178311977"/>
    <n v="385328208"/>
    <n v="285562205"/>
    <n v="125427356"/>
    <n v="144740897"/>
    <n v="225813781"/>
    <n v="592445526"/>
    <n v="53784486"/>
    <n v="107365477"/>
    <n v="623436902"/>
    <n v="634269484"/>
    <n v="386963744"/>
  </r>
  <r>
    <n v="438"/>
    <x v="109"/>
    <x v="15"/>
    <n v="2.457125"/>
    <n v="2.457125"/>
    <n v="26785"/>
    <s v=" Swiss Franc "/>
    <n v="25001"/>
    <n v="14507291"/>
    <n v="-5760782"/>
    <n v="50318798"/>
    <n v="330847446"/>
    <n v="482571008"/>
    <n v="72663086"/>
    <n v="188109366"/>
    <n v="193870148"/>
    <n v="409907922"/>
    <n v="311544187"/>
    <n v="135278722"/>
    <n v="156621495"/>
    <n v="242084784"/>
    <n v="636340336"/>
    <n v="57732321"/>
    <n v="115075648"/>
    <n v="669664017"/>
    <n v="681299778"/>
    <n v="414892753"/>
  </r>
  <r>
    <n v="438"/>
    <x v="109"/>
    <x v="16"/>
    <n v="1.7989166670000001"/>
    <n v="1.7989166670000001"/>
    <n v="27159"/>
    <s v=" Swiss Franc "/>
    <n v="36500"/>
    <n v="20613579"/>
    <n v="5870419"/>
    <n v="74740369"/>
    <n v="450378661"/>
    <n v="708629770"/>
    <n v="109068963"/>
    <n v="300045347"/>
    <n v="294174928"/>
    <n v="599560806"/>
    <n v="440111191"/>
    <n v="201555688"/>
    <n v="232384203"/>
    <n v="362513020"/>
    <n v="942049621"/>
    <n v="84403619"/>
    <n v="167394830"/>
    <n v="991315255"/>
    <n v="1008539923"/>
    <n v="614311469"/>
  </r>
  <r>
    <n v="438"/>
    <x v="109"/>
    <x v="17"/>
    <n v="1.4911916670000001"/>
    <n v="1.4911916670000001"/>
    <n v="27542"/>
    <s v=" Swiss Franc "/>
    <n v="45326"/>
    <n v="25870000"/>
    <n v="-2103777"/>
    <n v="96019182"/>
    <n v="531520549"/>
    <n v="890922807"/>
    <n v="136662859"/>
    <n v="372186643"/>
    <n v="374290421"/>
    <n v="754259948"/>
    <n v="511958087"/>
    <n v="253401456"/>
    <n v="291554302"/>
    <n v="458415371"/>
    <n v="1186364286"/>
    <n v="104408256"/>
    <n v="210097174"/>
    <n v="1248374351"/>
    <n v="1270065533"/>
    <n v="772920801"/>
  </r>
  <r>
    <n v="438"/>
    <x v="109"/>
    <x v="18"/>
    <n v="1.4633"/>
    <n v="1.4633"/>
    <n v="27944"/>
    <s v=" Swiss Franc "/>
    <n v="51130"/>
    <n v="29657370"/>
    <n v="-11789650"/>
    <n v="113890968"/>
    <n v="626117057"/>
    <n v="1002612533"/>
    <n v="159334456"/>
    <n v="440646895"/>
    <n v="452436545"/>
    <n v="843278076"/>
    <n v="603480122"/>
    <n v="278291895"/>
    <n v="320918327"/>
    <n v="531755101"/>
    <n v="1357458137"/>
    <n v="121040164"/>
    <n v="240196208"/>
    <n v="1428776008"/>
    <n v="1453601816"/>
    <n v="892991473"/>
  </r>
  <r>
    <n v="438"/>
    <x v="109"/>
    <x v="19"/>
    <n v="1.6359250000000001"/>
    <n v="1.6359250000000001"/>
    <n v="28357"/>
    <s v=" Swiss Franc "/>
    <n v="50304"/>
    <n v="29461428"/>
    <n v="-8364545"/>
    <n v="118187701"/>
    <n v="661830338"/>
    <n v="987464783"/>
    <n v="165627885"/>
    <n v="450722369"/>
    <n v="459086914"/>
    <n v="821836898"/>
    <n v="639736726"/>
    <n v="272552880"/>
    <n v="311750879"/>
    <n v="537304780"/>
    <n v="1355848695"/>
    <n v="121592248"/>
    <n v="237551659"/>
    <n v="1426463957"/>
    <n v="1451249607"/>
    <n v="896448687"/>
  </r>
  <r>
    <n v="438"/>
    <x v="109"/>
    <x v="20"/>
    <n v="1.3891583329999999"/>
    <n v="1.3891583329999999"/>
    <n v="28765"/>
    <s v=" Swiss Franc "/>
    <n v="59999"/>
    <n v="33416562"/>
    <n v="27500944"/>
    <n v="137727405"/>
    <n v="739389621"/>
    <n v="1179430978"/>
    <n v="203176563"/>
    <n v="573775888"/>
    <n v="546274944"/>
    <n v="976254416"/>
    <n v="730303248"/>
    <n v="333265829"/>
    <n v="378527022"/>
    <n v="660060099"/>
    <n v="1640271275"/>
    <n v="138760838"/>
    <n v="291779350"/>
    <n v="1725872497"/>
    <n v="1755860468"/>
    <n v="1090600287"/>
  </r>
  <r>
    <n v="438"/>
    <x v="109"/>
    <x v="21"/>
    <n v="1.4339916669999999"/>
    <n v="1.4339916669999999"/>
    <n v="29168"/>
    <s v=" Swiss Franc "/>
    <n v="63987"/>
    <n v="33345070"/>
    <n v="-5036810"/>
    <n v="141820865"/>
    <n v="768918940"/>
    <n v="1311775433"/>
    <n v="228253797"/>
    <n v="561028893"/>
    <n v="566065704"/>
    <n v="1083521636"/>
    <n v="735763002"/>
    <n v="353944728"/>
    <n v="404987676"/>
    <n v="740359051"/>
    <n v="1771846688"/>
    <n v="155421232"/>
    <n v="295912794"/>
    <n v="1866366176"/>
    <n v="1898795352"/>
    <n v="1191693077"/>
  </r>
  <r>
    <n v="438"/>
    <x v="109"/>
    <x v="22"/>
    <n v="1.406218333"/>
    <n v="1.406218333"/>
    <n v="29581"/>
    <s v=" Swiss Franc "/>
    <n v="67557"/>
    <n v="32863803"/>
    <n v="-3154392"/>
    <n v="140733300"/>
    <n v="841951846"/>
    <n v="1439237852"/>
    <n v="253746143"/>
    <n v="540977769"/>
    <n v="544132161"/>
    <n v="1185491708"/>
    <n v="781154092"/>
    <n v="374099357"/>
    <n v="431532503"/>
    <n v="811481766"/>
    <n v="1901932797"/>
    <n v="169391575"/>
    <n v="315929851"/>
    <n v="1998392869"/>
    <n v="2033116060"/>
    <n v="1296803192"/>
  </r>
  <r>
    <n v="438"/>
    <x v="109"/>
    <x v="23"/>
    <n v="1.4776166669999999"/>
    <n v="1.4776166669999999"/>
    <n v="30012"/>
    <s v=" Swiss Franc "/>
    <n v="65855"/>
    <n v="29917310"/>
    <n v="7012490"/>
    <n v="131189962"/>
    <n v="833037906"/>
    <n v="1419317722"/>
    <n v="247032220"/>
    <n v="511109773"/>
    <n v="504097283"/>
    <n v="1172285501"/>
    <n v="744976815"/>
    <n v="366732000"/>
    <n v="425876152"/>
    <n v="821877440"/>
    <n v="1877840183"/>
    <n v="166555440"/>
    <n v="302423880"/>
    <n v="1976432429"/>
    <n v="2010774074"/>
    <n v="1290856760"/>
  </r>
  <r>
    <n v="438"/>
    <x v="109"/>
    <x v="24"/>
    <n v="1.3676925"/>
    <n v="1.3676925"/>
    <n v="30447"/>
    <s v=" Swiss Franc "/>
    <n v="72494"/>
    <n v="31058231"/>
    <n v="19076284"/>
    <n v="149061839"/>
    <n v="914017519"/>
    <n v="1566757347"/>
    <n v="275320697"/>
    <n v="587367901"/>
    <n v="568291617"/>
    <n v="1291436650"/>
    <n v="813999077"/>
    <n v="416822466"/>
    <n v="488743499"/>
    <n v="907147597"/>
    <n v="2088516362"/>
    <n v="179869947"/>
    <n v="332635250"/>
    <n v="2207216072"/>
    <n v="2245567708"/>
    <n v="1419652794"/>
  </r>
  <r>
    <n v="438"/>
    <x v="109"/>
    <x v="25"/>
    <n v="1.182469167"/>
    <n v="1.182469167"/>
    <n v="30890"/>
    <s v=" Swiss Franc "/>
    <n v="85763"/>
    <n v="36589271"/>
    <n v="37817320"/>
    <n v="172623765"/>
    <n v="1078038100"/>
    <n v="1833407488"/>
    <n v="316333009"/>
    <n v="754651369"/>
    <n v="716834049"/>
    <n v="1517074480"/>
    <n v="970851948"/>
    <n v="497788538"/>
    <n v="590184316"/>
    <n v="1109104623"/>
    <n v="2540212928"/>
    <n v="219761737"/>
    <n v="411949216"/>
    <n v="2649213483"/>
    <n v="2695245003"/>
    <n v="1740815576"/>
  </r>
  <r>
    <n v="438"/>
    <x v="109"/>
    <x v="26"/>
    <n v="1.2360100000000001"/>
    <n v="1.2360100000000001"/>
    <n v="31337"/>
    <s v=" Swiss Franc "/>
    <n v="85253"/>
    <n v="31687695"/>
    <n v="56292244"/>
    <n v="155812276"/>
    <n v="1114131532"/>
    <n v="1874119433"/>
    <n v="321410994"/>
    <n v="748564069"/>
    <n v="692271825"/>
    <n v="1552708439"/>
    <n v="1018819861"/>
    <n v="489068065"/>
    <n v="574640789"/>
    <n v="1137748509"/>
    <n v="2525361467"/>
    <n v="221204068"/>
    <n v="404268130"/>
    <n v="2671575106"/>
    <n v="2717995175"/>
    <n v="1763220707"/>
  </r>
  <r>
    <n v="438"/>
    <x v="109"/>
    <x v="27"/>
    <n v="1.4513125"/>
    <n v="1.4513125"/>
    <n v="31770"/>
    <s v=" Swiss Franc "/>
    <n v="79309"/>
    <n v="30211947"/>
    <n v="12053039"/>
    <n v="128218643"/>
    <n v="1190961684"/>
    <n v="1775375959"/>
    <n v="296420321"/>
    <n v="665297968"/>
    <n v="653244929"/>
    <n v="1478955638"/>
    <n v="1068192943"/>
    <n v="457767413"/>
    <n v="535975526"/>
    <n v="1080466144"/>
    <n v="2354724439"/>
    <n v="196275382"/>
    <n v="383576797"/>
    <n v="2519662120"/>
    <n v="2563442673"/>
    <n v="1660318323"/>
  </r>
  <r>
    <n v="438"/>
    <x v="109"/>
    <x v="28"/>
    <n v="1.449813308"/>
    <n v="1.449813308"/>
    <n v="32190"/>
    <s v=" Swiss Franc "/>
    <n v="88070"/>
    <n v="5660991"/>
    <n v="18296665"/>
    <n v="107471681"/>
    <n v="1259415699"/>
    <n v="1883464835"/>
    <n v="309281392"/>
    <n v="746552408"/>
    <n v="728255743"/>
    <n v="1574183443"/>
    <n v="1146891036"/>
    <n v="1046175068"/>
    <n v="1108019105"/>
    <n v="1234197051"/>
    <n v="2686958144"/>
    <n v="94410912"/>
    <n v="137198405"/>
    <n v="2834974928"/>
    <n v="2742541906"/>
    <n v="1465806368"/>
  </r>
  <r>
    <n v="438"/>
    <x v="109"/>
    <x v="29"/>
    <n v="1.5021549999999999"/>
    <n v="1.5021549999999999"/>
    <n v="32615"/>
    <s v=" Swiss Franc "/>
    <n v="91864"/>
    <n v="5179649"/>
    <n v="-2837211"/>
    <n v="102902854"/>
    <n v="1374874603"/>
    <n v="2032801670"/>
    <n v="332738442"/>
    <n v="789819491"/>
    <n v="792656703"/>
    <n v="1700063228"/>
    <n v="1250999710"/>
    <n v="1015473122"/>
    <n v="1076169013"/>
    <n v="1210304424"/>
    <n v="2619635186"/>
    <n v="88315278"/>
    <n v="136763969"/>
    <n v="2996128995"/>
    <n v="2946496054"/>
    <n v="1435383671"/>
  </r>
  <r>
    <n v="438"/>
    <x v="109"/>
    <x v="30"/>
    <n v="1.6888425"/>
    <n v="1.6888425"/>
    <n v="33026"/>
    <s v=" Swiss Franc "/>
    <n v="85749"/>
    <n v="4684008"/>
    <n v="-5564074"/>
    <n v="94747078"/>
    <n v="1409259685"/>
    <n v="1858391709"/>
    <n v="305094808"/>
    <n v="738743227"/>
    <n v="744307302"/>
    <n v="1553296901"/>
    <n v="1259216348"/>
    <n v="923042962"/>
    <n v="976763031"/>
    <n v="1149378338"/>
    <n v="2436571583"/>
    <n v="83056836"/>
    <n v="127942293"/>
    <n v="2831946356"/>
    <n v="2747178267"/>
    <n v="1360377467"/>
  </r>
  <r>
    <n v="438"/>
    <x v="109"/>
    <x v="31"/>
    <n v="1.6876150000000001"/>
    <n v="1.6876150000000001"/>
    <n v="33376"/>
    <s v=" Swiss Franc "/>
    <n v="78099"/>
    <n v="4201099"/>
    <n v="25074772"/>
    <n v="97631022"/>
    <n v="1379411331"/>
    <n v="1867323071"/>
    <n v="306163758"/>
    <n v="751520368"/>
    <n v="726445595"/>
    <n v="1561159314"/>
    <n v="1242328096"/>
    <n v="986247652"/>
    <n v="1041981861"/>
    <n v="1151839452"/>
    <n v="2515286215"/>
    <n v="87073541"/>
    <n v="132559239"/>
    <n v="2606632318"/>
    <n v="2755926673"/>
    <n v="1371472232"/>
  </r>
  <r>
    <n v="438"/>
    <x v="109"/>
    <x v="32"/>
    <n v="1.5586074999999999"/>
    <n v="1.5586074999999999"/>
    <n v="33693"/>
    <s v=" Swiss Franc "/>
    <n v="81916"/>
    <n v="4596855"/>
    <n v="-23367101"/>
    <n v="109384378"/>
    <n v="1438680371"/>
    <n v="2028822335"/>
    <n v="341469316"/>
    <n v="763265036"/>
    <n v="786632137"/>
    <n v="1687353019"/>
    <n v="1257161481"/>
    <n v="1088595697"/>
    <n v="1140818295"/>
    <n v="1210146594"/>
    <n v="2707469355"/>
    <n v="96815765"/>
    <n v="145707468"/>
    <n v="2759997867"/>
    <n v="2973606261"/>
    <n v="1452669827"/>
  </r>
  <r>
    <n v="438"/>
    <x v="109"/>
    <x v="33"/>
    <n v="1.346650833"/>
    <n v="1.346650833"/>
    <n v="34000"/>
    <s v=" Swiss Franc "/>
    <n v="89881"/>
    <n v="4824239"/>
    <n v="-16187763"/>
    <n v="127386389"/>
    <n v="1614887066"/>
    <n v="2333225706"/>
    <n v="396642704"/>
    <n v="860354764"/>
    <n v="876542527"/>
    <n v="1936583002"/>
    <n v="1412164788"/>
    <n v="1260939607"/>
    <n v="1317066892"/>
    <n v="1441519533"/>
    <n v="3172290816"/>
    <n v="110585345"/>
    <n v="170908418"/>
    <n v="3055953398"/>
    <n v="3396302748"/>
    <n v="1723013296"/>
  </r>
  <r>
    <n v="438"/>
    <x v="109"/>
    <x v="34"/>
    <n v="1.2434958330000001"/>
    <n v="1.2434958330000001"/>
    <n v="34300"/>
    <s v=" Swiss Franc "/>
    <n v="96922"/>
    <n v="6011649"/>
    <n v="-103824174"/>
    <n v="137383714"/>
    <n v="1951126750"/>
    <n v="2600798223"/>
    <n v="437291090"/>
    <n v="906507756"/>
    <n v="1010331930"/>
    <n v="2163507134"/>
    <n v="1637901367"/>
    <n v="1403449236"/>
    <n v="1461330508"/>
    <n v="1597979479"/>
    <n v="3521000110"/>
    <n v="123488440"/>
    <n v="194806319"/>
    <n v="3324428039"/>
    <n v="3820531355"/>
    <n v="1916274238"/>
  </r>
  <r>
    <n v="438"/>
    <x v="109"/>
    <x v="35"/>
    <n v="1.245176667"/>
    <n v="1.245176667"/>
    <n v="34603"/>
    <s v=" Swiss Franc "/>
    <n v="105074"/>
    <n v="5450737"/>
    <n v="-2280601"/>
    <n v="143259892"/>
    <n v="2166975641"/>
    <n v="2710101004"/>
    <n v="451771231"/>
    <n v="1066859651"/>
    <n v="1069140252"/>
    <n v="2258329772"/>
    <n v="1897801107"/>
    <n v="1479188344"/>
    <n v="1538658695"/>
    <n v="1656706689"/>
    <n v="3677349906"/>
    <n v="127815096"/>
    <n v="205458796"/>
    <n v="3635858392"/>
    <n v="4046135188"/>
    <n v="1989980581"/>
  </r>
  <r>
    <n v="438"/>
    <x v="109"/>
    <x v="36"/>
    <n v="1.2538433330000001"/>
    <n v="1.2538433330000001"/>
    <n v="34889"/>
    <s v=" Swiss Franc "/>
    <n v="116909"/>
    <n v="5295513"/>
    <n v="37339799"/>
    <n v="144449271"/>
    <n v="2493174121"/>
    <n v="2865210019"/>
    <n v="471768266"/>
    <n v="1200468588"/>
    <n v="1163128789"/>
    <n v="2393441753"/>
    <n v="2134748622"/>
    <n v="1589230828"/>
    <n v="1653129867"/>
    <n v="1755471296"/>
    <n v="3909751570"/>
    <n v="130306741"/>
    <n v="221098882"/>
    <n v="4078823765"/>
    <n v="4424104115"/>
    <n v="2106876919"/>
  </r>
  <r>
    <n v="438"/>
    <x v="109"/>
    <x v="37"/>
    <n v="1.200365833"/>
    <n v="1.200365833"/>
    <n v="35150"/>
    <s v=" Swiss Franc "/>
    <n v="136353"/>
    <n v="6039880"/>
    <n v="-23129785"/>
    <n v="153265709"/>
    <n v="3116938867"/>
    <n v="3208704058"/>
    <n v="526034284"/>
    <n v="1323796591"/>
    <n v="1346926376"/>
    <n v="2682669774"/>
    <n v="2560266104"/>
    <n v="1786915346"/>
    <n v="1856481651"/>
    <n v="1982328667"/>
    <n v="4386188168"/>
    <n v="139832870"/>
    <n v="248239391"/>
    <n v="4792804072"/>
    <n v="5089173411"/>
    <n v="2370400928"/>
  </r>
  <r>
    <n v="438"/>
    <x v="109"/>
    <x v="38"/>
    <n v="1.0830900000000001"/>
    <n v="1.0830900000000001"/>
    <n v="35401"/>
    <s v=" Swiss Franc "/>
    <n v="150143"/>
    <n v="7075269"/>
    <n v="34440279"/>
    <n v="175356048"/>
    <n v="3533153456"/>
    <n v="3526017753"/>
    <n v="589103761"/>
    <n v="1498590654"/>
    <n v="1464150374"/>
    <n v="2936913991"/>
    <n v="2937654846"/>
    <n v="2072682392"/>
    <n v="2152170996"/>
    <n v="2231620559"/>
    <n v="5024417119"/>
    <n v="161641076"/>
    <n v="296553171"/>
    <n v="5315200306"/>
    <n v="5620107027"/>
    <n v="2689814806"/>
  </r>
  <r>
    <n v="438"/>
    <x v="109"/>
    <x v="39"/>
    <n v="1.0881416960000001"/>
    <n v="1.0881416960000001"/>
    <n v="35675"/>
    <s v=" Swiss Franc "/>
    <n v="126149"/>
    <n v="6373756"/>
    <n v="150946953"/>
    <n v="177014741"/>
    <n v="2870627567"/>
    <n v="3233701175"/>
    <n v="561163201"/>
    <n v="1373569044"/>
    <n v="1222622091"/>
    <n v="2672537974"/>
    <n v="2496065830"/>
    <n v="1885537901"/>
    <n v="1966789081"/>
    <n v="2240175070"/>
    <n v="4839619239"/>
    <n v="160660264"/>
    <n v="288606326"/>
    <n v="4500377062"/>
    <n v="4981831948"/>
    <n v="2689441660"/>
  </r>
  <r>
    <n v="438"/>
    <x v="109"/>
    <x v="40"/>
    <n v="1.0429056459999999"/>
    <n v="1.0429056459999999"/>
    <n v="35926"/>
    <s v=" Swiss Franc "/>
    <n v="138760"/>
    <n v="6319554"/>
    <n v="37894561"/>
    <n v="194209771"/>
    <n v="3619878509"/>
    <n v="3595374818"/>
    <n v="621459285"/>
    <n v="1412224034"/>
    <n v="1374329473"/>
    <n v="2973915533"/>
    <n v="3006420142"/>
    <n v="2040088892"/>
    <n v="2123337145"/>
    <n v="2374443025"/>
    <n v="5198895006"/>
    <n v="175080237"/>
    <n v="325505273"/>
    <n v="4985109480"/>
    <n v="5621057217"/>
    <n v="2875028535"/>
  </r>
  <r>
    <n v="438"/>
    <x v="109"/>
    <x v="41"/>
    <n v="0.88804202799999998"/>
    <n v="0.88804202799999998"/>
    <n v="36189"/>
    <s v=" Swiss Franc "/>
    <n v="145665"/>
    <n v="7711418"/>
    <n v="196054031"/>
    <n v="238311301"/>
    <n v="4183355140"/>
    <n v="4035810538"/>
    <n v="707587628"/>
    <n v="1759739360"/>
    <n v="1563685329"/>
    <n v="3328222911"/>
    <n v="3630801329"/>
    <n v="2484774228"/>
    <n v="2580180078"/>
    <n v="2872652271"/>
    <n v="6281514609"/>
    <n v="210075829"/>
    <n v="372583713"/>
    <n v="5271468570"/>
    <n v="6348103710"/>
    <n v="3455311813"/>
  </r>
  <r>
    <n v="438"/>
    <x v="109"/>
    <x v="42"/>
    <n v="0.93768448100000001"/>
    <n v="0.93768448100000001"/>
    <n v="36505"/>
    <s v=" Swiss Franc "/>
    <n v="121329"/>
    <n v="6933846"/>
    <n v="23425499"/>
    <n v="228633959"/>
    <n v="4067599113"/>
    <n v="3839111088"/>
    <n v="675657831"/>
    <n v="1547062151"/>
    <n v="1523636652"/>
    <n v="3163453257"/>
    <n v="3419336490"/>
    <n v="2324760991"/>
    <n v="2417724983"/>
    <n v="2785286745"/>
    <n v="5995779836"/>
    <n v="203957370"/>
    <n v="353242933"/>
    <n v="4429106266"/>
    <n v="6034435862"/>
    <n v="3342487048"/>
  </r>
  <r>
    <n v="438"/>
    <x v="109"/>
    <x v="43"/>
    <n v="0.92690354799999997"/>
    <n v="0.92690354799999997"/>
    <n v="36806"/>
    <s v=" Swiss Franc "/>
    <n v="138851"/>
    <n v="7448181"/>
    <n v="-49812815"/>
    <n v="237952725"/>
    <n v="4562502007"/>
    <n v="4077357771"/>
    <n v="722059779"/>
    <n v="1555565362"/>
    <n v="1605378177"/>
    <n v="3355297991"/>
    <n v="3803713702"/>
    <n v="2402391498"/>
    <n v="2496790571"/>
    <n v="2901735545"/>
    <n v="6209592620"/>
    <n v="207830390"/>
    <n v="357835209"/>
    <n v="5110564105"/>
    <n v="6391711429"/>
    <n v="3467401144"/>
  </r>
  <r>
    <n v="438"/>
    <x v="109"/>
    <x v="44"/>
    <n v="0.91615104700000005"/>
    <n v="0.91615104700000005"/>
    <n v="37096"/>
    <s v=" Swiss Franc "/>
    <n v="144873"/>
    <n v="8198276"/>
    <n v="7212313"/>
    <n v="246854062"/>
    <n v="4248098962"/>
    <n v="4212871336"/>
    <n v="756044633"/>
    <n v="1690380100"/>
    <n v="1683167787"/>
    <n v="3456826704"/>
    <n v="3493900169"/>
    <n v="2448022313"/>
    <n v="2536965369"/>
    <n v="2992690383"/>
    <n v="6369146089"/>
    <n v="214539838"/>
    <n v="369898161"/>
    <n v="5374222967"/>
    <n v="6657450230"/>
    <n v="3577128382"/>
  </r>
  <r>
    <n v="438"/>
    <x v="109"/>
    <x v="45"/>
    <n v="0.96238132799999998"/>
    <n v="0.96238132799999998"/>
    <n v="37355"/>
    <s v=" Swiss Franc "/>
    <n v="138201"/>
    <n v="6921660"/>
    <n v="-34756733"/>
    <n v="240570743"/>
    <n v="3911349718"/>
    <n v="3989265082"/>
    <n v="714070938"/>
    <n v="1547631997"/>
    <n v="1582388731"/>
    <n v="3275194143"/>
    <n v="3179733667"/>
    <n v="2282345702"/>
    <n v="2376838269"/>
    <n v="2888987313"/>
    <n v="6072573400"/>
    <n v="210674630"/>
    <n v="348580785"/>
    <n v="5162506644"/>
    <n v="6268513140"/>
    <n v="3448242728"/>
  </r>
  <r>
    <n v="438"/>
    <x v="109"/>
    <x v="46"/>
    <n v="0.98539439399999995"/>
    <n v="0.98539439399999995"/>
    <n v="37609"/>
    <s v=" Swiss Franc "/>
    <n v="159162"/>
    <n v="7205237"/>
    <n v="-40149527"/>
    <n v="235438725"/>
    <n v="4096264954"/>
    <n v="3968575439"/>
    <n v="709498574"/>
    <n v="1543998570"/>
    <n v="1584148098"/>
    <n v="3259076865"/>
    <n v="3371539417"/>
    <n v="2299485377"/>
    <n v="2381381520"/>
    <n v="2860783476"/>
    <n v="6033218815"/>
    <n v="209154833"/>
    <n v="339255025"/>
    <n v="5985928106"/>
    <n v="6237299538"/>
    <n v="3409193334"/>
  </r>
  <r>
    <n v="438"/>
    <x v="109"/>
    <x v="47"/>
    <n v="0.98469166699999999"/>
    <n v="0.98469166699999999"/>
    <n v="37889"/>
    <s v=" Swiss Franc "/>
    <n v="178118"/>
    <n v="8733698"/>
    <n v="-55075228"/>
    <n v="265260699"/>
    <n v="4213467489"/>
    <n v="4142756915"/>
    <n v="733636888"/>
    <n v="1626532058"/>
    <n v="1681607286"/>
    <n v="3409120027"/>
    <n v="3508445542"/>
    <n v="2507688532"/>
    <n v="2588526019"/>
    <n v="2691197752"/>
    <n v="6201738277"/>
    <n v="191532036"/>
    <n v="456488072"/>
    <n v="6748711526"/>
    <n v="6474310910"/>
    <n v="3339217860"/>
  </r>
  <r>
    <n v="438"/>
    <x v="109"/>
    <x v="48"/>
    <n v="0.97788333299999997"/>
    <n v="0.97788333299999997"/>
    <n v="38181"/>
    <s v=" Swiss Franc "/>
    <n v="181179"/>
    <n v="9305814"/>
    <n v="-51089843"/>
    <n v="265062294"/>
    <n v="4427545564"/>
    <n v="4206465030"/>
    <n v="743013671"/>
    <n v="1660640624"/>
    <n v="1711730468"/>
    <n v="3463451359"/>
    <n v="3602032808"/>
    <n v="2445485999"/>
    <n v="2529545106"/>
    <n v="2790619195"/>
    <n v="6427453854"/>
    <n v="233156648"/>
    <n v="599764798"/>
    <n v="6917594123"/>
    <n v="6692618411"/>
    <n v="3623540641"/>
  </r>
  <r>
    <n v="438"/>
    <x v="109"/>
    <x v="49"/>
    <n v="0.993841435"/>
    <n v="0.993841435"/>
    <n v="38482"/>
    <s v=" Swiss Franc "/>
    <n v="178970"/>
    <n v="8955151"/>
    <n v="-13421897"/>
    <n v="267044612"/>
    <n v="4211710169"/>
    <n v="4040276850"/>
    <n v="717902536"/>
    <n v="1625243633"/>
    <n v="1638665530"/>
    <n v="3322374314"/>
    <n v="3450249682"/>
    <n v="2489028845"/>
    <n v="2575058666"/>
    <n v="2777505447"/>
    <n v="6207428853"/>
    <n v="218646549"/>
    <n v="360218429"/>
    <n v="6887111208"/>
    <n v="6426980979"/>
    <n v="3356370425"/>
  </r>
  <r>
    <n v="438"/>
    <x v="109"/>
    <x v="50"/>
    <n v="0.93884166700000005"/>
    <n v="0.93884166700000005"/>
    <n v="38756"/>
    <s v=" Swiss Franc "/>
    <n v="184537"/>
    <n v="8424009"/>
    <n v="159948012"/>
    <n v="248934780"/>
    <n v="3812203287"/>
    <n v="3843173267"/>
    <n v="725949736"/>
    <n v="1734018336"/>
    <n v="1574070326"/>
    <n v="3117223532"/>
    <n v="3274412777"/>
    <n v="2323708667"/>
    <n v="2402044818"/>
    <n v="2578089240"/>
    <n v="5878776469"/>
    <n v="200655737"/>
    <n v="440627883"/>
    <n v="7151920241"/>
    <n v="6114982114"/>
    <n v="3219372860"/>
  </r>
  <r>
    <n v="438"/>
    <x v="109"/>
    <x v="51"/>
    <n v="0.913845833"/>
    <n v="0.913845833"/>
    <n v="39039"/>
    <s v=" Swiss Franc "/>
    <n v="198294"/>
    <n v="9165894"/>
    <n v="-135102596"/>
    <n v="268417183"/>
    <n v="4621771742"/>
    <n v="4074601937"/>
    <n v="769908790"/>
    <n v="1556314008"/>
    <n v="1691416603"/>
    <n v="3304693147"/>
    <n v="3644938077"/>
    <n v="2494824344"/>
    <n v="2580188164"/>
    <n v="2798899848"/>
    <n v="6360159832"/>
    <n v="223940541"/>
    <n v="479548203"/>
    <n v="7741217674"/>
    <n v="6607749611"/>
    <n v="3502388592"/>
  </r>
  <r>
    <n v="440"/>
    <x v="110"/>
    <x v="20"/>
    <n v="3.9790060000000002E-3"/>
    <n v="6.6600000000000001E-3"/>
    <n v="3785847"/>
    <s v=" Euro "/>
    <n v="2707"/>
    <n v="2589547627"/>
    <n v="689457839"/>
    <n v="952226971"/>
    <n v="3963426872"/>
    <n v="7705748282"/>
    <n v="2147328158"/>
    <n v="3382558208"/>
    <n v="2693100369"/>
    <n v="5558420124"/>
    <n v="4855476254"/>
    <n v="1646774524"/>
    <n v="1923928152"/>
    <n v="3037170456"/>
    <n v="10152823398"/>
    <n v="772437102"/>
    <n v="877513089"/>
    <n v="10248868989"/>
    <n v="10234675998"/>
    <n v="4687120647"/>
  </r>
  <r>
    <n v="440"/>
    <x v="110"/>
    <x v="21"/>
    <n v="1.2618628999999999E-2"/>
    <n v="1.7500000000000002E-2"/>
    <n v="3793425"/>
    <s v=" Euro "/>
    <n v="2638"/>
    <n v="1466608758"/>
    <n v="323497581"/>
    <n v="477692302"/>
    <n v="2202332893"/>
    <n v="6549254054"/>
    <n v="1182970895"/>
    <n v="2460292927"/>
    <n v="2136795346"/>
    <n v="5366283159"/>
    <n v="1644061156"/>
    <n v="3283512223"/>
    <n v="3826845967"/>
    <n v="1881694656"/>
    <n v="9075114721"/>
    <n v="754133187"/>
    <n v="668139852"/>
    <n v="10008792292"/>
    <n v="9980258448"/>
    <n v="3303967695"/>
  </r>
  <r>
    <n v="440"/>
    <x v="110"/>
    <x v="22"/>
    <n v="0.128679719"/>
    <n v="0.51342388800000005"/>
    <n v="3795742"/>
    <s v=" Euro "/>
    <n v="2126"/>
    <n v="993313081"/>
    <n v="-480302347"/>
    <n v="281507757"/>
    <n v="1396579031"/>
    <n v="6359212643"/>
    <n v="1149197265"/>
    <n v="1282661662"/>
    <n v="1762964009"/>
    <n v="5210015378"/>
    <n v="1253567224"/>
    <n v="2227170914"/>
    <n v="2593259699"/>
    <n v="1968793507"/>
    <n v="7309748734"/>
    <n v="702085020"/>
    <n v="770789670"/>
    <n v="8070326111"/>
    <n v="8037647737"/>
    <n v="3441668197"/>
  </r>
  <r>
    <n v="440"/>
    <x v="110"/>
    <x v="23"/>
    <n v="0.51059961499999995"/>
    <n v="1.258127703"/>
    <n v="3788528"/>
    <s v=" Euro "/>
    <n v="1825"/>
    <n v="906684241"/>
    <n v="-178373313"/>
    <n v="326952775"/>
    <n v="4233316939"/>
    <n v="5991172044"/>
    <n v="1171946545"/>
    <n v="1339938126"/>
    <n v="1518311439"/>
    <n v="4819225500"/>
    <n v="4873863292"/>
    <n v="1790410397"/>
    <n v="2103938288"/>
    <n v="1509367406"/>
    <n v="6450806711"/>
    <n v="639219900"/>
    <n v="964644101"/>
    <n v="6915636914"/>
    <n v="6892993902"/>
    <n v="3113231407"/>
  </r>
  <r>
    <n v="440"/>
    <x v="110"/>
    <x v="24"/>
    <n v="0.80809106399999997"/>
    <n v="1.152036029"/>
    <n v="3770456"/>
    <s v=" Euro "/>
    <n v="1689"/>
    <n v="607694238"/>
    <n v="-212899572"/>
    <n v="410476541"/>
    <n v="2617234854"/>
    <n v="5496040371"/>
    <n v="1365484758"/>
    <n v="1186471408"/>
    <n v="1399370980"/>
    <n v="4130555613"/>
    <n v="3052010332"/>
    <n v="1279491406"/>
    <n v="1480463922"/>
    <n v="1668708653"/>
    <n v="5820503309"/>
    <n v="589461194"/>
    <n v="1063698760"/>
    <n v="6367352451"/>
    <n v="6352640053"/>
    <n v="3321868607"/>
  </r>
  <r>
    <n v="440"/>
    <x v="110"/>
    <x v="25"/>
    <n v="1.1584800740000001"/>
    <n v="1.1584800740000001"/>
    <n v="3747267"/>
    <s v=" Euro "/>
    <n v="1785"/>
    <n v="661852558"/>
    <n v="162306633"/>
    <n v="424185975"/>
    <n v="2489558573"/>
    <n v="5884462886"/>
    <n v="1607660798"/>
    <n v="1527077625"/>
    <n v="1364770992"/>
    <n v="4276802088"/>
    <n v="3201860854"/>
    <n v="1120967058"/>
    <n v="1462818427"/>
    <n v="1868856486"/>
    <n v="5987019678"/>
    <n v="523726746"/>
    <n v="1045579486"/>
    <n v="6687850894"/>
    <n v="6699238229"/>
    <n v="3438162718"/>
  </r>
  <r>
    <n v="440"/>
    <x v="110"/>
    <x v="26"/>
    <n v="1.1584800740000001"/>
    <n v="1.1584800740000001"/>
    <n v="3722022"/>
    <s v=" Euro "/>
    <n v="2229"/>
    <n v="917264806"/>
    <n v="43411191"/>
    <n v="512395520"/>
    <n v="3516811459"/>
    <n v="7392169439"/>
    <n v="2018634634"/>
    <n v="1769776663"/>
    <n v="1726365472"/>
    <n v="5373534806"/>
    <n v="4296093745"/>
    <n v="1354952092"/>
    <n v="1759823104"/>
    <n v="2321851761"/>
    <n v="7539027382"/>
    <n v="719915706"/>
    <n v="1307776486"/>
    <n v="8295594559"/>
    <n v="8382663817"/>
    <n v="4349543953"/>
  </r>
  <r>
    <n v="440"/>
    <x v="110"/>
    <x v="27"/>
    <n v="1.1584800740000001"/>
    <n v="1.1584800740000001"/>
    <n v="3694896"/>
    <s v=" Euro "/>
    <n v="2687"/>
    <n v="953383683"/>
    <n v="226028057"/>
    <n v="669651570"/>
    <n v="4550836150"/>
    <n v="8647090462"/>
    <n v="2444717922"/>
    <n v="2491439486"/>
    <n v="2265411429"/>
    <n v="6202372540"/>
    <n v="5570561069"/>
    <n v="1619446930"/>
    <n v="2058074242"/>
    <n v="2742670393"/>
    <n v="8869511206"/>
    <n v="882823126"/>
    <n v="1562908194"/>
    <n v="9927145280"/>
    <n v="10118805892"/>
    <n v="5188401713"/>
  </r>
  <r>
    <n v="440"/>
    <x v="110"/>
    <x v="28"/>
    <n v="1.1584800740000001"/>
    <n v="1.1584800740000001"/>
    <n v="3665510"/>
    <s v=" Euro "/>
    <n v="2998"/>
    <n v="861203418"/>
    <n v="52252949"/>
    <n v="820738329"/>
    <n v="4397839992"/>
    <n v="9781214414"/>
    <n v="2909393157"/>
    <n v="2740205957"/>
    <n v="2687953008"/>
    <n v="6871821258"/>
    <n v="5679519352"/>
    <n v="1763650533"/>
    <n v="2243252222"/>
    <n v="3170622510"/>
    <n v="9851811226"/>
    <n v="1011568542"/>
    <n v="1744426206"/>
    <n v="10988300346"/>
    <n v="11239741011"/>
    <n v="5926617258"/>
  </r>
  <r>
    <n v="440"/>
    <x v="110"/>
    <x v="29"/>
    <n v="1.1584800740000001"/>
    <n v="1.1584800740000001"/>
    <n v="3633944"/>
    <s v=" Euro "/>
    <n v="2947"/>
    <n v="700315886"/>
    <n v="-64750358"/>
    <n v="731670763"/>
    <n v="3556846675"/>
    <n v="9719741626"/>
    <n v="2596636806"/>
    <n v="2347582890"/>
    <n v="2412333248"/>
    <n v="7123104820"/>
    <n v="4652397672"/>
    <n v="1660837370"/>
    <n v="2151519958"/>
    <n v="3312692282"/>
    <n v="9645149925"/>
    <n v="1094163834"/>
    <n v="1654787202"/>
    <n v="10710406918"/>
    <n v="10971772656"/>
    <n v="6061643318"/>
  </r>
  <r>
    <n v="440"/>
    <x v="110"/>
    <x v="30"/>
    <n v="1.1584800740000001"/>
    <n v="1.1584800740000001"/>
    <n v="3599637"/>
    <s v=" Euro "/>
    <n v="3144"/>
    <n v="643790961"/>
    <n v="-39392995"/>
    <n v="613848279"/>
    <n v="4447940983"/>
    <n v="10067998803"/>
    <n v="2585397079"/>
    <n v="2170455976"/>
    <n v="2209848971"/>
    <n v="7482601724"/>
    <n v="5161420670"/>
    <n v="1934116995"/>
    <n v="2421317434"/>
    <n v="3361533001"/>
    <n v="10255579932"/>
    <n v="1353892946"/>
    <n v="1861197312"/>
    <n v="11317908087"/>
    <n v="11524975093"/>
    <n v="6576623259"/>
  </r>
  <r>
    <n v="440"/>
    <x v="110"/>
    <x v="31"/>
    <n v="1.1584800740000001"/>
    <n v="1.1584800740000001"/>
    <n v="3560142"/>
    <s v=" Euro "/>
    <n v="3391"/>
    <n v="596497096"/>
    <n v="-179910734"/>
    <n v="648673220"/>
    <n v="5396416511"/>
    <n v="10571126145"/>
    <n v="2590846461"/>
    <n v="2336071254"/>
    <n v="2515981988"/>
    <n v="7980279684"/>
    <n v="6066015426"/>
    <n v="2110576655"/>
    <n v="2664737244"/>
    <n v="3476261776"/>
    <n v="10906110758"/>
    <n v="1453101385"/>
    <n v="2066840038"/>
    <n v="12072251662"/>
    <n v="12237598485"/>
    <n v="6996203199"/>
  </r>
  <r>
    <n v="440"/>
    <x v="110"/>
    <x v="32"/>
    <n v="1.0649207409999999"/>
    <n v="1.0649207409999999"/>
    <n v="3515799"/>
    <s v=" Euro "/>
    <n v="4012"/>
    <n v="680782121"/>
    <n v="14038603"/>
    <n v="801688771"/>
    <n v="6758274795"/>
    <n v="12100344662"/>
    <n v="2935354605"/>
    <n v="2966704356"/>
    <n v="2952665752"/>
    <n v="9164990057"/>
    <n v="7568497534"/>
    <n v="2324979602"/>
    <n v="2945380703"/>
    <n v="4023618694"/>
    <n v="12699461550"/>
    <n v="1797051111"/>
    <n v="2450940150"/>
    <n v="14105948383"/>
    <n v="14256825340"/>
    <n v="8271609955"/>
  </r>
  <r>
    <n v="440"/>
    <x v="110"/>
    <x v="33"/>
    <n v="0.886488261"/>
    <n v="0.886488261"/>
    <n v="3469675"/>
    <s v=" Euro "/>
    <n v="5279"/>
    <n v="830699100"/>
    <n v="71267723"/>
    <n v="1170454304"/>
    <n v="8681211406"/>
    <n v="15743805776"/>
    <n v="3676428831"/>
    <n v="4126193388"/>
    <n v="4054925665"/>
    <n v="12067376945"/>
    <n v="9769239350"/>
    <n v="3134474672"/>
    <n v="4061767267"/>
    <n v="5162516192"/>
    <n v="16849699721"/>
    <n v="2407502834"/>
    <n v="3216760025"/>
    <n v="18316217731"/>
    <n v="18781970092"/>
    <n v="10786779051"/>
  </r>
  <r>
    <n v="440"/>
    <x v="110"/>
    <x v="34"/>
    <n v="0.80531501000000005"/>
    <n v="0.80531501000000005"/>
    <n v="3422591"/>
    <s v=" Euro "/>
    <n v="6455"/>
    <n v="944087705"/>
    <n v="-15276010"/>
    <n v="1484581791"/>
    <n v="11034166617"/>
    <n v="19043608785"/>
    <n v="4340528807"/>
    <n v="5178234539"/>
    <n v="5193510549"/>
    <n v="14703079978"/>
    <n v="12631735250"/>
    <n v="4126881976"/>
    <n v="5208877207"/>
    <n v="6237247459"/>
    <n v="20488382551"/>
    <n v="2794583451"/>
    <n v="3819004938"/>
    <n v="22094360316"/>
    <n v="22624275933"/>
    <n v="12850835848"/>
  </r>
  <r>
    <n v="440"/>
    <x v="110"/>
    <x v="35"/>
    <n v="0.80341317199999995"/>
    <n v="0.80341317199999995"/>
    <n v="3373533"/>
    <s v=" Euro "/>
    <n v="7612"/>
    <n v="1130327497"/>
    <n v="212528256"/>
    <n v="1842901077"/>
    <n v="14396283761"/>
    <n v="21663222123"/>
    <n v="4837378992"/>
    <n v="6336765662"/>
    <n v="6124237406"/>
    <n v="16825843131"/>
    <n v="16282780090"/>
    <n v="4769654188"/>
    <n v="5897130101"/>
    <n v="7161010301"/>
    <n v="23661185383"/>
    <n v="3207424386"/>
    <n v="4422392020"/>
    <n v="25678620567"/>
    <n v="26113491455"/>
    <n v="14790826707"/>
  </r>
  <r>
    <n v="440"/>
    <x v="110"/>
    <x v="36"/>
    <n v="0.79709945599999998"/>
    <n v="0.79709945599999998"/>
    <n v="3322932"/>
    <s v=" Euro "/>
    <n v="8897"/>
    <n v="1166075317"/>
    <n v="280406665"/>
    <n v="2578857614"/>
    <n v="17211635142"/>
    <n v="25140670793"/>
    <n v="5777828561"/>
    <n v="8131572485"/>
    <n v="7851165820"/>
    <n v="19362842232"/>
    <n v="20307856050"/>
    <n v="5307652603"/>
    <n v="6482985234"/>
    <n v="8475682618"/>
    <n v="27265955145"/>
    <n v="3739204662"/>
    <n v="4823149700"/>
    <n v="29565619242"/>
    <n v="30176022369"/>
    <n v="17038036980"/>
  </r>
  <r>
    <n v="440"/>
    <x v="110"/>
    <x v="37"/>
    <n v="0.73092128099999998"/>
    <n v="0.73092128099999998"/>
    <n v="3272418"/>
    <s v=" Euro "/>
    <n v="11655"/>
    <n v="1379435824"/>
    <n v="1437297048"/>
    <n v="3989176502"/>
    <n v="20497070456"/>
    <n v="32068612038"/>
    <n v="6932117219"/>
    <n v="12824223675"/>
    <n v="11386926627"/>
    <n v="25136494819"/>
    <n v="25698601862"/>
    <n v="6314236729"/>
    <n v="7766319227"/>
    <n v="11248204438"/>
    <n v="35676204357"/>
    <n v="4842882661"/>
    <n v="6450185705"/>
    <n v="38138469510"/>
    <n v="39691304307"/>
    <n v="22541272804"/>
  </r>
  <r>
    <n v="440"/>
    <x v="110"/>
    <x v="38"/>
    <n v="0.68265610499999996"/>
    <n v="0.68265610499999996"/>
    <n v="3224378"/>
    <s v=" Euro "/>
    <n v="14369"/>
    <n v="1571102920"/>
    <n v="952478115"/>
    <n v="4812991454"/>
    <n v="27567561261"/>
    <n v="39940214103"/>
    <n v="8936862871"/>
    <n v="13455244786"/>
    <n v="12502766671"/>
    <n v="31003351232"/>
    <n v="33120384961"/>
    <n v="7519235470"/>
    <n v="9167343487"/>
    <n v="13925128520"/>
    <n v="42992676366"/>
    <n v="5466491798"/>
    <n v="8049618187"/>
    <n v="46331461419"/>
    <n v="47842635189"/>
    <n v="27441238505"/>
  </r>
  <r>
    <n v="440"/>
    <x v="110"/>
    <x v="39"/>
    <n v="0.71942578000000001"/>
    <n v="0.71942578000000001"/>
    <n v="3180479"/>
    <s v=" Euro "/>
    <n v="12021"/>
    <n v="948304911"/>
    <n v="-1966749092"/>
    <n v="2225373408"/>
    <n v="19362353124"/>
    <n v="33312812336"/>
    <n v="7950553287"/>
    <n v="4732044770"/>
    <n v="6698793863"/>
    <n v="25362259049"/>
    <n v="20020426567"/>
    <n v="5650821965"/>
    <n v="7155666565"/>
    <n v="12175121108"/>
    <n v="33777444003"/>
    <n v="4901841299"/>
    <n v="6371136714"/>
    <n v="38231536543"/>
    <n v="37386782273"/>
    <n v="23448099121"/>
  </r>
  <r>
    <n v="440"/>
    <x v="110"/>
    <x v="40"/>
    <n v="0.75484630799999997"/>
    <n v="0.75484630799999997"/>
    <n v="3139019"/>
    <s v=" Euro "/>
    <n v="11754"/>
    <n v="1122990191"/>
    <n v="450385723"/>
    <n v="1950840832"/>
    <n v="23747210263"/>
    <n v="31150616677"/>
    <n v="7370126791"/>
    <n v="6731608732"/>
    <n v="6281223009"/>
    <n v="23780489886"/>
    <n v="24490969614"/>
    <n v="6286447914"/>
    <n v="7778729174"/>
    <n v="10981415566"/>
    <n v="33405375005"/>
    <n v="5257235753"/>
    <n v="6314163489"/>
    <n v="36896991736"/>
    <n v="37138464733"/>
    <n v="22552814808"/>
  </r>
  <r>
    <n v="440"/>
    <x v="110"/>
    <x v="41"/>
    <n v="0.71857622799999998"/>
    <n v="0.71857622799999998"/>
    <n v="3099798"/>
    <s v=" Euro "/>
    <n v="13648"/>
    <n v="1521105149"/>
    <n v="1479856915"/>
    <n v="2559700597"/>
    <n v="31763182681"/>
    <n v="35180785302"/>
    <n v="7984070133"/>
    <n v="9571736069"/>
    <n v="8091879154"/>
    <n v="27196715169"/>
    <n v="32933453791"/>
    <n v="8008461421"/>
    <n v="9677649676"/>
    <n v="12107923504"/>
    <n v="39246927329"/>
    <n v="5950646338"/>
    <n v="7429902065"/>
    <n v="42307532334"/>
    <n v="43582248870"/>
    <n v="25488471907"/>
  </r>
  <r>
    <n v="440"/>
    <x v="110"/>
    <x v="42"/>
    <n v="0.77800384199999995"/>
    <n v="0.77800384199999995"/>
    <n v="3063341"/>
    <s v=" Euro "/>
    <n v="13580"/>
    <n v="1708915725"/>
    <n v="1019227614"/>
    <n v="2373354603"/>
    <n v="33593206845"/>
    <n v="34195750141"/>
    <n v="7495671208"/>
    <n v="8485695881"/>
    <n v="7466468267"/>
    <n v="26700078934"/>
    <n v="33331210709"/>
    <n v="8033685260"/>
    <n v="9657679810"/>
    <n v="11575994244"/>
    <n v="38851799126"/>
    <n v="5931178934"/>
    <n v="7604675811"/>
    <n v="41600104319"/>
    <n v="42943442158"/>
    <n v="25111848989"/>
  </r>
  <r>
    <n v="440"/>
    <x v="110"/>
    <x v="43"/>
    <n v="0.75330408199999999"/>
    <n v="0.75330408199999999"/>
    <n v="3028189"/>
    <s v=" Euro "/>
    <n v="15021"/>
    <n v="1648901194"/>
    <n v="476395932"/>
    <n v="2818905475"/>
    <n v="36592270863"/>
    <n v="36757540112"/>
    <n v="7747678715"/>
    <n v="9082305760"/>
    <n v="8605909828"/>
    <n v="29009861397"/>
    <n v="35917645552"/>
    <n v="8199282534"/>
    <n v="9923684448"/>
    <n v="12795703932"/>
    <n v="42174169464"/>
    <n v="6629520696"/>
    <n v="8357453720"/>
    <n v="45487025534"/>
    <n v="46514471182"/>
    <n v="27782678348"/>
  </r>
  <r>
    <n v="440"/>
    <x v="110"/>
    <x v="44"/>
    <n v="0.75309652100000002"/>
    <n v="0.75309652100000002"/>
    <n v="2994927"/>
    <s v=" Euro "/>
    <n v="16027"/>
    <n v="1662798812"/>
    <n v="338208972"/>
    <n v="3258295494"/>
    <n v="35105020769"/>
    <n v="38159276016"/>
    <n v="8070058529"/>
    <n v="9531581680"/>
    <n v="9193372708"/>
    <n v="30089217487"/>
    <n v="34221349179"/>
    <n v="8438652716"/>
    <n v="10103452600"/>
    <n v="13388078052"/>
    <n v="43926252600"/>
    <n v="6843789419"/>
    <n v="8669838222"/>
    <n v="48000958717"/>
    <n v="48574531942"/>
    <n v="28901705693"/>
  </r>
  <r>
    <n v="440"/>
    <x v="110"/>
    <x v="45"/>
    <n v="0.90165896199999995"/>
    <n v="0.90165896199999995"/>
    <n v="2963765"/>
    <s v=" Euro "/>
    <n v="13471"/>
    <n v="1416805083"/>
    <n v="658378639"/>
    <n v="2768972645"/>
    <n v="28486923652"/>
    <n v="33022139486"/>
    <n v="7129295303"/>
    <n v="8809695614"/>
    <n v="8151316975"/>
    <n v="25892844183"/>
    <n v="28899884667"/>
    <n v="7128901584"/>
    <n v="8297346689"/>
    <n v="11852562282"/>
    <n v="37295107608"/>
    <n v="5644526608"/>
    <n v="7314894301"/>
    <n v="39924629523"/>
    <n v="41418872976"/>
    <n v="24811983191"/>
  </r>
  <r>
    <n v="440"/>
    <x v="110"/>
    <x v="46"/>
    <n v="0.90403512799999997"/>
    <n v="0.90403512799999997"/>
    <n v="2933673"/>
    <s v=" Euro "/>
    <n v="14141"/>
    <n v="1337329671"/>
    <n v="-304784617"/>
    <n v="2595265303"/>
    <n v="29074799405"/>
    <n v="34444944712"/>
    <n v="7312600800"/>
    <n v="8263021833"/>
    <n v="8567806450"/>
    <n v="27132343912"/>
    <n v="28764678712"/>
    <n v="7268924400"/>
    <n v="8565653878"/>
    <n v="12626856686"/>
    <n v="38712012308"/>
    <n v="5919860672"/>
    <n v="7667046098"/>
    <n v="41485060525"/>
    <n v="43018087238"/>
    <n v="26213763456"/>
  </r>
  <r>
    <n v="440"/>
    <x v="110"/>
    <x v="47"/>
    <n v="0.88520550799999997"/>
    <n v="0.88520550799999997"/>
    <n v="2904450"/>
    <s v=" Euro "/>
    <n v="15849"/>
    <n v="1675143214"/>
    <n v="-474827592"/>
    <n v="2870027328"/>
    <n v="35148120645"/>
    <n v="37491519980"/>
    <n v="7784048942"/>
    <n v="9160660349"/>
    <n v="9635487941"/>
    <n v="29707471038"/>
    <n v="34041564042"/>
    <n v="8105069312"/>
    <n v="9497739137"/>
    <n v="13723639185"/>
    <n v="42907396808"/>
    <n v="6719331211"/>
    <n v="8421516733"/>
    <n v="46031954862"/>
    <n v="47758736932"/>
    <n v="28864487129"/>
  </r>
  <r>
    <n v="440"/>
    <x v="110"/>
    <x v="48"/>
    <n v="0.84677266699999998"/>
    <n v="0.84677266699999998"/>
    <n v="2876128"/>
    <s v=" Euro "/>
    <n v="18109"/>
    <n v="1547827476"/>
    <n v="-347847789"/>
    <n v="3399012642"/>
    <n v="40423966585"/>
    <n v="41833445240"/>
    <n v="8800078568"/>
    <n v="10941824601"/>
    <n v="11289672389"/>
    <n v="33033366672"/>
    <n v="39447825016"/>
    <n v="8911633893"/>
    <n v="10371618430"/>
    <n v="15901447370"/>
    <n v="48333507433"/>
    <n v="7707255151"/>
    <n v="9406346366"/>
    <n v="52084496481"/>
    <n v="53751411409"/>
    <n v="33015048887"/>
  </r>
  <r>
    <n v="440"/>
    <x v="110"/>
    <x v="49"/>
    <n v="0.89327625700000002"/>
    <n v="0.89327625700000002"/>
    <n v="2849083"/>
    <s v=" Euro "/>
    <n v="18548"/>
    <n v="1699166398"/>
    <n v="-2071834984"/>
    <n v="3599652375"/>
    <n v="42336365375"/>
    <n v="42141290225"/>
    <n v="9249004364"/>
    <n v="9698778996"/>
    <n v="11770613981"/>
    <n v="32892285861"/>
    <n v="39424925628"/>
    <n v="8805813362"/>
    <n v="10211103147"/>
    <n v="16444136832"/>
    <n v="49179230560"/>
    <n v="7998645373"/>
    <n v="9226526435"/>
    <n v="52844780802"/>
    <n v="54751510088"/>
    <n v="33669308640"/>
  </r>
  <r>
    <n v="440"/>
    <x v="110"/>
    <x v="50"/>
    <n v="0.87550639699999999"/>
    <n v="0.87550639699999999"/>
    <n v="2820267"/>
    <s v=" Euro "/>
    <n v="19577"/>
    <n v="2001332036"/>
    <n v="-4252225926"/>
    <n v="3720336038"/>
    <n v="41640278273"/>
    <n v="43633891347"/>
    <n v="10528947626"/>
    <n v="7924363573"/>
    <n v="12176589499"/>
    <n v="33104943721"/>
    <n v="36351910288"/>
    <n v="8859078616"/>
    <n v="10394898404"/>
    <n v="17626690955"/>
    <n v="50989956314"/>
    <n v="7809907180"/>
    <n v="9436791702"/>
    <n v="55211445817"/>
    <n v="56846622904"/>
    <n v="34873389837"/>
  </r>
  <r>
    <n v="440"/>
    <x v="110"/>
    <x v="51"/>
    <n v="0.84549413900000003"/>
    <n v="0.84549413900000003"/>
    <n v="2786651"/>
    <s v=" Euro "/>
    <n v="22926"/>
    <n v="2201850864"/>
    <n v="-1221907938"/>
    <n v="4217976017"/>
    <n v="53483244791"/>
    <n v="50371554386"/>
    <n v="11644856596"/>
    <n v="13070819171"/>
    <n v="14292727110"/>
    <n v="38726697790"/>
    <n v="50480361763"/>
    <n v="10713242805"/>
    <n v="12570078702"/>
    <n v="20653826824"/>
    <n v="59344226805"/>
    <n v="8980478916"/>
    <n v="10720015485"/>
    <n v="63887018863"/>
    <n v="66445256585"/>
    <n v="40354321225"/>
  </r>
  <r>
    <n v="442"/>
    <x v="111"/>
    <x v="0"/>
    <n v="1.2394676250000001"/>
    <n v="1.2394676250000001"/>
    <n v="339342"/>
    <s v=" Euro "/>
    <n v="3239"/>
    <n v="39644234"/>
    <n v="19642304"/>
    <n v="69887963"/>
    <n v="1308947460"/>
    <n v="837973481"/>
    <n v="154671244"/>
    <n v="320531164"/>
    <n v="300888859"/>
    <n v="683302236"/>
    <n v="1035759203"/>
    <n v="438144820"/>
    <n v="514117934"/>
    <n v="202188974"/>
    <n v="1070713062"/>
    <n v="94585005"/>
    <n v="150288953"/>
    <n v="1099288898"/>
    <n v="1457806532"/>
    <n v="447062932"/>
  </r>
  <r>
    <n v="442"/>
    <x v="111"/>
    <x v="1"/>
    <n v="1.2114506979999999"/>
    <n v="1.2114506979999999"/>
    <n v="341971"/>
    <s v=" Euro "/>
    <n v="3364"/>
    <n v="40444186"/>
    <n v="-1308349"/>
    <n v="84885397"/>
    <n v="1352414921"/>
    <n v="952566210"/>
    <n v="179709336"/>
    <n v="383980133"/>
    <n v="385288482"/>
    <n v="772856875"/>
    <n v="1202600323"/>
    <n v="389635452"/>
    <n v="473946189"/>
    <n v="242283199"/>
    <n v="1118928159"/>
    <n v="106314894"/>
    <n v="171054295"/>
    <n v="1150420733"/>
    <n v="1518835231"/>
    <n v="519652388"/>
  </r>
  <r>
    <n v="442"/>
    <x v="111"/>
    <x v="2"/>
    <n v="1.09109302"/>
    <n v="1.09109302"/>
    <n v="346079"/>
    <s v=" Euro "/>
    <n v="4221"/>
    <n v="53298307"/>
    <n v="-10742439"/>
    <n v="118236782"/>
    <n v="1592240045"/>
    <n v="1171289685"/>
    <n v="225762603"/>
    <n v="461881792"/>
    <n v="472624231"/>
    <n v="945527082"/>
    <n v="1369292968"/>
    <n v="467744840"/>
    <n v="569984025"/>
    <n v="350195016"/>
    <n v="1440632406"/>
    <n v="135608951"/>
    <n v="213309323"/>
    <n v="1460649065"/>
    <n v="1901709535"/>
    <n v="699113290"/>
  </r>
  <r>
    <n v="442"/>
    <x v="111"/>
    <x v="3"/>
    <n v="0.96620219699999998"/>
    <n v="0.96620219699999998"/>
    <n v="349186"/>
    <s v=" Euro "/>
    <n v="5693"/>
    <n v="70886556"/>
    <n v="-34965766"/>
    <n v="149518519"/>
    <n v="2355183012"/>
    <n v="1481380403"/>
    <n v="297263866"/>
    <n v="601863670"/>
    <n v="636829436"/>
    <n v="1184116538"/>
    <n v="1875414904"/>
    <n v="694633928"/>
    <n v="812312792"/>
    <n v="443125941"/>
    <n v="1928612747"/>
    <n v="170172766"/>
    <n v="282596173"/>
    <n v="1988037293"/>
    <n v="2609869868"/>
    <n v="895894880"/>
  </r>
  <r>
    <n v="442"/>
    <x v="111"/>
    <x v="4"/>
    <n v="0.96558246299999995"/>
    <n v="0.96558246299999995"/>
    <n v="351387"/>
    <s v=" Euro "/>
    <n v="7003"/>
    <n v="67070142"/>
    <n v="-124875922"/>
    <n v="182359707"/>
    <n v="3300863595"/>
    <n v="1730981106"/>
    <n v="368547497"/>
    <n v="574429447"/>
    <n v="699305368"/>
    <n v="1362433609"/>
    <n v="2431890688"/>
    <n v="924763430"/>
    <n v="1043099526"/>
    <n v="536191171"/>
    <n v="2376613775"/>
    <n v="200902480"/>
    <n v="346990748"/>
    <n v="2460653638"/>
    <n v="3183694938"/>
    <n v="1084084399"/>
  </r>
  <r>
    <n v="442"/>
    <x v="111"/>
    <x v="5"/>
    <n v="0.91172552900000003"/>
    <n v="0.91172552900000003"/>
    <n v="353666"/>
    <s v=" Euro "/>
    <n v="7315"/>
    <n v="73025318"/>
    <n v="-165505950"/>
    <n v="206095495"/>
    <n v="2917616010"/>
    <n v="2145595289"/>
    <n v="471066112"/>
    <n v="609343473"/>
    <n v="774849423"/>
    <n v="1674529177"/>
    <n v="2581967846"/>
    <n v="635308091"/>
    <n v="774507548"/>
    <n v="832988870"/>
    <n v="2497133290"/>
    <n v="201504670"/>
    <n v="409011389"/>
    <n v="2587222717"/>
    <n v="3123245878"/>
    <n v="1443504929"/>
  </r>
  <r>
    <n v="442"/>
    <x v="111"/>
    <x v="6"/>
    <n v="0.95699708400000005"/>
    <n v="0.95699708400000005"/>
    <n v="355889"/>
    <s v=" Euro "/>
    <n v="8181"/>
    <n v="65402958"/>
    <n v="-98679507"/>
    <n v="198732123"/>
    <n v="3047758503"/>
    <n v="2308084358"/>
    <n v="509492671"/>
    <n v="663938282"/>
    <n v="762617789"/>
    <n v="1798591687"/>
    <n v="2642282868"/>
    <n v="757635360"/>
    <n v="893371673"/>
    <n v="963377949"/>
    <n v="2782822324"/>
    <n v="224933183"/>
    <n v="437004439"/>
    <n v="2911355789"/>
    <n v="3423596639"/>
    <n v="1625315571"/>
  </r>
  <r>
    <n v="442"/>
    <x v="111"/>
    <x v="7"/>
    <n v="0.88851856299999998"/>
    <n v="0.88851856299999998"/>
    <n v="358267"/>
    <s v=" Euro "/>
    <n v="9168"/>
    <n v="77482640"/>
    <n v="-190745593"/>
    <n v="216279638"/>
    <n v="3324828677"/>
    <n v="2702385857"/>
    <n v="607842112"/>
    <n v="658704302"/>
    <n v="849449894"/>
    <n v="2094543746"/>
    <n v="2941514232"/>
    <n v="758731875"/>
    <n v="908334863"/>
    <n v="1180048472"/>
    <n v="3149200727"/>
    <n v="258907034"/>
    <n v="508148080"/>
    <n v="3284695582"/>
    <n v="3789242159"/>
    <n v="1947103586"/>
  </r>
  <r>
    <n v="442"/>
    <x v="111"/>
    <x v="8"/>
    <n v="0.78066835400000001"/>
    <n v="0.78066835400000001"/>
    <n v="361069"/>
    <s v=" Euro "/>
    <n v="11330"/>
    <n v="100461175"/>
    <n v="-12300998"/>
    <n v="254773510"/>
    <n v="3993428175"/>
    <n v="3282939531"/>
    <n v="745636732"/>
    <n v="1002797149"/>
    <n v="1015098148"/>
    <n v="2537302799"/>
    <n v="3645138151"/>
    <n v="980695806"/>
    <n v="1140265819"/>
    <n v="1420914153"/>
    <n v="3866252771"/>
    <n v="332603840"/>
    <n v="617234274"/>
    <n v="4090980483"/>
    <n v="4718731048"/>
    <n v="2370752267"/>
  </r>
  <r>
    <n v="442"/>
    <x v="111"/>
    <x v="9"/>
    <n v="0.72679076200000003"/>
    <n v="0.72679076200000003"/>
    <n v="362932"/>
    <s v=" Euro "/>
    <n v="13180"/>
    <n v="111935121"/>
    <n v="-166046414"/>
    <n v="288920962"/>
    <n v="5067400677"/>
    <n v="3851728924"/>
    <n v="890524527"/>
    <n v="1036940808"/>
    <n v="1202987222"/>
    <n v="2961204396"/>
    <n v="4494736546"/>
    <n v="1158084959"/>
    <n v="1339453705"/>
    <n v="1453154564"/>
    <n v="4344672254"/>
    <n v="404090543"/>
    <n v="747117359"/>
    <n v="4783346434"/>
    <n v="5517052787"/>
    <n v="2604362466"/>
  </r>
  <r>
    <n v="442"/>
    <x v="111"/>
    <x v="10"/>
    <n v="0.72488198199999998"/>
    <n v="0.72488198199999998"/>
    <n v="363741"/>
    <s v=" Euro "/>
    <n v="14600"/>
    <n v="107801888"/>
    <n v="-165785608"/>
    <n v="347078070"/>
    <n v="5383165945"/>
    <n v="4296288330"/>
    <n v="1014790019"/>
    <n v="1293865792"/>
    <n v="1459651400"/>
    <n v="3281498312"/>
    <n v="5038502943"/>
    <n v="1191020999"/>
    <n v="1376446737"/>
    <n v="1443266443"/>
    <n v="4524251804"/>
    <n v="423829424"/>
    <n v="825829242"/>
    <n v="5310636898"/>
    <n v="6019955121"/>
    <n v="2692925109"/>
  </r>
  <r>
    <n v="442"/>
    <x v="111"/>
    <x v="11"/>
    <n v="0.920410065"/>
    <n v="0.920410065"/>
    <n v="364473"/>
    <s v=" Euro "/>
    <n v="12712"/>
    <n v="95465437"/>
    <n v="-92297991"/>
    <n v="277653920"/>
    <n v="4423392521"/>
    <n v="3743477097"/>
    <n v="888782110"/>
    <n v="1056792007"/>
    <n v="1149089998"/>
    <n v="2854694987"/>
    <n v="4243870365"/>
    <n v="975878860"/>
    <n v="1138819517"/>
    <n v="1358307174"/>
    <n v="3933738277"/>
    <n v="351255242"/>
    <n v="712236988"/>
    <n v="4633331555"/>
    <n v="5053610531"/>
    <n v="2421799404"/>
  </r>
  <r>
    <n v="442"/>
    <x v="111"/>
    <x v="12"/>
    <n v="1.132639975"/>
    <n v="1.132639975"/>
    <n v="365020"/>
    <s v=" Euro "/>
    <n v="12667"/>
    <n v="107312381"/>
    <n v="-54159310"/>
    <n v="223855738"/>
    <n v="4137806455"/>
    <n v="3339490997"/>
    <n v="764083927"/>
    <n v="974295473"/>
    <n v="1028454783"/>
    <n v="2575407070"/>
    <n v="3913036002"/>
    <n v="942774608"/>
    <n v="1072507548"/>
    <n v="1725446846"/>
    <n v="4065992199"/>
    <n v="290029320"/>
    <n v="646840366"/>
    <n v="4623833800"/>
    <n v="4602154360"/>
    <n v="2662316532"/>
  </r>
  <r>
    <n v="442"/>
    <x v="111"/>
    <x v="13"/>
    <n v="1.2675209080000001"/>
    <n v="1.2675209080000001"/>
    <n v="365440"/>
    <s v=" Euro "/>
    <n v="12749"/>
    <n v="87569796"/>
    <n v="79230251"/>
    <n v="215239062"/>
    <n v="4124061361"/>
    <n v="3224755485"/>
    <n v="720947477"/>
    <n v="938545465"/>
    <n v="859315214"/>
    <n v="2503808009"/>
    <n v="3821605601"/>
    <n v="897526537"/>
    <n v="1015627934"/>
    <n v="1957410236"/>
    <n v="4215213916"/>
    <n v="309514633"/>
    <n v="629852255"/>
    <n v="4659066343"/>
    <n v="4524143125"/>
    <n v="2896777124"/>
  </r>
  <r>
    <n v="442"/>
    <x v="111"/>
    <x v="14"/>
    <n v="1.4324258780000001"/>
    <n v="1.4324258780000001"/>
    <n v="365779"/>
    <s v=" Euro "/>
    <n v="12344"/>
    <n v="80174163"/>
    <n v="139552771"/>
    <n v="191686413"/>
    <n v="4532483042"/>
    <n v="3083552223"/>
    <n v="688882416"/>
    <n v="935301450"/>
    <n v="795748679"/>
    <n v="2394669807"/>
    <n v="4137872746"/>
    <n v="914938853"/>
    <n v="1025665394"/>
    <n v="1727516201"/>
    <n v="3945316809"/>
    <n v="325184749"/>
    <n v="595089889"/>
    <n v="4515324737"/>
    <n v="4438355309"/>
    <n v="2647790839"/>
  </r>
  <r>
    <n v="442"/>
    <x v="111"/>
    <x v="15"/>
    <n v="1.471942171"/>
    <n v="1.471942171"/>
    <n v="366466"/>
    <s v=" Euro "/>
    <n v="12803"/>
    <n v="86407596"/>
    <n v="67675892"/>
    <n v="200281100"/>
    <n v="5014694968"/>
    <n v="3228662846"/>
    <n v="727838376"/>
    <n v="791092899"/>
    <n v="723417007"/>
    <n v="2500824470"/>
    <n v="4440185306"/>
    <n v="919595173"/>
    <n v="1035474372"/>
    <n v="2022328251"/>
    <n v="4306142096"/>
    <n v="323315766"/>
    <n v="638335012"/>
    <n v="4691996829"/>
    <n v="4577080629"/>
    <n v="2983979029"/>
  </r>
  <r>
    <n v="442"/>
    <x v="111"/>
    <x v="16"/>
    <n v="1.1073878880000001"/>
    <n v="1.1073878880000001"/>
    <n v="368170"/>
    <s v=" Euro "/>
    <n v="18156"/>
    <n v="116623145"/>
    <n v="41710769"/>
    <n v="304267701"/>
    <n v="6703276313"/>
    <n v="4484510851"/>
    <n v="1039254639"/>
    <n v="1383172975"/>
    <n v="1341462207"/>
    <n v="3445256212"/>
    <n v="5901426294"/>
    <n v="1341260564"/>
    <n v="1495638209"/>
    <n v="2827039054"/>
    <n v="6160958000"/>
    <n v="511937978"/>
    <n v="905451913"/>
    <n v="6684418423"/>
    <n v="6685668210"/>
    <n v="4244428945"/>
  </r>
  <r>
    <n v="442"/>
    <x v="111"/>
    <x v="17"/>
    <n v="0.92548775100000003"/>
    <n v="0.92548775100000003"/>
    <n v="370526"/>
    <s v=" Euro "/>
    <n v="22707"/>
    <n v="133949469"/>
    <n v="33797314"/>
    <n v="418554838"/>
    <n v="8110659477"/>
    <n v="5718424683"/>
    <n v="1367887364"/>
    <n v="1959207994"/>
    <n v="1925410680"/>
    <n v="4350537319"/>
    <n v="7485493991"/>
    <n v="1478961346"/>
    <n v="1659066083"/>
    <n v="3550940379"/>
    <n v="7556972704"/>
    <n v="651814628"/>
    <n v="1142647305"/>
    <n v="8413591633"/>
    <n v="8321012342"/>
    <n v="5345402312"/>
  </r>
  <r>
    <n v="442"/>
    <x v="111"/>
    <x v="18"/>
    <n v="0.91146317499999996"/>
    <n v="0.91146317499999996"/>
    <n v="373432"/>
    <s v=" Euro "/>
    <n v="25017"/>
    <n v="141532725"/>
    <n v="103042013"/>
    <n v="525092952"/>
    <n v="9327871090"/>
    <n v="6261214009"/>
    <n v="1472226237"/>
    <n v="2290070578"/>
    <n v="2187028565"/>
    <n v="4788987772"/>
    <n v="8465704607"/>
    <n v="1678937567"/>
    <n v="1872278894"/>
    <n v="3816986549"/>
    <n v="8368885931"/>
    <n v="742392522"/>
    <n v="1270602290"/>
    <n v="9342163494"/>
    <n v="9418548369"/>
    <n v="5829981361"/>
  </r>
  <r>
    <n v="442"/>
    <x v="111"/>
    <x v="19"/>
    <n v="0.97679964500000005"/>
    <n v="0.97679964500000005"/>
    <n v="376949"/>
    <s v=" Euro "/>
    <n v="26143"/>
    <n v="147697720"/>
    <n v="131708688"/>
    <n v="545545903"/>
    <n v="10219756990"/>
    <n v="6368315173"/>
    <n v="1528468000"/>
    <n v="2409841171"/>
    <n v="2278132482"/>
    <n v="4839847172"/>
    <n v="8953392893"/>
    <n v="1862401224"/>
    <n v="2050867152"/>
    <n v="3692897687"/>
    <n v="8565324943"/>
    <n v="802474148"/>
    <n v="1325842335"/>
    <n v="9854736382"/>
    <n v="10037677686"/>
    <n v="5821214170"/>
  </r>
  <r>
    <n v="442"/>
    <x v="111"/>
    <x v="20"/>
    <n v="0.82840851500000001"/>
    <n v="0.82840851500000001"/>
    <n v="381267"/>
    <s v=" Euro "/>
    <n v="33423"/>
    <n v="167377618"/>
    <n v="218587806"/>
    <n v="783466374"/>
    <n v="12741971871"/>
    <n v="8138499153"/>
    <n v="1990335649"/>
    <n v="3157951604"/>
    <n v="2939363798"/>
    <n v="6148163504"/>
    <n v="11257781430"/>
    <n v="2122959764"/>
    <n v="2377829912"/>
    <n v="4757706566"/>
    <n v="10843933233"/>
    <n v="1040253513"/>
    <n v="1717299251"/>
    <n v="12743130720"/>
    <n v="12778661499"/>
    <n v="7515259330"/>
  </r>
  <r>
    <n v="442"/>
    <x v="111"/>
    <x v="21"/>
    <n v="0.84651300600000001"/>
    <n v="0.84651300600000001"/>
    <n v="386399"/>
    <s v=" Euro "/>
    <n v="35968"/>
    <n v="132524784"/>
    <n v="227488531"/>
    <n v="877720445"/>
    <n v="13779445704"/>
    <n v="8744906398"/>
    <n v="2086477098"/>
    <n v="3654191937"/>
    <n v="3426703406"/>
    <n v="6658429300"/>
    <n v="12320332859"/>
    <n v="1959138511"/>
    <n v="2223672413"/>
    <n v="5484661986"/>
    <n v="11714107203"/>
    <n v="1174266393"/>
    <n v="1821261184"/>
    <n v="13897922324"/>
    <n v="13834007181"/>
    <n v="8480189563"/>
  </r>
  <r>
    <n v="442"/>
    <x v="111"/>
    <x v="22"/>
    <n v="0.79696528700000002"/>
    <n v="0.79696528700000002"/>
    <n v="391516"/>
    <s v=" Euro "/>
    <n v="39613"/>
    <n v="156218795"/>
    <n v="309993426"/>
    <n v="1001559887"/>
    <n v="15301892305"/>
    <n v="9642034755"/>
    <n v="2434946704"/>
    <n v="3565732466"/>
    <n v="3255739040"/>
    <n v="7207088051"/>
    <n v="13028310220"/>
    <n v="2082319677"/>
    <n v="2377739729"/>
    <n v="6377180173"/>
    <n v="13271464606"/>
    <n v="1389358114"/>
    <n v="1969407906"/>
    <n v="15508967824"/>
    <n v="15519378566"/>
    <n v="9735946193"/>
  </r>
  <r>
    <n v="442"/>
    <x v="111"/>
    <x v="23"/>
    <n v="0.85762534899999998"/>
    <n v="0.85762534899999998"/>
    <n v="396697"/>
    <s v=" Euro "/>
    <n v="39360"/>
    <n v="152731189"/>
    <n v="-18621185"/>
    <n v="986742542"/>
    <n v="15744274594"/>
    <n v="9600389034"/>
    <n v="2483552989"/>
    <n v="3686345095"/>
    <n v="3704966279"/>
    <n v="7116836045"/>
    <n v="13144191700"/>
    <n v="1933699150"/>
    <n v="2232550531"/>
    <n v="6294501730"/>
    <n v="12931923694"/>
    <n v="1362665574"/>
    <n v="1902732129"/>
    <n v="15613815530"/>
    <n v="15925050500"/>
    <n v="9559899433"/>
  </r>
  <r>
    <n v="442"/>
    <x v="111"/>
    <x v="24"/>
    <n v="0.82936490900000004"/>
    <n v="0.82936490900000004"/>
    <n v="402043"/>
    <s v=" Euro "/>
    <n v="41589"/>
    <n v="158460660"/>
    <n v="-11748749"/>
    <n v="1053293541"/>
    <n v="18081318409"/>
    <n v="10537194066"/>
    <n v="2682563460"/>
    <n v="3876402250"/>
    <n v="3888150999"/>
    <n v="7854630607"/>
    <n v="14807580914"/>
    <n v="2109616235"/>
    <n v="2440565676"/>
    <n v="8212776681"/>
    <n v="15631212437"/>
    <n v="1632887104"/>
    <n v="2133228777"/>
    <n v="16720749632"/>
    <n v="17702547862"/>
    <n v="11978892562"/>
  </r>
  <r>
    <n v="442"/>
    <x v="111"/>
    <x v="25"/>
    <n v="0.730790524"/>
    <n v="0.730790524"/>
    <n v="407635"/>
    <s v=" Euro "/>
    <n v="49826"/>
    <n v="194901268"/>
    <n v="-42232348"/>
    <n v="1242921152"/>
    <n v="21787350100"/>
    <n v="12540893316"/>
    <n v="3274303540"/>
    <n v="4264165854"/>
    <n v="4306398203"/>
    <n v="9266589776"/>
    <n v="17739043640"/>
    <n v="2469360152"/>
    <n v="2855479007"/>
    <n v="10094907851"/>
    <n v="18777341175"/>
    <n v="1907263373"/>
    <n v="2481868525"/>
    <n v="20310842175"/>
    <n v="20853364262"/>
    <n v="14484039749"/>
  </r>
  <r>
    <n v="442"/>
    <x v="111"/>
    <x v="26"/>
    <n v="0.76751586699999996"/>
    <n v="0.76751586699999996"/>
    <n v="413202"/>
    <s v=" Euro "/>
    <n v="49186"/>
    <n v="170268793"/>
    <n v="22351329"/>
    <n v="1210503964"/>
    <n v="22562523772"/>
    <n v="12540624123"/>
    <n v="3355757333"/>
    <n v="4107313131"/>
    <n v="4084961802"/>
    <n v="9184866790"/>
    <n v="18315578348"/>
    <n v="2286124724"/>
    <n v="2675635889"/>
    <n v="10347111166"/>
    <n v="18854273400"/>
    <n v="1954277513"/>
    <n v="2496476075"/>
    <n v="20323577226"/>
    <n v="20894882678"/>
    <n v="14797864754"/>
  </r>
  <r>
    <n v="442"/>
    <x v="111"/>
    <x v="27"/>
    <n v="0.88681158900000001"/>
    <n v="0.88681158900000001"/>
    <n v="418411"/>
    <s v=" Euro "/>
    <n v="45181"/>
    <n v="139196422"/>
    <n v="151154993"/>
    <n v="1121679071"/>
    <n v="22736979582"/>
    <n v="11407065629"/>
    <n v="3078899772"/>
    <n v="4174710891"/>
    <n v="4023555897"/>
    <n v="8328165857"/>
    <n v="18755175507"/>
    <n v="2139670955"/>
    <n v="2489147668"/>
    <n v="9711906231"/>
    <n v="17582847571"/>
    <n v="1908086250"/>
    <n v="2212831929"/>
    <n v="18904022231"/>
    <n v="19563580594"/>
    <n v="13832824410"/>
  </r>
  <r>
    <n v="442"/>
    <x v="111"/>
    <x v="28"/>
    <n v="0.899819802"/>
    <n v="0.899819802"/>
    <n v="423574"/>
    <s v=" Euro "/>
    <n v="44588"/>
    <n v="156623581"/>
    <n v="210233204"/>
    <n v="1209776666"/>
    <n v="25730472865"/>
    <n v="11858084225"/>
    <n v="3075773609"/>
    <n v="4498517359"/>
    <n v="4288284155"/>
    <n v="8782310616"/>
    <n v="21937462317"/>
    <n v="2224161988"/>
    <n v="2581566881"/>
    <n v="9664542812"/>
    <n v="18036092296"/>
    <n v="2147432181"/>
    <n v="2276150175"/>
    <n v="18886116933"/>
    <n v="20149609909"/>
    <n v="14088125168"/>
  </r>
  <r>
    <n v="442"/>
    <x v="111"/>
    <x v="29"/>
    <n v="0.93862727599999995"/>
    <n v="0.93862727599999995"/>
    <n v="429349"/>
    <s v=" Euro "/>
    <n v="47034"/>
    <n v="156206839"/>
    <n v="82370289"/>
    <n v="1259251708"/>
    <n v="28444761502"/>
    <n v="12338174372"/>
    <n v="3281075544"/>
    <n v="5185711225"/>
    <n v="5103340936"/>
    <n v="9057098828"/>
    <n v="24077361251"/>
    <n v="2146161796"/>
    <n v="2517724619"/>
    <n v="10931398718"/>
    <n v="19575338873"/>
    <n v="2353323898"/>
    <n v="2357433091"/>
    <n v="20193828251"/>
    <n v="21891286913"/>
    <n v="15642155707"/>
  </r>
  <r>
    <n v="442"/>
    <x v="111"/>
    <x v="30"/>
    <n v="1.085400833"/>
    <n v="1.085400833"/>
    <n v="435628"/>
    <s v=" Euro "/>
    <n v="43009"/>
    <n v="126401230"/>
    <n v="186316422"/>
    <n v="1158127911"/>
    <n v="31267428546"/>
    <n v="11555141303"/>
    <n v="3069772841"/>
    <n v="4777452569"/>
    <n v="4591136147"/>
    <n v="8485368462"/>
    <n v="26422568621"/>
    <n v="2042037312"/>
    <n v="2368909182"/>
    <n v="10806348807"/>
    <n v="18888973889"/>
    <n v="2233926790"/>
    <n v="2195259969"/>
    <n v="18735850734"/>
    <n v="21177454719"/>
    <n v="15235535566"/>
  </r>
  <r>
    <n v="442"/>
    <x v="111"/>
    <x v="31"/>
    <n v="1.11751"/>
    <n v="1.11751"/>
    <n v="441250"/>
    <s v=" Euro "/>
    <n v="43134"/>
    <n v="119726893"/>
    <n v="178628379"/>
    <n v="1197481902"/>
    <n v="31241433186"/>
    <n v="11999032671"/>
    <n v="3276530859"/>
    <n v="4746404059"/>
    <n v="4567775680"/>
    <n v="8722501812"/>
    <n v="26618032948"/>
    <n v="1951250548"/>
    <n v="2288598760"/>
    <n v="10873841845"/>
    <n v="19171381912"/>
    <n v="2362870131"/>
    <n v="2328862382"/>
    <n v="19032864135"/>
    <n v="21368836968"/>
    <n v="15565574358"/>
  </r>
  <r>
    <n v="442"/>
    <x v="111"/>
    <x v="32"/>
    <n v="1.0625516669999999"/>
    <n v="1.0625516669999999"/>
    <n v="445913"/>
    <s v=" Euro "/>
    <n v="44530"/>
    <n v="162572800"/>
    <n v="17775136"/>
    <n v="1360917351"/>
    <n v="32097787872"/>
    <n v="13543677405"/>
    <n v="3755797600"/>
    <n v="4808455118"/>
    <n v="4790679983"/>
    <n v="9787879805"/>
    <n v="26911211847"/>
    <n v="2052169385"/>
    <n v="2430710977"/>
    <n v="12095489945"/>
    <n v="21103839656"/>
    <n v="2502525838"/>
    <n v="2551622745"/>
    <n v="19856646657"/>
    <n v="23538708549"/>
    <n v="17149638528"/>
  </r>
  <r>
    <n v="442"/>
    <x v="111"/>
    <x v="33"/>
    <n v="0.88603416700000004"/>
    <n v="0.88603416700000004"/>
    <n v="451351"/>
    <s v=" Euro "/>
    <n v="53099"/>
    <n v="137417951"/>
    <n v="2403971"/>
    <n v="1678684701"/>
    <n v="39324036601"/>
    <n v="17160237801"/>
    <n v="4845459872"/>
    <n v="6307791742"/>
    <n v="6305387772"/>
    <n v="12314777929"/>
    <n v="33191303571"/>
    <n v="2616759136"/>
    <n v="3125923474"/>
    <n v="15341072062"/>
    <n v="26494053935"/>
    <n v="3086230873"/>
    <n v="3124724874"/>
    <n v="23966151418"/>
    <n v="29600762574"/>
    <n v="21552027809"/>
  </r>
  <r>
    <n v="442"/>
    <x v="111"/>
    <x v="34"/>
    <n v="0.805365"/>
    <n v="0.805365"/>
    <n v="457788"/>
    <s v=" Euro "/>
    <n v="68994"/>
    <n v="187411919"/>
    <n v="143888796"/>
    <n v="1922137168"/>
    <n v="50309904205"/>
    <n v="19759623276"/>
    <n v="5731789934"/>
    <n v="7457288310"/>
    <n v="7313399515"/>
    <n v="14027833343"/>
    <n v="42524814215"/>
    <n v="2903402805"/>
    <n v="3481942970"/>
    <n v="18563263862"/>
    <n v="31108010654"/>
    <n v="3569206509"/>
    <n v="3384048227"/>
    <n v="31584757222"/>
    <n v="35002001577"/>
    <n v="25516518598"/>
  </r>
  <r>
    <n v="442"/>
    <x v="111"/>
    <x v="35"/>
    <n v="0.80411999999999995"/>
    <n v="0.80411999999999995"/>
    <n v="464860"/>
    <s v=" Euro "/>
    <n v="73777"/>
    <n v="134248620"/>
    <n v="233512411"/>
    <n v="1895181068"/>
    <n v="57926115505"/>
    <n v="20680816296"/>
    <n v="6244493359"/>
    <n v="8100181565"/>
    <n v="7866669154"/>
    <n v="14436322937"/>
    <n v="49049784858"/>
    <n v="2949362036"/>
    <n v="3552371537"/>
    <n v="20595902353"/>
    <n v="33445295478"/>
    <n v="3889038949"/>
    <n v="3378552952"/>
    <n v="34295865045"/>
    <n v="37657297418"/>
    <n v="27863494254"/>
  </r>
  <r>
    <n v="442"/>
    <x v="111"/>
    <x v="36"/>
    <n v="0.79714083300000005"/>
    <n v="0.79714083300000005"/>
    <n v="472404"/>
    <s v=" Euro "/>
    <n v="72671"/>
    <n v="133656433"/>
    <n v="321953147"/>
    <n v="2100655154"/>
    <n v="71913675229"/>
    <n v="22034098952"/>
    <n v="6504273502"/>
    <n v="8147347029"/>
    <n v="7825393882"/>
    <n v="15529825449"/>
    <n v="59223093368"/>
    <n v="3036149823"/>
    <n v="3695890208"/>
    <n v="24466041864"/>
    <n v="38492412779"/>
    <n v="4150890108"/>
    <n v="3945279013"/>
    <n v="34329951316"/>
    <n v="42872029096"/>
    <n v="32562210985"/>
  </r>
  <r>
    <n v="442"/>
    <x v="111"/>
    <x v="37"/>
    <n v="0.73063750000000005"/>
    <n v="0.73063750000000005"/>
    <n v="479868"/>
    <s v=" Euro "/>
    <n v="91277"/>
    <n v="187129733"/>
    <n v="466823835"/>
    <n v="2628841252"/>
    <n v="87364663051"/>
    <n v="25150818292"/>
    <n v="7433645276"/>
    <n v="10053120734"/>
    <n v="9586296898"/>
    <n v="17717173017"/>
    <n v="71049342526"/>
    <n v="4104010539"/>
    <n v="4829070503"/>
    <n v="29173520385"/>
    <n v="46067159159"/>
    <n v="4960391439"/>
    <n v="4288205848"/>
    <n v="43801040872"/>
    <n v="51519259551"/>
    <n v="38422117672"/>
  </r>
  <r>
    <n v="442"/>
    <x v="111"/>
    <x v="38"/>
    <n v="0.68267471099999999"/>
    <n v="0.68267471099999999"/>
    <n v="488635"/>
    <s v=" Euro "/>
    <n v="93881"/>
    <n v="180380199"/>
    <n v="420834396"/>
    <n v="2862632771"/>
    <n v="94647334867"/>
    <n v="28509006822"/>
    <n v="8491704621"/>
    <n v="12061122031"/>
    <n v="11640287635"/>
    <n v="20017302201"/>
    <n v="76610400442"/>
    <n v="3917411845"/>
    <n v="4642087876"/>
    <n v="33506896657"/>
    <n v="52731285351"/>
    <n v="5562914427"/>
    <n v="5976373422"/>
    <n v="45873360305"/>
    <n v="58607061813"/>
    <n v="45046184506"/>
  </r>
  <r>
    <n v="442"/>
    <x v="111"/>
    <x v="39"/>
    <n v="0.71984336000000004"/>
    <n v="0.71984336000000004"/>
    <n v="497868"/>
    <s v=" Euro "/>
    <n v="69490"/>
    <n v="126581705"/>
    <n v="-322504885"/>
    <n v="2663187725"/>
    <n v="80247797267"/>
    <n v="27938008633"/>
    <n v="8723777075"/>
    <n v="8779052990"/>
    <n v="9101557875"/>
    <n v="19214231557"/>
    <n v="62715913659"/>
    <n v="2523896311"/>
    <n v="3307777960"/>
    <n v="31787312738"/>
    <n v="48784029918"/>
    <n v="5506674398"/>
    <n v="5392495391"/>
    <n v="34596901758"/>
    <n v="54248945231"/>
    <n v="42686482527"/>
  </r>
  <r>
    <n v="442"/>
    <x v="111"/>
    <x v="40"/>
    <n v="0.75504495199999999"/>
    <n v="0.75504495199999999"/>
    <n v="507070"/>
    <s v=" Euro "/>
    <n v="75267"/>
    <n v="150738045"/>
    <n v="1000488776"/>
    <n v="2657947709"/>
    <n v="91376542308"/>
    <n v="28174486756"/>
    <n v="8865178136"/>
    <n v="10155375491"/>
    <n v="9154886715"/>
    <n v="19309308620"/>
    <n v="73547213121"/>
    <n v="2789006131"/>
    <n v="3518424953"/>
    <n v="32901039779"/>
    <n v="50640606098"/>
    <n v="5638228544"/>
    <n v="5774227069"/>
    <n v="38165807114"/>
    <n v="56159192758"/>
    <n v="44313495392"/>
  </r>
  <r>
    <n v="442"/>
    <x v="111"/>
    <x v="41"/>
    <n v="0.719355254"/>
    <n v="0.719355254"/>
    <n v="518206"/>
    <s v=" Euro "/>
    <n v="82423"/>
    <n v="154726054"/>
    <n v="7052148"/>
    <n v="2843789615"/>
    <n v="104000000000"/>
    <n v="31095769285"/>
    <n v="9886084746"/>
    <n v="11872574722"/>
    <n v="11865522573"/>
    <n v="21209684538"/>
    <n v="85784446128"/>
    <n v="3000392350"/>
    <n v="3754272992"/>
    <n v="34919136093"/>
    <n v="55328816743"/>
    <n v="6103295942"/>
    <n v="7553596047"/>
    <n v="42712275813"/>
    <n v="61615545000"/>
    <n v="48576028082"/>
  </r>
  <r>
    <n v="442"/>
    <x v="111"/>
    <x v="42"/>
    <n v="0.778293601"/>
    <n v="0.778293601"/>
    <n v="530585"/>
    <s v=" Euro "/>
    <n v="86542"/>
    <n v="172136839"/>
    <n v="52642088"/>
    <n v="2825131796"/>
    <n v="102000000000"/>
    <n v="30255128601"/>
    <n v="9746553211"/>
    <n v="11210090876"/>
    <n v="11157448788"/>
    <n v="20508575390"/>
    <n v="84035485942"/>
    <n v="2723932198"/>
    <n v="3407938849"/>
    <n v="34616916998"/>
    <n v="53556500946"/>
    <n v="5878876547"/>
    <n v="6655499918"/>
    <n v="45918147001"/>
    <n v="59779802783"/>
    <n v="47151293463"/>
  </r>
  <r>
    <n v="442"/>
    <x v="111"/>
    <x v="43"/>
    <n v="0.75315918199999998"/>
    <n v="0.75315918199999998"/>
    <n v="543066"/>
    <s v=" Euro "/>
    <n v="86115"/>
    <n v="170723538"/>
    <n v="-91965950"/>
    <n v="3040317446"/>
    <n v="115000000000"/>
    <n v="32345628371"/>
    <n v="10657928886"/>
    <n v="11828014867"/>
    <n v="11919980817"/>
    <n v="21687699485"/>
    <n v="93963923837"/>
    <n v="2968766834"/>
    <n v="3766887623"/>
    <n v="38253068799"/>
    <n v="58446368392"/>
    <n v="5956060960"/>
    <n v="7259310026"/>
    <n v="46766342161"/>
    <n v="65184744717"/>
    <n v="51468439785"/>
  </r>
  <r>
    <n v="442"/>
    <x v="111"/>
    <x v="44"/>
    <n v="0.75373073700000004"/>
    <n v="0.75373073700000004"/>
    <n v="556069"/>
    <s v=" Euro "/>
    <n v="89761"/>
    <n v="198959645"/>
    <n v="105290916"/>
    <n v="3286920487"/>
    <n v="126000000000"/>
    <n v="33511529741"/>
    <n v="11029482539"/>
    <n v="13119832479"/>
    <n v="13014541563"/>
    <n v="22482047201"/>
    <n v="104000000000"/>
    <n v="3248844555"/>
    <n v="4141590422"/>
    <n v="40003030965"/>
    <n v="61368051940"/>
    <n v="6356296442"/>
    <n v="7381253980"/>
    <n v="49913448089"/>
    <n v="68713294386"/>
    <n v="53740581387"/>
  </r>
  <r>
    <n v="442"/>
    <x v="111"/>
    <x v="45"/>
    <n v="0.90165896199999995"/>
    <n v="0.90165896199999995"/>
    <n v="569408"/>
    <s v=" Euro "/>
    <n v="67864"/>
    <n v="134345695"/>
    <n v="818511246"/>
    <n v="2866434106"/>
    <n v="115000000000"/>
    <n v="29124560524"/>
    <n v="9588472325"/>
    <n v="11384083602"/>
    <n v="10565572356"/>
    <n v="19536088199"/>
    <n v="95653470624"/>
    <n v="3290378210"/>
    <n v="4062812167"/>
    <n v="36051446703"/>
    <n v="54940171514"/>
    <n v="5746369992"/>
    <n v="6078762851"/>
    <n v="38642437421"/>
    <n v="60047430684"/>
    <n v="47876579546"/>
  </r>
  <r>
    <n v="442"/>
    <x v="111"/>
    <x v="46"/>
    <n v="0.90403512799999997"/>
    <n v="0.90403512799999997"/>
    <n v="583351"/>
    <s v=" Euro "/>
    <n v="70623"/>
    <n v="133176241"/>
    <n v="383437534"/>
    <n v="3094585502"/>
    <n v="119000000000"/>
    <n v="30035472252"/>
    <n v="9745390116"/>
    <n v="11149104375"/>
    <n v="10765666841"/>
    <n v="20290082136"/>
    <n v="97824833644"/>
    <n v="3602993843"/>
    <n v="4426019384"/>
    <n v="37253544645"/>
    <n v="56840981519"/>
    <n v="5539033656"/>
    <n v="6394622091"/>
    <n v="41197846022"/>
    <n v="62174650367"/>
    <n v="49187200392"/>
  </r>
  <r>
    <n v="442"/>
    <x v="111"/>
    <x v="47"/>
    <n v="0.88520550799999997"/>
    <n v="0.88520550799999997"/>
    <n v="596283"/>
    <s v=" Euro "/>
    <n v="78874"/>
    <n v="154142737"/>
    <n v="1034606079"/>
    <n v="3170172320"/>
    <n v="127000000000"/>
    <n v="32467906866"/>
    <n v="10658095676"/>
    <n v="12412845263"/>
    <n v="11378239184"/>
    <n v="21809811190"/>
    <n v="106000000000"/>
    <n v="3138353720"/>
    <n v="3938792707"/>
    <n v="39737513686"/>
    <n v="59886081260"/>
    <n v="6120599058"/>
    <n v="6764860752"/>
    <n v="47031112675"/>
    <n v="65712180343"/>
    <n v="52622973496"/>
  </r>
  <r>
    <n v="442"/>
    <x v="111"/>
    <x v="48"/>
    <n v="0.84677266699999998"/>
    <n v="0.84677266699999998"/>
    <n v="607913"/>
    <s v=" Euro "/>
    <n v="83484"/>
    <n v="166605519"/>
    <n v="627778884"/>
    <n v="3422772265"/>
    <n v="140000000000"/>
    <n v="35767524362"/>
    <n v="11930663793"/>
    <n v="12101790006"/>
    <n v="11474011122"/>
    <n v="23836860570"/>
    <n v="117000000000"/>
    <n v="3522748331"/>
    <n v="4373530398"/>
    <n v="42698686914"/>
    <n v="64517675313"/>
    <n v="6826420153"/>
    <n v="7029660063"/>
    <n v="50751283868"/>
    <n v="71000359760"/>
    <n v="56554767130"/>
  </r>
  <r>
    <n v="442"/>
    <x v="111"/>
    <x v="49"/>
    <n v="0.89327625700000002"/>
    <n v="0.89327625700000002"/>
    <n v="619973"/>
    <s v=" Euro "/>
    <n v="75830"/>
    <n v="154036334"/>
    <n v="627352396"/>
    <n v="3834256170"/>
    <n v="143000000000"/>
    <n v="35549801922"/>
    <n v="12040014402"/>
    <n v="12770497267"/>
    <n v="12143144872"/>
    <n v="23509787520"/>
    <n v="121000000000"/>
    <n v="3486195872"/>
    <n v="4337260695"/>
    <n v="41623401166"/>
    <n v="63470832849"/>
    <n v="6543446055"/>
    <n v="6978432429"/>
    <n v="47012779829"/>
    <n v="69825641851"/>
    <n v="55145279650"/>
  </r>
  <r>
    <n v="442"/>
    <x v="111"/>
    <x v="50"/>
    <n v="0.87550639699999999"/>
    <n v="0.87550639699999999"/>
    <n v="630399"/>
    <s v=" Euro "/>
    <n v="81063"/>
    <n v="157166185"/>
    <n v="444425079"/>
    <n v="3777407009"/>
    <n v="148000000000"/>
    <n v="36111356934"/>
    <n v="13598498013"/>
    <n v="12707320059"/>
    <n v="12262894979"/>
    <n v="22512858921"/>
    <n v="123000000000"/>
    <n v="3719624450"/>
    <n v="4608186775"/>
    <n v="44826250425"/>
    <n v="67571273269"/>
    <n v="7482005868"/>
    <n v="6720257008"/>
    <n v="51101739695"/>
    <n v="73992591285"/>
    <n v="59028513301"/>
  </r>
  <r>
    <n v="442"/>
    <x v="111"/>
    <x v="51"/>
    <n v="0.84549413900000003"/>
    <n v="0.84549413900000003"/>
    <n v="639321"/>
    <s v=" Euro "/>
    <n v="93369"/>
    <n v="166752191"/>
    <n v="840794711"/>
    <n v="4500637941"/>
    <n v="181000000000"/>
    <n v="40785769426"/>
    <n v="14925587795"/>
    <n v="15010106417"/>
    <n v="14169311707"/>
    <n v="25860181631"/>
    <n v="151000000000"/>
    <n v="4146881497"/>
    <n v="5082131031"/>
    <n v="51962957493"/>
    <n v="77576866572"/>
    <n v="8388618766"/>
    <n v="7475769150"/>
    <n v="59692666902"/>
    <n v="85506243834"/>
    <n v="67827345409"/>
  </r>
  <r>
    <n v="446"/>
    <x v="112"/>
    <x v="0"/>
    <n v="6.0514035079999999"/>
    <n v="6.0514035079999999"/>
    <n v="247284"/>
    <s v=" Pataca "/>
    <n v="695"/>
    <n v="0"/>
    <n v="5020679"/>
    <n v="6753087"/>
    <n v="188998854"/>
    <n v="110227586"/>
    <n v="9837516"/>
    <n v="38604770"/>
    <n v="33584091"/>
    <n v="100390070"/>
    <n v="168786147"/>
    <n v="22269833"/>
    <n v="25636122"/>
    <n v="95922089"/>
    <n v="149364260"/>
    <n v="5162923"/>
    <n v="15890038"/>
    <n v="171925286"/>
    <n v="169026522"/>
    <n v="116975050"/>
  </r>
  <r>
    <n v="446"/>
    <x v="112"/>
    <x v="1"/>
    <n v="5.9473684210000002"/>
    <n v="5.9473684210000002"/>
    <n v="249832"/>
    <s v=" Pataca "/>
    <n v="824"/>
    <n v="0"/>
    <n v="6012747"/>
    <n v="8084976"/>
    <n v="226270188"/>
    <n v="131976012"/>
    <n v="11776912"/>
    <n v="46221210"/>
    <n v="40208463"/>
    <n v="120199101"/>
    <n v="202082186"/>
    <n v="26661952"/>
    <n v="30692154"/>
    <n v="114840629"/>
    <n v="178822902"/>
    <n v="6181189"/>
    <n v="19023954"/>
    <n v="205833482"/>
    <n v="202363005"/>
    <n v="140045772"/>
  </r>
  <r>
    <n v="446"/>
    <x v="112"/>
    <x v="2"/>
    <n v="5.7145614030000003"/>
    <n v="5.7145614030000003"/>
    <n v="248669"/>
    <s v=" Pataca "/>
    <n v="1014"/>
    <n v="0"/>
    <n v="7378511"/>
    <n v="9902212"/>
    <n v="277145898"/>
    <n v="161609515"/>
    <n v="14424856"/>
    <n v="56617427"/>
    <n v="49238916"/>
    <n v="147184659"/>
    <n v="247499428"/>
    <n v="32654457"/>
    <n v="37590492"/>
    <n v="140652261"/>
    <n v="219015190"/>
    <n v="7570476"/>
    <n v="23299749"/>
    <n v="252096759"/>
    <n v="247846255"/>
    <n v="171522486"/>
  </r>
  <r>
    <n v="446"/>
    <x v="112"/>
    <x v="3"/>
    <n v="4.9287547529999998"/>
    <n v="4.9287547529999998"/>
    <n v="247838"/>
    <s v=" Pataca "/>
    <n v="1388"/>
    <n v="0"/>
    <n v="10017446"/>
    <n v="13508592"/>
    <n v="378055606"/>
    <n v="220507272"/>
    <n v="19680101"/>
    <n v="77204997"/>
    <n v="67187550"/>
    <n v="200827170"/>
    <n v="337615307"/>
    <n v="44548227"/>
    <n v="51282073"/>
    <n v="191879052"/>
    <n v="298783534"/>
    <n v="10327752"/>
    <n v="31786065"/>
    <n v="343914070"/>
    <n v="338115471"/>
    <n v="233992869"/>
  </r>
  <r>
    <n v="446"/>
    <x v="112"/>
    <x v="4"/>
    <n v="5.0397640409999998"/>
    <n v="5.0397640409999998"/>
    <n v="247280"/>
    <s v=" Pataca "/>
    <n v="1600"/>
    <n v="0"/>
    <n v="11569780"/>
    <n v="15542782"/>
    <n v="434963360"/>
    <n v="253763964"/>
    <n v="22635508"/>
    <n v="88871636"/>
    <n v="77301857"/>
    <n v="231128456"/>
    <n v="388528212"/>
    <n v="51255175"/>
    <n v="59002898"/>
    <n v="220773632"/>
    <n v="343774231"/>
    <n v="11882883"/>
    <n v="36572036"/>
    <n v="395699640"/>
    <n v="389027906"/>
    <n v="269228551"/>
  </r>
  <r>
    <n v="446"/>
    <x v="112"/>
    <x v="5"/>
    <n v="5.1264373540000001"/>
    <n v="5.1264373540000001"/>
    <n v="246919"/>
    <s v=" Pataca "/>
    <n v="1855"/>
    <n v="0"/>
    <n v="13483037"/>
    <n v="17990125"/>
    <n v="503608776"/>
    <n v="293443242"/>
    <n v="26211579"/>
    <n v="102900626"/>
    <n v="89417588"/>
    <n v="267231663"/>
    <n v="449628884"/>
    <n v="59324697"/>
    <n v="68292248"/>
    <n v="255529875"/>
    <n v="397895502"/>
    <n v="13753658"/>
    <n v="42329595"/>
    <n v="457996843"/>
    <n v="450274740"/>
    <n v="311613128"/>
  </r>
  <r>
    <n v="446"/>
    <x v="112"/>
    <x v="6"/>
    <n v="6.0614489860000003"/>
    <n v="6.0614489860000003"/>
    <n v="246661"/>
    <s v=" Pataca "/>
    <n v="1847"/>
    <n v="0"/>
    <n v="13076288"/>
    <n v="17892351"/>
    <n v="500634939"/>
    <n v="292223147"/>
    <n v="26073456"/>
    <n v="102130293"/>
    <n v="89054005"/>
    <n v="266149691"/>
    <n v="447084598"/>
    <n v="59008981"/>
    <n v="67928507"/>
    <n v="254152222"/>
    <n v="395756209"/>
    <n v="13679730"/>
    <n v="42103398"/>
    <n v="455535049"/>
    <n v="447854454"/>
    <n v="309935350"/>
  </r>
  <r>
    <n v="446"/>
    <x v="112"/>
    <x v="7"/>
    <n v="5.5737853099999999"/>
    <n v="5.5737853099999999"/>
    <n v="246405"/>
    <s v=" Pataca "/>
    <n v="2365"/>
    <n v="0"/>
    <n v="17229432"/>
    <n v="22885684"/>
    <n v="640357896"/>
    <n v="373878124"/>
    <n v="33293375"/>
    <n v="131037331"/>
    <n v="113807899"/>
    <n v="340584750"/>
    <n v="572404283"/>
    <n v="75463813"/>
    <n v="86871189"/>
    <n v="325076250"/>
    <n v="506177013"/>
    <n v="17496410"/>
    <n v="53847479"/>
    <n v="582628751"/>
    <n v="572805278"/>
    <n v="396420139"/>
  </r>
  <r>
    <n v="446"/>
    <x v="112"/>
    <x v="8"/>
    <n v="5.0291666660000001"/>
    <n v="5.0291666660000001"/>
    <n v="246048"/>
    <s v=" Pataca "/>
    <n v="3096"/>
    <n v="0"/>
    <n v="22887248"/>
    <n v="29928710"/>
    <n v="838595177"/>
    <n v="486790247"/>
    <n v="43665549"/>
    <n v="171364042"/>
    <n v="148476794"/>
    <n v="443124698"/>
    <n v="747629765"/>
    <n v="98688482"/>
    <n v="113606485"/>
    <n v="425072131"/>
    <n v="661901965"/>
    <n v="22879416"/>
    <n v="70415223"/>
    <n v="761886854"/>
    <n v="749040982"/>
    <n v="518366770"/>
  </r>
  <r>
    <n v="446"/>
    <x v="112"/>
    <x v="9"/>
    <n v="5.176666666"/>
    <n v="5.176666666"/>
    <n v="245605"/>
    <s v=" Pataca "/>
    <n v="3532"/>
    <n v="0"/>
    <n v="22994453"/>
    <n v="34070649"/>
    <n v="951957146"/>
    <n v="558593167"/>
    <n v="49673893"/>
    <n v="193270616"/>
    <n v="170276163"/>
    <n v="508919274"/>
    <n v="850764582"/>
    <n v="112403347"/>
    <n v="129392005"/>
    <n v="484020756"/>
    <n v="753732507"/>
    <n v="26053663"/>
    <n v="80195434"/>
    <n v="867587180"/>
    <n v="852959137"/>
    <n v="590269853"/>
  </r>
  <r>
    <n v="446"/>
    <x v="112"/>
    <x v="10"/>
    <n v="5.0949999989999997"/>
    <n v="5.0949999989999997"/>
    <n v="245332"/>
    <s v=" Pataca "/>
    <n v="4226"/>
    <n v="0"/>
    <n v="33358474"/>
    <n v="40736672"/>
    <n v="1139881576"/>
    <n v="666052136"/>
    <n v="58960427"/>
    <n v="235408861"/>
    <n v="202050387"/>
    <n v="607091709"/>
    <n v="1021813894"/>
    <n v="134255704"/>
    <n v="154553542"/>
    <n v="578617227"/>
    <n v="900862689"/>
    <n v="31138334"/>
    <n v="95816913"/>
    <n v="1036894069"/>
    <n v="1019411410"/>
    <n v="705572474"/>
  </r>
  <r>
    <n v="446"/>
    <x v="112"/>
    <x v="11"/>
    <n v="5.7516666660000002"/>
    <n v="5.7516666660000002"/>
    <n v="248695"/>
    <s v=" Pataca "/>
    <n v="4400"/>
    <n v="0"/>
    <n v="34412201"/>
    <n v="42996392"/>
    <n v="1209782757"/>
    <n v="690079870"/>
    <n v="63274890"/>
    <n v="246187162"/>
    <n v="211774961"/>
    <n v="626804980"/>
    <n v="1070054200"/>
    <n v="141782084"/>
    <n v="163213812"/>
    <n v="610473110"/>
    <n v="950690522"/>
    <n v="32862807"/>
    <n v="101144402"/>
    <n v="1094354235"/>
    <n v="1075902763"/>
    <n v="744480319"/>
  </r>
  <r>
    <n v="446"/>
    <x v="112"/>
    <x v="12"/>
    <n v="6.2258333329999997"/>
    <n v="6.2258333329999997"/>
    <n v="256692"/>
    <s v=" Pataca "/>
    <n v="4527"/>
    <n v="0"/>
    <n v="18471423"/>
    <n v="45594931"/>
    <n v="1263124080"/>
    <n v="765359390"/>
    <n v="66336501"/>
    <n v="251371972"/>
    <n v="232900549"/>
    <n v="699022889"/>
    <n v="1137197163"/>
    <n v="150652596"/>
    <n v="173412129"/>
    <n v="648227112"/>
    <n v="1009594850"/>
    <n v="34897915"/>
    <n v="107462763"/>
    <n v="1162091217"/>
    <n v="1142497658"/>
    <n v="790587790"/>
  </r>
  <r>
    <n v="446"/>
    <x v="112"/>
    <x v="13"/>
    <n v="7.4641666659999997"/>
    <n v="7.4641666659999997"/>
    <n v="266253"/>
    <s v=" Pataca "/>
    <n v="4354"/>
    <n v="0"/>
    <n v="56670760"/>
    <n v="45333808"/>
    <n v="1274087306"/>
    <n v="735112203"/>
    <n v="64173272"/>
    <n v="276387183"/>
    <n v="219716423"/>
    <n v="670938931"/>
    <n v="1152439433"/>
    <n v="148940903"/>
    <n v="171480357"/>
    <n v="643568897"/>
    <n v="1001392596"/>
    <n v="34609624"/>
    <n v="106399910"/>
    <n v="1159286837"/>
    <n v="1133013286"/>
    <n v="784578431"/>
  </r>
  <r>
    <n v="446"/>
    <x v="112"/>
    <x v="14"/>
    <n v="8.0353499999999993"/>
    <n v="8.0353499999999993"/>
    <n v="276591"/>
    <s v=" Pataca "/>
    <n v="4837"/>
    <n v="0"/>
    <n v="38828427"/>
    <n v="52134560"/>
    <n v="1491160933"/>
    <n v="789760247"/>
    <n v="80519206"/>
    <n v="290217601"/>
    <n v="251389174"/>
    <n v="709241041"/>
    <n v="1266777427"/>
    <n v="172202921"/>
    <n v="198218485"/>
    <n v="739343185"/>
    <n v="1152219266"/>
    <n v="39837014"/>
    <n v="122686024"/>
    <n v="1337941184"/>
    <n v="1304361353"/>
    <n v="901866223"/>
  </r>
  <r>
    <n v="446"/>
    <x v="112"/>
    <x v="15"/>
    <n v="7.9988416669999998"/>
    <n v="7.9988416669999998"/>
    <n v="287700"/>
    <s v=" Pataca "/>
    <n v="4805"/>
    <n v="0"/>
    <n v="39755756"/>
    <n v="54133136"/>
    <n v="1442083802"/>
    <n v="867250571"/>
    <n v="98264228"/>
    <n v="309544820"/>
    <n v="269789063"/>
    <n v="768986343"/>
    <n v="1256806975"/>
    <n v="179944802"/>
    <n v="207082927"/>
    <n v="772693168"/>
    <n v="1203840456"/>
    <n v="41608483"/>
    <n v="128322742"/>
    <n v="1382414385"/>
    <n v="1362072217"/>
    <n v="942624393"/>
  </r>
  <r>
    <n v="446"/>
    <x v="112"/>
    <x v="16"/>
    <n v="8.0131583329999998"/>
    <n v="8.0131583329999998"/>
    <n v="299491"/>
    <s v=" Pataca "/>
    <n v="5247"/>
    <n v="0"/>
    <n v="33320195"/>
    <n v="61778334"/>
    <n v="1661267561"/>
    <n v="965536893"/>
    <n v="114811160"/>
    <n v="385615742"/>
    <n v="352295547"/>
    <n v="850725733"/>
    <n v="1480439985"/>
    <n v="199533342"/>
    <n v="229885738"/>
    <n v="873192118"/>
    <n v="1354847826"/>
    <n v="46806217"/>
    <n v="143185418"/>
    <n v="1571349347"/>
    <n v="1532105006"/>
    <n v="1063183753"/>
  </r>
  <r>
    <n v="446"/>
    <x v="112"/>
    <x v="17"/>
    <n v="8.0098083330000005"/>
    <n v="8.0098083330000005"/>
    <n v="311808"/>
    <s v=" Pataca "/>
    <n v="6472"/>
    <n v="0"/>
    <n v="54433263"/>
    <n v="78000656"/>
    <n v="2159227697"/>
    <n v="1109264995"/>
    <n v="146570299"/>
    <n v="485904261"/>
    <n v="431470999"/>
    <n v="962694696"/>
    <n v="1796797052"/>
    <n v="261780657"/>
    <n v="301131157"/>
    <n v="1102687766"/>
    <n v="1726599475"/>
    <n v="59761481"/>
    <n v="185018415"/>
    <n v="2018080285"/>
    <n v="1957724748"/>
    <n v="1347467662"/>
  </r>
  <r>
    <n v="446"/>
    <x v="112"/>
    <x v="18"/>
    <n v="8.0405916669999993"/>
    <n v="8.0405916669999993"/>
    <n v="324478"/>
    <s v=" Pataca "/>
    <n v="7236"/>
    <n v="0"/>
    <n v="61562634"/>
    <n v="89409654"/>
    <n v="2430418160"/>
    <n v="1332613375"/>
    <n v="187050911"/>
    <n v="575206427"/>
    <n v="513643793"/>
    <n v="1145562464"/>
    <n v="2049476044"/>
    <n v="302990015"/>
    <n v="348448043"/>
    <n v="1301613792"/>
    <n v="2026111993"/>
    <n v="69961794"/>
    <n v="216678709"/>
    <n v="2347915889"/>
    <n v="2288761917"/>
    <n v="1588254295"/>
  </r>
  <r>
    <n v="446"/>
    <x v="112"/>
    <x v="19"/>
    <n v="8.0338833330000003"/>
    <n v="8.0338833330000003"/>
    <n v="337336"/>
    <s v=" Pataca "/>
    <n v="8208"/>
    <n v="0"/>
    <n v="46801775"/>
    <n v="113801413"/>
    <n v="2822918763"/>
    <n v="1562507131"/>
    <n v="253800051"/>
    <n v="664809256"/>
    <n v="618007481"/>
    <n v="1308707080"/>
    <n v="2344569770"/>
    <n v="337141878"/>
    <n v="389824454"/>
    <n v="1563446104"/>
    <n v="2396485927"/>
    <n v="82677789"/>
    <n v="246736167"/>
    <n v="2768984514"/>
    <n v="2705665380"/>
    <n v="1892860060"/>
  </r>
  <r>
    <n v="446"/>
    <x v="112"/>
    <x v="20"/>
    <n v="8.0209916670000005"/>
    <n v="8.0209916670000005"/>
    <n v="350227"/>
    <s v=" Pataca "/>
    <n v="9392"/>
    <n v="0"/>
    <n v="16581491"/>
    <n v="124672864"/>
    <n v="3189755215"/>
    <n v="1829324928"/>
    <n v="330507761"/>
    <n v="740556810"/>
    <n v="723975319"/>
    <n v="1498817166"/>
    <n v="2513155584"/>
    <n v="468021930"/>
    <n v="536093313"/>
    <n v="1763519614"/>
    <n v="2840194464"/>
    <n v="98865581"/>
    <n v="317043092"/>
    <n v="3289238225"/>
    <n v="3246481368"/>
    <n v="2179428287"/>
  </r>
  <r>
    <n v="446"/>
    <x v="112"/>
    <x v="21"/>
    <n v="8.0042500000000008"/>
    <n v="8.0042500000000008"/>
    <n v="362390"/>
    <s v=" Pataca "/>
    <n v="10539"/>
    <n v="0"/>
    <n v="46725177"/>
    <n v="138301527"/>
    <n v="3450292032"/>
    <n v="2170097136"/>
    <n v="407033763"/>
    <n v="1039822594"/>
    <n v="993097417"/>
    <n v="1763063373"/>
    <n v="2895086985"/>
    <n v="483368211"/>
    <n v="555454915"/>
    <n v="2202829747"/>
    <n v="3370459443"/>
    <n v="115563607"/>
    <n v="358309648"/>
    <n v="3819393528"/>
    <n v="3765249711"/>
    <n v="2676703002"/>
  </r>
  <r>
    <n v="446"/>
    <x v="112"/>
    <x v="22"/>
    <n v="7.9723416670000002"/>
    <n v="7.9723416670000002"/>
    <n v="372370"/>
    <s v=" Pataca "/>
    <n v="13409"/>
    <n v="0"/>
    <n v="44027215"/>
    <n v="250867322"/>
    <n v="4034197397"/>
    <n v="2502025231"/>
    <n v="437387175"/>
    <n v="1574067009"/>
    <n v="1530039794"/>
    <n v="2064638056"/>
    <n v="3195924242"/>
    <n v="497720766"/>
    <n v="587656701"/>
    <n v="2974533831"/>
    <n v="4359948614"/>
    <n v="150018658"/>
    <n v="396872103"/>
    <n v="4993001811"/>
    <n v="4914365395"/>
    <n v="3521424592"/>
  </r>
  <r>
    <n v="446"/>
    <x v="112"/>
    <x v="23"/>
    <n v="7.9675500000000001"/>
    <n v="7.9675500000000001"/>
    <n v="380712"/>
    <s v=" Pataca "/>
    <n v="15005"/>
    <n v="0"/>
    <n v="52839330"/>
    <n v="296201467"/>
    <n v="4314877221"/>
    <n v="2848303431"/>
    <n v="504546567"/>
    <n v="1812100332"/>
    <n v="1759261002"/>
    <n v="2343756864"/>
    <n v="3309549360"/>
    <n v="448192983"/>
    <n v="555628769"/>
    <n v="3502205822"/>
    <n v="4942673720"/>
    <n v="169060753"/>
    <n v="419576909"/>
    <n v="5712503839"/>
    <n v="5665606115"/>
    <n v="4090843484"/>
  </r>
  <r>
    <n v="446"/>
    <x v="112"/>
    <x v="24"/>
    <n v="7.9602833329999996"/>
    <n v="7.9602833329999996"/>
    <n v="388779"/>
    <s v=" Pataca "/>
    <n v="16310"/>
    <n v="0"/>
    <n v="73615470"/>
    <n v="313807926"/>
    <n v="4642548318"/>
    <n v="3238075697"/>
    <n v="585155051"/>
    <n v="2018646740"/>
    <n v="1945031270"/>
    <n v="2652920646"/>
    <n v="3588063239"/>
    <n v="451993962"/>
    <n v="563170909"/>
    <n v="3880263893"/>
    <n v="5458222802"/>
    <n v="193711698"/>
    <n v="507268376"/>
    <n v="6341074314"/>
    <n v="6311207516"/>
    <n v="4581243967"/>
  </r>
  <r>
    <n v="446"/>
    <x v="112"/>
    <x v="25"/>
    <n v="7.9677583329999999"/>
    <n v="7.9677583329999999"/>
    <n v="396641"/>
    <s v=" Pataca "/>
    <n v="17634"/>
    <n v="0"/>
    <n v="31752971"/>
    <n v="307112728"/>
    <n v="5213135020"/>
    <n v="3598377210"/>
    <n v="673464201"/>
    <n v="1854850434"/>
    <n v="1823097463"/>
    <n v="2924913009"/>
    <n v="3620340727"/>
    <n v="458472741"/>
    <n v="586112154"/>
    <n v="4401614423"/>
    <n v="6043104972"/>
    <n v="207461112"/>
    <n v="540804555"/>
    <n v="6994347520"/>
    <n v="7046147442"/>
    <n v="5149880090"/>
  </r>
  <r>
    <n v="446"/>
    <x v="112"/>
    <x v="26"/>
    <n v="7.9664000000000001"/>
    <n v="7.9664000000000001"/>
    <n v="404297"/>
    <s v=" Pataca "/>
    <n v="17299"/>
    <n v="0"/>
    <n v="67784696"/>
    <n v="230719020"/>
    <n v="5311809600"/>
    <n v="3925863627"/>
    <n v="750150633"/>
    <n v="1407913236"/>
    <n v="1340128540"/>
    <n v="3175712995"/>
    <n v="3468693513"/>
    <n v="459178550"/>
    <n v="604036955"/>
    <n v="4136247238"/>
    <n v="5875928901"/>
    <n v="266368749"/>
    <n v="638556939"/>
    <n v="6993805897"/>
    <n v="7176892950"/>
    <n v="5041172926"/>
  </r>
  <r>
    <n v="446"/>
    <x v="112"/>
    <x v="27"/>
    <n v="7.9752916669999996"/>
    <n v="7.9752916669999996"/>
    <n v="411700"/>
    <s v=" Pataca "/>
    <n v="17156"/>
    <n v="0"/>
    <n v="14043374"/>
    <n v="227452497"/>
    <n v="5372969641"/>
    <n v="4122106297"/>
    <n v="825298970"/>
    <n v="1357818680"/>
    <n v="1343775306"/>
    <n v="3296807327"/>
    <n v="3585448808"/>
    <n v="475719279"/>
    <n v="626434770"/>
    <n v="4204861891"/>
    <n v="5965048300"/>
    <n v="384311964"/>
    <n v="521987179"/>
    <n v="7063148466"/>
    <n v="7267571196"/>
    <n v="5111161034"/>
  </r>
  <r>
    <n v="446"/>
    <x v="112"/>
    <x v="28"/>
    <n v="7.9787666670000004"/>
    <n v="7.9787666670000004"/>
    <n v="418776"/>
    <s v=" Pataca "/>
    <n v="15661"/>
    <n v="0"/>
    <n v="-9023951"/>
    <n v="172833730"/>
    <n v="5041631330"/>
    <n v="4114295025"/>
    <n v="867803295"/>
    <n v="1088012767"/>
    <n v="1097036718"/>
    <n v="3246491730"/>
    <n v="3445895982"/>
    <n v="488797350"/>
    <n v="656116442"/>
    <n v="3667484114"/>
    <n v="5334659074"/>
    <n v="367726006"/>
    <n v="470498782"/>
    <n v="6558423899"/>
    <n v="6797792474"/>
    <n v="4505708902"/>
  </r>
  <r>
    <n v="446"/>
    <x v="112"/>
    <x v="29"/>
    <n v="7.9918500000000003"/>
    <n v="7.9918500000000003"/>
    <n v="425518"/>
    <s v=" Pataca "/>
    <n v="14542"/>
    <n v="0"/>
    <n v="10385580"/>
    <n v="158035999"/>
    <n v="4988707246"/>
    <n v="4192145748"/>
    <n v="969612793"/>
    <n v="1036806246"/>
    <n v="1026420666"/>
    <n v="3222532955"/>
    <n v="3669738546"/>
    <n v="473482360"/>
    <n v="640027028"/>
    <n v="3482923228"/>
    <n v="5098444040"/>
    <n v="369251175"/>
    <n v="448206610"/>
    <n v="6187884330"/>
    <n v="6547670439"/>
    <n v="4300381013"/>
  </r>
  <r>
    <n v="446"/>
    <x v="112"/>
    <x v="30"/>
    <n v="8.0259"/>
    <n v="8.0259"/>
    <n v="431896"/>
    <s v=" Pataca "/>
    <n v="14465"/>
    <n v="0"/>
    <n v="9220150"/>
    <n v="121232510"/>
    <n v="6046798490"/>
    <n v="3987091790"/>
    <n v="843519107"/>
    <n v="703098718"/>
    <n v="693878568"/>
    <n v="3143572683"/>
    <n v="3962920046"/>
    <n v="497265104"/>
    <n v="644912097"/>
    <n v="3779638421"/>
    <n v="5418457743"/>
    <n v="381888636"/>
    <n v="490786080"/>
    <n v="6247208563"/>
    <n v="6774193548"/>
    <n v="4652313137"/>
  </r>
  <r>
    <n v="446"/>
    <x v="112"/>
    <x v="31"/>
    <n v="8.0335000000000001"/>
    <n v="8.0335000000000001"/>
    <n v="439122"/>
    <s v=" Pataca "/>
    <n v="15623"/>
    <n v="0"/>
    <n v="2365096"/>
    <n v="103192880"/>
    <n v="6258293396"/>
    <n v="4001867181"/>
    <n v="851559096"/>
    <n v="633970250"/>
    <n v="631605153"/>
    <n v="3150308085"/>
    <n v="4033733740"/>
    <n v="405800710"/>
    <n v="561025705"/>
    <n v="3812037095"/>
    <n v="5348229290"/>
    <n v="340200411"/>
    <n v="531773200"/>
    <n v="6860297683"/>
    <n v="6860272608"/>
    <n v="4684010706"/>
  </r>
  <r>
    <n v="446"/>
    <x v="112"/>
    <x v="32"/>
    <n v="8.0334333329999996"/>
    <n v="8.0334333329999996"/>
    <n v="449665"/>
    <s v=" Pataca "/>
    <n v="16212"/>
    <n v="0"/>
    <n v="29875147"/>
    <n v="138670473"/>
    <n v="6875142633"/>
    <n v="4125633291"/>
    <n v="896876802"/>
    <n v="728953581"/>
    <n v="699078435"/>
    <n v="3228756489"/>
    <n v="4358037037"/>
    <n v="382775318"/>
    <n v="532026572"/>
    <n v="4094762306"/>
    <n v="5747853761"/>
    <n v="363231993"/>
    <n v="619162417"/>
    <n v="7289996390"/>
    <n v="7371692469"/>
    <n v="5077156716"/>
  </r>
  <r>
    <n v="446"/>
    <x v="112"/>
    <x v="33"/>
    <n v="8.0212411669999995"/>
    <n v="8.0212411669999995"/>
    <n v="462533"/>
    <s v=" Pataca "/>
    <n v="17381"/>
    <n v="0"/>
    <n v="39769406"/>
    <n v="239489121"/>
    <n v="7657792444"/>
    <n v="4241238892"/>
    <n v="965311956"/>
    <n v="1124389582"/>
    <n v="1084620175"/>
    <n v="3275926936"/>
    <n v="4776941524"/>
    <n v="376250999"/>
    <n v="537323328"/>
    <n v="4540070451"/>
    <n v="6314858131"/>
    <n v="326508073"/>
    <n v="671467157"/>
    <n v="8039092537"/>
    <n v="8246479395"/>
    <n v="5538045681"/>
  </r>
  <r>
    <n v="446"/>
    <x v="112"/>
    <x v="34"/>
    <n v="8.0221710829999999"/>
    <n v="8.0221710829999999"/>
    <n v="475529"/>
    <s v=" Pataca "/>
    <n v="21085"/>
    <n v="0"/>
    <n v="78906320"/>
    <n v="337315170"/>
    <n v="10086670947"/>
    <n v="4607730204"/>
    <n v="1023787690"/>
    <n v="1710260210"/>
    <n v="1631353890"/>
    <n v="3583942514"/>
    <n v="5761532573"/>
    <n v="387426292"/>
    <n v="547358060"/>
    <n v="5388316897"/>
    <n v="7508565870"/>
    <n v="378575820"/>
    <n v="856999923"/>
    <n v="10026412945"/>
    <n v="10643253443"/>
    <n v="6623892640"/>
  </r>
  <r>
    <n v="446"/>
    <x v="112"/>
    <x v="35"/>
    <n v="8.0110645829999996"/>
    <n v="8.0110645829999996"/>
    <n v="488619"/>
    <s v=" Pataca "/>
    <n v="23156"/>
    <n v="0"/>
    <n v="80763298"/>
    <n v="784539924"/>
    <n v="10261432690"/>
    <n v="5114676030"/>
    <n v="1189230208"/>
    <n v="3105330102"/>
    <n v="3024566804"/>
    <n v="3925445822"/>
    <n v="6321506895"/>
    <n v="377353093"/>
    <n v="542749338"/>
    <n v="6278940767"/>
    <n v="8927777233"/>
    <n v="417672329"/>
    <n v="903874875"/>
    <n v="11314326462"/>
    <n v="12160056755"/>
    <n v="7600487971"/>
  </r>
  <r>
    <n v="446"/>
    <x v="112"/>
    <x v="36"/>
    <n v="8.001426167"/>
    <n v="8.001426167"/>
    <n v="501863"/>
    <s v=" Pataca "/>
    <n v="26396"/>
    <n v="0"/>
    <n v="129976829"/>
    <n v="1487359847"/>
    <n v="11682917277"/>
    <n v="5678237736"/>
    <n v="1296518869"/>
    <n v="4985861166"/>
    <n v="4855884337"/>
    <n v="4381718867"/>
    <n v="7472792819"/>
    <n v="425924070"/>
    <n v="608516519"/>
    <n v="7142101772"/>
    <n v="10739335490"/>
    <n v="465542007"/>
    <n v="1035815344"/>
    <n v="13247163417"/>
    <n v="14874098382"/>
    <n v="8643459123"/>
  </r>
  <r>
    <n v="446"/>
    <x v="112"/>
    <x v="37"/>
    <n v="8.0358539170000007"/>
    <n v="8.0358539170000007"/>
    <n v="515330"/>
    <s v=" Pataca "/>
    <n v="35038"/>
    <n v="0"/>
    <n v="111002516"/>
    <n v="2003022973"/>
    <n v="14545933912"/>
    <n v="6704452390"/>
    <n v="1610656457"/>
    <n v="6739420672"/>
    <n v="6628418156"/>
    <n v="5093795933"/>
    <n v="9549700728"/>
    <n v="384651094"/>
    <n v="537590659"/>
    <n v="9141654485"/>
    <n v="13464032712"/>
    <n v="530746333"/>
    <n v="1251018262"/>
    <n v="18056015142"/>
    <n v="18439981804"/>
    <n v="10923419080"/>
  </r>
  <r>
    <n v="446"/>
    <x v="112"/>
    <x v="38"/>
    <n v="8.0201099169999992"/>
    <n v="8.0201099169999992"/>
    <n v="529038"/>
    <s v=" Pataca "/>
    <n v="34830"/>
    <n v="0"/>
    <n v="163214721"/>
    <n v="2007578471"/>
    <n v="16757376320"/>
    <n v="7740791666"/>
    <n v="1833640705"/>
    <n v="6393179212"/>
    <n v="6229964492"/>
    <n v="5907150961"/>
    <n v="9864328647"/>
    <n v="298250276"/>
    <n v="468821505"/>
    <n v="10134524445"/>
    <n v="14782715104"/>
    <n v="489519476"/>
    <n v="1682271208"/>
    <n v="18426218784"/>
    <n v="21027018551"/>
    <n v="12306315129"/>
  </r>
  <r>
    <n v="446"/>
    <x v="112"/>
    <x v="39"/>
    <n v="7.9842833329999996"/>
    <n v="7.9842833329999996"/>
    <n v="543021"/>
    <s v=" Pataca "/>
    <n v="35472"/>
    <n v="0"/>
    <n v="27554132"/>
    <n v="1182949002"/>
    <n v="16948546833"/>
    <n v="8209753745"/>
    <n v="2080587488"/>
    <n v="3994848212"/>
    <n v="3967294080"/>
    <n v="6129166258"/>
    <n v="7565488032"/>
    <n v="212417312"/>
    <n v="395902784"/>
    <n v="10747865077"/>
    <n v="14790056298"/>
    <n v="517391459"/>
    <n v="1945947977"/>
    <n v="19261778870"/>
    <n v="21587786005"/>
    <n v="13211204513"/>
  </r>
  <r>
    <n v="446"/>
    <x v="112"/>
    <x v="40"/>
    <n v="8.0022166670000008"/>
    <n v="8.0022166670000008"/>
    <n v="557297"/>
    <s v=" Pataca "/>
    <n v="44697"/>
    <n v="0"/>
    <n v="217064855"/>
    <n v="1007970708"/>
    <n v="24689783872"/>
    <n v="8994257841"/>
    <n v="2301112400"/>
    <n v="3741088407"/>
    <n v="3524023552"/>
    <n v="6693145441"/>
    <n v="9183455418"/>
    <n v="155956787"/>
    <n v="349653117"/>
    <n v="13769059823"/>
    <n v="18436141652"/>
    <n v="669814406"/>
    <n v="2639643599"/>
    <n v="24909547979"/>
    <n v="28241799668"/>
    <n v="17078517828"/>
  </r>
  <r>
    <n v="446"/>
    <x v="112"/>
    <x v="41"/>
    <n v="8.0182083330000005"/>
    <n v="8.0182083330000005"/>
    <n v="571003"/>
    <s v=" Pataca "/>
    <n v="55235"/>
    <n v="0"/>
    <n v="534034515"/>
    <n v="1162978014"/>
    <n v="33286114417"/>
    <n v="10478026575"/>
    <n v="2612803151"/>
    <n v="5074824488"/>
    <n v="4540789973"/>
    <n v="7865223424"/>
    <n v="11993202970"/>
    <n v="169863384"/>
    <n v="369159777"/>
    <n v="17761823350"/>
    <n v="23542541195"/>
    <n v="769498589"/>
    <n v="3479081466"/>
    <n v="31539439921"/>
    <n v="36845887225"/>
    <n v="22010403405"/>
  </r>
  <r>
    <n v="446"/>
    <x v="112"/>
    <x v="42"/>
    <n v="7.9898635000000002"/>
    <n v="7.9898635000000002"/>
    <n v="582766"/>
    <s v=" Pataca "/>
    <n v="62378"/>
    <n v="0"/>
    <n v="487743001"/>
    <n v="1315667032"/>
    <n v="39204424456"/>
    <n v="11886310699"/>
    <n v="2965132008"/>
    <n v="6326015457"/>
    <n v="5838272456"/>
    <n v="8921178691"/>
    <n v="14227026532"/>
    <n v="201505320"/>
    <n v="419907048"/>
    <n v="20926014568"/>
    <n v="27624627129"/>
    <n v="826046653"/>
    <n v="4136991827"/>
    <n v="36351885110"/>
    <n v="43189724080"/>
    <n v="25889053048"/>
  </r>
  <r>
    <n v="446"/>
    <x v="112"/>
    <x v="43"/>
    <n v="7.989255333"/>
    <n v="7.989255333"/>
    <n v="593374"/>
    <s v=" Pataca "/>
    <n v="72100"/>
    <n v="0"/>
    <n v="371373786"/>
    <n v="1468347113"/>
    <n v="46720875029"/>
    <n v="13421025556"/>
    <n v="3350249664"/>
    <n v="7250738346"/>
    <n v="6879364560"/>
    <n v="10070775891"/>
    <n v="15856171159"/>
    <n v="204900198"/>
    <n v="440341415"/>
    <n v="25570343102"/>
    <n v="33280698752"/>
    <n v="905466116"/>
    <n v="4896201006"/>
    <n v="42782548027"/>
    <n v="51536592939"/>
    <n v="31372010224"/>
  </r>
  <r>
    <n v="446"/>
    <x v="112"/>
    <x v="44"/>
    <n v="7.9871290000000004"/>
    <n v="7.9871290000000004"/>
    <n v="604167"/>
    <s v=" Pataca "/>
    <n v="76347"/>
    <n v="0"/>
    <n v="452352779"/>
    <n v="2259510270"/>
    <n v="47019523536"/>
    <n v="15129216017"/>
    <n v="3897019818"/>
    <n v="10868736438"/>
    <n v="10416383659"/>
    <n v="11232196200"/>
    <n v="18114644198"/>
    <n v="228117012"/>
    <n v="498927712"/>
    <n v="27557211108"/>
    <n v="36751628777"/>
    <n v="1101397010"/>
    <n v="5334582677"/>
    <n v="46126611953"/>
    <n v="54902831794"/>
    <n v="33993190795"/>
  </r>
  <r>
    <n v="446"/>
    <x v="112"/>
    <x v="45"/>
    <n v="7.9849604169999999"/>
    <n v="7.9849604169999999"/>
    <n v="615239"/>
    <s v=" Pataca "/>
    <n v="65414"/>
    <n v="0"/>
    <n v="241328685"/>
    <n v="2913727656"/>
    <n v="35365860977"/>
    <n v="16283862814"/>
    <n v="4355688467"/>
    <n v="11413832410"/>
    <n v="11172503725"/>
    <n v="11928174347"/>
    <n v="18015493189"/>
    <n v="257108350"/>
    <n v="544523676"/>
    <n v="23655345818"/>
    <n v="33097095816"/>
    <n v="1208772429"/>
    <n v="4774726237"/>
    <n v="40245121232"/>
    <n v="45048188248"/>
    <n v="29638844484"/>
  </r>
  <r>
    <n v="446"/>
    <x v="112"/>
    <x v="46"/>
    <n v="7.9950642500000004"/>
    <n v="7.9950642500000004"/>
    <n v="626688"/>
    <s v=" Pataca "/>
    <n v="64855"/>
    <n v="0"/>
    <n v="-19261884"/>
    <n v="2395477935"/>
    <n v="34542936913"/>
    <n v="16700678797"/>
    <n v="4686891666"/>
    <n v="9846700106"/>
    <n v="9865961990"/>
    <n v="12013787131"/>
    <n v="16019508536"/>
    <n v="268290527"/>
    <n v="579357445"/>
    <n v="24360029377"/>
    <n v="33428624417"/>
    <n v="1265030484"/>
    <n v="4828729175"/>
    <n v="40643926032"/>
    <n v="45070807280"/>
    <n v="30453789036"/>
  </r>
  <r>
    <n v="446"/>
    <x v="112"/>
    <x v="47"/>
    <n v="8.0260010000000008"/>
    <n v="8.0260010000000008"/>
    <n v="638609"/>
    <s v=" Pataca "/>
    <n v="70301"/>
    <n v="0"/>
    <n v="-121729364"/>
    <n v="1856590848"/>
    <n v="40576247125"/>
    <n v="17306875491"/>
    <n v="4902566048"/>
    <n v="9866682050"/>
    <n v="9988411414"/>
    <n v="12404309444"/>
    <n v="17308744417"/>
    <n v="288437542"/>
    <n v="651756709"/>
    <n v="26762393875"/>
    <n v="36161346105"/>
    <n v="1294417980"/>
    <n v="5596186694"/>
    <n v="44894811252"/>
    <n v="50440935654"/>
    <n v="33652998549"/>
  </r>
  <r>
    <n v="446"/>
    <x v="112"/>
    <x v="48"/>
    <n v="8.0725074170000006"/>
    <n v="8.0725074170000006"/>
    <n v="650991"/>
    <s v=" Pataca "/>
    <n v="75125"/>
    <n v="0"/>
    <n v="270795663"/>
    <n v="1625764997"/>
    <n v="45626096204"/>
    <n v="18438756673"/>
    <n v="5208790507"/>
    <n v="9519099337"/>
    <n v="9248303674"/>
    <n v="13229966166"/>
    <n v="18299518647"/>
    <n v="297800903"/>
    <n v="622483169"/>
    <n v="29261416287"/>
    <n v="39076458369"/>
    <n v="1375409080"/>
    <n v="6191384835"/>
    <n v="48905857824"/>
    <n v="55284309690"/>
    <n v="36828210202"/>
  </r>
  <r>
    <n v="446"/>
    <x v="112"/>
    <x v="49"/>
    <n v="8.0704703329999994"/>
    <n v="8.0704703329999994"/>
    <n v="663653"/>
    <s v=" Pataca "/>
    <n v="73781"/>
    <n v="0"/>
    <n v="163311424"/>
    <n v="1677473486"/>
    <n v="45556576608"/>
    <n v="19453513056"/>
    <n v="5621481540"/>
    <n v="7788641480"/>
    <n v="7625330056"/>
    <n v="13832031516"/>
    <n v="17593646236"/>
    <n v="308656113"/>
    <n v="646430726"/>
    <n v="29307957310"/>
    <n v="39231170790"/>
    <n v="1417389511"/>
    <n v="6181919757"/>
    <n v="48965138793"/>
    <n v="55204961000"/>
    <n v="36907266578"/>
  </r>
  <r>
    <n v="446"/>
    <x v="112"/>
    <x v="50"/>
    <n v="7.9890619169999999"/>
    <n v="7.9890619169999999"/>
    <n v="676283"/>
    <s v=" Pataca "/>
    <n v="44895"/>
    <n v="0"/>
    <n v="-94504212"/>
    <n v="1584040796"/>
    <n v="15806361412"/>
    <n v="18456484821"/>
    <n v="6545324163"/>
    <n v="6540818002"/>
    <n v="6635322213"/>
    <n v="11911160658"/>
    <n v="15217431191"/>
    <n v="218799155"/>
    <n v="563144966"/>
    <n v="16202903589"/>
    <n v="21351568154"/>
    <n v="729247071"/>
    <n v="2272231733"/>
    <n v="30361687333"/>
    <n v="25586233044"/>
    <n v="19204382393"/>
  </r>
  <r>
    <n v="446"/>
    <x v="112"/>
    <x v="51"/>
    <n v="8.0055317499999994"/>
    <n v="8.0055317499999994"/>
    <n v="686607"/>
    <s v=" Pataca "/>
    <n v="51684"/>
    <n v="0"/>
    <n v="-62956468"/>
    <n v="1213184135"/>
    <n v="26405991082"/>
    <n v="19361986791"/>
    <n v="6598562300"/>
    <n v="6828403372"/>
    <n v="6891359840"/>
    <n v="12763424491"/>
    <n v="22691434582"/>
    <n v="194674550"/>
    <n v="448366809"/>
    <n v="16880911772"/>
    <n v="22448415713"/>
    <n v="788052587"/>
    <n v="3117900409"/>
    <n v="35486600602"/>
    <n v="29905071578"/>
    <n v="20786864768"/>
  </r>
  <r>
    <n v="450"/>
    <x v="113"/>
    <x v="0"/>
    <n v="55.541900060000003"/>
    <n v="55.541900060000003"/>
    <n v="6639751"/>
    <s v=" Malagasy Ariary "/>
    <n v="154"/>
    <n v="328348161"/>
    <n v="0"/>
    <n v="40749575"/>
    <n v="242382502"/>
    <n v="1047620775"/>
    <n v="273695795"/>
    <n v="111788831"/>
    <n v="111788831"/>
    <n v="773924980"/>
    <n v="186957927"/>
    <n v="106203570"/>
    <n v="145339352"/>
    <n v="342423705"/>
    <n v="1201265372"/>
    <n v="119107285"/>
    <n v="225297294"/>
    <n v="1022656649"/>
    <n v="1052455079"/>
    <n v="686828284"/>
  </r>
  <r>
    <n v="450"/>
    <x v="113"/>
    <x v="1"/>
    <n v="55.426325050000003"/>
    <n v="55.426325050000003"/>
    <n v="6840457"/>
    <s v=" Malagasy Ariary "/>
    <n v="162"/>
    <n v="354891782"/>
    <n v="0"/>
    <n v="43675211"/>
    <n v="254006027"/>
    <n v="1161631716"/>
    <n v="312342550"/>
    <n v="136499734"/>
    <n v="136499734"/>
    <n v="849289166"/>
    <n v="230412612"/>
    <n v="113828509"/>
    <n v="155774059"/>
    <n v="365540291"/>
    <n v="1287539306"/>
    <n v="127149123"/>
    <n v="240508840"/>
    <n v="1106569876"/>
    <n v="1137955987"/>
    <n v="733198254"/>
  </r>
  <r>
    <n v="450"/>
    <x v="113"/>
    <x v="2"/>
    <n v="50.405333329999998"/>
    <n v="50.405333329999998"/>
    <n v="7051090"/>
    <s v=" Malagasy Ariary "/>
    <n v="182"/>
    <n v="421619724"/>
    <n v="0"/>
    <n v="51051805"/>
    <n v="266142113"/>
    <n v="1357565452"/>
    <n v="344109915"/>
    <n v="120014098"/>
    <n v="120014098"/>
    <n v="1013455538"/>
    <n v="228477440"/>
    <n v="133053775"/>
    <n v="182083813"/>
    <n v="433787198"/>
    <n v="1485940374"/>
    <n v="137434271"/>
    <n v="259963562"/>
    <n v="1283547913"/>
    <n v="1300600232"/>
    <n v="831185031"/>
  </r>
  <r>
    <n v="450"/>
    <x v="113"/>
    <x v="3"/>
    <n v="44.577666669999999"/>
    <n v="44.577666669999999"/>
    <n v="7268560"/>
    <s v=" Malagasy Ariary "/>
    <n v="218"/>
    <n v="556009945"/>
    <n v="0"/>
    <n v="66445443"/>
    <n v="296681542"/>
    <n v="1640354957"/>
    <n v="380218916"/>
    <n v="152532298"/>
    <n v="152532298"/>
    <n v="1260136041"/>
    <n v="248575396"/>
    <n v="173173397"/>
    <n v="236987404"/>
    <n v="498469102"/>
    <n v="1834243633"/>
    <n v="164732316"/>
    <n v="311599423"/>
    <n v="1587078548"/>
    <n v="1602075480"/>
    <n v="974800841"/>
  </r>
  <r>
    <n v="450"/>
    <x v="113"/>
    <x v="4"/>
    <n v="48.140749999999997"/>
    <n v="48.140749999999997"/>
    <n v="7491935"/>
    <s v=" Malagasy Ariary "/>
    <n v="240"/>
    <n v="790509017"/>
    <n v="0"/>
    <n v="68170899"/>
    <n v="338726557"/>
    <n v="1886468369"/>
    <n v="403450609"/>
    <n v="168430372"/>
    <n v="168430372"/>
    <n v="1483017759"/>
    <n v="301836360"/>
    <n v="177670387"/>
    <n v="243141498"/>
    <n v="479967550"/>
    <n v="2048330774"/>
    <n v="161346637"/>
    <n v="305195173"/>
    <n v="1800920607"/>
    <n v="1815059655"/>
    <n v="946509360"/>
  </r>
  <r>
    <n v="450"/>
    <x v="113"/>
    <x v="5"/>
    <n v="42.862416660000001"/>
    <n v="42.862416660000001"/>
    <n v="7720859"/>
    <s v=" Malagasy Ariary "/>
    <n v="279"/>
    <n v="936285570"/>
    <n v="0"/>
    <n v="81042661"/>
    <n v="411958321"/>
    <n v="2270672502"/>
    <n v="464673834"/>
    <n v="188427120"/>
    <n v="188427120"/>
    <n v="1805998669"/>
    <n v="371524876"/>
    <n v="211217536"/>
    <n v="289050859"/>
    <n v="560022925"/>
    <n v="2432488457"/>
    <n v="195772988"/>
    <n v="370313454"/>
    <n v="2155448810"/>
    <n v="2161066514"/>
    <n v="1126109367"/>
  </r>
  <r>
    <n v="450"/>
    <x v="113"/>
    <x v="6"/>
    <n v="47.789916660000003"/>
    <n v="47.789916660000003"/>
    <n v="7955197"/>
    <s v=" Malagasy Ariary "/>
    <n v="258"/>
    <n v="874909324"/>
    <n v="0"/>
    <n v="78452201"/>
    <n v="376425611"/>
    <n v="2107841022"/>
    <n v="459542718"/>
    <n v="180020531"/>
    <n v="180020531"/>
    <n v="1648298304"/>
    <n v="297854482"/>
    <n v="204465839"/>
    <n v="279810941"/>
    <n v="559524066"/>
    <n v="2326551935"/>
    <n v="184625689"/>
    <n v="349229714"/>
    <n v="2054279611"/>
    <n v="2065269921"/>
    <n v="1093379469"/>
  </r>
  <r>
    <n v="450"/>
    <x v="113"/>
    <x v="7"/>
    <n v="49.135749990000001"/>
    <n v="49.135749990000001"/>
    <n v="8195142"/>
    <s v=" Malagasy Ariary "/>
    <n v="271"/>
    <n v="933927736"/>
    <n v="0"/>
    <n v="90021892"/>
    <n v="470788547"/>
    <n v="2283737892"/>
    <n v="488564293"/>
    <n v="195554786"/>
    <n v="195554786"/>
    <n v="1795173599"/>
    <n v="374442111"/>
    <n v="234619615"/>
    <n v="321076270"/>
    <n v="581167933"/>
    <n v="2475554449"/>
    <n v="189988390"/>
    <n v="359372227"/>
    <n v="2222614647"/>
    <n v="2232898097"/>
    <n v="1130528550"/>
  </r>
  <r>
    <n v="450"/>
    <x v="113"/>
    <x v="8"/>
    <n v="45.130999989999999"/>
    <n v="45.130999989999999"/>
    <n v="8440919"/>
    <s v=" Malagasy Ariary "/>
    <n v="298"/>
    <n v="1027204319"/>
    <n v="0"/>
    <n v="102043502"/>
    <n v="504686970"/>
    <n v="2650374482"/>
    <n v="596215325"/>
    <n v="248981598"/>
    <n v="248981598"/>
    <n v="2054159157"/>
    <n v="471366880"/>
    <n v="265951467"/>
    <n v="363954791"/>
    <n v="697976196"/>
    <n v="2816961872"/>
    <n v="216419220"/>
    <n v="409363845"/>
    <n v="2516094410"/>
    <n v="2527114967"/>
    <n v="1323759261"/>
  </r>
  <r>
    <n v="450"/>
    <x v="113"/>
    <x v="9"/>
    <n v="42.544166660000002"/>
    <n v="42.544166660000002"/>
    <n v="8692289"/>
    <s v=" Malagasy Ariary "/>
    <n v="375"/>
    <n v="1234291881"/>
    <n v="0"/>
    <n v="132420212"/>
    <n v="530916888"/>
    <n v="3483182397"/>
    <n v="798334938"/>
    <n v="565758213"/>
    <n v="565758213"/>
    <n v="2684847459"/>
    <n v="812084179"/>
    <n v="345118257"/>
    <n v="472292221"/>
    <n v="932591769"/>
    <n v="3660517951"/>
    <n v="307416722"/>
    <n v="581505146"/>
    <n v="3263309357"/>
    <n v="3278519573"/>
    <n v="1821513637"/>
  </r>
  <r>
    <n v="450"/>
    <x v="113"/>
    <x v="10"/>
    <n v="42.255749989999998"/>
    <n v="42.255749989999998"/>
    <n v="8948162"/>
    <s v=" Malagasy Ariary "/>
    <n v="426"/>
    <n v="1456756191"/>
    <n v="0"/>
    <n v="144733859"/>
    <n v="542954209"/>
    <n v="4120132752"/>
    <n v="919279148"/>
    <n v="613436703"/>
    <n v="613436703"/>
    <n v="3200853604"/>
    <n v="879474795"/>
    <n v="377214166"/>
    <n v="516216355"/>
    <n v="1100948559"/>
    <n v="4300847836"/>
    <n v="374263413"/>
    <n v="707929460"/>
    <n v="3808666484"/>
    <n v="3826178504"/>
    <n v="2183141432"/>
  </r>
  <r>
    <n v="450"/>
    <x v="113"/>
    <x v="11"/>
    <n v="54.346083329999999"/>
    <n v="54.346083329999999"/>
    <n v="9207310"/>
    <s v=" Malagasy Ariary "/>
    <n v="364"/>
    <n v="1425958094"/>
    <n v="0"/>
    <n v="113439045"/>
    <n v="420419106"/>
    <n v="3643445264"/>
    <n v="783332102"/>
    <n v="418519946"/>
    <n v="418519946"/>
    <n v="2860113162"/>
    <n v="588603422"/>
    <n v="295652914"/>
    <n v="404604485"/>
    <n v="952201841"/>
    <n v="3875531070"/>
    <n v="338693965"/>
    <n v="640633639"/>
    <n v="3349318958"/>
    <n v="3402801414"/>
    <n v="1931529445"/>
  </r>
  <r>
    <n v="450"/>
    <x v="113"/>
    <x v="12"/>
    <n v="69.947166659999993"/>
    <n v="69.947166659999993"/>
    <n v="9470990"/>
    <s v=" Malagasy Ariary "/>
    <n v="346"/>
    <n v="1447420755"/>
    <n v="0"/>
    <n v="105446794"/>
    <n v="425930570"/>
    <n v="3641491463"/>
    <n v="704788807"/>
    <n v="303494664"/>
    <n v="303494664"/>
    <n v="2936702656"/>
    <n v="525819227"/>
    <n v="274812756"/>
    <n v="376073880"/>
    <n v="911917081"/>
    <n v="3828636208"/>
    <n v="341584962"/>
    <n v="646192737"/>
    <n v="3273536274"/>
    <n v="3337802722"/>
    <n v="1899694780"/>
  </r>
  <r>
    <n v="450"/>
    <x v="113"/>
    <x v="13"/>
    <n v="86.089833330000005"/>
    <n v="86.089833330000005"/>
    <n v="9740088"/>
    <s v=" Malagasy Ariary "/>
    <n v="333"/>
    <n v="1507837336"/>
    <n v="0"/>
    <n v="105957262"/>
    <n v="384607899"/>
    <n v="3540004551"/>
    <n v="633153365"/>
    <n v="297943254"/>
    <n v="297943254"/>
    <n v="2906851186"/>
    <n v="441187280"/>
    <n v="276160256"/>
    <n v="377926775"/>
    <n v="836108354"/>
    <n v="3799086653"/>
    <n v="335917981"/>
    <n v="635338944"/>
    <n v="3240622527"/>
    <n v="3324506726"/>
    <n v="1807365279"/>
  </r>
  <r>
    <n v="450"/>
    <x v="113"/>
    <x v="14"/>
    <n v="115.32850000000001"/>
    <n v="115.32850000000001"/>
    <n v="10015017"/>
    <s v=" Malagasy Ariary "/>
    <n v="265"/>
    <n v="1244054330"/>
    <n v="0"/>
    <n v="91251208"/>
    <n v="440206533"/>
    <n v="2887663962"/>
    <n v="528960226"/>
    <n v="257006914"/>
    <n v="257006914"/>
    <n v="2358703736"/>
    <n v="413784049"/>
    <n v="237828269"/>
    <n v="325481487"/>
    <n v="692684227"/>
    <n v="3156888904"/>
    <n v="277869645"/>
    <n v="525548007"/>
    <n v="2657487710"/>
    <n v="2782443656"/>
    <n v="1496101879"/>
  </r>
  <r>
    <n v="450"/>
    <x v="113"/>
    <x v="15"/>
    <n v="132.49549999999999"/>
    <n v="132.49549999999999"/>
    <n v="10297746"/>
    <s v=" Malagasy Ariary "/>
    <n v="256"/>
    <n v="1208787294"/>
    <n v="0"/>
    <n v="91502344"/>
    <n v="394435042"/>
    <n v="2904300248"/>
    <n v="510110724"/>
    <n v="247747125"/>
    <n v="247747125"/>
    <n v="2394189525"/>
    <n v="460683176"/>
    <n v="238444575"/>
    <n v="326277401"/>
    <n v="664326861"/>
    <n v="3071489007"/>
    <n v="269864362"/>
    <n v="510730745"/>
    <n v="2640277146"/>
    <n v="2747957579"/>
    <n v="1444921968"/>
  </r>
  <r>
    <n v="450"/>
    <x v="113"/>
    <x v="16"/>
    <n v="135.26816669999999"/>
    <n v="135.26816669999999"/>
    <n v="10588428"/>
    <s v=" Malagasy Ariary "/>
    <n v="345"/>
    <n v="1457218536"/>
    <n v="0"/>
    <n v="101724912"/>
    <n v="446276700"/>
    <n v="3121724146"/>
    <n v="526962669"/>
    <n v="298761729"/>
    <n v="298761729"/>
    <n v="2594761477"/>
    <n v="398170321"/>
    <n v="265178681"/>
    <n v="362924005"/>
    <n v="721507387"/>
    <n v="3528770169"/>
    <n v="306348048"/>
    <n v="579047280"/>
    <n v="3655980546"/>
    <n v="3818428998"/>
    <n v="1606902715"/>
  </r>
  <r>
    <n v="450"/>
    <x v="113"/>
    <x v="17"/>
    <n v="213.8426667"/>
    <n v="213.8426667"/>
    <n v="10890514"/>
    <s v=" Malagasy Ariary "/>
    <n v="260"/>
    <n v="1094129594"/>
    <n v="0"/>
    <n v="82792476"/>
    <n v="479142081"/>
    <n v="2499954787"/>
    <n v="428363594"/>
    <n v="263019722"/>
    <n v="263019722"/>
    <n v="2071591192"/>
    <n v="453866351"/>
    <n v="215773916"/>
    <n v="295332169"/>
    <n v="551656102"/>
    <n v="2699246943"/>
    <n v="233572586"/>
    <n v="441764016"/>
    <n v="2831964749"/>
    <n v="3006705987"/>
    <n v="1226992704"/>
  </r>
  <r>
    <n v="450"/>
    <x v="113"/>
    <x v="18"/>
    <n v="281.42133330000001"/>
    <n v="281.42133330000001"/>
    <n v="11206789"/>
    <s v=" Malagasy Ariary "/>
    <n v="238"/>
    <n v="979920588"/>
    <n v="0"/>
    <n v="77002548"/>
    <n v="449921091"/>
    <n v="2301625789"/>
    <n v="363311660"/>
    <n v="329422752"/>
    <n v="329422752"/>
    <n v="1938314129"/>
    <n v="442746158"/>
    <n v="200563348"/>
    <n v="274322434"/>
    <n v="530944326"/>
    <n v="2566521047"/>
    <n v="243196001"/>
    <n v="461135150"/>
    <n v="2668396166"/>
    <n v="2862365542"/>
    <n v="1235275477"/>
  </r>
  <r>
    <n v="450"/>
    <x v="113"/>
    <x v="19"/>
    <n v="320.6875"/>
    <n v="320.6875"/>
    <n v="11536734"/>
    <s v=" Malagasy Ariary "/>
    <n v="235"/>
    <n v="1011441560"/>
    <n v="0"/>
    <n v="90519991"/>
    <n v="508456107"/>
    <n v="2329641503"/>
    <n v="400129454"/>
    <n v="339324498"/>
    <n v="339324498"/>
    <n v="1929512049"/>
    <n v="457199970"/>
    <n v="236224210"/>
    <n v="323470055"/>
    <n v="529153616"/>
    <n v="2683931521"/>
    <n v="252979616"/>
    <n v="476366683"/>
    <n v="2713439964"/>
    <n v="2927391924"/>
    <n v="1258499915"/>
  </r>
  <r>
    <n v="450"/>
    <x v="113"/>
    <x v="20"/>
    <n v="298.82933329999997"/>
    <n v="298.82933329999997"/>
    <n v="11882762"/>
    <s v=" Malagasy Ariary "/>
    <n v="292"/>
    <n v="1227098921"/>
    <n v="0"/>
    <n v="108255622"/>
    <n v="552686781"/>
    <n v="2967732448"/>
    <n v="449466044"/>
    <n v="530498363"/>
    <n v="530498363"/>
    <n v="2518266403"/>
    <n v="706900236"/>
    <n v="281934941"/>
    <n v="385980104"/>
    <n v="687600264"/>
    <n v="3323324629"/>
    <n v="315866512"/>
    <n v="598523206"/>
    <n v="3464370387"/>
    <n v="3609221121"/>
    <n v="1601989982"/>
  </r>
  <r>
    <n v="450"/>
    <x v="113"/>
    <x v="21"/>
    <n v="367.072"/>
    <n v="367.072"/>
    <n v="12245260"/>
    <s v=" Malagasy Ariary "/>
    <n v="240"/>
    <n v="1110186050"/>
    <n v="0"/>
    <n v="95651326"/>
    <n v="521536696"/>
    <n v="2762333167"/>
    <n v="420397745"/>
    <n v="221933949"/>
    <n v="221933949"/>
    <n v="2341935421"/>
    <n v="598674128"/>
    <n v="248688046"/>
    <n v="339436639"/>
    <n v="623396379"/>
    <n v="2959990427"/>
    <n v="271872076"/>
    <n v="519447956"/>
    <n v="2935202077"/>
    <n v="3132849595"/>
    <n v="1414716411"/>
  </r>
  <r>
    <n v="450"/>
    <x v="113"/>
    <x v="22"/>
    <n v="372.79333329999997"/>
    <n v="372.79333329999997"/>
    <n v="12623342"/>
    <s v=" Malagasy Ariary "/>
    <n v="266"/>
    <n v="1251818270"/>
    <n v="0"/>
    <n v="102670874"/>
    <n v="527305240"/>
    <n v="3008596226"/>
    <n v="446806445"/>
    <n v="352474865"/>
    <n v="352474865"/>
    <n v="2561789781"/>
    <n v="647178206"/>
    <n v="269489546"/>
    <n v="370297513"/>
    <n v="682018699"/>
    <n v="3290474659"/>
    <n v="310699062"/>
    <n v="572970241"/>
    <n v="3355062299"/>
    <n v="3511106556"/>
    <n v="1565688002"/>
  </r>
  <r>
    <n v="450"/>
    <x v="113"/>
    <x v="23"/>
    <n v="382.75650000000002"/>
    <n v="382.75650000000002"/>
    <n v="13020100"/>
    <s v=" Malagasy Ariary "/>
    <n v="289"/>
    <n v="1440945720"/>
    <n v="0"/>
    <n v="118079253"/>
    <n v="549448670"/>
    <n v="3367614947"/>
    <n v="475697287"/>
    <n v="401215852"/>
    <n v="401215852"/>
    <n v="2891917660"/>
    <n v="719778741"/>
    <n v="305657766"/>
    <n v="418186524"/>
    <n v="745588972"/>
    <n v="3720999784"/>
    <n v="340584214"/>
    <n v="657615101"/>
    <n v="3757869343"/>
    <n v="3913223832"/>
    <n v="1743788287"/>
  </r>
  <r>
    <n v="450"/>
    <x v="113"/>
    <x v="24"/>
    <n v="613.46716670000001"/>
    <n v="613.46716670000001"/>
    <n v="13436121"/>
    <s v=" Malagasy Ariary "/>
    <n v="245"/>
    <n v="1472266289"/>
    <n v="0"/>
    <n v="103159290"/>
    <n v="697982115"/>
    <n v="2916276253"/>
    <n v="368518626"/>
    <n v="337490562"/>
    <n v="337490562"/>
    <n v="2547757628"/>
    <n v="764389453"/>
    <n v="266866089"/>
    <n v="360967437"/>
    <n v="585509208"/>
    <n v="3346767823"/>
    <n v="278817159"/>
    <n v="546048441"/>
    <n v="3285619704"/>
    <n v="3456058340"/>
    <n v="1410374808"/>
  </r>
  <r>
    <n v="450"/>
    <x v="113"/>
    <x v="25"/>
    <n v="853.12633330000006"/>
    <n v="853.12633330000006"/>
    <n v="13869138"/>
    <s v=" Malagasy Ariary "/>
    <n v="251"/>
    <n v="1301523782"/>
    <n v="2529315"/>
    <n v="103542339"/>
    <n v="811543463"/>
    <n v="3089774082"/>
    <n v="381019048"/>
    <n v="359510812"/>
    <n v="356981496"/>
    <n v="2708755034"/>
    <n v="869249948"/>
    <n v="279904152"/>
    <n v="392398268"/>
    <n v="680766380"/>
    <n v="3427916735"/>
    <n v="357565993"/>
    <n v="592119972"/>
    <n v="3484704423"/>
    <n v="3668341486"/>
    <n v="1630452345"/>
  </r>
  <r>
    <n v="450"/>
    <x v="113"/>
    <x v="26"/>
    <n v="812.25033329999997"/>
    <n v="812.25033329999997"/>
    <n v="14317454"/>
    <s v=" Malagasy Ariary "/>
    <n v="311"/>
    <n v="1599290294"/>
    <n v="3400775"/>
    <n v="140956461"/>
    <n v="871191584"/>
    <n v="3779924128"/>
    <n v="436267851"/>
    <n v="483378021"/>
    <n v="479977246"/>
    <n v="3343656277"/>
    <n v="901197156"/>
    <n v="350395525"/>
    <n v="473182795"/>
    <n v="826459361"/>
    <n v="4425522825"/>
    <n v="430840682"/>
    <n v="954793232"/>
    <n v="4454607310"/>
    <n v="4637844040"/>
    <n v="2212093275"/>
  </r>
  <r>
    <n v="450"/>
    <x v="113"/>
    <x v="27"/>
    <n v="1018.1771670000001"/>
    <n v="1018.1771670000001"/>
    <n v="14778903"/>
    <s v=" Malagasy Ariary "/>
    <n v="271"/>
    <n v="1397565369"/>
    <n v="3265077"/>
    <n v="118426320"/>
    <n v="821413640"/>
    <n v="3470673893"/>
    <n v="486563818"/>
    <n v="464090224"/>
    <n v="460825147"/>
    <n v="2984110075"/>
    <n v="931420131"/>
    <n v="305796209"/>
    <n v="399856212"/>
    <n v="760162096"/>
    <n v="3888566177"/>
    <n v="398681021"/>
    <n v="813875159"/>
    <n v="4009983024"/>
    <n v="4116180192"/>
    <n v="1972718276"/>
  </r>
  <r>
    <n v="450"/>
    <x v="113"/>
    <x v="28"/>
    <n v="1088.279667"/>
    <n v="1088.279667"/>
    <n v="15250934"/>
    <s v=" Malagasy Ariary "/>
    <n v="279"/>
    <n v="1419428377"/>
    <n v="3937986"/>
    <n v="141244460"/>
    <n v="852455151"/>
    <n v="3595554311"/>
    <n v="535452392"/>
    <n v="559735896"/>
    <n v="555797910"/>
    <n v="3060101918"/>
    <n v="962030056"/>
    <n v="327696271"/>
    <n v="415685951"/>
    <n v="841557291"/>
    <n v="4054221792"/>
    <n v="421719325"/>
    <n v="814586389"/>
    <n v="4254169426"/>
    <n v="4339993062"/>
    <n v="2077863005"/>
  </r>
  <r>
    <n v="450"/>
    <x v="113"/>
    <x v="29"/>
    <n v="1256.7550000000001"/>
    <n v="1256.7550000000001"/>
    <n v="15730885"/>
    <s v=" Malagasy Ariary "/>
    <n v="272"/>
    <n v="1380928960"/>
    <n v="3927439"/>
    <n v="147374308"/>
    <n v="993550625"/>
    <n v="3536932631"/>
    <n v="498022828"/>
    <n v="558236727"/>
    <n v="554309288"/>
    <n v="3038909803"/>
    <n v="1053254363"/>
    <n v="319560374"/>
    <n v="395594149"/>
    <n v="874137542"/>
    <n v="3979770793"/>
    <n v="403398684"/>
    <n v="778337150"/>
    <n v="4271299820"/>
    <n v="4320178212"/>
    <n v="2055873376"/>
  </r>
  <r>
    <n v="450"/>
    <x v="113"/>
    <x v="30"/>
    <n v="1353.496167"/>
    <n v="1353.496167"/>
    <n v="16216431"/>
    <s v=" Malagasy Ariary "/>
    <n v="273"/>
    <n v="1386561516"/>
    <n v="4593633"/>
    <n v="165056719"/>
    <n v="1282091910"/>
    <n v="3635932143"/>
    <n v="548133329"/>
    <n v="652928022"/>
    <n v="648334389"/>
    <n v="3087798815"/>
    <n v="1300493255"/>
    <n v="343045182"/>
    <n v="461377219"/>
    <n v="931639150"/>
    <n v="4135159131"/>
    <n v="411908311"/>
    <n v="778616215"/>
    <n v="4419863467"/>
    <n v="4501715508"/>
    <n v="2122163676"/>
  </r>
  <r>
    <n v="450"/>
    <x v="113"/>
    <x v="31"/>
    <n v="1317.6988329999999"/>
    <n v="1317.6988329999999"/>
    <n v="16709665"/>
    <s v=" Malagasy Ariary "/>
    <n v="311"/>
    <n v="1574703235"/>
    <n v="5929180"/>
    <n v="206341009"/>
    <n v="1393394471"/>
    <n v="4192690072"/>
    <n v="719965559"/>
    <n v="842759443"/>
    <n v="836830263"/>
    <n v="3472724514"/>
    <n v="1417315632"/>
    <n v="424712401"/>
    <n v="552756466"/>
    <n v="1140863219"/>
    <n v="4900242648"/>
    <n v="484589662"/>
    <n v="940989058"/>
    <n v="5189519480"/>
    <n v="5258509713"/>
    <n v="2566441939"/>
  </r>
  <r>
    <n v="450"/>
    <x v="113"/>
    <x v="32"/>
    <n v="1366.391167"/>
    <n v="1366.391167"/>
    <n v="17211934"/>
    <s v=" Malagasy Ariary "/>
    <n v="292"/>
    <n v="1772371652"/>
    <n v="4303746"/>
    <n v="209609377"/>
    <n v="746582731"/>
    <n v="4319166995"/>
    <n v="660468431"/>
    <n v="611724064"/>
    <n v="607420318"/>
    <n v="3658698564"/>
    <n v="952585146"/>
    <n v="426306052"/>
    <n v="522555592"/>
    <n v="1035082233"/>
    <n v="4934069378"/>
    <n v="427459826"/>
    <n v="966990698"/>
    <n v="5022189309"/>
    <n v="5104912870"/>
    <n v="2429532757"/>
  </r>
  <r>
    <n v="450"/>
    <x v="113"/>
    <x v="33"/>
    <n v="1238.327667"/>
    <n v="1238.327667"/>
    <n v="17724310"/>
    <s v=" Malagasy Ariary "/>
    <n v="353"/>
    <n v="1979851256"/>
    <n v="6485142"/>
    <n v="272860181"/>
    <n v="1251001252"/>
    <n v="5588666266"/>
    <n v="1030961885"/>
    <n v="921782440"/>
    <n v="915297299"/>
    <n v="4557704381"/>
    <n v="1685294383"/>
    <n v="561744589"/>
    <n v="669575934"/>
    <n v="1463550513"/>
    <n v="6034090131"/>
    <n v="503928382"/>
    <n v="1144323864"/>
    <n v="6262431654"/>
    <n v="6354960759"/>
    <n v="3111802759"/>
  </r>
  <r>
    <n v="450"/>
    <x v="113"/>
    <x v="34"/>
    <n v="1868.857833"/>
    <n v="1868.857833"/>
    <n v="18250774"/>
    <s v=" Malagasy Ariary "/>
    <n v="273"/>
    <n v="1543611944"/>
    <n v="7463171"/>
    <n v="264269046"/>
    <n v="1625934800"/>
    <n v="4269690469"/>
    <n v="716653090"/>
    <n v="1060797169"/>
    <n v="1053333998"/>
    <n v="3553037379"/>
    <n v="2003960537"/>
    <n v="460796907"/>
    <n v="548351431"/>
    <n v="1069902001"/>
    <n v="4734329159"/>
    <n v="426083351"/>
    <n v="882111386"/>
    <n v="4974225328"/>
    <n v="5066222723"/>
    <n v="2378096738"/>
  </r>
  <r>
    <n v="450"/>
    <x v="113"/>
    <x v="35"/>
    <n v="2003.0258329999999"/>
    <n v="2003.0258329999999"/>
    <n v="18792171"/>
    <s v=" Malagasy Ariary "/>
    <n v="306"/>
    <n v="1748382258"/>
    <n v="8181825"/>
    <n v="357209409"/>
    <n v="1512931514"/>
    <n v="4950924519"/>
    <n v="811162955"/>
    <n v="1162944890"/>
    <n v="1154763065"/>
    <n v="4139761564"/>
    <n v="1991356878"/>
    <n v="526243362"/>
    <n v="628717708"/>
    <n v="1199787702"/>
    <n v="5404922955"/>
    <n v="529061591"/>
    <n v="941764287"/>
    <n v="5757226419"/>
    <n v="5849435651"/>
    <n v="2670613580"/>
  </r>
  <r>
    <n v="450"/>
    <x v="113"/>
    <x v="36"/>
    <n v="2142.3016670000002"/>
    <n v="2142.3016670000002"/>
    <n v="19350299"/>
    <s v=" Malagasy Ariary "/>
    <n v="326"/>
    <n v="1872445183"/>
    <n v="10204985"/>
    <n v="487339980"/>
    <n v="1733877139"/>
    <n v="5174957540"/>
    <n v="867191313"/>
    <n v="1450512055"/>
    <n v="1440307070"/>
    <n v="4307766228"/>
    <n v="2177831853"/>
    <n v="584294332"/>
    <n v="704418062"/>
    <n v="1376393232"/>
    <n v="6021028217"/>
    <n v="597487979"/>
    <n v="982943781"/>
    <n v="6309909539"/>
    <n v="6402803753"/>
    <n v="2956824992"/>
  </r>
  <r>
    <n v="450"/>
    <x v="113"/>
    <x v="37"/>
    <n v="1873.876667"/>
    <n v="1873.876667"/>
    <n v="19924958"/>
    <s v=" Malagasy Ariary "/>
    <n v="425"/>
    <n v="2392606479"/>
    <n v="15903977"/>
    <n v="685638569"/>
    <n v="2369521281"/>
    <n v="7211180527"/>
    <n v="1622153398"/>
    <n v="2260553115"/>
    <n v="2244649138"/>
    <n v="5589027129"/>
    <n v="3316634032"/>
    <n v="781106164"/>
    <n v="926097075"/>
    <n v="2007324250"/>
    <n v="8099614775"/>
    <n v="799985754"/>
    <n v="1287962648"/>
    <n v="8459299118"/>
    <n v="8524620891"/>
    <n v="4095272652"/>
  </r>
  <r>
    <n v="450"/>
    <x v="113"/>
    <x v="38"/>
    <n v="1708.3708329999999"/>
    <n v="1708.3708329999999"/>
    <n v="20513599"/>
    <s v=" Malagasy Ariary "/>
    <n v="520"/>
    <n v="2901425609"/>
    <n v="102449038"/>
    <n v="951065557"/>
    <n v="2971635294"/>
    <n v="8601223117"/>
    <n v="1509775182"/>
    <n v="4155572181"/>
    <n v="4053123143"/>
    <n v="7091447935"/>
    <n v="5003293324"/>
    <n v="1039398137"/>
    <n v="1244219493"/>
    <n v="2441516222"/>
    <n v="10217699074"/>
    <n v="1031020933"/>
    <n v="1648451258"/>
    <n v="10668107337"/>
    <n v="10725137722"/>
    <n v="5120988413"/>
  </r>
  <r>
    <n v="450"/>
    <x v="113"/>
    <x v="39"/>
    <n v="1956.205833"/>
    <n v="1956.205833"/>
    <n v="21117092"/>
    <s v=" Malagasy Ariary "/>
    <n v="451"/>
    <n v="2929796557"/>
    <n v="6112472"/>
    <n v="743239210"/>
    <n v="1959518984"/>
    <n v="8120314661"/>
    <n v="1202940245"/>
    <n v="3579584823"/>
    <n v="3573472351"/>
    <n v="6917374416"/>
    <n v="4042538710"/>
    <n v="880798283"/>
    <n v="1067927849"/>
    <n v="2188812773"/>
    <n v="9262411174"/>
    <n v="849781742"/>
    <n v="1482853044"/>
    <n v="9513973895"/>
    <n v="9616879408"/>
    <n v="4521447559"/>
  </r>
  <r>
    <n v="450"/>
    <x v="113"/>
    <x v="40"/>
    <n v="2089.9499999999998"/>
    <n v="2089.9499999999998"/>
    <n v="21731053"/>
    <s v=" Malagasy Ariary "/>
    <n v="453"/>
    <n v="2902782421"/>
    <n v="113952212"/>
    <n v="665361507"/>
    <n v="2183656264"/>
    <n v="8694815859"/>
    <n v="1309339863"/>
    <n v="2698066299"/>
    <n v="2584114087"/>
    <n v="7385475996"/>
    <n v="3593827392"/>
    <n v="894354006"/>
    <n v="1132277289"/>
    <n v="2390657481"/>
    <n v="9567404114"/>
    <n v="932694481"/>
    <n v="1543630934"/>
    <n v="9833984743"/>
    <n v="9982711338"/>
    <n v="4866982896"/>
  </r>
  <r>
    <n v="450"/>
    <x v="113"/>
    <x v="41"/>
    <n v="2025.1175000000001"/>
    <n v="2025.1175000000001"/>
    <n v="22348158"/>
    <s v=" Malagasy Ariary "/>
    <n v="510"/>
    <n v="3355827368"/>
    <n v="-154200398"/>
    <n v="794569026"/>
    <n v="2624531678"/>
    <n v="10130098019"/>
    <n v="1630783508"/>
    <n v="2697484659"/>
    <n v="2851685057"/>
    <n v="8499314511"/>
    <n v="3900293294"/>
    <n v="1007823538"/>
    <n v="1267808845"/>
    <n v="2838459328"/>
    <n v="11094167322"/>
    <n v="1055033541"/>
    <n v="1782469215"/>
    <n v="11396918948"/>
    <n v="11551819618"/>
    <n v="5675962084"/>
  </r>
  <r>
    <n v="450"/>
    <x v="113"/>
    <x v="42"/>
    <n v="2194.9666670000001"/>
    <n v="2194.9666670000001"/>
    <n v="22966240"/>
    <s v=" Malagasy Ariary "/>
    <n v="490"/>
    <n v="3242183923"/>
    <n v="-370157758"/>
    <n v="701398178"/>
    <n v="2521980907"/>
    <n v="10296191181"/>
    <n v="1737737029"/>
    <n v="2335354077"/>
    <n v="2705511834"/>
    <n v="8558454152"/>
    <n v="3574547937"/>
    <n v="1003341775"/>
    <n v="1298995318"/>
    <n v="3000119860"/>
    <n v="11142628236"/>
    <n v="996886450"/>
    <n v="1903044508"/>
    <n v="11260407298"/>
    <n v="11578975064"/>
    <n v="5900050818"/>
  </r>
  <r>
    <n v="450"/>
    <x v="113"/>
    <x v="43"/>
    <n v="2206.9141669999999"/>
    <n v="2206.9141669999999"/>
    <n v="23588073"/>
    <s v=" Malagasy Ariary "/>
    <n v="511"/>
    <n v="3291376769"/>
    <n v="-402758885"/>
    <n v="678514270"/>
    <n v="2891230459"/>
    <n v="11592464025"/>
    <n v="1943872684"/>
    <n v="2051490935"/>
    <n v="2454249820"/>
    <n v="9648591342"/>
    <n v="4111627325"/>
    <n v="1072136543"/>
    <n v="1546496536"/>
    <n v="3381678115"/>
    <n v="11914624619"/>
    <n v="1077330248"/>
    <n v="1939228682"/>
    <n v="12056232754"/>
    <n v="12423555457"/>
    <n v="6398237045"/>
  </r>
  <r>
    <n v="450"/>
    <x v="113"/>
    <x v="44"/>
    <n v="2414.8116669999999"/>
    <n v="2414.8116669999999"/>
    <n v="24215976"/>
    <s v=" Malagasy Ariary "/>
    <n v="505"/>
    <n v="3236606294"/>
    <n v="-223842985"/>
    <n v="720946486"/>
    <n v="3541731789"/>
    <n v="11134779311"/>
    <n v="1978627578"/>
    <n v="2065122040"/>
    <n v="2288965025"/>
    <n v="9156151733"/>
    <n v="4218673809"/>
    <n v="1131942011"/>
    <n v="1689695622"/>
    <n v="3365119635"/>
    <n v="12010468742"/>
    <n v="1065182055"/>
    <n v="1932918649"/>
    <n v="12227493487"/>
    <n v="12522957401"/>
    <n v="6363220339"/>
  </r>
  <r>
    <n v="450"/>
    <x v="113"/>
    <x v="45"/>
    <n v="2933.5083330000002"/>
    <n v="2933.5083330000002"/>
    <n v="24850912"/>
    <s v=" Malagasy Ariary "/>
    <n v="441"/>
    <n v="2914925340"/>
    <n v="-336020220"/>
    <n v="719869706"/>
    <n v="3214678738"/>
    <n v="10014897569"/>
    <n v="1714341590"/>
    <n v="1810764780"/>
    <n v="2146785000"/>
    <n v="8300555979"/>
    <n v="3717317430"/>
    <n v="963329900"/>
    <n v="1425942895"/>
    <n v="3041319377"/>
    <n v="10809215324"/>
    <n v="915071483"/>
    <n v="1792086523"/>
    <n v="10949102658"/>
    <n v="11323020700"/>
    <n v="5748477383"/>
  </r>
  <r>
    <n v="450"/>
    <x v="113"/>
    <x v="46"/>
    <n v="3176.5391669999999"/>
    <n v="3176.5391669999999"/>
    <n v="25501941"/>
    <s v=" Malagasy Ariary "/>
    <n v="448"/>
    <n v="2977965957"/>
    <n v="-309398355"/>
    <n v="715981183"/>
    <n v="3447066214"/>
    <n v="10223407869"/>
    <n v="1749008407"/>
    <n v="1939143361"/>
    <n v="2248541716"/>
    <n v="8474399462"/>
    <n v="3761002302"/>
    <n v="1208002994"/>
    <n v="1583828188"/>
    <n v="3167563907"/>
    <n v="11321840094"/>
    <n v="869907610"/>
    <n v="2006593250"/>
    <n v="11431773688"/>
    <n v="11848613860"/>
    <n v="6044064767"/>
  </r>
  <r>
    <n v="450"/>
    <x v="113"/>
    <x v="47"/>
    <n v="3116.11"/>
    <n v="3116.11"/>
    <n v="26169542"/>
    <s v=" Malagasy Ariary "/>
    <n v="490"/>
    <n v="3234803140"/>
    <n v="-307409602"/>
    <n v="869431450"/>
    <n v="4071827553"/>
    <n v="11559811835"/>
    <n v="2124359985"/>
    <n v="2082697788"/>
    <n v="2390107389"/>
    <n v="9435451850"/>
    <n v="4538023942"/>
    <n v="1210660422"/>
    <n v="1780635867"/>
    <n v="3501632013"/>
    <n v="12611288320"/>
    <n v="1170006574"/>
    <n v="2054779276"/>
    <n v="12816628749"/>
    <n v="13176313594"/>
    <n v="6726417863"/>
  </r>
  <r>
    <n v="450"/>
    <x v="113"/>
    <x v="48"/>
    <n v="3334.7522549999999"/>
    <n v="3334.7522549999999"/>
    <n v="26846541"/>
    <s v=" Malagasy Ariary "/>
    <n v="498"/>
    <n v="3298745521"/>
    <n v="-45276988"/>
    <n v="923882698"/>
    <n v="4339367351"/>
    <n v="11781801583"/>
    <n v="1871819330"/>
    <n v="2848736284"/>
    <n v="2894013271"/>
    <n v="9909982253"/>
    <n v="4995646271"/>
    <n v="1289259449"/>
    <n v="2032041800"/>
    <n v="3834293507"/>
    <n v="12961227348"/>
    <n v="1056878110"/>
    <n v="1815385713"/>
    <n v="13358312654"/>
    <n v="13760033283"/>
    <n v="6706557330"/>
  </r>
  <r>
    <n v="450"/>
    <x v="113"/>
    <x v="49"/>
    <n v="3618.3218579999998"/>
    <n v="3618.3218579999998"/>
    <n v="27533134"/>
    <s v=" Malagasy Ariary "/>
    <n v="496"/>
    <n v="3237902369"/>
    <n v="202577430"/>
    <n v="1048300570"/>
    <n v="4009166482"/>
    <n v="12130411657"/>
    <n v="2130667450"/>
    <n v="3199508924"/>
    <n v="2996931494"/>
    <n v="9999744208"/>
    <n v="4820540218"/>
    <n v="1423167909"/>
    <n v="2117561567"/>
    <n v="4046060469"/>
    <n v="13428366922"/>
    <n v="1078085711"/>
    <n v="1900456236"/>
    <n v="13652642597"/>
    <n v="14104664678"/>
    <n v="7024602416"/>
  </r>
  <r>
    <n v="450"/>
    <x v="113"/>
    <x v="50"/>
    <n v="3787.754058"/>
    <n v="3787.754058"/>
    <n v="28225177"/>
    <s v=" Malagasy Ariary "/>
    <n v="449"/>
    <n v="3279856407"/>
    <n v="-178883203"/>
    <n v="906195723"/>
    <n v="2628831061"/>
    <n v="12421797824"/>
    <n v="2392067783"/>
    <n v="2381711941"/>
    <n v="2560595144"/>
    <n v="10029730040"/>
    <n v="3767772595"/>
    <n v="1269250622"/>
    <n v="1634422241"/>
    <n v="3786713976"/>
    <n v="12300291558"/>
    <n v="1122736312"/>
    <n v="1570366898"/>
    <n v="12677104175"/>
    <n v="13056080127"/>
    <n v="6479817186"/>
  </r>
  <r>
    <n v="450"/>
    <x v="113"/>
    <x v="51"/>
    <n v="3829.9778489999999"/>
    <n v="3829.9778489999999"/>
    <n v="28915653"/>
    <s v=" Malagasy Ariary "/>
    <n v="489"/>
    <n v="3466856929"/>
    <n v="-190762120"/>
    <n v="1014292122"/>
    <n v="3042228890"/>
    <n v="13820478381"/>
    <n v="3089661428"/>
    <n v="2562805583"/>
    <n v="2753567704"/>
    <n v="10730816953"/>
    <n v="4254240652"/>
    <n v="1403701152"/>
    <n v="2034540853"/>
    <n v="4115898038"/>
    <n v="13644003274"/>
    <n v="1151112389"/>
    <n v="1861302943"/>
    <n v="14144956116"/>
    <n v="14449793300"/>
    <n v="7128313370"/>
  </r>
  <r>
    <n v="454"/>
    <x v="114"/>
    <x v="0"/>
    <n v="0.83333299999999999"/>
    <n v="0.83333299999999999"/>
    <n v="4625141"/>
    <s v=" Kwacha "/>
    <n v="122"/>
    <n v="470006404"/>
    <n v="68710907"/>
    <n v="43234127"/>
    <n v="74479758"/>
    <n v="470666723"/>
    <n v="61345328"/>
    <n v="204891042"/>
    <n v="136180136"/>
    <n v="409321395"/>
    <n v="126568801"/>
    <n v="72499468"/>
    <n v="80071298"/>
    <n v="54773950"/>
    <n v="679571362"/>
    <n v="10916294"/>
    <n v="20569287"/>
    <n v="565927686"/>
    <n v="579154348"/>
    <n v="86259531"/>
  </r>
  <r>
    <n v="454"/>
    <x v="114"/>
    <x v="1"/>
    <n v="0.83089400300000005"/>
    <n v="0.83089400300000005"/>
    <n v="4742480"/>
    <s v=" Kwacha "/>
    <n v="152"/>
    <n v="584006188"/>
    <n v="73260523"/>
    <n v="57644673"/>
    <n v="91368723"/>
    <n v="620921921"/>
    <n v="69928869"/>
    <n v="194863556"/>
    <n v="121603033"/>
    <n v="550993050"/>
    <n v="143059738"/>
    <n v="79060180"/>
    <n v="88487285"/>
    <n v="58945596"/>
    <n v="839055069"/>
    <n v="17517340"/>
    <n v="32453988"/>
    <n v="722642884"/>
    <n v="728514493"/>
    <n v="108916924"/>
  </r>
  <r>
    <n v="454"/>
    <x v="114"/>
    <x v="2"/>
    <n v="0.80155790900000001"/>
    <n v="0.80155790900000001"/>
    <n v="4865978"/>
    <s v=" Kwacha "/>
    <n v="170"/>
    <n v="665498722"/>
    <n v="104013081"/>
    <n v="77733601"/>
    <n v="102231689"/>
    <n v="693216710"/>
    <n v="72488185"/>
    <n v="271775544"/>
    <n v="167762463"/>
    <n v="620728525"/>
    <n v="173081107"/>
    <n v="100497957"/>
    <n v="110541530"/>
    <n v="68034437"/>
    <n v="978235573"/>
    <n v="21742360"/>
    <n v="34684921"/>
    <n v="825735637"/>
    <n v="832498418"/>
    <n v="124461718"/>
  </r>
  <r>
    <n v="454"/>
    <x v="114"/>
    <x v="3"/>
    <n v="0.81926216600000001"/>
    <n v="0.81926216600000001"/>
    <n v="4996239"/>
    <s v=" Kwacha "/>
    <n v="161"/>
    <n v="486628102"/>
    <n v="75598793"/>
    <n v="75536405"/>
    <n v="132747489"/>
    <n v="658698637"/>
    <n v="74117758"/>
    <n v="244043374"/>
    <n v="168444582"/>
    <n v="584580879"/>
    <n v="187577528"/>
    <n v="125248845"/>
    <n v="138793524"/>
    <n v="105975598"/>
    <n v="870856468"/>
    <n v="26415312"/>
    <n v="37507526"/>
    <n v="804583170"/>
    <n v="802818733"/>
    <n v="169898436"/>
  </r>
  <r>
    <n v="454"/>
    <x v="114"/>
    <x v="4"/>
    <n v="0.84120341600000004"/>
    <n v="0.84120341600000004"/>
    <n v="5134199"/>
    <s v=" Kwacha "/>
    <n v="198"/>
    <n v="596832086"/>
    <n v="174990236"/>
    <n v="98760073"/>
    <n v="166168512"/>
    <n v="772569371"/>
    <n v="97382418"/>
    <n v="367744656"/>
    <n v="192754421"/>
    <n v="675186952"/>
    <n v="240107801"/>
    <n v="160172571"/>
    <n v="174139927"/>
    <n v="128893610"/>
    <n v="1081338427"/>
    <n v="30279648"/>
    <n v="52433085"/>
    <n v="1017945893"/>
    <n v="991310465"/>
    <n v="211606343"/>
  </r>
  <r>
    <n v="454"/>
    <x v="114"/>
    <x v="5"/>
    <n v="0.86383349899999995"/>
    <n v="0.86383349899999995"/>
    <n v="5280965"/>
    <s v=" Kwacha "/>
    <n v="214"/>
    <n v="632116289"/>
    <n v="223820466"/>
    <n v="116781291"/>
    <n v="193102154"/>
    <n v="857723773"/>
    <n v="107821849"/>
    <n v="507205232"/>
    <n v="283384766"/>
    <n v="749901924"/>
    <n v="316134962"/>
    <n v="191778918"/>
    <n v="211677334"/>
    <n v="139881074"/>
    <n v="1200425913"/>
    <n v="39795559"/>
    <n v="60174365"/>
    <n v="1130379601"/>
    <n v="1107997918"/>
    <n v="239850998"/>
  </r>
  <r>
    <n v="454"/>
    <x v="114"/>
    <x v="6"/>
    <n v="0.91301141600000002"/>
    <n v="0.91301141600000002"/>
    <n v="5438226"/>
    <s v=" Kwacha "/>
    <n v="216"/>
    <n v="718970822"/>
    <n v="156548663"/>
    <n v="128132480"/>
    <n v="220591046"/>
    <n v="927225191"/>
    <n v="117855758"/>
    <n v="431789404"/>
    <n v="275240741"/>
    <n v="809369433"/>
    <n v="292708844"/>
    <n v="201668408"/>
    <n v="221686585"/>
    <n v="146229628"/>
    <n v="1324001152"/>
    <n v="35869070"/>
    <n v="73112567"/>
    <n v="1176561585"/>
    <n v="1211195441"/>
    <n v="255211265"/>
  </r>
  <r>
    <n v="454"/>
    <x v="114"/>
    <x v="7"/>
    <n v="0.90292808199999997"/>
    <n v="0.90292808199999997"/>
    <n v="5611712"/>
    <s v=" Kwacha "/>
    <n v="251"/>
    <n v="928685664"/>
    <n v="155819094"/>
    <n v="147401819"/>
    <n v="261487364"/>
    <n v="1085793123"/>
    <n v="136156999"/>
    <n v="488233110"/>
    <n v="332414016"/>
    <n v="949636124"/>
    <n v="313644225"/>
    <n v="220117326"/>
    <n v="245419485"/>
    <n v="164416499"/>
    <n v="1612529132"/>
    <n v="38708818"/>
    <n v="87896846"/>
    <n v="1410830922"/>
    <n v="1456858030"/>
    <n v="291022163"/>
  </r>
  <r>
    <n v="454"/>
    <x v="114"/>
    <x v="8"/>
    <n v="0.84374508199999998"/>
    <n v="0.84374508199999998"/>
    <n v="5808810"/>
    <s v=" Kwacha "/>
    <n v="294"/>
    <n v="984529261"/>
    <n v="350989213"/>
    <n v="232592707"/>
    <n v="237931467"/>
    <n v="1254085575"/>
    <n v="198315873"/>
    <n v="894931247"/>
    <n v="543942035"/>
    <n v="1055769702"/>
    <n v="438294664"/>
    <n v="281588723"/>
    <n v="313823168"/>
    <n v="216678730"/>
    <n v="1885324256"/>
    <n v="51070660"/>
    <n v="86629730"/>
    <n v="1706171077"/>
    <n v="1714737269"/>
    <n v="354379120"/>
  </r>
  <r>
    <n v="454"/>
    <x v="114"/>
    <x v="9"/>
    <n v="0.81687791600000004"/>
    <n v="0.81687791600000004"/>
    <n v="6029140"/>
    <s v=" Kwacha "/>
    <n v="292"/>
    <n v="1096479879"/>
    <n v="257748015"/>
    <n v="155145931"/>
    <n v="265343501"/>
    <n v="1503546795"/>
    <n v="250629514"/>
    <n v="785020033"/>
    <n v="527272018"/>
    <n v="1252917280"/>
    <n v="485439555"/>
    <n v="323134272"/>
    <n v="364952339"/>
    <n v="257642703"/>
    <n v="2004916404"/>
    <n v="47358116"/>
    <n v="83337436"/>
    <n v="1763171946"/>
    <n v="1840148967"/>
    <n v="388338255"/>
  </r>
  <r>
    <n v="454"/>
    <x v="114"/>
    <x v="10"/>
    <n v="0.81209566600000005"/>
    <n v="0.81209566600000005"/>
    <n v="6267369"/>
    <s v=" Kwacha "/>
    <n v="328"/>
    <n v="1158825375"/>
    <n v="163694781"/>
    <n v="291763509"/>
    <n v="332401200"/>
    <n v="1888910371"/>
    <n v="297705483"/>
    <n v="673945363"/>
    <n v="510250582"/>
    <n v="1591204890"/>
    <n v="539479598"/>
    <n v="467333142"/>
    <n v="507521986"/>
    <n v="261021893"/>
    <n v="2345878862"/>
    <n v="47636997"/>
    <n v="79109102"/>
    <n v="2055908546"/>
    <n v="2236356796"/>
    <n v="387767992"/>
  </r>
  <r>
    <n v="454"/>
    <x v="114"/>
    <x v="11"/>
    <n v="0.89529908199999997"/>
    <n v="0.89529908199999997"/>
    <n v="6519891"/>
    <s v=" Kwacha "/>
    <n v="320"/>
    <n v="987919659"/>
    <n v="111677652"/>
    <n v="198841718"/>
    <n v="343409801"/>
    <n v="1873613161"/>
    <n v="275748568"/>
    <n v="459786408"/>
    <n v="348108756"/>
    <n v="1597864593"/>
    <n v="437285937"/>
    <n v="431400118"/>
    <n v="472957619"/>
    <n v="316424948"/>
    <n v="2112650534"/>
    <n v="60001890"/>
    <n v="76504698"/>
    <n v="2086447213"/>
    <n v="2236401776"/>
    <n v="452931536"/>
  </r>
  <r>
    <n v="454"/>
    <x v="114"/>
    <x v="12"/>
    <n v="1.0555090819999999"/>
    <n v="1.0555090819999999"/>
    <n v="6784347"/>
    <s v=" Kwacha "/>
    <n v="286"/>
    <n v="937505675"/>
    <n v="102573555"/>
    <n v="165448030"/>
    <n v="286983805"/>
    <n v="1796072706"/>
    <n v="251849702"/>
    <n v="422304067"/>
    <n v="319730513"/>
    <n v="1544223004"/>
    <n v="382297546"/>
    <n v="354109028"/>
    <n v="393481514"/>
    <n v="237635788"/>
    <n v="1883187087"/>
    <n v="35834829"/>
    <n v="113281252"/>
    <n v="1940261413"/>
    <n v="2113676343"/>
    <n v="386751869"/>
  </r>
  <r>
    <n v="454"/>
    <x v="114"/>
    <x v="13"/>
    <n v="1.1747633319999999"/>
    <n v="1.1747633319999999"/>
    <n v="7058317"/>
    <s v=" Kwacha "/>
    <n v="282"/>
    <n v="958717943"/>
    <n v="100073516"/>
    <n v="127725978"/>
    <n v="274415406"/>
    <n v="1924328557"/>
    <n v="249527527"/>
    <n v="412011193"/>
    <n v="311937677"/>
    <n v="1674801030"/>
    <n v="389185801"/>
    <n v="317141803"/>
    <n v="360852031"/>
    <n v="288084924"/>
    <n v="1845270468"/>
    <n v="33256764"/>
    <n v="76632829"/>
    <n v="1989858565"/>
    <n v="2203656462"/>
    <n v="397974517"/>
  </r>
  <r>
    <n v="454"/>
    <x v="114"/>
    <x v="14"/>
    <n v="1.4133800000000001"/>
    <n v="1.4133800000000001"/>
    <n v="7339002"/>
    <s v=" Kwacha "/>
    <n v="280"/>
    <n v="979821250"/>
    <n v="93886626"/>
    <n v="78272269"/>
    <n v="370507007"/>
    <n v="1698478204"/>
    <n v="233513081"/>
    <n v="386539239"/>
    <n v="292652613"/>
    <n v="1464965122"/>
    <n v="358522501"/>
    <n v="416094012"/>
    <n v="452886606"/>
    <n v="303090383"/>
    <n v="1901892637"/>
    <n v="43698948"/>
    <n v="44123182"/>
    <n v="2057136483"/>
    <n v="2157877491"/>
    <n v="390912513"/>
  </r>
  <r>
    <n v="454"/>
    <x v="114"/>
    <x v="15"/>
    <n v="1.719096666"/>
    <n v="1.719096666"/>
    <n v="7625078"/>
    <s v=" Kwacha "/>
    <n v="253"/>
    <n v="872066971"/>
    <n v="89945516"/>
    <n v="83584502"/>
    <n v="295876561"/>
    <n v="1726224874"/>
    <n v="250517605"/>
    <n v="370313356"/>
    <n v="280367839"/>
    <n v="1475707269"/>
    <n v="376556320"/>
    <n v="376683975"/>
    <n v="406806967"/>
    <n v="259681039"/>
    <n v="1743005303"/>
    <n v="40773782"/>
    <n v="80092043"/>
    <n v="1932213456"/>
    <n v="2027757275"/>
    <n v="380546864"/>
  </r>
  <r>
    <n v="454"/>
    <x v="114"/>
    <x v="16"/>
    <n v="1.861073333"/>
    <n v="1.861073333"/>
    <n v="7909819"/>
    <s v=" Kwacha "/>
    <n v="255"/>
    <n v="879153169"/>
    <n v="84556572"/>
    <n v="77663552"/>
    <n v="293171029"/>
    <n v="1755420749"/>
    <n v="291167201"/>
    <n v="348126614"/>
    <n v="263570042"/>
    <n v="1464253549"/>
    <n v="332984852"/>
    <n v="442245249"/>
    <n v="466329058"/>
    <n v="254160192"/>
    <n v="1780414272"/>
    <n v="30099729"/>
    <n v="73008572"/>
    <n v="2014136807"/>
    <n v="2124237127"/>
    <n v="357268493"/>
  </r>
  <r>
    <n v="454"/>
    <x v="114"/>
    <x v="17"/>
    <n v="2.2087425000000001"/>
    <n v="2.2087425000000001"/>
    <n v="8295993"/>
    <s v=" Kwacha "/>
    <n v="245"/>
    <n v="893743170"/>
    <n v="95202647"/>
    <n v="113606447"/>
    <n v="325531555"/>
    <n v="1827423357"/>
    <n v="275311202"/>
    <n v="391957412"/>
    <n v="296754765"/>
    <n v="1552112154"/>
    <n v="369450768"/>
    <n v="481828978"/>
    <n v="508130908"/>
    <n v="284855751"/>
    <n v="1976838386"/>
    <n v="42269756"/>
    <n v="134232353"/>
    <n v="2034883523"/>
    <n v="2218459893"/>
    <n v="461357860"/>
  </r>
  <r>
    <n v="454"/>
    <x v="114"/>
    <x v="18"/>
    <n v="2.5613008330000002"/>
    <n v="2.5613008330000002"/>
    <n v="8754781"/>
    <s v=" Kwacha "/>
    <n v="264"/>
    <n v="1031383620"/>
    <n v="121902651"/>
    <n v="96313852"/>
    <n v="347917234"/>
    <n v="2196868875"/>
    <n v="277917355"/>
    <n v="501883604"/>
    <n v="379980952"/>
    <n v="1918951519"/>
    <n v="519506184"/>
    <n v="522494954"/>
    <n v="555030614"/>
    <n v="303544274"/>
    <n v="2180866331"/>
    <n v="44751106"/>
    <n v="149842865"/>
    <n v="2313940919"/>
    <n v="2472883263"/>
    <n v="498138245"/>
  </r>
  <r>
    <n v="454"/>
    <x v="114"/>
    <x v="19"/>
    <n v="2.7595241669999999"/>
    <n v="2.7595241669999999"/>
    <n v="9174895"/>
    <s v=" Kwacha "/>
    <n v="290"/>
    <n v="1253450696"/>
    <n v="151062982"/>
    <n v="134861092"/>
    <n v="320065665"/>
    <n v="2741352785"/>
    <n v="321888843"/>
    <n v="621939171"/>
    <n v="470876189"/>
    <n v="2419463942"/>
    <n v="592805701"/>
    <n v="533108037"/>
    <n v="624720701"/>
    <n v="352940284"/>
    <n v="2576845210"/>
    <n v="58435679"/>
    <n v="152436757"/>
    <n v="2659512046"/>
    <n v="2970408323"/>
    <n v="563812720"/>
  </r>
  <r>
    <n v="454"/>
    <x v="114"/>
    <x v="20"/>
    <n v="2.728881667"/>
    <n v="2.728881667"/>
    <n v="9539665"/>
    <s v=" Kwacha "/>
    <n v="344"/>
    <n v="1407098727"/>
    <n v="179048878"/>
    <n v="160371914"/>
    <n v="479784854"/>
    <n v="2763729341"/>
    <n v="353237811"/>
    <n v="737159489"/>
    <n v="558110611"/>
    <n v="2410491530"/>
    <n v="712267875"/>
    <n v="668053697"/>
    <n v="776956204"/>
    <n v="449282362"/>
    <n v="3062207188"/>
    <n v="74474177"/>
    <n v="194023804"/>
    <n v="3278090351"/>
    <n v="3166319965"/>
    <n v="717780343"/>
  </r>
  <r>
    <n v="454"/>
    <x v="114"/>
    <x v="21"/>
    <n v="2.8033125000000001"/>
    <n v="2.8033125000000001"/>
    <n v="9831584"/>
    <s v=" Kwacha "/>
    <n v="392"/>
    <n v="1698480235"/>
    <n v="218931456"/>
    <n v="189079659"/>
    <n v="559174969"/>
    <n v="3217818002"/>
    <n v="379174471"/>
    <n v="901359463"/>
    <n v="682428007"/>
    <n v="2838643531"/>
    <n v="858733176"/>
    <n v="765998675"/>
    <n v="894324147"/>
    <n v="627965180"/>
    <n v="3785011614"/>
    <n v="103919597"/>
    <n v="271242797"/>
    <n v="3851347249"/>
    <n v="3658041858"/>
    <n v="1003127574"/>
  </r>
  <r>
    <n v="454"/>
    <x v="114"/>
    <x v="22"/>
    <n v="3.6032754169999999"/>
    <n v="3.6032754169999999"/>
    <n v="10115420"/>
    <s v=" Kwacha "/>
    <n v="325"/>
    <n v="1222110611"/>
    <n v="178098679"/>
    <n v="177438499"/>
    <n v="470135202"/>
    <n v="3033863930"/>
    <n v="429393574"/>
    <n v="733247441"/>
    <n v="555148762"/>
    <n v="2604470355"/>
    <n v="818035090"/>
    <n v="731312885"/>
    <n v="852004378"/>
    <n v="513920492"/>
    <n v="3072479579"/>
    <n v="85031122"/>
    <n v="221974478"/>
    <n v="3285254673"/>
    <n v="3285104233"/>
    <n v="820926092"/>
  </r>
  <r>
    <n v="454"/>
    <x v="114"/>
    <x v="23"/>
    <n v="4.4027783329999997"/>
    <n v="4.4027783329999997"/>
    <n v="10257233"/>
    <s v=" Kwacha "/>
    <n v="350"/>
    <n v="1802762489"/>
    <n v="146163653"/>
    <n v="169625145"/>
    <n v="364726931"/>
    <n v="3403036730"/>
    <n v="403103302"/>
    <n v="601768217"/>
    <n v="455604564"/>
    <n v="2999933428"/>
    <n v="671681355"/>
    <n v="633569750"/>
    <n v="748629090"/>
    <n v="547273090"/>
    <n v="3595581458"/>
    <n v="91036559"/>
    <n v="236255085"/>
    <n v="3594405341"/>
    <n v="3612298980"/>
    <n v="874564734"/>
  </r>
  <r>
    <n v="454"/>
    <x v="114"/>
    <x v="24"/>
    <n v="8.7364049999999995"/>
    <n v="8.7364049999999995"/>
    <n v="10131799"/>
    <s v=" Kwacha "/>
    <n v="221"/>
    <n v="513301463"/>
    <n v="84777543"/>
    <n v="47923406"/>
    <n v="405664653"/>
    <n v="1854106447"/>
    <n v="417511761"/>
    <n v="349036368"/>
    <n v="264258826"/>
    <n v="1436594686"/>
    <n v="540335991"/>
    <n v="390705359"/>
    <n v="423176016"/>
    <n v="599925375"/>
    <n v="1942395606"/>
    <n v="98782391"/>
    <n v="259286955"/>
    <n v="2234347048"/>
    <n v="2134243006"/>
    <n v="957994721"/>
  </r>
  <r>
    <n v="454"/>
    <x v="114"/>
    <x v="25"/>
    <n v="15.28374167"/>
    <n v="15.28374167"/>
    <n v="10112816"/>
    <s v=" Kwacha "/>
    <n v="229"/>
    <n v="729850451"/>
    <n v="96709582"/>
    <n v="49846559"/>
    <n v="476244704"/>
    <n v="2128000372"/>
    <n v="373753044"/>
    <n v="398161590"/>
    <n v="301452008"/>
    <n v="1754247328"/>
    <n v="586894802"/>
    <n v="416869020"/>
    <n v="450999610"/>
    <n v="660178184"/>
    <n v="2285160847"/>
    <n v="109170003"/>
    <n v="285116039"/>
    <n v="2318285858"/>
    <n v="2473657154"/>
    <n v="1054464226"/>
  </r>
  <r>
    <n v="454"/>
    <x v="114"/>
    <x v="26"/>
    <n v="20.601743249999998"/>
    <n v="15.30846667"/>
    <n v="10310528"/>
    <s v=" Kwacha "/>
    <n v="200"/>
    <n v="1035282295"/>
    <n v="109894603"/>
    <n v="82157515"/>
    <n v="275920751"/>
    <n v="2778639075"/>
    <n v="359790335"/>
    <n v="452445445"/>
    <n v="342550842"/>
    <n v="2418848740"/>
    <n v="500344670"/>
    <n v="468330812"/>
    <n v="523600072"/>
    <n v="753864472"/>
    <n v="2847244039"/>
    <n v="127418250"/>
    <n v="324921435"/>
    <n v="2066099998"/>
    <n v="2974842641"/>
    <n v="1206204157"/>
  </r>
  <r>
    <n v="454"/>
    <x v="114"/>
    <x v="27"/>
    <n v="25.194646509999998"/>
    <n v="16.444175000000001"/>
    <n v="10512678"/>
    <s v=" Kwacha "/>
    <n v="295"/>
    <n v="1024301997"/>
    <n v="182372792"/>
    <n v="77801417"/>
    <n v="408574390"/>
    <n v="2952206705"/>
    <n v="379725982"/>
    <n v="483148685"/>
    <n v="300775893"/>
    <n v="2572480722"/>
    <n v="664222240"/>
    <n v="467212089"/>
    <n v="519749120"/>
    <n v="855476570"/>
    <n v="2984895312"/>
    <n v="136541659"/>
    <n v="371024549"/>
    <n v="3098612306"/>
    <n v="3140904838"/>
    <n v="1363042778"/>
  </r>
  <r>
    <n v="454"/>
    <x v="114"/>
    <x v="28"/>
    <n v="31.07268333"/>
    <n v="31.07268333"/>
    <n v="10732456"/>
    <s v=" Kwacha "/>
    <n v="293"/>
    <n v="1145973843"/>
    <n v="208830202"/>
    <n v="79707978"/>
    <n v="617374202"/>
    <n v="2778542800"/>
    <n v="320502938"/>
    <n v="569626110"/>
    <n v="360795908"/>
    <n v="2458039862"/>
    <n v="749213958"/>
    <n v="482206987"/>
    <n v="538525787"/>
    <n v="816235590"/>
    <n v="3068877835"/>
    <n v="136708410"/>
    <n v="351726228"/>
    <n v="3142896486"/>
    <n v="3214447154"/>
    <n v="1304670228"/>
  </r>
  <r>
    <n v="454"/>
    <x v="114"/>
    <x v="29"/>
    <n v="44.088141669999999"/>
    <n v="44.088141669999999"/>
    <n v="10973956"/>
    <s v=" Kwacha "/>
    <n v="288"/>
    <n v="1214106250"/>
    <n v="229948582"/>
    <n v="84210368"/>
    <n v="538004437"/>
    <n v="3038445707"/>
    <n v="297736479"/>
    <n v="645792630"/>
    <n v="415844047"/>
    <n v="2740709229"/>
    <n v="863492459"/>
    <n v="474066838"/>
    <n v="527772491"/>
    <n v="775162615"/>
    <n v="3072895149"/>
    <n v="139578861"/>
    <n v="332064565"/>
    <n v="3160390951"/>
    <n v="3208978291"/>
    <n v="1246806041"/>
  </r>
  <r>
    <n v="454"/>
    <x v="114"/>
    <x v="30"/>
    <n v="59.543808329999997"/>
    <n v="59.543808329999997"/>
    <n v="11229387"/>
    <s v=" Kwacha "/>
    <n v="278"/>
    <n v="1237444264"/>
    <n v="221162993"/>
    <n v="82135181"/>
    <n v="472866978"/>
    <n v="2826130116"/>
    <n v="316908098"/>
    <n v="620181440"/>
    <n v="399018447"/>
    <n v="2509222018"/>
    <n v="691225797"/>
    <n v="445131312"/>
    <n v="501542902"/>
    <n v="716567509"/>
    <n v="2988452512"/>
    <n v="129951088"/>
    <n v="320811569"/>
    <n v="3116683655"/>
    <n v="3150376893"/>
    <n v="1167330166"/>
  </r>
  <r>
    <n v="454"/>
    <x v="114"/>
    <x v="31"/>
    <n v="72.197333330000006"/>
    <n v="72.197333330000006"/>
    <n v="11498818"/>
    <s v=" Kwacha "/>
    <n v="265"/>
    <n v="1204787430"/>
    <n v="224001273"/>
    <n v="83671700"/>
    <n v="508822411"/>
    <n v="2724877645"/>
    <n v="338345598"/>
    <n v="628952103"/>
    <n v="404950829"/>
    <n v="2386532047"/>
    <n v="704541548"/>
    <n v="393320358"/>
    <n v="452409641"/>
    <n v="731531810"/>
    <n v="2938987635"/>
    <n v="131870981"/>
    <n v="334716072"/>
    <n v="3043964654"/>
    <n v="3101595762"/>
    <n v="1198118863"/>
  </r>
  <r>
    <n v="454"/>
    <x v="114"/>
    <x v="32"/>
    <n v="76.686608329999999"/>
    <n v="76.686608329999999"/>
    <n v="11784498"/>
    <s v=" Kwacha "/>
    <n v="161"/>
    <n v="1356935262"/>
    <n v="213218453"/>
    <n v="98822832"/>
    <n v="500843986"/>
    <n v="3329914996"/>
    <n v="355393183"/>
    <n v="554960656"/>
    <n v="341742203"/>
    <n v="2974521813"/>
    <n v="909492908"/>
    <n v="433054792"/>
    <n v="488590231"/>
    <n v="828041331"/>
    <n v="3317554835"/>
    <n v="171817187"/>
    <n v="373347992"/>
    <n v="1898139756"/>
    <n v="3495601873"/>
    <n v="1373206510"/>
  </r>
  <r>
    <n v="454"/>
    <x v="114"/>
    <x v="33"/>
    <n v="97.432474999999997"/>
    <n v="97.432474999999997"/>
    <n v="12087965"/>
    <s v=" Kwacha "/>
    <n v="143"/>
    <n v="1162445909"/>
    <n v="216016272"/>
    <n v="89206369"/>
    <n v="616971238"/>
    <n v="3035115026"/>
    <n v="328233295"/>
    <n v="540744819"/>
    <n v="324728547"/>
    <n v="2706881731"/>
    <n v="983664306"/>
    <n v="433297148"/>
    <n v="487625080"/>
    <n v="772348984"/>
    <n v="2987590600"/>
    <n v="167645032"/>
    <n v="308319226"/>
    <n v="1730942378"/>
    <n v="3209166776"/>
    <n v="1248313242"/>
  </r>
  <r>
    <n v="454"/>
    <x v="114"/>
    <x v="34"/>
    <n v="108.8975083"/>
    <n v="108.8975083"/>
    <n v="12411342"/>
    <s v=" Kwacha "/>
    <n v="150"/>
    <n v="1206776923"/>
    <n v="185284313"/>
    <n v="89980847"/>
    <n v="614759704"/>
    <n v="3406369950"/>
    <n v="425614881"/>
    <n v="588501987"/>
    <n v="403217674"/>
    <n v="2980755069"/>
    <n v="1133294984"/>
    <n v="392011724"/>
    <n v="454044548"/>
    <n v="840192318"/>
    <n v="3120234753"/>
    <n v="165529683"/>
    <n v="363710434"/>
    <n v="1856940209"/>
    <n v="3476332983"/>
    <n v="1369432435"/>
  </r>
  <r>
    <n v="454"/>
    <x v="114"/>
    <x v="35"/>
    <n v="118.4197417"/>
    <n v="118.4197417"/>
    <n v="12755648"/>
    <s v=" Kwacha "/>
    <n v="159"/>
    <n v="1203321678"/>
    <n v="187325185"/>
    <n v="102572140"/>
    <n v="616453150"/>
    <n v="3767931546"/>
    <n v="464369668"/>
    <n v="708435242"/>
    <n v="521110057"/>
    <n v="3303561877"/>
    <n v="1436930092"/>
    <n v="375903954"/>
    <n v="440928233"/>
    <n v="918302899"/>
    <n v="3242830433"/>
    <n v="162589766"/>
    <n v="415115718"/>
    <n v="2031651593"/>
    <n v="3655889846"/>
    <n v="1496008383"/>
  </r>
  <r>
    <n v="454"/>
    <x v="114"/>
    <x v="36"/>
    <n v="136.01354169999999"/>
    <n v="136.01354169999999"/>
    <n v="13118307"/>
    <s v=" Kwacha "/>
    <n v="299"/>
    <n v="1234081490"/>
    <n v="147382384"/>
    <n v="93068731"/>
    <n v="671333101"/>
    <n v="3984404162"/>
    <n v="437319520"/>
    <n v="809881476"/>
    <n v="662499092"/>
    <n v="3547084642"/>
    <n v="1467602324"/>
    <n v="495913009"/>
    <n v="558645046"/>
    <n v="954345917"/>
    <n v="3586449742"/>
    <n v="197346061"/>
    <n v="548962498"/>
    <n v="3924959566"/>
    <n v="3998016416"/>
    <n v="1700654476"/>
  </r>
  <r>
    <n v="454"/>
    <x v="114"/>
    <x v="37"/>
    <n v="139.9572866"/>
    <n v="139.9572866"/>
    <n v="13495463"/>
    <s v=" Kwacha "/>
    <n v="323"/>
    <n v="1219557796"/>
    <n v="-154958706"/>
    <n v="100166989"/>
    <n v="886697670"/>
    <n v="4538234595"/>
    <n v="541455196"/>
    <n v="527658844"/>
    <n v="682617549"/>
    <n v="3996779400"/>
    <n v="1519653640"/>
    <n v="618359373"/>
    <n v="700953858"/>
    <n v="1031569399"/>
    <n v="3991335267"/>
    <n v="226769186"/>
    <n v="712318039"/>
    <n v="4353787363"/>
    <n v="4432937470"/>
    <n v="1970656624"/>
  </r>
  <r>
    <n v="454"/>
    <x v="114"/>
    <x v="38"/>
    <n v="140.5226921"/>
    <n v="140.5226921"/>
    <n v="13889423"/>
    <s v=" Kwacha "/>
    <n v="372"/>
    <n v="1595016410"/>
    <n v="177172097"/>
    <n v="130358305"/>
    <n v="1002910618"/>
    <n v="5389826287"/>
    <n v="656618505"/>
    <n v="1304395733"/>
    <n v="1127223636"/>
    <n v="4733207782"/>
    <n v="2376120859"/>
    <n v="623532034"/>
    <n v="724648798"/>
    <n v="1154180137"/>
    <n v="4932665248"/>
    <n v="284851503"/>
    <n v="1043610094"/>
    <n v="5172895208"/>
    <n v="5321011778"/>
    <n v="2482641734"/>
  </r>
  <r>
    <n v="454"/>
    <x v="114"/>
    <x v="39"/>
    <n v="141.16694380000001"/>
    <n v="141.16694380000001"/>
    <n v="14298932"/>
    <s v=" Kwacha "/>
    <n v="424"/>
    <n v="1883897837"/>
    <n v="-182731164"/>
    <n v="172740157"/>
    <n v="1327245565"/>
    <n v="6525842917"/>
    <n v="765000624"/>
    <n v="826982556"/>
    <n v="1009713721"/>
    <n v="5760842294"/>
    <n v="2488944583"/>
    <n v="642557653"/>
    <n v="776392101"/>
    <n v="1446364812"/>
    <n v="5741277515"/>
    <n v="351415839"/>
    <n v="1110466770"/>
    <n v="6068950247"/>
    <n v="6191126455"/>
    <n v="2908247421"/>
  </r>
  <r>
    <n v="454"/>
    <x v="114"/>
    <x v="40"/>
    <n v="150.48665589999999"/>
    <n v="150.48665589999999"/>
    <n v="14718422"/>
    <s v=" Kwacha "/>
    <n v="466"/>
    <n v="2061093711"/>
    <n v="67310952"/>
    <n v="208609859"/>
    <n v="1217974911"/>
    <n v="7421532451"/>
    <n v="633151820"/>
    <n v="1128761876"/>
    <n v="1061450925"/>
    <n v="6788380631"/>
    <n v="2631047671"/>
    <n v="689691717"/>
    <n v="850288016"/>
    <n v="1694937658"/>
    <n v="6456438907"/>
    <n v="435758238"/>
    <n v="1205751427"/>
    <n v="6852467559"/>
    <n v="6959657612"/>
    <n v="3336447323"/>
  </r>
  <r>
    <n v="454"/>
    <x v="114"/>
    <x v="41"/>
    <n v="156.51545110000001"/>
    <n v="156.51545110000001"/>
    <n v="15146094"/>
    <s v=" Kwacha "/>
    <n v="547"/>
    <n v="2348339591"/>
    <n v="836293449"/>
    <n v="252448608"/>
    <n v="1674822713"/>
    <n v="7848196033"/>
    <n v="778711629"/>
    <n v="1899732088"/>
    <n v="1063438640"/>
    <n v="7069484404"/>
    <n v="3013967826"/>
    <n v="872544058"/>
    <n v="1084191602"/>
    <n v="2019399068"/>
    <n v="7719984228"/>
    <n v="524619158"/>
    <n v="1490986200"/>
    <n v="8284394698"/>
    <n v="8405772738"/>
    <n v="4035004426"/>
  </r>
  <r>
    <n v="454"/>
    <x v="114"/>
    <x v="42"/>
    <n v="249.1059501"/>
    <n v="249.1059501"/>
    <n v="15581251"/>
    <s v=" Kwacha "/>
    <n v="396"/>
    <n v="1780926245"/>
    <n v="656984431"/>
    <n v="191436338"/>
    <n v="1504110640"/>
    <n v="6165470525"/>
    <n v="611748684"/>
    <n v="1492412033"/>
    <n v="835427601"/>
    <n v="5553721841"/>
    <n v="2851755661"/>
    <n v="640764103"/>
    <n v="806504984"/>
    <n v="1692183211"/>
    <n v="5953828615"/>
    <n v="450723088"/>
    <n v="1032054750"/>
    <n v="6168091422"/>
    <n v="6310237537"/>
    <n v="3174961049"/>
  </r>
  <r>
    <n v="454"/>
    <x v="114"/>
    <x v="43"/>
    <n v="364.40728730000001"/>
    <n v="364.40728730000001"/>
    <n v="16024775"/>
    <s v=" Kwacha "/>
    <n v="371"/>
    <n v="1679076049"/>
    <n v="687226940"/>
    <n v="180505612"/>
    <n v="1597562659"/>
    <n v="6449281355"/>
    <n v="639908887"/>
    <n v="1561111201"/>
    <n v="873884261"/>
    <n v="5809372468"/>
    <n v="3480276923"/>
    <n v="637189223"/>
    <n v="808488142"/>
    <n v="1634250406"/>
    <n v="5741783639"/>
    <n v="457651204"/>
    <n v="981812226"/>
    <n v="5947836784"/>
    <n v="6127678293"/>
    <n v="3073713836"/>
  </r>
  <r>
    <n v="454"/>
    <x v="114"/>
    <x v="44"/>
    <n v="424.89580810000001"/>
    <n v="424.89580810000001"/>
    <n v="16477966"/>
    <s v=" Kwacha "/>
    <n v="429"/>
    <n v="1931334157"/>
    <n v="771710371"/>
    <n v="213391248"/>
    <n v="1978469394"/>
    <n v="7242116123"/>
    <n v="718575329"/>
    <n v="1753024559"/>
    <n v="981314188"/>
    <n v="6523540794"/>
    <n v="3717791463"/>
    <n v="778265055"/>
    <n v="984405689"/>
    <n v="1938991928"/>
    <n v="6773705170"/>
    <n v="580106914"/>
    <n v="1125475235"/>
    <n v="7063124665"/>
    <n v="7255818612"/>
    <n v="3644574077"/>
  </r>
  <r>
    <n v="454"/>
    <x v="114"/>
    <x v="45"/>
    <n v="499.60583329999997"/>
    <n v="499.60583329999997"/>
    <n v="16938942"/>
    <s v=" Kwacha "/>
    <n v="468"/>
    <n v="2034880753"/>
    <n v="815317801"/>
    <n v="245087147"/>
    <n v="1958887680"/>
    <n v="7651350067"/>
    <n v="759180231"/>
    <n v="1852083610"/>
    <n v="1036765809"/>
    <n v="6892169837"/>
    <n v="3246356760"/>
    <n v="913358422"/>
    <n v="1162442789"/>
    <n v="2260351678"/>
    <n v="7665165438"/>
    <n v="709159500"/>
    <n v="1253243571"/>
    <n v="7932643883"/>
    <n v="8215964597"/>
    <n v="4222754749"/>
  </r>
  <r>
    <n v="454"/>
    <x v="114"/>
    <x v="46"/>
    <n v="718.005"/>
    <n v="718.005"/>
    <n v="17405624"/>
    <s v=" Kwacha "/>
    <n v="408"/>
    <n v="1667499246"/>
    <n v="744170037"/>
    <n v="216554182"/>
    <n v="1617077703"/>
    <n v="6983663858"/>
    <n v="692931246"/>
    <n v="1690463677"/>
    <n v="946293640"/>
    <n v="6290732612"/>
    <n v="3167394105"/>
    <n v="805557080"/>
    <n v="1034129158"/>
    <n v="2045848991"/>
    <n v="6671037011"/>
    <n v="655161411"/>
    <n v="1051844022"/>
    <n v="7093547660"/>
    <n v="7123811133"/>
    <n v="3752854424"/>
  </r>
  <r>
    <n v="454"/>
    <x v="114"/>
    <x v="47"/>
    <n v="730.27250000000004"/>
    <n v="730.27250000000004"/>
    <n v="17881167"/>
    <s v=" Kwacha "/>
    <n v="492"/>
    <n v="2050417598"/>
    <n v="910417577"/>
    <n v="272902239"/>
    <n v="1805292571"/>
    <n v="8543813925"/>
    <n v="847732043"/>
    <n v="2068113156"/>
    <n v="1157695580"/>
    <n v="7696081882"/>
    <n v="3473675859"/>
    <n v="1010357640"/>
    <n v="1314394558"/>
    <n v="2610216734"/>
    <n v="8388723504"/>
    <n v="866316067"/>
    <n v="1274476309"/>
    <n v="8790346228"/>
    <n v="8943543794"/>
    <n v="4751009110"/>
  </r>
  <r>
    <n v="454"/>
    <x v="114"/>
    <x v="48"/>
    <n v="732.33333330000005"/>
    <n v="732.33333330000005"/>
    <n v="18367883"/>
    <s v=" Kwacha "/>
    <n v="529"/>
    <n v="2137131580"/>
    <n v="1004998242"/>
    <n v="317705280"/>
    <n v="1844403681"/>
    <n v="9431406197"/>
    <n v="935800489"/>
    <n v="2282963488"/>
    <n v="1277965246"/>
    <n v="8495605709"/>
    <n v="3681712820"/>
    <n v="1126014784"/>
    <n v="1497001982"/>
    <n v="2862648512"/>
    <n v="9238147325"/>
    <n v="1000611440"/>
    <n v="1423048532"/>
    <n v="9713175455"/>
    <n v="9877060547"/>
    <n v="5286308484"/>
  </r>
  <r>
    <n v="454"/>
    <x v="114"/>
    <x v="49"/>
    <n v="745.54066790000002"/>
    <n v="745.54066790000002"/>
    <n v="18867337"/>
    <s v=" Kwacha "/>
    <n v="575"/>
    <n v="2536112759"/>
    <n v="1110078617"/>
    <n v="352887080"/>
    <n v="1842845716"/>
    <n v="10417532996"/>
    <n v="1033645701"/>
    <n v="2521665059"/>
    <n v="1411586442"/>
    <n v="9383887295"/>
    <n v="3749901862"/>
    <n v="1272599560"/>
    <n v="1690925824"/>
    <n v="3102495892"/>
    <n v="10364505737"/>
    <n v="1132176135"/>
    <n v="1549908047"/>
    <n v="10848267518"/>
    <n v="11032141908"/>
    <n v="5784580074"/>
  </r>
  <r>
    <n v="454"/>
    <x v="114"/>
    <x v="50"/>
    <n v="749.52749389999997"/>
    <n v="749.52749389999997"/>
    <n v="19377061"/>
    <s v=" Kwacha "/>
    <n v="598"/>
    <n v="2965339172"/>
    <n v="23074345"/>
    <n v="369486718"/>
    <n v="959156342"/>
    <n v="14109801411"/>
    <n v="1399998980"/>
    <n v="886942652"/>
    <n v="863868307"/>
    <n v="12709802431"/>
    <n v="4193512640"/>
    <n v="1422339000"/>
    <n v="1874436830"/>
    <n v="3206858737"/>
    <n v="11100467809"/>
    <n v="1167014045"/>
    <n v="1517332307"/>
    <n v="11587094749"/>
    <n v="11762387765"/>
    <n v="5891205089"/>
  </r>
  <r>
    <n v="454"/>
    <x v="114"/>
    <x v="51"/>
    <n v="797.75"/>
    <n v="797.75"/>
    <n v="19889742"/>
    <s v=" Kwacha "/>
    <n v="602"/>
    <n v="3255907239"/>
    <n v="24509285"/>
    <n v="371165152"/>
    <n v="1166173101"/>
    <n v="14153720886"/>
    <n v="1404356746"/>
    <n v="1124790193"/>
    <n v="1100280908"/>
    <n v="12749364140"/>
    <n v="4245488943"/>
    <n v="1485173300"/>
    <n v="1942315262"/>
    <n v="3332162958"/>
    <n v="11504175494"/>
    <n v="1084798496"/>
    <n v="1517826387"/>
    <n v="11978680998"/>
    <n v="12199195237"/>
    <n v="5934787841"/>
  </r>
  <r>
    <n v="458"/>
    <x v="115"/>
    <x v="0"/>
    <n v="3.0612200020000002"/>
    <n v="3.0612200020000002"/>
    <n v="10306508"/>
    <s v=" Malaysian Ringgit "/>
    <n v="369"/>
    <n v="1113478317"/>
    <n v="0"/>
    <n v="144157304"/>
    <n v="1760409247"/>
    <n v="3023957766"/>
    <n v="706254369"/>
    <n v="676527658"/>
    <n v="676527658"/>
    <n v="2317703398"/>
    <n v="1596749007"/>
    <n v="567140382"/>
    <n v="909468360"/>
    <n v="900709435"/>
    <n v="3731301972"/>
    <n v="200360405"/>
    <n v="463128150"/>
    <n v="3803712243"/>
    <n v="3864145665"/>
    <n v="1564197990"/>
  </r>
  <r>
    <n v="458"/>
    <x v="115"/>
    <x v="1"/>
    <n v="3.05226043"/>
    <n v="3.05226043"/>
    <n v="10552557"/>
    <s v=" Malaysian Ringgit "/>
    <n v="391"/>
    <n v="1188299650"/>
    <n v="-4259139"/>
    <n v="178883818"/>
    <n v="1717415706"/>
    <n v="3302798117"/>
    <n v="710948508"/>
    <n v="880658798"/>
    <n v="884917936"/>
    <n v="2591849608"/>
    <n v="1656477262"/>
    <n v="607746306"/>
    <n v="957978543"/>
    <n v="991724025"/>
    <n v="4093359753"/>
    <n v="206732032"/>
    <n v="569741685"/>
    <n v="4125467105"/>
    <n v="4244395358"/>
    <n v="1768197742"/>
  </r>
  <r>
    <n v="458"/>
    <x v="115"/>
    <x v="2"/>
    <n v="2.8195558680000001"/>
    <n v="2.8195558680000001"/>
    <n v="10801619"/>
    <s v=" Malaysian Ringgit "/>
    <n v="454"/>
    <n v="1425375126"/>
    <n v="-53199868"/>
    <n v="249204255"/>
    <n v="1816243493"/>
    <n v="4025811344"/>
    <n v="971074924"/>
    <n v="1085631973"/>
    <n v="1138831841"/>
    <n v="3054736420"/>
    <n v="1884339324"/>
    <n v="740001829"/>
    <n v="1348397109"/>
    <n v="1139399276"/>
    <n v="5043347486"/>
    <n v="268026750"/>
    <n v="612944971"/>
    <n v="4909283819"/>
    <n v="5043347486"/>
    <n v="2020370997"/>
  </r>
  <r>
    <n v="458"/>
    <x v="115"/>
    <x v="3"/>
    <n v="2.4433296549999999"/>
    <n v="2.4433296549999999"/>
    <n v="11062664"/>
    <s v=" Malaysian Ringgit "/>
    <n v="668"/>
    <n v="2184723617"/>
    <n v="84720455"/>
    <n v="327831326"/>
    <n v="3178858810"/>
    <n v="5419653453"/>
    <n v="1200820362"/>
    <n v="1811462482"/>
    <n v="1726742027"/>
    <n v="4218833091"/>
    <n v="2747070984"/>
    <n v="1297000588"/>
    <n v="1826605751"/>
    <n v="1632198910"/>
    <n v="7385413575"/>
    <n v="383902352"/>
    <n v="1030151619"/>
    <n v="7393189848"/>
    <n v="7662903760"/>
    <n v="3046252881"/>
  </r>
  <r>
    <n v="458"/>
    <x v="115"/>
    <x v="4"/>
    <n v="2.407066666"/>
    <n v="2.407066666"/>
    <n v="11335187"/>
    <s v=" Malaysian Ringgit "/>
    <n v="801"/>
    <n v="3082975476"/>
    <n v="296626600"/>
    <n v="394325036"/>
    <n v="4587741651"/>
    <n v="6768404145"/>
    <n v="1460699053"/>
    <n v="2705367530"/>
    <n v="2408740930"/>
    <n v="5307705092"/>
    <n v="4565307707"/>
    <n v="1777805975"/>
    <n v="3010596571"/>
    <n v="1739769057"/>
    <n v="9496205620"/>
    <n v="411027488"/>
    <n v="857511992"/>
    <n v="9082008533"/>
    <n v="9496205620"/>
    <n v="3008308537"/>
  </r>
  <r>
    <n v="458"/>
    <x v="115"/>
    <x v="5"/>
    <n v="2.393783333"/>
    <n v="2.393783333"/>
    <n v="11617947"/>
    <s v=" Malaysian Ringgit "/>
    <n v="777"/>
    <n v="2865634205"/>
    <n v="-159162275"/>
    <n v="401328567"/>
    <n v="4249340305"/>
    <n v="7105906272"/>
    <n v="1639246103"/>
    <n v="2181066234"/>
    <n v="2340228509"/>
    <n v="5466660169"/>
    <n v="4207147681"/>
    <n v="1746355755"/>
    <n v="2969408537"/>
    <n v="1786829481"/>
    <n v="9329165130"/>
    <n v="418551561"/>
    <n v="887412779"/>
    <n v="9025879536"/>
    <n v="9329165130"/>
    <n v="3092793821"/>
  </r>
  <r>
    <n v="458"/>
    <x v="115"/>
    <x v="6"/>
    <n v="2.5415749989999998"/>
    <n v="2.5415749989999998"/>
    <n v="11910081"/>
    <s v=" Malaysian Ringgit "/>
    <n v="892"/>
    <n v="3248970698"/>
    <n v="-27935434"/>
    <n v="468216377"/>
    <n v="5726370461"/>
    <n v="7481974762"/>
    <n v="1692257754"/>
    <n v="2413857550"/>
    <n v="2441792983"/>
    <n v="5789717008"/>
    <n v="4571968171"/>
    <n v="2177034910"/>
    <n v="3651585715"/>
    <n v="2129798822"/>
    <n v="11050234602"/>
    <n v="504216383"/>
    <n v="1047446607"/>
    <n v="10618612478"/>
    <n v="11050234602"/>
    <n v="3681461812"/>
  </r>
  <r>
    <n v="458"/>
    <x v="115"/>
    <x v="7"/>
    <n v="2.4612833319999998"/>
    <n v="2.4612833319999998"/>
    <n v="12218924"/>
    <s v=" Malaysian Ringgit "/>
    <n v="1033"/>
    <n v="3707235441"/>
    <n v="100354151"/>
    <n v="563915252"/>
    <n v="6588432866"/>
    <n v="9019684856"/>
    <n v="2189101892"/>
    <n v="3133324757"/>
    <n v="3032970606"/>
    <n v="6830582964"/>
    <n v="5601955621"/>
    <n v="2684011309"/>
    <n v="4479892398"/>
    <n v="2539612480"/>
    <n v="13139486858"/>
    <n v="603850519"/>
    <n v="1244980768"/>
    <n v="12621058125"/>
    <n v="13139486858"/>
    <n v="4388443767"/>
  </r>
  <r>
    <n v="458"/>
    <x v="115"/>
    <x v="8"/>
    <n v="2.3160416659999998"/>
    <n v="2.3160416659999998"/>
    <n v="12543892"/>
    <s v=" Malaysian Ringgit "/>
    <n v="1246"/>
    <n v="4107439059"/>
    <n v="312170550"/>
    <n v="678312495"/>
    <n v="8024467036"/>
    <n v="11085292799"/>
    <n v="2629486373"/>
    <n v="4362615815"/>
    <n v="4050445266"/>
    <n v="8455806426"/>
    <n v="7114293427"/>
    <n v="3104002880"/>
    <n v="5022362150"/>
    <n v="3532751643"/>
    <n v="15941423052"/>
    <n v="806116758"/>
    <n v="1794440947"/>
    <n v="15624071248"/>
    <n v="16358082223"/>
    <n v="6133309348"/>
  </r>
  <r>
    <n v="458"/>
    <x v="115"/>
    <x v="9"/>
    <n v="2.1884416660000001"/>
    <n v="2.1884416660000001"/>
    <n v="12875011"/>
    <s v=" Malaysian Ringgit "/>
    <n v="1574"/>
    <n v="5276861102"/>
    <n v="535997837"/>
    <n v="909083397"/>
    <n v="11882427759"/>
    <n v="13197061841"/>
    <n v="2958726340"/>
    <n v="6133588210"/>
    <n v="5597590373"/>
    <n v="10238335501"/>
    <n v="9999809609"/>
    <n v="4369541098"/>
    <n v="7540301747"/>
    <n v="4348916657"/>
    <n v="21213268200"/>
    <n v="1062034099"/>
    <n v="2076071199"/>
    <n v="20267389664"/>
    <n v="21213268200"/>
    <n v="7487021955"/>
  </r>
  <r>
    <n v="458"/>
    <x v="115"/>
    <x v="10"/>
    <n v="2.1768833320000001"/>
    <n v="2.1768833320000001"/>
    <n v="13215707"/>
    <s v=" Malaysian Ringgit "/>
    <n v="1786"/>
    <n v="5638968298"/>
    <n v="-174561491"/>
    <n v="1131553364"/>
    <n v="14091706038"/>
    <n v="16425776920"/>
    <n v="4047529727"/>
    <n v="7449641310"/>
    <n v="7624202801"/>
    <n v="12378247193"/>
    <n v="13478903331"/>
    <n v="5374660059"/>
    <n v="9102553796"/>
    <n v="4990397750"/>
    <n v="24488220938"/>
    <n v="1201966575"/>
    <n v="2422781154"/>
    <n v="23607144781"/>
    <n v="24488220938"/>
    <n v="8615145479"/>
  </r>
  <r>
    <n v="458"/>
    <x v="115"/>
    <x v="11"/>
    <n v="2.3041249989999999"/>
    <n v="2.3041249989999999"/>
    <n v="13564594"/>
    <s v=" Malaysian Ringgit "/>
    <n v="1779"/>
    <n v="5456193307"/>
    <n v="-261270547"/>
    <n v="1096162190"/>
    <n v="13086963603"/>
    <n v="17802419580"/>
    <n v="4524494115"/>
    <n v="8748223298"/>
    <n v="9009493846"/>
    <n v="13277925465"/>
    <n v="14633320680"/>
    <n v="5327083862"/>
    <n v="9169778637"/>
    <n v="5395269838"/>
    <n v="25004285801"/>
    <n v="1318799808"/>
    <n v="2568082021"/>
    <n v="24131503291"/>
    <n v="25004285801"/>
    <n v="9282151667"/>
  </r>
  <r>
    <n v="458"/>
    <x v="115"/>
    <x v="12"/>
    <n v="2.335391666"/>
    <n v="2.335391666"/>
    <n v="13921029"/>
    <s v=" Malaysian Ringgit "/>
    <n v="1837"/>
    <n v="5763412106"/>
    <n v="262482739"/>
    <n v="1097785817"/>
    <n v="13636256593"/>
    <n v="19138117453"/>
    <n v="4910953553"/>
    <n v="10001748461"/>
    <n v="9739265723"/>
    <n v="14227163900"/>
    <n v="15971625036"/>
    <n v="5199754533"/>
    <n v="9239820912"/>
    <n v="6230187684"/>
    <n v="26804497470"/>
    <n v="1540798483"/>
    <n v="2932492468"/>
    <n v="25567445869"/>
    <n v="26804497471"/>
    <n v="10703478635"/>
  </r>
  <r>
    <n v="458"/>
    <x v="115"/>
    <x v="13"/>
    <n v="2.321249999"/>
    <n v="2.321249999"/>
    <n v="14292862"/>
    <s v=" Malaysian Ringgit "/>
    <n v="1990"/>
    <n v="5684097908"/>
    <n v="539795369"/>
    <n v="1668781722"/>
    <n v="15637264411"/>
    <n v="20451480890"/>
    <n v="4745288101"/>
    <n v="11401615513"/>
    <n v="10861820144"/>
    <n v="15706192790"/>
    <n v="17142918692"/>
    <n v="5803854475"/>
    <n v="10481302983"/>
    <n v="6876456767"/>
    <n v="29804632467"/>
    <n v="1586340607"/>
    <n v="3507652480"/>
    <n v="28447172870"/>
    <n v="30347442122"/>
    <n v="11970449854"/>
  </r>
  <r>
    <n v="458"/>
    <x v="115"/>
    <x v="14"/>
    <n v="2.3436416659999999"/>
    <n v="2.3436416659999999"/>
    <n v="14686454"/>
    <s v=" Malaysian Ringgit "/>
    <n v="2155"/>
    <n v="6905919166"/>
    <n v="557252424"/>
    <n v="1256814699"/>
    <n v="18420478106"/>
    <n v="21903945787"/>
    <n v="5009724895"/>
    <n v="11391246531"/>
    <n v="10833994107"/>
    <n v="16894220892"/>
    <n v="17772768167"/>
    <n v="6674764759"/>
    <n v="12060139318"/>
    <n v="8056843443"/>
    <n v="33942902257"/>
    <n v="2054750968"/>
    <n v="3608434663"/>
    <n v="31652449720"/>
    <n v="33942902257"/>
    <n v="13720029074"/>
  </r>
  <r>
    <n v="458"/>
    <x v="115"/>
    <x v="15"/>
    <n v="2.4830416670000002"/>
    <n v="2.4830416670000002"/>
    <n v="15108135"/>
    <s v=" Malaysian Ringgit "/>
    <n v="1918"/>
    <n v="6327747782"/>
    <n v="-707599886"/>
    <n v="1152526149"/>
    <n v="17131005319"/>
    <n v="20993203900"/>
    <n v="4769956203"/>
    <n v="8605171748"/>
    <n v="9312771634"/>
    <n v="16223247697"/>
    <n v="15529743426"/>
    <n v="6137290689"/>
    <n v="11088420110"/>
    <n v="7383152590"/>
    <n v="31199637542"/>
    <n v="1889272312"/>
    <n v="3358518598"/>
    <n v="28981390432"/>
    <n v="31199637541"/>
    <n v="12630943500"/>
  </r>
  <r>
    <n v="458"/>
    <x v="115"/>
    <x v="16"/>
    <n v="2.581441667"/>
    <n v="2.581441667"/>
    <n v="15558740"/>
    <s v=" Malaysian Ringgit "/>
    <n v="1664"/>
    <n v="5597993163"/>
    <n v="-101106294"/>
    <n v="1047717537"/>
    <n v="15613368499"/>
    <n v="18836761112"/>
    <n v="4697762555"/>
    <n v="7206825643"/>
    <n v="7307931937"/>
    <n v="14138998557"/>
    <n v="13922840273"/>
    <n v="5458434053"/>
    <n v="9833384547"/>
    <n v="6543194507"/>
    <n v="27734114981"/>
    <n v="1660230926"/>
    <n v="3051594301"/>
    <n v="25883986016"/>
    <n v="27734114981"/>
    <n v="11255019734"/>
  </r>
  <r>
    <n v="458"/>
    <x v="115"/>
    <x v="17"/>
    <n v="2.5196383330000001"/>
    <n v="2.5196383330000001"/>
    <n v="16033103"/>
    <s v=" Malaysian Ringgit "/>
    <n v="1884"/>
    <n v="6423540945"/>
    <n v="322268474"/>
    <n v="1118414481"/>
    <n v="20240206432"/>
    <n v="20289816726"/>
    <n v="4786401223"/>
    <n v="7428050190"/>
    <n v="7105781716"/>
    <n v="15503415503"/>
    <n v="15776867447"/>
    <n v="6373136885"/>
    <n v="11280190345"/>
    <n v="8182920432"/>
    <n v="32556259728"/>
    <n v="2090379373"/>
    <n v="3460814151"/>
    <n v="30204334881"/>
    <n v="32181205901"/>
    <n v="13734113956"/>
  </r>
  <r>
    <n v="458"/>
    <x v="115"/>
    <x v="18"/>
    <n v="2.6187833330000001"/>
    <n v="2.6187833330000001"/>
    <n v="16524616"/>
    <s v=" Malaysian Ringgit "/>
    <n v="2017"/>
    <n v="7079623489"/>
    <n v="620135305"/>
    <n v="1094401344"/>
    <n v="23426145729"/>
    <n v="22373748624"/>
    <n v="5020652084"/>
    <n v="9298211001"/>
    <n v="8678075697"/>
    <n v="17353096540"/>
    <n v="19826000624"/>
    <n v="7697085797"/>
    <n v="12434782055"/>
    <n v="8568864676"/>
    <n v="35474488789"/>
    <n v="2215150802"/>
    <n v="4081666423"/>
    <n v="33330745193"/>
    <n v="35272104731"/>
    <n v="14865681901"/>
  </r>
  <r>
    <n v="458"/>
    <x v="115"/>
    <x v="19"/>
    <n v="2.7088416670000002"/>
    <n v="2.7088416670000002"/>
    <n v="17020143"/>
    <s v=" Malaysian Ringgit "/>
    <n v="2154"/>
    <n v="7024404650"/>
    <n v="308249836"/>
    <n v="1282836145"/>
    <n v="27728457120"/>
    <n v="24887759528"/>
    <n v="5462851588"/>
    <n v="11604221977"/>
    <n v="11295972141"/>
    <n v="19424907940"/>
    <n v="25372468552"/>
    <n v="9246756763"/>
    <n v="14180230787"/>
    <n v="9786101686"/>
    <n v="39600690332"/>
    <n v="2418376858"/>
    <n v="4908740206"/>
    <n v="36668809854"/>
    <n v="38847970073"/>
    <n v="17113218750"/>
  </r>
  <r>
    <n v="458"/>
    <x v="115"/>
    <x v="20"/>
    <n v="2.7048749999999999"/>
    <n v="2.7048749999999999"/>
    <n v="17517054"/>
    <s v=" Malaysian Ringgit "/>
    <n v="2406"/>
    <n v="6699015666"/>
    <n v="-300568418"/>
    <n v="1718748556"/>
    <n v="32783400342"/>
    <n v="28878598826"/>
    <n v="6072739036"/>
    <n v="14246499376"/>
    <n v="14547067794"/>
    <n v="22805859790"/>
    <n v="31883543602"/>
    <n v="10664818152"/>
    <n v="16858819724"/>
    <n v="10879615509"/>
    <n v="44732196497"/>
    <n v="2597532233"/>
    <n v="5978464809"/>
    <n v="42152410000"/>
    <n v="44024585240"/>
    <n v="19455612551"/>
  </r>
  <r>
    <n v="458"/>
    <x v="115"/>
    <x v="21"/>
    <n v="2.750066667"/>
    <n v="2.750066667"/>
    <n v="18017464"/>
    <s v=" Malaysian Ringgit "/>
    <n v="2590"/>
    <n v="7053647184"/>
    <n v="704710189"/>
    <n v="2159584010"/>
    <n v="38239436620"/>
    <n v="32364669947"/>
    <n v="6728564156"/>
    <n v="18568277133"/>
    <n v="17863566944"/>
    <n v="25636105791"/>
    <n v="40037938474"/>
    <n v="12553877482"/>
    <n v="18529368985"/>
    <n v="11873530339"/>
    <n v="49764611767"/>
    <n v="3092652299"/>
    <n v="7055828950"/>
    <n v="46662141524"/>
    <n v="49134808853"/>
    <n v="22022011588"/>
  </r>
  <r>
    <n v="458"/>
    <x v="115"/>
    <x v="22"/>
    <n v="2.547383333"/>
    <n v="2.547383333"/>
    <n v="18526708"/>
    <s v=" Malaysian Ringgit "/>
    <n v="3023"/>
    <n v="8619825573"/>
    <n v="-748218760"/>
    <n v="2903371433"/>
    <n v="44945728623"/>
    <n v="37431743685"/>
    <n v="7695740073"/>
    <n v="20917542838"/>
    <n v="21665761599"/>
    <n v="29736003612"/>
    <n v="44143336626"/>
    <n v="15274497360"/>
    <n v="21435329063"/>
    <n v="14664067049"/>
    <n v="59969772904"/>
    <n v="3617437501"/>
    <n v="8729742285"/>
    <n v="56008845678"/>
    <n v="59151678520"/>
    <n v="27011246835"/>
  </r>
  <r>
    <n v="458"/>
    <x v="115"/>
    <x v="23"/>
    <n v="2.5740949999999998"/>
    <n v="2.5740949999999998"/>
    <n v="19050077"/>
    <s v=" Malaysian Ringgit "/>
    <n v="3343"/>
    <n v="9223047323"/>
    <n v="207840037"/>
    <n v="3517352701"/>
    <n v="52793700310"/>
    <n v="40749855775"/>
    <n v="8449571597"/>
    <n v="26211930795"/>
    <n v="26004090758"/>
    <n v="32300284178"/>
    <n v="52860519911"/>
    <n v="17343182750"/>
    <n v="23297119959"/>
    <n v="17821409078"/>
    <n v="68124913805"/>
    <n v="4194872373"/>
    <n v="10071112372"/>
    <n v="63683741276"/>
    <n v="66894966969"/>
    <n v="32087393823"/>
  </r>
  <r>
    <n v="458"/>
    <x v="115"/>
    <x v="24"/>
    <n v="2.624256667"/>
    <n v="2.624256667"/>
    <n v="19588703"/>
    <s v=" Malaysian Ringgit "/>
    <n v="3619"/>
    <n v="10175071798"/>
    <n v="712582738"/>
    <n v="4156986677"/>
    <n v="66401660407"/>
    <n v="44988358608"/>
    <n v="9135158273"/>
    <n v="30688309197"/>
    <n v="29975726460"/>
    <n v="35853200335"/>
    <n v="67595903348"/>
    <n v="19842571293"/>
    <n v="25666696728"/>
    <n v="19290795997"/>
    <n v="75708676870"/>
    <n v="4916439830"/>
    <n v="11502685840"/>
    <n v="70895885438"/>
    <n v="74482424864"/>
    <n v="35709921667"/>
  </r>
  <r>
    <n v="458"/>
    <x v="115"/>
    <x v="25"/>
    <n v="2.5044041670000001"/>
    <n v="2.5044041670000001"/>
    <n v="20136888"/>
    <s v=" Malaysian Ringgit "/>
    <n v="4206"/>
    <n v="11503334958"/>
    <n v="47915589"/>
    <n v="5489129983"/>
    <n v="83581956453"/>
    <n v="53561642240"/>
    <n v="10991436752"/>
    <n v="38766506338"/>
    <n v="38718590749"/>
    <n v="42570205488"/>
    <n v="87077398649"/>
    <n v="23432320063"/>
    <n v="31289278721"/>
    <n v="22931202864"/>
    <n v="90816811051"/>
    <n v="5975073911"/>
    <n v="13628790614"/>
    <n v="84688806552"/>
    <n v="88832706382"/>
    <n v="42535067389"/>
  </r>
  <r>
    <n v="458"/>
    <x v="115"/>
    <x v="26"/>
    <n v="2.5159425"/>
    <n v="2.5159425"/>
    <n v="20689051"/>
    <s v=" Malaysian Ringgit "/>
    <n v="4648"/>
    <n v="11779680974"/>
    <n v="-1025063172"/>
    <n v="6614221112"/>
    <n v="92354256904"/>
    <n v="57621348660"/>
    <n v="11199779009"/>
    <n v="41831639634"/>
    <n v="42856702806"/>
    <n v="46421569650"/>
    <n v="90957166151"/>
    <n v="28079338061"/>
    <n v="37283840946"/>
    <n v="26623819900"/>
    <n v="104000000000"/>
    <n v="6661916956"/>
    <n v="15021805943"/>
    <n v="96159192827"/>
    <n v="101000000000"/>
    <n v="48307542799"/>
  </r>
  <r>
    <n v="458"/>
    <x v="115"/>
    <x v="27"/>
    <n v="2.8131916669999999"/>
    <n v="2.8131916669999999"/>
    <n v="21249178"/>
    <s v=" Malaysian Ringgit "/>
    <n v="4461"/>
    <n v="11120109721"/>
    <n v="-141476318"/>
    <n v="6566918358"/>
    <n v="93447241123"/>
    <n v="56208043651"/>
    <n v="10785258736"/>
    <n v="43045769485"/>
    <n v="43187245803"/>
    <n v="45422784915"/>
    <n v="92531910671"/>
    <n v="28428208766"/>
    <n v="38082012424"/>
    <n v="26893652820"/>
    <n v="104000000000"/>
    <n v="6669293181"/>
    <n v="14762236250"/>
    <n v="94802996596"/>
    <n v="100000000000"/>
    <n v="48325182251"/>
  </r>
  <r>
    <n v="458"/>
    <x v="115"/>
    <x v="28"/>
    <n v="3.9243749999999999"/>
    <n v="3.9243749999999999"/>
    <n v="21810542"/>
    <s v=" Malaysian Ringgit "/>
    <n v="3130"/>
    <n v="9608154165"/>
    <n v="-108807135"/>
    <n v="3696639592"/>
    <n v="83538397834"/>
    <n v="37047427934"/>
    <n v="7050804268"/>
    <n v="19252747253"/>
    <n v="19361554388"/>
    <n v="29996623666"/>
    <n v="67663258481"/>
    <n v="20774008600"/>
    <n v="27970823380"/>
    <n v="19392896958"/>
    <n v="76620608377"/>
    <n v="4951871317"/>
    <n v="11000222965"/>
    <n v="68271508202"/>
    <n v="72175314541"/>
    <n v="35344991240"/>
  </r>
  <r>
    <n v="458"/>
    <x v="115"/>
    <x v="29"/>
    <n v="3.8"/>
    <n v="3.8"/>
    <n v="22368655"/>
    <s v=" Malaysian Ringgit "/>
    <n v="3293"/>
    <n v="8581578947"/>
    <n v="388421053"/>
    <n v="3680789474"/>
    <n v="96016052632"/>
    <n v="41605263158"/>
    <n v="8695789474"/>
    <n v="17715000000"/>
    <n v="17326578947"/>
    <n v="32909473684"/>
    <n v="76187894737"/>
    <n v="24485526316"/>
    <n v="33090789474"/>
    <n v="20880526316"/>
    <n v="83251578947"/>
    <n v="5339473684"/>
    <n v="11678421053"/>
    <n v="73652105263"/>
    <n v="79148421053"/>
    <n v="37898421053"/>
  </r>
  <r>
    <n v="458"/>
    <x v="115"/>
    <x v="30"/>
    <n v="3.8"/>
    <n v="3.8"/>
    <n v="22945150"/>
    <s v=" Malaysian Ringgit "/>
    <n v="3756"/>
    <n v="8065000000"/>
    <n v="1477631579"/>
    <n v="3676578947"/>
    <n v="112000000000"/>
    <n v="50571052632"/>
    <n v="9533947368"/>
    <n v="25198947368"/>
    <n v="23721315789"/>
    <n v="41037105263"/>
    <n v="94349736842"/>
    <n v="28946842105"/>
    <n v="41643157895"/>
    <n v="24259736842"/>
    <n v="96810789474"/>
    <n v="6552105263"/>
    <n v="12614210526"/>
    <n v="86182105263"/>
    <n v="93789736842"/>
    <n v="43426052631"/>
  </r>
  <r>
    <n v="458"/>
    <x v="115"/>
    <x v="31"/>
    <n v="3.8"/>
    <n v="3.8"/>
    <n v="23542517"/>
    <s v=" Malaysian Ringgit "/>
    <n v="3655"/>
    <n v="7432894737"/>
    <n v="-672894737"/>
    <n v="3747631579"/>
    <n v="102000000000"/>
    <n v="53964736842"/>
    <n v="11170526316"/>
    <n v="22637631579"/>
    <n v="23310526316"/>
    <n v="42794210526"/>
    <n v="86253947368"/>
    <n v="27219473684"/>
    <n v="39121052632"/>
    <n v="25706578947"/>
    <n v="95926315789"/>
    <n v="6970526316"/>
    <n v="12947631579"/>
    <n v="86041052632"/>
    <n v="92783947368"/>
    <n v="45624736842"/>
  </r>
  <r>
    <n v="458"/>
    <x v="115"/>
    <x v="32"/>
    <n v="3.8"/>
    <n v="3.8"/>
    <n v="24142445"/>
    <s v=" Malaysian Ringgit "/>
    <n v="3904"/>
    <n v="9061052632"/>
    <n v="1303947368"/>
    <n v="3861315789"/>
    <n v="109000000000"/>
    <n v="58458157895"/>
    <n v="13067368421"/>
    <n v="24986842105"/>
    <n v="23682894737"/>
    <n v="45390789474"/>
    <n v="91820789474"/>
    <n v="29493684211"/>
    <n v="41635526316"/>
    <n v="28181052632"/>
    <n v="104000000000"/>
    <n v="7420263158"/>
    <n v="13506842105"/>
    <n v="94250526316"/>
    <n v="101000000000"/>
    <n v="49108157895"/>
  </r>
  <r>
    <n v="458"/>
    <x v="115"/>
    <x v="33"/>
    <n v="3.8"/>
    <n v="3.8"/>
    <n v="24739411"/>
    <s v=" Malaysian Ringgit "/>
    <n v="4215"/>
    <n v="10255526316"/>
    <n v="384736842"/>
    <n v="4000000000"/>
    <n v="118000000000"/>
    <n v="63415789474"/>
    <n v="14291052632"/>
    <n v="25085789474"/>
    <n v="24701052632"/>
    <n v="49124736842"/>
    <n v="96153421053"/>
    <n v="32982105263"/>
    <n v="47330789474"/>
    <n v="29572105263"/>
    <n v="113000000000"/>
    <n v="7940000000"/>
    <n v="13963684211"/>
    <n v="104000000000"/>
    <n v="110000000000"/>
    <n v="51475789474"/>
  </r>
  <r>
    <n v="458"/>
    <x v="115"/>
    <x v="34"/>
    <n v="3.8"/>
    <n v="3.8"/>
    <n v="25333247"/>
    <s v=" Malaysian Ringgit "/>
    <n v="4671"/>
    <n v="11565526316"/>
    <n v="2613157895"/>
    <n v="4067894737"/>
    <n v="144000000000"/>
    <n v="70580526316"/>
    <n v="15693421053"/>
    <n v="28754210526"/>
    <n v="26141052632"/>
    <n v="54887105263"/>
    <n v="119000000000"/>
    <n v="37896578947"/>
    <n v="56473421053"/>
    <n v="31172894737"/>
    <n v="128000000000"/>
    <n v="8768157895"/>
    <n v="15631842105"/>
    <n v="118000000000"/>
    <n v="125000000000"/>
    <n v="55572894737"/>
  </r>
  <r>
    <n v="458"/>
    <x v="115"/>
    <x v="35"/>
    <n v="3.7870916669999999"/>
    <n v="3.7870916669999999"/>
    <n v="25923536"/>
    <s v=" Malaysian Ringgit "/>
    <n v="5293"/>
    <n v="11859232348"/>
    <n v="133347710"/>
    <n v="4253131801"/>
    <n v="162000000000"/>
    <n v="79891385430"/>
    <n v="16468574170"/>
    <n v="32146568057"/>
    <n v="32013220347"/>
    <n v="63422811260"/>
    <n v="131000000000"/>
    <n v="39543273092"/>
    <n v="62301370225"/>
    <n v="34108231691"/>
    <n v="142000000000"/>
    <n v="9620575156"/>
    <n v="19709319597"/>
    <n v="137000000000"/>
    <n v="144000000000"/>
    <n v="63438126444"/>
  </r>
  <r>
    <n v="458"/>
    <x v="115"/>
    <x v="36"/>
    <n v="3.6681769580000001"/>
    <n v="3.6681769580000001"/>
    <n v="26509413"/>
    <s v=" Malaysian Ringgit "/>
    <n v="5959"/>
    <n v="14007775684"/>
    <n v="1217771130"/>
    <n v="4484789089"/>
    <n v="183000000000"/>
    <n v="90298533512"/>
    <n v="18168970788"/>
    <n v="36936876694"/>
    <n v="35719105563"/>
    <n v="72129562724"/>
    <n v="147000000000"/>
    <n v="44847890892"/>
    <n v="71192585027"/>
    <n v="38528130351"/>
    <n v="161000000000"/>
    <n v="10710770076"/>
    <n v="22225754353"/>
    <n v="158000000000"/>
    <n v="163000000000"/>
    <n v="71464654780"/>
  </r>
  <r>
    <n v="458"/>
    <x v="115"/>
    <x v="37"/>
    <n v="3.437569382"/>
    <n v="3.437569382"/>
    <n v="27092604"/>
    <s v=" Malaysian Ringgit "/>
    <n v="6994"/>
    <n v="19329355312"/>
    <n v="1945851634"/>
    <n v="5451235427"/>
    <n v="205000000000"/>
    <n v="110000000000"/>
    <n v="22387620857"/>
    <n v="45309049122"/>
    <n v="43363197487"/>
    <n v="87392563347"/>
    <n v="167000000000"/>
    <n v="50560143134"/>
    <n v="80864113299"/>
    <n v="45918782269"/>
    <n v="192000000000"/>
    <n v="12511456561"/>
    <n v="27738494674"/>
    <n v="189000000000"/>
    <n v="194000000000"/>
    <n v="86168733504"/>
  </r>
  <r>
    <n v="458"/>
    <x v="115"/>
    <x v="38"/>
    <n v="3.3358333330000001"/>
    <n v="3.3358333330000001"/>
    <n v="27664296"/>
    <s v=" Malaysian Ringgit "/>
    <n v="8094"/>
    <n v="23008643517"/>
    <n v="2049562828"/>
    <n v="6342043467"/>
    <n v="230000000000"/>
    <n v="130000000000"/>
    <n v="26554384212"/>
    <n v="49528253810"/>
    <n v="47478690982"/>
    <n v="103000000000"/>
    <n v="178000000000"/>
    <n v="56688983263"/>
    <n v="97765675743"/>
    <n v="53269747689"/>
    <n v="229000000000"/>
    <n v="13934149388"/>
    <n v="34233424931"/>
    <n v="224000000000"/>
    <n v="231000000000"/>
    <n v="101437322008"/>
  </r>
  <r>
    <n v="458"/>
    <x v="115"/>
    <x v="39"/>
    <n v="3.5245029109999999"/>
    <n v="3.5245029109999999"/>
    <n v="28217204"/>
    <s v=" Malaysian Ringgit "/>
    <n v="7025"/>
    <n v="18646317414"/>
    <n v="-8374798021"/>
    <n v="6578800071"/>
    <n v="185000000000"/>
    <n v="125000000000"/>
    <n v="26391523105"/>
    <n v="36074023265"/>
    <n v="44448821286"/>
    <n v="98784994316"/>
    <n v="144000000000"/>
    <n v="48137568417"/>
    <n v="76281679094"/>
    <n v="52764320164"/>
    <n v="200000000000"/>
    <n v="13306841046"/>
    <n v="32703335171"/>
    <n v="198000000000"/>
    <n v="202000000000"/>
    <n v="98774496381"/>
  </r>
  <r>
    <n v="458"/>
    <x v="115"/>
    <x v="40"/>
    <n v="3.2210869149999999"/>
    <n v="3.2210869149999999"/>
    <n v="28717731"/>
    <s v=" Malaysian Ringgit "/>
    <n v="8598"/>
    <n v="25731066002"/>
    <n v="2425578759"/>
    <n v="8758844684"/>
    <n v="222000000000"/>
    <n v="155000000000"/>
    <n v="32084200997"/>
    <n v="59639806403"/>
    <n v="57214227644"/>
    <n v="123000000000"/>
    <n v="181000000000"/>
    <n v="59760262637"/>
    <n v="94520578941"/>
    <n v="60558635831"/>
    <n v="253000000000"/>
    <n v="21269528521"/>
    <n v="41797692383"/>
    <n v="247000000000"/>
    <n v="255000000000"/>
    <n v="123625856735"/>
  </r>
  <r>
    <n v="458"/>
    <x v="115"/>
    <x v="41"/>
    <n v="3.0600030110000001"/>
    <n v="3.0600030110000001"/>
    <n v="29184133"/>
    <s v=" Malaysian Ringgit "/>
    <n v="9968"/>
    <n v="34125456622"/>
    <n v="2994768295"/>
    <n v="10095414904"/>
    <n v="254000000000"/>
    <n v="182000000000"/>
    <n v="39540157178"/>
    <n v="69089801308"/>
    <n v="66095033013"/>
    <n v="143000000000"/>
    <n v="208000000000"/>
    <n v="69482938177"/>
    <n v="109000000000"/>
    <n v="68890128636"/>
    <n v="295000000000"/>
    <n v="24085270422"/>
    <n v="49346356680"/>
    <n v="291000000000"/>
    <n v="298000000000"/>
    <n v="142321755738"/>
  </r>
  <r>
    <n v="458"/>
    <x v="115"/>
    <x v="42"/>
    <n v="3.0888008669999998"/>
    <n v="3.0888008669999998"/>
    <n v="29660212"/>
    <s v=" Malaysian Ringgit "/>
    <n v="10210"/>
    <n v="30795769655"/>
    <n v="1211473372"/>
    <n v="12273047580"/>
    <n v="249000000000"/>
    <n v="200000000000"/>
    <n v="43525628814"/>
    <n v="80965076999"/>
    <n v="79753603627"/>
    <n v="156000000000"/>
    <n v="216000000000"/>
    <n v="72756389843"/>
    <n v="114000000000"/>
    <n v="77090757961"/>
    <n v="312000000000"/>
    <n v="25776669795"/>
    <n v="52251021341"/>
    <n v="303000000000"/>
    <n v="314000000000"/>
    <n v="155118449097"/>
  </r>
  <r>
    <n v="458"/>
    <x v="115"/>
    <x v="43"/>
    <n v="3.15090855"/>
    <n v="3.15090855"/>
    <n v="30134807"/>
    <s v=" Malaysian Ringgit "/>
    <n v="10370"/>
    <n v="29461343776"/>
    <n v="-1745528286"/>
    <n v="13549107923"/>
    <n v="244000000000"/>
    <n v="212000000000"/>
    <n v="44338640039"/>
    <n v="83848514103"/>
    <n v="85594042389"/>
    <n v="167000000000"/>
    <n v="217000000000"/>
    <n v="73838702806"/>
    <n v="115000000000"/>
    <n v="78709272966"/>
    <n v="320000000000"/>
    <n v="27285146056"/>
    <n v="55464637333"/>
    <n v="312000000000"/>
    <n v="323000000000"/>
    <n v="161459056355"/>
  </r>
  <r>
    <n v="458"/>
    <x v="115"/>
    <x v="44"/>
    <n v="3.272859746"/>
    <n v="3.272859746"/>
    <n v="30606459"/>
    <s v=" Malaysian Ringgit "/>
    <n v="10680"/>
    <n v="29997313544"/>
    <n v="-3370141361"/>
    <n v="14864676084"/>
    <n v="249000000000"/>
    <n v="222000000000"/>
    <n v="45059981614"/>
    <n v="84440831998"/>
    <n v="87810973359"/>
    <n v="177000000000"/>
    <n v="218000000000"/>
    <n v="77329008759"/>
    <n v="120000000000"/>
    <n v="80472437075"/>
    <n v="334000000000"/>
    <n v="28604647694"/>
    <n v="60370750753"/>
    <n v="327000000000"/>
    <n v="338000000000"/>
    <n v="169447835522"/>
  </r>
  <r>
    <n v="458"/>
    <x v="115"/>
    <x v="45"/>
    <n v="3.905500263"/>
    <n v="3.905500263"/>
    <n v="31068833"/>
    <s v=" Malaysian Ringgit "/>
    <n v="9435"/>
    <n v="24974762830"/>
    <n v="-1330120612"/>
    <n v="14180505792"/>
    <n v="209000000000"/>
    <n v="202000000000"/>
    <n v="39436976860"/>
    <n v="76617233606"/>
    <n v="77947354218"/>
    <n v="163000000000"/>
    <n v="187000000000"/>
    <n v="67182023641"/>
    <n v="102000000000"/>
    <n v="73632397107"/>
    <n v="298000000000"/>
    <n v="26721308045"/>
    <n v="56392586191"/>
    <n v="293000000000"/>
    <n v="301000000000"/>
    <n v="156746291343"/>
  </r>
  <r>
    <n v="458"/>
    <x v="115"/>
    <x v="46"/>
    <n v="4.1483006629999997"/>
    <n v="4.1483006629999997"/>
    <n v="31526418"/>
    <s v=" Malaysian Ringgit "/>
    <n v="9291"/>
    <n v="25493789215"/>
    <n v="1439169575"/>
    <n v="14726276653"/>
    <n v="201000000000"/>
    <n v="203000000000"/>
    <n v="37852424561"/>
    <n v="78312866039"/>
    <n v="76873696464"/>
    <n v="165000000000"/>
    <n v="181000000000"/>
    <n v="65664443283"/>
    <n v="98796478560"/>
    <n v="73575456807"/>
    <n v="297000000000"/>
    <n v="27231451811"/>
    <n v="57447134132"/>
    <n v="293000000000"/>
    <n v="301000000000"/>
    <n v="158254042750"/>
  </r>
  <r>
    <n v="458"/>
    <x v="115"/>
    <x v="47"/>
    <n v="4.3004408779999999"/>
    <n v="4.3004408779999999"/>
    <n v="31975806"/>
    <s v=" Malaysian Ringgit "/>
    <n v="9699"/>
    <n v="27437886337"/>
    <n v="1545694776"/>
    <n v="15475548646"/>
    <n v="223000000000"/>
    <n v="216000000000"/>
    <n v="38907670577"/>
    <n v="81523898590"/>
    <n v="79978203814"/>
    <n v="177000000000"/>
    <n v="201000000000"/>
    <n v="69713197212"/>
    <n v="106000000000"/>
    <n v="75829674278"/>
    <n v="315000000000"/>
    <n v="28561063736"/>
    <n v="61169802931"/>
    <n v="310000000000"/>
    <n v="319000000000"/>
    <n v="165560540945"/>
  </r>
  <r>
    <n v="458"/>
    <x v="115"/>
    <x v="48"/>
    <n v="4.0351301370000003"/>
    <n v="4.0351301370000003"/>
    <n v="32399271"/>
    <s v=" Malaysian Ringgit "/>
    <n v="10729"/>
    <n v="26952538408"/>
    <n v="-1087449438"/>
    <n v="17359442601"/>
    <n v="246000000000"/>
    <n v="249000000000"/>
    <n v="42945083334"/>
    <n v="85741224755"/>
    <n v="86828674194"/>
    <n v="206000000000"/>
    <n v="222000000000"/>
    <n v="77240555921"/>
    <n v="120000000000"/>
    <n v="85881740670"/>
    <n v="354000000000"/>
    <n v="32976879426"/>
    <n v="71267385247"/>
    <n v="348000000000"/>
    <n v="359000000000"/>
    <n v="190126005343"/>
  </r>
  <r>
    <n v="458"/>
    <x v="115"/>
    <x v="49"/>
    <n v="4.1424697359999998"/>
    <n v="4.1424697359999998"/>
    <n v="32804020"/>
    <s v=" Malaysian Ringgit "/>
    <n v="10845"/>
    <n v="26445335027"/>
    <n v="-6903128284"/>
    <n v="17155707714"/>
    <n v="238000000000"/>
    <n v="261000000000"/>
    <n v="42658126981"/>
    <n v="76868636421"/>
    <n v="83771764706"/>
    <n v="218000000000"/>
    <n v="211000000000"/>
    <n v="78180897065"/>
    <n v="120000000000"/>
    <n v="88341502376"/>
    <n v="361000000000"/>
    <n v="34495363664"/>
    <n v="75020946399"/>
    <n v="356000000000"/>
    <n v="365000000000"/>
    <n v="197857812439"/>
  </r>
  <r>
    <n v="458"/>
    <x v="115"/>
    <x v="50"/>
    <n v="4.2034819490000004"/>
    <n v="4.2034819490000004"/>
    <n v="33199993"/>
    <s v=" Malaysian Ringgit "/>
    <n v="9946"/>
    <n v="27616152852"/>
    <n v="-4048072576"/>
    <n v="13687937930"/>
    <n v="207000000000"/>
    <n v="249000000000"/>
    <n v="43783463865"/>
    <n v="66502486135"/>
    <n v="70550558711"/>
    <n v="205000000000"/>
    <n v="185000000000"/>
    <n v="75082515844"/>
    <n v="107000000000"/>
    <n v="84792085315"/>
    <n v="333000000000"/>
    <n v="32407894614"/>
    <n v="67371527574"/>
    <n v="330000000000"/>
    <n v="337000000000"/>
    <n v="184571507503"/>
  </r>
  <r>
    <n v="458"/>
    <x v="115"/>
    <x v="51"/>
    <n v="4.1432975980000002"/>
    <n v="4.1432975980000002"/>
    <n v="33573874"/>
    <s v=" Malaysian Ringgit "/>
    <n v="10769"/>
    <n v="35828708048"/>
    <n v="11101061150"/>
    <n v="13404299036"/>
    <n v="257000000000"/>
    <n v="263000000000"/>
    <n v="47673379795"/>
    <n v="83004175262"/>
    <n v="71903114112"/>
    <n v="216000000000"/>
    <n v="230000000000"/>
    <n v="87552726157"/>
    <n v="127000000000"/>
    <n v="88155144868"/>
    <n v="369000000000"/>
    <n v="34558463786"/>
    <n v="69405586537"/>
    <n v="362000000000"/>
    <n v="373000000000"/>
    <n v="192119195191"/>
  </r>
  <r>
    <n v="462"/>
    <x v="116"/>
    <x v="0"/>
    <n v="4.7499999989999999"/>
    <n v="4.7499999989999999"/>
    <n v="123243"/>
    <s v=" Rufiyaa "/>
    <n v="327"/>
    <n v="7800808"/>
    <n v="-82341"/>
    <n v="1137728"/>
    <n v="30209623"/>
    <n v="26443029"/>
    <n v="5074760"/>
    <n v="6697367"/>
    <n v="6779708"/>
    <n v="21368270"/>
    <n v="23550685"/>
    <n v="1265751"/>
    <n v="1615023"/>
    <n v="9472276"/>
    <n v="34283333"/>
    <n v="5262042"/>
    <n v="8995456"/>
    <n v="40264937"/>
    <n v="42386045"/>
    <n v="23729774"/>
  </r>
  <r>
    <n v="462"/>
    <x v="116"/>
    <x v="1"/>
    <n v="4.7344166660000004"/>
    <n v="4.7344166660000004"/>
    <n v="127066"/>
    <s v=" Rufiyaa "/>
    <n v="353"/>
    <n v="8953674"/>
    <n v="-88220"/>
    <n v="1138558"/>
    <n v="33676747"/>
    <n v="29508793"/>
    <n v="5644724"/>
    <n v="7453690"/>
    <n v="7541910"/>
    <n v="23864069"/>
    <n v="26253579"/>
    <n v="1370484"/>
    <n v="1748656"/>
    <n v="10318561"/>
    <n v="37914142"/>
    <n v="5790032"/>
    <n v="9964661"/>
    <n v="44886077"/>
    <n v="47250620"/>
    <n v="26073254"/>
  </r>
  <r>
    <n v="462"/>
    <x v="116"/>
    <x v="2"/>
    <n v="4.3749999989999999"/>
    <n v="4.3749999989999999"/>
    <n v="130990"/>
    <s v=" Rufiyaa "/>
    <n v="400"/>
    <n v="10520698"/>
    <n v="-107381"/>
    <n v="1287892"/>
    <n v="39306796"/>
    <n v="34446735"/>
    <n v="6569818"/>
    <n v="8631252"/>
    <n v="8738634"/>
    <n v="27876918"/>
    <n v="30642586"/>
    <n v="1570828"/>
    <n v="2004283"/>
    <n v="12027862"/>
    <n v="44201223"/>
    <n v="6742606"/>
    <n v="11617882"/>
    <n v="52390070"/>
    <n v="55149915"/>
    <n v="30388350"/>
  </r>
  <r>
    <n v="462"/>
    <x v="116"/>
    <x v="3"/>
    <n v="3.9856666660000002"/>
    <n v="3.9856666660000002"/>
    <n v="134940"/>
    <s v=" Rufiyaa "/>
    <n v="477"/>
    <n v="12621286"/>
    <n v="-133318"/>
    <n v="1737943"/>
    <n v="48289702"/>
    <n v="42348221"/>
    <n v="8075420"/>
    <n v="10622298"/>
    <n v="10755616"/>
    <n v="34272801"/>
    <n v="37645291"/>
    <n v="1991618"/>
    <n v="2541185"/>
    <n v="15028659"/>
    <n v="54674560"/>
    <n v="8344024"/>
    <n v="14401463"/>
    <n v="64362932"/>
    <n v="67753492"/>
    <n v="37774146"/>
  </r>
  <r>
    <n v="462"/>
    <x v="116"/>
    <x v="4"/>
    <n v="3.9299999990000001"/>
    <n v="3.9299999990000001"/>
    <n v="138944"/>
    <s v=" Rufiyaa "/>
    <n v="587"/>
    <n v="15408958"/>
    <n v="-183965"/>
    <n v="2497444"/>
    <n v="61144538"/>
    <n v="53628222"/>
    <n v="10279537"/>
    <n v="13597258"/>
    <n v="13781223"/>
    <n v="43348685"/>
    <n v="47666630"/>
    <n v="2631501"/>
    <n v="3357641"/>
    <n v="19497162"/>
    <n v="70039916"/>
    <n v="10761758"/>
    <n v="18516954"/>
    <n v="81496695"/>
    <n v="85789840"/>
    <n v="48775874"/>
  </r>
  <r>
    <n v="462"/>
    <x v="116"/>
    <x v="5"/>
    <n v="5.7648333320000003"/>
    <n v="5.7648333320000003"/>
    <n v="143126"/>
    <s v=" Rufiyaa "/>
    <n v="357"/>
    <n v="9359414"/>
    <n v="-96090"/>
    <n v="1720687"/>
    <n v="38325070"/>
    <n v="33341414"/>
    <n v="6508370"/>
    <n v="8631418"/>
    <n v="8727509"/>
    <n v="26833044"/>
    <n v="29877556"/>
    <n v="1707598"/>
    <n v="2178794"/>
    <n v="12465977"/>
    <n v="43928015"/>
    <n v="6847072"/>
    <n v="11356071"/>
    <n v="51081667"/>
    <n v="53772587"/>
    <n v="30669120"/>
  </r>
  <r>
    <n v="462"/>
    <x v="116"/>
    <x v="6"/>
    <n v="8.3646666659999998"/>
    <n v="8.3646666659999998"/>
    <n v="147468"/>
    <s v=" Rufiyaa "/>
    <n v="316"/>
    <n v="10641180"/>
    <n v="-73108"/>
    <n v="508944"/>
    <n v="34990813"/>
    <n v="30820897"/>
    <n v="5800253"/>
    <n v="7680498"/>
    <n v="7753607"/>
    <n v="25020644"/>
    <n v="27278042"/>
    <n v="1213371"/>
    <n v="1548190"/>
    <n v="9470023"/>
    <n v="37815030"/>
    <n v="5621502"/>
    <n v="10025190"/>
    <n v="46637426"/>
    <n v="49094228"/>
    <n v="25116715"/>
  </r>
  <r>
    <n v="462"/>
    <x v="116"/>
    <x v="7"/>
    <n v="8.76675"/>
    <n v="8.76675"/>
    <n v="151792"/>
    <s v=" Rufiyaa "/>
    <n v="286"/>
    <n v="9018319"/>
    <n v="-107384"/>
    <n v="898267"/>
    <n v="32606545"/>
    <n v="28594376"/>
    <n v="5372832"/>
    <n v="6875684"/>
    <n v="6983068"/>
    <n v="23221544"/>
    <n v="25419058"/>
    <n v="1183727"/>
    <n v="1510365"/>
    <n v="9912275"/>
    <n v="36453587"/>
    <n v="5529390"/>
    <n v="9584970"/>
    <n v="43459546"/>
    <n v="45748942"/>
    <n v="25026635"/>
  </r>
  <r>
    <n v="462"/>
    <x v="116"/>
    <x v="8"/>
    <n v="8.9687499989999999"/>
    <n v="8.9687499989999999"/>
    <n v="156025"/>
    <s v=" Rufiyaa "/>
    <n v="325"/>
    <n v="8758463"/>
    <n v="-110678"/>
    <n v="1985235"/>
    <n v="38094153"/>
    <n v="33522543"/>
    <n v="6386923"/>
    <n v="8452625"/>
    <n v="8563303"/>
    <n v="27135620"/>
    <n v="29696569"/>
    <n v="1814898"/>
    <n v="2315695"/>
    <n v="12849710"/>
    <n v="44597823"/>
    <n v="6820994"/>
    <n v="11867727"/>
    <n v="50773772"/>
    <n v="53448472"/>
    <n v="31538431"/>
  </r>
  <r>
    <n v="462"/>
    <x v="116"/>
    <x v="9"/>
    <n v="7.4885833320000001"/>
    <n v="7.4885833320000001"/>
    <n v="160326"/>
    <s v=" Rufiyaa "/>
    <n v="501"/>
    <n v="12358953"/>
    <n v="-255836"/>
    <n v="3921698"/>
    <n v="60222410"/>
    <n v="52852945"/>
    <n v="10392517"/>
    <n v="14117495"/>
    <n v="14373331"/>
    <n v="42460428"/>
    <n v="46948111"/>
    <n v="3132095"/>
    <n v="3996387"/>
    <n v="21507069"/>
    <n v="72976828"/>
    <n v="11567321"/>
    <n v="19625400"/>
    <n v="80268585"/>
    <n v="84497036"/>
    <n v="52699790"/>
  </r>
  <r>
    <n v="462"/>
    <x v="116"/>
    <x v="10"/>
    <n v="7.5499999989999997"/>
    <n v="7.5499999989999997"/>
    <n v="164887"/>
    <s v=" Rufiyaa "/>
    <n v="536"/>
    <n v="13620808"/>
    <n v="0"/>
    <n v="4324591"/>
    <n v="66370457"/>
    <n v="55380608"/>
    <n v="11835695"/>
    <n v="15889159"/>
    <n v="15889159"/>
    <n v="43544914"/>
    <n v="51744426"/>
    <n v="3461012"/>
    <n v="4416040"/>
    <n v="23711955"/>
    <n v="76310492"/>
    <n v="12737857"/>
    <n v="17499240"/>
    <n v="88461809"/>
    <n v="93121868"/>
    <n v="53949052"/>
  </r>
  <r>
    <n v="462"/>
    <x v="116"/>
    <x v="11"/>
    <n v="7.5499999989999997"/>
    <n v="7.5499999989999997"/>
    <n v="169663"/>
    <s v=" Rufiyaa "/>
    <n v="551"/>
    <n v="13907465"/>
    <n v="0"/>
    <n v="2954863"/>
    <n v="70179332"/>
    <n v="65628241"/>
    <n v="10210370"/>
    <n v="13398865"/>
    <n v="13398865"/>
    <n v="55417870"/>
    <n v="54708350"/>
    <n v="3829050"/>
    <n v="4885574"/>
    <n v="26899290"/>
    <n v="78360244"/>
    <n v="13044738"/>
    <n v="16668314"/>
    <n v="93536671"/>
    <n v="98464068"/>
    <n v="56612342"/>
  </r>
  <r>
    <n v="462"/>
    <x v="116"/>
    <x v="12"/>
    <n v="7.1736666659999999"/>
    <n v="7.1736666659999999"/>
    <n v="174523"/>
    <s v=" Rufiyaa "/>
    <n v="681"/>
    <n v="17081949"/>
    <n v="-830556"/>
    <n v="4537281"/>
    <n v="89181734"/>
    <n v="76479669"/>
    <n v="14254912"/>
    <n v="14956428"/>
    <n v="15786984"/>
    <n v="62224757"/>
    <n v="69519751"/>
    <n v="6310996"/>
    <n v="8052692"/>
    <n v="41676689"/>
    <n v="94406977"/>
    <n v="-6479048"/>
    <n v="29537415"/>
    <n v="118865460"/>
    <n v="125127146"/>
    <n v="64735056"/>
  </r>
  <r>
    <n v="462"/>
    <x v="116"/>
    <x v="13"/>
    <n v="7.0499999989999997"/>
    <n v="7.0499999989999997"/>
    <n v="179339"/>
    <s v=" Rufiyaa "/>
    <n v="692"/>
    <n v="15869447"/>
    <n v="-89945"/>
    <n v="4198298"/>
    <n v="93143637"/>
    <n v="83381343"/>
    <n v="16959649"/>
    <n v="25799463"/>
    <n v="25889407"/>
    <n v="66421695"/>
    <n v="72605165"/>
    <n v="6402579"/>
    <n v="8169149"/>
    <n v="48722508"/>
    <n v="110164126"/>
    <n v="-3999515"/>
    <n v="37204238"/>
    <n v="124147453"/>
    <n v="130687388"/>
    <n v="81927231"/>
  </r>
  <r>
    <n v="462"/>
    <x v="116"/>
    <x v="14"/>
    <n v="7.05"/>
    <n v="7.05"/>
    <n v="184388"/>
    <s v=" Rufiyaa "/>
    <n v="776"/>
    <n v="15562024"/>
    <n v="-1176604"/>
    <n v="4519724"/>
    <n v="107326477"/>
    <n v="92924865"/>
    <n v="21154930"/>
    <n v="31886976"/>
    <n v="33063580"/>
    <n v="71769935"/>
    <n v="83681031"/>
    <n v="6230926"/>
    <n v="7949893"/>
    <n v="76936130"/>
    <n v="151564408"/>
    <n v="3922036"/>
    <n v="42674601"/>
    <n v="143062623"/>
    <n v="150598986"/>
    <n v="123532767"/>
  </r>
  <r>
    <n v="462"/>
    <x v="116"/>
    <x v="15"/>
    <n v="7.0980833329999999"/>
    <n v="7.0980833329999999"/>
    <n v="190383"/>
    <s v=" Rufiyaa "/>
    <n v="828"/>
    <n v="17474673"/>
    <n v="-1300493"/>
    <n v="5295750"/>
    <n v="118330724"/>
    <n v="102472301"/>
    <n v="23322567"/>
    <n v="35150719"/>
    <n v="36451212"/>
    <n v="79149734"/>
    <n v="92284794"/>
    <n v="6351047"/>
    <n v="8104838"/>
    <n v="73189171"/>
    <n v="163353911"/>
    <n v="4394794"/>
    <n v="54894685"/>
    <n v="157705260"/>
    <n v="166012980"/>
    <n v="132478650"/>
  </r>
  <r>
    <n v="462"/>
    <x v="116"/>
    <x v="16"/>
    <n v="7.1507333329999998"/>
    <n v="7.1507333329999998"/>
    <n v="197225"/>
    <s v=" Rufiyaa "/>
    <n v="892"/>
    <n v="18462716"/>
    <n v="-1449881"/>
    <n v="5821478"/>
    <n v="132010645"/>
    <n v="114231986"/>
    <n v="25963766"/>
    <n v="39180837"/>
    <n v="40630718"/>
    <n v="88268220"/>
    <n v="102856417"/>
    <n v="6969324"/>
    <n v="8890962"/>
    <n v="72486715"/>
    <n v="174360741"/>
    <n v="10869648"/>
    <n v="57829223"/>
    <n v="175930039"/>
    <n v="185197817"/>
    <n v="141185586"/>
  </r>
  <r>
    <n v="462"/>
    <x v="116"/>
    <x v="17"/>
    <n v="9.2230000000000008"/>
    <n v="9.2230000000000008"/>
    <n v="204256"/>
    <s v=" Rufiyaa "/>
    <n v="857"/>
    <n v="17907545"/>
    <n v="-1442075"/>
    <n v="5860312"/>
    <n v="131366931"/>
    <n v="113704063"/>
    <n v="25827284"/>
    <n v="39034846"/>
    <n v="40476921"/>
    <n v="87876780"/>
    <n v="102390088"/>
    <n v="6988441"/>
    <n v="8915571"/>
    <n v="72954957"/>
    <n v="174552532"/>
    <n v="10935341"/>
    <n v="57978807"/>
    <n v="175106088"/>
    <n v="184330462"/>
    <n v="141869105"/>
  </r>
  <r>
    <n v="462"/>
    <x v="116"/>
    <x v="18"/>
    <n v="8.7845833330000005"/>
    <n v="8.7845833330000005"/>
    <n v="211160"/>
    <s v=" Rufiyaa "/>
    <n v="990"/>
    <n v="20704772"/>
    <n v="-1715116"/>
    <n v="7075358"/>
    <n v="156763421"/>
    <n v="135683946"/>
    <n v="30865241"/>
    <n v="46553535"/>
    <n v="48268651"/>
    <n v="104818705"/>
    <n v="122171291"/>
    <n v="8394119"/>
    <n v="10718777"/>
    <n v="88132840"/>
    <n v="209608533"/>
    <n v="13202615"/>
    <n v="69774172"/>
    <n v="208955416"/>
    <n v="219962931"/>
    <n v="171109627"/>
  </r>
  <r>
    <n v="462"/>
    <x v="116"/>
    <x v="19"/>
    <n v="9.0408333330000001"/>
    <n v="9.0408333330000001"/>
    <n v="217937"/>
    <s v=" Rufiyaa "/>
    <n v="1078"/>
    <n v="22527233"/>
    <n v="-1924771"/>
    <n v="8031832"/>
    <n v="176219196"/>
    <n v="152727419"/>
    <n v="34939174"/>
    <n v="52433560"/>
    <n v="54358331"/>
    <n v="117788246"/>
    <n v="137563226"/>
    <n v="9540190"/>
    <n v="12158853"/>
    <n v="100785361"/>
    <n v="237679704"/>
    <n v="14990947"/>
    <n v="79185478"/>
    <n v="234988183"/>
    <n v="247367072"/>
    <n v="194961786"/>
  </r>
  <r>
    <n v="462"/>
    <x v="116"/>
    <x v="20"/>
    <n v="9.5517416669999999"/>
    <n v="9.5517416669999999"/>
    <n v="224957"/>
    <s v=" Rufiyaa "/>
    <n v="1185"/>
    <n v="24124513"/>
    <n v="-2228122"/>
    <n v="9333597"/>
    <n v="200234621"/>
    <n v="173566931"/>
    <n v="39453779"/>
    <n v="59432933"/>
    <n v="61661055"/>
    <n v="134113152"/>
    <n v="156362711"/>
    <n v="10763414"/>
    <n v="13732547"/>
    <n v="110504074"/>
    <n v="269023336"/>
    <n v="18529973"/>
    <n v="92798633"/>
    <n v="266645794"/>
    <n v="280692367"/>
    <n v="221832680"/>
  </r>
  <r>
    <n v="462"/>
    <x v="116"/>
    <x v="21"/>
    <n v="10.25266667"/>
    <n v="10.25266667"/>
    <n v="232150"/>
    <s v=" Rufiyaa "/>
    <n v="1305"/>
    <n v="27163774"/>
    <n v="-2489703"/>
    <n v="10848983"/>
    <n v="227437620"/>
    <n v="196058980"/>
    <n v="44258049"/>
    <n v="67214513"/>
    <n v="69704216"/>
    <n v="151800931"/>
    <n v="176371529"/>
    <n v="12459410"/>
    <n v="15954099"/>
    <n v="125770619"/>
    <n v="304433951"/>
    <n v="22758103"/>
    <n v="101938373"/>
    <n v="303043721"/>
    <n v="319007692"/>
    <n v="250467095"/>
  </r>
  <r>
    <n v="462"/>
    <x v="116"/>
    <x v="22"/>
    <n v="10.56916667"/>
    <n v="10.56916667"/>
    <n v="239136"/>
    <s v=" Rufiyaa "/>
    <n v="1477"/>
    <n v="29129197"/>
    <n v="-2898720"/>
    <n v="13103322"/>
    <n v="264737294"/>
    <n v="229435740"/>
    <n v="51948812"/>
    <n v="79119601"/>
    <n v="82018321"/>
    <n v="177486929"/>
    <n v="206697023"/>
    <n v="14925269"/>
    <n v="18912910"/>
    <n v="149006574"/>
    <n v="358289034"/>
    <n v="26994862"/>
    <n v="121142169"/>
    <n v="353224898"/>
    <n v="371832352"/>
    <n v="297143605"/>
  </r>
  <r>
    <n v="462"/>
    <x v="116"/>
    <x v="23"/>
    <n v="10.956991670000001"/>
    <n v="10.956991670000001"/>
    <n v="245845"/>
    <s v=" Rufiyaa "/>
    <n v="1626"/>
    <n v="30738612"/>
    <n v="-3226590"/>
    <n v="15134288"/>
    <n v="299939535"/>
    <n v="259589107"/>
    <n v="59484795"/>
    <n v="88806964"/>
    <n v="92033555"/>
    <n v="200104311"/>
    <n v="233625860"/>
    <n v="17240592"/>
    <n v="22067396"/>
    <n v="171238127"/>
    <n v="404836189"/>
    <n v="31113730"/>
    <n v="134544036"/>
    <n v="399770875"/>
    <n v="420830313"/>
    <n v="336895893"/>
  </r>
  <r>
    <n v="462"/>
    <x v="116"/>
    <x v="24"/>
    <n v="11.585750000000001"/>
    <n v="11.585750000000001"/>
    <n v="252201"/>
    <s v=" Rufiyaa "/>
    <n v="1750"/>
    <n v="32526723"/>
    <n v="-3577950"/>
    <n v="16483801"/>
    <n v="330331836"/>
    <n v="288210840"/>
    <n v="67781203"/>
    <n v="99250691"/>
    <n v="102828641"/>
    <n v="220429637"/>
    <n v="260024466"/>
    <n v="19077809"/>
    <n v="24696735"/>
    <n v="190549841"/>
    <n v="452441618"/>
    <n v="34959115"/>
    <n v="153225405"/>
    <n v="441432127"/>
    <n v="464686229"/>
    <n v="378734361"/>
  </r>
  <r>
    <n v="462"/>
    <x v="116"/>
    <x v="25"/>
    <n v="11.77"/>
    <n v="11.77"/>
    <n v="258208"/>
    <s v=" Rufiyaa "/>
    <n v="2084"/>
    <n v="37391441"/>
    <n v="-4939977"/>
    <n v="20501367"/>
    <n v="406784637"/>
    <n v="352865881"/>
    <n v="77663930"/>
    <n v="119265941"/>
    <n v="124205918"/>
    <n v="275201951"/>
    <n v="318182529"/>
    <n v="23318634"/>
    <n v="28644766"/>
    <n v="179243001"/>
    <n v="501285142"/>
    <n v="43213258"/>
    <n v="192291311"/>
    <n v="538004823"/>
    <n v="566346256"/>
    <n v="414747570"/>
  </r>
  <r>
    <n v="462"/>
    <x v="116"/>
    <x v="26"/>
    <n v="11.77"/>
    <n v="11.77"/>
    <n v="263841"/>
    <s v=" Rufiyaa "/>
    <n v="2391"/>
    <n v="39889630"/>
    <n v="-4563012"/>
    <n v="19883316"/>
    <n v="454499774"/>
    <n v="380886067"/>
    <n v="82871112"/>
    <n v="131383263"/>
    <n v="135946275"/>
    <n v="298014956"/>
    <n v="340080452"/>
    <n v="24310698"/>
    <n v="32077608"/>
    <n v="199752269"/>
    <n v="564887822"/>
    <n v="55037753"/>
    <n v="218247246"/>
    <n v="630941026"/>
    <n v="639310371"/>
    <n v="473037268"/>
  </r>
  <r>
    <n v="462"/>
    <x v="116"/>
    <x v="27"/>
    <n v="11.77"/>
    <n v="11.77"/>
    <n v="269040"/>
    <s v=" Rufiyaa "/>
    <n v="2663"/>
    <n v="42055821"/>
    <n v="-5592423"/>
    <n v="27135147"/>
    <n v="510123808"/>
    <n v="453983017"/>
    <n v="104301426"/>
    <n v="161023224"/>
    <n v="166615647"/>
    <n v="349681592"/>
    <n v="411891598"/>
    <n v="29361003"/>
    <n v="39334094"/>
    <n v="223921358"/>
    <n v="643386447"/>
    <n v="67065476"/>
    <n v="243874551"/>
    <n v="716339990"/>
    <n v="721416106"/>
    <n v="534861385"/>
  </r>
  <r>
    <n v="462"/>
    <x v="116"/>
    <x v="28"/>
    <n v="11.77"/>
    <n v="11.77"/>
    <n v="273796"/>
    <s v=" Rufiyaa "/>
    <n v="2709"/>
    <n v="44596258"/>
    <n v="-5385244"/>
    <n v="34955555"/>
    <n v="549303695"/>
    <n v="472178170"/>
    <n v="114656616"/>
    <n v="155057898"/>
    <n v="160443142"/>
    <n v="357521554"/>
    <n v="422801064"/>
    <n v="32508516"/>
    <n v="44092715"/>
    <n v="235562381"/>
    <n v="692827860"/>
    <n v="80502196"/>
    <n v="253118753"/>
    <n v="741645178"/>
    <n v="766653857"/>
    <n v="569183330"/>
  </r>
  <r>
    <n v="462"/>
    <x v="116"/>
    <x v="29"/>
    <n v="11.77"/>
    <n v="11.77"/>
    <n v="278111"/>
    <s v=" Rufiyaa "/>
    <n v="2943"/>
    <n v="47425005"/>
    <n v="-6576171"/>
    <n v="41001176"/>
    <n v="586800838"/>
    <n v="532894078"/>
    <n v="140879904"/>
    <n v="189348378"/>
    <n v="195924549"/>
    <n v="392014174"/>
    <n v="486502518"/>
    <n v="37082970"/>
    <n v="50671633"/>
    <n v="258489617"/>
    <n v="758030834"/>
    <n v="85604599"/>
    <n v="274838803"/>
    <n v="818519784"/>
    <n v="836422024"/>
    <n v="618933019"/>
  </r>
  <r>
    <n v="462"/>
    <x v="116"/>
    <x v="30"/>
    <n v="11.77"/>
    <n v="11.77"/>
    <n v="282507"/>
    <s v=" Rufiyaa "/>
    <n v="3131"/>
    <n v="47986166"/>
    <n v="-5452331"/>
    <n v="35913601"/>
    <n v="614659598"/>
    <n v="554489062"/>
    <n v="166186018"/>
    <n v="156989527"/>
    <n v="162441858"/>
    <n v="388303045"/>
    <n v="461901364"/>
    <n v="39544502"/>
    <n v="55393638"/>
    <n v="275274927"/>
    <n v="802649581"/>
    <n v="93993094"/>
    <n v="294088154"/>
    <n v="884523547"/>
    <n v="886230585"/>
    <n v="663356175"/>
  </r>
  <r>
    <n v="462"/>
    <x v="116"/>
    <x v="31"/>
    <n v="12.24208333"/>
    <n v="12.24208333"/>
    <n v="287324"/>
    <s v=" Rufiyaa "/>
    <n v="3070"/>
    <n v="54925524"/>
    <n v="-5820404"/>
    <n v="39664296"/>
    <n v="597113719"/>
    <n v="544832695"/>
    <n v="168367990"/>
    <n v="167587491"/>
    <n v="173407894"/>
    <n v="376464705"/>
    <n v="451726004"/>
    <n v="48230989"/>
    <n v="66515738"/>
    <n v="275720113"/>
    <n v="810450871"/>
    <n v="106937078"/>
    <n v="266688122"/>
    <n v="881970617"/>
    <n v="887119092"/>
    <n v="649345313"/>
  </r>
  <r>
    <n v="462"/>
    <x v="116"/>
    <x v="32"/>
    <n v="12.8"/>
    <n v="12.8"/>
    <n v="292284"/>
    <s v=" Rufiyaa "/>
    <n v="3153"/>
    <n v="54905298"/>
    <n v="-6292198"/>
    <n v="44759355"/>
    <n v="629870582"/>
    <n v="549391169"/>
    <n v="176012795"/>
    <n v="181171901"/>
    <n v="187464099"/>
    <n v="373378374"/>
    <n v="455911240"/>
    <n v="47295761"/>
    <n v="67539414"/>
    <n v="277009147"/>
    <n v="834007756"/>
    <n v="128032244"/>
    <n v="261762299"/>
    <n v="921615037"/>
    <n v="913325489"/>
    <n v="666803690"/>
  </r>
  <r>
    <n v="462"/>
    <x v="116"/>
    <x v="33"/>
    <n v="12.8"/>
    <n v="12.8"/>
    <n v="297226"/>
    <s v=" Rufiyaa "/>
    <n v="3533"/>
    <n v="55880180"/>
    <n v="-9062500"/>
    <n v="54622108"/>
    <n v="760546875"/>
    <n v="561484375"/>
    <n v="183359375"/>
    <n v="260937500"/>
    <n v="270000000"/>
    <n v="378125000"/>
    <n v="539531250"/>
    <n v="55752826"/>
    <n v="75582705"/>
    <n v="318760953"/>
    <n v="955028991"/>
    <n v="120843750"/>
    <n v="329339295"/>
    <n v="1050236735"/>
    <n v="1052121056"/>
    <n v="768943998"/>
  </r>
  <r>
    <n v="462"/>
    <x v="116"/>
    <x v="34"/>
    <n v="12.8"/>
    <n v="12.8"/>
    <n v="302135"/>
    <s v=" Rufiyaa "/>
    <n v="4085"/>
    <n v="68508612"/>
    <n v="-8310139"/>
    <n v="54856855"/>
    <n v="978672550"/>
    <n v="675114120"/>
    <n v="209697176"/>
    <n v="300588455"/>
    <n v="308898594"/>
    <n v="465416944"/>
    <n v="716360578"/>
    <n v="59890960"/>
    <n v="80815926"/>
    <n v="354068343"/>
    <n v="1100206751"/>
    <n v="155366224"/>
    <n v="386590790"/>
    <n v="1234086511"/>
    <n v="1226829565"/>
    <n v="896025357"/>
  </r>
  <r>
    <n v="462"/>
    <x v="116"/>
    <x v="35"/>
    <n v="12.8"/>
    <n v="12.8"/>
    <n v="307018"/>
    <s v=" Rufiyaa "/>
    <n v="3903"/>
    <n v="89905016"/>
    <n v="-8018155"/>
    <n v="58098588"/>
    <n v="772771015"/>
    <n v="753975754"/>
    <n v="253672791"/>
    <n v="389033751"/>
    <n v="397051906"/>
    <n v="500302963"/>
    <n v="857998512"/>
    <n v="54618363"/>
    <n v="78386273"/>
    <n v="389808209"/>
    <n v="1035799265"/>
    <n v="136963702"/>
    <n v="282637477"/>
    <n v="1198311604"/>
    <n v="1163362434"/>
    <n v="809409388"/>
  </r>
  <r>
    <n v="462"/>
    <x v="116"/>
    <x v="36"/>
    <n v="12.8"/>
    <n v="12.8"/>
    <n v="314401"/>
    <s v=" Rufiyaa "/>
    <n v="5133"/>
    <n v="103886959"/>
    <n v="-6297886"/>
    <n v="65990408"/>
    <n v="1191695988"/>
    <n v="864241232"/>
    <n v="290849495"/>
    <n v="462304566"/>
    <n v="468602452"/>
    <n v="573391737"/>
    <n v="1089392221"/>
    <n v="57633327"/>
    <n v="83931403"/>
    <n v="472704657"/>
    <n v="1402227801"/>
    <n v="161426976"/>
    <n v="514287400"/>
    <n v="1613759977"/>
    <n v="1575200391"/>
    <n v="1148419033"/>
  </r>
  <r>
    <n v="462"/>
    <x v="116"/>
    <x v="37"/>
    <n v="12.8"/>
    <n v="12.8"/>
    <n v="325126"/>
    <s v=" Rufiyaa "/>
    <n v="4884"/>
    <n v="115192485"/>
    <n v="-3663607"/>
    <n v="74808971"/>
    <n v="1372851916"/>
    <n v="1075147094"/>
    <n v="389296952"/>
    <n v="548196435"/>
    <n v="551860042"/>
    <n v="685850142"/>
    <n v="1636829563"/>
    <n v="59944210"/>
    <n v="88590758"/>
    <n v="542927159"/>
    <n v="1663427256"/>
    <n v="174866121"/>
    <n v="667041762"/>
    <n v="1587767023"/>
    <n v="1868383460"/>
    <n v="1384835042"/>
  </r>
  <r>
    <n v="462"/>
    <x v="116"/>
    <x v="38"/>
    <n v="12.8"/>
    <n v="12.8"/>
    <n v="336883"/>
    <s v=" Rufiyaa "/>
    <n v="5906"/>
    <n v="156190370"/>
    <n v="173100"/>
    <n v="148632909"/>
    <n v="1760054455"/>
    <n v="1353748747"/>
    <n v="502586680"/>
    <n v="827215298"/>
    <n v="827042198"/>
    <n v="851162067"/>
    <n v="2098818704"/>
    <n v="73835148"/>
    <n v="111454840"/>
    <n v="707080413"/>
    <n v="2056291665"/>
    <n v="194625228"/>
    <n v="738307904"/>
    <n v="1989697751"/>
    <n v="2271646188"/>
    <n v="1640013545"/>
  </r>
  <r>
    <n v="462"/>
    <x v="116"/>
    <x v="39"/>
    <n v="12.8"/>
    <n v="12.8"/>
    <n v="349037"/>
    <s v=" Rufiyaa "/>
    <n v="5988"/>
    <n v="127102825"/>
    <n v="4594567"/>
    <n v="123608590"/>
    <n v="1590609265"/>
    <n v="1427069072"/>
    <n v="587153135"/>
    <n v="651310389"/>
    <n v="646715822"/>
    <n v="839915937"/>
    <n v="1466969731"/>
    <n v="60362393"/>
    <n v="102014566"/>
    <n v="855431912"/>
    <n v="2180331023"/>
    <n v="241708019"/>
    <n v="730465111"/>
    <n v="2089951652"/>
    <n v="2345294879"/>
    <n v="1827605042"/>
  </r>
  <r>
    <n v="462"/>
    <x v="116"/>
    <x v="40"/>
    <n v="12.8"/>
    <n v="12.8"/>
    <n v="361575"/>
    <s v=" Rufiyaa "/>
    <n v="6297"/>
    <n v="145820963"/>
    <n v="10412842"/>
    <n v="135949950"/>
    <n v="1746839400"/>
    <n v="1470342162"/>
    <n v="542125058"/>
    <n v="751690548"/>
    <n v="741277706"/>
    <n v="928217104"/>
    <n v="1701883786"/>
    <n v="59209985"/>
    <n v="108160494"/>
    <n v="867543769"/>
    <n v="2400789074"/>
    <n v="296919719"/>
    <n v="846394179"/>
    <n v="2276923144"/>
    <n v="2588176058"/>
    <n v="2010857667"/>
  </r>
  <r>
    <n v="462"/>
    <x v="116"/>
    <x v="41"/>
    <n v="14.602008400000001"/>
    <n v="14.602008400000001"/>
    <n v="374440"/>
    <s v=" Rufiyaa "/>
    <n v="6623"/>
    <n v="149416364"/>
    <n v="16951845"/>
    <n v="159842174"/>
    <n v="2277033393"/>
    <n v="1498593396"/>
    <n v="480497815"/>
    <n v="822735674"/>
    <n v="805783828"/>
    <n v="1018095581"/>
    <n v="2272667762"/>
    <n v="71592910"/>
    <n v="119659236"/>
    <n v="910142193"/>
    <n v="2511436786"/>
    <n v="277009361"/>
    <n v="895367458"/>
    <n v="2479995729"/>
    <n v="2774350161"/>
    <n v="2082519012"/>
  </r>
  <r>
    <n v="462"/>
    <x v="116"/>
    <x v="42"/>
    <n v="15.364835319999999"/>
    <n v="15.364835319999999"/>
    <n v="387539"/>
    <s v=" Rufiyaa "/>
    <n v="6745"/>
    <n v="149809366"/>
    <n v="19992017"/>
    <n v="157772480"/>
    <n v="2991600617"/>
    <n v="1579342108"/>
    <n v="515131244"/>
    <n v="732048364"/>
    <n v="712056347"/>
    <n v="1064210865"/>
    <n v="2178059549"/>
    <n v="75748161"/>
    <n v="124805818"/>
    <n v="938564870"/>
    <n v="2610778445"/>
    <n v="293811226"/>
    <n v="946014686"/>
    <n v="2614016197"/>
    <n v="2886163937"/>
    <n v="2178390782"/>
  </r>
  <r>
    <n v="462"/>
    <x v="116"/>
    <x v="43"/>
    <n v="15.36671003"/>
    <n v="15.36671003"/>
    <n v="400728"/>
    <s v=" Rufiyaa "/>
    <n v="7315"/>
    <n v="178373153"/>
    <n v="27065975"/>
    <n v="143546424"/>
    <n v="3101373897"/>
    <n v="1810892797"/>
    <n v="567923925"/>
    <n v="796779004"/>
    <n v="769713029"/>
    <n v="1242968871"/>
    <n v="2407748566"/>
    <n v="69800888"/>
    <n v="121978698"/>
    <n v="1038383107"/>
    <n v="2934141820"/>
    <n v="321834291"/>
    <n v="1130026146"/>
    <n v="2931310313"/>
    <n v="3295009230"/>
    <n v="2490243544"/>
  </r>
  <r>
    <n v="462"/>
    <x v="116"/>
    <x v="44"/>
    <n v="15.38039352"/>
    <n v="15.38039352"/>
    <n v="416738"/>
    <s v=" Rufiyaa "/>
    <n v="8020"/>
    <n v="196225424"/>
    <n v="0"/>
    <n v="180466092"/>
    <n v="3375466300"/>
    <n v="2053133424"/>
    <n v="694780663"/>
    <n v="988336221"/>
    <n v="988336221"/>
    <n v="1358352761"/>
    <n v="2761372780"/>
    <n v="73391470"/>
    <n v="130625901"/>
    <n v="1155554657"/>
    <n v="3295309997"/>
    <n v="351797677"/>
    <n v="1280640247"/>
    <n v="3342210571"/>
    <n v="3697304619"/>
    <n v="2787992581"/>
  </r>
  <r>
    <n v="462"/>
    <x v="116"/>
    <x v="45"/>
    <n v="15.366331219999999"/>
    <n v="15.366331219999999"/>
    <n v="435582"/>
    <s v=" Rufiyaa "/>
    <n v="8671"/>
    <n v="228677089"/>
    <n v="0"/>
    <n v="293510997"/>
    <n v="3219981851"/>
    <n v="2434756547"/>
    <n v="746700802"/>
    <n v="1357900180"/>
    <n v="1357900180"/>
    <n v="1688055745"/>
    <n v="2924573182"/>
    <n v="78783536"/>
    <n v="145391784"/>
    <n v="1276142307"/>
    <n v="3640032698"/>
    <n v="408675469"/>
    <n v="1287635052"/>
    <n v="3776952943"/>
    <n v="4109416452"/>
    <n v="2972452828"/>
  </r>
  <r>
    <n v="462"/>
    <x v="116"/>
    <x v="46"/>
    <n v="15.368407680000001"/>
    <n v="15.368407680000001"/>
    <n v="454252"/>
    <s v=" Rufiyaa "/>
    <n v="8863"/>
    <n v="248535896"/>
    <n v="0"/>
    <n v="325789120"/>
    <n v="3152060651"/>
    <n v="2707116577"/>
    <n v="778980791"/>
    <n v="1718577917"/>
    <n v="1718577917"/>
    <n v="1928135787"/>
    <n v="3375148225"/>
    <n v="89816155"/>
    <n v="162291226"/>
    <n v="1370669816"/>
    <n v="3799079445"/>
    <n v="434183770"/>
    <n v="1257609616"/>
    <n v="4026223693"/>
    <n v="4379134275"/>
    <n v="3062463202"/>
  </r>
  <r>
    <n v="462"/>
    <x v="116"/>
    <x v="47"/>
    <n v="15.386968510000001"/>
    <n v="15.386968510000001"/>
    <n v="472442"/>
    <s v=" Rufiyaa "/>
    <n v="9268"/>
    <n v="254423191"/>
    <n v="0"/>
    <n v="354344045"/>
    <n v="3437630430"/>
    <n v="2936743655"/>
    <n v="700100215"/>
    <n v="1908902240"/>
    <n v="1908902240"/>
    <n v="2236643440"/>
    <n v="3767986578"/>
    <n v="101558019"/>
    <n v="180420917"/>
    <n v="1491892700"/>
    <n v="4088974839"/>
    <n v="443135901"/>
    <n v="1364758086"/>
    <n v="4378601175"/>
    <n v="4754185598"/>
    <n v="3299786687"/>
  </r>
  <r>
    <n v="462"/>
    <x v="116"/>
    <x v="48"/>
    <n v="15.39083727"/>
    <n v="15.39083727"/>
    <n v="489758"/>
    <s v=" Rufiyaa "/>
    <n v="9818"/>
    <n v="277549958"/>
    <n v="0"/>
    <n v="471380739"/>
    <n v="3716664764"/>
    <n v="3277351467"/>
    <n v="783591615"/>
    <n v="2464392885"/>
    <n v="2464392885"/>
    <n v="2493759852"/>
    <n v="4437921745"/>
    <n v="112608041"/>
    <n v="207534407"/>
    <n v="1567244069"/>
    <n v="4511372185"/>
    <n v="465712396"/>
    <n v="1521950617"/>
    <n v="4808549459"/>
    <n v="5300949825"/>
    <n v="3554907082"/>
  </r>
  <r>
    <n v="462"/>
    <x v="116"/>
    <x v="49"/>
    <n v="15.382041920000001"/>
    <n v="15.382041920000001"/>
    <n v="504508"/>
    <s v=" Rufiyaa "/>
    <n v="10009"/>
    <n v="258255451"/>
    <n v="0"/>
    <n v="450233847"/>
    <n v="3894402808"/>
    <n v="3491457948"/>
    <n v="870993558"/>
    <n v="2292775803"/>
    <n v="2292775803"/>
    <n v="2620464389"/>
    <n v="4399129290"/>
    <n v="114706016"/>
    <n v="203401721"/>
    <n v="1739569972"/>
    <n v="4807222206"/>
    <n v="496311693"/>
    <n v="1659449523"/>
    <n v="5049396705"/>
    <n v="5609385431"/>
    <n v="3895331188"/>
  </r>
  <r>
    <n v="462"/>
    <x v="116"/>
    <x v="50"/>
    <n v="15.381269530000001"/>
    <n v="15.381269530000001"/>
    <n v="514438"/>
    <s v=" Rufiyaa "/>
    <n v="6687"/>
    <n v="299889148"/>
    <n v="0"/>
    <n v="256586809"/>
    <n v="1851701651"/>
    <n v="2747798163"/>
    <n v="847493192"/>
    <n v="1560851866"/>
    <n v="1560851866"/>
    <n v="1900304970"/>
    <n v="2560652825"/>
    <n v="93508033"/>
    <n v="188957462"/>
    <n v="1565665983"/>
    <n v="3351253864"/>
    <n v="315899200"/>
    <n v="724255261"/>
    <n v="3440246075"/>
    <n v="3746329360"/>
    <n v="2605820444"/>
  </r>
  <r>
    <n v="462"/>
    <x v="116"/>
    <x v="51"/>
    <n v="15.37269841"/>
    <n v="15.37269841"/>
    <n v="521457"/>
    <s v=" Rufiyaa "/>
    <n v="9391"/>
    <n v="284647648"/>
    <n v="0"/>
    <n v="275598079"/>
    <n v="4096963875"/>
    <n v="2796925437"/>
    <n v="743034359"/>
    <n v="2175460490"/>
    <n v="2175460490"/>
    <n v="2053891078"/>
    <n v="3663567979"/>
    <n v="104727738"/>
    <n v="207890844"/>
    <n v="1886810779"/>
    <n v="4666668716"/>
    <n v="408930566"/>
    <n v="1602790799"/>
    <n v="4896768208"/>
    <n v="5405576797"/>
    <n v="3898532144"/>
  </r>
  <r>
    <n v="466"/>
    <x v="117"/>
    <x v="0"/>
    <n v="276.40313700000002"/>
    <n v="276.40313700000002"/>
    <n v="6153587"/>
    <s v=" CFA Franc BCEAO "/>
    <n v="53"/>
    <n v="272029072"/>
    <n v="6342106"/>
    <n v="7223881"/>
    <n v="57636992"/>
    <n v="278457088"/>
    <n v="51684262"/>
    <n v="46689299"/>
    <n v="40347194"/>
    <n v="226772826"/>
    <n v="62421613"/>
    <n v="23928012"/>
    <n v="26400550"/>
    <n v="28178085"/>
    <n v="356571538"/>
    <n v="5967952"/>
    <n v="16771998"/>
    <n v="324140608"/>
    <n v="320361767"/>
    <n v="50918035"/>
  </r>
  <r>
    <n v="466"/>
    <x v="117"/>
    <x v="1"/>
    <n v="253.02679789999999"/>
    <n v="253.02679789999999"/>
    <n v="6247878"/>
    <s v=" CFA Franc BCEAO "/>
    <n v="62"/>
    <n v="320970042"/>
    <n v="6879927"/>
    <n v="10943967"/>
    <n v="73844553"/>
    <n v="333447143"/>
    <n v="61002022"/>
    <n v="58250051"/>
    <n v="51370124"/>
    <n v="272445121"/>
    <n v="82559128"/>
    <n v="27571151"/>
    <n v="31317208"/>
    <n v="33316927"/>
    <n v="423436219"/>
    <n v="7055299"/>
    <n v="19832776"/>
    <n v="387110576"/>
    <n v="382982620"/>
    <n v="60205002"/>
  </r>
  <r>
    <n v="466"/>
    <x v="117"/>
    <x v="2"/>
    <n v="252.02762749999999"/>
    <n v="252.02762749999999"/>
    <n v="6347158"/>
    <s v=" CFA Franc BCEAO "/>
    <n v="69"/>
    <n v="354997658"/>
    <n v="9442631"/>
    <n v="10482596"/>
    <n v="79213186"/>
    <n v="389770843"/>
    <n v="19409854"/>
    <n v="83934502"/>
    <n v="74491870"/>
    <n v="370360989"/>
    <n v="119606665"/>
    <n v="36308032"/>
    <n v="39895863"/>
    <n v="45249817"/>
    <n v="487139568"/>
    <n v="9585247"/>
    <n v="26928386"/>
    <n v="436995707"/>
    <n v="433311866"/>
    <n v="81763450"/>
  </r>
  <r>
    <n v="466"/>
    <x v="117"/>
    <x v="3"/>
    <n v="222.8891831"/>
    <n v="222.8891831"/>
    <n v="6455257"/>
    <s v=" CFA Franc BCEAO "/>
    <n v="77"/>
    <n v="380385307"/>
    <n v="7805203"/>
    <n v="13874104"/>
    <n v="94262841"/>
    <n v="490527015"/>
    <n v="34222815"/>
    <n v="96664442"/>
    <n v="88859239"/>
    <n v="456304200"/>
    <n v="179519679"/>
    <n v="41461156"/>
    <n v="46209687"/>
    <n v="59928143"/>
    <n v="548762324"/>
    <n v="12692156"/>
    <n v="35672928"/>
    <n v="499331224"/>
    <n v="501934620"/>
    <n v="108293227"/>
  </r>
  <r>
    <n v="466"/>
    <x v="117"/>
    <x v="4"/>
    <n v="240.70466759999999"/>
    <n v="240.70466759999999"/>
    <n v="6569273"/>
    <s v=" CFA Franc BCEAO "/>
    <n v="73"/>
    <n v="324424081"/>
    <n v="12110972"/>
    <n v="15064664"/>
    <n v="115561695"/>
    <n v="561127278"/>
    <n v="20225043"/>
    <n v="89572071"/>
    <n v="77461100"/>
    <n v="540902235"/>
    <n v="295208708"/>
    <n v="40274351"/>
    <n v="45431866"/>
    <n v="67950610"/>
    <n v="507716383"/>
    <n v="14383138"/>
    <n v="40462023"/>
    <n v="482141592"/>
    <n v="471052335"/>
    <n v="122795771"/>
  </r>
  <r>
    <n v="466"/>
    <x v="117"/>
    <x v="5"/>
    <n v="214.3129003"/>
    <n v="214.3129003"/>
    <n v="6687293"/>
    <s v=" CFA Franc BCEAO "/>
    <n v="149"/>
    <n v="624642641"/>
    <n v="23216999"/>
    <n v="18480396"/>
    <n v="126652517"/>
    <n v="731424215"/>
    <n v="27289476"/>
    <n v="148288647"/>
    <n v="125071647"/>
    <n v="704134739"/>
    <n v="305102962"/>
    <n v="51575358"/>
    <n v="57898971"/>
    <n v="77445976"/>
    <n v="840937398"/>
    <n v="16420752"/>
    <n v="46048662"/>
    <n v="994763753"/>
    <n v="701262417"/>
    <n v="139915390"/>
  </r>
  <r>
    <n v="466"/>
    <x v="117"/>
    <x v="6"/>
    <n v="238.9504943"/>
    <n v="238.9504943"/>
    <n v="6807648"/>
    <s v=" CFA Franc BCEAO "/>
    <n v="125"/>
    <n v="676952256"/>
    <n v="15731499"/>
    <n v="25031856"/>
    <n v="164909502"/>
    <n v="770300962"/>
    <n v="35260255"/>
    <n v="145923210"/>
    <n v="130191712"/>
    <n v="735040707"/>
    <n v="250619046"/>
    <n v="48911306"/>
    <n v="57478155"/>
    <n v="94439378"/>
    <n v="930152189"/>
    <n v="19989952"/>
    <n v="56260591"/>
    <n v="850913234"/>
    <n v="830514629"/>
    <n v="170689921"/>
  </r>
  <r>
    <n v="466"/>
    <x v="117"/>
    <x v="7"/>
    <n v="245.6796866"/>
    <n v="245.6796866"/>
    <n v="6935336"/>
    <s v=" CFA Franc BCEAO "/>
    <n v="143"/>
    <n v="757399511"/>
    <n v="18374255"/>
    <n v="29402156"/>
    <n v="205791659"/>
    <n v="831041317"/>
    <n v="43573234"/>
    <n v="198966936"/>
    <n v="180592680"/>
    <n v="787468083"/>
    <n v="269314084"/>
    <n v="52734539"/>
    <n v="62809423"/>
    <n v="105364290"/>
    <n v="1040044102"/>
    <n v="22264859"/>
    <n v="62803863"/>
    <n v="992939007"/>
    <n v="966485827"/>
    <n v="190433012"/>
  </r>
  <r>
    <n v="466"/>
    <x v="117"/>
    <x v="8"/>
    <n v="225.65586020000001"/>
    <n v="225.65586020000001"/>
    <n v="7072938"/>
    <s v=" CFA Franc BCEAO "/>
    <n v="152"/>
    <n v="833508170"/>
    <n v="23227268"/>
    <n v="36632124"/>
    <n v="174204510"/>
    <n v="1058002060"/>
    <n v="54584080"/>
    <n v="267694264"/>
    <n v="244466996"/>
    <n v="1003417980"/>
    <n v="379765833"/>
    <n v="57012435"/>
    <n v="69527549"/>
    <n v="135729250"/>
    <n v="1184670066"/>
    <n v="28924072"/>
    <n v="80348901"/>
    <n v="1074362727"/>
    <n v="1120135002"/>
    <n v="245002223"/>
  </r>
  <r>
    <n v="466"/>
    <x v="117"/>
    <x v="9"/>
    <n v="212.72164430000001"/>
    <n v="212.72164430000001"/>
    <n v="7218079"/>
    <s v=" CFA Franc BCEAO "/>
    <n v="191"/>
    <n v="1147451579"/>
    <n v="22519433"/>
    <n v="45682645"/>
    <n v="226411600"/>
    <n v="1368816364"/>
    <n v="68775567"/>
    <n v="289100833"/>
    <n v="266581400"/>
    <n v="1300040798"/>
    <n v="468039033"/>
    <n v="62608900"/>
    <n v="78251223"/>
    <n v="164267857"/>
    <n v="1568669916"/>
    <n v="34593395"/>
    <n v="98423217"/>
    <n v="1377009000"/>
    <n v="1416289764"/>
    <n v="297284469"/>
  </r>
  <r>
    <n v="466"/>
    <x v="117"/>
    <x v="10"/>
    <n v="211.27955539999999"/>
    <n v="211.27955539999999"/>
    <n v="7372581"/>
    <s v=" CFA Franc BCEAO "/>
    <n v="218"/>
    <n v="956904984"/>
    <n v="18144676"/>
    <n v="80607179"/>
    <n v="322370411"/>
    <n v="1567095189"/>
    <n v="76207639"/>
    <n v="306040203"/>
    <n v="287895527"/>
    <n v="1490887550"/>
    <n v="544340282"/>
    <n v="117824553"/>
    <n v="145546978"/>
    <n v="309020653"/>
    <n v="1741553007"/>
    <n v="64969624"/>
    <n v="184503589"/>
    <n v="1610518067"/>
    <n v="1651165522"/>
    <n v="558493866"/>
  </r>
  <r>
    <n v="466"/>
    <x v="117"/>
    <x v="11"/>
    <n v="271.73145260000001"/>
    <n v="271.73145260000001"/>
    <n v="7532864"/>
    <s v=" CFA Franc BCEAO "/>
    <n v="205"/>
    <n v="857459973"/>
    <n v="68957393"/>
    <n v="83058930"/>
    <n v="161072979"/>
    <n v="1371742148"/>
    <n v="188676934"/>
    <n v="356958960"/>
    <n v="288001566"/>
    <n v="1183065214"/>
    <n v="391291376"/>
    <n v="83119626"/>
    <n v="111244026"/>
    <n v="266878011"/>
    <n v="1531669740"/>
    <n v="58296398"/>
    <n v="154732402"/>
    <n v="1540990558"/>
    <n v="1522964934"/>
    <n v="479906811"/>
  </r>
  <r>
    <n v="466"/>
    <x v="117"/>
    <x v="12"/>
    <n v="328.60625270000003"/>
    <n v="328.60625270000003"/>
    <n v="7696349"/>
    <s v=" CFA Franc BCEAO "/>
    <n v="174"/>
    <n v="732739465"/>
    <n v="-22302392"/>
    <n v="46897204"/>
    <n v="149963759"/>
    <n v="1285982876"/>
    <n v="168809544"/>
    <n v="225350110"/>
    <n v="247652502"/>
    <n v="1117173332"/>
    <n v="348787095"/>
    <n v="82566507"/>
    <n v="98783407"/>
    <n v="235663357"/>
    <n v="1308251720"/>
    <n v="47835704"/>
    <n v="146332583"/>
    <n v="1337875596"/>
    <n v="1336881878"/>
    <n v="429831644"/>
  </r>
  <r>
    <n v="466"/>
    <x v="117"/>
    <x v="13"/>
    <n v="381.066036"/>
    <n v="381.066036"/>
    <n v="7863944"/>
    <s v=" CFA Franc BCEAO "/>
    <n v="149"/>
    <n v="598911163"/>
    <n v="-60380519"/>
    <n v="46152023"/>
    <n v="162371616"/>
    <n v="1198197115"/>
    <n v="165053118"/>
    <n v="163946379"/>
    <n v="224326898"/>
    <n v="1033143997"/>
    <n v="366940644"/>
    <n v="82010376"/>
    <n v="98123448"/>
    <n v="229274181"/>
    <n v="1155877295"/>
    <n v="47965536"/>
    <n v="135450945"/>
    <n v="1175404364"/>
    <n v="1174833086"/>
    <n v="412690662"/>
  </r>
  <r>
    <n v="466"/>
    <x v="117"/>
    <x v="14"/>
    <n v="436.9566658"/>
    <n v="436.9566658"/>
    <n v="8030099"/>
    <s v=" CFA Franc BCEAO "/>
    <n v="143"/>
    <n v="554370235"/>
    <n v="-52397109"/>
    <n v="46406777"/>
    <n v="193127547"/>
    <n v="1148559853"/>
    <n v="160611631"/>
    <n v="168277479"/>
    <n v="220674588"/>
    <n v="987948222"/>
    <n v="379527548"/>
    <n v="110206623"/>
    <n v="126253349"/>
    <n v="223739628"/>
    <n v="1145410217"/>
    <n v="58562446"/>
    <n v="136077783"/>
    <n v="1147120305"/>
    <n v="1154593402"/>
    <n v="418379857"/>
  </r>
  <r>
    <n v="466"/>
    <x v="117"/>
    <x v="15"/>
    <n v="449.2629627"/>
    <n v="449.2629627"/>
    <n v="8187651"/>
    <s v=" CFA Franc BCEAO "/>
    <n v="141"/>
    <n v="459254250"/>
    <n v="-50058131"/>
    <n v="52445477"/>
    <n v="168738226"/>
    <n v="1316533150"/>
    <n v="327078883"/>
    <n v="203134030"/>
    <n v="253192161"/>
    <n v="989454267"/>
    <n v="402100136"/>
    <n v="115724906"/>
    <n v="134729024"/>
    <n v="395743382"/>
    <n v="1273751983"/>
    <n v="72689630"/>
    <n v="158890219"/>
    <n v="1151555567"/>
    <n v="1260339167"/>
    <n v="627323231"/>
  </r>
  <r>
    <n v="466"/>
    <x v="117"/>
    <x v="16"/>
    <n v="346.30590360000002"/>
    <n v="346.30590360000002"/>
    <n v="8334588"/>
    <s v=" CFA Franc BCEAO "/>
    <n v="204"/>
    <n v="739344209"/>
    <n v="-3145796"/>
    <n v="75309831"/>
    <n v="201401006"/>
    <n v="1749193384"/>
    <n v="429982721"/>
    <n v="388512561"/>
    <n v="391658356"/>
    <n v="1319210663"/>
    <n v="476837893"/>
    <n v="155052321"/>
    <n v="182086674"/>
    <n v="545812764"/>
    <n v="1852896092"/>
    <n v="96059657"/>
    <n v="214282956"/>
    <n v="1699472636"/>
    <n v="1839026150"/>
    <n v="856155377"/>
  </r>
  <r>
    <n v="466"/>
    <x v="117"/>
    <x v="17"/>
    <n v="300.53656239999998"/>
    <n v="300.53656239999998"/>
    <n v="8474329"/>
    <s v=" CFA Franc BCEAO "/>
    <n v="254"/>
    <n v="931367444"/>
    <n v="-18679543"/>
    <n v="79105503"/>
    <n v="245955244"/>
    <n v="1977570983"/>
    <n v="441864038"/>
    <n v="417834620"/>
    <n v="436514164"/>
    <n v="1535706945"/>
    <n v="473770582"/>
    <n v="205134535"/>
    <n v="234191353"/>
    <n v="584097985"/>
    <n v="2184396102"/>
    <n v="110283330"/>
    <n v="245350488"/>
    <n v="2154645972"/>
    <n v="2175594835"/>
    <n v="939731803"/>
  </r>
  <r>
    <n v="466"/>
    <x v="117"/>
    <x v="18"/>
    <n v="297.84821879999998"/>
    <n v="297.84821879999998"/>
    <n v="8617474"/>
    <s v=" CFA Franc BCEAO "/>
    <n v="257"/>
    <n v="959635598"/>
    <n v="-13415231"/>
    <n v="96619685"/>
    <n v="260861480"/>
    <n v="2214598394"/>
    <n v="470778591"/>
    <n v="433161592"/>
    <n v="446576823"/>
    <n v="1743819804"/>
    <n v="640849089"/>
    <n v="191724411"/>
    <n v="223692711"/>
    <n v="517087647"/>
    <n v="2236167940"/>
    <n v="117824542"/>
    <n v="321307757"/>
    <n v="2216792790"/>
    <n v="2250413782"/>
    <n v="956219946"/>
  </r>
  <r>
    <n v="466"/>
    <x v="117"/>
    <x v="19"/>
    <n v="319.00829950000002"/>
    <n v="319.00829950000002"/>
    <n v="8774122"/>
    <s v=" CFA Franc BCEAO "/>
    <n v="254"/>
    <n v="1014730733"/>
    <n v="2482815"/>
    <n v="76488981"/>
    <n v="254662808"/>
    <n v="2154999276"/>
    <n v="482145361"/>
    <n v="454452050"/>
    <n v="451969235"/>
    <n v="1672853915"/>
    <n v="592813647"/>
    <n v="216856950"/>
    <n v="242485256"/>
    <n v="499665053"/>
    <n v="2242218827"/>
    <n v="115738787"/>
    <n v="293110017"/>
    <n v="2231482411"/>
    <n v="2256731600"/>
    <n v="908513857"/>
  </r>
  <r>
    <n v="466"/>
    <x v="117"/>
    <x v="20"/>
    <n v="272.26478800000001"/>
    <n v="272.26478800000001"/>
    <n v="8945026"/>
    <s v=" CFA Franc BCEAO "/>
    <n v="277"/>
    <n v="1193899298"/>
    <n v="8966143"/>
    <n v="96003275"/>
    <n v="341754158"/>
    <n v="2556400745"/>
    <n v="536109960"/>
    <n v="579975498"/>
    <n v="571009355"/>
    <n v="2020290785"/>
    <n v="746401202"/>
    <n v="278609645"/>
    <n v="314659355"/>
    <n v="597929370"/>
    <n v="2701113478"/>
    <n v="143665284"/>
    <n v="354956895"/>
    <n v="2479204179"/>
    <n v="2731729199"/>
    <n v="1096551549"/>
  </r>
  <r>
    <n v="466"/>
    <x v="117"/>
    <x v="21"/>
    <n v="282.10690879999999"/>
    <n v="282.10690879999999"/>
    <n v="9123969"/>
    <s v=" CFA Franc BCEAO "/>
    <n v="265"/>
    <n v="1382859924"/>
    <n v="-36931759"/>
    <n v="137850514"/>
    <n v="386930527"/>
    <n v="2895665071"/>
    <n v="389249110"/>
    <n v="564685047"/>
    <n v="601616806"/>
    <n v="2506415961"/>
    <n v="839415407"/>
    <n v="304002084"/>
    <n v="346495471"/>
    <n v="621222214"/>
    <n v="2937725041"/>
    <n v="150096012"/>
    <n v="299200906"/>
    <n v="2420004540"/>
    <n v="3007865238"/>
    <n v="1070519132"/>
  </r>
  <r>
    <n v="466"/>
    <x v="117"/>
    <x v="22"/>
    <n v="264.69180080000001"/>
    <n v="264.69180080000001"/>
    <n v="9310572"/>
    <s v=" CFA Franc BCEAO "/>
    <n v="296"/>
    <n v="1293196815"/>
    <n v="16268719"/>
    <n v="155731152"/>
    <n v="427585906"/>
    <n v="2947280728"/>
    <n v="468462753"/>
    <n v="697872244"/>
    <n v="681603525"/>
    <n v="2478817974"/>
    <n v="977472598"/>
    <n v="291917833"/>
    <n v="346388120"/>
    <n v="687374222"/>
    <n v="3023141540"/>
    <n v="163772251"/>
    <n v="376678978"/>
    <n v="2753390917"/>
    <n v="3095266279"/>
    <n v="1227825451"/>
  </r>
  <r>
    <n v="466"/>
    <x v="117"/>
    <x v="23"/>
    <n v="283.16257949999999"/>
    <n v="283.16257949999999"/>
    <n v="9506510"/>
    <s v=" CFA Franc BCEAO "/>
    <n v="322"/>
    <n v="1318571668"/>
    <n v="-117110542"/>
    <n v="153453738"/>
    <n v="411749491"/>
    <n v="2968578607"/>
    <n v="319604388"/>
    <n v="518812771"/>
    <n v="635923313"/>
    <n v="2648974219"/>
    <n v="844160776"/>
    <n v="280883072"/>
    <n v="330373835"/>
    <n v="657868638"/>
    <n v="2954335791"/>
    <n v="171538124"/>
    <n v="322529788"/>
    <n v="3057376511"/>
    <n v="3054980094"/>
    <n v="1151936550"/>
  </r>
  <r>
    <n v="466"/>
    <x v="117"/>
    <x v="24"/>
    <n v="555.2046957"/>
    <n v="555.2046957"/>
    <n v="9711797"/>
    <s v=" CFA Franc BCEAO "/>
    <n v="227"/>
    <n v="872474153"/>
    <n v="-26110914"/>
    <n v="114283333"/>
    <n v="398791626"/>
    <n v="2001350865"/>
    <n v="146670214"/>
    <n v="493964271"/>
    <n v="520075185"/>
    <n v="1854680651"/>
    <n v="660701960"/>
    <n v="189948057"/>
    <n v="218605865"/>
    <n v="548616858"/>
    <n v="2171768410"/>
    <n v="147613364"/>
    <n v="270174838"/>
    <n v="2208486292"/>
    <n v="2233404802"/>
    <n v="966405060"/>
  </r>
  <r>
    <n v="466"/>
    <x v="117"/>
    <x v="25"/>
    <n v="499.14842590000001"/>
    <n v="499.14842590000001"/>
    <n v="9921094"/>
    <s v=" CFA Franc BCEAO "/>
    <n v="281"/>
    <n v="1059380683"/>
    <n v="-57708482"/>
    <n v="172227634"/>
    <n v="562061693"/>
    <n v="2571136390"/>
    <n v="142230606"/>
    <n v="744520227"/>
    <n v="802228709"/>
    <n v="2428905785"/>
    <n v="1040812282"/>
    <n v="275058041"/>
    <n v="320371198"/>
    <n v="664684013"/>
    <n v="2730615328"/>
    <n v="190355997"/>
    <n v="323595803"/>
    <n v="2787282924"/>
    <n v="2836906028"/>
    <n v="1178635813"/>
  </r>
  <r>
    <n v="466"/>
    <x v="117"/>
    <x v="26"/>
    <n v="511.55243030000003"/>
    <n v="511.55243030000003"/>
    <n v="10131906"/>
    <s v=" CFA Franc BCEAO "/>
    <n v="305"/>
    <n v="1146091899"/>
    <n v="-112793912"/>
    <n v="192962648"/>
    <n v="559549930"/>
    <n v="2792825467"/>
    <n v="196663956"/>
    <n v="739009114"/>
    <n v="851803026"/>
    <n v="2596161511"/>
    <n v="943675271"/>
    <n v="288458338"/>
    <n v="339495999"/>
    <n v="699247350"/>
    <n v="2933335290"/>
    <n v="206624277"/>
    <n v="348913117"/>
    <n v="3091276010"/>
    <n v="3147709238"/>
    <n v="1254784744"/>
  </r>
  <r>
    <n v="466"/>
    <x v="117"/>
    <x v="27"/>
    <n v="583.66937240000004"/>
    <n v="583.66937240000004"/>
    <n v="10359301"/>
    <s v=" CFA Franc BCEAO "/>
    <n v="272"/>
    <n v="1018015197"/>
    <n v="-73157856"/>
    <n v="171532911"/>
    <n v="641117229"/>
    <n v="2436076627"/>
    <n v="187468661"/>
    <n v="683066663"/>
    <n v="756224520"/>
    <n v="2248607967"/>
    <n v="888414494"/>
    <n v="310402089"/>
    <n v="368746268"/>
    <n v="614517146"/>
    <n v="2667286944"/>
    <n v="187257027"/>
    <n v="307218394"/>
    <n v="2815256196"/>
    <n v="2871846026"/>
    <n v="1108992567"/>
  </r>
  <r>
    <n v="466"/>
    <x v="117"/>
    <x v="28"/>
    <n v="589.95177460000002"/>
    <n v="589.95177460000002"/>
    <n v="10620475"/>
    <s v=" CFA Franc BCEAO "/>
    <n v="303"/>
    <n v="1141041319"/>
    <n v="66778281"/>
    <n v="188177504"/>
    <n v="615955146"/>
    <n v="2927005163"/>
    <n v="620011771"/>
    <n v="653716873"/>
    <n v="586938593"/>
    <n v="2306993392"/>
    <n v="921606356"/>
    <n v="376931803"/>
    <n v="451598925"/>
    <n v="665632229"/>
    <n v="3049265345"/>
    <n v="224687560"/>
    <n v="378127808"/>
    <n v="3218122522"/>
    <n v="3275070827"/>
    <n v="1268447597"/>
  </r>
  <r>
    <n v="466"/>
    <x v="117"/>
    <x v="29"/>
    <n v="615.69913199999996"/>
    <n v="615.69913199999996"/>
    <n v="10916993"/>
    <s v=" CFA Franc BCEAO "/>
    <n v="311"/>
    <n v="1203081783"/>
    <n v="54083234"/>
    <n v="183421218"/>
    <n v="696525263"/>
    <n v="3151622114"/>
    <n v="505072988"/>
    <n v="615430460"/>
    <n v="561347226"/>
    <n v="2646549127"/>
    <n v="1024115460"/>
    <n v="395274013"/>
    <n v="463311119"/>
    <n v="664789534"/>
    <n v="3174473145"/>
    <n v="235075669"/>
    <n v="424793822"/>
    <n v="3394863298"/>
    <n v="3439462962"/>
    <n v="1324659025"/>
  </r>
  <r>
    <n v="466"/>
    <x v="117"/>
    <x v="30"/>
    <n v="711.97627439999997"/>
    <n v="711.97627439999997"/>
    <n v="11239101"/>
    <s v=" CFA Franc BCEAO "/>
    <n v="260"/>
    <n v="957056933"/>
    <n v="-14534591"/>
    <n v="207044224"/>
    <n v="664046711"/>
    <n v="2755899801"/>
    <n v="484992356"/>
    <n v="507391196"/>
    <n v="521925787"/>
    <n v="2270907444"/>
    <n v="973208035"/>
    <n v="398761703"/>
    <n v="443619385"/>
    <n v="607936462"/>
    <n v="2740999506"/>
    <n v="188617429"/>
    <n v="336725074"/>
    <n v="2924051304"/>
    <n v="2954129672"/>
    <n v="1133278965"/>
  </r>
  <r>
    <n v="466"/>
    <x v="117"/>
    <x v="31"/>
    <n v="733.03850709999995"/>
    <n v="733.03850709999995"/>
    <n v="11583824"/>
    <s v=" CFA Franc BCEAO "/>
    <n v="285"/>
    <n v="1120363407"/>
    <n v="114577725"/>
    <n v="247468418"/>
    <n v="911806450"/>
    <n v="3017810640"/>
    <n v="519738929"/>
    <n v="710024435"/>
    <n v="595446710"/>
    <n v="2498071712"/>
    <n v="1174335565"/>
    <n v="503496830"/>
    <n v="554856611"/>
    <n v="659551414"/>
    <n v="3206871712"/>
    <n v="208923943"/>
    <n v="415707919"/>
    <n v="3299284668"/>
    <n v="3465305960"/>
    <n v="1284183276"/>
  </r>
  <r>
    <n v="466"/>
    <x v="117"/>
    <x v="32"/>
    <n v="696.98820360000002"/>
    <n v="696.98820360000002"/>
    <n v="11952660"/>
    <s v=" CFA Franc BCEAO "/>
    <n v="305"/>
    <n v="1251646702"/>
    <n v="-56309059"/>
    <n v="274270377"/>
    <n v="1092533983"/>
    <n v="3341637351"/>
    <n v="597494229"/>
    <n v="612472177"/>
    <n v="668781236"/>
    <n v="2744143122"/>
    <n v="1156885507"/>
    <n v="555677729"/>
    <n v="625714134"/>
    <n v="746389317"/>
    <n v="3571083815"/>
    <n v="215343492"/>
    <n v="457719793"/>
    <n v="3649581772"/>
    <n v="3889758004"/>
    <n v="1419452602"/>
  </r>
  <r>
    <n v="466"/>
    <x v="117"/>
    <x v="33"/>
    <n v="581.20031389999997"/>
    <n v="581.20031389999997"/>
    <n v="12342165"/>
    <s v=" CFA Franc BCEAO "/>
    <n v="368"/>
    <n v="1376671656"/>
    <n v="86749260"/>
    <n v="358038294"/>
    <n v="1212062047"/>
    <n v="4058071846"/>
    <n v="732173520"/>
    <n v="978885611"/>
    <n v="892136352"/>
    <n v="3325898326"/>
    <n v="1545515150"/>
    <n v="656467937"/>
    <n v="741018972"/>
    <n v="934158101"/>
    <n v="4283429944"/>
    <n v="279671622"/>
    <n v="593871298"/>
    <n v="4543662734"/>
    <n v="4703504354"/>
    <n v="1807701021"/>
  </r>
  <r>
    <n v="466"/>
    <x v="117"/>
    <x v="34"/>
    <n v="528.28480930000001"/>
    <n v="528.28480930000001"/>
    <n v="12751995"/>
    <s v=" CFA Franc BCEAO "/>
    <n v="413"/>
    <n v="1601024646"/>
    <n v="78497430"/>
    <n v="436014809"/>
    <n v="1289098206"/>
    <n v="4700118111"/>
    <n v="841765639"/>
    <n v="1177586387"/>
    <n v="1099088957"/>
    <n v="3858352472"/>
    <n v="1722328532"/>
    <n v="733988548"/>
    <n v="828165021"/>
    <n v="1121114955"/>
    <n v="4922657162"/>
    <n v="305732811"/>
    <n v="630604920"/>
    <n v="5262754013"/>
    <n v="5444474173"/>
    <n v="2057452686"/>
  </r>
  <r>
    <n v="466"/>
    <x v="117"/>
    <x v="35"/>
    <n v="527.46814280000001"/>
    <n v="527.46814280000001"/>
    <n v="13180551"/>
    <s v=" CFA Franc BCEAO "/>
    <n v="458"/>
    <n v="1959555310"/>
    <n v="40019478"/>
    <n v="540938830"/>
    <n v="1435662059"/>
    <n v="5449769885"/>
    <n v="864713834"/>
    <n v="1304080653"/>
    <n v="1264061174"/>
    <n v="4585056051"/>
    <n v="1944481414"/>
    <n v="808166343"/>
    <n v="934919022"/>
    <n v="1154782537"/>
    <n v="5688480036"/>
    <n v="353384375"/>
    <n v="744899963"/>
    <n v="6038384415"/>
    <n v="6245031183"/>
    <n v="2253066875"/>
  </r>
  <r>
    <n v="466"/>
    <x v="117"/>
    <x v="36"/>
    <n v="522.89010959999996"/>
    <n v="522.89010959999996"/>
    <n v="13623541"/>
    <s v=" CFA Franc BCEAO "/>
    <n v="488"/>
    <n v="1995799846"/>
    <n v="67985604"/>
    <n v="557765379"/>
    <n v="1961540257"/>
    <n v="5721750986"/>
    <n v="915067987"/>
    <n v="1462236493"/>
    <n v="1394250889"/>
    <n v="4806682999"/>
    <n v="2245728076"/>
    <n v="1157071034"/>
    <n v="1285444088"/>
    <n v="1250844084"/>
    <n v="6299939393"/>
    <n v="428837715"/>
    <n v="781248282"/>
    <n v="6642384195"/>
    <n v="6899799659"/>
    <n v="2460930081"/>
  </r>
  <r>
    <n v="466"/>
    <x v="117"/>
    <x v="37"/>
    <n v="479.2667826"/>
    <n v="479.2667826"/>
    <n v="14080912"/>
    <s v=" CFA Franc BCEAO "/>
    <n v="557"/>
    <n v="2467131132"/>
    <n v="274995065"/>
    <n v="647643466"/>
    <n v="1967357293"/>
    <n v="6880781477"/>
    <n v="1135978999"/>
    <n v="1944714372"/>
    <n v="1669719307"/>
    <n v="5744802478"/>
    <n v="2647158214"/>
    <n v="1210165238"/>
    <n v="1374391099"/>
    <n v="1573676765"/>
    <n v="7537678661"/>
    <n v="538933657"/>
    <n v="935902542"/>
    <n v="7846872285"/>
    <n v="8145694928"/>
    <n v="3048512964"/>
  </r>
  <r>
    <n v="466"/>
    <x v="117"/>
    <x v="38"/>
    <n v="447.80525560000001"/>
    <n v="447.80525560000001"/>
    <n v="14551117"/>
    <s v=" CFA Franc BCEAO "/>
    <n v="649"/>
    <n v="3126656024"/>
    <n v="106323004"/>
    <n v="675713374"/>
    <n v="2463814317"/>
    <n v="8679790940"/>
    <n v="1517938862"/>
    <n v="2363254979"/>
    <n v="2256931975"/>
    <n v="7161852078"/>
    <n v="3756036757"/>
    <n v="1403889285"/>
    <n v="1555419440"/>
    <n v="1982100453"/>
    <n v="9112923418"/>
    <n v="481057329"/>
    <n v="1291976798"/>
    <n v="9439792784"/>
    <n v="9750823479"/>
    <n v="3755134580"/>
  </r>
  <r>
    <n v="466"/>
    <x v="117"/>
    <x v="39"/>
    <n v="472.18629079999999"/>
    <n v="472.18629079999999"/>
    <n v="15032635"/>
    <s v=" CFA Franc BCEAO "/>
    <n v="646"/>
    <n v="3182864538"/>
    <n v="182241632"/>
    <n v="770460742"/>
    <n v="2212791901"/>
    <n v="8661858847"/>
    <n v="1483365811"/>
    <n v="2241962591"/>
    <n v="2059720960"/>
    <n v="7178493036"/>
    <n v="2935591370"/>
    <n v="1663318092"/>
    <n v="1764081288"/>
    <n v="1951183289"/>
    <n v="9352946255"/>
    <n v="542006418"/>
    <n v="1142349980"/>
    <n v="9715939834"/>
    <n v="10181021970"/>
    <n v="3635539687"/>
  </r>
  <r>
    <n v="466"/>
    <x v="117"/>
    <x v="40"/>
    <n v="495.27702160000001"/>
    <n v="495.27702160000001"/>
    <n v="15529181"/>
    <s v=" CFA Franc BCEAO "/>
    <n v="661"/>
    <n v="3451920694"/>
    <n v="347197614"/>
    <n v="786202434"/>
    <n v="2438724082"/>
    <n v="9427756178"/>
    <n v="1675244285"/>
    <n v="2565649010"/>
    <n v="2218451396"/>
    <n v="7752511893"/>
    <n v="3753380268"/>
    <n v="1588250546"/>
    <n v="1715373343"/>
    <n v="2097945099"/>
    <n v="9878837069"/>
    <n v="557395130"/>
    <n v="1270000369"/>
    <n v="10259418630"/>
    <n v="10678749002"/>
    <n v="3925340598"/>
  </r>
  <r>
    <n v="466"/>
    <x v="117"/>
    <x v="41"/>
    <n v="471.8661141"/>
    <n v="471.8661141"/>
    <n v="16039734"/>
    <s v=" CFA Franc BCEAO "/>
    <n v="780"/>
    <n v="4419982571"/>
    <n v="138454528"/>
    <n v="793951905"/>
    <n v="2949427726"/>
    <n v="11516480709"/>
    <n v="2438996922"/>
    <n v="2559730322"/>
    <n v="2421275794"/>
    <n v="9077483786"/>
    <n v="4047531584"/>
    <n v="1827914686"/>
    <n v="1950981375"/>
    <n v="2761671078"/>
    <n v="12078508776"/>
    <n v="600170242"/>
    <n v="1551751605"/>
    <n v="12516390844"/>
    <n v="12978107173"/>
    <n v="4913592925"/>
  </r>
  <r>
    <n v="466"/>
    <x v="117"/>
    <x v="42"/>
    <n v="510.52713590000002"/>
    <n v="510.52713590000002"/>
    <n v="16514687"/>
    <s v=" CFA Franc BCEAO "/>
    <n v="726"/>
    <n v="4670249302"/>
    <n v="294186125"/>
    <n v="470541100"/>
    <n v="3466093917"/>
    <n v="10728740188"/>
    <n v="1926688967"/>
    <n v="2138045019"/>
    <n v="1843858894"/>
    <n v="8802051221"/>
    <n v="3890132101"/>
    <n v="1973397552"/>
    <n v="2073676256"/>
    <n v="2440814430"/>
    <n v="11640918929"/>
    <n v="557891990"/>
    <n v="1427745851"/>
    <n v="11982475639"/>
    <n v="12442747022"/>
    <n v="4426452271"/>
  </r>
  <r>
    <n v="466"/>
    <x v="117"/>
    <x v="43"/>
    <n v="494.04003740000002"/>
    <n v="494.04003740000002"/>
    <n v="17004033"/>
    <s v=" CFA Franc BCEAO "/>
    <n v="754"/>
    <n v="4794111449"/>
    <n v="118957970"/>
    <n v="550186178"/>
    <n v="3357090265"/>
    <n v="11852525213"/>
    <n v="2209276409"/>
    <n v="2357738061"/>
    <n v="2238780091"/>
    <n v="9643248804"/>
    <n v="4321576873"/>
    <n v="1677789121"/>
    <n v="1796431327"/>
    <n v="2770016388"/>
    <n v="12362987890"/>
    <n v="706624916"/>
    <n v="1745617631"/>
    <n v="12813017332"/>
    <n v="13245776666"/>
    <n v="5222258935"/>
  </r>
  <r>
    <n v="466"/>
    <x v="117"/>
    <x v="44"/>
    <n v="494.4149529"/>
    <n v="494.4149529"/>
    <n v="17551814"/>
    <s v=" CFA Franc BCEAO "/>
    <n v="798"/>
    <n v="5301346541"/>
    <n v="505223706"/>
    <n v="611737162"/>
    <n v="3235771877"/>
    <n v="13685240964"/>
    <n v="2340475330"/>
    <n v="2930726804"/>
    <n v="2425503098"/>
    <n v="11344765634"/>
    <n v="5463354181"/>
    <n v="1980296094"/>
    <n v="2097877489"/>
    <n v="2942249201"/>
    <n v="13536180411"/>
    <n v="758872679"/>
    <n v="1824097339"/>
    <n v="14002827397"/>
    <n v="14388385464"/>
    <n v="5525219219"/>
  </r>
  <r>
    <n v="466"/>
    <x v="117"/>
    <x v="45"/>
    <n v="591.65935119999995"/>
    <n v="591.65935119999995"/>
    <n v="18112907"/>
    <s v=" CFA Franc BCEAO "/>
    <n v="707"/>
    <n v="4875452394"/>
    <n v="314963331"/>
    <n v="565105579"/>
    <n v="3148487379"/>
    <n v="12412781080"/>
    <n v="2143829887"/>
    <n v="2718608261"/>
    <n v="2403644931"/>
    <n v="10268951193"/>
    <n v="5185027489"/>
    <n v="1697082955"/>
    <n v="1803673005"/>
    <n v="2668363133"/>
    <n v="12259187632"/>
    <n v="716508577"/>
    <n v="1630084944"/>
    <n v="12799304067"/>
    <n v="13094849232"/>
    <n v="5014956654"/>
  </r>
  <r>
    <n v="466"/>
    <x v="117"/>
    <x v="46"/>
    <n v="592.60561510000002"/>
    <n v="592.60561510000002"/>
    <n v="18700106"/>
    <s v=" CFA Franc BCEAO "/>
    <n v="730"/>
    <n v="5171864596"/>
    <n v="754231800"/>
    <n v="610974636"/>
    <n v="3288114305"/>
    <n v="13032277798"/>
    <n v="2277914629"/>
    <n v="3361012703"/>
    <n v="2606780902"/>
    <n v="10754363168"/>
    <n v="5655356471"/>
    <n v="1847328092"/>
    <n v="1971314430"/>
    <n v="2803528954"/>
    <n v="12901242927"/>
    <n v="725983671"/>
    <n v="1617576641"/>
    <n v="13651410704"/>
    <n v="14026048334"/>
    <n v="5147089266"/>
  </r>
  <r>
    <n v="466"/>
    <x v="117"/>
    <x v="47"/>
    <n v="580.65674960000001"/>
    <n v="580.65674960000001"/>
    <n v="19311355"/>
    <s v=" CFA Franc BCEAO "/>
    <n v="770"/>
    <n v="5668476260"/>
    <n v="513115537"/>
    <n v="694100259"/>
    <n v="3413353933"/>
    <n v="14144299547"/>
    <n v="2486825480"/>
    <n v="3317336794"/>
    <n v="2804221257"/>
    <n v="11657474067"/>
    <n v="5509277215"/>
    <n v="2147633694"/>
    <n v="2285174504"/>
    <n v="3048770209"/>
    <n v="14169450378"/>
    <n v="767434462"/>
    <n v="1705494685"/>
    <n v="14864816789"/>
    <n v="15365713059"/>
    <n v="5521699356"/>
  </r>
  <r>
    <n v="466"/>
    <x v="117"/>
    <x v="48"/>
    <n v="555.44645839999998"/>
    <n v="555.44645839999998"/>
    <n v="19934298"/>
    <s v=" CFA Franc BCEAO "/>
    <n v="831"/>
    <n v="6332584290"/>
    <n v="300517515"/>
    <n v="729819332"/>
    <n v="4186182061"/>
    <n v="15473329937"/>
    <n v="2710379173"/>
    <n v="3492409746"/>
    <n v="3191892231"/>
    <n v="12762950764"/>
    <n v="6081054166"/>
    <n v="2663553126"/>
    <n v="2811623578"/>
    <n v="3322641129"/>
    <n v="15844820327"/>
    <n v="826796043"/>
    <n v="1821355955"/>
    <n v="16560622880"/>
    <n v="17070867578"/>
    <n v="5970793127"/>
  </r>
  <r>
    <n v="466"/>
    <x v="117"/>
    <x v="49"/>
    <n v="585.91101319999996"/>
    <n v="585.91101319999996"/>
    <n v="20567424"/>
    <s v=" CFA Franc BCEAO "/>
    <n v="806"/>
    <n v="6356466934"/>
    <n v="430127608"/>
    <n v="743038056"/>
    <n v="4441938778"/>
    <n v="15503225476"/>
    <n v="2720448848"/>
    <n v="3893531271"/>
    <n v="3463403663"/>
    <n v="12782776628"/>
    <n v="6558444719"/>
    <n v="2809567339"/>
    <n v="2962976216"/>
    <n v="3342971669"/>
    <n v="16029767688"/>
    <n v="824276243"/>
    <n v="1800038571"/>
    <n v="16584807144"/>
    <n v="17280250805"/>
    <n v="5967286483"/>
  </r>
  <r>
    <n v="466"/>
    <x v="117"/>
    <x v="50"/>
    <n v="575.58600449999994"/>
    <n v="575.58600449999994"/>
    <n v="21224040"/>
    <s v=" CFA Franc BCEAO "/>
    <n v="788"/>
    <n v="6230716052"/>
    <n v="-593428667"/>
    <n v="739235069"/>
    <n v="5354300851"/>
    <n v="15581146928"/>
    <n v="2760479426"/>
    <n v="2875811072"/>
    <n v="3469239738"/>
    <n v="12820667502"/>
    <n v="6345866072"/>
    <n v="2886382304"/>
    <n v="3045652390"/>
    <n v="3549887059"/>
    <n v="16215354984"/>
    <n v="882671929"/>
    <n v="1767192485"/>
    <n v="16726618040"/>
    <n v="17465392779"/>
    <n v="6199751473"/>
  </r>
  <r>
    <n v="466"/>
    <x v="117"/>
    <x v="51"/>
    <n v="554.53067499999997"/>
    <n v="554.53067499999997"/>
    <n v="21904983"/>
    <s v=" CFA Franc BCEAO "/>
    <n v="849"/>
    <n v="6792621701"/>
    <n v="221538633"/>
    <n v="820292255"/>
    <n v="5662920941"/>
    <n v="17110262160"/>
    <n v="3088325625"/>
    <n v="4081682658"/>
    <n v="3860144025"/>
    <n v="14021936535"/>
    <n v="7697809993"/>
    <n v="3039744046"/>
    <n v="3219210978"/>
    <n v="3953310250"/>
    <n v="17765327623"/>
    <n v="1011303261"/>
    <n v="1968589178"/>
    <n v="18589076620"/>
    <n v="19157055766"/>
    <n v="6933202689"/>
  </r>
  <r>
    <n v="470"/>
    <x v="118"/>
    <x v="0"/>
    <n v="0.97057302400000001"/>
    <n v="0.97057302400000001"/>
    <n v="315414"/>
    <s v=" Euro "/>
    <n v="895"/>
    <n v="14779642"/>
    <n v="11274764"/>
    <n v="31137897"/>
    <n v="174998010"/>
    <n v="248954783"/>
    <n v="44337418"/>
    <n v="68728617"/>
    <n v="57453853"/>
    <n v="204617365"/>
    <n v="255102449"/>
    <n v="43762093"/>
    <n v="46409244"/>
    <n v="58409809"/>
    <n v="226867397"/>
    <n v="14070216"/>
    <n v="62060588"/>
    <n v="282238705"/>
    <n v="260947106"/>
    <n v="134540613"/>
  </r>
  <r>
    <n v="470"/>
    <x v="118"/>
    <x v="1"/>
    <n v="0.94830544100000003"/>
    <n v="0.94830544100000003"/>
    <n v="315099"/>
    <s v=" Euro "/>
    <n v="945"/>
    <n v="15852708"/>
    <n v="10392357"/>
    <n v="27827656"/>
    <n v="190222984"/>
    <n v="261094371"/>
    <n v="48210046"/>
    <n v="64349505"/>
    <n v="53957148"/>
    <n v="212884325"/>
    <n v="260065761"/>
    <n v="43124963"/>
    <n v="45669402"/>
    <n v="68859645"/>
    <n v="239404045"/>
    <n v="15995048"/>
    <n v="65199587"/>
    <n v="297812244"/>
    <n v="275361011"/>
    <n v="150054280"/>
  </r>
  <r>
    <n v="470"/>
    <x v="118"/>
    <x v="2"/>
    <n v="0.88883453499999998"/>
    <n v="0.88883453499999998"/>
    <n v="315373"/>
    <s v=" Euro "/>
    <n v="1058"/>
    <n v="18465363"/>
    <n v="10838850"/>
    <n v="24205303"/>
    <n v="216903668"/>
    <n v="295459602"/>
    <n v="52203502"/>
    <n v="61666220"/>
    <n v="50827370"/>
    <n v="243256101"/>
    <n v="283844368"/>
    <n v="58946067"/>
    <n v="61577855"/>
    <n v="74120880"/>
    <n v="264991100"/>
    <n v="16152591"/>
    <n v="70469109"/>
    <n v="333655483"/>
    <n v="307133645"/>
    <n v="160742580"/>
  </r>
  <r>
    <n v="470"/>
    <x v="118"/>
    <x v="3"/>
    <n v="0.85906514199999995"/>
    <n v="0.85906514199999995"/>
    <n v="316193"/>
    <s v=" Euro "/>
    <n v="1217"/>
    <n v="21047083"/>
    <n v="12040237"/>
    <n v="25367208"/>
    <n v="316119154"/>
    <n v="344066432"/>
    <n v="62152891"/>
    <n v="63970794"/>
    <n v="51930557"/>
    <n v="281913541"/>
    <n v="374081198"/>
    <n v="73927086"/>
    <n v="76431817"/>
    <n v="87143724"/>
    <n v="308680919"/>
    <n v="18813245"/>
    <n v="79877842"/>
    <n v="384763450"/>
    <n v="359701410"/>
    <n v="185834811"/>
  </r>
  <r>
    <n v="470"/>
    <x v="118"/>
    <x v="4"/>
    <n v="0.89793073800000001"/>
    <n v="0.89793073800000001"/>
    <n v="317609"/>
    <s v=" Euro "/>
    <n v="1355"/>
    <n v="22840324"/>
    <n v="15778671"/>
    <n v="33510513"/>
    <n v="443461479"/>
    <n v="390723107"/>
    <n v="70267209"/>
    <n v="85434203"/>
    <n v="69655532"/>
    <n v="320455898"/>
    <n v="542015832"/>
    <n v="89137215"/>
    <n v="92151290"/>
    <n v="92806224"/>
    <n v="350615032"/>
    <n v="21938717"/>
    <n v="87367962"/>
    <n v="430412306"/>
    <n v="391408106"/>
    <n v="202112903"/>
  </r>
  <r>
    <n v="470"/>
    <x v="118"/>
    <x v="5"/>
    <n v="0.89630405899999999"/>
    <n v="0.89630405899999999"/>
    <n v="319619"/>
    <s v=" Euro "/>
    <n v="1723"/>
    <n v="25356895"/>
    <n v="9580922"/>
    <n v="50033725"/>
    <n v="552534541"/>
    <n v="435852564"/>
    <n v="79860937"/>
    <n v="93423946"/>
    <n v="83843024"/>
    <n v="355991627"/>
    <n v="584225639"/>
    <n v="123832881"/>
    <n v="127748666"/>
    <n v="115474431"/>
    <n v="461830030"/>
    <n v="35806157"/>
    <n v="107410154"/>
    <n v="550831545"/>
    <n v="493961028"/>
    <n v="258690742"/>
  </r>
  <r>
    <n v="470"/>
    <x v="118"/>
    <x v="6"/>
    <n v="0.99030009900000004"/>
    <n v="0.99030009900000004"/>
    <n v="322010"/>
    <s v=" Euro "/>
    <n v="1867"/>
    <n v="28494508"/>
    <n v="12118995"/>
    <n v="48515445"/>
    <n v="628969580"/>
    <n v="453549982"/>
    <n v="84980793"/>
    <n v="121587476"/>
    <n v="109468480"/>
    <n v="368569189"/>
    <n v="651055096"/>
    <n v="147565333"/>
    <n v="151839560"/>
    <n v="127826205"/>
    <n v="517691361"/>
    <n v="42140484"/>
    <n v="118875160"/>
    <n v="601068185"/>
    <n v="549452590"/>
    <n v="288841849"/>
  </r>
  <r>
    <n v="470"/>
    <x v="118"/>
    <x v="7"/>
    <n v="0.98371573599999995"/>
    <n v="0.98371573599999995"/>
    <n v="324648"/>
    <s v=" Euro "/>
    <n v="2175"/>
    <n v="32347710"/>
    <n v="13756535"/>
    <n v="52107409"/>
    <n v="760198126"/>
    <n v="566035305"/>
    <n v="94722950"/>
    <n v="136031554"/>
    <n v="122275020"/>
    <n v="471312355"/>
    <n v="806570686"/>
    <n v="175457661"/>
    <n v="180531426"/>
    <n v="148683852"/>
    <n v="612941508"/>
    <n v="49937005"/>
    <n v="149334106"/>
    <n v="706169921"/>
    <n v="651057742"/>
    <n v="347954963"/>
  </r>
  <r>
    <n v="470"/>
    <x v="118"/>
    <x v="8"/>
    <n v="0.89770168299999997"/>
    <n v="0.89770168299999997"/>
    <n v="327466"/>
    <s v=" Euro "/>
    <n v="2688"/>
    <n v="31219317"/>
    <n v="21176946"/>
    <n v="63262555"/>
    <n v="922231743"/>
    <n v="678666342"/>
    <n v="120405587"/>
    <n v="155884774"/>
    <n v="134707828"/>
    <n v="558260755"/>
    <n v="911325886"/>
    <n v="223648083"/>
    <n v="230547926"/>
    <n v="194888431"/>
    <n v="776493221"/>
    <n v="63432116"/>
    <n v="193142876"/>
    <n v="880339701"/>
    <n v="826019287"/>
    <n v="451463423"/>
  </r>
  <r>
    <n v="470"/>
    <x v="118"/>
    <x v="9"/>
    <n v="0.83501048"/>
    <n v="0.83501048"/>
    <n v="330471"/>
    <s v=" Euro "/>
    <n v="3294"/>
    <n v="34071521"/>
    <n v="25877304"/>
    <n v="78923782"/>
    <n v="1255784273"/>
    <n v="814158349"/>
    <n v="150753341"/>
    <n v="213634982"/>
    <n v="187757678"/>
    <n v="663405008"/>
    <n v="1208068177"/>
    <n v="284660436"/>
    <n v="293025988"/>
    <n v="259582754"/>
    <n v="992788201"/>
    <n v="84382279"/>
    <n v="242801876"/>
    <n v="1088433006"/>
    <n v="1042095043"/>
    <n v="586766909"/>
  </r>
  <r>
    <n v="470"/>
    <x v="118"/>
    <x v="10"/>
    <n v="0.80462768600000001"/>
    <n v="0.80462768600000001"/>
    <n v="333587"/>
    <s v=" Euro "/>
    <n v="4223"/>
    <n v="40755774"/>
    <n v="40705081"/>
    <n v="94746643"/>
    <n v="1598462552"/>
    <n v="1031802037"/>
    <n v="184675874"/>
    <n v="257671771"/>
    <n v="216966690"/>
    <n v="847126164"/>
    <n v="1540238783"/>
    <n v="340859989"/>
    <n v="352500007"/>
    <n v="326129114"/>
    <n v="1227538090"/>
    <n v="132614556"/>
    <n v="280791998"/>
    <n v="1408865168"/>
    <n v="1301150040"/>
    <n v="739535668"/>
  </r>
  <r>
    <n v="470"/>
    <x v="118"/>
    <x v="11"/>
    <n v="0.90077063199999996"/>
    <n v="0.90077063199999996"/>
    <n v="336617"/>
    <s v=" Euro "/>
    <n v="4227"/>
    <n v="41197198"/>
    <n v="46906262"/>
    <n v="92299926"/>
    <n v="1424933501"/>
    <n v="1030490371"/>
    <n v="196317942"/>
    <n v="281943622"/>
    <n v="235037361"/>
    <n v="834172429"/>
    <n v="1428523073"/>
    <n v="320383769"/>
    <n v="336068997"/>
    <n v="334270931"/>
    <n v="1206642816"/>
    <n v="120410414"/>
    <n v="282395350"/>
    <n v="1422852158"/>
    <n v="1294188228"/>
    <n v="737076695"/>
  </r>
  <r>
    <n v="470"/>
    <x v="118"/>
    <x v="12"/>
    <n v="0.96003377400000001"/>
    <n v="0.96003377400000001"/>
    <n v="339668"/>
    <s v=" Euro "/>
    <n v="4228"/>
    <n v="43098353"/>
    <n v="75184642"/>
    <n v="119436304"/>
    <n v="1201294401"/>
    <n v="1064475490"/>
    <n v="208159954"/>
    <n v="326044960"/>
    <n v="250860318"/>
    <n v="856315537"/>
    <n v="1347566545"/>
    <n v="309620820"/>
    <n v="323321970"/>
    <n v="341899864"/>
    <n v="1221289939"/>
    <n v="101977696"/>
    <n v="291555751"/>
    <n v="1435961255"/>
    <n v="1284784892"/>
    <n v="735433311"/>
  </r>
  <r>
    <n v="470"/>
    <x v="118"/>
    <x v="13"/>
    <n v="1.0073355829999999"/>
    <n v="1.0073355829999999"/>
    <n v="342886"/>
    <s v=" Euro "/>
    <n v="3850"/>
    <n v="45885831"/>
    <n v="30535458"/>
    <n v="113658692"/>
    <n v="1101380473"/>
    <n v="1010220604"/>
    <n v="191496676"/>
    <n v="292522762"/>
    <n v="261987304"/>
    <n v="818723928"/>
    <n v="1224285410"/>
    <n v="283309161"/>
    <n v="295868013"/>
    <n v="322641400"/>
    <n v="1174152302"/>
    <n v="114600789"/>
    <n v="281497576"/>
    <n v="1320230145"/>
    <n v="1213238686"/>
    <n v="718739765"/>
  </r>
  <r>
    <n v="470"/>
    <x v="118"/>
    <x v="14"/>
    <n v="1.073920722"/>
    <n v="1.073920722"/>
    <n v="346086"/>
    <s v=" Euro "/>
    <n v="3656"/>
    <n v="44453993"/>
    <n v="30587492"/>
    <n v="89149112"/>
    <n v="1086458844"/>
    <n v="970324479"/>
    <n v="175395899"/>
    <n v="266666002"/>
    <n v="236078510"/>
    <n v="794928580"/>
    <n v="1201417733"/>
    <n v="276082200"/>
    <n v="290018833"/>
    <n v="295961388"/>
    <n v="1096703798"/>
    <n v="104549815"/>
    <n v="272570658"/>
    <n v="1265462822"/>
    <n v="1146710683"/>
    <n v="673081861"/>
  </r>
  <r>
    <n v="470"/>
    <x v="118"/>
    <x v="15"/>
    <n v="1.092837176"/>
    <n v="1.092837176"/>
    <n v="349118"/>
    <s v=" Euro "/>
    <n v="3620"/>
    <n v="43750000"/>
    <n v="32150514"/>
    <n v="92498732"/>
    <n v="1138983864"/>
    <n v="1000874850"/>
    <n v="180917687"/>
    <n v="263074881"/>
    <n v="230924368"/>
    <n v="819957163"/>
    <n v="1261503860"/>
    <n v="276139591"/>
    <n v="288351160"/>
    <n v="305961885"/>
    <n v="1106140946"/>
    <n v="105217365"/>
    <n v="270361804"/>
    <n v="1263800542"/>
    <n v="1163352264"/>
    <n v="681541054"/>
  </r>
  <r>
    <n v="470"/>
    <x v="118"/>
    <x v="16"/>
    <n v="0.91542627499999996"/>
    <n v="0.91542627499999996"/>
    <n v="352091"/>
    <s v=" Euro "/>
    <n v="4494"/>
    <n v="55043103"/>
    <n v="38516842"/>
    <n v="100376314"/>
    <n v="1458494348"/>
    <n v="1237920578"/>
    <n v="229298402"/>
    <n v="306432744"/>
    <n v="267915902"/>
    <n v="1008622176"/>
    <n v="1510523008"/>
    <n v="349776087"/>
    <n v="372485553"/>
    <n v="384575301"/>
    <n v="1377430786"/>
    <n v="137590093"/>
    <n v="327360425"/>
    <n v="1582462268"/>
    <n v="1493522003"/>
    <n v="849525819"/>
  </r>
  <r>
    <n v="470"/>
    <x v="118"/>
    <x v="17"/>
    <n v="0.80477909800000003"/>
    <n v="0.80477909800000003"/>
    <n v="355169"/>
    <s v=" Euro "/>
    <n v="5443"/>
    <n v="65707815"/>
    <n v="21208416"/>
    <n v="127380155"/>
    <n v="1925038285"/>
    <n v="1459712613"/>
    <n v="286295156"/>
    <n v="403503080"/>
    <n v="382294664"/>
    <n v="1173417458"/>
    <n v="1959352873"/>
    <n v="403038859"/>
    <n v="434389911"/>
    <n v="477587304"/>
    <n v="1675198370"/>
    <n v="180150088"/>
    <n v="389983097"/>
    <n v="1933075388"/>
    <n v="1822665939"/>
    <n v="1047720489"/>
  </r>
  <r>
    <n v="470"/>
    <x v="118"/>
    <x v="18"/>
    <n v="0.77068871800000005"/>
    <n v="0.77068871800000005"/>
    <n v="358439"/>
    <s v=" Euro "/>
    <n v="6165"/>
    <n v="67586491"/>
    <n v="53935183"/>
    <n v="134922889"/>
    <n v="2246170986"/>
    <n v="1672319378"/>
    <n v="320064391"/>
    <n v="486834511"/>
    <n v="432899327"/>
    <n v="1352254988"/>
    <n v="2301048573"/>
    <n v="452117008"/>
    <n v="492440207"/>
    <n v="549921878"/>
    <n v="1901935867"/>
    <n v="215043612"/>
    <n v="442020791"/>
    <n v="2209922846"/>
    <n v="2101807249"/>
    <n v="1206986281"/>
  </r>
  <r>
    <n v="470"/>
    <x v="118"/>
    <x v="19"/>
    <n v="0.81176915900000002"/>
    <n v="0.81176915900000002"/>
    <n v="361894"/>
    <s v=" Euro "/>
    <n v="6447"/>
    <n v="67956960"/>
    <n v="59769872"/>
    <n v="133517997"/>
    <n v="2414328146"/>
    <n v="1755074123"/>
    <n v="345548001"/>
    <n v="525177154"/>
    <n v="465407282"/>
    <n v="1409526122"/>
    <n v="2491208343"/>
    <n v="479337315"/>
    <n v="519210904"/>
    <n v="592064295"/>
    <n v="1980374826"/>
    <n v="204604584"/>
    <n v="463020087"/>
    <n v="2333109729"/>
    <n v="2204999606"/>
    <n v="1259688966"/>
  </r>
  <r>
    <n v="470"/>
    <x v="118"/>
    <x v="20"/>
    <n v="0.74025157200000002"/>
    <n v="0.74025157200000002"/>
    <n v="365392"/>
    <s v=" Euro "/>
    <n v="7834"/>
    <n v="75129168"/>
    <n v="82197319"/>
    <n v="150529068"/>
    <n v="3051698845"/>
    <n v="2083196832"/>
    <n v="409154855"/>
    <n v="712211683"/>
    <n v="630014363"/>
    <n v="1674041976"/>
    <n v="3219787983"/>
    <n v="564095367"/>
    <n v="607329233"/>
    <n v="738325808"/>
    <n v="2373254704"/>
    <n v="240770909"/>
    <n v="561170520"/>
    <n v="2862465065"/>
    <n v="2651144938"/>
    <n v="1540267237"/>
  </r>
  <r>
    <n v="470"/>
    <x v="118"/>
    <x v="21"/>
    <n v="0.75295248100000001"/>
    <n v="0.75295248100000001"/>
    <n v="368670"/>
    <s v=" Euro "/>
    <n v="8279"/>
    <n v="76818058"/>
    <n v="90309124"/>
    <n v="171460573"/>
    <n v="3361591063"/>
    <n v="2224019334"/>
    <n v="458009805"/>
    <n v="727092126"/>
    <n v="636783001"/>
    <n v="1766009529"/>
    <n v="3445477917"/>
    <n v="594034211"/>
    <n v="640364742"/>
    <n v="801505547"/>
    <n v="2553340892"/>
    <n v="266761229"/>
    <n v="596430745"/>
    <n v="3052125353"/>
    <n v="2862298095"/>
    <n v="1664697521"/>
  </r>
  <r>
    <n v="470"/>
    <x v="118"/>
    <x v="22"/>
    <n v="0.74289152899999999"/>
    <n v="0.74289152899999999"/>
    <n v="371880"/>
    <s v=" Euro "/>
    <n v="8900"/>
    <n v="78154037"/>
    <n v="47279142"/>
    <n v="165700200"/>
    <n v="3903190553"/>
    <n v="2442056662"/>
    <n v="518760872"/>
    <n v="697355032"/>
    <n v="650075890"/>
    <n v="1923295790"/>
    <n v="3822094017"/>
    <n v="613693275"/>
    <n v="663486396"/>
    <n v="918019756"/>
    <n v="2818457454"/>
    <n v="337371400"/>
    <n v="655725664"/>
    <n v="3309819421"/>
    <n v="3145101860"/>
    <n v="1911116820"/>
  </r>
  <r>
    <n v="470"/>
    <x v="118"/>
    <x v="23"/>
    <n v="0.89049460400000002"/>
    <n v="0.89049460400000002"/>
    <n v="375241"/>
    <s v=" Euro "/>
    <n v="7833"/>
    <n v="69539316"/>
    <n v="53873941"/>
    <n v="143336907"/>
    <n v="3629886794"/>
    <n v="2191400682"/>
    <n v="497365711"/>
    <n v="677092834"/>
    <n v="623218893"/>
    <n v="1694034971"/>
    <n v="3634640338"/>
    <n v="536502009"/>
    <n v="579172523"/>
    <n v="857918484"/>
    <n v="2545900231"/>
    <n v="320336575"/>
    <n v="575596426"/>
    <n v="2939178484"/>
    <n v="2819606093"/>
    <n v="1753851485"/>
  </r>
  <r>
    <n v="470"/>
    <x v="118"/>
    <x v="24"/>
    <n v="0.88031931799999996"/>
    <n v="0.88031931799999996"/>
    <n v="378563"/>
    <s v=" Euro "/>
    <n v="8436"/>
    <n v="71862420"/>
    <n v="74488606"/>
    <n v="188080779"/>
    <n v="4071974175"/>
    <n v="2416605311"/>
    <n v="559424665"/>
    <n v="769127582"/>
    <n v="694638976"/>
    <n v="1857180646"/>
    <n v="4093184539"/>
    <n v="602265394"/>
    <n v="650293817"/>
    <n v="960070344"/>
    <n v="2834049315"/>
    <n v="359873947"/>
    <n v="603868007"/>
    <n v="3193673204"/>
    <n v="3120706329"/>
    <n v="1923812298"/>
  </r>
  <r>
    <n v="470"/>
    <x v="118"/>
    <x v="25"/>
    <n v="0.82240566000000004"/>
    <n v="0.82240566000000004"/>
    <n v="381849"/>
    <s v=" Euro "/>
    <n v="9889"/>
    <n v="84016339"/>
    <n v="55203900"/>
    <n v="207246729"/>
    <n v="4712637798"/>
    <n v="2958880413"/>
    <n v="670107256"/>
    <n v="956583883"/>
    <n v="901379983"/>
    <n v="2288773157"/>
    <n v="4907675366"/>
    <n v="696713508"/>
    <n v="741145369"/>
    <n v="1153186174"/>
    <n v="3281842328"/>
    <n v="385216206"/>
    <n v="711031511"/>
    <n v="3776162758"/>
    <n v="3720426728"/>
    <n v="2249433891"/>
  </r>
  <r>
    <n v="470"/>
    <x v="118"/>
    <x v="26"/>
    <n v="0.83963631100000002"/>
    <n v="0.83963631100000002"/>
    <n v="385269"/>
    <s v=" Euro "/>
    <n v="10002"/>
    <n v="86383624"/>
    <n v="54428327"/>
    <n v="205738133"/>
    <n v="4361650338"/>
    <n v="3174588765"/>
    <n v="733650977"/>
    <n v="1021990103"/>
    <n v="967561776"/>
    <n v="2440937788"/>
    <n v="4735621778"/>
    <n v="692904840"/>
    <n v="752313133"/>
    <n v="1261902077"/>
    <n v="3423559273"/>
    <n v="381877047"/>
    <n v="735345259"/>
    <n v="3853495749"/>
    <n v="3822726528"/>
    <n v="2379124383"/>
  </r>
  <r>
    <n v="470"/>
    <x v="118"/>
    <x v="27"/>
    <n v="0.89905922400000005"/>
    <n v="0.89905922400000005"/>
    <n v="388839"/>
    <s v=" Euro "/>
    <n v="9842"/>
    <n v="84565659"/>
    <n v="52499322"/>
    <n v="194433709"/>
    <n v="4179257493"/>
    <n v="3088228144"/>
    <n v="698730387"/>
    <n v="931306834"/>
    <n v="878807512"/>
    <n v="2389497757"/>
    <n v="4405160297"/>
    <n v="660986107"/>
    <n v="730275059"/>
    <n v="1211346638"/>
    <n v="3358553016"/>
    <n v="413126694"/>
    <n v="724805256"/>
    <n v="3826768793"/>
    <n v="3793632174"/>
    <n v="2349278588"/>
  </r>
  <r>
    <n v="470"/>
    <x v="118"/>
    <x v="28"/>
    <n v="0.90486725099999998"/>
    <n v="0.90486725099999998"/>
    <n v="392483"/>
    <s v=" Euro "/>
    <n v="10115"/>
    <n v="94537107"/>
    <n v="57135453"/>
    <n v="200386897"/>
    <n v="4388710052"/>
    <n v="3238265057"/>
    <n v="734030322"/>
    <n v="1033742794"/>
    <n v="976607341"/>
    <n v="2504234735"/>
    <n v="4649963843"/>
    <n v="718834306"/>
    <n v="799915926"/>
    <n v="1286199013"/>
    <n v="3586900106"/>
    <n v="426106524"/>
    <n v="779754638"/>
    <n v="3970006447"/>
    <n v="4010754059"/>
    <n v="2492060175"/>
  </r>
  <r>
    <n v="470"/>
    <x v="118"/>
    <x v="29"/>
    <n v="0.92918330999999998"/>
    <n v="0.92918330999999998"/>
    <n v="395983"/>
    <s v=" Euro "/>
    <n v="10549"/>
    <n v="90063006"/>
    <n v="48644869"/>
    <n v="195147547"/>
    <n v="4602966878"/>
    <n v="3348209085"/>
    <n v="735807448"/>
    <n v="971067808"/>
    <n v="922422939"/>
    <n v="2612401637"/>
    <n v="4800882616"/>
    <n v="718855834"/>
    <n v="786733399"/>
    <n v="1299683417"/>
    <n v="3643681754"/>
    <n v="473165920"/>
    <n v="798888465"/>
    <n v="4177228018"/>
    <n v="4121468777"/>
    <n v="2571737802"/>
  </r>
  <r>
    <n v="470"/>
    <x v="118"/>
    <x v="30"/>
    <n v="1.020614935"/>
    <n v="1.020614935"/>
    <n v="399212"/>
    <s v=" Euro "/>
    <n v="9810"/>
    <n v="76182242"/>
    <n v="160589459"/>
    <n v="218078268"/>
    <n v="4893520394"/>
    <n v="3304968293"/>
    <n v="724661157"/>
    <n v="1095124088"/>
    <n v="934534629"/>
    <n v="2580307136"/>
    <n v="5224203386"/>
    <n v="785712194"/>
    <n v="848825141"/>
    <n v="1298590041"/>
    <n v="3598571680"/>
    <n v="443881058"/>
    <n v="713014931"/>
    <n v="3916266422"/>
    <n v="4069409389"/>
    <n v="2455486030"/>
  </r>
  <r>
    <n v="470"/>
    <x v="118"/>
    <x v="31"/>
    <n v="1.048314854"/>
    <n v="1.048314854"/>
    <n v="402151"/>
    <s v=" Euro "/>
    <n v="10228"/>
    <n v="89805923"/>
    <n v="-20127541"/>
    <n v="232130118"/>
    <n v="4441699919"/>
    <n v="3412428993"/>
    <n v="779346012"/>
    <n v="847169147"/>
    <n v="867296687"/>
    <n v="2633082981"/>
    <n v="4613022493"/>
    <n v="647119398"/>
    <n v="710082635"/>
    <n v="1396405629"/>
    <n v="3592386077"/>
    <n v="468717209"/>
    <n v="695244563"/>
    <n v="4113268056"/>
    <n v="4088275564"/>
    <n v="2560367401"/>
  </r>
  <r>
    <n v="470"/>
    <x v="118"/>
    <x v="32"/>
    <n v="1.0100636810000001"/>
    <n v="1.0100636810000001"/>
    <n v="404699"/>
    <s v=" Euro "/>
    <n v="11128"/>
    <n v="95366916"/>
    <n v="8415311"/>
    <n v="304483558"/>
    <n v="5069779358"/>
    <n v="3565022748"/>
    <n v="847768330"/>
    <n v="775990677"/>
    <n v="767575366"/>
    <n v="2717254418"/>
    <n v="4940183569"/>
    <n v="696855145"/>
    <n v="762806941"/>
    <n v="1523313262"/>
    <n v="3916463362"/>
    <n v="470116979"/>
    <n v="760375706"/>
    <n v="4503676437"/>
    <n v="4470609215"/>
    <n v="2753805947"/>
  </r>
  <r>
    <n v="470"/>
    <x v="118"/>
    <x v="33"/>
    <n v="0.87871729200000004"/>
    <n v="0.87871729200000004"/>
    <n v="406919"/>
    <s v=" Euro "/>
    <n v="13335"/>
    <n v="106875870"/>
    <n v="76133702"/>
    <n v="393279550"/>
    <n v="5858198136"/>
    <n v="4359194972"/>
    <n v="1033779588"/>
    <n v="1244313740"/>
    <n v="1168180039"/>
    <n v="3325415384"/>
    <n v="6013424397"/>
    <n v="847035392"/>
    <n v="917991684"/>
    <n v="1915481597"/>
    <n v="4800530631"/>
    <n v="549966385"/>
    <n v="916935546"/>
    <n v="5426091014"/>
    <n v="5448282451"/>
    <n v="3382383528"/>
  </r>
  <r>
    <n v="470"/>
    <x v="118"/>
    <x v="34"/>
    <n v="0.80284924300000005"/>
    <n v="0.80284924300000005"/>
    <n v="408798"/>
    <s v=" Euro "/>
    <n v="14857"/>
    <n v="115577558"/>
    <n v="168898459"/>
    <n v="427054921"/>
    <n v="6288478247"/>
    <n v="5022113473"/>
    <n v="1168338898"/>
    <n v="1465281322"/>
    <n v="1296382863"/>
    <n v="3853774575"/>
    <n v="6678215178"/>
    <n v="824917125"/>
    <n v="879256709"/>
    <n v="2250631250"/>
    <n v="5288306114"/>
    <n v="632167194"/>
    <n v="983618483"/>
    <n v="6073369369"/>
    <n v="6097657864"/>
    <n v="3866416927"/>
  </r>
  <r>
    <n v="470"/>
    <x v="118"/>
    <x v="35"/>
    <n v="0.80544465899999995"/>
    <n v="0.80544465899999995"/>
    <n v="410208"/>
    <s v=" Euro "/>
    <n v="15139"/>
    <n v="117875361"/>
    <n v="293502474"/>
    <n v="421997594"/>
    <n v="6634720261"/>
    <n v="5301047006"/>
    <n v="1180962576"/>
    <n v="1773430345"/>
    <n v="1479927871"/>
    <n v="4120084430"/>
    <n v="7303667523"/>
    <n v="831566290"/>
    <n v="889354990"/>
    <n v="2481890809"/>
    <n v="5532558655"/>
    <n v="642668809"/>
    <n v="978771092"/>
    <n v="6210234238"/>
    <n v="6405530089"/>
    <n v="4103330710"/>
  </r>
  <r>
    <n v="470"/>
    <x v="118"/>
    <x v="36"/>
    <n v="0.79406914900000003"/>
    <n v="0.79406914900000003"/>
    <n v="411197"/>
    <s v=" Euro "/>
    <n v="15877"/>
    <n v="127202416"/>
    <n v="67500419"/>
    <n v="380881264"/>
    <n v="8396497975"/>
    <n v="5677087451"/>
    <n v="1280618951"/>
    <n v="1605653616"/>
    <n v="1538153197"/>
    <n v="4396468501"/>
    <n v="8875045719"/>
    <n v="846644016"/>
    <n v="907619881"/>
    <n v="2704101794"/>
    <n v="5848347391"/>
    <n v="712827001"/>
    <n v="1015715036"/>
    <n v="6528398702"/>
    <n v="6804193323"/>
    <n v="4432643831"/>
  </r>
  <r>
    <n v="470"/>
    <x v="118"/>
    <x v="37"/>
    <n v="0.726007454"/>
    <n v="0.726007454"/>
    <n v="412081"/>
    <s v=" Euro "/>
    <n v="18391"/>
    <n v="145969420"/>
    <n v="33332991"/>
    <n v="320339301"/>
    <n v="10307883148"/>
    <n v="6401862645"/>
    <n v="1451224769"/>
    <n v="1878906329"/>
    <n v="1845573338"/>
    <n v="4950637876"/>
    <n v="10613251913"/>
    <n v="991605672"/>
    <n v="1059425883"/>
    <n v="3346205658"/>
    <n v="6881962303"/>
    <n v="840380461"/>
    <n v="1169641581"/>
    <n v="7578434587"/>
    <n v="7975537948"/>
    <n v="5356227700"/>
  </r>
  <r>
    <n v="470"/>
    <x v="118"/>
    <x v="38"/>
    <n v="0.68267471099999999"/>
    <n v="0.68267471099999999"/>
    <n v="413401"/>
    <s v=" Euro "/>
    <n v="21650"/>
    <n v="96370520"/>
    <n v="182370898"/>
    <n v="370003580"/>
    <n v="13499254987"/>
    <n v="7245178294"/>
    <n v="1802176029"/>
    <n v="2011646217"/>
    <n v="1829275319"/>
    <n v="5443002266"/>
    <n v="13665512793"/>
    <n v="1228332171"/>
    <n v="1319013977"/>
    <n v="3946653871"/>
    <n v="7937402156"/>
    <n v="918122417"/>
    <n v="1287237791"/>
    <n v="8950089844"/>
    <n v="9090713187"/>
    <n v="6152014079"/>
  </r>
  <r>
    <n v="470"/>
    <x v="118"/>
    <x v="39"/>
    <n v="0.71984336000000004"/>
    <n v="0.71984336000000004"/>
    <n v="415500"/>
    <s v=" Euro "/>
    <n v="19826"/>
    <n v="125105556"/>
    <n v="150310479"/>
    <n v="335234202"/>
    <n v="12784864755"/>
    <n v="7032780022"/>
    <n v="1711344535"/>
    <n v="1741906740"/>
    <n v="1591596261"/>
    <n v="5321435487"/>
    <n v="12863631892"/>
    <n v="979067539"/>
    <n v="1073828294"/>
    <n v="3927058138"/>
    <n v="7493572528"/>
    <n v="876958022"/>
    <n v="1155388316"/>
    <n v="8237903315"/>
    <n v="8695780707"/>
    <n v="5959404476"/>
  </r>
  <r>
    <n v="470"/>
    <x v="118"/>
    <x v="40"/>
    <n v="0.75504495199999999"/>
    <n v="0.75504495199999999"/>
    <n v="418755"/>
    <s v=" Euro "/>
    <n v="20447"/>
    <n v="114247067"/>
    <n v="133237100"/>
    <n v="378453266"/>
    <n v="13625943691"/>
    <n v="7010973302"/>
    <n v="1720824696"/>
    <n v="2010873652"/>
    <n v="1877636552"/>
    <n v="5290148606"/>
    <n v="13620910878"/>
    <n v="1014325314"/>
    <n v="1102960657"/>
    <n v="4157027896"/>
    <n v="7851571629"/>
    <n v="883148684"/>
    <n v="1215734060"/>
    <n v="8562404110"/>
    <n v="9027012209"/>
    <n v="6255910640"/>
  </r>
  <r>
    <n v="470"/>
    <x v="118"/>
    <x v="41"/>
    <n v="0.719355254"/>
    <n v="0.719355254"/>
    <n v="423571"/>
    <s v=" Euro "/>
    <n v="22192"/>
    <n v="95482586"/>
    <n v="-17098645"/>
    <n v="373403801"/>
    <n v="15458287048"/>
    <n v="7782663673"/>
    <n v="1886828508"/>
    <n v="1702079736"/>
    <n v="1719178381"/>
    <n v="5895835165"/>
    <n v="15316771435"/>
    <n v="1081430412"/>
    <n v="1172877923"/>
    <n v="4414034491"/>
    <n v="8374032026"/>
    <n v="960900906"/>
    <n v="1357332318"/>
    <n v="9400084264"/>
    <n v="9626120009"/>
    <n v="6732267715"/>
  </r>
  <r>
    <n v="470"/>
    <x v="118"/>
    <x v="42"/>
    <n v="0.778293601"/>
    <n v="0.778293601"/>
    <n v="429907"/>
    <s v=" Euro "/>
    <n v="20972"/>
    <n v="99883844"/>
    <n v="-48182331"/>
    <n v="341929303"/>
    <n v="15434920675"/>
    <n v="7501924710"/>
    <n v="1876669675"/>
    <n v="1623294856"/>
    <n v="1671477188"/>
    <n v="5625255035"/>
    <n v="15097772844"/>
    <n v="1035167358"/>
    <n v="1113447362"/>
    <n v="4521523945"/>
    <n v="8365905102"/>
    <n v="979909773"/>
    <n v="1309210875"/>
    <n v="9015877796"/>
    <n v="9462367398"/>
    <n v="6810644593"/>
  </r>
  <r>
    <n v="470"/>
    <x v="118"/>
    <x v="43"/>
    <n v="0.75315918199999998"/>
    <n v="0.75315918199999998"/>
    <n v="437525"/>
    <s v=" Euro "/>
    <n v="22912"/>
    <n v="112848717"/>
    <n v="-65192062"/>
    <n v="402796242"/>
    <n v="16452033380"/>
    <n v="8038539722"/>
    <n v="1978997317"/>
    <n v="1706013856"/>
    <n v="1771205918"/>
    <n v="6059542405"/>
    <n v="15648617562"/>
    <n v="995321392"/>
    <n v="1081103251"/>
    <n v="5072357905"/>
    <n v="9264965464"/>
    <n v="1052941534"/>
    <n v="1542917816"/>
    <n v="10024441289"/>
    <n v="10547969395"/>
    <n v="7668217255"/>
  </r>
  <r>
    <n v="470"/>
    <x v="118"/>
    <x v="44"/>
    <n v="0.75373073700000004"/>
    <n v="0.75373073700000004"/>
    <n v="446441"/>
    <s v=" Euro "/>
    <n v="24654"/>
    <n v="116587205"/>
    <n v="-136122882"/>
    <n v="376075433"/>
    <n v="17393744691"/>
    <n v="8400347354"/>
    <n v="2149308660"/>
    <n v="1818686612"/>
    <n v="1954809494"/>
    <n v="6251038694"/>
    <n v="16002399017"/>
    <n v="989576912"/>
    <n v="1077572476"/>
    <n v="5772302348"/>
    <n v="10182927056"/>
    <n v="1212832174"/>
    <n v="1627557421"/>
    <n v="11006583115"/>
    <n v="11610379640"/>
    <n v="8612691943"/>
  </r>
  <r>
    <n v="470"/>
    <x v="118"/>
    <x v="45"/>
    <n v="0.90165896199999995"/>
    <n v="0.90165896199999995"/>
    <n v="456579"/>
    <s v=" Euro "/>
    <n v="22940"/>
    <n v="102366864"/>
    <n v="-28281203"/>
    <n v="355455903"/>
    <n v="17142512477"/>
    <n v="7327826020"/>
    <n v="1894507871"/>
    <n v="2676399950"/>
    <n v="2704681153"/>
    <n v="5433318148"/>
    <n v="16059730581"/>
    <n v="825811123"/>
    <n v="913760119"/>
    <n v="5635944649"/>
    <n v="9764667546"/>
    <n v="1177939826"/>
    <n v="1579200186"/>
    <n v="10474026657"/>
    <n v="11087007866"/>
    <n v="8393084661"/>
  </r>
  <r>
    <n v="470"/>
    <x v="118"/>
    <x v="46"/>
    <n v="0.90403512799999997"/>
    <n v="0.90403512799999997"/>
    <n v="467705"/>
    <s v=" Euro "/>
    <n v="22489"/>
    <n v="108071022"/>
    <n v="49887442"/>
    <n v="369012209"/>
    <n v="18399727495"/>
    <n v="7480461534"/>
    <n v="1845945969"/>
    <n v="2711509679"/>
    <n v="2661622237"/>
    <n v="5634515565"/>
    <n v="16931642949"/>
    <n v="838352379"/>
    <n v="925295903"/>
    <n v="5945012349"/>
    <n v="10204028267"/>
    <n v="1332912807"/>
    <n v="1523723976"/>
    <n v="10518396582"/>
    <n v="11660055759"/>
    <n v="8801649132"/>
  </r>
  <r>
    <n v="470"/>
    <x v="118"/>
    <x v="47"/>
    <n v="0.88520550799999997"/>
    <n v="0.88520550799999997"/>
    <n v="479497"/>
    <s v=" Euro "/>
    <n v="25310"/>
    <n v="89922622"/>
    <n v="75914575"/>
    <n v="456278227"/>
    <n v="21318665354"/>
    <n v="8098797322"/>
    <n v="1961239490"/>
    <n v="2779919439"/>
    <n v="2704004864"/>
    <n v="6137557832"/>
    <n v="18712829784"/>
    <n v="928710895"/>
    <n v="1021231784"/>
    <n v="6943811287"/>
    <n v="11901530098"/>
    <n v="1569917931"/>
    <n v="1820368248"/>
    <n v="12136110654"/>
    <n v="13484552331"/>
    <n v="10334097466"/>
  </r>
  <r>
    <n v="470"/>
    <x v="118"/>
    <x v="48"/>
    <n v="0.84677266699999998"/>
    <n v="0.84677266699999998"/>
    <n v="491586"/>
    <s v=" Euro "/>
    <n v="28839"/>
    <n v="99908752"/>
    <n v="35546731"/>
    <n v="543947647"/>
    <n v="24904559180"/>
    <n v="9478577087"/>
    <n v="2370766178"/>
    <n v="3037178808"/>
    <n v="3001632078"/>
    <n v="7107810908"/>
    <n v="22125773218"/>
    <n v="1040066637"/>
    <n v="1146470638"/>
    <n v="7920898088"/>
    <n v="13437490890"/>
    <n v="1731397407"/>
    <n v="1994868358"/>
    <n v="14176901861"/>
    <n v="15294541856"/>
    <n v="11647163853"/>
  </r>
  <r>
    <n v="470"/>
    <x v="118"/>
    <x v="49"/>
    <n v="0.89327625700000002"/>
    <n v="0.89327625700000002"/>
    <n v="503635"/>
    <s v=" Euro "/>
    <n v="28885"/>
    <n v="73997265"/>
    <n v="111499661"/>
    <n v="670341336"/>
    <n v="26519455558"/>
    <n v="9746368977"/>
    <n v="2608599503"/>
    <n v="3325287084"/>
    <n v="3213787423"/>
    <n v="7137769475"/>
    <n v="23719313966"/>
    <n v="1047604246"/>
    <n v="1155297694"/>
    <n v="8265192253"/>
    <n v="14065861373"/>
    <n v="1937026744"/>
    <n v="1964006080"/>
    <n v="14547376466"/>
    <n v="15871797653"/>
    <n v="12166225077"/>
  </r>
  <r>
    <n v="470"/>
    <x v="118"/>
    <x v="50"/>
    <n v="0.87550639699999999"/>
    <n v="0.87550639699999999"/>
    <n v="515358"/>
    <s v=" Euro "/>
    <n v="26334"/>
    <n v="116047125"/>
    <n v="214275990"/>
    <n v="692513501"/>
    <n v="26870620341"/>
    <n v="9736536511"/>
    <n v="3145950743"/>
    <n v="3297977045"/>
    <n v="3083701055"/>
    <n v="6590585768"/>
    <n v="24869264319"/>
    <n v="1074007001"/>
    <n v="1182058753"/>
    <n v="8554249319"/>
    <n v="13530569326"/>
    <n v="1636424365"/>
    <n v="1349276264"/>
    <n v="13571249783"/>
    <n v="15035869578"/>
    <n v="11539949948"/>
  </r>
  <r>
    <n v="470"/>
    <x v="118"/>
    <x v="51"/>
    <n v="0.84549413900000003"/>
    <n v="0.84549413900000003"/>
    <n v="526748"/>
    <s v=" Euro "/>
    <n v="31132"/>
    <n v="158014105"/>
    <n v="132230367"/>
    <n v="754943140"/>
    <n v="30186726112"/>
    <n v="11021483853"/>
    <n v="3558274223"/>
    <n v="3787134473"/>
    <n v="3654904106"/>
    <n v="7463209631"/>
    <n v="27274701195"/>
    <n v="1185460613"/>
    <n v="1298057490"/>
    <n v="9771445620"/>
    <n v="15979767781"/>
    <n v="2178489377"/>
    <n v="1818818049"/>
    <n v="16398973526"/>
    <n v="17720643244"/>
    <n v="13768753046"/>
  </r>
  <r>
    <n v="478"/>
    <x v="119"/>
    <x v="0"/>
    <n v="5.5541900049999997"/>
    <n v="5.5541900049999997"/>
    <n v="1122198"/>
    <s v=" Ouguiya "/>
    <n v="392"/>
    <n v="164791901"/>
    <n v="-122832185"/>
    <n v="9374327"/>
    <n v="104568110"/>
    <n v="334295509"/>
    <n v="77689358"/>
    <n v="51252154"/>
    <n v="174084340"/>
    <n v="256606151"/>
    <n v="79470467"/>
    <n v="20245240"/>
    <n v="141443931"/>
    <n v="113271180"/>
    <n v="455719614"/>
    <n v="12496647"/>
    <n v="14341627"/>
    <n v="440277746"/>
    <n v="456966944"/>
    <n v="140109454"/>
  </r>
  <r>
    <n v="478"/>
    <x v="119"/>
    <x v="1"/>
    <n v="5.5426325050000003"/>
    <n v="5.5426325050000003"/>
    <n v="1156361"/>
    <s v=" Ouguiya "/>
    <n v="406"/>
    <n v="169218838"/>
    <n v="-133492720"/>
    <n v="11004253"/>
    <n v="111764561"/>
    <n v="352798680"/>
    <n v="85539860"/>
    <n v="57660992"/>
    <n v="191153712"/>
    <n v="267258821"/>
    <n v="84965996"/>
    <n v="21524024"/>
    <n v="153359963"/>
    <n v="121195439"/>
    <n v="484117661"/>
    <n v="13661133"/>
    <n v="15678035"/>
    <n v="469820542"/>
    <n v="489970157"/>
    <n v="150534607"/>
  </r>
  <r>
    <n v="478"/>
    <x v="119"/>
    <x v="2"/>
    <n v="5.0405333329999999"/>
    <n v="5.0405333329999999"/>
    <n v="1191376"/>
    <s v=" Ouguiya "/>
    <n v="460"/>
    <n v="194063927"/>
    <n v="-233202291"/>
    <n v="7260248"/>
    <n v="203094662"/>
    <n v="413621699"/>
    <n v="108520896"/>
    <n v="96729190"/>
    <n v="329931481"/>
    <n v="305100803"/>
    <n v="198671993"/>
    <n v="25707700"/>
    <n v="173019042"/>
    <n v="146678449"/>
    <n v="563126313"/>
    <n v="18208425"/>
    <n v="23896224"/>
    <n v="548475964"/>
    <n v="572598008"/>
    <n v="188783098"/>
  </r>
  <r>
    <n v="478"/>
    <x v="119"/>
    <x v="3"/>
    <n v="4.4577666669999996"/>
    <n v="4.4577666669999996"/>
    <n v="1227358"/>
    <s v=" Ouguiya "/>
    <n v="516"/>
    <n v="192268517"/>
    <n v="-354050692"/>
    <n v="9494186"/>
    <n v="176736599"/>
    <n v="512362807"/>
    <n v="151491236"/>
    <n v="89211591"/>
    <n v="443262284"/>
    <n v="360871571"/>
    <n v="173614724"/>
    <n v="30557948"/>
    <n v="201055689"/>
    <n v="174698590"/>
    <n v="625327668"/>
    <n v="18272581"/>
    <n v="29538106"/>
    <n v="633885916"/>
    <n v="649212950"/>
    <n v="222509277"/>
  </r>
  <r>
    <n v="478"/>
    <x v="119"/>
    <x v="4"/>
    <n v="4.5333333329999999"/>
    <n v="4.5333333329999999"/>
    <n v="1264352"/>
    <s v=" Ouguiya "/>
    <n v="647"/>
    <n v="265441103"/>
    <n v="-407516357"/>
    <n v="13782387"/>
    <n v="249502625"/>
    <n v="645344232"/>
    <n v="169564415"/>
    <n v="183374904"/>
    <n v="590891262"/>
    <n v="475779818"/>
    <n v="284086580"/>
    <n v="36379556"/>
    <n v="249103665"/>
    <n v="192140788"/>
    <n v="782113298"/>
    <n v="21764048"/>
    <n v="39881307"/>
    <n v="818360222"/>
    <n v="823252298"/>
    <n v="253786143"/>
  </r>
  <r>
    <n v="478"/>
    <x v="119"/>
    <x v="5"/>
    <n v="4.3104250000000004"/>
    <n v="4.3104250000000004"/>
    <n v="1302436"/>
    <s v=" Ouguiya "/>
    <n v="821"/>
    <n v="350289776"/>
    <n v="-436870339"/>
    <n v="19223299"/>
    <n v="226059234"/>
    <n v="915696642"/>
    <n v="273361449"/>
    <n v="235981902"/>
    <n v="672852240"/>
    <n v="642335192"/>
    <n v="353258577"/>
    <n v="45614914"/>
    <n v="275563264"/>
    <n v="281696849"/>
    <n v="1015175587"/>
    <n v="25710819"/>
    <n v="62691581"/>
    <n v="1068769937"/>
    <n v="1070329046"/>
    <n v="370099249"/>
  </r>
  <r>
    <n v="478"/>
    <x v="119"/>
    <x v="6"/>
    <n v="4.5022250000000001"/>
    <n v="4.5022250000000001"/>
    <n v="1341604"/>
    <s v=" Ouguiya "/>
    <n v="886"/>
    <n v="398693094"/>
    <n v="-683958461"/>
    <n v="25987490"/>
    <n v="245670863"/>
    <n v="1092766794"/>
    <n v="398470269"/>
    <n v="302523208"/>
    <n v="986481670"/>
    <n v="694296524"/>
    <n v="461166720"/>
    <n v="50807601"/>
    <n v="298811049"/>
    <n v="325469781"/>
    <n v="1146307734"/>
    <n v="34859229"/>
    <n v="62487090"/>
    <n v="1188877950"/>
    <n v="1199376537"/>
    <n v="422816100"/>
  </r>
  <r>
    <n v="478"/>
    <x v="119"/>
    <x v="7"/>
    <n v="4.5587083330000002"/>
    <n v="4.5587083330000002"/>
    <n v="1381329"/>
    <s v=" Ouguiya "/>
    <n v="872"/>
    <n v="361386394"/>
    <n v="-621458306"/>
    <n v="27737667"/>
    <n v="218136751"/>
    <n v="1189542805"/>
    <n v="448701338"/>
    <n v="266564589"/>
    <n v="888022895"/>
    <n v="740841467"/>
    <n v="430490236"/>
    <n v="60138448"/>
    <n v="275417579"/>
    <n v="381922485"/>
    <n v="1154478611"/>
    <n v="43839462"/>
    <n v="64175023"/>
    <n v="1204221094"/>
    <n v="1228397899"/>
    <n v="489936970"/>
  </r>
  <r>
    <n v="478"/>
    <x v="119"/>
    <x v="8"/>
    <n v="4.61625"/>
    <n v="4.61625"/>
    <n v="1421786"/>
    <s v=" Ouguiya "/>
    <n v="825"/>
    <n v="390373190"/>
    <n v="-200011101"/>
    <n v="18997100"/>
    <n v="196149023"/>
    <n v="1368685361"/>
    <n v="472668994"/>
    <n v="161766988"/>
    <n v="361778088"/>
    <n v="896016367"/>
    <n v="398480760"/>
    <n v="66998028"/>
    <n v="229198708"/>
    <n v="420406137"/>
    <n v="1173413792"/>
    <n v="48213791"/>
    <n v="66224867"/>
    <n v="1172711161"/>
    <n v="1208718431"/>
    <n v="534844795"/>
  </r>
  <r>
    <n v="478"/>
    <x v="119"/>
    <x v="9"/>
    <n v="4.5892499999999998"/>
    <n v="4.5892499999999998"/>
    <n v="1463514"/>
    <s v=" Ouguiya "/>
    <n v="1013"/>
    <n v="561624884"/>
    <n v="-336182711"/>
    <n v="31264632"/>
    <n v="234525000"/>
    <n v="1628838450"/>
    <n v="483213337"/>
    <n v="195805418"/>
    <n v="531988129"/>
    <n v="1145625113"/>
    <n v="442027257"/>
    <n v="75373121"/>
    <n v="272020081"/>
    <n v="466709668"/>
    <n v="1468945549"/>
    <n v="59271881"/>
    <n v="78054403"/>
    <n v="1482054817"/>
    <n v="1506021912"/>
    <n v="604035952"/>
  </r>
  <r>
    <n v="478"/>
    <x v="119"/>
    <x v="10"/>
    <n v="4.5914083330000004"/>
    <n v="4.5914083330000004"/>
    <n v="1506694"/>
    <s v=" Ouguiya "/>
    <n v="1226"/>
    <n v="784970583"/>
    <n v="-455136483"/>
    <n v="37486962"/>
    <n v="307362096"/>
    <n v="1940960992"/>
    <n v="465742115"/>
    <n v="247125082"/>
    <n v="702261565"/>
    <n v="1475218877"/>
    <n v="535450748"/>
    <n v="93156779"/>
    <n v="368105517"/>
    <n v="504716762"/>
    <n v="1849850319"/>
    <n v="64566236"/>
    <n v="90004259"/>
    <n v="1847282181"/>
    <n v="1857430475"/>
    <n v="659287257"/>
  </r>
  <r>
    <n v="478"/>
    <x v="119"/>
    <x v="11"/>
    <n v="4.8295833330000004"/>
    <n v="4.8295833330000004"/>
    <n v="1551687"/>
    <s v=" Ouguiya "/>
    <n v="1261"/>
    <n v="926464049"/>
    <n v="-452497988"/>
    <n v="41983535"/>
    <n v="306402682"/>
    <n v="2037919820"/>
    <n v="444750530"/>
    <n v="366802552"/>
    <n v="819300540"/>
    <n v="1593169290"/>
    <n v="628784725"/>
    <n v="103641452"/>
    <n v="390363674"/>
    <n v="518666117"/>
    <n v="2019321437"/>
    <n v="64375187"/>
    <n v="77468876"/>
    <n v="1956513349"/>
    <n v="2005587367"/>
    <n v="660510180"/>
  </r>
  <r>
    <n v="478"/>
    <x v="119"/>
    <x v="12"/>
    <n v="5.1769166670000004"/>
    <n v="5.1769166670000004"/>
    <n v="1598332"/>
    <s v=" Ouguiya "/>
    <n v="1132"/>
    <n v="739681172"/>
    <n v="-444424782"/>
    <n v="41494337"/>
    <n v="363764539"/>
    <n v="1855280401"/>
    <n v="444643905"/>
    <n v="401993248"/>
    <n v="846418031"/>
    <n v="1410636496"/>
    <n v="712536881"/>
    <n v="99626670"/>
    <n v="390007296"/>
    <n v="448831083"/>
    <n v="1776035014"/>
    <n v="66637873"/>
    <n v="89383253"/>
    <n v="1808888859"/>
    <n v="1846362193"/>
    <n v="604852209"/>
  </r>
  <r>
    <n v="478"/>
    <x v="119"/>
    <x v="13"/>
    <n v="5.4811666670000001"/>
    <n v="5.4811666670000001"/>
    <n v="1646343"/>
    <s v=" Ouguiya "/>
    <n v="1095"/>
    <n v="642531310"/>
    <n v="-457683247"/>
    <n v="43085738"/>
    <n v="437980497"/>
    <n v="1981678948"/>
    <n v="430243826"/>
    <n v="399446658"/>
    <n v="857129904"/>
    <n v="1551435123"/>
    <n v="682589989"/>
    <n v="143991445"/>
    <n v="417933070"/>
    <n v="495955801"/>
    <n v="1769711495"/>
    <n v="66539019"/>
    <n v="103666556"/>
    <n v="1802276804"/>
    <n v="1876782465"/>
    <n v="666161376"/>
  </r>
  <r>
    <n v="478"/>
    <x v="119"/>
    <x v="14"/>
    <n v="6.3803333330000003"/>
    <n v="6.3803333330000003"/>
    <n v="1695675"/>
    <s v=" Ouguiya "/>
    <n v="948"/>
    <n v="394522047"/>
    <n v="-668570511"/>
    <n v="40860857"/>
    <n v="401710359"/>
    <n v="1551084743"/>
    <n v="371654349"/>
    <n v="283840004"/>
    <n v="952410515"/>
    <n v="1179430394"/>
    <n v="588105543"/>
    <n v="127833410"/>
    <n v="400999297"/>
    <n v="447186925"/>
    <n v="1465512113"/>
    <n v="57323648"/>
    <n v="124619340"/>
    <n v="1606989918"/>
    <n v="1632620301"/>
    <n v="629129913"/>
  </r>
  <r>
    <n v="478"/>
    <x v="119"/>
    <x v="15"/>
    <n v="7.7084999999999999"/>
    <n v="7.7084999999999999"/>
    <n v="1746265"/>
    <s v=" Ouguiya "/>
    <n v="788"/>
    <n v="375505369"/>
    <n v="-559122188"/>
    <n v="35374100"/>
    <n v="489959226"/>
    <n v="1446866619"/>
    <n v="354654165"/>
    <n v="246349484"/>
    <n v="805471672"/>
    <n v="1092212454"/>
    <n v="634221851"/>
    <n v="167637568"/>
    <n v="446523219"/>
    <n v="377798704"/>
    <n v="1391096864"/>
    <n v="48176106"/>
    <n v="107719365"/>
    <n v="1375616219"/>
    <n v="1530480568"/>
    <n v="533694175"/>
  </r>
  <r>
    <n v="478"/>
    <x v="119"/>
    <x v="16"/>
    <n v="7.4375"/>
    <n v="7.4375"/>
    <n v="1798009"/>
    <s v=" Ouguiya "/>
    <n v="905"/>
    <n v="562678081"/>
    <n v="-537899574"/>
    <n v="36553016"/>
    <n v="542886542"/>
    <n v="1896200334"/>
    <n v="267291499"/>
    <n v="216662662"/>
    <n v="754562236"/>
    <n v="1628908834"/>
    <n v="732333968"/>
    <n v="201581656"/>
    <n v="520084518"/>
    <n v="450917861"/>
    <n v="1731045023"/>
    <n v="45905511"/>
    <n v="114906035"/>
    <n v="1626335785"/>
    <n v="1798589551"/>
    <n v="611729407"/>
  </r>
  <r>
    <n v="478"/>
    <x v="119"/>
    <x v="17"/>
    <n v="7.3878333329999997"/>
    <n v="7.3878333329999997"/>
    <n v="1851092"/>
    <s v=" Ouguiya "/>
    <n v="1044"/>
    <n v="775213468"/>
    <n v="-554761976"/>
    <n v="38419711"/>
    <n v="536544266"/>
    <n v="2074493912"/>
    <n v="288000592"/>
    <n v="227198752"/>
    <n v="781960728"/>
    <n v="1786493320"/>
    <n v="700787275"/>
    <n v="211173691"/>
    <n v="510500777"/>
    <n v="496476123"/>
    <n v="1996757126"/>
    <n v="47611727"/>
    <n v="128535321"/>
    <n v="1933455014"/>
    <n v="2038126721"/>
    <n v="672623171"/>
  </r>
  <r>
    <n v="478"/>
    <x v="119"/>
    <x v="18"/>
    <n v="7.5260833329999999"/>
    <n v="7.5260833329999999"/>
    <n v="1905847"/>
    <s v=" Ouguiya "/>
    <n v="1061"/>
    <n v="823342956"/>
    <n v="-444294348"/>
    <n v="40451584"/>
    <n v="577886614"/>
    <n v="2088588771"/>
    <n v="439891718"/>
    <n v="213669084"/>
    <n v="657963432"/>
    <n v="1648697054"/>
    <n v="679559831"/>
    <n v="241456911"/>
    <n v="558518971"/>
    <n v="494257563"/>
    <n v="2105059445"/>
    <n v="50944382"/>
    <n v="137543988"/>
    <n v="2022326647"/>
    <n v="2143768042"/>
    <n v="682745933"/>
  </r>
  <r>
    <n v="478"/>
    <x v="119"/>
    <x v="19"/>
    <n v="8.3050999999999995"/>
    <n v="8.3050999999999995"/>
    <n v="1955040"/>
    <s v=" Ouguiya "/>
    <n v="1077"/>
    <n v="832007571"/>
    <n v="-387474556"/>
    <n v="34677941"/>
    <n v="587457069"/>
    <n v="2108724053"/>
    <n v="425210904"/>
    <n v="173482049"/>
    <n v="560956604"/>
    <n v="1683513149"/>
    <n v="634612599"/>
    <n v="219734986"/>
    <n v="611440478"/>
    <n v="485793285"/>
    <n v="2155403258"/>
    <n v="51263111"/>
    <n v="140220872"/>
    <n v="2106005118"/>
    <n v="2187302018"/>
    <n v="677277268"/>
  </r>
  <r>
    <n v="478"/>
    <x v="119"/>
    <x v="20"/>
    <n v="8.0609000000000002"/>
    <n v="8.0609000000000002"/>
    <n v="2006027"/>
    <s v=" Ouguiya "/>
    <n v="1089"/>
    <n v="777613621"/>
    <n v="-332026452"/>
    <n v="42159984"/>
    <n v="581035094"/>
    <n v="2295361781"/>
    <n v="394326498"/>
    <n v="221462376"/>
    <n v="553488828"/>
    <n v="1901035282"/>
    <n v="679006245"/>
    <n v="201798974"/>
    <n v="617020431"/>
    <n v="516799359"/>
    <n v="2172450198"/>
    <n v="59789927"/>
    <n v="159066876"/>
    <n v="2184506275"/>
    <n v="2288608460"/>
    <n v="735656162"/>
  </r>
  <r>
    <n v="478"/>
    <x v="119"/>
    <x v="21"/>
    <n v="8.1945833330000006"/>
    <n v="8.1945833330000006"/>
    <n v="2066302"/>
    <s v=" Ouguiya "/>
    <n v="1152"/>
    <n v="833077747"/>
    <n v="-494256979"/>
    <n v="42325428"/>
    <n v="581859985"/>
    <n v="2472423203"/>
    <n v="439698004"/>
    <n v="199672770"/>
    <n v="693929749"/>
    <n v="2032725199"/>
    <n v="695688857"/>
    <n v="228000829"/>
    <n v="674804105"/>
    <n v="541592308"/>
    <n v="2337756541"/>
    <n v="70868647"/>
    <n v="175088307"/>
    <n v="2380111619"/>
    <n v="2453893822"/>
    <n v="787549262"/>
  </r>
  <r>
    <n v="478"/>
    <x v="119"/>
    <x v="22"/>
    <n v="8.7026749999999993"/>
    <n v="8.7026749999999993"/>
    <n v="2147527"/>
    <s v=" Ouguiya "/>
    <n v="1128"/>
    <n v="820882219"/>
    <n v="-548836248"/>
    <n v="54478120"/>
    <n v="533069468"/>
    <n v="2550045362"/>
    <n v="469469575"/>
    <n v="309971347"/>
    <n v="858807595"/>
    <n v="2080575787"/>
    <n v="784895244"/>
    <n v="246643792"/>
    <n v="646186464"/>
    <n v="545137728"/>
    <n v="2336498942"/>
    <n v="79070152"/>
    <n v="190744260"/>
    <n v="2421879126"/>
    <n v="2486334208"/>
    <n v="814952140"/>
  </r>
  <r>
    <n v="478"/>
    <x v="119"/>
    <x v="23"/>
    <n v="12.08058333"/>
    <n v="12.08058333"/>
    <n v="2237064"/>
    <s v=" Ouguiya "/>
    <n v="852"/>
    <n v="678454506"/>
    <n v="-396538103"/>
    <n v="37041003"/>
    <n v="516791173"/>
    <n v="2207010667"/>
    <n v="478316890"/>
    <n v="195922837"/>
    <n v="592460940"/>
    <n v="1728693777"/>
    <n v="671766309"/>
    <n v="242641362"/>
    <n v="635551316"/>
    <n v="440900785"/>
    <n v="2009656102"/>
    <n v="62526021"/>
    <n v="155182470"/>
    <n v="1906940319"/>
    <n v="2124027071"/>
    <n v="658609276"/>
  </r>
  <r>
    <n v="478"/>
    <x v="119"/>
    <x v="24"/>
    <n v="12.3575"/>
    <n v="12.3575"/>
    <n v="2315191"/>
    <s v=" Ouguiya "/>
    <n v="927"/>
    <n v="710774050"/>
    <n v="-460276574"/>
    <n v="46010068"/>
    <n v="518164876"/>
    <n v="2177237112"/>
    <n v="487742767"/>
    <n v="213677003"/>
    <n v="673953577"/>
    <n v="1689494345"/>
    <n v="612055136"/>
    <n v="222069990"/>
    <n v="624764553"/>
    <n v="472974001"/>
    <n v="2093357089"/>
    <n v="66648781"/>
    <n v="172185635"/>
    <n v="2146639138"/>
    <n v="2250783322"/>
    <n v="711808417"/>
  </r>
  <r>
    <n v="478"/>
    <x v="119"/>
    <x v="25"/>
    <n v="12.97683333"/>
    <n v="12.97683333"/>
    <n v="2380341"/>
    <s v=" Ouguiya "/>
    <n v="951"/>
    <n v="729105271"/>
    <n v="-514506680"/>
    <n v="50950329"/>
    <n v="614041036"/>
    <n v="2004224258"/>
    <n v="539635398"/>
    <n v="239953879"/>
    <n v="754460559"/>
    <n v="1464588860"/>
    <n v="584748576"/>
    <n v="223550127"/>
    <n v="646611905"/>
    <n v="483518790"/>
    <n v="2170185644"/>
    <n v="73077814"/>
    <n v="186921535"/>
    <n v="2263285735"/>
    <n v="2370831900"/>
    <n v="743518139"/>
  </r>
  <r>
    <n v="478"/>
    <x v="119"/>
    <x v="26"/>
    <n v="13.72216667"/>
    <n v="13.72216667"/>
    <n v="2428816"/>
    <s v=" Ouguiya "/>
    <n v="946"/>
    <n v="705953585"/>
    <n v="-308409805"/>
    <n v="48811690"/>
    <n v="623013810"/>
    <n v="2233799109"/>
    <n v="527956481"/>
    <n v="213536510"/>
    <n v="521946315"/>
    <n v="1705842628"/>
    <n v="662705288"/>
    <n v="245477104"/>
    <n v="649338686"/>
    <n v="496929994"/>
    <n v="2182356108"/>
    <n v="78923835"/>
    <n v="202398318"/>
    <n v="2297889237"/>
    <n v="2398385874"/>
    <n v="778252147"/>
  </r>
  <r>
    <n v="478"/>
    <x v="119"/>
    <x v="27"/>
    <n v="15.185333330000001"/>
    <n v="15.185333330000001"/>
    <n v="2484278"/>
    <s v=" Ouguiya "/>
    <n v="946"/>
    <n v="631789669"/>
    <n v="-290584806"/>
    <n v="47052790"/>
    <n v="540463391"/>
    <n v="2183672769"/>
    <n v="519476362"/>
    <n v="207523195"/>
    <n v="498108001"/>
    <n v="1664196408"/>
    <n v="597416113"/>
    <n v="248877444"/>
    <n v="685209455"/>
    <n v="476636208"/>
    <n v="2154544494"/>
    <n v="87553948"/>
    <n v="226302425"/>
    <n v="2349812352"/>
    <n v="2330794638"/>
    <n v="790492581"/>
  </r>
  <r>
    <n v="478"/>
    <x v="119"/>
    <x v="28"/>
    <n v="18.847583329999999"/>
    <n v="18.847583329999999"/>
    <n v="2550501"/>
    <s v=" Ouguiya "/>
    <n v="808"/>
    <n v="527218210"/>
    <n v="-342587728"/>
    <n v="40067931"/>
    <n v="497095331"/>
    <n v="1884196988"/>
    <n v="422346045"/>
    <n v="198404005"/>
    <n v="540991734"/>
    <n v="1461850943"/>
    <n v="547348694"/>
    <n v="210628671"/>
    <n v="641556294"/>
    <n v="440292741"/>
    <n v="1940134567"/>
    <n v="82917453"/>
    <n v="208081937"/>
    <n v="2060954106"/>
    <n v="2032347630"/>
    <n v="731292131"/>
  </r>
  <r>
    <n v="478"/>
    <x v="119"/>
    <x v="29"/>
    <n v="20.95141667"/>
    <n v="20.95141667"/>
    <n v="2620611"/>
    <s v=" Ouguiya "/>
    <n v="771"/>
    <n v="521834099"/>
    <n v="-351083882"/>
    <n v="30212875"/>
    <n v="448206615"/>
    <n v="1841701513"/>
    <n v="407325484"/>
    <n v="221246616"/>
    <n v="572330498"/>
    <n v="1434376029"/>
    <n v="525231937"/>
    <n v="211255229"/>
    <n v="613412694"/>
    <n v="442777977"/>
    <n v="1893240408"/>
    <n v="78444867"/>
    <n v="206557896"/>
    <n v="2021130579"/>
    <n v="1985922807"/>
    <n v="727780740"/>
  </r>
  <r>
    <n v="478"/>
    <x v="119"/>
    <x v="30"/>
    <n v="23.89233333"/>
    <n v="23.89233333"/>
    <n v="2695003"/>
    <s v=" Ouguiya "/>
    <n v="666"/>
    <n v="441832703"/>
    <n v="-366838718"/>
    <n v="25221320"/>
    <n v="454082395"/>
    <n v="1719201198"/>
    <n v="367387262"/>
    <n v="201011134"/>
    <n v="567849853"/>
    <n v="1351813937"/>
    <n v="594773867"/>
    <n v="175720583"/>
    <n v="507778104"/>
    <n v="420839483"/>
    <n v="1693182942"/>
    <n v="62304096"/>
    <n v="235207235"/>
    <n v="1795636367"/>
    <n v="1779520861"/>
    <n v="718350814"/>
  </r>
  <r>
    <n v="478"/>
    <x v="119"/>
    <x v="31"/>
    <n v="25.56291667"/>
    <n v="25.56291667"/>
    <n v="2761823"/>
    <s v=" Ouguiya "/>
    <n v="614"/>
    <n v="434227847"/>
    <n v="-344568277"/>
    <n v="24768316"/>
    <n v="445892173"/>
    <n v="1695753818"/>
    <n v="356667899"/>
    <n v="218407181"/>
    <n v="562975457"/>
    <n v="1339085919"/>
    <n v="613989593"/>
    <n v="177075417"/>
    <n v="482221242"/>
    <n v="422433586"/>
    <n v="1661874273"/>
    <n v="70879308"/>
    <n v="227343974"/>
    <n v="1697003707"/>
    <n v="1746063579"/>
    <n v="720656868"/>
  </r>
  <r>
    <n v="478"/>
    <x v="119"/>
    <x v="32"/>
    <n v="27.173916670000001"/>
    <n v="27.173916670000001"/>
    <n v="2821703"/>
    <s v=" Ouguiya "/>
    <n v="698"/>
    <n v="430581334"/>
    <n v="-576410465"/>
    <n v="31635066"/>
    <n v="440241269"/>
    <n v="1736087668"/>
    <n v="361000091"/>
    <n v="169598814"/>
    <n v="746009279"/>
    <n v="1375087577"/>
    <n v="568870246"/>
    <n v="208693729"/>
    <n v="473409989"/>
    <n v="431856397"/>
    <n v="1683020858"/>
    <n v="101589732"/>
    <n v="213948341"/>
    <n v="1968474760"/>
    <n v="1777057504"/>
    <n v="747394470"/>
  </r>
  <r>
    <n v="478"/>
    <x v="119"/>
    <x v="33"/>
    <n v="26.303000000000001"/>
    <n v="26.303000000000001"/>
    <n v="2883326"/>
    <s v=" Ouguiya "/>
    <n v="744"/>
    <n v="495943901"/>
    <n v="-535014018"/>
    <n v="38541707"/>
    <n v="392277305"/>
    <n v="1960756616"/>
    <n v="395564638"/>
    <n v="440490709"/>
    <n v="975504727"/>
    <n v="1565191978"/>
    <n v="742377025"/>
    <n v="219862007"/>
    <n v="509823394"/>
    <n v="501524811"/>
    <n v="1933675584"/>
    <n v="123640534"/>
    <n v="264201237"/>
    <n v="2144971474"/>
    <n v="2051147606"/>
    <n v="889366582"/>
  </r>
  <r>
    <n v="478"/>
    <x v="119"/>
    <x v="34"/>
    <n v="25.719000000000001"/>
    <n v="25.719000000000001"/>
    <n v="2946575"/>
    <s v=" Ouguiya "/>
    <n v="893"/>
    <n v="558578222"/>
    <n v="-232093492"/>
    <n v="83103373"/>
    <n v="567141884"/>
    <n v="2277084343"/>
    <n v="475818254"/>
    <n v="859241840"/>
    <n v="1091335332"/>
    <n v="1801266089"/>
    <n v="1266166913"/>
    <n v="262185974"/>
    <n v="587937245"/>
    <n v="548493223"/>
    <n v="2273915351"/>
    <n v="154638973"/>
    <n v="341164315"/>
    <n v="2630922140"/>
    <n v="2437301154"/>
    <n v="1044296511"/>
  </r>
  <r>
    <n v="478"/>
    <x v="119"/>
    <x v="35"/>
    <n v="26.552833329999999"/>
    <n v="26.552833329999999"/>
    <n v="3012360"/>
    <s v=" Ouguiya "/>
    <n v="996"/>
    <n v="589423939"/>
    <n v="240185467"/>
    <n v="98587858"/>
    <n v="785692559"/>
    <n v="2520467927"/>
    <n v="502786742"/>
    <n v="1436257877"/>
    <n v="1196072410"/>
    <n v="2017681185"/>
    <n v="1805606400"/>
    <n v="283116558"/>
    <n v="876149602"/>
    <n v="606553034"/>
    <n v="2758966569"/>
    <n v="153718782"/>
    <n v="434533354"/>
    <n v="3001411963"/>
    <n v="2936811964"/>
    <n v="1194805170"/>
  </r>
  <r>
    <n v="478"/>
    <x v="119"/>
    <x v="36"/>
    <n v="26.86"/>
    <n v="26.86"/>
    <n v="3081229"/>
    <s v=" Ouguiya "/>
    <n v="1248"/>
    <n v="650929840"/>
    <n v="-407477311"/>
    <n v="126402087"/>
    <n v="1660493771"/>
    <n v="2824433194"/>
    <n v="548205742"/>
    <n v="1019115840"/>
    <n v="1426593151"/>
    <n v="2276227452"/>
    <n v="1584465518"/>
    <n v="332437649"/>
    <n v="1593103351"/>
    <n v="704701248"/>
    <n v="3706243928"/>
    <n v="178777901"/>
    <n v="452329500"/>
    <n v="3845277286"/>
    <n v="3919577286"/>
    <n v="1335808649"/>
  </r>
  <r>
    <n v="478"/>
    <x v="119"/>
    <x v="37"/>
    <n v="25.858666670000002"/>
    <n v="25.858666670000002"/>
    <n v="3153508"/>
    <s v=" Ouguiya "/>
    <n v="1359"/>
    <n v="801116441"/>
    <n v="-611237175"/>
    <n v="135984928"/>
    <n v="1761222686"/>
    <n v="3341101727"/>
    <n v="640438594"/>
    <n v="1223191979"/>
    <n v="1834429154"/>
    <n v="2700663134"/>
    <n v="1979303982"/>
    <n v="317894909"/>
    <n v="1472341741"/>
    <n v="899609465"/>
    <n v="4074253680"/>
    <n v="208145787"/>
    <n v="557055317"/>
    <n v="4285412412"/>
    <n v="4346212411"/>
    <n v="1664810569"/>
  </r>
  <r>
    <n v="478"/>
    <x v="119"/>
    <x v="38"/>
    <n v="23.82033333"/>
    <n v="23.82033333"/>
    <n v="3233336"/>
    <s v=" Ouguiya "/>
    <n v="1603"/>
    <n v="966284693"/>
    <n v="-217672856"/>
    <n v="147111329"/>
    <n v="2166026250"/>
    <n v="4055532458"/>
    <n v="778017886"/>
    <n v="1719161771"/>
    <n v="1936834627"/>
    <n v="3277514572"/>
    <n v="2734283355"/>
    <n v="287735798"/>
    <n v="1752670116"/>
    <n v="1119114965"/>
    <n v="4908982779"/>
    <n v="203411418"/>
    <n v="720390258"/>
    <n v="5183436874"/>
    <n v="5206437123"/>
    <n v="2042916641"/>
  </r>
  <r>
    <n v="478"/>
    <x v="119"/>
    <x v="39"/>
    <n v="26.236583329999998"/>
    <n v="26.236583329999998"/>
    <n v="3322616"/>
    <s v=" Ouguiya "/>
    <n v="1435"/>
    <n v="904173709"/>
    <n v="-469630841"/>
    <n v="134164839"/>
    <n v="1755986370"/>
    <n v="3822787498"/>
    <n v="743162807"/>
    <n v="1246209837"/>
    <n v="1715840678"/>
    <n v="3079624690"/>
    <n v="2110388215"/>
    <n v="397682432"/>
    <n v="1410073262"/>
    <n v="1164455049"/>
    <n v="4463675156"/>
    <n v="176650622"/>
    <n v="674157675"/>
    <n v="4766478838"/>
    <n v="4714595490"/>
    <n v="2015263346"/>
  </r>
  <r>
    <n v="478"/>
    <x v="119"/>
    <x v="40"/>
    <n v="27.589416669999999"/>
    <n v="27.589416669999999"/>
    <n v="3419461"/>
    <s v=" Ouguiya "/>
    <n v="1626"/>
    <n v="941883043"/>
    <n v="-57852708"/>
    <n v="174727112"/>
    <n v="2574612500"/>
    <n v="3922820043"/>
    <n v="761029572"/>
    <n v="1815374403"/>
    <n v="1873227111"/>
    <n v="3161790471"/>
    <n v="2683928081"/>
    <n v="377455002"/>
    <n v="1975105289"/>
    <n v="1300992697"/>
    <n v="5340411619"/>
    <n v="278283487"/>
    <n v="669419990"/>
    <n v="5559972167"/>
    <n v="5628878865"/>
    <n v="2248696174"/>
  </r>
  <r>
    <n v="478"/>
    <x v="119"/>
    <x v="41"/>
    <n v="28.11183333"/>
    <n v="28.11183333"/>
    <n v="3524249"/>
    <s v=" Ouguiya "/>
    <n v="1875"/>
    <n v="981946232"/>
    <n v="624201451"/>
    <n v="223497224"/>
    <n v="3394680229"/>
    <n v="4022663252"/>
    <n v="707285194"/>
    <n v="2614769808"/>
    <n v="1990568358"/>
    <n v="3315378057"/>
    <n v="3267485624"/>
    <n v="388480976"/>
    <n v="2760238236"/>
    <n v="1385273536"/>
    <n v="6414198469"/>
    <n v="310844298"/>
    <n v="752398943"/>
    <n v="6609314006"/>
    <n v="6764627665"/>
    <n v="2448516777"/>
  </r>
  <r>
    <n v="478"/>
    <x v="119"/>
    <x v="42"/>
    <n v="29.661999999999999"/>
    <n v="29.661999999999999"/>
    <n v="3636113"/>
    <s v=" Ouguiya "/>
    <n v="1798"/>
    <n v="1082297033"/>
    <n v="1071942589"/>
    <n v="257701350"/>
    <n v="3247124767"/>
    <n v="4379969067"/>
    <n v="812058447"/>
    <n v="3308046498"/>
    <n v="2236103909"/>
    <n v="3567910619"/>
    <n v="4206931497"/>
    <n v="438755389"/>
    <n v="2263639616"/>
    <n v="1446297310"/>
    <n v="6218795678"/>
    <n v="368399579"/>
    <n v="800460791"/>
    <n v="6537356580"/>
    <n v="6728208835"/>
    <n v="2615157680"/>
  </r>
  <r>
    <n v="478"/>
    <x v="119"/>
    <x v="43"/>
    <n v="30.06816667"/>
    <n v="30.06816667"/>
    <n v="3742959"/>
    <s v=" Ouguiya "/>
    <n v="1878"/>
    <n v="1176103867"/>
    <n v="1071663125"/>
    <n v="311825089"/>
    <n v="3290007742"/>
    <n v="4604287731"/>
    <n v="844161887"/>
    <n v="3435107917"/>
    <n v="2363444792"/>
    <n v="3760125844"/>
    <n v="4106332213"/>
    <n v="462781026"/>
    <n v="2476986090"/>
    <n v="1547867401"/>
    <n v="6702583902"/>
    <n v="357552925"/>
    <n v="832248530"/>
    <n v="7029822637"/>
    <n v="7223071177"/>
    <n v="2737668856"/>
  </r>
  <r>
    <n v="478"/>
    <x v="119"/>
    <x v="44"/>
    <n v="30.325500000000002"/>
    <n v="30.325500000000002"/>
    <n v="3843174"/>
    <s v=" Ouguiya "/>
    <n v="1647"/>
    <n v="1238169198"/>
    <n v="252210186"/>
    <n v="354107929"/>
    <n v="2460589273"/>
    <n v="4938081812"/>
    <n v="897228405"/>
    <n v="2750648794"/>
    <n v="2498438608"/>
    <n v="4040853407"/>
    <n v="3568303903"/>
    <n v="487922705"/>
    <n v="1517359978"/>
    <n v="1601866416"/>
    <n v="6029203146"/>
    <n v="388570675"/>
    <n v="929128951"/>
    <n v="6329523972"/>
    <n v="6581015977"/>
    <n v="2919566042"/>
  </r>
  <r>
    <n v="478"/>
    <x v="119"/>
    <x v="45"/>
    <n v="32.467166669999997"/>
    <n v="32.467166669999997"/>
    <n v="3946220"/>
    <s v=" Ouguiya "/>
    <n v="1517"/>
    <n v="1272196013"/>
    <n v="256480650"/>
    <n v="364968712"/>
    <n v="1862093500"/>
    <n v="4840681098"/>
    <n v="901458396"/>
    <n v="2371866963"/>
    <n v="2115386313"/>
    <n v="3939222702"/>
    <n v="2907777601"/>
    <n v="458712648"/>
    <n v="1037777652"/>
    <n v="1612305765"/>
    <n v="5542115881"/>
    <n v="374082535"/>
    <n v="880785204"/>
    <n v="5986769224"/>
    <n v="6166863960"/>
    <n v="2867173504"/>
  </r>
  <r>
    <n v="478"/>
    <x v="119"/>
    <x v="46"/>
    <n v="35.237083329999997"/>
    <n v="35.237083329999997"/>
    <n v="4051890"/>
    <s v=" Ouguiya "/>
    <n v="1550"/>
    <n v="1391037378"/>
    <n v="145642020"/>
    <n v="305896487"/>
    <n v="2170784093"/>
    <n v="4736694533"/>
    <n v="860022940"/>
    <n v="2001377337"/>
    <n v="1855735317"/>
    <n v="3876671594"/>
    <n v="2510108432"/>
    <n v="391036905"/>
    <n v="1307852286"/>
    <n v="1573958306"/>
    <n v="5812842058"/>
    <n v="422716598"/>
    <n v="811381002"/>
    <n v="6282357728"/>
    <n v="6398747532"/>
    <n v="2808055906"/>
  </r>
  <r>
    <n v="478"/>
    <x v="119"/>
    <x v="47"/>
    <n v="35.794416669999997"/>
    <n v="35.794416669999997"/>
    <n v="4160015"/>
    <s v=" Ouguiya "/>
    <n v="1611"/>
    <n v="1544911334"/>
    <n v="517390748"/>
    <n v="288922155"/>
    <n v="2346432987"/>
    <n v="4889625710"/>
    <n v="909943590"/>
    <n v="2577170089"/>
    <n v="2059779342"/>
    <n v="3979682120"/>
    <n v="3013092824"/>
    <n v="436137852"/>
    <n v="1325812918"/>
    <n v="1737586635"/>
    <n v="6146145698"/>
    <n v="468469710"/>
    <n v="780442946"/>
    <n v="6703472744"/>
    <n v="6800135962"/>
    <n v="2986499291"/>
  </r>
  <r>
    <n v="478"/>
    <x v="119"/>
    <x v="48"/>
    <n v="35.677500000000002"/>
    <n v="35.677500000000002"/>
    <n v="4270712"/>
    <s v=" Ouguiya "/>
    <n v="1741"/>
    <n v="1767940579"/>
    <n v="1009364445"/>
    <n v="376492187"/>
    <n v="2734291921"/>
    <n v="5195949828"/>
    <n v="970395908"/>
    <n v="3471442786"/>
    <n v="2462078341"/>
    <n v="4225553921"/>
    <n v="3928133978"/>
    <n v="473637447"/>
    <n v="1389884381"/>
    <n v="1809672763"/>
    <n v="6780107911"/>
    <n v="538953122"/>
    <n v="897164880"/>
    <n v="7434457514"/>
    <n v="7473550557"/>
    <n v="3245790765"/>
  </r>
  <r>
    <n v="478"/>
    <x v="119"/>
    <x v="49"/>
    <n v="36.690833329999997"/>
    <n v="36.690833329999997"/>
    <n v="4383849"/>
    <s v=" Ouguiya "/>
    <n v="1818"/>
    <n v="1746493303"/>
    <n v="793173364"/>
    <n v="363807794"/>
    <n v="3353877720"/>
    <n v="5330191286"/>
    <n v="981792661"/>
    <n v="3786527155"/>
    <n v="2993353791"/>
    <n v="4348398625"/>
    <n v="4404477176"/>
    <n v="475659857"/>
    <n v="1881816692"/>
    <n v="1906998478"/>
    <n v="7390550488"/>
    <n v="548182789"/>
    <n v="943251432"/>
    <n v="7967739661"/>
    <n v="8066118985"/>
    <n v="3398432699"/>
  </r>
  <r>
    <n v="478"/>
    <x v="119"/>
    <x v="50"/>
    <n v="37.189166669999999"/>
    <n v="37.189166669999999"/>
    <n v="4498604"/>
    <s v=" Ouguiya "/>
    <n v="1844"/>
    <n v="1648978293"/>
    <n v="849332229"/>
    <n v="338573765"/>
    <n v="3417831537"/>
    <n v="5588878857"/>
    <n v="1082058811"/>
    <n v="3937259507"/>
    <n v="3087927277"/>
    <n v="4506820046"/>
    <n v="4538471164"/>
    <n v="504767256"/>
    <n v="2385994629"/>
    <n v="1975270962"/>
    <n v="7792840272"/>
    <n v="505558305"/>
    <n v="938464319"/>
    <n v="8293229704"/>
    <n v="8405498735"/>
    <n v="3419293586"/>
  </r>
  <r>
    <n v="478"/>
    <x v="119"/>
    <x v="51"/>
    <n v="36.063333329999999"/>
    <n v="36.063333329999999"/>
    <n v="4614974"/>
    <s v=" Ouguiya "/>
    <n v="2144"/>
    <n v="1857172661"/>
    <n v="844012834"/>
    <n v="388296978"/>
    <n v="3943762109"/>
    <n v="6430289693"/>
    <n v="1462988247"/>
    <n v="5713954295"/>
    <n v="4869941461"/>
    <n v="4967301445"/>
    <n v="6091765678"/>
    <n v="528296257"/>
    <n v="2900193770"/>
    <n v="2343097382"/>
    <n v="9183045245"/>
    <n v="576151915"/>
    <n v="1118132539"/>
    <n v="9893665390"/>
    <n v="9996240419"/>
    <n v="4037381836"/>
  </r>
  <r>
    <n v="480"/>
    <x v="120"/>
    <x v="0"/>
    <n v="5.5555500049999997"/>
    <n v="5.5555500049999997"/>
    <n v="830115"/>
    <s v=" Mauritius Rupee "/>
    <n v="249"/>
    <n v="39960040"/>
    <n v="341315"/>
    <n v="8640009"/>
    <n v="97492831"/>
    <n v="167547686"/>
    <n v="34300717"/>
    <n v="26513159"/>
    <n v="26171844"/>
    <n v="133246969"/>
    <n v="94021211"/>
    <n v="26280026"/>
    <n v="31680032"/>
    <n v="48060048"/>
    <n v="164160164"/>
    <n v="19440019"/>
    <n v="16380016"/>
    <n v="206328665"/>
    <n v="205522143"/>
    <n v="83880083"/>
  </r>
  <r>
    <n v="480"/>
    <x v="120"/>
    <x v="1"/>
    <n v="5.4857589080000002"/>
    <n v="5.4857589080000002"/>
    <n v="842412"/>
    <s v=" Mauritius Rupee "/>
    <n v="275"/>
    <n v="47760028"/>
    <n v="438627"/>
    <n v="10937411"/>
    <n v="97245652"/>
    <n v="182035822"/>
    <n v="38085253"/>
    <n v="34072315"/>
    <n v="33633687"/>
    <n v="143950568"/>
    <n v="107789761"/>
    <n v="30624751"/>
    <n v="37004907"/>
    <n v="51588122"/>
    <n v="185206827"/>
    <n v="20781081"/>
    <n v="17135277"/>
    <n v="231911287"/>
    <n v="231154788"/>
    <n v="89504480"/>
  </r>
  <r>
    <n v="480"/>
    <x v="120"/>
    <x v="2"/>
    <n v="5.3385261880000003"/>
    <n v="5.3385261880000003"/>
    <n v="854036"/>
    <s v=" Mauritius Rupee "/>
    <n v="339"/>
    <n v="66123119"/>
    <n v="560956"/>
    <n v="13674186"/>
    <n v="145019238"/>
    <n v="222594004"/>
    <n v="47091759"/>
    <n v="43574723"/>
    <n v="43013767"/>
    <n v="175502245"/>
    <n v="137170744"/>
    <n v="43645005"/>
    <n v="51325027"/>
    <n v="60503590"/>
    <n v="239579231"/>
    <n v="24163973"/>
    <n v="23789337"/>
    <n v="289487310"/>
    <n v="289846577"/>
    <n v="108456900"/>
  </r>
  <r>
    <n v="480"/>
    <x v="120"/>
    <x v="3"/>
    <n v="5.4422657130000003"/>
    <n v="5.4422657130000003"/>
    <n v="865368"/>
    <s v=" Mauritius Rupee "/>
    <n v="422"/>
    <n v="90771018"/>
    <n v="1153390"/>
    <n v="20947158"/>
    <n v="185737302"/>
    <n v="257491500"/>
    <n v="49569016"/>
    <n v="89594640"/>
    <n v="88441250"/>
    <n v="207922484"/>
    <n v="193261207"/>
    <n v="50897919"/>
    <n v="59166534"/>
    <n v="71110089"/>
    <n v="303182551"/>
    <n v="29583267"/>
    <n v="31604484"/>
    <n v="365355341"/>
    <n v="363168703"/>
    <n v="132297840"/>
  </r>
  <r>
    <n v="480"/>
    <x v="120"/>
    <x v="4"/>
    <n v="5.7030750729999999"/>
    <n v="5.7030750729999999"/>
    <n v="876740"/>
    <s v=" Mauritius Rupee "/>
    <n v="689"/>
    <n v="231980113"/>
    <n v="1719756"/>
    <n v="27178320"/>
    <n v="379883686"/>
    <n v="370260579"/>
    <n v="72462880"/>
    <n v="133589618"/>
    <n v="131869862"/>
    <n v="297797699"/>
    <n v="338257237"/>
    <n v="88548720"/>
    <n v="97491264"/>
    <n v="86093904"/>
    <n v="515686706"/>
    <n v="34192080"/>
    <n v="38751024"/>
    <n v="603722861"/>
    <n v="603431827"/>
    <n v="159037008"/>
  </r>
  <r>
    <n v="480"/>
    <x v="120"/>
    <x v="5"/>
    <n v="6.0267973350000004"/>
    <n v="6.0267973350000004"/>
    <n v="888292"/>
    <s v=" Mauritius Rupee "/>
    <n v="684"/>
    <n v="171567077"/>
    <n v="2469280"/>
    <n v="36005857"/>
    <n v="383850121"/>
    <n v="398645918"/>
    <n v="84379960"/>
    <n v="191812191"/>
    <n v="189342911"/>
    <n v="314265958"/>
    <n v="374782499"/>
    <n v="93582042"/>
    <n v="105694611"/>
    <n v="106524239"/>
    <n v="512710123"/>
    <n v="46625095"/>
    <n v="46293244"/>
    <n v="607952380"/>
    <n v="606530348"/>
    <n v="199442578"/>
  </r>
  <r>
    <n v="480"/>
    <x v="120"/>
    <x v="6"/>
    <n v="6.6815249989999996"/>
    <n v="6.6815249989999996"/>
    <n v="900166"/>
    <s v=" Mauritius Rupee "/>
    <n v="842"/>
    <n v="146986453"/>
    <n v="27148685"/>
    <n v="47379965"/>
    <n v="364555743"/>
    <n v="553495700"/>
    <n v="109270693"/>
    <n v="220299403"/>
    <n v="193150717"/>
    <n v="444225007"/>
    <n v="411679992"/>
    <n v="129034963"/>
    <n v="137332758"/>
    <n v="198813525"/>
    <n v="658190882"/>
    <n v="53300206"/>
    <n v="74377973"/>
    <n v="757634729"/>
    <n v="753378074"/>
    <n v="326491704"/>
  </r>
  <r>
    <n v="480"/>
    <x v="120"/>
    <x v="7"/>
    <n v="6.6073083319999997"/>
    <n v="6.6073083319999997"/>
    <n v="912574"/>
    <s v=" Mauritius Rupee "/>
    <n v="960"/>
    <n v="148795943"/>
    <n v="21437780"/>
    <n v="58415428"/>
    <n v="410023469"/>
    <n v="687073534"/>
    <n v="138643813"/>
    <n v="250601440"/>
    <n v="229163660"/>
    <n v="548429721"/>
    <n v="496587043"/>
    <n v="145102290"/>
    <n v="156728612"/>
    <n v="236361572"/>
    <n v="758487538"/>
    <n v="67411161"/>
    <n v="90774823"/>
    <n v="876309492"/>
    <n v="881363832"/>
    <n v="394547556"/>
  </r>
  <r>
    <n v="480"/>
    <x v="120"/>
    <x v="8"/>
    <n v="6.1632749990000004"/>
    <n v="6.1632749990000004"/>
    <n v="925835"/>
    <s v=" Mauritius Rupee "/>
    <n v="1162"/>
    <n v="165971335"/>
    <n v="28972980"/>
    <n v="78048592"/>
    <n v="447673042"/>
    <n v="856790413"/>
    <n v="173776992"/>
    <n v="316948186"/>
    <n v="287975205"/>
    <n v="683013421"/>
    <n v="572188095"/>
    <n v="180959850"/>
    <n v="195320248"/>
    <n v="300877604"/>
    <n v="939906582"/>
    <n v="91743087"/>
    <n v="107945715"/>
    <n v="1075381105"/>
    <n v="1086538886"/>
    <n v="500566406"/>
  </r>
  <r>
    <n v="480"/>
    <x v="120"/>
    <x v="9"/>
    <n v="6.3081083319999998"/>
    <n v="6.3081083319999998"/>
    <n v="940034"/>
    <s v=" Mauritius Rupee "/>
    <n v="1356"/>
    <n v="203157259"/>
    <n v="71708470"/>
    <n v="83189026"/>
    <n v="527137213"/>
    <n v="1006030913"/>
    <n v="183617555"/>
    <n v="384069458"/>
    <n v="312360988"/>
    <n v="822413358"/>
    <n v="668545569"/>
    <n v="232086830"/>
    <n v="255184042"/>
    <n v="342375424"/>
    <n v="1118565831"/>
    <n v="104104352"/>
    <n v="130555728"/>
    <n v="1274702448"/>
    <n v="1296031259"/>
    <n v="577035504"/>
  </r>
  <r>
    <n v="480"/>
    <x v="120"/>
    <x v="10"/>
    <n v="7.684291666"/>
    <n v="7.684291666"/>
    <n v="954865"/>
    <s v=" Mauritius Rupee "/>
    <n v="1239"/>
    <n v="124535287"/>
    <n v="-26292720"/>
    <n v="69404099"/>
    <n v="590692409"/>
    <n v="1044085140"/>
    <n v="182852017"/>
    <n v="238348497"/>
    <n v="264641218"/>
    <n v="861233123"/>
    <n v="705091884"/>
    <n v="213146815"/>
    <n v="241449651"/>
    <n v="344641955"/>
    <n v="1034063616"/>
    <n v="109471748"/>
    <n v="144560876"/>
    <n v="1183224421"/>
    <n v="1211119204"/>
    <n v="598674579"/>
  </r>
  <r>
    <n v="480"/>
    <x v="120"/>
    <x v="11"/>
    <n v="8.9365416660000001"/>
    <n v="8.9365416660000001"/>
    <n v="969807"/>
    <s v=" Mauritius Rupee "/>
    <n v="1207"/>
    <n v="147270535"/>
    <n v="41698800"/>
    <n v="62550955"/>
    <n v="521160680"/>
    <n v="1003003027"/>
    <n v="182663717"/>
    <n v="293044760"/>
    <n v="251345961"/>
    <n v="820339310"/>
    <n v="638522075"/>
    <n v="226169502"/>
    <n v="248341574"/>
    <n v="346744853"/>
    <n v="1060949821"/>
    <n v="112336546"/>
    <n v="143705358"/>
    <n v="1170531894"/>
    <n v="1222460909"/>
    <n v="602786757"/>
  </r>
  <r>
    <n v="480"/>
    <x v="120"/>
    <x v="12"/>
    <n v="10.87255"/>
    <n v="10.87255"/>
    <n v="984176"/>
    <s v=" Mauritius Rupee "/>
    <n v="1120"/>
    <n v="147336411"/>
    <n v="5328738"/>
    <n v="54648055"/>
    <n v="518704954"/>
    <n v="941459512"/>
    <n v="171465515"/>
    <n v="199007169"/>
    <n v="193678431"/>
    <n v="769993997"/>
    <n v="546559890"/>
    <n v="210302865"/>
    <n v="235034691"/>
    <n v="332866354"/>
    <n v="997602005"/>
    <n v="102460951"/>
    <n v="125255543"/>
    <n v="1102083895"/>
    <n v="1153991736"/>
    <n v="560582848"/>
  </r>
  <r>
    <n v="480"/>
    <x v="120"/>
    <x v="13"/>
    <n v="11.706200000000001"/>
    <n v="11.706200000000001"/>
    <n v="998000"/>
    <s v=" Mauritius Rupee "/>
    <n v="1122"/>
    <n v="130135901"/>
    <n v="-3591797"/>
    <n v="53192630"/>
    <n v="518710647"/>
    <n v="931821120"/>
    <n v="167295887"/>
    <n v="193425915"/>
    <n v="197017713"/>
    <n v="764525233"/>
    <n v="519766871"/>
    <n v="207919563"/>
    <n v="229734109"/>
    <n v="334496237"/>
    <n v="998163541"/>
    <n v="105163706"/>
    <n v="145440958"/>
    <n v="1119422512"/>
    <n v="1166697025"/>
    <n v="585100901"/>
  </r>
  <r>
    <n v="480"/>
    <x v="120"/>
    <x v="14"/>
    <n v="13.800333330000001"/>
    <n v="13.800333330000001"/>
    <n v="1011941"/>
    <s v=" Mauritius Rupee "/>
    <n v="1050"/>
    <n v="130569387"/>
    <n v="44416156"/>
    <n v="47118627"/>
    <n v="516571787"/>
    <n v="871820760"/>
    <n v="152640110"/>
    <n v="232972505"/>
    <n v="188556350"/>
    <n v="719180650"/>
    <n v="549005504"/>
    <n v="209005111"/>
    <n v="231162272"/>
    <n v="303563922"/>
    <n v="951486857"/>
    <n v="99412877"/>
    <n v="139659772"/>
    <n v="1062159685"/>
    <n v="1113489496"/>
    <n v="542636571"/>
  </r>
  <r>
    <n v="480"/>
    <x v="120"/>
    <x v="15"/>
    <n v="15.44248333"/>
    <n v="15.44248333"/>
    <n v="1025769"/>
    <s v=" Mauritius Rupee "/>
    <n v="1073"/>
    <n v="142923465"/>
    <n v="55250334"/>
    <n v="47279207"/>
    <n v="587535389"/>
    <n v="868457749"/>
    <n v="142355357"/>
    <n v="256547625"/>
    <n v="201297290"/>
    <n v="726102392"/>
    <n v="604906375"/>
    <n v="237737392"/>
    <n v="263939712"/>
    <n v="291119093"/>
    <n v="967386478"/>
    <n v="97577721"/>
    <n v="124547280"/>
    <n v="1100154567"/>
    <n v="1151550198"/>
    <n v="513244094"/>
  </r>
  <r>
    <n v="480"/>
    <x v="120"/>
    <x v="16"/>
    <n v="13.46635833"/>
    <n v="13.46635833"/>
    <n v="1039028"/>
    <s v=" Mauritius Rupee "/>
    <n v="1447"/>
    <n v="190953783"/>
    <n v="35610968"/>
    <n v="61629718"/>
    <n v="902806906"/>
    <n v="1075679559"/>
    <n v="176969882"/>
    <n v="325273826"/>
    <n v="289662858"/>
    <n v="898709677"/>
    <n v="798892005"/>
    <n v="353860375"/>
    <n v="388732713"/>
    <n v="360986415"/>
    <n v="1312620116"/>
    <n v="131712620"/>
    <n v="178604867"/>
    <n v="1503565681"/>
    <n v="1565443222"/>
    <n v="671303902"/>
  </r>
  <r>
    <n v="480"/>
    <x v="120"/>
    <x v="17"/>
    <n v="12.87821667"/>
    <n v="12.87821667"/>
    <n v="1051809"/>
    <s v=" Mauritius Rupee "/>
    <n v="1816"/>
    <n v="225365570"/>
    <n v="73872793"/>
    <n v="76476875"/>
    <n v="1238678135"/>
    <n v="1369948019"/>
    <n v="242635628"/>
    <n v="470201409"/>
    <n v="396328616"/>
    <n v="1127312391"/>
    <n v="1192461881"/>
    <n v="458914460"/>
    <n v="497718814"/>
    <n v="428435243"/>
    <n v="1628269373"/>
    <n v="161067658"/>
    <n v="239205213"/>
    <n v="1909702160"/>
    <n v="1959005505"/>
    <n v="828708114"/>
  </r>
  <r>
    <n v="480"/>
    <x v="120"/>
    <x v="18"/>
    <n v="13.437725"/>
    <n v="13.437725"/>
    <n v="1064330"/>
    <s v=" Mauritius Rupee "/>
    <n v="2031"/>
    <n v="230630124"/>
    <n v="46480424"/>
    <n v="96214220"/>
    <n v="1409205806"/>
    <n v="1591785354"/>
    <n v="299764222"/>
    <n v="642711223"/>
    <n v="596230799"/>
    <n v="1292021132"/>
    <n v="1508652666"/>
    <n v="509942600"/>
    <n v="549226744"/>
    <n v="487528022"/>
    <n v="1827728163"/>
    <n v="175621925"/>
    <n v="288507128"/>
    <n v="2161151137"/>
    <n v="2214048712"/>
    <n v="951657075"/>
  </r>
  <r>
    <n v="480"/>
    <x v="120"/>
    <x v="19"/>
    <n v="15.24976667"/>
    <n v="15.24976667"/>
    <n v="1076961"/>
    <s v=" Mauritius Rupee "/>
    <n v="2077"/>
    <n v="226500512"/>
    <n v="97471824"/>
    <n v="107722554"/>
    <n v="1428907978"/>
    <n v="1675183013"/>
    <n v="296288004"/>
    <n v="660665209"/>
    <n v="563193385"/>
    <n v="1378895009"/>
    <n v="1583054713"/>
    <n v="492417242"/>
    <n v="531042084"/>
    <n v="511741443"/>
    <n v="1869383453"/>
    <n v="192938096"/>
    <n v="299438763"/>
    <n v="2236933613"/>
    <n v="2264069383"/>
    <n v="1004118302"/>
  </r>
  <r>
    <n v="480"/>
    <x v="120"/>
    <x v="20"/>
    <n v="14.863466669999999"/>
    <n v="14.863466669999999"/>
    <n v="1090290"/>
    <s v=" Mauritius Rupee "/>
    <n v="2483"/>
    <n v="269016932"/>
    <n v="-9175649"/>
    <n v="141798515"/>
    <n v="1762163901"/>
    <n v="2029614886"/>
    <n v="344149582"/>
    <n v="791286878"/>
    <n v="800462527"/>
    <n v="1685465304"/>
    <n v="1948874003"/>
    <n v="594752970"/>
    <n v="630289844"/>
    <n v="625376046"/>
    <n v="2274755212"/>
    <n v="234793333"/>
    <n v="373480542"/>
    <n v="2706808317"/>
    <n v="2735082565"/>
    <n v="1233649921"/>
  </r>
  <r>
    <n v="480"/>
    <x v="120"/>
    <x v="21"/>
    <n v="15.65230833"/>
    <n v="15.65230833"/>
    <n v="1104259"/>
    <s v=" Mauritius Rupee "/>
    <n v="2652"/>
    <n v="267098215"/>
    <n v="-15872022"/>
    <n v="156942374"/>
    <n v="1817373515"/>
    <n v="2141689323"/>
    <n v="367069132"/>
    <n v="777562318"/>
    <n v="793434340"/>
    <n v="1774620191"/>
    <n v="1913833947"/>
    <n v="622653132"/>
    <n v="673498659"/>
    <n v="692612448"/>
    <n v="2459985000"/>
    <n v="267260789"/>
    <n v="402572516"/>
    <n v="2928170315"/>
    <n v="2929774751"/>
    <n v="1362445753"/>
  </r>
  <r>
    <n v="480"/>
    <x v="120"/>
    <x v="22"/>
    <n v="15.56320833"/>
    <n v="15.56320833"/>
    <n v="1118714"/>
    <s v=" Mauritius Rupee "/>
    <n v="3053"/>
    <n v="308790283"/>
    <n v="60949043"/>
    <n v="187222246"/>
    <n v="1950403293"/>
    <n v="2428866158"/>
    <n v="420065269"/>
    <n v="950739870"/>
    <n v="889790826"/>
    <n v="2008800889"/>
    <n v="2045420066"/>
    <n v="650127270"/>
    <n v="713764316"/>
    <n v="799192293"/>
    <n v="2775046264"/>
    <n v="309966799"/>
    <n v="456110329"/>
    <n v="3415446134"/>
    <n v="3412657126"/>
    <n v="1565269421"/>
  </r>
  <r>
    <n v="480"/>
    <x v="120"/>
    <x v="23"/>
    <n v="17.648025000000001"/>
    <n v="17.648025000000001"/>
    <n v="1133252"/>
    <s v=" Mauritius Rupee "/>
    <n v="3042"/>
    <n v="283286567"/>
    <n v="96460040"/>
    <n v="192217669"/>
    <n v="1938701789"/>
    <n v="2502682968"/>
    <n v="445625278"/>
    <n v="1008800089"/>
    <n v="912340049"/>
    <n v="2057057690"/>
    <n v="2127637852"/>
    <n v="642472178"/>
    <n v="713157165"/>
    <n v="820201565"/>
    <n v="2797598354"/>
    <n v="312705894"/>
    <n v="476029493"/>
    <n v="3446789962"/>
    <n v="3451922039"/>
    <n v="1608936952"/>
  </r>
  <r>
    <n v="480"/>
    <x v="120"/>
    <x v="24"/>
    <n v="17.960366669999999"/>
    <n v="17.960366669999999"/>
    <n v="1147161"/>
    <s v=" Mauritius Rupee "/>
    <n v="3255"/>
    <n v="291640578"/>
    <n v="69460749"/>
    <n v="214864853"/>
    <n v="2058666753"/>
    <n v="2781974005"/>
    <n v="506428908"/>
    <n v="1149616871"/>
    <n v="1080156122"/>
    <n v="2275545097"/>
    <n v="2362378518"/>
    <n v="689833871"/>
    <n v="764809154"/>
    <n v="961103099"/>
    <n v="3114741323"/>
    <n v="351099732"/>
    <n v="531223906"/>
    <n v="3733457182"/>
    <n v="3769173208"/>
    <n v="1843426737"/>
  </r>
  <r>
    <n v="480"/>
    <x v="120"/>
    <x v="25"/>
    <n v="17.386316669999999"/>
    <n v="17.386316669999999"/>
    <n v="1160207"/>
    <s v=" Mauritius Rupee "/>
    <n v="3656"/>
    <n v="351591157"/>
    <n v="79483900"/>
    <n v="224873735"/>
    <n v="2417394626"/>
    <n v="3153484126"/>
    <n v="556624668"/>
    <n v="1045645987"/>
    <n v="966162087"/>
    <n v="2596859458"/>
    <n v="2503089390"/>
    <n v="807493207"/>
    <n v="897611290"/>
    <n v="1106639425"/>
    <n v="3584105744"/>
    <n v="406251848"/>
    <n v="597138289"/>
    <n v="4241519409"/>
    <n v="4272660904"/>
    <n v="2110029562"/>
  </r>
  <r>
    <n v="480"/>
    <x v="120"/>
    <x v="26"/>
    <n v="17.948066669999999"/>
    <n v="17.948066669999999"/>
    <n v="1172542"/>
    <s v=" Mauritius Rupee "/>
    <n v="3936"/>
    <n v="382369454"/>
    <n v="3688116"/>
    <n v="238142192"/>
    <n v="2867991255"/>
    <n v="3416355346"/>
    <n v="666511661"/>
    <n v="1101800819"/>
    <n v="1098112703"/>
    <n v="2749843685"/>
    <n v="2882592965"/>
    <n v="903694029"/>
    <n v="989819445"/>
    <n v="1198191821"/>
    <n v="3923293062"/>
    <n v="416411597"/>
    <n v="698358552"/>
    <n v="4615378891"/>
    <n v="4673767108"/>
    <n v="2312961970"/>
  </r>
  <r>
    <n v="480"/>
    <x v="120"/>
    <x v="27"/>
    <n v="21.05725833"/>
    <n v="21.05725833"/>
    <n v="1184257"/>
    <s v=" Mauritius Rupee "/>
    <n v="3712"/>
    <n v="331937176"/>
    <n v="162904448"/>
    <n v="197981381"/>
    <n v="2625152885"/>
    <n v="3212829933"/>
    <n v="619385457"/>
    <n v="1242532177"/>
    <n v="1079627729"/>
    <n v="2593444476"/>
    <n v="2817635860"/>
    <n v="854994035"/>
    <n v="919856706"/>
    <n v="1150555139"/>
    <n v="3693575713"/>
    <n v="422410090"/>
    <n v="670835221"/>
    <n v="4395847792"/>
    <n v="4425877247"/>
    <n v="2243800450"/>
  </r>
  <r>
    <n v="480"/>
    <x v="120"/>
    <x v="28"/>
    <n v="23.992650000000001"/>
    <n v="23.992650000000001"/>
    <n v="1194880"/>
    <s v=" Mauritius Rupee "/>
    <n v="3655"/>
    <n v="323337851"/>
    <n v="132087253"/>
    <n v="193499090"/>
    <n v="2793605500"/>
    <n v="3180235538"/>
    <n v="602192482"/>
    <n v="1085295840"/>
    <n v="953208587"/>
    <n v="2578043055"/>
    <n v="2813000639"/>
    <n v="861735656"/>
    <n v="914997128"/>
    <n v="1156382122"/>
    <n v="3686059996"/>
    <n v="431120189"/>
    <n v="666723614"/>
    <n v="4367823973"/>
    <n v="4407170659"/>
    <n v="2254225925"/>
  </r>
  <r>
    <n v="480"/>
    <x v="120"/>
    <x v="29"/>
    <n v="25.18580833"/>
    <n v="25.18580833"/>
    <n v="1205413"/>
    <s v=" Mauritius Rupee "/>
    <n v="3732"/>
    <n v="217026983"/>
    <n v="-9588233"/>
    <n v="206425775"/>
    <n v="2798472784"/>
    <n v="3345564389"/>
    <n v="645909126"/>
    <n v="1159999005"/>
    <n v="1169587238"/>
    <n v="2699655262"/>
    <n v="2934167527"/>
    <n v="875215110"/>
    <n v="935844492"/>
    <n v="1254158675"/>
    <n v="3782487294"/>
    <n v="452754974"/>
    <n v="716276395"/>
    <n v="4498989315"/>
    <n v="4535540924"/>
    <n v="2423190044"/>
  </r>
  <r>
    <n v="480"/>
    <x v="120"/>
    <x v="30"/>
    <n v="26.249558329999999"/>
    <n v="26.249558329999999"/>
    <n v="1215930"/>
    <s v=" Mauritius Rupee "/>
    <n v="3966"/>
    <n v="266061619"/>
    <n v="160404910"/>
    <n v="217717949"/>
    <n v="2876867524"/>
    <n v="3487340770"/>
    <n v="694493779"/>
    <n v="1211660693"/>
    <n v="1051255783"/>
    <n v="2792846991"/>
    <n v="2883050383"/>
    <n v="920815493"/>
    <n v="994073869"/>
    <n v="1379985124"/>
    <n v="4088640222"/>
    <n v="518408722"/>
    <n v="712392939"/>
    <n v="4821794513"/>
    <n v="4869255454"/>
    <n v="2610786785"/>
  </r>
  <r>
    <n v="480"/>
    <x v="120"/>
    <x v="31"/>
    <n v="29.129258329999999"/>
    <n v="29.129258329999999"/>
    <n v="1225272"/>
    <s v=" Mauritius Rupee "/>
    <n v="3932"/>
    <n v="283632350"/>
    <n v="-72796607"/>
    <n v="215316158"/>
    <n v="3167313148"/>
    <n v="3400264856"/>
    <n v="671359125"/>
    <n v="956443467"/>
    <n v="1029240074"/>
    <n v="2728905731"/>
    <n v="2879026997"/>
    <n v="924637342"/>
    <n v="1018494864"/>
    <n v="1336628607"/>
    <n v="4111982483"/>
    <n v="526034677"/>
    <n v="731875826"/>
    <n v="4817955266"/>
    <n v="4817388282"/>
    <n v="2594539110"/>
  </r>
  <r>
    <n v="480"/>
    <x v="120"/>
    <x v="32"/>
    <n v="29.962"/>
    <n v="29.962"/>
    <n v="1233972"/>
    <s v=" Mauritius Rupee "/>
    <n v="4095"/>
    <n v="251318337"/>
    <n v="30457287"/>
    <n v="232594620"/>
    <n v="3011778847"/>
    <n v="3640218366"/>
    <n v="716348130"/>
    <n v="1067604340"/>
    <n v="1037147053"/>
    <n v="2923870236"/>
    <n v="2846197211"/>
    <n v="922969094"/>
    <n v="1024631200"/>
    <n v="1444996996"/>
    <n v="4271944463"/>
    <n v="563580535"/>
    <n v="754822776"/>
    <n v="5053021265"/>
    <n v="5055097840"/>
    <n v="2763400307"/>
  </r>
  <r>
    <n v="480"/>
    <x v="120"/>
    <x v="33"/>
    <n v="27.901475000000001"/>
    <n v="27.901475000000001"/>
    <n v="1242340"/>
    <s v=" Mauritius Rupee "/>
    <n v="4836"/>
    <n v="301166874"/>
    <n v="68873573"/>
    <n v="296149218"/>
    <n v="3289534081"/>
    <n v="4365792544"/>
    <n v="855763056"/>
    <n v="1377334864"/>
    <n v="1308461291"/>
    <n v="3510029488"/>
    <n v="3178546094"/>
    <n v="1048690078"/>
    <n v="1172554498"/>
    <n v="1823595348"/>
    <n v="5106719268"/>
    <n v="660789439"/>
    <n v="852463893"/>
    <n v="6008158229"/>
    <n v="6073442659"/>
    <n v="3336848680"/>
  </r>
  <r>
    <n v="480"/>
    <x v="120"/>
    <x v="34"/>
    <n v="27.498516670000001"/>
    <n v="27.498516670000001"/>
    <n v="1250380"/>
    <s v=" Mauritius Rupee "/>
    <n v="5461"/>
    <n v="347109632"/>
    <n v="176692232"/>
    <n v="321471885"/>
    <n v="3542309975"/>
    <n v="5135943844"/>
    <n v="976337660"/>
    <n v="1604805627"/>
    <n v="1428113395"/>
    <n v="4159606185"/>
    <n v="3663805136"/>
    <n v="1153698593"/>
    <n v="1284432918"/>
    <n v="2039928214"/>
    <n v="5736127585"/>
    <n v="709929202"/>
    <n v="1033255733"/>
    <n v="6827816239"/>
    <n v="6869358258"/>
    <n v="3783113149"/>
  </r>
  <r>
    <n v="480"/>
    <x v="120"/>
    <x v="35"/>
    <n v="29.496233329999999"/>
    <n v="29.496233329999999"/>
    <n v="1258048"/>
    <s v=" Mauritius Rupee "/>
    <n v="5350"/>
    <n v="322990393"/>
    <n v="77120397"/>
    <n v="307530792"/>
    <n v="3867357170"/>
    <n v="5397479582"/>
    <n v="984678851"/>
    <n v="1470891579"/>
    <n v="1393771182"/>
    <n v="4412800730"/>
    <n v="4208370746"/>
    <n v="1096106056"/>
    <n v="1208527190"/>
    <n v="2097488154"/>
    <n v="5702965463"/>
    <n v="678256094"/>
    <n v="1088172840"/>
    <n v="6731182194"/>
    <n v="6775278499"/>
    <n v="3863917088"/>
  </r>
  <r>
    <n v="480"/>
    <x v="120"/>
    <x v="36"/>
    <n v="31.708066670000001"/>
    <n v="31.708066670000001"/>
    <n v="1264767"/>
    <s v=" Mauritius Rupee "/>
    <n v="5583"/>
    <n v="344864924"/>
    <n v="167149895"/>
    <n v="323009287"/>
    <n v="4107913654"/>
    <n v="5684484075"/>
    <n v="992744223"/>
    <n v="1797492121"/>
    <n v="1630342226"/>
    <n v="4691739852"/>
    <n v="4823094439"/>
    <n v="1112272166"/>
    <n v="1246969751"/>
    <n v="2433166324"/>
    <n v="6261964852"/>
    <n v="727322805"/>
    <n v="1186631761"/>
    <n v="7060632310"/>
    <n v="7028810755"/>
    <n v="4347120890"/>
  </r>
  <r>
    <n v="480"/>
    <x v="120"/>
    <x v="37"/>
    <n v="31.313656250000001"/>
    <n v="31.313656250000001"/>
    <n v="1270584"/>
    <s v=" Mauritius Rupee "/>
    <n v="6570"/>
    <n v="356649505"/>
    <n v="162165669"/>
    <n v="431185675"/>
    <n v="4553284959"/>
    <n v="6427195802"/>
    <n v="1013519461"/>
    <n v="2117829980"/>
    <n v="1955664312"/>
    <n v="5413676341"/>
    <n v="5298327307"/>
    <n v="1260568223"/>
    <n v="1406271425"/>
    <n v="2817237288"/>
    <n v="7238455267"/>
    <n v="823921672"/>
    <n v="1403189703"/>
    <n v="8348146825"/>
    <n v="8150150144"/>
    <n v="5044348663"/>
  </r>
  <r>
    <n v="480"/>
    <x v="120"/>
    <x v="38"/>
    <n v="28.452837500000001"/>
    <n v="28.452837500000001"/>
    <n v="1275684"/>
    <s v=" Mauritius Rupee "/>
    <n v="7939"/>
    <n v="407094723"/>
    <n v="158789084"/>
    <n v="589607276"/>
    <n v="5102127336"/>
    <n v="8464217321"/>
    <n v="1245253659"/>
    <n v="2532155185"/>
    <n v="2373366101"/>
    <n v="7218963662"/>
    <n v="6435667444"/>
    <n v="1529582136"/>
    <n v="1741908938"/>
    <n v="3546605853"/>
    <n v="8893779117"/>
    <n v="945529598"/>
    <n v="1663032729"/>
    <n v="10127460925"/>
    <n v="9990356849"/>
    <n v="6155168180"/>
  </r>
  <r>
    <n v="480"/>
    <x v="120"/>
    <x v="39"/>
    <n v="31.959800000000001"/>
    <n v="31.959800000000001"/>
    <n v="1279868"/>
    <s v=" Mauritius Rupee "/>
    <n v="7102"/>
    <n v="354257536"/>
    <n v="-159325152"/>
    <n v="555823253"/>
    <n v="4352373920"/>
    <n v="7957684341"/>
    <n v="1270940369"/>
    <n v="2169537982"/>
    <n v="2328863134"/>
    <n v="6686743972"/>
    <n v="5180852196"/>
    <n v="1361044252"/>
    <n v="1575751478"/>
    <n v="3394326623"/>
    <n v="8167094353"/>
    <n v="874661293"/>
    <n v="1412274169"/>
    <n v="9089199557"/>
    <n v="9128843109"/>
    <n v="5681262085"/>
  </r>
  <r>
    <n v="480"/>
    <x v="120"/>
    <x v="40"/>
    <n v="30.784400000000002"/>
    <n v="30.784400000000002"/>
    <n v="1283330"/>
    <s v=" Mauritius Rupee "/>
    <n v="7888"/>
    <n v="364307896"/>
    <n v="294857135"/>
    <n v="602610413"/>
    <n v="5125648056"/>
    <n v="8704116371"/>
    <n v="1382355998"/>
    <n v="2711503229"/>
    <n v="2416646093"/>
    <n v="7321760372"/>
    <n v="6224223958"/>
    <n v="1416933294"/>
    <n v="1645393163"/>
    <n v="3712204883"/>
    <n v="8900593849"/>
    <n v="977150765"/>
    <n v="1598926729"/>
    <n v="10123211757"/>
    <n v="10003670690"/>
    <n v="6288282377"/>
  </r>
  <r>
    <n v="480"/>
    <x v="120"/>
    <x v="41"/>
    <n v="28.705950000000001"/>
    <n v="28.705950000000001"/>
    <n v="1286236"/>
    <s v=" Mauritius Rupee "/>
    <n v="8980"/>
    <n v="426601454"/>
    <n v="56120769"/>
    <n v="659340659"/>
    <n v="6040733715"/>
    <n v="10003640360"/>
    <n v="1550793477"/>
    <n v="2758243500"/>
    <n v="2702122731"/>
    <n v="8452846884"/>
    <n v="7497888069"/>
    <n v="1597150906"/>
    <n v="1828611631"/>
    <n v="4312764427"/>
    <n v="10193567328"/>
    <n v="1106216655"/>
    <n v="1860032502"/>
    <n v="11549870323"/>
    <n v="11518413430"/>
    <n v="7279013584"/>
  </r>
  <r>
    <n v="480"/>
    <x v="120"/>
    <x v="42"/>
    <n v="30.049971670000001"/>
    <n v="30.049971670000001"/>
    <n v="1288745"/>
    <s v=" Mauritius Rupee "/>
    <n v="9085"/>
    <n v="426755810"/>
    <n v="209783892"/>
    <n v="633711080"/>
    <n v="6276844521"/>
    <n v="10222538757"/>
    <n v="1558670355"/>
    <n v="2844894529"/>
    <n v="2635110638"/>
    <n v="8663868402"/>
    <n v="7667261805"/>
    <n v="1592497342"/>
    <n v="1809668928"/>
    <n v="4433481718"/>
    <n v="10293537160"/>
    <n v="1079235627"/>
    <n v="1910683998"/>
    <n v="11708363785"/>
    <n v="11668696526"/>
    <n v="7423401343"/>
  </r>
  <r>
    <n v="480"/>
    <x v="120"/>
    <x v="43"/>
    <n v="30.701358330000001"/>
    <n v="30.701358330000001"/>
    <n v="1290691"/>
    <s v=" Mauritius Rupee "/>
    <n v="9627"/>
    <n v="409428139"/>
    <n v="118203239"/>
    <n v="583785245"/>
    <n v="6462547938"/>
    <n v="10770305223"/>
    <n v="1763993613"/>
    <n v="2646364995"/>
    <n v="2528161756"/>
    <n v="9006311610"/>
    <n v="7466086598"/>
    <n v="1686817874"/>
    <n v="1915003218"/>
    <n v="4823049855"/>
    <n v="10760932189"/>
    <n v="1114701601"/>
    <n v="1914964132"/>
    <n v="12425802007"/>
    <n v="12292974008"/>
    <n v="7852715588"/>
  </r>
  <r>
    <n v="480"/>
    <x v="120"/>
    <x v="44"/>
    <n v="30.621616670000002"/>
    <n v="30.621616670000002"/>
    <n v="1292113"/>
    <s v=" Mauritius Rupee "/>
    <n v="10168"/>
    <n v="417319573"/>
    <n v="76776154"/>
    <n v="551310890"/>
    <n v="6867142329"/>
    <n v="11410991255"/>
    <n v="1875439845"/>
    <n v="2493042769"/>
    <n v="2416266614"/>
    <n v="9535551411"/>
    <n v="7591499904"/>
    <n v="1768159665"/>
    <n v="2026631506"/>
    <n v="5223715796"/>
    <n v="11486234009"/>
    <n v="1190304375"/>
    <n v="2076951870"/>
    <n v="13138627016"/>
    <n v="13074130094"/>
    <n v="8490972041"/>
  </r>
  <r>
    <n v="480"/>
    <x v="120"/>
    <x v="45"/>
    <n v="35.056699999999999"/>
    <n v="35.056699999999999"/>
    <n v="1293153"/>
    <s v=" Mauritius Rupee "/>
    <n v="9347"/>
    <n v="368859590"/>
    <n v="71912074"/>
    <n v="470814363"/>
    <n v="6183497021"/>
    <n v="10417580662"/>
    <n v="1703811254"/>
    <n v="2100996386"/>
    <n v="2029084312"/>
    <n v="8713769408"/>
    <n v="6681832574"/>
    <n v="1561996940"/>
    <n v="1833778168"/>
    <n v="4810097428"/>
    <n v="10542002467"/>
    <n v="1116851856"/>
    <n v="1941601062"/>
    <n v="12086790827"/>
    <n v="12007291046"/>
    <n v="7868550346"/>
  </r>
  <r>
    <n v="480"/>
    <x v="120"/>
    <x v="46"/>
    <n v="35.541883329999997"/>
    <n v="35.541883329999997"/>
    <n v="1293911"/>
    <s v=" Mauritius Rupee "/>
    <n v="9680"/>
    <n v="390079410"/>
    <n v="66034767"/>
    <n v="471672918"/>
    <n v="6193059550"/>
    <n v="10840280927"/>
    <n v="1874351997"/>
    <n v="2175658484"/>
    <n v="2109623716"/>
    <n v="8965928930"/>
    <n v="6573146330"/>
    <n v="1559548308"/>
    <n v="1868911589"/>
    <n v="5090609668"/>
    <n v="11066937369"/>
    <n v="1175456655"/>
    <n v="2070207128"/>
    <n v="12525025639"/>
    <n v="12594155346"/>
    <n v="8336273451"/>
  </r>
  <r>
    <n v="480"/>
    <x v="120"/>
    <x v="47"/>
    <n v="34.481408330000001"/>
    <n v="34.481408330000001"/>
    <n v="1294741"/>
    <s v=" Mauritius Rupee "/>
    <n v="10705"/>
    <n v="410681475"/>
    <n v="117599605"/>
    <n v="535097377"/>
    <n v="6603761592"/>
    <n v="11857056303"/>
    <n v="1981705600"/>
    <n v="2422899877"/>
    <n v="2305300272"/>
    <n v="9875350702"/>
    <n v="7281199120"/>
    <n v="1623616864"/>
    <n v="1900781866"/>
    <n v="5554871356"/>
    <n v="11978898058"/>
    <n v="1286655609"/>
    <n v="2290810375"/>
    <n v="13860222743"/>
    <n v="13713505998"/>
    <n v="9132337340"/>
  </r>
  <r>
    <n v="480"/>
    <x v="120"/>
    <x v="48"/>
    <n v="33.934449999999998"/>
    <n v="33.934449999999998"/>
    <n v="1295381"/>
    <s v=" Mauritius Rupee "/>
    <n v="11532"/>
    <n v="377816644"/>
    <n v="121734697"/>
    <n v="624296247"/>
    <n v="6792595725"/>
    <n v="12823251887"/>
    <n v="2145872410"/>
    <n v="2781038149"/>
    <n v="2659303451"/>
    <n v="10677379477"/>
    <n v="7661211542"/>
    <n v="1668812040"/>
    <n v="1969106601"/>
    <n v="5992793629"/>
    <n v="12829942480"/>
    <n v="1382811730"/>
    <n v="2483117628"/>
    <n v="14937769730"/>
    <n v="14735674219"/>
    <n v="9858722987"/>
  </r>
  <r>
    <n v="480"/>
    <x v="120"/>
    <x v="49"/>
    <n v="35.473516670000002"/>
    <n v="35.473516670000002"/>
    <n v="1296279"/>
    <s v=" Mauritius Rupee "/>
    <n v="11393"/>
    <n v="390819682"/>
    <n v="50403799"/>
    <n v="643210275"/>
    <n v="6362352008"/>
    <n v="12718276686"/>
    <n v="2125980368"/>
    <n v="2805839662"/>
    <n v="2755435863"/>
    <n v="10592296319"/>
    <n v="7538243319"/>
    <n v="1518702470"/>
    <n v="1798098369"/>
    <n v="5937974838"/>
    <n v="12561564100"/>
    <n v="1356205609"/>
    <n v="2435255328"/>
    <n v="14769074206"/>
    <n v="14433048880"/>
    <n v="9729435775"/>
  </r>
  <r>
    <n v="480"/>
    <x v="120"/>
    <x v="50"/>
    <n v="39.346933329999999"/>
    <n v="39.346933329999999"/>
    <n v="1297828"/>
    <s v=" Mauritius Rupee "/>
    <n v="8952"/>
    <n v="358425557"/>
    <n v="123160805"/>
    <n v="432892851"/>
    <n v="4489066492"/>
    <n v="10276734824"/>
    <n v="1990345711"/>
    <n v="2077976428"/>
    <n v="1954815623"/>
    <n v="8286389113"/>
    <n v="5302573348"/>
    <n v="1233937706"/>
    <n v="1465581753"/>
    <n v="5139675311"/>
    <n v="10010169049"/>
    <n v="1074325941"/>
    <n v="1539267636"/>
    <n v="11618618308"/>
    <n v="11398474087"/>
    <n v="7753268888"/>
  </r>
  <r>
    <n v="480"/>
    <x v="120"/>
    <x v="51"/>
    <n v="41.692133329999997"/>
    <n v="41.692133329999997"/>
    <n v="1298915"/>
    <s v=" Mauritius Rupee "/>
    <n v="9005"/>
    <n v="376435535"/>
    <n v="-7675309"/>
    <n v="537732639"/>
    <n v="5077288761"/>
    <n v="10337129946"/>
    <n v="1941805169"/>
    <n v="2242629305"/>
    <n v="2250304614"/>
    <n v="8395324777"/>
    <n v="6196756542"/>
    <n v="1343467965"/>
    <n v="1574641083"/>
    <n v="5158003603"/>
    <n v="10191081224"/>
    <n v="1073378980"/>
    <n v="1470889384"/>
    <n v="11696307217"/>
    <n v="11525219786"/>
    <n v="7702271967"/>
  </r>
  <r>
    <n v="484"/>
    <x v="121"/>
    <x v="0"/>
    <n v="1.2500000000000001E-2"/>
    <n v="1.2500000000000001E-2"/>
    <n v="50289306"/>
    <s v=" Mexican Peso "/>
    <n v="886"/>
    <n v="4797561115"/>
    <n v="1993759998"/>
    <n v="3667122636"/>
    <n v="3104559997"/>
    <n v="36182240444"/>
    <n v="2634159997"/>
    <n v="11287759989"/>
    <n v="9293999991"/>
    <n v="33548080446"/>
    <n v="4469679996"/>
    <n v="9474326711"/>
    <n v="12226964388"/>
    <n v="13144972947"/>
    <n v="48365593552"/>
    <n v="2205649838"/>
    <n v="12323322628"/>
    <n v="44543439955"/>
    <n v="45224639955"/>
    <n v="27673945413"/>
  </r>
  <r>
    <n v="484"/>
    <x v="121"/>
    <x v="1"/>
    <n v="1.2500000000000001E-2"/>
    <n v="1.2500000000000001E-2"/>
    <n v="51897675"/>
    <s v=" Mexican Peso "/>
    <n v="946"/>
    <n v="5265944480"/>
    <n v="1857280000"/>
    <n v="3450025200"/>
    <n v="3375760000"/>
    <n v="40720000480"/>
    <n v="3049840000"/>
    <n v="11089680000"/>
    <n v="9232400000"/>
    <n v="37670160480"/>
    <n v="4453440000"/>
    <n v="10627962000"/>
    <n v="13473022960"/>
    <n v="14803277760"/>
    <n v="53006270000"/>
    <n v="2446177920"/>
    <n v="13567821680"/>
    <n v="49104000000"/>
    <n v="49880720000"/>
    <n v="30817277360"/>
  </r>
  <r>
    <n v="484"/>
    <x v="121"/>
    <x v="2"/>
    <n v="1.2500023000000001E-2"/>
    <n v="1.2500023000000001E-2"/>
    <n v="53543436"/>
    <s v=" Mexican Peso "/>
    <n v="1057"/>
    <n v="5539748830"/>
    <n v="1602237047"/>
    <n v="4532698606"/>
    <n v="4106312432"/>
    <n v="46564074741"/>
    <n v="3981832661"/>
    <n v="12832216350"/>
    <n v="11229979303"/>
    <n v="42582242079"/>
    <n v="5200230416"/>
    <n v="12129228685"/>
    <n v="15095045139"/>
    <n v="17074128772"/>
    <n v="60868782937"/>
    <n v="2959450546"/>
    <n v="15667711044"/>
    <n v="56598855686"/>
    <n v="57486294051"/>
    <n v="35701290362"/>
  </r>
  <r>
    <n v="484"/>
    <x v="121"/>
    <x v="3"/>
    <n v="1.2499952E-2"/>
    <n v="1.2499952E-2"/>
    <n v="55228203"/>
    <s v=" Mexican Peso "/>
    <n v="1252"/>
    <n v="7119117708"/>
    <n v="2542169780"/>
    <n v="5481691409"/>
    <n v="5241300164"/>
    <n v="56313177282"/>
    <n v="5181699935"/>
    <n v="16519823553"/>
    <n v="13977653773"/>
    <n v="51131477348"/>
    <n v="6817306227"/>
    <n v="14777135409"/>
    <n v="18387302498"/>
    <n v="19965258248"/>
    <n v="73860804790"/>
    <n v="3606282834"/>
    <n v="19301152093"/>
    <n v="69139305986"/>
    <n v="70329630565"/>
    <n v="42872693175"/>
  </r>
  <r>
    <n v="484"/>
    <x v="121"/>
    <x v="4"/>
    <n v="1.2499969E-2"/>
    <n v="1.2499969E-2"/>
    <n v="56945880"/>
    <s v=" Mexican Peso "/>
    <n v="1578"/>
    <n v="9220190206"/>
    <n v="4566811355"/>
    <n v="7568660659"/>
    <n v="6823856967"/>
    <n v="72695461634"/>
    <n v="6722496715"/>
    <n v="23317737979"/>
    <n v="18750926623"/>
    <n v="65972964919"/>
    <n v="9918344662"/>
    <n v="19443232425"/>
    <n v="25595043481"/>
    <n v="23835181505"/>
    <n v="96132901511"/>
    <n v="4770709382"/>
    <n v="25143116277"/>
    <n v="89839503382"/>
    <n v="91585907725"/>
    <n v="53749007164"/>
  </r>
  <r>
    <n v="484"/>
    <x v="121"/>
    <x v="5"/>
    <n v="1.2500000000000001E-2"/>
    <n v="1.2500000000000001E-2"/>
    <n v="58691882"/>
    <s v=" Mexican Peso "/>
    <n v="1872"/>
    <n v="10916505760"/>
    <n v="4440960000"/>
    <n v="10256566320"/>
    <n v="6838320000"/>
    <n v="88639841040"/>
    <n v="9271920000"/>
    <n v="29138960000"/>
    <n v="24698000000"/>
    <n v="79367921040"/>
    <n v="11030400000"/>
    <n v="23137566000"/>
    <n v="30433887200"/>
    <n v="29487241680"/>
    <n v="117000000000"/>
    <n v="6466270800"/>
    <n v="29644651840"/>
    <n v="110000000000"/>
    <n v="112000000000"/>
    <n v="65598164320"/>
  </r>
  <r>
    <n v="484"/>
    <x v="121"/>
    <x v="6"/>
    <n v="1.542585E-2"/>
    <n v="1.542585E-2"/>
    <n v="60452543"/>
    <s v=" Mexican Peso "/>
    <n v="1827"/>
    <n v="10501537160"/>
    <n v="3186080508"/>
    <n v="10767877686"/>
    <n v="8504620491"/>
    <n v="89401168560"/>
    <n v="9990762260"/>
    <n v="27685670482"/>
    <n v="24499589975"/>
    <n v="79410406300"/>
    <n v="11426534032"/>
    <n v="23102040796"/>
    <n v="29792909565"/>
    <n v="30290677662"/>
    <n v="118000000000"/>
    <n v="6898892897"/>
    <n v="29318395292"/>
    <n v="110000000000"/>
    <n v="113000000000"/>
    <n v="66507965851"/>
  </r>
  <r>
    <n v="484"/>
    <x v="121"/>
    <x v="7"/>
    <n v="2.2572867E-2"/>
    <n v="2.2572867E-2"/>
    <n v="62262505"/>
    <s v=" Mexican Peso "/>
    <n v="1631"/>
    <n v="9558120694"/>
    <n v="5063114122"/>
    <n v="9003406657"/>
    <n v="9527101860"/>
    <n v="80288518416"/>
    <n v="9001293589"/>
    <n v="26154099466"/>
    <n v="21090985343"/>
    <n v="71287224827"/>
    <n v="10910001093"/>
    <n v="22038076615"/>
    <n v="30067978961"/>
    <n v="26666916742"/>
    <n v="108000000000"/>
    <n v="6508672211"/>
    <n v="26414722943"/>
    <n v="102000000000"/>
    <n v="104000000000"/>
    <n v="59590311896"/>
  </r>
  <r>
    <n v="484"/>
    <x v="121"/>
    <x v="8"/>
    <n v="2.2767282999999999E-2"/>
    <n v="2.2767282999999999E-2"/>
    <n v="64123997"/>
    <s v=" Mexican Peso "/>
    <n v="1987"/>
    <n v="11659279112"/>
    <n v="5523715683"/>
    <n v="11929213382"/>
    <n v="12114444924"/>
    <n v="100000000000"/>
    <n v="11446556719"/>
    <n v="33864558575"/>
    <n v="28340842892"/>
    <n v="88995160179"/>
    <n v="14765178396"/>
    <n v="27285885318"/>
    <n v="37307176776"/>
    <n v="33808512977"/>
    <n v="136000000000"/>
    <n v="8529561044"/>
    <n v="32921353025"/>
    <n v="127000000000"/>
    <n v="131000000000"/>
    <n v="75259427046"/>
  </r>
  <r>
    <n v="484"/>
    <x v="121"/>
    <x v="9"/>
    <n v="2.2805382999999999E-2"/>
    <n v="2.2805382999999999E-2"/>
    <n v="65972912"/>
    <s v=" Mexican Peso "/>
    <n v="2523"/>
    <n v="13665400027"/>
    <n v="7504149240"/>
    <n v="16582448560"/>
    <n v="16966169538"/>
    <n v="129000000000"/>
    <n v="14970281140"/>
    <n v="48784709460"/>
    <n v="41280560220"/>
    <n v="114000000000"/>
    <n v="21824846912"/>
    <n v="35310706655"/>
    <n v="51492146213"/>
    <n v="43050565285"/>
    <n v="180000000000"/>
    <n v="11304047305"/>
    <n v="43604476036"/>
    <n v="166000000000"/>
    <n v="171000000000"/>
    <n v="97959088626"/>
  </r>
  <r>
    <n v="484"/>
    <x v="121"/>
    <x v="10"/>
    <n v="2.2951007999999998E-2"/>
    <n v="2.2951007999999998E-2"/>
    <n v="67705186"/>
    <s v=" Mexican Peso "/>
    <n v="3398"/>
    <n v="17241476072"/>
    <n v="14270004841"/>
    <n v="23443605928"/>
    <n v="26383720978"/>
    <n v="172000000000"/>
    <n v="20593866429"/>
    <n v="73242359362"/>
    <n v="58972354521"/>
    <n v="152000000000"/>
    <n v="32804658911"/>
    <n v="48338938836"/>
    <n v="82741890313"/>
    <n v="56856692138"/>
    <n v="254000000000"/>
    <n v="15699400339"/>
    <n v="58254599564"/>
    <n v="230000000000"/>
    <n v="237000000000"/>
    <n v="130810692041"/>
  </r>
  <r>
    <n v="484"/>
    <x v="121"/>
    <x v="11"/>
    <n v="2.4514600000000001E-2"/>
    <n v="2.4514600000000001E-2"/>
    <n v="69233769"/>
    <s v=" Mexican Peso "/>
    <n v="4235"/>
    <n v="22065725242"/>
    <n v="14097639774"/>
    <n v="32620124417"/>
    <n v="32918179372"/>
    <n v="221000000000"/>
    <n v="28356815939"/>
    <n v="94753208296"/>
    <n v="80655568521"/>
    <n v="193000000000"/>
    <n v="41971559807"/>
    <n v="60670609761"/>
    <n v="94035388303"/>
    <n v="75168144088"/>
    <n v="318000000000"/>
    <n v="20341663377"/>
    <n v="73994576133"/>
    <n v="293000000000"/>
    <n v="304000000000"/>
    <n v="169504383598"/>
  </r>
  <r>
    <n v="484"/>
    <x v="121"/>
    <x v="12"/>
    <n v="5.6401699999999999E-2"/>
    <n v="5.6401699999999999E-2"/>
    <n v="70656783"/>
    <s v=" Mexican Peso "/>
    <n v="2820"/>
    <n v="13717404564"/>
    <n v="6342344291"/>
    <n v="21079929754"/>
    <n v="33699498420"/>
    <n v="147000000000"/>
    <n v="19157153065"/>
    <n v="55101654738"/>
    <n v="48759310447"/>
    <n v="128000000000"/>
    <n v="23263252704"/>
    <n v="40403164444"/>
    <n v="69786001770"/>
    <n v="50830550711"/>
    <n v="224000000000"/>
    <n v="13565656248"/>
    <n v="55062165184"/>
    <n v="199000000000"/>
    <n v="211000000000"/>
    <n v="119458372143"/>
  </r>
  <r>
    <n v="484"/>
    <x v="121"/>
    <x v="13"/>
    <n v="0.120093583"/>
    <n v="0.120093583"/>
    <n v="72080310"/>
    <s v=" Mexican Peso "/>
    <n v="2364"/>
    <n v="12463380819"/>
    <n v="10835316625"/>
    <n v="12537218120"/>
    <n v="35796566983"/>
    <n v="122000000000"/>
    <n v="13802369402"/>
    <n v="42779213156"/>
    <n v="31943896531"/>
    <n v="108000000000"/>
    <n v="18207792118"/>
    <n v="35223486165"/>
    <n v="91704866183"/>
    <n v="40745445204"/>
    <n v="215000000000"/>
    <n v="12316282335"/>
    <n v="45198968274"/>
    <n v="170000000000"/>
    <n v="181000000000"/>
    <n v="98260695813"/>
  </r>
  <r>
    <n v="484"/>
    <x v="121"/>
    <x v="14"/>
    <n v="0.167827583"/>
    <n v="0.167827583"/>
    <n v="73489654"/>
    <s v=" Mexican Peso "/>
    <n v="2746"/>
    <n v="16229987967"/>
    <n v="9763180566"/>
    <n v="14492824801"/>
    <n v="38620886217"/>
    <n v="150000000000"/>
    <n v="17080910915"/>
    <n v="48289809333"/>
    <n v="38526628767"/>
    <n v="133000000000"/>
    <n v="21776843397"/>
    <n v="44225717100"/>
    <n v="97345089184"/>
    <n v="46881538420"/>
    <n v="243000000000"/>
    <n v="15065890641"/>
    <n v="53308720714"/>
    <n v="202000000000"/>
    <n v="214000000000"/>
    <n v="115256149775"/>
  </r>
  <r>
    <n v="484"/>
    <x v="121"/>
    <x v="15"/>
    <n v="0.25687158300000001"/>
    <n v="0.25687158300000001"/>
    <n v="74872006"/>
    <s v=" Mexican Peso "/>
    <n v="2862"/>
    <n v="18025605117"/>
    <n v="11016251635"/>
    <n v="15100005877"/>
    <n v="35985950178"/>
    <n v="160000000000"/>
    <n v="17935039525"/>
    <n v="54093550636"/>
    <n v="43077299001"/>
    <n v="142000000000"/>
    <n v="24750374944"/>
    <n v="48336717627"/>
    <n v="94815352235"/>
    <n v="48979537011"/>
    <n v="248000000000"/>
    <n v="15545338726"/>
    <n v="55426439508"/>
    <n v="214000000000"/>
    <n v="225000000000"/>
    <n v="119951315245"/>
  </r>
  <r>
    <n v="484"/>
    <x v="121"/>
    <x v="16"/>
    <n v="0.61177258300000004"/>
    <n v="0.61177258300000004"/>
    <n v="76224365"/>
    <s v=" Mexican Peso "/>
    <n v="1954"/>
    <n v="13121841331"/>
    <n v="2414498525"/>
    <n v="10361534928"/>
    <n v="28403226090"/>
    <n v="118000000000"/>
    <n v="12410188372"/>
    <n v="33228144827"/>
    <n v="30813646302"/>
    <n v="106000000000"/>
    <n v="22575661898"/>
    <n v="35624378949"/>
    <n v="61976710006"/>
    <n v="35405238912"/>
    <n v="170000000000"/>
    <n v="11771583603"/>
    <n v="37051694861"/>
    <n v="149000000000"/>
    <n v="158000000000"/>
    <n v="84228517376"/>
  </r>
  <r>
    <n v="484"/>
    <x v="121"/>
    <x v="17"/>
    <n v="1.3781825000000001"/>
    <n v="1.3781825000000001"/>
    <n v="77553504"/>
    <s v=" Mexican Peso "/>
    <n v="2099"/>
    <n v="13125926320"/>
    <n v="5759741544"/>
    <n v="10722467696"/>
    <n v="34606539410"/>
    <n v="123000000000"/>
    <n v="12988758020"/>
    <n v="37408431031"/>
    <n v="31648689488"/>
    <n v="110000000000"/>
    <n v="24374719604"/>
    <n v="40283986660"/>
    <n v="78913110783"/>
    <n v="35248304319"/>
    <n v="191000000000"/>
    <n v="12602398643"/>
    <n v="40701082582"/>
    <n v="163000000000"/>
    <n v="171000000000"/>
    <n v="88551785544"/>
  </r>
  <r>
    <n v="484"/>
    <x v="121"/>
    <x v="18"/>
    <n v="2.2731050000000002"/>
    <n v="2.2731050000000002"/>
    <n v="78892015"/>
    <s v=" Mexican Peso "/>
    <n v="2549"/>
    <n v="14516386893"/>
    <n v="8093605883"/>
    <n v="12962824999"/>
    <n v="36499046458"/>
    <n v="158000000000"/>
    <n v="15634283942"/>
    <n v="48550312458"/>
    <n v="40456706575"/>
    <n v="143000000000"/>
    <n v="34012578829"/>
    <n v="51956547346"/>
    <n v="83452704082"/>
    <n v="45876963069"/>
    <n v="223000000000"/>
    <n v="16388737538"/>
    <n v="50187642534"/>
    <n v="201000000000"/>
    <n v="209000000000"/>
    <n v="112453343141"/>
  </r>
  <r>
    <n v="484"/>
    <x v="121"/>
    <x v="19"/>
    <n v="2.4614725000000002"/>
    <n v="2.4614725000000002"/>
    <n v="80233749"/>
    <s v=" Mexican Peso "/>
    <n v="3058"/>
    <n v="17299743527"/>
    <n v="14242670597"/>
    <n v="14916531428"/>
    <n v="42362038577"/>
    <n v="195000000000"/>
    <n v="18706098890"/>
    <n v="60111420298"/>
    <n v="45868749702"/>
    <n v="177000000000"/>
    <n v="42580978256"/>
    <n v="57966084690"/>
    <n v="89311308696"/>
    <n v="66819749040"/>
    <n v="267000000000"/>
    <n v="19219360528"/>
    <n v="59508806312"/>
    <n v="245000000000"/>
    <n v="255000000000"/>
    <n v="145547915880"/>
  </r>
  <r>
    <n v="484"/>
    <x v="121"/>
    <x v="20"/>
    <n v="2.8125991670000001"/>
    <n v="2.8125991670000001"/>
    <n v="81720428"/>
    <s v=" Mexican Peso "/>
    <n v="3553"/>
    <n v="20631160546"/>
    <n v="15415918668"/>
    <n v="18196879110"/>
    <n v="48869285261"/>
    <n v="233000000000"/>
    <n v="22346865755"/>
    <n v="71435474483"/>
    <n v="56019555814"/>
    <n v="210000000000"/>
    <n v="51862051205"/>
    <n v="64711085318"/>
    <n v="101000000000"/>
    <n v="85167702757"/>
    <n v="317000000000"/>
    <n v="22493737479"/>
    <n v="69021868202"/>
    <n v="290000000000"/>
    <n v="300000000000"/>
    <n v="176683308438"/>
  </r>
  <r>
    <n v="484"/>
    <x v="121"/>
    <x v="21"/>
    <n v="3.0184299999999999"/>
    <n v="3.0184299999999999"/>
    <n v="83351595"/>
    <s v=" Mexican Peso "/>
    <n v="4193"/>
    <n v="23702992804"/>
    <n v="16243598162"/>
    <n v="22838262642"/>
    <n v="51462799204"/>
    <n v="284000000000"/>
    <n v="28961834464"/>
    <n v="86195628522"/>
    <n v="69952030360"/>
    <n v="255000000000"/>
    <n v="60712471384"/>
    <n v="76645735984"/>
    <n v="113000000000"/>
    <n v="107000000000"/>
    <n v="372000000000"/>
    <n v="29525386249"/>
    <n v="76273492240"/>
    <n v="349000000000"/>
    <n v="359000000000"/>
    <n v="212798878489"/>
  </r>
  <r>
    <n v="484"/>
    <x v="121"/>
    <x v="22"/>
    <n v="3.0948983330000002"/>
    <n v="3.0948983330000002"/>
    <n v="84993164"/>
    <s v=" Mexican Peso "/>
    <n v="4759"/>
    <n v="24348447124"/>
    <n v="14525812857"/>
    <n v="28933707622"/>
    <n v="55409650505"/>
    <n v="337000000000"/>
    <n v="36634950098"/>
    <n v="99512806183"/>
    <n v="84986993326"/>
    <n v="301000000000"/>
    <n v="73843146167"/>
    <n v="87147026349"/>
    <n v="127000000000"/>
    <n v="132000000000"/>
    <n v="431000000000"/>
    <n v="32590621716"/>
    <n v="86123037210"/>
    <n v="404000000000"/>
    <n v="415000000000"/>
    <n v="250713658926"/>
  </r>
  <r>
    <n v="484"/>
    <x v="121"/>
    <x v="23"/>
    <n v="3.1156166669999998"/>
    <n v="3.1156166669999998"/>
    <n v="86648447"/>
    <s v=" Mexican Peso "/>
    <n v="5164"/>
    <n v="25539905744"/>
    <n v="10871680834"/>
    <n v="34323902598"/>
    <n v="61496557664"/>
    <n v="399000000000"/>
    <n v="45640764001"/>
    <n v="115000000000"/>
    <n v="104000000000"/>
    <n v="353000000000"/>
    <n v="77847084526"/>
    <n v="91374178039"/>
    <n v="129000000000"/>
    <n v="164000000000"/>
    <n v="479000000000"/>
    <n v="35516345507"/>
    <n v="91065393903"/>
    <n v="447000000000"/>
    <n v="501000000000"/>
    <n v="290581739410"/>
  </r>
  <r>
    <n v="484"/>
    <x v="121"/>
    <x v="24"/>
    <n v="3.3751166669999999"/>
    <n v="3.3751166669999999"/>
    <n v="88314424"/>
    <s v=" Mexican Peso "/>
    <n v="5281"/>
    <n v="24368280899"/>
    <n v="17154696183"/>
    <n v="41205261843"/>
    <n v="70636149368"/>
    <n v="418000000000"/>
    <n v="49966913638"/>
    <n v="132000000000"/>
    <n v="114000000000"/>
    <n v="368000000000"/>
    <n v="91454347060"/>
    <n v="92163515434"/>
    <n v="129000000000"/>
    <n v="175000000000"/>
    <n v="503000000000"/>
    <n v="37519407033"/>
    <n v="95481670955"/>
    <n v="466000000000"/>
    <n v="528000000000"/>
    <n v="308001077988"/>
  </r>
  <r>
    <n v="484"/>
    <x v="121"/>
    <x v="25"/>
    <n v="6.4194250000000004"/>
    <n v="6.4194250000000004"/>
    <n v="89969572"/>
    <s v=" Mexican Peso "/>
    <n v="3467"/>
    <n v="15932742886"/>
    <n v="16605937759"/>
    <n v="20688905782"/>
    <n v="86954606059"/>
    <n v="273000000000"/>
    <n v="30790376397"/>
    <n v="75492340046"/>
    <n v="58886402287"/>
    <n v="242000000000"/>
    <n v="79834649365"/>
    <n v="69374149087"/>
    <n v="97351076148"/>
    <n v="118000000000"/>
    <n v="345000000000"/>
    <n v="25642034139"/>
    <n v="68006676922"/>
    <n v="312000000000"/>
    <n v="360000000000"/>
    <n v="211648711061"/>
  </r>
  <r>
    <n v="484"/>
    <x v="121"/>
    <x v="26"/>
    <n v="7.5994484169999996"/>
    <n v="7.5994484169999996"/>
    <n v="91586555"/>
    <s v=" Mexican Peso "/>
    <n v="3974"/>
    <n v="20008084753"/>
    <n v="12979763345"/>
    <n v="25556413749"/>
    <n v="107000000000"/>
    <n v="312000000000"/>
    <n v="33369831085"/>
    <n v="88655591309"/>
    <n v="75675827964"/>
    <n v="279000000000"/>
    <n v="100000000000"/>
    <n v="83434712263"/>
    <n v="114000000000"/>
    <n v="124000000000"/>
    <n v="395000000000"/>
    <n v="29909256901"/>
    <n v="80668800601"/>
    <n v="364000000000"/>
    <n v="411000000000"/>
    <n v="234578057502"/>
  </r>
  <r>
    <n v="484"/>
    <x v="121"/>
    <x v="27"/>
    <n v="7.9184599999999996"/>
    <n v="7.9184599999999996"/>
    <n v="93183094"/>
    <s v=" Mexican Peso "/>
    <n v="4761"/>
    <n v="22269947439"/>
    <n v="13762855277"/>
    <n v="31501108044"/>
    <n v="122000000000"/>
    <n v="382000000000"/>
    <n v="41342381347"/>
    <n v="113000000000"/>
    <n v="99315818732"/>
    <n v="340000000000"/>
    <n v="122000000000"/>
    <n v="102000000000"/>
    <n v="140000000000"/>
    <n v="147000000000"/>
    <n v="478000000000"/>
    <n v="37275193030"/>
    <n v="99303388159"/>
    <n v="444000000000"/>
    <n v="500000000000"/>
    <n v="283578581189"/>
  </r>
  <r>
    <n v="484"/>
    <x v="121"/>
    <x v="28"/>
    <n v="9.1360417500000004"/>
    <n v="9.1360417500000004"/>
    <n v="94767284"/>
    <s v=" Mexican Peso "/>
    <n v="4916"/>
    <n v="21895555370"/>
    <n v="13714234833"/>
    <n v="35852364182"/>
    <n v="129000000000"/>
    <n v="403000000000"/>
    <n v="44979548720"/>
    <n v="125000000000"/>
    <n v="111000000000"/>
    <n v="359000000000"/>
    <n v="139000000000"/>
    <n v="107000000000"/>
    <n v="143000000000"/>
    <n v="158000000000"/>
    <n v="500000000000"/>
    <n v="40739156977"/>
    <n v="101000000000"/>
    <n v="466000000000"/>
    <n v="527000000000"/>
    <n v="299739156977"/>
  </r>
  <r>
    <n v="484"/>
    <x v="121"/>
    <x v="29"/>
    <n v="9.5603975000000005"/>
    <n v="9.5603975000000005"/>
    <n v="96334810"/>
    <s v=" Mexican Peso "/>
    <n v="5552"/>
    <n v="22094978164"/>
    <n v="8775669631"/>
    <n v="41713658559"/>
    <n v="148000000000"/>
    <n v="467000000000"/>
    <n v="55092461898"/>
    <n v="136000000000"/>
    <n v="127000000000"/>
    <n v="412000000000"/>
    <n v="156000000000"/>
    <n v="117000000000"/>
    <n v="164000000000"/>
    <n v="180000000000"/>
    <n v="569000000000"/>
    <n v="47613626107"/>
    <n v="113000000000"/>
    <n v="535000000000"/>
    <n v="600000000000"/>
    <n v="340613626107"/>
  </r>
  <r>
    <n v="484"/>
    <x v="121"/>
    <x v="30"/>
    <n v="9.4555583330000008"/>
    <n v="9.4555583330000008"/>
    <n v="97873442"/>
    <s v=" Mexican Peso "/>
    <n v="6615"/>
    <n v="23524455792"/>
    <n v="10401260141"/>
    <n v="51012686824"/>
    <n v="180000000000"/>
    <n v="558000000000"/>
    <n v="67359176322"/>
    <n v="163000000000"/>
    <n v="152000000000"/>
    <n v="491000000000"/>
    <n v="191000000000"/>
    <n v="135000000000"/>
    <n v="192000000000"/>
    <n v="213000000000"/>
    <n v="675000000000"/>
    <n v="57192365161"/>
    <n v="138000000000"/>
    <n v="647000000000"/>
    <n v="708000000000"/>
    <n v="408192365161"/>
  </r>
  <r>
    <n v="484"/>
    <x v="121"/>
    <x v="31"/>
    <n v="9.3423416669999995"/>
    <n v="9.3423416669999995"/>
    <n v="99394288"/>
    <s v=" Mexican Peso "/>
    <n v="6994"/>
    <n v="25752608456"/>
    <n v="6820255593"/>
    <n v="53164381985"/>
    <n v="172000000000"/>
    <n v="607000000000"/>
    <n v="74770769784"/>
    <n v="158000000000"/>
    <n v="151000000000"/>
    <n v="532000000000"/>
    <n v="185000000000"/>
    <n v="138000000000"/>
    <n v="199000000000"/>
    <n v="239000000000"/>
    <n v="719000000000"/>
    <n v="62052917960"/>
    <n v="140000000000"/>
    <n v="695000000000"/>
    <n v="757000000000"/>
    <n v="441052917960"/>
  </r>
  <r>
    <n v="484"/>
    <x v="121"/>
    <x v="32"/>
    <n v="9.6559583329999992"/>
    <n v="9.6559583329999992"/>
    <n v="100917081"/>
    <s v=" Mexican Peso "/>
    <n v="7208"/>
    <n v="25311932546"/>
    <n v="11090206928"/>
    <n v="53782798566"/>
    <n v="174000000000"/>
    <n v="629000000000"/>
    <n v="80127356425"/>
    <n v="160000000000"/>
    <n v="149000000000"/>
    <n v="549000000000"/>
    <n v="186000000000"/>
    <n v="134000000000"/>
    <n v="200000000000"/>
    <n v="251000000000"/>
    <n v="732000000000"/>
    <n v="61945640852"/>
    <n v="140000000000"/>
    <n v="727000000000"/>
    <n v="772000000000"/>
    <n v="452945640852"/>
  </r>
  <r>
    <n v="484"/>
    <x v="121"/>
    <x v="33"/>
    <n v="10.78901917"/>
    <n v="10.78901917"/>
    <n v="102429341"/>
    <s v=" Mexican Peso "/>
    <n v="6994"/>
    <n v="24706125449"/>
    <n v="9612432085"/>
    <n v="53489251811"/>
    <n v="178000000000"/>
    <n v="593000000000"/>
    <n v="80473297673"/>
    <n v="154000000000"/>
    <n v="144000000000"/>
    <n v="512000000000"/>
    <n v="188000000000"/>
    <n v="122000000000"/>
    <n v="175000000000"/>
    <n v="248000000000"/>
    <n v="693000000000"/>
    <n v="58104097353"/>
    <n v="134000000000"/>
    <n v="716000000000"/>
    <n v="729000000000"/>
    <n v="440104097353"/>
  </r>
  <r>
    <n v="484"/>
    <x v="121"/>
    <x v="34"/>
    <n v="11.285966670000001"/>
    <n v="11.285966670000001"/>
    <n v="103945813"/>
    <s v=" Mexican Peso "/>
    <n v="7413"/>
    <n v="26120580514"/>
    <n v="12837377983"/>
    <n v="60035897767"/>
    <n v="202000000000"/>
    <n v="616000000000"/>
    <n v="82036081121"/>
    <n v="173000000000"/>
    <n v="160000000000"/>
    <n v="534000000000"/>
    <n v="216000000000"/>
    <n v="131000000000"/>
    <n v="197000000000"/>
    <n v="256000000000"/>
    <n v="748000000000"/>
    <n v="62804096710"/>
    <n v="145000000000"/>
    <n v="771000000000"/>
    <n v="782000000000"/>
    <n v="463804096710"/>
  </r>
  <r>
    <n v="484"/>
    <x v="121"/>
    <x v="35"/>
    <n v="10.89789167"/>
    <n v="10.89789167"/>
    <n v="105442402"/>
    <s v=" Mexican Peso "/>
    <n v="8148"/>
    <n v="26966656578"/>
    <n v="8251096978"/>
    <n v="67192427526"/>
    <n v="230000000000"/>
    <n v="695000000000"/>
    <n v="92325544681"/>
    <n v="190000000000"/>
    <n v="182000000000"/>
    <n v="602000000000"/>
    <n v="243000000000"/>
    <n v="139000000000"/>
    <n v="221000000000"/>
    <n v="290000000000"/>
    <n v="841000000000"/>
    <n v="72479726277"/>
    <n v="164000000000"/>
    <n v="859000000000"/>
    <n v="877000000000"/>
    <n v="526479726277"/>
  </r>
  <r>
    <n v="484"/>
    <x v="121"/>
    <x v="36"/>
    <n v="10.89924167"/>
    <n v="10.89924167"/>
    <n v="106886790"/>
    <s v=" Mexican Peso "/>
    <n v="8985"/>
    <n v="30001094939"/>
    <n v="12480800606"/>
    <n v="77679648722"/>
    <n v="267000000000"/>
    <n v="757000000000"/>
    <n v="101000000000"/>
    <n v="223000000000"/>
    <n v="210000000000"/>
    <n v="656000000000"/>
    <n v="281000000000"/>
    <n v="164000000000"/>
    <n v="256000000000"/>
    <n v="315000000000"/>
    <n v="939000000000"/>
    <n v="81325092984"/>
    <n v="178000000000"/>
    <n v="960000000000"/>
    <n v="975000000000"/>
    <n v="574325092984"/>
  </r>
  <r>
    <n v="484"/>
    <x v="121"/>
    <x v="37"/>
    <n v="10.92819167"/>
    <n v="10.92819167"/>
    <n v="108302973"/>
    <s v=" Mexican Peso "/>
    <n v="9556"/>
    <n v="33493817931"/>
    <n v="12389243814"/>
    <n v="84193048957"/>
    <n v="290000000000"/>
    <n v="817000000000"/>
    <n v="110000000000"/>
    <n v="243000000000"/>
    <n v="231000000000"/>
    <n v="707000000000"/>
    <n v="308000000000"/>
    <n v="169000000000"/>
    <n v="273000000000"/>
    <n v="341000000000"/>
    <n v="1010000000000"/>
    <n v="89405269307"/>
    <n v="192000000000"/>
    <n v="1030000000000"/>
    <n v="1050000000000"/>
    <n v="622405269307"/>
  </r>
  <r>
    <n v="484"/>
    <x v="121"/>
    <x v="38"/>
    <n v="11.129716670000001"/>
    <n v="11.129716670000001"/>
    <n v="109684489"/>
    <s v=" Mexican Peso "/>
    <n v="9977"/>
    <n v="35079805596"/>
    <n v="10461105659"/>
    <n v="92202366847"/>
    <n v="307000000000"/>
    <n v="862000000000"/>
    <n v="119000000000"/>
    <n v="268000000000"/>
    <n v="257000000000"/>
    <n v="743000000000"/>
    <n v="334000000000"/>
    <n v="177000000000"/>
    <n v="294000000000"/>
    <n v="364000000000"/>
    <n v="1080000000000"/>
    <n v="92196582962"/>
    <n v="204000000000"/>
    <n v="1090000000000"/>
    <n v="1110000000000"/>
    <n v="660196582962"/>
  </r>
  <r>
    <n v="484"/>
    <x v="121"/>
    <x v="39"/>
    <n v="13.513475"/>
    <n v="13.513475"/>
    <n v="111049428"/>
    <s v=" Mexican Peso "/>
    <n v="7969"/>
    <n v="29174971279"/>
    <n v="6862340442"/>
    <n v="73048286174"/>
    <n v="244000000000"/>
    <n v="700000000000"/>
    <n v="107000000000"/>
    <n v="206000000000"/>
    <n v="199000000000"/>
    <n v="592000000000"/>
    <n v="259000000000"/>
    <n v="137000000000"/>
    <n v="214000000000"/>
    <n v="313000000000"/>
    <n v="863000000000"/>
    <n v="76736049906"/>
    <n v="157000000000"/>
    <n v="885000000000"/>
    <n v="900000000000"/>
    <n v="546736049906"/>
  </r>
  <r>
    <n v="484"/>
    <x v="121"/>
    <x v="40"/>
    <n v="12.636008329999999"/>
    <n v="12.636008329999999"/>
    <n v="112532401"/>
    <s v=" Mexican Peso "/>
    <n v="9288"/>
    <n v="34052235298"/>
    <n v="12803559457"/>
    <n v="81143871621"/>
    <n v="314000000000"/>
    <n v="816000000000"/>
    <n v="125000000000"/>
    <n v="241000000000"/>
    <n v="228000000000"/>
    <n v="691000000000"/>
    <n v="329000000000"/>
    <n v="166000000000"/>
    <n v="261000000000"/>
    <n v="355000000000"/>
    <n v="1010000000000"/>
    <n v="91582085139"/>
    <n v="192000000000"/>
    <n v="1050000000000"/>
    <n v="1060000000000"/>
    <n v="638582085139"/>
  </r>
  <r>
    <n v="484"/>
    <x v="121"/>
    <x v="41"/>
    <n v="12.423325"/>
    <n v="12.423325"/>
    <n v="114150481"/>
    <s v=" Mexican Peso "/>
    <n v="10177"/>
    <n v="36458894137"/>
    <n v="11890975484"/>
    <n v="91500246271"/>
    <n v="366000000000"/>
    <n v="904000000000"/>
    <n v="139000000000"/>
    <n v="275000000000"/>
    <n v="263000000000"/>
    <n v="765000000000"/>
    <n v="383000000000"/>
    <n v="182000000000"/>
    <n v="305000000000"/>
    <n v="386000000000"/>
    <n v="1140000000000"/>
    <n v="98211238698"/>
    <n v="223000000000"/>
    <n v="1160000000000"/>
    <n v="1180000000000"/>
    <n v="707211238698"/>
  </r>
  <r>
    <n v="484"/>
    <x v="121"/>
    <x v="42"/>
    <n v="13.169458329999999"/>
    <n v="13.169458329999999"/>
    <n v="115755909"/>
    <s v=" Mexican Peso "/>
    <n v="10176"/>
    <n v="38121815590"/>
    <n v="12564858388"/>
    <n v="92616747411"/>
    <n v="388000000000"/>
    <n v="921000000000"/>
    <n v="143000000000"/>
    <n v="287000000000"/>
    <n v="274000000000"/>
    <n v="777000000000"/>
    <n v="402000000000"/>
    <n v="197000000000"/>
    <n v="313000000000"/>
    <n v="390000000000"/>
    <n v="1160000000000"/>
    <n v="99744342763"/>
    <n v="231000000000"/>
    <n v="1180000000000"/>
    <n v="1200000000000"/>
    <n v="720744342763"/>
  </r>
  <r>
    <n v="484"/>
    <x v="121"/>
    <x v="43"/>
    <n v="12.77199167"/>
    <n v="12.77199167"/>
    <n v="117290686"/>
    <s v=" Mexican Peso "/>
    <n v="10550"/>
    <n v="40002037845"/>
    <n v="15814805182"/>
    <n v="92827811115"/>
    <n v="399000000000"/>
    <n v="1000000000000"/>
    <n v="155000000000"/>
    <n v="287000000000"/>
    <n v="271000000000"/>
    <n v="847000000000"/>
    <n v="414000000000"/>
    <n v="203000000000"/>
    <n v="313000000000"/>
    <n v="425000000000"/>
    <n v="1220000000000"/>
    <n v="108000000000"/>
    <n v="246000000000"/>
    <n v="1240000000000"/>
    <n v="1270000000000"/>
    <n v="779000000000"/>
  </r>
  <r>
    <n v="484"/>
    <x v="121"/>
    <x v="44"/>
    <n v="13.292450000000001"/>
    <n v="13.292450000000001"/>
    <n v="118755887"/>
    <s v=" Mexican Peso "/>
    <n v="10804"/>
    <n v="41198129991"/>
    <n v="11491534894"/>
    <n v="94374451361"/>
    <n v="419000000000"/>
    <n v="1030000000000"/>
    <n v="160000000000"/>
    <n v="288000000000"/>
    <n v="276000000000"/>
    <n v="866000000000"/>
    <n v="435000000000"/>
    <n v="210000000000"/>
    <n v="320000000000"/>
    <n v="430000000000"/>
    <n v="1250000000000"/>
    <n v="110000000000"/>
    <n v="252000000000"/>
    <n v="1280000000000"/>
    <n v="1320000000000"/>
    <n v="792000000000"/>
  </r>
  <r>
    <n v="484"/>
    <x v="121"/>
    <x v="45"/>
    <n v="15.848266669999999"/>
    <n v="15.848266669999999"/>
    <n v="120149897"/>
    <s v=" Mexican Peso "/>
    <n v="9502"/>
    <n v="37405198087"/>
    <n v="10340048565"/>
    <n v="84206799839"/>
    <n v="405000000000"/>
    <n v="911000000000"/>
    <n v="144000000000"/>
    <n v="273000000000"/>
    <n v="263000000000"/>
    <n v="767000000000"/>
    <n v="428000000000"/>
    <n v="202000000000"/>
    <n v="267000000000"/>
    <n v="380000000000"/>
    <n v="1100000000000"/>
    <n v="97033381274"/>
    <n v="238000000000"/>
    <n v="1140000000000"/>
    <n v="1170000000000"/>
    <n v="715033381274"/>
  </r>
  <r>
    <n v="484"/>
    <x v="121"/>
    <x v="46"/>
    <n v="18.66405833"/>
    <n v="18.66405833"/>
    <n v="121519221"/>
    <s v=" Mexican Peso "/>
    <n v="8637"/>
    <n v="36091386502"/>
    <n v="8833447638"/>
    <n v="77775808566"/>
    <n v="399000000000"/>
    <n v="836000000000"/>
    <n v="130000000000"/>
    <n v="255000000000"/>
    <n v="246000000000"/>
    <n v="707000000000"/>
    <n v="421000000000"/>
    <n v="186000000000"/>
    <n v="242000000000"/>
    <n v="343000000000"/>
    <n v="1010000000000"/>
    <n v="85991389618"/>
    <n v="227000000000"/>
    <n v="1050000000000"/>
    <n v="1080000000000"/>
    <n v="655991389618"/>
  </r>
  <r>
    <n v="484"/>
    <x v="121"/>
    <x v="47"/>
    <n v="18.926516670000002"/>
    <n v="18.926516670000002"/>
    <n v="122839258"/>
    <s v=" Mexican Peso "/>
    <n v="9189"/>
    <n v="39183671463"/>
    <n v="9419675218"/>
    <n v="86082426613"/>
    <n v="436000000000"/>
    <n v="890000000000"/>
    <n v="135000000000"/>
    <n v="265000000000"/>
    <n v="256000000000"/>
    <n v="756000000000"/>
    <n v="457000000000"/>
    <n v="202000000000"/>
    <n v="311000000000"/>
    <n v="327000000000"/>
    <n v="1090000000000"/>
    <n v="88629562140"/>
    <n v="243000000000"/>
    <n v="1130000000000"/>
    <n v="1160000000000"/>
    <n v="658629562140"/>
  </r>
  <r>
    <n v="484"/>
    <x v="121"/>
    <x v="48"/>
    <n v="19.244341670000001"/>
    <n v="19.244341670000001"/>
    <n v="124013861"/>
    <s v=" Mexican Peso "/>
    <n v="9590"/>
    <n v="41363763894"/>
    <n v="8505921732"/>
    <n v="91728421921"/>
    <n v="480000000000"/>
    <n v="933000000000"/>
    <n v="141000000000"/>
    <n v="278000000000"/>
    <n v="269000000000"/>
    <n v="792000000000"/>
    <n v="505000000000"/>
    <n v="214000000000"/>
    <n v="330000000000"/>
    <n v="340000000000"/>
    <n v="1150000000000"/>
    <n v="94991914437"/>
    <n v="257000000000"/>
    <n v="1190000000000"/>
    <n v="1220000000000"/>
    <n v="691991914437"/>
  </r>
  <r>
    <n v="484"/>
    <x v="121"/>
    <x v="49"/>
    <n v="19.263633330000001"/>
    <n v="19.263633330000001"/>
    <n v="125085311"/>
    <s v=" Mexican Peso "/>
    <n v="9942"/>
    <n v="43034964259"/>
    <n v="7007015949"/>
    <n v="89589647453"/>
    <n v="493000000000"/>
    <n v="968000000000"/>
    <n v="145000000000"/>
    <n v="269000000000"/>
    <n v="262000000000"/>
    <n v="824000000000"/>
    <n v="496000000000"/>
    <n v="219000000000"/>
    <n v="344000000000"/>
    <n v="355000000000"/>
    <n v="1190000000000"/>
    <n v="98513586412"/>
    <n v="265000000000"/>
    <n v="1240000000000"/>
    <n v="1270000000000"/>
    <n v="718513586412"/>
  </r>
  <r>
    <n v="484"/>
    <x v="121"/>
    <x v="50"/>
    <n v="21.485608330000002"/>
    <n v="21.485608330000002"/>
    <n v="125998302"/>
    <s v=" Mexican Peso "/>
    <n v="8419"/>
    <n v="41391091106"/>
    <n v="-1360368184"/>
    <n v="69643051748"/>
    <n v="431000000000"/>
    <n v="824000000000"/>
    <n v="136000000000"/>
    <n v="205000000000"/>
    <n v="206000000000"/>
    <n v="688000000000"/>
    <n v="408000000000"/>
    <n v="189000000000"/>
    <n v="295000000000"/>
    <n v="322000000000"/>
    <n v="1020000000000"/>
    <n v="75879276198"/>
    <n v="218000000000"/>
    <n v="1060000000000"/>
    <n v="1090000000000"/>
    <n v="615879276198"/>
  </r>
  <r>
    <n v="484"/>
    <x v="121"/>
    <x v="51"/>
    <n v="20.272408330000001"/>
    <n v="20.272408330000001"/>
    <n v="126705138"/>
    <s v=" Mexican Peso "/>
    <n v="9956"/>
    <n v="49503262341"/>
    <n v="6812926404"/>
    <n v="89566500593"/>
    <n v="523000000000"/>
    <n v="981000000000"/>
    <n v="150000000000"/>
    <n v="264000000000"/>
    <n v="257000000000"/>
    <n v="831000000000"/>
    <n v="545000000000"/>
    <n v="230000000000"/>
    <n v="333000000000"/>
    <n v="357000000000"/>
    <n v="1200000000000"/>
    <n v="94029025198"/>
    <n v="271000000000"/>
    <n v="1260000000000"/>
    <n v="1270000000000"/>
    <n v="722029025198"/>
  </r>
  <r>
    <n v="492"/>
    <x v="122"/>
    <x v="0"/>
    <n v="0.846730808"/>
    <n v="0.846730808"/>
    <n v="24270"/>
    <s v=" Euro "/>
    <n v="11706"/>
    <n v="0"/>
    <n v="7151573"/>
    <n v="19350433"/>
    <n v="45404800"/>
    <n v="202472680"/>
    <n v="48293457"/>
    <n v="80098063"/>
    <n v="72946491"/>
    <n v="154179223"/>
    <n v="43861019"/>
    <n v="17660416"/>
    <n v="17660416"/>
    <n v="109374740"/>
    <n v="289096400"/>
    <n v="27279084"/>
    <n v="115431726"/>
    <n v="284114525"/>
    <n v="284114525"/>
    <n v="252085550"/>
  </r>
  <r>
    <n v="492"/>
    <x v="122"/>
    <x v="1"/>
    <n v="0.84465923099999995"/>
    <n v="0.84465923099999995"/>
    <n v="24610"/>
    <s v=" Euro "/>
    <n v="12907"/>
    <n v="0"/>
    <n v="4762792"/>
    <n v="21634625"/>
    <n v="52354458"/>
    <n v="227614777"/>
    <n v="55145970"/>
    <n v="87005922"/>
    <n v="82243130"/>
    <n v="172468807"/>
    <n v="49322766"/>
    <n v="19745113"/>
    <n v="19745113"/>
    <n v="122285714"/>
    <n v="323222343"/>
    <n v="30499203"/>
    <n v="129057689"/>
    <n v="317652390"/>
    <n v="317652390"/>
    <n v="281842606"/>
  </r>
  <r>
    <n v="492"/>
    <x v="122"/>
    <x v="2"/>
    <n v="0.76903585399999996"/>
    <n v="0.76903585399999996"/>
    <n v="24889"/>
    <s v=" Euro "/>
    <n v="15647"/>
    <n v="0"/>
    <n v="6405786"/>
    <n v="26524021"/>
    <n v="64737255"/>
    <n v="278731301"/>
    <n v="67775897"/>
    <n v="107691356"/>
    <n v="101285572"/>
    <n v="210955404"/>
    <n v="61716034"/>
    <n v="24207481"/>
    <n v="24207481"/>
    <n v="149922117"/>
    <n v="396270146"/>
    <n v="37391980"/>
    <n v="158224548"/>
    <n v="389441390"/>
    <n v="389441390"/>
    <n v="345538645"/>
  </r>
  <r>
    <n v="492"/>
    <x v="122"/>
    <x v="3"/>
    <n v="0.67882188499999996"/>
    <n v="0.67882188499999996"/>
    <n v="25102"/>
    <s v=" Euro "/>
    <n v="20160"/>
    <n v="0"/>
    <n v="9966530"/>
    <n v="34467058"/>
    <n v="88686618"/>
    <n v="359967973"/>
    <n v="89070054"/>
    <n v="142838571"/>
    <n v="132872040"/>
    <n v="270897919"/>
    <n v="85430226"/>
    <n v="31456792"/>
    <n v="31456792"/>
    <n v="194818658"/>
    <n v="514939488"/>
    <n v="48589597"/>
    <n v="205607382"/>
    <n v="506065755"/>
    <n v="506065755"/>
    <n v="449015637"/>
  </r>
  <r>
    <n v="492"/>
    <x v="122"/>
    <x v="4"/>
    <n v="0.733221609"/>
    <n v="0.733221609"/>
    <n v="25262"/>
    <s v=" Euro "/>
    <n v="21633"/>
    <n v="0"/>
    <n v="12377608"/>
    <n v="37220368"/>
    <n v="112742729"/>
    <n v="393355787"/>
    <n v="98517094"/>
    <n v="159120910"/>
    <n v="146743303"/>
    <n v="294838693"/>
    <n v="118727937"/>
    <n v="33969636"/>
    <n v="33969636"/>
    <n v="210381235"/>
    <n v="556074079"/>
    <n v="52471050"/>
    <n v="222031789"/>
    <n v="546491490"/>
    <n v="546491490"/>
    <n v="484884074"/>
  </r>
  <r>
    <n v="492"/>
    <x v="122"/>
    <x v="5"/>
    <n v="0.65367082200000004"/>
    <n v="0.65367082200000004"/>
    <n v="25524"/>
    <s v=" Euro "/>
    <n v="27057"/>
    <n v="0"/>
    <n v="-3703751"/>
    <n v="47036211"/>
    <n v="130064632"/>
    <n v="511960950"/>
    <n v="135203038"/>
    <n v="171918489"/>
    <n v="175622240"/>
    <n v="376757912"/>
    <n v="123333466"/>
    <n v="42928190"/>
    <n v="42928190"/>
    <n v="265863478"/>
    <n v="702723264"/>
    <n v="66308842"/>
    <n v="280586544"/>
    <n v="690613533"/>
    <n v="690613533"/>
    <n v="612758864"/>
  </r>
  <r>
    <n v="492"/>
    <x v="122"/>
    <x v="6"/>
    <n v="0.73219408600000002"/>
    <n v="0.73219408600000002"/>
    <n v="25898"/>
    <s v=" Euro "/>
    <n v="27515"/>
    <n v="0"/>
    <n v="10426733"/>
    <n v="48531804"/>
    <n v="137777160"/>
    <n v="530655097"/>
    <n v="141643077"/>
    <n v="188541157"/>
    <n v="178114424"/>
    <n v="389012022"/>
    <n v="144400710"/>
    <n v="44293160"/>
    <n v="44293160"/>
    <n v="274317037"/>
    <n v="725067483"/>
    <n v="68417237"/>
    <n v="289508245"/>
    <n v="712572704"/>
    <n v="712572704"/>
    <n v="632242519"/>
  </r>
  <r>
    <n v="492"/>
    <x v="122"/>
    <x v="7"/>
    <n v="0.747788852"/>
    <n v="0.747788852"/>
    <n v="26242"/>
    <s v=" Euro "/>
    <n v="29923"/>
    <n v="0"/>
    <n v="11639972"/>
    <n v="53480316"/>
    <n v="158879973"/>
    <n v="585658436"/>
    <n v="158322034"/>
    <n v="200894434"/>
    <n v="189254463"/>
    <n v="427336404"/>
    <n v="160205722"/>
    <n v="48809483"/>
    <n v="48809483"/>
    <n v="302287579"/>
    <n v="798998482"/>
    <n v="75393353"/>
    <n v="319027751"/>
    <n v="785229681"/>
    <n v="785229681"/>
    <n v="696708683"/>
  </r>
  <r>
    <n v="492"/>
    <x v="122"/>
    <x v="8"/>
    <n v="0.68801765999999998"/>
    <n v="0.68801765999999998"/>
    <n v="26553"/>
    <s v=" Euro "/>
    <n v="36521"/>
    <n v="0"/>
    <n v="6356193"/>
    <n v="66047164"/>
    <n v="196302038"/>
    <n v="723813171"/>
    <n v="199261771"/>
    <n v="235777192"/>
    <n v="229421001"/>
    <n v="524551401"/>
    <n v="186148819"/>
    <n v="60278774"/>
    <n v="60278774"/>
    <n v="373319358"/>
    <n v="986747788"/>
    <n v="93109344"/>
    <n v="393993149"/>
    <n v="969743582"/>
    <n v="969743582"/>
    <n v="860421851"/>
  </r>
  <r>
    <n v="492"/>
    <x v="122"/>
    <x v="9"/>
    <n v="0.64858163999999996"/>
    <n v="0.64858163999999996"/>
    <n v="26834"/>
    <s v=" Euro "/>
    <n v="43790"/>
    <n v="0"/>
    <n v="14931254"/>
    <n v="80030437"/>
    <n v="243423710"/>
    <n v="878288256"/>
    <n v="240407951"/>
    <n v="292088976"/>
    <n v="277157722"/>
    <n v="637880305"/>
    <n v="238743676"/>
    <n v="73040782"/>
    <n v="73040782"/>
    <n v="452357241"/>
    <n v="1195658592"/>
    <n v="112822128"/>
    <n v="477408004"/>
    <n v="1175054315"/>
    <n v="1175054315"/>
    <n v="1042587373"/>
  </r>
  <r>
    <n v="492"/>
    <x v="122"/>
    <x v="10"/>
    <n v="0.64418475600000003"/>
    <n v="0.64418475600000003"/>
    <n v="27076"/>
    <s v=" Euro "/>
    <n v="49572"/>
    <n v="0"/>
    <n v="17715964"/>
    <n v="91414406"/>
    <n v="281628274"/>
    <n v="1017246330"/>
    <n v="282480946"/>
    <n v="345590541"/>
    <n v="327874576"/>
    <n v="734765385"/>
    <n v="302264714"/>
    <n v="83430509"/>
    <n v="83430509"/>
    <n v="516702975"/>
    <n v="1365735573"/>
    <n v="128870567"/>
    <n v="545317116"/>
    <n v="1342200433"/>
    <n v="1342200433"/>
    <n v="1190890658"/>
  </r>
  <r>
    <n v="492"/>
    <x v="122"/>
    <x v="11"/>
    <n v="0.82850069900000001"/>
    <n v="0.82850069900000001"/>
    <n v="27284"/>
    <s v=" Euro "/>
    <n v="43178"/>
    <n v="0"/>
    <n v="-4712461"/>
    <n v="80236544"/>
    <n v="258822649"/>
    <n v="918343040"/>
    <n v="256267757"/>
    <n v="277067264"/>
    <n v="281779725"/>
    <n v="662075282"/>
    <n v="276154802"/>
    <n v="73228888"/>
    <n v="73228888"/>
    <n v="453522198"/>
    <n v="1198737799"/>
    <n v="113112679"/>
    <n v="478637490"/>
    <n v="1178080461"/>
    <n v="1178080461"/>
    <n v="1045272367"/>
  </r>
  <r>
    <n v="492"/>
    <x v="122"/>
    <x v="12"/>
    <n v="1.0019101859999999"/>
    <n v="1.0019101859999999"/>
    <n v="27573"/>
    <s v=" Euro "/>
    <n v="40596"/>
    <n v="0"/>
    <n v="6187177"/>
    <n v="76237439"/>
    <n v="239529162"/>
    <n v="880458876"/>
    <n v="248514800"/>
    <n v="266384836"/>
    <n v="260197659"/>
    <n v="631944075"/>
    <n v="267009476"/>
    <n v="69579053"/>
    <n v="69579053"/>
    <n v="430918093"/>
    <n v="1138991148"/>
    <n v="107474996"/>
    <n v="454781567"/>
    <n v="1119363398"/>
    <n v="1119363398"/>
    <n v="993174656"/>
  </r>
  <r>
    <n v="492"/>
    <x v="122"/>
    <x v="13"/>
    <n v="1.1618584249999999"/>
    <n v="1.1618584249999999"/>
    <n v="27985"/>
    <s v=" Euro "/>
    <n v="38290"/>
    <n v="0"/>
    <n v="-2039285"/>
    <n v="72981012"/>
    <n v="240416513"/>
    <n v="841348253"/>
    <n v="239546769"/>
    <n v="233066522"/>
    <n v="235105807"/>
    <n v="601801484"/>
    <n v="243279419"/>
    <n v="66607047"/>
    <n v="66607047"/>
    <n v="412511510"/>
    <n v="1090339581"/>
    <n v="102884264"/>
    <n v="435355748"/>
    <n v="1071550223"/>
    <n v="1071550223"/>
    <n v="950751522"/>
  </r>
  <r>
    <n v="492"/>
    <x v="122"/>
    <x v="14"/>
    <n v="1.332267206"/>
    <n v="1.332267206"/>
    <n v="28407"/>
    <s v=" Euro "/>
    <n v="35755"/>
    <n v="0"/>
    <n v="-662247"/>
    <n v="69175796"/>
    <n v="242092230"/>
    <n v="798746052"/>
    <n v="228838670"/>
    <n v="215621024"/>
    <n v="216283271"/>
    <n v="569907381"/>
    <n v="240780665"/>
    <n v="63134151"/>
    <n v="63134151"/>
    <n v="391003418"/>
    <n v="1033489769"/>
    <n v="97519887"/>
    <n v="412656518"/>
    <n v="1015680077"/>
    <n v="1015680077"/>
    <n v="901179823"/>
  </r>
  <r>
    <n v="492"/>
    <x v="122"/>
    <x v="15"/>
    <n v="1.3697887209999999"/>
    <n v="1.3697887209999999"/>
    <n v="28807"/>
    <s v=" Euro "/>
    <n v="36749"/>
    <n v="0"/>
    <n v="-131336"/>
    <n v="72101589"/>
    <n v="246919185"/>
    <n v="838435417"/>
    <n v="239083719"/>
    <n v="224098808"/>
    <n v="224230145"/>
    <n v="599351698"/>
    <n v="250814563"/>
    <n v="65804410"/>
    <n v="65804410"/>
    <n v="407541227"/>
    <n v="1077201803"/>
    <n v="101644562"/>
    <n v="430110015"/>
    <n v="1058638847"/>
    <n v="1058638847"/>
    <n v="939295804"/>
  </r>
  <r>
    <n v="492"/>
    <x v="122"/>
    <x v="16"/>
    <n v="1.055875868"/>
    <n v="1.055875868"/>
    <n v="29171"/>
    <s v=" Euro "/>
    <n v="50616"/>
    <n v="0"/>
    <n v="7835790"/>
    <n v="100562869"/>
    <n v="300966485"/>
    <n v="1157063273"/>
    <n v="329353326"/>
    <n v="321245649"/>
    <n v="313409858"/>
    <n v="827709947"/>
    <n v="302753691"/>
    <n v="91780031"/>
    <n v="91780031"/>
    <n v="568411843"/>
    <n v="1502412153"/>
    <n v="141767454"/>
    <n v="599889955"/>
    <n v="1476521717"/>
    <n v="1476521717"/>
    <n v="1310069252"/>
  </r>
  <r>
    <n v="492"/>
    <x v="122"/>
    <x v="17"/>
    <n v="0.91632657799999995"/>
    <n v="0.91632657799999995"/>
    <n v="29500"/>
    <s v=" Euro "/>
    <n v="60604"/>
    <n v="0"/>
    <n v="7287208"/>
    <n v="121764910"/>
    <n v="350366581"/>
    <n v="1409434423"/>
    <n v="395931989"/>
    <n v="398022701"/>
    <n v="390735495"/>
    <n v="1013502432"/>
    <n v="369997552"/>
    <n v="111130173"/>
    <n v="111130173"/>
    <n v="688254636"/>
    <n v="1819175239"/>
    <n v="171656804"/>
    <n v="726368716"/>
    <n v="1787826153"/>
    <n v="1787826153"/>
    <n v="1586280156"/>
  </r>
  <r>
    <n v="492"/>
    <x v="122"/>
    <x v="18"/>
    <n v="0.90812990299999996"/>
    <n v="0.90812990299999996"/>
    <n v="29802"/>
    <s v=" Euro "/>
    <n v="65427"/>
    <n v="0"/>
    <n v="14105331"/>
    <n v="132801039"/>
    <n v="397124179"/>
    <n v="1507561243"/>
    <n v="423067198"/>
    <n v="455151399"/>
    <n v="441046068"/>
    <n v="1084494045"/>
    <n v="409969240"/>
    <n v="121202497"/>
    <n v="121202497"/>
    <n v="750635582"/>
    <n v="1984057962"/>
    <n v="187215434"/>
    <n v="792203409"/>
    <n v="1949867581"/>
    <n v="1949867581"/>
    <n v="1730054425"/>
  </r>
  <r>
    <n v="492"/>
    <x v="122"/>
    <x v="19"/>
    <n v="0.97264632699999998"/>
    <n v="0.97264632699999998"/>
    <n v="30078"/>
    <s v=" Euro "/>
    <n v="65231"/>
    <n v="0"/>
    <n v="21650433"/>
    <n v="133629878"/>
    <n v="424937223"/>
    <n v="1499318575"/>
    <n v="414715102"/>
    <n v="476150150"/>
    <n v="454499716"/>
    <n v="1084603474"/>
    <n v="438386347"/>
    <n v="121959399"/>
    <n v="121959399"/>
    <n v="755310096"/>
    <n v="1996423167"/>
    <n v="188382769"/>
    <n v="797141025"/>
    <n v="1962019601"/>
    <n v="1962019601"/>
    <n v="1740833890"/>
  </r>
  <r>
    <n v="492"/>
    <x v="122"/>
    <x v="20"/>
    <n v="0.83012682199999999"/>
    <n v="0.83012682199999999"/>
    <n v="30329"/>
    <s v=" Euro "/>
    <n v="80087"/>
    <n v="0"/>
    <n v="24945559"/>
    <n v="165429705"/>
    <n v="509491145"/>
    <n v="1855110402"/>
    <n v="514182846"/>
    <n v="592899688"/>
    <n v="567954129"/>
    <n v="1340927556"/>
    <n v="528548445"/>
    <n v="150980622"/>
    <n v="150980622"/>
    <n v="935072073"/>
    <n v="2471546239"/>
    <n v="233212773"/>
    <n v="986851067"/>
    <n v="2428955095"/>
    <n v="2428955095"/>
    <n v="2155135913"/>
  </r>
  <r>
    <n v="492"/>
    <x v="122"/>
    <x v="21"/>
    <n v="0.86013514099999999"/>
    <n v="0.86013514099999999"/>
    <n v="30564"/>
    <s v=" Euro "/>
    <n v="79477"/>
    <n v="0"/>
    <n v="10293176"/>
    <n v="165441273"/>
    <n v="518250026"/>
    <n v="1863420732"/>
    <n v="526026647"/>
    <n v="573324967"/>
    <n v="563031791"/>
    <n v="1337394085"/>
    <n v="525875343"/>
    <n v="150992276"/>
    <n v="150992276"/>
    <n v="935133413"/>
    <n v="2471714100"/>
    <n v="233231900"/>
    <n v="986915238"/>
    <n v="2429120383"/>
    <n v="2429120383"/>
    <n v="2155280551"/>
  </r>
  <r>
    <n v="492"/>
    <x v="122"/>
    <x v="22"/>
    <n v="0.80703702099999997"/>
    <n v="0.80703702099999997"/>
    <n v="30794"/>
    <s v=" Euro "/>
    <n v="87098"/>
    <n v="0"/>
    <n v="-3241794"/>
    <n v="182677434"/>
    <n v="572104408"/>
    <n v="2075144543"/>
    <n v="597011919"/>
    <n v="588986876"/>
    <n v="592228672"/>
    <n v="1478132624"/>
    <n v="554147664"/>
    <n v="166725266"/>
    <n v="166725266"/>
    <n v="1032496903"/>
    <n v="2729118387"/>
    <n v="257522272"/>
    <n v="1089696513"/>
    <n v="2682088163"/>
    <n v="2682088163"/>
    <n v="2379715688"/>
  </r>
  <r>
    <n v="492"/>
    <x v="122"/>
    <x v="23"/>
    <n v="0.86335384800000003"/>
    <n v="0.86335384800000003"/>
    <n v="31024"/>
    <s v=" Euro "/>
    <n v="81608"/>
    <n v="0"/>
    <n v="-29443205"/>
    <n v="172428205"/>
    <n v="526430843"/>
    <n v="1994481173"/>
    <n v="592674728"/>
    <n v="494804115"/>
    <n v="524247320"/>
    <n v="1401806445"/>
    <n v="483895366"/>
    <n v="157363523"/>
    <n v="157363523"/>
    <n v="974696741"/>
    <n v="2576215550"/>
    <n v="243080904"/>
    <n v="1028646177"/>
    <n v="2531820765"/>
    <n v="2531820765"/>
    <n v="2246423822"/>
  </r>
  <r>
    <n v="492"/>
    <x v="122"/>
    <x v="24"/>
    <n v="0.84640380400000004"/>
    <n v="0.84640380400000004"/>
    <n v="31253"/>
    <s v=" Euro "/>
    <n v="85364"/>
    <n v="0"/>
    <n v="-2835505"/>
    <n v="181703441"/>
    <n v="577870868"/>
    <n v="2085963624"/>
    <n v="618580936"/>
    <n v="542042662"/>
    <n v="544878167"/>
    <n v="1467382688"/>
    <n v="538001955"/>
    <n v="165837780"/>
    <n v="165837780"/>
    <n v="1027039681"/>
    <n v="2714656616"/>
    <n v="256166880"/>
    <n v="1083908833"/>
    <n v="2667877461"/>
    <n v="2667877461"/>
    <n v="2367115394"/>
  </r>
  <r>
    <n v="492"/>
    <x v="122"/>
    <x v="25"/>
    <n v="0.76094660199999997"/>
    <n v="0.76094660199999997"/>
    <n v="31482"/>
    <s v=" Euro "/>
    <n v="97328"/>
    <n v="0"/>
    <n v="13450786"/>
    <n v="208719868"/>
    <n v="693185778"/>
    <n v="2386528503"/>
    <n v="710152681"/>
    <n v="628540014"/>
    <n v="615089230"/>
    <n v="1676375823"/>
    <n v="644168882"/>
    <n v="190500998"/>
    <n v="190500998"/>
    <n v="1179478666"/>
    <n v="3117816716"/>
    <n v="294205719"/>
    <n v="1244911465"/>
    <n v="3064085414"/>
    <n v="3064085414"/>
    <n v="2718595850"/>
  </r>
  <r>
    <n v="492"/>
    <x v="122"/>
    <x v="26"/>
    <n v="0.77985637799999996"/>
    <n v="0.77985637799999996"/>
    <n v="31719"/>
    <s v=" Euro "/>
    <n v="96889"/>
    <n v="0"/>
    <n v="-7308370"/>
    <n v="209246507"/>
    <n v="708546176"/>
    <n v="2415413658"/>
    <n v="721273242"/>
    <n v="603033739"/>
    <n v="610342107"/>
    <n v="1694140417"/>
    <n v="653784941"/>
    <n v="190937700"/>
    <n v="190937700"/>
    <n v="1183290791"/>
    <n v="3127097142"/>
    <n v="295011330"/>
    <n v="1248610814"/>
    <n v="3073211085"/>
    <n v="3073211085"/>
    <n v="2726912935"/>
  </r>
  <r>
    <n v="492"/>
    <x v="122"/>
    <x v="27"/>
    <n v="0.889797909"/>
    <n v="0.889797909"/>
    <n v="31968"/>
    <s v=" Euro "/>
    <n v="86982"/>
    <n v="0"/>
    <n v="-1873429"/>
    <n v="189411226"/>
    <n v="709704750"/>
    <n v="2155959561"/>
    <n v="650692816"/>
    <n v="540887517"/>
    <n v="542760945"/>
    <n v="1505266745"/>
    <n v="625927421"/>
    <n v="172901873"/>
    <n v="172901873"/>
    <n v="1070331668"/>
    <n v="2829378470"/>
    <n v="267065258"/>
    <n v="1129668444"/>
    <n v="2780626557"/>
    <n v="2780626557"/>
    <n v="2467065370"/>
  </r>
  <r>
    <n v="492"/>
    <x v="122"/>
    <x v="28"/>
    <n v="0.89937536600000001"/>
    <n v="0.89937536600000001"/>
    <n v="32209"/>
    <s v=" Euro "/>
    <n v="89317"/>
    <n v="0"/>
    <n v="22422623"/>
    <n v="196052568"/>
    <n v="751612209"/>
    <n v="2202873255"/>
    <n v="650598684"/>
    <n v="594941124"/>
    <n v="572518500"/>
    <n v="1552274571"/>
    <n v="672608477"/>
    <n v="178955642"/>
    <n v="178955642"/>
    <n v="1107147707"/>
    <n v="2927281630"/>
    <n v="276211905"/>
    <n v="1168913808"/>
    <n v="2876820238"/>
    <n v="2876820238"/>
    <n v="2552273420"/>
  </r>
  <r>
    <n v="492"/>
    <x v="122"/>
    <x v="29"/>
    <n v="0.93862727599999995"/>
    <n v="0.93862727599999995"/>
    <n v="32394"/>
    <s v=" Euro "/>
    <n v="88184"/>
    <n v="0"/>
    <n v="15843031"/>
    <n v="194235709"/>
    <n v="744912006"/>
    <n v="2178015112"/>
    <n v="646485391"/>
    <n v="610289060"/>
    <n v="594446028"/>
    <n v="1531529722"/>
    <n v="676576955"/>
    <n v="177117664"/>
    <n v="177117664"/>
    <n v="1100737152"/>
    <n v="2906711098"/>
    <n v="274024518"/>
    <n v="1160596057"/>
    <n v="2856637184"/>
    <n v="2856637184"/>
    <n v="2535357727"/>
  </r>
  <r>
    <n v="492"/>
    <x v="122"/>
    <x v="30"/>
    <n v="1.085400833"/>
    <n v="1.085400833"/>
    <n v="32465"/>
    <s v=" Euro "/>
    <n v="80307"/>
    <n v="0"/>
    <n v="25385883"/>
    <n v="177836442"/>
    <n v="745514827"/>
    <n v="1986213960"/>
    <n v="582069727"/>
    <n v="586298064"/>
    <n v="560912179"/>
    <n v="1404144232"/>
    <n v="710873508"/>
    <n v="162515599"/>
    <n v="162515599"/>
    <n v="1002702091"/>
    <n v="2652852745"/>
    <n v="250799031"/>
    <n v="1058999582"/>
    <n v="2607153342"/>
    <n v="2607153342"/>
    <n v="2312500704"/>
  </r>
  <r>
    <n v="492"/>
    <x v="122"/>
    <x v="31"/>
    <n v="1.11751"/>
    <n v="1.11751"/>
    <n v="32444"/>
    <s v=" Euro "/>
    <n v="81197"/>
    <n v="0"/>
    <n v="17162086"/>
    <n v="179771719"/>
    <n v="744619771"/>
    <n v="2009017319"/>
    <n v="583291710"/>
    <n v="583897974"/>
    <n v="566735889"/>
    <n v="1425725609"/>
    <n v="703196822"/>
    <n v="164070679"/>
    <n v="164070679"/>
    <n v="1013248469"/>
    <n v="2680611101"/>
    <n v="252677174"/>
    <n v="1070843058"/>
    <n v="2634339955"/>
    <n v="2634339955"/>
    <n v="2336768701"/>
  </r>
  <r>
    <n v="492"/>
    <x v="122"/>
    <x v="32"/>
    <n v="1.0625516669999999"/>
    <n v="1.0625516669999999"/>
    <n v="32386"/>
    <s v=" Euro "/>
    <n v="88309"/>
    <n v="0"/>
    <n v="10358664"/>
    <n v="193137737"/>
    <n v="787384538"/>
    <n v="2193446624"/>
    <n v="649821986"/>
    <n v="609622949"/>
    <n v="599264285"/>
    <n v="1543624638"/>
    <n v="730468624"/>
    <n v="175575917"/>
    <n v="175575917"/>
    <n v="1106103561"/>
    <n v="2910019457"/>
    <n v="273596345"/>
    <n v="1161605898"/>
    <n v="2859987288"/>
    <n v="2859987288"/>
    <n v="2541305804"/>
  </r>
  <r>
    <n v="492"/>
    <x v="122"/>
    <x v="33"/>
    <n v="0.88603416700000004"/>
    <n v="0.88603416700000004"/>
    <n v="32316"/>
    <s v=" Euro "/>
    <n v="108995"/>
    <n v="0"/>
    <n v="5328796"/>
    <n v="242545726"/>
    <n v="919738991"/>
    <n v="2725822895"/>
    <n v="815178376"/>
    <n v="746236670"/>
    <n v="740907873"/>
    <n v="1910644519"/>
    <n v="869507473"/>
    <n v="223071954"/>
    <n v="223071954"/>
    <n v="1346949565"/>
    <n v="3584023916"/>
    <n v="341694890"/>
    <n v="1429761782"/>
    <n v="3522288922"/>
    <n v="3522288922"/>
    <n v="3118406237"/>
  </r>
  <r>
    <n v="492"/>
    <x v="122"/>
    <x v="34"/>
    <n v="0.805365"/>
    <n v="0.805365"/>
    <n v="32236"/>
    <s v=" Euro "/>
    <n v="125618"/>
    <n v="0"/>
    <n v="21259183"/>
    <n v="276711522"/>
    <n v="1071832594"/>
    <n v="3122003477"/>
    <n v="933175001"/>
    <n v="886400522"/>
    <n v="865141338"/>
    <n v="2188828474"/>
    <n v="1030825611"/>
    <n v="251559904"/>
    <n v="251559904"/>
    <n v="1557946726"/>
    <n v="4120978736"/>
    <n v="385007140"/>
    <n v="1649753445"/>
    <n v="4049413357"/>
    <n v="4049413357"/>
    <n v="3592707311"/>
  </r>
  <r>
    <n v="492"/>
    <x v="122"/>
    <x v="35"/>
    <n v="0.80411999999999995"/>
    <n v="0.80411999999999995"/>
    <n v="32141"/>
    <s v=" Euro "/>
    <n v="130767"/>
    <n v="0"/>
    <n v="27537400"/>
    <n v="274870180"/>
    <n v="1136192627"/>
    <n v="3255706043"/>
    <n v="969502108"/>
    <n v="943678358"/>
    <n v="916140958"/>
    <n v="2286203935"/>
    <n v="1132603482"/>
    <n v="246787289"/>
    <n v="246787289"/>
    <n v="1652241336"/>
    <n v="4275609870"/>
    <n v="398878614"/>
    <n v="1702832452"/>
    <n v="4202975924"/>
    <n v="4202975924"/>
    <n v="3753952402"/>
  </r>
  <r>
    <n v="492"/>
    <x v="122"/>
    <x v="36"/>
    <n v="0.79714083300000005"/>
    <n v="0.79714083300000005"/>
    <n v="32011"/>
    <s v=" Euro "/>
    <n v="143161"/>
    <n v="0"/>
    <n v="36066072"/>
    <n v="333841887"/>
    <n v="1280183170"/>
    <n v="3528486854"/>
    <n v="1042987681"/>
    <n v="1064917439"/>
    <n v="1028851367"/>
    <n v="2485499173"/>
    <n v="1290875292"/>
    <n v="316916396"/>
    <n v="316916396"/>
    <n v="1692744799"/>
    <n v="4663488363"/>
    <n v="463068738"/>
    <n v="1856916542"/>
    <n v="4582712172"/>
    <n v="4582712172"/>
    <n v="4012730079"/>
  </r>
  <r>
    <n v="492"/>
    <x v="122"/>
    <x v="37"/>
    <n v="0.73063750000000005"/>
    <n v="0.73063750000000005"/>
    <n v="31823"/>
    <s v=" Euro "/>
    <n v="184398"/>
    <n v="0"/>
    <n v="57633275"/>
    <n v="391719560"/>
    <n v="1634455131"/>
    <n v="4491991911"/>
    <n v="1316397560"/>
    <n v="1418013725"/>
    <n v="1360380450"/>
    <n v="3175594352"/>
    <n v="1676367491"/>
    <n v="343257771"/>
    <n v="343257771"/>
    <n v="2298610460"/>
    <n v="5974371696"/>
    <n v="523909599"/>
    <n v="2416874305"/>
    <n v="5868093275"/>
    <n v="5868093275"/>
    <n v="5239394364"/>
  </r>
  <r>
    <n v="492"/>
    <x v="122"/>
    <x v="38"/>
    <n v="0.68267471099999999"/>
    <n v="0.68267471099999999"/>
    <n v="31862"/>
    <s v=" Euro "/>
    <n v="203275"/>
    <n v="0"/>
    <n v="34575132"/>
    <n v="366549392"/>
    <n v="1821224550"/>
    <n v="4988948259"/>
    <n v="1461322662"/>
    <n v="1562834285"/>
    <n v="1528259153"/>
    <n v="3527625599"/>
    <n v="1896245693"/>
    <n v="314132040"/>
    <n v="314132040"/>
    <n v="2708886047"/>
    <n v="6581080163"/>
    <n v="611299925"/>
    <n v="2580212759"/>
    <n v="6476758150"/>
    <n v="6476758150"/>
    <n v="5900398731"/>
  </r>
  <r>
    <n v="492"/>
    <x v="122"/>
    <x v="39"/>
    <n v="0.71984336000000004"/>
    <n v="0.71984336000000004"/>
    <n v="32401"/>
    <s v=" Euro "/>
    <n v="168279"/>
    <n v="0"/>
    <n v="-40039397"/>
    <n v="357427761"/>
    <n v="1354134089"/>
    <n v="4332383808"/>
    <n v="1312982486"/>
    <n v="1163169818"/>
    <n v="1203209215"/>
    <n v="3019401320"/>
    <n v="1397282030"/>
    <n v="268823762"/>
    <n v="268823762"/>
    <n v="2156867850"/>
    <n v="5557245122"/>
    <n v="548140084"/>
    <n v="2225985665"/>
    <n v="5452402869"/>
    <n v="5452402869"/>
    <n v="4930993599"/>
  </r>
  <r>
    <n v="492"/>
    <x v="122"/>
    <x v="40"/>
    <n v="0.75504495199999999"/>
    <n v="0.75504495199999999"/>
    <n v="33178"/>
    <s v=" Euro "/>
    <n v="161624"/>
    <n v="0"/>
    <n v="-8532828"/>
    <n v="379361422"/>
    <n v="1436482275"/>
    <n v="4254753404"/>
    <n v="1286387796"/>
    <n v="1176837022"/>
    <n v="1185369852"/>
    <n v="2968365608"/>
    <n v="1505720470"/>
    <n v="313686249"/>
    <n v="313686249"/>
    <n v="2765109379"/>
    <n v="5362349543"/>
    <n v="515238037"/>
    <n v="1388954455"/>
    <n v="5362349544"/>
    <n v="5362349544"/>
    <n v="4669301871"/>
  </r>
  <r>
    <n v="492"/>
    <x v="122"/>
    <x v="41"/>
    <n v="0.719355254"/>
    <n v="0.719355254"/>
    <n v="33945"/>
    <s v=" Euro "/>
    <n v="179135"/>
    <n v="0"/>
    <n v="48465770"/>
    <n v="403969124"/>
    <n v="1728224491"/>
    <n v="4787174989"/>
    <n v="1443840373"/>
    <n v="1412000555"/>
    <n v="1363534785"/>
    <n v="3343334614"/>
    <n v="1846671099"/>
    <n v="375852879"/>
    <n v="375852879"/>
    <n v="3208305128"/>
    <n v="6080728932"/>
    <n v="601791543"/>
    <n v="1490810258"/>
    <n v="6080728935"/>
    <n v="6080728935"/>
    <n v="5300906929"/>
  </r>
  <r>
    <n v="492"/>
    <x v="122"/>
    <x v="42"/>
    <n v="0.778293601"/>
    <n v="0.778293601"/>
    <n v="34700"/>
    <s v=" Euro "/>
    <n v="165508"/>
    <n v="0"/>
    <n v="9678186"/>
    <n v="417932863"/>
    <n v="1677169015"/>
    <n v="4518087567"/>
    <n v="1375509330"/>
    <n v="1299477836"/>
    <n v="1289799650"/>
    <n v="3142578239"/>
    <n v="1751600309"/>
    <n v="324604821"/>
    <n v="324604821"/>
    <n v="3164964924"/>
    <n v="5743133811"/>
    <n v="544155797"/>
    <n v="1291475406"/>
    <n v="5743134110"/>
    <n v="5743134110"/>
    <n v="5000596127"/>
  </r>
  <r>
    <n v="492"/>
    <x v="122"/>
    <x v="43"/>
    <n v="0.75315918199999998"/>
    <n v="0.75315918199999998"/>
    <n v="35425"/>
    <s v=" Euro "/>
    <n v="185002"/>
    <n v="0"/>
    <n v="16077855"/>
    <n v="506665801"/>
    <n v="1924473487"/>
    <n v="5160858502"/>
    <n v="1580204936"/>
    <n v="1460633239"/>
    <n v="1444555382"/>
    <n v="3580653564"/>
    <n v="1992276596"/>
    <n v="409607965"/>
    <n v="409607965"/>
    <n v="3568568325"/>
    <n v="6553860218"/>
    <n v="581152047"/>
    <n v="1487866081"/>
    <n v="6553688632"/>
    <n v="6553688632"/>
    <n v="5637586453"/>
  </r>
  <r>
    <n v="492"/>
    <x v="122"/>
    <x v="44"/>
    <n v="0.75373073700000004"/>
    <n v="0.75373073700000004"/>
    <n v="36110"/>
    <s v=" Euro "/>
    <n v="195511"/>
    <n v="0"/>
    <n v="62840125"/>
    <n v="551257869"/>
    <n v="2094443136"/>
    <n v="5537487569"/>
    <n v="1703267875"/>
    <n v="1603295097"/>
    <n v="1540454973"/>
    <n v="3834219694"/>
    <n v="2175309362"/>
    <n v="340439878"/>
    <n v="340439878"/>
    <n v="4015094320"/>
    <n v="7060080929"/>
    <n v="578853931"/>
    <n v="1574434930"/>
    <n v="7059916441"/>
    <n v="7059916441"/>
    <n v="6168383181"/>
  </r>
  <r>
    <n v="492"/>
    <x v="122"/>
    <x v="45"/>
    <n v="0.90165896199999995"/>
    <n v="0.90165896199999995"/>
    <n v="36760"/>
    <s v=" Euro "/>
    <n v="170270"/>
    <n v="0"/>
    <n v="75926159"/>
    <n v="797197200"/>
    <n v="1914832232"/>
    <n v="4872991479"/>
    <n v="1490166187"/>
    <n v="1421594057"/>
    <n v="1345667897"/>
    <n v="3382825292"/>
    <n v="1950287026"/>
    <n v="304438831"/>
    <n v="304438831"/>
    <n v="3272301530"/>
    <n v="6259018365"/>
    <n v="498303704"/>
    <n v="1386777100"/>
    <n v="6259130741"/>
    <n v="6259130741"/>
    <n v="5157382334"/>
  </r>
  <r>
    <n v="492"/>
    <x v="122"/>
    <x v="46"/>
    <n v="0.90403512799999997"/>
    <n v="0.90403512799999997"/>
    <n v="37071"/>
    <s v=" Euro "/>
    <n v="174488"/>
    <n v="0"/>
    <n v="51365356"/>
    <n v="926844515"/>
    <n v="1956547815"/>
    <n v="5045113825"/>
    <n v="1535117962"/>
    <n v="1462478009"/>
    <n v="1411112654"/>
    <n v="3509995863"/>
    <n v="1995686357"/>
    <n v="253751202"/>
    <n v="253751202"/>
    <n v="3432056901"/>
    <n v="6468553952"/>
    <n v="513033162"/>
    <n v="1342868172"/>
    <n v="6468453293"/>
    <n v="6468453293"/>
    <n v="5287958235"/>
  </r>
  <r>
    <n v="492"/>
    <x v="122"/>
    <x v="47"/>
    <n v="0.88520550799999997"/>
    <n v="0.88520550799999997"/>
    <n v="37044"/>
    <s v=" Euro "/>
    <n v="173612"/>
    <n v="0"/>
    <n v="60476183"/>
    <n v="558401406"/>
    <n v="1990392040"/>
    <n v="4992496126"/>
    <n v="1520611198"/>
    <n v="1507246078"/>
    <n v="1446769897"/>
    <n v="3471884929"/>
    <n v="2058858177"/>
    <n v="264797268"/>
    <n v="264797268"/>
    <n v="3559512419"/>
    <n v="6430936033"/>
    <n v="588563893"/>
    <n v="1459661048"/>
    <n v="6431276067"/>
    <n v="6431276067"/>
    <n v="5607737360"/>
  </r>
  <r>
    <n v="492"/>
    <x v="122"/>
    <x v="48"/>
    <n v="0.84677266699999998"/>
    <n v="0.84677266699999998"/>
    <n v="37029"/>
    <s v=" Euro "/>
    <n v="194289"/>
    <n v="0"/>
    <n v="69398023"/>
    <n v="681174561"/>
    <n v="2281580630"/>
    <n v="5550654608"/>
    <n v="1674231490"/>
    <n v="1716365894"/>
    <n v="1646967871"/>
    <n v="3876423119"/>
    <n v="2354287669"/>
    <n v="263352856"/>
    <n v="263352856"/>
    <n v="3953481412"/>
    <n v="7182329138"/>
    <n v="614923013"/>
    <n v="1669397295"/>
    <n v="7194313464"/>
    <n v="7194313464"/>
    <n v="6237801720"/>
  </r>
  <r>
    <n v="492"/>
    <x v="122"/>
    <x v="49"/>
    <n v="0.89327625700000002"/>
    <n v="0.89327625700000002"/>
    <n v="37034"/>
    <s v=" Euro "/>
    <n v="199384"/>
    <n v="0"/>
    <n v="65514535"/>
    <n v="735270858"/>
    <n v="2332748218"/>
    <n v="5655584403"/>
    <n v="1697098493"/>
    <n v="1799077981"/>
    <n v="1733563446"/>
    <n v="3958485910"/>
    <n v="2403439578"/>
    <n v="227253325"/>
    <n v="227253325"/>
    <n v="4095597494"/>
    <n v="7383829972"/>
    <n v="629704412"/>
    <n v="1696003882"/>
    <n v="7383971026"/>
    <n v="7383971026"/>
    <n v="6421305788"/>
  </r>
  <r>
    <n v="492"/>
    <x v="122"/>
    <x v="50"/>
    <n v="0.87550639699999999"/>
    <n v="0.87550639699999999"/>
    <n v="36922"/>
    <s v=" Euro "/>
    <n v="182537"/>
    <n v="0"/>
    <n v="53106936"/>
    <n v="787429998"/>
    <n v="1850047170"/>
    <n v="5273274279"/>
    <n v="1680531441"/>
    <n v="1598692037"/>
    <n v="1545585101"/>
    <n v="3592742838"/>
    <n v="1982371125"/>
    <n v="215189747"/>
    <n v="215189747"/>
    <n v="4057423238"/>
    <n v="6739642360"/>
    <n v="530321653"/>
    <n v="1149277725"/>
    <n v="6739642360"/>
    <n v="6739642360"/>
    <n v="5737022616"/>
  </r>
  <r>
    <n v="492"/>
    <x v="122"/>
    <x v="51"/>
    <n v="0.84549413900000003"/>
    <n v="0.84549413900000003"/>
    <n v="36686"/>
    <s v=" Euro "/>
    <n v="234317"/>
    <n v="0"/>
    <n v="67772583"/>
    <n v="784866470"/>
    <n v="2531460816"/>
    <n v="6611774524"/>
    <n v="2084526807"/>
    <n v="2151333519"/>
    <n v="2083560936"/>
    <n v="4527247716"/>
    <n v="2698412286"/>
    <n v="291190664"/>
    <n v="291190664"/>
    <n v="4868868760"/>
    <n v="8596156574"/>
    <n v="641400070"/>
    <n v="2009830609"/>
    <n v="8596156574"/>
    <n v="8596156574"/>
    <n v="7520099439"/>
  </r>
  <r>
    <n v="496"/>
    <x v="123"/>
    <x v="0"/>
    <n v="35.287921410000003"/>
    <n v="4"/>
    <n v="1293880"/>
    <s v=" Tugrik "/>
    <n v="129"/>
    <n v="18548032"/>
    <n v="0"/>
    <n v="22293158"/>
    <n v="24967211"/>
    <n v="149259500"/>
    <n v="37056799"/>
    <n v="104231886"/>
    <n v="104231886"/>
    <n v="112202702"/>
    <n v="68971326"/>
    <n v="31190976"/>
    <n v="51550063"/>
    <n v="37134177"/>
    <n v="194363403"/>
    <n v="20326555"/>
    <n v="44511418"/>
    <n v="167334994"/>
    <n v="202122730"/>
    <n v="101972150"/>
  </r>
  <r>
    <n v="496"/>
    <x v="123"/>
    <x v="1"/>
    <n v="33.587769430000002"/>
    <n v="4"/>
    <n v="1327781"/>
    <s v=" Tugrik "/>
    <n v="139"/>
    <n v="20406225"/>
    <n v="0"/>
    <n v="24523771"/>
    <n v="27460291"/>
    <n v="164231925"/>
    <n v="40761239"/>
    <n v="114546524"/>
    <n v="114546524"/>
    <n v="123470687"/>
    <n v="75821518"/>
    <n v="34311737"/>
    <n v="56707820"/>
    <n v="40840145"/>
    <n v="213786744"/>
    <n v="22355132"/>
    <n v="48953651"/>
    <n v="184057454"/>
    <n v="222321668"/>
    <n v="112148928"/>
  </r>
  <r>
    <n v="496"/>
    <x v="123"/>
    <x v="2"/>
    <n v="32.198439030000003"/>
    <n v="3.73"/>
    <n v="1363835"/>
    <s v=" Tugrik "/>
    <n v="146"/>
    <n v="22049160"/>
    <n v="0"/>
    <n v="26503411"/>
    <n v="29672439"/>
    <n v="177541020"/>
    <n v="44070356"/>
    <n v="123844028"/>
    <n v="123844028"/>
    <n v="133470663"/>
    <n v="82001190"/>
    <n v="37081749"/>
    <n v="61285884"/>
    <n v="44150067"/>
    <n v="231076922"/>
    <n v="24166889"/>
    <n v="52921511"/>
    <n v="198943096"/>
    <n v="240301927"/>
    <n v="121238467"/>
  </r>
  <r>
    <n v="496"/>
    <x v="123"/>
    <x v="3"/>
    <n v="30.52196588"/>
    <n v="3.33"/>
    <n v="1402309"/>
    <s v=" Tugrik "/>
    <n v="163"/>
    <n v="25328671"/>
    <n v="0"/>
    <n v="30443838"/>
    <n v="34113424"/>
    <n v="203677518"/>
    <n v="50592178"/>
    <n v="142566582"/>
    <n v="142566582"/>
    <n v="153085340"/>
    <n v="94246804"/>
    <n v="42594903"/>
    <n v="70397600"/>
    <n v="50719672"/>
    <n v="265448211"/>
    <n v="27763042"/>
    <n v="60795388"/>
    <n v="228534464"/>
    <n v="276045127"/>
    <n v="139278102"/>
  </r>
  <r>
    <n v="496"/>
    <x v="123"/>
    <x v="4"/>
    <n v="28.006731250000001"/>
    <n v="3.34"/>
    <n v="1443130"/>
    <s v=" Tugrik "/>
    <n v="180"/>
    <n v="28802337"/>
    <n v="0"/>
    <n v="34602295"/>
    <n v="38724088"/>
    <n v="231886178"/>
    <n v="57498509"/>
    <n v="161136746"/>
    <n v="161136746"/>
    <n v="174387669"/>
    <n v="106766287"/>
    <n v="48412178"/>
    <n v="80011959"/>
    <n v="57583559"/>
    <n v="301543793"/>
    <n v="31520159"/>
    <n v="69023484"/>
    <n v="259611610"/>
    <n v="313582987"/>
    <n v="158127202"/>
  </r>
  <r>
    <n v="496"/>
    <x v="123"/>
    <x v="5"/>
    <n v="25.631607769999999"/>
    <n v="3.2"/>
    <n v="1485691"/>
    <s v=" Tugrik "/>
    <n v="203"/>
    <n v="33451656"/>
    <n v="0"/>
    <n v="40233053"/>
    <n v="45023065"/>
    <n v="269748914"/>
    <n v="66985622"/>
    <n v="188231378"/>
    <n v="188231378"/>
    <n v="202763292"/>
    <n v="124749841"/>
    <n v="56292481"/>
    <n v="93035908"/>
    <n v="67081264"/>
    <n v="350930935"/>
    <n v="36718832"/>
    <n v="80410222"/>
    <n v="302129359"/>
    <n v="364939869"/>
    <n v="184210318"/>
  </r>
  <r>
    <n v="496"/>
    <x v="123"/>
    <x v="6"/>
    <n v="24.292620190000001"/>
    <n v="3.37"/>
    <n v="1529084"/>
    <s v=" Tugrik "/>
    <n v="217"/>
    <n v="36706655"/>
    <n v="0"/>
    <n v="44112689"/>
    <n v="49557702"/>
    <n v="293997031"/>
    <n v="73175218"/>
    <n v="207924392"/>
    <n v="207924392"/>
    <n v="220821813"/>
    <n v="136797044"/>
    <n v="61719316"/>
    <n v="102004957"/>
    <n v="73516200"/>
    <n v="384698795"/>
    <n v="40241799"/>
    <n v="88116496"/>
    <n v="331200919"/>
    <n v="400055195"/>
    <n v="201874495"/>
  </r>
  <r>
    <n v="496"/>
    <x v="123"/>
    <x v="7"/>
    <n v="22.871357379999999"/>
    <n v="3.29"/>
    <n v="1572516"/>
    <s v=" Tugrik "/>
    <n v="241"/>
    <n v="42194589"/>
    <n v="0"/>
    <n v="50618354"/>
    <n v="56433447"/>
    <n v="340915410"/>
    <n v="84093951"/>
    <n v="231764476"/>
    <n v="231764476"/>
    <n v="256821459"/>
    <n v="154634210"/>
    <n v="70816149"/>
    <n v="117039588"/>
    <n v="83956597"/>
    <n v="440404021"/>
    <n v="45956034"/>
    <n v="100638859"/>
    <n v="379166925"/>
    <n v="457992987"/>
    <n v="230551490"/>
  </r>
  <r>
    <n v="496"/>
    <x v="123"/>
    <x v="8"/>
    <n v="21.36895505"/>
    <n v="3.08"/>
    <n v="1615868"/>
    <s v=" Tugrik "/>
    <n v="270"/>
    <n v="48019111"/>
    <n v="0"/>
    <n v="57950013"/>
    <n v="64838561"/>
    <n v="389092525"/>
    <n v="97049405"/>
    <n v="274907834"/>
    <n v="274907834"/>
    <n v="292043121"/>
    <n v="182328856"/>
    <n v="81091290"/>
    <n v="134021414"/>
    <n v="97173254"/>
    <n v="506844293"/>
    <n v="53189705"/>
    <n v="116490796"/>
    <n v="436353550"/>
    <n v="527068298"/>
    <n v="266853755"/>
  </r>
  <r>
    <n v="496"/>
    <x v="123"/>
    <x v="9"/>
    <n v="19.732956699999999"/>
    <n v="2.97"/>
    <n v="1657448"/>
    <s v=" Tugrik "/>
    <n v="297"/>
    <n v="54768837"/>
    <n v="0"/>
    <n v="65661112"/>
    <n v="74627328"/>
    <n v="429739922"/>
    <n v="107716185"/>
    <n v="316372106"/>
    <n v="316372106"/>
    <n v="322023737"/>
    <n v="203698691"/>
    <n v="91862056"/>
    <n v="151822531"/>
    <n v="109276739"/>
    <n v="572295053"/>
    <n v="59819446"/>
    <n v="130946387"/>
    <n v="492707291"/>
    <n v="595137575"/>
    <n v="300042572"/>
  </r>
  <r>
    <n v="496"/>
    <x v="123"/>
    <x v="10"/>
    <n v="18.089908179999998"/>
    <n v="2.9"/>
    <n v="1697780"/>
    <s v=" Tugrik "/>
    <n v="337"/>
    <n v="64400980"/>
    <n v="0"/>
    <n v="76860358"/>
    <n v="83744361"/>
    <n v="533777030"/>
    <n v="128276398"/>
    <n v="321148643"/>
    <n v="321148643"/>
    <n v="405500632"/>
    <n v="224273271"/>
    <n v="107505117"/>
    <n v="177676706"/>
    <n v="125694833"/>
    <n v="664140942"/>
    <n v="68799509"/>
    <n v="150708557"/>
    <n v="571827208"/>
    <n v="690705951"/>
    <n v="345202899"/>
  </r>
  <r>
    <n v="496"/>
    <x v="123"/>
    <x v="11"/>
    <n v="17.80431475"/>
    <n v="3.2"/>
    <n v="1739221"/>
    <s v=" Tugrik "/>
    <n v="371"/>
    <n v="72110754"/>
    <n v="0"/>
    <n v="88664270"/>
    <n v="100303626"/>
    <n v="589778311"/>
    <n v="152144662"/>
    <n v="465565832"/>
    <n v="465565832"/>
    <n v="437633649"/>
    <n v="303844448"/>
    <n v="124155940"/>
    <n v="205194617"/>
    <n v="153677774"/>
    <n v="788032863"/>
    <n v="84114625"/>
    <n v="184270822"/>
    <n v="645453618"/>
    <n v="819390667"/>
    <n v="422063221"/>
  </r>
  <r>
    <n v="496"/>
    <x v="123"/>
    <x v="12"/>
    <n v="17.369133529999999"/>
    <n v="3.27"/>
    <n v="1781797"/>
    <s v=" Tugrik "/>
    <n v="415"/>
    <n v="89401791"/>
    <n v="0"/>
    <n v="105089290"/>
    <n v="124907314"/>
    <n v="634939875"/>
    <n v="161716491"/>
    <n v="529345545"/>
    <n v="529345545"/>
    <n v="473223383"/>
    <n v="312244907"/>
    <n v="146928273"/>
    <n v="242831868"/>
    <n v="170887370"/>
    <n v="906289641"/>
    <n v="93568627"/>
    <n v="204510695"/>
    <n v="740182965"/>
    <n v="942496030"/>
    <n v="468966692"/>
  </r>
  <r>
    <n v="496"/>
    <x v="123"/>
    <x v="13"/>
    <n v="15.43189415"/>
    <n v="3.26"/>
    <n v="1825773"/>
    <s v=" Tugrik "/>
    <n v="490"/>
    <n v="100106719"/>
    <n v="0"/>
    <n v="118036285"/>
    <n v="152171598"/>
    <n v="755260112"/>
    <n v="192390222"/>
    <n v="525567034"/>
    <n v="525567034"/>
    <n v="562869889"/>
    <n v="363448353"/>
    <n v="164994358"/>
    <n v="272692967"/>
    <n v="183832042"/>
    <n v="996045785"/>
    <n v="100589884"/>
    <n v="220787888"/>
    <n v="894603615"/>
    <n v="1036141236"/>
    <n v="505209814"/>
  </r>
  <r>
    <n v="496"/>
    <x v="123"/>
    <x v="14"/>
    <n v="14.672558690000001"/>
    <n v="3.48"/>
    <n v="1871652"/>
    <s v=" Tugrik "/>
    <n v="516"/>
    <n v="101868960"/>
    <n v="0"/>
    <n v="131356489"/>
    <n v="180140082"/>
    <n v="834807882"/>
    <n v="212144516"/>
    <n v="565444777"/>
    <n v="565444777"/>
    <n v="622663366"/>
    <n v="409106657"/>
    <n v="184547861"/>
    <n v="304999596"/>
    <n v="202393772"/>
    <n v="1094147369"/>
    <n v="110770689"/>
    <n v="242757862"/>
    <n v="965142601"/>
    <n v="1137008806"/>
    <n v="555922323"/>
  </r>
  <r>
    <n v="496"/>
    <x v="123"/>
    <x v="15"/>
    <n v="14.17574456"/>
    <n v="3.76"/>
    <n v="1919744"/>
    <s v=" Tugrik "/>
    <n v="542"/>
    <n v="105330780"/>
    <n v="0"/>
    <n v="144484846"/>
    <n v="177995977"/>
    <n v="904593276"/>
    <n v="232561515"/>
    <n v="662298063"/>
    <n v="662298063"/>
    <n v="672031761"/>
    <n v="462437213"/>
    <n v="201073958"/>
    <n v="332323977"/>
    <n v="222529083"/>
    <n v="1191419862"/>
    <n v="121978914"/>
    <n v="264772262"/>
    <n v="1040815799"/>
    <n v="1239580963"/>
    <n v="609280259"/>
  </r>
  <r>
    <n v="496"/>
    <x v="123"/>
    <x v="16"/>
    <n v="12.69078098"/>
    <n v="3.22"/>
    <n v="1969912"/>
    <s v=" Tugrik "/>
    <n v="583"/>
    <n v="134034369"/>
    <n v="0"/>
    <n v="167595804"/>
    <n v="222943247"/>
    <n v="1072409773"/>
    <n v="282047605"/>
    <n v="747438454"/>
    <n v="747438454"/>
    <n v="790362168"/>
    <n v="612383244"/>
    <n v="234119009"/>
    <n v="386950258"/>
    <n v="232045632"/>
    <n v="1329029896"/>
    <n v="126718147"/>
    <n v="281685688"/>
    <n v="1147890930"/>
    <n v="1383744976"/>
    <n v="640449467"/>
  </r>
  <r>
    <n v="496"/>
    <x v="123"/>
    <x v="17"/>
    <n v="11.89612522"/>
    <n v="2.91"/>
    <n v="2021502"/>
    <s v=" Tugrik "/>
    <n v="628"/>
    <n v="124574763"/>
    <n v="-165833747"/>
    <n v="175293382"/>
    <n v="253204158"/>
    <n v="1197352786"/>
    <n v="312876221"/>
    <n v="662061223"/>
    <n v="827894970"/>
    <n v="884476565"/>
    <n v="604879990"/>
    <n v="250069704"/>
    <n v="413245187"/>
    <n v="256765893"/>
    <n v="1417245629"/>
    <n v="140620349"/>
    <n v="306746055"/>
    <n v="1269980838"/>
    <n v="1468185739"/>
    <n v="704132297"/>
  </r>
  <r>
    <n v="496"/>
    <x v="123"/>
    <x v="18"/>
    <n v="11.598591280000001"/>
    <n v="2.9"/>
    <n v="2073771"/>
    <s v=" Tugrik "/>
    <n v="678"/>
    <n v="135996672"/>
    <n v="-183145294"/>
    <n v="200394816"/>
    <n v="254448528"/>
    <n v="1294730988"/>
    <n v="344724126"/>
    <n v="663282609"/>
    <n v="846427903"/>
    <n v="950006862"/>
    <n v="601303191"/>
    <n v="271105332"/>
    <n v="448116834"/>
    <n v="274866107"/>
    <n v="1529957377"/>
    <n v="151355617"/>
    <n v="319227330"/>
    <n v="1405881637"/>
    <n v="1597567923"/>
    <n v="745449054"/>
  </r>
  <r>
    <n v="496"/>
    <x v="123"/>
    <x v="19"/>
    <n v="11.16029279"/>
    <n v="3"/>
    <n v="2120825"/>
    <s v=" Tugrik "/>
    <n v="730"/>
    <n v="157680225"/>
    <n v="-145986621"/>
    <n v="212189096"/>
    <n v="233365802"/>
    <n v="1411984083"/>
    <n v="367626437"/>
    <n v="785869657"/>
    <n v="931856278"/>
    <n v="1044357646"/>
    <n v="569260427"/>
    <n v="299800132"/>
    <n v="495550542"/>
    <n v="280103531"/>
    <n v="1657636757"/>
    <n v="151176886"/>
    <n v="360936477"/>
    <n v="1547303856"/>
    <n v="1729600288"/>
    <n v="792216894"/>
  </r>
  <r>
    <n v="496"/>
    <x v="123"/>
    <x v="20"/>
    <n v="10.761850280000001"/>
    <n v="4.3099999999999996"/>
    <n v="2161433"/>
    <s v=" Tugrik "/>
    <n v="723"/>
    <n v="162368131"/>
    <n v="-88121687"/>
    <n v="183312182"/>
    <n v="234638355"/>
    <n v="1528571125"/>
    <n v="369264787"/>
    <n v="591337683"/>
    <n v="679459370"/>
    <n v="1159306338"/>
    <n v="527497333"/>
    <n v="342905222"/>
    <n v="566376228"/>
    <n v="255014693"/>
    <n v="1713928402"/>
    <n v="159468119"/>
    <n v="387389049"/>
    <n v="1562630434"/>
    <n v="1749191976"/>
    <n v="801871861"/>
  </r>
  <r>
    <n v="496"/>
    <x v="123"/>
    <x v="21"/>
    <n v="20.6008265"/>
    <n v="8.0116666670000001"/>
    <n v="2200077"/>
    <s v=" Tugrik "/>
    <n v="715"/>
    <n v="147726769"/>
    <n v="156995785"/>
    <n v="145452774"/>
    <n v="640165933"/>
    <n v="1450933399"/>
    <n v="294063141"/>
    <n v="580754195"/>
    <n v="423758411"/>
    <n v="1156870258"/>
    <n v="995060703"/>
    <n v="274446905"/>
    <n v="453974146"/>
    <n v="320829583"/>
    <n v="1543488990"/>
    <n v="88562837"/>
    <n v="386942882"/>
    <n v="1574091972"/>
    <n v="1651136154"/>
    <n v="796335302"/>
  </r>
  <r>
    <n v="496"/>
    <x v="123"/>
    <x v="22"/>
    <n v="55.519212410000002"/>
    <n v="35.833333330000002"/>
    <n v="2236494"/>
    <s v=" Tugrik "/>
    <n v="666"/>
    <n v="317383392"/>
    <n v="236058678"/>
    <n v="69700656"/>
    <n v="315688653"/>
    <n v="1139662429"/>
    <n v="204205516"/>
    <n v="443457999"/>
    <n v="207399321"/>
    <n v="935456913"/>
    <n v="403998374"/>
    <n v="298607994"/>
    <n v="493590022"/>
    <n v="276934546"/>
    <n v="1471965747"/>
    <n v="71793721"/>
    <n v="242563410"/>
    <n v="1489166348"/>
    <n v="1532444200"/>
    <n v="591291677"/>
  </r>
  <r>
    <n v="496"/>
    <x v="123"/>
    <x v="23"/>
    <n v="196.8301797"/>
    <n v="295.01052579999998"/>
    <n v="2270311"/>
    <s v=" Tugrik "/>
    <n v="626"/>
    <n v="311348733"/>
    <n v="-52733443"/>
    <n v="49832161"/>
    <n v="740677398"/>
    <n v="1272893500"/>
    <n v="285877231"/>
    <n v="416615260"/>
    <n v="469348703"/>
    <n v="987016270"/>
    <n v="895018463"/>
    <n v="255054178"/>
    <n v="421365950"/>
    <n v="204835826"/>
    <n v="1430545776"/>
    <n v="91823758"/>
    <n v="351339349"/>
    <n v="1421380150"/>
    <n v="1519057333"/>
    <n v="647998933"/>
  </r>
  <r>
    <n v="496"/>
    <x v="123"/>
    <x v="24"/>
    <n v="321.55295940000002"/>
    <n v="412.72141670000002"/>
    <n v="2301510"/>
    <s v=" Tugrik "/>
    <n v="666"/>
    <n v="353247134"/>
    <n v="-31229866"/>
    <n v="69157551"/>
    <n v="572365423"/>
    <n v="1305140649"/>
    <n v="381140763"/>
    <n v="387372167"/>
    <n v="418602033"/>
    <n v="923999886"/>
    <n v="712044832"/>
    <n v="278890862"/>
    <n v="460829171"/>
    <n v="236016587"/>
    <n v="1511831977"/>
    <n v="123018663"/>
    <n v="269562870"/>
    <n v="1531680668"/>
    <n v="1584610498"/>
    <n v="628598120"/>
  </r>
  <r>
    <n v="496"/>
    <x v="123"/>
    <x v="25"/>
    <n v="448.61263330000003"/>
    <n v="448.61263330000003"/>
    <n v="2330334"/>
    <s v=" Tugrik "/>
    <n v="733"/>
    <n v="459673658"/>
    <n v="6999036"/>
    <n v="69568098"/>
    <n v="582528810"/>
    <n v="1345629590"/>
    <n v="184440085"/>
    <n v="448273739"/>
    <n v="441274703"/>
    <n v="1161189506"/>
    <n v="636053322"/>
    <n v="315707714"/>
    <n v="533544678"/>
    <n v="239469503"/>
    <n v="1644448675"/>
    <n v="98447754"/>
    <n v="243744985"/>
    <n v="1707476585"/>
    <n v="1720998478"/>
    <n v="581662242"/>
  </r>
  <r>
    <n v="496"/>
    <x v="123"/>
    <x v="26"/>
    <n v="548.40333329999999"/>
    <n v="548.40333329999999"/>
    <n v="2357033"/>
    <s v=" Tugrik "/>
    <n v="691"/>
    <n v="520699829"/>
    <n v="-31900796"/>
    <n v="112344525"/>
    <n v="473025783"/>
    <n v="1364098768"/>
    <n v="188413152"/>
    <n v="406359949"/>
    <n v="438260744"/>
    <n v="1175685616"/>
    <n v="602018831"/>
    <n v="134360720"/>
    <n v="327954836"/>
    <n v="243631722"/>
    <n v="1560451707"/>
    <n v="111067116"/>
    <n v="244753681"/>
    <n v="1628137990"/>
    <n v="1642310022"/>
    <n v="599452519"/>
  </r>
  <r>
    <n v="496"/>
    <x v="123"/>
    <x v="27"/>
    <n v="789.99249999999995"/>
    <n v="789.99249999999995"/>
    <n v="2381771"/>
    <s v=" Tugrik "/>
    <n v="611"/>
    <n v="388804925"/>
    <n v="-26217036"/>
    <n v="81405860"/>
    <n v="615406664"/>
    <n v="1113635869"/>
    <n v="159892342"/>
    <n v="340725670"/>
    <n v="366942706"/>
    <n v="953743526"/>
    <n v="588974625"/>
    <n v="131922280"/>
    <n v="369179076"/>
    <n v="197905078"/>
    <n v="1383953857"/>
    <n v="105264527"/>
    <n v="241394392"/>
    <n v="1455298649"/>
    <n v="1468179932"/>
    <n v="544563997"/>
  </r>
  <r>
    <n v="496"/>
    <x v="123"/>
    <x v="28"/>
    <n v="840.82833330000005"/>
    <n v="840.82833330000005"/>
    <n v="2405148"/>
    <s v=" Tugrik "/>
    <n v="564"/>
    <n v="356486579"/>
    <n v="-32000972"/>
    <n v="80067677"/>
    <n v="532309481"/>
    <n v="1180494161"/>
    <n v="193822442"/>
    <n v="394806001"/>
    <n v="426806973"/>
    <n v="986671719"/>
    <n v="705164121"/>
    <n v="100632594"/>
    <n v="255564659"/>
    <n v="216713049"/>
    <n v="1269337302"/>
    <n v="112891295"/>
    <n v="247614043"/>
    <n v="1357629334"/>
    <n v="1354162067"/>
    <n v="577218387"/>
  </r>
  <r>
    <n v="496"/>
    <x v="123"/>
    <x v="29"/>
    <n v="1021.8674999999999"/>
    <n v="1021.8674999999999"/>
    <n v="2428488"/>
    <s v=" Tugrik "/>
    <n v="519"/>
    <n v="326018838"/>
    <n v="-67779782"/>
    <n v="75040291"/>
    <n v="524797542"/>
    <n v="1094746640"/>
    <n v="173342590"/>
    <n v="386169376"/>
    <n v="453949159"/>
    <n v="921404050"/>
    <n v="691824154"/>
    <n v="93470678"/>
    <n v="235896308"/>
    <n v="219057962"/>
    <n v="1168609719"/>
    <n v="102152302"/>
    <n v="210444018"/>
    <n v="1259292416"/>
    <n v="1261411054"/>
    <n v="531654282"/>
  </r>
  <r>
    <n v="496"/>
    <x v="123"/>
    <x v="30"/>
    <n v="1076.666667"/>
    <n v="1076.666667"/>
    <n v="2450979"/>
    <s v=" Tugrik "/>
    <n v="536"/>
    <n v="296701150"/>
    <n v="25885353"/>
    <n v="59055774"/>
    <n v="607426915"/>
    <n v="1203139165"/>
    <n v="188813482"/>
    <n v="394542977"/>
    <n v="368657624"/>
    <n v="1014325683"/>
    <n v="813407693"/>
    <n v="93788278"/>
    <n v="256817760"/>
    <n v="257812565"/>
    <n v="1191752648"/>
    <n v="123557483"/>
    <n v="197807916"/>
    <n v="1314462140"/>
    <n v="1318230619"/>
    <n v="579177964"/>
  </r>
  <r>
    <n v="496"/>
    <x v="123"/>
    <x v="31"/>
    <n v="1097.6975"/>
    <n v="1097.6975"/>
    <n v="2472601"/>
    <s v=" Tugrik "/>
    <n v="587"/>
    <n v="275789724"/>
    <n v="27291482"/>
    <n v="65002451"/>
    <n v="631319332"/>
    <n v="1368876565"/>
    <n v="216219124"/>
    <n v="381841915"/>
    <n v="354550434"/>
    <n v="1152657440"/>
    <n v="875267807"/>
    <n v="128113721"/>
    <n v="283582913"/>
    <n v="314341141"/>
    <n v="1308366514"/>
    <n v="155034053"/>
    <n v="214616232"/>
    <n v="1452522641"/>
    <n v="1470240370"/>
    <n v="683991426"/>
  </r>
  <r>
    <n v="496"/>
    <x v="123"/>
    <x v="32"/>
    <n v="1110.31"/>
    <n v="1110.31"/>
    <n v="2494617"/>
    <s v=" Tugrik "/>
    <n v="648"/>
    <n v="246268783"/>
    <n v="22990822"/>
    <n v="88197248"/>
    <n v="700968431"/>
    <n v="1522835235"/>
    <n v="230929991"/>
    <n v="411663829"/>
    <n v="388673007"/>
    <n v="1291905244"/>
    <n v="997722828"/>
    <n v="107636363"/>
    <n v="302688551"/>
    <n v="365511988"/>
    <n v="1452565301"/>
    <n v="190522515"/>
    <n v="259376217"/>
    <n v="1615871008"/>
    <n v="1619300885"/>
    <n v="815410720"/>
  </r>
  <r>
    <n v="496"/>
    <x v="123"/>
    <x v="33"/>
    <n v="1146.5425"/>
    <n v="1146.5425"/>
    <n v="2516454"/>
    <s v=" Tugrik "/>
    <n v="728"/>
    <n v="271067986"/>
    <n v="19262147"/>
    <n v="137289991"/>
    <n v="826377922"/>
    <n v="1574979786"/>
    <n v="241955766"/>
    <n v="615681563"/>
    <n v="596419417"/>
    <n v="1333024020"/>
    <n v="1142341051"/>
    <n v="126348043"/>
    <n v="371770271"/>
    <n v="408811536"/>
    <n v="1672218874"/>
    <n v="202359060"/>
    <n v="280920031"/>
    <n v="1832199433"/>
    <n v="1849734484"/>
    <n v="892090627"/>
  </r>
  <r>
    <n v="496"/>
    <x v="123"/>
    <x v="34"/>
    <n v="1185.2974999999999"/>
    <n v="1185.2974999999999"/>
    <n v="2537949"/>
    <s v=" Tugrik "/>
    <n v="932"/>
    <n v="376749504"/>
    <n v="39479754"/>
    <n v="135581968"/>
    <n v="1198164696"/>
    <n v="1846889872"/>
    <n v="297540001"/>
    <n v="743071727"/>
    <n v="703591973"/>
    <n v="1549349871"/>
    <n v="1480895953"/>
    <n v="134532277"/>
    <n v="559579340"/>
    <n v="465403417"/>
    <n v="2083818144"/>
    <n v="240166351"/>
    <n v="306337564"/>
    <n v="2365627007"/>
    <n v="2309762218"/>
    <n v="1011907332"/>
  </r>
  <r>
    <n v="496"/>
    <x v="123"/>
    <x v="35"/>
    <n v="1205.2466669999999"/>
    <n v="1205.2466669999999"/>
    <n v="2559255"/>
    <s v=" Tugrik "/>
    <n v="1132"/>
    <n v="476074345"/>
    <n v="231261398"/>
    <n v="157782240"/>
    <n v="1467421582"/>
    <n v="1986331334"/>
    <n v="322214029"/>
    <n v="1132857441"/>
    <n v="901596043"/>
    <n v="1664117305"/>
    <n v="1691682650"/>
    <n v="179108127"/>
    <n v="839779794"/>
    <n v="543367422"/>
    <n v="2668659395"/>
    <n v="306891344"/>
    <n v="344764251"/>
    <n v="2897344454"/>
    <n v="2925959124"/>
    <n v="1195023017"/>
  </r>
  <r>
    <n v="496"/>
    <x v="123"/>
    <x v="36"/>
    <n v="1179.699167"/>
    <n v="1179.699167"/>
    <n v="2581242"/>
    <s v=" Tugrik "/>
    <n v="1531"/>
    <n v="577594336"/>
    <n v="11917511"/>
    <n v="172934797"/>
    <n v="2008061716"/>
    <n v="2351804056"/>
    <n v="407364533"/>
    <n v="1465548052"/>
    <n v="1453630541"/>
    <n v="1944439523"/>
    <n v="1924411606"/>
    <n v="230101673"/>
    <n v="1396522625"/>
    <n v="700103079"/>
    <n v="3616860272"/>
    <n v="346795229"/>
    <n v="422910206"/>
    <n v="3950695984"/>
    <n v="3958584962"/>
    <n v="1469808514"/>
  </r>
  <r>
    <n v="496"/>
    <x v="123"/>
    <x v="37"/>
    <n v="1170.4008329999999"/>
    <n v="1170.4008329999999"/>
    <n v="2605643"/>
    <s v=" Tugrik "/>
    <n v="1861"/>
    <n v="749789044"/>
    <n v="69346180"/>
    <n v="214146316"/>
    <n v="2498097901"/>
    <n v="3049146770"/>
    <n v="576532386"/>
    <n v="1960812136"/>
    <n v="1891465956"/>
    <n v="2472614384"/>
    <n v="2600457643"/>
    <n v="328583298"/>
    <n v="1697155148"/>
    <n v="894388030"/>
    <n v="4492412278"/>
    <n v="440940656"/>
    <n v="495993084"/>
    <n v="4848388253"/>
    <n v="4910467662"/>
    <n v="1831321770"/>
  </r>
  <r>
    <n v="496"/>
    <x v="123"/>
    <x v="38"/>
    <n v="1165.804167"/>
    <n v="1165.804167"/>
    <n v="2633887"/>
    <s v=" Tugrik "/>
    <n v="2425"/>
    <n v="1031127762"/>
    <n v="329069310"/>
    <n v="244911639"/>
    <n v="3005517557"/>
    <n v="4653842539"/>
    <n v="928191583"/>
    <n v="2930538646"/>
    <n v="2601469336"/>
    <n v="3725650956"/>
    <n v="3981188776"/>
    <n v="455427208"/>
    <n v="1832451475"/>
    <n v="1521542872"/>
    <n v="5945993392"/>
    <n v="576677880"/>
    <n v="739281764"/>
    <n v="6386414119"/>
    <n v="6520097350"/>
    <n v="2837502516"/>
  </r>
  <r>
    <n v="496"/>
    <x v="123"/>
    <x v="39"/>
    <n v="1437.7950000000001"/>
    <n v="1437.7950000000001"/>
    <n v="2666713"/>
    <s v=" Tugrik "/>
    <n v="1928"/>
    <n v="785804189"/>
    <n v="193025820"/>
    <n v="141094037"/>
    <n v="2280408144"/>
    <n v="3885766736"/>
    <n v="729337348"/>
    <n v="1884666104"/>
    <n v="1691640283"/>
    <n v="3156429388"/>
    <n v="2779387669"/>
    <n v="366857757"/>
    <n v="1486678538"/>
    <n v="1370883737"/>
    <n v="4905531989"/>
    <n v="559422728"/>
    <n v="561648759"/>
    <n v="5142005703"/>
    <n v="5314958099"/>
    <n v="2491955224"/>
  </r>
  <r>
    <n v="496"/>
    <x v="123"/>
    <x v="40"/>
    <n v="1357.064167"/>
    <n v="1357.064167"/>
    <n v="2702520"/>
    <s v=" Tugrik "/>
    <n v="2446"/>
    <n v="843510490"/>
    <n v="448058401"/>
    <n v="184391207"/>
    <n v="3355979851"/>
    <n v="4882026851"/>
    <n v="912211840"/>
    <n v="3025833340"/>
    <n v="2577774939"/>
    <n v="3969815011"/>
    <n v="4074354136"/>
    <n v="489892281"/>
    <n v="2202103241"/>
    <n v="1613532222"/>
    <n v="6453806839"/>
    <n v="687953756"/>
    <n v="922313212"/>
    <n v="6609613768"/>
    <n v="7189483180"/>
    <n v="3223799190"/>
  </r>
  <r>
    <n v="496"/>
    <x v="123"/>
    <x v="41"/>
    <n v="1265.5158329999999"/>
    <n v="1265.5158329999999"/>
    <n v="2743938"/>
    <s v=" Tugrik "/>
    <n v="3481"/>
    <n v="1072974959"/>
    <n v="797399743"/>
    <n v="318311537"/>
    <n v="5470717803"/>
    <n v="6635355780"/>
    <n v="1275748558"/>
    <n v="6053373493"/>
    <n v="5255973750"/>
    <n v="5359607222"/>
    <n v="7749646225"/>
    <n v="735966699"/>
    <n v="2943468183"/>
    <n v="2268653978"/>
    <n v="9100952905"/>
    <n v="863803456"/>
    <n v="1633772510"/>
    <n v="9551994279"/>
    <n v="10409826296"/>
    <n v="4766229944"/>
  </r>
  <r>
    <n v="496"/>
    <x v="123"/>
    <x v="42"/>
    <n v="1357.58"/>
    <n v="1357.58"/>
    <n v="2792349"/>
    <s v=" Tugrik "/>
    <n v="4062"/>
    <n v="1383923135"/>
    <n v="1116667158"/>
    <n v="616897325"/>
    <n v="5356222101"/>
    <n v="8180305396"/>
    <n v="1662819134"/>
    <n v="6871491919"/>
    <n v="5754824762"/>
    <n v="6517486262"/>
    <n v="8115249193"/>
    <n v="919773641"/>
    <n v="3165784035"/>
    <n v="3041112796"/>
    <n v="10926796211"/>
    <n v="938426096"/>
    <n v="1780654024"/>
    <n v="11343419909"/>
    <n v="12292756228"/>
    <n v="5760192916"/>
  </r>
  <r>
    <n v="496"/>
    <x v="123"/>
    <x v="43"/>
    <n v="1523.9275"/>
    <n v="1523.9275"/>
    <n v="2845153"/>
    <s v=" Tugrik "/>
    <n v="4173"/>
    <n v="1687773795"/>
    <n v="1712684101"/>
    <n v="642871134"/>
    <n v="4893218345"/>
    <n v="8713840980"/>
    <n v="1693190785"/>
    <n v="6703206025"/>
    <n v="4990521924"/>
    <n v="7020650195"/>
    <n v="7728189169"/>
    <n v="1097370446"/>
    <n v="3195543423"/>
    <n v="3178515579"/>
    <n v="11152564673"/>
    <n v="825212354"/>
    <n v="1622628111"/>
    <n v="11871496511"/>
    <n v="12582094621"/>
    <n v="5626356044"/>
  </r>
  <r>
    <n v="496"/>
    <x v="123"/>
    <x v="44"/>
    <n v="1817.9387079999999"/>
    <n v="1817.9387079999999"/>
    <n v="2902823"/>
    <s v=" Tugrik "/>
    <n v="3870"/>
    <n v="1631166379"/>
    <n v="754759714"/>
    <n v="544001124"/>
    <n v="6388224172"/>
    <n v="8515652881"/>
    <n v="1591527804"/>
    <n v="4300711550"/>
    <n v="3545951836"/>
    <n v="6924125078"/>
    <n v="6978068040"/>
    <n v="1073157027"/>
    <n v="3307060393"/>
    <n v="3213952249"/>
    <n v="11084917169"/>
    <n v="880821170"/>
    <n v="1507930981"/>
    <n v="11232556910"/>
    <n v="12226539816"/>
    <n v="5602704400"/>
  </r>
  <r>
    <n v="496"/>
    <x v="123"/>
    <x v="45"/>
    <n v="1970.3091669999999"/>
    <n v="1970.3091669999999"/>
    <n v="2964749"/>
    <s v=" Tugrik "/>
    <n v="3593"/>
    <n v="1635988287"/>
    <n v="723995267"/>
    <n v="466077423"/>
    <n v="5134139181"/>
    <n v="8920790765"/>
    <n v="1728084160"/>
    <n v="2848482868"/>
    <n v="2124487601"/>
    <n v="7192706605"/>
    <n v="5283520221"/>
    <n v="815194243"/>
    <n v="3196033702"/>
    <n v="3048027296"/>
    <n v="10662842957"/>
    <n v="852296991"/>
    <n v="1464419258"/>
    <n v="10652455623"/>
    <n v="11619892593"/>
    <n v="5364743545"/>
  </r>
  <r>
    <n v="496"/>
    <x v="123"/>
    <x v="46"/>
    <n v="2140.2908640000001"/>
    <n v="2140.2908640000001"/>
    <n v="3029555"/>
    <s v=" Tugrik "/>
    <n v="3387"/>
    <n v="1411963482"/>
    <n v="442533914"/>
    <n v="421850896"/>
    <n v="5688198400"/>
    <n v="8574020597"/>
    <n v="1784017520"/>
    <n v="2530273676"/>
    <n v="2087739761"/>
    <n v="6790003077"/>
    <n v="5611142023"/>
    <n v="745517181"/>
    <n v="3287905620"/>
    <n v="2950358753"/>
    <n v="10251227675"/>
    <n v="831662448"/>
    <n v="1347486476"/>
    <n v="10260106001"/>
    <n v="11181350649"/>
    <n v="5129507677"/>
  </r>
  <r>
    <n v="496"/>
    <x v="123"/>
    <x v="47"/>
    <n v="2439.7772369999998"/>
    <n v="2439.7772369999998"/>
    <n v="3096030"/>
    <s v=" Tugrik "/>
    <n v="3189"/>
    <n v="1278648775"/>
    <n v="580000139"/>
    <n v="371176159"/>
    <n v="6792836260"/>
    <n v="8058784519"/>
    <n v="1599151914"/>
    <n v="3146470281"/>
    <n v="2566470142"/>
    <n v="6459632606"/>
    <n v="6517243489"/>
    <n v="791976215"/>
    <n v="3924774642"/>
    <n v="2828332033"/>
    <n v="10439757314"/>
    <n v="747628656"/>
    <n v="1289197049"/>
    <n v="9872124665"/>
    <n v="11480847571"/>
    <n v="4865157738"/>
  </r>
  <r>
    <n v="496"/>
    <x v="123"/>
    <x v="48"/>
    <n v="2472.4840509999999"/>
    <n v="2472.4840509999999"/>
    <n v="3163991"/>
    <s v=" Tugrik "/>
    <n v="3775"/>
    <n v="1505993260"/>
    <n v="1650382630"/>
    <n v="398674464"/>
    <n v="7665010102"/>
    <n v="9310110589"/>
    <n v="1672693562"/>
    <n v="5189260586"/>
    <n v="3538877957"/>
    <n v="7637417028"/>
    <n v="8986286558"/>
    <n v="929479631"/>
    <n v="4605795343"/>
    <n v="3001818275"/>
    <n v="11755042911"/>
    <n v="853573614"/>
    <n v="1389187956"/>
    <n v="11943636997"/>
    <n v="13178094720"/>
    <n v="5244579845"/>
  </r>
  <r>
    <n v="496"/>
    <x v="123"/>
    <x v="49"/>
    <n v="2663.5413979999998"/>
    <n v="2663.5413979999998"/>
    <n v="3232430"/>
    <s v=" Tugrik "/>
    <n v="3909"/>
    <n v="1642025366"/>
    <n v="1079661601"/>
    <n v="498931983"/>
    <n v="8412612745"/>
    <n v="9997043694"/>
    <n v="1862164548"/>
    <n v="5056305303"/>
    <n v="3976643702"/>
    <n v="8134879145"/>
    <n v="9259602726"/>
    <n v="1004326442"/>
    <n v="4912653421"/>
    <n v="3244115559"/>
    <n v="12699305812"/>
    <n v="883389802"/>
    <n v="1518189682"/>
    <n v="12634360587"/>
    <n v="14206359016"/>
    <n v="5645695043"/>
  </r>
  <r>
    <n v="496"/>
    <x v="123"/>
    <x v="50"/>
    <n v="2813.289835"/>
    <n v="2813.289835"/>
    <n v="3294335"/>
    <s v=" Tugrik "/>
    <n v="3659"/>
    <n v="1726115416"/>
    <n v="-160538931"/>
    <n v="486093821"/>
    <n v="7676311651"/>
    <n v="10155385065"/>
    <n v="2104814769"/>
    <n v="2979924200"/>
    <n v="3140463131"/>
    <n v="8050570296"/>
    <n v="7345876551"/>
    <n v="1032576764"/>
    <n v="4446321978"/>
    <n v="3298060390"/>
    <n v="12049018075"/>
    <n v="756536152"/>
    <n v="1335890319"/>
    <n v="12053017478"/>
    <n v="13312981427"/>
    <n v="5390486861"/>
  </r>
  <r>
    <n v="496"/>
    <x v="123"/>
    <x v="51"/>
    <n v="2849.2886149999999"/>
    <n v="2849.2886149999999"/>
    <n v="3347782"/>
    <s v=" Tugrik "/>
    <n v="3889"/>
    <n v="1991635340"/>
    <n v="1449229809"/>
    <n v="415859697"/>
    <n v="9031863589"/>
    <n v="10094606940"/>
    <n v="2201253993"/>
    <n v="5454544267"/>
    <n v="4005314458"/>
    <n v="7893352947"/>
    <n v="9106679262"/>
    <n v="1147118015"/>
    <n v="5171469441"/>
    <n v="3624201370"/>
    <n v="13551593441"/>
    <n v="759634980"/>
    <n v="1588792612"/>
    <n v="13021197490"/>
    <n v="15098022752"/>
    <n v="5972628962"/>
  </r>
  <r>
    <n v="498"/>
    <x v="124"/>
    <x v="20"/>
    <n v="3.3496160000000001E-3"/>
    <n v="6.6600000000000003E-4"/>
    <n v="4480199"/>
    <s v=" Moldovan Leu "/>
    <n v="1064"/>
    <n v="1457226553"/>
    <n v="321020339"/>
    <n v="584717696"/>
    <n v="1570254719"/>
    <n v="3114009985"/>
    <n v="388713164"/>
    <n v="1363060547"/>
    <n v="1042040209"/>
    <n v="2725296821"/>
    <n v="1771592697"/>
    <n v="1141446217"/>
    <n v="1317818352"/>
    <n v="602517346"/>
    <n v="4419062100"/>
    <n v="237498835"/>
    <n v="219283018"/>
    <n v="4765523859"/>
    <n v="4765523859"/>
    <n v="1059299199"/>
  </r>
  <r>
    <n v="498"/>
    <x v="124"/>
    <x v="21"/>
    <n v="7.6447420000000004E-3"/>
    <n v="1.75E-3"/>
    <n v="4490927"/>
    <s v=" Moldovan Leu "/>
    <n v="905"/>
    <n v="1166723992"/>
    <n v="510117275"/>
    <n v="400603051"/>
    <n v="931285702"/>
    <n v="2748009386"/>
    <n v="590437186"/>
    <n v="1201161256"/>
    <n v="691043981"/>
    <n v="2157572331"/>
    <n v="1060977717"/>
    <n v="810459651"/>
    <n v="929748567"/>
    <n v="793270582"/>
    <n v="3707253128"/>
    <n v="161805720"/>
    <n v="255100954"/>
    <n v="4065201110"/>
    <n v="4065358080"/>
    <n v="1210177256"/>
  </r>
  <r>
    <n v="498"/>
    <x v="124"/>
    <x v="22"/>
    <n v="7.8085646999999994E-2"/>
    <n v="0.19320000000000001"/>
    <n v="4494902"/>
    <s v=" Moldovan Leu "/>
    <n v="650"/>
    <n v="949849199"/>
    <n v="1312097463"/>
    <n v="262660602"/>
    <n v="797978048"/>
    <n v="1556527045"/>
    <n v="387657210"/>
    <n v="1788143401"/>
    <n v="476045926"/>
    <n v="1168869834"/>
    <n v="1240475350"/>
    <n v="709551439"/>
    <n v="810560309"/>
    <n v="413236470"/>
    <n v="2732032811"/>
    <n v="111629350"/>
    <n v="184096881"/>
    <n v="2923562799"/>
    <n v="2950183683"/>
    <n v="708962701"/>
  </r>
  <r>
    <n v="498"/>
    <x v="124"/>
    <x v="23"/>
    <n v="0.73225096599999995"/>
    <n v="3.64"/>
    <n v="4493689"/>
    <s v=" Moldovan Leu "/>
    <n v="660"/>
    <n v="863894574"/>
    <n v="1227598918"/>
    <n v="196394075"/>
    <n v="838500304"/>
    <n v="1543452528"/>
    <n v="380800855"/>
    <n v="1688673349"/>
    <n v="461074431"/>
    <n v="1162651674"/>
    <n v="1171677230"/>
    <n v="986753507"/>
    <n v="1158964925"/>
    <n v="482576693"/>
    <n v="3075786811"/>
    <n v="103507754"/>
    <n v="270448789"/>
    <n v="2965485990"/>
    <n v="2984805186"/>
    <n v="856533236"/>
  </r>
  <r>
    <n v="498"/>
    <x v="124"/>
    <x v="24"/>
    <n v="2.699478611"/>
    <n v="3.963333333"/>
    <n v="4482507"/>
    <s v=" Moldovan Leu "/>
    <n v="467"/>
    <n v="532690513"/>
    <n v="210843552"/>
    <n v="187521552"/>
    <n v="843090686"/>
    <n v="1464945718"/>
    <n v="389251870"/>
    <n v="615481885"/>
    <n v="404638333"/>
    <n v="1075693848"/>
    <n v="977962747"/>
    <n v="576468566"/>
    <n v="648957397"/>
    <n v="398147652"/>
    <n v="2056578440"/>
    <n v="104288097"/>
    <n v="184973229"/>
    <n v="2095293405"/>
    <n v="2105959714"/>
    <n v="687408978"/>
  </r>
  <r>
    <n v="498"/>
    <x v="124"/>
    <x v="25"/>
    <n v="3.6673580289999999"/>
    <n v="4.4958"/>
    <n v="4461231"/>
    <s v=" Moldovan Leu "/>
    <n v="475"/>
    <n v="575291733"/>
    <n v="198020199"/>
    <n v="147594259"/>
    <n v="904591781"/>
    <n v="1615354495"/>
    <n v="451437705"/>
    <n v="534863112"/>
    <n v="336842913"/>
    <n v="1163916789"/>
    <n v="1101716745"/>
    <n v="462517734"/>
    <n v="521768258"/>
    <n v="391702513"/>
    <n v="1902770392"/>
    <n v="86253819"/>
    <n v="180159811"/>
    <n v="2120569006"/>
    <n v="2120549043"/>
    <n v="658116143"/>
  </r>
  <r>
    <n v="498"/>
    <x v="124"/>
    <x v="26"/>
    <n v="4.6044833330000001"/>
    <n v="4.6044833330000001"/>
    <n v="4430195"/>
    <s v=" Moldovan Leu "/>
    <n v="475"/>
    <n v="517693945"/>
    <n v="100006405"/>
    <n v="153430676"/>
    <n v="797833859"/>
    <n v="1772965637"/>
    <n v="433878114"/>
    <n v="499636235"/>
    <n v="399629831"/>
    <n v="1339087524"/>
    <n v="1149571894"/>
    <n v="408922857"/>
    <n v="461482282"/>
    <n v="479970854"/>
    <n v="1880694389"/>
    <n v="90304931"/>
    <n v="177811699"/>
    <n v="2103421987"/>
    <n v="2032467727"/>
    <n v="748087484"/>
  </r>
  <r>
    <n v="498"/>
    <x v="124"/>
    <x v="27"/>
    <n v="4.623583333"/>
    <n v="4.623583333"/>
    <n v="4393789"/>
    <s v=" Moldovan Leu "/>
    <n v="544"/>
    <n v="556951983"/>
    <n v="100331398"/>
    <n v="216472301"/>
    <n v="873653039"/>
    <n v="2077166423"/>
    <n v="547991978"/>
    <n v="558869353"/>
    <n v="458537955"/>
    <n v="1529174445"/>
    <n v="1317161817"/>
    <n v="406179765"/>
    <n v="460291018"/>
    <n v="542249841"/>
    <n v="2093738859"/>
    <n v="118108920"/>
    <n v="199664796"/>
    <n v="2390026302"/>
    <n v="2314646036"/>
    <n v="860023557"/>
  </r>
  <r>
    <n v="498"/>
    <x v="124"/>
    <x v="28"/>
    <n v="5.3707000000000003"/>
    <n v="5.3707000000000003"/>
    <n v="4353534"/>
    <s v=" Moldovan Leu "/>
    <n v="476"/>
    <n v="486807739"/>
    <n v="87201162"/>
    <n v="127467594"/>
    <n v="651108150"/>
    <n v="1911881278"/>
    <n v="413986364"/>
    <n v="534762383"/>
    <n v="447561221"/>
    <n v="1497894915"/>
    <n v="1119821868"/>
    <n v="272831135"/>
    <n v="342720039"/>
    <n v="531541027"/>
    <n v="1825437735"/>
    <n v="118529250"/>
    <n v="218372085"/>
    <n v="2073519599"/>
    <n v="2038497959"/>
    <n v="868442362"/>
  </r>
  <r>
    <n v="498"/>
    <x v="124"/>
    <x v="29"/>
    <n v="10.51580833"/>
    <n v="10.51580833"/>
    <n v="4303938"/>
    <s v=" Moldovan Leu "/>
    <n v="336"/>
    <n v="324267273"/>
    <n v="68113353"/>
    <n v="92256853"/>
    <n v="521992951"/>
    <n v="1190602279"/>
    <n v="177109194"/>
    <n v="326282349"/>
    <n v="258168996"/>
    <n v="1013493085"/>
    <n v="701767601"/>
    <n v="176186568"/>
    <n v="246596519"/>
    <n v="388456826"/>
    <n v="1362727589"/>
    <n v="91422126"/>
    <n v="219727991"/>
    <n v="1446938863"/>
    <n v="1406269475"/>
    <n v="699606943"/>
  </r>
  <r>
    <n v="498"/>
    <x v="124"/>
    <x v="30"/>
    <n v="12.43421667"/>
    <n v="12.43421667"/>
    <n v="4251573"/>
    <s v=" Moldovan Leu "/>
    <n v="382"/>
    <n v="364112771"/>
    <n v="137823191"/>
    <n v="82554443"/>
    <n v="544129571"/>
    <n v="1504387718"/>
    <n v="186253422"/>
    <n v="375430736"/>
    <n v="237607545"/>
    <n v="1318134296"/>
    <n v="905962439"/>
    <n v="210675178"/>
    <n v="251402461"/>
    <n v="368324895"/>
    <n v="1380727194"/>
    <n v="116637885"/>
    <n v="197694740"/>
    <n v="1622906729"/>
    <n v="1546243281"/>
    <n v="682657520"/>
  </r>
  <r>
    <n v="498"/>
    <x v="124"/>
    <x v="31"/>
    <n v="12.86514167"/>
    <n v="12.86514167"/>
    <n v="4200501"/>
    <s v=" Moldovan Leu "/>
    <n v="455"/>
    <n v="369285665"/>
    <n v="123264144"/>
    <n v="107592233"/>
    <n v="631176329"/>
    <n v="1697264032"/>
    <n v="209798630"/>
    <n v="419555733"/>
    <n v="296291589"/>
    <n v="1487465402"/>
    <n v="1012544542"/>
    <n v="268318087"/>
    <n v="334815061"/>
    <n v="421305923"/>
    <n v="1600363798"/>
    <n v="145687142"/>
    <n v="221677774"/>
    <n v="1910910214"/>
    <n v="1777301207"/>
    <n v="788670839"/>
  </r>
  <r>
    <n v="498"/>
    <x v="124"/>
    <x v="32"/>
    <n v="13.5704975"/>
    <n v="13.5704975"/>
    <n v="4147642"/>
    <s v=" Moldovan Leu "/>
    <n v="529"/>
    <n v="388637617"/>
    <n v="113901920"/>
    <n v="116303881"/>
    <n v="742526029"/>
    <n v="1928679577"/>
    <n v="331624173"/>
    <n v="438099793"/>
    <n v="324197873"/>
    <n v="1597055404"/>
    <n v="1181209698"/>
    <n v="283750717"/>
    <n v="344670801"/>
    <n v="527661577"/>
    <n v="1764564263"/>
    <n v="157715190"/>
    <n v="229575196"/>
    <n v="2193737299"/>
    <n v="1994845703"/>
    <n v="914951963"/>
  </r>
  <r>
    <n v="498"/>
    <x v="124"/>
    <x v="33"/>
    <n v="13.94488333"/>
    <n v="13.94488333"/>
    <n v="4093982"/>
    <s v=" Moldovan Leu "/>
    <n v="648"/>
    <n v="403760345"/>
    <n v="119251018"/>
    <n v="138069705"/>
    <n v="899115104"/>
    <n v="2460626509"/>
    <n v="384467195"/>
    <n v="558610197"/>
    <n v="439359179"/>
    <n v="2076159314"/>
    <n v="1577932542"/>
    <n v="351330646"/>
    <n v="414624400"/>
    <n v="629336476"/>
    <n v="2057456940"/>
    <n v="202664994"/>
    <n v="269001020"/>
    <n v="2654056299"/>
    <n v="2377045542"/>
    <n v="1101002490"/>
  </r>
  <r>
    <n v="498"/>
    <x v="124"/>
    <x v="34"/>
    <n v="12.32971667"/>
    <n v="12.32971667"/>
    <n v="4046995"/>
    <s v=" Moldovan Leu "/>
    <n v="876"/>
    <n v="508191040"/>
    <n v="175562744"/>
    <n v="211864455"/>
    <n v="1132496417"/>
    <n v="3058718455"/>
    <n v="381935157"/>
    <n v="833315996"/>
    <n v="657753252"/>
    <n v="2676783297"/>
    <n v="1944801488"/>
    <n v="433270256"/>
    <n v="531033307"/>
    <n v="860593253"/>
    <n v="2750928080"/>
    <n v="291057747"/>
    <n v="348188279"/>
    <n v="3544533993"/>
    <n v="3117982423"/>
    <n v="1499839279"/>
  </r>
  <r>
    <n v="498"/>
    <x v="124"/>
    <x v="35"/>
    <n v="12.599625"/>
    <n v="12.599625"/>
    <n v="4001382"/>
    <s v=" Moldovan Leu "/>
    <n v="1017"/>
    <n v="545104299"/>
    <n v="242936740"/>
    <n v="236670305"/>
    <n v="1301903981"/>
    <n v="3715272524"/>
    <n v="484527711"/>
    <n v="1120956611"/>
    <n v="878019871"/>
    <n v="3230744812"/>
    <n v="2521250648"/>
    <n v="457825944"/>
    <n v="563031156"/>
    <n v="991851586"/>
    <n v="3082681949"/>
    <n v="346883385"/>
    <n v="399141218"/>
    <n v="4071226524"/>
    <n v="3586531476"/>
    <n v="1737876189"/>
  </r>
  <r>
    <n v="498"/>
    <x v="124"/>
    <x v="36"/>
    <n v="13.13105833"/>
    <n v="13.13105833"/>
    <n v="3942748"/>
    <s v=" Moldovan Leu "/>
    <n v="1160"/>
    <n v="549638580"/>
    <n v="203260747"/>
    <n v="320927083"/>
    <n v="1313406262"/>
    <n v="4374325790"/>
    <n v="671922545"/>
    <n v="1358205022"/>
    <n v="1154944274"/>
    <n v="3702403245"/>
    <n v="2876732193"/>
    <n v="489126435"/>
    <n v="597500782"/>
    <n v="1194007407"/>
    <n v="3543656442"/>
    <n v="384894544"/>
    <n v="496688045"/>
    <n v="4572365710"/>
    <n v="4090547267"/>
    <n v="2075589996"/>
  </r>
  <r>
    <n v="498"/>
    <x v="124"/>
    <x v="37"/>
    <n v="12.13994497"/>
    <n v="12.13994497"/>
    <n v="3876843"/>
    <s v=" Moldovan Leu "/>
    <n v="1489"/>
    <n v="488696217"/>
    <n v="247237688"/>
    <n v="505295872"/>
    <n v="1708184772"/>
    <n v="5626649254"/>
    <n v="865989344"/>
    <n v="2040817176"/>
    <n v="1793579488"/>
    <n v="4760659910"/>
    <n v="3926685123"/>
    <n v="595472803"/>
    <n v="765440983"/>
    <n v="1645332699"/>
    <n v="4622934861"/>
    <n v="516947625"/>
    <n v="701221465"/>
    <n v="5774492689"/>
    <n v="5282149587"/>
    <n v="2863501789"/>
  </r>
  <r>
    <n v="498"/>
    <x v="124"/>
    <x v="38"/>
    <n v="10.39204368"/>
    <n v="10.39204368"/>
    <n v="3812422"/>
    <s v=" Moldovan Leu "/>
    <n v="2093"/>
    <n v="593381846"/>
    <n v="430587517"/>
    <n v="711071082"/>
    <n v="2104499362"/>
    <n v="7744859312"/>
    <n v="1219180816"/>
    <n v="2890308336"/>
    <n v="2459720818"/>
    <n v="6525678497"/>
    <n v="5205349192"/>
    <n v="783395680"/>
    <n v="1022919946"/>
    <n v="2311419708"/>
    <n v="6341411356"/>
    <n v="696814197"/>
    <n v="1005804577"/>
    <n v="7980081454"/>
    <n v="7266815625"/>
    <n v="4014038482"/>
  </r>
  <r>
    <n v="498"/>
    <x v="124"/>
    <x v="39"/>
    <n v="11.10957543"/>
    <n v="11.10957543"/>
    <n v="3749492"/>
    <s v=" Moldovan Leu "/>
    <n v="1839"/>
    <n v="514057793"/>
    <n v="63067138"/>
    <n v="450266340"/>
    <n v="1707809448"/>
    <n v="6919957034"/>
    <n v="1275033056"/>
    <n v="1531792836"/>
    <n v="1468725697"/>
    <n v="5644923977"/>
    <n v="3671540386"/>
    <n v="661357940"/>
    <n v="892520860"/>
    <n v="2272582835"/>
    <n v="5676128140"/>
    <n v="629991403"/>
    <n v="916708909"/>
    <n v="6896005665"/>
    <n v="6528290074"/>
    <n v="3819283147"/>
  </r>
  <r>
    <n v="498"/>
    <x v="124"/>
    <x v="40"/>
    <n v="12.36926096"/>
    <n v="12.36926096"/>
    <n v="3678186"/>
    <s v=" Moldovan Leu "/>
    <n v="2055"/>
    <n v="778495724"/>
    <n v="92593406"/>
    <n v="467473449"/>
    <n v="1941110607"/>
    <n v="7562752933"/>
    <n v="1270399279"/>
    <n v="1663657918"/>
    <n v="1571064513"/>
    <n v="6292353655"/>
    <n v="4192539073"/>
    <n v="694273871"/>
    <n v="957786902"/>
    <n v="2189541129"/>
    <n v="6007682403"/>
    <n v="663270238"/>
    <n v="951114960"/>
    <n v="7557043043"/>
    <n v="6974982393"/>
    <n v="3803926327"/>
  </r>
  <r>
    <n v="498"/>
    <x v="124"/>
    <x v="41"/>
    <n v="11.73861249"/>
    <n v="11.73861249"/>
    <n v="3595126"/>
    <s v=" Moldovan Leu "/>
    <n v="2529"/>
    <n v="957911049"/>
    <n v="74603787"/>
    <n v="550063747"/>
    <n v="2738068533"/>
    <n v="9212706200"/>
    <n v="1393382085"/>
    <n v="2023539788"/>
    <n v="1948936001"/>
    <n v="7819324114"/>
    <n v="5559962848"/>
    <n v="888954538"/>
    <n v="1209437808"/>
    <n v="2480602537"/>
    <n v="7225186767"/>
    <n v="815037474"/>
    <n v="1212134153"/>
    <n v="9091832295"/>
    <n v="8414351672"/>
    <n v="4507774164"/>
  </r>
  <r>
    <n v="498"/>
    <x v="124"/>
    <x v="42"/>
    <n v="12.11143682"/>
    <n v="12.11143682"/>
    <n v="3507191"/>
    <s v=" Moldovan Leu "/>
    <n v="2770"/>
    <n v="909945858"/>
    <n v="49172486"/>
    <n v="596514060"/>
    <n v="2711403158"/>
    <n v="9566308699"/>
    <n v="1453567272"/>
    <n v="2107482624"/>
    <n v="2058310139"/>
    <n v="8112741427"/>
    <n v="5676055716"/>
    <n v="927909753"/>
    <n v="1259796273"/>
    <n v="2610403741"/>
    <n v="7508483696"/>
    <n v="849804828"/>
    <n v="1282018936"/>
    <n v="9716065107"/>
    <n v="8709138748"/>
    <n v="4742227505"/>
  </r>
  <r>
    <n v="498"/>
    <x v="124"/>
    <x v="43"/>
    <n v="12.586756230000001"/>
    <n v="12.586756230000001"/>
    <n v="3416530"/>
    <s v=" Moldovan Leu "/>
    <n v="3081"/>
    <n v="1096905264"/>
    <n v="180849774"/>
    <n v="636670792"/>
    <n v="3047744876"/>
    <n v="10120069937"/>
    <n v="1453580337"/>
    <n v="2368310471"/>
    <n v="2187460697"/>
    <n v="8666489599"/>
    <n v="6039407581"/>
    <n v="1063048581"/>
    <n v="1414929590"/>
    <n v="2732455511"/>
    <n v="8162696872"/>
    <n v="885242426"/>
    <n v="1396493289"/>
    <n v="10525424377"/>
    <n v="9496717702"/>
    <n v="5014191226"/>
  </r>
  <r>
    <n v="498"/>
    <x v="124"/>
    <x v="44"/>
    <n v="14.03563005"/>
    <n v="14.03563005"/>
    <n v="3338336"/>
    <s v=" Moldovan Leu "/>
    <n v="3145"/>
    <n v="1162601427"/>
    <n v="30994376"/>
    <n v="678791788"/>
    <n v="2964395131"/>
    <n v="9947579678"/>
    <n v="1366779974"/>
    <n v="2493460722"/>
    <n v="2462466346"/>
    <n v="8580799704"/>
    <n v="5895236570"/>
    <n v="1103384044"/>
    <n v="1446500469"/>
    <n v="2718403762"/>
    <n v="8260093413"/>
    <n v="865938238"/>
    <n v="1387857729"/>
    <n v="10500494493"/>
    <n v="9510198962"/>
    <n v="4972199729"/>
  </r>
  <r>
    <n v="498"/>
    <x v="124"/>
    <x v="45"/>
    <n v="18.818475150000001"/>
    <n v="18.818475150000001"/>
    <n v="3277388"/>
    <s v=" Moldovan Leu "/>
    <n v="2530"/>
    <n v="891110818"/>
    <n v="-54041421"/>
    <n v="557947140"/>
    <n v="2470379871"/>
    <n v="7895868800"/>
    <n v="1123436271"/>
    <n v="1827490511"/>
    <n v="1881531931"/>
    <n v="6772432528"/>
    <n v="4448497269"/>
    <n v="926193123"/>
    <n v="1199429167"/>
    <n v="2223475846"/>
    <n v="6752062983"/>
    <n v="730108332"/>
    <n v="1149991680"/>
    <n v="8292532186"/>
    <n v="7745241913"/>
    <n v="4103575858"/>
  </r>
  <r>
    <n v="498"/>
    <x v="124"/>
    <x v="46"/>
    <n v="19.923827559999999"/>
    <n v="19.923827559999999"/>
    <n v="3225123"/>
    <s v=" Moldovan Leu "/>
    <n v="2673"/>
    <n v="920041053"/>
    <n v="-18294237"/>
    <n v="553352489"/>
    <n v="2607820374"/>
    <n v="8155156366"/>
    <n v="1200513149"/>
    <n v="1774278774"/>
    <n v="1792573011"/>
    <n v="6954643217"/>
    <n v="4465786159"/>
    <n v="960266229"/>
    <n v="1241858787"/>
    <n v="2337444925"/>
    <n v="7071295521"/>
    <n v="780162823"/>
    <n v="1238435444"/>
    <n v="8621557260"/>
    <n v="8071469355"/>
    <n v="4356043192"/>
  </r>
  <r>
    <n v="498"/>
    <x v="124"/>
    <x v="47"/>
    <n v="18.499034890000001"/>
    <n v="18.499034890000001"/>
    <n v="3180506"/>
    <s v=" Moldovan Leu "/>
    <n v="3214"/>
    <n v="1109337716"/>
    <n v="47369724"/>
    <n v="668537085"/>
    <n v="3007169949"/>
    <n v="9733766863"/>
    <n v="1453712954"/>
    <n v="2202530254"/>
    <n v="2155160530"/>
    <n v="8280053909"/>
    <n v="5273725324"/>
    <n v="1117140773"/>
    <n v="1446683165"/>
    <n v="2686646225"/>
    <n v="8368792202"/>
    <n v="907040659"/>
    <n v="1550547353"/>
    <n v="10220953797"/>
    <n v="9669741743"/>
    <n v="5144234237"/>
  </r>
  <r>
    <n v="498"/>
    <x v="124"/>
    <x v="48"/>
    <n v="16.802051720000001"/>
    <n v="16.802051720000001"/>
    <n v="3141837"/>
    <s v=" Moldovan Leu "/>
    <n v="3822"/>
    <n v="1176784749"/>
    <n v="148360258"/>
    <n v="906456224"/>
    <n v="3453124989"/>
    <n v="11454469483"/>
    <n v="1740510576"/>
    <n v="2934797677"/>
    <n v="2786437419"/>
    <n v="9713958908"/>
    <n v="6384948980"/>
    <n v="1284941188"/>
    <n v="1688836508"/>
    <n v="3168331719"/>
    <n v="9907841605"/>
    <n v="1101765045"/>
    <n v="1865667360"/>
    <n v="12007952278"/>
    <n v="11457443169"/>
    <n v="6135764124"/>
  </r>
  <r>
    <n v="498"/>
    <x v="124"/>
    <x v="49"/>
    <n v="17.573468869999999"/>
    <n v="17.573468869999999"/>
    <n v="3109491"/>
    <s v=" Moldovan Leu "/>
    <n v="4051"/>
    <n v="1217619711"/>
    <n v="18055069"/>
    <n v="1025358284"/>
    <n v="3659009037"/>
    <n v="11902313920"/>
    <n v="1818979528"/>
    <n v="3034683035"/>
    <n v="3016627966"/>
    <n v="10083334392"/>
    <n v="6624660972"/>
    <n v="1273372671"/>
    <n v="1672234445"/>
    <n v="3357913830"/>
    <n v="10417642088"/>
    <n v="1152181881"/>
    <n v="1992333936"/>
    <n v="12595172499"/>
    <n v="11971345020"/>
    <n v="6502429647"/>
  </r>
  <r>
    <n v="498"/>
    <x v="124"/>
    <x v="50"/>
    <n v="17.32183521"/>
    <n v="17.32183521"/>
    <n v="3084847"/>
    <s v=" Moldovan Leu "/>
    <n v="3972"/>
    <n v="1030812968"/>
    <n v="-209335046"/>
    <n v="1014548978"/>
    <n v="3218731236"/>
    <n v="11695017930"/>
    <n v="2014126411"/>
    <n v="2867005651"/>
    <n v="3076340697"/>
    <n v="9680891519"/>
    <n v="5921024254"/>
    <n v="1244441168"/>
    <n v="1692106381"/>
    <n v="3409005345"/>
    <n v="10314142020"/>
    <n v="1168628354"/>
    <n v="1999039994"/>
    <n v="12253493780"/>
    <n v="11859730544"/>
    <n v="6576673693"/>
  </r>
  <r>
    <n v="498"/>
    <x v="124"/>
    <x v="51"/>
    <n v="17.68046614"/>
    <n v="17.68046614"/>
    <n v="3061506"/>
    <s v=" Moldovan Leu "/>
    <n v="4592"/>
    <n v="1420712131"/>
    <n v="612011188"/>
    <n v="1078142124"/>
    <n v="4188838732"/>
    <n v="13503156142"/>
    <n v="2276329911"/>
    <n v="3921538447"/>
    <n v="3309527259"/>
    <n v="11226826231"/>
    <n v="7933434732"/>
    <n v="1282952984"/>
    <n v="1740951393"/>
    <n v="3879988348"/>
    <n v="11743998314"/>
    <n v="1336871617"/>
    <n v="2287332701"/>
    <n v="14056972757"/>
    <n v="13680098590"/>
    <n v="7504192666"/>
  </r>
  <r>
    <n v="499"/>
    <x v="125"/>
    <x v="20"/>
    <n v="0.82611133599999997"/>
    <n v="0.82611133599999997"/>
    <n v="621442"/>
    <s v=" Euro "/>
    <n v="3630"/>
    <n v="235542575"/>
    <n v="72466180"/>
    <n v="79461467"/>
    <n v="654570519"/>
    <n v="2272561906"/>
    <n v="357340153"/>
    <n v="446910113"/>
    <n v="374443932"/>
    <n v="1915221753"/>
    <n v="1181637848"/>
    <n v="222610801"/>
    <n v="415021706"/>
    <n v="674092278"/>
    <n v="1952874241"/>
    <n v="243100872"/>
    <n v="305655342"/>
    <n v="2255698889"/>
    <n v="2147133266"/>
    <n v="1222848492"/>
  </r>
  <r>
    <n v="499"/>
    <x v="125"/>
    <x v="21"/>
    <n v="0.84851018099999997"/>
    <n v="0.84851018099999997"/>
    <n v="624954"/>
    <s v=" Euro "/>
    <n v="2949"/>
    <n v="192456937"/>
    <n v="59182613"/>
    <n v="64941997"/>
    <n v="534645688"/>
    <n v="1855806308"/>
    <n v="291741161"/>
    <n v="365042071"/>
    <n v="305859458"/>
    <n v="1564065148"/>
    <n v="964486609"/>
    <n v="181682718"/>
    <n v="338933634"/>
    <n v="550809998"/>
    <n v="1595351265"/>
    <n v="198383444"/>
    <n v="249825255"/>
    <n v="1842727961"/>
    <n v="1754038416"/>
    <n v="999018697"/>
  </r>
  <r>
    <n v="499"/>
    <x v="125"/>
    <x v="22"/>
    <n v="0.79845896599999999"/>
    <n v="0.79845896599999999"/>
    <n v="627665"/>
    <s v=" Euro "/>
    <n v="2479"/>
    <n v="162501319"/>
    <n v="50057053"/>
    <n v="54825737"/>
    <n v="451628605"/>
    <n v="1566843704"/>
    <n v="246403572"/>
    <n v="308508546"/>
    <n v="258451493"/>
    <n v="1320440132"/>
    <n v="814726690"/>
    <n v="153520163"/>
    <n v="286274839"/>
    <n v="465057447"/>
    <n v="1347206449"/>
    <n v="167647147"/>
    <n v="210899961"/>
    <n v="1556045970"/>
    <n v="1481154281"/>
    <n v="843604555"/>
  </r>
  <r>
    <n v="499"/>
    <x v="125"/>
    <x v="23"/>
    <n v="0.84532951899999997"/>
    <n v="0.84532951899999997"/>
    <n v="629554"/>
    <s v=" Euro "/>
    <n v="1368"/>
    <n v="89916086"/>
    <n v="27641758"/>
    <n v="30323486"/>
    <n v="249943261"/>
    <n v="868576757"/>
    <n v="136590357"/>
    <n v="170557128"/>
    <n v="142915370"/>
    <n v="731986399"/>
    <n v="451818559"/>
    <n v="85109638"/>
    <n v="158538287"/>
    <n v="257317445"/>
    <n v="745679127"/>
    <n v="92955891"/>
    <n v="116627931"/>
    <n v="861349406"/>
    <n v="819893104"/>
    <n v="466901267"/>
  </r>
  <r>
    <n v="499"/>
    <x v="125"/>
    <x v="24"/>
    <n v="0.82972148199999995"/>
    <n v="0.82972148199999995"/>
    <n v="630968"/>
    <s v=" Euro "/>
    <n v="1408"/>
    <n v="92865576"/>
    <n v="28516686"/>
    <n v="31358924"/>
    <n v="257705513"/>
    <n v="893947223"/>
    <n v="140434313"/>
    <n v="175970520"/>
    <n v="147453834"/>
    <n v="753512910"/>
    <n v="463936542"/>
    <n v="87365960"/>
    <n v="163295726"/>
    <n v="265814023"/>
    <n v="769362979"/>
    <n v="95364786"/>
    <n v="120663943"/>
    <n v="888649202"/>
    <n v="845878974"/>
    <n v="481842752"/>
  </r>
  <r>
    <n v="499"/>
    <x v="125"/>
    <x v="25"/>
    <n v="0.73274901199999998"/>
    <n v="0.73274901199999998"/>
    <n v="632066"/>
    <s v=" Euro "/>
    <n v="2019"/>
    <n v="133254939"/>
    <n v="41259908"/>
    <n v="44938371"/>
    <n v="370837556"/>
    <n v="1284580080"/>
    <n v="202232638"/>
    <n v="253684948"/>
    <n v="212425040"/>
    <n v="1082347441"/>
    <n v="668983365"/>
    <n v="126175824"/>
    <n v="234987644"/>
    <n v="381309302"/>
    <n v="1105157367"/>
    <n v="137823529"/>
    <n v="172843582"/>
    <n v="1276328582"/>
    <n v="1214899546"/>
    <n v="691976413"/>
  </r>
  <r>
    <n v="499"/>
    <x v="125"/>
    <x v="26"/>
    <n v="0.76937881399999997"/>
    <n v="0.76937881399999997"/>
    <n v="633004"/>
    <s v=" Euro "/>
    <n v="1450"/>
    <n v="95721774"/>
    <n v="29247149"/>
    <n v="32239886"/>
    <n v="266227882"/>
    <n v="929785263"/>
    <n v="146206342"/>
    <n v="181094768"/>
    <n v="151847619"/>
    <n v="783578921"/>
    <n v="484221420"/>
    <n v="91126572"/>
    <n v="169207208"/>
    <n v="273897998"/>
    <n v="794580184"/>
    <n v="99573605"/>
    <n v="123939714"/>
    <n v="918084023"/>
    <n v="873897112"/>
    <n v="497411317"/>
  </r>
  <r>
    <n v="499"/>
    <x v="125"/>
    <x v="27"/>
    <n v="0.88660866900000002"/>
    <n v="0.88660866900000002"/>
    <n v="633607"/>
    <s v=" Euro "/>
    <n v="1403"/>
    <n v="93213790"/>
    <n v="28528281"/>
    <n v="31598684"/>
    <n v="257362864"/>
    <n v="887940782"/>
    <n v="139052209"/>
    <n v="176086630"/>
    <n v="147558350"/>
    <n v="748888573"/>
    <n v="457571934"/>
    <n v="86087921"/>
    <n v="162579622"/>
    <n v="266978265"/>
    <n v="769919810"/>
    <n v="93802496"/>
    <n v="121746954"/>
    <n v="889118565"/>
    <n v="846325748"/>
    <n v="482527715"/>
  </r>
  <r>
    <n v="499"/>
    <x v="125"/>
    <x v="28"/>
    <n v="0.89970375700000005"/>
    <n v="0.89970375700000005"/>
    <n v="633903"/>
    <s v=" Euro "/>
    <n v="1423"/>
    <n v="93944808"/>
    <n v="29811445"/>
    <n v="31555758"/>
    <n v="263669757"/>
    <n v="909524653"/>
    <n v="144103091"/>
    <n v="181354782"/>
    <n v="151543337"/>
    <n v="765421563"/>
    <n v="478575933"/>
    <n v="90678678"/>
    <n v="167090604"/>
    <n v="268582702"/>
    <n v="781643329"/>
    <n v="99251226"/>
    <n v="121218231"/>
    <n v="902329065"/>
    <n v="858900432"/>
    <n v="489052159"/>
  </r>
  <r>
    <n v="499"/>
    <x v="125"/>
    <x v="29"/>
    <n v="0.93862727599999995"/>
    <n v="0.93862727599999995"/>
    <n v="633723"/>
    <s v=" Euro "/>
    <n v="1387"/>
    <n v="91260096"/>
    <n v="26758557"/>
    <n v="30619395"/>
    <n v="253364496"/>
    <n v="906651672"/>
    <n v="142081681"/>
    <n v="169386308"/>
    <n v="142627752"/>
    <n v="764569991"/>
    <n v="472196634"/>
    <n v="88288190"/>
    <n v="162491367"/>
    <n v="261102409"/>
    <n v="759575133"/>
    <n v="96571766"/>
    <n v="117530100"/>
    <n v="878890978"/>
    <n v="836590408"/>
    <n v="475204275"/>
  </r>
  <r>
    <n v="499"/>
    <x v="125"/>
    <x v="30"/>
    <n v="1.085400833"/>
    <n v="1.085400833"/>
    <n v="633324"/>
    <s v=" Euro "/>
    <n v="1644"/>
    <n v="110976019"/>
    <n v="34130187"/>
    <n v="38331081"/>
    <n v="299801037"/>
    <n v="996046243"/>
    <n v="153935598"/>
    <n v="208720443"/>
    <n v="174590257"/>
    <n v="842110645"/>
    <n v="495972567"/>
    <n v="93228262"/>
    <n v="185892144"/>
    <n v="318748652"/>
    <n v="903206005"/>
    <n v="100626722"/>
    <n v="148631389"/>
    <n v="1041382304"/>
    <n v="991261111"/>
    <n v="568006763"/>
  </r>
  <r>
    <n v="499"/>
    <x v="125"/>
    <x v="31"/>
    <n v="1.11751"/>
    <n v="1.11751"/>
    <n v="633065"/>
    <s v=" Euro "/>
    <n v="1941"/>
    <n v="125303578"/>
    <n v="44122275"/>
    <n v="40892635"/>
    <n v="369330912"/>
    <n v="1273289185"/>
    <n v="208502404"/>
    <n v="257887609"/>
    <n v="213765335"/>
    <n v="1064786780"/>
    <n v="709992813"/>
    <n v="137060743"/>
    <n v="236182063"/>
    <n v="356221979"/>
    <n v="1065952756"/>
    <n v="151776563"/>
    <n v="155575938"/>
    <n v="1228536881"/>
    <n v="1170035125"/>
    <n v="663574480"/>
  </r>
  <r>
    <n v="499"/>
    <x v="125"/>
    <x v="32"/>
    <n v="1.0625516669999999"/>
    <n v="1.0625516669999999"/>
    <n v="632737"/>
    <s v=" Euro "/>
    <n v="2157"/>
    <n v="139864894"/>
    <n v="30781247"/>
    <n v="46766479"/>
    <n v="375431008"/>
    <n v="1496975710"/>
    <n v="227498217"/>
    <n v="228064130"/>
    <n v="197282883"/>
    <n v="1269477493"/>
    <n v="757600432"/>
    <n v="136243774"/>
    <n v="249850723"/>
    <n v="401071530"/>
    <n v="1165373465"/>
    <n v="148734713"/>
    <n v="179085126"/>
    <n v="1364810410"/>
    <n v="1292543663"/>
    <n v="728891369"/>
  </r>
  <r>
    <n v="499"/>
    <x v="125"/>
    <x v="33"/>
    <n v="0.88603416700000004"/>
    <n v="0.88603416700000004"/>
    <n v="632351"/>
    <s v=" Euro "/>
    <n v="2880"/>
    <n v="169001117"/>
    <n v="10582086"/>
    <n v="49344130"/>
    <n v="432721341"/>
    <n v="1876123033"/>
    <n v="326051571"/>
    <n v="249444526"/>
    <n v="238862440"/>
    <n v="1550071462"/>
    <n v="791494513"/>
    <n v="152726345"/>
    <n v="308018959"/>
    <n v="547728446"/>
    <n v="1478052387"/>
    <n v="179547956"/>
    <n v="224411778"/>
    <n v="1820893905"/>
    <n v="1720707104"/>
    <n v="951688180"/>
  </r>
  <r>
    <n v="499"/>
    <x v="125"/>
    <x v="34"/>
    <n v="0.805365"/>
    <n v="0.805365"/>
    <n v="632545"/>
    <s v=" Euro "/>
    <n v="3480"/>
    <n v="192044788"/>
    <n v="-46921884"/>
    <n v="62076486"/>
    <n v="722617547"/>
    <n v="2248309282"/>
    <n v="389823507"/>
    <n v="327406144"/>
    <n v="374328028"/>
    <n v="1858485775"/>
    <n v="1190299785"/>
    <n v="185181617"/>
    <n v="364783214"/>
    <n v="680779497"/>
    <n v="1789507164"/>
    <n v="219469746"/>
    <n v="270353432"/>
    <n v="2201312013"/>
    <n v="2093201052"/>
    <n v="1170602675"/>
  </r>
  <r>
    <n v="499"/>
    <x v="125"/>
    <x v="35"/>
    <n v="0.80411999999999995"/>
    <n v="0.80411999999999995"/>
    <n v="632875"/>
    <s v=" Euro "/>
    <n v="3640"/>
    <n v="197686277"/>
    <n v="-47760939"/>
    <n v="67712879"/>
    <n v="815263076"/>
    <n v="2415809867"/>
    <n v="483031692"/>
    <n v="379904891"/>
    <n v="427665830"/>
    <n v="1932778175"/>
    <n v="1362481457"/>
    <n v="189177161"/>
    <n v="354462575"/>
    <n v="758991259"/>
    <n v="1910509842"/>
    <n v="230994781"/>
    <n v="300662072"/>
    <n v="2303882412"/>
    <n v="2278756868"/>
    <n v="1290648112"/>
  </r>
  <r>
    <n v="499"/>
    <x v="125"/>
    <x v="36"/>
    <n v="0.79714083300000005"/>
    <n v="0.79714083300000005"/>
    <n v="632545"/>
    <s v=" Euro "/>
    <n v="4375"/>
    <n v="223548955"/>
    <n v="30174091"/>
    <n v="95842537"/>
    <n v="1103990616"/>
    <n v="3074059059"/>
    <n v="520076231"/>
    <n v="651263840"/>
    <n v="621089749"/>
    <n v="2553982828"/>
    <n v="2107548541"/>
    <n v="211380465"/>
    <n v="385502771"/>
    <n v="861202903"/>
    <n v="2224826437"/>
    <n v="283262368"/>
    <n v="375466903"/>
    <n v="2767221789"/>
    <n v="2721727340"/>
    <n v="1519932174"/>
  </r>
  <r>
    <n v="499"/>
    <x v="125"/>
    <x v="37"/>
    <n v="0.73063750000000005"/>
    <n v="0.73063750000000005"/>
    <n v="631923"/>
    <s v=" Euro "/>
    <n v="5892"/>
    <n v="266069015"/>
    <n v="69142359"/>
    <n v="214333373"/>
    <n v="1582735625"/>
    <n v="3974337479"/>
    <n v="731769174"/>
    <n v="1279244495"/>
    <n v="1210102137"/>
    <n v="3242568305"/>
    <n v="3155796137"/>
    <n v="187781218"/>
    <n v="411558399"/>
    <n v="1040871841"/>
    <n v="2929359635"/>
    <n v="351473884"/>
    <n v="645053121"/>
    <n v="3723305212"/>
    <n v="3680484508"/>
    <n v="2037398846"/>
  </r>
  <r>
    <n v="499"/>
    <x v="125"/>
    <x v="38"/>
    <n v="0.68267471099999999"/>
    <n v="0.68267471099999999"/>
    <n v="631466"/>
    <s v=" Euro "/>
    <n v="7305"/>
    <n v="338228436"/>
    <n v="89133227"/>
    <n v="289010266"/>
    <n v="1796505685"/>
    <n v="5096988277"/>
    <n v="1009994934"/>
    <n v="1871824134"/>
    <n v="1782690907"/>
    <n v="4086993343"/>
    <n v="4219475180"/>
    <n v="233346860"/>
    <n v="515472441"/>
    <n v="1317904392"/>
    <n v="3654156158"/>
    <n v="441938152"/>
    <n v="751602471"/>
    <n v="4612924645"/>
    <n v="4545796042"/>
    <n v="2511445015"/>
  </r>
  <r>
    <n v="499"/>
    <x v="125"/>
    <x v="39"/>
    <n v="0.71984336000000004"/>
    <n v="0.71984336000000004"/>
    <n v="631182"/>
    <s v=" Euro "/>
    <n v="6601"/>
    <n v="343824801"/>
    <n v="-16863391"/>
    <n v="228660858"/>
    <n v="1427848137"/>
    <n v="4317961620"/>
    <n v="909197801"/>
    <n v="1120586846"/>
    <n v="1137450237"/>
    <n v="3408763819"/>
    <n v="2707316770"/>
    <n v="188513234"/>
    <n v="492746089"/>
    <n v="1270693113"/>
    <n v="3452695599"/>
    <n v="411339489"/>
    <n v="705431248"/>
    <n v="4166546873"/>
    <n v="4159099281"/>
    <n v="2387463850"/>
  </r>
  <r>
    <n v="499"/>
    <x v="125"/>
    <x v="40"/>
    <n v="0.75504495199999999"/>
    <n v="0.75504495199999999"/>
    <n v="631044"/>
    <s v=" Euro "/>
    <n v="6513"/>
    <n v="317729427"/>
    <n v="5297698"/>
    <n v="204756021"/>
    <n v="1533286193"/>
    <n v="4301200864"/>
    <n v="914382645"/>
    <n v="901005958"/>
    <n v="895708260"/>
    <n v="3386818220"/>
    <n v="2596666589"/>
    <n v="187538503"/>
    <n v="504075948"/>
    <n v="1322172935"/>
    <n v="3453834097"/>
    <n v="427391772"/>
    <n v="677707994"/>
    <n v="4110155285"/>
    <n v="4138958868"/>
    <n v="2427272701"/>
  </r>
  <r>
    <n v="499"/>
    <x v="125"/>
    <x v="41"/>
    <n v="0.719355254"/>
    <n v="0.719355254"/>
    <n v="631788"/>
    <s v=" Euro "/>
    <n v="7241"/>
    <n v="366439251"/>
    <n v="-8340802"/>
    <n v="223255477"/>
    <n v="1921998891"/>
    <n v="4658060094"/>
    <n v="955994964"/>
    <n v="877174382"/>
    <n v="885515184"/>
    <n v="3702065129"/>
    <n v="2918724774"/>
    <n v="225618704"/>
    <n v="461663411"/>
    <n v="1467981216"/>
    <n v="3802710811"/>
    <n v="440811405"/>
    <n v="842560052"/>
    <n v="4574999603"/>
    <n v="4538508593"/>
    <n v="2751352673"/>
  </r>
  <r>
    <n v="499"/>
    <x v="125"/>
    <x v="42"/>
    <n v="0.778293601"/>
    <n v="0.778293601"/>
    <n v="633051"/>
    <s v=" Euro "/>
    <n v="6566"/>
    <n v="304640819"/>
    <n v="34048847"/>
    <n v="190031114"/>
    <n v="1785187489"/>
    <n v="4244542155"/>
    <n v="862270997"/>
    <n v="841456230"/>
    <n v="807407383"/>
    <n v="3382271157"/>
    <n v="2783525389"/>
    <n v="166646623"/>
    <n v="418736579"/>
    <n v="1368506690"/>
    <n v="3428397709"/>
    <n v="368626955"/>
    <n v="777855553"/>
    <n v="4156919695"/>
    <n v="4087788971"/>
    <n v="2514989198"/>
  </r>
  <r>
    <n v="499"/>
    <x v="125"/>
    <x v="43"/>
    <n v="0.75315918199999998"/>
    <n v="0.75315918199999998"/>
    <n v="633946"/>
    <s v=" Euro "/>
    <n v="7180"/>
    <n v="358755502"/>
    <n v="-24961523"/>
    <n v="164507056"/>
    <n v="1845692164"/>
    <n v="4485904283"/>
    <n v="869537298"/>
    <n v="875379357"/>
    <n v="900340879"/>
    <n v="3616366985"/>
    <n v="2742448143"/>
    <n v="180439943"/>
    <n v="525519717"/>
    <n v="1441129613"/>
    <n v="3663369002"/>
    <n v="368580782"/>
    <n v="804876332"/>
    <n v="4551527861"/>
    <n v="4464527660"/>
    <n v="2614586727"/>
  </r>
  <r>
    <n v="499"/>
    <x v="125"/>
    <x v="44"/>
    <n v="0.75373073700000004"/>
    <n v="0.75373073700000004"/>
    <n v="634294"/>
    <s v=" Euro "/>
    <n v="7329"/>
    <n v="371618121"/>
    <n v="55855490"/>
    <n v="156554581"/>
    <n v="1841639106"/>
    <n v="4570199717"/>
    <n v="888778933"/>
    <n v="927652232"/>
    <n v="871796741"/>
    <n v="3681420784"/>
    <n v="2751911125"/>
    <n v="178047668"/>
    <n v="499780600"/>
    <n v="1496555660"/>
    <n v="3714323781"/>
    <n v="358881477"/>
    <n v="830933342"/>
    <n v="4648640196"/>
    <n v="4587712603"/>
    <n v="2686370479"/>
  </r>
  <r>
    <n v="499"/>
    <x v="125"/>
    <x v="45"/>
    <n v="0.90165896199999995"/>
    <n v="0.90165896199999995"/>
    <n v="633966"/>
    <s v=" Euro "/>
    <n v="6533"/>
    <n v="326731073"/>
    <n v="-2107227"/>
    <n v="152385775"/>
    <n v="1707075586"/>
    <n v="3986540536"/>
    <n v="778010345"/>
    <n v="814498642"/>
    <n v="816605869"/>
    <n v="3208530191"/>
    <n v="2455030221"/>
    <n v="165694577"/>
    <n v="429319750"/>
    <n v="1321674880"/>
    <n v="3350823458"/>
    <n v="318413072"/>
    <n v="802298908"/>
    <n v="4141875320"/>
    <n v="4053084542"/>
    <n v="2442386860"/>
  </r>
  <r>
    <n v="499"/>
    <x v="125"/>
    <x v="46"/>
    <n v="0.90403512799999997"/>
    <n v="0.90403512799999997"/>
    <n v="633264"/>
    <s v=" Euro "/>
    <n v="6967"/>
    <n v="326646599"/>
    <n v="127428677"/>
    <n v="241583533"/>
    <n v="1769732116"/>
    <n v="4215101695"/>
    <n v="857820649"/>
    <n v="1141437946"/>
    <n v="1014009270"/>
    <n v="3357281046"/>
    <n v="2752216062"/>
    <n v="163378607"/>
    <n v="443566835"/>
    <n v="1421958019"/>
    <n v="3618443464"/>
    <n v="345783024"/>
    <n v="838905455"/>
    <n v="4412194700"/>
    <n v="4373945080"/>
    <n v="2606646498"/>
  </r>
  <r>
    <n v="499"/>
    <x v="125"/>
    <x v="47"/>
    <n v="0.88520550799999997"/>
    <n v="0.88520550799999997"/>
    <n v="632438"/>
    <s v=" Euro "/>
    <n v="7837"/>
    <n v="332917043"/>
    <n v="160301759"/>
    <n v="272479100"/>
    <n v="1993887276"/>
    <n v="4527423251"/>
    <n v="894933428"/>
    <n v="1467794753"/>
    <n v="1307492994"/>
    <n v="3632489823"/>
    <n v="3132492934"/>
    <n v="186849267"/>
    <n v="449161236"/>
    <n v="1541562933"/>
    <n v="3974896188"/>
    <n v="385108313"/>
    <n v="993667563"/>
    <n v="4956348508"/>
    <n v="4856612346"/>
    <n v="2920338809"/>
  </r>
  <r>
    <n v="499"/>
    <x v="125"/>
    <x v="48"/>
    <n v="0.84677266699999998"/>
    <n v="0.84677266699999998"/>
    <n v="631455"/>
    <s v=" Euro "/>
    <n v="8824"/>
    <n v="370701621"/>
    <n v="146792646"/>
    <n v="314606281"/>
    <n v="2361082351"/>
    <n v="5063342461"/>
    <n v="1019045647"/>
    <n v="1757496501"/>
    <n v="1610703856"/>
    <n v="4044296814"/>
    <n v="3675012339"/>
    <n v="219421348"/>
    <n v="562961015"/>
    <n v="1726201207"/>
    <n v="4506758600"/>
    <n v="432819828"/>
    <n v="1099468649"/>
    <n v="5571828406"/>
    <n v="5506908975"/>
    <n v="3258489684"/>
  </r>
  <r>
    <n v="499"/>
    <x v="125"/>
    <x v="49"/>
    <n v="0.89327625700000002"/>
    <n v="0.89327625700000002"/>
    <n v="630396"/>
    <s v=" Euro "/>
    <n v="8890"/>
    <n v="354313682"/>
    <n v="258934454"/>
    <n v="356328736"/>
    <n v="2430043318"/>
    <n v="4942144118"/>
    <n v="986368991"/>
    <n v="1772240096"/>
    <n v="1513305642"/>
    <n v="3955775128"/>
    <n v="3602357025"/>
    <n v="206095257"/>
    <n v="537683607"/>
    <n v="1701153465"/>
    <n v="4502974268"/>
    <n v="427191473"/>
    <n v="1126303304"/>
    <n v="5604483451"/>
    <n v="5542182456"/>
    <n v="3254648242"/>
  </r>
  <r>
    <n v="499"/>
    <x v="125"/>
    <x v="50"/>
    <n v="0.87550639699999999"/>
    <n v="0.87550639699999999"/>
    <n v="629048"/>
    <s v=" Euro "/>
    <n v="7721"/>
    <n v="361162410"/>
    <n v="158993698"/>
    <n v="290460471"/>
    <n v="1242823586"/>
    <n v="4963641631"/>
    <n v="1080517519"/>
    <n v="1490908581"/>
    <n v="1331914883"/>
    <n v="3883124112"/>
    <n v="2916711984"/>
    <n v="196457731"/>
    <n v="536261073"/>
    <n v="1699816249"/>
    <n v="3960450788"/>
    <n v="358878017"/>
    <n v="713872568"/>
    <n v="4856800607"/>
    <n v="4780776034"/>
    <n v="2772566834"/>
  </r>
  <r>
    <n v="499"/>
    <x v="125"/>
    <x v="51"/>
    <n v="0.84549413900000003"/>
    <n v="0.84549413900000003"/>
    <n v="627859"/>
    <s v=" Euro "/>
    <n v="9529"/>
    <n v="366767770"/>
    <n v="167712576"/>
    <n v="292018583"/>
    <n v="2500549564"/>
    <n v="5463432314"/>
    <n v="1171859099"/>
    <n v="1488123858"/>
    <n v="1320411282"/>
    <n v="4291573215"/>
    <n v="3642840155"/>
    <n v="218944756"/>
    <n v="576467627"/>
    <n v="1850160667"/>
    <n v="4705059228"/>
    <n v="481570923"/>
    <n v="1138073657"/>
    <n v="5983139051"/>
    <n v="5809147307"/>
    <n v="3469805247"/>
  </r>
  <r>
    <n v="500"/>
    <x v="126"/>
    <x v="0"/>
    <n v="2.00337611"/>
    <n v="2.00337611"/>
    <n v="11402"/>
    <s v=" East Caribbean Dollar "/>
    <n v="682"/>
    <n v="303906"/>
    <n v="30273"/>
    <n v="687215"/>
    <n v="1685190"/>
    <n v="9712853"/>
    <n v="1566173"/>
    <n v="2534518"/>
    <n v="2504246"/>
    <n v="8146680"/>
    <n v="6667933"/>
    <n v="633952"/>
    <n v="756372"/>
    <n v="2480879"/>
    <n v="6867691"/>
    <n v="386397"/>
    <n v="2252922"/>
    <n v="7776335"/>
    <n v="7791209"/>
    <n v="5120198"/>
  </r>
  <r>
    <n v="500"/>
    <x v="126"/>
    <x v="1"/>
    <n v="1.9643663950000001"/>
    <n v="1.9643663950000001"/>
    <n v="11411"/>
    <s v=" East Caribbean Dollar "/>
    <n v="787"/>
    <n v="349410"/>
    <n v="37243"/>
    <n v="787551"/>
    <n v="1977353"/>
    <n v="11206004"/>
    <n v="1799244"/>
    <n v="2916607"/>
    <n v="2879364"/>
    <n v="9406760"/>
    <n v="7679838"/>
    <n v="734735"/>
    <n v="875937"/>
    <n v="2882486"/>
    <n v="7963367"/>
    <n v="448454"/>
    <n v="2619529"/>
    <n v="8981576"/>
    <n v="8998845"/>
    <n v="5950469"/>
  </r>
  <r>
    <n v="500"/>
    <x v="126"/>
    <x v="2"/>
    <n v="1.921872147"/>
    <n v="1.921872147"/>
    <n v="11444"/>
    <s v=" East Caribbean Dollar "/>
    <n v="909"/>
    <n v="405819"/>
    <n v="10288"/>
    <n v="918868"/>
    <n v="2237620"/>
    <n v="12969535"/>
    <n v="2089379"/>
    <n v="3308970"/>
    <n v="3298682"/>
    <n v="10880156"/>
    <n v="8777064"/>
    <n v="852060"/>
    <n v="1017838"/>
    <n v="3261064"/>
    <n v="9099758"/>
    <n v="516291"/>
    <n v="2979878"/>
    <n v="10405077"/>
    <n v="10425107"/>
    <n v="6757233"/>
  </r>
  <r>
    <n v="500"/>
    <x v="126"/>
    <x v="3"/>
    <n v="1.9592192319999999"/>
    <n v="1.9592192319999999"/>
    <n v="11476"/>
    <s v=" East Caribbean Dollar "/>
    <n v="1010"/>
    <n v="455783"/>
    <n v="75813"/>
    <n v="1032618"/>
    <n v="2490098"/>
    <n v="14517239"/>
    <n v="2352939"/>
    <n v="3881842"/>
    <n v="3806028"/>
    <n v="12164300"/>
    <n v="10124111"/>
    <n v="937066"/>
    <n v="1117513"/>
    <n v="3739442"/>
    <n v="10291919"/>
    <n v="573725"/>
    <n v="3372838"/>
    <n v="11586420"/>
    <n v="11608323"/>
    <n v="7686005"/>
  </r>
  <r>
    <n v="500"/>
    <x v="126"/>
    <x v="4"/>
    <n v="2.053232409"/>
    <n v="2.053232409"/>
    <n v="11506"/>
    <s v=" East Caribbean Dollar "/>
    <n v="1102"/>
    <n v="486634"/>
    <n v="62245"/>
    <n v="1085949"/>
    <n v="2923476"/>
    <n v="15772297"/>
    <n v="2499772"/>
    <n v="4073100"/>
    <n v="4010855"/>
    <n v="13272526"/>
    <n v="10753486"/>
    <n v="1048235"/>
    <n v="1246818"/>
    <n v="4142831"/>
    <n v="11377591"/>
    <n v="642457"/>
    <n v="3772901"/>
    <n v="12682963"/>
    <n v="12707728"/>
    <n v="8558189"/>
  </r>
  <r>
    <n v="500"/>
    <x v="126"/>
    <x v="5"/>
    <n v="2.1697958329999998"/>
    <n v="2.1697958329999998"/>
    <n v="11533"/>
    <s v=" East Caribbean Dollar "/>
    <n v="1245"/>
    <n v="564217"/>
    <n v="-121816"/>
    <n v="1294744"/>
    <n v="2867551"/>
    <n v="17843494"/>
    <n v="2903499"/>
    <n v="4276391"/>
    <n v="4398208"/>
    <n v="14939995"/>
    <n v="11613996"/>
    <n v="1179293"/>
    <n v="1417129"/>
    <n v="4175612"/>
    <n v="12035362"/>
    <n v="698968"/>
    <n v="3884692"/>
    <n v="14356896"/>
    <n v="14384632"/>
    <n v="8759272"/>
  </r>
  <r>
    <n v="500"/>
    <x v="126"/>
    <x v="6"/>
    <n v="2.6146708329999999"/>
    <n v="2.6146708329999999"/>
    <n v="11553"/>
    <s v=" East Caribbean Dollar "/>
    <n v="1088"/>
    <n v="507236"/>
    <n v="291742"/>
    <n v="1151196"/>
    <n v="2696936"/>
    <n v="15997707"/>
    <n v="2638956"/>
    <n v="4854081"/>
    <n v="4562339"/>
    <n v="13358751"/>
    <n v="12126839"/>
    <n v="978641"/>
    <n v="1160928"/>
    <n v="4409696"/>
    <n v="11685538"/>
    <n v="618711"/>
    <n v="3837772"/>
    <n v="12572637"/>
    <n v="12595102"/>
    <n v="8866179"/>
  </r>
  <r>
    <n v="500"/>
    <x v="126"/>
    <x v="7"/>
    <n v="2.7"/>
    <n v="2.7"/>
    <n v="11553"/>
    <s v=" East Caribbean Dollar "/>
    <n v="1199"/>
    <n v="491206"/>
    <n v="0"/>
    <n v="1040493"/>
    <n v="3840741"/>
    <n v="16835757"/>
    <n v="2481481"/>
    <n v="3871144"/>
    <n v="3871144"/>
    <n v="14354276"/>
    <n v="10666667"/>
    <n v="1218488"/>
    <n v="1438832"/>
    <n v="4738752"/>
    <n v="12843682"/>
    <n v="748947"/>
    <n v="4385453"/>
    <n v="13851346"/>
    <n v="13880976"/>
    <n v="9873152"/>
  </r>
  <r>
    <n v="500"/>
    <x v="126"/>
    <x v="8"/>
    <n v="2.7"/>
    <n v="2.7"/>
    <n v="11543"/>
    <s v=" East Caribbean Dollar "/>
    <n v="1373"/>
    <n v="557743"/>
    <n v="0"/>
    <n v="1092333"/>
    <n v="4788889"/>
    <n v="20718858"/>
    <n v="2885185"/>
    <n v="4064011"/>
    <n v="4064011"/>
    <n v="17833673"/>
    <n v="13696296"/>
    <n v="1552040"/>
    <n v="1837683"/>
    <n v="5194177"/>
    <n v="14694006"/>
    <n v="1043123"/>
    <n v="4968947"/>
    <n v="15845832"/>
    <n v="15875462"/>
    <n v="11206247"/>
  </r>
  <r>
    <n v="500"/>
    <x v="126"/>
    <x v="9"/>
    <n v="2.7"/>
    <n v="2.7"/>
    <n v="11519"/>
    <s v=" East Caribbean Dollar "/>
    <n v="1665"/>
    <n v="749981"/>
    <n v="0"/>
    <n v="1818086"/>
    <n v="4755556"/>
    <n v="24892483"/>
    <n v="3855556"/>
    <n v="6764163"/>
    <n v="6764163"/>
    <n v="21036927"/>
    <n v="17207407"/>
    <n v="2055773"/>
    <n v="2328414"/>
    <n v="6290172"/>
    <n v="17334514"/>
    <n v="1209771"/>
    <n v="4938091"/>
    <n v="19178868"/>
    <n v="19204794"/>
    <n v="12438034"/>
  </r>
  <r>
    <n v="500"/>
    <x v="126"/>
    <x v="10"/>
    <n v="2.7"/>
    <n v="2.7"/>
    <n v="11452"/>
    <s v=" East Caribbean Dollar "/>
    <n v="2471"/>
    <n v="886857"/>
    <n v="0"/>
    <n v="1936576"/>
    <n v="5929630"/>
    <n v="37731918"/>
    <n v="4533333"/>
    <n v="7205007"/>
    <n v="7205007"/>
    <n v="33198585"/>
    <n v="22551852"/>
    <n v="2368904"/>
    <n v="2770926"/>
    <n v="10606995"/>
    <n v="25508862"/>
    <n v="1433908"/>
    <n v="7873600"/>
    <n v="28303592"/>
    <n v="28314703"/>
    <n v="19914503"/>
  </r>
  <r>
    <n v="500"/>
    <x v="126"/>
    <x v="11"/>
    <n v="2.7"/>
    <n v="2.7"/>
    <n v="11369"/>
    <s v=" East Caribbean Dollar "/>
    <n v="2928"/>
    <n v="1105117"/>
    <n v="0"/>
    <n v="2366104"/>
    <n v="7500000"/>
    <n v="43368868"/>
    <n v="5229630"/>
    <n v="8803063"/>
    <n v="8803063"/>
    <n v="38139239"/>
    <n v="26377778"/>
    <n v="2790950"/>
    <n v="3250863"/>
    <n v="10257861"/>
    <n v="29851170"/>
    <n v="1791730"/>
    <n v="11079494"/>
    <n v="33283042"/>
    <n v="33294153"/>
    <n v="23129085"/>
  </r>
  <r>
    <n v="500"/>
    <x v="126"/>
    <x v="12"/>
    <n v="2.7"/>
    <n v="2.7"/>
    <n v="11298"/>
    <s v=" East Caribbean Dollar "/>
    <n v="3258"/>
    <n v="1223507"/>
    <n v="0"/>
    <n v="3058531"/>
    <n v="8781481"/>
    <n v="43924216"/>
    <n v="6251852"/>
    <n v="11379230"/>
    <n v="11379230"/>
    <n v="37672364"/>
    <n v="27259259"/>
    <n v="2743300"/>
    <n v="3460658"/>
    <n v="11339542"/>
    <n v="33297394"/>
    <n v="2296380"/>
    <n v="11918776"/>
    <n v="36807150"/>
    <n v="36825668"/>
    <n v="25554698"/>
  </r>
  <r>
    <n v="500"/>
    <x v="126"/>
    <x v="13"/>
    <n v="2.7"/>
    <n v="2.7"/>
    <n v="11232"/>
    <s v=" East Caribbean Dollar "/>
    <n v="3480"/>
    <n v="1205020"/>
    <n v="0"/>
    <n v="2129123"/>
    <n v="11688889"/>
    <n v="46249899"/>
    <n v="6640741"/>
    <n v="7921378"/>
    <n v="7921378"/>
    <n v="39609158"/>
    <n v="26755556"/>
    <n v="3607813"/>
    <n v="4292404"/>
    <n v="12991667"/>
    <n v="35638302"/>
    <n v="2978720"/>
    <n v="12041367"/>
    <n v="39086091"/>
    <n v="39104610"/>
    <n v="28011754"/>
  </r>
  <r>
    <n v="500"/>
    <x v="126"/>
    <x v="14"/>
    <n v="2.7"/>
    <n v="2.7"/>
    <n v="11168"/>
    <s v=" East Caribbean Dollar "/>
    <n v="3733"/>
    <n v="1460189"/>
    <n v="0"/>
    <n v="2284641"/>
    <n v="11362963"/>
    <n v="46002714"/>
    <n v="7140741"/>
    <n v="8499981"/>
    <n v="8499981"/>
    <n v="38861973"/>
    <n v="24155556"/>
    <n v="3812029"/>
    <n v="4701921"/>
    <n v="14031273"/>
    <n v="38057312"/>
    <n v="3564573"/>
    <n v="12014715"/>
    <n v="41695288"/>
    <n v="41710103"/>
    <n v="29610561"/>
  </r>
  <r>
    <n v="500"/>
    <x v="126"/>
    <x v="15"/>
    <n v="2.7"/>
    <n v="2.7"/>
    <n v="11113"/>
    <s v=" East Caribbean Dollar "/>
    <n v="3834"/>
    <n v="1592748"/>
    <n v="0"/>
    <n v="2625301"/>
    <n v="12314815"/>
    <n v="48582999"/>
    <n v="7385185"/>
    <n v="9767404"/>
    <n v="9767404"/>
    <n v="41197814"/>
    <n v="27062963"/>
    <n v="3485284"/>
    <n v="4375360"/>
    <n v="14872737"/>
    <n v="39582148"/>
    <n v="3784017"/>
    <n v="12331984"/>
    <n v="42602254"/>
    <n v="43602254"/>
    <n v="30988738"/>
  </r>
  <r>
    <n v="500"/>
    <x v="126"/>
    <x v="16"/>
    <n v="2.7"/>
    <n v="2.7"/>
    <n v="11070"/>
    <s v=" East Caribbean Dollar "/>
    <n v="4099"/>
    <n v="1640767"/>
    <n v="0"/>
    <n v="3136291"/>
    <n v="13096296"/>
    <n v="46740463"/>
    <n v="8200000"/>
    <n v="11668533"/>
    <n v="11668533"/>
    <n v="38540463"/>
    <n v="25233333"/>
    <n v="3927752"/>
    <n v="4896834"/>
    <n v="15589647"/>
    <n v="41564805"/>
    <n v="4229064"/>
    <n v="12072202"/>
    <n v="45371959"/>
    <n v="46271959"/>
    <n v="31890913"/>
  </r>
  <r>
    <n v="500"/>
    <x v="126"/>
    <x v="17"/>
    <n v="2.7"/>
    <n v="2.7"/>
    <n v="11020"/>
    <s v=" East Caribbean Dollar "/>
    <n v="4455"/>
    <n v="1799607"/>
    <n v="0"/>
    <n v="3588035"/>
    <n v="15840741"/>
    <n v="50989869"/>
    <n v="8792593"/>
    <n v="13349237"/>
    <n v="13349237"/>
    <n v="42197276"/>
    <n v="30122222"/>
    <n v="4615279"/>
    <n v="5443608"/>
    <n v="16453547"/>
    <n v="44477629"/>
    <n v="4293402"/>
    <n v="12899430"/>
    <n v="49090957"/>
    <n v="50057624"/>
    <n v="33646379"/>
  </r>
  <r>
    <n v="500"/>
    <x v="126"/>
    <x v="18"/>
    <n v="2.7"/>
    <n v="2.7"/>
    <n v="10961"/>
    <s v=" East Caribbean Dollar "/>
    <n v="5157"/>
    <n v="1933198"/>
    <n v="0"/>
    <n v="5406121"/>
    <n v="16992593"/>
    <n v="51514983"/>
    <n v="9403704"/>
    <n v="20113407"/>
    <n v="20113407"/>
    <n v="42111280"/>
    <n v="31959259"/>
    <n v="4805880"/>
    <n v="5677731"/>
    <n v="17924123"/>
    <n v="50113875"/>
    <n v="5458985"/>
    <n v="13713717"/>
    <n v="56520983"/>
    <n v="56661724"/>
    <n v="37096825"/>
  </r>
  <r>
    <n v="500"/>
    <x v="126"/>
    <x v="19"/>
    <n v="2.7"/>
    <n v="2.7"/>
    <n v="10894"/>
    <s v=" East Caribbean Dollar "/>
    <n v="5789"/>
    <n v="1362376"/>
    <n v="0"/>
    <n v="12011956"/>
    <n v="16600000"/>
    <n v="44945659"/>
    <n v="10622222"/>
    <n v="44690337"/>
    <n v="44690337"/>
    <n v="34323437"/>
    <n v="42548148"/>
    <n v="3859680"/>
    <n v="4742641"/>
    <n v="18932495"/>
    <n v="56303663"/>
    <n v="5302726"/>
    <n v="13951468"/>
    <n v="63061922"/>
    <n v="63687848"/>
    <n v="38186689"/>
  </r>
  <r>
    <n v="500"/>
    <x v="126"/>
    <x v="20"/>
    <n v="2.7"/>
    <n v="2.7"/>
    <n v="10805"/>
    <s v=" East Caribbean Dollar "/>
    <n v="6862"/>
    <n v="1502343"/>
    <n v="0"/>
    <n v="20361821"/>
    <n v="19118519"/>
    <n v="35186299"/>
    <n v="11896296"/>
    <n v="75755900"/>
    <n v="75755900"/>
    <n v="23290002"/>
    <n v="54644444"/>
    <n v="2620770"/>
    <n v="3499246"/>
    <n v="21985253"/>
    <n v="67043814"/>
    <n v="6335499"/>
    <n v="13359653"/>
    <n v="74142199"/>
    <n v="75416273"/>
    <n v="41680405"/>
  </r>
  <r>
    <n v="500"/>
    <x v="126"/>
    <x v="21"/>
    <n v="2.7"/>
    <n v="2.7"/>
    <n v="10569"/>
    <s v=" East Caribbean Dollar "/>
    <n v="5933"/>
    <n v="1527366"/>
    <n v="0"/>
    <n v="6294799"/>
    <n v="19503704"/>
    <n v="67008705"/>
    <n v="12888889"/>
    <n v="23419722"/>
    <n v="23419722"/>
    <n v="54119816"/>
    <n v="45585185"/>
    <n v="2157881"/>
    <n v="3559264"/>
    <n v="22920748"/>
    <n v="54933418"/>
    <n v="6716240"/>
    <n v="13915002"/>
    <n v="62706205"/>
    <n v="64346946"/>
    <n v="43551990"/>
  </r>
  <r>
    <n v="500"/>
    <x v="126"/>
    <x v="22"/>
    <n v="2.7"/>
    <n v="2.7"/>
    <n v="10108"/>
    <s v=" East Caribbean Dollar "/>
    <n v="6555"/>
    <n v="1864047"/>
    <n v="0"/>
    <n v="6131874"/>
    <n v="21370370"/>
    <n v="65326151"/>
    <n v="13259259"/>
    <n v="22813563"/>
    <n v="22813563"/>
    <n v="52066892"/>
    <n v="42155556"/>
    <n v="2300832"/>
    <n v="3541023"/>
    <n v="25219679"/>
    <n v="59459028"/>
    <n v="7236404"/>
    <n v="15466001"/>
    <n v="66258233"/>
    <n v="67354529"/>
    <n v="47922084"/>
  </r>
  <r>
    <n v="500"/>
    <x v="126"/>
    <x v="23"/>
    <n v="2.7"/>
    <n v="2.7"/>
    <n v="9547"/>
    <s v=" East Caribbean Dollar "/>
    <n v="6669"/>
    <n v="2953259"/>
    <n v="0"/>
    <n v="4695179"/>
    <n v="25607407"/>
    <n v="59638763"/>
    <n v="13492593"/>
    <n v="17468356"/>
    <n v="17468356"/>
    <n v="46146170"/>
    <n v="35566667"/>
    <n v="2402940"/>
    <n v="3734475"/>
    <n v="26578957"/>
    <n v="61868033"/>
    <n v="7286696"/>
    <n v="16619467"/>
    <n v="63670081"/>
    <n v="67147859"/>
    <n v="50485120"/>
  </r>
  <r>
    <n v="500"/>
    <x v="126"/>
    <x v="24"/>
    <n v="2.7"/>
    <n v="2.7"/>
    <n v="8959"/>
    <s v=" East Caribbean Dollar "/>
    <n v="7665"/>
    <n v="3160892"/>
    <n v="0"/>
    <n v="4506335"/>
    <n v="30077778"/>
    <n v="70634231"/>
    <n v="14303704"/>
    <n v="16765767"/>
    <n v="16765767"/>
    <n v="56330528"/>
    <n v="44355556"/>
    <n v="2491433"/>
    <n v="3853457"/>
    <n v="28038807"/>
    <n v="64659791"/>
    <n v="8360042"/>
    <n v="16740258"/>
    <n v="68670369"/>
    <n v="73122220"/>
    <n v="53139107"/>
  </r>
  <r>
    <n v="500"/>
    <x v="126"/>
    <x v="25"/>
    <n v="2.7"/>
    <n v="2.7"/>
    <n v="8342"/>
    <s v=" East Caribbean Dollar "/>
    <n v="7981"/>
    <n v="2998800"/>
    <n v="0"/>
    <n v="3351054"/>
    <n v="36748148"/>
    <n v="68298044"/>
    <n v="13603704"/>
    <n v="12467556"/>
    <n v="12467556"/>
    <n v="54694340"/>
    <n v="48666667"/>
    <n v="3008780"/>
    <n v="4127206"/>
    <n v="26648417"/>
    <n v="60887031"/>
    <n v="8067143"/>
    <n v="15694411"/>
    <n v="66580414"/>
    <n v="68847081"/>
    <n v="50409971"/>
  </r>
  <r>
    <n v="500"/>
    <x v="126"/>
    <x v="26"/>
    <n v="2.7"/>
    <n v="2.7"/>
    <n v="7715"/>
    <s v=" East Caribbean Dollar "/>
    <n v="6930"/>
    <n v="2048432"/>
    <n v="0"/>
    <n v="3391786"/>
    <n v="56888889"/>
    <n v="38770275"/>
    <n v="19733333"/>
    <n v="12619093"/>
    <n v="12619093"/>
    <n v="19036941"/>
    <n v="53355556"/>
    <n v="4513170"/>
    <n v="5365058"/>
    <n v="20040369"/>
    <n v="48174078"/>
    <n v="6657921"/>
    <n v="10670512"/>
    <n v="53467145"/>
    <n v="54922701"/>
    <n v="37368802"/>
  </r>
  <r>
    <n v="500"/>
    <x v="126"/>
    <x v="27"/>
    <n v="2.7"/>
    <n v="2.7"/>
    <n v="7069"/>
    <s v=" East Caribbean Dollar "/>
    <n v="5897"/>
    <n v="384830"/>
    <n v="0"/>
    <n v="5854163"/>
    <n v="22077778"/>
    <n v="41174278"/>
    <n v="21985185"/>
    <n v="21780341"/>
    <n v="21780341"/>
    <n v="19189093"/>
    <n v="41025926"/>
    <n v="2239567"/>
    <n v="2935519"/>
    <n v="19554575"/>
    <n v="38745859"/>
    <n v="4516306"/>
    <n v="5500466"/>
    <n v="41687952"/>
    <n v="44006470"/>
    <n v="29571347"/>
  </r>
  <r>
    <n v="500"/>
    <x v="126"/>
    <x v="28"/>
    <n v="2.7"/>
    <n v="2.7"/>
    <n v="6409"/>
    <s v=" East Caribbean Dollar "/>
    <n v="5854"/>
    <n v="258904"/>
    <n v="0"/>
    <n v="7816659"/>
    <n v="14200000"/>
    <n v="36078263"/>
    <n v="20144444"/>
    <n v="29081778"/>
    <n v="29081778"/>
    <n v="15933819"/>
    <n v="40066667"/>
    <n v="374396"/>
    <n v="734646"/>
    <n v="17587873"/>
    <n v="34734474"/>
    <n v="4477486"/>
    <n v="3858907"/>
    <n v="37515597"/>
    <n v="39293374"/>
    <n v="25924266"/>
  </r>
  <r>
    <n v="500"/>
    <x v="126"/>
    <x v="29"/>
    <n v="2.7"/>
    <n v="2.7"/>
    <n v="5767"/>
    <s v=" East Caribbean Dollar "/>
    <n v="5391"/>
    <n v="277423"/>
    <n v="0"/>
    <n v="6761354"/>
    <n v="21740741"/>
    <n v="30114629"/>
    <n v="20011111"/>
    <n v="25155533"/>
    <n v="25155533"/>
    <n v="10103518"/>
    <n v="39981481"/>
    <n v="422046"/>
    <n v="926123"/>
    <n v="15939514"/>
    <n v="31581462"/>
    <n v="3789316"/>
    <n v="3887733"/>
    <n v="31088681"/>
    <n v="37029422"/>
    <n v="23616563"/>
  </r>
  <r>
    <n v="500"/>
    <x v="126"/>
    <x v="30"/>
    <n v="2.7"/>
    <n v="2.7"/>
    <n v="5138"/>
    <s v=" East Caribbean Dollar "/>
    <n v="6471"/>
    <n v="407407"/>
    <n v="0"/>
    <n v="4348148"/>
    <n v="17318519"/>
    <n v="44107407"/>
    <n v="17862963"/>
    <n v="16174074"/>
    <n v="16174074"/>
    <n v="26244444"/>
    <n v="41659259"/>
    <n v="422222"/>
    <n v="1162963"/>
    <n v="18337037"/>
    <n v="31722222"/>
    <n v="3962963"/>
    <n v="3503704"/>
    <n v="33248148"/>
    <n v="35940741"/>
    <n v="25803704"/>
  </r>
  <r>
    <n v="500"/>
    <x v="126"/>
    <x v="31"/>
    <n v="2.7"/>
    <n v="2.7"/>
    <n v="4704"/>
    <s v=" East Caribbean Dollar "/>
    <n v="7501"/>
    <n v="366667"/>
    <n v="0"/>
    <n v="4070370"/>
    <n v="15603704"/>
    <n v="44629630"/>
    <n v="18462963"/>
    <n v="14696296"/>
    <n v="14696296"/>
    <n v="26166667"/>
    <n v="39000000"/>
    <n v="440741"/>
    <n v="1100000"/>
    <n v="19751852"/>
    <n v="32518519"/>
    <n v="3777778"/>
    <n v="3451852"/>
    <n v="35285185"/>
    <n v="35933333"/>
    <n v="26981482"/>
  </r>
  <r>
    <n v="500"/>
    <x v="126"/>
    <x v="32"/>
    <n v="2.7"/>
    <n v="2.7"/>
    <n v="4601"/>
    <s v=" East Caribbean Dollar "/>
    <n v="7993"/>
    <n v="488889"/>
    <n v="0"/>
    <n v="5429630"/>
    <n v="15874074"/>
    <n v="44077778"/>
    <n v="17903704"/>
    <n v="18596296"/>
    <n v="18596296"/>
    <n v="26174074"/>
    <n v="38714815"/>
    <n v="511111"/>
    <n v="1307407"/>
    <n v="20388889"/>
    <n v="35385185"/>
    <n v="4040741"/>
    <n v="3729630"/>
    <n v="36774074"/>
    <n v="39833333"/>
    <n v="28159260"/>
  </r>
  <r>
    <n v="500"/>
    <x v="126"/>
    <x v="33"/>
    <n v="2.7"/>
    <n v="2.7"/>
    <n v="4627"/>
    <s v=" East Caribbean Dollar "/>
    <n v="8664"/>
    <n v="496296"/>
    <n v="0"/>
    <n v="5514815"/>
    <n v="14281481"/>
    <n v="47733333"/>
    <n v="20955556"/>
    <n v="22825926"/>
    <n v="22825926"/>
    <n v="26777778"/>
    <n v="43540741"/>
    <n v="540741"/>
    <n v="1677778"/>
    <n v="22462963"/>
    <n v="37588889"/>
    <n v="3892593"/>
    <n v="3544444"/>
    <n v="40088889"/>
    <n v="41300000"/>
    <n v="29900000"/>
  </r>
  <r>
    <n v="500"/>
    <x v="126"/>
    <x v="34"/>
    <n v="2.7"/>
    <n v="2.7"/>
    <n v="4656"/>
    <s v=" East Caribbean Dollar "/>
    <n v="8737"/>
    <n v="418519"/>
    <n v="0"/>
    <n v="4885185"/>
    <n v="19659259"/>
    <n v="56870370"/>
    <n v="23459259"/>
    <n v="18122222"/>
    <n v="18122222"/>
    <n v="33411111"/>
    <n v="50559259"/>
    <n v="570370"/>
    <n v="1855556"/>
    <n v="23692593"/>
    <n v="39348148"/>
    <n v="4803704"/>
    <n v="3692593"/>
    <n v="40677778"/>
    <n v="44088889"/>
    <n v="32188890"/>
  </r>
  <r>
    <n v="500"/>
    <x v="126"/>
    <x v="35"/>
    <n v="2.7"/>
    <n v="2.7"/>
    <n v="4693"/>
    <s v=" East Caribbean Dollar "/>
    <n v="9814"/>
    <n v="377778"/>
    <n v="0"/>
    <n v="4944444"/>
    <n v="16677778"/>
    <n v="68374074"/>
    <n v="23548148"/>
    <n v="15751852"/>
    <n v="15751852"/>
    <n v="44825926"/>
    <n v="51929630"/>
    <n v="729630"/>
    <n v="2348148"/>
    <n v="27244444"/>
    <n v="43733333"/>
    <n v="4737037"/>
    <n v="4081481"/>
    <n v="46059259"/>
    <n v="48874074"/>
    <n v="36062962"/>
  </r>
  <r>
    <n v="500"/>
    <x v="126"/>
    <x v="36"/>
    <n v="2.7"/>
    <n v="2.7"/>
    <n v="4731"/>
    <s v=" East Caribbean Dollar "/>
    <n v="10504"/>
    <n v="455556"/>
    <n v="0"/>
    <n v="3403704"/>
    <n v="16540741"/>
    <n v="66925926"/>
    <n v="26577778"/>
    <n v="12029630"/>
    <n v="12029630"/>
    <n v="40348148"/>
    <n v="43885185"/>
    <n v="844444"/>
    <n v="2400000"/>
    <n v="31311111"/>
    <n v="47000000"/>
    <n v="5185185"/>
    <n v="4244444"/>
    <n v="49696296"/>
    <n v="51607407"/>
    <n v="40740740"/>
  </r>
  <r>
    <n v="500"/>
    <x v="126"/>
    <x v="37"/>
    <n v="2.7"/>
    <n v="2.7"/>
    <n v="4769"/>
    <s v=" East Caribbean Dollar "/>
    <n v="10553"/>
    <n v="444444"/>
    <n v="0"/>
    <n v="3462963"/>
    <n v="17796296"/>
    <n v="68762963"/>
    <n v="29500000"/>
    <n v="12607407"/>
    <n v="12607407"/>
    <n v="39262963"/>
    <n v="45100000"/>
    <n v="914815"/>
    <n v="3033333"/>
    <n v="33203704"/>
    <n v="49888889"/>
    <n v="5400000"/>
    <n v="4344444"/>
    <n v="50325926"/>
    <n v="54070370"/>
    <n v="42948148"/>
  </r>
  <r>
    <n v="500"/>
    <x v="126"/>
    <x v="38"/>
    <n v="2.7"/>
    <n v="2.7"/>
    <n v="4814"/>
    <s v=" East Caribbean Dollar "/>
    <n v="11000"/>
    <n v="485185"/>
    <n v="0"/>
    <n v="3862963"/>
    <n v="17970370"/>
    <n v="82362963"/>
    <n v="30451852"/>
    <n v="13970370"/>
    <n v="13970370"/>
    <n v="51911111"/>
    <n v="56900000"/>
    <n v="1007407"/>
    <n v="3077778"/>
    <n v="34777778"/>
    <n v="52359259"/>
    <n v="5025926"/>
    <n v="5129630"/>
    <n v="52955556"/>
    <n v="57403704"/>
    <n v="44933334"/>
  </r>
  <r>
    <n v="500"/>
    <x v="126"/>
    <x v="39"/>
    <n v="2.7"/>
    <n v="2.7"/>
    <n v="4871"/>
    <s v=" East Caribbean Dollar "/>
    <n v="11454"/>
    <n v="618519"/>
    <n v="0"/>
    <n v="4425926"/>
    <n v="15029630"/>
    <n v="74248148"/>
    <n v="30370370"/>
    <n v="13792593"/>
    <n v="13792593"/>
    <n v="43877778"/>
    <n v="43666667"/>
    <n v="925926"/>
    <n v="2685185"/>
    <n v="37677778"/>
    <n v="54674074"/>
    <n v="4674074"/>
    <n v="4592593"/>
    <n v="55792593"/>
    <n v="59403704"/>
    <n v="46944445"/>
  </r>
  <r>
    <n v="500"/>
    <x v="126"/>
    <x v="40"/>
    <n v="2.7"/>
    <n v="2.7"/>
    <n v="4938"/>
    <s v=" East Caribbean Dollar "/>
    <n v="10471"/>
    <n v="540741"/>
    <n v="0"/>
    <n v="4177778"/>
    <n v="12240741"/>
    <n v="72574074"/>
    <n v="27011111"/>
    <n v="13355556"/>
    <n v="13355556"/>
    <n v="45562963"/>
    <n v="42659259"/>
    <n v="855556"/>
    <n v="2592593"/>
    <n v="36433333"/>
    <n v="51003704"/>
    <n v="3425926"/>
    <n v="3833333"/>
    <n v="51707407"/>
    <n v="55511111"/>
    <n v="43692592"/>
  </r>
  <r>
    <n v="500"/>
    <x v="126"/>
    <x v="41"/>
    <n v="2.7"/>
    <n v="2.7"/>
    <n v="4961"/>
    <s v=" East Caribbean Dollar "/>
    <n v="12125"/>
    <n v="633333"/>
    <n v="0"/>
    <n v="4151852"/>
    <n v="14440741"/>
    <n v="83300000"/>
    <n v="30322222"/>
    <n v="13625926"/>
    <n v="13625926"/>
    <n v="52977778"/>
    <n v="47670370"/>
    <n v="855556"/>
    <n v="3003704"/>
    <n v="43325926"/>
    <n v="58833333"/>
    <n v="3774074"/>
    <n v="3944444"/>
    <n v="60151852"/>
    <n v="63700000"/>
    <n v="51044444"/>
  </r>
  <r>
    <n v="500"/>
    <x v="126"/>
    <x v="42"/>
    <n v="2.7"/>
    <n v="2.7"/>
    <n v="4975"/>
    <s v=" East Caribbean Dollar "/>
    <n v="11978"/>
    <n v="785185"/>
    <n v="0"/>
    <n v="4485185"/>
    <n v="15148148"/>
    <n v="84270370"/>
    <n v="31214815"/>
    <n v="14100000"/>
    <n v="14100000"/>
    <n v="53055556"/>
    <n v="50988889"/>
    <n v="1022222"/>
    <n v="2988889"/>
    <n v="41229630"/>
    <n v="57485185"/>
    <n v="3344444"/>
    <n v="4651852"/>
    <n v="59588889"/>
    <n v="63440741"/>
    <n v="49225926"/>
  </r>
  <r>
    <n v="500"/>
    <x v="126"/>
    <x v="43"/>
    <n v="2.7"/>
    <n v="2.7"/>
    <n v="5010"/>
    <s v=" East Caribbean Dollar "/>
    <n v="11468"/>
    <n v="729630"/>
    <n v="0"/>
    <n v="4944444"/>
    <n v="19062963"/>
    <n v="91029630"/>
    <n v="31237037"/>
    <n v="15540741"/>
    <n v="15540741"/>
    <n v="59792593"/>
    <n v="66148148"/>
    <n v="1022222"/>
    <n v="3107407"/>
    <n v="36696296"/>
    <n v="53762963"/>
    <n v="3466667"/>
    <n v="4818519"/>
    <n v="57455556"/>
    <n v="59485185"/>
    <n v="44981482"/>
  </r>
  <r>
    <n v="500"/>
    <x v="126"/>
    <x v="44"/>
    <n v="2.7"/>
    <n v="2.7"/>
    <n v="5051"/>
    <s v=" East Caribbean Dollar "/>
    <n v="12137"/>
    <n v="822222"/>
    <n v="0"/>
    <n v="5218519"/>
    <n v="16859259"/>
    <n v="78407407"/>
    <n v="29800000"/>
    <n v="16400000"/>
    <n v="16400000"/>
    <n v="48607407"/>
    <n v="52681481"/>
    <n v="1000000"/>
    <n v="3125926"/>
    <n v="34737037"/>
    <n v="52374074"/>
    <n v="3507407"/>
    <n v="4962963"/>
    <n v="61303704"/>
    <n v="58955556"/>
    <n v="43207407"/>
  </r>
  <r>
    <n v="500"/>
    <x v="126"/>
    <x v="45"/>
    <n v="2.7"/>
    <n v="2.7"/>
    <n v="5059"/>
    <s v=" East Caribbean Dollar "/>
    <n v="11842"/>
    <n v="748148"/>
    <n v="0"/>
    <n v="3192593"/>
    <n v="16666667"/>
    <n v="82614815"/>
    <n v="29303704"/>
    <n v="10044444"/>
    <n v="10044444"/>
    <n v="53311111"/>
    <n v="50114815"/>
    <n v="1000000"/>
    <n v="3566667"/>
    <n v="37577778"/>
    <n v="54725926"/>
    <n v="4151852"/>
    <n v="5488889"/>
    <n v="59911111"/>
    <n v="61381481"/>
    <n v="47218519"/>
  </r>
  <r>
    <n v="500"/>
    <x v="126"/>
    <x v="46"/>
    <n v="2.7"/>
    <n v="2.7"/>
    <n v="5085"/>
    <s v=" East Caribbean Dollar "/>
    <n v="11926"/>
    <n v="840741"/>
    <n v="0"/>
    <n v="3833333"/>
    <n v="18373333"/>
    <n v="78362222"/>
    <n v="32171852"/>
    <n v="18974074"/>
    <n v="18974074"/>
    <n v="46190370"/>
    <n v="51283333"/>
    <n v="1448148"/>
    <n v="3940741"/>
    <n v="37574074"/>
    <n v="55462963"/>
    <n v="3974074"/>
    <n v="5300000"/>
    <n v="60644444"/>
    <n v="62837037"/>
    <n v="46848148"/>
  </r>
  <r>
    <n v="500"/>
    <x v="126"/>
    <x v="47"/>
    <n v="2.7"/>
    <n v="2.7"/>
    <n v="4699"/>
    <s v=" East Caribbean Dollar "/>
    <n v="12905"/>
    <n v="718519"/>
    <n v="0"/>
    <n v="2518519"/>
    <n v="20340741"/>
    <n v="80789630"/>
    <n v="33622593"/>
    <n v="12130370"/>
    <n v="12130370"/>
    <n v="47167037"/>
    <n v="53240370"/>
    <n v="1370370"/>
    <n v="4018519"/>
    <n v="36522222"/>
    <n v="52829630"/>
    <n v="4185185"/>
    <n v="4866667"/>
    <n v="60640741"/>
    <n v="59666667"/>
    <n v="45574074"/>
  </r>
  <r>
    <n v="500"/>
    <x v="126"/>
    <x v="48"/>
    <n v="2.7"/>
    <n v="2.7"/>
    <n v="4359"/>
    <s v=" East Caribbean Dollar "/>
    <n v="14928"/>
    <n v="677778"/>
    <n v="0"/>
    <n v="2707407"/>
    <n v="23292593"/>
    <n v="83698148"/>
    <n v="36071481"/>
    <n v="12987407"/>
    <n v="12987407"/>
    <n v="47626667"/>
    <n v="52285926"/>
    <n v="1533333"/>
    <n v="4566667"/>
    <n v="37033333"/>
    <n v="55707407"/>
    <n v="4451852"/>
    <n v="6270370"/>
    <n v="65070370"/>
    <n v="62855556"/>
    <n v="47755555"/>
  </r>
  <r>
    <n v="500"/>
    <x v="126"/>
    <x v="49"/>
    <n v="2.7"/>
    <n v="2.7"/>
    <n v="4505"/>
    <s v=" East Caribbean Dollar "/>
    <n v="15560"/>
    <n v="544444"/>
    <n v="0"/>
    <n v="3922222"/>
    <n v="20801481"/>
    <n v="87217407"/>
    <n v="37328519"/>
    <n v="16890370"/>
    <n v="16890370"/>
    <n v="49888889"/>
    <n v="49266296"/>
    <n v="2596296"/>
    <n v="5788889"/>
    <n v="36711111"/>
    <n v="58566667"/>
    <n v="5388889"/>
    <n v="6211111"/>
    <n v="70100000"/>
    <n v="65351852"/>
    <n v="48311111"/>
  </r>
  <r>
    <n v="500"/>
    <x v="126"/>
    <x v="50"/>
    <n v="2.7"/>
    <n v="2.7"/>
    <n v="4500"/>
    <s v=" East Caribbean Dollar "/>
    <n v="15072"/>
    <n v="466667"/>
    <n v="0"/>
    <n v="2648148"/>
    <n v="23274286"/>
    <n v="90861331"/>
    <n v="38615997"/>
    <n v="15106172"/>
    <n v="15106172"/>
    <n v="52245334"/>
    <n v="56005894"/>
    <n v="1992593"/>
    <n v="5296296"/>
    <n v="41696296"/>
    <n v="60740741"/>
    <n v="5292593"/>
    <n v="5340741"/>
    <n v="67822222"/>
    <n v="67803704"/>
    <n v="52329630"/>
  </r>
  <r>
    <n v="500"/>
    <x v="126"/>
    <x v="51"/>
    <n v="2.7"/>
    <n v="2.7"/>
    <n v="4417"/>
    <s v=" East Caribbean Dollar "/>
    <n v="16204"/>
    <n v="450794"/>
    <n v="0"/>
    <n v="4493067"/>
    <n v="24617346"/>
    <n v="95552648"/>
    <n v="40894791"/>
    <n v="16406317"/>
    <n v="16406317"/>
    <n v="54657857"/>
    <n v="57521453"/>
    <n v="2924671"/>
    <n v="6464447"/>
    <n v="42011702"/>
    <n v="63812922"/>
    <n v="5060370"/>
    <n v="5332543"/>
    <n v="71572379"/>
    <n v="71552836"/>
    <n v="52404615"/>
  </r>
  <r>
    <n v="504"/>
    <x v="127"/>
    <x v="0"/>
    <n v="5.060490004"/>
    <n v="5.060490004"/>
    <n v="15274351"/>
    <s v=" Moroccan Dirham "/>
    <n v="302"/>
    <n v="861538847"/>
    <n v="292432411"/>
    <n v="153971396"/>
    <n v="858254072"/>
    <n v="3642400264"/>
    <n v="496933151"/>
    <n v="1050768280"/>
    <n v="758335869"/>
    <n v="3145467114"/>
    <n v="974583404"/>
    <n v="790847955"/>
    <n v="969616841"/>
    <n v="947588156"/>
    <n v="3992576273"/>
    <n v="230022109"/>
    <n v="829838924"/>
    <n v="4606661726"/>
    <n v="4644867410"/>
    <n v="2007449189"/>
  </r>
  <r>
    <n v="504"/>
    <x v="127"/>
    <x v="1"/>
    <n v="5.0499588539999998"/>
    <n v="5.0499588539999998"/>
    <n v="15677300"/>
    <s v=" Moroccan Dirham "/>
    <n v="316"/>
    <n v="1029944098"/>
    <n v="116583469"/>
    <n v="179705367"/>
    <n v="913492924"/>
    <n v="3991990529"/>
    <n v="562290506"/>
    <n v="947663591"/>
    <n v="831080122"/>
    <n v="3429700023"/>
    <n v="993088831"/>
    <n v="836389336"/>
    <n v="1026197872"/>
    <n v="968907313"/>
    <n v="4314994258"/>
    <n v="227757727"/>
    <n v="882481881"/>
    <n v="4949014680"/>
    <n v="4970747250"/>
    <n v="2079146921"/>
  </r>
  <r>
    <n v="504"/>
    <x v="127"/>
    <x v="2"/>
    <n v="4.5924803199999999"/>
    <n v="4.5924803199999999"/>
    <n v="16081438"/>
    <s v=" Moroccan Dirham "/>
    <n v="370"/>
    <n v="1180127451"/>
    <n v="228452994"/>
    <n v="191618582"/>
    <n v="1167452757"/>
    <n v="4685959452"/>
    <n v="659370994"/>
    <n v="1117168582"/>
    <n v="888715588"/>
    <n v="4026588458"/>
    <n v="1128243062"/>
    <n v="1051092578"/>
    <n v="1281045222"/>
    <n v="1235055962"/>
    <n v="5184419478"/>
    <n v="265532837"/>
    <n v="1031039423"/>
    <n v="5947044227"/>
    <n v="5969547339"/>
    <n v="2531628222"/>
  </r>
  <r>
    <n v="504"/>
    <x v="127"/>
    <x v="3"/>
    <n v="4.1069208320000001"/>
    <n v="4.1069208320000001"/>
    <n v="16489452"/>
    <s v=" Moroccan Dirham "/>
    <n v="444"/>
    <n v="1420755892"/>
    <n v="427282101"/>
    <n v="214273565"/>
    <n v="1616166558"/>
    <n v="5670943433"/>
    <n v="762841228"/>
    <n v="1511698622"/>
    <n v="1084416521"/>
    <n v="4908102205"/>
    <n v="1588618074"/>
    <n v="1334276651"/>
    <n v="1637914325"/>
    <n v="1510418131"/>
    <n v="6415482874"/>
    <n v="364410004"/>
    <n v="1267710957"/>
    <n v="7324397112"/>
    <n v="7327133333"/>
    <n v="3142539092"/>
  </r>
  <r>
    <n v="504"/>
    <x v="127"/>
    <x v="4"/>
    <n v="4.3697666660000003"/>
    <n v="4.3697666660000003"/>
    <n v="16902383"/>
    <s v=" Moroccan Dirham "/>
    <n v="536"/>
    <n v="1732884142"/>
    <n v="808117351"/>
    <n v="258024270"/>
    <n v="2644830457"/>
    <n v="6596938099"/>
    <n v="968729259"/>
    <n v="2256127659"/>
    <n v="1448010308"/>
    <n v="5628208840"/>
    <n v="2510191992"/>
    <n v="1513276350"/>
    <n v="2597719371"/>
    <n v="1789793151"/>
    <n v="8164562248"/>
    <n v="405914522"/>
    <n v="1380226792"/>
    <n v="9052964074"/>
    <n v="9011698026"/>
    <n v="3575934465"/>
  </r>
  <r>
    <n v="504"/>
    <x v="127"/>
    <x v="5"/>
    <n v="4.0524874989999997"/>
    <n v="4.0524874989999997"/>
    <n v="17325325"/>
    <s v=" Moroccan Dirham "/>
    <n v="610"/>
    <n v="1758006401"/>
    <n v="417277131"/>
    <n v="538355268"/>
    <n v="2552178659"/>
    <n v="8219273606"/>
    <n v="1515148609"/>
    <n v="3280332376"/>
    <n v="2863055245"/>
    <n v="6704124996"/>
    <n v="3498502962"/>
    <n v="1893078265"/>
    <n v="2820308131"/>
    <n v="2183509675"/>
    <n v="9482385100"/>
    <n v="530020761"/>
    <n v="1652184865"/>
    <n v="10576438049"/>
    <n v="10548745501"/>
    <n v="4365715301"/>
  </r>
  <r>
    <n v="504"/>
    <x v="127"/>
    <x v="6"/>
    <n v="4.4193124990000001"/>
    <n v="4.4193124990000001"/>
    <n v="17756516"/>
    <s v=" Moroccan Dirham "/>
    <n v="634"/>
    <n v="2017576386"/>
    <n v="485325175"/>
    <n v="676202203"/>
    <n v="2190420386"/>
    <n v="9167015103"/>
    <n v="2176543083"/>
    <n v="4022655013"/>
    <n v="3537329837"/>
    <n v="6990472020"/>
    <n v="4108962028"/>
    <n v="1958857388"/>
    <n v="2571677982"/>
    <n v="2439403434"/>
    <n v="9963282129"/>
    <n v="551875129"/>
    <n v="1706546996"/>
    <n v="11264981094"/>
    <n v="11253900173"/>
    <n v="4697825559"/>
  </r>
  <r>
    <n v="504"/>
    <x v="127"/>
    <x v="7"/>
    <n v="4.5033458319999999"/>
    <n v="4.5033458319999999"/>
    <n v="18206472"/>
    <s v=" Moroccan Dirham "/>
    <n v="707"/>
    <n v="1977501625"/>
    <n v="631932958"/>
    <n v="950594451"/>
    <n v="2405639720"/>
    <n v="10329023268"/>
    <n v="2403501078"/>
    <n v="5163462403"/>
    <n v="4531529444"/>
    <n v="7925522190"/>
    <n v="4792300369"/>
    <n v="2253170821"/>
    <n v="2826609344"/>
    <n v="2868034501"/>
    <n v="11199989001"/>
    <n v="664662717"/>
    <n v="1912586364"/>
    <n v="12873149340"/>
    <n v="12973193373"/>
    <n v="5445283582"/>
  </r>
  <r>
    <n v="504"/>
    <x v="127"/>
    <x v="8"/>
    <n v="4.1666708320000003"/>
    <n v="4.1666708320000003"/>
    <n v="18679859"/>
    <s v=" Moroccan Dirham "/>
    <n v="822"/>
    <n v="2737826017"/>
    <n v="609859324"/>
    <n v="992204159"/>
    <n v="2753135588"/>
    <n v="12465176104"/>
    <n v="2884386969"/>
    <n v="4839118754"/>
    <n v="4229259430"/>
    <n v="9580789135"/>
    <n v="4603390573"/>
    <n v="2769189045"/>
    <n v="3399349423"/>
    <n v="3417717913"/>
    <n v="13571958318"/>
    <n v="821467957"/>
    <n v="2203392848"/>
    <n v="15347541471"/>
    <n v="15540255107"/>
    <n v="6442578718"/>
  </r>
  <r>
    <n v="504"/>
    <x v="127"/>
    <x v="9"/>
    <n v="3.8991341660000001"/>
    <n v="3.8991341660000001"/>
    <n v="19167661"/>
    <s v=" Moroccan Dirham "/>
    <n v="959"/>
    <n v="3116241796"/>
    <n v="704006037"/>
    <n v="1161374974"/>
    <n v="3407732212"/>
    <n v="15021219329"/>
    <n v="3555256708"/>
    <n v="5598702569"/>
    <n v="4894696532"/>
    <n v="11465962621"/>
    <n v="5492247422"/>
    <n v="3297118270"/>
    <n v="4218880354"/>
    <n v="4193222090"/>
    <n v="16144647003"/>
    <n v="938250090"/>
    <n v="2516677698"/>
    <n v="18385428558"/>
    <n v="18681228372"/>
    <n v="7648149878"/>
  </r>
  <r>
    <n v="504"/>
    <x v="127"/>
    <x v="10"/>
    <n v="3.936645832"/>
    <n v="3.936645832"/>
    <n v="19678444"/>
    <s v=" Moroccan Dirham "/>
    <n v="1093"/>
    <n v="3788792727"/>
    <n v="1172671497"/>
    <n v="1082780192"/>
    <n v="4064025544"/>
    <n v="17392178557"/>
    <n v="3617199080"/>
    <n v="6545634431"/>
    <n v="5372962934"/>
    <n v="13774979477"/>
    <n v="6028582473"/>
    <n v="3900697890"/>
    <n v="5011345093"/>
    <n v="5052501384"/>
    <n v="19188505924"/>
    <n v="1365803585"/>
    <n v="2887282944"/>
    <n v="21507798615"/>
    <n v="22097089255"/>
    <n v="9305587913"/>
  </r>
  <r>
    <n v="504"/>
    <x v="127"/>
    <x v="11"/>
    <n v="5.1722958319999996"/>
    <n v="5.1722958319999996"/>
    <n v="20208260"/>
    <s v=" Moroccan Dirham "/>
    <n v="849"/>
    <n v="2156934344"/>
    <n v="645492633"/>
    <n v="1036779027"/>
    <n v="3847447259"/>
    <n v="14428635171"/>
    <n v="3054902010"/>
    <n v="5734877397"/>
    <n v="5089384764"/>
    <n v="11373733161"/>
    <n v="6111696312"/>
    <n v="3404512141"/>
    <n v="4449846025"/>
    <n v="4294475985"/>
    <n v="15489941093"/>
    <n v="1194907726"/>
    <n v="2356997986"/>
    <n v="17163520414"/>
    <n v="17939504561"/>
    <n v="7846381697"/>
  </r>
  <r>
    <n v="504"/>
    <x v="127"/>
    <x v="12"/>
    <n v="6.0230224989999996"/>
    <n v="6.0230224989999996"/>
    <n v="20746765"/>
    <s v=" Moroccan Dirham "/>
    <n v="836"/>
    <n v="2579762057"/>
    <n v="847985715"/>
    <n v="1001440387"/>
    <n v="3695115171"/>
    <n v="14141552576"/>
    <n v="2957424970"/>
    <n v="6256277493"/>
    <n v="5408291779"/>
    <n v="11184127606"/>
    <n v="5907460095"/>
    <n v="3289605090"/>
    <n v="4143188362"/>
    <n v="4073694113"/>
    <n v="15374704684"/>
    <n v="1182582643"/>
    <n v="2394037122"/>
    <n v="17334625417"/>
    <n v="18109357741"/>
    <n v="7650313878"/>
  </r>
  <r>
    <n v="504"/>
    <x v="127"/>
    <x v="13"/>
    <n v="7.1113233320000004"/>
    <n v="7.1113233320000004"/>
    <n v="21287381"/>
    <s v=" Moroccan Dirham "/>
    <n v="737"/>
    <n v="2309420919"/>
    <n v="432663062"/>
    <n v="846893185"/>
    <n v="3640300305"/>
    <n v="12702337495"/>
    <n v="2450310513"/>
    <n v="4805728443"/>
    <n v="4373065381"/>
    <n v="10252026982"/>
    <n v="4832939399"/>
    <n v="3155005740"/>
    <n v="3950222179"/>
    <n v="3850757828"/>
    <n v="14130658520"/>
    <n v="1165288943"/>
    <n v="2008075466"/>
    <n v="15688514241"/>
    <n v="16368176855"/>
    <n v="7024122237"/>
  </r>
  <r>
    <n v="504"/>
    <x v="127"/>
    <x v="14"/>
    <n v="8.8105358329999994"/>
    <n v="8.8105358329999994"/>
    <n v="21817271"/>
    <s v=" Moroccan Dirham "/>
    <n v="660"/>
    <n v="2089739364"/>
    <n v="852254607"/>
    <n v="663792056"/>
    <n v="3752853660"/>
    <n v="11705206159"/>
    <n v="2078827273"/>
    <n v="4632482845"/>
    <n v="3780228238"/>
    <n v="9626378886"/>
    <n v="5113461009"/>
    <n v="2898735816"/>
    <n v="3717691115"/>
    <n v="3651006096"/>
    <n v="13147819848"/>
    <n v="1132434369"/>
    <n v="1893156848"/>
    <n v="14404813730"/>
    <n v="14970417673"/>
    <n v="6676597313"/>
  </r>
  <r>
    <n v="504"/>
    <x v="127"/>
    <x v="15"/>
    <n v="10.062494170000001"/>
    <n v="10.062494170000001"/>
    <n v="22335077"/>
    <s v=" Moroccan Dirham "/>
    <n v="642"/>
    <n v="2334679975"/>
    <n v="1199758725"/>
    <n v="673212995"/>
    <n v="3926046256"/>
    <n v="11334037082"/>
    <n v="2136736724"/>
    <n v="5017302773"/>
    <n v="3817544048"/>
    <n v="9197300358"/>
    <n v="5055953515"/>
    <n v="2940697387"/>
    <n v="3731777359"/>
    <n v="3599287861"/>
    <n v="13427668078"/>
    <n v="1145778192"/>
    <n v="1942931696"/>
    <n v="14330726245"/>
    <n v="15111218363"/>
    <n v="6687997749"/>
  </r>
  <r>
    <n v="504"/>
    <x v="127"/>
    <x v="16"/>
    <n v="9.1044416659999996"/>
    <n v="9.1044416659999996"/>
    <n v="22824446"/>
    <s v=" Moroccan Dirham "/>
    <n v="843"/>
    <n v="3542889241"/>
    <n v="916736145"/>
    <n v="772246129"/>
    <n v="4449681573"/>
    <n v="15270060423"/>
    <n v="2733314440"/>
    <n v="5567368187"/>
    <n v="4650632042"/>
    <n v="12536745983"/>
    <n v="5474426063"/>
    <n v="3596393682"/>
    <n v="4510910411"/>
    <n v="4525911930"/>
    <n v="17381031795"/>
    <n v="1369846987"/>
    <n v="2659227097"/>
    <n v="19232379668"/>
    <n v="19896939570"/>
    <n v="8554986014"/>
  </r>
  <r>
    <n v="504"/>
    <x v="127"/>
    <x v="17"/>
    <n v="8.3592250000000003"/>
    <n v="8.3592250000000003"/>
    <n v="23279935"/>
    <s v=" Moroccan Dirham "/>
    <n v="911"/>
    <n v="3146332492"/>
    <n v="823888119"/>
    <n v="810386350"/>
    <n v="5213292881"/>
    <n v="16812444922"/>
    <n v="3087291920"/>
    <n v="5680307219"/>
    <n v="4856419100"/>
    <n v="13725153003"/>
    <n v="5911285785"/>
    <n v="4211631320"/>
    <n v="5157449460"/>
    <n v="5428714679"/>
    <n v="19305774025"/>
    <n v="1742286486"/>
    <n v="3020604559"/>
    <n v="21218726369"/>
    <n v="21958663937"/>
    <n v="10191605724"/>
  </r>
  <r>
    <n v="504"/>
    <x v="127"/>
    <x v="18"/>
    <n v="8.2091499999999993"/>
    <n v="8.2091499999999993"/>
    <n v="23720590"/>
    <s v=" Moroccan Dirham "/>
    <n v="1052"/>
    <n v="4172860765"/>
    <n v="877256266"/>
    <n v="1020614415"/>
    <n v="6707486990"/>
    <n v="18925622041"/>
    <n v="3577702347"/>
    <n v="6697991250"/>
    <n v="5820734985"/>
    <n v="15347919694"/>
    <n v="6504317213"/>
    <n v="4783640502"/>
    <n v="6014992409"/>
    <n v="6147913639"/>
    <n v="22639099553"/>
    <n v="2030721202"/>
    <n v="3251997123"/>
    <n v="24965328710"/>
    <n v="25922784141"/>
    <n v="11430631964"/>
  </r>
  <r>
    <n v="504"/>
    <x v="127"/>
    <x v="19"/>
    <n v="8.4881700000000002"/>
    <n v="8.4881700000000002"/>
    <n v="24148104"/>
    <s v=" Moroccan Dirham "/>
    <n v="1064"/>
    <n v="4295727042"/>
    <n v="1097661109"/>
    <n v="1138256753"/>
    <n v="6179128575"/>
    <n v="20170563960"/>
    <n v="3753890935"/>
    <n v="7776428405"/>
    <n v="6678767296"/>
    <n v="16416673025"/>
    <n v="7330760904"/>
    <n v="5012289986"/>
    <n v="6225560040"/>
    <n v="6420788486"/>
    <n v="23355793864"/>
    <n v="2079879748"/>
    <n v="3195581795"/>
    <n v="25699115834"/>
    <n v="26824568710"/>
    <n v="11696250029"/>
  </r>
  <r>
    <n v="504"/>
    <x v="127"/>
    <x v="20"/>
    <n v="8.2423416669999998"/>
    <n v="8.2423416669999998"/>
    <n v="24570814"/>
    <s v=" Moroccan Dirham "/>
    <n v="1197"/>
    <n v="4995222309"/>
    <n v="1417526855"/>
    <n v="1262289420"/>
    <n v="7779003631"/>
    <n v="22459872190"/>
    <n v="4192560492"/>
    <n v="9368369874"/>
    <n v="7950843019"/>
    <n v="18267311698"/>
    <n v="9162804656"/>
    <n v="5853505420"/>
    <n v="7060299327"/>
    <n v="7649546457"/>
    <n v="26808926020"/>
    <n v="2219249778"/>
    <n v="3622318730"/>
    <n v="29421688598"/>
    <n v="30319697280"/>
    <n v="13491114965"/>
  </r>
  <r>
    <n v="504"/>
    <x v="127"/>
    <x v="21"/>
    <n v="8.70655"/>
    <n v="8.70655"/>
    <n v="24988083"/>
    <s v=" Moroccan Dirham "/>
    <n v="1265"/>
    <n v="6111916366"/>
    <n v="1109110421"/>
    <n v="1269740298"/>
    <n v="7553076324"/>
    <n v="24880457447"/>
    <n v="4535856834"/>
    <n v="9048794684"/>
    <n v="7939684264"/>
    <n v="20344600613"/>
    <n v="8933611015"/>
    <n v="5903486204"/>
    <n v="7143273027"/>
    <n v="8366567104"/>
    <n v="28861906265"/>
    <n v="2213930068"/>
    <n v="3756479402"/>
    <n v="31597459527"/>
    <n v="32682604987"/>
    <n v="14336976574"/>
  </r>
  <r>
    <n v="504"/>
    <x v="127"/>
    <x v="22"/>
    <n v="8.5378749999999997"/>
    <n v="8.5378749999999997"/>
    <n v="25400676"/>
    <s v=" Moroccan Dirham "/>
    <n v="1278"/>
    <n v="4782641695"/>
    <n v="1316762642"/>
    <n v="1292678092"/>
    <n v="7851743081"/>
    <n v="25587869654"/>
    <n v="5013275461"/>
    <n v="9488466839"/>
    <n v="8171704198"/>
    <n v="20574594194"/>
    <n v="9645992693"/>
    <n v="6353284844"/>
    <n v="7652447291"/>
    <n v="9389873357"/>
    <n v="29677820974"/>
    <n v="2501126822"/>
    <n v="4059053718"/>
    <n v="32453163492"/>
    <n v="33403918960"/>
    <n v="15950053897"/>
  </r>
  <r>
    <n v="504"/>
    <x v="127"/>
    <x v="23"/>
    <n v="9.2987091670000002"/>
    <n v="9.2987091670000002"/>
    <n v="25806777"/>
    <s v=" Moroccan Dirham "/>
    <n v="1173"/>
    <n v="4300836778"/>
    <n v="823006899"/>
    <n v="1182966034"/>
    <n v="7489018513"/>
    <n v="24058214130"/>
    <n v="5076348507"/>
    <n v="8651831068"/>
    <n v="7828824169"/>
    <n v="18981865622"/>
    <n v="8906586417"/>
    <n v="5939391993"/>
    <n v="7166760104"/>
    <n v="9096264765"/>
    <n v="28051055252"/>
    <n v="2453732486"/>
    <n v="3850495085"/>
    <n v="30277565636"/>
    <n v="31467877345"/>
    <n v="15400492336"/>
  </r>
  <r>
    <n v="504"/>
    <x v="127"/>
    <x v="24"/>
    <n v="9.2027149999999995"/>
    <n v="9.2027149999999995"/>
    <n v="26201551"/>
    <s v=" Moroccan Dirham "/>
    <n v="1330"/>
    <n v="6145602190"/>
    <n v="1235772841"/>
    <n v="1201481382"/>
    <n v="7923496350"/>
    <n v="27929035302"/>
    <n v="5525184317"/>
    <n v="9310829398"/>
    <n v="8075056558"/>
    <n v="22403850985"/>
    <n v="9840167361"/>
    <n v="6367046970"/>
    <n v="7724252827"/>
    <n v="9729176975"/>
    <n v="31693593544"/>
    <n v="2504308741"/>
    <n v="4388771428"/>
    <n v="34838046315"/>
    <n v="35636256682"/>
    <n v="16622257144"/>
  </r>
  <r>
    <n v="504"/>
    <x v="127"/>
    <x v="25"/>
    <n v="8.5402358330000006"/>
    <n v="8.5402358330000006"/>
    <n v="26599048"/>
    <s v=" Moroccan Dirham "/>
    <n v="1410"/>
    <n v="5266232664"/>
    <n v="751736170"/>
    <n v="1334610979"/>
    <n v="9262754223"/>
    <n v="30898439594"/>
    <n v="6141865209"/>
    <n v="9826943854"/>
    <n v="9075207684"/>
    <n v="24756574386"/>
    <n v="11604274999"/>
    <n v="7456737790"/>
    <n v="9002316888"/>
    <n v="11709029185"/>
    <n v="34902960295"/>
    <n v="2840858100"/>
    <n v="4749912479"/>
    <n v="37491990346"/>
    <n v="38727702380"/>
    <n v="19299799764"/>
  </r>
  <r>
    <n v="504"/>
    <x v="127"/>
    <x v="26"/>
    <n v="8.7158758330000001"/>
    <n v="8.7158758330000001"/>
    <n v="26999093"/>
    <s v=" Moroccan Dirham "/>
    <n v="1557"/>
    <n v="7726874517"/>
    <n v="1190384845"/>
    <n v="1414466456"/>
    <n v="9797372644"/>
    <n v="33550434413"/>
    <n v="6469873943"/>
    <n v="10311546639"/>
    <n v="9121161794"/>
    <n v="27080560469"/>
    <n v="11183494060"/>
    <n v="7699945903"/>
    <n v="9350171626"/>
    <n v="11593280019"/>
    <n v="38208406905"/>
    <n v="2858653516"/>
    <n v="5264960771"/>
    <n v="42042326684"/>
    <n v="43017354444"/>
    <n v="19716894306"/>
  </r>
  <r>
    <n v="504"/>
    <x v="127"/>
    <x v="27"/>
    <n v="9.527106667"/>
    <n v="9.527106667"/>
    <n v="27397118"/>
    <s v=" Moroccan Dirham "/>
    <n v="1399"/>
    <n v="5635969894"/>
    <n v="1078486954"/>
    <n v="1420550583"/>
    <n v="9472319845"/>
    <n v="30123804838"/>
    <n v="6225813158"/>
    <n v="9940970352"/>
    <n v="8862483398"/>
    <n v="23897991680"/>
    <n v="10671800591"/>
    <n v="7265578783"/>
    <n v="8988852089"/>
    <n v="11075844027"/>
    <n v="34668463068"/>
    <n v="2698875172"/>
    <n v="4848371303"/>
    <n v="38318599164"/>
    <n v="39231483632"/>
    <n v="18623090502"/>
  </r>
  <r>
    <n v="504"/>
    <x v="127"/>
    <x v="28"/>
    <n v="9.6044158329999991"/>
    <n v="9.6044158329999991"/>
    <n v="27791825"/>
    <s v=" Moroccan Dirham "/>
    <n v="1489"/>
    <n v="6736370741"/>
    <n v="1283373903"/>
    <n v="1476594087"/>
    <n v="9927864541"/>
    <n v="32036666660"/>
    <n v="6764053572"/>
    <n v="11404564266"/>
    <n v="10121190363"/>
    <n v="25272613088"/>
    <n v="11569221660"/>
    <n v="7487625221"/>
    <n v="9239799453"/>
    <n v="11784665495"/>
    <n v="37264167548"/>
    <n v="2856204882"/>
    <n v="5170532891"/>
    <n v="41384232769"/>
    <n v="42052867952"/>
    <n v="19811403268"/>
  </r>
  <r>
    <n v="504"/>
    <x v="127"/>
    <x v="29"/>
    <n v="9.8044191670000007"/>
    <n v="9.8044191670000007"/>
    <n v="28176997"/>
    <s v=" Moroccan Dirham "/>
    <n v="1458"/>
    <n v="5772803594"/>
    <n v="12310857"/>
    <n v="1428513796"/>
    <n v="10628073733"/>
    <n v="32130602818"/>
    <n v="7219831084"/>
    <n v="10802107926"/>
    <n v="10789797069"/>
    <n v="24910771734"/>
    <n v="12113082434"/>
    <n v="7637753275"/>
    <n v="9410624436"/>
    <n v="12257054154"/>
    <n v="37114532229"/>
    <n v="2943665115"/>
    <n v="5301871134"/>
    <n v="41096050738"/>
    <n v="41750594418"/>
    <n v="20502590403"/>
  </r>
  <r>
    <n v="504"/>
    <x v="127"/>
    <x v="30"/>
    <n v="10.62563617"/>
    <n v="10.62563617"/>
    <n v="28554415"/>
    <s v=" Moroccan Dirham "/>
    <n v="1339"/>
    <n v="4615588816"/>
    <n v="-39078935"/>
    <n v="1623394750"/>
    <n v="10526974802"/>
    <n v="30440884657"/>
    <n v="6880090497"/>
    <n v="10360677220"/>
    <n v="10399756156"/>
    <n v="23560794159"/>
    <n v="12699626086"/>
    <n v="7118574682"/>
    <n v="8784183472"/>
    <n v="12009081996"/>
    <n v="34693056304"/>
    <n v="2620271059"/>
    <n v="5040536211"/>
    <n v="38247046214"/>
    <n v="38900804386"/>
    <n v="19669889266"/>
  </r>
  <r>
    <n v="504"/>
    <x v="127"/>
    <x v="31"/>
    <n v="11.302975"/>
    <n v="11.302975"/>
    <n v="28930097"/>
    <s v=" Moroccan Dirham "/>
    <n v="1347"/>
    <n v="5205782340"/>
    <n v="677219379"/>
    <n v="1786740379"/>
    <n v="11274695028"/>
    <n v="29667885959"/>
    <n v="7099681600"/>
    <n v="10811049181"/>
    <n v="10133829802"/>
    <n v="22568204358"/>
    <n v="12393939690"/>
    <n v="6618553991"/>
    <n v="8210327617"/>
    <n v="12281047154"/>
    <n v="35226451576"/>
    <n v="2829966004"/>
    <n v="4912588082"/>
    <n v="38976840215"/>
    <n v="39639357708"/>
    <n v="20023601240"/>
  </r>
  <r>
    <n v="504"/>
    <x v="127"/>
    <x v="32"/>
    <n v="11.020583329999999"/>
    <n v="11.020583329999999"/>
    <n v="29301817"/>
    <s v=" Moroccan Dirham "/>
    <n v="1428"/>
    <n v="5575991280"/>
    <n v="466458225"/>
    <n v="1903279025"/>
    <n v="12383490364"/>
    <n v="31703979651"/>
    <n v="7458110502"/>
    <n v="11486194850"/>
    <n v="11019736625"/>
    <n v="24245869149"/>
    <n v="13410925714"/>
    <n v="7100557045"/>
    <n v="8736673324"/>
    <n v="13108149726"/>
    <n v="37723170303"/>
    <n v="3137604462"/>
    <n v="5261472485"/>
    <n v="41848467497"/>
    <n v="42468910881"/>
    <n v="21507226673"/>
  </r>
  <r>
    <n v="504"/>
    <x v="127"/>
    <x v="33"/>
    <n v="9.5743833330000001"/>
    <n v="9.5743833330000001"/>
    <n v="29661270"/>
    <s v=" Moroccan Dirham "/>
    <n v="1745"/>
    <n v="7249333663"/>
    <n v="1408130429"/>
    <n v="2463387940"/>
    <n v="14512331001"/>
    <n v="38718872617"/>
    <n v="9126183887"/>
    <n v="14937325533"/>
    <n v="13529195104"/>
    <n v="29592688730"/>
    <n v="16138442736"/>
    <n v="9128810372"/>
    <n v="11080439326"/>
    <n v="16305554332"/>
    <n v="46898721513"/>
    <n v="3757497104"/>
    <n v="6042509149"/>
    <n v="51749267772"/>
    <n v="52351222750"/>
    <n v="26105560585"/>
  </r>
  <r>
    <n v="504"/>
    <x v="127"/>
    <x v="34"/>
    <n v="8.8680166669999991"/>
    <n v="8.8680166669999991"/>
    <n v="30033125"/>
    <s v=" Moroccan Dirham "/>
    <n v="1977"/>
    <n v="7847727777"/>
    <n v="2000569605"/>
    <n v="3144309937"/>
    <n v="16996120281"/>
    <n v="44454117756"/>
    <n v="10747722971"/>
    <n v="18182312741"/>
    <n v="16181743136"/>
    <n v="33706394784"/>
    <n v="20104624364"/>
    <n v="10596085022"/>
    <n v="12719311452"/>
    <n v="18934086078"/>
    <n v="53886295310"/>
    <n v="4439076957"/>
    <n v="6801783109"/>
    <n v="59364006202"/>
    <n v="59838117182"/>
    <n v="30174946144"/>
  </r>
  <r>
    <n v="504"/>
    <x v="127"/>
    <x v="35"/>
    <n v="8.8650083330000005"/>
    <n v="8.8650083330000005"/>
    <n v="30431902"/>
    <s v=" Moroccan Dirham "/>
    <n v="2048"/>
    <n v="7366856548"/>
    <n v="1071315037"/>
    <n v="3440030963"/>
    <n v="19545207562"/>
    <n v="47059284555"/>
    <n v="11639215142"/>
    <n v="18787639901"/>
    <n v="17716324864"/>
    <n v="35420069414"/>
    <n v="23212592927"/>
    <n v="10475151028"/>
    <n v="12841149028"/>
    <n v="20850854106"/>
    <n v="56242383950"/>
    <n v="4508759369"/>
    <n v="7234733936"/>
    <n v="62333847820"/>
    <n v="62544742028"/>
    <n v="32594347411"/>
  </r>
  <r>
    <n v="504"/>
    <x v="127"/>
    <x v="36"/>
    <n v="8.7955833329999997"/>
    <n v="8.7955833329999997"/>
    <n v="30833022"/>
    <s v=" Moroccan Dirham "/>
    <n v="2226"/>
    <n v="9337371269"/>
    <n v="1201866406"/>
    <n v="3620073278"/>
    <n v="22812570565"/>
    <n v="51394819100"/>
    <n v="12301038535"/>
    <n v="21172406536"/>
    <n v="19970540130"/>
    <n v="39093780565"/>
    <n v="26788523092"/>
    <n v="11074381664"/>
    <n v="13629596423"/>
    <n v="22659550831"/>
    <n v="61846601635"/>
    <n v="4803539597"/>
    <n v="7796470237"/>
    <n v="68640716572"/>
    <n v="68971576353"/>
    <n v="35259560665"/>
  </r>
  <r>
    <n v="504"/>
    <x v="127"/>
    <x v="37"/>
    <n v="8.1923333330000006"/>
    <n v="8.1923333330000006"/>
    <n v="31232633"/>
    <s v=" Moroccan Dirham "/>
    <n v="2522"/>
    <n v="8586320544"/>
    <n v="1367376002"/>
    <n v="4396915816"/>
    <n v="27325792408"/>
    <n v="59643080929"/>
    <n v="13843674981"/>
    <n v="26783334011"/>
    <n v="25415958010"/>
    <n v="45799405949"/>
    <n v="34711234081"/>
    <n v="11949953208"/>
    <n v="15099361191"/>
    <n v="27029295683"/>
    <n v="70385197542"/>
    <n v="6098506734"/>
    <n v="9174797575"/>
    <n v="78758147862"/>
    <n v="79040973268"/>
    <n v="42302599992"/>
  </r>
  <r>
    <n v="504"/>
    <x v="127"/>
    <x v="38"/>
    <n v="7.7503250000000001"/>
    <n v="7.7503250000000001"/>
    <n v="31634992"/>
    <s v=" Moroccan Dirham "/>
    <n v="2953"/>
    <n v="11006545969"/>
    <n v="4493869556"/>
    <n v="5072239014"/>
    <n v="32789228882"/>
    <n v="70401309301"/>
    <n v="15597771507"/>
    <n v="36289497812"/>
    <n v="31795628256"/>
    <n v="54803537794"/>
    <n v="45923048076"/>
    <n v="13984343272"/>
    <n v="19851596094"/>
    <n v="30276972550"/>
    <n v="84314254555"/>
    <n v="6575321809"/>
    <n v="11531579118"/>
    <n v="93403903634"/>
    <n v="93556987918"/>
    <n v="48383873477"/>
  </r>
  <r>
    <n v="504"/>
    <x v="127"/>
    <x v="39"/>
    <n v="8.0571000000000002"/>
    <n v="8.0571000000000002"/>
    <n v="32042877"/>
    <s v=" Moroccan Dirham "/>
    <n v="2927"/>
    <n v="11983505429"/>
    <n v="3455434612"/>
    <n v="5028970362"/>
    <n v="25580115555"/>
    <n v="73298401480"/>
    <n v="17132605211"/>
    <n v="32786137468"/>
    <n v="29330702855"/>
    <n v="56165796269"/>
    <n v="36646446273"/>
    <n v="14448214720"/>
    <n v="17854831462"/>
    <n v="31327408495"/>
    <n v="84708519785"/>
    <n v="7121517094"/>
    <n v="11392286943"/>
    <n v="93798628910"/>
    <n v="95018208230"/>
    <n v="49841212532"/>
  </r>
  <r>
    <n v="504"/>
    <x v="127"/>
    <x v="40"/>
    <n v="8.4171570829999993"/>
    <n v="8.4171570829999993"/>
    <n v="32464865"/>
    <s v=" Moroccan Dirham "/>
    <n v="2934"/>
    <n v="11884260979"/>
    <n v="3644337925"/>
    <n v="5116526317"/>
    <n v="29313471205"/>
    <n v="74419403978"/>
    <n v="17019213203"/>
    <n v="32116289807"/>
    <n v="28471951882"/>
    <n v="57400190775"/>
    <n v="39421504420"/>
    <n v="14605979488"/>
    <n v="19381806476"/>
    <n v="31711214807"/>
    <n v="86933286116"/>
    <n v="7147615800"/>
    <n v="11691861739"/>
    <n v="95238579210"/>
    <n v="96427660570"/>
    <n v="50550692346"/>
  </r>
  <r>
    <n v="504"/>
    <x v="127"/>
    <x v="41"/>
    <n v="8.0898749999999993"/>
    <n v="8.0898749999999993"/>
    <n v="32903699"/>
    <s v=" Moroccan Dirham "/>
    <n v="3175"/>
    <n v="13013138562"/>
    <n v="5027982834"/>
    <n v="5928109317"/>
    <n v="33987080886"/>
    <n v="83531117513"/>
    <n v="19366733182"/>
    <n v="36753239719"/>
    <n v="31725256885"/>
    <n v="64164384331"/>
    <n v="48219131223"/>
    <n v="15785032874"/>
    <n v="21812983365"/>
    <n v="36068075293"/>
    <n v="98229039007"/>
    <n v="7622882502"/>
    <n v="13783849970"/>
    <n v="104000000000"/>
    <n v="106000000000"/>
    <n v="57474807765"/>
  </r>
  <r>
    <n v="504"/>
    <x v="127"/>
    <x v="42"/>
    <n v="8.6284413729999994"/>
    <n v="8.6284413729999994"/>
    <n v="33352169"/>
    <s v=" Moroccan Dirham "/>
    <n v="3062"/>
    <n v="11769494999"/>
    <n v="3205344389"/>
    <n v="5997729694"/>
    <n v="32840353920"/>
    <n v="83987888097"/>
    <n v="19996261439"/>
    <n v="34946525099"/>
    <n v="31741180710"/>
    <n v="63991626658"/>
    <n v="47803897852"/>
    <n v="15035656970"/>
    <n v="20790584025"/>
    <n v="36144242016"/>
    <n v="96531763798"/>
    <n v="7284276283"/>
    <n v="14545436782"/>
    <n v="102000000000"/>
    <n v="104000000000"/>
    <n v="57973955081"/>
  </r>
  <r>
    <n v="504"/>
    <x v="127"/>
    <x v="43"/>
    <n v="8.4055039170000008"/>
    <n v="8.4055039170000008"/>
    <n v="33803527"/>
    <s v=" Moroccan Dirham "/>
    <n v="3345"/>
    <n v="13849052964"/>
    <n v="5188087630"/>
    <n v="6466576518"/>
    <n v="33145563132"/>
    <n v="92017029733"/>
    <n v="21832539384"/>
    <n v="37664076209"/>
    <n v="32475988579"/>
    <n v="70184490349"/>
    <n v="48516125440"/>
    <n v="16704459923"/>
    <n v="22773912959"/>
    <n v="38894420098"/>
    <n v="105000000000"/>
    <n v="7361908416"/>
    <n v="15827490408"/>
    <n v="113000000000"/>
    <n v="114000000000"/>
    <n v="62083818922"/>
  </r>
  <r>
    <n v="504"/>
    <x v="127"/>
    <x v="44"/>
    <n v="8.4063366879999997"/>
    <n v="8.4063366879999997"/>
    <n v="34248603"/>
    <s v=" Moroccan Dirham "/>
    <n v="3409"/>
    <n v="12333791025"/>
    <n v="4163644795"/>
    <n v="6947854002"/>
    <n v="35897681855"/>
    <n v="96321266924"/>
    <n v="22760092427"/>
    <n v="36661629367"/>
    <n v="32497984572"/>
    <n v="73561174496"/>
    <n v="49749732316"/>
    <n v="18280971331"/>
    <n v="23803709918"/>
    <n v="40379063151"/>
    <n v="108000000000"/>
    <n v="7712396303"/>
    <n v="17138618799"/>
    <n v="117000000000"/>
    <n v="119000000000"/>
    <n v="65230078253"/>
  </r>
  <r>
    <n v="504"/>
    <x v="127"/>
    <x v="45"/>
    <n v="9.7643482800000001"/>
    <n v="9.7643482800000001"/>
    <n v="34680458"/>
    <s v=" Moroccan Dirham "/>
    <n v="3134"/>
    <n v="13024627590"/>
    <n v="4553196868"/>
    <n v="6173888751"/>
    <n v="33119568326"/>
    <n v="85150895503"/>
    <n v="20047216096"/>
    <n v="33319786502"/>
    <n v="28766589634"/>
    <n v="65103679406"/>
    <n v="41176429649"/>
    <n v="16544575775"/>
    <n v="22117093104"/>
    <n v="35845095851"/>
    <n v="98954888984"/>
    <n v="7004051683"/>
    <n v="14790132005"/>
    <n v="109000000000"/>
    <n v="110000000000"/>
    <n v="57639279539"/>
  </r>
  <r>
    <n v="504"/>
    <x v="127"/>
    <x v="46"/>
    <n v="9.8074760320000003"/>
    <n v="9.8074760320000003"/>
    <n v="35107264"/>
    <s v=" Moroccan Dirham "/>
    <n v="3134"/>
    <n v="11516520625"/>
    <n v="3417698895"/>
    <n v="6609039858"/>
    <n v="34291493440"/>
    <n v="86687135127"/>
    <n v="20486718433"/>
    <n v="35656472560"/>
    <n v="32238773665"/>
    <n v="66200416694"/>
    <n v="45062154481"/>
    <n v="16467641571"/>
    <n v="22048588169"/>
    <n v="37148395655"/>
    <n v="99746560365"/>
    <n v="7105191976"/>
    <n v="15318824080"/>
    <n v="110000000000"/>
    <n v="112000000000"/>
    <n v="59572411711"/>
  </r>
  <r>
    <n v="504"/>
    <x v="127"/>
    <x v="47"/>
    <n v="9.6919978889999996"/>
    <n v="9.6919978889999996"/>
    <n v="35528115"/>
    <s v=" Moroccan Dirham "/>
    <n v="3285"/>
    <n v="13229470484"/>
    <n v="3936133751"/>
    <n v="6965540106"/>
    <n v="38651886257"/>
    <n v="91634667092"/>
    <n v="21315935308"/>
    <n v="37527659846"/>
    <n v="33591526095"/>
    <n v="70318731784"/>
    <n v="49273638467"/>
    <n v="17300045040"/>
    <n v="23150232034"/>
    <n v="38962967629"/>
    <n v="106000000000"/>
    <n v="7108028787"/>
    <n v="16872578995"/>
    <n v="117000000000"/>
    <n v="119000000000"/>
    <n v="62943575411"/>
  </r>
  <r>
    <n v="504"/>
    <x v="127"/>
    <x v="48"/>
    <n v="9.3861024210000004"/>
    <n v="9.3861024210000004"/>
    <n v="35927511"/>
    <s v=" Moroccan Dirham "/>
    <n v="3491"/>
    <n v="14396604036"/>
    <n v="5198963085"/>
    <n v="7046375272"/>
    <n v="43077518428"/>
    <n v="98636468950"/>
    <n v="22916008195"/>
    <n v="40926891991"/>
    <n v="35727928906"/>
    <n v="75720460754"/>
    <n v="55299737497"/>
    <n v="18936081456"/>
    <n v="25096252889"/>
    <n v="42381063210"/>
    <n v="114000000000"/>
    <n v="7352359574"/>
    <n v="17847557217"/>
    <n v="125000000000"/>
    <n v="127000000000"/>
    <n v="67580980001"/>
  </r>
  <r>
    <n v="504"/>
    <x v="127"/>
    <x v="49"/>
    <n v="9.6170761000000002"/>
    <n v="9.6170761000000002"/>
    <n v="36304408"/>
    <s v=" Moroccan Dirham "/>
    <n v="3498"/>
    <n v="13978053060"/>
    <n v="4161763886"/>
    <n v="6934228170"/>
    <n v="43952860061"/>
    <n v="99548448000"/>
    <n v="23436333213"/>
    <n v="39443069398"/>
    <n v="35281305512"/>
    <n v="76112114787"/>
    <n v="54024112383"/>
    <n v="19032915837"/>
    <n v="25618077413"/>
    <n v="43242249068"/>
    <n v="115000000000"/>
    <n v="7730624072"/>
    <n v="17971262597"/>
    <n v="127000000000"/>
    <n v="129000000000"/>
    <n v="68944135737"/>
  </r>
  <r>
    <n v="504"/>
    <x v="127"/>
    <x v="50"/>
    <n v="9.4968473220000007"/>
    <n v="9.4968473220000007"/>
    <n v="36688772"/>
    <s v=" Moroccan Dirham "/>
    <n v="3276"/>
    <n v="12940715569"/>
    <n v="2905806429"/>
    <n v="6763191807"/>
    <n v="37369769984"/>
    <n v="95230550657"/>
    <n v="23561082158"/>
    <n v="34921905001"/>
    <n v="32016098573"/>
    <n v="71669468499"/>
    <n v="46174691992"/>
    <n v="18418217548"/>
    <n v="24841612379"/>
    <n v="43332801512"/>
    <n v="109000000000"/>
    <n v="7000323133"/>
    <n v="14221456386"/>
    <n v="120000000000"/>
    <n v="121000000000"/>
    <n v="64554581031"/>
  </r>
  <r>
    <n v="504"/>
    <x v="127"/>
    <x v="51"/>
    <n v="8.9884840239999999"/>
    <n v="8.9884840239999999"/>
    <n v="37076584"/>
    <s v=" Moroccan Dirham "/>
    <n v="3801"/>
    <n v="17195224421"/>
    <n v="5545651510"/>
    <n v="8014032156"/>
    <n v="47048311914"/>
    <n v="111000000000"/>
    <n v="26532394045"/>
    <n v="44367548402"/>
    <n v="38821896892"/>
    <n v="84950921418"/>
    <n v="60032592654"/>
    <n v="21919602846"/>
    <n v="29246978611"/>
    <n v="47950466268"/>
    <n v="128000000000"/>
    <n v="7919577963"/>
    <n v="17784645283"/>
    <n v="141000000000"/>
    <n v="143000000000"/>
    <n v="73654689514"/>
  </r>
  <r>
    <n v="508"/>
    <x v="128"/>
    <x v="0"/>
    <n v="2.8750000000000001E-2"/>
    <n v="2.8750000000000001E-2"/>
    <n v="8411676"/>
    <s v=" Metical "/>
    <n v="465"/>
    <n v="1328888381"/>
    <n v="0"/>
    <n v="118811304"/>
    <n v="119625182"/>
    <n v="4010787579"/>
    <n v="702272138"/>
    <n v="498429843"/>
    <n v="498429843"/>
    <n v="3308515440"/>
    <n v="734068938"/>
    <n v="1080199338"/>
    <n v="1137520103"/>
    <n v="436578747"/>
    <n v="3705729631"/>
    <n v="341875095"/>
    <n v="342055965"/>
    <n v="3910561179"/>
    <n v="4027052622"/>
    <n v="1120509807"/>
  </r>
  <r>
    <n v="508"/>
    <x v="128"/>
    <x v="1"/>
    <n v="2.8312082999999998E-2"/>
    <n v="2.8312082999999998E-2"/>
    <n v="8622890"/>
    <s v=" Metical "/>
    <n v="505"/>
    <n v="1479785273"/>
    <n v="0"/>
    <n v="132280128"/>
    <n v="133168724"/>
    <n v="4466695525"/>
    <n v="782825401"/>
    <n v="554867539"/>
    <n v="554867539"/>
    <n v="3683870124"/>
    <n v="817185359"/>
    <n v="1202659676"/>
    <n v="1266478541"/>
    <n v="485825110"/>
    <n v="4125448861"/>
    <n v="380438623"/>
    <n v="380641187"/>
    <n v="4353094701"/>
    <n v="4483334286"/>
    <n v="1246904920"/>
  </r>
  <r>
    <n v="508"/>
    <x v="128"/>
    <x v="2"/>
    <n v="2.7053417E-2"/>
    <n v="2.7053417E-2"/>
    <n v="8860585"/>
    <s v=" Metical "/>
    <n v="550"/>
    <n v="1656714106"/>
    <n v="0"/>
    <n v="148102365"/>
    <n v="149058363"/>
    <n v="4999421613"/>
    <n v="876144788"/>
    <n v="621204161"/>
    <n v="621204161"/>
    <n v="4123276826"/>
    <n v="914671086"/>
    <n v="1346502457"/>
    <n v="1417954873"/>
    <n v="543751171"/>
    <n v="4618348564"/>
    <n v="425800968"/>
    <n v="426025080"/>
    <n v="4871539504"/>
    <n v="5019304130"/>
    <n v="1395577219"/>
  </r>
  <r>
    <n v="508"/>
    <x v="128"/>
    <x v="3"/>
    <n v="2.4515167000000001E-2"/>
    <n v="2.4515167000000001E-2"/>
    <n v="9123668"/>
    <s v=" Metical "/>
    <n v="629"/>
    <n v="1949474570"/>
    <n v="0"/>
    <n v="174347254"/>
    <n v="175633642"/>
    <n v="5884115493"/>
    <n v="1028424214"/>
    <n v="731622111"/>
    <n v="731622111"/>
    <n v="4855691280"/>
    <n v="1077763221"/>
    <n v="1585112984"/>
    <n v="1669227036"/>
    <n v="641513036"/>
    <n v="5439533445"/>
    <n v="502353101"/>
    <n v="502618488"/>
    <n v="5736534649"/>
    <n v="5910383640"/>
    <n v="1646484625"/>
  </r>
  <r>
    <n v="508"/>
    <x v="128"/>
    <x v="4"/>
    <n v="2.5408166999999999E-2"/>
    <n v="2.5408166999999999E-2"/>
    <n v="9404221"/>
    <s v=" Metical "/>
    <n v="638"/>
    <n v="2041407185"/>
    <n v="0"/>
    <n v="182391947"/>
    <n v="183544530"/>
    <n v="6163914896"/>
    <n v="1083277529"/>
    <n v="764796109"/>
    <n v="764796109"/>
    <n v="5080637367"/>
    <n v="1126347146"/>
    <n v="1658287099"/>
    <n v="1746282586"/>
    <n v="668855184"/>
    <n v="5686749969"/>
    <n v="523764393"/>
    <n v="524048672"/>
    <n v="5999073920"/>
    <n v="6180776798"/>
    <n v="1716668249"/>
  </r>
  <r>
    <n v="508"/>
    <x v="128"/>
    <x v="5"/>
    <n v="2.5552749999999999E-2"/>
    <n v="2.5552749999999999E-2"/>
    <n v="9703732"/>
    <s v=" Metical "/>
    <n v="641"/>
    <n v="2112313978"/>
    <n v="0"/>
    <n v="188854976"/>
    <n v="189925390"/>
    <n v="6369189070"/>
    <n v="1116022189"/>
    <n v="792015654"/>
    <n v="792015654"/>
    <n v="5253166880"/>
    <n v="1165365606"/>
    <n v="1716977742"/>
    <n v="1808091693"/>
    <n v="692667873"/>
    <n v="5887046952"/>
    <n v="542421501"/>
    <n v="542696931"/>
    <n v="6224411502"/>
    <n v="6399337058"/>
    <n v="1777786305"/>
  </r>
  <r>
    <n v="508"/>
    <x v="128"/>
    <x v="6"/>
    <n v="3.0229083E-2"/>
    <n v="3.0229083E-2"/>
    <n v="10019210"/>
    <s v=" Metical "/>
    <n v="564"/>
    <n v="1918136794"/>
    <n v="0"/>
    <n v="171762205"/>
    <n v="173505791"/>
    <n v="5793194523"/>
    <n v="1004357845"/>
    <n v="721767602"/>
    <n v="721767602"/>
    <n v="4788836711"/>
    <n v="1064757626"/>
    <n v="1561609675"/>
    <n v="1644475635"/>
    <n v="636158027"/>
    <n v="5367098903"/>
    <n v="498150104"/>
    <n v="498416172"/>
    <n v="5654684699"/>
    <n v="5827541942"/>
    <n v="1632724303"/>
  </r>
  <r>
    <n v="508"/>
    <x v="128"/>
    <x v="7"/>
    <n v="3.040725E-2"/>
    <n v="3.040725E-2"/>
    <n v="10363575"/>
    <s v=" Metical "/>
    <n v="551"/>
    <n v="1956073140"/>
    <n v="0"/>
    <n v="174261204"/>
    <n v="174809593"/>
    <n v="5912881994"/>
    <n v="1056165651"/>
    <n v="729030544"/>
    <n v="729030544"/>
    <n v="4856716309"/>
    <n v="1072856967"/>
    <n v="1584461798"/>
    <n v="1668535464"/>
    <n v="632575389"/>
    <n v="5422446916"/>
    <n v="495355483"/>
    <n v="495646170"/>
    <n v="5713463500"/>
    <n v="5898603031"/>
    <n v="1623577042"/>
  </r>
  <r>
    <n v="508"/>
    <x v="128"/>
    <x v="8"/>
    <n v="0.03"/>
    <n v="0.03"/>
    <n v="10741128"/>
    <s v=" Metical "/>
    <n v="557"/>
    <n v="2030846833"/>
    <n v="0"/>
    <n v="181940733"/>
    <n v="182616500"/>
    <n v="6098028567"/>
    <n v="1058863900"/>
    <n v="763362967"/>
    <n v="763362967"/>
    <n v="5039164667"/>
    <n v="1120118300"/>
    <n v="1653912900"/>
    <n v="1741692100"/>
    <n v="667631767"/>
    <n v="5668011300"/>
    <n v="522844600"/>
    <n v="523055267"/>
    <n v="5983206967"/>
    <n v="6163734500"/>
    <n v="1713531634"/>
  </r>
  <r>
    <n v="508"/>
    <x v="128"/>
    <x v="9"/>
    <n v="0.03"/>
    <n v="0.03"/>
    <n v="11127844"/>
    <s v=" Metical "/>
    <n v="565"/>
    <n v="2114864567"/>
    <n v="0"/>
    <n v="190274867"/>
    <n v="194778633"/>
    <n v="6419142367"/>
    <n v="1077014233"/>
    <n v="804354667"/>
    <n v="804354667"/>
    <n v="5342128167"/>
    <n v="1195773033"/>
    <n v="1730025767"/>
    <n v="1821818000"/>
    <n v="725372500"/>
    <n v="5988571533"/>
    <n v="567947367"/>
    <n v="568294233"/>
    <n v="6290345800"/>
    <n v="6480333467"/>
    <n v="1861614100"/>
  </r>
  <r>
    <n v="508"/>
    <x v="128"/>
    <x v="10"/>
    <n v="3.2400249999999998E-2"/>
    <n v="3.2400249999999998E-2"/>
    <n v="11413587"/>
    <s v=" Metical "/>
    <n v="549"/>
    <n v="2162593190"/>
    <n v="0"/>
    <n v="189767672"/>
    <n v="186414055"/>
    <n v="6553617364"/>
    <n v="1270541246"/>
    <n v="783420653"/>
    <n v="783420653"/>
    <n v="5283076118"/>
    <n v="1144396725"/>
    <n v="1725879739"/>
    <n v="1817441316"/>
    <n v="647309049"/>
    <n v="5831352474"/>
    <n v="506928805"/>
    <n v="507312444"/>
    <n v="6270487882"/>
    <n v="6379055316"/>
    <n v="1661550298"/>
  </r>
  <r>
    <n v="508"/>
    <x v="128"/>
    <x v="11"/>
    <n v="3.5349499999999999E-2"/>
    <n v="3.5349499999999999E-2"/>
    <n v="11640015"/>
    <s v=" Metical "/>
    <n v="506"/>
    <n v="1985892502"/>
    <n v="0"/>
    <n v="180979052"/>
    <n v="181960226"/>
    <n v="5839946392"/>
    <n v="921982489"/>
    <n v="765929532"/>
    <n v="765929532"/>
    <n v="4917963903"/>
    <n v="1114142378"/>
    <n v="1644048996"/>
    <n v="1731365705"/>
    <n v="685599400"/>
    <n v="5657820280"/>
    <n v="537026040"/>
    <n v="536957609"/>
    <n v="5892835882"/>
    <n v="6146681424"/>
    <n v="1759583049"/>
  </r>
  <r>
    <n v="508"/>
    <x v="128"/>
    <x v="12"/>
    <n v="3.7769749999999998E-2"/>
    <n v="3.7769749999999998E-2"/>
    <n v="11901827"/>
    <s v=" Metical "/>
    <n v="521"/>
    <n v="2045746318"/>
    <n v="0"/>
    <n v="186490962"/>
    <n v="202311082"/>
    <n v="6416998471"/>
    <n v="964420707"/>
    <n v="806455695"/>
    <n v="806455695"/>
    <n v="5452577790"/>
    <n v="1245124630"/>
    <n v="1696680492"/>
    <n v="1786623660"/>
    <n v="792528465"/>
    <n v="6052496482"/>
    <n v="620193462"/>
    <n v="620913588"/>
    <n v="6196120917"/>
    <n v="6454369807"/>
    <n v="2033635515"/>
  </r>
  <r>
    <n v="508"/>
    <x v="128"/>
    <x v="13"/>
    <n v="4.0183333000000002E-2"/>
    <n v="4.0183333000000002E-2"/>
    <n v="12163328"/>
    <s v=" Metical "/>
    <n v="484"/>
    <n v="2131442613"/>
    <n v="0"/>
    <n v="147278474"/>
    <n v="160344015"/>
    <n v="6326664538"/>
    <n v="1001913820"/>
    <n v="379008254"/>
    <n v="379008254"/>
    <n v="5324750742"/>
    <n v="984280365"/>
    <n v="1340527889"/>
    <n v="1411621941"/>
    <n v="770378075"/>
    <n v="5668732634"/>
    <n v="603632327"/>
    <n v="604379129"/>
    <n v="5887954840"/>
    <n v="6000750361"/>
    <n v="1978389531"/>
  </r>
  <r>
    <n v="508"/>
    <x v="128"/>
    <x v="14"/>
    <n v="4.2442750000000001E-2"/>
    <n v="4.2442750000000001E-2"/>
    <n v="12426223"/>
    <s v=" Metical "/>
    <n v="532"/>
    <n v="1974978978"/>
    <n v="0"/>
    <n v="124457864"/>
    <n v="209212103"/>
    <n v="6899418440"/>
    <n v="1038918190"/>
    <n v="438572383"/>
    <n v="438572383"/>
    <n v="5860500227"/>
    <n v="1271456798"/>
    <n v="1126693204"/>
    <n v="1186731067"/>
    <n v="1271600874"/>
    <n v="6548309994"/>
    <n v="996654222"/>
    <n v="993886989"/>
    <n v="6604585777"/>
    <n v="6805078040"/>
    <n v="3262142085"/>
  </r>
  <r>
    <n v="508"/>
    <x v="128"/>
    <x v="15"/>
    <n v="4.3180666999999999E-2"/>
    <n v="4.3180666999999999E-2"/>
    <n v="12680065"/>
    <s v=" Metical "/>
    <n v="690"/>
    <n v="4295300312"/>
    <n v="0"/>
    <n v="112592055"/>
    <n v="329887959"/>
    <n v="8949387511"/>
    <n v="1021164063"/>
    <n v="391888739"/>
    <n v="391888739"/>
    <n v="7928223449"/>
    <n v="2055537092"/>
    <n v="1029015169"/>
    <n v="1083257662"/>
    <n v="1386201826"/>
    <n v="9046165568"/>
    <n v="1081681679"/>
    <n v="1087132034"/>
    <n v="8754887990"/>
    <n v="9020655957"/>
    <n v="3555015539"/>
  </r>
  <r>
    <n v="508"/>
    <x v="128"/>
    <x v="16"/>
    <n v="4.0428917000000002E-2"/>
    <n v="4.0428917000000002E-2"/>
    <n v="12909797"/>
    <s v=" Metical "/>
    <n v="828"/>
    <n v="4576229695"/>
    <n v="0"/>
    <n v="157319476"/>
    <n v="140629220"/>
    <n v="10674370267"/>
    <n v="1280349964"/>
    <n v="669699518"/>
    <n v="669699518"/>
    <n v="9394020303"/>
    <n v="846842429"/>
    <n v="1433845321"/>
    <n v="1509987826"/>
    <n v="1895485863"/>
    <n v="11123078679"/>
    <n v="1490935943"/>
    <n v="1493119875"/>
    <n v="10686605544"/>
    <n v="10945471991"/>
    <n v="4879541681"/>
  </r>
  <r>
    <n v="508"/>
    <x v="128"/>
    <x v="17"/>
    <n v="0.29073125"/>
    <n v="0.29073125"/>
    <n v="12964793"/>
    <s v=" Metical "/>
    <n v="285"/>
    <n v="1643536634"/>
    <n v="0"/>
    <n v="76839583"/>
    <n v="166224443"/>
    <n v="4155801562"/>
    <n v="448408903"/>
    <n v="593691143"/>
    <n v="593691143"/>
    <n v="3707392656"/>
    <n v="991158539"/>
    <n v="684484977"/>
    <n v="721478816"/>
    <n v="500864706"/>
    <n v="3722733249"/>
    <n v="392905111"/>
    <n v="387108400"/>
    <n v="3698586052"/>
    <n v="3882647927"/>
    <n v="1280878217"/>
  </r>
  <r>
    <n v="508"/>
    <x v="128"/>
    <x v="18"/>
    <n v="0.52464466700000001"/>
    <n v="0.52464466700000001"/>
    <n v="12956772"/>
    <s v=" Metical "/>
    <n v="247"/>
    <n v="1338016007"/>
    <n v="0"/>
    <n v="72760389"/>
    <n v="178807757"/>
    <n v="3723661634"/>
    <n v="420232474"/>
    <n v="706367920"/>
    <n v="706367920"/>
    <n v="3303429161"/>
    <n v="1161037069"/>
    <n v="684496336"/>
    <n v="719406547"/>
    <n v="386476034"/>
    <n v="3120391839"/>
    <n v="297570192"/>
    <n v="306162672"/>
    <n v="3196914959"/>
    <n v="3308157401"/>
    <n v="990208898"/>
  </r>
  <r>
    <n v="508"/>
    <x v="128"/>
    <x v="19"/>
    <n v="0.74491808299999995"/>
    <n v="0.74491808299999995"/>
    <n v="13087604"/>
    <s v=" Metical "/>
    <n v="259"/>
    <n v="1561919418"/>
    <n v="0"/>
    <n v="76027687"/>
    <n v="189537075"/>
    <n v="3984579921"/>
    <n v="501860627"/>
    <n v="779179857"/>
    <n v="779179857"/>
    <n v="3482719294"/>
    <n v="1248597760"/>
    <n v="687258451"/>
    <n v="724561796"/>
    <n v="358748269"/>
    <n v="3296658163"/>
    <n v="289012578"/>
    <n v="286388413"/>
    <n v="3386155574"/>
    <n v="3574931068"/>
    <n v="934149260"/>
  </r>
  <r>
    <n v="508"/>
    <x v="128"/>
    <x v="20"/>
    <n v="0.929088833"/>
    <n v="0.929088833"/>
    <n v="13303459"/>
    <s v=" Metical "/>
    <n v="284"/>
    <n v="1338352348"/>
    <n v="0"/>
    <n v="67669447"/>
    <n v="217239496"/>
    <n v="4192135310"/>
    <n v="559202471"/>
    <n v="928891631"/>
    <n v="928891631"/>
    <n v="3632932840"/>
    <n v="1352702027"/>
    <n v="564042273"/>
    <n v="596140820"/>
    <n v="639388716"/>
    <n v="3605597465"/>
    <n v="497612478"/>
    <n v="466433652"/>
    <n v="3778003773"/>
    <n v="3924382414"/>
    <n v="1603434846"/>
  </r>
  <r>
    <n v="508"/>
    <x v="128"/>
    <x v="21"/>
    <n v="1.4344675"/>
    <n v="1.4344675"/>
    <n v="13561175"/>
    <s v=" Metical "/>
    <n v="260"/>
    <n v="1251266838"/>
    <n v="569157563"/>
    <n v="46901682"/>
    <n v="293297716"/>
    <n v="3822155874"/>
    <n v="505193922"/>
    <n v="946097227"/>
    <n v="376939664"/>
    <n v="3316961951"/>
    <n v="1428062450"/>
    <n v="527259030"/>
    <n v="549478938"/>
    <n v="668564565"/>
    <n v="3570338584"/>
    <n v="485471923"/>
    <n v="568654637"/>
    <n v="3527945740"/>
    <n v="3633488368"/>
    <n v="1722691125"/>
  </r>
  <r>
    <n v="508"/>
    <x v="128"/>
    <x v="22"/>
    <n v="2.5165541669999998"/>
    <n v="2.5165541669999998"/>
    <n v="13816881"/>
    <s v=" Metical "/>
    <n v="181"/>
    <n v="795330451"/>
    <n v="420986265"/>
    <n v="49172762"/>
    <n v="243180148"/>
    <n v="2894090229"/>
    <n v="451742998"/>
    <n v="757559408"/>
    <n v="336573142"/>
    <n v="2442347231"/>
    <n v="1254828492"/>
    <n v="396703983"/>
    <n v="422241237"/>
    <n v="481285511"/>
    <n v="2584406242"/>
    <n v="442742056"/>
    <n v="393634225"/>
    <n v="2504057840"/>
    <n v="2640001293"/>
    <n v="1317661792"/>
  </r>
  <r>
    <n v="508"/>
    <x v="128"/>
    <x v="23"/>
    <n v="3.8742366669999999"/>
    <n v="3.8742366669999999"/>
    <n v="14206254"/>
    <s v=" Metical "/>
    <n v="183"/>
    <n v="912733378"/>
    <n v="421619639"/>
    <n v="45308069"/>
    <n v="225293613"/>
    <n v="2941683174"/>
    <n v="530191003"/>
    <n v="780078398"/>
    <n v="358458759"/>
    <n v="2411492171"/>
    <n v="1217530432"/>
    <n v="303662311"/>
    <n v="323440303"/>
    <n v="614767775"/>
    <n v="2669422022"/>
    <n v="434714909"/>
    <n v="338457587"/>
    <n v="2598152558"/>
    <n v="2729524753"/>
    <n v="1387940271"/>
  </r>
  <r>
    <n v="508"/>
    <x v="128"/>
    <x v="24"/>
    <n v="6.0385883329999999"/>
    <n v="6.0385883329999999"/>
    <n v="14912873"/>
    <s v=" Metical "/>
    <n v="179"/>
    <n v="853571631"/>
    <n v="267820866"/>
    <n v="74339270"/>
    <n v="295334989"/>
    <n v="3106271494"/>
    <n v="732047675"/>
    <n v="685856386"/>
    <n v="418035520"/>
    <n v="2374223819"/>
    <n v="1290907482"/>
    <n v="345651272"/>
    <n v="356940341"/>
    <n v="574331328"/>
    <n v="2749132263"/>
    <n v="419311436"/>
    <n v="470638258"/>
    <n v="2663987826"/>
    <n v="2796555386"/>
    <n v="1464281022"/>
  </r>
  <r>
    <n v="508"/>
    <x v="128"/>
    <x v="25"/>
    <n v="9.0243333329999995"/>
    <n v="9.0243333329999995"/>
    <n v="15594830"/>
    <s v=" Metical "/>
    <n v="179"/>
    <n v="917800645"/>
    <n v="461974164"/>
    <n v="84617597"/>
    <n v="331987672"/>
    <n v="3037457144"/>
    <n v="380217311"/>
    <n v="986215870"/>
    <n v="524241706"/>
    <n v="2657239834"/>
    <n v="1455748559"/>
    <n v="304745656"/>
    <n v="318219228"/>
    <n v="573939286"/>
    <n v="2845204342"/>
    <n v="420242546"/>
    <n v="530385041"/>
    <n v="2791049714"/>
    <n v="2899912127"/>
    <n v="1524566873"/>
  </r>
  <r>
    <n v="508"/>
    <x v="128"/>
    <x v="26"/>
    <n v="11.293749999999999"/>
    <n v="11.293749999999999"/>
    <n v="16079553"/>
    <s v=" Metical "/>
    <n v="237"/>
    <n v="1193182999"/>
    <n v="273361426"/>
    <n v="114992308"/>
    <n v="454593050"/>
    <n v="3990260195"/>
    <n v="444234579"/>
    <n v="829432454"/>
    <n v="556071028"/>
    <n v="3546025615"/>
    <n v="1417502932"/>
    <n v="450823128"/>
    <n v="465326512"/>
    <n v="613702484"/>
    <n v="3525389102"/>
    <n v="430135697"/>
    <n v="708049102"/>
    <n v="3807318244"/>
    <n v="3856782767"/>
    <n v="1751887283"/>
  </r>
  <r>
    <n v="508"/>
    <x v="128"/>
    <x v="27"/>
    <n v="11.543583330000001"/>
    <n v="11.543583330000001"/>
    <n v="16521724"/>
    <s v=" Metical "/>
    <n v="276"/>
    <n v="1406938448"/>
    <n v="332185651"/>
    <n v="138271396"/>
    <n v="497263187"/>
    <n v="4584537630"/>
    <n v="597405259"/>
    <n v="997429647"/>
    <n v="665243996"/>
    <n v="3987132371"/>
    <n v="1430391568"/>
    <n v="594355806"/>
    <n v="623267947"/>
    <n v="700300883"/>
    <n v="4296362324"/>
    <n v="575983249"/>
    <n v="851600400"/>
    <n v="4559972958"/>
    <n v="4648838896"/>
    <n v="2127884532"/>
  </r>
  <r>
    <n v="508"/>
    <x v="128"/>
    <x v="28"/>
    <n v="11.87458333"/>
    <n v="11.87458333"/>
    <n v="16923195"/>
    <s v=" Metical "/>
    <n v="285"/>
    <n v="1432995398"/>
    <n v="588279251"/>
    <n v="196955866"/>
    <n v="523123255"/>
    <n v="4943396734"/>
    <n v="770252258"/>
    <n v="1260861855"/>
    <n v="672582604"/>
    <n v="4173144475"/>
    <n v="1463496935"/>
    <n v="765563696"/>
    <n v="830897929"/>
    <n v="800543342"/>
    <n v="4891942848"/>
    <n v="690537578"/>
    <n v="940012735"/>
    <n v="4826082842"/>
    <n v="5263884908"/>
    <n v="2431093655"/>
  </r>
  <r>
    <n v="508"/>
    <x v="128"/>
    <x v="29"/>
    <n v="12.775111669999999"/>
    <n v="12.775111669999999"/>
    <n v="17337893"/>
    <s v=" Metical "/>
    <n v="311"/>
    <n v="1370780643"/>
    <n v="1646864650"/>
    <n v="188947645"/>
    <n v="529425031"/>
    <n v="5113393174"/>
    <n v="950255737"/>
    <n v="2415974254"/>
    <n v="769109604"/>
    <n v="4163137437"/>
    <n v="2082389870"/>
    <n v="798400655"/>
    <n v="881782464"/>
    <n v="907917964"/>
    <n v="5030069059"/>
    <n v="720533559"/>
    <n v="960106785"/>
    <n v="5384438436"/>
    <n v="5976402589"/>
    <n v="2588558308"/>
  </r>
  <r>
    <n v="508"/>
    <x v="128"/>
    <x v="30"/>
    <n v="15.22725"/>
    <n v="15.22725"/>
    <n v="17768505"/>
    <s v=" Metical "/>
    <n v="278"/>
    <n v="1080111688"/>
    <n v="999104558"/>
    <n v="200549088"/>
    <n v="633307912"/>
    <n v="4867105155"/>
    <n v="843053261"/>
    <n v="2130541730"/>
    <n v="1131437173"/>
    <n v="4024051893"/>
    <n v="1974499717"/>
    <n v="721955323"/>
    <n v="812089768"/>
    <n v="935122230"/>
    <n v="4691109133"/>
    <n v="769155570"/>
    <n v="894080788"/>
    <n v="4941694036"/>
    <n v="5656455081"/>
    <n v="2598358588"/>
  </r>
  <r>
    <n v="508"/>
    <x v="128"/>
    <x v="31"/>
    <n v="20.703640830000001"/>
    <n v="20.703640830000001"/>
    <n v="18220716"/>
    <s v=" Metical "/>
    <n v="258"/>
    <n v="985155293"/>
    <n v="960259089"/>
    <n v="181799198"/>
    <n v="995642816"/>
    <n v="4379108909"/>
    <n v="938987192"/>
    <n v="1650510985"/>
    <n v="690251896"/>
    <n v="3440121717"/>
    <n v="1626704813"/>
    <n v="781283311"/>
    <n v="873936993"/>
    <n v="865080476"/>
    <n v="4633495473"/>
    <n v="800423845"/>
    <n v="927099668"/>
    <n v="4707973256"/>
    <n v="5398557897"/>
    <n v="2592603989"/>
  </r>
  <r>
    <n v="508"/>
    <x v="128"/>
    <x v="32"/>
    <n v="23.67795667"/>
    <n v="23.67795667"/>
    <n v="18694946"/>
    <s v=" Metical "/>
    <n v="254"/>
    <n v="1294356606"/>
    <n v="998986073"/>
    <n v="88276188"/>
    <n v="1208620623"/>
    <n v="5205296030"/>
    <n v="883461439"/>
    <n v="2066504365"/>
    <n v="1067518292"/>
    <n v="4321834591"/>
    <n v="2803407387"/>
    <n v="698583859"/>
    <n v="848524368"/>
    <n v="1589870221"/>
    <n v="5066603473"/>
    <n v="689992875"/>
    <n v="555583213"/>
    <n v="4748390492"/>
    <n v="5677013631"/>
    <n v="2835446309"/>
  </r>
  <r>
    <n v="508"/>
    <x v="128"/>
    <x v="33"/>
    <n v="23.7822675"/>
    <n v="23.7822675"/>
    <n v="19186754"/>
    <s v=" Metical "/>
    <n v="309"/>
    <n v="1431226849"/>
    <n v="1002412942"/>
    <n v="96577221"/>
    <n v="1413876629"/>
    <n v="5843427612"/>
    <n v="1014451047"/>
    <n v="1884027554"/>
    <n v="881614612"/>
    <n v="4828976565"/>
    <n v="2837932037"/>
    <n v="890953690"/>
    <n v="1064479280"/>
    <n v="1671732043"/>
    <n v="5569819625"/>
    <n v="723870777"/>
    <n v="581933456"/>
    <n v="5922852224"/>
    <n v="6303399758"/>
    <n v="2977536276"/>
  </r>
  <r>
    <n v="508"/>
    <x v="128"/>
    <x v="34"/>
    <n v="22.581342500000002"/>
    <n v="22.581342500000002"/>
    <n v="19694411"/>
    <s v=" Metical "/>
    <n v="361"/>
    <n v="1708160967"/>
    <n v="1031061413"/>
    <n v="101955121"/>
    <n v="1960968176"/>
    <n v="7015312446"/>
    <n v="1340539965"/>
    <n v="1932363701"/>
    <n v="901302288"/>
    <n v="5674772481"/>
    <n v="3277538150"/>
    <n v="1136233243"/>
    <n v="1378639363"/>
    <n v="1986097701"/>
    <n v="6749989514"/>
    <n v="906594049"/>
    <n v="668542313"/>
    <n v="7113162280"/>
    <n v="7631106173"/>
    <n v="3561234063"/>
  </r>
  <r>
    <n v="508"/>
    <x v="128"/>
    <x v="35"/>
    <n v="23.060964999999999"/>
    <n v="23.060964999999999"/>
    <n v="20211114"/>
    <s v=" Metical "/>
    <n v="405"/>
    <n v="1944812824"/>
    <n v="880218019"/>
    <n v="117314900"/>
    <n v="2314507209"/>
    <n v="7849890020"/>
    <n v="1459534880"/>
    <n v="1923280216"/>
    <n v="1043062196"/>
    <n v="6390355140"/>
    <n v="3545594369"/>
    <n v="1149426212"/>
    <n v="1436695180"/>
    <n v="2111474620"/>
    <n v="7581983659"/>
    <n v="1033255185"/>
    <n v="938430950"/>
    <n v="8195353887"/>
    <n v="8542083076"/>
    <n v="4083160755"/>
  </r>
  <r>
    <n v="508"/>
    <x v="128"/>
    <x v="36"/>
    <n v="25.40077917"/>
    <n v="25.40077917"/>
    <n v="20735982"/>
    <s v=" Metical "/>
    <n v="415"/>
    <n v="2193508148"/>
    <n v="919298301"/>
    <n v="123205149"/>
    <n v="2494915676"/>
    <n v="8087016522"/>
    <n v="1503424983"/>
    <n v="1981739467"/>
    <n v="1062441166"/>
    <n v="6583591539"/>
    <n v="3386775070"/>
    <n v="1307582427"/>
    <n v="1653360879"/>
    <n v="2119546217"/>
    <n v="8206077138"/>
    <n v="1055391274"/>
    <n v="1061065471"/>
    <n v="8609909677"/>
    <n v="9176896596"/>
    <n v="4236002962"/>
  </r>
  <r>
    <n v="508"/>
    <x v="128"/>
    <x v="37"/>
    <n v="25.84034145"/>
    <n v="25.84034145"/>
    <n v="21280513"/>
    <s v=" Metical "/>
    <n v="468"/>
    <n v="2483755883"/>
    <n v="1043936493"/>
    <n v="137908843"/>
    <n v="2867177238"/>
    <n v="9160739349"/>
    <n v="1648878383"/>
    <n v="2143635740"/>
    <n v="1099699247"/>
    <n v="7511860966"/>
    <n v="3720725799"/>
    <n v="1431047141"/>
    <n v="1832695337"/>
    <n v="2464508943"/>
    <n v="9417000077"/>
    <n v="1195470102"/>
    <n v="1302660970"/>
    <n v="9959344687"/>
    <n v="10450826528"/>
    <n v="4962640015"/>
  </r>
  <r>
    <n v="508"/>
    <x v="128"/>
    <x v="38"/>
    <n v="24.30064247"/>
    <n v="24.30064247"/>
    <n v="21845571"/>
    <s v=" Metical "/>
    <n v="546"/>
    <n v="3316774432"/>
    <n v="818607477"/>
    <n v="195253066"/>
    <n v="3329425036"/>
    <n v="11088201177"/>
    <n v="2051071302"/>
    <n v="2635777777"/>
    <n v="1817170300"/>
    <n v="9037129875"/>
    <n v="4497230747"/>
    <n v="1479449519"/>
    <n v="1922471561"/>
    <n v="2878337313"/>
    <n v="11326463352"/>
    <n v="1479345309"/>
    <n v="1534281671"/>
    <n v="11928650330"/>
    <n v="12556173243"/>
    <n v="5891964293"/>
  </r>
  <r>
    <n v="508"/>
    <x v="128"/>
    <x v="39"/>
    <n v="27.51829996"/>
    <n v="27.51829996"/>
    <n v="22436660"/>
    <s v=" Metical "/>
    <n v="527"/>
    <n v="3273578429"/>
    <n v="580593522"/>
    <n v="219351401"/>
    <n v="3231064337"/>
    <n v="10989984319"/>
    <n v="2082311046"/>
    <n v="2183554704"/>
    <n v="1602961183"/>
    <n v="8907673273"/>
    <n v="4490131847"/>
    <n v="1249529758"/>
    <n v="1750673149"/>
    <n v="2763740892"/>
    <n v="10777564314"/>
    <n v="1419897017"/>
    <n v="1350323425"/>
    <n v="11822342290"/>
    <n v="11914471513"/>
    <n v="5533961334"/>
  </r>
  <r>
    <n v="508"/>
    <x v="128"/>
    <x v="40"/>
    <n v="33.960098799999997"/>
    <n v="33.960098799999997"/>
    <n v="23073723"/>
    <s v=" Metical "/>
    <n v="467"/>
    <n v="2981128099"/>
    <n v="546591102"/>
    <n v="213744892"/>
    <n v="3158601330"/>
    <n v="10195524823"/>
    <n v="1981727352"/>
    <n v="2436323449"/>
    <n v="1889732347"/>
    <n v="8213797470"/>
    <n v="4685800538"/>
    <n v="1108160978"/>
    <n v="1611074285"/>
    <n v="2549648542"/>
    <n v="10020559080"/>
    <n v="1318918800"/>
    <n v="1346044463"/>
    <n v="10773343153"/>
    <n v="11104649064"/>
    <n v="5214611805"/>
  </r>
  <r>
    <n v="508"/>
    <x v="128"/>
    <x v="41"/>
    <n v="29.06759993"/>
    <n v="29.06759993"/>
    <n v="23760421"/>
    <s v=" Metical "/>
    <n v="596"/>
    <n v="3703469694"/>
    <n v="1198660759"/>
    <n v="278467223"/>
    <n v="4328595653"/>
    <n v="13116765118"/>
    <n v="2761393652"/>
    <n v="4145965605"/>
    <n v="2947304845"/>
    <n v="10355371466"/>
    <n v="7209774200"/>
    <n v="1410652666"/>
    <n v="2098313224"/>
    <n v="3481716675"/>
    <n v="12898556388"/>
    <n v="1546708634"/>
    <n v="1789880938"/>
    <n v="14160878144"/>
    <n v="14381552177"/>
    <n v="6818306247"/>
  </r>
  <r>
    <n v="508"/>
    <x v="128"/>
    <x v="42"/>
    <n v="28.37298448"/>
    <n v="28.37298448"/>
    <n v="24487611"/>
    <s v=" Metical "/>
    <n v="668"/>
    <n v="4073725240"/>
    <n v="2790472716"/>
    <n v="320294251"/>
    <n v="4722765256"/>
    <n v="15463788154"/>
    <n v="3336659778"/>
    <n v="8098338178"/>
    <n v="5307865462"/>
    <n v="12127128376"/>
    <n v="11934077322"/>
    <n v="1414326303"/>
    <n v="2403289455"/>
    <n v="3912360421"/>
    <n v="14652884028"/>
    <n v="1832620028"/>
    <n v="2110594633"/>
    <n v="16347761954"/>
    <n v="16350814266"/>
    <n v="7855575082"/>
  </r>
  <r>
    <n v="508"/>
    <x v="128"/>
    <x v="43"/>
    <n v="30.10411109"/>
    <n v="30.10411109"/>
    <n v="25251731"/>
    <s v=" Metical "/>
    <n v="670"/>
    <n v="3989634468"/>
    <n v="2776903483"/>
    <n v="295324081"/>
    <n v="4539599751"/>
    <n v="16240117091"/>
    <n v="3982993166"/>
    <n v="9164088630"/>
    <n v="6387185147"/>
    <n v="12257123925"/>
    <n v="12969491070"/>
    <n v="1389750972"/>
    <n v="2479764352"/>
    <n v="4368587034"/>
    <n v="15023829066"/>
    <n v="1728915784"/>
    <n v="2161603347"/>
    <n v="16916121991"/>
    <n v="16974314402"/>
    <n v="8259106165"/>
  </r>
  <r>
    <n v="508"/>
    <x v="128"/>
    <x v="44"/>
    <n v="31.352687700000001"/>
    <n v="31.352687700000001"/>
    <n v="26038704"/>
    <s v=" Metical "/>
    <n v="675"/>
    <n v="4240334817"/>
    <n v="2169895709"/>
    <n v="334212630"/>
    <n v="5542308937"/>
    <n v="17014883141"/>
    <n v="4689571662"/>
    <n v="9363862288"/>
    <n v="7193966580"/>
    <n v="12325311478"/>
    <n v="14204962901"/>
    <n v="1421877120"/>
    <n v="2735121456"/>
    <n v="4324057739"/>
    <n v="15805568998"/>
    <n v="1921848891"/>
    <n v="2249993463"/>
    <n v="17574885237"/>
    <n v="17716091466"/>
    <n v="8495900093"/>
  </r>
  <r>
    <n v="508"/>
    <x v="128"/>
    <x v="45"/>
    <n v="39.982474150000002"/>
    <n v="39.982474150000002"/>
    <n v="26843246"/>
    <s v=" Metical "/>
    <n v="586"/>
    <n v="3655356347"/>
    <n v="1581912144"/>
    <n v="301845881"/>
    <n v="4957272694"/>
    <n v="14436152540"/>
    <n v="4135664663"/>
    <n v="6579640162"/>
    <n v="4997728017"/>
    <n v="10300487877"/>
    <n v="10022086062"/>
    <n v="1306745700"/>
    <n v="2585273468"/>
    <n v="3909060454"/>
    <n v="14109267707"/>
    <n v="1636150499"/>
    <n v="2021581058"/>
    <n v="15718637765"/>
    <n v="15950979334"/>
    <n v="7566792011"/>
  </r>
  <r>
    <n v="508"/>
    <x v="128"/>
    <x v="46"/>
    <n v="63.056232729999998"/>
    <n v="63.056232729999998"/>
    <n v="27696493"/>
    <s v=" Metical "/>
    <n v="424"/>
    <n v="2728148973"/>
    <n v="2468551770"/>
    <n v="196416648"/>
    <n v="4004302192"/>
    <n v="10975529771"/>
    <n v="3146932049"/>
    <n v="5562916033"/>
    <n v="3094364263"/>
    <n v="7828597721"/>
    <n v="8605754909"/>
    <n v="1012153660"/>
    <n v="2241289349"/>
    <n v="2901687079"/>
    <n v="10576991754"/>
    <n v="1040826506"/>
    <n v="1468623198"/>
    <n v="11742156097"/>
    <n v="11936993086"/>
    <n v="5411136783"/>
  </r>
  <r>
    <n v="508"/>
    <x v="128"/>
    <x v="47"/>
    <n v="63.584322909999997"/>
    <n v="63.584322909999997"/>
    <n v="28569441"/>
    <s v=" Metical "/>
    <n v="451"/>
    <n v="3310544121"/>
    <n v="1367688043"/>
    <n v="197862014"/>
    <n v="5099795424"/>
    <n v="11814474802"/>
    <n v="3258419512"/>
    <n v="4386922836"/>
    <n v="3019234793"/>
    <n v="8556055290"/>
    <n v="8082113565"/>
    <n v="1084101289"/>
    <n v="2976745397"/>
    <n v="2720394124"/>
    <n v="11898011519"/>
    <n v="1133301561"/>
    <n v="1559164303"/>
    <n v="12896848986"/>
    <n v="13219079497"/>
    <n v="5412859988"/>
  </r>
  <r>
    <n v="508"/>
    <x v="128"/>
    <x v="48"/>
    <n v="60.32620764"/>
    <n v="60.32620764"/>
    <n v="29423878"/>
    <s v=" Metical "/>
    <n v="497"/>
    <n v="3647169456"/>
    <n v="520927507"/>
    <n v="207939141"/>
    <n v="6661131674"/>
    <n v="12977304136"/>
    <n v="3241865919"/>
    <n v="7429799766"/>
    <n v="6908872259"/>
    <n v="9735438217"/>
    <n v="12222834984"/>
    <n v="1293947137"/>
    <n v="3554580103"/>
    <n v="2957300283"/>
    <n v="13348014764"/>
    <n v="1320100983"/>
    <n v="1660924797"/>
    <n v="14632427982"/>
    <n v="14845400592"/>
    <n v="5938326063"/>
  </r>
  <r>
    <n v="508"/>
    <x v="128"/>
    <x v="49"/>
    <n v="62.548333329999998"/>
    <n v="62.548333329999998"/>
    <n v="30285595"/>
    <s v=" Metical "/>
    <n v="499"/>
    <n v="3726147105"/>
    <n v="2415211432"/>
    <n v="196572799"/>
    <n v="4966110853"/>
    <n v="13451485174"/>
    <n v="3502035759"/>
    <n v="9242992782"/>
    <n v="6827781349"/>
    <n v="9949449415"/>
    <n v="12270557769"/>
    <n v="1359272297"/>
    <n v="3443432617"/>
    <n v="3146159261"/>
    <n v="13673913671"/>
    <n v="1394058974"/>
    <n v="1767542915"/>
    <n v="15126961826"/>
    <n v="15390031041"/>
    <n v="6307761150"/>
  </r>
  <r>
    <n v="508"/>
    <x v="128"/>
    <x v="50"/>
    <n v="69.465000000000003"/>
    <n v="69.465000000000003"/>
    <n v="31178239"/>
    <s v=" Metical "/>
    <n v="445"/>
    <n v="3680037921"/>
    <n v="3295131925"/>
    <n v="166465988"/>
    <n v="4151075575"/>
    <n v="12119108614"/>
    <n v="2888322694"/>
    <n v="7193255981"/>
    <n v="3898124055"/>
    <n v="9230785920"/>
    <n v="9306575254"/>
    <n v="1111093160"/>
    <n v="2866940521"/>
    <n v="2942733817"/>
    <n v="12591366849"/>
    <n v="1237829850"/>
    <n v="1697358753"/>
    <n v="13859805858"/>
    <n v="14156864916"/>
    <n v="5877922420"/>
  </r>
  <r>
    <n v="508"/>
    <x v="128"/>
    <x v="51"/>
    <n v="65.465000000000003"/>
    <n v="65.465000000000003"/>
    <n v="32077072"/>
    <s v=" Metical "/>
    <n v="481"/>
    <n v="4337879339"/>
    <n v="3647281945"/>
    <n v="204911964"/>
    <n v="4951390235"/>
    <n v="13824421805"/>
    <n v="3000837876"/>
    <n v="7860583422"/>
    <n v="4213301478"/>
    <n v="10823583928"/>
    <n v="10859636829"/>
    <n v="1231646370"/>
    <n v="3250859669"/>
    <n v="3311047331"/>
    <n v="14117206932"/>
    <n v="1357103287"/>
    <n v="1655405341"/>
    <n v="15436765197"/>
    <n v="15776758633"/>
    <n v="6323555959"/>
  </r>
  <r>
    <n v="512"/>
    <x v="129"/>
    <x v="0"/>
    <n v="0.41666699899999998"/>
    <n v="0.41666699899999998"/>
    <n v="670693"/>
    <s v=" Rial Omani "/>
    <n v="307"/>
    <n v="43131933"/>
    <n v="0"/>
    <n v="35845908"/>
    <n v="197788616"/>
    <n v="86453979"/>
    <n v="34430800"/>
    <n v="36943998"/>
    <n v="36943998"/>
    <n v="52023179"/>
    <n v="52777141"/>
    <n v="1038537"/>
    <n v="152748428"/>
    <n v="39421500"/>
    <n v="277046474"/>
    <n v="1252732"/>
    <n v="4645974"/>
    <n v="205579499"/>
    <n v="268409418"/>
    <n v="45320206"/>
  </r>
  <r>
    <n v="512"/>
    <x v="129"/>
    <x v="1"/>
    <n v="0.415447499"/>
    <n v="0.415447499"/>
    <n v="688803"/>
    <s v=" Rial Omani "/>
    <n v="370"/>
    <n v="43779729"/>
    <n v="0"/>
    <n v="69188969"/>
    <n v="207443271"/>
    <n v="119475224"/>
    <n v="65534933"/>
    <n v="89732448"/>
    <n v="89732448"/>
    <n v="53940291"/>
    <n v="101327090"/>
    <n v="1041585"/>
    <n v="159206598"/>
    <n v="57996503"/>
    <n v="342095344"/>
    <n v="3769225"/>
    <n v="8154320"/>
    <n v="254830033"/>
    <n v="315323809"/>
    <n v="69920048"/>
  </r>
  <r>
    <n v="512"/>
    <x v="129"/>
    <x v="2"/>
    <n v="0.383772999"/>
    <n v="0.383772999"/>
    <n v="708045"/>
    <s v=" Rial Omani "/>
    <n v="407"/>
    <n v="47957269"/>
    <n v="0"/>
    <n v="82976833"/>
    <n v="228111681"/>
    <n v="209557142"/>
    <n v="113782979"/>
    <n v="114601562"/>
    <n v="114601562"/>
    <n v="95774164"/>
    <n v="168082291"/>
    <n v="1691328"/>
    <n v="181109159"/>
    <n v="94629292"/>
    <n v="424870130"/>
    <n v="6217626"/>
    <n v="11979952"/>
    <n v="288413891"/>
    <n v="384188039"/>
    <n v="112826870"/>
  </r>
  <r>
    <n v="512"/>
    <x v="129"/>
    <x v="3"/>
    <n v="0.35067616600000001"/>
    <n v="0.35067616600000001"/>
    <n v="728597"/>
    <s v=" Rial Omani "/>
    <n v="530"/>
    <n v="51557299"/>
    <n v="0"/>
    <n v="96433477"/>
    <n v="305481594"/>
    <n v="309363571"/>
    <n v="188126495"/>
    <n v="132584386"/>
    <n v="132584386"/>
    <n v="121237076"/>
    <n v="241578309"/>
    <n v="3701911"/>
    <n v="246801769"/>
    <n v="122462817"/>
    <n v="555247827"/>
    <n v="9356111"/>
    <n v="28636355"/>
    <n v="385808567"/>
    <n v="505851171"/>
    <n v="160455283"/>
  </r>
  <r>
    <n v="512"/>
    <x v="129"/>
    <x v="4"/>
    <n v="0.34539999900000001"/>
    <n v="0.34539999900000001"/>
    <n v="754676"/>
    <s v=" Rial Omani "/>
    <n v="1791"/>
    <n v="54538961"/>
    <n v="0"/>
    <n v="236607496"/>
    <n v="1192083947"/>
    <n v="748235804"/>
    <n v="597861024"/>
    <n v="527827607"/>
    <n v="527827607"/>
    <n v="150374780"/>
    <n v="744597703"/>
    <n v="12528196"/>
    <n v="1011331853"/>
    <n v="324384454"/>
    <n v="1748694831"/>
    <n v="26554108"/>
    <n v="95277959"/>
    <n v="1351250615"/>
    <n v="1723549414"/>
    <n v="446216521"/>
  </r>
  <r>
    <n v="512"/>
    <x v="129"/>
    <x v="5"/>
    <n v="0.34539999900000001"/>
    <n v="0.34539999900000001"/>
    <n v="787194"/>
    <s v=" Rial Omani "/>
    <n v="2281"/>
    <n v="63315345"/>
    <n v="0"/>
    <n v="288824323"/>
    <n v="1483131605"/>
    <n v="1043225041"/>
    <n v="694270662"/>
    <n v="782191401"/>
    <n v="782191401"/>
    <n v="348954379"/>
    <n v="1112955889"/>
    <n v="13154606"/>
    <n v="1265117323"/>
    <n v="522764101"/>
    <n v="2325614897"/>
    <n v="50733460"/>
    <n v="134860345"/>
    <n v="1795327605"/>
    <n v="2195592765"/>
    <n v="708357906"/>
  </r>
  <r>
    <n v="512"/>
    <x v="129"/>
    <x v="6"/>
    <n v="0.34539999900000001"/>
    <n v="0.34539999900000001"/>
    <n v="824081"/>
    <s v=" Rial Omani "/>
    <n v="2836"/>
    <n v="61089363"/>
    <n v="113726694"/>
    <n v="410625488"/>
    <n v="1249074943"/>
    <n v="1121143173"/>
    <n v="443229046"/>
    <n v="1231769343"/>
    <n v="1118042649"/>
    <n v="677914128"/>
    <n v="982248622"/>
    <n v="11203043"/>
    <n v="1614681927"/>
    <n v="582829909"/>
    <n v="2864613430"/>
    <n v="50922612"/>
    <n v="144464132"/>
    <n v="2337504219"/>
    <n v="2680975810"/>
    <n v="778216653"/>
  </r>
  <r>
    <n v="512"/>
    <x v="129"/>
    <x v="7"/>
    <n v="0.34539999900000001"/>
    <n v="0.34539999900000001"/>
    <n v="866124"/>
    <s v=" Rial Omani "/>
    <n v="2993"/>
    <n v="80451019"/>
    <n v="103828058"/>
    <n v="361907207"/>
    <n v="1267656972"/>
    <n v="1413076356"/>
    <n v="494009958"/>
    <n v="1124557629"/>
    <n v="1020729572"/>
    <n v="919066398"/>
    <n v="1007137087"/>
    <n v="17455903"/>
    <n v="1673103207"/>
    <n v="669881279"/>
    <n v="3029619876"/>
    <n v="66387997"/>
    <n v="177889167"/>
    <n v="2592077602"/>
    <n v="2870460136"/>
    <n v="914158443"/>
  </r>
  <r>
    <n v="512"/>
    <x v="129"/>
    <x v="8"/>
    <n v="0.34539999900000001"/>
    <n v="0.34539999900000001"/>
    <n v="912750"/>
    <s v=" Rial Omani "/>
    <n v="2906"/>
    <n v="102483249"/>
    <n v="98089719"/>
    <n v="331284292"/>
    <n v="1250887824"/>
    <n v="1659353699"/>
    <n v="501001533"/>
    <n v="1062405912"/>
    <n v="964316193"/>
    <n v="1158352166"/>
    <n v="1114423283"/>
    <n v="22145550"/>
    <n v="1560201336"/>
    <n v="756519855"/>
    <n v="3024965750"/>
    <n v="78081335"/>
    <n v="196395684"/>
    <n v="2652070581"/>
    <n v="2870763309"/>
    <n v="1030996874"/>
  </r>
  <r>
    <n v="512"/>
    <x v="129"/>
    <x v="9"/>
    <n v="0.34539999900000001"/>
    <n v="0.34539999900000001"/>
    <n v="963351"/>
    <s v=" Rial Omani "/>
    <n v="3798"/>
    <n v="134530128"/>
    <n v="120289919"/>
    <n v="399489880"/>
    <n v="1784328028"/>
    <n v="1912124974"/>
    <n v="652608311"/>
    <n v="1302855369"/>
    <n v="1182565449"/>
    <n v="1259516663"/>
    <n v="1268586781"/>
    <n v="29961627"/>
    <n v="2263970137"/>
    <n v="942662750"/>
    <n v="4095742432"/>
    <n v="96187151"/>
    <n v="258902386"/>
    <n v="3658619452"/>
    <n v="3910653283"/>
    <n v="1297752287"/>
  </r>
  <r>
    <n v="512"/>
    <x v="129"/>
    <x v="10"/>
    <n v="0.34539999900000001"/>
    <n v="0.34539999900000001"/>
    <n v="1017462"/>
    <s v=" Rial Omani "/>
    <n v="5851"/>
    <n v="175590189"/>
    <n v="167021512"/>
    <n v="546572683"/>
    <n v="2932334861"/>
    <n v="3071670756"/>
    <n v="918472145"/>
    <n v="1809003416"/>
    <n v="1641981904"/>
    <n v="2153198611"/>
    <n v="1865909930"/>
    <n v="40643599"/>
    <n v="4008584389"/>
    <n v="1279452166"/>
    <n v="6510258250"/>
    <n v="144469332"/>
    <n v="355589491"/>
    <n v="5952954120"/>
    <n v="6256014459"/>
    <n v="1779510989"/>
  </r>
  <r>
    <n v="512"/>
    <x v="129"/>
    <x v="11"/>
    <n v="0.34539999900000001"/>
    <n v="0.34539999900000001"/>
    <n v="1075624"/>
    <s v=" Rial Omani "/>
    <n v="6755"/>
    <n v="201913761"/>
    <n v="212031147"/>
    <n v="725259904"/>
    <n v="3682414333"/>
    <n v="3530817520"/>
    <n v="1247107896"/>
    <n v="2333948351"/>
    <n v="2121917204"/>
    <n v="2283709624"/>
    <n v="2279768278"/>
    <n v="70255362"/>
    <n v="4722826041"/>
    <n v="1560268285"/>
    <n v="7874238491"/>
    <n v="192338275"/>
    <n v="471632225"/>
    <n v="7265554966"/>
    <n v="7551882717"/>
    <n v="2224238785"/>
  </r>
  <r>
    <n v="512"/>
    <x v="129"/>
    <x v="12"/>
    <n v="0.34539999900000001"/>
    <n v="0.34539999900000001"/>
    <n v="1138301"/>
    <s v=" Rial Omani "/>
    <n v="6797"/>
    <n v="216870336"/>
    <n v="251488776"/>
    <n v="841836595"/>
    <n v="3471666927"/>
    <n v="4243849946"/>
    <n v="1464431539"/>
    <n v="2794140573"/>
    <n v="2542651797"/>
    <n v="2779418407"/>
    <n v="2681802104"/>
    <n v="102770241"/>
    <n v="4642691212"/>
    <n v="1773571525"/>
    <n v="8266133099"/>
    <n v="229210299"/>
    <n v="561953131"/>
    <n v="7737421635"/>
    <n v="7942132038"/>
    <n v="2564734955"/>
  </r>
  <r>
    <n v="512"/>
    <x v="129"/>
    <x v="13"/>
    <n v="0.34539999900000001"/>
    <n v="0.34539999900000001"/>
    <n v="1204626"/>
    <s v=" Rial Omani "/>
    <n v="6771"/>
    <n v="241099989"/>
    <n v="259764407"/>
    <n v="992335191"/>
    <n v="3342499164"/>
    <n v="4559847303"/>
    <n v="1739178097"/>
    <n v="2890658766"/>
    <n v="2630894359"/>
    <n v="2820669206"/>
    <n v="2490244810"/>
    <n v="149800692"/>
    <n v="4637328841"/>
    <n v="2003208636"/>
    <n v="8745726450"/>
    <n v="247754123"/>
    <n v="623999669"/>
    <n v="8157079364"/>
    <n v="8397088881"/>
    <n v="2874962428"/>
  </r>
  <r>
    <n v="512"/>
    <x v="129"/>
    <x v="14"/>
    <n v="0.34539750000000002"/>
    <n v="0.34539750000000002"/>
    <n v="1273306"/>
    <s v=" Rial Omani "/>
    <n v="7051"/>
    <n v="234819925"/>
    <n v="292519848"/>
    <n v="1218808566"/>
    <n v="3471692049"/>
    <n v="5185787301"/>
    <n v="2062822675"/>
    <n v="3272682719"/>
    <n v="2980162871"/>
    <n v="3122964626"/>
    <n v="2705470729"/>
    <n v="191316608"/>
    <n v="4942509167"/>
    <n v="2278025843"/>
    <n v="9659457153"/>
    <n v="281178168"/>
    <n v="704115485"/>
    <n v="8978016412"/>
    <n v="9254100985"/>
    <n v="3263319496"/>
  </r>
  <r>
    <n v="512"/>
    <x v="129"/>
    <x v="15"/>
    <n v="0.34539500000000001"/>
    <n v="0.34539500000000001"/>
    <n v="1353289"/>
    <s v=" Rial Omani "/>
    <n v="7346"/>
    <n v="242599157"/>
    <n v="326323328"/>
    <n v="1065927709"/>
    <n v="3902282621"/>
    <n v="5737389461"/>
    <n v="2342888791"/>
    <n v="3666929872"/>
    <n v="3340606543"/>
    <n v="3394500670"/>
    <n v="3036581780"/>
    <n v="229059025"/>
    <n v="5634233660"/>
    <n v="2525976404"/>
    <n v="10586549692"/>
    <n v="320424676"/>
    <n v="797388086"/>
    <n v="9941407018"/>
    <n v="10280627288"/>
    <n v="3643789166"/>
  </r>
  <r>
    <n v="512"/>
    <x v="129"/>
    <x v="16"/>
    <n v="0.381981917"/>
    <n v="0.381981917"/>
    <n v="1443446"/>
    <s v=" Rial Omani "/>
    <n v="5564"/>
    <n v="247492915"/>
    <n v="269587128"/>
    <n v="910693069"/>
    <n v="2249889326"/>
    <n v="5484770701"/>
    <n v="2343751199"/>
    <n v="3018528607"/>
    <n v="2748941479"/>
    <n v="3141019503"/>
    <n v="2448491989"/>
    <n v="254633405"/>
    <n v="3737661163"/>
    <n v="2557682624"/>
    <n v="8406439090"/>
    <n v="296168020"/>
    <n v="656741299"/>
    <n v="8031680334"/>
    <n v="8138146052"/>
    <n v="3510591943"/>
  </r>
  <r>
    <n v="512"/>
    <x v="129"/>
    <x v="17"/>
    <n v="0.38450000000000001"/>
    <n v="0.38450000000000001"/>
    <n v="1533351"/>
    <s v=" Rial Omani "/>
    <n v="5503"/>
    <n v="281879586"/>
    <n v="173342988"/>
    <n v="549790226"/>
    <n v="2988349100"/>
    <n v="5098488887"/>
    <n v="2401148044"/>
    <n v="1896861321"/>
    <n v="1723518333"/>
    <n v="2697340843"/>
    <n v="1837620250"/>
    <n v="263918975"/>
    <n v="4443965792"/>
    <n v="2591610338"/>
    <n v="8743270520"/>
    <n v="285318278"/>
    <n v="590706299"/>
    <n v="8438393046"/>
    <n v="8532893254"/>
    <n v="3467634915"/>
  </r>
  <r>
    <n v="512"/>
    <x v="129"/>
    <x v="18"/>
    <n v="0.38450000000000001"/>
    <n v="0.38450000000000001"/>
    <n v="1623433"/>
    <s v=" Rial Omani "/>
    <n v="4874"/>
    <n v="294509079"/>
    <n v="164277810"/>
    <n v="496570874"/>
    <n v="2626001592"/>
    <n v="5668769126"/>
    <n v="2527593873"/>
    <n v="1791134624"/>
    <n v="1626856814"/>
    <n v="3141175254"/>
    <n v="2147785056"/>
    <n v="293127399"/>
    <n v="3808561815"/>
    <n v="2747729662"/>
    <n v="8392689311"/>
    <n v="316503779"/>
    <n v="728814101"/>
    <n v="7913064463"/>
    <n v="8293439321"/>
    <n v="3793047542"/>
  </r>
  <r>
    <n v="512"/>
    <x v="129"/>
    <x v="19"/>
    <n v="0.38450000000000001"/>
    <n v="0.38450000000000001"/>
    <n v="1713838"/>
    <s v=" Rial Omani "/>
    <n v="5208"/>
    <n v="304182736"/>
    <n v="169192270"/>
    <n v="436484512"/>
    <n v="3191915113"/>
    <n v="5935289004"/>
    <n v="2738425092"/>
    <n v="1856253490"/>
    <n v="1687061220"/>
    <n v="3196863912"/>
    <n v="2196646635"/>
    <n v="327812403"/>
    <n v="4612162850"/>
    <n v="2929008876"/>
    <n v="9377450107"/>
    <n v="344396401"/>
    <n v="751214731"/>
    <n v="8925233217"/>
    <n v="9268487498"/>
    <n v="4024620008"/>
  </r>
  <r>
    <n v="512"/>
    <x v="129"/>
    <x v="20"/>
    <n v="0.38450000000000001"/>
    <n v="0.38450000000000001"/>
    <n v="1804524"/>
    <s v=" Rial Omani "/>
    <n v="6215"/>
    <n v="312244117"/>
    <n v="192422143"/>
    <n v="442493147"/>
    <n v="4319670837"/>
    <n v="7057577834"/>
    <n v="3161674720"/>
    <n v="2029659906"/>
    <n v="1837237763"/>
    <n v="3895903113"/>
    <n v="2634276427"/>
    <n v="343459774"/>
    <n v="6209471423"/>
    <n v="3467231178"/>
    <n v="11696841207"/>
    <n v="394951779"/>
    <n v="870449563"/>
    <n v="11215166252"/>
    <n v="11556031285"/>
    <n v="4732632520"/>
  </r>
  <r>
    <n v="512"/>
    <x v="129"/>
    <x v="21"/>
    <n v="0.38450000000000001"/>
    <n v="0.38450000000000001"/>
    <n v="1895187"/>
    <s v=" Rial Omani "/>
    <n v="5747"/>
    <n v="308482138"/>
    <n v="209135646"/>
    <n v="548931849"/>
    <n v="3822969761"/>
    <n v="7632917072"/>
    <n v="3042371230"/>
    <n v="2396227899"/>
    <n v="2187092252"/>
    <n v="4590545841"/>
    <n v="3218490957"/>
    <n v="391966622"/>
    <n v="5404188689"/>
    <n v="3598903693"/>
    <n v="11303838884"/>
    <n v="471462791"/>
    <n v="971869724"/>
    <n v="10890945992"/>
    <n v="11216011847"/>
    <n v="5042236208"/>
  </r>
  <r>
    <n v="512"/>
    <x v="129"/>
    <x v="22"/>
    <n v="0.38450000000000001"/>
    <n v="0.38450000000000001"/>
    <n v="1985227"/>
    <s v=" Rial Omani "/>
    <n v="5948"/>
    <n v="300958185"/>
    <n v="239920793"/>
    <n v="656658114"/>
    <n v="4358348380"/>
    <n v="8184562164"/>
    <n v="3446839157"/>
    <n v="2864498390"/>
    <n v="2624577597"/>
    <n v="4737723007"/>
    <n v="3615756837"/>
    <n v="458989524"/>
    <n v="5821390746"/>
    <n v="3981062060"/>
    <n v="12374519540"/>
    <n v="519112687"/>
    <n v="1095337748"/>
    <n v="11808550505"/>
    <n v="12314773602"/>
    <n v="5595512495"/>
  </r>
  <r>
    <n v="512"/>
    <x v="129"/>
    <x v="23"/>
    <n v="0.38449999800000001"/>
    <n v="0.38449999800000001"/>
    <n v="2071868"/>
    <s v=" Rial Omani "/>
    <n v="5784"/>
    <n v="309019565"/>
    <n v="240366241"/>
    <n v="678117534"/>
    <n v="4209745216"/>
    <n v="8527709902"/>
    <n v="3526198486"/>
    <n v="3080341838"/>
    <n v="2839975597"/>
    <n v="5001511416"/>
    <n v="3883433339"/>
    <n v="526794797"/>
    <n v="5430512210"/>
    <n v="4246000891"/>
    <n v="12385456567"/>
    <n v="555915455"/>
    <n v="1165890913"/>
    <n v="11983914999"/>
    <n v="12355925807"/>
    <n v="5967807259"/>
  </r>
  <r>
    <n v="512"/>
    <x v="129"/>
    <x v="24"/>
    <n v="0.38449999499999998"/>
    <n v="0.38449999499999998"/>
    <n v="2133675"/>
    <s v=" Rial Omani "/>
    <n v="5891"/>
    <n v="338627562"/>
    <n v="277873658"/>
    <n v="706810704"/>
    <n v="4778443818"/>
    <n v="9203962559"/>
    <n v="3954935799"/>
    <n v="3147237594"/>
    <n v="2869363938"/>
    <n v="5249026760"/>
    <n v="4000193766"/>
    <n v="579402210"/>
    <n v="5621222952"/>
    <n v="4557278234"/>
    <n v="13120845671"/>
    <n v="646465743"/>
    <n v="1250440474"/>
    <n v="12570231183"/>
    <n v="13129450207"/>
    <n v="6454184451"/>
  </r>
  <r>
    <n v="512"/>
    <x v="129"/>
    <x v="25"/>
    <n v="0.38449999299999998"/>
    <n v="0.38449999299999998"/>
    <n v="2172672"/>
    <s v=" Rial Omani "/>
    <n v="6418"/>
    <n v="400598731"/>
    <n v="365740907"/>
    <n v="721311463"/>
    <n v="5542376001"/>
    <n v="10070281775"/>
    <n v="4086756600"/>
    <n v="3395249679"/>
    <n v="3029508772"/>
    <n v="5983525175"/>
    <n v="4591756997"/>
    <n v="689786638"/>
    <n v="6369097245"/>
    <n v="4712414880"/>
    <n v="14421976201"/>
    <n v="745561310"/>
    <n v="1472992570"/>
    <n v="13944226446"/>
    <n v="14416150461"/>
    <n v="6930968760"/>
  </r>
  <r>
    <n v="512"/>
    <x v="129"/>
    <x v="26"/>
    <n v="0.38449999499999998"/>
    <n v="0.38449999499999998"/>
    <n v="2209958"/>
    <s v=" Rial Omani "/>
    <n v="7145"/>
    <n v="403893602"/>
    <n v="459542048"/>
    <n v="754563841"/>
    <n v="7382062148"/>
    <n v="10755056652"/>
    <n v="4094073983"/>
    <n v="3659139418"/>
    <n v="3199597371"/>
    <n v="6660982667"/>
    <n v="5397964697"/>
    <n v="686884911"/>
    <n v="7693963892"/>
    <n v="4990071953"/>
    <n v="16410452900"/>
    <n v="879857213"/>
    <n v="1688102399"/>
    <n v="15789506478"/>
    <n v="16398293519"/>
    <n v="7558031565"/>
  </r>
  <r>
    <n v="512"/>
    <x v="129"/>
    <x v="27"/>
    <n v="0.38449999499999998"/>
    <n v="0.38449999499999998"/>
    <n v="2245588"/>
    <s v=" Rial Omani "/>
    <n v="7529"/>
    <n v="434230287"/>
    <n v="622007842"/>
    <n v="1225416422"/>
    <n v="7844154648"/>
    <n v="10736496668"/>
    <n v="3892105666"/>
    <n v="4992070512"/>
    <n v="4370062671"/>
    <n v="6844391004"/>
    <n v="6103045616"/>
    <n v="709785252"/>
    <n v="7704657351"/>
    <n v="5211888169"/>
    <n v="17543389978"/>
    <n v="1071086339"/>
    <n v="1896111411"/>
    <n v="16907556555"/>
    <n v="17469676212"/>
    <n v="8179085919"/>
  </r>
  <r>
    <n v="512"/>
    <x v="129"/>
    <x v="28"/>
    <n v="0.38449999800000001"/>
    <n v="0.38449999800000001"/>
    <n v="2279727"/>
    <s v=" Rial Omani "/>
    <n v="6818"/>
    <n v="448880583"/>
    <n v="812238234"/>
    <n v="1384710311"/>
    <n v="5909903165"/>
    <n v="11018222405"/>
    <n v="3707754061"/>
    <n v="6119966040"/>
    <n v="5307727806"/>
    <n v="7310468344"/>
    <n v="7003901216"/>
    <n v="752366078"/>
    <n v="5640793483"/>
    <n v="5179272338"/>
    <n v="16063368042"/>
    <n v="1214759332"/>
    <n v="2194951996"/>
    <n v="15542239805"/>
    <n v="16044190393"/>
    <n v="8588983666"/>
  </r>
  <r>
    <n v="512"/>
    <x v="129"/>
    <x v="29"/>
    <n v="0.38449999800000001"/>
    <n v="0.38449999800000001"/>
    <n v="2312600"/>
    <s v=" Rial Omani "/>
    <n v="7427"/>
    <n v="460458323"/>
    <n v="634808074"/>
    <n v="1068530967"/>
    <n v="7649894827"/>
    <n v="11266327933"/>
    <n v="3763194461"/>
    <n v="4929425951"/>
    <n v="4294617877"/>
    <n v="7503133474"/>
    <n v="6013003940"/>
    <n v="886336568"/>
    <n v="7649613740"/>
    <n v="5334682563"/>
    <n v="17875528883"/>
    <n v="1205710692"/>
    <n v="2156532602"/>
    <n v="17174647368"/>
    <n v="17832644771"/>
    <n v="8696925857"/>
  </r>
  <r>
    <n v="512"/>
    <x v="129"/>
    <x v="30"/>
    <n v="0.38450000000000001"/>
    <n v="0.38450000000000001"/>
    <n v="2344253"/>
    <s v=" Rial Omani "/>
    <n v="9138"/>
    <n v="437368505"/>
    <n v="1231225956"/>
    <n v="840439901"/>
    <n v="11770788616"/>
    <n v="11812826869"/>
    <n v="4190733196"/>
    <n v="5026987397"/>
    <n v="3795761441"/>
    <n v="7622093672"/>
    <n v="6351105332"/>
    <n v="1378031488"/>
    <n v="11661308003"/>
    <n v="5666222492"/>
    <n v="22529738021"/>
    <n v="1405548871"/>
    <n v="2518850252"/>
    <n v="21422046315"/>
    <n v="22259497550"/>
    <n v="9590621615"/>
  </r>
  <r>
    <n v="512"/>
    <x v="129"/>
    <x v="31"/>
    <n v="0.38450000000000001"/>
    <n v="0.38450000000000001"/>
    <n v="2374653"/>
    <s v=" Rial Omani "/>
    <n v="8950"/>
    <n v="454084863"/>
    <n v="1242276343"/>
    <n v="933433389"/>
    <n v="11559977740"/>
    <n v="12513463784"/>
    <n v="4504614710"/>
    <n v="5341580471"/>
    <n v="4099304127"/>
    <n v="8008849072"/>
    <n v="7209362809"/>
    <n v="1869746996"/>
    <n v="10896032312"/>
    <n v="5962250536"/>
    <n v="22431026603"/>
    <n v="1505449566"/>
    <n v="2679775935"/>
    <n v="21253773618"/>
    <n v="22205659183"/>
    <n v="10147476037"/>
  </r>
  <r>
    <n v="512"/>
    <x v="129"/>
    <x v="32"/>
    <n v="0.38450000000000001"/>
    <n v="0.38450000000000001"/>
    <n v="2403659"/>
    <s v=" Rial Omani "/>
    <n v="9195"/>
    <n v="467387566"/>
    <n v="1340093753"/>
    <n v="1113994983"/>
    <n v="11780678375"/>
    <n v="12811575417"/>
    <n v="4764241012"/>
    <n v="5986980583"/>
    <n v="4646886830"/>
    <n v="8047334406"/>
    <n v="7513654096"/>
    <n v="1973462377"/>
    <n v="11070945925"/>
    <n v="6250285547"/>
    <n v="23342671430"/>
    <n v="1766751628"/>
    <n v="2673305782"/>
    <n v="22100690811"/>
    <n v="23065580278"/>
    <n v="10690342957"/>
  </r>
  <r>
    <n v="512"/>
    <x v="129"/>
    <x v="33"/>
    <n v="0.38450000000000001"/>
    <n v="0.38450000000000001"/>
    <n v="2431600"/>
    <s v=" Rial Omani "/>
    <n v="9949"/>
    <n v="477361300"/>
    <n v="1461042731"/>
    <n v="1347234143"/>
    <n v="12326795046"/>
    <n v="13798530343"/>
    <n v="4812663625"/>
    <n v="7266434125"/>
    <n v="5805391394"/>
    <n v="8985866720"/>
    <n v="8657997399"/>
    <n v="2005467581"/>
    <n v="11660459651"/>
    <n v="6616904783"/>
    <n v="25042575433"/>
    <n v="1995468250"/>
    <n v="2945147303"/>
    <n v="24192799828"/>
    <n v="24733762117"/>
    <n v="11557520336"/>
  </r>
  <r>
    <n v="512"/>
    <x v="129"/>
    <x v="34"/>
    <n v="0.38450000000000001"/>
    <n v="0.38450000000000001"/>
    <n v="2468855"/>
    <s v=" Rial Omani "/>
    <n v="11337"/>
    <n v="479642044"/>
    <n v="2035296447"/>
    <n v="1597478954"/>
    <n v="14122293274"/>
    <n v="15722488684"/>
    <n v="5552222827"/>
    <n v="9558963831"/>
    <n v="7523667386"/>
    <n v="10170265857"/>
    <n v="11024846536"/>
    <n v="2265227979"/>
    <n v="13546644346"/>
    <n v="7215833173"/>
    <n v="28684154593"/>
    <n v="2363147493"/>
    <n v="3481408583"/>
    <n v="27988782218"/>
    <n v="28378899254"/>
    <n v="13060389249"/>
  </r>
  <r>
    <n v="512"/>
    <x v="129"/>
    <x v="35"/>
    <n v="0.38450000000000001"/>
    <n v="0.38450000000000001"/>
    <n v="2515192"/>
    <s v=" Rial Omani "/>
    <n v="13711"/>
    <n v="502434658"/>
    <n v="1141286010"/>
    <n v="2402023925"/>
    <n v="19633024819"/>
    <n v="16958969680"/>
    <n v="6462016411"/>
    <n v="10088128453"/>
    <n v="8946842445"/>
    <n v="10496953269"/>
    <n v="11173257607"/>
    <n v="2807564640"/>
    <n v="19003411904"/>
    <n v="7989377784"/>
    <n v="36209084627"/>
    <n v="2476657207"/>
    <n v="3835179150"/>
    <n v="34484758713"/>
    <n v="35506865345"/>
    <n v="14301214141"/>
  </r>
  <r>
    <n v="512"/>
    <x v="129"/>
    <x v="36"/>
    <n v="0.38450000000000001"/>
    <n v="0.38450000000000001"/>
    <n v="2560649"/>
    <s v=" Rial Omani "/>
    <n v="16368"/>
    <n v="521717430"/>
    <n v="2872139977"/>
    <n v="3002994497"/>
    <n v="22899727714"/>
    <n v="19150538369"/>
    <n v="6933008840"/>
    <n v="14306169066"/>
    <n v="11434029090"/>
    <n v="12217529529"/>
    <n v="13778791433"/>
    <n v="4301597012"/>
    <n v="22668339030"/>
    <n v="9023833555"/>
    <n v="43213736151"/>
    <n v="3136160450"/>
    <n v="4860691186"/>
    <n v="41911843977"/>
    <n v="42577643717"/>
    <n v="17020685191"/>
  </r>
  <r>
    <n v="512"/>
    <x v="129"/>
    <x v="37"/>
    <n v="0.38450000000000001"/>
    <n v="0.38450000000000001"/>
    <n v="2605700"/>
    <s v=" Rial Omani "/>
    <n v="18228"/>
    <n v="579670658"/>
    <n v="3709246244"/>
    <n v="3995645925"/>
    <n v="26380446515"/>
    <n v="22157219443"/>
    <n v="7916451615"/>
    <n v="19202145810"/>
    <n v="15492899566"/>
    <n v="14240767828"/>
    <n v="19439516780"/>
    <n v="4386082070"/>
    <n v="23883938159"/>
    <n v="10649785186"/>
    <n v="48939306728"/>
    <n v="3600223849"/>
    <n v="6230042957"/>
    <n v="47496653893"/>
    <n v="48300294986"/>
    <n v="20480051992"/>
  </r>
  <r>
    <n v="512"/>
    <x v="129"/>
    <x v="38"/>
    <n v="0.38450000000000001"/>
    <n v="0.38450000000000001"/>
    <n v="2651028"/>
    <s v=" Rial Omani "/>
    <n v="25290"/>
    <n v="679853059"/>
    <n v="5660662759"/>
    <n v="5714032257"/>
    <n v="39559770778"/>
    <n v="27511293917"/>
    <n v="8625261680"/>
    <n v="29321358278"/>
    <n v="23660695519"/>
    <n v="18886032237"/>
    <n v="26587776333"/>
    <n v="6695427540"/>
    <n v="38681816965"/>
    <n v="12113030195"/>
    <n v="70381959472"/>
    <n v="4686252580"/>
    <n v="8506974419"/>
    <n v="67045218811"/>
    <n v="69804646640"/>
    <n v="25306257194"/>
  </r>
  <r>
    <n v="512"/>
    <x v="129"/>
    <x v="39"/>
    <n v="0.38450000000000001"/>
    <n v="0.38450000000000001"/>
    <n v="2697537"/>
    <s v=" Rial Omani "/>
    <n v="19474"/>
    <n v="714483844"/>
    <n v="-1793134967"/>
    <n v="5632505181"/>
    <n v="29273638505"/>
    <n v="28829329997"/>
    <n v="9365670016"/>
    <n v="18888208148"/>
    <n v="20681343116"/>
    <n v="19463659979"/>
    <n v="21537061118"/>
    <n v="5697896205"/>
    <n v="26289872512"/>
    <n v="13125907105"/>
    <n v="56511584593"/>
    <n v="4251941938"/>
    <n v="6496874010"/>
    <n v="52530838549"/>
    <n v="55454115532"/>
    <n v="23874723053"/>
  </r>
  <r>
    <n v="512"/>
    <x v="129"/>
    <x v="40"/>
    <n v="0.38450000000000001"/>
    <n v="0.38450000000000001"/>
    <n v="2881914"/>
    <s v=" Rial Omani "/>
    <n v="21310"/>
    <n v="810577748"/>
    <n v="-106353880"/>
    <n v="5989949722"/>
    <n v="38407509371"/>
    <n v="31724155511"/>
    <n v="10642414648"/>
    <n v="19099370229"/>
    <n v="19205724107"/>
    <n v="21081740861"/>
    <n v="24237486679"/>
    <n v="6529090648"/>
    <n v="35133617589"/>
    <n v="14635470081"/>
    <n v="67891996458"/>
    <n v="4502135802"/>
    <n v="6820245514"/>
    <n v="61412274049"/>
    <n v="64993548432"/>
    <n v="25957851397"/>
  </r>
  <r>
    <n v="512"/>
    <x v="129"/>
    <x v="41"/>
    <n v="0.38450000000000001"/>
    <n v="0.38450000000000001"/>
    <n v="3206870"/>
    <s v=" Rial Omani "/>
    <n v="22876"/>
    <n v="852793384"/>
    <n v="-690577064"/>
    <n v="6831914619"/>
    <n v="49533806182"/>
    <n v="35761842278"/>
    <n v="12258886320"/>
    <n v="21437136078"/>
    <n v="22127713139"/>
    <n v="23502955956"/>
    <n v="29235370611"/>
    <n v="8109686536"/>
    <n v="46011324156"/>
    <n v="16320862169"/>
    <n v="82381322411"/>
    <n v="4802157347"/>
    <n v="7562270733"/>
    <n v="73359572572"/>
    <n v="77497413925"/>
    <n v="28685290249"/>
  </r>
  <r>
    <n v="512"/>
    <x v="129"/>
    <x v="42"/>
    <n v="0.38450000000000001"/>
    <n v="0.38450000000000001"/>
    <n v="3535579"/>
    <s v=" Rial Omani "/>
    <n v="23448"/>
    <n v="887678694"/>
    <n v="2235209750"/>
    <n v="8203345906"/>
    <n v="54825356507"/>
    <n v="40573625259"/>
    <n v="14985976889"/>
    <n v="26406430772"/>
    <n v="24171221022"/>
    <n v="25587648369"/>
    <n v="34396618986"/>
    <n v="8681772208"/>
    <n v="50830942791"/>
    <n v="19049354359"/>
    <n v="92678999753"/>
    <n v="5423161750"/>
    <n v="8284516252"/>
    <n v="82903599795"/>
    <n v="87408793553"/>
    <n v="32757032361"/>
  </r>
  <r>
    <n v="512"/>
    <x v="129"/>
    <x v="43"/>
    <n v="0.38450000000000001"/>
    <n v="0.38450000000000001"/>
    <n v="3816680"/>
    <s v=" Rial Omani "/>
    <n v="22716"/>
    <n v="1027269243"/>
    <n v="2169514395"/>
    <n v="8150062606"/>
    <n v="59385195241"/>
    <n v="43282580247"/>
    <n v="16995380858"/>
    <n v="29100085449"/>
    <n v="26930571053"/>
    <n v="26287199391"/>
    <n v="41831729519"/>
    <n v="8461039592"/>
    <n v="50244120510"/>
    <n v="21017103867"/>
    <n v="95154243932"/>
    <n v="5946166694"/>
    <n v="8769521009"/>
    <n v="86700767147"/>
    <n v="89936131415"/>
    <n v="35732791570"/>
  </r>
  <r>
    <n v="512"/>
    <x v="129"/>
    <x v="44"/>
    <n v="0.38450000000000001"/>
    <n v="0.38450000000000001"/>
    <n v="4009267"/>
    <s v=" Rial Omani "/>
    <n v="22052"/>
    <n v="1031497857"/>
    <n v="-1117495274"/>
    <n v="8424822476"/>
    <n v="56953990531"/>
    <n v="47069805360"/>
    <n v="20037408291"/>
    <n v="26532284325"/>
    <n v="27649779599"/>
    <n v="27032397069"/>
    <n v="37856957087"/>
    <n v="8000983105"/>
    <n v="49100861186"/>
    <n v="24392892416"/>
    <n v="97781266624"/>
    <n v="5735738148"/>
    <n v="9095454538"/>
    <n v="88412627391"/>
    <n v="92699123129"/>
    <n v="39224085102"/>
  </r>
  <r>
    <n v="512"/>
    <x v="129"/>
    <x v="45"/>
    <n v="0.38450000000000001"/>
    <n v="0.38450000000000001"/>
    <n v="4191776"/>
    <s v=" Rial Omani "/>
    <n v="18241"/>
    <n v="1361431269"/>
    <n v="1857720931"/>
    <n v="8244007979"/>
    <n v="39080937550"/>
    <n v="47778937896"/>
    <n v="19392952856"/>
    <n v="28628235550"/>
    <n v="26770514619"/>
    <n v="28385985040"/>
    <n v="36777230429"/>
    <n v="7017939779"/>
    <n v="33550591932"/>
    <n v="25015822380"/>
    <n v="82602360341"/>
    <n v="5743740557"/>
    <n v="8686766221"/>
    <n v="76463053532"/>
    <n v="78710880567"/>
    <n v="39446329158"/>
  </r>
  <r>
    <n v="512"/>
    <x v="129"/>
    <x v="46"/>
    <n v="0.38450000000000001"/>
    <n v="0.38450000000000001"/>
    <n v="4398070"/>
    <s v=" Rial Omani "/>
    <n v="16612"/>
    <n v="1491607020"/>
    <n v="-2413461079"/>
    <n v="8881576042"/>
    <n v="31042270044"/>
    <n v="48186254401"/>
    <n v="19627320752"/>
    <n v="27111378021"/>
    <n v="29524839100"/>
    <n v="28558933649"/>
    <n v="31211047480"/>
    <n v="5945842897"/>
    <n v="27135187782"/>
    <n v="26335108689"/>
    <n v="77576519987"/>
    <n v="5342514476"/>
    <n v="8390525974"/>
    <n v="73062344338"/>
    <n v="75128854988"/>
    <n v="40068149139"/>
  </r>
  <r>
    <n v="512"/>
    <x v="129"/>
    <x v="47"/>
    <n v="0.38450000000000001"/>
    <n v="0.38450000000000001"/>
    <n v="4541854"/>
    <s v=" Rial Omani "/>
    <n v="17159"/>
    <n v="1604571272"/>
    <n v="421833116"/>
    <n v="8439025904"/>
    <n v="36963815683"/>
    <n v="51488645423"/>
    <n v="19832894856"/>
    <n v="27364513090"/>
    <n v="26942679974"/>
    <n v="31655750567"/>
    <n v="34960398692"/>
    <n v="6868972954"/>
    <n v="31661460408"/>
    <n v="27264149048"/>
    <n v="83768583464"/>
    <n v="5946871129"/>
    <n v="8852505704"/>
    <n v="77933942798"/>
    <n v="80856575503"/>
    <n v="42063525881"/>
  </r>
  <r>
    <n v="512"/>
    <x v="129"/>
    <x v="48"/>
    <n v="0.38450000000000001"/>
    <n v="0.38450000000000001"/>
    <n v="4601157"/>
    <s v=" Rial Omani "/>
    <n v="18803"/>
    <n v="1692426744"/>
    <n v="1083153243"/>
    <n v="8472699451"/>
    <n v="46321366928"/>
    <n v="51574436221"/>
    <n v="19727459368"/>
    <n v="28984473228"/>
    <n v="27901319987"/>
    <n v="31846976853"/>
    <n v="35374358294"/>
    <n v="8318980822"/>
    <n v="40842992424"/>
    <n v="27857690817"/>
    <n v="94479724231"/>
    <n v="6332949415"/>
    <n v="9280965384"/>
    <n v="86515337732"/>
    <n v="91505918083"/>
    <n v="43471605616"/>
  </r>
  <r>
    <n v="512"/>
    <x v="129"/>
    <x v="49"/>
    <n v="0.38450000000000001"/>
    <n v="0.38450000000000001"/>
    <n v="4602768"/>
    <s v=" Rial Omani "/>
    <n v="17850"/>
    <n v="1756513449"/>
    <n v="-1838934042"/>
    <n v="8326787573"/>
    <n v="43583182718"/>
    <n v="53388634921"/>
    <n v="20349458533"/>
    <n v="23657680375"/>
    <n v="25496614416"/>
    <n v="33039176390"/>
    <n v="32568552939"/>
    <n v="7070668583"/>
    <n v="36918221831"/>
    <n v="29073543740"/>
    <n v="91624989181"/>
    <n v="6428994923"/>
    <n v="9120927670"/>
    <n v="82160667272"/>
    <n v="88060945077"/>
    <n v="44623466333"/>
  </r>
  <r>
    <n v="512"/>
    <x v="129"/>
    <x v="50"/>
    <n v="0.38450000000000001"/>
    <n v="0.38450000000000001"/>
    <n v="4543399"/>
    <s v=" Rial Omani "/>
    <n v="15556"/>
    <n v="1874460843"/>
    <n v="-3001328166"/>
    <n v="6718351459"/>
    <n v="35719888941"/>
    <n v="53245194177"/>
    <n v="19786459449"/>
    <n v="20966715693"/>
    <n v="23968043862"/>
    <n v="33458734731"/>
    <n v="34022401805"/>
    <n v="6343099919"/>
    <n v="29071257007"/>
    <n v="29413270231"/>
    <n v="79432556913"/>
    <n v="4393707906"/>
    <n v="7961509467"/>
    <n v="70677567516"/>
    <n v="75909397612"/>
    <n v="41768487604"/>
  </r>
  <r>
    <n v="512"/>
    <x v="129"/>
    <x v="51"/>
    <n v="0.38450000000000001"/>
    <n v="0.38450000000000001"/>
    <n v="4520471"/>
    <s v=" Rial Omani "/>
    <n v="18184"/>
    <n v="1870357633"/>
    <n v="-2831383678"/>
    <n v="6918675147"/>
    <n v="46324248882"/>
    <n v="58607387521"/>
    <n v="19525971532"/>
    <n v="19762822536"/>
    <n v="22594206213"/>
    <n v="39081415990"/>
    <n v="36502257547"/>
    <n v="8046658127"/>
    <n v="37736169160"/>
    <n v="30892949194"/>
    <n v="91085445568"/>
    <n v="4690590479"/>
    <n v="8976703956"/>
    <n v="82199438075"/>
    <n v="88191977477"/>
    <n v="44560243629"/>
  </r>
  <r>
    <n v="516"/>
    <x v="130"/>
    <x v="0"/>
    <n v="0.71641352000000003"/>
    <n v="0.71641352000000003"/>
    <n v="754467"/>
    <s v=" Namibian Dollar "/>
    <n v="662"/>
    <n v="50481207"/>
    <n v="-8654027"/>
    <n v="27855248"/>
    <n v="379550844"/>
    <n v="482879033"/>
    <n v="106691725"/>
    <n v="137309202"/>
    <n v="145963229"/>
    <n v="376187309"/>
    <n v="368828631"/>
    <n v="55281654"/>
    <n v="237636319"/>
    <n v="174980317"/>
    <n v="577254409"/>
    <n v="34108195"/>
    <n v="52193120"/>
    <n v="499622014"/>
    <n v="605128249"/>
    <n v="261281632"/>
  </r>
  <r>
    <n v="516"/>
    <x v="130"/>
    <x v="1"/>
    <n v="0.71304757200000002"/>
    <n v="0.71304757200000002"/>
    <n v="776995"/>
    <s v=" Namibian Dollar "/>
    <n v="719"/>
    <n v="56380865"/>
    <n v="-9657465"/>
    <n v="31119650"/>
    <n v="424497545"/>
    <n v="538565981"/>
    <n v="119005677"/>
    <n v="153451567"/>
    <n v="163109032"/>
    <n v="419560304"/>
    <n v="411756160"/>
    <n v="61729219"/>
    <n v="265769146"/>
    <n v="195267512"/>
    <n v="644932644"/>
    <n v="38117746"/>
    <n v="58277729"/>
    <n v="558624188"/>
    <n v="676103456"/>
    <n v="291662987"/>
  </r>
  <r>
    <n v="516"/>
    <x v="130"/>
    <x v="2"/>
    <n v="0.77282841099999999"/>
    <n v="0.77282841099999999"/>
    <n v="800610"/>
    <s v=" Namibian Dollar "/>
    <n v="699"/>
    <n v="56491101"/>
    <n v="-9665721"/>
    <n v="31195102"/>
    <n v="425228443"/>
    <n v="539694467"/>
    <n v="119239593"/>
    <n v="153831706"/>
    <n v="163497427"/>
    <n v="420454874"/>
    <n v="412729388"/>
    <n v="61836425"/>
    <n v="266231464"/>
    <n v="195563139"/>
    <n v="646060445"/>
    <n v="38193534"/>
    <n v="58386109"/>
    <n v="559837260"/>
    <n v="677273580"/>
    <n v="292142782"/>
  </r>
  <r>
    <n v="516"/>
    <x v="130"/>
    <x v="3"/>
    <n v="0.69411413799999999"/>
    <n v="0.69411413799999999"/>
    <n v="824918"/>
    <s v=" Namibian Dollar "/>
    <n v="861"/>
    <n v="71657765"/>
    <n v="-12317990"/>
    <n v="39498971"/>
    <n v="537399207"/>
    <n v="687243845"/>
    <n v="151840218"/>
    <n v="194566087"/>
    <n v="206884077"/>
    <n v="535403626"/>
    <n v="523786110"/>
    <n v="78522377"/>
    <n v="336479963"/>
    <n v="248905398"/>
    <n v="819030765"/>
    <n v="48355396"/>
    <n v="74133272"/>
    <n v="710134555"/>
    <n v="858521041"/>
    <n v="371394066"/>
  </r>
  <r>
    <n v="516"/>
    <x v="130"/>
    <x v="4"/>
    <n v="0.679477004"/>
    <n v="0.679477004"/>
    <n v="850091"/>
    <s v=" Namibian Dollar "/>
    <n v="1020"/>
    <n v="87360640"/>
    <n v="-14927000"/>
    <n v="48260978"/>
    <n v="660490561"/>
    <n v="831018953"/>
    <n v="183674800"/>
    <n v="238212553"/>
    <n v="253139553"/>
    <n v="647344152"/>
    <n v="637181663"/>
    <n v="95586720"/>
    <n v="413481141"/>
    <n v="301805372"/>
    <n v="1000308795"/>
    <n v="59171267"/>
    <n v="90229398"/>
    <n v="867120103"/>
    <n v="1048790564"/>
    <n v="451206037"/>
  </r>
  <r>
    <n v="516"/>
    <x v="130"/>
    <x v="5"/>
    <n v="0.73950775499999999"/>
    <n v="0.73950775499999999"/>
    <n v="876572"/>
    <s v=" Namibian Dollar "/>
    <n v="1048"/>
    <n v="93359966"/>
    <n v="-15921402"/>
    <n v="51626915"/>
    <n v="702262593"/>
    <n v="892299446"/>
    <n v="197067319"/>
    <n v="254626656"/>
    <n v="270548058"/>
    <n v="695232125"/>
    <n v="682929829"/>
    <n v="102127101"/>
    <n v="439703266"/>
    <n v="322770434"/>
    <n v="1067051513"/>
    <n v="63126751"/>
    <n v="96464182"/>
    <n v="918823323"/>
    <n v="1118543627"/>
    <n v="482361367"/>
  </r>
  <r>
    <n v="516"/>
    <x v="130"/>
    <x v="6"/>
    <n v="0.86956521799999997"/>
    <n v="0.86956521799999997"/>
    <n v="901840"/>
    <s v=" Namibian Dollar "/>
    <n v="987"/>
    <n v="89809873"/>
    <n v="-15652932"/>
    <n v="49237155"/>
    <n v="666054183"/>
    <n v="871281527"/>
    <n v="192506153"/>
    <n v="241729919"/>
    <n v="257382851"/>
    <n v="678775374"/>
    <n v="657398344"/>
    <n v="98729059"/>
    <n v="417107502"/>
    <n v="315098402"/>
    <n v="1024692908"/>
    <n v="60258556"/>
    <n v="93181423"/>
    <n v="890408188"/>
    <n v="1073800791"/>
    <n v="468538381"/>
  </r>
  <r>
    <n v="516"/>
    <x v="130"/>
    <x v="7"/>
    <n v="0.86956521799999997"/>
    <n v="0.86956521799999997"/>
    <n v="926109"/>
    <s v=" Namibian Dollar "/>
    <n v="1068"/>
    <n v="98835090"/>
    <n v="-16578530"/>
    <n v="54963663"/>
    <n v="765472620"/>
    <n v="916813530"/>
    <n v="202874757"/>
    <n v="272956291"/>
    <n v="289534821"/>
    <n v="713938773"/>
    <n v="716132053"/>
    <n v="107652909"/>
    <n v="478965909"/>
    <n v="335819151"/>
    <n v="1137847801"/>
    <n v="67693964"/>
    <n v="101570023"/>
    <n v="989014591"/>
    <n v="1193853054"/>
    <n v="505083138"/>
  </r>
  <r>
    <n v="516"/>
    <x v="130"/>
    <x v="8"/>
    <n v="0.86956521799999997"/>
    <n v="0.86956521799999997"/>
    <n v="942023"/>
    <s v=" Namibian Dollar "/>
    <n v="1212"/>
    <n v="115513052"/>
    <n v="-19586372"/>
    <n v="64067680"/>
    <n v="855697056"/>
    <n v="1119538157"/>
    <n v="246697044"/>
    <n v="315249838"/>
    <n v="334836210"/>
    <n v="872841113"/>
    <n v="852310565"/>
    <n v="126272675"/>
    <n v="536038466"/>
    <n v="400240137"/>
    <n v="1313063051"/>
    <n v="77708278"/>
    <n v="119495437"/>
    <n v="1141665173"/>
    <n v="1375598840"/>
    <n v="597443852"/>
  </r>
  <r>
    <n v="516"/>
    <x v="130"/>
    <x v="9"/>
    <n v="0.84202260200000001"/>
    <n v="0.84202260200000001"/>
    <n v="957334"/>
    <s v=" Namibian Dollar "/>
    <n v="1464"/>
    <n v="143021275"/>
    <n v="-26523786"/>
    <n v="76388199"/>
    <n v="1015648522"/>
    <n v="1448692318"/>
    <n v="320459523"/>
    <n v="369721281"/>
    <n v="396245067"/>
    <n v="1128232794"/>
    <n v="1048973033"/>
    <n v="159525180"/>
    <n v="636397594"/>
    <n v="523595386"/>
    <n v="1623363674"/>
    <n v="93744706"/>
    <n v="150216514"/>
    <n v="1401930327"/>
    <n v="1699547925"/>
    <n v="767556606"/>
  </r>
  <r>
    <n v="516"/>
    <x v="130"/>
    <x v="10"/>
    <n v="0.77883373700000003"/>
    <n v="0.77883373700000003"/>
    <n v="975994"/>
    <s v=" Namibian Dollar "/>
    <n v="1972"/>
    <n v="194327201"/>
    <n v="-28615618"/>
    <n v="112855285"/>
    <n v="1704794363"/>
    <n v="1544216441"/>
    <n v="343691785"/>
    <n v="579317240"/>
    <n v="607932858"/>
    <n v="1200524655"/>
    <n v="1362972522"/>
    <n v="205530149"/>
    <n v="1064350092"/>
    <n v="592986590"/>
    <n v="2299808785"/>
    <n v="141582706"/>
    <n v="193706910"/>
    <n v="1924930176"/>
    <n v="2421991155"/>
    <n v="928276206"/>
  </r>
  <r>
    <n v="516"/>
    <x v="130"/>
    <x v="11"/>
    <n v="0.87757894299999994"/>
    <n v="0.87757894299999994"/>
    <n v="987394"/>
    <s v=" Namibian Dollar "/>
    <n v="1975"/>
    <n v="196667307"/>
    <n v="-34362746"/>
    <n v="108253421"/>
    <n v="1268734093"/>
    <n v="2138032738"/>
    <n v="466333317"/>
    <n v="518534747"/>
    <n v="552897493"/>
    <n v="1671699422"/>
    <n v="1525183364"/>
    <n v="217178552"/>
    <n v="797900487"/>
    <n v="718884146"/>
    <n v="2157544417"/>
    <n v="128594781"/>
    <n v="207244275"/>
    <n v="1950321291"/>
    <n v="2246811296"/>
    <n v="1054723202"/>
  </r>
  <r>
    <n v="516"/>
    <x v="130"/>
    <x v="12"/>
    <n v="1.0858158330000001"/>
    <n v="1.0858158330000001"/>
    <n v="1005520"/>
    <s v=" Namibian Dollar "/>
    <n v="1735"/>
    <n v="179210261"/>
    <n v="-41707567"/>
    <n v="84771828"/>
    <n v="1109299872"/>
    <n v="2048386967"/>
    <n v="457506982"/>
    <n v="386484752"/>
    <n v="428192319"/>
    <n v="1590879985"/>
    <n v="1290891875"/>
    <n v="211750125"/>
    <n v="695700720"/>
    <n v="760601145"/>
    <n v="2027885083"/>
    <n v="110934778"/>
    <n v="196666351"/>
    <n v="1744622466"/>
    <n v="2116038518"/>
    <n v="1068202274"/>
  </r>
  <r>
    <n v="516"/>
    <x v="130"/>
    <x v="13"/>
    <n v="1.1141000000000001"/>
    <n v="1.1141000000000001"/>
    <n v="1033085"/>
    <s v=" Namibian Dollar "/>
    <n v="1860"/>
    <n v="185140108"/>
    <n v="27330759"/>
    <n v="72617456"/>
    <n v="1034886236"/>
    <n v="2166758473"/>
    <n v="510098639"/>
    <n v="392458251"/>
    <n v="365127491"/>
    <n v="1656659834"/>
    <n v="1209641708"/>
    <n v="235973319"/>
    <n v="728301682"/>
    <n v="873026130"/>
    <n v="2197588488"/>
    <n v="141558900"/>
    <n v="196944212"/>
    <n v="1921288610"/>
    <n v="2293990997"/>
    <n v="1211529242"/>
  </r>
  <r>
    <n v="516"/>
    <x v="130"/>
    <x v="14"/>
    <n v="1.4752775"/>
    <n v="1.4752775"/>
    <n v="1061995"/>
    <s v=" Namibian Dollar "/>
    <n v="1467"/>
    <n v="154798099"/>
    <n v="2453829"/>
    <n v="47502584"/>
    <n v="885220580"/>
    <n v="1849094426"/>
    <n v="435347631"/>
    <n v="257487759"/>
    <n v="255033930"/>
    <n v="1413746796"/>
    <n v="1005769616"/>
    <n v="192735078"/>
    <n v="591070721"/>
    <n v="765902652"/>
    <n v="1857182276"/>
    <n v="135418164"/>
    <n v="162490056"/>
    <n v="1557624909"/>
    <n v="1947997596"/>
    <n v="1063810872"/>
  </r>
  <r>
    <n v="516"/>
    <x v="130"/>
    <x v="15"/>
    <n v="2.2286749989999999"/>
    <n v="2.2286749989999999"/>
    <n v="1093311"/>
    <s v=" Namibian Dollar "/>
    <n v="1002"/>
    <n v="118880110"/>
    <n v="-37565029"/>
    <n v="36966720"/>
    <n v="830115795"/>
    <n v="1255394021"/>
    <n v="353054695"/>
    <n v="159471383"/>
    <n v="197036412"/>
    <n v="902339327"/>
    <n v="645147529"/>
    <n v="148690360"/>
    <n v="564278777"/>
    <n v="581544616"/>
    <n v="1516297771"/>
    <n v="95805040"/>
    <n v="118822508"/>
    <n v="1095545818"/>
    <n v="1605929721"/>
    <n v="796172164"/>
  </r>
  <r>
    <n v="516"/>
    <x v="130"/>
    <x v="16"/>
    <n v="2.2850316660000001"/>
    <n v="2.2850316660000001"/>
    <n v="1127989"/>
    <s v=" Namibian Dollar "/>
    <n v="1171"/>
    <n v="140163206"/>
    <n v="-69833837"/>
    <n v="33741310"/>
    <n v="1022542697"/>
    <n v="1493915018"/>
    <n v="416913473"/>
    <n v="147181667"/>
    <n v="217015504"/>
    <n v="1077001545"/>
    <n v="835615804"/>
    <n v="169578817"/>
    <n v="612449329"/>
    <n v="654204062"/>
    <n v="1694954338"/>
    <n v="118354001"/>
    <n v="136042431"/>
    <n v="1320977312"/>
    <n v="1806198030"/>
    <n v="908600494"/>
  </r>
  <r>
    <n v="516"/>
    <x v="130"/>
    <x v="17"/>
    <n v="2.0360333329999998"/>
    <n v="2.0360333329999998"/>
    <n v="1165430"/>
    <s v=" Namibian Dollar "/>
    <n v="1633"/>
    <n v="210111090"/>
    <n v="5701645"/>
    <n v="39396711"/>
    <n v="1068825182"/>
    <n v="2180476677"/>
    <n v="566650489"/>
    <n v="294986181"/>
    <n v="289284536"/>
    <n v="1613826189"/>
    <n v="1181713762"/>
    <n v="232219682"/>
    <n v="662846725"/>
    <n v="910752623"/>
    <n v="2159499555"/>
    <n v="154715943"/>
    <n v="181676464"/>
    <n v="1903363709"/>
    <n v="2296341239"/>
    <n v="1247145030"/>
  </r>
  <r>
    <n v="516"/>
    <x v="130"/>
    <x v="18"/>
    <n v="2.2734675000000002"/>
    <n v="2.2734675000000002"/>
    <n v="1207949"/>
    <s v=" Namibian Dollar "/>
    <n v="1795"/>
    <n v="228676476"/>
    <n v="38392343"/>
    <n v="51749082"/>
    <n v="1154170882"/>
    <n v="2111289018"/>
    <n v="583577888"/>
    <n v="374759718"/>
    <n v="336367375"/>
    <n v="1527711129"/>
    <n v="1116659325"/>
    <n v="240407977"/>
    <n v="780734834"/>
    <n v="914057206"/>
    <n v="2319895101"/>
    <n v="151425440"/>
    <n v="193252062"/>
    <n v="2167904961"/>
    <n v="2491447951"/>
    <n v="1258734708"/>
  </r>
  <r>
    <n v="516"/>
    <x v="130"/>
    <x v="19"/>
    <n v="2.6226775"/>
    <n v="2.6226775"/>
    <n v="1288070"/>
    <s v=" Namibian Dollar "/>
    <n v="1811"/>
    <n v="214421493"/>
    <n v="2183750"/>
    <n v="53549135"/>
    <n v="1264270256"/>
    <n v="2126818134"/>
    <n v="557212732"/>
    <n v="375835983"/>
    <n v="373652233"/>
    <n v="1569605402"/>
    <n v="1179097138"/>
    <n v="243595691"/>
    <n v="805560883"/>
    <n v="915850553"/>
    <n v="2339328695"/>
    <n v="149196042"/>
    <n v="200750589"/>
    <n v="2332442867"/>
    <n v="2531541670"/>
    <n v="1265797184"/>
  </r>
  <r>
    <n v="516"/>
    <x v="130"/>
    <x v="20"/>
    <n v="2.5873208330000002"/>
    <n v="2.5873208330000002"/>
    <n v="1369011"/>
    <s v=" Namibian Dollar "/>
    <n v="1986"/>
    <n v="252637894"/>
    <n v="240620705"/>
    <n v="56601770"/>
    <n v="1215303217"/>
    <n v="2141097481"/>
    <n v="654816947"/>
    <n v="754884173"/>
    <n v="514263469"/>
    <n v="1486280533"/>
    <n v="1400506633"/>
    <n v="289991793"/>
    <n v="756943629"/>
    <n v="1106584805"/>
    <n v="2566523505"/>
    <n v="173537303"/>
    <n v="220218103"/>
    <n v="2718809311"/>
    <n v="2785742087"/>
    <n v="1500340211"/>
  </r>
  <r>
    <n v="516"/>
    <x v="130"/>
    <x v="21"/>
    <n v="2.7613150000000002"/>
    <n v="2.7613150000000002"/>
    <n v="1415617"/>
    <s v=" Namibian Dollar "/>
    <n v="2084"/>
    <n v="298887558"/>
    <n v="48399143"/>
    <n v="55357152"/>
    <n v="1318535819"/>
    <n v="2684825610"/>
    <n v="759729030"/>
    <n v="462161802"/>
    <n v="413762659"/>
    <n v="1925096580"/>
    <n v="1494467320"/>
    <n v="284498947"/>
    <n v="726455142"/>
    <n v="1275804391"/>
    <n v="2766215521"/>
    <n v="175826251"/>
    <n v="233885027"/>
    <n v="2950470426"/>
    <n v="2992634215"/>
    <n v="1685515669"/>
  </r>
  <r>
    <n v="516"/>
    <x v="130"/>
    <x v="22"/>
    <n v="2.8520141670000001"/>
    <n v="2.8520141670000001"/>
    <n v="1461687"/>
    <s v=" Namibian Dollar "/>
    <n v="2222"/>
    <n v="242921699"/>
    <n v="21778892"/>
    <n v="79784176"/>
    <n v="1475204963"/>
    <n v="2926568794"/>
    <n v="915072596"/>
    <n v="632779657"/>
    <n v="611000765"/>
    <n v="2011496198"/>
    <n v="1679044600"/>
    <n v="341817701"/>
    <n v="792627422"/>
    <n v="1538648151"/>
    <n v="3135057729"/>
    <n v="199485771"/>
    <n v="281590510"/>
    <n v="3247202712"/>
    <n v="3424716523"/>
    <n v="2019724432"/>
  </r>
  <r>
    <n v="516"/>
    <x v="130"/>
    <x v="23"/>
    <n v="3.2677415829999998"/>
    <n v="3.2677415829999998"/>
    <n v="1509834"/>
    <s v=" Namibian Dollar "/>
    <n v="2199"/>
    <n v="241248788"/>
    <n v="-109927960"/>
    <n v="83593457"/>
    <n v="1515171619"/>
    <n v="2789662092"/>
    <n v="838033533"/>
    <n v="497066735"/>
    <n v="606994695"/>
    <n v="1951628559"/>
    <n v="1609077495"/>
    <n v="360084637"/>
    <n v="654294971"/>
    <n v="1509358055"/>
    <n v="2951228353"/>
    <n v="194008820"/>
    <n v="268724264"/>
    <n v="3319502023"/>
    <n v="3218434947"/>
    <n v="1972091139"/>
  </r>
  <r>
    <n v="516"/>
    <x v="130"/>
    <x v="24"/>
    <n v="3.5507983329999999"/>
    <n v="3.5507983329999999"/>
    <n v="1558449"/>
    <s v=" Namibian Dollar "/>
    <n v="2424"/>
    <n v="371385975"/>
    <n v="58543206"/>
    <n v="88371795"/>
    <n v="1617132449"/>
    <n v="2936317165"/>
    <n v="858358018"/>
    <n v="699115812"/>
    <n v="640572606"/>
    <n v="2077959146"/>
    <n v="1664156217"/>
    <n v="383157404"/>
    <n v="799206522"/>
    <n v="1551770780"/>
    <n v="3325181729"/>
    <n v="212121472"/>
    <n v="302325185"/>
    <n v="3777942223"/>
    <n v="3636647710"/>
    <n v="2066217437"/>
  </r>
  <r>
    <n v="516"/>
    <x v="130"/>
    <x v="25"/>
    <n v="3.6270850000000001"/>
    <n v="3.6270850000000001"/>
    <n v="1605370"/>
    <s v=" Namibian Dollar "/>
    <n v="2607"/>
    <n v="375864816"/>
    <n v="-13526182"/>
    <n v="99369020"/>
    <n v="1777948897"/>
    <n v="3289191933"/>
    <n v="987960443"/>
    <n v="769763128"/>
    <n v="783289310"/>
    <n v="2301231489"/>
    <n v="1944382687"/>
    <n v="402874423"/>
    <n v="766175629"/>
    <n v="1738711056"/>
    <n v="3577302398"/>
    <n v="240571816"/>
    <n v="356610062"/>
    <n v="4185622950"/>
    <n v="3942494499"/>
    <n v="2335892934"/>
  </r>
  <r>
    <n v="516"/>
    <x v="130"/>
    <x v="26"/>
    <n v="4.2993491669999999"/>
    <n v="4.2993491669999999"/>
    <n v="1650066"/>
    <s v=" Namibian Dollar "/>
    <n v="2470"/>
    <n v="372183309"/>
    <n v="-12541289"/>
    <n v="105078329"/>
    <n v="1811265568"/>
    <n v="3324550981"/>
    <n v="988018152"/>
    <n v="816820144"/>
    <n v="829361433"/>
    <n v="2336532829"/>
    <n v="2040040944"/>
    <n v="310702289"/>
    <n v="740542045"/>
    <n v="1810754515"/>
    <n v="3615720959"/>
    <n v="232411760"/>
    <n v="354751002"/>
    <n v="4075376177"/>
    <n v="3945295662"/>
    <n v="2397917277"/>
  </r>
  <r>
    <n v="516"/>
    <x v="130"/>
    <x v="27"/>
    <n v="4.6079616669999997"/>
    <n v="4.6079616669999997"/>
    <n v="1693242"/>
    <s v=" Namibian Dollar "/>
    <n v="2500"/>
    <n v="353598979"/>
    <n v="16467496"/>
    <n v="93877805"/>
    <n v="1771936533"/>
    <n v="3584940867"/>
    <n v="1025002375"/>
    <n v="736248993"/>
    <n v="719781496"/>
    <n v="2559938492"/>
    <n v="2085601725"/>
    <n v="359142777"/>
    <n v="811856099"/>
    <n v="1869448889"/>
    <n v="3764235186"/>
    <n v="242325925"/>
    <n v="393127490"/>
    <n v="4233032831"/>
    <n v="4102682851"/>
    <n v="2504902304"/>
  </r>
  <r>
    <n v="516"/>
    <x v="130"/>
    <x v="28"/>
    <n v="5.5282841669999998"/>
    <n v="5.5282841669999998"/>
    <n v="1735953"/>
    <s v=" Namibian Dollar "/>
    <n v="2297"/>
    <n v="332644536"/>
    <n v="77217962"/>
    <n v="95539245"/>
    <n v="1602303504"/>
    <n v="3286900653"/>
    <n v="937928373"/>
    <n v="865628517"/>
    <n v="788410555"/>
    <n v="2348972281"/>
    <n v="1966011910"/>
    <n v="369250655"/>
    <n v="782795124"/>
    <n v="1707783824"/>
    <n v="3504589196"/>
    <n v="208528953"/>
    <n v="377297514"/>
    <n v="3986963592"/>
    <n v="3826538597"/>
    <n v="2293610291"/>
  </r>
  <r>
    <n v="516"/>
    <x v="130"/>
    <x v="29"/>
    <n v="6.1094841669999997"/>
    <n v="6.1094841669999997"/>
    <n v="1778277"/>
    <s v=" Namibian Dollar "/>
    <n v="2166"/>
    <n v="339126284"/>
    <n v="7696837"/>
    <n v="78977745"/>
    <n v="1602755424"/>
    <n v="3283766245"/>
    <n v="957692351"/>
    <n v="793467732"/>
    <n v="785770894"/>
    <n v="2326073893"/>
    <n v="1921503034"/>
    <n v="339419774"/>
    <n v="747059083"/>
    <n v="1733869948"/>
    <n v="3467042604"/>
    <n v="207846272"/>
    <n v="360163272"/>
    <n v="3851961399"/>
    <n v="3818964346"/>
    <n v="2301879492"/>
  </r>
  <r>
    <n v="516"/>
    <x v="130"/>
    <x v="30"/>
    <n v="6.9398283330000003"/>
    <n v="6.9398283330000003"/>
    <n v="1819141"/>
    <s v=" Namibian Dollar "/>
    <n v="2167"/>
    <n v="420895684"/>
    <n v="20244249"/>
    <n v="78520079"/>
    <n v="1597766323"/>
    <n v="3293618794"/>
    <n v="918682284"/>
    <n v="668405833"/>
    <n v="648161583"/>
    <n v="2374936511"/>
    <n v="1741317782"/>
    <n v="382009314"/>
    <n v="842112710"/>
    <n v="1577960277"/>
    <n v="3573368154"/>
    <n v="203634329"/>
    <n v="450245076"/>
    <n v="3941810615"/>
    <n v="3833978054"/>
    <n v="2231839682"/>
  </r>
  <r>
    <n v="516"/>
    <x v="130"/>
    <x v="31"/>
    <n v="8.6091808329999999"/>
    <n v="8.6091808329999999"/>
    <n v="1856402"/>
    <s v=" Namibian Dollar "/>
    <n v="1910"/>
    <n v="344189348"/>
    <n v="49225729"/>
    <n v="106273665"/>
    <n v="1460500007"/>
    <n v="3103692724"/>
    <n v="809611386"/>
    <n v="791598883"/>
    <n v="742373154"/>
    <n v="2294081338"/>
    <n v="1690738814"/>
    <n v="342315142"/>
    <n v="835485103"/>
    <n v="1410948791"/>
    <n v="3284008674"/>
    <n v="172584025"/>
    <n v="414527743"/>
    <n v="3545693680"/>
    <n v="3476460183"/>
    <n v="1998060559"/>
  </r>
  <r>
    <n v="516"/>
    <x v="130"/>
    <x v="32"/>
    <n v="10.540746670000001"/>
    <n v="10.540746670000001"/>
    <n v="1888525"/>
    <s v=" Namibian Dollar "/>
    <n v="1798"/>
    <n v="336227965"/>
    <n v="-47779351"/>
    <n v="67899471"/>
    <n v="1546274924"/>
    <n v="2790112093"/>
    <n v="722265160"/>
    <n v="622558736"/>
    <n v="670338087"/>
    <n v="2067846932"/>
    <n v="1615851342"/>
    <n v="315540771"/>
    <n v="839550044"/>
    <n v="1251459356"/>
    <n v="3060901804"/>
    <n v="165875660"/>
    <n v="399889309"/>
    <n v="3394988972"/>
    <n v="3275655390"/>
    <n v="1817224325"/>
  </r>
  <r>
    <n v="516"/>
    <x v="130"/>
    <x v="33"/>
    <n v="7.5647491670000004"/>
    <n v="7.5647491670000004"/>
    <n v="1915425"/>
    <s v=" Namibian Dollar "/>
    <n v="2694"/>
    <n v="503252685"/>
    <n v="13853451"/>
    <n v="129998285"/>
    <n v="2139525184"/>
    <n v="4338142613"/>
    <n v="1094964092"/>
    <n v="955151957"/>
    <n v="941298506"/>
    <n v="3243178522"/>
    <n v="2587515191"/>
    <n v="561337610"/>
    <n v="1054617452"/>
    <n v="1974181559"/>
    <n v="4595179890"/>
    <n v="300730860"/>
    <n v="632399048"/>
    <n v="5160212358"/>
    <n v="4811962751"/>
    <n v="2907311467"/>
  </r>
  <r>
    <n v="516"/>
    <x v="130"/>
    <x v="34"/>
    <n v="6.4596925000000001"/>
    <n v="6.4596925000000001"/>
    <n v="1939406"/>
    <s v=" Namibian Dollar "/>
    <n v="3450"/>
    <n v="590848448"/>
    <n v="33394004"/>
    <n v="176209398"/>
    <n v="2630328050"/>
    <n v="5357750829"/>
    <n v="1345766124"/>
    <n v="1259745262"/>
    <n v="1226351259"/>
    <n v="4011984705"/>
    <n v="2780117798"/>
    <n v="700044567"/>
    <n v="1481419890"/>
    <n v="2553176123"/>
    <n v="6067026790"/>
    <n v="428235350"/>
    <n v="837137581"/>
    <n v="6690279780"/>
    <n v="6480449279"/>
    <n v="3818549054"/>
  </r>
  <r>
    <n v="516"/>
    <x v="130"/>
    <x v="35"/>
    <n v="6.3593283329999997"/>
    <n v="6.3593283329999997"/>
    <n v="1962865"/>
    <s v=" Namibian Dollar "/>
    <n v="3642"/>
    <n v="753649205"/>
    <n v="78270553"/>
    <n v="198041215"/>
    <n v="2937158144"/>
    <n v="5604336441"/>
    <n v="1400380976"/>
    <n v="1429729976"/>
    <n v="1351459424"/>
    <n v="4203955465"/>
    <n v="2927216635"/>
    <n v="762338129"/>
    <n v="1603384430"/>
    <n v="2673086431"/>
    <n v="6661082580"/>
    <n v="484610342"/>
    <n v="948310957"/>
    <n v="7148969411"/>
    <n v="7121360217"/>
    <n v="4106007730"/>
  </r>
  <r>
    <n v="516"/>
    <x v="130"/>
    <x v="36"/>
    <n v="6.7715491669999999"/>
    <n v="6.7715491669999999"/>
    <n v="1986558"/>
    <s v=" Namibian Dollar "/>
    <n v="3990"/>
    <n v="771382183"/>
    <n v="50464194"/>
    <n v="269596512"/>
    <n v="3627768862"/>
    <n v="6035097476"/>
    <n v="1554513313"/>
    <n v="1776189203"/>
    <n v="1725725010"/>
    <n v="4480584163"/>
    <n v="3315928668"/>
    <n v="1007006979"/>
    <n v="2139176914"/>
    <n v="2758104575"/>
    <n v="7386103799"/>
    <n v="440778818"/>
    <n v="1007064796"/>
    <n v="7925858914"/>
    <n v="7834986736"/>
    <n v="4205948189"/>
  </r>
  <r>
    <n v="516"/>
    <x v="130"/>
    <x v="37"/>
    <n v="7.0453650000000003"/>
    <n v="7.0453650000000003"/>
    <n v="2011492"/>
    <s v=" Namibian Dollar "/>
    <n v="4265"/>
    <n v="747075943"/>
    <n v="205816151"/>
    <n v="303224383"/>
    <n v="4412615184"/>
    <n v="7077588691"/>
    <n v="2085746601"/>
    <n v="2129635511"/>
    <n v="1923819360"/>
    <n v="4991842090"/>
    <n v="4878958419"/>
    <n v="1192449392"/>
    <n v="2512479978"/>
    <n v="3149996146"/>
    <n v="8209036700"/>
    <n v="386276537"/>
    <n v="1109983713"/>
    <n v="8578538512"/>
    <n v="8740909018"/>
    <n v="4646256396"/>
  </r>
  <r>
    <n v="516"/>
    <x v="130"/>
    <x v="38"/>
    <n v="8.2612233330000002"/>
    <n v="8.2612233330000002"/>
    <n v="2038552"/>
    <s v=" Namibian Dollar "/>
    <n v="4095"/>
    <n v="647540735"/>
    <n v="213429657"/>
    <n v="342043530"/>
    <n v="4612882471"/>
    <n v="7185296037"/>
    <n v="1849791412"/>
    <n v="2362085082"/>
    <n v="2148655424"/>
    <n v="5335504626"/>
    <n v="5673616456"/>
    <n v="969163350"/>
    <n v="2597508079"/>
    <n v="2923990109"/>
    <n v="7975684580"/>
    <n v="414859540"/>
    <n v="1049742587"/>
    <n v="8348170831"/>
    <n v="8486697952"/>
    <n v="4388592236"/>
  </r>
  <r>
    <n v="516"/>
    <x v="130"/>
    <x v="39"/>
    <n v="8.4736741579999997"/>
    <n v="8.4736741579999997"/>
    <n v="2067919"/>
    <s v=" Namibian Dollar "/>
    <n v="4211"/>
    <n v="732574502"/>
    <n v="-133205037"/>
    <n v="286686703"/>
    <n v="4635885695"/>
    <n v="8383579526"/>
    <n v="2117734587"/>
    <n v="2348002123"/>
    <n v="2481207160"/>
    <n v="6265844940"/>
    <n v="6491249149"/>
    <n v="1156636440"/>
    <n v="2298311825"/>
    <n v="3360120282"/>
    <n v="8292048482"/>
    <n v="479933184"/>
    <n v="1134421987"/>
    <n v="8708847927"/>
    <n v="8876218195"/>
    <n v="4974475453"/>
  </r>
  <r>
    <n v="516"/>
    <x v="130"/>
    <x v="40"/>
    <n v="7.321221961"/>
    <n v="7.321221961"/>
    <n v="2099271"/>
    <s v=" Namibian Dollar "/>
    <n v="5168"/>
    <n v="967760066"/>
    <n v="-130819258"/>
    <n v="357545405"/>
    <n v="5526115386"/>
    <n v="9877631059"/>
    <n v="2883053765"/>
    <n v="2721741890"/>
    <n v="2852561148"/>
    <n v="6994577295"/>
    <n v="6843329579"/>
    <n v="1407727403"/>
    <n v="2781851048"/>
    <n v="4414784487"/>
    <n v="10588135250"/>
    <n v="604032419"/>
    <n v="1462161824"/>
    <n v="10849350006"/>
    <n v="11282158756"/>
    <n v="6480978730"/>
  </r>
  <r>
    <n v="516"/>
    <x v="130"/>
    <x v="41"/>
    <n v="7.2611321320000002"/>
    <n v="7.2611321320000002"/>
    <n v="2132340"/>
    <s v=" Namibian Dollar "/>
    <n v="5663"/>
    <n v="1021541231"/>
    <n v="-40105968"/>
    <n v="430567806"/>
    <n v="5733658205"/>
    <n v="11031623815"/>
    <n v="2877650505"/>
    <n v="2776696411"/>
    <n v="2816802379"/>
    <n v="8153973310"/>
    <n v="7132403518"/>
    <n v="1694328330"/>
    <n v="3262068172"/>
    <n v="4878913259"/>
    <n v="11894932710"/>
    <n v="663685385"/>
    <n v="1638156857"/>
    <n v="12075081357"/>
    <n v="12409574913"/>
    <n v="7180755501"/>
  </r>
  <r>
    <n v="516"/>
    <x v="130"/>
    <x v="42"/>
    <n v="8.2099686270000003"/>
    <n v="8.2099686270000003"/>
    <n v="2167470"/>
    <s v=" Namibian Dollar "/>
    <n v="5765"/>
    <n v="1048396477"/>
    <n v="126986731"/>
    <n v="428149678"/>
    <n v="5214122524"/>
    <n v="12153748535"/>
    <n v="3250251205"/>
    <n v="3478308804"/>
    <n v="3351322073"/>
    <n v="8903497330"/>
    <n v="7829978100"/>
    <n v="1586690500"/>
    <n v="3474242077"/>
    <n v="5053445160"/>
    <n v="12254077098"/>
    <n v="638926725"/>
    <n v="1610916982"/>
    <n v="12495126469"/>
    <n v="13016201763"/>
    <n v="7303288867"/>
  </r>
  <r>
    <n v="516"/>
    <x v="130"/>
    <x v="43"/>
    <n v="9.6550560690000005"/>
    <n v="9.6550560690000005"/>
    <n v="2204510"/>
    <s v=" Namibian Dollar "/>
    <n v="5502"/>
    <n v="951233256"/>
    <n v="-207518427"/>
    <n v="477370563"/>
    <n v="4560927551"/>
    <n v="11350061126"/>
    <n v="3398018848"/>
    <n v="3575020860"/>
    <n v="3782539288"/>
    <n v="7952042278"/>
    <n v="7324208634"/>
    <n v="1254889073"/>
    <n v="2751393801"/>
    <n v="4942211368"/>
    <n v="11202075679"/>
    <n v="494524797"/>
    <n v="1585341894"/>
    <n v="12130214047"/>
    <n v="12161829781"/>
    <n v="7022078059"/>
  </r>
  <r>
    <n v="516"/>
    <x v="130"/>
    <x v="44"/>
    <n v="10.85265557"/>
    <n v="10.85265557"/>
    <n v="2243001"/>
    <s v=" Namibian Dollar "/>
    <n v="5507"/>
    <n v="1011200724"/>
    <n v="-44961122"/>
    <n v="627570155"/>
    <n v="4847575603"/>
    <n v="11215265544"/>
    <n v="3444854587"/>
    <n v="4320721517"/>
    <n v="4365682639"/>
    <n v="7770410958"/>
    <n v="7959345670"/>
    <n v="1231063704"/>
    <n v="2681017145"/>
    <n v="4870015132"/>
    <n v="11488864711"/>
    <n v="565055408"/>
    <n v="1734006147"/>
    <n v="12352408130"/>
    <n v="12424237358"/>
    <n v="7169076687"/>
  </r>
  <r>
    <n v="516"/>
    <x v="130"/>
    <x v="45"/>
    <n v="12.88192083"/>
    <n v="12.88192083"/>
    <n v="2282704"/>
    <s v=" Namibian Dollar "/>
    <n v="4958"/>
    <n v="753836600"/>
    <n v="-48887888"/>
    <n v="625740626"/>
    <n v="4009342617"/>
    <n v="10875035600"/>
    <n v="3086403737"/>
    <n v="3463621751"/>
    <n v="3512509639"/>
    <n v="7788631863"/>
    <n v="7012858187"/>
    <n v="1294156305"/>
    <n v="2498643950"/>
    <n v="4564633234"/>
    <n v="10446146013"/>
    <n v="516078690"/>
    <n v="1487212912"/>
    <n v="11317050781"/>
    <n v="11335161746"/>
    <n v="6567924836"/>
  </r>
  <r>
    <n v="516"/>
    <x v="130"/>
    <x v="46"/>
    <n v="14.708766669999999"/>
    <n v="14.708766669999999"/>
    <n v="2323352"/>
    <s v=" Namibian Dollar "/>
    <n v="4524"/>
    <n v="720532288"/>
    <n v="21897669"/>
    <n v="336357521"/>
    <n v="3753721739"/>
    <n v="10927574566"/>
    <n v="2893588705"/>
    <n v="2362054733"/>
    <n v="2340157064"/>
    <n v="8033985861"/>
    <n v="6321350833"/>
    <n v="1252201921"/>
    <n v="2613634796"/>
    <n v="4340077252"/>
    <n v="9862179466"/>
    <n v="497965907"/>
    <n v="1353611702"/>
    <n v="10511261836"/>
    <n v="10722018742"/>
    <n v="6191654861"/>
  </r>
  <r>
    <n v="516"/>
    <x v="130"/>
    <x v="47"/>
    <n v="13.312900000000001"/>
    <n v="13.312900000000001"/>
    <n v="2364534"/>
    <s v=" Namibian Dollar "/>
    <n v="5352"/>
    <n v="989264714"/>
    <n v="-21196372"/>
    <n v="300045562"/>
    <n v="4332881474"/>
    <n v="12399223979"/>
    <n v="3299704551"/>
    <n v="2289657316"/>
    <n v="2310853688"/>
    <n v="9099519428"/>
    <n v="6134303909"/>
    <n v="1574858226"/>
    <n v="3060630476"/>
    <n v="5327653128"/>
    <n v="11904378523"/>
    <n v="590251794"/>
    <n v="1636532849"/>
    <n v="12653982428"/>
    <n v="12887501268"/>
    <n v="7554437771"/>
  </r>
  <r>
    <n v="516"/>
    <x v="130"/>
    <x v="48"/>
    <n v="13.23394167"/>
    <n v="13.23394167"/>
    <n v="2405680"/>
    <s v=" Namibian Dollar "/>
    <n v="5477"/>
    <n v="1062859979"/>
    <n v="-267117918"/>
    <n v="282553212"/>
    <n v="4909459673"/>
    <n v="13002309442"/>
    <n v="3470789559"/>
    <n v="2040857593"/>
    <n v="2307975511"/>
    <n v="9531519883"/>
    <n v="6270647026"/>
    <n v="1682728940"/>
    <n v="3393792353"/>
    <n v="5680483076"/>
    <n v="12653629465"/>
    <n v="617424773"/>
    <n v="1616516072"/>
    <n v="13176748854"/>
    <n v="13682019419"/>
    <n v="7914423921"/>
  </r>
  <r>
    <n v="516"/>
    <x v="130"/>
    <x v="49"/>
    <n v="14.44869042"/>
    <n v="14.44869042"/>
    <n v="2446644"/>
    <s v=" Namibian Dollar "/>
    <n v="5001"/>
    <n v="888449425"/>
    <n v="-91554941"/>
    <n v="260600009"/>
    <n v="4560823768"/>
    <n v="12040567593"/>
    <n v="3204929029"/>
    <n v="1883870223"/>
    <n v="1975425164"/>
    <n v="8835638564"/>
    <n v="5942355765"/>
    <n v="1570553866"/>
    <n v="3133271569"/>
    <n v="5240282124"/>
    <n v="11610479175"/>
    <n v="573387487"/>
    <n v="1514488560"/>
    <n v="12235202637"/>
    <n v="12542951197"/>
    <n v="7328158171"/>
  </r>
  <r>
    <n v="516"/>
    <x v="130"/>
    <x v="50"/>
    <n v="16.463266669999999"/>
    <n v="16.463266669999999"/>
    <n v="2489098"/>
    <s v=" Namibian Dollar "/>
    <n v="4226"/>
    <n v="970286869"/>
    <n v="-25946421"/>
    <n v="196646831"/>
    <n v="3536031344"/>
    <n v="10143943404"/>
    <n v="2859069585"/>
    <n v="1393401750"/>
    <n v="1419348170"/>
    <n v="7284873819"/>
    <n v="4510743004"/>
    <n v="1167421639"/>
    <n v="2533606857"/>
    <n v="4566249232"/>
    <n v="9915303635"/>
    <n v="460151702"/>
    <n v="1188362144"/>
    <n v="10519533884"/>
    <n v="10562659193"/>
    <n v="6214763078"/>
  </r>
  <r>
    <n v="516"/>
    <x v="130"/>
    <x v="51"/>
    <n v="14.778675"/>
    <n v="14.778675"/>
    <n v="2530151"/>
    <s v=" Namibian Dollar "/>
    <n v="4760"/>
    <n v="1149835034"/>
    <n v="186119947"/>
    <n v="221860498"/>
    <n v="3908420106"/>
    <n v="12415155938"/>
    <n v="3177372231"/>
    <n v="1948248804"/>
    <n v="1762128857"/>
    <n v="9237783707"/>
    <n v="6035644872"/>
    <n v="1344644231"/>
    <n v="2842261513"/>
    <n v="5210972478"/>
    <n v="11387850542"/>
    <n v="548550575"/>
    <n v="1414370444"/>
    <n v="12044062492"/>
    <n v="12236251093"/>
    <n v="7173893497"/>
  </r>
  <r>
    <n v="520"/>
    <x v="131"/>
    <x v="0"/>
    <n v="0.89285700000000001"/>
    <n v="0.89285700000000001"/>
    <n v="6663"/>
    <s v=" Australian Dollar "/>
    <n v="2413"/>
    <n v="915469"/>
    <n v="0"/>
    <n v="545112"/>
    <n v="7841888"/>
    <n v="12057764"/>
    <n v="4070057"/>
    <n v="1495666"/>
    <n v="1266606"/>
    <n v="7987706"/>
    <n v="6001749"/>
    <n v="261008"/>
    <n v="5617278"/>
    <n v="4217848"/>
    <n v="16403013"/>
    <n v="2688736"/>
    <n v="2418571"/>
    <n v="16080266"/>
    <n v="15348249"/>
    <n v="9325155"/>
  </r>
  <r>
    <n v="520"/>
    <x v="131"/>
    <x v="1"/>
    <n v="0.88060784199999997"/>
    <n v="0.88060784199999997"/>
    <n v="6778"/>
    <s v=" Australian Dollar "/>
    <n v="2602"/>
    <n v="1072583"/>
    <n v="0"/>
    <n v="638665"/>
    <n v="9305693"/>
    <n v="12146465"/>
    <n v="4067861"/>
    <n v="1472216"/>
    <n v="1234639"/>
    <n v="8078604"/>
    <n v="6008127"/>
    <n v="305805"/>
    <n v="5435272"/>
    <n v="4941723"/>
    <n v="18072080"/>
    <n v="3150185"/>
    <n v="2833651"/>
    <n v="17639285"/>
    <n v="16836297"/>
    <n v="10925559"/>
  </r>
  <r>
    <n v="520"/>
    <x v="131"/>
    <x v="2"/>
    <n v="0.81920056900000005"/>
    <n v="0.81920056900000005"/>
    <n v="6883"/>
    <s v=" Australian Dollar "/>
    <n v="3020"/>
    <n v="1450658"/>
    <n v="0"/>
    <n v="863785"/>
    <n v="8573810"/>
    <n v="17874023"/>
    <n v="5921624"/>
    <n v="1905709"/>
    <n v="1799070"/>
    <n v="11952398"/>
    <n v="8620230"/>
    <n v="413598"/>
    <n v="4417657"/>
    <n v="6683632"/>
    <n v="21508831"/>
    <n v="4260615"/>
    <n v="3832484"/>
    <n v="20783565"/>
    <n v="19837442"/>
    <n v="14776731"/>
  </r>
  <r>
    <n v="520"/>
    <x v="131"/>
    <x v="3"/>
    <n v="0.70411390799999996"/>
    <n v="0.70411390799999996"/>
    <n v="6990"/>
    <s v=" Australian Dollar "/>
    <n v="3850"/>
    <n v="1536608"/>
    <n v="0"/>
    <n v="914964"/>
    <n v="14073443"/>
    <n v="18863985"/>
    <n v="6561134"/>
    <n v="2795735"/>
    <n v="2146208"/>
    <n v="12302850"/>
    <n v="9805296"/>
    <n v="438101"/>
    <n v="9354092"/>
    <n v="7079630"/>
    <n v="27457893"/>
    <n v="4513048"/>
    <n v="4059551"/>
    <n v="26912601"/>
    <n v="25687472"/>
    <n v="15652229"/>
  </r>
  <r>
    <n v="520"/>
    <x v="131"/>
    <x v="4"/>
    <n v="0.63838313099999999"/>
    <n v="0.63838313099999999"/>
    <n v="7096"/>
    <s v=" Australian Dollar "/>
    <n v="4934"/>
    <n v="2028215"/>
    <n v="0"/>
    <n v="1207695"/>
    <n v="22658887"/>
    <n v="17675561"/>
    <n v="5711186"/>
    <n v="1918987"/>
    <n v="1528964"/>
    <n v="11964375"/>
    <n v="8498113"/>
    <n v="578255"/>
    <n v="11857705"/>
    <n v="9344606"/>
    <n v="35753390"/>
    <n v="5956849"/>
    <n v="5358321"/>
    <n v="35010320"/>
    <n v="33416569"/>
    <n v="20659776"/>
  </r>
  <r>
    <n v="520"/>
    <x v="131"/>
    <x v="5"/>
    <n v="0.76387124900000003"/>
    <n v="0.76387124900000003"/>
    <n v="7199"/>
    <s v=" Australian Dollar "/>
    <n v="4888"/>
    <n v="2334899"/>
    <n v="0"/>
    <n v="1390308"/>
    <n v="21594375"/>
    <n v="19089488"/>
    <n v="5935614"/>
    <n v="2661068"/>
    <n v="2223325"/>
    <n v="13153874"/>
    <n v="9915349"/>
    <n v="665700"/>
    <n v="8766115"/>
    <n v="10757597"/>
    <n v="36275025"/>
    <n v="6857547"/>
    <n v="6168559"/>
    <n v="35186676"/>
    <n v="33584876"/>
    <n v="23783703"/>
  </r>
  <r>
    <n v="520"/>
    <x v="131"/>
    <x v="6"/>
    <n v="0.81828408200000002"/>
    <n v="0.81828408200000002"/>
    <n v="7306"/>
    <s v=" Australian Dollar "/>
    <n v="4892"/>
    <n v="2649676"/>
    <n v="0"/>
    <n v="1577728"/>
    <n v="20800660"/>
    <n v="20851822"/>
    <n v="6235044"/>
    <n v="3729701"/>
    <n v="3267707"/>
    <n v="14616778"/>
    <n v="11693053"/>
    <n v="755470"/>
    <n v="5951321"/>
    <n v="12207898"/>
    <n v="37168982"/>
    <n v="7782176"/>
    <n v="7000180"/>
    <n v="35743310"/>
    <n v="34116149"/>
    <n v="26990254"/>
  </r>
  <r>
    <n v="520"/>
    <x v="131"/>
    <x v="7"/>
    <n v="0.90182499900000002"/>
    <n v="0.90182499900000002"/>
    <n v="7441"/>
    <s v=" Australian Dollar "/>
    <n v="4809"/>
    <n v="2492038"/>
    <n v="0"/>
    <n v="1483857"/>
    <n v="19744707"/>
    <n v="22460464"/>
    <n v="6454318"/>
    <n v="5151446"/>
    <n v="4732824"/>
    <n v="16006145"/>
    <n v="13588918"/>
    <n v="710516"/>
    <n v="7662511"/>
    <n v="11481609"/>
    <n v="37023050"/>
    <n v="7319344"/>
    <n v="6583692"/>
    <n v="35780573"/>
    <n v="34151781"/>
    <n v="25384645"/>
  </r>
  <r>
    <n v="520"/>
    <x v="131"/>
    <x v="8"/>
    <n v="0.87365924900000003"/>
    <n v="0.87365924900000003"/>
    <n v="7541"/>
    <s v=" Australian Dollar "/>
    <n v="5142"/>
    <n v="2316532"/>
    <n v="0"/>
    <n v="1379374"/>
    <n v="20290835"/>
    <n v="26208995"/>
    <n v="7233306"/>
    <n v="7703002"/>
    <n v="7703002"/>
    <n v="18975688"/>
    <n v="17096907"/>
    <n v="660441"/>
    <n v="12388470"/>
    <n v="10672976"/>
    <n v="39681036"/>
    <n v="6803683"/>
    <n v="6120000"/>
    <n v="38777208"/>
    <n v="37011986"/>
    <n v="23596659"/>
  </r>
  <r>
    <n v="520"/>
    <x v="131"/>
    <x v="9"/>
    <n v="0.89464091599999995"/>
    <n v="0.89464091599999995"/>
    <n v="7586"/>
    <s v=" Australian Dollar "/>
    <n v="5274"/>
    <n v="2442820"/>
    <n v="0"/>
    <n v="1454604"/>
    <n v="22516119"/>
    <n v="28665894"/>
    <n v="7836005"/>
    <n v="8133576"/>
    <n v="8133576"/>
    <n v="20829889"/>
    <n v="21127459"/>
    <n v="696420"/>
    <n v="12222489"/>
    <n v="11254793"/>
    <n v="41002581"/>
    <n v="7174207"/>
    <n v="6453666"/>
    <n v="40009405"/>
    <n v="38188129"/>
    <n v="24882666"/>
  </r>
  <r>
    <n v="520"/>
    <x v="131"/>
    <x v="10"/>
    <n v="0.87824433199999996"/>
    <n v="0.87824433199999996"/>
    <n v="7635"/>
    <s v=" Australian Dollar "/>
    <n v="5751"/>
    <n v="2519524"/>
    <n v="-1353"/>
    <n v="1500234"/>
    <n v="9692212"/>
    <n v="56005985"/>
    <n v="16021593"/>
    <n v="18207977"/>
    <n v="18209330"/>
    <n v="39984392"/>
    <n v="41243451"/>
    <n v="718378"/>
    <n v="15125697"/>
    <n v="11608201"/>
    <n v="44809621"/>
    <n v="7399600"/>
    <n v="6656366"/>
    <n v="43905731"/>
    <n v="41906870"/>
    <n v="25664167"/>
  </r>
  <r>
    <n v="520"/>
    <x v="131"/>
    <x v="11"/>
    <n v="0.87021458200000001"/>
    <n v="0.87021458200000001"/>
    <n v="7691"/>
    <s v=" Australian Dollar "/>
    <n v="6088"/>
    <n v="2999337"/>
    <n v="248698"/>
    <n v="1785865"/>
    <n v="15250491"/>
    <n v="76475317"/>
    <n v="21872528"/>
    <n v="21282119"/>
    <n v="21033420"/>
    <n v="54602789"/>
    <n v="62752453"/>
    <n v="855298"/>
    <n v="12805360"/>
    <n v="13819046"/>
    <n v="48143537"/>
    <n v="8809909"/>
    <n v="7924021"/>
    <n v="46819282"/>
    <n v="44687771"/>
    <n v="30552976"/>
  </r>
  <r>
    <n v="520"/>
    <x v="131"/>
    <x v="12"/>
    <n v="0.98586283200000002"/>
    <n v="0.98586283200000002"/>
    <n v="7672"/>
    <s v=" Australian Dollar "/>
    <n v="5798"/>
    <n v="2894269"/>
    <n v="82664"/>
    <n v="1723313"/>
    <n v="4697707"/>
    <n v="83447209"/>
    <n v="24278926"/>
    <n v="22441597"/>
    <n v="22358934"/>
    <n v="59168283"/>
    <n v="60298164"/>
    <n v="825151"/>
    <n v="11695346"/>
    <n v="13334828"/>
    <n v="45795604"/>
    <n v="8501638"/>
    <n v="7646212"/>
    <n v="44485170"/>
    <n v="42460541"/>
    <n v="29482678"/>
  </r>
  <r>
    <n v="520"/>
    <x v="131"/>
    <x v="13"/>
    <n v="1.1100149989999999"/>
    <n v="1.1100149989999999"/>
    <n v="7832"/>
    <s v=" Australian Dollar "/>
    <n v="5448"/>
    <n v="2576198"/>
    <n v="91074"/>
    <n v="1534108"/>
    <n v="6545396"/>
    <n v="71896765"/>
    <n v="21352502"/>
    <n v="18969989"/>
    <n v="18878914"/>
    <n v="50544264"/>
    <n v="49691771"/>
    <n v="734270"/>
    <n v="13346089"/>
    <n v="11869194"/>
    <n v="43696737"/>
    <n v="7565292"/>
    <n v="6805858"/>
    <n v="42671123"/>
    <n v="40728537"/>
    <n v="26240344"/>
  </r>
  <r>
    <n v="520"/>
    <x v="131"/>
    <x v="14"/>
    <n v="1.1395191659999999"/>
    <n v="1.1395191659999999"/>
    <n v="8125"/>
    <s v=" Australian Dollar "/>
    <n v="5169"/>
    <n v="2690903"/>
    <n v="101454"/>
    <n v="1602500"/>
    <n v="18888218"/>
    <n v="63007538"/>
    <n v="18946336"/>
    <n v="15496905"/>
    <n v="15395451"/>
    <n v="44061203"/>
    <n v="50925622"/>
    <n v="767010"/>
    <n v="11487738"/>
    <n v="12397610"/>
    <n v="43188639"/>
    <n v="7900659"/>
    <n v="7109230"/>
    <n v="42000656"/>
    <n v="40088939"/>
    <n v="27407499"/>
  </r>
  <r>
    <n v="520"/>
    <x v="131"/>
    <x v="15"/>
    <n v="1.4318949999999999"/>
    <n v="1.4318949999999999"/>
    <n v="8313"/>
    <s v=" Australian Dollar "/>
    <n v="4165"/>
    <n v="2128773"/>
    <n v="72232"/>
    <n v="1267377"/>
    <n v="8213585"/>
    <n v="62945289"/>
    <n v="19241894"/>
    <n v="14853116"/>
    <n v="14780885"/>
    <n v="43703395"/>
    <n v="49007086"/>
    <n v="607341"/>
    <n v="10414507"/>
    <n v="9807943"/>
    <n v="35495413"/>
    <n v="6252534"/>
    <n v="5624279"/>
    <n v="34620140"/>
    <n v="33043153"/>
    <n v="21684756"/>
  </r>
  <r>
    <n v="520"/>
    <x v="131"/>
    <x v="16"/>
    <n v="1.4959741660000001"/>
    <n v="1.4959741660000001"/>
    <n v="8527"/>
    <s v=" Australian Dollar "/>
    <n v="4096"/>
    <n v="2133772"/>
    <n v="81068"/>
    <n v="1270241"/>
    <n v="3605307"/>
    <n v="68356617"/>
    <n v="21238337"/>
    <n v="15438265"/>
    <n v="15357198"/>
    <n v="47118280"/>
    <n v="51482387"/>
    <n v="608878"/>
    <n v="10653253"/>
    <n v="9831791"/>
    <n v="35797991"/>
    <n v="6271567"/>
    <n v="5637367"/>
    <n v="34928941"/>
    <n v="33338727"/>
    <n v="21740725"/>
  </r>
  <r>
    <n v="520"/>
    <x v="131"/>
    <x v="17"/>
    <n v="1.42818"/>
    <n v="1.42818"/>
    <n v="8759"/>
    <s v=" Australian Dollar "/>
    <n v="4435"/>
    <n v="2416648"/>
    <n v="84518"/>
    <n v="1438956"/>
    <n v="4213017"/>
    <n v="72946416"/>
    <n v="23003400"/>
    <n v="15639160"/>
    <n v="15554641"/>
    <n v="49943016"/>
    <n v="51897750"/>
    <n v="688212"/>
    <n v="11393281"/>
    <n v="11133731"/>
    <n v="39866193"/>
    <n v="7100115"/>
    <n v="6383462"/>
    <n v="38845257"/>
    <n v="37080010"/>
    <n v="24617308"/>
  </r>
  <r>
    <n v="520"/>
    <x v="131"/>
    <x v="18"/>
    <n v="1.2799083330000001"/>
    <n v="1.2799083330000001"/>
    <n v="9022"/>
    <s v=" Australian Dollar "/>
    <n v="5003"/>
    <n v="2671844"/>
    <n v="81506"/>
    <n v="1592008"/>
    <n v="9089108"/>
    <n v="79218714"/>
    <n v="25374837"/>
    <n v="16220230"/>
    <n v="16138724"/>
    <n v="53843877"/>
    <n v="57280709"/>
    <n v="760496"/>
    <n v="14692255"/>
    <n v="12308935"/>
    <n v="46158852"/>
    <n v="7835579"/>
    <n v="7058231"/>
    <n v="45139992"/>
    <n v="43082270"/>
    <n v="27202745"/>
  </r>
  <r>
    <n v="520"/>
    <x v="131"/>
    <x v="19"/>
    <n v="1.264596667"/>
    <n v="1.264596667"/>
    <n v="9306"/>
    <s v=" Australian Dollar "/>
    <n v="5132"/>
    <n v="3057278"/>
    <n v="85936"/>
    <n v="1821174"/>
    <n v="9646590"/>
    <n v="86660485"/>
    <n v="28187956"/>
    <n v="16920451"/>
    <n v="16834515"/>
    <n v="58472530"/>
    <n v="64684490"/>
    <n v="871706"/>
    <n v="13091021"/>
    <n v="14085240"/>
    <n v="49101788"/>
    <n v="8967961"/>
    <n v="8079115"/>
    <n v="47755483"/>
    <n v="45583799"/>
    <n v="31132316"/>
  </r>
  <r>
    <n v="520"/>
    <x v="131"/>
    <x v="20"/>
    <n v="1.2810566670000001"/>
    <n v="1.2810566670000001"/>
    <n v="9598"/>
    <s v=" Australian Dollar "/>
    <n v="5376"/>
    <n v="3480222"/>
    <n v="100040"/>
    <n v="2069023"/>
    <n v="6483477"/>
    <n v="107133206"/>
    <n v="35375750"/>
    <n v="19922498"/>
    <n v="19822459"/>
    <n v="71757456"/>
    <n v="82032203"/>
    <n v="997480"/>
    <n v="12227927"/>
    <n v="16036121"/>
    <n v="53250481"/>
    <n v="10240965"/>
    <n v="9196223"/>
    <n v="51600101"/>
    <n v="49240679"/>
    <n v="35473309"/>
  </r>
  <r>
    <n v="520"/>
    <x v="131"/>
    <x v="21"/>
    <n v="1.2837558330000001"/>
    <n v="1.2837558330000001"/>
    <n v="9902"/>
    <s v=" Australian Dollar "/>
    <n v="4818"/>
    <n v="3421887"/>
    <n v="61878"/>
    <n v="2036160"/>
    <n v="3786221"/>
    <n v="71310784"/>
    <n v="23905793"/>
    <n v="12643873"/>
    <n v="12581996"/>
    <n v="47404991"/>
    <n v="41771661"/>
    <n v="977342"/>
    <n v="9132677"/>
    <n v="15773575"/>
    <n v="49496362"/>
    <n v="10092492"/>
    <n v="9039572"/>
    <n v="47708840"/>
    <n v="45542527"/>
    <n v="34905639"/>
  </r>
  <r>
    <n v="520"/>
    <x v="131"/>
    <x v="22"/>
    <n v="1.361648333"/>
    <n v="1.361648333"/>
    <n v="10129"/>
    <s v=" Australian Dollar "/>
    <n v="4409"/>
    <n v="2897265"/>
    <n v="36537"/>
    <n v="1727035"/>
    <n v="2727040"/>
    <n v="44584219"/>
    <n v="15171264"/>
    <n v="7533090"/>
    <n v="7496554"/>
    <n v="29412954"/>
    <n v="24751723"/>
    <n v="816787"/>
    <n v="11893649"/>
    <n v="13339204"/>
    <n v="45997583"/>
    <n v="8494947"/>
    <n v="7645482"/>
    <n v="44662721"/>
    <n v="42651895"/>
    <n v="29479633"/>
  </r>
  <r>
    <n v="520"/>
    <x v="131"/>
    <x v="23"/>
    <n v="1.4705600000000001"/>
    <n v="1.4705600000000001"/>
    <n v="10226"/>
    <s v=" Australian Dollar "/>
    <n v="3774"/>
    <n v="2359143"/>
    <n v="26751"/>
    <n v="1410531"/>
    <n v="3713476"/>
    <n v="34810218"/>
    <n v="12022131"/>
    <n v="5603601"/>
    <n v="5576850"/>
    <n v="22788087"/>
    <n v="17439535"/>
    <n v="669771"/>
    <n v="11781755"/>
    <n v="10866120"/>
    <n v="39508246"/>
    <n v="6855527"/>
    <n v="6235170"/>
    <n v="38595474"/>
    <n v="36808648"/>
    <n v="23956817"/>
  </r>
  <r>
    <n v="520"/>
    <x v="131"/>
    <x v="24"/>
    <n v="1.3677508330000001"/>
    <n v="1.3677508330000001"/>
    <n v="10274"/>
    <s v=" Australian Dollar "/>
    <n v="3739"/>
    <n v="2473984"/>
    <n v="23278"/>
    <n v="1471715"/>
    <n v="7491670"/>
    <n v="32349076"/>
    <n v="11337951"/>
    <n v="4961765"/>
    <n v="4938487"/>
    <n v="21011124"/>
    <n v="17266575"/>
    <n v="711481"/>
    <n v="10365104"/>
    <n v="11400546"/>
    <n v="39525147"/>
    <n v="7265232"/>
    <n v="6548567"/>
    <n v="38413612"/>
    <n v="36687951"/>
    <n v="25214345"/>
  </r>
  <r>
    <n v="520"/>
    <x v="131"/>
    <x v="25"/>
    <n v="1.3490325000000001"/>
    <n v="1.3490325000000001"/>
    <n v="10316"/>
    <s v=" Australian Dollar "/>
    <n v="3545"/>
    <n v="2420616"/>
    <n v="25712"/>
    <n v="1424782"/>
    <n v="3248516"/>
    <n v="38055933"/>
    <n v="13534319"/>
    <n v="5560488"/>
    <n v="5534776"/>
    <n v="24521615"/>
    <n v="20180174"/>
    <n v="711895"/>
    <n v="9024175"/>
    <n v="11161827"/>
    <n v="37661841"/>
    <n v="7236088"/>
    <n v="6394354"/>
    <n v="36573281"/>
    <n v="34855303"/>
    <n v="24792269"/>
  </r>
  <r>
    <n v="520"/>
    <x v="131"/>
    <x v="26"/>
    <n v="1.277863333"/>
    <n v="1.277863333"/>
    <n v="10345"/>
    <s v=" Australian Dollar "/>
    <n v="3412"/>
    <n v="2255603"/>
    <n v="22468"/>
    <n v="1348173"/>
    <n v="4421902"/>
    <n v="35492231"/>
    <n v="12806709"/>
    <n v="4939569"/>
    <n v="4917101"/>
    <n v="22685523"/>
    <n v="18666745"/>
    <n v="632941"/>
    <n v="9690165"/>
    <n v="10418080"/>
    <n v="36391571"/>
    <n v="6729231"/>
    <n v="5950320"/>
    <n v="35293828"/>
    <n v="33747506"/>
    <n v="23097631"/>
  </r>
  <r>
    <n v="520"/>
    <x v="131"/>
    <x v="27"/>
    <n v="1.34738"/>
    <n v="1.34738"/>
    <n v="10363"/>
    <s v=" Australian Dollar "/>
    <n v="3119"/>
    <n v="2068256"/>
    <n v="18773"/>
    <n v="1243581"/>
    <n v="5210866"/>
    <n v="31660938"/>
    <n v="11589628"/>
    <n v="4196716"/>
    <n v="4177942"/>
    <n v="20071310"/>
    <n v="16106315"/>
    <n v="545404"/>
    <n v="9210474"/>
    <n v="9465918"/>
    <n v="33304914"/>
    <n v="5887666"/>
    <n v="5429019"/>
    <n v="32317423"/>
    <n v="30924695"/>
    <n v="20782603"/>
  </r>
  <r>
    <n v="520"/>
    <x v="131"/>
    <x v="28"/>
    <n v="1.591828333"/>
    <n v="1.591828333"/>
    <n v="10377"/>
    <s v=" Australian Dollar "/>
    <n v="2441"/>
    <n v="1533353"/>
    <n v="12788"/>
    <n v="930607"/>
    <n v="5085636"/>
    <n v="23022395"/>
    <n v="8548402"/>
    <n v="2906060"/>
    <n v="2893271"/>
    <n v="14473992"/>
    <n v="10809788"/>
    <n v="450516"/>
    <n v="7793649"/>
    <n v="7077021"/>
    <n v="25674961"/>
    <n v="4256233"/>
    <n v="4084097"/>
    <n v="25331235"/>
    <n v="23998442"/>
    <n v="15417351"/>
  </r>
  <r>
    <n v="520"/>
    <x v="131"/>
    <x v="29"/>
    <n v="1.5499499999999999"/>
    <n v="1.5499499999999999"/>
    <n v="10383"/>
    <s v=" Australian Dollar "/>
    <n v="2461"/>
    <n v="1217804"/>
    <n v="13979"/>
    <n v="705676"/>
    <n v="2687459"/>
    <n v="26883079"/>
    <n v="10123967"/>
    <n v="3231107"/>
    <n v="3217128"/>
    <n v="16759112"/>
    <n v="11552062"/>
    <n v="373077"/>
    <n v="11422230"/>
    <n v="5625591"/>
    <n v="25986544"/>
    <n v="3766967"/>
    <n v="3248276"/>
    <n v="25548185"/>
    <n v="24577402"/>
    <n v="12640834"/>
  </r>
  <r>
    <n v="520"/>
    <x v="131"/>
    <x v="30"/>
    <n v="1.7248266670000001"/>
    <n v="1.7248266670000001"/>
    <n v="10377"/>
    <s v=" Australian Dollar "/>
    <n v="2219"/>
    <n v="1230502"/>
    <n v="16701"/>
    <n v="684862"/>
    <n v="2804850"/>
    <n v="34323042"/>
    <n v="13108202"/>
    <n v="3927596"/>
    <n v="3910895"/>
    <n v="21214840"/>
    <n v="20104111"/>
    <n v="402791"/>
    <n v="8393897"/>
    <n v="5692745"/>
    <n v="23228446"/>
    <n v="4009526"/>
    <n v="3216915"/>
    <n v="23031428"/>
    <n v="21716446"/>
    <n v="12919186"/>
  </r>
  <r>
    <n v="520"/>
    <x v="131"/>
    <x v="31"/>
    <n v="1.9334425"/>
    <n v="1.9334425"/>
    <n v="10363"/>
    <s v=" Australian Dollar "/>
    <n v="1889"/>
    <n v="1373939"/>
    <n v="14102"/>
    <n v="883058"/>
    <n v="3073779"/>
    <n v="30982189"/>
    <n v="11997827"/>
    <n v="3374951"/>
    <n v="3360849"/>
    <n v="18984362"/>
    <n v="18849447"/>
    <n v="293827"/>
    <n v="4408670"/>
    <n v="6397604"/>
    <n v="20721253"/>
    <n v="4058016"/>
    <n v="3599966"/>
    <n v="19578980"/>
    <n v="19036854"/>
    <n v="14055586"/>
  </r>
  <r>
    <n v="520"/>
    <x v="131"/>
    <x v="32"/>
    <n v="1.8405625000000001"/>
    <n v="1.8405625000000001"/>
    <n v="10351"/>
    <s v=" Australian Dollar "/>
    <n v="1917"/>
    <n v="1600648"/>
    <n v="14140"/>
    <n v="988334"/>
    <n v="3557898"/>
    <n v="33227573"/>
    <n v="13045772"/>
    <n v="3445215"/>
    <n v="3431076"/>
    <n v="20181800"/>
    <n v="21651045"/>
    <n v="299403"/>
    <n v="3496533"/>
    <n v="7021024"/>
    <n v="20777872"/>
    <n v="3564767"/>
    <n v="4106567"/>
    <n v="19846812"/>
    <n v="19063036"/>
    <n v="14692358"/>
  </r>
  <r>
    <n v="520"/>
    <x v="131"/>
    <x v="33"/>
    <n v="1.5419141670000001"/>
    <n v="1.5419141670000001"/>
    <n v="10344"/>
    <s v=" Australian Dollar "/>
    <n v="2582"/>
    <n v="1880471"/>
    <n v="15613"/>
    <n v="1197432"/>
    <n v="3984997"/>
    <n v="39258146"/>
    <n v="15625320"/>
    <n v="3873982"/>
    <n v="3858368"/>
    <n v="23632826"/>
    <n v="23416470"/>
    <n v="852311"/>
    <n v="3461332"/>
    <n v="9063745"/>
    <n v="25509476"/>
    <n v="4513659"/>
    <n v="5392837"/>
    <n v="26704955"/>
    <n v="24101093"/>
    <n v="18970241"/>
  </r>
  <r>
    <n v="520"/>
    <x v="131"/>
    <x v="34"/>
    <n v="1.3597524999999999"/>
    <n v="1.3597524999999999"/>
    <n v="10335"/>
    <s v=" Australian Dollar "/>
    <n v="2564"/>
    <n v="1993010"/>
    <n v="17183"/>
    <n v="794262"/>
    <n v="3211824"/>
    <n v="46250338"/>
    <n v="18659025"/>
    <n v="4343093"/>
    <n v="4325911"/>
    <n v="27591314"/>
    <n v="26440824"/>
    <n v="2220992"/>
    <n v="-1279645"/>
    <n v="13870171"/>
    <n v="27622674"/>
    <n v="6927731"/>
    <n v="5317144"/>
    <n v="26498732"/>
    <n v="27622674"/>
    <n v="26115046"/>
  </r>
  <r>
    <n v="520"/>
    <x v="131"/>
    <x v="35"/>
    <n v="1.3094733329999999"/>
    <n v="1.3094733329999999"/>
    <n v="10318"/>
    <s v=" Australian Dollar "/>
    <n v="2971"/>
    <n v="2046624"/>
    <n v="16470"/>
    <n v="878216"/>
    <n v="3778351"/>
    <n v="47480561"/>
    <n v="19413844"/>
    <n v="4242322"/>
    <n v="4225852"/>
    <n v="28066717"/>
    <n v="29241687"/>
    <n v="931672"/>
    <n v="-2581190"/>
    <n v="14555470"/>
    <n v="26285377"/>
    <n v="6254423"/>
    <n v="5131834"/>
    <n v="30652895"/>
    <n v="26293013"/>
    <n v="25941727"/>
  </r>
  <r>
    <n v="520"/>
    <x v="131"/>
    <x v="36"/>
    <n v="1.3279734409999999"/>
    <n v="1.3279734409999999"/>
    <n v="10294"/>
    <s v=" Australian Dollar "/>
    <n v="2141"/>
    <n v="1972931"/>
    <n v="13317"/>
    <n v="1965401"/>
    <n v="2639822"/>
    <n v="40487020"/>
    <n v="17044505"/>
    <n v="3496699"/>
    <n v="3483383"/>
    <n v="23442515"/>
    <n v="21695841"/>
    <n v="-248499"/>
    <n v="-1430752"/>
    <n v="14887346"/>
    <n v="25399604"/>
    <n v="2929275"/>
    <n v="5075403"/>
    <n v="22042972"/>
    <n v="25392074"/>
    <n v="22892024"/>
  </r>
  <r>
    <n v="520"/>
    <x v="131"/>
    <x v="37"/>
    <n v="1.1950725"/>
    <n v="1.1950725"/>
    <n v="10267"/>
    <s v=" Australian Dollar "/>
    <n v="2486"/>
    <n v="2142129"/>
    <n v="-4227"/>
    <n v="1071065"/>
    <n v="3715549"/>
    <n v="35230869"/>
    <n v="15035357"/>
    <n v="3110098"/>
    <n v="3114326"/>
    <n v="20195512"/>
    <n v="19409525"/>
    <n v="158986"/>
    <n v="3004002"/>
    <n v="10242056"/>
    <n v="23119936"/>
    <n v="-292869"/>
    <n v="6953553"/>
    <n v="25522128"/>
    <n v="23111569"/>
    <n v="16902740"/>
  </r>
  <r>
    <n v="520"/>
    <x v="131"/>
    <x v="38"/>
    <n v="1.192178333"/>
    <n v="1.192178333"/>
    <n v="10243"/>
    <s v=" Australian Dollar "/>
    <n v="4223"/>
    <n v="2180882"/>
    <n v="148118"/>
    <n v="1836973"/>
    <n v="6111351"/>
    <n v="64646874"/>
    <n v="27244608"/>
    <n v="5129574"/>
    <n v="4981456"/>
    <n v="37402266"/>
    <n v="35220020"/>
    <n v="5955485"/>
    <n v="13974419"/>
    <n v="11130885"/>
    <n v="41537410"/>
    <n v="5125072"/>
    <n v="7289178"/>
    <n v="43253949"/>
    <n v="41545798"/>
    <n v="23545135"/>
  </r>
  <r>
    <n v="520"/>
    <x v="131"/>
    <x v="39"/>
    <n v="1.2821888100000001"/>
    <n v="1.2821888100000001"/>
    <n v="10233"/>
    <s v=" Australian Dollar "/>
    <n v="5448"/>
    <n v="2207163"/>
    <n v="-28256"/>
    <n v="1825004"/>
    <n v="8117264"/>
    <n v="84004157"/>
    <n v="35375484"/>
    <n v="8846420"/>
    <n v="8874677"/>
    <n v="48628673"/>
    <n v="47945720"/>
    <n v="13484753"/>
    <n v="25893222"/>
    <n v="12213490"/>
    <n v="54235382"/>
    <n v="5007063"/>
    <n v="7089440"/>
    <n v="55747347"/>
    <n v="54243181"/>
    <n v="24309993"/>
  </r>
  <r>
    <n v="520"/>
    <x v="131"/>
    <x v="40"/>
    <n v="1.0901594859999999"/>
    <n v="1.0901594859999999"/>
    <n v="10241"/>
    <s v=" Australian Dollar "/>
    <n v="6028"/>
    <n v="2596742"/>
    <n v="174158"/>
    <n v="2080152"/>
    <n v="7304383"/>
    <n v="88649331"/>
    <n v="36542860"/>
    <n v="8541313"/>
    <n v="8367155"/>
    <n v="52106470"/>
    <n v="46815460"/>
    <n v="8939124"/>
    <n v="24756212"/>
    <n v="17435529"/>
    <n v="61587409"/>
    <n v="7929259"/>
    <n v="6789516"/>
    <n v="61732111"/>
    <n v="59277212"/>
    <n v="32154304"/>
  </r>
  <r>
    <n v="520"/>
    <x v="131"/>
    <x v="41"/>
    <n v="0.96946320100000005"/>
    <n v="0.96946320100000005"/>
    <n v="10283"/>
    <s v=" Australian Dollar "/>
    <n v="8690"/>
    <n v="2698358"/>
    <n v="14501"/>
    <n v="2617109"/>
    <n v="12555894"/>
    <n v="134311753"/>
    <n v="54778000"/>
    <n v="16086636"/>
    <n v="16072137"/>
    <n v="79533753"/>
    <n v="76533828"/>
    <n v="20483029"/>
    <n v="45171383"/>
    <n v="21706613"/>
    <n v="103422914"/>
    <n v="23393910"/>
    <n v="7835537"/>
    <n v="89363224"/>
    <n v="87909825"/>
    <n v="52936060"/>
  </r>
  <r>
    <n v="520"/>
    <x v="131"/>
    <x v="42"/>
    <n v="0.96580103100000003"/>
    <n v="0.96580103100000003"/>
    <n v="10444"/>
    <s v=" Australian Dollar "/>
    <n v="12075"/>
    <n v="2687144"/>
    <n v="3267718"/>
    <n v="2627033"/>
    <n v="16797302"/>
    <n v="180686952"/>
    <n v="77250909"/>
    <n v="33266099"/>
    <n v="29998383"/>
    <n v="103436043"/>
    <n v="109688659"/>
    <n v="40831896"/>
    <n v="61417972"/>
    <n v="20275389"/>
    <n v="120539101"/>
    <n v="22479648"/>
    <n v="11051916"/>
    <n v="126108655"/>
    <n v="120537585"/>
    <n v="53806953"/>
  </r>
  <r>
    <n v="520"/>
    <x v="131"/>
    <x v="43"/>
    <n v="1.0358430970000001"/>
    <n v="1.0358430970000001"/>
    <n v="10694"/>
    <s v=" Australian Dollar "/>
    <n v="11433"/>
    <n v="2974536"/>
    <n v="1883991"/>
    <n v="3223559"/>
    <n v="14165252"/>
    <n v="174471738"/>
    <n v="72657636"/>
    <n v="37674950"/>
    <n v="35790959"/>
    <n v="101814101"/>
    <n v="110861934"/>
    <n v="27546312"/>
    <n v="43403313"/>
    <n v="21838812"/>
    <n v="114693990"/>
    <n v="18882053"/>
    <n v="24371716"/>
    <n v="122267576"/>
    <n v="118178364"/>
    <n v="65092581"/>
  </r>
  <r>
    <n v="520"/>
    <x v="131"/>
    <x v="44"/>
    <n v="1.1093632929999999"/>
    <n v="1.1093632929999999"/>
    <n v="10940"/>
    <s v=" Australian Dollar "/>
    <n v="12257"/>
    <n v="3128277"/>
    <n v="792917"/>
    <n v="4574139"/>
    <n v="17997251"/>
    <n v="209686110"/>
    <n v="94162417"/>
    <n v="40167861"/>
    <n v="39374944"/>
    <n v="115523693"/>
    <n v="137835450"/>
    <n v="15805280"/>
    <n v="32940906"/>
    <n v="26620709"/>
    <n v="132280154"/>
    <n v="28506671"/>
    <n v="36509452"/>
    <n v="134088315"/>
    <n v="132826895"/>
    <n v="91636832"/>
  </r>
  <r>
    <n v="520"/>
    <x v="131"/>
    <x v="45"/>
    <n v="1.331090262"/>
    <n v="1.331090262"/>
    <n v="11185"/>
    <s v=" Australian Dollar "/>
    <n v="9781"/>
    <n v="2470192"/>
    <n v="-945867"/>
    <n v="2904782"/>
    <n v="16384011"/>
    <n v="153061973"/>
    <n v="65183823"/>
    <n v="43670606"/>
    <n v="44616474"/>
    <n v="87878151"/>
    <n v="112609762"/>
    <n v="24030124"/>
    <n v="39125548"/>
    <n v="19250371"/>
    <n v="103184827"/>
    <n v="19510074"/>
    <n v="19923858"/>
    <n v="109401355"/>
    <n v="104353153"/>
    <n v="58684303"/>
  </r>
  <r>
    <n v="520"/>
    <x v="131"/>
    <x v="46"/>
    <n v="1.3452139759999999"/>
    <n v="1.3452139759999999"/>
    <n v="11437"/>
    <s v=" Australian Dollar "/>
    <n v="11887"/>
    <n v="2851513"/>
    <n v="-740242"/>
    <n v="3527320"/>
    <n v="22713467"/>
    <n v="179705035"/>
    <n v="81051509"/>
    <n v="40163158"/>
    <n v="40903400"/>
    <n v="98653525"/>
    <n v="129376520"/>
    <n v="22938792"/>
    <n v="39003477"/>
    <n v="22439560"/>
    <n v="116403712"/>
    <n v="22111362"/>
    <n v="26470480"/>
    <n v="135952046"/>
    <n v="118168204"/>
    <n v="71021402"/>
  </r>
  <r>
    <n v="520"/>
    <x v="131"/>
    <x v="47"/>
    <n v="1.304758077"/>
    <n v="1.304758077"/>
    <n v="11682"/>
    <s v=" Australian Dollar "/>
    <n v="13019"/>
    <n v="3062118"/>
    <n v="505346"/>
    <n v="3953405"/>
    <n v="20213085"/>
    <n v="199957360"/>
    <n v="86993594"/>
    <n v="38484131"/>
    <n v="37978785"/>
    <n v="112963766"/>
    <n v="133121534"/>
    <n v="23319218"/>
    <n v="40897493"/>
    <n v="24666586"/>
    <n v="127445476"/>
    <n v="25263525"/>
    <n v="29602350"/>
    <n v="152085414"/>
    <n v="128743386"/>
    <n v="79532461"/>
  </r>
  <r>
    <n v="520"/>
    <x v="131"/>
    <x v="48"/>
    <n v="1.338412146"/>
    <n v="1.338412146"/>
    <n v="11924"/>
    <s v=" Australian Dollar "/>
    <n v="13341"/>
    <n v="3297865"/>
    <n v="2938593"/>
    <n v="4072110"/>
    <n v="14884864"/>
    <n v="205738736"/>
    <n v="101208948"/>
    <n v="31963171"/>
    <n v="29024579"/>
    <n v="104529788"/>
    <n v="122220389"/>
    <n v="27895304"/>
    <n v="47112150"/>
    <n v="26072728"/>
    <n v="136535535"/>
    <n v="26273030"/>
    <n v="29707651"/>
    <n v="159075784"/>
    <n v="138203620"/>
    <n v="82053409"/>
  </r>
  <r>
    <n v="520"/>
    <x v="131"/>
    <x v="49"/>
    <n v="1.438506544"/>
    <n v="1.438506544"/>
    <n v="12132"/>
    <s v=" Australian Dollar "/>
    <n v="13343"/>
    <n v="3186178"/>
    <n v="357"/>
    <n v="3996026"/>
    <n v="24679180"/>
    <n v="217247128"/>
    <n v="104285152"/>
    <n v="25105148"/>
    <n v="25104792"/>
    <n v="112961976"/>
    <n v="137264778"/>
    <n v="25616705"/>
    <n v="43884352"/>
    <n v="25308341"/>
    <n v="131521931"/>
    <n v="25455206"/>
    <n v="29691829"/>
    <n v="161876224"/>
    <n v="133168030"/>
    <n v="80455376"/>
  </r>
  <r>
    <n v="520"/>
    <x v="131"/>
    <x v="50"/>
    <n v="1.453085118"/>
    <n v="1.453085118"/>
    <n v="12315"/>
    <s v=" Australian Dollar "/>
    <n v="14428"/>
    <n v="3236315"/>
    <n v="-50653"/>
    <n v="4077648"/>
    <n v="17575936"/>
    <n v="207057084"/>
    <n v="91970554"/>
    <n v="24620454"/>
    <n v="24671107"/>
    <n v="115086530"/>
    <n v="114674309"/>
    <n v="26014914"/>
    <n v="44678761"/>
    <n v="25787125"/>
    <n v="134090349"/>
    <n v="26112183"/>
    <n v="30198320"/>
    <n v="177684025"/>
    <n v="135650886"/>
    <n v="82097628"/>
  </r>
  <r>
    <n v="520"/>
    <x v="131"/>
    <x v="51"/>
    <n v="1.3312242599999999"/>
    <n v="1.3312242599999999"/>
    <n v="12511"/>
    <s v=" Australian Dollar "/>
    <n v="17434"/>
    <n v="3702092"/>
    <n v="-83799"/>
    <n v="4626287"/>
    <n v="7329761"/>
    <n v="239214014"/>
    <n v="109260660"/>
    <n v="32553433"/>
    <n v="32637232"/>
    <n v="129953354"/>
    <n v="137508219"/>
    <n v="30278964"/>
    <n v="51661453"/>
    <n v="29391113"/>
    <n v="153159094"/>
    <n v="29646810"/>
    <n v="34131340"/>
    <n v="218119496"/>
    <n v="155015921"/>
    <n v="93169263"/>
  </r>
  <r>
    <n v="524"/>
    <x v="132"/>
    <x v="0"/>
    <n v="10.125000010000001"/>
    <n v="10.125000010000001"/>
    <n v="12501285"/>
    <s v=" Nepalese Rupee "/>
    <n v="83"/>
    <n v="692568712"/>
    <n v="0"/>
    <n v="41545007"/>
    <n v="51040959"/>
    <n v="1014053289"/>
    <n v="67751978"/>
    <n v="62080050"/>
    <n v="62080050"/>
    <n v="946301311"/>
    <n v="86413531"/>
    <n v="38305054"/>
    <n v="42894942"/>
    <n v="136309868"/>
    <n v="986713572"/>
    <n v="27259742"/>
    <n v="46135300"/>
    <n v="1040760767"/>
    <n v="1040760767"/>
    <n v="209704910"/>
  </r>
  <r>
    <n v="524"/>
    <x v="132"/>
    <x v="1"/>
    <n v="10.125004029999999"/>
    <n v="10.125004029999999"/>
    <n v="12774870"/>
    <s v=" Nepalese Rupee "/>
    <n v="83"/>
    <n v="705666658"/>
    <n v="0"/>
    <n v="29211322"/>
    <n v="57332029"/>
    <n v="1018207383"/>
    <n v="68028922"/>
    <n v="82258998"/>
    <n v="82258998"/>
    <n v="950178461"/>
    <n v="96859080"/>
    <n v="39813877"/>
    <n v="42557635"/>
    <n v="145346718"/>
    <n v="996421162"/>
    <n v="33222797"/>
    <n v="40416032"/>
    <n v="1060939330"/>
    <n v="1060939330"/>
    <n v="218985547"/>
  </r>
  <r>
    <n v="524"/>
    <x v="132"/>
    <x v="2"/>
    <n v="10.125"/>
    <n v="10.125"/>
    <n v="13052220"/>
    <s v=" Nepalese Rupee "/>
    <n v="94"/>
    <n v="831035676"/>
    <n v="0"/>
    <n v="32240657"/>
    <n v="69676842"/>
    <n v="1168363169"/>
    <n v="78064850"/>
    <n v="90211924"/>
    <n v="90211924"/>
    <n v="1090298319"/>
    <n v="97452618"/>
    <n v="48477552"/>
    <n v="52214303"/>
    <n v="154650823"/>
    <n v="1153690171"/>
    <n v="40463679"/>
    <n v="43085032"/>
    <n v="1230799317"/>
    <n v="1230799317"/>
    <n v="238199534"/>
  </r>
  <r>
    <n v="524"/>
    <x v="132"/>
    <x v="3"/>
    <n v="10.47150899"/>
    <n v="10.47150899"/>
    <n v="13335963"/>
    <s v=" Nepalese Rupee "/>
    <n v="86"/>
    <n v="743830696"/>
    <n v="0"/>
    <n v="32010673"/>
    <n v="75634777"/>
    <n v="1082185650"/>
    <n v="72302007"/>
    <n v="105016420"/>
    <n v="105016420"/>
    <n v="1009883643"/>
    <n v="118674294"/>
    <n v="45696857"/>
    <n v="50568826"/>
    <n v="157851423"/>
    <n v="1073188322"/>
    <n v="47636050"/>
    <n v="41290654"/>
    <n v="1144162554"/>
    <n v="1144162554"/>
    <n v="246778127"/>
  </r>
  <r>
    <n v="524"/>
    <x v="132"/>
    <x v="4"/>
    <n v="10.56"/>
    <n v="10.56"/>
    <n v="13626301"/>
    <s v=" Nepalese Rupee "/>
    <n v="107"/>
    <n v="992471215"/>
    <n v="0"/>
    <n v="33817097"/>
    <n v="79439577"/>
    <n v="1404305030"/>
    <n v="93822553"/>
    <n v="127695137"/>
    <n v="127695137"/>
    <n v="1310482477"/>
    <n v="153757704"/>
    <n v="59827449"/>
    <n v="64559847"/>
    <n v="169593723"/>
    <n v="1363463738"/>
    <n v="57446566"/>
    <n v="45575290"/>
    <n v="1457682046"/>
    <n v="1457682046"/>
    <n v="272615579"/>
  </r>
  <r>
    <n v="524"/>
    <x v="132"/>
    <x v="5"/>
    <n v="11.00283333"/>
    <n v="11.00283333"/>
    <n v="13925541"/>
    <s v=" Nepalese Rupee "/>
    <n v="114"/>
    <n v="1070691595"/>
    <n v="-2562882"/>
    <n v="34248106"/>
    <n v="145428418"/>
    <n v="1523728452"/>
    <n v="101823077"/>
    <n v="216874462"/>
    <n v="219437344"/>
    <n v="1421905376"/>
    <n v="228838095"/>
    <n v="65302433"/>
    <n v="70412984"/>
    <n v="192406410"/>
    <n v="1513256240"/>
    <n v="59184667"/>
    <n v="86312478"/>
    <n v="1586803124"/>
    <n v="1616818498"/>
    <n v="337903555"/>
  </r>
  <r>
    <n v="524"/>
    <x v="132"/>
    <x v="6"/>
    <n v="12.5"/>
    <n v="12.5"/>
    <n v="14230738"/>
    <s v=" Nepalese Rupee "/>
    <n v="103"/>
    <n v="947396382"/>
    <n v="-3092307"/>
    <n v="37126753"/>
    <n v="162637754"/>
    <n v="1381269565"/>
    <n v="92265584"/>
    <n v="209177909"/>
    <n v="212270216"/>
    <n v="1289003981"/>
    <n v="224255027"/>
    <n v="59731703"/>
    <n v="64639376"/>
    <n v="190265109"/>
    <n v="1385044437"/>
    <n v="60778576"/>
    <n v="84838242"/>
    <n v="1465845472"/>
    <n v="1493848444"/>
    <n v="335881927"/>
  </r>
  <r>
    <n v="524"/>
    <x v="132"/>
    <x v="7"/>
    <n v="12.5"/>
    <n v="12.5"/>
    <n v="14550430"/>
    <s v=" Nepalese Rupee "/>
    <n v="100"/>
    <n v="856241932"/>
    <n v="-4187537"/>
    <n v="52742740"/>
    <n v="176783940"/>
    <n v="1344740761"/>
    <n v="89841295"/>
    <n v="219986494"/>
    <n v="224174031"/>
    <n v="1254899466"/>
    <n v="224982537"/>
    <n v="63713817"/>
    <n v="68931573"/>
    <n v="219959245"/>
    <n v="1351683760"/>
    <n v="64327139"/>
    <n v="89481130"/>
    <n v="1459872926"/>
    <n v="1484057785"/>
    <n v="373767514"/>
  </r>
  <r>
    <n v="524"/>
    <x v="132"/>
    <x v="8"/>
    <n v="12.1105"/>
    <n v="12.1105"/>
    <n v="14888770"/>
    <s v=" Nepalese Rupee "/>
    <n v="115"/>
    <n v="988160042"/>
    <n v="-7735492"/>
    <n v="71411240"/>
    <n v="186859002"/>
    <n v="1595896764"/>
    <n v="108259513"/>
    <n v="287682628"/>
    <n v="295418120"/>
    <n v="1487637251"/>
    <n v="286565469"/>
    <n v="70945401"/>
    <n v="76511292"/>
    <n v="249427975"/>
    <n v="1573357187"/>
    <n v="85177078"/>
    <n v="102669560"/>
    <n v="1714368386"/>
    <n v="1749146233"/>
    <n v="437274613"/>
  </r>
  <r>
    <n v="524"/>
    <x v="132"/>
    <x v="9"/>
    <n v="12"/>
    <n v="12"/>
    <n v="15238564"/>
    <s v=" Nepalese Rupee "/>
    <n v="128"/>
    <n v="1147414876"/>
    <n v="-4421423"/>
    <n v="83972562"/>
    <n v="236673803"/>
    <n v="1834546144"/>
    <n v="140302750"/>
    <n v="290911210"/>
    <n v="295332633"/>
    <n v="1694243394"/>
    <n v="335999839"/>
    <n v="76468122"/>
    <n v="83314959"/>
    <n v="264454057"/>
    <n v="1783414615"/>
    <n v="98151737"/>
    <n v="106106424"/>
    <n v="1953261282"/>
    <n v="1987385688"/>
    <n v="468712218"/>
  </r>
  <r>
    <n v="524"/>
    <x v="132"/>
    <x v="10"/>
    <n v="12"/>
    <n v="12"/>
    <n v="15600442"/>
    <s v=" Nepalese Rupee "/>
    <n v="132"/>
    <n v="1160721970"/>
    <n v="20332065"/>
    <n v="84565056"/>
    <n v="242459565"/>
    <n v="1950673682"/>
    <n v="116238118"/>
    <n v="353497686"/>
    <n v="333165621"/>
    <n v="1834435564"/>
    <n v="414339807"/>
    <n v="84403493"/>
    <n v="92922688"/>
    <n v="298169421"/>
    <n v="1887862646"/>
    <n v="121195374"/>
    <n v="130288137"/>
    <n v="2060407665"/>
    <n v="2089013873"/>
    <n v="549652932"/>
  </r>
  <r>
    <n v="524"/>
    <x v="132"/>
    <x v="11"/>
    <n v="12.33633333"/>
    <n v="12.33633333"/>
    <n v="15969792"/>
    <s v=" Nepalese Rupee "/>
    <n v="147"/>
    <n v="1295264495"/>
    <n v="8692587"/>
    <n v="103426919"/>
    <n v="309892880"/>
    <n v="2218783313"/>
    <n v="138861790"/>
    <n v="387184808"/>
    <n v="378492221"/>
    <n v="2079921522"/>
    <n v="493622194"/>
    <n v="90259952"/>
    <n v="100363474"/>
    <n v="344730351"/>
    <n v="2124159297"/>
    <n v="144514197"/>
    <n v="135859861"/>
    <n v="2342881246"/>
    <n v="2374579869"/>
    <n v="625104409"/>
  </r>
  <r>
    <n v="524"/>
    <x v="132"/>
    <x v="12"/>
    <n v="13.243833329999999"/>
    <n v="13.243833329999999"/>
    <n v="16347124"/>
    <s v=" Nepalese Rupee "/>
    <n v="151"/>
    <n v="1378034876"/>
    <n v="-49569951"/>
    <n v="114299865"/>
    <n v="294228281"/>
    <n v="2364310775"/>
    <n v="177531964"/>
    <n v="398609632"/>
    <n v="448179583"/>
    <n v="2186778811"/>
    <n v="500224506"/>
    <n v="101560128"/>
    <n v="112722827"/>
    <n v="366645820"/>
    <n v="2255476428"/>
    <n v="141951596"/>
    <n v="141821445"/>
    <n v="2474296156"/>
    <n v="2511868658"/>
    <n v="650418861"/>
  </r>
  <r>
    <n v="524"/>
    <x v="132"/>
    <x v="13"/>
    <n v="14.545249999999999"/>
    <n v="14.545249999999999"/>
    <n v="16740664"/>
    <s v=" Nepalese Rupee "/>
    <n v="147"/>
    <n v="1351560405"/>
    <n v="-38348898"/>
    <n v="105628357"/>
    <n v="257684713"/>
    <n v="2372748841"/>
    <n v="209320683"/>
    <n v="452690369"/>
    <n v="491039268"/>
    <n v="2163428158"/>
    <n v="562378996"/>
    <n v="108616920"/>
    <n v="123240543"/>
    <n v="381369012"/>
    <n v="2244909620"/>
    <n v="138139896"/>
    <n v="144971406"/>
    <n v="2456438823"/>
    <n v="2491862427"/>
    <n v="664480314"/>
  </r>
  <r>
    <n v="524"/>
    <x v="132"/>
    <x v="14"/>
    <n v="16.45941667"/>
    <n v="16.45941667"/>
    <n v="17141610"/>
    <s v=" Nepalese Rupee "/>
    <n v="147"/>
    <n v="1412699784"/>
    <n v="-12093010"/>
    <n v="101158866"/>
    <n v="276489931"/>
    <n v="2415711960"/>
    <n v="197323768"/>
    <n v="443682122"/>
    <n v="455775132"/>
    <n v="2218388192"/>
    <n v="529090727"/>
    <n v="119389800"/>
    <n v="135768529"/>
    <n v="376289109"/>
    <n v="2329839248"/>
    <n v="141512684"/>
    <n v="162410277"/>
    <n v="2520841024"/>
    <n v="2569210292"/>
    <n v="680212070"/>
  </r>
  <r>
    <n v="524"/>
    <x v="132"/>
    <x v="15"/>
    <n v="18.246416669999999"/>
    <n v="18.246416669999999"/>
    <n v="17540571"/>
    <s v=" Nepalese Rupee "/>
    <n v="153"/>
    <n v="1285128367"/>
    <n v="-4226430"/>
    <n v="133228850"/>
    <n v="319389188"/>
    <n v="2473082880"/>
    <n v="213510231"/>
    <n v="554473441"/>
    <n v="558699871"/>
    <n v="2259572649"/>
    <n v="580440403"/>
    <n v="148913799"/>
    <n v="169418592"/>
    <n v="457264668"/>
    <n v="2623216736"/>
    <n v="138566988"/>
    <n v="439609272"/>
    <n v="2684991515"/>
    <n v="2740969753"/>
    <n v="1035440928"/>
  </r>
  <r>
    <n v="524"/>
    <x v="132"/>
    <x v="16"/>
    <n v="21.229833330000002"/>
    <n v="21.229833330000002"/>
    <n v="17936926"/>
    <s v=" Nepalese Rupee "/>
    <n v="154"/>
    <n v="1316836952"/>
    <n v="13484969"/>
    <n v="138527930"/>
    <n v="332452244"/>
    <n v="2629971151"/>
    <n v="212641652"/>
    <n v="495973249"/>
    <n v="482488281"/>
    <n v="2417329500"/>
    <n v="600658985"/>
    <n v="165807167"/>
    <n v="192011109"/>
    <n v="455130183"/>
    <n v="2705506406"/>
    <n v="137276235"/>
    <n v="465723997"/>
    <n v="2756770293"/>
    <n v="2818322676"/>
    <n v="1058130415"/>
  </r>
  <r>
    <n v="524"/>
    <x v="132"/>
    <x v="17"/>
    <n v="21.819166670000001"/>
    <n v="21.819166670000001"/>
    <n v="18326204"/>
    <s v=" Nepalese Rupee "/>
    <n v="169"/>
    <n v="1445913570"/>
    <n v="-1373326"/>
    <n v="152915804"/>
    <n v="375628125"/>
    <n v="2902077972"/>
    <n v="236799408"/>
    <n v="587251532"/>
    <n v="588624858"/>
    <n v="2665278564"/>
    <n v="684150804"/>
    <n v="185480929"/>
    <n v="215529861"/>
    <n v="518792781"/>
    <n v="3038653219"/>
    <n v="155714478"/>
    <n v="549786725"/>
    <n v="3092143923"/>
    <n v="3142208817"/>
    <n v="1224293984"/>
  </r>
  <r>
    <n v="524"/>
    <x v="132"/>
    <x v="18"/>
    <n v="23.289249999999999"/>
    <n v="23.289249999999999"/>
    <n v="18720745"/>
    <s v=" Nepalese Rupee "/>
    <n v="187"/>
    <n v="1625899447"/>
    <n v="24382336"/>
    <n v="174930017"/>
    <n v="406044224"/>
    <n v="3334709490"/>
    <n v="263872566"/>
    <n v="649955930"/>
    <n v="625573593"/>
    <n v="3070836925"/>
    <n v="798033975"/>
    <n v="214428260"/>
    <n v="247028355"/>
    <n v="570543960"/>
    <n v="3403652128"/>
    <n v="172225748"/>
    <n v="613024601"/>
    <n v="3494231183"/>
    <n v="3545091543"/>
    <n v="1355794309"/>
  </r>
  <r>
    <n v="524"/>
    <x v="132"/>
    <x v="19"/>
    <n v="27.188833330000001"/>
    <n v="27.188833330000001"/>
    <n v="19145077"/>
    <s v=" Nepalese Rupee "/>
    <n v="181"/>
    <n v="1613118382"/>
    <n v="54580256"/>
    <n v="195674648"/>
    <n v="394888778"/>
    <n v="3251022722"/>
    <n v="293293432"/>
    <n v="709392786"/>
    <n v="654812531"/>
    <n v="2957729290"/>
    <n v="801141798"/>
    <n v="193305117"/>
    <n v="225800856"/>
    <n v="611007774"/>
    <n v="3395372155"/>
    <n v="164255082"/>
    <n v="585515414"/>
    <n v="3463258921"/>
    <n v="3524780268"/>
    <n v="1360778270"/>
  </r>
  <r>
    <n v="524"/>
    <x v="132"/>
    <x v="20"/>
    <n v="29.369166669999998"/>
    <n v="29.369166669999998"/>
    <n v="19616530"/>
    <s v=" Nepalese Rupee "/>
    <n v="190"/>
    <n v="1770412389"/>
    <n v="16502640"/>
    <n v="196817694"/>
    <n v="402141036"/>
    <n v="3639856595"/>
    <n v="271883833"/>
    <n v="645261325"/>
    <n v="628758685"/>
    <n v="3367972762"/>
    <n v="844543939"/>
    <n v="219446614"/>
    <n v="252454064"/>
    <n v="626493469"/>
    <n v="3659291136"/>
    <n v="183938505"/>
    <n v="629175015"/>
    <n v="3719460853"/>
    <n v="3780186252"/>
    <n v="1439606989"/>
  </r>
  <r>
    <n v="524"/>
    <x v="132"/>
    <x v="21"/>
    <n v="37.255000000000003"/>
    <n v="37.255000000000003"/>
    <n v="20130779"/>
    <s v=" Nepalese Rupee "/>
    <n v="169"/>
    <n v="1531112237"/>
    <n v="4502190"/>
    <n v="192198205"/>
    <n v="414247628"/>
    <n v="3272687496"/>
    <n v="265195776"/>
    <n v="668619440"/>
    <n v="664117250"/>
    <n v="3007491721"/>
    <n v="847783501"/>
    <n v="229286441"/>
    <n v="266674138"/>
    <n v="602505996"/>
    <n v="3367727998"/>
    <n v="166181978"/>
    <n v="609055444"/>
    <n v="3409956684"/>
    <n v="3468572521"/>
    <n v="1377743418"/>
  </r>
  <r>
    <n v="524"/>
    <x v="132"/>
    <x v="22"/>
    <n v="42.717500000000001"/>
    <n v="42.717500000000001"/>
    <n v="20702133"/>
    <s v=" Nepalese Rupee "/>
    <n v="178"/>
    <n v="1571380450"/>
    <n v="-9052903"/>
    <n v="223469262"/>
    <n v="607179888"/>
    <n v="3504509661"/>
    <n v="248455417"/>
    <n v="735329938"/>
    <n v="744382841"/>
    <n v="3256054244"/>
    <n v="1046352107"/>
    <n v="324799808"/>
    <n v="372669167"/>
    <n v="628603189"/>
    <n v="3667090803"/>
    <n v="189073693"/>
    <n v="681895043"/>
    <n v="3694465431"/>
    <n v="3756770670"/>
    <n v="1499571925"/>
  </r>
  <r>
    <n v="524"/>
    <x v="132"/>
    <x v="23"/>
    <n v="48.607165000000002"/>
    <n v="48.607165000000002"/>
    <n v="21267359"/>
    <s v=" Nepalese Rupee "/>
    <n v="175"/>
    <n v="1485554288"/>
    <n v="-22536876"/>
    <n v="230287294"/>
    <n v="690707370"/>
    <n v="3418360428"/>
    <n v="273213056"/>
    <n v="810430364"/>
    <n v="832967240"/>
    <n v="3145147372"/>
    <n v="1109181975"/>
    <n v="325426927"/>
    <n v="376036643"/>
    <n v="678476387"/>
    <n v="3677270219"/>
    <n v="210063928"/>
    <n v="696851679"/>
    <n v="3726851763"/>
    <n v="3787172382"/>
    <n v="1585391994"/>
  </r>
  <r>
    <n v="524"/>
    <x v="132"/>
    <x v="24"/>
    <n v="49.397518329999997"/>
    <n v="49.397518329999997"/>
    <n v="21794751"/>
    <s v=" Nepalese Rupee "/>
    <n v="196"/>
    <n v="1680751064"/>
    <n v="-26329304"/>
    <n v="256737046"/>
    <n v="1044212570"/>
    <n v="3862645920"/>
    <n v="288454498"/>
    <n v="897837858"/>
    <n v="924167163"/>
    <n v="3574191422"/>
    <n v="1449110432"/>
    <n v="391260909"/>
    <n v="455847675"/>
    <n v="764467553"/>
    <n v="4199957999"/>
    <n v="241207556"/>
    <n v="800947106"/>
    <n v="4263995163"/>
    <n v="4330701346"/>
    <n v="1806622215"/>
  </r>
  <r>
    <n v="524"/>
    <x v="132"/>
    <x v="25"/>
    <n v="51.890333329999997"/>
    <n v="51.890333329999997"/>
    <n v="22305571"/>
    <s v=" Nepalese Rupee "/>
    <n v="201"/>
    <n v="1698880202"/>
    <n v="44962367"/>
    <n v="287651358"/>
    <n v="1109785315"/>
    <n v="4023963657"/>
    <n v="348111587"/>
    <n v="1057392904"/>
    <n v="1012430537"/>
    <n v="3675852070"/>
    <n v="1661606765"/>
    <n v="407790571"/>
    <n v="485632451"/>
    <n v="815098082"/>
    <n v="4366257317"/>
    <n v="254537102"/>
    <n v="824458123"/>
    <n v="4475928322"/>
    <n v="4534418924"/>
    <n v="1894093307"/>
  </r>
  <r>
    <n v="524"/>
    <x v="132"/>
    <x v="26"/>
    <n v="56.691952499999999"/>
    <n v="56.691952499999999"/>
    <n v="22783969"/>
    <s v=" Nepalese Rupee "/>
    <n v="203"/>
    <n v="1760829046"/>
    <n v="117479771"/>
    <n v="297491891"/>
    <n v="1060203756"/>
    <n v="4232278928"/>
    <n v="361877551"/>
    <n v="1191889527"/>
    <n v="1074409756"/>
    <n v="3870401377"/>
    <n v="1784465681"/>
    <n v="428815189"/>
    <n v="517349658"/>
    <n v="847077617"/>
    <n v="4565842763"/>
    <n v="264658429"/>
    <n v="878436121"/>
    <n v="4617861708"/>
    <n v="4713497173"/>
    <n v="1990172167"/>
  </r>
  <r>
    <n v="524"/>
    <x v="132"/>
    <x v="27"/>
    <n v="58.00954917"/>
    <n v="58.00954917"/>
    <n v="23249417"/>
    <s v=" Nepalese Rupee "/>
    <n v="219"/>
    <n v="1931978481"/>
    <n v="79093332"/>
    <n v="326055770"/>
    <n v="1381116918"/>
    <n v="4658205299"/>
    <n v="383910596"/>
    <n v="1217341180"/>
    <n v="1138247848"/>
    <n v="4274294704"/>
    <n v="2072729703"/>
    <n v="462911649"/>
    <n v="567366866"/>
    <n v="941567510"/>
    <n v="5007419253"/>
    <n v="314238848"/>
    <n v="926211778"/>
    <n v="5097385897"/>
    <n v="5191233802"/>
    <n v="2182018136"/>
  </r>
  <r>
    <n v="524"/>
    <x v="132"/>
    <x v="28"/>
    <n v="65.975787499999996"/>
    <n v="65.975787499999996"/>
    <n v="23703328"/>
    <s v=" Nepalese Rupee "/>
    <n v="203"/>
    <n v="1756634453"/>
    <n v="48999177"/>
    <n v="298638404"/>
    <n v="1128949940"/>
    <n v="4397689935"/>
    <n v="378461334"/>
    <n v="1125223314"/>
    <n v="1076224137"/>
    <n v="4019228600"/>
    <n v="1756537859"/>
    <n v="442624904"/>
    <n v="534128393"/>
    <n v="935731438"/>
    <n v="4746361869"/>
    <n v="323258590"/>
    <n v="897970591"/>
    <n v="4822885224"/>
    <n v="4895254796"/>
    <n v="2156960619"/>
  </r>
  <r>
    <n v="524"/>
    <x v="132"/>
    <x v="29"/>
    <n v="68.239370829999999"/>
    <n v="68.239370829999999"/>
    <n v="24143157"/>
    <s v=" Nepalese Rupee "/>
    <n v="222"/>
    <n v="1998467807"/>
    <n v="-18881753"/>
    <n v="315054639"/>
    <n v="1242383750"/>
    <n v="4848107882"/>
    <n v="398742968"/>
    <n v="1019955592"/>
    <n v="1038837345"/>
    <n v="4449364914"/>
    <n v="1693257279"/>
    <n v="481064642"/>
    <n v="575164587"/>
    <n v="1001987845"/>
    <n v="5244504946"/>
    <n v="340652580"/>
    <n v="1013177489"/>
    <n v="5362590579"/>
    <n v="5380887241"/>
    <n v="2355817914"/>
  </r>
  <r>
    <n v="524"/>
    <x v="132"/>
    <x v="30"/>
    <n v="71.093795830000005"/>
    <n v="71.093795830000005"/>
    <n v="24559500"/>
    <s v=" Nepalese Rupee "/>
    <n v="233"/>
    <n v="2103106396"/>
    <n v="169186049"/>
    <n v="339862591"/>
    <n v="1348297715"/>
    <n v="5067312519"/>
    <n v="425797004"/>
    <n v="1289371828"/>
    <n v="1120185779"/>
    <n v="4641515515"/>
    <n v="1967554131"/>
    <n v="510653886"/>
    <n v="621916491"/>
    <n v="1059039452"/>
    <n v="5574466278"/>
    <n v="389433983"/>
    <n v="1061107365"/>
    <n v="5726246628"/>
    <n v="5730380115"/>
    <n v="2509580800"/>
  </r>
  <r>
    <n v="524"/>
    <x v="132"/>
    <x v="31"/>
    <n v="74.949250000000006"/>
    <n v="74.949250000000006"/>
    <n v="24956071"/>
    <s v=" Nepalese Rupee "/>
    <n v="237"/>
    <n v="2076405034"/>
    <n v="185440148"/>
    <n v="341369660"/>
    <n v="1329035314"/>
    <n v="5203747869"/>
    <n v="477456412"/>
    <n v="1316213304"/>
    <n v="1130773157"/>
    <n v="4726291457"/>
    <n v="1958084971"/>
    <n v="512466769"/>
    <n v="640109141"/>
    <n v="1153538428"/>
    <n v="5676574215"/>
    <n v="419278378"/>
    <n v="1045873574"/>
    <n v="5913601537"/>
    <n v="5890906180"/>
    <n v="2618690380"/>
  </r>
  <r>
    <n v="524"/>
    <x v="132"/>
    <x v="32"/>
    <n v="77.876619169999998"/>
    <n v="77.876619169999998"/>
    <n v="25332178"/>
    <s v=" Nepalese Rupee "/>
    <n v="236"/>
    <n v="2133701623"/>
    <n v="-9748789"/>
    <n v="371648026"/>
    <n v="1046421503"/>
    <n v="5454994746"/>
    <n v="495607683"/>
    <n v="1173113658"/>
    <n v="1182862447"/>
    <n v="4959387063"/>
    <n v="1678828872"/>
    <n v="488660582"/>
    <n v="638752943"/>
    <n v="1217364699"/>
    <n v="5753953393"/>
    <n v="450077364"/>
    <n v="942408738"/>
    <n v="5970822379"/>
    <n v="5979106917"/>
    <n v="2609850801"/>
  </r>
  <r>
    <n v="524"/>
    <x v="132"/>
    <x v="33"/>
    <n v="76.141447499999998"/>
    <n v="76.141447499999998"/>
    <n v="25682908"/>
    <s v=" Nepalese Rupee "/>
    <n v="258"/>
    <n v="2271562721"/>
    <n v="-17625462"/>
    <n v="409519799"/>
    <n v="1014949587"/>
    <n v="6168426344"/>
    <n v="560471448"/>
    <n v="1335051571"/>
    <n v="1352677033"/>
    <n v="5607954895"/>
    <n v="1840735193"/>
    <n v="518578031"/>
    <n v="712517614"/>
    <n v="1379387357"/>
    <n v="6335235950"/>
    <n v="519661418"/>
    <n v="1042587041"/>
    <n v="6630031612"/>
    <n v="6640050345"/>
    <n v="2941635816"/>
  </r>
  <r>
    <n v="524"/>
    <x v="132"/>
    <x v="34"/>
    <n v="73.673596669999995"/>
    <n v="73.673596669999995"/>
    <n v="26003965"/>
    <s v=" Nepalese Rupee "/>
    <n v="291"/>
    <n v="2529791412"/>
    <n v="98229044"/>
    <n v="456326149"/>
    <n v="1215420873"/>
    <n v="6851966961"/>
    <n v="630278849"/>
    <n v="1693135445"/>
    <n v="1594906402"/>
    <n v="6221688113"/>
    <n v="2138268575"/>
    <n v="580125053"/>
    <n v="798668108"/>
    <n v="1539631826"/>
    <n v="7229127631"/>
    <n v="633151957"/>
    <n v="1271558178"/>
    <n v="7558580818"/>
    <n v="7583936379"/>
    <n v="3444341961"/>
  </r>
  <r>
    <n v="524"/>
    <x v="132"/>
    <x v="35"/>
    <n v="71.367500000000007"/>
    <n v="71.367500000000007"/>
    <n v="26285110"/>
    <s v=" Nepalese Rupee "/>
    <n v="332"/>
    <n v="2798621303"/>
    <n v="216196236"/>
    <n v="520983518"/>
    <n v="1204445872"/>
    <n v="7949458698"/>
    <n v="735762770"/>
    <n v="2032610270"/>
    <n v="1816414034"/>
    <n v="7213695928"/>
    <n v="2421980108"/>
    <n v="650477049"/>
    <n v="901078839"/>
    <n v="1958176775"/>
    <n v="8253907739"/>
    <n v="726868796"/>
    <n v="1348178507"/>
    <n v="8734734750"/>
    <n v="8712956962"/>
    <n v="4033224078"/>
  </r>
  <r>
    <n v="524"/>
    <x v="132"/>
    <x v="36"/>
    <n v="72.755605829999993"/>
    <n v="72.755605829999993"/>
    <n v="26518971"/>
    <s v=" Nepalese Rupee "/>
    <n v="365"/>
    <n v="2916413241"/>
    <n v="100540452"/>
    <n v="573201983"/>
    <n v="1208874160"/>
    <n v="9101993824"/>
    <n v="781671091"/>
    <n v="2205976536"/>
    <n v="2105436084"/>
    <n v="8320322734"/>
    <n v="2797004521"/>
    <n v="685835721"/>
    <n v="952890203"/>
    <n v="2320100076"/>
    <n v="9130014207"/>
    <n v="852910587"/>
    <n v="1514498117"/>
    <n v="9681767055"/>
    <n v="9612268933"/>
    <n v="4687508780"/>
  </r>
  <r>
    <n v="524"/>
    <x v="132"/>
    <x v="37"/>
    <n v="66.415027499999994"/>
    <n v="66.415027499999994"/>
    <n v="26713655"/>
    <s v=" Nepalese Rupee "/>
    <n v="449"/>
    <n v="3424557670"/>
    <n v="147211995"/>
    <n v="694031832"/>
    <n v="1408829873"/>
    <n v="11220168707"/>
    <n v="1009679185"/>
    <n v="2821330299"/>
    <n v="2674118303"/>
    <n v="10210489522"/>
    <n v="3449441438"/>
    <n v="826270659"/>
    <n v="1165757177"/>
    <n v="3112667882"/>
    <n v="11206668145"/>
    <n v="1063796718"/>
    <n v="1745856865"/>
    <n v="11991269719"/>
    <n v="11874967348"/>
    <n v="5922321465"/>
  </r>
  <r>
    <n v="524"/>
    <x v="132"/>
    <x v="38"/>
    <n v="69.761695000000003"/>
    <n v="69.761695000000003"/>
    <n v="26881544"/>
    <s v=" Nepalese Rupee "/>
    <n v="482"/>
    <n v="3554648588"/>
    <n v="88229085"/>
    <n v="795997558"/>
    <n v="1493765552"/>
    <n v="12213689998"/>
    <n v="1158458879"/>
    <n v="3124378496"/>
    <n v="3036149411"/>
    <n v="11055231119"/>
    <n v="3853512657"/>
    <n v="869510513"/>
    <n v="1227257253"/>
    <n v="3422956898"/>
    <n v="12051565578"/>
    <n v="1121438327"/>
    <n v="1929266954"/>
    <n v="12959104526"/>
    <n v="12840249548"/>
    <n v="6473662179"/>
  </r>
  <r>
    <n v="524"/>
    <x v="132"/>
    <x v="39"/>
    <n v="77.573430740000006"/>
    <n v="77.573430740000006"/>
    <n v="27026941"/>
    <s v=" Nepalese Rupee "/>
    <n v="531"/>
    <n v="4004980011"/>
    <n v="184260261"/>
    <n v="845949270"/>
    <n v="1582214802"/>
    <n v="13634441377"/>
    <n v="1376219113"/>
    <n v="3493409876"/>
    <n v="3309149615"/>
    <n v="12258222264"/>
    <n v="4369841770"/>
    <n v="902495437"/>
    <n v="1236015499"/>
    <n v="3761912584"/>
    <n v="13160594843"/>
    <n v="1219114782"/>
    <n v="2092622696"/>
    <n v="14340047589"/>
    <n v="14179393341"/>
    <n v="7073650062"/>
  </r>
  <r>
    <n v="524"/>
    <x v="132"/>
    <x v="40"/>
    <n v="73.262359020000005"/>
    <n v="73.262359020000005"/>
    <n v="27161567"/>
    <s v=" Nepalese Rupee "/>
    <n v="681"/>
    <n v="5424018199"/>
    <n v="790913578"/>
    <n v="1090071642"/>
    <n v="1560130898"/>
    <n v="17415999524"/>
    <n v="1630849090"/>
    <n v="5297849698"/>
    <n v="4506936120"/>
    <n v="15785150434"/>
    <n v="5857515813"/>
    <n v="1044333299"/>
    <n v="1435446843"/>
    <n v="4642445805"/>
    <n v="16845617246"/>
    <n v="1331757657"/>
    <n v="2921877100"/>
    <n v="18493563036"/>
    <n v="18364611126"/>
    <n v="8896080562"/>
  </r>
  <r>
    <n v="524"/>
    <x v="132"/>
    <x v="41"/>
    <n v="74.02"/>
    <n v="74.02"/>
    <n v="27266399"/>
    <s v=" Nepalese Rupee "/>
    <n v="778"/>
    <n v="6489139180"/>
    <n v="806347761"/>
    <n v="1251908813"/>
    <n v="1644353273"/>
    <n v="19563838897"/>
    <n v="1726747043"/>
    <n v="5858210058"/>
    <n v="5051862297"/>
    <n v="17837091854"/>
    <n v="6001516174"/>
    <n v="1136851151"/>
    <n v="1569409971"/>
    <n v="5308937576"/>
    <n v="19401137433"/>
    <n v="1467587070"/>
    <n v="3314154824"/>
    <n v="21213596085"/>
    <n v="21064886028"/>
    <n v="10090679470"/>
  </r>
  <r>
    <n v="524"/>
    <x v="132"/>
    <x v="42"/>
    <n v="85.196666669999999"/>
    <n v="85.196666669999999"/>
    <n v="27330694"/>
    <s v=" Nepalese Rupee "/>
    <n v="760"/>
    <n v="6207415663"/>
    <n v="951934953"/>
    <n v="1260234518"/>
    <n v="1805977933"/>
    <n v="18756647598"/>
    <n v="1629739955"/>
    <n v="5903329707"/>
    <n v="4951394754"/>
    <n v="17126907643"/>
    <n v="6020747291"/>
    <n v="1194015655"/>
    <n v="1624520397"/>
    <n v="5243508586"/>
    <n v="18996330063"/>
    <n v="1473573756"/>
    <n v="3187077144"/>
    <n v="20783331639"/>
    <n v="20639060736"/>
    <n v="9904159486"/>
  </r>
  <r>
    <n v="524"/>
    <x v="132"/>
    <x v="43"/>
    <n v="92.993333329999999"/>
    <n v="92.993333329999999"/>
    <n v="27381555"/>
    <s v=" Nepalese Rupee "/>
    <n v="771"/>
    <n v="5999784717"/>
    <n v="1036842948"/>
    <n v="1238700535"/>
    <n v="1948314933"/>
    <n v="19247214578"/>
    <n v="1579322381"/>
    <n v="6220710466"/>
    <n v="5183867518"/>
    <n v="17667892196"/>
    <n v="6827363610"/>
    <n v="1205382408"/>
    <n v="1653660341"/>
    <n v="5323863517"/>
    <n v="19112049374"/>
    <n v="1572691873"/>
    <n v="3323348391"/>
    <n v="21102304737"/>
    <n v="20961661967"/>
    <n v="10219903781"/>
  </r>
  <r>
    <n v="524"/>
    <x v="132"/>
    <x v="44"/>
    <n v="99.530833329999993"/>
    <n v="99.530833329999993"/>
    <n v="27462106"/>
    <s v=" Nepalese Rupee "/>
    <n v="829"/>
    <n v="6159837477"/>
    <n v="1286165045"/>
    <n v="1298420862"/>
    <n v="2270872175"/>
    <n v="20329937325"/>
    <n v="1794695169"/>
    <n v="6950331177"/>
    <n v="5664166133"/>
    <n v="18535242157"/>
    <n v="8043259292"/>
    <n v="1258841933"/>
    <n v="1744177479"/>
    <n v="5874649039"/>
    <n v="20319887922"/>
    <n v="1700203602"/>
    <n v="3542599463"/>
    <n v="22759550058"/>
    <n v="22430489214"/>
    <n v="11117452104"/>
  </r>
  <r>
    <n v="524"/>
    <x v="132"/>
    <x v="45"/>
    <n v="102.4051343"/>
    <n v="102.4051343"/>
    <n v="27610325"/>
    <s v=" Nepalese Rupee "/>
    <n v="869"/>
    <n v="6276177260"/>
    <n v="881276766"/>
    <n v="1350163598"/>
    <n v="2417502810"/>
    <n v="21862473225"/>
    <n v="2085549242"/>
    <n v="7402479882"/>
    <n v="6521203116"/>
    <n v="19776923983"/>
    <n v="8626949281"/>
    <n v="1267626125"/>
    <n v="1764825984"/>
    <n v="6382488115"/>
    <n v="21352524058"/>
    <n v="1802157822"/>
    <n v="3776711279"/>
    <n v="24001540537"/>
    <n v="23667157889"/>
    <n v="11961357216"/>
  </r>
  <r>
    <n v="524"/>
    <x v="132"/>
    <x v="46"/>
    <n v="107.3838152"/>
    <n v="107.3838152"/>
    <n v="27861186"/>
    <s v=" Nepalese Rupee "/>
    <n v="883"/>
    <n v="6197891676"/>
    <n v="-112752362"/>
    <n v="1413247312"/>
    <n v="1986691208"/>
    <n v="23403638193"/>
    <n v="1925105569"/>
    <n v="6859295742"/>
    <n v="6972048104"/>
    <n v="21478532624"/>
    <n v="8242499784"/>
    <n v="1187264589"/>
    <n v="1660555162"/>
    <n v="6777014514"/>
    <n v="21804049738"/>
    <n v="2057813009"/>
    <n v="3697528064"/>
    <n v="24605093006"/>
    <n v="24288431487"/>
    <n v="12532355587"/>
  </r>
  <r>
    <n v="524"/>
    <x v="132"/>
    <x v="47"/>
    <n v="104.51188519999999"/>
    <n v="104.51188519999999"/>
    <n v="28183426"/>
    <s v=" Nepalese Rupee "/>
    <n v="1055"/>
    <n v="6977861413"/>
    <n v="1987290870"/>
    <n v="1750767656"/>
    <n v="2300143814"/>
    <n v="25619910882"/>
    <n v="2508114446"/>
    <n v="10989620944"/>
    <n v="9002330075"/>
    <n v="23111796435"/>
    <n v="10843927477"/>
    <n v="1429656783"/>
    <n v="2036365332"/>
    <n v="8470767964"/>
    <n v="26031133153"/>
    <n v="2416563636"/>
    <n v="4378807152"/>
    <n v="29739584014"/>
    <n v="29443014181"/>
    <n v="15266138752"/>
  </r>
  <r>
    <n v="524"/>
    <x v="132"/>
    <x v="48"/>
    <n v="108.9109184"/>
    <n v="108.9109184"/>
    <n v="28506712"/>
    <s v=" Nepalese Rupee "/>
    <n v="1120"/>
    <n v="7087213580"/>
    <n v="2257698688"/>
    <n v="1999096279"/>
    <n v="2480050617"/>
    <n v="27038231968"/>
    <n v="2558077829"/>
    <n v="12549264524"/>
    <n v="10291565836"/>
    <n v="24480154139"/>
    <n v="12893220946"/>
    <n v="1556917107"/>
    <n v="2189716177"/>
    <n v="8941526545"/>
    <n v="27646648839"/>
    <n v="2462034723"/>
    <n v="4967061534"/>
    <n v="31939534767"/>
    <n v="31731890061"/>
    <n v="16370622802"/>
  </r>
  <r>
    <n v="524"/>
    <x v="132"/>
    <x v="49"/>
    <n v="112.60948279999999"/>
    <n v="112.60948279999999"/>
    <n v="28832496"/>
    <s v=" Nepalese Rupee "/>
    <n v="1201"/>
    <n v="7396245084"/>
    <n v="2591918908"/>
    <n v="2080290375"/>
    <n v="2666048423"/>
    <n v="29024043855"/>
    <n v="2781586837"/>
    <n v="14179772201"/>
    <n v="11587853293"/>
    <n v="26242457018"/>
    <n v="14210904636"/>
    <n v="1707053008"/>
    <n v="2378240975"/>
    <n v="9758565648"/>
    <n v="29682053185"/>
    <n v="2574546485"/>
    <n v="5494164618"/>
    <n v="34622714266"/>
    <n v="34268254394"/>
    <n v="17827276751"/>
  </r>
  <r>
    <n v="524"/>
    <x v="132"/>
    <x v="50"/>
    <n v="118.34518730000001"/>
    <n v="118.34518730000001"/>
    <n v="29348627"/>
    <s v=" Nepalese Rupee "/>
    <n v="1133"/>
    <n v="7288154228"/>
    <n v="-9509068"/>
    <n v="1804294618"/>
    <n v="2236149691"/>
    <n v="30979669495"/>
    <n v="2979565424"/>
    <n v="10002369895"/>
    <n v="10011878963"/>
    <n v="28000104070"/>
    <n v="11209377390"/>
    <n v="1470392080"/>
    <n v="2154333364"/>
    <n v="10772161070"/>
    <n v="28970543951"/>
    <n v="2173968506"/>
    <n v="4777632165"/>
    <n v="33248542064"/>
    <n v="32858992752"/>
    <n v="17723761741"/>
  </r>
  <r>
    <n v="524"/>
    <x v="132"/>
    <x v="51"/>
    <n v="118.1340816"/>
    <n v="118.1340816"/>
    <n v="30034989"/>
    <s v=" Nepalese Rupee "/>
    <n v="1212"/>
    <n v="7719330708"/>
    <n v="2147188107"/>
    <n v="1844562571"/>
    <n v="1886115402"/>
    <n v="33416307352"/>
    <n v="3041120438"/>
    <n v="12955729840"/>
    <n v="10808541733"/>
    <n v="30375186914"/>
    <n v="13976694541"/>
    <n v="1689281561"/>
    <n v="2399829675"/>
    <n v="11245403031"/>
    <n v="31002888710"/>
    <n v="2349367580"/>
    <n v="5444395145"/>
    <n v="36404290306"/>
    <n v="36207179306"/>
    <n v="19039165756"/>
  </r>
  <r>
    <n v="528"/>
    <x v="133"/>
    <x v="0"/>
    <n v="1.642684383"/>
    <n v="1.642684383"/>
    <n v="13037686"/>
    <s v=" Euro "/>
    <n v="2986"/>
    <n v="1972312304"/>
    <n v="357716624"/>
    <n v="3095773943"/>
    <n v="16465356939"/>
    <n v="27328869590"/>
    <n v="6972495905"/>
    <n v="11342305351"/>
    <n v="10984588727"/>
    <n v="20356373685"/>
    <n v="16527094392"/>
    <n v="8662969890"/>
    <n v="9861153801"/>
    <n v="12067999898"/>
    <n v="34951672393"/>
    <n v="2953278174"/>
    <n v="5001154273"/>
    <n v="38928892337"/>
    <n v="38165079668"/>
    <n v="20022432345"/>
  </r>
  <r>
    <n v="528"/>
    <x v="133"/>
    <x v="1"/>
    <n v="1.5959815669999999"/>
    <n v="1.5959815669999999"/>
    <n v="13186712"/>
    <s v=" Euro "/>
    <n v="3428"/>
    <n v="2140768957"/>
    <n v="-258407499"/>
    <n v="3604175301"/>
    <n v="19350414137"/>
    <n v="31735938617"/>
    <n v="8497164817"/>
    <n v="12634828561"/>
    <n v="12893236060"/>
    <n v="23238773800"/>
    <n v="18708479779"/>
    <n v="9774011993"/>
    <n v="11237265888"/>
    <n v="14449571607"/>
    <n v="40517578040"/>
    <n v="3373324799"/>
    <n v="5712471488"/>
    <n v="45204382269"/>
    <n v="44579637546"/>
    <n v="23535367894"/>
  </r>
  <r>
    <n v="528"/>
    <x v="133"/>
    <x v="2"/>
    <n v="1.4564076029999999"/>
    <n v="1.4564076029999999"/>
    <n v="13324176"/>
    <s v=" Euro "/>
    <n v="4173"/>
    <n v="2596979779"/>
    <n v="-608381477"/>
    <n v="4299453287"/>
    <n v="23722653171"/>
    <n v="38798049760"/>
    <n v="10751003014"/>
    <n v="14076288010"/>
    <n v="14684669487"/>
    <n v="28047046747"/>
    <n v="21515112910"/>
    <n v="11825146143"/>
    <n v="13737994403"/>
    <n v="18418716154"/>
    <n v="49869135020"/>
    <n v="4015702114"/>
    <n v="6800289282"/>
    <n v="55602607110"/>
    <n v="54706271700"/>
    <n v="29234707550"/>
  </r>
  <r>
    <n v="528"/>
    <x v="133"/>
    <x v="3"/>
    <n v="1.268565283"/>
    <n v="1.268565283"/>
    <n v="13447570"/>
    <s v=" Euro "/>
    <n v="5480"/>
    <n v="3359442028"/>
    <n v="123755625"/>
    <n v="5478644858"/>
    <n v="32627001038"/>
    <n v="50920960026"/>
    <n v="14051731429"/>
    <n v="18496808741"/>
    <n v="18373053116"/>
    <n v="36869228597"/>
    <n v="29272829441"/>
    <n v="15114652582"/>
    <n v="17632270412"/>
    <n v="24758249053"/>
    <n v="65436991712"/>
    <n v="5275211558"/>
    <n v="8933173803"/>
    <n v="73699228838"/>
    <n v="72268379711"/>
    <n v="38966634414"/>
  </r>
  <r>
    <n v="528"/>
    <x v="133"/>
    <x v="4"/>
    <n v="1.219935169"/>
    <n v="1.219935169"/>
    <n v="13560532"/>
    <s v=" Euro "/>
    <n v="6413"/>
    <n v="3525050974"/>
    <n v="1314757920"/>
    <n v="5966573094"/>
    <n v="43953378424"/>
    <n v="60534406792"/>
    <n v="17293884317"/>
    <n v="21463143105"/>
    <n v="20148385185"/>
    <n v="43240522475"/>
    <n v="39829537135"/>
    <n v="20552937973"/>
    <n v="23911910922"/>
    <n v="30237788994"/>
    <n v="80206118464"/>
    <n v="6150086636"/>
    <n v="10414707845"/>
    <n v="86957300410"/>
    <n v="85467497092"/>
    <n v="46802583475"/>
  </r>
  <r>
    <n v="528"/>
    <x v="133"/>
    <x v="5"/>
    <n v="1.147606385"/>
    <n v="1.147606385"/>
    <n v="13663969"/>
    <s v=" Euro "/>
    <n v="7400"/>
    <n v="4337265235"/>
    <n v="-185200328"/>
    <n v="6752826991"/>
    <n v="47607631821"/>
    <n v="73648141582"/>
    <n v="21668129779"/>
    <n v="22994776671"/>
    <n v="23179976999"/>
    <n v="51980011803"/>
    <n v="43065082816"/>
    <n v="19208612941"/>
    <n v="24339804920"/>
    <n v="37305053930"/>
    <n v="91652813309"/>
    <n v="7023720017"/>
    <n v="11894142217"/>
    <n v="101000000000"/>
    <n v="101000000000"/>
    <n v="56222916164"/>
  </r>
  <r>
    <n v="528"/>
    <x v="133"/>
    <x v="6"/>
    <n v="1.1997684200000001"/>
    <n v="1.1997684200000001"/>
    <n v="13760112"/>
    <s v=" Euro "/>
    <n v="8059"/>
    <n v="4716769775"/>
    <n v="802537484"/>
    <n v="7131629783"/>
    <n v="53009632156"/>
    <n v="80761872048"/>
    <n v="23631126367"/>
    <n v="24940420537"/>
    <n v="24137883052"/>
    <n v="57130745681"/>
    <n v="48275884502"/>
    <n v="20406888446"/>
    <n v="26612383213"/>
    <n v="40844089768"/>
    <n v="99402980628"/>
    <n v="7461915460"/>
    <n v="12636192630"/>
    <n v="111000000000"/>
    <n v="110000000000"/>
    <n v="60942197858"/>
  </r>
  <r>
    <n v="528"/>
    <x v="133"/>
    <x v="7"/>
    <n v="1.1136900949999999"/>
    <n v="1.1136900949999999"/>
    <n v="13855566"/>
    <s v=" Euro "/>
    <n v="9338"/>
    <n v="4647888239"/>
    <n v="519729336"/>
    <n v="8129379461"/>
    <n v="58357884629"/>
    <n v="96060138545"/>
    <n v="28408255351"/>
    <n v="30208445000"/>
    <n v="29688715663"/>
    <n v="67651883195"/>
    <n v="55544735795"/>
    <n v="22309018861"/>
    <n v="29816901420"/>
    <n v="48861132162"/>
    <n v="115000000000"/>
    <n v="8821169053"/>
    <n v="14937979862"/>
    <n v="129000000000"/>
    <n v="128000000000"/>
    <n v="72620281077"/>
  </r>
  <r>
    <n v="528"/>
    <x v="133"/>
    <x v="8"/>
    <n v="0.98179131200000003"/>
    <n v="0.98179131200000003"/>
    <n v="13949408"/>
    <s v=" Euro "/>
    <n v="11298"/>
    <n v="5505208611"/>
    <n v="313047416"/>
    <n v="9913187278"/>
    <n v="68368575559"/>
    <n v="119000000000"/>
    <n v="35357453063"/>
    <n v="36821665444"/>
    <n v="36508618028"/>
    <n v="83660395926"/>
    <n v="66349174654"/>
    <n v="26580671637"/>
    <n v="35209273208"/>
    <n v="61822648020"/>
    <n v="142000000000"/>
    <n v="10921235231"/>
    <n v="18494301399"/>
    <n v="158000000000"/>
    <n v="157000000000"/>
    <n v="91238184650"/>
  </r>
  <r>
    <n v="528"/>
    <x v="133"/>
    <x v="9"/>
    <n v="0.910279332"/>
    <n v="0.910279332"/>
    <n v="14040287"/>
    <s v=" Euro "/>
    <n v="12967"/>
    <n v="6284764066"/>
    <n v="63536463"/>
    <n v="10797422172"/>
    <n v="85993956799"/>
    <n v="138000000000"/>
    <n v="41730636638"/>
    <n v="40866636396"/>
    <n v="40803099933"/>
    <n v="96145429679"/>
    <n v="83885157291"/>
    <n v="30669495629"/>
    <n v="41298314373"/>
    <n v="72200913494"/>
    <n v="164000000000"/>
    <n v="12398366905"/>
    <n v="20995698639"/>
    <n v="182000000000"/>
    <n v="180000000000"/>
    <n v="105594979038"/>
  </r>
  <r>
    <n v="528"/>
    <x v="133"/>
    <x v="10"/>
    <n v="0.90216801000000002"/>
    <n v="0.90216801000000002"/>
    <n v="14130387"/>
    <s v=" Euro "/>
    <n v="13934"/>
    <n v="6723288844"/>
    <n v="662136929"/>
    <n v="12051298859"/>
    <n v="98400354274"/>
    <n v="147000000000"/>
    <n v="44985317570"/>
    <n v="46083603751"/>
    <n v="45421466822"/>
    <n v="102000000000"/>
    <n v="96425217907"/>
    <n v="31868706664"/>
    <n v="45259463940"/>
    <n v="78019962294"/>
    <n v="178000000000"/>
    <n v="13376602456"/>
    <n v="22652230796"/>
    <n v="197000000000"/>
    <n v="195000000000"/>
    <n v="114048795546"/>
  </r>
  <r>
    <n v="528"/>
    <x v="133"/>
    <x v="11"/>
    <n v="1.132272395"/>
    <n v="1.132272395"/>
    <n v="14217318"/>
    <s v=" Euro "/>
    <n v="11557"/>
    <n v="6347181090"/>
    <n v="-1095532326"/>
    <n v="9080009727"/>
    <n v="90101104410"/>
    <n v="122000000000"/>
    <n v="37887015315"/>
    <n v="33973818500"/>
    <n v="35069350826"/>
    <n v="84155491476"/>
    <n v="82037810030"/>
    <n v="26008817875"/>
    <n v="39577672019"/>
    <n v="65146834087"/>
    <n v="150000000000"/>
    <n v="11082319722"/>
    <n v="18767143739"/>
    <n v="164000000000"/>
    <n v="164000000000"/>
    <n v="94996297548"/>
  </r>
  <r>
    <n v="528"/>
    <x v="133"/>
    <x v="12"/>
    <n v="1.211687714"/>
    <n v="1.211687714"/>
    <n v="14296533"/>
    <s v=" Euro "/>
    <n v="11095"/>
    <n v="6298574025"/>
    <n v="-1788752598"/>
    <n v="8088799440"/>
    <n v="87012554922"/>
    <n v="119000000000"/>
    <n v="37327945793"/>
    <n v="31196455035"/>
    <n v="32985207633"/>
    <n v="81365981519"/>
    <n v="78614183948"/>
    <n v="24829208494"/>
    <n v="37510310972"/>
    <n v="64540024827"/>
    <n v="145000000000"/>
    <n v="10720603705"/>
    <n v="18154492730"/>
    <n v="159000000000"/>
    <n v="158000000000"/>
    <n v="93415121262"/>
  </r>
  <r>
    <n v="528"/>
    <x v="133"/>
    <x v="13"/>
    <n v="1.295145459"/>
    <n v="1.295145459"/>
    <n v="14369647"/>
    <s v=" Euro "/>
    <n v="10744"/>
    <n v="5833850615"/>
    <n v="-211695594"/>
    <n v="7338914931"/>
    <n v="83766051599"/>
    <n v="115000000000"/>
    <n v="35953333720"/>
    <n v="31523531832"/>
    <n v="31735227426"/>
    <n v="79208021361"/>
    <n v="77068745422"/>
    <n v="23680294924"/>
    <n v="36050320957"/>
    <n v="63532618953"/>
    <n v="141000000000"/>
    <n v="10503136600"/>
    <n v="17786156330"/>
    <n v="154000000000"/>
    <n v="153000000000"/>
    <n v="91821911883"/>
  </r>
  <r>
    <n v="528"/>
    <x v="133"/>
    <x v="14"/>
    <n v="1.456037016"/>
    <n v="1.456037016"/>
    <n v="14441927"/>
    <s v=" Euro "/>
    <n v="10059"/>
    <n v="5437293019"/>
    <n v="-23788050"/>
    <n v="6603009687"/>
    <n v="84040573051"/>
    <n v="105000000000"/>
    <n v="31742384989"/>
    <n v="30414298547"/>
    <n v="30438086597"/>
    <n v="72819275560"/>
    <n v="75041139001"/>
    <n v="23805246466"/>
    <n v="35783623287"/>
    <n v="57735362077"/>
    <n v="132000000000"/>
    <n v="9878087991"/>
    <n v="16728131658"/>
    <n v="145000000000"/>
    <n v="144000000000"/>
    <n v="84341581726"/>
  </r>
  <r>
    <n v="528"/>
    <x v="133"/>
    <x v="15"/>
    <n v="1.5071856100000001"/>
    <n v="1.5071856100000001"/>
    <n v="14515704"/>
    <s v=" Euro "/>
    <n v="9874"/>
    <n v="5465314441"/>
    <n v="-702459168"/>
    <n v="6420933437"/>
    <n v="86171163039"/>
    <n v="105000000000"/>
    <n v="32161416109"/>
    <n v="30881308445"/>
    <n v="31583767613"/>
    <n v="73327625847"/>
    <n v="78509611046"/>
    <n v="23154473842"/>
    <n v="36080080085"/>
    <n v="57404068204"/>
    <n v="132000000000"/>
    <n v="9976187724"/>
    <n v="16893576481"/>
    <n v="143000000000"/>
    <n v="144000000000"/>
    <n v="84273832409"/>
  </r>
  <r>
    <n v="528"/>
    <x v="133"/>
    <x v="16"/>
    <n v="1.1117728739999999"/>
    <n v="1.1117728739999999"/>
    <n v="14592531"/>
    <s v=" Euro "/>
    <n v="13731"/>
    <n v="7880061843"/>
    <n v="415867860"/>
    <n v="9302542123"/>
    <n v="102000000000"/>
    <n v="146000000000"/>
    <n v="44751319429"/>
    <n v="45631178023"/>
    <n v="45215310162"/>
    <n v="102000000000"/>
    <n v="93095095890"/>
    <n v="33243583363"/>
    <n v="46126683573"/>
    <n v="81832803747"/>
    <n v="185000000000"/>
    <n v="14858875402"/>
    <n v="25161914264"/>
    <n v="200000000000"/>
    <n v="201000000000"/>
    <n v="121853593413"/>
  </r>
  <r>
    <n v="528"/>
    <x v="133"/>
    <x v="17"/>
    <n v="0.91922258400000001"/>
    <n v="0.91922258400000001"/>
    <n v="14675301"/>
    <s v=" Euro "/>
    <n v="16851"/>
    <n v="9499460432"/>
    <n v="-257025600"/>
    <n v="11826597111"/>
    <n v="121000000000"/>
    <n v="182000000000"/>
    <n v="56827592291"/>
    <n v="55443275141"/>
    <n v="55700300741"/>
    <n v="125000000000"/>
    <n v="113000000000"/>
    <n v="41220596888"/>
    <n v="52950236948"/>
    <n v="102000000000"/>
    <n v="227000000000"/>
    <n v="18584401298"/>
    <n v="31474402260"/>
    <n v="247000000000"/>
    <n v="245000000000"/>
    <n v="152058803558"/>
  </r>
  <r>
    <n v="528"/>
    <x v="133"/>
    <x v="18"/>
    <n v="0.89693441200000001"/>
    <n v="0.89693441200000001"/>
    <n v="14762318"/>
    <s v=" Euro "/>
    <n v="17835"/>
    <n v="10029859002"/>
    <n v="-633854166"/>
    <n v="13870355224"/>
    <n v="136000000000"/>
    <n v="190000000000"/>
    <n v="59215725516"/>
    <n v="62848318386"/>
    <n v="63482172552"/>
    <n v="131000000000"/>
    <n v="126000000000"/>
    <n v="44510904093"/>
    <n v="55838267760"/>
    <n v="109000000000"/>
    <n v="242000000000"/>
    <n v="19822463587"/>
    <n v="33563090606"/>
    <n v="263000000000"/>
    <n v="262000000000"/>
    <n v="162385554193"/>
  </r>
  <r>
    <n v="528"/>
    <x v="133"/>
    <x v="19"/>
    <n v="0.96234872100000002"/>
    <n v="0.96234872100000002"/>
    <n v="14850225"/>
    <s v=" Euro "/>
    <n v="17526"/>
    <n v="10706000340"/>
    <n v="2188707289"/>
    <n v="13608771635"/>
    <n v="142000000000"/>
    <n v="185000000000"/>
    <n v="56473237606"/>
    <n v="63960858300"/>
    <n v="61772151011"/>
    <n v="128000000000"/>
    <n v="132000000000"/>
    <n v="43880137479"/>
    <n v="54883057658"/>
    <n v="106000000000"/>
    <n v="239000000000"/>
    <n v="19841848465"/>
    <n v="33600219069"/>
    <n v="260000000000"/>
    <n v="258000000000"/>
    <n v="159442067534"/>
  </r>
  <r>
    <n v="528"/>
    <x v="133"/>
    <x v="20"/>
    <n v="0.82630730299999999"/>
    <n v="0.82630730299999999"/>
    <n v="14944548"/>
    <s v=" Euro "/>
    <n v="21152"/>
    <n v="12772073094"/>
    <n v="2286370346"/>
    <n v="16245985561"/>
    <n v="173000000000"/>
    <n v="226000000000"/>
    <n v="69054980999"/>
    <n v="77171697093"/>
    <n v="74885326747"/>
    <n v="157000000000"/>
    <n v="158000000000"/>
    <n v="53162463703"/>
    <n v="67419836839"/>
    <n v="130000000000"/>
    <n v="293000000000"/>
    <n v="24806008564"/>
    <n v="42026125412"/>
    <n v="316000000000"/>
    <n v="318000000000"/>
    <n v="196832133976"/>
  </r>
  <r>
    <n v="528"/>
    <x v="133"/>
    <x v="21"/>
    <n v="0.84841774400000003"/>
    <n v="0.84841774400000003"/>
    <n v="15046584"/>
    <s v=" Euro "/>
    <n v="21706"/>
    <n v="12773834420"/>
    <n v="1014167991"/>
    <n v="16290804928"/>
    <n v="180000000000"/>
    <n v="235000000000"/>
    <n v="71688231384"/>
    <n v="76415211665"/>
    <n v="75401043674"/>
    <n v="163000000000"/>
    <n v="164000000000"/>
    <n v="52413396398"/>
    <n v="68376493149"/>
    <n v="135000000000"/>
    <n v="302000000000"/>
    <n v="25712206188"/>
    <n v="43504070947"/>
    <n v="327000000000"/>
    <n v="327000000000"/>
    <n v="204216277135"/>
  </r>
  <r>
    <n v="528"/>
    <x v="133"/>
    <x v="22"/>
    <n v="0.79795723299999999"/>
    <n v="0.79795723299999999"/>
    <n v="15150685"/>
    <s v=" Euro "/>
    <n v="23798"/>
    <n v="13206462687"/>
    <n v="1981673775"/>
    <n v="18224469574"/>
    <n v="194000000000"/>
    <n v="261000000000"/>
    <n v="81313220804"/>
    <n v="84663622687"/>
    <n v="82681948912"/>
    <n v="180000000000"/>
    <n v="176000000000"/>
    <n v="56634666257"/>
    <n v="72347179007"/>
    <n v="153000000000"/>
    <n v="334000000000"/>
    <n v="28530745884"/>
    <n v="48332594463"/>
    <n v="361000000000"/>
    <n v="363000000000"/>
    <n v="229863340347"/>
  </r>
  <r>
    <n v="528"/>
    <x v="133"/>
    <x v="23"/>
    <n v="0.84280834000000004"/>
    <n v="0.84280834000000004"/>
    <n v="15251086"/>
    <s v=" Euro "/>
    <n v="23193"/>
    <n v="11263782982"/>
    <n v="-2478837194"/>
    <n v="17584191181"/>
    <n v="186000000000"/>
    <n v="256000000000"/>
    <n v="80134674454"/>
    <n v="75196084211"/>
    <n v="77674921405"/>
    <n v="176000000000"/>
    <n v="164000000000"/>
    <n v="54325730482"/>
    <n v="69139056229"/>
    <n v="152000000000"/>
    <n v="325000000000"/>
    <n v="27687525755"/>
    <n v="46973638793"/>
    <n v="354000000000"/>
    <n v="354000000000"/>
    <n v="226661164548"/>
  </r>
  <r>
    <n v="528"/>
    <x v="133"/>
    <x v="24"/>
    <n v="0.82587776199999996"/>
    <n v="0.82587776199999996"/>
    <n v="15349478"/>
    <s v=" Euro "/>
    <n v="24878"/>
    <n v="12180842107"/>
    <n v="319777066"/>
    <n v="18496127731"/>
    <n v="208000000000"/>
    <n v="273000000000"/>
    <n v="85259010994"/>
    <n v="81574413006"/>
    <n v="81254635940"/>
    <n v="187000000000"/>
    <n v="183000000000"/>
    <n v="57633786969"/>
    <n v="72928810114"/>
    <n v="164000000000"/>
    <n v="347000000000"/>
    <n v="29647177045"/>
    <n v="49964246543"/>
    <n v="382000000000"/>
    <n v="379000000000"/>
    <n v="243611423588"/>
  </r>
  <r>
    <n v="528"/>
    <x v="133"/>
    <x v="25"/>
    <n v="0.72862366199999995"/>
    <n v="0.72862366199999995"/>
    <n v="15446668"/>
    <s v=" Euro "/>
    <n v="29109"/>
    <n v="14040169891"/>
    <n v="2635105200"/>
    <n v="21326510258"/>
    <n v="259000000000"/>
    <n v="324000000000"/>
    <n v="101000000000"/>
    <n v="98274326985"/>
    <n v="95639221785"/>
    <n v="223000000000"/>
    <n v="229000000000"/>
    <n v="69415807698"/>
    <n v="87532155945"/>
    <n v="195000000000"/>
    <n v="411000000000"/>
    <n v="34515760762"/>
    <n v="58688733615"/>
    <n v="450000000000"/>
    <n v="452000000000"/>
    <n v="288204494377"/>
  </r>
  <r>
    <n v="528"/>
    <x v="133"/>
    <x v="26"/>
    <n v="0.76502659200000001"/>
    <n v="0.76502659200000001"/>
    <n v="15538616"/>
    <s v=" Euro "/>
    <n v="28986"/>
    <n v="12961640955"/>
    <n v="4078289611"/>
    <n v="20796662726"/>
    <n v="259000000000"/>
    <n v="322000000000"/>
    <n v="96286849132"/>
    <n v="102000000000"/>
    <n v="97554778915"/>
    <n v="225000000000"/>
    <n v="231000000000"/>
    <n v="66155870346"/>
    <n v="85861067743"/>
    <n v="195000000000"/>
    <n v="407000000000"/>
    <n v="34119075453"/>
    <n v="58143076977"/>
    <n v="450000000000"/>
    <n v="450000000000"/>
    <n v="287262152430"/>
  </r>
  <r>
    <n v="528"/>
    <x v="133"/>
    <x v="27"/>
    <n v="0.88544768399999996"/>
    <n v="0.88544768399999996"/>
    <n v="15629905"/>
    <s v=" Euro "/>
    <n v="26569"/>
    <n v="12370013715"/>
    <n v="4230628264"/>
    <n v="18661746245"/>
    <n v="252000000000"/>
    <n v="295000000000"/>
    <n v="87489076274"/>
    <n v="95207205894"/>
    <n v="90976577630"/>
    <n v="208000000000"/>
    <n v="225000000000"/>
    <n v="59310110493"/>
    <n v="76079028930"/>
    <n v="180000000000"/>
    <n v="376000000000"/>
    <n v="33480238891"/>
    <n v="55311003531"/>
    <n v="415000000000"/>
    <n v="417000000000"/>
    <n v="268791242422"/>
  </r>
  <r>
    <n v="528"/>
    <x v="133"/>
    <x v="28"/>
    <n v="0.90017878900000003"/>
    <n v="0.90017878900000003"/>
    <n v="15722594"/>
    <s v=" Euro "/>
    <n v="27359"/>
    <n v="11199997288"/>
    <n v="4512436916"/>
    <n v="19656095220"/>
    <n v="260000000000"/>
    <n v="311000000000"/>
    <n v="91228543670"/>
    <n v="100000000000"/>
    <n v="95985376480"/>
    <n v="219000000000"/>
    <n v="233000000000"/>
    <n v="62053228378"/>
    <n v="78272228616"/>
    <n v="189000000000"/>
    <n v="395000000000"/>
    <n v="37024867051"/>
    <n v="59880326702"/>
    <n v="430000000000"/>
    <n v="438000000000"/>
    <n v="285905193753"/>
  </r>
  <r>
    <n v="528"/>
    <x v="133"/>
    <x v="29"/>
    <n v="0.93862727599999995"/>
    <n v="0.93862727599999995"/>
    <n v="15812487"/>
    <s v=" Euro "/>
    <n v="28131"/>
    <n v="10410948256"/>
    <n v="1411635943"/>
    <n v="21238462288"/>
    <n v="268000000000"/>
    <n v="319000000000"/>
    <n v="92031205809"/>
    <n v="104000000000"/>
    <n v="102000000000"/>
    <n v="227000000000"/>
    <n v="244000000000"/>
    <n v="60926207316"/>
    <n v="75546494147"/>
    <n v="194000000000"/>
    <n v="400000000000"/>
    <n v="37568693035"/>
    <n v="61569700229"/>
    <n v="445000000000"/>
    <n v="447000000000"/>
    <n v="293138393264"/>
  </r>
  <r>
    <n v="528"/>
    <x v="133"/>
    <x v="30"/>
    <n v="1.085400833"/>
    <n v="1.085400833"/>
    <n v="15899135"/>
    <s v=" Euro "/>
    <n v="26036"/>
    <n v="9572500482"/>
    <n v="335359978"/>
    <n v="19947469483"/>
    <n v="275000000000"/>
    <n v="295000000000"/>
    <n v="85599713163"/>
    <n v="93992004490"/>
    <n v="93656644512"/>
    <n v="210000000000"/>
    <n v="248000000000"/>
    <n v="55608028063"/>
    <n v="70588668856"/>
    <n v="180000000000"/>
    <n v="374000000000"/>
    <n v="35149226745"/>
    <n v="58429105684"/>
    <n v="414000000000"/>
    <n v="416000000000"/>
    <n v="273578332429"/>
  </r>
  <r>
    <n v="528"/>
    <x v="133"/>
    <x v="31"/>
    <n v="1.11751"/>
    <n v="1.11751"/>
    <n v="15981636"/>
    <s v=" Euro "/>
    <n v="26288"/>
    <n v="9592755322"/>
    <n v="1807590089"/>
    <n v="21139855572"/>
    <n v="273000000000"/>
    <n v="305000000000"/>
    <n v="90522679887"/>
    <n v="97963329187"/>
    <n v="96155739099"/>
    <n v="214000000000"/>
    <n v="245000000000"/>
    <n v="56588307935"/>
    <n v="73266458466"/>
    <n v="184000000000"/>
    <n v="385000000000"/>
    <n v="36877522349"/>
    <n v="60550688584"/>
    <n v="420000000000"/>
    <n v="431000000000"/>
    <n v="281428210933"/>
  </r>
  <r>
    <n v="528"/>
    <x v="133"/>
    <x v="32"/>
    <n v="1.0625516669999999"/>
    <n v="1.0625516669999999"/>
    <n v="16057040"/>
    <s v=" Euro "/>
    <n v="28542"/>
    <n v="9799052909"/>
    <n v="-599500260"/>
    <n v="23421919875"/>
    <n v="284000000000"/>
    <n v="340000000000"/>
    <n v="104000000000"/>
    <n v="99084122968"/>
    <n v="99683623228"/>
    <n v="236000000000"/>
    <n v="251000000000"/>
    <n v="59153829382"/>
    <n v="76317230064"/>
    <n v="205000000000"/>
    <n v="422000000000"/>
    <n v="40530734976"/>
    <n v="67158146035"/>
    <n v="458000000000"/>
    <n v="472000000000"/>
    <n v="312688881011"/>
  </r>
  <r>
    <n v="528"/>
    <x v="133"/>
    <x v="33"/>
    <n v="0.88603416700000004"/>
    <n v="0.88603416700000004"/>
    <n v="16127579"/>
    <s v=" Euro "/>
    <n v="35409"/>
    <n v="11921662163"/>
    <n v="-553026078"/>
    <n v="28268661573"/>
    <n v="343000000000"/>
    <n v="422000000000"/>
    <n v="133000000000"/>
    <n v="119000000000"/>
    <n v="119000000000"/>
    <n v="289000000000"/>
    <n v="305000000000"/>
    <n v="70476966182"/>
    <n v="91991937858"/>
    <n v="256000000000"/>
    <n v="518000000000"/>
    <n v="50658317352"/>
    <n v="78675295629"/>
    <n v="571000000000"/>
    <n v="579000000000"/>
    <n v="385333612981"/>
  </r>
  <r>
    <n v="528"/>
    <x v="133"/>
    <x v="34"/>
    <n v="0.805365"/>
    <n v="0.805365"/>
    <n v="16196035"/>
    <s v=" Euro "/>
    <n v="39975"/>
    <n v="12265246193"/>
    <n v="771078952"/>
    <n v="31447852837"/>
    <n v="412000000000"/>
    <n v="473000000000"/>
    <n v="148000000000"/>
    <n v="134000000000"/>
    <n v="133000000000"/>
    <n v="325000000000"/>
    <n v="361000000000"/>
    <n v="80615621488"/>
    <n v="105000000000"/>
    <n v="292000000000"/>
    <n v="587000000000"/>
    <n v="57629770353"/>
    <n v="88924897407"/>
    <n v="647000000000"/>
    <n v="657000000000"/>
    <n v="438554667760"/>
  </r>
  <r>
    <n v="528"/>
    <x v="133"/>
    <x v="35"/>
    <n v="0.80411999999999995"/>
    <n v="0.80411999999999995"/>
    <n v="16261831"/>
    <s v=" Euro "/>
    <n v="41401"/>
    <n v="12728199771"/>
    <n v="1596776601"/>
    <n v="33206486594"/>
    <n v="450000000000"/>
    <n v="487000000000"/>
    <n v="153000000000"/>
    <n v="140000000000"/>
    <n v="139000000000"/>
    <n v="334000000000"/>
    <n v="392000000000"/>
    <n v="84277222305"/>
    <n v="111000000000"/>
    <n v="303000000000"/>
    <n v="611000000000"/>
    <n v="60197482963"/>
    <n v="91149330946"/>
    <n v="673000000000"/>
    <n v="685000000000"/>
    <n v="454346813909"/>
  </r>
  <r>
    <n v="528"/>
    <x v="133"/>
    <x v="36"/>
    <n v="0.79714083300000005"/>
    <n v="0.79714083300000005"/>
    <n v="16325677"/>
    <s v=" Euro "/>
    <n v="44597"/>
    <n v="14269749490"/>
    <n v="1259501406"/>
    <n v="35789158963"/>
    <n v="500000000000"/>
    <n v="516000000000"/>
    <n v="170000000000"/>
    <n v="154000000000"/>
    <n v="153000000000"/>
    <n v="346000000000"/>
    <n v="437000000000"/>
    <n v="87475132479"/>
    <n v="120000000000"/>
    <n v="324000000000"/>
    <n v="653000000000"/>
    <n v="64321131042"/>
    <n v="95416012854"/>
    <n v="728000000000"/>
    <n v="733000000000"/>
    <n v="483737143896"/>
  </r>
  <r>
    <n v="528"/>
    <x v="133"/>
    <x v="37"/>
    <n v="0.73063750000000005"/>
    <n v="0.73063750000000005"/>
    <n v="16391232"/>
    <s v=" Euro "/>
    <n v="51123"/>
    <n v="15398881114"/>
    <n v="2568989410"/>
    <n v="42469760996"/>
    <n v="583000000000"/>
    <n v="589000000000"/>
    <n v="197000000000"/>
    <n v="198000000000"/>
    <n v="195000000000"/>
    <n v="393000000000"/>
    <n v="523000000000"/>
    <n v="102000000000"/>
    <n v="137000000000"/>
    <n v="375000000000"/>
    <n v="756000000000"/>
    <n v="75414962960"/>
    <n v="111000000000"/>
    <n v="838000000000"/>
    <n v="847000000000"/>
    <n v="561414962960"/>
  </r>
  <r>
    <n v="528"/>
    <x v="133"/>
    <x v="38"/>
    <n v="0.68267471099999999"/>
    <n v="0.68267471099999999"/>
    <n v="16460770"/>
    <s v=" Euro "/>
    <n v="54809"/>
    <n v="15500793900"/>
    <n v="249020503"/>
    <n v="48831455818"/>
    <n v="662000000000"/>
    <n v="655000000000"/>
    <n v="223000000000"/>
    <n v="212000000000"/>
    <n v="211000000000"/>
    <n v="433000000000"/>
    <n v="581000000000"/>
    <n v="109000000000"/>
    <n v="155000000000"/>
    <n v="423000000000"/>
    <n v="847000000000"/>
    <n v="82545902276"/>
    <n v="122000000000"/>
    <n v="902000000000"/>
    <n v="948000000000"/>
    <n v="627545902276"/>
  </r>
  <r>
    <n v="528"/>
    <x v="133"/>
    <x v="39"/>
    <n v="0.71984336000000004"/>
    <n v="0.71984336000000004"/>
    <n v="16536208"/>
    <s v=" Euro "/>
    <n v="50506"/>
    <n v="13482099776"/>
    <n v="-3711918661"/>
    <n v="46560129429"/>
    <n v="540000000000"/>
    <n v="622000000000"/>
    <n v="226000000000"/>
    <n v="180000000000"/>
    <n v="184000000000"/>
    <n v="397000000000"/>
    <n v="474000000000"/>
    <n v="91172612913"/>
    <n v="130000000000"/>
    <n v="406000000000"/>
    <n v="780000000000"/>
    <n v="73093679736"/>
    <n v="111000000000"/>
    <n v="835000000000"/>
    <n v="868000000000"/>
    <n v="590093679736"/>
  </r>
  <r>
    <n v="528"/>
    <x v="133"/>
    <x v="40"/>
    <n v="0.75504495199999999"/>
    <n v="0.75504495199999999"/>
    <n v="16617117"/>
    <s v=" Euro "/>
    <n v="50493"/>
    <n v="15056057219"/>
    <n v="4971889409"/>
    <n v="39979076637"/>
    <n v="591000000000"/>
    <n v="607000000000"/>
    <n v="222000000000"/>
    <n v="171000000000"/>
    <n v="166000000000"/>
    <n v="385000000000"/>
    <n v="522000000000"/>
    <n v="88627835765"/>
    <n v="127000000000"/>
    <n v="400000000000"/>
    <n v="761000000000"/>
    <n v="71145432942"/>
    <n v="108000000000"/>
    <n v="839000000000"/>
    <n v="847000000000"/>
    <n v="579145432942"/>
  </r>
  <r>
    <n v="528"/>
    <x v="133"/>
    <x v="41"/>
    <n v="0.719355254"/>
    <n v="0.719355254"/>
    <n v="16701472"/>
    <s v=" Euro "/>
    <n v="53951"/>
    <n v="14275283246"/>
    <n v="1213586744"/>
    <n v="41417644273"/>
    <n v="683000000000"/>
    <n v="646000000000"/>
    <n v="233000000000"/>
    <n v="181000000000"/>
    <n v="180000000000"/>
    <n v="413000000000"/>
    <n v="605000000000"/>
    <n v="97669405551"/>
    <n v="140000000000"/>
    <n v="427000000000"/>
    <n v="815000000000"/>
    <n v="74879553225"/>
    <n v="117000000000"/>
    <n v="901000000000"/>
    <n v="904000000000"/>
    <n v="618879553225"/>
  </r>
  <r>
    <n v="528"/>
    <x v="133"/>
    <x v="42"/>
    <n v="0.778293601"/>
    <n v="0.778293601"/>
    <n v="16785299"/>
    <s v=" Euro "/>
    <n v="49426"/>
    <n v="13922766396"/>
    <n v="1084423665"/>
    <n v="35017633385"/>
    <n v="667000000000"/>
    <n v="600000000000"/>
    <n v="218000000000"/>
    <n v="157000000000"/>
    <n v="156000000000"/>
    <n v="382000000000"/>
    <n v="585000000000"/>
    <n v="90064983025"/>
    <n v="133000000000"/>
    <n v="397000000000"/>
    <n v="758000000000"/>
    <n v="69622826015"/>
    <n v="110000000000"/>
    <n v="830000000000"/>
    <n v="839000000000"/>
    <n v="576622826015"/>
  </r>
  <r>
    <n v="528"/>
    <x v="133"/>
    <x v="43"/>
    <n v="0.75315918199999998"/>
    <n v="0.75315918199999998"/>
    <n v="16867352"/>
    <s v=" Euro "/>
    <n v="51619"/>
    <n v="15704515440"/>
    <n v="1014393794"/>
    <n v="34032646242"/>
    <n v="700000000000"/>
    <n v="625000000000"/>
    <n v="226000000000"/>
    <n v="162000000000"/>
    <n v="161000000000"/>
    <n v="399000000000"/>
    <n v="611000000000"/>
    <n v="90218643864"/>
    <n v="136000000000"/>
    <n v="415000000000"/>
    <n v="791000000000"/>
    <n v="72979260327"/>
    <n v="118000000000"/>
    <n v="871000000000"/>
    <n v="877000000000"/>
    <n v="605979260327"/>
  </r>
  <r>
    <n v="528"/>
    <x v="133"/>
    <x v="44"/>
    <n v="0.75373073700000004"/>
    <n v="0.75373073700000004"/>
    <n v="16954081"/>
    <s v=" Euro "/>
    <n v="52022"/>
    <n v="15488289692"/>
    <n v="2094912577"/>
    <n v="34338522683"/>
    <n v="718000000000"/>
    <n v="632000000000"/>
    <n v="229000000000"/>
    <n v="160000000000"/>
    <n v="158000000000"/>
    <n v="404000000000"/>
    <n v="619000000000"/>
    <n v="92311480228"/>
    <n v="130000000000"/>
    <n v="427000000000"/>
    <n v="802000000000"/>
    <n v="75526971672"/>
    <n v="120000000000"/>
    <n v="882000000000"/>
    <n v="891000000000"/>
    <n v="622526971672"/>
  </r>
  <r>
    <n v="528"/>
    <x v="133"/>
    <x v="45"/>
    <n v="0.90165896199999995"/>
    <n v="0.90165896199999995"/>
    <n v="17041107"/>
    <s v=" Euro "/>
    <n v="44449"/>
    <n v="13195676532"/>
    <n v="2488745851"/>
    <n v="29272708555"/>
    <n v="633000000000"/>
    <n v="536000000000"/>
    <n v="191000000000"/>
    <n v="172000000000"/>
    <n v="170000000000"/>
    <n v="345000000000"/>
    <n v="575000000000"/>
    <n v="82662074211"/>
    <n v="110000000000"/>
    <n v="364000000000"/>
    <n v="689000000000"/>
    <n v="66692621665"/>
    <n v="106000000000"/>
    <n v="757000000000"/>
    <n v="765000000000"/>
    <n v="536692621665"/>
  </r>
  <r>
    <n v="528"/>
    <x v="133"/>
    <x v="46"/>
    <n v="0.90403512799999997"/>
    <n v="0.90403512799999997"/>
    <n v="17124505"/>
    <s v=" Euro "/>
    <n v="44644"/>
    <n v="13841276310"/>
    <n v="3473316360"/>
    <n v="31180204318"/>
    <n v="623000000000"/>
    <n v="543000000000"/>
    <n v="193000000000"/>
    <n v="161000000000"/>
    <n v="157000000000"/>
    <n v="350000000000"/>
    <n v="543000000000"/>
    <n v="85021032506"/>
    <n v="107000000000"/>
    <n v="371000000000"/>
    <n v="702000000000"/>
    <n v="68667685669"/>
    <n v="110000000000"/>
    <n v="765000000000"/>
    <n v="784000000000"/>
    <n v="549667685669"/>
  </r>
  <r>
    <n v="528"/>
    <x v="133"/>
    <x v="47"/>
    <n v="0.88520550799999997"/>
    <n v="0.88520550799999997"/>
    <n v="17207198"/>
    <s v=" Euro "/>
    <n v="47904"/>
    <n v="15473243074"/>
    <n v="3537031764"/>
    <n v="33856544859"/>
    <n v="695000000000"/>
    <n v="572000000000"/>
    <n v="203000000000"/>
    <n v="172000000000"/>
    <n v="168000000000"/>
    <n v="370000000000"/>
    <n v="606000000000"/>
    <n v="92162779420"/>
    <n v="114000000000"/>
    <n v="393000000000"/>
    <n v="747000000000"/>
    <n v="73371662731"/>
    <n v="118000000000"/>
    <n v="824000000000"/>
    <n v="834000000000"/>
    <n v="584371662731"/>
  </r>
  <r>
    <n v="528"/>
    <x v="133"/>
    <x v="48"/>
    <n v="0.84677266699999998"/>
    <n v="0.84677266699999998"/>
    <n v="17286042"/>
    <s v=" Euro "/>
    <n v="52678"/>
    <n v="15087874817"/>
    <n v="4647055996"/>
    <n v="38432983567"/>
    <n v="774000000000"/>
    <n v="626000000000"/>
    <n v="223000000000"/>
    <n v="192000000000"/>
    <n v="187000000000"/>
    <n v="403000000000"/>
    <n v="678000000000"/>
    <n v="101000000000"/>
    <n v="124000000000"/>
    <n v="431000000000"/>
    <n v="818000000000"/>
    <n v="79779381910"/>
    <n v="130000000000"/>
    <n v="911000000000"/>
    <n v="914000000000"/>
    <n v="640779381910"/>
  </r>
  <r>
    <n v="528"/>
    <x v="133"/>
    <x v="49"/>
    <n v="0.89327625700000002"/>
    <n v="0.89327625700000002"/>
    <n v="17363262"/>
    <s v=" Euro "/>
    <n v="51354"/>
    <n v="14889010980"/>
    <n v="7587798227"/>
    <n v="40302201827"/>
    <n v="751000000000"/>
    <n v="620000000000"/>
    <n v="224000000000"/>
    <n v="201000000000"/>
    <n v="194000000000"/>
    <n v="396000000000"/>
    <n v="662000000000"/>
    <n v="98068206008"/>
    <n v="120000000000"/>
    <n v="426000000000"/>
    <n v="812000000000"/>
    <n v="79949511067"/>
    <n v="131000000000"/>
    <n v="892000000000"/>
    <n v="910000000000"/>
    <n v="636949511067"/>
  </r>
  <r>
    <n v="528"/>
    <x v="133"/>
    <x v="50"/>
    <n v="0.87550639699999999"/>
    <n v="0.87550639699999999"/>
    <n v="17434557"/>
    <s v=" Euro "/>
    <n v="50478"/>
    <n v="14548151840"/>
    <n v="106224238"/>
    <n v="43678721402"/>
    <n v="712000000000"/>
    <n v="620000000000"/>
    <n v="237000000000"/>
    <n v="198000000000"/>
    <n v="198000000000"/>
    <n v="383000000000"/>
    <n v="620000000000"/>
    <n v="98498423651"/>
    <n v="119000000000"/>
    <n v="426000000000"/>
    <n v="811000000000"/>
    <n v="78945023739"/>
    <n v="128000000000"/>
    <n v="880000000000"/>
    <n v="910000000000"/>
    <n v="632945023739"/>
  </r>
  <r>
    <n v="528"/>
    <x v="133"/>
    <x v="51"/>
    <n v="0.84549413900000003"/>
    <n v="0.84549413900000003"/>
    <n v="17501696"/>
    <s v=" Euro "/>
    <n v="56574"/>
    <n v="15667760888"/>
    <n v="-1082207384"/>
    <n v="47427886434"/>
    <n v="840000000000"/>
    <n v="692000000000"/>
    <n v="266000000000"/>
    <n v="217000000000"/>
    <n v="218000000000"/>
    <n v="425000000000"/>
    <n v="737000000000"/>
    <n v="110000000000"/>
    <n v="135000000000"/>
    <n v="469000000000"/>
    <n v="902000000000"/>
    <n v="89203521605"/>
    <n v="145000000000"/>
    <n v="990000000000"/>
    <n v="1010000000000"/>
    <n v="703203521605"/>
  </r>
  <r>
    <n v="530"/>
    <x v="134"/>
    <x v="0"/>
    <n v="1.8858500010000001"/>
    <n v="1.8858500010000001"/>
    <n v="156645"/>
    <s v=" Netherlands Antillian Guilder "/>
    <n v="1454"/>
    <n v="1476315"/>
    <n v="10528162"/>
    <n v="19101014"/>
    <n v="221880593"/>
    <n v="203045531"/>
    <n v="53446137"/>
    <n v="54192919"/>
    <n v="43664756"/>
    <n v="149599393"/>
    <n v="256216298"/>
    <n v="20424108"/>
    <n v="24742084"/>
    <n v="81997885"/>
    <n v="205715316"/>
    <n v="44715418"/>
    <n v="33682599"/>
    <n v="227688815"/>
    <n v="224218560"/>
    <n v="160395902"/>
  </r>
  <r>
    <n v="530"/>
    <x v="134"/>
    <x v="1"/>
    <n v="1.883417954"/>
    <n v="1.883417954"/>
    <n v="158702"/>
    <s v=" Netherlands Antillian Guilder "/>
    <n v="1562"/>
    <n v="1608048"/>
    <n v="11447491"/>
    <n v="20809487"/>
    <n v="241571586"/>
    <n v="221028451"/>
    <n v="58184102"/>
    <n v="58972445"/>
    <n v="47524954"/>
    <n v="162844348"/>
    <n v="278956597"/>
    <n v="22238248"/>
    <n v="26925150"/>
    <n v="89230922"/>
    <n v="223910473"/>
    <n v="48684526"/>
    <n v="36652339"/>
    <n v="247824004"/>
    <n v="244050294"/>
    <n v="174567787"/>
  </r>
  <r>
    <n v="530"/>
    <x v="134"/>
    <x v="2"/>
    <n v="1.799999999"/>
    <n v="1.799999999"/>
    <n v="160461"/>
    <s v=" Netherlands Antillian Guilder "/>
    <n v="1760"/>
    <n v="1831443"/>
    <n v="12966948"/>
    <n v="23706060"/>
    <n v="275131246"/>
    <n v="252001375"/>
    <n v="66384499"/>
    <n v="67053762"/>
    <n v="54086814"/>
    <n v="185616875"/>
    <n v="317667459"/>
    <n v="25363137"/>
    <n v="30710813"/>
    <n v="101739300"/>
    <n v="255208950"/>
    <n v="55429841"/>
    <n v="41791493"/>
    <n v="282483803"/>
    <n v="278185902"/>
    <n v="198960634"/>
  </r>
  <r>
    <n v="530"/>
    <x v="134"/>
    <x v="3"/>
    <n v="1.799999999"/>
    <n v="1.799999999"/>
    <n v="161846"/>
    <s v=" Netherlands Antillian Guilder "/>
    <n v="1963"/>
    <n v="2058964"/>
    <n v="14814526"/>
    <n v="26622751"/>
    <n v="309725531"/>
    <n v="283226618"/>
    <n v="74487296"/>
    <n v="75850206"/>
    <n v="61035679"/>
    <n v="208739323"/>
    <n v="357697295"/>
    <n v="28466241"/>
    <n v="34519481"/>
    <n v="114448139"/>
    <n v="287100860"/>
    <n v="62436994"/>
    <n v="47014531"/>
    <n v="317740875"/>
    <n v="312899699"/>
    <n v="223899664"/>
  </r>
  <r>
    <n v="530"/>
    <x v="134"/>
    <x v="4"/>
    <n v="1.799999999"/>
    <n v="1.799999999"/>
    <n v="163001"/>
    <s v=" Netherlands Antillian Guilder "/>
    <n v="2456"/>
    <n v="2603093"/>
    <n v="18433672"/>
    <n v="33705838"/>
    <n v="390531774"/>
    <n v="357144114"/>
    <n v="94037143"/>
    <n v="95191873"/>
    <n v="76758201"/>
    <n v="263106971"/>
    <n v="450979915"/>
    <n v="35958682"/>
    <n v="43466501"/>
    <n v="144040478"/>
    <n v="361683635"/>
    <n v="78708707"/>
    <n v="59159017"/>
    <n v="400329583"/>
    <n v="394215577"/>
    <n v="281908202"/>
  </r>
  <r>
    <n v="530"/>
    <x v="134"/>
    <x v="5"/>
    <n v="1.799999999"/>
    <n v="1.799999999"/>
    <n v="164057"/>
    <s v=" Netherlands Antillian Guilder "/>
    <n v="2896"/>
    <n v="3072887"/>
    <n v="21398712"/>
    <n v="39803784"/>
    <n v="461628038"/>
    <n v="424168932"/>
    <n v="111975582"/>
    <n v="111944000"/>
    <n v="90545287"/>
    <n v="312193350"/>
    <n v="532783118"/>
    <n v="42734759"/>
    <n v="51756121"/>
    <n v="171269700"/>
    <n v="429172864"/>
    <n v="92911628"/>
    <n v="70358744"/>
    <n v="475171874"/>
    <n v="467922953"/>
    <n v="334540072"/>
  </r>
  <r>
    <n v="530"/>
    <x v="134"/>
    <x v="6"/>
    <n v="1.799999999"/>
    <n v="1.799999999"/>
    <n v="165073"/>
    <s v=" Netherlands Antillian Guilder "/>
    <n v="3221"/>
    <n v="3440055"/>
    <n v="25940374"/>
    <n v="44338256"/>
    <n v="519562465"/>
    <n v="472799806"/>
    <n v="123727052"/>
    <n v="129070262"/>
    <n v="103129888"/>
    <n v="349072754"/>
    <n v="600471913"/>
    <n v="47320635"/>
    <n v="57641224"/>
    <n v="191566695"/>
    <n v="480619681"/>
    <n v="104925964"/>
    <n v="78707488"/>
    <n v="531618500"/>
    <n v="523560134"/>
    <n v="375200147"/>
  </r>
  <r>
    <n v="530"/>
    <x v="134"/>
    <x v="7"/>
    <n v="1.799999999"/>
    <n v="1.799999999"/>
    <n v="166087"/>
    <s v=" Netherlands Antillian Guilder "/>
    <n v="3614"/>
    <n v="3943772"/>
    <n v="26601073"/>
    <n v="51277969"/>
    <n v="586980220"/>
    <n v="536908740"/>
    <n v="141863578"/>
    <n v="141065327"/>
    <n v="114464253"/>
    <n v="395045162"/>
    <n v="677658936"/>
    <n v="54342221"/>
    <n v="65066257"/>
    <n v="215297938"/>
    <n v="542178916"/>
    <n v="118221092"/>
    <n v="88371888"/>
    <n v="600179021"/>
    <n v="591085600"/>
    <n v="421890918"/>
  </r>
  <r>
    <n v="530"/>
    <x v="134"/>
    <x v="8"/>
    <n v="1.799999999"/>
    <n v="1.799999999"/>
    <n v="167105"/>
    <s v=" Netherlands Antillian Guilder "/>
    <n v="4373"/>
    <n v="4646860"/>
    <n v="30681422"/>
    <n v="60260839"/>
    <n v="700932632"/>
    <n v="653350405"/>
    <n v="173816470"/>
    <n v="167299761"/>
    <n v="136618340"/>
    <n v="479533934"/>
    <n v="807595319"/>
    <n v="65952597"/>
    <n v="80330298"/>
    <n v="264717560"/>
    <n v="659271506"/>
    <n v="140492745"/>
    <n v="108823203"/>
    <n v="730690840"/>
    <n v="719479094"/>
    <n v="514033508"/>
  </r>
  <r>
    <n v="530"/>
    <x v="134"/>
    <x v="9"/>
    <n v="1.799999999"/>
    <n v="1.799999999"/>
    <n v="168114"/>
    <s v=" Netherlands Antillian Guilder "/>
    <n v="5146"/>
    <n v="5604705"/>
    <n v="51944343"/>
    <n v="71157469"/>
    <n v="860037300"/>
    <n v="760301892"/>
    <n v="193641017"/>
    <n v="228580739"/>
    <n v="176636396"/>
    <n v="566660874"/>
    <n v="997967099"/>
    <n v="74559056"/>
    <n v="92453256"/>
    <n v="311293246"/>
    <n v="783861056"/>
    <n v="175402038"/>
    <n v="127950341"/>
    <n v="865044655"/>
    <n v="851676838"/>
    <n v="614645625"/>
  </r>
  <r>
    <n v="530"/>
    <x v="134"/>
    <x v="10"/>
    <n v="1.799999999"/>
    <n v="1.799999999"/>
    <n v="169094"/>
    <s v=" Netherlands Antillian Guilder "/>
    <n v="5665"/>
    <n v="6582270"/>
    <n v="29602279"/>
    <n v="87694064"/>
    <n v="938849350"/>
    <n v="871964375"/>
    <n v="236866471"/>
    <n v="202884819"/>
    <n v="173282540"/>
    <n v="635097904"/>
    <n v="1080395614"/>
    <n v="91135192"/>
    <n v="103810250"/>
    <n v="338970744"/>
    <n v="863337938"/>
    <n v="187558615"/>
    <n v="138721994"/>
    <n v="957981581"/>
    <n v="943448968"/>
    <n v="665251353"/>
  </r>
  <r>
    <n v="530"/>
    <x v="134"/>
    <x v="11"/>
    <n v="1.799999999"/>
    <n v="1.799999999"/>
    <n v="170158"/>
    <s v=" Netherlands Antillian Guilder "/>
    <n v="6480"/>
    <n v="6321586"/>
    <n v="38640622"/>
    <n v="81235327"/>
    <n v="997104537"/>
    <n v="985800696"/>
    <n v="267637133"/>
    <n v="232675143"/>
    <n v="194034521"/>
    <n v="718163562"/>
    <n v="1141356413"/>
    <n v="98718606"/>
    <n v="126429763"/>
    <n v="411774165"/>
    <n v="992504952"/>
    <n v="196720961"/>
    <n v="170023150"/>
    <n v="1102673190"/>
    <n v="1086494839"/>
    <n v="778518276"/>
  </r>
  <r>
    <n v="530"/>
    <x v="134"/>
    <x v="12"/>
    <n v="1.799999999"/>
    <n v="1.799999999"/>
    <n v="171466"/>
    <s v=" Netherlands Antillian Guilder "/>
    <n v="6880"/>
    <n v="6777783"/>
    <n v="21941048"/>
    <n v="89364428"/>
    <n v="1022687843"/>
    <n v="1089696973"/>
    <n v="301281979"/>
    <n v="218980066"/>
    <n v="197039017"/>
    <n v="788414995"/>
    <n v="1191113945"/>
    <n v="102610978"/>
    <n v="132869572"/>
    <n v="474063045"/>
    <n v="1060048343"/>
    <n v="168575192"/>
    <n v="188398323"/>
    <n v="1179632830"/>
    <n v="1161801257"/>
    <n v="831036560"/>
  </r>
  <r>
    <n v="530"/>
    <x v="134"/>
    <x v="13"/>
    <n v="1.799999999"/>
    <n v="1.799999999"/>
    <n v="172887"/>
    <s v=" Netherlands Antillian Guilder "/>
    <n v="6797"/>
    <n v="9645307"/>
    <n v="-5292693"/>
    <n v="94932305"/>
    <n v="905146405"/>
    <n v="1112693871"/>
    <n v="323711875"/>
    <n v="200061091"/>
    <n v="205353784"/>
    <n v="788981996"/>
    <n v="1091724058"/>
    <n v="97040859"/>
    <n v="135935891"/>
    <n v="506252797"/>
    <n v="1068741007"/>
    <n v="146417885"/>
    <n v="175556823"/>
    <n v="1175153269"/>
    <n v="1155989830"/>
    <n v="828227505"/>
  </r>
  <r>
    <n v="530"/>
    <x v="134"/>
    <x v="14"/>
    <n v="1.8"/>
    <n v="1.8"/>
    <n v="174280"/>
    <s v=" Netherlands Antillian Guilder "/>
    <n v="6809"/>
    <n v="12903856"/>
    <n v="-2189008"/>
    <n v="97382171"/>
    <n v="850306622"/>
    <n v="1131668497"/>
    <n v="345578206"/>
    <n v="182412794"/>
    <n v="184601802"/>
    <n v="786090290"/>
    <n v="1031889844"/>
    <n v="92074729"/>
    <n v="136499566"/>
    <n v="523111687"/>
    <n v="1074473389"/>
    <n v="128512384"/>
    <n v="176063724"/>
    <n v="1186597541"/>
    <n v="1167612684"/>
    <n v="827687795"/>
  </r>
  <r>
    <n v="530"/>
    <x v="134"/>
    <x v="15"/>
    <n v="1.8"/>
    <n v="1.8"/>
    <n v="175703"/>
    <s v=" Netherlands Antillian Guilder "/>
    <n v="6867"/>
    <n v="12056633"/>
    <n v="12997433"/>
    <n v="87081598"/>
    <n v="843153606"/>
    <n v="1132983602"/>
    <n v="353073624"/>
    <n v="218980066"/>
    <n v="205982632"/>
    <n v="779909978"/>
    <n v="1035832893"/>
    <n v="93215597"/>
    <n v="134347403"/>
    <n v="530018732"/>
    <n v="1082385516"/>
    <n v="127314692"/>
    <n v="191566456"/>
    <n v="1206480287"/>
    <n v="1189889823"/>
    <n v="848899880"/>
  </r>
  <r>
    <n v="530"/>
    <x v="134"/>
    <x v="16"/>
    <n v="1.8"/>
    <n v="1.8"/>
    <n v="177161"/>
    <s v=" Netherlands Antillian Guilder "/>
    <n v="8821"/>
    <n v="15119669"/>
    <n v="67829019"/>
    <n v="111246185"/>
    <n v="922287864"/>
    <n v="1288917179"/>
    <n v="388916373"/>
    <n v="401887012"/>
    <n v="334057993"/>
    <n v="900000806"/>
    <n v="1081397023"/>
    <n v="126904748"/>
    <n v="183818244"/>
    <n v="697042476"/>
    <n v="1431377882"/>
    <n v="142525384"/>
    <n v="281625923"/>
    <n v="1562806965"/>
    <n v="1543781557"/>
    <n v="1121193783"/>
  </r>
  <r>
    <n v="530"/>
    <x v="134"/>
    <x v="17"/>
    <n v="1.8"/>
    <n v="1.8"/>
    <n v="178657"/>
    <s v=" Netherlands Antillian Guilder "/>
    <n v="9192"/>
    <n v="12708343"/>
    <n v="32177766"/>
    <n v="105845344"/>
    <n v="1101822101"/>
    <n v="1353470428"/>
    <n v="393537608"/>
    <n v="345553649"/>
    <n v="313375883"/>
    <n v="959932819"/>
    <n v="1204695560"/>
    <n v="103416296"/>
    <n v="169773953"/>
    <n v="758021547"/>
    <n v="1527783413"/>
    <n v="171928731"/>
    <n v="309505496"/>
    <n v="1642223122"/>
    <n v="1613760832"/>
    <n v="1239455774"/>
  </r>
  <r>
    <n v="530"/>
    <x v="134"/>
    <x v="18"/>
    <n v="1.8"/>
    <n v="1.8"/>
    <n v="180182"/>
    <s v=" Netherlands Antillian Guilder "/>
    <n v="9497"/>
    <n v="15315183"/>
    <n v="39219760"/>
    <n v="117036777"/>
    <n v="1262926046"/>
    <n v="1354907172"/>
    <n v="390381643"/>
    <n v="467185710"/>
    <n v="427965950"/>
    <n v="964525528"/>
    <n v="1409233439"/>
    <n v="115227632"/>
    <n v="179162116"/>
    <n v="806110939"/>
    <n v="1615775909"/>
    <n v="181210846"/>
    <n v="316940048"/>
    <n v="1711105079"/>
    <n v="1673085823"/>
    <n v="1304261833"/>
  </r>
  <r>
    <n v="530"/>
    <x v="134"/>
    <x v="19"/>
    <n v="1.7933333330000001"/>
    <n v="1.7933333330000001"/>
    <n v="181725"/>
    <s v=" Netherlands Antillian Guilder "/>
    <n v="10487"/>
    <n v="12951826"/>
    <n v="77858878"/>
    <n v="134125813"/>
    <n v="1420139060"/>
    <n v="1464411737"/>
    <n v="432560416"/>
    <n v="619065508"/>
    <n v="541206630"/>
    <n v="1031851320"/>
    <n v="1605635797"/>
    <n v="130340324"/>
    <n v="189959939"/>
    <n v="920676665"/>
    <n v="1829677217"/>
    <n v="200337413"/>
    <n v="371625562"/>
    <n v="1905789350"/>
    <n v="1878236153"/>
    <n v="1492639640"/>
  </r>
  <r>
    <n v="530"/>
    <x v="134"/>
    <x v="20"/>
    <n v="1.79"/>
    <n v="1.79"/>
    <n v="183291"/>
    <s v=" Netherlands Antillian Guilder "/>
    <n v="10830"/>
    <n v="15793953"/>
    <n v="51913720"/>
    <n v="121777871"/>
    <n v="1638961734"/>
    <n v="1599745865"/>
    <n v="473092556"/>
    <n v="590474542"/>
    <n v="538560822"/>
    <n v="1126653309"/>
    <n v="1836963944"/>
    <n v="145159755"/>
    <n v="208389259"/>
    <n v="989114337"/>
    <n v="1931347671"/>
    <n v="208237877"/>
    <n v="388034374"/>
    <n v="1984960908"/>
    <n v="1980288633"/>
    <n v="1585386588"/>
  </r>
  <r>
    <n v="530"/>
    <x v="134"/>
    <x v="21"/>
    <n v="1.79"/>
    <n v="1.79"/>
    <n v="184841"/>
    <s v=" Netherlands Antillian Guilder "/>
    <n v="11233"/>
    <n v="15400742"/>
    <n v="58014249"/>
    <n v="134319592"/>
    <n v="1717566058"/>
    <n v="1605241951"/>
    <n v="478759692"/>
    <n v="651168907"/>
    <n v="593154659"/>
    <n v="1126482258"/>
    <n v="1873656649"/>
    <n v="153190443"/>
    <n v="235913628"/>
    <n v="1021087597"/>
    <n v="2013027903"/>
    <n v="216487903"/>
    <n v="389818440"/>
    <n v="2076237684"/>
    <n v="2076591133"/>
    <n v="1627393940"/>
  </r>
  <r>
    <n v="530"/>
    <x v="134"/>
    <x v="22"/>
    <n v="1.79"/>
    <n v="1.79"/>
    <n v="185721"/>
    <s v=" Netherlands Antillian Guilder "/>
    <n v="11791"/>
    <n v="17366794"/>
    <n v="64084115"/>
    <n v="127432844"/>
    <n v="1854621415"/>
    <n v="1680375353"/>
    <n v="509248887"/>
    <n v="633209054"/>
    <n v="569124939"/>
    <n v="1171126466"/>
    <n v="1970580775"/>
    <n v="174245693"/>
    <n v="272401377"/>
    <n v="988872827"/>
    <n v="2068802379"/>
    <n v="258340223"/>
    <n v="404388313"/>
    <n v="2189818714"/>
    <n v="2176850436"/>
    <n v="1651601363"/>
  </r>
  <r>
    <n v="530"/>
    <x v="134"/>
    <x v="23"/>
    <n v="1.79"/>
    <n v="1.79"/>
    <n v="185210"/>
    <s v=" Netherlands Antillian Guilder "/>
    <n v="12348"/>
    <n v="21692109"/>
    <n v="15812573"/>
    <n v="133255785"/>
    <n v="1909054747"/>
    <n v="1831213034"/>
    <n v="588815483"/>
    <n v="584937512"/>
    <n v="569124939"/>
    <n v="1242397551"/>
    <n v="1999532137"/>
    <n v="163988007"/>
    <n v="248710545"/>
    <n v="1080601940"/>
    <n v="2198944654"/>
    <n v="296278298"/>
    <n v="418405975"/>
    <n v="2286921667"/>
    <n v="2319904085"/>
    <n v="1795286213"/>
  </r>
  <r>
    <n v="530"/>
    <x v="134"/>
    <x v="24"/>
    <n v="1.79"/>
    <n v="1.79"/>
    <n v="183824"/>
    <s v=" Netherlands Antillian Guilder "/>
    <n v="13715"/>
    <n v="22937276"/>
    <n v="28430785"/>
    <n v="132695887"/>
    <n v="1987464667"/>
    <n v="2067625734"/>
    <n v="622818302"/>
    <n v="582098009"/>
    <n v="553667225"/>
    <n v="1444807432"/>
    <n v="2155617744"/>
    <n v="179509506"/>
    <n v="255734798"/>
    <n v="1171778932"/>
    <n v="2395188481"/>
    <n v="364325956"/>
    <n v="447715632"/>
    <n v="2521145759"/>
    <n v="2492785944"/>
    <n v="1983820520"/>
  </r>
  <r>
    <n v="530"/>
    <x v="134"/>
    <x v="25"/>
    <n v="1.79"/>
    <n v="1.79"/>
    <n v="182188"/>
    <s v=" Netherlands Antillian Guilder "/>
    <n v="14210"/>
    <n v="20971223"/>
    <n v="4245092"/>
    <n v="160690800"/>
    <n v="1971264270"/>
    <n v="2268729436"/>
    <n v="650020558"/>
    <n v="621851044"/>
    <n v="617605952"/>
    <n v="1618708879"/>
    <n v="2316108992"/>
    <n v="190307070"/>
    <n v="293398654"/>
    <n v="1204359802"/>
    <n v="2465245432"/>
    <n v="333011989"/>
    <n v="452812964"/>
    <n v="2588823575"/>
    <n v="2571313266"/>
    <n v="1990184755"/>
  </r>
  <r>
    <n v="530"/>
    <x v="134"/>
    <x v="26"/>
    <n v="1.79"/>
    <n v="1.79"/>
    <n v="180348"/>
    <s v=" Netherlands Antillian Guilder "/>
    <n v="15076"/>
    <n v="18349821"/>
    <n v="34134078"/>
    <n v="175808053"/>
    <n v="2009497207"/>
    <n v="2267430168"/>
    <n v="676089385"/>
    <n v="796480447"/>
    <n v="762346369"/>
    <n v="1591340782"/>
    <n v="2381564246"/>
    <n v="205153721"/>
    <n v="310744494"/>
    <n v="1332744579"/>
    <n v="2587685069"/>
    <n v="283632273"/>
    <n v="466405849"/>
    <n v="2718882682"/>
    <n v="2691843575"/>
    <n v="2082782701"/>
  </r>
  <r>
    <n v="530"/>
    <x v="134"/>
    <x v="27"/>
    <n v="1.79"/>
    <n v="1.79"/>
    <n v="178340"/>
    <s v=" Netherlands Antillian Guilder "/>
    <n v="15643"/>
    <n v="17981561"/>
    <n v="-41364246"/>
    <n v="164029645"/>
    <n v="1917932961"/>
    <n v="2208833264"/>
    <n v="721346131"/>
    <n v="690173878"/>
    <n v="731538124"/>
    <n v="1487487133"/>
    <n v="2039720670"/>
    <n v="174715973"/>
    <n v="290535780"/>
    <n v="1394458360"/>
    <n v="2630015643"/>
    <n v="291583336"/>
    <n v="471426959"/>
    <n v="2789809468"/>
    <n v="2777219433"/>
    <n v="2157468655"/>
  </r>
  <r>
    <n v="530"/>
    <x v="134"/>
    <x v="28"/>
    <n v="1.79"/>
    <n v="1.79"/>
    <n v="176207"/>
    <s v=" Netherlands Antillian Guilder "/>
    <n v="16142"/>
    <n v="18440649"/>
    <n v="65368983"/>
    <n v="146985646"/>
    <n v="2014525140"/>
    <n v="2149984836"/>
    <n v="664321299"/>
    <n v="786037950"/>
    <n v="720668968"/>
    <n v="1485663537"/>
    <n v="2143016760"/>
    <n v="162826974"/>
    <n v="272417796"/>
    <n v="1432307258"/>
    <n v="2622024819"/>
    <n v="271034627"/>
    <n v="480838844"/>
    <n v="2844401651"/>
    <n v="2807531166"/>
    <n v="2184180729"/>
  </r>
  <r>
    <n v="530"/>
    <x v="134"/>
    <x v="29"/>
    <n v="1.79"/>
    <n v="1.79"/>
    <n v="173969"/>
    <s v=" Netherlands Antillian Guilder "/>
    <n v="15911"/>
    <n v="21888389"/>
    <n v="37953718"/>
    <n v="141787709"/>
    <n v="2116648045"/>
    <n v="2143474190"/>
    <n v="658296949"/>
    <n v="781375005"/>
    <n v="743421287"/>
    <n v="1485177241"/>
    <n v="2253016760"/>
    <n v="163376642"/>
    <n v="268164199"/>
    <n v="1466868456"/>
    <n v="2626735356"/>
    <n v="247597765"/>
    <n v="480428836"/>
    <n v="2768061306"/>
    <n v="2788480480"/>
    <n v="2194895057"/>
  </r>
  <r>
    <n v="530"/>
    <x v="134"/>
    <x v="30"/>
    <n v="1.79"/>
    <n v="1.79"/>
    <n v="171913"/>
    <s v=" Netherlands Antillian Guilder "/>
    <n v="16746"/>
    <n v="19374558"/>
    <n v="-93434810"/>
    <n v="141504850"/>
    <n v="2090223464"/>
    <n v="2184147175"/>
    <n v="651778121"/>
    <n v="777059246"/>
    <n v="870494056"/>
    <n v="1532369054"/>
    <n v="2194916201"/>
    <n v="181911059"/>
    <n v="288227797"/>
    <n v="1487485213"/>
    <n v="2656170498"/>
    <n v="237527805"/>
    <n v="482050275"/>
    <n v="2878915918"/>
    <n v="2856513684"/>
    <n v="2207063293"/>
  </r>
  <r>
    <n v="530"/>
    <x v="134"/>
    <x v="31"/>
    <n v="1.79"/>
    <n v="1.79"/>
    <n v="171032"/>
    <s v=" Netherlands Antillian Guilder "/>
    <n v="17071"/>
    <n v="27816256"/>
    <n v="174890265"/>
    <n v="153499370"/>
    <n v="2126815642"/>
    <n v="2063823428"/>
    <n v="466684030"/>
    <n v="1054775730"/>
    <n v="879885465"/>
    <n v="1597139398"/>
    <n v="2346368715"/>
    <n v="193755492"/>
    <n v="331154373"/>
    <n v="1420630230"/>
    <n v="2709829297"/>
    <n v="277764423"/>
    <n v="498964645"/>
    <n v="2919772342"/>
    <n v="2899046085"/>
    <n v="2197359298"/>
  </r>
  <r>
    <n v="530"/>
    <x v="134"/>
    <x v="32"/>
    <n v="1.79"/>
    <n v="1.79"/>
    <n v="171956"/>
    <s v=" Netherlands Antillian Guilder "/>
    <n v="17061"/>
    <n v="22031596"/>
    <n v="-26778570"/>
    <n v="157433883"/>
    <n v="2091787709"/>
    <n v="2182021513"/>
    <n v="487097046"/>
    <n v="872431570"/>
    <n v="899210140"/>
    <n v="1694924466"/>
    <n v="2212234637"/>
    <n v="181582450"/>
    <n v="307304538"/>
    <n v="1471395316"/>
    <n v="2730857679"/>
    <n v="302141725"/>
    <n v="470550621"/>
    <n v="2933701127"/>
    <n v="2934006155"/>
    <n v="2244087662"/>
  </r>
  <r>
    <n v="530"/>
    <x v="134"/>
    <x v="33"/>
    <n v="1.79"/>
    <n v="1.79"/>
    <n v="173985"/>
    <s v=" Netherlands Antillian Guilder "/>
    <n v="17315"/>
    <n v="20493649"/>
    <n v="-17328464"/>
    <n v="155412001"/>
    <n v="2121452514"/>
    <n v="2241288955"/>
    <n v="545101185"/>
    <n v="887632501"/>
    <n v="904960964"/>
    <n v="1696187769"/>
    <n v="2230726257"/>
    <n v="172627428"/>
    <n v="302126365"/>
    <n v="1546566530"/>
    <n v="2814520866"/>
    <n v="313582628"/>
    <n v="476339693"/>
    <n v="3012599668"/>
    <n v="3019647712"/>
    <n v="2336488851"/>
  </r>
  <r>
    <n v="530"/>
    <x v="134"/>
    <x v="34"/>
    <n v="1.79"/>
    <n v="1.79"/>
    <n v="176267"/>
    <s v=" Netherlands Antillian Guilder "/>
    <n v="17513"/>
    <n v="20846523"/>
    <n v="-82102607"/>
    <n v="146671347"/>
    <n v="2321564246"/>
    <n v="2397469312"/>
    <n v="562194935"/>
    <n v="832140597"/>
    <n v="914243204"/>
    <n v="1835274377"/>
    <n v="2447597765"/>
    <n v="180873912"/>
    <n v="300489561"/>
    <n v="1675167326"/>
    <n v="2905870269"/>
    <n v="276751961"/>
    <n v="485943550"/>
    <n v="3086928344"/>
    <n v="3103576389"/>
    <n v="2437862837"/>
  </r>
  <r>
    <n v="530"/>
    <x v="134"/>
    <x v="35"/>
    <n v="1.921694784"/>
    <n v="1.79"/>
    <n v="178757"/>
    <s v=" Netherlands Antillian Guilder "/>
    <n v="16999"/>
    <n v="22306891"/>
    <n v="-2760827"/>
    <n v="175697880"/>
    <n v="2313062426"/>
    <n v="2349966809"/>
    <n v="506075622"/>
    <n v="911239043"/>
    <n v="913999870"/>
    <n v="1843891187"/>
    <n v="2521676199"/>
    <n v="147739004"/>
    <n v="269466196"/>
    <n v="1635289508"/>
    <n v="2862334923"/>
    <n v="271186497"/>
    <n v="488387951"/>
    <n v="3038646056"/>
    <n v="3052592079"/>
    <n v="2394863956"/>
  </r>
  <r>
    <n v="530"/>
    <x v="134"/>
    <x v="36"/>
    <n v="1.9126946440000001"/>
    <n v="1.79"/>
    <n v="181477"/>
    <s v=" Netherlands Antillian Guilder "/>
    <n v="17715"/>
    <n v="19163263"/>
    <n v="-2695959"/>
    <n v="161765273"/>
    <n v="2513678812"/>
    <n v="2442328204"/>
    <n v="538290918"/>
    <n v="1037263895"/>
    <n v="1039959854"/>
    <n v="1904037286"/>
    <n v="2777442817"/>
    <n v="191848313"/>
    <n v="311365459"/>
    <n v="1662523469"/>
    <n v="2982214058"/>
    <n v="303791371"/>
    <n v="523605222"/>
    <n v="3214782449"/>
    <n v="3215828094"/>
    <n v="2489920062"/>
  </r>
  <r>
    <n v="530"/>
    <x v="134"/>
    <x v="37"/>
    <n v="1.913362953"/>
    <n v="1.79"/>
    <n v="184255"/>
    <s v=" Netherlands Antillian Guilder "/>
    <n v="18475"/>
    <n v="20180816"/>
    <n v="-59124887"/>
    <n v="176323631"/>
    <n v="2596057373"/>
    <n v="2780050252"/>
    <n v="588414680"/>
    <n v="1155495343"/>
    <n v="1214620230"/>
    <n v="2191635572"/>
    <n v="3130299974"/>
    <n v="186232748"/>
    <n v="307986090"/>
    <n v="1805620095"/>
    <n v="3135173963"/>
    <n v="298312140"/>
    <n v="526751190"/>
    <n v="3404022291"/>
    <n v="3401302995"/>
    <n v="2630683425"/>
  </r>
  <r>
    <n v="530"/>
    <x v="134"/>
    <x v="38"/>
    <n v="1.9142774309999999"/>
    <n v="1.79"/>
    <n v="187043"/>
    <s v=" Netherlands Antillian Guilder "/>
    <n v="19512"/>
    <n v="22321412"/>
    <n v="44081819"/>
    <n v="206167640"/>
    <n v="2939229137"/>
    <n v="3056257681"/>
    <n v="614237679"/>
    <n v="1386804581"/>
    <n v="1342722762"/>
    <n v="2442020002"/>
    <n v="3694083149"/>
    <n v="227716610"/>
    <n v="333556824"/>
    <n v="1790969710"/>
    <n v="3401520361"/>
    <n v="381063372"/>
    <n v="667441403"/>
    <n v="3649548649"/>
    <n v="3688208249"/>
    <n v="2839474485"/>
  </r>
  <r>
    <n v="530"/>
    <x v="134"/>
    <x v="39"/>
    <n v="1.9312521970000001"/>
    <n v="1.79"/>
    <n v="189773"/>
    <s v=" Netherlands Antillian Guilder "/>
    <n v="19439"/>
    <n v="22299820"/>
    <n v="0"/>
    <n v="196401477"/>
    <n v="2637356223"/>
    <n v="3052668014"/>
    <n v="644356689"/>
    <n v="1316259055"/>
    <n v="1316259055"/>
    <n v="2408311325"/>
    <n v="3278132193"/>
    <n v="218907921"/>
    <n v="345240404"/>
    <n v="1905627252"/>
    <n v="3444042049"/>
    <n v="354785981"/>
    <n v="619687116"/>
    <n v="3689072820"/>
    <n v="3728151099"/>
    <n v="2880100349"/>
  </r>
  <r>
    <n v="530"/>
    <x v="134"/>
    <x v="40"/>
    <n v="1.7478754110000001"/>
    <n v="1.79"/>
    <n v="192414"/>
    <s v=" Netherlands Antillian Guilder "/>
    <n v="19788"/>
    <n v="23044466"/>
    <n v="0"/>
    <n v="205756325"/>
    <n v="2808323733"/>
    <n v="3319619110"/>
    <n v="690328109"/>
    <n v="1438578086"/>
    <n v="1438578086"/>
    <n v="2629291000"/>
    <n v="3718686102"/>
    <n v="224729854"/>
    <n v="350912033"/>
    <n v="1959317642"/>
    <n v="3550037271"/>
    <n v="367068929"/>
    <n v="643937876"/>
    <n v="3807502030"/>
    <n v="3847834827"/>
    <n v="2970324447"/>
  </r>
  <r>
    <n v="530"/>
    <x v="134"/>
    <x v="41"/>
    <n v="1.79"/>
    <n v="1.79"/>
    <n v="194986"/>
    <s v=" Netherlands Antillian Guilder "/>
    <n v="19639"/>
    <n v="23248403"/>
    <n v="0"/>
    <n v="209042697"/>
    <n v="3206368715"/>
    <n v="3171141411"/>
    <n v="655472682"/>
    <n v="1393277027"/>
    <n v="1393277027"/>
    <n v="2515668729"/>
    <n v="3900893855"/>
    <n v="230727670"/>
    <n v="353759380"/>
    <n v="1942607573"/>
    <n v="3571484668"/>
    <n v="379094309"/>
    <n v="663732307"/>
    <n v="3829329285"/>
    <n v="3869893299"/>
    <n v="2985434189"/>
  </r>
  <r>
    <n v="530"/>
    <x v="134"/>
    <x v="42"/>
    <n v="1.79"/>
    <n v="1.79"/>
    <n v="199087"/>
    <s v=" Netherlands Antillian Guilder "/>
    <n v="19925"/>
    <n v="24023115"/>
    <n v="0"/>
    <n v="214030430"/>
    <n v="3555363128"/>
    <n v="3219184494"/>
    <n v="671462645"/>
    <n v="1399139044"/>
    <n v="1399139044"/>
    <n v="2547721849"/>
    <n v="4164916201"/>
    <n v="236174025"/>
    <n v="367756765"/>
    <n v="2034217234"/>
    <n v="3700482307"/>
    <n v="385537047"/>
    <n v="674917717"/>
    <n v="3966750749"/>
    <n v="4008770465"/>
    <n v="3094671998"/>
  </r>
  <r>
    <n v="531"/>
    <x v="135"/>
    <x v="35"/>
    <n v="1.79"/>
    <n v="1.79"/>
    <n v="147263"/>
    <s v=" Netherlands Antillian Guilder "/>
    <n v="16186"/>
    <n v="12902804"/>
    <n v="257261759"/>
    <n v="127612705"/>
    <n v="1394972067"/>
    <n v="1876902823"/>
    <n v="376870508"/>
    <n v="840974270"/>
    <n v="583712512"/>
    <n v="1500032315"/>
    <n v="1768212291"/>
    <n v="137034702"/>
    <n v="235027309"/>
    <n v="1320567685"/>
    <n v="2204341970"/>
    <n v="178431636"/>
    <n v="329799831"/>
    <n v="2383575417"/>
    <n v="2344637262"/>
    <n v="1828799152"/>
  </r>
  <r>
    <n v="531"/>
    <x v="135"/>
    <x v="36"/>
    <n v="1.79"/>
    <n v="1.79"/>
    <n v="149664"/>
    <s v=" Netherlands Antillian Guilder "/>
    <n v="16732"/>
    <n v="12804907"/>
    <n v="266345266"/>
    <n v="118397735"/>
    <n v="1557877095"/>
    <n v="2017865359"/>
    <n v="391942880"/>
    <n v="876531994"/>
    <n v="610186727"/>
    <n v="1625922479"/>
    <n v="1994692737"/>
    <n v="184053570"/>
    <n v="276596407"/>
    <n v="1330961814"/>
    <n v="2277723565"/>
    <n v="207321813"/>
    <n v="331640889"/>
    <n v="2504118023"/>
    <n v="2457581712"/>
    <n v="1869924516"/>
  </r>
  <r>
    <n v="531"/>
    <x v="135"/>
    <x v="37"/>
    <n v="1.79"/>
    <n v="1.79"/>
    <n v="152119"/>
    <s v=" Netherlands Antillian Guilder "/>
    <n v="17378"/>
    <n v="15444574"/>
    <n v="379048379"/>
    <n v="139353739"/>
    <n v="1578435754"/>
    <n v="2166018213"/>
    <n v="432322908"/>
    <n v="1059209934"/>
    <n v="680161555"/>
    <n v="1733695305"/>
    <n v="2209832402"/>
    <n v="188271357"/>
    <n v="285969055"/>
    <n v="1400275802"/>
    <n v="2386416964"/>
    <n v="202565217"/>
    <n v="342808575"/>
    <n v="2643496304"/>
    <n v="2593831498"/>
    <n v="1945649594"/>
  </r>
  <r>
    <n v="531"/>
    <x v="135"/>
    <x v="38"/>
    <n v="1.79"/>
    <n v="1.79"/>
    <n v="154587"/>
    <s v=" Netherlands Antillian Guilder "/>
    <n v="18284"/>
    <n v="17036463"/>
    <n v="538393785"/>
    <n v="163860356"/>
    <n v="1968324022"/>
    <n v="2294639692"/>
    <n v="453729875"/>
    <n v="1326713553"/>
    <n v="788319768"/>
    <n v="1840909817"/>
    <n v="2756201117"/>
    <n v="183126899"/>
    <n v="267728692"/>
    <n v="1449240929"/>
    <n v="2606744010"/>
    <n v="270604189"/>
    <n v="438273380"/>
    <n v="2826437043"/>
    <n v="2833476151"/>
    <n v="2158118498"/>
  </r>
  <r>
    <n v="531"/>
    <x v="135"/>
    <x v="39"/>
    <n v="1.79"/>
    <n v="1.79"/>
    <n v="157010"/>
    <s v=" Netherlands Antillian Guilder "/>
    <n v="17966"/>
    <n v="12289823"/>
    <n v="331155275"/>
    <n v="154142176"/>
    <n v="1741117318"/>
    <n v="2430976564"/>
    <n v="472062214"/>
    <n v="1107676098"/>
    <n v="776520822"/>
    <n v="1958914350"/>
    <n v="2410614525"/>
    <n v="211570379"/>
    <n v="332280028"/>
    <n v="1486059332"/>
    <n v="2637381535"/>
    <n v="246897566"/>
    <n v="405712608"/>
    <n v="2820831433"/>
    <n v="2869153199"/>
    <n v="2138669506"/>
  </r>
  <r>
    <n v="531"/>
    <x v="135"/>
    <x v="40"/>
    <n v="1.79"/>
    <n v="1.79"/>
    <n v="159380"/>
    <s v=" Netherlands Antillian Guilder "/>
    <n v="18475"/>
    <n v="12163280"/>
    <n v="529106885"/>
    <n v="167320166"/>
    <n v="1648547486"/>
    <n v="2532848389"/>
    <n v="478211473"/>
    <n v="1387041865"/>
    <n v="857934980"/>
    <n v="2054636917"/>
    <n v="2617094972"/>
    <n v="175836028"/>
    <n v="277181828"/>
    <n v="1554636757"/>
    <n v="2732976162"/>
    <n v="305346135"/>
    <n v="416327996"/>
    <n v="2944582992"/>
    <n v="2951342768"/>
    <n v="2276310888"/>
  </r>
  <r>
    <n v="531"/>
    <x v="135"/>
    <x v="41"/>
    <n v="1.79"/>
    <n v="1.79"/>
    <n v="161677"/>
    <s v=" Netherlands Antillian Guilder "/>
    <n v="18712"/>
    <n v="9720670"/>
    <n v="536833839"/>
    <n v="147150838"/>
    <n v="2083123422"/>
    <n v="2417297920"/>
    <n v="451869813"/>
    <n v="1257623111"/>
    <n v="720789273"/>
    <n v="1965428107"/>
    <n v="2824915962"/>
    <n v="232234637"/>
    <n v="280167598"/>
    <n v="1582625698"/>
    <n v="2705642458"/>
    <n v="291731844"/>
    <n v="394245810"/>
    <n v="3025347670"/>
    <n v="2933128492"/>
    <n v="2268603352"/>
  </r>
  <r>
    <n v="531"/>
    <x v="135"/>
    <x v="42"/>
    <n v="1.79"/>
    <n v="1.79"/>
    <n v="163948"/>
    <s v=" Netherlands Antillian Guilder "/>
    <n v="19325"/>
    <n v="6145251"/>
    <n v="539018085"/>
    <n v="134581006"/>
    <n v="2289118393"/>
    <n v="2508001033"/>
    <n v="462221945"/>
    <n v="1250440751"/>
    <n v="711422665"/>
    <n v="2045779088"/>
    <n v="3023035038"/>
    <n v="241061453"/>
    <n v="312905028"/>
    <n v="1638938547"/>
    <n v="2789553073"/>
    <n v="290446927"/>
    <n v="406536313"/>
    <n v="3168224601"/>
    <n v="3024525140"/>
    <n v="2335921787"/>
  </r>
  <r>
    <n v="531"/>
    <x v="135"/>
    <x v="43"/>
    <n v="1.79"/>
    <n v="1.79"/>
    <n v="166136"/>
    <s v=" Netherlands Antillian Guilder "/>
    <n v="19225"/>
    <n v="7486034"/>
    <n v="459026693"/>
    <n v="146759777"/>
    <n v="2096417206"/>
    <n v="2442800862"/>
    <n v="428163323"/>
    <n v="1200089155"/>
    <n v="741062461"/>
    <n v="2014637539"/>
    <n v="2699363088"/>
    <n v="257988827"/>
    <n v="347318436"/>
    <n v="1600167598"/>
    <n v="2778882682"/>
    <n v="296927374"/>
    <n v="380223464"/>
    <n v="3193945792"/>
    <n v="3039944134"/>
    <n v="2277318436"/>
  </r>
  <r>
    <n v="531"/>
    <x v="135"/>
    <x v="44"/>
    <n v="1.79"/>
    <n v="1.79"/>
    <n v="168025"/>
    <s v=" Netherlands Antillian Guilder "/>
    <n v="19206"/>
    <n v="6871508"/>
    <n v="188374587"/>
    <n v="125195531"/>
    <n v="2202231935"/>
    <n v="2509360640"/>
    <n v="479710334"/>
    <n v="938034864"/>
    <n v="749660277"/>
    <n v="2029650306"/>
    <n v="2601191685"/>
    <n v="261117318"/>
    <n v="403296089"/>
    <n v="1539217877"/>
    <n v="2780893855"/>
    <n v="337206704"/>
    <n v="369106145"/>
    <n v="3227121116"/>
    <n v="3048435754"/>
    <n v="2245530726"/>
  </r>
  <r>
    <n v="531"/>
    <x v="135"/>
    <x v="45"/>
    <n v="1.79"/>
    <n v="1.79"/>
    <n v="169572"/>
    <s v=" Netherlands Antillian Guilder "/>
    <n v="19129"/>
    <n v="6871508"/>
    <n v="350189921"/>
    <n v="110670391"/>
    <n v="1902411908"/>
    <n v="2481908239"/>
    <n v="473776771"/>
    <n v="1017030533"/>
    <n v="666840612"/>
    <n v="2008131468"/>
    <n v="2358613250"/>
    <n v="277206704"/>
    <n v="423016760"/>
    <n v="1509497207"/>
    <n v="2762011173"/>
    <n v="329441341"/>
    <n v="382513966"/>
    <n v="3243793436"/>
    <n v="3042737430"/>
    <n v="2221452514"/>
  </r>
  <r>
    <n v="531"/>
    <x v="135"/>
    <x v="46"/>
    <n v="1.79"/>
    <n v="1.79"/>
    <n v="170739"/>
    <s v=" Netherlands Antillian Guilder "/>
    <n v="18743"/>
    <n v="5642458"/>
    <n v="342594224"/>
    <n v="116089385"/>
    <n v="1729049197"/>
    <n v="2475993953"/>
    <n v="475566555"/>
    <n v="1042894346"/>
    <n v="700300122"/>
    <n v="2000427397"/>
    <n v="2233188893"/>
    <n v="292178771"/>
    <n v="427206704"/>
    <n v="1509273743"/>
    <n v="2715754190"/>
    <n v="286033520"/>
    <n v="371508380"/>
    <n v="3200204156"/>
    <n v="3014748603"/>
    <n v="2166815643"/>
  </r>
  <r>
    <n v="531"/>
    <x v="135"/>
    <x v="47"/>
    <n v="1.79"/>
    <n v="1.79"/>
    <n v="171524"/>
    <s v=" Netherlands Antillian Guilder "/>
    <n v="18809"/>
    <n v="5586592"/>
    <n v="311616645"/>
    <n v="121564246"/>
    <n v="1658962917"/>
    <n v="2646432428"/>
    <n v="506457018"/>
    <n v="1062026257"/>
    <n v="750409612"/>
    <n v="2139975409"/>
    <n v="2357924396"/>
    <n v="277430168"/>
    <n v="369217877"/>
    <n v="1571843575"/>
    <n v="2703910615"/>
    <n v="244581006"/>
    <n v="391117318"/>
    <n v="3226134517"/>
    <n v="3009497207"/>
    <n v="2207541899"/>
  </r>
  <r>
    <n v="531"/>
    <x v="135"/>
    <x v="48"/>
    <n v="1.79"/>
    <n v="1.79"/>
    <n v="184722"/>
    <s v=" Netherlands Antillian Guilder "/>
    <n v="17501"/>
    <n v="4657285"/>
    <n v="350372162"/>
    <n v="119950556"/>
    <n v="1922988339"/>
    <n v="2647138687"/>
    <n v="506778054"/>
    <n v="1087218360"/>
    <n v="736846198"/>
    <n v="2140360633"/>
    <n v="2636951181"/>
    <n v="267636097"/>
    <n v="429475127"/>
    <n v="1520564753"/>
    <n v="2726344987"/>
    <n v="218057430"/>
    <n v="433639836"/>
    <n v="3232779546"/>
    <n v="3020394205"/>
    <n v="2172262019"/>
  </r>
  <r>
    <n v="531"/>
    <x v="135"/>
    <x v="49"/>
    <n v="1.79"/>
    <n v="1.79"/>
    <n v="193107"/>
    <s v=" Netherlands Antillian Guilder "/>
    <n v="16748"/>
    <n v="5054853"/>
    <n v="317682267"/>
    <n v="110884050"/>
    <n v="1764841853"/>
    <n v="2454215655"/>
    <n v="470295778"/>
    <n v="1008749189"/>
    <n v="691066922"/>
    <n v="1983919877"/>
    <n v="2232615397"/>
    <n v="220147380"/>
    <n v="391743973"/>
    <n v="1554396170"/>
    <n v="2684311843"/>
    <n v="207591704"/>
    <n v="414641094"/>
    <n v="3234089147"/>
    <n v="2995191301"/>
    <n v="2176628968"/>
  </r>
  <r>
    <n v="531"/>
    <x v="135"/>
    <x v="50"/>
    <n v="1.79"/>
    <n v="1.79"/>
    <n v="189288"/>
    <s v=" Netherlands Antillian Guilder "/>
    <n v="14327"/>
    <n v="5044541"/>
    <n v="275642826"/>
    <n v="107161673"/>
    <n v="1074047884"/>
    <n v="2179036940"/>
    <n v="417245028"/>
    <n v="888322960"/>
    <n v="612680134"/>
    <n v="1761791911"/>
    <n v="1645233048"/>
    <n v="102617298"/>
    <n v="268043277"/>
    <n v="1367905887"/>
    <n v="2251043349"/>
    <n v="163665302"/>
    <n v="339222670"/>
    <n v="2711899441"/>
    <n v="2496174736"/>
    <n v="1870793859"/>
  </r>
  <r>
    <n v="531"/>
    <x v="135"/>
    <x v="51"/>
    <n v="1.79"/>
    <n v="1.79"/>
    <n v="190338"/>
    <s v=" Netherlands Antillian Guilder "/>
    <n v="15409"/>
    <n v="5246814"/>
    <n v="299200138"/>
    <n v="110452876"/>
    <n v="1490339596"/>
    <n v="2311549767"/>
    <n v="442696952"/>
    <n v="947224151"/>
    <n v="648024013"/>
    <n v="1868852815"/>
    <n v="2049501071"/>
    <n v="105058769"/>
    <n v="274983838"/>
    <n v="1417738280"/>
    <n v="2393721955"/>
    <n v="178715013"/>
    <n v="406585134"/>
    <n v="2932918666"/>
    <n v="2699612444"/>
    <n v="2003038427"/>
  </r>
  <r>
    <n v="533"/>
    <x v="136"/>
    <x v="0"/>
    <n v="1.79"/>
    <n v="1.79"/>
    <n v="59106"/>
    <s v=" Aruban Guilder "/>
    <n v="3283"/>
    <n v="43230"/>
    <n v="628784"/>
    <n v="10292770"/>
    <n v="183846044"/>
    <n v="132114866"/>
    <n v="25920178"/>
    <n v="58565379"/>
    <n v="57936595"/>
    <n v="106194689"/>
    <n v="169760370"/>
    <n v="3207220"/>
    <n v="12248691"/>
    <n v="84311582"/>
    <n v="189018011"/>
    <n v="14557898"/>
    <n v="67563841"/>
    <n v="194056930"/>
    <n v="197623955"/>
    <n v="166433321"/>
  </r>
  <r>
    <n v="533"/>
    <x v="136"/>
    <x v="1"/>
    <n v="1.79"/>
    <n v="1.79"/>
    <n v="58816"/>
    <s v=" Aruban Guilder "/>
    <n v="3475"/>
    <n v="45534"/>
    <n v="662293"/>
    <n v="10841460"/>
    <n v="193646511"/>
    <n v="139157640"/>
    <n v="27301924"/>
    <n v="61687391"/>
    <n v="61025098"/>
    <n v="111855716"/>
    <n v="178809925"/>
    <n v="3378186"/>
    <n v="12901645"/>
    <n v="88806055"/>
    <n v="199094204"/>
    <n v="15333953"/>
    <n v="71165558"/>
    <n v="204401747"/>
    <n v="208158924"/>
    <n v="175305566"/>
  </r>
  <r>
    <n v="533"/>
    <x v="136"/>
    <x v="2"/>
    <n v="1.79"/>
    <n v="1.79"/>
    <n v="58855"/>
    <s v=" Aruban Guilder "/>
    <n v="3658"/>
    <n v="47961"/>
    <n v="697616"/>
    <n v="11419397"/>
    <n v="203969483"/>
    <n v="146575906"/>
    <n v="28757355"/>
    <n v="64975842"/>
    <n v="64278226"/>
    <n v="117818551"/>
    <n v="188342033"/>
    <n v="3558278"/>
    <n v="13589409"/>
    <n v="93540173"/>
    <n v="209707563"/>
    <n v="16151380"/>
    <n v="74959242"/>
    <n v="215298027"/>
    <n v="219255492"/>
    <n v="184650795"/>
  </r>
  <r>
    <n v="533"/>
    <x v="136"/>
    <x v="3"/>
    <n v="1.79"/>
    <n v="1.79"/>
    <n v="59365"/>
    <s v=" Aruban Guilder "/>
    <n v="3820"/>
    <n v="50518"/>
    <n v="734801"/>
    <n v="12028145"/>
    <n v="214842737"/>
    <n v="154389625"/>
    <n v="30290359"/>
    <n v="68439564"/>
    <n v="67704763"/>
    <n v="124099266"/>
    <n v="198382221"/>
    <n v="3747963"/>
    <n v="14313834"/>
    <n v="98526634"/>
    <n v="220886687"/>
    <n v="17012375"/>
    <n v="78955180"/>
    <n v="226775168"/>
    <n v="230943598"/>
    <n v="194494189"/>
  </r>
  <r>
    <n v="533"/>
    <x v="136"/>
    <x v="4"/>
    <n v="1.79"/>
    <n v="1.79"/>
    <n v="60028"/>
    <s v=" Aruban Guilder "/>
    <n v="3979"/>
    <n v="53211"/>
    <n v="773923"/>
    <n v="12669344"/>
    <n v="226295456"/>
    <n v="162619696"/>
    <n v="31905025"/>
    <n v="72087960"/>
    <n v="71314037"/>
    <n v="130714670"/>
    <n v="208957297"/>
    <n v="3947738"/>
    <n v="15076878"/>
    <n v="103778788"/>
    <n v="232661701"/>
    <n v="17919275"/>
    <n v="83164204"/>
    <n v="238864134"/>
    <n v="243254775"/>
    <n v="204862267"/>
  </r>
  <r>
    <n v="533"/>
    <x v="136"/>
    <x v="5"/>
    <n v="1.79"/>
    <n v="1.79"/>
    <n v="60715"/>
    <s v=" Aruban Guilder "/>
    <n v="4144"/>
    <n v="56047"/>
    <n v="815293"/>
    <n v="13344717"/>
    <n v="238359112"/>
    <n v="171288888"/>
    <n v="33605936"/>
    <n v="75930883"/>
    <n v="75115591"/>
    <n v="137682952"/>
    <n v="220097016"/>
    <n v="4158231"/>
    <n v="15880606"/>
    <n v="109311274"/>
    <n v="245064569"/>
    <n v="18874535"/>
    <n v="87597391"/>
    <n v="251597541"/>
    <n v="256222239"/>
    <n v="215783200"/>
  </r>
  <r>
    <n v="533"/>
    <x v="136"/>
    <x v="6"/>
    <n v="1.79"/>
    <n v="1.79"/>
    <n v="61193"/>
    <s v=" Aruban Guilder "/>
    <n v="4331"/>
    <n v="59036"/>
    <n v="858678"/>
    <n v="14056111"/>
    <n v="251065547"/>
    <n v="180420001"/>
    <n v="35397356"/>
    <n v="79978491"/>
    <n v="79119812"/>
    <n v="145022644"/>
    <n v="231829784"/>
    <n v="4379874"/>
    <n v="16727155"/>
    <n v="115138368"/>
    <n v="258128453"/>
    <n v="19880664"/>
    <n v="92267120"/>
    <n v="265009742"/>
    <n v="269880974"/>
    <n v="227286152"/>
  </r>
  <r>
    <n v="533"/>
    <x v="136"/>
    <x v="7"/>
    <n v="1.79"/>
    <n v="1.79"/>
    <n v="61465"/>
    <s v=" Aruban Guilder "/>
    <n v="4541"/>
    <n v="62183"/>
    <n v="904239"/>
    <n v="14805414"/>
    <n v="264448620"/>
    <n v="190037034"/>
    <n v="37284054"/>
    <n v="84242112"/>
    <n v="83337874"/>
    <n v="152752980"/>
    <n v="244186652"/>
    <n v="4613255"/>
    <n v="17618859"/>
    <n v="121275603"/>
    <n v="271888583"/>
    <n v="20940490"/>
    <n v="97186034"/>
    <n v="279136922"/>
    <n v="284267831"/>
    <n v="239402127"/>
  </r>
  <r>
    <n v="533"/>
    <x v="136"/>
    <x v="8"/>
    <n v="1.79"/>
    <n v="1.79"/>
    <n v="61738"/>
    <s v=" Aruban Guilder "/>
    <n v="4762"/>
    <n v="65497"/>
    <n v="953147"/>
    <n v="15594629"/>
    <n v="278547674"/>
    <n v="200169234"/>
    <n v="39272336"/>
    <n v="88733085"/>
    <n v="87779938"/>
    <n v="160896898"/>
    <n v="257207717"/>
    <n v="4859476"/>
    <n v="18558121"/>
    <n v="127742094"/>
    <n v="286383117"/>
    <n v="22056862"/>
    <n v="102365914"/>
    <n v="294017196"/>
    <n v="299421624"/>
    <n v="252164870"/>
  </r>
  <r>
    <n v="533"/>
    <x v="136"/>
    <x v="9"/>
    <n v="1.79"/>
    <n v="1.79"/>
    <n v="62006"/>
    <s v=" Aruban Guilder "/>
    <n v="4995"/>
    <n v="68989"/>
    <n v="1003186"/>
    <n v="16426028"/>
    <n v="293395331"/>
    <n v="210839097"/>
    <n v="41365217"/>
    <n v="93462513"/>
    <n v="92459328"/>
    <n v="169473880"/>
    <n v="270915876"/>
    <n v="5118237"/>
    <n v="19547317"/>
    <n v="134550531"/>
    <n v="301649027"/>
    <n v="23232436"/>
    <n v="107823727"/>
    <n v="309690710"/>
    <n v="315383239"/>
    <n v="265606694"/>
  </r>
  <r>
    <n v="533"/>
    <x v="136"/>
    <x v="10"/>
    <n v="1.79"/>
    <n v="1.79"/>
    <n v="62267"/>
    <s v=" Aruban Guilder "/>
    <n v="5239"/>
    <n v="72667"/>
    <n v="1055942"/>
    <n v="17301618"/>
    <n v="309032288"/>
    <n v="222074624"/>
    <n v="43569241"/>
    <n v="98445844"/>
    <n v="97389902"/>
    <n v="178505383"/>
    <n v="285351387"/>
    <n v="5390702"/>
    <n v="20589459"/>
    <n v="141720788"/>
    <n v="317728559"/>
    <n v="24471169"/>
    <n v="113572858"/>
    <n v="326199751"/>
    <n v="332195737"/>
    <n v="279764815"/>
  </r>
  <r>
    <n v="533"/>
    <x v="136"/>
    <x v="11"/>
    <n v="1.79"/>
    <n v="1.79"/>
    <n v="62614"/>
    <s v=" Aruban Guilder "/>
    <n v="5487"/>
    <n v="76540"/>
    <n v="1116321"/>
    <n v="18223783"/>
    <n v="325517418"/>
    <n v="233923892"/>
    <n v="45896289"/>
    <n v="103694227"/>
    <n v="102577907"/>
    <n v="188027603"/>
    <n v="300587020"/>
    <n v="5679829"/>
    <n v="21687155"/>
    <n v="149284872"/>
    <n v="334669961"/>
    <n v="25775934"/>
    <n v="119621678"/>
    <n v="343588859"/>
    <n v="349904480"/>
    <n v="294682484"/>
  </r>
  <r>
    <n v="533"/>
    <x v="136"/>
    <x v="12"/>
    <n v="1.79"/>
    <n v="1.79"/>
    <n v="63116"/>
    <s v=" Aruban Guilder "/>
    <n v="5734"/>
    <n v="80620"/>
    <n v="1169620"/>
    <n v="19195750"/>
    <n v="342857921"/>
    <n v="246384059"/>
    <n v="48337149"/>
    <n v="109217715"/>
    <n v="108048096"/>
    <n v="198046910"/>
    <n v="316581722"/>
    <n v="5980167"/>
    <n v="22842657"/>
    <n v="157231506"/>
    <n v="352505163"/>
    <n v="27148621"/>
    <n v="126006009"/>
    <n v="361904947"/>
    <n v="368557242"/>
    <n v="310386136"/>
  </r>
  <r>
    <n v="533"/>
    <x v="136"/>
    <x v="13"/>
    <n v="1.79"/>
    <n v="1.79"/>
    <n v="63683"/>
    <s v=" Aruban Guilder "/>
    <n v="5986"/>
    <n v="84921"/>
    <n v="1231443"/>
    <n v="20218514"/>
    <n v="361123570"/>
    <n v="259502951"/>
    <n v="50911287"/>
    <n v="115047495"/>
    <n v="113816052"/>
    <n v="208591664"/>
    <n v="333439146"/>
    <n v="6298253"/>
    <n v="24061254"/>
    <n v="165606728"/>
    <n v="371295106"/>
    <n v="28597934"/>
    <n v="132725755"/>
    <n v="381197432"/>
    <n v="388204349"/>
    <n v="326930417"/>
  </r>
  <r>
    <n v="533"/>
    <x v="136"/>
    <x v="14"/>
    <n v="1.79"/>
    <n v="1.79"/>
    <n v="64174"/>
    <s v=" Aruban Guilder "/>
    <n v="6257"/>
    <n v="89444"/>
    <n v="1318869"/>
    <n v="21295802"/>
    <n v="380439278"/>
    <n v="273401889"/>
    <n v="53650066"/>
    <n v="121178666"/>
    <n v="119859797"/>
    <n v="219751823"/>
    <n v="351350769"/>
    <n v="6643620"/>
    <n v="25344022"/>
    <n v="174486775"/>
    <n v="391109328"/>
    <n v="30122671"/>
    <n v="139770615"/>
    <n v="401518364"/>
    <n v="408898807"/>
    <n v="344380061"/>
  </r>
  <r>
    <n v="533"/>
    <x v="136"/>
    <x v="15"/>
    <n v="1.79"/>
    <n v="1.79"/>
    <n v="64478"/>
    <s v=" Aruban Guilder "/>
    <n v="6559"/>
    <n v="94210"/>
    <n v="1345046"/>
    <n v="22433896"/>
    <n v="400621315"/>
    <n v="287890064"/>
    <n v="56466566"/>
    <n v="127617020"/>
    <n v="126271974"/>
    <n v="231423498"/>
    <n v="369855991"/>
    <n v="6979865"/>
    <n v="26691853"/>
    <n v="183700731"/>
    <n v="411918907"/>
    <n v="31721074"/>
    <n v="147277143"/>
    <n v="422922566"/>
    <n v="430696447"/>
    <n v="362698948"/>
  </r>
  <r>
    <n v="533"/>
    <x v="136"/>
    <x v="16"/>
    <n v="1.79"/>
    <n v="1.79"/>
    <n v="64553"/>
    <s v=" Aruban Guilder "/>
    <n v="6901"/>
    <n v="99249"/>
    <n v="1437220"/>
    <n v="23625536"/>
    <n v="421969223"/>
    <n v="303201518"/>
    <n v="59485784"/>
    <n v="134471236"/>
    <n v="133034016"/>
    <n v="243715735"/>
    <n v="389590912"/>
    <n v="7357671"/>
    <n v="28121158"/>
    <n v="193505443"/>
    <n v="433890810"/>
    <n v="33426835"/>
    <n v="155112591"/>
    <n v="445467789"/>
    <n v="453656081"/>
    <n v="382044869"/>
  </r>
  <r>
    <n v="533"/>
    <x v="136"/>
    <x v="17"/>
    <n v="1.79"/>
    <n v="1.79"/>
    <n v="64450"/>
    <s v=" Aruban Guilder "/>
    <n v="8215"/>
    <n v="119320"/>
    <n v="1846830"/>
    <n v="28411036"/>
    <n v="507846634"/>
    <n v="365037736"/>
    <n v="71679840"/>
    <n v="161670931"/>
    <n v="159824101"/>
    <n v="293357896"/>
    <n v="469323445"/>
    <n v="8902505"/>
    <n v="33814748"/>
    <n v="233010054"/>
    <n v="521907792"/>
    <n v="40190991"/>
    <n v="186361643"/>
    <n v="529431463"/>
    <n v="545558022"/>
    <n v="459562688"/>
  </r>
  <r>
    <n v="533"/>
    <x v="136"/>
    <x v="18"/>
    <n v="1.79"/>
    <n v="1.79"/>
    <n v="64332"/>
    <s v=" Aruban Guilder "/>
    <n v="10077"/>
    <n v="145960"/>
    <n v="1878872"/>
    <n v="34771950"/>
    <n v="620257835"/>
    <n v="445650287"/>
    <n v="87286171"/>
    <n v="197627817"/>
    <n v="195748946"/>
    <n v="358364116"/>
    <n v="572004178"/>
    <n v="10731212"/>
    <n v="41340952"/>
    <n v="284215431"/>
    <n v="638035164"/>
    <n v="49113765"/>
    <n v="228447106"/>
    <n v="648249117"/>
    <n v="667313461"/>
    <n v="561776302"/>
  </r>
  <r>
    <n v="533"/>
    <x v="136"/>
    <x v="19"/>
    <n v="1.79"/>
    <n v="1.79"/>
    <n v="64596"/>
    <s v=" Aruban Guilder "/>
    <n v="11848"/>
    <n v="170282"/>
    <n v="2569916"/>
    <n v="40492015"/>
    <n v="723565556"/>
    <n v="519759410"/>
    <n v="102055285"/>
    <n v="230859816"/>
    <n v="228289899"/>
    <n v="417704125"/>
    <n v="668181164"/>
    <n v="12646657"/>
    <n v="48256231"/>
    <n v="331892176"/>
    <n v="744121001"/>
    <n v="57397608"/>
    <n v="265912688"/>
    <n v="765320787"/>
    <n v="777947008"/>
    <n v="655202472"/>
  </r>
  <r>
    <n v="533"/>
    <x v="136"/>
    <x v="20"/>
    <n v="1.79"/>
    <n v="1.79"/>
    <n v="65712"/>
    <s v=" Aruban Guilder "/>
    <n v="12891"/>
    <n v="187011"/>
    <n v="3454524"/>
    <n v="44564813"/>
    <n v="798500591"/>
    <n v="574569312"/>
    <n v="113116765"/>
    <n v="253412612"/>
    <n v="249958088"/>
    <n v="461452547"/>
    <n v="740020334"/>
    <n v="14220681"/>
    <n v="53029050"/>
    <n v="366947125"/>
    <n v="819261343"/>
    <n v="63011209"/>
    <n v="291522134"/>
    <n v="847111905"/>
    <n v="855800245"/>
    <n v="721480468"/>
  </r>
  <r>
    <n v="533"/>
    <x v="136"/>
    <x v="21"/>
    <n v="1.79"/>
    <n v="1.79"/>
    <n v="67864"/>
    <s v=" Aruban Guilder "/>
    <n v="14251"/>
    <n v="213482"/>
    <n v="1079884"/>
    <n v="50935202"/>
    <n v="902920240"/>
    <n v="647914635"/>
    <n v="125922125"/>
    <n v="288442587"/>
    <n v="287362702"/>
    <n v="521992510"/>
    <n v="827389474"/>
    <n v="14998405"/>
    <n v="60362434"/>
    <n v="412107009"/>
    <n v="931451536"/>
    <n v="71612416"/>
    <n v="336220993"/>
    <n v="967111255"/>
    <n v="975799596"/>
    <n v="819940418"/>
  </r>
  <r>
    <n v="533"/>
    <x v="136"/>
    <x v="22"/>
    <n v="1.79"/>
    <n v="1.79"/>
    <n v="70192"/>
    <s v=" Aruban Guilder "/>
    <n v="15124"/>
    <n v="235240"/>
    <n v="5112176"/>
    <n v="55632339"/>
    <n v="999387103"/>
    <n v="717408440"/>
    <n v="141913478"/>
    <n v="320168503"/>
    <n v="315056327"/>
    <n v="575494963"/>
    <n v="926635399"/>
    <n v="17996922"/>
    <n v="66774106"/>
    <n v="459809432"/>
    <n v="1027022741"/>
    <n v="79705792"/>
    <n v="364865832"/>
    <n v="1061570893"/>
    <n v="1072384439"/>
    <n v="904381056"/>
  </r>
  <r>
    <n v="533"/>
    <x v="136"/>
    <x v="23"/>
    <n v="1.79"/>
    <n v="1.79"/>
    <n v="72360"/>
    <s v=" Aruban Guilder "/>
    <n v="16469"/>
    <n v="263458"/>
    <n v="7556197"/>
    <n v="63185215"/>
    <n v="1141293075"/>
    <n v="825386122"/>
    <n v="163761611"/>
    <n v="356460434"/>
    <n v="348904236"/>
    <n v="661624512"/>
    <n v="1068885508"/>
    <n v="21444607"/>
    <n v="74842454"/>
    <n v="527367759"/>
    <n v="1162821930"/>
    <n v="88661370"/>
    <n v="408501674"/>
    <n v="1191698823"/>
    <n v="1211700758"/>
    <n v="1024530803"/>
  </r>
  <r>
    <n v="533"/>
    <x v="136"/>
    <x v="24"/>
    <n v="1.79"/>
    <n v="1.79"/>
    <n v="74710"/>
    <s v=" Aruban Guilder "/>
    <n v="18358"/>
    <n v="306012"/>
    <n v="-10709411"/>
    <n v="73279525"/>
    <n v="1257446075"/>
    <n v="894575325"/>
    <n v="166778983"/>
    <n v="409870324"/>
    <n v="420579735"/>
    <n v="727796342"/>
    <n v="1111626372"/>
    <n v="16212315"/>
    <n v="85786606"/>
    <n v="561707993"/>
    <n v="1319026414"/>
    <n v="101291606"/>
    <n v="496654673"/>
    <n v="1371505480"/>
    <n v="1393884833"/>
    <n v="1159654272"/>
  </r>
  <r>
    <n v="533"/>
    <x v="136"/>
    <x v="25"/>
    <n v="1.79"/>
    <n v="1.79"/>
    <n v="77050"/>
    <s v=" Aruban Guilder "/>
    <n v="17873"/>
    <n v="306012"/>
    <n v="21794790"/>
    <n v="70461081"/>
    <n v="1317199388"/>
    <n v="946592841"/>
    <n v="196799199"/>
    <n v="425478926"/>
    <n v="403684136"/>
    <n v="749793641"/>
    <n v="1263015177"/>
    <n v="29086800"/>
    <n v="87865081"/>
    <n v="620153050"/>
    <n v="1338462705"/>
    <n v="106753408"/>
    <n v="452924073"/>
    <n v="1377146690"/>
    <n v="1383932694"/>
    <n v="1179830531"/>
  </r>
  <r>
    <n v="533"/>
    <x v="136"/>
    <x v="26"/>
    <n v="1.79"/>
    <n v="1.79"/>
    <n v="79417"/>
    <s v=" Aruban Guilder "/>
    <n v="18045"/>
    <n v="306012"/>
    <n v="15389309"/>
    <n v="76567708"/>
    <n v="1405187782"/>
    <n v="1037880739"/>
    <n v="207639834"/>
    <n v="406401746"/>
    <n v="391012436"/>
    <n v="830240905"/>
    <n v="1353848460"/>
    <n v="29563633"/>
    <n v="87142357"/>
    <n v="657343839"/>
    <n v="1396163463"/>
    <n v="100795078"/>
    <n v="474008469"/>
    <n v="1433118261"/>
    <n v="1445987206"/>
    <n v="1232147386"/>
  </r>
  <r>
    <n v="533"/>
    <x v="136"/>
    <x v="27"/>
    <n v="1.79"/>
    <n v="1.79"/>
    <n v="81858"/>
    <s v=" Aruban Guilder "/>
    <n v="19438"/>
    <n v="306012"/>
    <n v="12777352"/>
    <n v="106631103"/>
    <n v="1485953247"/>
    <n v="1128916645"/>
    <n v="269765004"/>
    <n v="479819984"/>
    <n v="467042632"/>
    <n v="859151641"/>
    <n v="1461365408"/>
    <n v="32424630"/>
    <n v="102398774"/>
    <n v="721209939"/>
    <n v="1539271260"/>
    <n v="115194375"/>
    <n v="493531058"/>
    <n v="1591191821"/>
    <n v="1605221425"/>
    <n v="1329935372"/>
  </r>
  <r>
    <n v="533"/>
    <x v="136"/>
    <x v="28"/>
    <n v="1.79"/>
    <n v="1.79"/>
    <n v="84355"/>
    <s v=" Aruban Guilder "/>
    <n v="20744"/>
    <n v="306012"/>
    <n v="32192122"/>
    <n v="117435135"/>
    <n v="1558839156"/>
    <n v="1215841960"/>
    <n v="273100584"/>
    <n v="546301066"/>
    <n v="514108944"/>
    <n v="942741376"/>
    <n v="1540458335"/>
    <n v="39577121"/>
    <n v="115149197"/>
    <n v="772528522"/>
    <n v="1685346452"/>
    <n v="117677013"/>
    <n v="562250573"/>
    <n v="1749880452"/>
    <n v="1745136786"/>
    <n v="1452456108"/>
  </r>
  <r>
    <n v="533"/>
    <x v="136"/>
    <x v="29"/>
    <n v="1.79"/>
    <n v="1.79"/>
    <n v="86867"/>
    <s v=" Aruban Guilder "/>
    <n v="20746"/>
    <n v="301421"/>
    <n v="7927317"/>
    <n v="83801712"/>
    <n v="1618907650"/>
    <n v="1288079956"/>
    <n v="281005908"/>
    <n v="550469141"/>
    <n v="542541824"/>
    <n v="1007074047"/>
    <n v="1612877796"/>
    <n v="52942744"/>
    <n v="128946660"/>
    <n v="819577435"/>
    <n v="1739116408"/>
    <n v="121693920"/>
    <n v="584795259"/>
    <n v="1802161591"/>
    <n v="1805323808"/>
    <n v="1526066614"/>
  </r>
  <r>
    <n v="533"/>
    <x v="136"/>
    <x v="30"/>
    <n v="1.79"/>
    <n v="1.79"/>
    <n v="89101"/>
    <s v=" Aruban Guilder "/>
    <n v="20757"/>
    <n v="348603"/>
    <n v="27111732"/>
    <n v="105035754"/>
    <n v="1393586592"/>
    <n v="1326530726"/>
    <n v="401284916"/>
    <n v="477620112"/>
    <n v="450508380"/>
    <n v="925245810"/>
    <n v="1324284916"/>
    <n v="76829609"/>
    <n v="141809497"/>
    <n v="771793296"/>
    <n v="1728900559"/>
    <n v="127893296"/>
    <n v="582020112"/>
    <n v="1849426728"/>
    <n v="1873452514"/>
    <n v="1481706704"/>
  </r>
  <r>
    <n v="533"/>
    <x v="136"/>
    <x v="31"/>
    <n v="1.79"/>
    <n v="1.79"/>
    <n v="90691"/>
    <s v=" Aruban Guilder "/>
    <n v="20280"/>
    <n v="353073"/>
    <n v="26301676"/>
    <n v="91629050"/>
    <n v="1346424581"/>
    <n v="1410932961"/>
    <n v="471117318"/>
    <n v="455134078"/>
    <n v="428832402"/>
    <n v="939815642"/>
    <n v="1316033520"/>
    <n v="81112849"/>
    <n v="155935754"/>
    <n v="808893296"/>
    <n v="1752230168"/>
    <n v="135907263"/>
    <n v="559511732"/>
    <n v="1839200182"/>
    <n v="1896456983"/>
    <n v="1504312291"/>
  </r>
  <r>
    <n v="533"/>
    <x v="136"/>
    <x v="32"/>
    <n v="1.79"/>
    <n v="1.79"/>
    <n v="91781"/>
    <s v=" Aruban Guilder "/>
    <n v="19897"/>
    <n v="354190"/>
    <n v="29840782"/>
    <n v="100810056"/>
    <n v="1266653631"/>
    <n v="1519882682"/>
    <n v="488307263"/>
    <n v="522438547"/>
    <n v="492597765"/>
    <n v="1031575419"/>
    <n v="1347128492"/>
    <n v="86827933"/>
    <n v="158969832"/>
    <n v="844280447"/>
    <n v="1817352514"/>
    <n v="143797207"/>
    <n v="569140782"/>
    <n v="1826156843"/>
    <n v="1961843575"/>
    <n v="1557218436"/>
  </r>
  <r>
    <n v="533"/>
    <x v="136"/>
    <x v="33"/>
    <n v="1.79"/>
    <n v="1.79"/>
    <n v="92701"/>
    <s v=" Aruban Guilder "/>
    <n v="21476"/>
    <n v="368156"/>
    <n v="42882682"/>
    <n v="122530168"/>
    <n v="1282296089"/>
    <n v="1603608939"/>
    <n v="499675978"/>
    <n v="590374302"/>
    <n v="547491620"/>
    <n v="1103932961"/>
    <n v="1432167598"/>
    <n v="97657542"/>
    <n v="181883240"/>
    <n v="874030168"/>
    <n v="1887109497"/>
    <n v="140836313"/>
    <n v="567461453"/>
    <n v="1990816225"/>
    <n v="2044111732"/>
    <n v="1582327934"/>
  </r>
  <r>
    <n v="533"/>
    <x v="136"/>
    <x v="34"/>
    <n v="1.79"/>
    <n v="1.79"/>
    <n v="93540"/>
    <s v=" Aruban Guilder "/>
    <n v="23311"/>
    <n v="396089"/>
    <n v="41899441"/>
    <n v="140281006"/>
    <n v="1458100559"/>
    <n v="1683195531"/>
    <n v="516055866"/>
    <n v="641530726"/>
    <n v="599631285"/>
    <n v="1167139665"/>
    <n v="1527994413"/>
    <n v="126767039"/>
    <n v="211393855"/>
    <n v="938091620"/>
    <n v="2076037430"/>
    <n v="146588268"/>
    <n v="639286592"/>
    <n v="2180526344"/>
    <n v="2254830726"/>
    <n v="1723966480"/>
  </r>
  <r>
    <n v="533"/>
    <x v="136"/>
    <x v="35"/>
    <n v="1.79"/>
    <n v="1.79"/>
    <n v="94483"/>
    <s v=" Aruban Guilder "/>
    <n v="19909"/>
    <n v="407821"/>
    <n v="34782123"/>
    <n v="151530726"/>
    <n v="1606586592"/>
    <n v="1787458101"/>
    <n v="538932961"/>
    <n v="782592179"/>
    <n v="747810056"/>
    <n v="1248525140"/>
    <n v="1816625698"/>
    <n v="146022346"/>
    <n v="233094413"/>
    <n v="975843575"/>
    <n v="2168379330"/>
    <n v="152564246"/>
    <n v="654938547"/>
    <n v="1881029457"/>
    <n v="2360016760"/>
    <n v="1783346368"/>
  </r>
  <r>
    <n v="533"/>
    <x v="136"/>
    <x v="36"/>
    <n v="1.79"/>
    <n v="1.79"/>
    <n v="95606"/>
    <s v=" Aruban Guilder "/>
    <n v="24726"/>
    <n v="430168"/>
    <n v="35770950"/>
    <n v="185966480"/>
    <n v="1595335196"/>
    <n v="1910011173"/>
    <n v="551329609"/>
    <n v="852547486"/>
    <n v="816776536"/>
    <n v="1358681564"/>
    <n v="1888111732"/>
    <n v="162156425"/>
    <n v="250094413"/>
    <n v="1017335196"/>
    <n v="2257882123"/>
    <n v="160167598"/>
    <n v="643888268"/>
    <n v="2363918356"/>
    <n v="2469782123"/>
    <n v="1821391062"/>
  </r>
  <r>
    <n v="533"/>
    <x v="136"/>
    <x v="37"/>
    <n v="1.79"/>
    <n v="1.79"/>
    <n v="96787"/>
    <s v=" Aruban Guilder "/>
    <n v="23691"/>
    <n v="480447"/>
    <n v="41815642"/>
    <n v="198273743"/>
    <n v="1742106145"/>
    <n v="2091324022"/>
    <n v="573402235"/>
    <n v="850061453"/>
    <n v="808245810"/>
    <n v="1517921788"/>
    <n v="2005849162"/>
    <n v="178491620"/>
    <n v="269765363"/>
    <n v="1064206704"/>
    <n v="2397810056"/>
    <n v="167569832"/>
    <n v="697513966"/>
    <n v="2293007192"/>
    <n v="2677642458"/>
    <n v="1929290502"/>
  </r>
  <r>
    <n v="533"/>
    <x v="136"/>
    <x v="38"/>
    <n v="1.79"/>
    <n v="1.79"/>
    <n v="97996"/>
    <s v=" Aruban Guilder "/>
    <n v="27821"/>
    <n v="486034"/>
    <n v="44055307"/>
    <n v="178541899"/>
    <n v="1863011173"/>
    <n v="2159234637"/>
    <n v="604094972"/>
    <n v="912697765"/>
    <n v="868642458"/>
    <n v="1555139665"/>
    <n v="2091921788"/>
    <n v="189653631"/>
    <n v="281529050"/>
    <n v="1133664804"/>
    <n v="2540311173"/>
    <n v="180413408"/>
    <n v="765675978"/>
    <n v="2726374073"/>
    <n v="2843022346"/>
    <n v="2079754190"/>
  </r>
  <r>
    <n v="533"/>
    <x v="136"/>
    <x v="39"/>
    <n v="1.79"/>
    <n v="1.79"/>
    <n v="99212"/>
    <s v=" Aruban Guilder "/>
    <n v="24846"/>
    <n v="508380"/>
    <n v="50201117"/>
    <n v="133597765"/>
    <n v="1606810056"/>
    <n v="2096083799"/>
    <n v="634184358"/>
    <n v="757000000"/>
    <n v="706798883"/>
    <n v="1461899441"/>
    <n v="1906100559"/>
    <n v="107413408"/>
    <n v="199494413"/>
    <n v="1137871508"/>
    <n v="2268516760"/>
    <n v="180363128"/>
    <n v="616681564"/>
    <n v="2465016715"/>
    <n v="2553793296"/>
    <n v="1934916200"/>
  </r>
  <r>
    <n v="533"/>
    <x v="136"/>
    <x v="40"/>
    <n v="1.79"/>
    <n v="1.79"/>
    <n v="100341"/>
    <s v=" Aruban Guilder "/>
    <n v="23055"/>
    <n v="502793"/>
    <n v="39648045"/>
    <n v="118083799"/>
    <n v="1477513966"/>
    <n v="2128375978"/>
    <n v="649348045"/>
    <n v="693955307"/>
    <n v="654307263"/>
    <n v="1479027933"/>
    <n v="1846245810"/>
    <n v="70184358"/>
    <n v="165208380"/>
    <n v="1136854749"/>
    <n v="2211510056"/>
    <n v="178346369"/>
    <n v="612513966"/>
    <n v="2313376217"/>
    <n v="2453597765"/>
    <n v="1927715084"/>
  </r>
  <r>
    <n v="533"/>
    <x v="136"/>
    <x v="41"/>
    <n v="1.79"/>
    <n v="1.79"/>
    <n v="101288"/>
    <s v=" Aruban Guilder "/>
    <n v="23614"/>
    <n v="536313"/>
    <n v="41044693"/>
    <n v="137027933"/>
    <n v="1839932961"/>
    <n v="2308632961"/>
    <n v="662325698"/>
    <n v="723212291"/>
    <n v="682167598"/>
    <n v="1646307263"/>
    <n v="2233916201"/>
    <n v="110949721"/>
    <n v="189182682"/>
    <n v="1198089385"/>
    <n v="2369065363"/>
    <n v="192603352"/>
    <n v="651625698"/>
    <n v="2391838799"/>
    <n v="2637860335"/>
    <n v="2042318435"/>
  </r>
  <r>
    <n v="533"/>
    <x v="136"/>
    <x v="42"/>
    <n v="1.79"/>
    <n v="1.79"/>
    <n v="102112"/>
    <s v=" Aruban Guilder "/>
    <n v="24474"/>
    <n v="564246"/>
    <n v="42184358"/>
    <n v="117620112"/>
    <n v="1911810056"/>
    <n v="2273022346"/>
    <n v="684608939"/>
    <n v="615162011"/>
    <n v="572977654"/>
    <n v="1588413408"/>
    <n v="2184787709"/>
    <n v="52083799"/>
    <n v="145889944"/>
    <n v="1244882682"/>
    <n v="2344186034"/>
    <n v="201564246"/>
    <n v="633664804"/>
    <n v="2499111863"/>
    <n v="2615206704"/>
    <n v="2080111732"/>
  </r>
  <r>
    <n v="533"/>
    <x v="136"/>
    <x v="43"/>
    <n v="1.79"/>
    <n v="1.79"/>
    <n v="102880"/>
    <s v=" Aruban Guilder "/>
    <n v="24917"/>
    <n v="486034"/>
    <n v="42184358"/>
    <n v="119117318"/>
    <n v="2088122905"/>
    <n v="2317821229"/>
    <n v="714513966"/>
    <n v="649932961"/>
    <n v="607748603"/>
    <n v="1603307263"/>
    <n v="2328027933"/>
    <n v="89000000"/>
    <n v="116206704"/>
    <n v="1309413408"/>
    <n v="2423022346"/>
    <n v="206011173"/>
    <n v="671787709"/>
    <n v="2563496669"/>
    <n v="2727849162"/>
    <n v="2187212290"/>
  </r>
  <r>
    <n v="533"/>
    <x v="136"/>
    <x v="44"/>
    <n v="1.79"/>
    <n v="1.79"/>
    <n v="103594"/>
    <s v=" Aruban Guilder "/>
    <n v="25949"/>
    <n v="413408"/>
    <n v="42184358"/>
    <n v="125284916"/>
    <n v="2184553073"/>
    <n v="2322536313"/>
    <n v="692793296"/>
    <n v="645005587"/>
    <n v="602821229"/>
    <n v="1629743017"/>
    <n v="2361240223"/>
    <n v="95988827"/>
    <n v="123564246"/>
    <n v="1334368715"/>
    <n v="2488324022"/>
    <n v="206022346"/>
    <n v="698670391"/>
    <n v="2688119546"/>
    <n v="2790849162"/>
    <n v="2239061452"/>
  </r>
  <r>
    <n v="533"/>
    <x v="136"/>
    <x v="45"/>
    <n v="1.79"/>
    <n v="1.79"/>
    <n v="104257"/>
    <s v=" Aruban Guilder "/>
    <n v="27223"/>
    <n v="368715"/>
    <n v="42184358"/>
    <n v="136675978"/>
    <n v="2158564246"/>
    <n v="2328519553"/>
    <n v="689044693"/>
    <n v="638178771"/>
    <n v="595994413"/>
    <n v="1639474860"/>
    <n v="2162351955"/>
    <n v="106229050"/>
    <n v="138111732"/>
    <n v="1336240223"/>
    <n v="2619983240"/>
    <n v="235703911"/>
    <n v="772882682"/>
    <n v="2838165832"/>
    <n v="2962905028"/>
    <n v="2344826816"/>
  </r>
  <r>
    <n v="533"/>
    <x v="136"/>
    <x v="46"/>
    <n v="1.79"/>
    <n v="1.79"/>
    <n v="104874"/>
    <s v=" Aruban Guilder "/>
    <n v="27160"/>
    <n v="553073"/>
    <n v="42184358"/>
    <n v="143357542"/>
    <n v="2142860335"/>
    <n v="2327949721"/>
    <n v="700782123"/>
    <n v="613882682"/>
    <n v="571698324"/>
    <n v="1627167598"/>
    <n v="2101055866"/>
    <n v="110067039"/>
    <n v="141156425"/>
    <n v="1353698324"/>
    <n v="2634184358"/>
    <n v="233659218"/>
    <n v="761759777"/>
    <n v="2848392818"/>
    <n v="2983636872"/>
    <n v="2349117319"/>
  </r>
  <r>
    <n v="533"/>
    <x v="136"/>
    <x v="47"/>
    <n v="1.79"/>
    <n v="1.79"/>
    <n v="105439"/>
    <s v=" Aruban Guilder "/>
    <n v="27711"/>
    <n v="737430"/>
    <n v="42184358"/>
    <n v="148782123"/>
    <n v="2243519553"/>
    <n v="2416910615"/>
    <n v="711927374"/>
    <n v="635530726"/>
    <n v="593346369"/>
    <n v="1704983240"/>
    <n v="2203530726"/>
    <n v="115463687"/>
    <n v="148938547"/>
    <n v="1389994413"/>
    <n v="2741111732"/>
    <n v="244988827"/>
    <n v="807670391"/>
    <n v="2921857642"/>
    <n v="3092430168"/>
    <n v="2442653631"/>
  </r>
  <r>
    <n v="533"/>
    <x v="136"/>
    <x v="48"/>
    <n v="1.79"/>
    <n v="1.79"/>
    <n v="105962"/>
    <s v=" Aruban Guilder "/>
    <n v="28194"/>
    <n v="972067"/>
    <n v="42184358"/>
    <n v="157826816"/>
    <n v="2363195531"/>
    <n v="2537787709"/>
    <n v="754430168"/>
    <n v="690882682"/>
    <n v="648698324"/>
    <n v="1783357542"/>
    <n v="2389675978"/>
    <n v="100217877"/>
    <n v="132938547"/>
    <n v="1432938547"/>
    <n v="2835441341"/>
    <n v="254553073"/>
    <n v="856212291"/>
    <n v="2987444338"/>
    <n v="3202189944"/>
    <n v="2543703911"/>
  </r>
  <r>
    <n v="533"/>
    <x v="136"/>
    <x v="49"/>
    <n v="1.79"/>
    <n v="1.79"/>
    <n v="106442"/>
    <s v=" Aruban Guilder "/>
    <n v="30185"/>
    <n v="816857"/>
    <n v="0"/>
    <n v="163335297"/>
    <n v="2460174358"/>
    <n v="2617660970"/>
    <n v="740102655"/>
    <n v="716330412"/>
    <n v="716330412"/>
    <n v="1877558315"/>
    <n v="2425195486"/>
    <n v="118502877"/>
    <n v="153835462"/>
    <n v="1516797327"/>
    <n v="2981247255"/>
    <n v="266181324"/>
    <n v="880280988"/>
    <n v="3212945707"/>
    <n v="3368970253"/>
    <n v="2663259639"/>
  </r>
  <r>
    <n v="533"/>
    <x v="136"/>
    <x v="50"/>
    <n v="1.79"/>
    <n v="1.79"/>
    <n v="106585"/>
    <s v=" Aruban Guilder "/>
    <n v="23820"/>
    <n v="682517"/>
    <n v="0"/>
    <n v="126918475"/>
    <n v="1347955008"/>
    <n v="2353440956"/>
    <n v="702104794"/>
    <n v="603283335"/>
    <n v="603283335"/>
    <n v="1651336162"/>
    <n v="1694640361"/>
    <n v="90315177"/>
    <n v="117747245"/>
    <n v="1172077774"/>
    <n v="2311430473"/>
    <n v="206824041"/>
    <n v="687180421"/>
    <n v="2538845439"/>
    <n v="2610038937"/>
    <n v="2066082236"/>
  </r>
  <r>
    <n v="533"/>
    <x v="136"/>
    <x v="51"/>
    <n v="1.79"/>
    <n v="1.79"/>
    <n v="106537"/>
    <s v=" Aruban Guilder "/>
    <n v="27927"/>
    <n v="841446"/>
    <n v="0"/>
    <n v="152546052"/>
    <n v="2154231633"/>
    <n v="2485214821"/>
    <n v="675350387"/>
    <n v="620125160"/>
    <n v="620125160"/>
    <n v="1809864434"/>
    <n v="2133552215"/>
    <n v="105320256"/>
    <n v="137847616"/>
    <n v="1403351489"/>
    <n v="2767543410"/>
    <n v="247731699"/>
    <n v="825225108"/>
    <n v="2975259102"/>
    <n v="3126019399"/>
    <n v="2476308296"/>
  </r>
  <r>
    <n v="534"/>
    <x v="137"/>
    <x v="35"/>
    <n v="1.79"/>
    <n v="1.79"/>
    <n v="31494"/>
    <s v=" Netherlands Antillian Guilder "/>
    <n v="21653"/>
    <n v="0"/>
    <n v="0"/>
    <n v="60005014"/>
    <n v="898994413"/>
    <n v="693447120"/>
    <n v="109419542"/>
    <n v="64155956"/>
    <n v="64155956"/>
    <n v="584027577"/>
    <n v="945586592"/>
    <n v="12213279"/>
    <n v="52084069"/>
    <n v="316708880"/>
    <n v="670015046"/>
    <n v="87624259"/>
    <n v="153592824"/>
    <n v="681947539"/>
    <n v="707954817"/>
    <n v="557925963"/>
  </r>
  <r>
    <n v="534"/>
    <x v="137"/>
    <x v="36"/>
    <n v="1.79"/>
    <n v="1.79"/>
    <n v="31813"/>
    <s v=" Netherlands Antillian Guilder "/>
    <n v="22959"/>
    <n v="0"/>
    <n v="0"/>
    <n v="53976603"/>
    <n v="890335196"/>
    <n v="679596978"/>
    <n v="125716070"/>
    <n v="68199398"/>
    <n v="68199398"/>
    <n v="553880908"/>
    <n v="882569832"/>
    <n v="12249431"/>
    <n v="53259387"/>
    <n v="339954377"/>
    <n v="714668615"/>
    <n v="87859650"/>
    <n v="179618598"/>
    <n v="730391604"/>
    <n v="758246382"/>
    <n v="607432625"/>
  </r>
  <r>
    <n v="534"/>
    <x v="137"/>
    <x v="37"/>
    <n v="1.79"/>
    <n v="1.79"/>
    <n v="32136"/>
    <s v=" Netherlands Antillian Guilder "/>
    <n v="24204"/>
    <n v="0"/>
    <n v="0"/>
    <n v="57325721"/>
    <n v="961452514"/>
    <n v="753109266"/>
    <n v="124940045"/>
    <n v="80329726"/>
    <n v="80329726"/>
    <n v="628169221"/>
    <n v="995754190"/>
    <n v="11817120"/>
    <n v="61029067"/>
    <n v="374681888"/>
    <n v="764880128"/>
    <n v="98687631"/>
    <n v="173155822"/>
    <n v="777808396"/>
    <n v="807471497"/>
    <n v="646525341"/>
  </r>
  <r>
    <n v="534"/>
    <x v="137"/>
    <x v="38"/>
    <n v="1.79"/>
    <n v="1.79"/>
    <n v="32456"/>
    <s v=" Netherlands Antillian Guilder "/>
    <n v="25368"/>
    <n v="0"/>
    <n v="0"/>
    <n v="59837558"/>
    <n v="957541899"/>
    <n v="869864078"/>
    <n v="130372221"/>
    <n v="88147049"/>
    <n v="88147049"/>
    <n v="739491856"/>
    <n v="1064748603"/>
    <n v="12501529"/>
    <n v="54270928"/>
    <n v="401640326"/>
    <n v="806992940"/>
    <n v="105337423"/>
    <n v="185906704"/>
    <n v="823332841"/>
    <n v="854732098"/>
    <n v="692884453"/>
  </r>
  <r>
    <n v="534"/>
    <x v="137"/>
    <x v="39"/>
    <n v="1.79"/>
    <n v="1.79"/>
    <n v="32763"/>
    <s v=" Netherlands Antillian Guilder "/>
    <n v="25255"/>
    <n v="0"/>
    <n v="0"/>
    <n v="55427888"/>
    <n v="893854749"/>
    <n v="833515291"/>
    <n v="136192409"/>
    <n v="85451420"/>
    <n v="85451420"/>
    <n v="697322881"/>
    <n v="958994413"/>
    <n v="10411843"/>
    <n v="56510072"/>
    <n v="421632783"/>
    <n v="810542065"/>
    <n v="104572403"/>
    <n v="172398920"/>
    <n v="827441936"/>
    <n v="858997900"/>
    <n v="698604106"/>
  </r>
  <r>
    <n v="534"/>
    <x v="137"/>
    <x v="40"/>
    <n v="1.79"/>
    <n v="1.79"/>
    <n v="33034"/>
    <s v=" Netherlands Antillian Guilder "/>
    <n v="26142"/>
    <n v="0"/>
    <n v="0"/>
    <n v="58386274"/>
    <n v="932681564"/>
    <n v="814463512"/>
    <n v="139296510"/>
    <n v="79521037"/>
    <n v="79521037"/>
    <n v="693036328"/>
    <n v="931284916"/>
    <n v="12825294"/>
    <n v="55961692"/>
    <n v="416814346"/>
    <n v="844259360"/>
    <n v="112634541"/>
    <n v="200462507"/>
    <n v="863558717"/>
    <n v="896492059"/>
    <n v="729911394"/>
  </r>
  <r>
    <n v="534"/>
    <x v="137"/>
    <x v="41"/>
    <n v="1.79"/>
    <n v="1.79"/>
    <n v="33309"/>
    <s v=" Netherlands Antillian Guilder "/>
    <n v="27070"/>
    <n v="0"/>
    <n v="0"/>
    <n v="65921788"/>
    <n v="1029217877"/>
    <n v="799735987"/>
    <n v="149772849"/>
    <n v="77094972"/>
    <n v="77094972"/>
    <n v="649963137"/>
    <n v="970055866"/>
    <n v="15418994"/>
    <n v="56201117"/>
    <n v="467430168"/>
    <n v="868994413"/>
    <n v="95921788"/>
    <n v="183519553"/>
    <n v="901675978"/>
    <n v="936062989"/>
    <n v="746871509"/>
  </r>
  <r>
    <n v="534"/>
    <x v="137"/>
    <x v="42"/>
    <n v="1.79"/>
    <n v="1.79"/>
    <n v="35139"/>
    <s v=" Netherlands Antillian Guilder "/>
    <n v="29351"/>
    <n v="0"/>
    <n v="0"/>
    <n v="42710835"/>
    <n v="1207797533"/>
    <n v="823689782"/>
    <n v="188730358"/>
    <n v="145008208"/>
    <n v="145008208"/>
    <n v="634959424"/>
    <n v="1110581613"/>
    <n v="14274547"/>
    <n v="58616780"/>
    <n v="554073452"/>
    <n v="985428583"/>
    <n v="120768448"/>
    <n v="209259069"/>
    <n v="1031370880"/>
    <n v="1066210706"/>
    <n v="884100969"/>
  </r>
  <r>
    <n v="534"/>
    <x v="137"/>
    <x v="43"/>
    <n v="1.79"/>
    <n v="1.79"/>
    <n v="37697"/>
    <s v=" Netherlands Antillian Guilder "/>
    <n v="31029"/>
    <n v="0"/>
    <n v="0"/>
    <n v="31828528"/>
    <n v="1451911778"/>
    <n v="964721848"/>
    <n v="201086939"/>
    <n v="169244858"/>
    <n v="169244858"/>
    <n v="763634909"/>
    <n v="1389095144"/>
    <n v="13269070"/>
    <n v="56680855"/>
    <n v="618187520"/>
    <n v="1115543401"/>
    <n v="148142821"/>
    <n v="260703676"/>
    <n v="1169684541"/>
    <n v="1196493122"/>
    <n v="1027034017"/>
  </r>
  <r>
    <n v="534"/>
    <x v="137"/>
    <x v="44"/>
    <n v="1.79"/>
    <n v="1.79"/>
    <n v="39100"/>
    <s v=" Netherlands Antillian Guilder "/>
    <n v="32806"/>
    <n v="0"/>
    <n v="0"/>
    <n v="21229050"/>
    <n v="1583628066"/>
    <n v="1119239454"/>
    <n v="233117489"/>
    <n v="284597921"/>
    <n v="284597921"/>
    <n v="886121965"/>
    <n v="1649141420"/>
    <n v="15418994"/>
    <n v="59441341"/>
    <n v="671396648"/>
    <n v="1257094972"/>
    <n v="192960894"/>
    <n v="312067039"/>
    <n v="1282704811"/>
    <n v="1338324022"/>
    <n v="1176424581"/>
  </r>
  <r>
    <n v="534"/>
    <x v="137"/>
    <x v="45"/>
    <n v="1.79"/>
    <n v="1.79"/>
    <n v="40205"/>
    <s v=" Netherlands Antillian Guilder "/>
    <n v="32844"/>
    <n v="0"/>
    <n v="0"/>
    <n v="17821229"/>
    <n v="1564486503"/>
    <n v="1065715573"/>
    <n v="229430921"/>
    <n v="191416323"/>
    <n v="191416323"/>
    <n v="836284653"/>
    <n v="1454635159"/>
    <n v="15921788"/>
    <n v="52122905"/>
    <n v="686145251"/>
    <n v="1280391061"/>
    <n v="197932961"/>
    <n v="326368715"/>
    <n v="1320474999"/>
    <n v="1366983240"/>
    <n v="1210446927"/>
  </r>
  <r>
    <n v="534"/>
    <x v="137"/>
    <x v="46"/>
    <n v="1.79"/>
    <n v="1.79"/>
    <n v="41346"/>
    <s v=" Netherlands Antillian Guilder "/>
    <n v="32770"/>
    <n v="0"/>
    <n v="0"/>
    <n v="20391061"/>
    <n v="1528440497"/>
    <n v="1153398031"/>
    <n v="242984758"/>
    <n v="200012908"/>
    <n v="200012908"/>
    <n v="910413273"/>
    <n v="1480007860"/>
    <n v="17597765"/>
    <n v="53463687"/>
    <n v="727932961"/>
    <n v="1319720670"/>
    <n v="200167598"/>
    <n v="317765363"/>
    <n v="1354910007"/>
    <n v="1401843575"/>
    <n v="1245865922"/>
  </r>
  <r>
    <n v="534"/>
    <x v="137"/>
    <x v="47"/>
    <n v="1.79"/>
    <n v="1.79"/>
    <n v="41883"/>
    <s v=" Netherlands Antillian Guilder "/>
    <n v="29773"/>
    <n v="0"/>
    <n v="0"/>
    <n v="27318436"/>
    <n v="1186237237"/>
    <n v="1183892614"/>
    <n v="250288358"/>
    <n v="227641597"/>
    <n v="227641597"/>
    <n v="933604257"/>
    <n v="1308441840"/>
    <n v="17541899"/>
    <n v="51620112"/>
    <n v="684022346"/>
    <n v="1221005587"/>
    <n v="179106145"/>
    <n v="278938547"/>
    <n v="1247002581"/>
    <n v="1289329609"/>
    <n v="1142067038"/>
  </r>
  <r>
    <n v="534"/>
    <x v="137"/>
    <x v="48"/>
    <n v="1.79"/>
    <n v="1.79"/>
    <n v="42246"/>
    <s v=" Netherlands Antillian Guilder "/>
    <n v="29544"/>
    <n v="0"/>
    <n v="0"/>
    <n v="35977654"/>
    <n v="1357105835"/>
    <n v="1084283445"/>
    <n v="230265516"/>
    <n v="197560869"/>
    <n v="197560869"/>
    <n v="854017930"/>
    <n v="1348447355"/>
    <n v="17094972"/>
    <n v="46256983"/>
    <n v="681843575"/>
    <n v="1224804469"/>
    <n v="161787709"/>
    <n v="298938547"/>
    <n v="1248097916"/>
    <n v="1290502793"/>
    <n v="1142569831"/>
  </r>
  <r>
    <n v="534"/>
    <x v="137"/>
    <x v="49"/>
    <n v="1.79"/>
    <n v="1.79"/>
    <n v="42980"/>
    <s v=" Netherlands Antillian Guilder "/>
    <n v="30892"/>
    <n v="0"/>
    <n v="0"/>
    <n v="32737430"/>
    <n v="1404224881"/>
    <n v="1183746054"/>
    <n v="250345154"/>
    <n v="216609773"/>
    <n v="216609773"/>
    <n v="933400900"/>
    <n v="1428770653"/>
    <n v="17932961"/>
    <n v="54581006"/>
    <n v="724022346"/>
    <n v="1295027933"/>
    <n v="202793296"/>
    <n v="280893855"/>
    <n v="1327725719"/>
    <n v="1375810056"/>
    <n v="1207709497"/>
  </r>
  <r>
    <n v="534"/>
    <x v="137"/>
    <x v="50"/>
    <n v="1.79"/>
    <n v="1.79"/>
    <n v="43621"/>
    <s v=" Netherlands Antillian Guilder "/>
    <n v="25071"/>
    <n v="0"/>
    <n v="0"/>
    <n v="24469274"/>
    <n v="1128773300"/>
    <n v="987887135"/>
    <n v="209177374"/>
    <n v="183741940"/>
    <n v="183741940"/>
    <n v="778709761"/>
    <n v="1168726397"/>
    <n v="15586592"/>
    <n v="48882682"/>
    <n v="687486034"/>
    <n v="1077988827"/>
    <n v="117430168"/>
    <n v="199720670"/>
    <n v="1093619940"/>
    <n v="1131675978"/>
    <n v="1004636872"/>
  </r>
  <r>
    <n v="534"/>
    <x v="137"/>
    <x v="51"/>
    <n v="1.79"/>
    <n v="1.79"/>
    <n v="44042"/>
    <s v=" Netherlands Antillian Guilder "/>
    <n v="25320"/>
    <n v="0"/>
    <n v="0"/>
    <n v="28190674"/>
    <n v="1180649816"/>
    <n v="989821508"/>
    <n v="209703792"/>
    <n v="181881242"/>
    <n v="181881242"/>
    <n v="780117716"/>
    <n v="1198509739"/>
    <n v="15405434"/>
    <n v="45657947"/>
    <n v="639267526"/>
    <n v="1093433183"/>
    <n v="144820260"/>
    <n v="235496777"/>
    <n v="1115132401"/>
    <n v="1153842827"/>
    <n v="1019584563"/>
  </r>
  <r>
    <n v="540"/>
    <x v="138"/>
    <x v="0"/>
    <n v="100.98500009999999"/>
    <n v="100.98500009999999"/>
    <n v="110982"/>
    <s v=" CFP Franc "/>
    <n v="3409"/>
    <n v="16269743"/>
    <n v="4456107"/>
    <n v="14734862"/>
    <n v="194553646"/>
    <n v="223181660"/>
    <n v="28241818"/>
    <n v="184591771"/>
    <n v="180135664"/>
    <n v="194939842"/>
    <n v="241986433"/>
    <n v="122335000"/>
    <n v="128217062"/>
    <n v="77130267"/>
    <n v="378313611"/>
    <n v="11665099"/>
    <n v="130296579"/>
    <n v="378313611"/>
    <n v="378313611"/>
    <n v="219091945"/>
  </r>
  <r>
    <n v="540"/>
    <x v="138"/>
    <x v="1"/>
    <n v="100.68945119999999"/>
    <n v="100.68945119999999"/>
    <n v="115793"/>
    <s v=" CFP Franc "/>
    <n v="3772"/>
    <n v="22345936"/>
    <n v="0"/>
    <n v="32088764"/>
    <n v="203735344"/>
    <n v="276583094"/>
    <n v="37084322"/>
    <n v="175678780"/>
    <n v="175678780"/>
    <n v="239498773"/>
    <n v="242011449"/>
    <n v="121671137"/>
    <n v="129606427"/>
    <n v="100387875"/>
    <n v="436828282"/>
    <n v="12354820"/>
    <n v="140044462"/>
    <n v="436828282"/>
    <n v="436828282"/>
    <n v="252787157"/>
  </r>
  <r>
    <n v="540"/>
    <x v="138"/>
    <x v="2"/>
    <n v="91.645968949999997"/>
    <n v="91.645968949999997"/>
    <n v="120866"/>
    <s v=" CFP Franc "/>
    <n v="4215"/>
    <n v="23590781"/>
    <n v="0"/>
    <n v="68742794"/>
    <n v="193320014"/>
    <n v="343146571"/>
    <n v="83822563"/>
    <n v="193854680"/>
    <n v="193854680"/>
    <n v="259324008"/>
    <n v="223184939"/>
    <n v="179767863"/>
    <n v="193079960"/>
    <n v="108340826"/>
    <n v="511577329"/>
    <n v="18091358"/>
    <n v="99731610"/>
    <n v="509395018"/>
    <n v="509395018"/>
    <n v="226163794"/>
  </r>
  <r>
    <n v="540"/>
    <x v="138"/>
    <x v="3"/>
    <n v="81.050221980000003"/>
    <n v="81.050221980000003"/>
    <n v="126118"/>
    <s v=" CFP Franc "/>
    <n v="4317"/>
    <n v="19568114"/>
    <n v="8648958"/>
    <n v="69956625"/>
    <n v="189228353"/>
    <n v="415853272"/>
    <n v="111005248"/>
    <n v="170597929"/>
    <n v="161948970"/>
    <n v="304848024"/>
    <n v="233386159"/>
    <n v="173127225"/>
    <n v="190240071"/>
    <n v="135804687"/>
    <n v="548166296"/>
    <n v="22220790"/>
    <n v="110376009"/>
    <n v="544464888"/>
    <n v="544464888"/>
    <n v="268401486"/>
  </r>
  <r>
    <n v="540"/>
    <x v="138"/>
    <x v="4"/>
    <n v="87.528548830000005"/>
    <n v="87.528548830000005"/>
    <n v="131481"/>
    <s v=" CFP Franc "/>
    <n v="4896"/>
    <n v="19662156"/>
    <n v="948262"/>
    <n v="86074773"/>
    <n v="289402719"/>
    <n v="455051529"/>
    <n v="118315683"/>
    <n v="184202757"/>
    <n v="183254495"/>
    <n v="336735847"/>
    <n v="291253543"/>
    <n v="218557262"/>
    <n v="235237534"/>
    <n v="150476618"/>
    <n v="643721400"/>
    <n v="27488174"/>
    <n v="124782144"/>
    <n v="643721400"/>
    <n v="643721400"/>
    <n v="302746936"/>
  </r>
  <r>
    <n v="540"/>
    <x v="138"/>
    <x v="5"/>
    <n v="77.931588719999993"/>
    <n v="77.931588719999993"/>
    <n v="136601"/>
    <s v=" CFP Franc "/>
    <n v="5978"/>
    <n v="24393189"/>
    <n v="0"/>
    <n v="110199216"/>
    <n v="341966594"/>
    <n v="587309982"/>
    <n v="160576734"/>
    <n v="238067776"/>
    <n v="238067776"/>
    <n v="426733248"/>
    <n v="358853200"/>
    <n v="261395929"/>
    <n v="282670999"/>
    <n v="200496362"/>
    <n v="816652157"/>
    <n v="33503744"/>
    <n v="165388647"/>
    <n v="816652157"/>
    <n v="816652157"/>
    <n v="399388753"/>
  </r>
  <r>
    <n v="540"/>
    <x v="138"/>
    <x v="6"/>
    <n v="86.890670670000006"/>
    <n v="86.890670670000006"/>
    <n v="140673"/>
    <s v=" CFP Franc "/>
    <n v="5675"/>
    <n v="27252638"/>
    <n v="0"/>
    <n v="92253863"/>
    <n v="322382136"/>
    <n v="556722599"/>
    <n v="171353264"/>
    <n v="191493516"/>
    <n v="191493516"/>
    <n v="385369335"/>
    <n v="293759961"/>
    <n v="252317077"/>
    <n v="271340983"/>
    <n v="231831563"/>
    <n v="798313553"/>
    <n v="29807573"/>
    <n v="145826933"/>
    <n v="798313553"/>
    <n v="798313553"/>
    <n v="407466069"/>
  </r>
  <r>
    <n v="540"/>
    <x v="138"/>
    <x v="7"/>
    <n v="89.337637920000006"/>
    <n v="89.337637920000006"/>
    <n v="143370"/>
    <s v=" CFP Franc "/>
    <n v="5842"/>
    <n v="27435245"/>
    <n v="0"/>
    <n v="89570311"/>
    <n v="333129470"/>
    <n v="620253695"/>
    <n v="192404908"/>
    <n v="186405197"/>
    <n v="186405197"/>
    <n v="427848787"/>
    <n v="312645383"/>
    <n v="256241384"/>
    <n v="274330065"/>
    <n v="251618473"/>
    <n v="837620087"/>
    <n v="31901448"/>
    <n v="162764545"/>
    <n v="837620087"/>
    <n v="837620087"/>
    <n v="446284466"/>
  </r>
  <r>
    <n v="540"/>
    <x v="138"/>
    <x v="8"/>
    <n v="82.056281560000002"/>
    <n v="82.056281560000002"/>
    <n v="145262"/>
    <s v=" CFP Franc "/>
    <n v="5824"/>
    <n v="26762119"/>
    <n v="-17573304"/>
    <n v="94569238"/>
    <n v="244356673"/>
    <n v="716532591"/>
    <n v="235362846"/>
    <n v="185787117"/>
    <n v="203360421"/>
    <n v="481169744"/>
    <n v="313918685"/>
    <n v="138868101"/>
    <n v="158220672"/>
    <n v="350174288"/>
    <n v="846004702"/>
    <n v="29345712"/>
    <n v="186932672"/>
    <n v="846004702"/>
    <n v="846004702"/>
    <n v="566452672"/>
  </r>
  <r>
    <n v="540"/>
    <x v="138"/>
    <x v="9"/>
    <n v="77.352952939999994"/>
    <n v="77.352952939999994"/>
    <n v="146947"/>
    <s v=" CFP Franc "/>
    <n v="7127"/>
    <n v="30250946"/>
    <n v="-76273753"/>
    <n v="106524699"/>
    <n v="390211348"/>
    <n v="854408235"/>
    <n v="282484368"/>
    <n v="171745221"/>
    <n v="248018974"/>
    <n v="571923867"/>
    <n v="383217432"/>
    <n v="229777912"/>
    <n v="253177148"/>
    <n v="402324654"/>
    <n v="1047225696"/>
    <n v="35796953"/>
    <n v="219151297"/>
    <n v="1047225696"/>
    <n v="1047225696"/>
    <n v="657272904"/>
  </r>
  <r>
    <n v="540"/>
    <x v="138"/>
    <x v="10"/>
    <n v="76.828559510000005"/>
    <n v="76.828559510000005"/>
    <n v="148599"/>
    <s v=" CFP Franc "/>
    <n v="7957"/>
    <n v="35390485"/>
    <n v="-8056900"/>
    <n v="107759407"/>
    <n v="415314308"/>
    <n v="975015027"/>
    <n v="329747169"/>
    <n v="257352215"/>
    <n v="265409115"/>
    <n v="645267858"/>
    <n v="482242544"/>
    <n v="256454112"/>
    <n v="286638200"/>
    <n v="456627070"/>
    <n v="1182476941"/>
    <n v="44189297"/>
    <n v="251872482"/>
    <n v="1182463925"/>
    <n v="1182463925"/>
    <n v="752688849"/>
  </r>
  <r>
    <n v="540"/>
    <x v="138"/>
    <x v="11"/>
    <n v="98.81096178"/>
    <n v="98.81096178"/>
    <n v="150228"/>
    <s v=" CFP Franc "/>
    <n v="6488"/>
    <n v="14461958"/>
    <n v="-9148783"/>
    <n v="54973658"/>
    <n v="342006589"/>
    <n v="876623387"/>
    <n v="298276623"/>
    <n v="165588915"/>
    <n v="174737698"/>
    <n v="578346764"/>
    <n v="411199317"/>
    <n v="201708390"/>
    <n v="225309010"/>
    <n v="390695519"/>
    <n v="974628708"/>
    <n v="43395995"/>
    <n v="245792568"/>
    <n v="974628708"/>
    <n v="974628708"/>
    <n v="679884082"/>
  </r>
  <r>
    <n v="540"/>
    <x v="138"/>
    <x v="12"/>
    <n v="119.4926078"/>
    <n v="119.4926078"/>
    <n v="151967"/>
    <s v=" CFP Franc "/>
    <n v="5953"/>
    <n v="15231068"/>
    <n v="-10435792"/>
    <n v="56756649"/>
    <n v="253530328"/>
    <n v="849977266"/>
    <n v="298185810"/>
    <n v="164336526"/>
    <n v="174772318"/>
    <n v="551791456"/>
    <n v="365872005"/>
    <n v="154494913"/>
    <n v="171993903"/>
    <n v="383145040"/>
    <n v="904599891"/>
    <n v="39843469"/>
    <n v="237629762"/>
    <n v="904599891"/>
    <n v="904599891"/>
    <n v="660618271"/>
  </r>
  <r>
    <n v="540"/>
    <x v="138"/>
    <x v="13"/>
    <n v="138.56880079999999"/>
    <n v="138.56880079999999"/>
    <n v="154101"/>
    <s v=" CFP Franc "/>
    <n v="5346"/>
    <n v="15551841"/>
    <n v="-5895988"/>
    <n v="38175982"/>
    <n v="223455784"/>
    <n v="782131327"/>
    <n v="287027092"/>
    <n v="138162414"/>
    <n v="144058402"/>
    <n v="495104234"/>
    <n v="323038085"/>
    <n v="118951740"/>
    <n v="135679893"/>
    <n v="378981414"/>
    <n v="823857891"/>
    <n v="35484178"/>
    <n v="219984584"/>
    <n v="823857891"/>
    <n v="823857891"/>
    <n v="634450176"/>
  </r>
  <r>
    <n v="540"/>
    <x v="138"/>
    <x v="14"/>
    <n v="158.89256839999999"/>
    <n v="158.89256839999999"/>
    <n v="156755"/>
    <s v=" CFP Franc "/>
    <n v="5078"/>
    <n v="14173098"/>
    <n v="-18459013"/>
    <n v="33362164"/>
    <n v="270314719"/>
    <n v="745944264"/>
    <n v="289736647"/>
    <n v="115832982"/>
    <n v="134291995"/>
    <n v="456207617"/>
    <n v="334886650"/>
    <n v="142196707"/>
    <n v="157873966"/>
    <n v="367229258"/>
    <n v="796066180"/>
    <n v="26602880"/>
    <n v="196824813"/>
    <n v="796066180"/>
    <n v="796066180"/>
    <n v="590656951"/>
  </r>
  <r>
    <n v="540"/>
    <x v="138"/>
    <x v="15"/>
    <n v="163.36756389999999"/>
    <n v="163.36756389999999"/>
    <n v="159702"/>
    <s v=" CFP Franc "/>
    <n v="5353"/>
    <n v="15798730"/>
    <n v="-12015849"/>
    <n v="29069418"/>
    <n v="285736035"/>
    <n v="791638174"/>
    <n v="323387328"/>
    <n v="119846312"/>
    <n v="131862161"/>
    <n v="468250846"/>
    <n v="339626782"/>
    <n v="172837247"/>
    <n v="192663704"/>
    <n v="384574505"/>
    <n v="854820851"/>
    <n v="29020449"/>
    <n v="203694046"/>
    <n v="854820851"/>
    <n v="854820851"/>
    <n v="617289000"/>
  </r>
  <r>
    <n v="540"/>
    <x v="138"/>
    <x v="16"/>
    <n v="125.9288135"/>
    <n v="125.9288135"/>
    <n v="162797"/>
    <s v=" CFP Franc "/>
    <n v="7379"/>
    <n v="22480955"/>
    <n v="6694258"/>
    <n v="53188780"/>
    <n v="220870818"/>
    <n v="1193777626"/>
    <n v="488577620"/>
    <n v="250713075"/>
    <n v="244018816"/>
    <n v="705200006"/>
    <n v="466446069"/>
    <n v="156374061"/>
    <n v="186462489"/>
    <n v="562270048"/>
    <n v="1201321571"/>
    <n v="55340790"/>
    <n v="321578508"/>
    <n v="1201321571"/>
    <n v="1201321571"/>
    <n v="939189346"/>
  </r>
  <r>
    <n v="540"/>
    <x v="138"/>
    <x v="17"/>
    <n v="109.2854968"/>
    <n v="109.2854968"/>
    <n v="166055"/>
    <s v=" CFP Franc "/>
    <n v="8961"/>
    <n v="28878489"/>
    <n v="7265374"/>
    <n v="63887709"/>
    <n v="261214899"/>
    <n v="1424827672"/>
    <n v="575263890"/>
    <n v="371394203"/>
    <n v="364128829"/>
    <n v="849563782"/>
    <n v="572116171"/>
    <n v="183409515"/>
    <n v="223332471"/>
    <n v="708355658"/>
    <n v="1488093158"/>
    <n v="68645888"/>
    <n v="394992943"/>
    <n v="1488093158"/>
    <n v="1488093158"/>
    <n v="1171994489"/>
  </r>
  <r>
    <n v="540"/>
    <x v="138"/>
    <x v="18"/>
    <n v="108.307922"/>
    <n v="108.307922"/>
    <n v="169474"/>
    <s v=" CFP Franc "/>
    <n v="12231"/>
    <n v="33007743"/>
    <n v="9288333"/>
    <n v="98903199"/>
    <n v="657468066"/>
    <n v="1579515116"/>
    <n v="643110852"/>
    <n v="430162440"/>
    <n v="420874107"/>
    <n v="936404264"/>
    <n v="596863081"/>
    <n v="581841096"/>
    <n v="634681182"/>
    <n v="792832125"/>
    <n v="2072775434"/>
    <n v="81305225"/>
    <n v="432045959"/>
    <n v="2072775434"/>
    <n v="2072775434"/>
    <n v="1306183309"/>
  </r>
  <r>
    <n v="540"/>
    <x v="138"/>
    <x v="19"/>
    <n v="116.0024598"/>
    <n v="116.0024598"/>
    <n v="173156"/>
    <s v=" CFP Franc "/>
    <n v="12619"/>
    <n v="38887106"/>
    <n v="40378454"/>
    <n v="99834090"/>
    <n v="693752531"/>
    <n v="1736006292"/>
    <n v="603788921"/>
    <n v="504739297"/>
    <n v="464360843"/>
    <n v="1132217371"/>
    <n v="753346094"/>
    <n v="613624919"/>
    <n v="662891116"/>
    <n v="805534643"/>
    <n v="2185082976"/>
    <n v="98644460"/>
    <n v="479291561"/>
    <n v="2185082976"/>
    <n v="2185082976"/>
    <n v="1383470664"/>
  </r>
  <r>
    <n v="540"/>
    <x v="138"/>
    <x v="20"/>
    <n v="99.004901000000004"/>
    <n v="99.004901000000004"/>
    <n v="177264"/>
    <s v=" CFP Franc "/>
    <n v="14269"/>
    <n v="50825767"/>
    <n v="-27867307"/>
    <n v="142932318"/>
    <n v="555285642"/>
    <n v="2273776326"/>
    <n v="824656145"/>
    <n v="589011245"/>
    <n v="616878552"/>
    <n v="1449120180"/>
    <n v="894571876"/>
    <n v="423312377"/>
    <n v="487521320"/>
    <n v="1125732149"/>
    <n v="2529430336"/>
    <n v="140972819"/>
    <n v="581445963"/>
    <n v="2529440437"/>
    <n v="2529440437"/>
    <n v="1848150931"/>
  </r>
  <r>
    <n v="540"/>
    <x v="138"/>
    <x v="21"/>
    <n v="102.5838368"/>
    <n v="102.5838368"/>
    <n v="181720"/>
    <s v=" CFP Franc "/>
    <n v="14604"/>
    <n v="49764175"/>
    <n v="34342642"/>
    <n v="151008195"/>
    <n v="534002253"/>
    <n v="2296823821"/>
    <n v="869659420"/>
    <n v="668604355"/>
    <n v="634261712"/>
    <n v="1427164401"/>
    <n v="853682244"/>
    <n v="476907489"/>
    <n v="534645629"/>
    <n v="1186765906"/>
    <n v="2653790387"/>
    <n v="141396544"/>
    <n v="590209938"/>
    <n v="2653780639"/>
    <n v="2653780639"/>
    <n v="1918372388"/>
  </r>
  <r>
    <n v="540"/>
    <x v="138"/>
    <x v="22"/>
    <n v="96.251100719999997"/>
    <n v="96.251100719999997"/>
    <n v="186262"/>
    <s v=" CFP Franc "/>
    <n v="15698"/>
    <n v="53350039"/>
    <n v="4322028"/>
    <n v="160112455"/>
    <n v="490861919"/>
    <n v="2641881476"/>
    <n v="984612117"/>
    <n v="698527077"/>
    <n v="694205048"/>
    <n v="1657269359"/>
    <n v="918462224"/>
    <n v="428971718"/>
    <n v="495869654"/>
    <n v="1357137726"/>
    <n v="2923893835"/>
    <n v="164933179"/>
    <n v="692490782"/>
    <n v="2923883445"/>
    <n v="2923883445"/>
    <n v="2214561687"/>
  </r>
  <r>
    <n v="540"/>
    <x v="138"/>
    <x v="23"/>
    <n v="102.9677152"/>
    <n v="102.9677152"/>
    <n v="190782"/>
    <s v=" CFP Franc "/>
    <n v="14793"/>
    <n v="55056092"/>
    <n v="16475677"/>
    <n v="178696788"/>
    <n v="500551715"/>
    <n v="2745952775"/>
    <n v="795940761"/>
    <n v="618235983"/>
    <n v="601760306"/>
    <n v="1950012014"/>
    <n v="1042409226"/>
    <n v="392763886"/>
    <n v="443439965"/>
    <n v="1334845585"/>
    <n v="2822340958"/>
    <n v="167469968"/>
    <n v="642832560"/>
    <n v="2822331246"/>
    <n v="2822331246"/>
    <n v="2145148113"/>
  </r>
  <r>
    <n v="540"/>
    <x v="138"/>
    <x v="24"/>
    <n v="100.9461718"/>
    <n v="100.9461718"/>
    <n v="195264"/>
    <s v=" CFP Franc "/>
    <n v="15562"/>
    <n v="57436552"/>
    <n v="18048565"/>
    <n v="182305081"/>
    <n v="548326410"/>
    <n v="2946851350"/>
    <n v="854322702"/>
    <n v="667802767"/>
    <n v="649754203"/>
    <n v="2092528648"/>
    <n v="1124252117"/>
    <n v="425563439"/>
    <n v="470290246"/>
    <n v="1439717796"/>
    <n v="3038728409"/>
    <n v="190537191"/>
    <n v="698441543"/>
    <n v="3038728409"/>
    <n v="3038728409"/>
    <n v="2328696530"/>
  </r>
  <r>
    <n v="540"/>
    <x v="138"/>
    <x v="25"/>
    <n v="90.754136520000003"/>
    <n v="90.754136520000003"/>
    <n v="199701"/>
    <s v=" CFP Franc "/>
    <n v="18169"/>
    <n v="65242205"/>
    <n v="25161883"/>
    <n v="208563496"/>
    <n v="633486738"/>
    <n v="3537507742"/>
    <n v="1026377543"/>
    <n v="790960548"/>
    <n v="765798666"/>
    <n v="2511130199"/>
    <n v="1333514357"/>
    <n v="532725029"/>
    <n v="588193575"/>
    <n v="1730080920"/>
    <n v="3628407615"/>
    <n v="230380683"/>
    <n v="805946735"/>
    <n v="3628440671"/>
    <n v="3628440671"/>
    <n v="2766408338"/>
  </r>
  <r>
    <n v="540"/>
    <x v="138"/>
    <x v="26"/>
    <n v="93.009406990000002"/>
    <n v="93.009406990000002"/>
    <n v="204086"/>
    <s v=" CFP Franc "/>
    <n v="17674"/>
    <n v="62488303"/>
    <n v="16731643"/>
    <n v="180368852"/>
    <n v="638529797"/>
    <n v="3513583876"/>
    <n v="1017277392"/>
    <n v="791374657"/>
    <n v="774643014"/>
    <n v="2496306484"/>
    <n v="1336519844"/>
    <n v="513216905"/>
    <n v="572393715"/>
    <n v="1724997559"/>
    <n v="3606968487"/>
    <n v="243351729"/>
    <n v="823368329"/>
    <n v="3606968487"/>
    <n v="3606968487"/>
    <n v="2791717617"/>
  </r>
  <r>
    <n v="540"/>
    <x v="138"/>
    <x v="27"/>
    <n v="106.1215605"/>
    <n v="106.1215605"/>
    <n v="208421"/>
    <s v=" CFP Franc "/>
    <n v="17000"/>
    <n v="59365882"/>
    <n v="22127446"/>
    <n v="258194469"/>
    <n v="672205454"/>
    <n v="3402250814"/>
    <n v="986872590"/>
    <n v="786218727"/>
    <n v="764091282"/>
    <n v="2415378224"/>
    <n v="1317568410"/>
    <n v="469273159"/>
    <n v="558793140"/>
    <n v="1733860669"/>
    <n v="3250988755"/>
    <n v="241232789"/>
    <n v="399541806"/>
    <n v="3543106585"/>
    <n v="3543106585"/>
    <n v="2374635264"/>
  </r>
  <r>
    <n v="540"/>
    <x v="138"/>
    <x v="28"/>
    <n v="107.2638139"/>
    <n v="107.2638139"/>
    <n v="212756"/>
    <s v=" CFP Franc "/>
    <n v="16715"/>
    <n v="78823414"/>
    <n v="35278440"/>
    <n v="307451309"/>
    <n v="558407330"/>
    <n v="3522382676"/>
    <n v="1024379947"/>
    <n v="756300723"/>
    <n v="721022283"/>
    <n v="2498002729"/>
    <n v="1280786082"/>
    <n v="304595733"/>
    <n v="388449734"/>
    <n v="1858089813"/>
    <n v="3296440682"/>
    <n v="237804336"/>
    <n v="425822077"/>
    <n v="3556304647"/>
    <n v="3556304647"/>
    <n v="2521716226"/>
  </r>
  <r>
    <n v="540"/>
    <x v="138"/>
    <x v="29"/>
    <n v="112.0079885"/>
    <n v="112.0079885"/>
    <n v="217118"/>
    <s v=" CFP Franc "/>
    <n v="16795"/>
    <n v="78905086"/>
    <n v="-8201201"/>
    <n v="310136808"/>
    <n v="672185984"/>
    <n v="3542989258"/>
    <n v="1019238016"/>
    <n v="815491834"/>
    <n v="823693035"/>
    <n v="2523751241"/>
    <n v="1384203056"/>
    <n v="402117747"/>
    <n v="478660502"/>
    <n v="1809634319"/>
    <n v="3361506666"/>
    <n v="264288292"/>
    <n v="419881659"/>
    <n v="3646464020"/>
    <n v="3646464020"/>
    <n v="2493804270"/>
  </r>
  <r>
    <n v="540"/>
    <x v="138"/>
    <x v="30"/>
    <n v="129.5227266"/>
    <n v="129.5227266"/>
    <n v="221537"/>
    <s v=" CFP Franc "/>
    <n v="15399"/>
    <n v="74702720"/>
    <n v="37747816"/>
    <n v="287557257"/>
    <n v="777176351"/>
    <n v="3134013702"/>
    <n v="914426395"/>
    <n v="782603970"/>
    <n v="744856154"/>
    <n v="2219587307"/>
    <n v="1282253735"/>
    <n v="470244887"/>
    <n v="535279806"/>
    <n v="1649366143"/>
    <n v="3165574959"/>
    <n v="230217513"/>
    <n v="388451520"/>
    <n v="3411540287"/>
    <n v="3411540287"/>
    <n v="2268035176"/>
  </r>
  <r>
    <n v="540"/>
    <x v="138"/>
    <x v="31"/>
    <n v="133.35436809999999"/>
    <n v="133.35436809999999"/>
    <n v="225987"/>
    <s v=" CFP Franc "/>
    <n v="14580"/>
    <n v="77764982"/>
    <n v="-5121692"/>
    <n v="284967793"/>
    <n v="616427502"/>
    <n v="3223928891"/>
    <n v="932185438"/>
    <n v="755160865"/>
    <n v="760282557"/>
    <n v="2291743453"/>
    <n v="1300662307"/>
    <n v="332405310"/>
    <n v="395030930"/>
    <n v="1673894925"/>
    <n v="3058136047"/>
    <n v="221427318"/>
    <n v="405050099"/>
    <n v="3294852702"/>
    <n v="3294852702"/>
    <n v="2300372342"/>
  </r>
  <r>
    <n v="540"/>
    <x v="138"/>
    <x v="32"/>
    <n v="126.79609670000001"/>
    <n v="126.79609670000001"/>
    <n v="230399"/>
    <s v=" CFP Franc "/>
    <n v="16157"/>
    <n v="70368097"/>
    <n v="-8154825"/>
    <n v="321165249"/>
    <n v="672133466"/>
    <n v="3555827124"/>
    <n v="1057177653"/>
    <n v="911936589"/>
    <n v="920091415"/>
    <n v="2498649471"/>
    <n v="1417409563"/>
    <n v="415518311"/>
    <n v="479529746"/>
    <n v="1855442763"/>
    <n v="3436324234"/>
    <n v="249752956"/>
    <n v="460065424"/>
    <n v="3722480520"/>
    <n v="3722480520"/>
    <n v="2565261143"/>
  </r>
  <r>
    <n v="540"/>
    <x v="138"/>
    <x v="33"/>
    <n v="105.7319634"/>
    <n v="105.7319634"/>
    <n v="234685"/>
    <s v=" CFP Franc "/>
    <n v="20898"/>
    <n v="85504891"/>
    <n v="27948029"/>
    <n v="419417162"/>
    <n v="1010895822"/>
    <n v="4474455831"/>
    <n v="1333598616"/>
    <n v="1443291084"/>
    <n v="1415343055"/>
    <n v="3140857215"/>
    <n v="2024297981"/>
    <n v="647663184"/>
    <n v="726465276"/>
    <n v="2364914942"/>
    <n v="4517604561"/>
    <n v="333579354"/>
    <n v="587722937"/>
    <n v="4904335297"/>
    <n v="4904335297"/>
    <n v="3286217233"/>
  </r>
  <r>
    <n v="540"/>
    <x v="138"/>
    <x v="34"/>
    <n v="96.105574570000002"/>
    <n v="96.105574570000002"/>
    <n v="238649"/>
    <s v=" CFP Franc "/>
    <n v="24657"/>
    <n v="105146866"/>
    <n v="86155252"/>
    <n v="483798159"/>
    <n v="1294201721"/>
    <n v="5177795380"/>
    <n v="1507977041"/>
    <n v="1565424281"/>
    <n v="1479269029"/>
    <n v="3669818339"/>
    <n v="2152976047"/>
    <n v="883048672"/>
    <n v="980770371"/>
    <n v="2742433008"/>
    <n v="5411331261"/>
    <n v="411185305"/>
    <n v="687997552"/>
    <n v="5884445336"/>
    <n v="5884445336"/>
    <n v="3841615865"/>
  </r>
  <r>
    <n v="540"/>
    <x v="138"/>
    <x v="35"/>
    <n v="95.9570066"/>
    <n v="95.9570066"/>
    <n v="242141"/>
    <s v=" CFP Franc "/>
    <n v="25754"/>
    <n v="96574501"/>
    <n v="87382884"/>
    <n v="508342243"/>
    <n v="1338724545"/>
    <n v="5558228824"/>
    <n v="1593890904"/>
    <n v="1861291909"/>
    <n v="1773909025"/>
    <n v="3964337920"/>
    <n v="2522098266"/>
    <n v="917442125"/>
    <n v="1019456561"/>
    <n v="2974144464"/>
    <n v="5741050284"/>
    <n v="429796650"/>
    <n v="712735864"/>
    <n v="6236147012"/>
    <n v="6236147012"/>
    <n v="4116676978"/>
  </r>
  <r>
    <n v="540"/>
    <x v="138"/>
    <x v="36"/>
    <n v="95.12417078"/>
    <n v="95.12417078"/>
    <n v="245635"/>
    <s v=" CFP Franc "/>
    <n v="28387"/>
    <n v="120432062"/>
    <n v="-71927040"/>
    <n v="653219886"/>
    <n v="1666053945"/>
    <n v="6021928972"/>
    <n v="1738023035"/>
    <n v="2361954886"/>
    <n v="2433881926"/>
    <n v="4283905937"/>
    <n v="3076978202"/>
    <n v="1181340127"/>
    <n v="1293193927"/>
    <n v="3191680910"/>
    <n v="6474074832"/>
    <n v="452419187"/>
    <n v="763128860"/>
    <n v="6972959602"/>
    <n v="6972959602"/>
    <n v="4407228957"/>
  </r>
  <r>
    <n v="540"/>
    <x v="138"/>
    <x v="37"/>
    <n v="87.188214959999996"/>
    <n v="87.188214959999996"/>
    <n v="249367"/>
    <s v=" CFP Franc "/>
    <n v="35323"/>
    <n v="112044959"/>
    <n v="130808963"/>
    <n v="754677682"/>
    <n v="2412114987"/>
    <n v="7031821907"/>
    <n v="2019447239"/>
    <n v="3309518381"/>
    <n v="3178709418"/>
    <n v="5012374668"/>
    <n v="3945189154"/>
    <n v="1919915439"/>
    <n v="2050724402"/>
    <n v="3767263731"/>
    <n v="8179740809"/>
    <n v="553033458"/>
    <n v="941996576"/>
    <n v="8808266121"/>
    <n v="8808266121"/>
    <n v="5262293765"/>
  </r>
  <r>
    <n v="540"/>
    <x v="138"/>
    <x v="38"/>
    <n v="81.464733839999994"/>
    <n v="81.464733839999994"/>
    <n v="253077"/>
    <s v=" CFP Franc "/>
    <n v="35685"/>
    <n v="125318031"/>
    <n v="576937"/>
    <n v="973955186"/>
    <n v="1675645320"/>
    <n v="8083362812"/>
    <n v="2257897268"/>
    <n v="3730092590"/>
    <n v="3729515653"/>
    <n v="5825465544"/>
    <n v="4458027209"/>
    <n v="1060569352"/>
    <n v="1187274486"/>
    <n v="4310490975"/>
    <n v="8291379204"/>
    <n v="618353460"/>
    <n v="1075987067"/>
    <n v="9031073513"/>
    <n v="9031073513"/>
    <n v="6004831502"/>
  </r>
  <r>
    <n v="540"/>
    <x v="138"/>
    <x v="39"/>
    <n v="85.900131860000002"/>
    <n v="85.900131860000002"/>
    <n v="256976"/>
    <s v=" CFP Franc "/>
    <n v="33737"/>
    <n v="122817041"/>
    <n v="-296658450"/>
    <n v="894399093"/>
    <n v="1335166751"/>
    <n v="7909696822"/>
    <n v="2266271259"/>
    <n v="2951147973"/>
    <n v="3247806423"/>
    <n v="5643425563"/>
    <n v="3526467229"/>
    <n v="933467717"/>
    <n v="1064177645"/>
    <n v="4278549893"/>
    <n v="7996786328"/>
    <n v="603887315"/>
    <n v="1032955341"/>
    <n v="8669544317"/>
    <n v="8669544317"/>
    <n v="5915392549"/>
  </r>
  <r>
    <n v="540"/>
    <x v="138"/>
    <x v="40"/>
    <n v="90.100797700000001"/>
    <n v="90.100797700000001"/>
    <n v="261426"/>
    <s v=" CFP Franc "/>
    <n v="35785"/>
    <n v="125803548"/>
    <n v="-58345765"/>
    <n v="939181474"/>
    <n v="1889705800"/>
    <n v="7982404356"/>
    <n v="2228648415"/>
    <n v="3970719562"/>
    <n v="4029065328"/>
    <n v="5753755941"/>
    <n v="4487607328"/>
    <n v="1372829133"/>
    <n v="1508366224"/>
    <n v="4383468405"/>
    <n v="8642631585"/>
    <n v="628140943"/>
    <n v="1057670991"/>
    <n v="9355222390"/>
    <n v="9355222390"/>
    <n v="6069280339"/>
  </r>
  <r>
    <n v="540"/>
    <x v="138"/>
    <x v="41"/>
    <n v="85.841885320000003"/>
    <n v="85.841885320000003"/>
    <n v="266303"/>
    <s v=" CFP Franc "/>
    <n v="38820"/>
    <n v="141446101"/>
    <n v="-123121713"/>
    <n v="1161775509"/>
    <n v="2076969761"/>
    <n v="8786992471"/>
    <n v="2408195012"/>
    <n v="4307291232"/>
    <n v="4430412946"/>
    <n v="6378797460"/>
    <n v="4833351440"/>
    <n v="1308580300"/>
    <n v="1454383248"/>
    <n v="4932335752"/>
    <n v="9519222428"/>
    <n v="657581084"/>
    <n v="1171700734"/>
    <n v="10337902024"/>
    <n v="10337902024"/>
    <n v="6761617570"/>
  </r>
  <r>
    <n v="540"/>
    <x v="138"/>
    <x v="42"/>
    <n v="92.875098559999998"/>
    <n v="92.875098559999998"/>
    <n v="271303"/>
    <s v=" CFP Franc "/>
    <n v="35605"/>
    <n v="158847745"/>
    <n v="-97141216"/>
    <n v="1150416007"/>
    <n v="1715422137"/>
    <n v="8434779744"/>
    <n v="2279739169"/>
    <n v="3952469561"/>
    <n v="4049610777"/>
    <n v="6155040575"/>
    <n v="4442967021"/>
    <n v="928677346"/>
    <n v="1049980043"/>
    <n v="4791079707"/>
    <n v="8862267850"/>
    <n v="629598255"/>
    <n v="1082346092"/>
    <n v="9659704420"/>
    <n v="9659704420"/>
    <n v="6503024054"/>
  </r>
  <r>
    <n v="540"/>
    <x v="138"/>
    <x v="43"/>
    <n v="89.875765540000003"/>
    <n v="89.875765540000003"/>
    <n v="276394"/>
    <s v=" CFP Franc "/>
    <n v="36718"/>
    <n v="173873345"/>
    <n v="159331049"/>
    <n v="1230721089"/>
    <n v="1595658175"/>
    <n v="8939005917"/>
    <n v="2451773275"/>
    <n v="3992833862"/>
    <n v="3833502813"/>
    <n v="6487232643"/>
    <n v="4379000253"/>
    <n v="906273226"/>
    <n v="1061064676"/>
    <n v="5054332470"/>
    <n v="9319909488"/>
    <n v="679460137"/>
    <n v="1120457772"/>
    <n v="10148497701"/>
    <n v="10148497701"/>
    <n v="6854250379"/>
  </r>
  <r>
    <n v="540"/>
    <x v="138"/>
    <x v="44"/>
    <n v="89.943970149999998"/>
    <n v="89.943970149999998"/>
    <n v="280798"/>
    <s v=" CFP Franc "/>
    <n v="37824"/>
    <n v="188250529"/>
    <n v="66163413"/>
    <n v="1171184681"/>
    <n v="1974017821"/>
    <n v="9153320657"/>
    <n v="2488449194"/>
    <n v="3781376333"/>
    <n v="3715212920"/>
    <n v="6664871464"/>
    <n v="4287824957"/>
    <n v="1179756684"/>
    <n v="1370575479"/>
    <n v="5209498749"/>
    <n v="9794130707"/>
    <n v="681468695"/>
    <n v="1173152573"/>
    <n v="10620889854"/>
    <n v="10620889854"/>
    <n v="7064120017"/>
  </r>
  <r>
    <n v="540"/>
    <x v="138"/>
    <x v="45"/>
    <n v="107.5964967"/>
    <n v="107.5964967"/>
    <n v="283032"/>
    <s v=" CFP Franc "/>
    <n v="30861"/>
    <n v="167124400"/>
    <n v="0"/>
    <n v="993396656"/>
    <n v="1578285587"/>
    <n v="7790114229"/>
    <n v="2120040212"/>
    <n v="3032905438"/>
    <n v="3032905438"/>
    <n v="5670113807"/>
    <n v="3666615662"/>
    <n v="766688531"/>
    <n v="936972886"/>
    <n v="4373385885"/>
    <n v="8044072311"/>
    <n v="609304225"/>
    <n v="963888260"/>
    <n v="8734689592"/>
    <n v="8734689592"/>
    <n v="5946578370"/>
  </r>
  <r>
    <n v="540"/>
    <x v="138"/>
    <x v="46"/>
    <n v="107.8800487"/>
    <n v="107.8800487"/>
    <n v="283748"/>
    <s v=" CFP Franc "/>
    <n v="30727"/>
    <n v="167982868"/>
    <n v="0"/>
    <n v="767769398"/>
    <n v="1679689639"/>
    <n v="7869694261"/>
    <n v="2146570911"/>
    <n v="2548969929"/>
    <n v="2548969929"/>
    <n v="5723154084"/>
    <n v="3379707411"/>
    <n v="818371896"/>
    <n v="990006969"/>
    <n v="4522921578"/>
    <n v="7991514748"/>
    <n v="606293757"/>
    <n v="936540178"/>
    <n v="8718646418"/>
    <n v="8718646418"/>
    <n v="6065755513"/>
  </r>
  <r>
    <n v="540"/>
    <x v="138"/>
    <x v="47"/>
    <n v="105.6330782"/>
    <n v="105.6330782"/>
    <n v="284349"/>
    <s v=" CFP Franc "/>
    <n v="32263"/>
    <n v="184572866"/>
    <n v="0"/>
    <n v="888291827"/>
    <n v="1927265621"/>
    <n v="8175990089"/>
    <n v="2225975846"/>
    <n v="2549627491"/>
    <n v="2549627491"/>
    <n v="5950040985"/>
    <n v="3478834532"/>
    <n v="892239454"/>
    <n v="1060879811"/>
    <n v="4677199686"/>
    <n v="8412213443"/>
    <n v="681737210"/>
    <n v="919532041"/>
    <n v="9174048669"/>
    <n v="9174048669"/>
    <n v="6278468937"/>
  </r>
  <r>
    <n v="540"/>
    <x v="138"/>
    <x v="48"/>
    <n v="101.0468219"/>
    <n v="101.0468219"/>
    <n v="284880"/>
    <s v=" CFP Franc "/>
    <n v="34739"/>
    <n v="193044209"/>
    <n v="0"/>
    <n v="985078823"/>
    <n v="1924601212"/>
    <n v="8859611596"/>
    <n v="2413263890"/>
    <n v="3026653477"/>
    <n v="3026653477"/>
    <n v="6446347706"/>
    <n v="3914427717"/>
    <n v="920024257"/>
    <n v="1109914723"/>
    <n v="5044807219"/>
    <n v="9086520107"/>
    <n v="704650925"/>
    <n v="1049024208"/>
    <n v="9896402295"/>
    <n v="9896402295"/>
    <n v="6798482352"/>
  </r>
  <r>
    <n v="540"/>
    <x v="138"/>
    <x v="49"/>
    <n v="106.58893380000001"/>
    <n v="106.58893380000001"/>
    <n v="285374"/>
    <s v=" CFP Franc "/>
    <n v="33204"/>
    <n v="186015341"/>
    <n v="0"/>
    <n v="898375167"/>
    <n v="1886311383"/>
    <n v="8493593730"/>
    <n v="2314256937"/>
    <n v="2767237327"/>
    <n v="2767237327"/>
    <n v="6179336792"/>
    <n v="3671455180"/>
    <n v="897303427"/>
    <n v="1078149883"/>
    <n v="4858974952"/>
    <n v="8691456268"/>
    <n v="679259573"/>
    <n v="990681351"/>
    <n v="9475655342"/>
    <n v="9475655342"/>
    <n v="6528915876"/>
  </r>
  <r>
    <n v="540"/>
    <x v="138"/>
    <x v="50"/>
    <n v="104.7106082"/>
    <n v="104.7106082"/>
    <n v="286403"/>
    <s v=" CFP Franc "/>
    <n v="33012"/>
    <n v="186749075"/>
    <n v="0"/>
    <n v="917648798"/>
    <n v="1902340917"/>
    <n v="8454980473"/>
    <n v="2302904552"/>
    <n v="2760082403"/>
    <n v="2760082403"/>
    <n v="6152075921"/>
    <n v="3662742989"/>
    <n v="897931616"/>
    <n v="1076483968"/>
    <n v="4829349844"/>
    <n v="8674188259"/>
    <n v="684511805"/>
    <n v="979444769"/>
    <n v="9454629451"/>
    <n v="9454629451"/>
    <n v="6493306418"/>
  </r>
  <r>
    <n v="540"/>
    <x v="138"/>
    <x v="51"/>
    <n v="100.8802226"/>
    <n v="100.8802226"/>
    <n v="287800"/>
    <s v=" CFP Franc "/>
    <n v="34994"/>
    <n v="197698925"/>
    <n v="0"/>
    <n v="978283888"/>
    <n v="1996649815"/>
    <n v="9016758320"/>
    <n v="2456263835"/>
    <n v="2987160393"/>
    <n v="2987160393"/>
    <n v="6560494485"/>
    <n v="3929184076"/>
    <n v="948834877"/>
    <n v="1140722230"/>
    <n v="5147597511"/>
    <n v="9241667547"/>
    <n v="722743847"/>
    <n v="1054621146"/>
    <n v="10071349707"/>
    <n v="10071349707"/>
    <n v="6924962504"/>
  </r>
  <r>
    <n v="548"/>
    <x v="139"/>
    <x v="0"/>
    <n v="100.98500009999999"/>
    <n v="100.98500009999999"/>
    <n v="87019"/>
    <s v=" Vatu "/>
    <n v="436"/>
    <n v="11384922"/>
    <n v="-784411"/>
    <n v="667845"/>
    <n v="19225515"/>
    <n v="39977223"/>
    <n v="14258782"/>
    <n v="8209681"/>
    <n v="8994093"/>
    <n v="25718441"/>
    <n v="26952457"/>
    <n v="1421669"/>
    <n v="2034887"/>
    <n v="11485885"/>
    <n v="35986425"/>
    <n v="3890483"/>
    <n v="6522402"/>
    <n v="37919331"/>
    <n v="38009945"/>
    <n v="21898770"/>
  </r>
  <r>
    <n v="548"/>
    <x v="139"/>
    <x v="1"/>
    <n v="100.68945119999999"/>
    <n v="100.68945119999999"/>
    <n v="89796"/>
    <s v=" Vatu "/>
    <n v="435"/>
    <n v="12300429"/>
    <n v="-847489"/>
    <n v="721549"/>
    <n v="20771515"/>
    <n v="43191951"/>
    <n v="15405388"/>
    <n v="8869855"/>
    <n v="9717344"/>
    <n v="27786564"/>
    <n v="29119812"/>
    <n v="1535991"/>
    <n v="2198521"/>
    <n v="12409511"/>
    <n v="38880237"/>
    <n v="4203333"/>
    <n v="7046895"/>
    <n v="39026674"/>
    <n v="41066477"/>
    <n v="23659739"/>
  </r>
  <r>
    <n v="548"/>
    <x v="139"/>
    <x v="2"/>
    <n v="81.610909090000007"/>
    <n v="81.610909090000007"/>
    <n v="92687"/>
    <s v=" Vatu "/>
    <n v="534"/>
    <n v="16344571"/>
    <n v="-1126127"/>
    <n v="958780"/>
    <n v="27600786"/>
    <n v="57392627"/>
    <n v="20470380"/>
    <n v="11786091"/>
    <n v="12912218"/>
    <n v="36922247"/>
    <n v="38693841"/>
    <n v="2040996"/>
    <n v="2921352"/>
    <n v="16489518"/>
    <n v="51663304"/>
    <n v="5585307"/>
    <n v="9363777"/>
    <n v="49490718"/>
    <n v="54568338"/>
    <n v="31438602"/>
  </r>
  <r>
    <n v="548"/>
    <x v="139"/>
    <x v="3"/>
    <n v="72.044713799999997"/>
    <n v="72.044713799999997"/>
    <n v="95687"/>
    <s v=" Vatu "/>
    <n v="685"/>
    <n v="19938693"/>
    <n v="-1373759"/>
    <n v="1169613"/>
    <n v="33670116"/>
    <n v="70013092"/>
    <n v="24971755"/>
    <n v="14377817"/>
    <n v="15751575"/>
    <n v="45041337"/>
    <n v="47202500"/>
    <n v="2489804"/>
    <n v="3563748"/>
    <n v="20115513"/>
    <n v="63023909"/>
    <n v="6813499"/>
    <n v="11422843"/>
    <n v="65553500"/>
    <n v="66567751"/>
    <n v="38351855"/>
  </r>
  <r>
    <n v="548"/>
    <x v="139"/>
    <x v="4"/>
    <n v="77.803232320000006"/>
    <n v="77.803232320000006"/>
    <n v="98790"/>
    <s v=" Vatu "/>
    <n v="827"/>
    <n v="19882532"/>
    <n v="-1369889"/>
    <n v="1166318"/>
    <n v="33575278"/>
    <n v="69815888"/>
    <n v="24901417"/>
    <n v="14337319"/>
    <n v="15707208"/>
    <n v="44914471"/>
    <n v="47069546"/>
    <n v="2482791"/>
    <n v="3553710"/>
    <n v="20058854"/>
    <n v="62846391"/>
    <n v="6794308"/>
    <n v="11390669"/>
    <n v="81677678"/>
    <n v="66380251"/>
    <n v="38243831"/>
  </r>
  <r>
    <n v="548"/>
    <x v="139"/>
    <x v="5"/>
    <n v="69.272592590000002"/>
    <n v="69.272592590000002"/>
    <n v="102010"/>
    <s v=" Vatu "/>
    <n v="858"/>
    <n v="24053121"/>
    <n v="-1657239"/>
    <n v="1410967"/>
    <n v="40618077"/>
    <n v="84460570"/>
    <n v="30124775"/>
    <n v="17344736"/>
    <n v="19001975"/>
    <n v="54335795"/>
    <n v="56942922"/>
    <n v="3003585"/>
    <n v="4299142"/>
    <n v="24266429"/>
    <n v="76029141"/>
    <n v="8219491"/>
    <n v="13779992"/>
    <n v="87524260"/>
    <n v="80304269"/>
    <n v="46265912"/>
  </r>
  <r>
    <n v="548"/>
    <x v="139"/>
    <x v="6"/>
    <n v="77.236228960000005"/>
    <n v="77.236228960000005"/>
    <n v="105341"/>
    <s v=" Vatu "/>
    <n v="760"/>
    <n v="23232203"/>
    <n v="-1600679"/>
    <n v="1362812"/>
    <n v="39231808"/>
    <n v="81577984"/>
    <n v="29096635"/>
    <n v="16752771"/>
    <n v="18353450"/>
    <n v="52481349"/>
    <n v="54999496"/>
    <n v="2901075"/>
    <n v="4152415"/>
    <n v="23438231"/>
    <n v="73434315"/>
    <n v="7938965"/>
    <n v="13309689"/>
    <n v="80034434"/>
    <n v="77563535"/>
    <n v="44686885"/>
  </r>
  <r>
    <n v="548"/>
    <x v="139"/>
    <x v="7"/>
    <n v="79.411313129999996"/>
    <n v="79.411313129999996"/>
    <n v="108769"/>
    <s v=" Vatu "/>
    <n v="709"/>
    <n v="24337507"/>
    <n v="-1676833"/>
    <n v="1427649"/>
    <n v="41098315"/>
    <n v="85459168"/>
    <n v="30480947"/>
    <n v="17549807"/>
    <n v="19226640"/>
    <n v="54978220"/>
    <n v="57616172"/>
    <n v="3039097"/>
    <n v="4349971"/>
    <n v="24553337"/>
    <n v="76928052"/>
    <n v="8316672"/>
    <n v="13942916"/>
    <n v="77096007"/>
    <n v="81253725"/>
    <n v="46812925"/>
  </r>
  <r>
    <n v="548"/>
    <x v="139"/>
    <x v="8"/>
    <n v="72.938989899999996"/>
    <n v="72.938989899999996"/>
    <n v="112185"/>
    <s v=" Vatu "/>
    <n v="880"/>
    <n v="29700862"/>
    <n v="-2046364"/>
    <n v="1742266"/>
    <n v="50155317"/>
    <n v="104292150"/>
    <n v="37198157"/>
    <n v="21417329"/>
    <n v="23463692"/>
    <n v="67093993"/>
    <n v="70313281"/>
    <n v="3708836"/>
    <n v="5308592"/>
    <n v="29964255"/>
    <n v="93880999"/>
    <n v="10149451"/>
    <n v="17015573"/>
    <n v="98687157"/>
    <n v="99159938"/>
    <n v="57129279"/>
  </r>
  <r>
    <n v="548"/>
    <x v="139"/>
    <x v="9"/>
    <n v="68.758249160000005"/>
    <n v="68.758249160000005"/>
    <n v="115344"/>
    <s v=" Vatu "/>
    <n v="949"/>
    <n v="39085563"/>
    <n v="-2692961"/>
    <n v="2292777"/>
    <n v="66003096"/>
    <n v="137245764"/>
    <n v="48951810"/>
    <n v="28184649"/>
    <n v="30877610"/>
    <n v="88293955"/>
    <n v="92530453"/>
    <n v="4880732"/>
    <n v="6985970"/>
    <n v="39432182"/>
    <n v="123544959"/>
    <n v="13356414"/>
    <n v="22392052"/>
    <n v="109485935"/>
    <n v="130491906"/>
    <n v="75180648"/>
  </r>
  <r>
    <n v="548"/>
    <x v="139"/>
    <x v="10"/>
    <n v="68.292121210000005"/>
    <n v="68.292121210000005"/>
    <n v="118156"/>
    <s v=" Vatu "/>
    <n v="888"/>
    <n v="37173566"/>
    <n v="-2561226"/>
    <n v="2180618"/>
    <n v="62774340"/>
    <n v="130531942"/>
    <n v="46557173"/>
    <n v="26805905"/>
    <n v="29367132"/>
    <n v="83974769"/>
    <n v="88004025"/>
    <n v="4641975"/>
    <n v="6644228"/>
    <n v="37503229"/>
    <n v="117501355"/>
    <n v="12703042"/>
    <n v="21296672"/>
    <n v="104881557"/>
    <n v="124108470"/>
    <n v="71502943"/>
  </r>
  <r>
    <n v="548"/>
    <x v="139"/>
    <x v="11"/>
    <n v="87.825925929999997"/>
    <n v="87.825925929999997"/>
    <n v="120887"/>
    <s v=" Vatu "/>
    <n v="744"/>
    <n v="32364876"/>
    <n v="-2229912"/>
    <n v="1898538"/>
    <n v="54653990"/>
    <n v="113646618"/>
    <n v="40534640"/>
    <n v="23338353"/>
    <n v="25568264"/>
    <n v="73111978"/>
    <n v="76620019"/>
    <n v="4041499"/>
    <n v="5784746"/>
    <n v="33605957"/>
    <n v="103255703"/>
    <n v="11059805"/>
    <n v="18541782"/>
    <n v="89933138"/>
    <n v="108054073"/>
    <n v="63207544"/>
  </r>
  <r>
    <n v="548"/>
    <x v="139"/>
    <x v="12"/>
    <n v="96.207499999999996"/>
    <n v="96.207499999999996"/>
    <n v="123748"/>
    <s v=" Vatu "/>
    <n v="730"/>
    <n v="32164914"/>
    <n v="-2216135"/>
    <n v="1886809"/>
    <n v="54316319"/>
    <n v="112944471"/>
    <n v="40284203"/>
    <n v="23194160"/>
    <n v="25410295"/>
    <n v="72660268"/>
    <n v="76146634"/>
    <n v="4016529"/>
    <n v="5749005"/>
    <n v="33450805"/>
    <n v="102670231"/>
    <n v="10991473"/>
    <n v="18427224"/>
    <n v="90319177"/>
    <n v="107386478"/>
    <n v="62869502"/>
  </r>
  <r>
    <n v="548"/>
    <x v="139"/>
    <x v="13"/>
    <n v="99.367661990000002"/>
    <n v="99.367661990000002"/>
    <n v="126743"/>
    <s v=" Vatu "/>
    <n v="860"/>
    <n v="34681520"/>
    <n v="2122627"/>
    <n v="1530174"/>
    <n v="69466990"/>
    <n v="117501722"/>
    <n v="44064806"/>
    <n v="21403904"/>
    <n v="19281277"/>
    <n v="73436915"/>
    <n v="84547661"/>
    <n v="3080113"/>
    <n v="4890494"/>
    <n v="43336510"/>
    <n v="117760411"/>
    <n v="10433508"/>
    <n v="22888204"/>
    <n v="108943370"/>
    <n v="114552492"/>
    <n v="76658222"/>
  </r>
  <r>
    <n v="548"/>
    <x v="139"/>
    <x v="14"/>
    <n v="99.233333329999994"/>
    <n v="99.233333329999994"/>
    <n v="129873"/>
    <s v=" Vatu "/>
    <n v="1039"/>
    <n v="46435724"/>
    <n v="1810006"/>
    <n v="1638441"/>
    <n v="90931053"/>
    <n v="134129497"/>
    <n v="49043247"/>
    <n v="24263170"/>
    <n v="22453164"/>
    <n v="85086250"/>
    <n v="97351026"/>
    <n v="4264442"/>
    <n v="6513271"/>
    <n v="47887523"/>
    <n v="141632766"/>
    <n v="11979583"/>
    <n v="27178225"/>
    <n v="134936773"/>
    <n v="139445966"/>
    <n v="87045331"/>
  </r>
  <r>
    <n v="548"/>
    <x v="139"/>
    <x v="15"/>
    <n v="106.0316667"/>
    <n v="106.0316667"/>
    <n v="133119"/>
    <s v=" Vatu "/>
    <n v="1028"/>
    <n v="45311137"/>
    <n v="3255485"/>
    <n v="1585450"/>
    <n v="70114726"/>
    <n v="140327948"/>
    <n v="50784277"/>
    <n v="27289053"/>
    <n v="24033568"/>
    <n v="89543670"/>
    <n v="98063589"/>
    <n v="4464377"/>
    <n v="6633448"/>
    <n v="50365129"/>
    <n v="139098866"/>
    <n v="11276082"/>
    <n v="23927621"/>
    <n v="136819497"/>
    <n v="132567686"/>
    <n v="85568832"/>
  </r>
  <r>
    <n v="548"/>
    <x v="139"/>
    <x v="16"/>
    <n v="106.0758333"/>
    <n v="106.0758333"/>
    <n v="136488"/>
    <s v=" Vatu "/>
    <n v="983"/>
    <n v="36277969"/>
    <n v="2139277"/>
    <n v="2105168"/>
    <n v="48438084"/>
    <n v="145407271"/>
    <n v="51924786"/>
    <n v="32326834"/>
    <n v="30187557"/>
    <n v="93482485"/>
    <n v="89222656"/>
    <n v="4369742"/>
    <n v="6516443"/>
    <n v="59500268"/>
    <n v="138611302"/>
    <n v="11736186"/>
    <n v="22475268"/>
    <n v="134161758"/>
    <n v="128759342"/>
    <n v="93711722"/>
  </r>
  <r>
    <n v="548"/>
    <x v="139"/>
    <x v="17"/>
    <n v="109.8491667"/>
    <n v="109.8491667"/>
    <n v="139956"/>
    <s v=" Vatu "/>
    <n v="915"/>
    <n v="34119899"/>
    <n v="-758347"/>
    <n v="3179477"/>
    <n v="54472863"/>
    <n v="149412712"/>
    <n v="49487716"/>
    <n v="35207644"/>
    <n v="35965991"/>
    <n v="99924997"/>
    <n v="94833137"/>
    <n v="5491805"/>
    <n v="7450753"/>
    <n v="52268613"/>
    <n v="135622975"/>
    <n v="13527344"/>
    <n v="25076889"/>
    <n v="128011713"/>
    <n v="136842571"/>
    <n v="90872846"/>
  </r>
  <r>
    <n v="548"/>
    <x v="139"/>
    <x v="18"/>
    <n v="104.42583329999999"/>
    <n v="104.42583329999999"/>
    <n v="143528"/>
    <s v=" Vatu "/>
    <n v="1091"/>
    <n v="36539732"/>
    <n v="332822"/>
    <n v="4127894"/>
    <n v="61356700"/>
    <n v="179530575"/>
    <n v="56926817"/>
    <n v="36051016"/>
    <n v="35718195"/>
    <n v="122603759"/>
    <n v="101174922"/>
    <n v="6615772"/>
    <n v="8861811"/>
    <n v="67320645"/>
    <n v="162624071"/>
    <n v="15947962"/>
    <n v="29826029"/>
    <n v="156589606"/>
    <n v="161153805"/>
    <n v="113094636"/>
  </r>
  <r>
    <n v="548"/>
    <x v="139"/>
    <x v="19"/>
    <n v="116.04166669999999"/>
    <n v="116.04166669999999"/>
    <n v="147181"/>
    <s v=" Vatu "/>
    <n v="1110"/>
    <n v="35000978"/>
    <n v="586490"/>
    <n v="4086591"/>
    <n v="60227103"/>
    <n v="171994560"/>
    <n v="50321167"/>
    <n v="42749806"/>
    <n v="42163316"/>
    <n v="121673394"/>
    <n v="104635663"/>
    <n v="7463114"/>
    <n v="9955284"/>
    <n v="59159582"/>
    <n v="152821862"/>
    <n v="16228123"/>
    <n v="28391304"/>
    <n v="163365030"/>
    <n v="158020682"/>
    <n v="103779009"/>
  </r>
  <r>
    <n v="548"/>
    <x v="139"/>
    <x v="20"/>
    <n v="117.06125"/>
    <n v="117.06125"/>
    <n v="150882"/>
    <s v=" Vatu "/>
    <n v="1218"/>
    <n v="39808303"/>
    <n v="-1421811"/>
    <n v="4428233"/>
    <n v="82488473"/>
    <n v="180522775"/>
    <n v="51650905"/>
    <n v="53906420"/>
    <n v="55328231"/>
    <n v="128871870"/>
    <n v="134347857"/>
    <n v="8827292"/>
    <n v="12124486"/>
    <n v="61739723"/>
    <n v="166762276"/>
    <n v="17748105"/>
    <n v="30913426"/>
    <n v="183775216"/>
    <n v="171483937"/>
    <n v="110401254"/>
  </r>
  <r>
    <n v="548"/>
    <x v="139"/>
    <x v="21"/>
    <n v="111.675"/>
    <n v="111.675"/>
    <n v="154678"/>
    <s v=" Vatu "/>
    <n v="1229"/>
    <n v="42776767"/>
    <n v="-17449"/>
    <n v="5055217"/>
    <n v="98831349"/>
    <n v="198357460"/>
    <n v="62862261"/>
    <n v="42096505"/>
    <n v="42113954"/>
    <n v="135495199"/>
    <n v="132088821"/>
    <n v="11279903"/>
    <n v="14929837"/>
    <n v="66681277"/>
    <n v="191226560"/>
    <n v="19732388"/>
    <n v="42051074"/>
    <n v="190088254"/>
    <n v="204237673"/>
    <n v="128464739"/>
  </r>
  <r>
    <n v="548"/>
    <x v="139"/>
    <x v="22"/>
    <n v="113.3916667"/>
    <n v="113.3916667"/>
    <n v="158577"/>
    <s v=" Vatu "/>
    <n v="1210"/>
    <n v="45697286"/>
    <n v="-139422"/>
    <n v="4779538"/>
    <n v="107419476"/>
    <n v="200883281"/>
    <n v="63176637"/>
    <n v="44389707"/>
    <n v="44529129"/>
    <n v="137706644"/>
    <n v="124091827"/>
    <n v="10935554"/>
    <n v="14731050"/>
    <n v="68939086"/>
    <n v="198863540"/>
    <n v="20846791"/>
    <n v="43869788"/>
    <n v="191947834"/>
    <n v="213043503"/>
    <n v="133655665"/>
  </r>
  <r>
    <n v="548"/>
    <x v="139"/>
    <x v="23"/>
    <n v="121.58083329999999"/>
    <n v="121.58083329999999"/>
    <n v="162548"/>
    <s v=" Vatu "/>
    <n v="1196"/>
    <n v="55973292"/>
    <n v="-271624"/>
    <n v="5146887"/>
    <n v="103064058"/>
    <n v="195427742"/>
    <n v="66566931"/>
    <n v="44421690"/>
    <n v="44693314"/>
    <n v="128860810"/>
    <n v="120628861"/>
    <n v="10037093"/>
    <n v="13717411"/>
    <n v="67849774"/>
    <n v="205679940"/>
    <n v="20783123"/>
    <n v="42209453"/>
    <n v="194469217"/>
    <n v="219337073"/>
    <n v="130842350"/>
  </r>
  <r>
    <n v="548"/>
    <x v="139"/>
    <x v="24"/>
    <n v="116.405"/>
    <n v="116.405"/>
    <n v="166560"/>
    <s v=" Vatu "/>
    <n v="1269"/>
    <n v="60037916"/>
    <n v="-367041"/>
    <n v="6453472"/>
    <n v="117879731"/>
    <n v="212264476"/>
    <n v="70945049"/>
    <n v="50485952"/>
    <n v="50852993"/>
    <n v="141319428"/>
    <n v="140661582"/>
    <n v="11159729"/>
    <n v="15267778"/>
    <n v="75418911"/>
    <n v="224724681"/>
    <n v="22119014"/>
    <n v="45427589"/>
    <n v="211372537"/>
    <n v="240477206"/>
    <n v="142965514"/>
  </r>
  <r>
    <n v="548"/>
    <x v="139"/>
    <x v="25"/>
    <n v="112.1116667"/>
    <n v="112.1116667"/>
    <n v="170612"/>
    <s v=" Vatu "/>
    <n v="1434"/>
    <n v="78617591"/>
    <n v="-1504611"/>
    <n v="6740893"/>
    <n v="124936046"/>
    <n v="226395896"/>
    <n v="73800623"/>
    <n v="63343045"/>
    <n v="64847656"/>
    <n v="152595273"/>
    <n v="149372632"/>
    <n v="12166448"/>
    <n v="16858352"/>
    <n v="82699458"/>
    <n v="258115756"/>
    <n v="24505280"/>
    <n v="48694182"/>
    <n v="244704794"/>
    <n v="272633331"/>
    <n v="155898920"/>
  </r>
  <r>
    <n v="548"/>
    <x v="139"/>
    <x v="26"/>
    <n v="111.7191667"/>
    <n v="111.7191667"/>
    <n v="174714"/>
    <s v=" Vatu "/>
    <n v="1477"/>
    <n v="81758427"/>
    <n v="-434925"/>
    <n v="7101457"/>
    <n v="133543174"/>
    <n v="249890901"/>
    <n v="83484374"/>
    <n v="57282798"/>
    <n v="57717723"/>
    <n v="166406527"/>
    <n v="154345316"/>
    <n v="12455842"/>
    <n v="17306908"/>
    <n v="85493230"/>
    <n v="267731006"/>
    <n v="25375944"/>
    <n v="50695039"/>
    <n v="258011878"/>
    <n v="283348298"/>
    <n v="161564213"/>
  </r>
  <r>
    <n v="548"/>
    <x v="139"/>
    <x v="27"/>
    <n v="115.8733333"/>
    <n v="115.8733333"/>
    <n v="178871"/>
    <s v=" Vatu "/>
    <n v="1463"/>
    <n v="83486667"/>
    <n v="2338110"/>
    <n v="6985446"/>
    <n v="148744204"/>
    <n v="227402841"/>
    <n v="59280228"/>
    <n v="53747663"/>
    <n v="51409553"/>
    <n v="168122613"/>
    <n v="143798572"/>
    <n v="12247096"/>
    <n v="17160070"/>
    <n v="85031152"/>
    <n v="269586975"/>
    <n v="25269914"/>
    <n v="51653726"/>
    <n v="261663116"/>
    <n v="285287900"/>
    <n v="161954792"/>
  </r>
  <r>
    <n v="548"/>
    <x v="139"/>
    <x v="28"/>
    <n v="127.5175"/>
    <n v="127.5175"/>
    <n v="183088"/>
    <s v=" Vatu "/>
    <n v="1326"/>
    <n v="69537814"/>
    <n v="416253"/>
    <n v="5379501"/>
    <n v="103592947"/>
    <n v="214415464"/>
    <n v="40704326"/>
    <n v="60525268"/>
    <n v="60109015"/>
    <n v="173711138"/>
    <n v="119928819"/>
    <n v="11205937"/>
    <n v="15982791"/>
    <n v="79813455"/>
    <n v="243922001"/>
    <n v="23424236"/>
    <n v="49784204"/>
    <n v="242817615"/>
    <n v="259835075"/>
    <n v="153021895"/>
  </r>
  <r>
    <n v="548"/>
    <x v="139"/>
    <x v="29"/>
    <n v="129.07499999999999"/>
    <n v="129.07499999999999"/>
    <n v="187432"/>
    <s v=" Vatu "/>
    <n v="1387"/>
    <n v="67647248"/>
    <n v="-861008"/>
    <n v="5718942"/>
    <n v="93794292"/>
    <n v="222296355"/>
    <n v="41161749"/>
    <n v="71109848"/>
    <n v="71970856"/>
    <n v="181134606"/>
    <n v="138104122"/>
    <n v="11620159"/>
    <n v="16526778"/>
    <n v="79056364"/>
    <n v="243056939"/>
    <n v="22359094"/>
    <n v="51748514"/>
    <n v="259962436"/>
    <n v="265005465"/>
    <n v="153163972"/>
  </r>
  <r>
    <n v="548"/>
    <x v="139"/>
    <x v="30"/>
    <n v="137.64333329999999"/>
    <n v="137.64333329999999"/>
    <n v="192074"/>
    <s v=" Vatu "/>
    <n v="1314"/>
    <n v="63458331"/>
    <n v="1457088"/>
    <n v="14660939"/>
    <n v="96230280"/>
    <n v="215605630"/>
    <n v="42097679"/>
    <n v="76923175"/>
    <n v="75466087"/>
    <n v="173507951"/>
    <n v="127811743"/>
    <n v="11915293"/>
    <n v="16259400"/>
    <n v="78474976"/>
    <n v="247821345"/>
    <n v="21679219"/>
    <n v="53288480"/>
    <n v="252311641"/>
    <n v="264975213"/>
    <n v="153442675"/>
  </r>
  <r>
    <n v="548"/>
    <x v="139"/>
    <x v="31"/>
    <n v="145.3125"/>
    <n v="145.3125"/>
    <n v="197034"/>
    <s v=" Vatu "/>
    <n v="1269"/>
    <n v="61653477"/>
    <n v="3031593"/>
    <n v="7410510"/>
    <n v="100251644"/>
    <n v="212571522"/>
    <n v="38965932"/>
    <n v="51511689"/>
    <n v="48480096"/>
    <n v="173605590"/>
    <n v="122879387"/>
    <n v="11252389"/>
    <n v="15966361"/>
    <n v="79999692"/>
    <n v="236342584"/>
    <n v="20851613"/>
    <n v="50460932"/>
    <n v="249960796"/>
    <n v="254959116"/>
    <n v="151312237"/>
  </r>
  <r>
    <n v="548"/>
    <x v="139"/>
    <x v="32"/>
    <n v="139.1983333"/>
    <n v="139.1983333"/>
    <n v="202125"/>
    <s v=" Vatu "/>
    <n v="1242"/>
    <n v="63816394"/>
    <n v="3192244"/>
    <n v="7485288"/>
    <n v="107450738"/>
    <n v="229127889"/>
    <n v="40620145"/>
    <n v="51594256"/>
    <n v="48402012"/>
    <n v="188507744"/>
    <n v="129584389"/>
    <n v="11053858"/>
    <n v="16086908"/>
    <n v="83460876"/>
    <n v="241191749"/>
    <n v="20898239"/>
    <n v="49444043"/>
    <n v="250957681"/>
    <n v="264219504"/>
    <n v="153803158"/>
  </r>
  <r>
    <n v="548"/>
    <x v="139"/>
    <x v="33"/>
    <n v="122.1891667"/>
    <n v="122.1891667"/>
    <n v="207258"/>
    <s v=" Vatu "/>
    <n v="1444"/>
    <n v="71790325"/>
    <n v="1522230"/>
    <n v="7267420"/>
    <n v="136092261"/>
    <n v="267585097"/>
    <n v="47369175"/>
    <n v="52975236"/>
    <n v="51453007"/>
    <n v="220215922"/>
    <n v="151862890"/>
    <n v="12906218"/>
    <n v="18495911"/>
    <n v="104084514"/>
    <n v="291441549"/>
    <n v="29167889"/>
    <n v="60635490"/>
    <n v="299298219"/>
    <n v="314455046"/>
    <n v="193887893"/>
  </r>
  <r>
    <n v="548"/>
    <x v="139"/>
    <x v="34"/>
    <n v="111.79"/>
    <n v="111.79"/>
    <n v="212422"/>
    <s v=" Vatu "/>
    <n v="1630"/>
    <n v="86134717"/>
    <n v="2433134"/>
    <n v="6968423"/>
    <n v="166437070"/>
    <n v="302451024"/>
    <n v="50335450"/>
    <n v="84819751"/>
    <n v="82386618"/>
    <n v="252115574"/>
    <n v="193836658"/>
    <n v="14724036"/>
    <n v="20762143"/>
    <n v="116808301"/>
    <n v="337096341"/>
    <n v="36335987"/>
    <n v="70086770"/>
    <n v="346336882"/>
    <n v="364996869"/>
    <n v="223231058"/>
  </r>
  <r>
    <n v="548"/>
    <x v="139"/>
    <x v="35"/>
    <n v="109.2458333"/>
    <n v="109.2458333"/>
    <n v="217632"/>
    <s v=" Vatu "/>
    <n v="1696"/>
    <n v="87975895"/>
    <n v="2782715"/>
    <n v="8576986"/>
    <n v="179247111"/>
    <n v="317531561"/>
    <n v="52313208"/>
    <n v="95262214"/>
    <n v="92479500"/>
    <n v="265218353"/>
    <n v="216401846"/>
    <n v="15002861"/>
    <n v="22417331"/>
    <n v="130531294"/>
    <n v="364947557"/>
    <n v="43269385"/>
    <n v="72176666"/>
    <n v="369011785"/>
    <n v="394962432"/>
    <n v="245977345"/>
  </r>
  <r>
    <n v="548"/>
    <x v="139"/>
    <x v="36"/>
    <n v="110.6408333"/>
    <n v="110.6408333"/>
    <n v="222923"/>
    <s v=" Vatu "/>
    <n v="1880"/>
    <n v="92199233"/>
    <n v="3967794"/>
    <n v="11315895"/>
    <n v="181334498"/>
    <n v="338762814"/>
    <n v="61848775"/>
    <n v="124682720"/>
    <n v="120714926"/>
    <n v="276914039"/>
    <n v="212073602"/>
    <n v="15871175"/>
    <n v="24249637"/>
    <n v="146482989"/>
    <n v="406576836"/>
    <n v="43103435"/>
    <n v="89225648"/>
    <n v="419121934"/>
    <n v="439376662"/>
    <n v="278812072"/>
  </r>
  <r>
    <n v="548"/>
    <x v="139"/>
    <x v="37"/>
    <n v="102.4375"/>
    <n v="102.4375"/>
    <n v="228345"/>
    <s v=" Vatu "/>
    <n v="2184"/>
    <n v="108231849"/>
    <n v="5076266"/>
    <n v="13725442"/>
    <n v="214755339"/>
    <n v="398955461"/>
    <n v="85164124"/>
    <n v="169859671"/>
    <n v="164783405"/>
    <n v="313791336"/>
    <n v="250884686"/>
    <n v="16058572"/>
    <n v="27323978"/>
    <n v="172534472"/>
    <n v="479599756"/>
    <n v="53886516"/>
    <n v="103897498"/>
    <n v="498762660"/>
    <n v="526428310"/>
    <n v="330318486"/>
  </r>
  <r>
    <n v="548"/>
    <x v="139"/>
    <x v="38"/>
    <n v="101.3341667"/>
    <n v="101.3341667"/>
    <n v="233952"/>
    <s v=" Vatu "/>
    <n v="2578"/>
    <n v="122762148"/>
    <n v="7351913"/>
    <n v="25637947"/>
    <n v="274566821"/>
    <n v="436397727"/>
    <n v="91597931"/>
    <n v="246580209"/>
    <n v="239228296"/>
    <n v="344799796"/>
    <n v="350296461"/>
    <n v="15108428"/>
    <n v="28174110"/>
    <n v="199675990"/>
    <n v="551284940"/>
    <n v="55055468"/>
    <n v="119979276"/>
    <n v="603212145"/>
    <n v="607958816"/>
    <n v="374710734"/>
  </r>
  <r>
    <n v="548"/>
    <x v="139"/>
    <x v="39"/>
    <n v="106.74083330000001"/>
    <n v="106.74083330000001"/>
    <n v="239689"/>
    <s v=" Vatu "/>
    <n v="2448"/>
    <n v="120553678"/>
    <n v="5564881"/>
    <n v="38204686"/>
    <n v="299604181"/>
    <n v="455270944"/>
    <n v="97394780"/>
    <n v="243374529"/>
    <n v="237809648"/>
    <n v="357876164"/>
    <n v="343326906"/>
    <n v="17434752"/>
    <n v="28152300"/>
    <n v="186498450"/>
    <n v="560582095"/>
    <n v="63134227"/>
    <n v="124038754"/>
    <n v="586804488"/>
    <n v="610066438"/>
    <n v="373671431"/>
  </r>
  <r>
    <n v="548"/>
    <x v="139"/>
    <x v="40"/>
    <n v="96.905833329999993"/>
    <n v="96.905833329999993"/>
    <n v="245453"/>
    <s v=" Vatu "/>
    <n v="2767"/>
    <n v="145244094"/>
    <n v="5665294"/>
    <n v="39244284"/>
    <n v="326760515"/>
    <n v="556849863"/>
    <n v="122551962"/>
    <n v="242895595"/>
    <n v="237230301"/>
    <n v="434297901"/>
    <n v="369595914"/>
    <n v="33455158"/>
    <n v="47066310"/>
    <n v="215260519"/>
    <n v="661724870"/>
    <n v="72369224"/>
    <n v="142540439"/>
    <n v="679081927"/>
    <n v="700804045"/>
    <n v="430170182"/>
  </r>
  <r>
    <n v="548"/>
    <x v="139"/>
    <x v="41"/>
    <n v="89.469166670000007"/>
    <n v="89.469166670000007"/>
    <n v="251294"/>
    <s v=" Vatu "/>
    <n v="3072"/>
    <n v="181246798"/>
    <n v="5700288"/>
    <n v="27931410"/>
    <n v="351238322"/>
    <n v="618145916"/>
    <n v="130223634"/>
    <n v="217818056"/>
    <n v="212117769"/>
    <n v="487922282"/>
    <n v="395801161"/>
    <n v="33374626"/>
    <n v="49044829"/>
    <n v="244162328"/>
    <n v="747821875"/>
    <n v="85470786"/>
    <n v="159965724"/>
    <n v="772087218"/>
    <n v="792149996"/>
    <n v="489598838"/>
  </r>
  <r>
    <n v="548"/>
    <x v="139"/>
    <x v="42"/>
    <n v="92.637500000000003"/>
    <n v="92.637500000000003"/>
    <n v="257313"/>
    <s v=" Vatu "/>
    <n v="2932"/>
    <n v="195547160"/>
    <n v="5375793"/>
    <n v="15091081"/>
    <n v="383721495"/>
    <n v="609861017"/>
    <n v="120922952"/>
    <n v="180078262"/>
    <n v="174702469"/>
    <n v="488938065"/>
    <n v="397409257"/>
    <n v="28109567"/>
    <n v="43794360"/>
    <n v="234419107"/>
    <n v="732543516"/>
    <n v="69917690"/>
    <n v="173774120"/>
    <n v="754424504"/>
    <n v="781702874"/>
    <n v="478110917"/>
  </r>
  <r>
    <n v="548"/>
    <x v="139"/>
    <x v="43"/>
    <n v="94.542500000000004"/>
    <n v="94.542500000000004"/>
    <n v="263534"/>
    <s v=" Vatu "/>
    <n v="2962"/>
    <n v="200386070"/>
    <n v="5426131"/>
    <n v="21820874"/>
    <n v="383446598"/>
    <n v="620292461"/>
    <n v="119353730"/>
    <n v="207821879"/>
    <n v="202395748"/>
    <n v="500938731"/>
    <n v="411285930"/>
    <n v="25829653"/>
    <n v="41240712"/>
    <n v="238834387"/>
    <n v="750466721"/>
    <n v="71608007"/>
    <n v="176576672"/>
    <n v="780664780"/>
    <n v="801787556"/>
    <n v="487019066"/>
  </r>
  <r>
    <n v="548"/>
    <x v="139"/>
    <x v="44"/>
    <n v="97.071666669999999"/>
    <n v="97.071666669999999"/>
    <n v="269927"/>
    <s v=" Vatu "/>
    <n v="2968"/>
    <n v="205336950"/>
    <n v="5401288"/>
    <n v="23394056"/>
    <n v="397182837"/>
    <n v="623886785"/>
    <n v="107479354"/>
    <n v="215397559"/>
    <n v="209996271"/>
    <n v="516407431"/>
    <n v="416764246"/>
    <n v="27001700"/>
    <n v="42835362"/>
    <n v="237436945"/>
    <n v="764904967"/>
    <n v="71948904"/>
    <n v="183952750"/>
    <n v="801273973"/>
    <n v="814950466"/>
    <n v="493338599"/>
  </r>
  <r>
    <n v="548"/>
    <x v="139"/>
    <x v="45"/>
    <n v="108.9891667"/>
    <n v="108.9891667"/>
    <n v="276438"/>
    <s v=" Vatu "/>
    <n v="2798"/>
    <n v="164120899"/>
    <n v="6099793"/>
    <n v="42132628"/>
    <n v="336445365"/>
    <n v="620792892"/>
    <n v="120330308"/>
    <n v="255864880"/>
    <n v="249765086"/>
    <n v="500462584"/>
    <n v="489778954"/>
    <n v="24907980"/>
    <n v="39515854"/>
    <n v="237315330"/>
    <n v="711329413"/>
    <n v="60583085"/>
    <n v="167661618"/>
    <n v="773366286"/>
    <n v="759689266"/>
    <n v="465560033"/>
  </r>
  <r>
    <n v="548"/>
    <x v="139"/>
    <x v="46"/>
    <n v="108.47499999999999"/>
    <n v="108.47499999999999"/>
    <n v="283218"/>
    <s v=" Vatu "/>
    <n v="2903"/>
    <n v="168332796"/>
    <n v="7135773"/>
    <n v="43215487"/>
    <n v="381592994"/>
    <n v="640140217"/>
    <n v="116317124"/>
    <n v="205662134"/>
    <n v="198526361"/>
    <n v="523823093"/>
    <n v="473819774"/>
    <n v="25396635"/>
    <n v="41048168"/>
    <n v="249356995"/>
    <n v="757081355"/>
    <n v="67043097"/>
    <n v="188084812"/>
    <n v="822145384"/>
    <n v="804328186"/>
    <n v="504484904"/>
  </r>
  <r>
    <n v="548"/>
    <x v="139"/>
    <x v="47"/>
    <n v="107.8208333"/>
    <n v="107.8208333"/>
    <n v="290239"/>
    <s v=" Vatu "/>
    <n v="3040"/>
    <n v="188071260"/>
    <n v="5808518"/>
    <n v="48209607"/>
    <n v="419438630"/>
    <n v="698474757"/>
    <n v="153447303"/>
    <n v="245196729"/>
    <n v="239388211"/>
    <n v="545027454"/>
    <n v="509243282"/>
    <n v="25551648"/>
    <n v="41281447"/>
    <n v="255136221"/>
    <n v="813135989"/>
    <n v="80828535"/>
    <n v="199608919"/>
    <n v="882360977"/>
    <n v="880046992"/>
    <n v="535573675"/>
  </r>
  <r>
    <n v="548"/>
    <x v="139"/>
    <x v="48"/>
    <n v="110.1683333"/>
    <n v="110.1683333"/>
    <n v="297298"/>
    <s v=" Vatu "/>
    <n v="3168"/>
    <n v="194095702"/>
    <n v="4046791"/>
    <n v="50573516"/>
    <n v="517820487"/>
    <n v="694017832"/>
    <n v="154751492"/>
    <n v="238271780"/>
    <n v="234224989"/>
    <n v="539266339"/>
    <n v="549033948"/>
    <n v="25393867"/>
    <n v="41764270"/>
    <n v="263922482"/>
    <n v="833364699"/>
    <n v="82032647"/>
    <n v="200976082"/>
    <n v="941818490"/>
    <n v="914701139"/>
    <n v="546931211"/>
  </r>
  <r>
    <n v="548"/>
    <x v="139"/>
    <x v="49"/>
    <n v="114.25333329999999"/>
    <n v="114.25333329999999"/>
    <n v="304404"/>
    <s v=" Vatu "/>
    <n v="3334"/>
    <n v="198628778"/>
    <n v="5076438"/>
    <n v="44488855"/>
    <n v="473474151"/>
    <n v="715646517"/>
    <n v="193491072"/>
    <n v="229822616"/>
    <n v="224746178"/>
    <n v="522155444"/>
    <n v="461176917"/>
    <n v="27509044"/>
    <n v="44882717"/>
    <n v="293356868"/>
    <n v="872998600"/>
    <n v="85196639"/>
    <n v="206444743"/>
    <n v="1014982203"/>
    <n v="940453962"/>
    <n v="584998250"/>
  </r>
  <r>
    <n v="548"/>
    <x v="139"/>
    <x v="50"/>
    <n v="115.38"/>
    <n v="115.38"/>
    <n v="311685"/>
    <s v=" Vatu "/>
    <n v="3210"/>
    <n v="207973652"/>
    <n v="4567516"/>
    <n v="51378055"/>
    <n v="168001387"/>
    <n v="865765297"/>
    <n v="212861848"/>
    <n v="302314093"/>
    <n v="297746577"/>
    <n v="652903449"/>
    <n v="467819379"/>
    <n v="23539608"/>
    <n v="42095684"/>
    <n v="310452418"/>
    <n v="851308719"/>
    <n v="63823886"/>
    <n v="175585023"/>
    <n v="1000359632"/>
    <n v="909421044"/>
    <n v="549861327"/>
  </r>
  <r>
    <n v="548"/>
    <x v="139"/>
    <x v="51"/>
    <n v="109.4525"/>
    <n v="109.4525"/>
    <n v="319137"/>
    <s v=" Vatu "/>
    <n v="3183"/>
    <n v="213139939"/>
    <n v="6116906"/>
    <n v="51999944"/>
    <n v="94288796"/>
    <n v="857878678"/>
    <n v="211386189"/>
    <n v="418627210"/>
    <n v="412510304"/>
    <n v="646492490"/>
    <n v="414459836"/>
    <n v="27095449"/>
    <n v="45652757"/>
    <n v="307846800"/>
    <n v="907176338"/>
    <n v="81862755"/>
    <n v="206674143"/>
    <n v="1015810511"/>
    <n v="980571481"/>
    <n v="596383698"/>
  </r>
  <r>
    <n v="554"/>
    <x v="140"/>
    <x v="0"/>
    <n v="0.89285700000000001"/>
    <n v="0.89285700000000001"/>
    <n v="2824061"/>
    <s v=" New Zealand Dollar "/>
    <n v="2271"/>
    <n v="788384842"/>
    <n v="59489930"/>
    <n v="442754161"/>
    <n v="1434771750"/>
    <n v="5135507702"/>
    <n v="986444638"/>
    <n v="1579587773"/>
    <n v="1520097843"/>
    <n v="4149063064"/>
    <n v="1628922661"/>
    <n v="1597407970"/>
    <n v="1799499726"/>
    <n v="1811759584"/>
    <n v="6398642835"/>
    <n v="566272569"/>
    <n v="989971951"/>
    <n v="6412945187"/>
    <n v="6623846821"/>
    <n v="3368004104"/>
  </r>
  <r>
    <n v="554"/>
    <x v="140"/>
    <x v="1"/>
    <n v="0.88060719499999995"/>
    <n v="0.88060719499999995"/>
    <n v="2868885"/>
    <s v=" New Zealand Dollar "/>
    <n v="2680"/>
    <n v="888023633"/>
    <n v="111286849"/>
    <n v="513282202"/>
    <n v="1751064504"/>
    <n v="5972015709"/>
    <n v="1150342634"/>
    <n v="1903232236"/>
    <n v="1791945387"/>
    <n v="4821673075"/>
    <n v="1688607598"/>
    <n v="1983858423"/>
    <n v="2247313004"/>
    <n v="2166686818"/>
    <n v="7686741650"/>
    <n v="705195238"/>
    <n v="1166240756"/>
    <n v="7687955585"/>
    <n v="7937704851"/>
    <n v="4038122812"/>
  </r>
  <r>
    <n v="554"/>
    <x v="140"/>
    <x v="2"/>
    <n v="0.83668005400000001"/>
    <n v="0.83668005400000001"/>
    <n v="2920878"/>
    <s v=" New Zealand Dollar "/>
    <n v="3168"/>
    <n v="1238227200"/>
    <n v="-98006400"/>
    <n v="639432000"/>
    <n v="2300760000"/>
    <n v="7119806400"/>
    <n v="1387627200"/>
    <n v="2249366400"/>
    <n v="2347372800"/>
    <n v="5732179200"/>
    <n v="2013912000"/>
    <n v="2291198400"/>
    <n v="2593584000"/>
    <n v="2609121600"/>
    <n v="9289094400"/>
    <n v="807955200"/>
    <n v="1400774400"/>
    <n v="9253106928"/>
    <n v="9657216000"/>
    <n v="4817851200"/>
  </r>
  <r>
    <n v="554"/>
    <x v="140"/>
    <x v="3"/>
    <n v="0.73681212600000001"/>
    <n v="0.73681212600000001"/>
    <n v="2980638"/>
    <s v=" New Zealand Dollar "/>
    <n v="4125"/>
    <n v="1486131895"/>
    <n v="291797587"/>
    <n v="884893146"/>
    <n v="2998050553"/>
    <n v="9288663640"/>
    <n v="1810502235"/>
    <n v="3398423985"/>
    <n v="3106626399"/>
    <n v="7478161405"/>
    <n v="2979049779"/>
    <n v="3002122147"/>
    <n v="3345493260"/>
    <n v="3524643406"/>
    <n v="12294857381"/>
    <n v="1066757689"/>
    <n v="1986937985"/>
    <n v="12294218141"/>
    <n v="12704731201"/>
    <n v="6578339080"/>
  </r>
  <r>
    <n v="554"/>
    <x v="140"/>
    <x v="4"/>
    <n v="0.71540258899999998"/>
    <n v="0.71540258899999998"/>
    <n v="3042812"/>
    <s v=" New Zealand Dollar "/>
    <n v="4580"/>
    <n v="1164379348"/>
    <n v="1013415399"/>
    <n v="1097284260"/>
    <n v="2914442907"/>
    <n v="11053915830"/>
    <n v="2306393667"/>
    <n v="4946864963"/>
    <n v="3933449563"/>
    <n v="8747522163"/>
    <n v="4653323950"/>
    <n v="3631521665"/>
    <n v="4008931538"/>
    <n v="4242366533"/>
    <n v="13906854906"/>
    <n v="1251043838"/>
    <n v="2142849389"/>
    <n v="13937450266"/>
    <n v="14261899749"/>
    <n v="7636259760"/>
  </r>
  <r>
    <n v="554"/>
    <x v="140"/>
    <x v="5"/>
    <n v="0.83230721900000004"/>
    <n v="0.83230721900000004"/>
    <n v="3095428"/>
    <s v=" New Zealand Dollar "/>
    <n v="4321"/>
    <n v="1357671751"/>
    <n v="-344824595"/>
    <n v="1123383263"/>
    <n v="3161092369"/>
    <n v="10983924910"/>
    <n v="2384936660"/>
    <n v="3787063150"/>
    <n v="4131887745"/>
    <n v="8598988250"/>
    <n v="4109059636"/>
    <n v="3182718999"/>
    <n v="3578005730"/>
    <n v="4373385110"/>
    <n v="13511837621"/>
    <n v="1179852796"/>
    <n v="1899538972"/>
    <n v="13376856214"/>
    <n v="13824222272"/>
    <n v="7452776878"/>
  </r>
  <r>
    <n v="554"/>
    <x v="140"/>
    <x v="6"/>
    <n v="1.0048887900000001"/>
    <n v="1.0048887900000001"/>
    <n v="3127812"/>
    <s v=" New Zealand Dollar "/>
    <n v="4303"/>
    <n v="1498673301"/>
    <n v="58712965"/>
    <n v="993144724"/>
    <n v="3707872989"/>
    <n v="10464839600"/>
    <n v="2262936977"/>
    <n v="3797435138"/>
    <n v="3738722174"/>
    <n v="8201902623"/>
    <n v="4066121587"/>
    <n v="3425254651"/>
    <n v="3913865933"/>
    <n v="4190513461"/>
    <n v="13722911572"/>
    <n v="1275763063"/>
    <n v="1850951089"/>
    <n v="13459506305"/>
    <n v="13904026141"/>
    <n v="7317227613"/>
  </r>
  <r>
    <n v="554"/>
    <x v="140"/>
    <x v="7"/>
    <n v="1.0303116510000001"/>
    <n v="1.0303116510000001"/>
    <n v="3141174"/>
    <s v=" New Zealand Dollar "/>
    <n v="4691"/>
    <n v="1435487989"/>
    <n v="129087155"/>
    <n v="987079976"/>
    <n v="3969672668"/>
    <n v="11614932230"/>
    <n v="2651624873"/>
    <n v="3833791452"/>
    <n v="3704704297"/>
    <n v="8963307357"/>
    <n v="4213288277"/>
    <n v="3784291866"/>
    <n v="4429727642"/>
    <n v="4755842561"/>
    <n v="15014874371"/>
    <n v="1411223486"/>
    <n v="1995512715"/>
    <n v="14735426885"/>
    <n v="15206078653"/>
    <n v="8162578762"/>
  </r>
  <r>
    <n v="554"/>
    <x v="140"/>
    <x v="8"/>
    <n v="0.96442499900000001"/>
    <n v="0.96442499900000001"/>
    <n v="3143300"/>
    <s v=" New Zealand Dollar "/>
    <n v="5657"/>
    <n v="1646576978"/>
    <n v="-255074267"/>
    <n v="1105321825"/>
    <n v="4898255442"/>
    <n v="14253052352"/>
    <n v="3444539496"/>
    <n v="4076003841"/>
    <n v="4331078108"/>
    <n v="10808512856"/>
    <n v="4761386323"/>
    <n v="4631775415"/>
    <n v="5358633388"/>
    <n v="5896777879"/>
    <n v="18184928862"/>
    <n v="1725380410"/>
    <n v="2452238383"/>
    <n v="17780204804"/>
    <n v="18466962199"/>
    <n v="10074396672"/>
  </r>
  <r>
    <n v="554"/>
    <x v="140"/>
    <x v="9"/>
    <n v="0.97850249899999997"/>
    <n v="0.97850249899999997"/>
    <n v="3142539"/>
    <s v=" New Zealand Dollar "/>
    <n v="6559"/>
    <n v="2414914630"/>
    <n v="480325804"/>
    <n v="1141540263"/>
    <n v="6055171046"/>
    <n v="16322901593"/>
    <n v="3903924623"/>
    <n v="5003564125"/>
    <n v="4523238320"/>
    <n v="12418976970"/>
    <n v="6383223350"/>
    <n v="5263144453"/>
    <n v="6184961210"/>
    <n v="6611122615"/>
    <n v="20906436132"/>
    <n v="1965247919"/>
    <n v="2588649495"/>
    <n v="20610407250"/>
    <n v="20997391444"/>
    <n v="11165020029"/>
  </r>
  <r>
    <n v="554"/>
    <x v="140"/>
    <x v="10"/>
    <n v="1.026679999"/>
    <n v="1.026679999"/>
    <n v="3147168"/>
    <s v=" New Zealand Dollar "/>
    <n v="7264"/>
    <n v="2336657967"/>
    <n v="-32142440"/>
    <n v="1276931469"/>
    <n v="6757704451"/>
    <n v="18568590033"/>
    <n v="4586628749"/>
    <n v="5050259092"/>
    <n v="5082401531"/>
    <n v="13981961285"/>
    <n v="7011921929"/>
    <n v="5832391792"/>
    <n v="6839521570"/>
    <n v="7475552272"/>
    <n v="23201971422"/>
    <n v="2123349049"/>
    <n v="3149959094"/>
    <n v="22860359624"/>
    <n v="23364631647"/>
    <n v="12748860415"/>
  </r>
  <r>
    <n v="554"/>
    <x v="140"/>
    <x v="11"/>
    <n v="1.1527949989999999"/>
    <n v="1.1527949989999999"/>
    <n v="3160622"/>
    <s v=" New Zealand Dollar "/>
    <n v="7833"/>
    <n v="2167774844"/>
    <n v="143130392"/>
    <n v="1472941851"/>
    <n v="7104472179"/>
    <n v="19522985452"/>
    <n v="4882047548"/>
    <n v="6427855781"/>
    <n v="6284725389"/>
    <n v="14640937904"/>
    <n v="7873906467"/>
    <n v="6623901045"/>
    <n v="7693475428"/>
    <n v="8180986217"/>
    <n v="25099865994"/>
    <n v="2201605664"/>
    <n v="3383081990"/>
    <n v="24755724147"/>
    <n v="25180539488"/>
    <n v="13765673871"/>
  </r>
  <r>
    <n v="554"/>
    <x v="140"/>
    <x v="12"/>
    <n v="1.332608332"/>
    <n v="1.332608332"/>
    <n v="3185721"/>
    <s v=" New Zealand Dollar "/>
    <n v="7573"/>
    <n v="1787471939"/>
    <n v="186101193"/>
    <n v="1445285875"/>
    <n v="6905254737"/>
    <n v="19231457119"/>
    <n v="4763590206"/>
    <n v="6592334587"/>
    <n v="6406233394"/>
    <n v="14467866913"/>
    <n v="7645157060"/>
    <n v="6627603765"/>
    <n v="7750964593"/>
    <n v="8059382295"/>
    <n v="24587119265"/>
    <n v="2217455743"/>
    <n v="3326558819"/>
    <n v="24126122597"/>
    <n v="25083138976"/>
    <n v="13603396857"/>
  </r>
  <r>
    <n v="554"/>
    <x v="140"/>
    <x v="13"/>
    <n v="1.4967733320000001"/>
    <n v="1.4967733320000001"/>
    <n v="3219827"/>
    <s v=" New Zealand Dollar "/>
    <n v="7357"/>
    <n v="1837285540"/>
    <n v="250538937"/>
    <n v="1407026672"/>
    <n v="7020435074"/>
    <n v="18543889980"/>
    <n v="4517050013"/>
    <n v="6635607266"/>
    <n v="6385068329"/>
    <n v="14026839967"/>
    <n v="7311060241"/>
    <n v="6397094198"/>
    <n v="7492116380"/>
    <n v="8003215812"/>
    <n v="24383785582"/>
    <n v="2280238381"/>
    <n v="3363902798"/>
    <n v="23687075547"/>
    <n v="24888872079"/>
    <n v="13647356991"/>
  </r>
  <r>
    <n v="554"/>
    <x v="140"/>
    <x v="14"/>
    <n v="1.763992499"/>
    <n v="1.763992499"/>
    <n v="3250340"/>
    <s v=" New Zealand Dollar "/>
    <n v="6893"/>
    <n v="1968829233"/>
    <n v="629821272"/>
    <n v="1361683795"/>
    <n v="7535179433"/>
    <n v="17684882455"/>
    <n v="4185391947"/>
    <n v="6873611994"/>
    <n v="6243790722"/>
    <n v="13499490509"/>
    <n v="8145726247"/>
    <n v="6100366076"/>
    <n v="7123613057"/>
    <n v="7683139246"/>
    <n v="23298851905"/>
    <n v="2143433151"/>
    <n v="3018153423"/>
    <n v="22405055021"/>
    <n v="23947947636"/>
    <n v="12844725820"/>
  </r>
  <r>
    <n v="554"/>
    <x v="140"/>
    <x v="15"/>
    <n v="2.0233724999999998"/>
    <n v="2.0233724999999998"/>
    <n v="3268356"/>
    <s v=" New Zealand Dollar "/>
    <n v="6861"/>
    <n v="1741646682"/>
    <n v="-76110553"/>
    <n v="1351703653"/>
    <n v="6987838375"/>
    <n v="18171641656"/>
    <n v="4259719850"/>
    <n v="6445674240"/>
    <n v="6521784794"/>
    <n v="13911921806"/>
    <n v="7496889477"/>
    <n v="5514555526"/>
    <n v="6681419265"/>
    <n v="8312853912"/>
    <n v="23531010730"/>
    <n v="2089086414"/>
    <n v="3354300803"/>
    <n v="22422972541"/>
    <n v="24107770570"/>
    <n v="13756241129"/>
  </r>
  <r>
    <n v="554"/>
    <x v="140"/>
    <x v="16"/>
    <n v="1.9131608330000001"/>
    <n v="1.9131608330000001"/>
    <n v="3281671"/>
    <s v=" New Zealand Dollar "/>
    <n v="8757"/>
    <n v="1802253078"/>
    <n v="307344782"/>
    <n v="1632377135"/>
    <n v="8068845929"/>
    <n v="22533913121"/>
    <n v="5369125179"/>
    <n v="7605737975"/>
    <n v="7298393192"/>
    <n v="17164787943"/>
    <n v="7916218928"/>
    <n v="6487170229"/>
    <n v="7881721045"/>
    <n v="10542762350"/>
    <n v="29121963526"/>
    <n v="2919252738"/>
    <n v="4343597180"/>
    <n v="28738833165"/>
    <n v="30291755402"/>
    <n v="17805612268"/>
  </r>
  <r>
    <n v="554"/>
    <x v="140"/>
    <x v="17"/>
    <n v="1.6945608329999999"/>
    <n v="1.6945608329999999"/>
    <n v="3299450"/>
    <s v=" New Zealand Dollar "/>
    <n v="11032"/>
    <n v="2346330637"/>
    <n v="-243720964"/>
    <n v="1927343023"/>
    <n v="10055112608"/>
    <n v="28883589799"/>
    <n v="6753372186"/>
    <n v="8711401627"/>
    <n v="8955122591"/>
    <n v="22130217613"/>
    <n v="9193532444"/>
    <n v="7463880760"/>
    <n v="9149863313"/>
    <n v="13922781370"/>
    <n v="35873601469"/>
    <n v="3730170010"/>
    <n v="4797113116"/>
    <n v="36400467181"/>
    <n v="38456571590"/>
    <n v="22450064496"/>
  </r>
  <r>
    <n v="554"/>
    <x v="140"/>
    <x v="18"/>
    <n v="1.5264008330000001"/>
    <n v="1.5264008330000001"/>
    <n v="3316002"/>
    <s v=" New Zealand Dollar "/>
    <n v="13235"/>
    <n v="2991350568"/>
    <n v="-74685494"/>
    <n v="2151466331"/>
    <n v="12035501815"/>
    <n v="34750374110"/>
    <n v="8083722002"/>
    <n v="9690770391"/>
    <n v="9765455885"/>
    <n v="26666652108"/>
    <n v="10205707216"/>
    <n v="8611761546"/>
    <n v="10608615802"/>
    <n v="17352584866"/>
    <n v="43246176600"/>
    <n v="4513886425"/>
    <n v="5628272609"/>
    <n v="43886503818"/>
    <n v="46270939099"/>
    <n v="27494743900"/>
  </r>
  <r>
    <n v="554"/>
    <x v="140"/>
    <x v="19"/>
    <n v="1.672148333"/>
    <n v="1.672148333"/>
    <n v="3333755"/>
    <s v=" New Zealand Dollar "/>
    <n v="12713"/>
    <n v="3003920107"/>
    <n v="770864626"/>
    <n v="2114046900"/>
    <n v="11694536669"/>
    <n v="33941366844"/>
    <n v="7900614878"/>
    <n v="10372285553"/>
    <n v="9601420927"/>
    <n v="26040751967"/>
    <n v="11373990944"/>
    <n v="8264218984"/>
    <n v="10182111037"/>
    <n v="16743729872"/>
    <n v="41301957861"/>
    <n v="4179055088"/>
    <n v="5079094857"/>
    <n v="42380506913"/>
    <n v="44634198122"/>
    <n v="26001879817"/>
  </r>
  <r>
    <n v="554"/>
    <x v="140"/>
    <x v="20"/>
    <n v="1.6762033329999999"/>
    <n v="1.6762033329999999"/>
    <n v="3397389"/>
    <s v=" New Zealand Dollar "/>
    <n v="12811"/>
    <n v="2719837092"/>
    <n v="-91874295"/>
    <n v="1864332291"/>
    <n v="12154253362"/>
    <n v="35727169138"/>
    <n v="8377861874"/>
    <n v="9297201414"/>
    <n v="9389075709"/>
    <n v="27349307264"/>
    <n v="11738432688"/>
    <n v="8078375535"/>
    <n v="10185518463"/>
    <n v="17642251040"/>
    <n v="42174477639"/>
    <n v="4169541881"/>
    <n v="5592996872"/>
    <n v="43523013914"/>
    <n v="45440191226"/>
    <n v="27404789793"/>
  </r>
  <r>
    <n v="554"/>
    <x v="140"/>
    <x v="21"/>
    <n v="1.7335141670000001"/>
    <n v="1.7335141670000001"/>
    <n v="3481599"/>
    <s v=" New Zealand Dollar "/>
    <n v="11740"/>
    <n v="3018723527"/>
    <n v="-50763935"/>
    <n v="1564452170"/>
    <n v="12779243704"/>
    <n v="34529282282"/>
    <n v="8192606829"/>
    <n v="7688428659"/>
    <n v="7739192594"/>
    <n v="26336675453"/>
    <n v="11163450736"/>
    <n v="7829183205"/>
    <n v="9824551958"/>
    <n v="17454717465"/>
    <n v="40729981536"/>
    <n v="4132068914"/>
    <n v="4735467502"/>
    <n v="40874336283"/>
    <n v="43833503908"/>
    <n v="26322253881"/>
  </r>
  <r>
    <n v="554"/>
    <x v="140"/>
    <x v="22"/>
    <n v="1.8617916670000001"/>
    <n v="1.8617916670000001"/>
    <n v="3532563"/>
    <s v=" New Zealand Dollar "/>
    <n v="11140"/>
    <n v="2826309782"/>
    <n v="335161023"/>
    <n v="1465255242"/>
    <n v="13123917373"/>
    <n v="32881767115"/>
    <n v="7933218450"/>
    <n v="7853725130"/>
    <n v="7518564107"/>
    <n v="24948548665"/>
    <n v="11798849674"/>
    <n v="7537363203"/>
    <n v="9458093682"/>
    <n v="16660832979"/>
    <n v="39101045140"/>
    <n v="3953718416"/>
    <n v="4736835038"/>
    <n v="39352989549"/>
    <n v="42061097062"/>
    <n v="25351386433"/>
  </r>
  <r>
    <n v="554"/>
    <x v="140"/>
    <x v="23"/>
    <n v="1.8505133330000001"/>
    <n v="1.8505133330000001"/>
    <n v="3573742"/>
    <s v=" New Zealand Dollar "/>
    <n v="11868"/>
    <n v="3348260122"/>
    <n v="773839331"/>
    <n v="1641706626"/>
    <n v="13986389362"/>
    <n v="34272111882"/>
    <n v="8104237743"/>
    <n v="9700551559"/>
    <n v="8926712228"/>
    <n v="26167874139"/>
    <n v="12317663207"/>
    <n v="8197725316"/>
    <n v="10224730435"/>
    <n v="17670772434"/>
    <n v="42477943057"/>
    <n v="4186405934"/>
    <n v="5406067506"/>
    <n v="42412007299"/>
    <n v="45641389596"/>
    <n v="27263245874"/>
  </r>
  <r>
    <n v="554"/>
    <x v="140"/>
    <x v="24"/>
    <n v="1.6865216670000001"/>
    <n v="1.6865216670000001"/>
    <n v="3620890"/>
    <s v=" New Zealand Dollar "/>
    <n v="13830"/>
    <n v="3495952715"/>
    <n v="691363783"/>
    <n v="2103738167"/>
    <n v="16534030099"/>
    <n v="39960945259"/>
    <n v="9021526554"/>
    <n v="12130884770"/>
    <n v="11439520986"/>
    <n v="30939418705"/>
    <n v="15061176208"/>
    <n v="9915081633"/>
    <n v="12153416351"/>
    <n v="20541093948"/>
    <n v="49753289067"/>
    <n v="4999639297"/>
    <n v="6459448589"/>
    <n v="50075669746"/>
    <n v="53564090984"/>
    <n v="32000181834"/>
  </r>
  <r>
    <n v="554"/>
    <x v="140"/>
    <x v="25"/>
    <n v="1.5238766669999999"/>
    <n v="1.5238766669999999"/>
    <n v="3673893"/>
    <s v=" New Zealand Dollar "/>
    <n v="16109"/>
    <n v="4073820497"/>
    <n v="775653323"/>
    <n v="2629477889"/>
    <n v="18562525839"/>
    <n v="47031365180"/>
    <n v="10610438728"/>
    <n v="14937560564"/>
    <n v="14161907241"/>
    <n v="36420926453"/>
    <n v="17380015443"/>
    <n v="11179382408"/>
    <n v="13616587519"/>
    <n v="24437016994"/>
    <n v="58482423118"/>
    <n v="6093012777"/>
    <n v="7632507443"/>
    <n v="59183916896"/>
    <n v="63152092361"/>
    <n v="38162537214"/>
  </r>
  <r>
    <n v="554"/>
    <x v="140"/>
    <x v="26"/>
    <n v="1.4548475000000001"/>
    <n v="1.4548475000000001"/>
    <n v="3728457"/>
    <s v=" New Zealand Dollar "/>
    <n v="17250"/>
    <n v="4473321087"/>
    <n v="556072028"/>
    <n v="3029870828"/>
    <n v="19700346600"/>
    <n v="52309262655"/>
    <n v="11558599785"/>
    <n v="16084160024"/>
    <n v="15528087995"/>
    <n v="40750662870"/>
    <n v="18601262332"/>
    <n v="11577158431"/>
    <n v="14386387577"/>
    <n v="27866838277"/>
    <n v="64309833161"/>
    <n v="6419229507"/>
    <n v="8134185885"/>
    <n v="64317631917"/>
    <n v="69492506947"/>
    <n v="42420253669"/>
  </r>
  <r>
    <n v="554"/>
    <x v="140"/>
    <x v="27"/>
    <n v="1.512420833"/>
    <n v="1.512420833"/>
    <n v="3775852"/>
    <s v=" New Zealand Dollar "/>
    <n v="17254"/>
    <n v="4211790700"/>
    <n v="540193564"/>
    <n v="3069912750"/>
    <n v="19626812423"/>
    <n v="52445720299"/>
    <n v="11666726358"/>
    <n v="15890418507"/>
    <n v="15350224943"/>
    <n v="40778993942"/>
    <n v="18660811447"/>
    <n v="11311005259"/>
    <n v="14125698039"/>
    <n v="28383634405"/>
    <n v="64220220893"/>
    <n v="6273386210"/>
    <n v="8155798788"/>
    <n v="65149074800"/>
    <n v="69302800973"/>
    <n v="42812819403"/>
  </r>
  <r>
    <n v="554"/>
    <x v="140"/>
    <x v="28"/>
    <n v="1.8682491670000001"/>
    <n v="1.8682491670000001"/>
    <n v="3810044"/>
    <s v=" New Zealand Dollar "/>
    <n v="14320"/>
    <n v="3399974754"/>
    <n v="144520337"/>
    <n v="2411348593"/>
    <n v="16935107246"/>
    <n v="44514940236"/>
    <n v="10033458242"/>
    <n v="11899911637"/>
    <n v="11755391300"/>
    <n v="34481481994"/>
    <n v="16169684718"/>
    <n v="9025562704"/>
    <n v="11203537715"/>
    <n v="24194845531"/>
    <n v="53189907306"/>
    <n v="5112808383"/>
    <n v="6867392331"/>
    <n v="54561154271"/>
    <n v="57179739141"/>
    <n v="36175046245"/>
  </r>
  <r>
    <n v="554"/>
    <x v="140"/>
    <x v="29"/>
    <n v="1.889613899"/>
    <n v="1.889613899"/>
    <n v="3833494"/>
    <s v=" New Zealand Dollar "/>
    <n v="14696"/>
    <n v="3760556589"/>
    <n v="813393678"/>
    <n v="2740771542"/>
    <n v="18546116757"/>
    <n v="45700341237"/>
    <n v="10352379398"/>
    <n v="13921362460"/>
    <n v="13107968782"/>
    <n v="35347961839"/>
    <n v="18246584667"/>
    <n v="9321480969"/>
    <n v="11674342578"/>
    <n v="25269712517"/>
    <n v="55747367251"/>
    <n v="5219584807"/>
    <n v="7082399217"/>
    <n v="56336403985"/>
    <n v="59921764996"/>
    <n v="37571696541"/>
  </r>
  <r>
    <n v="554"/>
    <x v="140"/>
    <x v="30"/>
    <n v="2.2011491670000001"/>
    <n v="2.2011491670000001"/>
    <n v="3855266"/>
    <s v=" New Zealand Dollar "/>
    <n v="13320"/>
    <n v="4220976997"/>
    <n v="644663261"/>
    <n v="2334689569"/>
    <n v="19461198109"/>
    <n v="40828673204"/>
    <n v="9304685166"/>
    <n v="11996460940"/>
    <n v="11351797678"/>
    <n v="31523988038"/>
    <n v="17842043872"/>
    <n v="8441499686"/>
    <n v="10509056065"/>
    <n v="22556853825"/>
    <n v="50717598648"/>
    <n v="4606230306"/>
    <n v="6489791885"/>
    <n v="51350614811"/>
    <n v="54443834073"/>
    <n v="33652876016"/>
  </r>
  <r>
    <n v="554"/>
    <x v="140"/>
    <x v="31"/>
    <n v="2.3787508329999998"/>
    <n v="2.3787508329999998"/>
    <n v="3889579"/>
    <s v=" New Zealand Dollar "/>
    <n v="13208"/>
    <n v="4318653243"/>
    <n v="792853112"/>
    <n v="2305832088"/>
    <n v="19171406841"/>
    <n v="39726733324"/>
    <n v="9143034106"/>
    <n v="12419123342"/>
    <n v="11626270231"/>
    <n v="30583699217"/>
    <n v="17208191554"/>
    <n v="8219440105"/>
    <n v="10199470941"/>
    <n v="22390323212"/>
    <n v="50434454218"/>
    <n v="4459063073"/>
    <n v="6761111662"/>
    <n v="51371805020"/>
    <n v="54109071953"/>
    <n v="33610497947"/>
  </r>
  <r>
    <n v="554"/>
    <x v="140"/>
    <x v="32"/>
    <n v="2.1621908329999999"/>
    <n v="2.1621908329999999"/>
    <n v="3948584"/>
    <s v=" New Zealand Dollar "/>
    <n v="15036"/>
    <n v="3659251477"/>
    <n v="505968291"/>
    <n v="2799475378"/>
    <n v="20536115183"/>
    <n v="46400622208"/>
    <n v="10478261054"/>
    <n v="14221223921"/>
    <n v="13715255630"/>
    <n v="35922361155"/>
    <n v="18636652870"/>
    <n v="9722546075"/>
    <n v="12115951837"/>
    <n v="26498123624"/>
    <n v="58091542182"/>
    <n v="5358916439"/>
    <n v="7659823428"/>
    <n v="59370901505"/>
    <n v="62520383454"/>
    <n v="39516863491"/>
  </r>
  <r>
    <n v="554"/>
    <x v="140"/>
    <x v="33"/>
    <n v="1.7220991459999999"/>
    <n v="1.7220991459999999"/>
    <n v="4019941"/>
    <s v=" New Zealand Dollar "/>
    <n v="19882"/>
    <n v="4807504851"/>
    <n v="731084504"/>
    <n v="3952153402"/>
    <n v="25038628055"/>
    <n v="62182250206"/>
    <n v="14103136890"/>
    <n v="20246221057"/>
    <n v="19515136553"/>
    <n v="48079113315"/>
    <n v="23557877074"/>
    <n v="12350624553"/>
    <n v="15564144524"/>
    <n v="36027542392"/>
    <n v="77946731627"/>
    <n v="7162769940"/>
    <n v="10432616518"/>
    <n v="79923128287"/>
    <n v="83910383617"/>
    <n v="53622928850"/>
  </r>
  <r>
    <n v="554"/>
    <x v="140"/>
    <x v="34"/>
    <n v="1.5086812709999999"/>
    <n v="1.5086812709999999"/>
    <n v="4081409"/>
    <s v=" New Zealand Dollar "/>
    <n v="23687"/>
    <n v="5496853551"/>
    <n v="1089693384"/>
    <n v="5309272512"/>
    <n v="30266167470"/>
    <n v="76251360860"/>
    <n v="17487457763"/>
    <n v="25900102796"/>
    <n v="24810409412"/>
    <n v="58763903097"/>
    <n v="29971870716"/>
    <n v="14912361170"/>
    <n v="18819084289"/>
    <n v="44359932940"/>
    <n v="95079061946"/>
    <n v="8638670243"/>
    <n v="12455248411"/>
    <n v="96675421658"/>
    <n v="102000000000"/>
    <n v="65453851594"/>
  </r>
  <r>
    <n v="554"/>
    <x v="140"/>
    <x v="35"/>
    <n v="1.420273457"/>
    <n v="1.420273457"/>
    <n v="4132781"/>
    <s v=" New Zealand Dollar "/>
    <n v="25966"/>
    <n v="5182804738"/>
    <n v="774498738"/>
    <n v="6131917737"/>
    <n v="32449384860"/>
    <n v="87221935623"/>
    <n v="20589696909"/>
    <n v="29163397941"/>
    <n v="28388899203"/>
    <n v="66632238714"/>
    <n v="34111036698"/>
    <n v="16662284217"/>
    <n v="21333919788"/>
    <n v="50603635283"/>
    <n v="106000000000"/>
    <n v="9538304005"/>
    <n v="13633994151"/>
    <n v="107000000000"/>
    <n v="115000000000"/>
    <n v="73775933439"/>
  </r>
  <r>
    <n v="554"/>
    <x v="140"/>
    <x v="36"/>
    <n v="1.542055757"/>
    <n v="1.542055757"/>
    <n v="4179978"/>
    <s v=" New Zealand Dollar "/>
    <n v="24893"/>
    <n v="5558813268"/>
    <n v="-171848520"/>
    <n v="6248152804"/>
    <n v="33026043176"/>
    <n v="85470320660"/>
    <n v="20480452709"/>
    <n v="26501635769"/>
    <n v="26673484290"/>
    <n v="64989867950"/>
    <n v="33456637204"/>
    <n v="14846415183"/>
    <n v="19401373699"/>
    <n v="50077307299"/>
    <n v="103000000000"/>
    <n v="8506177512"/>
    <n v="13172675444"/>
    <n v="104000000000"/>
    <n v="112000000000"/>
    <n v="71756160255"/>
  </r>
  <r>
    <n v="554"/>
    <x v="140"/>
    <x v="37"/>
    <n v="1.3606752289999999"/>
    <n v="1.3606752289999999"/>
    <n v="4221494"/>
    <s v=" New Zealand Dollar "/>
    <n v="30180"/>
    <n v="8325278334"/>
    <n v="1183970992"/>
    <n v="7865212635"/>
    <n v="40160207854"/>
    <n v="103000000000"/>
    <n v="25282300492"/>
    <n v="33990476956"/>
    <n v="32806505964"/>
    <n v="77753307903"/>
    <n v="39994113848"/>
    <n v="16910721616"/>
    <n v="23646348023"/>
    <n v="60583156268"/>
    <n v="127000000000"/>
    <n v="10427910866"/>
    <n v="15975156705"/>
    <n v="127000000000"/>
    <n v="137000000000"/>
    <n v="86986223839"/>
  </r>
  <r>
    <n v="554"/>
    <x v="140"/>
    <x v="38"/>
    <n v="1.4227268099999999"/>
    <n v="1.4227268099999999"/>
    <n v="4260239"/>
    <s v=" New Zealand Dollar "/>
    <n v="28982"/>
    <n v="6673101214"/>
    <n v="35846657"/>
    <n v="7314123787"/>
    <n v="42706020294"/>
    <n v="103000000000"/>
    <n v="26342372794"/>
    <n v="30256687167"/>
    <n v="30220840510"/>
    <n v="76864370073"/>
    <n v="43040589093"/>
    <n v="16523200268"/>
    <n v="23629272869"/>
    <n v="61551521637"/>
    <n v="123000000000"/>
    <n v="9224539744"/>
    <n v="14865819536"/>
    <n v="123000000000"/>
    <n v="133000000000"/>
    <n v="85641880917"/>
  </r>
  <r>
    <n v="554"/>
    <x v="140"/>
    <x v="39"/>
    <n v="1.6008772950000001"/>
    <n v="1.6008772950000001"/>
    <n v="4302886"/>
    <s v=" New Zealand Dollar "/>
    <n v="27052"/>
    <n v="6979922842"/>
    <n v="-531583528"/>
    <n v="6536416021"/>
    <n v="34875877225"/>
    <n v="94603128205"/>
    <n v="24007461481"/>
    <n v="23953740936"/>
    <n v="24485324464"/>
    <n v="70595666724"/>
    <n v="32057422610"/>
    <n v="13070958069"/>
    <n v="19443089169"/>
    <n v="57197388128"/>
    <n v="113000000000"/>
    <n v="8644635064"/>
    <n v="13710607344"/>
    <n v="116000000000"/>
    <n v="121000000000"/>
    <n v="79552630536"/>
  </r>
  <r>
    <n v="554"/>
    <x v="140"/>
    <x v="40"/>
    <n v="1.387833828"/>
    <n v="1.387833828"/>
    <n v="4346338"/>
    <s v=" New Zealand Dollar "/>
    <n v="32035"/>
    <n v="9652452428"/>
    <n v="621111824"/>
    <n v="7544851402"/>
    <n v="44356174905"/>
    <n v="114000000000"/>
    <n v="28865847770"/>
    <n v="29559734877"/>
    <n v="28938623053"/>
    <n v="84727722912"/>
    <n v="40992659831"/>
    <n v="15888069278"/>
    <n v="23481197352"/>
    <n v="67680292933"/>
    <n v="135000000000"/>
    <n v="10529358565"/>
    <n v="16145304685"/>
    <n v="139000000000"/>
    <n v="147000000000"/>
    <n v="94354956183"/>
  </r>
  <r>
    <n v="554"/>
    <x v="140"/>
    <x v="41"/>
    <n v="1.265810697"/>
    <n v="1.265810697"/>
    <n v="4381269"/>
    <s v=" New Zealand Dollar "/>
    <n v="36670"/>
    <n v="10575830995"/>
    <n v="1001729566"/>
    <n v="8535241508"/>
    <n v="51152198482"/>
    <n v="131000000000"/>
    <n v="32954374700"/>
    <n v="34601540430"/>
    <n v="33599810864"/>
    <n v="98128417085"/>
    <n v="48544383578"/>
    <n v="18417445879"/>
    <n v="26795475886"/>
    <n v="77649841523"/>
    <n v="154000000000"/>
    <n v="12210356604"/>
    <n v="18442726120"/>
    <n v="161000000000"/>
    <n v="168000000000"/>
    <n v="108302924247"/>
  </r>
  <r>
    <n v="554"/>
    <x v="140"/>
    <x v="42"/>
    <n v="1.234283655"/>
    <n v="1.234283655"/>
    <n v="4410284"/>
    <s v=" New Zealand Dollar "/>
    <n v="38291"/>
    <n v="9722238443"/>
    <n v="639237178"/>
    <n v="9350362822"/>
    <n v="50852168175"/>
    <n v="138000000000"/>
    <n v="34151793090"/>
    <n v="37215108386"/>
    <n v="36575871208"/>
    <n v="104000000000"/>
    <n v="49626355944"/>
    <n v="18691003406"/>
    <n v="27517985726"/>
    <n v="82206387152"/>
    <n v="161000000000"/>
    <n v="12946780860"/>
    <n v="19561953933"/>
    <n v="169000000000"/>
    <n v="176000000000"/>
    <n v="114715121945"/>
  </r>
  <r>
    <n v="554"/>
    <x v="140"/>
    <x v="43"/>
    <n v="1.2194079739999999"/>
    <n v="1.2194079739999999"/>
    <n v="4450644"/>
    <s v=" New Zealand Dollar "/>
    <n v="41203"/>
    <n v="13427827560"/>
    <n v="1512209235"/>
    <n v="10167228905"/>
    <n v="55007020975"/>
    <n v="146000000000"/>
    <n v="35779657778"/>
    <n v="42260671655"/>
    <n v="40748462419"/>
    <n v="110000000000"/>
    <n v="51933398299"/>
    <n v="19539809899"/>
    <n v="28563041036"/>
    <n v="87942675701"/>
    <n v="175000000000"/>
    <n v="13781277767"/>
    <n v="21279998618"/>
    <n v="183000000000"/>
    <n v="191000000000"/>
    <n v="123003952086"/>
  </r>
  <r>
    <n v="554"/>
    <x v="140"/>
    <x v="44"/>
    <n v="1.205433333"/>
    <n v="1.205433333"/>
    <n v="4514195"/>
    <s v=" New Zealand Dollar "/>
    <n v="42799"/>
    <n v="9616458811"/>
    <n v="1045267262"/>
    <n v="11476370876"/>
    <n v="56333268811"/>
    <n v="153000000000"/>
    <n v="37793048143"/>
    <n v="46290407322"/>
    <n v="45245140060"/>
    <n v="116000000000"/>
    <n v="54720570749"/>
    <n v="22286591267"/>
    <n v="31560434698"/>
    <n v="93969526864"/>
    <n v="185000000000"/>
    <n v="14929900727"/>
    <n v="23029062854"/>
    <n v="193000000000"/>
    <n v="201000000000"/>
    <n v="131928490445"/>
  </r>
  <r>
    <n v="554"/>
    <x v="140"/>
    <x v="45"/>
    <n v="1.433975"/>
    <n v="1.433975"/>
    <n v="4590590"/>
    <s v=" New Zealand Dollar "/>
    <n v="37502"/>
    <n v="7961784550"/>
    <n v="507679702"/>
    <n v="10578984989"/>
    <n v="49705887481"/>
    <n v="135000000000"/>
    <n v="32935720637"/>
    <n v="41300580554"/>
    <n v="40792900853"/>
    <n v="102000000000"/>
    <n v="48010599906"/>
    <n v="20090308408"/>
    <n v="27100890880"/>
    <n v="83659756969"/>
    <n v="163000000000"/>
    <n v="13388657403"/>
    <n v="20392963615"/>
    <n v="172000000000"/>
    <n v="178000000000"/>
    <n v="117441377987"/>
  </r>
  <r>
    <n v="554"/>
    <x v="140"/>
    <x v="46"/>
    <n v="1.4365250000000001"/>
    <n v="1.4365250000000001"/>
    <n v="4668081"/>
    <s v=" New Zealand Dollar "/>
    <n v="39150"/>
    <n v="10484328501"/>
    <n v="1026783384"/>
    <n v="11670524356"/>
    <n v="50288021441"/>
    <n v="144000000000"/>
    <n v="34267416161"/>
    <n v="43640034110"/>
    <n v="42613250727"/>
    <n v="109000000000"/>
    <n v="48833121596"/>
    <n v="19060580220"/>
    <n v="26277997250"/>
    <n v="89132455056"/>
    <n v="172000000000"/>
    <n v="13222185482"/>
    <n v="21705852665"/>
    <n v="183000000000"/>
    <n v="189000000000"/>
    <n v="124060493203"/>
  </r>
  <r>
    <n v="554"/>
    <x v="140"/>
    <x v="47"/>
    <n v="1.407408333"/>
    <n v="1.407408333"/>
    <n v="4746252"/>
    <s v=" New Zealand Dollar "/>
    <n v="41898"/>
    <n v="12218202488"/>
    <n v="1520525315"/>
    <n v="13512780584"/>
    <n v="56953620425"/>
    <n v="156000000000"/>
    <n v="37012712492"/>
    <n v="48969441467"/>
    <n v="47448916152"/>
    <n v="119000000000"/>
    <n v="54997542765"/>
    <n v="21062117722"/>
    <n v="28764217918"/>
    <n v="97054278254"/>
    <n v="189000000000"/>
    <n v="13919911895"/>
    <n v="23614326570"/>
    <n v="199000000000"/>
    <n v="207000000000"/>
    <n v="134588516719"/>
  </r>
  <r>
    <n v="554"/>
    <x v="140"/>
    <x v="48"/>
    <n v="1.445258333"/>
    <n v="1.445258333"/>
    <n v="4838526"/>
    <s v=" New Zealand Dollar "/>
    <n v="42224"/>
    <n v="12002006562"/>
    <n v="1006740433"/>
    <n v="14065305511"/>
    <n v="59074559911"/>
    <n v="161000000000"/>
    <n v="38623544810"/>
    <n v="50840045897"/>
    <n v="49833305464"/>
    <n v="123000000000"/>
    <n v="59169352653"/>
    <n v="21079968402"/>
    <n v="29002427478"/>
    <n v="101000000000"/>
    <n v="194000000000"/>
    <n v="14260426337"/>
    <n v="23947967780"/>
    <n v="204000000000"/>
    <n v="212000000000"/>
    <n v="139208394117"/>
  </r>
  <r>
    <n v="554"/>
    <x v="140"/>
    <x v="49"/>
    <n v="1.5178750000000001"/>
    <n v="1.5178750000000001"/>
    <n v="4959034"/>
    <s v=" New Zealand Dollar "/>
    <n v="41975"/>
    <n v="12066210986"/>
    <n v="610063411"/>
    <n v="14822696204"/>
    <n v="58307831673"/>
    <n v="162000000000"/>
    <n v="40334678416"/>
    <n v="50557522853"/>
    <n v="49947459442"/>
    <n v="122000000000"/>
    <n v="57670097999"/>
    <n v="20981306102"/>
    <n v="28711850449"/>
    <n v="103000000000"/>
    <n v="196000000000"/>
    <n v="13810755168"/>
    <n v="23528946718"/>
    <n v="208000000000"/>
    <n v="213000000000"/>
    <n v="140339701886"/>
  </r>
  <r>
    <n v="554"/>
    <x v="140"/>
    <x v="50"/>
    <n v="1.5420583329999999"/>
    <n v="1.5420583329999999"/>
    <n v="5061133"/>
    <s v=" New Zealand Dollar "/>
    <n v="41116"/>
    <n v="12187571466"/>
    <n v="-347587370"/>
    <n v="14232956977"/>
    <n v="46404210822"/>
    <n v="166000000000"/>
    <n v="43689657222"/>
    <n v="47317924635"/>
    <n v="47665512005"/>
    <n v="122000000000"/>
    <n v="47227785373"/>
    <n v="21199706968"/>
    <n v="29042707531"/>
    <n v="101000000000"/>
    <n v="194000000000"/>
    <n v="14102074885"/>
    <n v="23874990707"/>
    <n v="208000000000"/>
    <n v="212000000000"/>
    <n v="138977065592"/>
  </r>
  <r>
    <n v="554"/>
    <x v="140"/>
    <x v="51"/>
    <n v="1.4137999999999999"/>
    <n v="1.4137999999999999"/>
    <n v="5129727"/>
    <s v=" New Zealand Dollar "/>
    <n v="47876"/>
    <n v="14241488418"/>
    <n v="1623284764"/>
    <n v="16937005013"/>
    <n v="56314188711"/>
    <n v="199000000000"/>
    <n v="54262271891"/>
    <n v="61315603339"/>
    <n v="59692318574"/>
    <n v="145000000000"/>
    <n v="66382798133"/>
    <n v="24849517674"/>
    <n v="34079157420"/>
    <n v="120000000000"/>
    <n v="229000000000"/>
    <n v="16566555427"/>
    <n v="28028098566"/>
    <n v="246000000000"/>
    <n v="250000000000"/>
    <n v="164594653993"/>
  </r>
  <r>
    <n v="558"/>
    <x v="141"/>
    <x v="0"/>
    <n v="2.0599999999999999E-9"/>
    <n v="2.0599999999999999E-9"/>
    <n v="2444767"/>
    <s v=" Cordoba Oro "/>
    <n v="417"/>
    <n v="167229259"/>
    <n v="33096446"/>
    <n v="50421126"/>
    <n v="183049554"/>
    <n v="853665086"/>
    <n v="81333789"/>
    <n v="173829136"/>
    <n v="140732690"/>
    <n v="772331297"/>
    <n v="181884870"/>
    <n v="188436219"/>
    <n v="210710807"/>
    <n v="413317352"/>
    <n v="1138624519"/>
    <n v="120156600"/>
    <n v="176789376"/>
    <n v="1018540712"/>
    <n v="1140274489"/>
    <n v="710263328"/>
  </r>
  <r>
    <n v="558"/>
    <x v="141"/>
    <x v="1"/>
    <n v="2.0599999999999999E-9"/>
    <n v="2.0599999999999999E-9"/>
    <n v="2525481"/>
    <s v=" Cordoba Oro "/>
    <n v="428"/>
    <n v="177032018"/>
    <n v="34552302"/>
    <n v="54788692"/>
    <n v="191687630"/>
    <n v="915635998"/>
    <n v="87788081"/>
    <n v="176304091"/>
    <n v="141751789"/>
    <n v="827799388"/>
    <n v="189261204"/>
    <n v="204887385"/>
    <n v="227598730"/>
    <n v="439474221"/>
    <n v="1212339332"/>
    <n v="126902064"/>
    <n v="186592136"/>
    <n v="1080739708"/>
    <n v="1213649602"/>
    <n v="752968421"/>
  </r>
  <r>
    <n v="558"/>
    <x v="141"/>
    <x v="2"/>
    <n v="2.0599999999999999E-9"/>
    <n v="2.0599999999999999E-9"/>
    <n v="2603182"/>
    <s v=" Cordoba Oro "/>
    <n v="441"/>
    <n v="189358261"/>
    <n v="-10676273"/>
    <n v="59690072"/>
    <n v="274089046"/>
    <n v="940870826"/>
    <n v="90311564"/>
    <n v="136268067"/>
    <n v="146895811"/>
    <n v="850510733"/>
    <n v="209497594"/>
    <n v="222115008"/>
    <n v="251232116"/>
    <n v="428215606"/>
    <n v="1273339674"/>
    <n v="140926804"/>
    <n v="203916815"/>
    <n v="1146714223"/>
    <n v="1293333421"/>
    <n v="773059225"/>
  </r>
  <r>
    <n v="558"/>
    <x v="141"/>
    <x v="3"/>
    <n v="2.0599999999999999E-9"/>
    <n v="2.0599999999999999E-9"/>
    <n v="2682747"/>
    <s v=" Cordoba Oro "/>
    <n v="528"/>
    <n v="233667565"/>
    <n v="82693568"/>
    <n v="90943513"/>
    <n v="299958301"/>
    <n v="1231619759"/>
    <n v="97155237"/>
    <n v="315730255"/>
    <n v="233036687"/>
    <n v="1134464522"/>
    <n v="331696326"/>
    <n v="274043768"/>
    <n v="297046556"/>
    <n v="528045021"/>
    <n v="1592239422"/>
    <n v="179072340"/>
    <n v="263415897"/>
    <n v="1415578978"/>
    <n v="1605730509"/>
    <n v="970533258"/>
  </r>
  <r>
    <n v="558"/>
    <x v="141"/>
    <x v="4"/>
    <n v="2.0599999999999999E-9"/>
    <n v="2.0599999999999999E-9"/>
    <n v="2769211"/>
    <s v=" Cordoba Oro "/>
    <n v="712"/>
    <n v="317910294"/>
    <n v="182273098"/>
    <n v="183049554"/>
    <n v="389926608"/>
    <n v="1641622565"/>
    <n v="128115276"/>
    <n v="576761387"/>
    <n v="394488289"/>
    <n v="1513507288"/>
    <n v="519934497"/>
    <n v="366147637"/>
    <n v="395167688"/>
    <n v="743505360"/>
    <n v="2247209889"/>
    <n v="247155721"/>
    <n v="360469801"/>
    <n v="1971645576"/>
    <n v="2233136620"/>
    <n v="1351130882"/>
  </r>
  <r>
    <n v="558"/>
    <x v="141"/>
    <x v="5"/>
    <n v="2.0599999999999999E-9"/>
    <n v="2.0599999999999999E-9"/>
    <n v="2857461"/>
    <s v=" Cordoba Oro "/>
    <n v="726"/>
    <n v="307767835"/>
    <n v="13733569"/>
    <n v="175721748"/>
    <n v="393275076"/>
    <n v="1827341187"/>
    <n v="157086799"/>
    <n v="410114470"/>
    <n v="396429429"/>
    <n v="1670254388"/>
    <n v="471405983"/>
    <n v="417345219"/>
    <n v="458594455"/>
    <n v="789122163"/>
    <n v="2347081570"/>
    <n v="248465991"/>
    <n v="367457907"/>
    <n v="2075384980"/>
    <n v="2335240613"/>
    <n v="1405046061"/>
  </r>
  <r>
    <n v="558"/>
    <x v="141"/>
    <x v="6"/>
    <n v="2.0599999999999999E-9"/>
    <n v="2.0599999999999999E-9"/>
    <n v="2947454"/>
    <s v=" Cordoba Oro "/>
    <n v="818"/>
    <n v="360518329"/>
    <n v="-27224496"/>
    <n v="200374233"/>
    <n v="537647404"/>
    <n v="1974528170"/>
    <n v="188387691"/>
    <n v="385364928"/>
    <n v="412589424"/>
    <n v="1786140479"/>
    <n v="472085382"/>
    <n v="456265087"/>
    <n v="510131737"/>
    <n v="916169812"/>
    <n v="2721915811"/>
    <n v="289084357"/>
    <n v="445637342"/>
    <n v="2409717323"/>
    <n v="2713229207"/>
    <n v="1650891511"/>
  </r>
  <r>
    <n v="558"/>
    <x v="141"/>
    <x v="7"/>
    <n v="2.0599999999999999E-9"/>
    <n v="2.0599999999999999E-9"/>
    <n v="3038680"/>
    <s v=" Cordoba Oro "/>
    <n v="966"/>
    <n v="443502088"/>
    <n v="125203566"/>
    <n v="206100598"/>
    <n v="633830919"/>
    <n v="2341306677"/>
    <n v="217747441"/>
    <n v="691046037"/>
    <n v="565842471"/>
    <n v="2123559235"/>
    <n v="672605201"/>
    <n v="511733178"/>
    <n v="579964268"/>
    <n v="1086844595"/>
    <n v="3288631795"/>
    <n v="384734057"/>
    <n v="587680302"/>
    <n v="2936348755"/>
    <n v="3288777380"/>
    <n v="2059258954"/>
  </r>
  <r>
    <n v="558"/>
    <x v="141"/>
    <x v="8"/>
    <n v="2.0599999999999999E-9"/>
    <n v="2.0599999999999999E-9"/>
    <n v="3128544"/>
    <s v=" Cordoba Oro "/>
    <n v="898"/>
    <n v="457332714"/>
    <n v="-18440835"/>
    <n v="124912395"/>
    <n v="649942385"/>
    <n v="2360135740"/>
    <n v="274865502"/>
    <n v="318249994"/>
    <n v="336690829"/>
    <n v="2085270238"/>
    <n v="537113591"/>
    <n v="534250408"/>
    <n v="601947685"/>
    <n v="969696763"/>
    <n v="3022792596"/>
    <n v="326257198"/>
    <n v="542694370"/>
    <n v="2810514318"/>
    <n v="3143871238"/>
    <n v="1838648331"/>
  </r>
  <r>
    <n v="558"/>
    <x v="141"/>
    <x v="9"/>
    <n v="2.7900000000000001E-9"/>
    <n v="2.7900000000000001E-9"/>
    <n v="3214311"/>
    <s v=" Cordoba Oro "/>
    <n v="611"/>
    <n v="375108932"/>
    <n v="-218738826"/>
    <n v="39020797"/>
    <n v="567881713"/>
    <n v="1816798278"/>
    <n v="298645385"/>
    <n v="-105872604"/>
    <n v="112866221"/>
    <n v="1518152893"/>
    <n v="345879199"/>
    <n v="446802474"/>
    <n v="503970812"/>
    <n v="677484247"/>
    <n v="2090194912"/>
    <n v="221572137"/>
    <n v="273002122"/>
    <n v="1962545260"/>
    <n v="2249972165"/>
    <n v="1172058506"/>
  </r>
  <r>
    <n v="558"/>
    <x v="141"/>
    <x v="10"/>
    <n v="3.3299999999999999E-9"/>
    <n v="2.9499999999999999E-9"/>
    <n v="3303309"/>
    <s v=" Cordoba Oro "/>
    <n v="762"/>
    <n v="369521984"/>
    <n v="76483926"/>
    <n v="109494676"/>
    <n v="393242825"/>
    <n v="2575079083"/>
    <n v="396820492"/>
    <n v="358458272"/>
    <n v="281944282"/>
    <n v="2178258591"/>
    <n v="639019590"/>
    <n v="559198512"/>
    <n v="629429035"/>
    <n v="799443421"/>
    <n v="2585210798"/>
    <n v="303350161"/>
    <n v="374031650"/>
    <n v="2515773977"/>
    <n v="2844847269"/>
    <n v="1476825232"/>
  </r>
  <r>
    <n v="558"/>
    <x v="141"/>
    <x v="11"/>
    <n v="3.5199999999999998E-9"/>
    <n v="2.9499999999999999E-9"/>
    <n v="3397659"/>
    <s v=" Cordoba Oro "/>
    <n v="782"/>
    <n v="357799827"/>
    <n v="97280020"/>
    <n v="129366255"/>
    <n v="402822689"/>
    <n v="2513081360"/>
    <n v="489690994"/>
    <n v="580871509"/>
    <n v="483563119"/>
    <n v="2023361996"/>
    <n v="685414195"/>
    <n v="645809964"/>
    <n v="731401630"/>
    <n v="951834920"/>
    <n v="2930741451"/>
    <n v="340522624"/>
    <n v="419816195"/>
    <n v="2656646697"/>
    <n v="3002204959"/>
    <n v="1712173739"/>
  </r>
  <r>
    <n v="558"/>
    <x v="141"/>
    <x v="12"/>
    <n v="3.65E-9"/>
    <n v="2.9499999999999999E-9"/>
    <n v="3491906"/>
    <s v=" Cordoba Oro "/>
    <n v="863"/>
    <n v="424990302"/>
    <n v="97880870"/>
    <n v="135702213"/>
    <n v="322042851"/>
    <n v="2661625695"/>
    <n v="584957332"/>
    <n v="516654341"/>
    <n v="418773471"/>
    <n v="2076668364"/>
    <n v="477764907"/>
    <n v="710444222"/>
    <n v="800355497"/>
    <n v="1034541093"/>
    <n v="3257181767"/>
    <n v="385881774"/>
    <n v="475738275"/>
    <n v="3012561752"/>
    <n v="3355966405"/>
    <n v="1896161142"/>
  </r>
  <r>
    <n v="558"/>
    <x v="141"/>
    <x v="13"/>
    <n v="3.9199999999999997E-9"/>
    <n v="2.9499999999999999E-9"/>
    <n v="3584610"/>
    <s v=" Cordoba Oro "/>
    <n v="925"/>
    <n v="494461925"/>
    <n v="138722906"/>
    <n v="182411945"/>
    <n v="423084447"/>
    <n v="2725410026"/>
    <n v="848924979"/>
    <n v="669371196"/>
    <n v="530648290"/>
    <n v="1876510566"/>
    <n v="595161076"/>
    <n v="709870322"/>
    <n v="804419323"/>
    <n v="1109349419"/>
    <n v="3491703517"/>
    <n v="404761591"/>
    <n v="496324834"/>
    <n v="3317508787"/>
    <n v="3631192002"/>
    <n v="2010435844"/>
  </r>
  <r>
    <n v="558"/>
    <x v="141"/>
    <x v="14"/>
    <n v="5.21E-9"/>
    <n v="2.9499999999999999E-9"/>
    <n v="3674501"/>
    <s v=" Cordoba Oro "/>
    <n v="939"/>
    <n v="546946299"/>
    <n v="135120915"/>
    <n v="201147215"/>
    <n v="368562144"/>
    <n v="2867838826"/>
    <n v="980729310"/>
    <n v="680341287"/>
    <n v="545220371"/>
    <n v="1887109516"/>
    <n v="600699339"/>
    <n v="764259698"/>
    <n v="851821733"/>
    <n v="1017664150"/>
    <n v="3505223705"/>
    <n v="408105052"/>
    <n v="479558434"/>
    <n v="3451854204"/>
    <n v="3732528304"/>
    <n v="1905327636"/>
  </r>
  <r>
    <n v="558"/>
    <x v="141"/>
    <x v="15"/>
    <n v="1.39E-8"/>
    <n v="7.7699999999999994E-9"/>
    <n v="3763034"/>
    <s v=" Cordoba Oro "/>
    <n v="862"/>
    <n v="501189539"/>
    <n v="121120505"/>
    <n v="248550496"/>
    <n v="318964363"/>
    <n v="2536355813"/>
    <n v="955580716"/>
    <n v="682405197"/>
    <n v="561284692"/>
    <n v="1580782308"/>
    <n v="428994594"/>
    <n v="802444075"/>
    <n v="880869188"/>
    <n v="957657439"/>
    <n v="3354295987"/>
    <n v="312885624"/>
    <n v="453136491"/>
    <n v="3244878678"/>
    <n v="3596890328"/>
    <n v="1723679554"/>
  </r>
  <r>
    <n v="558"/>
    <x v="141"/>
    <x v="16"/>
    <n v="5.1599999999999999E-8"/>
    <n v="1.9499999999999999E-8"/>
    <n v="3852017"/>
    <s v=" Cordoba Oro "/>
    <n v="855"/>
    <n v="445394197"/>
    <n v="116189791"/>
    <n v="174284686"/>
    <n v="271109511"/>
    <n v="2807919937"/>
    <n v="968248254"/>
    <n v="503489092"/>
    <n v="387299302"/>
    <n v="1859036648"/>
    <n v="406664267"/>
    <n v="813328534"/>
    <n v="890788394"/>
    <n v="910153359"/>
    <n v="3369503925"/>
    <n v="309839441"/>
    <n v="639043848"/>
    <n v="3292044064"/>
    <n v="3640613436"/>
    <n v="1859036648"/>
  </r>
  <r>
    <n v="558"/>
    <x v="141"/>
    <x v="17"/>
    <n v="3.15E-7"/>
    <n v="2.0500000000000002E-8"/>
    <n v="3941463"/>
    <s v=" Cordoba Oro "/>
    <n v="851"/>
    <n v="629569878"/>
    <n v="111287605"/>
    <n v="155802647"/>
    <n v="260730959"/>
    <n v="2699519324"/>
    <n v="944354817"/>
    <n v="480126523"/>
    <n v="368838918"/>
    <n v="1755164508"/>
    <n v="279808835"/>
    <n v="559617669"/>
    <n v="604132711"/>
    <n v="922097296"/>
    <n v="3344987431"/>
    <n v="273449543"/>
    <n v="759935357"/>
    <n v="3354526369"/>
    <n v="3704287412"/>
    <n v="1955482196"/>
  </r>
  <r>
    <n v="558"/>
    <x v="141"/>
    <x v="18"/>
    <n v="4.1699999999999997E-5"/>
    <n v="5.3900000000000002E-5"/>
    <n v="4033291"/>
    <s v=" Cordoba Oro "/>
    <n v="754"/>
    <n v="569601130"/>
    <n v="26498658"/>
    <n v="156495696"/>
    <n v="362556364"/>
    <n v="3294210404"/>
    <n v="804032643"/>
    <n v="736465866"/>
    <n v="709967209"/>
    <n v="2490177761"/>
    <n v="1069067226"/>
    <n v="478752018"/>
    <n v="523708527"/>
    <n v="837491999"/>
    <n v="3066643579"/>
    <n v="263186397"/>
    <n v="716159830"/>
    <n v="3039496856"/>
    <n v="3357504752"/>
    <n v="1816838226"/>
  </r>
  <r>
    <n v="558"/>
    <x v="141"/>
    <x v="19"/>
    <n v="1.9255990000000001E-3"/>
    <n v="3.1308999999999998E-3"/>
    <n v="4129447"/>
    <s v=" Cordoba Oro "/>
    <n v="750"/>
    <n v="646075996"/>
    <n v="57461614"/>
    <n v="138410470"/>
    <n v="670969555"/>
    <n v="3123147868"/>
    <n v="681691416"/>
    <n v="783927160"/>
    <n v="726466065"/>
    <n v="2441456972"/>
    <n v="1223411288"/>
    <n v="488219105"/>
    <n v="541874110"/>
    <n v="876054358"/>
    <n v="3106820997"/>
    <n v="265694529"/>
    <n v="638711013"/>
    <n v="3096111080"/>
    <n v="3428491368"/>
    <n v="1780459900"/>
  </r>
  <r>
    <n v="558"/>
    <x v="141"/>
    <x v="20"/>
    <n v="0.14092241699999999"/>
    <n v="0.14092241699999999"/>
    <n v="4227820"/>
    <s v=" Cordoba Oro "/>
    <n v="757"/>
    <n v="627700015"/>
    <n v="23500001"/>
    <n v="144374667"/>
    <n v="549481671"/>
    <n v="3034948152"/>
    <n v="885846134"/>
    <n v="598425886"/>
    <n v="574925884"/>
    <n v="2149102018"/>
    <n v="894996985"/>
    <n v="485824850"/>
    <n v="538707289"/>
    <n v="1006256608"/>
    <n v="3198781987"/>
    <n v="276147599"/>
    <n v="605595817"/>
    <n v="3200737332"/>
    <n v="3554967505"/>
    <n v="1888000024"/>
  </r>
  <r>
    <n v="558"/>
    <x v="141"/>
    <x v="21"/>
    <n v="4.2708282830000002"/>
    <n v="4.2708282830000002"/>
    <n v="4327289"/>
    <s v=" Cordoba Oro "/>
    <n v="761"/>
    <n v="627071583"/>
    <n v="104975615"/>
    <n v="122359521"/>
    <n v="478849925"/>
    <n v="3535811314"/>
    <n v="558309712"/>
    <n v="622429034"/>
    <n v="517453418"/>
    <n v="2977501602"/>
    <n v="1048348204"/>
    <n v="528414980"/>
    <n v="582793595"/>
    <n v="1017851814"/>
    <n v="3297796353"/>
    <n v="284370097"/>
    <n v="663349743"/>
    <n v="3293122934"/>
    <n v="3653862335"/>
    <n v="1965571654"/>
  </r>
  <r>
    <n v="558"/>
    <x v="141"/>
    <x v="22"/>
    <n v="5"/>
    <n v="5"/>
    <n v="4427172"/>
    <s v=" Cordoba Oro "/>
    <n v="804"/>
    <n v="677724149"/>
    <n v="63337408"/>
    <n v="129040119"/>
    <n v="401419656"/>
    <n v="3938201067"/>
    <n v="566713411"/>
    <n v="664744464"/>
    <n v="601407056"/>
    <n v="3371487655"/>
    <n v="1127754750"/>
    <n v="534373408"/>
    <n v="595722016"/>
    <n v="1122668511"/>
    <n v="3487559281"/>
    <n v="304464792"/>
    <n v="657939693"/>
    <n v="3561106684"/>
    <n v="3874553066"/>
    <n v="2085072996"/>
  </r>
  <r>
    <n v="558"/>
    <x v="141"/>
    <x v="23"/>
    <n v="5.6204083330000003"/>
    <n v="5.6204083330000003"/>
    <n v="4526689"/>
    <s v=" Cordoba Oro "/>
    <n v="824"/>
    <n v="724085218"/>
    <n v="41634207"/>
    <n v="143094593"/>
    <n v="507251822"/>
    <n v="3947571362"/>
    <n v="540760352"/>
    <n v="659455828"/>
    <n v="617821621"/>
    <n v="3406811010"/>
    <n v="1080797631"/>
    <n v="584924164"/>
    <n v="652231367"/>
    <n v="1152666140"/>
    <n v="3727003390"/>
    <n v="316751594"/>
    <n v="738174479"/>
    <n v="3731119219"/>
    <n v="4133618242"/>
    <n v="2207592213"/>
  </r>
  <r>
    <n v="558"/>
    <x v="141"/>
    <x v="24"/>
    <n v="6.7228750000000002"/>
    <n v="6.7228750000000002"/>
    <n v="4625260"/>
    <s v=" Cordoba Oro "/>
    <n v="742"/>
    <n v="735047507"/>
    <n v="66013121"/>
    <n v="163373776"/>
    <n v="584736203"/>
    <n v="3593034106"/>
    <n v="470490913"/>
    <n v="720238769"/>
    <n v="654225648"/>
    <n v="3122543193"/>
    <n v="1125410547"/>
    <n v="531029789"/>
    <n v="591067340"/>
    <n v="1032411108"/>
    <n v="3439841397"/>
    <n v="262292336"/>
    <n v="655649331"/>
    <n v="3432595198"/>
    <n v="3848588180"/>
    <n v="1950352775"/>
  </r>
  <r>
    <n v="558"/>
    <x v="141"/>
    <x v="25"/>
    <n v="7.5455916670000001"/>
    <n v="7.5455916670000001"/>
    <n v="4721929"/>
    <s v=" Cordoba Oro "/>
    <n v="773"/>
    <n v="832024811"/>
    <n v="135518252"/>
    <n v="194794443"/>
    <n v="766373937"/>
    <n v="3747728757"/>
    <n v="505028552"/>
    <n v="832206714"/>
    <n v="696688462"/>
    <n v="3242700205"/>
    <n v="1297131437"/>
    <n v="561483246"/>
    <n v="621473618"/>
    <n v="1101882062"/>
    <n v="3712404409"/>
    <n v="263515169"/>
    <n v="698714305"/>
    <n v="3652206064"/>
    <n v="4118083965"/>
    <n v="2064111536"/>
  </r>
  <r>
    <n v="558"/>
    <x v="141"/>
    <x v="26"/>
    <n v="8.4354999999999993"/>
    <n v="8.4354999999999993"/>
    <n v="4812391"/>
    <s v=" Cordoba Oro "/>
    <n v="808"/>
    <n v="922946763"/>
    <n v="234443028"/>
    <n v="201902784"/>
    <n v="836488042"/>
    <n v="3912335692"/>
    <n v="514593403"/>
    <n v="1016561346"/>
    <n v="782118318"/>
    <n v="3397742289"/>
    <n v="1531088968"/>
    <n v="576737728"/>
    <n v="650624209"/>
    <n v="1131026989"/>
    <n v="3867967559"/>
    <n v="239703610"/>
    <n v="721763204"/>
    <n v="3889476068"/>
    <n v="4293734931"/>
    <n v="2092493803"/>
  </r>
  <r>
    <n v="558"/>
    <x v="141"/>
    <x v="27"/>
    <n v="9.4480833329999996"/>
    <n v="9.4480833329999996"/>
    <n v="4895962"/>
    <s v=" Cordoba Oro "/>
    <n v="827"/>
    <n v="876834064"/>
    <n v="340575607"/>
    <n v="180184749"/>
    <n v="982524623"/>
    <n v="4048469960"/>
    <n v="493686897"/>
    <n v="1227803884"/>
    <n v="887228277"/>
    <n v="3554783063"/>
    <n v="1902970461"/>
    <n v="587841910"/>
    <n v="663382194"/>
    <n v="1165115580"/>
    <n v="3919671482"/>
    <n v="262676766"/>
    <n v="771478128"/>
    <n v="4048770215"/>
    <n v="4375338783"/>
    <n v="2199270474"/>
  </r>
  <r>
    <n v="558"/>
    <x v="141"/>
    <x v="28"/>
    <n v="10.58191667"/>
    <n v="10.58191667"/>
    <n v="4974552"/>
    <s v=" Cordoba Oro "/>
    <n v="884"/>
    <n v="890315719"/>
    <n v="297487676"/>
    <n v="204088993"/>
    <n v="1032895575"/>
    <n v="4253069230"/>
    <n v="537190879"/>
    <n v="1273685864"/>
    <n v="976198188"/>
    <n v="3715878351"/>
    <n v="1962119271"/>
    <n v="580324700"/>
    <n v="677845096"/>
    <n v="1285422955"/>
    <n v="4125508421"/>
    <n v="283399292"/>
    <n v="784436366"/>
    <n v="4397359551"/>
    <n v="4619894994"/>
    <n v="2353258613"/>
  </r>
  <r>
    <n v="558"/>
    <x v="141"/>
    <x v="29"/>
    <n v="11.80925"/>
    <n v="11.80925"/>
    <n v="5049878"/>
    <s v=" Cordoba Oro "/>
    <n v="912"/>
    <n v="826229580"/>
    <n v="357480490"/>
    <n v="306091622"/>
    <n v="1037063870"/>
    <n v="4456313937"/>
    <n v="649751968"/>
    <n v="1705216380"/>
    <n v="1347735890"/>
    <n v="3806561969"/>
    <n v="2400750130"/>
    <n v="571179823"/>
    <n v="663550796"/>
    <n v="1430368872"/>
    <n v="4360306053"/>
    <n v="316846403"/>
    <n v="817218781"/>
    <n v="4603234385"/>
    <n v="4839838057"/>
    <n v="2564434056"/>
  </r>
  <r>
    <n v="558"/>
    <x v="141"/>
    <x v="30"/>
    <n v="12.68439167"/>
    <n v="12.68439167"/>
    <n v="5123222"/>
    <s v=" Cordoba Oro "/>
    <n v="947"/>
    <n v="908507717"/>
    <n v="224242502"/>
    <n v="281800069"/>
    <n v="1184133800"/>
    <n v="4780308417"/>
    <n v="720980275"/>
    <n v="1449137870"/>
    <n v="1224895368"/>
    <n v="4059328141"/>
    <n v="2364403919"/>
    <n v="627160646"/>
    <n v="737716145"/>
    <n v="1635153867"/>
    <n v="4613968962"/>
    <n v="269139356"/>
    <n v="781651808"/>
    <n v="4850441054"/>
    <n v="5092553708"/>
    <n v="2685945031"/>
  </r>
  <r>
    <n v="558"/>
    <x v="141"/>
    <x v="31"/>
    <n v="13.37194167"/>
    <n v="13.37194167"/>
    <n v="5192764"/>
    <s v=" Cordoba Oro "/>
    <n v="971"/>
    <n v="900564794"/>
    <n v="189135103"/>
    <n v="311749330"/>
    <n v="1174489196"/>
    <n v="5072643980"/>
    <n v="780032468"/>
    <n v="1384123792"/>
    <n v="1194988689"/>
    <n v="4292611512"/>
    <n v="2341060648"/>
    <n v="718711475"/>
    <n v="826995156"/>
    <n v="1738046133"/>
    <n v="4879885107"/>
    <n v="320935448"/>
    <n v="781594247"/>
    <n v="5041062814"/>
    <n v="5333911402"/>
    <n v="2840575828"/>
  </r>
  <r>
    <n v="558"/>
    <x v="141"/>
    <x v="32"/>
    <n v="14.251325250000001"/>
    <n v="14.251325250000001"/>
    <n v="5259006"/>
    <s v=" Cordoba Oro "/>
    <n v="945"/>
    <n v="858986344"/>
    <n v="163240016"/>
    <n v="241015543"/>
    <n v="1134666820"/>
    <n v="5109281435"/>
    <n v="750851565"/>
    <n v="1246819988"/>
    <n v="1083579972"/>
    <n v="4358429870"/>
    <n v="2303010772"/>
    <n v="762059784"/>
    <n v="867553941"/>
    <n v="1727605930"/>
    <n v="4770944466"/>
    <n v="306388202"/>
    <n v="769394506"/>
    <n v="4970615726"/>
    <n v="5206313233"/>
    <n v="2803388638"/>
  </r>
  <r>
    <n v="558"/>
    <x v="141"/>
    <x v="33"/>
    <n v="15.10464333"/>
    <n v="15.10464333"/>
    <n v="5323062"/>
    <s v=" Cordoba Oro "/>
    <n v="952"/>
    <n v="832345916"/>
    <n v="155924920"/>
    <n v="236819206"/>
    <n v="1270021908"/>
    <n v="5241263535"/>
    <n v="798131534"/>
    <n v="1260040214"/>
    <n v="1104115294"/>
    <n v="4443132001"/>
    <n v="2479526762"/>
    <n v="730860767"/>
    <n v="847233779"/>
    <n v="1837445004"/>
    <n v="4862030932"/>
    <n v="357547546"/>
    <n v="750639482"/>
    <n v="5067848625"/>
    <n v="5304485890"/>
    <n v="2945632032"/>
  </r>
  <r>
    <n v="558"/>
    <x v="141"/>
    <x v="34"/>
    <n v="15.937247320000001"/>
    <n v="15.937247320000001"/>
    <n v="5386223"/>
    <s v=" Cordoba Oro "/>
    <n v="1030"/>
    <n v="925841451"/>
    <n v="202218776"/>
    <n v="281837570"/>
    <n v="1539563393"/>
    <n v="5609011589"/>
    <n v="858572997"/>
    <n v="1486151156"/>
    <n v="1283932380"/>
    <n v="4750438591"/>
    <n v="2872279656"/>
    <n v="800164932"/>
    <n v="944486160"/>
    <n v="1968536287"/>
    <n v="5307469126"/>
    <n v="370160016"/>
    <n v="816607641"/>
    <n v="5546756383"/>
    <n v="5773621221"/>
    <n v="3155303944"/>
  </r>
  <r>
    <n v="558"/>
    <x v="141"/>
    <x v="35"/>
    <n v="16.733329529999999"/>
    <n v="16.733329529999999"/>
    <n v="5454678"/>
    <s v=" Cordoba Oro "/>
    <n v="1124"/>
    <n v="1020987197"/>
    <n v="240215670"/>
    <n v="320892996"/>
    <n v="1776324289"/>
    <n v="6127278377"/>
    <n v="970787433"/>
    <n v="1741041258"/>
    <n v="1500825588"/>
    <n v="5156490944"/>
    <n v="3356412914"/>
    <n v="843645893"/>
    <n v="990565196"/>
    <n v="2110194015"/>
    <n v="5735207429"/>
    <n v="374173709"/>
    <n v="918394316"/>
    <n v="6130096249"/>
    <n v="6300251491"/>
    <n v="3402762040"/>
  </r>
  <r>
    <n v="558"/>
    <x v="141"/>
    <x v="36"/>
    <n v="17.569998429999998"/>
    <n v="17.569998429999998"/>
    <n v="5529811"/>
    <s v=" Cordoba Oro "/>
    <n v="1176"/>
    <n v="1075401057"/>
    <n v="263774625"/>
    <n v="329633955"/>
    <n v="2114772292"/>
    <n v="6528553282"/>
    <n v="1025744124"/>
    <n v="1910914297"/>
    <n v="1647139672"/>
    <n v="5502809158"/>
    <n v="3790567656"/>
    <n v="919392527"/>
    <n v="1082357312"/>
    <n v="2237083844"/>
    <n v="6123492326"/>
    <n v="405699219"/>
    <n v="993316939"/>
    <n v="6504204331"/>
    <n v="6763672215"/>
    <n v="3636100002"/>
  </r>
  <r>
    <n v="558"/>
    <x v="141"/>
    <x v="37"/>
    <n v="18.448506160000001"/>
    <n v="18.448506160000001"/>
    <n v="5607453"/>
    <s v=" Cordoba Oro "/>
    <n v="1287"/>
    <n v="1221986864"/>
    <n v="423185116"/>
    <n v="336259241"/>
    <n v="2454433001"/>
    <n v="7096340330"/>
    <n v="1040630129"/>
    <n v="2323817373"/>
    <n v="1900632257"/>
    <n v="6055710201"/>
    <n v="4451215755"/>
    <n v="1038528036"/>
    <n v="1202388027"/>
    <n v="2383460393"/>
    <n v="6719353489"/>
    <n v="443345071"/>
    <n v="1131913893"/>
    <n v="7214806856"/>
    <n v="7423374949"/>
    <n v="3958719357"/>
  </r>
  <r>
    <n v="558"/>
    <x v="141"/>
    <x v="38"/>
    <n v="19.371896410000002"/>
    <n v="19.371896410000002"/>
    <n v="5687744"/>
    <s v=" Cordoba Oro "/>
    <n v="1454"/>
    <n v="1381843958"/>
    <n v="565399027"/>
    <n v="454782426"/>
    <n v="2928943927"/>
    <n v="8008482731"/>
    <n v="1175809337"/>
    <n v="2855150185"/>
    <n v="2289751158"/>
    <n v="6832673394"/>
    <n v="5295609422"/>
    <n v="1190020771"/>
    <n v="1411511313"/>
    <n v="2614434775"/>
    <n v="7742723775"/>
    <n v="447347188"/>
    <n v="1432804114"/>
    <n v="8272549189"/>
    <n v="8496967421"/>
    <n v="4494586077"/>
  </r>
  <r>
    <n v="558"/>
    <x v="141"/>
    <x v="39"/>
    <n v="20.33948187"/>
    <n v="20.33948187"/>
    <n v="5770639"/>
    <s v=" Cordoba Oro "/>
    <n v="1393"/>
    <n v="1333406560"/>
    <n v="239441107"/>
    <n v="342912475"/>
    <n v="2820023123"/>
    <n v="7952660437"/>
    <n v="1203128637"/>
    <n v="1925336820"/>
    <n v="1685895713"/>
    <n v="6749531800"/>
    <n v="4399317836"/>
    <n v="1129831187"/>
    <n v="1406093788"/>
    <n v="2682849414"/>
    <n v="7580352107"/>
    <n v="474680272"/>
    <n v="1340409599"/>
    <n v="8039810830"/>
    <n v="8298702543"/>
    <n v="4497939285"/>
  </r>
  <r>
    <n v="558"/>
    <x v="141"/>
    <x v="40"/>
    <n v="21.35644868"/>
    <n v="21.35644868"/>
    <n v="5855734"/>
    <s v=" Cordoba Oro "/>
    <n v="1453"/>
    <n v="1487441628"/>
    <n v="321102097"/>
    <n v="307068195"/>
    <n v="3544353705"/>
    <n v="8284758467"/>
    <n v="1234716691"/>
    <n v="2175625277"/>
    <n v="1854523180"/>
    <n v="7050041776"/>
    <n v="5246135088"/>
    <n v="1249443001"/>
    <n v="1617084061"/>
    <n v="2713606286"/>
    <n v="7942735783"/>
    <n v="494406590"/>
    <n v="1323129023"/>
    <n v="8506810206"/>
    <n v="8758602360"/>
    <n v="4531141899"/>
  </r>
  <r>
    <n v="558"/>
    <x v="141"/>
    <x v="41"/>
    <n v="22.424270620000001"/>
    <n v="22.424270620000001"/>
    <n v="5942553"/>
    <s v=" Cordoba Oro "/>
    <n v="1598"/>
    <n v="1845861444"/>
    <n v="622518008"/>
    <n v="375375187"/>
    <n v="4400107774"/>
    <n v="8876151919"/>
    <n v="1329180775"/>
    <n v="3028345850"/>
    <n v="2405827842"/>
    <n v="7546971143"/>
    <n v="6530276043"/>
    <n v="1373452056"/>
    <n v="1888076214"/>
    <n v="2775368848"/>
    <n v="8845115392"/>
    <n v="499381984"/>
    <n v="1461051714"/>
    <n v="9498342640"/>
    <n v="9774329500"/>
    <n v="4735802546"/>
  </r>
  <r>
    <n v="558"/>
    <x v="141"/>
    <x v="42"/>
    <n v="23.54666353"/>
    <n v="23.54666353"/>
    <n v="6030607"/>
    <s v=" Cordoba Oro "/>
    <n v="1677"/>
    <n v="1854855045"/>
    <n v="310373469"/>
    <n v="486367396"/>
    <n v="4999461851"/>
    <n v="9397430614"/>
    <n v="1429054046"/>
    <n v="3266155237"/>
    <n v="2955781768"/>
    <n v="7968376568"/>
    <n v="7131030262"/>
    <n v="1496258729"/>
    <n v="2099000087"/>
    <n v="2965562946"/>
    <n v="9500173350"/>
    <n v="515215067"/>
    <n v="1579172808"/>
    <n v="10111593882"/>
    <n v="10532017440"/>
    <n v="5059950821"/>
  </r>
  <r>
    <n v="558"/>
    <x v="141"/>
    <x v="43"/>
    <n v="24.722764170000001"/>
    <n v="24.722764170000001"/>
    <n v="6119379"/>
    <s v=" Cordoba Oro "/>
    <n v="1707"/>
    <n v="1811194828"/>
    <n v="281200463"/>
    <n v="541912466"/>
    <n v="4965877871"/>
    <n v="9846349587"/>
    <n v="1511492133"/>
    <n v="3394265272"/>
    <n v="3113064809"/>
    <n v="8334857454"/>
    <n v="7223504558"/>
    <n v="1591932723"/>
    <n v="2246406249"/>
    <n v="3170855036"/>
    <n v="9911459036"/>
    <n v="535369108"/>
    <n v="1605721349"/>
    <n v="10445547853"/>
    <n v="10982988173"/>
    <n v="5311945493"/>
  </r>
  <r>
    <n v="558"/>
    <x v="141"/>
    <x v="44"/>
    <n v="25.958900369999999"/>
    <n v="25.958900369999999"/>
    <n v="6208676"/>
    <s v=" Cordoba Oro "/>
    <n v="1840"/>
    <n v="1985104559"/>
    <n v="183662445"/>
    <n v="555077620"/>
    <n v="5347156413"/>
    <n v="10431347125"/>
    <n v="1696477033"/>
    <n v="3430992923"/>
    <n v="3247330478"/>
    <n v="8734870092"/>
    <n v="7329057806"/>
    <n v="1750334750"/>
    <n v="2426728217"/>
    <n v="3464453332"/>
    <n v="10734837446"/>
    <n v="556672082"/>
    <n v="1746801634"/>
    <n v="11426365377"/>
    <n v="11880438655"/>
    <n v="5767927048"/>
  </r>
  <r>
    <n v="558"/>
    <x v="141"/>
    <x v="45"/>
    <n v="27.256844940000001"/>
    <n v="27.256844940000001"/>
    <n v="6298598"/>
    <s v=" Cordoba Oro "/>
    <n v="1947"/>
    <n v="2055094743"/>
    <n v="537452759"/>
    <n v="753480150"/>
    <n v="5113365856"/>
    <n v="10785782941"/>
    <n v="1792609004"/>
    <n v="4270512988"/>
    <n v="3733060228"/>
    <n v="8993173937"/>
    <n v="7412965495"/>
    <n v="1811187378"/>
    <n v="2529417102"/>
    <n v="3665037543"/>
    <n v="11534443689"/>
    <n v="663421739"/>
    <n v="1867992411"/>
    <n v="12260230245"/>
    <n v="12756696290"/>
    <n v="6196451693"/>
  </r>
  <r>
    <n v="558"/>
    <x v="141"/>
    <x v="46"/>
    <n v="28.620962410000001"/>
    <n v="28.620962410000001"/>
    <n v="6389235"/>
    <s v=" Cordoba Oro "/>
    <n v="1978"/>
    <n v="1981665871"/>
    <n v="472517254"/>
    <n v="744285152"/>
    <n v="5165902265"/>
    <n v="11273155496"/>
    <n v="1921279645"/>
    <n v="4145312482"/>
    <n v="3672795228"/>
    <n v="9351875851"/>
    <n v="7298277045"/>
    <n v="1879284741"/>
    <n v="2682846031"/>
    <n v="3894410430"/>
    <n v="11980759730"/>
    <n v="689501633"/>
    <n v="1988050614"/>
    <n v="12640244064"/>
    <n v="13286093197"/>
    <n v="6571962677"/>
  </r>
  <r>
    <n v="558"/>
    <x v="141"/>
    <x v="47"/>
    <n v="30.050941340000001"/>
    <n v="30.050941340000001"/>
    <n v="6480532"/>
    <s v=" Cordoba Oro "/>
    <n v="2017"/>
    <n v="2067388823"/>
    <n v="434817231"/>
    <n v="780933155"/>
    <n v="5698946009"/>
    <n v="11550816007"/>
    <n v="1986608681"/>
    <n v="4124109197"/>
    <n v="3689291966"/>
    <n v="9564207327"/>
    <n v="7587978364"/>
    <n v="1880744499"/>
    <n v="2640358121"/>
    <n v="4103928655"/>
    <n v="12419956093"/>
    <n v="707363964"/>
    <n v="2119983375"/>
    <n v="13070984566"/>
    <n v="13785892849"/>
    <n v="6931275994"/>
  </r>
  <r>
    <n v="558"/>
    <x v="141"/>
    <x v="48"/>
    <n v="31.553212330000001"/>
    <n v="31.553212330000001"/>
    <n v="6572233"/>
    <s v=" Cordoba Oro "/>
    <n v="1883"/>
    <n v="1995752015"/>
    <n v="220068132"/>
    <n v="687758005"/>
    <n v="5506692240"/>
    <n v="11117786456"/>
    <n v="1928073010"/>
    <n v="3135771842"/>
    <n v="2915703711"/>
    <n v="9189713446"/>
    <n v="6735028702"/>
    <n v="1803439033"/>
    <n v="2567984565"/>
    <n v="4076173603"/>
    <n v="11895888564"/>
    <n v="660929552"/>
    <n v="1907290824"/>
    <n v="12376100329"/>
    <n v="13025221836"/>
    <n v="6644393979"/>
  </r>
  <r>
    <n v="558"/>
    <x v="141"/>
    <x v="49"/>
    <n v="33.121745269999998"/>
    <n v="33.121745269999998"/>
    <n v="6663924"/>
    <s v=" Cordoba Oro "/>
    <n v="1820"/>
    <n v="1920799762"/>
    <n v="36579324"/>
    <n v="496992408"/>
    <n v="5680165658"/>
    <n v="10974056270"/>
    <n v="1901856135"/>
    <n v="2188217438"/>
    <n v="2151638115"/>
    <n v="9072200135"/>
    <n v="6245806142"/>
    <n v="1766517241"/>
    <n v="2616222572"/>
    <n v="3901805578"/>
    <n v="11365432766"/>
    <n v="603332574"/>
    <n v="1826279872"/>
    <n v="12130381736"/>
    <n v="12596636128"/>
    <n v="6331418024"/>
  </r>
  <r>
    <n v="558"/>
    <x v="141"/>
    <x v="50"/>
    <n v="34.342122119999999"/>
    <n v="34.342122119999999"/>
    <n v="6755895"/>
    <s v=" Cordoba Oro "/>
    <n v="1741"/>
    <n v="1958528286"/>
    <n v="71725203"/>
    <n v="538552392"/>
    <n v="5309771067"/>
    <n v="10795752973"/>
    <n v="1885839097"/>
    <n v="2424383580"/>
    <n v="2352658378"/>
    <n v="8909913875"/>
    <n v="5942949388"/>
    <n v="1704000310"/>
    <n v="2710799642"/>
    <n v="3818697063"/>
    <n v="11349915633"/>
    <n v="548966630"/>
    <n v="1774371620"/>
    <n v="11760903493"/>
    <n v="12586958232"/>
    <n v="6142035313"/>
  </r>
  <r>
    <n v="558"/>
    <x v="141"/>
    <x v="51"/>
    <n v="35.17101667"/>
    <n v="35.17101667"/>
    <n v="6850540"/>
    <s v=" Cordoba Oro "/>
    <n v="1927"/>
    <n v="2169868164"/>
    <n v="-32724221"/>
    <n v="637431561"/>
    <n v="6563591377"/>
    <n v="12462626614"/>
    <n v="1994432151"/>
    <n v="3309518127"/>
    <n v="3342242348"/>
    <n v="10468194463"/>
    <n v="8322721665"/>
    <n v="1957544984"/>
    <n v="3172680221"/>
    <n v="3838912057"/>
    <n v="12470221649"/>
    <n v="595243804"/>
    <n v="2056085842"/>
    <n v="13198637240"/>
    <n v="14013014452"/>
    <n v="6490241703"/>
  </r>
  <r>
    <n v="562"/>
    <x v="142"/>
    <x v="0"/>
    <n v="276.40313700000002"/>
    <n v="276.40313700000002"/>
    <n v="4669708"/>
    <s v=" CFA Franc BCEAO "/>
    <n v="117"/>
    <n v="252652036"/>
    <n v="12388027"/>
    <n v="17643239"/>
    <n v="64123939"/>
    <n v="562014166"/>
    <n v="89473700"/>
    <n v="44329842"/>
    <n v="31941815"/>
    <n v="472540466"/>
    <n v="93438112"/>
    <n v="51096581"/>
    <n v="150102619"/>
    <n v="144267909"/>
    <n v="640049811"/>
    <n v="13962155"/>
    <n v="61421853"/>
    <n v="546251377"/>
    <n v="580985639"/>
    <n v="219651917"/>
  </r>
  <r>
    <n v="562"/>
    <x v="142"/>
    <x v="1"/>
    <n v="275.35645670000002"/>
    <n v="275.35645670000002"/>
    <n v="4797068"/>
    <s v=" CFA Franc BCEAO "/>
    <n v="132"/>
    <n v="271030490"/>
    <n v="1383034"/>
    <n v="19120530"/>
    <n v="78628790"/>
    <n v="581809921"/>
    <n v="90479094"/>
    <n v="37293853"/>
    <n v="35910819"/>
    <n v="491330827"/>
    <n v="85818960"/>
    <n v="53850950"/>
    <n v="161833804"/>
    <n v="153760171"/>
    <n v="686535435"/>
    <n v="14869352"/>
    <n v="65921088"/>
    <n v="634900346"/>
    <n v="622599077"/>
    <n v="234550611"/>
  </r>
  <r>
    <n v="562"/>
    <x v="142"/>
    <x v="2"/>
    <n v="252.02762749999999"/>
    <n v="252.02762749999999"/>
    <n v="4926318"/>
    <s v=" CFA Franc BCEAO "/>
    <n v="140"/>
    <n v="338282230"/>
    <n v="15848499"/>
    <n v="23644099"/>
    <n v="96855966"/>
    <n v="736492726"/>
    <n v="109030425"/>
    <n v="56951716"/>
    <n v="41103217"/>
    <n v="627462301"/>
    <n v="121144798"/>
    <n v="70256330"/>
    <n v="200843009"/>
    <n v="196075907"/>
    <n v="859937213"/>
    <n v="19153185"/>
    <n v="81938783"/>
    <n v="691557132"/>
    <n v="780685556"/>
    <n v="297167875"/>
  </r>
  <r>
    <n v="562"/>
    <x v="142"/>
    <x v="3"/>
    <n v="222.8891831"/>
    <n v="222.8891831"/>
    <n v="5059382"/>
    <s v=" CFA Franc BCEAO "/>
    <n v="141"/>
    <n v="362776806"/>
    <n v="19206420"/>
    <n v="25051851"/>
    <n v="134278601"/>
    <n v="768134795"/>
    <n v="129037297"/>
    <n v="98428011"/>
    <n v="79221591"/>
    <n v="639097498"/>
    <n v="178264422"/>
    <n v="72691566"/>
    <n v="214584825"/>
    <n v="205386266"/>
    <n v="915976072"/>
    <n v="19703712"/>
    <n v="88472611"/>
    <n v="715156053"/>
    <n v="832117048"/>
    <n v="313562589"/>
  </r>
  <r>
    <n v="562"/>
    <x v="142"/>
    <x v="4"/>
    <n v="240.70466759999999"/>
    <n v="240.70466759999999"/>
    <n v="5196579"/>
    <s v=" CFA Franc BCEAO "/>
    <n v="203"/>
    <n v="417312772"/>
    <n v="19111760"/>
    <n v="30332249"/>
    <n v="115521673"/>
    <n v="976376528"/>
    <n v="132424802"/>
    <n v="107141473"/>
    <n v="88029713"/>
    <n v="843951726"/>
    <n v="235876888"/>
    <n v="78488189"/>
    <n v="252916798"/>
    <n v="232138926"/>
    <n v="1056740957"/>
    <n v="22395907"/>
    <n v="101644304"/>
    <n v="1053493001"/>
    <n v="955648096"/>
    <n v="356179137"/>
  </r>
  <r>
    <n v="562"/>
    <x v="142"/>
    <x v="5"/>
    <n v="214.3129003"/>
    <n v="214.3129003"/>
    <n v="5339497"/>
    <s v=" CFA Franc BCEAO "/>
    <n v="225"/>
    <n v="520067476"/>
    <n v="32551585"/>
    <n v="35312063"/>
    <n v="171346200"/>
    <n v="1091812326"/>
    <n v="201728977"/>
    <n v="234136969"/>
    <n v="201585384"/>
    <n v="890083349"/>
    <n v="290294443"/>
    <n v="122309601"/>
    <n v="303381167"/>
    <n v="321002216"/>
    <n v="1336376282"/>
    <n v="32237918"/>
    <n v="124375443"/>
    <n v="1199058314"/>
    <n v="1217118321"/>
    <n v="477615577"/>
  </r>
  <r>
    <n v="562"/>
    <x v="142"/>
    <x v="6"/>
    <n v="238.9504943"/>
    <n v="238.9504943"/>
    <n v="5488658"/>
    <s v=" CFA Franc BCEAO "/>
    <n v="256"/>
    <n v="639421653"/>
    <n v="91410149"/>
    <n v="42585287"/>
    <n v="209199030"/>
    <n v="1198627233"/>
    <n v="215428414"/>
    <n v="306203012"/>
    <n v="214792863"/>
    <n v="983198819"/>
    <n v="309372389"/>
    <n v="114437057"/>
    <n v="374088047"/>
    <n v="336784500"/>
    <n v="1582332560"/>
    <n v="30412758"/>
    <n v="159040314"/>
    <n v="1407396985"/>
    <n v="1440362797"/>
    <n v="526237572"/>
  </r>
  <r>
    <n v="562"/>
    <x v="142"/>
    <x v="7"/>
    <n v="245.6796866"/>
    <n v="245.6796866"/>
    <n v="5644703"/>
    <s v=" CFA Franc BCEAO "/>
    <n v="292"/>
    <n v="746344702"/>
    <n v="81510309"/>
    <n v="62320259"/>
    <n v="232170710"/>
    <n v="1388792726"/>
    <n v="231606520"/>
    <n v="397045357"/>
    <n v="315535048"/>
    <n v="1157186206"/>
    <n v="366577119"/>
    <n v="113021246"/>
    <n v="484705641"/>
    <n v="393192471"/>
    <n v="1906280781"/>
    <n v="38615606"/>
    <n v="181102101"/>
    <n v="1647519631"/>
    <n v="1700814438"/>
    <n v="612910178"/>
  </r>
  <r>
    <n v="562"/>
    <x v="142"/>
    <x v="8"/>
    <n v="225.65586020000001"/>
    <n v="225.65586020000001"/>
    <n v="5810351"/>
    <s v=" CFA Franc BCEAO "/>
    <n v="379"/>
    <n v="925899011"/>
    <n v="114251322"/>
    <n v="113355874"/>
    <n v="334745963"/>
    <n v="1890018577"/>
    <n v="276171923"/>
    <n v="587133450"/>
    <n v="472882128"/>
    <n v="1613846654"/>
    <n v="575369890"/>
    <n v="127321204"/>
    <n v="705072797"/>
    <n v="646392144"/>
    <n v="2720815252"/>
    <n v="59668189"/>
    <n v="270427236"/>
    <n v="2201694562"/>
    <n v="2302630828"/>
    <n v="976487569"/>
  </r>
  <r>
    <n v="562"/>
    <x v="142"/>
    <x v="9"/>
    <n v="212.72164430000001"/>
    <n v="212.72164430000001"/>
    <n v="5987151"/>
    <s v=" CFA Franc BCEAO "/>
    <n v="482"/>
    <n v="1116384746"/>
    <n v="149532820"/>
    <n v="173397973"/>
    <n v="547519973"/>
    <n v="2365589101"/>
    <n v="352721277"/>
    <n v="773538479"/>
    <n v="624005659"/>
    <n v="2012867825"/>
    <n v="784374096"/>
    <n v="162246229"/>
    <n v="1197190328"/>
    <n v="805024235"/>
    <n v="3733883929"/>
    <n v="78240501"/>
    <n v="363646146"/>
    <n v="2884371350"/>
    <n v="3014474898"/>
    <n v="1246910882"/>
  </r>
  <r>
    <n v="562"/>
    <x v="142"/>
    <x v="10"/>
    <n v="211.27955539999999"/>
    <n v="211.27955539999999"/>
    <n v="6173177"/>
    <s v=" CFA Franc BCEAO "/>
    <n v="575"/>
    <n v="1358344466"/>
    <n v="172270557"/>
    <n v="227597930"/>
    <n v="647121751"/>
    <n v="2954528140"/>
    <n v="467846050"/>
    <n v="933998668"/>
    <n v="761728111"/>
    <n v="2486682091"/>
    <n v="976986010"/>
    <n v="177611685"/>
    <n v="1304110577"/>
    <n v="992259840"/>
    <n v="4426495334"/>
    <n v="98875559"/>
    <n v="445306962"/>
    <n v="3549569597"/>
    <n v="3671649376"/>
    <n v="1536442361"/>
  </r>
  <r>
    <n v="562"/>
    <x v="142"/>
    <x v="11"/>
    <n v="271.73145260000001"/>
    <n v="271.73145260000001"/>
    <n v="6366262"/>
    <s v=" CFA Franc BCEAO "/>
    <n v="482"/>
    <n v="1142824279"/>
    <n v="13159443"/>
    <n v="198754365"/>
    <n v="553857863"/>
    <n v="2553176709"/>
    <n v="473464428"/>
    <n v="722996108"/>
    <n v="709836665"/>
    <n v="2079712281"/>
    <n v="729337839"/>
    <n v="250896325"/>
    <n v="934600169"/>
    <n v="775417485"/>
    <n v="3639647491"/>
    <n v="70801720"/>
    <n v="517249472"/>
    <n v="3067411687"/>
    <n v="3202222497"/>
    <n v="1363468677"/>
  </r>
  <r>
    <n v="562"/>
    <x v="142"/>
    <x v="12"/>
    <n v="328.60625270000003"/>
    <n v="328.60625270000003"/>
    <n v="6564445"/>
    <s v=" CFA Franc BCEAO "/>
    <n v="426"/>
    <n v="1068721406"/>
    <n v="87409067"/>
    <n v="162495375"/>
    <n v="451575996"/>
    <n v="2475360152"/>
    <n v="451731081"/>
    <n v="643443843"/>
    <n v="556034777"/>
    <n v="2023629071"/>
    <n v="706957566"/>
    <n v="233849798"/>
    <n v="817148149"/>
    <n v="696544969"/>
    <n v="3271378774"/>
    <n v="69606367"/>
    <n v="456862508"/>
    <n v="2794936461"/>
    <n v="2919022906"/>
    <n v="1223013844"/>
  </r>
  <r>
    <n v="562"/>
    <x v="142"/>
    <x v="13"/>
    <n v="381.066036"/>
    <n v="381.066036"/>
    <n v="6766606"/>
    <s v=" CFA Franc BCEAO "/>
    <n v="369"/>
    <n v="943356959"/>
    <n v="-41085902"/>
    <n v="115413722"/>
    <n v="400304852"/>
    <n v="2308999644"/>
    <n v="420699469"/>
    <n v="327649140"/>
    <n v="368735043"/>
    <n v="1888300174"/>
    <n v="477212558"/>
    <n v="212861193"/>
    <n v="790448240"/>
    <n v="632527299"/>
    <n v="2963303172"/>
    <n v="64120012"/>
    <n v="417436940"/>
    <n v="2497310158"/>
    <n v="2608745056"/>
    <n v="1114084251"/>
  </r>
  <r>
    <n v="562"/>
    <x v="142"/>
    <x v="14"/>
    <n v="436.9566658"/>
    <n v="436.9566658"/>
    <n v="6973849"/>
    <s v=" CFA Franc BCEAO "/>
    <n v="288"/>
    <n v="657412849"/>
    <n v="-59240299"/>
    <n v="100418303"/>
    <n v="357775889"/>
    <n v="2028450300"/>
    <n v="376086479"/>
    <n v="88931520"/>
    <n v="148171819"/>
    <n v="1652363821"/>
    <n v="374495018"/>
    <n v="194209766"/>
    <n v="671587990"/>
    <n v="558551342"/>
    <n v="2422157907"/>
    <n v="53723665"/>
    <n v="380463757"/>
    <n v="2007774988"/>
    <n v="2113703068"/>
    <n v="992738764"/>
  </r>
  <r>
    <n v="562"/>
    <x v="142"/>
    <x v="15"/>
    <n v="449.2629627"/>
    <n v="449.2629627"/>
    <n v="7187618"/>
    <s v=" CFA Franc BCEAO "/>
    <n v="278"/>
    <n v="665912313"/>
    <n v="15038803"/>
    <n v="75620848"/>
    <n v="321044720"/>
    <n v="1959329970"/>
    <n v="396342136"/>
    <n v="257148757"/>
    <n v="242109954"/>
    <n v="1562987834"/>
    <n v="453841353"/>
    <n v="194920893"/>
    <n v="672661515"/>
    <n v="581946229"/>
    <n v="2396158553"/>
    <n v="56147539"/>
    <n v="343870110"/>
    <n v="1994964239"/>
    <n v="2083800653"/>
    <n v="981963878"/>
  </r>
  <r>
    <n v="562"/>
    <x v="142"/>
    <x v="16"/>
    <n v="346.30590360000002"/>
    <n v="346.30590360000002"/>
    <n v="7408364"/>
    <s v=" CFA Franc BCEAO "/>
    <n v="353"/>
    <n v="812665645"/>
    <n v="3290882"/>
    <n v="105017743"/>
    <n v="427233837"/>
    <n v="2502118637"/>
    <n v="514990516"/>
    <n v="283727902"/>
    <n v="280437020"/>
    <n v="1987128121"/>
    <n v="530797717"/>
    <n v="219555427"/>
    <n v="830260115"/>
    <n v="718278047"/>
    <n v="3063214846"/>
    <n v="80844676"/>
    <n v="516148620"/>
    <n v="2611869355"/>
    <n v="2694918600"/>
    <n v="1315271343"/>
  </r>
  <r>
    <n v="562"/>
    <x v="142"/>
    <x v="17"/>
    <n v="300.53656239999998"/>
    <n v="300.53656239999998"/>
    <n v="7636591"/>
    <s v=" CFA Franc BCEAO "/>
    <n v="394"/>
    <n v="890799820"/>
    <n v="-103032872"/>
    <n v="128978925"/>
    <n v="567302909"/>
    <n v="2959176427"/>
    <n v="623574417"/>
    <n v="258917350"/>
    <n v="361950222"/>
    <n v="2335602010"/>
    <n v="672324248"/>
    <n v="265578647"/>
    <n v="963561893"/>
    <n v="826848413"/>
    <n v="3495538592"/>
    <n v="97153502"/>
    <n v="588196040"/>
    <n v="3005535369"/>
    <n v="3117664402"/>
    <n v="1512197955"/>
  </r>
  <r>
    <n v="562"/>
    <x v="142"/>
    <x v="18"/>
    <n v="297.84821879999998"/>
    <n v="297.84821879999998"/>
    <n v="7872252"/>
    <s v=" CFA Franc BCEAO "/>
    <n v="397"/>
    <n v="952060870"/>
    <n v="64201290"/>
    <n v="110043757"/>
    <n v="495838755"/>
    <n v="3016829283"/>
    <n v="638608673"/>
    <n v="417312639"/>
    <n v="353111349"/>
    <n v="2378220610"/>
    <n v="694544606"/>
    <n v="266070689"/>
    <n v="980321910"/>
    <n v="910952176"/>
    <n v="3673840330"/>
    <n v="98961067"/>
    <n v="621500550"/>
    <n v="3122286953"/>
    <n v="3240725553"/>
    <n v="1631413793"/>
  </r>
  <r>
    <n v="562"/>
    <x v="142"/>
    <x v="19"/>
    <n v="319.00829950000002"/>
    <n v="319.00829950000002"/>
    <n v="8116075"/>
    <s v=" CFA Franc BCEAO "/>
    <n v="361"/>
    <n v="861303999"/>
    <n v="-26484197"/>
    <n v="100398701"/>
    <n v="450798140"/>
    <n v="2896245834"/>
    <n v="631651842"/>
    <n v="327028338"/>
    <n v="353512535"/>
    <n v="2264593992"/>
    <n v="641116478"/>
    <n v="269173244"/>
    <n v="928181092"/>
    <n v="870690452"/>
    <n v="3420713440"/>
    <n v="99348389"/>
    <n v="560790807"/>
    <n v="2932016601"/>
    <n v="3024502300"/>
    <n v="1530829648"/>
  </r>
  <r>
    <n v="562"/>
    <x v="142"/>
    <x v="20"/>
    <n v="272.26478800000001"/>
    <n v="272.26478800000001"/>
    <n v="8370648"/>
    <s v=" CFA Franc BCEAO "/>
    <n v="412"/>
    <n v="1057694209"/>
    <n v="68296349"/>
    <n v="100045190"/>
    <n v="562546989"/>
    <n v="3325780124"/>
    <n v="721425399"/>
    <n v="445750370"/>
    <n v="377454022"/>
    <n v="2604354725"/>
    <n v="754642305"/>
    <n v="312607256"/>
    <n v="992471281"/>
    <n v="1109828321"/>
    <n v="4048765654"/>
    <n v="116065546"/>
    <n v="672661106"/>
    <n v="3450658874"/>
    <n v="3590556747"/>
    <n v="1898554973"/>
  </r>
  <r>
    <n v="562"/>
    <x v="142"/>
    <x v="21"/>
    <n v="282.10690879999999"/>
    <n v="282.10690879999999"/>
    <n v="8634640"/>
    <s v=" CFA Franc BCEAO "/>
    <n v="386"/>
    <n v="1062267383"/>
    <n v="152965561"/>
    <n v="82761276"/>
    <n v="419718169"/>
    <n v="3158878779"/>
    <n v="633187859"/>
    <n v="448399801"/>
    <n v="295434239"/>
    <n v="2525690920"/>
    <n v="629352606"/>
    <n v="287621660"/>
    <n v="899335984"/>
    <n v="1058923668"/>
    <n v="3845376930"/>
    <n v="105793136"/>
    <n v="636295484"/>
    <n v="3333295010"/>
    <n v="3407853980"/>
    <n v="1801012288"/>
  </r>
  <r>
    <n v="562"/>
    <x v="142"/>
    <x v="22"/>
    <n v="264.69180080000001"/>
    <n v="264.69180080000001"/>
    <n v="8907644"/>
    <s v=" CFA Franc BCEAO "/>
    <n v="386"/>
    <n v="1148793510"/>
    <n v="41210630"/>
    <n v="81986777"/>
    <n v="424042836"/>
    <n v="3395973561"/>
    <n v="659910421"/>
    <n v="321393353"/>
    <n v="280182723"/>
    <n v="2736063140"/>
    <n v="599259825"/>
    <n v="309403645"/>
    <n v="852082156"/>
    <n v="1114514456"/>
    <n v="3968118079"/>
    <n v="112055515"/>
    <n v="658685665"/>
    <n v="3436288624"/>
    <n v="3540509618"/>
    <n v="1885255636"/>
  </r>
  <r>
    <n v="562"/>
    <x v="142"/>
    <x v="23"/>
    <n v="283.16257949999999"/>
    <n v="283.16257949999999"/>
    <n v="9193078"/>
    <s v=" CFA Franc BCEAO "/>
    <n v="346"/>
    <n v="1064189544"/>
    <n v="-95854410"/>
    <n v="56205278"/>
    <n v="353966478"/>
    <n v="3170735462"/>
    <n v="642795508"/>
    <n v="216770278"/>
    <n v="312624688"/>
    <n v="2527939954"/>
    <n v="484840552"/>
    <n v="287317504"/>
    <n v="727503699"/>
    <n v="1090659748"/>
    <n v="3634955741"/>
    <n v="106377660"/>
    <n v="590019812"/>
    <n v="3181245270"/>
    <n v="3250383223"/>
    <n v="1787057220"/>
  </r>
  <r>
    <n v="562"/>
    <x v="142"/>
    <x v="24"/>
    <n v="555.2046957"/>
    <n v="555.2046957"/>
    <n v="9493324"/>
    <s v=" CFA Franc BCEAO "/>
    <n v="205"/>
    <n v="619287498"/>
    <n v="65373087"/>
    <n v="35582553"/>
    <n v="270696462"/>
    <n v="1870596668"/>
    <n v="372089120"/>
    <n v="282275206"/>
    <n v="216902119"/>
    <n v="1498507548"/>
    <n v="415453525"/>
    <n v="166584177"/>
    <n v="519352716"/>
    <n v="605446074"/>
    <n v="2274006791"/>
    <n v="79550600"/>
    <n v="414787351"/>
    <n v="1945354544"/>
    <n v="2010194664"/>
    <n v="1099784025"/>
  </r>
  <r>
    <n v="562"/>
    <x v="142"/>
    <x v="25"/>
    <n v="499.14842590000001"/>
    <n v="499.14842590000001"/>
    <n v="9813918"/>
    <s v=" CFA Franc BCEAO "/>
    <n v="238"/>
    <n v="754115201"/>
    <n v="60789553"/>
    <n v="55886795"/>
    <n v="355822204"/>
    <n v="2251611055"/>
    <n v="435093310"/>
    <n v="302286443"/>
    <n v="241496890"/>
    <n v="1816517745"/>
    <n v="487248012"/>
    <n v="213438443"/>
    <n v="521987131"/>
    <n v="734196891"/>
    <n v="2664824029"/>
    <n v="100516837"/>
    <n v="498121174"/>
    <n v="2335452714"/>
    <n v="2431547476"/>
    <n v="1332834902"/>
  </r>
  <r>
    <n v="562"/>
    <x v="142"/>
    <x v="26"/>
    <n v="511.55243030000003"/>
    <n v="511.55243030000003"/>
    <n v="10149937"/>
    <s v=" CFA Franc BCEAO "/>
    <n v="249"/>
    <n v="828159973"/>
    <n v="101190478"/>
    <n v="60941820"/>
    <n v="391091223"/>
    <n v="2339001816"/>
    <n v="467726330"/>
    <n v="387563485"/>
    <n v="286373007"/>
    <n v="1871275486"/>
    <n v="534472099"/>
    <n v="230228857"/>
    <n v="554626053"/>
    <n v="765774481"/>
    <n v="2817629832"/>
    <n v="108611789"/>
    <n v="499515718"/>
    <n v="2530509472"/>
    <n v="2603260055"/>
    <n v="1373901988"/>
  </r>
  <r>
    <n v="562"/>
    <x v="142"/>
    <x v="27"/>
    <n v="583.66937240000004"/>
    <n v="583.66937240000004"/>
    <n v="10494201"/>
    <s v=" CFA Franc BCEAO "/>
    <n v="222"/>
    <n v="738398440"/>
    <n v="95394660"/>
    <n v="61999435"/>
    <n v="329631846"/>
    <n v="2166072397"/>
    <n v="458304033"/>
    <n v="356121399"/>
    <n v="260726739"/>
    <n v="1707768365"/>
    <n v="470241434"/>
    <n v="213924399"/>
    <n v="512881482"/>
    <n v="706392966"/>
    <n v="2587984515"/>
    <n v="100667808"/>
    <n v="467644384"/>
    <n v="2325801778"/>
    <n v="2397173991"/>
    <n v="1274705158"/>
  </r>
  <r>
    <n v="562"/>
    <x v="142"/>
    <x v="28"/>
    <n v="589.95177460000002"/>
    <n v="589.95177460000002"/>
    <n v="10854920"/>
    <s v=" CFA Franc BCEAO "/>
    <n v="246"/>
    <n v="994042013"/>
    <n v="113517876"/>
    <n v="70149784"/>
    <n v="392533918"/>
    <n v="2513998469"/>
    <n v="517282986"/>
    <n v="405644937"/>
    <n v="292127060"/>
    <n v="1996715484"/>
    <n v="581634005"/>
    <n v="237303815"/>
    <n v="496399413"/>
    <n v="736473334"/>
    <n v="2851123686"/>
    <n v="114243065"/>
    <n v="439816078"/>
    <n v="2670221943"/>
    <n v="2738956662"/>
    <n v="1290532477"/>
  </r>
  <r>
    <n v="562"/>
    <x v="142"/>
    <x v="29"/>
    <n v="615.69913199999996"/>
    <n v="615.69913199999996"/>
    <n v="11231469"/>
    <s v=" CFA Franc BCEAO "/>
    <n v="234"/>
    <n v="983554311"/>
    <n v="42301345"/>
    <n v="64629892"/>
    <n v="341073166"/>
    <n v="2535535040"/>
    <n v="546964612"/>
    <n v="316022683"/>
    <n v="273721339"/>
    <n v="1988570428"/>
    <n v="496576684"/>
    <n v="238949064"/>
    <n v="432194353"/>
    <n v="739229951"/>
    <n v="2772416522"/>
    <n v="107325610"/>
    <n v="445482405"/>
    <n v="2632297732"/>
    <n v="2694524660"/>
    <n v="1292037966"/>
  </r>
  <r>
    <n v="562"/>
    <x v="142"/>
    <x v="30"/>
    <n v="711.97627439999997"/>
    <n v="711.97627439999997"/>
    <n v="11622665"/>
    <s v=" CFA Franc BCEAO "/>
    <n v="198"/>
    <n v="811043244"/>
    <n v="7888268"/>
    <n v="57353354"/>
    <n v="340776485"/>
    <n v="2182693040"/>
    <n v="447027800"/>
    <n v="299472905"/>
    <n v="291584636"/>
    <n v="1735665241"/>
    <n v="476322443"/>
    <n v="199092619"/>
    <n v="401980153"/>
    <n v="671337243"/>
    <n v="2435291878"/>
    <n v="100163143"/>
    <n v="393414742"/>
    <n v="2296726237"/>
    <n v="2350823802"/>
    <n v="1164915128"/>
  </r>
  <r>
    <n v="562"/>
    <x v="142"/>
    <x v="31"/>
    <n v="733.03850709999995"/>
    <n v="733.03850709999995"/>
    <n v="12031430"/>
    <s v=" CFA Franc BCEAO "/>
    <n v="208"/>
    <n v="976263882"/>
    <n v="22787988"/>
    <n v="64229483"/>
    <n v="349908610"/>
    <n v="2373251851"/>
    <n v="451535762"/>
    <n v="342979229"/>
    <n v="320191242"/>
    <n v="1921716089"/>
    <n v="500272109"/>
    <n v="211436026"/>
    <n v="408391452"/>
    <n v="593557624"/>
    <n v="2547974372"/>
    <n v="103931203"/>
    <n v="401600728"/>
    <n v="2505192213"/>
    <n v="2559949337"/>
    <n v="1099089555"/>
  </r>
  <r>
    <n v="562"/>
    <x v="142"/>
    <x v="32"/>
    <n v="696.98820360000002"/>
    <n v="696.98820360000002"/>
    <n v="12456517"/>
    <s v=" CFA Franc BCEAO "/>
    <n v="229"/>
    <n v="1138220415"/>
    <n v="45477757"/>
    <n v="72960649"/>
    <n v="350751905"/>
    <n v="2709256022"/>
    <n v="497204432"/>
    <n v="413338400"/>
    <n v="367860643"/>
    <n v="2212051591"/>
    <n v="547298771"/>
    <n v="237354146"/>
    <n v="433510749"/>
    <n v="622241563"/>
    <n v="2825348081"/>
    <n v="115631682"/>
    <n v="442783024"/>
    <n v="2847220026"/>
    <n v="2919220254"/>
    <n v="1180656269"/>
  </r>
  <r>
    <n v="562"/>
    <x v="142"/>
    <x v="33"/>
    <n v="581.20031389999997"/>
    <n v="581.20031389999997"/>
    <n v="12900790"/>
    <s v=" CFA Franc BCEAO "/>
    <n v="272"/>
    <n v="1403899602"/>
    <n v="34613774"/>
    <n v="94337998"/>
    <n v="477815220"/>
    <n v="3361190101"/>
    <n v="613902052"/>
    <n v="479412042"/>
    <n v="444798268"/>
    <n v="2747288049"/>
    <n v="710259375"/>
    <n v="295333810"/>
    <n v="551461658"/>
    <n v="727957964"/>
    <n v="3458382888"/>
    <n v="150923157"/>
    <n v="529802508"/>
    <n v="3510611131"/>
    <n v="3594328068"/>
    <n v="1408683629"/>
  </r>
  <r>
    <n v="562"/>
    <x v="142"/>
    <x v="34"/>
    <n v="528.28480930000001"/>
    <n v="528.28480930000001"/>
    <n v="13366885"/>
    <s v=" CFA Franc BCEAO "/>
    <n v="290"/>
    <n v="1405680466"/>
    <n v="-74905897"/>
    <n v="109629006"/>
    <n v="568962656"/>
    <n v="3846730875"/>
    <n v="702144072"/>
    <n v="470056602"/>
    <n v="544962498"/>
    <n v="3144586803"/>
    <n v="890819537"/>
    <n v="336923904"/>
    <n v="624612280"/>
    <n v="785889261"/>
    <n v="3709093928"/>
    <n v="188446093"/>
    <n v="594836822"/>
    <n v="3872661456"/>
    <n v="3943325163"/>
    <n v="1569172176"/>
  </r>
  <r>
    <n v="562"/>
    <x v="142"/>
    <x v="35"/>
    <n v="527.46814280000001"/>
    <n v="527.46814280000001"/>
    <n v="13855221"/>
    <s v=" CFA Franc BCEAO "/>
    <n v="326"/>
    <n v="1724217874"/>
    <n v="51805972"/>
    <n v="118098128"/>
    <n v="671155225"/>
    <n v="4146233341"/>
    <n v="749980838"/>
    <n v="865038024"/>
    <n v="813232052"/>
    <n v="3396252502"/>
    <n v="1096623574"/>
    <n v="352656369"/>
    <n v="675826597"/>
    <n v="881323368"/>
    <n v="4303046603"/>
    <n v="206602051"/>
    <n v="696978585"/>
    <n v="4510994793"/>
    <n v="4585801120"/>
    <n v="1784904004"/>
  </r>
  <r>
    <n v="562"/>
    <x v="142"/>
    <x v="36"/>
    <n v="522.89010959999996"/>
    <n v="522.89010959999996"/>
    <n v="14365168"/>
    <s v=" CFA Franc BCEAO "/>
    <n v="341"/>
    <n v="1892288612"/>
    <n v="39574281"/>
    <n v="135873673"/>
    <n v="682074481"/>
    <n v="4422954188"/>
    <n v="772846900"/>
    <n v="957533889"/>
    <n v="917959608"/>
    <n v="3650107288"/>
    <n v="1095989367"/>
    <n v="365415212"/>
    <n v="706997499"/>
    <n v="973816469"/>
    <n v="4673555600"/>
    <n v="224984175"/>
    <n v="739595171"/>
    <n v="4898295400"/>
    <n v="4966573191"/>
    <n v="1938395815"/>
  </r>
  <r>
    <n v="562"/>
    <x v="142"/>
    <x v="37"/>
    <n v="479.2667826"/>
    <n v="479.2667826"/>
    <n v="14897873"/>
    <s v=" CFA Franc BCEAO "/>
    <n v="386"/>
    <n v="2140279772"/>
    <n v="6599665"/>
    <n v="161085648"/>
    <n v="803045431"/>
    <n v="5218331607"/>
    <n v="932580801"/>
    <n v="1066514556"/>
    <n v="1059914892"/>
    <n v="4285750806"/>
    <n v="1322916636"/>
    <n v="412096158"/>
    <n v="842751917"/>
    <n v="1162776183"/>
    <n v="5430157262"/>
    <n v="266275495"/>
    <n v="856988247"/>
    <n v="5751166531"/>
    <n v="5764974958"/>
    <n v="2286039925"/>
  </r>
  <r>
    <n v="562"/>
    <x v="142"/>
    <x v="38"/>
    <n v="447.80525560000001"/>
    <n v="447.80525560000001"/>
    <n v="15455175"/>
    <s v=" CFA Franc BCEAO "/>
    <n v="468"/>
    <n v="2810567729"/>
    <n v="71075539"/>
    <n v="194166993"/>
    <n v="1019099250"/>
    <n v="6287619373"/>
    <n v="1131701769"/>
    <n v="1899651667"/>
    <n v="1828576127"/>
    <n v="5155917603"/>
    <n v="1953585826"/>
    <n v="477386090"/>
    <n v="1147856113"/>
    <n v="1353994828"/>
    <n v="6840723645"/>
    <n v="314864549"/>
    <n v="1019273433"/>
    <n v="7229961854"/>
    <n v="7252784463"/>
    <n v="2688132810"/>
  </r>
  <r>
    <n v="562"/>
    <x v="142"/>
    <x v="39"/>
    <n v="472.18629079999999"/>
    <n v="472.18629079999999"/>
    <n v="16037915"/>
    <s v=" CFA Franc BCEAO "/>
    <n v="449"/>
    <n v="2538239723"/>
    <n v="3291074"/>
    <n v="203159223"/>
    <n v="1187865914"/>
    <n v="6595996243"/>
    <n v="1205831281"/>
    <n v="2024832187"/>
    <n v="2021541114"/>
    <n v="5390164962"/>
    <n v="2600344449"/>
    <n v="459045517"/>
    <n v="1194164276"/>
    <n v="1371649310"/>
    <n v="6772729456"/>
    <n v="317690291"/>
    <n v="1147826632"/>
    <n v="7200595666"/>
    <n v="7208347778"/>
    <n v="2837166233"/>
  </r>
  <r>
    <n v="562"/>
    <x v="142"/>
    <x v="40"/>
    <n v="495.27702160000001"/>
    <n v="495.27702160000001"/>
    <n v="16647543"/>
    <s v=" CFA Franc BCEAO "/>
    <n v="458"/>
    <n v="2824017548"/>
    <n v="64081309"/>
    <n v="216492983"/>
    <n v="1373772597"/>
    <n v="6635722751"/>
    <n v="1082380116"/>
    <n v="2489029263"/>
    <n v="2424947954"/>
    <n v="5553342635"/>
    <n v="2867082336"/>
    <n v="472957536"/>
    <n v="1277305371"/>
    <n v="1362100341"/>
    <n v="7156699878"/>
    <n v="327992200"/>
    <n v="1148791434"/>
    <n v="7619463192"/>
    <n v="7631442274"/>
    <n v="2838883975"/>
  </r>
  <r>
    <n v="562"/>
    <x v="142"/>
    <x v="41"/>
    <n v="471.8661141"/>
    <n v="471.8661141"/>
    <n v="17283112"/>
    <s v=" CFA Franc BCEAO "/>
    <n v="494"/>
    <n v="2970662563"/>
    <n v="4681413"/>
    <n v="241602430"/>
    <n v="1473407348"/>
    <n v="7616546077"/>
    <n v="1277919694"/>
    <n v="2674069958"/>
    <n v="2669388546"/>
    <n v="6338626383"/>
    <n v="3163212944"/>
    <n v="548166084"/>
    <n v="1499433799"/>
    <n v="1582559073"/>
    <n v="7997936040"/>
    <n v="401836441"/>
    <n v="1301841734"/>
    <n v="8537369414"/>
    <n v="8600812558"/>
    <n v="3286237248"/>
  </r>
  <r>
    <n v="562"/>
    <x v="142"/>
    <x v="42"/>
    <n v="510.52713590000002"/>
    <n v="510.52713590000002"/>
    <n v="17954407"/>
    <s v=" CFA Franc BCEAO "/>
    <n v="509"/>
    <n v="3195890845"/>
    <n v="50925794"/>
    <n v="294364372"/>
    <n v="1770828496"/>
    <n v="7446936182"/>
    <n v="1161362361"/>
    <n v="2806926213"/>
    <n v="2756000418"/>
    <n v="6285573820"/>
    <n v="2857989120"/>
    <n v="691013220"/>
    <n v="1943595022"/>
    <n v="1618217607"/>
    <n v="8713013838"/>
    <n v="406554295"/>
    <n v="1254391696"/>
    <n v="9139942769"/>
    <n v="9166697852"/>
    <n v="3279163598"/>
  </r>
  <r>
    <n v="562"/>
    <x v="142"/>
    <x v="43"/>
    <n v="494.04003740000002"/>
    <n v="494.04003740000002"/>
    <n v="18653199"/>
    <s v=" CFA Franc BCEAO "/>
    <n v="539"/>
    <n v="3348449264"/>
    <n v="12756051"/>
    <n v="332890024"/>
    <n v="1884389785"/>
    <n v="8275879868"/>
    <n v="1394467954"/>
    <n v="2990828451"/>
    <n v="2978072400"/>
    <n v="6881411915"/>
    <n v="3003653323"/>
    <n v="839470425"/>
    <n v="2179232286"/>
    <n v="1815794130"/>
    <n v="9563071091"/>
    <n v="473010247"/>
    <n v="1413695140"/>
    <n v="10048127274"/>
    <n v="10147446806"/>
    <n v="3702499517"/>
  </r>
  <r>
    <n v="562"/>
    <x v="142"/>
    <x v="44"/>
    <n v="494.4149529"/>
    <n v="494.4149529"/>
    <n v="19372014"/>
    <s v=" CFA Franc BCEAO "/>
    <n v="560"/>
    <n v="3665423122"/>
    <n v="37504934"/>
    <n v="356694309"/>
    <n v="1820100696"/>
    <n v="8973721313"/>
    <n v="1762695475"/>
    <n v="3333200160"/>
    <n v="3295695226"/>
    <n v="7211025838"/>
    <n v="3249942160"/>
    <n v="852085880"/>
    <n v="2119943974"/>
    <n v="2103706601"/>
    <n v="10239348488"/>
    <n v="514161229"/>
    <n v="1479419253"/>
    <n v="10846799481"/>
    <n v="10877077986"/>
    <n v="4097287083"/>
  </r>
  <r>
    <n v="562"/>
    <x v="142"/>
    <x v="45"/>
    <n v="591.65935119999995"/>
    <n v="591.65935119999995"/>
    <n v="20128124"/>
    <s v=" CFA Franc BCEAO "/>
    <n v="473"/>
    <n v="3136843855"/>
    <n v="-24209877"/>
    <n v="324553309"/>
    <n v="1380684677"/>
    <n v="8112218611"/>
    <n v="1596393259"/>
    <n v="3131021248"/>
    <n v="3155231125"/>
    <n v="6515825352"/>
    <n v="2947383484"/>
    <n v="737909405"/>
    <n v="1856377319"/>
    <n v="1938509039"/>
    <n v="9046196920"/>
    <n v="446819609"/>
    <n v="1343093789"/>
    <n v="9527965693"/>
    <n v="9676541052"/>
    <n v="3728422437"/>
  </r>
  <r>
    <n v="562"/>
    <x v="142"/>
    <x v="46"/>
    <n v="592.60561510000002"/>
    <n v="592.60561510000002"/>
    <n v="20921743"/>
    <s v=" CFA Franc BCEAO "/>
    <n v="489"/>
    <n v="3666946355"/>
    <n v="53053834"/>
    <n v="344888733"/>
    <n v="1266928596"/>
    <n v="8797476547"/>
    <n v="1587905980"/>
    <n v="2861878047"/>
    <n v="2808824212"/>
    <n v="7209570567"/>
    <n v="2527419521"/>
    <n v="777149234"/>
    <n v="1864369780"/>
    <n v="2002481870"/>
    <n v="9856096283"/>
    <n v="482540146"/>
    <n v="1494869400"/>
    <n v="10235697816"/>
    <n v="10398863668"/>
    <n v="3979891416"/>
  </r>
  <r>
    <n v="562"/>
    <x v="142"/>
    <x v="47"/>
    <n v="580.65674960000001"/>
    <n v="580.65674960000001"/>
    <n v="21737922"/>
    <s v=" CFA Franc BCEAO "/>
    <n v="506"/>
    <n v="4006154051"/>
    <n v="24631743"/>
    <n v="393204104"/>
    <n v="1486988875"/>
    <n v="9726033625"/>
    <n v="1729432468"/>
    <n v="2909838242"/>
    <n v="2885206499"/>
    <n v="7996601157"/>
    <n v="2937754781"/>
    <n v="846464820"/>
    <n v="1963737751"/>
    <n v="2110864509"/>
    <n v="10592746712"/>
    <n v="532480383"/>
    <n v="1586305914"/>
    <n v="11003488730"/>
    <n v="11185105961"/>
    <n v="4229650806"/>
  </r>
  <r>
    <n v="562"/>
    <x v="142"/>
    <x v="48"/>
    <n v="555.44645839999998"/>
    <n v="555.44645839999998"/>
    <n v="22577058"/>
    <s v=" CFA Franc BCEAO "/>
    <n v="561"/>
    <n v="4823954865"/>
    <n v="63140289"/>
    <n v="489398561"/>
    <n v="1575023655"/>
    <n v="10913876176"/>
    <n v="1948047610"/>
    <n v="3688292180"/>
    <n v="3625151891"/>
    <n v="8965828565"/>
    <n v="3368529377"/>
    <n v="947697332"/>
    <n v="2039253775"/>
    <n v="2348760193"/>
    <n v="12043250603"/>
    <n v="603069754"/>
    <n v="1738813456"/>
    <n v="12659349778"/>
    <n v="12808662634"/>
    <n v="4690643403"/>
  </r>
  <r>
    <n v="562"/>
    <x v="142"/>
    <x v="49"/>
    <n v="585.91101319999996"/>
    <n v="585.91101319999996"/>
    <n v="23443393"/>
    <s v=" CFA Franc BCEAO "/>
    <n v="546"/>
    <n v="4768094131"/>
    <n v="37903803"/>
    <n v="564200541"/>
    <n v="1450611005"/>
    <n v="10849477972"/>
    <n v="2017873442"/>
    <n v="4011387877"/>
    <n v="3973484074"/>
    <n v="8831604530"/>
    <n v="3395016686"/>
    <n v="946902686"/>
    <n v="2089266631"/>
    <n v="2387991340"/>
    <n v="12158368762"/>
    <n v="612403674"/>
    <n v="1736412446"/>
    <n v="12797069574"/>
    <n v="12916460168"/>
    <n v="4736807460"/>
  </r>
  <r>
    <n v="562"/>
    <x v="142"/>
    <x v="50"/>
    <n v="575.58600449999994"/>
    <n v="575.58600449999994"/>
    <n v="24333639"/>
    <s v=" CFA Franc BCEAO "/>
    <n v="560"/>
    <n v="5274590332"/>
    <n v="22417154"/>
    <n v="594441902"/>
    <n v="1413658346"/>
    <n v="11957454281"/>
    <n v="2166453523"/>
    <n v="3915814879"/>
    <n v="3893397725"/>
    <n v="9791000758"/>
    <n v="3542752923"/>
    <n v="1015728270"/>
    <n v="2187308234"/>
    <n v="2486281815"/>
    <n v="13017187199"/>
    <n v="641892098"/>
    <n v="1832672819"/>
    <n v="13617133184"/>
    <n v="13744174582"/>
    <n v="4960846732"/>
  </r>
  <r>
    <n v="562"/>
    <x v="142"/>
    <x v="51"/>
    <n v="554.53067499999997"/>
    <n v="554.53067499999997"/>
    <n v="25252722"/>
    <s v=" CFA Franc BCEAO "/>
    <n v="585"/>
    <n v="5441145887"/>
    <n v="-145890937"/>
    <n v="687567048"/>
    <n v="1533845410"/>
    <n v="13331456473"/>
    <n v="2586042481"/>
    <n v="4110636736"/>
    <n v="4256527674"/>
    <n v="10745413992"/>
    <n v="4060936624"/>
    <n v="1139424647"/>
    <n v="2419866552"/>
    <n v="2757565553"/>
    <n v="14075142503"/>
    <n v="719811797"/>
    <n v="2049185666"/>
    <n v="14777138298"/>
    <n v="14915001994"/>
    <n v="5526563016"/>
  </r>
  <r>
    <n v="566"/>
    <x v="143"/>
    <x v="0"/>
    <n v="0.71428599999999998"/>
    <n v="0.71428599999999998"/>
    <n v="55569264"/>
    <s v=" Naira "/>
    <n v="517"/>
    <n v="5554451123"/>
    <n v="-174003011"/>
    <n v="2693855021"/>
    <n v="1718958134"/>
    <n v="3190182021"/>
    <n v="423962231"/>
    <n v="23129708088"/>
    <n v="23303711100"/>
    <n v="2785628562"/>
    <n v="1290398817"/>
    <n v="4398572015"/>
    <n v="6215755878"/>
    <n v="7468224174"/>
    <n v="28396291992"/>
    <n v="3696875229"/>
    <n v="2767130566"/>
    <n v="28741417424"/>
    <n v="29387650369"/>
    <n v="13932229969"/>
  </r>
  <r>
    <n v="566"/>
    <x v="143"/>
    <x v="1"/>
    <n v="0.71285583299999999"/>
    <n v="0.71285583299999999"/>
    <n v="56837614"/>
    <s v=" Naira "/>
    <n v="587"/>
    <n v="6976309880"/>
    <n v="-201655976"/>
    <n v="2918888717"/>
    <n v="1787006553"/>
    <n v="3804770232"/>
    <n v="474082358"/>
    <n v="26805535386"/>
    <n v="27007191362"/>
    <n v="3354037312"/>
    <n v="1498762930"/>
    <n v="4694259970"/>
    <n v="6508897693"/>
    <n v="8573110548"/>
    <n v="32065694821"/>
    <n v="3674705785"/>
    <n v="3413782197"/>
    <n v="33342852580"/>
    <n v="34092545940"/>
    <n v="15661598530"/>
  </r>
  <r>
    <n v="566"/>
    <x v="143"/>
    <x v="2"/>
    <n v="0.65789499900000004"/>
    <n v="0.65789499900000004"/>
    <n v="58173834"/>
    <s v=" Naira "/>
    <n v="697"/>
    <n v="7937268211"/>
    <n v="-253318721"/>
    <n v="4023197779"/>
    <n v="2221173872"/>
    <n v="4512546015"/>
    <n v="628856493"/>
    <n v="33672912017"/>
    <n v="33926230739"/>
    <n v="3910925892"/>
    <n v="1711422403"/>
    <n v="6106207129"/>
    <n v="8554878328"/>
    <n v="10841563989"/>
    <n v="40415591967"/>
    <n v="5191084824"/>
    <n v="3867598835"/>
    <n v="40547220253"/>
    <n v="41458899352"/>
    <n v="19900247648"/>
  </r>
  <r>
    <n v="566"/>
    <x v="143"/>
    <x v="3"/>
    <n v="0.65789499900000004"/>
    <n v="0.65789499900000004"/>
    <n v="59605446"/>
    <s v=" Naira "/>
    <n v="782"/>
    <n v="8142570935"/>
    <n v="-273312707"/>
    <n v="4398567907"/>
    <n v="3309875494"/>
    <n v="5012046330"/>
    <n v="676670375"/>
    <n v="36330653707"/>
    <n v="36603966413"/>
    <n v="4365837093"/>
    <n v="2214354864"/>
    <n v="7814193344"/>
    <n v="11301717580"/>
    <n v="11880647339"/>
    <n v="46843729531"/>
    <n v="6878032341"/>
    <n v="4242193428"/>
    <n v="46586282190"/>
    <n v="47633745851"/>
    <n v="23000873108"/>
  </r>
  <r>
    <n v="566"/>
    <x v="143"/>
    <x v="4"/>
    <n v="0.63028204600000004"/>
    <n v="0.63028204600000004"/>
    <n v="61157931"/>
    <s v=" Naira "/>
    <n v="1233"/>
    <n v="11528381703"/>
    <n v="594029556"/>
    <n v="5253384200"/>
    <n v="8208008322"/>
    <n v="7522754908"/>
    <n v="894417446"/>
    <n v="44716374556"/>
    <n v="44122345002"/>
    <n v="6674722667"/>
    <n v="3669647968"/>
    <n v="10786154801"/>
    <n v="19726170491"/>
    <n v="17708337887"/>
    <n v="68528568669"/>
    <n v="8488727816"/>
    <n v="5823566571"/>
    <n v="75432854087"/>
    <n v="77128915025"/>
    <n v="32020632274"/>
  </r>
  <r>
    <n v="566"/>
    <x v="143"/>
    <x v="5"/>
    <n v="0.61550155299999998"/>
    <n v="0.61550155299999998"/>
    <n v="62851312"/>
    <s v=" Naira "/>
    <n v="1550"/>
    <n v="14424258075"/>
    <n v="2905403897"/>
    <n v="7172363173"/>
    <n v="8801203106"/>
    <n v="10342399726"/>
    <n v="1495975492"/>
    <n v="74471861066"/>
    <n v="71566457168"/>
    <n v="8908505124"/>
    <n v="6442253053"/>
    <n v="18576373776"/>
    <n v="27806888099"/>
    <n v="26613960361"/>
    <n v="95619502969"/>
    <n v="11131592360"/>
    <n v="8470440899"/>
    <n v="97434030994"/>
    <n v="98080029481"/>
    <n v="46215993620"/>
  </r>
  <r>
    <n v="566"/>
    <x v="143"/>
    <x v="6"/>
    <n v="0.62660100399999996"/>
    <n v="0.62660100399999996"/>
    <n v="64658315"/>
    <s v=" Naira "/>
    <n v="1844"/>
    <n v="16273516166"/>
    <n v="1475169445"/>
    <n v="10038087187"/>
    <n v="9774354227"/>
    <n v="12281680993"/>
    <n v="1830114150"/>
    <n v="116000000000"/>
    <n v="114000000000"/>
    <n v="10525263597"/>
    <n v="8676536591"/>
    <n v="24332672045"/>
    <n v="35591027285"/>
    <n v="30806145887"/>
    <n v="117000000000"/>
    <n v="13943207602"/>
    <n v="10827717704"/>
    <n v="119000000000"/>
    <n v="120000000000"/>
    <n v="55577071193"/>
  </r>
  <r>
    <n v="566"/>
    <x v="143"/>
    <x v="7"/>
    <n v="0.64470106199999999"/>
    <n v="0.64470106199999999"/>
    <n v="66589655"/>
    <s v=" Naira "/>
    <n v="2076"/>
    <n v="18694448095"/>
    <n v="380763950"/>
    <n v="11727168291"/>
    <n v="12000499537"/>
    <n v="14317337051"/>
    <n v="2503969687"/>
    <n v="138000000000"/>
    <n v="138000000000"/>
    <n v="11895330959"/>
    <n v="10975119071"/>
    <n v="26060403760"/>
    <n v="39459918111"/>
    <n v="33966039561"/>
    <n v="134000000000"/>
    <n v="16652290200"/>
    <n v="13024574368"/>
    <n v="138000000000"/>
    <n v="139000000000"/>
    <n v="63642904129"/>
  </r>
  <r>
    <n v="566"/>
    <x v="143"/>
    <x v="8"/>
    <n v="0.63527199400000001"/>
    <n v="0.63527199400000001"/>
    <n v="68633344"/>
    <s v=" Naira "/>
    <n v="2247"/>
    <n v="21292915098"/>
    <n v="261666632"/>
    <n v="12562123500"/>
    <n v="11146414322"/>
    <n v="18002411515"/>
    <n v="3400705658"/>
    <n v="145000000000"/>
    <n v="145000000000"/>
    <n v="14704780495"/>
    <n v="13495370654"/>
    <n v="29817294978"/>
    <n v="44914197981"/>
    <n v="36296878833"/>
    <n v="149000000000"/>
    <n v="19892729705"/>
    <n v="14266424807"/>
    <n v="154000000000"/>
    <n v="155000000000"/>
    <n v="70456033345"/>
  </r>
  <r>
    <n v="566"/>
    <x v="143"/>
    <x v="9"/>
    <n v="0.60400737400000004"/>
    <n v="0.60400737400000004"/>
    <n v="70750307"/>
    <s v=" Naira "/>
    <n v="2635"/>
    <n v="25163593459"/>
    <n v="459764629"/>
    <n v="13678288409"/>
    <n v="16134185542"/>
    <n v="20158597543"/>
    <n v="3732730473"/>
    <n v="149000000000"/>
    <n v="148000000000"/>
    <n v="16542995677"/>
    <n v="12810835630"/>
    <n v="35835610152"/>
    <n v="56637508154"/>
    <n v="38971784908"/>
    <n v="177000000000"/>
    <n v="24863283059"/>
    <n v="17891688272"/>
    <n v="186000000000"/>
    <n v="188000000000"/>
    <n v="81726756239"/>
  </r>
  <r>
    <n v="566"/>
    <x v="143"/>
    <x v="10"/>
    <n v="0.54678089200000002"/>
    <n v="0.54678089200000002"/>
    <n v="72951439"/>
    <s v=" Naira "/>
    <n v="3294"/>
    <n v="30927045925"/>
    <n v="480906324"/>
    <n v="16963224052"/>
    <n v="24879528718"/>
    <n v="25105070951"/>
    <n v="4205260050"/>
    <n v="188000000000"/>
    <n v="188000000000"/>
    <n v="21039273991"/>
    <n v="17655633755"/>
    <n v="45617369714"/>
    <n v="76066154167"/>
    <n v="45377330356"/>
    <n v="225000000000"/>
    <n v="33322686475"/>
    <n v="22368507085"/>
    <n v="240000000000"/>
    <n v="244000000000"/>
    <n v="101068523916"/>
  </r>
  <r>
    <n v="566"/>
    <x v="143"/>
    <x v="11"/>
    <n v="0.61770817499999997"/>
    <n v="0.61770817499999997"/>
    <n v="75175387"/>
    <s v=" Naira "/>
    <n v="2960"/>
    <n v="27605552775"/>
    <n v="-11441189"/>
    <n v="16571434274"/>
    <n v="19373045277"/>
    <n v="26023530555"/>
    <n v="4006292682"/>
    <n v="202000000000"/>
    <n v="202000000000"/>
    <n v="22178652112"/>
    <n v="21609289212"/>
    <n v="45700341236"/>
    <n v="71937241104"/>
    <n v="49902879261"/>
    <n v="223000000000"/>
    <n v="35688271755"/>
    <n v="21586727524"/>
    <n v="223000000000"/>
    <n v="226000000000"/>
    <n v="107177878540"/>
  </r>
  <r>
    <n v="566"/>
    <x v="143"/>
    <x v="12"/>
    <n v="0.673461262"/>
    <n v="0.673461262"/>
    <n v="77388067"/>
    <s v=" Naira "/>
    <n v="2802"/>
    <n v="29884307983"/>
    <n v="-16604701"/>
    <n v="13637392325"/>
    <n v="14814588363"/>
    <n v="31802512697"/>
    <n v="4661985141"/>
    <n v="190000000000"/>
    <n v="190000000000"/>
    <n v="27337778390"/>
    <n v="15683095709"/>
    <n v="44999569976"/>
    <n v="63402745356"/>
    <n v="57411205726"/>
    <n v="219000000000"/>
    <n v="34500818065"/>
    <n v="20287837480"/>
    <n v="217000000000"/>
    <n v="221000000000"/>
    <n v="112199861271"/>
  </r>
  <r>
    <n v="566"/>
    <x v="143"/>
    <x v="13"/>
    <n v="0.72440985099999999"/>
    <n v="0.72440985099999999"/>
    <n v="79351586"/>
    <s v=" Naira "/>
    <n v="2719"/>
    <n v="32851314115"/>
    <n v="-7400649"/>
    <n v="11496041578"/>
    <n v="12126446149"/>
    <n v="50615642419"/>
    <n v="4551879540"/>
    <n v="166000000000"/>
    <n v="166000000000"/>
    <n v="46343775324"/>
    <n v="9886514886"/>
    <n v="46235586056"/>
    <n v="63272526183"/>
    <n v="54293240425"/>
    <n v="217000000000"/>
    <n v="31652101620"/>
    <n v="23416469497"/>
    <n v="216000000000"/>
    <n v="219000000000"/>
    <n v="109361811542"/>
  </r>
  <r>
    <n v="566"/>
    <x v="143"/>
    <x v="14"/>
    <n v="0.76652744900000003"/>
    <n v="0.76652744900000003"/>
    <n v="81337553"/>
    <s v=" Naira "/>
    <n v="2603"/>
    <n v="39613956461"/>
    <n v="-19277057"/>
    <n v="9178860362"/>
    <n v="13741238366"/>
    <n v="81160329499"/>
    <n v="4525040979"/>
    <n v="128000000000"/>
    <n v="128000000000"/>
    <n v="77115147307"/>
    <n v="6555518887"/>
    <n v="38376310345"/>
    <n v="56480867072"/>
    <n v="55049462928"/>
    <n v="214000000000"/>
    <n v="30819840965"/>
    <n v="23082889848"/>
    <n v="212000000000"/>
    <n v="216000000000"/>
    <n v="108952193741"/>
  </r>
  <r>
    <n v="566"/>
    <x v="143"/>
    <x v="15"/>
    <n v="0.89377408300000005"/>
    <n v="0.89377408300000005"/>
    <n v="83585251"/>
    <s v=" Naira "/>
    <n v="2454"/>
    <n v="38306197661"/>
    <n v="-9607325"/>
    <n v="6327389743"/>
    <n v="14914289515"/>
    <n v="104000000000"/>
    <n v="4076658445"/>
    <n v="97492491996"/>
    <n v="97502099321"/>
    <n v="101000000000"/>
    <n v="6924916618"/>
    <n v="44246976532"/>
    <n v="64004163618"/>
    <n v="50309257994"/>
    <n v="208000000000"/>
    <n v="28103635264"/>
    <n v="21029049998"/>
    <n v="205000000000"/>
    <n v="210000000000"/>
    <n v="99441943256"/>
  </r>
  <r>
    <n v="566"/>
    <x v="143"/>
    <x v="16"/>
    <n v="1.7545230039999999"/>
    <n v="1.7545230039999999"/>
    <n v="85804185"/>
    <s v=" Naira "/>
    <n v="1237"/>
    <n v="20348912588"/>
    <n v="2615458"/>
    <n v="4039575598"/>
    <n v="5927345212"/>
    <n v="49050356931"/>
    <n v="2178519344"/>
    <n v="62050960098"/>
    <n v="62048344639"/>
    <n v="47153532090"/>
    <n v="4388977759"/>
    <n v="23724780591"/>
    <n v="33033397888"/>
    <n v="28335778110"/>
    <n v="112000000000"/>
    <n v="14984262864"/>
    <n v="11065772434"/>
    <n v="106000000000"/>
    <n v="113000000000"/>
    <n v="54385813408"/>
  </r>
  <r>
    <n v="566"/>
    <x v="143"/>
    <x v="17"/>
    <n v="4.0160373439999999"/>
    <n v="4.0160373439999999"/>
    <n v="88044187"/>
    <s v=" Naira "/>
    <n v="618"/>
    <n v="12521531446"/>
    <n v="-37883069"/>
    <n v="1999194723"/>
    <n v="7827535534"/>
    <n v="26529212979"/>
    <n v="994740599"/>
    <n v="30455402386"/>
    <n v="30493285455"/>
    <n v="25698253027"/>
    <n v="4050149789"/>
    <n v="11444002104"/>
    <n v="18037406821"/>
    <n v="13462593177"/>
    <n v="60323554144"/>
    <n v="6902651054"/>
    <n v="7400176923"/>
    <n v="54398718854"/>
    <n v="60925781757"/>
    <n v="27765421154"/>
  </r>
  <r>
    <n v="566"/>
    <x v="143"/>
    <x v="18"/>
    <n v="4.5369666669999997"/>
    <n v="4.5369666669999997"/>
    <n v="90351467"/>
    <s v=" Naira "/>
    <n v="702"/>
    <n v="16258551420"/>
    <n v="-76907187"/>
    <n v="2007229999"/>
    <n v="7769847681"/>
    <n v="35222320904"/>
    <n v="1080138825"/>
    <n v="30361220374"/>
    <n v="30438127561"/>
    <n v="34369000289"/>
    <n v="4014933765"/>
    <n v="14622371214"/>
    <n v="20681390684"/>
    <n v="14320636793"/>
    <n v="68879026504"/>
    <n v="6529170891"/>
    <n v="9082046717"/>
    <n v="63465266366"/>
    <n v="69565273403"/>
    <n v="29931854401"/>
  </r>
  <r>
    <n v="566"/>
    <x v="143"/>
    <x v="19"/>
    <n v="7.3647349999999996"/>
    <n v="7.3647349999999996"/>
    <n v="92744064"/>
    <s v=" Naira "/>
    <n v="559"/>
    <n v="11984698174"/>
    <n v="701704"/>
    <n v="1931963290"/>
    <n v="14223944369"/>
    <n v="17471115485"/>
    <n v="740874277"/>
    <n v="29567259803"/>
    <n v="29566558099"/>
    <n v="16830017968"/>
    <n v="5031371669"/>
    <n v="10338959362"/>
    <n v="18004498192"/>
    <n v="10958731955"/>
    <n v="55774992981"/>
    <n v="4240072226"/>
    <n v="8655029145"/>
    <n v="51856532075"/>
    <n v="56330724748"/>
    <n v="23853833326"/>
  </r>
  <r>
    <n v="566"/>
    <x v="143"/>
    <x v="20"/>
    <n v="8.0382850000000001"/>
    <n v="8.0382850000000001"/>
    <n v="95214257"/>
    <s v=" Naira "/>
    <n v="591"/>
    <n v="13264855874"/>
    <n v="39685579"/>
    <n v="1997994585"/>
    <n v="12907030094"/>
    <n v="21900078920"/>
    <n v="750825407"/>
    <n v="32728943074"/>
    <n v="32689257494"/>
    <n v="21271981147"/>
    <n v="6122808929"/>
    <n v="10942692675"/>
    <n v="19792093754"/>
    <n v="12613341253"/>
    <n v="60929225565"/>
    <n v="4488060978"/>
    <n v="8772879121"/>
    <n v="56255158557"/>
    <n v="61535970793"/>
    <n v="25874281352"/>
  </r>
  <r>
    <n v="566"/>
    <x v="143"/>
    <x v="21"/>
    <n v="9.9094916669999993"/>
    <n v="9.9094916669999993"/>
    <n v="97685360"/>
    <s v=" Naira "/>
    <n v="564"/>
    <n v="12436121907"/>
    <n v="3295696"/>
    <n v="1825439857"/>
    <n v="14437773998"/>
    <n v="23752842343"/>
    <n v="727032474"/>
    <n v="28823138004"/>
    <n v="28819842308"/>
    <n v="23163665460"/>
    <n v="7606705308"/>
    <n v="11608033324"/>
    <n v="20185671147"/>
    <n v="11878844418"/>
    <n v="58958608402"/>
    <n v="4344913649"/>
    <n v="8287617424"/>
    <n v="55046920135"/>
    <n v="59544904628"/>
    <n v="24511375491"/>
  </r>
  <r>
    <n v="566"/>
    <x v="143"/>
    <x v="22"/>
    <n v="17.298425000000002"/>
    <n v="17.298425000000002"/>
    <n v="100182045"/>
    <s v=" Naira "/>
    <n v="462"/>
    <n v="10643492204"/>
    <n v="2615977"/>
    <n v="1303792033"/>
    <n v="12557111994"/>
    <n v="24218415788"/>
    <n v="1072474221"/>
    <n v="22930069490"/>
    <n v="22927453513"/>
    <n v="23281767187"/>
    <n v="7465019219"/>
    <n v="9246788539"/>
    <n v="18447144598"/>
    <n v="11391566617"/>
    <n v="51861213453"/>
    <n v="3014322080"/>
    <n v="7060895921"/>
    <n v="46241091407"/>
    <n v="52376403674"/>
    <n v="21466784618"/>
  </r>
  <r>
    <n v="566"/>
    <x v="143"/>
    <x v="23"/>
    <n v="22.0654"/>
    <n v="22.0654"/>
    <n v="102775465"/>
    <s v=" Naira "/>
    <n v="496"/>
    <n v="13384057651"/>
    <n v="7119400"/>
    <n v="1341551665"/>
    <n v="11432899232"/>
    <n v="27817047149"/>
    <n v="1224079527"/>
    <n v="25347501444"/>
    <n v="25340382045"/>
    <n v="26749371590"/>
    <n v="7778911131"/>
    <n v="10469857534"/>
    <n v="17559510280"/>
    <n v="12005004578"/>
    <n v="56414065957"/>
    <n v="3163516656"/>
    <n v="8960425127"/>
    <n v="51000098317"/>
    <n v="56974940663"/>
    <n v="24128946361"/>
  </r>
  <r>
    <n v="566"/>
    <x v="143"/>
    <x v="24"/>
    <n v="35.731462960000002"/>
    <n v="21.995999999999999"/>
    <n v="105456121"/>
    <s v=" Naira "/>
    <n v="436"/>
    <n v="12461647449"/>
    <n v="7813774"/>
    <n v="1066635454"/>
    <n v="6707195817"/>
    <n v="26515007539"/>
    <n v="875707026"/>
    <n v="20832382493"/>
    <n v="20824568718"/>
    <n v="25794736298"/>
    <n v="4707668777"/>
    <n v="10359397100"/>
    <n v="14436704251"/>
    <n v="9703181701"/>
    <n v="49012264556"/>
    <n v="2648666847"/>
    <n v="8695428854"/>
    <n v="45944899452"/>
    <n v="49502352857"/>
    <n v="21047277402"/>
  </r>
  <r>
    <n v="566"/>
    <x v="143"/>
    <x v="25"/>
    <n v="61.386365589999997"/>
    <n v="21.895258330000001"/>
    <n v="108187610"/>
    <s v=" Naira "/>
    <n v="437"/>
    <n v="12871614235"/>
    <n v="17037054"/>
    <n v="828912891"/>
    <n v="12199567060"/>
    <n v="27096623244"/>
    <n v="588971489"/>
    <n v="18807388472"/>
    <n v="18790351418"/>
    <n v="26671420057"/>
    <n v="7763704061"/>
    <n v="10097554736"/>
    <n v="17625365646"/>
    <n v="7876624815"/>
    <n v="50001848687"/>
    <n v="2072225728"/>
    <n v="8727105373"/>
    <n v="47308205946"/>
    <n v="50503643016"/>
    <n v="18675955916"/>
  </r>
  <r>
    <n v="566"/>
    <x v="143"/>
    <x v="26"/>
    <n v="76.252130840000007"/>
    <n v="21.884425"/>
    <n v="110956183"/>
    <s v=" Naira "/>
    <n v="452"/>
    <n v="14039145094"/>
    <n v="23517739"/>
    <n v="776615029"/>
    <n v="12338071412"/>
    <n v="30668188381"/>
    <n v="488296380"/>
    <n v="19626260319"/>
    <n v="19602742581"/>
    <n v="30368148002"/>
    <n v="9234533181"/>
    <n v="10235551244"/>
    <n v="19289010167"/>
    <n v="7729085689"/>
    <n v="53051915675"/>
    <n v="2065678467"/>
    <n v="9152381227"/>
    <n v="50195765397"/>
    <n v="53586242932"/>
    <n v="18947145383"/>
  </r>
  <r>
    <n v="566"/>
    <x v="143"/>
    <x v="27"/>
    <n v="78.74899053"/>
    <n v="21.886050000000001"/>
    <n v="113791181"/>
    <s v=" Naira "/>
    <n v="462"/>
    <n v="15383841167"/>
    <n v="30971907"/>
    <n v="880127610"/>
    <n v="16075751272"/>
    <n v="31053328442"/>
    <n v="512055257"/>
    <n v="21590204711"/>
    <n v="21559232803"/>
    <n v="30732989548"/>
    <n v="12799694245"/>
    <n v="10772546829"/>
    <n v="18898462722"/>
    <n v="8303038609"/>
    <n v="55549873601"/>
    <n v="2329068340"/>
    <n v="9755335153"/>
    <n v="52561064655"/>
    <n v="56111306543"/>
    <n v="20387442102"/>
  </r>
  <r>
    <n v="566"/>
    <x v="143"/>
    <x v="28"/>
    <n v="82.552124180000007"/>
    <n v="21.885999999999999"/>
    <n v="116690527"/>
    <s v=" Naira "/>
    <n v="467"/>
    <n v="16244777599"/>
    <n v="35826351"/>
    <n v="1112443137"/>
    <n v="10561229026"/>
    <n v="36085284560"/>
    <n v="800742794"/>
    <n v="23640965430"/>
    <n v="23605139079"/>
    <n v="35506490693"/>
    <n v="12301883769"/>
    <n v="10157545842"/>
    <n v="15594542147"/>
    <n v="11376423673"/>
    <n v="57620633640"/>
    <n v="2749543011"/>
    <n v="10542904073"/>
    <n v="54524670359"/>
    <n v="58207544173"/>
    <n v="24668870757"/>
  </r>
  <r>
    <n v="566"/>
    <x v="143"/>
    <x v="29"/>
    <n v="92.338099999999997"/>
    <n v="92.338099999999997"/>
    <n v="119695565"/>
    <s v=" Naira "/>
    <n v="460"/>
    <n v="15453792216"/>
    <n v="37885879"/>
    <n v="1100473860"/>
    <n v="12666750049"/>
    <n v="31535951290"/>
    <n v="821347860"/>
    <n v="22764535464"/>
    <n v="22726649585"/>
    <n v="30911744984"/>
    <n v="7791764871"/>
    <n v="9652424937"/>
    <n v="16333518251"/>
    <n v="12584766863"/>
    <n v="58767406466"/>
    <n v="2984890792"/>
    <n v="10309964483"/>
    <n v="55061892639"/>
    <n v="59372613486"/>
    <n v="25879622138"/>
  </r>
  <r>
    <n v="566"/>
    <x v="143"/>
    <x v="30"/>
    <n v="101.6973333"/>
    <n v="101.6973333"/>
    <n v="122851984"/>
    <s v=" Naira "/>
    <n v="522"/>
    <n v="14832333735"/>
    <n v="41847339"/>
    <n v="1110864456"/>
    <n v="25017701971"/>
    <n v="29572875143"/>
    <n v="1474703727"/>
    <n v="23688644741"/>
    <n v="23646797402"/>
    <n v="28276805390"/>
    <n v="9009121659"/>
    <n v="9676570214"/>
    <n v="22378783188"/>
    <n v="17120575894"/>
    <n v="68739453908"/>
    <n v="3126194137"/>
    <n v="10170702499"/>
    <n v="64075598302"/>
    <n v="69448734169"/>
    <n v="30417472530"/>
  </r>
  <r>
    <n v="566"/>
    <x v="143"/>
    <x v="31"/>
    <n v="111.23125"/>
    <n v="111.23125"/>
    <n v="126152678"/>
    <s v=" Naira "/>
    <n v="545"/>
    <n v="18119202406"/>
    <n v="657350262"/>
    <n v="1352171597"/>
    <n v="20914296743"/>
    <n v="45804573917"/>
    <n v="1473664995"/>
    <n v="22894559251"/>
    <n v="22237208990"/>
    <n v="44612251986"/>
    <n v="15864375225"/>
    <n v="10308999103"/>
    <n v="19580860788"/>
    <n v="19035563035"/>
    <n v="73270920375"/>
    <n v="3850149118"/>
    <n v="11332973431"/>
    <n v="68798064370"/>
    <n v="74030397750"/>
    <n v="34218685584"/>
  </r>
  <r>
    <n v="566"/>
    <x v="143"/>
    <x v="32"/>
    <n v="120.5781583"/>
    <n v="120.5781583"/>
    <n v="129583026"/>
    <s v=" Naira "/>
    <n v="696"/>
    <n v="35259459148"/>
    <n v="776300950"/>
    <n v="1469041761"/>
    <n v="22167404419"/>
    <n v="62538842427"/>
    <n v="1278635889"/>
    <n v="26309811690"/>
    <n v="25533510740"/>
    <n v="61650482636"/>
    <n v="16020482351"/>
    <n v="11266798578"/>
    <n v="20508657162"/>
    <n v="20154462711"/>
    <n v="94408960292"/>
    <n v="4451865307"/>
    <n v="12565474205"/>
    <n v="90221540412"/>
    <n v="95385852282"/>
    <n v="37171802223"/>
  </r>
  <r>
    <n v="566"/>
    <x v="143"/>
    <x v="33"/>
    <n v="129.22235000000001"/>
    <n v="129.22235000000001"/>
    <n v="133119801"/>
    <s v=" Naira "/>
    <n v="750"/>
    <n v="35488641852"/>
    <n v="1065803519"/>
    <n v="1682717457"/>
    <n v="28065405824"/>
    <n v="69271085987"/>
    <n v="998496255"/>
    <n v="30830274454"/>
    <n v="29764470936"/>
    <n v="68710698697"/>
    <n v="23692886803"/>
    <n v="12653022449"/>
    <n v="25596933057"/>
    <n v="21904483400"/>
    <n v="104000000000"/>
    <n v="5168470845"/>
    <n v="13995379938"/>
    <n v="99784229411"/>
    <n v="105000000000"/>
    <n v="41068334183"/>
  </r>
  <r>
    <n v="566"/>
    <x v="143"/>
    <x v="34"/>
    <n v="132.888025"/>
    <n v="132.888025"/>
    <n v="136756848"/>
    <s v=" Naira "/>
    <n v="960"/>
    <n v="37138513830"/>
    <n v="1438477661"/>
    <n v="4613399523"/>
    <n v="27623342893"/>
    <n v="87169728232"/>
    <n v="6529664861"/>
    <n v="36985095756"/>
    <n v="35546618095"/>
    <n v="81125994342"/>
    <n v="15878144187"/>
    <n v="14813655722"/>
    <n v="34106627364"/>
    <n v="29602936920"/>
    <n v="135000000000"/>
    <n v="7345654902"/>
    <n v="22181563278"/>
    <n v="131000000000"/>
    <n v="136000000000"/>
    <n v="59130155100"/>
  </r>
  <r>
    <n v="566"/>
    <x v="143"/>
    <x v="35"/>
    <n v="131.2743333"/>
    <n v="131.2743333"/>
    <n v="140490722"/>
    <s v=" Naira "/>
    <n v="1204"/>
    <n v="45952108480"/>
    <n v="2154937976"/>
    <n v="6067884036"/>
    <n v="37047955727"/>
    <n v="113000000000"/>
    <n v="8004494288"/>
    <n v="46128782986"/>
    <n v="43973845010"/>
    <n v="106000000000"/>
    <n v="21181007698"/>
    <n v="17720992766"/>
    <n v="43604704919"/>
    <n v="40962358346"/>
    <n v="174000000000"/>
    <n v="9453264054"/>
    <n v="28288475490"/>
    <n v="169000000000"/>
    <n v="176000000000"/>
    <n v="78704097890"/>
  </r>
  <r>
    <n v="566"/>
    <x v="143"/>
    <x v="36"/>
    <n v="128.65166669999999"/>
    <n v="128.65166669999999"/>
    <n v="144329764"/>
    <s v=" Naira "/>
    <n v="1609"/>
    <n v="58400314551"/>
    <n v="4011609900"/>
    <n v="7182820243"/>
    <n v="69688780878"/>
    <n v="131000000000"/>
    <n v="12102319480"/>
    <n v="65791774230"/>
    <n v="61780164330"/>
    <n v="119000000000"/>
    <n v="30812602209"/>
    <n v="20901990203"/>
    <n v="53617832693"/>
    <n v="53104741961"/>
    <n v="234000000000"/>
    <n v="19185663662"/>
    <n v="42193608841"/>
    <n v="232000000000"/>
    <n v="236000000000"/>
    <n v="114484014464"/>
  </r>
  <r>
    <n v="566"/>
    <x v="143"/>
    <x v="37"/>
    <n v="125.8081083"/>
    <n v="125.8081083"/>
    <n v="148294028"/>
    <s v=" Naira "/>
    <n v="1727"/>
    <n v="67976392875"/>
    <n v="2934233885"/>
    <n v="7818500647"/>
    <n v="58532794251"/>
    <n v="207000000000"/>
    <n v="26042050217"/>
    <n v="58555594840"/>
    <n v="55621360955"/>
    <n v="182000000000"/>
    <n v="49889885487"/>
    <n v="23156358693"/>
    <n v="59281790201"/>
    <n v="63381358366"/>
    <n v="273000000000"/>
    <n v="26260408062"/>
    <n v="48067351878"/>
    <n v="256000000000"/>
    <n v="276000000000"/>
    <n v="137709118306"/>
  </r>
  <r>
    <n v="566"/>
    <x v="143"/>
    <x v="38"/>
    <n v="118.5460167"/>
    <n v="118.5460167"/>
    <n v="152382506"/>
    <s v=" Naira "/>
    <n v="2052"/>
    <n v="85201725663"/>
    <n v="3495829198"/>
    <n v="9546688640"/>
    <n v="86517247361"/>
    <n v="233000000000"/>
    <n v="31778930322"/>
    <n v="67059933372"/>
    <n v="63564104174"/>
    <n v="203000000000"/>
    <n v="50982556485"/>
    <n v="27532133845"/>
    <n v="73749095127"/>
    <n v="77463062088"/>
    <n v="334000000000"/>
    <n v="28868148052"/>
    <n v="58733121402"/>
    <n v="313000000000"/>
    <n v="337000000000"/>
    <n v="165064331542"/>
  </r>
  <r>
    <n v="566"/>
    <x v="143"/>
    <x v="39"/>
    <n v="148.9017417"/>
    <n v="148.9017417"/>
    <n v="156595758"/>
    <s v=" Naira "/>
    <n v="1706"/>
    <n v="78074589342"/>
    <n v="2726397390"/>
    <n v="8619595930"/>
    <n v="54378263376"/>
    <n v="223000000000"/>
    <n v="25247478667"/>
    <n v="64358212205"/>
    <n v="61631814815"/>
    <n v="199000000000"/>
    <n v="50869944782"/>
    <n v="22878766375"/>
    <n v="53366289529"/>
    <n v="70297777167"/>
    <n v="289000000000"/>
    <n v="24035848901"/>
    <n v="54470938215"/>
    <n v="267000000000"/>
    <n v="292000000000"/>
    <n v="148804564283"/>
  </r>
  <r>
    <n v="566"/>
    <x v="143"/>
    <x v="40"/>
    <n v="150.298025"/>
    <n v="150.298025"/>
    <n v="160952853"/>
    <s v=" Naira "/>
    <n v="2160"/>
    <n v="86820121555"/>
    <n v="2714624119"/>
    <n v="10452389301"/>
    <n v="93240352493"/>
    <n v="280000000000"/>
    <n v="32150441498"/>
    <n v="63813626870"/>
    <n v="61099002751"/>
    <n v="250000000000"/>
    <n v="64169874088"/>
    <n v="23810304347"/>
    <n v="81541061038"/>
    <n v="78834671583"/>
    <n v="363000000000"/>
    <n v="44244303843"/>
    <n v="61467278443"/>
    <n v="348000000000"/>
    <n v="363000000000"/>
    <n v="184546253869"/>
  </r>
  <r>
    <n v="566"/>
    <x v="143"/>
    <x v="41"/>
    <n v="153.8616083"/>
    <n v="153.8616083"/>
    <n v="165463745"/>
    <s v=" Naira "/>
    <n v="2350"/>
    <n v="91236702838"/>
    <n v="2807720078"/>
    <n v="12384992742"/>
    <n v="130000000000"/>
    <n v="309000000000"/>
    <n v="35174502975"/>
    <n v="67133040005"/>
    <n v="64325319927"/>
    <n v="276000000000"/>
    <n v="88882642736"/>
    <n v="29425436975"/>
    <n v="104000000000"/>
    <n v="86581714635"/>
    <n v="409000000000"/>
    <n v="46528265750"/>
    <n v="68951194810"/>
    <n v="389000000000"/>
    <n v="410000000000"/>
    <n v="202061175195"/>
  </r>
  <r>
    <n v="566"/>
    <x v="143"/>
    <x v="42"/>
    <n v="157.49942580000001"/>
    <n v="157.49942580000001"/>
    <n v="170075932"/>
    <s v=" Naira "/>
    <n v="2563"/>
    <n v="100000000000"/>
    <n v="3434780972"/>
    <n v="13896676616"/>
    <n v="145000000000"/>
    <n v="311000000000"/>
    <n v="37798272161"/>
    <n v="68717252339"/>
    <n v="65282471367"/>
    <n v="275000000000"/>
    <n v="59653554903"/>
    <n v="35484711560"/>
    <n v="110000000000"/>
    <n v="101000000000"/>
    <n v="455000000000"/>
    <n v="51962338174"/>
    <n v="77439977431"/>
    <n v="436000000000"/>
    <n v="459000000000"/>
    <n v="230402315605"/>
  </r>
  <r>
    <n v="566"/>
    <x v="143"/>
    <x v="43"/>
    <n v="157.31122500000001"/>
    <n v="157.31122500000001"/>
    <n v="174726123"/>
    <s v=" Naira "/>
    <n v="2782"/>
    <n v="107000000000"/>
    <n v="3785927076"/>
    <n v="17012673279"/>
    <n v="92950919034"/>
    <n v="416000000000"/>
    <n v="36846957361"/>
    <n v="76750078824"/>
    <n v="72964151748"/>
    <n v="381000000000"/>
    <n v="66940216880"/>
    <n v="45980968519"/>
    <n v="116000000000"/>
    <n v="119000000000"/>
    <n v="509000000000"/>
    <n v="59821722037"/>
    <n v="91228247558"/>
    <n v="486000000000"/>
    <n v="515000000000"/>
    <n v="270049969595"/>
  </r>
  <r>
    <n v="566"/>
    <x v="143"/>
    <x v="44"/>
    <n v="158.55264170000001"/>
    <n v="158.55264170000001"/>
    <n v="179379016"/>
    <s v=" Naira "/>
    <n v="3037"/>
    <n v="114000000000"/>
    <n v="4088469422"/>
    <n v="20112076768"/>
    <n v="105000000000"/>
    <n v="449000000000"/>
    <n v="36750525260"/>
    <n v="89838173772"/>
    <n v="85749704350"/>
    <n v="415000000000"/>
    <n v="70778483789"/>
    <n v="54779472196"/>
    <n v="120000000000"/>
    <n v="136000000000"/>
    <n v="562000000000"/>
    <n v="68027951690"/>
    <n v="104000000000"/>
    <n v="545000000000"/>
    <n v="568000000000"/>
    <n v="308027951690"/>
  </r>
  <r>
    <n v="566"/>
    <x v="143"/>
    <x v="45"/>
    <n v="192.44052439999999"/>
    <n v="192.44052439999999"/>
    <n v="183995785"/>
    <s v=" Naira "/>
    <n v="2605"/>
    <n v="102000000000"/>
    <n v="3278729819"/>
    <n v="18043263730"/>
    <n v="52706159703"/>
    <n v="422000000000"/>
    <n v="33078279944"/>
    <n v="76611360160"/>
    <n v="73332630341"/>
    <n v="391000000000"/>
    <n v="53366623549"/>
    <n v="46631410819"/>
    <n v="81668461302"/>
    <n v="126000000000"/>
    <n v="489000000000"/>
    <n v="63095557327"/>
    <n v="98329418271"/>
    <n v="479000000000"/>
    <n v="495000000000"/>
    <n v="287424975598"/>
  </r>
  <r>
    <n v="566"/>
    <x v="143"/>
    <x v="46"/>
    <n v="253.49225190000001"/>
    <n v="253.49225190000001"/>
    <n v="188666931"/>
    <s v=" Naira "/>
    <n v="1984"/>
    <n v="84907969911"/>
    <n v="2596960897"/>
    <n v="14227496701"/>
    <n v="37301000273"/>
    <n v="350000000000"/>
    <n v="21787449158"/>
    <n v="62073316316"/>
    <n v="59476355419"/>
    <n v="330000000000"/>
    <n v="46552507663"/>
    <n v="35122321162"/>
    <n v="59309921886"/>
    <n v="105000000000"/>
    <n v="400000000000"/>
    <n v="51492760139"/>
    <n v="85213351087"/>
    <n v="374000000000"/>
    <n v="405000000000"/>
    <n v="241706111226"/>
  </r>
  <r>
    <n v="566"/>
    <x v="143"/>
    <x v="47"/>
    <n v="305.79010920000002"/>
    <n v="305.79010920000002"/>
    <n v="193495907"/>
    <s v=" Naira "/>
    <n v="1782"/>
    <n v="78330201934"/>
    <n v="2850866777"/>
    <n v="14002349559"/>
    <n v="49491548616"/>
    <n v="318000000000"/>
    <n v="16545257485"/>
    <n v="58144130459"/>
    <n v="55293263682"/>
    <n v="301000000000"/>
    <n v="49508362471"/>
    <n v="32847694216"/>
    <n v="69845756490"/>
    <n v="91749860638"/>
    <n v="372000000000"/>
    <n v="44164574312"/>
    <n v="73769236886"/>
    <n v="345000000000"/>
    <n v="376000000000"/>
    <n v="209683671836"/>
  </r>
  <r>
    <n v="566"/>
    <x v="143"/>
    <x v="48"/>
    <n v="306.08368819999998"/>
    <n v="306.08368819999998"/>
    <n v="198387623"/>
    <s v=" Naira "/>
    <n v="1940"/>
    <n v="89424223019"/>
    <n v="3354461552"/>
    <n v="19703957550"/>
    <n v="65356161607"/>
    <n v="347000000000"/>
    <n v="23635547602"/>
    <n v="83562078329"/>
    <n v="80207616777"/>
    <n v="323000000000"/>
    <n v="73850183279"/>
    <n v="40693119164"/>
    <n v="88822898817"/>
    <n v="94014032780"/>
    <n v="417000000000"/>
    <n v="50013347943"/>
    <n v="75347922433"/>
    <n v="385000000000"/>
    <n v="422000000000"/>
    <n v="219375303156"/>
  </r>
  <r>
    <n v="566"/>
    <x v="143"/>
    <x v="49"/>
    <n v="306.92103090000001"/>
    <n v="306.92103090000001"/>
    <n v="203304492"/>
    <s v=" Naira "/>
    <n v="2148"/>
    <n v="104000000000"/>
    <n v="3751797704"/>
    <n v="29313387723"/>
    <n v="67480665409"/>
    <n v="380000000000"/>
    <n v="27939938402"/>
    <n v="121000000000"/>
    <n v="117000000000"/>
    <n v="352000000000"/>
    <n v="93968299879"/>
    <n v="54675510495"/>
    <n v="101000000000"/>
    <n v="97951356373"/>
    <n v="470000000000"/>
    <n v="60130652277"/>
    <n v="77896150634"/>
    <n v="437000000000"/>
    <n v="475000000000"/>
    <n v="235978159284"/>
  </r>
  <r>
    <n v="566"/>
    <x v="143"/>
    <x v="50"/>
    <n v="358.81079729999999"/>
    <n v="358.81079729999999"/>
    <n v="208327405"/>
    <s v=" Naira "/>
    <n v="1926"/>
    <n v="104000000000"/>
    <n v="3236780296"/>
    <n v="32439051444"/>
    <n v="37958038534"/>
    <n v="337000000000"/>
    <n v="37434256320"/>
    <n v="126000000000"/>
    <n v="123000000000"/>
    <n v="299000000000"/>
    <n v="71235340713"/>
    <n v="54456416604"/>
    <n v="88880553477"/>
    <n v="82650672344"/>
    <n v="425000000000"/>
    <n v="54202401510"/>
    <n v="62560315634"/>
    <n v="401000000000"/>
    <n v="430000000000"/>
    <n v="199413389488"/>
  </r>
  <r>
    <n v="566"/>
    <x v="143"/>
    <x v="51"/>
    <n v="408.60083329999998"/>
    <n v="408.60083329999998"/>
    <n v="213401323"/>
    <s v=" Naira "/>
    <n v="1868"/>
    <n v="101000000000"/>
    <n v="3134255752"/>
    <n v="40594204014"/>
    <n v="46274474184"/>
    <n v="290000000000"/>
    <n v="22036104188"/>
    <n v="146000000000"/>
    <n v="143000000000"/>
    <n v="268000000000"/>
    <n v="51013026044"/>
    <n v="62960881344"/>
    <n v="94748087714"/>
    <n v="76283547412"/>
    <n v="425000000000"/>
    <n v="51768213546"/>
    <n v="60642496205"/>
    <n v="399000000000"/>
    <n v="431000000000"/>
    <n v="188694257163"/>
  </r>
  <r>
    <n v="578"/>
    <x v="144"/>
    <x v="0"/>
    <n v="7.1428600060000003"/>
    <n v="7.1428600060000003"/>
    <n v="3875546"/>
    <s v=" Norwegian Krone "/>
    <n v="3278"/>
    <n v="653659738"/>
    <n v="629579748"/>
    <n v="719599712"/>
    <n v="4674178126"/>
    <n v="8677336522"/>
    <n v="2012639193"/>
    <n v="4216658310"/>
    <n v="3587078562"/>
    <n v="6664697328"/>
    <n v="4753978094"/>
    <n v="2265899092"/>
    <n v="2723138908"/>
    <n v="3391218641"/>
    <n v="11183755517"/>
    <n v="1841839262"/>
    <n v="1854299257"/>
    <n v="12705328667"/>
    <n v="12814194863"/>
    <n v="7087357160"/>
  </r>
  <r>
    <n v="578"/>
    <x v="144"/>
    <x v="1"/>
    <n v="7.055905471"/>
    <n v="7.055905471"/>
    <n v="3902910"/>
    <s v=" Norwegian Krone "/>
    <n v="3712"/>
    <n v="740089280"/>
    <n v="520556861"/>
    <n v="837879706"/>
    <n v="5070929613"/>
    <n v="9974339975"/>
    <n v="2400542364"/>
    <n v="4979658549"/>
    <n v="4459101689"/>
    <n v="7573797611"/>
    <n v="5441399429"/>
    <n v="2503434899"/>
    <n v="2971836866"/>
    <n v="3981345855"/>
    <n v="12584493991"/>
    <n v="1995491586"/>
    <n v="2057850698"/>
    <n v="14487641228"/>
    <n v="14583103533"/>
    <n v="8034688139"/>
  </r>
  <r>
    <n v="578"/>
    <x v="144"/>
    <x v="2"/>
    <n v="6.5882491720000003"/>
    <n v="6.5882491720000003"/>
    <n v="3933047"/>
    <s v=" Norwegian Krone "/>
    <n v="4377"/>
    <n v="796266180"/>
    <n v="396918807"/>
    <n v="979774722"/>
    <n v="6067014006"/>
    <n v="11819680459"/>
    <n v="2909726014"/>
    <n v="5407658252"/>
    <n v="5010739445"/>
    <n v="8909954445"/>
    <n v="5935719639"/>
    <n v="3004895456"/>
    <n v="3570599621"/>
    <n v="4869579028"/>
    <n v="15021289786"/>
    <n v="2313664769"/>
    <n v="2491405466"/>
    <n v="17216304064"/>
    <n v="17358481291"/>
    <n v="9674649263"/>
  </r>
  <r>
    <n v="578"/>
    <x v="144"/>
    <x v="3"/>
    <n v="5.7658333319999997"/>
    <n v="5.7658333319999997"/>
    <n v="3960709"/>
    <s v=" Norwegian Krone "/>
    <n v="5643"/>
    <n v="1001763261"/>
    <n v="705362047"/>
    <n v="1212660789"/>
    <n v="8429484031"/>
    <n v="15139181965"/>
    <n v="3815753722"/>
    <n v="7481485765"/>
    <n v="6776123718"/>
    <n v="11323428243"/>
    <n v="8516028329"/>
    <n v="3989189190"/>
    <n v="4719525944"/>
    <n v="6406185866"/>
    <n v="19553981793"/>
    <n v="3087845065"/>
    <n v="3126000868"/>
    <n v="22348895393"/>
    <n v="22534123432"/>
    <n v="12620031799"/>
  </r>
  <r>
    <n v="578"/>
    <x v="144"/>
    <x v="4"/>
    <n v="5.539708332"/>
    <n v="5.539708332"/>
    <n v="3985380"/>
    <s v=" Norwegian Krone "/>
    <n v="6739"/>
    <n v="1192662069"/>
    <n v="1274976872"/>
    <n v="1426067859"/>
    <n v="10819522690"/>
    <n v="17965927812"/>
    <n v="4653313578"/>
    <n v="9907741835"/>
    <n v="8632764964"/>
    <n v="13312614235"/>
    <n v="11547539358"/>
    <n v="4970117260"/>
    <n v="6020353058"/>
    <n v="7720623079"/>
    <n v="23855046525"/>
    <n v="3544951976"/>
    <n v="3950388484"/>
    <n v="26858747622"/>
    <n v="27145652980"/>
    <n v="15215963539"/>
  </r>
  <r>
    <n v="578"/>
    <x v="144"/>
    <x v="5"/>
    <n v="5.2269416660000001"/>
    <n v="5.2269416660000001"/>
    <n v="4007466"/>
    <s v=" Norwegian Krone "/>
    <n v="8115"/>
    <n v="1353181354"/>
    <n v="881203636"/>
    <n v="1799522666"/>
    <n v="11869464779"/>
    <n v="22467440333"/>
    <n v="5962377618"/>
    <n v="12311405812"/>
    <n v="11430202176"/>
    <n v="16505062715"/>
    <n v="13770767803"/>
    <n v="5854666449"/>
    <n v="7682121318"/>
    <n v="9665690423"/>
    <n v="28945224507"/>
    <n v="3660075284"/>
    <n v="4784633462"/>
    <n v="32519215991"/>
    <n v="32877543120"/>
    <n v="18110399169"/>
  </r>
  <r>
    <n v="578"/>
    <x v="144"/>
    <x v="6"/>
    <n v="5.4565166659999997"/>
    <n v="5.4565166659999997"/>
    <n v="4026314"/>
    <s v=" Norwegian Krone "/>
    <n v="8784"/>
    <n v="1582877966"/>
    <n v="643450797"/>
    <n v="1916057558"/>
    <n v="12928577758"/>
    <n v="24969043136"/>
    <n v="6781432600"/>
    <n v="13977048852"/>
    <n v="13333598055"/>
    <n v="18187610536"/>
    <n v="15932508838"/>
    <n v="5965160925"/>
    <n v="8315011715"/>
    <n v="10874886605"/>
    <n v="31643814283"/>
    <n v="3829549377"/>
    <n v="5125431060"/>
    <n v="35367786781"/>
    <n v="35942160909"/>
    <n v="19829867042"/>
  </r>
  <r>
    <n v="578"/>
    <x v="144"/>
    <x v="7"/>
    <n v="5.323499999"/>
    <n v="5.323499999"/>
    <n v="4043361"/>
    <s v=" Norwegian Krone "/>
    <n v="10030"/>
    <n v="1840706303"/>
    <n v="364797596"/>
    <n v="2234244389"/>
    <n v="14231238849"/>
    <n v="29468394859"/>
    <n v="7937071477"/>
    <n v="15817225513"/>
    <n v="15452427917"/>
    <n v="21531323382"/>
    <n v="18008828781"/>
    <n v="6648633419"/>
    <n v="9500892272"/>
    <n v="12791396640"/>
    <n v="36475814790"/>
    <n v="4195172350"/>
    <n v="5913402838"/>
    <n v="40553304225"/>
    <n v="41508030439"/>
    <n v="22899971828"/>
  </r>
  <r>
    <n v="578"/>
    <x v="144"/>
    <x v="8"/>
    <n v="5.2422499990000002"/>
    <n v="5.2422499990000002"/>
    <n v="4058807"/>
    <s v=" Norwegian Krone "/>
    <n v="11118"/>
    <n v="1967475798"/>
    <n v="-860126854"/>
    <n v="2688540227"/>
    <n v="16740521726"/>
    <n v="32426915930"/>
    <n v="9178310842"/>
    <n v="13928370454"/>
    <n v="14788497308"/>
    <n v="23248605088"/>
    <n v="16572273359"/>
    <n v="6893986362"/>
    <n v="11083981117"/>
    <n v="14574848589"/>
    <n v="41210167398"/>
    <n v="4737851114"/>
    <n v="6157470553"/>
    <n v="45127187762"/>
    <n v="46523534751"/>
    <n v="25470170256"/>
  </r>
  <r>
    <n v="578"/>
    <x v="144"/>
    <x v="9"/>
    <n v="5.0640666660000004"/>
    <n v="5.0640666660000004"/>
    <n v="4072653"/>
    <s v=" Norwegian Krone "/>
    <n v="12597"/>
    <n v="2008464871"/>
    <n v="-1005515989"/>
    <n v="2630889536"/>
    <n v="20856163035"/>
    <n v="36697976600"/>
    <n v="10274943723"/>
    <n v="15196877348"/>
    <n v="16202393337"/>
    <n v="26423032877"/>
    <n v="19618422615"/>
    <n v="8336975555"/>
    <n v="14424573139"/>
    <n v="16385447799"/>
    <n v="47148075996"/>
    <n v="5460038705"/>
    <n v="6238661946"/>
    <n v="51305011792"/>
    <n v="53132594368"/>
    <n v="28084148450"/>
  </r>
  <r>
    <n v="578"/>
    <x v="144"/>
    <x v="10"/>
    <n v="4.9392249990000003"/>
    <n v="4.9392249990000003"/>
    <n v="4085776"/>
    <s v=" Norwegian Krone "/>
    <n v="15303"/>
    <n v="2336601390"/>
    <n v="248014618"/>
    <n v="2865834215"/>
    <n v="27550476042"/>
    <n v="42328300501"/>
    <n v="12044197220"/>
    <n v="18228568251"/>
    <n v="17980553633"/>
    <n v="30284103281"/>
    <n v="23668288046"/>
    <n v="8668566427"/>
    <n v="19151992472"/>
    <n v="19092671425"/>
    <n v="57613896929"/>
    <n v="6396954989"/>
    <n v="7769842436"/>
    <n v="62526003586"/>
    <n v="64439056748"/>
    <n v="33259468850"/>
  </r>
  <r>
    <n v="578"/>
    <x v="144"/>
    <x v="11"/>
    <n v="5.7395083319999998"/>
    <n v="5.7395083319999998"/>
    <n v="4099855"/>
    <s v=" Norwegian Krone "/>
    <n v="15051"/>
    <n v="2301765105"/>
    <n v="-260301042"/>
    <n v="2597783492"/>
    <n v="27207731213"/>
    <n v="41355458736"/>
    <n v="11820698930"/>
    <n v="17660049281"/>
    <n v="17920350323"/>
    <n v="29534759806"/>
    <n v="22626676795"/>
    <n v="7871928636"/>
    <n v="19058601132"/>
    <n v="18836282437"/>
    <n v="56517384629"/>
    <n v="6114809487"/>
    <n v="7608142975"/>
    <n v="61708073147"/>
    <n v="63596562434"/>
    <n v="32559234899"/>
  </r>
  <r>
    <n v="578"/>
    <x v="144"/>
    <x v="12"/>
    <n v="6.4540333319999998"/>
    <n v="6.4540333319999998"/>
    <n v="4114931"/>
    <s v=" Norwegian Krone "/>
    <n v="14748"/>
    <n v="2141761483"/>
    <n v="263866006"/>
    <n v="2709778382"/>
    <n v="25657444186"/>
    <n v="41460585377"/>
    <n v="11901859821"/>
    <n v="18018035237"/>
    <n v="17754169230"/>
    <n v="29558725556"/>
    <n v="22489192808"/>
    <n v="7452394111"/>
    <n v="18731697494"/>
    <n v="19119362056"/>
    <n v="55800455538"/>
    <n v="5650730035"/>
    <n v="7447126088"/>
    <n v="60686392498"/>
    <n v="62646871992"/>
    <n v="32217218179"/>
  </r>
  <r>
    <n v="578"/>
    <x v="144"/>
    <x v="13"/>
    <n v="7.2963666659999999"/>
    <n v="7.2963666659999999"/>
    <n v="4128572"/>
    <s v=" Norwegian Krone "/>
    <n v="14499"/>
    <n v="1823921495"/>
    <n v="-1555568754"/>
    <n v="2569498061"/>
    <n v="25431835940"/>
    <n v="40572796512"/>
    <n v="11680882267"/>
    <n v="16256721384"/>
    <n v="17812290138"/>
    <n v="28891914244"/>
    <n v="20633831453"/>
    <n v="7136702743"/>
    <n v="19013984132"/>
    <n v="18708078453"/>
    <n v="54740807076"/>
    <n v="5532068473"/>
    <n v="7093256462"/>
    <n v="59859107966"/>
    <n v="61627522383"/>
    <n v="31333403388"/>
  </r>
  <r>
    <n v="578"/>
    <x v="144"/>
    <x v="14"/>
    <n v="8.1614583330000006"/>
    <n v="8.1614583330000006"/>
    <n v="4140235"/>
    <s v=" Norwegian Krone "/>
    <n v="14600"/>
    <n v="1905786854"/>
    <n v="612636"/>
    <n v="2462427569"/>
    <n v="26225950226"/>
    <n v="39549426934"/>
    <n v="11285850671"/>
    <n v="17082363754"/>
    <n v="17081751118"/>
    <n v="28263576263"/>
    <n v="20799469051"/>
    <n v="7286810467"/>
    <n v="20222611361"/>
    <n v="18401858330"/>
    <n v="55263775372"/>
    <n v="5489582642"/>
    <n v="6781508616"/>
    <n v="60446672628"/>
    <n v="62058271863"/>
    <n v="30672949588"/>
  </r>
  <r>
    <n v="578"/>
    <x v="144"/>
    <x v="15"/>
    <n v="8.5972333330000001"/>
    <n v="8.5972333330000001"/>
    <n v="4152637"/>
    <s v=" Norwegian Krone "/>
    <n v="15483"/>
    <n v="1870601783"/>
    <n v="989039110"/>
    <n v="2637360081"/>
    <n v="27462206835"/>
    <n v="42704203291"/>
    <n v="11706905710"/>
    <n v="17989508253"/>
    <n v="17000469144"/>
    <n v="30997297581"/>
    <n v="22739292099"/>
    <n v="7439253714"/>
    <n v="20714105701"/>
    <n v="19300511405"/>
    <n v="57568287474"/>
    <n v="5681595242"/>
    <n v="7364113261"/>
    <n v="64293241626"/>
    <n v="65416626281"/>
    <n v="32346219908"/>
  </r>
  <r>
    <n v="578"/>
    <x v="144"/>
    <x v="16"/>
    <n v="7.3947416669999999"/>
    <n v="7.3947416669999999"/>
    <n v="4167459"/>
    <s v=" Norwegian Krone "/>
    <n v="18590"/>
    <n v="2462019746"/>
    <n v="3207279046"/>
    <n v="3657058112"/>
    <n v="26430673147"/>
    <n v="55472931779"/>
    <n v="14966986676"/>
    <n v="25883392366"/>
    <n v="22676113319"/>
    <n v="40505945103"/>
    <n v="29094187424"/>
    <n v="9168001136"/>
    <n v="19230286386"/>
    <n v="25211157929"/>
    <n v="67778567879"/>
    <n v="7518721073"/>
    <n v="9699324633"/>
    <n v="77474646962"/>
    <n v="78692809868"/>
    <n v="42429203635"/>
  </r>
  <r>
    <n v="578"/>
    <x v="144"/>
    <x v="17"/>
    <n v="6.7374499999999999"/>
    <n v="6.7374499999999999"/>
    <n v="4187036"/>
    <s v=" Norwegian Krone "/>
    <n v="22191"/>
    <n v="3012118828"/>
    <n v="2225174213"/>
    <n v="4667789742"/>
    <n v="29929721185"/>
    <n v="66639010308"/>
    <n v="18824926345"/>
    <n v="29673541177"/>
    <n v="27448366964"/>
    <n v="47814083964"/>
    <n v="32011517711"/>
    <n v="11055369613"/>
    <n v="22256194851"/>
    <n v="31554371461"/>
    <n v="81736858901"/>
    <n v="8646001083"/>
    <n v="11600382934"/>
    <n v="92915420523"/>
    <n v="94230754959"/>
    <n v="51800755478"/>
  </r>
  <r>
    <n v="578"/>
    <x v="144"/>
    <x v="18"/>
    <n v="6.5169833329999998"/>
    <n v="6.5169833329999998"/>
    <n v="4209653"/>
    <s v=" Norwegian Krone "/>
    <n v="23625"/>
    <n v="3144553078"/>
    <n v="709377294"/>
    <n v="5525562696"/>
    <n v="33078801797"/>
    <n v="71537239878"/>
    <n v="20310163956"/>
    <n v="30956654280"/>
    <n v="30247276987"/>
    <n v="51227075922"/>
    <n v="33673862395"/>
    <n v="12203038727"/>
    <n v="22464841862"/>
    <n v="35401041893"/>
    <n v="89229167892"/>
    <n v="10201652605"/>
    <n v="12491515758"/>
    <n v="99454911398"/>
    <n v="102000000000"/>
    <n v="58094210256"/>
  </r>
  <r>
    <n v="578"/>
    <x v="144"/>
    <x v="19"/>
    <n v="6.9044999999999996"/>
    <n v="6.9044999999999996"/>
    <n v="4227074"/>
    <s v=" Norwegian Krone "/>
    <n v="23637"/>
    <n v="2981678615"/>
    <n v="547179376"/>
    <n v="4710985589"/>
    <n v="38304004635"/>
    <n v="70951118836"/>
    <n v="20548048374"/>
    <n v="28112969802"/>
    <n v="27565790427"/>
    <n v="50403070461"/>
    <n v="34734303715"/>
    <n v="11447172134"/>
    <n v="25259613296"/>
    <n v="35556810776"/>
    <n v="90920269390"/>
    <n v="10808458252"/>
    <n v="11602722862"/>
    <n v="99913244985"/>
    <n v="103000000000"/>
    <n v="57967991890"/>
  </r>
  <r>
    <n v="578"/>
    <x v="144"/>
    <x v="20"/>
    <n v="6.2597416670000001"/>
    <n v="6.2597416670000001"/>
    <n v="4241636"/>
    <s v=" Norwegian Krone "/>
    <n v="27446"/>
    <n v="3574588408"/>
    <n v="2086028577"/>
    <n v="4638530078"/>
    <n v="47220958266"/>
    <n v="82853898390"/>
    <n v="24298606572"/>
    <n v="29449298360"/>
    <n v="27363269783"/>
    <n v="58555291818"/>
    <n v="39734706837"/>
    <n v="12352905937"/>
    <n v="30735773175"/>
    <n v="41423115171"/>
    <n v="106000000000"/>
    <n v="12986638160"/>
    <n v="13102617387"/>
    <n v="116000000000"/>
    <n v="120000000000"/>
    <n v="67512370718"/>
  </r>
  <r>
    <n v="578"/>
    <x v="144"/>
    <x v="21"/>
    <n v="6.4829425000000001"/>
    <n v="6.4829425000000001"/>
    <n v="4261886"/>
    <s v=" Norwegian Krone "/>
    <n v="27691"/>
    <n v="3547308957"/>
    <n v="505634594"/>
    <n v="3898846859"/>
    <n v="47777378868"/>
    <n v="85428954522"/>
    <n v="25600257908"/>
    <n v="27021526105"/>
    <n v="26515891511"/>
    <n v="59828696614"/>
    <n v="38356656719"/>
    <n v="12133687751"/>
    <n v="30720926493"/>
    <n v="42895644995"/>
    <n v="108000000000"/>
    <n v="13914514898"/>
    <n v="13148504711"/>
    <n v="118000000000"/>
    <n v="122000000000"/>
    <n v="69958664604"/>
  </r>
  <r>
    <n v="578"/>
    <x v="144"/>
    <x v="22"/>
    <n v="6.2145008329999998"/>
    <n v="6.2145008329999998"/>
    <n v="4286557"/>
    <s v=" Norwegian Krone "/>
    <n v="29882"/>
    <n v="3438087881"/>
    <n v="818891193"/>
    <n v="4190682518"/>
    <n v="48588777779"/>
    <n v="94050836210"/>
    <n v="28721534486"/>
    <n v="28144657904"/>
    <n v="27325766711"/>
    <n v="65329301723"/>
    <n v="39946249370"/>
    <n v="13067179839"/>
    <n v="32471795469"/>
    <n v="47401715423"/>
    <n v="116000000000"/>
    <n v="14255690421"/>
    <n v="13843589744"/>
    <n v="128000000000"/>
    <n v="131000000000"/>
    <n v="75500995588"/>
  </r>
  <r>
    <n v="578"/>
    <x v="144"/>
    <x v="23"/>
    <n v="7.0941291670000002"/>
    <n v="7.0941291670000002"/>
    <n v="4312136"/>
    <s v=" Norwegian Krone "/>
    <n v="27330"/>
    <n v="3146404509"/>
    <n v="863249013"/>
    <n v="3346710983"/>
    <n v="44804794575"/>
    <n v="86464312333"/>
    <n v="26495429613"/>
    <n v="26557170806"/>
    <n v="25693921793"/>
    <n v="59968882721"/>
    <n v="37247700710"/>
    <n v="12295378044"/>
    <n v="29927986228"/>
    <n v="43478204689"/>
    <n v="106000000000"/>
    <n v="13430683000"/>
    <n v="12611132092"/>
    <n v="118000000000"/>
    <n v="121000000000"/>
    <n v="69520019781"/>
  </r>
  <r>
    <n v="578"/>
    <x v="144"/>
    <x v="24"/>
    <n v="7.0575841669999999"/>
    <n v="7.0575841669999999"/>
    <n v="4336739"/>
    <s v=" Norwegian Krone "/>
    <n v="28826"/>
    <n v="3310056168"/>
    <n v="1644472064"/>
    <n v="4104378965"/>
    <n v="47467517509"/>
    <n v="90425701618"/>
    <n v="27492268660"/>
    <n v="29146659132"/>
    <n v="27502187068"/>
    <n v="62933432958"/>
    <n v="39908131926"/>
    <n v="13173346262"/>
    <n v="31365973791"/>
    <n v="45335626532"/>
    <n v="111000000000"/>
    <n v="13569232437"/>
    <n v="13179864073"/>
    <n v="125000000000"/>
    <n v="127000000000"/>
    <n v="72084723042"/>
  </r>
  <r>
    <n v="578"/>
    <x v="144"/>
    <x v="25"/>
    <n v="6.3351566669999997"/>
    <n v="6.3351566669999997"/>
    <n v="4359333"/>
    <s v=" Norwegian Krone "/>
    <n v="34451"/>
    <n v="3936919213"/>
    <n v="4039521254"/>
    <n v="5346986946"/>
    <n v="56528988760"/>
    <n v="106000000000"/>
    <n v="31869614379"/>
    <n v="36645660434"/>
    <n v="32606139180"/>
    <n v="74333126200"/>
    <n v="47346737545"/>
    <n v="16414590115"/>
    <n v="38427305402"/>
    <n v="52801062010"/>
    <n v="132000000000"/>
    <n v="15522425912"/>
    <n v="15803713352"/>
    <n v="150000000000"/>
    <n v="152000000000"/>
    <n v="84127201274"/>
  </r>
  <r>
    <n v="578"/>
    <x v="144"/>
    <x v="26"/>
    <n v="6.449808333"/>
    <n v="6.449808333"/>
    <n v="4381510"/>
    <s v=" Norwegian Krone "/>
    <n v="36897"/>
    <n v="3641813646"/>
    <n v="1585318427"/>
    <n v="5719394762"/>
    <n v="65313723793"/>
    <n v="112000000000"/>
    <n v="33300834521"/>
    <n v="37282348183"/>
    <n v="35697029757"/>
    <n v="78605436596"/>
    <n v="50982445215"/>
    <n v="16456458008"/>
    <n v="44920714698"/>
    <n v="54813101681"/>
    <n v="142000000000"/>
    <n v="16030708923"/>
    <n v="16743443281"/>
    <n v="162000000000"/>
    <n v="164000000000"/>
    <n v="87587253885"/>
  </r>
  <r>
    <n v="578"/>
    <x v="144"/>
    <x v="27"/>
    <n v="7.073400833"/>
    <n v="7.073400833"/>
    <n v="4405333"/>
    <s v=" Norwegian Krone "/>
    <n v="36241"/>
    <n v="3326829704"/>
    <n v="2430796784"/>
    <n v="6024117819"/>
    <n v="65441788315"/>
    <n v="108000000000"/>
    <n v="32235837523"/>
    <n v="40444618754"/>
    <n v="38013821970"/>
    <n v="75683820642"/>
    <n v="52449452356"/>
    <n v="16181749444"/>
    <n v="44759657689"/>
    <n v="53680119217"/>
    <n v="140000000000"/>
    <n v="16063984309"/>
    <n v="16123361688"/>
    <n v="160000000000"/>
    <n v="161000000000"/>
    <n v="85867465214"/>
  </r>
  <r>
    <n v="578"/>
    <x v="144"/>
    <x v="28"/>
    <n v="7.5450974999999998"/>
    <n v="7.5450974999999998"/>
    <n v="4431676"/>
    <s v=" Norwegian Krone "/>
    <n v="34390"/>
    <n v="3490610956"/>
    <n v="2761793337"/>
    <n v="6356445361"/>
    <n v="56898800844"/>
    <n v="108000000000"/>
    <n v="32938871897"/>
    <n v="43650993244"/>
    <n v="40889199908"/>
    <n v="74808708569"/>
    <n v="54133959170"/>
    <n v="16253467898"/>
    <n v="36192772857"/>
    <n v="54228457618"/>
    <n v="133000000000"/>
    <n v="16390510527"/>
    <n v="16577651912"/>
    <n v="152000000000"/>
    <n v="154000000000"/>
    <n v="87196620057"/>
  </r>
  <r>
    <n v="578"/>
    <x v="144"/>
    <x v="29"/>
    <n v="7.7991716670000004"/>
    <n v="7.7991716670000004"/>
    <n v="4462142"/>
    <s v=" Norwegian Krone "/>
    <n v="36056"/>
    <n v="3329840797"/>
    <n v="1831732985"/>
    <n v="6178989521"/>
    <n v="62649601891"/>
    <n v="111000000000"/>
    <n v="34120290125"/>
    <n v="39927060630"/>
    <n v="38095327645"/>
    <n v="76551975712"/>
    <n v="50963873728"/>
    <n v="16432129651"/>
    <n v="41800977582"/>
    <n v="56529080118"/>
    <n v="141000000000"/>
    <n v="16570477677"/>
    <n v="16416743402"/>
    <n v="161000000000"/>
    <n v="162000000000"/>
    <n v="89516301197"/>
  </r>
  <r>
    <n v="578"/>
    <x v="144"/>
    <x v="30"/>
    <n v="8.8018416669999997"/>
    <n v="8.8018416669999997"/>
    <n v="4491202"/>
    <s v=" Norwegian Krone "/>
    <n v="37607"/>
    <n v="3121846659"/>
    <n v="3438825776"/>
    <n v="5916261843"/>
    <n v="78314973855"/>
    <n v="105000000000"/>
    <n v="32342776748"/>
    <n v="37398423247"/>
    <n v="33959597471"/>
    <n v="72713191652"/>
    <n v="49523158506"/>
    <n v="15148988706"/>
    <n v="56579749882"/>
    <n v="54054255691"/>
    <n v="151000000000"/>
    <n v="16046755367"/>
    <n v="15321566225"/>
    <n v="169000000000"/>
    <n v="171000000000"/>
    <n v="85422577283"/>
  </r>
  <r>
    <n v="578"/>
    <x v="144"/>
    <x v="31"/>
    <n v="8.9916541670000001"/>
    <n v="8.9916541670000001"/>
    <n v="4514017"/>
    <s v=" Norwegian Krone "/>
    <n v="38558"/>
    <n v="2763896335"/>
    <n v="1880966470"/>
    <n v="6313187646"/>
    <n v="78222314489"/>
    <n v="109000000000"/>
    <n v="34903700051"/>
    <n v="35868372384"/>
    <n v="33987405914"/>
    <n v="74242957706"/>
    <n v="49264239014"/>
    <n v="15505155939"/>
    <n v="54935053200"/>
    <n v="56922229271"/>
    <n v="154000000000"/>
    <n v="17054370326"/>
    <n v="15699447219"/>
    <n v="174000000000"/>
    <n v="174000000000"/>
    <n v="89676046816"/>
  </r>
  <r>
    <n v="578"/>
    <x v="144"/>
    <x v="32"/>
    <n v="7.9837788329999997"/>
    <n v="7.9837788329999997"/>
    <n v="4538438"/>
    <s v=" Norwegian Krone "/>
    <n v="43199"/>
    <n v="2973404010"/>
    <n v="2039510405"/>
    <n v="7752344008"/>
    <n v="78939436219"/>
    <n v="130000000000"/>
    <n v="42369284904"/>
    <n v="40041439859"/>
    <n v="38001929454"/>
    <n v="87430152384"/>
    <n v="53255608513"/>
    <n v="17394645180"/>
    <n v="57229290733"/>
    <n v="67827655463"/>
    <n v="173000000000"/>
    <n v="18871389494"/>
    <n v="17879879062"/>
    <n v="196000000000"/>
    <n v="196000000000"/>
    <n v="104578924019"/>
  </r>
  <r>
    <n v="578"/>
    <x v="144"/>
    <x v="33"/>
    <n v="7.0802166670000002"/>
    <n v="7.0802166670000002"/>
    <n v="4565167"/>
    <s v=" Norwegian Krone "/>
    <n v="50417"/>
    <n v="2993552457"/>
    <n v="1582437449"/>
    <n v="9248869503"/>
    <n v="90696800710"/>
    <n v="155000000000"/>
    <n v="50330239423"/>
    <n v="44821509700"/>
    <n v="43239072251"/>
    <n v="105000000000"/>
    <n v="61614639853"/>
    <n v="20247544214"/>
    <n v="67177746444"/>
    <n v="81468693284"/>
    <n v="203000000000"/>
    <n v="21680974923"/>
    <n v="20240623521"/>
    <n v="230000000000"/>
    <n v="229000000000"/>
    <n v="123390291728"/>
  </r>
  <r>
    <n v="578"/>
    <x v="144"/>
    <x v="34"/>
    <n v="6.7408333330000003"/>
    <n v="6.7408333330000003"/>
    <n v="4592277"/>
    <s v=" Norwegian Krone "/>
    <n v="57709"/>
    <n v="3667350723"/>
    <n v="5400370874"/>
    <n v="11095809124"/>
    <n v="109000000000"/>
    <n v="172000000000"/>
    <n v="55026876004"/>
    <n v="57386079862"/>
    <n v="51985708988"/>
    <n v="117000000000"/>
    <n v="73845617505"/>
    <n v="22562047225"/>
    <n v="81472567685"/>
    <n v="91601730745"/>
    <n v="235000000000"/>
    <n v="24495784399"/>
    <n v="22570058104"/>
    <n v="265000000000"/>
    <n v="265000000000"/>
    <n v="138667573248"/>
  </r>
  <r>
    <n v="578"/>
    <x v="144"/>
    <x v="35"/>
    <n v="6.4424999999999999"/>
    <n v="6.4424999999999999"/>
    <n v="4623689"/>
    <s v=" Norwegian Krone "/>
    <n v="67538"/>
    <n v="4334963135"/>
    <n v="6941404734"/>
    <n v="13074427629"/>
    <n v="134000000000"/>
    <n v="190000000000"/>
    <n v="60053550640"/>
    <n v="69887155607"/>
    <n v="62945750873"/>
    <n v="130000000000"/>
    <n v="84668374078"/>
    <n v="25189600310"/>
    <n v="104000000000"/>
    <n v="102000000000"/>
    <n v="276000000000"/>
    <n v="27627163368"/>
    <n v="24807450524"/>
    <n v="312000000000"/>
    <n v="309000000000"/>
    <n v="154434613892"/>
  </r>
  <r>
    <n v="578"/>
    <x v="144"/>
    <x v="36"/>
    <n v="6.4133333329999997"/>
    <n v="6.4133333329999997"/>
    <n v="4661087"/>
    <s v=" Norwegian Krone "/>
    <n v="74198"/>
    <n v="4853482328"/>
    <n v="11147245322"/>
    <n v="15396361746"/>
    <n v="154000000000"/>
    <n v="203000000000"/>
    <n v="64413617464"/>
    <n v="83566995842"/>
    <n v="72419750520"/>
    <n v="139000000000"/>
    <n v="95764553015"/>
    <n v="28679469854"/>
    <n v="122000000000"/>
    <n v="109000000000"/>
    <n v="308000000000"/>
    <n v="29816008316"/>
    <n v="27298440748"/>
    <n v="346000000000"/>
    <n v="346000000000"/>
    <n v="166114449064"/>
  </r>
  <r>
    <n v="578"/>
    <x v="144"/>
    <x v="37"/>
    <n v="5.8616666669999997"/>
    <n v="5.8616666669999997"/>
    <n v="4709577"/>
    <s v=" Norwegian Krone "/>
    <n v="84876"/>
    <n v="4971111743"/>
    <n v="15146545351"/>
    <n v="19839237987"/>
    <n v="174000000000"/>
    <n v="237000000000"/>
    <n v="75090759170"/>
    <n v="110000000000"/>
    <n v="94635541655"/>
    <n v="162000000000"/>
    <n v="120000000000"/>
    <n v="33223315326"/>
    <n v="129000000000"/>
    <n v="133000000000"/>
    <n v="356000000000"/>
    <n v="34596303668"/>
    <n v="34502132499"/>
    <n v="400000000000"/>
    <n v="401000000000"/>
    <n v="202098436167"/>
  </r>
  <r>
    <n v="578"/>
    <x v="144"/>
    <x v="38"/>
    <n v="5.64"/>
    <n v="5.64"/>
    <n v="4768654"/>
    <s v=" Norwegian Krone "/>
    <n v="96507"/>
    <n v="5214184397"/>
    <n v="16333687943"/>
    <n v="21986524823"/>
    <n v="212000000000"/>
    <n v="263000000000"/>
    <n v="85546985816"/>
    <n v="121000000000"/>
    <n v="105000000000"/>
    <n v="177000000000"/>
    <n v="134000000000"/>
    <n v="35779078014"/>
    <n v="164000000000"/>
    <n v="149000000000"/>
    <n v="416000000000"/>
    <n v="38002836879"/>
    <n v="37668794326"/>
    <n v="460000000000"/>
    <n v="462000000000"/>
    <n v="224671631205"/>
  </r>
  <r>
    <n v="578"/>
    <x v="144"/>
    <x v="39"/>
    <n v="6.2883333329999997"/>
    <n v="6.2883333329999997"/>
    <n v="4829199"/>
    <s v=" Norwegian Krone "/>
    <n v="80426"/>
    <n v="5021680360"/>
    <n v="5652213093"/>
    <n v="19315133846"/>
    <n v="152000000000"/>
    <n v="247000000000"/>
    <n v="83410654651"/>
    <n v="95536443149"/>
    <n v="89884230056"/>
    <n v="163000000000"/>
    <n v="107000000000"/>
    <n v="28371905645"/>
    <n v="113000000000"/>
    <n v="142000000000"/>
    <n v="345000000000"/>
    <n v="33808958389"/>
    <n v="31466843361"/>
    <n v="388000000000"/>
    <n v="386000000000"/>
    <n v="207275801750"/>
  </r>
  <r>
    <n v="578"/>
    <x v="144"/>
    <x v="40"/>
    <n v="6.0441666669999998"/>
    <n v="6.0441666669999998"/>
    <n v="4889741"/>
    <s v=" Norwegian Krone "/>
    <n v="88636"/>
    <n v="6725492899"/>
    <n v="20050241279"/>
    <n v="20381800634"/>
    <n v="170000000000"/>
    <n v="271000000000"/>
    <n v="91497642355"/>
    <n v="109000000000"/>
    <n v="89023521302"/>
    <n v="180000000000"/>
    <n v="122000000000"/>
    <n v="30836839928"/>
    <n v="129000000000"/>
    <n v="154000000000"/>
    <n v="382000000000"/>
    <n v="37079387840"/>
    <n v="34774686337"/>
    <n v="433000000000"/>
    <n v="429000000000"/>
    <n v="225854074177"/>
  </r>
  <r>
    <n v="578"/>
    <x v="144"/>
    <x v="41"/>
    <n v="5.6046073070000002"/>
    <n v="5.6046073070000002"/>
    <n v="4953561"/>
    <s v=" Norwegian Krone "/>
    <n v="101556"/>
    <n v="6700201806"/>
    <n v="21868079830"/>
    <n v="24112126435"/>
    <n v="206000000000"/>
    <n v="305000000000"/>
    <n v="104000000000"/>
    <n v="129000000000"/>
    <n v="107000000000"/>
    <n v="201000000000"/>
    <n v="142000000000"/>
    <n v="33647495655"/>
    <n v="160000000000"/>
    <n v="175000000000"/>
    <n v="446000000000"/>
    <n v="40942743611"/>
    <n v="38268693641"/>
    <n v="503000000000"/>
    <n v="498000000000"/>
    <n v="254211437252"/>
  </r>
  <r>
    <n v="578"/>
    <x v="144"/>
    <x v="42"/>
    <n v="5.8174999999999999"/>
    <n v="5.8174999999999999"/>
    <n v="5019056"/>
    <s v=" Norwegian Krone "/>
    <n v="102376"/>
    <n v="5746970348"/>
    <n v="20149204985"/>
    <n v="26270219166"/>
    <n v="207000000000"/>
    <n v="308000000000"/>
    <n v="106000000000"/>
    <n v="135000000000"/>
    <n v="114000000000"/>
    <n v="202000000000"/>
    <n v="140000000000"/>
    <n v="33701074345"/>
    <n v="161000000000"/>
    <n v="183000000000"/>
    <n v="456000000000"/>
    <n v="41115083799"/>
    <n v="39069703481"/>
    <n v="514000000000"/>
    <n v="510000000000"/>
    <n v="263184787280"/>
  </r>
  <r>
    <n v="578"/>
    <x v="144"/>
    <x v="43"/>
    <n v="5.875"/>
    <n v="5.875"/>
    <n v="5080668"/>
    <s v=" Norwegian Krone "/>
    <n v="103989"/>
    <n v="6875914894"/>
    <n v="22284085106"/>
    <n v="26998297872"/>
    <n v="205000000000"/>
    <n v="320000000000"/>
    <n v="110000000000"/>
    <n v="146000000000"/>
    <n v="123000000000"/>
    <n v="210000000000"/>
    <n v="148000000000"/>
    <n v="34594893617"/>
    <n v="159000000000"/>
    <n v="192000000000"/>
    <n v="468000000000"/>
    <n v="43828595745"/>
    <n v="38975659574"/>
    <n v="528000000000"/>
    <n v="523000000000"/>
    <n v="274804255319"/>
  </r>
  <r>
    <n v="578"/>
    <x v="144"/>
    <x v="44"/>
    <n v="6.3016666670000001"/>
    <n v="6.3016666670000001"/>
    <n v="5137923"/>
    <s v=" Norwegian Krone "/>
    <n v="100074"/>
    <n v="7191272150"/>
    <n v="19457868289"/>
    <n v="26576302565"/>
    <n v="194000000000"/>
    <n v="313000000000"/>
    <n v="109000000000"/>
    <n v="138000000000"/>
    <n v="119000000000"/>
    <n v="204000000000"/>
    <n v="148000000000"/>
    <n v="33927691087"/>
    <n v="143000000000"/>
    <n v="188000000000"/>
    <n v="446000000000"/>
    <n v="41480613594"/>
    <n v="39110764348"/>
    <n v="514000000000"/>
    <n v="498000000000"/>
    <n v="268591377942"/>
  </r>
  <r>
    <n v="578"/>
    <x v="144"/>
    <x v="45"/>
    <n v="8.0641666670000003"/>
    <n v="8.0641666670000003"/>
    <n v="5190356"/>
    <s v=" Norwegian Krone "/>
    <n v="77419"/>
    <n v="5931921050"/>
    <n v="14049808825"/>
    <n v="21803120802"/>
    <n v="146000000000"/>
    <n v="258000000000"/>
    <n v="89656505115"/>
    <n v="106000000000"/>
    <n v="91996486514"/>
    <n v="168000000000"/>
    <n v="124000000000"/>
    <n v="26519293169"/>
    <n v="97835403534"/>
    <n v="153000000000"/>
    <n v="343000000000"/>
    <n v="33288250491"/>
    <n v="31575488271"/>
    <n v="402000000000"/>
    <n v="386000000000"/>
    <n v="217863738762"/>
  </r>
  <r>
    <n v="578"/>
    <x v="144"/>
    <x v="46"/>
    <n v="8.4001642860000008"/>
    <n v="8.4001642860000008"/>
    <n v="5236590"/>
    <s v=" Norwegian Krone "/>
    <n v="73513"/>
    <n v="7716872884"/>
    <n v="10655743978"/>
    <n v="21688980573"/>
    <n v="131000000000"/>
    <n v="258000000000"/>
    <n v="89839552458"/>
    <n v="104000000000"/>
    <n v="93001038245"/>
    <n v="168000000000"/>
    <n v="123000000000"/>
    <n v="24202264752"/>
    <n v="81365075343"/>
    <n v="152000000000"/>
    <n v="326000000000"/>
    <n v="31343553655"/>
    <n v="31789497314"/>
    <n v="385000000000"/>
    <n v="369000000000"/>
    <n v="215133050969"/>
  </r>
  <r>
    <n v="578"/>
    <x v="144"/>
    <x v="47"/>
    <n v="8.2716666669999999"/>
    <n v="8.2716666669999999"/>
    <n v="5277392"/>
    <s v=" Norwegian Krone "/>
    <n v="78264"/>
    <n v="7874108402"/>
    <n v="12992665726"/>
    <n v="23442071328"/>
    <n v="145000000000"/>
    <n v="274000000000"/>
    <n v="95638525086"/>
    <n v="111000000000"/>
    <n v="97897320169"/>
    <n v="178000000000"/>
    <n v="131000000000"/>
    <n v="25498730606"/>
    <n v="95244529518"/>
    <n v="161000000000"/>
    <n v="353000000000"/>
    <n v="32026556518"/>
    <n v="33265484586"/>
    <n v="413000000000"/>
    <n v="398000000000"/>
    <n v="226292041104"/>
  </r>
  <r>
    <n v="578"/>
    <x v="144"/>
    <x v="48"/>
    <n v="8.1325000000000003"/>
    <n v="8.1325000000000003"/>
    <n v="5312320"/>
    <s v=" Norwegian Krone "/>
    <n v="85352"/>
    <n v="8141284968"/>
    <n v="18011558561"/>
    <n v="25079741777"/>
    <n v="166000000000"/>
    <n v="289000000000"/>
    <n v="102000000000"/>
    <n v="123000000000"/>
    <n v="105000000000"/>
    <n v="188000000000"/>
    <n v="141000000000"/>
    <n v="26203996311"/>
    <n v="114000000000"/>
    <n v="173000000000"/>
    <n v="389000000000"/>
    <n v="33034983093"/>
    <n v="36086689210"/>
    <n v="453000000000"/>
    <n v="437000000000"/>
    <n v="242121672303"/>
  </r>
  <r>
    <n v="578"/>
    <x v="144"/>
    <x v="49"/>
    <n v="8.8000000000000007"/>
    <n v="8.8000000000000007"/>
    <n v="5348279"/>
    <s v=" Norwegian Krone "/>
    <n v="78047"/>
    <n v="7467613636"/>
    <n v="12015681818"/>
    <n v="24457727273"/>
    <n v="147000000000"/>
    <n v="278000000000"/>
    <n v="98602954545"/>
    <n v="121000000000"/>
    <n v="109000000000"/>
    <n v="179000000000"/>
    <n v="141000000000"/>
    <n v="25029659091"/>
    <n v="92869431818"/>
    <n v="167000000000"/>
    <n v="360000000000"/>
    <n v="32791818182"/>
    <n v="34809886364"/>
    <n v="417000000000"/>
    <n v="405000000000"/>
    <n v="234601704546"/>
  </r>
  <r>
    <n v="578"/>
    <x v="144"/>
    <x v="50"/>
    <n v="9.4158333330000001"/>
    <n v="9.4158333330000001"/>
    <n v="5379839"/>
    <s v=" Norwegian Krone "/>
    <n v="70021"/>
    <n v="6539091955"/>
    <n v="10773767590"/>
    <n v="22244977432"/>
    <n v="117000000000"/>
    <n v="255000000000"/>
    <n v="96149004337"/>
    <n v="110000000000"/>
    <n v="99008018409"/>
    <n v="159000000000"/>
    <n v="120000000000"/>
    <n v="23576670502"/>
    <n v="72049066289"/>
    <n v="158000000000"/>
    <n v="319000000000"/>
    <n v="29365749181"/>
    <n v="31576068679"/>
    <n v="377000000000"/>
    <n v="362000000000"/>
    <n v="218941817860"/>
  </r>
  <r>
    <n v="578"/>
    <x v="144"/>
    <x v="51"/>
    <n v="8.59"/>
    <n v="8.59"/>
    <n v="5403021"/>
    <s v=" Norwegian Krone "/>
    <n v="93149"/>
    <n v="7780093132"/>
    <n v="10372060536"/>
    <n v="26158556461"/>
    <n v="200000000000"/>
    <n v="301000000000"/>
    <n v="113000000000"/>
    <n v="122000000000"/>
    <n v="112000000000"/>
    <n v="188000000000"/>
    <n v="141000000000"/>
    <n v="26493247963"/>
    <n v="145000000000"/>
    <n v="182000000000"/>
    <n v="432000000000"/>
    <n v="32996507567"/>
    <n v="37981140861"/>
    <n v="503000000000"/>
    <n v="482000000000"/>
    <n v="252977648428"/>
  </r>
  <r>
    <n v="583"/>
    <x v="145"/>
    <x v="0"/>
    <n v="1"/>
    <n v="1"/>
    <n v="58989"/>
    <s v=" US Dollar "/>
    <n v="379"/>
    <n v="4969811"/>
    <n v="425972"/>
    <n v="826222"/>
    <n v="3829258"/>
    <n v="26889470"/>
    <n v="11022020"/>
    <n v="7135028"/>
    <n v="6709056"/>
    <n v="15867450"/>
    <n v="16764502"/>
    <n v="283342"/>
    <n v="685454"/>
    <n v="9726243"/>
    <n v="20323511"/>
    <n v="1441649"/>
    <n v="2674132"/>
    <n v="22363353"/>
    <n v="21089254"/>
    <n v="13842024"/>
  </r>
  <r>
    <n v="583"/>
    <x v="145"/>
    <x v="1"/>
    <n v="1"/>
    <n v="1"/>
    <n v="60673"/>
    <s v=" US Dollar "/>
    <n v="404"/>
    <n v="5443960"/>
    <n v="466610"/>
    <n v="905048"/>
    <n v="4194588"/>
    <n v="29454779"/>
    <n v="12073543"/>
    <n v="7815723"/>
    <n v="7349113"/>
    <n v="17381236"/>
    <n v="18363801"/>
    <n v="310375"/>
    <n v="750851"/>
    <n v="10654181"/>
    <n v="22262490"/>
    <n v="1579190"/>
    <n v="2929260"/>
    <n v="24498554"/>
    <n v="23101290"/>
    <n v="15162631"/>
  </r>
  <r>
    <n v="583"/>
    <x v="145"/>
    <x v="2"/>
    <n v="1"/>
    <n v="1"/>
    <n v="62265"/>
    <s v=" US Dollar "/>
    <n v="454"/>
    <n v="6273124"/>
    <n v="537677"/>
    <n v="1042896"/>
    <n v="4833459"/>
    <n v="33940871"/>
    <n v="13912397"/>
    <n v="9006093"/>
    <n v="8468415"/>
    <n v="20028475"/>
    <n v="21160599"/>
    <n v="357648"/>
    <n v="865212"/>
    <n v="12276909"/>
    <n v="25653268"/>
    <n v="1819715"/>
    <n v="3375412"/>
    <n v="28238015"/>
    <n v="26619824"/>
    <n v="17472036"/>
  </r>
  <r>
    <n v="583"/>
    <x v="145"/>
    <x v="3"/>
    <n v="1"/>
    <n v="1"/>
    <n v="63889"/>
    <s v=" US Dollar "/>
    <n v="613"/>
    <n v="8702442"/>
    <n v="745899"/>
    <n v="1446765"/>
    <n v="6705281"/>
    <n v="47084874"/>
    <n v="19300136"/>
    <n v="12493808"/>
    <n v="11747909"/>
    <n v="27784737"/>
    <n v="29355395"/>
    <n v="496149"/>
    <n v="1200272"/>
    <n v="17031243"/>
    <n v="35587705"/>
    <n v="2524415"/>
    <n v="4682568"/>
    <n v="39162216"/>
    <n v="36928568"/>
    <n v="24238226"/>
  </r>
  <r>
    <n v="583"/>
    <x v="145"/>
    <x v="4"/>
    <n v="1"/>
    <n v="1"/>
    <n v="65552"/>
    <s v=" US Dollar "/>
    <n v="791"/>
    <n v="11519921"/>
    <n v="987404"/>
    <n v="1915165"/>
    <n v="8876167"/>
    <n v="62329903"/>
    <n v="25549089"/>
    <n v="16539024"/>
    <n v="15551619"/>
    <n v="36780814"/>
    <n v="38860629"/>
    <n v="656782"/>
    <n v="1588871"/>
    <n v="22545233"/>
    <n v="47109487"/>
    <n v="3341712"/>
    <n v="6198585"/>
    <n v="51824621"/>
    <n v="48884465"/>
    <n v="32085530"/>
  </r>
  <r>
    <n v="583"/>
    <x v="145"/>
    <x v="5"/>
    <n v="1"/>
    <n v="1"/>
    <n v="67121"/>
    <s v=" US Dollar "/>
    <n v="773"/>
    <n v="11525925"/>
    <n v="987913"/>
    <n v="1916167"/>
    <n v="8880740"/>
    <n v="62362031"/>
    <n v="25562258"/>
    <n v="16547549"/>
    <n v="15559635"/>
    <n v="36799773"/>
    <n v="38880393"/>
    <n v="657124"/>
    <n v="1589691"/>
    <n v="22556974"/>
    <n v="47134022"/>
    <n v="3343454"/>
    <n v="6201811"/>
    <n v="51852800"/>
    <n v="48909927"/>
    <n v="32102239"/>
  </r>
  <r>
    <n v="583"/>
    <x v="145"/>
    <x v="6"/>
    <n v="1"/>
    <n v="1"/>
    <n v="68602"/>
    <s v=" US Dollar "/>
    <n v="768"/>
    <n v="11699363"/>
    <n v="1002754"/>
    <n v="1944997"/>
    <n v="9014364"/>
    <n v="63298840"/>
    <n v="25946257"/>
    <n v="16796128"/>
    <n v="15793374"/>
    <n v="37352583"/>
    <n v="39463402"/>
    <n v="667011"/>
    <n v="1613625"/>
    <n v="22896421"/>
    <n v="47843311"/>
    <n v="3393765"/>
    <n v="6295140"/>
    <n v="52666015"/>
    <n v="49645931"/>
    <n v="32585326"/>
  </r>
  <r>
    <n v="583"/>
    <x v="145"/>
    <x v="7"/>
    <n v="1"/>
    <n v="1"/>
    <n v="70144"/>
    <s v=" US Dollar "/>
    <n v="760"/>
    <n v="11822414"/>
    <n v="1013294"/>
    <n v="1965449"/>
    <n v="9109182"/>
    <n v="63964169"/>
    <n v="26218976"/>
    <n v="16972671"/>
    <n v="15959377"/>
    <n v="37745193"/>
    <n v="39877930"/>
    <n v="674029"/>
    <n v="1630595"/>
    <n v="23137233"/>
    <n v="48346504"/>
    <n v="3429460"/>
    <n v="6361353"/>
    <n v="53294182"/>
    <n v="50168092"/>
    <n v="32928046"/>
  </r>
  <r>
    <n v="583"/>
    <x v="145"/>
    <x v="8"/>
    <n v="1"/>
    <n v="1"/>
    <n v="71983"/>
    <s v=" US Dollar "/>
    <n v="837"/>
    <n v="13409718"/>
    <n v="1149380"/>
    <n v="2229360"/>
    <n v="10332444"/>
    <n v="72554618"/>
    <n v="29740210"/>
    <n v="19252117"/>
    <n v="18102736"/>
    <n v="42814408"/>
    <n v="45235487"/>
    <n v="764524"/>
    <n v="1849484"/>
    <n v="26243648"/>
    <n v="54837534"/>
    <n v="3889907"/>
    <n v="7215417"/>
    <n v="60259256"/>
    <n v="56903692"/>
    <n v="37348972"/>
  </r>
  <r>
    <n v="583"/>
    <x v="145"/>
    <x v="9"/>
    <n v="1"/>
    <n v="1"/>
    <n v="74114"/>
    <s v=" US Dollar "/>
    <n v="913"/>
    <n v="15062606"/>
    <n v="1291159"/>
    <n v="2504114"/>
    <n v="11605856"/>
    <n v="81504391"/>
    <n v="33408730"/>
    <n v="21626908"/>
    <n v="20335749"/>
    <n v="48095660"/>
    <n v="50819298"/>
    <n v="858753"/>
    <n v="2077543"/>
    <n v="29478570"/>
    <n v="61597053"/>
    <n v="4369378"/>
    <n v="8104842"/>
    <n v="67653334"/>
    <n v="63917856"/>
    <n v="41952790"/>
  </r>
  <r>
    <n v="583"/>
    <x v="145"/>
    <x v="10"/>
    <n v="1"/>
    <n v="1"/>
    <n v="76299"/>
    <s v=" US Dollar "/>
    <n v="946"/>
    <n v="16041267"/>
    <n v="1374897"/>
    <n v="2666802"/>
    <n v="12359470"/>
    <n v="86790373"/>
    <n v="35575460"/>
    <n v="23029525"/>
    <n v="21654628"/>
    <n v="51214913"/>
    <n v="54108691"/>
    <n v="914569"/>
    <n v="2212470"/>
    <n v="31393780"/>
    <n v="65599013"/>
    <n v="4653271"/>
    <n v="8631423"/>
    <n v="72174684"/>
    <n v="68070677"/>
    <n v="44678474"/>
  </r>
  <r>
    <n v="583"/>
    <x v="145"/>
    <x v="11"/>
    <n v="1"/>
    <n v="1"/>
    <n v="78531"/>
    <s v=" US Dollar "/>
    <n v="1099"/>
    <n v="19111814"/>
    <n v="1637856"/>
    <n v="3177444"/>
    <n v="14725460"/>
    <n v="103389690"/>
    <n v="42379536"/>
    <n v="27434096"/>
    <n v="25796239"/>
    <n v="61010153"/>
    <n v="64449246"/>
    <n v="1089609"/>
    <n v="2635762"/>
    <n v="37402823"/>
    <n v="78155275"/>
    <n v="5543976"/>
    <n v="10283456"/>
    <n v="86302448"/>
    <n v="81100000"/>
    <n v="53230255"/>
  </r>
  <r>
    <n v="583"/>
    <x v="145"/>
    <x v="12"/>
    <n v="1"/>
    <n v="1"/>
    <n v="80816"/>
    <s v=" US Dollar "/>
    <n v="1124"/>
    <n v="20006994"/>
    <n v="1714750"/>
    <n v="3325949"/>
    <n v="15415633"/>
    <n v="108243615"/>
    <n v="44369165"/>
    <n v="28722068"/>
    <n v="27007318"/>
    <n v="63874450"/>
    <n v="67481316"/>
    <n v="1140617"/>
    <n v="2759871"/>
    <n v="39155540"/>
    <n v="81817505"/>
    <n v="5803651"/>
    <n v="10765500"/>
    <n v="90818513"/>
    <n v="84900000"/>
    <n v="55724691"/>
  </r>
  <r>
    <n v="583"/>
    <x v="145"/>
    <x v="13"/>
    <n v="1"/>
    <n v="1"/>
    <n v="83153"/>
    <s v=" US Dollar "/>
    <n v="1118"/>
    <n v="21020616"/>
    <n v="1802043"/>
    <n v="3494555"/>
    <n v="16198752"/>
    <n v="113753995"/>
    <n v="46627875"/>
    <n v="30184228"/>
    <n v="28382185"/>
    <n v="67126120"/>
    <n v="70936975"/>
    <n v="1198538"/>
    <n v="2899014"/>
    <n v="41138305"/>
    <n v="85960820"/>
    <n v="6097692"/>
    <n v="11310638"/>
    <n v="92969014"/>
    <n v="89200000"/>
    <n v="58546635"/>
  </r>
  <r>
    <n v="583"/>
    <x v="145"/>
    <x v="14"/>
    <n v="1"/>
    <n v="1"/>
    <n v="85543"/>
    <s v=" US Dollar "/>
    <n v="1108"/>
    <n v="21162392"/>
    <n v="1814699"/>
    <n v="3518945"/>
    <n v="16303957"/>
    <n v="114552890"/>
    <n v="46955343"/>
    <n v="30396213"/>
    <n v="28581513"/>
    <n v="67597547"/>
    <n v="71453060"/>
    <n v="1206441"/>
    <n v="2917866"/>
    <n v="41415210"/>
    <n v="86539503"/>
    <n v="6138801"/>
    <n v="11386289"/>
    <n v="94811307"/>
    <n v="89800000"/>
    <n v="58940300"/>
  </r>
  <r>
    <n v="583"/>
    <x v="145"/>
    <x v="15"/>
    <n v="1"/>
    <n v="1"/>
    <n v="87966"/>
    <s v=" US Dollar "/>
    <n v="1314"/>
    <n v="25472943"/>
    <n v="2182223"/>
    <n v="4233369"/>
    <n v="19624088"/>
    <n v="137752821"/>
    <n v="56465018"/>
    <n v="36552234"/>
    <n v="34370011"/>
    <n v="81287803"/>
    <n v="85829142"/>
    <n v="1452129"/>
    <n v="3516367"/>
    <n v="49855977"/>
    <n v="104175971"/>
    <n v="7389219"/>
    <n v="13708096"/>
    <n v="115616525"/>
    <n v="108100000"/>
    <n v="70953292"/>
  </r>
  <r>
    <n v="583"/>
    <x v="145"/>
    <x v="16"/>
    <n v="1"/>
    <n v="1"/>
    <n v="90397"/>
    <s v=" US Dollar "/>
    <n v="1426"/>
    <n v="28044444"/>
    <n v="2401742"/>
    <n v="4662635"/>
    <n v="21609078"/>
    <n v="151609944"/>
    <n v="62145066"/>
    <n v="40229173"/>
    <n v="37827431"/>
    <n v="89464878"/>
    <n v="94448194"/>
    <n v="1599554"/>
    <n v="3864967"/>
    <n v="54880303"/>
    <n v="114676418"/>
    <n v="8135210"/>
    <n v="15088859"/>
    <n v="128929294"/>
    <n v="119000000"/>
    <n v="78104372"/>
  </r>
  <r>
    <n v="583"/>
    <x v="145"/>
    <x v="17"/>
    <n v="1"/>
    <n v="1"/>
    <n v="92845"/>
    <s v=" US Dollar "/>
    <n v="1468"/>
    <n v="29270731"/>
    <n v="2509608"/>
    <n v="4870626"/>
    <n v="22552960"/>
    <n v="158418991"/>
    <n v="64936101"/>
    <n v="42035930"/>
    <n v="39526323"/>
    <n v="93482890"/>
    <n v="98807881"/>
    <n v="1667937"/>
    <n v="4032935"/>
    <n v="57281071"/>
    <n v="119692458"/>
    <n v="8490801"/>
    <n v="15746294"/>
    <n v="136312808"/>
    <n v="124200000"/>
    <n v="81518166"/>
  </r>
  <r>
    <n v="583"/>
    <x v="145"/>
    <x v="18"/>
    <n v="1"/>
    <n v="1"/>
    <n v="94987"/>
    <s v=" US Dollar "/>
    <n v="1607"/>
    <n v="32345878"/>
    <n v="2777196"/>
    <n v="5366647"/>
    <n v="24951818"/>
    <n v="175310518"/>
    <n v="71859955"/>
    <n v="46518038"/>
    <n v="43740842"/>
    <n v="103450563"/>
    <n v="109480375"/>
    <n v="1843737"/>
    <n v="4480989"/>
    <n v="63326586"/>
    <n v="132319478"/>
    <n v="9382968"/>
    <n v="17416410"/>
    <n v="152649726"/>
    <n v="137300000"/>
    <n v="90125964"/>
  </r>
  <r>
    <n v="583"/>
    <x v="145"/>
    <x v="19"/>
    <n v="1"/>
    <n v="1"/>
    <n v="96796"/>
    <s v=" US Dollar "/>
    <n v="1681"/>
    <n v="34064895"/>
    <n v="2924389"/>
    <n v="5670528"/>
    <n v="26204994"/>
    <n v="184602067"/>
    <n v="75668570"/>
    <n v="48983519"/>
    <n v="46059130"/>
    <n v="108933497"/>
    <n v="115290580"/>
    <n v="1945968"/>
    <n v="4671446"/>
    <n v="66630243"/>
    <n v="139235790"/>
    <n v="9881809"/>
    <n v="18316869"/>
    <n v="162743541"/>
    <n v="144500000"/>
    <n v="94828921"/>
  </r>
  <r>
    <n v="583"/>
    <x v="145"/>
    <x v="20"/>
    <n v="1"/>
    <n v="1"/>
    <n v="98603"/>
    <s v=" US Dollar "/>
    <n v="1827"/>
    <n v="37216059"/>
    <n v="3170836"/>
    <n v="6208398"/>
    <n v="28647145"/>
    <n v="200159045"/>
    <n v="82045391"/>
    <n v="53111509"/>
    <n v="49940673"/>
    <n v="118113654"/>
    <n v="124017699"/>
    <n v="2114737"/>
    <n v="5123705"/>
    <n v="72833573"/>
    <n v="152188347"/>
    <n v="10795057"/>
    <n v="20011555"/>
    <n v="180147595"/>
    <n v="157900000"/>
    <n v="103640185"/>
  </r>
  <r>
    <n v="583"/>
    <x v="145"/>
    <x v="21"/>
    <n v="1"/>
    <n v="1"/>
    <n v="100427"/>
    <s v=" US Dollar "/>
    <n v="1968"/>
    <n v="41392647"/>
    <n v="3546292"/>
    <n v="6807347"/>
    <n v="31987624"/>
    <n v="223859664"/>
    <n v="91760298"/>
    <n v="59400386"/>
    <n v="55854094"/>
    <n v="132099366"/>
    <n v="139347675"/>
    <n v="2361596"/>
    <n v="5827928"/>
    <n v="81144560"/>
    <n v="169528712"/>
    <n v="12007791"/>
    <n v="22348439"/>
    <n v="197659952"/>
    <n v="175900000"/>
    <n v="115500790"/>
  </r>
  <r>
    <n v="583"/>
    <x v="145"/>
    <x v="22"/>
    <n v="1"/>
    <n v="1"/>
    <n v="102893"/>
    <s v=" US Dollar "/>
    <n v="1999"/>
    <n v="44668559"/>
    <n v="3843188"/>
    <n v="7508894"/>
    <n v="34334991"/>
    <n v="242601241"/>
    <n v="99442489"/>
    <n v="64373399"/>
    <n v="60530211"/>
    <n v="143158752"/>
    <n v="152209630"/>
    <n v="2568366"/>
    <n v="5938485"/>
    <n v="87128235"/>
    <n v="182122610"/>
    <n v="12958528"/>
    <n v="23919909"/>
    <n v="205705974"/>
    <n v="189100000"/>
    <n v="124006672"/>
  </r>
  <r>
    <n v="583"/>
    <x v="145"/>
    <x v="23"/>
    <n v="1"/>
    <n v="1"/>
    <n v="106030"/>
    <s v=" US Dollar "/>
    <n v="2051"/>
    <n v="48663752"/>
    <n v="4200667"/>
    <n v="8170401"/>
    <n v="37696956"/>
    <n v="265167122"/>
    <n v="108692266"/>
    <n v="70361177"/>
    <n v="66160510"/>
    <n v="156474856"/>
    <n v="166625255"/>
    <n v="2721093"/>
    <n v="6778787"/>
    <n v="95393180"/>
    <n v="199286608"/>
    <n v="14112226"/>
    <n v="26168262"/>
    <n v="217439608"/>
    <n v="206600000"/>
    <n v="135673668"/>
  </r>
  <r>
    <n v="583"/>
    <x v="145"/>
    <x v="24"/>
    <n v="1"/>
    <n v="1"/>
    <n v="108844"/>
    <s v=" US Dollar "/>
    <n v="2046"/>
    <n v="50047525"/>
    <n v="4336371"/>
    <n v="7873721"/>
    <n v="38345497"/>
    <n v="273733388"/>
    <n v="112203587"/>
    <n v="72634206"/>
    <n v="68297835"/>
    <n v="161529801"/>
    <n v="171013091"/>
    <n v="2890183"/>
    <n v="7518191"/>
    <n v="98612125"/>
    <n v="205928463"/>
    <n v="14523101"/>
    <n v="27353800"/>
    <n v="222725984"/>
    <n v="213700000"/>
    <n v="140489026"/>
  </r>
  <r>
    <n v="583"/>
    <x v="145"/>
    <x v="25"/>
    <n v="1"/>
    <n v="1"/>
    <n v="110328"/>
    <s v=" US Dollar "/>
    <n v="2111"/>
    <n v="53002829"/>
    <n v="4281297"/>
    <n v="9480716"/>
    <n v="40334802"/>
    <n v="270256875"/>
    <n v="110778561"/>
    <n v="71711725"/>
    <n v="67430428"/>
    <n v="159478314"/>
    <n v="160449579"/>
    <n v="3117234"/>
    <n v="5816920"/>
    <n v="101847861"/>
    <n v="213217433"/>
    <n v="15377779"/>
    <n v="27691328"/>
    <n v="232930584"/>
    <n v="221853824"/>
    <n v="144916968"/>
  </r>
  <r>
    <n v="583"/>
    <x v="145"/>
    <x v="26"/>
    <n v="1"/>
    <n v="1"/>
    <n v="110785"/>
    <s v=" US Dollar "/>
    <n v="2067"/>
    <n v="51078165"/>
    <n v="4496551"/>
    <n v="8543618"/>
    <n v="40239451"/>
    <n v="283844763"/>
    <n v="116348249"/>
    <n v="75317224"/>
    <n v="70820673"/>
    <n v="167496513"/>
    <n v="180682368"/>
    <n v="2610881"/>
    <n v="8099789"/>
    <n v="101629761"/>
    <n v="211960317"/>
    <n v="14795440"/>
    <n v="27813544"/>
    <n v="228962573"/>
    <n v="218719070"/>
    <n v="144238745"/>
  </r>
  <r>
    <n v="583"/>
    <x v="145"/>
    <x v="27"/>
    <n v="1"/>
    <n v="1"/>
    <n v="111133"/>
    <s v=" US Dollar "/>
    <n v="1883"/>
    <n v="47578051"/>
    <n v="4369743"/>
    <n v="5941078"/>
    <n v="37246332"/>
    <n v="275840037"/>
    <n v="113067104"/>
    <n v="73193198"/>
    <n v="68823455"/>
    <n v="162772932"/>
    <n v="179547693"/>
    <n v="3015281"/>
    <n v="8742835"/>
    <n v="95224492"/>
    <n v="198613532"/>
    <n v="13834479"/>
    <n v="27292597"/>
    <n v="209215650"/>
    <n v="206731873"/>
    <n v="136351568"/>
  </r>
  <r>
    <n v="583"/>
    <x v="145"/>
    <x v="28"/>
    <n v="1"/>
    <n v="1"/>
    <n v="111406"/>
    <s v=" US Dollar "/>
    <n v="1977"/>
    <n v="55710623"/>
    <n v="4474208"/>
    <n v="7858950"/>
    <n v="41045432"/>
    <n v="282434375"/>
    <n v="115770130"/>
    <n v="74942983"/>
    <n v="70468775"/>
    <n v="166664245"/>
    <n v="178844162"/>
    <n v="3403875"/>
    <n v="10100047"/>
    <n v="93873398"/>
    <n v="209559640"/>
    <n v="14337414"/>
    <n v="27679208"/>
    <n v="220234616"/>
    <n v="219578627"/>
    <n v="135890020"/>
  </r>
  <r>
    <n v="583"/>
    <x v="145"/>
    <x v="29"/>
    <n v="1"/>
    <n v="1"/>
    <n v="111539"/>
    <s v=" US Dollar "/>
    <n v="2030"/>
    <n v="52237642"/>
    <n v="4431111"/>
    <n v="8356257"/>
    <n v="36239565"/>
    <n v="279713884"/>
    <n v="114654998"/>
    <n v="74221110"/>
    <n v="69789999"/>
    <n v="165058886"/>
    <n v="169604068"/>
    <n v="3268476"/>
    <n v="9062148"/>
    <n v="96264389"/>
    <n v="209463600"/>
    <n v="14915521"/>
    <n v="28627643"/>
    <n v="226449363"/>
    <n v="220570491"/>
    <n v="139807553"/>
  </r>
  <r>
    <n v="583"/>
    <x v="145"/>
    <x v="30"/>
    <n v="1"/>
    <n v="1"/>
    <n v="111709"/>
    <s v=" US Dollar "/>
    <n v="2142"/>
    <n v="56303854"/>
    <n v="4476932"/>
    <n v="9101460"/>
    <n v="41921548"/>
    <n v="282606303"/>
    <n v="115840603"/>
    <n v="74988603"/>
    <n v="70511672"/>
    <n v="166765700"/>
    <n v="166329563"/>
    <n v="3856509"/>
    <n v="10132681"/>
    <n v="99581701"/>
    <n v="221650859"/>
    <n v="15855497"/>
    <n v="30675666"/>
    <n v="239262615"/>
    <n v="233186891"/>
    <n v="146112864"/>
  </r>
  <r>
    <n v="583"/>
    <x v="145"/>
    <x v="31"/>
    <n v="1"/>
    <n v="1"/>
    <n v="111948"/>
    <s v=" US Dollar "/>
    <n v="2188"/>
    <n v="55677274"/>
    <n v="4688352"/>
    <n v="8899630"/>
    <n v="46366044"/>
    <n v="295952247"/>
    <n v="121311119"/>
    <n v="78529903"/>
    <n v="73841551"/>
    <n v="174641128"/>
    <n v="180941969"/>
    <n v="4598601"/>
    <n v="11122093"/>
    <n v="105242410"/>
    <n v="230077581"/>
    <n v="16603920"/>
    <n v="32532254"/>
    <n v="244952025"/>
    <n v="239906225"/>
    <n v="154378584"/>
  </r>
  <r>
    <n v="583"/>
    <x v="145"/>
    <x v="32"/>
    <n v="1"/>
    <n v="1"/>
    <n v="111992"/>
    <s v=" US Dollar "/>
    <n v="2194"/>
    <n v="56487631"/>
    <n v="4609472"/>
    <n v="6707569"/>
    <n v="43854041"/>
    <n v="290972978"/>
    <n v="119270112"/>
    <n v="77208671"/>
    <n v="72599199"/>
    <n v="171702866"/>
    <n v="170561904"/>
    <n v="4398353"/>
    <n v="9902610"/>
    <n v="112053117"/>
    <n v="231954526"/>
    <n v="16256891"/>
    <n v="30546708"/>
    <n v="245716995"/>
    <n v="241473786"/>
    <n v="158856716"/>
  </r>
  <r>
    <n v="583"/>
    <x v="145"/>
    <x v="33"/>
    <n v="1"/>
    <n v="1"/>
    <n v="111805"/>
    <s v=" US Dollar "/>
    <n v="2224"/>
    <n v="57100750"/>
    <n v="4766784"/>
    <n v="6047608"/>
    <n v="46055215"/>
    <n v="300903287"/>
    <n v="123340555"/>
    <n v="79843644"/>
    <n v="75076860"/>
    <n v="177562732"/>
    <n v="181880482"/>
    <n v="4073316"/>
    <n v="10354477"/>
    <n v="108724926"/>
    <n v="230809721"/>
    <n v="16306907"/>
    <n v="32275053"/>
    <n v="248667629"/>
    <n v="244921665"/>
    <n v="157306886"/>
  </r>
  <r>
    <n v="583"/>
    <x v="145"/>
    <x v="34"/>
    <n v="1"/>
    <n v="1"/>
    <n v="111438"/>
    <s v=" US Dollar "/>
    <n v="2220"/>
    <n v="52750800"/>
    <n v="4896393"/>
    <n v="6440756"/>
    <n v="37304014"/>
    <n v="309084859"/>
    <n v="126694190"/>
    <n v="82014596"/>
    <n v="77118203"/>
    <n v="182390669"/>
    <n v="187839469"/>
    <n v="3326180"/>
    <n v="8289065"/>
    <n v="107578913"/>
    <n v="224611784"/>
    <n v="16427200"/>
    <n v="33125050"/>
    <n v="247401000"/>
    <n v="240564000"/>
    <n v="157131163"/>
  </r>
  <r>
    <n v="583"/>
    <x v="145"/>
    <x v="35"/>
    <n v="1"/>
    <n v="1"/>
    <n v="110940"/>
    <s v=" US Dollar "/>
    <n v="2335"/>
    <n v="56129200"/>
    <n v="4989414"/>
    <n v="7070585"/>
    <n v="41837074"/>
    <n v="314956808"/>
    <n v="129101107"/>
    <n v="83572697"/>
    <n v="78583283"/>
    <n v="185855701"/>
    <n v="189722579"/>
    <n v="1356370"/>
    <n v="6089085"/>
    <n v="111015289"/>
    <n v="232168269"/>
    <n v="16560300"/>
    <n v="35303810"/>
    <n v="258995000"/>
    <n v="250644000"/>
    <n v="162879399"/>
  </r>
  <r>
    <n v="583"/>
    <x v="145"/>
    <x v="36"/>
    <n v="1"/>
    <n v="1"/>
    <n v="110301"/>
    <s v=" US Dollar "/>
    <n v="2375"/>
    <n v="56641000"/>
    <n v="5049963"/>
    <n v="5748000"/>
    <n v="45844215"/>
    <n v="318778947"/>
    <n v="130667806"/>
    <n v="84586889"/>
    <n v="79536926"/>
    <n v="188111141"/>
    <n v="195838051"/>
    <n v="922914"/>
    <n v="4547098"/>
    <n v="114822185"/>
    <n v="235419283"/>
    <n v="16541000"/>
    <n v="37120000"/>
    <n v="261915000"/>
    <n v="253372000"/>
    <n v="168483185"/>
  </r>
  <r>
    <n v="583"/>
    <x v="145"/>
    <x v="37"/>
    <n v="1"/>
    <n v="1"/>
    <n v="109532"/>
    <s v=" US Dollar "/>
    <n v="2439"/>
    <n v="64149414"/>
    <n v="4941582"/>
    <n v="5450950"/>
    <n v="57728223"/>
    <n v="311937393"/>
    <n v="127863446"/>
    <n v="82771506"/>
    <n v="77829924"/>
    <n v="184073947"/>
    <n v="195649971"/>
    <n v="948124"/>
    <n v="2638370"/>
    <n v="112076323"/>
    <n v="239913198"/>
    <n v="17061103"/>
    <n v="38537037"/>
    <n v="267150629"/>
    <n v="256787151"/>
    <n v="167674463"/>
  </r>
  <r>
    <n v="583"/>
    <x v="145"/>
    <x v="38"/>
    <n v="1"/>
    <n v="1"/>
    <n v="108704"/>
    <s v=" US Dollar "/>
    <n v="2487"/>
    <n v="68945706"/>
    <n v="5358380"/>
    <n v="7498524"/>
    <n v="61367219"/>
    <n v="338247741"/>
    <n v="138648084"/>
    <n v="89752866"/>
    <n v="84394486"/>
    <n v="199599657"/>
    <n v="226222722"/>
    <n v="1050381"/>
    <n v="2393774"/>
    <n v="111369749"/>
    <n v="248069538"/>
    <n v="15613742"/>
    <n v="42248043"/>
    <n v="270372260"/>
    <n v="263145105"/>
    <n v="169231534"/>
  </r>
  <r>
    <n v="583"/>
    <x v="145"/>
    <x v="39"/>
    <n v="1"/>
    <n v="1"/>
    <n v="107868"/>
    <s v=" US Dollar "/>
    <n v="2751"/>
    <n v="70161426"/>
    <n v="5791450"/>
    <n v="12955950"/>
    <n v="61303963"/>
    <n v="365585293"/>
    <n v="149853774"/>
    <n v="97006790"/>
    <n v="91215341"/>
    <n v="215731520"/>
    <n v="243611479"/>
    <n v="1149684"/>
    <n v="6345579"/>
    <n v="115412318"/>
    <n v="261656091"/>
    <n v="16686638"/>
    <n v="40094180"/>
    <n v="296756763"/>
    <n v="280284568"/>
    <n v="172193136"/>
  </r>
  <r>
    <n v="583"/>
    <x v="145"/>
    <x v="40"/>
    <n v="1"/>
    <n v="1"/>
    <n v="107588"/>
    <s v=" US Dollar "/>
    <n v="2858"/>
    <n v="73481784"/>
    <n v="5889918"/>
    <n v="16902077"/>
    <n v="70347103"/>
    <n v="371801135"/>
    <n v="152401653"/>
    <n v="98656143"/>
    <n v="92766224"/>
    <n v="219399482"/>
    <n v="243860259"/>
    <n v="1249471"/>
    <n v="4583248"/>
    <n v="121209001"/>
    <n v="275274934"/>
    <n v="16766358"/>
    <n v="42332466"/>
    <n v="307507218"/>
    <n v="296944122"/>
    <n v="180307825"/>
  </r>
  <r>
    <n v="583"/>
    <x v="145"/>
    <x v="41"/>
    <n v="1"/>
    <n v="1"/>
    <n v="107887"/>
    <s v=" US Dollar "/>
    <n v="2974"/>
    <n v="82076897"/>
    <n v="6137409"/>
    <n v="20745748"/>
    <n v="76935873"/>
    <n v="387423959"/>
    <n v="158805464"/>
    <n v="102801605"/>
    <n v="96664196"/>
    <n v="228618495"/>
    <n v="255859880"/>
    <n v="1336182"/>
    <n v="4664481"/>
    <n v="123078372"/>
    <n v="290798246"/>
    <n v="17200912"/>
    <n v="43031837"/>
    <n v="320855780"/>
    <n v="311301557"/>
    <n v="183311121"/>
  </r>
  <r>
    <n v="583"/>
    <x v="145"/>
    <x v="42"/>
    <n v="1"/>
    <n v="1"/>
    <n v="108232"/>
    <s v=" US Dollar "/>
    <n v="3166"/>
    <n v="91980389"/>
    <n v="6210384"/>
    <n v="21227419"/>
    <n v="97807368"/>
    <n v="392030519"/>
    <n v="160693698"/>
    <n v="104023939"/>
    <n v="97813556"/>
    <n v="231336821"/>
    <n v="266613172"/>
    <n v="1296773"/>
    <n v="6059053"/>
    <n v="125940120"/>
    <n v="306433575"/>
    <n v="17918036"/>
    <n v="43308559"/>
    <n v="342609622"/>
    <n v="327248655"/>
    <n v="187166715"/>
  </r>
  <r>
    <n v="583"/>
    <x v="145"/>
    <x v="43"/>
    <n v="1"/>
    <n v="1"/>
    <n v="108609"/>
    <s v=" US Dollar "/>
    <n v="3155"/>
    <n v="83781207"/>
    <n v="6055032"/>
    <n v="15825787"/>
    <n v="96424984"/>
    <n v="382223906"/>
    <n v="156673957"/>
    <n v="101421789"/>
    <n v="95366757"/>
    <n v="225549948"/>
    <n v="262856328"/>
    <n v="1152628"/>
    <n v="7350605"/>
    <n v="128035441"/>
    <n v="296742986"/>
    <n v="19078229"/>
    <n v="42671717"/>
    <n v="342707921"/>
    <n v="317214350"/>
    <n v="189785387"/>
  </r>
  <r>
    <n v="583"/>
    <x v="145"/>
    <x v="44"/>
    <n v="1"/>
    <n v="1"/>
    <n v="109024"/>
    <s v=" US Dollar "/>
    <n v="3161"/>
    <n v="79506920"/>
    <n v="5684050"/>
    <n v="9503343"/>
    <n v="101619024"/>
    <n v="358805675"/>
    <n v="147074801"/>
    <n v="95207842"/>
    <n v="89523793"/>
    <n v="211730874"/>
    <n v="236361385"/>
    <n v="1170494"/>
    <n v="9748971"/>
    <n v="145481415"/>
    <n v="303082584"/>
    <n v="17206816"/>
    <n v="41635118"/>
    <n v="344654332"/>
    <n v="319271156"/>
    <n v="204323349"/>
  </r>
  <r>
    <n v="583"/>
    <x v="145"/>
    <x v="45"/>
    <n v="1"/>
    <n v="1"/>
    <n v="109462"/>
    <s v=" US Dollar "/>
    <n v="3434"/>
    <n v="82925656"/>
    <n v="5989691"/>
    <n v="8301930"/>
    <n v="85658002"/>
    <n v="378099295"/>
    <n v="154983275"/>
    <n v="100327337"/>
    <n v="94337646"/>
    <n v="223116020"/>
    <n v="247594686"/>
    <n v="1325570"/>
    <n v="11046018"/>
    <n v="134126925"/>
    <n v="298033596"/>
    <n v="17771937"/>
    <n v="43861129"/>
    <n v="375852015"/>
    <n v="316489947"/>
    <n v="195759991"/>
  </r>
  <r>
    <n v="583"/>
    <x v="145"/>
    <x v="46"/>
    <n v="1"/>
    <n v="1"/>
    <n v="109925"/>
    <s v=" US Dollar "/>
    <n v="3521"/>
    <n v="90266160"/>
    <n v="6045318"/>
    <n v="8235775"/>
    <n v="91885306"/>
    <n v="381610720"/>
    <n v="156422612"/>
    <n v="101259082"/>
    <n v="95213764"/>
    <n v="225188108"/>
    <n v="242489945"/>
    <n v="1851227"/>
    <n v="11856174"/>
    <n v="135935965"/>
    <n v="313002991"/>
    <n v="20256665"/>
    <n v="46452252"/>
    <n v="387000173"/>
    <n v="332265162"/>
    <n v="202644882"/>
  </r>
  <r>
    <n v="583"/>
    <x v="145"/>
    <x v="47"/>
    <n v="1"/>
    <n v="1"/>
    <n v="110430"/>
    <s v=" US Dollar "/>
    <n v="3772"/>
    <n v="101309750"/>
    <n v="6477313"/>
    <n v="8414336"/>
    <n v="109856861"/>
    <n v="408880403"/>
    <n v="167600482"/>
    <n v="108494998"/>
    <n v="102017685"/>
    <n v="241279921"/>
    <n v="260565454"/>
    <n v="1936433"/>
    <n v="11493570"/>
    <n v="153717211"/>
    <n v="343819318"/>
    <n v="20862938"/>
    <n v="48021512"/>
    <n v="416554705"/>
    <n v="366666809"/>
    <n v="222601661"/>
  </r>
  <r>
    <n v="583"/>
    <x v="145"/>
    <x v="48"/>
    <n v="1"/>
    <n v="1"/>
    <n v="110929"/>
    <s v=" US Dollar "/>
    <n v="3716"/>
    <n v="90483751"/>
    <n v="6536689"/>
    <n v="7088511"/>
    <n v="142584386"/>
    <n v="412628523"/>
    <n v="169136840"/>
    <n v="109489548"/>
    <n v="102952860"/>
    <n v="243491683"/>
    <n v="262770178"/>
    <n v="1979025"/>
    <n v="12471321"/>
    <n v="199543041"/>
    <n v="378391759"/>
    <n v="21426608"/>
    <n v="47378527"/>
    <n v="412197419"/>
    <n v="401932279"/>
    <n v="268348176"/>
  </r>
  <r>
    <n v="583"/>
    <x v="145"/>
    <x v="49"/>
    <n v="1"/>
    <n v="1"/>
    <n v="111379"/>
    <s v=" US Dollar "/>
    <n v="4119"/>
    <n v="92861217"/>
    <n v="7166528"/>
    <n v="7951515"/>
    <n v="129700000"/>
    <n v="452387151"/>
    <n v="185433941"/>
    <n v="120039363"/>
    <n v="112872834"/>
    <n v="266953210"/>
    <n v="302700000"/>
    <n v="2032974"/>
    <n v="12113386"/>
    <n v="193262971"/>
    <n v="388366215"/>
    <n v="25113791"/>
    <n v="57063334"/>
    <n v="458779413"/>
    <n v="412479413"/>
    <n v="275440096"/>
  </r>
  <r>
    <n v="583"/>
    <x v="145"/>
    <x v="50"/>
    <n v="1"/>
    <n v="1"/>
    <n v="112106"/>
    <s v=" US Dollar "/>
    <n v="4049"/>
    <n v="91680594"/>
    <n v="6968905"/>
    <n v="7786661"/>
    <n v="97900000"/>
    <n v="439912202"/>
    <n v="180320447"/>
    <n v="116729178"/>
    <n v="109760273"/>
    <n v="259591755"/>
    <n v="270500000"/>
    <n v="2007574"/>
    <n v="12020760"/>
    <n v="193783974"/>
    <n v="383682331"/>
    <n v="24020826"/>
    <n v="54389515"/>
    <n v="453915928"/>
    <n v="407515928"/>
    <n v="272194315"/>
  </r>
  <r>
    <n v="583"/>
    <x v="145"/>
    <x v="51"/>
    <n v="1"/>
    <n v="1"/>
    <n v="113131"/>
    <s v=" US Dollar "/>
    <n v="3934"/>
    <n v="90881445"/>
    <n v="6835778"/>
    <n v="7536789"/>
    <n v="97800000"/>
    <n v="431508551"/>
    <n v="176875782"/>
    <n v="114499298"/>
    <n v="107663520"/>
    <n v="254632769"/>
    <n v="289000000"/>
    <n v="1990518"/>
    <n v="12095733"/>
    <n v="194156967"/>
    <n v="380528744"/>
    <n v="23335764"/>
    <n v="52522047"/>
    <n v="445078050"/>
    <n v="404178050"/>
    <n v="270014778"/>
  </r>
  <r>
    <n v="584"/>
    <x v="146"/>
    <x v="0"/>
    <n v="1"/>
    <n v="1"/>
    <n v="23969"/>
    <s v=" US Dollar "/>
    <n v="443"/>
    <n v="760390"/>
    <n v="0"/>
    <n v="950902"/>
    <n v="4976920"/>
    <n v="11744747"/>
    <n v="5338651"/>
    <n v="1263848"/>
    <n v="1263848"/>
    <n v="6406096"/>
    <n v="7448868"/>
    <n v="65403"/>
    <n v="29226"/>
    <n v="4334357"/>
    <n v="7810459"/>
    <n v="-288279"/>
    <n v="2023862"/>
    <n v="10620668"/>
    <n v="8487081"/>
    <n v="6069940"/>
  </r>
  <r>
    <n v="584"/>
    <x v="146"/>
    <x v="1"/>
    <n v="1"/>
    <n v="1"/>
    <n v="24680"/>
    <s v=" US Dollar "/>
    <n v="467"/>
    <n v="824445"/>
    <n v="0"/>
    <n v="1031007"/>
    <n v="5391361"/>
    <n v="12737651"/>
    <n v="5788997"/>
    <n v="1367837"/>
    <n v="1367837"/>
    <n v="6948654"/>
    <n v="8072486"/>
    <n v="70913"/>
    <n v="31688"/>
    <n v="4699480"/>
    <n v="8468405"/>
    <n v="-312569"/>
    <n v="2194354"/>
    <n v="11515344"/>
    <n v="9202026"/>
    <n v="6581265"/>
  </r>
  <r>
    <n v="584"/>
    <x v="146"/>
    <x v="2"/>
    <n v="1"/>
    <n v="1"/>
    <n v="25084"/>
    <s v=" US Dollar "/>
    <n v="502"/>
    <n v="901929"/>
    <n v="0"/>
    <n v="1127905"/>
    <n v="5919073"/>
    <n v="13931909"/>
    <n v="6333649"/>
    <n v="1494991"/>
    <n v="1494991"/>
    <n v="7598259"/>
    <n v="8831561"/>
    <n v="77578"/>
    <n v="34667"/>
    <n v="5141160"/>
    <n v="9264309"/>
    <n v="-341940"/>
    <n v="2400589"/>
    <n v="12597612"/>
    <n v="10066877"/>
    <n v="7199809"/>
  </r>
  <r>
    <n v="584"/>
    <x v="146"/>
    <x v="3"/>
    <n v="1"/>
    <n v="1"/>
    <n v="25522"/>
    <s v=" US Dollar "/>
    <n v="574"/>
    <n v="1049668"/>
    <n v="0"/>
    <n v="1312655"/>
    <n v="6858117"/>
    <n v="16207215"/>
    <n v="7367405"/>
    <n v="1752598"/>
    <n v="1752598"/>
    <n v="8839810"/>
    <n v="10292078"/>
    <n v="90285"/>
    <n v="40347"/>
    <n v="5983297"/>
    <n v="10781828"/>
    <n v="-397941"/>
    <n v="2793802"/>
    <n v="14661138"/>
    <n v="11715861"/>
    <n v="8379158"/>
  </r>
  <r>
    <n v="584"/>
    <x v="146"/>
    <x v="4"/>
    <n v="1"/>
    <n v="1"/>
    <n v="26174"/>
    <s v=" US Dollar "/>
    <n v="734"/>
    <n v="1376142"/>
    <n v="0"/>
    <n v="1720935"/>
    <n v="8975024"/>
    <n v="21279049"/>
    <n v="9665956"/>
    <n v="2270752"/>
    <n v="2270753"/>
    <n v="11613092"/>
    <n v="13455007"/>
    <n v="118367"/>
    <n v="52888"/>
    <n v="7844248"/>
    <n v="14135229"/>
    <n v="-521760"/>
    <n v="3662775"/>
    <n v="19221100"/>
    <n v="15359772"/>
    <n v="10985263"/>
  </r>
  <r>
    <n v="584"/>
    <x v="146"/>
    <x v="5"/>
    <n v="1"/>
    <n v="1"/>
    <n v="27047"/>
    <s v=" US Dollar "/>
    <n v="779"/>
    <n v="1509412"/>
    <n v="0"/>
    <n v="1887593"/>
    <n v="10011263"/>
    <n v="23301094"/>
    <n v="10602493"/>
    <n v="2494890"/>
    <n v="2494890"/>
    <n v="12698600"/>
    <n v="14781890"/>
    <n v="129828"/>
    <n v="58018"/>
    <n v="8603928"/>
    <n v="15504199"/>
    <n v="-572223"/>
    <n v="4017472"/>
    <n v="21082602"/>
    <n v="16847316"/>
    <n v="12049177"/>
  </r>
  <r>
    <n v="584"/>
    <x v="146"/>
    <x v="6"/>
    <n v="1"/>
    <n v="1"/>
    <n v="27964"/>
    <s v=" US Dollar "/>
    <n v="820"/>
    <n v="1641656"/>
    <n v="0"/>
    <n v="2052941"/>
    <n v="10582749"/>
    <n v="25315887"/>
    <n v="11505020"/>
    <n v="2800718"/>
    <n v="2800718"/>
    <n v="13810867"/>
    <n v="16161700"/>
    <n v="141203"/>
    <n v="63111"/>
    <n v="9357738"/>
    <n v="16862514"/>
    <n v="-622326"/>
    <n v="4369394"/>
    <n v="22929675"/>
    <n v="18323331"/>
    <n v="13104806"/>
  </r>
  <r>
    <n v="584"/>
    <x v="146"/>
    <x v="7"/>
    <n v="1"/>
    <n v="1"/>
    <n v="28912"/>
    <s v=" US Dollar "/>
    <n v="883"/>
    <n v="1827635"/>
    <n v="0"/>
    <n v="2285588"/>
    <n v="11855262"/>
    <n v="28383766"/>
    <n v="12865483"/>
    <n v="2908380"/>
    <n v="2908380"/>
    <n v="15518283"/>
    <n v="17717291"/>
    <n v="157208"/>
    <n v="70210"/>
    <n v="10417788"/>
    <n v="18772671"/>
    <n v="-693135"/>
    <n v="4864585"/>
    <n v="25527120"/>
    <n v="20398975"/>
    <n v="14589238"/>
  </r>
  <r>
    <n v="584"/>
    <x v="146"/>
    <x v="8"/>
    <n v="1"/>
    <n v="1"/>
    <n v="29892"/>
    <s v=" US Dollar "/>
    <n v="938"/>
    <n v="2008394"/>
    <n v="0"/>
    <n v="2511584"/>
    <n v="13987717"/>
    <n v="30849602"/>
    <n v="14109310"/>
    <n v="3336546"/>
    <n v="3336546"/>
    <n v="16740292"/>
    <n v="19763758"/>
    <n v="172736"/>
    <n v="77229"/>
    <n v="11448308"/>
    <n v="20629894"/>
    <n v="-761128"/>
    <n v="5345507"/>
    <n v="28052415"/>
    <n v="22416963"/>
    <n v="16032687"/>
  </r>
  <r>
    <n v="584"/>
    <x v="146"/>
    <x v="9"/>
    <n v="1"/>
    <n v="1"/>
    <n v="30902"/>
    <s v=" US Dollar "/>
    <n v="1044"/>
    <n v="2310109"/>
    <n v="0"/>
    <n v="2888737"/>
    <n v="13601620"/>
    <n v="35511381"/>
    <n v="16078242"/>
    <n v="4309414"/>
    <n v="4309415"/>
    <n v="19433140"/>
    <n v="23100102"/>
    <n v="198699"/>
    <n v="88850"/>
    <n v="13168003"/>
    <n v="23728378"/>
    <n v="-875595"/>
    <n v="6148274"/>
    <n v="32266050"/>
    <n v="25784121"/>
    <n v="18440682"/>
  </r>
  <r>
    <n v="584"/>
    <x v="146"/>
    <x v="10"/>
    <n v="1"/>
    <n v="1"/>
    <n v="31988"/>
    <s v=" US Dollar "/>
    <n v="1055"/>
    <n v="2415551"/>
    <n v="0"/>
    <n v="3021114"/>
    <n v="15960783"/>
    <n v="38306919"/>
    <n v="17230424"/>
    <n v="3012808"/>
    <n v="3012808"/>
    <n v="21076495"/>
    <n v="22324970"/>
    <n v="207812"/>
    <n v="92594"/>
    <n v="13768748"/>
    <n v="24810884"/>
    <n v="-917321"/>
    <n v="6430198"/>
    <n v="33737937"/>
    <n v="26960320"/>
    <n v="19281625"/>
  </r>
  <r>
    <n v="584"/>
    <x v="146"/>
    <x v="11"/>
    <n v="1"/>
    <n v="1"/>
    <n v="33219"/>
    <s v=" US Dollar "/>
    <n v="1179"/>
    <n v="2804963"/>
    <n v="0"/>
    <n v="3507497"/>
    <n v="23557855"/>
    <n v="41654630"/>
    <n v="19585478"/>
    <n v="5248692"/>
    <n v="5248692"/>
    <n v="22069152"/>
    <n v="28835117"/>
    <n v="241166"/>
    <n v="108179"/>
    <n v="15989647"/>
    <n v="28814433"/>
    <n v="-1060657"/>
    <n v="7464805"/>
    <n v="39181027"/>
    <n v="31309947"/>
    <n v="22393795"/>
  </r>
  <r>
    <n v="584"/>
    <x v="146"/>
    <x v="12"/>
    <n v="1"/>
    <n v="1"/>
    <n v="34569"/>
    <s v=" US Dollar "/>
    <n v="1276"/>
    <n v="3157876"/>
    <n v="0"/>
    <n v="3948216"/>
    <n v="8393097"/>
    <n v="48655466"/>
    <n v="21360811"/>
    <n v="7824866"/>
    <n v="7824868"/>
    <n v="27294655"/>
    <n v="33083533"/>
    <n v="271669"/>
    <n v="121530"/>
    <n v="17999793"/>
    <n v="32433433"/>
    <n v="-1197436"/>
    <n v="8403454"/>
    <n v="44104629"/>
    <n v="35244447"/>
    <n v="25205811"/>
  </r>
  <r>
    <n v="584"/>
    <x v="146"/>
    <x v="13"/>
    <n v="1"/>
    <n v="1"/>
    <n v="35975"/>
    <s v=" US Dollar "/>
    <n v="1466"/>
    <n v="3775803"/>
    <n v="0"/>
    <n v="4724827"/>
    <n v="15001934"/>
    <n v="53008422"/>
    <n v="23622974"/>
    <n v="8979277"/>
    <n v="8979277"/>
    <n v="29385448"/>
    <n v="35911807"/>
    <n v="325040"/>
    <n v="143273"/>
    <n v="21520858"/>
    <n v="38779868"/>
    <n v="-1442141"/>
    <n v="10057248"/>
    <n v="52732478"/>
    <n v="42139047"/>
    <n v="30135965"/>
  </r>
  <r>
    <n v="584"/>
    <x v="146"/>
    <x v="14"/>
    <n v="1"/>
    <n v="1"/>
    <n v="37437"/>
    <s v=" US Dollar "/>
    <n v="1523"/>
    <n v="4080824"/>
    <n v="0"/>
    <n v="5100064"/>
    <n v="41036020"/>
    <n v="52338974"/>
    <n v="21063787"/>
    <n v="6822969"/>
    <n v="6822969"/>
    <n v="31275187"/>
    <n v="36214874"/>
    <n v="350220"/>
    <n v="160260"/>
    <n v="23268073"/>
    <n v="41937436"/>
    <n v="-1523259"/>
    <n v="10851474"/>
    <n v="57021150"/>
    <n v="45566167"/>
    <n v="32596288"/>
  </r>
  <r>
    <n v="584"/>
    <x v="146"/>
    <x v="15"/>
    <n v="1"/>
    <n v="1"/>
    <n v="38962"/>
    <s v=" US Dollar "/>
    <n v="1423"/>
    <n v="3969950"/>
    <n v="0"/>
    <n v="4961330"/>
    <n v="22922652"/>
    <n v="60741761"/>
    <n v="25324902"/>
    <n v="8347114"/>
    <n v="8347114"/>
    <n v="35416859"/>
    <n v="41905076"/>
    <n v="342134"/>
    <n v="151804"/>
    <n v="22622463"/>
    <n v="40750024"/>
    <n v="-1517918"/>
    <n v="10562394"/>
    <n v="55423721"/>
    <n v="44289646"/>
    <n v="31666939"/>
  </r>
  <r>
    <n v="584"/>
    <x v="146"/>
    <x v="16"/>
    <n v="1"/>
    <n v="1"/>
    <n v="40527"/>
    <s v=" US Dollar "/>
    <n v="1745"/>
    <n v="5064459"/>
    <n v="0"/>
    <n v="6353596"/>
    <n v="12845384"/>
    <n v="80265293"/>
    <n v="31416941"/>
    <n v="13313378"/>
    <n v="13313379"/>
    <n v="48848352"/>
    <n v="57215015"/>
    <n v="436823"/>
    <n v="183969"/>
    <n v="28861339"/>
    <n v="52014840"/>
    <n v="-1976144"/>
    <n v="13527621"/>
    <n v="70719790"/>
    <n v="56512887"/>
    <n v="40412816"/>
  </r>
  <r>
    <n v="584"/>
    <x v="146"/>
    <x v="17"/>
    <n v="1"/>
    <n v="1"/>
    <n v="42122"/>
    <s v=" US Dollar "/>
    <n v="1889"/>
    <n v="5684804"/>
    <n v="0"/>
    <n v="7077652"/>
    <n v="15260698"/>
    <n v="80598314"/>
    <n v="34119821"/>
    <n v="15399320"/>
    <n v="15399321"/>
    <n v="46478493"/>
    <n v="57002680"/>
    <n v="483362"/>
    <n v="245919"/>
    <n v="32450062"/>
    <n v="58524964"/>
    <n v="-1973811"/>
    <n v="15040337"/>
    <n v="79553992"/>
    <n v="63572385"/>
    <n v="45516588"/>
  </r>
  <r>
    <n v="584"/>
    <x v="146"/>
    <x v="18"/>
    <n v="1"/>
    <n v="1"/>
    <n v="43687"/>
    <s v=" US Dollar "/>
    <n v="2044"/>
    <n v="6412122"/>
    <n v="0"/>
    <n v="8012556"/>
    <n v="32546078"/>
    <n v="87883723"/>
    <n v="35307444"/>
    <n v="14725368"/>
    <n v="14725368"/>
    <n v="52576279"/>
    <n v="61163518"/>
    <n v="559508"/>
    <n v="225389"/>
    <n v="36474178"/>
    <n v="65586279"/>
    <n v="-2625739"/>
    <n v="17087774"/>
    <n v="89285756"/>
    <n v="71349134"/>
    <n v="50936213"/>
  </r>
  <r>
    <n v="584"/>
    <x v="146"/>
    <x v="19"/>
    <n v="1"/>
    <n v="1"/>
    <n v="44988"/>
    <s v=" US Dollar "/>
    <n v="2044"/>
    <n v="6580471"/>
    <n v="0"/>
    <n v="8350832"/>
    <n v="33120339"/>
    <n v="99747656"/>
    <n v="40504373"/>
    <n v="14524889"/>
    <n v="14524890"/>
    <n v="59243283"/>
    <n v="68898598"/>
    <n v="569000"/>
    <n v="201243"/>
    <n v="37508176"/>
    <n v="67702528"/>
    <n v="-2722732"/>
    <n v="17784539"/>
    <n v="91951024"/>
    <n v="73478976"/>
    <n v="52569983"/>
  </r>
  <r>
    <n v="584"/>
    <x v="146"/>
    <x v="20"/>
    <n v="1"/>
    <n v="1"/>
    <n v="46047"/>
    <s v=" US Dollar "/>
    <n v="2153"/>
    <n v="7037192"/>
    <n v="0"/>
    <n v="8558376"/>
    <n v="22125320"/>
    <n v="107011406"/>
    <n v="42938666"/>
    <n v="23656389"/>
    <n v="23656389"/>
    <n v="64072740"/>
    <n v="87727825"/>
    <n v="572250"/>
    <n v="452072"/>
    <n v="40370189"/>
    <n v="72967840"/>
    <n v="-1527871"/>
    <n v="18077883"/>
    <n v="99122860"/>
    <n v="79210062"/>
    <n v="56920201"/>
  </r>
  <r>
    <n v="584"/>
    <x v="146"/>
    <x v="21"/>
    <n v="1"/>
    <n v="1"/>
    <n v="47053"/>
    <s v=" US Dollar "/>
    <n v="2215"/>
    <n v="7595898"/>
    <n v="0"/>
    <n v="9594179"/>
    <n v="22991917"/>
    <n v="111821788"/>
    <n v="47834076"/>
    <n v="18029462"/>
    <n v="18029464"/>
    <n v="63987713"/>
    <n v="75726081"/>
    <n v="712641"/>
    <n v="85847"/>
    <n v="42763405"/>
    <n v="76208843"/>
    <n v="-4502060"/>
    <n v="20671573"/>
    <n v="104213854"/>
    <n v="83278325"/>
    <n v="58932918"/>
  </r>
  <r>
    <n v="584"/>
    <x v="146"/>
    <x v="22"/>
    <n v="1"/>
    <n v="1"/>
    <n v="48015"/>
    <s v=" US Dollar "/>
    <n v="2406"/>
    <n v="8095128"/>
    <n v="65566"/>
    <n v="10681688"/>
    <n v="29322006"/>
    <n v="123504149"/>
    <n v="53886590"/>
    <n v="17560427"/>
    <n v="17494860"/>
    <n v="69617559"/>
    <n v="79071409"/>
    <n v="715886"/>
    <n v="167052"/>
    <n v="46900306"/>
    <n v="85263466"/>
    <n v="-3512926"/>
    <n v="22932219"/>
    <n v="115536489"/>
    <n v="92616749"/>
    <n v="66319599"/>
  </r>
  <r>
    <n v="584"/>
    <x v="146"/>
    <x v="23"/>
    <n v="1"/>
    <n v="1"/>
    <n v="48944"/>
    <s v=" US Dollar "/>
    <n v="2590"/>
    <n v="8597699"/>
    <n v="143681"/>
    <n v="8930173"/>
    <n v="32200998"/>
    <n v="135304501"/>
    <n v="58910337"/>
    <n v="19277103"/>
    <n v="19133421"/>
    <n v="76394164"/>
    <n v="86642457"/>
    <n v="621875"/>
    <n v="1519967"/>
    <n v="51319088"/>
    <n v="92582936"/>
    <n v="3487591"/>
    <n v="18728417"/>
    <n v="126754476"/>
    <n v="101928941"/>
    <n v="73535096"/>
  </r>
  <r>
    <n v="584"/>
    <x v="146"/>
    <x v="24"/>
    <n v="1"/>
    <n v="1"/>
    <n v="49840"/>
    <s v=" US Dollar "/>
    <n v="2776"/>
    <n v="11219643"/>
    <n v="234932"/>
    <n v="9699435"/>
    <n v="35180156"/>
    <n v="147467809"/>
    <n v="64070057"/>
    <n v="21052385"/>
    <n v="20817453"/>
    <n v="83397752"/>
    <n v="94448450"/>
    <n v="1023956"/>
    <n v="2784799"/>
    <n v="55865492"/>
    <n v="101830412"/>
    <n v="2422028"/>
    <n v="19839015"/>
    <n v="138343967"/>
    <n v="111598478"/>
    <n v="78126535"/>
  </r>
  <r>
    <n v="584"/>
    <x v="146"/>
    <x v="25"/>
    <n v="1"/>
    <n v="1"/>
    <n v="50702"/>
    <s v=" US Dollar "/>
    <n v="3049"/>
    <n v="11599386"/>
    <n v="349606"/>
    <n v="11019748"/>
    <n v="39352385"/>
    <n v="161567809"/>
    <n v="71345002"/>
    <n v="23539958"/>
    <n v="23190352"/>
    <n v="90222807"/>
    <n v="105415324"/>
    <n v="2422040"/>
    <n v="4649600"/>
    <n v="57900392"/>
    <n v="114241677"/>
    <n v="8405824"/>
    <n v="20666726"/>
    <n v="154597330"/>
    <n v="125101891"/>
    <n v="86972942"/>
  </r>
  <r>
    <n v="584"/>
    <x v="146"/>
    <x v="26"/>
    <n v="1"/>
    <n v="1"/>
    <n v="51538"/>
    <s v=" US Dollar "/>
    <n v="2778"/>
    <n v="9994806"/>
    <n v="403639"/>
    <n v="6741184"/>
    <n v="36519163"/>
    <n v="149431272"/>
    <n v="65839041"/>
    <n v="21783105"/>
    <n v="21379466"/>
    <n v="83592231"/>
    <n v="97548079"/>
    <n v="1531314"/>
    <n v="4198565"/>
    <n v="54360893"/>
    <n v="104706685"/>
    <n v="8960984"/>
    <n v="20450252"/>
    <n v="143184492"/>
    <n v="116230929"/>
    <n v="83772129"/>
  </r>
  <r>
    <n v="584"/>
    <x v="146"/>
    <x v="27"/>
    <n v="1"/>
    <n v="1"/>
    <n v="52358"/>
    <s v=" US Dollar "/>
    <n v="2610"/>
    <n v="9475980"/>
    <n v="464212"/>
    <n v="6323744"/>
    <n v="34923030"/>
    <n v="142360364"/>
    <n v="62608113"/>
    <n v="20915632"/>
    <n v="20451420"/>
    <n v="79752251"/>
    <n v="93077387"/>
    <n v="1675802"/>
    <n v="4594602"/>
    <n v="50174501"/>
    <n v="98670221"/>
    <n v="9433817"/>
    <n v="18667576"/>
    <n v="136633272"/>
    <n v="111261787"/>
    <n v="78275894"/>
  </r>
  <r>
    <n v="584"/>
    <x v="146"/>
    <x v="28"/>
    <n v="1"/>
    <n v="1"/>
    <n v="53164"/>
    <s v=" US Dollar "/>
    <n v="2715"/>
    <n v="8401292"/>
    <n v="551841"/>
    <n v="8353041"/>
    <n v="35719160"/>
    <n v="146063835"/>
    <n v="64093147"/>
    <n v="21351639"/>
    <n v="20799798"/>
    <n v="81970688"/>
    <n v="95166692"/>
    <n v="2350159"/>
    <n v="6285159"/>
    <n v="49672576"/>
    <n v="102770765"/>
    <n v="10087715"/>
    <n v="19970983"/>
    <n v="144320219"/>
    <n v="113907600"/>
    <n v="79731274"/>
  </r>
  <r>
    <n v="584"/>
    <x v="146"/>
    <x v="29"/>
    <n v="1"/>
    <n v="1"/>
    <n v="53834"/>
    <s v=" US Dollar "/>
    <n v="2783"/>
    <n v="9026880"/>
    <n v="626494"/>
    <n v="8959911"/>
    <n v="35930417"/>
    <n v="145547998"/>
    <n v="63699780"/>
    <n v="21249612"/>
    <n v="20623117"/>
    <n v="81848218"/>
    <n v="95160769"/>
    <n v="2160129"/>
    <n v="6668929"/>
    <n v="50490201"/>
    <n v="103011197"/>
    <n v="9873240"/>
    <n v="17992036"/>
    <n v="149806491"/>
    <n v="115383888"/>
    <n v="78355477"/>
  </r>
  <r>
    <n v="584"/>
    <x v="146"/>
    <x v="30"/>
    <n v="1"/>
    <n v="1"/>
    <n v="54224"/>
    <s v=" US Dollar "/>
    <n v="2772"/>
    <n v="9244379"/>
    <n v="746331"/>
    <n v="6698726"/>
    <n v="37192766"/>
    <n v="149904715"/>
    <n v="65561468"/>
    <n v="22543474"/>
    <n v="21797143"/>
    <n v="84343247"/>
    <n v="98467717"/>
    <n v="2730261"/>
    <n v="7928561"/>
    <n v="53662936"/>
    <n v="108182841"/>
    <n v="12727728"/>
    <n v="17920510"/>
    <n v="150323502"/>
    <n v="114620445"/>
    <n v="84311174"/>
  </r>
  <r>
    <n v="584"/>
    <x v="146"/>
    <x v="31"/>
    <n v="1"/>
    <n v="1"/>
    <n v="54413"/>
    <s v=" US Dollar "/>
    <n v="2916"/>
    <n v="9076421"/>
    <n v="826611"/>
    <n v="7207345"/>
    <n v="37883184"/>
    <n v="156409475"/>
    <n v="68171687"/>
    <n v="22513377"/>
    <n v="21686766"/>
    <n v="88237788"/>
    <n v="100838718"/>
    <n v="3835530"/>
    <n v="5795530"/>
    <n v="56370932"/>
    <n v="110741496"/>
    <n v="10463710"/>
    <n v="21827558"/>
    <n v="158675336"/>
    <n v="122089211"/>
    <n v="88662200"/>
  </r>
  <r>
    <n v="584"/>
    <x v="146"/>
    <x v="32"/>
    <n v="1"/>
    <n v="1"/>
    <n v="54496"/>
    <s v=" US Dollar "/>
    <n v="3045"/>
    <n v="8511512"/>
    <n v="996372"/>
    <n v="7547052"/>
    <n v="43143212"/>
    <n v="169943078"/>
    <n v="73792035"/>
    <n v="24715834"/>
    <n v="23719461"/>
    <n v="96151043"/>
    <n v="112264484"/>
    <n v="4425282"/>
    <n v="11926582"/>
    <n v="60211551"/>
    <n v="123689241"/>
    <n v="13053913"/>
    <n v="22438630"/>
    <n v="165956661"/>
    <n v="131822952"/>
    <n v="95704094"/>
  </r>
  <r>
    <n v="584"/>
    <x v="146"/>
    <x v="33"/>
    <n v="1"/>
    <n v="1"/>
    <n v="54493"/>
    <s v=" US Dollar "/>
    <n v="3046"/>
    <n v="9005941"/>
    <n v="1242729"/>
    <n v="6678177"/>
    <n v="43561007"/>
    <n v="172939741"/>
    <n v="75481106"/>
    <n v="28310520"/>
    <n v="27067791"/>
    <n v="97458635"/>
    <n v="115193409"/>
    <n v="4741025"/>
    <n v="8629925"/>
    <n v="63266556"/>
    <n v="122663595"/>
    <n v="13531866"/>
    <n v="21551130"/>
    <n v="166002885"/>
    <n v="130905792"/>
    <n v="98349552"/>
  </r>
  <r>
    <n v="584"/>
    <x v="146"/>
    <x v="34"/>
    <n v="1"/>
    <n v="1"/>
    <n v="54435"/>
    <s v=" US Dollar "/>
    <n v="3111"/>
    <n v="9593443"/>
    <n v="1081586"/>
    <n v="6272050"/>
    <n v="41050751"/>
    <n v="182891896"/>
    <n v="78894516"/>
    <n v="22786435"/>
    <n v="21704849"/>
    <n v="103997380"/>
    <n v="111282646"/>
    <n v="5557091"/>
    <n v="7416291"/>
    <n v="68140259"/>
    <n v="126012642"/>
    <n v="12065170"/>
    <n v="22525428"/>
    <n v="169343318"/>
    <n v="132440170"/>
    <n v="102730857"/>
  </r>
  <r>
    <n v="584"/>
    <x v="146"/>
    <x v="35"/>
    <n v="1"/>
    <n v="1"/>
    <n v="54337"/>
    <s v=" US Dollar "/>
    <n v="3297"/>
    <n v="9826757"/>
    <n v="-1421348"/>
    <n v="7072856"/>
    <n v="45271103"/>
    <n v="194660507"/>
    <n v="82744141"/>
    <n v="24217381"/>
    <n v="25638729"/>
    <n v="111916366"/>
    <n v="126911057"/>
    <n v="2599578"/>
    <n v="4135978"/>
    <n v="72668029"/>
    <n v="127813261"/>
    <n v="12284166"/>
    <n v="21825475"/>
    <n v="179125669"/>
    <n v="136559494"/>
    <n v="106777670"/>
  </r>
  <r>
    <n v="584"/>
    <x v="146"/>
    <x v="36"/>
    <n v="1"/>
    <n v="1"/>
    <n v="54208"/>
    <s v=" US Dollar "/>
    <n v="3345"/>
    <n v="10120203"/>
    <n v="2023917"/>
    <n v="10749854"/>
    <n v="36024681"/>
    <n v="197402254"/>
    <n v="85558754"/>
    <n v="41117015"/>
    <n v="39093098"/>
    <n v="111843501"/>
    <n v="124929855"/>
    <n v="3552085"/>
    <n v="5540265"/>
    <n v="74909258"/>
    <n v="134798750"/>
    <n v="11498950"/>
    <n v="21980220"/>
    <n v="181340187"/>
    <n v="141515793"/>
    <n v="108388428"/>
  </r>
  <r>
    <n v="584"/>
    <x v="146"/>
    <x v="37"/>
    <n v="1"/>
    <n v="1"/>
    <n v="54038"/>
    <s v=" US Dollar "/>
    <n v="3544"/>
    <n v="11052697"/>
    <n v="2295375"/>
    <n v="10593918"/>
    <n v="39278580"/>
    <n v="212161714"/>
    <n v="91158745"/>
    <n v="39167777"/>
    <n v="36872402"/>
    <n v="121002969"/>
    <n v="133071121"/>
    <n v="4566027"/>
    <n v="9358770"/>
    <n v="76435653"/>
    <n v="143693768"/>
    <n v="15130892"/>
    <n v="21121839"/>
    <n v="191502876"/>
    <n v="148429840"/>
    <n v="112688384"/>
  </r>
  <r>
    <n v="584"/>
    <x v="146"/>
    <x v="38"/>
    <n v="1"/>
    <n v="1"/>
    <n v="53816"/>
    <s v=" US Dollar "/>
    <n v="3521"/>
    <n v="12911922"/>
    <n v="-1458727"/>
    <n v="10191167"/>
    <n v="43061680"/>
    <n v="219261105"/>
    <n v="92714127"/>
    <n v="29462913"/>
    <n v="30921640"/>
    <n v="126546979"/>
    <n v="135814697"/>
    <n v="3781798"/>
    <n v="9013679"/>
    <n v="77516937"/>
    <n v="149044886"/>
    <n v="14004665"/>
    <n v="25406515"/>
    <n v="189475407"/>
    <n v="151924637"/>
    <n v="116928117"/>
  </r>
  <r>
    <n v="584"/>
    <x v="146"/>
    <x v="39"/>
    <n v="1"/>
    <n v="1"/>
    <n v="53593"/>
    <s v=" US Dollar "/>
    <n v="3548"/>
    <n v="14696004"/>
    <n v="2921934"/>
    <n v="9409292"/>
    <n v="42276169"/>
    <n v="212204578"/>
    <n v="91778908"/>
    <n v="56436193"/>
    <n v="53514259"/>
    <n v="120425670"/>
    <n v="152674255"/>
    <n v="3519293"/>
    <n v="10582996"/>
    <n v="77721864"/>
    <n v="149236150"/>
    <n v="14116356"/>
    <n v="22709637"/>
    <n v="190171964"/>
    <n v="150412537"/>
    <n v="114547857"/>
  </r>
  <r>
    <n v="584"/>
    <x v="146"/>
    <x v="40"/>
    <n v="1"/>
    <n v="1"/>
    <n v="53416"/>
    <s v=" US Dollar "/>
    <n v="3655"/>
    <n v="18632638"/>
    <n v="-1734100"/>
    <n v="9902968"/>
    <n v="59709885"/>
    <n v="213180585"/>
    <n v="89538177"/>
    <n v="67656625"/>
    <n v="69390724"/>
    <n v="123642408"/>
    <n v="174727158"/>
    <n v="5918043"/>
    <n v="11999224"/>
    <n v="78252142"/>
    <n v="155213036"/>
    <n v="13770224"/>
    <n v="22655840"/>
    <n v="195251099"/>
    <n v="160470230"/>
    <n v="114678206"/>
  </r>
  <r>
    <n v="584"/>
    <x v="146"/>
    <x v="41"/>
    <n v="1"/>
    <n v="1"/>
    <n v="52971"/>
    <s v=" US Dollar "/>
    <n v="3952"/>
    <n v="22844172"/>
    <n v="6297022"/>
    <n v="9176892"/>
    <n v="87431480"/>
    <n v="223592949"/>
    <n v="91528320"/>
    <n v="38863810"/>
    <n v="32566788"/>
    <n v="132064629"/>
    <n v="175038696"/>
    <n v="8748886"/>
    <n v="15483656"/>
    <n v="79577287"/>
    <n v="166161982"/>
    <n v="14447137"/>
    <n v="24632838"/>
    <n v="209356598"/>
    <n v="172072739"/>
    <n v="118657262"/>
  </r>
  <r>
    <n v="584"/>
    <x v="146"/>
    <x v="42"/>
    <n v="1"/>
    <n v="1"/>
    <n v="52203"/>
    <s v=" US Dollar "/>
    <n v="4002"/>
    <n v="32215411"/>
    <n v="-6166430"/>
    <n v="7745162"/>
    <n v="99737099"/>
    <n v="234542598"/>
    <n v="97041214"/>
    <n v="21556789"/>
    <n v="27723219"/>
    <n v="137501385"/>
    <n v="183262131"/>
    <n v="6989874"/>
    <n v="16493058"/>
    <n v="81100871"/>
    <n v="177442737"/>
    <n v="14764962"/>
    <n v="25123273"/>
    <n v="208940289"/>
    <n v="180545334"/>
    <n v="120989106"/>
  </r>
  <r>
    <n v="584"/>
    <x v="146"/>
    <x v="43"/>
    <n v="1"/>
    <n v="1"/>
    <n v="51352"/>
    <s v=" US Dollar "/>
    <n v="4317"/>
    <n v="30111920"/>
    <n v="1319149"/>
    <n v="8556682"/>
    <n v="95499870"/>
    <n v="244281512"/>
    <n v="98586525"/>
    <n v="44597157"/>
    <n v="43278008"/>
    <n v="145694986"/>
    <n v="204198456"/>
    <n v="8058813"/>
    <n v="15536643"/>
    <n v="85301655"/>
    <n v="180149994"/>
    <n v="17670627"/>
    <n v="22972467"/>
    <n v="221686510"/>
    <n v="184808380"/>
    <n v="125944749"/>
  </r>
  <r>
    <n v="584"/>
    <x v="146"/>
    <x v="44"/>
    <n v="1"/>
    <n v="1"/>
    <n v="50419"/>
    <s v=" US Dollar "/>
    <n v="4533"/>
    <n v="20184016"/>
    <n v="69794"/>
    <n v="8056606"/>
    <n v="91564400"/>
    <n v="237106905"/>
    <n v="94794250"/>
    <n v="35781686"/>
    <n v="35711891"/>
    <n v="142312654"/>
    <n v="183992676"/>
    <n v="10428813"/>
    <n v="18101786"/>
    <n v="86536622"/>
    <n v="177691094"/>
    <n v="17455169"/>
    <n v="27356894"/>
    <n v="228531754"/>
    <n v="182486633"/>
    <n v="131348685"/>
  </r>
  <r>
    <n v="584"/>
    <x v="146"/>
    <x v="45"/>
    <n v="1"/>
    <n v="1"/>
    <n v="49410"/>
    <s v=" US Dollar "/>
    <n v="5038"/>
    <n v="22101402"/>
    <n v="-1437900"/>
    <n v="6897223"/>
    <n v="81543500"/>
    <n v="242041050"/>
    <n v="100359000"/>
    <n v="29250100"/>
    <n v="30688000"/>
    <n v="141682050"/>
    <n v="171299000"/>
    <n v="7147484"/>
    <n v="15231916"/>
    <n v="89050201"/>
    <n v="183096673"/>
    <n v="21064146"/>
    <n v="28751784"/>
    <n v="248903000"/>
    <n v="184247498"/>
    <n v="138866131"/>
  </r>
  <r>
    <n v="584"/>
    <x v="146"/>
    <x v="46"/>
    <n v="1"/>
    <n v="1"/>
    <n v="48329"/>
    <s v=" US Dollar "/>
    <n v="5453"/>
    <n v="25372789"/>
    <n v="1102700"/>
    <n v="8893644"/>
    <n v="73205900"/>
    <n v="258008100"/>
    <n v="110489000"/>
    <n v="39132900"/>
    <n v="38030200"/>
    <n v="147519100"/>
    <n v="159088000"/>
    <n v="9836605"/>
    <n v="22696696"/>
    <n v="91847072"/>
    <n v="200933368"/>
    <n v="20995644"/>
    <n v="31127523"/>
    <n v="263526000"/>
    <n v="201698090"/>
    <n v="143970239"/>
  </r>
  <r>
    <n v="584"/>
    <x v="146"/>
    <x v="47"/>
    <n v="1"/>
    <n v="1"/>
    <n v="47187"/>
    <s v=" US Dollar "/>
    <n v="5805"/>
    <n v="32628948"/>
    <n v="-689500"/>
    <n v="9849561"/>
    <n v="82575000"/>
    <n v="277062180"/>
    <n v="115121000"/>
    <n v="46696200"/>
    <n v="47385700"/>
    <n v="161941180"/>
    <n v="180930000"/>
    <n v="9294308"/>
    <n v="18463504"/>
    <n v="99599375"/>
    <n v="214521384"/>
    <n v="23106294"/>
    <n v="30873703"/>
    <n v="273938000"/>
    <n v="213061630"/>
    <n v="153579372"/>
  </r>
  <r>
    <n v="584"/>
    <x v="146"/>
    <x v="48"/>
    <n v="1"/>
    <n v="1"/>
    <n v="45989"/>
    <s v=" US Dollar "/>
    <n v="6144"/>
    <n v="36634676"/>
    <n v="4427900"/>
    <n v="10678975"/>
    <n v="87233100"/>
    <n v="290415110"/>
    <n v="124319000"/>
    <n v="49027800"/>
    <n v="44599900"/>
    <n v="166096110"/>
    <n v="192694000"/>
    <n v="8343464"/>
    <n v="16381028"/>
    <n v="105407443"/>
    <n v="223594573"/>
    <n v="22318322"/>
    <n v="32174129"/>
    <n v="282535000"/>
    <n v="221794250"/>
    <n v="159899894"/>
  </r>
  <r>
    <n v="584"/>
    <x v="146"/>
    <x v="49"/>
    <n v="1"/>
    <n v="1"/>
    <n v="44728"/>
    <s v=" US Dollar "/>
    <n v="6595"/>
    <n v="48265089"/>
    <n v="8217000"/>
    <n v="13241609"/>
    <n v="91674500"/>
    <n v="313657440"/>
    <n v="137216000"/>
    <n v="120184000"/>
    <n v="111967000"/>
    <n v="176441440"/>
    <n v="266272000"/>
    <n v="11277229"/>
    <n v="20422938"/>
    <n v="108923640"/>
    <n v="245023515"/>
    <n v="22542986"/>
    <n v="31627253"/>
    <n v="294981000"/>
    <n v="239641510"/>
    <n v="163093879"/>
  </r>
  <r>
    <n v="584"/>
    <x v="146"/>
    <x v="50"/>
    <n v="1"/>
    <n v="1"/>
    <n v="43413"/>
    <s v=" US Dollar "/>
    <n v="6869"/>
    <n v="53234444"/>
    <n v="2963900"/>
    <n v="12340524"/>
    <n v="86905400"/>
    <n v="283514050"/>
    <n v="121862000"/>
    <n v="48108800"/>
    <n v="45144900"/>
    <n v="161652050"/>
    <n v="169771000"/>
    <n v="8418589"/>
    <n v="19009136"/>
    <n v="108211582"/>
    <n v="248781859"/>
    <n v="23733240"/>
    <n v="32252934"/>
    <n v="298195000"/>
    <n v="244462448"/>
    <n v="164197756"/>
  </r>
  <r>
    <n v="584"/>
    <x v="146"/>
    <x v="51"/>
    <n v="1"/>
    <n v="1"/>
    <n v="42050"/>
    <s v=" US Dollar "/>
    <n v="7455"/>
    <n v="60476000"/>
    <n v="0"/>
    <n v="12933000"/>
    <n v="103478775"/>
    <n v="283840775"/>
    <n v="122559738"/>
    <n v="66080219"/>
    <n v="66080219"/>
    <n v="161281037"/>
    <n v="196420769"/>
    <n v="8619000"/>
    <n v="15771000"/>
    <n v="116786000"/>
    <n v="260850000"/>
    <n v="22259000"/>
    <n v="32625000"/>
    <n v="313462675"/>
    <n v="256979000"/>
    <n v="171670000"/>
  </r>
  <r>
    <n v="585"/>
    <x v="147"/>
    <x v="0"/>
    <n v="1"/>
    <n v="1"/>
    <n v="11366"/>
    <s v=" US Dollar "/>
    <n v="736"/>
    <n v="1856378"/>
    <n v="0"/>
    <n v="2476316"/>
    <n v="1150439"/>
    <n v="12398237"/>
    <n v="3501591"/>
    <n v="1211333"/>
    <n v="1211333"/>
    <n v="8896646"/>
    <n v="5222574"/>
    <n v="45456"/>
    <n v="268543"/>
    <n v="4242947"/>
    <n v="10864977"/>
    <n v="446219"/>
    <n v="1574574"/>
    <n v="8366465"/>
    <n v="9329342"/>
    <n v="6263740"/>
  </r>
  <r>
    <n v="585"/>
    <x v="147"/>
    <x v="1"/>
    <n v="1"/>
    <n v="1"/>
    <n v="11740"/>
    <s v=" US Dollar "/>
    <n v="783"/>
    <n v="2039555"/>
    <n v="0"/>
    <n v="2721474"/>
    <n v="1264255"/>
    <n v="13624676"/>
    <n v="3847994"/>
    <n v="1331143"/>
    <n v="1331143"/>
    <n v="9776682"/>
    <n v="5739187"/>
    <n v="49933"/>
    <n v="295007"/>
    <n v="4663349"/>
    <n v="11939712"/>
    <n v="490189"/>
    <n v="1730138"/>
    <n v="9194174"/>
    <n v="10252214"/>
    <n v="6883676"/>
  </r>
  <r>
    <n v="585"/>
    <x v="147"/>
    <x v="2"/>
    <n v="1"/>
    <n v="1"/>
    <n v="12172"/>
    <s v=" US Dollar "/>
    <n v="830"/>
    <n v="2240778"/>
    <n v="0"/>
    <n v="2988776"/>
    <n v="1388557"/>
    <n v="14964647"/>
    <n v="4226472"/>
    <n v="1462004"/>
    <n v="1462004"/>
    <n v="10738175"/>
    <n v="6303569"/>
    <n v="54868"/>
    <n v="324152"/>
    <n v="5120212"/>
    <n v="13112981"/>
    <n v="538623"/>
    <n v="1900440"/>
    <n v="10098467"/>
    <n v="11260422"/>
    <n v="7559275"/>
  </r>
  <r>
    <n v="585"/>
    <x v="147"/>
    <x v="3"/>
    <n v="1"/>
    <n v="1"/>
    <n v="12541"/>
    <s v=" US Dollar "/>
    <n v="885"/>
    <n v="2464928"/>
    <n v="0"/>
    <n v="3281796"/>
    <n v="1525232"/>
    <n v="16439589"/>
    <n v="4642939"/>
    <n v="1606230"/>
    <n v="1606230"/>
    <n v="11796651"/>
    <n v="6924866"/>
    <n v="60397"/>
    <n v="356806"/>
    <n v="5618414"/>
    <n v="14403785"/>
    <n v="592912"/>
    <n v="2088928"/>
    <n v="11093715"/>
    <n v="12370140"/>
    <n v="8300254"/>
  </r>
  <r>
    <n v="585"/>
    <x v="147"/>
    <x v="4"/>
    <n v="1"/>
    <n v="1"/>
    <n v="12662"/>
    <s v=" US Dollar "/>
    <n v="963"/>
    <n v="2705318"/>
    <n v="0"/>
    <n v="3608202"/>
    <n v="1676272"/>
    <n v="18065677"/>
    <n v="5102231"/>
    <n v="1765171"/>
    <n v="1765171"/>
    <n v="12963446"/>
    <n v="7609952"/>
    <n v="66255"/>
    <n v="391383"/>
    <n v="6182899"/>
    <n v="15832772"/>
    <n v="650342"/>
    <n v="2294628"/>
    <n v="12191052"/>
    <n v="13593988"/>
    <n v="9127869"/>
  </r>
  <r>
    <n v="585"/>
    <x v="147"/>
    <x v="5"/>
    <n v="1"/>
    <n v="1"/>
    <n v="12607"/>
    <s v=" US Dollar "/>
    <n v="1063"/>
    <n v="2969338"/>
    <n v="0"/>
    <n v="3968393"/>
    <n v="1842995"/>
    <n v="19858507"/>
    <n v="5608495"/>
    <n v="1940148"/>
    <n v="1940148"/>
    <n v="14250013"/>
    <n v="8365224"/>
    <n v="72660"/>
    <n v="429271"/>
    <n v="6805034"/>
    <n v="17406037"/>
    <n v="713252"/>
    <n v="2520748"/>
    <n v="13400106"/>
    <n v="14943283"/>
    <n v="10039034"/>
  </r>
  <r>
    <n v="585"/>
    <x v="147"/>
    <x v="6"/>
    <n v="1"/>
    <n v="1"/>
    <n v="12539"/>
    <s v=" US Dollar "/>
    <n v="1175"/>
    <n v="3264972"/>
    <n v="0"/>
    <n v="4363104"/>
    <n v="2026241"/>
    <n v="21835214"/>
    <n v="6167075"/>
    <n v="2133191"/>
    <n v="2133191"/>
    <n v="15668139"/>
    <n v="9197701"/>
    <n v="79867"/>
    <n v="471988"/>
    <n v="7479096"/>
    <n v="19134591"/>
    <n v="784224"/>
    <n v="2771208"/>
    <n v="14735557"/>
    <n v="16430508"/>
    <n v="11034528"/>
  </r>
  <r>
    <n v="585"/>
    <x v="147"/>
    <x v="7"/>
    <n v="1"/>
    <n v="1"/>
    <n v="12463"/>
    <s v=" US Dollar "/>
    <n v="1295"/>
    <n v="3586887"/>
    <n v="0"/>
    <n v="4774639"/>
    <n v="2219268"/>
    <n v="23920480"/>
    <n v="6756132"/>
    <n v="2336522"/>
    <n v="2336522"/>
    <n v="17164348"/>
    <n v="10075562"/>
    <n v="87899"/>
    <n v="519199"/>
    <n v="8170330"/>
    <n v="20952764"/>
    <n v="862763"/>
    <n v="3038944"/>
    <n v="16142514"/>
    <n v="17998720"/>
    <n v="12072037"/>
  </r>
  <r>
    <n v="585"/>
    <x v="147"/>
    <x v="8"/>
    <n v="1"/>
    <n v="1"/>
    <n v="12387"/>
    <s v=" US Dollar "/>
    <n v="1433"/>
    <n v="3970287"/>
    <n v="0"/>
    <n v="5238463"/>
    <n v="2438926"/>
    <n v="26303639"/>
    <n v="7427970"/>
    <n v="2571029"/>
    <n v="2571029"/>
    <n v="18875669"/>
    <n v="11079958"/>
    <n v="97603"/>
    <n v="576524"/>
    <n v="8937921"/>
    <n v="23033224"/>
    <n v="958284"/>
    <n v="3351745"/>
    <n v="17749537"/>
    <n v="19791411"/>
    <n v="13247950"/>
  </r>
  <r>
    <n v="585"/>
    <x v="147"/>
    <x v="9"/>
    <n v="1"/>
    <n v="1"/>
    <n v="12300"/>
    <s v=" US Dollar "/>
    <n v="1588"/>
    <n v="4308046"/>
    <n v="0"/>
    <n v="5796804"/>
    <n v="2687760"/>
    <n v="28951660"/>
    <n v="8177088"/>
    <n v="2829332"/>
    <n v="2829332"/>
    <n v="20774571"/>
    <n v="12196562"/>
    <n v="105252"/>
    <n v="621498"/>
    <n v="9978719"/>
    <n v="25407460"/>
    <n v="1032466"/>
    <n v="3669927"/>
    <n v="19537327"/>
    <n v="21787685"/>
    <n v="14681112"/>
  </r>
  <r>
    <n v="585"/>
    <x v="147"/>
    <x v="10"/>
    <n v="1"/>
    <n v="1"/>
    <n v="12252"/>
    <s v=" US Dollar "/>
    <n v="1755"/>
    <n v="4729936"/>
    <n v="0"/>
    <n v="6386096"/>
    <n v="2960919"/>
    <n v="31872207"/>
    <n v="9000802"/>
    <n v="3112287"/>
    <n v="3112287"/>
    <n v="22871405"/>
    <n v="13426396"/>
    <n v="115248"/>
    <n v="681311"/>
    <n v="10990431"/>
    <n v="27952337"/>
    <n v="1131674"/>
    <n v="4032890"/>
    <n v="21500419"/>
    <n v="23985315"/>
    <n v="16154995"/>
  </r>
  <r>
    <n v="585"/>
    <x v="147"/>
    <x v="11"/>
    <n v="1"/>
    <n v="1"/>
    <n v="12386"/>
    <s v=" US Dollar "/>
    <n v="1913"/>
    <n v="5247861"/>
    <n v="0"/>
    <n v="7009775"/>
    <n v="3254835"/>
    <n v="35092607"/>
    <n v="9913972"/>
    <n v="3427741"/>
    <n v="3427741"/>
    <n v="25178635"/>
    <n v="14780591"/>
    <n v="128153"/>
    <n v="758458"/>
    <n v="11993493"/>
    <n v="30719871"/>
    <n v="1260170"/>
    <n v="4450116"/>
    <n v="23695290"/>
    <n v="26404610"/>
    <n v="17703779"/>
  </r>
  <r>
    <n v="585"/>
    <x v="147"/>
    <x v="12"/>
    <n v="1"/>
    <n v="1"/>
    <n v="12666"/>
    <s v=" US Dollar "/>
    <n v="2059"/>
    <n v="5875912"/>
    <n v="0"/>
    <n v="7671461"/>
    <n v="3581148"/>
    <n v="38641266"/>
    <n v="10914699"/>
    <n v="3771287"/>
    <n v="3771287"/>
    <n v="27726567"/>
    <n v="16271911"/>
    <n v="145265"/>
    <n v="855970"/>
    <n v="13012520"/>
    <n v="33773053"/>
    <n v="1423149"/>
    <n v="4934041"/>
    <n v="26074355"/>
    <n v="29067928"/>
    <n v="19369710"/>
  </r>
  <r>
    <n v="585"/>
    <x v="147"/>
    <x v="13"/>
    <n v="1"/>
    <n v="1"/>
    <n v="12973"/>
    <s v=" US Dollar "/>
    <n v="2212"/>
    <n v="6630725"/>
    <n v="0"/>
    <n v="8374976"/>
    <n v="3932217"/>
    <n v="42534521"/>
    <n v="12001237"/>
    <n v="4171435"/>
    <n v="4171435"/>
    <n v="30533284"/>
    <n v="17921661"/>
    <n v="165480"/>
    <n v="977525"/>
    <n v="14077983"/>
    <n v="37189233"/>
    <n v="1626926"/>
    <n v="5501098"/>
    <n v="28692094"/>
    <n v="31999885"/>
    <n v="21206007"/>
  </r>
  <r>
    <n v="585"/>
    <x v="147"/>
    <x v="14"/>
    <n v="1"/>
    <n v="1"/>
    <n v="13299"/>
    <s v=" US Dollar "/>
    <n v="2436"/>
    <n v="6629000"/>
    <n v="0"/>
    <n v="9868545"/>
    <n v="4483883"/>
    <n v="48003605"/>
    <n v="13569191"/>
    <n v="4686837"/>
    <n v="4686837"/>
    <n v="34434414"/>
    <n v="20232356"/>
    <n v="156449"/>
    <n v="922050"/>
    <n v="17715538"/>
    <n v="42587304"/>
    <n v="1526905"/>
    <n v="5925266"/>
    <n v="32401724"/>
    <n v="36157232"/>
    <n v="25167709"/>
  </r>
  <r>
    <n v="585"/>
    <x v="147"/>
    <x v="15"/>
    <n v="1"/>
    <n v="1"/>
    <n v="13644"/>
    <s v=" US Dollar "/>
    <n v="2700"/>
    <n v="8010804"/>
    <n v="0"/>
    <n v="11001676"/>
    <n v="5100315"/>
    <n v="54713975"/>
    <n v="15441393"/>
    <n v="5321660"/>
    <n v="5321660"/>
    <n v="39272583"/>
    <n v="23044239"/>
    <n v="192509"/>
    <n v="1144858"/>
    <n v="18910616"/>
    <n v="47829157"/>
    <n v="1900276"/>
    <n v="6860927"/>
    <n v="36842391"/>
    <n v="41172756"/>
    <n v="27671819"/>
  </r>
  <r>
    <n v="585"/>
    <x v="147"/>
    <x v="16"/>
    <n v="1"/>
    <n v="1"/>
    <n v="13985"/>
    <s v=" US Dollar "/>
    <n v="3025"/>
    <n v="9680642"/>
    <n v="0"/>
    <n v="12264917"/>
    <n v="5737206"/>
    <n v="62360027"/>
    <n v="17650282"/>
    <n v="6099890"/>
    <n v="6099890"/>
    <n v="44709745"/>
    <n v="26243800"/>
    <n v="238915"/>
    <n v="1421519"/>
    <n v="20359050"/>
    <n v="54085433"/>
    <n v="2364945"/>
    <n v="7994360"/>
    <n v="42306095"/>
    <n v="46884005"/>
    <n v="30718355"/>
  </r>
  <r>
    <n v="585"/>
    <x v="147"/>
    <x v="17"/>
    <n v="1"/>
    <n v="1"/>
    <n v="14309"/>
    <s v=" US Dollar "/>
    <n v="3340"/>
    <n v="11698556"/>
    <n v="0"/>
    <n v="13673207"/>
    <n v="6559041"/>
    <n v="71053148"/>
    <n v="20053304"/>
    <n v="6906359"/>
    <n v="6906359"/>
    <n v="50999845"/>
    <n v="29890017"/>
    <n v="305244"/>
    <n v="1765052"/>
    <n v="22148111"/>
    <n v="61612225"/>
    <n v="2943239"/>
    <n v="9384060"/>
    <n v="47788551"/>
    <n v="53387485"/>
    <n v="34475410"/>
  </r>
  <r>
    <n v="585"/>
    <x v="147"/>
    <x v="18"/>
    <n v="1"/>
    <n v="1"/>
    <n v="14632"/>
    <s v=" US Dollar "/>
    <n v="3717"/>
    <n v="14137100"/>
    <n v="0"/>
    <n v="15243199"/>
    <n v="7374017"/>
    <n v="80765632"/>
    <n v="22663233"/>
    <n v="8112502"/>
    <n v="8112502"/>
    <n v="58102399"/>
    <n v="34127889"/>
    <n v="367216"/>
    <n v="2191625"/>
    <n v="24398477"/>
    <n v="70743330"/>
    <n v="3662941"/>
    <n v="11109988"/>
    <n v="54392449"/>
    <n v="60793091"/>
    <n v="39171406"/>
  </r>
  <r>
    <n v="585"/>
    <x v="147"/>
    <x v="19"/>
    <n v="1"/>
    <n v="1"/>
    <n v="14957"/>
    <s v=" US Dollar "/>
    <n v="4136"/>
    <n v="17083955"/>
    <n v="0"/>
    <n v="16993463"/>
    <n v="8975356"/>
    <n v="91362133"/>
    <n v="26063401"/>
    <n v="8719252"/>
    <n v="8719252"/>
    <n v="65298732"/>
    <n v="38567595"/>
    <n v="441060"/>
    <n v="2721315"/>
    <n v="27277567"/>
    <n v="81917113"/>
    <n v="4558631"/>
    <n v="13282182"/>
    <n v="61863628"/>
    <n v="69225960"/>
    <n v="45118380"/>
  </r>
  <r>
    <n v="585"/>
    <x v="147"/>
    <x v="20"/>
    <n v="1"/>
    <n v="1"/>
    <n v="15293"/>
    <s v=" US Dollar "/>
    <n v="4579"/>
    <n v="20645077"/>
    <n v="0"/>
    <n v="18944696"/>
    <n v="9711866"/>
    <n v="105248175"/>
    <n v="29467695"/>
    <n v="10042216"/>
    <n v="10042216"/>
    <n v="75780479"/>
    <n v="44171443"/>
    <n v="566769"/>
    <n v="3280147"/>
    <n v="31018374"/>
    <n v="95614580"/>
    <n v="5673341"/>
    <n v="16052945"/>
    <n v="70021644"/>
    <n v="78828589"/>
    <n v="52744660"/>
  </r>
  <r>
    <n v="585"/>
    <x v="147"/>
    <x v="21"/>
    <n v="1"/>
    <n v="1"/>
    <n v="15640"/>
    <s v=" US Dollar "/>
    <n v="5219"/>
    <n v="24533818"/>
    <n v="0"/>
    <n v="16866406"/>
    <n v="9971697"/>
    <n v="116014599"/>
    <n v="33308602"/>
    <n v="11667877"/>
    <n v="11667877"/>
    <n v="82705997"/>
    <n v="48631755"/>
    <n v="785555"/>
    <n v="4119894"/>
    <n v="33635572"/>
    <n v="103546188"/>
    <n v="6000928"/>
    <n v="18389570"/>
    <n v="81621777"/>
    <n v="86830055"/>
    <n v="58026070"/>
  </r>
  <r>
    <n v="585"/>
    <x v="147"/>
    <x v="22"/>
    <n v="1"/>
    <n v="1"/>
    <n v="16004"/>
    <s v=" US Dollar "/>
    <n v="5010"/>
    <n v="27353679"/>
    <n v="0"/>
    <n v="15447134"/>
    <n v="11694697"/>
    <n v="124599602"/>
    <n v="34663653"/>
    <n v="11727815"/>
    <n v="11727815"/>
    <n v="89935949"/>
    <n v="52308663"/>
    <n v="760315"/>
    <n v="5211959"/>
    <n v="34880955"/>
    <n v="110247627"/>
    <n v="6928368"/>
    <n v="20425532"/>
    <n v="80176020"/>
    <n v="93339143"/>
    <n v="62234855"/>
  </r>
  <r>
    <n v="585"/>
    <x v="147"/>
    <x v="23"/>
    <n v="1"/>
    <n v="1"/>
    <n v="16380"/>
    <s v=" US Dollar "/>
    <n v="4683"/>
    <n v="14474722"/>
    <n v="0"/>
    <n v="7516930"/>
    <n v="9752768"/>
    <n v="113147231"/>
    <n v="30820616"/>
    <n v="13220692"/>
    <n v="13220692"/>
    <n v="82326614"/>
    <n v="48887831"/>
    <n v="719216"/>
    <n v="5505458"/>
    <n v="36842059"/>
    <n v="94564261"/>
    <n v="7894338"/>
    <n v="22330754"/>
    <n v="76706590"/>
    <n v="85930969"/>
    <n v="67067151"/>
  </r>
  <r>
    <n v="585"/>
    <x v="147"/>
    <x v="24"/>
    <n v="1"/>
    <n v="1"/>
    <n v="16770"/>
    <s v=" US Dollar "/>
    <n v="4818"/>
    <n v="10995866"/>
    <n v="0"/>
    <n v="6540710"/>
    <n v="15593078"/>
    <n v="116055391"/>
    <n v="35929892"/>
    <n v="8049571"/>
    <n v="8049571"/>
    <n v="80125499"/>
    <n v="48740995"/>
    <n v="880027"/>
    <n v="4803582"/>
    <n v="46400967"/>
    <n v="100852411"/>
    <n v="8327739"/>
    <n v="23783547"/>
    <n v="80798539"/>
    <n v="90957049"/>
    <n v="78512253"/>
  </r>
  <r>
    <n v="585"/>
    <x v="147"/>
    <x v="25"/>
    <n v="1"/>
    <n v="1"/>
    <n v="17209"/>
    <s v=" US Dollar "/>
    <n v="5526"/>
    <n v="9869212"/>
    <n v="0"/>
    <n v="9764936"/>
    <n v="10039893"/>
    <n v="155880340"/>
    <n v="39788310"/>
    <n v="14857582"/>
    <n v="14857582"/>
    <n v="116092030"/>
    <n v="63635473"/>
    <n v="1108898"/>
    <n v="3728987"/>
    <n v="53089111"/>
    <n v="121479132"/>
    <n v="10812506"/>
    <n v="34214380"/>
    <n v="95093210"/>
    <n v="110390638"/>
    <n v="98115997"/>
  </r>
  <r>
    <n v="585"/>
    <x v="147"/>
    <x v="26"/>
    <n v="1"/>
    <n v="1"/>
    <n v="17732"/>
    <s v=" US Dollar "/>
    <n v="6124"/>
    <n v="7676713"/>
    <n v="0"/>
    <n v="11944002"/>
    <n v="10296428"/>
    <n v="166389201"/>
    <n v="42257929"/>
    <n v="31437170"/>
    <n v="31437170"/>
    <n v="124131272"/>
    <n v="78364125"/>
    <n v="1307669"/>
    <n v="2636562"/>
    <n v="62266250"/>
    <n v="135689409"/>
    <n v="9360409"/>
    <n v="41805473"/>
    <n v="108592763"/>
    <n v="131829805"/>
    <n v="113432132"/>
  </r>
  <r>
    <n v="585"/>
    <x v="147"/>
    <x v="27"/>
    <n v="1"/>
    <n v="1"/>
    <n v="18297"/>
    <s v=" US Dollar "/>
    <n v="6205"/>
    <n v="6066676"/>
    <n v="0"/>
    <n v="12673371"/>
    <n v="9139518"/>
    <n v="172190428"/>
    <n v="42623798"/>
    <n v="38799547"/>
    <n v="38799547"/>
    <n v="129566629"/>
    <n v="82144204"/>
    <n v="1771922"/>
    <n v="2340333"/>
    <n v="67890274"/>
    <n v="144136775"/>
    <n v="10390038"/>
    <n v="44776083"/>
    <n v="113532192"/>
    <n v="142772230"/>
    <n v="123056395"/>
  </r>
  <r>
    <n v="585"/>
    <x v="147"/>
    <x v="28"/>
    <n v="1"/>
    <n v="1"/>
    <n v="18852"/>
    <s v=" US Dollar "/>
    <n v="6048"/>
    <n v="5797913"/>
    <n v="0"/>
    <n v="14464791"/>
    <n v="8352500"/>
    <n v="185751334"/>
    <n v="40739570"/>
    <n v="28485540"/>
    <n v="28485540"/>
    <n v="145011763"/>
    <n v="74089102"/>
    <n v="2215413"/>
    <n v="5288493"/>
    <n v="67595830"/>
    <n v="149034409"/>
    <n v="11270050"/>
    <n v="44617332"/>
    <n v="114022838"/>
    <n v="147951543"/>
    <n v="123483212"/>
  </r>
  <r>
    <n v="585"/>
    <x v="147"/>
    <x v="29"/>
    <n v="1"/>
    <n v="1"/>
    <n v="19380"/>
    <s v=" US Dollar "/>
    <n v="5918"/>
    <n v="7187089"/>
    <n v="573741"/>
    <n v="12705554"/>
    <n v="9597577"/>
    <n v="209201206"/>
    <n v="45203178"/>
    <n v="21353098"/>
    <n v="20779357"/>
    <n v="163998028"/>
    <n v="88823962"/>
    <n v="2222220"/>
    <n v="7308787"/>
    <n v="62505225"/>
    <n v="144255830"/>
    <n v="12021863"/>
    <n v="42527312"/>
    <n v="114695779"/>
    <n v="143115248"/>
    <n v="117054400"/>
  </r>
  <r>
    <n v="585"/>
    <x v="147"/>
    <x v="30"/>
    <n v="1"/>
    <n v="1"/>
    <n v="19726"/>
    <s v=" US Dollar "/>
    <n v="6862"/>
    <n v="7818725"/>
    <n v="2148184"/>
    <n v="12378658"/>
    <n v="54865357"/>
    <n v="150574787"/>
    <n v="64135080"/>
    <n v="101418482"/>
    <n v="99270299"/>
    <n v="86439706"/>
    <n v="163031199"/>
    <n v="2273274"/>
    <n v="7942166"/>
    <n v="62515126"/>
    <n v="145966194"/>
    <n v="12683346"/>
    <n v="42628172"/>
    <n v="135364000"/>
    <n v="147833000"/>
    <n v="117826644"/>
  </r>
  <r>
    <n v="585"/>
    <x v="147"/>
    <x v="31"/>
    <n v="1"/>
    <n v="1"/>
    <n v="19828"/>
    <s v=" US Dollar "/>
    <n v="7314"/>
    <n v="6831045"/>
    <n v="1201957"/>
    <n v="16863464"/>
    <n v="60420122"/>
    <n v="152703084"/>
    <n v="61217151"/>
    <n v="77964009"/>
    <n v="76762052"/>
    <n v="91485933"/>
    <n v="133573641"/>
    <n v="2703378"/>
    <n v="9117179"/>
    <n v="64841058"/>
    <n v="151832857"/>
    <n v="11963592"/>
    <n v="42216519"/>
    <n v="145028000"/>
    <n v="158159000"/>
    <n v="119021169"/>
  </r>
  <r>
    <n v="585"/>
    <x v="147"/>
    <x v="32"/>
    <n v="1"/>
    <n v="1"/>
    <n v="19851"/>
    <s v=" US Dollar "/>
    <n v="7400"/>
    <n v="6817264"/>
    <n v="1096923"/>
    <n v="22366773"/>
    <n v="62484675"/>
    <n v="152027861"/>
    <n v="57809813"/>
    <n v="79540367"/>
    <n v="78443444"/>
    <n v="94218048"/>
    <n v="134605980"/>
    <n v="3170614"/>
    <n v="8276469"/>
    <n v="63923670"/>
    <n v="153826113"/>
    <n v="13309072"/>
    <n v="39132865"/>
    <n v="146894000"/>
    <n v="161615000"/>
    <n v="116365607"/>
  </r>
  <r>
    <n v="585"/>
    <x v="147"/>
    <x v="33"/>
    <n v="1"/>
    <n v="1"/>
    <n v="19880"/>
    <s v=" US Dollar "/>
    <n v="7367"/>
    <n v="6893885"/>
    <n v="672870"/>
    <n v="23338793"/>
    <n v="63331923"/>
    <n v="150556056"/>
    <n v="54678271"/>
    <n v="73363559"/>
    <n v="72690688"/>
    <n v="95877785"/>
    <n v="121982524"/>
    <n v="1192644"/>
    <n v="6656428"/>
    <n v="66966933"/>
    <n v="159401308"/>
    <n v="13027732"/>
    <n v="42517539"/>
    <n v="146463000"/>
    <n v="157963000"/>
    <n v="122512204"/>
  </r>
  <r>
    <n v="585"/>
    <x v="147"/>
    <x v="34"/>
    <n v="1"/>
    <n v="1"/>
    <n v="19907"/>
    <s v=" US Dollar "/>
    <n v="8192"/>
    <n v="6766000"/>
    <n v="1408180"/>
    <n v="23117000"/>
    <n v="80076730"/>
    <n v="162963539"/>
    <n v="54872798"/>
    <n v="79282044"/>
    <n v="77873863"/>
    <n v="108090741"/>
    <n v="143434818"/>
    <n v="1502000"/>
    <n v="5642000"/>
    <n v="72661000"/>
    <n v="161031000"/>
    <n v="14788000"/>
    <n v="38057000"/>
    <n v="163076000"/>
    <n v="173374000"/>
    <n v="125506000"/>
  </r>
  <r>
    <n v="585"/>
    <x v="147"/>
    <x v="35"/>
    <n v="1"/>
    <n v="1"/>
    <n v="19831"/>
    <s v=" US Dollar "/>
    <n v="10440"/>
    <n v="7051292"/>
    <n v="757326"/>
    <n v="20534295"/>
    <n v="86635933"/>
    <n v="178907250"/>
    <n v="57760685"/>
    <n v="79207529"/>
    <n v="78450203"/>
    <n v="121146566"/>
    <n v="145000397"/>
    <n v="1519981"/>
    <n v="4989089"/>
    <n v="80095052"/>
    <n v="167683634"/>
    <n v="16904522"/>
    <n v="38109383"/>
    <n v="207038879"/>
    <n v="184737750"/>
    <n v="135108957"/>
  </r>
  <r>
    <n v="585"/>
    <x v="147"/>
    <x v="36"/>
    <n v="1"/>
    <n v="1"/>
    <n v="19619"/>
    <s v=" US Dollar "/>
    <n v="10778"/>
    <n v="7949290"/>
    <n v="24215"/>
    <n v="18635646"/>
    <n v="93064896"/>
    <n v="190897871"/>
    <n v="63731316"/>
    <n v="72129936"/>
    <n v="72105721"/>
    <n v="127166556"/>
    <n v="156780273"/>
    <n v="1451897"/>
    <n v="3738927"/>
    <n v="87456316"/>
    <n v="173119639"/>
    <n v="17653713"/>
    <n v="37685747"/>
    <n v="211444580"/>
    <n v="189300641"/>
    <n v="142795776"/>
  </r>
  <r>
    <n v="585"/>
    <x v="147"/>
    <x v="37"/>
    <n v="1"/>
    <n v="1"/>
    <n v="19366"/>
    <s v=" US Dollar "/>
    <n v="11439"/>
    <n v="7185032"/>
    <n v="458000"/>
    <n v="16636299"/>
    <n v="91291008"/>
    <n v="194736067"/>
    <n v="64428421"/>
    <n v="66343086"/>
    <n v="65885086"/>
    <n v="130307646"/>
    <n v="145228485"/>
    <n v="1436705"/>
    <n v="5163671"/>
    <n v="89164234"/>
    <n v="178924536"/>
    <n v="18924003"/>
    <n v="41851299"/>
    <n v="221524399"/>
    <n v="194863078"/>
    <n v="149939536"/>
  </r>
  <r>
    <n v="585"/>
    <x v="147"/>
    <x v="38"/>
    <n v="1"/>
    <n v="1"/>
    <n v="19102"/>
    <s v=" US Dollar "/>
    <n v="11625"/>
    <n v="7859587"/>
    <n v="-398000"/>
    <n v="12766580"/>
    <n v="99077988"/>
    <n v="205528695"/>
    <n v="68566132"/>
    <n v="59478423"/>
    <n v="59876423"/>
    <n v="136962563"/>
    <n v="161304642"/>
    <n v="1816826"/>
    <n v="5499984"/>
    <n v="89303840"/>
    <n v="181107840"/>
    <n v="19720338"/>
    <n v="45957510"/>
    <n v="222070068"/>
    <n v="198236766"/>
    <n v="154981688"/>
  </r>
  <r>
    <n v="585"/>
    <x v="147"/>
    <x v="39"/>
    <n v="1"/>
    <n v="1"/>
    <n v="18826"/>
    <s v=" US Dollar "/>
    <n v="10760"/>
    <n v="7328659"/>
    <n v="-316926"/>
    <n v="8440600"/>
    <n v="85105927"/>
    <n v="200637593"/>
    <n v="69456177"/>
    <n v="43140533"/>
    <n v="43457459"/>
    <n v="131181416"/>
    <n v="133016815"/>
    <n v="1594545"/>
    <n v="8313285"/>
    <n v="85350253"/>
    <n v="169772830"/>
    <n v="18881842"/>
    <n v="41458191"/>
    <n v="202576645"/>
    <n v="183685219"/>
    <n v="145690286"/>
  </r>
  <r>
    <n v="585"/>
    <x v="147"/>
    <x v="40"/>
    <n v="1"/>
    <n v="1"/>
    <n v="18540"/>
    <s v=" US Dollar "/>
    <n v="10119"/>
    <n v="8038537"/>
    <n v="1342243"/>
    <n v="9602227"/>
    <n v="91363739"/>
    <n v="197446662"/>
    <n v="68747726"/>
    <n v="45070583"/>
    <n v="43728340"/>
    <n v="128698936"/>
    <n v="141515503"/>
    <n v="1495932"/>
    <n v="8831035"/>
    <n v="81112330"/>
    <n v="167703574"/>
    <n v="18776663"/>
    <n v="41342782"/>
    <n v="187598236"/>
    <n v="183232313"/>
    <n v="141231775"/>
  </r>
  <r>
    <n v="585"/>
    <x v="147"/>
    <x v="41"/>
    <n v="1"/>
    <n v="1"/>
    <n v="18240"/>
    <s v=" US Dollar "/>
    <n v="10935"/>
    <n v="8363755"/>
    <n v="557123"/>
    <n v="10709697"/>
    <n v="109201744"/>
    <n v="207833771"/>
    <n v="69420662"/>
    <n v="54889829"/>
    <n v="54332706"/>
    <n v="138413109"/>
    <n v="167373169"/>
    <n v="1691976"/>
    <n v="6437811"/>
    <n v="82992037"/>
    <n v="176776660"/>
    <n v="20170174"/>
    <n v="48103185"/>
    <n v="199461945"/>
    <n v="194284672"/>
    <n v="151265396"/>
  </r>
  <r>
    <n v="585"/>
    <x v="147"/>
    <x v="42"/>
    <n v="1"/>
    <n v="1"/>
    <n v="17946"/>
    <s v=" US Dollar "/>
    <n v="12385"/>
    <n v="8814567"/>
    <n v="545437"/>
    <n v="10144790"/>
    <n v="127453445"/>
    <n v="225574027"/>
    <n v="70347443"/>
    <n v="56143875"/>
    <n v="55598438"/>
    <n v="155226584"/>
    <n v="191370026"/>
    <n v="2094945"/>
    <n v="7596033"/>
    <n v="84168730"/>
    <n v="190668363"/>
    <n v="22004176"/>
    <n v="57940067"/>
    <n v="222260712"/>
    <n v="212967234"/>
    <n v="164112973"/>
  </r>
  <r>
    <n v="585"/>
    <x v="147"/>
    <x v="43"/>
    <n v="1"/>
    <n v="1"/>
    <n v="17805"/>
    <s v=" US Dollar "/>
    <n v="12483"/>
    <n v="9425515"/>
    <n v="841904"/>
    <n v="7957511"/>
    <n v="131910812"/>
    <n v="237329401"/>
    <n v="73700836"/>
    <n v="50100430"/>
    <n v="49258526"/>
    <n v="163628565"/>
    <n v="196390320"/>
    <n v="2324891"/>
    <n v="9932314"/>
    <n v="88761845"/>
    <n v="201277115"/>
    <n v="22095847"/>
    <n v="63104083"/>
    <n v="222260712"/>
    <n v="224486625"/>
    <n v="173961775"/>
  </r>
  <r>
    <n v="585"/>
    <x v="147"/>
    <x v="44"/>
    <n v="1"/>
    <n v="1"/>
    <n v="17796"/>
    <s v=" US Dollar "/>
    <n v="13464"/>
    <n v="8967127"/>
    <n v="-2183663"/>
    <n v="9238503"/>
    <n v="147996628"/>
    <n v="250573555"/>
    <n v="77202591"/>
    <n v="69618385"/>
    <n v="71802048"/>
    <n v="173370964"/>
    <n v="223467957"/>
    <n v="2440144"/>
    <n v="9615264"/>
    <n v="94872291"/>
    <n v="216279787"/>
    <n v="24912842"/>
    <n v="68673761"/>
    <n v="239610275"/>
    <n v="243165063"/>
    <n v="188458894"/>
  </r>
  <r>
    <n v="585"/>
    <x v="147"/>
    <x v="45"/>
    <n v="1"/>
    <n v="1"/>
    <n v="17794"/>
    <s v=" US Dollar "/>
    <n v="15634"/>
    <n v="8773220"/>
    <n v="-5276763"/>
    <n v="13464387"/>
    <n v="163479767"/>
    <n v="265012185"/>
    <n v="79958664"/>
    <n v="70904595"/>
    <n v="76181358"/>
    <n v="185053522"/>
    <n v="211941773"/>
    <n v="2666578"/>
    <n v="9702238"/>
    <n v="106050554"/>
    <n v="251179279"/>
    <n v="28485669"/>
    <n v="84703210"/>
    <n v="278199371"/>
    <n v="280437813"/>
    <n v="219239433"/>
  </r>
  <r>
    <n v="585"/>
    <x v="147"/>
    <x v="46"/>
    <n v="1"/>
    <n v="1"/>
    <n v="17816"/>
    <s v=" US Dollar "/>
    <n v="16313"/>
    <n v="9450302"/>
    <n v="-2065490"/>
    <n v="14184367"/>
    <n v="155099213"/>
    <n v="282932714"/>
    <n v="86113197"/>
    <n v="78321991"/>
    <n v="80387482"/>
    <n v="196819516"/>
    <n v="216737091"/>
    <n v="2826471"/>
    <n v="16271507"/>
    <n v="110921398"/>
    <n v="269148170"/>
    <n v="30799625"/>
    <n v="87520973"/>
    <n v="290627502"/>
    <n v="299047188"/>
    <n v="229241996"/>
  </r>
  <r>
    <n v="585"/>
    <x v="147"/>
    <x v="47"/>
    <n v="1"/>
    <n v="1"/>
    <n v="17837"/>
    <s v=" US Dollar "/>
    <n v="16006"/>
    <n v="10078321"/>
    <n v="946949"/>
    <n v="11680442"/>
    <n v="142610123"/>
    <n v="284997720"/>
    <n v="87344391"/>
    <n v="87035213"/>
    <n v="86088264"/>
    <n v="197653329"/>
    <n v="222928467"/>
    <n v="2838564"/>
    <n v="11686337"/>
    <n v="110061603"/>
    <n v="254552032"/>
    <n v="29899352"/>
    <n v="81145978"/>
    <n v="285507507"/>
    <n v="285623531"/>
    <n v="221106933"/>
  </r>
  <r>
    <n v="585"/>
    <x v="147"/>
    <x v="48"/>
    <n v="1"/>
    <n v="1"/>
    <n v="17864"/>
    <s v=" US Dollar "/>
    <n v="15704"/>
    <n v="9840330"/>
    <n v="251153"/>
    <n v="12880022"/>
    <n v="133528992"/>
    <n v="290564145"/>
    <n v="92942421"/>
    <n v="78483644"/>
    <n v="78232491"/>
    <n v="197621724"/>
    <n v="219023926"/>
    <n v="2919346"/>
    <n v="12898460"/>
    <n v="116737872"/>
    <n v="258760291"/>
    <n v="27429966"/>
    <n v="78973640"/>
    <n v="280539001"/>
    <n v="284883094"/>
    <n v="223141478"/>
  </r>
  <r>
    <n v="585"/>
    <x v="147"/>
    <x v="49"/>
    <n v="1"/>
    <n v="1"/>
    <n v="17916"/>
    <s v=" US Dollar "/>
    <n v="15638"/>
    <n v="9566487"/>
    <n v="0"/>
    <n v="19475440"/>
    <n v="117540588"/>
    <n v="282966311"/>
    <n v="93640106"/>
    <n v="85151741"/>
    <n v="85151741"/>
    <n v="189326205"/>
    <n v="220992859"/>
    <n v="2923042"/>
    <n v="12006224"/>
    <n v="121281696"/>
    <n v="255401761"/>
    <n v="23675227"/>
    <n v="69396687"/>
    <n v="280175140"/>
    <n v="278915875"/>
    <n v="214353610"/>
  </r>
  <r>
    <n v="585"/>
    <x v="147"/>
    <x v="50"/>
    <n v="1"/>
    <n v="1"/>
    <n v="17972"/>
    <s v=" US Dollar "/>
    <n v="15023"/>
    <n v="8758637"/>
    <n v="-1389295"/>
    <n v="17245814"/>
    <n v="66724786"/>
    <n v="302598282"/>
    <n v="96555684"/>
    <n v="88770134"/>
    <n v="90159429"/>
    <n v="206042598"/>
    <n v="211679738"/>
    <n v="2662796"/>
    <n v="15195088"/>
    <n v="115609583"/>
    <n v="228265420"/>
    <n v="15902223"/>
    <n v="55554075"/>
    <n v="270002289"/>
    <n v="251855609"/>
    <n v="187065881"/>
  </r>
  <r>
    <n v="585"/>
    <x v="147"/>
    <x v="51"/>
    <n v="1"/>
    <n v="1"/>
    <n v="18024"/>
    <s v=" US Dollar "/>
    <n v="16252"/>
    <n v="8316513"/>
    <n v="142086"/>
    <n v="18102991"/>
    <n v="13315887"/>
    <n v="303187556"/>
    <n v="98018585"/>
    <n v="73765988"/>
    <n v="73623902"/>
    <n v="205168971"/>
    <n v="173663248"/>
    <n v="2448466"/>
    <n v="8252673"/>
    <n v="109470202"/>
    <n v="194159052"/>
    <n v="8320944"/>
    <n v="41695727"/>
    <n v="292932037"/>
    <n v="217804328"/>
    <n v="159486873"/>
  </r>
  <r>
    <n v="586"/>
    <x v="148"/>
    <x v="0"/>
    <n v="4.7619000040000001"/>
    <n v="4.7619000040000001"/>
    <n v="59290872"/>
    <s v=" Pakistan Rupee "/>
    <n v="222"/>
    <n v="4838199949"/>
    <n v="155471353"/>
    <n v="355249918"/>
    <n v="763616809"/>
    <n v="11569223771"/>
    <n v="995579809"/>
    <n v="1949017014"/>
    <n v="1793545661"/>
    <n v="10573643962"/>
    <n v="1031855905"/>
    <n v="1327916700"/>
    <n v="1709392984"/>
    <n v="2094413158"/>
    <n v="12184755104"/>
    <n v="888808842"/>
    <n v="2298690253"/>
    <n v="13144906411"/>
    <n v="13139261768"/>
    <n v="5281912253"/>
  </r>
  <r>
    <n v="586"/>
    <x v="148"/>
    <x v="1"/>
    <n v="4.7618999989999997"/>
    <n v="4.7618999989999997"/>
    <n v="60878781"/>
    <s v=" Pakistan Rupee "/>
    <n v="229"/>
    <n v="4920634831"/>
    <n v="191084144"/>
    <n v="385861465"/>
    <n v="823454806"/>
    <n v="12337135103"/>
    <n v="1082687907"/>
    <n v="2039735086"/>
    <n v="1848650942"/>
    <n v="11254447197"/>
    <n v="1111406109"/>
    <n v="1472856626"/>
    <n v="1892530702"/>
    <n v="2301661150"/>
    <n v="12880585648"/>
    <n v="911157417"/>
    <n v="2468740083"/>
    <n v="13958308411"/>
    <n v="13975754332"/>
    <n v="5681558650"/>
  </r>
  <r>
    <n v="586"/>
    <x v="148"/>
    <x v="2"/>
    <n v="8.6813825829999995"/>
    <n v="8.6813825829999995"/>
    <n v="62509565"/>
    <s v=" Pakistan Rupee "/>
    <n v="132"/>
    <n v="2981334010"/>
    <n v="105741184"/>
    <n v="188551200"/>
    <n v="451795460"/>
    <n v="7268011469"/>
    <n v="730003579"/>
    <n v="1086367815"/>
    <n v="980626631"/>
    <n v="6538007890"/>
    <n v="541368884"/>
    <n v="840004008"/>
    <n v="1089891437"/>
    <n v="1403542585"/>
    <n v="7661193955"/>
    <n v="539544461"/>
    <n v="1458330261"/>
    <n v="8269851639"/>
    <n v="8251877546"/>
    <n v="3401417307"/>
  </r>
  <r>
    <n v="586"/>
    <x v="148"/>
    <x v="3"/>
    <n v="9.9942499999999992"/>
    <n v="9.9942499999999992"/>
    <n v="64285624"/>
    <s v=" Pakistan Rupee "/>
    <n v="139"/>
    <n v="3163406948"/>
    <n v="108752894"/>
    <n v="213484181"/>
    <n v="996472187"/>
    <n v="7729725742"/>
    <n v="756075208"/>
    <n v="1064834739"/>
    <n v="956081845"/>
    <n v="6973650534"/>
    <n v="954832342"/>
    <n v="905304398"/>
    <n v="1197677087"/>
    <n v="1528303345"/>
    <n v="8226847431"/>
    <n v="614147343"/>
    <n v="1509828526"/>
    <n v="8912493427"/>
    <n v="8848524430"/>
    <n v="3652279214"/>
  </r>
  <r>
    <n v="586"/>
    <x v="148"/>
    <x v="4"/>
    <n v="9.9"/>
    <n v="9.9"/>
    <n v="66149169"/>
    <s v=" Pakistan Rupee "/>
    <n v="178"/>
    <n v="4093983938"/>
    <n v="104151016"/>
    <n v="292044680"/>
    <n v="1207837295"/>
    <n v="10717870735"/>
    <n v="843810180"/>
    <n v="1443821777"/>
    <n v="1339670761"/>
    <n v="9874060555"/>
    <n v="1526729572"/>
    <n v="1247826522"/>
    <n v="1661072184"/>
    <n v="2009293636"/>
    <n v="11043782874"/>
    <n v="812761778"/>
    <n v="2174626658"/>
    <n v="11746526370"/>
    <n v="11660558124"/>
    <n v="4996682072"/>
  </r>
  <r>
    <n v="586"/>
    <x v="148"/>
    <x v="5"/>
    <n v="9.9"/>
    <n v="9.9"/>
    <n v="68126999"/>
    <s v=" Pakistan Rupee "/>
    <n v="218"/>
    <n v="4888319449"/>
    <n v="217820910"/>
    <n v="468546955"/>
    <n v="1312260686"/>
    <n v="13807543883"/>
    <n v="1180879687"/>
    <n v="2264813598"/>
    <n v="2046992688"/>
    <n v="12626664195"/>
    <n v="2311485846"/>
    <n v="1457708687"/>
    <n v="2002108383"/>
    <n v="2750427817"/>
    <n v="14031432571"/>
    <n v="1077000147"/>
    <n v="2845029819"/>
    <n v="14872657573"/>
    <n v="14715396177"/>
    <n v="6672457783"/>
  </r>
  <r>
    <n v="586"/>
    <x v="148"/>
    <x v="6"/>
    <n v="9.9"/>
    <n v="9.9"/>
    <n v="70230923"/>
    <s v=" Pakistan Rupee "/>
    <n v="251"/>
    <n v="5588774969"/>
    <n v="-43262443"/>
    <n v="632013197"/>
    <n v="1401838586"/>
    <n v="15734330725"/>
    <n v="1417352080"/>
    <n v="2830706204"/>
    <n v="2873968647"/>
    <n v="14316978645"/>
    <n v="2395645784"/>
    <n v="1633925312"/>
    <n v="2313562921"/>
    <n v="3203997161"/>
    <n v="16172556379"/>
    <n v="1212823608"/>
    <n v="3221384523"/>
    <n v="17656530965"/>
    <n v="17254057789"/>
    <n v="7638205292"/>
  </r>
  <r>
    <n v="586"/>
    <x v="148"/>
    <x v="7"/>
    <n v="9.9"/>
    <n v="9.9"/>
    <n v="72451105"/>
    <s v=" Pakistan Rupee "/>
    <n v="284"/>
    <n v="6409496005"/>
    <n v="74118103"/>
    <n v="704602337"/>
    <n v="1412947457"/>
    <n v="18068380524"/>
    <n v="1651650468"/>
    <n v="3408906228"/>
    <n v="3334788126"/>
    <n v="16416730056"/>
    <n v="2685585810"/>
    <n v="1870317942"/>
    <n v="2738559175"/>
    <n v="3682989273"/>
    <n v="18476635157"/>
    <n v="1346322817"/>
    <n v="3594665550"/>
    <n v="20552416004"/>
    <n v="19819587047"/>
    <n v="8623977640"/>
  </r>
  <r>
    <n v="586"/>
    <x v="148"/>
    <x v="8"/>
    <n v="9.9"/>
    <n v="9.9"/>
    <n v="74789330"/>
    <s v=" Pakistan Rupee "/>
    <n v="334"/>
    <n v="7371474356"/>
    <n v="69294065"/>
    <n v="813486047"/>
    <n v="1679358392"/>
    <n v="21754610675"/>
    <n v="1889012226"/>
    <n v="3724547996"/>
    <n v="3655253931"/>
    <n v="19865598449"/>
    <n v="3274002371"/>
    <n v="2197983629"/>
    <n v="3133079594"/>
    <n v="4331526743"/>
    <n v="21550620538"/>
    <n v="1638888004"/>
    <n v="4262165794"/>
    <n v="24954103006"/>
    <n v="23338322130"/>
    <n v="10232580541"/>
  </r>
  <r>
    <n v="586"/>
    <x v="148"/>
    <x v="9"/>
    <n v="9.9"/>
    <n v="9.9"/>
    <n v="77407341"/>
    <s v=" Pakistan Rupee "/>
    <n v="358"/>
    <n v="7893353807"/>
    <n v="157506647"/>
    <n v="906613975"/>
    <n v="2174208120"/>
    <n v="24509620972"/>
    <n v="2009867110"/>
    <n v="4146605421"/>
    <n v="3989098774"/>
    <n v="22499753862"/>
    <n v="4271167081"/>
    <n v="2508312022"/>
    <n v="3607780510"/>
    <n v="4814741934"/>
    <n v="23974352058"/>
    <n v="1914747632"/>
    <n v="4837114200"/>
    <n v="27731223923"/>
    <n v="25797571983"/>
    <n v="11566603766"/>
  </r>
  <r>
    <n v="586"/>
    <x v="148"/>
    <x v="10"/>
    <n v="9.9"/>
    <n v="9.9"/>
    <n v="80624057"/>
    <s v=" Pakistan Rupee "/>
    <n v="415"/>
    <n v="9062043069"/>
    <n v="173821276"/>
    <n v="1116597288"/>
    <n v="2977682494"/>
    <n v="29283203320"/>
    <n v="2325690665"/>
    <n v="5143754936"/>
    <n v="4969933660"/>
    <n v="26957512655"/>
    <n v="5481242375"/>
    <n v="3054666117"/>
    <n v="4700089509"/>
    <n v="5496166738"/>
    <n v="28372770498"/>
    <n v="2249585148"/>
    <n v="5748288746"/>
    <n v="33426473326"/>
    <n v="30994277554"/>
    <n v="13494040632"/>
  </r>
  <r>
    <n v="586"/>
    <x v="148"/>
    <x v="11"/>
    <n v="9.9"/>
    <n v="9.9"/>
    <n v="84270202"/>
    <s v=" Pakistan Rupee "/>
    <n v="473"/>
    <n v="11137169880"/>
    <n v="468785971"/>
    <n v="1086586274"/>
    <n v="3606040659"/>
    <n v="33881300230"/>
    <n v="2794188623"/>
    <n v="6490236223"/>
    <n v="6021450252"/>
    <n v="31087111607"/>
    <n v="6239585685"/>
    <n v="3434985809"/>
    <n v="4535189455"/>
    <n v="6815707961"/>
    <n v="33424891881"/>
    <n v="3475773203"/>
    <n v="6374465107"/>
    <n v="39838014704"/>
    <n v="36820056616"/>
    <n v="16665946271"/>
  </r>
  <r>
    <n v="586"/>
    <x v="148"/>
    <x v="12"/>
    <n v="11.847466669999999"/>
    <n v="11.847466669999999"/>
    <n v="87828198"/>
    <s v=" Pakistan Rupee "/>
    <n v="440"/>
    <n v="11233191158"/>
    <n v="729638130"/>
    <n v="1032267161"/>
    <n v="2787628989"/>
    <n v="33325819932"/>
    <n v="2768071908"/>
    <n v="6487136625"/>
    <n v="5757498496"/>
    <n v="30557748024"/>
    <n v="5748678225"/>
    <n v="3387833083"/>
    <n v="4418652052"/>
    <n v="6782732867"/>
    <n v="33097818798"/>
    <n v="3329043856"/>
    <n v="6301931703"/>
    <n v="38668706077"/>
    <n v="35851006582"/>
    <n v="16413708426"/>
  </r>
  <r>
    <n v="586"/>
    <x v="148"/>
    <x v="13"/>
    <n v="13.116975"/>
    <n v="13.116975"/>
    <n v="91080372"/>
    <s v=" Pakistan Rupee "/>
    <n v="443"/>
    <n v="10934216439"/>
    <n v="540177254"/>
    <n v="967327670"/>
    <n v="3383863374"/>
    <n v="33664181509"/>
    <n v="3103096029"/>
    <n v="6423664528"/>
    <n v="5883487274"/>
    <n v="30561085480"/>
    <n v="6216874040"/>
    <n v="3475559559"/>
    <n v="4515677069"/>
    <n v="7418932473"/>
    <n v="33683530327"/>
    <n v="3408892799"/>
    <n v="6438483877"/>
    <n v="40349789987"/>
    <n v="36399712132"/>
    <n v="17266309149"/>
  </r>
  <r>
    <n v="586"/>
    <x v="148"/>
    <x v="14"/>
    <n v="14.04633333"/>
    <n v="14.04633333"/>
    <n v="94003867"/>
    <s v=" Pakistan Rupee "/>
    <n v="456"/>
    <n v="10741957542"/>
    <n v="563503970"/>
    <n v="972730859"/>
    <n v="3404828630"/>
    <n v="36453021325"/>
    <n v="3534019920"/>
    <n v="6720553094"/>
    <n v="6157049124"/>
    <n v="32919001404"/>
    <n v="6527819693"/>
    <n v="3904939379"/>
    <n v="5036657697"/>
    <n v="8457415309"/>
    <n v="35819692461"/>
    <n v="3603841903"/>
    <n v="7007089151"/>
    <n v="42869971911"/>
    <n v="39160686647"/>
    <n v="19068346363"/>
  </r>
  <r>
    <n v="586"/>
    <x v="148"/>
    <x v="15"/>
    <n v="15.92839167"/>
    <n v="15.92839167"/>
    <n v="97121552"/>
    <s v=" Pakistan Rupee "/>
    <n v="433"/>
    <n v="10989708587"/>
    <n v="572476465"/>
    <n v="997691419"/>
    <n v="3131448855"/>
    <n v="36727474914"/>
    <n v="3508607853"/>
    <n v="6685542325"/>
    <n v="6113065861"/>
    <n v="33218867062"/>
    <n v="6662037889"/>
    <n v="3853929626"/>
    <n v="5035370482"/>
    <n v="8387817651"/>
    <n v="36039240432"/>
    <n v="3450688600"/>
    <n v="7177963693"/>
    <n v="42007284770"/>
    <n v="38840362265"/>
    <n v="19016469944"/>
  </r>
  <r>
    <n v="586"/>
    <x v="148"/>
    <x v="16"/>
    <n v="16.647508330000001"/>
    <n v="16.647508330000001"/>
    <n v="100618523"/>
    <s v=" Pakistan Rupee "/>
    <n v="435"/>
    <n v="11165864638"/>
    <n v="566449706"/>
    <n v="1062569185"/>
    <n v="3799682558"/>
    <n v="36235306827"/>
    <n v="3858671500"/>
    <n v="7137522769"/>
    <n v="6571073062"/>
    <n v="32376635326"/>
    <n v="6179918935"/>
    <n v="4139410657"/>
    <n v="5764506510"/>
    <n v="8902028520"/>
    <n v="37840584146"/>
    <n v="3558804936"/>
    <n v="7386810358"/>
    <n v="43769180612"/>
    <n v="40497845025"/>
    <n v="19847643814"/>
  </r>
  <r>
    <n v="586"/>
    <x v="148"/>
    <x v="17"/>
    <n v="17.398800000000001"/>
    <n v="17.398800000000001"/>
    <n v="104251093"/>
    <s v=" Pakistan Rupee "/>
    <n v="440"/>
    <n v="11223454327"/>
    <n v="563850335"/>
    <n v="1201111972"/>
    <n v="4542845751"/>
    <n v="37161623469"/>
    <n v="4356668023"/>
    <n v="7748549315"/>
    <n v="7184698981"/>
    <n v="32804955445"/>
    <n v="6244391943"/>
    <n v="4481007929"/>
    <n v="6218069269"/>
    <n v="9507632764"/>
    <n v="39697889387"/>
    <n v="3688481221"/>
    <n v="7859139834"/>
    <n v="45869501692"/>
    <n v="43113077983"/>
    <n v="21055253819"/>
  </r>
  <r>
    <n v="586"/>
    <x v="148"/>
    <x v="18"/>
    <n v="18.003291669999999"/>
    <n v="18.003291669999999"/>
    <n v="107967838"/>
    <s v=" Pakistan Rupee "/>
    <n v="475"/>
    <n v="12535387684"/>
    <n v="594715050"/>
    <n v="1294921329"/>
    <n v="5198056807"/>
    <n v="42802682242"/>
    <n v="5692350580"/>
    <n v="8317336518"/>
    <n v="7722621468"/>
    <n v="37110331662"/>
    <n v="7245503509"/>
    <n v="5090578313"/>
    <n v="7298424492"/>
    <n v="10233400049"/>
    <n v="44884853185"/>
    <n v="4077713248"/>
    <n v="9445006382"/>
    <n v="51291716264"/>
    <n v="49155354318"/>
    <n v="23756119679"/>
  </r>
  <r>
    <n v="586"/>
    <x v="148"/>
    <x v="19"/>
    <n v="20.541491669999999"/>
    <n v="20.541491669999999"/>
    <n v="111670386"/>
    <s v=" Pakistan Rupee "/>
    <n v="456"/>
    <n v="12932510416"/>
    <n v="621001796"/>
    <n v="1252298145"/>
    <n v="5272069237"/>
    <n v="42470386874"/>
    <n v="6153282285"/>
    <n v="8721814890"/>
    <n v="8100813094"/>
    <n v="36317104589"/>
    <n v="7581760362"/>
    <n v="5018612180"/>
    <n v="7045464782"/>
    <n v="9956390588"/>
    <n v="44520307099"/>
    <n v="3802718501"/>
    <n v="9530924666"/>
    <n v="50905282250"/>
    <n v="49100245566"/>
    <n v="23290033755"/>
  </r>
  <r>
    <n v="586"/>
    <x v="148"/>
    <x v="20"/>
    <n v="21.707374999999999"/>
    <n v="21.707374999999999"/>
    <n v="115414069"/>
    <s v=" Pakistan Rupee "/>
    <n v="467"/>
    <n v="13126604426"/>
    <n v="665447200"/>
    <n v="1370925044"/>
    <n v="5830160699"/>
    <n v="44489149306"/>
    <n v="5839064548"/>
    <n v="9189213919"/>
    <n v="8523766720"/>
    <n v="38650084758"/>
    <n v="7937254312"/>
    <n v="5536080933"/>
    <n v="7748378615"/>
    <n v="10360137340"/>
    <n v="46670106009"/>
    <n v="4007311585"/>
    <n v="10056748998"/>
    <n v="53913286127"/>
    <n v="51666173856"/>
    <n v="24424197923"/>
  </r>
  <r>
    <n v="586"/>
    <x v="148"/>
    <x v="21"/>
    <n v="23.800766670000002"/>
    <n v="23.800766670000002"/>
    <n v="119203569"/>
    <s v=" Pakistan Rupee "/>
    <n v="481"/>
    <n v="14136099120"/>
    <n v="677092542"/>
    <n v="1489086250"/>
    <n v="7259310955"/>
    <n v="46031162076"/>
    <n v="5983685976"/>
    <n v="9972669369"/>
    <n v="9295576827"/>
    <n v="40047476099"/>
    <n v="7881952381"/>
    <n v="5912818937"/>
    <n v="8501524880"/>
    <n v="11154229624"/>
    <n v="50773880327"/>
    <n v="4695466531"/>
    <n v="10797473922"/>
    <n v="57310506203"/>
    <n v="55973297636"/>
    <n v="26647170077"/>
  </r>
  <r>
    <n v="586"/>
    <x v="148"/>
    <x v="22"/>
    <n v="25.082791669999999"/>
    <n v="25.082791669999999"/>
    <n v="122375179"/>
    <s v=" Pakistan Rupee "/>
    <n v="520"/>
    <n v="16246925898"/>
    <n v="748681720"/>
    <n v="1621746962"/>
    <n v="8339296168"/>
    <n v="52267470565"/>
    <n v="6067566535"/>
    <n v="11967190549"/>
    <n v="11218508829"/>
    <n v="46199904030"/>
    <n v="9807079995"/>
    <n v="6540624364"/>
    <n v="9352604005"/>
    <n v="12168277528"/>
    <n v="57177389144"/>
    <n v="5788348084"/>
    <n v="11999486667"/>
    <n v="63636615261"/>
    <n v="62958367556"/>
    <n v="29956112279"/>
  </r>
  <r>
    <n v="586"/>
    <x v="148"/>
    <x v="23"/>
    <n v="28.107183330000002"/>
    <n v="28.107183330000002"/>
    <n v="125546615"/>
    <s v=" Pakistan Rupee "/>
    <n v="499"/>
    <n v="15291502077"/>
    <n v="752317636"/>
    <n v="1645276682"/>
    <n v="7732122485"/>
    <n v="53096698634"/>
    <n v="6079933070"/>
    <n v="12151717412"/>
    <n v="11399399775"/>
    <n v="47016765564"/>
    <n v="10581870876"/>
    <n v="6413056616"/>
    <n v="9042096339"/>
    <n v="12480170752"/>
    <n v="56729603373"/>
    <n v="6524068060"/>
    <n v="11746489464"/>
    <n v="62621338205"/>
    <n v="62134067176"/>
    <n v="30750728276"/>
  </r>
  <r>
    <n v="586"/>
    <x v="148"/>
    <x v="24"/>
    <n v="30.566591670000001"/>
    <n v="30.566591670000001"/>
    <n v="129245139"/>
    <s v=" Pakistan Rupee "/>
    <n v="519"/>
    <n v="16899200928"/>
    <n v="817865459"/>
    <n v="1678107231"/>
    <n v="8314167513"/>
    <n v="55914819610"/>
    <n v="6052322317"/>
    <n v="12286242623"/>
    <n v="11468377163"/>
    <n v="49862497293"/>
    <n v="9670563521"/>
    <n v="6984278169"/>
    <n v="9690504674"/>
    <n v="13743986923"/>
    <n v="61722856858"/>
    <n v="7023866689"/>
    <n v="12687190413"/>
    <n v="67115197233"/>
    <n v="66919638536"/>
    <n v="33455044025"/>
  </r>
  <r>
    <n v="586"/>
    <x v="148"/>
    <x v="25"/>
    <n v="31.642683330000001"/>
    <n v="31.642683330000001"/>
    <n v="133117476"/>
    <s v=" Pakistan Rupee "/>
    <n v="585"/>
    <n v="19932615297"/>
    <n v="907898101"/>
    <n v="1789433684"/>
    <n v="9851634517"/>
    <n v="65416507816"/>
    <n v="6774723357"/>
    <n v="13459416553"/>
    <n v="12551518452"/>
    <n v="58641784458"/>
    <n v="11387496203"/>
    <n v="7828117015"/>
    <n v="10895258023"/>
    <n v="15814604475"/>
    <n v="70904678287"/>
    <n v="7765293000"/>
    <n v="14707473808"/>
    <n v="77876150095"/>
    <n v="77266091761"/>
    <n v="38287371283"/>
  </r>
  <r>
    <n v="586"/>
    <x v="148"/>
    <x v="26"/>
    <n v="36.078683329999997"/>
    <n v="36.078683329999997"/>
    <n v="137234810"/>
    <s v=" Pakistan Rupee "/>
    <n v="559"/>
    <n v="19672169673"/>
    <n v="979283151"/>
    <n v="1821202610"/>
    <n v="9931148509"/>
    <n v="66079228291"/>
    <n v="7269689066"/>
    <n v="13739305160"/>
    <n v="12760022009"/>
    <n v="58809539225"/>
    <n v="12519272176"/>
    <n v="7795900156"/>
    <n v="11298170691"/>
    <n v="16327368929"/>
    <n v="71591122814"/>
    <n v="7417764915"/>
    <n v="15054445996"/>
    <n v="76768744217"/>
    <n v="76999762382"/>
    <n v="38799579840"/>
  </r>
  <r>
    <n v="586"/>
    <x v="148"/>
    <x v="27"/>
    <n v="41.111525"/>
    <n v="41.111525"/>
    <n v="141330267"/>
    <s v=" Pakistan Rupee "/>
    <n v="543"/>
    <n v="20871327995"/>
    <n v="964250823"/>
    <n v="1836943453"/>
    <n v="9497124777"/>
    <n v="67600411147"/>
    <n v="6872679515"/>
    <n v="13026459479"/>
    <n v="12062208656"/>
    <n v="60727731632"/>
    <n v="12197772298"/>
    <n v="7810300772"/>
    <n v="10965461048"/>
    <n v="16678778498"/>
    <n v="72666445985"/>
    <n v="7626672684"/>
    <n v="14687262307"/>
    <n v="76805863654"/>
    <n v="77394422577"/>
    <n v="38992713489"/>
  </r>
  <r>
    <n v="586"/>
    <x v="148"/>
    <x v="28"/>
    <n v="45.04666667"/>
    <n v="45.04666667"/>
    <n v="145476106"/>
    <s v=" Pakistan Rupee "/>
    <n v="531"/>
    <n v="21706453676"/>
    <n v="1782541431"/>
    <n v="1841033385"/>
    <n v="9796885280"/>
    <n v="65371392952"/>
    <n v="6550308856"/>
    <n v="12957077656"/>
    <n v="11174536226"/>
    <n v="58821084096"/>
    <n v="10358447229"/>
    <n v="7925911601"/>
    <n v="11388475718"/>
    <n v="16411432613"/>
    <n v="73522147394"/>
    <n v="8069196967"/>
    <n v="14105555035"/>
    <n v="77205826218"/>
    <n v="77886383085"/>
    <n v="38586184615"/>
  </r>
  <r>
    <n v="586"/>
    <x v="148"/>
    <x v="29"/>
    <n v="49.500691580000002"/>
    <n v="49.500691580000002"/>
    <n v="149694462"/>
    <s v=" Pakistan Rupee "/>
    <n v="515"/>
    <n v="21562037499"/>
    <n v="1037878464"/>
    <n v="1657991572"/>
    <n v="9112055777"/>
    <n v="67708433347"/>
    <n v="6016354664"/>
    <n v="11371323757"/>
    <n v="10333445293"/>
    <n v="61692078682"/>
    <n v="10013466651"/>
    <n v="7770008035"/>
    <n v="11536685862"/>
    <n v="16860653880"/>
    <n v="73706165488"/>
    <n v="8063530097"/>
    <n v="14025266578"/>
    <n v="77131519459"/>
    <n v="77779555708"/>
    <n v="38949450555"/>
  </r>
  <r>
    <n v="586"/>
    <x v="148"/>
    <x v="30"/>
    <n v="53.648186500000001"/>
    <n v="53.648186500000001"/>
    <n v="154369924"/>
    <s v=" Pakistan Rupee "/>
    <n v="491"/>
    <n v="20974441097"/>
    <n v="1027473226"/>
    <n v="1687684149"/>
    <n v="9586257205"/>
    <n v="66365690060"/>
    <n v="6412042700"/>
    <n v="11561793732"/>
    <n v="10534320506"/>
    <n v="59953647360"/>
    <n v="10475547514"/>
    <n v="7573398149"/>
    <n v="11191482200"/>
    <n v="15630809515"/>
    <n v="71827112556"/>
    <n v="8353771455"/>
    <n v="13988924140"/>
    <n v="75796850787"/>
    <n v="76865936391"/>
    <n v="37973505110"/>
  </r>
  <r>
    <n v="586"/>
    <x v="148"/>
    <x v="31"/>
    <n v="61.927161669999997"/>
    <n v="61.927161669999997"/>
    <n v="159217727"/>
    <s v=" Pakistan Rupee "/>
    <n v="454"/>
    <n v="18597142925"/>
    <n v="967423176"/>
    <n v="1583928447"/>
    <n v="9965810813"/>
    <n v="63331032563"/>
    <n v="5502263886"/>
    <n v="10873415886"/>
    <n v="9905992710"/>
    <n v="57828768677"/>
    <n v="10681255838"/>
    <n v="7631784643"/>
    <n v="11163738032"/>
    <n v="13955110482"/>
    <n v="68041707960"/>
    <n v="9258600066"/>
    <n v="13483188008"/>
    <n v="72219945490"/>
    <n v="73268805041"/>
    <n v="36696898556"/>
  </r>
  <r>
    <n v="586"/>
    <x v="148"/>
    <x v="32"/>
    <n v="59.723781670000001"/>
    <n v="59.723781670000001"/>
    <n v="163262807"/>
    <s v=" Pakistan Rupee "/>
    <n v="494"/>
    <n v="19752218576"/>
    <n v="1035230043"/>
    <n v="1651506625"/>
    <n v="11349951155"/>
    <n v="68945723046"/>
    <n v="6765695235"/>
    <n v="11634584295"/>
    <n v="10599354252"/>
    <n v="62180027811"/>
    <n v="11417311296"/>
    <n v="8365112278"/>
    <n v="12247646319"/>
    <n v="16107246424"/>
    <n v="74482837646"/>
    <n v="10158430571"/>
    <n v="14565789131"/>
    <n v="80667791309"/>
    <n v="80353156003"/>
    <n v="40831466126"/>
  </r>
  <r>
    <n v="586"/>
    <x v="148"/>
    <x v="33"/>
    <n v="57.751996669999997"/>
    <n v="57.751996669999997"/>
    <n v="166876680"/>
    <s v=" Pakistan Rupee "/>
    <n v="561"/>
    <n v="22346824327"/>
    <n v="1449653205"/>
    <n v="1809849352"/>
    <n v="14114947891"/>
    <n v="77259820244"/>
    <n v="7721548654"/>
    <n v="13314055751"/>
    <n v="11864402546"/>
    <n v="69538271589"/>
    <n v="13613897677"/>
    <n v="9762034274"/>
    <n v="14008409973"/>
    <n v="17705084121"/>
    <n v="84094702437"/>
    <n v="11803857391"/>
    <n v="16420677272"/>
    <n v="93693196720"/>
    <n v="90990621089"/>
    <n v="45929618784"/>
  </r>
  <r>
    <n v="586"/>
    <x v="148"/>
    <x v="34"/>
    <n v="58.257863329999999"/>
    <n v="58.257863329999999"/>
    <n v="170648620"/>
    <s v=" Pakistan Rupee "/>
    <n v="624"/>
    <n v="24357674711"/>
    <n v="1612280917"/>
    <n v="2054094918"/>
    <n v="15168993185"/>
    <n v="88366992983"/>
    <n v="8257537923"/>
    <n v="15105114059"/>
    <n v="13492833142"/>
    <n v="80109455059"/>
    <n v="14168131368"/>
    <n v="12039136722"/>
    <n v="18529294770"/>
    <n v="19403664892"/>
    <n v="95875299473"/>
    <n v="12961687539"/>
    <n v="18568882642"/>
    <n v="107000000000"/>
    <n v="104000000000"/>
    <n v="50934235073"/>
  </r>
  <r>
    <n v="586"/>
    <x v="148"/>
    <x v="35"/>
    <n v="59.514474999999997"/>
    <n v="59.514474999999997"/>
    <n v="174372098"/>
    <s v=" Pakistan Rupee "/>
    <n v="688"/>
    <n v="26903412980"/>
    <n v="1868110740"/>
    <n v="2669422906"/>
    <n v="17135218584"/>
    <n v="103000000000"/>
    <n v="8911705336"/>
    <n v="19611259631"/>
    <n v="17743148891"/>
    <n v="93723784338"/>
    <n v="21366454756"/>
    <n v="14842513801"/>
    <n v="20643607709"/>
    <n v="23211540773"/>
    <n v="110000000000"/>
    <n v="14267158382"/>
    <n v="22166756932"/>
    <n v="120000000000"/>
    <n v="118000000000"/>
    <n v="59645456087"/>
  </r>
  <r>
    <n v="586"/>
    <x v="148"/>
    <x v="36"/>
    <n v="60.271335000000001"/>
    <n v="60.271335000000001"/>
    <n v="178069984"/>
    <s v=" Pakistan Rupee "/>
    <n v="780"/>
    <n v="29455893087"/>
    <n v="2181119764"/>
    <n v="3092348958"/>
    <n v="19267351553"/>
    <n v="120000000000"/>
    <n v="14226680063"/>
    <n v="26353290499"/>
    <n v="24172170734"/>
    <n v="106000000000"/>
    <n v="29373814268"/>
    <n v="17675450527"/>
    <n v="23722338322"/>
    <n v="29631218145"/>
    <n v="128000000000"/>
    <n v="16845437387"/>
    <n v="25270171965"/>
    <n v="139000000000"/>
    <n v="136000000000"/>
    <n v="71746827497"/>
  </r>
  <r>
    <n v="586"/>
    <x v="148"/>
    <x v="37"/>
    <n v="60.738515829999997"/>
    <n v="60.738515829999997"/>
    <n v="181924521"/>
    <s v=" Pakistan Rupee "/>
    <n v="859"/>
    <n v="33427749768"/>
    <n v="2481524045"/>
    <n v="3801377577"/>
    <n v="20248847546"/>
    <n v="135000000000"/>
    <n v="15102667873"/>
    <n v="28965268842"/>
    <n v="26483744797"/>
    <n v="120000000000"/>
    <n v="30404528430"/>
    <n v="20273108757"/>
    <n v="26899204984"/>
    <n v="33603312161"/>
    <n v="145000000000"/>
    <n v="18948731021"/>
    <n v="28691338836"/>
    <n v="156000000000"/>
    <n v="154000000000"/>
    <n v="81243382018"/>
  </r>
  <r>
    <n v="586"/>
    <x v="148"/>
    <x v="38"/>
    <n v="70.408033329999995"/>
    <n v="70.408033329999995"/>
    <n v="185931955"/>
    <s v=" Pakistan Rupee "/>
    <n v="846"/>
    <n v="34538471772"/>
    <n v="2513358770"/>
    <n v="4142129738"/>
    <n v="18981319067"/>
    <n v="142000000000"/>
    <n v="14891739436"/>
    <n v="29805983820"/>
    <n v="27292625050"/>
    <n v="127000000000"/>
    <n v="35822118061"/>
    <n v="22534848505"/>
    <n v="29365721832"/>
    <n v="33722378226"/>
    <n v="150000000000"/>
    <n v="16390782924"/>
    <n v="32085447787"/>
    <n v="157000000000"/>
    <n v="155000000000"/>
    <n v="82198608937"/>
  </r>
  <r>
    <n v="586"/>
    <x v="148"/>
    <x v="39"/>
    <n v="81.712891670000005"/>
    <n v="81.712891670000005"/>
    <n v="190123222"/>
    <s v=" Pakistan Rupee "/>
    <n v="899"/>
    <n v="37580408678"/>
    <n v="2735224532"/>
    <n v="4057958287"/>
    <n v="20464019334"/>
    <n v="150000000000"/>
    <n v="17271560817"/>
    <n v="29512115520"/>
    <n v="26776890988"/>
    <n v="133000000000"/>
    <n v="32811876095"/>
    <n v="20818438606"/>
    <n v="27889830254"/>
    <n v="34892011352"/>
    <n v="158000000000"/>
    <n v="22301867557"/>
    <n v="31541819952"/>
    <n v="171000000000"/>
    <n v="167000000000"/>
    <n v="88735698861"/>
  </r>
  <r>
    <n v="586"/>
    <x v="148"/>
    <x v="40"/>
    <n v="85.193816330000004"/>
    <n v="85.193816330000004"/>
    <n v="194454498"/>
    <s v=" Pakistan Rupee "/>
    <n v="971"/>
    <n v="41937427004"/>
    <n v="3003853158"/>
    <n v="4170997084"/>
    <n v="24280877844"/>
    <n v="165000000000"/>
    <n v="18398743576"/>
    <n v="29099173954"/>
    <n v="26095320796"/>
    <n v="146000000000"/>
    <n v="35235493014"/>
    <n v="23217285243"/>
    <n v="31626360012"/>
    <n v="38211750811"/>
    <n v="174000000000"/>
    <n v="23431382690"/>
    <n v="34900773967"/>
    <n v="189000000000"/>
    <n v="183000000000"/>
    <n v="96543907468"/>
  </r>
  <r>
    <n v="586"/>
    <x v="148"/>
    <x v="41"/>
    <n v="86.343383329999995"/>
    <n v="86.343383329999995"/>
    <n v="198602738"/>
    <s v=" Pakistan Rupee "/>
    <n v="1173"/>
    <n v="55342453258"/>
    <n v="3699954294"/>
    <n v="4509411627"/>
    <n v="30654621495"/>
    <n v="204000000000"/>
    <n v="21177018976"/>
    <n v="31961009038"/>
    <n v="28261054744"/>
    <n v="183000000000"/>
    <n v="42348169560"/>
    <n v="29918310903"/>
    <n v="41087834960"/>
    <n v="45574341599"/>
    <n v="215000000000"/>
    <n v="24631014018"/>
    <n v="44072142357"/>
    <n v="233000000000"/>
    <n v="225000000000"/>
    <n v="114277497974"/>
  </r>
  <r>
    <n v="586"/>
    <x v="148"/>
    <x v="42"/>
    <n v="93.39519722"/>
    <n v="93.39519722"/>
    <n v="202205861"/>
    <s v=" Pakistan Rupee "/>
    <n v="1188"/>
    <n v="53371710784"/>
    <n v="3825979686"/>
    <n v="5153421525"/>
    <n v="27791210678"/>
    <n v="214000000000"/>
    <n v="23260342845"/>
    <n v="35069023968"/>
    <n v="31243044282"/>
    <n v="191000000000"/>
    <n v="46684119093"/>
    <n v="30879606919"/>
    <n v="43395004501"/>
    <n v="49677322793"/>
    <n v="221000000000"/>
    <n v="22889022469"/>
    <n v="46346076178"/>
    <n v="240000000000"/>
    <n v="230000000000"/>
    <n v="118912421440"/>
  </r>
  <r>
    <n v="586"/>
    <x v="148"/>
    <x v="43"/>
    <n v="101.62889920000001"/>
    <n v="101.62889920000001"/>
    <n v="205337562"/>
    <s v=" Pakistan Rupee "/>
    <n v="1213"/>
    <n v="55490641927"/>
    <n v="3996166345"/>
    <n v="5519867305"/>
    <n v="30767653039"/>
    <n v="220000000000"/>
    <n v="25177325587"/>
    <n v="36186974545"/>
    <n v="32190808200"/>
    <n v="195000000000"/>
    <n v="47582753170"/>
    <n v="30810636819"/>
    <n v="42198541852"/>
    <n v="51908807704"/>
    <n v="228000000000"/>
    <n v="25636002999"/>
    <n v="47047488202"/>
    <n v="249000000000"/>
    <n v="239000000000"/>
    <n v="124592298905"/>
  </r>
  <r>
    <n v="586"/>
    <x v="148"/>
    <x v="44"/>
    <n v="101.1000884"/>
    <n v="101.1000884"/>
    <n v="208251628"/>
    <s v=" Pakistan Rupee "/>
    <n v="1372"/>
    <n v="62982909234"/>
    <n v="4593928639"/>
    <n v="6609269768"/>
    <n v="32297508891"/>
    <n v="251000000000"/>
    <n v="27986542422"/>
    <n v="40558152346"/>
    <n v="35964223708"/>
    <n v="223000000000"/>
    <n v="50563911243"/>
    <n v="34908092948"/>
    <n v="47404616794"/>
    <n v="59400051343"/>
    <n v="258000000000"/>
    <n v="27918934377"/>
    <n v="53991055772"/>
    <n v="286000000000"/>
    <n v="274000000000"/>
    <n v="141310041492"/>
  </r>
  <r>
    <n v="586"/>
    <x v="148"/>
    <x v="45"/>
    <n v="102.7692716"/>
    <n v="102.7692716"/>
    <n v="210969298"/>
    <s v=" Pakistan Rupee "/>
    <n v="1474"/>
    <n v="68304340986"/>
    <n v="5031912266"/>
    <n v="7557395812"/>
    <n v="30226525445"/>
    <n v="269000000000"/>
    <n v="30771092791"/>
    <n v="47320560115"/>
    <n v="42288647849"/>
    <n v="239000000000"/>
    <n v="50090453613"/>
    <n v="35523716497"/>
    <n v="48512474306"/>
    <n v="65099751422"/>
    <n v="279000000000"/>
    <n v="34592440560"/>
    <n v="55121944512"/>
    <n v="311000000000"/>
    <n v="297000000000"/>
    <n v="154814136494"/>
  </r>
  <r>
    <n v="586"/>
    <x v="148"/>
    <x v="46"/>
    <n v="104.76911699999999"/>
    <n v="104.76911699999999"/>
    <n v="213524840"/>
    <s v=" Pakistan Rupee "/>
    <n v="1530"/>
    <n v="69743424464"/>
    <n v="4997663422"/>
    <n v="8576659090"/>
    <n v="27289479963"/>
    <n v="285000000000"/>
    <n v="33137491701"/>
    <n v="49775936952"/>
    <n v="44778273530"/>
    <n v="252000000000"/>
    <n v="49866878217"/>
    <n v="35017742861"/>
    <n v="48115953849"/>
    <n v="70593875461"/>
    <n v="291000000000"/>
    <n v="38747668349"/>
    <n v="55417055755"/>
    <n v="327000000000"/>
    <n v="312000000000"/>
    <n v="164758599565"/>
  </r>
  <r>
    <n v="586"/>
    <x v="148"/>
    <x v="47"/>
    <n v="105.4551621"/>
    <n v="105.4551621"/>
    <n v="216379655"/>
    <s v=" Pakistan Rupee "/>
    <n v="1622"/>
    <n v="74046048059"/>
    <n v="5394189272"/>
    <n v="9732439642"/>
    <n v="27718079818"/>
    <n v="313000000000"/>
    <n v="36254816794"/>
    <n v="55064191168"/>
    <n v="49670001896"/>
    <n v="276000000000"/>
    <n v="58157531396"/>
    <n v="38094256559"/>
    <n v="51287057863"/>
    <n v="78410348401"/>
    <n v="315000000000"/>
    <n v="40564301598"/>
    <n v="60548197675"/>
    <n v="351000000000"/>
    <n v="337000000000"/>
    <n v="179522847674"/>
  </r>
  <r>
    <n v="586"/>
    <x v="148"/>
    <x v="48"/>
    <n v="121.8240689"/>
    <n v="121.8240689"/>
    <n v="219731479"/>
    <s v=" Pakistan Rupee "/>
    <n v="1522"/>
    <n v="69650259413"/>
    <n v="5147069588"/>
    <n v="10578615637"/>
    <n v="27606949850"/>
    <n v="300000000000"/>
    <n v="35365601192"/>
    <n v="54907300443"/>
    <n v="49760230855"/>
    <n v="265000000000"/>
    <n v="61263824045"/>
    <n v="37325079042"/>
    <n v="49220848190"/>
    <n v="77638196518"/>
    <n v="300000000000"/>
    <n v="33658906962"/>
    <n v="58981842146"/>
    <n v="334000000000"/>
    <n v="322000000000"/>
    <n v="170278945626"/>
  </r>
  <r>
    <n v="586"/>
    <x v="148"/>
    <x v="49"/>
    <n v="150.0362538"/>
    <n v="150.0362538"/>
    <n v="223293280"/>
    <s v=" Pakistan Rupee "/>
    <n v="1371"/>
    <n v="60362590829"/>
    <n v="4670700568"/>
    <n v="7832806871"/>
    <n v="27413694789"/>
    <n v="276000000000"/>
    <n v="31380547057"/>
    <n v="45246375348"/>
    <n v="40575674781"/>
    <n v="245000000000"/>
    <n v="56967114489"/>
    <n v="36744619110"/>
    <n v="49277876585"/>
    <n v="71646423614"/>
    <n v="274000000000"/>
    <n v="29512920289"/>
    <n v="55368917761"/>
    <n v="306000000000"/>
    <n v="292000000000"/>
    <n v="156528261664"/>
  </r>
  <r>
    <n v="586"/>
    <x v="148"/>
    <x v="50"/>
    <n v="161.83847969999999"/>
    <n v="161.83847969999999"/>
    <n v="227196741"/>
    <s v=" Pakistan Rupee "/>
    <n v="1367"/>
    <n v="64196994561"/>
    <n v="4700037973"/>
    <n v="7682857639"/>
    <n v="27314721496"/>
    <n v="274000000000"/>
    <n v="34629860654"/>
    <n v="43520972353"/>
    <n v="38820934380"/>
    <n v="239000000000"/>
    <n v="51164939365"/>
    <n v="33534966533"/>
    <n v="46924099972"/>
    <n v="75169607523"/>
    <n v="276000000000"/>
    <n v="30313526237"/>
    <n v="52203870281"/>
    <n v="311000000000"/>
    <n v="294000000000"/>
    <n v="157687004041"/>
  </r>
  <r>
    <n v="586"/>
    <x v="148"/>
    <x v="51"/>
    <n v="162.90625370000001"/>
    <n v="162.90625370000001"/>
    <n v="231402117"/>
    <s v=" Pakistan Rupee "/>
    <n v="1584"/>
    <n v="77657773775"/>
    <n v="5480010616"/>
    <n v="8497230574"/>
    <n v="31024419774"/>
    <n v="323000000000"/>
    <n v="37461164686"/>
    <n v="50158866293"/>
    <n v="44678855677"/>
    <n v="285000000000"/>
    <n v="61622526877"/>
    <n v="40798986209"/>
    <n v="55879855994"/>
    <n v="80503772558"/>
    <n v="321000000000"/>
    <n v="34737229970"/>
    <n v="63235460659"/>
    <n v="366000000000"/>
    <n v="343000000000"/>
    <n v="178476463187"/>
  </r>
  <r>
    <n v="591"/>
    <x v="149"/>
    <x v="0"/>
    <n v="1"/>
    <n v="1"/>
    <n v="1516188"/>
    <s v=" Balboa "/>
    <n v="654"/>
    <n v="136504198"/>
    <n v="67720611"/>
    <n v="50059280"/>
    <n v="840259158"/>
    <n v="955454590"/>
    <n v="148465938"/>
    <n v="309134780"/>
    <n v="241414169"/>
    <n v="806988652"/>
    <n v="949767952"/>
    <n v="223367520"/>
    <n v="244860305"/>
    <n v="465677552"/>
    <n v="1175038204"/>
    <n v="80910929"/>
    <n v="197025940"/>
    <n v="992250572"/>
    <n v="1165333385"/>
    <n v="743614421"/>
  </r>
  <r>
    <n v="591"/>
    <x v="149"/>
    <x v="1"/>
    <n v="0.99999999900000003"/>
    <n v="0.99999999900000003"/>
    <n v="1559072"/>
    <s v=" Balboa "/>
    <n v="718"/>
    <n v="150514337"/>
    <n v="98124013"/>
    <n v="64152215"/>
    <n v="923980633"/>
    <n v="1042681590"/>
    <n v="175663572"/>
    <n v="380465211"/>
    <n v="282341198"/>
    <n v="867018018"/>
    <n v="1056347027"/>
    <n v="238457549"/>
    <n v="260799974"/>
    <n v="533303460"/>
    <n v="1331286459"/>
    <n v="97833476"/>
    <n v="224682997"/>
    <n v="1119865745"/>
    <n v="1314855647"/>
    <n v="855819933"/>
  </r>
  <r>
    <n v="591"/>
    <x v="149"/>
    <x v="2"/>
    <n v="1"/>
    <n v="1"/>
    <n v="1602646"/>
    <s v=" Balboa "/>
    <n v="768"/>
    <n v="157140754"/>
    <n v="94573541"/>
    <n v="70244474"/>
    <n v="997264105"/>
    <n v="1132379298"/>
    <n v="220797997"/>
    <n v="437660038"/>
    <n v="343086497"/>
    <n v="911581301"/>
    <n v="1176192272"/>
    <n v="247406287"/>
    <n v="269171717"/>
    <n v="637825540"/>
    <n v="1497537430"/>
    <n v="112772912"/>
    <n v="250382033"/>
    <n v="1231140561"/>
    <n v="1444770309"/>
    <n v="1000980485"/>
  </r>
  <r>
    <n v="591"/>
    <x v="149"/>
    <x v="3"/>
    <n v="1"/>
    <n v="1"/>
    <n v="1646580"/>
    <s v=" Balboa "/>
    <n v="854"/>
    <n v="169920274"/>
    <n v="127337980"/>
    <n v="91897681"/>
    <n v="1144265966"/>
    <n v="1245298162"/>
    <n v="243803881"/>
    <n v="528127902"/>
    <n v="400789922"/>
    <n v="1001494281"/>
    <n v="1315149799"/>
    <n v="282499377"/>
    <n v="312838822"/>
    <n v="733084532"/>
    <n v="1724741542"/>
    <n v="127580141"/>
    <n v="289420092"/>
    <n v="1405571355"/>
    <n v="1652542039"/>
    <n v="1150084765"/>
  </r>
  <r>
    <n v="591"/>
    <x v="149"/>
    <x v="4"/>
    <n v="1"/>
    <n v="1"/>
    <n v="1690676"/>
    <s v=" Balboa "/>
    <n v="944"/>
    <n v="168027012"/>
    <n v="176049957"/>
    <n v="94833709"/>
    <n v="1658772480"/>
    <n v="1531673153"/>
    <n v="291765300"/>
    <n v="604677633"/>
    <n v="428627676"/>
    <n v="1239907853"/>
    <n v="2062102720"/>
    <n v="354440212"/>
    <n v="384504646"/>
    <n v="811028233"/>
    <n v="2001106297"/>
    <n v="167506776"/>
    <n v="375205920"/>
    <n v="1596643248"/>
    <n v="1888635855"/>
    <n v="1353740929"/>
  </r>
  <r>
    <n v="591"/>
    <x v="149"/>
    <x v="5"/>
    <n v="0.99999999900000003"/>
    <n v="0.99999999900000003"/>
    <n v="1734876"/>
    <s v=" Balboa "/>
    <n v="1055"/>
    <n v="198413868"/>
    <n v="123351572"/>
    <n v="111202066"/>
    <n v="1919939989"/>
    <n v="1708304521"/>
    <n v="344405882"/>
    <n v="616964736"/>
    <n v="493613163"/>
    <n v="1363898638"/>
    <n v="2247154574"/>
    <n v="414098465"/>
    <n v="454221295"/>
    <n v="929031888"/>
    <n v="2253459617"/>
    <n v="170944168"/>
    <n v="389646331"/>
    <n v="1829819126"/>
    <n v="2115327197"/>
    <n v="1489622387"/>
  </r>
  <r>
    <n v="591"/>
    <x v="149"/>
    <x v="6"/>
    <n v="0.99999999900000003"/>
    <n v="0.99999999900000003"/>
    <n v="1779037"/>
    <s v=" Balboa "/>
    <n v="1073"/>
    <n v="221606329"/>
    <n v="111859460"/>
    <n v="120523956"/>
    <n v="1859704019"/>
    <n v="1784579947"/>
    <n v="376380161"/>
    <n v="672854738"/>
    <n v="560995278"/>
    <n v="1408199785"/>
    <n v="2192740785"/>
    <n v="381286426"/>
    <n v="425507401"/>
    <n v="1031398075"/>
    <n v="2406436800"/>
    <n v="199765382"/>
    <n v="407635656"/>
    <n v="1908513478"/>
    <n v="2246617833"/>
    <n v="1638799113"/>
  </r>
  <r>
    <n v="591"/>
    <x v="149"/>
    <x v="7"/>
    <n v="0.99999999900000003"/>
    <n v="0.99999999900000003"/>
    <n v="1823146"/>
    <s v=" Balboa "/>
    <n v="1108"/>
    <n v="256631678"/>
    <n v="122760465"/>
    <n v="89989263"/>
    <n v="2052589597"/>
    <n v="2010460193"/>
    <n v="401725627"/>
    <n v="533782145"/>
    <n v="411021679"/>
    <n v="1608734566"/>
    <n v="2241533315"/>
    <n v="410589156"/>
    <n v="470414610"/>
    <n v="1123493570"/>
    <n v="2611824234"/>
    <n v="227925558"/>
    <n v="443369553"/>
    <n v="2019287057"/>
    <n v="2382036383"/>
    <n v="1794788681"/>
  </r>
  <r>
    <n v="591"/>
    <x v="149"/>
    <x v="8"/>
    <n v="0.99999999900000003"/>
    <n v="0.99999999900000003"/>
    <n v="1867313"/>
    <s v=" Balboa "/>
    <n v="1291"/>
    <n v="283042684"/>
    <n v="149753505"/>
    <n v="126763016"/>
    <n v="2205680292"/>
    <n v="2324444839"/>
    <n v="470743278"/>
    <n v="708628689"/>
    <n v="558875184"/>
    <n v="1853701561"/>
    <n v="2473803744"/>
    <n v="443225730"/>
    <n v="519311707"/>
    <n v="1268719868"/>
    <n v="3003069868"/>
    <n v="287947717"/>
    <n v="517284876"/>
    <n v="2411555847"/>
    <n v="2824181964"/>
    <n v="2073952461"/>
  </r>
  <r>
    <n v="591"/>
    <x v="149"/>
    <x v="9"/>
    <n v="0.99999999900000003"/>
    <n v="0.99999999900000003"/>
    <n v="1911814"/>
    <s v=" Balboa "/>
    <n v="1424"/>
    <n v="305856492"/>
    <n v="244853240"/>
    <n v="142690968"/>
    <n v="2530998021"/>
    <n v="2746483215"/>
    <n v="552921077"/>
    <n v="854334143"/>
    <n v="609480903"/>
    <n v="2193562138"/>
    <n v="3083373091"/>
    <n v="514640170"/>
    <n v="601708495"/>
    <n v="1526230904"/>
    <n v="3529035281"/>
    <n v="348498707"/>
    <n v="604049715"/>
    <n v="2723025087"/>
    <n v="3232501573"/>
    <n v="2478779326"/>
  </r>
  <r>
    <n v="591"/>
    <x v="149"/>
    <x v="10"/>
    <n v="0.99999999900000003"/>
    <n v="0.99999999900000003"/>
    <n v="1956987"/>
    <s v=" Balboa "/>
    <n v="1784"/>
    <n v="335296718"/>
    <n v="274479645"/>
    <n v="189667419"/>
    <n v="3536308087"/>
    <n v="3252495637"/>
    <n v="663368816"/>
    <n v="1073109794"/>
    <n v="798630149"/>
    <n v="2589126822"/>
    <n v="3769391563"/>
    <n v="624657008"/>
    <n v="731554343"/>
    <n v="1787826723"/>
    <n v="4340546470"/>
    <n v="539670608"/>
    <n v="756530660"/>
    <n v="3491222312"/>
    <n v="4119430014"/>
    <n v="3084027991"/>
  </r>
  <r>
    <n v="591"/>
    <x v="149"/>
    <x v="11"/>
    <n v="0.99999999900000003"/>
    <n v="0.99999999900000003"/>
    <n v="2003092"/>
    <s v=" Balboa "/>
    <n v="2151"/>
    <n v="371731013"/>
    <n v="218715480"/>
    <n v="226342446"/>
    <n v="3875512941"/>
    <n v="3610569142"/>
    <n v="726579773"/>
    <n v="1225509420"/>
    <n v="1006793940"/>
    <n v="2883989369"/>
    <n v="4108936733"/>
    <n v="629868870"/>
    <n v="765049718"/>
    <n v="2523068107"/>
    <n v="5376980889"/>
    <n v="592256428"/>
    <n v="898533178"/>
    <n v="4309286395"/>
    <n v="4639007186"/>
    <n v="4013857713"/>
  </r>
  <r>
    <n v="591"/>
    <x v="149"/>
    <x v="12"/>
    <n v="0.99999999900000003"/>
    <n v="0.99999999900000003"/>
    <n v="2050247"/>
    <s v=" Balboa "/>
    <n v="2161"/>
    <n v="382863714"/>
    <n v="176422118"/>
    <n v="277040277"/>
    <n v="3783580833"/>
    <n v="3655598329"/>
    <n v="901770076"/>
    <n v="1284926237"/>
    <n v="1108504119"/>
    <n v="2753828253"/>
    <n v="3914033506"/>
    <n v="663745974"/>
    <n v="805614518"/>
    <n v="2428394092"/>
    <n v="5368512664"/>
    <n v="662699721"/>
    <n v="811900342"/>
    <n v="4430161003"/>
    <n v="4911753244"/>
    <n v="3902994155"/>
  </r>
  <r>
    <n v="591"/>
    <x v="149"/>
    <x v="13"/>
    <n v="0.99999999900000003"/>
    <n v="0.99999999900000003"/>
    <n v="2098499"/>
    <s v=" Balboa "/>
    <n v="2236"/>
    <n v="420613692"/>
    <n v="14695715"/>
    <n v="201353089"/>
    <n v="3150316355"/>
    <n v="4334187267"/>
    <n v="902759293"/>
    <n v="876723688"/>
    <n v="862027973"/>
    <n v="3431427974"/>
    <n v="3193382918"/>
    <n v="746522608"/>
    <n v="882198832"/>
    <n v="2617651766"/>
    <n v="5710583732"/>
    <n v="808223331"/>
    <n v="780543022"/>
    <n v="4692336570"/>
    <n v="5160443726"/>
    <n v="4206418119"/>
  </r>
  <r>
    <n v="591"/>
    <x v="149"/>
    <x v="14"/>
    <n v="1"/>
    <n v="1"/>
    <n v="2147577"/>
    <s v=" Balboa "/>
    <n v="2251"/>
    <n v="410088229"/>
    <n v="54282653"/>
    <n v="164048834"/>
    <n v="3180789384"/>
    <n v="5000579179"/>
    <n v="999109012"/>
    <n v="758591433"/>
    <n v="704308780"/>
    <n v="4001470167"/>
    <n v="3402412532"/>
    <n v="810137984"/>
    <n v="994781189"/>
    <n v="2697804653"/>
    <n v="5859334105"/>
    <n v="783065011"/>
    <n v="809546188"/>
    <n v="4835096549"/>
    <n v="5455502197"/>
    <n v="4290415852"/>
  </r>
  <r>
    <n v="591"/>
    <x v="149"/>
    <x v="15"/>
    <n v="1"/>
    <n v="1"/>
    <n v="2197065"/>
    <s v=" Balboa "/>
    <n v="2462"/>
    <n v="440753760"/>
    <n v="62954562"/>
    <n v="162700487"/>
    <n v="3515684920"/>
    <n v="5235195437"/>
    <n v="1045404360"/>
    <n v="823819675"/>
    <n v="760865113"/>
    <n v="4189791077"/>
    <n v="3684019032"/>
    <n v="991939998"/>
    <n v="1206556254"/>
    <n v="2842308745"/>
    <n v="6255839462"/>
    <n v="819963879"/>
    <n v="783556337"/>
    <n v="5409503458"/>
    <n v="5817497921"/>
    <n v="4445828961"/>
  </r>
  <r>
    <n v="591"/>
    <x v="149"/>
    <x v="16"/>
    <n v="1"/>
    <n v="1"/>
    <n v="2246960"/>
    <s v=" Balboa "/>
    <n v="2400"/>
    <n v="489535233"/>
    <n v="97617406"/>
    <n v="182476237"/>
    <n v="3896033497"/>
    <n v="5282426685"/>
    <n v="1139874569"/>
    <n v="969405906"/>
    <n v="871788500"/>
    <n v="4142552116"/>
    <n v="3982106320"/>
    <n v="942274018"/>
    <n v="1172470455"/>
    <n v="2888656936"/>
    <n v="6385540077"/>
    <n v="818089337"/>
    <n v="834311879"/>
    <n v="5393790881"/>
    <n v="6146489863"/>
    <n v="4541058152"/>
  </r>
  <r>
    <n v="591"/>
    <x v="149"/>
    <x v="17"/>
    <n v="1"/>
    <n v="1"/>
    <n v="2297231"/>
    <s v=" Balboa "/>
    <n v="2959"/>
    <n v="497226917"/>
    <n v="46981613"/>
    <n v="176363732"/>
    <n v="4064609897"/>
    <n v="5217025944"/>
    <n v="1228508398"/>
    <n v="1038541831"/>
    <n v="991560218"/>
    <n v="3988517546"/>
    <n v="4019264866"/>
    <n v="904411372"/>
    <n v="1142569172"/>
    <n v="2854338389"/>
    <n v="6417001452"/>
    <n v="849759221"/>
    <n v="896744021"/>
    <n v="6798607471"/>
    <n v="6338585829"/>
    <n v="4600841631"/>
  </r>
  <r>
    <n v="591"/>
    <x v="149"/>
    <x v="18"/>
    <n v="1"/>
    <n v="1"/>
    <n v="2347821"/>
    <s v=" Balboa "/>
    <n v="2282"/>
    <n v="461197448"/>
    <n v="-23764429"/>
    <n v="84406496"/>
    <n v="3761213419"/>
    <n v="4411517643"/>
    <n v="1008407651"/>
    <n v="367021585"/>
    <n v="390786014"/>
    <n v="3403109992"/>
    <n v="2924469691"/>
    <n v="694403986"/>
    <n v="933880953"/>
    <n v="2452604230"/>
    <n v="5366908529"/>
    <n v="775468185"/>
    <n v="659351217"/>
    <n v="5357764188"/>
    <n v="5664681106"/>
    <n v="3887423632"/>
  </r>
  <r>
    <n v="591"/>
    <x v="149"/>
    <x v="19"/>
    <n v="1"/>
    <n v="1"/>
    <n v="2398535"/>
    <s v=" Balboa "/>
    <n v="2152"/>
    <n v="493988313"/>
    <n v="11130860"/>
    <n v="50967501"/>
    <n v="3956774355"/>
    <n v="5020582970"/>
    <n v="933523935"/>
    <n v="301392554"/>
    <n v="290261694"/>
    <n v="4087059035"/>
    <n v="3513069248"/>
    <n v="683673681"/>
    <n v="936686821"/>
    <n v="2485975224"/>
    <n v="5384048467"/>
    <n v="735609515"/>
    <n v="680821093"/>
    <n v="5161356979"/>
    <n v="5679788471"/>
    <n v="3902405832"/>
  </r>
  <r>
    <n v="591"/>
    <x v="149"/>
    <x v="20"/>
    <n v="1"/>
    <n v="1"/>
    <n v="2449968"/>
    <s v=" Balboa "/>
    <n v="2302"/>
    <n v="509877714"/>
    <n v="481723007"/>
    <n v="52495627"/>
    <n v="4732143709"/>
    <n v="4797962114"/>
    <n v="951923369"/>
    <n v="895861313"/>
    <n v="414138306"/>
    <n v="3846038745"/>
    <n v="4282957468"/>
    <n v="769822697"/>
    <n v="978375614"/>
    <n v="2649043121"/>
    <n v="5861082100"/>
    <n v="835848151"/>
    <n v="835441873"/>
    <n v="5640702801"/>
    <n v="6174496595"/>
    <n v="4320333145"/>
  </r>
  <r>
    <n v="591"/>
    <x v="149"/>
    <x v="21"/>
    <n v="1"/>
    <n v="1"/>
    <n v="2502044"/>
    <s v=" Balboa "/>
    <n v="2411"/>
    <n v="531637084"/>
    <n v="326502737"/>
    <n v="132857083"/>
    <n v="5824145303"/>
    <n v="5394895748"/>
    <n v="1014244030"/>
    <n v="1123308487"/>
    <n v="796805750"/>
    <n v="4380651718"/>
    <n v="5558631845"/>
    <n v="859497384"/>
    <n v="1094735708"/>
    <n v="2800075346"/>
    <n v="6350728187"/>
    <n v="874621560"/>
    <n v="916801406"/>
    <n v="6031833728"/>
    <n v="6789366381"/>
    <n v="4591498312"/>
  </r>
  <r>
    <n v="591"/>
    <x v="149"/>
    <x v="22"/>
    <n v="1"/>
    <n v="1"/>
    <n v="2554382"/>
    <s v=" Balboa "/>
    <n v="2722"/>
    <n v="546210802"/>
    <n v="456210047"/>
    <n v="195330474"/>
    <n v="6826985064"/>
    <n v="5800410755"/>
    <n v="1044514065"/>
    <n v="1576299091"/>
    <n v="1120089044"/>
    <n v="4755896690"/>
    <n v="6537754412"/>
    <n v="951931292"/>
    <n v="1186684395"/>
    <n v="3214786662"/>
    <n v="7251179573"/>
    <n v="927700680"/>
    <n v="1180466560"/>
    <n v="6952029559"/>
    <n v="7718004533"/>
    <n v="5322953902"/>
  </r>
  <r>
    <n v="591"/>
    <x v="149"/>
    <x v="23"/>
    <n v="1"/>
    <n v="1"/>
    <n v="2607499"/>
    <s v=" Balboa "/>
    <n v="2976"/>
    <n v="568071379"/>
    <n v="263052445"/>
    <n v="278298734"/>
    <n v="7197175964"/>
    <n v="6246424448"/>
    <n v="1086456860"/>
    <n v="1796732476"/>
    <n v="1533680031"/>
    <n v="5159967588"/>
    <n v="6875764105"/>
    <n v="983202465"/>
    <n v="1270524240"/>
    <n v="3365187262"/>
    <n v="7832554674"/>
    <n v="957002722"/>
    <n v="1393470337"/>
    <n v="7759880466"/>
    <n v="8428399355"/>
    <n v="5715660321"/>
  </r>
  <r>
    <n v="591"/>
    <x v="149"/>
    <x v="24"/>
    <n v="1"/>
    <n v="1"/>
    <n v="2661385"/>
    <s v=" Balboa "/>
    <n v="3147"/>
    <n v="593879005"/>
    <n v="409455473"/>
    <n v="296096909"/>
    <n v="7912317476"/>
    <n v="6403282206"/>
    <n v="1132455443"/>
    <n v="2077684844"/>
    <n v="1668229371"/>
    <n v="5270826763"/>
    <n v="7520562123"/>
    <n v="1019685500"/>
    <n v="1316930266"/>
    <n v="3571124097"/>
    <n v="8421138243"/>
    <n v="1026558075"/>
    <n v="1616549891"/>
    <n v="8374354448"/>
    <n v="8987604309"/>
    <n v="6214232063"/>
  </r>
  <r>
    <n v="591"/>
    <x v="149"/>
    <x v="25"/>
    <n v="1"/>
    <n v="1"/>
    <n v="2716067"/>
    <s v=" Balboa "/>
    <n v="3093"/>
    <n v="609464786"/>
    <n v="521702262"/>
    <n v="320097478"/>
    <n v="8187087772"/>
    <n v="6374969818"/>
    <n v="1181223833"/>
    <n v="2398916403"/>
    <n v="1877214141"/>
    <n v="5193745985"/>
    <n v="7934936211"/>
    <n v="1064139618"/>
    <n v="1361446886"/>
    <n v="3619119395"/>
    <n v="8558535233"/>
    <n v="1101539731"/>
    <n v="1546866957"/>
    <n v="8400167967"/>
    <n v="9187718800"/>
    <n v="6267526083"/>
  </r>
  <r>
    <n v="591"/>
    <x v="149"/>
    <x v="26"/>
    <n v="1"/>
    <n v="1"/>
    <n v="2771606"/>
    <s v=" Balboa "/>
    <n v="3155"/>
    <n v="623431266"/>
    <n v="613900000"/>
    <n v="312816406"/>
    <n v="7777600000"/>
    <n v="6712900000"/>
    <n v="1256800000"/>
    <n v="2492300000"/>
    <n v="1878400000"/>
    <n v="5456100000"/>
    <n v="7660700000"/>
    <n v="1090045639"/>
    <n v="1416791931"/>
    <n v="3849638692"/>
    <n v="8896431011"/>
    <n v="1129559192"/>
    <n v="1564193524"/>
    <n v="8743600000"/>
    <n v="9472434539"/>
    <n v="6543391408"/>
  </r>
  <r>
    <n v="591"/>
    <x v="149"/>
    <x v="27"/>
    <n v="1"/>
    <n v="1"/>
    <n v="2827992"/>
    <s v=" Balboa "/>
    <n v="3308"/>
    <n v="661849461"/>
    <n v="567900000"/>
    <n v="334475876"/>
    <n v="9086200000"/>
    <n v="7051200000"/>
    <n v="1260800000"/>
    <n v="2589200000"/>
    <n v="2021300000"/>
    <n v="5790400000"/>
    <n v="8642500000"/>
    <n v="1062737812"/>
    <n v="1435856508"/>
    <n v="4088080020"/>
    <n v="9650439860"/>
    <n v="1277872120"/>
    <n v="1852305875"/>
    <n v="9354400000"/>
    <n v="10246723070"/>
    <n v="7218258015"/>
  </r>
  <r>
    <n v="591"/>
    <x v="149"/>
    <x v="28"/>
    <n v="1"/>
    <n v="1"/>
    <n v="2885177"/>
    <s v=" Balboa "/>
    <n v="3505"/>
    <n v="730233849"/>
    <n v="533700000"/>
    <n v="383065924"/>
    <n v="8656100000"/>
    <n v="8168100000"/>
    <n v="1386900000"/>
    <n v="2975100000"/>
    <n v="2441400000"/>
    <n v="6781200000"/>
    <n v="8866900000"/>
    <n v="1118733645"/>
    <n v="1505458403"/>
    <n v="4505829587"/>
    <n v="10461392578"/>
    <n v="1444538152"/>
    <n v="1892266663"/>
    <n v="10113300000"/>
    <n v="11108703334"/>
    <n v="7842634402"/>
  </r>
  <r>
    <n v="591"/>
    <x v="149"/>
    <x v="29"/>
    <n v="1"/>
    <n v="1"/>
    <n v="2943120"/>
    <s v=" Balboa "/>
    <n v="3556"/>
    <n v="716883526"/>
    <n v="398600000"/>
    <n v="530944513"/>
    <n v="7623000000"/>
    <n v="8638450000"/>
    <n v="1492400000"/>
    <n v="2955100000"/>
    <n v="2556500000"/>
    <n v="7146050000"/>
    <n v="7760200000"/>
    <n v="1150773514"/>
    <n v="1580820859"/>
    <n v="4816936553"/>
    <n v="10991162716"/>
    <n v="1497514141"/>
    <n v="1848063124"/>
    <n v="10465300000"/>
    <n v="11641052103"/>
    <n v="8162513818"/>
  </r>
  <r>
    <n v="591"/>
    <x v="149"/>
    <x v="30"/>
    <n v="1"/>
    <n v="1"/>
    <n v="3001731"/>
    <s v=" Balboa "/>
    <n v="3592"/>
    <n v="760007951"/>
    <n v="343200000"/>
    <n v="551262245"/>
    <n v="8433600000"/>
    <n v="8495149000"/>
    <n v="1532900000"/>
    <n v="2805100000"/>
    <n v="2461900000"/>
    <n v="6962249000"/>
    <n v="8113300000"/>
    <n v="1084032002"/>
    <n v="1503032098"/>
    <n v="5068599781"/>
    <n v="11258846040"/>
    <n v="1529656876"/>
    <n v="1846287089"/>
    <n v="10781900000"/>
    <n v="11808001717"/>
    <n v="8444543746"/>
  </r>
  <r>
    <n v="591"/>
    <x v="149"/>
    <x v="31"/>
    <n v="1"/>
    <n v="1"/>
    <n v="3061024"/>
    <s v=" Balboa "/>
    <n v="3560"/>
    <n v="826087247"/>
    <n v="288300000"/>
    <n v="440281425"/>
    <n v="8586500000"/>
    <n v="8922353000"/>
    <n v="1646100000"/>
    <n v="2082500000"/>
    <n v="1794200000"/>
    <n v="7276253000"/>
    <n v="7783900000"/>
    <n v="1019163590"/>
    <n v="1421361279"/>
    <n v="5270256545"/>
    <n v="11459914980"/>
    <n v="1599696291"/>
    <n v="1902232193"/>
    <n v="10897400000"/>
    <n v="11998017406"/>
    <n v="8772185029"/>
  </r>
  <r>
    <n v="591"/>
    <x v="149"/>
    <x v="32"/>
    <n v="1"/>
    <n v="1"/>
    <n v="3120990"/>
    <s v=" Balboa "/>
    <n v="3751"/>
    <n v="852307665"/>
    <n v="268100000"/>
    <n v="408654766"/>
    <n v="8278900000"/>
    <n v="9704500000"/>
    <n v="1819300000"/>
    <n v="1932900000"/>
    <n v="1664800000"/>
    <n v="7885200000"/>
    <n v="7643900000"/>
    <n v="959815894"/>
    <n v="1399859289"/>
    <n v="5574175232"/>
    <n v="11802055808"/>
    <n v="1692453875"/>
    <n v="1874604981"/>
    <n v="11706700000"/>
    <n v="12470313088"/>
    <n v="9141234088"/>
  </r>
  <r>
    <n v="591"/>
    <x v="149"/>
    <x v="33"/>
    <n v="1"/>
    <n v="1"/>
    <n v="3181608"/>
    <s v=" Balboa "/>
    <n v="3760"/>
    <n v="923093190"/>
    <n v="249400000"/>
    <n v="568800665"/>
    <n v="8225200000"/>
    <n v="9822700000"/>
    <n v="1807000000"/>
    <n v="2456700000"/>
    <n v="2207300000"/>
    <n v="8015700000"/>
    <n v="7571400000"/>
    <n v="955675357"/>
    <n v="1445999305"/>
    <n v="5731297414"/>
    <n v="12414261073"/>
    <n v="1840667596"/>
    <n v="1904402903"/>
    <n v="11963500000"/>
    <n v="13141769599"/>
    <n v="9476367913"/>
  </r>
  <r>
    <n v="591"/>
    <x v="149"/>
    <x v="34"/>
    <n v="1"/>
    <n v="1"/>
    <n v="3243311"/>
    <s v=" Balboa "/>
    <n v="3981"/>
    <n v="948737335"/>
    <n v="300900000"/>
    <n v="648921534"/>
    <n v="9586500000"/>
    <n v="11002600000"/>
    <n v="1929700000"/>
    <n v="2651900000"/>
    <n v="2351000000"/>
    <n v="9072900000"/>
    <n v="9061700000"/>
    <n v="1008910832"/>
    <n v="1573810957"/>
    <n v="6066836411"/>
    <n v="13592052392"/>
    <n v="2148305314"/>
    <n v="2205440841"/>
    <n v="12910400000"/>
    <n v="14407965057"/>
    <n v="10420582566"/>
  </r>
  <r>
    <n v="591"/>
    <x v="149"/>
    <x v="35"/>
    <n v="1"/>
    <n v="1"/>
    <n v="3305868"/>
    <s v=" Balboa "/>
    <n v="4243"/>
    <n v="966793887"/>
    <n v="237700000"/>
    <n v="663393126"/>
    <n v="11674200000"/>
    <n v="11631000000"/>
    <n v="2033800000"/>
    <n v="2839000000"/>
    <n v="2601300000"/>
    <n v="9597200000"/>
    <n v="10679500000"/>
    <n v="1057217096"/>
    <n v="1712459335"/>
    <n v="6487410214"/>
    <n v="14752855222"/>
    <n v="2390764709"/>
    <n v="2532033951"/>
    <n v="14028200000"/>
    <n v="15714094294"/>
    <n v="11410208874"/>
  </r>
  <r>
    <n v="591"/>
    <x v="149"/>
    <x v="36"/>
    <n v="1"/>
    <n v="1"/>
    <n v="3368573"/>
    <s v=" Balboa "/>
    <n v="4628"/>
    <n v="1008285538"/>
    <n v="200100000"/>
    <n v="810600847"/>
    <n v="13146600000"/>
    <n v="12561900000"/>
    <n v="2116300000"/>
    <n v="3335000000"/>
    <n v="3134900000"/>
    <n v="10445600000"/>
    <n v="11906400000"/>
    <n v="1121395418"/>
    <n v="1805292606"/>
    <n v="7015540460"/>
    <n v="16447266712"/>
    <n v="2916655564"/>
    <n v="2890891697"/>
    <n v="15591000000"/>
    <n v="17413362943"/>
    <n v="12823087721"/>
  </r>
  <r>
    <n v="591"/>
    <x v="149"/>
    <x v="37"/>
    <n v="1"/>
    <n v="1"/>
    <n v="3431614"/>
    <s v=" Balboa "/>
    <n v="5675"/>
    <n v="1032153307"/>
    <n v="1741400000"/>
    <n v="1498650111"/>
    <n v="15217800000"/>
    <n v="15036900000"/>
    <n v="2654900000"/>
    <n v="7676000000"/>
    <n v="5934600000"/>
    <n v="12382000000"/>
    <n v="16634700000"/>
    <n v="1524125576"/>
    <n v="2279127080"/>
    <n v="7779755939"/>
    <n v="20451454229"/>
    <n v="3525272016"/>
    <n v="4336495776"/>
    <n v="19474600000"/>
    <n v="21295984230"/>
    <n v="15641523731"/>
  </r>
  <r>
    <n v="591"/>
    <x v="149"/>
    <x v="38"/>
    <n v="1"/>
    <n v="1"/>
    <n v="3495276"/>
    <s v=" Balboa "/>
    <n v="6568"/>
    <n v="1130672825"/>
    <n v="2711400000"/>
    <n v="2223583180"/>
    <n v="19644100000"/>
    <n v="17154300000"/>
    <n v="3037000000"/>
    <n v="10648000000"/>
    <n v="7936600000"/>
    <n v="14117300000"/>
    <n v="22290400000"/>
    <n v="1779352170"/>
    <n v="2765251146"/>
    <n v="8623293224"/>
    <n v="24177679367"/>
    <n v="4006046939"/>
    <n v="5428832053"/>
    <n v="22955300000"/>
    <n v="25155888616"/>
    <n v="18058172216"/>
  </r>
  <r>
    <n v="591"/>
    <x v="149"/>
    <x v="39"/>
    <n v="1"/>
    <n v="1"/>
    <n v="3559343"/>
    <s v=" Balboa "/>
    <n v="6992"/>
    <n v="1028596197"/>
    <n v="667100000"/>
    <n v="2364297239"/>
    <n v="18931100000"/>
    <n v="18417900000"/>
    <n v="3240000000"/>
    <n v="8523200000"/>
    <n v="7856100000"/>
    <n v="15177900000"/>
    <n v="18755600000"/>
    <n v="1975712347"/>
    <n v="2855581187"/>
    <n v="9641282823"/>
    <n v="26036369950"/>
    <n v="4189042141"/>
    <n v="5957570363"/>
    <n v="24886800000"/>
    <n v="27116635565"/>
    <n v="19787895327"/>
  </r>
  <r>
    <n v="591"/>
    <x v="149"/>
    <x v="40"/>
    <n v="1"/>
    <n v="1"/>
    <n v="3623617"/>
    <s v=" Balboa "/>
    <n v="7273"/>
    <n v="1063696955"/>
    <n v="2531700000"/>
    <n v="2568667004"/>
    <n v="20620600000"/>
    <n v="20601400000"/>
    <n v="3713100000"/>
    <n v="11250000000"/>
    <n v="8718300000"/>
    <n v="16888300000"/>
    <n v="23031700000"/>
    <n v="2089319287"/>
    <n v="3086529617"/>
    <n v="10462051187"/>
    <n v="28180150585"/>
    <n v="4359030069"/>
    <n v="6640175753"/>
    <n v="26353488883"/>
    <n v="29440287581"/>
    <n v="21461257009"/>
  </r>
  <r>
    <n v="591"/>
    <x v="149"/>
    <x v="41"/>
    <n v="1"/>
    <n v="1"/>
    <n v="3688674"/>
    <s v=" Balboa "/>
    <n v="8638"/>
    <n v="1120155198"/>
    <n v="2601200000"/>
    <n v="3293022960"/>
    <n v="27135200000"/>
    <n v="23374900000"/>
    <n v="4115200000"/>
    <n v="13401900000"/>
    <n v="10800700000"/>
    <n v="19259700000"/>
    <n v="29225600000"/>
    <n v="2198486843"/>
    <n v="3587749329"/>
    <n v="11519167722"/>
    <n v="33183912665"/>
    <n v="4974501498"/>
    <n v="8689315958"/>
    <n v="31864122324"/>
    <n v="34686224301"/>
    <n v="25182985178"/>
  </r>
  <r>
    <n v="591"/>
    <x v="149"/>
    <x v="42"/>
    <n v="1"/>
    <n v="1"/>
    <n v="3754862"/>
    <s v=" Balboa "/>
    <n v="9896"/>
    <n v="1232126584"/>
    <n v="3322600000"/>
    <n v="4585172667"/>
    <n v="30399600000"/>
    <n v="25869900000"/>
    <n v="4388900000"/>
    <n v="17663300000"/>
    <n v="14340700000"/>
    <n v="21481000000"/>
    <n v="33503000000"/>
    <n v="2519442607"/>
    <n v="4121516238"/>
    <n v="12672511728"/>
    <n v="38781650784"/>
    <n v="5400242407"/>
    <n v="10770081160"/>
    <n v="37158531602"/>
    <n v="40429734384"/>
    <n v="28842835295"/>
  </r>
  <r>
    <n v="591"/>
    <x v="149"/>
    <x v="43"/>
    <n v="1"/>
    <n v="1"/>
    <n v="3821556"/>
    <s v=" Balboa "/>
    <n v="11020"/>
    <n v="1342687590"/>
    <n v="2152000000"/>
    <n v="6648539472"/>
    <n v="29713700000"/>
    <n v="28866000000"/>
    <n v="4885000000"/>
    <n v="20067600000"/>
    <n v="17915600000"/>
    <n v="23981000000"/>
    <n v="33047400000"/>
    <n v="3023895515"/>
    <n v="4814148455"/>
    <n v="14065133321"/>
    <n v="43844232450"/>
    <n v="5649091229"/>
    <n v="11324632383"/>
    <n v="42114194463"/>
    <n v="45599994005"/>
    <n v="31038856933"/>
  </r>
  <r>
    <n v="591"/>
    <x v="149"/>
    <x v="44"/>
    <n v="1"/>
    <n v="1"/>
    <n v="3888793"/>
    <s v=" Balboa "/>
    <n v="11567"/>
    <n v="1422687195"/>
    <n v="1835200000"/>
    <n v="8210752358"/>
    <n v="27635300000"/>
    <n v="31983100000"/>
    <n v="5012900000"/>
    <n v="22119500000"/>
    <n v="20284300000"/>
    <n v="26970200000"/>
    <n v="31816500000"/>
    <n v="3297667707"/>
    <n v="5085608610"/>
    <n v="15277143385"/>
    <n v="47950281251"/>
    <n v="5887385557"/>
    <n v="12066704146"/>
    <n v="44982167891"/>
    <n v="49921464365"/>
    <n v="33231233088"/>
  </r>
  <r>
    <n v="591"/>
    <x v="149"/>
    <x v="45"/>
    <n v="1"/>
    <n v="1"/>
    <n v="3957099"/>
    <s v=" Balboa "/>
    <n v="12318"/>
    <n v="1507041173"/>
    <n v="1797347480"/>
    <n v="9511241321"/>
    <n v="25793653662"/>
    <n v="33434525230"/>
    <n v="5563473437"/>
    <n v="23127347480"/>
    <n v="21330000000"/>
    <n v="27871051793"/>
    <n v="28263810810"/>
    <n v="3456878801"/>
    <n v="5395962451"/>
    <n v="16499413471"/>
    <n v="52021695511"/>
    <n v="6389886648"/>
    <n v="12718150447"/>
    <n v="48743113776"/>
    <n v="54091713776"/>
    <n v="35607450566"/>
  </r>
  <r>
    <n v="591"/>
    <x v="149"/>
    <x v="46"/>
    <n v="1"/>
    <n v="1"/>
    <n v="4026336"/>
    <s v=" Balboa "/>
    <n v="13168"/>
    <n v="1505809167"/>
    <n v="1244266307"/>
    <n v="10750424578"/>
    <n v="24305508590"/>
    <n v="36460508763"/>
    <n v="6353251055"/>
    <n v="23452309473"/>
    <n v="22208043166"/>
    <n v="30107257708"/>
    <n v="26310631417"/>
    <n v="3575785040"/>
    <n v="5718850201"/>
    <n v="17740555604"/>
    <n v="55605190904"/>
    <n v="6517669820"/>
    <n v="13371881534"/>
    <n v="53020660609"/>
    <n v="57907695409"/>
    <n v="37630106958"/>
  </r>
  <r>
    <n v="591"/>
    <x v="149"/>
    <x v="47"/>
    <n v="1"/>
    <n v="1"/>
    <n v="4096063"/>
    <s v=" Balboa "/>
    <n v="14074"/>
    <n v="1483351008"/>
    <n v="1490011975"/>
    <n v="12196495579"/>
    <n v="26003029599"/>
    <n v="38621340792"/>
    <n v="7103294565"/>
    <n v="25957847202"/>
    <n v="24467835227"/>
    <n v="31518046227"/>
    <n v="28379492388"/>
    <n v="3768099371"/>
    <n v="6061400374"/>
    <n v="19186522741"/>
    <n v="59923452237"/>
    <n v="7061933612"/>
    <n v="13933748922"/>
    <n v="57649315504"/>
    <n v="62202725204"/>
    <n v="40182205275"/>
  </r>
  <r>
    <n v="591"/>
    <x v="149"/>
    <x v="48"/>
    <n v="1"/>
    <n v="1"/>
    <n v="4165255"/>
    <s v=" Balboa "/>
    <n v="14320"/>
    <n v="1459913375"/>
    <n v="1846004025"/>
    <n v="12980991199"/>
    <n v="27783920111"/>
    <n v="40858489601"/>
    <n v="7495982678"/>
    <n v="26933383316"/>
    <n v="25087379291"/>
    <n v="33362506923"/>
    <n v="30646383816"/>
    <n v="3816054533"/>
    <n v="6160656175"/>
    <n v="20176144819"/>
    <n v="62728625620"/>
    <n v="7394306909"/>
    <n v="14556613141"/>
    <n v="59646688512"/>
    <n v="64929409212"/>
    <n v="42127064869"/>
  </r>
  <r>
    <n v="591"/>
    <x v="149"/>
    <x v="49"/>
    <n v="1"/>
    <n v="1"/>
    <n v="4232532"/>
    <s v=" Balboa "/>
    <n v="14596"/>
    <n v="1464896800"/>
    <n v="773804095"/>
    <n v="13145315497"/>
    <n v="27602938292"/>
    <n v="43046821812"/>
    <n v="7975099598"/>
    <n v="25656662440"/>
    <n v="24882858345"/>
    <n v="35071722214"/>
    <n v="29321995393"/>
    <n v="3833726685"/>
    <n v="6707937477"/>
    <n v="20587104946"/>
    <n v="64542402146"/>
    <n v="7905031783"/>
    <n v="14732115642"/>
    <n v="61779946556"/>
    <n v="66984427150"/>
    <n v="43224252371"/>
  </r>
  <r>
    <n v="591"/>
    <x v="149"/>
    <x v="50"/>
    <n v="1"/>
    <n v="1"/>
    <n v="4294396"/>
    <s v=" Balboa "/>
    <n v="12048"/>
    <n v="1495006450"/>
    <n v="162222227"/>
    <n v="6594817095"/>
    <n v="21379165170"/>
    <n v="38216968073"/>
    <n v="9114312004"/>
    <n v="12986408317"/>
    <n v="12824186090"/>
    <n v="29102656000"/>
    <n v="18605504564"/>
    <n v="3118098538"/>
    <n v="6318219031"/>
    <n v="19780287706"/>
    <n v="52220408108"/>
    <n v="7068784803"/>
    <n v="10963293023"/>
    <n v="51739655251"/>
    <n v="53977036995"/>
    <n v="37812365532"/>
  </r>
  <r>
    <n v="591"/>
    <x v="149"/>
    <x v="51"/>
    <n v="1"/>
    <n v="1"/>
    <n v="4351267"/>
    <s v=" Balboa "/>
    <n v="14012"/>
    <n v="1653008354"/>
    <n v="-1081661219"/>
    <n v="9191713711"/>
    <n v="32479296000"/>
    <n v="41379053000"/>
    <n v="9866117000"/>
    <n v="16228135781"/>
    <n v="17309797000"/>
    <n v="31512936000"/>
    <n v="26481419000"/>
    <n v="3440629156"/>
    <n v="8415531864"/>
    <n v="21272046264"/>
    <n v="61243116679"/>
    <n v="8004669382"/>
    <n v="12706147103"/>
    <n v="60968596257"/>
    <n v="63605065781"/>
    <n v="41982862749"/>
  </r>
  <r>
    <n v="598"/>
    <x v="150"/>
    <x v="0"/>
    <n v="0.89285700000000001"/>
    <n v="0.89285700000000001"/>
    <n v="2489059"/>
    <s v=" Kina "/>
    <n v="387"/>
    <n v="250332611"/>
    <n v="73646435"/>
    <n v="109218847"/>
    <n v="173817909"/>
    <n v="1009251610"/>
    <n v="329114053"/>
    <n v="596715019"/>
    <n v="523068584"/>
    <n v="680137556"/>
    <n v="622558576"/>
    <n v="26037349"/>
    <n v="34089435"/>
    <n v="343595898"/>
    <n v="1265461800"/>
    <n v="184110321"/>
    <n v="344114688"/>
    <n v="963593750"/>
    <n v="1097370106"/>
    <n v="871820907"/>
  </r>
  <r>
    <n v="598"/>
    <x v="150"/>
    <x v="1"/>
    <n v="0.88275827100000004"/>
    <n v="0.88275827100000004"/>
    <n v="2549315"/>
    <s v=" Kina "/>
    <n v="409"/>
    <n v="266743934"/>
    <n v="58376681"/>
    <n v="95843724"/>
    <n v="261310496"/>
    <n v="1083520413"/>
    <n v="377564462"/>
    <n v="483657827"/>
    <n v="425281146"/>
    <n v="705955951"/>
    <n v="644624001"/>
    <n v="30422264"/>
    <n v="54583979"/>
    <n v="391792480"/>
    <n v="1357269076"/>
    <n v="195617167"/>
    <n v="352687794"/>
    <n v="1042273669"/>
    <n v="1225105100"/>
    <n v="940097441"/>
  </r>
  <r>
    <n v="598"/>
    <x v="150"/>
    <x v="2"/>
    <n v="0.83503897400000004"/>
    <n v="0.83503897400000004"/>
    <n v="2610700"/>
    <s v=" Kina "/>
    <n v="477"/>
    <n v="299668005"/>
    <n v="53978473"/>
    <n v="78540974"/>
    <n v="456597283"/>
    <n v="1229693006"/>
    <n v="445069648"/>
    <n v="376536572"/>
    <n v="322558099"/>
    <n v="784623358"/>
    <n v="638985869"/>
    <n v="35622226"/>
    <n v="203100178"/>
    <n v="517665718"/>
    <n v="1679728554"/>
    <n v="204981944"/>
    <n v="375771736"/>
    <n v="1244925241"/>
    <n v="1465909721"/>
    <n v="1098419398"/>
  </r>
  <r>
    <n v="598"/>
    <x v="150"/>
    <x v="3"/>
    <n v="0.70411390799999996"/>
    <n v="0.70411390799999996"/>
    <n v="2672144"/>
    <s v=" Kina "/>
    <n v="695"/>
    <n v="394800338"/>
    <n v="48694297"/>
    <n v="83983305"/>
    <n v="993109929"/>
    <n v="1577772354"/>
    <n v="604253617"/>
    <n v="316726593"/>
    <n v="268032294"/>
    <n v="973518736"/>
    <n v="697461487"/>
    <n v="54301350"/>
    <n v="569516157"/>
    <n v="736152748"/>
    <n v="2602619362"/>
    <n v="294113449"/>
    <n v="524053367"/>
    <n v="1858199544"/>
    <n v="2217532555"/>
    <n v="1554319564"/>
  </r>
  <r>
    <n v="598"/>
    <x v="150"/>
    <x v="4"/>
    <n v="0.69666586900000005"/>
    <n v="0.69666586900000005"/>
    <n v="2733313"/>
    <s v=" Kina "/>
    <n v="762"/>
    <n v="442720877"/>
    <n v="72892767"/>
    <n v="95565511"/>
    <n v="1172095185"/>
    <n v="1822193107"/>
    <n v="733444937"/>
    <n v="402799066"/>
    <n v="329906298"/>
    <n v="1088748169"/>
    <n v="901484906"/>
    <n v="72213005"/>
    <n v="594437281"/>
    <n v="762336041"/>
    <n v="3013134644"/>
    <n v="392305761"/>
    <n v="725769173"/>
    <n v="2081686086"/>
    <n v="2511134759"/>
    <n v="1880410975"/>
  </r>
  <r>
    <n v="598"/>
    <x v="150"/>
    <x v="5"/>
    <n v="0.76389333199999998"/>
    <n v="0.76389333199999998"/>
    <n v="2794462"/>
    <s v=" Kina "/>
    <n v="704"/>
    <n v="434230978"/>
    <n v="96226927"/>
    <n v="81525242"/>
    <n v="923867703"/>
    <n v="1919600538"/>
    <n v="777472703"/>
    <n v="428420484"/>
    <n v="332193557"/>
    <n v="1142127834"/>
    <n v="965683830"/>
    <n v="80322572"/>
    <n v="387694491"/>
    <n v="818917293"/>
    <n v="2821834892"/>
    <n v="361179702"/>
    <n v="738287188"/>
    <n v="1965948406"/>
    <n v="2321311750"/>
    <n v="1918384183"/>
  </r>
  <r>
    <n v="598"/>
    <x v="150"/>
    <x v="6"/>
    <n v="0.79280749900000003"/>
    <n v="0.79280749900000003"/>
    <n v="2855837"/>
    <s v=" Kina "/>
    <n v="756"/>
    <n v="516876015"/>
    <n v="94567911"/>
    <n v="73283874"/>
    <n v="1013519424"/>
    <n v="1982799396"/>
    <n v="767756866"/>
    <n v="451958148"/>
    <n v="357390237"/>
    <n v="1215042530"/>
    <n v="972285586"/>
    <n v="93084079"/>
    <n v="368391770"/>
    <n v="936432633"/>
    <n v="2974114981"/>
    <n v="325898563"/>
    <n v="753232125"/>
    <n v="2159944723"/>
    <n v="2497393903"/>
    <n v="2015563321"/>
  </r>
  <r>
    <n v="598"/>
    <x v="150"/>
    <x v="7"/>
    <n v="0.79140833200000005"/>
    <n v="0.79140833200000005"/>
    <n v="2917572"/>
    <s v=" Kina "/>
    <n v="822"/>
    <n v="583603636"/>
    <n v="112020587"/>
    <n v="88251243"/>
    <n v="1220033262"/>
    <n v="2055361017"/>
    <n v="737274660"/>
    <n v="539485029"/>
    <n v="427464443"/>
    <n v="1318086359"/>
    <n v="1100565692"/>
    <n v="92233067"/>
    <n v="420936003"/>
    <n v="983460757"/>
    <n v="3104289351"/>
    <n v="309672369"/>
    <n v="718365343"/>
    <n v="2397417805"/>
    <n v="2749854725"/>
    <n v="2011498469"/>
  </r>
  <r>
    <n v="598"/>
    <x v="150"/>
    <x v="8"/>
    <n v="0.70892499899999994"/>
    <n v="0.70892499899999994"/>
    <n v="2979606"/>
    <s v=" Kina "/>
    <n v="984"/>
    <n v="756768836"/>
    <n v="100748772"/>
    <n v="104535875"/>
    <n v="1350556371"/>
    <n v="2535268685"/>
    <n v="861077441"/>
    <n v="636177801"/>
    <n v="535429029"/>
    <n v="1674191244"/>
    <n v="1283216997"/>
    <n v="138110370"/>
    <n v="456548882"/>
    <n v="1009852075"/>
    <n v="3569400957"/>
    <n v="381986771"/>
    <n v="859708518"/>
    <n v="2933302490"/>
    <n v="3341200078"/>
    <n v="2251547364"/>
  </r>
  <r>
    <n v="598"/>
    <x v="150"/>
    <x v="9"/>
    <n v="0.71175749899999996"/>
    <n v="0.71175749899999996"/>
    <n v="3041902"/>
    <s v=" Kina "/>
    <n v="1098"/>
    <n v="837541678"/>
    <n v="171795335"/>
    <n v="108491311"/>
    <n v="1724740846"/>
    <n v="2784589820"/>
    <n v="901589225"/>
    <n v="819698081"/>
    <n v="647902744"/>
    <n v="1883000595"/>
    <n v="1516011975"/>
    <n v="156244373"/>
    <n v="678942892"/>
    <n v="1136601902"/>
    <n v="4115510234"/>
    <n v="402138771"/>
    <n v="951793680"/>
    <n v="3338944870"/>
    <n v="3844054652"/>
    <n v="2490534353"/>
  </r>
  <r>
    <n v="598"/>
    <x v="150"/>
    <x v="10"/>
    <n v="0.67094583200000002"/>
    <n v="0.67094583200000002"/>
    <n v="3104788"/>
    <s v=" Kina "/>
    <n v="1181"/>
    <n v="909220385"/>
    <n v="146272404"/>
    <n v="135326214"/>
    <n v="1817577302"/>
    <n v="3417162166"/>
    <n v="1058923317"/>
    <n v="976863126"/>
    <n v="830590722"/>
    <n v="2358238850"/>
    <n v="1967987008"/>
    <n v="176747322"/>
    <n v="668098768"/>
    <n v="1714927214"/>
    <n v="4764796058"/>
    <n v="399011209"/>
    <n v="938212266"/>
    <n v="3667448760"/>
    <n v="4266721029"/>
    <n v="3052150689"/>
  </r>
  <r>
    <n v="598"/>
    <x v="150"/>
    <x v="11"/>
    <n v="0.67296749899999997"/>
    <n v="0.67296749899999997"/>
    <n v="3169073"/>
    <s v=" Kina "/>
    <n v="1134"/>
    <n v="899598584"/>
    <n v="89342832"/>
    <n v="148159461"/>
    <n v="1579460529"/>
    <n v="3636118120"/>
    <n v="1166656748"/>
    <n v="1036127861"/>
    <n v="946785029"/>
    <n v="2469461371"/>
    <n v="2127520020"/>
    <n v="180885056"/>
    <n v="490021128"/>
    <n v="1666284771"/>
    <n v="4671880876"/>
    <n v="497138331"/>
    <n v="970678600"/>
    <n v="3593030152"/>
    <n v="4186910775"/>
    <n v="3134101702"/>
  </r>
  <r>
    <n v="598"/>
    <x v="150"/>
    <x v="12"/>
    <n v="0.738458332"/>
    <n v="0.738458332"/>
    <n v="3235264"/>
    <s v=" Kina "/>
    <n v="1047"/>
    <n v="828286670"/>
    <n v="55395195"/>
    <n v="157044315"/>
    <n v="1442519120"/>
    <n v="3373622364"/>
    <n v="1095245585"/>
    <n v="1159427727"/>
    <n v="1104032533"/>
    <n v="2278376779"/>
    <n v="2077439699"/>
    <n v="162864195"/>
    <n v="457103145"/>
    <n v="1883959677"/>
    <n v="4562621752"/>
    <n v="338394313"/>
    <n v="897833630"/>
    <n v="3387309602"/>
    <n v="3969694264"/>
    <n v="3120187620"/>
  </r>
  <r>
    <n v="598"/>
    <x v="150"/>
    <x v="13"/>
    <n v="0.83614583200000003"/>
    <n v="0.83614583200000003"/>
    <n v="3303677"/>
    <s v=" Kina "/>
    <n v="1001"/>
    <n v="835467113"/>
    <n v="70708346"/>
    <n v="143263562"/>
    <n v="1514826435"/>
    <n v="3214869096"/>
    <n v="973899797"/>
    <n v="1139930003"/>
    <n v="1069221657"/>
    <n v="2240969299"/>
    <n v="1958525899"/>
    <n v="156245410"/>
    <n v="546100824"/>
    <n v="1794181743"/>
    <n v="4471024915"/>
    <n v="280001396"/>
    <n v="872010276"/>
    <n v="3308441753"/>
    <n v="3956102423"/>
    <n v="2946193415"/>
  </r>
  <r>
    <n v="598"/>
    <x v="150"/>
    <x v="14"/>
    <n v="0.89855166600000003"/>
    <n v="0.89855166600000003"/>
    <n v="3374465"/>
    <s v=" Kina "/>
    <n v="995"/>
    <n v="906326953"/>
    <n v="185779881"/>
    <n v="119723452"/>
    <n v="1644465016"/>
    <n v="3141999078"/>
    <n v="966218034"/>
    <n v="1041082096"/>
    <n v="855302215"/>
    <n v="2175781045"/>
    <n v="1939950554"/>
    <n v="170194006"/>
    <n v="432435360"/>
    <n v="1792007347"/>
    <n v="4391774053"/>
    <n v="306010834"/>
    <n v="835270104"/>
    <n v="3357797962"/>
    <n v="3915900828"/>
    <n v="2933288285"/>
  </r>
  <r>
    <n v="598"/>
    <x v="150"/>
    <x v="15"/>
    <n v="1.0003141659999999"/>
    <n v="1.0003141659999999"/>
    <n v="3447579"/>
    <s v=" Kina "/>
    <n v="916"/>
    <n v="782053607"/>
    <n v="99098140"/>
    <n v="91073230"/>
    <n v="1666901306"/>
    <n v="3097085579"/>
    <n v="934185378"/>
    <n v="726080427"/>
    <n v="626982288"/>
    <n v="2162900199"/>
    <n v="1817219858"/>
    <n v="160040595"/>
    <n v="515557605"/>
    <n v="1720234206"/>
    <n v="4223265833"/>
    <n v="320248762"/>
    <n v="794098423"/>
    <n v="3158568856"/>
    <n v="3703105549"/>
    <n v="2834581391"/>
  </r>
  <r>
    <n v="598"/>
    <x v="150"/>
    <x v="16"/>
    <n v="0.97141416700000005"/>
    <n v="0.97141416700000005"/>
    <n v="3522916"/>
    <s v=" Kina "/>
    <n v="998"/>
    <n v="833714677"/>
    <n v="10686591"/>
    <n v="103460275"/>
    <n v="1884795700"/>
    <n v="3323251534"/>
    <n v="993405103"/>
    <n v="789841799"/>
    <n v="779155208"/>
    <n v="2329846432"/>
    <n v="1944591548"/>
    <n v="161524742"/>
    <n v="649186193"/>
    <n v="1668753508"/>
    <n v="4507216575"/>
    <n v="358631731"/>
    <n v="893470192"/>
    <n v="3514387968"/>
    <n v="4082771792"/>
    <n v="2920855431"/>
  </r>
  <r>
    <n v="598"/>
    <x v="150"/>
    <x v="17"/>
    <n v="0.90789916699999995"/>
    <n v="0.90789916699999995"/>
    <n v="3600343"/>
    <s v=" Kina "/>
    <n v="1138"/>
    <n v="918327028"/>
    <n v="122050813"/>
    <n v="108669949"/>
    <n v="2216518918"/>
    <n v="3853598912"/>
    <n v="1150293308"/>
    <n v="974267666"/>
    <n v="852216853"/>
    <n v="2703305605"/>
    <n v="2233095845"/>
    <n v="181320984"/>
    <n v="943737105"/>
    <n v="1921091684"/>
    <n v="5358915153"/>
    <n v="414595065"/>
    <n v="1052494322"/>
    <n v="4096360673"/>
    <n v="4847281623"/>
    <n v="3388181071"/>
  </r>
  <r>
    <n v="598"/>
    <x v="150"/>
    <x v="18"/>
    <n v="0.8670525"/>
    <n v="0.8670525"/>
    <n v="3679651"/>
    <s v=" Kina "/>
    <n v="1304"/>
    <n v="1042360917"/>
    <n v="310153495"/>
    <n v="148887464"/>
    <n v="2582776572"/>
    <n v="4241810417"/>
    <n v="1248166390"/>
    <n v="1503318811"/>
    <n v="1193165315"/>
    <n v="2993644027"/>
    <n v="2714653757"/>
    <n v="207797228"/>
    <n v="1193932497"/>
    <n v="2163546224"/>
    <n v="6203355090"/>
    <n v="467686691"/>
    <n v="1186941296"/>
    <n v="4799386392"/>
    <n v="5636651761"/>
    <n v="3818174211"/>
  </r>
  <r>
    <n v="598"/>
    <x v="150"/>
    <x v="19"/>
    <n v="0.85879749999999999"/>
    <n v="0.85879749999999999"/>
    <n v="3764112"/>
    <s v=" Kina "/>
    <n v="1238"/>
    <n v="975274155"/>
    <n v="-47748902"/>
    <n v="182029971"/>
    <n v="2354468993"/>
    <n v="4505545692"/>
    <n v="1416045026"/>
    <n v="1244658672"/>
    <n v="1292407573"/>
    <n v="3089500666"/>
    <n v="2674976477"/>
    <n v="240162460"/>
    <n v="835399046"/>
    <n v="2293264199"/>
    <n v="6072396889"/>
    <n v="508240908"/>
    <n v="1278188613"/>
    <n v="4659348968"/>
    <n v="5467860036"/>
    <n v="4079693720"/>
  </r>
  <r>
    <n v="598"/>
    <x v="150"/>
    <x v="20"/>
    <n v="0.95499999999999996"/>
    <n v="0.95499999999999996"/>
    <n v="3864972"/>
    <s v=" Kina "/>
    <n v="1094"/>
    <n v="912774185"/>
    <n v="53802494"/>
    <n v="157401088"/>
    <n v="2137300073"/>
    <n v="3877839555"/>
    <n v="1305879181"/>
    <n v="1189855154"/>
    <n v="1136052660"/>
    <n v="2571960373"/>
    <n v="2254577081"/>
    <n v="176801429"/>
    <n v="854984315"/>
    <n v="1775025458"/>
    <n v="5273280850"/>
    <n v="533636085"/>
    <n v="1039459717"/>
    <n v="4229303064"/>
    <n v="4966130360"/>
    <n v="3348121260"/>
  </r>
  <r>
    <n v="598"/>
    <x v="150"/>
    <x v="21"/>
    <n v="0.95170916699999997"/>
    <n v="0.95170916699999997"/>
    <n v="3990995"/>
    <s v=" Kina "/>
    <n v="1254"/>
    <n v="962487443"/>
    <n v="79203429"/>
    <n v="228109341"/>
    <n v="2615262696"/>
    <n v="4463829821"/>
    <n v="1386215384"/>
    <n v="1569040052"/>
    <n v="1489836623"/>
    <n v="3077614437"/>
    <n v="2825524610"/>
    <n v="221991114"/>
    <n v="1135336590"/>
    <n v="1957781070"/>
    <n v="6225226410"/>
    <n v="681623655"/>
    <n v="1259888310"/>
    <n v="5003421178"/>
    <n v="5840933811"/>
    <n v="3899293035"/>
  </r>
  <r>
    <n v="598"/>
    <x v="150"/>
    <x v="22"/>
    <n v="0.96466333299999996"/>
    <n v="0.96466333299999996"/>
    <n v="4136644"/>
    <s v=" Kina "/>
    <n v="1379"/>
    <n v="1047915472"/>
    <n v="109695696"/>
    <n v="211583549"/>
    <n v="3166131419"/>
    <n v="4932753468"/>
    <n v="1573899644"/>
    <n v="1541546785"/>
    <n v="1431851089"/>
    <n v="3358853824"/>
    <n v="3024018230"/>
    <n v="247695241"/>
    <n v="1711493471"/>
    <n v="2077452572"/>
    <n v="7037308746"/>
    <n v="646733823"/>
    <n v="1342129859"/>
    <n v="5703926499"/>
    <n v="6616763424"/>
    <n v="4066316254"/>
  </r>
  <r>
    <n v="598"/>
    <x v="150"/>
    <x v="23"/>
    <n v="0.97817666700000006"/>
    <n v="0.97817666700000006"/>
    <n v="4291588"/>
    <s v=" Kina "/>
    <n v="1559"/>
    <n v="1341620432"/>
    <n v="-78452305"/>
    <n v="188151190"/>
    <n v="3959119362"/>
    <n v="5014029512"/>
    <n v="1853162068"/>
    <n v="1325584360"/>
    <n v="1404036665"/>
    <n v="3160867444"/>
    <n v="2778584199"/>
    <n v="257228689"/>
    <n v="1996588647"/>
    <n v="2252300776"/>
    <n v="7918361311"/>
    <n v="712850579"/>
    <n v="1426849687"/>
    <n v="6691658800"/>
    <n v="7520613457"/>
    <n v="4392001042"/>
  </r>
  <r>
    <n v="598"/>
    <x v="150"/>
    <x v="24"/>
    <n v="1.0113399999999999"/>
    <n v="1.0113399999999999"/>
    <n v="4451694"/>
    <s v=" Kina "/>
    <n v="1872"/>
    <n v="1731007151"/>
    <n v="211778137"/>
    <n v="254510550"/>
    <n v="4529333524"/>
    <n v="4843932846"/>
    <n v="1496625946"/>
    <n v="1723983444"/>
    <n v="1512205307"/>
    <n v="3347306901"/>
    <n v="3054677222"/>
    <n v="275004901"/>
    <n v="1683191068"/>
    <n v="2226065057"/>
    <n v="8225891611"/>
    <n v="752298695"/>
    <n v="1578819090"/>
    <n v="8332065921"/>
    <n v="8042635507"/>
    <n v="4557182842"/>
  </r>
  <r>
    <n v="598"/>
    <x v="150"/>
    <x v="25"/>
    <n v="1.2798416669999999"/>
    <n v="1.2798416669999999"/>
    <n v="4616439"/>
    <s v=" Kina "/>
    <n v="1616"/>
    <n v="1600814304"/>
    <n v="175973886"/>
    <n v="172443193"/>
    <n v="4339551773"/>
    <n v="4376752993"/>
    <n v="1249488577"/>
    <n v="1604724911"/>
    <n v="1428751025"/>
    <n v="3127264416"/>
    <n v="3005386135"/>
    <n v="237592538"/>
    <n v="1522648837"/>
    <n v="2067044359"/>
    <n v="7346020387"/>
    <n v="621796630"/>
    <n v="1361273064"/>
    <n v="7459339279"/>
    <n v="7316196524"/>
    <n v="4050114053"/>
  </r>
  <r>
    <n v="598"/>
    <x v="150"/>
    <x v="26"/>
    <n v="1.319075"/>
    <n v="1.319075"/>
    <n v="4785895"/>
    <s v=" Kina "/>
    <n v="1639"/>
    <n v="1594436915"/>
    <n v="429398304"/>
    <n v="305368258"/>
    <n v="4625120653"/>
    <n v="5158064917"/>
    <n v="1549984955"/>
    <n v="1770617357"/>
    <n v="1341219053"/>
    <n v="3608079962"/>
    <n v="3768240870"/>
    <n v="281717668"/>
    <n v="1608692419"/>
    <n v="2272771801"/>
    <n v="7988997801"/>
    <n v="664826799"/>
    <n v="1542901609"/>
    <n v="7843280605"/>
    <n v="7785782980"/>
    <n v="4480500209"/>
  </r>
  <r>
    <n v="598"/>
    <x v="150"/>
    <x v="27"/>
    <n v="1.437971667"/>
    <n v="1.437971667"/>
    <n v="4960439"/>
    <s v=" Kina "/>
    <n v="1513"/>
    <n v="1687078936"/>
    <n v="429754998"/>
    <n v="276651444"/>
    <n v="3658063551"/>
    <n v="5941106582"/>
    <n v="1434072839"/>
    <n v="1566651744"/>
    <n v="1136896746"/>
    <n v="4507033743"/>
    <n v="3724510973"/>
    <n v="277284525"/>
    <n v="1218813447"/>
    <n v="2254107903"/>
    <n v="7664912648"/>
    <n v="661281265"/>
    <n v="1566979653"/>
    <n v="7507494025"/>
    <n v="7441503107"/>
    <n v="4482368821"/>
  </r>
  <r>
    <n v="598"/>
    <x v="150"/>
    <x v="28"/>
    <n v="2.0735916670000001"/>
    <n v="2.0735916670000001"/>
    <n v="5138829"/>
    <s v=" Kina "/>
    <n v="1117"/>
    <n v="1240219846"/>
    <n v="223516457"/>
    <n v="191690249"/>
    <n v="3073986427"/>
    <n v="4372591612"/>
    <n v="1027280571"/>
    <n v="1018413939"/>
    <n v="794897482"/>
    <n v="3345311041"/>
    <n v="2776949572"/>
    <n v="213250108"/>
    <n v="1035921170"/>
    <n v="1894370047"/>
    <n v="5974797105"/>
    <n v="497071880"/>
    <n v="1115523913"/>
    <n v="5737836196"/>
    <n v="5688162313"/>
    <n v="3506965840"/>
  </r>
  <r>
    <n v="598"/>
    <x v="150"/>
    <x v="29"/>
    <n v="2.5707724999999999"/>
    <n v="2.5707724999999999"/>
    <n v="5321388"/>
    <s v=" Kina "/>
    <n v="987"/>
    <n v="1150693076"/>
    <n v="221409436"/>
    <n v="143050709"/>
    <n v="3276175198"/>
    <n v="3809967079"/>
    <n v="879760824"/>
    <n v="849474694"/>
    <n v="628065258"/>
    <n v="2930206255"/>
    <n v="2745188242"/>
    <n v="173253028"/>
    <n v="1188628890"/>
    <n v="1832724492"/>
    <n v="5292541155"/>
    <n v="359461518"/>
    <n v="617982469"/>
    <n v="5253470279"/>
    <n v="5190526106"/>
    <n v="2810168479"/>
  </r>
  <r>
    <n v="598"/>
    <x v="150"/>
    <x v="30"/>
    <n v="2.7821566670000002"/>
    <n v="2.7821566670000002"/>
    <n v="5508297"/>
    <s v=" Kina "/>
    <n v="972"/>
    <n v="1162601742"/>
    <n v="78062678"/>
    <n v="183957027"/>
    <n v="3500329489"/>
    <n v="3235601449"/>
    <n v="876325488"/>
    <n v="1157745837"/>
    <n v="1079683158"/>
    <n v="2359275961"/>
    <n v="2604603717"/>
    <n v="153527700"/>
    <n v="1383369063"/>
    <n v="1647992101"/>
    <n v="5011373749"/>
    <n v="247625652"/>
    <n v="385828164"/>
    <n v="5356195067"/>
    <n v="5289216337"/>
    <n v="2281445917"/>
  </r>
  <r>
    <n v="598"/>
    <x v="150"/>
    <x v="31"/>
    <n v="3.388715065"/>
    <n v="3.388715065"/>
    <n v="5698489"/>
    <s v=" Kina "/>
    <n v="825"/>
    <n v="1032606105"/>
    <n v="83110344"/>
    <n v="200863361"/>
    <n v="3029417021"/>
    <n v="2966265842"/>
    <n v="752924111"/>
    <n v="1064141871"/>
    <n v="981031527"/>
    <n v="2213341731"/>
    <n v="2422904169"/>
    <n v="132072531"/>
    <n v="1122944647"/>
    <n v="1350837106"/>
    <n v="4461534854"/>
    <n v="203547373"/>
    <n v="550736263"/>
    <n v="4700361639"/>
    <n v="4637053588"/>
    <n v="2105120742"/>
  </r>
  <r>
    <n v="598"/>
    <x v="150"/>
    <x v="32"/>
    <n v="3.8952208019999999"/>
    <n v="3.8952208019999999"/>
    <n v="5892596"/>
    <s v=" Kina "/>
    <n v="796"/>
    <n v="1111905486"/>
    <n v="196376760"/>
    <n v="247731809"/>
    <n v="2755064201"/>
    <n v="3322548821"/>
    <n v="771258165"/>
    <n v="1152289889"/>
    <n v="955913129"/>
    <n v="2551290656"/>
    <n v="2623338898"/>
    <n v="114622531"/>
    <n v="969375559"/>
    <n v="1217531976"/>
    <n v="4370375746"/>
    <n v="183700065"/>
    <n v="640130851"/>
    <n v="4690456217"/>
    <n v="4606800660"/>
    <n v="2041362892"/>
  </r>
  <r>
    <n v="598"/>
    <x v="150"/>
    <x v="33"/>
    <n v="3.5634528749999999"/>
    <n v="3.5634528749999999"/>
    <n v="6090980"/>
    <s v=" Kina "/>
    <n v="942"/>
    <n v="1323023509"/>
    <n v="231579751"/>
    <n v="307023255"/>
    <n v="3700388579"/>
    <n v="3611528092"/>
    <n v="779440252"/>
    <n v="1198925428"/>
    <n v="967345677"/>
    <n v="2832087841"/>
    <n v="2894599174"/>
    <n v="141013911"/>
    <n v="1294240674"/>
    <n v="1382297920"/>
    <n v="5324400284"/>
    <n v="220144496"/>
    <n v="797670431"/>
    <n v="5736057699"/>
    <n v="5616509038"/>
    <n v="2400112847"/>
  </r>
  <r>
    <n v="598"/>
    <x v="150"/>
    <x v="34"/>
    <n v="3.2225401040000001"/>
    <n v="3.2225401040000001"/>
    <n v="6293166"/>
    <s v=" Kina "/>
    <n v="948"/>
    <n v="1381034757"/>
    <n v="272023490"/>
    <n v="353978949"/>
    <n v="4288567560"/>
    <n v="4355029710"/>
    <n v="1049510988"/>
    <n v="1347801129"/>
    <n v="1075777638"/>
    <n v="3305518721"/>
    <n v="3678963773"/>
    <n v="161098837"/>
    <n v="1558927158"/>
    <n v="1508103312"/>
    <n v="5979463252"/>
    <n v="252664450"/>
    <n v="924754625"/>
    <n v="5963106517"/>
    <n v="6312881925"/>
    <n v="2685522387"/>
  </r>
  <r>
    <n v="598"/>
    <x v="150"/>
    <x v="35"/>
    <n v="3.1019497999999999"/>
    <n v="3.1019497999999999"/>
    <n v="6498818"/>
    <s v=" Kina "/>
    <n v="1062"/>
    <n v="1582894038"/>
    <n v="73107005"/>
    <n v="389235878"/>
    <n v="5479672409"/>
    <n v="4715197273"/>
    <n v="1187765054"/>
    <n v="1285706998"/>
    <n v="1212599992"/>
    <n v="3527432219"/>
    <n v="4125758632"/>
    <n v="183150494"/>
    <n v="2018561222"/>
    <n v="1753680415"/>
    <n v="7033958996"/>
    <n v="272814299"/>
    <n v="1016773143"/>
    <n v="6901604544"/>
    <n v="7355124322"/>
    <n v="3043267857"/>
  </r>
  <r>
    <n v="598"/>
    <x v="150"/>
    <x v="36"/>
    <n v="3.0567347869999999"/>
    <n v="3.0567347869999999"/>
    <n v="6708217"/>
    <s v=" Kina "/>
    <n v="1123"/>
    <n v="1704672431"/>
    <n v="173066556"/>
    <n v="455678725"/>
    <n v="6915838487"/>
    <n v="5338658235"/>
    <n v="1403124744"/>
    <n v="1311646707"/>
    <n v="1138580150"/>
    <n v="3935533491"/>
    <n v="5211231802"/>
    <n v="195212709"/>
    <n v="2499087585"/>
    <n v="2017327461"/>
    <n v="8098330649"/>
    <n v="284709837"/>
    <n v="1136854609"/>
    <n v="7530559442"/>
    <n v="8354911627"/>
    <n v="3438891907"/>
  </r>
  <r>
    <n v="598"/>
    <x v="150"/>
    <x v="37"/>
    <n v="2.9653458330000002"/>
    <n v="2.9653458330000002"/>
    <n v="6921066"/>
    <s v=" Kina "/>
    <n v="1275"/>
    <n v="1871645759"/>
    <n v="181956826"/>
    <n v="536612086"/>
    <n v="7811696023"/>
    <n v="5993051063"/>
    <n v="1663732396"/>
    <n v="1481692580"/>
    <n v="1299735753"/>
    <n v="4329318667"/>
    <n v="5741410195"/>
    <n v="229844562"/>
    <n v="2760221793"/>
    <n v="2480755327"/>
    <n v="9221795672"/>
    <n v="306949965"/>
    <n v="1265610742"/>
    <n v="8824838230"/>
    <n v="9545029472"/>
    <n v="4053316034"/>
  </r>
  <r>
    <n v="598"/>
    <x v="150"/>
    <x v="38"/>
    <n v="2.7000883330000001"/>
    <n v="2.7000883330000001"/>
    <n v="7137988"/>
    <s v=" Kina "/>
    <n v="1545"/>
    <n v="2354587413"/>
    <n v="205807416"/>
    <n v="660284705"/>
    <n v="8863487354"/>
    <n v="7128898361"/>
    <n v="1915213820"/>
    <n v="1793460486"/>
    <n v="1587653070"/>
    <n v="5213684541"/>
    <n v="6114954849"/>
    <n v="293293372"/>
    <n v="3352866465"/>
    <n v="2895853758"/>
    <n v="11303236713"/>
    <n v="448029812"/>
    <n v="1591614561"/>
    <n v="11026838349"/>
    <n v="11670891352"/>
    <n v="4935498131"/>
  </r>
  <r>
    <n v="598"/>
    <x v="150"/>
    <x v="39"/>
    <n v="2.7551433329999999"/>
    <n v="2.7551433329999999"/>
    <n v="7358890"/>
    <s v=" Kina "/>
    <n v="1463"/>
    <n v="2514853001"/>
    <n v="186499296"/>
    <n v="812952926"/>
    <n v="6771197657"/>
    <n v="8770118227"/>
    <n v="2033688461"/>
    <n v="2531569741"/>
    <n v="2345070445"/>
    <n v="6736429767"/>
    <n v="6453430565"/>
    <n v="301192771"/>
    <n v="2646349614"/>
    <n v="3063619759"/>
    <n v="11233558622"/>
    <n v="505628908"/>
    <n v="1690154414"/>
    <n v="10763852205"/>
    <n v="11619455061"/>
    <n v="5259403081"/>
  </r>
  <r>
    <n v="598"/>
    <x v="150"/>
    <x v="40"/>
    <n v="2.7192941670000002"/>
    <n v="2.7192941670000002"/>
    <n v="7583269"/>
    <s v=" Kina "/>
    <n v="1738"/>
    <n v="2794349258"/>
    <n v="193325330"/>
    <n v="1336680009"/>
    <n v="9067964555"/>
    <n v="10962035467"/>
    <n v="2149493251"/>
    <n v="3470169054"/>
    <n v="3276843724"/>
    <n v="8812542215"/>
    <n v="9249383285"/>
    <n v="347767540"/>
    <n v="3390136051"/>
    <n v="3789936761"/>
    <n v="13812032230"/>
    <n v="644960124"/>
    <n v="1855970027"/>
    <n v="13182458638"/>
    <n v="14250785792"/>
    <n v="6290866912"/>
  </r>
  <r>
    <n v="598"/>
    <x v="150"/>
    <x v="41"/>
    <n v="2.370969949"/>
    <n v="2.370969949"/>
    <n v="7806637"/>
    <s v=" Kina "/>
    <n v="2085"/>
    <n v="3453094683"/>
    <n v="159099842"/>
    <n v="1650550981"/>
    <n v="10269504939"/>
    <n v="15085321781"/>
    <n v="3040611450"/>
    <n v="4663206826"/>
    <n v="4504106984"/>
    <n v="12044710331"/>
    <n v="12032895103"/>
    <n v="451222460"/>
    <n v="3985311651"/>
    <n v="5264097447"/>
    <n v="17546161981"/>
    <n v="830693319"/>
    <n v="2362413900"/>
    <n v="16273190766"/>
    <n v="17985138443"/>
    <n v="8457204666"/>
  </r>
  <r>
    <n v="598"/>
    <x v="150"/>
    <x v="42"/>
    <n v="2.0836483389999998"/>
    <n v="2.0836483389999998"/>
    <n v="8026545"/>
    <s v=" Kina "/>
    <n v="2516"/>
    <n v="4104419641"/>
    <n v="179284474"/>
    <n v="2119855546"/>
    <n v="9352789520"/>
    <n v="21289600355"/>
    <n v="4006680698"/>
    <n v="5587167403"/>
    <n v="5407882929"/>
    <n v="17282919658"/>
    <n v="14934392072"/>
    <n v="525195273"/>
    <n v="3751898750"/>
    <n v="6698099171"/>
    <n v="20539039535"/>
    <n v="981059698"/>
    <n v="2883706728"/>
    <n v="20197597129"/>
    <n v="21295165207"/>
    <n v="10562865597"/>
  </r>
  <r>
    <n v="598"/>
    <x v="150"/>
    <x v="43"/>
    <n v="2.24451"/>
    <n v="2.24451"/>
    <n v="8245627"/>
    <s v=" Kina "/>
    <n v="2370"/>
    <n v="4094937818"/>
    <n v="165935669"/>
    <n v="1993041206"/>
    <n v="8081424414"/>
    <n v="19436097767"/>
    <n v="5554918332"/>
    <n v="5171492362"/>
    <n v="5005556693"/>
    <n v="13881179434"/>
    <n v="11427637218"/>
    <n v="518886471"/>
    <n v="3649834270"/>
    <n v="6865421985"/>
    <n v="20474568623"/>
    <n v="979158996"/>
    <n v="2892174346"/>
    <n v="19541565727"/>
    <n v="21261377325"/>
    <n v="10736755327"/>
  </r>
  <r>
    <n v="598"/>
    <x v="150"/>
    <x v="44"/>
    <n v="2.4613849999999999"/>
    <n v="2.4613849999999999"/>
    <n v="8464153"/>
    <s v=" Kina "/>
    <n v="2695"/>
    <n v="4106446039"/>
    <n v="150270138"/>
    <n v="2009677605"/>
    <n v="10924584634"/>
    <n v="17090193268"/>
    <n v="5837781430"/>
    <n v="4683564700"/>
    <n v="4533294562"/>
    <n v="11252411838"/>
    <n v="9487518556"/>
    <n v="493979512"/>
    <n v="5599952413"/>
    <n v="6599811226"/>
    <n v="22039207253"/>
    <n v="922398584"/>
    <n v="2800921386"/>
    <n v="22809099000"/>
    <n v="23210824046"/>
    <n v="10323131196"/>
  </r>
  <r>
    <n v="598"/>
    <x v="150"/>
    <x v="45"/>
    <n v="2.7684116670000001"/>
    <n v="2.7684116670000001"/>
    <n v="8682174"/>
    <s v=" Kina "/>
    <n v="2456"/>
    <n v="3792245691"/>
    <n v="131352782"/>
    <n v="1704772981"/>
    <n v="12579206549"/>
    <n v="16392425412"/>
    <n v="4533909492"/>
    <n v="1767639812"/>
    <n v="1636287030"/>
    <n v="11858515920"/>
    <n v="9015937466"/>
    <n v="386049309"/>
    <n v="5856055018"/>
    <n v="6053275423"/>
    <n v="20755197945"/>
    <n v="860750157"/>
    <n v="2488098675"/>
    <n v="21327689865"/>
    <n v="21723334308"/>
    <n v="9402124255"/>
  </r>
  <r>
    <n v="598"/>
    <x v="150"/>
    <x v="46"/>
    <n v="3.1330293020000002"/>
    <n v="3.1330293020000002"/>
    <n v="8899169"/>
    <s v=" Kina "/>
    <n v="2307"/>
    <n v="3708851270"/>
    <n v="120199558"/>
    <n v="1642298177"/>
    <n v="12157985625"/>
    <n v="16139261081"/>
    <n v="3973630628"/>
    <n v="1683757694"/>
    <n v="1563558135"/>
    <n v="12165630452"/>
    <n v="9222093246"/>
    <n v="400937443"/>
    <n v="5567253200"/>
    <n v="5827889635"/>
    <n v="19934118356"/>
    <n v="801330438"/>
    <n v="2386495637"/>
    <n v="20529045044"/>
    <n v="20758911153"/>
    <n v="9015715710"/>
  </r>
  <r>
    <n v="598"/>
    <x v="150"/>
    <x v="47"/>
    <n v="3.1887883829999999"/>
    <n v="3.1887883829999999"/>
    <n v="9114796"/>
    <s v=" Kina "/>
    <n v="2446"/>
    <n v="4013987877"/>
    <n v="121288982"/>
    <n v="1520815226"/>
    <n v="13306633813"/>
    <n v="16989356193"/>
    <n v="4893807430"/>
    <n v="1833783763"/>
    <n v="1712494781"/>
    <n v="12095548763"/>
    <n v="9387077365"/>
    <n v="442422022"/>
    <n v="6748397282"/>
    <n v="6068967344"/>
    <n v="21721901164"/>
    <n v="843245380"/>
    <n v="2526488054"/>
    <n v="22294311993"/>
    <n v="22742696403"/>
    <n v="9438700778"/>
  </r>
  <r>
    <n v="598"/>
    <x v="150"/>
    <x v="48"/>
    <n v="3.2790366340000001"/>
    <n v="3.2790366340000001"/>
    <n v="9329227"/>
    <s v=" Kina "/>
    <n v="2529"/>
    <n v="4110359133"/>
    <n v="122352963"/>
    <n v="1535540850"/>
    <n v="13380933192"/>
    <n v="18716586137"/>
    <n v="5355393913"/>
    <n v="1945935254"/>
    <n v="1823582291"/>
    <n v="13361192224"/>
    <n v="9827601097"/>
    <n v="417545399"/>
    <n v="7405931792"/>
    <n v="6502360698"/>
    <n v="23137091521"/>
    <n v="896550773"/>
    <n v="2686348276"/>
    <n v="23595946840"/>
    <n v="24215853486"/>
    <n v="10085259747"/>
  </r>
  <r>
    <n v="598"/>
    <x v="150"/>
    <x v="49"/>
    <n v="3.387537681"/>
    <n v="3.387537681"/>
    <n v="9542486"/>
    <s v=" Kina "/>
    <n v="2484"/>
    <n v="4201777009"/>
    <n v="116426005"/>
    <n v="1405013639"/>
    <n v="12897765029"/>
    <n v="19567005985"/>
    <n v="5536414664"/>
    <n v="1980471797"/>
    <n v="1864045792"/>
    <n v="14030591321"/>
    <n v="9694614443"/>
    <n v="418546233"/>
    <n v="7681209557"/>
    <n v="6660368716"/>
    <n v="23642714493"/>
    <n v="988322790"/>
    <n v="2706022781"/>
    <n v="23706581088"/>
    <n v="24750628368"/>
    <n v="10354714287"/>
  </r>
  <r>
    <n v="598"/>
    <x v="150"/>
    <x v="50"/>
    <n v="3.4599743859999998"/>
    <n v="3.4599743859999998"/>
    <n v="9749640"/>
    <s v=" Kina "/>
    <n v="2419"/>
    <n v="4472853507"/>
    <n v="104187165"/>
    <n v="1427239563"/>
    <n v="11688432516"/>
    <n v="19221943376"/>
    <n v="5402132679"/>
    <n v="1900491534"/>
    <n v="1796304369"/>
    <n v="13819810697"/>
    <n v="8962422240"/>
    <n v="401899998"/>
    <n v="6453976088"/>
    <n v="6878683789"/>
    <n v="22854796212"/>
    <n v="888283691"/>
    <n v="2733759573"/>
    <n v="23588908448"/>
    <n v="23848445186"/>
    <n v="10500727053"/>
  </r>
  <r>
    <n v="598"/>
    <x v="150"/>
    <x v="51"/>
    <n v="3.50877193"/>
    <n v="3.50877193"/>
    <n v="9949437"/>
    <s v=" Kina "/>
    <n v="2607"/>
    <n v="5145732000"/>
    <n v="107775601"/>
    <n v="1516827000"/>
    <n v="12198558491"/>
    <n v="21789086141"/>
    <n v="6093385716"/>
    <n v="2111131253"/>
    <n v="2003355653"/>
    <n v="15695700425"/>
    <n v="9504257385"/>
    <n v="452437500"/>
    <n v="7578663000"/>
    <n v="7293891000"/>
    <n v="25422370500"/>
    <n v="1000293000"/>
    <n v="2886964500"/>
    <n v="25938447797"/>
    <n v="26594518500"/>
    <n v="11181148500"/>
  </r>
  <r>
    <n v="600"/>
    <x v="151"/>
    <x v="0"/>
    <n v="126"/>
    <n v="126"/>
    <n v="2408787"/>
    <s v=" Guarani "/>
    <n v="249"/>
    <n v="119800783"/>
    <n v="32745941"/>
    <n v="15669205"/>
    <n v="122493489"/>
    <n v="513111817"/>
    <n v="75904398"/>
    <n v="160513395"/>
    <n v="127767455"/>
    <n v="437207418"/>
    <n v="106398126"/>
    <n v="211496056"/>
    <n v="215989755"/>
    <n v="241844348"/>
    <n v="727252622"/>
    <n v="42002284"/>
    <n v="91946246"/>
    <n v="600049421"/>
    <n v="680195559"/>
    <n v="375792878"/>
  </r>
  <r>
    <n v="600"/>
    <x v="151"/>
    <x v="1"/>
    <n v="126"/>
    <n v="126"/>
    <n v="2463777"/>
    <s v=" Guarani "/>
    <n v="274"/>
    <n v="138625623"/>
    <n v="38869530"/>
    <n v="18295835"/>
    <n v="122756539"/>
    <n v="581500940"/>
    <n v="79965081"/>
    <n v="177402652"/>
    <n v="138533122"/>
    <n v="501535859"/>
    <n v="117603493"/>
    <n v="232361365"/>
    <n v="238856891"/>
    <n v="252412071"/>
    <n v="795437960"/>
    <n v="45689942"/>
    <n v="101557597"/>
    <n v="673930069"/>
    <n v="760225508"/>
    <n v="399659610"/>
  </r>
  <r>
    <n v="600"/>
    <x v="151"/>
    <x v="2"/>
    <n v="126"/>
    <n v="126"/>
    <n v="2521508"/>
    <s v=" Guarani "/>
    <n v="309"/>
    <n v="166531267"/>
    <n v="56452045"/>
    <n v="19118544"/>
    <n v="146211806"/>
    <n v="649396650"/>
    <n v="87389044"/>
    <n v="212243107"/>
    <n v="155791062"/>
    <n v="562007606"/>
    <n v="118132048"/>
    <n v="265563099"/>
    <n v="273480474"/>
    <n v="285286592"/>
    <n v="910095252"/>
    <n v="53720209"/>
    <n v="111958165"/>
    <n v="779346042"/>
    <n v="879730242"/>
    <n v="450964966"/>
  </r>
  <r>
    <n v="600"/>
    <x v="151"/>
    <x v="3"/>
    <n v="126"/>
    <n v="126"/>
    <n v="2583160"/>
    <s v=" Guarani "/>
    <n v="392"/>
    <n v="235831612"/>
    <n v="107497320"/>
    <n v="25851169"/>
    <n v="205726807"/>
    <n v="788929202"/>
    <n v="91899664"/>
    <n v="347124401"/>
    <n v="239627081"/>
    <n v="697029538"/>
    <n v="157685582"/>
    <n v="339023202"/>
    <n v="349490432"/>
    <n v="310099638"/>
    <n v="1128220758"/>
    <n v="61722000"/>
    <n v="145225906"/>
    <n v="1012191976"/>
    <n v="1138822097"/>
    <n v="517047544"/>
  </r>
  <r>
    <n v="600"/>
    <x v="151"/>
    <x v="4"/>
    <n v="126"/>
    <n v="126"/>
    <n v="2648082"/>
    <s v=" Guarani "/>
    <n v="515"/>
    <n v="295736990"/>
    <n v="150359265"/>
    <n v="40327824"/>
    <n v="285595280"/>
    <n v="1062930823"/>
    <n v="103789254"/>
    <n v="513092983"/>
    <n v="362733718"/>
    <n v="959141570"/>
    <n v="263123500"/>
    <n v="513391530"/>
    <n v="525466879"/>
    <n v="419700219"/>
    <n v="1568960481"/>
    <n v="87393226"/>
    <n v="200335343"/>
    <n v="1362462258"/>
    <n v="1525408062"/>
    <n v="707428788"/>
  </r>
  <r>
    <n v="600"/>
    <x v="151"/>
    <x v="5"/>
    <n v="126"/>
    <n v="126"/>
    <n v="2714664"/>
    <s v=" Guarani "/>
    <n v="571"/>
    <n v="350486108"/>
    <n v="203374367"/>
    <n v="54064796"/>
    <n v="275708995"/>
    <n v="1211602627"/>
    <n v="134666191"/>
    <n v="667612947"/>
    <n v="464238580"/>
    <n v="1076936436"/>
    <n v="313177660"/>
    <n v="503593465"/>
    <n v="519231173"/>
    <n v="505280177"/>
    <n v="1756412344"/>
    <n v="108209274"/>
    <n v="219140816"/>
    <n v="1550525076"/>
    <n v="1728964670"/>
    <n v="832630267"/>
  </r>
  <r>
    <n v="600"/>
    <x v="151"/>
    <x v="6"/>
    <n v="126"/>
    <n v="126"/>
    <n v="2782624"/>
    <s v=" Guarani "/>
    <n v="628"/>
    <n v="368822250"/>
    <n v="194585564"/>
    <n v="68216896"/>
    <n v="343970399"/>
    <n v="1319724450"/>
    <n v="150875177"/>
    <n v="766868239"/>
    <n v="572282675"/>
    <n v="1168849273"/>
    <n v="340169203"/>
    <n v="579101179"/>
    <n v="600751784"/>
    <n v="565024157"/>
    <n v="1985622147"/>
    <n v="123913856"/>
    <n v="258893203"/>
    <n v="1748109231"/>
    <n v="1943497592"/>
    <n v="947831216"/>
  </r>
  <r>
    <n v="600"/>
    <x v="151"/>
    <x v="7"/>
    <n v="126"/>
    <n v="126"/>
    <n v="2852430"/>
    <s v=" Guarani "/>
    <n v="760"/>
    <n v="448430130"/>
    <n v="207902721"/>
    <n v="79704628"/>
    <n v="562082463"/>
    <n v="1615607395"/>
    <n v="183945558"/>
    <n v="946612984"/>
    <n v="738710263"/>
    <n v="1431661837"/>
    <n v="521137634"/>
    <n v="761067660"/>
    <n v="788112199"/>
    <n v="636223068"/>
    <n v="2430512774"/>
    <n v="146139472"/>
    <n v="331903278"/>
    <n v="2166686897"/>
    <n v="2393290421"/>
    <n v="1114265818"/>
  </r>
  <r>
    <n v="600"/>
    <x v="151"/>
    <x v="8"/>
    <n v="126"/>
    <n v="126"/>
    <n v="2924370"/>
    <s v=" Guarani "/>
    <n v="910"/>
    <n v="515780670"/>
    <n v="322080321"/>
    <n v="116764260"/>
    <n v="651190558"/>
    <n v="1938492545"/>
    <n v="241841222"/>
    <n v="1276033488"/>
    <n v="953953167"/>
    <n v="1696651323"/>
    <n v="628355020"/>
    <n v="920899653"/>
    <n v="955019524"/>
    <n v="786828720"/>
    <n v="2981588190"/>
    <n v="185009382"/>
    <n v="422185634"/>
    <n v="2661993404"/>
    <n v="2928306295"/>
    <n v="1394023736"/>
  </r>
  <r>
    <n v="600"/>
    <x v="151"/>
    <x v="9"/>
    <n v="126"/>
    <n v="126"/>
    <n v="2999415"/>
    <s v=" Guarani "/>
    <n v="1182"/>
    <n v="674014048"/>
    <n v="425375592"/>
    <n v="175146390"/>
    <n v="757725698"/>
    <n v="2586699427"/>
    <n v="277948678"/>
    <n v="1788893716"/>
    <n v="1363518124"/>
    <n v="2308750748"/>
    <n v="817516054"/>
    <n v="1177967711"/>
    <n v="1227128593"/>
    <n v="1122034653"/>
    <n v="4011787840"/>
    <n v="247158524"/>
    <n v="566305632"/>
    <n v="3544301213"/>
    <n v="3908566500"/>
    <n v="1935498809"/>
  </r>
  <r>
    <n v="600"/>
    <x v="151"/>
    <x v="10"/>
    <n v="126"/>
    <n v="126"/>
    <n v="3078912"/>
    <s v=" Guarani "/>
    <n v="1508"/>
    <n v="823490758"/>
    <n v="552888372"/>
    <n v="259017396"/>
    <n v="850516489"/>
    <n v="3398419197"/>
    <n v="390680433"/>
    <n v="2345060848"/>
    <n v="1792172476"/>
    <n v="3007738764"/>
    <n v="989913084"/>
    <n v="1562579838"/>
    <n v="1642236731"/>
    <n v="1498302697"/>
    <n v="5289926468"/>
    <n v="338638074"/>
    <n v="728240812"/>
    <n v="4643457468"/>
    <n v="5088315995"/>
    <n v="2565181583"/>
  </r>
  <r>
    <n v="600"/>
    <x v="151"/>
    <x v="11"/>
    <n v="126"/>
    <n v="126"/>
    <n v="3163299"/>
    <s v=" Guarani "/>
    <n v="1862"/>
    <n v="981305251"/>
    <n v="691588550"/>
    <n v="352783550"/>
    <n v="867044780"/>
    <n v="4343944832"/>
    <n v="546954856"/>
    <n v="2971738079"/>
    <n v="2280149528"/>
    <n v="3796989976"/>
    <n v="1122298498"/>
    <n v="2004778865"/>
    <n v="2101339322"/>
    <n v="1999603375"/>
    <n v="6795724669"/>
    <n v="413743853"/>
    <n v="946949318"/>
    <n v="5888848324"/>
    <n v="6434072027"/>
    <n v="3360296546"/>
  </r>
  <r>
    <n v="600"/>
    <x v="151"/>
    <x v="12"/>
    <n v="126"/>
    <n v="126"/>
    <n v="3251678"/>
    <s v=" Guarani "/>
    <n v="1881"/>
    <n v="950691822"/>
    <n v="671709468"/>
    <n v="373947544"/>
    <n v="980528816"/>
    <n v="4746118565"/>
    <n v="587977876"/>
    <n v="2748191826"/>
    <n v="2076482359"/>
    <n v="4158140689"/>
    <n v="1282873514"/>
    <n v="2047034078"/>
    <n v="2158078746"/>
    <n v="2275710716"/>
    <n v="7187390501"/>
    <n v="442903404"/>
    <n v="986058267"/>
    <n v="6117483528"/>
    <n v="6691466139"/>
    <n v="3704672387"/>
  </r>
  <r>
    <n v="600"/>
    <x v="151"/>
    <x v="13"/>
    <n v="126"/>
    <n v="126"/>
    <n v="3343276"/>
    <s v=" Guarani "/>
    <n v="2021"/>
    <n v="1055263186"/>
    <n v="617733505"/>
    <n v="415082982"/>
    <n v="767820231"/>
    <n v="5490102251"/>
    <n v="652678839"/>
    <n v="2549084808"/>
    <n v="1931351303"/>
    <n v="4837423411"/>
    <n v="1122219215"/>
    <n v="2272220349"/>
    <n v="2397739630"/>
    <n v="2526099107"/>
    <n v="7977694625"/>
    <n v="491626054"/>
    <n v="1091883666"/>
    <n v="6756077946"/>
    <n v="7427523783"/>
    <n v="4109608827"/>
  </r>
  <r>
    <n v="600"/>
    <x v="151"/>
    <x v="14"/>
    <n v="201"/>
    <n v="201"/>
    <n v="3437892"/>
    <s v=" Guarani "/>
    <n v="1598"/>
    <n v="960034912"/>
    <n v="537196770"/>
    <n v="316406147"/>
    <n v="1167957472"/>
    <n v="4369787094"/>
    <n v="488510873"/>
    <n v="2238542613"/>
    <n v="1701345843"/>
    <n v="3881276220"/>
    <n v="1304750696"/>
    <n v="1824619290"/>
    <n v="1923696978"/>
    <n v="1971133079"/>
    <n v="6423517447"/>
    <n v="393242106"/>
    <n v="859004225"/>
    <n v="5495325299"/>
    <n v="6092123045"/>
    <n v="3223379410"/>
  </r>
  <r>
    <n v="600"/>
    <x v="151"/>
    <x v="15"/>
    <n v="306.66666670000001"/>
    <n v="306.66666670000001"/>
    <n v="3535498"/>
    <s v=" Guarani "/>
    <n v="1317"/>
    <n v="826236799"/>
    <n v="442679291"/>
    <n v="257048605"/>
    <n v="1387191089"/>
    <n v="3685472921"/>
    <n v="416936369"/>
    <n v="1831653489"/>
    <n v="1388974198"/>
    <n v="3268536552"/>
    <n v="1328020693"/>
    <n v="1572154049"/>
    <n v="1651297538"/>
    <n v="1642366988"/>
    <n v="5460442368"/>
    <n v="339147116"/>
    <n v="744345322"/>
    <n v="4656931516"/>
    <n v="5199513395"/>
    <n v="2725859426"/>
  </r>
  <r>
    <n v="600"/>
    <x v="151"/>
    <x v="16"/>
    <n v="339.16666670000001"/>
    <n v="339.16666670000001"/>
    <n v="3636027"/>
    <s v=" Guarani "/>
    <n v="1520"/>
    <n v="924283597"/>
    <n v="596605014"/>
    <n v="308823431"/>
    <n v="1977751713"/>
    <n v="4297019323"/>
    <n v="508933314"/>
    <n v="2479914492"/>
    <n v="1883309478"/>
    <n v="3788086008"/>
    <n v="1918668447"/>
    <n v="1860898060"/>
    <n v="1965133582"/>
    <n v="1996008924"/>
    <n v="6532484990"/>
    <n v="423592835"/>
    <n v="914642622"/>
    <n v="5527448355"/>
    <n v="6184998189"/>
    <n v="3334244381"/>
  </r>
  <r>
    <n v="600"/>
    <x v="151"/>
    <x v="17"/>
    <n v="550"/>
    <n v="550"/>
    <n v="3739050"/>
    <s v=" Guarani "/>
    <n v="1220"/>
    <n v="779048577"/>
    <n v="494965665"/>
    <n v="252525504"/>
    <n v="1650127435"/>
    <n v="3742125574"/>
    <n v="455082801"/>
    <n v="2085605321"/>
    <n v="1590639656"/>
    <n v="3287042773"/>
    <n v="1757388271"/>
    <n v="1566411252"/>
    <n v="1655866266"/>
    <n v="1656868649"/>
    <n v="5463435169"/>
    <n v="356558306"/>
    <n v="762567867"/>
    <n v="4560692696"/>
    <n v="5186388499"/>
    <n v="2775994822"/>
  </r>
  <r>
    <n v="600"/>
    <x v="151"/>
    <x v="18"/>
    <n v="550"/>
    <n v="550"/>
    <n v="3844437"/>
    <s v=" Guarani "/>
    <n v="1619"/>
    <n v="1123295709"/>
    <n v="629209937"/>
    <n v="282493044"/>
    <n v="2868907363"/>
    <n v="4652715380"/>
    <n v="538930390"/>
    <n v="2695222009"/>
    <n v="2066012072"/>
    <n v="4113784990"/>
    <n v="2472648052"/>
    <n v="2155823152"/>
    <n v="2276240180"/>
    <n v="1850467726"/>
    <n v="7015907162"/>
    <n v="430865615"/>
    <n v="1052544889"/>
    <n v="6224739536"/>
    <n v="6903376499"/>
    <n v="3333878230"/>
  </r>
  <r>
    <n v="600"/>
    <x v="151"/>
    <x v="19"/>
    <n v="1056.2166669999999"/>
    <n v="1056.2166669999999"/>
    <n v="3951288"/>
    <s v=" Guarani "/>
    <n v="1165"/>
    <n v="810111057"/>
    <n v="442524605"/>
    <n v="233434995"/>
    <n v="2151069266"/>
    <n v="3137853462"/>
    <n v="411547854"/>
    <n v="1906896534"/>
    <n v="1464371929"/>
    <n v="2726305609"/>
    <n v="1551396708"/>
    <n v="1585895896"/>
    <n v="1669857838"/>
    <n v="1214682044"/>
    <n v="4981465411"/>
    <n v="296167702"/>
    <n v="757211774"/>
    <n v="4602985317"/>
    <n v="4991118986"/>
    <n v="2268061520"/>
  </r>
  <r>
    <n v="600"/>
    <x v="151"/>
    <x v="20"/>
    <n v="1229.8083329999999"/>
    <n v="1229.8083329999999"/>
    <n v="4059195"/>
    <s v=" Guarani "/>
    <n v="1371"/>
    <n v="918992531"/>
    <n v="491866613"/>
    <n v="273030453"/>
    <n v="2417224624"/>
    <n v="4319273292"/>
    <n v="463219987"/>
    <n v="2206400420"/>
    <n v="1714533806"/>
    <n v="3856053304"/>
    <n v="2307773139"/>
    <n v="1939547195"/>
    <n v="2035808243"/>
    <n v="1413044419"/>
    <n v="5973975607"/>
    <n v="364504869"/>
    <n v="968595092"/>
    <n v="5565447344"/>
    <n v="6022338301"/>
    <n v="2746144380"/>
  </r>
  <r>
    <n v="600"/>
    <x v="151"/>
    <x v="21"/>
    <n v="1325.1833329999999"/>
    <n v="1325.1833329999999"/>
    <n v="4167996"/>
    <s v=" Guarani "/>
    <n v="1572"/>
    <n v="1042794482"/>
    <n v="653505554"/>
    <n v="324292091"/>
    <n v="2603640858"/>
    <n v="5128589594"/>
    <n v="584522521"/>
    <n v="2843412058"/>
    <n v="2189906504"/>
    <n v="4544067073"/>
    <n v="2650559367"/>
    <n v="2261201607"/>
    <n v="2387904051"/>
    <n v="1686835136"/>
    <n v="7072083539"/>
    <n v="441362104"/>
    <n v="1188895676"/>
    <n v="6552156957"/>
    <n v="7148182526"/>
    <n v="3317092916"/>
  </r>
  <r>
    <n v="600"/>
    <x v="151"/>
    <x v="22"/>
    <n v="1500.258333"/>
    <n v="1500.258333"/>
    <n v="4277051"/>
    <s v=" Guarani "/>
    <n v="1562"/>
    <n v="992183414"/>
    <n v="618458312"/>
    <n v="354305936"/>
    <n v="2498785376"/>
    <n v="5556172494"/>
    <n v="594284837"/>
    <n v="2706236487"/>
    <n v="2087778175"/>
    <n v="4961887657"/>
    <n v="2760452893"/>
    <n v="2335390899"/>
    <n v="2476690249"/>
    <n v="1929469623"/>
    <n v="7449649602"/>
    <n v="460054392"/>
    <n v="1236945987"/>
    <n v="6681863988"/>
    <n v="7373926970"/>
    <n v="3626470002"/>
  </r>
  <r>
    <n v="600"/>
    <x v="151"/>
    <x v="23"/>
    <n v="1744.3458330000001"/>
    <n v="1744.3458330000001"/>
    <n v="4386202"/>
    <s v=" Guarani "/>
    <n v="1627"/>
    <n v="1058822702"/>
    <n v="650827170"/>
    <n v="386828023"/>
    <n v="3506157441"/>
    <n v="5956481792"/>
    <n v="651559929"/>
    <n v="2891358022"/>
    <n v="2240530852"/>
    <n v="5304921863"/>
    <n v="3652614640"/>
    <n v="2419603709"/>
    <n v="2579894997"/>
    <n v="2053312206"/>
    <n v="7886488948"/>
    <n v="483620517"/>
    <n v="1324010502"/>
    <n v="7135325250"/>
    <n v="7864110779"/>
    <n v="3860943225"/>
  </r>
  <r>
    <n v="600"/>
    <x v="151"/>
    <x v="24"/>
    <n v="1904.760833"/>
    <n v="1904.760833"/>
    <n v="4495301"/>
    <s v=" Guarani "/>
    <n v="1816"/>
    <n v="1171200522"/>
    <n v="747951844"/>
    <n v="448509946"/>
    <n v="3712884860"/>
    <n v="7346143739"/>
    <n v="753373880"/>
    <n v="3362390885"/>
    <n v="2614439041"/>
    <n v="6592769860"/>
    <n v="4603001967"/>
    <n v="2632915480"/>
    <n v="2836528518"/>
    <n v="2443603079"/>
    <n v="8965673307"/>
    <n v="550039438"/>
    <n v="1515791805"/>
    <n v="8165593380"/>
    <n v="8984537295"/>
    <n v="4509434322"/>
  </r>
  <r>
    <n v="600"/>
    <x v="151"/>
    <x v="25"/>
    <n v="1963.0191669999999"/>
    <n v="1963.0191669999999"/>
    <n v="4603917"/>
    <s v=" Guarani "/>
    <n v="2043"/>
    <n v="1369408101"/>
    <n v="766868312"/>
    <n v="495419234"/>
    <n v="4748248944"/>
    <n v="8550106415"/>
    <n v="866022639"/>
    <n v="3672655921"/>
    <n v="2905787609"/>
    <n v="7684083776"/>
    <n v="5657466372"/>
    <n v="3115815423"/>
    <n v="3362069202"/>
    <n v="2857263213"/>
    <n v="10376536641"/>
    <n v="632114268"/>
    <n v="1660262623"/>
    <n v="9407937920"/>
    <n v="10440241257"/>
    <n v="5149640104"/>
  </r>
  <r>
    <n v="600"/>
    <x v="151"/>
    <x v="26"/>
    <n v="2056.8116669999999"/>
    <n v="2056.8116669999999"/>
    <n v="4711655"/>
    <s v=" Guarani "/>
    <n v="2287"/>
    <n v="1473519775"/>
    <n v="904068627"/>
    <n v="549854725"/>
    <n v="4361224865"/>
    <n v="9335802779"/>
    <n v="1015093465"/>
    <n v="3894832882"/>
    <n v="2990764255"/>
    <n v="8320709314"/>
    <n v="5355924934"/>
    <n v="3333382818"/>
    <n v="3623917036"/>
    <n v="3372857516"/>
    <n v="11426874658"/>
    <n v="707719176"/>
    <n v="1699006430"/>
    <n v="10777058096"/>
    <n v="11330428644"/>
    <n v="5779583122"/>
  </r>
  <r>
    <n v="600"/>
    <x v="151"/>
    <x v="27"/>
    <n v="2177.8625000000002"/>
    <n v="2177.8625000000002"/>
    <n v="4818289"/>
    <s v=" Guarani "/>
    <n v="2186"/>
    <n v="1341567924"/>
    <n v="1112729371"/>
    <n v="543354521"/>
    <n v="3870460312"/>
    <n v="9660954039"/>
    <n v="1093222604"/>
    <n v="4109819493"/>
    <n v="2997090122"/>
    <n v="8567731435"/>
    <n v="5137335220"/>
    <n v="3232749379"/>
    <n v="3548330619"/>
    <n v="3757708573"/>
    <n v="11674028626"/>
    <n v="840799570"/>
    <n v="1642267419"/>
    <n v="10533006674"/>
    <n v="11484007928"/>
    <n v="6240775562"/>
  </r>
  <r>
    <n v="600"/>
    <x v="151"/>
    <x v="28"/>
    <n v="2726.49"/>
    <n v="2726.49"/>
    <n v="4923449"/>
    <s v=" Guarani "/>
    <n v="1913"/>
    <n v="1141053174"/>
    <n v="816797744"/>
    <n v="445194655"/>
    <n v="3938945638"/>
    <n v="8456168824"/>
    <n v="1022208071"/>
    <n v="3149983011"/>
    <n v="2333185267"/>
    <n v="7433960753"/>
    <n v="4653508808"/>
    <n v="2928979104"/>
    <n v="3227176619"/>
    <n v="3371311477"/>
    <n v="10462788062"/>
    <n v="768529191"/>
    <n v="1509522945"/>
    <n v="9418175316"/>
    <n v="10246124812"/>
    <n v="5649363613"/>
  </r>
  <r>
    <n v="600"/>
    <x v="151"/>
    <x v="29"/>
    <n v="3119.0733329999998"/>
    <n v="3119.0733329999998"/>
    <n v="5026031"/>
    <s v=" Guarani "/>
    <n v="1724"/>
    <n v="1050774216"/>
    <n v="623641490"/>
    <n v="428232358"/>
    <n v="2655187798"/>
    <n v="8012803391"/>
    <n v="930505173"/>
    <n v="2659257070"/>
    <n v="2035615580"/>
    <n v="7082298218"/>
    <n v="3347533710"/>
    <n v="2823249472"/>
    <n v="3094865846"/>
    <n v="3156030678"/>
    <n v="9835948427"/>
    <n v="785250585"/>
    <n v="1320794744"/>
    <n v="8664114051"/>
    <n v="9450340406"/>
    <n v="5262076007"/>
  </r>
  <r>
    <n v="600"/>
    <x v="151"/>
    <x v="30"/>
    <n v="3486.353333"/>
    <n v="3486.353333"/>
    <n v="5123819"/>
    <s v=" Guarani "/>
    <n v="1567"/>
    <n v="986152669"/>
    <n v="448441514"/>
    <n v="396751862"/>
    <n v="2677801803"/>
    <n v="8029998171"/>
    <n v="968443701"/>
    <n v="2335944638"/>
    <n v="1887503124"/>
    <n v="7061554470"/>
    <n v="3408841034"/>
    <n v="2639711948"/>
    <n v="2906236461"/>
    <n v="3099892512"/>
    <n v="9432719016"/>
    <n v="761032990"/>
    <n v="1282652522"/>
    <n v="8029395983"/>
    <n v="9184330262"/>
    <n v="5143578024"/>
  </r>
  <r>
    <n v="600"/>
    <x v="151"/>
    <x v="31"/>
    <n v="4105.9250000000002"/>
    <n v="4105.9250000000002"/>
    <n v="5211541"/>
    <s v=" Guarani "/>
    <n v="1427"/>
    <n v="859914211"/>
    <n v="407759763"/>
    <n v="360487588"/>
    <n v="2220318677"/>
    <n v="7224933055"/>
    <n v="840706774"/>
    <n v="2111417951"/>
    <n v="1703658188"/>
    <n v="6384226281"/>
    <n v="2819945816"/>
    <n v="2418168051"/>
    <n v="2675905238"/>
    <n v="2783478719"/>
    <n v="8591420525"/>
    <n v="741525231"/>
    <n v="1170109537"/>
    <n v="7436681097"/>
    <n v="8343410830"/>
    <n v="4695113487"/>
  </r>
  <r>
    <n v="600"/>
    <x v="151"/>
    <x v="32"/>
    <n v="5716.2583329999998"/>
    <n v="5716.2583329999998"/>
    <n v="5286512"/>
    <s v=" Guarani "/>
    <n v="1420"/>
    <n v="724973584"/>
    <n v="329209150"/>
    <n v="282964400"/>
    <n v="3315967340"/>
    <n v="5330345629"/>
    <n v="621758875"/>
    <n v="1666404725"/>
    <n v="1337195575"/>
    <n v="4708586754"/>
    <n v="2263928795"/>
    <n v="1893707633"/>
    <n v="3903709871"/>
    <n v="2118367100"/>
    <n v="8585322243"/>
    <n v="612359397"/>
    <n v="942947890"/>
    <n v="7506921402"/>
    <n v="8187342141"/>
    <n v="3673674387"/>
  </r>
  <r>
    <n v="600"/>
    <x v="151"/>
    <x v="33"/>
    <n v="6424.3391670000001"/>
    <n v="6424.3391670000001"/>
    <n v="5353254"/>
    <s v=" Guarani "/>
    <n v="1369"/>
    <n v="918488303"/>
    <n v="352019566"/>
    <n v="337488774"/>
    <n v="3592039518"/>
    <n v="5507968692"/>
    <n v="625321850"/>
    <n v="1957321418"/>
    <n v="1605301852"/>
    <n v="4882646842"/>
    <n v="2582737870"/>
    <n v="1967998848"/>
    <n v="3701994466"/>
    <n v="1996346151"/>
    <n v="8635289690"/>
    <n v="609982672"/>
    <n v="1070989322"/>
    <n v="7329589834"/>
    <n v="8527708862"/>
    <n v="3677318145"/>
  </r>
  <r>
    <n v="600"/>
    <x v="151"/>
    <x v="34"/>
    <n v="5974.5775000000003"/>
    <n v="5974.5775000000003"/>
    <n v="5416324"/>
    <s v=" Guarani "/>
    <n v="1681"/>
    <n v="1235968627"/>
    <n v="364934687"/>
    <n v="396025492"/>
    <n v="4330960935"/>
    <n v="6954632291"/>
    <n v="737560262"/>
    <n v="2338384619"/>
    <n v="1973449932"/>
    <n v="6217072029"/>
    <n v="3256396969"/>
    <n v="2333369969"/>
    <n v="4168954399"/>
    <n v="2244122321"/>
    <n v="10217103556"/>
    <n v="731730853"/>
    <n v="1440301864"/>
    <n v="9106450470"/>
    <n v="10399135844"/>
    <n v="4416155038"/>
  </r>
  <r>
    <n v="600"/>
    <x v="151"/>
    <x v="35"/>
    <n v="6177.9583329999996"/>
    <n v="6177.9583329999996"/>
    <n v="5476878"/>
    <s v=" Guarani "/>
    <n v="1816"/>
    <n v="1294255505"/>
    <n v="393352154"/>
    <n v="420679556"/>
    <n v="5036209630"/>
    <n v="7621777262"/>
    <n v="873655563"/>
    <n v="2600966155"/>
    <n v="2207614002"/>
    <n v="6748121699"/>
    <n v="3955606855"/>
    <n v="2453979604"/>
    <n v="4552004384"/>
    <n v="2479578107"/>
    <n v="11168608522"/>
    <n v="887336825"/>
    <n v="1534754145"/>
    <n v="9943921650"/>
    <n v="11306223198"/>
    <n v="4901669077"/>
  </r>
  <r>
    <n v="600"/>
    <x v="151"/>
    <x v="36"/>
    <n v="5635.4624999999996"/>
    <n v="5635.4624999999996"/>
    <n v="5534675"/>
    <s v=" Guarani "/>
    <n v="2279"/>
    <n v="1535743199"/>
    <n v="500997039"/>
    <n v="531441722"/>
    <n v="6193828557"/>
    <n v="9600504396"/>
    <n v="1120466736"/>
    <n v="3193056799"/>
    <n v="2692059760"/>
    <n v="8480037660"/>
    <n v="5139962036"/>
    <n v="2994839146"/>
    <n v="5305558125"/>
    <n v="3106747028"/>
    <n v="13570091565"/>
    <n v="1085630200"/>
    <n v="2004971291"/>
    <n v="12616274235"/>
    <n v="13780604183"/>
    <n v="6197348519"/>
  </r>
  <r>
    <n v="600"/>
    <x v="151"/>
    <x v="37"/>
    <n v="5032.7166669999997"/>
    <n v="5032.7166669999997"/>
    <n v="5590145"/>
    <s v=" Guarani "/>
    <n v="3094"/>
    <n v="2203888234"/>
    <n v="614421542"/>
    <n v="791716423"/>
    <n v="7745187656"/>
    <n v="12664935647"/>
    <n v="1369837784"/>
    <n v="3807793694"/>
    <n v="3193372152"/>
    <n v="11295097864"/>
    <n v="6361547416"/>
    <n v="3710659857"/>
    <n v="6361786484"/>
    <n v="3949377582"/>
    <n v="17284587093"/>
    <n v="1493304718"/>
    <n v="2484513651"/>
    <n v="17298039782"/>
    <n v="17856369582"/>
    <n v="7927195951"/>
  </r>
  <r>
    <n v="600"/>
    <x v="151"/>
    <x v="38"/>
    <n v="4363.2416670000002"/>
    <n v="4363.2416670000002"/>
    <n v="5645148"/>
    <s v=" Guarani "/>
    <n v="4152"/>
    <n v="3302827149"/>
    <n v="817539981"/>
    <n v="1256344802"/>
    <n v="10446437598"/>
    <n v="18129978053"/>
    <n v="1828951921"/>
    <n v="5476539877"/>
    <n v="4658999896"/>
    <n v="16301026132"/>
    <n v="9437406165"/>
    <n v="5005643629"/>
    <n v="7794509238"/>
    <n v="5527384960"/>
    <n v="23020456118"/>
    <n v="1830141688"/>
    <n v="3309248281"/>
    <n v="23436136876"/>
    <n v="24615549363"/>
    <n v="10666774929"/>
  </r>
  <r>
    <n v="600"/>
    <x v="151"/>
    <x v="39"/>
    <n v="4965.3916669999999"/>
    <n v="4965.3916669999999"/>
    <n v="5702574"/>
    <s v=" Guarani "/>
    <n v="3717"/>
    <n v="2224454655"/>
    <n v="85796355"/>
    <n v="1235345172"/>
    <n v="8518912441"/>
    <n v="16934292666"/>
    <n v="2043139315"/>
    <n v="4229792827"/>
    <n v="4143996472"/>
    <n v="14891153351"/>
    <n v="7322036092"/>
    <n v="4425907667"/>
    <n v="7123370045"/>
    <n v="5472229399"/>
    <n v="20968457322"/>
    <n v="1694780819"/>
    <n v="3218277232"/>
    <n v="21195914836"/>
    <n v="22360961842"/>
    <n v="10385287450"/>
  </r>
  <r>
    <n v="600"/>
    <x v="151"/>
    <x v="40"/>
    <n v="4735.4616669999996"/>
    <n v="4735.4616669999996"/>
    <n v="5768613"/>
    <s v=" Guarani "/>
    <n v="4482"/>
    <n v="3547862575"/>
    <n v="693338399"/>
    <n v="1521922601"/>
    <n v="11487694438"/>
    <n v="19939398029"/>
    <n v="2470211236"/>
    <n v="6497620991"/>
    <n v="5804282592"/>
    <n v="17469186794"/>
    <n v="10663826861"/>
    <n v="5057331703"/>
    <n v="7911411565"/>
    <n v="6437064619"/>
    <n v="25343742137"/>
    <n v="1955344775"/>
    <n v="3970136003"/>
    <n v="25854843999"/>
    <n v="27260886597"/>
    <n v="12362545397"/>
  </r>
  <r>
    <n v="600"/>
    <x v="151"/>
    <x v="41"/>
    <n v="4191.4162500000002"/>
    <n v="4191.4162500000002"/>
    <n v="5843939"/>
    <s v=" Guarani "/>
    <n v="5535"/>
    <n v="4657087162"/>
    <n v="1253635785"/>
    <n v="1873182029"/>
    <n v="13583125709"/>
    <n v="24761158252"/>
    <n v="3396088294"/>
    <n v="8324818555"/>
    <n v="7071182770"/>
    <n v="21365069958"/>
    <n v="12912863347"/>
    <n v="6209059276"/>
    <n v="9615606252"/>
    <n v="8183307765"/>
    <n v="31290434964"/>
    <n v="2377857670"/>
    <n v="4583394086"/>
    <n v="32344636222"/>
    <n v="33756239169"/>
    <n v="15144559521"/>
  </r>
  <r>
    <n v="600"/>
    <x v="151"/>
    <x v="42"/>
    <n v="4424.9174999999996"/>
    <n v="4424.9174999999996"/>
    <n v="5923322"/>
    <s v=" Guarani "/>
    <n v="5378"/>
    <n v="3341242479"/>
    <n v="575004283"/>
    <n v="1894767313"/>
    <n v="12641839183"/>
    <n v="25788968828"/>
    <n v="3901281961"/>
    <n v="7075011624"/>
    <n v="6500007341"/>
    <n v="21887686868"/>
    <n v="12233898499"/>
    <n v="6162498371"/>
    <n v="9588736203"/>
    <n v="9003640614"/>
    <n v="30842666020"/>
    <n v="2525464259"/>
    <n v="4488815153"/>
    <n v="31855215759"/>
    <n v="33271921136"/>
    <n v="16017920026"/>
  </r>
  <r>
    <n v="600"/>
    <x v="151"/>
    <x v="43"/>
    <n v="4320.6741670000001"/>
    <n v="4320.6741670000001"/>
    <n v="6005652"/>
    <s v=" Guarani "/>
    <n v="6149"/>
    <n v="4953107638"/>
    <n v="1139608559"/>
    <n v="2174568555"/>
    <n v="14905195786"/>
    <n v="28462169202"/>
    <n v="4350530737"/>
    <n v="8476785678"/>
    <n v="7337177119"/>
    <n v="24111638466"/>
    <n v="13343028228"/>
    <n v="7052093262"/>
    <n v="10620480587"/>
    <n v="10391964721"/>
    <n v="35836567170"/>
    <n v="2749908344"/>
    <n v="4946537325"/>
    <n v="36927342231"/>
    <n v="38501122438"/>
    <n v="18088410390"/>
  </r>
  <r>
    <n v="600"/>
    <x v="151"/>
    <x v="44"/>
    <n v="4462.1916670000001"/>
    <n v="4462.1916670000001"/>
    <n v="6090721"/>
    <s v=" Guarani "/>
    <n v="6382"/>
    <n v="4752828153"/>
    <n v="1163427003"/>
    <n v="2456199472"/>
    <n v="14319795269"/>
    <n v="30483759989"/>
    <n v="4663184811"/>
    <n v="9149156956"/>
    <n v="7985729953"/>
    <n v="25820575178"/>
    <n v="13574782616"/>
    <n v="7577932006"/>
    <n v="11114045732"/>
    <n v="10872179009"/>
    <n v="37347315259"/>
    <n v="2873710653"/>
    <n v="5278352241"/>
    <n v="38868684798"/>
    <n v="40377929597"/>
    <n v="19024241903"/>
  </r>
  <r>
    <n v="600"/>
    <x v="151"/>
    <x v="45"/>
    <n v="5204.91"/>
    <n v="5204.91"/>
    <n v="6177950"/>
    <s v=" Guarani "/>
    <n v="5645"/>
    <n v="3418513027"/>
    <n v="897641670"/>
    <n v="2193089320"/>
    <n v="12589204412"/>
    <n v="27350445605"/>
    <n v="4274100576"/>
    <n v="7922587670"/>
    <n v="7024946000"/>
    <n v="23076345029"/>
    <n v="11650789847"/>
    <n v="7030991082"/>
    <n v="10329645460"/>
    <n v="10262281283"/>
    <n v="33555329250"/>
    <n v="2646505456"/>
    <n v="4705294704"/>
    <n v="34876113370"/>
    <n v="36211447840"/>
    <n v="17614081443"/>
  </r>
  <r>
    <n v="600"/>
    <x v="151"/>
    <x v="46"/>
    <n v="5670.5174310000002"/>
    <n v="5670.5174310000002"/>
    <n v="6266615"/>
    <s v=" Guarani "/>
    <n v="5557"/>
    <n v="3860339602"/>
    <n v="262211730"/>
    <n v="2288635512"/>
    <n v="13412910349"/>
    <n v="26580516433"/>
    <n v="4100869247"/>
    <n v="7147988767"/>
    <n v="6885777037"/>
    <n v="22479647186"/>
    <n v="11051715525"/>
    <n v="6879144625"/>
    <n v="10161149025"/>
    <n v="10045772365"/>
    <n v="33499535796"/>
    <n v="2557444326"/>
    <n v="4586194967"/>
    <n v="34822807297"/>
    <n v="36089700024"/>
    <n v="17189411658"/>
  </r>
  <r>
    <n v="600"/>
    <x v="151"/>
    <x v="47"/>
    <n v="5618.9334520000002"/>
    <n v="5618.9334520000002"/>
    <n v="6355404"/>
    <s v=" Guarani "/>
    <n v="5934"/>
    <n v="3971789224"/>
    <n v="549002718"/>
    <n v="2444300768"/>
    <n v="14990802454"/>
    <n v="28858110715"/>
    <n v="4331675912"/>
    <n v="8033425471"/>
    <n v="7484422753"/>
    <n v="24526434803"/>
    <n v="12885208831"/>
    <n v="7586021897"/>
    <n v="10968278042"/>
    <n v="10781233852"/>
    <n v="36087664316"/>
    <n v="2710000855"/>
    <n v="5212061575"/>
    <n v="37714593748"/>
    <n v="38997129809"/>
    <n v="18703296282"/>
  </r>
  <r>
    <n v="600"/>
    <x v="151"/>
    <x v="48"/>
    <n v="5732.1045560000002"/>
    <n v="5732.1045560000002"/>
    <n v="6443328"/>
    <s v=" Guarani "/>
    <n v="6035"/>
    <n v="4002513872"/>
    <n v="1139692400"/>
    <n v="2407860824"/>
    <n v="14861384710"/>
    <n v="30513432597"/>
    <n v="4634065855"/>
    <n v="9164195888"/>
    <n v="8024503488"/>
    <n v="25879366742"/>
    <n v="14313564451"/>
    <n v="7639918214"/>
    <n v="11090261273"/>
    <n v="11513318600"/>
    <n v="37162543372"/>
    <n v="2762162282"/>
    <n v="5386426521"/>
    <n v="38886879756"/>
    <n v="40225448569"/>
    <n v="19661907403"/>
  </r>
  <r>
    <n v="600"/>
    <x v="151"/>
    <x v="49"/>
    <n v="6240.7220779999998"/>
    <n v="6240.7220779999998"/>
    <n v="6530026"/>
    <s v=" Guarani "/>
    <n v="5640"/>
    <n v="3666422044"/>
    <n v="1128674040"/>
    <n v="2361438438"/>
    <n v="13722313047"/>
    <n v="29307739185"/>
    <n v="4530662902"/>
    <n v="8224227798"/>
    <n v="7095553759"/>
    <n v="24777076283"/>
    <n v="13328941580"/>
    <n v="7128131239"/>
    <n v="10339496301"/>
    <n v="11213362992"/>
    <n v="35162627190"/>
    <n v="2572254588"/>
    <n v="5009652827"/>
    <n v="36828880505"/>
    <n v="37925338450"/>
    <n v="18795270407"/>
  </r>
  <r>
    <n v="600"/>
    <x v="151"/>
    <x v="50"/>
    <n v="6771.0974249999999"/>
    <n v="6771.0974249999999"/>
    <n v="6618695"/>
    <s v=" Guarani "/>
    <n v="5182"/>
    <n v="3801160637"/>
    <n v="56347291"/>
    <n v="2494596805"/>
    <n v="11907160234"/>
    <n v="26872540384"/>
    <n v="4480212157"/>
    <n v="7101125856"/>
    <n v="7044778565"/>
    <n v="22392328227"/>
    <n v="10448648507"/>
    <n v="6627386106"/>
    <n v="9619400567"/>
    <n v="10450833086"/>
    <n v="32977392199"/>
    <n v="2348384760"/>
    <n v="4263016345"/>
    <n v="34297136723"/>
    <n v="35432177967"/>
    <n v="17062234191"/>
  </r>
  <r>
    <n v="600"/>
    <x v="151"/>
    <x v="51"/>
    <n v="6774.1627349999999"/>
    <n v="6774.1627349999999"/>
    <n v="6703799"/>
    <s v=" Guarani "/>
    <n v="5842"/>
    <n v="4213161287"/>
    <n v="582912037"/>
    <n v="3136800787"/>
    <n v="14122303042"/>
    <n v="30201092594"/>
    <n v="4913178101"/>
    <n v="9384900465"/>
    <n v="8801988428"/>
    <n v="25287914493"/>
    <n v="13249910065"/>
    <n v="8193706613"/>
    <n v="11344586013"/>
    <n v="11523636803"/>
    <n v="37742896504"/>
    <n v="2733363328"/>
    <n v="4791348285"/>
    <n v="39162334271"/>
    <n v="40458386036"/>
    <n v="19048348416"/>
  </r>
  <r>
    <n v="604"/>
    <x v="152"/>
    <x v="0"/>
    <n v="3.8700000000000002E-8"/>
    <n v="3.8700000000000002E-8"/>
    <n v="13562371"/>
    <s v=" Nuevo Sol "/>
    <n v="423"/>
    <n v="1085271318"/>
    <n v="0"/>
    <n v="155038760"/>
    <n v="1317829457"/>
    <n v="5167958656"/>
    <n v="1007751938"/>
    <n v="775193798"/>
    <n v="775193798"/>
    <n v="4160206718"/>
    <n v="1188630491"/>
    <n v="801033592"/>
    <n v="1653746770"/>
    <n v="1188630491"/>
    <n v="5478036176"/>
    <n v="516795866"/>
    <n v="852713178"/>
    <n v="5736434109"/>
    <n v="5839793282"/>
    <n v="2558139535"/>
  </r>
  <r>
    <n v="604"/>
    <x v="152"/>
    <x v="1"/>
    <n v="3.8700000000000002E-8"/>
    <n v="3.8700000000000002E-8"/>
    <n v="13911968"/>
    <s v=" Nuevo Sol "/>
    <n v="461"/>
    <n v="1162790698"/>
    <n v="103359173"/>
    <n v="180878553"/>
    <n v="1162790698"/>
    <n v="5788113695"/>
    <n v="1136950904"/>
    <n v="1007751938"/>
    <n v="904392765"/>
    <n v="4651162791"/>
    <n v="1240310078"/>
    <n v="930232558"/>
    <n v="1731266150"/>
    <n v="1317829457"/>
    <n v="5994832041"/>
    <n v="568475452"/>
    <n v="1007751938"/>
    <n v="6408268734"/>
    <n v="6511627907"/>
    <n v="2894056847"/>
  </r>
  <r>
    <n v="604"/>
    <x v="152"/>
    <x v="2"/>
    <n v="3.8700000000000002E-8"/>
    <n v="3.8700000000000002E-8"/>
    <n v="14292437"/>
    <s v=" Nuevo Sol "/>
    <n v="499"/>
    <n v="1214470284"/>
    <n v="-103359173"/>
    <n v="232558140"/>
    <n v="1291989664"/>
    <n v="6614987080"/>
    <n v="1343669251"/>
    <n v="930232558"/>
    <n v="1033591731"/>
    <n v="5271317830"/>
    <n v="1343669251"/>
    <n v="1007751938"/>
    <n v="1886304910"/>
    <n v="1498708010"/>
    <n v="6666666667"/>
    <n v="645994832"/>
    <n v="1136950904"/>
    <n v="7131782946"/>
    <n v="7209302326"/>
    <n v="3281653746"/>
  </r>
  <r>
    <n v="604"/>
    <x v="152"/>
    <x v="3"/>
    <n v="3.8700000000000002E-8"/>
    <n v="3.8700000000000002E-8"/>
    <n v="14674785"/>
    <s v=" Nuevo Sol "/>
    <n v="579"/>
    <n v="1421188631"/>
    <n v="-51679587"/>
    <n v="284237726"/>
    <n v="1498708010"/>
    <n v="7622739018"/>
    <n v="1602067184"/>
    <n v="1498708010"/>
    <n v="1550387597"/>
    <n v="6020671835"/>
    <n v="1705426357"/>
    <n v="1214470284"/>
    <n v="2480620155"/>
    <n v="1731266150"/>
    <n v="8139534884"/>
    <n v="801033592"/>
    <n v="1395348837"/>
    <n v="8501291990"/>
    <n v="8630490956"/>
    <n v="3927648579"/>
  </r>
  <r>
    <n v="604"/>
    <x v="152"/>
    <x v="4"/>
    <n v="3.8700000000000002E-8"/>
    <n v="3.8700000000000002E-8"/>
    <n v="15057175"/>
    <s v=" Nuevo Sol "/>
    <n v="714"/>
    <n v="1731266150"/>
    <n v="129198966"/>
    <n v="387596899"/>
    <n v="2015503876"/>
    <n v="9509043928"/>
    <n v="1782945736"/>
    <n v="2403100775"/>
    <n v="2273901809"/>
    <n v="7726098191"/>
    <n v="3023255814"/>
    <n v="1602067184"/>
    <n v="3152454780"/>
    <n v="2041343669"/>
    <n v="10335917313"/>
    <n v="1111111111"/>
    <n v="1886304910"/>
    <n v="10749354005"/>
    <n v="10878552972"/>
    <n v="5038759690"/>
  </r>
  <r>
    <n v="604"/>
    <x v="152"/>
    <x v="5"/>
    <n v="4.0399999999999998E-8"/>
    <n v="4.0399999999999998E-8"/>
    <n v="15441497"/>
    <s v=" Nuevo Sol "/>
    <n v="849"/>
    <n v="2179791516"/>
    <n v="123851791"/>
    <n v="445866446"/>
    <n v="1808236144"/>
    <n v="12310867995"/>
    <n v="2328413665"/>
    <n v="2799050470"/>
    <n v="2675198679"/>
    <n v="9982454330"/>
    <n v="3666013005"/>
    <n v="1808236144"/>
    <n v="3220146558"/>
    <n v="2501806172"/>
    <n v="12385179069"/>
    <n v="1436680772"/>
    <n v="2551346888"/>
    <n v="13103519455"/>
    <n v="13276911962"/>
    <n v="6489833832"/>
  </r>
  <r>
    <n v="604"/>
    <x v="152"/>
    <x v="6"/>
    <n v="5.5799999999999997E-8"/>
    <n v="5.5799999999999997E-8"/>
    <n v="15826813"/>
    <s v=" Nuevo Sol "/>
    <n v="781"/>
    <n v="1954952397"/>
    <n v="-17935343"/>
    <n v="430448234"/>
    <n v="1937017054"/>
    <n v="11675908350"/>
    <n v="2188111857"/>
    <n v="2367465288"/>
    <n v="2385400631"/>
    <n v="9487796494"/>
    <n v="3228361756"/>
    <n v="1883211024"/>
    <n v="3569133275"/>
    <n v="2367465288"/>
    <n v="12160162614"/>
    <n v="1398956761"/>
    <n v="2475077346"/>
    <n v="12357451388"/>
    <n v="12662352220"/>
    <n v="6241499395"/>
  </r>
  <r>
    <n v="604"/>
    <x v="152"/>
    <x v="7"/>
    <n v="8.42E-8"/>
    <n v="8.42E-8"/>
    <n v="16224613"/>
    <s v=" Nuevo Sol "/>
    <n v="683"/>
    <n v="1792607571"/>
    <n v="-284917760"/>
    <n v="379890346"/>
    <n v="2303085224"/>
    <n v="10779388574"/>
    <n v="2279342077"/>
    <n v="1875708585"/>
    <n v="2160626344"/>
    <n v="8500046497"/>
    <n v="3264682663"/>
    <n v="1626405545"/>
    <n v="3549600423"/>
    <n v="2125011624"/>
    <n v="11408581960"/>
    <n v="1412717225"/>
    <n v="2148754771"/>
    <n v="11076177907"/>
    <n v="11408581960"/>
    <n v="5686483620"/>
  </r>
  <r>
    <n v="604"/>
    <x v="152"/>
    <x v="8"/>
    <n v="1.5599999999999999E-7"/>
    <n v="1.5599999999999999E-7"/>
    <n v="16638480"/>
    <s v=" Nuevo Sol "/>
    <n v="562"/>
    <n v="1291982778"/>
    <n v="-159898859"/>
    <n v="268630083"/>
    <n v="2571173647"/>
    <n v="8391492102"/>
    <n v="1554216906"/>
    <n v="1618176449"/>
    <n v="1778075308"/>
    <n v="6837275196"/>
    <n v="2475234332"/>
    <n v="1528633089"/>
    <n v="3997471466"/>
    <n v="1726907673"/>
    <n v="10239922907"/>
    <n v="1074520330"/>
    <n v="1880410578"/>
    <n v="9350885253"/>
    <n v="9798602058"/>
    <n v="4681838581"/>
  </r>
  <r>
    <n v="604"/>
    <x v="152"/>
    <x v="9"/>
    <n v="2.2499999999999999E-7"/>
    <n v="2.2499999999999999E-7"/>
    <n v="17059185"/>
    <s v=" Nuevo Sol "/>
    <n v="689"/>
    <n v="1472951209"/>
    <n v="-57850047"/>
    <n v="289250237"/>
    <n v="4396603609"/>
    <n v="9278257616"/>
    <n v="1530801257"/>
    <n v="2318451903"/>
    <n v="2376301951"/>
    <n v="7747456359"/>
    <n v="3012652473"/>
    <n v="2015851655"/>
    <n v="6786255570"/>
    <n v="1953551604"/>
    <n v="14288961729"/>
    <n v="1294951063"/>
    <n v="2496452049"/>
    <n v="11756909651"/>
    <n v="12513410271"/>
    <n v="5744954716"/>
  </r>
  <r>
    <n v="604"/>
    <x v="152"/>
    <x v="10"/>
    <n v="2.8900000000000001E-7"/>
    <n v="2.8900000000000001E-7"/>
    <n v="17492406"/>
    <s v=" Nuevo Sol "/>
    <n v="907"/>
    <n v="1713661081"/>
    <n v="332346391"/>
    <n v="422356873"/>
    <n v="4704778605"/>
    <n v="12989204801"/>
    <n v="2641461424"/>
    <n v="3911993983"/>
    <n v="3579647592"/>
    <n v="10347743377"/>
    <n v="4673621130"/>
    <n v="2305653091"/>
    <n v="9527263223"/>
    <n v="2890721218"/>
    <n v="19636132631"/>
    <n v="1779437971"/>
    <n v="3302692265"/>
    <n v="15873002135"/>
    <n v="16648477049"/>
    <n v="7972851454"/>
  </r>
  <r>
    <n v="604"/>
    <x v="152"/>
    <x v="11"/>
    <n v="4.2199999999999999E-7"/>
    <n v="4.2199999999999999E-7"/>
    <n v="17932344"/>
    <s v=" Nuevo Sol "/>
    <n v="1090"/>
    <n v="2109784570"/>
    <n v="618017702"/>
    <n v="625121354"/>
    <n v="4191154533"/>
    <n v="16324191723"/>
    <n v="3291358644"/>
    <n v="5457972428"/>
    <n v="4839954726"/>
    <n v="13032833078"/>
    <n v="5720807543"/>
    <n v="2557314630"/>
    <n v="9578090444"/>
    <n v="4148532622"/>
    <n v="22769571745"/>
    <n v="2190292623"/>
    <n v="4115382248"/>
    <n v="19544513850"/>
    <n v="20335387078"/>
    <n v="10454207493"/>
  </r>
  <r>
    <n v="604"/>
    <x v="152"/>
    <x v="12"/>
    <n v="6.9800000000000003E-7"/>
    <n v="6.9800000000000003E-7"/>
    <n v="18374372"/>
    <s v=" Nuevo Sol "/>
    <n v="1083"/>
    <n v="1988340184"/>
    <n v="312514896"/>
    <n v="815692548"/>
    <n v="4104266724"/>
    <n v="16670806056"/>
    <n v="3707172109"/>
    <n v="5532087073"/>
    <n v="5219572177"/>
    <n v="12963633946"/>
    <n v="5576527264"/>
    <n v="2590433102"/>
    <n v="8985520024"/>
    <n v="4472690248"/>
    <n v="22330479485"/>
    <n v="2027046157"/>
    <n v="4038323214"/>
    <n v="19903471603"/>
    <n v="20686192397"/>
    <n v="10538059619"/>
  </r>
  <r>
    <n v="604"/>
    <x v="152"/>
    <x v="13"/>
    <n v="1.6300000000000001E-6"/>
    <n v="1.6300000000000001E-6"/>
    <n v="18826906"/>
    <s v=" Nuevo Sol "/>
    <n v="806"/>
    <n v="1707565798"/>
    <n v="-149204778"/>
    <n v="477700896"/>
    <n v="3684068604"/>
    <n v="13447464414"/>
    <n v="2864363339"/>
    <n v="3221103982"/>
    <n v="3370308761"/>
    <n v="10583101075"/>
    <n v="3882394297"/>
    <n v="2015799538"/>
    <n v="7164899422"/>
    <n v="3528723711"/>
    <n v="17724054051"/>
    <n v="1449066984"/>
    <n v="3394869218"/>
    <n v="15175906601"/>
    <n v="16053328940"/>
    <n v="8372659913"/>
  </r>
  <r>
    <n v="604"/>
    <x v="152"/>
    <x v="14"/>
    <n v="3.4699999999999998E-6"/>
    <n v="3.4699999999999998E-6"/>
    <n v="19285646"/>
    <s v=" Nuevo Sol "/>
    <n v="825"/>
    <n v="1869129674"/>
    <n v="-272004519"/>
    <n v="490069648"/>
    <n v="3969304545"/>
    <n v="13403505820"/>
    <n v="2674470732"/>
    <n v="3195115649"/>
    <n v="3467120168"/>
    <n v="10729035088"/>
    <n v="3163098150"/>
    <n v="2296318108"/>
    <n v="7606030924"/>
    <n v="3534616517"/>
    <n v="18534093709"/>
    <n v="1598278939"/>
    <n v="3436256452"/>
    <n v="15904908989"/>
    <n v="16829089773"/>
    <n v="8569151908"/>
  </r>
  <r>
    <n v="604"/>
    <x v="152"/>
    <x v="15"/>
    <n v="1.1E-5"/>
    <n v="1.1E-5"/>
    <n v="19746610"/>
    <s v=" Nuevo Sol "/>
    <n v="699"/>
    <n v="1378321572"/>
    <n v="-161003121"/>
    <n v="459592385"/>
    <n v="3682935013"/>
    <n v="11527349688"/>
    <n v="2341242335"/>
    <n v="2681380791"/>
    <n v="2842383912"/>
    <n v="9186107353"/>
    <n v="2805299436"/>
    <n v="2417142504"/>
    <n v="6705729893"/>
    <n v="2888762287"/>
    <n v="15789968831"/>
    <n v="1441829877"/>
    <n v="2915550583"/>
    <n v="13794787535"/>
    <n v="14529461088"/>
    <n v="7246142747"/>
  </r>
  <r>
    <n v="604"/>
    <x v="152"/>
    <x v="16"/>
    <n v="1.3900000000000001E-5"/>
    <n v="1.3900000000000001E-5"/>
    <n v="20208437"/>
    <s v=" Nuevo Sol "/>
    <n v="1039"/>
    <n v="2440509052"/>
    <n v="-120451694"/>
    <n v="725147876"/>
    <n v="3323032802"/>
    <n v="18489836888"/>
    <n v="3555045707"/>
    <n v="4136511920"/>
    <n v="4256963614"/>
    <n v="14934791181"/>
    <n v="3899480194"/>
    <n v="3588241620"/>
    <n v="5913963076"/>
    <n v="4903316006"/>
    <n v="20810467826"/>
    <n v="1893529306"/>
    <n v="4933930812"/>
    <n v="21000179244"/>
    <n v="21604588636"/>
    <n v="11730776124"/>
  </r>
  <r>
    <n v="604"/>
    <x v="152"/>
    <x v="17"/>
    <n v="1.6799999999999998E-5"/>
    <n v="1.6799999999999998E-5"/>
    <n v="20671360"/>
    <s v=" Nuevo Sol "/>
    <n v="1689"/>
    <n v="3670741969"/>
    <n v="13661337"/>
    <n v="1240627630"/>
    <n v="4153462357"/>
    <n v="30523229223"/>
    <n v="6378240855"/>
    <n v="6900876108"/>
    <n v="6887214770"/>
    <n v="24144988368"/>
    <n v="5384586448"/>
    <n v="5664525071"/>
    <n v="8368935307"/>
    <n v="8933386131"/>
    <n v="33371974459"/>
    <n v="3096965797"/>
    <n v="8061317626"/>
    <n v="34917309310"/>
    <n v="35388803643"/>
    <n v="20091669554"/>
  </r>
  <r>
    <n v="604"/>
    <x v="152"/>
    <x v="18"/>
    <n v="1.28832E-4"/>
    <n v="1.28832E-4"/>
    <n v="21143799"/>
    <s v=" Nuevo Sol "/>
    <n v="1430"/>
    <n v="2580095473"/>
    <n v="-68523526"/>
    <n v="1240370509"/>
    <n v="4467348866"/>
    <n v="24596654549"/>
    <n v="4215229175"/>
    <n v="6908518868"/>
    <n v="6977042394"/>
    <n v="20381425374"/>
    <n v="4753831227"/>
    <n v="6318508648"/>
    <n v="8506790515"/>
    <n v="6908293768"/>
    <n v="28179601289"/>
    <n v="2484878200"/>
    <n v="6459172822"/>
    <n v="30239397664"/>
    <n v="30910513719"/>
    <n v="15852344790"/>
  </r>
  <r>
    <n v="604"/>
    <x v="152"/>
    <x v="19"/>
    <n v="2.6661879999999999E-3"/>
    <n v="2.6661879999999999E-3"/>
    <n v="21624311"/>
    <s v=" Nuevo Sol "/>
    <n v="1593"/>
    <n v="2740355283"/>
    <n v="-436509810"/>
    <n v="1208782578"/>
    <n v="5358197426"/>
    <n v="29355203638"/>
    <n v="5149669331"/>
    <n v="6199854286"/>
    <n v="6636364097"/>
    <n v="24205534307"/>
    <n v="5334736961"/>
    <n v="6003058300"/>
    <n v="8744575166"/>
    <n v="9165143487"/>
    <n v="32206062027"/>
    <n v="2923005978"/>
    <n v="7424199536"/>
    <n v="34451839190"/>
    <n v="34754048243"/>
    <n v="19512349001"/>
  </r>
  <r>
    <n v="604"/>
    <x v="152"/>
    <x v="20"/>
    <n v="0.187885579"/>
    <n v="0.187885579"/>
    <n v="22109099"/>
    <s v=" Nuevo Sol "/>
    <n v="1286"/>
    <n v="2134462553"/>
    <n v="-323280181"/>
    <n v="1059687241"/>
    <n v="4426347757"/>
    <n v="24122997364"/>
    <n v="3391958408"/>
    <n v="5260407384"/>
    <n v="5583687565"/>
    <n v="20731038956"/>
    <n v="4244747460"/>
    <n v="5378487372"/>
    <n v="7665005890"/>
    <n v="7485484875"/>
    <n v="26852355462"/>
    <n v="2440340361"/>
    <n v="6067374543"/>
    <n v="28432714744"/>
    <n v="29118873770"/>
    <n v="15993199779"/>
  </r>
  <r>
    <n v="604"/>
    <x v="152"/>
    <x v="21"/>
    <n v="0.77249999999999996"/>
    <n v="0.77249999999999996"/>
    <n v="22583006"/>
    <s v=" Nuevo Sol "/>
    <n v="1461"/>
    <n v="2717597103"/>
    <n v="257916027"/>
    <n v="1206160677"/>
    <n v="4229647846"/>
    <n v="29223413388"/>
    <n v="2697119748"/>
    <n v="5920120094"/>
    <n v="5662204067"/>
    <n v="26526293640"/>
    <n v="5010743086"/>
    <n v="5629800255"/>
    <n v="7766399978"/>
    <n v="10683578695"/>
    <n v="32284533034"/>
    <n v="2722184181"/>
    <n v="7188612397"/>
    <n v="32982666027"/>
    <n v="34354513205"/>
    <n v="20594375273"/>
  </r>
  <r>
    <n v="604"/>
    <x v="152"/>
    <x v="22"/>
    <n v="1.245833333"/>
    <n v="1.245833333"/>
    <n v="23047248"/>
    <s v=" Nuevo Sol "/>
    <n v="1496"/>
    <n v="2820516785"/>
    <n v="304287419"/>
    <n v="1280393581"/>
    <n v="4527916656"/>
    <n v="30767549591"/>
    <n v="2885283268"/>
    <n v="6190516493"/>
    <n v="5886229074"/>
    <n v="27882266323"/>
    <n v="5594529189"/>
    <n v="5877889532"/>
    <n v="8253806408"/>
    <n v="10743558262"/>
    <n v="33335691819"/>
    <n v="3080268952"/>
    <n v="7157147832"/>
    <n v="34471325519"/>
    <n v="35884248340"/>
    <n v="20980975046"/>
  </r>
  <r>
    <n v="604"/>
    <x v="152"/>
    <x v="23"/>
    <n v="1.988318917"/>
    <n v="1.988318917"/>
    <n v="23513882"/>
    <s v=" Nuevo Sol "/>
    <n v="1402"/>
    <n v="2888149371"/>
    <n v="344865337"/>
    <n v="1548464094"/>
    <n v="4348886125"/>
    <n v="29326163969"/>
    <n v="2822800900"/>
    <n v="6668796275"/>
    <n v="6323930938"/>
    <n v="26503363068"/>
    <n v="5698163531"/>
    <n v="5688223622"/>
    <n v="8147260737"/>
    <n v="9592203175"/>
    <n v="31997499408"/>
    <n v="2882008845"/>
    <n v="6939413185"/>
    <n v="32959811487"/>
    <n v="34642889103"/>
    <n v="19413625205"/>
  </r>
  <r>
    <n v="604"/>
    <x v="152"/>
    <x v="24"/>
    <n v="2.1949999999999998"/>
    <n v="2.1949999999999998"/>
    <n v="23983258"/>
    <s v=" Nuevo Sol "/>
    <n v="1780"/>
    <n v="3777575509"/>
    <n v="474707053"/>
    <n v="2470498686"/>
    <n v="5749042084"/>
    <n v="36285448026"/>
    <n v="3982262407"/>
    <n v="9904534652"/>
    <n v="9429827599"/>
    <n v="32303185619"/>
    <n v="7270209655"/>
    <n v="7245599800"/>
    <n v="10650045822"/>
    <n v="11571993764"/>
    <n v="40846591364"/>
    <n v="3643586810"/>
    <n v="8732890773"/>
    <n v="42691493730"/>
    <n v="44662900518"/>
    <n v="23948471347"/>
  </r>
  <r>
    <n v="604"/>
    <x v="152"/>
    <x v="25"/>
    <n v="2.253333333"/>
    <n v="2.253333333"/>
    <n v="24449055"/>
    <s v=" Nuevo Sol "/>
    <n v="2080"/>
    <n v="4290088757"/>
    <n v="416715976"/>
    <n v="3435355030"/>
    <n v="6724704142"/>
    <n v="43224408284"/>
    <n v="5272189349"/>
    <n v="13203550296"/>
    <n v="12786834320"/>
    <n v="37952218935"/>
    <n v="9781508876"/>
    <n v="8184319527"/>
    <n v="12094526627"/>
    <n v="13754289941"/>
    <n v="48061686391"/>
    <n v="4277218935"/>
    <n v="10210207101"/>
    <n v="50854149508"/>
    <n v="53371153846"/>
    <n v="28241715977"/>
  </r>
  <r>
    <n v="604"/>
    <x v="152"/>
    <x v="26"/>
    <n v="2.4533333329999998"/>
    <n v="2.4533333329999998"/>
    <n v="24907304"/>
    <s v=" Nuevo Sol "/>
    <n v="2141"/>
    <n v="4700543478"/>
    <n v="193614130"/>
    <n v="3328532609"/>
    <n v="7360597826"/>
    <n v="45564945652"/>
    <n v="5726086957"/>
    <n v="12484646739"/>
    <n v="12291032609"/>
    <n v="39838858696"/>
    <n v="10136005435"/>
    <n v="8461956522"/>
    <n v="12628940217"/>
    <n v="14480298913"/>
    <n v="49998097826"/>
    <n v="4390353261"/>
    <n v="10469429348"/>
    <n v="53338526623"/>
    <n v="55274184783"/>
    <n v="29340081522"/>
  </r>
  <r>
    <n v="604"/>
    <x v="152"/>
    <x v="27"/>
    <n v="2.6641666669999999"/>
    <n v="2.6641666669999999"/>
    <n v="25365386"/>
    <s v=" Nuevo Sol "/>
    <n v="2220"/>
    <n v="4679512043"/>
    <n v="168533000"/>
    <n v="3699468251"/>
    <n v="8417641539"/>
    <n v="46937003441"/>
    <n v="5953081013"/>
    <n v="13832092587"/>
    <n v="13663559587"/>
    <n v="40983922427"/>
    <n v="11042852674"/>
    <n v="8928495464"/>
    <n v="13366656240"/>
    <n v="15187488270"/>
    <n v="52575539568"/>
    <n v="4766969033"/>
    <n v="10875445730"/>
    <n v="56321771407"/>
    <n v="58143884892"/>
    <n v="30829903033"/>
  </r>
  <r>
    <n v="604"/>
    <x v="152"/>
    <x v="28"/>
    <n v="2.93"/>
    <n v="2.93"/>
    <n v="25818226"/>
    <s v=" Nuevo Sol "/>
    <n v="2103"/>
    <n v="4649146758"/>
    <n v="29010239"/>
    <n v="3510580205"/>
    <n v="7603754266"/>
    <n v="45691808874"/>
    <n v="6093515358"/>
    <n v="12876450512"/>
    <n v="12847440273"/>
    <n v="39598293515"/>
    <n v="10681911263"/>
    <n v="8248464164"/>
    <n v="12290102389"/>
    <n v="15047098976"/>
    <n v="50148464164"/>
    <n v="4546075085"/>
    <n v="10105460751"/>
    <n v="54286427700"/>
    <n v="55490102389"/>
    <n v="29698634812"/>
  </r>
  <r>
    <n v="604"/>
    <x v="152"/>
    <x v="29"/>
    <n v="3.3833333329999999"/>
    <n v="3.3833333329999999"/>
    <n v="26252239"/>
    <s v=" Nuevo Sol "/>
    <n v="1870"/>
    <n v="4149162562"/>
    <n v="-289359606"/>
    <n v="2772118227"/>
    <n v="7729950739"/>
    <n v="41042660099"/>
    <n v="5798128079"/>
    <n v="10372906404"/>
    <n v="10662266010"/>
    <n v="35244532020"/>
    <n v="8940886700"/>
    <n v="7366699507"/>
    <n v="11587093596"/>
    <n v="14157931034"/>
    <n v="45620394089"/>
    <n v="4139113300"/>
    <n v="8814975369"/>
    <n v="49092208040"/>
    <n v="50204630542"/>
    <n v="27112019703"/>
  </r>
  <r>
    <n v="604"/>
    <x v="152"/>
    <x v="30"/>
    <n v="3.49"/>
    <n v="3.49"/>
    <n v="26654439"/>
    <s v=" Nuevo Sol "/>
    <n v="1888"/>
    <n v="4175358166"/>
    <n v="-21776504"/>
    <n v="2580515759"/>
    <n v="8676504298"/>
    <n v="42622636103"/>
    <n v="5924928367"/>
    <n v="10156160458"/>
    <n v="10177936963"/>
    <n v="36697707736"/>
    <n v="9712034384"/>
    <n v="7872492837"/>
    <n v="12442693410"/>
    <n v="14887392550"/>
    <n v="47154154728"/>
    <n v="4334383954"/>
    <n v="8733810888"/>
    <n v="50333713011"/>
    <n v="51743266476"/>
    <n v="27955587392"/>
  </r>
  <r>
    <n v="604"/>
    <x v="152"/>
    <x v="31"/>
    <n v="3.5068333329999999"/>
    <n v="3.5068333329999999"/>
    <n v="27014909"/>
    <s v=" Nuevo Sol "/>
    <n v="1886"/>
    <n v="4108549974"/>
    <n v="100375457"/>
    <n v="2509386436"/>
    <n v="8640844066"/>
    <n v="43566085262"/>
    <n v="6098664512"/>
    <n v="9451832137"/>
    <n v="9351456680"/>
    <n v="37467420750"/>
    <n v="9609809420"/>
    <n v="8109880709"/>
    <n v="12603108217"/>
    <n v="15459246234"/>
    <n v="47595931752"/>
    <n v="4204933226"/>
    <n v="8710707666"/>
    <n v="50947508284"/>
    <n v="52048952046"/>
    <n v="28374887126"/>
  </r>
  <r>
    <n v="604"/>
    <x v="152"/>
    <x v="32"/>
    <n v="3.5165000000000002"/>
    <n v="3.5165000000000002"/>
    <n v="27334503"/>
    <s v=" Nuevo Sol "/>
    <n v="1951"/>
    <n v="4122849424"/>
    <n v="677946822"/>
    <n v="2670553107"/>
    <n v="9465946253"/>
    <n v="45333712498"/>
    <n v="6118015072"/>
    <n v="9845869472"/>
    <n v="9167922650"/>
    <n v="39215697426"/>
    <n v="9849281956"/>
    <n v="8492819565"/>
    <n v="13463671264"/>
    <n v="16795677520"/>
    <n v="50116024456"/>
    <n v="4234323902"/>
    <n v="8828949239"/>
    <n v="53338716508"/>
    <n v="54796246268"/>
    <n v="29858950661"/>
  </r>
  <r>
    <n v="604"/>
    <x v="152"/>
    <x v="33"/>
    <n v="3.4784670000000002"/>
    <n v="3.4784670000000002"/>
    <n v="27623341"/>
    <s v=" Nuevo Sol "/>
    <n v="2049"/>
    <n v="4295857917"/>
    <n v="346129488"/>
    <n v="2859018067"/>
    <n v="11169863046"/>
    <n v="48219517391"/>
    <n v="6766486501"/>
    <n v="10286140418"/>
    <n v="9940010930"/>
    <n v="41453030890"/>
    <n v="10932114636"/>
    <n v="9045651432"/>
    <n v="14699003900"/>
    <n v="18022594436"/>
    <n v="53551751389"/>
    <n v="4574428908"/>
    <n v="9100848161"/>
    <n v="56599145954"/>
    <n v="58743406219"/>
    <n v="31697871505"/>
  </r>
  <r>
    <n v="604"/>
    <x v="152"/>
    <x v="34"/>
    <n v="3.4131749999999998"/>
    <n v="3.4131749999999998"/>
    <n v="27893911"/>
    <s v=" Nuevo Sol "/>
    <n v="2262"/>
    <n v="4630878874"/>
    <n v="44826298"/>
    <n v="3189991723"/>
    <n v="15301002732"/>
    <n v="52927845774"/>
    <n v="7517047910"/>
    <n v="11256381522"/>
    <n v="11211555224"/>
    <n v="45410797864"/>
    <n v="12704300248"/>
    <n v="10933807965"/>
    <n v="18614047038"/>
    <n v="19540457199"/>
    <n v="60752232159"/>
    <n v="4972789265"/>
    <n v="9804068060"/>
    <n v="63094391881"/>
    <n v="66780929779"/>
    <n v="34317314524"/>
  </r>
  <r>
    <n v="604"/>
    <x v="152"/>
    <x v="35"/>
    <n v="3.2958416669999999"/>
    <n v="3.2958416669999999"/>
    <n v="28147267"/>
    <s v=" Nuevo Sol "/>
    <n v="2523"/>
    <n v="5214752934"/>
    <n v="168697424"/>
    <n v="3580875902"/>
    <n v="20426648732"/>
    <n v="58107160285"/>
    <n v="8707032346"/>
    <n v="13149600127"/>
    <n v="12980902703"/>
    <n v="49400127939"/>
    <n v="15602994683"/>
    <n v="12592534532"/>
    <n v="22557819070"/>
    <n v="21816885419"/>
    <n v="69269104250"/>
    <n v="5518165567"/>
    <n v="10580605359"/>
    <n v="71002956370"/>
    <n v="76080414462"/>
    <n v="37915656345"/>
  </r>
  <r>
    <n v="604"/>
    <x v="152"/>
    <x v="36"/>
    <n v="3.2740325029999999"/>
    <n v="3.2740325029999999"/>
    <n v="28381078"/>
    <s v=" Nuevo Sol "/>
    <n v="2857"/>
    <n v="5854553974"/>
    <n v="1653007414"/>
    <n v="4267214815"/>
    <n v="27073341492"/>
    <n v="63001818043"/>
    <n v="9678584429"/>
    <n v="17421940666"/>
    <n v="15768933252"/>
    <n v="53323233614"/>
    <n v="18838542363"/>
    <n v="14604008959"/>
    <n v="28942290562"/>
    <n v="24059932189"/>
    <n v="81103348786"/>
    <n v="6209162549"/>
    <n v="11770194697"/>
    <n v="81095673923"/>
    <n v="88658557838"/>
    <n v="42039289435"/>
  </r>
  <r>
    <n v="604"/>
    <x v="152"/>
    <x v="37"/>
    <n v="3.1280445769999998"/>
    <n v="3.1280445769999998"/>
    <n v="28600387"/>
    <s v=" Nuevo Sol "/>
    <n v="3297"/>
    <n v="6853482893"/>
    <n v="2092041797"/>
    <n v="5216357886"/>
    <n v="32216292801"/>
    <n v="72166490732"/>
    <n v="10685269718"/>
    <n v="22517581914"/>
    <n v="20425540116"/>
    <n v="61481221013"/>
    <n v="24698177436"/>
    <n v="16881792664"/>
    <n v="33312824489"/>
    <n v="27221159384"/>
    <n v="93729482669"/>
    <n v="7801039722"/>
    <n v="13324618294"/>
    <n v="94305561416"/>
    <n v="102000000000"/>
    <n v="48346817400"/>
  </r>
  <r>
    <n v="604"/>
    <x v="152"/>
    <x v="38"/>
    <n v="2.9244083330000001"/>
    <n v="2.9244083330000001"/>
    <n v="28806185"/>
    <s v=" Nuevo Sol "/>
    <n v="3899"/>
    <n v="8636960753"/>
    <n v="3318961955"/>
    <n v="6761025735"/>
    <n v="35855115992"/>
    <n v="87805795474"/>
    <n v="12508513118"/>
    <n v="31574250062"/>
    <n v="28255288107"/>
    <n v="75297282356"/>
    <n v="34623071903"/>
    <n v="19655599851"/>
    <n v="37053649029"/>
    <n v="31949368676"/>
    <n v="111000000000"/>
    <n v="9438490407"/>
    <n v="16944282177"/>
    <n v="112000000000"/>
    <n v="121000000000"/>
    <n v="58332141260"/>
  </r>
  <r>
    <n v="604"/>
    <x v="152"/>
    <x v="39"/>
    <n v="3.0115083330000001"/>
    <n v="3.0115083330000001"/>
    <n v="29009326"/>
    <s v=" Nuevo Sol "/>
    <n v="3907"/>
    <n v="8947675722"/>
    <n v="-2610319856"/>
    <n v="7132638407"/>
    <n v="31955415476"/>
    <n v="90939147327"/>
    <n v="13857175668"/>
    <n v="24144379478"/>
    <n v="26754699334"/>
    <n v="77081971659"/>
    <n v="26188205799"/>
    <n v="18481768549"/>
    <n v="33414817049"/>
    <n v="34384762896"/>
    <n v="111000000000"/>
    <n v="9965770198"/>
    <n v="16964920679"/>
    <n v="113000000000"/>
    <n v="121000000000"/>
    <n v="61315453773"/>
  </r>
  <r>
    <n v="604"/>
    <x v="152"/>
    <x v="40"/>
    <n v="2.8251249999999999"/>
    <n v="2.8251249999999999"/>
    <n v="29229572"/>
    <s v=" Nuevo Sol "/>
    <n v="4676"/>
    <n v="10073182603"/>
    <n v="364585638"/>
    <n v="9188266006"/>
    <n v="41051280917"/>
    <n v="107000000000"/>
    <n v="15528516437"/>
    <n v="35053316225"/>
    <n v="34688730587"/>
    <n v="91074908190"/>
    <n v="35180390248"/>
    <n v="22950134950"/>
    <n v="43585328083"/>
    <n v="39890270342"/>
    <n v="135000000000"/>
    <n v="11727268705"/>
    <n v="20587761603"/>
    <n v="137000000000"/>
    <n v="148000000000"/>
    <n v="72205300650"/>
  </r>
  <r>
    <n v="604"/>
    <x v="152"/>
    <x v="41"/>
    <n v="2.7541000000000002"/>
    <n v="2.7541000000000002"/>
    <n v="29477721"/>
    <s v=" Nuevo Sol "/>
    <n v="5397"/>
    <n v="12195272503"/>
    <n v="1463999129"/>
    <n v="10039214262"/>
    <n v="52392070005"/>
    <n v="122000000000"/>
    <n v="17798554882"/>
    <n v="41567844305"/>
    <n v="40103845176"/>
    <n v="104000000000"/>
    <n v="43774372753"/>
    <n v="25921353618"/>
    <n v="53918158382"/>
    <n v="44708253150"/>
    <n v="158000000000"/>
    <n v="12932355397"/>
    <n v="24389818816"/>
    <n v="159000000000"/>
    <n v="172000000000"/>
    <n v="82030427363"/>
  </r>
  <r>
    <n v="604"/>
    <x v="152"/>
    <x v="42"/>
    <n v="2.6375864180000002"/>
    <n v="2.6375864180000002"/>
    <n v="29749589"/>
    <s v=" Nuevo Sol "/>
    <n v="6068"/>
    <n v="12956163169"/>
    <n v="-844711659"/>
    <n v="12556555409"/>
    <n v="52881679653"/>
    <n v="141000000000"/>
    <n v="20943389619"/>
    <n v="47403565304"/>
    <n v="48248276964"/>
    <n v="120000000000"/>
    <n v="48490543908"/>
    <n v="29214208673"/>
    <n v="55898831981"/>
    <n v="51714703671"/>
    <n v="176000000000"/>
    <n v="14646723891"/>
    <n v="28286087424"/>
    <n v="181000000000"/>
    <n v="193000000000"/>
    <n v="94647514986"/>
  </r>
  <r>
    <n v="604"/>
    <x v="152"/>
    <x v="43"/>
    <n v="2.701899026"/>
    <n v="2.701899026"/>
    <n v="30038809"/>
    <s v=" Nuevo Sol "/>
    <n v="6352"/>
    <n v="13415009092"/>
    <n v="549983543"/>
    <n v="13861731930"/>
    <n v="49908230731"/>
    <n v="150000000000"/>
    <n v="23137060045"/>
    <n v="51448998894"/>
    <n v="50899015351"/>
    <n v="127000000000"/>
    <n v="50251322753"/>
    <n v="29837162390"/>
    <n v="54255173339"/>
    <n v="55982847081"/>
    <n v="183000000000"/>
    <n v="15781492791"/>
    <n v="29861219544"/>
    <n v="191000000000"/>
    <n v="201000000000"/>
    <n v="101625559416"/>
  </r>
  <r>
    <n v="604"/>
    <x v="152"/>
    <x v="44"/>
    <n v="2.8390441380000002"/>
    <n v="2.8390441380000002"/>
    <n v="30353951"/>
    <s v=" Nuevo Sol "/>
    <n v="6315"/>
    <n v="13661992599"/>
    <n v="252197558"/>
    <n v="14319960531"/>
    <n v="45391685985"/>
    <n v="155000000000"/>
    <n v="24901691051"/>
    <n v="49526176127"/>
    <n v="49273978568"/>
    <n v="130000000000"/>
    <n v="48682934569"/>
    <n v="28029152115"/>
    <n v="49332096720"/>
    <n v="59067063371"/>
    <n v="183000000000"/>
    <n v="16190308346"/>
    <n v="29940358752"/>
    <n v="192000000000"/>
    <n v="201000000000"/>
    <n v="105197730469"/>
  </r>
  <r>
    <n v="604"/>
    <x v="152"/>
    <x v="45"/>
    <n v="3.1844392419999998"/>
    <n v="3.1844392419999998"/>
    <n v="30711863"/>
    <s v=" Nuevo Sol "/>
    <n v="5969"/>
    <n v="13372841110"/>
    <n v="2309040758"/>
    <n v="13240321703"/>
    <n v="40403973900"/>
    <n v="149000000000"/>
    <n v="24609042301"/>
    <n v="46131826943"/>
    <n v="43822786185"/>
    <n v="124000000000"/>
    <n v="45316298744"/>
    <n v="26170070672"/>
    <n v="44341872867"/>
    <n v="57219179322"/>
    <n v="174000000000"/>
    <n v="16730732151"/>
    <n v="28624505945"/>
    <n v="183000000000"/>
    <n v="190000000000"/>
    <n v="102574417418"/>
  </r>
  <r>
    <n v="604"/>
    <x v="152"/>
    <x v="46"/>
    <n v="3.3750615869999998"/>
    <n v="3.3750615869999998"/>
    <n v="31132779"/>
    <s v=" Nuevo Sol "/>
    <n v="5908"/>
    <n v="13308201596"/>
    <n v="1102202109"/>
    <n v="12624954804"/>
    <n v="43369578960"/>
    <n v="150000000000"/>
    <n v="25260872371"/>
    <n v="42258488124"/>
    <n v="41156286015"/>
    <n v="125000000000"/>
    <n v="43730757554"/>
    <n v="25606940130"/>
    <n v="46012493695"/>
    <n v="58349157463"/>
    <n v="176000000000"/>
    <n v="16977171681"/>
    <n v="28886583987"/>
    <n v="184000000000"/>
    <n v="192000000000"/>
    <n v="104212913131"/>
  </r>
  <r>
    <n v="604"/>
    <x v="152"/>
    <x v="47"/>
    <n v="3.2604884909999998"/>
    <n v="3.2604884909999998"/>
    <n v="31605486"/>
    <s v=" Nuevo Sol "/>
    <n v="6369"/>
    <n v="14305831820"/>
    <n v="219905699"/>
    <n v="13842711031"/>
    <n v="52160895669"/>
    <n v="163000000000"/>
    <n v="27878951346"/>
    <n v="43703573989"/>
    <n v="43483668290"/>
    <n v="135000000000"/>
    <n v="48096474023"/>
    <n v="27369518479"/>
    <n v="52198313375"/>
    <n v="64108491899"/>
    <n v="194000000000"/>
    <n v="18092380993"/>
    <n v="31592198620"/>
    <n v="201000000000"/>
    <n v="211000000000"/>
    <n v="113793071512"/>
  </r>
  <r>
    <n v="604"/>
    <x v="152"/>
    <x v="48"/>
    <n v="3.2866026979999998"/>
    <n v="3.2866026979999998"/>
    <n v="32203944"/>
    <s v=" Nuevo Sol "/>
    <n v="6571"/>
    <n v="15327681691"/>
    <n v="863505650"/>
    <n v="15106176366"/>
    <n v="56077054921"/>
    <n v="171000000000"/>
    <n v="29109998619"/>
    <n v="47438042966"/>
    <n v="46574537315"/>
    <n v="142000000000"/>
    <n v="52175153420"/>
    <n v="29313856542"/>
    <n v="55288094332"/>
    <n v="67896859007"/>
    <n v="205000000000"/>
    <n v="18134531453"/>
    <n v="33143038575"/>
    <n v="212000000000"/>
    <n v="223000000000"/>
    <n v="119174429035"/>
  </r>
  <r>
    <n v="604"/>
    <x v="152"/>
    <x v="49"/>
    <n v="3.3372655469999999"/>
    <n v="3.3372655469999999"/>
    <n v="32824861"/>
    <s v=" Nuevo Sol "/>
    <n v="6704"/>
    <n v="15647241513"/>
    <n v="-298447932"/>
    <n v="15326320093"/>
    <n v="54887451252"/>
    <n v="178000000000"/>
    <n v="30240326577"/>
    <n v="47568585055"/>
    <n v="47867032986"/>
    <n v="148000000000"/>
    <n v="52296707459"/>
    <n v="29338390558"/>
    <n v="54197065675"/>
    <n v="71083045893"/>
    <n v="209000000000"/>
    <n v="19044933378"/>
    <n v="34062018265"/>
    <n v="220000000000"/>
    <n v="228000000000"/>
    <n v="124189997536"/>
  </r>
  <r>
    <n v="604"/>
    <x v="152"/>
    <x v="50"/>
    <n v="3.4949411979999998"/>
    <n v="3.4949411979999998"/>
    <n v="33304756"/>
    <s v=" Nuevo Sol "/>
    <n v="5895"/>
    <n v="15536169832"/>
    <n v="-2628370402"/>
    <n v="13587066939"/>
    <n v="45142676536"/>
    <n v="162000000000"/>
    <n v="32416282161"/>
    <n v="37445551326"/>
    <n v="40073921728"/>
    <n v="129000000000"/>
    <n v="42658514569"/>
    <n v="24592688443"/>
    <n v="47235701736"/>
    <n v="66546470125"/>
    <n v="186000000000"/>
    <n v="16438617061"/>
    <n v="26700592291"/>
    <n v="196000000000"/>
    <n v="202000000000"/>
    <n v="109685679477"/>
  </r>
  <r>
    <n v="604"/>
    <x v="152"/>
    <x v="51"/>
    <n v="3.8805541309999998"/>
    <n v="3.8805541309999998"/>
    <n v="33715471"/>
    <s v=" Nuevo Sol "/>
    <n v="6446"/>
    <n v="15561179655"/>
    <n v="-2062334329"/>
    <n v="17150385679"/>
    <n v="64933252177"/>
    <n v="167000000000"/>
    <n v="31261772389"/>
    <n v="50538916186"/>
    <n v="52601250515"/>
    <n v="135000000000"/>
    <n v="58979721002"/>
    <n v="29350962812"/>
    <n v="61083286555"/>
    <n v="62840252125"/>
    <n v="204000000000"/>
    <n v="17487966332"/>
    <n v="29542172617"/>
    <n v="217000000000"/>
    <n v="223000000000"/>
    <n v="109870391074"/>
  </r>
  <r>
    <n v="608"/>
    <x v="153"/>
    <x v="0"/>
    <n v="5.9043499989999999"/>
    <n v="5.9043499989999999"/>
    <n v="37435586"/>
    <s v=" Philippine Peso "/>
    <n v="204"/>
    <n v="1992498057"/>
    <n v="239104446"/>
    <n v="340103166"/>
    <n v="1176561638"/>
    <n v="5527345680"/>
    <n v="677793812"/>
    <n v="1583209843"/>
    <n v="1344105397"/>
    <n v="4849551867"/>
    <n v="1142296940"/>
    <n v="2071644332"/>
    <n v="2337824405"/>
    <n v="1741799687"/>
    <n v="7559115518"/>
    <n v="262954316"/>
    <n v="883935886"/>
    <n v="7632640699"/>
    <n v="7559115518"/>
    <n v="2888689889"/>
  </r>
  <r>
    <n v="608"/>
    <x v="153"/>
    <x v="1"/>
    <n v="6.4317083320000004"/>
    <n v="6.4317083320000004"/>
    <n v="38421746"/>
    <s v=" Philippine Peso "/>
    <n v="222"/>
    <n v="2265700389"/>
    <n v="231551890"/>
    <n v="367949797"/>
    <n v="1234933017"/>
    <n v="6114395288"/>
    <n v="756509794"/>
    <n v="1726253568"/>
    <n v="1494701678"/>
    <n v="5357885493"/>
    <n v="1226856198"/>
    <n v="2388266406"/>
    <n v="2644928814"/>
    <n v="1840774394"/>
    <n v="8375075197"/>
    <n v="286999016"/>
    <n v="968722787"/>
    <n v="8511150371"/>
    <n v="8375075197"/>
    <n v="3096496197"/>
  </r>
  <r>
    <n v="608"/>
    <x v="153"/>
    <x v="2"/>
    <n v="6.6748416659999998"/>
    <n v="6.6748416659999998"/>
    <n v="39412479"/>
    <s v=" Philippine Peso "/>
    <n v="234"/>
    <n v="2377350182"/>
    <n v="272343822"/>
    <n v="445135139"/>
    <n v="1285917832"/>
    <n v="6705636910"/>
    <n v="897287005"/>
    <n v="1844410440"/>
    <n v="1572066618"/>
    <n v="5808349905"/>
    <n v="1266269531"/>
    <n v="2641199060"/>
    <n v="2927576213"/>
    <n v="1923054228"/>
    <n v="9067815975"/>
    <n v="334471783"/>
    <n v="1060228431"/>
    <n v="9220853790"/>
    <n v="9067815975"/>
    <n v="3317754442"/>
  </r>
  <r>
    <n v="608"/>
    <x v="153"/>
    <x v="3"/>
    <n v="6.7562833319999998"/>
    <n v="6.7562833319999998"/>
    <n v="40406234"/>
    <s v=" Philippine Peso "/>
    <n v="289"/>
    <n v="3104085500"/>
    <n v="523643898"/>
    <n v="541427992"/>
    <n v="2035176361"/>
    <n v="7968512390"/>
    <n v="1050189248"/>
    <n v="2438321301"/>
    <n v="1914677403"/>
    <n v="6918323142"/>
    <n v="1626823645"/>
    <n v="3340086384"/>
    <n v="3782685972"/>
    <n v="2271310906"/>
    <n v="11412449174"/>
    <n v="417881282"/>
    <n v="1295057523"/>
    <n v="11686737734"/>
    <n v="11412449174"/>
    <n v="3984249711"/>
  </r>
  <r>
    <n v="608"/>
    <x v="153"/>
    <x v="4"/>
    <n v="6.7878749989999996"/>
    <n v="6.7878749989999996"/>
    <n v="41388324"/>
    <s v=" Philippine Peso "/>
    <n v="388"/>
    <n v="4312458436"/>
    <n v="1075173572"/>
    <n v="893368946"/>
    <n v="2810196583"/>
    <n v="11088331686"/>
    <n v="1495723856"/>
    <n v="4116871414"/>
    <n v="3041697841"/>
    <n v="9592607830"/>
    <n v="3057923526"/>
    <n v="4402546224"/>
    <n v="5087544908"/>
    <n v="2889129830"/>
    <n v="15607882556"/>
    <n v="566533287"/>
    <n v="1858847149"/>
    <n v="16069745889"/>
    <n v="15607882556"/>
    <n v="5314510266"/>
  </r>
  <r>
    <n v="608"/>
    <x v="153"/>
    <x v="5"/>
    <n v="7.2478999990000004"/>
    <n v="7.2478999990000004"/>
    <n v="42394433"/>
    <s v=" Philippine Peso "/>
    <n v="407"/>
    <n v="4546981327"/>
    <n v="1017742411"/>
    <n v="1246712444"/>
    <n v="2551211707"/>
    <n v="11928223558"/>
    <n v="1746241993"/>
    <n v="5094367395"/>
    <n v="4076624985"/>
    <n v="10181981565"/>
    <n v="3275498636"/>
    <n v="4758812320"/>
    <n v="5308537216"/>
    <n v="3152937271"/>
    <n v="16875240685"/>
    <n v="641552909"/>
    <n v="1978519517"/>
    <n v="17256682186"/>
    <n v="16875240685"/>
    <n v="5773009697"/>
  </r>
  <r>
    <n v="608"/>
    <x v="153"/>
    <x v="6"/>
    <n v="7.440258332"/>
    <n v="7.440258332"/>
    <n v="43474370"/>
    <s v=" Philippine Peso "/>
    <n v="453"/>
    <n v="5022903025"/>
    <n v="1226545962"/>
    <n v="1745806757"/>
    <n v="2693042449"/>
    <n v="13360233229"/>
    <n v="2014868024"/>
    <n v="6228132653"/>
    <n v="5001586691"/>
    <n v="11345365204"/>
    <n v="3501991500"/>
    <n v="5400769858"/>
    <n v="6014225113"/>
    <n v="3503192932"/>
    <n v="19381054332"/>
    <n v="786518612"/>
    <n v="2308407892"/>
    <n v="19694247468"/>
    <n v="19381054332"/>
    <n v="6598119436"/>
  </r>
  <r>
    <n v="608"/>
    <x v="153"/>
    <x v="7"/>
    <n v="7.4028249989999999"/>
    <n v="7.4028249989999999"/>
    <n v="44646518"/>
    <s v=" Philippine Peso "/>
    <n v="508"/>
    <n v="5655785940"/>
    <n v="1176236878"/>
    <n v="2108795079"/>
    <n v="3372041032"/>
    <n v="15639381803"/>
    <n v="2207074066"/>
    <n v="6671303601"/>
    <n v="5495066724"/>
    <n v="13432307737"/>
    <n v="3845380759"/>
    <n v="6206109620"/>
    <n v="6972954790"/>
    <n v="3919627423"/>
    <n v="22283109807"/>
    <n v="898439309"/>
    <n v="2727507266"/>
    <n v="22669065871"/>
    <n v="22283109807"/>
    <n v="7545573998"/>
  </r>
  <r>
    <n v="608"/>
    <x v="153"/>
    <x v="8"/>
    <n v="7.3657583329999996"/>
    <n v="7.3657583329999996"/>
    <n v="45890739"/>
    <s v=" Philippine Peso "/>
    <n v="572"/>
    <n v="6417642347"/>
    <n v="1348112182"/>
    <n v="2262987879"/>
    <n v="3824502917"/>
    <n v="18086335196"/>
    <n v="2493174045"/>
    <n v="7712232400"/>
    <n v="6364120218"/>
    <n v="15593161151"/>
    <n v="4593382097"/>
    <n v="7342285297"/>
    <n v="8247116748"/>
    <n v="4534412227"/>
    <n v="25762223399"/>
    <n v="1059412367"/>
    <n v="3240651831"/>
    <n v="26270338182"/>
    <n v="25762223399"/>
    <n v="8834476425"/>
  </r>
  <r>
    <n v="608"/>
    <x v="153"/>
    <x v="9"/>
    <n v="7.3775499990000002"/>
    <n v="7.3775499990000002"/>
    <n v="47154232"/>
    <s v=" Philippine Peso "/>
    <n v="680"/>
    <n v="7549124927"/>
    <n v="1693091071"/>
    <n v="3019361679"/>
    <n v="4832584441"/>
    <n v="22002457670"/>
    <n v="2818209705"/>
    <n v="10109610718"/>
    <n v="8416519647"/>
    <n v="19184247965"/>
    <n v="5942818718"/>
    <n v="8575198340"/>
    <n v="9906334785"/>
    <n v="5368418076"/>
    <n v="31218296297"/>
    <n v="1314983677"/>
    <n v="4060073153"/>
    <n v="32044801655"/>
    <n v="31218296297"/>
    <n v="10743474906"/>
  </r>
  <r>
    <n v="608"/>
    <x v="153"/>
    <x v="10"/>
    <n v="7.5114333320000002"/>
    <n v="7.5114333320000002"/>
    <n v="48419546"/>
    <s v=" Philippine Peso "/>
    <n v="777"/>
    <n v="8118215318"/>
    <n v="651286773"/>
    <n v="3735645491"/>
    <n v="6234060671"/>
    <n v="25751307728"/>
    <n v="3212517628"/>
    <n v="10463841298"/>
    <n v="9812554525"/>
    <n v="22538790100"/>
    <n v="7494889335"/>
    <n v="10304582398"/>
    <n v="12000299442"/>
    <n v="6329619798"/>
    <n v="36848079268"/>
    <n v="1700302340"/>
    <n v="4963996880"/>
    <n v="37617689584"/>
    <n v="36848079268"/>
    <n v="12993919018"/>
  </r>
  <r>
    <n v="608"/>
    <x v="153"/>
    <x v="11"/>
    <n v="7.8996499990000002"/>
    <n v="7.8996499990000002"/>
    <n v="49679330"/>
    <s v=" Philippine Peso "/>
    <n v="830"/>
    <n v="8832131909"/>
    <n v="-136439581"/>
    <n v="4451469557"/>
    <n v="6923968466"/>
    <n v="28058378223"/>
    <n v="3408776662"/>
    <n v="10852820031"/>
    <n v="10989259612"/>
    <n v="24649601561"/>
    <n v="7857314628"/>
    <n v="11229771031"/>
    <n v="13009117287"/>
    <n v="6930676792"/>
    <n v="40499388874"/>
    <n v="1902668614"/>
    <n v="5373324716"/>
    <n v="41249431472"/>
    <n v="40499388874"/>
    <n v="14206670122"/>
  </r>
  <r>
    <n v="608"/>
    <x v="153"/>
    <x v="12"/>
    <n v="8.5399999990000008"/>
    <n v="8.5399999990000008"/>
    <n v="50938522"/>
    <s v=" Philippine Peso "/>
    <n v="837"/>
    <n v="8619754166"/>
    <n v="118269940"/>
    <n v="4649465282"/>
    <n v="6154860964"/>
    <n v="29889833517"/>
    <n v="3698888716"/>
    <n v="11477390173"/>
    <n v="11359120233"/>
    <n v="26190944801"/>
    <n v="7874482649"/>
    <n v="11490399649"/>
    <n v="13372813434"/>
    <n v="7722827519"/>
    <n v="42206011278"/>
    <n v="1938177031"/>
    <n v="5902973847"/>
    <n v="42644890550"/>
    <n v="42206011278"/>
    <n v="15563978397"/>
  </r>
  <r>
    <n v="608"/>
    <x v="153"/>
    <x v="13"/>
    <n v="11.112716669999999"/>
    <n v="11.112716669999999"/>
    <n v="52219685"/>
    <s v=" Philippine Peso "/>
    <n v="727"/>
    <n v="7372095315"/>
    <n v="-116168669"/>
    <n v="4463879562"/>
    <n v="5776021519"/>
    <n v="26129554958"/>
    <n v="3002030625"/>
    <n v="10896667956"/>
    <n v="11012836625"/>
    <n v="23127524332"/>
    <n v="7565757905"/>
    <n v="9898389115"/>
    <n v="11808920457"/>
    <n v="6951196085"/>
    <n v="37759181030"/>
    <n v="1796831256"/>
    <n v="5366258356"/>
    <n v="37969360414"/>
    <n v="37759181030"/>
    <n v="14114285697"/>
  </r>
  <r>
    <n v="608"/>
    <x v="153"/>
    <x v="14"/>
    <n v="16.698708329999999"/>
    <n v="16.698708329999999"/>
    <n v="53514959"/>
    <s v=" Philippine Peso "/>
    <n v="661"/>
    <n v="7748196703"/>
    <n v="-964670804"/>
    <n v="3618555240"/>
    <n v="6149472958"/>
    <n v="26146561144"/>
    <n v="2411591518"/>
    <n v="7084983530"/>
    <n v="8049654334"/>
    <n v="23734969625"/>
    <n v="6388474580"/>
    <n v="9555096576"/>
    <n v="11325319148"/>
    <n v="5836729010"/>
    <n v="35730184921"/>
    <n v="1888267881"/>
    <n v="5313116939"/>
    <n v="35368907653"/>
    <n v="35730184921"/>
    <n v="13038113830"/>
  </r>
  <r>
    <n v="608"/>
    <x v="153"/>
    <x v="15"/>
    <n v="18.60734167"/>
    <n v="18.60734167"/>
    <n v="54812660"/>
    <s v=" Philippine Peso "/>
    <n v="628"/>
    <n v="7549746076"/>
    <n v="-733592705"/>
    <n v="1935814146"/>
    <n v="6015326566"/>
    <n v="27297383476"/>
    <n v="2553878718"/>
    <n v="4888305625"/>
    <n v="5621898330"/>
    <n v="24743504758"/>
    <n v="5458564262"/>
    <n v="9552770097"/>
    <n v="11642186029"/>
    <n v="6322179620"/>
    <n v="34961486975"/>
    <n v="1917321033"/>
    <n v="5594240071"/>
    <n v="34421584875"/>
    <n v="34961486975"/>
    <n v="13833740724"/>
  </r>
  <r>
    <n v="608"/>
    <x v="153"/>
    <x v="16"/>
    <n v="20.385683329999999"/>
    <n v="20.385683329999999"/>
    <n v="56109838"/>
    <s v=" Philippine Peso "/>
    <n v="597"/>
    <n v="7147300185"/>
    <n v="-279092952"/>
    <n v="1812769416"/>
    <n v="6408788921"/>
    <n v="26450911252"/>
    <n v="2594142790"/>
    <n v="5045393329"/>
    <n v="5324486281"/>
    <n v="23856768462"/>
    <n v="5421313343"/>
    <n v="9091461583"/>
    <n v="11206013014"/>
    <n v="6443568335"/>
    <n v="33987206739"/>
    <n v="1904226078"/>
    <n v="5473329711"/>
    <n v="33524871952"/>
    <n v="33987206739"/>
    <n v="13821124124"/>
  </r>
  <r>
    <n v="608"/>
    <x v="153"/>
    <x v="17"/>
    <n v="20.567675000000001"/>
    <n v="20.567675000000001"/>
    <n v="57415175"/>
    <s v=" Philippine Peso "/>
    <n v="655"/>
    <n v="7966232423"/>
    <n v="354852527"/>
    <n v="2250011701"/>
    <n v="7207721493"/>
    <n v="28700202134"/>
    <n v="3043793467"/>
    <n v="6439845529"/>
    <n v="6084993002"/>
    <n v="25656408667"/>
    <n v="7061251786"/>
    <n v="10246217077"/>
    <n v="12174750446"/>
    <n v="7342229697"/>
    <n v="37791488666"/>
    <n v="2033513469"/>
    <n v="6024750931"/>
    <n v="37579590214"/>
    <n v="37791488666"/>
    <n v="15400494097"/>
  </r>
  <r>
    <n v="608"/>
    <x v="153"/>
    <x v="18"/>
    <n v="21.094674999999999"/>
    <n v="21.094674999999999"/>
    <n v="58755923"/>
    <s v=" Philippine Peso "/>
    <n v="733"/>
    <n v="8678089261"/>
    <n v="350915072"/>
    <n v="2526959728"/>
    <n v="8766457542"/>
    <n v="32716088931"/>
    <n v="3736438202"/>
    <n v="7840713506"/>
    <n v="7489798434"/>
    <n v="28979650730"/>
    <n v="8279348063"/>
    <n v="12039627875"/>
    <n v="14262029058"/>
    <n v="8510075171"/>
    <n v="43152128958"/>
    <n v="2207669003"/>
    <n v="6967306738"/>
    <n v="43062437907"/>
    <n v="43152128958"/>
    <n v="17685050912"/>
  </r>
  <r>
    <n v="608"/>
    <x v="153"/>
    <x v="19"/>
    <n v="21.736683330000002"/>
    <n v="21.736683330000002"/>
    <n v="60127343"/>
    <s v=" Philippine Peso "/>
    <n v="805"/>
    <n v="9637314418"/>
    <n v="348977501"/>
    <n v="3285815706"/>
    <n v="9754213371"/>
    <n v="37109291999"/>
    <n v="4429983209"/>
    <n v="10195287868"/>
    <n v="9846310367"/>
    <n v="32679308790"/>
    <n v="10454152366"/>
    <n v="13151419944"/>
    <n v="15458570470"/>
    <n v="9902967524"/>
    <n v="48513772975"/>
    <n v="2288126967"/>
    <n v="7940977891"/>
    <n v="48384013609"/>
    <n v="48513772975"/>
    <n v="20132072382"/>
  </r>
  <r>
    <n v="608"/>
    <x v="153"/>
    <x v="20"/>
    <n v="24.310500000000001"/>
    <n v="24.310500000000001"/>
    <n v="61558898"/>
    <s v=" Philippine Peso "/>
    <n v="829"/>
    <n v="9677308366"/>
    <n v="488114612"/>
    <n v="3332111711"/>
    <n v="9936870333"/>
    <n v="39408960783"/>
    <n v="4888800633"/>
    <n v="11864104312"/>
    <n v="11375989701"/>
    <n v="34520160149"/>
    <n v="11964498519"/>
    <n v="13679138291"/>
    <n v="15946204335"/>
    <n v="10778220088"/>
    <n v="50508286643"/>
    <n v="2514967010"/>
    <n v="8259475134"/>
    <n v="51030971035"/>
    <n v="50508286643"/>
    <n v="21552662232"/>
  </r>
  <r>
    <n v="608"/>
    <x v="153"/>
    <x v="21"/>
    <n v="27.478633330000001"/>
    <n v="27.478633330000001"/>
    <n v="63039751"/>
    <s v=" Philippine Peso "/>
    <n v="838"/>
    <n v="9496415352"/>
    <n v="67388039"/>
    <n v="2811130571"/>
    <n v="10955143164"/>
    <n v="41408284697"/>
    <n v="4922880693"/>
    <n v="10180018620"/>
    <n v="10112630581"/>
    <n v="36485404003"/>
    <n v="12006543393"/>
    <n v="14277822592"/>
    <n v="16691401567"/>
    <n v="11242886649"/>
    <n v="51784144315"/>
    <n v="3042743558"/>
    <n v="8499566617"/>
    <n v="52838646851"/>
    <n v="51784144315"/>
    <n v="22785196824"/>
  </r>
  <r>
    <n v="608"/>
    <x v="153"/>
    <x v="22"/>
    <n v="25.512491669999999"/>
    <n v="25.512491669999999"/>
    <n v="64543525"/>
    <s v=" Philippine Peso "/>
    <n v="970"/>
    <n v="11545088802"/>
    <n v="219085731"/>
    <n v="3328632223"/>
    <n v="12576578160"/>
    <n v="49293029471"/>
    <n v="5586415233"/>
    <n v="12532100332"/>
    <n v="12313014601"/>
    <n v="43706614238"/>
    <n v="14623859580"/>
    <n v="15944089424"/>
    <n v="18700012673"/>
    <n v="13559447424"/>
    <n v="60422329033"/>
    <n v="3407393094"/>
    <n v="9881754818"/>
    <n v="62592894004"/>
    <n v="60422329033"/>
    <n v="26848595336"/>
  </r>
  <r>
    <n v="608"/>
    <x v="153"/>
    <x v="23"/>
    <n v="27.11984167"/>
    <n v="27.11984167"/>
    <n v="66083321"/>
    <s v=" Philippine Peso "/>
    <n v="978"/>
    <n v="11729838227"/>
    <n v="95563317"/>
    <n v="3653577354"/>
    <n v="13895013871"/>
    <n v="51285728553"/>
    <n v="6001515624"/>
    <n v="14454362518"/>
    <n v="14358799202"/>
    <n v="45284212929"/>
    <n v="17556742743"/>
    <n v="16050760835"/>
    <n v="18864944900"/>
    <n v="14417043964"/>
    <n v="62036529910"/>
    <n v="3307921478"/>
    <n v="10063203987"/>
    <n v="64650868273"/>
    <n v="62036529910"/>
    <n v="27788169429"/>
  </r>
  <r>
    <n v="608"/>
    <x v="153"/>
    <x v="24"/>
    <n v="26.41716667"/>
    <n v="26.41716667"/>
    <n v="67650283"/>
    <s v=" Philippine Peso "/>
    <n v="1129"/>
    <n v="14090514698"/>
    <n v="269112886"/>
    <n v="4520681777"/>
    <n v="17666207694"/>
    <n v="59685176392"/>
    <n v="7554898728"/>
    <n v="17095412548"/>
    <n v="16826299662"/>
    <n v="52130277664"/>
    <n v="20864372264"/>
    <n v="18570114006"/>
    <n v="21936450816"/>
    <n v="17396723102"/>
    <n v="73159337837"/>
    <n v="3610671689"/>
    <n v="11604295756"/>
    <n v="76345847280"/>
    <n v="73159337837"/>
    <n v="32611690547"/>
  </r>
  <r>
    <n v="608"/>
    <x v="153"/>
    <x v="25"/>
    <n v="25.71446667"/>
    <n v="25.71446667"/>
    <n v="69250468"/>
    <s v=" Philippine Peso "/>
    <n v="1278"/>
    <n v="16019062896"/>
    <n v="165410119"/>
    <n v="5192204865"/>
    <n v="21961852378"/>
    <n v="69287482829"/>
    <n v="9216541415"/>
    <n v="18447634379"/>
    <n v="18282224260"/>
    <n v="60070941414"/>
    <n v="26565213364"/>
    <n v="21254908214"/>
    <n v="24995856740"/>
    <n v="20819995987"/>
    <n v="84644329825"/>
    <n v="4002555906"/>
    <n v="13614653431"/>
    <n v="88467678485"/>
    <n v="84644329825"/>
    <n v="38437205324"/>
  </r>
  <r>
    <n v="608"/>
    <x v="153"/>
    <x v="26"/>
    <n v="26.216100000000001"/>
    <n v="26.216100000000001"/>
    <n v="70944969"/>
    <s v=" Philippine Peso "/>
    <n v="1443"/>
    <n v="17049570311"/>
    <n v="478901743"/>
    <n v="6091372617"/>
    <n v="27340727558"/>
    <n v="77311476420"/>
    <n v="10798200991"/>
    <n v="22036284946"/>
    <n v="21557383203"/>
    <n v="66513275429"/>
    <n v="33097093022"/>
    <n v="23558227242"/>
    <n v="27663947935"/>
    <n v="24165580641"/>
    <n v="94648084429"/>
    <n v="4471521172"/>
    <n v="15206091752"/>
    <n v="102000000000"/>
    <n v="94648084429"/>
    <n v="43843193565"/>
  </r>
  <r>
    <n v="608"/>
    <x v="153"/>
    <x v="27"/>
    <n v="29.470658329999999"/>
    <n v="29.470658329999999"/>
    <n v="72718837"/>
    <s v=" Philippine Peso "/>
    <n v="1402"/>
    <n v="15479644053"/>
    <n v="309582256"/>
    <n v="6617929727"/>
    <n v="33018278309"/>
    <n v="77364395445"/>
    <n v="11869218412"/>
    <n v="22646202494"/>
    <n v="22336620238"/>
    <n v="65495177033"/>
    <n v="39658754406"/>
    <n v="22814883141"/>
    <n v="26941011617"/>
    <n v="25628379995"/>
    <n v="94106316501"/>
    <n v="4714690530"/>
    <n v="14724660579"/>
    <n v="102000000000"/>
    <n v="94106316501"/>
    <n v="45067731104"/>
  </r>
  <r>
    <n v="608"/>
    <x v="153"/>
    <x v="28"/>
    <n v="40.893050000000002"/>
    <n v="40.893050000000002"/>
    <n v="74491918"/>
    <s v=" Philippine Peso "/>
    <n v="1109"/>
    <n v="10985153279"/>
    <n v="-421114000"/>
    <n v="4804800452"/>
    <n v="28163243449"/>
    <n v="63262255298"/>
    <n v="9588252873"/>
    <n v="14890225752"/>
    <n v="15311339752"/>
    <n v="53674002425"/>
    <n v="31488192360"/>
    <n v="17723334122"/>
    <n v="21180512107"/>
    <n v="21474706706"/>
    <n v="74492416329"/>
    <n v="3986560922"/>
    <n v="12060682863"/>
    <n v="82605804584"/>
    <n v="74492416329"/>
    <n v="37521950491"/>
  </r>
  <r>
    <n v="608"/>
    <x v="153"/>
    <x v="29"/>
    <n v="39.088983329999998"/>
    <n v="39.088983329999998"/>
    <n v="76249064"/>
    <s v=" Philippine Peso "/>
    <n v="1239"/>
    <n v="13012471859"/>
    <n v="-1697961558"/>
    <n v="4629073718"/>
    <n v="32895381633"/>
    <n v="72077146682"/>
    <n v="10141087572"/>
    <n v="13874267236"/>
    <n v="15572228794"/>
    <n v="61936059110"/>
    <n v="33185852699"/>
    <n v="20398284853"/>
    <n v="24103809967"/>
    <n v="24513194008"/>
    <n v="85640170315"/>
    <n v="4685643938"/>
    <n v="14695976824"/>
    <n v="94451043043"/>
    <n v="85640170315"/>
    <n v="43894814770"/>
  </r>
  <r>
    <n v="608"/>
    <x v="153"/>
    <x v="30"/>
    <n v="44.192250000000001"/>
    <n v="44.192250000000001"/>
    <n v="77958223"/>
    <s v=" Philippine Peso "/>
    <n v="1218"/>
    <n v="11664484860"/>
    <n v="-3096601373"/>
    <n v="4550428439"/>
    <n v="36266016498"/>
    <n v="69262324269"/>
    <n v="9256125226"/>
    <n v="13123074299"/>
    <n v="16219675672"/>
    <n v="60006199043"/>
    <n v="34981626689"/>
    <n v="21151358748"/>
    <n v="24713318312"/>
    <n v="22601420551"/>
    <n v="83669788377"/>
    <n v="5729185901"/>
    <n v="14410950315"/>
    <n v="94968598991"/>
    <n v="83669788255"/>
    <n v="42741556767"/>
  </r>
  <r>
    <n v="608"/>
    <x v="153"/>
    <x v="31"/>
    <n v="50.992649999999998"/>
    <n v="50.992649999999998"/>
    <n v="79626086"/>
    <s v=" Philippine Peso "/>
    <n v="1131"/>
    <n v="10498731026"/>
    <n v="483412683"/>
    <n v="3981005018"/>
    <n v="32480397989"/>
    <n v="66012978145"/>
    <n v="8477510414"/>
    <n v="14951752011"/>
    <n v="14468339329"/>
    <n v="57535467731"/>
    <n v="34523971072"/>
    <n v="19976164893"/>
    <n v="23560596735"/>
    <n v="21278414502"/>
    <n v="78921157072"/>
    <n v="5918454925"/>
    <n v="13683954867"/>
    <n v="90090646907"/>
    <n v="78921157072"/>
    <n v="40880824294"/>
  </r>
  <r>
    <n v="608"/>
    <x v="153"/>
    <x v="32"/>
    <n v="51.603566669999999"/>
    <n v="51.603566669999999"/>
    <n v="81285572"/>
    <s v=" Philippine Peso "/>
    <n v="1187"/>
    <n v="11338000488"/>
    <n v="1766035790"/>
    <n v="4128332658"/>
    <n v="33727727183"/>
    <n v="70290665895"/>
    <n v="8658394232"/>
    <n v="17248555624"/>
    <n v="15482519834"/>
    <n v="61632271663"/>
    <n v="36959602269"/>
    <n v="21190996071"/>
    <n v="25196658611"/>
    <n v="22591038328"/>
    <n v="84307346433"/>
    <n v="6602153815"/>
    <n v="14451162533"/>
    <n v="96488623730"/>
    <n v="84307346433"/>
    <n v="43644354676"/>
  </r>
  <r>
    <n v="608"/>
    <x v="153"/>
    <x v="33"/>
    <n v="54.20333333"/>
    <n v="54.20333333"/>
    <n v="82942837"/>
    <s v=" Philippine Peso "/>
    <n v="1195"/>
    <n v="11446465492"/>
    <n v="741662084"/>
    <n v="4247397503"/>
    <n v="36821904046"/>
    <n v="72621825768"/>
    <n v="8644037929"/>
    <n v="16997634238"/>
    <n v="16255972154"/>
    <n v="63977787839"/>
    <n v="39402271613"/>
    <n v="21617788541"/>
    <n v="25816395952"/>
    <n v="23468528354"/>
    <n v="87039092439"/>
    <n v="7143811166"/>
    <n v="14916493970"/>
    <n v="99091784303"/>
    <n v="87039092439"/>
    <n v="45528833490"/>
  </r>
  <r>
    <n v="608"/>
    <x v="153"/>
    <x v="34"/>
    <n v="56.039916669999997"/>
    <n v="56.039916669999997"/>
    <n v="84607501"/>
    <s v=" Philippine Peso "/>
    <n v="1273"/>
    <n v="13285463229"/>
    <n v="2055594874"/>
    <n v="4645862235"/>
    <n v="39736335583"/>
    <n v="78605220644"/>
    <n v="8684060983"/>
    <n v="19694871746"/>
    <n v="17639276873"/>
    <n v="69921159661"/>
    <n v="43034427724"/>
    <n v="22811878289"/>
    <n v="27292571619"/>
    <n v="25370027576"/>
    <n v="95002000250"/>
    <n v="8136449860"/>
    <n v="16271625731"/>
    <n v="108000000000"/>
    <n v="95002000250"/>
    <n v="49778103167"/>
  </r>
  <r>
    <n v="608"/>
    <x v="153"/>
    <x v="35"/>
    <n v="55.085491670000003"/>
    <n v="55.085491670000003"/>
    <n v="86261250"/>
    <s v=" Philippine Peso "/>
    <n v="1417"/>
    <n v="14520546013"/>
    <n v="373474232"/>
    <n v="4950558343"/>
    <n v="44289299042"/>
    <n v="88964222522"/>
    <n v="9522980366"/>
    <n v="19944162513"/>
    <n v="19570688281"/>
    <n v="79441242156"/>
    <n v="45777706110"/>
    <n v="26070722485"/>
    <n v="31372085295"/>
    <n v="28581279737"/>
    <n v="107000000000"/>
    <n v="9314270557"/>
    <n v="18681238023"/>
    <n v="122000000000"/>
    <n v="107000000000"/>
    <n v="56576788317"/>
  </r>
  <r>
    <n v="608"/>
    <x v="153"/>
    <x v="36"/>
    <n v="51.314272500000001"/>
    <n v="51.314272500000001"/>
    <n v="87901835"/>
    <s v=" Philippine Peso "/>
    <n v="1637"/>
    <n v="17056025651"/>
    <n v="-3471721124"/>
    <n v="6100544411"/>
    <n v="52651036394"/>
    <n v="105000000000"/>
    <n v="11574157975"/>
    <n v="20444047530"/>
    <n v="23915768654"/>
    <n v="93540728925"/>
    <n v="50557043212"/>
    <n v="30418652784"/>
    <n v="36615425418"/>
    <n v="34494159459"/>
    <n v="128000000000"/>
    <n v="10772374907"/>
    <n v="22614397767"/>
    <n v="144000000000"/>
    <n v="128000000000"/>
    <n v="67880932133"/>
  </r>
  <r>
    <n v="608"/>
    <x v="153"/>
    <x v="37"/>
    <n v="46.148391179999997"/>
    <n v="46.148391179999997"/>
    <n v="89561377"/>
    <s v=" Philippine Peso "/>
    <n v="1952"/>
    <n v="21223486106"/>
    <n v="-4300943846"/>
    <n v="7703801049"/>
    <n v="59294682974"/>
    <n v="127000000000"/>
    <n v="14399459810"/>
    <n v="25157529584"/>
    <n v="29458473430"/>
    <n v="113000000000"/>
    <n v="55577057341"/>
    <n v="36110886385"/>
    <n v="43771076501"/>
    <n v="42234984233"/>
    <n v="156000000000"/>
    <n v="12927133310"/>
    <n v="28119926872"/>
    <n v="175000000000"/>
    <n v="156000000000"/>
    <n v="83282044415"/>
  </r>
  <r>
    <n v="608"/>
    <x v="153"/>
    <x v="38"/>
    <n v="44.323287610000001"/>
    <n v="44.323287610000001"/>
    <n v="91252326"/>
    <s v=" Philippine Peso "/>
    <n v="2241"/>
    <n v="26364766769"/>
    <n v="-246704022"/>
    <n v="9007154723"/>
    <n v="60584224267"/>
    <n v="149000000000"/>
    <n v="16009180869"/>
    <n v="34449010015"/>
    <n v="34695714036"/>
    <n v="133000000000"/>
    <n v="62341268702"/>
    <n v="42261631093"/>
    <n v="50502678443"/>
    <n v="48836168750"/>
    <n v="182000000000"/>
    <n v="14404906241"/>
    <n v="32508953002"/>
    <n v="204000000000"/>
    <n v="182000000000"/>
    <n v="95750027993"/>
  </r>
  <r>
    <n v="608"/>
    <x v="153"/>
    <x v="39"/>
    <n v="47.67968845"/>
    <n v="47.67968845"/>
    <n v="92946951"/>
    <s v=" Philippine Peso "/>
    <n v="2197"/>
    <n v="25587104642"/>
    <n v="-2108310198"/>
    <n v="9111906870"/>
    <n v="53178735896"/>
    <n v="146000000000"/>
    <n v="17292332694"/>
    <n v="30675428534"/>
    <n v="32783738731"/>
    <n v="129000000000"/>
    <n v="53966292586"/>
    <n v="38254473244"/>
    <n v="46359810133"/>
    <n v="49787630638"/>
    <n v="176000000000"/>
    <n v="13759686627"/>
    <n v="31368615295"/>
    <n v="204000000000"/>
    <n v="176000000000"/>
    <n v="94915932560"/>
  </r>
  <r>
    <n v="608"/>
    <x v="153"/>
    <x v="40"/>
    <n v="45.109664180000003"/>
    <n v="45.109664180000003"/>
    <n v="94636700"/>
    <s v=" Philippine Peso "/>
    <n v="2449"/>
    <n v="28648357816"/>
    <n v="41156351"/>
    <n v="11481391539"/>
    <n v="68500918539"/>
    <n v="167000000000"/>
    <n v="20254279760"/>
    <n v="42594292092"/>
    <n v="42553135741"/>
    <n v="146000000000"/>
    <n v="69239834376"/>
    <n v="45672797822"/>
    <n v="55904183174"/>
    <n v="59088588626"/>
    <n v="208000000000"/>
    <n v="15194988427"/>
    <n v="38051382737"/>
    <n v="232000000000"/>
    <n v="208000000000"/>
    <n v="112334959790"/>
  </r>
  <r>
    <n v="608"/>
    <x v="153"/>
    <x v="41"/>
    <n v="43.313136919999998"/>
    <n v="43.313136919999998"/>
    <n v="96337913"/>
    <s v=" Philippine Peso "/>
    <n v="2694"/>
    <n v="33014570040"/>
    <n v="4122515206"/>
    <n v="11325684478"/>
    <n v="68169783975"/>
    <n v="192000000000"/>
    <n v="22750951724"/>
    <n v="48576401378"/>
    <n v="44453886173"/>
    <n v="169000000000"/>
    <n v="74224237146"/>
    <n v="50835165010"/>
    <n v="62074753781"/>
    <n v="67856252401"/>
    <n v="234000000000"/>
    <n v="16863653265"/>
    <n v="43081816738"/>
    <n v="259000000000"/>
    <n v="234000000000"/>
    <n v="127801722404"/>
  </r>
  <r>
    <n v="608"/>
    <x v="153"/>
    <x v="42"/>
    <n v="42.228794729999997"/>
    <n v="42.228794729999997"/>
    <n v="98032317"/>
    <s v=" Philippine Peso "/>
    <n v="2967"/>
    <n v="34300608782"/>
    <n v="-999996464"/>
    <n v="14264907158"/>
    <n v="71941908885"/>
    <n v="218000000000"/>
    <n v="28266850266"/>
    <n v="51233564834"/>
    <n v="52233561298"/>
    <n v="190000000000"/>
    <n v="79558185809"/>
    <n v="55863909441"/>
    <n v="67976816235"/>
    <n v="77969538193"/>
    <n v="262000000000"/>
    <n v="18593318249"/>
    <n v="48815353989"/>
    <n v="291000000000"/>
    <n v="262000000000"/>
    <n v="145378210431"/>
  </r>
  <r>
    <n v="608"/>
    <x v="153"/>
    <x v="43"/>
    <n v="42.44618483"/>
    <n v="42.44618483"/>
    <n v="99700107"/>
    <s v=" Philippine Peso "/>
    <n v="3182"/>
    <n v="35412406834"/>
    <n v="-429211717"/>
    <n v="16922829035"/>
    <n v="74318435585"/>
    <n v="235000000000"/>
    <n v="30709641386"/>
    <n v="58603858360"/>
    <n v="59033070077"/>
    <n v="204000000000"/>
    <n v="84169698017"/>
    <n v="58014120235"/>
    <n v="70449534811"/>
    <n v="87669193478"/>
    <n v="284000000000"/>
    <n v="19709699030"/>
    <n v="53739166532"/>
    <n v="317000000000"/>
    <n v="284000000000"/>
    <n v="161118059040"/>
  </r>
  <r>
    <n v="608"/>
    <x v="153"/>
    <x v="44"/>
    <n v="44.395154300000002"/>
    <n v="44.395154300000002"/>
    <n v="101325201"/>
    <s v=" Philippine Peso "/>
    <n v="3274"/>
    <n v="36506234535"/>
    <n v="154601355"/>
    <n v="18315578831"/>
    <n v="81375151056"/>
    <n v="243000000000"/>
    <n v="31417751765"/>
    <n v="62245370749"/>
    <n v="62090769394"/>
    <n v="212000000000"/>
    <n v="89583209287"/>
    <n v="61207490950"/>
    <n v="74045462202"/>
    <n v="92332836470"/>
    <n v="297000000000"/>
    <n v="20317157828"/>
    <n v="55966283434"/>
    <n v="332000000000"/>
    <n v="297000000000"/>
    <n v="168616277732"/>
  </r>
  <r>
    <n v="608"/>
    <x v="153"/>
    <x v="45"/>
    <n v="45.502839940000001"/>
    <n v="45.502839940000001"/>
    <n v="103031365"/>
    <s v=" Philippine Peso "/>
    <n v="3314"/>
    <n v="33698317684"/>
    <n v="-2756413109"/>
    <n v="19971298526"/>
    <n v="83377968160"/>
    <n v="256000000000"/>
    <n v="33438275400"/>
    <n v="65398453718"/>
    <n v="68154866827"/>
    <n v="222000000000"/>
    <n v="97858999263"/>
    <n v="61068601864"/>
    <n v="73439381856"/>
    <n v="98663102938"/>
    <n v="306000000000"/>
    <n v="21566907265"/>
    <n v="59106863362"/>
    <n v="341000000000"/>
    <n v="306000000000"/>
    <n v="179336873565"/>
  </r>
  <r>
    <n v="608"/>
    <x v="153"/>
    <x v="46"/>
    <n v="47.492463860000001"/>
    <n v="47.492463860000001"/>
    <n v="104875266"/>
    <s v=" Philippine Peso "/>
    <n v="3376"/>
    <n v="32516285735"/>
    <n v="-1226842173"/>
    <n v="21611467553"/>
    <n v="84987391420"/>
    <n v="267000000000"/>
    <n v="35870924886"/>
    <n v="78441198853"/>
    <n v="79668041027"/>
    <n v="231000000000"/>
    <n v="112000000000"/>
    <n v="62419996152"/>
    <n v="74887642941"/>
    <n v="105000000000"/>
    <n v="319000000000"/>
    <n v="22176608550"/>
    <n v="62602619096"/>
    <n v="354000000000"/>
    <n v="319000000000"/>
    <n v="189779227646"/>
  </r>
  <r>
    <n v="608"/>
    <x v="153"/>
    <x v="47"/>
    <n v="50.403719789999997"/>
    <n v="50.403719789999997"/>
    <n v="106738501"/>
    <s v=" Philippine Peso "/>
    <n v="3417"/>
    <n v="33449042897"/>
    <n v="-306952467"/>
    <n v="21945888153"/>
    <n v="97073583139"/>
    <n v="274000000000"/>
    <n v="37195077223"/>
    <n v="83955649050"/>
    <n v="84262601516"/>
    <n v="237000000000"/>
    <n v="127000000000"/>
    <n v="64054407652"/>
    <n v="77014027560"/>
    <n v="109000000000"/>
    <n v="328000000000"/>
    <n v="22369799137"/>
    <n v="64928153738"/>
    <n v="365000000000"/>
    <n v="328000000000"/>
    <n v="196297952875"/>
  </r>
  <r>
    <n v="608"/>
    <x v="153"/>
    <x v="48"/>
    <n v="52.661429949999999"/>
    <n v="52.661429949999999"/>
    <n v="108568836"/>
    <s v=" Philippine Peso "/>
    <n v="3535"/>
    <n v="33470729870"/>
    <n v="-511641728"/>
    <n v="26088190522"/>
    <n v="105000000000"/>
    <n v="293000000000"/>
    <n v="41769419256"/>
    <n v="94169593771"/>
    <n v="94681235498"/>
    <n v="252000000000"/>
    <n v="145000000000"/>
    <n v="66240722747"/>
    <n v="79919665592"/>
    <n v="115000000000"/>
    <n v="347000000000"/>
    <n v="23048442873"/>
    <n v="69132071810"/>
    <n v="384000000000"/>
    <n v="347000000000"/>
    <n v="207180514683"/>
  </r>
  <r>
    <n v="608"/>
    <x v="153"/>
    <x v="49"/>
    <n v="51.79578265"/>
    <n v="51.79578265"/>
    <n v="110380804"/>
    <s v=" Philippine Peso "/>
    <n v="3756"/>
    <n v="33237044256"/>
    <n v="-2867536551"/>
    <n v="29649661083"/>
    <n v="107000000000"/>
    <n v="323000000000"/>
    <n v="46981416744"/>
    <n v="99488193579"/>
    <n v="102000000000"/>
    <n v="276000000000"/>
    <n v="152000000000"/>
    <n v="69774333914"/>
    <n v="84631486692"/>
    <n v="128000000000"/>
    <n v="377000000000"/>
    <n v="25494257853"/>
    <n v="76250045080"/>
    <n v="415000000000"/>
    <n v="377000000000"/>
    <n v="229744302933"/>
  </r>
  <r>
    <n v="608"/>
    <x v="153"/>
    <x v="50"/>
    <n v="49.624096000000002"/>
    <n v="49.624096000000002"/>
    <n v="112190977"/>
    <s v=" Philippine Peso "/>
    <n v="3469"/>
    <n v="36845479324"/>
    <n v="-14014649669"/>
    <n v="23782789596"/>
    <n v="91171559886"/>
    <n v="327000000000"/>
    <n v="55208486780"/>
    <n v="63065448322"/>
    <n v="77080097991"/>
    <n v="272000000000"/>
    <n v="119000000000"/>
    <n v="63878664967"/>
    <n v="78954237570"/>
    <n v="127000000000"/>
    <n v="362000000000"/>
    <n v="23055008728"/>
    <n v="71948593520"/>
    <n v="389000000000"/>
    <n v="362000000000"/>
    <n v="222003602248"/>
  </r>
  <r>
    <n v="608"/>
    <x v="153"/>
    <x v="51"/>
    <n v="49.25459773"/>
    <n v="49.25459773"/>
    <n v="113880328"/>
    <s v=" Philippine Peso "/>
    <n v="3584"/>
    <n v="39678420574"/>
    <n v="-4394276534"/>
    <n v="27356761112"/>
    <n v="101000000000"/>
    <n v="358000000000"/>
    <n v="61336410378"/>
    <n v="83482302711"/>
    <n v="87876579245"/>
    <n v="297000000000"/>
    <n v="149000000000"/>
    <n v="69504249730"/>
    <n v="86480541201"/>
    <n v="138000000000"/>
    <n v="394000000000"/>
    <n v="25279078744"/>
    <n v="76916279078"/>
    <n v="408000000000"/>
    <n v="394000000000"/>
    <n v="240195357822"/>
  </r>
  <r>
    <n v="616"/>
    <x v="154"/>
    <x v="0"/>
    <n v="4.0000000000000001E-3"/>
    <n v="4.0000000000000002E-4"/>
    <n v="32482943"/>
    <s v=" Zloty "/>
    <n v="839"/>
    <n v="3839945750"/>
    <n v="-397881500"/>
    <n v="3113252000"/>
    <n v="6486465000"/>
    <n v="23381361000"/>
    <n v="5583618250"/>
    <n v="5778690500"/>
    <n v="6176572000"/>
    <n v="17797742750"/>
    <n v="7352811000"/>
    <n v="8668715500"/>
    <n v="11470944750"/>
    <n v="5472651500"/>
    <n v="28047043750"/>
    <n v="1501569000"/>
    <n v="2648680750"/>
    <n v="27267583500"/>
    <n v="28276836750"/>
    <n v="9622901250"/>
  </r>
  <r>
    <n v="616"/>
    <x v="154"/>
    <x v="1"/>
    <n v="3.8933330000000001E-3"/>
    <n v="3.8933300000000001E-4"/>
    <n v="32710744"/>
    <s v=" Zloty "/>
    <n v="923"/>
    <n v="4253009847"/>
    <n v="-466681593"/>
    <n v="3446860532"/>
    <n v="7205466269"/>
    <n v="25946363534"/>
    <n v="6190819522"/>
    <n v="6365922690"/>
    <n v="6832604283"/>
    <n v="19755544012"/>
    <n v="8188868324"/>
    <n v="9597362160"/>
    <n v="12699780311"/>
    <n v="6059079454"/>
    <n v="31053672953"/>
    <n v="1662486473"/>
    <n v="2932456336"/>
    <n v="30190534682"/>
    <n v="31307975094"/>
    <n v="10654022263"/>
  </r>
  <r>
    <n v="616"/>
    <x v="154"/>
    <x v="2"/>
    <n v="3.6800000000000001E-3"/>
    <n v="3.68E-4"/>
    <n v="32979398"/>
    <s v=" Zloty "/>
    <n v="1012"/>
    <n v="4702017393"/>
    <n v="-495124457"/>
    <n v="3810665218"/>
    <n v="7950242937"/>
    <n v="28672599736"/>
    <n v="6837273915"/>
    <n v="7042640219"/>
    <n v="7537764676"/>
    <n v="21835325821"/>
    <n v="9022102992"/>
    <n v="10610988318"/>
    <n v="14040999732"/>
    <n v="6699598915"/>
    <n v="34334014412"/>
    <n v="1838217120"/>
    <n v="3242516033"/>
    <n v="33379481531"/>
    <n v="34614954085"/>
    <n v="11780332068"/>
  </r>
  <r>
    <n v="616"/>
    <x v="154"/>
    <x v="3"/>
    <n v="3.3500000000000001E-3"/>
    <n v="3.3500000000000001E-4"/>
    <n v="33270009"/>
    <s v=" Zloty "/>
    <n v="1188"/>
    <n v="5563606867"/>
    <n v="-548896120"/>
    <n v="4511026569"/>
    <n v="9331997913"/>
    <n v="33893244786"/>
    <n v="8086588361"/>
    <n v="8346771047"/>
    <n v="8895667167"/>
    <n v="25806656426"/>
    <n v="10550042988"/>
    <n v="12561426571"/>
    <n v="16622034930"/>
    <n v="7930962689"/>
    <n v="40642250758"/>
    <n v="2176031344"/>
    <n v="3838588359"/>
    <n v="39512510161"/>
    <n v="40974984191"/>
    <n v="13945582392"/>
  </r>
  <r>
    <n v="616"/>
    <x v="154"/>
    <x v="4"/>
    <n v="3.32E-3"/>
    <n v="3.3199999999999999E-4"/>
    <n v="33578683"/>
    <s v=" Zloty "/>
    <n v="1320"/>
    <n v="6237459640"/>
    <n v="-560046687"/>
    <n v="5062792773"/>
    <n v="10344169581"/>
    <n v="37941446096"/>
    <n v="9078753617"/>
    <n v="9394073798"/>
    <n v="9954120485"/>
    <n v="28862692479"/>
    <n v="11627667775"/>
    <n v="14097066872"/>
    <n v="18653982235"/>
    <n v="8898775906"/>
    <n v="45601475616"/>
    <n v="2441639760"/>
    <n v="4306825303"/>
    <n v="44334940676"/>
    <n v="45975906942"/>
    <n v="15647240969"/>
  </r>
  <r>
    <n v="616"/>
    <x v="154"/>
    <x v="5"/>
    <n v="3.32E-3"/>
    <n v="3.3199999999999999E-4"/>
    <n v="33899770"/>
    <s v=" Zloty "/>
    <n v="1393"/>
    <n v="6650760241"/>
    <n v="-762074699"/>
    <n v="5389795783"/>
    <n v="11474188554"/>
    <n v="40379911747"/>
    <n v="9654861446"/>
    <n v="10132605723"/>
    <n v="10894680422"/>
    <n v="30725050301"/>
    <n v="13097996687"/>
    <n v="15006839759"/>
    <n v="19858062651"/>
    <n v="9472580120"/>
    <n v="48554803313"/>
    <n v="2599057530"/>
    <n v="4584546988"/>
    <n v="47205548494"/>
    <n v="48952764458"/>
    <n v="16656184638"/>
  </r>
  <r>
    <n v="616"/>
    <x v="154"/>
    <x v="6"/>
    <n v="3.32E-3"/>
    <n v="3.3199999999999999E-4"/>
    <n v="34229706"/>
    <s v=" Zloty "/>
    <n v="1537"/>
    <n v="7426357831"/>
    <n v="-1041428614"/>
    <n v="6007510843"/>
    <n v="12766918373"/>
    <n v="45740475301"/>
    <n v="10867289157"/>
    <n v="10816221988"/>
    <n v="11857650602"/>
    <n v="34873186145"/>
    <n v="14691993976"/>
    <n v="16724811446"/>
    <n v="22131200904"/>
    <n v="10560258434"/>
    <n v="54133497590"/>
    <n v="2897649699"/>
    <n v="5110519880"/>
    <n v="52627807229"/>
    <n v="54575716867"/>
    <n v="18568428013"/>
  </r>
  <r>
    <n v="616"/>
    <x v="154"/>
    <x v="7"/>
    <n v="3.32E-3"/>
    <n v="3.3199999999999999E-4"/>
    <n v="34561582"/>
    <s v=" Zloty "/>
    <n v="1689"/>
    <n v="8220199398"/>
    <n v="-683487952"/>
    <n v="6661087349"/>
    <n v="13759520482"/>
    <n v="50012346687"/>
    <n v="11890724398"/>
    <n v="12352724699"/>
    <n v="13036212651"/>
    <n v="38121622289"/>
    <n v="15499043072"/>
    <n v="18553868976"/>
    <n v="24550825301"/>
    <n v="11719754217"/>
    <n v="60040121386"/>
    <n v="3215503313"/>
    <n v="5672751807"/>
    <n v="58369022590"/>
    <n v="60529431627"/>
    <n v="20608009337"/>
  </r>
  <r>
    <n v="616"/>
    <x v="154"/>
    <x v="8"/>
    <n v="3.3E-3"/>
    <n v="5.8100000000000003E-4"/>
    <n v="34870698"/>
    <s v=" Zloty "/>
    <n v="1896"/>
    <n v="9288149091"/>
    <n v="-607108485"/>
    <n v="7548507576"/>
    <n v="14951370303"/>
    <n v="56304555455"/>
    <n v="13470546061"/>
    <n v="14048720000"/>
    <n v="14655828485"/>
    <n v="42834009394"/>
    <n v="16564564848"/>
    <n v="21021683939"/>
    <n v="27818124242"/>
    <n v="13271631818"/>
    <n v="67991788182"/>
    <n v="3640992424"/>
    <n v="6424383030"/>
    <n v="66103232121"/>
    <n v="68549906970"/>
    <n v="23337007272"/>
  </r>
  <r>
    <n v="616"/>
    <x v="154"/>
    <x v="9"/>
    <n v="3.32E-3"/>
    <n v="3.32E-3"/>
    <n v="35188357"/>
    <s v=" Zloty "/>
    <n v="2103"/>
    <n v="10367533434"/>
    <n v="-468742169"/>
    <n v="8460174096"/>
    <n v="16207053313"/>
    <n v="62588937651"/>
    <n v="15196521687"/>
    <n v="15917946988"/>
    <n v="16386689157"/>
    <n v="47392415964"/>
    <n v="17654907229"/>
    <n v="23550122892"/>
    <n v="31161891566"/>
    <n v="14851411446"/>
    <n v="76102734337"/>
    <n v="4075487048"/>
    <n v="7186236747"/>
    <n v="73997886446"/>
    <n v="76736765663"/>
    <n v="26113135241"/>
  </r>
  <r>
    <n v="616"/>
    <x v="154"/>
    <x v="10"/>
    <n v="4.4216669999999998E-3"/>
    <n v="4.4216669999999998E-3"/>
    <n v="35521429"/>
    <s v=" Zloty "/>
    <n v="1605"/>
    <n v="8087395251"/>
    <n v="-1920931097"/>
    <n v="6503028873"/>
    <n v="16633098907"/>
    <n v="48646793668"/>
    <n v="11586925217"/>
    <n v="13021108179"/>
    <n v="14942039276"/>
    <n v="37059868451"/>
    <n v="20146564568"/>
    <n v="18101899585"/>
    <n v="23954990275"/>
    <n v="11423274934"/>
    <n v="58631559442"/>
    <n v="3134148737"/>
    <n v="5528721372"/>
    <n v="56998099359"/>
    <n v="59107766302"/>
    <n v="20086145043"/>
  </r>
  <r>
    <n v="616"/>
    <x v="154"/>
    <x v="11"/>
    <n v="5.11525E-3"/>
    <n v="5.11525E-3"/>
    <n v="35851094"/>
    <s v=" Zloty "/>
    <n v="1507"/>
    <n v="7682372514"/>
    <n v="-2053365134"/>
    <n v="6159112849"/>
    <n v="12974587752"/>
    <n v="50655850838"/>
    <n v="11685145790"/>
    <n v="8637196618"/>
    <n v="10690561752"/>
    <n v="38970705049"/>
    <n v="15539418797"/>
    <n v="17136927814"/>
    <n v="22675521040"/>
    <n v="10837236303"/>
    <n v="55570991056"/>
    <n v="2974462050"/>
    <n v="5242286301"/>
    <n v="54018062851"/>
    <n v="56017430038"/>
    <n v="19053984654"/>
  </r>
  <r>
    <n v="616"/>
    <x v="154"/>
    <x v="12"/>
    <n v="8.4824170000000008E-3"/>
    <n v="8.4824170000000008E-3"/>
    <n v="36188644"/>
    <s v=" Zloty "/>
    <n v="1813"/>
    <n v="9150203539"/>
    <n v="1882356836"/>
    <n v="7478926524"/>
    <n v="13220227019"/>
    <n v="52192085746"/>
    <n v="12457433082"/>
    <n v="15892347464"/>
    <n v="14009990628"/>
    <n v="39734652664"/>
    <n v="12952329073"/>
    <n v="20885368164"/>
    <n v="27632051715"/>
    <n v="13218352435"/>
    <n v="67508846536"/>
    <n v="3624969181"/>
    <n v="6404343141"/>
    <n v="65623580741"/>
    <n v="68052502098"/>
    <n v="23247664757"/>
  </r>
  <r>
    <n v="616"/>
    <x v="154"/>
    <x v="13"/>
    <n v="9.1549999999999999E-3"/>
    <n v="9.1549999999999999E-3"/>
    <n v="36536141"/>
    <s v=" Zloty "/>
    <n v="2078"/>
    <n v="10543947788"/>
    <n v="261387002"/>
    <n v="8695861278"/>
    <n v="13544334134"/>
    <n v="62735795631"/>
    <n v="15493277226"/>
    <n v="16472772474"/>
    <n v="16211385472"/>
    <n v="47242518405"/>
    <n v="13348050137"/>
    <n v="24193885527"/>
    <n v="32026479847"/>
    <n v="15234483342"/>
    <n v="78055816712"/>
    <n v="4177803058"/>
    <n v="7377241398"/>
    <n v="75909891426"/>
    <n v="78719539378"/>
    <n v="26789527798"/>
  </r>
  <r>
    <n v="616"/>
    <x v="154"/>
    <x v="14"/>
    <n v="1.1324000000000001E-2"/>
    <n v="1.1324000000000001E-2"/>
    <n v="36876560"/>
    <s v=" Zloty "/>
    <n v="2061"/>
    <n v="10496254945"/>
    <n v="601564730"/>
    <n v="8742649417"/>
    <n v="13926407365"/>
    <n v="62032854734"/>
    <n v="16212185182"/>
    <n v="17334353674"/>
    <n v="16732788944"/>
    <n v="45820669552"/>
    <n v="13574929972"/>
    <n v="24282866920"/>
    <n v="32120531261"/>
    <n v="15228813935"/>
    <n v="78127024727"/>
    <n v="4184661074"/>
    <n v="7354114094"/>
    <n v="76012422113"/>
    <n v="78825865066"/>
    <n v="26767589103"/>
  </r>
  <r>
    <n v="616"/>
    <x v="154"/>
    <x v="15"/>
    <n v="1.4714167E-2"/>
    <n v="1.4714167E-2"/>
    <n v="37179160"/>
    <s v=" Zloty "/>
    <n v="1902"/>
    <n v="10664249941"/>
    <n v="1083509815"/>
    <n v="7984000362"/>
    <n v="13439595560"/>
    <n v="56921033517"/>
    <n v="15531611010"/>
    <n v="17070155361"/>
    <n v="15986645546"/>
    <n v="41389422507"/>
    <n v="13606256170"/>
    <n v="22222945642"/>
    <n v="29422669514"/>
    <n v="14071594518"/>
    <n v="72817961647"/>
    <n v="3857043099"/>
    <n v="6818404214"/>
    <n v="70715902339"/>
    <n v="73333305545"/>
    <n v="24747041831"/>
  </r>
  <r>
    <n v="616"/>
    <x v="154"/>
    <x v="16"/>
    <n v="1.7528667000000001E-2"/>
    <n v="1.7528667000000001E-2"/>
    <n v="37436798"/>
    <s v=" Zloty "/>
    <n v="1966"/>
    <n v="10590773590"/>
    <n v="1349480907"/>
    <n v="8366841403"/>
    <n v="13993768075"/>
    <n v="58721989161"/>
    <n v="15886763397"/>
    <n v="18556611532"/>
    <n v="17207130624"/>
    <n v="42835225764"/>
    <n v="14100211140"/>
    <n v="23227529038"/>
    <n v="30717651048"/>
    <n v="14845156791"/>
    <n v="75764401951"/>
    <n v="4082002776"/>
    <n v="7161976344"/>
    <n v="73614911992"/>
    <n v="76339616038"/>
    <n v="26089135911"/>
  </r>
  <r>
    <n v="616"/>
    <x v="154"/>
    <x v="17"/>
    <n v="2.6508250000000001E-2"/>
    <n v="2.6508250000000001E-2"/>
    <n v="37654411"/>
    <s v=" Zloty "/>
    <n v="1691"/>
    <n v="7990481643"/>
    <n v="688404138"/>
    <n v="7238616619"/>
    <n v="14225472711"/>
    <n v="49833806192"/>
    <n v="13401737421"/>
    <n v="16023985853"/>
    <n v="15335581715"/>
    <n v="36432068771"/>
    <n v="13801298237"/>
    <n v="20584216423"/>
    <n v="27217216565"/>
    <n v="13079181915"/>
    <n v="65484055417"/>
    <n v="3572164100"/>
    <n v="6386394575"/>
    <n v="63661469920"/>
    <n v="66017767865"/>
    <n v="23037740590"/>
  </r>
  <r>
    <n v="616"/>
    <x v="154"/>
    <x v="18"/>
    <n v="4.3054583E-2"/>
    <n v="4.3054583E-2"/>
    <n v="37812076"/>
    <s v=" Zloty "/>
    <n v="1813"/>
    <n v="9339417731"/>
    <n v="3042640199"/>
    <n v="8054920758"/>
    <n v="16296799288"/>
    <n v="50810853680"/>
    <n v="13323418242"/>
    <n v="19507373385"/>
    <n v="16464733186"/>
    <n v="37487435438"/>
    <n v="15669066003"/>
    <n v="22007005007"/>
    <n v="29208931283"/>
    <n v="13506498588"/>
    <n v="70336087602"/>
    <n v="3703636934"/>
    <n v="6522682308"/>
    <n v="68555439177"/>
    <n v="71092877274"/>
    <n v="23732817830"/>
  </r>
  <r>
    <n v="616"/>
    <x v="154"/>
    <x v="19"/>
    <n v="0.14391841699999999"/>
    <n v="0.14391841699999999"/>
    <n v="37939013"/>
    <s v=" Zloty "/>
    <n v="2159"/>
    <n v="10975552286"/>
    <n v="13210920979"/>
    <n v="9608567812"/>
    <n v="16313792719"/>
    <n v="53636010879"/>
    <n v="13816812907"/>
    <n v="27516034714"/>
    <n v="14305113735"/>
    <n v="39819197972"/>
    <n v="13909407019"/>
    <n v="26466938229"/>
    <n v="34881963423"/>
    <n v="16266916745"/>
    <n v="83993747736"/>
    <n v="4515317282"/>
    <n v="7745430188"/>
    <n v="81899722822"/>
    <n v="84931072048"/>
    <n v="28527664215"/>
  </r>
  <r>
    <n v="616"/>
    <x v="154"/>
    <x v="20"/>
    <n v="0.95"/>
    <n v="0.95"/>
    <n v="38064255"/>
    <s v=" Zloty "/>
    <n v="1671"/>
    <n v="4693531609"/>
    <n v="3918703158"/>
    <n v="7070515909"/>
    <n v="17109507368"/>
    <n v="44983203158"/>
    <n v="13907871579"/>
    <n v="16879572632"/>
    <n v="12960869474"/>
    <n v="31075331579"/>
    <n v="12822076842"/>
    <n v="21653822199"/>
    <n v="28616838895"/>
    <n v="16133730662"/>
    <n v="68993712562"/>
    <n v="4315875549"/>
    <n v="8163219937"/>
    <n v="63622878602"/>
    <n v="66049911579"/>
    <n v="28612826148"/>
  </r>
  <r>
    <n v="616"/>
    <x v="154"/>
    <x v="21"/>
    <n v="1.057605833"/>
    <n v="1.057605833"/>
    <n v="38167382"/>
    <s v=" Zloty "/>
    <n v="2124"/>
    <n v="4926516640"/>
    <n v="1397373155"/>
    <n v="9813359646"/>
    <n v="18217069529"/>
    <n v="71014400292"/>
    <n v="21071701098"/>
    <n v="17012521521"/>
    <n v="15615148366"/>
    <n v="49942699194"/>
    <n v="19669687273"/>
    <n v="23867772578"/>
    <n v="32055253983"/>
    <n v="22453114358"/>
    <n v="85784028898"/>
    <n v="6045843173"/>
    <n v="10489941097"/>
    <n v="81086002268"/>
    <n v="85650633861"/>
    <n v="38988898628"/>
  </r>
  <r>
    <n v="616"/>
    <x v="154"/>
    <x v="22"/>
    <n v="1.3626433330000001"/>
    <n v="1.3626433330000001"/>
    <n v="38252276"/>
    <s v=" Zloty "/>
    <n v="2314"/>
    <n v="5446511041"/>
    <n v="-527074828"/>
    <n v="8065080081"/>
    <n v="20244885309"/>
    <n v="79335778744"/>
    <n v="22020464392"/>
    <n v="14298266115"/>
    <n v="14825340943"/>
    <n v="57315314352"/>
    <n v="18901227027"/>
    <n v="22759146464"/>
    <n v="29377607459"/>
    <n v="25850037687"/>
    <n v="87536612597"/>
    <n v="7001695619"/>
    <n v="11795680710"/>
    <n v="88499717461"/>
    <n v="94471882591"/>
    <n v="44647414016"/>
  </r>
  <r>
    <n v="616"/>
    <x v="154"/>
    <x v="23"/>
    <n v="1.8114966669999999"/>
    <n v="1.8114966669999999"/>
    <n v="38319296"/>
    <s v=" Zloty "/>
    <n v="2371"/>
    <n v="5604951664"/>
    <n v="641744488"/>
    <n v="6894502825"/>
    <n v="19975092235"/>
    <n v="80863732567"/>
    <n v="21145220251"/>
    <n v="14944424960"/>
    <n v="14302680472"/>
    <n v="59718512317"/>
    <n v="19092821774"/>
    <n v="21752623023"/>
    <n v="28974503859"/>
    <n v="23133250274"/>
    <n v="85167950761"/>
    <n v="6832118655"/>
    <n v="13728623484"/>
    <n v="90851818294"/>
    <n v="96310106560"/>
    <n v="43693992413"/>
  </r>
  <r>
    <n v="616"/>
    <x v="154"/>
    <x v="24"/>
    <n v="2.2722766669999999"/>
    <n v="2.2722766669999999"/>
    <n v="38375459"/>
    <s v=" Zloty "/>
    <n v="2815"/>
    <n v="5917683409"/>
    <n v="900737146"/>
    <n v="7781985501"/>
    <n v="23717051181"/>
    <n v="89199706608"/>
    <n v="20985815988"/>
    <n v="19507341536"/>
    <n v="18606604389"/>
    <n v="68213890621"/>
    <n v="21527021651"/>
    <n v="19204201613"/>
    <n v="27113644289"/>
    <n v="26901032446"/>
    <n v="94379856398"/>
    <n v="8019333574"/>
    <n v="18646177180"/>
    <n v="108000000000"/>
    <n v="111000000000"/>
    <n v="53566543200"/>
  </r>
  <r>
    <n v="616"/>
    <x v="154"/>
    <x v="25"/>
    <n v="2.4249833330000001"/>
    <n v="2.4249833330000001"/>
    <n v="38401978"/>
    <s v=" Zloty "/>
    <n v="3587"/>
    <n v="7936549392"/>
    <n v="3156310353"/>
    <n v="10434710891"/>
    <n v="32643935697"/>
    <n v="111000000000"/>
    <n v="26881834239"/>
    <n v="27970913889"/>
    <n v="24814603537"/>
    <n v="84366765407"/>
    <n v="29569687764"/>
    <n v="27569674018"/>
    <n v="37207678403"/>
    <n v="36222929367"/>
    <n v="126000000000"/>
    <n v="8896555990"/>
    <n v="24812541667"/>
    <n v="138000000000"/>
    <n v="142000000000"/>
    <n v="69932027024"/>
  </r>
  <r>
    <n v="616"/>
    <x v="154"/>
    <x v="26"/>
    <n v="2.6960999999999999"/>
    <n v="2.6960999999999999"/>
    <n v="38401408"/>
    <s v=" Zloty "/>
    <n v="4072"/>
    <n v="8274915619"/>
    <n v="3635250918"/>
    <n v="12025518341"/>
    <n v="35353288083"/>
    <n v="128000000000"/>
    <n v="29652090056"/>
    <n v="34716071362"/>
    <n v="31080820444"/>
    <n v="98090204369"/>
    <n v="37618411780"/>
    <n v="29352027002"/>
    <n v="39481102333"/>
    <n v="41772560365"/>
    <n v="141000000000"/>
    <n v="10060828604"/>
    <n v="29308260079"/>
    <n v="156000000000"/>
    <n v="160000000000"/>
    <n v="81141649048"/>
  </r>
  <r>
    <n v="616"/>
    <x v="154"/>
    <x v="27"/>
    <n v="3.2792916669999999"/>
    <n v="3.2792916669999999"/>
    <n v="38396130"/>
    <s v=" Zloty "/>
    <n v="4083"/>
    <n v="7174415207"/>
    <n v="2417900207"/>
    <n v="12495381370"/>
    <n v="37183639760"/>
    <n v="128000000000"/>
    <n v="28825737265"/>
    <n v="37714547095"/>
    <n v="35296646888"/>
    <n v="98999428230"/>
    <n v="43365157618"/>
    <n v="28119792130"/>
    <n v="37561465255"/>
    <n v="43706694789"/>
    <n v="141000000000"/>
    <n v="10401026644"/>
    <n v="29224298947"/>
    <n v="157000000000"/>
    <n v="159000000000"/>
    <n v="83332020380"/>
  </r>
  <r>
    <n v="616"/>
    <x v="154"/>
    <x v="28"/>
    <n v="3.4754"/>
    <n v="3.4754"/>
    <n v="38379990"/>
    <s v=" Zloty "/>
    <n v="4496"/>
    <n v="6771882373"/>
    <n v="2093571963"/>
    <n v="14831961789"/>
    <n v="45328595270"/>
    <n v="139000000000"/>
    <n v="30921620533"/>
    <n v="43913794096"/>
    <n v="41820222133"/>
    <n v="108000000000"/>
    <n v="53786614490"/>
    <n v="30280543247"/>
    <n v="39632272544"/>
    <n v="49692121770"/>
    <n v="155000000000"/>
    <n v="11421706854"/>
    <n v="32607757380"/>
    <n v="173000000000"/>
    <n v="175000000000"/>
    <n v="93721586004"/>
  </r>
  <r>
    <n v="616"/>
    <x v="154"/>
    <x v="29"/>
    <n v="3.9671083330000001"/>
    <n v="3.9671083330000001"/>
    <n v="38354956"/>
    <s v=" Zloty "/>
    <n v="4372"/>
    <n v="5530728721"/>
    <n v="1982804436"/>
    <n v="13773004266"/>
    <n v="40963590188"/>
    <n v="137000000000"/>
    <n v="30396195382"/>
    <n v="43216364564"/>
    <n v="41233560129"/>
    <n v="106000000000"/>
    <n v="51042720033"/>
    <n v="28562870101"/>
    <n v="37597914518"/>
    <n v="49149905578"/>
    <n v="150000000000"/>
    <n v="12217967327"/>
    <n v="31290549582"/>
    <n v="168000000000"/>
    <n v="170000000000"/>
    <n v="92658422487"/>
  </r>
  <r>
    <n v="616"/>
    <x v="154"/>
    <x v="30"/>
    <n v="4.3460749999999999"/>
    <n v="4.3460749999999999"/>
    <n v="38504431"/>
    <s v=" Zloty "/>
    <n v="4454"/>
    <n v="5384858752"/>
    <n v="1510328285"/>
    <n v="12539820413"/>
    <n v="46823858309"/>
    <n v="141000000000"/>
    <n v="31121644242"/>
    <n v="42338891989"/>
    <n v="40828563704"/>
    <n v="110000000000"/>
    <n v="58004291228"/>
    <n v="27646094465"/>
    <n v="37047911046"/>
    <n v="52314099504"/>
    <n v="153000000000"/>
    <n v="13356189205"/>
    <n v="32212743683"/>
    <n v="172000000000"/>
    <n v="172000000000"/>
    <n v="97883032392"/>
  </r>
  <r>
    <n v="616"/>
    <x v="154"/>
    <x v="31"/>
    <n v="4.0938999999999997"/>
    <n v="4.0938999999999997"/>
    <n v="38662862"/>
    <s v=" Zloty "/>
    <n v="4922"/>
    <n v="6210947996"/>
    <n v="111629498"/>
    <n v="13664720682"/>
    <n v="51902098244"/>
    <n v="159000000000"/>
    <n v="35615672098"/>
    <n v="39167297687"/>
    <n v="39055668189"/>
    <n v="123000000000"/>
    <n v="59122352769"/>
    <n v="27763501795"/>
    <n v="38617943770"/>
    <n v="59488507291"/>
    <n v="170000000000"/>
    <n v="15416839688"/>
    <n v="36321600430"/>
    <n v="190000000000"/>
    <n v="191000000000"/>
    <n v="111226947409"/>
  </r>
  <r>
    <n v="616"/>
    <x v="154"/>
    <x v="32"/>
    <n v="4.0800333330000003"/>
    <n v="4.0800333330000003"/>
    <n v="38647476"/>
    <s v=" Zloty "/>
    <n v="5134"/>
    <n v="5426181159"/>
    <n v="-43136902"/>
    <n v="13027589644"/>
    <n v="57159336934"/>
    <n v="170000000000"/>
    <n v="37100677282"/>
    <n v="36647249614"/>
    <n v="36690386516"/>
    <n v="132000000000"/>
    <n v="64248494702"/>
    <n v="28483590820"/>
    <n v="40004575126"/>
    <n v="62404882313"/>
    <n v="176000000000"/>
    <n v="17221182833"/>
    <n v="37543075628"/>
    <n v="198000000000"/>
    <n v="199000000000"/>
    <n v="117169140774"/>
  </r>
  <r>
    <n v="616"/>
    <x v="154"/>
    <x v="33"/>
    <n v="3.8890750000000001"/>
    <n v="3.8890750000000001"/>
    <n v="38621531"/>
    <s v=" Zloty "/>
    <n v="5586"/>
    <n v="5684899366"/>
    <n v="1378734018"/>
    <n v="13108515521"/>
    <n v="72646837616"/>
    <n v="183000000000"/>
    <n v="41215713248"/>
    <n v="40961925394"/>
    <n v="39583191376"/>
    <n v="142000000000"/>
    <n v="78626922854"/>
    <n v="33800582401"/>
    <n v="46701593567"/>
    <n v="68427325264"/>
    <n v="192000000000"/>
    <n v="19291219634"/>
    <n v="38718204200"/>
    <n v="216000000000"/>
    <n v="218000000000"/>
    <n v="126436749098"/>
  </r>
  <r>
    <n v="616"/>
    <x v="154"/>
    <x v="34"/>
    <n v="3.657641667"/>
    <n v="3.657641667"/>
    <n v="38596042"/>
    <s v=" Zloty "/>
    <n v="6399"/>
    <n v="8399674654"/>
    <n v="4771653866"/>
    <n v="16196228444"/>
    <n v="87337150304"/>
    <n v="211000000000"/>
    <n v="46734211707"/>
    <n v="51608117252"/>
    <n v="46836463386"/>
    <n v="164000000000"/>
    <n v="94925919935"/>
    <n v="41912252203"/>
    <n v="57186575138"/>
    <n v="76309552831"/>
    <n v="226000000000"/>
    <n v="23420555595"/>
    <n v="44129527906"/>
    <n v="247000000000"/>
    <n v="255000000000"/>
    <n v="143859636332"/>
  </r>
  <r>
    <n v="616"/>
    <x v="154"/>
    <x v="35"/>
    <n v="3.2354833329999999"/>
    <n v="3.2354833329999999"/>
    <n v="38575911"/>
    <s v=" Zloty "/>
    <n v="7796"/>
    <n v="8936222821"/>
    <n v="2957827012"/>
    <n v="20388607575"/>
    <n v="106000000000"/>
    <n v="249000000000"/>
    <n v="56127935548"/>
    <n v="60886420885"/>
    <n v="57928593873"/>
    <n v="193000000000"/>
    <n v="110000000000"/>
    <n v="49011533568"/>
    <n v="67283301310"/>
    <n v="91783195710"/>
    <n v="269000000000"/>
    <n v="27353872940"/>
    <n v="53291265087"/>
    <n v="301000000000"/>
    <n v="306000000000"/>
    <n v="172428333737"/>
  </r>
  <r>
    <n v="616"/>
    <x v="154"/>
    <x v="36"/>
    <n v="3.1031583330000001"/>
    <n v="3.1031583330000001"/>
    <n v="38547179"/>
    <s v=" Zloty "/>
    <n v="8750"/>
    <n v="9277322298"/>
    <n v="4329137787"/>
    <n v="23106136490"/>
    <n v="130000000000"/>
    <n v="278000000000"/>
    <n v="63880079167"/>
    <n v="74709368681"/>
    <n v="70380230894"/>
    <n v="214000000000"/>
    <n v="138000000000"/>
    <n v="56183726794"/>
    <n v="76018679893"/>
    <n v="103000000000"/>
    <n v="302000000000"/>
    <n v="31172112283"/>
    <n v="59773295487"/>
    <n v="337000000000"/>
    <n v="345000000000"/>
    <n v="193945407770"/>
  </r>
  <r>
    <n v="616"/>
    <x v="154"/>
    <x v="37"/>
    <n v="2.7679499999999999"/>
    <n v="2.7679499999999999"/>
    <n v="38521874"/>
    <s v=" Zloty "/>
    <n v="10760"/>
    <n v="13065987464"/>
    <n v="11642190068"/>
    <n v="29235354685"/>
    <n v="165000000000"/>
    <n v="337000000000"/>
    <n v="78055239437"/>
    <n v="108000000000"/>
    <n v="96452248054"/>
    <n v="259000000000"/>
    <n v="182000000000"/>
    <n v="70022579888"/>
    <n v="93752054770"/>
    <n v="127000000000"/>
    <n v="374000000000"/>
    <n v="37999602594"/>
    <n v="73067071298"/>
    <n v="415000000000"/>
    <n v="429000000000"/>
    <n v="238066673892"/>
  </r>
  <r>
    <n v="616"/>
    <x v="154"/>
    <x v="38"/>
    <n v="2.4092416669999999"/>
    <n v="2.4092416669999999"/>
    <n v="38522882"/>
    <s v=" Zloty "/>
    <n v="13605"/>
    <n v="13834228613"/>
    <n v="8146131736"/>
    <n v="38174252618"/>
    <n v="202000000000"/>
    <n v="430000000000"/>
    <n v="99655424079"/>
    <n v="132000000000"/>
    <n v="123000000000"/>
    <n v="331000000000"/>
    <n v="230000000000"/>
    <n v="85893832430"/>
    <n v="115000000000"/>
    <n v="162000000000"/>
    <n v="466000000000"/>
    <n v="47153011494"/>
    <n v="89946144880"/>
    <n v="524000000000"/>
    <n v="534000000000"/>
    <n v="299099156374"/>
  </r>
  <r>
    <n v="616"/>
    <x v="154"/>
    <x v="39"/>
    <n v="3.120141667"/>
    <n v="3.120141667"/>
    <n v="38555285"/>
    <s v=" Zloty "/>
    <n v="11060"/>
    <n v="11252373690"/>
    <n v="-3946295174"/>
    <n v="33333101862"/>
    <n v="163000000000"/>
    <n v="354000000000"/>
    <n v="82461640364"/>
    <n v="90409035915"/>
    <n v="94355331088"/>
    <n v="271000000000"/>
    <n v="168000000000"/>
    <n v="71806354946"/>
    <n v="96423826910"/>
    <n v="134000000000"/>
    <n v="390000000000"/>
    <n v="38203073044"/>
    <n v="77558016864"/>
    <n v="426000000000"/>
    <n v="440000000000"/>
    <n v="249761089908"/>
  </r>
  <r>
    <n v="616"/>
    <x v="154"/>
    <x v="40"/>
    <n v="3.0152999999999999"/>
    <n v="3.0152999999999999"/>
    <n v="38597353"/>
    <s v=" Zloty "/>
    <n v="11877"/>
    <n v="13712400093"/>
    <n v="5899910457"/>
    <n v="35482704872"/>
    <n v="191000000000"/>
    <n v="387000000000"/>
    <n v="91622060823"/>
    <n v="99787749146"/>
    <n v="93887838689"/>
    <n v="296000000000"/>
    <n v="202000000000"/>
    <n v="73602958246"/>
    <n v="103000000000"/>
    <n v="144000000000"/>
    <n v="422000000000"/>
    <n v="39347991908"/>
    <n v="86289589759"/>
    <n v="458000000000"/>
    <n v="476000000000"/>
    <n v="269637581667"/>
  </r>
  <r>
    <n v="616"/>
    <x v="154"/>
    <x v="41"/>
    <n v="2.962847778"/>
    <n v="2.962847778"/>
    <n v="38620847"/>
    <s v=" Zloty "/>
    <n v="13081"/>
    <n v="16298171091"/>
    <n v="10214497089"/>
    <n v="40390195169"/>
    <n v="223000000000"/>
    <n v="418000000000"/>
    <n v="95464573685"/>
    <n v="118000000000"/>
    <n v="108000000000"/>
    <n v="322000000000"/>
    <n v="234000000000"/>
    <n v="82945199495"/>
    <n v="116000000000"/>
    <n v="157000000000"/>
    <n v="464000000000"/>
    <n v="43886156074"/>
    <n v="91052602170"/>
    <n v="505000000000"/>
    <n v="524000000000"/>
    <n v="291938758244"/>
  </r>
  <r>
    <n v="616"/>
    <x v="154"/>
    <x v="42"/>
    <n v="3.256541667"/>
    <n v="3.256541667"/>
    <n v="38625874"/>
    <s v=" Zloty "/>
    <n v="12334"/>
    <n v="14528602684"/>
    <n v="6803536471"/>
    <n v="35082615761"/>
    <n v="219000000000"/>
    <n v="395000000000"/>
    <n v="89754724465"/>
    <n v="104000000000"/>
    <n v="97039446243"/>
    <n v="305000000000"/>
    <n v="223000000000"/>
    <n v="80112593882"/>
    <n v="112000000000"/>
    <n v="148000000000"/>
    <n v="441000000000"/>
    <n v="43372084394"/>
    <n v="88671366608"/>
    <n v="476000000000"/>
    <n v="495000000000"/>
    <n v="280043451002"/>
  </r>
  <r>
    <n v="616"/>
    <x v="154"/>
    <x v="43"/>
    <n v="3.1606166670000002"/>
    <n v="3.1606166670000002"/>
    <n v="38607353"/>
    <s v=" Zloty "/>
    <n v="12896"/>
    <n v="16105401372"/>
    <n v="1640502645"/>
    <n v="34047469639"/>
    <n v="237000000000"/>
    <n v="410000000000"/>
    <n v="95015635134"/>
    <n v="99546080143"/>
    <n v="97905577498"/>
    <n v="315000000000"/>
    <n v="231000000000"/>
    <n v="81470493627"/>
    <n v="114000000000"/>
    <n v="159000000000"/>
    <n v="462000000000"/>
    <n v="46062213598"/>
    <n v="93585218075"/>
    <n v="498000000000"/>
    <n v="516000000000"/>
    <n v="298647431673"/>
  </r>
  <r>
    <n v="616"/>
    <x v="154"/>
    <x v="44"/>
    <n v="3.1545416670000002"/>
    <n v="3.1545416670000002"/>
    <n v="38581872"/>
    <s v=" Zloty "/>
    <n v="13438"/>
    <n v="15450422011"/>
    <n v="4513175448"/>
    <n v="37548719439"/>
    <n v="251000000000"/>
    <n v="424000000000"/>
    <n v="98901847865"/>
    <n v="113000000000"/>
    <n v="109000000000"/>
    <n v="325000000000"/>
    <n v="248000000000"/>
    <n v="89707802243"/>
    <n v="121000000000"/>
    <n v="167000000000"/>
    <n v="481000000000"/>
    <n v="49184958195"/>
    <n v="91099763568"/>
    <n v="518000000000"/>
    <n v="539000000000"/>
    <n v="307284721763"/>
  </r>
  <r>
    <n v="616"/>
    <x v="154"/>
    <x v="45"/>
    <n v="3.7694999999999999"/>
    <n v="3.7694999999999999"/>
    <n v="38553146"/>
    <s v=" Zloty "/>
    <n v="11915"/>
    <n v="11346332405"/>
    <n v="2645974267"/>
    <n v="33917760976"/>
    <n v="226000000000"/>
    <n v="367000000000"/>
    <n v="85974532431"/>
    <n v="100000000000"/>
    <n v="97468895079"/>
    <n v="281000000000"/>
    <n v="216000000000"/>
    <n v="83505239422"/>
    <n v="110000000000"/>
    <n v="144000000000"/>
    <n v="424000000000"/>
    <n v="44469027723"/>
    <n v="79810584958"/>
    <n v="459000000000"/>
    <n v="477000000000"/>
    <n v="268279612681"/>
  </r>
  <r>
    <n v="616"/>
    <x v="154"/>
    <x v="46"/>
    <n v="3.9427833329999999"/>
    <n v="3.9427833329999999"/>
    <n v="38532113"/>
    <s v=" Zloty "/>
    <n v="11705"/>
    <n v="11991782455"/>
    <n v="8204356483"/>
    <n v="29283120638"/>
    <n v="236000000000"/>
    <n v="361000000000"/>
    <n v="84373644676"/>
    <n v="95050112653"/>
    <n v="86845756171"/>
    <n v="277000000000"/>
    <n v="222000000000"/>
    <n v="84933147903"/>
    <n v="110000000000"/>
    <n v="144000000000"/>
    <n v="418000000000"/>
    <n v="44084086115"/>
    <n v="78163311028"/>
    <n v="451000000000"/>
    <n v="470000000000"/>
    <n v="266247397143"/>
  </r>
  <r>
    <n v="616"/>
    <x v="154"/>
    <x v="47"/>
    <n v="3.7793333329999999"/>
    <n v="3.7793333329999999"/>
    <n v="38532812"/>
    <s v=" Zloty "/>
    <n v="13038"/>
    <n v="15122772976"/>
    <n v="12761774563"/>
    <n v="32611042512"/>
    <n v="273000000000"/>
    <n v="405000000000"/>
    <n v="92829864174"/>
    <n v="105000000000"/>
    <n v="92277650379"/>
    <n v="312000000000"/>
    <n v="258000000000"/>
    <n v="88545775269"/>
    <n v="117000000000"/>
    <n v="160000000000"/>
    <n v="462000000000"/>
    <n v="50786734874"/>
    <n v="87674722173"/>
    <n v="502000000000"/>
    <n v="525000000000"/>
    <n v="298461457047"/>
  </r>
  <r>
    <n v="616"/>
    <x v="154"/>
    <x v="48"/>
    <n v="3.611716667"/>
    <n v="3.611716667"/>
    <n v="38521457"/>
    <s v=" Zloty "/>
    <n v="14641"/>
    <n v="13736127326"/>
    <n v="15871676903"/>
    <n v="39322575137"/>
    <n v="311000000000"/>
    <n v="450000000000"/>
    <n v="104000000000"/>
    <n v="126000000000"/>
    <n v="110000000000"/>
    <n v="347000000000"/>
    <n v="299000000000"/>
    <n v="98257707554"/>
    <n v="128000000000"/>
    <n v="177000000000"/>
    <n v="514000000000"/>
    <n v="58070446648"/>
    <n v="98145018758"/>
    <n v="564000000000"/>
    <n v="589000000000"/>
    <n v="333215465406"/>
  </r>
  <r>
    <n v="616"/>
    <x v="154"/>
    <x v="49"/>
    <n v="3.839375"/>
    <n v="3.839375"/>
    <n v="38493601"/>
    <s v=" Zloty "/>
    <n v="14838"/>
    <n v="13837408432"/>
    <n v="9312192740"/>
    <n v="39054273156"/>
    <n v="317000000000"/>
    <n v="452000000000"/>
    <n v="107000000000"/>
    <n v="122000000000"/>
    <n v="113000000000"/>
    <n v="344000000000"/>
    <n v="295000000000"/>
    <n v="98646524499"/>
    <n v="128000000000"/>
    <n v="185000000000"/>
    <n v="525000000000"/>
    <n v="59393781540"/>
    <n v="99494318737"/>
    <n v="571000000000"/>
    <n v="596000000000"/>
    <n v="343888100277"/>
  </r>
  <r>
    <n v="616"/>
    <x v="154"/>
    <x v="50"/>
    <n v="3.8997416669999998"/>
    <n v="3.8997416669999998"/>
    <n v="38428366"/>
    <s v=" Zloty "/>
    <n v="15010"/>
    <n v="15398712308"/>
    <n v="2526321188"/>
    <n v="39426457735"/>
    <n v="318000000000"/>
    <n v="453000000000"/>
    <n v="114000000000"/>
    <n v="112000000000"/>
    <n v="110000000000"/>
    <n v="339000000000"/>
    <n v="284000000000"/>
    <n v="98741925213"/>
    <n v="131000000000"/>
    <n v="193000000000"/>
    <n v="528000000000"/>
    <n v="55531641324"/>
    <n v="94238792187"/>
    <n v="577000000000"/>
    <n v="599000000000"/>
    <n v="342770433511"/>
  </r>
  <r>
    <n v="616"/>
    <x v="154"/>
    <x v="51"/>
    <n v="3.861916667"/>
    <n v="3.861916667"/>
    <n v="38307726"/>
    <s v=" Zloty "/>
    <n v="16908"/>
    <n v="15110631595"/>
    <n v="30115875105"/>
    <n v="40852771724"/>
    <n v="393000000000"/>
    <n v="510000000000"/>
    <n v="128000000000"/>
    <n v="146000000000"/>
    <n v="116000000000"/>
    <n v="383000000000"/>
    <n v="371000000000"/>
    <n v="114000000000"/>
    <n v="148000000000"/>
    <n v="217000000000"/>
    <n v="591000000000"/>
    <n v="63242363896"/>
    <n v="107000000000"/>
    <n v="648000000000"/>
    <n v="679000000000"/>
    <n v="387242363896"/>
  </r>
  <r>
    <n v="620"/>
    <x v="155"/>
    <x v="0"/>
    <n v="0.14340439599999999"/>
    <n v="0.14340439599999999"/>
    <n v="8683631"/>
    <s v=" Euro "/>
    <n v="942"/>
    <n v="2055784886"/>
    <n v="259634998"/>
    <n v="306510995"/>
    <n v="1549455992"/>
    <n v="6306931503"/>
    <n v="975673720"/>
    <n v="2275525089"/>
    <n v="2015890091"/>
    <n v="5331257784"/>
    <n v="1954286679"/>
    <n v="1410839342"/>
    <n v="1584896322"/>
    <n v="1525846346"/>
    <n v="6983004336"/>
    <n v="547694460"/>
    <n v="962271341"/>
    <n v="8180187194"/>
    <n v="8107986478"/>
    <n v="3035812147"/>
  </r>
  <r>
    <n v="620"/>
    <x v="155"/>
    <x v="1"/>
    <n v="0.14145993300000001"/>
    <n v="0.14145993300000001"/>
    <n v="8700519"/>
    <s v=" Euro "/>
    <n v="1064"/>
    <n v="2239126015"/>
    <n v="-32969053"/>
    <n v="426632296"/>
    <n v="1808651359"/>
    <n v="7350139209"/>
    <n v="1083311696"/>
    <n v="2403201336"/>
    <n v="2436170389"/>
    <n v="6266827512"/>
    <n v="2303250066"/>
    <n v="1592358318"/>
    <n v="1783770787"/>
    <n v="1718139044"/>
    <n v="7936761231"/>
    <n v="615123775"/>
    <n v="1153969308"/>
    <n v="9259165279"/>
    <n v="9204213323"/>
    <n v="3487232127"/>
  </r>
  <r>
    <n v="620"/>
    <x v="155"/>
    <x v="2"/>
    <n v="0.13494187299999999"/>
    <n v="0.13494187299999999"/>
    <n v="8833266"/>
    <s v=" Euro "/>
    <n v="1280"/>
    <n v="2569008820"/>
    <n v="-28661971"/>
    <n v="537515755"/>
    <n v="2397433738"/>
    <n v="8497893730"/>
    <n v="1307771232"/>
    <n v="3228913227"/>
    <n v="3257575198"/>
    <n v="7190122498"/>
    <n v="2797074699"/>
    <n v="2001846322"/>
    <n v="2226380288"/>
    <n v="2152905645"/>
    <n v="9599334293"/>
    <n v="734692846"/>
    <n v="1378830939"/>
    <n v="11307331530"/>
    <n v="11235629546"/>
    <n v="4266429430"/>
  </r>
  <r>
    <n v="620"/>
    <x v="155"/>
    <x v="3"/>
    <n v="0.122281136"/>
    <n v="0.122281136"/>
    <n v="8957960"/>
    <s v=" Euro "/>
    <n v="1704"/>
    <n v="3531663917"/>
    <n v="387902023"/>
    <n v="719538475"/>
    <n v="3160512842"/>
    <n v="11443910714"/>
    <n v="1681808062"/>
    <n v="4718735202"/>
    <n v="4330833178"/>
    <n v="9762102652"/>
    <n v="3968939255"/>
    <n v="2743419987"/>
    <n v="3017021322"/>
    <n v="2795170709"/>
    <n v="12920642941"/>
    <n v="968424821"/>
    <n v="1888823705"/>
    <n v="15264860666"/>
    <n v="15092894648"/>
    <n v="5652419235"/>
  </r>
  <r>
    <n v="620"/>
    <x v="155"/>
    <x v="4"/>
    <n v="0.126735401"/>
    <n v="0.126735401"/>
    <n v="9079603"/>
    <s v=" Euro "/>
    <n v="1954"/>
    <n v="3919413258"/>
    <n v="318895902"/>
    <n v="919617313"/>
    <n v="3685469855"/>
    <n v="14838142973"/>
    <n v="2148787930"/>
    <n v="5191204626"/>
    <n v="4872308724"/>
    <n v="12689355043"/>
    <n v="5758322412"/>
    <n v="3386933584"/>
    <n v="3688273847"/>
    <n v="3227740448"/>
    <n v="14928612999"/>
    <n v="1170293050"/>
    <n v="2003275075"/>
    <n v="17745586332"/>
    <n v="17507496582"/>
    <n v="6401308573"/>
  </r>
  <r>
    <n v="620"/>
    <x v="155"/>
    <x v="5"/>
    <n v="0.12745658000000001"/>
    <n v="0.12745658000000001"/>
    <n v="9202709"/>
    <s v=" Euro "/>
    <n v="2109"/>
    <n v="4352041107"/>
    <n v="-1604927738"/>
    <n v="962543200"/>
    <n v="3093363255"/>
    <n v="17411408703"/>
    <n v="2521333154"/>
    <n v="3764554183"/>
    <n v="5369481920"/>
    <n v="14890075549"/>
    <n v="4945033844"/>
    <n v="3432462477"/>
    <n v="3765062254"/>
    <n v="3692263101"/>
    <n v="16416859529"/>
    <n v="1390122083"/>
    <n v="2254827784"/>
    <n v="19410092496"/>
    <n v="19354199736"/>
    <n v="7337212968"/>
  </r>
  <r>
    <n v="620"/>
    <x v="155"/>
    <x v="6"/>
    <n v="0.15078203200000001"/>
    <n v="0.15078203200000001"/>
    <n v="9330201"/>
    <s v=" Euro "/>
    <n v="2169"/>
    <n v="4234132613"/>
    <n v="-416563560"/>
    <n v="871087744"/>
    <n v="2777650590"/>
    <n v="17644527437"/>
    <n v="2430458028"/>
    <n v="5038671320"/>
    <n v="5455234880"/>
    <n v="15214069409"/>
    <n v="4891682320"/>
    <n v="3607451968"/>
    <n v="4018279686"/>
    <n v="3826135180"/>
    <n v="16783719492"/>
    <n v="1395240005"/>
    <n v="2438844265"/>
    <n v="20238479746"/>
    <n v="20335257192"/>
    <n v="7660219450"/>
  </r>
  <r>
    <n v="620"/>
    <x v="155"/>
    <x v="7"/>
    <n v="0.19092462199999999"/>
    <n v="0.19092462199999999"/>
    <n v="9458997"/>
    <s v=" Euro "/>
    <n v="2250"/>
    <n v="4085534936"/>
    <n v="377076562"/>
    <n v="1362155545"/>
    <n v="3094331652"/>
    <n v="18005583932"/>
    <n v="2618402465"/>
    <n v="6456910006"/>
    <n v="6079833444"/>
    <n v="15387181467"/>
    <n v="5593575573"/>
    <n v="3415288302"/>
    <n v="3789853565"/>
    <n v="5654114570"/>
    <n v="20505486862"/>
    <n v="1376110198"/>
    <n v="4237718038"/>
    <n v="21282868415"/>
    <n v="21436760563"/>
    <n v="11267942806"/>
  </r>
  <r>
    <n v="620"/>
    <x v="155"/>
    <x v="8"/>
    <n v="0.21915849500000001"/>
    <n v="0.21915849500000001"/>
    <n v="9578255"/>
    <s v=" Euro "/>
    <n v="2417"/>
    <n v="4487130373"/>
    <n v="407526070"/>
    <n v="1502710737"/>
    <n v="3702702928"/>
    <n v="18785472613"/>
    <n v="2847743597"/>
    <n v="7428037422"/>
    <n v="7020511353"/>
    <n v="15937729016"/>
    <n v="5959678186"/>
    <n v="3836890535"/>
    <n v="4279952704"/>
    <n v="6616849746"/>
    <n v="23035890409"/>
    <n v="1489561723"/>
    <n v="4659685126"/>
    <n v="23150952497"/>
    <n v="23492061338"/>
    <n v="12766096595"/>
  </r>
  <r>
    <n v="620"/>
    <x v="155"/>
    <x v="9"/>
    <n v="0.24402922299999999"/>
    <n v="0.24402922299999999"/>
    <n v="9686178"/>
    <s v=" Euro "/>
    <n v="2701"/>
    <n v="4931936822"/>
    <n v="572198273"/>
    <n v="1453444701"/>
    <n v="5642479961"/>
    <n v="21142233043"/>
    <n v="3208279692"/>
    <n v="8144718392"/>
    <n v="7572520119"/>
    <n v="17933953352"/>
    <n v="7862532926"/>
    <n v="4631280842"/>
    <n v="5120327886"/>
    <n v="6827891456"/>
    <n v="25442714705"/>
    <n v="1689687645"/>
    <n v="5419426195"/>
    <n v="26164608583"/>
    <n v="26619630726"/>
    <n v="13937005296"/>
  </r>
  <r>
    <n v="620"/>
    <x v="155"/>
    <x v="10"/>
    <n v="0.249708868"/>
    <n v="0.249708868"/>
    <n v="9785252"/>
    <s v=" Euro "/>
    <n v="3293"/>
    <n v="5442155973"/>
    <n v="1131186497"/>
    <n v="1929933431"/>
    <n v="7057784179"/>
    <n v="26345500042"/>
    <n v="4161569860"/>
    <n v="11191837996"/>
    <n v="10060651499"/>
    <n v="22183930182"/>
    <n v="10783092801"/>
    <n v="5809544194"/>
    <n v="6440753238"/>
    <n v="8616409096"/>
    <n v="31108576909"/>
    <n v="2082305152"/>
    <n v="6597020023"/>
    <n v="32218931811"/>
    <n v="32895353122"/>
    <n v="17295734271"/>
  </r>
  <r>
    <n v="620"/>
    <x v="155"/>
    <x v="11"/>
    <n v="0.30699202399999997"/>
    <n v="0.30699202399999997"/>
    <n v="9856752"/>
    <s v=" Euro "/>
    <n v="3127"/>
    <n v="4585514059"/>
    <n v="904529688"/>
    <n v="1996847887"/>
    <n v="6501358480"/>
    <n v="26460461052"/>
    <n v="4187406508"/>
    <n v="11463361985"/>
    <n v="10558832296"/>
    <n v="22273054544"/>
    <n v="11270840371"/>
    <n v="5530461703"/>
    <n v="5889122096"/>
    <n v="8966271710"/>
    <n v="30154277492"/>
    <n v="2291302902"/>
    <n v="6425218844"/>
    <n v="30822410856"/>
    <n v="31978106679"/>
    <n v="17682793456"/>
  </r>
  <r>
    <n v="620"/>
    <x v="155"/>
    <x v="12"/>
    <n v="0.39641131499999999"/>
    <n v="0.39641131499999999"/>
    <n v="9904424"/>
    <s v=" Euro "/>
    <n v="2922"/>
    <n v="4298934763"/>
    <n v="649021837"/>
    <n v="2044851952"/>
    <n v="6314072285"/>
    <n v="25182205483"/>
    <n v="3964550554"/>
    <n v="10799769668"/>
    <n v="10150747831"/>
    <n v="21217654929"/>
    <n v="10708389834"/>
    <n v="5094528119"/>
    <n v="5599482835"/>
    <n v="8764407314"/>
    <n v="29366231275"/>
    <n v="2301861787"/>
    <n v="6356692625"/>
    <n v="28937147994"/>
    <n v="30526883139"/>
    <n v="17422961726"/>
  </r>
  <r>
    <n v="620"/>
    <x v="155"/>
    <x v="13"/>
    <n v="0.55256747900000003"/>
    <n v="0.55256747900000003"/>
    <n v="9943821"/>
    <s v=" Euro "/>
    <n v="2607"/>
    <n v="3470771636"/>
    <n v="-520534796"/>
    <n v="1719691053"/>
    <n v="6688108584"/>
    <n v="22497711088"/>
    <n v="3587633683"/>
    <n v="7987227022"/>
    <n v="8507761818"/>
    <n v="18910077405"/>
    <n v="9364519803"/>
    <n v="4632167098"/>
    <n v="5230798615"/>
    <n v="7767471400"/>
    <n v="26140825300"/>
    <n v="2259389321"/>
    <n v="5692703276"/>
    <n v="25922525019"/>
    <n v="27241253912"/>
    <n v="15719563997"/>
  </r>
  <r>
    <n v="620"/>
    <x v="155"/>
    <x v="14"/>
    <n v="0.730191904"/>
    <n v="0.730191904"/>
    <n v="9974819"/>
    <s v=" Euro "/>
    <n v="2381"/>
    <n v="3358989622"/>
    <n v="-548368172"/>
    <n v="1239295459"/>
    <n v="7358571725"/>
    <n v="21121179942"/>
    <n v="3297272109"/>
    <n v="5814920401"/>
    <n v="6363288573"/>
    <n v="17823907832"/>
    <n v="8885030309"/>
    <n v="4561135647"/>
    <n v="5267787150"/>
    <n v="6983081213"/>
    <n v="24143263674"/>
    <n v="2199582616"/>
    <n v="5094527615"/>
    <n v="23754515629"/>
    <n v="25218249195"/>
    <n v="14277191444"/>
  </r>
  <r>
    <n v="620"/>
    <x v="155"/>
    <x v="15"/>
    <n v="0.84992501399999998"/>
    <n v="0.84992501399999998"/>
    <n v="9996896"/>
    <s v=" Euro "/>
    <n v="2575"/>
    <n v="3461293938"/>
    <n v="-522189949"/>
    <n v="1278665183"/>
    <n v="7929056550"/>
    <n v="22072712286"/>
    <n v="3661827512"/>
    <n v="5803503860"/>
    <n v="6325693810"/>
    <n v="18410884774"/>
    <n v="8751121425"/>
    <n v="4903737446"/>
    <n v="5711621665"/>
    <n v="7578007815"/>
    <n v="26042062126"/>
    <n v="2402119777"/>
    <n v="5610353746"/>
    <n v="25743605422"/>
    <n v="27115009111"/>
    <n v="15590481338"/>
  </r>
  <r>
    <n v="620"/>
    <x v="155"/>
    <x v="16"/>
    <n v="0.74613556299999995"/>
    <n v="0.74613556299999995"/>
    <n v="10011030"/>
    <s v=" Euro "/>
    <n v="3753"/>
    <n v="4609036776"/>
    <n v="-189137614"/>
    <n v="1786207276"/>
    <n v="10071472357"/>
    <n v="30384282181"/>
    <n v="5177518792"/>
    <n v="8977813188"/>
    <n v="9166950802"/>
    <n v="25206763389"/>
    <n v="10858091878"/>
    <n v="6675507409"/>
    <n v="7704176166"/>
    <n v="10438572608"/>
    <n v="34856254597"/>
    <n v="2986227211"/>
    <n v="7332034561"/>
    <n v="37567838847"/>
    <n v="38744055266"/>
    <n v="20756834380"/>
  </r>
  <r>
    <n v="620"/>
    <x v="155"/>
    <x v="17"/>
    <n v="0.70271853200000001"/>
    <n v="0.70271853200000001"/>
    <n v="10020203"/>
    <s v=" Euro "/>
    <n v="4713"/>
    <n v="5873591319"/>
    <n v="574126598"/>
    <n v="2374677324"/>
    <n v="13172173043"/>
    <n v="37332648305"/>
    <n v="6357258132"/>
    <n v="13191415029"/>
    <n v="12617288431"/>
    <n v="30975390173"/>
    <n v="15532459595"/>
    <n v="7903941117"/>
    <n v="9222704441"/>
    <n v="13632270922"/>
    <n v="43692090399"/>
    <n v="3623907178"/>
    <n v="8964939217"/>
    <n v="47223100152"/>
    <n v="48181654495"/>
    <n v="26221117317"/>
  </r>
  <r>
    <n v="620"/>
    <x v="155"/>
    <x v="18"/>
    <n v="0.71803910900000001"/>
    <n v="0.71803910900000001"/>
    <n v="10023310"/>
    <s v=" Euro "/>
    <n v="5552"/>
    <n v="5493704411"/>
    <n v="1393810988"/>
    <n v="3248299574"/>
    <n v="15571656138"/>
    <n v="43837964119"/>
    <n v="7719568795"/>
    <n v="17168510383"/>
    <n v="15774699396"/>
    <n v="36118395324"/>
    <n v="20037518595"/>
    <n v="9599459829"/>
    <n v="11185900894"/>
    <n v="15714741274"/>
    <n v="49216456791"/>
    <n v="3899675198"/>
    <n v="9674135439"/>
    <n v="55651773831"/>
    <n v="56344182076"/>
    <n v="29288551911"/>
  </r>
  <r>
    <n v="620"/>
    <x v="155"/>
    <x v="19"/>
    <n v="0.78539844000000003"/>
    <n v="0.78539844000000003"/>
    <n v="10020315"/>
    <s v=" Euro "/>
    <n v="6003"/>
    <n v="5214146856"/>
    <n v="654568018"/>
    <n v="3210505956"/>
    <n v="17854200098"/>
    <n v="47072840521"/>
    <n v="8733718012"/>
    <n v="17144208491"/>
    <n v="16489640473"/>
    <n v="38339122509"/>
    <n v="21452597366"/>
    <n v="10659818799"/>
    <n v="12405790166"/>
    <n v="18519123508"/>
    <n v="53636988366"/>
    <n v="4040481541"/>
    <n v="10246940340"/>
    <n v="60154496760"/>
    <n v="60594212811"/>
    <n v="32806545389"/>
  </r>
  <r>
    <n v="620"/>
    <x v="155"/>
    <x v="20"/>
    <n v="0.711060095"/>
    <n v="0.711060095"/>
    <n v="10007346"/>
    <s v=" Euro "/>
    <n v="7862"/>
    <n v="6076375926"/>
    <n v="709681648"/>
    <n v="4145218950"/>
    <n v="22961474580"/>
    <n v="62256244445"/>
    <n v="11960445478"/>
    <n v="21821596663"/>
    <n v="21111915015"/>
    <n v="50295798967"/>
    <n v="28249167316"/>
    <n v="13388596374"/>
    <n v="15885869229"/>
    <n v="25679128816"/>
    <n v="70669328009"/>
    <n v="5103972823"/>
    <n v="13778762263"/>
    <n v="78673584666"/>
    <n v="78718277232"/>
    <n v="44561863902"/>
  </r>
  <r>
    <n v="620"/>
    <x v="155"/>
    <x v="21"/>
    <n v="0.72067317799999997"/>
    <n v="0.72067317799999997"/>
    <n v="9986415"/>
    <s v=" Euro "/>
    <n v="8951"/>
    <n v="6267591109"/>
    <n v="201130144"/>
    <n v="4545280539"/>
    <n v="23690224542"/>
    <n v="72880522863"/>
    <n v="15054121669"/>
    <n v="22968405809"/>
    <n v="22767275665"/>
    <n v="57826401194"/>
    <n v="30179070867"/>
    <n v="14277014662"/>
    <n v="17092191297"/>
    <n v="30134345244"/>
    <n v="79989544091"/>
    <n v="6041262761"/>
    <n v="15908873142"/>
    <n v="89384574171"/>
    <n v="89236920972"/>
    <n v="52084481147"/>
  </r>
  <r>
    <n v="620"/>
    <x v="155"/>
    <x v="22"/>
    <n v="0.673366354"/>
    <n v="0.673366354"/>
    <n v="9978744"/>
    <s v=" Euro "/>
    <n v="10851"/>
    <n v="6146604215"/>
    <n v="735425222"/>
    <n v="5502192348"/>
    <n v="26316912185"/>
    <n v="88956819220"/>
    <n v="18182190321"/>
    <n v="26841268649"/>
    <n v="26105843427"/>
    <n v="70774628899"/>
    <n v="34268297445"/>
    <n v="17002493983"/>
    <n v="20203922551"/>
    <n v="36450157619"/>
    <n v="94188814647"/>
    <n v="6802587049"/>
    <n v="19083350867"/>
    <n v="108000000000"/>
    <n v="108000000000"/>
    <n v="62336095535"/>
  </r>
  <r>
    <n v="620"/>
    <x v="155"/>
    <x v="23"/>
    <n v="0.802067945"/>
    <n v="0.802067945"/>
    <n v="9992103"/>
    <s v=" Euro "/>
    <n v="9577"/>
    <n v="5240842725"/>
    <n v="-579202551"/>
    <n v="5008070589"/>
    <n v="22423337827"/>
    <n v="80811514499"/>
    <n v="16612786081"/>
    <n v="21041181855"/>
    <n v="21620384406"/>
    <n v="64198728417"/>
    <n v="29050473259"/>
    <n v="14499695008"/>
    <n v="17380730557"/>
    <n v="34273570987"/>
    <n v="85072277179"/>
    <n v="6035489212"/>
    <n v="17133573109"/>
    <n v="95694423569"/>
    <n v="95013548958"/>
    <n v="57442633308"/>
  </r>
  <r>
    <n v="620"/>
    <x v="155"/>
    <x v="24"/>
    <n v="0.82796847900000003"/>
    <n v="0.82796847900000003"/>
    <n v="10018104"/>
    <s v=" Euro "/>
    <n v="9980"/>
    <n v="5108002404"/>
    <n v="173914109"/>
    <n v="5324868147"/>
    <n v="25056263999"/>
    <n v="83842345253"/>
    <n v="17487945208"/>
    <n v="22880180796"/>
    <n v="22706266688"/>
    <n v="66354400045"/>
    <n v="31945238933"/>
    <n v="15688325165"/>
    <n v="18712404593"/>
    <n v="35370714195"/>
    <n v="88382005886"/>
    <n v="6347348260"/>
    <n v="17518668287"/>
    <n v="99980596206"/>
    <n v="99692436082"/>
    <n v="59236730742"/>
  </r>
  <r>
    <n v="620"/>
    <x v="155"/>
    <x v="25"/>
    <n v="0.75371119799999997"/>
    <n v="0.75371119799999997"/>
    <n v="10051248"/>
    <s v=" Euro "/>
    <n v="11843"/>
    <n v="5670293891"/>
    <n v="984609227"/>
    <n v="6779636571"/>
    <n v="31620474889"/>
    <n v="97073149802"/>
    <n v="20625962634"/>
    <n v="28577278759"/>
    <n v="27592669532"/>
    <n v="76447187168"/>
    <n v="39150650927"/>
    <n v="18826630205"/>
    <n v="22531376809"/>
    <n v="42030922583"/>
    <n v="104000000000"/>
    <n v="7520684338"/>
    <n v="19555553965"/>
    <n v="119000000000"/>
    <n v="118000000000"/>
    <n v="69107160886"/>
  </r>
  <r>
    <n v="620"/>
    <x v="155"/>
    <x v="26"/>
    <n v="0.76936414099999995"/>
    <n v="0.76936414099999995"/>
    <n v="10087645"/>
    <s v=" Euro "/>
    <n v="12228"/>
    <n v="5629898471"/>
    <n v="611413991"/>
    <n v="7095779113"/>
    <n v="32557923710"/>
    <n v="101000000000"/>
    <n v="21680177326"/>
    <n v="29933378462"/>
    <n v="29321964470"/>
    <n v="79745181443"/>
    <n v="41280855602"/>
    <n v="20328082856"/>
    <n v="24102047415"/>
    <n v="43210498435"/>
    <n v="108000000000"/>
    <n v="7872003229"/>
    <n v="19810945419"/>
    <n v="123000000000"/>
    <n v="123000000000"/>
    <n v="70893447083"/>
  </r>
  <r>
    <n v="620"/>
    <x v="155"/>
    <x v="27"/>
    <n v="0.87445478899999995"/>
    <n v="0.87445478899999995"/>
    <n v="10130549"/>
    <s v=" Euro "/>
    <n v="11536"/>
    <n v="4483209480"/>
    <n v="525505727"/>
    <n v="7270015649"/>
    <n v="31776482159"/>
    <n v="95341012540"/>
    <n v="20594368317"/>
    <n v="31039473215"/>
    <n v="30513967488"/>
    <n v="74746644224"/>
    <n v="41134382765"/>
    <n v="19342576899"/>
    <n v="22823058724"/>
    <n v="41393833572"/>
    <n v="103000000000"/>
    <n v="7626834554"/>
    <n v="19377308254"/>
    <n v="117000000000"/>
    <n v="117000000000"/>
    <n v="68397976380"/>
  </r>
  <r>
    <n v="620"/>
    <x v="155"/>
    <x v="28"/>
    <n v="0.89835735900000002"/>
    <n v="0.89835735900000002"/>
    <n v="10179415"/>
    <s v=" Euro "/>
    <n v="12141"/>
    <n v="4390035838"/>
    <n v="1100270388"/>
    <n v="7858372763"/>
    <n v="33878156285"/>
    <n v="100000000000"/>
    <n v="22104338331"/>
    <n v="35099252755"/>
    <n v="33998982367"/>
    <n v="78112117984"/>
    <n v="45241654230"/>
    <n v="19829957228"/>
    <n v="23546768770"/>
    <n v="44103767408"/>
    <n v="108000000000"/>
    <n v="8046270150"/>
    <n v="20424191800"/>
    <n v="124000000000"/>
    <n v="124000000000"/>
    <n v="72574229358"/>
  </r>
  <r>
    <n v="620"/>
    <x v="155"/>
    <x v="29"/>
    <n v="0.93862727599999995"/>
    <n v="0.93862727599999995"/>
    <n v="10233369"/>
    <s v=" Euro "/>
    <n v="12411"/>
    <n v="4191183339"/>
    <n v="1714380182"/>
    <n v="8114737549"/>
    <n v="33744296395"/>
    <n v="104000000000"/>
    <n v="22972841889"/>
    <n v="36988306108"/>
    <n v="35273925926"/>
    <n v="80651324492"/>
    <n v="46933127914"/>
    <n v="19916301690"/>
    <n v="23573130219"/>
    <n v="46205517479"/>
    <n v="111000000000"/>
    <n v="8500363462"/>
    <n v="20455032039"/>
    <n v="127000000000"/>
    <n v="127000000000"/>
    <n v="75160912980"/>
  </r>
  <r>
    <n v="620"/>
    <x v="155"/>
    <x v="30"/>
    <n v="1.085400833"/>
    <n v="1.085400833"/>
    <n v="10300626"/>
    <s v=" Euro "/>
    <n v="11300"/>
    <n v="3679162460"/>
    <n v="794699961"/>
    <n v="7925916155"/>
    <n v="33369061353"/>
    <n v="97330736955"/>
    <n v="22320482218"/>
    <n v="34045819632"/>
    <n v="33251119671"/>
    <n v="75010254737"/>
    <n v="46434998438"/>
    <n v="17804964218"/>
    <n v="21014724054"/>
    <n v="43824632835"/>
    <n v="104000000000"/>
    <n v="8009757071"/>
    <n v="19214109073"/>
    <n v="116000000000"/>
    <n v="118000000000"/>
    <n v="71048498979"/>
  </r>
  <r>
    <n v="620"/>
    <x v="155"/>
    <x v="31"/>
    <n v="1.11751"/>
    <n v="1.11751"/>
    <n v="10371819"/>
    <s v=" Euro "/>
    <n v="11513"/>
    <n v="3597245662"/>
    <n v="831212249"/>
    <n v="8256373545"/>
    <n v="33335748226"/>
    <n v="99700867106"/>
    <n v="23387927625"/>
    <n v="34210733685"/>
    <n v="33379521436"/>
    <n v="76312939482"/>
    <n v="45749546760"/>
    <n v="17833282924"/>
    <n v="21077915186"/>
    <n v="45583428336"/>
    <n v="107000000000"/>
    <n v="8326419450"/>
    <n v="19733212231"/>
    <n v="119000000000"/>
    <n v="121000000000"/>
    <n v="73643060017"/>
  </r>
  <r>
    <n v="620"/>
    <x v="155"/>
    <x v="32"/>
    <n v="1.0625516669999999"/>
    <n v="1.0625516669999999"/>
    <n v="10430914"/>
    <s v=" Euro "/>
    <n v="12667"/>
    <n v="3653090124"/>
    <n v="-58092234"/>
    <n v="8921394881"/>
    <n v="36322216802"/>
    <n v="110000000000"/>
    <n v="26231518781"/>
    <n v="34753816834"/>
    <n v="34811909068"/>
    <n v="84126552905"/>
    <n v="47271911170"/>
    <n v="19043873945"/>
    <n v="22602680654"/>
    <n v="51097050340"/>
    <n v="117000000000"/>
    <n v="9253065341"/>
    <n v="21851970806"/>
    <n v="132000000000"/>
    <n v="134000000000"/>
    <n v="82202086487"/>
  </r>
  <r>
    <n v="620"/>
    <x v="155"/>
    <x v="33"/>
    <n v="0.88603416700000004"/>
    <n v="0.88603416700000004"/>
    <n v="10473344"/>
    <s v=" Euro "/>
    <n v="15583"/>
    <n v="4370624910"/>
    <n v="-1180579756"/>
    <n v="10335722193"/>
    <n v="45116399010"/>
    <n v="137000000000"/>
    <n v="33146556989"/>
    <n v="38105928947"/>
    <n v="39286508703"/>
    <n v="104000000000"/>
    <n v="55674692755"/>
    <n v="22216521372"/>
    <n v="26970672124"/>
    <n v="64598706408"/>
    <n v="144000000000"/>
    <n v="11432572672"/>
    <n v="26455724713"/>
    <n v="163000000000"/>
    <n v="165000000000"/>
    <n v="102487003793"/>
  </r>
  <r>
    <n v="620"/>
    <x v="155"/>
    <x v="34"/>
    <n v="0.805365"/>
    <n v="0.805365"/>
    <n v="10501522"/>
    <s v=" Euro "/>
    <n v="17775"/>
    <n v="4919158394"/>
    <n v="623795422"/>
    <n v="11752406673"/>
    <n v="52302546051"/>
    <n v="159000000000"/>
    <n v="38609365940"/>
    <n v="45038149162"/>
    <n v="44414353740"/>
    <n v="120000000000"/>
    <n v="67181135262"/>
    <n v="24675201927"/>
    <n v="30284940369"/>
    <n v="74798963203"/>
    <n v="165000000000"/>
    <n v="13160774307"/>
    <n v="30406056881"/>
    <n v="187000000000"/>
    <n v="189000000000"/>
    <n v="118365794391"/>
  </r>
  <r>
    <n v="620"/>
    <x v="155"/>
    <x v="35"/>
    <n v="0.80411999999999995"/>
    <n v="0.80411999999999995"/>
    <n v="10523315"/>
    <s v=" Euro "/>
    <n v="18488"/>
    <n v="4541922847"/>
    <n v="283216435"/>
    <n v="11861754465"/>
    <n v="53403322887"/>
    <n v="168000000000"/>
    <n v="41377554345"/>
    <n v="46057446650"/>
    <n v="45774230214"/>
    <n v="127000000000"/>
    <n v="70707772472"/>
    <n v="24778595235"/>
    <n v="30300875491"/>
    <n v="79472153410"/>
    <n v="171000000000"/>
    <n v="13574696563"/>
    <n v="31225211411"/>
    <n v="195000000000"/>
    <n v="197000000000"/>
    <n v="124272061384"/>
  </r>
  <r>
    <n v="620"/>
    <x v="155"/>
    <x v="36"/>
    <n v="0.79714083300000005"/>
    <n v="0.79714083300000005"/>
    <n v="10543947"/>
    <s v=" Euro "/>
    <n v="19219"/>
    <n v="4699391680"/>
    <n v="639008791"/>
    <n v="12146075819"/>
    <n v="63316745159"/>
    <n v="177000000000"/>
    <n v="42383222120"/>
    <n v="47816308494"/>
    <n v="47177299703"/>
    <n v="135000000000"/>
    <n v="79652536095"/>
    <n v="25744332923"/>
    <n v="31961797633"/>
    <n v="84011304151"/>
    <n v="180000000000"/>
    <n v="14568326592"/>
    <n v="32709379459"/>
    <n v="203000000000"/>
    <n v="209000000000"/>
    <n v="131289010202"/>
  </r>
  <r>
    <n v="620"/>
    <x v="155"/>
    <x v="37"/>
    <n v="0.73063750000000005"/>
    <n v="0.73063750000000005"/>
    <n v="10565551"/>
    <s v=" Euro "/>
    <n v="22079"/>
    <n v="4799140477"/>
    <n v="1250669450"/>
    <n v="14085255684"/>
    <n v="74921716994"/>
    <n v="203000000000"/>
    <n v="47091482438"/>
    <n v="55480954646"/>
    <n v="54230285196"/>
    <n v="156000000000"/>
    <n v="93073801988"/>
    <n v="29406571658"/>
    <n v="36720544730"/>
    <n v="97927145814"/>
    <n v="208000000000"/>
    <n v="17266506304"/>
    <n v="37466056697"/>
    <n v="233000000000"/>
    <n v="240000000000"/>
    <n v="152659708815"/>
  </r>
  <r>
    <n v="620"/>
    <x v="155"/>
    <x v="38"/>
    <n v="0.68267471099999999"/>
    <n v="0.68267471099999999"/>
    <n v="10580960"/>
    <s v=" Euro "/>
    <n v="23963"/>
    <n v="5152043780"/>
    <n v="1693814024"/>
    <n v="15422851948"/>
    <n v="82014847010"/>
    <n v="226000000000"/>
    <n v="51864997219"/>
    <n v="61861860861"/>
    <n v="60168046837"/>
    <n v="174000000000"/>
    <n v="107000000000"/>
    <n v="31224521209"/>
    <n v="38061469939"/>
    <n v="110000000000"/>
    <n v="229000000000"/>
    <n v="18728597661"/>
    <n v="40900836870"/>
    <n v="254000000000"/>
    <n v="262000000000"/>
    <n v="169629434531"/>
  </r>
  <r>
    <n v="620"/>
    <x v="155"/>
    <x v="39"/>
    <n v="0.71984336000000004"/>
    <n v="0.71984336000000004"/>
    <n v="10591343"/>
    <s v=" Euro "/>
    <n v="22240"/>
    <n v="4753421635"/>
    <n v="-1058439992"/>
    <n v="13569542411"/>
    <n v="66511290754"/>
    <n v="210000000000"/>
    <n v="51919637088"/>
    <n v="50790471987"/>
    <n v="51848911979"/>
    <n v="158000000000"/>
    <n v="83338382142"/>
    <n v="27130071750"/>
    <n v="34819840538"/>
    <n v="105000000000"/>
    <n v="216000000000"/>
    <n v="18033830310"/>
    <n v="39679567244"/>
    <n v="236000000000"/>
    <n v="244000000000"/>
    <n v="162713397554"/>
  </r>
  <r>
    <n v="620"/>
    <x v="155"/>
    <x v="40"/>
    <n v="0.75504495199999999"/>
    <n v="0.75504495199999999"/>
    <n v="10588401"/>
    <s v=" Euro "/>
    <n v="21751"/>
    <n v="4607948164"/>
    <n v="1142488269"/>
    <n v="12217737468"/>
    <n v="71529145195"/>
    <n v="206000000000"/>
    <n v="48987182687"/>
    <n v="50254723113"/>
    <n v="49112234844"/>
    <n v="157000000000"/>
    <n v="89714373722"/>
    <n v="27597196624"/>
    <n v="35239727025"/>
    <n v="102000000000"/>
    <n v="209000000000"/>
    <n v="17418713900"/>
    <n v="37832701119"/>
    <n v="230000000000"/>
    <n v="238000000000"/>
    <n v="157251415019"/>
  </r>
  <r>
    <n v="620"/>
    <x v="155"/>
    <x v="41"/>
    <n v="0.719355254"/>
    <n v="0.719355254"/>
    <n v="10564826"/>
    <s v=" Euro "/>
    <n v="22796"/>
    <n v="4489620370"/>
    <n v="287896695"/>
    <n v="11766563124"/>
    <n v="84344545613"/>
    <n v="210000000000"/>
    <n v="48238142178"/>
    <n v="45526758630"/>
    <n v="45238861935"/>
    <n v="161000000000"/>
    <n v="94601110729"/>
    <n v="27767497213"/>
    <n v="35589382119"/>
    <n v="104000000000"/>
    <n v="214000000000"/>
    <n v="17883139013"/>
    <n v="40545085135"/>
    <n v="241000000000"/>
    <n v="245000000000"/>
    <n v="162428224148"/>
  </r>
  <r>
    <n v="620"/>
    <x v="155"/>
    <x v="42"/>
    <n v="0.778293601"/>
    <n v="0.778293601"/>
    <n v="10522086"/>
    <s v=" Euro "/>
    <n v="20064"/>
    <n v="4160625237"/>
    <n v="-352143458"/>
    <n v="9210610221"/>
    <n v="81689898111"/>
    <n v="183000000000"/>
    <n v="39648047914"/>
    <n v="33953358928"/>
    <n v="34305502386"/>
    <n v="144000000000"/>
    <n v="82759856798"/>
    <n v="24638195618"/>
    <n v="32119726996"/>
    <n v="90400131611"/>
    <n v="189000000000"/>
    <n v="15867826714"/>
    <n v="37391838950"/>
    <n v="211000000000"/>
    <n v="216000000000"/>
    <n v="143659797275"/>
  </r>
  <r>
    <n v="620"/>
    <x v="155"/>
    <x v="43"/>
    <n v="0.75315918199999998"/>
    <n v="0.75315918199999998"/>
    <n v="10464535"/>
    <s v=" Euro "/>
    <n v="21343"/>
    <n v="4743533752"/>
    <n v="-378193623"/>
    <n v="8984921333"/>
    <n v="89657048108"/>
    <n v="191000000000"/>
    <n v="42666341690"/>
    <n v="33122655345"/>
    <n v="33500848968"/>
    <n v="148000000000"/>
    <n v="87170208612"/>
    <n v="26135737935"/>
    <n v="33726238240"/>
    <n v="95476578834"/>
    <n v="199000000000"/>
    <n v="16495700112"/>
    <n v="39471681042"/>
    <n v="223000000000"/>
    <n v="226000000000"/>
    <n v="151443959988"/>
  </r>
  <r>
    <n v="620"/>
    <x v="155"/>
    <x v="44"/>
    <n v="0.75373073700000004"/>
    <n v="0.75373073700000004"/>
    <n v="10408372"/>
    <s v=" Euro "/>
    <n v="21607"/>
    <n v="4766671737"/>
    <n v="554735239"/>
    <n v="8355735932"/>
    <n v="92334322603"/>
    <n v="194000000000"/>
    <n v="42242170113"/>
    <n v="35166368716"/>
    <n v="34611633478"/>
    <n v="152000000000"/>
    <n v="91990782149"/>
    <n v="27072721074"/>
    <n v="35122386166"/>
    <n v="96021218818"/>
    <n v="201000000000"/>
    <n v="16360704691"/>
    <n v="39890290438"/>
    <n v="225000000000"/>
    <n v="230000000000"/>
    <n v="152272213947"/>
  </r>
  <r>
    <n v="620"/>
    <x v="155"/>
    <x v="45"/>
    <n v="0.90165896199999995"/>
    <n v="0.90165896199999995"/>
    <n v="10365435"/>
    <s v=" Euro "/>
    <n v="18713"/>
    <n v="4184483447"/>
    <n v="559849146"/>
    <n v="7088530444"/>
    <n v="80951568282"/>
    <n v="166000000000"/>
    <n v="35578891094"/>
    <n v="31601859697"/>
    <n v="31042010550"/>
    <n v="131000000000"/>
    <n v="79477967889"/>
    <n v="24194133179"/>
    <n v="31706687579"/>
    <n v="81789573594"/>
    <n v="174000000000"/>
    <n v="14427696672"/>
    <n v="34391181499"/>
    <n v="194000000000"/>
    <n v="199000000000"/>
    <n v="130608451765"/>
  </r>
  <r>
    <n v="620"/>
    <x v="155"/>
    <x v="46"/>
    <n v="0.90403512799999997"/>
    <n v="0.90403512799999997"/>
    <n v="10332753"/>
    <s v=" Euro "/>
    <n v="19479"/>
    <n v="4261479317"/>
    <n v="573458911"/>
    <n v="7215904336"/>
    <n v="82949308806"/>
    <n v="171000000000"/>
    <n v="36281332424"/>
    <n v="32660285079"/>
    <n v="32086826168"/>
    <n v="135000000000"/>
    <n v="80582346579"/>
    <n v="25070734863"/>
    <n v="32654977763"/>
    <n v="84566471630"/>
    <n v="179000000000"/>
    <n v="14879400793"/>
    <n v="35610961349"/>
    <n v="201000000000"/>
    <n v="206000000000"/>
    <n v="135056833772"/>
  </r>
  <r>
    <n v="620"/>
    <x v="155"/>
    <x v="47"/>
    <n v="0.88520550799999997"/>
    <n v="0.88520550799999997"/>
    <n v="10307530"/>
    <s v=" Euro "/>
    <n v="20971"/>
    <n v="4639370137"/>
    <n v="827650747"/>
    <n v="7754473889"/>
    <n v="94573528088"/>
    <n v="181000000000"/>
    <n v="38039772330"/>
    <n v="38132712330"/>
    <n v="37305061583"/>
    <n v="143000000000"/>
    <n v="92339158801"/>
    <n v="27321113317"/>
    <n v="34563099432"/>
    <n v="90728028972"/>
    <n v="192000000000"/>
    <n v="16263268660"/>
    <n v="37693415471"/>
    <n v="216000000000"/>
    <n v="221000000000"/>
    <n v="144684713103"/>
  </r>
  <r>
    <n v="620"/>
    <x v="155"/>
    <x v="48"/>
    <n v="0.84677266699999998"/>
    <n v="0.84677266699999998"/>
    <n v="10289835"/>
    <s v=" Euro "/>
    <n v="22974"/>
    <n v="4934779029"/>
    <n v="1690848153"/>
    <n v="8814466137"/>
    <n v="105000000000"/>
    <n v="197000000000"/>
    <n v="41137807529"/>
    <n v="44320211856"/>
    <n v="42629363703"/>
    <n v="156000000000"/>
    <n v="104000000000"/>
    <n v="29713289029"/>
    <n v="37950288487"/>
    <n v="99517185985"/>
    <n v="210000000000"/>
    <n v="17771192416"/>
    <n v="40591262962"/>
    <n v="236000000000"/>
    <n v="242000000000"/>
    <n v="157879641363"/>
  </r>
  <r>
    <n v="620"/>
    <x v="155"/>
    <x v="49"/>
    <n v="0.89327625700000002"/>
    <n v="0.89327625700000002"/>
    <n v="10289923"/>
    <s v=" Euro "/>
    <n v="22717"/>
    <n v="5012243373"/>
    <n v="775965995"/>
    <n v="9053363879"/>
    <n v="104000000000"/>
    <n v="195000000000"/>
    <n v="40791246506"/>
    <n v="44379729884"/>
    <n v="43603763888"/>
    <n v="154000000000"/>
    <n v="103000000000"/>
    <n v="28547154140"/>
    <n v="36142710326"/>
    <n v="99093200227"/>
    <n v="208000000000"/>
    <n v="18526770267"/>
    <n v="39874844672"/>
    <n v="234000000000"/>
    <n v="240000000000"/>
    <n v="157494815166"/>
  </r>
  <r>
    <n v="620"/>
    <x v="155"/>
    <x v="50"/>
    <n v="0.87550639699999999"/>
    <n v="0.87550639699999999"/>
    <n v="10298192"/>
    <s v=" Euro "/>
    <n v="21894"/>
    <n v="4979014448"/>
    <n v="-304608854"/>
    <n v="9478307673"/>
    <n v="84848916302"/>
    <n v="190000000000"/>
    <n v="43449449520"/>
    <n v="43783208360"/>
    <n v="44087817214"/>
    <n v="147000000000"/>
    <n v="89759221943"/>
    <n v="27525339715"/>
    <n v="34954915356"/>
    <n v="100000000000"/>
    <n v="200000000000"/>
    <n v="15410870525"/>
    <n v="34670989700"/>
    <n v="225000000000"/>
    <n v="229000000000"/>
    <n v="150081860225"/>
  </r>
  <r>
    <n v="620"/>
    <x v="155"/>
    <x v="51"/>
    <n v="0.84549413900000003"/>
    <n v="0.84549413900000003"/>
    <n v="10290103"/>
    <s v=" Euro "/>
    <n v="24353"/>
    <n v="5556320007"/>
    <n v="624965894"/>
    <n v="10572030708"/>
    <n v="106000000000"/>
    <n v="209000000000"/>
    <n v="47727932275"/>
    <n v="52353825963"/>
    <n v="51728860069"/>
    <n v="161000000000"/>
    <n v="113000000000"/>
    <n v="31522711719"/>
    <n v="39296756147"/>
    <n v="108000000000"/>
    <n v="220000000000"/>
    <n v="17304256513"/>
    <n v="38549494362"/>
    <n v="251000000000"/>
    <n v="254000000000"/>
    <n v="163853750875"/>
  </r>
  <r>
    <n v="624"/>
    <x v="156"/>
    <x v="0"/>
    <n v="0.442307693"/>
    <n v="0.442307693"/>
    <n v="591663"/>
    <s v=" CFA Franc BCEAO "/>
    <n v="475"/>
    <n v="133288876"/>
    <n v="0"/>
    <n v="22977032"/>
    <n v="10101009"/>
    <n v="271993447"/>
    <n v="57824522"/>
    <n v="74115993"/>
    <n v="74115993"/>
    <n v="214168925"/>
    <n v="76388597"/>
    <n v="31926836"/>
    <n v="36695457"/>
    <n v="21391118"/>
    <n v="280871185"/>
    <n v="8367257"/>
    <n v="58151448"/>
    <n v="280871185"/>
    <n v="280871185"/>
    <n v="87909823"/>
  </r>
  <r>
    <n v="624"/>
    <x v="156"/>
    <x v="1"/>
    <n v="0.43631031199999998"/>
    <n v="0.43631031199999998"/>
    <n v="594501"/>
    <s v=" CFA Franc BCEAO "/>
    <n v="469"/>
    <n v="124927373"/>
    <n v="0"/>
    <n v="23674916"/>
    <n v="10413359"/>
    <n v="285258937"/>
    <n v="62281368"/>
    <n v="69592194"/>
    <n v="69592194"/>
    <n v="222977567"/>
    <n v="86101710"/>
    <n v="32906256"/>
    <n v="37820908"/>
    <n v="22428936"/>
    <n v="278540808"/>
    <n v="8765287"/>
    <n v="60923387"/>
    <n v="278540808"/>
    <n v="278540808"/>
    <n v="92117610"/>
  </r>
  <r>
    <n v="624"/>
    <x v="156"/>
    <x v="2"/>
    <n v="0.41620641000000003"/>
    <n v="0.41620641000000003"/>
    <n v="595950"/>
    <s v=" CFA Franc BCEAO "/>
    <n v="547"/>
    <n v="149274400"/>
    <n v="0"/>
    <n v="28166344"/>
    <n v="12768751"/>
    <n v="354715342"/>
    <n v="76695916"/>
    <n v="66195852"/>
    <n v="66195852"/>
    <n v="278019428"/>
    <n v="104662999"/>
    <n v="39238463"/>
    <n v="45074082"/>
    <n v="25224525"/>
    <n v="326060307"/>
    <n v="9853452"/>
    <n v="68467501"/>
    <n v="326060307"/>
    <n v="326060307"/>
    <n v="103545478"/>
  </r>
  <r>
    <n v="624"/>
    <x v="156"/>
    <x v="3"/>
    <n v="0.37715641"/>
    <n v="0.37715641"/>
    <n v="603203"/>
    <s v=" CFA Franc BCEAO "/>
    <n v="666"/>
    <n v="172290629"/>
    <n v="0"/>
    <n v="37662359"/>
    <n v="21890099"/>
    <n v="458332708"/>
    <n v="101495780"/>
    <n v="74890730"/>
    <n v="74890730"/>
    <n v="356836929"/>
    <n v="147412960"/>
    <n v="52574342"/>
    <n v="60345876"/>
    <n v="32018883"/>
    <n v="401773489"/>
    <n v="12513100"/>
    <n v="86942643"/>
    <n v="401773489"/>
    <n v="401773489"/>
    <n v="131474626"/>
  </r>
  <r>
    <n v="624"/>
    <x v="156"/>
    <x v="4"/>
    <n v="0.390894872"/>
    <n v="0.390894872"/>
    <n v="623576"/>
    <s v=" CFA Franc BCEAO "/>
    <n v="708"/>
    <n v="182691698"/>
    <n v="0"/>
    <n v="43311356"/>
    <n v="19920417"/>
    <n v="519754191"/>
    <n v="115036776"/>
    <n v="66243944"/>
    <n v="66243944"/>
    <n v="404717415"/>
    <n v="156109827"/>
    <n v="60274331"/>
    <n v="69234871"/>
    <n v="35581314"/>
    <n v="441499788"/>
    <n v="13922544"/>
    <n v="96758008"/>
    <n v="441499788"/>
    <n v="441499788"/>
    <n v="146261866"/>
  </r>
  <r>
    <n v="624"/>
    <x v="156"/>
    <x v="5"/>
    <n v="0.392973077"/>
    <n v="0.392973077"/>
    <n v="659635"/>
    <s v=" CFA Franc BCEAO "/>
    <n v="787"/>
    <n v="242555210"/>
    <n v="0"/>
    <n v="49781863"/>
    <n v="23669207"/>
    <n v="536431729"/>
    <n v="120015667"/>
    <n v="69758430"/>
    <n v="69758430"/>
    <n v="416416064"/>
    <n v="118685322"/>
    <n v="68550322"/>
    <n v="78988299"/>
    <n v="33113933"/>
    <n v="507735071"/>
    <n v="12989200"/>
    <n v="90306568"/>
    <n v="519154527"/>
    <n v="507735071"/>
    <n v="136409701"/>
  </r>
  <r>
    <n v="624"/>
    <x v="156"/>
    <x v="6"/>
    <n v="0.46506282100000002"/>
    <n v="0.46506282100000002"/>
    <n v="701016"/>
    <s v=" CFA Franc BCEAO "/>
    <n v="609"/>
    <n v="219796321"/>
    <n v="0"/>
    <n v="27296087"/>
    <n v="21666909"/>
    <n v="487962305"/>
    <n v="117528352"/>
    <n v="66308025"/>
    <n v="66308025"/>
    <n v="370433953"/>
    <n v="115026989"/>
    <n v="37995409"/>
    <n v="43668660"/>
    <n v="40615261"/>
    <n v="457054842"/>
    <n v="15801121"/>
    <n v="109877390"/>
    <n v="427053351"/>
    <n v="457054842"/>
    <n v="166293772"/>
  </r>
  <r>
    <n v="624"/>
    <x v="156"/>
    <x v="7"/>
    <n v="0.51759904599999995"/>
    <n v="0.51759904599999995"/>
    <n v="746588"/>
    <s v=" CFA Franc BCEAO "/>
    <n v="500"/>
    <n v="181343646"/>
    <n v="0"/>
    <n v="34025482"/>
    <n v="32868503"/>
    <n v="407245464"/>
    <n v="75191201"/>
    <n v="69348540"/>
    <n v="69348540"/>
    <n v="332054263"/>
    <n v="115401996"/>
    <n v="47944748"/>
    <n v="54924960"/>
    <n v="29947034"/>
    <n v="392906512"/>
    <n v="11672411"/>
    <n v="80992978"/>
    <n v="373124942"/>
    <n v="392906512"/>
    <n v="122612423"/>
  </r>
  <r>
    <n v="624"/>
    <x v="156"/>
    <x v="8"/>
    <n v="0.53905898100000005"/>
    <n v="0.53905898100000005"/>
    <n v="794328"/>
    <s v=" CFA Franc BCEAO "/>
    <n v="540"/>
    <n v="234232606"/>
    <n v="0"/>
    <n v="34722588"/>
    <n v="31560008"/>
    <n v="481222106"/>
    <n v="98990559"/>
    <n v="87853908"/>
    <n v="87853908"/>
    <n v="382231548"/>
    <n v="147403924"/>
    <n v="48966139"/>
    <n v="55985139"/>
    <n v="31342116"/>
    <n v="453825440"/>
    <n v="12275931"/>
    <n v="85267059"/>
    <n v="429286685"/>
    <n v="453825440"/>
    <n v="128885106"/>
  </r>
  <r>
    <n v="624"/>
    <x v="156"/>
    <x v="9"/>
    <n v="0.52395467100000004"/>
    <n v="0.52395467100000004"/>
    <n v="821598"/>
    <s v=" CFA Franc BCEAO "/>
    <n v="596"/>
    <n v="256189897"/>
    <n v="5650298"/>
    <n v="38232468"/>
    <n v="32469805"/>
    <n v="551068318"/>
    <n v="114049931"/>
    <n v="96763766"/>
    <n v="91113468"/>
    <n v="437018387"/>
    <n v="185784734"/>
    <n v="52393863"/>
    <n v="60405809"/>
    <n v="34301240"/>
    <n v="496601157"/>
    <n v="13505268"/>
    <n v="93966478"/>
    <n v="489479408"/>
    <n v="496601157"/>
    <n v="141772986"/>
  </r>
  <r>
    <n v="624"/>
    <x v="156"/>
    <x v="10"/>
    <n v="0.52016712099999995"/>
    <n v="0.52016712099999995"/>
    <n v="831462"/>
    <s v=" CFA Franc BCEAO "/>
    <n v="534"/>
    <n v="197863330"/>
    <n v="6885351"/>
    <n v="34722766"/>
    <n v="53491472"/>
    <n v="475795301"/>
    <n v="133826511"/>
    <n v="117914594"/>
    <n v="111029244"/>
    <n v="341968792"/>
    <n v="176762327"/>
    <n v="45340380"/>
    <n v="53091883"/>
    <n v="44008789"/>
    <n v="468922295"/>
    <n v="17478938"/>
    <n v="121756586"/>
    <n v="443943123"/>
    <n v="468922295"/>
    <n v="183244313"/>
  </r>
  <r>
    <n v="624"/>
    <x v="156"/>
    <x v="11"/>
    <n v="0.57444162700000001"/>
    <n v="0.57444162700000001"/>
    <n v="844957"/>
    <s v=" CFA Franc BCEAO "/>
    <n v="598"/>
    <n v="251713426"/>
    <n v="6853154"/>
    <n v="30487871"/>
    <n v="51413210"/>
    <n v="507385124"/>
    <n v="150266245"/>
    <n v="117363204"/>
    <n v="110510050"/>
    <n v="357118879"/>
    <n v="164394738"/>
    <n v="44789815"/>
    <n v="50838285"/>
    <n v="44754711"/>
    <n v="510877169"/>
    <n v="16717815"/>
    <n v="116365061"/>
    <n v="505420374"/>
    <n v="510877169"/>
    <n v="177837587"/>
  </r>
  <r>
    <n v="624"/>
    <x v="156"/>
    <x v="12"/>
    <n v="0.85199197599999998"/>
    <n v="0.61332410299999995"/>
    <n v="858630"/>
    <s v=" CFA Franc BCEAO "/>
    <n v="480"/>
    <n v="195591520"/>
    <n v="6159043"/>
    <n v="22415738"/>
    <n v="29485822"/>
    <n v="442229512"/>
    <n v="127138841"/>
    <n v="105476259"/>
    <n v="99317216"/>
    <n v="315090672"/>
    <n v="155578777"/>
    <n v="33569036"/>
    <n v="37855210"/>
    <n v="39674554"/>
    <n v="418291003"/>
    <n v="15607614"/>
    <n v="107146366"/>
    <n v="412225186"/>
    <n v="418291003"/>
    <n v="162428534"/>
  </r>
  <r>
    <n v="624"/>
    <x v="156"/>
    <x v="13"/>
    <n v="1.0109867450000001"/>
    <n v="0.64767012800000001"/>
    <n v="872394"/>
    <s v=" CFA Franc BCEAO "/>
    <n v="480"/>
    <n v="178208587"/>
    <n v="4958013"/>
    <n v="18479722"/>
    <n v="22686102"/>
    <n v="436596228"/>
    <n v="110349828"/>
    <n v="84908087"/>
    <n v="79950075"/>
    <n v="326246401"/>
    <n v="122010921"/>
    <n v="26163918"/>
    <n v="29623356"/>
    <n v="46046878"/>
    <n v="419895635"/>
    <n v="18486203"/>
    <n v="129050891"/>
    <n v="418828579"/>
    <n v="419895635"/>
    <n v="193583972"/>
  </r>
  <r>
    <n v="624"/>
    <x v="156"/>
    <x v="14"/>
    <n v="1.608628205"/>
    <n v="1.608628205"/>
    <n v="886210"/>
    <s v=" CFA Franc BCEAO "/>
    <n v="518"/>
    <n v="189634903"/>
    <n v="9021514"/>
    <n v="27151440"/>
    <n v="55301312"/>
    <n v="459835399"/>
    <n v="73126564"/>
    <n v="154497303"/>
    <n v="145475789"/>
    <n v="386708835"/>
    <n v="212042721"/>
    <n v="32182827"/>
    <n v="38808596"/>
    <n v="47951205"/>
    <n v="458971674"/>
    <n v="19386556"/>
    <n v="136038973"/>
    <n v="458696745"/>
    <n v="458971674"/>
    <n v="203376734"/>
  </r>
  <r>
    <n v="624"/>
    <x v="156"/>
    <x v="15"/>
    <n v="2.4502564100000002"/>
    <n v="2.4502564100000002"/>
    <n v="900088"/>
    <s v=" CFA Franc BCEAO "/>
    <n v="512"/>
    <n v="193062238"/>
    <n v="7595223"/>
    <n v="28219564"/>
    <n v="36435797"/>
    <n v="508762000"/>
    <n v="76884501"/>
    <n v="130071448"/>
    <n v="122476226"/>
    <n v="431877498"/>
    <n v="215917226"/>
    <n v="28713968"/>
    <n v="36735931"/>
    <n v="36373684"/>
    <n v="415300301"/>
    <n v="15101770"/>
    <n v="105807113"/>
    <n v="460552624"/>
    <n v="415300301"/>
    <n v="157282567"/>
  </r>
  <r>
    <n v="624"/>
    <x v="156"/>
    <x v="16"/>
    <n v="4.6573813670000002"/>
    <n v="3.13274359"/>
    <n v="914122"/>
    <s v=" CFA Franc BCEAO "/>
    <n v="502"/>
    <n v="216098039"/>
    <n v="5717555"/>
    <n v="25748646"/>
    <n v="21720815"/>
    <n v="474173936"/>
    <n v="63099409"/>
    <n v="97915586"/>
    <n v="92198032"/>
    <n v="411074526"/>
    <n v="132348629"/>
    <n v="68365061"/>
    <n v="68826788"/>
    <n v="46614775"/>
    <n v="461461708"/>
    <n v="13134658"/>
    <n v="91038802"/>
    <n v="458566483"/>
    <n v="461461708"/>
    <n v="150788235"/>
  </r>
  <r>
    <n v="624"/>
    <x v="156"/>
    <x v="17"/>
    <n v="8.6001282050000007"/>
    <n v="8.6001282050000007"/>
    <n v="928408"/>
    <s v=" CFA Franc BCEAO "/>
    <n v="512"/>
    <n v="254688071"/>
    <n v="4753500"/>
    <n v="23069885"/>
    <n v="74563426"/>
    <n v="503746572"/>
    <n v="58274984"/>
    <n v="117809997"/>
    <n v="113056498"/>
    <n v="445471588"/>
    <n v="196569915"/>
    <n v="37995549"/>
    <n v="41537691"/>
    <n v="37357423"/>
    <n v="499550081"/>
    <n v="19197865"/>
    <n v="123699145"/>
    <n v="475698558"/>
    <n v="499550081"/>
    <n v="180254433"/>
  </r>
  <r>
    <n v="624"/>
    <x v="156"/>
    <x v="18"/>
    <n v="17.072410260000002"/>
    <n v="17.072410260000002"/>
    <n v="943080"/>
    <s v=" CFA Franc BCEAO "/>
    <n v="471"/>
    <n v="215673968"/>
    <n v="527710"/>
    <n v="30087714"/>
    <n v="62297262"/>
    <n v="496250767"/>
    <n v="55338087"/>
    <n v="137050679"/>
    <n v="136522969"/>
    <n v="440912680"/>
    <n v="222995944"/>
    <n v="32330482"/>
    <n v="37459163"/>
    <n v="38992820"/>
    <n v="472600015"/>
    <n v="17521620"/>
    <n v="132864729"/>
    <n v="443863114"/>
    <n v="472600015"/>
    <n v="189379169"/>
  </r>
  <r>
    <n v="624"/>
    <x v="156"/>
    <x v="19"/>
    <n v="30.006193719999999"/>
    <n v="27.848384620000001"/>
    <n v="958239"/>
    <s v=" CFA Franc BCEAO "/>
    <n v="559"/>
    <n v="253465480"/>
    <n v="10037813"/>
    <n v="54877709"/>
    <n v="45815641"/>
    <n v="630391155"/>
    <n v="74329240"/>
    <n v="114893918"/>
    <n v="104856104"/>
    <n v="556061915"/>
    <n v="222642408"/>
    <n v="20784618"/>
    <n v="45088584"/>
    <n v="48451418"/>
    <n v="568459890"/>
    <n v="20313227"/>
    <n v="146263471"/>
    <n v="535653955"/>
    <n v="568458306"/>
    <n v="215028116"/>
  </r>
  <r>
    <n v="624"/>
    <x v="156"/>
    <x v="20"/>
    <n v="38.693030919999998"/>
    <n v="33.622410260000002"/>
    <n v="973551"/>
    <s v=" CFA Franc BCEAO "/>
    <n v="598"/>
    <n v="271708444"/>
    <n v="5481749"/>
    <n v="60833083"/>
    <n v="73103124"/>
    <n v="683944332"/>
    <n v="69283814"/>
    <n v="89733485"/>
    <n v="84251736"/>
    <n v="614660518"/>
    <n v="237586647"/>
    <n v="23597716"/>
    <n v="50076195"/>
    <n v="47287550"/>
    <n v="609195489"/>
    <n v="22540856"/>
    <n v="156749360"/>
    <n v="582626391"/>
    <n v="609195489"/>
    <n v="226577766"/>
  </r>
  <r>
    <n v="624"/>
    <x v="156"/>
    <x v="21"/>
    <n v="64.119426480000001"/>
    <n v="56.28625641"/>
    <n v="993856"/>
    <s v=" CFA Franc BCEAO "/>
    <n v="610"/>
    <n v="290133602"/>
    <n v="5838332"/>
    <n v="54532067"/>
    <n v="86924755"/>
    <n v="734810387"/>
    <n v="81965777"/>
    <n v="73459036"/>
    <n v="67620704"/>
    <n v="652844610"/>
    <n v="246502789"/>
    <n v="30045406"/>
    <n v="55049513"/>
    <n v="56475902"/>
    <n v="648692907"/>
    <n v="25313853"/>
    <n v="167187971"/>
    <n v="605807634"/>
    <n v="648692148"/>
    <n v="248977726"/>
  </r>
  <r>
    <n v="624"/>
    <x v="156"/>
    <x v="22"/>
    <n v="101.42617629999999"/>
    <n v="106.6755769"/>
    <n v="1022904"/>
    <s v=" CFA Franc BCEAO "/>
    <n v="629"/>
    <n v="327194597"/>
    <n v="0"/>
    <n v="25780495"/>
    <n v="55887449"/>
    <n v="833094505"/>
    <n v="72916111"/>
    <n v="181355913"/>
    <n v="181355913"/>
    <n v="760178394"/>
    <n v="386325738"/>
    <n v="16563748"/>
    <n v="45269262"/>
    <n v="91559049"/>
    <n v="662784379"/>
    <n v="25650279"/>
    <n v="147330697"/>
    <n v="643209610"/>
    <n v="684012130"/>
    <n v="264540025"/>
  </r>
  <r>
    <n v="624"/>
    <x v="156"/>
    <x v="23"/>
    <n v="147.42995730000001"/>
    <n v="155.10620510000001"/>
    <n v="1056761"/>
    <s v=" CFA Franc BCEAO "/>
    <n v="634"/>
    <n v="378453419"/>
    <n v="0"/>
    <n v="20887374"/>
    <n v="63519600"/>
    <n v="665959446"/>
    <n v="50509335"/>
    <n v="220989699"/>
    <n v="220989699"/>
    <n v="615450111"/>
    <n v="234305995"/>
    <n v="24289821"/>
    <n v="48383600"/>
    <n v="82610883"/>
    <n v="685287687"/>
    <n v="23394930"/>
    <n v="131557481"/>
    <n v="669906213"/>
    <n v="716162750"/>
    <n v="237563294"/>
  </r>
  <r>
    <n v="624"/>
    <x v="156"/>
    <x v="24"/>
    <n v="153.760794"/>
    <n v="198.34064100000001"/>
    <n v="1089617"/>
    <s v=" CFA Franc BCEAO "/>
    <n v="650"/>
    <n v="393585739"/>
    <n v="0"/>
    <n v="15319475"/>
    <n v="123922612"/>
    <n v="723636644"/>
    <n v="53652301"/>
    <n v="163961083"/>
    <n v="163961083"/>
    <n v="669984343"/>
    <n v="258393189"/>
    <n v="51180428"/>
    <n v="66515904"/>
    <n v="79570684"/>
    <n v="707967533"/>
    <n v="21838680"/>
    <n v="131137051"/>
    <n v="708090533"/>
    <n v="753127149"/>
    <n v="232546415"/>
  </r>
  <r>
    <n v="624"/>
    <x v="156"/>
    <x v="25"/>
    <n v="278.03910259999998"/>
    <n v="278.03910259999998"/>
    <n v="1117222"/>
    <s v=" CFA Franc BCEAO "/>
    <n v="665"/>
    <n v="414275631"/>
    <n v="0"/>
    <n v="14748245"/>
    <n v="93313692"/>
    <n v="809195096"/>
    <n v="51248186"/>
    <n v="178363205"/>
    <n v="178363205"/>
    <n v="757946909"/>
    <n v="281074825"/>
    <n v="59406598"/>
    <n v="77045254"/>
    <n v="85848831"/>
    <n v="752473711"/>
    <n v="24269776"/>
    <n v="136285974"/>
    <n v="743046822"/>
    <n v="799797168"/>
    <n v="246404581"/>
  </r>
  <r>
    <n v="624"/>
    <x v="156"/>
    <x v="26"/>
    <n v="405.745"/>
    <n v="405.745"/>
    <n v="1140604"/>
    <s v=" CFA Franc BCEAO "/>
    <n v="437"/>
    <n v="290657470"/>
    <n v="0"/>
    <n v="9222339"/>
    <n v="56392041"/>
    <n v="526494589"/>
    <n v="35142213"/>
    <n v="123518023"/>
    <n v="123518023"/>
    <n v="491352376"/>
    <n v="170582951"/>
    <n v="37375688"/>
    <n v="49210879"/>
    <n v="54843388"/>
    <n v="504608282"/>
    <n v="16022897"/>
    <n v="84651311"/>
    <n v="498966749"/>
    <n v="535821702"/>
    <n v="155517596"/>
  </r>
  <r>
    <n v="624"/>
    <x v="156"/>
    <x v="27"/>
    <n v="583.66937240000004"/>
    <n v="583.66937240000004"/>
    <n v="1162443"/>
    <s v=" CFA Franc BCEAO "/>
    <n v="335"/>
    <n v="165353888"/>
    <n v="330667"/>
    <n v="8931426"/>
    <n v="54960910"/>
    <n v="418109918"/>
    <n v="58776427"/>
    <n v="48003204"/>
    <n v="47672537"/>
    <n v="359333491"/>
    <n v="108643700"/>
    <n v="53677650"/>
    <n v="59487446"/>
    <n v="55101401"/>
    <n v="403077515"/>
    <n v="13579606"/>
    <n v="100623748"/>
    <n v="389854345"/>
    <n v="412430332"/>
    <n v="169304755"/>
  </r>
  <r>
    <n v="624"/>
    <x v="156"/>
    <x v="28"/>
    <n v="589.95177460000002"/>
    <n v="589.95177460000002"/>
    <n v="1184071"/>
    <s v=" CFA Franc BCEAO "/>
    <n v="296"/>
    <n v="154209215"/>
    <n v="386472"/>
    <n v="1335702"/>
    <n v="31533086"/>
    <n v="400134823"/>
    <n v="56596151"/>
    <n v="16687805"/>
    <n v="16301332"/>
    <n v="343538672"/>
    <n v="72661871"/>
    <n v="60643940"/>
    <n v="63452644"/>
    <n v="55397748"/>
    <n v="369899726"/>
    <n v="16938673"/>
    <n v="78565744"/>
    <n v="350035775"/>
    <n v="375693842"/>
    <n v="150902165"/>
  </r>
  <r>
    <n v="624"/>
    <x v="156"/>
    <x v="29"/>
    <n v="615.69913199999996"/>
    <n v="615.69913199999996"/>
    <n v="1206474"/>
    <s v=" CFA Franc BCEAO "/>
    <n v="315"/>
    <n v="175640982"/>
    <n v="339452"/>
    <n v="1104436"/>
    <n v="55179548"/>
    <n v="409466226"/>
    <n v="72834275"/>
    <n v="16386250"/>
    <n v="16046799"/>
    <n v="336631951"/>
    <n v="75168207"/>
    <n v="64209933"/>
    <n v="65968909"/>
    <n v="56311595"/>
    <n v="396830184"/>
    <n v="17974688"/>
    <n v="79829575"/>
    <n v="380005286"/>
    <n v="405863817"/>
    <n v="154115858"/>
  </r>
  <r>
    <n v="624"/>
    <x v="156"/>
    <x v="30"/>
    <n v="711.97627439999997"/>
    <n v="711.97627439999997"/>
    <n v="1230849"/>
    <s v=" CFA Franc BCEAO "/>
    <n v="285"/>
    <n v="153441911"/>
    <n v="362372"/>
    <n v="1203692"/>
    <n v="67520508"/>
    <n v="354572208"/>
    <n v="62202915"/>
    <n v="26430656"/>
    <n v="26068284"/>
    <n v="292369293"/>
    <n v="85842748"/>
    <n v="49258664"/>
    <n v="50887932"/>
    <n v="51642170"/>
    <n v="353942974"/>
    <n v="12869811"/>
    <n v="83897459"/>
    <n v="350530951"/>
    <n v="362680625"/>
    <n v="148409440"/>
  </r>
  <r>
    <n v="624"/>
    <x v="156"/>
    <x v="31"/>
    <n v="733.03850709999995"/>
    <n v="733.03850709999995"/>
    <n v="1257380"/>
    <s v=" CFA Franc BCEAO "/>
    <n v="290"/>
    <n v="146247433"/>
    <n v="375151"/>
    <n v="3750144"/>
    <n v="67351168"/>
    <n v="381180521"/>
    <n v="59890442"/>
    <n v="25203314"/>
    <n v="24828164"/>
    <n v="321290079"/>
    <n v="93636282"/>
    <n v="50008287"/>
    <n v="51732617"/>
    <n v="54817038"/>
    <n v="371554833"/>
    <n v="11963901"/>
    <n v="103043700"/>
    <n v="364702051"/>
    <n v="380098722"/>
    <n v="169824639"/>
  </r>
  <r>
    <n v="624"/>
    <x v="156"/>
    <x v="32"/>
    <n v="696.98820360000002"/>
    <n v="696.98820360000002"/>
    <n v="1285678"/>
    <s v=" CFA Franc BCEAO "/>
    <n v="311"/>
    <n v="173665780"/>
    <n v="436162"/>
    <n v="9770610"/>
    <n v="60879079"/>
    <n v="401408097"/>
    <n v="60719822"/>
    <n v="35014940"/>
    <n v="34578777"/>
    <n v="340688274"/>
    <n v="89045983"/>
    <n v="53917699"/>
    <n v="56319461"/>
    <n v="60511785"/>
    <n v="394970817"/>
    <n v="12244110"/>
    <n v="82459071"/>
    <n v="399675144"/>
    <n v="408256132"/>
    <n v="155214966"/>
  </r>
  <r>
    <n v="624"/>
    <x v="156"/>
    <x v="33"/>
    <n v="581.20031389999997"/>
    <n v="581.20031389999997"/>
    <n v="1315653"/>
    <s v=" CFA Franc BCEAO "/>
    <n v="354"/>
    <n v="201729072"/>
    <n v="524776"/>
    <n v="14526833"/>
    <n v="70779384"/>
    <n v="465822185"/>
    <n v="79827899"/>
    <n v="47740855"/>
    <n v="47216079"/>
    <n v="385994286"/>
    <n v="107952454"/>
    <n v="65836165"/>
    <n v="68773191"/>
    <n v="70132447"/>
    <n v="467334572"/>
    <n v="16018574"/>
    <n v="96154456"/>
    <n v="465383398"/>
    <n v="476389970"/>
    <n v="182305477"/>
  </r>
  <r>
    <n v="624"/>
    <x v="156"/>
    <x v="34"/>
    <n v="528.28480930000001"/>
    <n v="528.28480930000001"/>
    <n v="1347009"/>
    <s v=" CFA Franc BCEAO "/>
    <n v="387"/>
    <n v="223023638"/>
    <n v="590591"/>
    <n v="8472702"/>
    <n v="83462555"/>
    <n v="536133152"/>
    <n v="75998778"/>
    <n v="38704501"/>
    <n v="38113911"/>
    <n v="460134374"/>
    <n v="127190861"/>
    <n v="71504990"/>
    <n v="74315974"/>
    <n v="82324911"/>
    <n v="515002505"/>
    <n v="19644706"/>
    <n v="107220573"/>
    <n v="520827014"/>
    <n v="531109347"/>
    <n v="209190190"/>
  </r>
  <r>
    <n v="624"/>
    <x v="156"/>
    <x v="35"/>
    <n v="527.46814280000001"/>
    <n v="527.46814280000001"/>
    <n v="1379713"/>
    <s v=" CFA Franc BCEAO "/>
    <n v="417"/>
    <n v="260292497"/>
    <n v="2123351"/>
    <n v="5966237"/>
    <n v="94765913"/>
    <n v="602043942"/>
    <n v="87216642"/>
    <n v="37674313"/>
    <n v="35550962"/>
    <n v="514827300"/>
    <n v="147688540"/>
    <n v="75291751"/>
    <n v="78406631"/>
    <n v="92896606"/>
    <n v="573395766"/>
    <n v="21671451"/>
    <n v="114162345"/>
    <n v="575363899"/>
    <n v="586795628"/>
    <n v="228730402"/>
  </r>
  <r>
    <n v="624"/>
    <x v="156"/>
    <x v="36"/>
    <n v="522.89010959999996"/>
    <n v="522.89010959999996"/>
    <n v="1414091"/>
    <s v=" CFA Franc BCEAO "/>
    <n v="415"/>
    <n v="250113738"/>
    <n v="-3641300"/>
    <n v="5613034"/>
    <n v="77557405"/>
    <n v="643351239"/>
    <n v="87636005"/>
    <n v="37570036"/>
    <n v="41211336"/>
    <n v="555715235"/>
    <n v="166639220"/>
    <n v="74405691"/>
    <n v="77259063"/>
    <n v="93581804"/>
    <n v="577970389"/>
    <n v="24976567"/>
    <n v="126426182"/>
    <n v="586252844"/>
    <n v="591839460"/>
    <n v="244984553"/>
  </r>
  <r>
    <n v="624"/>
    <x v="156"/>
    <x v="37"/>
    <n v="479.2667826"/>
    <n v="479.2667826"/>
    <n v="1450572"/>
    <s v=" CFA Franc BCEAO "/>
    <n v="477"/>
    <n v="300498606"/>
    <n v="1155932"/>
    <n v="9629292"/>
    <n v="140353979"/>
    <n v="736781711"/>
    <n v="105191934"/>
    <n v="54940173"/>
    <n v="53784241"/>
    <n v="631589776"/>
    <n v="236085629"/>
    <n v="79469309"/>
    <n v="82242295"/>
    <n v="108559579"/>
    <n v="682112785"/>
    <n v="30805390"/>
    <n v="150377624"/>
    <n v="692477949"/>
    <n v="695990234"/>
    <n v="289742593"/>
  </r>
  <r>
    <n v="624"/>
    <x v="156"/>
    <x v="38"/>
    <n v="447.80525560000001"/>
    <n v="447.80525560000001"/>
    <n v="1488431"/>
    <s v=" CFA Franc BCEAO "/>
    <n v="572"/>
    <n v="403514693"/>
    <n v="844117"/>
    <n v="7230822"/>
    <n v="171900618"/>
    <n v="924071334"/>
    <n v="102691961"/>
    <n v="52766241"/>
    <n v="51922124"/>
    <n v="821379373"/>
    <n v="284083312"/>
    <n v="109051869"/>
    <n v="112796800"/>
    <n v="121287098"/>
    <n v="854554508"/>
    <n v="38297898"/>
    <n v="171427198"/>
    <n v="851100505"/>
    <n v="864654881"/>
    <n v="331012194"/>
  </r>
  <r>
    <n v="624"/>
    <x v="156"/>
    <x v="39"/>
    <n v="472.18629079999999"/>
    <n v="472.18629079999999"/>
    <n v="1527196"/>
    <s v=" CFA Franc BCEAO "/>
    <n v="535"/>
    <n v="363790740"/>
    <n v="781471"/>
    <n v="7323381"/>
    <n v="154760952"/>
    <n v="911275080"/>
    <n v="127993974"/>
    <n v="49976038"/>
    <n v="49194567"/>
    <n v="783281106"/>
    <n v="289214242"/>
    <n v="99312498"/>
    <n v="103145731"/>
    <n v="128140103"/>
    <n v="811129013"/>
    <n v="34708759"/>
    <n v="174020300"/>
    <n v="816594218"/>
    <n v="826797829"/>
    <n v="336869162"/>
  </r>
  <r>
    <n v="624"/>
    <x v="156"/>
    <x v="40"/>
    <n v="495.27702160000001"/>
    <n v="495.27702160000001"/>
    <n v="1567220"/>
    <s v=" CFA Franc BCEAO "/>
    <n v="539"/>
    <n v="382820102"/>
    <n v="1003479"/>
    <n v="10248810"/>
    <n v="169081133"/>
    <n v="923281275"/>
    <n v="129131773"/>
    <n v="55859648"/>
    <n v="54856169"/>
    <n v="794149502"/>
    <n v="299171965"/>
    <n v="96299642"/>
    <n v="101331170"/>
    <n v="140624331"/>
    <n v="828629196"/>
    <n v="37272070"/>
    <n v="156332712"/>
    <n v="845414254"/>
    <n v="849050091"/>
    <n v="334229113"/>
  </r>
  <r>
    <n v="624"/>
    <x v="156"/>
    <x v="41"/>
    <n v="471.8661141"/>
    <n v="471.8661141"/>
    <n v="1609017"/>
    <s v=" CFA Franc BCEAO "/>
    <n v="687"/>
    <n v="494517392"/>
    <n v="1167704"/>
    <n v="6588733"/>
    <n v="295404982"/>
    <n v="1083727409"/>
    <n v="147955104"/>
    <n v="59191194"/>
    <n v="58023490"/>
    <n v="935772305"/>
    <n v="339945156"/>
    <n v="121882030"/>
    <n v="129629991"/>
    <n v="166653204"/>
    <n v="1076254439"/>
    <n v="55125806"/>
    <n v="223739313"/>
    <n v="1104813528"/>
    <n v="1098378430"/>
    <n v="445518323"/>
  </r>
  <r>
    <n v="624"/>
    <x v="156"/>
    <x v="42"/>
    <n v="510.52713590000002"/>
    <n v="510.52713590000002"/>
    <n v="1652717"/>
    <s v=" CFA Franc BCEAO "/>
    <n v="602"/>
    <n v="463920492"/>
    <n v="8052853"/>
    <n v="7507926"/>
    <n v="153949276"/>
    <n v="1016681501"/>
    <n v="128957111"/>
    <n v="72976472"/>
    <n v="64923618"/>
    <n v="887724390"/>
    <n v="254280383"/>
    <n v="120814342"/>
    <n v="126471240"/>
    <n v="139310242"/>
    <n v="974496013"/>
    <n v="51209815"/>
    <n v="186076299"/>
    <n v="994712402"/>
    <n v="989326865"/>
    <n v="376596356"/>
  </r>
  <r>
    <n v="624"/>
    <x v="156"/>
    <x v="43"/>
    <n v="494.04003740000002"/>
    <n v="494.04003740000002"/>
    <n v="1697753"/>
    <s v=" CFA Franc BCEAO "/>
    <n v="604"/>
    <n v="461565830"/>
    <n v="10817861"/>
    <n v="13112298"/>
    <n v="192848609"/>
    <n v="1052590754"/>
    <n v="132486397"/>
    <n v="70403559"/>
    <n v="59585697"/>
    <n v="920104358"/>
    <n v="270052627"/>
    <n v="132610710"/>
    <n v="137739849"/>
    <n v="140917908"/>
    <n v="1031882135"/>
    <n v="53297300"/>
    <n v="225248951"/>
    <n v="1025761530"/>
    <n v="1045790295"/>
    <n v="419464159"/>
  </r>
  <r>
    <n v="624"/>
    <x v="156"/>
    <x v="44"/>
    <n v="494.4149529"/>
    <n v="494.4149529"/>
    <n v="1743309"/>
    <s v=" CFA Franc BCEAO "/>
    <n v="626"/>
    <n v="433334386"/>
    <n v="19110609"/>
    <n v="14354339"/>
    <n v="234652786"/>
    <n v="1074795439"/>
    <n v="175733300"/>
    <n v="82538531"/>
    <n v="63427922"/>
    <n v="899062139"/>
    <n v="338474186"/>
    <n v="130443061"/>
    <n v="137510000"/>
    <n v="161011302"/>
    <n v="1026929692"/>
    <n v="54660564"/>
    <n v="226059101"/>
    <n v="1090847895"/>
    <n v="1053512571"/>
    <n v="441730967"/>
  </r>
  <r>
    <n v="624"/>
    <x v="156"/>
    <x v="45"/>
    <n v="591.65935119999995"/>
    <n v="591.65935119999995"/>
    <n v="1788919"/>
    <s v=" CFA Franc BCEAO "/>
    <n v="600"/>
    <n v="490075919"/>
    <n v="-14240250"/>
    <n v="9672796"/>
    <n v="288414563"/>
    <n v="1056127359"/>
    <n v="162606544"/>
    <n v="43499857"/>
    <n v="57740107"/>
    <n v="893520815"/>
    <n v="340605080"/>
    <n v="112103358"/>
    <n v="118679777"/>
    <n v="146370076"/>
    <n v="999991334"/>
    <n v="50282312"/>
    <n v="184910455"/>
    <n v="1072999216"/>
    <n v="1047436699"/>
    <n v="381562843"/>
  </r>
  <r>
    <n v="624"/>
    <x v="156"/>
    <x v="46"/>
    <n v="592.60561510000002"/>
    <n v="592.60561510000002"/>
    <n v="1834552"/>
    <s v=" CFA Franc BCEAO "/>
    <n v="659"/>
    <n v="546449429"/>
    <n v="880856"/>
    <n v="8088010"/>
    <n v="312508936"/>
    <n v="1180978803"/>
    <n v="157067296"/>
    <n v="57704619"/>
    <n v="56823764"/>
    <n v="1023911507"/>
    <n v="372188167"/>
    <n v="133561002"/>
    <n v="139919363"/>
    <n v="150972752"/>
    <n v="1122603775"/>
    <n v="51452432"/>
    <n v="225721790"/>
    <n v="1208741150"/>
    <n v="1179004191"/>
    <n v="428146974"/>
  </r>
  <r>
    <n v="624"/>
    <x v="156"/>
    <x v="47"/>
    <n v="580.65674960000001"/>
    <n v="580.65674960000001"/>
    <n v="1879826"/>
    <s v=" CFA Franc BCEAO "/>
    <n v="720"/>
    <n v="663717420"/>
    <n v="936870"/>
    <n v="18882068"/>
    <n v="358056111"/>
    <n v="1327455678"/>
    <n v="192555074"/>
    <n v="83821559"/>
    <n v="82884689"/>
    <n v="1134900604"/>
    <n v="419156336"/>
    <n v="142223439"/>
    <n v="151242537"/>
    <n v="171426533"/>
    <n v="1274773735"/>
    <n v="56033104"/>
    <n v="213472073"/>
    <n v="1352932513"/>
    <n v="1350177012"/>
    <n v="440931710"/>
  </r>
  <r>
    <n v="624"/>
    <x v="156"/>
    <x v="48"/>
    <n v="555.44645839999998"/>
    <n v="555.44645839999998"/>
    <n v="1924955"/>
    <s v=" CFA Franc BCEAO "/>
    <n v="716"/>
    <n v="462278130"/>
    <n v="1025904"/>
    <n v="32130104"/>
    <n v="363467428"/>
    <n v="1389937723"/>
    <n v="200159466"/>
    <n v="93737220"/>
    <n v="92711316"/>
    <n v="1189778256"/>
    <n v="430948277"/>
    <n v="137518565"/>
    <n v="158006403"/>
    <n v="284737422"/>
    <n v="1411708880"/>
    <n v="95932642"/>
    <n v="378624179"/>
    <n v="1378965347"/>
    <n v="1427473462"/>
    <n v="759294243"/>
  </r>
  <r>
    <n v="624"/>
    <x v="156"/>
    <x v="49"/>
    <n v="585.91101319999996"/>
    <n v="585.91101319999996"/>
    <n v="1970457"/>
    <s v=" CFA Franc BCEAO "/>
    <n v="708"/>
    <n v="437600833"/>
    <n v="-2437650"/>
    <n v="21249371"/>
    <n v="276240704"/>
    <n v="1480040484"/>
    <n v="208221652"/>
    <n v="90016719"/>
    <n v="92454369"/>
    <n v="1271818832"/>
    <n v="474449850"/>
    <n v="156322271"/>
    <n v="169259590"/>
    <n v="275625835"/>
    <n v="1368771183"/>
    <n v="92236551"/>
    <n v="372799002"/>
    <n v="1394141700"/>
    <n v="1365329762"/>
    <n v="740661388"/>
  </r>
  <r>
    <n v="624"/>
    <x v="156"/>
    <x v="50"/>
    <n v="575.58600449999994"/>
    <n v="575.58600449999994"/>
    <n v="2015828"/>
    <s v=" CFA Franc BCEAO "/>
    <n v="705"/>
    <n v="441887047"/>
    <n v="1064507"/>
    <n v="25131147"/>
    <n v="213838756"/>
    <n v="1509946352"/>
    <n v="216298945"/>
    <n v="96443696"/>
    <n v="95379188"/>
    <n v="1293647407"/>
    <n v="424545343"/>
    <n v="152759075"/>
    <n v="167437783"/>
    <n v="273199321"/>
    <n v="1355983878"/>
    <n v="90901943"/>
    <n v="357426636"/>
    <n v="1420456611"/>
    <n v="1396562030"/>
    <n v="721527900"/>
  </r>
  <r>
    <n v="624"/>
    <x v="156"/>
    <x v="51"/>
    <n v="554.53067499999997"/>
    <n v="554.53067499999997"/>
    <n v="2060721"/>
    <s v=" CFA Franc BCEAO "/>
    <n v="760"/>
    <n v="500610377"/>
    <n v="1222972"/>
    <n v="29213939"/>
    <n v="280981048"/>
    <n v="1657678064"/>
    <n v="236463327"/>
    <n v="115935927"/>
    <n v="114712956"/>
    <n v="1421214737"/>
    <n v="512717373"/>
    <n v="166848728"/>
    <n v="184741082"/>
    <n v="311052593"/>
    <n v="1543583637"/>
    <n v="104133078"/>
    <n v="413832568"/>
    <n v="1565368514"/>
    <n v="1563164283"/>
    <n v="829018239"/>
  </r>
  <r>
    <n v="626"/>
    <x v="157"/>
    <x v="20"/>
    <n v="1"/>
    <n v="1"/>
    <n v="758106"/>
    <s v=" US Dollar "/>
    <n v="330"/>
    <n v="43125822"/>
    <n v="-7596702"/>
    <n v="30430216"/>
    <n v="55164630"/>
    <n v="374219606"/>
    <n v="225861628"/>
    <n v="56806465"/>
    <n v="64403167"/>
    <n v="148357978"/>
    <n v="283201816"/>
    <n v="4298039"/>
    <n v="68875741"/>
    <n v="38751220"/>
    <n v="208216274"/>
    <n v="12708787"/>
    <n v="14324489"/>
    <n v="250175624"/>
    <n v="202988925"/>
    <n v="65784496"/>
  </r>
  <r>
    <n v="626"/>
    <x v="157"/>
    <x v="21"/>
    <n v="1"/>
    <n v="1"/>
    <n v="772655"/>
    <s v=" US Dollar "/>
    <n v="373"/>
    <n v="49459451"/>
    <n v="-8752283"/>
    <n v="35011513"/>
    <n v="63556059"/>
    <n v="431144437"/>
    <n v="260218821"/>
    <n v="65447643"/>
    <n v="74199926"/>
    <n v="170925615"/>
    <n v="326281375"/>
    <n v="4963490"/>
    <n v="79318719"/>
    <n v="44459916"/>
    <n v="239844082"/>
    <n v="14609884"/>
    <n v="16984600"/>
    <n v="288375061"/>
    <n v="233866810"/>
    <n v="76054400"/>
  </r>
  <r>
    <n v="626"/>
    <x v="157"/>
    <x v="22"/>
    <n v="1"/>
    <n v="1"/>
    <n v="783705"/>
    <s v=" US Dollar "/>
    <n v="472"/>
    <n v="62937168"/>
    <n v="-11132938"/>
    <n v="44468720"/>
    <n v="80843552"/>
    <n v="548417387"/>
    <n v="330999344"/>
    <n v="83249655"/>
    <n v="94382592"/>
    <n v="217418043"/>
    <n v="415031168"/>
    <n v="6432674"/>
    <n v="101152443"/>
    <n v="56300357"/>
    <n v="305235783"/>
    <n v="19013367"/>
    <n v="21363728"/>
    <n v="369559593"/>
    <n v="297479485"/>
    <n v="96677452"/>
  </r>
  <r>
    <n v="626"/>
    <x v="157"/>
    <x v="23"/>
    <n v="1"/>
    <n v="1"/>
    <n v="795179"/>
    <s v=" US Dollar "/>
    <n v="540"/>
    <n v="73600000"/>
    <n v="-12852603"/>
    <n v="51700000"/>
    <n v="93331167"/>
    <n v="633129469"/>
    <n v="382127635"/>
    <n v="96108932"/>
    <n v="108961536"/>
    <n v="251001834"/>
    <n v="479139555"/>
    <n v="7100000"/>
    <n v="116330082"/>
    <n v="66400000"/>
    <n v="352230082"/>
    <n v="21100000"/>
    <n v="23100000"/>
    <n v="429372762"/>
    <n v="343430082"/>
    <n v="110600000"/>
  </r>
  <r>
    <n v="626"/>
    <x v="157"/>
    <x v="24"/>
    <n v="1"/>
    <n v="1"/>
    <n v="807115"/>
    <s v=" US Dollar "/>
    <n v="571"/>
    <n v="81000000"/>
    <n v="-14533328"/>
    <n v="57900000"/>
    <n v="89925332"/>
    <n v="715923323"/>
    <n v="432098172"/>
    <n v="108677024"/>
    <n v="123210352"/>
    <n v="283825151"/>
    <n v="541796266"/>
    <n v="8300000"/>
    <n v="88304827"/>
    <n v="72852783"/>
    <n v="354757610"/>
    <n v="24100000"/>
    <n v="30600000"/>
    <n v="461135580"/>
    <n v="378461314"/>
    <n v="127552783"/>
  </r>
  <r>
    <n v="626"/>
    <x v="157"/>
    <x v="25"/>
    <n v="1"/>
    <n v="1"/>
    <n v="819226"/>
    <s v=" US Dollar "/>
    <n v="634"/>
    <n v="92800000"/>
    <n v="-16396175"/>
    <n v="65200000"/>
    <n v="86445202"/>
    <n v="807688646"/>
    <n v="487483473"/>
    <n v="122606982"/>
    <n v="139003157"/>
    <n v="320205174"/>
    <n v="611242404"/>
    <n v="10000000"/>
    <n v="69382264"/>
    <n v="81694193"/>
    <n v="369376457"/>
    <n v="29900000"/>
    <n v="30400000"/>
    <n v="519452325"/>
    <n v="416109986"/>
    <n v="141994193"/>
  </r>
  <r>
    <n v="626"/>
    <x v="157"/>
    <x v="26"/>
    <n v="1"/>
    <n v="1"/>
    <n v="831269"/>
    <s v=" US Dollar "/>
    <n v="722"/>
    <n v="111700000"/>
    <n v="-19143614"/>
    <n v="73300000"/>
    <n v="86001029"/>
    <n v="943029683"/>
    <n v="569169056"/>
    <n v="143151726"/>
    <n v="162295341"/>
    <n v="373860626"/>
    <n v="713665759"/>
    <n v="11000000"/>
    <n v="56768980"/>
    <n v="93324495"/>
    <n v="407193475"/>
    <n v="36400000"/>
    <n v="35700000"/>
    <n v="599800530"/>
    <n v="473476795"/>
    <n v="165424495"/>
  </r>
  <r>
    <n v="626"/>
    <x v="157"/>
    <x v="27"/>
    <n v="1"/>
    <n v="1"/>
    <n v="843341"/>
    <s v=" US Dollar "/>
    <n v="678"/>
    <n v="115300000"/>
    <n v="-17816726"/>
    <n v="62000000"/>
    <n v="68200724"/>
    <n v="877666114"/>
    <n v="529718632"/>
    <n v="133229549"/>
    <n v="151046274"/>
    <n v="347947482"/>
    <n v="664199934"/>
    <n v="10700000"/>
    <n v="39038753"/>
    <n v="83885630"/>
    <n v="364524384"/>
    <n v="33300000"/>
    <n v="31000000"/>
    <n v="571693092"/>
    <n v="429449246"/>
    <n v="148185630"/>
  </r>
  <r>
    <n v="626"/>
    <x v="157"/>
    <x v="28"/>
    <n v="1"/>
    <n v="1"/>
    <n v="855409"/>
    <s v=" US Dollar "/>
    <n v="750"/>
    <n v="160600000"/>
    <n v="-20314398"/>
    <n v="41300000"/>
    <n v="66259234"/>
    <n v="1000703420"/>
    <n v="603978254"/>
    <n v="151906588"/>
    <n v="172220986"/>
    <n v="396725166"/>
    <n v="757312074"/>
    <n v="10700000"/>
    <n v="30935349"/>
    <n v="96641450"/>
    <n v="404876799"/>
    <n v="47000000"/>
    <n v="28400000"/>
    <n v="641222258"/>
    <n v="477196308"/>
    <n v="172041450"/>
  </r>
  <r>
    <n v="626"/>
    <x v="157"/>
    <x v="29"/>
    <n v="1"/>
    <n v="1"/>
    <n v="866649"/>
    <s v=" US Dollar "/>
    <n v="390"/>
    <n v="116600000"/>
    <n v="-14054608"/>
    <n v="33000000"/>
    <n v="39060928"/>
    <n v="692341172"/>
    <n v="417865078"/>
    <n v="105097258"/>
    <n v="119151866"/>
    <n v="274476094"/>
    <n v="523949773"/>
    <n v="7500000"/>
    <n v="17355592"/>
    <n v="78459236"/>
    <n v="275114828"/>
    <n v="14600000"/>
    <n v="15100000"/>
    <n v="337907435"/>
    <n v="321751830"/>
    <n v="108159236"/>
  </r>
  <r>
    <n v="626"/>
    <x v="157"/>
    <x v="30"/>
    <n v="1"/>
    <n v="1"/>
    <n v="878360"/>
    <s v=" US Dollar "/>
    <n v="587"/>
    <n v="104378260"/>
    <n v="-16453414"/>
    <n v="43321209"/>
    <n v="38963792"/>
    <n v="810525595"/>
    <n v="489185615"/>
    <n v="123035311"/>
    <n v="139488725"/>
    <n v="321339981"/>
    <n v="605438983"/>
    <n v="9300857"/>
    <n v="15703562"/>
    <n v="113832424"/>
    <n v="350703753"/>
    <n v="3361378"/>
    <n v="70106921"/>
    <n v="515425049"/>
    <n v="367085716"/>
    <n v="187300723"/>
  </r>
  <r>
    <n v="626"/>
    <x v="157"/>
    <x v="31"/>
    <n v="1"/>
    <n v="1"/>
    <n v="893001"/>
    <s v=" US Dollar "/>
    <n v="709"/>
    <n v="102963614"/>
    <n v="-8308405"/>
    <n v="45642854"/>
    <n v="42831143"/>
    <n v="1043464452"/>
    <n v="650992843"/>
    <n v="144211087"/>
    <n v="152519491"/>
    <n v="392471608"/>
    <n v="753052289"/>
    <n v="11928977"/>
    <n v="17279943"/>
    <n v="172430074"/>
    <n v="449650184"/>
    <n v="5614123"/>
    <n v="105719576"/>
    <n v="632922568"/>
    <n v="477454392"/>
    <n v="283763773"/>
  </r>
  <r>
    <n v="626"/>
    <x v="157"/>
    <x v="32"/>
    <n v="1"/>
    <n v="1"/>
    <n v="909639"/>
    <s v=" US Dollar "/>
    <n v="835"/>
    <n v="115910995"/>
    <n v="2426182"/>
    <n v="37898237"/>
    <n v="36638157"/>
    <n v="1112023983"/>
    <n v="693547994"/>
    <n v="131022472"/>
    <n v="128596290"/>
    <n v="418475989"/>
    <n v="810225575"/>
    <n v="12087915"/>
    <n v="18068888"/>
    <n v="163344674"/>
    <n v="445428554"/>
    <n v="7383961"/>
    <n v="102821799"/>
    <n v="759457472"/>
    <n v="469459038"/>
    <n v="273550434"/>
  </r>
  <r>
    <n v="626"/>
    <x v="157"/>
    <x v="33"/>
    <n v="1"/>
    <n v="1"/>
    <n v="926721"/>
    <s v=" US Dollar "/>
    <n v="714"/>
    <n v="122050649"/>
    <n v="2935623"/>
    <n v="31032488"/>
    <n v="33673636"/>
    <n v="913533002"/>
    <n v="501537007"/>
    <n v="109383016"/>
    <n v="106447393"/>
    <n v="411995995"/>
    <n v="566191703"/>
    <n v="12880678"/>
    <n v="18884018"/>
    <n v="174436612"/>
    <n v="462904855"/>
    <n v="9805320"/>
    <n v="106695766"/>
    <n v="661980796"/>
    <n v="490397951"/>
    <n v="290937698"/>
  </r>
  <r>
    <n v="626"/>
    <x v="157"/>
    <x v="34"/>
    <n v="1"/>
    <n v="1"/>
    <n v="945989"/>
    <s v=" US Dollar "/>
    <n v="720"/>
    <n v="135757157"/>
    <n v="1817564"/>
    <n v="8501732"/>
    <n v="32944818"/>
    <n v="772590959"/>
    <n v="343197880"/>
    <n v="75371666"/>
    <n v="73554101"/>
    <n v="429393079"/>
    <n v="440176595"/>
    <n v="11027067"/>
    <n v="15779028"/>
    <n v="157212101"/>
    <n v="425110662"/>
    <n v="24911420"/>
    <n v="82949224"/>
    <n v="681128961"/>
    <n v="440730847"/>
    <n v="265072745"/>
  </r>
  <r>
    <n v="626"/>
    <x v="157"/>
    <x v="35"/>
    <n v="1"/>
    <n v="1"/>
    <n v="969313"/>
    <s v=" US Dollar "/>
    <n v="872"/>
    <n v="133653311"/>
    <n v="602502"/>
    <n v="9074323"/>
    <n v="32989281"/>
    <n v="668452935"/>
    <n v="243340225"/>
    <n v="73044524"/>
    <n v="72442022"/>
    <n v="425112709"/>
    <n v="312224905"/>
    <n v="11335230"/>
    <n v="15452542"/>
    <n v="168552363"/>
    <n v="450095464"/>
    <n v="25993608"/>
    <n v="97369318"/>
    <n v="844968352"/>
    <n v="462261834"/>
    <n v="291915289"/>
  </r>
  <r>
    <n v="626"/>
    <x v="157"/>
    <x v="36"/>
    <n v="1"/>
    <n v="1"/>
    <n v="994564"/>
    <s v=" US Dollar "/>
    <n v="1308"/>
    <n v="146140589"/>
    <n v="715057"/>
    <n v="8941351"/>
    <n v="41881715"/>
    <n v="763632471"/>
    <n v="373998036"/>
    <n v="55090415"/>
    <n v="54375358"/>
    <n v="389634436"/>
    <n v="406808582"/>
    <n v="11382464"/>
    <n v="13973637"/>
    <n v="154814625"/>
    <n v="455260331"/>
    <n v="35165074"/>
    <n v="96225057"/>
    <n v="1301022222"/>
    <n v="453796019"/>
    <n v="286204756"/>
  </r>
  <r>
    <n v="626"/>
    <x v="157"/>
    <x v="37"/>
    <n v="1"/>
    <n v="1"/>
    <n v="1019362"/>
    <s v=" US Dollar "/>
    <n v="1932"/>
    <n v="162831518"/>
    <n v="760120"/>
    <n v="15678605"/>
    <n v="54262568"/>
    <n v="1031872007"/>
    <n v="570978016"/>
    <n v="101305947"/>
    <n v="100545828"/>
    <n v="460893991"/>
    <n v="644645220"/>
    <n v="11227290"/>
    <n v="13197708"/>
    <n v="176218297"/>
    <n v="533316250"/>
    <n v="47602697"/>
    <n v="117787423"/>
    <n v="1969382285"/>
    <n v="542795303"/>
    <n v="341608417"/>
  </r>
  <r>
    <n v="626"/>
    <x v="157"/>
    <x v="38"/>
    <n v="1"/>
    <n v="1"/>
    <n v="1043076"/>
    <s v=" US Dollar "/>
    <n v="3129"/>
    <n v="195574374"/>
    <n v="835322"/>
    <n v="37024223"/>
    <n v="60613412"/>
    <n v="1201263984"/>
    <n v="723735903"/>
    <n v="203134683"/>
    <n v="202299362"/>
    <n v="477528081"/>
    <n v="816519379"/>
    <n v="10929078"/>
    <n v="12929999"/>
    <n v="210231675"/>
    <n v="650361109"/>
    <n v="58103536"/>
    <n v="136497301"/>
    <n v="3263527800"/>
    <n v="648492700"/>
    <n v="404832512"/>
  </r>
  <r>
    <n v="626"/>
    <x v="157"/>
    <x v="39"/>
    <n v="1"/>
    <n v="1"/>
    <n v="1065540"/>
    <s v=" US Dollar "/>
    <n v="2368"/>
    <n v="181468750"/>
    <n v="943842"/>
    <n v="60779505"/>
    <n v="66632465"/>
    <n v="1384742186"/>
    <n v="842692512"/>
    <n v="355155910"/>
    <n v="354212068"/>
    <n v="542049675"/>
    <n v="1079648923"/>
    <n v="10074063"/>
    <n v="12146789"/>
    <n v="273388283"/>
    <n v="744911569"/>
    <n v="73233064"/>
    <n v="143895179"/>
    <n v="2523547806"/>
    <n v="726881639"/>
    <n v="490516526"/>
  </r>
  <r>
    <n v="626"/>
    <x v="157"/>
    <x v="40"/>
    <n v="1"/>
    <n v="1"/>
    <n v="1088486"/>
    <s v=" US Dollar "/>
    <n v="3055"/>
    <n v="225749376"/>
    <n v="155158"/>
    <n v="69858919"/>
    <n v="75532265"/>
    <n v="1539403106"/>
    <n v="909808771"/>
    <n v="376650822"/>
    <n v="376495663"/>
    <n v="629594336"/>
    <n v="1109758399"/>
    <n v="8900173"/>
    <n v="10683057"/>
    <n v="366594189"/>
    <n v="914172926"/>
    <n v="44505602"/>
    <n v="196781783"/>
    <n v="3325058468"/>
    <n v="881827795"/>
    <n v="607881574"/>
  </r>
  <r>
    <n v="626"/>
    <x v="157"/>
    <x v="41"/>
    <n v="1"/>
    <n v="1"/>
    <n v="1112976"/>
    <s v=" US Dollar "/>
    <n v="4116"/>
    <n v="231041143"/>
    <n v="2216637"/>
    <n v="123703889"/>
    <n v="66782568"/>
    <n v="1643241256"/>
    <n v="935217851"/>
    <n v="733142927"/>
    <n v="730926290"/>
    <n v="708023405"/>
    <n v="1400755271"/>
    <n v="9481512"/>
    <n v="11601656"/>
    <n v="418828991"/>
    <n v="1064468557"/>
    <n v="56020580"/>
    <n v="223272298"/>
    <n v="4580949266"/>
    <n v="1042411479"/>
    <n v="698121869"/>
  </r>
  <r>
    <n v="626"/>
    <x v="157"/>
    <x v="42"/>
    <n v="1"/>
    <n v="1"/>
    <n v="1137676"/>
    <s v=" US Dollar "/>
    <n v="3796"/>
    <n v="299313559"/>
    <n v="28007333"/>
    <n v="136893905"/>
    <n v="82664339"/>
    <n v="1789874274"/>
    <n v="977112002"/>
    <n v="696505500"/>
    <n v="668498166"/>
    <n v="812762272"/>
    <n v="1408654621"/>
    <n v="9195583"/>
    <n v="11446953"/>
    <n v="497394735"/>
    <n v="1249758346"/>
    <n v="62270425"/>
    <n v="242438769"/>
    <n v="4318116322"/>
    <n v="1160389491"/>
    <n v="802103929"/>
  </r>
  <r>
    <n v="626"/>
    <x v="157"/>
    <x v="43"/>
    <n v="1"/>
    <n v="1"/>
    <n v="1161555"/>
    <s v=" US Dollar "/>
    <n v="3574"/>
    <n v="297520624"/>
    <n v="21323459"/>
    <n v="267806937"/>
    <n v="77945685"/>
    <n v="1768053890"/>
    <n v="870052024"/>
    <n v="583049578"/>
    <n v="561726119"/>
    <n v="898001867"/>
    <n v="1033529526"/>
    <n v="10065799"/>
    <n v="12682831"/>
    <n v="579040606"/>
    <n v="1435702876"/>
    <n v="43435524"/>
    <n v="235216354"/>
    <n v="4151753075"/>
    <n v="1395519628"/>
    <n v="857692484"/>
  </r>
  <r>
    <n v="626"/>
    <x v="157"/>
    <x v="44"/>
    <n v="1"/>
    <n v="1"/>
    <n v="1184830"/>
    <s v=" US Dollar "/>
    <n v="2817"/>
    <n v="304655603"/>
    <n v="29757118"/>
    <n v="231950009"/>
    <n v="66178356"/>
    <n v="1888234037"/>
    <n v="950541105"/>
    <n v="624349177"/>
    <n v="594592059"/>
    <n v="937692932"/>
    <n v="1131454497"/>
    <n v="11206633"/>
    <n v="13681287"/>
    <n v="646746069"/>
    <n v="1469056545"/>
    <n v="21768620"/>
    <n v="250254957"/>
    <n v="3337506839"/>
    <n v="1447307074"/>
    <n v="918769646"/>
  </r>
  <r>
    <n v="626"/>
    <x v="157"/>
    <x v="45"/>
    <n v="1"/>
    <n v="1"/>
    <n v="1205813"/>
    <s v=" US Dollar "/>
    <n v="2316"/>
    <n v="283447127"/>
    <n v="20761218"/>
    <n v="274021117"/>
    <n v="48508505"/>
    <n v="1865440705"/>
    <n v="937368360"/>
    <n v="587382631"/>
    <n v="566621414"/>
    <n v="928072344"/>
    <n v="906920958"/>
    <n v="15452325"/>
    <n v="17986234"/>
    <n v="686038159"/>
    <n v="1588878787"/>
    <n v="36491124"/>
    <n v="290895025"/>
    <n v="2792587885"/>
    <n v="1594410884"/>
    <n v="1013424308"/>
  </r>
  <r>
    <n v="626"/>
    <x v="157"/>
    <x v="46"/>
    <n v="1"/>
    <n v="1"/>
    <n v="1224562"/>
    <s v=" US Dollar "/>
    <n v="1822"/>
    <n v="279832913"/>
    <n v="25918953"/>
    <n v="294926166"/>
    <n v="51780040"/>
    <n v="1882905741"/>
    <n v="912230730"/>
    <n v="653527991"/>
    <n v="627609038"/>
    <n v="970675010"/>
    <n v="937595278"/>
    <n v="18032820"/>
    <n v="20412268"/>
    <n v="724696188"/>
    <n v="1682454940"/>
    <n v="41559290"/>
    <n v="321028114"/>
    <n v="2230611664"/>
    <n v="1650618495"/>
    <n v="1087283592"/>
  </r>
  <r>
    <n v="626"/>
    <x v="157"/>
    <x v="47"/>
    <n v="1"/>
    <n v="1"/>
    <n v="1243235"/>
    <s v=" US Dollar "/>
    <n v="1841"/>
    <n v="271269467"/>
    <n v="42368765"/>
    <n v="222844585"/>
    <n v="38179923"/>
    <n v="1884030543"/>
    <n v="873578462"/>
    <n v="564623438"/>
    <n v="522254673"/>
    <n v="1010452080"/>
    <n v="871224207"/>
    <n v="24746906"/>
    <n v="27178941"/>
    <n v="760991479"/>
    <n v="1617072533"/>
    <n v="39456590"/>
    <n v="295331472"/>
    <n v="2288375327"/>
    <n v="1615609697"/>
    <n v="1095779541"/>
  </r>
  <r>
    <n v="626"/>
    <x v="157"/>
    <x v="48"/>
    <n v="1"/>
    <n v="1"/>
    <n v="1261845"/>
    <s v=" US Dollar "/>
    <n v="1794"/>
    <n v="276259369"/>
    <n v="46443399"/>
    <n v="228256871"/>
    <n v="45614258"/>
    <n v="1922388571"/>
    <n v="879929599"/>
    <n v="558849923"/>
    <n v="512406523"/>
    <n v="1042458973"/>
    <n v="942976529"/>
    <n v="26328701"/>
    <n v="28420374"/>
    <n v="756037187"/>
    <n v="1592787901"/>
    <n v="41087764"/>
    <n v="262726336"/>
    <n v="2263656284"/>
    <n v="1583876223"/>
    <n v="1059851287"/>
  </r>
  <r>
    <n v="626"/>
    <x v="157"/>
    <x v="49"/>
    <n v="1"/>
    <n v="1"/>
    <n v="1280438"/>
    <s v=" US Dollar "/>
    <n v="2133"/>
    <n v="286149221"/>
    <n v="78906013"/>
    <n v="237090004"/>
    <n v="568087514"/>
    <n v="2055057723"/>
    <n v="956807872"/>
    <n v="543595829"/>
    <n v="464689815"/>
    <n v="1098249851"/>
    <n v="1118809332"/>
    <n v="37194709"/>
    <n v="380512246"/>
    <n v="783390476"/>
    <n v="2030016051"/>
    <n v="55109435"/>
    <n v="287764668"/>
    <n v="2730967258"/>
    <n v="2047931733"/>
    <n v="1126264579"/>
  </r>
  <r>
    <n v="626"/>
    <x v="157"/>
    <x v="50"/>
    <n v="1"/>
    <n v="1"/>
    <n v="1299995"/>
    <s v=" US Dollar "/>
    <n v="1833"/>
    <n v="293607814"/>
    <n v="36826517"/>
    <n v="167795478"/>
    <n v="1307550621"/>
    <n v="2040362820"/>
    <n v="957899739"/>
    <n v="346512027"/>
    <n v="309685510"/>
    <n v="1082463080"/>
    <n v="1792268653"/>
    <n v="33038153"/>
    <n v="315387535"/>
    <n v="742051961"/>
    <n v="1826812902"/>
    <n v="60940129"/>
    <n v="247029985"/>
    <n v="2382618783"/>
    <n v="1902156815"/>
    <n v="1050022075"/>
  </r>
  <r>
    <n v="626"/>
    <x v="157"/>
    <x v="51"/>
    <n v="1"/>
    <n v="1"/>
    <n v="1320942"/>
    <s v=" US Dollar "/>
    <n v="1842"/>
    <n v="316079516"/>
    <n v="50480790"/>
    <n v="234683389"/>
    <n v="740004120"/>
    <n v="2061248860"/>
    <n v="956961779"/>
    <n v="734445978"/>
    <n v="683965187"/>
    <n v="1104287081"/>
    <n v="1141694059"/>
    <n v="35170269"/>
    <n v="248990291"/>
    <n v="843173823"/>
    <n v="1994416239"/>
    <n v="57274431"/>
    <n v="294214789"/>
    <n v="2433018215"/>
    <n v="2004164748"/>
    <n v="1194663043"/>
  </r>
  <r>
    <n v="630"/>
    <x v="158"/>
    <x v="0"/>
    <n v="1"/>
    <n v="1"/>
    <n v="2737619"/>
    <s v=" US Dollar "/>
    <n v="1681"/>
    <n v="202289862"/>
    <n v="51110202"/>
    <n v="454845117"/>
    <n v="2262031992"/>
    <n v="4574870087"/>
    <n v="775577027"/>
    <n v="1472460569"/>
    <n v="1421350368"/>
    <n v="3799293060"/>
    <n v="3203818745"/>
    <n v="1280619684"/>
    <n v="1482308238"/>
    <n v="1773784843"/>
    <n v="4919754752"/>
    <n v="189261542"/>
    <n v="817265150"/>
    <n v="4602639901"/>
    <n v="5105645474"/>
    <n v="2780311535"/>
  </r>
  <r>
    <n v="630"/>
    <x v="158"/>
    <x v="1"/>
    <n v="1"/>
    <n v="1"/>
    <n v="2782018"/>
    <s v=" US Dollar "/>
    <n v="1922"/>
    <n v="245106522"/>
    <n v="114016261"/>
    <n v="566303699"/>
    <n v="2400060465"/>
    <n v="5270594476"/>
    <n v="913979914"/>
    <n v="1708036651"/>
    <n v="1594020390"/>
    <n v="4356614562"/>
    <n v="3693406910"/>
    <n v="1344785405"/>
    <n v="1561067640"/>
    <n v="1936348481"/>
    <n v="5440122805"/>
    <n v="225200300"/>
    <n v="906096163"/>
    <n v="5345824836"/>
    <n v="5726370760"/>
    <n v="3067644944"/>
  </r>
  <r>
    <n v="630"/>
    <x v="158"/>
    <x v="2"/>
    <n v="1"/>
    <n v="1"/>
    <n v="2829184"/>
    <s v=" US Dollar "/>
    <n v="2071"/>
    <n v="260339130"/>
    <n v="136018180"/>
    <n v="568693166"/>
    <n v="2614039281"/>
    <n v="5871801838"/>
    <n v="1040977123"/>
    <n v="1897040706"/>
    <n v="1761022526"/>
    <n v="4830824714"/>
    <n v="4011252490"/>
    <n v="1610919848"/>
    <n v="1868653693"/>
    <n v="2233414370"/>
    <n v="6185549795"/>
    <n v="222933183"/>
    <n v="1031516253"/>
    <n v="5860653457"/>
    <n v="6417956532"/>
    <n v="3487863806"/>
  </r>
  <r>
    <n v="630"/>
    <x v="158"/>
    <x v="3"/>
    <n v="1"/>
    <n v="1"/>
    <n v="2876681"/>
    <s v=" US Dollar "/>
    <n v="2224"/>
    <n v="252030435"/>
    <n v="192017995"/>
    <n v="566303699"/>
    <n v="3249803262"/>
    <n v="6568641632"/>
    <n v="1230972948"/>
    <n v="1793038475"/>
    <n v="1601020479"/>
    <n v="5337668684"/>
    <n v="4556130626"/>
    <n v="1893183651"/>
    <n v="2181328374"/>
    <n v="2528519529"/>
    <n v="6936914901"/>
    <n v="263741291"/>
    <n v="1144991573"/>
    <n v="6396975918"/>
    <n v="7100415807"/>
    <n v="3937252393"/>
  </r>
  <r>
    <n v="630"/>
    <x v="158"/>
    <x v="4"/>
    <n v="1"/>
    <n v="1"/>
    <n v="2924358"/>
    <s v=" US Dollar "/>
    <n v="2360"/>
    <n v="396047826"/>
    <n v="103016909"/>
    <n v="592587837"/>
    <n v="4186989324"/>
    <n v="7217394625"/>
    <n v="1325970860"/>
    <n v="1799038603"/>
    <n v="1696021695"/>
    <n v="5891423765"/>
    <n v="5456005123"/>
    <n v="2218795109"/>
    <n v="2544553793"/>
    <n v="2714047054"/>
    <n v="7716766771"/>
    <n v="308327928"/>
    <n v="1161202333"/>
    <n v="6902592895"/>
    <n v="7793015635"/>
    <n v="4183577315"/>
  </r>
  <r>
    <n v="630"/>
    <x v="158"/>
    <x v="5"/>
    <n v="1"/>
    <n v="1"/>
    <n v="2972267"/>
    <s v=" US Dollar "/>
    <n v="2445"/>
    <n v="375276087"/>
    <n v="139021001"/>
    <n v="540019561"/>
    <n v="4056338797"/>
    <n v="8215173815"/>
    <n v="1613964531"/>
    <n v="2218047594"/>
    <n v="2079026594"/>
    <n v="6601209283"/>
    <n v="6243395308"/>
    <n v="2390169561"/>
    <n v="2772244685"/>
    <n v="3097771109"/>
    <n v="8369097525"/>
    <n v="328731982"/>
    <n v="1255054101"/>
    <n v="7265941127"/>
    <n v="8313226047"/>
    <n v="4681557192"/>
  </r>
  <r>
    <n v="630"/>
    <x v="158"/>
    <x v="6"/>
    <n v="1"/>
    <n v="1"/>
    <n v="3020456"/>
    <s v=" US Dollar "/>
    <n v="2528"/>
    <n v="396047826"/>
    <n v="138018873"/>
    <n v="461167147"/>
    <n v="4318668595"/>
    <n v="9251317331"/>
    <n v="1612964553"/>
    <n v="1974042358"/>
    <n v="1836023485"/>
    <n v="7638352778"/>
    <n v="6507578647"/>
    <n v="2998044823"/>
    <n v="3378993618"/>
    <n v="3162451600"/>
    <n v="9189896217"/>
    <n v="374074324"/>
    <n v="1417161701"/>
    <n v="7636453972"/>
    <n v="9095062749"/>
    <n v="4953687625"/>
  </r>
  <r>
    <n v="630"/>
    <x v="158"/>
    <x v="7"/>
    <n v="1"/>
    <n v="1"/>
    <n v="3068870"/>
    <s v=" US Dollar "/>
    <n v="2698"/>
    <n v="366967391"/>
    <n v="-57987777"/>
    <n v="378730533"/>
    <n v="6198184442"/>
    <n v="10131150060"/>
    <n v="1728962004"/>
    <n v="1496032101"/>
    <n v="1554019878"/>
    <n v="8402188056"/>
    <n v="7820239611"/>
    <n v="3325672451"/>
    <n v="3711126561"/>
    <n v="3403592343"/>
    <n v="9894961904"/>
    <n v="439065015"/>
    <n v="1595480060"/>
    <n v="8281269145"/>
    <n v="10050302922"/>
    <n v="5438137418"/>
  </r>
  <r>
    <n v="630"/>
    <x v="158"/>
    <x v="8"/>
    <n v="1"/>
    <n v="1"/>
    <n v="3117169"/>
    <s v=" US Dollar "/>
    <n v="2919"/>
    <n v="455593478"/>
    <n v="125017676"/>
    <n v="396651536"/>
    <n v="6928592899"/>
    <n v="10929981820"/>
    <n v="1866958972"/>
    <n v="1855039805"/>
    <n v="1730022129"/>
    <n v="9063022849"/>
    <n v="8440451277"/>
    <n v="3935563883"/>
    <n v="4336564042"/>
    <n v="3782550178"/>
    <n v="11207308606"/>
    <n v="478361712"/>
    <n v="1757587660"/>
    <n v="9099058546"/>
    <n v="11321928375"/>
    <n v="6018499550"/>
  </r>
  <r>
    <n v="630"/>
    <x v="158"/>
    <x v="9"/>
    <n v="1"/>
    <n v="1"/>
    <n v="3166208"/>
    <s v=" US Dollar "/>
    <n v="3210"/>
    <n v="480519565"/>
    <n v="176020373"/>
    <n v="418156740"/>
    <n v="8465536891"/>
    <n v="11913426977"/>
    <n v="2054954840"/>
    <n v="2091044869"/>
    <n v="1915024496"/>
    <n v="9858472137"/>
    <n v="9589029620"/>
    <n v="4477913619"/>
    <n v="4946716061"/>
    <n v="4180318896"/>
    <n v="12505457144"/>
    <n v="539573874"/>
    <n v="1940172009"/>
    <n v="10163515339"/>
    <n v="12929206160"/>
    <n v="6660064779"/>
  </r>
  <r>
    <n v="630"/>
    <x v="158"/>
    <x v="10"/>
    <n v="1"/>
    <n v="1"/>
    <n v="3214568"/>
    <s v=" US Dollar "/>
    <n v="3495"/>
    <n v="526217391"/>
    <n v="407026647"/>
    <n v="427714608"/>
    <n v="9672253962"/>
    <n v="13250991571"/>
    <n v="2281949852"/>
    <n v="2474053088"/>
    <n v="2067026440"/>
    <n v="10969041720"/>
    <n v="10811909528"/>
    <n v="5348899069"/>
    <n v="5896099416"/>
    <n v="4630325125"/>
    <n v="14153731012"/>
    <n v="606075976"/>
    <n v="2067298495"/>
    <n v="11234113229"/>
    <n v="14638903540"/>
    <n v="7303699596"/>
  </r>
  <r>
    <n v="630"/>
    <x v="158"/>
    <x v="11"/>
    <n v="1"/>
    <n v="1"/>
    <n v="3259445"/>
    <s v=" US Dollar "/>
    <n v="3801"/>
    <n v="508215217"/>
    <n v="126021441"/>
    <n v="508956489"/>
    <n v="11221542886"/>
    <n v="14638606013"/>
    <n v="2504944951"/>
    <n v="2288049096"/>
    <n v="2162027655"/>
    <n v="12133661062"/>
    <n v="12015182078"/>
    <n v="5839836469"/>
    <n v="6402360310"/>
    <n v="5016788028"/>
    <n v="15318095147"/>
    <n v="650662613"/>
    <n v="2231112491"/>
    <n v="12387615927"/>
    <n v="16180267725"/>
    <n v="7898563132"/>
  </r>
  <r>
    <n v="630"/>
    <x v="158"/>
    <x v="12"/>
    <n v="1"/>
    <n v="1"/>
    <n v="3301071"/>
    <s v=" US Dollar "/>
    <n v="3902"/>
    <n v="537295652"/>
    <n v="-335991168"/>
    <n v="436077743"/>
    <n v="12144326529"/>
    <n v="15210363447"/>
    <n v="2419946819"/>
    <n v="1515032509"/>
    <n v="1851023677"/>
    <n v="12790416628"/>
    <n v="11885154341"/>
    <n v="6173512608"/>
    <n v="6880651645"/>
    <n v="5431988128"/>
    <n v="16294379398"/>
    <n v="694493544"/>
    <n v="2313872686"/>
    <n v="12881974226"/>
    <n v="16999624476"/>
    <n v="8440354358"/>
  </r>
  <r>
    <n v="630"/>
    <x v="158"/>
    <x v="13"/>
    <n v="1"/>
    <n v="1"/>
    <n v="3339381"/>
    <s v=" US Dollar "/>
    <n v="3960"/>
    <n v="541450000"/>
    <n v="24015439"/>
    <n v="345277994"/>
    <n v="11740030016"/>
    <n v="16129353948"/>
    <n v="2566943589"/>
    <n v="1746037466"/>
    <n v="1722022027"/>
    <n v="13562410360"/>
    <n v="12122506559"/>
    <n v="6457792581"/>
    <n v="7157951090"/>
    <n v="5911571404"/>
    <n v="17025292390"/>
    <n v="746637237"/>
    <n v="2322404665"/>
    <n v="13223828619"/>
    <n v="17519834889"/>
    <n v="8980613306"/>
  </r>
  <r>
    <n v="630"/>
    <x v="158"/>
    <x v="14"/>
    <n v="1"/>
    <n v="1"/>
    <n v="3374447"/>
    <s v=" US Dollar "/>
    <n v="4253"/>
    <n v="477750000"/>
    <n v="536029701"/>
    <n v="376341066"/>
    <n v="13286232708"/>
    <n v="17229479274"/>
    <n v="2887936534"/>
    <n v="2636056564"/>
    <n v="2100026862"/>
    <n v="14341542739"/>
    <n v="13765396696"/>
    <n v="7430594616"/>
    <n v="8153724812"/>
    <n v="6391742274"/>
    <n v="18830771856"/>
    <n v="816162162"/>
    <n v="2615051543"/>
    <n v="14352766929"/>
    <n v="19432343345"/>
    <n v="9822955979"/>
  </r>
  <r>
    <n v="630"/>
    <x v="158"/>
    <x v="15"/>
    <n v="1"/>
    <n v="1"/>
    <n v="3406279"/>
    <s v=" US Dollar "/>
    <n v="4459"/>
    <n v="494367391"/>
    <n v="155023658"/>
    <n v="385898934"/>
    <n v="14097911965"/>
    <n v="18420163323"/>
    <n v="3064932645"/>
    <n v="2501053667"/>
    <n v="2346030009"/>
    <n v="15355230678"/>
    <n v="14486741047"/>
    <n v="7972944352"/>
    <n v="8686841362"/>
    <n v="6803354494"/>
    <n v="20031649349"/>
    <n v="819184985"/>
    <n v="2842002182"/>
    <n v="15188979621"/>
    <n v="20574169709"/>
    <n v="10464541661"/>
  </r>
  <r>
    <n v="630"/>
    <x v="158"/>
    <x v="16"/>
    <n v="1"/>
    <n v="1"/>
    <n v="3434981"/>
    <s v=" US Dollar "/>
    <n v="4728"/>
    <n v="516523913"/>
    <n v="-67981292"/>
    <n v="377535799"/>
    <n v="15052586681"/>
    <n v="19292806458"/>
    <n v="3234928909"/>
    <n v="2259048474"/>
    <n v="2327029766"/>
    <n v="16057877549"/>
    <n v="14347425614"/>
    <n v="8618118759"/>
    <n v="9394199961"/>
    <n v="7398112179"/>
    <n v="21644937376"/>
    <n v="928006607"/>
    <n v="3030558916"/>
    <n v="16242177736"/>
    <n v="22277782756"/>
    <n v="11356677702"/>
  </r>
  <r>
    <n v="630"/>
    <x v="158"/>
    <x v="17"/>
    <n v="1"/>
    <n v="1"/>
    <n v="3461929"/>
    <s v=" US Dollar "/>
    <n v="5028"/>
    <n v="569145652"/>
    <n v="245031517"/>
    <n v="477893417"/>
    <n v="16295309802"/>
    <n v="20565579308"/>
    <n v="3437924448"/>
    <n v="3275070276"/>
    <n v="3030038758"/>
    <n v="17127654860"/>
    <n v="15964516598"/>
    <n v="9559670160"/>
    <n v="10426316330"/>
    <n v="8154077756"/>
    <n v="23981810370"/>
    <n v="974860360"/>
    <n v="3379516855"/>
    <n v="17406939111"/>
    <n v="24213614486"/>
    <n v="12508454971"/>
  </r>
  <r>
    <n v="630"/>
    <x v="158"/>
    <x v="18"/>
    <n v="1"/>
    <n v="1"/>
    <n v="3487970"/>
    <s v=" US Dollar "/>
    <n v="5397"/>
    <n v="552528261"/>
    <n v="186037739"/>
    <n v="628429843"/>
    <n v="18067836241"/>
    <n v="22084678050"/>
    <n v="3715918339"/>
    <n v="4080087549"/>
    <n v="3894049810"/>
    <n v="18368759711"/>
    <n v="17741562336"/>
    <n v="10597997721"/>
    <n v="11504537614"/>
    <n v="9066026832"/>
    <n v="26605462356"/>
    <n v="1116933033"/>
    <n v="3737006772"/>
    <n v="18823485459"/>
    <n v="26545941872"/>
    <n v="13919966637"/>
  </r>
  <r>
    <n v="630"/>
    <x v="158"/>
    <x v="19"/>
    <n v="1"/>
    <n v="1"/>
    <n v="3513735"/>
    <s v=" US Dollar "/>
    <n v="5763"/>
    <n v="613458696"/>
    <n v="473048378"/>
    <n v="757461066"/>
    <n v="20851618332"/>
    <n v="23325723710"/>
    <n v="4078910361"/>
    <n v="4884104802"/>
    <n v="4411056424"/>
    <n v="19246813348"/>
    <n v="20472144813"/>
    <n v="11223010428"/>
    <n v="12159516088"/>
    <n v="9732371536"/>
    <n v="28380312644"/>
    <n v="1137337087"/>
    <n v="3980168172"/>
    <n v="20249243451"/>
    <n v="28664303571"/>
    <n v="14849876795"/>
  </r>
  <r>
    <n v="630"/>
    <x v="158"/>
    <x v="20"/>
    <n v="1"/>
    <n v="1"/>
    <n v="3543776"/>
    <s v=" US Dollar "/>
    <n v="6200"/>
    <n v="600995652"/>
    <n v="418050318"/>
    <n v="823171411"/>
    <n v="23828804352"/>
    <n v="24651631449"/>
    <n v="4430902626"/>
    <n v="5189111347"/>
    <n v="4771061029"/>
    <n v="20220728822"/>
    <n v="22709447462"/>
    <n v="12224038844"/>
    <n v="13252235800"/>
    <n v="10291849793"/>
    <n v="30470819539"/>
    <n v="1194770721"/>
    <n v="4307796163"/>
    <n v="21970797611"/>
    <n v="31034151006"/>
    <n v="15794416677"/>
  </r>
  <r>
    <n v="630"/>
    <x v="158"/>
    <x v="21"/>
    <n v="1"/>
    <n v="1"/>
    <n v="3578450"/>
    <s v=" US Dollar "/>
    <n v="6479"/>
    <n v="621767391"/>
    <n v="30044029"/>
    <n v="882908088"/>
    <n v="25921270270"/>
    <n v="25505124911"/>
    <n v="4640898011"/>
    <n v="5036108063"/>
    <n v="5006064035"/>
    <n v="20864226900"/>
    <n v="23784756208"/>
    <n v="12763364325"/>
    <n v="13844276180"/>
    <n v="11231721551"/>
    <n v="32289009565"/>
    <n v="1312660811"/>
    <n v="4395675546"/>
    <n v="23185711277"/>
    <n v="32740806219"/>
    <n v="16940057908"/>
  </r>
  <r>
    <n v="630"/>
    <x v="158"/>
    <x v="22"/>
    <n v="1"/>
    <n v="1"/>
    <n v="3612629"/>
    <s v=" US Dollar "/>
    <n v="6668"/>
    <n v="581608696"/>
    <n v="311050362"/>
    <n v="913971160"/>
    <n v="26129076620"/>
    <n v="26751136300"/>
    <n v="4804894407"/>
    <n v="5352114844"/>
    <n v="5041064482"/>
    <n v="21946241893"/>
    <n v="23163512576"/>
    <n v="14297669712"/>
    <n v="15475000733"/>
    <n v="11914472264"/>
    <n v="34809810128"/>
    <n v="1367827327"/>
    <n v="4556929947"/>
    <n v="24090499551"/>
    <n v="35116737987"/>
    <n v="17839229538"/>
  </r>
  <r>
    <n v="630"/>
    <x v="158"/>
    <x v="23"/>
    <n v="1"/>
    <n v="1"/>
    <n v="3645017"/>
    <s v=" US Dollar "/>
    <n v="7004"/>
    <n v="564991304"/>
    <n v="374056142"/>
    <n v="1004770909"/>
    <n v="25713463920"/>
    <n v="28356839303"/>
    <n v="5086888210"/>
    <n v="5926127161"/>
    <n v="5552071019"/>
    <n v="23269951093"/>
    <n v="22604186914"/>
    <n v="15552735550"/>
    <n v="16806879485"/>
    <n v="12740291898"/>
    <n v="37413760109"/>
    <n v="1453222072"/>
    <n v="4843604439"/>
    <n v="25530586770"/>
    <n v="37441966985"/>
    <n v="19037118409"/>
  </r>
  <r>
    <n v="630"/>
    <x v="158"/>
    <x v="24"/>
    <n v="1"/>
    <n v="1"/>
    <n v="3675749"/>
    <s v=" US Dollar "/>
    <n v="7363"/>
    <n v="510984783"/>
    <n v="598063818"/>
    <n v="1065702320"/>
    <n v="27705112896"/>
    <n v="30270761898"/>
    <n v="5356882277"/>
    <n v="6481139070"/>
    <n v="5883075253"/>
    <n v="24913879621"/>
    <n v="24260492611"/>
    <n v="16883407765"/>
    <n v="18157380507"/>
    <n v="13599686040"/>
    <n v="40045796754"/>
    <n v="1534838288"/>
    <n v="5177204816"/>
    <n v="27065860990"/>
    <n v="40248872291"/>
    <n v="20311729144"/>
  </r>
  <r>
    <n v="630"/>
    <x v="158"/>
    <x v="25"/>
    <n v="1"/>
    <n v="1"/>
    <n v="3704947"/>
    <s v=" US Dollar "/>
    <n v="7804"/>
    <n v="440360870"/>
    <n v="635070470"/>
    <n v="1157696803"/>
    <n v="30130891969"/>
    <n v="32381300669"/>
    <n v="5945869333"/>
    <n v="7194154370"/>
    <n v="6559083900"/>
    <n v="26435431336"/>
    <n v="26526690313"/>
    <n v="18011454892"/>
    <n v="19312014416"/>
    <n v="14939409249"/>
    <n v="42986662699"/>
    <n v="1625522973"/>
    <n v="5511658390"/>
    <n v="28912284119"/>
    <n v="43246420009"/>
    <n v="22076590612"/>
  </r>
  <r>
    <n v="630"/>
    <x v="158"/>
    <x v="26"/>
    <n v="1"/>
    <n v="1"/>
    <n v="3732811"/>
    <s v=" US Dollar "/>
    <n v="8261"/>
    <n v="520678261"/>
    <n v="324072732"/>
    <n v="1237743950"/>
    <n v="29913826921"/>
    <n v="34875099791"/>
    <n v="6492857312"/>
    <n v="7914169820"/>
    <n v="7590097088"/>
    <n v="28382242478"/>
    <n v="26806353144"/>
    <n v="18615297814"/>
    <n v="20054854443"/>
    <n v="16095743541"/>
    <n v="45446378426"/>
    <n v="1750970120"/>
    <n v="5786388111"/>
    <n v="30836494475"/>
    <n v="45978285217"/>
    <n v="23633101772"/>
  </r>
  <r>
    <n v="630"/>
    <x v="158"/>
    <x v="27"/>
    <n v="1"/>
    <n v="1"/>
    <n v="3759518"/>
    <s v=" US Dollar "/>
    <n v="8737"/>
    <n v="645308696"/>
    <n v="417082866"/>
    <n v="1453990721"/>
    <n v="31517639293"/>
    <n v="37518269340"/>
    <n v="6912848083"/>
    <n v="8946191965"/>
    <n v="8529109099"/>
    <n v="30605421257"/>
    <n v="29225281838"/>
    <n v="19458056883"/>
    <n v="20933433479"/>
    <n v="17600107787"/>
    <n v="48691554116"/>
    <n v="1869615916"/>
    <n v="6189097517"/>
    <n v="32847703704"/>
    <n v="48864286843"/>
    <n v="25658821220"/>
  </r>
  <r>
    <n v="630"/>
    <x v="158"/>
    <x v="28"/>
    <n v="1"/>
    <n v="1"/>
    <n v="3785238"/>
    <s v=" US Dollar "/>
    <n v="9426"/>
    <n v="605150000"/>
    <n v="32079709"/>
    <n v="1719221567"/>
    <n v="37344447041"/>
    <n v="39712264801"/>
    <n v="7098843995"/>
    <n v="9150196342"/>
    <n v="9118116634"/>
    <n v="32613420806"/>
    <n v="31417177976"/>
    <n v="23179906744"/>
    <n v="24733681245"/>
    <n v="18826122301"/>
    <n v="54594588041"/>
    <n v="1989773123"/>
    <n v="6720639804"/>
    <n v="35678749367"/>
    <n v="54846199560"/>
    <n v="27536535228"/>
  </r>
  <r>
    <n v="630"/>
    <x v="158"/>
    <x v="29"/>
    <n v="1"/>
    <n v="1"/>
    <n v="3810115"/>
    <s v=" US Dollar "/>
    <n v="10205"/>
    <n v="465286957"/>
    <n v="496110110"/>
    <n v="1937857806"/>
    <n v="41460453008"/>
    <n v="42186424028"/>
    <n v="7504835073"/>
    <n v="11973256919"/>
    <n v="11477146809"/>
    <n v="34681588955"/>
    <n v="37097119757"/>
    <n v="23499469692"/>
    <n v="24999861629"/>
    <n v="20010867363"/>
    <n v="56966589682"/>
    <n v="2067610811"/>
    <n v="7485105117"/>
    <n v="38883378423"/>
    <n v="58653977531"/>
    <n v="29563583291"/>
  </r>
  <r>
    <n v="630"/>
    <x v="158"/>
    <x v="30"/>
    <n v="1"/>
    <n v="1"/>
    <n v="3827108"/>
    <s v=" US Dollar "/>
    <n v="11002"/>
    <n v="732550000"/>
    <n v="311109399"/>
    <n v="2179193981"/>
    <n v="45798667745"/>
    <n v="44077519499"/>
    <n v="7228841138"/>
    <n v="12164261017"/>
    <n v="11853151619"/>
    <n v="36848678361"/>
    <n v="39568678726"/>
    <n v="24273678981"/>
    <n v="26041928171"/>
    <n v="22456073534"/>
    <n v="61179344065"/>
    <n v="2046451051"/>
    <n v="7723147329"/>
    <n v="42106430770"/>
    <n v="62569245373"/>
    <n v="32225671914"/>
  </r>
  <r>
    <n v="630"/>
    <x v="158"/>
    <x v="31"/>
    <n v="1"/>
    <n v="1"/>
    <n v="3832131"/>
    <s v=" US Dollar "/>
    <n v="11675"/>
    <n v="481904348"/>
    <n v="475111453"/>
    <n v="2086004765"/>
    <n v="55243569215"/>
    <n v="46056367143"/>
    <n v="7721830304"/>
    <n v="12159260910"/>
    <n v="11684149457"/>
    <n v="38334536839"/>
    <n v="43305428216"/>
    <n v="29271764466"/>
    <n v="31066155326"/>
    <n v="24911460730"/>
    <n v="68635591797"/>
    <n v="2379717267"/>
    <n v="7710349360"/>
    <n v="44740961332"/>
    <n v="70180745093"/>
    <n v="35001527357"/>
  </r>
  <r>
    <n v="630"/>
    <x v="158"/>
    <x v="32"/>
    <n v="1"/>
    <n v="1"/>
    <n v="3830773"/>
    <s v=" US Dollar "/>
    <n v="11931"/>
    <n v="382200000"/>
    <n v="243103632"/>
    <n v="1905600000"/>
    <n v="55649923216"/>
    <n v="47970210719"/>
    <n v="8355816372"/>
    <n v="11599248893"/>
    <n v="11356145261"/>
    <n v="39614394347"/>
    <n v="42590275662"/>
    <n v="31495600000"/>
    <n v="33365900000"/>
    <n v="25223800000"/>
    <n v="71331300000"/>
    <n v="2516500000"/>
    <n v="7937300000"/>
    <n v="45705113542"/>
    <n v="72630702904"/>
    <n v="35677600000"/>
  </r>
  <r>
    <n v="630"/>
    <x v="158"/>
    <x v="33"/>
    <n v="1"/>
    <n v="1"/>
    <n v="3825628"/>
    <s v=" US Dollar "/>
    <n v="12683"/>
    <n v="421400000"/>
    <n v="257103985"/>
    <n v="2058500000"/>
    <n v="62710195386"/>
    <n v="50517351260"/>
    <n v="8732808087"/>
    <n v="11619249323"/>
    <n v="11362145338"/>
    <n v="41784543173"/>
    <n v="48971954437"/>
    <n v="32652300000"/>
    <n v="34609400000"/>
    <n v="27744200000"/>
    <n v="75690800000"/>
    <n v="2599300000"/>
    <n v="8258000000"/>
    <n v="48520797764"/>
    <n v="75878722302"/>
    <n v="38601500000"/>
  </r>
  <r>
    <n v="630"/>
    <x v="158"/>
    <x v="34"/>
    <n v="1"/>
    <n v="1"/>
    <n v="3817037"/>
    <s v=" US Dollar "/>
    <n v="13578"/>
    <n v="503300000"/>
    <n v="342111000"/>
    <n v="2182200000"/>
    <n v="66393100000"/>
    <n v="53356335000"/>
    <n v="9100800000"/>
    <n v="12303264000"/>
    <n v="11961153000"/>
    <n v="44255535000"/>
    <n v="51730400000"/>
    <n v="34322400000"/>
    <n v="36327000000"/>
    <n v="29402600000"/>
    <n v="79905500000"/>
    <n v="2747400000"/>
    <n v="8743000000"/>
    <n v="51826500000"/>
    <n v="80322313000"/>
    <n v="40893000000"/>
  </r>
  <r>
    <n v="630"/>
    <x v="158"/>
    <x v="35"/>
    <n v="1"/>
    <n v="1"/>
    <n v="3805559"/>
    <s v=" US Dollar "/>
    <n v="14416"/>
    <n v="499300000"/>
    <n v="346978000"/>
    <n v="2100000000"/>
    <n v="68552500000"/>
    <n v="57130591000"/>
    <n v="10065445000"/>
    <n v="12248521000"/>
    <n v="11901543000"/>
    <n v="47065146000"/>
    <n v="54017200000"/>
    <n v="35580800000"/>
    <n v="37534800000"/>
    <n v="31676600000"/>
    <n v="83773800000"/>
    <n v="2892700000"/>
    <n v="9070400000"/>
    <n v="54861900000"/>
    <n v="83914521341"/>
    <n v="43639700000"/>
  </r>
  <r>
    <n v="630"/>
    <x v="158"/>
    <x v="36"/>
    <n v="1"/>
    <n v="1"/>
    <n v="3791559"/>
    <s v=" US Dollar "/>
    <n v="15259"/>
    <n v="515600000"/>
    <n v="377830000"/>
    <n v="2052900000"/>
    <n v="72624900000"/>
    <n v="60478431000"/>
    <n v="10329602000"/>
    <n v="12211212000"/>
    <n v="11833382000"/>
    <n v="50148829000"/>
    <n v="58038400000"/>
    <n v="36709500000"/>
    <n v="38844600000"/>
    <n v="33113800000"/>
    <n v="87054700000"/>
    <n v="3035800000"/>
    <n v="9492000000"/>
    <n v="57854300000"/>
    <n v="87276164365"/>
    <n v="45641600000"/>
  </r>
  <r>
    <n v="630"/>
    <x v="158"/>
    <x v="37"/>
    <n v="1"/>
    <n v="1"/>
    <n v="3775440"/>
    <s v=" US Dollar "/>
    <n v="16062"/>
    <n v="430200000"/>
    <n v="313400000"/>
    <n v="1965400000"/>
    <n v="72906200000"/>
    <n v="62599000000"/>
    <n v="10512400000"/>
    <n v="11987800000"/>
    <n v="11674400000"/>
    <n v="52086600000"/>
    <n v="57968800000"/>
    <n v="37636600000"/>
    <n v="39912400000"/>
    <n v="35299400000"/>
    <n v="89988400000"/>
    <n v="3434800000"/>
    <n v="8946200000"/>
    <n v="60642700000"/>
    <n v="89524100000"/>
    <n v="47680400000"/>
  </r>
  <r>
    <n v="630"/>
    <x v="158"/>
    <x v="38"/>
    <n v="1"/>
    <n v="1"/>
    <n v="3757619"/>
    <s v=" US Dollar "/>
    <n v="16687"/>
    <n v="518700000"/>
    <n v="399300000"/>
    <n v="1975100000"/>
    <n v="76613100000"/>
    <n v="65071900000"/>
    <n v="10518100000"/>
    <n v="11373600000"/>
    <n v="10974300000"/>
    <n v="54553800000"/>
    <n v="59419200000"/>
    <n v="40233900000"/>
    <n v="42408300000"/>
    <n v="36432400000"/>
    <n v="93951800000"/>
    <n v="3341600000"/>
    <n v="9275700000"/>
    <n v="62703100000"/>
    <n v="93639300000"/>
    <n v="49049700000"/>
  </r>
  <r>
    <n v="630"/>
    <x v="158"/>
    <x v="39"/>
    <n v="1"/>
    <n v="1"/>
    <n v="3738939"/>
    <s v=" US Dollar "/>
    <n v="17015"/>
    <n v="567100000"/>
    <n v="354900000"/>
    <n v="1730600000"/>
    <n v="74213200000"/>
    <n v="66223800000"/>
    <n v="11101700000"/>
    <n v="10053900000"/>
    <n v="9699000000"/>
    <n v="55122100000"/>
    <n v="54105300000"/>
    <n v="43872200000"/>
    <n v="45885200000"/>
    <n v="35417800000"/>
    <n v="95905600000"/>
    <n v="3320800000"/>
    <n v="8984100000"/>
    <n v="63617900000"/>
    <n v="96385600000"/>
    <n v="47722700000"/>
  </r>
  <r>
    <n v="630"/>
    <x v="158"/>
    <x v="40"/>
    <n v="1"/>
    <n v="1"/>
    <n v="3717922"/>
    <s v=" US Dollar "/>
    <n v="17293"/>
    <n v="822000000"/>
    <n v="93600000"/>
    <n v="1484400000"/>
    <n v="74310300000"/>
    <n v="67625700000"/>
    <n v="10841900000"/>
    <n v="9012100000"/>
    <n v="8918500000"/>
    <n v="56783800000"/>
    <n v="52566900000"/>
    <n v="46577300000"/>
    <n v="48592900000"/>
    <n v="34957500000"/>
    <n v="98675500000"/>
    <n v="3587000000"/>
    <n v="9231700000"/>
    <n v="64294600000"/>
    <n v="98381300000"/>
    <n v="47776200000"/>
  </r>
  <r>
    <n v="630"/>
    <x v="158"/>
    <x v="41"/>
    <n v="1"/>
    <n v="1"/>
    <n v="3691614"/>
    <s v=" US Dollar "/>
    <n v="17803"/>
    <n v="795000000"/>
    <n v="500000000"/>
    <n v="1303900000"/>
    <n v="76575800000"/>
    <n v="68661400000"/>
    <n v="10506600000"/>
    <n v="10105100000"/>
    <n v="9605100000"/>
    <n v="58154800000"/>
    <n v="54990500000"/>
    <n v="46760000000"/>
    <n v="48655900000"/>
    <n v="36054000000"/>
    <n v="99792900000"/>
    <n v="3508000000"/>
    <n v="9476100000"/>
    <n v="65720700000"/>
    <n v="100000000000"/>
    <n v="49038100000"/>
  </r>
  <r>
    <n v="630"/>
    <x v="158"/>
    <x v="42"/>
    <n v="1"/>
    <n v="1"/>
    <n v="3657988"/>
    <s v=" US Dollar "/>
    <n v="18613"/>
    <n v="816400000"/>
    <n v="140100000"/>
    <n v="1335000000"/>
    <n v="74754800000"/>
    <n v="71691600000"/>
    <n v="10794600000"/>
    <n v="10496200000"/>
    <n v="10356100000"/>
    <n v="60897000000"/>
    <n v="55377800000"/>
    <n v="46971400000"/>
    <n v="49080200000"/>
    <n v="36868200000"/>
    <n v="101000000000"/>
    <n v="3411200000"/>
    <n v="9476800000"/>
    <n v="68085700000"/>
    <n v="102000000000"/>
    <n v="49756200000"/>
  </r>
  <r>
    <n v="630"/>
    <x v="158"/>
    <x v="43"/>
    <n v="1"/>
    <n v="1"/>
    <n v="3615018"/>
    <s v=" US Dollar "/>
    <n v="19072"/>
    <n v="846700000"/>
    <n v="90300000"/>
    <n v="1216100000"/>
    <n v="74752600000"/>
    <n v="73067000000"/>
    <n v="10589400000"/>
    <n v="9763000000"/>
    <n v="9672700000"/>
    <n v="62477600000"/>
    <n v="55132400000"/>
    <n v="47580900000"/>
    <n v="49254800000"/>
    <n v="37861600000"/>
    <n v="102000000000"/>
    <n v="3267800000"/>
    <n v="9598100000"/>
    <n v="68944900000"/>
    <n v="102000000000"/>
    <n v="50727500000"/>
  </r>
  <r>
    <n v="630"/>
    <x v="158"/>
    <x v="44"/>
    <n v="1"/>
    <n v="1"/>
    <n v="3560010"/>
    <s v=" US Dollar "/>
    <n v="19325"/>
    <n v="867100000"/>
    <n v="128600000"/>
    <n v="1130200000"/>
    <n v="74544000000"/>
    <n v="72932000000"/>
    <n v="11032600000"/>
    <n v="9159900000"/>
    <n v="9031300000"/>
    <n v="61899400000"/>
    <n v="54190100000"/>
    <n v="47876200000"/>
    <n v="50025000000"/>
    <n v="36758500000"/>
    <n v="102000000000"/>
    <n v="3558200000"/>
    <n v="9871700000"/>
    <n v="68797500000"/>
    <n v="102000000000"/>
    <n v="50188400000"/>
  </r>
  <r>
    <n v="630"/>
    <x v="158"/>
    <x v="45"/>
    <n v="1"/>
    <n v="1"/>
    <n v="3497335"/>
    <s v=" US Dollar "/>
    <n v="19901"/>
    <n v="854900000"/>
    <n v="84500000"/>
    <n v="1007300000"/>
    <n v="77873900000"/>
    <n v="70740800000"/>
    <n v="9100300000"/>
    <n v="8888800000"/>
    <n v="8804300000"/>
    <n v="61640500000"/>
    <n v="54128000000"/>
    <n v="49519600000"/>
    <n v="51650400000"/>
    <n v="36007600000"/>
    <n v="103000000000"/>
    <n v="3725600000"/>
    <n v="9758800000"/>
    <n v="69602012000"/>
    <n v="103000000000"/>
    <n v="49492000000"/>
  </r>
  <r>
    <n v="630"/>
    <x v="158"/>
    <x v="46"/>
    <n v="1"/>
    <n v="1"/>
    <n v="3432740"/>
    <s v=" US Dollar "/>
    <n v="20388"/>
    <n v="840600000"/>
    <n v="121200000"/>
    <n v="863900000"/>
    <n v="80326500000"/>
    <n v="71511300000"/>
    <n v="9057500000"/>
    <n v="8425500000"/>
    <n v="8304300000"/>
    <n v="62453800000"/>
    <n v="55926600000"/>
    <n v="50543700000"/>
    <n v="52505900000"/>
    <n v="36420200000"/>
    <n v="105000000000"/>
    <n v="4048100000"/>
    <n v="9975800000"/>
    <n v="69985200000"/>
    <n v="104000000000"/>
    <n v="50444100000"/>
  </r>
  <r>
    <n v="630"/>
    <x v="158"/>
    <x v="47"/>
    <n v="1"/>
    <n v="1"/>
    <n v="3366408"/>
    <s v=" US Dollar "/>
    <n v="20511"/>
    <n v="846883703"/>
    <n v="-193400000"/>
    <n v="795478882"/>
    <n v="80326500000"/>
    <n v="71511300000"/>
    <n v="9057500000"/>
    <n v="8062700000"/>
    <n v="8256100000"/>
    <n v="62453800000"/>
    <n v="56455000000"/>
    <n v="48966063361"/>
    <n v="51164636691"/>
    <n v="36691534157"/>
    <n v="103000000000"/>
    <n v="3157894782"/>
    <n v="10260643575"/>
    <n v="69049500000"/>
    <n v="103000000000"/>
    <n v="50110072514"/>
  </r>
  <r>
    <n v="630"/>
    <x v="158"/>
    <x v="48"/>
    <n v="1"/>
    <n v="1"/>
    <n v="3319269"/>
    <s v=" US Dollar "/>
    <n v="20366"/>
    <n v="714700000"/>
    <n v="-142000000"/>
    <n v="1236700000"/>
    <n v="72949800000"/>
    <n v="71505600000"/>
    <n v="8052600000"/>
    <n v="15478300000"/>
    <n v="15620300000"/>
    <n v="63453000000"/>
    <n v="58975600000"/>
    <n v="47891800000"/>
    <n v="49904400000"/>
    <n v="36234200000"/>
    <n v="101000000000"/>
    <n v="2971200000"/>
    <n v="10354400000"/>
    <n v="67601100000"/>
    <n v="101000000000"/>
    <n v="49559800000"/>
  </r>
  <r>
    <n v="630"/>
    <x v="158"/>
    <x v="49"/>
    <n v="1"/>
    <n v="1"/>
    <n v="3292887"/>
    <s v=" US Dollar "/>
    <n v="21490"/>
    <n v="717300000"/>
    <n v="40000000"/>
    <n v="1071700000"/>
    <n v="74260600000"/>
    <n v="75364500000"/>
    <n v="8408100000"/>
    <n v="16135500000"/>
    <n v="16095500000"/>
    <n v="66956400000"/>
    <n v="60634200000"/>
    <n v="50084000000"/>
    <n v="52379200000"/>
    <n v="36532700000"/>
    <n v="104000000000"/>
    <n v="3086400000"/>
    <n v="10614000000"/>
    <n v="70765100000"/>
    <n v="105000000000"/>
    <n v="50233100000"/>
  </r>
  <r>
    <n v="630"/>
    <x v="158"/>
    <x v="50"/>
    <n v="1"/>
    <n v="1"/>
    <n v="3271564"/>
    <s v=" US Dollar "/>
    <n v="21552"/>
    <n v="681400000"/>
    <n v="-3300000"/>
    <n v="961000000"/>
    <n v="73219500000"/>
    <n v="73057600000"/>
    <n v="7872800000"/>
    <n v="11712000000"/>
    <n v="11715300000"/>
    <n v="65184800000"/>
    <n v="54968800000"/>
    <n v="50295200000"/>
    <n v="51938800000"/>
    <n v="37022400000"/>
    <n v="104000000000"/>
    <n v="2915900000"/>
    <n v="10200900000"/>
    <n v="70508700000"/>
    <n v="103000000000"/>
    <n v="50139200000"/>
  </r>
  <r>
    <n v="630"/>
    <x v="158"/>
    <x v="51"/>
    <n v="1"/>
    <n v="1"/>
    <n v="3256028"/>
    <s v=" US Dollar "/>
    <n v="22598"/>
    <n v="711000000"/>
    <n v="-911800000"/>
    <n v="980400000"/>
    <n v="73850800000"/>
    <n v="78578000000"/>
    <n v="7539000000"/>
    <n v="12421700000"/>
    <n v="13333500000"/>
    <n v="71039000000"/>
    <n v="58324800000"/>
    <n v="51269000000"/>
    <n v="53247900000"/>
    <n v="38128400000"/>
    <n v="107000000000"/>
    <n v="3091300000"/>
    <n v="10910500000"/>
    <n v="73580800000"/>
    <n v="107000000000"/>
    <n v="52130200000"/>
  </r>
  <r>
    <n v="634"/>
    <x v="159"/>
    <x v="0"/>
    <n v="4.7619000040000001"/>
    <n v="4.7619000040000001"/>
    <n v="118007"/>
    <s v=" Qatari Rial "/>
    <n v="4355"/>
    <n v="3870860"/>
    <n v="2638350"/>
    <n v="47051704"/>
    <n v="347218265"/>
    <n v="225983349"/>
    <n v="110444827"/>
    <n v="124723401"/>
    <n v="122085051"/>
    <n v="115538522"/>
    <n v="158989418"/>
    <n v="16793873"/>
    <n v="372941141"/>
    <n v="81476652"/>
    <n v="542224709"/>
    <n v="9265123"/>
    <n v="27619228"/>
    <n v="513922026"/>
    <n v="538935598"/>
    <n v="118361003"/>
  </r>
  <r>
    <n v="634"/>
    <x v="159"/>
    <x v="1"/>
    <n v="4.7479628849999997"/>
    <n v="4.7479628849999997"/>
    <n v="133096"/>
    <s v=" Qatari Rial "/>
    <n v="4919"/>
    <n v="5114891"/>
    <n v="3519069"/>
    <n v="63286858"/>
    <n v="458444792"/>
    <n v="300870281"/>
    <n v="146681074"/>
    <n v="166333980"/>
    <n v="162814912"/>
    <n v="154189207"/>
    <n v="212106399"/>
    <n v="22515027"/>
    <n v="490109055"/>
    <n v="109201611"/>
    <n v="717787602"/>
    <n v="12396890"/>
    <n v="37678298"/>
    <n v="654662206"/>
    <n v="713542654"/>
    <n v="159276799"/>
  </r>
  <r>
    <n v="634"/>
    <x v="159"/>
    <x v="2"/>
    <n v="4.385977843"/>
    <n v="4.385977843"/>
    <n v="148338"/>
    <s v=" Qatari Rial "/>
    <n v="6088"/>
    <n v="7421410"/>
    <n v="5151094"/>
    <n v="88974855"/>
    <n v="658478375"/>
    <n v="437890257"/>
    <n v="212076015"/>
    <n v="241443668"/>
    <n v="236292573"/>
    <n v="225814242"/>
    <n v="307748414"/>
    <n v="31139271"/>
    <n v="716355967"/>
    <n v="155385385"/>
    <n v="1036538045"/>
    <n v="17596381"/>
    <n v="50804047"/>
    <n v="903031839"/>
    <n v="1030063887"/>
    <n v="223785813"/>
  </r>
  <r>
    <n v="634"/>
    <x v="159"/>
    <x v="3"/>
    <n v="3.9962935499999999"/>
    <n v="3.9962935499999999"/>
    <n v="163734"/>
    <s v=" Qatari Rial "/>
    <n v="7969"/>
    <n v="10783127"/>
    <n v="7145325"/>
    <n v="130529401"/>
    <n v="978562632"/>
    <n v="618019600"/>
    <n v="305631984"/>
    <n v="340846812"/>
    <n v="333701487"/>
    <n v="312387616"/>
    <n v="434374483"/>
    <n v="47645735"/>
    <n v="1042626762"/>
    <n v="224932638"/>
    <n v="1512185036"/>
    <n v="25729350"/>
    <n v="77583758"/>
    <n v="1304738063"/>
    <n v="1503054561"/>
    <n v="328245746"/>
  </r>
  <r>
    <n v="634"/>
    <x v="159"/>
    <x v="4"/>
    <n v="3.9473999989999999"/>
    <n v="3.9473999989999999"/>
    <n v="179299"/>
    <s v=" Qatari Rial "/>
    <n v="10604"/>
    <n v="13789415"/>
    <n v="9754539"/>
    <n v="179694534"/>
    <n v="1232973008"/>
    <n v="829547099"/>
    <n v="401484154"/>
    <n v="460869895"/>
    <n v="451115356"/>
    <n v="428062945"/>
    <n v="588295377"/>
    <n v="63339301"/>
    <n v="1299380465"/>
    <n v="306952056"/>
    <n v="1945713521"/>
    <n v="34677498"/>
    <n v="111219552"/>
    <n v="1901207838"/>
    <n v="1935094626"/>
    <n v="452849106"/>
  </r>
  <r>
    <n v="634"/>
    <x v="159"/>
    <x v="5"/>
    <n v="3.9307166659999999"/>
    <n v="3.9307166659999999"/>
    <n v="195043"/>
    <s v=" Qatari Rial "/>
    <n v="12108"/>
    <n v="18062864"/>
    <n v="12860118"/>
    <n v="196155256"/>
    <n v="1554727807"/>
    <n v="1075399036"/>
    <n v="510803889"/>
    <n v="588381277"/>
    <n v="575521159"/>
    <n v="564595146"/>
    <n v="748983902"/>
    <n v="64850005"/>
    <n v="1780997984"/>
    <n v="356294500"/>
    <n v="2487535582"/>
    <n v="40031145"/>
    <n v="95993833"/>
    <n v="2361511976"/>
    <n v="2469524218"/>
    <n v="492319478"/>
  </r>
  <r>
    <n v="634"/>
    <x v="159"/>
    <x v="6"/>
    <n v="3.9634333320000001"/>
    <n v="3.9634333320000001"/>
    <n v="210990"/>
    <s v=" Qatari Rial "/>
    <n v="13961"/>
    <n v="22707585"/>
    <n v="12867632"/>
    <n v="282915377"/>
    <n v="2200869617"/>
    <n v="1184326720"/>
    <n v="627486270"/>
    <n v="653726147"/>
    <n v="640858515"/>
    <n v="556840450"/>
    <n v="832611457"/>
    <n v="115766446"/>
    <n v="2207043184"/>
    <n v="468283879"/>
    <n v="3223762504"/>
    <n v="55224695"/>
    <n v="187587783"/>
    <n v="2945707474"/>
    <n v="3206311027"/>
    <n v="711096357"/>
  </r>
  <r>
    <n v="634"/>
    <x v="159"/>
    <x v="7"/>
    <n v="3.9590166660000001"/>
    <n v="3.9590166660000001"/>
    <n v="227177"/>
    <s v=" Qatari Rial "/>
    <n v="13535"/>
    <n v="24501034"/>
    <n v="20712214"/>
    <n v="389251935"/>
    <n v="2089912900"/>
    <n v="1688803197"/>
    <n v="771656262"/>
    <n v="955792895"/>
    <n v="935080681"/>
    <n v="917146935"/>
    <n v="1225051676"/>
    <n v="125742933"/>
    <n v="2122908159"/>
    <n v="651159241"/>
    <n v="3522534578"/>
    <n v="71337166"/>
    <n v="263377043"/>
    <n v="3074756993"/>
    <n v="3509457316"/>
    <n v="985873450"/>
  </r>
  <r>
    <n v="634"/>
    <x v="159"/>
    <x v="8"/>
    <n v="3.8768999989999999"/>
    <n v="3.8768999989999999"/>
    <n v="243624"/>
    <s v=" Qatari Rial "/>
    <n v="14482"/>
    <n v="28631123"/>
    <n v="22440610"/>
    <n v="347906962"/>
    <n v="2385668963"/>
    <n v="1792153525"/>
    <n v="805798447"/>
    <n v="937862726"/>
    <n v="915422116"/>
    <n v="986355078"/>
    <n v="1183935619"/>
    <n v="153932848"/>
    <n v="2393312205"/>
    <n v="799871526"/>
    <n v="3943099734"/>
    <n v="87677964"/>
    <n v="285699955"/>
    <n v="3528042551"/>
    <n v="3931749595"/>
    <n v="1173249445"/>
  </r>
  <r>
    <n v="634"/>
    <x v="159"/>
    <x v="9"/>
    <n v="3.7733249990000002"/>
    <n v="3.7733249990000002"/>
    <n v="260368"/>
    <s v=" Qatari Rial "/>
    <n v="19845"/>
    <n v="32332227"/>
    <n v="29417026"/>
    <n v="361991651"/>
    <n v="3883842501"/>
    <n v="2245764678"/>
    <n v="1134808160"/>
    <n v="1087899929"/>
    <n v="1058482903"/>
    <n v="1110956517"/>
    <n v="1584279118"/>
    <n v="226772884"/>
    <n v="3856058267"/>
    <n v="966117056"/>
    <n v="5645493803"/>
    <n v="101044514"/>
    <n v="327950087"/>
    <n v="5167061123"/>
    <n v="5632962972"/>
    <n v="1395111657"/>
  </r>
  <r>
    <n v="634"/>
    <x v="159"/>
    <x v="10"/>
    <n v="3.6569666660000002"/>
    <n v="3.6569666660000002"/>
    <n v="277450"/>
    <s v=" Qatari Rial "/>
    <n v="30202"/>
    <n v="41017601"/>
    <n v="31993729"/>
    <n v="428283665"/>
    <n v="5777192392"/>
    <n v="2770328780"/>
    <n v="1537339690"/>
    <n v="1335259642"/>
    <n v="1303265913"/>
    <n v="1232989090"/>
    <n v="2044864141"/>
    <n v="257769936"/>
    <n v="5530903400"/>
    <n v="1368820270"/>
    <n v="7837709220"/>
    <n v="110051774"/>
    <n v="358632511"/>
    <n v="8379516378"/>
    <n v="7837916673"/>
    <n v="1837504555"/>
  </r>
  <r>
    <n v="634"/>
    <x v="159"/>
    <x v="11"/>
    <n v="3.639999999"/>
    <n v="3.639999999"/>
    <n v="294887"/>
    <s v=" Qatari Rial "/>
    <n v="31226"/>
    <n v="47252747"/>
    <n v="78021978"/>
    <n v="451296214"/>
    <n v="5897802199"/>
    <n v="3727197803"/>
    <n v="2237087913"/>
    <n v="1537362638"/>
    <n v="1459340660"/>
    <n v="1490109891"/>
    <n v="2489835166"/>
    <n v="409465987"/>
    <n v="5965556296"/>
    <n v="1600490750"/>
    <n v="8695677449"/>
    <n v="113335790"/>
    <n v="517745651"/>
    <n v="9208223281"/>
    <n v="8672527475"/>
    <n v="2231572191"/>
  </r>
  <r>
    <n v="634"/>
    <x v="159"/>
    <x v="12"/>
    <n v="3.639999999"/>
    <n v="3.639999999"/>
    <n v="312608"/>
    <s v=" Qatari Rial "/>
    <n v="26104"/>
    <n v="52197802"/>
    <n v="59065934"/>
    <n v="505772534"/>
    <n v="4602472529"/>
    <n v="3614560441"/>
    <n v="1987912088"/>
    <n v="2089560440"/>
    <n v="2030494506"/>
    <n v="1626648352"/>
    <n v="2695329671"/>
    <n v="382003480"/>
    <n v="4517266207"/>
    <n v="1913034341"/>
    <n v="7609801879"/>
    <n v="126913917"/>
    <n v="494617078"/>
    <n v="8160308799"/>
    <n v="7611263738"/>
    <n v="2534565336"/>
  </r>
  <r>
    <n v="634"/>
    <x v="159"/>
    <x v="13"/>
    <n v="3.639999999"/>
    <n v="3.639999999"/>
    <n v="330454"/>
    <s v=" Qatari Rial "/>
    <n v="21017"/>
    <n v="53571429"/>
    <n v="-149450549"/>
    <n v="385758712"/>
    <n v="3503571430"/>
    <n v="3838461540"/>
    <n v="2253571429"/>
    <n v="1421978022"/>
    <n v="1571428572"/>
    <n v="1584890110"/>
    <n v="2279120880"/>
    <n v="402051110"/>
    <n v="3386762627"/>
    <n v="2042763849"/>
    <n v="6435783162"/>
    <n v="124697080"/>
    <n v="442229466"/>
    <n v="6945129839"/>
    <n v="6484890112"/>
    <n v="2609690395"/>
  </r>
  <r>
    <n v="634"/>
    <x v="159"/>
    <x v="14"/>
    <n v="3.64"/>
    <n v="3.64"/>
    <n v="348241"/>
    <s v=" Qatari Rial "/>
    <n v="20814"/>
    <n v="56593407"/>
    <n v="-42582418"/>
    <n v="390183185"/>
    <n v="3695054945"/>
    <n v="4106593407"/>
    <n v="2478296704"/>
    <n v="1139285714"/>
    <n v="1181868132"/>
    <n v="1628296703"/>
    <n v="2070604396"/>
    <n v="502289263"/>
    <n v="3640150504"/>
    <n v="2172315707"/>
    <n v="6811911228"/>
    <n v="133010218"/>
    <n v="419658208"/>
    <n v="7248135602"/>
    <n v="6870329671"/>
    <n v="2724984133"/>
  </r>
  <r>
    <n v="634"/>
    <x v="159"/>
    <x v="15"/>
    <n v="3.64"/>
    <n v="3.64"/>
    <n v="365868"/>
    <s v=" Qatari Rial "/>
    <n v="18372"/>
    <n v="58516484"/>
    <n v="8241758"/>
    <n v="363083290"/>
    <n v="3159890110"/>
    <n v="3710989011"/>
    <n v="2165384615"/>
    <n v="1098351648"/>
    <n v="1090109890"/>
    <n v="1545604396"/>
    <n v="1815934066"/>
    <n v="486086383"/>
    <n v="3151074646"/>
    <n v="2054968693"/>
    <n v="6082827997"/>
    <n v="124697080"/>
    <n v="330487805"/>
    <n v="6721703374"/>
    <n v="6153296703"/>
    <n v="2510153578"/>
  </r>
  <r>
    <n v="634"/>
    <x v="159"/>
    <x v="16"/>
    <n v="3.64"/>
    <n v="3.64"/>
    <n v="382328"/>
    <s v=" Qatari Rial "/>
    <n v="14848"/>
    <n v="65109890"/>
    <n v="1923077"/>
    <n v="291462138"/>
    <n v="2013736264"/>
    <n v="3796978022"/>
    <n v="2303296703"/>
    <n v="936538462"/>
    <n v="934615385"/>
    <n v="1493681319"/>
    <n v="1694230769"/>
    <n v="488008759"/>
    <n v="2024538433"/>
    <n v="2155681096"/>
    <n v="4970581929"/>
    <n v="113612895"/>
    <n v="320177477"/>
    <n v="5676923245"/>
    <n v="5053021978"/>
    <n v="2589471468"/>
  </r>
  <r>
    <n v="634"/>
    <x v="159"/>
    <x v="17"/>
    <n v="3.64"/>
    <n v="3.64"/>
    <n v="397391"/>
    <s v=" Qatari Rial "/>
    <n v="14910"/>
    <n v="65109890"/>
    <n v="-34615385"/>
    <n v="274593836"/>
    <n v="2249450549"/>
    <n v="4158791209"/>
    <n v="2410989011"/>
    <n v="785164835"/>
    <n v="819780220"/>
    <n v="1747802198"/>
    <n v="1746978022"/>
    <n v="576712658"/>
    <n v="2243339963"/>
    <n v="2258698579"/>
    <n v="5350060669"/>
    <n v="140769148"/>
    <n v="367549254"/>
    <n v="5925000045"/>
    <n v="5446428571"/>
    <n v="2767016981"/>
  </r>
  <r>
    <n v="634"/>
    <x v="159"/>
    <x v="18"/>
    <n v="3.64"/>
    <n v="3.64"/>
    <n v="412142"/>
    <s v=" Qatari Rial "/>
    <n v="15381"/>
    <n v="63736264"/>
    <n v="52472527"/>
    <n v="284825429"/>
    <n v="2263461538"/>
    <n v="4508516484"/>
    <n v="2742582418"/>
    <n v="965384615"/>
    <n v="912912088"/>
    <n v="1765934066"/>
    <n v="1699175824"/>
    <n v="861773486"/>
    <n v="2452458380"/>
    <n v="2560589755"/>
    <n v="5917065520"/>
    <n v="182611946"/>
    <n v="372843746"/>
    <n v="6339175868"/>
    <n v="6038186813"/>
    <n v="3116045447"/>
  </r>
  <r>
    <n v="634"/>
    <x v="159"/>
    <x v="19"/>
    <n v="3.64"/>
    <n v="3.64"/>
    <n v="426896"/>
    <s v=" Qatari Rial "/>
    <n v="15662"/>
    <n v="58791209"/>
    <n v="65109890"/>
    <n v="268786716"/>
    <n v="2743406593"/>
    <n v="4604945055"/>
    <n v="2517857143"/>
    <n v="992307692"/>
    <n v="927197802"/>
    <n v="2087087912"/>
    <n v="1852747253"/>
    <n v="915325376"/>
    <n v="2919096731"/>
    <n v="2507315622"/>
    <n v="6390241118"/>
    <n v="185382992"/>
    <n v="450867849"/>
    <n v="6685906429"/>
    <n v="6487912088"/>
    <n v="3143566463"/>
  </r>
  <r>
    <n v="634"/>
    <x v="159"/>
    <x v="20"/>
    <n v="3.64"/>
    <n v="3.64"/>
    <n v="441675"/>
    <s v=" Qatari Rial "/>
    <n v="17165"/>
    <n v="57692308"/>
    <n v="72252747"/>
    <n v="312478384"/>
    <n v="3934890110"/>
    <n v="4466483516"/>
    <n v="2418131868"/>
    <n v="1322527473"/>
    <n v="1250274725"/>
    <n v="2048351648"/>
    <n v="2363461538"/>
    <n v="947731135"/>
    <n v="3808166874"/>
    <n v="2493885030"/>
    <n v="7273898165"/>
    <n v="189262457"/>
    <n v="412413112"/>
    <n v="7581428878"/>
    <n v="7360439560"/>
    <n v="3095560599"/>
  </r>
  <r>
    <n v="634"/>
    <x v="159"/>
    <x v="21"/>
    <n v="3.64"/>
    <n v="3.64"/>
    <n v="456486"/>
    <s v=" Qatari Rial "/>
    <n v="15517"/>
    <n v="65384615"/>
    <n v="114010989"/>
    <n v="284548900"/>
    <n v="3265384615"/>
    <n v="4613736264"/>
    <n v="2454395604"/>
    <n v="1313186813"/>
    <n v="1199175824"/>
    <n v="2159340659"/>
    <n v="2308791209"/>
    <n v="916423876"/>
    <n v="3203031614"/>
    <n v="2575904307"/>
    <n v="6808435560"/>
    <n v="213093454"/>
    <n v="466472669"/>
    <n v="7083516621"/>
    <n v="6883516484"/>
    <n v="3255470430"/>
  </r>
  <r>
    <n v="634"/>
    <x v="159"/>
    <x v="22"/>
    <n v="3.64"/>
    <n v="3.64"/>
    <n v="471293"/>
    <s v=" Qatari Rial "/>
    <n v="16697"/>
    <n v="73901099"/>
    <n v="160164835"/>
    <n v="331558922"/>
    <n v="3901923077"/>
    <n v="4883791209"/>
    <n v="2543406593"/>
    <n v="1577472527"/>
    <n v="1417307692"/>
    <n v="2340384615"/>
    <n v="2717032967"/>
    <n v="883743492"/>
    <n v="3670272234"/>
    <n v="2755817300"/>
    <n v="7584255077"/>
    <n v="239418393"/>
    <n v="513287130"/>
    <n v="7868955985"/>
    <n v="7646153846"/>
    <n v="3508522823"/>
  </r>
  <r>
    <n v="634"/>
    <x v="159"/>
    <x v="23"/>
    <n v="3.64"/>
    <n v="3.64"/>
    <n v="486041"/>
    <s v=" Qatari Rial "/>
    <n v="15153"/>
    <n v="77197802"/>
    <n v="82417582"/>
    <n v="330729333"/>
    <n v="3299725275"/>
    <n v="4925000000"/>
    <n v="2574175824"/>
    <n v="1414560440"/>
    <n v="1332142857"/>
    <n v="2350824176"/>
    <n v="2482692308"/>
    <n v="792842592"/>
    <n v="3176726584"/>
    <n v="2699778202"/>
    <n v="7056234370"/>
    <n v="262695181"/>
    <n v="509107268"/>
    <n v="7365109608"/>
    <n v="7156593407"/>
    <n v="3471580651"/>
  </r>
  <r>
    <n v="634"/>
    <x v="159"/>
    <x v="24"/>
    <n v="3.64"/>
    <n v="3.64"/>
    <n v="500683"/>
    <s v=" Qatari Rial "/>
    <n v="15158"/>
    <n v="77747253"/>
    <n v="2197802"/>
    <n v="475354284"/>
    <n v="3309340659"/>
    <n v="4747252747"/>
    <n v="2541208791"/>
    <n v="1808516484"/>
    <n v="1806318681"/>
    <n v="2206043956"/>
    <n v="2490659341"/>
    <n v="809869347"/>
    <n v="3228363062"/>
    <n v="2675230996"/>
    <n v="7298609481"/>
    <n v="282369609"/>
    <n v="559544277"/>
    <n v="7589314444"/>
    <n v="7374450549"/>
    <n v="3517144882"/>
  </r>
  <r>
    <n v="634"/>
    <x v="159"/>
    <x v="25"/>
    <n v="3.64"/>
    <n v="3.64"/>
    <n v="515133"/>
    <s v=" Qatari Rial "/>
    <n v="16258"/>
    <n v="79945055"/>
    <n v="410714286"/>
    <n v="542827493"/>
    <n v="3608241758"/>
    <n v="5201373626"/>
    <n v="2592307692"/>
    <n v="2854395604"/>
    <n v="2443681319"/>
    <n v="2609065934"/>
    <n v="3526098901"/>
    <n v="683267187"/>
    <n v="3743922710"/>
    <n v="2771431570"/>
    <n v="8085264550"/>
    <n v="301766933"/>
    <n v="645370790"/>
    <n v="8375020415"/>
    <n v="8137912088"/>
    <n v="3718569293"/>
  </r>
  <r>
    <n v="634"/>
    <x v="159"/>
    <x v="26"/>
    <n v="3.64"/>
    <n v="3.64"/>
    <n v="529265"/>
    <s v=" Qatari Rial "/>
    <n v="16984"/>
    <n v="79670330"/>
    <n v="71978022"/>
    <n v="627169003"/>
    <n v="3961263736"/>
    <n v="5462087912"/>
    <n v="2990659341"/>
    <n v="3240109890"/>
    <n v="3168131868"/>
    <n v="2471428571"/>
    <n v="3604120879"/>
    <n v="686288063"/>
    <n v="4259693518"/>
    <n v="3016068796"/>
    <n v="9030405301"/>
    <n v="338898952"/>
    <n v="708904701"/>
    <n v="8989010989"/>
    <n v="9059340659"/>
    <n v="4063872449"/>
  </r>
  <r>
    <n v="634"/>
    <x v="159"/>
    <x v="27"/>
    <n v="3.64"/>
    <n v="3.64"/>
    <n v="550591"/>
    <s v=" Qatari Rial "/>
    <n v="20404"/>
    <n v="79670330"/>
    <n v="94780220"/>
    <n v="794469377"/>
    <n v="5454670330"/>
    <n v="5926098901"/>
    <n v="3361538462"/>
    <n v="4003021978"/>
    <n v="3908241758"/>
    <n v="2564560440"/>
    <n v="4085989011"/>
    <n v="938393882"/>
    <n v="5787562336"/>
    <n v="3414329879"/>
    <n v="11247762765"/>
    <n v="402078806"/>
    <n v="769652038"/>
    <n v="11234065934"/>
    <n v="11297802198"/>
    <n v="4586060723"/>
  </r>
  <r>
    <n v="634"/>
    <x v="159"/>
    <x v="28"/>
    <n v="3.64"/>
    <n v="3.64"/>
    <n v="580997"/>
    <s v=" Qatari Rial "/>
    <n v="17513"/>
    <n v="70329670"/>
    <n v="108516484"/>
    <n v="752989945"/>
    <n v="5240109890"/>
    <n v="5834890110"/>
    <n v="3238736264"/>
    <n v="3278846154"/>
    <n v="3170329670"/>
    <n v="2596153846"/>
    <n v="4098351648"/>
    <n v="806848471"/>
    <n v="4471416480"/>
    <n v="3551440897"/>
    <n v="10244646362"/>
    <n v="517354328"/>
    <n v="881115042"/>
    <n v="10174725275"/>
    <n v="10255494505"/>
    <n v="4949910267"/>
  </r>
  <r>
    <n v="634"/>
    <x v="159"/>
    <x v="29"/>
    <n v="3.64"/>
    <n v="3.64"/>
    <n v="613302"/>
    <s v=" Qatari Rial "/>
    <n v="20013"/>
    <n v="72252747"/>
    <n v="67307692"/>
    <n v="666159669"/>
    <n v="7440934066"/>
    <n v="5796153846"/>
    <n v="3179395604"/>
    <n v="2340109890"/>
    <n v="2272802198"/>
    <n v="2616758242"/>
    <n v="3184065934"/>
    <n v="787899341"/>
    <n v="6569255352"/>
    <n v="3609753635"/>
    <n v="12376851547"/>
    <n v="528992723"/>
    <n v="930437421"/>
    <n v="12274175824"/>
    <n v="12393131868"/>
    <n v="5069183779"/>
  </r>
  <r>
    <n v="634"/>
    <x v="159"/>
    <x v="30"/>
    <n v="3.64"/>
    <n v="3.64"/>
    <n v="645937"/>
    <s v=" Qatari Rial "/>
    <n v="26942"/>
    <n v="66208791"/>
    <n v="121703297"/>
    <n v="644313835"/>
    <n v="11949450549"/>
    <n v="6197252747"/>
    <n v="3493131868"/>
    <n v="3578846154"/>
    <n v="3457142857"/>
    <n v="2704120879"/>
    <n v="3965659341"/>
    <n v="965307140"/>
    <n v="11815869537"/>
    <n v="3617366492"/>
    <n v="17744596183"/>
    <n v="555871871"/>
    <n v="1044965657"/>
    <n v="17403021978"/>
    <n v="17759890110"/>
    <n v="5218204020"/>
  </r>
  <r>
    <n v="634"/>
    <x v="159"/>
    <x v="31"/>
    <n v="3.64"/>
    <n v="3.64"/>
    <n v="678831"/>
    <s v=" Qatari Rial "/>
    <n v="24799"/>
    <n v="65934066"/>
    <n v="1009065934"/>
    <n v="812443797"/>
    <n v="11556593407"/>
    <n v="5974175824"/>
    <n v="3266758242"/>
    <n v="5107142857"/>
    <n v="4098076923"/>
    <n v="2707417582"/>
    <n v="5099450549"/>
    <n v="1073509419"/>
    <n v="11253290587"/>
    <n v="3830725502"/>
    <n v="17670177644"/>
    <n v="616003574"/>
    <n v="1091780118"/>
    <n v="16834615385"/>
    <n v="17538461538"/>
    <n v="5538509194"/>
  </r>
  <r>
    <n v="634"/>
    <x v="159"/>
    <x v="32"/>
    <n v="3.64"/>
    <n v="3.64"/>
    <n v="713186"/>
    <s v=" Qatari Rial "/>
    <n v="25893"/>
    <n v="49725275"/>
    <n v="702472527"/>
    <n v="993570648"/>
    <n v="11684615385"/>
    <n v="6803846154"/>
    <n v="3237087912"/>
    <n v="6321428571"/>
    <n v="5618956044"/>
    <n v="3566758242"/>
    <n v="5446428571"/>
    <n v="1393996882"/>
    <n v="12643225694"/>
    <n v="4089294574"/>
    <n v="19571521244"/>
    <n v="689713403"/>
    <n v="1105991651"/>
    <n v="18466483516"/>
    <n v="19363736264"/>
    <n v="5884999628"/>
  </r>
  <r>
    <n v="634"/>
    <x v="159"/>
    <x v="33"/>
    <n v="3.64"/>
    <n v="3.64"/>
    <n v="748525"/>
    <s v=" Qatari Rial "/>
    <n v="30884"/>
    <n v="55219780"/>
    <n v="1092582418"/>
    <n v="1286968493"/>
    <n v="14519780220"/>
    <n v="7507692308"/>
    <n v="3625549451"/>
    <n v="8206318681"/>
    <n v="7113736264"/>
    <n v="3882142857"/>
    <n v="6699450549"/>
    <n v="1799618118"/>
    <n v="15869643712"/>
    <n v="4458224510"/>
    <n v="23687474922"/>
    <n v="806651553"/>
    <n v="1210766874"/>
    <n v="23117307692"/>
    <n v="23533791209"/>
    <n v="6475642937"/>
  </r>
  <r>
    <n v="634"/>
    <x v="159"/>
    <x v="34"/>
    <n v="3.64"/>
    <n v="3.64"/>
    <n v="777943"/>
    <s v=" Qatari Rial "/>
    <n v="37911"/>
    <n v="57692308"/>
    <n v="436550703"/>
    <n v="1776702313"/>
    <n v="20363278052"/>
    <n v="9686813187"/>
    <n v="4146703297"/>
    <n v="9999737516"/>
    <n v="9563186813"/>
    <n v="5540109890"/>
    <n v="8315659341"/>
    <n v="3636429809"/>
    <n v="20804712086"/>
    <n v="5994764477"/>
    <n v="31564932037"/>
    <n v="1113907374"/>
    <n v="1817153478"/>
    <n v="29492411173"/>
    <n v="31734169415"/>
    <n v="8925825329"/>
  </r>
  <r>
    <n v="634"/>
    <x v="159"/>
    <x v="35"/>
    <n v="3.64"/>
    <n v="3.64"/>
    <n v="848710"/>
    <s v=" Qatari Rial "/>
    <n v="45734"/>
    <n v="59340659"/>
    <n v="1022675541"/>
    <n v="2417974323"/>
    <n v="28982590660"/>
    <n v="13478529966"/>
    <n v="6365931003"/>
    <n v="15277345871"/>
    <n v="14254670330"/>
    <n v="7112598963"/>
    <n v="13207967033"/>
    <n v="4392352755"/>
    <n v="30583488340"/>
    <n v="7660560048"/>
    <n v="44257564613"/>
    <n v="1504955199"/>
    <n v="2031246042"/>
    <n v="38814840123"/>
    <n v="44530499464"/>
    <n v="11196761289"/>
  </r>
  <r>
    <n v="634"/>
    <x v="159"/>
    <x v="36"/>
    <n v="3.64"/>
    <n v="3.64"/>
    <n v="1015060"/>
    <s v=" Qatari Rial "/>
    <n v="56747"/>
    <n v="74175824"/>
    <n v="6067318430"/>
    <n v="2999239423"/>
    <n v="38244707022"/>
    <n v="18901794367"/>
    <n v="8960495797"/>
    <n v="25502757991"/>
    <n v="19435439560"/>
    <n v="9941298570"/>
    <n v="21767307692"/>
    <n v="5661841740"/>
    <n v="38173923042"/>
    <n v="13468263307"/>
    <n v="60744616405"/>
    <n v="1907865319"/>
    <n v="4121149489"/>
    <n v="57601457182"/>
    <n v="60881951687"/>
    <n v="19497278115"/>
  </r>
  <r>
    <n v="634"/>
    <x v="159"/>
    <x v="37"/>
    <n v="3.64"/>
    <n v="3.64"/>
    <n v="1231893"/>
    <s v=" Qatari Rial "/>
    <n v="61266"/>
    <n v="87637363"/>
    <n v="0"/>
    <n v="4403732971"/>
    <n v="48048351648"/>
    <n v="23549045038"/>
    <n v="9887338459"/>
    <n v="36680783094"/>
    <n v="36680783094"/>
    <n v="13661706579"/>
    <n v="28566208791"/>
    <n v="7362808887"/>
    <n v="48855190309"/>
    <n v="17903471783"/>
    <n v="79469407323"/>
    <n v="2409978893"/>
    <n v="5809396004"/>
    <n v="75472940770"/>
    <n v="79711970990"/>
    <n v="26122846680"/>
  </r>
  <r>
    <n v="634"/>
    <x v="159"/>
    <x v="38"/>
    <n v="3.64"/>
    <n v="3.64"/>
    <n v="1444277"/>
    <s v=" Qatari Rial "/>
    <n v="75130"/>
    <n v="143681319"/>
    <n v="0"/>
    <n v="7521327038"/>
    <n v="70732692308"/>
    <n v="29497722597"/>
    <n v="11729636015"/>
    <n v="47396460445"/>
    <n v="47396460445"/>
    <n v="17768086582"/>
    <n v="32356868132"/>
    <n v="12317893593"/>
    <n v="75910830761"/>
    <n v="21695587144"/>
    <n v="116000000000"/>
    <n v="4094220783"/>
    <n v="6528778228"/>
    <n v="109000000000"/>
    <n v="115000000000"/>
    <n v="32318586155"/>
  </r>
  <r>
    <n v="634"/>
    <x v="159"/>
    <x v="39"/>
    <n v="3.64"/>
    <n v="3.64"/>
    <n v="1610274"/>
    <s v=" Qatari Rial "/>
    <n v="54889"/>
    <n v="120604396"/>
    <n v="0"/>
    <n v="7057586995"/>
    <n v="50009065934"/>
    <n v="34141573875"/>
    <n v="15289103565"/>
    <n v="42018446524"/>
    <n v="42018446524"/>
    <n v="18852470310"/>
    <n v="28370604396"/>
    <n v="9219094144"/>
    <n v="53305105913"/>
    <n v="25064287151"/>
    <n v="98354754509"/>
    <n v="4492420124"/>
    <n v="8314749931"/>
    <n v="88385813862"/>
    <n v="97798481937"/>
    <n v="37871457206"/>
  </r>
  <r>
    <n v="634"/>
    <x v="159"/>
    <x v="40"/>
    <n v="3.64"/>
    <n v="3.64"/>
    <n v="1713504"/>
    <s v=" Qatari Rial "/>
    <n v="65467"/>
    <n v="147527473"/>
    <n v="0"/>
    <n v="7604562430"/>
    <n v="77975824176"/>
    <n v="37729361805"/>
    <n v="17497001940"/>
    <n v="39134491081"/>
    <n v="39134491081"/>
    <n v="20232359866"/>
    <n v="29717307692"/>
    <n v="11213459791"/>
    <n v="77405802598"/>
    <n v="27016548406"/>
    <n v="126000000000"/>
    <n v="5006979876"/>
    <n v="8777906576"/>
    <n v="112000000000"/>
    <n v="125000000000"/>
    <n v="40801434858"/>
  </r>
  <r>
    <n v="634"/>
    <x v="159"/>
    <x v="41"/>
    <n v="3.64"/>
    <n v="3.64"/>
    <n v="1804171"/>
    <s v=" Qatari Rial "/>
    <n v="85637"/>
    <n v="162081044"/>
    <n v="0"/>
    <n v="7833801139"/>
    <n v="122000000000"/>
    <n v="41021701422"/>
    <n v="18520788206"/>
    <n v="48708292467"/>
    <n v="48708292467"/>
    <n v="22500913216"/>
    <n v="43792637363"/>
    <n v="15876100040"/>
    <n v="115000000000"/>
    <n v="32108720926"/>
    <n v="171000000000"/>
    <n v="5882698402"/>
    <n v="9920374494"/>
    <n v="155000000000"/>
    <n v="168000000000"/>
    <n v="47911793822"/>
  </r>
  <r>
    <n v="634"/>
    <x v="159"/>
    <x v="42"/>
    <n v="3.64"/>
    <n v="3.64"/>
    <n v="1905660"/>
    <s v=" Qatari Rial "/>
    <n v="91679"/>
    <n v="175990549"/>
    <n v="0"/>
    <n v="8501952647"/>
    <n v="143000000000"/>
    <n v="47936023710"/>
    <n v="22883966627"/>
    <n v="50714877919"/>
    <n v="50714877919"/>
    <n v="25052057084"/>
    <n v="54693498168"/>
    <n v="19662368599"/>
    <n v="129000000000"/>
    <n v="36091796652"/>
    <n v="191000000000"/>
    <n v="6044446634"/>
    <n v="11079121358"/>
    <n v="175000000000"/>
    <n v="187000000000"/>
    <n v="53215364644"/>
  </r>
  <r>
    <n v="634"/>
    <x v="159"/>
    <x v="43"/>
    <n v="3.64"/>
    <n v="3.64"/>
    <n v="2035501"/>
    <s v=" Qatari Rial "/>
    <n v="92539"/>
    <n v="190824154"/>
    <n v="0"/>
    <n v="10797940176"/>
    <n v="145000000000"/>
    <n v="57868760554"/>
    <n v="28926280497"/>
    <n v="55301739568"/>
    <n v="55301739568"/>
    <n v="28942480057"/>
    <n v="58953296703"/>
    <n v="20280136935"/>
    <n v="132000000000"/>
    <n v="40812983379"/>
    <n v="203000000000"/>
    <n v="6305693559"/>
    <n v="13140348142"/>
    <n v="188000000000"/>
    <n v="199000000000"/>
    <n v="60259025080"/>
  </r>
  <r>
    <n v="634"/>
    <x v="159"/>
    <x v="44"/>
    <n v="3.64"/>
    <n v="3.64"/>
    <n v="2214465"/>
    <s v=" Qatari Rial "/>
    <n v="88926"/>
    <n v="241630179"/>
    <n v="0"/>
    <n v="13744683521"/>
    <n v="140000000000"/>
    <n v="64441198108"/>
    <n v="31897074257"/>
    <n v="65558949907"/>
    <n v="65558949907"/>
    <n v="32544123851"/>
    <n v="64004395604"/>
    <n v="20915613276"/>
    <n v="130000000000"/>
    <n v="46010050688"/>
    <n v="212000000000"/>
    <n v="6893101674"/>
    <n v="14843300471"/>
    <n v="197000000000"/>
    <n v="206000000000"/>
    <n v="67746452833"/>
  </r>
  <r>
    <n v="634"/>
    <x v="159"/>
    <x v="45"/>
    <n v="3.64"/>
    <n v="3.64"/>
    <n v="2414573"/>
    <s v=" Qatari Rial "/>
    <n v="65508"/>
    <n v="260916297"/>
    <n v="0"/>
    <n v="16673928340"/>
    <n v="92291208791"/>
    <n v="68107171587"/>
    <n v="32715592819"/>
    <n v="60613003771"/>
    <n v="60613003771"/>
    <n v="35391578768"/>
    <n v="59271428571"/>
    <n v="14419966676"/>
    <n v="76230785067"/>
    <n v="49933306130"/>
    <n v="168000000000"/>
    <n v="8726827997"/>
    <n v="15850627282"/>
    <n v="158000000000"/>
    <n v="162000000000"/>
    <n v="74510761409"/>
  </r>
  <r>
    <n v="634"/>
    <x v="159"/>
    <x v="46"/>
    <n v="3.64"/>
    <n v="3.64"/>
    <n v="2595166"/>
    <s v=" Qatari Rial "/>
    <n v="58040"/>
    <n v="278993401"/>
    <n v="0"/>
    <n v="21175457245"/>
    <n v="72397252747"/>
    <n v="67723018681"/>
    <n v="29654129318"/>
    <n v="75087185154"/>
    <n v="75087185154"/>
    <n v="38068889363"/>
    <n v="63475274725"/>
    <n v="12860941766"/>
    <n v="59554044715"/>
    <n v="53052834844"/>
    <n v="158000000000"/>
    <n v="9543101616"/>
    <n v="14450787423"/>
    <n v="151000000000"/>
    <n v="152000000000"/>
    <n v="77046723883"/>
  </r>
  <r>
    <n v="634"/>
    <x v="159"/>
    <x v="47"/>
    <n v="3.64"/>
    <n v="3.64"/>
    <n v="2711755"/>
    <s v=" Qatari Rial "/>
    <n v="59253"/>
    <n v="345946722"/>
    <n v="0"/>
    <n v="21714277751"/>
    <n v="85204395604"/>
    <n v="68157728411"/>
    <n v="28371859215"/>
    <n v="69929580618"/>
    <n v="69929580618"/>
    <n v="39785869196"/>
    <n v="62192582418"/>
    <n v="12963920707"/>
    <n v="69609536772"/>
    <n v="52877602163"/>
    <n v="168000000000"/>
    <n v="8792676746"/>
    <n v="14530155199"/>
    <n v="161000000000"/>
    <n v="161000000000"/>
    <n v="76200434108"/>
  </r>
  <r>
    <n v="634"/>
    <x v="159"/>
    <x v="48"/>
    <n v="3.64"/>
    <n v="3.64"/>
    <n v="2766732"/>
    <s v=" Qatari Rial "/>
    <n v="64910"/>
    <n v="400142563"/>
    <n v="0"/>
    <n v="22692306168"/>
    <n v="103000000000"/>
    <n v="70284168804"/>
    <n v="29848743371"/>
    <n v="76300785009"/>
    <n v="76300785009"/>
    <n v="40435425434"/>
    <n v="65810989011"/>
    <n v="15102077245"/>
    <n v="88008132034"/>
    <n v="54052245173"/>
    <n v="190000000000"/>
    <n v="9785709381"/>
    <n v="15165507813"/>
    <n v="180000000000"/>
    <n v="183000000000"/>
    <n v="79003462367"/>
  </r>
  <r>
    <n v="634"/>
    <x v="159"/>
    <x v="49"/>
    <n v="3.64"/>
    <n v="3.64"/>
    <n v="2807235"/>
    <s v=" Qatari Rial "/>
    <n v="61257"/>
    <n v="458574663"/>
    <n v="0"/>
    <n v="21504103520"/>
    <n v="92046153846"/>
    <n v="73958204352"/>
    <n v="32564466497"/>
    <n v="77136689710"/>
    <n v="77136689710"/>
    <n v="41393737855"/>
    <n v="66769780220"/>
    <n v="14698027787"/>
    <n v="79317766336"/>
    <n v="56539019215"/>
    <n v="183000000000"/>
    <n v="10110264718"/>
    <n v="15283156424"/>
    <n v="172000000000"/>
    <n v="176000000000"/>
    <n v="81932440357"/>
  </r>
  <r>
    <n v="634"/>
    <x v="159"/>
    <x v="50"/>
    <n v="3.64"/>
    <n v="3.64"/>
    <n v="2760385"/>
    <s v=" Qatari Rial "/>
    <n v="51210"/>
    <n v="489194062"/>
    <n v="0"/>
    <n v="20635251694"/>
    <n v="70933241758"/>
    <n v="69219448682"/>
    <n v="31706023359"/>
    <n v="63323233345"/>
    <n v="63323233345"/>
    <n v="37513425323"/>
    <n v="59064560440"/>
    <n v="11424759017"/>
    <n v="54940169109"/>
    <n v="54251434449"/>
    <n v="152000000000"/>
    <n v="8508116182"/>
    <n v="13408588285"/>
    <n v="141000000000"/>
    <n v="144000000000"/>
    <n v="76168138916"/>
  </r>
  <r>
    <n v="634"/>
    <x v="159"/>
    <x v="51"/>
    <n v="3.64"/>
    <n v="3.64"/>
    <n v="2688235"/>
    <s v=" Qatari Rial "/>
    <n v="65863"/>
    <n v="536032165"/>
    <n v="0"/>
    <n v="24131484838"/>
    <n v="106000000000"/>
    <n v="65809191023"/>
    <n v="29923483041"/>
    <n v="69233295824"/>
    <n v="69233295824"/>
    <n v="35885707982"/>
    <n v="61326923077"/>
    <n v="15747952861"/>
    <n v="83678979588"/>
    <n v="55479438999"/>
    <n v="189000000000"/>
    <n v="10117575226"/>
    <n v="14697209085"/>
    <n v="177000000000"/>
    <n v="180000000000"/>
    <n v="80294223310"/>
  </r>
  <r>
    <n v="642"/>
    <x v="160"/>
    <x v="0"/>
    <n v="2.1897000000000002E-3"/>
    <n v="5.9999999999999995E-4"/>
    <n v="19922618"/>
    <s v=" New Leu "/>
    <n v="636"/>
    <n v="1936980789"/>
    <n v="365243256"/>
    <n v="1065851696"/>
    <n v="328595306"/>
    <n v="9099105318"/>
    <n v="2060402743"/>
    <n v="3550006178"/>
    <n v="3184762465"/>
    <n v="7038703032"/>
    <n v="345169726"/>
    <n v="5204775649"/>
    <n v="5944173886"/>
    <n v="2166039152"/>
    <n v="12107157240"/>
    <n v="614914493"/>
    <n v="379197225"/>
    <n v="12665832511"/>
    <n v="12642096835"/>
    <n v="3160150870"/>
  </r>
  <r>
    <n v="642"/>
    <x v="160"/>
    <x v="1"/>
    <n v="2.1151429999999999E-3"/>
    <n v="5.9999999999999995E-4"/>
    <n v="20145244"/>
    <s v=" New Leu "/>
    <n v="746"/>
    <n v="2747466195"/>
    <n v="440231617"/>
    <n v="1167065550"/>
    <n v="360852602"/>
    <n v="10542042662"/>
    <n v="2518661851"/>
    <n v="4278858343"/>
    <n v="3838626726"/>
    <n v="8023381284"/>
    <n v="396298898"/>
    <n v="5961038375"/>
    <n v="6807881193"/>
    <n v="2571052152"/>
    <n v="14375431919"/>
    <n v="668631260"/>
    <n v="413335568"/>
    <n v="15037909459"/>
    <n v="15009728864"/>
    <n v="3653018980"/>
  </r>
  <r>
    <n v="642"/>
    <x v="160"/>
    <x v="2"/>
    <n v="1.980281E-3"/>
    <n v="5.53E-4"/>
    <n v="20382169"/>
    <s v=" New Leu "/>
    <n v="851"/>
    <n v="3030245363"/>
    <n v="517482734"/>
    <n v="1332746504"/>
    <n v="458474428"/>
    <n v="12126152942"/>
    <n v="3050598035"/>
    <n v="5029705475"/>
    <n v="4512222742"/>
    <n v="9075554908"/>
    <n v="483015900"/>
    <n v="6940380188"/>
    <n v="7926335933"/>
    <n v="2968464219"/>
    <n v="16590539028"/>
    <n v="771590161"/>
    <n v="561156343"/>
    <n v="17353939441"/>
    <n v="17321418291"/>
    <n v="4301210723"/>
  </r>
  <r>
    <n v="642"/>
    <x v="160"/>
    <x v="3"/>
    <n v="1.879417E-3"/>
    <n v="1.879417E-3"/>
    <n v="20628252"/>
    <s v=" New Leu "/>
    <n v="980"/>
    <n v="3067128276"/>
    <n v="588071299"/>
    <n v="1484620760"/>
    <n v="2517398129"/>
    <n v="13663583736"/>
    <n v="3295691748"/>
    <n v="5715795327"/>
    <n v="5127724028"/>
    <n v="10367891988"/>
    <n v="2711546668"/>
    <n v="8299674190"/>
    <n v="9478732053"/>
    <n v="3456028200"/>
    <n v="19313735290"/>
    <n v="913612734"/>
    <n v="913612734"/>
    <n v="20208626258"/>
    <n v="20170754933"/>
    <n v="5283253668"/>
  </r>
  <r>
    <n v="642"/>
    <x v="160"/>
    <x v="4"/>
    <n v="2E-3"/>
    <n v="2E-3"/>
    <n v="20889661"/>
    <s v=" New Leu "/>
    <n v="1013"/>
    <n v="2784494000"/>
    <n v="667572500"/>
    <n v="1417871500"/>
    <n v="3393985000"/>
    <n v="14033589000"/>
    <n v="3428354000"/>
    <n v="6488513500"/>
    <n v="5820941000"/>
    <n v="10605235000"/>
    <n v="3621889500"/>
    <n v="8466100000"/>
    <n v="9668857000"/>
    <n v="3616171000"/>
    <n v="20237722000"/>
    <n v="922470500"/>
    <n v="1827858000"/>
    <n v="21166704000"/>
    <n v="21127040500"/>
    <n v="6366499500"/>
  </r>
  <r>
    <n v="642"/>
    <x v="160"/>
    <x v="5"/>
    <n v="2E-3"/>
    <n v="2E-3"/>
    <n v="21167265"/>
    <s v=" New Leu "/>
    <n v="1077"/>
    <n v="3084495500"/>
    <n v="772676500"/>
    <n v="1403722500"/>
    <n v="3648643000"/>
    <n v="15303675500"/>
    <n v="3746974000"/>
    <n v="7510075500"/>
    <n v="6737399000"/>
    <n v="11556701500"/>
    <n v="4236555500"/>
    <n v="9671239500"/>
    <n v="11045079500"/>
    <n v="3906090500"/>
    <n v="21803552000"/>
    <n v="1071262000"/>
    <n v="1292902500"/>
    <n v="22802261000"/>
    <n v="22759526500"/>
    <n v="6270255000"/>
  </r>
  <r>
    <n v="642"/>
    <x v="160"/>
    <x v="6"/>
    <n v="2E-3"/>
    <n v="2E-3"/>
    <n v="21449635"/>
    <s v=" New Leu "/>
    <n v="1195"/>
    <n v="3914546000"/>
    <n v="783351000"/>
    <n v="1470543500"/>
    <n v="3737667000"/>
    <n v="16826515000"/>
    <n v="4435194000"/>
    <n v="7613828000"/>
    <n v="6830477000"/>
    <n v="12391321000"/>
    <n v="4487879000"/>
    <n v="10645560500"/>
    <n v="12157875000"/>
    <n v="4379990500"/>
    <n v="24470516500"/>
    <n v="1077018000"/>
    <n v="1470543500"/>
    <n v="25627880500"/>
    <n v="25579853000"/>
    <n v="6927552000"/>
  </r>
  <r>
    <n v="642"/>
    <x v="160"/>
    <x v="7"/>
    <n v="2E-3"/>
    <n v="2E-3"/>
    <n v="21678700"/>
    <s v=" New Leu "/>
    <n v="1278"/>
    <n v="3671071500"/>
    <n v="1022297500"/>
    <n v="2409844500"/>
    <n v="4103098000"/>
    <n v="17722528000"/>
    <n v="4524407500"/>
    <n v="9936284500"/>
    <n v="8913987000"/>
    <n v="13198120500"/>
    <n v="5026907000"/>
    <n v="11240373000"/>
    <n v="12837489000"/>
    <n v="4718217500"/>
    <n v="26519426500"/>
    <n v="1283749000"/>
    <n v="1599055500"/>
    <n v="27702532500"/>
    <n v="27650633500"/>
    <n v="7601022000"/>
  </r>
  <r>
    <n v="642"/>
    <x v="160"/>
    <x v="8"/>
    <n v="1.836025E-3"/>
    <n v="1.836025E-3"/>
    <n v="21844026"/>
    <s v=" New Leu "/>
    <n v="1495"/>
    <n v="4336736156"/>
    <n v="1307695701"/>
    <n v="2670794788"/>
    <n v="5091164336"/>
    <n v="21579817268"/>
    <n v="5275557795"/>
    <n v="12710231070"/>
    <n v="11402535369"/>
    <n v="16304259474"/>
    <n v="5570582645"/>
    <n v="13267898858"/>
    <n v="15152133005"/>
    <n v="5639594777"/>
    <n v="31236915075"/>
    <n v="1560167209"/>
    <n v="1877489686"/>
    <n v="32658478507"/>
    <n v="32597247314"/>
    <n v="9077251672"/>
  </r>
  <r>
    <n v="642"/>
    <x v="160"/>
    <x v="9"/>
    <n v="1.8E-3"/>
    <n v="1.8E-3"/>
    <n v="21993493"/>
    <s v=" New Leu "/>
    <n v="1602"/>
    <n v="4221538889"/>
    <n v="1366712778"/>
    <n v="2766819444"/>
    <n v="6352882222"/>
    <n v="23495938333"/>
    <n v="6018382222"/>
    <n v="13283850556"/>
    <n v="11917137778"/>
    <n v="17477555556"/>
    <n v="6843454444"/>
    <n v="14685541111"/>
    <n v="16772060556"/>
    <n v="5981375556"/>
    <n v="33506951111"/>
    <n v="1654386667"/>
    <n v="2110769444"/>
    <n v="35242480556"/>
    <n v="35176444444"/>
    <n v="9746531667"/>
  </r>
  <r>
    <n v="642"/>
    <x v="160"/>
    <x v="10"/>
    <n v="1.8E-3"/>
    <n v="1.8E-3"/>
    <n v="22125224"/>
    <s v=" New Leu "/>
    <n v="1641"/>
    <n v="4535948333"/>
    <n v="1430577778"/>
    <n v="2509600000"/>
    <n v="7551855556"/>
    <n v="23482620556"/>
    <n v="4304913333"/>
    <n v="13904591111"/>
    <n v="12474013333"/>
    <n v="19177707222"/>
    <n v="7419627222"/>
    <n v="14505573889"/>
    <n v="16567801667"/>
    <n v="6121157222"/>
    <n v="34211435000"/>
    <n v="2424104444"/>
    <n v="2052823889"/>
    <n v="36317215000"/>
    <n v="36249241111"/>
    <n v="10598085555"/>
  </r>
  <r>
    <n v="642"/>
    <x v="160"/>
    <x v="11"/>
    <n v="1.5E-3"/>
    <n v="1.5E-3"/>
    <n v="22237470"/>
    <s v=" New Leu "/>
    <n v="1981"/>
    <n v="6345934667"/>
    <n v="652226667"/>
    <n v="2837521333"/>
    <n v="11362621333"/>
    <n v="29870001333"/>
    <n v="5458036667"/>
    <n v="15374844667"/>
    <n v="14722618000"/>
    <n v="24411964667"/>
    <n v="10178874000"/>
    <n v="16322324667"/>
    <n v="18636761333"/>
    <n v="7921538000"/>
    <n v="41180049333"/>
    <n v="2939289333"/>
    <n v="2499004000"/>
    <n v="44061378000"/>
    <n v="43978574000"/>
    <n v="13359831333"/>
  </r>
  <r>
    <n v="642"/>
    <x v="160"/>
    <x v="12"/>
    <n v="1.5E-3"/>
    <n v="1.5E-3"/>
    <n v="22331065"/>
    <s v=" New Leu "/>
    <n v="2301"/>
    <n v="8698477333"/>
    <n v="1436298000"/>
    <n v="3024904667"/>
    <n v="11269610667"/>
    <n v="34000584000"/>
    <n v="5458036667"/>
    <n v="16658345333"/>
    <n v="15222047333"/>
    <n v="28542547333"/>
    <n v="8715484667"/>
    <n v="18076856000"/>
    <n v="20648758667"/>
    <n v="8264573333"/>
    <n v="46351757333"/>
    <n v="3103258000"/>
    <n v="2611786000"/>
    <n v="51386818000"/>
    <n v="51290708000"/>
    <n v="13979617333"/>
  </r>
  <r>
    <n v="642"/>
    <x v="160"/>
    <x v="13"/>
    <n v="1.7178499999999999E-3"/>
    <n v="1.7178499999999999E-3"/>
    <n v="22403762"/>
    <s v=" New Leu "/>
    <n v="2116"/>
    <n v="6594166546"/>
    <n v="1342380883"/>
    <n v="2886730506"/>
    <n v="11636134704"/>
    <n v="29384285008"/>
    <n v="4728542655"/>
    <n v="15512367204"/>
    <n v="14169986321"/>
    <n v="24655742935"/>
    <n v="8125215240"/>
    <n v="17507377827"/>
    <n v="20000994267"/>
    <n v="8621505370"/>
    <n v="42988347645"/>
    <n v="2635478069"/>
    <n v="2249472306"/>
    <n v="47417556249"/>
    <n v="47329105569"/>
    <n v="13506455745"/>
  </r>
  <r>
    <n v="642"/>
    <x v="160"/>
    <x v="14"/>
    <n v="2.1280169999999998E-3"/>
    <n v="2.1280169999999998E-3"/>
    <n v="22465037"/>
    <s v=" New Leu "/>
    <n v="1809"/>
    <n v="5639027263"/>
    <n v="1212820858"/>
    <n v="2471842482"/>
    <n v="10460840532"/>
    <n v="25266641866"/>
    <n v="4028081704"/>
    <n v="13345760137"/>
    <n v="12132939279"/>
    <n v="21238560162"/>
    <n v="7499796054"/>
    <n v="15174754741"/>
    <n v="17309550521"/>
    <n v="7238783061"/>
    <n v="36826867115"/>
    <n v="2238798255"/>
    <n v="1928866002"/>
    <n v="40639832082"/>
    <n v="40562527707"/>
    <n v="11406447318"/>
  </r>
  <r>
    <n v="642"/>
    <x v="160"/>
    <x v="15"/>
    <n v="1.7141420000000001E-3"/>
    <n v="1.7141420000000001E-3"/>
    <n v="22525363"/>
    <s v=" New Leu "/>
    <n v="2243"/>
    <n v="7035154815"/>
    <n v="878271633"/>
    <n v="3226780556"/>
    <n v="13469559984"/>
    <n v="31241473819"/>
    <n v="5206413900"/>
    <n v="16039164402"/>
    <n v="15160892770"/>
    <n v="26035059919"/>
    <n v="9274358887"/>
    <n v="18556718864"/>
    <n v="21223670545"/>
    <n v="8390633213"/>
    <n v="45244403371"/>
    <n v="2869692217"/>
    <n v="2498472024"/>
    <n v="50529605975"/>
    <n v="50436457898"/>
    <n v="13758797454"/>
  </r>
  <r>
    <n v="642"/>
    <x v="160"/>
    <x v="16"/>
    <n v="1.6153420000000001E-3"/>
    <n v="1.6153420000000001E-3"/>
    <n v="22587322"/>
    <s v=" New Leu "/>
    <n v="2435"/>
    <n v="7067700435"/>
    <n v="1922256489"/>
    <n v="3548430105"/>
    <n v="13758886717"/>
    <n v="33515293463"/>
    <n v="5326358614"/>
    <n v="18186805681"/>
    <n v="16264549193"/>
    <n v="28188934849"/>
    <n v="9147151532"/>
    <n v="20769415346"/>
    <n v="23737397971"/>
    <n v="8621257216"/>
    <n v="48739848433"/>
    <n v="3152359098"/>
    <n v="2612702989"/>
    <n v="55011249220"/>
    <n v="54909453419"/>
    <n v="14386319303"/>
  </r>
  <r>
    <n v="642"/>
    <x v="160"/>
    <x v="17"/>
    <n v="1.4557000000000001E-3"/>
    <n v="1.4557000000000001E-3"/>
    <n v="22653807"/>
    <s v=" New Leu "/>
    <n v="2716"/>
    <n v="7713775503"/>
    <n v="1029205193"/>
    <n v="4027221268"/>
    <n v="15104073642"/>
    <n v="38678662499"/>
    <n v="5506660713"/>
    <n v="18823742529"/>
    <n v="17794536649"/>
    <n v="33172001786"/>
    <n v="10039512262"/>
    <n v="23315257265"/>
    <n v="26473497287"/>
    <n v="9837377894"/>
    <n v="55542479907"/>
    <n v="4242736828"/>
    <n v="3247871127"/>
    <n v="61527296146"/>
    <n v="61403465000"/>
    <n v="17327985849"/>
  </r>
  <r>
    <n v="642"/>
    <x v="160"/>
    <x v="18"/>
    <n v="1.4276919999999999E-3"/>
    <n v="1.4276919999999999E-3"/>
    <n v="22719093"/>
    <s v=" New Leu "/>
    <n v="2799"/>
    <n v="8474372501"/>
    <n v="-392591071"/>
    <n v="4000758801"/>
    <n v="15012996504"/>
    <n v="40611804603"/>
    <n v="5809332781"/>
    <n v="17359342061"/>
    <n v="17751933132"/>
    <n v="34802471822"/>
    <n v="9186089900"/>
    <n v="23729703542"/>
    <n v="27358718911"/>
    <n v="9925134629"/>
    <n v="57356243587"/>
    <n v="4198360991"/>
    <n v="3398898455"/>
    <n v="63595693048"/>
    <n v="63489668054"/>
    <n v="17522394075"/>
  </r>
  <r>
    <n v="642"/>
    <x v="160"/>
    <x v="19"/>
    <n v="1.4921579999999999E-3"/>
    <n v="1.4921579999999999E-3"/>
    <n v="22788040"/>
    <s v=" New Leu "/>
    <n v="2487"/>
    <n v="7478932196"/>
    <n v="-2161761207"/>
    <n v="2973526938"/>
    <n v="10958512669"/>
    <n v="40088910583"/>
    <n v="5895000419"/>
    <n v="14554519125"/>
    <n v="16716280332"/>
    <n v="34193910164"/>
    <n v="9477771014"/>
    <n v="20878105429"/>
    <n v="23810575062"/>
    <n v="9337369694"/>
    <n v="49998328819"/>
    <n v="3491961197"/>
    <n v="2905963733"/>
    <n v="56670648222"/>
    <n v="56564589772"/>
    <n v="15735294624"/>
  </r>
  <r>
    <n v="642"/>
    <x v="160"/>
    <x v="20"/>
    <n v="2.243208E-3"/>
    <n v="2.243208E-3"/>
    <n v="22836234"/>
    <s v=" New Leu "/>
    <n v="1771"/>
    <n v="8080853985"/>
    <n v="3818651114"/>
    <n v="2074243364"/>
    <n v="6262803499"/>
    <n v="32118341364"/>
    <n v="4809556848"/>
    <n v="11721495774"/>
    <n v="7902844661"/>
    <n v="27308784070"/>
    <n v="9750414473"/>
    <n v="13370269517"/>
    <n v="14890443524"/>
    <n v="7338019280"/>
    <n v="36749417241"/>
    <n v="2129693408"/>
    <n v="2236163679"/>
    <n v="40448125861"/>
    <n v="40347052325"/>
    <n v="11703876367"/>
  </r>
  <r>
    <n v="642"/>
    <x v="160"/>
    <x v="21"/>
    <n v="7.6387249999999999E-3"/>
    <n v="7.6387249999999999E-3"/>
    <n v="22842482"/>
    <s v=" New Leu "/>
    <n v="1333"/>
    <n v="5274807380"/>
    <n v="3866980288"/>
    <n v="1271392412"/>
    <n v="4972870603"/>
    <n v="23119097755"/>
    <n v="4125727265"/>
    <n v="8199970807"/>
    <n v="4332990650"/>
    <n v="18993370490"/>
    <n v="6051935500"/>
    <n v="8712791205"/>
    <n v="10531446936"/>
    <n v="5354170231"/>
    <n v="27955926153"/>
    <n v="1864772721"/>
    <n v="3659336473"/>
    <n v="30459050692"/>
    <n v="30439879954"/>
    <n v="10878279425"/>
  </r>
  <r>
    <n v="642"/>
    <x v="160"/>
    <x v="22"/>
    <n v="3.0795333000000001E-2"/>
    <n v="3.0795333000000001E-2"/>
    <n v="22800963"/>
    <s v=" New Leu "/>
    <n v="902"/>
    <n v="3611035471"/>
    <n v="2309207607"/>
    <n v="951974303"/>
    <n v="5327625268"/>
    <n v="15946787576"/>
    <n v="2639122854"/>
    <n v="6231380967"/>
    <n v="3922173392"/>
    <n v="13307664722"/>
    <n v="6902672450"/>
    <n v="5596568484"/>
    <n v="7253832052"/>
    <n v="4955688167"/>
    <n v="21021092871"/>
    <n v="1617513844"/>
    <n v="2631049066"/>
    <n v="20563751629"/>
    <n v="20655800836"/>
    <n v="9204251077"/>
  </r>
  <r>
    <n v="642"/>
    <x v="160"/>
    <x v="23"/>
    <n v="7.6005083000000001E-2"/>
    <n v="7.6005083000000001E-2"/>
    <n v="22721656"/>
    <s v=" New Leu "/>
    <n v="1218"/>
    <n v="5360556151"/>
    <n v="2805034356"/>
    <n v="1382968065"/>
    <n v="5940936227"/>
    <n v="21269172220"/>
    <n v="3071130190"/>
    <n v="7728006828"/>
    <n v="4922972472"/>
    <n v="18198042030"/>
    <n v="7185900667"/>
    <n v="6685373842"/>
    <n v="8629274349"/>
    <n v="6299689363"/>
    <n v="26791625806"/>
    <n v="2567139794"/>
    <n v="2551998083"/>
    <n v="27663698950"/>
    <n v="27811976519"/>
    <n v="11418827240"/>
  </r>
  <r>
    <n v="642"/>
    <x v="160"/>
    <x v="24"/>
    <n v="0.16550858299999999"/>
    <n v="0.16550858299999999"/>
    <n v="22632776"/>
    <s v=" New Leu "/>
    <n v="1396"/>
    <n v="5793054533"/>
    <n v="1192208338"/>
    <n v="1985476199"/>
    <n v="7332407955"/>
    <n v="24598128756"/>
    <n v="3907208919"/>
    <n v="7560977677"/>
    <n v="6368769340"/>
    <n v="20690919830"/>
    <n v="7898469020"/>
    <n v="8216676710"/>
    <n v="10522494592"/>
    <n v="7105004963"/>
    <n v="30275181686"/>
    <n v="2547819409"/>
    <n v="2321331995"/>
    <n v="31595931248"/>
    <n v="31728130344"/>
    <n v="11974156367"/>
  </r>
  <r>
    <n v="642"/>
    <x v="160"/>
    <x v="25"/>
    <n v="0.20332758300000001"/>
    <n v="0.20332758300000001"/>
    <n v="22533134"/>
    <s v=" New Leu "/>
    <n v="1646"/>
    <n v="6798388971"/>
    <n v="798219294"/>
    <n v="2363673399"/>
    <n v="9593386042"/>
    <n v="30586110837"/>
    <n v="4584719814"/>
    <n v="8727295977"/>
    <n v="7929076683"/>
    <n v="26001391023"/>
    <n v="11476554050"/>
    <n v="8934842830"/>
    <n v="11257203585"/>
    <n v="8907301067"/>
    <n v="35492479091"/>
    <n v="2656304625"/>
    <n v="3509607444"/>
    <n v="37083015872"/>
    <n v="37430238806"/>
    <n v="15073213136"/>
  </r>
  <r>
    <n v="642"/>
    <x v="160"/>
    <x v="26"/>
    <n v="0.30842174999999999"/>
    <n v="0.30842174999999999"/>
    <n v="22417869"/>
    <s v=" New Leu "/>
    <n v="1630"/>
    <n v="6475872729"/>
    <n v="60631262"/>
    <n v="2410335847"/>
    <n v="9768766308"/>
    <n v="31299673256"/>
    <n v="4310007320"/>
    <n v="8527284473"/>
    <n v="8466653211"/>
    <n v="26989665936"/>
    <n v="12673230730"/>
    <n v="9437726101"/>
    <n v="11544581405"/>
    <n v="7501092254"/>
    <n v="35140842045"/>
    <n v="3168712972"/>
    <n v="4040246837"/>
    <n v="36544115323"/>
    <n v="36922493307"/>
    <n v="14710052063"/>
  </r>
  <r>
    <n v="642"/>
    <x v="160"/>
    <x v="27"/>
    <n v="0.71679433299999995"/>
    <n v="0.71679433299999995"/>
    <n v="22289535"/>
    <s v=" New Leu "/>
    <n v="1580"/>
    <n v="6229401925"/>
    <n v="-194197964"/>
    <n v="2065306506"/>
    <n v="10031189793"/>
    <n v="30421138932"/>
    <n v="4515102658"/>
    <n v="7577068829"/>
    <n v="7771266793"/>
    <n v="25906036274"/>
    <n v="12454200019"/>
    <n v="8517645461"/>
    <n v="10742690953"/>
    <n v="6972711373"/>
    <n v="33273979566"/>
    <n v="3236493220"/>
    <n v="4027375588"/>
    <n v="35222097645"/>
    <n v="35575197535"/>
    <n v="14236580181"/>
  </r>
  <r>
    <n v="642"/>
    <x v="160"/>
    <x v="28"/>
    <n v="0.88755758299999998"/>
    <n v="0.88755758299999998"/>
    <n v="22161242"/>
    <s v=" New Leu "/>
    <n v="1858"/>
    <n v="5995667323"/>
    <n v="-185227419"/>
    <n v="2291907633"/>
    <n v="9596560449"/>
    <n v="37286707501"/>
    <n v="4958776853"/>
    <n v="7664967465"/>
    <n v="7850194884"/>
    <n v="32327930648"/>
    <n v="12852123867"/>
    <n v="8919533953"/>
    <n v="11139333589"/>
    <n v="8652283688"/>
    <n v="37602630665"/>
    <n v="4119845370"/>
    <n v="5403593063"/>
    <n v="41183806760"/>
    <n v="41696111548"/>
    <n v="18175722121"/>
  </r>
  <r>
    <n v="642"/>
    <x v="160"/>
    <x v="29"/>
    <n v="1.5332837500000001"/>
    <n v="1.5332837500000001"/>
    <n v="22039007"/>
    <s v=" New Leu "/>
    <n v="1610"/>
    <n v="4547755756"/>
    <n v="-866832379"/>
    <n v="1873495366"/>
    <n v="9585766496"/>
    <n v="31998578215"/>
    <n v="6010824807"/>
    <n v="5626421072"/>
    <n v="6493253450"/>
    <n v="25987753408"/>
    <n v="11257603167"/>
    <n v="6967660096"/>
    <n v="9053379715"/>
    <n v="8512579619"/>
    <n v="32228737831"/>
    <n v="3730555417"/>
    <n v="4510971958"/>
    <n v="35483973531"/>
    <n v="35953162616"/>
    <n v="16754106994"/>
  </r>
  <r>
    <n v="642"/>
    <x v="160"/>
    <x v="30"/>
    <n v="2.1708720829999999"/>
    <n v="2.1708720829999999"/>
    <n v="21919876"/>
    <s v=" New Leu "/>
    <n v="1685"/>
    <n v="4043490203"/>
    <n v="195313212"/>
    <n v="1944610202"/>
    <n v="8042666417"/>
    <n v="31916758492"/>
    <n v="6280609578"/>
    <n v="7327654228"/>
    <n v="7132341016"/>
    <n v="25636148913"/>
    <n v="10033341056"/>
    <n v="7381042910"/>
    <n v="9329660718"/>
    <n v="9671689162"/>
    <n v="33639476301"/>
    <n v="3958777703"/>
    <n v="4691248314"/>
    <n v="36942296423"/>
    <n v="37253738081"/>
    <n v="18321715179"/>
  </r>
  <r>
    <n v="642"/>
    <x v="160"/>
    <x v="31"/>
    <n v="2.9060791670000001"/>
    <n v="2.9060791670000001"/>
    <n v="21797590"/>
    <s v=" New Leu "/>
    <n v="1839"/>
    <n v="5311796106"/>
    <n v="687076946"/>
    <n v="2301107305"/>
    <n v="8929729203"/>
    <n v="34319952857"/>
    <n v="6381106273"/>
    <n v="9192316681"/>
    <n v="8505239735"/>
    <n v="27938846585"/>
    <n v="12046884476"/>
    <n v="8895318578"/>
    <n v="10761544406"/>
    <n v="9581363206"/>
    <n v="36647728397"/>
    <n v="4380231670"/>
    <n v="4311685705"/>
    <n v="40088377955"/>
    <n v="40395114265"/>
    <n v="18273280581"/>
  </r>
  <r>
    <n v="642"/>
    <x v="160"/>
    <x v="32"/>
    <n v="3.3055430000000001"/>
    <n v="3.3055430000000001"/>
    <n v="21653532"/>
    <s v=" New Leu "/>
    <n v="2105"/>
    <n v="5224950938"/>
    <n v="321248279"/>
    <n v="2842498192"/>
    <n v="11061722688"/>
    <n v="38469988138"/>
    <n v="6828893165"/>
    <n v="10213964846"/>
    <n v="9892716567"/>
    <n v="31641094973"/>
    <n v="13680172970"/>
    <n v="10046549084"/>
    <n v="12509744995"/>
    <n v="11393317225"/>
    <n v="41607142911"/>
    <n v="4949080983"/>
    <n v="4687550578"/>
    <n v="45580710945"/>
    <n v="46065502703"/>
    <n v="21029948786"/>
  </r>
  <r>
    <n v="642"/>
    <x v="160"/>
    <x v="33"/>
    <n v="3.3200070830000001"/>
    <n v="3.3200070830000001"/>
    <n v="21481320"/>
    <s v=" New Leu "/>
    <n v="2627"/>
    <n v="6887274462"/>
    <n v="253041629"/>
    <n v="3648847637"/>
    <n v="13996506283"/>
    <n v="48880347519"/>
    <n v="9274919971"/>
    <n v="13408375007"/>
    <n v="13155333378"/>
    <n v="39605427549"/>
    <n v="18478846117"/>
    <n v="12166901752"/>
    <n v="14877227295"/>
    <n v="13507410941"/>
    <n v="51575100806"/>
    <n v="6494895781"/>
    <n v="6159444690"/>
    <n v="56429397678"/>
    <n v="57806382692"/>
    <n v="26161751412"/>
  </r>
  <r>
    <n v="642"/>
    <x v="160"/>
    <x v="34"/>
    <n v="3.2636568330000002"/>
    <n v="3.2636568330000002"/>
    <n v="21289286"/>
    <s v=" New Leu "/>
    <n v="3372"/>
    <n v="9525787050"/>
    <n v="1424445105"/>
    <n v="4783100919"/>
    <n v="19301171421"/>
    <n v="63669163338"/>
    <n v="11041816539"/>
    <n v="18156044899"/>
    <n v="16731599794"/>
    <n v="52627346799"/>
    <n v="26152718977"/>
    <n v="15925908468"/>
    <n v="19084604534"/>
    <n v="17571700374"/>
    <n v="67252413844"/>
    <n v="8345822306"/>
    <n v="7941398659"/>
    <n v="71797376981"/>
    <n v="74973660681"/>
    <n v="33858921339"/>
  </r>
  <r>
    <n v="642"/>
    <x v="160"/>
    <x v="35"/>
    <n v="2.9136531670000001"/>
    <n v="2.9136531670000001"/>
    <n v="21092264"/>
    <s v=" New Leu "/>
    <n v="4529"/>
    <n v="8354940896"/>
    <n v="-441541915"/>
    <n v="6911392279"/>
    <n v="24155997977"/>
    <n v="86009173249"/>
    <n v="15988965513"/>
    <n v="22576262938"/>
    <n v="23017804853"/>
    <n v="70020207736"/>
    <n v="34287059676"/>
    <n v="20939177215"/>
    <n v="24855772413"/>
    <n v="24776353214"/>
    <n v="87309911458"/>
    <n v="11113024834"/>
    <n v="11298427821"/>
    <n v="95529215071"/>
    <n v="98454374488"/>
    <n v="47187805869"/>
  </r>
  <r>
    <n v="642"/>
    <x v="160"/>
    <x v="36"/>
    <n v="2.808983333"/>
    <n v="2.808983333"/>
    <n v="20909401"/>
    <s v=" New Leu "/>
    <n v="5639"/>
    <n v="9543239250"/>
    <n v="1018019568"/>
    <n v="9723268798"/>
    <n v="30226772438"/>
    <n v="103000000000"/>
    <n v="19430161565"/>
    <n v="33516218798"/>
    <n v="32498199230"/>
    <n v="83892452192"/>
    <n v="45041883481"/>
    <n v="25753588190"/>
    <n v="30518052202"/>
    <n v="30367641911"/>
    <n v="109000000000"/>
    <n v="13822011523"/>
    <n v="14691080403"/>
    <n v="118000000000"/>
    <n v="122000000000"/>
    <n v="58880733837"/>
  </r>
  <r>
    <n v="642"/>
    <x v="160"/>
    <x v="37"/>
    <n v="2.43825"/>
    <n v="2.43825"/>
    <n v="20744230"/>
    <s v=" New Leu "/>
    <n v="8226"/>
    <n v="9605003589"/>
    <n v="-7011422127"/>
    <n v="16722403363"/>
    <n v="43142335692"/>
    <n v="144000000000"/>
    <n v="26870173280"/>
    <n v="54710919717"/>
    <n v="61722341844"/>
    <n v="118000000000"/>
    <n v="67730544448"/>
    <n v="36712642264"/>
    <n v="43130441915"/>
    <n v="43933230801"/>
    <n v="156000000000"/>
    <n v="21905341946"/>
    <n v="20314856967"/>
    <n v="171000000000"/>
    <n v="175000000000"/>
    <n v="86153429714"/>
  </r>
  <r>
    <n v="642"/>
    <x v="160"/>
    <x v="38"/>
    <n v="2.5188583329999998"/>
    <n v="2.5188583329999998"/>
    <n v="20597508"/>
    <s v=" New Leu "/>
    <n v="10242"/>
    <n v="13506039442"/>
    <n v="-9012456040"/>
    <n v="24333960822"/>
    <n v="56055395467"/>
    <n v="171000000000"/>
    <n v="34035935593"/>
    <n v="70924353957"/>
    <n v="79936809997"/>
    <n v="137000000000"/>
    <n v="83625425540"/>
    <n v="47032656991"/>
    <n v="54479363998"/>
    <n v="52010388304"/>
    <n v="192000000000"/>
    <n v="24374177455"/>
    <n v="23545389280"/>
    <n v="211000000000"/>
    <n v="214000000000"/>
    <n v="99929955039"/>
  </r>
  <r>
    <n v="642"/>
    <x v="160"/>
    <x v="39"/>
    <n v="3.0493250000000001"/>
    <n v="3.0493250000000001"/>
    <n v="20466318"/>
    <s v=" New Leu "/>
    <n v="8447"/>
    <n v="10648848516"/>
    <n v="2059668943"/>
    <n v="18603920540"/>
    <n v="45307699245"/>
    <n v="138000000000"/>
    <n v="28038401941"/>
    <n v="47349265821"/>
    <n v="45289596878"/>
    <n v="110000000000"/>
    <n v="56494830823"/>
    <n v="36573602355"/>
    <n v="44812606069"/>
    <n v="45185475474"/>
    <n v="158000000000"/>
    <n v="21664171579"/>
    <n v="17380174301"/>
    <n v="173000000000"/>
    <n v="174000000000"/>
    <n v="84229821354"/>
  </r>
  <r>
    <n v="642"/>
    <x v="160"/>
    <x v="40"/>
    <n v="3.1779000000000002"/>
    <n v="3.1779000000000002"/>
    <n v="20335211"/>
    <s v=" New Leu "/>
    <n v="8128"/>
    <n v="8804650870"/>
    <n v="2285975015"/>
    <n v="13573051386"/>
    <n v="53854746845"/>
    <n v="135000000000"/>
    <n v="25519934548"/>
    <n v="45912866988"/>
    <n v="43626891973"/>
    <n v="110000000000"/>
    <n v="64882249284"/>
    <n v="39724188930"/>
    <n v="51574058340"/>
    <n v="50864249976"/>
    <n v="152000000000"/>
    <n v="17284086976"/>
    <n v="10039806161"/>
    <n v="165000000000"/>
    <n v="170000000000"/>
    <n v="78188143113"/>
  </r>
  <r>
    <n v="642"/>
    <x v="160"/>
    <x v="41"/>
    <n v="3.0486083329999998"/>
    <n v="3.0486083329999998"/>
    <n v="20220285"/>
    <s v=" New Leu "/>
    <n v="8995"/>
    <n v="11462836868"/>
    <n v="1695691750"/>
    <n v="12686444361"/>
    <n v="67931717478"/>
    <n v="150000000000"/>
    <n v="25935735705"/>
    <n v="53305863604"/>
    <n v="51610171854"/>
    <n v="124000000000"/>
    <n v="78729267179"/>
    <n v="49912610399"/>
    <n v="64767486804"/>
    <n v="55711748257"/>
    <n v="170000000000"/>
    <n v="16163703110"/>
    <n v="9660571900"/>
    <n v="182000000000"/>
    <n v="193000000000"/>
    <n v="81536023267"/>
  </r>
  <r>
    <n v="642"/>
    <x v="160"/>
    <x v="42"/>
    <n v="3.4681999999999999"/>
    <n v="3.4681999999999999"/>
    <n v="20137118"/>
    <s v=" New Leu "/>
    <n v="8380"/>
    <n v="8133354478"/>
    <n v="-631883974"/>
    <n v="13522374719"/>
    <n v="64042731100"/>
    <n v="141000000000"/>
    <n v="24678622917"/>
    <n v="47613286431"/>
    <n v="48245170405"/>
    <n v="116000000000"/>
    <n v="73064211983"/>
    <n v="38113199931"/>
    <n v="48143503835"/>
    <n v="51648117179"/>
    <n v="158000000000"/>
    <n v="18826624762"/>
    <n v="18060463641"/>
    <n v="169000000000"/>
    <n v="179000000000"/>
    <n v="88535205582"/>
  </r>
  <r>
    <n v="642"/>
    <x v="160"/>
    <x v="43"/>
    <n v="3.3279166670000002"/>
    <n v="3.3279166670000002"/>
    <n v="20066546"/>
    <s v=" New Leu "/>
    <n v="9365"/>
    <n v="10457383248"/>
    <n v="1666988857"/>
    <n v="13040470765"/>
    <n v="76385145862"/>
    <n v="144000000000"/>
    <n v="27061795418"/>
    <n v="47964542381"/>
    <n v="46297553524"/>
    <n v="116000000000"/>
    <n v="78106402905"/>
    <n v="38368298485"/>
    <n v="47832898460"/>
    <n v="59366119945"/>
    <n v="167000000000"/>
    <n v="22338269688"/>
    <n v="14235332415"/>
    <n v="188000000000"/>
    <n v="190000000000"/>
    <n v="95939722048"/>
  </r>
  <r>
    <n v="642"/>
    <x v="160"/>
    <x v="44"/>
    <n v="3.3491749999999998"/>
    <n v="3.3491749999999998"/>
    <n v="19995836"/>
    <s v=" New Leu "/>
    <n v="9945"/>
    <n v="9882941321"/>
    <n v="1267864474"/>
    <n v="12733912083"/>
    <n v="82838251211"/>
    <n v="151000000000"/>
    <n v="28809005203"/>
    <n v="49880821396"/>
    <n v="48612956922"/>
    <n v="122000000000"/>
    <n v="83680518337"/>
    <n v="42966790329"/>
    <n v="52315689685"/>
    <n v="63841393776"/>
    <n v="177000000000"/>
    <n v="21971858741"/>
    <n v="15869012518"/>
    <n v="199000000000"/>
    <n v="200000000000"/>
    <n v="101682265035"/>
  </r>
  <r>
    <n v="642"/>
    <x v="160"/>
    <x v="45"/>
    <n v="4.0056666669999998"/>
    <n v="4.0056666669999998"/>
    <n v="19906079"/>
    <s v=" New Leu "/>
    <n v="8830"/>
    <n v="7873071482"/>
    <n v="1004152451"/>
    <n v="10534775734"/>
    <n v="73554073396"/>
    <n v="134000000000"/>
    <n v="24753058168"/>
    <n v="45398984772"/>
    <n v="44394832321"/>
    <n v="109000000000"/>
    <n v="75016626446"/>
    <n v="35947074977"/>
    <n v="44274852293"/>
    <n v="56306657236"/>
    <n v="156000000000"/>
    <n v="20440417742"/>
    <n v="16823641508"/>
    <n v="176000000000"/>
    <n v="178000000000"/>
    <n v="93570716486"/>
  </r>
  <r>
    <n v="642"/>
    <x v="160"/>
    <x v="46"/>
    <n v="4.059183333"/>
    <n v="4.059183333"/>
    <n v="19797820"/>
    <s v=" New Leu "/>
    <n v="9370"/>
    <n v="7953003683"/>
    <n v="1116406831"/>
    <n v="11197917479"/>
    <n v="78593543036"/>
    <n v="143000000000"/>
    <n v="28219001359"/>
    <n v="43988823696"/>
    <n v="42872416865"/>
    <n v="115000000000"/>
    <n v="80557361702"/>
    <n v="37288411873"/>
    <n v="44614220430"/>
    <n v="60764267032"/>
    <n v="166000000000"/>
    <n v="21358212448"/>
    <n v="19993775431"/>
    <n v="186000000000"/>
    <n v="185000000000"/>
    <n v="102116254911"/>
  </r>
  <r>
    <n v="642"/>
    <x v="160"/>
    <x v="47"/>
    <n v="4.052491667"/>
    <n v="4.052491667"/>
    <n v="19698853"/>
    <s v=" New Leu "/>
    <n v="10587"/>
    <n v="9328112951"/>
    <n v="2233045924"/>
    <n v="11461935969"/>
    <n v="88964377883"/>
    <n v="165000000000"/>
    <n v="33096403653"/>
    <n v="50298881964"/>
    <n v="48065836039"/>
    <n v="132000000000"/>
    <n v="94191828484"/>
    <n v="41635816648"/>
    <n v="49712427951"/>
    <n v="70966438343"/>
    <n v="190000000000"/>
    <n v="24946800220"/>
    <n v="23681356532"/>
    <n v="209000000000"/>
    <n v="210000000000"/>
    <n v="119594595095"/>
  </r>
  <r>
    <n v="642"/>
    <x v="160"/>
    <x v="48"/>
    <n v="3.9416166669999999"/>
    <n v="3.9416166669999999"/>
    <n v="19606783"/>
    <s v=" New Leu "/>
    <n v="12080"/>
    <n v="11106305788"/>
    <n v="4667678660"/>
    <n v="14512344765"/>
    <n v="101000000000"/>
    <n v="195000000000"/>
    <n v="40537884201"/>
    <n v="56814149862"/>
    <n v="52146471203"/>
    <n v="154000000000"/>
    <n v="109000000000"/>
    <n v="46087815067"/>
    <n v="55851423062"/>
    <n v="82828120441"/>
    <n v="220000000000"/>
    <n v="27659056986"/>
    <n v="28110927411"/>
    <n v="237000000000"/>
    <n v="243000000000"/>
    <n v="138598104838"/>
  </r>
  <r>
    <n v="642"/>
    <x v="160"/>
    <x v="49"/>
    <n v="4.2379249999999997"/>
    <n v="4.2379249999999997"/>
    <n v="19524211"/>
    <s v=" New Leu "/>
    <n v="12610"/>
    <n v="11095193992"/>
    <n v="3226107116"/>
    <n v="15820761340"/>
    <n v="101000000000"/>
    <n v="200000000000"/>
    <n v="44030061882"/>
    <n v="60969082747"/>
    <n v="57742975631"/>
    <n v="156000000000"/>
    <n v="111000000000"/>
    <n v="43095831097"/>
    <n v="53439572432"/>
    <n v="88370464319"/>
    <n v="227000000000"/>
    <n v="29207288944"/>
    <n v="29153489031"/>
    <n v="246000000000"/>
    <n v="251000000000"/>
    <n v="146731242294"/>
  </r>
  <r>
    <n v="642"/>
    <x v="160"/>
    <x v="50"/>
    <n v="4.2439916670000004"/>
    <n v="4.2439916670000004"/>
    <n v="19442038"/>
    <s v=" New Leu "/>
    <n v="12681"/>
    <n v="10504073406"/>
    <n v="2451465700"/>
    <n v="16468835354"/>
    <n v="92693867212"/>
    <n v="201000000000"/>
    <n v="46921746233"/>
    <n v="61669560300"/>
    <n v="59218094600"/>
    <n v="154000000000"/>
    <n v="104000000000"/>
    <n v="39865441143"/>
    <n v="50262728288"/>
    <n v="88837733345"/>
    <n v="228000000000"/>
    <n v="30944900536"/>
    <n v="30974636692"/>
    <n v="247000000000"/>
    <n v="251000000000"/>
    <n v="150757270573"/>
  </r>
  <r>
    <n v="642"/>
    <x v="160"/>
    <x v="51"/>
    <n v="4.1604166669999998"/>
    <n v="4.1604166669999998"/>
    <n v="19328560"/>
    <s v=" New Leu "/>
    <n v="14416"/>
    <n v="12356911367"/>
    <n v="5019617426"/>
    <n v="18610179269"/>
    <n v="116000000000"/>
    <n v="227000000000"/>
    <n v="49543114672"/>
    <n v="73602387581"/>
    <n v="68582770155"/>
    <n v="177000000000"/>
    <n v="132000000000"/>
    <n v="44210764146"/>
    <n v="60319703555"/>
    <n v="93370143215"/>
    <n v="257000000000"/>
    <n v="35404482724"/>
    <n v="36563477216"/>
    <n v="279000000000"/>
    <n v="284000000000"/>
    <n v="165338103155"/>
  </r>
  <r>
    <n v="643"/>
    <x v="161"/>
    <x v="20"/>
    <n v="1.0480229999999999E-3"/>
    <n v="6.6600000000000003E-4"/>
    <n v="148005704"/>
    <s v=" Russian Ruble "/>
    <n v="3870"/>
    <n v="87102109657"/>
    <n v="6284954633"/>
    <n v="53721037163"/>
    <n v="109000000000"/>
    <n v="393000000000"/>
    <n v="114000000000"/>
    <n v="184000000000"/>
    <n v="177000000000"/>
    <n v="279000000000"/>
    <n v="109000000000"/>
    <n v="143000000000"/>
    <n v="213000000000"/>
    <n v="85195436140"/>
    <n v="527000000000"/>
    <n v="53557637148"/>
    <n v="34738834476"/>
    <n v="573000000000"/>
    <n v="574000000000"/>
    <n v="173491907764"/>
  </r>
  <r>
    <n v="643"/>
    <x v="161"/>
    <x v="21"/>
    <n v="2.316565E-3"/>
    <n v="1.75E-3"/>
    <n v="148455402"/>
    <s v=" Russian Ruble "/>
    <n v="3789"/>
    <n v="76199475923"/>
    <n v="75950390759"/>
    <n v="55096661727"/>
    <n v="78566528326"/>
    <n v="337000000000"/>
    <n v="89189293876"/>
    <n v="217000000000"/>
    <n v="141000000000"/>
    <n v="248000000000"/>
    <n v="77617643706"/>
    <n v="149000000000"/>
    <n v="216000000000"/>
    <n v="86762526769"/>
    <n v="548000000000"/>
    <n v="41415857798"/>
    <n v="73211379891"/>
    <n v="563000000000"/>
    <n v="564000000000"/>
    <n v="201389764458"/>
  </r>
  <r>
    <n v="643"/>
    <x v="161"/>
    <x v="22"/>
    <n v="3.6000623000000002E-2"/>
    <n v="0.22209999999999999"/>
    <n v="148725601"/>
    <s v=" Russian Ruble "/>
    <n v="3241"/>
    <n v="35886085863"/>
    <n v="54253278208"/>
    <n v="33373831061"/>
    <n v="323000000000"/>
    <n v="235000000000"/>
    <n v="65462049162"/>
    <n v="181000000000"/>
    <n v="127000000000"/>
    <n v="170000000000"/>
    <n v="252000000000"/>
    <n v="120000000000"/>
    <n v="181000000000"/>
    <n v="65729621451"/>
    <n v="510000000000"/>
    <n v="37271490180"/>
    <n v="157000000000"/>
    <n v="482000000000"/>
    <n v="493000000000"/>
    <n v="260001111631"/>
  </r>
  <r>
    <n v="643"/>
    <x v="161"/>
    <x v="23"/>
    <n v="0.34759637500000001"/>
    <n v="0.99166666699999995"/>
    <n v="148897270"/>
    <s v=" Russian Ruble "/>
    <n v="3040"/>
    <n v="34808208705"/>
    <n v="31026779032"/>
    <n v="36258555694"/>
    <n v="185000000000"/>
    <n v="279000000000"/>
    <n v="76606341715"/>
    <n v="132000000000"/>
    <n v="101000000000"/>
    <n v="203000000000"/>
    <n v="149000000000"/>
    <n v="104000000000"/>
    <n v="156000000000"/>
    <n v="82278537610"/>
    <n v="436000000000"/>
    <n v="37524908738"/>
    <n v="88853222402"/>
    <n v="453000000000"/>
    <n v="461000000000"/>
    <n v="208656668750"/>
  </r>
  <r>
    <n v="643"/>
    <x v="161"/>
    <x v="24"/>
    <n v="1.3882101170000001"/>
    <n v="2.19075"/>
    <n v="148829113"/>
    <s v=" Russian Ruble "/>
    <n v="2730"/>
    <n v="25088016011"/>
    <n v="14956705391"/>
    <n v="37745608965"/>
    <n v="120000000000"/>
    <n v="279000000000"/>
    <n v="88102870637"/>
    <n v="111000000000"/>
    <n v="96514469806"/>
    <n v="191000000000"/>
    <n v="101000000000"/>
    <n v="89602483401"/>
    <n v="137000000000"/>
    <n v="77313224417"/>
    <n v="394000000000"/>
    <n v="38927810300"/>
    <n v="77932196478"/>
    <n v="406000000000"/>
    <n v="411000000000"/>
    <n v="194173231195"/>
  </r>
  <r>
    <n v="643"/>
    <x v="161"/>
    <x v="25"/>
    <n v="3.576215275"/>
    <n v="4.5591499999999998"/>
    <n v="148557451"/>
    <s v=" Russian Ruble "/>
    <n v="2674"/>
    <n v="26366992784"/>
    <n v="16408473886"/>
    <n v="33499360990"/>
    <n v="117000000000"/>
    <n v="283000000000"/>
    <n v="74911532388"/>
    <n v="109000000000"/>
    <n v="92228830013"/>
    <n v="208000000000"/>
    <n v="103000000000"/>
    <n v="74326274676"/>
    <n v="113000000000"/>
    <n v="74643968192"/>
    <n v="370000000000"/>
    <n v="44446850542"/>
    <n v="78424689079"/>
    <n v="397000000000"/>
    <n v="402000000000"/>
    <n v="197515507813"/>
  </r>
  <r>
    <n v="643"/>
    <x v="161"/>
    <x v="26"/>
    <n v="5.1208333330000002"/>
    <n v="5.1208333330000002"/>
    <n v="148233411"/>
    <s v=" Russian Ruble "/>
    <n v="2622"/>
    <n v="25454478964"/>
    <n v="13082348734"/>
    <n v="31739457172"/>
    <n v="102000000000"/>
    <n v="279000000000"/>
    <n v="75138560038"/>
    <n v="99231706101"/>
    <n v="86149357367"/>
    <n v="204000000000"/>
    <n v="85668478438"/>
    <n v="76442529939"/>
    <n v="115000000000"/>
    <n v="68149649673"/>
    <n v="354000000000"/>
    <n v="43885719169"/>
    <n v="69848765643"/>
    <n v="389000000000"/>
    <n v="395000000000"/>
    <n v="181884134485"/>
  </r>
  <r>
    <n v="643"/>
    <x v="161"/>
    <x v="27"/>
    <n v="5.7848333329999999"/>
    <n v="5.7848333329999999"/>
    <n v="147939972"/>
    <s v=" Russian Ruble "/>
    <n v="2694"/>
    <n v="23583490594"/>
    <n v="13997784127"/>
    <n v="30555834799"/>
    <n v="100000000000"/>
    <n v="306000000000"/>
    <n v="83881158700"/>
    <n v="95150682862"/>
    <n v="81152898735"/>
    <n v="222000000000"/>
    <n v="91223267740"/>
    <n v="78645526935"/>
    <n v="118000000000"/>
    <n v="80024208712"/>
    <n v="365000000000"/>
    <n v="44600190755"/>
    <n v="68364370178"/>
    <n v="398000000000"/>
    <n v="408000000000"/>
    <n v="192988769645"/>
  </r>
  <r>
    <n v="643"/>
    <x v="161"/>
    <x v="28"/>
    <n v="9.7050833329999993"/>
    <n v="9.7050833329999993"/>
    <n v="147672728"/>
    <s v=" Russian Ruble "/>
    <n v="1764"/>
    <n v="13703355896"/>
    <n v="-4610866140"/>
    <n v="17955877242"/>
    <n v="84599314792"/>
    <n v="206000000000"/>
    <n v="49901860486"/>
    <n v="43349984604"/>
    <n v="47960850744"/>
    <n v="156000000000"/>
    <n v="66525322640"/>
    <n v="52959070813"/>
    <n v="79817051462"/>
    <n v="56456361693"/>
    <n v="244000000000"/>
    <n v="26207740621"/>
    <n v="50140787258"/>
    <n v="261000000000"/>
    <n v="273000000000"/>
    <n v="132804889572"/>
  </r>
  <r>
    <n v="643"/>
    <x v="161"/>
    <x v="29"/>
    <n v="24.619900000000001"/>
    <n v="24.619900000000001"/>
    <n v="147336388"/>
    <s v=" Russian Ruble "/>
    <n v="1284"/>
    <n v="12494142622"/>
    <n v="102451755"/>
    <n v="10705961574"/>
    <n v="84670737899"/>
    <n v="133000000000"/>
    <n v="28080293011"/>
    <n v="31065396797"/>
    <n v="30962945042"/>
    <n v="105000000000"/>
    <n v="51273530762"/>
    <n v="39242194221"/>
    <n v="57630723197"/>
    <n v="36977762144"/>
    <n v="175000000000"/>
    <n v="16295765914"/>
    <n v="40546736968"/>
    <n v="189000000000"/>
    <n v="197000000000"/>
    <n v="93820265026"/>
  </r>
  <r>
    <n v="643"/>
    <x v="161"/>
    <x v="30"/>
    <n v="28.12916667"/>
    <n v="28.12916667"/>
    <n v="146844839"/>
    <s v=" Russian Ruble "/>
    <n v="1733"/>
    <n v="14501606871"/>
    <n v="3918888268"/>
    <n v="15062071306"/>
    <n v="114000000000"/>
    <n v="158000000000"/>
    <n v="38532219640"/>
    <n v="51912544565"/>
    <n v="47993656297"/>
    <n v="120000000000"/>
    <n v="62419364242"/>
    <n v="52299388182"/>
    <n v="76552592429"/>
    <n v="49027157647"/>
    <n v="230000000000"/>
    <n v="20368993754"/>
    <n v="54565242596"/>
    <n v="254000000000"/>
    <n v="262000000000"/>
    <n v="123961393997"/>
  </r>
  <r>
    <n v="643"/>
    <x v="161"/>
    <x v="31"/>
    <n v="29.168524999999999"/>
    <n v="29.168524999999999"/>
    <n v="146235530"/>
    <s v=" Russian Ruble "/>
    <n v="2080"/>
    <n v="17456940744"/>
    <n v="8457293618"/>
    <n v="19951329809"/>
    <n v="113000000000"/>
    <n v="201000000000"/>
    <n v="49544309209"/>
    <n v="71960368914"/>
    <n v="63503075296"/>
    <n v="151000000000"/>
    <n v="74255647140"/>
    <n v="54762049604"/>
    <n v="82393513864"/>
    <n v="66717997275"/>
    <n v="271000000000"/>
    <n v="24025273789"/>
    <n v="60457595483"/>
    <n v="304000000000"/>
    <n v="309000000000"/>
    <n v="151200866547"/>
  </r>
  <r>
    <n v="643"/>
    <x v="161"/>
    <x v="32"/>
    <n v="31.348483330000001"/>
    <n v="31.348483330000001"/>
    <n v="145590136"/>
    <s v=" Russian Ruble "/>
    <n v="2341"/>
    <n v="19233594284"/>
    <n v="6138933153"/>
    <n v="16469919840"/>
    <n v="122000000000"/>
    <n v="236000000000"/>
    <n v="59940963024"/>
    <n v="73989315649"/>
    <n v="67850382496"/>
    <n v="176000000000"/>
    <n v="84412504805"/>
    <n v="53631420465"/>
    <n v="85358150043"/>
    <n v="84051943736"/>
    <n v="309000000000"/>
    <n v="30631036264"/>
    <n v="72760353599"/>
    <n v="341000000000"/>
    <n v="348000000000"/>
    <n v="187443333599"/>
  </r>
  <r>
    <n v="643"/>
    <x v="161"/>
    <x v="33"/>
    <n v="30.692025000000001"/>
    <n v="30.692025000000001"/>
    <n v="144946723"/>
    <s v=" Russian Ruble "/>
    <n v="2903"/>
    <n v="23687655084"/>
    <n v="9062440228"/>
    <n v="23029099584"/>
    <n v="152000000000"/>
    <n v="293000000000"/>
    <n v="74651855231"/>
    <n v="95976907434"/>
    <n v="86914467206"/>
    <n v="218000000000"/>
    <n v="103000000000"/>
    <n v="63172270698"/>
    <n v="102000000000"/>
    <n v="107000000000"/>
    <n v="382000000000"/>
    <n v="39773432414"/>
    <n v="86876714777"/>
    <n v="421000000000"/>
    <n v="435000000000"/>
    <n v="233650147191"/>
  </r>
  <r>
    <n v="643"/>
    <x v="161"/>
    <x v="34"/>
    <n v="28.813741669999999"/>
    <n v="28.813741669999999"/>
    <n v="144353636"/>
    <s v=" Russian Ruble "/>
    <n v="4033"/>
    <n v="28989488722"/>
    <n v="12414351196"/>
    <n v="29556238413"/>
    <n v="203000000000"/>
    <n v="395000000000"/>
    <n v="97107784066"/>
    <n v="132000000000"/>
    <n v="120000000000"/>
    <n v="298000000000"/>
    <n v="131000000000"/>
    <n v="91873317005"/>
    <n v="160000000000"/>
    <n v="136000000000"/>
    <n v="521000000000"/>
    <n v="55927184638"/>
    <n v="109000000000"/>
    <n v="582000000000"/>
    <n v="597000000000"/>
    <n v="300927184638"/>
  </r>
  <r>
    <n v="643"/>
    <x v="161"/>
    <x v="35"/>
    <n v="28.28444167"/>
    <n v="28.28444167"/>
    <n v="143800049"/>
    <s v=" Russian Ruble "/>
    <n v="5214"/>
    <n v="32523936427"/>
    <n v="14134345443"/>
    <n v="35187987918"/>
    <n v="269000000000"/>
    <n v="506000000000"/>
    <n v="125000000000"/>
    <n v="164000000000"/>
    <n v="150000000000"/>
    <n v="382000000000"/>
    <n v="164000000000"/>
    <n v="122000000000"/>
    <n v="218000000000"/>
    <n v="177000000000"/>
    <n v="661000000000"/>
    <n v="65804673975"/>
    <n v="134000000000"/>
    <n v="750000000000"/>
    <n v="771000000000"/>
    <n v="376804673975"/>
  </r>
  <r>
    <n v="643"/>
    <x v="161"/>
    <x v="36"/>
    <n v="27.190958330000001"/>
    <n v="27.190958330000001"/>
    <n v="143338669"/>
    <s v=" Russian Ruble "/>
    <n v="6737"/>
    <n v="38233842651"/>
    <n v="21330293443"/>
    <n v="44442207514"/>
    <n v="334000000000"/>
    <n v="650000000000"/>
    <n v="167000000000"/>
    <n v="224000000000"/>
    <n v="203000000000"/>
    <n v="483000000000"/>
    <n v="208000000000"/>
    <n v="155000000000"/>
    <n v="274000000000"/>
    <n v="236000000000"/>
    <n v="853000000000"/>
    <n v="81101556795"/>
    <n v="180000000000"/>
    <n v="966000000000"/>
    <n v="1000000000000"/>
    <n v="497101556795"/>
  </r>
  <r>
    <n v="643"/>
    <x v="161"/>
    <x v="37"/>
    <n v="25.580845369999999"/>
    <n v="25.580845369999999"/>
    <n v="143117693"/>
    <s v=" Russian Ruble "/>
    <n v="8921"/>
    <n v="49126687559"/>
    <n v="39140311049"/>
    <n v="64215686685"/>
    <n v="392000000000"/>
    <n v="851000000000"/>
    <n v="218000000000"/>
    <n v="336000000000"/>
    <n v="297000000000"/>
    <n v="633000000000"/>
    <n v="280000000000"/>
    <n v="201000000000"/>
    <n v="347000000000"/>
    <n v="323000000000"/>
    <n v="1120000000000"/>
    <n v="106000000000"/>
    <n v="236000000000"/>
    <n v="1280000000000"/>
    <n v="1310000000000"/>
    <n v="665000000000"/>
  </r>
  <r>
    <n v="643"/>
    <x v="161"/>
    <x v="38"/>
    <n v="24.852875000000001"/>
    <n v="24.852875000000001"/>
    <n v="143086549"/>
    <s v=" Russian Ruble "/>
    <n v="11381"/>
    <n v="62352742397"/>
    <n v="50689346526"/>
    <n v="90021746539"/>
    <n v="520000000000"/>
    <n v="1100000000000"/>
    <n v="287000000000"/>
    <n v="453000000000"/>
    <n v="402000000000"/>
    <n v="811000000000"/>
    <n v="367000000000"/>
    <n v="253000000000"/>
    <n v="428000000000"/>
    <n v="419000000000"/>
    <n v="1430000000000"/>
    <n v="129000000000"/>
    <n v="302000000000"/>
    <n v="1630000000000"/>
    <n v="1680000000000"/>
    <n v="850000000000"/>
  </r>
  <r>
    <n v="643"/>
    <x v="161"/>
    <x v="39"/>
    <n v="31.740358329999999"/>
    <n v="31.740358329999999"/>
    <n v="143163643"/>
    <s v=" Russian Ruble "/>
    <n v="8346"/>
    <n v="49950719511"/>
    <n v="-44507518966"/>
    <n v="66564815851"/>
    <n v="342000000000"/>
    <n v="914000000000"/>
    <n v="246000000000"/>
    <n v="247000000000"/>
    <n v="292000000000"/>
    <n v="667000000000"/>
    <n v="251000000000"/>
    <n v="161000000000"/>
    <n v="297000000000"/>
    <n v="362000000000"/>
    <n v="1080000000000"/>
    <n v="100000000000"/>
    <n v="202000000000"/>
    <n v="1190000000000"/>
    <n v="1230000000000"/>
    <n v="664000000000"/>
  </r>
  <r>
    <n v="643"/>
    <x v="161"/>
    <x v="40"/>
    <n v="30.36791534"/>
    <n v="30.36791534"/>
    <n v="143242599"/>
    <s v=" Russian Ruble "/>
    <n v="10410"/>
    <n v="51004299299"/>
    <n v="10750057590"/>
    <n v="85673914628"/>
    <n v="446000000000"/>
    <n v="1060000000000"/>
    <n v="276000000000"/>
    <n v="369000000000"/>
    <n v="358000000000"/>
    <n v="785000000000"/>
    <n v="322000000000"/>
    <n v="200000000000"/>
    <n v="378000000000"/>
    <n v="422000000000"/>
    <n v="1330000000000"/>
    <n v="118000000000"/>
    <n v="277000000000"/>
    <n v="1490000000000"/>
    <n v="1540000000000"/>
    <n v="817000000000"/>
  </r>
  <r>
    <n v="643"/>
    <x v="161"/>
    <x v="41"/>
    <n v="29.382341369999999"/>
    <n v="29.382341369999999"/>
    <n v="143364543"/>
    <s v=" Russian Ruble "/>
    <n v="13851"/>
    <n v="64461413616"/>
    <n v="60131355010"/>
    <n v="135000000000"/>
    <n v="574000000000"/>
    <n v="1390000000000"/>
    <n v="361000000000"/>
    <n v="496000000000"/>
    <n v="436000000000"/>
    <n v="1030000000000"/>
    <n v="409000000000"/>
    <n v="237000000000"/>
    <n v="465000000000"/>
    <n v="643000000000"/>
    <n v="1770000000000"/>
    <n v="134000000000"/>
    <n v="325000000000"/>
    <n v="1990000000000"/>
    <n v="2050000000000"/>
    <n v="1102000000000"/>
  </r>
  <r>
    <n v="643"/>
    <x v="161"/>
    <x v="42"/>
    <n v="30.839831350000001"/>
    <n v="30.839831350000001"/>
    <n v="143629362"/>
    <s v=" Russian Ruble "/>
    <n v="14900"/>
    <n v="64615350505"/>
    <n v="66083370455"/>
    <n v="147000000000"/>
    <n v="594000000000"/>
    <n v="1530000000000"/>
    <n v="397000000000"/>
    <n v="542000000000"/>
    <n v="476000000000"/>
    <n v="1140000000000"/>
    <n v="447000000000"/>
    <n v="256000000000"/>
    <n v="495000000000"/>
    <n v="721000000000"/>
    <n v="1910000000000"/>
    <n v="145000000000"/>
    <n v="339000000000"/>
    <n v="2140000000000"/>
    <n v="2210000000000"/>
    <n v="1205000000000"/>
  </r>
  <r>
    <n v="643"/>
    <x v="161"/>
    <x v="43"/>
    <n v="31.837143640000001"/>
    <n v="31.837143640000001"/>
    <n v="143956866"/>
    <s v=" Russian Ruble "/>
    <n v="15369"/>
    <n v="68627396221"/>
    <n v="30524095094"/>
    <n v="140000000000"/>
    <n v="592000000000"/>
    <n v="1650000000000"/>
    <n v="428000000000"/>
    <n v="533000000000"/>
    <n v="503000000000"/>
    <n v="1220000000000"/>
    <n v="469000000000"/>
    <n v="257000000000"/>
    <n v="504000000000"/>
    <n v="784000000000"/>
    <n v="2000000000000"/>
    <n v="162000000000"/>
    <n v="343000000000"/>
    <n v="2210000000000"/>
    <n v="2290000000000"/>
    <n v="1289000000000"/>
  </r>
  <r>
    <n v="643"/>
    <x v="161"/>
    <x v="44"/>
    <n v="38.378207140000001"/>
    <n v="38.378207140000001"/>
    <n v="144285070"/>
    <s v=" Russian Ruble "/>
    <n v="13801"/>
    <n v="69202985620"/>
    <n v="20050441572"/>
    <n v="125000000000"/>
    <n v="558000000000"/>
    <n v="1480000000000"/>
    <n v="383000000000"/>
    <n v="461000000000"/>
    <n v="441000000000"/>
    <n v="1090000000000"/>
    <n v="426000000000"/>
    <n v="237000000000"/>
    <n v="449000000000"/>
    <n v="685000000000"/>
    <n v="1790000000000"/>
    <n v="141000000000"/>
    <n v="322000000000"/>
    <n v="1990000000000"/>
    <n v="2060000000000"/>
    <n v="1148000000000"/>
  </r>
  <r>
    <n v="643"/>
    <x v="161"/>
    <x v="45"/>
    <n v="60.93765011"/>
    <n v="60.93765011"/>
    <n v="144668389"/>
    <s v=" Russian Ruble "/>
    <n v="9164"/>
    <n v="52809089487"/>
    <n v="20959127858"/>
    <n v="86961385434"/>
    <n v="391000000000"/>
    <n v="961000000000"/>
    <n v="249000000000"/>
    <n v="302000000000"/>
    <n v="281000000000"/>
    <n v="711000000000"/>
    <n v="282000000000"/>
    <n v="171000000000"/>
    <n v="319000000000"/>
    <n v="461000000000"/>
    <n v="1220000000000"/>
    <n v="94222784305"/>
    <n v="211000000000"/>
    <n v="1330000000000"/>
    <n v="1360000000000"/>
    <n v="766222784305"/>
  </r>
  <r>
    <n v="643"/>
    <x v="161"/>
    <x v="46"/>
    <n v="67.055933330000002"/>
    <n v="67.055933330000002"/>
    <n v="145109157"/>
    <s v=" Russian Ruble "/>
    <n v="8554"/>
    <n v="49031369889"/>
    <n v="15501983916"/>
    <n v="81075592208"/>
    <n v="330000000000"/>
    <n v="916000000000"/>
    <n v="238000000000"/>
    <n v="295000000000"/>
    <n v="279000000000"/>
    <n v="678000000000"/>
    <n v="264000000000"/>
    <n v="151000000000"/>
    <n v="291000000000"/>
    <n v="439000000000"/>
    <n v="1150000000000"/>
    <n v="90148539601"/>
    <n v="200000000000"/>
    <n v="1240000000000"/>
    <n v="1280000000000"/>
    <n v="729148539601"/>
  </r>
  <r>
    <n v="643"/>
    <x v="161"/>
    <x v="47"/>
    <n v="58.342801190000003"/>
    <n v="58.342801190000003"/>
    <n v="145452536"/>
    <s v=" Russian Ruble "/>
    <n v="10534"/>
    <n v="55941253441"/>
    <n v="25574706214"/>
    <n v="106000000000"/>
    <n v="411000000000"/>
    <n v="1120000000000"/>
    <n v="290000000000"/>
    <n v="372000000000"/>
    <n v="346000000000"/>
    <n v="829000000000"/>
    <n v="327000000000"/>
    <n v="197000000000"/>
    <n v="376000000000"/>
    <n v="530000000000"/>
    <n v="1420000000000"/>
    <n v="109000000000"/>
    <n v="244000000000"/>
    <n v="1530000000000"/>
    <n v="1570000000000"/>
    <n v="883000000000"/>
  </r>
  <r>
    <n v="643"/>
    <x v="161"/>
    <x v="48"/>
    <n v="62.668133330000003"/>
    <n v="62.668133330000003"/>
    <n v="145652293"/>
    <s v=" Russian Ruble "/>
    <n v="11101"/>
    <n v="56253937622"/>
    <n v="20942063058"/>
    <n v="119000000000"/>
    <n v="510000000000"/>
    <n v="1130000000000"/>
    <n v="293000000000"/>
    <n v="363000000000"/>
    <n v="342000000000"/>
    <n v="836000000000"/>
    <n v="345000000000"/>
    <n v="215000000000"/>
    <n v="419000000000"/>
    <n v="533000000000"/>
    <n v="1480000000000"/>
    <n v="109000000000"/>
    <n v="244000000000"/>
    <n v="1620000000000"/>
    <n v="1660000000000"/>
    <n v="886000000000"/>
  </r>
  <r>
    <n v="643"/>
    <x v="161"/>
    <x v="49"/>
    <n v="64.737658330000002"/>
    <n v="64.737658330000002"/>
    <n v="145742286"/>
    <s v=" Russian Ruble "/>
    <n v="11250"/>
    <n v="59772087968"/>
    <n v="29784827713"/>
    <n v="118000000000"/>
    <n v="481000000000"/>
    <n v="1180000000000"/>
    <n v="306000000000"/>
    <n v="384000000000"/>
    <n v="354000000000"/>
    <n v="874000000000"/>
    <n v="352000000000"/>
    <n v="223000000000"/>
    <n v="425000000000"/>
    <n v="552000000000"/>
    <n v="1520000000000"/>
    <n v="113000000000"/>
    <n v="253000000000"/>
    <n v="1640000000000"/>
    <n v="1690000000000"/>
    <n v="918000000000"/>
  </r>
  <r>
    <n v="643"/>
    <x v="161"/>
    <x v="50"/>
    <n v="72.104908330000001"/>
    <n v="72.104908330000001"/>
    <n v="145617329"/>
    <s v=" Russian Ruble "/>
    <n v="9987"/>
    <n v="59563303492"/>
    <n v="28430796840"/>
    <n v="89062863926"/>
    <n v="381000000000"/>
    <n v="1060000000000"/>
    <n v="274000000000"/>
    <n v="348000000000"/>
    <n v="320000000000"/>
    <n v="783000000000"/>
    <n v="305000000000"/>
    <n v="203000000000"/>
    <n v="355000000000"/>
    <n v="502000000000"/>
    <n v="1340000000000"/>
    <n v="103000000000"/>
    <n v="231000000000"/>
    <n v="1450000000000"/>
    <n v="1490000000000"/>
    <n v="836000000000"/>
  </r>
  <r>
    <n v="643"/>
    <x v="161"/>
    <x v="51"/>
    <n v="73.654349999999994"/>
    <n v="73.654349999999994"/>
    <n v="145102755"/>
    <s v=" Russian Ruble "/>
    <n v="11960"/>
    <n v="67533078862"/>
    <n v="46260675710"/>
    <n v="121000000000"/>
    <n v="549000000000"/>
    <n v="1210000000000"/>
    <n v="313000000000"/>
    <n v="399000000000"/>
    <n v="353000000000"/>
    <n v="894000000000"/>
    <n v="379000000000"/>
    <n v="261000000000"/>
    <n v="468000000000"/>
    <n v="566000000000"/>
    <n v="1600000000000"/>
    <n v="116000000000"/>
    <n v="260000000000"/>
    <n v="1740000000000"/>
    <n v="1780000000000"/>
    <n v="942000000000"/>
  </r>
  <r>
    <n v="646"/>
    <x v="162"/>
    <x v="0"/>
    <n v="99.999999900000006"/>
    <n v="99.999999900000006"/>
    <n v="3896367"/>
    <s v=" Rwanda Franc "/>
    <n v="58"/>
    <n v="136573744"/>
    <n v="907040"/>
    <n v="3726954"/>
    <n v="21661917"/>
    <n v="217749882"/>
    <n v="36476244"/>
    <n v="15587560"/>
    <n v="14680520"/>
    <n v="181273638"/>
    <n v="26828997"/>
    <n v="13725358"/>
    <n v="23431315"/>
    <n v="10806288"/>
    <n v="187313884"/>
    <n v="872276"/>
    <n v="11903306"/>
    <n v="227911051"/>
    <n v="227807455"/>
    <n v="23581870"/>
  </r>
  <r>
    <n v="646"/>
    <x v="162"/>
    <x v="1"/>
    <n v="99.707333230000003"/>
    <n v="99.707333230000003"/>
    <n v="4015403"/>
    <s v=" Rwanda Franc "/>
    <n v="68"/>
    <n v="167616896"/>
    <n v="1977684"/>
    <n v="3609001"/>
    <n v="18877588"/>
    <n v="263765505"/>
    <n v="41879884"/>
    <n v="21519931"/>
    <n v="19542247"/>
    <n v="221885621"/>
    <n v="29361342"/>
    <n v="16965777"/>
    <n v="26606633"/>
    <n v="15198843"/>
    <n v="226210739"/>
    <n v="1026982"/>
    <n v="12152384"/>
    <n v="273831877"/>
    <n v="273832243"/>
    <n v="28378209"/>
  </r>
  <r>
    <n v="646"/>
    <x v="162"/>
    <x v="2"/>
    <n v="92.104999899999996"/>
    <n v="92.104999899999996"/>
    <n v="4135579"/>
    <s v=" Rwanda Franc "/>
    <n v="75"/>
    <n v="186341791"/>
    <n v="909608"/>
    <n v="2999931"/>
    <n v="19114465"/>
    <n v="307953862"/>
    <n v="51203739"/>
    <n v="18490693"/>
    <n v="17581085"/>
    <n v="256750123"/>
    <n v="34440936"/>
    <n v="19905806"/>
    <n v="30190442"/>
    <n v="17869087"/>
    <n v="251767570"/>
    <n v="1152925"/>
    <n v="13213393"/>
    <n v="308260697"/>
    <n v="308135671"/>
    <n v="32235405"/>
  </r>
  <r>
    <n v="646"/>
    <x v="162"/>
    <x v="3"/>
    <n v="83.921999900000003"/>
    <n v="83.921999900000003"/>
    <n v="4259484"/>
    <s v=" Rwanda Franc "/>
    <n v="89"/>
    <n v="231054435"/>
    <n v="2058486"/>
    <n v="2679898"/>
    <n v="27358749"/>
    <n v="370255345"/>
    <n v="64538137"/>
    <n v="20293668"/>
    <n v="18235182"/>
    <n v="305717208"/>
    <n v="34592561"/>
    <n v="23234819"/>
    <n v="34633477"/>
    <n v="22240106"/>
    <n v="310544479"/>
    <n v="1491298"/>
    <n v="18445265"/>
    <n v="378928130"/>
    <n v="382373813"/>
    <n v="42176669"/>
  </r>
  <r>
    <n v="646"/>
    <x v="162"/>
    <x v="4"/>
    <n v="92.978505909999996"/>
    <n v="92.978505909999996"/>
    <n v="4386369"/>
    <s v=" Rwanda Franc "/>
    <n v="113"/>
    <n v="301367985"/>
    <n v="2589309"/>
    <n v="12578096"/>
    <n v="30976433"/>
    <n v="480210039"/>
    <n v="72781783"/>
    <n v="47086017"/>
    <n v="44496708"/>
    <n v="407428255"/>
    <n v="54815831"/>
    <n v="28652174"/>
    <n v="42093834"/>
    <n v="24692548"/>
    <n v="408590879"/>
    <n v="1794718"/>
    <n v="26063697"/>
    <n v="496978530"/>
    <n v="501613182"/>
    <n v="52550963"/>
  </r>
  <r>
    <n v="646"/>
    <x v="162"/>
    <x v="5"/>
    <n v="92.277266549999993"/>
    <n v="92.277266549999993"/>
    <n v="4515756"/>
    <s v=" Rwanda Franc "/>
    <n v="134"/>
    <n v="342571782"/>
    <n v="8489674"/>
    <n v="16155461"/>
    <n v="42553595"/>
    <n v="577161894"/>
    <n v="116856655"/>
    <n v="75597321"/>
    <n v="67107647"/>
    <n v="460305239"/>
    <n v="82539285"/>
    <n v="35565972"/>
    <n v="62586527"/>
    <n v="81786268"/>
    <n v="548628760"/>
    <n v="2260446"/>
    <n v="43268277"/>
    <n v="604128384"/>
    <n v="604242889"/>
    <n v="127314991"/>
  </r>
  <r>
    <n v="646"/>
    <x v="162"/>
    <x v="6"/>
    <n v="97.012346550000004"/>
    <n v="97.012346550000004"/>
    <n v="4648207"/>
    <s v=" Rwanda Franc "/>
    <n v="145"/>
    <n v="382062705"/>
    <n v="11522628"/>
    <n v="17486504"/>
    <n v="75433654"/>
    <n v="618831473"/>
    <n v="130775675"/>
    <n v="84801244"/>
    <n v="73278616"/>
    <n v="488055798"/>
    <n v="100870177"/>
    <n v="39677196"/>
    <n v="65290559"/>
    <n v="91480627"/>
    <n v="608420259"/>
    <n v="2580139"/>
    <n v="49519725"/>
    <n v="673537292"/>
    <n v="673864040"/>
    <n v="143580491"/>
  </r>
  <r>
    <n v="646"/>
    <x v="162"/>
    <x v="7"/>
    <n v="95.935093219999999"/>
    <n v="95.935093219999999"/>
    <n v="4783252"/>
    <s v=" Rwanda Franc "/>
    <n v="165"/>
    <n v="422260224"/>
    <n v="23453006"/>
    <n v="19625295"/>
    <n v="86428905"/>
    <n v="704907657"/>
    <n v="158872210"/>
    <n v="108219883"/>
    <n v="84766877"/>
    <n v="546035447"/>
    <n v="107528001"/>
    <n v="53848928"/>
    <n v="86486433"/>
    <n v="107903420"/>
    <n v="698599100"/>
    <n v="3123027"/>
    <n v="59200701"/>
    <n v="791019289"/>
    <n v="788926645"/>
    <n v="170227148"/>
  </r>
  <r>
    <n v="646"/>
    <x v="162"/>
    <x v="8"/>
    <n v="89.487906550000005"/>
    <n v="89.487906550000005"/>
    <n v="4921953"/>
    <s v=" Rwanda Franc "/>
    <n v="193"/>
    <n v="467644555"/>
    <n v="32176627"/>
    <n v="23480616"/>
    <n v="108612069"/>
    <n v="890412565"/>
    <n v="175670678"/>
    <n v="144725090"/>
    <n v="112548463"/>
    <n v="714741887"/>
    <n v="175782819"/>
    <n v="71538054"/>
    <n v="106318380"/>
    <n v="154187742"/>
    <n v="840620171"/>
    <n v="4407529"/>
    <n v="84581349"/>
    <n v="951323424"/>
    <n v="956990983"/>
    <n v="243176620"/>
  </r>
  <r>
    <n v="646"/>
    <x v="162"/>
    <x v="9"/>
    <n v="86.690706550000002"/>
    <n v="86.690706550000002"/>
    <n v="5074374"/>
    <s v=" Rwanda Franc "/>
    <n v="231"/>
    <n v="662179318"/>
    <n v="-18039173"/>
    <n v="27499668"/>
    <n v="189419019"/>
    <n v="1053460924"/>
    <n v="178788866"/>
    <n v="128417418"/>
    <n v="146456591"/>
    <n v="874672058"/>
    <n v="205817985"/>
    <n v="71859959"/>
    <n v="106318114"/>
    <n v="137922360"/>
    <n v="1036250233"/>
    <n v="7262092"/>
    <n v="95068683"/>
    <n v="1172523902"/>
    <n v="1172158250"/>
    <n v="240253135"/>
  </r>
  <r>
    <n v="646"/>
    <x v="162"/>
    <x v="10"/>
    <n v="86.063879889999995"/>
    <n v="86.063879889999995"/>
    <n v="5247532"/>
    <s v=" Rwanda Franc "/>
    <n v="253"/>
    <n v="700239110"/>
    <n v="58509343"/>
    <n v="35987543"/>
    <n v="146963948"/>
    <n v="1269216273"/>
    <n v="192506184"/>
    <n v="194867576"/>
    <n v="136358233"/>
    <n v="1076710088"/>
    <n v="269947976"/>
    <n v="96981898"/>
    <n v="125871307"/>
    <n v="158769533"/>
    <n v="1129492748"/>
    <n v="10135218"/>
    <n v="98490037"/>
    <n v="1327530345"/>
    <n v="1325811542"/>
    <n v="267394788"/>
  </r>
  <r>
    <n v="646"/>
    <x v="162"/>
    <x v="11"/>
    <n v="87.160305039999997"/>
    <n v="87.160305039999997"/>
    <n v="5441966"/>
    <s v=" Rwanda Franc "/>
    <n v="275"/>
    <n v="697714978"/>
    <n v="16929039"/>
    <n v="39737094"/>
    <n v="112164112"/>
    <n v="1481579569"/>
    <n v="323524220"/>
    <n v="180052160"/>
    <n v="163123122"/>
    <n v="1158055349"/>
    <n v="249617845"/>
    <n v="112148369"/>
    <n v="127977457"/>
    <n v="217804691"/>
    <n v="1217671094"/>
    <n v="14097836"/>
    <n v="120339038"/>
    <n v="1497763295"/>
    <n v="1486731611"/>
    <n v="352241565"/>
  </r>
  <r>
    <n v="646"/>
    <x v="162"/>
    <x v="12"/>
    <n v="93.059967439999994"/>
    <n v="93.059967439999994"/>
    <n v="5652900"/>
    <s v=" Rwanda Franc "/>
    <n v="260"/>
    <n v="673494966"/>
    <n v="61151966"/>
    <n v="70361869"/>
    <n v="131905119"/>
    <n v="1410406105"/>
    <n v="223169258"/>
    <n v="240703939"/>
    <n v="179551973"/>
    <n v="1187236847"/>
    <n v="277169120"/>
    <n v="99432886"/>
    <n v="163091182"/>
    <n v="261505322"/>
    <n v="1308763801"/>
    <n v="30238984"/>
    <n v="110071479"/>
    <n v="1472523110"/>
    <n v="1486945138"/>
    <n v="401815785"/>
  </r>
  <r>
    <n v="646"/>
    <x v="162"/>
    <x v="13"/>
    <n v="96.093935250000001"/>
    <n v="96.093935250000001"/>
    <n v="5859396"/>
    <s v=" Rwanda Franc "/>
    <n v="263"/>
    <n v="678958405"/>
    <n v="620894"/>
    <n v="78170810"/>
    <n v="139053920"/>
    <n v="1492153277"/>
    <n v="213566991"/>
    <n v="192651416"/>
    <n v="192030522"/>
    <n v="1278586287"/>
    <n v="250512223"/>
    <n v="118851581"/>
    <n v="222683682"/>
    <n v="309788682"/>
    <n v="1425249414"/>
    <n v="34217581"/>
    <n v="101430255"/>
    <n v="1543577481"/>
    <n v="1563479713"/>
    <n v="445436518"/>
  </r>
  <r>
    <n v="646"/>
    <x v="162"/>
    <x v="14"/>
    <n v="100.23289149999999"/>
    <n v="100.23289149999999"/>
    <n v="6056729"/>
    <s v=" Rwanda Franc "/>
    <n v="273"/>
    <n v="782199255"/>
    <n v="22532536"/>
    <n v="91034113"/>
    <n v="162693955"/>
    <n v="1523753116"/>
    <n v="199111692"/>
    <n v="241429785"/>
    <n v="218897249"/>
    <n v="1324641423"/>
    <n v="254568024"/>
    <n v="115105972"/>
    <n v="231441863"/>
    <n v="341447855"/>
    <n v="1581276414"/>
    <n v="30988448"/>
    <n v="104164879"/>
    <n v="1651772368"/>
    <n v="1677283180"/>
    <n v="476601182"/>
  </r>
  <r>
    <n v="646"/>
    <x v="162"/>
    <x v="15"/>
    <n v="101.24467060000001"/>
    <n v="101.24467060000001"/>
    <n v="6266752"/>
    <s v=" Rwanda Franc "/>
    <n v="286"/>
    <n v="873689963"/>
    <n v="48062281"/>
    <n v="95899948"/>
    <n v="150089815"/>
    <n v="1660416732"/>
    <n v="237516712"/>
    <n v="285775092"/>
    <n v="237712811"/>
    <n v="1422900020"/>
    <n v="278201014"/>
    <n v="119208237"/>
    <n v="233874603"/>
    <n v="374678178"/>
    <n v="1721851493"/>
    <n v="31727615"/>
    <n v="111981186"/>
    <n v="1794210548"/>
    <n v="1812787181"/>
    <n v="518386979"/>
  </r>
  <r>
    <n v="646"/>
    <x v="162"/>
    <x v="16"/>
    <n v="87.590916820000004"/>
    <n v="87.590916820000004"/>
    <n v="6497804"/>
    <s v=" Rwanda Franc "/>
    <n v="308"/>
    <n v="869662703"/>
    <n v="24808862"/>
    <n v="87006500"/>
    <n v="198587234"/>
    <n v="1866398061"/>
    <n v="282252866"/>
    <n v="297037125"/>
    <n v="272228263"/>
    <n v="1584145196"/>
    <n v="319612148"/>
    <n v="156871885"/>
    <n v="315881772"/>
    <n v="418746082"/>
    <n v="1879210786"/>
    <n v="44033993"/>
    <n v="143879738"/>
    <n v="1998257921"/>
    <n v="2038548784"/>
    <n v="606659813"/>
  </r>
  <r>
    <n v="646"/>
    <x v="162"/>
    <x v="17"/>
    <n v="79.460649989999993"/>
    <n v="79.460649989999993"/>
    <n v="6735829"/>
    <s v=" Rwanda Franc "/>
    <n v="333"/>
    <n v="1001077814"/>
    <n v="23721123"/>
    <n v="96555784"/>
    <n v="160912476"/>
    <n v="2129832301"/>
    <n v="317624043"/>
    <n v="325370871"/>
    <n v="301649749"/>
    <n v="1812208258"/>
    <n v="323989559"/>
    <n v="159601367"/>
    <n v="322332897"/>
    <n v="477885476"/>
    <n v="2113316822"/>
    <n v="56796429"/>
    <n v="158668422"/>
    <n v="2243009263"/>
    <n v="2279575008"/>
    <n v="693350327"/>
  </r>
  <r>
    <n v="646"/>
    <x v="162"/>
    <x v="18"/>
    <n v="76.44773773"/>
    <n v="76.44773773"/>
    <n v="6953975"/>
    <s v=" Rwanda Franc "/>
    <n v="347"/>
    <n v="1073809598"/>
    <n v="37852674"/>
    <n v="102798765"/>
    <n v="170756413"/>
    <n v="2305626062"/>
    <n v="390065645"/>
    <n v="351158093"/>
    <n v="313305420"/>
    <n v="1915560417"/>
    <n v="346998799"/>
    <n v="165493976"/>
    <n v="359330149"/>
    <n v="555298286"/>
    <n v="2312161495"/>
    <n v="62705931"/>
    <n v="158218765"/>
    <n v="2409642314"/>
    <n v="2459117649"/>
    <n v="776222982"/>
  </r>
  <r>
    <n v="646"/>
    <x v="162"/>
    <x v="19"/>
    <n v="80.14897818"/>
    <n v="80.14897818"/>
    <n v="7141974"/>
    <s v=" Rwanda Franc "/>
    <n v="347"/>
    <n v="1149515611"/>
    <n v="24537584"/>
    <n v="103262813"/>
    <n v="158012167"/>
    <n v="2391586711"/>
    <n v="374810820"/>
    <n v="305169182"/>
    <n v="280631598"/>
    <n v="2016775891"/>
    <n v="327718744"/>
    <n v="157535590"/>
    <n v="310553120"/>
    <n v="577221326"/>
    <n v="2364235746"/>
    <n v="61182430"/>
    <n v="162500447"/>
    <n v="2478311734"/>
    <n v="2507710293"/>
    <n v="800904203"/>
  </r>
  <r>
    <n v="646"/>
    <x v="162"/>
    <x v="20"/>
    <n v="83.704097559999994"/>
    <n v="83.704097559999994"/>
    <n v="7319962"/>
    <s v=" Rwanda Franc "/>
    <n v="331"/>
    <n v="984156113"/>
    <n v="0"/>
    <n v="100371611"/>
    <n v="144419277"/>
    <n v="2453203618"/>
    <n v="485662904"/>
    <n v="254043842"/>
    <n v="254043842"/>
    <n v="1967540714"/>
    <n v="361439604"/>
    <n v="292870385"/>
    <n v="438536319"/>
    <n v="642889024"/>
    <n v="2383537982"/>
    <n v="54509383"/>
    <n v="163075531"/>
    <n v="2423631251"/>
    <n v="2435032064"/>
    <n v="860473938"/>
  </r>
  <r>
    <n v="646"/>
    <x v="162"/>
    <x v="21"/>
    <n v="125.1642483"/>
    <n v="125.1642483"/>
    <n v="7485681"/>
    <s v=" Rwanda Franc "/>
    <n v="241"/>
    <n v="633147602"/>
    <n v="0"/>
    <n v="56592305"/>
    <n v="140446343"/>
    <n v="1916690481"/>
    <n v="433132064"/>
    <n v="179072514"/>
    <n v="179072514"/>
    <n v="1483558417"/>
    <n v="347241293"/>
    <n v="211456717"/>
    <n v="318942034"/>
    <n v="505873614"/>
    <n v="1722585901"/>
    <n v="62333615"/>
    <n v="145696730"/>
    <n v="1802146973"/>
    <n v="1812575129"/>
    <n v="713903959"/>
  </r>
  <r>
    <n v="646"/>
    <x v="162"/>
    <x v="22"/>
    <n v="133.9385833"/>
    <n v="133.9385833"/>
    <n v="7657208"/>
    <s v=" Rwanda Franc "/>
    <n v="249"/>
    <n v="655645396"/>
    <n v="0"/>
    <n v="83580387"/>
    <n v="113337619"/>
    <n v="2030038567"/>
    <n v="492963480"/>
    <n v="228319439"/>
    <n v="228319439"/>
    <n v="1537075086"/>
    <n v="372454022"/>
    <n v="208631019"/>
    <n v="308371846"/>
    <n v="532907733"/>
    <n v="1801996174"/>
    <n v="59230293"/>
    <n v="162260518"/>
    <n v="1905092110"/>
    <n v="1914769388"/>
    <n v="754398544"/>
  </r>
  <r>
    <n v="646"/>
    <x v="162"/>
    <x v="23"/>
    <n v="144.2370205"/>
    <n v="144.2370205"/>
    <n v="7904740"/>
    <s v=" Rwanda Franc "/>
    <n v="233"/>
    <n v="704970311"/>
    <n v="0"/>
    <n v="85794261"/>
    <n v="102664469"/>
    <n v="1968468692"/>
    <n v="428315199"/>
    <n v="237691862"/>
    <n v="237691862"/>
    <n v="1540153492"/>
    <n v="407140211"/>
    <n v="190899476"/>
    <n v="263902095"/>
    <n v="450571287"/>
    <n v="1684304372"/>
    <n v="55932388"/>
    <n v="123134030"/>
    <n v="1840012519"/>
    <n v="1854308804"/>
    <n v="629637705"/>
  </r>
  <r>
    <n v="646"/>
    <x v="162"/>
    <x v="24"/>
    <n v="140.70384749999999"/>
    <n v="140.70384749999999"/>
    <n v="6732665"/>
    <s v=" Rwanda Franc "/>
    <n v="169"/>
    <n v="532759353"/>
    <n v="0"/>
    <n v="22377507"/>
    <n v="74773764"/>
    <n v="1710486135"/>
    <n v="181997303"/>
    <n v="84682285"/>
    <n v="84682285"/>
    <n v="1528488832"/>
    <n v="769274615"/>
    <n v="142264829"/>
    <n v="191342463"/>
    <n v="152291404"/>
    <n v="1022905736"/>
    <n v="5380137"/>
    <n v="118754872"/>
    <n v="1135541582"/>
    <n v="1141600742"/>
    <n v="276426413"/>
  </r>
  <r>
    <n v="646"/>
    <x v="162"/>
    <x v="25"/>
    <n v="262.18226329999999"/>
    <n v="262.18226329999999"/>
    <n v="5686897"/>
    <s v=" Rwanda Franc "/>
    <n v="217"/>
    <n v="502888570"/>
    <n v="0"/>
    <n v="40579699"/>
    <n v="75007156"/>
    <n v="1406530738"/>
    <n v="221630235"/>
    <n v="124868603"/>
    <n v="124868603"/>
    <n v="1184900503"/>
    <n v="376720654"/>
    <n v="95524440"/>
    <n v="120143665"/>
    <n v="368229536"/>
    <n v="1171740260"/>
    <n v="26818570"/>
    <n v="113080220"/>
    <n v="1235293228"/>
    <n v="1230119922"/>
    <n v="508128326"/>
  </r>
  <r>
    <n v="646"/>
    <x v="162"/>
    <x v="26"/>
    <n v="306.82"/>
    <n v="306.82"/>
    <n v="6715510"/>
    <s v=" Rwanda Franc "/>
    <n v="205"/>
    <n v="576361955"/>
    <n v="0"/>
    <n v="49312073"/>
    <n v="84173613"/>
    <n v="1553863968"/>
    <n v="271745840"/>
    <n v="145616081"/>
    <n v="145616081"/>
    <n v="1282118128"/>
    <n v="376510563"/>
    <n v="127831452"/>
    <n v="160660077"/>
    <n v="344993733"/>
    <n v="1250105678"/>
    <n v="28280798"/>
    <n v="90497044"/>
    <n v="1375357916"/>
    <n v="1389377125"/>
    <n v="463771575"/>
  </r>
  <r>
    <n v="646"/>
    <x v="162"/>
    <x v="27"/>
    <n v="301.52981670000003"/>
    <n v="301.52981670000003"/>
    <n v="7666732"/>
    <s v=" Rwanda Franc "/>
    <n v="252"/>
    <n v="751928116"/>
    <n v="0"/>
    <n v="66043735"/>
    <n v="146753394"/>
    <n v="2110340731"/>
    <n v="314802082"/>
    <n v="190693707"/>
    <n v="190693707"/>
    <n v="1795538649"/>
    <n v="491741318"/>
    <n v="196003821"/>
    <n v="259076363"/>
    <n v="521630901"/>
    <n v="1773865394"/>
    <n v="43023355"/>
    <n v="132162924"/>
    <n v="1933139428"/>
    <n v="1950521330"/>
    <n v="696817180"/>
  </r>
  <r>
    <n v="646"/>
    <x v="162"/>
    <x v="28"/>
    <n v="312.31409170000001"/>
    <n v="312.31409170000001"/>
    <n v="7914645"/>
    <s v=" Rwanda Franc "/>
    <n v="274"/>
    <n v="800326168"/>
    <n v="0"/>
    <n v="79405344"/>
    <n v="113935480"/>
    <n v="2294166903"/>
    <n v="333812266"/>
    <n v="223883547"/>
    <n v="223883547"/>
    <n v="1960354638"/>
    <n v="443233558"/>
    <n v="216725677"/>
    <n v="311066535"/>
    <n v="580376621"/>
    <n v="1977101607"/>
    <n v="56431911"/>
    <n v="149495028"/>
    <n v="2167082182"/>
    <n v="2188268087"/>
    <n v="786303560"/>
  </r>
  <r>
    <n v="646"/>
    <x v="162"/>
    <x v="29"/>
    <n v="333.94192500000003"/>
    <n v="333.94192500000003"/>
    <n v="8009587"/>
    <s v=" Rwanda Franc "/>
    <n v="268"/>
    <n v="679758913"/>
    <n v="0"/>
    <n v="92830512"/>
    <n v="116786774"/>
    <n v="2254883091"/>
    <n v="353354854"/>
    <n v="257529809"/>
    <n v="257529809"/>
    <n v="1901528237"/>
    <n v="473136160"/>
    <n v="221595417"/>
    <n v="302447798"/>
    <n v="664786250"/>
    <n v="1976391554"/>
    <n v="77857849"/>
    <n v="158710231"/>
    <n v="2147079915"/>
    <n v="2156063513"/>
    <n v="901354330"/>
  </r>
  <r>
    <n v="646"/>
    <x v="162"/>
    <x v="30"/>
    <n v="389.69621669999998"/>
    <n v="389.69621669999998"/>
    <n v="8109989"/>
    <s v=" Rwanda Franc "/>
    <n v="253"/>
    <n v="644091447"/>
    <n v="0"/>
    <n v="84681346"/>
    <n v="112908461"/>
    <n v="2160657363"/>
    <n v="333593180"/>
    <n v="254044037"/>
    <n v="254044037"/>
    <n v="1827064184"/>
    <n v="456766046"/>
    <n v="200155908"/>
    <n v="264308442"/>
    <n v="687715170"/>
    <n v="1911745529"/>
    <n v="84681346"/>
    <n v="146267779"/>
    <n v="2052881105"/>
    <n v="2068277714"/>
    <n v="918664295"/>
  </r>
  <r>
    <n v="646"/>
    <x v="162"/>
    <x v="31"/>
    <n v="442.9918917"/>
    <n v="442.9918917"/>
    <n v="8223941"/>
    <s v=" Rwanda Franc "/>
    <n v="236"/>
    <n v="625293612"/>
    <n v="0"/>
    <n v="83522973"/>
    <n v="144472170"/>
    <n v="2000036607"/>
    <n v="320547628"/>
    <n v="250568920"/>
    <n v="250568920"/>
    <n v="1679488979"/>
    <n v="431159133"/>
    <n v="178332835"/>
    <n v="241539410"/>
    <n v="627550990"/>
    <n v="1803644751"/>
    <n v="85780351"/>
    <n v="139957415"/>
    <n v="1943602166"/>
    <n v="1966175942"/>
    <n v="853288756"/>
  </r>
  <r>
    <n v="646"/>
    <x v="162"/>
    <x v="32"/>
    <n v="475.36524170000001"/>
    <n v="475.36524170000001"/>
    <n v="8372306"/>
    <s v=" Rwanda Franc "/>
    <n v="232"/>
    <n v="593228060"/>
    <n v="0"/>
    <n v="79938533"/>
    <n v="122011445"/>
    <n v="2015292487"/>
    <n v="336583296"/>
    <n v="248230181"/>
    <n v="248230181"/>
    <n v="1678709190"/>
    <n v="420729120"/>
    <n v="193535395"/>
    <n v="244022890"/>
    <n v="622679098"/>
    <n v="1788098762"/>
    <n v="96767698"/>
    <n v="151462483"/>
    <n v="1945872182"/>
    <n v="1966908638"/>
    <n v="870909279"/>
  </r>
  <r>
    <n v="646"/>
    <x v="162"/>
    <x v="33"/>
    <n v="537.65498479999997"/>
    <n v="537.65498479999997"/>
    <n v="8567992"/>
    <s v=" Rwanda Franc "/>
    <n v="246"/>
    <n v="706772951"/>
    <n v="0"/>
    <n v="85556726"/>
    <n v="165533665"/>
    <n v="2151937642"/>
    <n v="364546048"/>
    <n v="280849251"/>
    <n v="280849251"/>
    <n v="1787391594"/>
    <n v="461262347"/>
    <n v="191572668"/>
    <n v="223191458"/>
    <n v="665854517"/>
    <n v="1947345472"/>
    <n v="94856370"/>
    <n v="171113451"/>
    <n v="2107299350"/>
    <n v="2138918140"/>
    <n v="931824338"/>
  </r>
  <r>
    <n v="646"/>
    <x v="162"/>
    <x v="34"/>
    <n v="577.44897460000004"/>
    <n v="577.44897460000004"/>
    <n v="8791853"/>
    <s v=" Rwanda Franc "/>
    <n v="267"/>
    <n v="805265955"/>
    <n v="0"/>
    <n v="107368794"/>
    <n v="247640928"/>
    <n v="2336137147"/>
    <n v="393108326"/>
    <n v="341155684"/>
    <n v="341155684"/>
    <n v="1943028821"/>
    <n v="548966253"/>
    <n v="211274079"/>
    <n v="238982154"/>
    <n v="694433652"/>
    <n v="2157766409"/>
    <n v="110832303"/>
    <n v="200883550"/>
    <n v="2343064166"/>
    <n v="2375967506"/>
    <n v="1006149505"/>
  </r>
  <r>
    <n v="646"/>
    <x v="162"/>
    <x v="35"/>
    <n v="557.82264080000004"/>
    <n v="557.82264080000004"/>
    <n v="9026299"/>
    <s v=" Rwanda Franc "/>
    <n v="322"/>
    <n v="991354527"/>
    <n v="0"/>
    <n v="130865968"/>
    <n v="313719787"/>
    <n v="2864709826"/>
    <n v="482232130"/>
    <n v="444585755"/>
    <n v="444585755"/>
    <n v="2382477696"/>
    <n v="690183531"/>
    <n v="254561199"/>
    <n v="304756364"/>
    <n v="835390975"/>
    <n v="2674685269"/>
    <n v="141622075"/>
    <n v="270695359"/>
    <n v="2905941569"/>
    <n v="2932831837"/>
    <n v="1247708409"/>
  </r>
  <r>
    <n v="646"/>
    <x v="162"/>
    <x v="36"/>
    <n v="551.7103333"/>
    <n v="551.7103333"/>
    <n v="9270066"/>
    <s v=" Rwanda Franc "/>
    <n v="355"/>
    <n v="996899943"/>
    <n v="10875272"/>
    <n v="157691446"/>
    <n v="360696525"/>
    <n v="3199142545"/>
    <n v="532888333"/>
    <n v="498449972"/>
    <n v="487574700"/>
    <n v="2666254212"/>
    <n v="741331049"/>
    <n v="297257438"/>
    <n v="366134161"/>
    <n v="976961944"/>
    <n v="3023325646"/>
    <n v="183067080"/>
    <n v="342571071"/>
    <n v="3289769813"/>
    <n v="3318770538"/>
    <n v="1502600095"/>
  </r>
  <r>
    <n v="646"/>
    <x v="162"/>
    <x v="37"/>
    <n v="546.95500000000004"/>
    <n v="546.95500000000004"/>
    <n v="9523168"/>
    <s v=" Rwanda Franc "/>
    <n v="425"/>
    <n v="1060416305"/>
    <n v="20111344"/>
    <n v="201113437"/>
    <n v="555804408"/>
    <n v="3735225019"/>
    <n v="575915752"/>
    <n v="683785686"/>
    <n v="663674342"/>
    <n v="3159309267"/>
    <n v="908667075"/>
    <n v="330923019"/>
    <n v="479015641"/>
    <n v="1299924125"/>
    <n v="3702315547"/>
    <n v="232194605"/>
    <n v="429651434"/>
    <n v="4051521606"/>
    <n v="4067976342"/>
    <n v="1961770164"/>
  </r>
  <r>
    <n v="646"/>
    <x v="162"/>
    <x v="38"/>
    <n v="546.84865309999998"/>
    <n v="546.84865309999998"/>
    <n v="9781996"/>
    <s v=" Rwanda Franc "/>
    <n v="526"/>
    <n v="1283718989"/>
    <n v="38401850"/>
    <n v="298071503"/>
    <n v="583342390"/>
    <n v="4851433729"/>
    <n v="636373516"/>
    <n v="1106339015"/>
    <n v="1067937165"/>
    <n v="4215060213"/>
    <n v="1364180008"/>
    <n v="409619734"/>
    <n v="541283220"/>
    <n v="1627506980"/>
    <n v="4674053754"/>
    <n v="314529439"/>
    <n v="608943623"/>
    <n v="5144019253"/>
    <n v="5176935125"/>
    <n v="2550980042"/>
  </r>
  <r>
    <n v="646"/>
    <x v="162"/>
    <x v="39"/>
    <n v="568.28132679999999"/>
    <n v="568.28132679999999"/>
    <n v="10043737"/>
    <s v=" Rwanda Franc "/>
    <n v="561"/>
    <n v="1439427905"/>
    <n v="42232604"/>
    <n v="325542986"/>
    <n v="587737067"/>
    <n v="5389936032"/>
    <n v="723233336"/>
    <n v="1193071051"/>
    <n v="1150838448"/>
    <n v="4666702696"/>
    <n v="1501017119"/>
    <n v="452240797"/>
    <n v="563101381"/>
    <n v="1823040721"/>
    <n v="5134780719"/>
    <n v="348418980"/>
    <n v="635248746"/>
    <n v="5636292887"/>
    <n v="5671486723"/>
    <n v="2806708447"/>
  </r>
  <r>
    <n v="646"/>
    <x v="162"/>
    <x v="40"/>
    <n v="583.1309066"/>
    <n v="583.1309066"/>
    <n v="10309031"/>
    <s v=" Rwanda Franc "/>
    <n v="589"/>
    <n v="1488516541"/>
    <n v="39442259"/>
    <n v="358410089"/>
    <n v="658514230"/>
    <n v="5830594746"/>
    <n v="800849337"/>
    <n v="1257007632"/>
    <n v="1217565373"/>
    <n v="5029745409"/>
    <n v="1625707006"/>
    <n v="504174957"/>
    <n v="639650541"/>
    <n v="1960108763"/>
    <n v="5537350128"/>
    <n v="392707705"/>
    <n v="697956489"/>
    <n v="6070678059"/>
    <n v="6120409602"/>
    <n v="3050772957"/>
  </r>
  <r>
    <n v="646"/>
    <x v="162"/>
    <x v="41"/>
    <n v="600.30651969999997"/>
    <n v="600.30651969999997"/>
    <n v="10576932"/>
    <s v=" Rwanda Franc "/>
    <n v="645"/>
    <n v="1640828423"/>
    <n v="28318866"/>
    <n v="454767675"/>
    <n v="871221589"/>
    <n v="6433380071"/>
    <n v="827910382"/>
    <n v="1439264728"/>
    <n v="1410945862"/>
    <n v="5605469689"/>
    <n v="1862381905"/>
    <n v="574706402"/>
    <n v="792928253"/>
    <n v="2102259360"/>
    <n v="6181841906"/>
    <n v="428114624"/>
    <n v="762943571"/>
    <n v="6823180935"/>
    <n v="6881484483"/>
    <n v="3293317555"/>
  </r>
  <r>
    <n v="646"/>
    <x v="162"/>
    <x v="42"/>
    <n v="614.29514240000003"/>
    <n v="614.29514240000003"/>
    <n v="10840334"/>
    <s v=" Rwanda Franc "/>
    <n v="696"/>
    <n v="1896482521"/>
    <n v="52092224"/>
    <n v="537201057"/>
    <n v="918125443"/>
    <n v="7133378888"/>
    <n v="991380133"/>
    <n v="1784158663"/>
    <n v="1732066439"/>
    <n v="6141998755"/>
    <n v="2184617633"/>
    <n v="633246095"/>
    <n v="856265928"/>
    <n v="2350661596"/>
    <n v="7029194441"/>
    <n v="522550119"/>
    <n v="866033220"/>
    <n v="7546860914"/>
    <n v="7651045362"/>
    <n v="3739244935"/>
  </r>
  <r>
    <n v="646"/>
    <x v="162"/>
    <x v="43"/>
    <n v="646.63597460000005"/>
    <n v="646.63597460000005"/>
    <n v="11101350"/>
    <s v=" Rwanda Franc "/>
    <n v="692"/>
    <n v="1948546090"/>
    <n v="58765676"/>
    <n v="586110292"/>
    <n v="1054689233"/>
    <n v="7133843741"/>
    <n v="1005202348"/>
    <n v="1909884461"/>
    <n v="1851118786"/>
    <n v="6128641393"/>
    <n v="2284129028"/>
    <n v="531984012"/>
    <n v="788697227"/>
    <n v="2491355358"/>
    <n v="7214259929"/>
    <n v="527344616"/>
    <n v="872206345"/>
    <n v="7684385335"/>
    <n v="7815834873"/>
    <n v="3890906319"/>
  </r>
  <r>
    <n v="646"/>
    <x v="162"/>
    <x v="44"/>
    <n v="681.86171890000003"/>
    <n v="681.86171890000003"/>
    <n v="11368451"/>
    <s v=" Rwanda Franc "/>
    <n v="708"/>
    <n v="2035603351"/>
    <n v="48396910"/>
    <n v="607161230"/>
    <n v="1143926955"/>
    <n v="7659910881"/>
    <n v="1177658135"/>
    <n v="1915344363"/>
    <n v="1866947454"/>
    <n v="6482252746"/>
    <n v="2477041830"/>
    <n v="561697466"/>
    <n v="840346340"/>
    <n v="2603167110"/>
    <n v="7539651893"/>
    <n v="526499714"/>
    <n v="926874148"/>
    <n v="8052952450"/>
    <n v="8240673796"/>
    <n v="4056540972"/>
  </r>
  <r>
    <n v="646"/>
    <x v="162"/>
    <x v="45"/>
    <n v="720.97510890000001"/>
    <n v="720.97510890000001"/>
    <n v="11642959"/>
    <s v=" Rwanda Franc "/>
    <n v="718"/>
    <n v="2045840393"/>
    <n v="23579177"/>
    <n v="643572842"/>
    <n v="1129026495"/>
    <n v="8055756611"/>
    <n v="1180345881"/>
    <n v="2068032560"/>
    <n v="2044453382"/>
    <n v="6875410730"/>
    <n v="2726862517"/>
    <n v="581157373"/>
    <n v="843302345"/>
    <n v="2724088496"/>
    <n v="7771419472"/>
    <n v="550643143"/>
    <n v="963972253"/>
    <n v="8363672928"/>
    <n v="8525953149"/>
    <n v="4238703892"/>
  </r>
  <r>
    <n v="646"/>
    <x v="162"/>
    <x v="46"/>
    <n v="787.25152170000001"/>
    <n v="787.25152170000001"/>
    <n v="11930899"/>
    <s v=" Rwanda Franc "/>
    <n v="708"/>
    <n v="2187356839"/>
    <n v="-91457429"/>
    <n v="602094740"/>
    <n v="1341375623"/>
    <n v="8043172767"/>
    <n v="1310889813"/>
    <n v="2268652331"/>
    <n v="2360109760"/>
    <n v="6732282954"/>
    <n v="2962204500"/>
    <n v="581770867"/>
    <n v="859953879"/>
    <n v="2774208674"/>
    <n v="7932661707"/>
    <n v="556366025"/>
    <n v="952681550"/>
    <n v="8452190712"/>
    <n v="8690996221"/>
    <n v="4283256249"/>
  </r>
  <r>
    <n v="646"/>
    <x v="162"/>
    <x v="47"/>
    <n v="831.53078689999995"/>
    <n v="831.53078689999995"/>
    <n v="12230339"/>
    <s v=" Rwanda Franc "/>
    <n v="733"/>
    <n v="2437672822"/>
    <n v="103423711"/>
    <n v="550791392"/>
    <n v="1900110044"/>
    <n v="8214969437"/>
    <n v="1389004494"/>
    <n v="2205570772"/>
    <n v="2102147061"/>
    <n v="6825964943"/>
    <n v="3066633299"/>
    <n v="710737365"/>
    <n v="1048668328"/>
    <n v="2909092529"/>
    <n v="8468718310"/>
    <n v="588072033"/>
    <n v="934421205"/>
    <n v="8961784840"/>
    <n v="9252814353"/>
    <n v="4431585767"/>
  </r>
  <r>
    <n v="646"/>
    <x v="162"/>
    <x v="48"/>
    <n v="861.09341219999999"/>
    <n v="861.09341219999999"/>
    <n v="12531808"/>
    <s v=" Rwanda Franc "/>
    <n v="742"/>
    <n v="2373726208"/>
    <n v="-149809531"/>
    <n v="582979724"/>
    <n v="2034622464"/>
    <n v="8886376196"/>
    <n v="1420287257"/>
    <n v="2063655319"/>
    <n v="2213464850"/>
    <n v="7466088939"/>
    <n v="3342262244"/>
    <n v="735111883"/>
    <n v="1089312712"/>
    <n v="3025223470"/>
    <n v="8837601000"/>
    <n v="710724285"/>
    <n v="1055634600"/>
    <n v="9293997477"/>
    <n v="9642391734"/>
    <n v="4791582355"/>
  </r>
  <r>
    <n v="646"/>
    <x v="162"/>
    <x v="49"/>
    <n v="899.35050899999999"/>
    <n v="899.35050899999999"/>
    <n v="12835028"/>
    <s v=" Rwanda Franc "/>
    <n v="780"/>
    <n v="2438426373"/>
    <n v="-351364676"/>
    <n v="776115645"/>
    <n v="2258296381"/>
    <n v="9406788472"/>
    <n v="1636736718"/>
    <n v="2432866806"/>
    <n v="2784231481"/>
    <n v="7770051754"/>
    <n v="3741589032"/>
    <n v="866180641"/>
    <n v="1177516429"/>
    <n v="3120029368"/>
    <n v="9477950938"/>
    <n v="842830456"/>
    <n v="1123032666"/>
    <n v="10009445605"/>
    <n v="10356362627"/>
    <n v="5085892490"/>
  </r>
  <r>
    <n v="646"/>
    <x v="162"/>
    <x v="50"/>
    <n v="943.27804819999994"/>
    <n v="943.27804819999994"/>
    <n v="13146362"/>
    <s v=" Rwanda Franc "/>
    <n v="749"/>
    <n v="2711819707"/>
    <n v="-15901992"/>
    <n v="719830172"/>
    <n v="1966546347"/>
    <n v="9305845733"/>
    <n v="1667588897"/>
    <n v="2560220716"/>
    <n v="2576122708"/>
    <n v="7638256836"/>
    <n v="3648977104"/>
    <n v="890511553"/>
    <n v="1178867676"/>
    <n v="2959890782"/>
    <n v="9357792241"/>
    <n v="786618539"/>
    <n v="1000765365"/>
    <n v="9843529292"/>
    <n v="10184695826"/>
    <n v="4747274686"/>
  </r>
  <r>
    <n v="646"/>
    <x v="162"/>
    <x v="51"/>
    <n v="988.62480660000006"/>
    <n v="988.62480660000006"/>
    <n v="13461888"/>
    <s v=" Rwanda Franc "/>
    <n v="795"/>
    <n v="2663295502"/>
    <n v="-38437231"/>
    <n v="766721607"/>
    <n v="2110001677"/>
    <n v="9901632991"/>
    <n v="1877355279"/>
    <n v="2910102984"/>
    <n v="2948540215"/>
    <n v="8024277711"/>
    <n v="3850803636"/>
    <n v="1016563608"/>
    <n v="1485902428"/>
    <n v="3226704387"/>
    <n v="10201038790"/>
    <n v="831457996"/>
    <n v="1226956872"/>
    <n v="10699102688"/>
    <n v="11069922510"/>
    <n v="5285119255"/>
  </r>
  <r>
    <n v="659"/>
    <x v="163"/>
    <x v="0"/>
    <n v="2.0000000010000001"/>
    <n v="2.0000000010000001"/>
    <n v="44968"/>
    <s v=" East Caribbean Dollar "/>
    <n v="536"/>
    <n v="2572902"/>
    <n v="0"/>
    <n v="1716538"/>
    <n v="10531797"/>
    <n v="26691816"/>
    <n v="4525286"/>
    <n v="4754442"/>
    <n v="4754442"/>
    <n v="22166529"/>
    <n v="17132814"/>
    <n v="2366323"/>
    <n v="2498911"/>
    <n v="12084496"/>
    <n v="21955945"/>
    <n v="1473846"/>
    <n v="1609252"/>
    <n v="24124410"/>
    <n v="24845242"/>
    <n v="15167594"/>
  </r>
  <r>
    <n v="659"/>
    <x v="163"/>
    <x v="1"/>
    <n v="1.974872733"/>
    <n v="1.974872733"/>
    <n v="44583"/>
    <s v=" East Caribbean Dollar "/>
    <n v="651"/>
    <n v="3098667"/>
    <n v="0"/>
    <n v="2095778"/>
    <n v="13191469"/>
    <n v="30707652"/>
    <n v="4951950"/>
    <n v="5833336"/>
    <n v="5833336"/>
    <n v="25755702"/>
    <n v="19862989"/>
    <n v="2855512"/>
    <n v="3014957"/>
    <n v="14519714"/>
    <n v="26432703"/>
    <n v="1771746"/>
    <n v="1931842"/>
    <n v="29002868"/>
    <n v="29869468"/>
    <n v="18223302"/>
  </r>
  <r>
    <n v="659"/>
    <x v="163"/>
    <x v="2"/>
    <n v="1.9212781489999999"/>
    <n v="1.9212781489999999"/>
    <n v="44416"/>
    <s v=" East Caribbean Dollar "/>
    <n v="765"/>
    <n v="3595032"/>
    <n v="0"/>
    <n v="2477881"/>
    <n v="17114237"/>
    <n v="35142608"/>
    <n v="5782353"/>
    <n v="6238254"/>
    <n v="6238254"/>
    <n v="29360255"/>
    <n v="23508319"/>
    <n v="3359624"/>
    <n v="3545884"/>
    <n v="16950858"/>
    <n v="30997547"/>
    <n v="2098178"/>
    <n v="2329714"/>
    <n v="33971713"/>
    <n v="34986781"/>
    <n v="21378750"/>
  </r>
  <r>
    <n v="659"/>
    <x v="163"/>
    <x v="3"/>
    <n v="1.959219236"/>
    <n v="1.959219236"/>
    <n v="44242"/>
    <s v=" East Caribbean Dollar "/>
    <n v="809"/>
    <n v="3841696"/>
    <n v="0"/>
    <n v="2444173"/>
    <n v="12570777"/>
    <n v="43899891"/>
    <n v="7941673"/>
    <n v="7393371"/>
    <n v="7393371"/>
    <n v="35958217"/>
    <n v="26987433"/>
    <n v="3470173"/>
    <n v="3667383"/>
    <n v="18016934"/>
    <n v="32458986"/>
    <n v="2163783"/>
    <n v="2325017"/>
    <n v="35806708"/>
    <n v="36876606"/>
    <n v="22505734"/>
  </r>
  <r>
    <n v="659"/>
    <x v="163"/>
    <x v="4"/>
    <n v="2.053232409"/>
    <n v="2.053232409"/>
    <n v="44056"/>
    <s v=" East Caribbean Dollar "/>
    <n v="1059"/>
    <n v="5009145"/>
    <n v="0"/>
    <n v="3525022"/>
    <n v="23768687"/>
    <n v="42712886"/>
    <n v="5606587"/>
    <n v="9946753"/>
    <n v="9946753"/>
    <n v="37106298"/>
    <n v="28397306"/>
    <n v="4643220"/>
    <n v="4899833"/>
    <n v="23307046"/>
    <n v="42682163"/>
    <n v="2848331"/>
    <n v="3092788"/>
    <n v="46637501"/>
    <n v="48031020"/>
    <n v="29248165"/>
  </r>
  <r>
    <n v="659"/>
    <x v="163"/>
    <x v="5"/>
    <n v="2.1697958320000001"/>
    <n v="2.1697958320000001"/>
    <n v="43888"/>
    <s v=" East Caribbean Dollar "/>
    <n v="1125"/>
    <n v="5075573"/>
    <n v="0"/>
    <n v="3702584"/>
    <n v="32130225"/>
    <n v="47484357"/>
    <n v="8327340"/>
    <n v="6475982"/>
    <n v="6475982"/>
    <n v="39157018"/>
    <n v="35230684"/>
    <n v="4948821"/>
    <n v="5217395"/>
    <n v="24395261"/>
    <n v="45219197"/>
    <n v="3149932"/>
    <n v="3678452"/>
    <n v="49384287"/>
    <n v="50859880"/>
    <n v="31223645"/>
  </r>
  <r>
    <n v="659"/>
    <x v="163"/>
    <x v="6"/>
    <n v="2.6146708329999999"/>
    <n v="2.6146708329999999"/>
    <n v="43740"/>
    <s v=" East Caribbean Dollar "/>
    <n v="954"/>
    <n v="4660695"/>
    <n v="0"/>
    <n v="2262701"/>
    <n v="18302050"/>
    <n v="37987693"/>
    <n v="4272593"/>
    <n v="10059551"/>
    <n v="10059551"/>
    <n v="33715101"/>
    <n v="23372263"/>
    <n v="3796271"/>
    <n v="4029213"/>
    <n v="21523518"/>
    <n v="37084233"/>
    <n v="2354864"/>
    <n v="2253243"/>
    <n v="41730142"/>
    <n v="42977030"/>
    <n v="26131625"/>
  </r>
  <r>
    <n v="659"/>
    <x v="163"/>
    <x v="7"/>
    <n v="2.7"/>
    <n v="2.7"/>
    <n v="43603"/>
    <s v=" East Caribbean Dollar "/>
    <n v="991"/>
    <n v="4655556"/>
    <n v="0"/>
    <n v="4214815"/>
    <n v="18999337"/>
    <n v="37834910"/>
    <n v="3872899"/>
    <n v="11563371"/>
    <n v="11563371"/>
    <n v="33962010"/>
    <n v="23901321"/>
    <n v="4644444"/>
    <n v="4881481"/>
    <n v="21148148"/>
    <n v="40666667"/>
    <n v="2722222"/>
    <n v="3044444"/>
    <n v="43205330"/>
    <n v="44496296"/>
    <n v="26914814"/>
  </r>
  <r>
    <n v="659"/>
    <x v="163"/>
    <x v="8"/>
    <n v="2.7"/>
    <n v="2.7"/>
    <n v="43465"/>
    <s v=" East Caribbean Dollar "/>
    <n v="1107"/>
    <n v="4266667"/>
    <n v="0"/>
    <n v="3511111"/>
    <n v="21853087"/>
    <n v="43612059"/>
    <n v="5321562"/>
    <n v="9736930"/>
    <n v="9736930"/>
    <n v="38290496"/>
    <n v="25768743"/>
    <n v="4903704"/>
    <n v="5155556"/>
    <n v="22881481"/>
    <n v="44018519"/>
    <n v="3451852"/>
    <n v="4751852"/>
    <n v="48128115"/>
    <n v="49433333"/>
    <n v="31085185"/>
  </r>
  <r>
    <n v="659"/>
    <x v="163"/>
    <x v="9"/>
    <n v="2.7"/>
    <n v="2.7"/>
    <n v="43278"/>
    <s v=" East Caribbean Dollar "/>
    <n v="1329"/>
    <n v="4733333"/>
    <n v="0"/>
    <n v="5192593"/>
    <n v="24037079"/>
    <n v="54085661"/>
    <n v="6093381"/>
    <n v="14437200"/>
    <n v="14437200"/>
    <n v="47992280"/>
    <n v="33719199"/>
    <n v="4737037"/>
    <n v="5048148"/>
    <n v="27092593"/>
    <n v="52103704"/>
    <n v="3744444"/>
    <n v="6292593"/>
    <n v="57532346"/>
    <n v="58840741"/>
    <n v="37129630"/>
  </r>
  <r>
    <n v="659"/>
    <x v="163"/>
    <x v="10"/>
    <n v="2.7"/>
    <n v="2.7"/>
    <n v="43097"/>
    <s v=" East Caribbean Dollar "/>
    <n v="1600"/>
    <n v="5766667"/>
    <n v="0"/>
    <n v="6766667"/>
    <n v="32475060"/>
    <n v="64291757"/>
    <n v="6421622"/>
    <n v="18845495"/>
    <n v="18845495"/>
    <n v="57870136"/>
    <n v="47153054"/>
    <n v="5829630"/>
    <n v="6185185"/>
    <n v="29003704"/>
    <n v="59555556"/>
    <n v="4844444"/>
    <n v="6988889"/>
    <n v="68964751"/>
    <n v="68459259"/>
    <n v="40837037"/>
  </r>
  <r>
    <n v="659"/>
    <x v="163"/>
    <x v="11"/>
    <n v="2.7"/>
    <n v="2.7"/>
    <n v="42953"/>
    <s v=" East Caribbean Dollar "/>
    <n v="1907"/>
    <n v="4670370"/>
    <n v="0"/>
    <n v="6937037"/>
    <n v="34968267"/>
    <n v="78144199"/>
    <n v="9022601"/>
    <n v="19565398"/>
    <n v="19565398"/>
    <n v="69121597"/>
    <n v="51788974"/>
    <n v="6622222"/>
    <n v="7048148"/>
    <n v="36818519"/>
    <n v="70896296"/>
    <n v="7462963"/>
    <n v="7959259"/>
    <n v="81912461"/>
    <n v="80888889"/>
    <n v="52240741"/>
  </r>
  <r>
    <n v="659"/>
    <x v="163"/>
    <x v="12"/>
    <n v="2.7"/>
    <n v="2.7"/>
    <n v="42794"/>
    <s v=" East Caribbean Dollar "/>
    <n v="2034"/>
    <n v="7014815"/>
    <n v="0"/>
    <n v="8696296"/>
    <n v="30443661"/>
    <n v="80373740"/>
    <n v="9628096"/>
    <n v="24425157"/>
    <n v="24425157"/>
    <n v="70745644"/>
    <n v="49220335"/>
    <n v="6911111"/>
    <n v="7448148"/>
    <n v="40196296"/>
    <n v="79585185"/>
    <n v="8359259"/>
    <n v="7870370"/>
    <n v="87041668"/>
    <n v="86022222"/>
    <n v="56425925"/>
  </r>
  <r>
    <n v="659"/>
    <x v="163"/>
    <x v="13"/>
    <n v="2.7"/>
    <n v="2.7"/>
    <n v="42600"/>
    <s v=" East Caribbean Dollar "/>
    <n v="2068"/>
    <n v="5481481"/>
    <n v="0"/>
    <n v="9566667"/>
    <n v="29808557"/>
    <n v="87021529"/>
    <n v="10110107"/>
    <n v="26904831"/>
    <n v="26904831"/>
    <n v="76911422"/>
    <n v="56860843"/>
    <n v="6500000"/>
    <n v="7037037"/>
    <n v="41774074"/>
    <n v="80051852"/>
    <n v="7785185"/>
    <n v="8407407"/>
    <n v="88099083"/>
    <n v="86874074"/>
    <n v="57966666"/>
  </r>
  <r>
    <n v="659"/>
    <x v="163"/>
    <x v="14"/>
    <n v="2.7"/>
    <n v="2.7"/>
    <n v="42380"/>
    <s v=" East Caribbean Dollar "/>
    <n v="2334"/>
    <n v="6555556"/>
    <n v="0"/>
    <n v="8196296"/>
    <n v="39635580"/>
    <n v="95564773"/>
    <n v="12273777"/>
    <n v="23222307"/>
    <n v="23222307"/>
    <n v="83290996"/>
    <n v="59818956"/>
    <n v="8377778"/>
    <n v="8959259"/>
    <n v="46548148"/>
    <n v="90300000"/>
    <n v="8762963"/>
    <n v="11277778"/>
    <n v="98912167"/>
    <n v="98603704"/>
    <n v="66588889"/>
  </r>
  <r>
    <n v="659"/>
    <x v="163"/>
    <x v="15"/>
    <n v="2.7"/>
    <n v="2.7"/>
    <n v="42144"/>
    <s v=" East Caribbean Dollar "/>
    <n v="2602"/>
    <n v="5474074"/>
    <n v="0"/>
    <n v="9622222"/>
    <n v="45204813"/>
    <n v="101610574"/>
    <n v="12928398"/>
    <n v="27752445"/>
    <n v="27752445"/>
    <n v="88682176"/>
    <n v="63560425"/>
    <n v="8125926"/>
    <n v="8777778"/>
    <n v="50511111"/>
    <n v="101451852"/>
    <n v="9425926"/>
    <n v="17640741"/>
    <n v="109650604"/>
    <n v="111007407"/>
    <n v="77577778"/>
  </r>
  <r>
    <n v="659"/>
    <x v="163"/>
    <x v="16"/>
    <n v="2.7"/>
    <n v="2.7"/>
    <n v="41889"/>
    <s v=" East Caribbean Dollar "/>
    <n v="3078"/>
    <n v="7640741"/>
    <n v="0"/>
    <n v="10666667"/>
    <n v="63876739"/>
    <n v="112090329"/>
    <n v="13345957"/>
    <n v="36824432"/>
    <n v="36824432"/>
    <n v="98744373"/>
    <n v="84721794"/>
    <n v="12159259"/>
    <n v="13070370"/>
    <n v="55066667"/>
    <n v="117711111"/>
    <n v="11507407"/>
    <n v="19759259"/>
    <n v="128923320"/>
    <n v="130685185"/>
    <n v="86333333"/>
  </r>
  <r>
    <n v="659"/>
    <x v="163"/>
    <x v="17"/>
    <n v="2.7"/>
    <n v="2.7"/>
    <n v="41617"/>
    <s v=" East Caribbean Dollar "/>
    <n v="3504"/>
    <n v="8733333"/>
    <n v="0"/>
    <n v="13633333"/>
    <n v="77101996"/>
    <n v="123188225"/>
    <n v="14871716"/>
    <n v="51228989"/>
    <n v="51228989"/>
    <n v="108316510"/>
    <n v="104673489"/>
    <n v="13100000"/>
    <n v="14137037"/>
    <n v="57792593"/>
    <n v="132096296"/>
    <n v="12544444"/>
    <n v="25255556"/>
    <n v="145826943"/>
    <n v="147748148"/>
    <n v="95592593"/>
  </r>
  <r>
    <n v="659"/>
    <x v="163"/>
    <x v="18"/>
    <n v="2.7"/>
    <n v="2.7"/>
    <n v="41321"/>
    <s v=" East Caribbean Dollar "/>
    <n v="4158"/>
    <n v="9400000"/>
    <n v="0"/>
    <n v="21844444"/>
    <n v="81514431"/>
    <n v="112179319"/>
    <n v="15697727"/>
    <n v="99780021"/>
    <n v="99780021"/>
    <n v="96481592"/>
    <n v="122426110"/>
    <n v="16388889"/>
    <n v="17644444"/>
    <n v="63988889"/>
    <n v="155888889"/>
    <n v="16929630"/>
    <n v="26081481"/>
    <n v="171803746"/>
    <n v="172692593"/>
    <n v="107000000"/>
  </r>
  <r>
    <n v="659"/>
    <x v="163"/>
    <x v="19"/>
    <n v="2.7"/>
    <n v="2.7"/>
    <n v="40992"/>
    <s v=" East Caribbean Dollar "/>
    <n v="4517"/>
    <n v="8185185"/>
    <n v="0"/>
    <n v="24540741"/>
    <n v="85501143"/>
    <n v="126962076"/>
    <n v="17350429"/>
    <n v="115645653"/>
    <n v="115645653"/>
    <n v="109611647"/>
    <n v="135463997"/>
    <n v="16959259"/>
    <n v="18511111"/>
    <n v="70870370"/>
    <n v="172322222"/>
    <n v="18862963"/>
    <n v="31351852"/>
    <n v="185177927"/>
    <n v="192518519"/>
    <n v="121085185"/>
  </r>
  <r>
    <n v="659"/>
    <x v="163"/>
    <x v="20"/>
    <n v="2.7"/>
    <n v="2.7"/>
    <n v="40636"/>
    <s v=" East Caribbean Dollar "/>
    <n v="5338"/>
    <n v="7603704"/>
    <n v="0"/>
    <n v="33077778"/>
    <n v="89433371"/>
    <n v="156874893"/>
    <n v="20255027"/>
    <n v="124295344"/>
    <n v="124295344"/>
    <n v="136619866"/>
    <n v="149882029"/>
    <n v="17125926"/>
    <n v="19003704"/>
    <n v="78644444"/>
    <n v="195151852"/>
    <n v="22233333"/>
    <n v="34588889"/>
    <n v="216912983"/>
    <n v="217259259"/>
    <n v="135466666"/>
  </r>
  <r>
    <n v="659"/>
    <x v="163"/>
    <x v="21"/>
    <n v="2.7"/>
    <n v="2.7"/>
    <n v="40542"/>
    <s v=" East Caribbean Dollar "/>
    <n v="5350"/>
    <n v="8351852"/>
    <n v="0"/>
    <n v="30807407"/>
    <n v="103424139"/>
    <n v="166005903"/>
    <n v="20020131"/>
    <n v="97796483"/>
    <n v="97796483"/>
    <n v="145985771"/>
    <n v="147247004"/>
    <n v="16803704"/>
    <n v="18859259"/>
    <n v="83581481"/>
    <n v="206829630"/>
    <n v="24485185"/>
    <n v="40744444"/>
    <n v="216891647"/>
    <n v="220540741"/>
    <n v="148811110"/>
  </r>
  <r>
    <n v="659"/>
    <x v="163"/>
    <x v="22"/>
    <n v="2.7"/>
    <n v="2.7"/>
    <n v="40900"/>
    <s v=" East Caribbean Dollar "/>
    <n v="5736"/>
    <n v="9648148"/>
    <n v="0"/>
    <n v="32185185"/>
    <n v="118759173"/>
    <n v="156427657"/>
    <n v="20897750"/>
    <n v="97605409"/>
    <n v="97605409"/>
    <n v="135529907"/>
    <n v="138585086"/>
    <n v="18788889"/>
    <n v="21192593"/>
    <n v="90348148"/>
    <n v="225907407"/>
    <n v="26170370"/>
    <n v="46362963"/>
    <n v="234582076"/>
    <n v="242137037"/>
    <n v="162881481"/>
  </r>
  <r>
    <n v="659"/>
    <x v="163"/>
    <x v="23"/>
    <n v="2.7"/>
    <n v="2.7"/>
    <n v="41447"/>
    <s v=" East Caribbean Dollar "/>
    <n v="6143"/>
    <n v="10162963"/>
    <n v="0"/>
    <n v="34759259"/>
    <n v="122360421"/>
    <n v="167198486"/>
    <n v="23461869"/>
    <n v="123503712"/>
    <n v="123503712"/>
    <n v="143736617"/>
    <n v="155605285"/>
    <n v="18559259"/>
    <n v="21192593"/>
    <n v="99114815"/>
    <n v="244740741"/>
    <n v="28329630"/>
    <n v="51181481"/>
    <n v="254628566"/>
    <n v="263755556"/>
    <n v="178625926"/>
  </r>
  <r>
    <n v="659"/>
    <x v="163"/>
    <x v="24"/>
    <n v="2.7"/>
    <n v="2.7"/>
    <n v="42001"/>
    <s v=" East Caribbean Dollar "/>
    <n v="6793"/>
    <n v="9544444"/>
    <n v="0"/>
    <n v="35529630"/>
    <n v="128307010"/>
    <n v="198935287"/>
    <n v="28283354"/>
    <n v="116015836"/>
    <n v="116015836"/>
    <n v="170651933"/>
    <n v="158052277"/>
    <n v="19037037"/>
    <n v="22000000"/>
    <n v="114422222"/>
    <n v="275048148"/>
    <n v="31240741"/>
    <n v="62311111"/>
    <n v="285315297"/>
    <n v="295159259"/>
    <n v="207974074"/>
  </r>
  <r>
    <n v="659"/>
    <x v="163"/>
    <x v="25"/>
    <n v="2.7"/>
    <n v="2.7"/>
    <n v="42550"/>
    <s v=" East Caribbean Dollar "/>
    <n v="7207"/>
    <n v="9081481"/>
    <n v="0"/>
    <n v="40829630"/>
    <n v="128507024"/>
    <n v="225243841"/>
    <n v="32996898"/>
    <n v="150383501"/>
    <n v="150383501"/>
    <n v="192246944"/>
    <n v="194759029"/>
    <n v="20933333"/>
    <n v="24362963"/>
    <n v="122277778"/>
    <n v="285451852"/>
    <n v="33433333"/>
    <n v="55466667"/>
    <n v="306659116"/>
    <n v="313485185"/>
    <n v="211177778"/>
  </r>
  <r>
    <n v="659"/>
    <x v="163"/>
    <x v="26"/>
    <n v="2.7"/>
    <n v="2.7"/>
    <n v="43097"/>
    <s v=" East Caribbean Dollar "/>
    <n v="7453"/>
    <n v="9292593"/>
    <n v="0"/>
    <n v="42870370"/>
    <n v="136560291"/>
    <n v="256519457"/>
    <n v="34342701"/>
    <n v="158088295"/>
    <n v="158088295"/>
    <n v="222176756"/>
    <n v="217412471"/>
    <n v="21225926"/>
    <n v="24792593"/>
    <n v="129051852"/>
    <n v="302529630"/>
    <n v="36211111"/>
    <n v="60311111"/>
    <n v="321207701"/>
    <n v="333944444"/>
    <n v="225574074"/>
  </r>
  <r>
    <n v="659"/>
    <x v="163"/>
    <x v="27"/>
    <n v="2.7"/>
    <n v="2.7"/>
    <n v="43656"/>
    <s v=" East Caribbean Dollar "/>
    <n v="8180"/>
    <n v="11418519"/>
    <n v="0"/>
    <n v="44648148"/>
    <n v="151480372"/>
    <n v="269290231"/>
    <n v="37196073"/>
    <n v="169683577"/>
    <n v="169683577"/>
    <n v="232094159"/>
    <n v="221009749"/>
    <n v="24081481"/>
    <n v="28085185"/>
    <n v="146359259"/>
    <n v="338277778"/>
    <n v="38422222"/>
    <n v="69344444"/>
    <n v="357126138"/>
    <n v="374266667"/>
    <n v="254125925"/>
  </r>
  <r>
    <n v="659"/>
    <x v="163"/>
    <x v="28"/>
    <n v="2.7"/>
    <n v="2.7"/>
    <n v="44230"/>
    <s v=" East Caribbean Dollar "/>
    <n v="8098"/>
    <n v="8670370"/>
    <n v="0"/>
    <n v="51059259"/>
    <n v="153748365"/>
    <n v="264864974"/>
    <n v="37834571"/>
    <n v="169830590"/>
    <n v="169830590"/>
    <n v="227030403"/>
    <n v="213505501"/>
    <n v="23818519"/>
    <n v="28040741"/>
    <n v="146814815"/>
    <n v="345348148"/>
    <n v="38255556"/>
    <n v="72507407"/>
    <n v="358162422"/>
    <n v="382874074"/>
    <n v="257577778"/>
  </r>
  <r>
    <n v="659"/>
    <x v="163"/>
    <x v="29"/>
    <n v="2.7"/>
    <n v="2.7"/>
    <n v="44825"/>
    <s v=" East Caribbean Dollar "/>
    <n v="8439"/>
    <n v="7114815"/>
    <n v="0"/>
    <n v="60281481"/>
    <n v="154742507"/>
    <n v="320378669"/>
    <n v="44489150"/>
    <n v="149474352"/>
    <n v="149474352"/>
    <n v="275889520"/>
    <n v="226890891"/>
    <n v="26674074"/>
    <n v="31022222"/>
    <n v="159777778"/>
    <n v="366692593"/>
    <n v="38137037"/>
    <n v="70359259"/>
    <n v="378287940"/>
    <n v="406188889"/>
    <n v="268274074"/>
  </r>
  <r>
    <n v="659"/>
    <x v="163"/>
    <x v="30"/>
    <n v="2.7"/>
    <n v="2.7"/>
    <n v="45461"/>
    <s v=" East Caribbean Dollar "/>
    <n v="8936"/>
    <n v="6511111"/>
    <n v="0"/>
    <n v="78459259"/>
    <n v="158539493"/>
    <n v="329042303"/>
    <n v="47745193"/>
    <n v="224122821"/>
    <n v="224122821"/>
    <n v="281297110"/>
    <n v="274245357"/>
    <n v="29488889"/>
    <n v="34622222"/>
    <n v="189633333"/>
    <n v="401574074"/>
    <n v="40314815"/>
    <n v="52033333"/>
    <n v="406244409"/>
    <n v="437459259"/>
    <n v="281981481"/>
  </r>
  <r>
    <n v="659"/>
    <x v="163"/>
    <x v="31"/>
    <n v="2.7"/>
    <n v="2.7"/>
    <n v="45986"/>
    <s v=" East Caribbean Dollar "/>
    <n v="9644"/>
    <n v="7955556"/>
    <n v="0"/>
    <n v="100448148"/>
    <n v="158919592"/>
    <n v="330861718"/>
    <n v="51535251"/>
    <n v="280333068"/>
    <n v="280333068"/>
    <n v="279326466"/>
    <n v="290769933"/>
    <n v="30544444"/>
    <n v="39596296"/>
    <n v="196655556"/>
    <n v="438707407"/>
    <n v="40837037"/>
    <n v="53214815"/>
    <n v="443492734"/>
    <n v="479344444"/>
    <n v="290707408"/>
  </r>
  <r>
    <n v="659"/>
    <x v="163"/>
    <x v="32"/>
    <n v="2.7"/>
    <n v="2.7"/>
    <n v="46264"/>
    <s v=" East Caribbean Dollar "/>
    <n v="9946"/>
    <n v="8581481"/>
    <n v="0"/>
    <n v="99529630"/>
    <n v="170206871"/>
    <n v="341596604"/>
    <n v="47485419"/>
    <n v="275841487"/>
    <n v="275841487"/>
    <n v="294111186"/>
    <n v="288270889"/>
    <n v="27551852"/>
    <n v="38014815"/>
    <n v="206237037"/>
    <n v="452922222"/>
    <n v="44485185"/>
    <n v="56074074"/>
    <n v="460152904"/>
    <n v="499374074"/>
    <n v="306796296"/>
  </r>
  <r>
    <n v="659"/>
    <x v="163"/>
    <x v="33"/>
    <n v="2.7"/>
    <n v="2.7"/>
    <n v="46431"/>
    <s v=" East Caribbean Dollar "/>
    <n v="9437"/>
    <n v="8355556"/>
    <n v="0"/>
    <n v="73581481"/>
    <n v="204857666"/>
    <n v="339390572"/>
    <n v="44269629"/>
    <n v="218683915"/>
    <n v="218683915"/>
    <n v="295120943"/>
    <n v="279602524"/>
    <n v="31440741"/>
    <n v="40718519"/>
    <n v="198929630"/>
    <n v="432022222"/>
    <n v="46185185"/>
    <n v="64251852"/>
    <n v="438183317"/>
    <n v="483329630"/>
    <n v="309366667"/>
  </r>
  <r>
    <n v="659"/>
    <x v="163"/>
    <x v="34"/>
    <n v="2.7"/>
    <n v="2.7"/>
    <n v="46580"/>
    <s v=" East Caribbean Dollar "/>
    <n v="10447"/>
    <n v="9033333"/>
    <n v="0"/>
    <n v="73355556"/>
    <n v="202368359"/>
    <n v="379330182"/>
    <n v="55763432"/>
    <n v="220544937"/>
    <n v="220544937"/>
    <n v="323566750"/>
    <n v="275021255"/>
    <n v="32988889"/>
    <n v="41725926"/>
    <n v="222344444"/>
    <n v="468537037"/>
    <n v="45737037"/>
    <n v="76340741"/>
    <n v="486631982"/>
    <n v="527222222"/>
    <n v="344422222"/>
  </r>
  <r>
    <n v="659"/>
    <x v="163"/>
    <x v="35"/>
    <n v="2.7"/>
    <n v="2.7"/>
    <n v="46725"/>
    <s v=" East Caribbean Dollar "/>
    <n v="11489"/>
    <n v="9088889"/>
    <n v="0"/>
    <n v="77703704"/>
    <n v="239509284"/>
    <n v="414753090"/>
    <n v="102014083"/>
    <n v="242400686"/>
    <n v="242400686"/>
    <n v="312739007"/>
    <n v="322700098"/>
    <n v="35014815"/>
    <n v="44048148"/>
    <n v="246192593"/>
    <n v="507440741"/>
    <n v="44007407"/>
    <n v="86400000"/>
    <n v="536832334"/>
    <n v="573962963"/>
    <n v="376600000"/>
  </r>
  <r>
    <n v="659"/>
    <x v="163"/>
    <x v="36"/>
    <n v="2.7"/>
    <n v="2.7"/>
    <n v="46874"/>
    <s v=" East Caribbean Dollar "/>
    <n v="13625"/>
    <n v="7659259"/>
    <n v="0"/>
    <n v="101851852"/>
    <n v="249288241"/>
    <n v="509881077"/>
    <n v="104596521"/>
    <n v="284533519"/>
    <n v="284533519"/>
    <n v="405284556"/>
    <n v="370832467"/>
    <n v="37962963"/>
    <n v="47340741"/>
    <n v="277885185"/>
    <n v="587659259"/>
    <n v="57003704"/>
    <n v="95918519"/>
    <n v="638667408"/>
    <n v="672870370"/>
    <n v="430807408"/>
  </r>
  <r>
    <n v="659"/>
    <x v="163"/>
    <x v="37"/>
    <n v="2.7"/>
    <n v="2.7"/>
    <n v="47015"/>
    <s v=" East Caribbean Dollar "/>
    <n v="14553"/>
    <n v="7962963"/>
    <n v="0"/>
    <n v="108159259"/>
    <n v="247931580"/>
    <n v="545475087"/>
    <n v="116822301"/>
    <n v="327461746"/>
    <n v="327461746"/>
    <n v="428652785"/>
    <n v="403731376"/>
    <n v="41159259"/>
    <n v="51992593"/>
    <n v="307148148"/>
    <n v="638144444"/>
    <n v="65092593"/>
    <n v="97788889"/>
    <n v="684212403"/>
    <n v="717137037"/>
    <n v="470029630"/>
  </r>
  <r>
    <n v="659"/>
    <x v="163"/>
    <x v="38"/>
    <n v="2.7"/>
    <n v="2.7"/>
    <n v="47156"/>
    <s v=" East Caribbean Dollar "/>
    <n v="15730"/>
    <n v="9518519"/>
    <n v="0"/>
    <n v="116544444"/>
    <n v="246993991"/>
    <n v="720819921"/>
    <n v="131900071"/>
    <n v="314560675"/>
    <n v="314560675"/>
    <n v="588919850"/>
    <n v="504681995"/>
    <n v="44559259"/>
    <n v="54085185"/>
    <n v="322637037"/>
    <n v="686407407"/>
    <n v="73562963"/>
    <n v="110059259"/>
    <n v="741764051"/>
    <n v="777692593"/>
    <n v="506259259"/>
  </r>
  <r>
    <n v="659"/>
    <x v="163"/>
    <x v="39"/>
    <n v="2.7"/>
    <n v="2.7"/>
    <n v="47286"/>
    <s v=" East Caribbean Dollar "/>
    <n v="15607"/>
    <n v="8688889"/>
    <n v="0"/>
    <n v="113092593"/>
    <n v="187116033"/>
    <n v="710120639"/>
    <n v="138505167"/>
    <n v="307823669"/>
    <n v="307823669"/>
    <n v="571615473"/>
    <n v="430786268"/>
    <n v="55792593"/>
    <n v="66751852"/>
    <n v="333722222"/>
    <n v="697444444"/>
    <n v="69014815"/>
    <n v="106174074"/>
    <n v="737979150"/>
    <n v="774274074"/>
    <n v="508911111"/>
  </r>
  <r>
    <n v="659"/>
    <x v="163"/>
    <x v="40"/>
    <n v="2.7"/>
    <n v="2.7"/>
    <n v="47403"/>
    <s v=" East Caribbean Dollar "/>
    <n v="15749"/>
    <n v="9877778"/>
    <n v="0"/>
    <n v="100274074"/>
    <n v="229888633"/>
    <n v="727720479"/>
    <n v="137103422"/>
    <n v="261275094"/>
    <n v="261275094"/>
    <n v="590617057"/>
    <n v="440165688"/>
    <n v="64362963"/>
    <n v="75285185"/>
    <n v="315362963"/>
    <n v="697851852"/>
    <n v="75614815"/>
    <n v="121437037"/>
    <n v="746535427"/>
    <n v="778718519"/>
    <n v="512414815"/>
  </r>
  <r>
    <n v="659"/>
    <x v="163"/>
    <x v="41"/>
    <n v="2.7"/>
    <n v="2.7"/>
    <n v="47581"/>
    <s v=" East Caribbean Dollar "/>
    <n v="16880"/>
    <n v="11162963"/>
    <n v="0"/>
    <n v="99562963"/>
    <n v="267813062"/>
    <n v="773011445"/>
    <n v="138545251"/>
    <n v="234049952"/>
    <n v="234049952"/>
    <n v="634466194"/>
    <n v="438781867"/>
    <n v="64714815"/>
    <n v="75511111"/>
    <n v="319755556"/>
    <n v="728803704"/>
    <n v="83429630"/>
    <n v="139381481"/>
    <n v="803185728"/>
    <n v="836092593"/>
    <n v="542566667"/>
  </r>
  <r>
    <n v="659"/>
    <x v="163"/>
    <x v="42"/>
    <n v="2.7"/>
    <n v="2.7"/>
    <n v="47727"/>
    <s v=" East Caribbean Dollar "/>
    <n v="16735"/>
    <n v="9611111"/>
    <n v="0"/>
    <n v="81400000"/>
    <n v="298321547"/>
    <n v="740369980"/>
    <n v="157935887"/>
    <n v="218353300"/>
    <n v="218353300"/>
    <n v="582434092"/>
    <n v="431663346"/>
    <n v="61603704"/>
    <n v="72670370"/>
    <n v="335703704"/>
    <n v="722340741"/>
    <n v="82703704"/>
    <n v="140251852"/>
    <n v="798709138"/>
    <n v="825381481"/>
    <n v="558659260"/>
  </r>
  <r>
    <n v="659"/>
    <x v="163"/>
    <x v="43"/>
    <n v="2.7"/>
    <n v="2.7"/>
    <n v="47767"/>
    <s v=" East Caribbean Dollar "/>
    <n v="17792"/>
    <n v="9477778"/>
    <n v="0"/>
    <n v="99251852"/>
    <n v="341319659"/>
    <n v="760130884"/>
    <n v="169133625"/>
    <n v="245267293"/>
    <n v="245267293"/>
    <n v="590997259"/>
    <n v="471821539"/>
    <n v="62466667"/>
    <n v="73140741"/>
    <n v="360451852"/>
    <n v="768748148"/>
    <n v="85462963"/>
    <n v="140962963"/>
    <n v="849878545"/>
    <n v="874896296"/>
    <n v="586877778"/>
  </r>
  <r>
    <n v="659"/>
    <x v="163"/>
    <x v="44"/>
    <n v="2.7"/>
    <n v="2.7"/>
    <n v="47789"/>
    <s v=" East Caribbean Dollar "/>
    <n v="19295"/>
    <n v="8933333"/>
    <n v="0"/>
    <n v="126574074"/>
    <n v="354271130"/>
    <n v="806773950"/>
    <n v="180529001"/>
    <n v="280490567"/>
    <n v="280490567"/>
    <n v="626244949"/>
    <n v="488365276"/>
    <n v="65381481"/>
    <n v="76974074"/>
    <n v="379155556"/>
    <n v="830270370"/>
    <n v="93900000"/>
    <n v="144733333"/>
    <n v="922104700"/>
    <n v="953170370"/>
    <n v="617788889"/>
  </r>
  <r>
    <n v="659"/>
    <x v="163"/>
    <x v="45"/>
    <n v="2.7"/>
    <n v="2.7"/>
    <n v="47790"/>
    <s v=" East Caribbean Dollar "/>
    <n v="19362"/>
    <n v="8133333"/>
    <n v="0"/>
    <n v="142870370"/>
    <n v="360917079"/>
    <n v="820211776"/>
    <n v="184307268"/>
    <n v="294237859"/>
    <n v="294237859"/>
    <n v="635904508"/>
    <n v="518329677"/>
    <n v="62692593"/>
    <n v="74785185"/>
    <n v="377277778"/>
    <n v="836988889"/>
    <n v="97111111"/>
    <n v="136811111"/>
    <n v="925311662"/>
    <n v="957037037"/>
    <n v="611200000"/>
  </r>
  <r>
    <n v="659"/>
    <x v="163"/>
    <x v="46"/>
    <n v="2.7"/>
    <n v="2.7"/>
    <n v="47788"/>
    <s v=" East Caribbean Dollar "/>
    <n v="20400"/>
    <n v="7955556"/>
    <n v="0"/>
    <n v="177748148"/>
    <n v="363467815"/>
    <n v="894699889"/>
    <n v="192316061"/>
    <n v="319023582"/>
    <n v="319023582"/>
    <n v="702383828"/>
    <n v="569091286"/>
    <n v="57677778"/>
    <n v="69818519"/>
    <n v="396829630"/>
    <n v="888829630"/>
    <n v="94988889"/>
    <n v="141488889"/>
    <n v="974883140"/>
    <n v="1008100000"/>
    <n v="633307408"/>
  </r>
  <r>
    <n v="659"/>
    <x v="163"/>
    <x v="47"/>
    <n v="2.7"/>
    <n v="2.7"/>
    <n v="47785"/>
    <s v=" East Caribbean Dollar "/>
    <n v="21139"/>
    <n v="9485185"/>
    <n v="0"/>
    <n v="210474074"/>
    <n v="391577616"/>
    <n v="914558973"/>
    <n v="202170286"/>
    <n v="324099869"/>
    <n v="324099869"/>
    <n v="712388688"/>
    <n v="571292015"/>
    <n v="56985185"/>
    <n v="67996296"/>
    <n v="407222222"/>
    <n v="943862963"/>
    <n v="104033333"/>
    <n v="144651852"/>
    <n v="1010138589"/>
    <n v="1058944444"/>
    <n v="655907407"/>
  </r>
  <r>
    <n v="659"/>
    <x v="163"/>
    <x v="48"/>
    <n v="2.7"/>
    <n v="2.7"/>
    <n v="47761"/>
    <s v=" East Caribbean Dollar "/>
    <n v="21573"/>
    <n v="9811111"/>
    <n v="0"/>
    <n v="193974074"/>
    <n v="397545011"/>
    <n v="936274383"/>
    <n v="206147590"/>
    <n v="333833793"/>
    <n v="333833793"/>
    <n v="730126793"/>
    <n v="590730964"/>
    <n v="58270370"/>
    <n v="71055556"/>
    <n v="419170370"/>
    <n v="956525926"/>
    <n v="107885185"/>
    <n v="154629630"/>
    <n v="1030340279"/>
    <n v="1076922222"/>
    <n v="681685185"/>
  </r>
  <r>
    <n v="659"/>
    <x v="163"/>
    <x v="49"/>
    <n v="2.7"/>
    <n v="2.7"/>
    <n v="47712"/>
    <s v=" East Caribbean Dollar "/>
    <n v="22265"/>
    <n v="9892593"/>
    <n v="0"/>
    <n v="207551852"/>
    <n v="406016750"/>
    <n v="967724610"/>
    <n v="211639106"/>
    <n v="344358080"/>
    <n v="344358080"/>
    <n v="756085503"/>
    <n v="610254995"/>
    <n v="60674074"/>
    <n v="73514815"/>
    <n v="426659259"/>
    <n v="986396296"/>
    <n v="113966667"/>
    <n v="154811111"/>
    <n v="1062297348"/>
    <n v="1107844444"/>
    <n v="695437037"/>
  </r>
  <r>
    <n v="659"/>
    <x v="163"/>
    <x v="50"/>
    <n v="2.7"/>
    <n v="2.7"/>
    <n v="47642"/>
    <s v=" East Caribbean Dollar "/>
    <n v="18318"/>
    <n v="9859259"/>
    <n v="0"/>
    <n v="147962963"/>
    <n v="325923698"/>
    <n v="768523072"/>
    <n v="169054769"/>
    <n v="273283244"/>
    <n v="273283244"/>
    <n v="599468303"/>
    <n v="483207792"/>
    <n v="44888889"/>
    <n v="57222222"/>
    <n v="391370370"/>
    <n v="782388889"/>
    <n v="93055556"/>
    <n v="82918519"/>
    <n v="872709159"/>
    <n v="884522222"/>
    <n v="567344445"/>
  </r>
  <r>
    <n v="659"/>
    <x v="163"/>
    <x v="51"/>
    <n v="2.7"/>
    <n v="2.7"/>
    <n v="47606"/>
    <s v=" East Caribbean Dollar "/>
    <n v="17835"/>
    <n v="12248148"/>
    <n v="0"/>
    <n v="140111111"/>
    <n v="316824066"/>
    <n v="749444098"/>
    <n v="164589233"/>
    <n v="266800463"/>
    <n v="266800463"/>
    <n v="584854865"/>
    <n v="472224183"/>
    <n v="41214815"/>
    <n v="54381481"/>
    <n v="392955556"/>
    <n v="763600000"/>
    <n v="88103704"/>
    <n v="75800000"/>
    <n v="849050390"/>
    <n v="860844444"/>
    <n v="556859260"/>
  </r>
  <r>
    <n v="660"/>
    <x v="164"/>
    <x v="0"/>
    <n v="2.00337611"/>
    <n v="2.00337611"/>
    <n v="6283"/>
    <s v=" East Caribbean Dollar "/>
    <n v="567"/>
    <n v="179047"/>
    <n v="0"/>
    <n v="445705"/>
    <n v="1769953"/>
    <n v="2043926"/>
    <n v="500132"/>
    <n v="1786475"/>
    <n v="1786475"/>
    <n v="1543794"/>
    <n v="1982159"/>
    <n v="91095"/>
    <n v="180855"/>
    <n v="1044040"/>
    <n v="3391510"/>
    <n v="393653"/>
    <n v="1148211"/>
    <n v="3564833"/>
    <n v="3902380"/>
    <n v="2585904"/>
  </r>
  <r>
    <n v="660"/>
    <x v="164"/>
    <x v="1"/>
    <n v="1.9643663950000001"/>
    <n v="1.9643663950000001"/>
    <n v="6329"/>
    <s v=" East Caribbean Dollar "/>
    <n v="662"/>
    <n v="210685"/>
    <n v="0"/>
    <n v="524055"/>
    <n v="2082184"/>
    <n v="2403713"/>
    <n v="588221"/>
    <n v="2100613"/>
    <n v="2100613"/>
    <n v="1815492"/>
    <n v="2331072"/>
    <n v="107145"/>
    <n v="212734"/>
    <n v="1227924"/>
    <n v="3989008"/>
    <n v="462982"/>
    <n v="1350628"/>
    <n v="4192878"/>
    <n v="4589878"/>
    <n v="3041534"/>
  </r>
  <r>
    <n v="660"/>
    <x v="164"/>
    <x v="2"/>
    <n v="1.921872147"/>
    <n v="1.921872147"/>
    <n v="6366"/>
    <s v=" East Caribbean Dollar "/>
    <n v="777"/>
    <n v="248396"/>
    <n v="0"/>
    <n v="619006"/>
    <n v="2458004"/>
    <n v="2834206"/>
    <n v="693782"/>
    <n v="2481487"/>
    <n v="2481487"/>
    <n v="2140424"/>
    <n v="2751535"/>
    <n v="126445"/>
    <n v="251045"/>
    <n v="1448294"/>
    <n v="4706870"/>
    <n v="546302"/>
    <n v="1593828"/>
    <n v="4948272"/>
    <n v="5416747"/>
    <n v="3588424"/>
  </r>
  <r>
    <n v="660"/>
    <x v="164"/>
    <x v="3"/>
    <n v="1.9592192319999999"/>
    <n v="1.9592192319999999"/>
    <n v="6399"/>
    <s v=" East Caribbean Dollar "/>
    <n v="875"/>
    <n v="280284"/>
    <n v="0"/>
    <n v="701191"/>
    <n v="2785084"/>
    <n v="3205183"/>
    <n v="784030"/>
    <n v="2810210"/>
    <n v="2810210"/>
    <n v="2421154"/>
    <n v="3117661"/>
    <n v="142954"/>
    <n v="283949"/>
    <n v="1636824"/>
    <n v="5324321"/>
    <n v="618046"/>
    <n v="1804028"/>
    <n v="5598954"/>
    <n v="6129013"/>
    <n v="4058898"/>
  </r>
  <r>
    <n v="660"/>
    <x v="164"/>
    <x v="4"/>
    <n v="2.053232409"/>
    <n v="2.053232409"/>
    <n v="6429"/>
    <s v=" East Caribbean Dollar "/>
    <n v="959"/>
    <n v="309613"/>
    <n v="0"/>
    <n v="771646"/>
    <n v="3057374"/>
    <n v="3536473"/>
    <n v="865591"/>
    <n v="3092436"/>
    <n v="3092436"/>
    <n v="2670882"/>
    <n v="3427431"/>
    <n v="157452"/>
    <n v="312988"/>
    <n v="1807132"/>
    <n v="5866518"/>
    <n v="680833"/>
    <n v="1984306"/>
    <n v="6165816"/>
    <n v="6749690"/>
    <n v="4472271"/>
  </r>
  <r>
    <n v="660"/>
    <x v="164"/>
    <x v="5"/>
    <n v="2.1697958329999998"/>
    <n v="2.1697958329999998"/>
    <n v="6463"/>
    <s v=" East Caribbean Dollar "/>
    <n v="1042"/>
    <n v="339434"/>
    <n v="0"/>
    <n v="839508"/>
    <n v="3339167"/>
    <n v="3869958"/>
    <n v="946520"/>
    <n v="3365145"/>
    <n v="3365145"/>
    <n v="2923437"/>
    <n v="3740091"/>
    <n v="172331"/>
    <n v="341515"/>
    <n v="1975530"/>
    <n v="6409783"/>
    <n v="744098"/>
    <n v="2169699"/>
    <n v="6733673"/>
    <n v="7371447"/>
    <n v="4889327"/>
  </r>
  <r>
    <n v="660"/>
    <x v="164"/>
    <x v="6"/>
    <n v="2.6146708329999999"/>
    <n v="2.6146708329999999"/>
    <n v="6497"/>
    <s v=" East Caribbean Dollar "/>
    <n v="993"/>
    <n v="324738"/>
    <n v="0"/>
    <n v="804639"/>
    <n v="3205368"/>
    <n v="3694385"/>
    <n v="904471"/>
    <n v="3225996"/>
    <n v="3225996"/>
    <n v="2789914"/>
    <n v="3582736"/>
    <n v="164797"/>
    <n v="327304"/>
    <n v="1888060"/>
    <n v="6134742"/>
    <n v="711847"/>
    <n v="2078154"/>
    <n v="6448368"/>
    <n v="7058818"/>
    <n v="4678061"/>
  </r>
  <r>
    <n v="660"/>
    <x v="164"/>
    <x v="7"/>
    <n v="2.7"/>
    <n v="2.7"/>
    <n v="6519"/>
    <s v=" East Caribbean Dollar "/>
    <n v="1106"/>
    <n v="360012"/>
    <n v="0"/>
    <n v="905522"/>
    <n v="3585263"/>
    <n v="4109524"/>
    <n v="1007525"/>
    <n v="3632090"/>
    <n v="3632090"/>
    <n v="3101999"/>
    <n v="4011373"/>
    <n v="184150"/>
    <n v="365545"/>
    <n v="2103300"/>
    <n v="6849984"/>
    <n v="795057"/>
    <n v="2320547"/>
    <n v="7207453"/>
    <n v="7889455"/>
    <n v="5218904"/>
  </r>
  <r>
    <n v="660"/>
    <x v="164"/>
    <x v="8"/>
    <n v="2.7"/>
    <n v="2.7"/>
    <n v="6535"/>
    <s v=" East Caribbean Dollar "/>
    <n v="1273"/>
    <n v="410542"/>
    <n v="0"/>
    <n v="1047316"/>
    <n v="4165317"/>
    <n v="4747907"/>
    <n v="1157207"/>
    <n v="4191909"/>
    <n v="4191909"/>
    <n v="3590700"/>
    <n v="4662610"/>
    <n v="211450"/>
    <n v="420946"/>
    <n v="2416931"/>
    <n v="7897104"/>
    <n v="917287"/>
    <n v="2684083"/>
    <n v="8316052"/>
    <n v="9103205"/>
    <n v="6018301"/>
  </r>
  <r>
    <n v="660"/>
    <x v="164"/>
    <x v="9"/>
    <n v="2.7"/>
    <n v="2.7"/>
    <n v="6548"/>
    <s v=" East Caribbean Dollar "/>
    <n v="1465"/>
    <n v="489192"/>
    <n v="0"/>
    <n v="1196569"/>
    <n v="4682150"/>
    <n v="5555794"/>
    <n v="1363912"/>
    <n v="4794230"/>
    <n v="4794230"/>
    <n v="4191881"/>
    <n v="5287621"/>
    <n v="245192"/>
    <n v="489300"/>
    <n v="2847736"/>
    <n v="9153172"/>
    <n v="1061085"/>
    <n v="3069290"/>
    <n v="9594468"/>
    <n v="10504179"/>
    <n v="6978111"/>
  </r>
  <r>
    <n v="660"/>
    <x v="164"/>
    <x v="10"/>
    <n v="2.7"/>
    <n v="2.7"/>
    <n v="6560"/>
    <s v=" East Caribbean Dollar "/>
    <n v="1688"/>
    <n v="568901"/>
    <n v="0"/>
    <n v="1354116"/>
    <n v="5492644"/>
    <n v="6427702"/>
    <n v="1566397"/>
    <n v="5434116"/>
    <n v="5434116"/>
    <n v="4861305"/>
    <n v="6125485"/>
    <n v="286489"/>
    <n v="559124"/>
    <n v="3264687"/>
    <n v="10564584"/>
    <n v="1228207"/>
    <n v="3589549"/>
    <n v="11072740"/>
    <n v="12122529"/>
    <n v="8082443"/>
  </r>
  <r>
    <n v="660"/>
    <x v="164"/>
    <x v="11"/>
    <n v="2.7"/>
    <n v="2.7"/>
    <n v="6571"/>
    <s v=" East Caribbean Dollar "/>
    <n v="1945"/>
    <n v="640556"/>
    <n v="0"/>
    <n v="1601847"/>
    <n v="6429539"/>
    <n v="7207767"/>
    <n v="1773501"/>
    <n v="6428323"/>
    <n v="6428323"/>
    <n v="5434266"/>
    <n v="7112451"/>
    <n v="324352"/>
    <n v="651318"/>
    <n v="3705050"/>
    <n v="12125549"/>
    <n v="1403799"/>
    <n v="4122978"/>
    <n v="12781473"/>
    <n v="13988466"/>
    <n v="9231827"/>
  </r>
  <r>
    <n v="660"/>
    <x v="164"/>
    <x v="12"/>
    <n v="2.7"/>
    <n v="2.7"/>
    <n v="6585"/>
    <s v=" East Caribbean Dollar "/>
    <n v="2240"/>
    <n v="706550"/>
    <n v="0"/>
    <n v="1916179"/>
    <n v="7363446"/>
    <n v="8207980"/>
    <n v="2026916"/>
    <n v="7702450"/>
    <n v="7702450"/>
    <n v="6181064"/>
    <n v="8279655"/>
    <n v="376379"/>
    <n v="745139"/>
    <n v="4232578"/>
    <n v="13947530"/>
    <n v="1621064"/>
    <n v="4726020"/>
    <n v="14749918"/>
    <n v="16142467"/>
    <n v="10579662"/>
  </r>
  <r>
    <n v="660"/>
    <x v="164"/>
    <x v="13"/>
    <n v="2.7"/>
    <n v="2.7"/>
    <n v="6601"/>
    <s v=" East Caribbean Dollar "/>
    <n v="2578"/>
    <n v="790460"/>
    <n v="0"/>
    <n v="2168680"/>
    <n v="8815489"/>
    <n v="9779281"/>
    <n v="2313719"/>
    <n v="8589139"/>
    <n v="8589139"/>
    <n v="7465563"/>
    <n v="9890760"/>
    <n v="422173"/>
    <n v="852880"/>
    <n v="4844291"/>
    <n v="16092257"/>
    <n v="1876295"/>
    <n v="5559651"/>
    <n v="17015956"/>
    <n v="18629156"/>
    <n v="12280237"/>
  </r>
  <r>
    <n v="660"/>
    <x v="164"/>
    <x v="14"/>
    <n v="2.7"/>
    <n v="2.7"/>
    <n v="6691"/>
    <s v=" East Caribbean Dollar "/>
    <n v="2950"/>
    <n v="1166377"/>
    <n v="0"/>
    <n v="2340712"/>
    <n v="8361045"/>
    <n v="12232840"/>
    <n v="3102549"/>
    <n v="9429689"/>
    <n v="9429689"/>
    <n v="9130291"/>
    <n v="9933333"/>
    <n v="517157"/>
    <n v="1044131"/>
    <n v="6468633"/>
    <n v="19263635"/>
    <n v="2211627"/>
    <n v="6032156"/>
    <n v="19738507"/>
    <n v="21625990"/>
    <n v="14712416"/>
  </r>
  <r>
    <n v="660"/>
    <x v="164"/>
    <x v="15"/>
    <n v="2.7"/>
    <n v="2.7"/>
    <n v="6907"/>
    <s v=" East Caribbean Dollar "/>
    <n v="3587"/>
    <n v="1321581"/>
    <n v="0"/>
    <n v="2730188"/>
    <n v="13288023"/>
    <n v="14561569"/>
    <n v="3419519"/>
    <n v="11055011"/>
    <n v="11055011"/>
    <n v="11142050"/>
    <n v="13966667"/>
    <n v="680470"/>
    <n v="1188931"/>
    <n v="7061528"/>
    <n v="23653757"/>
    <n v="2789107"/>
    <n v="8562423"/>
    <n v="24778232"/>
    <n v="27126450"/>
    <n v="18413058"/>
  </r>
  <r>
    <n v="660"/>
    <x v="164"/>
    <x v="16"/>
    <n v="2.7"/>
    <n v="2.7"/>
    <n v="7167"/>
    <s v=" East Caribbean Dollar "/>
    <n v="4478"/>
    <n v="1406237"/>
    <n v="0"/>
    <n v="4507895"/>
    <n v="17262946"/>
    <n v="15444208"/>
    <n v="4019449"/>
    <n v="18091122"/>
    <n v="18091122"/>
    <n v="11424759"/>
    <n v="18381481"/>
    <n v="734908"/>
    <n v="1709496"/>
    <n v="8508436"/>
    <n v="29578032"/>
    <n v="3350205"/>
    <n v="10095764"/>
    <n v="32093916"/>
    <n v="35064533"/>
    <n v="21954405"/>
  </r>
  <r>
    <n v="660"/>
    <x v="164"/>
    <x v="17"/>
    <n v="2.7"/>
    <n v="2.7"/>
    <n v="7436"/>
    <s v=" East Caribbean Dollar "/>
    <n v="5375"/>
    <n v="1472081"/>
    <n v="0"/>
    <n v="6108217"/>
    <n v="19189284"/>
    <n v="20752248"/>
    <n v="5224979"/>
    <n v="24719081"/>
    <n v="24719081"/>
    <n v="15527269"/>
    <n v="23407407"/>
    <n v="1047924"/>
    <n v="1931128"/>
    <n v="10884953"/>
    <n v="37176253"/>
    <n v="4406871"/>
    <n v="12373004"/>
    <n v="39966026"/>
    <n v="43734775"/>
    <n v="27664828"/>
  </r>
  <r>
    <n v="660"/>
    <x v="164"/>
    <x v="18"/>
    <n v="2.7"/>
    <n v="2.7"/>
    <n v="7718"/>
    <s v=" East Caribbean Dollar "/>
    <n v="6467"/>
    <n v="1956504"/>
    <n v="0"/>
    <n v="5745734"/>
    <n v="30573197"/>
    <n v="33246112"/>
    <n v="6425276"/>
    <n v="20834127"/>
    <n v="20834127"/>
    <n v="26820836"/>
    <n v="33996296"/>
    <n v="1061534"/>
    <n v="2402736"/>
    <n v="13643110"/>
    <n v="47231665"/>
    <n v="5594596"/>
    <n v="17888986"/>
    <n v="49912280"/>
    <n v="54742893"/>
    <n v="37126692"/>
  </r>
  <r>
    <n v="660"/>
    <x v="164"/>
    <x v="19"/>
    <n v="2.7"/>
    <n v="2.7"/>
    <n v="8017"/>
    <s v=" East Caribbean Dollar "/>
    <n v="7727"/>
    <n v="2558505"/>
    <n v="0"/>
    <n v="7650696"/>
    <n v="41820043"/>
    <n v="36464232"/>
    <n v="7694461"/>
    <n v="27741629"/>
    <n v="27741629"/>
    <n v="28769771"/>
    <n v="43518519"/>
    <n v="1102362"/>
    <n v="2304897"/>
    <n v="18312076"/>
    <n v="59844457"/>
    <n v="5901767"/>
    <n v="23116517"/>
    <n v="61947321"/>
    <n v="68125906"/>
    <n v="47330360"/>
  </r>
  <r>
    <n v="660"/>
    <x v="164"/>
    <x v="20"/>
    <n v="2.7"/>
    <n v="2.7"/>
    <n v="8316"/>
    <s v=" East Caribbean Dollar "/>
    <n v="8337"/>
    <n v="3127584"/>
    <n v="0"/>
    <n v="9443827"/>
    <n v="41182870"/>
    <n v="43651766"/>
    <n v="8576482"/>
    <n v="29118470"/>
    <n v="29118470"/>
    <n v="35075284"/>
    <n v="43414815"/>
    <n v="1252066"/>
    <n v="2616985"/>
    <n v="21158820"/>
    <n v="67090584"/>
    <n v="6204841"/>
    <n v="24538527"/>
    <n v="69326710"/>
    <n v="75601760"/>
    <n v="51902188"/>
  </r>
  <r>
    <n v="660"/>
    <x v="164"/>
    <x v="21"/>
    <n v="2.7"/>
    <n v="2.7"/>
    <n v="8617"/>
    <s v=" East Caribbean Dollar "/>
    <n v="8339"/>
    <n v="2412708"/>
    <n v="0"/>
    <n v="8360236"/>
    <n v="43372227"/>
    <n v="46605724"/>
    <n v="10015269"/>
    <n v="25509661"/>
    <n v="25509661"/>
    <n v="36590455"/>
    <n v="44814815"/>
    <n v="1456207"/>
    <n v="3025331"/>
    <n v="23151274"/>
    <n v="69360513"/>
    <n v="7052631"/>
    <n v="25358333"/>
    <n v="71853532"/>
    <n v="77720091"/>
    <n v="55562238"/>
  </r>
  <r>
    <n v="660"/>
    <x v="164"/>
    <x v="22"/>
    <n v="2.7"/>
    <n v="2.7"/>
    <n v="8887"/>
    <s v=" East Caribbean Dollar "/>
    <n v="8615"/>
    <n v="3179319"/>
    <n v="0"/>
    <n v="9551801"/>
    <n v="45643082"/>
    <n v="61201797"/>
    <n v="10960945"/>
    <n v="28029907"/>
    <n v="28029907"/>
    <n v="50240852"/>
    <n v="55785185"/>
    <n v="1565082"/>
    <n v="3877922"/>
    <n v="23100187"/>
    <n v="73383976"/>
    <n v="7638303"/>
    <n v="26036444"/>
    <n v="76559013"/>
    <n v="84450416"/>
    <n v="56774934"/>
  </r>
  <r>
    <n v="660"/>
    <x v="164"/>
    <x v="23"/>
    <n v="2.7"/>
    <n v="2.7"/>
    <n v="9121"/>
    <s v=" East Caribbean Dollar "/>
    <n v="9102"/>
    <n v="2840693"/>
    <n v="0"/>
    <n v="8271543"/>
    <n v="54544983"/>
    <n v="66472366"/>
    <n v="12050936"/>
    <n v="23578589"/>
    <n v="23578589"/>
    <n v="54421430"/>
    <n v="60051852"/>
    <n v="1633129"/>
    <n v="4641429"/>
    <n v="25688033"/>
    <n v="81010724"/>
    <n v="8760499"/>
    <n v="30808527"/>
    <n v="83021136"/>
    <n v="92101084"/>
    <n v="65257059"/>
  </r>
  <r>
    <n v="660"/>
    <x v="164"/>
    <x v="24"/>
    <n v="2.7"/>
    <n v="2.7"/>
    <n v="9356"/>
    <s v=" East Caribbean Dollar "/>
    <n v="9854"/>
    <n v="3372147"/>
    <n v="0"/>
    <n v="8271543"/>
    <n v="63117184"/>
    <n v="67927617"/>
    <n v="14222197"/>
    <n v="25712523"/>
    <n v="25712523"/>
    <n v="53705420"/>
    <n v="63837037"/>
    <n v="1728395"/>
    <n v="4828566"/>
    <n v="28204857"/>
    <n v="90825520"/>
    <n v="9874503"/>
    <n v="36273904"/>
    <n v="92189438"/>
    <n v="102769858"/>
    <n v="74353264"/>
  </r>
  <r>
    <n v="660"/>
    <x v="164"/>
    <x v="25"/>
    <n v="2.7"/>
    <n v="2.7"/>
    <n v="9601"/>
    <s v=" East Caribbean Dollar "/>
    <n v="9967"/>
    <n v="3024115"/>
    <n v="0"/>
    <n v="8934809"/>
    <n v="56797316"/>
    <n v="87719217"/>
    <n v="15508386"/>
    <n v="28413306"/>
    <n v="28413306"/>
    <n v="72210831"/>
    <n v="74814815"/>
    <n v="1810051"/>
    <n v="4263045"/>
    <n v="28817898"/>
    <n v="90903212"/>
    <n v="9817165"/>
    <n v="36046180"/>
    <n v="95692172"/>
    <n v="103736474"/>
    <n v="74681243"/>
  </r>
  <r>
    <n v="660"/>
    <x v="164"/>
    <x v="26"/>
    <n v="2.7"/>
    <n v="2.7"/>
    <n v="9863"/>
    <s v=" East Caribbean Dollar "/>
    <n v="10499"/>
    <n v="3320413"/>
    <n v="0"/>
    <n v="10296047"/>
    <n v="58994082"/>
    <n v="95468753"/>
    <n v="16393458"/>
    <n v="30205578"/>
    <n v="30205578"/>
    <n v="79075294"/>
    <n v="80451852"/>
    <n v="2150286"/>
    <n v="5375996"/>
    <n v="35394467"/>
    <n v="99326699"/>
    <n v="10386454"/>
    <n v="34553322"/>
    <n v="103552224"/>
    <n v="109541316"/>
    <n v="80334243"/>
  </r>
  <r>
    <n v="660"/>
    <x v="164"/>
    <x v="27"/>
    <n v="2.7"/>
    <n v="2.7"/>
    <n v="10132"/>
    <s v=" East Caribbean Dollar "/>
    <n v="11888"/>
    <n v="3466210"/>
    <n v="0"/>
    <n v="11032580"/>
    <n v="67621850"/>
    <n v="100793718"/>
    <n v="19162034"/>
    <n v="29160693"/>
    <n v="29160693"/>
    <n v="81631684"/>
    <n v="83222222"/>
    <n v="2231943"/>
    <n v="6249650"/>
    <n v="35656857"/>
    <n v="108308284"/>
    <n v="12663610"/>
    <n v="39239376"/>
    <n v="120453972"/>
    <n v="122672906"/>
    <n v="87559843"/>
  </r>
  <r>
    <n v="660"/>
    <x v="164"/>
    <x v="28"/>
    <n v="2.7"/>
    <n v="2.7"/>
    <n v="10416"/>
    <s v=" East Caribbean Dollar "/>
    <n v="13127"/>
    <n v="3734288"/>
    <n v="0"/>
    <n v="11946499"/>
    <n v="82958459"/>
    <n v="104862676"/>
    <n v="15495306"/>
    <n v="43654167"/>
    <n v="43654167"/>
    <n v="89367370"/>
    <n v="101203704"/>
    <n v="2558569"/>
    <n v="7084762"/>
    <n v="37691873"/>
    <n v="115685030"/>
    <n v="13265664"/>
    <n v="41961943"/>
    <n v="136727972"/>
    <n v="138637505"/>
    <n v="92919480"/>
  </r>
  <r>
    <n v="660"/>
    <x v="164"/>
    <x v="29"/>
    <n v="2.7"/>
    <n v="2.7"/>
    <n v="10722"/>
    <s v=" East Caribbean Dollar "/>
    <n v="13409"/>
    <n v="3306303"/>
    <n v="0"/>
    <n v="15220411"/>
    <n v="71715317"/>
    <n v="132935618"/>
    <n v="18526352"/>
    <n v="60416980"/>
    <n v="60416980"/>
    <n v="114409266"/>
    <n v="119159259"/>
    <n v="4286963"/>
    <n v="9635898"/>
    <n v="42031297"/>
    <n v="129028520"/>
    <n v="14043829"/>
    <n v="44790781"/>
    <n v="143775642"/>
    <n v="147301063"/>
    <n v="100865907"/>
  </r>
  <r>
    <n v="660"/>
    <x v="164"/>
    <x v="30"/>
    <n v="2.7"/>
    <n v="2.7"/>
    <n v="11047"/>
    <s v=" East Caribbean Dollar "/>
    <n v="12768"/>
    <n v="3057202"/>
    <n v="0"/>
    <n v="14198662"/>
    <n v="69362963"/>
    <n v="143570854"/>
    <n v="21751852"/>
    <n v="61452116"/>
    <n v="61452116"/>
    <n v="121819002"/>
    <n v="124148148"/>
    <n v="4436497"/>
    <n v="8986089"/>
    <n v="49761534"/>
    <n v="128638945"/>
    <n v="15006337"/>
    <n v="37629122"/>
    <n v="141047414"/>
    <n v="150237784"/>
    <n v="102396993"/>
  </r>
  <r>
    <n v="660"/>
    <x v="164"/>
    <x v="31"/>
    <n v="2.7"/>
    <n v="2.7"/>
    <n v="11344"/>
    <s v=" East Caribbean Dollar "/>
    <n v="12995"/>
    <n v="2968337"/>
    <n v="0"/>
    <n v="12921411"/>
    <n v="73977778"/>
    <n v="139766347"/>
    <n v="25387177"/>
    <n v="48795080"/>
    <n v="48795080"/>
    <n v="114379171"/>
    <n v="107611111"/>
    <n v="4744929"/>
    <n v="10571044"/>
    <n v="50439909"/>
    <n v="133219514"/>
    <n v="15332700"/>
    <n v="40986113"/>
    <n v="147419206"/>
    <n v="154928094"/>
    <n v="106758722"/>
  </r>
  <r>
    <n v="660"/>
    <x v="164"/>
    <x v="32"/>
    <n v="2.7"/>
    <n v="2.7"/>
    <n v="11560"/>
    <s v=" East Caribbean Dollar "/>
    <n v="13082"/>
    <n v="3328662"/>
    <n v="0"/>
    <n v="10021550"/>
    <n v="69922222"/>
    <n v="150846640"/>
    <n v="25287073"/>
    <n v="37152969"/>
    <n v="37152969"/>
    <n v="125559567"/>
    <n v="100292593"/>
    <n v="4380734"/>
    <n v="12165692"/>
    <n v="51167687"/>
    <n v="134860704"/>
    <n v="15816491"/>
    <n v="42360623"/>
    <n v="151225257"/>
    <n v="157629239"/>
    <n v="109344801"/>
  </r>
  <r>
    <n v="660"/>
    <x v="164"/>
    <x v="33"/>
    <n v="2.7"/>
    <n v="2.7"/>
    <n v="11744"/>
    <s v=" East Caribbean Dollar "/>
    <n v="14029"/>
    <n v="3452228"/>
    <n v="0"/>
    <n v="11238758"/>
    <n v="76962963"/>
    <n v="161938969"/>
    <n v="26726823"/>
    <n v="42911580"/>
    <n v="42911580"/>
    <n v="135212145"/>
    <n v="111107407"/>
    <n v="4559791"/>
    <n v="12268832"/>
    <n v="55927668"/>
    <n v="147472984"/>
    <n v="15461985"/>
    <n v="49123514"/>
    <n v="164757419"/>
    <n v="170706104"/>
    <n v="120513167"/>
  </r>
  <r>
    <n v="660"/>
    <x v="164"/>
    <x v="34"/>
    <n v="2.7"/>
    <n v="2.7"/>
    <n v="11934"/>
    <s v=" East Caribbean Dollar "/>
    <n v="16916"/>
    <n v="4062900"/>
    <n v="0"/>
    <n v="16286494"/>
    <n v="83922222"/>
    <n v="187705340"/>
    <n v="21043691"/>
    <n v="66221885"/>
    <n v="66221885"/>
    <n v="166661649"/>
    <n v="136744444"/>
    <n v="4024297"/>
    <n v="12801941"/>
    <n v="63607152"/>
    <n v="168589334"/>
    <n v="16888539"/>
    <n v="54942309"/>
    <n v="201878016"/>
    <n v="201105003"/>
    <n v="135438000"/>
  </r>
  <r>
    <n v="660"/>
    <x v="164"/>
    <x v="35"/>
    <n v="2.7"/>
    <n v="2.7"/>
    <n v="12128"/>
    <s v=" East Caribbean Dollar "/>
    <n v="19209"/>
    <n v="5347738"/>
    <n v="0"/>
    <n v="21677101"/>
    <n v="113574074"/>
    <n v="205727496"/>
    <n v="27803904"/>
    <n v="80226111"/>
    <n v="80226111"/>
    <n v="177923593"/>
    <n v="170533333"/>
    <n v="6018297"/>
    <n v="17020800"/>
    <n v="69972745"/>
    <n v="195112751"/>
    <n v="22750839"/>
    <n v="58343529"/>
    <n v="232967484"/>
    <n v="228994349"/>
    <n v="151067113"/>
  </r>
  <r>
    <n v="660"/>
    <x v="164"/>
    <x v="36"/>
    <n v="2.7"/>
    <n v="2.7"/>
    <n v="12325"/>
    <s v=" East Caribbean Dollar "/>
    <n v="23602"/>
    <n v="5443603"/>
    <n v="0"/>
    <n v="31821611"/>
    <n v="135901463"/>
    <n v="323146508"/>
    <n v="31835744"/>
    <n v="113095823"/>
    <n v="113095823"/>
    <n v="291310763"/>
    <n v="288666667"/>
    <n v="7445514"/>
    <n v="20794010"/>
    <n v="82826566"/>
    <n v="237363808"/>
    <n v="24984684"/>
    <n v="71493333"/>
    <n v="290897870"/>
    <n v="283103704"/>
    <n v="179304583"/>
  </r>
  <r>
    <n v="660"/>
    <x v="164"/>
    <x v="37"/>
    <n v="2.7"/>
    <n v="2.7"/>
    <n v="12524"/>
    <s v=" East Caribbean Dollar "/>
    <n v="28448"/>
    <n v="5889557"/>
    <n v="0"/>
    <n v="56174640"/>
    <n v="143517767"/>
    <n v="348349533"/>
    <n v="38164928"/>
    <n v="184542105"/>
    <n v="184542105"/>
    <n v="310184605"/>
    <n v="321129630"/>
    <n v="8652557"/>
    <n v="24019189"/>
    <n v="98277633"/>
    <n v="306743173"/>
    <n v="31126968"/>
    <n v="91255185"/>
    <n v="356286841"/>
    <n v="354611111"/>
    <n v="220659786"/>
  </r>
  <r>
    <n v="660"/>
    <x v="164"/>
    <x v="38"/>
    <n v="2.7"/>
    <n v="2.7"/>
    <n v="12730"/>
    <s v=" East Caribbean Dollar "/>
    <n v="27299"/>
    <n v="6641074"/>
    <n v="0"/>
    <n v="66984130"/>
    <n v="135895215"/>
    <n v="341194318"/>
    <n v="42460814"/>
    <n v="203552610"/>
    <n v="203552610"/>
    <n v="298733504"/>
    <n v="325915450"/>
    <n v="9420807"/>
    <n v="23995853"/>
    <n v="116103530"/>
    <n v="311840613"/>
    <n v="33054914"/>
    <n v="65061111"/>
    <n v="347521612"/>
    <n v="355859259"/>
    <n v="214219555"/>
  </r>
  <r>
    <n v="660"/>
    <x v="164"/>
    <x v="39"/>
    <n v="2.7"/>
    <n v="2.7"/>
    <n v="12946"/>
    <s v=" East Caribbean Dollar "/>
    <n v="21464"/>
    <n v="5287506"/>
    <n v="0"/>
    <n v="28039408"/>
    <n v="134440808"/>
    <n v="282801790"/>
    <n v="45353724"/>
    <n v="84031933"/>
    <n v="84031933"/>
    <n v="237448066"/>
    <n v="218664139"/>
    <n v="8877867"/>
    <n v="23879236"/>
    <n v="113546692"/>
    <n v="256969615"/>
    <n v="28365662"/>
    <n v="57851111"/>
    <n v="277878809"/>
    <n v="284392593"/>
    <n v="199763465"/>
  </r>
  <r>
    <n v="660"/>
    <x v="164"/>
    <x v="40"/>
    <n v="2.7"/>
    <n v="2.7"/>
    <n v="13172"/>
    <s v=" East Caribbean Dollar "/>
    <n v="20668"/>
    <n v="4869082"/>
    <n v="0"/>
    <n v="18851903"/>
    <n v="127524795"/>
    <n v="262188586"/>
    <n v="47816933"/>
    <n v="64657014"/>
    <n v="64657014"/>
    <n v="214371653"/>
    <n v="186638668"/>
    <n v="6546483"/>
    <n v="19368809"/>
    <n v="116353112"/>
    <n v="242380366"/>
    <n v="21400052"/>
    <n v="61537407"/>
    <n v="272232435"/>
    <n v="269518519"/>
    <n v="199290571"/>
  </r>
  <r>
    <n v="660"/>
    <x v="164"/>
    <x v="41"/>
    <n v="2.7"/>
    <n v="2.7"/>
    <n v="13341"/>
    <s v=" East Caribbean Dollar "/>
    <n v="21954"/>
    <n v="6196581"/>
    <n v="0"/>
    <n v="13351377"/>
    <n v="137158341"/>
    <n v="292558423"/>
    <n v="46552004"/>
    <n v="45059780"/>
    <n v="45059780"/>
    <n v="246006418"/>
    <n v="184186511"/>
    <n v="5205982"/>
    <n v="18905630"/>
    <n v="118591633"/>
    <n v="247918508"/>
    <n v="21370323"/>
    <n v="69502963"/>
    <n v="292888821"/>
    <n v="293225926"/>
    <n v="209464919"/>
  </r>
  <r>
    <n v="660"/>
    <x v="164"/>
    <x v="42"/>
    <n v="2.7"/>
    <n v="2.7"/>
    <n v="13455"/>
    <s v=" East Caribbean Dollar "/>
    <n v="20982"/>
    <n v="6330702"/>
    <n v="0"/>
    <n v="14954080"/>
    <n v="136857451"/>
    <n v="277888923"/>
    <n v="46035568"/>
    <n v="50196944"/>
    <n v="50196944"/>
    <n v="231853355"/>
    <n v="184832041"/>
    <n v="5520236"/>
    <n v="17720328"/>
    <n v="120974576"/>
    <n v="249375882"/>
    <n v="20383233"/>
    <n v="69012963"/>
    <n v="282308529"/>
    <n v="284511111"/>
    <n v="210370772"/>
  </r>
  <r>
    <n v="660"/>
    <x v="164"/>
    <x v="43"/>
    <n v="2.7"/>
    <n v="2.7"/>
    <n v="13700"/>
    <s v=" East Caribbean Dollar "/>
    <n v="20576"/>
    <n v="5787441"/>
    <n v="0"/>
    <n v="16100786"/>
    <n v="147110103"/>
    <n v="268088266"/>
    <n v="44753069"/>
    <n v="54892431"/>
    <n v="54892431"/>
    <n v="223335196"/>
    <n v="188288920"/>
    <n v="5375743"/>
    <n v="17796097"/>
    <n v="114336818"/>
    <n v="249426331"/>
    <n v="23563339"/>
    <n v="71841852"/>
    <n v="281894279"/>
    <n v="286185185"/>
    <n v="209742009"/>
  </r>
  <r>
    <n v="660"/>
    <x v="164"/>
    <x v="44"/>
    <n v="2.7"/>
    <n v="2.7"/>
    <n v="14120"/>
    <s v=" East Caribbean Dollar "/>
    <n v="21705"/>
    <n v="6195777"/>
    <n v="0"/>
    <n v="22890112"/>
    <n v="192322813"/>
    <n v="293085526"/>
    <n v="46034051"/>
    <n v="76790613"/>
    <n v="76790613"/>
    <n v="247051475"/>
    <n v="250889340"/>
    <n v="6110345"/>
    <n v="18949155"/>
    <n v="125757663"/>
    <n v="277880143"/>
    <n v="27384473"/>
    <n v="76702963"/>
    <n v="306481047"/>
    <n v="315674074"/>
    <n v="229845099"/>
  </r>
  <r>
    <n v="660"/>
    <x v="164"/>
    <x v="45"/>
    <n v="2.7"/>
    <n v="2.7"/>
    <n v="14525"/>
    <s v=" East Caribbean Dollar "/>
    <n v="22350"/>
    <n v="6544444"/>
    <n v="0"/>
    <n v="24600000"/>
    <n v="207750109"/>
    <n v="315553792"/>
    <n v="55496921"/>
    <n v="83272308"/>
    <n v="83272308"/>
    <n v="260056871"/>
    <n v="276041232"/>
    <n v="6614815"/>
    <n v="19955556"/>
    <n v="129288889"/>
    <n v="290377778"/>
    <n v="29155556"/>
    <n v="80833333"/>
    <n v="324629656"/>
    <n v="330533333"/>
    <n v="239277778"/>
  </r>
  <r>
    <n v="660"/>
    <x v="164"/>
    <x v="46"/>
    <n v="2.7"/>
    <n v="2.7"/>
    <n v="14813"/>
    <s v=" East Caribbean Dollar "/>
    <n v="22310"/>
    <n v="8462963"/>
    <n v="0"/>
    <n v="18374074"/>
    <n v="208221970"/>
    <n v="319165153"/>
    <n v="52178166"/>
    <n v="66649632"/>
    <n v="66649632"/>
    <n v="266986988"/>
    <n v="273732041"/>
    <n v="5714815"/>
    <n v="18737037"/>
    <n v="122725926"/>
    <n v="281688889"/>
    <n v="30555556"/>
    <n v="82833333"/>
    <n v="330481918"/>
    <n v="318751852"/>
    <n v="236114815"/>
  </r>
  <r>
    <n v="660"/>
    <x v="164"/>
    <x v="47"/>
    <n v="2.7"/>
    <n v="2.7"/>
    <n v="15015"/>
    <s v=" East Caribbean Dollar "/>
    <n v="17882"/>
    <n v="5788889"/>
    <n v="0"/>
    <n v="17944444"/>
    <n v="283443898"/>
    <n v="224663859"/>
    <n v="53987831"/>
    <n v="61400184"/>
    <n v="61400184"/>
    <n v="170676027"/>
    <n v="288451901"/>
    <n v="5133333"/>
    <n v="9648148"/>
    <n v="113111111"/>
    <n v="240248148"/>
    <n v="23548148"/>
    <n v="70207407"/>
    <n v="268504027"/>
    <n v="281055556"/>
    <n v="206866666"/>
  </r>
  <r>
    <n v="660"/>
    <x v="164"/>
    <x v="48"/>
    <n v="2.7"/>
    <n v="2.7"/>
    <n v="15181"/>
    <s v=" East Caribbean Dollar "/>
    <n v="20773"/>
    <n v="4114815"/>
    <n v="0"/>
    <n v="47433333"/>
    <n v="221246444"/>
    <n v="360224992"/>
    <n v="46950767"/>
    <n v="147326552"/>
    <n v="147326552"/>
    <n v="313274226"/>
    <n v="406341270"/>
    <n v="5440741"/>
    <n v="12400000"/>
    <n v="121859259"/>
    <n v="280796296"/>
    <n v="25800000"/>
    <n v="69188889"/>
    <n v="315355764"/>
    <n v="322455556"/>
    <n v="216848148"/>
  </r>
  <r>
    <n v="660"/>
    <x v="164"/>
    <x v="49"/>
    <n v="2.7"/>
    <n v="2.7"/>
    <n v="15380"/>
    <s v=" East Caribbean Dollar "/>
    <n v="22068"/>
    <n v="9181481"/>
    <n v="0"/>
    <n v="21725926"/>
    <n v="268099590"/>
    <n v="411087832"/>
    <n v="61537094"/>
    <n v="73450277"/>
    <n v="73450277"/>
    <n v="349550737"/>
    <n v="375905588"/>
    <n v="5762963"/>
    <n v="16777778"/>
    <n v="128148148"/>
    <n v="325485185"/>
    <n v="30844444"/>
    <n v="118807407"/>
    <n v="339403533"/>
    <n v="376729630"/>
    <n v="277799999"/>
  </r>
  <r>
    <n v="660"/>
    <x v="164"/>
    <x v="50"/>
    <n v="2.7"/>
    <n v="2.7"/>
    <n v="15585"/>
    <s v=" East Caribbean Dollar "/>
    <n v="14940"/>
    <n v="2285185"/>
    <n v="0"/>
    <n v="17266667"/>
    <n v="190628436"/>
    <n v="256562739"/>
    <n v="43037376"/>
    <n v="68814978"/>
    <n v="68814978"/>
    <n v="213525364"/>
    <n v="257312730"/>
    <n v="5503704"/>
    <n v="16029630"/>
    <n v="105114815"/>
    <n v="220725926"/>
    <n v="16059259"/>
    <n v="63970370"/>
    <n v="232834621"/>
    <n v="258440741"/>
    <n v="185144444"/>
  </r>
  <r>
    <n v="660"/>
    <x v="164"/>
    <x v="51"/>
    <n v="2.7"/>
    <n v="2.7"/>
    <n v="15753"/>
    <s v=" East Caribbean Dollar "/>
    <n v="17312"/>
    <n v="2603704"/>
    <n v="0"/>
    <n v="23837037"/>
    <n v="229889447"/>
    <n v="302818908"/>
    <n v="50327016"/>
    <n v="81471815"/>
    <n v="81471815"/>
    <n v="252491892"/>
    <n v="311110493"/>
    <n v="5885185"/>
    <n v="17222222"/>
    <n v="110629630"/>
    <n v="248248148"/>
    <n v="14933333"/>
    <n v="79022222"/>
    <n v="272722052"/>
    <n v="302714815"/>
    <n v="204585185"/>
  </r>
  <r>
    <n v="662"/>
    <x v="165"/>
    <x v="0"/>
    <n v="2.0000000010000001"/>
    <n v="2.0000000010000001"/>
    <n v="103090"/>
    <s v=" East Caribbean Dollar "/>
    <n v="387"/>
    <n v="4291749"/>
    <n v="0"/>
    <n v="2126303"/>
    <n v="19479723"/>
    <n v="39136593"/>
    <n v="7152938"/>
    <n v="16823124"/>
    <n v="16823124"/>
    <n v="31983655"/>
    <n v="33960353"/>
    <n v="2464503"/>
    <n v="3236509"/>
    <n v="16908050"/>
    <n v="37362061"/>
    <n v="2113126"/>
    <n v="8686321"/>
    <n v="39903751"/>
    <n v="41222418"/>
    <n v="27707497"/>
  </r>
  <r>
    <n v="662"/>
    <x v="165"/>
    <x v="1"/>
    <n v="1.974872733"/>
    <n v="1.974872733"/>
    <n v="104781"/>
    <s v=" East Caribbean Dollar "/>
    <n v="436"/>
    <n v="4909677"/>
    <n v="0"/>
    <n v="2399008"/>
    <n v="22412472"/>
    <n v="44888083"/>
    <n v="8049740"/>
    <n v="18660979"/>
    <n v="18660979"/>
    <n v="36838343"/>
    <n v="38422061"/>
    <n v="2854969"/>
    <n v="3737068"/>
    <n v="19150794"/>
    <n v="42761872"/>
    <n v="2478379"/>
    <n v="10086946"/>
    <n v="45649990"/>
    <n v="47158548"/>
    <n v="31716119"/>
  </r>
  <r>
    <n v="662"/>
    <x v="165"/>
    <x v="2"/>
    <n v="1.9212781489999999"/>
    <n v="1.9212781489999999"/>
    <n v="106457"/>
    <s v=" East Caribbean Dollar "/>
    <n v="491"/>
    <n v="5637793"/>
    <n v="0"/>
    <n v="2758756"/>
    <n v="24908098"/>
    <n v="51701651"/>
    <n v="9461782"/>
    <n v="22265269"/>
    <n v="22265269"/>
    <n v="42239869"/>
    <n v="44511012"/>
    <n v="3188518"/>
    <n v="4209592"/>
    <n v="22302599"/>
    <n v="48947474"/>
    <n v="2777967"/>
    <n v="11260767"/>
    <n v="52308062"/>
    <n v="54036644"/>
    <n v="36341333"/>
  </r>
  <r>
    <n v="662"/>
    <x v="165"/>
    <x v="3"/>
    <n v="1.959219236"/>
    <n v="1.959219236"/>
    <n v="108114"/>
    <s v=" East Caribbean Dollar "/>
    <n v="544"/>
    <n v="6314934"/>
    <n v="0"/>
    <n v="3210502"/>
    <n v="29263851"/>
    <n v="57109086"/>
    <n v="10622850"/>
    <n v="25320392"/>
    <n v="25320392"/>
    <n v="46486236"/>
    <n v="50634276"/>
    <n v="3635433"/>
    <n v="4764932"/>
    <n v="25022751"/>
    <n v="55097894"/>
    <n v="3028300"/>
    <n v="12756473"/>
    <n v="58838492"/>
    <n v="60782879"/>
    <n v="40807524"/>
  </r>
  <r>
    <n v="662"/>
    <x v="165"/>
    <x v="4"/>
    <n v="2.053232409"/>
    <n v="2.053232409"/>
    <n v="109740"/>
    <s v=" East Caribbean Dollar "/>
    <n v="728"/>
    <n v="8592546"/>
    <n v="0"/>
    <n v="4022966"/>
    <n v="39896983"/>
    <n v="79171925"/>
    <n v="13389272"/>
    <n v="29590779"/>
    <n v="29590779"/>
    <n v="65782653"/>
    <n v="64996504"/>
    <n v="5183612"/>
    <n v="6721829"/>
    <n v="32509784"/>
    <n v="74945767"/>
    <n v="4657793"/>
    <n v="18440848"/>
    <n v="79897802"/>
    <n v="82538119"/>
    <n v="55608425"/>
  </r>
  <r>
    <n v="662"/>
    <x v="165"/>
    <x v="5"/>
    <n v="2.1697958320000001"/>
    <n v="2.1697958320000001"/>
    <n v="111497"/>
    <s v=" East Caribbean Dollar "/>
    <n v="831"/>
    <n v="10048086"/>
    <n v="0"/>
    <n v="4937906"/>
    <n v="40002419"/>
    <n v="92976497"/>
    <n v="18020507"/>
    <n v="44119173"/>
    <n v="44119173"/>
    <n v="74955990"/>
    <n v="81402982"/>
    <n v="5206482"/>
    <n v="7069562"/>
    <n v="41401792"/>
    <n v="86410336"/>
    <n v="4590802"/>
    <n v="18362188"/>
    <n v="92633911"/>
    <n v="95695108"/>
    <n v="64354782"/>
  </r>
  <r>
    <n v="662"/>
    <x v="165"/>
    <x v="6"/>
    <n v="2.6146708329999999"/>
    <n v="2.6146708329999999"/>
    <n v="113421"/>
    <s v=" East Caribbean Dollar "/>
    <n v="849"/>
    <n v="10202945"/>
    <n v="0"/>
    <n v="5780744"/>
    <n v="54006378"/>
    <n v="88314777"/>
    <n v="17284650"/>
    <n v="42787662"/>
    <n v="42787662"/>
    <n v="71030127"/>
    <n v="85640548"/>
    <n v="6188997"/>
    <n v="7943838"/>
    <n v="40633213"/>
    <n v="90359200"/>
    <n v="4481996"/>
    <n v="21316463"/>
    <n v="96286371"/>
    <n v="99468268"/>
    <n v="66431672"/>
  </r>
  <r>
    <n v="662"/>
    <x v="165"/>
    <x v="7"/>
    <n v="2.7"/>
    <n v="2.7"/>
    <n v="115385"/>
    <s v=" East Caribbean Dollar "/>
    <n v="912"/>
    <n v="11385142"/>
    <n v="0"/>
    <n v="3968240"/>
    <n v="53173174"/>
    <n v="110680527"/>
    <n v="13541770"/>
    <n v="20037104"/>
    <n v="20037104"/>
    <n v="97138756"/>
    <n v="70742409"/>
    <n v="7802734"/>
    <n v="9846157"/>
    <n v="37011392"/>
    <n v="99207380"/>
    <n v="8290069"/>
    <n v="28706380"/>
    <n v="105225929"/>
    <n v="108703244"/>
    <n v="74007841"/>
  </r>
  <r>
    <n v="662"/>
    <x v="165"/>
    <x v="8"/>
    <n v="2.7"/>
    <n v="2.7"/>
    <n v="117397"/>
    <s v=" East Caribbean Dollar "/>
    <n v="1056"/>
    <n v="13985972"/>
    <n v="0"/>
    <n v="6384314"/>
    <n v="73422719"/>
    <n v="121524307"/>
    <n v="14250940"/>
    <n v="35949166"/>
    <n v="35949166"/>
    <n v="107273366"/>
    <n v="99735200"/>
    <n v="8593755"/>
    <n v="10800574"/>
    <n v="42757474"/>
    <n v="118052160"/>
    <n v="9923640"/>
    <n v="34200187"/>
    <n v="123935072"/>
    <n v="127278644"/>
    <n v="86881301"/>
  </r>
  <r>
    <n v="662"/>
    <x v="165"/>
    <x v="9"/>
    <n v="2.7"/>
    <n v="2.7"/>
    <n v="119463"/>
    <s v=" East Caribbean Dollar "/>
    <n v="1270"/>
    <n v="15913551"/>
    <n v="0"/>
    <n v="8660586"/>
    <n v="88043477"/>
    <n v="153624098"/>
    <n v="15128960"/>
    <n v="39821571"/>
    <n v="39821571"/>
    <n v="138495137"/>
    <n v="119698807"/>
    <n v="10687381"/>
    <n v="13685838"/>
    <n v="49731526"/>
    <n v="139008315"/>
    <n v="12494172"/>
    <n v="38522642"/>
    <n v="151743685"/>
    <n v="154418543"/>
    <n v="100748340"/>
  </r>
  <r>
    <n v="662"/>
    <x v="165"/>
    <x v="10"/>
    <n v="2.7"/>
    <n v="2.7"/>
    <n v="121633"/>
    <s v=" East Caribbean Dollar "/>
    <n v="1465"/>
    <n v="15637038"/>
    <n v="0"/>
    <n v="11291740"/>
    <n v="99897475"/>
    <n v="176588737"/>
    <n v="21342641"/>
    <n v="51227562"/>
    <n v="51227562"/>
    <n v="155246097"/>
    <n v="140573616"/>
    <n v="13963239"/>
    <n v="17412220"/>
    <n v="60563308"/>
    <n v="163808497"/>
    <n v="15806126"/>
    <n v="43098065"/>
    <n v="178249544"/>
    <n v="181191887"/>
    <n v="119467499"/>
  </r>
  <r>
    <n v="662"/>
    <x v="165"/>
    <x v="11"/>
    <n v="2.7"/>
    <n v="2.7"/>
    <n v="123909"/>
    <s v=" East Caribbean Dollar "/>
    <n v="1652"/>
    <n v="17183910"/>
    <n v="0"/>
    <n v="13417455"/>
    <n v="88134598"/>
    <n v="217809757"/>
    <n v="23571461"/>
    <n v="58301430"/>
    <n v="58301430"/>
    <n v="194238296"/>
    <n v="145460973"/>
    <n v="14302863"/>
    <n v="18467684"/>
    <n v="71819849"/>
    <n v="187056807"/>
    <n v="19187333"/>
    <n v="46980576"/>
    <n v="204676147"/>
    <n v="207484747"/>
    <n v="137987758"/>
  </r>
  <r>
    <n v="662"/>
    <x v="165"/>
    <x v="12"/>
    <n v="2.7"/>
    <n v="2.7"/>
    <n v="126194"/>
    <s v=" East Caribbean Dollar "/>
    <n v="1764"/>
    <n v="19444108"/>
    <n v="0"/>
    <n v="12040938"/>
    <n v="92785905"/>
    <n v="216905078"/>
    <n v="31473641"/>
    <n v="53745660"/>
    <n v="53745660"/>
    <n v="185431437"/>
    <n v="134609385"/>
    <n v="15154070"/>
    <n v="19476323"/>
    <n v="77530657"/>
    <n v="200760101"/>
    <n v="23929171"/>
    <n v="48338904"/>
    <n v="222647228"/>
    <n v="224385885"/>
    <n v="149798732"/>
  </r>
  <r>
    <n v="662"/>
    <x v="165"/>
    <x v="13"/>
    <n v="2.7"/>
    <n v="2.7"/>
    <n v="128440"/>
    <s v=" East Caribbean Dollar "/>
    <n v="1887"/>
    <n v="22622009"/>
    <n v="0"/>
    <n v="8348718"/>
    <n v="109900063"/>
    <n v="220827019"/>
    <n v="31541181"/>
    <n v="37514695"/>
    <n v="37514695"/>
    <n v="189285839"/>
    <n v="122639504"/>
    <n v="17075735"/>
    <n v="22048653"/>
    <n v="82265487"/>
    <n v="215792929"/>
    <n v="28182159"/>
    <n v="52325901"/>
    <n v="242317338"/>
    <n v="243253539"/>
    <n v="162773547"/>
  </r>
  <r>
    <n v="662"/>
    <x v="165"/>
    <x v="14"/>
    <n v="2.7"/>
    <n v="2.7"/>
    <n v="130625"/>
    <s v=" East Caribbean Dollar "/>
    <n v="2036"/>
    <n v="25022467"/>
    <n v="0"/>
    <n v="9495816"/>
    <n v="116025871"/>
    <n v="255342662"/>
    <n v="32689361"/>
    <n v="43093442"/>
    <n v="43093442"/>
    <n v="222653301"/>
    <n v="139496741"/>
    <n v="17583020"/>
    <n v="23457858"/>
    <n v="90192110"/>
    <n v="237387361"/>
    <n v="31481891"/>
    <n v="57737219"/>
    <n v="266004689"/>
    <n v="268278318"/>
    <n v="179411220"/>
  </r>
  <r>
    <n v="662"/>
    <x v="165"/>
    <x v="15"/>
    <n v="2.7"/>
    <n v="2.7"/>
    <n v="132751"/>
    <s v=" East Caribbean Dollar "/>
    <n v="2212"/>
    <n v="30360379"/>
    <n v="0"/>
    <n v="11470974"/>
    <n v="129888670"/>
    <n v="269449531"/>
    <n v="39524409"/>
    <n v="51061898"/>
    <n v="51061898"/>
    <n v="229925122"/>
    <n v="150141237"/>
    <n v="18657777"/>
    <n v="25587872"/>
    <n v="99396282"/>
    <n v="264378645"/>
    <n v="34887541"/>
    <n v="62675597"/>
    <n v="293709280"/>
    <n v="298117841"/>
    <n v="196959420"/>
  </r>
  <r>
    <n v="662"/>
    <x v="165"/>
    <x v="16"/>
    <n v="2.7"/>
    <n v="2.7"/>
    <n v="134810"/>
    <s v=" East Caribbean Dollar "/>
    <n v="2634"/>
    <n v="44875333"/>
    <n v="0"/>
    <n v="13173697"/>
    <n v="186176521"/>
    <n v="324818300"/>
    <n v="42158469"/>
    <n v="62124136"/>
    <n v="62124136"/>
    <n v="282659830"/>
    <n v="206739307"/>
    <n v="21486536"/>
    <n v="28193546"/>
    <n v="108736594"/>
    <n v="316367146"/>
    <n v="39596789"/>
    <n v="81791186"/>
    <n v="355027916"/>
    <n v="361467388"/>
    <n v="230124569"/>
  </r>
  <r>
    <n v="662"/>
    <x v="165"/>
    <x v="17"/>
    <n v="2.7"/>
    <n v="2.7"/>
    <n v="136780"/>
    <s v=" East Caribbean Dollar "/>
    <n v="2844"/>
    <n v="34468007"/>
    <n v="0"/>
    <n v="14295701"/>
    <n v="201459977"/>
    <n v="371027909"/>
    <n v="44204931"/>
    <n v="66476967"/>
    <n v="66476967"/>
    <n v="326822978"/>
    <n v="232853527"/>
    <n v="23859599"/>
    <n v="31004647"/>
    <n v="122093298"/>
    <n v="344202758"/>
    <n v="47703539"/>
    <n v="94637566"/>
    <n v="389033282"/>
    <n v="395769961"/>
    <n v="264434403"/>
  </r>
  <r>
    <n v="662"/>
    <x v="165"/>
    <x v="18"/>
    <n v="2.7"/>
    <n v="2.7"/>
    <n v="138660"/>
    <s v=" East Caribbean Dollar "/>
    <n v="3148"/>
    <n v="48385852"/>
    <n v="0"/>
    <n v="19210297"/>
    <n v="267771126"/>
    <n v="388243877"/>
    <n v="45420651"/>
    <n v="91637241"/>
    <n v="91637241"/>
    <n v="342823225"/>
    <n v="291464524"/>
    <n v="26718452"/>
    <n v="34400854"/>
    <n v="135374074"/>
    <n v="389535583"/>
    <n v="52429082"/>
    <n v="99735423"/>
    <n v="436536773"/>
    <n v="451000818"/>
    <n v="287538579"/>
  </r>
  <r>
    <n v="662"/>
    <x v="165"/>
    <x v="19"/>
    <n v="2.7"/>
    <n v="2.7"/>
    <n v="140457"/>
    <s v=" East Caribbean Dollar "/>
    <n v="3534"/>
    <n v="44775147"/>
    <n v="0"/>
    <n v="26350978"/>
    <n v="282338040"/>
    <n v="475319193"/>
    <n v="55973777"/>
    <n v="120645071"/>
    <n v="120645071"/>
    <n v="419345416"/>
    <n v="354764070"/>
    <n v="29878237"/>
    <n v="39523596"/>
    <n v="161294545"/>
    <n v="442702125"/>
    <n v="56828725"/>
    <n v="113929133"/>
    <n v="496384237"/>
    <n v="510551076"/>
    <n v="332052403"/>
  </r>
  <r>
    <n v="662"/>
    <x v="165"/>
    <x v="20"/>
    <n v="2.7"/>
    <n v="2.7"/>
    <n v="142301"/>
    <s v=" East Caribbean Dollar "/>
    <n v="3649"/>
    <n v="55751530"/>
    <n v="0"/>
    <n v="21866544"/>
    <n v="318691129"/>
    <n v="497058423"/>
    <n v="57662277"/>
    <n v="114548623"/>
    <n v="114548623"/>
    <n v="439396146"/>
    <n v="363486758"/>
    <n v="33369047"/>
    <n v="44876794"/>
    <n v="176425643"/>
    <n v="500495431"/>
    <n v="65082130"/>
    <n v="136492788"/>
    <n v="519239903"/>
    <n v="556509093"/>
    <n v="378000561"/>
  </r>
  <r>
    <n v="662"/>
    <x v="165"/>
    <x v="21"/>
    <n v="2.7"/>
    <n v="2.7"/>
    <n v="144268"/>
    <s v=" East Caribbean Dollar "/>
    <n v="3854"/>
    <n v="52505503"/>
    <n v="0"/>
    <n v="26444180"/>
    <n v="329580074"/>
    <n v="543268586"/>
    <n v="62981052"/>
    <n v="122235449"/>
    <n v="122235449"/>
    <n v="480287534"/>
    <n v="383429656"/>
    <n v="35342300"/>
    <n v="47397938"/>
    <n v="186160049"/>
    <n v="533968907"/>
    <n v="69872853"/>
    <n v="151588384"/>
    <n v="556019150"/>
    <n v="598831286"/>
    <n v="407621286"/>
  </r>
  <r>
    <n v="662"/>
    <x v="165"/>
    <x v="22"/>
    <n v="2.7"/>
    <n v="2.7"/>
    <n v="146420"/>
    <s v=" East Caribbean Dollar "/>
    <n v="4262"/>
    <n v="61678537"/>
    <n v="0"/>
    <n v="33072252"/>
    <n v="368496972"/>
    <n v="571118648"/>
    <n v="64629028"/>
    <n v="143361797"/>
    <n v="143361797"/>
    <n v="506489620"/>
    <n v="409320219"/>
    <n v="35243422"/>
    <n v="51100138"/>
    <n v="196832062"/>
    <n v="589314369"/>
    <n v="74855041"/>
    <n v="171776339"/>
    <n v="624083198"/>
    <n v="665261872"/>
    <n v="443463442"/>
  </r>
  <r>
    <n v="662"/>
    <x v="165"/>
    <x v="23"/>
    <n v="2.7"/>
    <n v="2.7"/>
    <n v="148595"/>
    <s v=" East Caribbean Dollar "/>
    <n v="4155"/>
    <n v="51355367"/>
    <n v="0"/>
    <n v="35090427"/>
    <n v="376548744"/>
    <n v="536394910"/>
    <n v="65973074"/>
    <n v="156105528"/>
    <n v="156105528"/>
    <n v="470421836"/>
    <n v="404813910"/>
    <n v="35372393"/>
    <n v="50816306"/>
    <n v="224996145"/>
    <n v="607538695"/>
    <n v="80884182"/>
    <n v="164396269"/>
    <n v="617414894"/>
    <n v="665603659"/>
    <n v="470276596"/>
  </r>
  <r>
    <n v="662"/>
    <x v="165"/>
    <x v="24"/>
    <n v="2.7"/>
    <n v="2.7"/>
    <n v="150561"/>
    <s v=" East Caribbean Dollar "/>
    <n v="4288"/>
    <n v="46081573"/>
    <n v="0"/>
    <n v="37280666"/>
    <n v="380222573"/>
    <n v="561803858"/>
    <n v="73280902"/>
    <n v="161522753"/>
    <n v="161522753"/>
    <n v="488522956"/>
    <n v="412940176"/>
    <n v="33102507"/>
    <n v="50453869"/>
    <n v="243049585"/>
    <n v="642080912"/>
    <n v="89622362"/>
    <n v="175592857"/>
    <n v="645622016"/>
    <n v="693481620"/>
    <n v="508264804"/>
  </r>
  <r>
    <n v="662"/>
    <x v="165"/>
    <x v="25"/>
    <n v="2.7"/>
    <n v="2.7"/>
    <n v="152348"/>
    <s v=" East Caribbean Dollar "/>
    <n v="4484"/>
    <n v="48890790"/>
    <n v="0"/>
    <n v="37280666"/>
    <n v="430339056"/>
    <n v="578565890"/>
    <n v="87802003"/>
    <n v="151997052"/>
    <n v="151997052"/>
    <n v="490763887"/>
    <n v="434477677"/>
    <n v="38261339"/>
    <n v="57812205"/>
    <n v="265976199"/>
    <n v="686487614"/>
    <n v="95325604"/>
    <n v="181202150"/>
    <n v="683106564"/>
    <n v="739053270"/>
    <n v="542503953"/>
  </r>
  <r>
    <n v="662"/>
    <x v="165"/>
    <x v="26"/>
    <n v="2.7"/>
    <n v="2.7"/>
    <n v="153969"/>
    <s v=" East Caribbean Dollar "/>
    <n v="4722"/>
    <n v="45937305"/>
    <n v="0"/>
    <n v="35846794"/>
    <n v="394855757"/>
    <n v="670708168"/>
    <n v="88217374"/>
    <n v="158018951"/>
    <n v="158018951"/>
    <n v="582490794"/>
    <n v="433897821"/>
    <n v="37831437"/>
    <n v="57382303"/>
    <n v="305487135"/>
    <n v="733966361"/>
    <n v="99806721"/>
    <n v="189506103"/>
    <n v="727093507"/>
    <n v="786487412"/>
    <n v="594799959"/>
  </r>
  <r>
    <n v="662"/>
    <x v="165"/>
    <x v="27"/>
    <n v="2.7"/>
    <n v="2.7"/>
    <n v="155454"/>
    <s v=" East Caribbean Dollar "/>
    <n v="4753"/>
    <n v="38002571"/>
    <n v="0"/>
    <n v="36205262"/>
    <n v="401072686"/>
    <n v="699943153"/>
    <n v="95933819"/>
    <n v="172995010"/>
    <n v="172995010"/>
    <n v="604009334"/>
    <n v="468349540"/>
    <n v="36541729"/>
    <n v="58722623"/>
    <n v="319033301"/>
    <n v="757777777"/>
    <n v="104731878"/>
    <n v="201082143"/>
    <n v="738928047"/>
    <n v="801426988"/>
    <n v="624847322"/>
  </r>
  <r>
    <n v="662"/>
    <x v="165"/>
    <x v="28"/>
    <n v="2.7"/>
    <n v="2.7"/>
    <n v="156855"/>
    <s v=" East Caribbean Dollar "/>
    <n v="5194"/>
    <n v="48982961"/>
    <n v="0"/>
    <n v="41940749"/>
    <n v="429634940"/>
    <n v="742676107"/>
    <n v="106257309"/>
    <n v="179364804"/>
    <n v="179364804"/>
    <n v="636418799"/>
    <n v="474525004"/>
    <n v="35252020"/>
    <n v="61132437"/>
    <n v="331004861"/>
    <n v="803230853"/>
    <n v="108935981"/>
    <n v="211233863"/>
    <n v="814768031"/>
    <n v="879726016"/>
    <n v="651174705"/>
  </r>
  <r>
    <n v="662"/>
    <x v="165"/>
    <x v="29"/>
    <n v="2.7"/>
    <n v="2.7"/>
    <n v="158256"/>
    <s v=" East Caribbean Dollar "/>
    <n v="5507"/>
    <n v="45360234"/>
    <n v="0"/>
    <n v="49110108"/>
    <n v="427191243"/>
    <n v="788814143"/>
    <n v="111728049"/>
    <n v="207266824"/>
    <n v="207266824"/>
    <n v="677086094"/>
    <n v="497810357"/>
    <n v="36541729"/>
    <n v="66520880"/>
    <n v="351075504"/>
    <n v="853156600"/>
    <n v="114732919"/>
    <n v="226356956"/>
    <n v="871572626"/>
    <n v="926293307"/>
    <n v="692165379"/>
  </r>
  <r>
    <n v="662"/>
    <x v="165"/>
    <x v="30"/>
    <n v="2.7"/>
    <n v="2.7"/>
    <n v="159500"/>
    <s v=" East Caribbean Dollar "/>
    <n v="5536"/>
    <n v="46813100"/>
    <n v="0"/>
    <n v="52809497"/>
    <n v="421458912"/>
    <n v="769281018"/>
    <n v="119444494"/>
    <n v="233102070"/>
    <n v="233102070"/>
    <n v="649836524"/>
    <n v="498700850"/>
    <n v="33510914"/>
    <n v="68099544"/>
    <n v="389462539"/>
    <n v="847549005"/>
    <n v="97839103"/>
    <n v="192525222"/>
    <n v="882952677"/>
    <n v="936200187"/>
    <n v="679826864"/>
  </r>
  <r>
    <n v="662"/>
    <x v="165"/>
    <x v="31"/>
    <n v="2.7"/>
    <n v="2.7"/>
    <n v="160594"/>
    <s v=" East Caribbean Dollar "/>
    <n v="5154"/>
    <n v="36532542"/>
    <n v="0"/>
    <n v="42894274"/>
    <n v="366591718"/>
    <n v="762591298"/>
    <n v="130024370"/>
    <n v="195644710"/>
    <n v="195644710"/>
    <n v="632566928"/>
    <n v="450340876"/>
    <n v="31490372"/>
    <n v="66316038"/>
    <n v="392285888"/>
    <n v="805317624"/>
    <n v="97784915"/>
    <n v="169503967"/>
    <n v="827657863"/>
    <n v="883465006"/>
    <n v="659574770"/>
  </r>
  <r>
    <n v="662"/>
    <x v="165"/>
    <x v="32"/>
    <n v="2.7"/>
    <n v="2.7"/>
    <n v="161799"/>
    <s v=" East Caribbean Dollar "/>
    <n v="5221"/>
    <n v="40756604"/>
    <n v="0"/>
    <n v="41209474"/>
    <n v="356953614"/>
    <n v="793689616"/>
    <n v="122238010"/>
    <n v="179475589"/>
    <n v="179475589"/>
    <n v="671451606"/>
    <n v="448394217"/>
    <n v="31924574"/>
    <n v="65142064"/>
    <n v="391357061"/>
    <n v="798330946"/>
    <n v="98161384"/>
    <n v="161704358"/>
    <n v="844827842"/>
    <n v="887924622"/>
    <n v="651222803"/>
  </r>
  <r>
    <n v="662"/>
    <x v="165"/>
    <x v="33"/>
    <n v="2.7"/>
    <n v="2.7"/>
    <n v="163047"/>
    <s v=" East Caribbean Dollar "/>
    <n v="5551"/>
    <n v="37491774"/>
    <n v="0"/>
    <n v="46392921"/>
    <n v="436270196"/>
    <n v="884847192"/>
    <n v="133981508"/>
    <n v="197160565"/>
    <n v="197160565"/>
    <n v="750865684"/>
    <n v="558815331"/>
    <n v="35312207"/>
    <n v="69801893"/>
    <n v="399093684"/>
    <n v="861806327"/>
    <n v="109224432"/>
    <n v="199801622"/>
    <n v="905000160"/>
    <n v="964518306"/>
    <n v="708119738"/>
  </r>
  <r>
    <n v="662"/>
    <x v="165"/>
    <x v="34"/>
    <n v="2.7"/>
    <n v="2.7"/>
    <n v="164239"/>
    <s v=" East Caribbean Dollar "/>
    <n v="5953"/>
    <n v="39405937"/>
    <n v="0"/>
    <n v="58143500"/>
    <n v="519152919"/>
    <n v="840397316"/>
    <n v="129562223"/>
    <n v="245067385"/>
    <n v="245067385"/>
    <n v="710835093"/>
    <n v="559478023"/>
    <n v="41163183"/>
    <n v="79466368"/>
    <n v="414981431"/>
    <n v="935986473"/>
    <n v="124100653"/>
    <n v="219888584"/>
    <n v="977711279"/>
    <n v="1059557777"/>
    <n v="758970668"/>
  </r>
  <r>
    <n v="662"/>
    <x v="165"/>
    <x v="35"/>
    <n v="2.7"/>
    <n v="2.7"/>
    <n v="165386"/>
    <s v=" East Caribbean Dollar "/>
    <n v="6254"/>
    <n v="32502047"/>
    <n v="0"/>
    <n v="70908543"/>
    <n v="587013121"/>
    <n v="881020014"/>
    <n v="129372412"/>
    <n v="301675876"/>
    <n v="301675876"/>
    <n v="751647601"/>
    <n v="665214731"/>
    <n v="48884235"/>
    <n v="85167138"/>
    <n v="440553991"/>
    <n v="986930047"/>
    <n v="123071068"/>
    <n v="234727260"/>
    <n v="1034316422"/>
    <n v="1119669500"/>
    <n v="798352319"/>
  </r>
  <r>
    <n v="662"/>
    <x v="165"/>
    <x v="36"/>
    <n v="2.7"/>
    <n v="2.7"/>
    <n v="166470"/>
    <s v=" East Caribbean Dollar "/>
    <n v="7228"/>
    <n v="37801481"/>
    <n v="0"/>
    <n v="107830741"/>
    <n v="492284685"/>
    <n v="1115654767"/>
    <n v="148687701"/>
    <n v="450660412"/>
    <n v="450660412"/>
    <n v="966967066"/>
    <n v="790281346"/>
    <n v="52130000"/>
    <n v="89669630"/>
    <n v="493528148"/>
    <n v="1119493333"/>
    <n v="131938519"/>
    <n v="258724815"/>
    <n v="1203277337"/>
    <n v="1268318519"/>
    <n v="884191482"/>
  </r>
  <r>
    <n v="662"/>
    <x v="165"/>
    <x v="37"/>
    <n v="2.7"/>
    <n v="2.7"/>
    <n v="167518"/>
    <s v=" East Caribbean Dollar "/>
    <n v="7505"/>
    <n v="38941481"/>
    <n v="0"/>
    <n v="79421481"/>
    <n v="478082137"/>
    <n v="1290186496"/>
    <n v="140573657"/>
    <n v="349477964"/>
    <n v="349477964"/>
    <n v="1149612839"/>
    <n v="781657709"/>
    <n v="59255185"/>
    <n v="98794815"/>
    <n v="527591111"/>
    <n v="1176057037"/>
    <n v="146594815"/>
    <n v="284713333"/>
    <n v="1257147292"/>
    <n v="1336088889"/>
    <n v="958899259"/>
  </r>
  <r>
    <n v="662"/>
    <x v="165"/>
    <x v="38"/>
    <n v="2.7"/>
    <n v="2.7"/>
    <n v="168576"/>
    <s v=" East Caribbean Dollar "/>
    <n v="8013"/>
    <n v="51611481"/>
    <n v="0"/>
    <n v="91078148"/>
    <n v="601163253"/>
    <n v="1330458925"/>
    <n v="158867586"/>
    <n v="426180471"/>
    <n v="426180471"/>
    <n v="1171591339"/>
    <n v="919895241"/>
    <n v="54285556"/>
    <n v="95055926"/>
    <n v="561907037"/>
    <n v="1240764815"/>
    <n v="147887407"/>
    <n v="293224815"/>
    <n v="1350850550"/>
    <n v="1437907407"/>
    <n v="1003019259"/>
  </r>
  <r>
    <n v="662"/>
    <x v="165"/>
    <x v="39"/>
    <n v="2.7"/>
    <n v="2.7"/>
    <n v="169688"/>
    <s v=" East Caribbean Dollar "/>
    <n v="7944"/>
    <n v="51135926"/>
    <n v="0"/>
    <n v="88928148"/>
    <n v="603647345"/>
    <n v="1138615265"/>
    <n v="171678012"/>
    <n v="378332799"/>
    <n v="378332799"/>
    <n v="966937253"/>
    <n v="719058371"/>
    <n v="50141481"/>
    <n v="96309630"/>
    <n v="559947037"/>
    <n v="1229419259"/>
    <n v="147648519"/>
    <n v="285450000"/>
    <n v="1347942496"/>
    <n v="1401537037"/>
    <n v="993045556"/>
  </r>
  <r>
    <n v="662"/>
    <x v="165"/>
    <x v="40"/>
    <n v="2.7"/>
    <n v="2.7"/>
    <n v="170935"/>
    <s v=" East Caribbean Dollar "/>
    <n v="8420"/>
    <n v="40130000"/>
    <n v="0"/>
    <n v="83145556"/>
    <n v="654968141"/>
    <n v="1303840405"/>
    <n v="186342600"/>
    <n v="374876528"/>
    <n v="374876528"/>
    <n v="1117497806"/>
    <n v="847048037"/>
    <n v="50365185"/>
    <n v="94831852"/>
    <n v="583840370"/>
    <n v="1315873333"/>
    <n v="152167037"/>
    <n v="361758519"/>
    <n v="1439272819"/>
    <n v="1486637037"/>
    <n v="1097765926"/>
  </r>
  <r>
    <n v="662"/>
    <x v="165"/>
    <x v="41"/>
    <n v="2.7"/>
    <n v="2.7"/>
    <n v="172145"/>
    <s v=" East Caribbean Dollar "/>
    <n v="9020"/>
    <n v="36933333"/>
    <n v="0"/>
    <n v="85691481"/>
    <n v="628535820"/>
    <n v="1445912784"/>
    <n v="199122359"/>
    <n v="398569815"/>
    <n v="398569815"/>
    <n v="1246790425"/>
    <n v="895562967"/>
    <n v="55378148"/>
    <n v="97527778"/>
    <n v="618727778"/>
    <n v="1405970741"/>
    <n v="164240741"/>
    <n v="402849630"/>
    <n v="1552829866"/>
    <n v="1577414815"/>
    <n v="1185818149"/>
  </r>
  <r>
    <n v="662"/>
    <x v="165"/>
    <x v="42"/>
    <n v="2.7"/>
    <n v="2.7"/>
    <n v="173124"/>
    <s v=" East Caribbean Dollar "/>
    <n v="9035"/>
    <n v="38039259"/>
    <n v="0"/>
    <n v="82461481"/>
    <n v="674779330"/>
    <n v="1378616143"/>
    <n v="215488970"/>
    <n v="392400199"/>
    <n v="392400199"/>
    <n v="1163127173"/>
    <n v="839976503"/>
    <n v="55332593"/>
    <n v="99853704"/>
    <n v="623787037"/>
    <n v="1434615926"/>
    <n v="156287407"/>
    <n v="434187037"/>
    <n v="1564250463"/>
    <n v="1605777778"/>
    <n v="1214261481"/>
  </r>
  <r>
    <n v="662"/>
    <x v="165"/>
    <x v="43"/>
    <n v="2.7"/>
    <n v="2.7"/>
    <n v="173978"/>
    <s v=" East Caribbean Dollar "/>
    <n v="9357"/>
    <n v="43750000"/>
    <n v="0"/>
    <n v="70814074"/>
    <n v="679525712"/>
    <n v="1422490387"/>
    <n v="213216203"/>
    <n v="386845167"/>
    <n v="386845167"/>
    <n v="1209274184"/>
    <n v="823091564"/>
    <n v="51424074"/>
    <n v="105461852"/>
    <n v="635475185"/>
    <n v="1467602593"/>
    <n v="152337778"/>
    <n v="459763704"/>
    <n v="1627974303"/>
    <n v="1665811111"/>
    <n v="1247576667"/>
  </r>
  <r>
    <n v="662"/>
    <x v="165"/>
    <x v="44"/>
    <n v="2.7"/>
    <n v="2.7"/>
    <n v="174804"/>
    <s v=" East Caribbean Dollar "/>
    <n v="9434"/>
    <n v="38941852"/>
    <n v="0"/>
    <n v="69554444"/>
    <n v="715257663"/>
    <n v="1536879886"/>
    <n v="234228340"/>
    <n v="344783781"/>
    <n v="344783781"/>
    <n v="1302651546"/>
    <n v="840900276"/>
    <n v="52267407"/>
    <n v="112910000"/>
    <n v="635962593"/>
    <n v="1535679259"/>
    <n v="153985926"/>
    <n v="524324444"/>
    <n v="1649073023"/>
    <n v="1756062963"/>
    <n v="1314272963"/>
  </r>
  <r>
    <n v="662"/>
    <x v="165"/>
    <x v="45"/>
    <n v="2.7"/>
    <n v="2.7"/>
    <n v="175623"/>
    <s v=" East Caribbean Dollar "/>
    <n v="9434"/>
    <n v="39084444"/>
    <n v="0"/>
    <n v="81299259"/>
    <n v="726600777"/>
    <n v="1469745694"/>
    <n v="222228053"/>
    <n v="368564433"/>
    <n v="368564433"/>
    <n v="1247517641"/>
    <n v="754892477"/>
    <n v="56099630"/>
    <n v="118627407"/>
    <n v="655604815"/>
    <n v="1575074444"/>
    <n v="145584074"/>
    <n v="534874444"/>
    <n v="1656883766"/>
    <n v="1809977778"/>
    <n v="1336063333"/>
  </r>
  <r>
    <n v="662"/>
    <x v="165"/>
    <x v="46"/>
    <n v="2.7"/>
    <n v="2.7"/>
    <n v="176413"/>
    <s v=" East Caribbean Dollar "/>
    <n v="9928"/>
    <n v="38813333"/>
    <n v="0"/>
    <n v="79952963"/>
    <n v="685637101"/>
    <n v="1594708261"/>
    <n v="230562727"/>
    <n v="411473441"/>
    <n v="411473441"/>
    <n v="1364145534"/>
    <n v="826262544"/>
    <n v="58688148"/>
    <n v="125417037"/>
    <n v="669974815"/>
    <n v="1622810741"/>
    <n v="155650370"/>
    <n v="553002222"/>
    <n v="1751495414"/>
    <n v="1865514815"/>
    <n v="1378627407"/>
  </r>
  <r>
    <n v="662"/>
    <x v="165"/>
    <x v="47"/>
    <n v="2.7"/>
    <n v="2.7"/>
    <n v="177163"/>
    <s v=" East Caribbean Dollar "/>
    <n v="10668"/>
    <n v="33027407"/>
    <n v="0"/>
    <n v="88695556"/>
    <n v="772751715"/>
    <n v="1592515466"/>
    <n v="237914744"/>
    <n v="464114675"/>
    <n v="464114675"/>
    <n v="1354600723"/>
    <n v="855135276"/>
    <n v="61948889"/>
    <n v="130754815"/>
    <n v="700957037"/>
    <n v="1747367407"/>
    <n v="173871481"/>
    <n v="620061111"/>
    <n v="1889998306"/>
    <n v="1996770370"/>
    <n v="1494889629"/>
  </r>
  <r>
    <n v="662"/>
    <x v="165"/>
    <x v="48"/>
    <n v="2.7"/>
    <n v="2.7"/>
    <n v="177888"/>
    <s v=" East Caribbean Dollar "/>
    <n v="10977"/>
    <n v="36995556"/>
    <n v="0"/>
    <n v="78355185"/>
    <n v="830802648"/>
    <n v="1596426194"/>
    <n v="236897485"/>
    <n v="471652400"/>
    <n v="471652400"/>
    <n v="1359528709"/>
    <n v="880248983"/>
    <n v="66108519"/>
    <n v="130963333"/>
    <n v="747438889"/>
    <n v="1799705185"/>
    <n v="167529259"/>
    <n v="638422963"/>
    <n v="1952701351"/>
    <n v="2065125926"/>
    <n v="1553391111"/>
  </r>
  <r>
    <n v="662"/>
    <x v="165"/>
    <x v="49"/>
    <n v="2.7"/>
    <n v="2.7"/>
    <n v="178583"/>
    <s v=" East Caribbean Dollar "/>
    <n v="11113"/>
    <n v="44743333"/>
    <n v="0"/>
    <n v="74643704"/>
    <n v="901592556"/>
    <n v="1505889311"/>
    <n v="222052326"/>
    <n v="481340263"/>
    <n v="481340263"/>
    <n v="1283836986"/>
    <n v="864347382"/>
    <n v="70613704"/>
    <n v="134788889"/>
    <n v="760609630"/>
    <n v="1847370741"/>
    <n v="166866296"/>
    <n v="665718889"/>
    <n v="1984595274"/>
    <n v="2118792593"/>
    <n v="1593194815"/>
  </r>
  <r>
    <n v="662"/>
    <x v="165"/>
    <x v="50"/>
    <n v="2.7"/>
    <n v="2.7"/>
    <n v="179237"/>
    <s v=" East Caribbean Dollar "/>
    <n v="8839"/>
    <n v="36289259"/>
    <n v="0"/>
    <n v="70059259"/>
    <n v="332577329"/>
    <n v="1471806253"/>
    <n v="218437578"/>
    <n v="396453394"/>
    <n v="396453394"/>
    <n v="1253368675"/>
    <n v="600621543"/>
    <n v="62041852"/>
    <n v="108778519"/>
    <n v="696723333"/>
    <n v="1397099259"/>
    <n v="129607778"/>
    <n v="355641111"/>
    <n v="1584325406"/>
    <n v="1616774074"/>
    <n v="1181972222"/>
  </r>
  <r>
    <n v="662"/>
    <x v="165"/>
    <x v="51"/>
    <n v="2.7"/>
    <n v="2.7"/>
    <n v="179651"/>
    <s v=" East Caribbean Dollar "/>
    <n v="9655"/>
    <n v="33178589"/>
    <n v="0"/>
    <n v="72646672"/>
    <n v="542885843"/>
    <n v="1566753032"/>
    <n v="232016775"/>
    <n v="427493069"/>
    <n v="427493069"/>
    <n v="1334736257"/>
    <n v="800822401"/>
    <n v="67705916"/>
    <n v="124424770"/>
    <n v="671623981"/>
    <n v="1531816795"/>
    <n v="139804834"/>
    <n v="490137949"/>
    <n v="1734513535"/>
    <n v="1764902581"/>
    <n v="1301566764"/>
  </r>
  <r>
    <n v="670"/>
    <x v="166"/>
    <x v="0"/>
    <n v="2.0000000010000001"/>
    <n v="2.0000000010000001"/>
    <n v="98459"/>
    <s v=" East Caribbean Dollar "/>
    <n v="215"/>
    <n v="2693964"/>
    <n v="0"/>
    <n v="1599929"/>
    <n v="5185211"/>
    <n v="24291350"/>
    <n v="4457313"/>
    <n v="4802526"/>
    <n v="4802526"/>
    <n v="19834036"/>
    <n v="11724663"/>
    <n v="1576166"/>
    <n v="2028171"/>
    <n v="8130575"/>
    <n v="19133315"/>
    <n v="2262969"/>
    <n v="2417706"/>
    <n v="21188008"/>
    <n v="21188008"/>
    <n v="12811250"/>
  </r>
  <r>
    <n v="670"/>
    <x v="166"/>
    <x v="1"/>
    <n v="1.974872733"/>
    <n v="1.974872733"/>
    <n v="99699"/>
    <s v=" East Caribbean Dollar "/>
    <n v="231"/>
    <n v="2922740"/>
    <n v="0"/>
    <n v="1744669"/>
    <n v="5810303"/>
    <n v="26254097"/>
    <n v="4816453"/>
    <n v="5294915"/>
    <n v="5294915"/>
    <n v="21437644"/>
    <n v="12854843"/>
    <n v="1698191"/>
    <n v="2191428"/>
    <n v="8837464"/>
    <n v="20791320"/>
    <n v="2459444"/>
    <n v="2635575"/>
    <n v="23027662"/>
    <n v="23027662"/>
    <n v="13932483"/>
  </r>
  <r>
    <n v="670"/>
    <x v="166"/>
    <x v="2"/>
    <n v="1.9212781489999999"/>
    <n v="1.9212781489999999"/>
    <n v="100843"/>
    <s v=" East Caribbean Dollar "/>
    <n v="314"/>
    <n v="4039493"/>
    <n v="0"/>
    <n v="2388853"/>
    <n v="7570851"/>
    <n v="37035390"/>
    <n v="6734108"/>
    <n v="7295439"/>
    <n v="7295439"/>
    <n v="30301282"/>
    <n v="18029352"/>
    <n v="2346800"/>
    <n v="3023362"/>
    <n v="12156041"/>
    <n v="28608903"/>
    <n v="3379123"/>
    <n v="3622030"/>
    <n v="31679579"/>
    <n v="31679579"/>
    <n v="19157194"/>
  </r>
  <r>
    <n v="670"/>
    <x v="166"/>
    <x v="3"/>
    <n v="1.959219236"/>
    <n v="1.959219236"/>
    <n v="101924"/>
    <s v=" East Caribbean Dollar "/>
    <n v="340"/>
    <n v="4399596"/>
    <n v="0"/>
    <n v="2610677"/>
    <n v="8413450"/>
    <n v="39152909"/>
    <n v="7253265"/>
    <n v="7612909"/>
    <n v="7612909"/>
    <n v="31899644"/>
    <n v="18454933"/>
    <n v="2610029"/>
    <n v="3345242"/>
    <n v="13292327"/>
    <n v="31285598"/>
    <n v="3704683"/>
    <n v="3933074"/>
    <n v="34641622"/>
    <n v="34641622"/>
    <n v="20930084"/>
  </r>
  <r>
    <n v="670"/>
    <x v="166"/>
    <x v="4"/>
    <n v="2.053232409"/>
    <n v="2.053232409"/>
    <n v="102951"/>
    <s v=" East Caribbean Dollar "/>
    <n v="367"/>
    <n v="4773649"/>
    <n v="0"/>
    <n v="2893304"/>
    <n v="10401505"/>
    <n v="42386271"/>
    <n v="7770968"/>
    <n v="9065281"/>
    <n v="9065281"/>
    <n v="34615303"/>
    <n v="21659236"/>
    <n v="2715265"/>
    <n v="3534910"/>
    <n v="14515106"/>
    <n v="34121719"/>
    <n v="4038179"/>
    <n v="4366571"/>
    <n v="37809624"/>
    <n v="37809624"/>
    <n v="22919856"/>
  </r>
  <r>
    <n v="670"/>
    <x v="166"/>
    <x v="5"/>
    <n v="2.1697958320000001"/>
    <n v="2.1697958320000001"/>
    <n v="103879"/>
    <s v=" East Caribbean Dollar "/>
    <n v="367"/>
    <n v="4934379"/>
    <n v="0"/>
    <n v="2837334"/>
    <n v="7594735"/>
    <n v="47937842"/>
    <n v="8504177"/>
    <n v="8830252"/>
    <n v="8830252"/>
    <n v="39433665"/>
    <n v="22968960"/>
    <n v="2865777"/>
    <n v="3673741"/>
    <n v="14639832"/>
    <n v="34491257"/>
    <n v="4055565"/>
    <n v="4350406"/>
    <n v="38169685"/>
    <n v="38169685"/>
    <n v="23045803"/>
  </r>
  <r>
    <n v="670"/>
    <x v="166"/>
    <x v="6"/>
    <n v="2.6146708329999999"/>
    <n v="2.6146708329999999"/>
    <n v="104709"/>
    <s v=" East Caribbean Dollar "/>
    <n v="354"/>
    <n v="4651018"/>
    <n v="0"/>
    <n v="2788451"/>
    <n v="9434687"/>
    <n v="37574543"/>
    <n v="7406211"/>
    <n v="6975146"/>
    <n v="6975146"/>
    <n v="30168332"/>
    <n v="15701364"/>
    <n v="2933287"/>
    <n v="3705157"/>
    <n v="14221553"/>
    <n v="33480635"/>
    <n v="3994790"/>
    <n v="4119667"/>
    <n v="37065866"/>
    <n v="37065866"/>
    <n v="22336010"/>
  </r>
  <r>
    <n v="670"/>
    <x v="166"/>
    <x v="7"/>
    <n v="2.7"/>
    <n v="2.7"/>
    <n v="105499"/>
    <s v=" East Caribbean Dollar "/>
    <n v="468"/>
    <n v="5277858"/>
    <n v="0"/>
    <n v="3404987"/>
    <n v="15791011"/>
    <n v="46443378"/>
    <n v="8238584"/>
    <n v="12731486"/>
    <n v="12731486"/>
    <n v="38204793"/>
    <n v="29441139"/>
    <n v="2605749"/>
    <n v="3586440"/>
    <n v="16363026"/>
    <n v="38324389"/>
    <n v="4527633"/>
    <n v="5164444"/>
    <n v="49353162"/>
    <n v="42472384"/>
    <n v="26055103"/>
  </r>
  <r>
    <n v="670"/>
    <x v="166"/>
    <x v="8"/>
    <n v="2.7"/>
    <n v="2.7"/>
    <n v="106236"/>
    <s v=" East Caribbean Dollar "/>
    <n v="573"/>
    <n v="7432085"/>
    <n v="0"/>
    <n v="3640977"/>
    <n v="27366155"/>
    <n v="51345646"/>
    <n v="10382874"/>
    <n v="12919266"/>
    <n v="12919266"/>
    <n v="40962773"/>
    <n v="35569003"/>
    <n v="4560060"/>
    <n v="5615023"/>
    <n v="20549145"/>
    <n v="48736153"/>
    <n v="5619403"/>
    <n v="5879521"/>
    <n v="60844771"/>
    <n v="53725376"/>
    <n v="32048069"/>
  </r>
  <r>
    <n v="670"/>
    <x v="166"/>
    <x v="9"/>
    <n v="2.7"/>
    <n v="2.7"/>
    <n v="106882"/>
    <s v=" East Caribbean Dollar "/>
    <n v="660"/>
    <n v="7108951"/>
    <n v="0"/>
    <n v="4854636"/>
    <n v="28216725"/>
    <n v="68763910"/>
    <n v="12790497"/>
    <n v="18252219"/>
    <n v="18252219"/>
    <n v="55973413"/>
    <n v="47995903"/>
    <n v="5689218"/>
    <n v="6922536"/>
    <n v="23931968"/>
    <n v="56214227"/>
    <n v="7000170"/>
    <n v="6395966"/>
    <n v="70496360"/>
    <n v="62394997"/>
    <n v="37328104"/>
  </r>
  <r>
    <n v="670"/>
    <x v="166"/>
    <x v="10"/>
    <n v="2.7"/>
    <n v="2.7"/>
    <n v="107480"/>
    <s v=" East Caribbean Dollar "/>
    <n v="758"/>
    <n v="7108951"/>
    <n v="0"/>
    <n v="6203146"/>
    <n v="33098255"/>
    <n v="77457854"/>
    <n v="14069546"/>
    <n v="23585171"/>
    <n v="23585171"/>
    <n v="63388308"/>
    <n v="58505704"/>
    <n v="6297226"/>
    <n v="7708900"/>
    <n v="29865352"/>
    <n v="66593215"/>
    <n v="7642387"/>
    <n v="8064479"/>
    <n v="81440340"/>
    <n v="69926183"/>
    <n v="45572218"/>
  </r>
  <r>
    <n v="670"/>
    <x v="166"/>
    <x v="11"/>
    <n v="2.7"/>
    <n v="2.7"/>
    <n v="108191"/>
    <s v=" East Caribbean Dollar "/>
    <n v="928"/>
    <n v="9873543"/>
    <n v="0"/>
    <n v="6944826"/>
    <n v="42898297"/>
    <n v="84475434"/>
    <n v="17605743"/>
    <n v="24110956"/>
    <n v="24110956"/>
    <n v="66869692"/>
    <n v="61210181"/>
    <n v="8164680"/>
    <n v="10051792"/>
    <n v="35900629"/>
    <n v="80926720"/>
    <n v="9376375"/>
    <n v="8779556"/>
    <n v="100382836"/>
    <n v="85864273"/>
    <n v="54056560"/>
  </r>
  <r>
    <n v="670"/>
    <x v="166"/>
    <x v="12"/>
    <n v="2.7"/>
    <n v="2.7"/>
    <n v="108974"/>
    <s v=" East Caribbean Dollar "/>
    <n v="1019"/>
    <n v="11453310"/>
    <n v="0"/>
    <n v="7349379"/>
    <n v="50257574"/>
    <n v="100521778"/>
    <n v="20314318"/>
    <n v="24298736"/>
    <n v="24298736"/>
    <n v="80207460"/>
    <n v="70076757"/>
    <n v="9206979"/>
    <n v="11428309"/>
    <n v="39639006"/>
    <n v="91587340"/>
    <n v="11110362"/>
    <n v="10606974"/>
    <n v="111059203"/>
    <n v="99525493"/>
    <n v="61356342"/>
  </r>
  <r>
    <n v="670"/>
    <x v="166"/>
    <x v="13"/>
    <n v="2.7"/>
    <n v="2.7"/>
    <n v="109684"/>
    <s v=" East Caribbean Dollar "/>
    <n v="1094"/>
    <n v="13140789"/>
    <n v="0"/>
    <n v="7821357"/>
    <n v="57579869"/>
    <n v="110277699"/>
    <n v="21931940"/>
    <n v="23622727"/>
    <n v="23622727"/>
    <n v="88345759"/>
    <n v="74458693"/>
    <n v="9424125"/>
    <n v="12202484"/>
    <n v="44139061"/>
    <n v="100954669"/>
    <n v="12170020"/>
    <n v="11480957"/>
    <n v="119955350"/>
    <n v="111566633"/>
    <n v="67790038"/>
  </r>
  <r>
    <n v="670"/>
    <x v="166"/>
    <x v="14"/>
    <n v="2.7"/>
    <n v="2.7"/>
    <n v="110329"/>
    <s v=" East Caribbean Dollar "/>
    <n v="1197"/>
    <n v="15510439"/>
    <n v="2591364"/>
    <n v="5596316"/>
    <n v="71373891"/>
    <n v="103056049"/>
    <n v="23662419"/>
    <n v="29068348"/>
    <n v="26476984"/>
    <n v="79393630"/>
    <n v="79285671"/>
    <n v="12811598"/>
    <n v="15782955"/>
    <n v="49301856"/>
    <n v="111649390"/>
    <n v="13261790"/>
    <n v="12196034"/>
    <n v="132024988"/>
    <n v="121418475"/>
    <n v="74759680"/>
  </r>
  <r>
    <n v="670"/>
    <x v="166"/>
    <x v="15"/>
    <n v="2.7"/>
    <n v="2.7"/>
    <n v="110906"/>
    <s v=" East Caribbean Dollar "/>
    <n v="1296"/>
    <n v="17772378"/>
    <n v="3718044"/>
    <n v="6540273"/>
    <n v="82283371"/>
    <n v="102085546"/>
    <n v="22646703"/>
    <n v="32335721"/>
    <n v="28617676"/>
    <n v="79438843"/>
    <n v="82127083"/>
    <n v="12724740"/>
    <n v="16587344"/>
    <n v="48732113"/>
    <n v="117951493"/>
    <n v="14931556"/>
    <n v="13387829"/>
    <n v="143745409"/>
    <n v="133372043"/>
    <n v="77051498"/>
  </r>
  <r>
    <n v="670"/>
    <x v="166"/>
    <x v="16"/>
    <n v="2.7"/>
    <n v="2.7"/>
    <n v="111388"/>
    <s v=" East Caribbean Dollar "/>
    <n v="1368"/>
    <n v="19675279"/>
    <n v="1051568"/>
    <n v="9608133"/>
    <n v="95115879"/>
    <n v="114800983"/>
    <n v="25505755"/>
    <n v="38194457"/>
    <n v="37142889"/>
    <n v="89295227"/>
    <n v="96094507"/>
    <n v="12768169"/>
    <n v="17091571"/>
    <n v="53171047"/>
    <n v="131471492"/>
    <n v="17147206"/>
    <n v="14778256"/>
    <n v="152402212"/>
    <n v="150404782"/>
    <n v="85096509"/>
  </r>
  <r>
    <n v="670"/>
    <x v="166"/>
    <x v="17"/>
    <n v="2.7"/>
    <n v="2.7"/>
    <n v="111770"/>
    <s v=" East Caribbean Dollar "/>
    <n v="1533"/>
    <n v="19459856"/>
    <n v="3718044"/>
    <n v="10619516"/>
    <n v="90678124"/>
    <n v="141983808"/>
    <n v="28816237"/>
    <n v="46907451"/>
    <n v="43189406"/>
    <n v="113167571"/>
    <n v="107254752"/>
    <n v="14201331"/>
    <n v="19482929"/>
    <n v="58179038"/>
    <n v="144237227"/>
    <n v="19651854"/>
    <n v="16844034"/>
    <n v="171321388"/>
    <n v="168006739"/>
    <n v="94674926"/>
  </r>
  <r>
    <n v="670"/>
    <x v="166"/>
    <x v="18"/>
    <n v="2.7"/>
    <n v="2.7"/>
    <n v="112076"/>
    <s v=" East Caribbean Dollar "/>
    <n v="1690"/>
    <n v="28004959"/>
    <n v="5257841"/>
    <n v="11125207"/>
    <n v="124996762"/>
    <n v="144483603"/>
    <n v="30095286"/>
    <n v="50700607"/>
    <n v="45442767"/>
    <n v="114388316"/>
    <n v="125980686"/>
    <n v="16503076"/>
    <n v="23485577"/>
    <n v="59857767"/>
    <n v="163225309"/>
    <n v="22477610"/>
    <n v="18274188"/>
    <n v="189430416"/>
    <n v="193971815"/>
    <n v="100609565"/>
  </r>
  <r>
    <n v="670"/>
    <x v="166"/>
    <x v="19"/>
    <n v="2.7"/>
    <n v="2.7"/>
    <n v="112320"/>
    <s v=" East Caribbean Dollar "/>
    <n v="1851"/>
    <n v="28363997"/>
    <n v="4506721"/>
    <n v="12136589"/>
    <n v="115751440"/>
    <n v="192402158"/>
    <n v="34609579"/>
    <n v="51827287"/>
    <n v="47320567"/>
    <n v="157792579"/>
    <n v="135566173"/>
    <n v="18674533"/>
    <n v="26028388"/>
    <n v="69082640"/>
    <n v="181958090"/>
    <n v="25688698"/>
    <n v="20657778"/>
    <n v="207893150"/>
    <n v="210172621"/>
    <n v="115429116"/>
  </r>
  <r>
    <n v="670"/>
    <x v="166"/>
    <x v="20"/>
    <n v="2.7"/>
    <n v="2.7"/>
    <n v="112487"/>
    <s v=" East Caribbean Dollar "/>
    <n v="2039"/>
    <n v="34467642"/>
    <n v="2628920"/>
    <n v="14159354"/>
    <n v="130174143"/>
    <n v="207612151"/>
    <n v="42133401"/>
    <n v="62342969"/>
    <n v="59714049"/>
    <n v="165478750"/>
    <n v="140701255"/>
    <n v="16937367"/>
    <n v="25405281"/>
    <n v="77677493"/>
    <n v="206203309"/>
    <n v="29863111"/>
    <n v="24630427"/>
    <n v="229320818"/>
    <n v="234254901"/>
    <n v="132171031"/>
  </r>
  <r>
    <n v="670"/>
    <x v="166"/>
    <x v="21"/>
    <n v="2.7"/>
    <n v="2.7"/>
    <n v="112780"/>
    <s v=" East Caribbean Dollar "/>
    <n v="2175"/>
    <n v="32991043"/>
    <n v="3004480"/>
    <n v="15837405"/>
    <n v="112423123"/>
    <n v="243326750"/>
    <n v="44390547"/>
    <n v="66474130"/>
    <n v="63469649"/>
    <n v="198936203"/>
    <n v="141728271"/>
    <n v="18882374"/>
    <n v="27779003"/>
    <n v="84825337"/>
    <n v="222147771"/>
    <n v="33041715"/>
    <n v="27673269"/>
    <n v="245350254"/>
    <n v="252830764"/>
    <n v="145540321"/>
  </r>
  <r>
    <n v="670"/>
    <x v="166"/>
    <x v="22"/>
    <n v="2.7"/>
    <n v="2.7"/>
    <n v="113222"/>
    <s v=" East Caribbean Dollar "/>
    <n v="2419"/>
    <n v="38922440"/>
    <n v="0"/>
    <n v="17850650"/>
    <n v="137940214"/>
    <n v="230045711"/>
    <n v="56428661"/>
    <n v="57460688"/>
    <n v="57460688"/>
    <n v="173617050"/>
    <n v="147205693"/>
    <n v="22644628"/>
    <n v="32636029"/>
    <n v="91081804"/>
    <n v="245540955"/>
    <n v="33970699"/>
    <n v="31079331"/>
    <n v="273864380"/>
    <n v="280127816"/>
    <n v="156131834"/>
  </r>
  <r>
    <n v="670"/>
    <x v="166"/>
    <x v="23"/>
    <n v="2.7"/>
    <n v="2.7"/>
    <n v="113621"/>
    <s v=" East Caribbean Dollar "/>
    <n v="2505"/>
    <n v="30950305"/>
    <n v="0"/>
    <n v="20535251"/>
    <n v="119079756"/>
    <n v="258768045"/>
    <n v="48528649"/>
    <n v="61967409"/>
    <n v="61967409"/>
    <n v="210239396"/>
    <n v="149602064"/>
    <n v="22896655"/>
    <n v="32945126"/>
    <n v="97597327"/>
    <n v="252480591"/>
    <n v="35217990"/>
    <n v="35234592"/>
    <n v="284584476"/>
    <n v="288563863"/>
    <n v="168049909"/>
  </r>
  <r>
    <n v="670"/>
    <x v="166"/>
    <x v="24"/>
    <n v="2.7"/>
    <n v="2.7"/>
    <n v="113944"/>
    <s v=" East Caribbean Dollar "/>
    <n v="2517"/>
    <n v="23797040"/>
    <n v="0"/>
    <n v="21534866"/>
    <n v="112423123"/>
    <n v="273833149"/>
    <n v="52290560"/>
    <n v="69478610"/>
    <n v="69478610"/>
    <n v="221542589"/>
    <n v="158160535"/>
    <n v="23151488"/>
    <n v="34406457"/>
    <n v="106692037"/>
    <n v="260933631"/>
    <n v="37102496"/>
    <n v="37400734"/>
    <n v="286788786"/>
    <n v="296210403"/>
    <n v="181195267"/>
  </r>
  <r>
    <n v="670"/>
    <x v="166"/>
    <x v="25"/>
    <n v="2.7"/>
    <n v="2.7"/>
    <n v="114174"/>
    <s v=" East Caribbean Dollar "/>
    <n v="2772"/>
    <n v="33855187"/>
    <n v="0"/>
    <n v="22869840"/>
    <n v="136091149"/>
    <n v="260341761"/>
    <n v="54171515"/>
    <n v="80745411"/>
    <n v="80745411"/>
    <n v="206170246"/>
    <n v="161241584"/>
    <n v="23409156"/>
    <n v="35503354"/>
    <n v="112674064"/>
    <n v="285620532"/>
    <n v="39622337"/>
    <n v="41095751"/>
    <n v="316512717"/>
    <n v="324434020"/>
    <n v="193392152"/>
  </r>
  <r>
    <n v="670"/>
    <x v="166"/>
    <x v="26"/>
    <n v="2.7"/>
    <n v="2.7"/>
    <n v="114290"/>
    <s v=" East Caribbean Dollar "/>
    <n v="2955"/>
    <n v="32531903"/>
    <n v="0"/>
    <n v="22186569"/>
    <n v="149034601"/>
    <n v="277819377"/>
    <n v="57181044"/>
    <n v="79994291"/>
    <n v="79994291"/>
    <n v="220638334"/>
    <n v="172196427"/>
    <n v="24597916"/>
    <n v="37932824"/>
    <n v="122245830"/>
    <n v="301455307"/>
    <n v="43733297"/>
    <n v="42824884"/>
    <n v="337724977"/>
    <n v="344822098"/>
    <n v="208804011"/>
  </r>
  <r>
    <n v="670"/>
    <x v="166"/>
    <x v="27"/>
    <n v="2.7"/>
    <n v="2.7"/>
    <n v="114276"/>
    <s v=" East Caribbean Dollar "/>
    <n v="3099"/>
    <n v="27816819"/>
    <n v="0"/>
    <n v="28223932"/>
    <n v="146445911"/>
    <n v="337199984"/>
    <n v="56428661"/>
    <n v="91636653"/>
    <n v="91636653"/>
    <n v="280771322"/>
    <n v="211565391"/>
    <n v="24402406"/>
    <n v="39780210"/>
    <n v="131151530"/>
    <n v="319032169"/>
    <n v="45603791"/>
    <n v="46455886"/>
    <n v="354125169"/>
    <n v="366891916"/>
    <n v="223211207"/>
  </r>
  <r>
    <n v="670"/>
    <x v="166"/>
    <x v="28"/>
    <n v="2.7"/>
    <n v="2.7"/>
    <n v="114165"/>
    <s v=" East Caribbean Dollar "/>
    <n v="3353"/>
    <n v="33062863"/>
    <n v="0"/>
    <n v="34255508"/>
    <n v="157170485"/>
    <n v="348875876"/>
    <n v="59061999"/>
    <n v="114921377"/>
    <n v="114921377"/>
    <n v="289813877"/>
    <n v="230051687"/>
    <n v="23724997"/>
    <n v="40387396"/>
    <n v="138948514"/>
    <n v="345640190"/>
    <n v="47789164"/>
    <n v="51196744"/>
    <n v="382746352"/>
    <n v="399060602"/>
    <n v="237934422"/>
  </r>
  <r>
    <n v="670"/>
    <x v="166"/>
    <x v="29"/>
    <n v="2.7"/>
    <n v="2.7"/>
    <n v="113995"/>
    <s v=" East Caribbean Dollar "/>
    <n v="3490"/>
    <n v="33756208"/>
    <n v="0"/>
    <n v="32560719"/>
    <n v="176770569"/>
    <n v="327770761"/>
    <n v="62823910"/>
    <n v="115672497"/>
    <n v="115672497"/>
    <n v="264946851"/>
    <n v="221835556"/>
    <n v="22549706"/>
    <n v="40118326"/>
    <n v="156218171"/>
    <n v="367435306"/>
    <n v="49651919"/>
    <n v="55129963"/>
    <n v="397870316"/>
    <n v="418096110"/>
    <n v="261000053"/>
  </r>
  <r>
    <n v="670"/>
    <x v="166"/>
    <x v="30"/>
    <n v="2.7"/>
    <n v="2.7"/>
    <n v="113813"/>
    <s v=" East Caribbean Dollar "/>
    <n v="3578"/>
    <n v="36231481"/>
    <n v="0"/>
    <n v="28854444"/>
    <n v="179359259"/>
    <n v="309002222"/>
    <n v="66209630"/>
    <n v="92763333"/>
    <n v="92763333"/>
    <n v="242792593"/>
    <n v="184862963"/>
    <n v="22315556"/>
    <n v="42406667"/>
    <n v="165888889"/>
    <n v="381690370"/>
    <n v="49285185"/>
    <n v="59023704"/>
    <n v="407237391"/>
    <n v="427944444"/>
    <n v="274197778"/>
  </r>
  <r>
    <n v="670"/>
    <x v="166"/>
    <x v="31"/>
    <n v="2.7"/>
    <n v="2.7"/>
    <n v="113641"/>
    <s v=" East Caribbean Dollar "/>
    <n v="3910"/>
    <n v="31640370"/>
    <n v="0"/>
    <n v="28748148"/>
    <n v="175940741"/>
    <n v="364237037"/>
    <n v="68844815"/>
    <n v="99577037"/>
    <n v="99577037"/>
    <n v="295392222"/>
    <n v="209458889"/>
    <n v="26844444"/>
    <n v="46130000"/>
    <n v="190316296"/>
    <n v="411038889"/>
    <n v="47793333"/>
    <n v="66410741"/>
    <n v="444367466"/>
    <n v="462074074"/>
    <n v="304520370"/>
  </r>
  <r>
    <n v="670"/>
    <x v="166"/>
    <x v="32"/>
    <n v="2.7"/>
    <n v="2.7"/>
    <n v="113450"/>
    <s v=" East Caribbean Dollar "/>
    <n v="4136"/>
    <n v="34076296"/>
    <n v="0"/>
    <n v="30270000"/>
    <n v="178311111"/>
    <n v="391039259"/>
    <n v="75269259"/>
    <n v="107368148"/>
    <n v="107368148"/>
    <n v="315770000"/>
    <n v="214822222"/>
    <n v="23804074"/>
    <n v="44516667"/>
    <n v="198118519"/>
    <n v="431775926"/>
    <n v="57011481"/>
    <n v="67782963"/>
    <n v="469173434"/>
    <n v="487762963"/>
    <n v="322912963"/>
  </r>
  <r>
    <n v="670"/>
    <x v="166"/>
    <x v="33"/>
    <n v="2.7"/>
    <n v="2.7"/>
    <n v="113108"/>
    <s v=" East Caribbean Dollar "/>
    <n v="4271"/>
    <n v="31079259"/>
    <n v="0"/>
    <n v="34338889"/>
    <n v="172848148"/>
    <n v="417367407"/>
    <n v="75310000"/>
    <n v="132979259"/>
    <n v="132979259"/>
    <n v="342057407"/>
    <n v="241392593"/>
    <n v="24779259"/>
    <n v="45640741"/>
    <n v="207645185"/>
    <n v="449465556"/>
    <n v="59229259"/>
    <n v="71532222"/>
    <n v="483099273"/>
    <n v="509092593"/>
    <n v="338406666"/>
  </r>
  <r>
    <n v="670"/>
    <x v="166"/>
    <x v="34"/>
    <n v="2.7"/>
    <n v="2.7"/>
    <n v="112608"/>
    <s v=" East Caribbean Dollar "/>
    <n v="4607"/>
    <n v="32185185"/>
    <n v="0"/>
    <n v="39170370"/>
    <n v="184518519"/>
    <n v="470882963"/>
    <n v="81760741"/>
    <n v="138737778"/>
    <n v="138737778"/>
    <n v="389122222"/>
    <n v="272195926"/>
    <n v="27338148"/>
    <n v="49814074"/>
    <n v="215828148"/>
    <n v="487206296"/>
    <n v="66071111"/>
    <n v="84137407"/>
    <n v="518730220"/>
    <n v="549900000"/>
    <n v="366036666"/>
  </r>
  <r>
    <n v="670"/>
    <x v="166"/>
    <x v="35"/>
    <n v="2.7"/>
    <n v="2.7"/>
    <n v="112043"/>
    <s v=" East Caribbean Dollar "/>
    <n v="4898"/>
    <n v="38261111"/>
    <n v="0"/>
    <n v="39932222"/>
    <n v="200544444"/>
    <n v="503312593"/>
    <n v="86157037"/>
    <n v="138092963"/>
    <n v="138092963"/>
    <n v="417155556"/>
    <n v="291193333"/>
    <n v="29624815"/>
    <n v="51719630"/>
    <n v="227482593"/>
    <n v="516678519"/>
    <n v="70281852"/>
    <n v="89001111"/>
    <n v="548779211"/>
    <n v="579948148"/>
    <n v="386765556"/>
  </r>
  <r>
    <n v="670"/>
    <x v="166"/>
    <x v="36"/>
    <n v="2.7"/>
    <n v="2.7"/>
    <n v="111427"/>
    <s v=" East Caribbean Dollar "/>
    <n v="5532"/>
    <n v="39563333"/>
    <n v="0"/>
    <n v="51574444"/>
    <n v="211994444"/>
    <n v="550996667"/>
    <n v="93778148"/>
    <n v="173912222"/>
    <n v="173912222"/>
    <n v="457218519"/>
    <n v="325853333"/>
    <n v="28093704"/>
    <n v="50861481"/>
    <n v="245288519"/>
    <n v="565534444"/>
    <n v="77588519"/>
    <n v="100658148"/>
    <n v="616439012"/>
    <n v="643500000"/>
    <n v="423535186"/>
  </r>
  <r>
    <n v="670"/>
    <x v="166"/>
    <x v="37"/>
    <n v="2.7"/>
    <n v="2.7"/>
    <n v="110824"/>
    <s v=" East Caribbean Dollar "/>
    <n v="6232"/>
    <n v="42523333"/>
    <n v="0"/>
    <n v="63312593"/>
    <n v="212220000"/>
    <n v="685454815"/>
    <n v="102788148"/>
    <n v="188856667"/>
    <n v="188856667"/>
    <n v="582666667"/>
    <n v="402114815"/>
    <n v="35104815"/>
    <n v="62130370"/>
    <n v="249287407"/>
    <n v="622279259"/>
    <n v="93027778"/>
    <n v="111997778"/>
    <n v="690650680"/>
    <n v="713596296"/>
    <n v="454312963"/>
  </r>
  <r>
    <n v="670"/>
    <x v="166"/>
    <x v="38"/>
    <n v="2.7"/>
    <n v="2.7"/>
    <n v="110316"/>
    <s v=" East Caribbean Dollar "/>
    <n v="6423"/>
    <n v="44222963"/>
    <n v="1472222"/>
    <n v="58240370"/>
    <n v="214320741"/>
    <n v="685555614"/>
    <n v="138430370"/>
    <n v="231993333"/>
    <n v="230521111"/>
    <n v="552251852"/>
    <n v="430818519"/>
    <n v="31400000"/>
    <n v="56859630"/>
    <n v="249355185"/>
    <n v="624413704"/>
    <n v="91894074"/>
    <n v="123841481"/>
    <n v="708594400"/>
    <n v="732662963"/>
    <n v="465090740"/>
  </r>
  <r>
    <n v="670"/>
    <x v="166"/>
    <x v="39"/>
    <n v="2.7"/>
    <n v="2.7"/>
    <n v="109840"/>
    <s v=" East Caribbean Dollar "/>
    <n v="6378"/>
    <n v="45323333"/>
    <n v="2069259"/>
    <n v="54146296"/>
    <n v="196260000"/>
    <n v="691795532"/>
    <n v="146637037"/>
    <n v="180931481"/>
    <n v="178862222"/>
    <n v="544088889"/>
    <n v="388044444"/>
    <n v="33478148"/>
    <n v="59184815"/>
    <n v="252522222"/>
    <n v="608334444"/>
    <n v="86900000"/>
    <n v="110257778"/>
    <n v="700528709"/>
    <n v="714300000"/>
    <n v="449680000"/>
  </r>
  <r>
    <n v="670"/>
    <x v="166"/>
    <x v="40"/>
    <n v="2.7"/>
    <n v="2.7"/>
    <n v="109308"/>
    <s v=" East Caribbean Dollar "/>
    <n v="6472"/>
    <n v="45136667"/>
    <n v="6290741"/>
    <n v="51447407"/>
    <n v="186523704"/>
    <n v="689743470"/>
    <n v="131501481"/>
    <n v="203764444"/>
    <n v="197473704"/>
    <n v="548748148"/>
    <n v="389177778"/>
    <n v="35366667"/>
    <n v="63125926"/>
    <n v="270805926"/>
    <n v="620439259"/>
    <n v="83538519"/>
    <n v="106384815"/>
    <n v="707463466"/>
    <n v="720448148"/>
    <n v="460729260"/>
  </r>
  <r>
    <n v="670"/>
    <x v="166"/>
    <x v="41"/>
    <n v="2.7"/>
    <n v="2.7"/>
    <n v="108703"/>
    <s v=" East Caribbean Dollar "/>
    <n v="6441"/>
    <n v="45187407"/>
    <n v="1704074"/>
    <n v="50707037"/>
    <n v="185528889"/>
    <n v="697983771"/>
    <n v="147044815"/>
    <n v="173672593"/>
    <n v="171968519"/>
    <n v="558662963"/>
    <n v="376618519"/>
    <n v="31232593"/>
    <n v="57327037"/>
    <n v="275338519"/>
    <n v="618505185"/>
    <n v="82585926"/>
    <n v="107359259"/>
    <n v="700133963"/>
    <n v="713796296"/>
    <n v="465283704"/>
  </r>
  <r>
    <n v="670"/>
    <x v="166"/>
    <x v="42"/>
    <n v="2.7"/>
    <n v="2.7"/>
    <n v="108083"/>
    <s v=" East Caribbean Dollar "/>
    <n v="6717"/>
    <n v="44914444"/>
    <n v="14817037"/>
    <n v="49715926"/>
    <n v="193274074"/>
    <n v="727467193"/>
    <n v="149265556"/>
    <n v="191012222"/>
    <n v="176195185"/>
    <n v="555962963"/>
    <n v="401396296"/>
    <n v="30532222"/>
    <n v="56694074"/>
    <n v="283096296"/>
    <n v="632679259"/>
    <n v="83925926"/>
    <n v="114332593"/>
    <n v="726010456"/>
    <n v="730033333"/>
    <n v="481354815"/>
  </r>
  <r>
    <n v="670"/>
    <x v="166"/>
    <x v="43"/>
    <n v="2.7"/>
    <n v="2.7"/>
    <n v="107450"/>
    <s v=" East Caribbean Dollar "/>
    <n v="7119"/>
    <n v="50046667"/>
    <n v="3820945"/>
    <n v="53884074"/>
    <n v="188097850"/>
    <n v="737903009"/>
    <n v="155727306"/>
    <n v="197819276"/>
    <n v="193998331"/>
    <n v="582175703"/>
    <n v="421367241"/>
    <n v="32829259"/>
    <n v="58591852"/>
    <n v="297040741"/>
    <n v="665754074"/>
    <n v="85717407"/>
    <n v="120473333"/>
    <n v="764895378"/>
    <n v="764781481"/>
    <n v="503231481"/>
  </r>
  <r>
    <n v="670"/>
    <x v="166"/>
    <x v="44"/>
    <n v="2.7"/>
    <n v="2.7"/>
    <n v="106912"/>
    <s v=" East Caribbean Dollar "/>
    <n v="7017"/>
    <n v="50524815"/>
    <n v="4766467"/>
    <n v="47409259"/>
    <n v="252828393"/>
    <n v="780273779"/>
    <n v="163050285"/>
    <n v="181917783"/>
    <n v="177151317"/>
    <n v="612150717"/>
    <n v="444118519"/>
    <n v="36119630"/>
    <n v="61382963"/>
    <n v="304092593"/>
    <n v="663571111"/>
    <n v="83127407"/>
    <n v="117034074"/>
    <n v="750156484"/>
    <n v="770900000"/>
    <n v="504254074"/>
  </r>
  <r>
    <n v="670"/>
    <x v="166"/>
    <x v="45"/>
    <n v="2.7"/>
    <n v="2.7"/>
    <n v="106482"/>
    <s v=" East Caribbean Dollar "/>
    <n v="7247"/>
    <n v="49241852"/>
    <n v="3411360"/>
    <n v="50989259"/>
    <n v="285805091"/>
    <n v="719294057"/>
    <n v="149898748"/>
    <n v="191329507"/>
    <n v="187918147"/>
    <n v="560506925"/>
    <n v="409874074"/>
    <n v="37716667"/>
    <n v="66595926"/>
    <n v="317037407"/>
    <n v="675899259"/>
    <n v="83143333"/>
    <n v="108891481"/>
    <n v="771627205"/>
    <n v="786555556"/>
    <n v="509072221"/>
  </r>
  <r>
    <n v="670"/>
    <x v="166"/>
    <x v="46"/>
    <n v="2.7"/>
    <n v="2.7"/>
    <n v="105963"/>
    <s v=" East Caribbean Dollar "/>
    <n v="7504"/>
    <n v="54975926"/>
    <n v="4812280"/>
    <n v="50113333"/>
    <n v="291293109"/>
    <n v="769118430"/>
    <n v="161105407"/>
    <n v="201035173"/>
    <n v="196222893"/>
    <n v="603178249"/>
    <n v="447144444"/>
    <n v="40643333"/>
    <n v="66999630"/>
    <n v="324764815"/>
    <n v="690984074"/>
    <n v="84874444"/>
    <n v="109255926"/>
    <n v="795147144"/>
    <n v="814303704"/>
    <n v="518895185"/>
  </r>
  <r>
    <n v="670"/>
    <x v="166"/>
    <x v="47"/>
    <n v="2.7"/>
    <n v="2.7"/>
    <n v="105549"/>
    <s v=" East Caribbean Dollar "/>
    <n v="8067"/>
    <n v="57134074"/>
    <n v="4111820"/>
    <n v="53998519"/>
    <n v="276642198"/>
    <n v="801366266"/>
    <n v="167440174"/>
    <n v="203324096"/>
    <n v="199212277"/>
    <n v="627209441"/>
    <n v="433712346"/>
    <n v="41975926"/>
    <n v="69994444"/>
    <n v="333016667"/>
    <n v="720196296"/>
    <n v="93187778"/>
    <n v="112864815"/>
    <n v="851485221"/>
    <n v="847618519"/>
    <n v="539069260"/>
  </r>
  <r>
    <n v="670"/>
    <x v="166"/>
    <x v="48"/>
    <n v="2.7"/>
    <n v="2.7"/>
    <n v="105281"/>
    <s v=" East Caribbean Dollar "/>
    <n v="8581"/>
    <n v="62870370"/>
    <n v="0"/>
    <n v="55694444"/>
    <n v="312678148"/>
    <n v="802226699"/>
    <n v="167614046"/>
    <n v="209093704"/>
    <n v="209093704"/>
    <n v="627386003"/>
    <n v="439670370"/>
    <n v="43140370"/>
    <n v="73041481"/>
    <n v="337023333"/>
    <n v="752763704"/>
    <n v="97829259"/>
    <n v="126304815"/>
    <n v="903367669"/>
    <n v="884329630"/>
    <n v="561157407"/>
  </r>
  <r>
    <n v="670"/>
    <x v="166"/>
    <x v="49"/>
    <n v="2.7"/>
    <n v="2.7"/>
    <n v="104924"/>
    <s v=" East Caribbean Dollar "/>
    <n v="8604"/>
    <n v="63762963"/>
    <n v="0"/>
    <n v="54833333"/>
    <n v="327507407"/>
    <n v="775375643"/>
    <n v="162143197"/>
    <n v="232548130"/>
    <n v="232548130"/>
    <n v="607113217"/>
    <n v="425281481"/>
    <n v="37185926"/>
    <n v="70269630"/>
    <n v="358863704"/>
    <n v="774340000"/>
    <n v="100771481"/>
    <n v="125838889"/>
    <n v="902726213"/>
    <n v="910148148"/>
    <n v="585474074"/>
  </r>
  <r>
    <n v="670"/>
    <x v="166"/>
    <x v="50"/>
    <n v="2.7"/>
    <n v="2.7"/>
    <n v="104632"/>
    <s v=" East Caribbean Dollar "/>
    <n v="8291"/>
    <n v="74722222"/>
    <n v="0"/>
    <n v="48711111"/>
    <n v="188837037"/>
    <n v="812305909"/>
    <n v="169770597"/>
    <n v="244613823"/>
    <n v="244613823"/>
    <n v="635689823"/>
    <n v="373622222"/>
    <n v="34317037"/>
    <n v="64170741"/>
    <n v="366005556"/>
    <n v="737419630"/>
    <n v="78293333"/>
    <n v="105516667"/>
    <n v="867487283"/>
    <n v="872133333"/>
    <n v="549815556"/>
  </r>
  <r>
    <n v="670"/>
    <x v="166"/>
    <x v="51"/>
    <n v="2.7"/>
    <n v="2.7"/>
    <n v="104332"/>
    <s v=" East Caribbean Dollar "/>
    <n v="8395"/>
    <n v="57463034"/>
    <n v="0"/>
    <n v="53196295"/>
    <n v="138551578"/>
    <n v="874938041"/>
    <n v="182876642"/>
    <n v="282802230"/>
    <n v="282802230"/>
    <n v="684674757"/>
    <n v="415725926"/>
    <n v="35483053"/>
    <n v="66530284"/>
    <n v="354600563"/>
    <n v="743276596"/>
    <n v="92244538"/>
    <n v="119241882"/>
    <n v="875838113"/>
    <n v="880564698"/>
    <n v="566086983"/>
  </r>
  <r>
    <n v="674"/>
    <x v="167"/>
    <x v="0"/>
    <n v="0.32278556200000003"/>
    <n v="0.32278556200000003"/>
    <n v="18169"/>
    <s v=" Euro "/>
    <n v="4049"/>
    <n v="28139"/>
    <n v="551670"/>
    <n v="4092302"/>
    <n v="227084004"/>
    <n v="58549567"/>
    <n v="12000537"/>
    <n v="20758122"/>
    <n v="20206452"/>
    <n v="46549031"/>
    <n v="228994554"/>
    <n v="29946742"/>
    <n v="29946742"/>
    <n v="29543849"/>
    <n v="81930409"/>
    <n v="4413605"/>
    <n v="13905774"/>
    <n v="73571348"/>
    <n v="79820212"/>
    <n v="47863228"/>
  </r>
  <r>
    <n v="674"/>
    <x v="167"/>
    <x v="1"/>
    <n v="0.32038883499999998"/>
    <n v="0.32038883499999998"/>
    <n v="18212"/>
    <s v=" Euro "/>
    <n v="4441"/>
    <n v="30941"/>
    <n v="-890349"/>
    <n v="4499233"/>
    <n v="249664818"/>
    <n v="65720783"/>
    <n v="14423171"/>
    <n v="20916334"/>
    <n v="21806681"/>
    <n v="51297612"/>
    <n v="251765346"/>
    <n v="32924590"/>
    <n v="32924590"/>
    <n v="32481634"/>
    <n v="90077415"/>
    <n v="4852485"/>
    <n v="15288538"/>
    <n v="80883730"/>
    <n v="87757384"/>
    <n v="52622657"/>
  </r>
  <r>
    <n v="674"/>
    <x v="167"/>
    <x v="2"/>
    <n v="0.30120670199999999"/>
    <n v="0.30120670199999999"/>
    <n v="18575"/>
    <s v=" Euro "/>
    <n v="5073"/>
    <n v="36045"/>
    <n v="-1391174"/>
    <n v="5241909"/>
    <n v="290876632"/>
    <n v="77423287"/>
    <n v="17398491"/>
    <n v="23449883"/>
    <n v="24841061"/>
    <n v="60024797"/>
    <n v="293323892"/>
    <n v="38359376"/>
    <n v="38359376"/>
    <n v="37843301"/>
    <n v="104946287"/>
    <n v="5653473"/>
    <n v="17812180"/>
    <n v="94235958"/>
    <n v="102243293"/>
    <n v="61308954"/>
  </r>
  <r>
    <n v="674"/>
    <x v="167"/>
    <x v="3"/>
    <n v="0.30109222000000002"/>
    <n v="0.30109222000000002"/>
    <n v="19010"/>
    <s v=" Euro "/>
    <n v="5989"/>
    <n v="43551"/>
    <n v="663873"/>
    <n v="6333179"/>
    <n v="351431219"/>
    <n v="92854834"/>
    <n v="20179386"/>
    <n v="32560848"/>
    <n v="31896975"/>
    <n v="72675448"/>
    <n v="354387964"/>
    <n v="46345087"/>
    <n v="46345087"/>
    <n v="45721577"/>
    <n v="126794166"/>
    <n v="6830422"/>
    <n v="21520347"/>
    <n v="113854915"/>
    <n v="123528456"/>
    <n v="74072346"/>
  </r>
  <r>
    <n v="674"/>
    <x v="167"/>
    <x v="4"/>
    <n v="0.33587430099999999"/>
    <n v="0.33587430099999999"/>
    <n v="19439"/>
    <s v=" Euro "/>
    <n v="6661"/>
    <n v="49527"/>
    <n v="3692518"/>
    <n v="7202272"/>
    <n v="399658013"/>
    <n v="103598518"/>
    <n v="21804193"/>
    <n v="41822366"/>
    <n v="38129845"/>
    <n v="81794326"/>
    <n v="403020492"/>
    <n v="52704964"/>
    <n v="52704964"/>
    <n v="51995892"/>
    <n v="144193964"/>
    <n v="7767751"/>
    <n v="24473557"/>
    <n v="129482279"/>
    <n v="140480105"/>
    <n v="84237200"/>
  </r>
  <r>
    <n v="674"/>
    <x v="167"/>
    <x v="5"/>
    <n v="0.33716845600000001"/>
    <n v="0.33716845600000001"/>
    <n v="19803"/>
    <s v=" Euro "/>
    <n v="7460"/>
    <n v="56509"/>
    <n v="-3629800"/>
    <n v="8217673"/>
    <n v="456004437"/>
    <n v="121405980"/>
    <n v="25590309"/>
    <n v="38111694"/>
    <n v="41741494"/>
    <n v="95815671"/>
    <n v="459840958"/>
    <n v="60135477"/>
    <n v="60135477"/>
    <n v="59326436"/>
    <n v="164522888"/>
    <n v="8862875"/>
    <n v="27923917"/>
    <n v="147734084"/>
    <n v="160285442"/>
    <n v="96113228"/>
  </r>
  <r>
    <n v="674"/>
    <x v="167"/>
    <x v="6"/>
    <n v="0.429865153"/>
    <n v="0.429865153"/>
    <n v="20160"/>
    <s v=" Euro "/>
    <n v="7232"/>
    <n v="55769"/>
    <n v="2692886"/>
    <n v="8110071"/>
    <n v="450029814"/>
    <n v="117229079"/>
    <n v="24337379"/>
    <n v="42074148"/>
    <n v="39381261"/>
    <n v="92891700"/>
    <n v="453816171"/>
    <n v="59348086"/>
    <n v="59348086"/>
    <n v="58549638"/>
    <n v="162368679"/>
    <n v="8746827"/>
    <n v="27558291"/>
    <n v="145801323"/>
    <n v="158186714"/>
    <n v="94854756"/>
  </r>
  <r>
    <n v="674"/>
    <x v="167"/>
    <x v="7"/>
    <n v="0.45571554199999997"/>
    <n v="0.45571554199999997"/>
    <n v="20482"/>
    <s v=" Euro "/>
    <n v="8159"/>
    <n v="63921"/>
    <n v="-615158"/>
    <n v="9295610"/>
    <n v="515819776"/>
    <n v="134513999"/>
    <n v="28435381"/>
    <n v="44315855"/>
    <n v="44931013"/>
    <n v="106078620"/>
    <n v="520159505"/>
    <n v="68023640"/>
    <n v="68023640"/>
    <n v="67108477"/>
    <n v="186103881"/>
    <n v="10025447"/>
    <n v="31586785"/>
    <n v="167113260"/>
    <n v="181310586"/>
    <n v="108720709"/>
  </r>
  <r>
    <n v="674"/>
    <x v="167"/>
    <x v="8"/>
    <n v="0.438298034"/>
    <n v="0.438298034"/>
    <n v="20795"/>
    <s v=" Euro "/>
    <n v="9829"/>
    <n v="78184"/>
    <n v="-575129"/>
    <n v="11369620"/>
    <n v="630913910"/>
    <n v="163092819"/>
    <n v="36068286"/>
    <n v="52974484"/>
    <n v="53549613"/>
    <n v="127024533"/>
    <n v="636221901"/>
    <n v="83200868"/>
    <n v="83200868"/>
    <n v="82081527"/>
    <n v="227626835"/>
    <n v="12262298"/>
    <n v="38634337"/>
    <n v="204400420"/>
    <n v="221764098"/>
    <n v="132978162"/>
  </r>
  <r>
    <n v="674"/>
    <x v="167"/>
    <x v="9"/>
    <n v="0.42910424000000003"/>
    <n v="0.42910424000000003"/>
    <n v="21087"/>
    <s v=" Euro "/>
    <n v="12112"/>
    <n v="97692"/>
    <n v="565059"/>
    <n v="14206557"/>
    <n v="788305257"/>
    <n v="205315802"/>
    <n v="45285752"/>
    <n v="67671135"/>
    <n v="67106077"/>
    <n v="160030052"/>
    <n v="794938270"/>
    <n v="103961149"/>
    <n v="103961149"/>
    <n v="102562461"/>
    <n v="284424193"/>
    <n v="15321974"/>
    <n v="48274361"/>
    <n v="255401205"/>
    <n v="277098555"/>
    <n v="166158796"/>
  </r>
  <r>
    <n v="674"/>
    <x v="167"/>
    <x v="10"/>
    <n v="0.44231821999999998"/>
    <n v="0.44231821999999998"/>
    <n v="21346"/>
    <s v=" Euro "/>
    <n v="14505"/>
    <n v="118428"/>
    <n v="3701200"/>
    <n v="17222148"/>
    <n v="955692094"/>
    <n v="253750135"/>
    <n v="55593373"/>
    <n v="89917336"/>
    <n v="86216136"/>
    <n v="198156761"/>
    <n v="963731711"/>
    <n v="126028632"/>
    <n v="126028632"/>
    <n v="124333128"/>
    <n v="344798089"/>
    <n v="18574331"/>
    <n v="58521419"/>
    <n v="309614354"/>
    <n v="335917435"/>
    <n v="201428878"/>
  </r>
  <r>
    <n v="674"/>
    <x v="167"/>
    <x v="11"/>
    <n v="0.58709012699999996"/>
    <n v="0.58709012699999996"/>
    <n v="21596"/>
    <s v=" Euro "/>
    <n v="12939"/>
    <n v="106883"/>
    <n v="-3303965"/>
    <n v="15543120"/>
    <n v="862530317"/>
    <n v="233226535"/>
    <n v="54168785"/>
    <n v="74862293"/>
    <n v="78166257"/>
    <n v="179057750"/>
    <n v="869786712"/>
    <n v="113741712"/>
    <n v="113741712"/>
    <n v="112211526"/>
    <n v="311182716"/>
    <n v="16763476"/>
    <n v="52816000"/>
    <n v="279428457"/>
    <n v="303168018"/>
    <n v="181791002"/>
  </r>
  <r>
    <n v="674"/>
    <x v="167"/>
    <x v="12"/>
    <n v="0.69851312099999996"/>
    <n v="0.69851312099999996"/>
    <n v="21804"/>
    <s v=" Euro "/>
    <n v="12713"/>
    <n v="106028"/>
    <n v="-1679704"/>
    <n v="15418755"/>
    <n v="855459211"/>
    <n v="232107109"/>
    <n v="53957307"/>
    <n v="71379176"/>
    <n v="73058880"/>
    <n v="178149802"/>
    <n v="862660074"/>
    <n v="112832090"/>
    <n v="112832090"/>
    <n v="111313893"/>
    <n v="308693650"/>
    <n v="16629351"/>
    <n v="52393531"/>
    <n v="277194650"/>
    <n v="300742818"/>
    <n v="180336775"/>
  </r>
  <r>
    <n v="674"/>
    <x v="167"/>
    <x v="13"/>
    <n v="0.78441970000000005"/>
    <n v="0.78441970000000005"/>
    <n v="21973"/>
    <s v=" Euro "/>
    <n v="13081"/>
    <n v="109940"/>
    <n v="-2162761"/>
    <n v="15987781"/>
    <n v="887348037"/>
    <n v="239659928"/>
    <n v="57187513"/>
    <n v="69379085"/>
    <n v="71541845"/>
    <n v="182472415"/>
    <n v="894807608"/>
    <n v="116995446"/>
    <n v="116995446"/>
    <n v="115421696"/>
    <n v="320084828"/>
    <n v="17243042"/>
    <n v="54326922"/>
    <n v="287423859"/>
    <n v="311840624"/>
    <n v="186991660"/>
  </r>
  <r>
    <n v="674"/>
    <x v="167"/>
    <x v="14"/>
    <n v="0.90739454399999997"/>
    <n v="0.90739454399999997"/>
    <n v="22096"/>
    <s v=" Euro "/>
    <n v="12857"/>
    <n v="108664"/>
    <n v="1645561"/>
    <n v="15802237"/>
    <n v="876942820"/>
    <n v="236475419"/>
    <n v="55896069"/>
    <n v="71851896"/>
    <n v="70206335"/>
    <n v="180579350"/>
    <n v="884321963"/>
    <n v="115637629"/>
    <n v="115637629"/>
    <n v="114081981"/>
    <n v="316369857"/>
    <n v="17042939"/>
    <n v="53696405"/>
    <n v="284088300"/>
    <n v="308222032"/>
    <n v="184821325"/>
  </r>
  <r>
    <n v="674"/>
    <x v="167"/>
    <x v="15"/>
    <n v="0.986143031"/>
    <n v="0.986143031"/>
    <n v="22241"/>
    <s v=" Euro "/>
    <n v="13191"/>
    <n v="112217"/>
    <n v="2585657"/>
    <n v="16318438"/>
    <n v="904835951"/>
    <n v="244531990"/>
    <n v="58194407"/>
    <n v="73751217"/>
    <n v="71165561"/>
    <n v="186337582"/>
    <n v="912465004"/>
    <n v="119417251"/>
    <n v="119417251"/>
    <n v="117809666"/>
    <n v="326708335"/>
    <n v="17599682"/>
    <n v="55451081"/>
    <n v="293370682"/>
    <n v="318292745"/>
    <n v="190860429"/>
  </r>
  <r>
    <n v="674"/>
    <x v="167"/>
    <x v="16"/>
    <n v="0.76993911000000004"/>
    <n v="0.76993911000000004"/>
    <n v="22390"/>
    <s v=" Euro "/>
    <n v="18555"/>
    <n v="158902"/>
    <n v="752710"/>
    <n v="23108836"/>
    <n v="1283958776"/>
    <n v="345045579"/>
    <n v="81032239"/>
    <n v="98025562"/>
    <n v="97272852"/>
    <n v="264013340"/>
    <n v="1294710372"/>
    <n v="169103000"/>
    <n v="169103000"/>
    <n v="166830350"/>
    <n v="462647946"/>
    <n v="24923158"/>
    <n v="78523699"/>
    <n v="415438755"/>
    <n v="450731946"/>
    <n v="270277207"/>
  </r>
  <r>
    <n v="674"/>
    <x v="167"/>
    <x v="17"/>
    <n v="0.669364293"/>
    <n v="0.669364293"/>
    <n v="22437"/>
    <s v=" Euro "/>
    <n v="23298"/>
    <n v="199954"/>
    <n v="3090647"/>
    <n v="29077365"/>
    <n v="1613052046"/>
    <n v="437063618"/>
    <n v="106092546"/>
    <n v="125502567"/>
    <n v="122411918"/>
    <n v="330971072"/>
    <n v="1626664160"/>
    <n v="212782122"/>
    <n v="212782122"/>
    <n v="209918715"/>
    <n v="582143994"/>
    <n v="31360399"/>
    <n v="98805439"/>
    <n v="522746460"/>
    <n v="567155228"/>
    <n v="340084553"/>
  </r>
  <r>
    <n v="674"/>
    <x v="167"/>
    <x v="18"/>
    <n v="0.67223450200000001"/>
    <n v="0.67223450200000001"/>
    <n v="22542"/>
    <s v=" Euro "/>
    <n v="25659"/>
    <n v="221261"/>
    <n v="3769139"/>
    <n v="32173117"/>
    <n v="1779501135"/>
    <n v="483127890"/>
    <n v="119873585"/>
    <n v="141695512"/>
    <n v="137926373"/>
    <n v="363254304"/>
    <n v="1794594850"/>
    <n v="235453577"/>
    <n v="235453577"/>
    <n v="232277469"/>
    <n v="644154596"/>
    <n v="34699269"/>
    <n v="109329903"/>
    <n v="578414212"/>
    <n v="627553079"/>
    <n v="376306641"/>
  </r>
  <r>
    <n v="674"/>
    <x v="167"/>
    <x v="19"/>
    <n v="0.70862706799999997"/>
    <n v="0.70862706799999997"/>
    <n v="22803"/>
    <s v=" Euro "/>
    <n v="26420"/>
    <n v="230408"/>
    <n v="1986670"/>
    <n v="33513713"/>
    <n v="1873397166"/>
    <n v="505416427"/>
    <n v="123612386"/>
    <n v="145950183"/>
    <n v="143963513"/>
    <n v="381804041"/>
    <n v="1888763296"/>
    <n v="245216673"/>
    <n v="245216673"/>
    <n v="241937636"/>
    <n v="670915579"/>
    <n v="36144633"/>
    <n v="113872519"/>
    <n v="602459356"/>
    <n v="653640730"/>
    <n v="391954788"/>
  </r>
  <r>
    <n v="674"/>
    <x v="167"/>
    <x v="20"/>
    <n v="0.61876787200000005"/>
    <n v="0.61876787200000005"/>
    <n v="23132"/>
    <s v=" Euro "/>
    <n v="33131"/>
    <n v="293171"/>
    <n v="2215094"/>
    <n v="42627108"/>
    <n v="2353605460"/>
    <n v="638888477"/>
    <n v="162995693"/>
    <n v="187570841"/>
    <n v="185355747"/>
    <n v="475892784"/>
    <n v="2373928398"/>
    <n v="311951103"/>
    <n v="311951103"/>
    <n v="307736749"/>
    <n v="853433488"/>
    <n v="45974498"/>
    <n v="144850858"/>
    <n v="766375880"/>
    <n v="831481612"/>
    <n v="498562105"/>
  </r>
  <r>
    <n v="674"/>
    <x v="167"/>
    <x v="21"/>
    <n v="0.64072331500000002"/>
    <n v="0.64072331500000002"/>
    <n v="23459"/>
    <s v=" Euro "/>
    <n v="34463"/>
    <n v="309325"/>
    <n v="2715687"/>
    <n v="44966453"/>
    <n v="2464936477"/>
    <n v="677023425"/>
    <n v="172724727"/>
    <n v="194720545"/>
    <n v="192004858"/>
    <n v="504298699"/>
    <n v="2486167813"/>
    <n v="329152385"/>
    <n v="329152385"/>
    <n v="324680436"/>
    <n v="900430981"/>
    <n v="48497331"/>
    <n v="152825051"/>
    <n v="808474581"/>
    <n v="877156933"/>
    <n v="526002818"/>
  </r>
  <r>
    <n v="674"/>
    <x v="167"/>
    <x v="22"/>
    <n v="0.63648449500000004"/>
    <n v="0.63648449500000004"/>
    <n v="23808"/>
    <s v=" Euro "/>
    <n v="35975"/>
    <n v="327340"/>
    <n v="9567644"/>
    <n v="47658649"/>
    <n v="2748305636"/>
    <n v="734316650"/>
    <n v="137534877"/>
    <n v="226035582"/>
    <n v="216467938"/>
    <n v="596781772"/>
    <n v="2768636879"/>
    <n v="348509866"/>
    <n v="348509866"/>
    <n v="343972299"/>
    <n v="953744779"/>
    <n v="51397884"/>
    <n v="161878740"/>
    <n v="856495951"/>
    <n v="929257389"/>
    <n v="557248923"/>
  </r>
  <r>
    <n v="674"/>
    <x v="167"/>
    <x v="23"/>
    <n v="0.81273059400000003"/>
    <n v="0.81273059400000003"/>
    <n v="24181"/>
    <s v=" Euro "/>
    <n v="31452"/>
    <n v="291164"/>
    <n v="14985672"/>
    <n v="42287761"/>
    <n v="2247850720"/>
    <n v="646257082"/>
    <n v="130188020"/>
    <n v="217292236"/>
    <n v="202306564"/>
    <n v="516069061"/>
    <n v="2270329226"/>
    <n v="309624247"/>
    <n v="309624247"/>
    <n v="305313479"/>
    <n v="846864524"/>
    <n v="45611608"/>
    <n v="143736265"/>
    <n v="760539145"/>
    <n v="825148535"/>
    <n v="494661352"/>
  </r>
  <r>
    <n v="674"/>
    <x v="167"/>
    <x v="24"/>
    <n v="0.83275833600000004"/>
    <n v="0.83275833600000004"/>
    <n v="24535"/>
    <s v=" Euro "/>
    <n v="33618"/>
    <n v="315724"/>
    <n v="11883030"/>
    <n v="45868255"/>
    <n v="2459787226"/>
    <n v="695614299"/>
    <n v="148080836"/>
    <n v="231262046"/>
    <n v="219379017"/>
    <n v="547533462"/>
    <n v="2480811049"/>
    <n v="336003362"/>
    <n v="336003362"/>
    <n v="331361192"/>
    <n v="918983928"/>
    <n v="49469289"/>
    <n v="155966105"/>
    <n v="824812528"/>
    <n v="894883573"/>
    <n v="536796586"/>
  </r>
  <r>
    <n v="674"/>
    <x v="167"/>
    <x v="25"/>
    <n v="0.84127376799999998"/>
    <n v="0.84127376799999998"/>
    <n v="24886"/>
    <s v=" Euro "/>
    <n v="37768"/>
    <n v="358039"/>
    <n v="-104959916"/>
    <n v="52369410"/>
    <n v="2414078070"/>
    <n v="795342813"/>
    <n v="96816474"/>
    <n v="183679853"/>
    <n v="288639769"/>
    <n v="698526338"/>
    <n v="2373360861"/>
    <n v="381808597"/>
    <n v="381808597"/>
    <n v="377487629"/>
    <n v="1046055035"/>
    <n v="56468236"/>
    <n v="177563124"/>
    <n v="939893123"/>
    <n v="1019739874"/>
    <n v="611518989"/>
  </r>
  <r>
    <n v="674"/>
    <x v="167"/>
    <x v="26"/>
    <n v="0.796865606"/>
    <n v="0.796865606"/>
    <n v="25235"/>
    <s v=" Euro "/>
    <n v="42880"/>
    <n v="416383"/>
    <n v="-116540689"/>
    <n v="60031793"/>
    <n v="2744437699"/>
    <n v="911309977"/>
    <n v="135645720"/>
    <n v="202513328"/>
    <n v="319054018"/>
    <n v="775664258"/>
    <n v="2684256852"/>
    <n v="441207715"/>
    <n v="441207715"/>
    <n v="433872639"/>
    <n v="1204781828"/>
    <n v="64775979"/>
    <n v="204477318"/>
    <n v="1082078679"/>
    <n v="1174004153"/>
    <n v="703125936"/>
  </r>
  <r>
    <n v="674"/>
    <x v="167"/>
    <x v="27"/>
    <n v="0.87957614799999995"/>
    <n v="0.87957614799999995"/>
    <n v="25596"/>
    <s v=" Euro "/>
    <n v="39889"/>
    <n v="390652"/>
    <n v="24169233"/>
    <n v="56803405"/>
    <n v="2725339611"/>
    <n v="629094597"/>
    <n v="174847283"/>
    <n v="289993315"/>
    <n v="265824082"/>
    <n v="454247313"/>
    <n v="2465197511"/>
    <n v="416714085"/>
    <n v="416714085"/>
    <n v="411089925"/>
    <n v="1139615977"/>
    <n v="61247187"/>
    <n v="193370722"/>
    <n v="1021006496"/>
    <n v="1107743878"/>
    <n v="665707834"/>
  </r>
  <r>
    <n v="674"/>
    <x v="167"/>
    <x v="28"/>
    <n v="0.89667628099999996"/>
    <n v="0.89667628099999996"/>
    <n v="25997"/>
    <s v=" Euro "/>
    <n v="41566"/>
    <n v="411235"/>
    <n v="39326103"/>
    <n v="61393200"/>
    <n v="2525323664"/>
    <n v="647347274"/>
    <n v="177582091"/>
    <n v="313426478"/>
    <n v="274100374"/>
    <n v="469765183"/>
    <n v="2263113878"/>
    <n v="441252498"/>
    <n v="441252498"/>
    <n v="439604080"/>
    <n v="1215198450"/>
    <n v="66154317"/>
    <n v="206383119"/>
    <n v="1080588174"/>
    <n v="1188540427"/>
    <n v="712141516"/>
  </r>
  <r>
    <n v="674"/>
    <x v="167"/>
    <x v="29"/>
    <n v="0.93862727599999995"/>
    <n v="0.93862727599999995"/>
    <n v="26404"/>
    <s v=" Euro "/>
    <n v="42169"/>
    <n v="459580"/>
    <n v="44971152"/>
    <n v="63486795"/>
    <n v="2603216937"/>
    <n v="642977945"/>
    <n v="191947206"/>
    <n v="370567078"/>
    <n v="325595926"/>
    <n v="451030739"/>
    <n v="2349708282"/>
    <n v="478013127"/>
    <n v="478013127"/>
    <n v="462566351"/>
    <n v="1292438756"/>
    <n v="68651382"/>
    <n v="219261521"/>
    <n v="1113433818"/>
    <n v="1257913241"/>
    <n v="750479254"/>
  </r>
  <r>
    <n v="674"/>
    <x v="167"/>
    <x v="30"/>
    <n v="1.085400833"/>
    <n v="1.085400833"/>
    <n v="26823"/>
    <s v=" Euro "/>
    <n v="37214"/>
    <n v="395412"/>
    <n v="56161796"/>
    <n v="58990890"/>
    <n v="2313769111"/>
    <n v="581021280"/>
    <n v="169125557"/>
    <n v="361475571"/>
    <n v="305313775"/>
    <n v="411895722"/>
    <n v="2124561304"/>
    <n v="430400610"/>
    <n v="430400610"/>
    <n v="428615541"/>
    <n v="1182346590"/>
    <n v="63466330"/>
    <n v="200477809"/>
    <n v="998179235"/>
    <n v="1140776269"/>
    <n v="692559680"/>
  </r>
  <r>
    <n v="674"/>
    <x v="167"/>
    <x v="31"/>
    <n v="1.11751"/>
    <n v="1.11751"/>
    <n v="27335"/>
    <s v=" Euro "/>
    <n v="38121"/>
    <n v="391780"/>
    <n v="22069541"/>
    <n v="63425205"/>
    <n v="2324637902"/>
    <n v="576462986"/>
    <n v="151058545"/>
    <n v="413339262"/>
    <n v="391269721"/>
    <n v="425404442"/>
    <n v="2148521326"/>
    <n v="428358486"/>
    <n v="428358486"/>
    <n v="439994898"/>
    <n v="1205737186"/>
    <n v="68218261"/>
    <n v="205348554"/>
    <n v="1042046300"/>
    <n v="1201650860"/>
    <n v="713561713"/>
  </r>
  <r>
    <n v="674"/>
    <x v="167"/>
    <x v="32"/>
    <n v="1.0625516669999999"/>
    <n v="1.0625516669999999"/>
    <n v="27969"/>
    <s v=" Euro "/>
    <n v="41119"/>
    <n v="406353"/>
    <n v="-6760897"/>
    <n v="71788265"/>
    <n v="2411463250"/>
    <n v="612661255"/>
    <n v="163070568"/>
    <n v="480983611"/>
    <n v="487744507"/>
    <n v="449590687"/>
    <n v="2275197287"/>
    <n v="457295277"/>
    <n v="457295277"/>
    <n v="484979928"/>
    <n v="1307772945"/>
    <n v="77123379"/>
    <n v="216179741"/>
    <n v="1150047602"/>
    <n v="1297098320"/>
    <n v="778283048"/>
  </r>
  <r>
    <n v="674"/>
    <x v="167"/>
    <x v="33"/>
    <n v="0.88603416700000004"/>
    <n v="0.88603416700000004"/>
    <n v="28601"/>
    <s v=" Euro "/>
    <n v="51827"/>
    <n v="500495"/>
    <n v="19165277"/>
    <n v="92974058"/>
    <n v="3071315699"/>
    <n v="757676759"/>
    <n v="199330048"/>
    <n v="611351685"/>
    <n v="592186409"/>
    <n v="558346711"/>
    <n v="2869862125"/>
    <n v="543671155"/>
    <n v="543671155"/>
    <n v="625306038"/>
    <n v="1618754650"/>
    <n v="93704241"/>
    <n v="262598662"/>
    <n v="1482308427"/>
    <n v="1655327594"/>
    <n v="981608941"/>
  </r>
  <r>
    <n v="674"/>
    <x v="167"/>
    <x v="34"/>
    <n v="0.805365"/>
    <n v="0.805365"/>
    <n v="29093"/>
    <s v=" Euro "/>
    <n v="59263"/>
    <n v="570720"/>
    <n v="31441477"/>
    <n v="110402435"/>
    <n v="3785270888"/>
    <n v="863880855"/>
    <n v="229899321"/>
    <n v="681801089"/>
    <n v="650359613"/>
    <n v="633981533"/>
    <n v="3451343406"/>
    <n v="613793605"/>
    <n v="613793605"/>
    <n v="718828326"/>
    <n v="1848572581"/>
    <n v="106343938"/>
    <n v="298633556"/>
    <n v="1724127956"/>
    <n v="1941931806"/>
    <n v="1123805820"/>
  </r>
  <r>
    <n v="674"/>
    <x v="167"/>
    <x v="35"/>
    <n v="0.80411999999999995"/>
    <n v="0.80411999999999995"/>
    <n v="29508"/>
    <s v=" Euro "/>
    <n v="60259"/>
    <n v="509358"/>
    <n v="37405724"/>
    <n v="117329862"/>
    <n v="3906305150"/>
    <n v="898950092"/>
    <n v="243598919"/>
    <n v="708233137"/>
    <n v="670827413"/>
    <n v="655351171"/>
    <n v="3554275530"/>
    <n v="618415667"/>
    <n v="618415667"/>
    <n v="747619169"/>
    <n v="1897785138"/>
    <n v="108301479"/>
    <n v="305609604"/>
    <n v="1778124694"/>
    <n v="2027428774"/>
    <n v="1161530252"/>
  </r>
  <r>
    <n v="674"/>
    <x v="167"/>
    <x v="36"/>
    <n v="0.79714083300000005"/>
    <n v="0.79714083300000005"/>
    <n v="29959"/>
    <s v=" Euro "/>
    <n v="63822"/>
    <n v="511083"/>
    <n v="32020881"/>
    <n v="123786054"/>
    <n v="4467197513"/>
    <n v="940847664"/>
    <n v="249016344"/>
    <n v="722578907"/>
    <n v="690558026"/>
    <n v="691831320"/>
    <n v="3989528115"/>
    <n v="650852646"/>
    <n v="650852646"/>
    <n v="782313116"/>
    <n v="1982282289"/>
    <n v="110234190"/>
    <n v="314585202"/>
    <n v="1912039348"/>
    <n v="2165375316"/>
    <n v="1207132508"/>
  </r>
  <r>
    <n v="674"/>
    <x v="167"/>
    <x v="37"/>
    <n v="0.73063750000000005"/>
    <n v="0.73063750000000005"/>
    <n v="30372"/>
    <s v=" Euro "/>
    <n v="72869"/>
    <n v="565154"/>
    <n v="77877196"/>
    <n v="141388117"/>
    <n v="5262527587"/>
    <n v="1059896323"/>
    <n v="306307848"/>
    <n v="802313049"/>
    <n v="724435852"/>
    <n v="753588476"/>
    <n v="4637183282"/>
    <n v="755085180"/>
    <n v="755085180"/>
    <n v="885387577"/>
    <n v="2262257442"/>
    <n v="126371733"/>
    <n v="353459683"/>
    <n v="2213176306"/>
    <n v="2487553677"/>
    <n v="1365218993"/>
  </r>
  <r>
    <n v="674"/>
    <x v="167"/>
    <x v="38"/>
    <n v="0.68267471099999999"/>
    <n v="0.68267471099999999"/>
    <n v="30700"/>
    <s v=" Euro "/>
    <n v="78173"/>
    <n v="528518"/>
    <n v="31347287"/>
    <n v="155674853"/>
    <n v="6119019690"/>
    <n v="1207749440"/>
    <n v="373970202"/>
    <n v="867470246"/>
    <n v="836122960"/>
    <n v="833779237"/>
    <n v="5442562818"/>
    <n v="800970871"/>
    <n v="800970871"/>
    <n v="994494316"/>
    <n v="2509377523"/>
    <n v="149167225"/>
    <n v="408541741"/>
    <n v="2399921922"/>
    <n v="2751823041"/>
    <n v="1552203282"/>
  </r>
  <r>
    <n v="674"/>
    <x v="167"/>
    <x v="39"/>
    <n v="0.71984336000000004"/>
    <n v="0.71984336000000004"/>
    <n v="31059"/>
    <s v=" Euro "/>
    <n v="64751"/>
    <n v="573629"/>
    <n v="-54039534"/>
    <n v="133374821"/>
    <n v="4860779713"/>
    <n v="1169837838"/>
    <n v="374248087"/>
    <n v="590684062"/>
    <n v="644723597"/>
    <n v="795589752"/>
    <n v="4258426446"/>
    <n v="600748869"/>
    <n v="600748869"/>
    <n v="946207090"/>
    <n v="2173729356"/>
    <n v="141734425"/>
    <n v="351090523"/>
    <n v="2011113068"/>
    <n v="2362736249"/>
    <n v="1439032038"/>
  </r>
  <r>
    <n v="674"/>
    <x v="167"/>
    <x v="40"/>
    <n v="0.75504495199999999"/>
    <n v="0.75504495199999999"/>
    <n v="31608"/>
    <s v=" Euro "/>
    <n v="59197"/>
    <n v="477860"/>
    <n v="-26885816"/>
    <n v="120861756"/>
    <n v="4225708670"/>
    <n v="1095299025"/>
    <n v="368189999"/>
    <n v="481428290"/>
    <n v="508314106"/>
    <n v="727109026"/>
    <n v="3662960719"/>
    <n v="591863696"/>
    <n v="591863696"/>
    <n v="847889642"/>
    <n v="1976627067"/>
    <n v="121310833"/>
    <n v="294223278"/>
    <n v="1871086630"/>
    <n v="2139342824"/>
    <n v="1263423753"/>
  </r>
  <r>
    <n v="674"/>
    <x v="167"/>
    <x v="41"/>
    <n v="0.719355254"/>
    <n v="0.719355254"/>
    <n v="32495"/>
    <s v=" Euro "/>
    <n v="55251"/>
    <n v="440266"/>
    <n v="-33224196"/>
    <n v="111473796"/>
    <n v="3795621129"/>
    <n v="1118640610"/>
    <n v="372694852"/>
    <n v="433443696"/>
    <n v="466667892"/>
    <n v="745945758"/>
    <n v="3293643840"/>
    <n v="562953880"/>
    <n v="562953880"/>
    <n v="839943415"/>
    <n v="1901166132"/>
    <n v="105416090"/>
    <n v="280938685"/>
    <n v="1795380736"/>
    <n v="2053922582"/>
    <n v="1226298190"/>
  </r>
  <r>
    <n v="674"/>
    <x v="167"/>
    <x v="42"/>
    <n v="0.778293601"/>
    <n v="0.778293601"/>
    <n v="33132"/>
    <s v=" Euro "/>
    <n v="43648"/>
    <n v="391473"/>
    <n v="-41115589"/>
    <n v="93145484"/>
    <n v="3217423342"/>
    <n v="1067591971"/>
    <n v="380447686"/>
    <n v="344343060"/>
    <n v="385458649"/>
    <n v="687144285"/>
    <n v="2828752538"/>
    <n v="480311677"/>
    <n v="480311677"/>
    <n v="729035825"/>
    <n v="1659315591"/>
    <n v="91566260"/>
    <n v="264864873"/>
    <n v="1446138061"/>
    <n v="1800605835"/>
    <n v="1085466958"/>
  </r>
  <r>
    <n v="674"/>
    <x v="167"/>
    <x v="43"/>
    <n v="0.75315918199999998"/>
    <n v="0.75315918199999998"/>
    <n v="33285"/>
    <s v=" Euro "/>
    <n v="47909"/>
    <n v="352373"/>
    <n v="-35373664"/>
    <n v="86026704"/>
    <n v="3196202155"/>
    <n v="1121780123"/>
    <n v="384834982"/>
    <n v="339227093"/>
    <n v="374600757"/>
    <n v="736945142"/>
    <n v="2792193272"/>
    <n v="518397120"/>
    <n v="518397120"/>
    <n v="765158055"/>
    <n v="1715475511"/>
    <n v="90502970"/>
    <n v="255038289"/>
    <n v="1594651465"/>
    <n v="1865014772"/>
    <n v="1110699314"/>
  </r>
  <r>
    <n v="674"/>
    <x v="167"/>
    <x v="44"/>
    <n v="0.75373073700000004"/>
    <n v="0.75373073700000004"/>
    <n v="33389"/>
    <s v=" Euro "/>
    <n v="47054"/>
    <n v="474971"/>
    <n v="-1391744"/>
    <n v="75590655"/>
    <n v="3122609820"/>
    <n v="1095124505"/>
    <n v="377385432"/>
    <n v="310039101"/>
    <n v="311430845"/>
    <n v="717739073"/>
    <n v="2682931585"/>
    <n v="493146932"/>
    <n v="493146932"/>
    <n v="760376315"/>
    <n v="1700375131"/>
    <n v="103203964"/>
    <n v="267582295"/>
    <n v="1571099670"/>
    <n v="1844843168"/>
    <n v="1131162574"/>
  </r>
  <r>
    <n v="674"/>
    <x v="167"/>
    <x v="45"/>
    <n v="0.90165896199999995"/>
    <n v="0.90165896199999995"/>
    <n v="33570"/>
    <s v=" Euro "/>
    <n v="35997"/>
    <n v="284533"/>
    <n v="-73986252"/>
    <n v="49318914"/>
    <n v="2475186436"/>
    <n v="856582211"/>
    <n v="283631652"/>
    <n v="171482652"/>
    <n v="245468904"/>
    <n v="572950559"/>
    <n v="2084421607"/>
    <n v="405049464"/>
    <n v="405049464"/>
    <n v="586407036"/>
    <n v="1295691470"/>
    <n v="74276810"/>
    <n v="180354712"/>
    <n v="1208423461"/>
    <n v="1418829692"/>
    <n v="841038558"/>
  </r>
  <r>
    <n v="674"/>
    <x v="167"/>
    <x v="46"/>
    <n v="0.90403512799999997"/>
    <n v="0.90403512799999997"/>
    <n v="33834"/>
    <s v=" Euro "/>
    <n v="36739"/>
    <n v="199909"/>
    <n v="-47762870"/>
    <n v="53897153"/>
    <n v="2539508281"/>
    <n v="854590226"/>
    <n v="289017644"/>
    <n v="231388642"/>
    <n v="279151512"/>
    <n v="565572581"/>
    <n v="2158141483"/>
    <n v="421627977"/>
    <n v="421627977"/>
    <n v="590616679"/>
    <n v="1348039834"/>
    <n v="86698099"/>
    <n v="195000016"/>
    <n v="1243023184"/>
    <n v="1467345667"/>
    <n v="872314794"/>
  </r>
  <r>
    <n v="674"/>
    <x v="167"/>
    <x v="47"/>
    <n v="0.88520550799999997"/>
    <n v="0.88520550799999997"/>
    <n v="34056"/>
    <s v=" Euro "/>
    <n v="41728"/>
    <n v="313044"/>
    <n v="-18895647"/>
    <n v="56032958"/>
    <n v="2579986696"/>
    <n v="873967880"/>
    <n v="303692837"/>
    <n v="292262493"/>
    <n v="311158141"/>
    <n v="570275043"/>
    <n v="2217595875"/>
    <n v="440050960"/>
    <n v="440050960"/>
    <n v="613496367"/>
    <n v="1412204645"/>
    <n v="91041875"/>
    <n v="211269441"/>
    <n v="1421080887"/>
    <n v="1528621195"/>
    <n v="915807683"/>
  </r>
  <r>
    <n v="674"/>
    <x v="167"/>
    <x v="48"/>
    <n v="0.84677266699999998"/>
    <n v="0.84677266699999998"/>
    <n v="34156"/>
    <s v=" Euro "/>
    <n v="44134"/>
    <n v="271589"/>
    <n v="4438542"/>
    <n v="64118483"/>
    <n v="2757778848"/>
    <n v="921763756"/>
    <n v="321325380"/>
    <n v="341155059"/>
    <n v="336716517"/>
    <n v="600438376"/>
    <n v="2365343359"/>
    <n v="535399867"/>
    <n v="535399867"/>
    <n v="605235920"/>
    <n v="1532347297"/>
    <n v="106395269"/>
    <n v="220926170"/>
    <n v="1507457958"/>
    <n v="1655354304"/>
    <n v="932557359"/>
  </r>
  <r>
    <n v="674"/>
    <x v="167"/>
    <x v="49"/>
    <n v="0.89327625700000002"/>
    <n v="0.89327625700000002"/>
    <n v="34178"/>
    <s v=" Euro "/>
    <n v="43287"/>
    <n v="246919"/>
    <n v="8843950"/>
    <n v="64186848"/>
    <n v="2650575301"/>
    <n v="892900541"/>
    <n v="315493164"/>
    <n v="388291141"/>
    <n v="379447190"/>
    <n v="577407376"/>
    <n v="2315535323"/>
    <n v="497916817"/>
    <n v="497916817"/>
    <n v="610670265"/>
    <n v="1501205479"/>
    <n v="108591069"/>
    <n v="219593560"/>
    <n v="1479454763"/>
    <n v="1616231660"/>
    <n v="938854894"/>
  </r>
  <r>
    <n v="674"/>
    <x v="167"/>
    <x v="50"/>
    <n v="0.87550639699999999"/>
    <n v="0.87550639699999999"/>
    <n v="34007"/>
    <s v=" Euro "/>
    <n v="41011"/>
    <n v="217819"/>
    <n v="-14070169"/>
    <n v="59346384"/>
    <n v="2540725079"/>
    <n v="894310668"/>
    <n v="333964175"/>
    <n v="278834250"/>
    <n v="292904420"/>
    <n v="560346492"/>
    <n v="2169156206"/>
    <n v="490802230"/>
    <n v="490802230"/>
    <n v="576461610"/>
    <n v="1444974541"/>
    <n v="105151911"/>
    <n v="212994588"/>
    <n v="1394671650"/>
    <n v="1544713793"/>
    <n v="894608109"/>
  </r>
  <r>
    <n v="674"/>
    <x v="167"/>
    <x v="51"/>
    <n v="0.84549413900000003"/>
    <n v="0.84549413900000003"/>
    <n v="33745"/>
    <s v=" Euro "/>
    <n v="45440"/>
    <n v="232469"/>
    <n v="-16112892"/>
    <n v="73795453"/>
    <n v="3047387074"/>
    <n v="951440459"/>
    <n v="341048758"/>
    <n v="316594312"/>
    <n v="332707203"/>
    <n v="610391701"/>
    <n v="2613132369"/>
    <n v="560093335"/>
    <n v="560093335"/>
    <n v="610826989"/>
    <n v="1605284301"/>
    <n v="114841948"/>
    <n v="245494106"/>
    <n v="1533364674"/>
    <n v="1701595072"/>
    <n v="971163043"/>
  </r>
  <r>
    <n v="678"/>
    <x v="168"/>
    <x v="0"/>
    <n v="2.8750000000000001E-2"/>
    <n v="2.8750000000000001E-2"/>
    <n v="77583"/>
    <s v=" Dobra "/>
    <n v="480"/>
    <n v="9770296"/>
    <n v="0"/>
    <n v="2868000"/>
    <n v="6553809"/>
    <n v="32928522"/>
    <n v="6447339"/>
    <n v="3130678"/>
    <n v="3130678"/>
    <n v="26481183"/>
    <n v="7224243"/>
    <n v="2723791"/>
    <n v="3457983"/>
    <n v="6116070"/>
    <n v="35388800"/>
    <n v="4174191"/>
    <n v="9002226"/>
    <n v="37201704"/>
    <n v="35388800"/>
    <n v="19292487"/>
  </r>
  <r>
    <n v="678"/>
    <x v="168"/>
    <x v="1"/>
    <n v="2.8360170000000001E-2"/>
    <n v="2.8360170000000001E-2"/>
    <n v="79226"/>
    <s v=" Dobra "/>
    <n v="471"/>
    <n v="9790527"/>
    <n v="0"/>
    <n v="2873925"/>
    <n v="5283925"/>
    <n v="33656709"/>
    <n v="6535962"/>
    <n v="3295537"/>
    <n v="3295537"/>
    <n v="27120712"/>
    <n v="6774113"/>
    <n v="2729462"/>
    <n v="3465177"/>
    <n v="6128771"/>
    <n v="35462058"/>
    <n v="4182838"/>
    <n v="9020891"/>
    <n v="37278725"/>
    <n v="35462058"/>
    <n v="19332500"/>
  </r>
  <r>
    <n v="678"/>
    <x v="168"/>
    <x v="2"/>
    <n v="2.7053417E-2"/>
    <n v="2.7053417E-2"/>
    <n v="80835"/>
    <s v=" Dobra "/>
    <n v="512"/>
    <n v="10877887"/>
    <n v="0"/>
    <n v="3193127"/>
    <n v="5924982"/>
    <n v="36871905"/>
    <n v="6851667"/>
    <n v="3379425"/>
    <n v="3379425"/>
    <n v="30020238"/>
    <n v="6775743"/>
    <n v="3032593"/>
    <n v="3849976"/>
    <n v="6809417"/>
    <n v="39400569"/>
    <n v="4647398"/>
    <n v="10022764"/>
    <n v="41419020"/>
    <n v="39400569"/>
    <n v="21479579"/>
  </r>
  <r>
    <n v="678"/>
    <x v="168"/>
    <x v="3"/>
    <n v="2.4515167000000001E-2"/>
    <n v="2.4515167000000001E-2"/>
    <n v="82472"/>
    <s v=" Dobra "/>
    <n v="679"/>
    <n v="14706243"/>
    <n v="0"/>
    <n v="4316919"/>
    <n v="10738658"/>
    <n v="48274646"/>
    <n v="7561074"/>
    <n v="3563060"/>
    <n v="3563060"/>
    <n v="40713531"/>
    <n v="9309135"/>
    <n v="4099870"/>
    <n v="5204982"/>
    <n v="9205975"/>
    <n v="53267229"/>
    <n v="6283008"/>
    <n v="13550183"/>
    <n v="55996030"/>
    <n v="53267229"/>
    <n v="29039166"/>
  </r>
  <r>
    <n v="678"/>
    <x v="168"/>
    <x v="4"/>
    <n v="2.5408166999999999E-2"/>
    <n v="2.5408166999999999E-2"/>
    <n v="84189"/>
    <s v=" Dobra "/>
    <n v="687"/>
    <n v="15180513"/>
    <n v="0"/>
    <n v="4456126"/>
    <n v="14124829"/>
    <n v="48130785"/>
    <n v="7295332"/>
    <n v="3817906"/>
    <n v="3817906"/>
    <n v="40835453"/>
    <n v="11088403"/>
    <n v="4232104"/>
    <n v="5372839"/>
    <n v="9502850"/>
    <n v="54985116"/>
    <n v="6485631"/>
    <n v="13987156"/>
    <n v="57801927"/>
    <n v="54985116"/>
    <n v="29975637"/>
  </r>
  <r>
    <n v="678"/>
    <x v="168"/>
    <x v="5"/>
    <n v="2.554325E-2"/>
    <n v="2.554325E-2"/>
    <n v="86037"/>
    <s v=" Dobra "/>
    <n v="698"/>
    <n v="15780255"/>
    <n v="0"/>
    <n v="4632183"/>
    <n v="7373142"/>
    <n v="56228123"/>
    <n v="7256751"/>
    <n v="5108708"/>
    <n v="5108708"/>
    <n v="48971372"/>
    <n v="11552641"/>
    <n v="4399284"/>
    <n v="5585076"/>
    <n v="9878226"/>
    <n v="57157331"/>
    <n v="6741820"/>
    <n v="14539732"/>
    <n v="60085385"/>
    <n v="57157331"/>
    <n v="31159778"/>
  </r>
  <r>
    <n v="678"/>
    <x v="168"/>
    <x v="6"/>
    <n v="3.0229083E-2"/>
    <n v="3.0229083E-2"/>
    <n v="88078"/>
    <s v=" Dobra "/>
    <n v="591"/>
    <n v="13663398"/>
    <n v="0"/>
    <n v="4010806"/>
    <n v="6876920"/>
    <n v="50913850"/>
    <n v="6131876"/>
    <n v="5146137"/>
    <n v="5146137"/>
    <n v="44781973"/>
    <n v="13446951"/>
    <n v="3809146"/>
    <n v="4835873"/>
    <n v="8553154"/>
    <n v="49489989"/>
    <n v="5837458"/>
    <n v="12589300"/>
    <n v="52025296"/>
    <n v="49489989"/>
    <n v="26979912"/>
  </r>
  <r>
    <n v="678"/>
    <x v="168"/>
    <x v="7"/>
    <n v="3.7558070999999998E-2"/>
    <n v="3.7558070999999998E-2"/>
    <n v="90299"/>
    <s v=" Dobra "/>
    <n v="545"/>
    <n v="12919913"/>
    <n v="0"/>
    <n v="3792554"/>
    <n v="9892308"/>
    <n v="44809224"/>
    <n v="4935317"/>
    <n v="8845263"/>
    <n v="8845263"/>
    <n v="39873906"/>
    <n v="16749822"/>
    <n v="3601862"/>
    <n v="4572706"/>
    <n v="8087716"/>
    <n v="46796999"/>
    <n v="5519826"/>
    <n v="11904259"/>
    <n v="49194353"/>
    <n v="46796999"/>
    <n v="25511801"/>
  </r>
  <r>
    <n v="678"/>
    <x v="168"/>
    <x v="8"/>
    <n v="3.6154723999999999E-2"/>
    <n v="3.6154723999999999E-2"/>
    <n v="92659"/>
    <s v=" Dobra "/>
    <n v="594"/>
    <n v="14452440"/>
    <n v="0"/>
    <n v="4242433"/>
    <n v="13457052"/>
    <n v="55732744"/>
    <n v="5126882"/>
    <n v="5427396"/>
    <n v="5427396"/>
    <n v="50605862"/>
    <n v="22269261"/>
    <n v="4029128"/>
    <n v="5115127"/>
    <n v="9047089"/>
    <n v="52347930"/>
    <n v="6174546"/>
    <n v="13316323"/>
    <n v="55029655"/>
    <n v="52347930"/>
    <n v="28537958"/>
  </r>
  <r>
    <n v="678"/>
    <x v="168"/>
    <x v="9"/>
    <n v="3.5024583999999997E-2"/>
    <n v="3.5024583999999997E-2"/>
    <n v="95017"/>
    <s v=" Dobra "/>
    <n v="692"/>
    <n v="17264816"/>
    <n v="0"/>
    <n v="5067955"/>
    <n v="18184913"/>
    <n v="68719646"/>
    <n v="5292311"/>
    <n v="8341827"/>
    <n v="8341827"/>
    <n v="63427335"/>
    <n v="32711852"/>
    <n v="4813162"/>
    <n v="6110508"/>
    <n v="10807580"/>
    <n v="62534534"/>
    <n v="7376105"/>
    <n v="15907598"/>
    <n v="65738084"/>
    <n v="62534534"/>
    <n v="34091283"/>
  </r>
  <r>
    <n v="678"/>
    <x v="168"/>
    <x v="10"/>
    <n v="3.4771399000000001E-2"/>
    <n v="3.4771399000000001E-2"/>
    <n v="97210"/>
    <s v=" Dobra "/>
    <n v="840"/>
    <n v="21441156"/>
    <n v="0"/>
    <n v="6293908"/>
    <n v="17360763"/>
    <n v="86705773"/>
    <n v="26828688"/>
    <n v="13047160"/>
    <n v="8853426"/>
    <n v="59877085"/>
    <n v="39452109"/>
    <n v="5977470"/>
    <n v="7588651"/>
    <n v="13421922"/>
    <n v="77661587"/>
    <n v="9160374"/>
    <n v="19755633"/>
    <n v="81640086"/>
    <n v="77661587"/>
    <n v="42337929"/>
  </r>
  <r>
    <n v="678"/>
    <x v="168"/>
    <x v="11"/>
    <n v="3.8399464000000001E-2"/>
    <n v="3.8399464000000001E-2"/>
    <n v="99170"/>
    <s v=" Dobra "/>
    <n v="823"/>
    <n v="21923483"/>
    <n v="0"/>
    <n v="6435506"/>
    <n v="17751289"/>
    <n v="88656263"/>
    <n v="27432206"/>
    <n v="13340655"/>
    <n v="9052574"/>
    <n v="61224057"/>
    <n v="40339573"/>
    <n v="6111908"/>
    <n v="7759301"/>
    <n v="13723837"/>
    <n v="79408607"/>
    <n v="9366433"/>
    <n v="20200047"/>
    <n v="81647519"/>
    <n v="79408634"/>
    <n v="43290317"/>
  </r>
  <r>
    <n v="678"/>
    <x v="168"/>
    <x v="12"/>
    <n v="4.0998602000000002E-2"/>
    <n v="4.0998602000000002E-2"/>
    <n v="100931"/>
    <s v=" Dobra "/>
    <n v="752"/>
    <n v="21085524"/>
    <n v="0"/>
    <n v="6189504"/>
    <n v="17341055"/>
    <n v="84999410"/>
    <n v="26115451"/>
    <n v="12830755"/>
    <n v="8706565"/>
    <n v="58883959"/>
    <n v="38797738"/>
    <n v="5878322"/>
    <n v="7462767"/>
    <n v="13199304"/>
    <n v="76373482"/>
    <n v="9008429"/>
    <n v="19427955"/>
    <n v="75937175"/>
    <n v="76373482"/>
    <n v="41635688"/>
  </r>
  <r>
    <n v="678"/>
    <x v="168"/>
    <x v="13"/>
    <n v="4.2335197999999997E-2"/>
    <n v="4.2335197999999997E-2"/>
    <n v="102650"/>
    <s v=" Dobra "/>
    <n v="687"/>
    <n v="19720871"/>
    <n v="0"/>
    <n v="5788942"/>
    <n v="14706321"/>
    <n v="81010746"/>
    <n v="25937708"/>
    <n v="12000345"/>
    <n v="8143106"/>
    <n v="55073038"/>
    <n v="36286779"/>
    <n v="5497884"/>
    <n v="6979771"/>
    <n v="12345047"/>
    <n v="71430632"/>
    <n v="8425400"/>
    <n v="18170577"/>
    <n v="70473202"/>
    <n v="71430632"/>
    <n v="38941024"/>
  </r>
  <r>
    <n v="678"/>
    <x v="168"/>
    <x v="14"/>
    <n v="4.4158666999999999E-2"/>
    <n v="4.4158666999999999E-2"/>
    <n v="104497"/>
    <s v=" Dobra "/>
    <n v="703"/>
    <n v="20535719"/>
    <n v="0"/>
    <n v="6028171"/>
    <n v="21711593"/>
    <n v="77978508"/>
    <n v="20629925"/>
    <n v="12478094"/>
    <n v="8479558"/>
    <n v="57348606"/>
    <n v="37786104"/>
    <n v="5725014"/>
    <n v="7268131"/>
    <n v="12855143"/>
    <n v="74382091"/>
    <n v="8773521"/>
    <n v="18921427"/>
    <n v="73459123"/>
    <n v="74382091"/>
    <n v="40550091"/>
  </r>
  <r>
    <n v="678"/>
    <x v="168"/>
    <x v="15"/>
    <n v="4.4604389000000001E-2"/>
    <n v="4.4604389000000001E-2"/>
    <n v="106607"/>
    <s v=" Dobra "/>
    <n v="738"/>
    <n v="21722302"/>
    <n v="0"/>
    <n v="6376323"/>
    <n v="13452959"/>
    <n v="93044499"/>
    <n v="32382239"/>
    <n v="12151943"/>
    <n v="8969521"/>
    <n v="60662259"/>
    <n v="39969430"/>
    <n v="6055929"/>
    <n v="7688257"/>
    <n v="13597922"/>
    <n v="78679993"/>
    <n v="9280522"/>
    <n v="20014667"/>
    <n v="78679971"/>
    <n v="78679971"/>
    <n v="42893111"/>
  </r>
  <r>
    <n v="678"/>
    <x v="168"/>
    <x v="16"/>
    <n v="3.8589011999999999E-2"/>
    <n v="3.8589011999999999E-2"/>
    <n v="108966"/>
    <s v=" Dobra "/>
    <n v="906"/>
    <n v="30438172"/>
    <n v="0"/>
    <n v="8935030"/>
    <n v="21578293"/>
    <n v="128713453"/>
    <n v="43734988"/>
    <n v="15936790"/>
    <n v="14993594"/>
    <n v="84978464"/>
    <n v="55970103"/>
    <n v="8485602"/>
    <n v="10772807"/>
    <n v="19054077"/>
    <n v="110249544"/>
    <n v="13004142"/>
    <n v="28045315"/>
    <n v="98689518"/>
    <n v="110249544"/>
    <n v="60103534"/>
  </r>
  <r>
    <n v="678"/>
    <x v="168"/>
    <x v="17"/>
    <n v="5.4211215E-2"/>
    <n v="5.4211215E-2"/>
    <n v="111610"/>
    <s v=" Dobra "/>
    <n v="935"/>
    <n v="30444475"/>
    <n v="0"/>
    <n v="8937025"/>
    <n v="21731444"/>
    <n v="121762148"/>
    <n v="42618598"/>
    <n v="15270752"/>
    <n v="16849207"/>
    <n v="79143568"/>
    <n v="48491959"/>
    <n v="8487321"/>
    <n v="10774892"/>
    <n v="19057735"/>
    <n v="110272385"/>
    <n v="13006774"/>
    <n v="28051483"/>
    <n v="104351304"/>
    <n v="110272385"/>
    <n v="60115992"/>
  </r>
  <r>
    <n v="678"/>
    <x v="168"/>
    <x v="18"/>
    <n v="8.6343332999999994E-2"/>
    <n v="8.6343332999999994E-2"/>
    <n v="114513"/>
    <s v=" Dobra "/>
    <n v="761"/>
    <n v="25993530"/>
    <n v="0"/>
    <n v="7629529"/>
    <n v="27725499"/>
    <n v="100985052"/>
    <n v="39890816"/>
    <n v="18281435"/>
    <n v="18482180"/>
    <n v="61094236"/>
    <n v="52841277"/>
    <n v="7247068"/>
    <n v="9200548"/>
    <n v="16271691"/>
    <n v="94150708"/>
    <n v="11105571"/>
    <n v="23949851"/>
    <n v="87149079"/>
    <n v="94150708"/>
    <n v="51327113"/>
  </r>
  <r>
    <n v="678"/>
    <x v="168"/>
    <x v="19"/>
    <n v="0.12467225"/>
    <n v="0.12467225"/>
    <n v="117445"/>
    <s v=" Dobra "/>
    <n v="743"/>
    <n v="25873913"/>
    <n v="0"/>
    <n v="7595852"/>
    <n v="21535418"/>
    <n v="132186778"/>
    <n v="34207973"/>
    <n v="24712669"/>
    <n v="22802396"/>
    <n v="97978804"/>
    <n v="84717425"/>
    <n v="7212664"/>
    <n v="9156769"/>
    <n v="16197197"/>
    <n v="93717431"/>
    <n v="11053903"/>
    <n v="23839804"/>
    <n v="87242117"/>
    <n v="93717431"/>
    <n v="51090904"/>
  </r>
  <r>
    <n v="678"/>
    <x v="168"/>
    <x v="20"/>
    <n v="0.143330917"/>
    <n v="0.143330917"/>
    <n v="120343"/>
    <s v=" Dobra "/>
    <n v="859"/>
    <n v="31322754"/>
    <n v="0"/>
    <n v="9195350"/>
    <n v="16432882"/>
    <n v="145731678"/>
    <n v="31369882"/>
    <n v="33497260"/>
    <n v="35459691"/>
    <n v="114361796"/>
    <n v="82208237"/>
    <n v="8732017"/>
    <n v="11085243"/>
    <n v="19606656"/>
    <n v="113453583"/>
    <n v="13381781"/>
    <n v="28861812"/>
    <n v="103428314"/>
    <n v="113453583"/>
    <n v="61850249"/>
  </r>
  <r>
    <n v="678"/>
    <x v="168"/>
    <x v="21"/>
    <n v="0.20181591700000001"/>
    <n v="0.20181591700000001"/>
    <n v="123084"/>
    <s v=" Dobra "/>
    <n v="739"/>
    <n v="28218721"/>
    <n v="0"/>
    <n v="8279634"/>
    <n v="19352993"/>
    <n v="124494457"/>
    <n v="27225826"/>
    <n v="37650559"/>
    <n v="37650559"/>
    <n v="97268631"/>
    <n v="79283271"/>
    <n v="7869389"/>
    <n v="9991184"/>
    <n v="17665148"/>
    <n v="102210521"/>
    <n v="12057483"/>
    <n v="25998351"/>
    <n v="90976447"/>
    <n v="102210526"/>
    <n v="55720982"/>
  </r>
  <r>
    <n v="678"/>
    <x v="168"/>
    <x v="22"/>
    <n v="0.32133708300000002"/>
    <n v="0.32133708300000002"/>
    <n v="125648"/>
    <s v=" Dobra "/>
    <n v="639"/>
    <n v="23858992"/>
    <n v="0"/>
    <n v="8032693"/>
    <n v="20245597"/>
    <n v="115509370"/>
    <n v="28421578"/>
    <n v="34974961"/>
    <n v="34974961"/>
    <n v="87087792"/>
    <n v="80530593"/>
    <n v="7619783"/>
    <n v="9673340"/>
    <n v="15424323"/>
    <n v="90214496"/>
    <n v="10524079"/>
    <n v="22701065"/>
    <n v="80298021"/>
    <n v="90214496"/>
    <n v="48649467"/>
  </r>
  <r>
    <n v="678"/>
    <x v="168"/>
    <x v="23"/>
    <n v="0.42985416700000001"/>
    <n v="0.42985416700000001"/>
    <n v="128182"/>
    <s v=" Dobra "/>
    <n v="826"/>
    <n v="34544383"/>
    <n v="0"/>
    <n v="10667523"/>
    <n v="26376699"/>
    <n v="157382690"/>
    <n v="41312611"/>
    <n v="42233153"/>
    <n v="42233153"/>
    <n v="116070079"/>
    <n v="106402060"/>
    <n v="10131911"/>
    <n v="12860959"/>
    <n v="19493956"/>
    <n v="119582105"/>
    <n v="13308025"/>
    <n v="28707262"/>
    <n v="105870682"/>
    <n v="119582107"/>
    <n v="61509243"/>
  </r>
  <r>
    <n v="678"/>
    <x v="168"/>
    <x v="24"/>
    <n v="0.732628167"/>
    <n v="0.732628167"/>
    <n v="130666"/>
    <s v=" Dobra "/>
    <n v="851"/>
    <n v="31828338"/>
    <n v="0"/>
    <n v="11350298"/>
    <n v="29599314"/>
    <n v="146721056"/>
    <n v="39888023"/>
    <n v="51951640"/>
    <n v="51951640"/>
    <n v="106833033"/>
    <n v="103370687"/>
    <n v="10816528"/>
    <n v="13737247"/>
    <n v="21559654"/>
    <n v="124904140"/>
    <n v="14718663"/>
    <n v="31709940"/>
    <n v="111200647"/>
    <n v="124904141"/>
    <n v="67988257"/>
  </r>
  <r>
    <n v="678"/>
    <x v="168"/>
    <x v="25"/>
    <n v="1.4203418329999999"/>
    <n v="1.4203418329999999"/>
    <n v="133077"/>
    <s v=" Dobra "/>
    <n v="652"/>
    <n v="26052465"/>
    <n v="0"/>
    <n v="8815638"/>
    <n v="20333259"/>
    <n v="109825880"/>
    <n v="27208657"/>
    <n v="67161263"/>
    <n v="67161263"/>
    <n v="82617223"/>
    <n v="98705183"/>
    <n v="8313644"/>
    <n v="10551119"/>
    <n v="16869243"/>
    <n v="98615222"/>
    <n v="11497123"/>
    <n v="24829632"/>
    <n v="86737991"/>
    <n v="98615222"/>
    <n v="53195998"/>
  </r>
  <r>
    <n v="678"/>
    <x v="168"/>
    <x v="26"/>
    <n v="2.2031635829999998"/>
    <n v="2.2031635829999998"/>
    <n v="135412"/>
    <s v=" Dobra "/>
    <n v="851"/>
    <n v="31956411"/>
    <n v="0"/>
    <n v="10983567"/>
    <n v="30482239"/>
    <n v="146240086"/>
    <n v="34941009"/>
    <n v="72199716"/>
    <n v="72199716"/>
    <n v="111299077"/>
    <n v="120356733"/>
    <n v="10471540"/>
    <n v="13287312"/>
    <n v="22899207"/>
    <n v="128565305"/>
    <n v="15658179"/>
    <n v="33780629"/>
    <n v="115193030"/>
    <n v="128565308"/>
    <n v="72338015"/>
  </r>
  <r>
    <n v="678"/>
    <x v="168"/>
    <x v="27"/>
    <n v="4.5525059170000004"/>
    <n v="4.5525059170000004"/>
    <n v="137656"/>
    <s v=" Dobra "/>
    <n v="565"/>
    <n v="21652083"/>
    <n v="0"/>
    <n v="6476470"/>
    <n v="24759712"/>
    <n v="101824110"/>
    <n v="27912989"/>
    <n v="42963701"/>
    <n v="42963701"/>
    <n v="73911121"/>
    <n v="82130434"/>
    <n v="6234264"/>
    <n v="7930172"/>
    <n v="16314099"/>
    <n v="87417090"/>
    <n v="11138541"/>
    <n v="23905726"/>
    <n v="77780338"/>
    <n v="87417090"/>
    <n v="51358366"/>
  </r>
  <r>
    <n v="678"/>
    <x v="168"/>
    <x v="28"/>
    <n v="6.8832428329999997"/>
    <n v="6.8832428329999997"/>
    <n v="139790"/>
    <s v=" Dobra "/>
    <n v="431"/>
    <n v="14650052"/>
    <n v="0"/>
    <n v="5310978"/>
    <n v="20394455"/>
    <n v="73560893"/>
    <n v="17632775"/>
    <n v="24607645"/>
    <n v="24607645"/>
    <n v="55928118"/>
    <n v="49818862"/>
    <n v="4854322"/>
    <n v="6147579"/>
    <n v="13521175"/>
    <n v="68744134"/>
    <n v="9168577"/>
    <n v="19945773"/>
    <n v="60301048"/>
    <n v="68744131"/>
    <n v="42635525"/>
  </r>
  <r>
    <n v="678"/>
    <x v="168"/>
    <x v="29"/>
    <n v="7.1189583330000001"/>
    <n v="7.1189583330000001"/>
    <n v="141808"/>
    <s v=" Dobra "/>
    <n v="467"/>
    <n v="15107931"/>
    <n v="0"/>
    <n v="5542465"/>
    <n v="25829552"/>
    <n v="80327168"/>
    <n v="21874602"/>
    <n v="29562396"/>
    <n v="29562396"/>
    <n v="58452566"/>
    <n v="62203951"/>
    <n v="5459884"/>
    <n v="6924253"/>
    <n v="14466163"/>
    <n v="73515162"/>
    <n v="9989822"/>
    <n v="21484528"/>
    <n v="66180317"/>
    <n v="73515165"/>
    <n v="45940513"/>
  </r>
  <r>
    <n v="678"/>
    <x v="168"/>
    <x v="30"/>
    <n v="7.9781716669999998"/>
    <n v="7.9781716669999998"/>
    <n v="143714"/>
    <s v=" Dobra "/>
    <n v="461"/>
    <n v="14528378"/>
    <n v="0"/>
    <n v="5536930"/>
    <n v="25450642"/>
    <n v="89893433"/>
    <n v="22903057"/>
    <n v="25956685"/>
    <n v="25956685"/>
    <n v="66990376"/>
    <n v="68835327"/>
    <n v="5487171"/>
    <n v="7030803"/>
    <n v="14560540"/>
    <n v="72465432"/>
    <n v="9896849"/>
    <n v="20911931"/>
    <n v="66208469"/>
    <n v="72465434"/>
    <n v="45369320"/>
  </r>
  <r>
    <n v="678"/>
    <x v="168"/>
    <x v="31"/>
    <n v="8.8421091670000003"/>
    <n v="8.8421091670000003"/>
    <n v="146258"/>
    <s v=" Dobra "/>
    <n v="472"/>
    <n v="14907416"/>
    <n v="-3612293"/>
    <n v="7217034"/>
    <n v="10473110"/>
    <n v="73349435"/>
    <n v="9001067"/>
    <n v="17065341"/>
    <n v="20677634"/>
    <n v="64348368"/>
    <n v="36891976"/>
    <n v="5660686"/>
    <n v="7064635"/>
    <n v="13154248"/>
    <n v="70871933"/>
    <n v="8734454"/>
    <n v="19794146"/>
    <n v="69081255"/>
    <n v="72230278"/>
    <n v="41682848"/>
  </r>
  <r>
    <n v="678"/>
    <x v="168"/>
    <x v="32"/>
    <n v="9.0883249999999993"/>
    <n v="9.0883249999999993"/>
    <n v="149841"/>
    <s v=" Dobra "/>
    <n v="518"/>
    <n v="17910121"/>
    <n v="-4053531"/>
    <n v="5431045"/>
    <n v="14177872"/>
    <n v="87879091"/>
    <n v="11583233"/>
    <n v="17698204"/>
    <n v="21751735"/>
    <n v="76295859"/>
    <n v="38701838"/>
    <n v="6734222"/>
    <n v="8572262"/>
    <n v="14527044"/>
    <n v="79055580"/>
    <n v="10591358"/>
    <n v="22023750"/>
    <n v="77689761"/>
    <n v="81053329"/>
    <n v="47142152"/>
  </r>
  <r>
    <n v="678"/>
    <x v="168"/>
    <x v="33"/>
    <n v="9.3475833329999993"/>
    <n v="9.3475833329999993"/>
    <n v="153762"/>
    <s v=" Dobra "/>
    <n v="610"/>
    <n v="20709631"/>
    <n v="-4818245"/>
    <n v="6493539"/>
    <n v="15024728"/>
    <n v="104713075"/>
    <n v="10053888"/>
    <n v="21490086"/>
    <n v="26308331"/>
    <n v="94659186"/>
    <n v="44883950"/>
    <n v="6554689"/>
    <n v="8659671"/>
    <n v="19990365"/>
    <n v="94819748"/>
    <n v="12982607"/>
    <n v="25983935"/>
    <n v="93826058"/>
    <n v="96343939"/>
    <n v="58956907"/>
  </r>
  <r>
    <n v="678"/>
    <x v="168"/>
    <x v="34"/>
    <n v="9.9023241669999997"/>
    <n v="9.9023241669999997"/>
    <n v="157697"/>
    <s v=" Dobra "/>
    <n v="648"/>
    <n v="21740452"/>
    <n v="-5269157"/>
    <n v="7706060"/>
    <n v="14273675"/>
    <n v="119727916"/>
    <n v="15855422"/>
    <n v="22649628"/>
    <n v="27918784"/>
    <n v="103872495"/>
    <n v="51289999"/>
    <n v="6381956"/>
    <n v="8685082"/>
    <n v="23897016"/>
    <n v="104611340"/>
    <n v="14992137"/>
    <n v="27590593"/>
    <n v="102264973"/>
    <n v="105361124"/>
    <n v="66479746"/>
  </r>
  <r>
    <n v="678"/>
    <x v="168"/>
    <x v="35"/>
    <n v="10.55797033"/>
    <n v="10.55797033"/>
    <n v="161680"/>
    <s v=" Dobra "/>
    <n v="762"/>
    <n v="23253617"/>
    <n v="-6311017"/>
    <n v="9399326"/>
    <n v="16382246"/>
    <n v="136216503"/>
    <n v="16428311"/>
    <n v="27553881"/>
    <n v="33864898"/>
    <n v="119788192"/>
    <n v="53958868"/>
    <n v="6788710"/>
    <n v="9533234"/>
    <n v="30070799"/>
    <n v="126908957"/>
    <n v="23229844"/>
    <n v="31422138"/>
    <n v="123266244"/>
    <n v="126193762"/>
    <n v="84722781"/>
  </r>
  <r>
    <n v="678"/>
    <x v="168"/>
    <x v="36"/>
    <n v="12.4486425"/>
    <n v="12.4486425"/>
    <n v="165725"/>
    <s v=" Dobra "/>
    <n v="830"/>
    <n v="24483955"/>
    <n v="-6723481"/>
    <n v="9884291"/>
    <n v="16016244"/>
    <n v="170827714"/>
    <n v="17468983"/>
    <n v="24196539"/>
    <n v="30920020"/>
    <n v="153358731"/>
    <n v="76599253"/>
    <n v="6988585"/>
    <n v="9932906"/>
    <n v="30388470"/>
    <n v="133179694"/>
    <n v="24487971"/>
    <n v="34002101"/>
    <n v="137473417"/>
    <n v="134441165"/>
    <n v="88878542"/>
  </r>
  <r>
    <n v="678"/>
    <x v="168"/>
    <x v="37"/>
    <n v="13.536754999999999"/>
    <n v="13.536754999999999"/>
    <n v="169845"/>
    <s v=" Dobra "/>
    <n v="885"/>
    <n v="27453404"/>
    <n v="-7292991"/>
    <n v="11527947"/>
    <n v="13672047"/>
    <n v="183115926"/>
    <n v="21387964"/>
    <n v="33704897"/>
    <n v="40997887"/>
    <n v="161727962"/>
    <n v="84665529"/>
    <n v="7109643"/>
    <n v="10205644"/>
    <n v="31032105"/>
    <n v="144519887"/>
    <n v="27356113"/>
    <n v="36944674"/>
    <n v="150301924"/>
    <n v="145827416"/>
    <n v="95332892"/>
  </r>
  <r>
    <n v="678"/>
    <x v="168"/>
    <x v="38"/>
    <n v="14.695201669999999"/>
    <n v="14.695201669999999"/>
    <n v="174004"/>
    <s v=" Dobra "/>
    <n v="1080"/>
    <n v="17820034"/>
    <n v="-9403077"/>
    <n v="9471799"/>
    <n v="18366668"/>
    <n v="248259143"/>
    <n v="26918226"/>
    <n v="40881882"/>
    <n v="50284959"/>
    <n v="221340917"/>
    <n v="119486524"/>
    <n v="12387853"/>
    <n v="19890370"/>
    <n v="51828618"/>
    <n v="175782140"/>
    <n v="22275775"/>
    <n v="54495543"/>
    <n v="187949235"/>
    <n v="188021169"/>
    <n v="128599936"/>
  </r>
  <r>
    <n v="678"/>
    <x v="168"/>
    <x v="39"/>
    <n v="16.20845125"/>
    <n v="16.20845125"/>
    <n v="178128"/>
    <s v=" Dobra "/>
    <n v="1053"/>
    <n v="20311809"/>
    <n v="-9393057"/>
    <n v="10611748"/>
    <n v="16883521"/>
    <n v="246282880"/>
    <n v="26154564"/>
    <n v="34492510"/>
    <n v="43885567"/>
    <n v="220128316"/>
    <n v="109837921"/>
    <n v="17150903"/>
    <n v="24493992"/>
    <n v="40694943"/>
    <n v="181279666"/>
    <n v="23825657"/>
    <n v="61341518"/>
    <n v="187536840"/>
    <n v="187821049"/>
    <n v="125862118"/>
  </r>
  <r>
    <n v="678"/>
    <x v="168"/>
    <x v="40"/>
    <n v="18.498601319999999"/>
    <n v="18.498601319999999"/>
    <n v="182138"/>
    <s v=" Dobra "/>
    <n v="1087"/>
    <n v="22237288"/>
    <n v="1513898"/>
    <n v="10855256"/>
    <n v="26330796"/>
    <n v="218810609"/>
    <n v="57311403"/>
    <n v="75640245"/>
    <n v="74126347"/>
    <n v="161499206"/>
    <n v="123327625"/>
    <n v="16750295"/>
    <n v="23483653"/>
    <n v="44516393"/>
    <n v="189114650"/>
    <n v="24736843"/>
    <n v="63285217"/>
    <n v="198046805"/>
    <n v="197454025"/>
    <n v="132538453"/>
  </r>
  <r>
    <n v="678"/>
    <x v="168"/>
    <x v="41"/>
    <n v="17.622935009999999"/>
    <n v="17.622935009999999"/>
    <n v="186044"/>
    <s v=" Dobra "/>
    <n v="1258"/>
    <n v="26353434"/>
    <n v="2668227"/>
    <n v="11881051"/>
    <n v="31450887"/>
    <n v="262099047"/>
    <n v="70157772"/>
    <n v="90219071"/>
    <n v="87550843"/>
    <n v="191941275"/>
    <n v="150555551"/>
    <n v="19432542"/>
    <n v="26991210"/>
    <n v="52317449"/>
    <n v="225501608"/>
    <n v="33028040"/>
    <n v="74930424"/>
    <n v="234020373"/>
    <n v="233213510"/>
    <n v="160275913"/>
  </r>
  <r>
    <n v="678"/>
    <x v="168"/>
    <x v="42"/>
    <n v="19.068416809999999"/>
    <n v="19.068416809999999"/>
    <n v="189924"/>
    <s v=" Dobra "/>
    <n v="1305"/>
    <n v="29050764"/>
    <n v="0"/>
    <n v="14329234"/>
    <n v="33011501"/>
    <n v="265992007"/>
    <n v="63729733"/>
    <n v="89901704"/>
    <n v="89901704"/>
    <n v="202262274"/>
    <n v="136344630"/>
    <n v="18642941"/>
    <n v="25734159"/>
    <n v="66903404"/>
    <n v="245959777"/>
    <n v="32106861"/>
    <n v="77835355"/>
    <n v="247831337"/>
    <n v="252560581"/>
    <n v="176845620"/>
  </r>
  <r>
    <n v="678"/>
    <x v="168"/>
    <x v="43"/>
    <n v="18.449952620000001"/>
    <n v="18.449952620000001"/>
    <n v="193757"/>
    <s v=" Dobra "/>
    <n v="1577"/>
    <n v="35945948"/>
    <n v="0"/>
    <n v="17583867"/>
    <n v="49540453"/>
    <n v="344471783"/>
    <n v="82262760"/>
    <n v="85552416"/>
    <n v="85552416"/>
    <n v="262209023"/>
    <n v="176639155"/>
    <n v="22029598"/>
    <n v="30089099"/>
    <n v="85135232"/>
    <n v="296251872"/>
    <n v="34443828"/>
    <n v="93053897"/>
    <n v="305534419"/>
    <n v="302925497"/>
    <n v="212632957"/>
  </r>
  <r>
    <n v="678"/>
    <x v="168"/>
    <x v="44"/>
    <n v="18.46640305"/>
    <n v="18.46640305"/>
    <n v="197497"/>
    <s v=" Dobra "/>
    <n v="1796"/>
    <n v="39692787"/>
    <n v="0"/>
    <n v="28437157"/>
    <n v="86550343"/>
    <n v="400014307"/>
    <n v="87624985"/>
    <n v="87789328"/>
    <n v="87789328"/>
    <n v="312389322"/>
    <n v="225454412"/>
    <n v="22562813"/>
    <n v="30512298"/>
    <n v="99479579"/>
    <n v="341015431"/>
    <n v="38946458"/>
    <n v="103947152"/>
    <n v="354635384"/>
    <n v="348899565"/>
    <n v="242373189"/>
  </r>
  <r>
    <n v="678"/>
    <x v="168"/>
    <x v="45"/>
    <n v="22.090644560000001"/>
    <n v="22.090644560000001"/>
    <n v="201124"/>
    <s v=" Dobra "/>
    <n v="1577"/>
    <n v="38019579"/>
    <n v="0"/>
    <n v="21466455"/>
    <n v="88645722"/>
    <n v="311408635"/>
    <n v="80230123"/>
    <n v="102039311"/>
    <n v="102039311"/>
    <n v="231178513"/>
    <n v="183836296"/>
    <n v="20269673"/>
    <n v="27285720"/>
    <n v="90251158"/>
    <n v="310916434"/>
    <n v="36186721"/>
    <n v="97706802"/>
    <n v="317220426"/>
    <n v="318257372"/>
    <n v="224144681"/>
  </r>
  <r>
    <n v="678"/>
    <x v="168"/>
    <x v="46"/>
    <n v="22.148860630000001"/>
    <n v="22.148860630000001"/>
    <n v="204632"/>
    <s v=" Dobra "/>
    <n v="1703"/>
    <n v="39612324"/>
    <n v="0"/>
    <n v="22284703"/>
    <n v="96563788"/>
    <n v="296365791"/>
    <n v="4511338"/>
    <n v="97040697"/>
    <n v="97040697"/>
    <n v="291854453"/>
    <n v="183056945"/>
    <n v="24384814"/>
    <n v="32257664"/>
    <n v="100464399"/>
    <n v="340853954"/>
    <n v="38711705"/>
    <n v="107523160"/>
    <n v="348506479"/>
    <n v="347547473"/>
    <n v="246699264"/>
  </r>
  <r>
    <n v="678"/>
    <x v="168"/>
    <x v="47"/>
    <n v="21.741138360000001"/>
    <n v="21.741138360000001"/>
    <n v="208036"/>
    <s v=" Dobra "/>
    <n v="1815"/>
    <n v="41187409"/>
    <n v="0"/>
    <n v="23280032"/>
    <n v="85912479"/>
    <n v="381429496"/>
    <n v="44473985"/>
    <n v="104004495"/>
    <n v="104004495"/>
    <n v="336955511"/>
    <n v="192747553"/>
    <n v="28379931"/>
    <n v="37776739"/>
    <n v="111175932"/>
    <n v="371523281"/>
    <n v="40547739"/>
    <n v="117555430"/>
    <n v="377490130"/>
    <n v="378598871"/>
    <n v="269279101"/>
  </r>
  <r>
    <n v="678"/>
    <x v="168"/>
    <x v="48"/>
    <n v="20.75085924"/>
    <n v="20.75085924"/>
    <n v="211344"/>
    <s v=" Dobra "/>
    <n v="1966"/>
    <n v="46168406"/>
    <n v="0"/>
    <n v="21452246"/>
    <n v="97960237"/>
    <n v="428601066"/>
    <n v="72830481"/>
    <n v="90116176"/>
    <n v="90116176"/>
    <n v="355770585"/>
    <n v="201321648"/>
    <n v="27211040"/>
    <n v="37724625"/>
    <n v="126256791"/>
    <n v="406025243"/>
    <n v="47944374"/>
    <n v="126478801"/>
    <n v="415456583"/>
    <n v="415355831"/>
    <n v="300679966"/>
  </r>
  <r>
    <n v="678"/>
    <x v="168"/>
    <x v="49"/>
    <n v="21.884741819999999"/>
    <n v="21.884741819999999"/>
    <n v="214599"/>
    <s v=" Dobra "/>
    <n v="2000"/>
    <n v="52923951"/>
    <n v="0"/>
    <n v="22519617"/>
    <n v="96153659"/>
    <n v="445973413"/>
    <n v="64640287"/>
    <n v="79342174"/>
    <n v="79342174"/>
    <n v="381333126"/>
    <n v="190973192"/>
    <n v="25467241"/>
    <n v="35366787"/>
    <n v="133963152"/>
    <n v="423733306"/>
    <n v="47211432"/>
    <n v="131748367"/>
    <n v="429121878"/>
    <n v="430633136"/>
    <n v="312922951"/>
  </r>
  <r>
    <n v="678"/>
    <x v="168"/>
    <x v="50"/>
    <n v="21.507059099999999"/>
    <n v="21.507059099999999"/>
    <n v="218641"/>
    <s v=" Dobra "/>
    <n v="2200"/>
    <n v="66665647"/>
    <n v="0"/>
    <n v="26050889"/>
    <n v="50339519"/>
    <n v="531343218"/>
    <n v="78607633"/>
    <n v="71350945"/>
    <n v="71350945"/>
    <n v="452735586"/>
    <n v="176571468"/>
    <n v="26527337"/>
    <n v="37025239"/>
    <n v="146951612"/>
    <n v="467226316"/>
    <n v="52313987"/>
    <n v="138218944"/>
    <n v="481119034"/>
    <n v="476462168"/>
    <n v="337484543"/>
  </r>
  <r>
    <n v="678"/>
    <x v="168"/>
    <x v="51"/>
    <n v="20.583166670000001"/>
    <n v="20.583166670000001"/>
    <n v="223107"/>
    <s v=" Dobra "/>
    <n v="2512"/>
    <n v="69134978"/>
    <n v="0"/>
    <n v="29323309"/>
    <n v="87044116"/>
    <n v="535792546"/>
    <n v="82656610"/>
    <n v="145132939"/>
    <n v="145132939"/>
    <n v="453135935"/>
    <n v="213366304"/>
    <n v="33336706"/>
    <n v="46339124"/>
    <n v="170721533"/>
    <n v="543904845"/>
    <n v="61904630"/>
    <n v="166481271"/>
    <n v="560381545"/>
    <n v="554603297"/>
    <n v="399107434"/>
  </r>
  <r>
    <n v="682"/>
    <x v="169"/>
    <x v="0"/>
    <n v="4.5000000040000003"/>
    <n v="4.5000000040000003"/>
    <n v="6106191"/>
    <s v=" Saudi Riyal "/>
    <n v="715"/>
    <n v="227777778"/>
    <n v="522420000"/>
    <n v="184222222"/>
    <n v="2731714665"/>
    <n v="2600820953"/>
    <n v="852665178"/>
    <n v="1204337221"/>
    <n v="681917221"/>
    <n v="1748155775"/>
    <n v="1159604444"/>
    <n v="443777777"/>
    <n v="2953777775"/>
    <n v="1479111110"/>
    <n v="5328444440"/>
    <n v="241111111"/>
    <n v="242444444"/>
    <n v="4362903232"/>
    <n v="5377333329"/>
    <n v="1962666665"/>
  </r>
  <r>
    <n v="682"/>
    <x v="169"/>
    <x v="1"/>
    <n v="4.4868294129999997"/>
    <n v="4.4868294129999997"/>
    <n v="6396658"/>
    <s v=" Saudi Riyal "/>
    <n v="894"/>
    <n v="237138501"/>
    <n v="938228226"/>
    <n v="205490317"/>
    <n v="3878660497"/>
    <n v="2871739328"/>
    <n v="958416484"/>
    <n v="1721718774"/>
    <n v="783490548"/>
    <n v="1913322844"/>
    <n v="1287303008"/>
    <n v="488986720"/>
    <n v="4492927666"/>
    <n v="1643253915"/>
    <n v="7117275265"/>
    <n v="276587293"/>
    <n v="261877574"/>
    <n v="5718076863"/>
    <n v="7184806248"/>
    <n v="2181718782"/>
  </r>
  <r>
    <n v="682"/>
    <x v="169"/>
    <x v="2"/>
    <n v="4.1447532059999999"/>
    <n v="4.1447532059999999"/>
    <n v="6724260"/>
    <s v=" Saudi Riyal "/>
    <n v="1113"/>
    <n v="272151306"/>
    <n v="767893730"/>
    <n v="301344842"/>
    <n v="5951707321"/>
    <n v="3530054625"/>
    <n v="1230021379"/>
    <n v="1948185182"/>
    <n v="1180291451"/>
    <n v="2300033246"/>
    <n v="1765770997"/>
    <n v="577115182"/>
    <n v="6206642162"/>
    <n v="2099763139"/>
    <n v="9574997118"/>
    <n v="354906535"/>
    <n v="340189133"/>
    <n v="7481968417"/>
    <n v="9664266607"/>
    <n v="2794858807"/>
  </r>
  <r>
    <n v="682"/>
    <x v="169"/>
    <x v="3"/>
    <n v="3.7065890399999999"/>
    <n v="3.7065890399999999"/>
    <n v="7088758"/>
    <s v=" Saudi Riyal "/>
    <n v="1591"/>
    <n v="328604004"/>
    <n v="-4093253888"/>
    <n v="534993218"/>
    <n v="14903230275"/>
    <n v="5174481512"/>
    <n v="2116137054"/>
    <n v="-2003761657"/>
    <n v="2089492231"/>
    <n v="3058344459"/>
    <n v="3126415385"/>
    <n v="787246703"/>
    <n v="9889955321"/>
    <n v="3017599167"/>
    <n v="14838710039"/>
    <n v="525820364"/>
    <n v="541737964"/>
    <n v="11279502264"/>
    <n v="14947435338"/>
    <n v="4085157495"/>
  </r>
  <r>
    <n v="682"/>
    <x v="169"/>
    <x v="4"/>
    <n v="3.5499999990000002"/>
    <n v="3.5499999990000002"/>
    <n v="7483506"/>
    <s v=" Saudi Riyal "/>
    <n v="5461"/>
    <n v="379436620"/>
    <n v="10034602820"/>
    <n v="1226478874"/>
    <n v="28581089022"/>
    <n v="8781013773"/>
    <n v="3829099878"/>
    <n v="14046491978"/>
    <n v="4011889158"/>
    <n v="4951913895"/>
    <n v="5995623664"/>
    <n v="2215774649"/>
    <n v="36524225362"/>
    <n v="5735492959"/>
    <n v="45359718323"/>
    <n v="584225352"/>
    <n v="909859155"/>
    <n v="40866012756"/>
    <n v="45412957759"/>
    <n v="7229577466"/>
  </r>
  <r>
    <n v="682"/>
    <x v="169"/>
    <x v="5"/>
    <n v="3.5176124990000002"/>
    <n v="3.5176124990000002"/>
    <n v="7897544"/>
    <s v=" Saudi Riyal "/>
    <n v="5665"/>
    <n v="434385539"/>
    <n v="2262898"/>
    <n v="2944610870"/>
    <n v="34300509802"/>
    <n v="14500178870"/>
    <n v="6796785287"/>
    <n v="8137530088"/>
    <n v="8135267190"/>
    <n v="7703393582"/>
    <n v="10165081290"/>
    <n v="2359839238"/>
    <n v="30660853073"/>
    <n v="10518782274"/>
    <n v="46798218976"/>
    <n v="736010576"/>
    <n v="1503576645"/>
    <n v="44738180536"/>
    <n v="46773202008"/>
    <n v="12758369495"/>
  </r>
  <r>
    <n v="682"/>
    <x v="169"/>
    <x v="6"/>
    <n v="3.5299999990000002"/>
    <n v="3.5299999990000002"/>
    <n v="8319556"/>
    <s v=" Saudi Riyal "/>
    <n v="7757"/>
    <n v="506515581"/>
    <n v="5993226631"/>
    <n v="5218413599"/>
    <n v="38230222674"/>
    <n v="21605271573"/>
    <n v="10786532750"/>
    <n v="19692439715"/>
    <n v="13699213084"/>
    <n v="10818738823"/>
    <n v="15522308786"/>
    <n v="2963739378"/>
    <n v="39938810210"/>
    <n v="14884702554"/>
    <n v="64042776222"/>
    <n v="1272804533"/>
    <n v="2221529746"/>
    <n v="64532988983"/>
    <n v="64005665741"/>
    <n v="18379036833"/>
  </r>
  <r>
    <n v="682"/>
    <x v="169"/>
    <x v="7"/>
    <n v="3.525064999"/>
    <n v="3.525064999"/>
    <n v="8755219"/>
    <s v=" Saudi Riyal "/>
    <n v="8483"/>
    <n v="869771196"/>
    <n v="3759885280"/>
    <n v="7004409850"/>
    <n v="42599781860"/>
    <n v="33045454095"/>
    <n v="13594255045"/>
    <n v="22700581295"/>
    <n v="18940696015"/>
    <n v="19451199050"/>
    <n v="24156717684"/>
    <n v="3186324225"/>
    <n v="42739070072"/>
    <n v="18673698221"/>
    <n v="74293381845"/>
    <n v="1980956380"/>
    <n v="3025476127"/>
    <n v="74269439202"/>
    <n v="74188986607"/>
    <n v="23680130728"/>
  </r>
  <r>
    <n v="682"/>
    <x v="169"/>
    <x v="8"/>
    <n v="3.3995616659999999"/>
    <n v="3.3995616659999999"/>
    <n v="9210564"/>
    <s v=" Saudi Riyal "/>
    <n v="8599"/>
    <n v="1233982617"/>
    <n v="5054454571"/>
    <n v="8326661724"/>
    <n v="39584809230"/>
    <n v="44943798423"/>
    <n v="19478023728"/>
    <n v="29127039201"/>
    <n v="24072584630"/>
    <n v="25465774695"/>
    <n v="33389010456"/>
    <n v="3660766070"/>
    <n v="40006922473"/>
    <n v="24210474201"/>
    <n v="80555091195"/>
    <n v="2791830516"/>
    <n v="3985219664"/>
    <n v="79200910261"/>
    <n v="80266524580"/>
    <n v="30987524381"/>
  </r>
  <r>
    <n v="682"/>
    <x v="169"/>
    <x v="9"/>
    <n v="3.360836666"/>
    <n v="3.360836666"/>
    <n v="9682002"/>
    <s v=" Saudi Riyal "/>
    <n v="11258"/>
    <n v="1369004346"/>
    <n v="1524724499"/>
    <n v="9941572092"/>
    <n v="61361506231"/>
    <n v="59403134748"/>
    <n v="24221410325"/>
    <n v="29398611201"/>
    <n v="27873886703"/>
    <n v="35181724423"/>
    <n v="38304747540"/>
    <n v="5673289688"/>
    <n v="62631725650"/>
    <n v="29740213507"/>
    <n v="112000000000"/>
    <n v="3553579417"/>
    <n v="5187398774"/>
    <n v="109000000000"/>
    <n v="112000000000"/>
    <n v="38481191698"/>
  </r>
  <r>
    <n v="682"/>
    <x v="169"/>
    <x v="10"/>
    <n v="3.3267416660000002"/>
    <n v="3.3267416660000002"/>
    <n v="10171710"/>
    <s v=" Saudi Riyal "/>
    <n v="15759"/>
    <n v="1622909304"/>
    <n v="3596275636"/>
    <n v="12346314841"/>
    <n v="104000000000"/>
    <n v="67354369082"/>
    <n v="26146094136"/>
    <n v="37695187511"/>
    <n v="34098911875"/>
    <n v="41208274945"/>
    <n v="44919929173"/>
    <n v="6736922266"/>
    <n v="105000000000"/>
    <n v="35290386750"/>
    <n v="165000000000"/>
    <n v="4107923420"/>
    <n v="6586324459"/>
    <n v="160000000000"/>
    <n v="165000000000"/>
    <n v="45984634629"/>
  </r>
  <r>
    <n v="682"/>
    <x v="169"/>
    <x v="11"/>
    <n v="3.3825083330000001"/>
    <n v="3.3825083330000001"/>
    <n v="10678211"/>
    <s v=" Saudi Riyal "/>
    <n v="16911"/>
    <n v="1849219391"/>
    <n v="-107378893"/>
    <n v="14555174787"/>
    <n v="116000000000"/>
    <n v="84986888061"/>
    <n v="36027662625"/>
    <n v="38994275328"/>
    <n v="39101654221"/>
    <n v="48959225436"/>
    <n v="55459139063"/>
    <n v="8913503541"/>
    <n v="116000000000"/>
    <n v="40200344428"/>
    <n v="185000000000"/>
    <n v="4705679465"/>
    <n v="7942035129"/>
    <n v="181000000000"/>
    <n v="184000000000"/>
    <n v="52848059022"/>
  </r>
  <r>
    <n v="682"/>
    <x v="169"/>
    <x v="12"/>
    <n v="3.4281708320000002"/>
    <n v="3.4281708320000002"/>
    <n v="11201154"/>
    <s v=" Saudi Riyal "/>
    <n v="13927"/>
    <n v="2442118672"/>
    <n v="1473214214"/>
    <n v="14338842025"/>
    <n v="77741458354"/>
    <n v="95825888127"/>
    <n v="40124924266"/>
    <n v="39618036021"/>
    <n v="38144821807"/>
    <n v="55700963861"/>
    <n v="59945087350"/>
    <n v="7537839059"/>
    <n v="77296031310"/>
    <n v="46113221227"/>
    <n v="154000000000"/>
    <n v="5116722841"/>
    <n v="8712517975"/>
    <n v="156000000000"/>
    <n v="153000000000"/>
    <n v="59942462043"/>
  </r>
  <r>
    <n v="682"/>
    <x v="169"/>
    <x v="13"/>
    <n v="3.4547591660000001"/>
    <n v="3.4547591660000001"/>
    <n v="11746020"/>
    <s v=" Saudi Riyal "/>
    <n v="11644"/>
    <n v="2791222061"/>
    <n v="9570626609"/>
    <n v="13000616785"/>
    <n v="49694057317"/>
    <n v="96701268944"/>
    <n v="38449684065"/>
    <n v="44374234324"/>
    <n v="34803607715"/>
    <n v="58251584879"/>
    <n v="61588953033"/>
    <n v="8151653603"/>
    <n v="50841749475"/>
    <n v="48889659712"/>
    <n v="130000000000"/>
    <n v="5352037324"/>
    <n v="9017994744"/>
    <n v="137000000000"/>
    <n v="129000000000"/>
    <n v="63259691780"/>
  </r>
  <r>
    <n v="682"/>
    <x v="169"/>
    <x v="14"/>
    <n v="3.5238108330000002"/>
    <n v="3.5238108330000002"/>
    <n v="12310361"/>
    <s v=" Saudi Riyal "/>
    <n v="10201"/>
    <n v="3297566342"/>
    <n v="9178143077"/>
    <n v="10920847294"/>
    <n v="41299038710"/>
    <n v="93159003132"/>
    <n v="36054276210"/>
    <n v="39273535026"/>
    <n v="30095391949"/>
    <n v="57104726922"/>
    <n v="54100236657"/>
    <n v="9273766825"/>
    <n v="44227686271"/>
    <n v="47589387725"/>
    <n v="120000000000"/>
    <n v="5390470970"/>
    <n v="8875618324"/>
    <n v="126000000000"/>
    <n v="120000000000"/>
    <n v="61855477019"/>
  </r>
  <r>
    <n v="682"/>
    <x v="169"/>
    <x v="15"/>
    <n v="3.6221358330000002"/>
    <n v="3.6221358330000002"/>
    <n v="12890245"/>
    <s v=" Saudi Riyal "/>
    <n v="8887"/>
    <n v="3806869934"/>
    <n v="-867167921"/>
    <n v="9154819567"/>
    <n v="31242064133"/>
    <n v="88432739716"/>
    <n v="33143805357"/>
    <n v="22288444203"/>
    <n v="23155612124"/>
    <n v="55288934359"/>
    <n v="38069251500"/>
    <n v="8290412448"/>
    <n v="33897403536"/>
    <n v="43873837791"/>
    <n v="105000000000"/>
    <n v="5216811536"/>
    <n v="8588302988"/>
    <n v="115000000000"/>
    <n v="104000000000"/>
    <n v="57678952315"/>
  </r>
  <r>
    <n v="682"/>
    <x v="169"/>
    <x v="16"/>
    <n v="3.7062499999999998"/>
    <n v="3.7062499999999998"/>
    <n v="13483349"/>
    <s v=" Saudi Riyal "/>
    <n v="7231"/>
    <n v="4279527825"/>
    <n v="-2706779089"/>
    <n v="7848903879"/>
    <n v="23201079258"/>
    <n v="77870322573"/>
    <n v="30120268265"/>
    <n v="16907507896"/>
    <n v="19614286986"/>
    <n v="47750054307"/>
    <n v="31093153457"/>
    <n v="6763979764"/>
    <n v="25011804384"/>
    <n v="37863069140"/>
    <n v="87974367622"/>
    <n v="4897133221"/>
    <n v="8073929174"/>
    <n v="97497466845"/>
    <n v="86885666105"/>
    <n v="50834131535"/>
  </r>
  <r>
    <n v="682"/>
    <x v="169"/>
    <x v="17"/>
    <n v="3.75"/>
    <n v="3.75"/>
    <n v="14089798"/>
    <s v=" Saudi Riyal "/>
    <n v="6773"/>
    <n v="4883200000"/>
    <n v="-3945866667"/>
    <n v="7588533333"/>
    <n v="26412000000"/>
    <n v="75784841134"/>
    <n v="30143890090"/>
    <n v="15163506037"/>
    <n v="19109372703"/>
    <n v="45640951045"/>
    <n v="31778666667"/>
    <n v="7799200000"/>
    <n v="26763733333"/>
    <n v="35238933333"/>
    <n v="86796533333"/>
    <n v="4692266667"/>
    <n v="7629866667"/>
    <n v="95429689555"/>
    <n v="85581600000"/>
    <n v="47561066667"/>
  </r>
  <r>
    <n v="682"/>
    <x v="169"/>
    <x v="18"/>
    <n v="3.75"/>
    <n v="3.75"/>
    <n v="14713715"/>
    <s v=" Saudi Riyal "/>
    <n v="6651"/>
    <n v="5572000000"/>
    <n v="671466667"/>
    <n v="7308800000"/>
    <n v="27608266667"/>
    <n v="74204452127"/>
    <n v="27264034286"/>
    <n v="17352968393"/>
    <n v="16681501726"/>
    <n v="46940417841"/>
    <n v="31027200000"/>
    <n v="8048000000"/>
    <n v="26670933333"/>
    <n v="36378400000"/>
    <n v="88131733333"/>
    <n v="4845066667"/>
    <n v="7356533333"/>
    <n v="97863799740"/>
    <n v="88138400000"/>
    <n v="48580000000"/>
  </r>
  <r>
    <n v="682"/>
    <x v="169"/>
    <x v="19"/>
    <n v="3.75"/>
    <n v="3.75"/>
    <n v="15353227"/>
    <s v=" Saudi Riyal "/>
    <n v="6814"/>
    <n v="6040000000"/>
    <n v="810400000"/>
    <n v="7410933333"/>
    <n v="32131733333"/>
    <n v="80826717925"/>
    <n v="31988788968"/>
    <n v="18515042429"/>
    <n v="17704642429"/>
    <n v="48837928957"/>
    <n v="36256266667"/>
    <n v="8358933333"/>
    <n v="32964533333"/>
    <n v="37192533333"/>
    <n v="95677600000"/>
    <n v="4911733333"/>
    <n v="7157866667"/>
    <n v="105000000000"/>
    <n v="95217333333"/>
    <n v="49262133333"/>
  </r>
  <r>
    <n v="682"/>
    <x v="169"/>
    <x v="20"/>
    <n v="3.75"/>
    <n v="3.75"/>
    <n v="16004763"/>
    <s v=" Saudi Riyal "/>
    <n v="7620"/>
    <n v="6704533333"/>
    <n v="-3775466667"/>
    <n v="7617333333"/>
    <n v="47382666667"/>
    <n v="88521349045"/>
    <n v="34086415712"/>
    <n v="18424703920"/>
    <n v="22200170587"/>
    <n v="54434933333"/>
    <n v="36855200000"/>
    <n v="10036000000"/>
    <n v="50128000000"/>
    <n v="40613600000"/>
    <n v="118000000000"/>
    <n v="5314133333"/>
    <n v="7515733333"/>
    <n v="122000000000"/>
    <n v="117000000000"/>
    <n v="53443466666"/>
  </r>
  <r>
    <n v="682"/>
    <x v="169"/>
    <x v="21"/>
    <n v="3.75"/>
    <n v="3.75"/>
    <n v="16654276"/>
    <s v=" Saudi Riyal "/>
    <n v="8085"/>
    <n v="7173866667"/>
    <n v="-404266667"/>
    <n v="8150666667"/>
    <n v="50585066667"/>
    <n v="103000000000"/>
    <n v="45100867594"/>
    <n v="26390469367"/>
    <n v="26794736034"/>
    <n v="58023733333"/>
    <n v="48053066667"/>
    <n v="11235733333"/>
    <n v="56334904168"/>
    <n v="46991200000"/>
    <n v="133000000000"/>
    <n v="5790133333"/>
    <n v="8166133333"/>
    <n v="135000000000"/>
    <n v="132000000000"/>
    <n v="60947466666"/>
  </r>
  <r>
    <n v="682"/>
    <x v="169"/>
    <x v="22"/>
    <n v="3.75"/>
    <n v="3.75"/>
    <n v="17281350"/>
    <s v=" Saudi Riyal "/>
    <n v="8011"/>
    <n v="7676000000"/>
    <n v="3717066667"/>
    <n v="8721066667"/>
    <n v="53539200000"/>
    <n v="101000000000"/>
    <n v="40717883280"/>
    <n v="31438335039"/>
    <n v="27721268373"/>
    <n v="60475200000"/>
    <n v="49265600000"/>
    <n v="12283733333"/>
    <n v="61874933333"/>
    <n v="43925333333"/>
    <n v="137000000000"/>
    <n v="6107733333"/>
    <n v="8574400000"/>
    <n v="138000000000"/>
    <n v="137000000000"/>
    <n v="58607466666"/>
  </r>
  <r>
    <n v="682"/>
    <x v="169"/>
    <x v="23"/>
    <n v="3.75"/>
    <n v="3.75"/>
    <n v="17846461"/>
    <s v=" Saudi Riyal "/>
    <n v="7587"/>
    <n v="8059733333"/>
    <n v="4250933333"/>
    <n v="9200533333"/>
    <n v="45617333333"/>
    <n v="98326665214"/>
    <n v="34926931881"/>
    <n v="33270722373"/>
    <n v="29019789039"/>
    <n v="63399733333"/>
    <n v="44424000000"/>
    <n v="12019733333"/>
    <n v="54463733333"/>
    <n v="45929866667"/>
    <n v="133000000000"/>
    <n v="6352000000"/>
    <n v="8874400000"/>
    <n v="135000000000"/>
    <n v="133000000000"/>
    <n v="61156266667"/>
  </r>
  <r>
    <n v="682"/>
    <x v="169"/>
    <x v="24"/>
    <n v="3.75"/>
    <n v="3.75"/>
    <n v="18367528"/>
    <s v=" Saudi Riyal "/>
    <n v="7391"/>
    <n v="8301600000"/>
    <n v="2680266667"/>
    <n v="9545600000"/>
    <n v="45899466667"/>
    <n v="96807835336"/>
    <n v="32680635336"/>
    <n v="27480846111"/>
    <n v="24800579444"/>
    <n v="64127200000"/>
    <n v="35193600000"/>
    <n v="12624800000"/>
    <n v="54998400000"/>
    <n v="47068800000"/>
    <n v="136000000000"/>
    <n v="6542400000"/>
    <n v="9051733333"/>
    <n v="136000000000"/>
    <n v="135000000000"/>
    <n v="62662933333"/>
  </r>
  <r>
    <n v="682"/>
    <x v="169"/>
    <x v="25"/>
    <n v="3.75"/>
    <n v="3.75"/>
    <n v="18888857"/>
    <s v=" Saudi Riyal "/>
    <n v="7694"/>
    <n v="8426133333"/>
    <n v="1489066667"/>
    <n v="9717333333"/>
    <n v="53449866667"/>
    <n v="100000000000"/>
    <n v="33579372625"/>
    <n v="29040008316"/>
    <n v="27550941649"/>
    <n v="66741333333"/>
    <n v="39658666667"/>
    <n v="13695733333"/>
    <n v="60665866667"/>
    <n v="49061600000"/>
    <n v="144000000000"/>
    <n v="6640800000"/>
    <n v="9448000000"/>
    <n v="145000000000"/>
    <n v="143000000000"/>
    <n v="65150400000"/>
  </r>
  <r>
    <n v="682"/>
    <x v="169"/>
    <x v="26"/>
    <n v="3.75"/>
    <n v="3.75"/>
    <n v="19410280"/>
    <s v=" Saudi Riyal "/>
    <n v="8165"/>
    <n v="8576533333"/>
    <n v="2000160000"/>
    <n v="10357600000"/>
    <n v="63416533333"/>
    <n v="108000000000"/>
    <n v="38608800000"/>
    <n v="29426293333"/>
    <n v="27426133333"/>
    <n v="69196266667"/>
    <n v="42197066667"/>
    <n v="15457333333"/>
    <n v="72292533333"/>
    <n v="51342933333"/>
    <n v="159000000000"/>
    <n v="6684800000"/>
    <n v="9619200000"/>
    <n v="158000000000"/>
    <n v="158000000000"/>
    <n v="67646933333"/>
  </r>
  <r>
    <n v="682"/>
    <x v="169"/>
    <x v="27"/>
    <n v="3.75"/>
    <n v="3.75"/>
    <n v="19938377"/>
    <s v=" Saudi Riyal "/>
    <n v="8310"/>
    <n v="8906666667"/>
    <n v="1991376000"/>
    <n v="10407200000"/>
    <n v="64902400000"/>
    <n v="113000000000"/>
    <n v="43145333333"/>
    <n v="31122309333"/>
    <n v="29130933333"/>
    <n v="69714133333"/>
    <n v="43141866667"/>
    <n v="16626666667"/>
    <n v="73820800000"/>
    <n v="55805866667"/>
    <n v="166000000000"/>
    <n v="6963200000"/>
    <n v="10307733333"/>
    <n v="166000000000"/>
    <n v="166000000000"/>
    <n v="73076800000"/>
  </r>
  <r>
    <n v="682"/>
    <x v="169"/>
    <x v="28"/>
    <n v="3.75"/>
    <n v="3.75"/>
    <n v="20472580"/>
    <s v=" Saudi Riyal "/>
    <n v="7233"/>
    <n v="9040266667"/>
    <n v="3561562667"/>
    <n v="10750400000"/>
    <n v="43493066667"/>
    <n v="108000000000"/>
    <n v="41384533333"/>
    <n v="33683962667"/>
    <n v="30122400000"/>
    <n v="67044800000"/>
    <n v="38830933333"/>
    <n v="15491733333"/>
    <n v="53754400000"/>
    <n v="55187733333"/>
    <n v="147000000000"/>
    <n v="7149600000"/>
    <n v="11295733333"/>
    <n v="148000000000"/>
    <n v="147000000000"/>
    <n v="73633066666"/>
  </r>
  <r>
    <n v="682"/>
    <x v="169"/>
    <x v="29"/>
    <n v="3.75"/>
    <n v="3.75"/>
    <n v="21009660"/>
    <s v=" Saudi Riyal "/>
    <n v="7798"/>
    <n v="9184800000"/>
    <n v="3272240000"/>
    <n v="10516533333"/>
    <n v="56061600000"/>
    <n v="108000000000"/>
    <n v="41092000000"/>
    <n v="34791173333"/>
    <n v="31518933333"/>
    <n v="67257600000"/>
    <n v="37485333333"/>
    <n v="16746666667"/>
    <n v="66504000000"/>
    <n v="56530666667"/>
    <n v="162000000000"/>
    <n v="7438133333"/>
    <n v="12264533333"/>
    <n v="164000000000"/>
    <n v="162000000000"/>
    <n v="76233333333"/>
  </r>
  <r>
    <n v="682"/>
    <x v="169"/>
    <x v="30"/>
    <n v="3.75"/>
    <n v="3.75"/>
    <n v="21547390"/>
    <s v=" Saudi Riyal "/>
    <n v="8837"/>
    <n v="9326133333"/>
    <n v="3722197333"/>
    <n v="11126400000"/>
    <n v="82259466667"/>
    <n v="118000000000"/>
    <n v="49014400000"/>
    <n v="36608597333"/>
    <n v="32886400000"/>
    <n v="68558579427"/>
    <n v="46926133333"/>
    <n v="18210666667"/>
    <n v="91527466667"/>
    <n v="58000800000"/>
    <n v="190000000000"/>
    <n v="7760800000"/>
    <n v="12755200000"/>
    <n v="190000000000"/>
    <n v="190000000000"/>
    <n v="78516800000"/>
  </r>
  <r>
    <n v="682"/>
    <x v="169"/>
    <x v="31"/>
    <n v="3.75"/>
    <n v="3.75"/>
    <n v="22085929"/>
    <s v=" Saudi Riyal "/>
    <n v="8418"/>
    <n v="9522133333"/>
    <n v="2508152000"/>
    <n v="11516000000"/>
    <n v="72980533333"/>
    <n v="119000000000"/>
    <n v="50318666667"/>
    <n v="36133549333"/>
    <n v="33625397333"/>
    <n v="68763168610"/>
    <n v="44058400000"/>
    <n v="18454933333"/>
    <n v="83361104849"/>
    <n v="60140266667"/>
    <n v="186000000000"/>
    <n v="8149066667"/>
    <n v="13278133333"/>
    <n v="186000000000"/>
    <n v="184000000000"/>
    <n v="81567466667"/>
  </r>
  <r>
    <n v="682"/>
    <x v="169"/>
    <x v="32"/>
    <n v="3.75"/>
    <n v="3.75"/>
    <n v="22623415"/>
    <s v=" Saudi Riyal "/>
    <n v="8486"/>
    <n v="9626933333"/>
    <n v="3188822145"/>
    <n v="11930400000"/>
    <n v="77641333333"/>
    <n v="119000000000"/>
    <n v="49204533333"/>
    <n v="37339672358"/>
    <n v="34150850213"/>
    <n v="70250623461"/>
    <n v="44830400000"/>
    <n v="19460000000"/>
    <n v="86175824031"/>
    <n v="61515200000"/>
    <n v="192000000000"/>
    <n v="8515733333"/>
    <n v="13796000000"/>
    <n v="192000000000"/>
    <n v="190000000000"/>
    <n v="83826933333"/>
  </r>
  <r>
    <n v="682"/>
    <x v="169"/>
    <x v="33"/>
    <n v="3.75"/>
    <n v="3.75"/>
    <n v="23150847"/>
    <s v=" Saudi Riyal "/>
    <n v="9354"/>
    <n v="9721066667"/>
    <n v="2573488053"/>
    <n v="12569866667"/>
    <n v="98956800000"/>
    <n v="127000000000"/>
    <n v="52839466667"/>
    <n v="42066145150"/>
    <n v="39492657097"/>
    <n v="73689337691"/>
    <n v="51744266667"/>
    <n v="23004533333"/>
    <n v="105000000000"/>
    <n v="66902933333"/>
    <n v="218000000000"/>
    <n v="8859733333"/>
    <n v="14361600000"/>
    <n v="217000000000"/>
    <n v="216000000000"/>
    <n v="90124266666"/>
  </r>
  <r>
    <n v="682"/>
    <x v="169"/>
    <x v="34"/>
    <n v="3.75"/>
    <n v="3.75"/>
    <n v="23661808"/>
    <s v=" Saudi Riyal "/>
    <n v="11008"/>
    <n v="10093866667"/>
    <n v="1832197333"/>
    <n v="14274400000"/>
    <n v="132000000000"/>
    <n v="138000000000"/>
    <n v="59146133333"/>
    <n v="51398064000"/>
    <n v="49565866667"/>
    <n v="78627733333"/>
    <n v="62350400000"/>
    <n v="26734400000"/>
    <n v="134000000000"/>
    <n v="74445066667"/>
    <n v="261000000000"/>
    <n v="10393866667"/>
    <n v="17773866667"/>
    <n v="260000000000"/>
    <n v="259000000000"/>
    <n v="102612800001"/>
  </r>
  <r>
    <n v="682"/>
    <x v="169"/>
    <x v="35"/>
    <n v="3.747083333"/>
    <n v="3.747083333"/>
    <n v="24397644"/>
    <s v=" Saudi Riyal "/>
    <n v="13574"/>
    <n v="10579161570"/>
    <n v="2832950072"/>
    <n v="15580117869"/>
    <n v="187000000000"/>
    <n v="157000000000"/>
    <n v="70094517958"/>
    <n v="66266553986"/>
    <n v="63433603914"/>
    <n v="86508350940"/>
    <n v="81797753809"/>
    <n v="31348648949"/>
    <n v="188000000000"/>
    <n v="83415812298"/>
    <n v="330000000000"/>
    <n v="11629311687"/>
    <n v="20581874792"/>
    <n v="331000000000"/>
    <n v="328000000000"/>
    <n v="115626998777"/>
  </r>
  <r>
    <n v="682"/>
    <x v="169"/>
    <x v="36"/>
    <n v="3.7450000000000001"/>
    <n v="3.7450000000000001"/>
    <n v="25382870"/>
    <s v=" Saudi Riyal "/>
    <n v="15000"/>
    <n v="11113217623"/>
    <n v="6644779706"/>
    <n v="17259279039"/>
    <n v="226000000000"/>
    <n v="181000000000"/>
    <n v="83065954606"/>
    <n v="83728891856"/>
    <n v="77084112150"/>
    <n v="98093457944"/>
    <n v="113000000000"/>
    <n v="36173831776"/>
    <n v="220000000000"/>
    <n v="92897997330"/>
    <n v="379000000000"/>
    <n v="13301201602"/>
    <n v="24353271028"/>
    <n v="381000000000"/>
    <n v="377000000000"/>
    <n v="130552469960"/>
  </r>
  <r>
    <n v="682"/>
    <x v="169"/>
    <x v="37"/>
    <n v="3.7475000000000001"/>
    <n v="3.7475000000000001"/>
    <n v="26400068"/>
    <s v=" Saudi Riyal "/>
    <n v="15999"/>
    <n v="11522881921"/>
    <n v="11735850567"/>
    <n v="19833222148"/>
    <n v="249000000000"/>
    <n v="202000000000"/>
    <n v="85946897932"/>
    <n v="110000000000"/>
    <n v="98382121414"/>
    <n v="116000000000"/>
    <n v="145000000000"/>
    <n v="41349966644"/>
    <n v="242000000000"/>
    <n v="98229219480"/>
    <n v="418000000000"/>
    <n v="16288458973"/>
    <n v="29450567045"/>
    <n v="422000000000"/>
    <n v="416000000000"/>
    <n v="143968245498"/>
  </r>
  <r>
    <n v="682"/>
    <x v="169"/>
    <x v="38"/>
    <n v="3.75"/>
    <n v="3.75"/>
    <n v="27437353"/>
    <s v=" Saudi Riyal "/>
    <n v="19279"/>
    <n v="12042933333"/>
    <n v="23349466667"/>
    <n v="21248266667"/>
    <n v="323000000000"/>
    <n v="232000000000"/>
    <n v="92026133333"/>
    <n v="142000000000"/>
    <n v="119000000000"/>
    <n v="140000000000"/>
    <n v="177000000000"/>
    <n v="46693333333"/>
    <n v="326000000000"/>
    <n v="105000000000"/>
    <n v="521000000000"/>
    <n v="20739733333"/>
    <n v="35556800000"/>
    <n v="529000000000"/>
    <n v="520000000000"/>
    <n v="161296533333"/>
  </r>
  <r>
    <n v="682"/>
    <x v="169"/>
    <x v="39"/>
    <n v="3.75"/>
    <n v="3.75"/>
    <n v="28483797"/>
    <s v=" Saudi Riyal "/>
    <n v="15368"/>
    <n v="12246933333"/>
    <n v="25569093333"/>
    <n v="21434400000"/>
    <n v="202000000000"/>
    <n v="253000000000"/>
    <n v="95204000000"/>
    <n v="136000000000"/>
    <n v="111000000000"/>
    <n v="158000000000"/>
    <n v="162000000000"/>
    <n v="46560000000"/>
    <n v="215000000000"/>
    <n v="119000000000"/>
    <n v="431000000000"/>
    <n v="23698666667"/>
    <n v="39422933333"/>
    <n v="438000000000"/>
    <n v="429000000000"/>
    <n v="182121600000"/>
  </r>
  <r>
    <n v="682"/>
    <x v="169"/>
    <x v="40"/>
    <n v="3.75"/>
    <n v="3.75"/>
    <n v="29411929"/>
    <s v=" Saudi Riyal "/>
    <n v="18198"/>
    <n v="13946133333"/>
    <n v="34309600000"/>
    <n v="24208127458"/>
    <n v="262000000000"/>
    <n v="277000000000"/>
    <n v="107000000000"/>
    <n v="163000000000"/>
    <n v="129000000000"/>
    <n v="171000000000"/>
    <n v="174000000000"/>
    <n v="58178933333"/>
    <n v="284000000000"/>
    <n v="134000000000"/>
    <n v="530000000000"/>
    <n v="26987953675"/>
    <n v="46534874668"/>
    <n v="535000000000"/>
    <n v="528000000000"/>
    <n v="207522828343"/>
  </r>
  <r>
    <n v="682"/>
    <x v="169"/>
    <x v="41"/>
    <n v="3.75"/>
    <n v="3.75"/>
    <n v="30150945"/>
    <s v=" Saudi Riyal "/>
    <n v="22584"/>
    <n v="14575466667"/>
    <n v="29360697708"/>
    <n v="28538961461"/>
    <n v="376000000000"/>
    <n v="312000000000"/>
    <n v="130000000000"/>
    <n v="181000000000"/>
    <n v="152000000000"/>
    <n v="182000000000"/>
    <n v="198000000000"/>
    <n v="67200865798"/>
    <n v="399000000000"/>
    <n v="146000000000"/>
    <n v="672000000000"/>
    <n v="30739279237"/>
    <n v="52780320197"/>
    <n v="681000000000"/>
    <n v="671000000000"/>
    <n v="229519599434"/>
  </r>
  <r>
    <n v="682"/>
    <x v="169"/>
    <x v="42"/>
    <n v="3.75"/>
    <n v="3.75"/>
    <n v="30821543"/>
    <s v=" Saudi Riyal "/>
    <n v="24235"/>
    <n v="15303466667"/>
    <n v="31364293830"/>
    <n v="31603475142"/>
    <n v="399000000000"/>
    <n v="356000000000"/>
    <n v="147000000000"/>
    <n v="195000000000"/>
    <n v="164000000000"/>
    <n v="209000000000"/>
    <n v="215000000000"/>
    <n v="72047874945"/>
    <n v="430000000000"/>
    <n v="167000000000"/>
    <n v="736000000000"/>
    <n v="33140939123"/>
    <n v="58438370522"/>
    <n v="747000000000"/>
    <n v="736000000000"/>
    <n v="258579309645"/>
  </r>
  <r>
    <n v="682"/>
    <x v="169"/>
    <x v="43"/>
    <n v="3.75"/>
    <n v="3.75"/>
    <n v="31482498"/>
    <s v=" Saudi Riyal "/>
    <n v="24058"/>
    <n v="16107466667"/>
    <n v="20980790204"/>
    <n v="35890202114"/>
    <n v="388000000000"/>
    <n v="391000000000"/>
    <n v="168000000000"/>
    <n v="198000000000"/>
    <n v="177000000000"/>
    <n v="224000000000"/>
    <n v="230000000000"/>
    <n v="74152352995"/>
    <n v="411000000000"/>
    <n v="183000000000"/>
    <n v="747000000000"/>
    <n v="35802156535"/>
    <n v="64423044047"/>
    <n v="757000000000"/>
    <n v="747000000000"/>
    <n v="283225200582"/>
  </r>
  <r>
    <n v="682"/>
    <x v="169"/>
    <x v="44"/>
    <n v="3.75"/>
    <n v="3.75"/>
    <n v="32125564"/>
    <s v=" Saudi Riyal "/>
    <n v="24057"/>
    <n v="16843733333"/>
    <n v="26987600102"/>
    <n v="40790650311"/>
    <n v="355000000000"/>
    <n v="440000000000"/>
    <n v="197000000000"/>
    <n v="217000000000"/>
    <n v="190000000000"/>
    <n v="243000000000"/>
    <n v="255000000000"/>
    <n v="81650339307"/>
    <n v="392000000000"/>
    <n v="197000000000"/>
    <n v="756000000000"/>
    <n v="38590070464"/>
    <n v="71106370586"/>
    <n v="773000000000"/>
    <n v="756000000000"/>
    <n v="306696441050"/>
  </r>
  <r>
    <n v="682"/>
    <x v="169"/>
    <x v="45"/>
    <n v="3.75"/>
    <n v="3.75"/>
    <n v="32749848"/>
    <s v=" Saudi Riyal "/>
    <n v="20424"/>
    <n v="17137866667"/>
    <n v="28265692893"/>
    <n v="43459876253"/>
    <n v="218000000000"/>
    <n v="460000000000"/>
    <n v="196000000000"/>
    <n v="224000000000"/>
    <n v="195000000000"/>
    <n v="264000000000"/>
    <n v="247000000000"/>
    <n v="82990698795"/>
    <n v="253000000000"/>
    <n v="224000000000"/>
    <n v="653000000000"/>
    <n v="41410528853"/>
    <n v="74141279677"/>
    <n v="669000000000"/>
    <n v="654000000000"/>
    <n v="339551808530"/>
  </r>
  <r>
    <n v="682"/>
    <x v="169"/>
    <x v="46"/>
    <n v="3.75"/>
    <n v="3.75"/>
    <n v="33416270"/>
    <s v=" Saudi Riyal "/>
    <n v="19771"/>
    <n v="17320595987"/>
    <n v="31005368932"/>
    <n v="42553328393"/>
    <n v="201000000000"/>
    <n v="443000000000"/>
    <n v="167000000000"/>
    <n v="199000000000"/>
    <n v="168000000000"/>
    <n v="276000000000"/>
    <n v="198000000000"/>
    <n v="83242736859"/>
    <n v="236000000000"/>
    <n v="232000000000"/>
    <n v="644000000000"/>
    <n v="42823313360"/>
    <n v="73623041918"/>
    <n v="661000000000"/>
    <n v="645000000000"/>
    <n v="348446355278"/>
  </r>
  <r>
    <n v="682"/>
    <x v="169"/>
    <x v="47"/>
    <n v="3.75"/>
    <n v="3.75"/>
    <n v="34193122"/>
    <s v=" Saudi Riyal "/>
    <n v="20451"/>
    <n v="17410713878"/>
    <n v="30073914467"/>
    <n v="41224558923"/>
    <n v="240000000000"/>
    <n v="452000000000"/>
    <n v="168000000000"/>
    <n v="199000000000"/>
    <n v="169000000000"/>
    <n v="284000000000"/>
    <n v="202000000000"/>
    <n v="88773671033"/>
    <n v="274000000000"/>
    <n v="238000000000"/>
    <n v="688000000000"/>
    <n v="44046108146"/>
    <n v="73325296886"/>
    <n v="699000000000"/>
    <n v="689000000000"/>
    <n v="355371405032"/>
  </r>
  <r>
    <n v="682"/>
    <x v="169"/>
    <x v="48"/>
    <n v="3.75"/>
    <n v="3.75"/>
    <n v="35018133"/>
    <s v=" Saudi Riyal "/>
    <n v="23539"/>
    <n v="17464867479"/>
    <n v="42883123519"/>
    <n v="38895275375"/>
    <n v="315000000000"/>
    <n v="496000000000"/>
    <n v="196000000000"/>
    <n v="215000000000"/>
    <n v="172000000000"/>
    <n v="300000000000"/>
    <n v="210000000000"/>
    <n v="99128074072"/>
    <n v="371000000000"/>
    <n v="256000000000"/>
    <n v="799000000000"/>
    <n v="44271797822"/>
    <n v="72368695512"/>
    <n v="824000000000"/>
    <n v="817000000000"/>
    <n v="372640493334"/>
  </r>
  <r>
    <n v="682"/>
    <x v="169"/>
    <x v="49"/>
    <n v="3.75"/>
    <n v="3.75"/>
    <n v="35827362"/>
    <s v=" Saudi Riyal "/>
    <n v="22651"/>
    <n v="17654288819"/>
    <n v="56903245613"/>
    <n v="41513001193"/>
    <n v="286000000000"/>
    <n v="503000000000"/>
    <n v="192000000000"/>
    <n v="234000000000"/>
    <n v="177000000000"/>
    <n v="310000000000"/>
    <n v="219000000000"/>
    <n v="96924339788"/>
    <n v="337000000000"/>
    <n v="265000000000"/>
    <n v="785000000000"/>
    <n v="46752919438"/>
    <n v="76876896064"/>
    <n v="812000000000"/>
    <n v="804000000000"/>
    <n v="388629815502"/>
  </r>
  <r>
    <n v="682"/>
    <x v="169"/>
    <x v="50"/>
    <n v="3.75"/>
    <n v="3.75"/>
    <n v="35997107"/>
    <s v=" Saudi Riyal "/>
    <n v="19924"/>
    <n v="17878943018"/>
    <n v="29626211546"/>
    <n v="42958914980"/>
    <n v="184000000000"/>
    <n v="507000000000"/>
    <n v="203000000000"/>
    <n v="194000000000"/>
    <n v="165000000000"/>
    <n v="304000000000"/>
    <n v="182000000000"/>
    <n v="85214761573"/>
    <n v="239000000000"/>
    <n v="264000000000"/>
    <n v="679000000000"/>
    <n v="43346609632"/>
    <n v="71178799582"/>
    <n v="717000000000"/>
    <n v="703000000000"/>
    <n v="378525409214"/>
  </r>
  <r>
    <n v="682"/>
    <x v="169"/>
    <x v="51"/>
    <n v="3.75"/>
    <n v="3.75"/>
    <n v="35950396"/>
    <s v=" Saudi Riyal "/>
    <n v="23642"/>
    <n v="19267089709"/>
    <n v="384349796"/>
    <n v="45513407534"/>
    <n v="290000000000"/>
    <n v="550000000000"/>
    <n v="204000000000"/>
    <n v="197000000000"/>
    <n v="197000000000"/>
    <n v="346000000000"/>
    <n v="203000000000"/>
    <n v="109000000000"/>
    <n v="334000000000"/>
    <n v="267000000000"/>
    <n v="788000000000"/>
    <n v="45671772961"/>
    <n v="76680354158"/>
    <n v="850000000000"/>
    <n v="834000000000"/>
    <n v="389352127119"/>
  </r>
  <r>
    <n v="686"/>
    <x v="170"/>
    <x v="0"/>
    <n v="276.40313700000002"/>
    <n v="276.40313700000002"/>
    <n v="4367744"/>
    <s v=" CFA Franc BCEAO "/>
    <n v="274"/>
    <n v="251114617"/>
    <n v="-71384540"/>
    <n v="9270306"/>
    <n v="205303762"/>
    <n v="1094146269"/>
    <n v="170288385"/>
    <n v="74328311"/>
    <n v="145712851"/>
    <n v="923857884"/>
    <n v="201458574"/>
    <n v="210670378"/>
    <n v="229307400"/>
    <n v="366145006"/>
    <n v="1124246487"/>
    <n v="69760659"/>
    <n v="198648499"/>
    <n v="1198180478"/>
    <n v="1231806812"/>
    <n v="634554164"/>
  </r>
  <r>
    <n v="686"/>
    <x v="170"/>
    <x v="1"/>
    <n v="275.35645670000002"/>
    <n v="275.35645670000002"/>
    <n v="4498616"/>
    <s v=" CFA Franc BCEAO "/>
    <n v="279"/>
    <n v="225902802"/>
    <n v="-72558886"/>
    <n v="9503534"/>
    <n v="208293331"/>
    <n v="1156561717"/>
    <n v="185778837"/>
    <n v="79558515"/>
    <n v="152117401"/>
    <n v="970782880"/>
    <n v="222206999"/>
    <n v="224447165"/>
    <n v="244327160"/>
    <n v="396623965"/>
    <n v="1167166074"/>
    <n v="76464989"/>
    <n v="214343624"/>
    <n v="1255710258"/>
    <n v="1273053371"/>
    <n v="687432578"/>
  </r>
  <r>
    <n v="686"/>
    <x v="170"/>
    <x v="2"/>
    <n v="252.02762749999999"/>
    <n v="252.02762749999999"/>
    <n v="4633452"/>
    <s v=" CFA Franc BCEAO "/>
    <n v="323"/>
    <n v="321143301"/>
    <n v="-99212265"/>
    <n v="11140335"/>
    <n v="289294718"/>
    <n v="1335227987"/>
    <n v="213438023"/>
    <n v="100545047"/>
    <n v="199757312"/>
    <n v="1121789963"/>
    <n v="273340754"/>
    <n v="260574641"/>
    <n v="283589991"/>
    <n v="462976535"/>
    <n v="1411287719"/>
    <n v="89259034"/>
    <n v="243178523"/>
    <n v="1496277014"/>
    <n v="1539434982"/>
    <n v="795414092"/>
  </r>
  <r>
    <n v="686"/>
    <x v="170"/>
    <x v="3"/>
    <n v="222.8891831"/>
    <n v="222.8891831"/>
    <n v="4772039"/>
    <s v=" CFA Franc BCEAO "/>
    <n v="362"/>
    <n v="338882213"/>
    <n v="-109917074"/>
    <n v="12107525"/>
    <n v="308789756"/>
    <n v="1617347222"/>
    <n v="259086567"/>
    <n v="128603454"/>
    <n v="238520528"/>
    <n v="1358260656"/>
    <n v="354168740"/>
    <n v="298916317"/>
    <n v="325369650"/>
    <n v="549069857"/>
    <n v="1624242928"/>
    <n v="106894107"/>
    <n v="291919575"/>
    <n v="1728850821"/>
    <n v="1769952219"/>
    <n v="947883539"/>
  </r>
  <r>
    <n v="686"/>
    <x v="170"/>
    <x v="4"/>
    <n v="240.70466759999999"/>
    <n v="240.70466759999999"/>
    <n v="4911421"/>
    <s v=" CFA Franc BCEAO "/>
    <n v="393"/>
    <n v="402602201"/>
    <n v="-118887070"/>
    <n v="15175027"/>
    <n v="522048047"/>
    <n v="1680590045"/>
    <n v="273870510"/>
    <n v="170024421"/>
    <n v="288911491"/>
    <n v="1406719536"/>
    <n v="505953405"/>
    <n v="405317787"/>
    <n v="441349251"/>
    <n v="567546719"/>
    <n v="1833735667"/>
    <n v="112333583"/>
    <n v="294728887"/>
    <n v="1928589338"/>
    <n v="1995962138"/>
    <n v="974609189"/>
  </r>
  <r>
    <n v="686"/>
    <x v="170"/>
    <x v="5"/>
    <n v="214.3129003"/>
    <n v="214.3129003"/>
    <n v="5047922"/>
    <s v=" CFA Franc BCEAO "/>
    <n v="512"/>
    <n v="688077212"/>
    <n v="-170715847"/>
    <n v="22894616"/>
    <n v="599717269"/>
    <n v="2359328754"/>
    <n v="380189343"/>
    <n v="183842477"/>
    <n v="354558324"/>
    <n v="1979139410"/>
    <n v="582294848"/>
    <n v="511066266"/>
    <n v="555826804"/>
    <n v="682440311"/>
    <n v="2428930270"/>
    <n v="147884282"/>
    <n v="331807046"/>
    <n v="2586448168"/>
    <n v="2689049487"/>
    <n v="1162131639"/>
  </r>
  <r>
    <n v="686"/>
    <x v="170"/>
    <x v="6"/>
    <n v="238.9504943"/>
    <n v="238.9504943"/>
    <n v="5181195"/>
    <s v=" CFA Franc BCEAO "/>
    <n v="512"/>
    <n v="697539257"/>
    <n v="-172327996"/>
    <n v="19735464"/>
    <n v="606253643"/>
    <n v="2497977568"/>
    <n v="395613406"/>
    <n v="172640954"/>
    <n v="344968950"/>
    <n v="2102364161"/>
    <n v="625110491"/>
    <n v="484256267"/>
    <n v="527361880"/>
    <n v="673074456"/>
    <n v="2425493125"/>
    <n v="130781246"/>
    <n v="377000821"/>
    <n v="2650999531"/>
    <n v="2725724271"/>
    <n v="1180856523"/>
  </r>
  <r>
    <n v="686"/>
    <x v="170"/>
    <x v="7"/>
    <n v="245.6796866"/>
    <n v="245.6796866"/>
    <n v="5308297"/>
    <s v=" CFA Franc BCEAO "/>
    <n v="518"/>
    <n v="647640129"/>
    <n v="-152238172"/>
    <n v="23522084"/>
    <n v="740332259"/>
    <n v="2549592417"/>
    <n v="418049767"/>
    <n v="187653640"/>
    <n v="339891813"/>
    <n v="2131542649"/>
    <n v="751923094"/>
    <n v="514164289"/>
    <n v="560488793"/>
    <n v="746556994"/>
    <n v="2505666861"/>
    <n v="129003377"/>
    <n v="398455484"/>
    <n v="2748265137"/>
    <n v="2791325300"/>
    <n v="1274015855"/>
  </r>
  <r>
    <n v="686"/>
    <x v="170"/>
    <x v="8"/>
    <n v="225.65586020000001"/>
    <n v="225.65586020000001"/>
    <n v="5433225"/>
    <s v=" CFA Franc BCEAO "/>
    <n v="560"/>
    <n v="556637152"/>
    <n v="-191630253"/>
    <n v="33219666"/>
    <n v="577273619"/>
    <n v="2990181299"/>
    <n v="532269448"/>
    <n v="208169227"/>
    <n v="399799480"/>
    <n v="2457911851"/>
    <n v="707455654"/>
    <n v="569242205"/>
    <n v="616864487"/>
    <n v="997986194"/>
    <n v="2834421176"/>
    <n v="151254532"/>
    <n v="478459145"/>
    <n v="3040019278"/>
    <n v="3108770792"/>
    <n v="1627699871"/>
  </r>
  <r>
    <n v="686"/>
    <x v="170"/>
    <x v="9"/>
    <n v="212.72164430000001"/>
    <n v="212.72164430000001"/>
    <n v="5564474"/>
    <s v=" CFA Franc BCEAO "/>
    <n v="692"/>
    <n v="788062857"/>
    <n v="-243601785"/>
    <n v="41134150"/>
    <n v="819902831"/>
    <n v="3712403438"/>
    <n v="687972495"/>
    <n v="277698466"/>
    <n v="521300251"/>
    <n v="3024430943"/>
    <n v="982579537"/>
    <n v="702237219"/>
    <n v="767777689"/>
    <n v="1218379575"/>
    <n v="3539620094"/>
    <n v="190666195"/>
    <n v="533599628"/>
    <n v="3852819224"/>
    <n v="3879092047"/>
    <n v="1942645398"/>
  </r>
  <r>
    <n v="686"/>
    <x v="170"/>
    <x v="10"/>
    <n v="211.27955539999999"/>
    <n v="211.27955539999999"/>
    <n v="5703869"/>
    <s v=" CFA Franc BCEAO "/>
    <n v="731"/>
    <n v="682302643"/>
    <n v="-318386975"/>
    <n v="48418904"/>
    <n v="802264833"/>
    <n v="4239141490"/>
    <n v="876604836"/>
    <n v="317291951"/>
    <n v="635678926"/>
    <n v="3362536654"/>
    <n v="1133090019"/>
    <n v="776803071"/>
    <n v="849323530"/>
    <n v="1452035217"/>
    <n v="3838364669"/>
    <n v="230563662"/>
    <n v="575720713"/>
    <n v="4166790095"/>
    <n v="4210305850"/>
    <n v="2258319592"/>
  </r>
  <r>
    <n v="686"/>
    <x v="170"/>
    <x v="11"/>
    <n v="271.73145260000001"/>
    <n v="271.73145260000001"/>
    <n v="5852029"/>
    <s v=" CFA Franc BCEAO "/>
    <n v="589"/>
    <n v="535411042"/>
    <n v="-226472931"/>
    <n v="42856230"/>
    <n v="766537171"/>
    <n v="3655706764"/>
    <n v="731563173"/>
    <n v="279156145"/>
    <n v="505629076"/>
    <n v="2924143591"/>
    <n v="1139824067"/>
    <n v="700734883"/>
    <n v="746138664"/>
    <n v="1159007384"/>
    <n v="3184640326"/>
    <n v="174904541"/>
    <n v="526322465"/>
    <n v="3445588308"/>
    <n v="3492956518"/>
    <n v="1860234390"/>
  </r>
  <r>
    <n v="686"/>
    <x v="170"/>
    <x v="12"/>
    <n v="328.60625270000003"/>
    <n v="328.60625270000003"/>
    <n v="6008392"/>
    <s v=" CFA Franc BCEAO "/>
    <n v="570"/>
    <n v="678847587"/>
    <n v="-231739945"/>
    <n v="49731687"/>
    <n v="850915016"/>
    <n v="3576846530"/>
    <n v="679244252"/>
    <n v="276431036"/>
    <n v="508170982"/>
    <n v="2897602278"/>
    <n v="1073075879"/>
    <n v="659454305"/>
    <n v="704068002"/>
    <n v="1144099951"/>
    <n v="3291427374"/>
    <n v="182764635"/>
    <n v="531915511"/>
    <n v="3423432589"/>
    <n v="3639117600"/>
    <n v="1858780097"/>
  </r>
  <r>
    <n v="686"/>
    <x v="170"/>
    <x v="13"/>
    <n v="381.066036"/>
    <n v="381.066036"/>
    <n v="6171874"/>
    <s v=" CFA Franc BCEAO "/>
    <n v="525"/>
    <n v="645108030"/>
    <n v="-242661426"/>
    <n v="50820807"/>
    <n v="785806546"/>
    <n v="3412093441"/>
    <n v="645635968"/>
    <n v="279183489"/>
    <n v="521844915"/>
    <n v="2766457473"/>
    <n v="1001094527"/>
    <n v="644750523"/>
    <n v="690573289"/>
    <n v="1072305998"/>
    <n v="3151943951"/>
    <n v="172975457"/>
    <n v="520160371"/>
    <n v="3242430343"/>
    <n v="3492691404"/>
    <n v="1765441826"/>
  </r>
  <r>
    <n v="686"/>
    <x v="170"/>
    <x v="14"/>
    <n v="436.9566658"/>
    <n v="436.9566658"/>
    <n v="6341801"/>
    <s v=" CFA Franc BCEAO "/>
    <n v="483"/>
    <n v="478661101"/>
    <n v="-206790242"/>
    <n v="45056594"/>
    <n v="853369509"/>
    <n v="3134814590"/>
    <n v="624218926"/>
    <n v="259097411"/>
    <n v="465887653"/>
    <n v="2510595663"/>
    <n v="990024378"/>
    <n v="693292741"/>
    <n v="743103333"/>
    <n v="1102925455"/>
    <n v="3043379961"/>
    <n v="178678776"/>
    <n v="494954701"/>
    <n v="3062923859"/>
    <n v="3292922468"/>
    <n v="1776558932"/>
  </r>
  <r>
    <n v="686"/>
    <x v="170"/>
    <x v="15"/>
    <n v="449.2629627"/>
    <n v="449.2629627"/>
    <n v="6520705"/>
    <s v=" CFA Franc BCEAO "/>
    <n v="514"/>
    <n v="584900474"/>
    <n v="-241807966"/>
    <n v="47259446"/>
    <n v="736796294"/>
    <n v="3582422372"/>
    <n v="625449573"/>
    <n v="239547896"/>
    <n v="481355862"/>
    <n v="2956972799"/>
    <n v="943014810"/>
    <n v="811021710"/>
    <n v="868260362"/>
    <n v="1135038372"/>
    <n v="3375986373"/>
    <n v="191443374"/>
    <n v="549084345"/>
    <n v="3352716913"/>
    <n v="3632030494"/>
    <n v="1875566091"/>
  </r>
  <r>
    <n v="686"/>
    <x v="170"/>
    <x v="16"/>
    <n v="346.30590360000002"/>
    <n v="346.30590360000002"/>
    <n v="6710885"/>
    <s v=" CFA Franc BCEAO "/>
    <n v="727"/>
    <n v="1015683696"/>
    <n v="-337589700"/>
    <n v="66325972"/>
    <n v="960571534"/>
    <n v="4865878719"/>
    <n v="837678029"/>
    <n v="390168393"/>
    <n v="727758093"/>
    <n v="4028200690"/>
    <n v="1073968035"/>
    <n v="1159268680"/>
    <n v="1247757442"/>
    <n v="1693967732"/>
    <n v="5044722501"/>
    <n v="264631502"/>
    <n v="756356156"/>
    <n v="4881857501"/>
    <n v="5302138188"/>
    <n v="2714955390"/>
  </r>
  <r>
    <n v="686"/>
    <x v="170"/>
    <x v="17"/>
    <n v="300.53656239999998"/>
    <n v="300.53656239999998"/>
    <n v="6909837"/>
    <s v=" CFA Franc BCEAO "/>
    <n v="850"/>
    <n v="1206208206"/>
    <n v="-384476443"/>
    <n v="84133806"/>
    <n v="1066184475"/>
    <n v="5981490174"/>
    <n v="1036393674"/>
    <n v="540136544"/>
    <n v="924612987"/>
    <n v="4945096500"/>
    <n v="1291045890"/>
    <n v="1451085453"/>
    <n v="1556888030"/>
    <n v="2146160233"/>
    <n v="6218004426"/>
    <n v="333797784"/>
    <n v="890816367"/>
    <n v="5873852199"/>
    <n v="6479948224"/>
    <n v="3370774384"/>
  </r>
  <r>
    <n v="686"/>
    <x v="170"/>
    <x v="18"/>
    <n v="297.84821879999998"/>
    <n v="297.84821879999998"/>
    <n v="7113636"/>
    <s v=" CFA Franc BCEAO "/>
    <n v="904"/>
    <n v="1353231170"/>
    <n v="-429180021"/>
    <n v="93101690"/>
    <n v="1090673205"/>
    <n v="6385166426"/>
    <n v="1057874064"/>
    <n v="600404304"/>
    <n v="1029584325"/>
    <n v="5327292362"/>
    <n v="1295798198"/>
    <n v="1630810907"/>
    <n v="1754599938"/>
    <n v="2280596135"/>
    <n v="6783636750"/>
    <n v="353489326"/>
    <n v="948618490"/>
    <n v="6431128912"/>
    <n v="7016176921"/>
    <n v="3582703951"/>
  </r>
  <r>
    <n v="686"/>
    <x v="170"/>
    <x v="19"/>
    <n v="319.00829950000002"/>
    <n v="319.00829950000002"/>
    <n v="7321832"/>
    <s v=" CFA Franc BCEAO "/>
    <n v="814"/>
    <n v="1084763191"/>
    <n v="-478131188"/>
    <n v="83497536"/>
    <n v="1187596698"/>
    <n v="5931337762"/>
    <n v="1040237066"/>
    <n v="519858253"/>
    <n v="997989441"/>
    <n v="4891100696"/>
    <n v="1327498079"/>
    <n v="1513395778"/>
    <n v="1660198805"/>
    <n v="2219073560"/>
    <n v="6312531923"/>
    <n v="343522683"/>
    <n v="921476149"/>
    <n v="5961784283"/>
    <n v="6518107113"/>
    <n v="3484072392"/>
  </r>
  <r>
    <n v="686"/>
    <x v="170"/>
    <x v="20"/>
    <n v="272.26478800000001"/>
    <n v="272.26478800000001"/>
    <n v="7536001"/>
    <s v=" CFA Franc BCEAO "/>
    <n v="986"/>
    <n v="1371025897"/>
    <n v="-450574353"/>
    <n v="114610805"/>
    <n v="1395376879"/>
    <n v="7107324140"/>
    <n v="1209278019"/>
    <n v="745628166"/>
    <n v="1196202519"/>
    <n v="5898046121"/>
    <n v="1544248986"/>
    <n v="1836389840"/>
    <n v="1998471875"/>
    <n v="2621393766"/>
    <n v="7696743913"/>
    <n v="426464855"/>
    <n v="1164776714"/>
    <n v="7430312680"/>
    <n v="8028360114"/>
    <n v="4212635335"/>
  </r>
  <r>
    <n v="686"/>
    <x v="170"/>
    <x v="21"/>
    <n v="282.10690879999999"/>
    <n v="282.10690879999999"/>
    <n v="7754289"/>
    <s v=" CFA Franc BCEAO "/>
    <n v="922"/>
    <n v="1272565635"/>
    <n v="-553614264"/>
    <n v="112664872"/>
    <n v="1355224959"/>
    <n v="6839812612"/>
    <n v="1138410917"/>
    <n v="652728565"/>
    <n v="1206342829"/>
    <n v="5701401695"/>
    <n v="1423536217"/>
    <n v="1707003040"/>
    <n v="1877102765"/>
    <n v="2588303573"/>
    <n v="7401439786"/>
    <n v="429984246"/>
    <n v="1120818696"/>
    <n v="7151454834"/>
    <n v="7748267397"/>
    <n v="4139106515"/>
  </r>
  <r>
    <n v="686"/>
    <x v="170"/>
    <x v="22"/>
    <n v="264.69180080000001"/>
    <n v="264.69180080000001"/>
    <n v="7974514"/>
    <s v=" CFA Franc BCEAO "/>
    <n v="990"/>
    <n v="1379613985"/>
    <n v="-546054086"/>
    <n v="137335642"/>
    <n v="1300024184"/>
    <n v="7556873349"/>
    <n v="1309372064"/>
    <n v="823202445"/>
    <n v="1369256530"/>
    <n v="6247501286"/>
    <n v="1526649164"/>
    <n v="1854585845"/>
    <n v="2045630015"/>
    <n v="2882641774"/>
    <n v="8117040692"/>
    <n v="482084700"/>
    <n v="1189734576"/>
    <n v="7894974098"/>
    <n v="8491719528"/>
    <n v="4554461050"/>
  </r>
  <r>
    <n v="686"/>
    <x v="170"/>
    <x v="23"/>
    <n v="283.16257949999999"/>
    <n v="283.16257949999999"/>
    <n v="8196551"/>
    <s v=" CFA Franc BCEAO "/>
    <n v="872"/>
    <n v="1246876201"/>
    <n v="-485674947"/>
    <n v="127922765"/>
    <n v="1159815841"/>
    <n v="6863397251"/>
    <n v="1161717367"/>
    <n v="703537592"/>
    <n v="1189212539"/>
    <n v="5701679883"/>
    <n v="1366157909"/>
    <n v="1730139970"/>
    <n v="1881613305"/>
    <n v="2669910497"/>
    <n v="7378504304"/>
    <n v="449852633"/>
    <n v="1002328904"/>
    <n v="7148642664"/>
    <n v="7651217345"/>
    <n v="4122092034"/>
  </r>
  <r>
    <n v="686"/>
    <x v="170"/>
    <x v="24"/>
    <n v="555.2046957"/>
    <n v="555.2046957"/>
    <n v="8416997"/>
    <s v=" CFA Franc BCEAO "/>
    <n v="556"/>
    <n v="829515102"/>
    <n v="-276570525"/>
    <n v="88766877"/>
    <n v="1130343234"/>
    <n v="4212669591"/>
    <n v="672376754"/>
    <n v="587663419"/>
    <n v="864233944"/>
    <n v="3540292837"/>
    <n v="1099462268"/>
    <n v="1285980623"/>
    <n v="1406152956"/>
    <n v="1579666723"/>
    <n v="4934921528"/>
    <n v="286722570"/>
    <n v="744097301"/>
    <n v="4682980449"/>
    <n v="5130911963"/>
    <n v="2610486594"/>
  </r>
  <r>
    <n v="686"/>
    <x v="170"/>
    <x v="25"/>
    <n v="499.14842590000001"/>
    <n v="499.14842590000001"/>
    <n v="8632681"/>
    <s v=" CFA Franc BCEAO "/>
    <n v="749"/>
    <n v="1093627954"/>
    <n v="-390578829"/>
    <n v="99251327"/>
    <n v="1384556275"/>
    <n v="5587481574"/>
    <n v="798826912"/>
    <n v="710458986"/>
    <n v="1101037816"/>
    <n v="4788654662"/>
    <n v="1607665920"/>
    <n v="1476670144"/>
    <n v="1632905074"/>
    <n v="1853625567"/>
    <n v="5988497662"/>
    <n v="331251706"/>
    <n v="977836034"/>
    <n v="6461738193"/>
    <n v="6305506899"/>
    <n v="3162713307"/>
  </r>
  <r>
    <n v="686"/>
    <x v="170"/>
    <x v="26"/>
    <n v="511.55243030000003"/>
    <n v="511.55243030000003"/>
    <n v="8843423"/>
    <s v=" CFA Franc BCEAO "/>
    <n v="768"/>
    <n v="1159387715"/>
    <n v="-414520646"/>
    <n v="108164215"/>
    <n v="1369799807"/>
    <n v="5784854555"/>
    <n v="807698344"/>
    <n v="815566991"/>
    <n v="1230087637"/>
    <n v="4977156212"/>
    <n v="1664761115"/>
    <n v="1464878593"/>
    <n v="1634071080"/>
    <n v="1853768044"/>
    <n v="6145844587"/>
    <n v="346410235"/>
    <n v="1044043298"/>
    <n v="6790872137"/>
    <n v="6554707965"/>
    <n v="3244221577"/>
  </r>
  <r>
    <n v="686"/>
    <x v="170"/>
    <x v="27"/>
    <n v="583.66937240000004"/>
    <n v="583.66937240000004"/>
    <n v="9051539"/>
    <s v=" CFA Franc BCEAO "/>
    <n v="660"/>
    <n v="1040508268"/>
    <n v="-125274718"/>
    <n v="96020722"/>
    <n v="1248160576"/>
    <n v="5413891940"/>
    <n v="749902688"/>
    <n v="943760172"/>
    <n v="1069034891"/>
    <n v="4663989252"/>
    <n v="1667294669"/>
    <n v="1258040728"/>
    <n v="1361383795"/>
    <n v="1640115933"/>
    <n v="5440076275"/>
    <n v="358209256"/>
    <n v="943838300"/>
    <n v="5977771869"/>
    <n v="5938518019"/>
    <n v="2942163489"/>
  </r>
  <r>
    <n v="686"/>
    <x v="170"/>
    <x v="28"/>
    <n v="589.95177460000002"/>
    <n v="589.95177460000002"/>
    <n v="9261526"/>
    <s v=" CFA Franc BCEAO "/>
    <n v="709"/>
    <n v="1107652332"/>
    <n v="-264967053"/>
    <n v="128088465"/>
    <n v="1281162506"/>
    <n v="5849183645"/>
    <n v="761780996"/>
    <n v="1022123314"/>
    <n v="1287090367"/>
    <n v="5087402649"/>
    <n v="1872583583"/>
    <n v="1301450792"/>
    <n v="1385656423"/>
    <n v="1687913026"/>
    <n v="5752851332"/>
    <n v="381815804"/>
    <n v="1061725282"/>
    <n v="6567269649"/>
    <n v="6279885881"/>
    <n v="3131454112"/>
  </r>
  <r>
    <n v="686"/>
    <x v="170"/>
    <x v="29"/>
    <n v="615.69913199999996"/>
    <n v="615.69913199999996"/>
    <n v="9478564"/>
    <s v=" CFA Franc BCEAO "/>
    <n v="683"/>
    <n v="1145151679"/>
    <n v="229578335"/>
    <n v="128987647"/>
    <n v="1252459864"/>
    <n v="5896190181"/>
    <n v="821568767"/>
    <n v="1450590145"/>
    <n v="1221011810"/>
    <n v="5074621414"/>
    <n v="2008825403"/>
    <n v="1335013233"/>
    <n v="1402914851"/>
    <n v="1847130165"/>
    <n v="5992424248"/>
    <n v="389757178"/>
    <n v="1078482727"/>
    <n v="6471167155"/>
    <n v="6590417275"/>
    <n v="3315370070"/>
  </r>
  <r>
    <n v="686"/>
    <x v="170"/>
    <x v="30"/>
    <n v="711.97627439999997"/>
    <n v="711.97627439999997"/>
    <n v="9704287"/>
    <s v=" CFA Franc BCEAO "/>
    <n v="607"/>
    <n v="986067088"/>
    <n v="174417033"/>
    <n v="121212674"/>
    <n v="1065538170"/>
    <n v="5445127706"/>
    <n v="724956373"/>
    <n v="1342002190"/>
    <n v="1167585157"/>
    <n v="4720171333"/>
    <n v="1854415495"/>
    <n v="1249970898"/>
    <n v="1318858956"/>
    <n v="1712127601"/>
    <n v="5458865539"/>
    <n v="326592744"/>
    <n v="994006477"/>
    <n v="5886807118"/>
    <n v="5998250378"/>
    <n v="3032726822"/>
  </r>
  <r>
    <n v="686"/>
    <x v="170"/>
    <x v="31"/>
    <n v="733.03850709999995"/>
    <n v="733.03850709999995"/>
    <n v="9938027"/>
    <s v=" CFA Franc BCEAO "/>
    <n v="644"/>
    <n v="1056755213"/>
    <n v="415552694"/>
    <n v="124268207"/>
    <n v="1150922251"/>
    <n v="5770582395"/>
    <n v="741501433"/>
    <n v="1662609997"/>
    <n v="1247057303"/>
    <n v="5029080962"/>
    <n v="2081977236"/>
    <n v="1364405702"/>
    <n v="1428724528"/>
    <n v="1800123941"/>
    <n v="5811430281"/>
    <n v="387542603"/>
    <n v="1014015789"/>
    <n v="6397348782"/>
    <n v="6502135762"/>
    <n v="3201682333"/>
  </r>
  <r>
    <n v="686"/>
    <x v="170"/>
    <x v="32"/>
    <n v="696.98820360000002"/>
    <n v="696.98820360000002"/>
    <n v="10180950"/>
    <s v=" CFA Franc BCEAO "/>
    <n v="672"/>
    <n v="933106153"/>
    <n v="170718027"/>
    <n v="148710874"/>
    <n v="1367979394"/>
    <n v="6331604387"/>
    <n v="849129963"/>
    <n v="1611920271"/>
    <n v="1441202244"/>
    <n v="5482474424"/>
    <n v="2338028207"/>
    <n v="1505358021"/>
    <n v="1579582205"/>
    <n v="1977902002"/>
    <n v="6180480702"/>
    <n v="433895900"/>
    <n v="1107283567"/>
    <n v="6843494589"/>
    <n v="6973480954"/>
    <n v="3519081469"/>
  </r>
  <r>
    <n v="686"/>
    <x v="170"/>
    <x v="33"/>
    <n v="581.20031389999997"/>
    <n v="581.20031389999997"/>
    <n v="10434504"/>
    <s v=" CFA Franc BCEAO "/>
    <n v="825"/>
    <n v="1355326325"/>
    <n v="549618476"/>
    <n v="193210417"/>
    <n v="1593906915"/>
    <n v="7914315416"/>
    <n v="1053238598"/>
    <n v="2093324917"/>
    <n v="1543706441"/>
    <n v="6861076818"/>
    <n v="2852474420"/>
    <n v="1800197866"/>
    <n v="1924817034"/>
    <n v="2447453112"/>
    <n v="7916949010"/>
    <n v="606754709"/>
    <n v="1389387412"/>
    <n v="8612913449"/>
    <n v="8749064552"/>
    <n v="4443595233"/>
  </r>
  <r>
    <n v="686"/>
    <x v="170"/>
    <x v="34"/>
    <n v="528.28480930000001"/>
    <n v="528.28480930000001"/>
    <n v="10698691"/>
    <s v=" CFA Franc BCEAO "/>
    <n v="928"/>
    <n v="1428524544"/>
    <n v="594056377"/>
    <n v="251416087"/>
    <n v="1921389905"/>
    <n v="9236175717"/>
    <n v="1275356239"/>
    <n v="2377253469"/>
    <n v="1783197092"/>
    <n v="7960819478"/>
    <n v="3476059095"/>
    <n v="2108251732"/>
    <n v="2270049913"/>
    <n v="2731227489"/>
    <n v="9046662392"/>
    <n v="798777428"/>
    <n v="1566666931"/>
    <n v="9928065141"/>
    <n v="10058757277"/>
    <n v="5096671848"/>
  </r>
  <r>
    <n v="686"/>
    <x v="170"/>
    <x v="35"/>
    <n v="527.46814280000001"/>
    <n v="527.46814280000001"/>
    <n v="10974057"/>
    <s v=" CFA Franc BCEAO "/>
    <n v="995"/>
    <n v="1670550257"/>
    <n v="666444418"/>
    <n v="269217586"/>
    <n v="2179652137"/>
    <n v="9983098296"/>
    <n v="1369933574"/>
    <n v="2704160591"/>
    <n v="2037716173"/>
    <n v="8613164722"/>
    <n v="3862260416"/>
    <n v="2190561901"/>
    <n v="2336889216"/>
    <n v="2949977921"/>
    <n v="9744453323"/>
    <n v="929449371"/>
    <n v="1588368972"/>
    <n v="10915091420"/>
    <n v="11004655025"/>
    <n v="5467796264"/>
  </r>
  <r>
    <n v="686"/>
    <x v="170"/>
    <x v="36"/>
    <n v="522.89010959999996"/>
    <n v="522.89010959999996"/>
    <n v="11263387"/>
    <s v=" CFA Franc BCEAO "/>
    <n v="1032"/>
    <n v="1565561952"/>
    <n v="114579626"/>
    <n v="323895733"/>
    <n v="2250092582"/>
    <n v="10894556900"/>
    <n v="1504170833"/>
    <n v="2619972494"/>
    <n v="2505392868"/>
    <n v="9390386067"/>
    <n v="4077094803"/>
    <n v="2249319938"/>
    <n v="2412764028"/>
    <n v="3253800685"/>
    <n v="10369830752"/>
    <n v="1064599451"/>
    <n v="1749208902"/>
    <n v="11624084847"/>
    <n v="11687526953"/>
    <n v="6067609038"/>
  </r>
  <r>
    <n v="686"/>
    <x v="170"/>
    <x v="37"/>
    <n v="479.2667826"/>
    <n v="479.2667826"/>
    <n v="11563869"/>
    <s v=" CFA Franc BCEAO "/>
    <n v="1202"/>
    <n v="1711455816"/>
    <n v="467121253"/>
    <n v="416842120"/>
    <n v="2872626504"/>
    <n v="13073474228"/>
    <n v="1898925533"/>
    <n v="3440604036"/>
    <n v="2973482782"/>
    <n v="11174548695"/>
    <n v="5410972986"/>
    <n v="2601740335"/>
    <n v="2886362522"/>
    <n v="4034126271"/>
    <n v="12452680567"/>
    <n v="1305533907"/>
    <n v="2098359931"/>
    <n v="13901885635"/>
    <n v="13975733418"/>
    <n v="7438020109"/>
  </r>
  <r>
    <n v="686"/>
    <x v="170"/>
    <x v="38"/>
    <n v="447.80525560000001"/>
    <n v="447.80525560000001"/>
    <n v="11872929"/>
    <s v=" CFA Franc BCEAO "/>
    <n v="1410"/>
    <n v="2465304114"/>
    <n v="575044621"/>
    <n v="392266299"/>
    <n v="3499269927"/>
    <n v="15920298716"/>
    <n v="2146632767"/>
    <n v="4402427586"/>
    <n v="3827382965"/>
    <n v="13773665948"/>
    <n v="7035950250"/>
    <n v="2944160398"/>
    <n v="3314382621"/>
    <n v="4777718501"/>
    <n v="15161296241"/>
    <n v="1615368770"/>
    <n v="2596255936"/>
    <n v="16738151031"/>
    <n v="16786046996"/>
    <n v="8989343207"/>
  </r>
  <r>
    <n v="686"/>
    <x v="170"/>
    <x v="39"/>
    <n v="472.18629079999999"/>
    <n v="472.18629079999999"/>
    <n v="12195029"/>
    <s v=" CFA Franc BCEAO "/>
    <n v="1305"/>
    <n v="2590307686"/>
    <n v="45825575"/>
    <n v="323551335"/>
    <n v="3118755425"/>
    <n v="14975089828"/>
    <n v="2181834034"/>
    <n v="3280149286"/>
    <n v="3234323710"/>
    <n v="12793255794"/>
    <n v="5292854851"/>
    <n v="2535301926"/>
    <n v="3214417397"/>
    <n v="4622525059"/>
    <n v="14550124242"/>
    <n v="1486784300"/>
    <n v="2312538464"/>
    <n v="15911412820"/>
    <n v="16081143058"/>
    <n v="8421847823"/>
  </r>
  <r>
    <n v="686"/>
    <x v="170"/>
    <x v="40"/>
    <n v="495.27702160000001"/>
    <n v="495.27702160000001"/>
    <n v="12530121"/>
    <s v=" CFA Franc BCEAO "/>
    <n v="1274"/>
    <n v="2568077954"/>
    <n v="217437303"/>
    <n v="329999158"/>
    <n v="3218098015"/>
    <n v="14882933548"/>
    <n v="2281006287"/>
    <n v="3235118793"/>
    <n v="3017681489"/>
    <n v="12601927261"/>
    <n v="5230547526"/>
    <n v="2508111513"/>
    <n v="3177187981"/>
    <n v="4716093819"/>
    <n v="14518953407"/>
    <n v="1477991040"/>
    <n v="2249603457"/>
    <n v="15961653086"/>
    <n v="16105592734"/>
    <n v="8443688316"/>
  </r>
  <r>
    <n v="686"/>
    <x v="170"/>
    <x v="41"/>
    <n v="471.8661141"/>
    <n v="471.8661141"/>
    <n v="12875880"/>
    <s v=" CFA Franc BCEAO "/>
    <n v="1360"/>
    <n v="2303407614"/>
    <n v="-43200178"/>
    <n v="394169012"/>
    <n v="3790100511"/>
    <n v="16718064223"/>
    <n v="2638523858"/>
    <n v="3736165720"/>
    <n v="3779365898"/>
    <n v="14079540365"/>
    <n v="6453377153"/>
    <n v="3068179631"/>
    <n v="3752212221"/>
    <n v="5364113727"/>
    <n v="16014859670"/>
    <n v="1651754548"/>
    <n v="2549202547"/>
    <n v="17509500583"/>
    <n v="17790978732"/>
    <n v="9565070822"/>
  </r>
  <r>
    <n v="686"/>
    <x v="170"/>
    <x v="42"/>
    <n v="510.52713590000002"/>
    <n v="510.52713590000002"/>
    <n v="13231833"/>
    <s v=" CFA Franc BCEAO "/>
    <n v="1312"/>
    <n v="2489916619"/>
    <n v="654095692"/>
    <n v="377233621"/>
    <n v="3969387438"/>
    <n v="16320021825"/>
    <n v="2574123700"/>
    <n v="4349073426"/>
    <n v="3694977734"/>
    <n v="13745898125"/>
    <n v="6976612504"/>
    <n v="3001662188"/>
    <n v="3704751358"/>
    <n v="5321907904"/>
    <n v="16062696032"/>
    <n v="1650204153"/>
    <n v="2518682377"/>
    <n v="17360546339"/>
    <n v="17661881937"/>
    <n v="9490794434"/>
  </r>
  <r>
    <n v="686"/>
    <x v="170"/>
    <x v="43"/>
    <n v="494.04003740000002"/>
    <n v="494.04003740000002"/>
    <n v="13595566"/>
    <s v=" CFA Franc BCEAO "/>
    <n v="1367"/>
    <n v="2595822004"/>
    <n v="316961760"/>
    <n v="393474183"/>
    <n v="4227066314"/>
    <n v="17373942088"/>
    <n v="2761294423"/>
    <n v="4551736356"/>
    <n v="4234774596"/>
    <n v="14612647666"/>
    <n v="7239453746"/>
    <n v="3287142492"/>
    <n v="4201368194"/>
    <n v="5550987151"/>
    <n v="17156692287"/>
    <n v="1772696408"/>
    <n v="2642344347"/>
    <n v="18590477095"/>
    <n v="18913284940"/>
    <n v="9966027906"/>
  </r>
  <r>
    <n v="686"/>
    <x v="170"/>
    <x v="44"/>
    <n v="494.4149529"/>
    <n v="494.4149529"/>
    <n v="13970308"/>
    <s v=" CFA Franc BCEAO "/>
    <n v="1388"/>
    <n v="2643123944"/>
    <n v="432195666"/>
    <n v="472232886"/>
    <n v="4305775923"/>
    <n v="17757393762"/>
    <n v="2913180501"/>
    <n v="5116875987"/>
    <n v="4684680321"/>
    <n v="14844213261"/>
    <n v="7248850342"/>
    <n v="3360537521"/>
    <n v="4105241939"/>
    <n v="5983362726"/>
    <n v="17819509602"/>
    <n v="1819303795"/>
    <n v="2796244313"/>
    <n v="19385722346"/>
    <n v="19770921052"/>
    <n v="10598910834"/>
  </r>
  <r>
    <n v="686"/>
    <x v="170"/>
    <x v="45"/>
    <n v="591.65935119999995"/>
    <n v="591.65935119999995"/>
    <n v="14356181"/>
    <s v=" CFA Franc BCEAO "/>
    <n v="1208"/>
    <n v="2536780661"/>
    <n v="463797284"/>
    <n v="396843217"/>
    <n v="4027773744"/>
    <n v="15586188204"/>
    <n v="2539738444"/>
    <n v="4588332788"/>
    <n v="4124535504"/>
    <n v="13046449760"/>
    <n v="6293401757"/>
    <n v="3027079681"/>
    <n v="3792467736"/>
    <n v="5073201318"/>
    <n v="15861961755"/>
    <n v="1529205950"/>
    <n v="2533462874"/>
    <n v="17344186279"/>
    <n v="17761402705"/>
    <n v="9135870142"/>
  </r>
  <r>
    <n v="686"/>
    <x v="170"/>
    <x v="46"/>
    <n v="592.60561510000002"/>
    <n v="592.60561510000002"/>
    <n v="14751356"/>
    <s v=" CFA Franc BCEAO "/>
    <n v="1256"/>
    <n v="2744472814"/>
    <n v="235475325"/>
    <n v="515449048"/>
    <n v="4105259785"/>
    <n v="16464710681"/>
    <n v="2671608165"/>
    <n v="4828945132"/>
    <n v="4593469807"/>
    <n v="13793102516"/>
    <n v="6197106316"/>
    <n v="3125029451"/>
    <n v="3929340089"/>
    <n v="5644279965"/>
    <n v="17084149631"/>
    <n v="1661020373"/>
    <n v="2589587343"/>
    <n v="18524156236"/>
    <n v="19040319081"/>
    <n v="9894887681"/>
  </r>
  <r>
    <n v="686"/>
    <x v="170"/>
    <x v="47"/>
    <n v="580.65674960000001"/>
    <n v="580.65674960000001"/>
    <n v="15157793"/>
    <s v=" CFA Franc BCEAO "/>
    <n v="1344"/>
    <n v="3145713886"/>
    <n v="796015891"/>
    <n v="576512716"/>
    <n v="4604561993"/>
    <n v="17643316826"/>
    <n v="2862672312"/>
    <n v="6260238949"/>
    <n v="5464223058"/>
    <n v="14780644513"/>
    <n v="7511563420"/>
    <n v="3318569880"/>
    <n v="4311001296"/>
    <n v="6148548178"/>
    <n v="18987307058"/>
    <n v="1810944247"/>
    <n v="2994586735"/>
    <n v="20367898950"/>
    <n v="20996569847"/>
    <n v="10954079160"/>
  </r>
  <r>
    <n v="686"/>
    <x v="170"/>
    <x v="48"/>
    <n v="555.44645839999998"/>
    <n v="555.44645839999998"/>
    <n v="15574909"/>
    <s v=" CFA Franc BCEAO "/>
    <n v="1443"/>
    <n v="3464618364"/>
    <n v="954480836"/>
    <n v="631787267"/>
    <n v="5305065782"/>
    <n v="19243206682"/>
    <n v="3186553759"/>
    <n v="7547136068"/>
    <n v="6592655232"/>
    <n v="16056652923"/>
    <n v="8978705192"/>
    <n v="3589004790"/>
    <n v="4919322031"/>
    <n v="6833980022"/>
    <n v="21076353666"/>
    <n v="1851697827"/>
    <n v="3374948155"/>
    <n v="22474000529"/>
    <n v="23116719543"/>
    <n v="12060626004"/>
  </r>
  <r>
    <n v="686"/>
    <x v="170"/>
    <x v="49"/>
    <n v="585.91101319999996"/>
    <n v="585.91101319999996"/>
    <n v="16000781"/>
    <s v=" CFA Franc BCEAO "/>
    <n v="1419"/>
    <n v="3486322930"/>
    <n v="495199772"/>
    <n v="669850867"/>
    <n v="5847051724"/>
    <n v="19262500185"/>
    <n v="3278349368"/>
    <n v="7481241863"/>
    <n v="6986042092"/>
    <n v="15984150817"/>
    <n v="9186797788"/>
    <n v="3485350086"/>
    <n v="4847128550"/>
    <n v="6720566624"/>
    <n v="20928760041"/>
    <n v="1797180760"/>
    <n v="3407710309"/>
    <n v="22711810669"/>
    <n v="23403995985"/>
    <n v="11925457693"/>
  </r>
  <r>
    <n v="686"/>
    <x v="170"/>
    <x v="50"/>
    <n v="575.58600449999994"/>
    <n v="575.58600449999994"/>
    <n v="16436120"/>
    <s v=" CFA Franc BCEAO "/>
    <n v="1452"/>
    <n v="3971774821"/>
    <n v="1343415222"/>
    <n v="634405627"/>
    <n v="5062815943"/>
    <n v="20456953275"/>
    <n v="3601612937"/>
    <n v="8613069048"/>
    <n v="7269653826"/>
    <n v="16855340338"/>
    <n v="9634386445"/>
    <n v="3502449650"/>
    <n v="5055369618"/>
    <n v="7303499333"/>
    <n v="21971018928"/>
    <n v="1754429385"/>
    <n v="3251540144"/>
    <n v="23860676584"/>
    <n v="24498451820"/>
    <n v="12309468862"/>
  </r>
  <r>
    <n v="686"/>
    <x v="170"/>
    <x v="51"/>
    <n v="554.53067499999997"/>
    <n v="554.53067499999997"/>
    <n v="16876720"/>
    <s v=" CFA Franc BCEAO "/>
    <n v="1602"/>
    <n v="4233226378"/>
    <n v="1094067961"/>
    <n v="858907702"/>
    <n v="6398308754"/>
    <n v="22962676245"/>
    <n v="3917778343"/>
    <n v="10465051481"/>
    <n v="9370983521"/>
    <n v="19044897901"/>
    <n v="12200873996"/>
    <n v="4077911848"/>
    <n v="5955125490"/>
    <n v="7871470234"/>
    <n v="24748630277"/>
    <n v="2040410377"/>
    <n v="3789490096"/>
    <n v="27041622169"/>
    <n v="27625162484"/>
    <n v="13701370707"/>
  </r>
  <r>
    <n v="688"/>
    <x v="171"/>
    <x v="20"/>
    <n v="3.8600000000000001E-12"/>
    <n v="8.8799999999999998E-14"/>
    <n v="9952515"/>
    <s v=" Serbian Dinar "/>
    <n v="4076"/>
    <n v="6868370071"/>
    <n v="1302711216"/>
    <n v="2315355522"/>
    <n v="3467853516"/>
    <n v="36753031555"/>
    <n v="7603896882"/>
    <n v="5809107870"/>
    <n v="4506396653"/>
    <n v="29149134673"/>
    <n v="5498321894"/>
    <n v="9072360619"/>
    <n v="11253042217"/>
    <n v="11789148026"/>
    <n v="37801934224"/>
    <n v="2139243469"/>
    <n v="3439364802"/>
    <n v="40567929411"/>
    <n v="40531671048"/>
    <n v="17367756297"/>
  </r>
  <r>
    <n v="688"/>
    <x v="171"/>
    <x v="21"/>
    <n v="8.2899999999999996E-12"/>
    <n v="1.6400000000000001E-13"/>
    <n v="9966438"/>
    <s v=" Serbian Dinar "/>
    <n v="3717"/>
    <n v="6276368135"/>
    <n v="1198829732"/>
    <n v="2091318668"/>
    <n v="3297384796"/>
    <n v="33614269079"/>
    <n v="6992771415"/>
    <n v="5324781959"/>
    <n v="4124746161"/>
    <n v="26620291597"/>
    <n v="5222266338"/>
    <n v="8243461991"/>
    <n v="10249149963"/>
    <n v="10820825309"/>
    <n v="34505551948"/>
    <n v="1945384666"/>
    <n v="3121299142"/>
    <n v="37049145414"/>
    <n v="37014169496"/>
    <n v="15887509117"/>
  </r>
  <r>
    <n v="688"/>
    <x v="171"/>
    <x v="22"/>
    <n v="7.3199999999999995E-10"/>
    <n v="6.2500000000000002E-12"/>
    <n v="9982532"/>
    <s v=" Serbian Dinar "/>
    <n v="2728"/>
    <n v="4575879437"/>
    <n v="832872623"/>
    <n v="1591152703"/>
    <n v="2168992082"/>
    <n v="24608541992"/>
    <n v="5104450563"/>
    <n v="3864790279"/>
    <n v="3031917655"/>
    <n v="19504091429"/>
    <n v="3437816984"/>
    <n v="6140122518"/>
    <n v="7598900107"/>
    <n v="7857937678"/>
    <n v="25394128026"/>
    <n v="1441161285"/>
    <n v="2329096817"/>
    <n v="27229886325"/>
    <n v="27204452701"/>
    <n v="11628195780"/>
  </r>
  <r>
    <n v="688"/>
    <x v="171"/>
    <x v="23"/>
    <n v="1.586780834"/>
    <n v="1.48E-7"/>
    <n v="10031061"/>
    <s v=" Serbian Dinar "/>
    <n v="1933"/>
    <n v="3304054619"/>
    <n v="647397301"/>
    <n v="1094038486"/>
    <n v="1701875303"/>
    <n v="17586114965"/>
    <n v="3610606695"/>
    <n v="2791706314"/>
    <n v="2144309013"/>
    <n v="13975508270"/>
    <n v="2704758694"/>
    <n v="4324042983"/>
    <n v="5360787742"/>
    <n v="5643191134"/>
    <n v="18062796160"/>
    <n v="1021594298"/>
    <n v="1639129880"/>
    <n v="19393023111"/>
    <n v="19374913251"/>
    <n v="8303915312"/>
  </r>
  <r>
    <n v="688"/>
    <x v="171"/>
    <x v="24"/>
    <n v="1.6002129329999999"/>
    <n v="1.81"/>
    <n v="10077898"/>
    <s v=" Serbian Dinar "/>
    <n v="2016"/>
    <n v="3449808729"/>
    <n v="673581807"/>
    <n v="1107898459"/>
    <n v="2023954599"/>
    <n v="18518954418"/>
    <n v="3914289793"/>
    <n v="2952438901"/>
    <n v="2278857094"/>
    <n v="14604664625"/>
    <n v="3193175704"/>
    <n v="4451600619"/>
    <n v="5576890492"/>
    <n v="6029023259"/>
    <n v="18899763510"/>
    <n v="1054833403"/>
    <n v="1681309170"/>
    <n v="20321122716"/>
    <n v="20302146165"/>
    <n v="8765165832"/>
  </r>
  <r>
    <n v="688"/>
    <x v="171"/>
    <x v="25"/>
    <n v="2.7200576679999999"/>
    <n v="1.7066666669999999"/>
    <n v="10123867"/>
    <s v=" Serbian Dinar "/>
    <n v="2166"/>
    <n v="3596063463"/>
    <n v="553223565"/>
    <n v="1411403899"/>
    <n v="1131630419"/>
    <n v="19582158355"/>
    <n v="4025172013"/>
    <n v="2994201224"/>
    <n v="2440977659"/>
    <n v="15556986343"/>
    <n v="1801285339"/>
    <n v="5140699832"/>
    <n v="6278322772"/>
    <n v="6096966322"/>
    <n v="20530079434"/>
    <n v="1188246866"/>
    <n v="1959076111"/>
    <n v="21927144203"/>
    <n v="21906667895"/>
    <n v="9244289299"/>
  </r>
  <r>
    <n v="688"/>
    <x v="171"/>
    <x v="26"/>
    <n v="4.9424999999999999"/>
    <n v="4.9424999999999999"/>
    <n v="10167162"/>
    <s v=" Serbian Dinar "/>
    <n v="2334"/>
    <n v="4208153768"/>
    <n v="991138088"/>
    <n v="1194779970"/>
    <n v="2658978250"/>
    <n v="21736813354"/>
    <n v="4326676783"/>
    <n v="3559595346"/>
    <n v="2568457258"/>
    <n v="17410136571"/>
    <n v="4250217501"/>
    <n v="5110854831"/>
    <n v="6371289833"/>
    <n v="7076176024"/>
    <n v="22016084977"/>
    <n v="1232311583"/>
    <n v="1933373799"/>
    <n v="23727306577"/>
    <n v="23705149216"/>
    <n v="10241861406"/>
  </r>
  <r>
    <n v="688"/>
    <x v="171"/>
    <x v="27"/>
    <n v="6.66"/>
    <n v="5.9123000000000001"/>
    <n v="10202390"/>
    <s v=" Serbian Dinar "/>
    <n v="2236"/>
    <n v="3831546547"/>
    <n v="740090090"/>
    <n v="1114204204"/>
    <n v="3082852853"/>
    <n v="21099039039"/>
    <n v="4835555556"/>
    <n v="3406171171"/>
    <n v="2666081081"/>
    <n v="16263483483"/>
    <n v="4794174174"/>
    <n v="4730585586"/>
    <n v="6125105105"/>
    <n v="7158888889"/>
    <n v="21126831832"/>
    <n v="1131576577"/>
    <n v="1765510511"/>
    <n v="22815164430"/>
    <n v="22793858859"/>
    <n v="10055975977"/>
  </r>
  <r>
    <n v="688"/>
    <x v="171"/>
    <x v="28"/>
    <n v="9.58"/>
    <n v="10.030799999999999"/>
    <n v="10075996"/>
    <s v=" Serbian Dinar "/>
    <n v="2016"/>
    <n v="3368872651"/>
    <n v="-644217119"/>
    <n v="948997912"/>
    <n v="3815010438"/>
    <n v="19560156576"/>
    <n v="4052599165"/>
    <n v="1797202505"/>
    <n v="2441419624"/>
    <n v="15507557411"/>
    <n v="4798768267"/>
    <n v="4310240084"/>
    <n v="5526972860"/>
    <n v="6093486430"/>
    <n v="18664081420"/>
    <n v="1062473904"/>
    <n v="1663277662"/>
    <n v="20314620772"/>
    <n v="20373601253"/>
    <n v="8819237996"/>
  </r>
  <r>
    <n v="688"/>
    <x v="171"/>
    <x v="29"/>
    <n v="18.940000000000001"/>
    <n v="11.6615"/>
    <n v="7959744"/>
    <s v=" Serbian Dinar "/>
    <n v="1491"/>
    <n v="2198690602"/>
    <n v="-480364308"/>
    <n v="495042239"/>
    <n v="1282375924"/>
    <n v="11634371700"/>
    <n v="2259028511"/>
    <n v="849308342"/>
    <n v="1329672650"/>
    <n v="9375343189"/>
    <n v="1828310454"/>
    <n v="2608099261"/>
    <n v="3295976769"/>
    <n v="3465564942"/>
    <n v="11016731785"/>
    <n v="535432946"/>
    <n v="1026024287"/>
    <n v="11867124630"/>
    <n v="11937745512"/>
    <n v="5027022175"/>
  </r>
  <r>
    <n v="688"/>
    <x v="171"/>
    <x v="30"/>
    <n v="44.02"/>
    <n v="63.165900000000001"/>
    <n v="7935022"/>
    <s v=" Serbian Dinar "/>
    <n v="1243"/>
    <n v="1684198092"/>
    <n v="-299606997"/>
    <n v="277900954"/>
    <n v="866569741"/>
    <n v="9448128124"/>
    <n v="1908378010"/>
    <n v="904302590"/>
    <n v="1203909587"/>
    <n v="7539750114"/>
    <n v="1352598819"/>
    <n v="2675749659"/>
    <n v="3204252612"/>
    <n v="2724136756"/>
    <n v="9140429350"/>
    <n v="386969559"/>
    <n v="862971377"/>
    <n v="9866077849"/>
    <n v="9866401636"/>
    <n v="3974077692"/>
  </r>
  <r>
    <n v="688"/>
    <x v="171"/>
    <x v="31"/>
    <n v="66.913659999999993"/>
    <n v="66.913659999999993"/>
    <n v="7917793"/>
    <s v=" Serbian Dinar "/>
    <n v="1638"/>
    <n v="1899075615"/>
    <n v="660220947"/>
    <n v="294304631"/>
    <n v="2681202911"/>
    <n v="12685163239"/>
    <n v="2787357619"/>
    <n v="2241884542"/>
    <n v="1581663595"/>
    <n v="9897805620"/>
    <n v="4647702726"/>
    <n v="3214508069"/>
    <n v="3967624847"/>
    <n v="3783844734"/>
    <n v="11529988047"/>
    <n v="545574700"/>
    <n v="1039563521"/>
    <n v="12966580780"/>
    <n v="12960546471"/>
    <n v="5368982955"/>
  </r>
  <r>
    <n v="688"/>
    <x v="171"/>
    <x v="32"/>
    <n v="64.398251270000003"/>
    <n v="64.398251270000003"/>
    <n v="7904269"/>
    <s v=" Serbian Dinar "/>
    <n v="2156"/>
    <n v="1672225532"/>
    <n v="653044130"/>
    <n v="562409682"/>
    <n v="3440310810"/>
    <n v="16734842620"/>
    <n v="4117055895"/>
    <n v="3241505722"/>
    <n v="2588461592"/>
    <n v="12617786725"/>
    <n v="6295737726"/>
    <n v="3844160286"/>
    <n v="4869458313"/>
    <n v="5261903752"/>
    <n v="14486157335"/>
    <n v="762480332"/>
    <n v="1357679724"/>
    <n v="17038168328"/>
    <n v="17120919874"/>
    <n v="7382063808"/>
  </r>
  <r>
    <n v="688"/>
    <x v="171"/>
    <x v="33"/>
    <n v="57.585425000000001"/>
    <n v="57.585425000000001"/>
    <n v="7887463"/>
    <s v=" Serbian Dinar "/>
    <n v="2831"/>
    <n v="1817801987"/>
    <n v="618309234"/>
    <n v="788821130"/>
    <n v="5203768141"/>
    <n v="21353840837"/>
    <n v="5437705808"/>
    <n v="4473513914"/>
    <n v="3855204681"/>
    <n v="15916135029"/>
    <n v="8548767331"/>
    <n v="4538809951"/>
    <n v="5956331832"/>
    <n v="7639221209"/>
    <n v="19075641102"/>
    <n v="1085736538"/>
    <n v="1787728405"/>
    <n v="22325971097"/>
    <n v="22482355561"/>
    <n v="10512686152"/>
  </r>
  <r>
    <n v="688"/>
    <x v="171"/>
    <x v="34"/>
    <n v="58.381399999999999"/>
    <n v="58.381399999999999"/>
    <n v="7863395"/>
    <s v=" Serbian Dinar "/>
    <n v="3294"/>
    <n v="2230028742"/>
    <n v="1729252810"/>
    <n v="968609865"/>
    <n v="6571202472"/>
    <n v="25566886029"/>
    <n v="5916845091"/>
    <n v="6837799368"/>
    <n v="5108546558"/>
    <n v="19650040938"/>
    <n v="12833921420"/>
    <n v="5354934962"/>
    <n v="6947685393"/>
    <n v="8373843382"/>
    <n v="22035019715"/>
    <n v="1329592987"/>
    <n v="2185259346"/>
    <n v="25903176363"/>
    <n v="26141968161"/>
    <n v="11888695715"/>
  </r>
  <r>
    <n v="688"/>
    <x v="171"/>
    <x v="35"/>
    <n v="66.713808330000006"/>
    <n v="66.713808330000006"/>
    <n v="7830944"/>
    <s v=" Serbian Dinar "/>
    <n v="3454"/>
    <n v="1865679112"/>
    <n v="905581228"/>
    <n v="1034802795"/>
    <n v="7741606919"/>
    <n v="26127004467"/>
    <n v="5401606330"/>
    <n v="6286442749"/>
    <n v="5380861521"/>
    <n v="20725398137"/>
    <n v="12471831413"/>
    <n v="5408093599"/>
    <n v="7032400617"/>
    <n v="9045972353"/>
    <n v="22988328163"/>
    <n v="1543807092"/>
    <n v="2465666194"/>
    <n v="27049347143"/>
    <n v="27683222723"/>
    <n v="13055445639"/>
  </r>
  <r>
    <n v="688"/>
    <x v="171"/>
    <x v="36"/>
    <n v="67.145816670000002"/>
    <n v="67.145816670000002"/>
    <n v="7794792"/>
    <s v=" Serbian Dinar "/>
    <n v="4045"/>
    <n v="2214484342"/>
    <n v="173577682"/>
    <n v="1326444162"/>
    <n v="9563350702"/>
    <n v="31276525610"/>
    <n v="6622910643"/>
    <n v="7060124169"/>
    <n v="6886546488"/>
    <n v="24653614966"/>
    <n v="15417937762"/>
    <n v="6033947781"/>
    <n v="8007899320"/>
    <n v="10242695635"/>
    <n v="27010560896"/>
    <n v="1986940605"/>
    <n v="3232096831"/>
    <n v="31527102524"/>
    <n v="32482062719"/>
    <n v="15461733071"/>
  </r>
  <r>
    <n v="688"/>
    <x v="171"/>
    <x v="37"/>
    <n v="58.453524999999999"/>
    <n v="58.453524999999999"/>
    <n v="7758174"/>
    <s v=" Serbian Dinar "/>
    <n v="5392"/>
    <n v="2641648017"/>
    <n v="526060512"/>
    <n v="1916326755"/>
    <n v="11781282285"/>
    <n v="41460227773"/>
    <n v="8951850500"/>
    <n v="10787677624"/>
    <n v="10261617112"/>
    <n v="32508377273"/>
    <n v="20858215157"/>
    <n v="7670616753"/>
    <n v="10258450830"/>
    <n v="13426198262"/>
    <n v="35802825055"/>
    <n v="2708616441"/>
    <n v="4851584750"/>
    <n v="41831092963"/>
    <n v="43170972524"/>
    <n v="20986399453"/>
  </r>
  <r>
    <n v="688"/>
    <x v="171"/>
    <x v="38"/>
    <n v="55.723483330000001"/>
    <n v="55.723483330000001"/>
    <n v="7722794"/>
    <s v=" Serbian Dinar "/>
    <n v="6573"/>
    <n v="3885724032"/>
    <n v="1416126552"/>
    <n v="2277919007"/>
    <n v="14845679083"/>
    <n v="49779349202"/>
    <n v="10504220805"/>
    <n v="13789687156"/>
    <n v="12373560604"/>
    <n v="39275128397"/>
    <n v="26220478623"/>
    <n v="8959179715"/>
    <n v="12131983456"/>
    <n v="15992380313"/>
    <n v="43640628845"/>
    <n v="3433253922"/>
    <n v="5919368116"/>
    <n v="50760945940"/>
    <n v="52194236817"/>
    <n v="25345002351"/>
  </r>
  <r>
    <n v="688"/>
    <x v="171"/>
    <x v="39"/>
    <n v="67.580600000000004"/>
    <n v="67.580600000000004"/>
    <n v="7688034"/>
    <s v=" Serbian Dinar "/>
    <n v="5788"/>
    <n v="3252401574"/>
    <n v="-16691229"/>
    <n v="1637302369"/>
    <n v="11899419015"/>
    <n v="42755530915"/>
    <n v="8813031918"/>
    <n v="8425889366"/>
    <n v="8442580595"/>
    <n v="33942498997"/>
    <n v="17917945341"/>
    <n v="6737229337"/>
    <n v="9609001981"/>
    <n v="14538193882"/>
    <n v="37811479350"/>
    <n v="3323275353"/>
    <n v="5451304191"/>
    <n v="44499543813"/>
    <n v="45162893954"/>
    <n v="23312773426"/>
  </r>
  <r>
    <n v="688"/>
    <x v="171"/>
    <x v="40"/>
    <n v="77.728933330000004"/>
    <n v="77.728933330000004"/>
    <n v="7653748"/>
    <s v=" Serbian Dinar "/>
    <n v="5348"/>
    <n v="2761112368"/>
    <n v="-31572886"/>
    <n v="1425658011"/>
    <n v="13489119372"/>
    <n v="39569494195"/>
    <n v="8003712045"/>
    <n v="7360264447"/>
    <n v="7391837334"/>
    <n v="31565782150"/>
    <n v="18599433250"/>
    <n v="6399799336"/>
    <n v="9149163253"/>
    <n v="13329074062"/>
    <n v="34954677224"/>
    <n v="3039758866"/>
    <n v="5249910663"/>
    <n v="40930409176"/>
    <n v="41819451171"/>
    <n v="21618743591"/>
  </r>
  <r>
    <n v="688"/>
    <x v="171"/>
    <x v="41"/>
    <n v="73.333399999999997"/>
    <n v="73.333399999999997"/>
    <n v="7620918"/>
    <s v=" Serbian Dinar "/>
    <n v="6215"/>
    <n v="3667342965"/>
    <n v="404921827"/>
    <n v="1869394570"/>
    <n v="16256083297"/>
    <n v="46537129869"/>
    <n v="9330236973"/>
    <n v="9028701379"/>
    <n v="8623779552"/>
    <n v="37206892896"/>
    <n v="22563780015"/>
    <n v="7501171321"/>
    <n v="11263370088"/>
    <n v="15011565383"/>
    <n v="41559200568"/>
    <n v="3602226078"/>
    <n v="6145301484"/>
    <n v="47365225837"/>
    <n v="49258136024"/>
    <n v="24759092945"/>
  </r>
  <r>
    <n v="688"/>
    <x v="171"/>
    <x v="42"/>
    <n v="87.973299999999995"/>
    <n v="87.973299999999995"/>
    <n v="7591350"/>
    <s v=" Serbian Dinar "/>
    <n v="5517"/>
    <n v="2786802300"/>
    <n v="-405984463"/>
    <n v="1638055886"/>
    <n v="15524118630"/>
    <n v="40932527390"/>
    <n v="8217629667"/>
    <n v="8345270540"/>
    <n v="8751255004"/>
    <n v="32714897723"/>
    <n v="21492658725"/>
    <n v="6851894721"/>
    <n v="10058092990"/>
    <n v="13373331514"/>
    <n v="36554423672"/>
    <n v="3213940591"/>
    <n v="5484200391"/>
    <n v="41878045197"/>
    <n v="43309253216"/>
    <n v="22071472496"/>
  </r>
  <r>
    <n v="688"/>
    <x v="171"/>
    <x v="43"/>
    <n v="85.158850000000001"/>
    <n v="85.158850000000001"/>
    <n v="7566676"/>
    <s v=" Serbian Dinar "/>
    <n v="6145"/>
    <n v="3588055605"/>
    <n v="437448238"/>
    <n v="1456880060"/>
    <n v="19285844314"/>
    <n v="43961077248"/>
    <n v="8661730401"/>
    <n v="8409876749"/>
    <n v="7972428511"/>
    <n v="35299346846"/>
    <n v="23262527525"/>
    <n v="7800584175"/>
    <n v="11532050696"/>
    <n v="14704073047"/>
    <n v="40951435580"/>
    <n v="3781925733"/>
    <n v="5888450439"/>
    <n v="46496587228"/>
    <n v="48394267329"/>
    <n v="24374449219"/>
  </r>
  <r>
    <n v="688"/>
    <x v="171"/>
    <x v="44"/>
    <n v="88.405308329999997"/>
    <n v="88.405308329999997"/>
    <n v="7543960"/>
    <s v=" Serbian Dinar "/>
    <n v="6000"/>
    <n v="3325360134"/>
    <n v="269394828"/>
    <n v="1503738081"/>
    <n v="19802612047"/>
    <n v="43087269159"/>
    <n v="8496356318"/>
    <n v="7775846132"/>
    <n v="7506451304"/>
    <n v="34590912841"/>
    <n v="23603524686"/>
    <n v="7042227140"/>
    <n v="10373392712"/>
    <n v="14705887193"/>
    <n v="39530110593"/>
    <n v="3888352924"/>
    <n v="5733379548"/>
    <n v="45266921156"/>
    <n v="47062201828"/>
    <n v="24327619665"/>
  </r>
  <r>
    <n v="688"/>
    <x v="171"/>
    <x v="45"/>
    <n v="108.811425"/>
    <n v="108.811425"/>
    <n v="7519496"/>
    <s v=" Serbian Dinar "/>
    <n v="5028"/>
    <n v="2662441474"/>
    <n v="678252713"/>
    <n v="1489187199"/>
    <n v="17915463844"/>
    <n v="35040099879"/>
    <n v="6508140115"/>
    <n v="7408138293"/>
    <n v="6729885580"/>
    <n v="28531959764"/>
    <n v="20707752254"/>
    <n v="5856361810"/>
    <n v="8740962703"/>
    <n v="11884651898"/>
    <n v="33064241929"/>
    <n v="3378230261"/>
    <n v="4908768395"/>
    <n v="37809798691"/>
    <n v="39655949761"/>
    <n v="20171650554"/>
  </r>
  <r>
    <n v="688"/>
    <x v="171"/>
    <x v="46"/>
    <n v="111.27785"/>
    <n v="111.27785"/>
    <n v="7493288"/>
    <s v=" Serbian Dinar "/>
    <n v="5131"/>
    <n v="2771639125"/>
    <n v="414371378"/>
    <n v="1586071456"/>
    <n v="19742896444"/>
    <n v="35299954416"/>
    <n v="6509875955"/>
    <n v="7356469631"/>
    <n v="6942098253"/>
    <n v="28790078462"/>
    <n v="21706658519"/>
    <n v="6027149712"/>
    <n v="8920825141"/>
    <n v="11922885802"/>
    <n v="33753153158"/>
    <n v="3499153157"/>
    <n v="5052578477"/>
    <n v="38446580605"/>
    <n v="40692661514"/>
    <n v="20474617436"/>
  </r>
  <r>
    <n v="688"/>
    <x v="171"/>
    <x v="47"/>
    <n v="107.75885"/>
    <n v="107.75885"/>
    <n v="7464880"/>
    <s v=" Serbian Dinar "/>
    <n v="5535"/>
    <n v="2656997175"/>
    <n v="812188500"/>
    <n v="1819984530"/>
    <n v="22297854646"/>
    <n v="38439936022"/>
    <n v="7130727546"/>
    <n v="8648186865"/>
    <n v="7835998365"/>
    <n v="31309208476"/>
    <n v="25206898075"/>
    <n v="6665161794"/>
    <n v="9702878975"/>
    <n v="12913878350"/>
    <n v="36680697966"/>
    <n v="3913200726"/>
    <n v="5673758211"/>
    <n v="41320185327"/>
    <n v="44179075315"/>
    <n v="22500837287"/>
  </r>
  <r>
    <n v="688"/>
    <x v="171"/>
    <x v="48"/>
    <n v="100.17507500000001"/>
    <n v="100.17507500000001"/>
    <n v="7433818"/>
    <s v=" Serbian Dinar "/>
    <n v="6465"/>
    <n v="3212027159"/>
    <n v="1323708433"/>
    <n v="2258202797"/>
    <n v="25540395826"/>
    <n v="43536157442"/>
    <n v="8375776110"/>
    <n v="11472636749"/>
    <n v="10148928316"/>
    <n v="35160381332"/>
    <n v="29908529143"/>
    <n v="7356731187"/>
    <n v="10653909076"/>
    <n v="14913903737"/>
    <n v="41955808427"/>
    <n v="4405427811"/>
    <n v="6512337848"/>
    <n v="48055916788"/>
    <n v="50640663278"/>
    <n v="25831669396"/>
  </r>
  <r>
    <n v="688"/>
    <x v="171"/>
    <x v="49"/>
    <n v="105.2495583"/>
    <n v="105.2495583"/>
    <n v="7401056"/>
    <s v=" Serbian Dinar "/>
    <n v="6584"/>
    <n v="3067372530"/>
    <n v="1350995256"/>
    <n v="2943413777"/>
    <n v="26277890617"/>
    <n v="43713958751"/>
    <n v="8568339994"/>
    <n v="12923620187"/>
    <n v="11572624931"/>
    <n v="35145618757"/>
    <n v="31394672128"/>
    <n v="7048154087"/>
    <n v="10243259437"/>
    <n v="15337192909"/>
    <n v="42612560869"/>
    <n v="4440934856"/>
    <n v="6580387360"/>
    <n v="48729143247"/>
    <n v="51514242853"/>
    <n v="26358515125"/>
  </r>
  <r>
    <n v="688"/>
    <x v="171"/>
    <x v="50"/>
    <n v="103.1632917"/>
    <n v="103.1632917"/>
    <n v="7358005"/>
    <s v=" Serbian Dinar "/>
    <n v="7026"/>
    <n v="3383025246"/>
    <n v="1466372123"/>
    <n v="2901232751"/>
    <n v="25727949544"/>
    <n v="44848231238"/>
    <n v="9327164580"/>
    <n v="12905207618"/>
    <n v="11438835495"/>
    <n v="35521066658"/>
    <n v="30146364565"/>
    <n v="7080158544"/>
    <n v="10373577600"/>
    <n v="16338076992"/>
    <n v="44318634980"/>
    <n v="4719396352"/>
    <n v="6603326039"/>
    <n v="51693917704"/>
    <n v="53335020409"/>
    <n v="27660799383"/>
  </r>
  <r>
    <n v="688"/>
    <x v="171"/>
    <x v="51"/>
    <n v="99.395941669999999"/>
    <n v="99.395941669999999"/>
    <n v="7296769"/>
    <s v=" Serbian Dinar "/>
    <n v="8377"/>
    <n v="4118418237"/>
    <n v="1992114116"/>
    <n v="3766796948"/>
    <n v="34309384827"/>
    <n v="51845907125"/>
    <n v="10589335765"/>
    <n v="16172467854"/>
    <n v="14180353738"/>
    <n v="41256571360"/>
    <n v="39259651071"/>
    <n v="8348457909"/>
    <n v="12160725516"/>
    <n v="18473660778"/>
    <n v="52549480754"/>
    <n v="5720720128"/>
    <n v="8309159146"/>
    <n v="61127521109"/>
    <n v="63068108024"/>
    <n v="32503540052"/>
  </r>
  <r>
    <n v="690"/>
    <x v="172"/>
    <x v="0"/>
    <n v="5.5555461030000002"/>
    <n v="5.5555461030000002"/>
    <n v="54379"/>
    <s v=" Seychelles Rupee "/>
    <n v="408"/>
    <n v="1831868"/>
    <n v="214681"/>
    <n v="630812"/>
    <n v="17131872"/>
    <n v="14983913"/>
    <n v="7883834"/>
    <n v="8753862"/>
    <n v="8539181"/>
    <n v="7100079"/>
    <n v="19302037"/>
    <n v="455098"/>
    <n v="572482"/>
    <n v="8892217"/>
    <n v="18790544"/>
    <n v="721443"/>
    <n v="6141722"/>
    <n v="22184754"/>
    <n v="22271753"/>
    <n v="15755382"/>
  </r>
  <r>
    <n v="690"/>
    <x v="172"/>
    <x v="1"/>
    <n v="5.4857627630000003"/>
    <n v="5.4857627630000003"/>
    <n v="55694"/>
    <s v=" Seychelles Rupee "/>
    <n v="475"/>
    <n v="2184535"/>
    <n v="254899"/>
    <n v="749338"/>
    <n v="20421763"/>
    <n v="17831106"/>
    <n v="9398293"/>
    <n v="10425668"/>
    <n v="10170769"/>
    <n v="8432814"/>
    <n v="22961546"/>
    <n v="541574"/>
    <n v="681319"/>
    <n v="10589820"/>
    <n v="22392501"/>
    <n v="862581"/>
    <n v="7324906"/>
    <n v="26431720"/>
    <n v="26541852"/>
    <n v="18777307"/>
  </r>
  <r>
    <n v="690"/>
    <x v="172"/>
    <x v="2"/>
    <n v="5.3385333319999999"/>
    <n v="5.3385333319999999"/>
    <n v="57052"/>
    <s v=" Seychelles Rupee "/>
    <n v="647"/>
    <n v="3035742"/>
    <n v="331323"/>
    <n v="1031978"/>
    <n v="28614240"/>
    <n v="24708398"/>
    <n v="13180741"/>
    <n v="14615146"/>
    <n v="14283823"/>
    <n v="11527657"/>
    <n v="31928409"/>
    <n v="760936"/>
    <n v="954811"/>
    <n v="14700206"/>
    <n v="31223033"/>
    <n v="1220180"/>
    <n v="10280116"/>
    <n v="36893244"/>
    <n v="37029048"/>
    <n v="26200502"/>
  </r>
  <r>
    <n v="690"/>
    <x v="172"/>
    <x v="3"/>
    <n v="5.4422833319999997"/>
    <n v="5.4422833319999997"/>
    <n v="58359"/>
    <s v=" Seychelles Rupee "/>
    <n v="761"/>
    <n v="3676453"/>
    <n v="462148"/>
    <n v="1287028"/>
    <n v="34127434"/>
    <n v="30282530"/>
    <n v="15688584"/>
    <n v="17460623"/>
    <n v="16998476"/>
    <n v="14593946"/>
    <n v="38903512"/>
    <n v="907134"/>
    <n v="1143903"/>
    <n v="17913341"/>
    <n v="37636961"/>
    <n v="1414481"/>
    <n v="12201756"/>
    <n v="44404813"/>
    <n v="44582433"/>
    <n v="31529578"/>
  </r>
  <r>
    <n v="690"/>
    <x v="172"/>
    <x v="4"/>
    <n v="5.7030916659999997"/>
    <n v="5.7030916659999997"/>
    <n v="59621"/>
    <s v=" Seychelles Rupee "/>
    <n v="871"/>
    <n v="4298302"/>
    <n v="494998"/>
    <n v="1457232"/>
    <n v="40133088"/>
    <n v="34863926"/>
    <n v="18472572"/>
    <n v="20434299"/>
    <n v="19939300"/>
    <n v="16391354"/>
    <n v="44846741"/>
    <n v="1058905"/>
    <n v="1332464"/>
    <n v="20752347"/>
    <n v="43967987"/>
    <n v="1710452"/>
    <n v="14417190"/>
    <n v="51908315"/>
    <n v="52120186"/>
    <n v="36879989"/>
  </r>
  <r>
    <n v="690"/>
    <x v="172"/>
    <x v="5"/>
    <n v="6.0267999989999996"/>
    <n v="6.0267999989999996"/>
    <n v="60943"/>
    <s v=" Seychelles Rupee "/>
    <n v="944"/>
    <n v="4679536"/>
    <n v="403148"/>
    <n v="1546890"/>
    <n v="45212873"/>
    <n v="37755736"/>
    <n v="20883471"/>
    <n v="23126106"/>
    <n v="22722957"/>
    <n v="16872265"/>
    <n v="49310372"/>
    <n v="1212130"/>
    <n v="1509482"/>
    <n v="22585144"/>
    <n v="48624255"/>
    <n v="1981856"/>
    <n v="16321347"/>
    <n v="57540856"/>
    <n v="57761396"/>
    <n v="40888347"/>
  </r>
  <r>
    <n v="690"/>
    <x v="172"/>
    <x v="6"/>
    <n v="7.4188833320000001"/>
    <n v="7.4188833320000001"/>
    <n v="62181"/>
    <s v=" Seychelles Rupee "/>
    <n v="916"/>
    <n v="4996304"/>
    <n v="870640"/>
    <n v="1897435"/>
    <n v="44283907"/>
    <n v="42585161"/>
    <n v="20229227"/>
    <n v="22776434"/>
    <n v="21905794"/>
    <n v="22355934"/>
    <n v="53811706"/>
    <n v="1175428"/>
    <n v="1505062"/>
    <n v="24784701"/>
    <n v="50448090"/>
    <n v="1670431"/>
    <n v="15594158"/>
    <n v="56971352"/>
    <n v="59544672"/>
    <n v="42049290"/>
  </r>
  <r>
    <n v="690"/>
    <x v="172"/>
    <x v="7"/>
    <n v="7.643383332"/>
    <n v="7.643383332"/>
    <n v="63166"/>
    <s v=" Seychelles Rupee "/>
    <n v="1160"/>
    <n v="6428429"/>
    <n v="537021"/>
    <n v="1966381"/>
    <n v="61068089"/>
    <n v="49716143"/>
    <n v="28211845"/>
    <n v="30652141"/>
    <n v="30115120"/>
    <n v="21504298"/>
    <n v="64213973"/>
    <n v="1576205"/>
    <n v="1970714"/>
    <n v="30180244"/>
    <n v="65600216"/>
    <n v="2812536"/>
    <n v="22241912"/>
    <n v="73256413"/>
    <n v="77935718"/>
    <n v="55234692"/>
  </r>
  <r>
    <n v="690"/>
    <x v="172"/>
    <x v="8"/>
    <n v="6.9524666660000003"/>
    <n v="6.9524666660000003"/>
    <n v="63978"/>
    <s v=" Seychelles Rupee "/>
    <n v="1512"/>
    <n v="7926474"/>
    <n v="-59309"/>
    <n v="2403771"/>
    <n v="84895564"/>
    <n v="62857236"/>
    <n v="39597020"/>
    <n v="43980250"/>
    <n v="44039559"/>
    <n v="23260215"/>
    <n v="86181860"/>
    <n v="2377417"/>
    <n v="2878521"/>
    <n v="38213352"/>
    <n v="86498964"/>
    <n v="4011393"/>
    <n v="31065454"/>
    <n v="96751469"/>
    <n v="103407803"/>
    <n v="73290199"/>
  </r>
  <r>
    <n v="690"/>
    <x v="172"/>
    <x v="9"/>
    <n v="6.332649999"/>
    <n v="6.332649999"/>
    <n v="64662"/>
    <s v=" Seychelles Rupee "/>
    <n v="2213"/>
    <n v="10114847"/>
    <n v="824423"/>
    <n v="4461125"/>
    <n v="111157705"/>
    <n v="110846177"/>
    <n v="61472337"/>
    <n v="49784989"/>
    <n v="48960566"/>
    <n v="49373840"/>
    <n v="120374730"/>
    <n v="3444389"/>
    <n v="3888268"/>
    <n v="57353038"/>
    <n v="128432226"/>
    <n v="5117463"/>
    <n v="47497485"/>
    <n v="143103758"/>
    <n v="153846080"/>
    <n v="109967986"/>
  </r>
  <r>
    <n v="690"/>
    <x v="172"/>
    <x v="10"/>
    <n v="6.3919499990000004"/>
    <n v="6.3919499990000004"/>
    <n v="65290"/>
    <s v=" Seychelles Rupee "/>
    <n v="2628"/>
    <n v="11221485"/>
    <n v="1980204"/>
    <n v="4991354"/>
    <n v="88543927"/>
    <n v="145017357"/>
    <n v="77784063"/>
    <n v="67046002"/>
    <n v="65065798"/>
    <n v="67233294"/>
    <n v="127863177"/>
    <n v="4989341"/>
    <n v="5225392"/>
    <n v="68470460"/>
    <n v="149109953"/>
    <n v="6529236"/>
    <n v="52672026"/>
    <n v="171605843"/>
    <n v="178051932"/>
    <n v="127671722"/>
  </r>
  <r>
    <n v="690"/>
    <x v="172"/>
    <x v="11"/>
    <n v="6.3149249989999996"/>
    <n v="6.3149249989999996"/>
    <n v="65930"/>
    <s v=" Seychelles Rupee "/>
    <n v="2773"/>
    <n v="11025457"/>
    <n v="-3394678"/>
    <n v="4853171"/>
    <n v="89719594"/>
    <n v="158104680"/>
    <n v="89959535"/>
    <n v="57145479"/>
    <n v="60540157"/>
    <n v="68145145"/>
    <n v="121730871"/>
    <n v="6153822"/>
    <n v="7443880"/>
    <n v="73741263"/>
    <n v="154150686"/>
    <n v="5537109"/>
    <n v="51549805"/>
    <n v="182845049"/>
    <n v="184605383"/>
    <n v="130828177"/>
  </r>
  <r>
    <n v="690"/>
    <x v="172"/>
    <x v="12"/>
    <n v="6.5525416659999998"/>
    <n v="6.5525416659999998"/>
    <n v="66435"/>
    <s v=" Seychelles Rupee "/>
    <n v="2615"/>
    <n v="9195754"/>
    <n v="-2869708"/>
    <n v="3537936"/>
    <n v="74203338"/>
    <n v="171516726"/>
    <n v="94987649"/>
    <n v="55290662"/>
    <n v="58160370"/>
    <n v="76529077"/>
    <n v="126499726"/>
    <n v="5759261"/>
    <n v="7128210"/>
    <n v="73594470"/>
    <n v="145438736"/>
    <n v="5202309"/>
    <n v="46780057"/>
    <n v="173706621"/>
    <n v="177966306"/>
    <n v="125576836"/>
  </r>
  <r>
    <n v="690"/>
    <x v="172"/>
    <x v="13"/>
    <n v="6.7676416660000003"/>
    <n v="6.7676416660000003"/>
    <n v="66859"/>
    <s v=" Seychelles Rupee "/>
    <n v="2555"/>
    <n v="12727173"/>
    <n v="-2028215"/>
    <n v="2705466"/>
    <n v="73773132"/>
    <n v="171083418"/>
    <n v="88703442"/>
    <n v="37232946"/>
    <n v="39261161"/>
    <n v="82379976"/>
    <n v="113427082"/>
    <n v="6518647"/>
    <n v="8109441"/>
    <n v="67662962"/>
    <n v="144082650"/>
    <n v="5673400"/>
    <n v="47204207"/>
    <n v="170828006"/>
    <n v="176648442"/>
    <n v="120540569"/>
  </r>
  <r>
    <n v="690"/>
    <x v="172"/>
    <x v="14"/>
    <n v="7.0588666660000001"/>
    <n v="7.0588666660000001"/>
    <n v="67346"/>
    <s v=" Seychelles Rupee "/>
    <n v="2610"/>
    <n v="11356438"/>
    <n v="137578"/>
    <n v="3319094"/>
    <n v="89849746"/>
    <n v="162087289"/>
    <n v="85487318"/>
    <n v="38977181"/>
    <n v="38839603"/>
    <n v="76599971"/>
    <n v="114550296"/>
    <n v="6801237"/>
    <n v="9285692"/>
    <n v="65643857"/>
    <n v="150431441"/>
    <n v="7245923"/>
    <n v="53580438"/>
    <n v="175779586"/>
    <n v="182831995"/>
    <n v="126470218"/>
  </r>
  <r>
    <n v="690"/>
    <x v="172"/>
    <x v="15"/>
    <n v="7.1343333329999998"/>
    <n v="7.1343333329999998"/>
    <n v="67833"/>
    <s v=" Seychelles Rupee "/>
    <n v="2903"/>
    <n v="11303449"/>
    <n v="-798929"/>
    <n v="4553945"/>
    <n v="98425761"/>
    <n v="189061556"/>
    <n v="107735610"/>
    <n v="45522207"/>
    <n v="46321135"/>
    <n v="81325946"/>
    <n v="130048700"/>
    <n v="7822124"/>
    <n v="11157610"/>
    <n v="73579663"/>
    <n v="169944504"/>
    <n v="7878066"/>
    <n v="61471771"/>
    <n v="196919869"/>
    <n v="204083978"/>
    <n v="142929500"/>
  </r>
  <r>
    <n v="690"/>
    <x v="172"/>
    <x v="16"/>
    <n v="6.1767916669999998"/>
    <n v="6.1767916669999998"/>
    <n v="68325"/>
    <s v=" Seychelles Rupee "/>
    <n v="3543"/>
    <n v="13981912"/>
    <n v="30982"/>
    <n v="5257319"/>
    <n v="97144680"/>
    <n v="242226291"/>
    <n v="148346617"/>
    <n v="60653488"/>
    <n v="60622506"/>
    <n v="93879674"/>
    <n v="140846093"/>
    <n v="8972377"/>
    <n v="13102971"/>
    <n v="87220114"/>
    <n v="201239702"/>
    <n v="7334393"/>
    <n v="74342993"/>
    <n v="242098784"/>
    <n v="252349250"/>
    <n v="168897500"/>
  </r>
  <r>
    <n v="690"/>
    <x v="172"/>
    <x v="17"/>
    <n v="5.6000083329999999"/>
    <n v="5.6000083329999999"/>
    <n v="68897"/>
    <s v=" Seychelles Rupee "/>
    <n v="4127"/>
    <n v="14339953"/>
    <n v="2382375"/>
    <n v="4572788"/>
    <n v="116881405"/>
    <n v="262417714"/>
    <n v="133702316"/>
    <n v="58503574"/>
    <n v="56121199"/>
    <n v="128715398"/>
    <n v="150778523"/>
    <n v="10928630"/>
    <n v="13519800"/>
    <n v="111632536"/>
    <n v="238169432"/>
    <n v="7824055"/>
    <n v="86280300"/>
    <n v="284317200"/>
    <n v="301190241"/>
    <n v="205736891"/>
  </r>
  <r>
    <n v="690"/>
    <x v="172"/>
    <x v="18"/>
    <n v="5.3835666670000002"/>
    <n v="5.3835666670000002"/>
    <n v="69585"/>
    <s v=" Seychelles Rupee "/>
    <n v="4737"/>
    <n v="14383879"/>
    <n v="5895715"/>
    <n v="4863068"/>
    <n v="165481481"/>
    <n v="282106501"/>
    <n v="142156156"/>
    <n v="86089033"/>
    <n v="80193318"/>
    <n v="139950344"/>
    <n v="207654234"/>
    <n v="13147283"/>
    <n v="16650948"/>
    <n v="123728079"/>
    <n v="262249557"/>
    <n v="7976346"/>
    <n v="94647236"/>
    <n v="329638752"/>
    <n v="342925750"/>
    <n v="226351661"/>
  </r>
  <r>
    <n v="690"/>
    <x v="172"/>
    <x v="19"/>
    <n v="5.6457166670000003"/>
    <n v="5.6457166670000003"/>
    <n v="70343"/>
    <s v=" Seychelles Rupee "/>
    <n v="5098"/>
    <n v="14196501"/>
    <n v="9919977"/>
    <n v="6354003"/>
    <n v="211859287"/>
    <n v="305223844"/>
    <n v="154831878"/>
    <n v="99380712"/>
    <n v="89460735"/>
    <n v="150391966"/>
    <n v="265728347"/>
    <n v="12845451"/>
    <n v="15732904"/>
    <n v="121907151"/>
    <n v="281007596"/>
    <n v="10028467"/>
    <n v="112788570"/>
    <n v="358613417"/>
    <n v="368308564"/>
    <n v="244724188"/>
  </r>
  <r>
    <n v="690"/>
    <x v="172"/>
    <x v="20"/>
    <n v="5.3369"/>
    <n v="5.3369"/>
    <n v="71057"/>
    <s v=" Seychelles Rupee "/>
    <n v="6044"/>
    <n v="19956917"/>
    <n v="5249004"/>
    <n v="7598129"/>
    <n v="278297143"/>
    <n v="346577977"/>
    <n v="187840519"/>
    <n v="107561467"/>
    <n v="102312462"/>
    <n v="158737458"/>
    <n v="297269890"/>
    <n v="17261380"/>
    <n v="20922186"/>
    <n v="140507899"/>
    <n v="344851418"/>
    <n v="14216925"/>
    <n v="141649362"/>
    <n v="429490465"/>
    <n v="445361463"/>
    <n v="296374186"/>
  </r>
  <r>
    <n v="690"/>
    <x v="172"/>
    <x v="21"/>
    <n v="5.2893083330000001"/>
    <n v="5.2893083330000001"/>
    <n v="71754"/>
    <s v=" Seychelles Rupee "/>
    <n v="6123"/>
    <n v="20982357"/>
    <n v="2762077"/>
    <n v="8615425"/>
    <n v="264536094"/>
    <n v="358969468"/>
    <n v="194404697"/>
    <n v="99199190"/>
    <n v="96437113"/>
    <n v="164564771"/>
    <n v="280824024"/>
    <n v="19583001"/>
    <n v="25606758"/>
    <n v="149263179"/>
    <n v="362197670"/>
    <n v="18644784"/>
    <n v="139085166"/>
    <n v="439362927"/>
    <n v="452338445"/>
    <n v="306993129"/>
  </r>
  <r>
    <n v="690"/>
    <x v="172"/>
    <x v="22"/>
    <n v="5.1219833330000002"/>
    <n v="5.1219833330000002"/>
    <n v="72417"/>
    <s v=" Seychelles Rupee "/>
    <n v="7081"/>
    <n v="24576277"/>
    <n v="-563525"/>
    <n v="14124086"/>
    <n v="293512970"/>
    <n v="429382427"/>
    <n v="242531640"/>
    <n v="109223820"/>
    <n v="109787345"/>
    <n v="186850787"/>
    <n v="312479730"/>
    <n v="31483882"/>
    <n v="33535573"/>
    <n v="212623940"/>
    <n v="410876802"/>
    <n v="56016297"/>
    <n v="70000629"/>
    <n v="512810235"/>
    <n v="523968541"/>
    <n v="338640866"/>
  </r>
  <r>
    <n v="690"/>
    <x v="172"/>
    <x v="23"/>
    <n v="5.181533333"/>
    <n v="5.181533333"/>
    <n v="73040"/>
    <s v=" Seychelles Rupee "/>
    <n v="7548"/>
    <n v="29216864"/>
    <n v="7920946"/>
    <n v="20489057"/>
    <n v="310963908"/>
    <n v="456900542"/>
    <n v="253995320"/>
    <n v="159788396"/>
    <n v="151867450"/>
    <n v="202905223"/>
    <n v="369285672"/>
    <n v="30474812"/>
    <n v="32993953"/>
    <n v="223662361"/>
    <n v="435934429"/>
    <n v="54687810"/>
    <n v="74884385"/>
    <n v="551270100"/>
    <n v="567010680"/>
    <n v="353234556"/>
  </r>
  <r>
    <n v="690"/>
    <x v="172"/>
    <x v="24"/>
    <n v="5.0558583329999998"/>
    <n v="5.0558583329999998"/>
    <n v="73846"/>
    <s v=" Seychelles Rupee "/>
    <n v="7730"/>
    <n v="29025380"/>
    <n v="1885555"/>
    <n v="19716734"/>
    <n v="308477336"/>
    <n v="470318027"/>
    <n v="263040618"/>
    <n v="129506402"/>
    <n v="127620847"/>
    <n v="207277409"/>
    <n v="325750725"/>
    <n v="32803117"/>
    <n v="36562672"/>
    <n v="244402870"/>
    <n v="463607687"/>
    <n v="56210839"/>
    <n v="77689192"/>
    <n v="570804552"/>
    <n v="583232050"/>
    <n v="378302901"/>
  </r>
  <r>
    <n v="690"/>
    <x v="172"/>
    <x v="25"/>
    <n v="4.7619749999999996"/>
    <n v="4.7619749999999996"/>
    <n v="74735"/>
    <s v=" Seychelles Rupee "/>
    <n v="7916"/>
    <n v="30477562"/>
    <n v="-3133083"/>
    <n v="22001759"/>
    <n v="409527903"/>
    <n v="473245456"/>
    <n v="258740342"/>
    <n v="181411685"/>
    <n v="184544768"/>
    <n v="214505115"/>
    <n v="463045403"/>
    <n v="38092681"/>
    <n v="48078838"/>
    <n v="270885077"/>
    <n v="519472164"/>
    <n v="61695421"/>
    <n v="86333508"/>
    <n v="591619115"/>
    <n v="613998942"/>
    <n v="418914006"/>
  </r>
  <r>
    <n v="690"/>
    <x v="172"/>
    <x v="26"/>
    <n v="4.9699833330000001"/>
    <n v="4.9699833330000001"/>
    <n v="75550"/>
    <s v=" Seychelles Rupee "/>
    <n v="7748"/>
    <n v="27335567"/>
    <n v="-8716905"/>
    <n v="21266862"/>
    <n v="456816286"/>
    <n v="448120136"/>
    <n v="272698727"/>
    <n v="233479039"/>
    <n v="242195944"/>
    <n v="175421409"/>
    <n v="521595732"/>
    <n v="37359411"/>
    <n v="50449108"/>
    <n v="272289358"/>
    <n v="513553138"/>
    <n v="54501339"/>
    <n v="87710904"/>
    <n v="585359542"/>
    <n v="603447655"/>
    <n v="414501601"/>
  </r>
  <r>
    <n v="690"/>
    <x v="172"/>
    <x v="27"/>
    <n v="5.0263416669999996"/>
    <n v="5.0263416669999996"/>
    <n v="76531"/>
    <s v=" Seychelles Rupee "/>
    <n v="8747"/>
    <n v="32199905"/>
    <n v="22483343"/>
    <n v="26476329"/>
    <n v="450748323"/>
    <n v="537439894"/>
    <n v="306277081"/>
    <n v="213307938"/>
    <n v="190824595"/>
    <n v="231162813"/>
    <n v="526079397"/>
    <n v="54622620"/>
    <n v="69234451"/>
    <n v="264071296"/>
    <n v="578624021"/>
    <n v="75845949"/>
    <n v="110796092"/>
    <n v="669448643"/>
    <n v="680194245"/>
    <n v="450713337"/>
  </r>
  <r>
    <n v="690"/>
    <x v="172"/>
    <x v="28"/>
    <n v="5.2621916669999997"/>
    <n v="5.2621916669999997"/>
    <n v="77664"/>
    <s v=" Seychelles Rupee "/>
    <n v="9201"/>
    <n v="26965421"/>
    <n v="0"/>
    <n v="32401842"/>
    <n v="447453606"/>
    <n v="601772776"/>
    <n v="349939983"/>
    <n v="249894805"/>
    <n v="249894805"/>
    <n v="251832793"/>
    <n v="564040566"/>
    <n v="63610115"/>
    <n v="80158278"/>
    <n v="285012273"/>
    <n v="629687333"/>
    <n v="87935470"/>
    <n v="117214050"/>
    <n v="714575608"/>
    <n v="735080621"/>
    <n v="490161793"/>
  </r>
  <r>
    <n v="690"/>
    <x v="172"/>
    <x v="29"/>
    <n v="5.3425833330000003"/>
    <n v="5.3425833330000003"/>
    <n v="78833"/>
    <s v=" Seychelles Rupee "/>
    <n v="9300"/>
    <n v="33820015"/>
    <n v="0"/>
    <n v="40491233"/>
    <n v="510275956"/>
    <n v="644300790"/>
    <n v="327209840"/>
    <n v="231282484"/>
    <n v="231282484"/>
    <n v="317090950"/>
    <n v="634270194"/>
    <n v="67967492"/>
    <n v="84055450"/>
    <n v="289044553"/>
    <n v="654487749"/>
    <n v="97407461"/>
    <n v="109669037"/>
    <n v="733134032"/>
    <n v="751589035"/>
    <n v="496121051"/>
  </r>
  <r>
    <n v="690"/>
    <x v="172"/>
    <x v="30"/>
    <n v="5.7138166669999997"/>
    <n v="5.7138166669999997"/>
    <n v="80060"/>
    <s v=" Seychelles Rupee "/>
    <n v="8714"/>
    <n v="28422096"/>
    <n v="0"/>
    <n v="32413524"/>
    <n v="585098859"/>
    <n v="565428875"/>
    <n v="315228630"/>
    <n v="205866505"/>
    <n v="205866505"/>
    <n v="250200245"/>
    <n v="609545306"/>
    <n v="79506582"/>
    <n v="88323561"/>
    <n v="273516992"/>
    <n v="630135423"/>
    <n v="90261649"/>
    <n v="117197601"/>
    <n v="697618696"/>
    <n v="746848934"/>
    <n v="480976242"/>
  </r>
  <r>
    <n v="690"/>
    <x v="172"/>
    <x v="31"/>
    <n v="5.8575416669999996"/>
    <n v="5.8575416669999996"/>
    <n v="81262"/>
    <s v=" Seychelles Rupee "/>
    <n v="8926"/>
    <n v="27867568"/>
    <n v="0"/>
    <n v="31765693"/>
    <n v="612372402"/>
    <n v="746407275"/>
    <n v="310603312"/>
    <n v="160109162"/>
    <n v="160109162"/>
    <n v="435803963"/>
    <n v="772604326"/>
    <n v="72990183"/>
    <n v="83724122"/>
    <n v="269143868"/>
    <n v="615500100"/>
    <n v="83518517"/>
    <n v="119480332"/>
    <n v="725373785"/>
    <n v="746284513"/>
    <n v="472142717"/>
  </r>
  <r>
    <n v="690"/>
    <x v="172"/>
    <x v="32"/>
    <n v="5.4800333329999997"/>
    <n v="5.4800333329999997"/>
    <n v="82433"/>
    <s v=" Seychelles Rupee "/>
    <n v="9174"/>
    <n v="31898447"/>
    <n v="0"/>
    <n v="42436936"/>
    <n v="660704262"/>
    <n v="662762058"/>
    <n v="395427843"/>
    <n v="231429772"/>
    <n v="231429772"/>
    <n v="267334214"/>
    <n v="716975413"/>
    <n v="83165536"/>
    <n v="97101493"/>
    <n v="287670142"/>
    <n v="678196615"/>
    <n v="92676588"/>
    <n v="126413009"/>
    <n v="756222010"/>
    <n v="837920679"/>
    <n v="506759739"/>
  </r>
  <r>
    <n v="690"/>
    <x v="172"/>
    <x v="33"/>
    <n v="5.4007166670000002"/>
    <n v="5.4007166670000002"/>
    <n v="83592"/>
    <s v=" Seychelles Rupee "/>
    <n v="9508"/>
    <n v="29491163"/>
    <n v="0"/>
    <n v="38386546"/>
    <n v="739784614"/>
    <n v="728882712"/>
    <n v="375056854"/>
    <n v="92275454"/>
    <n v="92275454"/>
    <n v="353825859"/>
    <n v="714557982"/>
    <n v="75343748"/>
    <n v="92607804"/>
    <n v="327261373"/>
    <n v="700268713"/>
    <n v="94147740"/>
    <n v="118374086"/>
    <n v="794820126"/>
    <n v="846384798"/>
    <n v="539783199"/>
  </r>
  <r>
    <n v="690"/>
    <x v="172"/>
    <x v="34"/>
    <n v="5.5"/>
    <n v="5.5"/>
    <n v="84715"/>
    <s v=" Seychelles Rupee "/>
    <n v="9510"/>
    <n v="29016432"/>
    <n v="12000000"/>
    <n v="41798638"/>
    <n v="630181818"/>
    <n v="715090909"/>
    <n v="330226152"/>
    <n v="158509091"/>
    <n v="147272727"/>
    <n v="475269259"/>
    <n v="665272727"/>
    <n v="64272727"/>
    <n v="82359020"/>
    <n v="309141327"/>
    <n v="692515549"/>
    <n v="98276652"/>
    <n v="131923480"/>
    <n v="805636364"/>
    <n v="839327273"/>
    <n v="539341459"/>
  </r>
  <r>
    <n v="690"/>
    <x v="172"/>
    <x v="35"/>
    <n v="5.5"/>
    <n v="5.5"/>
    <n v="85883"/>
    <s v=" Seychelles Rupee "/>
    <n v="10235"/>
    <n v="29912727"/>
    <n v="0"/>
    <n v="56552545"/>
    <n v="719636364"/>
    <n v="790181818"/>
    <n v="318000000"/>
    <n v="328545455"/>
    <n v="328545455"/>
    <n v="472181818"/>
    <n v="919090909"/>
    <n v="80363636"/>
    <n v="94146618"/>
    <n v="325888655"/>
    <n v="777722182"/>
    <n v="130255455"/>
    <n v="140966182"/>
    <n v="879036364"/>
    <n v="919102909"/>
    <n v="597110292"/>
  </r>
  <r>
    <n v="690"/>
    <x v="172"/>
    <x v="36"/>
    <n v="5.519691667"/>
    <n v="5.519691667"/>
    <n v="87093"/>
    <s v=" Seychelles Rupee "/>
    <n v="11167"/>
    <n v="30296076"/>
    <n v="0"/>
    <n v="55183336"/>
    <n v="857475433"/>
    <n v="907115887"/>
    <n v="400384683"/>
    <n v="273566005"/>
    <n v="273566005"/>
    <n v="506731203"/>
    <n v="1021796205"/>
    <n v="91110162"/>
    <n v="109866735"/>
    <n v="369668366"/>
    <n v="883267073"/>
    <n v="152576457"/>
    <n v="165676102"/>
    <n v="972536207"/>
    <n v="1016406955"/>
    <n v="687920925"/>
  </r>
  <r>
    <n v="690"/>
    <x v="172"/>
    <x v="37"/>
    <n v="6.701059538"/>
    <n v="6.701059538"/>
    <n v="88325"/>
    <s v=" Seychelles Rupee "/>
    <n v="10930"/>
    <n v="27829040"/>
    <n v="0"/>
    <n v="57345222"/>
    <n v="886047241"/>
    <n v="847452834"/>
    <n v="401261101"/>
    <n v="270874456"/>
    <n v="270874456"/>
    <n v="446191732"/>
    <n v="966478224"/>
    <n v="98571704"/>
    <n v="111743899"/>
    <n v="350801420"/>
    <n v="901146352"/>
    <n v="132882767"/>
    <n v="220544005"/>
    <n v="965366058"/>
    <n v="1037896307"/>
    <n v="704228192"/>
  </r>
  <r>
    <n v="690"/>
    <x v="172"/>
    <x v="38"/>
    <n v="9.4572432830000004"/>
    <n v="9.4572432830000004"/>
    <n v="89644"/>
    <s v=" Seychelles Rupee "/>
    <n v="9945"/>
    <n v="24399938"/>
    <n v="0"/>
    <n v="59651541"/>
    <n v="955496671"/>
    <n v="919844474"/>
    <n v="270067869"/>
    <n v="219639808"/>
    <n v="219639808"/>
    <n v="649776604"/>
    <n v="1119857291"/>
    <n v="91152959"/>
    <n v="100836671"/>
    <n v="309990425"/>
    <n v="837805918"/>
    <n v="112733492"/>
    <n v="230193852"/>
    <n v="891513299"/>
    <n v="975123662"/>
    <n v="652917769"/>
  </r>
  <r>
    <n v="690"/>
    <x v="172"/>
    <x v="39"/>
    <n v="13.60994045"/>
    <n v="13.60994045"/>
    <n v="91030"/>
    <s v=" Seychelles Rupee "/>
    <n v="8361"/>
    <n v="18983098"/>
    <n v="0"/>
    <n v="53239095"/>
    <n v="899000666"/>
    <n v="808355638"/>
    <n v="251497276"/>
    <n v="191394181"/>
    <n v="191394181"/>
    <n v="556858362"/>
    <n v="1040877536"/>
    <n v="69047032"/>
    <n v="79744771"/>
    <n v="273797929"/>
    <n v="727803239"/>
    <n v="93167669"/>
    <n v="208870678"/>
    <n v="761082033"/>
    <n v="857872950"/>
    <n v="575836276"/>
  </r>
  <r>
    <n v="690"/>
    <x v="172"/>
    <x v="40"/>
    <n v="12.067756640000001"/>
    <n v="12.067756640000001"/>
    <n v="92409"/>
    <s v=" Seychelles Rupee "/>
    <n v="9781"/>
    <n v="21861826"/>
    <n v="0"/>
    <n v="61578030"/>
    <n v="925580681"/>
    <n v="905521826"/>
    <n v="281931763"/>
    <n v="299124449"/>
    <n v="299124449"/>
    <n v="623590063"/>
    <n v="1144279418"/>
    <n v="82815259"/>
    <n v="96539002"/>
    <n v="333670437"/>
    <n v="822812490"/>
    <n v="88301457"/>
    <n v="220861738"/>
    <n v="903844188"/>
    <n v="985947537"/>
    <n v="642833632"/>
  </r>
  <r>
    <n v="690"/>
    <x v="172"/>
    <x v="41"/>
    <n v="12.381031910000001"/>
    <n v="12.381031910000001"/>
    <n v="93827"/>
    <s v=" Seychelles Rupee "/>
    <n v="10044"/>
    <n v="22759270"/>
    <n v="0"/>
    <n v="95122485"/>
    <n v="1068206720"/>
    <n v="965449251"/>
    <n v="306841183"/>
    <n v="310692982"/>
    <n v="310692982"/>
    <n v="658608068"/>
    <n v="1304851075"/>
    <n v="83705521"/>
    <n v="88217146"/>
    <n v="361667286"/>
    <n v="854770270"/>
    <n v="104016463"/>
    <n v="182987619"/>
    <n v="942429291"/>
    <n v="1039497878"/>
    <n v="648671368"/>
  </r>
  <r>
    <n v="690"/>
    <x v="172"/>
    <x v="42"/>
    <n v="13.70403121"/>
    <n v="13.70403121"/>
    <n v="95309"/>
    <s v=" Seychelles Rupee "/>
    <n v="10732"/>
    <n v="21496964"/>
    <n v="0"/>
    <n v="75757324"/>
    <n v="1088272570"/>
    <n v="998819881"/>
    <n v="329642518"/>
    <n v="348700022"/>
    <n v="348700022"/>
    <n v="669177363"/>
    <n v="1349999486"/>
    <n v="97537614"/>
    <n v="112659152"/>
    <n v="393747756"/>
    <n v="893914822"/>
    <n v="100019073"/>
    <n v="190234552"/>
    <n v="1022810516"/>
    <n v="1085792988"/>
    <n v="684001381"/>
  </r>
  <r>
    <n v="690"/>
    <x v="172"/>
    <x v="43"/>
    <n v="12.05831667"/>
    <n v="12.05831667"/>
    <n v="96714"/>
    <s v=" Seychelles Rupee "/>
    <n v="13370"/>
    <n v="35928866"/>
    <n v="0"/>
    <n v="68849338"/>
    <n v="1322443298"/>
    <n v="1182156508"/>
    <n v="285967190"/>
    <n v="376973150"/>
    <n v="376973150"/>
    <n v="896189318"/>
    <n v="1514950486"/>
    <n v="108733910"/>
    <n v="142979099"/>
    <n v="508378270"/>
    <n v="1148497449"/>
    <n v="132729731"/>
    <n v="259632145"/>
    <n v="1293044843"/>
    <n v="1366622469"/>
    <n v="900740146"/>
  </r>
  <r>
    <n v="690"/>
    <x v="172"/>
    <x v="44"/>
    <n v="12.747033330000001"/>
    <n v="12.747033330000001"/>
    <n v="98001"/>
    <s v=" Seychelles Rupee "/>
    <n v="13263"/>
    <n v="32321246"/>
    <n v="0"/>
    <n v="84411798"/>
    <n v="1373182257"/>
    <n v="1196984396"/>
    <n v="303521604"/>
    <n v="402054334"/>
    <n v="402054334"/>
    <n v="893462793"/>
    <n v="1584603999"/>
    <n v="100807770"/>
    <n v="134384210"/>
    <n v="511020865"/>
    <n v="1150620667"/>
    <n v="140817079"/>
    <n v="247665470"/>
    <n v="1299831856"/>
    <n v="1387616988"/>
    <n v="899503414"/>
  </r>
  <r>
    <n v="690"/>
    <x v="172"/>
    <x v="45"/>
    <n v="13.313924999999999"/>
    <n v="13.313924999999999"/>
    <n v="99240"/>
    <s v=" Seychelles Rupee "/>
    <n v="13183"/>
    <n v="32146794"/>
    <n v="0"/>
    <n v="78414142"/>
    <n v="1290378307"/>
    <n v="1088334206"/>
    <n v="319289766"/>
    <n v="407693449"/>
    <n v="407693449"/>
    <n v="769044440"/>
    <n v="1395005605"/>
    <n v="80216766"/>
    <n v="118973180"/>
    <n v="542139151"/>
    <n v="1155331730"/>
    <n v="141731308"/>
    <n v="241927155"/>
    <n v="1308254328"/>
    <n v="1391400357"/>
    <n v="925797614"/>
  </r>
  <r>
    <n v="690"/>
    <x v="172"/>
    <x v="46"/>
    <n v="13.31911667"/>
    <n v="13.31911667"/>
    <n v="100508"/>
    <s v=" Seychelles Rupee "/>
    <n v="13430"/>
    <n v="33260464"/>
    <n v="0"/>
    <n v="75455454"/>
    <n v="1338752445"/>
    <n v="1188216936"/>
    <n v="350774013"/>
    <n v="430133630"/>
    <n v="430133630"/>
    <n v="837442924"/>
    <n v="1498147400"/>
    <n v="89720665"/>
    <n v="130338974"/>
    <n v="563175486"/>
    <n v="1209464592"/>
    <n v="157292713"/>
    <n v="249941500"/>
    <n v="1349789213"/>
    <n v="1458955611"/>
    <n v="970409699"/>
  </r>
  <r>
    <n v="690"/>
    <x v="172"/>
    <x v="47"/>
    <n v="13.64784167"/>
    <n v="13.64784167"/>
    <n v="101811"/>
    <s v=" Seychelles Rupee "/>
    <n v="13917"/>
    <n v="43230279"/>
    <n v="0"/>
    <n v="61328379"/>
    <n v="1573362333"/>
    <n v="1220119665"/>
    <n v="361815452"/>
    <n v="470843680"/>
    <n v="470843680"/>
    <n v="858304213"/>
    <n v="1734559982"/>
    <n v="90050869"/>
    <n v="128298675"/>
    <n v="580384811"/>
    <n v="1247816352"/>
    <n v="166986111"/>
    <n v="267588098"/>
    <n v="1416854069"/>
    <n v="1529765696"/>
    <n v="1014959020"/>
  </r>
  <r>
    <n v="690"/>
    <x v="172"/>
    <x v="48"/>
    <n v="13.91111667"/>
    <n v="13.91111667"/>
    <n v="103101"/>
    <s v=" Seychelles Rupee "/>
    <n v="14575"/>
    <n v="42627779"/>
    <n v="0"/>
    <n v="65127770"/>
    <n v="1553146345"/>
    <n v="1323761452"/>
    <n v="408450316"/>
    <n v="471349652"/>
    <n v="471349652"/>
    <n v="915311136"/>
    <n v="1760462556"/>
    <n v="97188460"/>
    <n v="134209212"/>
    <n v="625974191"/>
    <n v="1299392452"/>
    <n v="150958406"/>
    <n v="280495096"/>
    <n v="1502683106"/>
    <n v="1587794893"/>
    <n v="1057427693"/>
  </r>
  <r>
    <n v="690"/>
    <x v="172"/>
    <x v="49"/>
    <n v="14.033250000000001"/>
    <n v="14.033250000000001"/>
    <n v="104373"/>
    <s v=" Seychelles Rupee "/>
    <n v="15209"/>
    <n v="44608341"/>
    <n v="0"/>
    <n v="75677409"/>
    <n v="1538987761"/>
    <n v="1334687261"/>
    <n v="414586785"/>
    <n v="472948177"/>
    <n v="472948177"/>
    <n v="920100476"/>
    <n v="1701459035"/>
    <n v="87577717"/>
    <n v="134466357"/>
    <n v="692141877"/>
    <n v="1370388185"/>
    <n v="143801329"/>
    <n v="279692872"/>
    <n v="1587372847"/>
    <n v="1645092904"/>
    <n v="1115636078"/>
  </r>
  <r>
    <n v="690"/>
    <x v="172"/>
    <x v="50"/>
    <n v="17.616518760000002"/>
    <n v="17.616518760000002"/>
    <n v="105530"/>
    <s v=" Seychelles Rupee "/>
    <n v="10804"/>
    <n v="32015406"/>
    <n v="0"/>
    <n v="52394007"/>
    <n v="920045568"/>
    <n v="1161353176"/>
    <n v="364203626"/>
    <n v="304089592"/>
    <n v="304089592"/>
    <n v="797149550"/>
    <n v="1201940082"/>
    <n v="88382956"/>
    <n v="122385134"/>
    <n v="533703630"/>
    <n v="983679025"/>
    <n v="83103820"/>
    <n v="160077030"/>
    <n v="1140179866"/>
    <n v="1183491488"/>
    <n v="776884480"/>
  </r>
  <r>
    <n v="690"/>
    <x v="172"/>
    <x v="51"/>
    <n v="16.920522569999999"/>
    <n v="16.920522569999999"/>
    <n v="106471"/>
    <s v=" Seychelles Rupee "/>
    <n v="11500"/>
    <n v="37114693"/>
    <n v="0"/>
    <n v="35814497"/>
    <n v="1434884762"/>
    <n v="1219938682"/>
    <n v="379716405"/>
    <n v="231198533"/>
    <n v="231198533"/>
    <n v="840222277"/>
    <n v="1599359588"/>
    <n v="90718238"/>
    <n v="139180099"/>
    <n v="575336841"/>
    <n v="1078394590"/>
    <n v="94382428"/>
    <n v="196566033"/>
    <n v="1224371169"/>
    <n v="1286662389"/>
    <n v="866285302"/>
  </r>
  <r>
    <n v="694"/>
    <x v="173"/>
    <x v="0"/>
    <n v="0.83333299999999999"/>
    <n v="0.83333299999999999"/>
    <n v="2778557"/>
    <s v=" Leone "/>
    <n v="156"/>
    <n v="120747358"/>
    <n v="7261809"/>
    <n v="16694819"/>
    <n v="144776896"/>
    <n v="391208920"/>
    <n v="41104264"/>
    <n v="70031556"/>
    <n v="62769748"/>
    <n v="350104656"/>
    <n v="149481083"/>
    <n v="37980031"/>
    <n v="111920828"/>
    <n v="70150658"/>
    <n v="416741048"/>
    <n v="42340494"/>
    <n v="53480415"/>
    <n v="433160819"/>
    <n v="455419229"/>
    <n v="165971567"/>
  </r>
  <r>
    <n v="694"/>
    <x v="173"/>
    <x v="1"/>
    <n v="0.83089400300000005"/>
    <n v="0.83089400300000005"/>
    <n v="2832392"/>
    <s v=" Leone "/>
    <n v="163"/>
    <n v="129199824"/>
    <n v="3439049"/>
    <n v="16479569"/>
    <n v="146503499"/>
    <n v="425754302"/>
    <n v="44019830"/>
    <n v="65341936"/>
    <n v="61902888"/>
    <n v="381734470"/>
    <n v="152005979"/>
    <n v="40210149"/>
    <n v="118652900"/>
    <n v="76465202"/>
    <n v="442970826"/>
    <n v="45483611"/>
    <n v="57348901"/>
    <n v="461029910"/>
    <n v="484905949"/>
    <n v="179297714"/>
  </r>
  <r>
    <n v="694"/>
    <x v="173"/>
    <x v="2"/>
    <n v="0.800781666"/>
    <n v="0.800781666"/>
    <n v="2886642"/>
    <s v=" Leone "/>
    <n v="177"/>
    <n v="143633799"/>
    <n v="713674"/>
    <n v="15731320"/>
    <n v="157008289"/>
    <n v="471738539"/>
    <n v="52811878"/>
    <n v="62803315"/>
    <n v="62089641"/>
    <n v="418926661"/>
    <n v="155580941"/>
    <n v="43090140"/>
    <n v="129270420"/>
    <n v="86864250"/>
    <n v="488354918"/>
    <n v="49929844"/>
    <n v="64293224"/>
    <n v="510257420"/>
    <n v="534541855"/>
    <n v="201087318"/>
  </r>
  <r>
    <n v="694"/>
    <x v="173"/>
    <x v="3"/>
    <n v="0.81634166600000002"/>
    <n v="0.81634166600000002"/>
    <n v="2942333"/>
    <s v=" Leone "/>
    <n v="199"/>
    <n v="166391522"/>
    <n v="14701490"/>
    <n v="18115205"/>
    <n v="175017737"/>
    <n v="528553567"/>
    <n v="63706457"/>
    <n v="85408655"/>
    <n v="70707166"/>
    <n v="464847111"/>
    <n v="178518093"/>
    <n v="46965349"/>
    <n v="144921647"/>
    <n v="95943498"/>
    <n v="556203917"/>
    <n v="57700285"/>
    <n v="74473625"/>
    <n v="584180204"/>
    <n v="609761797"/>
    <n v="228117408"/>
  </r>
  <r>
    <n v="694"/>
    <x v="173"/>
    <x v="4"/>
    <n v="0.855460832"/>
    <n v="0.855460832"/>
    <n v="2998843"/>
    <s v=" Leone "/>
    <n v="224"/>
    <n v="210643103"/>
    <n v="22045900"/>
    <n v="20488084"/>
    <n v="192400581"/>
    <n v="637326922"/>
    <n v="75490506"/>
    <n v="110897557"/>
    <n v="88851656"/>
    <n v="561836417"/>
    <n v="238496552"/>
    <n v="52500712"/>
    <n v="153660622"/>
    <n v="104361172"/>
    <n v="643453856"/>
    <n v="67226523"/>
    <n v="88354858"/>
    <n v="672983260"/>
    <n v="702128507"/>
    <n v="259942553"/>
  </r>
  <r>
    <n v="694"/>
    <x v="173"/>
    <x v="5"/>
    <n v="0.904021666"/>
    <n v="0.904021666"/>
    <n v="3055916"/>
    <s v=" Leone "/>
    <n v="235"/>
    <n v="249614525"/>
    <n v="7586063"/>
    <n v="20599257"/>
    <n v="187755051"/>
    <n v="713722064"/>
    <n v="77757142"/>
    <n v="104308362"/>
    <n v="96722299"/>
    <n v="635964922"/>
    <n v="255397443"/>
    <n v="54527444"/>
    <n v="143588937"/>
    <n v="116931075"/>
    <n v="693104409"/>
    <n v="73914981"/>
    <n v="88455632"/>
    <n v="718509738"/>
    <n v="750388034"/>
    <n v="279301688"/>
  </r>
  <r>
    <n v="694"/>
    <x v="173"/>
    <x v="6"/>
    <n v="1.1128408329999999"/>
    <n v="1.1128408329999999"/>
    <n v="3112863"/>
    <s v=" Leone "/>
    <n v="214"/>
    <n v="247563383"/>
    <n v="7703218"/>
    <n v="19686949"/>
    <n v="153550825"/>
    <n v="662476806"/>
    <n v="66761228"/>
    <n v="88843789"/>
    <n v="81140570"/>
    <n v="595715577"/>
    <n v="207473356"/>
    <n v="48233025"/>
    <n v="119106041"/>
    <n v="110246914"/>
    <n v="643271056"/>
    <n v="66443453"/>
    <n v="79732144"/>
    <n v="666997168"/>
    <n v="697398064"/>
    <n v="256422511"/>
  </r>
  <r>
    <n v="694"/>
    <x v="173"/>
    <x v="7"/>
    <n v="1.146496666"/>
    <n v="1.146496666"/>
    <n v="3172195"/>
    <s v=" Leone "/>
    <n v="239"/>
    <n v="280425034"/>
    <n v="6480143"/>
    <n v="21975386"/>
    <n v="176957745"/>
    <n v="746711839"/>
    <n v="73773934"/>
    <n v="96703670"/>
    <n v="90223526"/>
    <n v="672937906"/>
    <n v="226306526"/>
    <n v="55416191"/>
    <n v="130419138"/>
    <n v="120386898"/>
    <n v="727576365"/>
    <n v="74047496"/>
    <n v="100322414"/>
    <n v="758306183"/>
    <n v="794565201"/>
    <n v="294756808"/>
  </r>
  <r>
    <n v="694"/>
    <x v="173"/>
    <x v="8"/>
    <n v="1.047043333"/>
    <n v="1.047043333"/>
    <n v="3235170"/>
    <s v=" Leone "/>
    <n v="299"/>
    <n v="337924234"/>
    <n v="3274920"/>
    <n v="27724434"/>
    <n v="235794196"/>
    <n v="967192860"/>
    <n v="94426843"/>
    <n v="127721856"/>
    <n v="124446936"/>
    <n v="872766017"/>
    <n v="305659143"/>
    <n v="75849867"/>
    <n v="183085885"/>
    <n v="152745939"/>
    <n v="938969040"/>
    <n v="100958788"/>
    <n v="137052863"/>
    <n v="966071684"/>
    <n v="1025595589"/>
    <n v="390757590"/>
  </r>
  <r>
    <n v="694"/>
    <x v="173"/>
    <x v="9"/>
    <n v="1.056972544"/>
    <n v="1.056972544"/>
    <n v="3300032"/>
    <s v=" Leone "/>
    <n v="334"/>
    <n v="368432022"/>
    <n v="13517311"/>
    <n v="38864137"/>
    <n v="268724152"/>
    <n v="1146808708"/>
    <n v="104353644"/>
    <n v="175725050"/>
    <n v="162207738"/>
    <n v="1042455063"/>
    <n v="410926270"/>
    <n v="85501103"/>
    <n v="218157358"/>
    <n v="172556770"/>
    <n v="1091304978"/>
    <n v="138874517"/>
    <n v="154420173"/>
    <n v="1103014506"/>
    <n v="1181413025"/>
    <n v="465851460"/>
  </r>
  <r>
    <n v="694"/>
    <x v="173"/>
    <x v="10"/>
    <n v="1.0497976490000001"/>
    <n v="1.0497976490000001"/>
    <n v="3367477"/>
    <s v=" Leone "/>
    <n v="374"/>
    <n v="400688704"/>
    <n v="14154084"/>
    <n v="53216469"/>
    <n v="305401584"/>
    <n v="1310341555"/>
    <n v="101800528"/>
    <n v="236264327"/>
    <n v="222110243"/>
    <n v="1208541027"/>
    <n v="520434784"/>
    <n v="92867955"/>
    <n v="229039507"/>
    <n v="203474733"/>
    <n v="1236500300"/>
    <n v="186257640"/>
    <n v="164866707"/>
    <n v="1258626863"/>
    <n v="1332661457"/>
    <n v="554599080"/>
  </r>
  <r>
    <n v="694"/>
    <x v="173"/>
    <x v="11"/>
    <n v="1.1590984710000001"/>
    <n v="1.1590984710000001"/>
    <n v="3437108"/>
    <s v=" Leone "/>
    <n v="395"/>
    <n v="449377848"/>
    <n v="10354115"/>
    <n v="52451042"/>
    <n v="271179201"/>
    <n v="1388437507"/>
    <n v="112416105"/>
    <n v="227790528"/>
    <n v="217436414"/>
    <n v="1276021403"/>
    <n v="458539375"/>
    <n v="111990063"/>
    <n v="221617466"/>
    <n v="232958232"/>
    <n v="1343880755"/>
    <n v="228705445"/>
    <n v="158770722"/>
    <n v="1355954672"/>
    <n v="1428374808"/>
    <n v="620434399"/>
  </r>
  <r>
    <n v="694"/>
    <x v="173"/>
    <x v="12"/>
    <n v="1.2386504270000001"/>
    <n v="1.2386504270000001"/>
    <n v="3509197"/>
    <s v=" Leone "/>
    <n v="434"/>
    <n v="549634326"/>
    <n v="19839637"/>
    <n v="45544920"/>
    <n v="212699362"/>
    <n v="1553951092"/>
    <n v="140723006"/>
    <n v="222849874"/>
    <n v="203010237"/>
    <n v="1413228086"/>
    <n v="382489744"/>
    <n v="127348903"/>
    <n v="222418396"/>
    <n v="267521132"/>
    <n v="1534377403"/>
    <n v="270174235"/>
    <n v="179526578"/>
    <n v="1521656612"/>
    <n v="1606087812"/>
    <n v="717221945"/>
  </r>
  <r>
    <n v="694"/>
    <x v="173"/>
    <x v="13"/>
    <n v="1.885330164"/>
    <n v="1.885330164"/>
    <n v="3585773"/>
    <s v=" Leone "/>
    <n v="371"/>
    <n v="509267517"/>
    <n v="14550162"/>
    <n v="34570927"/>
    <n v="150957935"/>
    <n v="1286779989"/>
    <n v="107913704"/>
    <n v="186423956"/>
    <n v="171873793"/>
    <n v="1178866284"/>
    <n v="227952545"/>
    <n v="94997420"/>
    <n v="172564121"/>
    <n v="236476760"/>
    <n v="1336355150"/>
    <n v="230376008"/>
    <n v="153390330"/>
    <n v="1331879110"/>
    <n v="1396209336"/>
    <n v="620243098"/>
  </r>
  <r>
    <n v="694"/>
    <x v="173"/>
    <x v="14"/>
    <n v="2.5099499999999999"/>
    <n v="2.5099499999999999"/>
    <n v="3666262"/>
    <s v=" Leone "/>
    <n v="446"/>
    <n v="684543301"/>
    <n v="15483098"/>
    <n v="43424965"/>
    <n v="171452541"/>
    <n v="1543300562"/>
    <n v="121587858"/>
    <n v="187618717"/>
    <n v="172135619"/>
    <n v="1421712704"/>
    <n v="191717184"/>
    <n v="89686738"/>
    <n v="189411407"/>
    <n v="264041247"/>
    <n v="1632691416"/>
    <n v="221707362"/>
    <n v="229999566"/>
    <n v="1635239133"/>
    <n v="1711110020"/>
    <n v="715748175"/>
  </r>
  <r>
    <n v="694"/>
    <x v="173"/>
    <x v="15"/>
    <n v="5.0941625000000004"/>
    <n v="5.0941625000000004"/>
    <n v="3749419"/>
    <s v=" Leone "/>
    <n v="356"/>
    <n v="537586910"/>
    <n v="18174239"/>
    <n v="32470249"/>
    <n v="147862020"/>
    <n v="1243364772"/>
    <n v="94573356"/>
    <n v="147637647"/>
    <n v="129463408"/>
    <n v="1148791416"/>
    <n v="162895033"/>
    <n v="59564630"/>
    <n v="234495410"/>
    <n v="189230592"/>
    <n v="1311281992"/>
    <n v="123644989"/>
    <n v="194068875"/>
    <n v="1334478651"/>
    <n v="1376081593"/>
    <n v="506944456"/>
  </r>
  <r>
    <n v="694"/>
    <x v="173"/>
    <x v="16"/>
    <n v="16.092133329999999"/>
    <n v="16.092133329999999"/>
    <n v="3842917"/>
    <s v=" Leone "/>
    <n v="261"/>
    <n v="362074416"/>
    <n v="11151417"/>
    <n v="20183317"/>
    <n v="119717916"/>
    <n v="859902080"/>
    <n v="60658025"/>
    <n v="102919763"/>
    <n v="91768347"/>
    <n v="799244055"/>
    <n v="117160904"/>
    <n v="49113873"/>
    <n v="171234855"/>
    <n v="122529413"/>
    <n v="906343263"/>
    <n v="84204936"/>
    <n v="146082289"/>
    <n v="1004106126"/>
    <n v="965343342"/>
    <n v="352816638"/>
  </r>
  <r>
    <n v="694"/>
    <x v="173"/>
    <x v="17"/>
    <n v="34.042524999999998"/>
    <n v="34.042524999999998"/>
    <n v="3947865"/>
    <s v=" Leone "/>
    <n v="201"/>
    <n v="311901827"/>
    <n v="3810817"/>
    <n v="14801902"/>
    <n v="117631700"/>
    <n v="741363421"/>
    <n v="43631338"/>
    <n v="73127399"/>
    <n v="69316582"/>
    <n v="697732082"/>
    <n v="113199736"/>
    <n v="45692829"/>
    <n v="119637986"/>
    <n v="104047721"/>
    <n v="768717497"/>
    <n v="71547892"/>
    <n v="146796259"/>
    <n v="793618300"/>
    <n v="818922783"/>
    <n v="322391872"/>
  </r>
  <r>
    <n v="694"/>
    <x v="173"/>
    <x v="18"/>
    <n v="32.514083329999998"/>
    <n v="32.514083329999998"/>
    <n v="4056215"/>
    <s v=" Leone "/>
    <n v="301"/>
    <n v="477127608"/>
    <n v="6292533"/>
    <n v="27003091"/>
    <n v="191254347"/>
    <n v="1197198428"/>
    <n v="82611472"/>
    <n v="144271269"/>
    <n v="137978736"/>
    <n v="1114586956"/>
    <n v="249152686"/>
    <n v="84041436"/>
    <n v="170879200"/>
    <n v="153545338"/>
    <n v="1195211060"/>
    <n v="118372253"/>
    <n v="248334105"/>
    <n v="1219853636"/>
    <n v="1283588936"/>
    <n v="520251696"/>
  </r>
  <r>
    <n v="694"/>
    <x v="173"/>
    <x v="19"/>
    <n v="59.812758330000001"/>
    <n v="59.812758330000001"/>
    <n v="4159163"/>
    <s v=" Leone "/>
    <n v="285"/>
    <n v="432251438"/>
    <n v="7175631"/>
    <n v="24330397"/>
    <n v="217208562"/>
    <n v="1118471697"/>
    <n v="84110631"/>
    <n v="167667085"/>
    <n v="160491454"/>
    <n v="1034361066"/>
    <n v="291955520"/>
    <n v="82853381"/>
    <n v="163289290"/>
    <n v="127475898"/>
    <n v="1138089356"/>
    <n v="122146469"/>
    <n v="268605021"/>
    <n v="1186760569"/>
    <n v="1211391825"/>
    <n v="518227388"/>
  </r>
  <r>
    <n v="694"/>
    <x v="173"/>
    <x v="20"/>
    <n v="151.4458333"/>
    <n v="151.4458333"/>
    <n v="4325388"/>
    <s v=" Leone "/>
    <n v="192"/>
    <n v="401544178"/>
    <n v="4218360"/>
    <n v="19682790"/>
    <n v="197378144"/>
    <n v="806922293"/>
    <n v="68584103"/>
    <n v="88210201"/>
    <n v="83991840"/>
    <n v="738338191"/>
    <n v="208996516"/>
    <n v="29087655"/>
    <n v="55948957"/>
    <n v="215859895"/>
    <n v="833878155"/>
    <n v="59355160"/>
    <n v="81487174"/>
    <n v="828913483"/>
    <n v="879295758"/>
    <n v="356702229"/>
  </r>
  <r>
    <n v="694"/>
    <x v="173"/>
    <x v="21"/>
    <n v="295.34416670000002"/>
    <n v="295.34416670000002"/>
    <n v="4378169"/>
    <s v=" Leone "/>
    <n v="235"/>
    <n v="486492922"/>
    <n v="8455260"/>
    <n v="23850453"/>
    <n v="240092720"/>
    <n v="966411059"/>
    <n v="101348554"/>
    <n v="98479722"/>
    <n v="90024462"/>
    <n v="865062505"/>
    <n v="249258328"/>
    <n v="35222733"/>
    <n v="67824631"/>
    <n v="261468513"/>
    <n v="1010246486"/>
    <n v="71884608"/>
    <n v="98725358"/>
    <n v="1028712719"/>
    <n v="1055725161"/>
    <n v="432078479"/>
  </r>
  <r>
    <n v="694"/>
    <x v="173"/>
    <x v="22"/>
    <n v="499.44183329999998"/>
    <n v="499.44183329999998"/>
    <n v="4301566"/>
    <s v=" Leone "/>
    <n v="201"/>
    <n v="423950179"/>
    <n v="0"/>
    <n v="20775344"/>
    <n v="206704822"/>
    <n v="862368453"/>
    <n v="94796105"/>
    <n v="76389095"/>
    <n v="76389095"/>
    <n v="767572348"/>
    <n v="215105916"/>
    <n v="30712759"/>
    <n v="59080035"/>
    <n v="227901316"/>
    <n v="880434740"/>
    <n v="62696866"/>
    <n v="86030999"/>
    <n v="865299595"/>
    <n v="920350554"/>
    <n v="376629181"/>
  </r>
  <r>
    <n v="694"/>
    <x v="173"/>
    <x v="23"/>
    <n v="567.45858329999999"/>
    <n v="567.45858329999999"/>
    <n v="4295689"/>
    <s v=" Leone "/>
    <n v="241"/>
    <n v="474311469"/>
    <n v="0"/>
    <n v="23252522"/>
    <n v="223622056"/>
    <n v="1007370833"/>
    <n v="116555303"/>
    <n v="80131771"/>
    <n v="80131771"/>
    <n v="890815530"/>
    <n v="227199867"/>
    <n v="34374716"/>
    <n v="66039316"/>
    <n v="255037834"/>
    <n v="985004572"/>
    <n v="70104938"/>
    <n v="96258494"/>
    <n v="1036241656"/>
    <n v="1040672380"/>
    <n v="421401266"/>
  </r>
  <r>
    <n v="694"/>
    <x v="173"/>
    <x v="24"/>
    <n v="586.73970829999996"/>
    <n v="586.73970829999996"/>
    <n v="4314953"/>
    <s v=" Leone "/>
    <n v="265"/>
    <n v="570616433"/>
    <n v="0"/>
    <n v="27987534"/>
    <n v="364230330"/>
    <n v="1192229465"/>
    <n v="136995311"/>
    <n v="104906319"/>
    <n v="104906319"/>
    <n v="1055234153"/>
    <n v="316553333"/>
    <n v="41248070"/>
    <n v="79691306"/>
    <n v="306478346"/>
    <n v="1184785630"/>
    <n v="84218221"/>
    <n v="115793790"/>
    <n v="1141382262"/>
    <n v="1234192002"/>
    <n v="506490357"/>
  </r>
  <r>
    <n v="694"/>
    <x v="173"/>
    <x v="25"/>
    <n v="755.21583329999999"/>
    <n v="755.21583329999999"/>
    <n v="4324149"/>
    <s v=" Leone "/>
    <n v="271"/>
    <n v="534370695"/>
    <n v="0"/>
    <n v="26152624"/>
    <n v="219427207"/>
    <n v="1285810966"/>
    <n v="164998657"/>
    <n v="65999463"/>
    <n v="65999463"/>
    <n v="1120812309"/>
    <n v="312120077"/>
    <n v="38780950"/>
    <n v="74372596"/>
    <n v="287436576"/>
    <n v="1109991290"/>
    <n v="79229506"/>
    <n v="108429293"/>
    <n v="1170048284"/>
    <n v="1178561806"/>
    <n v="475095375"/>
  </r>
  <r>
    <n v="694"/>
    <x v="173"/>
    <x v="26"/>
    <n v="920.73249999999996"/>
    <n v="920.73249999999996"/>
    <n v="4347370"/>
    <s v=" Leone "/>
    <n v="299"/>
    <n v="591111978"/>
    <n v="0"/>
    <n v="29013146"/>
    <n v="227136741"/>
    <n v="1371845241"/>
    <n v="138557465"/>
    <n v="127674849"/>
    <n v="127674849"/>
    <n v="1233287776"/>
    <n v="452283904"/>
    <n v="42890313"/>
    <n v="82081589"/>
    <n v="318080817"/>
    <n v="1227499145"/>
    <n v="87219960"/>
    <n v="119991655"/>
    <n v="1299774184"/>
    <n v="1274619892"/>
    <n v="525292432"/>
  </r>
  <r>
    <n v="694"/>
    <x v="173"/>
    <x v="27"/>
    <n v="981.48249999999996"/>
    <n v="981.48249999999996"/>
    <n v="4405028"/>
    <s v=" Leone "/>
    <n v="270"/>
    <n v="548706174"/>
    <n v="0"/>
    <n v="26952616"/>
    <n v="160433490"/>
    <n v="1130939955"/>
    <n v="118533889"/>
    <n v="50065999"/>
    <n v="50065999"/>
    <n v="1012406066"/>
    <n v="174388348"/>
    <n v="39358267"/>
    <n v="77332609"/>
    <n v="293722206"/>
    <n v="1138670552"/>
    <n v="80635825"/>
    <n v="111321122"/>
    <n v="1190742863"/>
    <n v="1150810523"/>
    <n v="485679153"/>
  </r>
  <r>
    <n v="694"/>
    <x v="173"/>
    <x v="28"/>
    <n v="1563.6179999999999"/>
    <n v="1563.6179999999999"/>
    <n v="4449975"/>
    <s v=" Leone "/>
    <n v="205"/>
    <n v="425229608"/>
    <n v="0"/>
    <n v="20674530"/>
    <n v="147454491"/>
    <n v="883768666"/>
    <n v="81278454"/>
    <n v="50013049"/>
    <n v="50013049"/>
    <n v="802490212"/>
    <n v="173308987"/>
    <n v="31226035"/>
    <n v="58568745"/>
    <n v="229748154"/>
    <n v="884392781"/>
    <n v="63910388"/>
    <n v="86261356"/>
    <n v="911078061"/>
    <n v="910059689"/>
    <n v="379919898"/>
  </r>
  <r>
    <n v="694"/>
    <x v="173"/>
    <x v="29"/>
    <n v="1804.1949999999999"/>
    <n v="1804.1949999999999"/>
    <n v="4475145"/>
    <s v=" Leone "/>
    <n v="206"/>
    <n v="426530860"/>
    <n v="0"/>
    <n v="21115775"/>
    <n v="113243465"/>
    <n v="1044181947"/>
    <n v="103875687"/>
    <n v="31530045"/>
    <n v="31530045"/>
    <n v="940306260"/>
    <n v="254062612"/>
    <n v="30930080"/>
    <n v="58821117"/>
    <n v="229785258"/>
    <n v="884964026"/>
    <n v="62022302"/>
    <n v="86688714"/>
    <n v="922032972"/>
    <n v="906026848"/>
    <n v="378496274"/>
  </r>
  <r>
    <n v="694"/>
    <x v="173"/>
    <x v="30"/>
    <n v="2092.125"/>
    <n v="2092.125"/>
    <n v="4584067"/>
    <s v=" Leone "/>
    <n v="192"/>
    <n v="396064266"/>
    <n v="0"/>
    <n v="19499815"/>
    <n v="155617847"/>
    <n v="974262046"/>
    <n v="123357378"/>
    <n v="59172724"/>
    <n v="59172724"/>
    <n v="850904668"/>
    <n v="338057829"/>
    <n v="27426463"/>
    <n v="58280647"/>
    <n v="208687684"/>
    <n v="820248606"/>
    <n v="57497816"/>
    <n v="80218378"/>
    <n v="880740297"/>
    <n v="860650532"/>
    <n v="346403878"/>
  </r>
  <r>
    <n v="694"/>
    <x v="173"/>
    <x v="31"/>
    <n v="1986.1541669999999"/>
    <n v="1986.1541669999999"/>
    <n v="4857096"/>
    <s v=" Leone "/>
    <n v="230"/>
    <n v="492196335"/>
    <n v="8199379"/>
    <n v="23184610"/>
    <n v="85491702"/>
    <n v="1186014497"/>
    <n v="141986614"/>
    <n v="119758335"/>
    <n v="111558956"/>
    <n v="1044027883"/>
    <n v="300799107"/>
    <n v="38682428"/>
    <n v="63022217"/>
    <n v="273367356"/>
    <n v="1030536341"/>
    <n v="78950984"/>
    <n v="99814838"/>
    <n v="1114988696"/>
    <n v="1090465425"/>
    <n v="452133178"/>
  </r>
  <r>
    <n v="694"/>
    <x v="173"/>
    <x v="32"/>
    <n v="2099.0338660000002"/>
    <n v="2099.0338660000002"/>
    <n v="5140113"/>
    <s v=" Leone "/>
    <n v="251"/>
    <n v="579212529"/>
    <n v="11703527"/>
    <n v="30199531"/>
    <n v="107151558"/>
    <n v="1372356808"/>
    <n v="174513854"/>
    <n v="147757064"/>
    <n v="136053537"/>
    <n v="1197842954"/>
    <n v="373945134"/>
    <n v="40422137"/>
    <n v="80171952"/>
    <n v="309352479"/>
    <n v="1193132151"/>
    <n v="75816453"/>
    <n v="118379207"/>
    <n v="1287669318"/>
    <n v="1253320298"/>
    <n v="503548139"/>
  </r>
  <r>
    <n v="694"/>
    <x v="173"/>
    <x v="33"/>
    <n v="2347.9416670000001"/>
    <n v="2347.9416670000001"/>
    <n v="5350907"/>
    <s v=" Leone "/>
    <n v="264"/>
    <n v="642402680"/>
    <n v="7811318"/>
    <n v="31107864"/>
    <n v="192919874"/>
    <n v="1478895055"/>
    <n v="163891291"/>
    <n v="157209378"/>
    <n v="149398061"/>
    <n v="1315003764"/>
    <n v="443238828"/>
    <n v="38232610"/>
    <n v="112213864"/>
    <n v="315856924"/>
    <n v="1323152590"/>
    <n v="92803946"/>
    <n v="128767311"/>
    <n v="1410593615"/>
    <n v="1385785480"/>
    <n v="537428181"/>
  </r>
  <r>
    <n v="694"/>
    <x v="173"/>
    <x v="34"/>
    <n v="2701.2966670000001"/>
    <n v="2701.2966670000001"/>
    <n v="5533329"/>
    <s v=" Leone "/>
    <n v="259"/>
    <n v="702339152"/>
    <n v="7688404"/>
    <n v="31873044"/>
    <n v="238584255"/>
    <n v="1480732316"/>
    <n v="150118288"/>
    <n v="150998266"/>
    <n v="143309861"/>
    <n v="1330614028"/>
    <n v="421776416"/>
    <n v="37616229"/>
    <n v="138719455"/>
    <n v="290168040"/>
    <n v="1394284011"/>
    <n v="96868327"/>
    <n v="134315993"/>
    <n v="1431618210"/>
    <n v="1448538418"/>
    <n v="521352360"/>
  </r>
  <r>
    <n v="694"/>
    <x v="173"/>
    <x v="35"/>
    <n v="2889.5875000000001"/>
    <n v="2889.5875000000001"/>
    <n v="5683334"/>
    <s v=" Leone "/>
    <n v="292"/>
    <n v="815203123"/>
    <n v="8424600"/>
    <n v="34235772"/>
    <n v="290042523"/>
    <n v="1655913937"/>
    <n v="163170773"/>
    <n v="188128970"/>
    <n v="179704370"/>
    <n v="1492743165"/>
    <n v="483591065"/>
    <n v="41077456"/>
    <n v="151565414"/>
    <n v="341666597"/>
    <n v="1599056570"/>
    <n v="103544774"/>
    <n v="152840891"/>
    <n v="1661888573"/>
    <n v="1650494367"/>
    <n v="598052262"/>
  </r>
  <r>
    <n v="694"/>
    <x v="173"/>
    <x v="36"/>
    <n v="2961.9091669999998"/>
    <n v="2961.9091669999998"/>
    <n v="5809774"/>
    <s v=" Leone "/>
    <n v="330"/>
    <n v="948099984"/>
    <n v="9578581"/>
    <n v="35843456"/>
    <n v="317931330"/>
    <n v="1846509338"/>
    <n v="190376377"/>
    <n v="192843343"/>
    <n v="183264762"/>
    <n v="1656132961"/>
    <n v="472171789"/>
    <n v="49410096"/>
    <n v="159595957"/>
    <n v="388885534"/>
    <n v="1814302877"/>
    <n v="117170037"/>
    <n v="164707910"/>
    <n v="1918596681"/>
    <n v="1885112223"/>
    <n v="670763481"/>
  </r>
  <r>
    <n v="694"/>
    <x v="173"/>
    <x v="37"/>
    <n v="2985.185833"/>
    <n v="2985.185833"/>
    <n v="5939163"/>
    <s v=" Leone "/>
    <n v="359"/>
    <n v="1126218334"/>
    <n v="10654351"/>
    <n v="38453539"/>
    <n v="336802798"/>
    <n v="2147684438"/>
    <n v="186633692"/>
    <n v="206981394"/>
    <n v="196327043"/>
    <n v="1961050746"/>
    <n v="532971780"/>
    <n v="53321718"/>
    <n v="170172240"/>
    <n v="430334358"/>
    <n v="2084340531"/>
    <n v="130841720"/>
    <n v="188320340"/>
    <n v="2130826730"/>
    <n v="2158496849"/>
    <n v="749496418"/>
  </r>
  <r>
    <n v="694"/>
    <x v="173"/>
    <x v="38"/>
    <n v="2981.5146580000001"/>
    <n v="2981.5146580000001"/>
    <n v="6090860"/>
    <s v=" Leone "/>
    <n v="416"/>
    <n v="1344266514"/>
    <n v="12338930"/>
    <n v="40350931"/>
    <n v="338717839"/>
    <n v="2568606041"/>
    <n v="241868218"/>
    <n v="241894516"/>
    <n v="229555586"/>
    <n v="2326737823"/>
    <n v="643759658"/>
    <n v="61056482"/>
    <n v="155932204"/>
    <n v="500573192"/>
    <n v="2419879135"/>
    <n v="158949018"/>
    <n v="219807276"/>
    <n v="2531208024"/>
    <n v="2505458740"/>
    <n v="879329486"/>
  </r>
  <r>
    <n v="694"/>
    <x v="173"/>
    <x v="39"/>
    <n v="3385.65"/>
    <n v="3385.65"/>
    <n v="6259842"/>
    <s v=" Leone "/>
    <n v="402"/>
    <n v="1356046715"/>
    <n v="11557980"/>
    <n v="32281411"/>
    <n v="331270750"/>
    <n v="2560495932"/>
    <n v="257981686"/>
    <n v="247673266"/>
    <n v="236115287"/>
    <n v="2302514245"/>
    <n v="685540101"/>
    <n v="52220447"/>
    <n v="128380649"/>
    <n v="474856292"/>
    <n v="2365711191"/>
    <n v="156082901"/>
    <n v="218063223"/>
    <n v="2515766611"/>
    <n v="2453899847"/>
    <n v="849002416"/>
  </r>
  <r>
    <n v="694"/>
    <x v="173"/>
    <x v="40"/>
    <n v="3978.0875270000001"/>
    <n v="3978.0875270000001"/>
    <n v="6436698"/>
    <s v=" Leone "/>
    <n v="410"/>
    <n v="1364876211"/>
    <n v="12211120"/>
    <n v="35103040"/>
    <n v="432978614"/>
    <n v="2229943683"/>
    <n v="270022777"/>
    <n v="804074036"/>
    <n v="791862916"/>
    <n v="1959920906"/>
    <n v="888970052"/>
    <n v="56132144"/>
    <n v="165502728"/>
    <n v="524909779"/>
    <n v="2474522223"/>
    <n v="147414111"/>
    <n v="236716355"/>
    <n v="2638088175"/>
    <n v="2578026280"/>
    <n v="909040245"/>
  </r>
  <r>
    <n v="694"/>
    <x v="173"/>
    <x v="41"/>
    <n v="4349.1621349999996"/>
    <n v="4349.1621349999996"/>
    <n v="6612385"/>
    <s v=" Leone "/>
    <n v="439"/>
    <n v="1606438260"/>
    <n v="14687592"/>
    <n v="36701998"/>
    <n v="478655059"/>
    <n v="3123407498"/>
    <n v="296410112"/>
    <n v="1236963050"/>
    <n v="1222275458"/>
    <n v="2826997386"/>
    <n v="1896478849"/>
    <n v="66331786"/>
    <n v="194865535"/>
    <n v="591238353"/>
    <n v="2875358614"/>
    <n v="158295929"/>
    <n v="287818540"/>
    <n v="2901403948"/>
    <n v="2942546757"/>
    <n v="1037352822"/>
  </r>
  <r>
    <n v="694"/>
    <x v="173"/>
    <x v="42"/>
    <n v="4344.0376420000002"/>
    <n v="4344.0376420000002"/>
    <n v="6788587"/>
    <s v=" Leone "/>
    <n v="578"/>
    <n v="1923442748"/>
    <n v="71417261"/>
    <n v="45472285"/>
    <n v="1251015314"/>
    <n v="3801362111"/>
    <n v="387827389"/>
    <n v="1044623653"/>
    <n v="973206392"/>
    <n v="3413534722"/>
    <n v="2295138502"/>
    <n v="76707737"/>
    <n v="507104707"/>
    <n v="721481395"/>
    <n v="3713716960"/>
    <n v="168929362"/>
    <n v="347286462"/>
    <n v="3924034034"/>
    <n v="3801862575"/>
    <n v="1237697219"/>
  </r>
  <r>
    <n v="694"/>
    <x v="173"/>
    <x v="43"/>
    <n v="4332.4990989999997"/>
    <n v="4332.4990989999997"/>
    <n v="6964859"/>
    <s v=" Leone "/>
    <n v="703"/>
    <n v="2360943479"/>
    <n v="-33850935"/>
    <n v="48298990"/>
    <n v="1408534693"/>
    <n v="5729147789"/>
    <n v="428354739"/>
    <n v="677103966"/>
    <n v="710954901"/>
    <n v="5300793050"/>
    <n v="2894443251"/>
    <n v="80754015"/>
    <n v="996216702"/>
    <n v="798967570"/>
    <n v="4806750656"/>
    <n v="185612641"/>
    <n v="416711274"/>
    <n v="4893437933"/>
    <n v="4920343197"/>
    <n v="1401291485"/>
  </r>
  <r>
    <n v="694"/>
    <x v="173"/>
    <x v="44"/>
    <n v="4524.1578820000004"/>
    <n v="4524.1578820000004"/>
    <n v="7140688"/>
    <s v=" Leone "/>
    <n v="686"/>
    <n v="2597477060"/>
    <n v="29057015"/>
    <n v="43174691"/>
    <n v="1542664525"/>
    <n v="5415218026"/>
    <n v="358363373"/>
    <n v="686532849"/>
    <n v="657475833"/>
    <n v="5056854653"/>
    <n v="2629234404"/>
    <n v="76881557"/>
    <n v="739914267"/>
    <n v="889286741"/>
    <n v="4876433363"/>
    <n v="189043304"/>
    <n v="417537300"/>
    <n v="4896171729"/>
    <n v="5015180997"/>
    <n v="1495867345"/>
  </r>
  <r>
    <n v="694"/>
    <x v="173"/>
    <x v="45"/>
    <n v="5080.747136"/>
    <n v="5080.747136"/>
    <n v="7314773"/>
    <s v=" Leone "/>
    <n v="578"/>
    <n v="2495993936"/>
    <n v="-1561393"/>
    <n v="43610099"/>
    <n v="816089073"/>
    <n v="4776959026"/>
    <n v="431836980"/>
    <n v="654555367"/>
    <n v="656116760"/>
    <n v="4345122046"/>
    <n v="1999495492"/>
    <n v="73727318"/>
    <n v="144526766"/>
    <n v="865613180"/>
    <n v="4125512652"/>
    <n v="174245269"/>
    <n v="401523402"/>
    <n v="4224464764"/>
    <n v="4248107974"/>
    <n v="1441381851"/>
  </r>
  <r>
    <n v="694"/>
    <x v="173"/>
    <x v="46"/>
    <n v="6289.9400850000002"/>
    <n v="6289.9400850000002"/>
    <n v="7493913"/>
    <s v=" Leone "/>
    <n v="511"/>
    <n v="2230595692"/>
    <n v="44143961"/>
    <n v="39131454"/>
    <n v="915541739"/>
    <n v="4330572280"/>
    <n v="457066691"/>
    <n v="619440562"/>
    <n v="575296600"/>
    <n v="3873505589"/>
    <n v="2002833187"/>
    <n v="74515680"/>
    <n v="222198467"/>
    <n v="750905000"/>
    <n v="3757002951"/>
    <n v="148138802"/>
    <n v="366033535"/>
    <n v="3831793352"/>
    <n v="3862721393"/>
    <n v="1265077337"/>
  </r>
  <r>
    <n v="694"/>
    <x v="173"/>
    <x v="47"/>
    <n v="7384.4322220000004"/>
    <n v="7384.4322220000004"/>
    <n v="7677565"/>
    <s v=" Leone "/>
    <n v="479"/>
    <n v="2254276012"/>
    <n v="19125762"/>
    <n v="35922363"/>
    <n v="857598179"/>
    <n v="4068963331"/>
    <n v="389245893"/>
    <n v="608756543"/>
    <n v="589630781"/>
    <n v="3679717439"/>
    <n v="1796266857"/>
    <n v="73432596"/>
    <n v="157160979"/>
    <n v="705197129"/>
    <n v="3637423114"/>
    <n v="132751321"/>
    <n v="352115311"/>
    <n v="3680274189"/>
    <n v="3739051196"/>
    <n v="1190063761"/>
  </r>
  <r>
    <n v="694"/>
    <x v="173"/>
    <x v="48"/>
    <n v="7931.6317499999996"/>
    <n v="7931.6317499999996"/>
    <n v="7861281"/>
    <s v=" Leone "/>
    <n v="515"/>
    <n v="2407538272"/>
    <n v="19635751"/>
    <n v="32795017"/>
    <n v="713559224"/>
    <n v="4420896331"/>
    <n v="377487646"/>
    <n v="553189701"/>
    <n v="533553950"/>
    <n v="4043408685"/>
    <n v="1602530526"/>
    <n v="85750451"/>
    <n v="182506330"/>
    <n v="818127156"/>
    <n v="3944236358"/>
    <n v="132086692"/>
    <n v="371182891"/>
    <n v="4048948944"/>
    <n v="4085114769"/>
    <n v="1321396739"/>
  </r>
  <r>
    <n v="694"/>
    <x v="173"/>
    <x v="49"/>
    <n v="9010.2211439999992"/>
    <n v="9010.2211439999992"/>
    <n v="8046828"/>
    <s v=" Leone "/>
    <n v="500"/>
    <n v="2370712734"/>
    <n v="18226517"/>
    <n v="30592923"/>
    <n v="659056077"/>
    <n v="4453449517"/>
    <n v="349214625"/>
    <n v="510878249"/>
    <n v="492651732"/>
    <n v="4104234892"/>
    <n v="1546805320"/>
    <n v="79556871"/>
    <n v="195749358"/>
    <n v="851403520"/>
    <n v="3934333068"/>
    <n v="129083735"/>
    <n v="356790799"/>
    <n v="4025178563"/>
    <n v="4076578523"/>
    <n v="1337278054"/>
  </r>
  <r>
    <n v="694"/>
    <x v="173"/>
    <x v="50"/>
    <n v="9829.9267629999995"/>
    <n v="9829.9267629999995"/>
    <n v="8233970"/>
    <s v=" Leone "/>
    <n v="484"/>
    <n v="2416917193"/>
    <n v="17355013"/>
    <n v="33433311"/>
    <n v="666565800"/>
    <n v="4508169254"/>
    <n v="328677484"/>
    <n v="491645881"/>
    <n v="474290867"/>
    <n v="4179491769"/>
    <n v="1603474652"/>
    <n v="76581954"/>
    <n v="179601542"/>
    <n v="901024109"/>
    <n v="3888776989"/>
    <n v="122939980"/>
    <n v="234860855"/>
    <n v="3984876993"/>
    <n v="4062906364"/>
    <n v="1258824944"/>
  </r>
  <r>
    <n v="694"/>
    <x v="173"/>
    <x v="51"/>
    <n v="10439.42532"/>
    <n v="10439.42532"/>
    <n v="8420641"/>
    <s v=" Leone "/>
    <n v="499"/>
    <n v="2441133704"/>
    <n v="16966676"/>
    <n v="32608500"/>
    <n v="719316463"/>
    <n v="4817258246"/>
    <n v="311244020"/>
    <n v="474506388"/>
    <n v="457539712"/>
    <n v="4506014226"/>
    <n v="1761846791"/>
    <n v="79790886"/>
    <n v="219528463"/>
    <n v="1003099565"/>
    <n v="4066836698"/>
    <n v="121293937"/>
    <n v="249172528"/>
    <n v="4200434953"/>
    <n v="4249234287"/>
    <n v="1373566030"/>
  </r>
  <r>
    <n v="702"/>
    <x v="174"/>
    <x v="0"/>
    <n v="3.0612200020000002"/>
    <n v="3.0612200020000002"/>
    <n v="2061831"/>
    <s v=" Singapore Dollar "/>
    <n v="940"/>
    <n v="49261406"/>
    <n v="116293504"/>
    <n v="126975519"/>
    <n v="2420440215"/>
    <n v="1516846224"/>
    <n v="227295000"/>
    <n v="733204408"/>
    <n v="616910904"/>
    <n v="1289551224"/>
    <n v="2785458083"/>
    <n v="335225825"/>
    <n v="390269239"/>
    <n v="537922789"/>
    <n v="1815354661"/>
    <n v="207074304"/>
    <n v="503851405"/>
    <n v="1938932842"/>
    <n v="1920574149"/>
    <n v="1248848498"/>
  </r>
  <r>
    <n v="702"/>
    <x v="174"/>
    <x v="1"/>
    <n v="3.0507016679999999"/>
    <n v="3.0507016679999999"/>
    <n v="2095900"/>
    <s v=" Singapore Dollar "/>
    <n v="1082"/>
    <n v="58707805"/>
    <n v="88733685"/>
    <n v="163634486"/>
    <n v="2713703567"/>
    <n v="1779590596"/>
    <n v="283442989"/>
    <n v="910642961"/>
    <n v="821909276"/>
    <n v="1496147607"/>
    <n v="3176416790"/>
    <n v="422460188"/>
    <n v="483396989"/>
    <n v="640278930"/>
    <n v="2161994425"/>
    <n v="245943419"/>
    <n v="570032795"/>
    <n v="2268297838"/>
    <n v="2271575773"/>
    <n v="1456255144"/>
  </r>
  <r>
    <n v="702"/>
    <x v="174"/>
    <x v="2"/>
    <n v="2.8124999989999999"/>
    <n v="2.8124999989999999"/>
    <n v="2131565"/>
    <s v=" Singapore Dollar "/>
    <n v="1381"/>
    <n v="65315556"/>
    <n v="106702222"/>
    <n v="242488889"/>
    <n v="3150862223"/>
    <n v="2171057779"/>
    <n v="353742222"/>
    <n v="1206293334"/>
    <n v="1099591112"/>
    <n v="1817315556"/>
    <n v="3610631112"/>
    <n v="595377778"/>
    <n v="670151111"/>
    <n v="818844445"/>
    <n v="2812728890"/>
    <n v="326435556"/>
    <n v="689493334"/>
    <n v="2944604445"/>
    <n v="2951928890"/>
    <n v="1834773335"/>
  </r>
  <r>
    <n v="702"/>
    <x v="174"/>
    <x v="3"/>
    <n v="2.457366666"/>
    <n v="2.457366666"/>
    <n v="2168363"/>
    <s v=" Singapore Dollar "/>
    <n v="1909"/>
    <n v="96729561"/>
    <n v="178605825"/>
    <n v="291816443"/>
    <n v="5006090532"/>
    <n v="3061854832"/>
    <n v="457644362"/>
    <n v="1646152386"/>
    <n v="1467546561"/>
    <n v="2604210470"/>
    <n v="5389183545"/>
    <n v="900923753"/>
    <n v="1001193690"/>
    <n v="1137762646"/>
    <n v="4039527409"/>
    <n v="455324806"/>
    <n v="1056700262"/>
    <n v="4139268324"/>
    <n v="4230382118"/>
    <n v="2649787714"/>
  </r>
  <r>
    <n v="702"/>
    <x v="174"/>
    <x v="4"/>
    <n v="2.4368666659999998"/>
    <n v="2.4368666659999998"/>
    <n v="2202329"/>
    <s v=" Singapore Dollar "/>
    <n v="2326"/>
    <n v="105873663"/>
    <n v="368177715"/>
    <n v="376261866"/>
    <n v="7870475750"/>
    <n v="3721869615"/>
    <n v="537657648"/>
    <n v="2343090855"/>
    <n v="1974913140"/>
    <n v="3184211967"/>
    <n v="8661450500"/>
    <n v="1158331738"/>
    <n v="1267734523"/>
    <n v="1419979209"/>
    <n v="5073482342"/>
    <n v="551363773"/>
    <n v="1352269308"/>
    <n v="5121658963"/>
    <n v="5265532243"/>
    <n v="3323612290"/>
  </r>
  <r>
    <n v="702"/>
    <x v="174"/>
    <x v="5"/>
    <n v="2.3712999990000001"/>
    <n v="2.3712999990000001"/>
    <n v="2232425"/>
    <s v=" Singapore Dollar "/>
    <n v="2617"/>
    <n v="124783874"/>
    <n v="226753258"/>
    <n v="443765024"/>
    <n v="7938683426"/>
    <n v="4084847975"/>
    <n v="606502762"/>
    <n v="2246784465"/>
    <n v="2020031207"/>
    <n v="3478345213"/>
    <n v="8478682582"/>
    <n v="1241091385"/>
    <n v="1363049804"/>
    <n v="1620756548"/>
    <n v="5583814787"/>
    <n v="647577279"/>
    <n v="1383882259"/>
    <n v="5841605872"/>
    <n v="5789524736"/>
    <n v="3652216086"/>
  </r>
  <r>
    <n v="702"/>
    <x v="174"/>
    <x v="6"/>
    <n v="2.4708416660000001"/>
    <n v="2.4708416660000001"/>
    <n v="2261936"/>
    <s v=" Singapore Dollar "/>
    <n v="2670"/>
    <n v="124087271"/>
    <n v="280835478"/>
    <n v="473239551"/>
    <n v="9076745106"/>
    <n v="4165746491"/>
    <n v="630271062"/>
    <n v="2404362887"/>
    <n v="2123527409"/>
    <n v="3535475429"/>
    <n v="9498059031"/>
    <n v="1340879121"/>
    <n v="1468366043"/>
    <n v="1660567756"/>
    <n v="5855211283"/>
    <n v="736833940"/>
    <n v="1392116722"/>
    <n v="6039278116"/>
    <n v="6072181883"/>
    <n v="3789518418"/>
  </r>
  <r>
    <n v="702"/>
    <x v="174"/>
    <x v="7"/>
    <n v="2.4393999989999999"/>
    <n v="2.4393999989999999"/>
    <n v="2292166"/>
    <s v=" Singapore Dollar "/>
    <n v="2891"/>
    <n v="133516439"/>
    <n v="139952447"/>
    <n v="476510618"/>
    <n v="10911002709"/>
    <n v="4557637125"/>
    <n v="709518734"/>
    <n v="2362507175"/>
    <n v="2222554727"/>
    <n v="3848118391"/>
    <n v="11009264577"/>
    <n v="1514839715"/>
    <n v="1652004592"/>
    <n v="1759039109"/>
    <n v="6455152908"/>
    <n v="878576699"/>
    <n v="1555505453"/>
    <n v="6626998444"/>
    <n v="6703779620"/>
    <n v="4193121261"/>
  </r>
  <r>
    <n v="702"/>
    <x v="174"/>
    <x v="8"/>
    <n v="2.2740249989999999"/>
    <n v="2.2740249989999999"/>
    <n v="2323251"/>
    <s v=" Singapore Dollar "/>
    <n v="3463"/>
    <n v="134299315"/>
    <n v="260463276"/>
    <n v="476731786"/>
    <n v="13340706462"/>
    <n v="5386088545"/>
    <n v="870614879"/>
    <n v="3053000738"/>
    <n v="2792537462"/>
    <n v="4515473666"/>
    <n v="13641098938"/>
    <n v="1881773508"/>
    <n v="2056002024"/>
    <n v="2085289301"/>
    <n v="7760380825"/>
    <n v="1166038193"/>
    <n v="1842020207"/>
    <n v="8044942341"/>
    <n v="8063851544"/>
    <n v="5093347701"/>
  </r>
  <r>
    <n v="702"/>
    <x v="174"/>
    <x v="9"/>
    <n v="2.1745583329999998"/>
    <n v="2.1745583329999998"/>
    <n v="2358229"/>
    <s v=" Singapore Dollar "/>
    <n v="4107"/>
    <n v="150605295"/>
    <n v="634749585"/>
    <n v="545995930"/>
    <n v="17954450527"/>
    <n v="6202868784"/>
    <n v="945755269"/>
    <n v="4094624581"/>
    <n v="3459874995"/>
    <n v="5257113515"/>
    <n v="18504309311"/>
    <n v="2454889308"/>
    <n v="2670749234"/>
    <n v="2477054729"/>
    <n v="9346725584"/>
    <n v="1353562218"/>
    <n v="2148758178"/>
    <n v="9685782940"/>
    <n v="9722066170"/>
    <n v="5979375125"/>
  </r>
  <r>
    <n v="702"/>
    <x v="174"/>
    <x v="10"/>
    <n v="2.1412083329999998"/>
    <n v="2.1412083329999998"/>
    <n v="2400729"/>
    <s v=" Singapore Dollar "/>
    <n v="4774"/>
    <n v="182373660"/>
    <n v="665278562"/>
    <n v="726365565"/>
    <n v="24405939023"/>
    <n v="7266924831"/>
    <n v="1165790345"/>
    <n v="5440199266"/>
    <n v="4774920705"/>
    <n v="6101134486"/>
    <n v="25242522728"/>
    <n v="3204825937"/>
    <n v="3487797001"/>
    <n v="3115810778"/>
    <n v="11633477986"/>
    <n v="1677043726"/>
    <n v="2444087257"/>
    <n v="11462079437"/>
    <n v="12081776260"/>
    <n v="7236941761"/>
  </r>
  <r>
    <n v="702"/>
    <x v="174"/>
    <x v="11"/>
    <n v="2.1126916659999999"/>
    <n v="2.1126916659999999"/>
    <n v="2451722"/>
    <s v=" Singapore Dollar "/>
    <n v="5523"/>
    <n v="210205780"/>
    <n v="379752528"/>
    <n v="992903997"/>
    <n v="28471925633"/>
    <n v="8233714498"/>
    <n v="1348800701"/>
    <n v="6433783130"/>
    <n v="6054030603"/>
    <n v="6884913797"/>
    <n v="28962248010"/>
    <n v="3700539992"/>
    <n v="3953487456"/>
    <n v="4117922241"/>
    <n v="13849205007"/>
    <n v="1958922860"/>
    <n v="2615762673"/>
    <n v="13540120624"/>
    <n v="14366507185"/>
    <n v="8692607774"/>
  </r>
  <r>
    <n v="702"/>
    <x v="174"/>
    <x v="12"/>
    <n v="2.140024999"/>
    <n v="2.140024999"/>
    <n v="2507219"/>
    <s v=" Singapore Dollar "/>
    <n v="6014"/>
    <n v="213315265"/>
    <n v="71541220"/>
    <n v="1439048610"/>
    <n v="29431899172"/>
    <n v="8966063484"/>
    <n v="1702363291"/>
    <n v="7347203891"/>
    <n v="7275662670"/>
    <n v="7263700193"/>
    <n v="29722830352"/>
    <n v="3539865190"/>
    <n v="3854254041"/>
    <n v="4907606221"/>
    <n v="15322811655"/>
    <n v="2091237253"/>
    <n v="2817350266"/>
    <n v="15078749086"/>
    <n v="15878879926"/>
    <n v="9816193740"/>
  </r>
  <r>
    <n v="702"/>
    <x v="174"/>
    <x v="13"/>
    <n v="2.1130499989999998"/>
    <n v="2.1130499989999998"/>
    <n v="2564773"/>
    <s v=" Singapore Dollar "/>
    <n v="6827"/>
    <n v="212252431"/>
    <n v="62279643"/>
    <n v="1966493932"/>
    <n v="30054045115"/>
    <n v="9803364809"/>
    <n v="1929391165"/>
    <n v="8366200520"/>
    <n v="8303920877"/>
    <n v="7873973644"/>
    <n v="29948841736"/>
    <n v="3865928399"/>
    <n v="4235205037"/>
    <n v="5577009539"/>
    <n v="17345353881"/>
    <n v="2386550248"/>
    <n v="2967842693"/>
    <n v="17510139380"/>
    <n v="18010932074"/>
    <n v="10931402480"/>
  </r>
  <r>
    <n v="702"/>
    <x v="174"/>
    <x v="14"/>
    <n v="2.1330833330000001"/>
    <n v="2.1330833330000001"/>
    <n v="2624370"/>
    <s v=" Singapore Dollar "/>
    <n v="7407"/>
    <n v="209321405"/>
    <n v="138344337"/>
    <n v="2289877720"/>
    <n v="30609727707"/>
    <n v="10593257024"/>
    <n v="2075962027"/>
    <n v="9180653984"/>
    <n v="9042309647"/>
    <n v="8517294997"/>
    <n v="30647935310"/>
    <n v="4187037544"/>
    <n v="4588287691"/>
    <n v="6208102513"/>
    <n v="18831847485"/>
    <n v="2536750401"/>
    <n v="2999507755"/>
    <n v="19439324924"/>
    <n v="19563417591"/>
    <n v="11744360669"/>
  </r>
  <r>
    <n v="702"/>
    <x v="174"/>
    <x v="15"/>
    <n v="2.2001499999999998"/>
    <n v="2.2001499999999998"/>
    <n v="2685994"/>
    <s v=" Singapore Dollar "/>
    <n v="6972"/>
    <n v="171079245"/>
    <n v="57450628"/>
    <n v="1837511079"/>
    <n v="28271845106"/>
    <n v="10799354591"/>
    <n v="2487648570"/>
    <n v="7633252279"/>
    <n v="7575801651"/>
    <n v="8311706021"/>
    <n v="28216167084"/>
    <n v="3735972548"/>
    <n v="4137945141"/>
    <n v="6418880532"/>
    <n v="17873508627"/>
    <n v="2548189897"/>
    <n v="2759902734"/>
    <n v="18726314118"/>
    <n v="18572733680"/>
    <n v="11726973163"/>
  </r>
  <r>
    <n v="702"/>
    <x v="174"/>
    <x v="16"/>
    <n v="2.1774166670000001"/>
    <n v="2.1774166670000001"/>
    <n v="2749727"/>
    <s v=" Singapore Dollar "/>
    <n v="6832"/>
    <n v="134654981"/>
    <n v="268483294"/>
    <n v="1440422519"/>
    <n v="27932228560"/>
    <n v="11127911517"/>
    <n v="2379838494"/>
    <n v="6865750699"/>
    <n v="6597267405"/>
    <n v="8748073023"/>
    <n v="27437284246"/>
    <n v="4246959318"/>
    <n v="4781262199"/>
    <n v="6388028628"/>
    <n v="18116100885"/>
    <n v="2602992843"/>
    <n v="2768739715"/>
    <n v="18786482454"/>
    <n v="18780374298"/>
    <n v="11759761186"/>
  </r>
  <r>
    <n v="702"/>
    <x v="174"/>
    <x v="17"/>
    <n v="2.1059833330000002"/>
    <n v="2.1059833330000002"/>
    <n v="2814742"/>
    <s v=" Singapore Dollar "/>
    <n v="7483"/>
    <n v="119089262"/>
    <n v="899009964"/>
    <n v="1347399077"/>
    <n v="35471648240"/>
    <n v="12683718611"/>
    <n v="2490143164"/>
    <n v="7898638008"/>
    <n v="6999628044"/>
    <n v="10193575448"/>
    <n v="34829667851"/>
    <n v="5210345128"/>
    <n v="5707310124"/>
    <n v="7417722521"/>
    <n v="20768730363"/>
    <n v="2989197445"/>
    <n v="3188011934"/>
    <n v="21062369914"/>
    <n v="21628613712"/>
    <n v="13594931900"/>
  </r>
  <r>
    <n v="702"/>
    <x v="174"/>
    <x v="18"/>
    <n v="2.0124249999999999"/>
    <n v="2.0124249999999999"/>
    <n v="2880504"/>
    <s v=" Singapore Dollar "/>
    <n v="9092"/>
    <n v="110712200"/>
    <n v="826465583"/>
    <n v="1371678448"/>
    <n v="49043815297"/>
    <n v="14953302608"/>
    <n v="2617041629"/>
    <n v="8870293303"/>
    <n v="8043827720"/>
    <n v="12336260979"/>
    <n v="46505236220"/>
    <n v="6924133819"/>
    <n v="7544778066"/>
    <n v="8721815720"/>
    <n v="25367007466"/>
    <n v="3693404723"/>
    <n v="3924618309"/>
    <n v="26189298980"/>
    <n v="26551200666"/>
    <n v="16339838752"/>
  </r>
  <r>
    <n v="702"/>
    <x v="174"/>
    <x v="19"/>
    <n v="1.9502583330000001"/>
    <n v="1.9502583330000001"/>
    <n v="2945693"/>
    <s v=" Singapore Dollar "/>
    <n v="10607"/>
    <n v="111882614"/>
    <n v="748157295"/>
    <n v="1519132081"/>
    <n v="56363558674"/>
    <n v="17465839996"/>
    <n v="3059697220"/>
    <n v="10707350736"/>
    <n v="9959193440"/>
    <n v="14406142776"/>
    <n v="52899709867"/>
    <n v="7953715533"/>
    <n v="8577940529"/>
    <n v="10657357359"/>
    <n v="29804615628"/>
    <n v="4393007764"/>
    <n v="4545295281"/>
    <n v="31244937636"/>
    <n v="31436091800"/>
    <n v="19595660404"/>
  </r>
  <r>
    <n v="702"/>
    <x v="174"/>
    <x v="20"/>
    <n v="1.812533333"/>
    <n v="1.812533333"/>
    <n v="3022209"/>
    <s v=" Singapore Dollar "/>
    <n v="12739"/>
    <n v="125790790"/>
    <n v="1528799470"/>
    <n v="1780325879"/>
    <n v="68912994704"/>
    <n v="21038344122"/>
    <n v="3700511255"/>
    <n v="13866062233"/>
    <n v="12337262763"/>
    <n v="17337832867"/>
    <n v="65003273503"/>
    <n v="9491190967"/>
    <n v="10221053406"/>
    <n v="13672686479"/>
    <n v="37088807562"/>
    <n v="5205421509"/>
    <n v="6083529498"/>
    <n v="38500588495"/>
    <n v="38891588201"/>
    <n v="24961637486"/>
  </r>
  <r>
    <n v="702"/>
    <x v="174"/>
    <x v="21"/>
    <n v="1.7275499999999999"/>
    <n v="1.7275499999999999"/>
    <n v="3120620"/>
    <s v=" Singapore Dollar "/>
    <n v="14349"/>
    <n v="113687013"/>
    <n v="379728517"/>
    <n v="2465225319"/>
    <n v="76629272669"/>
    <n v="23864663830"/>
    <n v="4204856589"/>
    <n v="15448930566"/>
    <n v="15069202049"/>
    <n v="19659807241"/>
    <n v="70625915314"/>
    <n v="11575294492"/>
    <n v="12364446760"/>
    <n v="15172527568"/>
    <n v="43503111343"/>
    <n v="6299499291"/>
    <n v="7087725391"/>
    <n v="44778038262"/>
    <n v="45464849064"/>
    <n v="28559752250"/>
  </r>
  <r>
    <n v="702"/>
    <x v="174"/>
    <x v="22"/>
    <n v="1.628966667"/>
    <n v="1.628966667"/>
    <n v="3228231"/>
    <s v=" Singapore Dollar "/>
    <n v="16158"/>
    <n v="102887311"/>
    <n v="165380916"/>
    <n v="3263050195"/>
    <n v="84309889705"/>
    <n v="27189199697"/>
    <n v="4601199124"/>
    <n v="18514804887"/>
    <n v="18349423970"/>
    <n v="22588000573"/>
    <n v="77981337862"/>
    <n v="12693814074"/>
    <n v="13568663161"/>
    <n v="17996316683"/>
    <n v="49496715709"/>
    <n v="6881172113"/>
    <n v="7684626246"/>
    <n v="52162454726"/>
    <n v="52131330700"/>
    <n v="32562115042"/>
  </r>
  <r>
    <n v="702"/>
    <x v="174"/>
    <x v="23"/>
    <n v="1.6157908329999999"/>
    <n v="1.6157908329999999"/>
    <n v="3334131"/>
    <s v=" Singapore Dollar "/>
    <n v="17793"/>
    <n v="104716524"/>
    <n v="1550200650"/>
    <n v="3622498580"/>
    <n v="97966393134"/>
    <n v="31898992702"/>
    <n v="5461907456"/>
    <n v="22545863764"/>
    <n v="20995663114"/>
    <n v="26437085246"/>
    <n v="91975766253"/>
    <n v="14830880028"/>
    <n v="15854341708"/>
    <n v="20551051111"/>
    <n v="57160492617"/>
    <n v="7820628598"/>
    <n v="9207256096"/>
    <n v="59324262784"/>
    <n v="60603821967"/>
    <n v="37578935805"/>
  </r>
  <r>
    <n v="702"/>
    <x v="174"/>
    <x v="24"/>
    <n v="1.5274441670000001"/>
    <n v="1.5274441670000001"/>
    <n v="3438613"/>
    <s v=" Singapore Dollar "/>
    <n v="21458"/>
    <n v="127598772"/>
    <n v="-327147801"/>
    <n v="4461963421"/>
    <n v="122000000000"/>
    <n v="37683668743"/>
    <n v="6020776537"/>
    <n v="24252474040"/>
    <n v="24579621841"/>
    <n v="31662892206"/>
    <n v="111000000000"/>
    <n v="17408754166"/>
    <n v="18605720995"/>
    <n v="25366819191"/>
    <n v="68759109035"/>
    <n v="9266001540"/>
    <n v="10931005116"/>
    <n v="73784431837"/>
    <n v="73688716391"/>
    <n v="45563825847"/>
  </r>
  <r>
    <n v="702"/>
    <x v="174"/>
    <x v="25"/>
    <n v="1.4173750000000001"/>
    <n v="1.4173750000000001"/>
    <n v="3543875"/>
    <s v=" Singapore Dollar "/>
    <n v="24958"/>
    <n v="127206985"/>
    <n v="610424200"/>
    <n v="5170120822"/>
    <n v="159000000000"/>
    <n v="43133468560"/>
    <n v="7245577211"/>
    <n v="29752041626"/>
    <n v="29141617427"/>
    <n v="35887891348"/>
    <n v="144000000000"/>
    <n v="21061892583"/>
    <n v="22484028574"/>
    <n v="29893994179"/>
    <n v="81889972661"/>
    <n v="11079142782"/>
    <n v="13135479319"/>
    <n v="88447587971"/>
    <n v="87812540788"/>
    <n v="54108616280"/>
  </r>
  <r>
    <n v="702"/>
    <x v="174"/>
    <x v="26"/>
    <n v="1.410040833"/>
    <n v="1.410040833"/>
    <n v="3651903"/>
    <s v=" Singapore Dollar "/>
    <n v="26179"/>
    <n v="144463901"/>
    <n v="-2731126581"/>
    <n v="6440239024"/>
    <n v="169000000000"/>
    <n v="47545218844"/>
    <n v="8621948892"/>
    <n v="33741221442"/>
    <n v="36472348023"/>
    <n v="38923269953"/>
    <n v="153000000000"/>
    <n v="22308431966"/>
    <n v="23944909397"/>
    <n v="33617040641"/>
    <n v="90306959196"/>
    <n v="11685619033"/>
    <n v="14474687199"/>
    <n v="95601344878"/>
    <n v="96293097895"/>
    <n v="59777346873"/>
  </r>
  <r>
    <n v="702"/>
    <x v="174"/>
    <x v="27"/>
    <n v="1.484805833"/>
    <n v="1.484805833"/>
    <n v="3760649"/>
    <s v=" Singapore Dollar "/>
    <n v="27146"/>
    <n v="133081374"/>
    <n v="-263738188"/>
    <n v="7102814229"/>
    <n v="170000000000"/>
    <n v="48600091931"/>
    <n v="8770709077"/>
    <n v="38217050827"/>
    <n v="38480789015"/>
    <n v="39829382854"/>
    <n v="155000000000"/>
    <n v="22178926874"/>
    <n v="24006034459"/>
    <n v="36484770455"/>
    <n v="93949455793"/>
    <n v="11904452153"/>
    <n v="14318303123"/>
    <n v="102000000000"/>
    <n v="100000000000"/>
    <n v="62707525731"/>
  </r>
  <r>
    <n v="702"/>
    <x v="174"/>
    <x v="28"/>
    <n v="1.673601667"/>
    <n v="1.673601667"/>
    <n v="3866293"/>
    <s v=" Singapore Dollar "/>
    <n v="22500"/>
    <n v="95482696"/>
    <n v="-5595118711"/>
    <n v="6386525667"/>
    <n v="143000000000"/>
    <n v="41960582018"/>
    <n v="8138734725"/>
    <n v="26995850267"/>
    <n v="32590968978"/>
    <n v="33821847293"/>
    <n v="125000000000"/>
    <n v="19449550421"/>
    <n v="21121871891"/>
    <n v="31530680837"/>
    <n v="81374560454"/>
    <n v="10474356204"/>
    <n v="11765643159"/>
    <n v="86992802947"/>
    <n v="85728224856"/>
    <n v="53770680200"/>
  </r>
  <r>
    <n v="702"/>
    <x v="174"/>
    <x v="29"/>
    <n v="1.694956667"/>
    <n v="1.694956667"/>
    <n v="3966481"/>
    <s v=" Singapore Dollar "/>
    <n v="22000"/>
    <n v="95990655"/>
    <n v="-1623994320"/>
    <n v="5335829628"/>
    <n v="153000000000"/>
    <n v="44253461740"/>
    <n v="8099558101"/>
    <n v="28208449774"/>
    <n v="29832444094"/>
    <n v="36153903640"/>
    <n v="138000000000"/>
    <n v="19717141245"/>
    <n v="21279895061"/>
    <n v="30062420475"/>
    <n v="81132221669"/>
    <n v="11372031143"/>
    <n v="12986054707"/>
    <n v="87264236844"/>
    <n v="86286866724"/>
    <n v="54420506325"/>
  </r>
  <r>
    <n v="702"/>
    <x v="174"/>
    <x v="30"/>
    <n v="1.7239633329999999"/>
    <n v="1.7239633329999999"/>
    <n v="4053602"/>
    <s v=" Singapore Dollar "/>
    <n v="23557"/>
    <n v="88516964"/>
    <n v="2735963062"/>
    <n v="4751551174"/>
    <n v="181000000000"/>
    <n v="50305072227"/>
    <n v="10092035987"/>
    <n v="33793990205"/>
    <n v="31058027143"/>
    <n v="40213036240"/>
    <n v="169000000000"/>
    <n v="24846816154"/>
    <n v="26433450827"/>
    <n v="31761580389"/>
    <n v="89557879228"/>
    <n v="12289472514"/>
    <n v="14233307360"/>
    <n v="95489211874"/>
    <n v="96076521349"/>
    <n v="58284360263"/>
  </r>
  <r>
    <n v="702"/>
    <x v="174"/>
    <x v="31"/>
    <n v="1.7917225000000001"/>
    <n v="1.7917225000000001"/>
    <n v="4121337"/>
    <s v=" Singapore Dollar "/>
    <n v="21642"/>
    <n v="73951184"/>
    <n v="-2943089680"/>
    <n v="4344757628"/>
    <n v="164000000000"/>
    <n v="51950120624"/>
    <n v="10424996058"/>
    <n v="24791562309"/>
    <n v="27734651990"/>
    <n v="41525124566"/>
    <n v="149000000000"/>
    <n v="21006991875"/>
    <n v="22934299257"/>
    <n v="32042685181"/>
    <n v="84456158808"/>
    <n v="11704435257"/>
    <n v="13356030300"/>
    <n v="89193387927"/>
    <n v="89793815728"/>
    <n v="57103150738"/>
  </r>
  <r>
    <n v="702"/>
    <x v="174"/>
    <x v="32"/>
    <n v="1.7905883330000001"/>
    <n v="1.7905883330000001"/>
    <n v="4176794"/>
    <s v=" Singapore Dollar "/>
    <n v="21714"/>
    <n v="65732585"/>
    <n v="-1552618180"/>
    <n v="3733689020"/>
    <n v="170000000000"/>
    <n v="53693357770"/>
    <n v="10956845655"/>
    <n v="23202708979"/>
    <n v="24755327160"/>
    <n v="42736512115"/>
    <n v="153000000000"/>
    <n v="22891805580"/>
    <n v="24717853443"/>
    <n v="33188197920"/>
    <n v="87720497825"/>
    <n v="11527719474"/>
    <n v="14487305383"/>
    <n v="90696838004"/>
    <n v="92538355643"/>
    <n v="59203222777"/>
  </r>
  <r>
    <n v="702"/>
    <x v="174"/>
    <x v="33"/>
    <n v="1.7421833330000001"/>
    <n v="1.7421833330000001"/>
    <n v="4226413"/>
    <s v=" Singapore Dollar "/>
    <n v="22490"/>
    <n v="59695210"/>
    <n v="-7364265146"/>
    <n v="3458648631"/>
    <n v="198000000000"/>
    <n v="55609072907"/>
    <n v="11145440109"/>
    <n v="16819125427"/>
    <n v="24183390573"/>
    <n v="44463632798"/>
    <n v="171000000000"/>
    <n v="24182529585"/>
    <n v="26054778008"/>
    <n v="34528914867"/>
    <n v="92407324143"/>
    <n v="13205154452"/>
    <n v="15100132975"/>
    <n v="95051075757"/>
    <n v="97646382413"/>
    <n v="62834202294"/>
  </r>
  <r>
    <n v="702"/>
    <x v="174"/>
    <x v="34"/>
    <n v="1.6902283330000001"/>
    <n v="1.6902283330000001"/>
    <n v="4270401"/>
    <s v=" Singapore Dollar "/>
    <n v="25308"/>
    <n v="64015020"/>
    <n v="-1597772293"/>
    <n v="3457876007"/>
    <n v="246000000000"/>
    <n v="60182223901"/>
    <n v="11869934733"/>
    <n v="26334016016"/>
    <n v="27931788309"/>
    <n v="48312289168"/>
    <n v="216000000000"/>
    <n v="31196376821"/>
    <n v="33221606154"/>
    <n v="38107336583"/>
    <n v="109000000000"/>
    <n v="15780944784"/>
    <n v="18666353757"/>
    <n v="108000000000"/>
    <n v="115000000000"/>
    <n v="72554635124"/>
  </r>
  <r>
    <n v="702"/>
    <x v="174"/>
    <x v="35"/>
    <n v="1.6643975"/>
    <n v="1.6643975"/>
    <n v="4344637"/>
    <s v=" Singapore Dollar "/>
    <n v="27753"/>
    <n v="70355789"/>
    <n v="-2148525217"/>
    <n v="3611336835"/>
    <n v="288000000000"/>
    <n v="63578021476"/>
    <n v="12649322052"/>
    <n v="27487544292"/>
    <n v="29636069509"/>
    <n v="50928699424"/>
    <n v="250000000000"/>
    <n v="34606216364"/>
    <n v="36530095725"/>
    <n v="41446529450"/>
    <n v="122000000000"/>
    <n v="17230679570"/>
    <n v="23213324942"/>
    <n v="121000000000"/>
    <n v="128000000000"/>
    <n v="81890533962"/>
  </r>
  <r>
    <n v="702"/>
    <x v="174"/>
    <x v="36"/>
    <n v="1.5889333329999999"/>
    <n v="1.5889333329999999"/>
    <n v="4486583"/>
    <s v=" Singapore Dollar "/>
    <n v="32229"/>
    <n v="72627339"/>
    <n v="-1051460099"/>
    <n v="4081543174"/>
    <n v="339000000000"/>
    <n v="71360451456"/>
    <n v="14724406310"/>
    <n v="33261684988"/>
    <n v="34313145087"/>
    <n v="56636045146"/>
    <n v="293000000000"/>
    <n v="39502160779"/>
    <n v="41835801796"/>
    <n v="48823760175"/>
    <n v="142000000000"/>
    <n v="18424624486"/>
    <n v="29176302761"/>
    <n v="145000000000"/>
    <n v="149000000000"/>
    <n v="96424687422"/>
  </r>
  <r>
    <n v="702"/>
    <x v="174"/>
    <x v="37"/>
    <n v="1.5071016669999999"/>
    <n v="1.5071016669999999"/>
    <n v="4663256"/>
    <s v=" Singapore Dollar "/>
    <n v="37781"/>
    <n v="77566101"/>
    <n v="-2369846759"/>
    <n v="5371767664"/>
    <n v="385000000000"/>
    <n v="83056042448"/>
    <n v="16531067911"/>
    <n v="41735936859"/>
    <n v="44105783618"/>
    <n v="66524974537"/>
    <n v="328000000000"/>
    <n v="43105121198"/>
    <n v="45700433835"/>
    <n v="61267731330"/>
    <n v="171000000000"/>
    <n v="22417731164"/>
    <n v="35808732213"/>
    <n v="176000000000"/>
    <n v="181000000000"/>
    <n v="119494194707"/>
  </r>
  <r>
    <n v="702"/>
    <x v="174"/>
    <x v="38"/>
    <n v="1.4148608330000001"/>
    <n v="1.4148608330000001"/>
    <n v="4838402"/>
    <s v=" Singapore Dollar "/>
    <n v="38545"/>
    <n v="80219904"/>
    <n v="4222323397"/>
    <n v="8461044166"/>
    <n v="443000000000"/>
    <n v="96932854998"/>
    <n v="19580936405"/>
    <n v="58394365052"/>
    <n v="54172041655"/>
    <n v="77351918593"/>
    <n v="403000000000"/>
    <n v="39857418250"/>
    <n v="42683632607"/>
    <n v="72096419377"/>
    <n v="184000000000"/>
    <n v="24586163657"/>
    <n v="35650926799"/>
    <n v="186000000000"/>
    <n v="194000000000"/>
    <n v="132333509833"/>
  </r>
  <r>
    <n v="702"/>
    <x v="174"/>
    <x v="39"/>
    <n v="1.454514713"/>
    <n v="1.454514713"/>
    <n v="5010704"/>
    <s v=" Singapore Dollar "/>
    <n v="36737"/>
    <n v="78995420"/>
    <n v="-2848853959"/>
    <n v="10305774057"/>
    <n v="371000000000"/>
    <n v="95197524453"/>
    <n v="19279076204"/>
    <n v="53139166820"/>
    <n v="55988020779"/>
    <n v="75918448249"/>
    <n v="325000000000"/>
    <n v="39360825622"/>
    <n v="42146496996"/>
    <n v="71956783271"/>
    <n v="185000000000"/>
    <n v="22011877710"/>
    <n v="38065341992"/>
    <n v="184000000000"/>
    <n v="194000000000"/>
    <n v="132034002973"/>
  </r>
  <r>
    <n v="702"/>
    <x v="174"/>
    <x v="40"/>
    <n v="1.363508333"/>
    <n v="1.363508333"/>
    <n v="5163590"/>
    <s v=" Singapore Dollar "/>
    <n v="45940"/>
    <n v="86688139"/>
    <n v="5008403567"/>
    <n v="10562971746"/>
    <n v="475000000000"/>
    <n v="110000000000"/>
    <n v="23241148752"/>
    <n v="66326620666"/>
    <n v="61318217099"/>
    <n v="87141014906"/>
    <n v="412000000000"/>
    <n v="49817297291"/>
    <n v="53311958734"/>
    <n v="87834666699"/>
    <n v="227000000000"/>
    <n v="27009809254"/>
    <n v="47849652551"/>
    <n v="237000000000"/>
    <n v="240000000000"/>
    <n v="162694128504"/>
  </r>
  <r>
    <n v="702"/>
    <x v="174"/>
    <x v="41"/>
    <n v="1.257775877"/>
    <n v="1.257775877"/>
    <n v="5281344"/>
    <s v=" Singapore Dollar "/>
    <n v="51077"/>
    <n v="96678591"/>
    <n v="3986640300"/>
    <n v="11796298744"/>
    <n v="568000000000"/>
    <n v="128000000000"/>
    <n v="25803722737"/>
    <n v="74565828222"/>
    <n v="70579187922"/>
    <n v="102000000000"/>
    <n v="491000000000"/>
    <n v="54705135667"/>
    <n v="58768021665"/>
    <n v="105000000000"/>
    <n v="263000000000"/>
    <n v="27788416548"/>
    <n v="59817890742"/>
    <n v="270000000000"/>
    <n v="279000000000"/>
    <n v="192606307290"/>
  </r>
  <r>
    <n v="702"/>
    <x v="174"/>
    <x v="42"/>
    <n v="1.249676204"/>
    <n v="1.249676204"/>
    <n v="5381005"/>
    <s v=" Singapore Dollar "/>
    <n v="52401"/>
    <n v="98185434"/>
    <n v="8359845510"/>
    <n v="13141564152"/>
    <n v="581000000000"/>
    <n v="136000000000"/>
    <n v="26138930951"/>
    <n v="86352848586"/>
    <n v="77993003076"/>
    <n v="110000000000"/>
    <n v="509000000000"/>
    <n v="56412372894"/>
    <n v="60697162813"/>
    <n v="114000000000"/>
    <n v="278000000000"/>
    <n v="30179417587"/>
    <n v="60403966865"/>
    <n v="282000000000"/>
    <n v="295000000000"/>
    <n v="204583384452"/>
  </r>
  <r>
    <n v="702"/>
    <x v="174"/>
    <x v="43"/>
    <n v="1.2513000000000001"/>
    <n v="1.2513000000000001"/>
    <n v="5478055"/>
    <s v=" Singapore Dollar "/>
    <n v="53123"/>
    <n v="105730041"/>
    <n v="7478062815"/>
    <n v="13681531208"/>
    <n v="600000000000"/>
    <n v="145000000000"/>
    <n v="29970910253"/>
    <n v="92209861744"/>
    <n v="84731798929"/>
    <n v="115000000000"/>
    <n v="529000000000"/>
    <n v="54251578359"/>
    <n v="58422760329"/>
    <n v="124000000000"/>
    <n v="290000000000"/>
    <n v="31882042676"/>
    <n v="61299128906"/>
    <n v="291000000000"/>
    <n v="308000000000"/>
    <n v="217181171582"/>
  </r>
  <r>
    <n v="702"/>
    <x v="174"/>
    <x v="44"/>
    <n v="1.26705"/>
    <n v="1.26705"/>
    <n v="5570502"/>
    <s v=" Singapore Dollar "/>
    <n v="54557"/>
    <n v="108756561"/>
    <n v="4098891125"/>
    <n v="15137445247"/>
    <n v="604000000000"/>
    <n v="149000000000"/>
    <n v="30324612288"/>
    <n v="92664377886"/>
    <n v="88565486761"/>
    <n v="118000000000"/>
    <n v="531000000000"/>
    <n v="56674716862"/>
    <n v="60960419873"/>
    <n v="129000000000"/>
    <n v="298000000000"/>
    <n v="34164792234"/>
    <n v="57922812833"/>
    <n v="304000000000"/>
    <n v="315000000000"/>
    <n v="221087605067"/>
  </r>
  <r>
    <n v="702"/>
    <x v="174"/>
    <x v="45"/>
    <n v="1.374825"/>
    <n v="1.374825"/>
    <n v="5650018"/>
    <s v=" Singapore Dollar "/>
    <n v="50793"/>
    <n v="100449148"/>
    <n v="-5756659939"/>
    <n v="14860654992"/>
    <n v="549000000000"/>
    <n v="146000000000"/>
    <n v="31387849363"/>
    <n v="78087538414"/>
    <n v="83844198353"/>
    <n v="114000000000"/>
    <n v="465000000000"/>
    <n v="55714872802"/>
    <n v="59946102231"/>
    <n v="128000000000"/>
    <n v="290000000000"/>
    <n v="33635117197"/>
    <n v="54077864455"/>
    <n v="287000000000"/>
    <n v="308000000000"/>
    <n v="215712981652"/>
  </r>
  <r>
    <n v="702"/>
    <x v="174"/>
    <x v="46"/>
    <n v="1.3815463640000001"/>
    <n v="1.3815463640000001"/>
    <n v="5711933"/>
    <s v=" Singapore Dollar "/>
    <n v="52396"/>
    <n v="100756662"/>
    <n v="1393872874"/>
    <n v="14307807917"/>
    <n v="525000000000"/>
    <n v="149000000000"/>
    <n v="32724489883"/>
    <n v="84419099547"/>
    <n v="83025226673"/>
    <n v="116000000000"/>
    <n v="442000000000"/>
    <n v="55820131723"/>
    <n v="59881016068"/>
    <n v="132000000000"/>
    <n v="300000000000"/>
    <n v="32765024173"/>
    <n v="60339270685"/>
    <n v="299000000000"/>
    <n v="319000000000"/>
    <n v="225104294858"/>
  </r>
  <r>
    <n v="702"/>
    <x v="174"/>
    <x v="47"/>
    <n v="1.380925"/>
    <n v="1.380925"/>
    <n v="5764487"/>
    <s v=" Singapore Dollar "/>
    <n v="55035"/>
    <n v="105581404"/>
    <n v="7004942339"/>
    <n v="12994261093"/>
    <n v="588000000000"/>
    <n v="156000000000"/>
    <n v="34981986712"/>
    <n v="93768017814"/>
    <n v="86763075475"/>
    <n v="121000000000"/>
    <n v="498000000000"/>
    <n v="63775657621"/>
    <n v="67756033094"/>
    <n v="139000000000"/>
    <n v="322000000000"/>
    <n v="36478302587"/>
    <n v="66252910187"/>
    <n v="317000000000"/>
    <n v="343000000000"/>
    <n v="241731212774"/>
  </r>
  <r>
    <n v="702"/>
    <x v="174"/>
    <x v="48"/>
    <n v="1.3488416670000001"/>
    <n v="1.3488416670000001"/>
    <n v="5814537"/>
    <s v=" Singapore Dollar "/>
    <n v="56955"/>
    <n v="113578935"/>
    <n v="8828093240"/>
    <n v="13226682153"/>
    <n v="666000000000"/>
    <n v="167000000000"/>
    <n v="37598705062"/>
    <n v="93463675623"/>
    <n v="84635582382"/>
    <n v="130000000000"/>
    <n v="557000000000"/>
    <n v="78173074428"/>
    <n v="82481511915"/>
    <n v="150000000000"/>
    <n v="357000000000"/>
    <n v="37614496389"/>
    <n v="73468222734"/>
    <n v="331000000000"/>
    <n v="377000000000"/>
    <n v="261082719123"/>
  </r>
  <r>
    <n v="702"/>
    <x v="174"/>
    <x v="49"/>
    <n v="1.364158333"/>
    <n v="1.364158333"/>
    <n v="5866405"/>
    <s v=" Singapore Dollar "/>
    <n v="56004"/>
    <n v="121246923"/>
    <n v="6591170380"/>
    <n v="13246556179"/>
    <n v="658000000000"/>
    <n v="172000000000"/>
    <n v="38587163025"/>
    <n v="92673699900"/>
    <n v="86082529521"/>
    <n v="133000000000"/>
    <n v="550000000000"/>
    <n v="72967263087"/>
    <n v="77277393264"/>
    <n v="153000000000"/>
    <n v="356000000000"/>
    <n v="39616882205"/>
    <n v="73260117655"/>
    <n v="329000000000"/>
    <n v="375000000000"/>
    <n v="265876999860"/>
  </r>
  <r>
    <n v="702"/>
    <x v="174"/>
    <x v="50"/>
    <n v="1.379741667"/>
    <n v="1.379741667"/>
    <n v="5909869"/>
    <s v=" Singapore Dollar "/>
    <n v="50603"/>
    <n v="114514190"/>
    <n v="4947955233"/>
    <n v="8371494664"/>
    <n v="627000000000"/>
    <n v="155000000000"/>
    <n v="42559923657"/>
    <n v="77531035399"/>
    <n v="72583080166"/>
    <n v="113000000000"/>
    <n v="518000000000"/>
    <n v="68901666375"/>
    <n v="73283428661"/>
    <n v="142000000000"/>
    <n v="329000000000"/>
    <n v="37264657031"/>
    <n v="67997729043"/>
    <n v="299000000000"/>
    <n v="345000000000"/>
    <n v="247262386074"/>
  </r>
  <r>
    <n v="702"/>
    <x v="174"/>
    <x v="51"/>
    <n v="1.343483333"/>
    <n v="1.343483333"/>
    <n v="5941060"/>
    <s v=" Singapore Dollar "/>
    <n v="58770"/>
    <n v="133310176"/>
    <n v="4661985634"/>
    <n v="10845017306"/>
    <n v="734000000000"/>
    <n v="169000000000"/>
    <n v="45851034004"/>
    <n v="96672579985"/>
    <n v="92010594351"/>
    <n v="123000000000"/>
    <n v="609000000000"/>
    <n v="83662667940"/>
    <n v="88017764766"/>
    <n v="154000000000"/>
    <n v="375000000000"/>
    <n v="43963924624"/>
    <n v="77260355543"/>
    <n v="349000000000"/>
    <n v="397000000000"/>
    <n v="275224280167"/>
  </r>
  <r>
    <n v="703"/>
    <x v="175"/>
    <x v="20"/>
    <n v="0.59594148999999996"/>
    <n v="0.59594148999999996"/>
    <n v="5261305"/>
    <s v=" Euro "/>
    <n v="3204"/>
    <n v="499941677"/>
    <n v="-266183514"/>
    <n v="1169277719"/>
    <n v="4011862808"/>
    <n v="13734551858"/>
    <n v="4423844528"/>
    <n v="4944971862"/>
    <n v="5211155376"/>
    <n v="9310707330"/>
    <n v="5619163048"/>
    <n v="4393603496"/>
    <n v="6655514941"/>
    <n v="3933949859"/>
    <n v="14239192143"/>
    <n v="647647448"/>
    <n v="1332860499"/>
    <n v="16859743979"/>
    <n v="16847017815"/>
    <n v="5914457806"/>
  </r>
  <r>
    <n v="703"/>
    <x v="175"/>
    <x v="21"/>
    <n v="0.97847374399999998"/>
    <n v="0.97847374399999998"/>
    <n v="5280226"/>
    <s v=" Euro "/>
    <n v="2228"/>
    <n v="269015905"/>
    <n v="-40958176"/>
    <n v="845950445"/>
    <n v="4905996744"/>
    <n v="9100657997"/>
    <n v="2911441946"/>
    <n v="3258167141"/>
    <n v="3299125317"/>
    <n v="6189216052"/>
    <n v="5458348203"/>
    <n v="3121270755"/>
    <n v="4725635578"/>
    <n v="2806520887"/>
    <n v="10074170671"/>
    <n v="486123958"/>
    <n v="940923897"/>
    <n v="11762230398"/>
    <n v="11798767085"/>
    <n v="4233568742"/>
  </r>
  <r>
    <n v="703"/>
    <x v="175"/>
    <x v="22"/>
    <n v="0.93543229500000002"/>
    <n v="0.93543229500000002"/>
    <n v="5301892"/>
    <s v=" Euro "/>
    <n v="2412"/>
    <n v="273663347"/>
    <n v="-906968793"/>
    <n v="570418716"/>
    <n v="8096613980"/>
    <n v="10440741194"/>
    <n v="3882412996"/>
    <n v="3268216006"/>
    <n v="4175184799"/>
    <n v="6558328198"/>
    <n v="8939354929"/>
    <n v="2262552405"/>
    <n v="3253224397"/>
    <n v="5125745532"/>
    <n v="11734514095"/>
    <n v="895531551"/>
    <n v="1615930553"/>
    <n v="12788427681"/>
    <n v="12826613064"/>
    <n v="7637207636"/>
  </r>
  <r>
    <n v="703"/>
    <x v="175"/>
    <x v="23"/>
    <n v="1.021363053"/>
    <n v="1.021363053"/>
    <n v="5321859"/>
    <s v=" Euro "/>
    <n v="2563"/>
    <n v="329373982"/>
    <n v="-1076943205"/>
    <n v="546160255"/>
    <n v="7244080328"/>
    <n v="11703487771"/>
    <n v="3882583170"/>
    <n v="3239354498"/>
    <n v="4316297704"/>
    <n v="7820904601"/>
    <n v="8250508941"/>
    <n v="1974846247"/>
    <n v="3162094260"/>
    <n v="5510977555"/>
    <n v="12370568508"/>
    <n v="803480307"/>
    <n v="2018482150"/>
    <n v="13641691456"/>
    <n v="13810323331"/>
    <n v="8332940012"/>
  </r>
  <r>
    <n v="703"/>
    <x v="175"/>
    <x v="24"/>
    <n v="1.063693598"/>
    <n v="1.063693598"/>
    <n v="5338811"/>
    <s v=" Euro "/>
    <n v="2958"/>
    <n v="404372084"/>
    <n v="-1240144721"/>
    <n v="715861057"/>
    <n v="8839535199"/>
    <n v="12441508556"/>
    <n v="3838894967"/>
    <n v="3188076911"/>
    <n v="4428221632"/>
    <n v="8602613588"/>
    <n v="8475794173"/>
    <n v="2504319151"/>
    <n v="3785429979"/>
    <n v="5741990703"/>
    <n v="13655235866"/>
    <n v="1144417171"/>
    <n v="1863164873"/>
    <n v="15790592214"/>
    <n v="15977664087"/>
    <n v="8749572747"/>
  </r>
  <r>
    <n v="703"/>
    <x v="175"/>
    <x v="25"/>
    <n v="0.98630474199999996"/>
    <n v="0.98630474199999996"/>
    <n v="5349997"/>
    <s v=" Euro "/>
    <n v="3767"/>
    <n v="451920163"/>
    <n v="-489571812"/>
    <n v="785192412"/>
    <n v="10808016572"/>
    <n v="15445729242"/>
    <n v="4767327783"/>
    <n v="4736601985"/>
    <n v="5226173797"/>
    <n v="10678401460"/>
    <n v="10948152774"/>
    <n v="3815464773"/>
    <n v="4774515216"/>
    <n v="7893386969"/>
    <n v="17355062047"/>
    <n v="1412915238"/>
    <n v="2037132048"/>
    <n v="20153457798"/>
    <n v="20042195026"/>
    <n v="11343434255"/>
  </r>
  <r>
    <n v="703"/>
    <x v="175"/>
    <x v="26"/>
    <n v="1.0175180909999999"/>
    <n v="1.0175180909999999"/>
    <n v="5358289"/>
    <s v=" Euro "/>
    <n v="4076"/>
    <n v="498091390"/>
    <n v="229393464"/>
    <n v="1213254105"/>
    <n v="10673619565"/>
    <n v="17139035816"/>
    <n v="5478462792"/>
    <n v="7379796063"/>
    <n v="7150402599"/>
    <n v="11660573024"/>
    <n v="13538925869"/>
    <n v="3895922870"/>
    <n v="4978985677"/>
    <n v="7991272169"/>
    <n v="18961607834"/>
    <n v="2026139898"/>
    <n v="2253864596"/>
    <n v="21840503086"/>
    <n v="21653525575"/>
    <n v="12271276663"/>
  </r>
  <r>
    <n v="703"/>
    <x v="175"/>
    <x v="27"/>
    <n v="1.1158523090000001"/>
    <n v="1.1158523090000001"/>
    <n v="5365829"/>
    <s v=" Euro "/>
    <n v="4094"/>
    <n v="453144198"/>
    <n v="-77169711"/>
    <n v="1208433221"/>
    <n v="11749468897"/>
    <n v="16555244675"/>
    <n v="5038802137"/>
    <n v="7634534544"/>
    <n v="7711704254"/>
    <n v="11516442538"/>
    <n v="14022269678"/>
    <n v="3750779530"/>
    <n v="4729702091"/>
    <n v="8200718791"/>
    <n v="19271631938"/>
    <n v="1809549511"/>
    <n v="2870084126"/>
    <n v="21966572814"/>
    <n v="21916978438"/>
    <n v="12880352428"/>
  </r>
  <r>
    <n v="703"/>
    <x v="175"/>
    <x v="28"/>
    <n v="1.169535174"/>
    <n v="1.169535174"/>
    <n v="5371081"/>
    <s v=" Euro "/>
    <n v="4257"/>
    <n v="484840484"/>
    <n v="-575406379"/>
    <n v="1249773442"/>
    <n v="10386761566"/>
    <n v="17478678236"/>
    <n v="5290927657"/>
    <n v="7859318985"/>
    <n v="8434725364"/>
    <n v="12187750579"/>
    <n v="12905198004"/>
    <n v="4161983415"/>
    <n v="5133499300"/>
    <n v="8013945373"/>
    <n v="20091730897"/>
    <n v="2106243620"/>
    <n v="3103428678"/>
    <n v="22862793342"/>
    <n v="22819560781"/>
    <n v="13223617671"/>
  </r>
  <r>
    <n v="703"/>
    <x v="175"/>
    <x v="29"/>
    <n v="1.372994534"/>
    <n v="1.372994534"/>
    <n v="5374620"/>
    <s v=" Euro "/>
    <n v="3857"/>
    <n v="342276672"/>
    <n v="-316066080"/>
    <n v="1025948003"/>
    <n v="9648849774"/>
    <n v="15717275244"/>
    <n v="4387646746"/>
    <n v="6098003883"/>
    <n v="6414069963"/>
    <n v="11329628497"/>
    <n v="10645731383"/>
    <n v="3673575440"/>
    <n v="4879510321"/>
    <n v="7128724665"/>
    <n v="18412741182"/>
    <n v="2192908949"/>
    <n v="2843372572"/>
    <n v="20729547201"/>
    <n v="20818397518"/>
    <n v="12165006186"/>
  </r>
  <r>
    <n v="703"/>
    <x v="175"/>
    <x v="30"/>
    <n v="1.528087588"/>
    <n v="1.528087588"/>
    <n v="5376690"/>
    <s v=" Euro "/>
    <n v="3838"/>
    <n v="354365158"/>
    <n v="178470791"/>
    <n v="1044930940"/>
    <n v="11023856967"/>
    <n v="15605748121"/>
    <n v="4297760844"/>
    <n v="5606257173"/>
    <n v="5427786383"/>
    <n v="11307987277"/>
    <n v="11516456348"/>
    <n v="4139614804"/>
    <n v="5050066542"/>
    <n v="7094740568"/>
    <n v="18301985583"/>
    <n v="1977236792"/>
    <n v="2780645582"/>
    <n v="20636931583"/>
    <n v="20719405913"/>
    <n v="11852622942"/>
  </r>
  <r>
    <n v="703"/>
    <x v="175"/>
    <x v="31"/>
    <n v="1.6050864149999999"/>
    <n v="1.6050864149999999"/>
    <n v="5376456"/>
    <s v=" Euro "/>
    <n v="3985"/>
    <n v="453946899"/>
    <n v="340898780"/>
    <n v="1068762394"/>
    <n v="12229226924"/>
    <n v="16441931572"/>
    <n v="4473671906"/>
    <n v="6562018034"/>
    <n v="6221119254"/>
    <n v="11968259667"/>
    <n v="13822785362"/>
    <n v="4567663730"/>
    <n v="5321480464"/>
    <n v="7275464979"/>
    <n v="19148920404"/>
    <n v="2289195750"/>
    <n v="2740069917"/>
    <n v="21424607225"/>
    <n v="21410391168"/>
    <n v="12304730646"/>
  </r>
  <r>
    <n v="703"/>
    <x v="175"/>
    <x v="32"/>
    <n v="1.5045724620000001"/>
    <n v="1.5045724620000001"/>
    <n v="5375206"/>
    <s v=" Euro "/>
    <n v="4604"/>
    <n v="506857608"/>
    <n v="574598447"/>
    <n v="1395288730"/>
    <n v="14134780167"/>
    <n v="18942406374"/>
    <n v="5056172561"/>
    <n v="7464343048"/>
    <n v="6889744602"/>
    <n v="13886233813"/>
    <n v="15730826924"/>
    <n v="4816025271"/>
    <n v="5859443278"/>
    <n v="8973214875"/>
    <n v="22189146642"/>
    <n v="2437347547"/>
    <n v="3016994604"/>
    <n v="24749877412"/>
    <n v="24810702665"/>
    <n v="14427557026"/>
  </r>
  <r>
    <n v="703"/>
    <x v="175"/>
    <x v="33"/>
    <n v="1.2206372130000001"/>
    <n v="1.2206372130000001"/>
    <n v="5374376"/>
    <s v=" Euro "/>
    <n v="6018"/>
    <n v="615201628"/>
    <n v="393550184"/>
    <n v="1798876011"/>
    <n v="21182358471"/>
    <n v="25450813460"/>
    <n v="7038046941"/>
    <n v="8693792792"/>
    <n v="8300242607"/>
    <n v="18412766519"/>
    <n v="21345125096"/>
    <n v="6699283715"/>
    <n v="8593503370"/>
    <n v="11588072077"/>
    <n v="30214943981"/>
    <n v="3277257123"/>
    <n v="4342033772"/>
    <n v="32344675873"/>
    <n v="33981839626"/>
    <n v="19207362972"/>
  </r>
  <r>
    <n v="703"/>
    <x v="175"/>
    <x v="34"/>
    <n v="1.0707334749999999"/>
    <n v="1.0707334749999999"/>
    <n v="5374931"/>
    <s v=" Euro "/>
    <n v="7716"/>
    <n v="719098653"/>
    <n v="1228678313"/>
    <n v="2353900442"/>
    <n v="29776113987"/>
    <n v="32261051707"/>
    <n v="8120692220"/>
    <n v="11535551366"/>
    <n v="10306873053"/>
    <n v="24140359487"/>
    <n v="30447881534"/>
    <n v="8797412447"/>
    <n v="11464439365"/>
    <n v="14090014325"/>
    <n v="38208358996"/>
    <n v="3816538939"/>
    <n v="5764367272"/>
    <n v="41473750507"/>
    <n v="43124835526"/>
    <n v="23670920536"/>
  </r>
  <r>
    <n v="703"/>
    <x v="175"/>
    <x v="35"/>
    <n v="1.029617274"/>
    <n v="1.029617274"/>
    <n v="5376242"/>
    <s v=" Euro "/>
    <n v="8888"/>
    <n v="793746395"/>
    <n v="1679731919"/>
    <n v="2795686390"/>
    <n v="35452096539"/>
    <n v="36018040812"/>
    <n v="9062591736"/>
    <n v="14547244279"/>
    <n v="12867512359"/>
    <n v="26955449076"/>
    <n v="36983954094"/>
    <n v="10104568233"/>
    <n v="12859208303"/>
    <n v="15370302537"/>
    <n v="43337746094"/>
    <n v="4493533778"/>
    <n v="7025268691"/>
    <n v="47785189931"/>
    <n v="49033427536"/>
    <n v="26889105006"/>
  </r>
  <r>
    <n v="703"/>
    <x v="175"/>
    <x v="36"/>
    <n v="0.98576810699999995"/>
    <n v="0.98576810699999995"/>
    <n v="5377235"/>
    <s v=" Euro "/>
    <n v="10338"/>
    <n v="1056765777"/>
    <n v="1627848363"/>
    <n v="3738309216"/>
    <n v="46448996130"/>
    <n v="42123840986"/>
    <n v="10731301735"/>
    <n v="16278604351"/>
    <n v="14650755987"/>
    <n v="31392539251"/>
    <n v="47676306073"/>
    <n v="11809575613"/>
    <n v="15864896505"/>
    <n v="17859340214"/>
    <n v="51194710629"/>
    <n v="4548728009"/>
    <n v="8126670909"/>
    <n v="55588966203"/>
    <n v="57175135393"/>
    <n v="30534739132"/>
  </r>
  <r>
    <n v="703"/>
    <x v="175"/>
    <x v="37"/>
    <n v="0.81970169699999995"/>
    <n v="0.81970169699999995"/>
    <n v="5378382"/>
    <s v=" Euro "/>
    <n v="13931"/>
    <n v="1769215563"/>
    <n v="2095473275"/>
    <n v="5199334116"/>
    <n v="64250381782"/>
    <n v="54989285917"/>
    <n v="13209416347"/>
    <n v="21734208991"/>
    <n v="19638735717"/>
    <n v="41779869570"/>
    <n v="63917366734"/>
    <n v="15672916187"/>
    <n v="20649055694"/>
    <n v="24007106566"/>
    <n v="69009732669"/>
    <n v="6521634660"/>
    <n v="10863386070"/>
    <n v="74924535598"/>
    <n v="77056509956"/>
    <n v="41392127296"/>
  </r>
  <r>
    <n v="703"/>
    <x v="175"/>
    <x v="38"/>
    <n v="0.70906913199999999"/>
    <n v="0.70906913199999999"/>
    <n v="5381636"/>
    <s v=" Euro "/>
    <n v="17668"/>
    <n v="2450446539"/>
    <n v="3499379522"/>
    <n v="7953072199"/>
    <n v="77529729513"/>
    <n v="70964261083"/>
    <n v="16960406905"/>
    <n v="27485834771"/>
    <n v="23986455249"/>
    <n v="54003854179"/>
    <n v="79246614293"/>
    <n v="18380668985"/>
    <n v="24023594082"/>
    <n v="30535623435"/>
    <n v="87175544981"/>
    <n v="7888329570"/>
    <n v="14324479157"/>
    <n v="95082029339"/>
    <n v="96733211075"/>
    <n v="52748432162"/>
  </r>
  <r>
    <n v="703"/>
    <x v="175"/>
    <x v="39"/>
    <n v="0.71984336000000004"/>
    <n v="0.71984336000000004"/>
    <n v="5388926"/>
    <s v=" Euro "/>
    <n v="16435"/>
    <n v="1856621975"/>
    <n v="-301942078"/>
    <n v="7696499418"/>
    <n v="60579989253"/>
    <n v="70934926753"/>
    <n v="17802256318"/>
    <n v="18255992531"/>
    <n v="18557934610"/>
    <n v="53132670435"/>
    <n v="60729982997"/>
    <n v="13513339906"/>
    <n v="18514212598"/>
    <n v="32151323875"/>
    <n v="80564103581"/>
    <n v="7770144607"/>
    <n v="12575301108"/>
    <n v="88569459082"/>
    <n v="89040925541"/>
    <n v="52496769590"/>
  </r>
  <r>
    <n v="703"/>
    <x v="175"/>
    <x v="40"/>
    <n v="0.75504495199999999"/>
    <n v="0.75504495199999999"/>
    <n v="5396424"/>
    <s v=" Euro "/>
    <n v="16526"/>
    <n v="1428387803"/>
    <n v="3128848148"/>
    <n v="7272164373"/>
    <n v="69727578287"/>
    <n v="69072181547"/>
    <n v="17482385605"/>
    <n v="22303347576"/>
    <n v="19174499428"/>
    <n v="51589795942"/>
    <n v="70029129869"/>
    <n v="16423709565"/>
    <n v="20613852141"/>
    <n v="32236679334"/>
    <n v="82553094138"/>
    <n v="7679063326"/>
    <n v="13322947162"/>
    <n v="89179351272"/>
    <n v="91073977541"/>
    <n v="53238689822"/>
  </r>
  <r>
    <n v="703"/>
    <x v="175"/>
    <x v="41"/>
    <n v="0.719355254"/>
    <n v="0.719355254"/>
    <n v="5402680"/>
    <s v=" Euro "/>
    <n v="17834"/>
    <n v="1877522953"/>
    <n v="2480678345"/>
    <n v="7437804858"/>
    <n v="84162795359"/>
    <n v="73445784590"/>
    <n v="18278003718"/>
    <n v="25665172955"/>
    <n v="23184494610"/>
    <n v="55167780872"/>
    <n v="83481827232"/>
    <n v="18142246038"/>
    <n v="22982972484"/>
    <n v="34043500589"/>
    <n v="89885682596"/>
    <n v="8593556479"/>
    <n v="14950325234"/>
    <n v="96350894294"/>
    <n v="99791925672"/>
    <n v="57587382302"/>
  </r>
  <r>
    <n v="703"/>
    <x v="175"/>
    <x v="42"/>
    <n v="0.778293601"/>
    <n v="0.778293601"/>
    <n v="5409283"/>
    <s v=" Euro "/>
    <n v="17202"/>
    <n v="1799717995"/>
    <n v="294667719"/>
    <n v="7407221374"/>
    <n v="85952983397"/>
    <n v="69814377121"/>
    <n v="16865013378"/>
    <n v="19613629063"/>
    <n v="19318961344"/>
    <n v="52949363743"/>
    <n v="80751845943"/>
    <n v="17161786986"/>
    <n v="21758170656"/>
    <n v="32997163221"/>
    <n v="86009313039"/>
    <n v="8798739945"/>
    <n v="13248299846"/>
    <n v="93051420272"/>
    <n v="94629143637"/>
    <n v="55044203012"/>
  </r>
  <r>
    <n v="703"/>
    <x v="175"/>
    <x v="43"/>
    <n v="0.75315918199999998"/>
    <n v="0.75315918199999998"/>
    <n v="5414739"/>
    <s v=" Euro "/>
    <n v="18132"/>
    <n v="2198018745"/>
    <n v="483953471"/>
    <n v="6616206932"/>
    <n v="92420781261"/>
    <n v="72669367007"/>
    <n v="17878342752"/>
    <n v="20764881285"/>
    <n v="20280927815"/>
    <n v="54791024254"/>
    <n v="86947926253"/>
    <n v="17303699290"/>
    <n v="21719336887"/>
    <n v="37065370340"/>
    <n v="89493247410"/>
    <n v="9150549002"/>
    <n v="12743765503"/>
    <n v="98180239692"/>
    <n v="98907103300"/>
    <n v="58959684845"/>
  </r>
  <r>
    <n v="703"/>
    <x v="175"/>
    <x v="44"/>
    <n v="0.75373073700000004"/>
    <n v="0.75373073700000004"/>
    <n v="5419569"/>
    <s v=" Euro "/>
    <n v="18481"/>
    <n v="2784543469"/>
    <n v="1364114464"/>
    <n v="6966660299"/>
    <n v="92590221680"/>
    <n v="74325230843"/>
    <n v="18597064332"/>
    <n v="22148161388"/>
    <n v="20784046924"/>
    <n v="55728166511"/>
    <n v="87761490646"/>
    <n v="19559877662"/>
    <n v="23954141871"/>
    <n v="34927220979"/>
    <n v="91467458658"/>
    <n v="10369610286"/>
    <n v="12465281754"/>
    <n v="100000000000"/>
    <n v="101000000000"/>
    <n v="57762113019"/>
  </r>
  <r>
    <n v="703"/>
    <x v="175"/>
    <x v="45"/>
    <n v="0.90165896199999995"/>
    <n v="0.90165896199999995"/>
    <n v="5424444"/>
    <s v=" Euro "/>
    <n v="15983"/>
    <n v="1951371943"/>
    <n v="807542575"/>
    <n v="6305317467"/>
    <n v="81400887833"/>
    <n v="64302812334"/>
    <n v="16483924224"/>
    <n v="21884893113"/>
    <n v="21077350538"/>
    <n v="47818888110"/>
    <n v="78723455341"/>
    <n v="17406221939"/>
    <n v="20862418941"/>
    <n v="31298891488"/>
    <n v="80013243443"/>
    <n v="9224796019"/>
    <n v="10370447584"/>
    <n v="86698389664"/>
    <n v="88865137939"/>
    <n v="50894135091"/>
  </r>
  <r>
    <n v="703"/>
    <x v="175"/>
    <x v="46"/>
    <n v="0.90403512799999997"/>
    <n v="0.90403512799999997"/>
    <n v="5431203"/>
    <s v=" Euro "/>
    <n v="16115"/>
    <n v="2015712602"/>
    <n v="1973129080"/>
    <n v="6273272824"/>
    <n v="84018157759"/>
    <n v="66368532754"/>
    <n v="16971766390"/>
    <n v="20917463731"/>
    <n v="18944334651"/>
    <n v="49396766364"/>
    <n v="81412517860"/>
    <n v="16719081519"/>
    <n v="20102406907"/>
    <n v="33388590849"/>
    <n v="81009827755"/>
    <n v="9250763318"/>
    <n v="9979081256"/>
    <n v="87523964007"/>
    <n v="89891636384"/>
    <n v="52618435423"/>
  </r>
  <r>
    <n v="703"/>
    <x v="175"/>
    <x v="47"/>
    <n v="0.88520550799999997"/>
    <n v="0.88520550799999997"/>
    <n v="5439417"/>
    <s v=" Euro "/>
    <n v="17268"/>
    <n v="1999441919"/>
    <n v="1828268108"/>
    <n v="7043305698"/>
    <n v="90938562004"/>
    <n v="71595404014"/>
    <n v="18075025348"/>
    <n v="22055916753"/>
    <n v="20227648645"/>
    <n v="53520378666"/>
    <n v="88939916510"/>
    <n v="17168920503"/>
    <n v="20431225101"/>
    <n v="35462399078"/>
    <n v="85699773997"/>
    <n v="9948414145"/>
    <n v="10814988057"/>
    <n v="93926182365"/>
    <n v="95649966261"/>
    <n v="56225801280"/>
  </r>
  <r>
    <n v="703"/>
    <x v="175"/>
    <x v="48"/>
    <n v="0.84677266699999998"/>
    <n v="0.84677266699999998"/>
    <n v="5446745"/>
    <s v=" Euro "/>
    <n v="19180"/>
    <n v="2276713780"/>
    <n v="2553123269"/>
    <n v="7677495097"/>
    <n v="102000000000"/>
    <n v="79370178810"/>
    <n v="19793575833"/>
    <n v="24785436299"/>
    <n v="22232313030"/>
    <n v="59576602977"/>
    <n v="99735873961"/>
    <n v="20039960735"/>
    <n v="23425234151"/>
    <n v="39475044836"/>
    <n v="95087325238"/>
    <n v="10693737944"/>
    <n v="11539099430"/>
    <n v="104000000000"/>
    <n v="106000000000"/>
    <n v="61707882210"/>
  </r>
  <r>
    <n v="703"/>
    <x v="175"/>
    <x v="49"/>
    <n v="0.89327625700000002"/>
    <n v="0.89327625700000002"/>
    <n v="5453924"/>
    <s v=" Euro "/>
    <n v="18919"/>
    <n v="1766592348"/>
    <n v="2320857611"/>
    <n v="6395422418"/>
    <n v="97158190776"/>
    <n v="80288333461"/>
    <n v="20705176986"/>
    <n v="25089621293"/>
    <n v="22768763682"/>
    <n v="59583156475"/>
    <n v="96815790542"/>
    <n v="20884192155"/>
    <n v="25103412100"/>
    <n v="38559430778"/>
    <n v="94521241701"/>
    <n v="10684769605"/>
    <n v="12011614453"/>
    <n v="103000000000"/>
    <n v="106000000000"/>
    <n v="61255814836"/>
  </r>
  <r>
    <n v="703"/>
    <x v="175"/>
    <x v="50"/>
    <n v="0.87550639699999999"/>
    <n v="0.87550639699999999"/>
    <n v="5456681"/>
    <s v=" Euro "/>
    <n v="19316"/>
    <n v="1845576464"/>
    <n v="376912152"/>
    <n v="6377679271"/>
    <n v="90771329911"/>
    <n v="83705140536"/>
    <n v="22355015414"/>
    <n v="21247608314"/>
    <n v="20870696163"/>
    <n v="61350125122"/>
    <n v="89027250136"/>
    <n v="19323255727"/>
    <n v="23674610570"/>
    <n v="40969830858"/>
    <n v="95656761947"/>
    <n v="10812829047"/>
    <n v="11976235737"/>
    <n v="105000000000"/>
    <n v="107000000000"/>
    <n v="63758895642"/>
  </r>
  <r>
    <n v="703"/>
    <x v="175"/>
    <x v="51"/>
    <n v="0.84549413900000003"/>
    <n v="0.84549413900000003"/>
    <n v="5447622"/>
    <s v=" Euro "/>
    <n v="21124"/>
    <n v="2031898178"/>
    <n v="2933586273"/>
    <n v="6256266906"/>
    <n v="109000000000"/>
    <n v="91728310621"/>
    <n v="25047125729"/>
    <n v="25060740253"/>
    <n v="22127153980"/>
    <n v="66681184891"/>
    <n v="110000000000"/>
    <n v="22999378831"/>
    <n v="26592139396"/>
    <n v="43259800769"/>
    <n v="104000000000"/>
    <n v="11939867511"/>
    <n v="13710759740"/>
    <n v="115000000000"/>
    <n v="117000000000"/>
    <n v="68910428020"/>
  </r>
  <r>
    <n v="704"/>
    <x v="176"/>
    <x v="0"/>
    <n v="1"/>
    <n v="1"/>
    <n v="41928849"/>
    <s v=" Dong "/>
    <n v="65"/>
    <n v="1185790799"/>
    <n v="54920234"/>
    <n v="92511041"/>
    <n v="718293124"/>
    <n v="2684294432"/>
    <n v="186638573"/>
    <n v="401108697"/>
    <n v="346188463"/>
    <n v="2497655859"/>
    <n v="1011901542"/>
    <n v="443248274"/>
    <n v="559900037"/>
    <n v="793935716"/>
    <n v="3056296694"/>
    <n v="71186011"/>
    <n v="352973090"/>
    <n v="2726502357"/>
    <n v="2775103464"/>
    <n v="1218094817"/>
  </r>
  <r>
    <n v="704"/>
    <x v="176"/>
    <x v="1"/>
    <n v="1"/>
    <n v="1"/>
    <n v="42916624"/>
    <s v=" Dong "/>
    <n v="69"/>
    <n v="1292146071"/>
    <n v="59846953"/>
    <n v="100806765"/>
    <n v="782715136"/>
    <n v="2925038041"/>
    <n v="203375199"/>
    <n v="437082532"/>
    <n v="377235579"/>
    <n v="2721662841"/>
    <n v="1102658192"/>
    <n v="483007972"/>
    <n v="610117884"/>
    <n v="865143080"/>
    <n v="3330403888"/>
    <n v="77568839"/>
    <n v="384621249"/>
    <n v="2971031716"/>
    <n v="3023991667"/>
    <n v="1327333168"/>
  </r>
  <r>
    <n v="704"/>
    <x v="176"/>
    <x v="2"/>
    <n v="1"/>
    <n v="1"/>
    <n v="43906019"/>
    <s v=" Dong "/>
    <n v="72"/>
    <n v="1383122759"/>
    <n v="64059207"/>
    <n v="107908702"/>
    <n v="837822341"/>
    <n v="3131007277"/>
    <n v="217703211"/>
    <n v="467860882"/>
    <n v="403801676"/>
    <n v="2913304067"/>
    <n v="1180291352"/>
    <n v="517006876"/>
    <n v="653073062"/>
    <n v="926051976"/>
    <n v="3564915588"/>
    <n v="83033431"/>
    <n v="411725657"/>
    <n v="3180240168"/>
    <n v="3236929352"/>
    <n v="1420811064"/>
  </r>
  <r>
    <n v="704"/>
    <x v="176"/>
    <x v="3"/>
    <n v="1"/>
    <n v="1"/>
    <n v="44891281"/>
    <s v=" Dong "/>
    <n v="73"/>
    <n v="1431572616"/>
    <n v="66303284"/>
    <n v="111685308"/>
    <n v="867183390"/>
    <n v="3240681497"/>
    <n v="225321628"/>
    <n v="484247675"/>
    <n v="417944391"/>
    <n v="3015359868"/>
    <n v="1221648125"/>
    <n v="535121051"/>
    <n v="675954489"/>
    <n v="958504623"/>
    <n v="3689791895"/>
    <n v="85941948"/>
    <n v="426132911"/>
    <n v="3291636876"/>
    <n v="3350311755"/>
    <n v="1470579482"/>
  </r>
  <r>
    <n v="704"/>
    <x v="176"/>
    <x v="4"/>
    <n v="1"/>
    <n v="1"/>
    <n v="45898698"/>
    <s v=" Dong "/>
    <n v="77"/>
    <n v="1540317445"/>
    <n v="71344260"/>
    <n v="120161691"/>
    <n v="933034751"/>
    <n v="3486772716"/>
    <n v="242424088"/>
    <n v="521021424"/>
    <n v="449677164"/>
    <n v="3244348629"/>
    <n v="1314428229"/>
    <n v="575789910"/>
    <n v="727296583"/>
    <n v="1031296988"/>
    <n v="3969987150"/>
    <n v="92459854"/>
    <n v="458454588"/>
    <n v="3541600221"/>
    <n v="3604730807"/>
    <n v="1582211430"/>
  </r>
  <r>
    <n v="704"/>
    <x v="176"/>
    <x v="5"/>
    <n v="1"/>
    <n v="1"/>
    <n v="46969616"/>
    <s v=" Dong "/>
    <n v="82"/>
    <n v="1664906159"/>
    <n v="77104866"/>
    <n v="129908784"/>
    <n v="1008505413"/>
    <n v="3768976553"/>
    <n v="262087942"/>
    <n v="563194331"/>
    <n v="486089465"/>
    <n v="3506888611"/>
    <n v="1420744089"/>
    <n v="622306105"/>
    <n v="786117566"/>
    <n v="1114703382"/>
    <n v="4291291059"/>
    <n v="99961263"/>
    <n v="495693905"/>
    <n v="3828242970"/>
    <n v="3896483090"/>
    <n v="1710358550"/>
  </r>
  <r>
    <n v="704"/>
    <x v="176"/>
    <x v="6"/>
    <n v="1"/>
    <n v="1"/>
    <n v="48163573"/>
    <s v=" Dong "/>
    <n v="93"/>
    <n v="1940283000"/>
    <n v="89864720"/>
    <n v="151359091"/>
    <n v="1175389276"/>
    <n v="4392248463"/>
    <n v="305359019"/>
    <n v="656317074"/>
    <n v="566452354"/>
    <n v="4086889443"/>
    <n v="1655810331"/>
    <n v="725292055"/>
    <n v="916174600"/>
    <n v="1299165540"/>
    <n v="5000961036"/>
    <n v="116481127"/>
    <n v="577497677"/>
    <n v="4461302311"/>
    <n v="4540826993"/>
    <n v="1993144344"/>
  </r>
  <r>
    <n v="704"/>
    <x v="176"/>
    <x v="7"/>
    <n v="1"/>
    <n v="1"/>
    <n v="49418150"/>
    <s v=" Dong "/>
    <n v="108"/>
    <n v="2313282498"/>
    <n v="107166460"/>
    <n v="180427973"/>
    <n v="1401155416"/>
    <n v="5236165825"/>
    <n v="364017546"/>
    <n v="782433752"/>
    <n v="675267292"/>
    <n v="4872148279"/>
    <n v="1973953856"/>
    <n v="864824466"/>
    <n v="1092249116"/>
    <n v="1548746170"/>
    <n v="5961817403"/>
    <n v="138811390"/>
    <n v="688300256"/>
    <n v="5318513566"/>
    <n v="5413318416"/>
    <n v="2375857816"/>
  </r>
  <r>
    <n v="704"/>
    <x v="176"/>
    <x v="8"/>
    <n v="1"/>
    <n v="1"/>
    <n v="50701458"/>
    <s v=" Dong "/>
    <n v="127"/>
    <n v="2790598517"/>
    <n v="129187049"/>
    <n v="217883795"/>
    <n v="1690396163"/>
    <n v="6318177946"/>
    <n v="439571787"/>
    <n v="944137791"/>
    <n v="814950742"/>
    <n v="5878606159"/>
    <n v="2381342262"/>
    <n v="1042780914"/>
    <n v="1317602409"/>
    <n v="1868336284"/>
    <n v="7193721353"/>
    <n v="167662626"/>
    <n v="831637724"/>
    <n v="6417537186"/>
    <n v="6531932617"/>
    <n v="2867636634"/>
  </r>
  <r>
    <n v="704"/>
    <x v="176"/>
    <x v="9"/>
    <n v="1"/>
    <n v="1"/>
    <n v="51831389"/>
    <s v=" Dong "/>
    <n v="135"/>
    <n v="3051319180"/>
    <n v="141354008"/>
    <n v="237856473"/>
    <n v="1848795085"/>
    <n v="6906752554"/>
    <n v="479842112"/>
    <n v="1031992624"/>
    <n v="890638616"/>
    <n v="6426910442"/>
    <n v="2604302155"/>
    <n v="1140869771"/>
    <n v="1440943934"/>
    <n v="2043509178"/>
    <n v="7864055576"/>
    <n v="183114883"/>
    <n v="907311927"/>
    <n v="7015275620"/>
    <n v="7140326003"/>
    <n v="3133935988"/>
  </r>
  <r>
    <n v="704"/>
    <x v="176"/>
    <x v="10"/>
    <n v="3.2974998950000001"/>
    <n v="3.2974998950000001"/>
    <n v="52968270"/>
    <s v=" Dong "/>
    <n v="44"/>
    <n v="1023955890"/>
    <n v="47471111"/>
    <n v="79827356"/>
    <n v="619957434"/>
    <n v="2317152847"/>
    <n v="161071544"/>
    <n v="346266925"/>
    <n v="298795814"/>
    <n v="2156081303"/>
    <n v="873530422"/>
    <n v="382943603"/>
    <n v="483408049"/>
    <n v="685313545"/>
    <n v="2638250824"/>
    <n v="61361388"/>
    <n v="304384597"/>
    <n v="2353628632"/>
    <n v="2395583100"/>
    <n v="1051059530"/>
  </r>
  <r>
    <n v="704"/>
    <x v="176"/>
    <x v="11"/>
    <n v="5.8841667180000004"/>
    <n v="5.8841667180000004"/>
    <n v="54280394"/>
    <s v=" Dong "/>
    <n v="34"/>
    <n v="804558816"/>
    <n v="37166475"/>
    <n v="63014578"/>
    <n v="487471834"/>
    <n v="1822979484"/>
    <n v="127117497"/>
    <n v="272429002"/>
    <n v="235262526"/>
    <n v="1695861986"/>
    <n v="686642551"/>
    <n v="300221355"/>
    <n v="379862807"/>
    <n v="538683721"/>
    <n v="2075548939"/>
    <n v="48520102"/>
    <n v="240908915"/>
    <n v="1851643202"/>
    <n v="1884649559"/>
    <n v="828112738"/>
  </r>
  <r>
    <n v="704"/>
    <x v="176"/>
    <x v="12"/>
    <n v="10.951232879999999"/>
    <n v="10.951232879999999"/>
    <n v="55632153"/>
    <s v=" Dong "/>
    <n v="39"/>
    <n v="936748505"/>
    <n v="43484847"/>
    <n v="72668309"/>
    <n v="568006930"/>
    <n v="2118774497"/>
    <n v="146576247"/>
    <n v="316493592"/>
    <n v="273008746"/>
    <n v="1972198251"/>
    <n v="799952531"/>
    <n v="350855207"/>
    <n v="442587784"/>
    <n v="627921143"/>
    <n v="2412626908"/>
    <n v="56020684"/>
    <n v="276680483"/>
    <n v="2151981244"/>
    <n v="2190341259"/>
    <n v="960622310"/>
  </r>
  <r>
    <n v="704"/>
    <x v="176"/>
    <x v="13"/>
    <n v="11.67723288"/>
    <n v="11.67723288"/>
    <n v="57011444"/>
    <s v=" Dong "/>
    <n v="57"/>
    <n v="1406698223"/>
    <n v="65362653"/>
    <n v="109698520"/>
    <n v="849805398"/>
    <n v="3180797612"/>
    <n v="221471834"/>
    <n v="475502973"/>
    <n v="410140320"/>
    <n v="2959325778"/>
    <n v="1198331210"/>
    <n v="526464966"/>
    <n v="663518824"/>
    <n v="939649821"/>
    <n v="3621292463"/>
    <n v="83935368"/>
    <n v="417791707"/>
    <n v="3231145681"/>
    <n v="3288742278"/>
    <n v="1441376896"/>
  </r>
  <r>
    <n v="704"/>
    <x v="176"/>
    <x v="14"/>
    <n v="13.540876709999999"/>
    <n v="13.540876709999999"/>
    <n v="58406863"/>
    <s v=" Dong "/>
    <n v="85"/>
    <n v="2155692455"/>
    <n v="98505232"/>
    <n v="171191708"/>
    <n v="1308926281"/>
    <n v="4903052165"/>
    <n v="345098183"/>
    <n v="732797123"/>
    <n v="634291891"/>
    <n v="4557953982"/>
    <n v="1842002959"/>
    <n v="798975442"/>
    <n v="1018041185"/>
    <n v="1445003667"/>
    <n v="5581964909"/>
    <n v="132476306"/>
    <n v="659559588"/>
    <n v="4979879586"/>
    <n v="5068648136"/>
    <n v="2237039561"/>
  </r>
  <r>
    <n v="704"/>
    <x v="176"/>
    <x v="15"/>
    <n v="28.949712460000001"/>
    <n v="14.393835620000001"/>
    <n v="59811313"/>
    <s v=" Dong "/>
    <n v="79"/>
    <n v="2063191405"/>
    <n v="97165513"/>
    <n v="155462617"/>
    <n v="1253943520"/>
    <n v="4642190241"/>
    <n v="313474930"/>
    <n v="692514082"/>
    <n v="595348569"/>
    <n v="4328715311"/>
    <n v="1765138759"/>
    <n v="781335218"/>
    <n v="976855537"/>
    <n v="1387795176"/>
    <n v="5287994453"/>
    <n v="120293874"/>
    <n v="584395844"/>
    <n v="4714236314"/>
    <n v="4798269656"/>
    <n v="2092484894"/>
  </r>
  <r>
    <n v="704"/>
    <x v="176"/>
    <x v="16"/>
    <n v="166.63046159999999"/>
    <n v="22.744434779999999"/>
    <n v="61221107"/>
    <s v=" Dong "/>
    <n v="81"/>
    <n v="2164885858"/>
    <n v="100879305"/>
    <n v="171472178"/>
    <n v="1293253899"/>
    <n v="4890915936"/>
    <n v="347121533"/>
    <n v="732854059"/>
    <n v="631974753"/>
    <n v="4543794403"/>
    <n v="1830632274"/>
    <n v="808338735"/>
    <n v="1016035618"/>
    <n v="1430933929"/>
    <n v="5565240488"/>
    <n v="128299014"/>
    <n v="653613892"/>
    <n v="4970625406"/>
    <n v="5059228997"/>
    <n v="2212846835"/>
  </r>
  <r>
    <n v="704"/>
    <x v="176"/>
    <x v="17"/>
    <n v="677.51464750000002"/>
    <n v="78.291398839999999"/>
    <n v="62630787"/>
    <s v=" Dong "/>
    <n v="83"/>
    <n v="2222303473"/>
    <n v="96296756"/>
    <n v="186242626"/>
    <n v="1370396234"/>
    <n v="5145205524"/>
    <n v="373813128"/>
    <n v="768458016"/>
    <n v="672161260"/>
    <n v="4771392396"/>
    <n v="1916713411"/>
    <n v="798963654"/>
    <n v="1053400185"/>
    <n v="1505600517"/>
    <n v="5857366517"/>
    <n v="148752844"/>
    <n v="741066873"/>
    <n v="5223367646"/>
    <n v="5316476478"/>
    <n v="2395420234"/>
  </r>
  <r>
    <n v="704"/>
    <x v="176"/>
    <x v="18"/>
    <n v="2665.64491"/>
    <n v="606.51826089999997"/>
    <n v="64037514"/>
    <s v=" Dong "/>
    <n v="89"/>
    <n v="2568693630"/>
    <n v="131300309"/>
    <n v="163562939"/>
    <n v="1565405591"/>
    <n v="5599020314"/>
    <n v="330126491"/>
    <n v="830568240"/>
    <n v="699267931"/>
    <n v="5268893823"/>
    <n v="2205400811"/>
    <n v="1032310760"/>
    <n v="1225133203"/>
    <n v="1744978417"/>
    <n v="6388828414"/>
    <n v="126522112"/>
    <n v="559938114"/>
    <n v="5683407225"/>
    <n v="5784716465"/>
    <n v="2431438643"/>
  </r>
  <r>
    <n v="704"/>
    <x v="176"/>
    <x v="19"/>
    <n v="4463.9459690000003"/>
    <n v="4463.9459690000003"/>
    <n v="65466361"/>
    <s v=" Dong "/>
    <n v="94"/>
    <n v="2653721703"/>
    <n v="119625104"/>
    <n v="241490774"/>
    <n v="1500914224"/>
    <n v="6069965942"/>
    <n v="493733575"/>
    <n v="921606137"/>
    <n v="801981033"/>
    <n v="5576232367"/>
    <n v="2163332636"/>
    <n v="947707932"/>
    <n v="1211825690"/>
    <n v="1659298622"/>
    <n v="6884137468"/>
    <n v="165053519"/>
    <n v="952747160"/>
    <n v="6183094551"/>
    <n v="6293310939"/>
    <n v="2777099301"/>
  </r>
  <r>
    <n v="704"/>
    <x v="176"/>
    <x v="20"/>
    <n v="6482.7957029999998"/>
    <n v="6482.7957029999998"/>
    <n v="66912613"/>
    <s v=" Dong "/>
    <n v="91"/>
    <n v="2512897638"/>
    <n v="81754852"/>
    <n v="248812815"/>
    <n v="1709756177"/>
    <n v="6283708737"/>
    <n v="488061038"/>
    <n v="929382982"/>
    <n v="847628130"/>
    <n v="5795647699"/>
    <n v="2307646374"/>
    <n v="788241927"/>
    <n v="1230088925"/>
    <n v="1839733492"/>
    <n v="7163582444"/>
    <n v="231948420"/>
    <n v="1100101154"/>
    <n v="6059731295"/>
    <n v="6471744896"/>
    <n v="3171783066"/>
  </r>
  <r>
    <n v="704"/>
    <x v="176"/>
    <x v="21"/>
    <n v="10037.034830000001"/>
    <n v="10037.034830000001"/>
    <n v="68358820"/>
    <s v=" Dong "/>
    <n v="106"/>
    <n v="3101689890"/>
    <n v="100328435"/>
    <n v="304771785"/>
    <n v="2362649966"/>
    <n v="6870455385"/>
    <n v="503634797"/>
    <n v="1146354496"/>
    <n v="1046026060"/>
    <n v="6366820588"/>
    <n v="2753701712"/>
    <n v="995161662"/>
    <n v="1525336404"/>
    <n v="1867415626"/>
    <n v="8271222818"/>
    <n v="295696355"/>
    <n v="1176312759"/>
    <n v="7235204542"/>
    <n v="7642396514"/>
    <n v="3339424740"/>
  </r>
  <r>
    <n v="704"/>
    <x v="176"/>
    <x v="22"/>
    <n v="11202.19167"/>
    <n v="11202.19167"/>
    <n v="69788747"/>
    <s v=" Dong "/>
    <n v="137"/>
    <n v="3356673640"/>
    <n v="97480924"/>
    <n v="551589397"/>
    <n v="3428346983"/>
    <n v="8508513587"/>
    <n v="683169886"/>
    <n v="1740552258"/>
    <n v="1643071334"/>
    <n v="7825343701"/>
    <n v="3831482381"/>
    <n v="1509450061"/>
    <n v="2156163954"/>
    <n v="2595500929"/>
    <n v="10762685932"/>
    <n v="431871594"/>
    <n v="1670886419"/>
    <n v="9530010125"/>
    <n v="9866997753"/>
    <n v="4698258942"/>
  </r>
  <r>
    <n v="704"/>
    <x v="176"/>
    <x v="23"/>
    <n v="10640.958329999999"/>
    <n v="10640.958329999999"/>
    <n v="71176405"/>
    <s v=" Dong "/>
    <n v="178"/>
    <n v="3946496956"/>
    <n v="318110446"/>
    <n v="949258165"/>
    <n v="3785843224"/>
    <n v="10968842875"/>
    <n v="965984423"/>
    <n v="3197080463"/>
    <n v="2878970018"/>
    <n v="10002858452"/>
    <n v="4941472220"/>
    <n v="1986911947"/>
    <n v="2881567555"/>
    <n v="3874451128"/>
    <n v="14554014215"/>
    <n v="555097815"/>
    <n v="2347142596"/>
    <n v="12678651281"/>
    <n v="13180955663"/>
    <n v="6776691539"/>
  </r>
  <r>
    <n v="704"/>
    <x v="176"/>
    <x v="24"/>
    <n v="10965.666670000001"/>
    <n v="10965.666670000001"/>
    <n v="72501087"/>
    <s v=" Dong "/>
    <n v="219"/>
    <n v="4476181072"/>
    <n v="196796060"/>
    <n v="1180595913"/>
    <n v="5537739004"/>
    <n v="13500045597"/>
    <n v="1344013132"/>
    <n v="4147764234"/>
    <n v="3950968173"/>
    <n v="12156032465"/>
    <n v="7075812384"/>
    <n v="2412837419"/>
    <n v="3552790711"/>
    <n v="4832571479"/>
    <n v="17983587948"/>
    <n v="677016518"/>
    <n v="3264432255"/>
    <n v="15869258595"/>
    <n v="16281180655"/>
    <n v="8774020252"/>
  </r>
  <r>
    <n v="704"/>
    <x v="176"/>
    <x v="25"/>
    <n v="11038.25"/>
    <n v="11038.25"/>
    <n v="73759110"/>
    <s v=" Dong "/>
    <n v="281"/>
    <n v="5650060794"/>
    <n v="357303015"/>
    <n v="1430663911"/>
    <n v="6804158268"/>
    <n v="16962199624"/>
    <n v="1697823477"/>
    <n v="5628700202"/>
    <n v="5271397187"/>
    <n v="15264376147"/>
    <n v="8690236224"/>
    <n v="3089666037"/>
    <n v="4591983611"/>
    <n v="6398000303"/>
    <n v="23046592667"/>
    <n v="857111058"/>
    <n v="4118772990"/>
    <n v="20716780287"/>
    <n v="20736258012"/>
    <n v="11373884351"/>
  </r>
  <r>
    <n v="704"/>
    <x v="176"/>
    <x v="26"/>
    <n v="11032.583329999999"/>
    <n v="11032.583329999999"/>
    <n v="74946448"/>
    <s v=" Dong "/>
    <n v="326"/>
    <n v="6860891939"/>
    <n v="439878844"/>
    <n v="1610323586"/>
    <n v="10077150259"/>
    <n v="20415073532"/>
    <n v="2059535769"/>
    <n v="6929474058"/>
    <n v="6489595214"/>
    <n v="18355537763"/>
    <n v="12781775196"/>
    <n v="3719357972"/>
    <n v="5807180909"/>
    <n v="7215811349"/>
    <n v="27198688971"/>
    <n v="977290552"/>
    <n v="4727190636"/>
    <n v="24441601015"/>
    <n v="24657506930"/>
    <n v="12920292537"/>
  </r>
  <r>
    <n v="704"/>
    <x v="176"/>
    <x v="27"/>
    <n v="11683.333329999999"/>
    <n v="11683.333329999999"/>
    <n v="76058603"/>
    <s v=" Dong "/>
    <n v="347"/>
    <n v="6934491801"/>
    <n v="429671897"/>
    <n v="1756607733"/>
    <n v="11570328103"/>
    <n v="21447988588"/>
    <n v="2182596291"/>
    <n v="7596633381"/>
    <n v="7166961484"/>
    <n v="19265392297"/>
    <n v="13755149786"/>
    <n v="4397578194"/>
    <n v="6962747538"/>
    <n v="7688622735"/>
    <n v="29527023352"/>
    <n v="1102986653"/>
    <n v="5081566892"/>
    <n v="26413694722"/>
    <n v="26843623395"/>
    <n v="13873176280"/>
  </r>
  <r>
    <n v="704"/>
    <x v="176"/>
    <x v="28"/>
    <n v="13268"/>
    <n v="13268"/>
    <n v="77128424"/>
    <s v=" Dong "/>
    <n v="345"/>
    <n v="7031433984"/>
    <n v="552004824"/>
    <n v="1572055640"/>
    <n v="12203044920"/>
    <n v="21362978595"/>
    <n v="2074389509"/>
    <n v="7904356346"/>
    <n v="7352351522"/>
    <n v="19288589087"/>
    <n v="14190608984"/>
    <n v="4636786245"/>
    <n v="7384367726"/>
    <n v="7781510263"/>
    <n v="29936849030"/>
    <n v="1100928626"/>
    <n v="5066552790"/>
    <n v="26593005728"/>
    <n v="27209602050"/>
    <n v="13948991679"/>
  </r>
  <r>
    <n v="704"/>
    <x v="176"/>
    <x v="29"/>
    <n v="13943.166670000001"/>
    <n v="13943.166670000001"/>
    <n v="78123713"/>
    <s v=" Dong "/>
    <n v="361"/>
    <n v="7312873505"/>
    <n v="552528718"/>
    <n v="1560910534"/>
    <n v="14332181833"/>
    <n v="21637122127"/>
    <n v="1946258024"/>
    <n v="7925244146"/>
    <n v="7372715428"/>
    <n v="19690864103"/>
    <n v="15151077589"/>
    <n v="5043815145"/>
    <n v="8458052880"/>
    <n v="7848846930"/>
    <n v="31484807830"/>
    <n v="1157024656"/>
    <n v="5147099327"/>
    <n v="28163831746"/>
    <n v="28683727991"/>
    <n v="14152970913"/>
  </r>
  <r>
    <n v="704"/>
    <x v="176"/>
    <x v="30"/>
    <n v="14167.75"/>
    <n v="14167.75"/>
    <n v="79001142"/>
    <s v=" Dong "/>
    <n v="389"/>
    <n v="7666249084"/>
    <n v="611953204"/>
    <n v="1668746400"/>
    <n v="17155088140"/>
    <n v="22717298089"/>
    <n v="2000741120"/>
    <n v="9230188280"/>
    <n v="8618235076"/>
    <n v="20716556969"/>
    <n v="17922888250"/>
    <n v="5750286968"/>
    <n v="9928610578"/>
    <n v="8209155352"/>
    <n v="34113442614"/>
    <n v="1270181287"/>
    <n v="5370499913"/>
    <n v="30726050361"/>
    <n v="31172627976"/>
    <n v="14849836552"/>
  </r>
  <r>
    <n v="704"/>
    <x v="176"/>
    <x v="31"/>
    <n v="14725.166670000001"/>
    <n v="14725.166670000001"/>
    <n v="79817777"/>
    <s v=" Dong "/>
    <n v="404"/>
    <n v="7614435877"/>
    <n v="660909328"/>
    <n v="1896823749"/>
    <n v="17850120542"/>
    <n v="23266765515"/>
    <n v="2068771151"/>
    <n v="10188882978"/>
    <n v="9527973651"/>
    <n v="21197994363"/>
    <n v="18595918552"/>
    <n v="6425642324"/>
    <n v="10727771337"/>
    <n v="8662783054"/>
    <n v="35841483785"/>
    <n v="1369368400"/>
    <n v="5570301368"/>
    <n v="32247852316"/>
    <n v="32685198809"/>
    <n v="15602452822"/>
  </r>
  <r>
    <n v="704"/>
    <x v="176"/>
    <x v="32"/>
    <n v="15279.5"/>
    <n v="15279.5"/>
    <n v="80642308"/>
    <s v=" Dong "/>
    <n v="428"/>
    <n v="8094232969"/>
    <n v="730063157"/>
    <n v="2065385111"/>
    <n v="19913086161"/>
    <n v="25009758631"/>
    <n v="2185280932"/>
    <n v="11648477110"/>
    <n v="10918413953"/>
    <n v="22824477699"/>
    <n v="21724925554"/>
    <n v="7172938375"/>
    <n v="11605927226"/>
    <n v="9313934785"/>
    <n v="38497950548"/>
    <n v="1432701633"/>
    <n v="5985768823"/>
    <n v="34494322458"/>
    <n v="35064105501"/>
    <n v="16732405241"/>
  </r>
  <r>
    <n v="704"/>
    <x v="176"/>
    <x v="33"/>
    <n v="15509.583329999999"/>
    <n v="15509.583329999999"/>
    <n v="81475825"/>
    <s v=" Dong "/>
    <n v="478"/>
    <n v="8937277924"/>
    <n v="826972571"/>
    <n v="2392061482"/>
    <n v="23452274132"/>
    <n v="28706638369"/>
    <n v="2500196115"/>
    <n v="14019332133"/>
    <n v="13192359563"/>
    <n v="26206442253"/>
    <n v="26759132794"/>
    <n v="8039898998"/>
    <n v="13435063825"/>
    <n v="10447668295"/>
    <n v="43335284329"/>
    <n v="1654304806"/>
    <n v="6468907997"/>
    <n v="38923547269"/>
    <n v="39552513231"/>
    <n v="18570881098"/>
  </r>
  <r>
    <n v="704"/>
    <x v="176"/>
    <x v="34"/>
    <n v="15746"/>
    <n v="15746"/>
    <n v="82311227"/>
    <s v=" Dong "/>
    <n v="542"/>
    <n v="9930345252"/>
    <n v="1449129938"/>
    <n v="2829804657"/>
    <n v="29862568271"/>
    <n v="36145179728"/>
    <n v="2699733266"/>
    <n v="16555696685"/>
    <n v="15106566747"/>
    <n v="33445446463"/>
    <n v="33292010669"/>
    <n v="9181378971"/>
    <n v="15674577881"/>
    <n v="11809538485"/>
    <n v="49731334473"/>
    <n v="2003602423"/>
    <n v="7483465773"/>
    <n v="44576781405"/>
    <n v="49494347771"/>
    <n v="21296606681"/>
  </r>
  <r>
    <n v="704"/>
    <x v="176"/>
    <x v="35"/>
    <n v="15858.916670000001"/>
    <n v="15858.916670000001"/>
    <n v="83142095"/>
    <s v=" Dong "/>
    <n v="680"/>
    <n v="11123206188"/>
    <n v="1431497528"/>
    <n v="3359371962"/>
    <n v="36712100000"/>
    <n v="40893020225"/>
    <n v="3149773787"/>
    <n v="19455490339"/>
    <n v="18023992812"/>
    <n v="37743246439"/>
    <n v="38623118560"/>
    <n v="10848471155"/>
    <n v="18616845413"/>
    <n v="13241572827"/>
    <n v="57633381851"/>
    <n v="2396821977"/>
    <n v="8895563484"/>
    <n v="56575238956"/>
    <n v="57633255739"/>
    <n v="24533958288"/>
  </r>
  <r>
    <n v="704"/>
    <x v="176"/>
    <x v="36"/>
    <n v="15994.25"/>
    <n v="15994.25"/>
    <n v="83951800"/>
    <s v=" Dong "/>
    <n v="813"/>
    <n v="12570846892"/>
    <n v="2081353846"/>
    <n v="4244168097"/>
    <n v="43826431519"/>
    <n v="47605024215"/>
    <n v="4224615306"/>
    <n v="23808737527"/>
    <n v="21727383681"/>
    <n v="43380408908"/>
    <n v="45621721212"/>
    <n v="14259185969"/>
    <n v="22853449325"/>
    <n v="15785596268"/>
    <n v="69618468843"/>
    <n v="3538141989"/>
    <n v="10626266272"/>
    <n v="68222727746"/>
    <n v="69618472049"/>
    <n v="29950004529"/>
  </r>
  <r>
    <n v="704"/>
    <x v="176"/>
    <x v="37"/>
    <n v="16105.125"/>
    <n v="16105.125"/>
    <n v="84762269"/>
    <s v=" Dong "/>
    <n v="980"/>
    <n v="14722509709"/>
    <n v="3424021529"/>
    <n v="5463084142"/>
    <n v="54085016493"/>
    <n v="61007820130"/>
    <n v="5898632359"/>
    <n v="34251958465"/>
    <n v="30827936935"/>
    <n v="55109187771"/>
    <n v="64171108060"/>
    <n v="18373594698"/>
    <n v="27940150938"/>
    <n v="19107585415"/>
    <n v="85173679184"/>
    <n v="5099455239"/>
    <n v="12840893741"/>
    <n v="83028781355"/>
    <n v="85173687027"/>
    <n v="37047934395"/>
  </r>
  <r>
    <n v="704"/>
    <x v="176"/>
    <x v="38"/>
    <n v="16302.25"/>
    <n v="16302.25"/>
    <n v="85597241"/>
    <s v=" Dong "/>
    <n v="1302"/>
    <n v="20801893838"/>
    <n v="4704225378"/>
    <n v="6798398718"/>
    <n v="69244669115"/>
    <n v="84264263098"/>
    <n v="8984207678"/>
    <n v="42894112239"/>
    <n v="38189886861"/>
    <n v="75280055420"/>
    <n v="82001531846"/>
    <n v="24928771636"/>
    <n v="36815089892"/>
    <n v="24608158230"/>
    <n v="114000000000"/>
    <n v="8105664880"/>
    <n v="17272291244"/>
    <n v="111000000000"/>
    <n v="114000000000"/>
    <n v="49986114354"/>
  </r>
  <r>
    <n v="704"/>
    <x v="176"/>
    <x v="39"/>
    <n v="17065.083330000001"/>
    <n v="17065.083330000001"/>
    <n v="86482923"/>
    <s v=" Dong "/>
    <n v="1428"/>
    <n v="20970731653"/>
    <n v="3043330503"/>
    <n v="7815956403"/>
    <n v="63609388653"/>
    <n v="89649216157"/>
    <n v="11375867183"/>
    <n v="48610465332"/>
    <n v="45567134829"/>
    <n v="78273348974"/>
    <n v="73537641991"/>
    <n v="28893198239"/>
    <n v="41771234088"/>
    <n v="27860865350"/>
    <n v="128000000000"/>
    <n v="10491692015"/>
    <n v="19420925007"/>
    <n v="124000000000"/>
    <n v="128000000000"/>
    <n v="57773482372"/>
  </r>
  <r>
    <n v="704"/>
    <x v="176"/>
    <x v="40"/>
    <n v="18612.916669999999"/>
    <n v="18612.916669999999"/>
    <n v="87411012"/>
    <s v=" Dong "/>
    <n v="1632"/>
    <n v="22632313872"/>
    <n v="2854804298"/>
    <n v="9231994023"/>
    <n v="79747480021"/>
    <n v="101000000000"/>
    <n v="15284351555"/>
    <n v="54610275371"/>
    <n v="51755471073"/>
    <n v="86016397399"/>
    <n v="88029013902"/>
    <n v="25216400856"/>
    <n v="39378068546"/>
    <n v="31339403268"/>
    <n v="131000000000"/>
    <n v="13405052202"/>
    <n v="15059512759"/>
    <n v="143000000000"/>
    <n v="147000000000"/>
    <n v="59803968229"/>
  </r>
  <r>
    <n v="704"/>
    <x v="176"/>
    <x v="41"/>
    <n v="20509.75"/>
    <n v="20509.75"/>
    <n v="88349117"/>
    <s v=" Dong "/>
    <n v="1899"/>
    <n v="28062485333"/>
    <n v="3109708505"/>
    <n v="9424279537"/>
    <n v="106000000000"/>
    <n v="115000000000"/>
    <n v="17226569082"/>
    <n v="55870990947"/>
    <n v="52761282442"/>
    <n v="97489448122"/>
    <n v="111000000000"/>
    <n v="32265169686"/>
    <n v="50259794006"/>
    <n v="34772982632"/>
    <n v="155000000000"/>
    <n v="14507233803"/>
    <n v="17871364429"/>
    <n v="168000000000"/>
    <n v="173000000000"/>
    <n v="67151580864"/>
  </r>
  <r>
    <n v="704"/>
    <x v="176"/>
    <x v="42"/>
    <n v="20828"/>
    <n v="20828"/>
    <n v="89301326"/>
    <s v=" Dong "/>
    <n v="2120"/>
    <n v="31684724094"/>
    <n v="3729047401"/>
    <n v="10389948516"/>
    <n v="124000000000"/>
    <n v="129000000000"/>
    <n v="20429808920"/>
    <n v="59771116897"/>
    <n v="56042069495"/>
    <n v="109000000000"/>
    <n v="117000000000"/>
    <n v="39654231525"/>
    <n v="59749317107"/>
    <n v="38844569045"/>
    <n v="178000000000"/>
    <n v="16317120463"/>
    <n v="21351108486"/>
    <n v="189000000000"/>
    <n v="196000000000"/>
    <n v="76512797994"/>
  </r>
  <r>
    <n v="704"/>
    <x v="176"/>
    <x v="43"/>
    <n v="20933.416669999999"/>
    <n v="20933.416669999999"/>
    <n v="90267739"/>
    <s v=" Dong "/>
    <n v="2286"/>
    <n v="32517104120"/>
    <n v="4082092464"/>
    <n v="10886663942"/>
    <n v="143000000000"/>
    <n v="145000000000"/>
    <n v="23328810727"/>
    <n v="64567636957"/>
    <n v="60485544493"/>
    <n v="122000000000"/>
    <n v="137000000000"/>
    <n v="44210911449"/>
    <n v="65140567308"/>
    <n v="44157894403"/>
    <n v="195000000000"/>
    <n v="18382292392"/>
    <n v="24101661279"/>
    <n v="206000000000"/>
    <n v="214000000000"/>
    <n v="86641848074"/>
  </r>
  <r>
    <n v="704"/>
    <x v="176"/>
    <x v="44"/>
    <n v="21148"/>
    <n v="21148"/>
    <n v="91235504"/>
    <s v=" Dong "/>
    <n v="2462"/>
    <n v="34738393256"/>
    <n v="4398983841"/>
    <n v="11782475357"/>
    <n v="162000000000"/>
    <n v="157000000000"/>
    <n v="24086266097"/>
    <n v="70710178173"/>
    <n v="66311194331"/>
    <n v="133000000000"/>
    <n v="154000000000"/>
    <n v="47556934021"/>
    <n v="70622551541"/>
    <n v="48198625124"/>
    <n v="213000000000"/>
    <n v="20273384478"/>
    <n v="27064757712"/>
    <n v="225000000000"/>
    <n v="233000000000"/>
    <n v="95536767314"/>
  </r>
  <r>
    <n v="704"/>
    <x v="176"/>
    <x v="45"/>
    <n v="21697.567500000001"/>
    <n v="21697.567500000001"/>
    <n v="92191398"/>
    <s v=" Dong "/>
    <n v="2464"/>
    <n v="34631987894"/>
    <n v="4622926157"/>
    <n v="13019328144"/>
    <n v="174000000000"/>
    <n v="167000000000"/>
    <n v="25492766051"/>
    <n v="76823255247"/>
    <n v="72200329090"/>
    <n v="142000000000"/>
    <n v="172000000000"/>
    <n v="50148764986"/>
    <n v="68966238537"/>
    <n v="50990999238"/>
    <n v="218000000000"/>
    <n v="21161125737"/>
    <n v="28798162507"/>
    <n v="227000000000"/>
    <n v="239000000000"/>
    <n v="100950287482"/>
  </r>
  <r>
    <n v="704"/>
    <x v="176"/>
    <x v="46"/>
    <n v="21935.000830000001"/>
    <n v="21935.000830000001"/>
    <n v="93126529"/>
    <s v=" Dong "/>
    <n v="2609"/>
    <n v="35526181996"/>
    <n v="4706604410"/>
    <n v="14195555800"/>
    <n v="191000000000"/>
    <n v="178000000000"/>
    <n v="26733810597"/>
    <n v="81562521404"/>
    <n v="76855916994"/>
    <n v="151000000000"/>
    <n v="183000000000"/>
    <n v="55245439700"/>
    <n v="73513333393"/>
    <n v="55889017492"/>
    <n v="233000000000"/>
    <n v="23137839071"/>
    <n v="31150323569"/>
    <n v="243000000000"/>
    <n v="257000000000"/>
    <n v="110177180132"/>
  </r>
  <r>
    <n v="704"/>
    <x v="176"/>
    <x v="47"/>
    <n v="22370.086670000001"/>
    <n v="22370.086670000001"/>
    <n v="94033048"/>
    <s v=" Dong "/>
    <n v="2811"/>
    <n v="36378682182"/>
    <n v="4953331559"/>
    <n v="15709188167"/>
    <n v="230000000000"/>
    <n v="192000000000"/>
    <n v="28514983378"/>
    <n v="90892129065"/>
    <n v="85938797506"/>
    <n v="163000000000"/>
    <n v="223000000000"/>
    <n v="63662229236"/>
    <n v="83862877325"/>
    <n v="61296838019"/>
    <n v="256000000000"/>
    <n v="24421659346"/>
    <n v="34083905949"/>
    <n v="264000000000"/>
    <n v="281000000000"/>
    <n v="119802403314"/>
  </r>
  <r>
    <n v="704"/>
    <x v="176"/>
    <x v="48"/>
    <n v="22602.05"/>
    <n v="22602.05"/>
    <n v="94914330"/>
    <s v=" Dong "/>
    <n v="3101"/>
    <n v="38163776079"/>
    <n v="5203617192"/>
    <n v="17692446132"/>
    <n v="262000000000"/>
    <n v="207000000000"/>
    <n v="30222633579"/>
    <n v="99294552850"/>
    <n v="94090935658"/>
    <n v="177000000000"/>
    <n v="249000000000"/>
    <n v="72463101548"/>
    <n v="95628007231"/>
    <n v="66636544360"/>
    <n v="282000000000"/>
    <n v="26792404898"/>
    <n v="37345799121"/>
    <n v="294000000000"/>
    <n v="310000000000"/>
    <n v="130774748379"/>
  </r>
  <r>
    <n v="704"/>
    <x v="176"/>
    <x v="49"/>
    <n v="23050.241669999999"/>
    <n v="23050.241669999999"/>
    <n v="95776716"/>
    <s v=" Dong "/>
    <n v="3316"/>
    <n v="39403370777"/>
    <n v="5408000880"/>
    <n v="19588329284"/>
    <n v="285000000000"/>
    <n v="222000000000"/>
    <n v="32028302134"/>
    <n v="107000000000"/>
    <n v="102000000000"/>
    <n v="190000000000"/>
    <n v="266000000000"/>
    <n v="79534518974"/>
    <n v="103000000000"/>
    <n v="71914854973"/>
    <n v="304000000000"/>
    <n v="29022438013"/>
    <n v="41063366808"/>
    <n v="318000000000"/>
    <n v="334000000000"/>
    <n v="142000659794"/>
  </r>
  <r>
    <n v="704"/>
    <x v="176"/>
    <x v="50"/>
    <n v="23208.368330000001"/>
    <n v="23208.368330000001"/>
    <n v="96648685"/>
    <s v=" Dong "/>
    <n v="3433"/>
    <n v="43865620543"/>
    <n v="5677117801"/>
    <n v="20781020831"/>
    <n v="292000000000"/>
    <n v="227000000000"/>
    <n v="32855058667"/>
    <n v="111000000000"/>
    <n v="105000000000"/>
    <n v="194000000000"/>
    <n v="273000000000"/>
    <n v="83004913326"/>
    <n v="107000000000"/>
    <n v="74711361543"/>
    <n v="316000000000"/>
    <n v="29222322573"/>
    <n v="41059701578"/>
    <n v="332000000000"/>
    <n v="347000000000"/>
    <n v="144993385694"/>
  </r>
  <r>
    <n v="704"/>
    <x v="176"/>
    <x v="51"/>
    <n v="23159.782589999999"/>
    <n v="23159.782589999999"/>
    <n v="97468029"/>
    <s v=" Dong "/>
    <n v="3564"/>
    <n v="45988233891"/>
    <n v="6552851457"/>
    <n v="21852411532"/>
    <n v="342000000000"/>
    <n v="238000000000"/>
    <n v="35191006386"/>
    <n v="123000000000"/>
    <n v="116000000000"/>
    <n v="203000000000"/>
    <n v="341000000000"/>
    <n v="90133661609"/>
    <n v="115000000000"/>
    <n v="80778812986"/>
    <n v="334000000000"/>
    <n v="29539550766"/>
    <n v="40559151977"/>
    <n v="347000000000"/>
    <n v="366000000000"/>
    <n v="150877515729"/>
  </r>
  <r>
    <n v="705"/>
    <x v="177"/>
    <x v="20"/>
    <n v="4.7237522999999997E-2"/>
    <n v="4.7237522999999997E-2"/>
    <n v="1986024"/>
    <s v=" Euro "/>
    <n v="9194"/>
    <n v="1019642775"/>
    <n v="-294858814"/>
    <n v="845482225"/>
    <n v="14735465717"/>
    <n v="12478586157"/>
    <n v="2972871802"/>
    <n v="3484492618"/>
    <n v="3779351432"/>
    <n v="9505714355"/>
    <n v="12922813515"/>
    <n v="5108166515"/>
    <n v="5753141338"/>
    <n v="5155125519"/>
    <n v="16448278666"/>
    <n v="1592647398"/>
    <n v="2082239391"/>
    <n v="18258699528"/>
    <n v="18183749831"/>
    <n v="8830012308"/>
  </r>
  <r>
    <n v="705"/>
    <x v="177"/>
    <x v="21"/>
    <n v="0.115052579"/>
    <n v="0.115052579"/>
    <n v="1989797"/>
    <s v=" Euro "/>
    <n v="6691"/>
    <n v="764558308"/>
    <n v="-526002986"/>
    <n v="521899358"/>
    <n v="9888301603"/>
    <n v="9506762132"/>
    <n v="2368270252"/>
    <n v="2500985226"/>
    <n v="3026988212"/>
    <n v="7138491880"/>
    <n v="8908306186"/>
    <n v="3863914215"/>
    <n v="4531856749"/>
    <n v="3764969462"/>
    <n v="11945781994"/>
    <n v="1066831019"/>
    <n v="1295667107"/>
    <n v="13313773190"/>
    <n v="13257627208"/>
    <n v="6127467588"/>
  </r>
  <r>
    <n v="705"/>
    <x v="177"/>
    <x v="22"/>
    <n v="0.33920460600000002"/>
    <n v="0.33920460600000002"/>
    <n v="1991340"/>
    <s v=" Euro "/>
    <n v="6603"/>
    <n v="761840700"/>
    <n v="-133268533"/>
    <n v="534220146"/>
    <n v="7386069526"/>
    <n v="9598890602"/>
    <n v="2503941533"/>
    <n v="2569899364"/>
    <n v="2703167897"/>
    <n v="7094949069"/>
    <n v="6661415745"/>
    <n v="3494250926"/>
    <n v="3971661652"/>
    <n v="4039271215"/>
    <n v="11671846463"/>
    <n v="962327005"/>
    <n v="1402525748"/>
    <n v="13149578816"/>
    <n v="13100878725"/>
    <n v="6404123968"/>
  </r>
  <r>
    <n v="705"/>
    <x v="177"/>
    <x v="23"/>
    <n v="0.47255000600000002"/>
    <n v="0.47255000600000002"/>
    <n v="1991685"/>
    <s v=" Euro "/>
    <n v="6677"/>
    <n v="669265376"/>
    <n v="95328324"/>
    <n v="583245248"/>
    <n v="6954633079"/>
    <n v="10246021888"/>
    <n v="2627465211"/>
    <n v="2860837761"/>
    <n v="2765509437"/>
    <n v="7618556677"/>
    <n v="6918455743"/>
    <n v="3229775099"/>
    <n v="3681749532"/>
    <n v="4192451255"/>
    <n v="11638434340"/>
    <n v="1017207266"/>
    <n v="1494515661"/>
    <n v="13298230941"/>
    <n v="13257517355"/>
    <n v="6704174182"/>
  </r>
  <r>
    <n v="705"/>
    <x v="177"/>
    <x v="24"/>
    <n v="0.53750858899999998"/>
    <n v="0.53750858899999998"/>
    <n v="1991449"/>
    <s v=" Euro "/>
    <n v="7577"/>
    <n v="667236852"/>
    <n v="162128758"/>
    <n v="665782161"/>
    <n v="8058835499"/>
    <n v="11239316953"/>
    <n v="2857114901"/>
    <n v="3514938994"/>
    <n v="3352810236"/>
    <n v="8382202052"/>
    <n v="7870123910"/>
    <n v="3713335630"/>
    <n v="4315021223"/>
    <n v="4559589900"/>
    <n v="13104430384"/>
    <n v="1108846595"/>
    <n v="1787953654"/>
    <n v="15089017887"/>
    <n v="15049380906"/>
    <n v="7456390149"/>
  </r>
  <r>
    <n v="705"/>
    <x v="177"/>
    <x v="25"/>
    <n v="0.49456879799999998"/>
    <n v="0.49456879799999998"/>
    <n v="1991106"/>
    <s v=" Euro "/>
    <n v="10778"/>
    <n v="860499089"/>
    <n v="496917721"/>
    <n v="1058079285"/>
    <n v="9702567212"/>
    <n v="16394344000"/>
    <n v="3805842603"/>
    <n v="5437846085"/>
    <n v="4940928364"/>
    <n v="12588501397"/>
    <n v="10181186165"/>
    <n v="4606794870"/>
    <n v="5264313099"/>
    <n v="7205852890"/>
    <n v="18338087731"/>
    <n v="1421361403"/>
    <n v="2527981963"/>
    <n v="21459845527"/>
    <n v="21353571132"/>
    <n v="11155196256"/>
  </r>
  <r>
    <n v="705"/>
    <x v="177"/>
    <x v="26"/>
    <n v="0.56486524900000001"/>
    <n v="0.56486524900000001"/>
    <n v="1990667"/>
    <s v=" Euro "/>
    <n v="10831"/>
    <n v="807130551"/>
    <n v="263772643"/>
    <n v="1152614718"/>
    <n v="9920334110"/>
    <n v="16373853786"/>
    <n v="3810568986"/>
    <n v="5399174412"/>
    <n v="5135401768"/>
    <n v="12563284800"/>
    <n v="10188612253"/>
    <n v="4675718684"/>
    <n v="5313237102"/>
    <n v="7335703525"/>
    <n v="18510515585"/>
    <n v="1448896000"/>
    <n v="2452933690"/>
    <n v="21561301595"/>
    <n v="21504748284"/>
    <n v="11237533215"/>
  </r>
  <r>
    <n v="705"/>
    <x v="177"/>
    <x v="27"/>
    <n v="0.66636760699999997"/>
    <n v="0.66636760699999997"/>
    <n v="1989828"/>
    <s v=" Euro "/>
    <n v="10430"/>
    <n v="779254565"/>
    <n v="210490424"/>
    <n v="1166147622"/>
    <n v="9875786174"/>
    <n v="15560705370"/>
    <n v="3664723457"/>
    <n v="5439638665"/>
    <n v="5229148241"/>
    <n v="11895981913"/>
    <n v="10112019146"/>
    <n v="4617278763"/>
    <n v="5235008370"/>
    <n v="6871876652"/>
    <n v="18087139702"/>
    <n v="1477678371"/>
    <n v="2557174122"/>
    <n v="20754640315"/>
    <n v="20764111063"/>
    <n v="10906729145"/>
  </r>
  <r>
    <n v="705"/>
    <x v="177"/>
    <x v="28"/>
    <n v="0.69326559300000001"/>
    <n v="0.69326559300000001"/>
    <n v="1988279"/>
    <s v=" Euro "/>
    <n v="11120"/>
    <n v="792618306"/>
    <n v="232548682"/>
    <n v="1226320776"/>
    <n v="10517611252"/>
    <n v="16496521850"/>
    <n v="3905917195"/>
    <n v="6022260506"/>
    <n v="5789711824"/>
    <n v="12590604655"/>
    <n v="10892256991"/>
    <n v="4931586156"/>
    <n v="5678592794"/>
    <n v="7255346367"/>
    <n v="19203256497"/>
    <n v="1620077517"/>
    <n v="2630300737"/>
    <n v="22110487176"/>
    <n v="22144136618"/>
    <n v="11505724621"/>
  </r>
  <r>
    <n v="705"/>
    <x v="177"/>
    <x v="29"/>
    <n v="0.75850940300000003"/>
    <n v="0.75850940300000003"/>
    <n v="1986261"/>
    <s v=" Euro "/>
    <n v="11424"/>
    <n v="679574964"/>
    <n v="319615023"/>
    <n v="1364389151"/>
    <n v="10016989862"/>
    <n v="17081241114"/>
    <n v="4042413961"/>
    <n v="6613159943"/>
    <n v="6293544920"/>
    <n v="13038827154"/>
    <n v="11000288153"/>
    <n v="4997332907"/>
    <n v="5679706781"/>
    <n v="7601363908"/>
    <n v="19596026023"/>
    <n v="1693348817"/>
    <n v="2577642403"/>
    <n v="22691808344"/>
    <n v="22711102766"/>
    <n v="11872355128"/>
  </r>
  <r>
    <n v="705"/>
    <x v="177"/>
    <x v="30"/>
    <n v="0.929127382"/>
    <n v="0.929127382"/>
    <n v="1984339"/>
    <s v=" Euro "/>
    <n v="10201"/>
    <n v="626098220"/>
    <n v="297895644"/>
    <n v="1155063365"/>
    <n v="10173035671"/>
    <n v="15172771003"/>
    <n v="3745897567"/>
    <n v="5864635039"/>
    <n v="5566739394"/>
    <n v="11426873435"/>
    <n v="10919228295"/>
    <n v="4395080889"/>
    <n v="5027236405"/>
    <n v="6998006006"/>
    <n v="17720069732"/>
    <n v="1596467856"/>
    <n v="2317197880"/>
    <n v="20241960751"/>
    <n v="20291213416"/>
    <n v="10911671742"/>
  </r>
  <r>
    <n v="705"/>
    <x v="177"/>
    <x v="31"/>
    <n v="1.012972939"/>
    <n v="1.012972939"/>
    <n v="1982487"/>
    <s v=" Euro "/>
    <n v="10522"/>
    <n v="582061946"/>
    <n v="58565237"/>
    <n v="1125353854"/>
    <n v="10803076354"/>
    <n v="15525371312"/>
    <n v="3930631163"/>
    <n v="5568784501"/>
    <n v="5510219264"/>
    <n v="11594740148"/>
    <n v="11020364488"/>
    <n v="4578262482"/>
    <n v="5252651672"/>
    <n v="7242259611"/>
    <n v="18318154704"/>
    <n v="1660843973"/>
    <n v="2454983648"/>
    <n v="20859816877"/>
    <n v="20876867678"/>
    <n v="11358087232"/>
  </r>
  <r>
    <n v="705"/>
    <x v="177"/>
    <x v="32"/>
    <n v="1.002538036"/>
    <n v="1.002538036"/>
    <n v="1983767"/>
    <s v=" Euro "/>
    <n v="11737"/>
    <n v="699784921"/>
    <n v="183171105"/>
    <n v="1205081460"/>
    <n v="12289723237"/>
    <n v="17279520950"/>
    <n v="4381928507"/>
    <n v="5976678972"/>
    <n v="5793507867"/>
    <n v="12897592443"/>
    <n v="12056925087"/>
    <n v="5059769123"/>
    <n v="5833880400"/>
    <n v="8204153561"/>
    <n v="20514000723"/>
    <n v="1781139404"/>
    <n v="2789960978"/>
    <n v="23283834784"/>
    <n v="23488999070"/>
    <n v="12775253943"/>
  </r>
  <r>
    <n v="705"/>
    <x v="177"/>
    <x v="33"/>
    <n v="0.86427022099999995"/>
    <n v="0.86427022099999995"/>
    <n v="1989411"/>
    <s v=" Euro "/>
    <n v="14738"/>
    <n v="667417419"/>
    <n v="449846577"/>
    <n v="1580678088"/>
    <n v="15115289971"/>
    <n v="21857960100"/>
    <n v="5563682382"/>
    <n v="7871849379"/>
    <n v="7422002802"/>
    <n v="16294277718"/>
    <n v="15209364716"/>
    <n v="6429301701"/>
    <n v="7383141114"/>
    <n v="10443119274"/>
    <n v="25939889472"/>
    <n v="2271366007"/>
    <n v="3594167571"/>
    <n v="29320216516"/>
    <n v="29635734734"/>
    <n v="16308652852"/>
  </r>
  <r>
    <n v="705"/>
    <x v="177"/>
    <x v="34"/>
    <n v="0.80279220600000001"/>
    <n v="0.80279220600000001"/>
    <n v="1996722"/>
    <s v=" Euro "/>
    <n v="16995"/>
    <n v="836160335"/>
    <n v="953358782"/>
    <n v="1832800553"/>
    <n v="18947170737"/>
    <n v="25002359067"/>
    <n v="6478754974"/>
    <n v="9910733982"/>
    <n v="8957375200"/>
    <n v="18523604093"/>
    <n v="19445145177"/>
    <n v="7378599285"/>
    <n v="8579449259"/>
    <n v="12125307051"/>
    <n v="30193565418"/>
    <n v="2718114330"/>
    <n v="4101733891"/>
    <n v="33934322959"/>
    <n v="34415118608"/>
    <n v="18945155272"/>
  </r>
  <r>
    <n v="705"/>
    <x v="177"/>
    <x v="35"/>
    <n v="0.80414566899999995"/>
    <n v="0.80414566899999995"/>
    <n v="2004778"/>
    <s v=" Euro "/>
    <n v="17889"/>
    <n v="878028730"/>
    <n v="672808449"/>
    <n v="2058949099"/>
    <n v="21654275689"/>
    <n v="26131969397"/>
    <n v="6845596781"/>
    <n v="10304105742"/>
    <n v="9631297293"/>
    <n v="19286372616"/>
    <n v="21886011067"/>
    <n v="7461291200"/>
    <n v="8726498537"/>
    <n v="12754487653"/>
    <n v="31796116054"/>
    <n v="2921741784"/>
    <n v="4456410250"/>
    <n v="35864124038"/>
    <n v="36204339761"/>
    <n v="20132639687"/>
  </r>
  <r>
    <n v="705"/>
    <x v="177"/>
    <x v="36"/>
    <n v="0.79714679399999999"/>
    <n v="0.79714679399999999"/>
    <n v="2013570"/>
    <s v=" Euro "/>
    <n v="19360"/>
    <n v="836612534"/>
    <n v="992917497"/>
    <n v="2435117363"/>
    <n v="25609935511"/>
    <n v="27538930284"/>
    <n v="7364086565"/>
    <n v="11958732150"/>
    <n v="10965814653"/>
    <n v="20174843719"/>
    <n v="25628870543"/>
    <n v="8081650763"/>
    <n v="9456632144"/>
    <n v="13772011725"/>
    <n v="34685720611"/>
    <n v="3286791113"/>
    <n v="4898555733"/>
    <n v="38983434688"/>
    <n v="39478727403"/>
    <n v="21957358571"/>
  </r>
  <r>
    <n v="705"/>
    <x v="177"/>
    <x v="37"/>
    <n v="0.73063750000000005"/>
    <n v="0.73063750000000005"/>
    <n v="2023229"/>
    <s v=" Euro "/>
    <n v="23181"/>
    <n v="983153753"/>
    <n v="2081241382"/>
    <n v="3333962464"/>
    <n v="32594208482"/>
    <n v="32778229970"/>
    <n v="8378626884"/>
    <n v="15863654685"/>
    <n v="13782413303"/>
    <n v="24399603086"/>
    <n v="33232182854"/>
    <n v="9780833861"/>
    <n v="11381006313"/>
    <n v="16181236249"/>
    <n v="42058591299"/>
    <n v="4062364716"/>
    <n v="6116867804"/>
    <n v="46900549178"/>
    <n v="48003908915"/>
    <n v="26360468769"/>
  </r>
  <r>
    <n v="705"/>
    <x v="177"/>
    <x v="38"/>
    <n v="0.68267471099999999"/>
    <n v="0.68267471099999999"/>
    <n v="2034033"/>
    <s v=" Euro "/>
    <n v="26598"/>
    <n v="1015489498"/>
    <n v="1903427765"/>
    <n v="4023668894"/>
    <n v="36840040485"/>
    <n v="38454472632"/>
    <n v="10088869394"/>
    <n v="18269525434"/>
    <n v="16366097669"/>
    <n v="28365603239"/>
    <n v="38009472993"/>
    <n v="10667355741"/>
    <n v="12525069201"/>
    <n v="19124386454"/>
    <n v="48638580649"/>
    <n v="4700995873"/>
    <n v="7248970730"/>
    <n v="54100422049"/>
    <n v="55554567022"/>
    <n v="31074353057"/>
  </r>
  <r>
    <n v="705"/>
    <x v="177"/>
    <x v="39"/>
    <n v="0.71984336000000004"/>
    <n v="0.71984336000000004"/>
    <n v="2045578"/>
    <s v=" Euro "/>
    <n v="24213"/>
    <n v="914585084"/>
    <n v="-346178091"/>
    <n v="3414301135"/>
    <n v="28841171788"/>
    <n v="37845286241"/>
    <n v="10152450392"/>
    <n v="11811250162"/>
    <n v="12157428253"/>
    <n v="27692835850"/>
    <n v="28132684319"/>
    <n v="8625961351"/>
    <n v="10372527437"/>
    <n v="18780353831"/>
    <n v="44072422936"/>
    <n v="4089553595"/>
    <n v="6501101853"/>
    <n v="49529775493"/>
    <n v="50365022483"/>
    <n v="29371009279"/>
  </r>
  <r>
    <n v="705"/>
    <x v="177"/>
    <x v="40"/>
    <n v="0.75504495199999999"/>
    <n v="0.75504495199999999"/>
    <n v="2057287"/>
    <s v=" Euro "/>
    <n v="23100"/>
    <n v="912108608"/>
    <n v="614136945"/>
    <n v="2662540813"/>
    <n v="30955558260"/>
    <n v="36881980241"/>
    <n v="9834304541"/>
    <n v="10769646203"/>
    <n v="10155509258"/>
    <n v="27047675700"/>
    <n v="30445932973"/>
    <n v="8418116012"/>
    <n v="10103121648"/>
    <n v="18223122959"/>
    <n v="41975614719"/>
    <n v="4035686871"/>
    <n v="6039033819"/>
    <n v="47523263225"/>
    <n v="48161250405"/>
    <n v="28297843649"/>
  </r>
  <r>
    <n v="705"/>
    <x v="177"/>
    <x v="41"/>
    <n v="0.719355254"/>
    <n v="0.719355254"/>
    <n v="2065453"/>
    <s v=" Euro "/>
    <n v="24603"/>
    <n v="1103792592"/>
    <n v="892087737"/>
    <n v="2629429605"/>
    <n v="36188777199"/>
    <n v="39715800860"/>
    <n v="10593277747"/>
    <n v="11173928264"/>
    <n v="10281840527"/>
    <n v="29122523113"/>
    <n v="35562139668"/>
    <n v="9381870732"/>
    <n v="11181504493"/>
    <n v="19118837224"/>
    <n v="44853664220"/>
    <n v="4388775899"/>
    <n v="6431324407"/>
    <n v="50817019569"/>
    <n v="51516366655"/>
    <n v="29938937530"/>
  </r>
  <r>
    <n v="705"/>
    <x v="177"/>
    <x v="42"/>
    <n v="0.778293601"/>
    <n v="0.778293601"/>
    <n v="2069354"/>
    <s v=" Euro "/>
    <n v="22159"/>
    <n v="914609858"/>
    <n v="-131070074"/>
    <n v="2338208867"/>
    <n v="33953235581"/>
    <n v="36259153292"/>
    <n v="9481637761"/>
    <n v="8738152270"/>
    <n v="8869222344"/>
    <n v="26777515532"/>
    <n v="32370083673"/>
    <n v="8724711327"/>
    <n v="10422316187"/>
    <n v="17014701105"/>
    <n v="40441243437"/>
    <n v="4089979661"/>
    <n v="5661427759"/>
    <n v="45854173714"/>
    <n v="46580457470"/>
    <n v="26766108525"/>
  </r>
  <r>
    <n v="705"/>
    <x v="177"/>
    <x v="43"/>
    <n v="0.75315918199999998"/>
    <n v="0.75315918199999998"/>
    <n v="2072374"/>
    <s v=" Euro "/>
    <n v="23043"/>
    <n v="954110389"/>
    <n v="-27253203"/>
    <n v="2201230550"/>
    <n v="35922181727"/>
    <n v="36658046088"/>
    <n v="9506538820"/>
    <n v="9480289389"/>
    <n v="9507542592"/>
    <n v="27151507268"/>
    <n v="33658620397"/>
    <n v="9273735444"/>
    <n v="11103946153"/>
    <n v="17452232299"/>
    <n v="41835488114"/>
    <n v="4184582856"/>
    <n v="5939385867"/>
    <n v="47754167866"/>
    <n v="48401896808"/>
    <n v="27576201022"/>
  </r>
  <r>
    <n v="705"/>
    <x v="177"/>
    <x v="44"/>
    <n v="0.75373073700000004"/>
    <n v="0.75373073700000004"/>
    <n v="2074917"/>
    <s v=" Euro "/>
    <n v="23843"/>
    <n v="1007150117"/>
    <n v="127625152"/>
    <n v="2457503601"/>
    <n v="38023086500"/>
    <n v="36884916119"/>
    <n v="9430912995"/>
    <n v="9673583211"/>
    <n v="9545958058"/>
    <n v="27454003123"/>
    <n v="34650900816"/>
    <n v="9798001647"/>
    <n v="11591416635"/>
    <n v="17639182472"/>
    <n v="43161294100"/>
    <n v="4436263293"/>
    <n v="6029777981"/>
    <n v="49472455061"/>
    <n v="49930685013"/>
    <n v="28105223746"/>
  </r>
  <r>
    <n v="705"/>
    <x v="177"/>
    <x v="45"/>
    <n v="0.90165896199999995"/>
    <n v="0.90165896199999995"/>
    <n v="2080862"/>
    <s v=" Euro "/>
    <n v="20069"/>
    <n v="903426944"/>
    <n v="215044721"/>
    <n v="2005482202"/>
    <n v="33243499233"/>
    <n v="31384651186"/>
    <n v="8110924763"/>
    <n v="8257662062"/>
    <n v="8042617340"/>
    <n v="23273726423"/>
    <n v="29795639086"/>
    <n v="8591914825"/>
    <n v="10071300110"/>
    <n v="15169979540"/>
    <n v="37255469561"/>
    <n v="3846017339"/>
    <n v="5259263426"/>
    <n v="41761166474"/>
    <n v="43090173395"/>
    <n v="24275260305"/>
  </r>
  <r>
    <n v="705"/>
    <x v="177"/>
    <x v="46"/>
    <n v="0.90403512799999997"/>
    <n v="0.90403512799999997"/>
    <n v="2090020"/>
    <s v=" Euro "/>
    <n v="20862"/>
    <n v="885856064"/>
    <n v="465650047"/>
    <n v="2010788015"/>
    <n v="34714574721"/>
    <n v="32672991443"/>
    <n v="8515811789"/>
    <n v="8243504892"/>
    <n v="7777854845"/>
    <n v="24157179655"/>
    <n v="30894736428"/>
    <n v="9022042117"/>
    <n v="10500023402"/>
    <n v="15794909466"/>
    <n v="38748008697"/>
    <n v="4017680163"/>
    <n v="5538751587"/>
    <n v="43602431788"/>
    <n v="44736333522"/>
    <n v="25351341216"/>
  </r>
  <r>
    <n v="705"/>
    <x v="177"/>
    <x v="47"/>
    <n v="0.88520550799999997"/>
    <n v="0.88520550799999997"/>
    <n v="2098392"/>
    <s v=" Euro "/>
    <n v="22738"/>
    <n v="893905418"/>
    <n v="826492824"/>
    <n v="2262220446"/>
    <n v="40389935067"/>
    <n v="34494988694"/>
    <n v="8965991429"/>
    <n v="9732474459"/>
    <n v="8905981635"/>
    <n v="25528997265"/>
    <n v="36028299307"/>
    <n v="9996287774"/>
    <n v="11509153417"/>
    <n v="17040862104"/>
    <n v="42216168619"/>
    <n v="4431279475"/>
    <n v="6078747759"/>
    <n v="47713349731"/>
    <n v="48589100043"/>
    <n v="27550889338"/>
  </r>
  <r>
    <n v="705"/>
    <x v="177"/>
    <x v="48"/>
    <n v="0.84677266699999998"/>
    <n v="0.84677266699999998"/>
    <n v="2105924"/>
    <s v=" Euro "/>
    <n v="25344"/>
    <n v="1216496517"/>
    <n v="1064082528"/>
    <n v="2701682623"/>
    <n v="45938876526"/>
    <n v="38059129979"/>
    <n v="9885784373"/>
    <n v="11544541268"/>
    <n v="10480458740"/>
    <n v="28173345606"/>
    <n v="41364665347"/>
    <n v="11002576443"/>
    <n v="12632359800"/>
    <n v="18876513875"/>
    <n v="47192563662"/>
    <n v="4867518946"/>
    <n v="6897991901"/>
    <n v="53372128973"/>
    <n v="54177882426"/>
    <n v="30642024722"/>
  </r>
  <r>
    <n v="705"/>
    <x v="177"/>
    <x v="49"/>
    <n v="0.89327625700000002"/>
    <n v="0.89327625700000002"/>
    <n v="2112901"/>
    <s v=" Euro "/>
    <n v="25321"/>
    <n v="1091974618"/>
    <n v="570387935"/>
    <n v="2833286993"/>
    <n v="45475234205"/>
    <n v="38455090156"/>
    <n v="9960938657"/>
    <n v="11204184507"/>
    <n v="10633796572"/>
    <n v="28494151500"/>
    <n v="40802920386"/>
    <n v="11205751771"/>
    <n v="12868763620"/>
    <n v="18851443623"/>
    <n v="47450251436"/>
    <n v="4913788949"/>
    <n v="6890993633"/>
    <n v="53500705545"/>
    <n v="54331588482"/>
    <n v="30656226205"/>
  </r>
  <r>
    <n v="705"/>
    <x v="177"/>
    <x v="50"/>
    <n v="0.87550639699999999"/>
    <n v="0.87550639699999999"/>
    <n v="2117641"/>
    <s v=" Euro "/>
    <n v="25192"/>
    <n v="1124480647"/>
    <n v="619240478"/>
    <n v="2860518220"/>
    <n v="41751987336"/>
    <n v="37986348374"/>
    <n v="11078018428"/>
    <n v="10754798631"/>
    <n v="10135558153"/>
    <n v="26908329946"/>
    <n v="36786335441"/>
    <n v="11031317456"/>
    <n v="12839086086"/>
    <n v="19480771424"/>
    <n v="47479642802"/>
    <n v="4806677615"/>
    <n v="6368108810"/>
    <n v="53346714725"/>
    <n v="53706800044"/>
    <n v="30655557849"/>
  </r>
  <r>
    <n v="705"/>
    <x v="177"/>
    <x v="51"/>
    <n v="0.84549413900000003"/>
    <n v="0.84549413900000003"/>
    <n v="2119410"/>
    <s v=" Euro "/>
    <n v="28724"/>
    <n v="1043199426"/>
    <n v="954681958"/>
    <n v="3340389803"/>
    <n v="51640294109"/>
    <n v="44314708141"/>
    <n v="12747778493"/>
    <n v="13519252795"/>
    <n v="12564570837"/>
    <n v="31566929648"/>
    <n v="47725668510"/>
    <n v="12366370764"/>
    <n v="14246687760"/>
    <n v="22441846877"/>
    <n v="54264151447"/>
    <n v="5596049437"/>
    <n v="7595978144"/>
    <n v="60877394215"/>
    <n v="61748586535"/>
    <n v="35633874458"/>
  </r>
  <r>
    <n v="706"/>
    <x v="178"/>
    <x v="0"/>
    <n v="7.1428600060000003"/>
    <n v="7.1428600060000003"/>
    <n v="3720977"/>
    <s v=" Somali Shilling "/>
    <n v="85"/>
    <n v="178314769"/>
    <n v="17172855"/>
    <n v="17653537"/>
    <n v="39512764"/>
    <n v="310631116"/>
    <n v="35409516"/>
    <n v="48327150"/>
    <n v="31154295"/>
    <n v="275221600"/>
    <n v="57445480"/>
    <n v="18985378"/>
    <n v="23533287"/>
    <n v="39411742"/>
    <n v="309684545"/>
    <n v="21857340"/>
    <n v="28913869"/>
    <n v="316810495"/>
    <n v="341025550"/>
    <n v="90182951"/>
  </r>
  <r>
    <n v="706"/>
    <x v="178"/>
    <x v="1"/>
    <n v="7.1285599990000001"/>
    <n v="7.1285599990000001"/>
    <n v="3818389"/>
    <s v=" Somali Shilling "/>
    <n v="87"/>
    <n v="167480709"/>
    <n v="9441176"/>
    <n v="19082629"/>
    <n v="47662710"/>
    <n v="328309274"/>
    <n v="34871440"/>
    <n v="42637568"/>
    <n v="33196392"/>
    <n v="293437834"/>
    <n v="71570204"/>
    <n v="21618737"/>
    <n v="26368142"/>
    <n v="42940606"/>
    <n v="311555442"/>
    <n v="23315860"/>
    <n v="32367496"/>
    <n v="331083158"/>
    <n v="347039348"/>
    <n v="98623962"/>
  </r>
  <r>
    <n v="706"/>
    <x v="178"/>
    <x v="2"/>
    <n v="6.9801249990000001"/>
    <n v="6.9801249990000001"/>
    <n v="3918220"/>
    <s v=" Somali Shilling "/>
    <n v="107"/>
    <n v="248467936"/>
    <n v="14929465"/>
    <n v="21820014"/>
    <n v="71225988"/>
    <n v="404184154"/>
    <n v="92687093"/>
    <n v="65471923"/>
    <n v="50542459"/>
    <n v="311497060"/>
    <n v="92998124"/>
    <n v="22147397"/>
    <n v="27455787"/>
    <n v="47882149"/>
    <n v="410003992"/>
    <n v="24494333"/>
    <n v="39883773"/>
    <n v="417799725"/>
    <n v="447883941"/>
    <n v="112260255"/>
  </r>
  <r>
    <n v="706"/>
    <x v="178"/>
    <x v="3"/>
    <n v="6.2814999990000002"/>
    <n v="6.2814999990000002"/>
    <n v="4022336"/>
    <s v=" Somali Shilling "/>
    <n v="127"/>
    <n v="232637762"/>
    <n v="-56336575"/>
    <n v="23074921"/>
    <n v="76555530"/>
    <n v="548849576"/>
    <n v="107488802"/>
    <n v="6048405"/>
    <n v="62384980"/>
    <n v="441360774"/>
    <n v="147926712"/>
    <n v="24632318"/>
    <n v="30978972"/>
    <n v="65925283"/>
    <n v="435292734"/>
    <n v="33456630"/>
    <n v="49219166"/>
    <n v="509228821"/>
    <n v="483699611"/>
    <n v="148601079"/>
  </r>
  <r>
    <n v="706"/>
    <x v="178"/>
    <x v="4"/>
    <n v="6.2949999989999998"/>
    <n v="6.2949999989999998"/>
    <n v="4125823"/>
    <s v=" Somali Shilling "/>
    <n v="114"/>
    <n v="256076125"/>
    <n v="-99843324"/>
    <n v="49070971"/>
    <n v="88634661"/>
    <n v="667691454"/>
    <n v="124847266"/>
    <n v="19140948"/>
    <n v="118984273"/>
    <n v="542844188"/>
    <n v="202963027"/>
    <n v="23415679"/>
    <n v="31019161"/>
    <n v="78709008"/>
    <n v="512860251"/>
    <n v="39566772"/>
    <n v="58418214"/>
    <n v="470205388"/>
    <n v="572504036"/>
    <n v="176693994"/>
  </r>
  <r>
    <n v="706"/>
    <x v="178"/>
    <x v="5"/>
    <n v="6.2949999989999998"/>
    <n v="6.2949999989999998"/>
    <n v="4228289"/>
    <s v=" Somali Shilling "/>
    <n v="168"/>
    <n v="391803733"/>
    <n v="55870876"/>
    <n v="38346616"/>
    <n v="121053564"/>
    <n v="694764687"/>
    <n v="156748846"/>
    <n v="173820502"/>
    <n v="117949627"/>
    <n v="538015841"/>
    <n v="232622875"/>
    <n v="25791059"/>
    <n v="35063575"/>
    <n v="93516603"/>
    <n v="694571916"/>
    <n v="59347526"/>
    <n v="76493864"/>
    <n v="711979978"/>
    <n v="757015879"/>
    <n v="229357993"/>
  </r>
  <r>
    <n v="706"/>
    <x v="178"/>
    <x v="6"/>
    <n v="6.2949999989999998"/>
    <n v="6.2949999989999998"/>
    <n v="4333779"/>
    <s v=" Somali Shilling "/>
    <n v="187"/>
    <n v="484177408"/>
    <n v="120881123"/>
    <n v="41356764"/>
    <n v="117432304"/>
    <n v="730632410"/>
    <n v="148471679"/>
    <n v="261937841"/>
    <n v="141056717"/>
    <n v="582160731"/>
    <n v="238658309"/>
    <n v="38407063"/>
    <n v="48691304"/>
    <n v="110733422"/>
    <n v="804840025"/>
    <n v="50208190"/>
    <n v="69672937"/>
    <n v="809440803"/>
    <n v="871344245"/>
    <n v="230614549"/>
  </r>
  <r>
    <n v="706"/>
    <x v="178"/>
    <x v="7"/>
    <n v="15.49416246"/>
    <n v="6.2949999989999998"/>
    <n v="4449505"/>
    <s v=" Somali Shilling "/>
    <n v="100"/>
    <n v="248480678"/>
    <n v="22911855"/>
    <n v="23621800"/>
    <n v="28978656"/>
    <n v="437390534"/>
    <n v="62604223"/>
    <n v="85516078"/>
    <n v="62604223"/>
    <n v="374786312"/>
    <n v="107847068"/>
    <n v="20846561"/>
    <n v="25364391"/>
    <n v="54794830"/>
    <n v="414414139"/>
    <n v="24848068"/>
    <n v="37304372"/>
    <n v="443650957"/>
    <n v="444038199"/>
    <n v="116947270"/>
  </r>
  <r>
    <n v="706"/>
    <x v="178"/>
    <x v="8"/>
    <n v="16.257848719999998"/>
    <n v="6.2949999989999998"/>
    <n v="4777703"/>
    <s v=" Somali Shilling "/>
    <n v="105"/>
    <n v="276543353"/>
    <n v="30877394"/>
    <n v="12793821"/>
    <n v="42379531"/>
    <n v="464206558"/>
    <n v="94723479"/>
    <n v="104810915"/>
    <n v="73933521"/>
    <n v="369483079"/>
    <n v="108562949"/>
    <n v="18514135"/>
    <n v="22020134"/>
    <n v="75901801"/>
    <n v="448521826"/>
    <n v="23004274"/>
    <n v="38258444"/>
    <n v="502465003"/>
    <n v="502834055"/>
    <n v="137164519"/>
  </r>
  <r>
    <n v="706"/>
    <x v="178"/>
    <x v="9"/>
    <n v="17.365827509999999"/>
    <n v="6.2949999989999998"/>
    <n v="5408813"/>
    <s v=" Somali Shilling "/>
    <n v="96"/>
    <n v="264197027"/>
    <n v="-6622201"/>
    <n v="15950867"/>
    <n v="38351181"/>
    <n v="545554192"/>
    <n v="114938375"/>
    <n v="81481864"/>
    <n v="88104065"/>
    <n v="430615817"/>
    <n v="147991796"/>
    <n v="25682623"/>
    <n v="29771112"/>
    <n v="79581580"/>
    <n v="461999291"/>
    <n v="23264080"/>
    <n v="49234625"/>
    <n v="518144039"/>
    <n v="517395442"/>
    <n v="152080285"/>
  </r>
  <r>
    <n v="706"/>
    <x v="178"/>
    <x v="10"/>
    <n v="30.197820360000001"/>
    <n v="6.2949999989999998"/>
    <n v="5892224"/>
    <s v=" Somali Shilling "/>
    <n v="97"/>
    <n v="369629326"/>
    <n v="-3940682"/>
    <n v="15266002"/>
    <n v="27982152"/>
    <n v="591532759"/>
    <n v="79277245"/>
    <n v="52288542"/>
    <n v="56229224"/>
    <n v="512255514"/>
    <n v="97556710"/>
    <n v="25597874"/>
    <n v="27915922"/>
    <n v="59540721"/>
    <n v="548052800"/>
    <n v="23743435"/>
    <n v="51957392"/>
    <n v="574048054"/>
    <n v="574246743"/>
    <n v="135241548"/>
  </r>
  <r>
    <n v="706"/>
    <x v="178"/>
    <x v="11"/>
    <n v="33.020014750000001"/>
    <n v="6.2949999989999998"/>
    <n v="5934938"/>
    <s v=" Somali Shilling "/>
    <n v="112"/>
    <n v="419593998"/>
    <n v="29618400"/>
    <n v="15566316"/>
    <n v="21744388"/>
    <n v="682737430"/>
    <n v="77831582"/>
    <n v="43246498"/>
    <n v="13628098"/>
    <n v="604905847"/>
    <n v="79769801"/>
    <n v="28225305"/>
    <n v="31526334"/>
    <n v="72016927"/>
    <n v="621259565"/>
    <n v="29012707"/>
    <n v="53543283"/>
    <n v="667110544"/>
    <n v="667958514"/>
    <n v="154572917"/>
  </r>
  <r>
    <n v="706"/>
    <x v="178"/>
    <x v="12"/>
    <n v="39.940939800000002"/>
    <n v="10.750349999999999"/>
    <n v="5951805"/>
    <s v=" Somali Shilling "/>
    <n v="122"/>
    <n v="459311438"/>
    <n v="30645248"/>
    <n v="15847822"/>
    <n v="36854416"/>
    <n v="767057564"/>
    <n v="86001982"/>
    <n v="49498084"/>
    <n v="18852836"/>
    <n v="681055582"/>
    <n v="124558912"/>
    <n v="35626304"/>
    <n v="39031207"/>
    <n v="76760540"/>
    <n v="686062975"/>
    <n v="31971040"/>
    <n v="63140927"/>
    <n v="725571310"/>
    <n v="728851152"/>
    <n v="171872507"/>
  </r>
  <r>
    <n v="706"/>
    <x v="178"/>
    <x v="13"/>
    <n v="52.45337602"/>
    <n v="15.787658329999999"/>
    <n v="6142513"/>
    <s v=" Somali Shilling "/>
    <n v="109"/>
    <n v="408114818"/>
    <n v="-26232821"/>
    <n v="12239441"/>
    <n v="30083860"/>
    <n v="695589164"/>
    <n v="90022804"/>
    <n v="76868265"/>
    <n v="103101085"/>
    <n v="605566360"/>
    <n v="132822719"/>
    <n v="29969472"/>
    <n v="33305769"/>
    <n v="76067554"/>
    <n v="624630910"/>
    <n v="34449642"/>
    <n v="60453687"/>
    <n v="668364987"/>
    <n v="669718570"/>
    <n v="170970883"/>
  </r>
  <r>
    <n v="706"/>
    <x v="178"/>
    <x v="14"/>
    <n v="86.880024809999995"/>
    <n v="20.018550000000001"/>
    <n v="6369020"/>
    <s v=" Somali Shilling "/>
    <n v="111"/>
    <n v="466862206"/>
    <n v="10324583"/>
    <n v="14215005"/>
    <n v="14226515"/>
    <n v="721811488"/>
    <n v="58609560"/>
    <n v="74355412"/>
    <n v="64030829"/>
    <n v="663201929"/>
    <n v="93853564"/>
    <n v="32285902"/>
    <n v="35831021"/>
    <n v="66505506"/>
    <n v="692368587"/>
    <n v="38777613"/>
    <n v="70177236"/>
    <n v="706468491"/>
    <n v="716539851"/>
    <n v="175460355"/>
  </r>
  <r>
    <n v="706"/>
    <x v="178"/>
    <x v="15"/>
    <n v="107.8126618"/>
    <n v="39.48714167"/>
    <n v="6630637"/>
    <s v=" Somali Shilling "/>
    <n v="119"/>
    <n v="515177530"/>
    <n v="23169820"/>
    <n v="17521342"/>
    <n v="33827196"/>
    <n v="818159931"/>
    <n v="85537263"/>
    <n v="95526813"/>
    <n v="72356993"/>
    <n v="732622669"/>
    <n v="137868779"/>
    <n v="38446777"/>
    <n v="41804493"/>
    <n v="74129466"/>
    <n v="779593033"/>
    <n v="52564025"/>
    <n v="78396177"/>
    <n v="791817942"/>
    <n v="809645162"/>
    <n v="205089668"/>
  </r>
  <r>
    <n v="706"/>
    <x v="178"/>
    <x v="16"/>
    <n v="146.96501689999999"/>
    <n v="72"/>
    <n v="6908579"/>
    <s v=" Somali Shilling "/>
    <n v="113"/>
    <n v="479109764"/>
    <n v="8185621"/>
    <n v="20412840"/>
    <n v="46718601"/>
    <n v="798346453"/>
    <n v="78386001"/>
    <n v="143864169"/>
    <n v="135678547"/>
    <n v="719960452"/>
    <n v="180702868"/>
    <n v="42458707"/>
    <n v="46935923"/>
    <n v="85067108"/>
    <n v="766059858"/>
    <n v="55618184"/>
    <n v="78916039"/>
    <n v="778477779"/>
    <n v="808226355"/>
    <n v="219601331"/>
  </r>
  <r>
    <n v="706"/>
    <x v="178"/>
    <x v="17"/>
    <n v="186.02264049999999"/>
    <n v="105.17708330000001"/>
    <n v="7158004"/>
    <s v=" Somali Shilling "/>
    <n v="123"/>
    <n v="569706732"/>
    <n v="43462452"/>
    <n v="25803153"/>
    <n v="53353721"/>
    <n v="910432190"/>
    <n v="101116724"/>
    <n v="196341692"/>
    <n v="152879241"/>
    <n v="809315466"/>
    <n v="248367617"/>
    <n v="44634078"/>
    <n v="42569826"/>
    <n v="85747102"/>
    <n v="877178173"/>
    <n v="59718171"/>
    <n v="93633190"/>
    <n v="882247449"/>
    <n v="911759985"/>
    <n v="239098463"/>
  </r>
  <r>
    <n v="706"/>
    <x v="178"/>
    <x v="18"/>
    <n v="294.5608234"/>
    <n v="170.45275000000001"/>
    <n v="7160461"/>
    <s v=" Somali Shilling "/>
    <n v="136"/>
    <n v="623595366"/>
    <n v="33602219"/>
    <n v="35434907"/>
    <n v="32226645"/>
    <n v="940280811"/>
    <n v="115056168"/>
    <n v="209320588"/>
    <n v="175718369"/>
    <n v="825224643"/>
    <n v="205669181"/>
    <n v="17418600"/>
    <n v="20566030"/>
    <n v="87744474"/>
    <n v="926765865"/>
    <n v="63553476"/>
    <n v="95871612"/>
    <n v="972877242"/>
    <n v="976158864"/>
    <n v="247169562"/>
  </r>
  <r>
    <n v="706"/>
    <x v="178"/>
    <x v="19"/>
    <n v="574.56307570000001"/>
    <n v="490.67516669999998"/>
    <n v="7035378"/>
    <s v=" Somali Shilling "/>
    <n v="144"/>
    <n v="684411234"/>
    <n v="17166912"/>
    <n v="36600843"/>
    <n v="23537649"/>
    <n v="931489108"/>
    <n v="104407535"/>
    <n v="246395309"/>
    <n v="229228398"/>
    <n v="827081573"/>
    <n v="148368371"/>
    <n v="19329938"/>
    <n v="23762874"/>
    <n v="92092036"/>
    <n v="998827351"/>
    <n v="66044124"/>
    <n v="95916240"/>
    <n v="1009756883"/>
    <n v="1053053695"/>
    <n v="254052400"/>
  </r>
  <r>
    <n v="706"/>
    <x v="178"/>
    <x v="20"/>
    <n v="1749.166667"/>
    <n v="1749.166667"/>
    <n v="6999096"/>
    <s v=" Somali Shilling "/>
    <n v="150"/>
    <n v="737661249"/>
    <n v="5811796"/>
    <n v="37959429"/>
    <n v="15615869"/>
    <n v="953100008"/>
    <n v="104490292"/>
    <n v="250189533"/>
    <n v="244377737"/>
    <n v="848609716"/>
    <n v="101011356"/>
    <n v="21174101"/>
    <n v="25943033"/>
    <n v="96650908"/>
    <n v="1063802674"/>
    <n v="68787984"/>
    <n v="96800071"/>
    <n v="1052018930"/>
    <n v="1117894054"/>
    <n v="262238963"/>
  </r>
  <r>
    <n v="706"/>
    <x v="178"/>
    <x v="21"/>
    <n v="3800"/>
    <n v="3800"/>
    <n v="6732702"/>
    <s v=" Somali Shilling "/>
    <n v="103"/>
    <n v="438670166"/>
    <n v="2589157"/>
    <n v="27664336"/>
    <n v="7398473"/>
    <n v="621990444"/>
    <n v="54501988"/>
    <n v="133720653"/>
    <n v="131131495"/>
    <n v="567488457"/>
    <n v="45134640"/>
    <n v="16034152"/>
    <n v="19497041"/>
    <n v="72831174"/>
    <n v="682594317"/>
    <n v="51932100"/>
    <n v="71999500"/>
    <n v="695858667"/>
    <n v="717974930"/>
    <n v="196762774"/>
  </r>
  <r>
    <n v="706"/>
    <x v="178"/>
    <x v="22"/>
    <n v="4400"/>
    <n v="4400"/>
    <n v="6428141"/>
    <s v=" Somali Shilling "/>
    <n v="107"/>
    <n v="418576501"/>
    <n v="2003439"/>
    <n v="29163732"/>
    <n v="8591576"/>
    <n v="623067069"/>
    <n v="51930340"/>
    <n v="129291196"/>
    <n v="127287758"/>
    <n v="571136729"/>
    <n v="51652263"/>
    <n v="14351323"/>
    <n v="18136105"/>
    <n v="76311515"/>
    <n v="674651431"/>
    <n v="54941828"/>
    <n v="77521751"/>
    <n v="688491291"/>
    <n v="709297578"/>
    <n v="208775094"/>
  </r>
  <r>
    <n v="706"/>
    <x v="178"/>
    <x v="23"/>
    <n v="3983.333333"/>
    <n v="3983.333333"/>
    <n v="6620729"/>
    <s v=" Somali Shilling "/>
    <n v="185"/>
    <n v="739565996"/>
    <n v="2166911"/>
    <n v="51575255"/>
    <n v="11485357"/>
    <n v="1072384052"/>
    <n v="79750283"/>
    <n v="244662560"/>
    <n v="242495649"/>
    <n v="992633768"/>
    <n v="68399013"/>
    <n v="25652218"/>
    <n v="32685328"/>
    <n v="140896733"/>
    <n v="1199664294"/>
    <n v="100039410"/>
    <n v="134901573"/>
    <n v="1223933015"/>
    <n v="1260132956"/>
    <n v="375837716"/>
  </r>
  <r>
    <n v="706"/>
    <x v="178"/>
    <x v="24"/>
    <n v="4337.9032260000004"/>
    <n v="4337.9032260000004"/>
    <n v="6959828"/>
    <s v=" Somali Shilling "/>
    <n v="206"/>
    <n v="861405121"/>
    <n v="1530195"/>
    <n v="58219767"/>
    <n v="15165940"/>
    <n v="1278158313"/>
    <n v="94593138"/>
    <n v="256099853"/>
    <n v="254569658"/>
    <n v="1183565176"/>
    <n v="68219009"/>
    <n v="33119143"/>
    <n v="41879609"/>
    <n v="178084974"/>
    <n v="1410330060"/>
    <n v="125997564"/>
    <n v="144743024"/>
    <n v="1431070314"/>
    <n v="1481205098"/>
    <n v="448825562"/>
  </r>
  <r>
    <n v="706"/>
    <x v="178"/>
    <x v="25"/>
    <n v="5725"/>
    <n v="5725"/>
    <n v="7210930"/>
    <s v=" Somali Shilling "/>
    <n v="206"/>
    <n v="878534311"/>
    <n v="1098977"/>
    <n v="61398987"/>
    <n v="18403473"/>
    <n v="1339146695"/>
    <n v="94198485"/>
    <n v="258796618"/>
    <n v="257697641"/>
    <n v="1244948210"/>
    <n v="81590652"/>
    <n v="36251478"/>
    <n v="45993009"/>
    <n v="179562434"/>
    <n v="1462035559"/>
    <n v="141269479"/>
    <n v="155277339"/>
    <n v="1485049803"/>
    <n v="1534756135"/>
    <n v="476109252"/>
  </r>
  <r>
    <n v="706"/>
    <x v="178"/>
    <x v="26"/>
    <n v="6882.5"/>
    <n v="6882.5"/>
    <n v="7472450"/>
    <s v=" Somali Shilling "/>
    <n v="233"/>
    <n v="1026435398"/>
    <n v="887693"/>
    <n v="71731112"/>
    <n v="25110995"/>
    <n v="1582319482"/>
    <n v="105765817"/>
    <n v="294872332"/>
    <n v="293984639"/>
    <n v="1476553666"/>
    <n v="110068512"/>
    <n v="42355845"/>
    <n v="53727681"/>
    <n v="209792891"/>
    <n v="1708170627"/>
    <n v="165062493"/>
    <n v="181421053"/>
    <n v="1743770937"/>
    <n v="1792234297"/>
    <n v="556276437"/>
  </r>
  <r>
    <n v="706"/>
    <x v="178"/>
    <x v="27"/>
    <n v="7608.3333329999996"/>
    <n v="7608.3333329999996"/>
    <n v="7734313"/>
    <s v=" Somali Shilling "/>
    <n v="276"/>
    <n v="1255710019"/>
    <n v="673634"/>
    <n v="87750300"/>
    <n v="36001564"/>
    <n v="1959253836"/>
    <n v="124427245"/>
    <n v="352018921"/>
    <n v="351345287"/>
    <n v="1834826591"/>
    <n v="155525307"/>
    <n v="51821353"/>
    <n v="65723089"/>
    <n v="256648854"/>
    <n v="2089724870"/>
    <n v="201946131"/>
    <n v="221946478"/>
    <n v="2134133559"/>
    <n v="2191749013"/>
    <n v="680541463"/>
  </r>
  <r>
    <n v="706"/>
    <x v="178"/>
    <x v="28"/>
    <n v="7318"/>
    <n v="7318"/>
    <n v="8056862"/>
    <s v=" Somali Shilling "/>
    <n v="358"/>
    <n v="1697795344"/>
    <n v="810116"/>
    <n v="118629466"/>
    <n v="48784903"/>
    <n v="2707192697"/>
    <n v="169850190"/>
    <n v="449419017"/>
    <n v="448608901"/>
    <n v="2537342507"/>
    <n v="243349053"/>
    <n v="70080445"/>
    <n v="88864301"/>
    <n v="346988039"/>
    <n v="2825427216"/>
    <n v="273058601"/>
    <n v="300091464"/>
    <n v="2885986220"/>
    <n v="2962047564"/>
    <n v="920138104"/>
  </r>
  <r>
    <n v="706"/>
    <x v="178"/>
    <x v="29"/>
    <n v="8736.6111110000002"/>
    <n v="8736.6111110000002"/>
    <n v="8384479"/>
    <s v=" Somali Shilling "/>
    <n v="354"/>
    <n v="1702098821"/>
    <n v="916852"/>
    <n v="118684620"/>
    <n v="62344349"/>
    <n v="2815605914"/>
    <n v="165529328"/>
    <n v="457297686"/>
    <n v="456380833"/>
    <n v="2650076587"/>
    <n v="289496421"/>
    <n v="70082501"/>
    <n v="88840740"/>
    <n v="351974222"/>
    <n v="2830670872"/>
    <n v="268630067"/>
    <n v="300442401"/>
    <n v="2969396375"/>
    <n v="3045751528"/>
    <n v="921046690"/>
  </r>
  <r>
    <n v="706"/>
    <x v="178"/>
    <x v="30"/>
    <n v="9571.5"/>
    <n v="9571.5"/>
    <n v="8721465"/>
    <s v=" Somali Shilling "/>
    <n v="382"/>
    <n v="1831240828"/>
    <n v="1119956"/>
    <n v="127425860"/>
    <n v="86878514"/>
    <n v="3194062849"/>
    <n v="175908779"/>
    <n v="507399707"/>
    <n v="506279751"/>
    <n v="3018154070"/>
    <n v="375543620"/>
    <n v="75211384"/>
    <n v="95314377"/>
    <n v="383435090"/>
    <n v="3043819074"/>
    <n v="283605494"/>
    <n v="322797426"/>
    <n v="3333262726"/>
    <n v="3412797450"/>
    <n v="989838010"/>
  </r>
  <r>
    <n v="706"/>
    <x v="178"/>
    <x v="31"/>
    <n v="16810.916669999999"/>
    <n v="16810.916669999999"/>
    <n v="9070747"/>
    <s v=" Somali Shilling "/>
    <n v="243"/>
    <n v="1194599051"/>
    <n v="687731"/>
    <n v="83457692"/>
    <n v="67501651"/>
    <n v="2144648623"/>
    <n v="112152190"/>
    <n v="328267332"/>
    <n v="327579601"/>
    <n v="2032496432"/>
    <n v="287570140"/>
    <n v="49323268"/>
    <n v="62508571"/>
    <n v="244135318"/>
    <n v="1988020340"/>
    <n v="192163834"/>
    <n v="211155874"/>
    <n v="2204458705"/>
    <n v="2252847465"/>
    <n v="647455026"/>
  </r>
  <r>
    <n v="706"/>
    <x v="178"/>
    <x v="32"/>
    <n v="20025.333330000001"/>
    <n v="20025.333330000001"/>
    <n v="9411103"/>
    <s v=" Somali Shilling "/>
    <n v="228"/>
    <n v="1150673708"/>
    <n v="622317"/>
    <n v="80385049"/>
    <n v="77447860"/>
    <n v="2126797744"/>
    <n v="105587065"/>
    <n v="313615414"/>
    <n v="312993096"/>
    <n v="2021210679"/>
    <n v="325176883"/>
    <n v="47514050"/>
    <n v="60204521"/>
    <n v="235154540"/>
    <n v="1914920675"/>
    <n v="185109088"/>
    <n v="203393769"/>
    <n v="2148034708"/>
    <n v="2192684135"/>
    <n v="623657397"/>
  </r>
  <r>
    <n v="706"/>
    <x v="178"/>
    <x v="33"/>
    <n v="17706.083330000001"/>
    <n v="17706.083330000001"/>
    <n v="9758281"/>
    <s v=" Somali Shilling "/>
    <n v="285"/>
    <n v="1492362795"/>
    <n v="-633314"/>
    <n v="103830054"/>
    <n v="94422947"/>
    <n v="2845627164"/>
    <n v="137203730"/>
    <n v="355687835"/>
    <n v="356321149"/>
    <n v="2708423433"/>
    <n v="459013594"/>
    <n v="61309989"/>
    <n v="77653979"/>
    <n v="312463938"/>
    <n v="2480545957"/>
    <n v="231164557"/>
    <n v="263070633"/>
    <n v="2782333700"/>
    <n v="2836724352"/>
    <n v="806699128"/>
  </r>
  <r>
    <n v="706"/>
    <x v="178"/>
    <x v="34"/>
    <n v="14886.166670000001"/>
    <n v="14886.166670000001"/>
    <n v="10117354"/>
    <s v=" Somali Shilling "/>
    <n v="375"/>
    <n v="2035102384"/>
    <n v="-898038"/>
    <n v="141674544"/>
    <n v="151473184"/>
    <n v="3960015537"/>
    <n v="181743239"/>
    <n v="474670098"/>
    <n v="475568137"/>
    <n v="3778272298"/>
    <n v="726566006"/>
    <n v="84274434"/>
    <n v="106822622"/>
    <n v="423626557"/>
    <n v="3379209325"/>
    <n v="312982442"/>
    <n v="359000777"/>
    <n v="3790631241"/>
    <n v="3859592813"/>
    <n v="1095609776"/>
  </r>
  <r>
    <n v="706"/>
    <x v="178"/>
    <x v="35"/>
    <n v="15251.25"/>
    <n v="15251.25"/>
    <n v="10467292"/>
    <s v=" Somali Shilling "/>
    <n v="440"/>
    <n v="2447950612"/>
    <n v="769415"/>
    <n v="170979866"/>
    <n v="266387257"/>
    <n v="4883066176"/>
    <n v="208832781"/>
    <n v="638230354"/>
    <n v="637460939"/>
    <n v="4674233395"/>
    <n v="1104437333"/>
    <n v="101161934"/>
    <n v="128095654"/>
    <n v="500244851"/>
    <n v="4073870191"/>
    <n v="393902079"/>
    <n v="432697129"/>
    <n v="4606343446"/>
    <n v="4683246454"/>
    <n v="1326844059"/>
  </r>
  <r>
    <n v="706"/>
    <x v="178"/>
    <x v="36"/>
    <n v="14091.583329999999"/>
    <n v="14091.583329999999"/>
    <n v="10784973"/>
    <s v=" Somali Shilling "/>
    <n v="459"/>
    <n v="2636941079"/>
    <n v="750383"/>
    <n v="183534323"/>
    <n v="340920467"/>
    <n v="5397271620"/>
    <n v="219140545"/>
    <n v="678990435"/>
    <n v="678240052"/>
    <n v="5178131075"/>
    <n v="1390439240"/>
    <n v="109165177"/>
    <n v="138334198"/>
    <n v="548867043"/>
    <n v="4378410117"/>
    <n v="405526822"/>
    <n v="465206652"/>
    <n v="4951149736"/>
    <n v="5026743282"/>
    <n v="1419600517"/>
  </r>
  <r>
    <n v="706"/>
    <x v="178"/>
    <x v="37"/>
    <n v="14406"/>
    <n v="14406"/>
    <n v="11118092"/>
    <s v=" Somali Shilling "/>
    <n v="482"/>
    <n v="2857511287"/>
    <n v="-63406"/>
    <n v="199206337"/>
    <n v="412696634"/>
    <n v="6046135314"/>
    <n v="234307065"/>
    <n v="703501416"/>
    <n v="703564822"/>
    <n v="5811828250"/>
    <n v="1731619635"/>
    <n v="118165259"/>
    <n v="149639287"/>
    <n v="591222463"/>
    <n v="4748305737"/>
    <n v="446240594"/>
    <n v="504485769"/>
    <n v="5356068173"/>
    <n v="5430713729"/>
    <n v="1541948826"/>
  </r>
  <r>
    <n v="706"/>
    <x v="178"/>
    <x v="38"/>
    <n v="14406"/>
    <n v="14406"/>
    <n v="11444870"/>
    <s v=" Somali Shilling "/>
    <n v="510"/>
    <n v="3109652576"/>
    <n v="463605"/>
    <n v="216724151"/>
    <n v="561697425"/>
    <n v="6835765793"/>
    <n v="250258618"/>
    <n v="786675081"/>
    <n v="786211476"/>
    <n v="6585507176"/>
    <n v="2270518006"/>
    <n v="128590125"/>
    <n v="162889691"/>
    <n v="641979305"/>
    <n v="5168473931"/>
    <n v="488070206"/>
    <n v="549158002"/>
    <n v="5840195887"/>
    <n v="5913620293"/>
    <n v="1679207513"/>
  </r>
  <r>
    <n v="706"/>
    <x v="178"/>
    <x v="39"/>
    <n v="31558.905480000001"/>
    <n v="31558.905480000001"/>
    <n v="11730037"/>
    <s v=" Somali Shilling "/>
    <n v="249"/>
    <n v="1553528884"/>
    <n v="136709"/>
    <n v="108247491"/>
    <n v="335963549"/>
    <n v="3563310405"/>
    <n v="123846743"/>
    <n v="392963605"/>
    <n v="392826896"/>
    <n v="3439463662"/>
    <n v="1343643006"/>
    <n v="64280032"/>
    <n v="81380406"/>
    <n v="321839301"/>
    <n v="2581052531"/>
    <n v="241837879"/>
    <n v="274218570"/>
    <n v="2915985884"/>
    <n v="2948594552"/>
    <n v="837895750"/>
  </r>
  <r>
    <n v="706"/>
    <x v="178"/>
    <x v="40"/>
    <n v="31269.66257"/>
    <n v="31269.66257"/>
    <n v="12026649"/>
    <s v=" Somali Shilling "/>
    <n v="221"/>
    <n v="1418147857"/>
    <n v="31570"/>
    <n v="98826496"/>
    <n v="371542957"/>
    <n v="3420203467"/>
    <n v="112852788"/>
    <n v="360874176"/>
    <n v="360842605"/>
    <n v="3307350679"/>
    <n v="1464813597"/>
    <n v="58652996"/>
    <n v="74292784"/>
    <n v="293328769"/>
    <n v="2356576569"/>
    <n v="221637006"/>
    <n v="250343657"/>
    <n v="2661757591"/>
    <n v="2687807004"/>
    <n v="765309432"/>
  </r>
  <r>
    <n v="706"/>
    <x v="178"/>
    <x v="41"/>
    <n v="29966.835439999999"/>
    <n v="29966.835439999999"/>
    <n v="12216837"/>
    <s v=" Somali Shilling "/>
    <n v="236"/>
    <n v="1534630282"/>
    <n v="48572"/>
    <n v="106952463"/>
    <n v="496026410"/>
    <n v="3932430474"/>
    <n v="122966448"/>
    <n v="401521027"/>
    <n v="401472455"/>
    <n v="3809464026"/>
    <n v="1923977814"/>
    <n v="63480977"/>
    <n v="80377846"/>
    <n v="317358176"/>
    <n v="2550135624"/>
    <n v="239902816"/>
    <n v="270914041"/>
    <n v="2881763046"/>
    <n v="2906000097"/>
    <n v="828175033"/>
  </r>
  <r>
    <n v="706"/>
    <x v="178"/>
    <x v="42"/>
    <n v="22516.0003"/>
    <n v="22516.0003"/>
    <n v="12440326"/>
    <s v=" Somali Shilling "/>
    <n v="323"/>
    <n v="2136696167"/>
    <n v="0"/>
    <n v="148863588"/>
    <n v="853397766"/>
    <n v="5884798787"/>
    <n v="174534053"/>
    <n v="577238023"/>
    <n v="577238023"/>
    <n v="5710264734"/>
    <n v="3273732186"/>
    <n v="88422733"/>
    <n v="111927510"/>
    <n v="442113665"/>
    <n v="3550340620"/>
    <n v="333543980"/>
    <n v="377195709"/>
    <n v="4013429441"/>
    <n v="4041702389"/>
    <n v="1152853354"/>
  </r>
  <r>
    <n v="706"/>
    <x v="178"/>
    <x v="43"/>
    <n v="19283.799950000001"/>
    <n v="19283.799950000001"/>
    <n v="12852485"/>
    <s v=" Somali Shilling "/>
    <n v="354"/>
    <n v="2420048539"/>
    <n v="0"/>
    <n v="169332842"/>
    <n v="942600660"/>
    <n v="6585341158"/>
    <n v="271845491"/>
    <n v="609701331"/>
    <n v="609701331"/>
    <n v="6313495667"/>
    <n v="3560952716"/>
    <n v="99953414"/>
    <n v="126999632"/>
    <n v="500942992"/>
    <n v="4021655006"/>
    <n v="377471128"/>
    <n v="426859873"/>
    <n v="4544675080"/>
    <n v="4576690434"/>
    <n v="1305273993"/>
  </r>
  <r>
    <n v="706"/>
    <x v="178"/>
    <x v="44"/>
    <n v="20230.92913"/>
    <n v="20230.92913"/>
    <n v="13309235"/>
    <s v=" Somali Shilling "/>
    <n v="375"/>
    <n v="2657195839"/>
    <n v="0"/>
    <n v="185090932"/>
    <n v="1050837399"/>
    <n v="7236392708"/>
    <n v="319436378"/>
    <n v="642164639"/>
    <n v="642164639"/>
    <n v="6916956329"/>
    <n v="3904049180"/>
    <n v="110293911"/>
    <n v="139452072"/>
    <n v="550201810"/>
    <n v="4415559689"/>
    <n v="414552977"/>
    <n v="469066059"/>
    <n v="4994674881"/>
    <n v="5025345566"/>
    <n v="1433820846"/>
  </r>
  <r>
    <n v="706"/>
    <x v="178"/>
    <x v="45"/>
    <n v="22254.235680000002"/>
    <n v="22254.235680000002"/>
    <n v="13763906"/>
    <s v=" Somali Shilling "/>
    <n v="385"/>
    <n v="2820833628"/>
    <n v="0"/>
    <n v="196312102"/>
    <n v="1037964070"/>
    <n v="7609345415"/>
    <n v="327584021"/>
    <n v="674627947"/>
    <n v="674627947"/>
    <n v="7281761394"/>
    <n v="3987254874"/>
    <n v="115942718"/>
    <n v="147563459"/>
    <n v="583666183"/>
    <n v="4686457362"/>
    <n v="440055316"/>
    <n v="498026675"/>
    <n v="5305427289"/>
    <n v="5334682559"/>
    <n v="1521748174"/>
  </r>
  <r>
    <n v="706"/>
    <x v="178"/>
    <x v="46"/>
    <n v="23061.784309999999"/>
    <n v="23061.784309999999"/>
    <n v="14292847"/>
    <s v=" Somali Shilling "/>
    <n v="385"/>
    <n v="2926507289"/>
    <n v="0"/>
    <n v="204328212"/>
    <n v="1067190800"/>
    <n v="7953885564"/>
    <n v="391012084"/>
    <n v="707091255"/>
    <n v="707091255"/>
    <n v="7562873480"/>
    <n v="4194168700"/>
    <n v="121278680"/>
    <n v="154234844"/>
    <n v="605075156"/>
    <n v="4863011437"/>
    <n v="456113298"/>
    <n v="516752638"/>
    <n v="5503656522"/>
    <n v="5533998919"/>
    <n v="1577941092"/>
  </r>
  <r>
    <n v="706"/>
    <x v="178"/>
    <x v="47"/>
    <n v="23097.98732"/>
    <n v="23097.98732"/>
    <n v="14864221"/>
    <s v=" Somali Shilling "/>
    <n v="375"/>
    <n v="2965597655"/>
    <n v="0"/>
    <n v="206497152"/>
    <n v="994339300"/>
    <n v="8454351262"/>
    <n v="485856924"/>
    <n v="784335915"/>
    <n v="784335915"/>
    <n v="7968494338"/>
    <n v="4624016483"/>
    <n v="121907957"/>
    <n v="155494843"/>
    <n v="613271663"/>
    <n v="4927320601"/>
    <n v="462752654"/>
    <n v="523706633"/>
    <n v="5575943200"/>
    <n v="5609009995"/>
    <n v="1599730950"/>
  </r>
  <r>
    <n v="706"/>
    <x v="178"/>
    <x v="48"/>
    <n v="24300"/>
    <n v="24300"/>
    <n v="15411094"/>
    <s v=" Somali Shilling "/>
    <n v="378"/>
    <n v="3096305389"/>
    <n v="0"/>
    <n v="215848212"/>
    <n v="1119000000"/>
    <n v="8991616817"/>
    <n v="494939527"/>
    <n v="867816573"/>
    <n v="867816573"/>
    <n v="8496677289"/>
    <n v="5122000000"/>
    <n v="127772218"/>
    <n v="162506413"/>
    <n v="641342102"/>
    <n v="5145622898"/>
    <n v="482557210"/>
    <n v="547063572"/>
    <n v="5822308650"/>
    <n v="5856433389"/>
    <n v="1670962884"/>
  </r>
  <r>
    <n v="706"/>
    <x v="178"/>
    <x v="49"/>
    <n v="24300"/>
    <n v="24300"/>
    <n v="15981300"/>
    <s v=" Somali Shilling "/>
    <n v="404"/>
    <n v="3428867312"/>
    <n v="0"/>
    <n v="239063201"/>
    <n v="1131000000"/>
    <n v="9859455575"/>
    <n v="529138153"/>
    <n v="917419761"/>
    <n v="917419761"/>
    <n v="9330317422"/>
    <n v="5423000000"/>
    <n v="141514935"/>
    <n v="180152228"/>
    <n v="709413712"/>
    <n v="5697707635"/>
    <n v="534612389"/>
    <n v="605598793"/>
    <n v="6449138697"/>
    <n v="6484875336"/>
    <n v="1849624894"/>
  </r>
  <r>
    <n v="706"/>
    <x v="178"/>
    <x v="50"/>
    <n v="24300"/>
    <n v="24300"/>
    <n v="16537016"/>
    <s v=" Somali Shilling "/>
    <n v="414"/>
    <n v="3639331074"/>
    <n v="0"/>
    <n v="253616687"/>
    <n v="1178000000"/>
    <n v="10584092561"/>
    <n v="595454772"/>
    <n v="939149100"/>
    <n v="939149100"/>
    <n v="9988637789"/>
    <n v="5818000000"/>
    <n v="149995075"/>
    <n v="191012389"/>
    <n v="753124605"/>
    <n v="6047403959"/>
    <n v="567498833"/>
    <n v="642820372"/>
    <n v="6847633184"/>
    <n v="6883241661"/>
    <n v="1963443810"/>
  </r>
  <r>
    <n v="706"/>
    <x v="178"/>
    <x v="51"/>
    <n v="24300"/>
    <n v="24300"/>
    <n v="17065581"/>
    <s v=" Somali Shilling "/>
    <n v="444"/>
    <n v="4033256247"/>
    <n v="0"/>
    <n v="281144862"/>
    <n v="1532000000"/>
    <n v="11396682914"/>
    <n v="676866260"/>
    <n v="1243593520"/>
    <n v="1243593520"/>
    <n v="10719816654"/>
    <n v="6544000000"/>
    <n v="166375404"/>
    <n v="211758616"/>
    <n v="834838698"/>
    <n v="6702232702"/>
    <n v="628783908"/>
    <n v="712450371"/>
    <n v="7585376432"/>
    <n v="7628276434"/>
    <n v="2176072977"/>
  </r>
  <r>
    <n v="710"/>
    <x v="179"/>
    <x v="0"/>
    <n v="0.71428599999999998"/>
    <n v="0.71428599999999998"/>
    <n v="22368306"/>
    <s v=" Rand "/>
    <n v="794"/>
    <n v="1230423325"/>
    <n v="604623265"/>
    <n v="769948501"/>
    <n v="3922735560"/>
    <n v="13367416725"/>
    <n v="2367012716"/>
    <n v="5293472447"/>
    <n v="4688849183"/>
    <n v="11000404009"/>
    <n v="4537398187"/>
    <n v="3931186649"/>
    <n v="5784999288"/>
    <n v="5250437347"/>
    <n v="17432734346"/>
    <n v="1783838999"/>
    <n v="2613086885"/>
    <n v="17749555194"/>
    <n v="18656436461"/>
    <n v="9647363231"/>
  </r>
  <r>
    <n v="710"/>
    <x v="179"/>
    <x v="1"/>
    <n v="0.71521699900000002"/>
    <n v="0.71521699900000002"/>
    <n v="23031441"/>
    <s v=" Rand "/>
    <n v="854"/>
    <n v="1474300577"/>
    <n v="1024935090"/>
    <n v="894520143"/>
    <n v="4346054191"/>
    <n v="15150429548"/>
    <n v="2842208681"/>
    <n v="6489642176"/>
    <n v="5464707087"/>
    <n v="12308220868"/>
    <n v="5155078815"/>
    <n v="4190957398"/>
    <n v="6018481451"/>
    <n v="6056174349"/>
    <n v="19231247416"/>
    <n v="2023158901"/>
    <n v="2764611996"/>
    <n v="19669351293"/>
    <n v="20591360441"/>
    <n v="10843945246"/>
  </r>
  <r>
    <n v="710"/>
    <x v="179"/>
    <x v="2"/>
    <n v="0.76870451299999998"/>
    <n v="0.76870451299999998"/>
    <n v="23698507"/>
    <s v=" Rand "/>
    <n v="871"/>
    <n v="1523096881"/>
    <n v="-152991420"/>
    <n v="1073162885"/>
    <n v="5285235847"/>
    <n v="15609525096"/>
    <n v="2820560908"/>
    <n v="5734578714"/>
    <n v="5887570134"/>
    <n v="12788964189"/>
    <n v="4735239531"/>
    <n v="4272360395"/>
    <n v="6455687663"/>
    <n v="6316066590"/>
    <n v="20232414096"/>
    <n v="1994064074"/>
    <n v="2870336002"/>
    <n v="20638703783"/>
    <n v="21621173733"/>
    <n v="11180466666"/>
  </r>
  <r>
    <n v="710"/>
    <x v="179"/>
    <x v="3"/>
    <n v="0.693959098"/>
    <n v="0.693959098"/>
    <n v="24382513"/>
    <s v=" Rand "/>
    <n v="1162"/>
    <n v="1988686656"/>
    <n v="74904737"/>
    <n v="1543460047"/>
    <n v="7247189666"/>
    <n v="20167420173"/>
    <n v="3584525267"/>
    <n v="7701650766"/>
    <n v="7626746029"/>
    <n v="16582894907"/>
    <n v="6474444982"/>
    <n v="5926362082"/>
    <n v="9358633665"/>
    <n v="8168648617"/>
    <n v="27860949447"/>
    <n v="2814361052"/>
    <n v="3987159410"/>
    <n v="28327528530"/>
    <n v="29635319023"/>
    <n v="14970169079"/>
  </r>
  <r>
    <n v="710"/>
    <x v="179"/>
    <x v="4"/>
    <n v="0.679477004"/>
    <n v="0.679477004"/>
    <n v="25077016"/>
    <s v=" Rand "/>
    <n v="1415"/>
    <n v="2997034063"/>
    <n v="1901461998"/>
    <n v="1967998143"/>
    <n v="10043833569"/>
    <n v="24540853354"/>
    <n v="4632810814"/>
    <n v="11390762896"/>
    <n v="9489300898"/>
    <n v="19908042540"/>
    <n v="10199020664"/>
    <n v="7240300434"/>
    <n v="12055547440"/>
    <n v="9879457440"/>
    <n v="35155800818"/>
    <n v="3338163761"/>
    <n v="4917599971"/>
    <n v="35490745575"/>
    <n v="37223447010"/>
    <n v="18135221172"/>
  </r>
  <r>
    <n v="710"/>
    <x v="179"/>
    <x v="5"/>
    <n v="0.73950775499999999"/>
    <n v="0.73950775499999999"/>
    <n v="25777964"/>
    <s v=" Rand "/>
    <n v="1414"/>
    <n v="2739941688"/>
    <n v="640661648"/>
    <n v="1994164807"/>
    <n v="10278654308"/>
    <n v="26779461192"/>
    <n v="5641640992"/>
    <n v="12156420398"/>
    <n v="11515758750"/>
    <n v="21137820200"/>
    <n v="11142547108"/>
    <n v="8142597076"/>
    <n v="12764422998"/>
    <n v="10146339803"/>
    <n v="36312565672"/>
    <n v="3581944123"/>
    <n v="5085752254"/>
    <n v="36447229033"/>
    <n v="38493019666"/>
    <n v="18814036180"/>
  </r>
  <r>
    <n v="710"/>
    <x v="179"/>
    <x v="6"/>
    <n v="0.86956521799999997"/>
    <n v="0.86956521799999997"/>
    <n v="26480300"/>
    <s v=" Rand "/>
    <n v="1321"/>
    <n v="2310183491"/>
    <n v="-607319616"/>
    <n v="1774962634"/>
    <n v="9886260003"/>
    <n v="26219890570"/>
    <n v="5816359405"/>
    <n v="10718531483"/>
    <n v="11325851098"/>
    <n v="20403531164"/>
    <n v="10274099991"/>
    <n v="7906923347"/>
    <n v="12466900535"/>
    <n v="10030114219"/>
    <n v="34768443053"/>
    <n v="3481379171"/>
    <n v="4704903004"/>
    <n v="34969740075"/>
    <n v="36959082763"/>
    <n v="18216396394"/>
  </r>
  <r>
    <n v="710"/>
    <x v="179"/>
    <x v="7"/>
    <n v="0.86956521799999997"/>
    <n v="0.86956521799999997"/>
    <n v="27199838"/>
    <s v=" Rand "/>
    <n v="1425"/>
    <n v="2663519483"/>
    <n v="-317393393"/>
    <n v="1783888451"/>
    <n v="11969341314"/>
    <n v="29188148267"/>
    <n v="6578167002"/>
    <n v="11364670997"/>
    <n v="11682064390"/>
    <n v="22609981265"/>
    <n v="9939449991"/>
    <n v="8042356202"/>
    <n v="13540551221"/>
    <n v="11031604004"/>
    <n v="38318053109"/>
    <n v="4208831535"/>
    <n v="5089658416"/>
    <n v="38767144657"/>
    <n v="41048208458"/>
    <n v="20330093955"/>
  </r>
  <r>
    <n v="710"/>
    <x v="179"/>
    <x v="8"/>
    <n v="0.86956521799999997"/>
    <n v="0.86956521799999997"/>
    <n v="27943445"/>
    <s v=" Rand "/>
    <n v="1598"/>
    <n v="2908859091"/>
    <n v="-450150070"/>
    <n v="1825967307"/>
    <n v="14737540329"/>
    <n v="32473467167"/>
    <n v="7234201000"/>
    <n v="12195421801"/>
    <n v="12645571871"/>
    <n v="25239266167"/>
    <n v="11625349990"/>
    <n v="9090488727"/>
    <n v="16405518275"/>
    <n v="12438517186"/>
    <n v="43813324787"/>
    <n v="4638807843"/>
    <n v="5595655084"/>
    <n v="44647913349"/>
    <n v="47224429660"/>
    <n v="22672980113"/>
  </r>
  <r>
    <n v="710"/>
    <x v="179"/>
    <x v="9"/>
    <n v="0.84202260200000001"/>
    <n v="0.84202260200000001"/>
    <n v="28697014"/>
    <s v=" Rand "/>
    <n v="1922"/>
    <n v="3183424208"/>
    <n v="116435308"/>
    <n v="2031862506"/>
    <n v="19786919910"/>
    <n v="38987084696"/>
    <n v="8683446335"/>
    <n v="15654901869"/>
    <n v="15538466561"/>
    <n v="30303638361"/>
    <n v="14412914775"/>
    <n v="11652401560"/>
    <n v="22110786857"/>
    <n v="14955743915"/>
    <n v="53942783168"/>
    <n v="5367394227"/>
    <n v="6293571455"/>
    <n v="55169145182"/>
    <n v="58276503954"/>
    <n v="26616709597"/>
  </r>
  <r>
    <n v="710"/>
    <x v="179"/>
    <x v="10"/>
    <n v="0.77883373700000003"/>
    <n v="0.77883373700000003"/>
    <n v="29463549"/>
    <s v=" Rand "/>
    <n v="2698"/>
    <n v="4789027480"/>
    <n v="3306625216"/>
    <n v="2672216592"/>
    <n v="28628822230"/>
    <n v="53356610077"/>
    <n v="11895835983"/>
    <n v="25738626357"/>
    <n v="22432001141"/>
    <n v="41460774094"/>
    <n v="22027807963"/>
    <n v="16775141555"/>
    <n v="34537249130"/>
    <n v="19563635000"/>
    <n v="78288166099"/>
    <n v="7253219011"/>
    <n v="9472818885"/>
    <n v="79482833025"/>
    <n v="83912539371"/>
    <n v="36289672896"/>
  </r>
  <r>
    <n v="710"/>
    <x v="179"/>
    <x v="11"/>
    <n v="0.87757894299999994"/>
    <n v="0.87757894299999994"/>
    <n v="30232561"/>
    <s v=" Rand "/>
    <n v="2697"/>
    <n v="5108573891"/>
    <n v="5130422174"/>
    <n v="3242071568"/>
    <n v="23583853271"/>
    <n v="58530325758"/>
    <n v="12744146795"/>
    <n v="29576612418"/>
    <n v="24446190244"/>
    <n v="45786178963"/>
    <n v="25138479201"/>
    <n v="19052349975"/>
    <n v="32754875062"/>
    <n v="21030570811"/>
    <n v="80274738876"/>
    <n v="7456517255"/>
    <n v="10682130290"/>
    <n v="81533203893"/>
    <n v="86252098058"/>
    <n v="39169218356"/>
  </r>
  <r>
    <n v="710"/>
    <x v="179"/>
    <x v="12"/>
    <n v="1.0858158330000001"/>
    <n v="1.0858158330000001"/>
    <n v="31022417"/>
    <s v=" Rand "/>
    <n v="2416"/>
    <n v="4079031151"/>
    <n v="-2097968737"/>
    <n v="3112511266"/>
    <n v="20184207545"/>
    <n v="56455617674"/>
    <n v="12906990056"/>
    <n v="20361101101"/>
    <n v="22459069838"/>
    <n v="43548627618"/>
    <n v="20405854589"/>
    <n v="17043326641"/>
    <n v="28443101406"/>
    <n v="20564086437"/>
    <n v="72635504277"/>
    <n v="6656939847"/>
    <n v="9779834170"/>
    <n v="74952870262"/>
    <n v="79121411435"/>
    <n v="37000860454"/>
  </r>
  <r>
    <n v="710"/>
    <x v="179"/>
    <x v="13"/>
    <n v="1.1141000000000001"/>
    <n v="1.1141000000000001"/>
    <n v="31865176"/>
    <s v=" Rand "/>
    <n v="2627"/>
    <n v="3548516793"/>
    <n v="-1275686481"/>
    <n v="3481350665"/>
    <n v="21038842166"/>
    <n v="63883799636"/>
    <n v="14381659931"/>
    <n v="22449346109"/>
    <n v="23725032589"/>
    <n v="49502139705"/>
    <n v="17786554173"/>
    <n v="18899417137"/>
    <n v="32209694683"/>
    <n v="23932905184"/>
    <n v="81334120192"/>
    <n v="7450126829"/>
    <n v="10711526040"/>
    <n v="83715644825"/>
    <n v="88229549694"/>
    <n v="42094558053"/>
  </r>
  <r>
    <n v="710"/>
    <x v="179"/>
    <x v="14"/>
    <n v="1.4752775"/>
    <n v="1.4752775"/>
    <n v="32768207"/>
    <s v=" Rand "/>
    <n v="2261"/>
    <n v="3391744505"/>
    <n v="727139415"/>
    <n v="2855273497"/>
    <n v="19183408908"/>
    <n v="57185427531"/>
    <n v="13648779942"/>
    <n v="20059586979"/>
    <n v="19332447564"/>
    <n v="43536647589"/>
    <n v="17732934993"/>
    <n v="16299385123"/>
    <n v="27437609139"/>
    <n v="22227959991"/>
    <n v="71563674235"/>
    <n v="7013591181"/>
    <n v="8637495921"/>
    <n v="74075499363"/>
    <n v="78093503778"/>
    <n v="37879047093"/>
  </r>
  <r>
    <n v="710"/>
    <x v="179"/>
    <x v="15"/>
    <n v="2.2286749989999999"/>
    <n v="2.2286749989999999"/>
    <n v="33752964"/>
    <s v=" Rand "/>
    <n v="1668"/>
    <n v="2789750732"/>
    <n v="-1430255565"/>
    <n v="2069658678"/>
    <n v="18069569368"/>
    <n v="42714793190"/>
    <n v="10775135651"/>
    <n v="12612460561"/>
    <n v="14042716126"/>
    <n v="31939657539"/>
    <n v="12921130271"/>
    <n v="11752066321"/>
    <n v="21183325804"/>
    <n v="17090857111"/>
    <n v="54383423322"/>
    <n v="5006071003"/>
    <n v="6243759995"/>
    <n v="56286102434"/>
    <n v="59647666510"/>
    <n v="28340688109"/>
  </r>
  <r>
    <n v="710"/>
    <x v="179"/>
    <x v="16"/>
    <n v="2.2850316660000001"/>
    <n v="2.2850316660000001"/>
    <n v="34877834"/>
    <s v=" Rand "/>
    <n v="1843"/>
    <n v="3051515668"/>
    <n v="-461192140"/>
    <n v="2226783395"/>
    <n v="20080312305"/>
    <n v="49849478758"/>
    <n v="12711031538"/>
    <n v="13353323933"/>
    <n v="13814516073"/>
    <n v="37138447220"/>
    <n v="14231750254"/>
    <n v="13491054829"/>
    <n v="24495463174"/>
    <n v="19090990719"/>
    <n v="62088816305"/>
    <n v="6026508881"/>
    <n v="7197554468"/>
    <n v="64265345109"/>
    <n v="68114593939"/>
    <n v="32315054068"/>
  </r>
  <r>
    <n v="710"/>
    <x v="179"/>
    <x v="17"/>
    <n v="2.0360333329999998"/>
    <n v="2.0360333329999998"/>
    <n v="36119333"/>
    <s v=" Rand "/>
    <n v="2356"/>
    <n v="4509117384"/>
    <n v="-1962577808"/>
    <n v="2821505154"/>
    <n v="26080376059"/>
    <n v="67043385715"/>
    <n v="17016621238"/>
    <n v="14501743949"/>
    <n v="16464321757"/>
    <n v="50026764477"/>
    <n v="17453545292"/>
    <n v="18087864857"/>
    <n v="30419997023"/>
    <n v="25487775134"/>
    <n v="81642831885"/>
    <n v="8023468759"/>
    <n v="10380968431"/>
    <n v="85085681767"/>
    <n v="89366053282"/>
    <n v="43892212324"/>
  </r>
  <r>
    <n v="710"/>
    <x v="179"/>
    <x v="18"/>
    <n v="2.2734675000000002"/>
    <n v="2.2734675000000002"/>
    <n v="37393853"/>
    <s v=" Rand "/>
    <n v="2451"/>
    <n v="5005767879"/>
    <n v="360561718"/>
    <n v="3012596663"/>
    <n v="26953242657"/>
    <n v="72190363410"/>
    <n v="17658677090"/>
    <n v="19615233633"/>
    <n v="19254671915"/>
    <n v="54531686320"/>
    <n v="20846130415"/>
    <n v="19721284493"/>
    <n v="32274025124"/>
    <n v="26698524719"/>
    <n v="86892000095"/>
    <n v="8535477504"/>
    <n v="11365608206"/>
    <n v="91638627117"/>
    <n v="96056287126"/>
    <n v="46599610429"/>
  </r>
  <r>
    <n v="710"/>
    <x v="179"/>
    <x v="19"/>
    <n v="2.6226775"/>
    <n v="2.6226775"/>
    <n v="38668684"/>
    <s v=" Rand "/>
    <n v="2465"/>
    <n v="4799678719"/>
    <n v="573543075"/>
    <n v="3076096386"/>
    <n v="25735560000"/>
    <n v="75282213031"/>
    <n v="19018131741"/>
    <n v="21428874767"/>
    <n v="20855331691"/>
    <n v="56264081289"/>
    <n v="20522919802"/>
    <n v="20878618917"/>
    <n v="32679847618"/>
    <n v="28486624881"/>
    <n v="89827264012"/>
    <n v="8182849146"/>
    <n v="12602167262"/>
    <n v="95307749757"/>
    <n v="99975421719"/>
    <n v="49271641289"/>
  </r>
  <r>
    <n v="710"/>
    <x v="179"/>
    <x v="20"/>
    <n v="2.5873208330000002"/>
    <n v="2.5873208330000002"/>
    <n v="39877570"/>
    <s v=" Rand "/>
    <n v="2781"/>
    <n v="4806878520"/>
    <n v="-1806534492"/>
    <n v="3701817922"/>
    <n v="27275041623"/>
    <n v="92151660128"/>
    <n v="22763834609"/>
    <n v="21258021487"/>
    <n v="23064555979"/>
    <n v="69387825519"/>
    <n v="21016334464"/>
    <n v="24622055454"/>
    <n v="37570280350"/>
    <n v="34306412374"/>
    <n v="105000000000"/>
    <n v="9419312629"/>
    <n v="15610498244"/>
    <n v="111000000000"/>
    <n v="117000000000"/>
    <n v="59336223247"/>
  </r>
  <r>
    <n v="710"/>
    <x v="179"/>
    <x v="21"/>
    <n v="2.7613150000000002"/>
    <n v="2.7613150000000002"/>
    <n v="40910959"/>
    <s v=" Rand "/>
    <n v="3004"/>
    <n v="5222498299"/>
    <n v="128575331"/>
    <n v="4134793564"/>
    <n v="25723616304"/>
    <n v="101000000000"/>
    <n v="23987221940"/>
    <n v="22265307039"/>
    <n v="22136731708"/>
    <n v="77274294824"/>
    <n v="20605761800"/>
    <n v="28158944453"/>
    <n v="40756859409"/>
    <n v="40723047460"/>
    <n v="118000000000"/>
    <n v="10612971379"/>
    <n v="16846902072"/>
    <n v="123000000000"/>
    <n v="129000000000"/>
    <n v="68182920911"/>
  </r>
  <r>
    <n v="710"/>
    <x v="179"/>
    <x v="22"/>
    <n v="2.8520141670000001"/>
    <n v="2.8520141670000001"/>
    <n v="41760755"/>
    <s v=" Rand "/>
    <n v="3274"/>
    <n v="4752950491"/>
    <n v="-1541334062"/>
    <n v="4623949943"/>
    <n v="27614648451"/>
    <n v="117000000000"/>
    <n v="26736415999"/>
    <n v="20973674537"/>
    <n v="22515008599"/>
    <n v="90459890227"/>
    <n v="22351576598"/>
    <n v="31442157624"/>
    <n v="43517270628"/>
    <n v="48895193746"/>
    <n v="133000000000"/>
    <n v="12631221118"/>
    <n v="18959571324"/>
    <n v="137000000000"/>
    <n v="143000000000"/>
    <n v="80485986188"/>
  </r>
  <r>
    <n v="710"/>
    <x v="179"/>
    <x v="23"/>
    <n v="3.2677415829999998"/>
    <n v="3.2677415829999998"/>
    <n v="42525440"/>
    <s v=" Rand "/>
    <n v="3286"/>
    <n v="5037850729"/>
    <n v="-863899402"/>
    <n v="4549942279"/>
    <n v="29312905429"/>
    <n v="121000000000"/>
    <n v="26672517375"/>
    <n v="20844556768"/>
    <n v="21708456170"/>
    <n v="93934012776"/>
    <n v="23232865288"/>
    <n v="31480683196"/>
    <n v="42450464280"/>
    <n v="54391396817"/>
    <n v="136000000000"/>
    <n v="11476642654"/>
    <n v="18488655983"/>
    <n v="140000000000"/>
    <n v="147000000000"/>
    <n v="84356695454"/>
  </r>
  <r>
    <n v="710"/>
    <x v="179"/>
    <x v="24"/>
    <n v="3.5507983329999999"/>
    <n v="3.5507983329999999"/>
    <n v="43267982"/>
    <s v=" Rand "/>
    <n v="3440"/>
    <n v="5765089674"/>
    <n v="2274418100"/>
    <n v="4688764707"/>
    <n v="30010715900"/>
    <n v="127000000000"/>
    <n v="27922223346"/>
    <n v="25284302444"/>
    <n v="23009884344"/>
    <n v="98962794687"/>
    <n v="26964921973"/>
    <n v="32262200596"/>
    <n v="43253736471"/>
    <n v="57162459582"/>
    <n v="142000000000"/>
    <n v="12059691423"/>
    <n v="18762234103"/>
    <n v="149000000000"/>
    <n v="154000000000"/>
    <n v="87984385108"/>
  </r>
  <r>
    <n v="710"/>
    <x v="179"/>
    <x v="25"/>
    <n v="3.6270850000000001"/>
    <n v="3.6270850000000001"/>
    <n v="43986084"/>
    <s v=" Rand "/>
    <n v="3839"/>
    <n v="5360883585"/>
    <n v="3430578550"/>
    <n v="5245355162"/>
    <n v="34412207048"/>
    <n v="139000000000"/>
    <n v="28382678175"/>
    <n v="30397283036"/>
    <n v="26966704486"/>
    <n v="111000000000"/>
    <n v="33385762947"/>
    <n v="36488269622"/>
    <n v="47961640995"/>
    <n v="64694923735"/>
    <n v="159000000000"/>
    <n v="14087353845"/>
    <n v="21222037661"/>
    <n v="169000000000"/>
    <n v="172000000000"/>
    <n v="100004315241"/>
  </r>
  <r>
    <n v="710"/>
    <x v="179"/>
    <x v="26"/>
    <n v="4.2993491669999999"/>
    <n v="4.2993491669999999"/>
    <n v="44661603"/>
    <s v=" Rand "/>
    <n v="3585"/>
    <n v="5577065063"/>
    <n v="1246235138"/>
    <n v="4947592095"/>
    <n v="35543984467"/>
    <n v="134000000000"/>
    <n v="28443235583"/>
    <n v="27045412514"/>
    <n v="25799177377"/>
    <n v="105000000000"/>
    <n v="33339929939"/>
    <n v="33083288379"/>
    <n v="43843302780"/>
    <n v="62821656813"/>
    <n v="151000000000"/>
    <n v="13941518422"/>
    <n v="19896354805"/>
    <n v="160000000000"/>
    <n v="163000000000"/>
    <n v="96659530040"/>
  </r>
  <r>
    <n v="710"/>
    <x v="179"/>
    <x v="27"/>
    <n v="4.6079616669999997"/>
    <n v="4.6079616669999997"/>
    <n v="45285048"/>
    <s v=" Rand "/>
    <n v="3660"/>
    <n v="5518647163"/>
    <n v="243274593"/>
    <n v="5191359696"/>
    <n v="36601649970"/>
    <n v="140000000000"/>
    <n v="29557435765"/>
    <n v="27533456378"/>
    <n v="27290181784"/>
    <n v="110000000000"/>
    <n v="34878328343"/>
    <n v="33649425294"/>
    <n v="44235791798"/>
    <n v="66576666462"/>
    <n v="156000000000"/>
    <n v="14729106079"/>
    <n v="20017408257"/>
    <n v="166000000000"/>
    <n v="169000000000"/>
    <n v="101323180798"/>
  </r>
  <r>
    <n v="710"/>
    <x v="179"/>
    <x v="28"/>
    <n v="5.5282841669999998"/>
    <n v="5.5282841669999998"/>
    <n v="45852166"/>
    <s v=" Rand "/>
    <n v="3267"/>
    <n v="4641779663"/>
    <n v="-131686429"/>
    <n v="4354875225"/>
    <n v="34450653088"/>
    <n v="126000000000"/>
    <n v="26160129620"/>
    <n v="25131877755"/>
    <n v="25263564184"/>
    <n v="100000000000"/>
    <n v="32916542369"/>
    <n v="29568264402"/>
    <n v="39362101902"/>
    <n v="60970925738"/>
    <n v="141000000000"/>
    <n v="13722154005"/>
    <n v="17712162257"/>
    <n v="150000000000"/>
    <n v="153000000000"/>
    <n v="92405242000"/>
  </r>
  <r>
    <n v="710"/>
    <x v="179"/>
    <x v="29"/>
    <n v="6.1094841669999997"/>
    <n v="6.1094841669999997"/>
    <n v="46364681"/>
    <s v=" Rand "/>
    <n v="3199"/>
    <n v="4312777297"/>
    <n v="1233000986"/>
    <n v="3995777495"/>
    <n v="33741637490"/>
    <n v="126000000000"/>
    <n v="25470804624"/>
    <n v="23720049429"/>
    <n v="22487048443"/>
    <n v="100000000000"/>
    <n v="30286845002"/>
    <n v="28070226889"/>
    <n v="37922299997"/>
    <n v="61202956010"/>
    <n v="139000000000"/>
    <n v="13781982294"/>
    <n v="18056263557"/>
    <n v="148000000000"/>
    <n v="152000000000"/>
    <n v="93041201861"/>
  </r>
  <r>
    <n v="710"/>
    <x v="179"/>
    <x v="30"/>
    <n v="6.9398283330000003"/>
    <n v="6.9398283330000003"/>
    <n v="46813266"/>
    <s v=" Rand "/>
    <n v="3174"/>
    <n v="3967951177"/>
    <n v="1021639104"/>
    <n v="3670263698"/>
    <n v="37034201374"/>
    <n v="125000000000"/>
    <n v="25141204970"/>
    <n v="22854390699"/>
    <n v="21832751595"/>
    <n v="99585994186"/>
    <n v="33107014895"/>
    <n v="28784861873"/>
    <n v="39169153320"/>
    <n v="59961756979"/>
    <n v="140000000000"/>
    <n v="14095406298"/>
    <n v="18794268926"/>
    <n v="149000000000"/>
    <n v="152000000000"/>
    <n v="92851432203"/>
  </r>
  <r>
    <n v="710"/>
    <x v="179"/>
    <x v="31"/>
    <n v="8.6091808329999999"/>
    <n v="8.6091808329999999"/>
    <n v="47229714"/>
    <s v=" Rand "/>
    <n v="2788"/>
    <n v="3808898969"/>
    <n v="285044541"/>
    <n v="3142459256"/>
    <n v="35694801393"/>
    <n v="111000000000"/>
    <n v="22510957896"/>
    <n v="19737257341"/>
    <n v="19452212800"/>
    <n v="88453780887"/>
    <n v="30897364703"/>
    <n v="25781779277"/>
    <n v="35497918550"/>
    <n v="53659727789"/>
    <n v="125000000000"/>
    <n v="12529647372"/>
    <n v="16129176827"/>
    <n v="132000000000"/>
    <n v="135000000000"/>
    <n v="82318551988"/>
  </r>
  <r>
    <n v="710"/>
    <x v="179"/>
    <x v="32"/>
    <n v="10.540746670000001"/>
    <n v="10.540746670000001"/>
    <n v="47661514"/>
    <s v=" Rand "/>
    <n v="2650"/>
    <n v="3817082534"/>
    <n v="1302279661"/>
    <n v="2700814364"/>
    <n v="36701100238"/>
    <n v="103000000000"/>
    <n v="21661393587"/>
    <n v="19409760094"/>
    <n v="18107480432"/>
    <n v="80914207971"/>
    <n v="32316211628"/>
    <n v="24619792905"/>
    <n v="34096759116"/>
    <n v="52285982903"/>
    <n v="119000000000"/>
    <n v="11145320509"/>
    <n v="15043336588"/>
    <n v="126000000000"/>
    <n v="129000000000"/>
    <n v="78474640000"/>
  </r>
  <r>
    <n v="710"/>
    <x v="179"/>
    <x v="33"/>
    <n v="7.5647491670000004"/>
    <n v="7.5647491670000004"/>
    <n v="48104048"/>
    <s v=" Rand "/>
    <n v="4000"/>
    <n v="5228844887"/>
    <n v="1970587480"/>
    <n v="4192723288"/>
    <n v="47117623089"/>
    <n v="155000000000"/>
    <n v="33229850336"/>
    <n v="30847484359"/>
    <n v="28876896879"/>
    <n v="122000000000"/>
    <n v="42967055859"/>
    <n v="36452629681"/>
    <n v="48791280698"/>
    <n v="81905253743"/>
    <n v="182000000000"/>
    <n v="18216334338"/>
    <n v="23166795903"/>
    <n v="192000000000"/>
    <n v="197000000000"/>
    <n v="123288383984"/>
  </r>
  <r>
    <n v="710"/>
    <x v="179"/>
    <x v="34"/>
    <n v="6.4596925000000001"/>
    <n v="6.4596925000000001"/>
    <n v="48556071"/>
    <s v=" Rand "/>
    <n v="5179"/>
    <n v="6169333912"/>
    <n v="4586905646"/>
    <n v="5876580038"/>
    <n v="58215309784"/>
    <n v="206000000000"/>
    <n v="43498533045"/>
    <n v="43385753742"/>
    <n v="38798848096"/>
    <n v="163000000000"/>
    <n v="58544118006"/>
    <n v="46019218407"/>
    <n v="61409966496"/>
    <n v="106000000000"/>
    <n v="233000000000"/>
    <n v="23566756467"/>
    <n v="30362435983"/>
    <n v="251000000000"/>
    <n v="256000000000"/>
    <n v="159929192450"/>
  </r>
  <r>
    <n v="710"/>
    <x v="179"/>
    <x v="35"/>
    <n v="6.3593283329999997"/>
    <n v="6.3593283329999997"/>
    <n v="49017147"/>
    <s v=" Rand "/>
    <n v="5792"/>
    <n v="6023214716"/>
    <n v="2754378935"/>
    <n v="7150487853"/>
    <n v="68171979378"/>
    <n v="230000000000"/>
    <n v="46648871350"/>
    <n v="48621594045"/>
    <n v="45867215110"/>
    <n v="184000000000"/>
    <n v="68831325740"/>
    <n v="50177940700"/>
    <n v="67998564838"/>
    <n v="121000000000"/>
    <n v="262000000000"/>
    <n v="26379987195"/>
    <n v="33543165067"/>
    <n v="284000000000"/>
    <n v="289000000000"/>
    <n v="180923152262"/>
  </r>
  <r>
    <n v="710"/>
    <x v="179"/>
    <x v="36"/>
    <n v="6.7715491669999999"/>
    <n v="6.7715491669999999"/>
    <n v="49491756"/>
    <s v=" Rand "/>
    <n v="6036"/>
    <n v="6232074664"/>
    <n v="3417386396"/>
    <n v="7757279569"/>
    <n v="79301794432"/>
    <n v="241000000000"/>
    <n v="48194234471"/>
    <n v="56184083573"/>
    <n v="52766697178"/>
    <n v="193000000000"/>
    <n v="84077363390"/>
    <n v="47388417643"/>
    <n v="67779349851"/>
    <n v="128000000000"/>
    <n v="275000000000"/>
    <n v="29506985046"/>
    <n v="35255152717"/>
    <n v="299000000000"/>
    <n v="304000000000"/>
    <n v="192762137763"/>
  </r>
  <r>
    <n v="710"/>
    <x v="179"/>
    <x v="37"/>
    <n v="7.0453650000000003"/>
    <n v="7.0453650000000003"/>
    <n v="49996094"/>
    <s v=" Rand "/>
    <n v="6467"/>
    <n v="7847017152"/>
    <n v="1013716110"/>
    <n v="9962478878"/>
    <n v="93124912620"/>
    <n v="264000000000"/>
    <n v="52914289090"/>
    <n v="64370367353"/>
    <n v="63356651243"/>
    <n v="211000000000"/>
    <n v="97145854047"/>
    <n v="51433531123"/>
    <n v="74288046113"/>
    <n v="141000000000"/>
    <n v="301000000000"/>
    <n v="30192332122"/>
    <n v="38051683625"/>
    <n v="323000000000"/>
    <n v="333000000000"/>
    <n v="209244015747"/>
  </r>
  <r>
    <n v="710"/>
    <x v="179"/>
    <x v="38"/>
    <n v="8.2612233330000002"/>
    <n v="8.2612233330000002"/>
    <n v="50565812"/>
    <s v=" Rand "/>
    <n v="6075"/>
    <n v="8132439627"/>
    <n v="-1035560916"/>
    <n v="12033254155"/>
    <n v="102000000000"/>
    <n v="253000000000"/>
    <n v="53971360944"/>
    <n v="67295645842"/>
    <n v="68331206757"/>
    <n v="199000000000"/>
    <n v="107000000000"/>
    <n v="49343902658"/>
    <n v="73137352135"/>
    <n v="131000000000"/>
    <n v="288000000000"/>
    <n v="26310510106"/>
    <n v="37357542285"/>
    <n v="307000000000"/>
    <n v="316000000000"/>
    <n v="194668052391"/>
  </r>
  <r>
    <n v="710"/>
    <x v="179"/>
    <x v="39"/>
    <n v="8.4736741579999997"/>
    <n v="8.4736741579999997"/>
    <n v="51170779"/>
    <s v=" Rand "/>
    <n v="6315"/>
    <n v="7912435473"/>
    <n v="-2387158111"/>
    <n v="12084958436"/>
    <n v="82381619468"/>
    <n v="263000000000"/>
    <n v="58675226715"/>
    <n v="61884759397"/>
    <n v="64271917509"/>
    <n v="204000000000"/>
    <n v="81135288797"/>
    <n v="47840050541"/>
    <n v="72803826118"/>
    <n v="144000000000"/>
    <n v="303000000000"/>
    <n v="26661162063"/>
    <n v="38851505717"/>
    <n v="323000000000"/>
    <n v="330000000000"/>
    <n v="209512667780"/>
  </r>
  <r>
    <n v="710"/>
    <x v="179"/>
    <x v="40"/>
    <n v="7.321221961"/>
    <n v="7.321221961"/>
    <n v="51784921"/>
    <s v=" Rand "/>
    <n v="7903"/>
    <n v="8797138011"/>
    <n v="141940760"/>
    <n v="13943437385"/>
    <n v="108000000000"/>
    <n v="335000000000"/>
    <n v="75109059411"/>
    <n v="73437855349"/>
    <n v="73295914589"/>
    <n v="260000000000"/>
    <n v="103000000000"/>
    <n v="57844851890"/>
    <n v="91664083340"/>
    <n v="183000000000"/>
    <n v="383000000000"/>
    <n v="32067324450"/>
    <n v="52773567316"/>
    <n v="409000000000"/>
    <n v="417000000000"/>
    <n v="267840891766"/>
  </r>
  <r>
    <n v="710"/>
    <x v="179"/>
    <x v="41"/>
    <n v="7.2611321320000002"/>
    <n v="7.2611321320000002"/>
    <n v="52443325"/>
    <s v=" Rand "/>
    <n v="8533"/>
    <n v="9365109842"/>
    <n v="4782999962"/>
    <n v="15293345167"/>
    <n v="127000000000"/>
    <n v="372000000000"/>
    <n v="83370052644"/>
    <n v="86385438115"/>
    <n v="81602438153"/>
    <n v="288000000000"/>
    <n v="123000000000"/>
    <n v="58932545532"/>
    <n v="98521069024"/>
    <n v="201000000000"/>
    <n v="418000000000"/>
    <n v="35520080795"/>
    <n v="57836848627"/>
    <n v="447000000000"/>
    <n v="458000000000"/>
    <n v="294356929422"/>
  </r>
  <r>
    <n v="710"/>
    <x v="179"/>
    <x v="42"/>
    <n v="8.2099686270000003"/>
    <n v="8.2099686270000003"/>
    <n v="53145033"/>
    <s v=" Rand "/>
    <n v="7969"/>
    <n v="8586768501"/>
    <n v="2821851032"/>
    <n v="14826609642"/>
    <n v="118000000000"/>
    <n v="361000000000"/>
    <n v="81755867806"/>
    <n v="80730648444"/>
    <n v="77908797412"/>
    <n v="279000000000"/>
    <n v="124000000000"/>
    <n v="54223958732"/>
    <n v="91464198483"/>
    <n v="189000000000"/>
    <n v="394000000000"/>
    <n v="34647148234"/>
    <n v="55422745286"/>
    <n v="424000000000"/>
    <n v="434000000000"/>
    <n v="279069893520"/>
  </r>
  <r>
    <n v="710"/>
    <x v="179"/>
    <x v="43"/>
    <n v="9.6550560690000005"/>
    <n v="9.6550560690000005"/>
    <n v="53873616"/>
    <s v=" Rand "/>
    <n v="7258"/>
    <n v="7720586962"/>
    <n v="2364239764"/>
    <n v="14245178797"/>
    <n v="114000000000"/>
    <n v="332000000000"/>
    <n v="76456088389"/>
    <n v="76806238614"/>
    <n v="74441998849"/>
    <n v="256000000000"/>
    <n v="122000000000"/>
    <n v="49551757812"/>
    <n v="84129775548"/>
    <n v="173000000000"/>
    <n v="363000000000"/>
    <n v="32919332392"/>
    <n v="51004986038"/>
    <n v="391000000000"/>
    <n v="401000000000"/>
    <n v="256924318430"/>
  </r>
  <r>
    <n v="710"/>
    <x v="179"/>
    <x v="44"/>
    <n v="10.85265557"/>
    <n v="10.85265557"/>
    <n v="54729551"/>
    <s v=" Rand "/>
    <n v="6787"/>
    <n v="8097161054"/>
    <n v="711404806"/>
    <n v="13400959708"/>
    <n v="110000000000"/>
    <n v="316000000000"/>
    <n v="73568982102"/>
    <n v="70422298392"/>
    <n v="69710893586"/>
    <n v="243000000000"/>
    <n v="116000000000"/>
    <n v="47540161643"/>
    <n v="79180067455"/>
    <n v="164000000000"/>
    <n v="345000000000"/>
    <n v="31170619749"/>
    <n v="48607458023"/>
    <n v="371000000000"/>
    <n v="381000000000"/>
    <n v="243778077772"/>
  </r>
  <r>
    <n v="710"/>
    <x v="179"/>
    <x v="45"/>
    <n v="12.758930879999999"/>
    <n v="12.758930879999999"/>
    <n v="55876504"/>
    <s v=" Rand "/>
    <n v="6059"/>
    <n v="7740421272"/>
    <n v="2162951344"/>
    <n v="12056731197"/>
    <n v="96023911943"/>
    <n v="286000000000"/>
    <n v="65780638048"/>
    <n v="64561475805"/>
    <n v="62398524461"/>
    <n v="221000000000"/>
    <n v="101000000000"/>
    <n v="43372913072"/>
    <n v="70172415568"/>
    <n v="150000000000"/>
    <n v="312000000000"/>
    <n v="28241080962"/>
    <n v="43540952230"/>
    <n v="339000000000"/>
    <n v="346000000000"/>
    <n v="221782033192"/>
  </r>
  <r>
    <n v="710"/>
    <x v="179"/>
    <x v="46"/>
    <n v="14.70961089"/>
    <n v="14.70961089"/>
    <n v="56422274"/>
    <s v=" Rand "/>
    <n v="5588"/>
    <n v="7811559456"/>
    <n v="-1556526556"/>
    <n v="10905998891"/>
    <n v="91103998910"/>
    <n v="267000000000"/>
    <n v="62473027690"/>
    <n v="54878540589"/>
    <n v="56435067146"/>
    <n v="205000000000"/>
    <n v="89644971337"/>
    <n v="40393046738"/>
    <n v="66046614527"/>
    <n v="141000000000"/>
    <n v="292000000000"/>
    <n v="25559207713"/>
    <n v="40414801223"/>
    <n v="315000000000"/>
    <n v="324000000000"/>
    <n v="206974008936"/>
  </r>
  <r>
    <n v="710"/>
    <x v="179"/>
    <x v="47"/>
    <n v="13.333781460000001"/>
    <n v="13.333781460000001"/>
    <n v="56641209"/>
    <s v=" Rand "/>
    <n v="6538"/>
    <n v="9497680787"/>
    <n v="807134205"/>
    <n v="11979347380"/>
    <n v="104000000000"/>
    <n v="313000000000"/>
    <n v="73260877531"/>
    <n v="63262220551"/>
    <n v="62455086345"/>
    <n v="240000000000"/>
    <n v="99767296056"/>
    <n v="47654823343"/>
    <n v="77941805411"/>
    <n v="168000000000"/>
    <n v="344000000000"/>
    <n v="29832497343"/>
    <n v="47382582493"/>
    <n v="370000000000"/>
    <n v="381000000000"/>
    <n v="245215079836"/>
  </r>
  <r>
    <n v="710"/>
    <x v="179"/>
    <x v="48"/>
    <n v="13.240911130000001"/>
    <n v="13.240911130000001"/>
    <n v="57339635"/>
    <s v=" Rand "/>
    <n v="6848"/>
    <n v="9153767622"/>
    <n v="985089316"/>
    <n v="12337177210"/>
    <n v="111000000000"/>
    <n v="337000000000"/>
    <n v="78409759487"/>
    <n v="65392519504"/>
    <n v="64407430188"/>
    <n v="258000000000"/>
    <n v="109000000000"/>
    <n v="50460678252"/>
    <n v="83000573661"/>
    <n v="178000000000"/>
    <n v="364000000000"/>
    <n v="30662479891"/>
    <n v="50575396158"/>
    <n v="393000000000"/>
    <n v="404000000000"/>
    <n v="259237876049"/>
  </r>
  <r>
    <n v="710"/>
    <x v="179"/>
    <x v="49"/>
    <n v="14.448427049999999"/>
    <n v="14.448427049999999"/>
    <n v="58087055"/>
    <s v=" Rand "/>
    <n v="6522"/>
    <n v="7623518792"/>
    <n v="1692298471"/>
    <n v="11446738936"/>
    <n v="106000000000"/>
    <n v="325000000000"/>
    <n v="76443998479"/>
    <n v="61594962613"/>
    <n v="59902664142"/>
    <n v="248000000000"/>
    <n v="104000000000"/>
    <n v="48174287577"/>
    <n v="80393527285"/>
    <n v="172000000000"/>
    <n v="349000000000"/>
    <n v="28883015517"/>
    <n v="48347883672"/>
    <n v="379000000000"/>
    <n v="389000000000"/>
    <n v="249230899189"/>
  </r>
  <r>
    <n v="710"/>
    <x v="179"/>
    <x v="50"/>
    <n v="16.459105390000001"/>
    <n v="16.459105390000001"/>
    <n v="58801927"/>
    <s v=" Rand "/>
    <n v="5645"/>
    <n v="8510172054"/>
    <n v="-4597493751"/>
    <n v="8277354468"/>
    <n v="93184023479"/>
    <n v="281000000000"/>
    <n v="70199526648"/>
    <n v="41865005424"/>
    <n v="46462499176"/>
    <n v="211000000000"/>
    <n v="78330031700"/>
    <n v="39374599324"/>
    <n v="70296129831"/>
    <n v="156000000000"/>
    <n v="306000000000"/>
    <n v="22468666069"/>
    <n v="39768313949"/>
    <n v="332000000000"/>
    <n v="338000000000"/>
    <n v="218236980018"/>
  </r>
  <r>
    <n v="710"/>
    <x v="179"/>
    <x v="51"/>
    <n v="14.778678210000001"/>
    <n v="14.778678210000001"/>
    <n v="59392255"/>
    <s v=" Rand "/>
    <n v="6920"/>
    <n v="10339669907"/>
    <n v="-1233351903"/>
    <n v="9540895284"/>
    <n v="131000000000"/>
    <n v="341000000000"/>
    <n v="82324695220"/>
    <n v="53623651207"/>
    <n v="54857003110"/>
    <n v="258000000000"/>
    <n v="105000000000"/>
    <n v="49382202482"/>
    <n v="93134229210"/>
    <n v="186000000000"/>
    <n v="377000000000"/>
    <n v="26913986289"/>
    <n v="50836957168"/>
    <n v="411000000000"/>
    <n v="419000000000"/>
    <n v="263750943457"/>
  </r>
  <r>
    <n v="716"/>
    <x v="180"/>
    <x v="0"/>
    <n v="1"/>
    <n v="1"/>
    <n v="5202918"/>
    <s v=" US Dollar "/>
    <n v="441"/>
    <n v="270563589"/>
    <n v="351569888"/>
    <n v="104936669"/>
    <n v="544886998"/>
    <n v="1830444978"/>
    <n v="358067991"/>
    <n v="411143038"/>
    <n v="59573150"/>
    <n v="1472376987"/>
    <n v="485489617"/>
    <n v="398774204"/>
    <n v="600764342"/>
    <n v="540351304"/>
    <n v="2236207206"/>
    <n v="168367391"/>
    <n v="551223911"/>
    <n v="2293209356"/>
    <n v="2336518315"/>
    <n v="1259942606"/>
  </r>
  <r>
    <n v="716"/>
    <x v="180"/>
    <x v="1"/>
    <n v="1"/>
    <n v="1"/>
    <n v="5363423"/>
    <s v=" US Dollar "/>
    <n v="492"/>
    <n v="354716076"/>
    <n v="457335521"/>
    <n v="110985319"/>
    <n v="628394390"/>
    <n v="2127726397"/>
    <n v="407571631"/>
    <n v="532788736"/>
    <n v="75453215"/>
    <n v="1720154766"/>
    <n v="557031106"/>
    <n v="480316436"/>
    <n v="688982754"/>
    <n v="601361843"/>
    <n v="2575638052"/>
    <n v="197644845"/>
    <n v="621947213"/>
    <n v="2636570494"/>
    <n v="2701724625"/>
    <n v="1420953901"/>
  </r>
  <r>
    <n v="716"/>
    <x v="180"/>
    <x v="2"/>
    <n v="1"/>
    <n v="1"/>
    <n v="5532842"/>
    <s v=" US Dollar "/>
    <n v="588"/>
    <n v="449315179"/>
    <n v="533023703"/>
    <n v="153304046"/>
    <n v="780822646"/>
    <n v="2510957242"/>
    <n v="484453301"/>
    <n v="627649554"/>
    <n v="94625851"/>
    <n v="2026503941"/>
    <n v="707543506"/>
    <n v="615310793"/>
    <n v="858537011"/>
    <n v="741000715"/>
    <n v="3195024283"/>
    <n v="236830414"/>
    <n v="756036916"/>
    <n v="3254176826"/>
    <n v="3336471760"/>
    <n v="1733868045"/>
  </r>
  <r>
    <n v="716"/>
    <x v="180"/>
    <x v="3"/>
    <n v="1"/>
    <n v="1"/>
    <n v="5712712"/>
    <s v=" US Dollar "/>
    <n v="700"/>
    <n v="463960906"/>
    <n v="712354473"/>
    <n v="188588242"/>
    <n v="956170713"/>
    <n v="3052232783"/>
    <n v="624212508"/>
    <n v="849439956"/>
    <n v="137085483"/>
    <n v="2428020275"/>
    <n v="841728876"/>
    <n v="798619479"/>
    <n v="1144773580"/>
    <n v="926552477"/>
    <n v="3884937681"/>
    <n v="284839457"/>
    <n v="876223019"/>
    <n v="4000724334"/>
    <n v="4103781302"/>
    <n v="2087614953"/>
  </r>
  <r>
    <n v="716"/>
    <x v="180"/>
    <x v="4"/>
    <n v="1"/>
    <n v="1"/>
    <n v="5903530"/>
    <s v=" US Dollar "/>
    <n v="818"/>
    <n v="682580913"/>
    <n v="1148732436"/>
    <n v="191709707"/>
    <n v="1139448319"/>
    <n v="3500259580"/>
    <n v="769578444"/>
    <n v="1324346899"/>
    <n v="175614464"/>
    <n v="2730681137"/>
    <n v="994308037"/>
    <n v="984302376"/>
    <n v="1409259790"/>
    <n v="1083146729"/>
    <n v="4836720083"/>
    <n v="323534102"/>
    <n v="1146488842"/>
    <n v="4831960297"/>
    <n v="4938098908"/>
    <n v="2553169673"/>
  </r>
  <r>
    <n v="716"/>
    <x v="180"/>
    <x v="5"/>
    <n v="1"/>
    <n v="1"/>
    <n v="6097083"/>
    <s v=" US Dollar "/>
    <n v="869"/>
    <n v="715630504"/>
    <n v="1177428184"/>
    <n v="224698845"/>
    <n v="1291934207"/>
    <n v="3965210108"/>
    <n v="911471978"/>
    <n v="1377031051"/>
    <n v="199602867"/>
    <n v="3053738130"/>
    <n v="1245260587"/>
    <n v="1068554546"/>
    <n v="1511935001"/>
    <n v="1264461999"/>
    <n v="5236533184"/>
    <n v="347577548"/>
    <n v="1172229288"/>
    <n v="5295853470"/>
    <n v="5420653296"/>
    <n v="2784268835"/>
  </r>
  <r>
    <n v="716"/>
    <x v="180"/>
    <x v="6"/>
    <n v="1"/>
    <n v="1"/>
    <n v="6288387"/>
    <s v=" US Dollar "/>
    <n v="829"/>
    <n v="706941333"/>
    <n v="782477303"/>
    <n v="191771766"/>
    <n v="1231693241"/>
    <n v="4112548003"/>
    <n v="1035435493"/>
    <n v="948503953"/>
    <n v="166026650"/>
    <n v="3077112511"/>
    <n v="987088258"/>
    <n v="1046066800"/>
    <n v="1512661688"/>
    <n v="1298468579"/>
    <n v="5142540815"/>
    <n v="347464024"/>
    <n v="1085233426"/>
    <n v="5211343389"/>
    <n v="5357270897"/>
    <n v="2731166029"/>
  </r>
  <r>
    <n v="716"/>
    <x v="180"/>
    <x v="7"/>
    <n v="1"/>
    <n v="1"/>
    <n v="6453044"/>
    <s v=" US Dollar "/>
    <n v="820"/>
    <n v="671420978"/>
    <n v="825101719"/>
    <n v="182185744"/>
    <n v="1211937820"/>
    <n v="4273923409"/>
    <n v="1234038863"/>
    <n v="971765288"/>
    <n v="146663569"/>
    <n v="3039884546"/>
    <n v="1028480555"/>
    <n v="997721021"/>
    <n v="1453230558"/>
    <n v="1449888647"/>
    <n v="5115396703"/>
    <n v="361038834"/>
    <n v="997631942"/>
    <n v="5292449522"/>
    <n v="5410606535"/>
    <n v="2808559423"/>
  </r>
  <r>
    <n v="716"/>
    <x v="180"/>
    <x v="8"/>
    <n v="1"/>
    <n v="1"/>
    <n v="6549349"/>
    <s v=" US Dollar "/>
    <n v="812"/>
    <n v="541564788"/>
    <n v="483059345"/>
    <n v="135460927"/>
    <n v="1250139315"/>
    <n v="4617798622"/>
    <n v="1358145043"/>
    <n v="606069667"/>
    <n v="123010322"/>
    <n v="3259653579"/>
    <n v="1018874555"/>
    <n v="1041268324"/>
    <n v="1493259482"/>
    <n v="1464971152"/>
    <n v="5364214801"/>
    <n v="360885946"/>
    <n v="1368072505"/>
    <n v="5316776882"/>
    <n v="5413153502"/>
    <n v="3193929603"/>
  </r>
  <r>
    <n v="716"/>
    <x v="180"/>
    <x v="9"/>
    <n v="1"/>
    <n v="1"/>
    <n v="6655833"/>
    <s v=" US Dollar "/>
    <n v="947"/>
    <n v="596515658"/>
    <n v="624406480"/>
    <n v="184455372"/>
    <n v="1465621309"/>
    <n v="5645288579"/>
    <n v="1603644635"/>
    <n v="765708545"/>
    <n v="141302066"/>
    <n v="4041643945"/>
    <n v="1368188096"/>
    <n v="1253140263"/>
    <n v="1861377599"/>
    <n v="1624603914"/>
    <n v="6264552207"/>
    <n v="377982816"/>
    <n v="1619616848"/>
    <n v="6301001694"/>
    <n v="6421605915"/>
    <n v="3622203578"/>
  </r>
  <r>
    <n v="716"/>
    <x v="180"/>
    <x v="10"/>
    <n v="1"/>
    <n v="1"/>
    <n v="7049926"/>
    <s v=" US Dollar "/>
    <n v="1155"/>
    <n v="883821116"/>
    <n v="1262408243"/>
    <n v="192404794"/>
    <n v="2020106209"/>
    <n v="7024797873"/>
    <n v="2132031094"/>
    <n v="1461593116"/>
    <n v="199184873"/>
    <n v="4892766778"/>
    <n v="2059140097"/>
    <n v="1695762593"/>
    <n v="2459634685"/>
    <n v="2107459524"/>
    <n v="7903161324"/>
    <n v="447370845"/>
    <n v="1812470361"/>
    <n v="8144595018"/>
    <n v="8257381101"/>
    <n v="4367300730"/>
  </r>
  <r>
    <n v="716"/>
    <x v="180"/>
    <x v="11"/>
    <n v="1"/>
    <n v="1"/>
    <n v="7506526"/>
    <s v=" US Dollar "/>
    <n v="1289"/>
    <n v="1171278905"/>
    <n v="1868771540"/>
    <n v="272487196"/>
    <n v="2020391741"/>
    <n v="8357636092"/>
    <n v="2243995181"/>
    <n v="2161182091"/>
    <n v="292410551"/>
    <n v="6113640911"/>
    <n v="2419686239"/>
    <n v="2006212383"/>
    <n v="2671625950"/>
    <n v="2301331496"/>
    <n v="9285723426"/>
    <n v="605897506"/>
    <n v="2263102372"/>
    <n v="9676823295"/>
    <n v="9934543230"/>
    <n v="5170331374"/>
  </r>
  <r>
    <n v="716"/>
    <x v="180"/>
    <x v="12"/>
    <n v="1"/>
    <n v="1"/>
    <n v="7803855"/>
    <s v=" US Dollar "/>
    <n v="1306"/>
    <n v="1113234663"/>
    <n v="1777778566"/>
    <n v="341115041"/>
    <n v="1876498886"/>
    <n v="9070850644"/>
    <n v="2746300657"/>
    <n v="2110599588"/>
    <n v="332821022"/>
    <n v="6324549987"/>
    <n v="2212289977"/>
    <n v="2012653749"/>
    <n v="2545055962"/>
    <n v="2606674261"/>
    <n v="9791839643"/>
    <n v="657129340"/>
    <n v="2528630377"/>
    <n v="10194382645"/>
    <n v="10589687509"/>
    <n v="5792433978"/>
  </r>
  <r>
    <n v="716"/>
    <x v="180"/>
    <x v="13"/>
    <n v="1"/>
    <n v="1"/>
    <n v="8106356"/>
    <s v=" US Dollar "/>
    <n v="1141"/>
    <n v="678271842"/>
    <n v="1140785764"/>
    <n v="347065352"/>
    <n v="1657407257"/>
    <n v="8412045058"/>
    <n v="2322230680"/>
    <n v="1437925089"/>
    <n v="297139325"/>
    <n v="6089814378"/>
    <n v="1762798646"/>
    <n v="1938526401"/>
    <n v="2753021298"/>
    <n v="2184278939"/>
    <n v="8508314352"/>
    <n v="543634894"/>
    <n v="2002042028"/>
    <n v="9249195987"/>
    <n v="9627835902"/>
    <n v="4729955861"/>
  </r>
  <r>
    <n v="716"/>
    <x v="180"/>
    <x v="14"/>
    <n v="1"/>
    <n v="1"/>
    <n v="8398567"/>
    <s v=" US Dollar "/>
    <n v="909"/>
    <n v="751347394"/>
    <n v="1173237944"/>
    <n v="222167083"/>
    <n v="1695622290"/>
    <n v="6487415052"/>
    <n v="2201763113"/>
    <n v="1402373316"/>
    <n v="229135372"/>
    <n v="4285651940"/>
    <n v="1540808176"/>
    <n v="1598578834"/>
    <n v="2113061427"/>
    <n v="1927324644"/>
    <n v="7014001928"/>
    <n v="471657025"/>
    <n v="1528444355"/>
    <n v="7637138589"/>
    <n v="7876990743"/>
    <n v="3927426024"/>
  </r>
  <r>
    <n v="716"/>
    <x v="180"/>
    <x v="15"/>
    <n v="1"/>
    <n v="1"/>
    <n v="8690515"/>
    <s v=" US Dollar "/>
    <n v="979"/>
    <n v="1475513201"/>
    <n v="1264683994"/>
    <n v="178197196"/>
    <n v="1562734421"/>
    <n v="7260837286"/>
    <n v="2312034372"/>
    <n v="1460422151"/>
    <n v="195738157"/>
    <n v="4948802914"/>
    <n v="1436842828"/>
    <n v="1394381684"/>
    <n v="1802379297"/>
    <n v="2174507876"/>
    <n v="8352623440"/>
    <n v="375174111"/>
    <n v="2346851758"/>
    <n v="8507831177"/>
    <n v="8719664288"/>
    <n v="4896533745"/>
  </r>
  <r>
    <n v="716"/>
    <x v="180"/>
    <x v="16"/>
    <n v="1"/>
    <n v="1"/>
    <n v="8983044"/>
    <s v=" US Dollar "/>
    <n v="1038"/>
    <n v="1267241238"/>
    <n v="1402801575"/>
    <n v="227328813"/>
    <n v="1866693975"/>
    <n v="7800704558"/>
    <n v="2606476608"/>
    <n v="1630406797"/>
    <n v="227605222"/>
    <n v="5194227950"/>
    <n v="1549677522"/>
    <n v="1651057484"/>
    <n v="2200206186"/>
    <n v="2325720029"/>
    <n v="9254169806"/>
    <n v="490367410"/>
    <n v="2743306129"/>
    <n v="9322723206"/>
    <n v="9616001507"/>
    <n v="5559393568"/>
  </r>
  <r>
    <n v="716"/>
    <x v="180"/>
    <x v="17"/>
    <n v="1"/>
    <n v="1"/>
    <n v="9277488"/>
    <s v=" US Dollar "/>
    <n v="1091"/>
    <n v="1117499774"/>
    <n v="1199682118"/>
    <n v="294449772"/>
    <n v="2021084414"/>
    <n v="8844024471"/>
    <n v="3197060583"/>
    <n v="1463826826"/>
    <n v="264144708"/>
    <n v="5646963887"/>
    <n v="1660992219"/>
    <n v="1898820692"/>
    <n v="2443396591"/>
    <n v="3001396276"/>
    <n v="9940341582"/>
    <n v="565869046"/>
    <n v="2517730123"/>
    <n v="10123465328"/>
    <n v="10426005671"/>
    <n v="6084995445"/>
  </r>
  <r>
    <n v="716"/>
    <x v="180"/>
    <x v="18"/>
    <n v="1"/>
    <n v="1"/>
    <n v="9568739"/>
    <s v=" US Dollar "/>
    <n v="1228"/>
    <n v="1463423919"/>
    <n v="1828782251"/>
    <n v="350197559"/>
    <n v="2316089510"/>
    <n v="9960651244"/>
    <n v="4360590284"/>
    <n v="2124767969"/>
    <n v="295985718"/>
    <n v="5600060960"/>
    <n v="1842712328"/>
    <n v="2073337389"/>
    <n v="2875210468"/>
    <n v="3129345837"/>
    <n v="11406393596"/>
    <n v="611529230"/>
    <n v="2976686583"/>
    <n v="11750844856"/>
    <n v="12085775628"/>
    <n v="6717561650"/>
  </r>
  <r>
    <n v="716"/>
    <x v="180"/>
    <x v="19"/>
    <n v="1"/>
    <n v="1"/>
    <n v="9846346"/>
    <s v=" US Dollar "/>
    <n v="1265"/>
    <n v="1398494533"/>
    <n v="1525047469"/>
    <n v="299712839"/>
    <n v="2407905656"/>
    <n v="10727315821"/>
    <n v="3135420583"/>
    <n v="1806538727"/>
    <n v="281491259"/>
    <n v="7591895239"/>
    <n v="2078607726"/>
    <n v="2586888337"/>
    <n v="3271200837"/>
    <n v="3298122984"/>
    <n v="11942669442"/>
    <n v="615288122"/>
    <n v="3059850127"/>
    <n v="12454678691"/>
    <n v="12780973461"/>
    <n v="6973261233"/>
  </r>
  <r>
    <n v="716"/>
    <x v="180"/>
    <x v="20"/>
    <n v="1"/>
    <n v="1"/>
    <n v="10113893"/>
    <s v=" US Dollar "/>
    <n v="1297"/>
    <n v="1642461277"/>
    <n v="1826603318"/>
    <n v="341852380"/>
    <n v="2502663228"/>
    <n v="11323490666"/>
    <n v="3460749324"/>
    <n v="2214782506"/>
    <n v="388179188"/>
    <n v="7862741342"/>
    <n v="2314183073"/>
    <n v="2447531913"/>
    <n v="3246103960"/>
    <n v="3403443679"/>
    <n v="12746087025"/>
    <n v="660530031"/>
    <n v="3451695698"/>
    <n v="13114099297"/>
    <n v="13560131346"/>
    <n v="7515669408"/>
  </r>
  <r>
    <n v="716"/>
    <x v="180"/>
    <x v="21"/>
    <n v="1"/>
    <n v="1"/>
    <n v="10377815"/>
    <s v=" US Dollar "/>
    <n v="1179"/>
    <n v="1399734667"/>
    <n v="1862403480"/>
    <n v="305952334"/>
    <n v="2438962187"/>
    <n v="10589104465"/>
    <n v="2676498285"/>
    <n v="2271851315"/>
    <n v="409447835"/>
    <n v="7912606181"/>
    <n v="2573818828"/>
    <n v="2686308919"/>
    <n v="3418908737"/>
    <n v="2863560598"/>
    <n v="11725100190"/>
    <n v="531722384"/>
    <n v="3205221470"/>
    <n v="12234326017"/>
    <n v="12652473104"/>
    <n v="6600504452"/>
  </r>
  <r>
    <n v="716"/>
    <x v="180"/>
    <x v="22"/>
    <n v="1"/>
    <n v="1"/>
    <n v="10641501"/>
    <s v=" US Dollar "/>
    <n v="940"/>
    <n v="575270335"/>
    <n v="1617846000"/>
    <n v="289216916"/>
    <n v="2292837272"/>
    <n v="9526094602"/>
    <n v="3307678470"/>
    <n v="1984644183"/>
    <n v="366798183"/>
    <n v="6218416132"/>
    <n v="2850346913"/>
    <n v="2472870059"/>
    <n v="3153627282"/>
    <n v="2756286195"/>
    <n v="10136390315"/>
    <n v="406087656"/>
    <n v="2955901931"/>
    <n v="10006819764"/>
    <n v="10433668192"/>
    <n v="6118275782"/>
  </r>
  <r>
    <n v="716"/>
    <x v="180"/>
    <x v="23"/>
    <n v="1"/>
    <n v="1"/>
    <n v="10794918"/>
    <s v=" US Dollar "/>
    <n v="903"/>
    <n v="1137052804"/>
    <n v="1793717077"/>
    <n v="242161164"/>
    <n v="2512915736"/>
    <n v="7948479772"/>
    <n v="1988181874"/>
    <n v="2169601517"/>
    <n v="375884440"/>
    <n v="5960297898"/>
    <n v="2462374253"/>
    <n v="1877239399"/>
    <n v="2501464432"/>
    <n v="2559479520"/>
    <n v="9799150918"/>
    <n v="591704884"/>
    <n v="2767288114"/>
    <n v="9752460288"/>
    <n v="10135143613"/>
    <n v="5918472518"/>
  </r>
  <r>
    <n v="716"/>
    <x v="180"/>
    <x v="24"/>
    <n v="1"/>
    <n v="1"/>
    <n v="10858594"/>
    <s v=" US Dollar "/>
    <n v="939"/>
    <n v="1486344894"/>
    <n v="2018684496"/>
    <n v="222355938"/>
    <n v="2975826733"/>
    <n v="8355847974"/>
    <n v="2334526113"/>
    <n v="2376697372"/>
    <n v="358012877"/>
    <n v="6021321861"/>
    <n v="2913857822"/>
    <n v="1789112461"/>
    <n v="2541970516"/>
    <n v="2674943744"/>
    <n v="10080193669"/>
    <n v="520558354"/>
    <n v="2634020224"/>
    <n v="10199785469"/>
    <n v="10656132607"/>
    <n v="5829522322"/>
  </r>
  <r>
    <n v="716"/>
    <x v="180"/>
    <x v="25"/>
    <n v="1"/>
    <n v="1"/>
    <n v="10994041"/>
    <s v=" US Dollar "/>
    <n v="957"/>
    <n v="1209584121"/>
    <n v="2215470081"/>
    <n v="198319034"/>
    <n v="3394508197"/>
    <n v="8630354747"/>
    <n v="2600175486"/>
    <n v="2645302642"/>
    <n v="429832561"/>
    <n v="6030179262"/>
    <n v="3370173728"/>
    <n v="1867036475"/>
    <n v="2314466435"/>
    <n v="2765248048"/>
    <n v="10557377274"/>
    <n v="571384390"/>
    <n v="3498375247"/>
    <n v="10525113171"/>
    <n v="11063283546"/>
    <n v="6835007685"/>
  </r>
  <r>
    <n v="716"/>
    <x v="180"/>
    <x v="26"/>
    <n v="1"/>
    <n v="1"/>
    <n v="11178171"/>
    <s v=" US Dollar "/>
    <n v="1164"/>
    <n v="2238760849"/>
    <n v="2133074636"/>
    <n v="232713990"/>
    <n v="3857882794"/>
    <n v="10708938354"/>
    <n v="2940988458"/>
    <n v="2580959602"/>
    <n v="447884966"/>
    <n v="7767949897"/>
    <n v="3560116049"/>
    <n v="1945032796"/>
    <n v="2477997379"/>
    <n v="3248312934"/>
    <n v="12703336859"/>
    <n v="593246481"/>
    <n v="3912305226"/>
    <n v="13013143760"/>
    <n v="13466389367"/>
    <n v="7753864641"/>
  </r>
  <r>
    <n v="716"/>
    <x v="180"/>
    <x v="27"/>
    <n v="1"/>
    <n v="1"/>
    <n v="11362401"/>
    <s v=" US Dollar "/>
    <n v="1163"/>
    <n v="2318144710"/>
    <n v="2016649005"/>
    <n v="286261845"/>
    <n v="3955579761"/>
    <n v="11872786949"/>
    <n v="2938046360"/>
    <n v="2637262762"/>
    <n v="620613757"/>
    <n v="8934740589"/>
    <n v="4354301342"/>
    <n v="1823861992"/>
    <n v="2337789974"/>
    <n v="3787709960"/>
    <n v="13010474561"/>
    <n v="609778946"/>
    <n v="3670789126"/>
    <n v="13219402545"/>
    <n v="13854127988"/>
    <n v="8068278032"/>
  </r>
  <r>
    <n v="716"/>
    <x v="180"/>
    <x v="28"/>
    <n v="1"/>
    <n v="1"/>
    <n v="11548364"/>
    <s v=" US Dollar "/>
    <n v="789"/>
    <n v="1503870642"/>
    <n v="1815835472"/>
    <n v="209494509"/>
    <n v="3286228217"/>
    <n v="7564283538"/>
    <n v="1943616678"/>
    <n v="2133366940"/>
    <n v="317531467"/>
    <n v="5620666860"/>
    <n v="3170055502"/>
    <n v="1191860981"/>
    <n v="1542185261"/>
    <n v="2861466972"/>
    <n v="9224497002"/>
    <n v="562770264"/>
    <n v="2544709354"/>
    <n v="9107675157"/>
    <n v="9705756429"/>
    <n v="5968946590"/>
  </r>
  <r>
    <n v="716"/>
    <x v="180"/>
    <x v="29"/>
    <n v="1"/>
    <n v="1"/>
    <n v="11716454"/>
    <s v=" US Dollar "/>
    <n v="755"/>
    <n v="1787792279"/>
    <n v="1092487579"/>
    <n v="168371682"/>
    <n v="3450971248"/>
    <n v="7537740545"/>
    <n v="1641223938"/>
    <n v="1328068328"/>
    <n v="235580749"/>
    <n v="5896516607"/>
    <n v="3091700551"/>
    <n v="1088727888"/>
    <n v="1389159733"/>
    <n v="2624596878"/>
    <n v="8941189915"/>
    <n v="568145977"/>
    <n v="2403123365"/>
    <n v="8844219695"/>
    <n v="9225079569"/>
    <n v="5595866220"/>
  </r>
  <r>
    <n v="716"/>
    <x v="180"/>
    <x v="30"/>
    <n v="1"/>
    <n v="1"/>
    <n v="11834676"/>
    <s v=" US Dollar "/>
    <n v="710"/>
    <n v="1686422528"/>
    <n v="154479238"/>
    <n v="160769143"/>
    <n v="3327727246"/>
    <n v="7340797096"/>
    <n v="2116063141"/>
    <n v="1183323684"/>
    <n v="1028844446"/>
    <n v="5224733956"/>
    <n v="3131332696"/>
    <n v="991285570"/>
    <n v="1259530997"/>
    <n v="2517793468"/>
    <n v="8508484538"/>
    <n v="667615434"/>
    <n v="2216352968"/>
    <n v="8407757333"/>
    <n v="8720515330"/>
    <n v="5401761870"/>
  </r>
  <r>
    <n v="716"/>
    <x v="180"/>
    <x v="31"/>
    <n v="1"/>
    <n v="1"/>
    <n v="11910978"/>
    <s v=" US Dollar "/>
    <n v="722"/>
    <n v="2122155273"/>
    <n v="-160309977"/>
    <n v="103183437"/>
    <n v="3027158558"/>
    <n v="7595284686"/>
    <n v="1532043758"/>
    <n v="888993408"/>
    <n v="1049303384"/>
    <n v="6063240928"/>
    <n v="2852246978"/>
    <n v="938208956"/>
    <n v="1204135493"/>
    <n v="2034662163"/>
    <n v="8332622010"/>
    <n v="943563237"/>
    <n v="1924922408"/>
    <n v="8600973613"/>
    <n v="8659189674"/>
    <n v="4903147808"/>
  </r>
  <r>
    <n v="716"/>
    <x v="180"/>
    <x v="32"/>
    <n v="1"/>
    <n v="1"/>
    <n v="11984644"/>
    <s v=" US Dollar "/>
    <n v="684"/>
    <n v="2038800000"/>
    <n v="-424944345"/>
    <n v="75977700"/>
    <n v="2615377729"/>
    <n v="8062475704"/>
    <n v="1472500927"/>
    <n v="410773376"/>
    <n v="835717722"/>
    <n v="6589974777"/>
    <n v="2873158892"/>
    <n v="742472000"/>
    <n v="972105855"/>
    <n v="2015067173"/>
    <n v="7697577017"/>
    <n v="1035499430"/>
    <n v="1560126859"/>
    <n v="8195180332"/>
    <n v="8215468047"/>
    <n v="4610693462"/>
  </r>
  <r>
    <n v="716"/>
    <x v="180"/>
    <x v="33"/>
    <n v="1"/>
    <n v="1"/>
    <n v="12075828"/>
    <s v=" US Dollar "/>
    <n v="636"/>
    <n v="1519050000"/>
    <n v="-450363321"/>
    <n v="58460800"/>
    <n v="2509639225"/>
    <n v="7565069970"/>
    <n v="1387883876"/>
    <n v="619720198"/>
    <n v="1070083519"/>
    <n v="6177186094"/>
    <n v="2947926310"/>
    <n v="862985000"/>
    <n v="1123609195"/>
    <n v="2496406027"/>
    <n v="7044180619"/>
    <n v="591916674"/>
    <n v="1254737922"/>
    <n v="7675235496"/>
    <n v="7746503219"/>
    <n v="4343060623"/>
  </r>
  <r>
    <n v="716"/>
    <x v="180"/>
    <x v="34"/>
    <n v="1"/>
    <n v="1"/>
    <n v="12160881"/>
    <s v=" US Dollar "/>
    <n v="601"/>
    <n v="695991000"/>
    <n v="-44400694"/>
    <n v="41518300"/>
    <n v="2556374447"/>
    <n v="7608421048"/>
    <n v="1557463905"/>
    <n v="334408274"/>
    <n v="378808968"/>
    <n v="6050957143"/>
    <n v="3082930625"/>
    <n v="805300000"/>
    <n v="1513371407"/>
    <n v="2363711831"/>
    <n v="6282831189"/>
    <n v="365768799"/>
    <n v="1302469852"/>
    <n v="7311109186"/>
    <n v="7416273145"/>
    <n v="4031950482"/>
  </r>
  <r>
    <n v="716"/>
    <x v="180"/>
    <x v="35"/>
    <n v="1"/>
    <n v="1"/>
    <n v="12224753"/>
    <s v=" US Dollar "/>
    <n v="579"/>
    <n v="683948000"/>
    <n v="-34167208"/>
    <n v="24231100"/>
    <n v="2411843167"/>
    <n v="7722611429"/>
    <n v="1093552283"/>
    <n v="109646354"/>
    <n v="143813562"/>
    <n v="6629059146"/>
    <n v="3055008873"/>
    <n v="361562000"/>
    <n v="2327607145"/>
    <n v="1967279751"/>
    <n v="6402514990"/>
    <n v="191315895"/>
    <n v="1208133100"/>
    <n v="7073366623"/>
    <n v="7189091952"/>
    <n v="3366728746"/>
  </r>
  <r>
    <n v="716"/>
    <x v="180"/>
    <x v="36"/>
    <n v="1"/>
    <n v="1"/>
    <n v="12330490"/>
    <s v=" US Dollar "/>
    <n v="563"/>
    <n v="1114440000"/>
    <n v="-46066345"/>
    <n v="87064900"/>
    <n v="2534531545"/>
    <n v="7707118636"/>
    <n v="414665992"/>
    <n v="110750346"/>
    <n v="156816691"/>
    <n v="7292452644"/>
    <n v="3303452742"/>
    <n v="1614150000"/>
    <n v="3152862810"/>
    <n v="562759567"/>
    <n v="6867600959"/>
    <n v="118333935"/>
    <n v="1832139747"/>
    <n v="6943314206"/>
    <n v="7048947785"/>
    <n v="2513233249"/>
  </r>
  <r>
    <n v="716"/>
    <x v="180"/>
    <x v="37"/>
    <n v="1"/>
    <n v="1"/>
    <n v="12450568"/>
    <s v=" US Dollar "/>
    <n v="558"/>
    <n v="1558230000"/>
    <n v="141347942"/>
    <n v="174113000"/>
    <n v="2629217668"/>
    <n v="7062140578"/>
    <n v="223234248"/>
    <n v="494717599"/>
    <n v="353369657"/>
    <n v="6838906330"/>
    <n v="3227781169"/>
    <n v="448485000"/>
    <n v="2432698443"/>
    <n v="952195704"/>
    <n v="6558592788"/>
    <n v="273138850"/>
    <n v="1168216791"/>
    <n v="6948761721"/>
    <n v="6958294807"/>
    <n v="2393551345"/>
  </r>
  <r>
    <n v="716"/>
    <x v="180"/>
    <x v="38"/>
    <n v="1"/>
    <n v="1"/>
    <n v="12550347"/>
    <s v=" US Dollar "/>
    <n v="455"/>
    <n v="1117470000"/>
    <n v="116933280"/>
    <n v="51102900"/>
    <n v="2632390503"/>
    <n v="7710502451"/>
    <n v="129954971"/>
    <n v="325528757"/>
    <n v="208595477"/>
    <n v="7580547480"/>
    <n v="4320240973"/>
    <n v="637012000"/>
    <n v="1486770611"/>
    <n v="793192537"/>
    <n v="6769544646"/>
    <n v="581397680"/>
    <n v="2739610917"/>
    <n v="5710775750"/>
    <n v="6348180738"/>
    <n v="4114201134"/>
  </r>
  <r>
    <n v="716"/>
    <x v="180"/>
    <x v="39"/>
    <n v="1"/>
    <n v="1"/>
    <n v="12679810"/>
    <s v=" US Dollar "/>
    <n v="663"/>
    <n v="1038352679"/>
    <n v="272342994"/>
    <n v="136739010"/>
    <n v="1882654717"/>
    <n v="10639780419"/>
    <n v="912702178"/>
    <n v="1232079529"/>
    <n v="959736536"/>
    <n v="9727078241"/>
    <n v="4088721401"/>
    <n v="1066186596"/>
    <n v="1936988484"/>
    <n v="1933739342"/>
    <n v="8420241773"/>
    <n v="1080133441"/>
    <n v="2294288816"/>
    <n v="8400637964"/>
    <n v="9665793264"/>
    <n v="5308161599"/>
  </r>
  <r>
    <n v="716"/>
    <x v="180"/>
    <x v="40"/>
    <n v="1"/>
    <n v="1"/>
    <n v="12839771"/>
    <s v=" US Dollar "/>
    <n v="827"/>
    <n v="1157186578"/>
    <n v="210918067"/>
    <n v="182214463"/>
    <n v="3569254416"/>
    <n v="12653262777"/>
    <n v="1844254601"/>
    <n v="2259412007"/>
    <n v="2048493940"/>
    <n v="10809008175"/>
    <n v="6440274022"/>
    <n v="1108809155"/>
    <n v="2309651843"/>
    <n v="2700423728"/>
    <n v="10613000106"/>
    <n v="1648638983"/>
    <n v="2614884511"/>
    <n v="10614338651"/>
    <n v="12041655177"/>
    <n v="6963947222"/>
  </r>
  <r>
    <n v="716"/>
    <x v="180"/>
    <x v="41"/>
    <n v="1"/>
    <n v="1"/>
    <n v="13025785"/>
    <s v=" US Dollar "/>
    <n v="929"/>
    <n v="1222053361"/>
    <n v="389643999"/>
    <n v="288543841"/>
    <n v="4907581285"/>
    <n v="14449836885"/>
    <n v="2647483135"/>
    <n v="2453419093"/>
    <n v="2063775094"/>
    <n v="11802353750"/>
    <n v="7708916956"/>
    <n v="1293484694"/>
    <n v="2774434492"/>
    <n v="3576579989"/>
    <n v="12449452330"/>
    <n v="1932179533"/>
    <n v="2655661115"/>
    <n v="12101614615"/>
    <n v="14101920307"/>
    <n v="8164420637"/>
  </r>
  <r>
    <n v="716"/>
    <x v="180"/>
    <x v="42"/>
    <n v="1"/>
    <n v="1"/>
    <n v="13265331"/>
    <s v=" US Dollar "/>
    <n v="1123"/>
    <n v="1376807146"/>
    <n v="-392163400"/>
    <n v="376174449"/>
    <n v="4306653099"/>
    <n v="19507343357"/>
    <n v="3423989494"/>
    <n v="1687006841"/>
    <n v="2079170242"/>
    <n v="16083353864"/>
    <n v="8386153418"/>
    <n v="2403507212"/>
    <n v="3959121780"/>
    <n v="5035692570"/>
    <n v="15139859151"/>
    <n v="1348489094"/>
    <n v="3043574112"/>
    <n v="14901273594"/>
    <n v="17114849880"/>
    <n v="9427755776"/>
  </r>
  <r>
    <n v="716"/>
    <x v="180"/>
    <x v="43"/>
    <n v="1"/>
    <n v="1"/>
    <n v="13555422"/>
    <s v=" US Dollar "/>
    <n v="1270"/>
    <n v="1363953986"/>
    <n v="5366118"/>
    <n v="398590513"/>
    <n v="4197687389"/>
    <n v="20135584723"/>
    <n v="3520135408"/>
    <n v="1758183494"/>
    <n v="1752817376"/>
    <n v="16615449315"/>
    <n v="7000435619"/>
    <n v="2466379687"/>
    <n v="4144998758"/>
    <n v="5514006300"/>
    <n v="17042585915"/>
    <n v="1992367178"/>
    <n v="3628669180"/>
    <n v="17213424469"/>
    <n v="19091019987"/>
    <n v="11135042658"/>
  </r>
  <r>
    <n v="716"/>
    <x v="180"/>
    <x v="44"/>
    <n v="1"/>
    <n v="1"/>
    <n v="13855753"/>
    <s v=" US Dollar "/>
    <n v="1273"/>
    <n v="1704942483"/>
    <n v="5835216"/>
    <n v="426006791"/>
    <n v="4080440740"/>
    <n v="20113936894"/>
    <n v="3813378852"/>
    <n v="1879216750"/>
    <n v="1873381534"/>
    <n v="16300558042"/>
    <n v="6578074753"/>
    <n v="2454635022"/>
    <n v="4198047346"/>
    <n v="5539270191"/>
    <n v="17556671970"/>
    <n v="2026368906"/>
    <n v="3662036253"/>
    <n v="17643284524"/>
    <n v="19495519631"/>
    <n v="11227675350"/>
  </r>
  <r>
    <n v="716"/>
    <x v="180"/>
    <x v="45"/>
    <n v="1"/>
    <n v="1"/>
    <n v="14154937"/>
    <s v=" US Dollar "/>
    <n v="1270"/>
    <n v="1653794209"/>
    <n v="8000000"/>
    <n v="426293858"/>
    <n v="3824968960"/>
    <n v="21638589192"/>
    <n v="3768540612"/>
    <n v="2003427020"/>
    <n v="1995427020"/>
    <n v="17870048580"/>
    <n v="7503864558"/>
    <n v="2373335446"/>
    <n v="4037138864"/>
    <n v="5860899136"/>
    <n v="17825808837"/>
    <n v="2086225000"/>
    <n v="3761457773"/>
    <n v="17980769321"/>
    <n v="19963120615"/>
    <n v="11708581909"/>
  </r>
  <r>
    <n v="716"/>
    <x v="180"/>
    <x v="46"/>
    <n v="1"/>
    <n v="1"/>
    <n v="14452704"/>
    <s v=" US Dollar "/>
    <n v="1299"/>
    <n v="1618000000"/>
    <n v="11000000"/>
    <n v="441726550"/>
    <n v="4098132104"/>
    <n v="20850865043"/>
    <n v="3724229586"/>
    <n v="2026381291"/>
    <n v="2015381291"/>
    <n v="17126635457"/>
    <n v="6426700365"/>
    <n v="2382828787"/>
    <n v="4102625778"/>
    <n v="6192997002"/>
    <n v="18575788511"/>
    <n v="2091818700"/>
    <n v="4128620481"/>
    <n v="18772952346"/>
    <n v="20548678073"/>
    <n v="12413436183"/>
  </r>
  <r>
    <n v="716"/>
    <x v="180"/>
    <x v="47"/>
    <n v="1"/>
    <n v="1"/>
    <n v="14751101"/>
    <s v=" US Dollar "/>
    <n v="1436"/>
    <n v="1597449761"/>
    <n v="727963251"/>
    <n v="419123649"/>
    <n v="5434789679"/>
    <n v="20059213684"/>
    <n v="2568052512"/>
    <n v="3240458379"/>
    <n v="2512495128"/>
    <n v="17491161173"/>
    <n v="6693807042"/>
    <n v="3091622333"/>
    <n v="6637330036"/>
    <n v="5437464024"/>
    <n v="20763883749"/>
    <n v="2250543427"/>
    <n v="4421972852"/>
    <n v="21181403954"/>
    <n v="22040654699"/>
    <n v="12109980303"/>
  </r>
  <r>
    <n v="716"/>
    <x v="180"/>
    <x v="48"/>
    <n v="1"/>
    <n v="1"/>
    <n v="15052184"/>
    <s v=" US Dollar "/>
    <n v="1538"/>
    <n v="1730685688"/>
    <n v="733003232"/>
    <n v="468438598"/>
    <n v="6186540926"/>
    <n v="20825335405"/>
    <n v="2453032282"/>
    <n v="3345404590"/>
    <n v="2612401358"/>
    <n v="18372303123"/>
    <n v="6712015373"/>
    <n v="3234231817"/>
    <n v="6870554724"/>
    <n v="5972540719"/>
    <n v="22307426008"/>
    <n v="2492558151"/>
    <n v="4772648128"/>
    <n v="23151557792"/>
    <n v="23645265549"/>
    <n v="13237746998"/>
  </r>
  <r>
    <n v="716"/>
    <x v="180"/>
    <x v="49"/>
    <n v="1"/>
    <n v="1"/>
    <n v="15354608"/>
    <s v=" US Dollar "/>
    <n v="1448"/>
    <n v="2218615062"/>
    <n v="700430132"/>
    <n v="612654635"/>
    <n v="6137453255"/>
    <n v="19106220238"/>
    <n v="1658248194"/>
    <n v="3117897347"/>
    <n v="2417467215"/>
    <n v="17447972043"/>
    <n v="5767050464"/>
    <n v="3213473972"/>
    <n v="6623454441"/>
    <n v="5213660592"/>
    <n v="21356907175"/>
    <n v="1680270025"/>
    <n v="5008252420"/>
    <n v="22238097012"/>
    <n v="22594520375"/>
    <n v="11902183037"/>
  </r>
  <r>
    <n v="716"/>
    <x v="180"/>
    <x v="50"/>
    <n v="1"/>
    <n v="1"/>
    <n v="15669666"/>
    <s v=" US Dollar "/>
    <n v="1352"/>
    <n v="1900617554"/>
    <n v="671607122"/>
    <n v="482964756"/>
    <n v="5614855281"/>
    <n v="19426875447"/>
    <n v="1921198118"/>
    <n v="2848065074"/>
    <n v="2176457952"/>
    <n v="17505677328"/>
    <n v="6225049937"/>
    <n v="3400621229"/>
    <n v="6616034473"/>
    <n v="4899108168"/>
    <n v="20458658425"/>
    <n v="1667603041"/>
    <n v="4892330432"/>
    <n v="21183196215"/>
    <n v="21664745864"/>
    <n v="11459041641"/>
  </r>
  <r>
    <n v="716"/>
    <x v="180"/>
    <x v="51"/>
    <n v="1"/>
    <n v="1"/>
    <n v="15993524"/>
    <s v=" US Dollar "/>
    <n v="1471"/>
    <n v="2134432052"/>
    <n v="747662677"/>
    <n v="774679206"/>
    <n v="6128770937"/>
    <n v="21703996726"/>
    <n v="3597440173"/>
    <n v="3738189396"/>
    <n v="2990526720"/>
    <n v="18106556554"/>
    <n v="7452806195"/>
    <n v="3001005561"/>
    <n v="6172695556"/>
    <n v="5789216504"/>
    <n v="22742296121"/>
    <n v="1500260268"/>
    <n v="6371012537"/>
    <n v="23523946980"/>
    <n v="24118150864"/>
    <n v="13660489309"/>
  </r>
  <r>
    <n v="720"/>
    <x v="181"/>
    <x v="0"/>
    <n v="0.41666699899999998"/>
    <n v="0.41666699899999998"/>
    <n v="1617953"/>
    <s v=" Dinar "/>
    <n v="97"/>
    <n v="33278073"/>
    <n v="9566169"/>
    <n v="1764747"/>
    <n v="34362961"/>
    <n v="192645137"/>
    <n v="53551232"/>
    <n v="64483645"/>
    <n v="54917474"/>
    <n v="139093905"/>
    <n v="137900513"/>
    <n v="43110232"/>
    <n v="45883406"/>
    <n v="41345487"/>
    <n v="169919864"/>
    <n v="11596904"/>
    <n v="36051247"/>
    <n v="156993028"/>
    <n v="153591228"/>
    <n v="88993638"/>
  </r>
  <r>
    <n v="720"/>
    <x v="181"/>
    <x v="1"/>
    <n v="0.415447499"/>
    <n v="0.415447499"/>
    <n v="1666296"/>
    <s v=" Dinar "/>
    <n v="87"/>
    <n v="37260556"/>
    <n v="8830461"/>
    <n v="3828140"/>
    <n v="31861316"/>
    <n v="178033295"/>
    <n v="49497036"/>
    <n v="60564673"/>
    <n v="51734212"/>
    <n v="128536258"/>
    <n v="128818895"/>
    <n v="24755301"/>
    <n v="27562604"/>
    <n v="42619953"/>
    <n v="156698500"/>
    <n v="11484419"/>
    <n v="33942835"/>
    <n v="144777492"/>
    <n v="141640386"/>
    <n v="88047207"/>
  </r>
  <r>
    <n v="720"/>
    <x v="181"/>
    <x v="2"/>
    <n v="0.38377399899999998"/>
    <n v="0.38377399899999998"/>
    <n v="1715538"/>
    <s v=" Dinar "/>
    <n v="94"/>
    <n v="42319613"/>
    <n v="9825389"/>
    <n v="8851160"/>
    <n v="34422194"/>
    <n v="198756289"/>
    <n v="55324478"/>
    <n v="64789483"/>
    <n v="54964096"/>
    <n v="143431812"/>
    <n v="139456100"/>
    <n v="28489674"/>
    <n v="31532259"/>
    <n v="47851587"/>
    <n v="175640224"/>
    <n v="12170345"/>
    <n v="32915255"/>
    <n v="162022649"/>
    <n v="158511867"/>
    <n v="92937187"/>
  </r>
  <r>
    <n v="720"/>
    <x v="181"/>
    <x v="3"/>
    <n v="0.61857133500000006"/>
    <n v="0.350352"/>
    <n v="1764116"/>
    <s v=" Dinar "/>
    <n v="75"/>
    <n v="27290709"/>
    <n v="8112746"/>
    <n v="6355370"/>
    <n v="29726555"/>
    <n v="162459605"/>
    <n v="45092382"/>
    <n v="54913403"/>
    <n v="46800657"/>
    <n v="117367223"/>
    <n v="117338189"/>
    <n v="22056874"/>
    <n v="23552255"/>
    <n v="49160660"/>
    <n v="143556604"/>
    <n v="10093824"/>
    <n v="27103786"/>
    <n v="132635380"/>
    <n v="129761375"/>
    <n v="86358270"/>
  </r>
  <r>
    <n v="720"/>
    <x v="181"/>
    <x v="4"/>
    <n v="0.69679040999999997"/>
    <n v="0.34539499899999998"/>
    <n v="1812716"/>
    <s v=" Dinar "/>
    <n v="78"/>
    <n v="25153878"/>
    <n v="8622257"/>
    <n v="7350159"/>
    <n v="31521855"/>
    <n v="174430835"/>
    <n v="48517582"/>
    <n v="62172106"/>
    <n v="53549849"/>
    <n v="125913253"/>
    <n v="130228258"/>
    <n v="36587458"/>
    <n v="37567480"/>
    <n v="43120934"/>
    <n v="152556635"/>
    <n v="11270244"/>
    <n v="28093941"/>
    <n v="140950724"/>
    <n v="137896538"/>
    <n v="82485119"/>
  </r>
  <r>
    <n v="720"/>
    <x v="181"/>
    <x v="5"/>
    <n v="0.64300974899999996"/>
    <n v="0.34539499899999998"/>
    <n v="1858569"/>
    <s v=" Dinar "/>
    <n v="77"/>
    <n v="28817353"/>
    <n v="8553525"/>
    <n v="12529284"/>
    <n v="27215762"/>
    <n v="174802949"/>
    <n v="48832852"/>
    <n v="49454927"/>
    <n v="40901402"/>
    <n v="125970096"/>
    <n v="111040307"/>
    <n v="11276355"/>
    <n v="13424232"/>
    <n v="52622991"/>
    <n v="155363119"/>
    <n v="14677162"/>
    <n v="33292097"/>
    <n v="143543702"/>
    <n v="140433330"/>
    <n v="100592250"/>
  </r>
  <r>
    <n v="720"/>
    <x v="181"/>
    <x v="6"/>
    <n v="0.59212326299999996"/>
    <n v="0.34539499899999998"/>
    <n v="1903047"/>
    <s v=" Dinar "/>
    <n v="99"/>
    <n v="44442279"/>
    <n v="11652979"/>
    <n v="16394262"/>
    <n v="48131870"/>
    <n v="226473115"/>
    <n v="62318106"/>
    <n v="84779645"/>
    <n v="73126666"/>
    <n v="164155010"/>
    <n v="177665710"/>
    <n v="16789305"/>
    <n v="19357081"/>
    <n v="66762179"/>
    <n v="215693193"/>
    <n v="24690155"/>
    <n v="44047236"/>
    <n v="188812038"/>
    <n v="181718920"/>
    <n v="135499570"/>
  </r>
  <r>
    <n v="720"/>
    <x v="181"/>
    <x v="7"/>
    <n v="0.602585602"/>
    <n v="0.34539499899999998"/>
    <n v="1945622"/>
    <s v=" Dinar "/>
    <n v="122"/>
    <n v="46115579"/>
    <n v="13939928"/>
    <n v="23846091"/>
    <n v="50615215"/>
    <n v="290581121"/>
    <n v="81316248"/>
    <n v="118987244"/>
    <n v="105047316"/>
    <n v="209264874"/>
    <n v="237310682"/>
    <n v="27196367"/>
    <n v="31334944"/>
    <n v="80209577"/>
    <n v="265854344"/>
    <n v="31532020"/>
    <n v="52816134"/>
    <n v="237310682"/>
    <n v="222872899"/>
    <n v="164557731"/>
  </r>
  <r>
    <n v="720"/>
    <x v="181"/>
    <x v="8"/>
    <n v="0.59786790899999998"/>
    <n v="0.34539499899999998"/>
    <n v="1987974"/>
    <s v=" Dinar "/>
    <n v="137"/>
    <n v="37751749"/>
    <n v="5854136"/>
    <n v="45051811"/>
    <n v="51014613"/>
    <n v="351917199"/>
    <n v="88481083"/>
    <n v="117919023"/>
    <n v="112064888"/>
    <n v="263436116"/>
    <n v="253065933"/>
    <n v="36708883"/>
    <n v="40671775"/>
    <n v="87600743"/>
    <n v="294713928"/>
    <n v="35248870"/>
    <n v="48388981"/>
    <n v="272468212"/>
    <n v="267784903"/>
    <n v="171238594"/>
  </r>
  <r>
    <n v="720"/>
    <x v="181"/>
    <x v="9"/>
    <n v="0.64740513799999999"/>
    <n v="0.34539499899999998"/>
    <n v="2033916"/>
    <s v=" Dinar "/>
    <n v="145"/>
    <n v="40124672"/>
    <n v="0"/>
    <n v="37535983"/>
    <n v="54525363"/>
    <n v="394034562"/>
    <n v="99628496"/>
    <n v="97311554"/>
    <n v="97311554"/>
    <n v="294406066"/>
    <n v="258725163"/>
    <n v="33283137"/>
    <n v="36796358"/>
    <n v="104656978"/>
    <n v="318038872"/>
    <n v="45671862"/>
    <n v="53253020"/>
    <n v="295178380"/>
    <n v="287146316"/>
    <n v="203581860"/>
  </r>
  <r>
    <n v="720"/>
    <x v="181"/>
    <x v="10"/>
    <n v="0.66223530900000005"/>
    <n v="0.34539499899999998"/>
    <n v="2084496"/>
    <s v=" Dinar "/>
    <n v="175"/>
    <n v="51103213"/>
    <n v="40015988"/>
    <n v="50900422"/>
    <n v="50435245"/>
    <n v="489856091"/>
    <n v="120349971"/>
    <n v="170181201"/>
    <n v="130165213"/>
    <n v="369506120"/>
    <n v="362257942"/>
    <n v="33866018"/>
    <n v="33866018"/>
    <n v="128366402"/>
    <n v="372526195"/>
    <n v="42586011"/>
    <n v="65704130"/>
    <n v="363767979"/>
    <n v="348214595"/>
    <n v="236656543"/>
  </r>
  <r>
    <n v="720"/>
    <x v="181"/>
    <x v="11"/>
    <n v="0.657747093"/>
    <n v="0.34539499899999998"/>
    <n v="2141611"/>
    <s v=" Dinar "/>
    <n v="197"/>
    <n v="63331755"/>
    <n v="0"/>
    <n v="66950713"/>
    <n v="51387532"/>
    <n v="621059377"/>
    <n v="224250326"/>
    <n v="158723620"/>
    <n v="158723620"/>
    <n v="396809051"/>
    <n v="432689103"/>
    <n v="35988521"/>
    <n v="35988521"/>
    <n v="152800426"/>
    <n v="448348617"/>
    <n v="53480150"/>
    <n v="75797053"/>
    <n v="421742647"/>
    <n v="398481426"/>
    <n v="282077629"/>
  </r>
  <r>
    <n v="720"/>
    <x v="181"/>
    <x v="12"/>
    <n v="0.67658424900000003"/>
    <n v="0.34539499899999998"/>
    <n v="2202945"/>
    <s v=" Dinar "/>
    <n v="226"/>
    <n v="57566030"/>
    <n v="0"/>
    <n v="80202163"/>
    <n v="54538662"/>
    <n v="670130882"/>
    <n v="236925409"/>
    <n v="195984462"/>
    <n v="195984462"/>
    <n v="433205473"/>
    <n v="447246592"/>
    <n v="36295870"/>
    <n v="36295870"/>
    <n v="163721690"/>
    <n v="473407414"/>
    <n v="52882691"/>
    <n v="82738972"/>
    <n v="498681429"/>
    <n v="473407414"/>
    <n v="299343353"/>
  </r>
  <r>
    <n v="720"/>
    <x v="181"/>
    <x v="13"/>
    <n v="0.70638317299999998"/>
    <n v="0.34539499899999998"/>
    <n v="2269727"/>
    <s v=" Dinar "/>
    <n v="226"/>
    <n v="62874220"/>
    <n v="0"/>
    <n v="80308370"/>
    <n v="57051189"/>
    <n v="678951620"/>
    <n v="246608366"/>
    <n v="215180664"/>
    <n v="215180664"/>
    <n v="432343254"/>
    <n v="454427586"/>
    <n v="39319572"/>
    <n v="39319572"/>
    <n v="177865419"/>
    <n v="498171550"/>
    <n v="55269963"/>
    <n v="82534006"/>
    <n v="512752871"/>
    <n v="496755887"/>
    <n v="315669388"/>
  </r>
  <r>
    <n v="720"/>
    <x v="181"/>
    <x v="14"/>
    <n v="0.70811995599999999"/>
    <n v="0.34539500000000001"/>
    <n v="2341463"/>
    <s v=" Dinar "/>
    <n v="229"/>
    <n v="66265326"/>
    <n v="0"/>
    <n v="87623572"/>
    <n v="63830993"/>
    <n v="735609829"/>
    <n v="266197836"/>
    <n v="228916017"/>
    <n v="228916017"/>
    <n v="469411993"/>
    <n v="500338957"/>
    <n v="40160804"/>
    <n v="40160804"/>
    <n v="205185197"/>
    <n v="547647325"/>
    <n v="59328461"/>
    <n v="89083964"/>
    <n v="536491023"/>
    <n v="528017883"/>
    <n v="353597622"/>
  </r>
  <r>
    <n v="720"/>
    <x v="181"/>
    <x v="15"/>
    <n v="0.72126270599999998"/>
    <n v="0.34539500000000001"/>
    <n v="2417083"/>
    <s v=" Dinar "/>
    <n v="216"/>
    <n v="70084608"/>
    <n v="0"/>
    <n v="71858902"/>
    <n v="55596941"/>
    <n v="755064688"/>
    <n v="271191063"/>
    <n v="220585369"/>
    <n v="220585369"/>
    <n v="483873625"/>
    <n v="519089643"/>
    <n v="51454522"/>
    <n v="51454522"/>
    <n v="198543482"/>
    <n v="529626719"/>
    <n v="56422544"/>
    <n v="81262659"/>
    <n v="521862557"/>
    <n v="512157356"/>
    <n v="336228685"/>
  </r>
  <r>
    <n v="720"/>
    <x v="181"/>
    <x v="16"/>
    <n v="0.70052127900000005"/>
    <n v="0.34539500000000001"/>
    <n v="2495594"/>
    <s v=" Dinar "/>
    <n v="193"/>
    <n v="73751680"/>
    <n v="0"/>
    <n v="51717227"/>
    <n v="32261690"/>
    <n v="723746751"/>
    <n v="256951509"/>
    <n v="154884660"/>
    <n v="154884660"/>
    <n v="466795242"/>
    <n v="467508996"/>
    <n v="50260403"/>
    <n v="50260403"/>
    <n v="198127969"/>
    <n v="489492625"/>
    <n v="49896197"/>
    <n v="65739151"/>
    <n v="482316818"/>
    <n v="443384105"/>
    <n v="313763317"/>
  </r>
  <r>
    <n v="720"/>
    <x v="181"/>
    <x v="17"/>
    <n v="0.77923310800000001"/>
    <n v="0.34539500000000001"/>
    <n v="2579318"/>
    <s v=" Dinar "/>
    <n v="192"/>
    <n v="76647823"/>
    <n v="0"/>
    <n v="52356863"/>
    <n v="45796723"/>
    <n v="681902875"/>
    <n v="244464029"/>
    <n v="183905465"/>
    <n v="183905465"/>
    <n v="437438844"/>
    <n v="456978941"/>
    <n v="46776508"/>
    <n v="46776508"/>
    <n v="190224466"/>
    <n v="501903726"/>
    <n v="52849248"/>
    <n v="83048817"/>
    <n v="494545975"/>
    <n v="454626122"/>
    <n v="326122531"/>
  </r>
  <r>
    <n v="720"/>
    <x v="181"/>
    <x v="18"/>
    <n v="0.78088770699999999"/>
    <n v="0.34539500000000001"/>
    <n v="2665969"/>
    <s v=" Dinar "/>
    <n v="194"/>
    <n v="85512061"/>
    <n v="0"/>
    <n v="63523246"/>
    <n v="44789641"/>
    <n v="731513721"/>
    <n v="261503886"/>
    <n v="188104634"/>
    <n v="188104634"/>
    <n v="470009835"/>
    <n v="488009829"/>
    <n v="48538275"/>
    <n v="48538275"/>
    <n v="195130379"/>
    <n v="525939897"/>
    <n v="57008040"/>
    <n v="76227895"/>
    <n v="518229783"/>
    <n v="476398168"/>
    <n v="328366314"/>
  </r>
  <r>
    <n v="720"/>
    <x v="181"/>
    <x v="19"/>
    <n v="0.64144748900000004"/>
    <n v="0.34539500000000001"/>
    <n v="2802844"/>
    <s v=" Dinar "/>
    <n v="192"/>
    <n v="84870489"/>
    <n v="0"/>
    <n v="60241837"/>
    <n v="48724062"/>
    <n v="850166546"/>
    <n v="303469313"/>
    <n v="209218234"/>
    <n v="209218234"/>
    <n v="546697233"/>
    <n v="561700492"/>
    <n v="52485322"/>
    <n v="52485322"/>
    <n v="210327234"/>
    <n v="546408352"/>
    <n v="57486675"/>
    <n v="80996794"/>
    <n v="538398176"/>
    <n v="546408352"/>
    <n v="348810703"/>
  </r>
  <r>
    <n v="720"/>
    <x v="181"/>
    <x v="20"/>
    <n v="0.50455667299999996"/>
    <n v="0.34539500000000001"/>
    <n v="2912315"/>
    <s v=" Dinar "/>
    <n v="221"/>
    <n v="102670179"/>
    <n v="0"/>
    <n v="73158053"/>
    <n v="61939629"/>
    <n v="1001629549"/>
    <n v="358219305"/>
    <n v="257918097"/>
    <n v="257918097"/>
    <n v="643410243"/>
    <n v="667019524"/>
    <n v="61420038"/>
    <n v="61420038"/>
    <n v="247595058"/>
    <n v="654467750"/>
    <n v="69569602"/>
    <n v="100054822"/>
    <n v="644873458"/>
    <n v="654467750"/>
    <n v="417219482"/>
  </r>
  <r>
    <n v="724"/>
    <x v="182"/>
    <x v="0"/>
    <n v="0.42070847300000003"/>
    <n v="0.42070847300000003"/>
    <n v="33792617"/>
    <s v=" Euro "/>
    <n v="1198"/>
    <n v="3904684420"/>
    <n v="601590688"/>
    <n v="4114567935"/>
    <n v="4972593213"/>
    <n v="30217104245"/>
    <n v="4045923976"/>
    <n v="11624849529"/>
    <n v="11023258841"/>
    <n v="26171180268"/>
    <n v="5612204766"/>
    <n v="9543076551"/>
    <n v="11541866768"/>
    <n v="9418878016"/>
    <n v="37541226360"/>
    <n v="2731656107"/>
    <n v="5829573119"/>
    <n v="40470206741"/>
    <n v="40992170319"/>
    <n v="17980107242"/>
  </r>
  <r>
    <n v="724"/>
    <x v="182"/>
    <x v="1"/>
    <n v="0.41751509599999997"/>
    <n v="0.41751509599999997"/>
    <n v="34133622"/>
    <s v=" Euro "/>
    <n v="1351"/>
    <n v="4691087145"/>
    <n v="690786281"/>
    <n v="4437542293"/>
    <n v="6066555021"/>
    <n v="34533186584"/>
    <n v="4681517675"/>
    <n v="12153942103"/>
    <n v="11463155823"/>
    <n v="29851668908"/>
    <n v="6004791266"/>
    <n v="10746265868"/>
    <n v="12997063039"/>
    <n v="10974365987"/>
    <n v="42959456772"/>
    <n v="3145866704"/>
    <n v="6713531602"/>
    <n v="46105233559"/>
    <n v="46617734549"/>
    <n v="20833764293"/>
  </r>
  <r>
    <n v="724"/>
    <x v="182"/>
    <x v="2"/>
    <n v="0.38627899399999999"/>
    <n v="0.38627899399999999"/>
    <n v="34515170"/>
    <s v=" Euro "/>
    <n v="1697"/>
    <n v="5607005940"/>
    <n v="925043571"/>
    <n v="5592187638"/>
    <n v="7888137975"/>
    <n v="43492016052"/>
    <n v="5869485103"/>
    <n v="16151194602"/>
    <n v="15226151031"/>
    <n v="37622530949"/>
    <n v="8185351134"/>
    <n v="14065120949"/>
    <n v="17011050166"/>
    <n v="13539146523"/>
    <n v="54532609950"/>
    <n v="4078778671"/>
    <n v="8704441017"/>
    <n v="58558672519"/>
    <n v="59135631410"/>
    <n v="26322366211"/>
  </r>
  <r>
    <n v="724"/>
    <x v="182"/>
    <x v="3"/>
    <n v="0.35015015300000002"/>
    <n v="0.35015015300000002"/>
    <n v="34898147"/>
    <s v=" Euro "/>
    <n v="2237"/>
    <n v="7232931913"/>
    <n v="1119714776"/>
    <n v="7920283085"/>
    <n v="10477445947"/>
    <n v="57602008840"/>
    <n v="7795916346"/>
    <n v="22571187634"/>
    <n v="21451472858"/>
    <n v="49806092495"/>
    <n v="11628982215"/>
    <n v="18603279564"/>
    <n v="22499722493"/>
    <n v="18264959278"/>
    <n v="72465652565"/>
    <n v="5279940248"/>
    <n v="11267815544"/>
    <n v="78082832686"/>
    <n v="78650722199"/>
    <n v="34812715070"/>
  </r>
  <r>
    <n v="724"/>
    <x v="182"/>
    <x v="4"/>
    <n v="0.34670284800000001"/>
    <n v="0.34670284800000001"/>
    <n v="35329897"/>
    <s v=" Euro "/>
    <n v="2744"/>
    <n v="8467711363"/>
    <n v="2900704182"/>
    <n v="10540122536"/>
    <n v="12825108968"/>
    <n v="72259506590"/>
    <n v="10038132724"/>
    <n v="30976913154"/>
    <n v="28076208972"/>
    <n v="62221373865"/>
    <n v="18006093816"/>
    <n v="23499976668"/>
    <n v="28422027862"/>
    <n v="23139698115"/>
    <n v="91375454448"/>
    <n v="6638597179"/>
    <n v="14167297394"/>
    <n v="96947690028"/>
    <n v="97273206247"/>
    <n v="43945592688"/>
  </r>
  <r>
    <n v="724"/>
    <x v="182"/>
    <x v="5"/>
    <n v="0.345022518"/>
    <n v="0.345022518"/>
    <n v="35760431"/>
    <s v=" Euro "/>
    <n v="3186"/>
    <n v="9858172665"/>
    <n v="3265063703"/>
    <n v="12234662536"/>
    <n v="14203658444"/>
    <n v="86037023263"/>
    <n v="12508143312"/>
    <n v="34554928102"/>
    <n v="31289864399"/>
    <n v="73528879951"/>
    <n v="19178168834"/>
    <n v="27094674984"/>
    <n v="32769636911"/>
    <n v="28851092112"/>
    <n v="109000000000"/>
    <n v="7976630362"/>
    <n v="17022772474"/>
    <n v="114000000000"/>
    <n v="115000000000"/>
    <n v="53850494948"/>
  </r>
  <r>
    <n v="724"/>
    <x v="182"/>
    <x v="6"/>
    <n v="0.40209462699999998"/>
    <n v="0.40209462699999998"/>
    <n v="36139064"/>
    <s v=" Euro "/>
    <n v="3244"/>
    <n v="9642531912"/>
    <n v="3205843133"/>
    <n v="11893127510"/>
    <n v="14892843109"/>
    <n v="91493054365"/>
    <n v="13951926533"/>
    <n v="33677613375"/>
    <n v="30471770242"/>
    <n v="77541127832"/>
    <n v="20751631662"/>
    <n v="27948289170"/>
    <n v="33802036164"/>
    <n v="30700876618"/>
    <n v="112000000000"/>
    <n v="8313615658"/>
    <n v="17741918730"/>
    <n v="117000000000"/>
    <n v="119000000000"/>
    <n v="56756411006"/>
  </r>
  <r>
    <n v="724"/>
    <x v="182"/>
    <x v="7"/>
    <n v="0.45653981300000002"/>
    <n v="0.45653981300000002"/>
    <n v="36513082"/>
    <s v=" Euro "/>
    <n v="3583"/>
    <n v="10537393030"/>
    <n v="2227572428"/>
    <n v="12883046593"/>
    <n v="17550435627"/>
    <n v="102000000000"/>
    <n v="15875591335"/>
    <n v="34917330854"/>
    <n v="32689758426"/>
    <n v="85777418927"/>
    <n v="21073151399"/>
    <n v="30695841376"/>
    <n v="37125055679"/>
    <n v="35242251198"/>
    <n v="125000000000"/>
    <n v="9408700578"/>
    <n v="20078915804"/>
    <n v="131000000000"/>
    <n v="132000000000"/>
    <n v="64729867580"/>
  </r>
  <r>
    <n v="724"/>
    <x v="182"/>
    <x v="8"/>
    <n v="0.46078295800000002"/>
    <n v="0.46078295800000002"/>
    <n v="36865443"/>
    <s v=" Euro "/>
    <n v="4300"/>
    <n v="12627972163"/>
    <n v="1282579985"/>
    <n v="15347124175"/>
    <n v="22291322000"/>
    <n v="122000000000"/>
    <n v="19960926354"/>
    <n v="38820555036"/>
    <n v="37537975051"/>
    <n v="102000000000"/>
    <n v="22236932185"/>
    <n v="36599172955"/>
    <n v="44264862215"/>
    <n v="43216195915"/>
    <n v="153000000000"/>
    <n v="11973263953"/>
    <n v="25551934462"/>
    <n v="159000000000"/>
    <n v="161000000000"/>
    <n v="80741394330"/>
  </r>
  <r>
    <n v="724"/>
    <x v="182"/>
    <x v="9"/>
    <n v="0.40342937499999998"/>
    <n v="0.40342937499999998"/>
    <n v="37188965"/>
    <s v=" Euro "/>
    <n v="5711"/>
    <n v="14874179113"/>
    <n v="2801414250"/>
    <n v="20489301657"/>
    <n v="29407241349"/>
    <n v="165000000000"/>
    <n v="27792878985"/>
    <n v="50564167760"/>
    <n v="47762753510"/>
    <n v="138000000000"/>
    <n v="30325003969"/>
    <n v="47982490960"/>
    <n v="58032365728"/>
    <n v="58307895205"/>
    <n v="204000000000"/>
    <n v="16678629557"/>
    <n v="35593480005"/>
    <n v="212000000000"/>
    <n v="215000000000"/>
    <n v="110580004767"/>
  </r>
  <r>
    <n v="724"/>
    <x v="182"/>
    <x v="10"/>
    <n v="0.43093719800000002"/>
    <n v="0.43093719800000002"/>
    <n v="37491666"/>
    <s v=" Euro "/>
    <n v="6128"/>
    <n v="15080979074"/>
    <n v="3739977673"/>
    <n v="21771646447"/>
    <n v="33261358404"/>
    <n v="184000000000"/>
    <n v="31665797605"/>
    <n v="56725298257"/>
    <n v="52985320584"/>
    <n v="152000000000"/>
    <n v="40194928335"/>
    <n v="51639857351"/>
    <n v="62455748701"/>
    <n v="65387248973"/>
    <n v="221000000000"/>
    <n v="17936868371"/>
    <n v="38278696168"/>
    <n v="230000000000"/>
    <n v="233000000000"/>
    <n v="121602813512"/>
  </r>
  <r>
    <n v="724"/>
    <x v="182"/>
    <x v="11"/>
    <n v="0.55486539300000004"/>
    <n v="0.55486539300000004"/>
    <n v="37758649"/>
    <s v=" Euro "/>
    <n v="5274"/>
    <n v="11234923701"/>
    <n v="127142728"/>
    <n v="17393808814"/>
    <n v="33026190173"/>
    <n v="163000000000"/>
    <n v="29492361566"/>
    <n v="46054168466"/>
    <n v="45927025738"/>
    <n v="133000000000"/>
    <n v="38732106307"/>
    <n v="44214076083"/>
    <n v="53474806228"/>
    <n v="59759507005"/>
    <n v="193000000000"/>
    <n v="16174503249"/>
    <n v="34517873431"/>
    <n v="199000000000"/>
    <n v="203000000000"/>
    <n v="110451883685"/>
  </r>
  <r>
    <n v="724"/>
    <x v="182"/>
    <x v="12"/>
    <n v="0.66026688899999997"/>
    <n v="0.66026688899999997"/>
    <n v="37982149"/>
    <s v=" Euro "/>
    <n v="5063"/>
    <n v="11003581611"/>
    <n v="328603938"/>
    <n v="17044462133"/>
    <n v="33276258815"/>
    <n v="157000000000"/>
    <n v="28843877990"/>
    <n v="44264288529"/>
    <n v="43935684591"/>
    <n v="128000000000"/>
    <n v="38321866210"/>
    <n v="41688502111"/>
    <n v="50419983114"/>
    <n v="58584150676"/>
    <n v="186000000000"/>
    <n v="15707619326"/>
    <n v="33521005515"/>
    <n v="192000000000"/>
    <n v="196000000000"/>
    <n v="107812775517"/>
  </r>
  <r>
    <n v="724"/>
    <x v="182"/>
    <x v="13"/>
    <n v="0.86203116000000002"/>
    <n v="0.86203116000000002"/>
    <n v="38169760"/>
    <s v=" Euro "/>
    <n v="4383"/>
    <n v="9351770677"/>
    <n v="-127241224"/>
    <n v="13948084042"/>
    <n v="32608305580"/>
    <n v="137000000000"/>
    <n v="25906589024"/>
    <n v="37143660773"/>
    <n v="37270901997"/>
    <n v="111000000000"/>
    <n v="35374001774"/>
    <n v="36273059873"/>
    <n v="43870368011"/>
    <n v="50734680662"/>
    <n v="162000000000"/>
    <n v="13944297421"/>
    <n v="29758321650"/>
    <n v="167000000000"/>
    <n v="171000000000"/>
    <n v="94437299733"/>
  </r>
  <r>
    <n v="724"/>
    <x v="182"/>
    <x v="14"/>
    <n v="0.96619306900000002"/>
    <n v="0.96619306900000002"/>
    <n v="38329925"/>
    <s v=" Euro "/>
    <n v="4397"/>
    <n v="9843442232"/>
    <n v="1056160029"/>
    <n v="12368624765"/>
    <n v="36663448157"/>
    <n v="135000000000"/>
    <n v="25673384329"/>
    <n v="35446653670"/>
    <n v="34390493641"/>
    <n v="109000000000"/>
    <n v="34831075150"/>
    <n v="36362263771"/>
    <n v="43978804453"/>
    <n v="53060655982"/>
    <n v="164000000000"/>
    <n v="14163457055"/>
    <n v="30226651950"/>
    <n v="169000000000"/>
    <n v="172000000000"/>
    <n v="97450764987"/>
  </r>
  <r>
    <n v="724"/>
    <x v="182"/>
    <x v="15"/>
    <n v="1.021985524"/>
    <n v="1.021985524"/>
    <n v="38471920"/>
    <s v=" Euro "/>
    <n v="4636"/>
    <n v="9692358257"/>
    <n v="540458536"/>
    <n v="13330837470"/>
    <n v="37722622786"/>
    <n v="142000000000"/>
    <n v="27455598882"/>
    <n v="37640656067"/>
    <n v="37100197531"/>
    <n v="114000000000"/>
    <n v="36162613115"/>
    <n v="37870037458"/>
    <n v="45801041989"/>
    <n v="55389526176"/>
    <n v="170000000000"/>
    <n v="14558660162"/>
    <n v="31067681695"/>
    <n v="178000000000"/>
    <n v="181000000000"/>
    <n v="101015868033"/>
  </r>
  <r>
    <n v="724"/>
    <x v="182"/>
    <x v="16"/>
    <n v="0.84170768799999995"/>
    <n v="0.84170768799999995"/>
    <n v="38590808"/>
    <s v=" Euro "/>
    <n v="6430"/>
    <n v="12910337678"/>
    <n v="1666150042"/>
    <n v="18403944299"/>
    <n v="45733296405"/>
    <n v="194000000000"/>
    <n v="37674607036"/>
    <n v="54607601348"/>
    <n v="52941451307"/>
    <n v="157000000000"/>
    <n v="43101211977"/>
    <n v="52485340202"/>
    <n v="63478570932"/>
    <n v="76880592864"/>
    <n v="233000000000"/>
    <n v="19508476241"/>
    <n v="41634228808"/>
    <n v="248000000000"/>
    <n v="251000000000"/>
    <n v="138023297913"/>
  </r>
  <r>
    <n v="724"/>
    <x v="182"/>
    <x v="17"/>
    <n v="0.74211972999999998"/>
    <n v="0.74211972999999998"/>
    <n v="38694533"/>
    <s v=" Euro "/>
    <n v="8135"/>
    <n v="16338191458"/>
    <n v="2748268667"/>
    <n v="24790489069"/>
    <n v="56496068123"/>
    <n v="248000000000"/>
    <n v="49363640310"/>
    <n v="73821447555"/>
    <n v="71073178888"/>
    <n v="199000000000"/>
    <n v="59269976049"/>
    <n v="64553908799"/>
    <n v="78078473727"/>
    <n v="97544719199"/>
    <n v="297000000000"/>
    <n v="25546403471"/>
    <n v="54522715734"/>
    <n v="315000000000"/>
    <n v="319000000000"/>
    <n v="177613838404"/>
  </r>
  <r>
    <n v="724"/>
    <x v="182"/>
    <x v="18"/>
    <n v="0.70009996799999996"/>
    <n v="0.70009996799999996"/>
    <n v="38781722"/>
    <s v=" Euro "/>
    <n v="9563"/>
    <n v="19654908900"/>
    <n v="4623287454"/>
    <n v="31726209659"/>
    <n v="65086238195"/>
    <n v="289000000000"/>
    <n v="57684639089"/>
    <n v="95351237706"/>
    <n v="90727950253"/>
    <n v="232000000000"/>
    <n v="73015352537"/>
    <n v="74474901545"/>
    <n v="90063934720"/>
    <n v="116000000000"/>
    <n v="352000000000"/>
    <n v="30254254116"/>
    <n v="64546676235"/>
    <n v="371000000000"/>
    <n v="376000000000"/>
    <n v="210800930351"/>
  </r>
  <r>
    <n v="724"/>
    <x v="182"/>
    <x v="19"/>
    <n v="0.71146410599999999"/>
    <n v="0.71146410599999999"/>
    <n v="38847318"/>
    <s v=" Euro "/>
    <n v="10561"/>
    <n v="20056482564"/>
    <n v="4865337932"/>
    <n v="38634467896"/>
    <n v="68863006605"/>
    <n v="322000000000"/>
    <n v="65680716195"/>
    <n v="111000000000"/>
    <n v="106000000000"/>
    <n v="257000000000"/>
    <n v="86198355787"/>
    <n v="80350495101"/>
    <n v="97186554390"/>
    <n v="129000000000"/>
    <n v="389000000000"/>
    <n v="33064744338"/>
    <n v="70584861044"/>
    <n v="410000000000"/>
    <n v="415000000000"/>
    <n v="232649605382"/>
  </r>
  <r>
    <n v="724"/>
    <x v="182"/>
    <x v="20"/>
    <n v="0.612635178"/>
    <n v="0.612635178"/>
    <n v="38889889"/>
    <s v=" Euro "/>
    <n v="13641"/>
    <n v="25648103035"/>
    <n v="5810993279"/>
    <n v="53484351624"/>
    <n v="84367911257"/>
    <n v="416000000000"/>
    <n v="87179715676"/>
    <n v="144000000000"/>
    <n v="138000000000"/>
    <n v="329000000000"/>
    <n v="107000000000"/>
    <n v="99269124727"/>
    <n v="120000000000"/>
    <n v="171000000000"/>
    <n v="505000000000"/>
    <n v="42990019350"/>
    <n v="91764978333"/>
    <n v="530000000000"/>
    <n v="537000000000"/>
    <n v="305754997683"/>
  </r>
  <r>
    <n v="724"/>
    <x v="182"/>
    <x v="21"/>
    <n v="0.62452119399999995"/>
    <n v="0.62452119399999995"/>
    <n v="38997063"/>
    <s v=" Euro "/>
    <n v="14637"/>
    <n v="25781147182"/>
    <n v="5762965671"/>
    <n v="57980062151"/>
    <n v="90962456797"/>
    <n v="451000000000"/>
    <n v="97658631630"/>
    <n v="150000000000"/>
    <n v="144000000000"/>
    <n v="353000000000"/>
    <n v="114000000000"/>
    <n v="104000000000"/>
    <n v="125000000000"/>
    <n v="188000000000"/>
    <n v="543000000000"/>
    <n v="46828925653"/>
    <n v="99797788592"/>
    <n v="571000000000"/>
    <n v="577000000000"/>
    <n v="334626714245"/>
  </r>
  <r>
    <n v="724"/>
    <x v="182"/>
    <x v="22"/>
    <n v="0.61531068300000002"/>
    <n v="0.61531068300000002"/>
    <n v="39202251"/>
    <s v=" Euro "/>
    <n v="15900"/>
    <n v="24771731775"/>
    <n v="6531796391"/>
    <n v="57822569806"/>
    <n v="102000000000"/>
    <n v="503000000000"/>
    <n v="112000000000"/>
    <n v="152000000000"/>
    <n v="145000000000"/>
    <n v="391000000000"/>
    <n v="125000000000"/>
    <n v="108000000000"/>
    <n v="130000000000"/>
    <n v="212000000000"/>
    <n v="588000000000"/>
    <n v="51899145016"/>
    <n v="111000000000"/>
    <n v="623000000000"/>
    <n v="631000000000"/>
    <n v="374899145016"/>
  </r>
  <r>
    <n v="724"/>
    <x v="182"/>
    <x v="23"/>
    <n v="0.76485050799999998"/>
    <n v="0.76485050799999998"/>
    <n v="39420546"/>
    <s v=" Euro "/>
    <n v="13214"/>
    <n v="22031669771"/>
    <n v="1527013302"/>
    <n v="45107507882"/>
    <n v="92991071369"/>
    <n v="421000000000"/>
    <n v="96332324035"/>
    <n v="113000000000"/>
    <n v="111000000000"/>
    <n v="325000000000"/>
    <n v="101000000000"/>
    <n v="86793999301"/>
    <n v="105000000000"/>
    <n v="181000000000"/>
    <n v="492000000000"/>
    <n v="44347460880"/>
    <n v="94638289929"/>
    <n v="521000000000"/>
    <n v="525000000000"/>
    <n v="319985750809"/>
  </r>
  <r>
    <n v="724"/>
    <x v="182"/>
    <x v="24"/>
    <n v="0.80510352399999996"/>
    <n v="0.80510352399999996"/>
    <n v="39623725"/>
    <s v=" Euro "/>
    <n v="13109"/>
    <n v="22031133566"/>
    <n v="3340180261"/>
    <n v="44222477771"/>
    <n v="108000000000"/>
    <n v="421000000000"/>
    <n v="94237441281"/>
    <n v="115000000000"/>
    <n v="112000000000"/>
    <n v="327000000000"/>
    <n v="113000000000"/>
    <n v="86078141751"/>
    <n v="104000000000"/>
    <n v="179000000000"/>
    <n v="492000000000"/>
    <n v="45672686765"/>
    <n v="96863004190"/>
    <n v="519000000000"/>
    <n v="531000000000"/>
    <n v="321535690955"/>
  </r>
  <r>
    <n v="724"/>
    <x v="182"/>
    <x v="25"/>
    <n v="0.74939598299999999"/>
    <n v="0.74939598299999999"/>
    <n v="39814573"/>
    <s v=" Euro "/>
    <n v="15310"/>
    <n v="23875228063"/>
    <n v="2185760316"/>
    <n v="52725129177"/>
    <n v="134000000000"/>
    <n v="483000000000"/>
    <n v="108000000000"/>
    <n v="138000000000"/>
    <n v="136000000000"/>
    <n v="375000000000"/>
    <n v="141000000000"/>
    <n v="99980519934"/>
    <n v="121000000000"/>
    <n v="208000000000"/>
    <n v="569000000000"/>
    <n v="51486798547"/>
    <n v="111000000000"/>
    <n v="610000000000"/>
    <n v="615000000000"/>
    <n v="370486798547"/>
  </r>
  <r>
    <n v="724"/>
    <x v="182"/>
    <x v="26"/>
    <n v="0.76125144700000003"/>
    <n v="0.76125144700000003"/>
    <n v="39996473"/>
    <s v=" Euro "/>
    <n v="15841"/>
    <n v="28204872480"/>
    <n v="1795727292"/>
    <n v="53343740937"/>
    <n v="148000000000"/>
    <n v="501000000000"/>
    <n v="112000000000"/>
    <n v="143000000000"/>
    <n v="141000000000"/>
    <n v="389000000000"/>
    <n v="149000000000"/>
    <n v="105000000000"/>
    <n v="127000000000"/>
    <n v="218000000000"/>
    <n v="594000000000"/>
    <n v="53542098524"/>
    <n v="114000000000"/>
    <n v="634000000000"/>
    <n v="643000000000"/>
    <n v="385542098524"/>
  </r>
  <r>
    <n v="724"/>
    <x v="182"/>
    <x v="27"/>
    <n v="0.87996362900000002"/>
    <n v="0.87996362900000002"/>
    <n v="40180050"/>
    <s v=" Euro "/>
    <n v="14512"/>
    <n v="25387412923"/>
    <n v="1334146051"/>
    <n v="48244039427"/>
    <n v="151000000000"/>
    <n v="456000000000"/>
    <n v="100000000000"/>
    <n v="133000000000"/>
    <n v="132000000000"/>
    <n v="355000000000"/>
    <n v="150000000000"/>
    <n v="98304063002"/>
    <n v="117000000000"/>
    <n v="199000000000"/>
    <n v="543000000000"/>
    <n v="49573639835"/>
    <n v="103000000000"/>
    <n v="583000000000"/>
    <n v="590000000000"/>
    <n v="351573639835"/>
  </r>
  <r>
    <n v="724"/>
    <x v="182"/>
    <x v="28"/>
    <n v="0.89788402700000003"/>
    <n v="0.89788402700000003"/>
    <n v="40362357"/>
    <s v=" Euro "/>
    <n v="15146"/>
    <n v="25700423789"/>
    <n v="2520370040"/>
    <n v="51841884493"/>
    <n v="162000000000"/>
    <n v="474000000000"/>
    <n v="104000000000"/>
    <n v="148000000000"/>
    <n v="146000000000"/>
    <n v="370000000000"/>
    <n v="164000000000"/>
    <n v="102000000000"/>
    <n v="121000000000"/>
    <n v="208000000000"/>
    <n v="566000000000"/>
    <n v="52545761587"/>
    <n v="107000000000"/>
    <n v="611000000000"/>
    <n v="619000000000"/>
    <n v="367545761587"/>
  </r>
  <r>
    <n v="724"/>
    <x v="182"/>
    <x v="29"/>
    <n v="0.93862727599999995"/>
    <n v="0.93862727599999995"/>
    <n v="40542232"/>
    <s v=" Euro "/>
    <n v="15512"/>
    <n v="24227934331"/>
    <n v="3613788015"/>
    <n v="55827271750"/>
    <n v="167000000000"/>
    <n v="485000000000"/>
    <n v="107000000000"/>
    <n v="162000000000"/>
    <n v="158000000000"/>
    <n v="378000000000"/>
    <n v="180000000000"/>
    <n v="103000000000"/>
    <n v="121000000000"/>
    <n v="212000000000"/>
    <n v="577000000000"/>
    <n v="53524973430"/>
    <n v="110000000000"/>
    <n v="629000000000"/>
    <n v="635000000000"/>
    <n v="375524973430"/>
  </r>
  <r>
    <n v="724"/>
    <x v="182"/>
    <x v="30"/>
    <n v="1.085400833"/>
    <n v="1.085400833"/>
    <n v="40741651"/>
    <s v=" Euro "/>
    <n v="14546"/>
    <n v="22354875042"/>
    <n v="2676430597"/>
    <n v="54860838661"/>
    <n v="170000000000"/>
    <n v="456000000000"/>
    <n v="99665484564"/>
    <n v="159000000000"/>
    <n v="156000000000"/>
    <n v="356000000000"/>
    <n v="188000000000"/>
    <n v="96888630237"/>
    <n v="112000000000"/>
    <n v="200000000000"/>
    <n v="543000000000"/>
    <n v="49798192834"/>
    <n v="103000000000"/>
    <n v="593000000000"/>
    <n v="597000000000"/>
    <n v="352798192834"/>
  </r>
  <r>
    <n v="724"/>
    <x v="182"/>
    <x v="31"/>
    <n v="1.11751"/>
    <n v="1.11751"/>
    <n v="40966450"/>
    <s v=" Euro "/>
    <n v="15100"/>
    <n v="23069144795"/>
    <n v="2212955589"/>
    <n v="60211541731"/>
    <n v="175000000000"/>
    <n v="476000000000"/>
    <n v="104000000000"/>
    <n v="166000000000"/>
    <n v="164000000000"/>
    <n v="372000000000"/>
    <n v="189000000000"/>
    <n v="99314547521"/>
    <n v="115000000000"/>
    <n v="212000000000"/>
    <n v="572000000000"/>
    <n v="53328381849"/>
    <n v="108000000000"/>
    <n v="619000000000"/>
    <n v="627000000000"/>
    <n v="373328381849"/>
  </r>
  <r>
    <n v="724"/>
    <x v="182"/>
    <x v="32"/>
    <n v="1.0625516669999999"/>
    <n v="1.0625516669999999"/>
    <n v="41477655"/>
    <s v=" Euro "/>
    <n v="16815"/>
    <n v="24612450218"/>
    <n v="2010255188"/>
    <n v="70037064864"/>
    <n v="187000000000"/>
    <n v="531000000000"/>
    <n v="117000000000"/>
    <n v="188000000000"/>
    <n v="186000000000"/>
    <n v="414000000000"/>
    <n v="201000000000"/>
    <n v="108000000000"/>
    <n v="126000000000"/>
    <n v="241000000000"/>
    <n v="643000000000"/>
    <n v="60056373729"/>
    <n v="121000000000"/>
    <n v="697000000000"/>
    <n v="705000000000"/>
    <n v="422056373729"/>
  </r>
  <r>
    <n v="724"/>
    <x v="182"/>
    <x v="33"/>
    <n v="0.88603416700000004"/>
    <n v="0.88603416700000004"/>
    <n v="42230270"/>
    <s v=" Euro "/>
    <n v="21265"/>
    <n v="31067650702"/>
    <n v="1554116141"/>
    <n v="91362165304"/>
    <n v="232000000000"/>
    <n v="676000000000"/>
    <n v="152000000000"/>
    <n v="249000000000"/>
    <n v="247000000000"/>
    <n v="524000000000"/>
    <n v="252000000000"/>
    <n v="133000000000"/>
    <n v="157000000000"/>
    <n v="314000000000"/>
    <n v="822000000000"/>
    <n v="75857119882"/>
    <n v="152000000000"/>
    <n v="898000000000"/>
    <n v="905000000000"/>
    <n v="541857119882"/>
  </r>
  <r>
    <n v="724"/>
    <x v="182"/>
    <x v="34"/>
    <n v="0.805365"/>
    <n v="0.805365"/>
    <n v="42959666"/>
    <s v=" Euro "/>
    <n v="24609"/>
    <n v="33383621091"/>
    <n v="2511904540"/>
    <n v="109000000000"/>
    <n v="271000000000"/>
    <n v="805000000000"/>
    <n v="183000000000"/>
    <n v="302000000000"/>
    <n v="299000000000"/>
    <n v="622000000000"/>
    <n v="311000000000"/>
    <n v="151000000000"/>
    <n v="179000000000"/>
    <n v="375000000000"/>
    <n v="963000000000"/>
    <n v="87257330527"/>
    <n v="179000000000"/>
    <n v="1060000000000"/>
    <n v="1070000000000"/>
    <n v="641257330527"/>
  </r>
  <r>
    <n v="724"/>
    <x v="182"/>
    <x v="35"/>
    <n v="0.80411999999999995"/>
    <n v="0.80411999999999995"/>
    <n v="43685374"/>
    <s v=" Euro "/>
    <n v="26035"/>
    <n v="31934288415"/>
    <n v="2647614784"/>
    <n v="123000000000"/>
    <n v="288000000000"/>
    <n v="870000000000"/>
    <n v="200000000000"/>
    <n v="339000000000"/>
    <n v="336000000000"/>
    <n v="670000000000"/>
    <n v="343000000000"/>
    <n v="158000000000"/>
    <n v="190000000000"/>
    <n v="411000000000"/>
    <n v="1040000000000"/>
    <n v="89520220863"/>
    <n v="189000000000"/>
    <n v="1140000000000"/>
    <n v="1150000000000"/>
    <n v="689520220863"/>
  </r>
  <r>
    <n v="724"/>
    <x v="182"/>
    <x v="36"/>
    <n v="0.79714083300000005"/>
    <n v="0.79714083300000005"/>
    <n v="44422831"/>
    <s v=" Euro "/>
    <n v="27823"/>
    <n v="30369790365"/>
    <n v="4575101221"/>
    <n v="137000000000"/>
    <n v="318000000000"/>
    <n v="946000000000"/>
    <n v="219000000000"/>
    <n v="385000000000"/>
    <n v="380000000000"/>
    <n v="727000000000"/>
    <n v="390000000000"/>
    <n v="168000000000"/>
    <n v="203000000000"/>
    <n v="458000000000"/>
    <n v="1130000000000"/>
    <n v="95060994032"/>
    <n v="203000000000"/>
    <n v="1240000000000"/>
    <n v="1260000000000"/>
    <n v="756060994032"/>
  </r>
  <r>
    <n v="724"/>
    <x v="182"/>
    <x v="37"/>
    <n v="0.73063750000000005"/>
    <n v="0.73063750000000005"/>
    <n v="45245782"/>
    <s v=" Euro "/>
    <n v="31736"/>
    <n v="36918444509"/>
    <n v="8069665190"/>
    <n v="155000000000"/>
    <n v="383000000000"/>
    <n v="1110000000000"/>
    <n v="261000000000"/>
    <n v="448000000000"/>
    <n v="440000000000"/>
    <n v="848000000000"/>
    <n v="468000000000"/>
    <n v="190000000000"/>
    <n v="232000000000"/>
    <n v="557000000000"/>
    <n v="1330000000000"/>
    <n v="110000000000"/>
    <n v="235000000000"/>
    <n v="1440000000000"/>
    <n v="1470000000000"/>
    <n v="902000000000"/>
  </r>
  <r>
    <n v="724"/>
    <x v="182"/>
    <x v="38"/>
    <n v="0.68267471099999999"/>
    <n v="0.68267471099999999"/>
    <n v="45966538"/>
    <s v=" Euro "/>
    <n v="34376"/>
    <n v="38494175289"/>
    <n v="6456955161"/>
    <n v="169000000000"/>
    <n v="416000000000"/>
    <n v="1240000000000"/>
    <n v="306000000000"/>
    <n v="462000000000"/>
    <n v="456000000000"/>
    <n v="934000000000"/>
    <n v="493000000000"/>
    <n v="206000000000"/>
    <n v="258000000000"/>
    <n v="647000000000"/>
    <n v="1500000000000"/>
    <n v="122000000000"/>
    <n v="264000000000"/>
    <n v="1580000000000"/>
    <n v="1630000000000"/>
    <n v="1033000000000"/>
  </r>
  <r>
    <n v="724"/>
    <x v="182"/>
    <x v="39"/>
    <n v="0.71984336000000004"/>
    <n v="0.71984336000000004"/>
    <n v="46367772"/>
    <s v=" Euro "/>
    <n v="31424"/>
    <n v="33653154774"/>
    <n v="-80573085"/>
    <n v="149000000000"/>
    <n v="343000000000"/>
    <n v="1150000000000"/>
    <n v="307000000000"/>
    <n v="346000000000"/>
    <n v="346000000000"/>
    <n v="846000000000"/>
    <n v="356000000000"/>
    <n v="172000000000"/>
    <n v="220000000000"/>
    <n v="628000000000"/>
    <n v="1390000000000"/>
    <n v="115000000000"/>
    <n v="245000000000"/>
    <n v="1460000000000"/>
    <n v="1490000000000"/>
    <n v="988000000000"/>
  </r>
  <r>
    <n v="724"/>
    <x v="182"/>
    <x v="40"/>
    <n v="0.75504495199999999"/>
    <n v="0.75504495199999999"/>
    <n v="46572772"/>
    <s v=" Euro "/>
    <n v="30061"/>
    <n v="34539665395"/>
    <n v="4585157468"/>
    <n v="116000000000"/>
    <n v="369000000000"/>
    <n v="1120000000000"/>
    <n v="293000000000"/>
    <n v="317000000000"/>
    <n v="312000000000"/>
    <n v="825000000000"/>
    <n v="383000000000"/>
    <n v="162000000000"/>
    <n v="213000000000"/>
    <n v="598000000000"/>
    <n v="1310000000000"/>
    <n v="110000000000"/>
    <n v="234000000000"/>
    <n v="1400000000000"/>
    <n v="1420000000000"/>
    <n v="942000000000"/>
  </r>
  <r>
    <n v="724"/>
    <x v="182"/>
    <x v="41"/>
    <n v="0.719355254"/>
    <n v="0.719355254"/>
    <n v="46729232"/>
    <s v=" Euro "/>
    <n v="31087"/>
    <n v="35095316081"/>
    <n v="4934974732"/>
    <n v="102000000000"/>
    <n v="437000000000"/>
    <n v="1170000000000"/>
    <n v="306000000000"/>
    <n v="304000000000"/>
    <n v="299000000000"/>
    <n v="865000000000"/>
    <n v="433000000000"/>
    <n v="170000000000"/>
    <n v="224000000000"/>
    <n v="637000000000"/>
    <n v="1360000000000"/>
    <n v="115000000000"/>
    <n v="249000000000"/>
    <n v="1450000000000"/>
    <n v="1480000000000"/>
    <n v="1001000000000"/>
  </r>
  <r>
    <n v="724"/>
    <x v="182"/>
    <x v="42"/>
    <n v="0.778293601"/>
    <n v="0.778293601"/>
    <n v="46756082"/>
    <s v=" Euro "/>
    <n v="28108"/>
    <n v="31905697226"/>
    <n v="-4707734964"/>
    <n v="80564712194"/>
    <n v="417000000000"/>
    <n v="1050000000000"/>
    <n v="265000000000"/>
    <n v="244000000000"/>
    <n v="249000000000"/>
    <n v="789000000000"/>
    <n v="389000000000"/>
    <n v="147000000000"/>
    <n v="198000000000"/>
    <n v="579000000000"/>
    <n v="1220000000000"/>
    <n v="103000000000"/>
    <n v="226000000000"/>
    <n v="1310000000000"/>
    <n v="1320000000000"/>
    <n v="908000000000"/>
  </r>
  <r>
    <n v="724"/>
    <x v="182"/>
    <x v="43"/>
    <n v="0.75315918199999998"/>
    <n v="0.75315918199999998"/>
    <n v="46603459"/>
    <s v=" Euro "/>
    <n v="28885"/>
    <n v="35526354382"/>
    <n v="-4832975668"/>
    <n v="71383316165"/>
    <n v="447000000000"/>
    <n v="1070000000000"/>
    <n v="270000000000"/>
    <n v="233000000000"/>
    <n v="238000000000"/>
    <n v="799000000000"/>
    <n v="393000000000"/>
    <n v="152000000000"/>
    <n v="203000000000"/>
    <n v="595000000000"/>
    <n v="1240000000000"/>
    <n v="104000000000"/>
    <n v="229000000000"/>
    <n v="1350000000000"/>
    <n v="1360000000000"/>
    <n v="928000000000"/>
  </r>
  <r>
    <n v="724"/>
    <x v="182"/>
    <x v="44"/>
    <n v="0.75373073700000004"/>
    <n v="0.75373073700000004"/>
    <n v="46464551"/>
    <s v=" Euro "/>
    <n v="29377"/>
    <n v="34732562605"/>
    <n v="-570495509"/>
    <n v="70653878641"/>
    <n v="459000000000"/>
    <n v="1080000000000"/>
    <n v="270000000000"/>
    <n v="245000000000"/>
    <n v="246000000000"/>
    <n v="813000000000"/>
    <n v="416000000000"/>
    <n v="155000000000"/>
    <n v="204000000000"/>
    <n v="603000000000"/>
    <n v="1250000000000"/>
    <n v="106000000000"/>
    <n v="229000000000"/>
    <n v="1360000000000"/>
    <n v="1370000000000"/>
    <n v="938000000000"/>
  </r>
  <r>
    <n v="724"/>
    <x v="182"/>
    <x v="45"/>
    <n v="0.90165896199999995"/>
    <n v="0.90165896199999995"/>
    <n v="46431342"/>
    <s v=" Euro "/>
    <n v="25746"/>
    <n v="32690852367"/>
    <n v="9475866557"/>
    <n v="62575765783"/>
    <n v="402000000000"/>
    <n v="932000000000"/>
    <n v="233000000000"/>
    <n v="227000000000"/>
    <n v="218000000000"/>
    <n v="699000000000"/>
    <n v="366000000000"/>
    <n v="135000000000"/>
    <n v="177000000000"/>
    <n v="519000000000"/>
    <n v="1090000000000"/>
    <n v="92255501846"/>
    <n v="202000000000"/>
    <n v="1200000000000"/>
    <n v="1200000000000"/>
    <n v="813255501846"/>
  </r>
  <r>
    <n v="724"/>
    <x v="182"/>
    <x v="46"/>
    <n v="0.90403512799999997"/>
    <n v="0.90403512799999997"/>
    <n v="46473315"/>
    <s v=" Euro "/>
    <n v="26591"/>
    <n v="34815018827"/>
    <n v="7489753208"/>
    <n v="65663377633"/>
    <n v="417000000000"/>
    <n v="953000000000"/>
    <n v="235000000000"/>
    <n v="231000000000"/>
    <n v="224000000000"/>
    <n v="717000000000"/>
    <n v="368000000000"/>
    <n v="139000000000"/>
    <n v="181000000000"/>
    <n v="531000000000"/>
    <n v="1120000000000"/>
    <n v="92454371977"/>
    <n v="213000000000"/>
    <n v="1240000000000"/>
    <n v="1230000000000"/>
    <n v="836454371977"/>
  </r>
  <r>
    <n v="724"/>
    <x v="182"/>
    <x v="47"/>
    <n v="0.88520550799999997"/>
    <n v="0.88520550799999997"/>
    <n v="46584170"/>
    <s v=" Euro "/>
    <n v="28201"/>
    <n v="36600540436"/>
    <n v="7269498371"/>
    <n v="70109143493"/>
    <n v="461000000000"/>
    <n v="1010000000000"/>
    <n v="245000000000"/>
    <n v="255000000000"/>
    <n v="248000000000"/>
    <n v="766000000000"/>
    <n v="414000000000"/>
    <n v="149000000000"/>
    <n v="193000000000"/>
    <n v="562000000000"/>
    <n v="1190000000000"/>
    <n v="99052704915"/>
    <n v="229000000000"/>
    <n v="1310000000000"/>
    <n v="1310000000000"/>
    <n v="890052704915"/>
  </r>
  <r>
    <n v="724"/>
    <x v="182"/>
    <x v="48"/>
    <n v="0.84677266699999998"/>
    <n v="0.84677266699999998"/>
    <n v="46792043"/>
    <s v=" Euro "/>
    <n v="30427"/>
    <n v="39185251590"/>
    <n v="11767030736"/>
    <n v="76123146747"/>
    <n v="500000000000"/>
    <n v="1090000000000"/>
    <n v="266000000000"/>
    <n v="291000000000"/>
    <n v="279000000000"/>
    <n v="826000000000"/>
    <n v="461000000000"/>
    <n v="157000000000"/>
    <n v="206000000000"/>
    <n v="612000000000"/>
    <n v="1290000000000"/>
    <n v="106000000000"/>
    <n v="247000000000"/>
    <n v="1420000000000"/>
    <n v="1420000000000"/>
    <n v="965000000000"/>
  </r>
  <r>
    <n v="724"/>
    <x v="182"/>
    <x v="49"/>
    <n v="0.89327625700000002"/>
    <n v="0.89327625700000002"/>
    <n v="47131372"/>
    <s v=" Euro "/>
    <n v="29636"/>
    <n v="34424960651"/>
    <n v="8265080306"/>
    <n v="79282304259"/>
    <n v="487000000000"/>
    <n v="1060000000000"/>
    <n v="263000000000"/>
    <n v="290000000000"/>
    <n v="282000000000"/>
    <n v="800000000000"/>
    <n v="446000000000"/>
    <n v="152000000000"/>
    <n v="200000000000"/>
    <n v="603000000000"/>
    <n v="1260000000000"/>
    <n v="105000000000"/>
    <n v="243000000000"/>
    <n v="1400000000000"/>
    <n v="1390000000000"/>
    <n v="951000000000"/>
  </r>
  <r>
    <n v="724"/>
    <x v="182"/>
    <x v="50"/>
    <n v="0.87550639699999999"/>
    <n v="0.87550639699999999"/>
    <n v="47363807"/>
    <s v=" Euro "/>
    <n v="27027"/>
    <n v="36663352901"/>
    <n v="-2347213004"/>
    <n v="70679095222"/>
    <n v="393000000000"/>
    <n v="998000000000"/>
    <n v="281000000000"/>
    <n v="260000000000"/>
    <n v="263000000000"/>
    <n v="717000000000"/>
    <n v="375000000000"/>
    <n v="141000000000"/>
    <n v="186000000000"/>
    <n v="593000000000"/>
    <n v="1170000000000"/>
    <n v="89407684820"/>
    <n v="189000000000"/>
    <n v="1280000000000"/>
    <n v="1280000000000"/>
    <n v="871407684820"/>
  </r>
  <r>
    <n v="724"/>
    <x v="182"/>
    <x v="51"/>
    <n v="0.84549413900000003"/>
    <n v="0.84549413900000003"/>
    <n v="47486935"/>
    <s v=" Euro "/>
    <n v="30216"/>
    <n v="37275243612"/>
    <n v="12098250632"/>
    <n v="71987488973"/>
    <n v="499000000000"/>
    <n v="1110000000000"/>
    <n v="306000000000"/>
    <n v="297000000000"/>
    <n v="285000000000"/>
    <n v="803000000000"/>
    <n v="477000000000"/>
    <n v="165000000000"/>
    <n v="219000000000"/>
    <n v="627000000000"/>
    <n v="1290000000000"/>
    <n v="102000000000"/>
    <n v="233000000000"/>
    <n v="1430000000000"/>
    <n v="1430000000000"/>
    <n v="962000000000"/>
  </r>
  <r>
    <n v="728"/>
    <x v="183"/>
    <x v="38"/>
    <n v="2.0901628290000001"/>
    <n v="2.0901628290000001"/>
    <n v="8823888"/>
    <s v=" South Sudanese Pound "/>
    <n v="2158"/>
    <n v="555502337"/>
    <n v="0"/>
    <n v="605499221"/>
    <n v="9954535105"/>
    <n v="8139739989"/>
    <n v="2284142633"/>
    <n v="2146035739"/>
    <n v="2142481888"/>
    <n v="5855597356"/>
    <n v="5783021414"/>
    <n v="243104561"/>
    <n v="8459297113"/>
    <n v="3387114937"/>
    <n v="14567280523"/>
    <n v="788256311"/>
    <n v="771610603"/>
    <n v="19045915116"/>
    <n v="14453648701"/>
    <n v="4946981851"/>
  </r>
  <r>
    <n v="728"/>
    <x v="183"/>
    <x v="39"/>
    <n v="2.3015333330000001"/>
    <n v="2.3015333330000001"/>
    <n v="9229227"/>
    <s v=" South Sudanese Pound "/>
    <n v="1622"/>
    <n v="595112542"/>
    <n v="0"/>
    <n v="490694899"/>
    <n v="7122944550"/>
    <n v="7930886686"/>
    <n v="1896192888"/>
    <n v="1672749956"/>
    <n v="1669358890"/>
    <n v="6034693798"/>
    <n v="5132148412"/>
    <n v="297122079"/>
    <n v="5425212662"/>
    <n v="3242141810"/>
    <n v="11393126781"/>
    <n v="742072256"/>
    <n v="897892614"/>
    <n v="14967053546"/>
    <n v="11590968057"/>
    <n v="4882106680"/>
  </r>
  <r>
    <n v="728"/>
    <x v="183"/>
    <x v="40"/>
    <n v="2.3060009199999998"/>
    <n v="2.3060009199999998"/>
    <n v="9714419"/>
    <s v=" South Sudanese Pound "/>
    <n v="2019"/>
    <n v="751430629"/>
    <n v="0"/>
    <n v="921810998"/>
    <n v="9299195933"/>
    <n v="9673532976"/>
    <n v="2538294429"/>
    <n v="1667504475"/>
    <n v="1663098146"/>
    <n v="7135238547"/>
    <n v="5710839160"/>
    <n v="330411113"/>
    <n v="7199588018"/>
    <n v="3808782175"/>
    <n v="14649590100"/>
    <n v="848973810"/>
    <n v="1119004471"/>
    <n v="19610226624"/>
    <n v="14924990282"/>
    <n v="5776760456"/>
  </r>
  <r>
    <n v="728"/>
    <x v="183"/>
    <x v="41"/>
    <n v="2.98895"/>
    <n v="2.98895"/>
    <n v="10243050"/>
    <s v=" South Sudanese Pound "/>
    <n v="2299"/>
    <n v="772808941"/>
    <n v="0"/>
    <n v="807106588"/>
    <n v="11408428650"/>
    <n v="9994159779"/>
    <n v="2268743639"/>
    <n v="1679048070"/>
    <n v="1676577302"/>
    <n v="7725416140"/>
    <n v="5886575981"/>
    <n v="477848240"/>
    <n v="9784458455"/>
    <n v="3776970801"/>
    <n v="17034081223"/>
    <n v="792878885"/>
    <n v="1099857553"/>
    <n v="23549857752"/>
    <n v="17192591466"/>
    <n v="5669707239"/>
  </r>
  <r>
    <n v="728"/>
    <x v="183"/>
    <x v="42"/>
    <n v="2.95"/>
    <n v="2.95"/>
    <n v="10701604"/>
    <s v=" South Sudanese Pound "/>
    <n v="1324"/>
    <n v="358430789"/>
    <n v="0"/>
    <n v="527016225"/>
    <n v="855201476"/>
    <n v="12516876862"/>
    <n v="2370216453"/>
    <n v="1151852705"/>
    <n v="1146040597"/>
    <n v="10146660410"/>
    <n v="5643620038"/>
    <n v="236544357"/>
    <n v="4737623026"/>
    <n v="1954128357"/>
    <n v="8742148884"/>
    <n v="493634155"/>
    <n v="671316333"/>
    <n v="14167515792"/>
    <n v="8874498843"/>
    <n v="3119078845"/>
  </r>
  <r>
    <n v="728"/>
    <x v="183"/>
    <x v="43"/>
    <n v="2.95"/>
    <n v="2.95"/>
    <n v="11106031"/>
    <s v=" South Sudanese Pound "/>
    <n v="1471"/>
    <n v="595625881"/>
    <n v="0"/>
    <n v="922327766"/>
    <n v="3623069217"/>
    <n v="14147162380"/>
    <n v="3275232981"/>
    <n v="1162564378"/>
    <n v="1162564378"/>
    <n v="10871929399"/>
    <n v="6208329506"/>
    <n v="286996537"/>
    <n v="6283889802"/>
    <n v="2978746473"/>
    <n v="12543840497"/>
    <n v="825828877"/>
    <n v="937421697"/>
    <n v="16338974816"/>
    <n v="12724466341"/>
    <n v="4741997047"/>
  </r>
  <r>
    <n v="728"/>
    <x v="183"/>
    <x v="44"/>
    <n v="2.95"/>
    <n v="2.95"/>
    <n v="11213284"/>
    <s v=" South Sudanese Pound "/>
    <n v="1333"/>
    <n v="724707307"/>
    <n v="0"/>
    <n v="1054221271"/>
    <n v="5283321107"/>
    <n v="15544655618"/>
    <n v="4523858233"/>
    <n v="1180102934"/>
    <n v="1180102934"/>
    <n v="11020797385"/>
    <n v="7064098180"/>
    <n v="275960506"/>
    <n v="7076941966"/>
    <n v="3667937306"/>
    <n v="14753055271"/>
    <n v="1073810404"/>
    <n v="1155437016"/>
    <n v="14943886441"/>
    <n v="14943981357"/>
    <n v="5897184726"/>
  </r>
  <r>
    <n v="728"/>
    <x v="183"/>
    <x v="45"/>
    <n v="4.0892583330000001"/>
    <n v="4.0892583330000001"/>
    <n v="11194299"/>
    <s v=" South Sudanese Pound "/>
    <n v="531"/>
    <n v="255544906"/>
    <n v="0"/>
    <n v="391885158"/>
    <n v="2534602407"/>
    <n v="16500294019"/>
    <n v="4068449569"/>
    <n v="1245759333"/>
    <n v="1245759333"/>
    <n v="12431844450"/>
    <n v="14049796365"/>
    <n v="132605180"/>
    <n v="2372152111"/>
    <n v="1805111928"/>
    <n v="6143866634"/>
    <n v="651349528"/>
    <n v="667823002"/>
    <n v="5947552590"/>
    <n v="6230859386"/>
    <n v="3124284458"/>
  </r>
  <r>
    <n v="728"/>
    <x v="183"/>
    <x v="46"/>
    <n v="46.729166669999998"/>
    <n v="46.729166669999998"/>
    <n v="11066105"/>
    <s v=" South Sudanese Pound "/>
    <n v="280"/>
    <n v="127333753"/>
    <n v="0"/>
    <n v="199332000"/>
    <n v="2031728942"/>
    <n v="5643251341"/>
    <n v="745789517"/>
    <n v="421282751"/>
    <n v="421282751"/>
    <n v="4897461824"/>
    <n v="4819876878"/>
    <n v="72127875"/>
    <n v="1279247492"/>
    <n v="955731585"/>
    <n v="3231682177"/>
    <n v="367738181"/>
    <n v="302299166"/>
    <n v="3103176711"/>
    <n v="3276386148"/>
    <n v="1625768932"/>
  </r>
  <r>
    <n v="728"/>
    <x v="183"/>
    <x v="47"/>
    <n v="113.64749999999999"/>
    <n v="113.64749999999999"/>
    <n v="10658226"/>
    <s v=" South Sudanese Pound "/>
    <n v="330"/>
    <n v="103491885"/>
    <n v="0"/>
    <n v="210311578"/>
    <n v="2481252048"/>
    <n v="5989122650"/>
    <n v="661674239"/>
    <n v="625462514"/>
    <n v="625462514"/>
    <n v="5327448412"/>
    <n v="5524472224"/>
    <n v="75597313"/>
    <n v="1574267272"/>
    <n v="944263210"/>
    <n v="3523292020"/>
    <n v="376140569"/>
    <n v="314817507"/>
    <n v="3512566023"/>
    <n v="3571364985"/>
    <n v="1635221286"/>
  </r>
  <r>
    <n v="728"/>
    <x v="183"/>
    <x v="48"/>
    <n v="301.30914660000002"/>
    <n v="141.3858333"/>
    <n v="10395329"/>
    <s v=" South Sudanese Pound "/>
    <n v="337"/>
    <n v="104246985"/>
    <n v="0"/>
    <n v="171294312"/>
    <n v="1509251803"/>
    <n v="4152250876"/>
    <n v="488238958"/>
    <n v="519340177"/>
    <n v="519340177"/>
    <n v="3664011918"/>
    <n v="2383091038"/>
    <n v="75227724"/>
    <n v="1834181166"/>
    <n v="948118084"/>
    <n v="3745764952"/>
    <n v="350606080"/>
    <n v="337318325"/>
    <n v="3500027655"/>
    <n v="3797751820"/>
    <n v="1636042489"/>
  </r>
  <r>
    <n v="728"/>
    <x v="183"/>
    <x v="49"/>
    <n v="603.34049619999996"/>
    <n v="157.99916669999999"/>
    <n v="10447666"/>
    <s v=" South Sudanese Pound "/>
    <n v="404"/>
    <n v="158062427"/>
    <n v="0"/>
    <n v="282024632"/>
    <n v="896834960"/>
    <n v="4291196088"/>
    <n v="383999987"/>
    <n v="349133090"/>
    <n v="349133090"/>
    <n v="3907196101"/>
    <n v="1231333809"/>
    <n v="89618747"/>
    <n v="1944655153"/>
    <n v="1149877298"/>
    <n v="4247279913"/>
    <n v="362943779"/>
    <n v="349716624"/>
    <n v="4220807869"/>
    <n v="4305830329"/>
    <n v="1862537701"/>
  </r>
  <r>
    <n v="728"/>
    <x v="183"/>
    <x v="50"/>
    <n v="713.52783099999999"/>
    <n v="165.9073167"/>
    <n v="10606227"/>
    <s v=" South Sudanese Pound "/>
    <n v="390"/>
    <n v="251474162"/>
    <n v="0"/>
    <n v="216470794"/>
    <n v="597057546"/>
    <n v="4859967347"/>
    <n v="362833485"/>
    <n v="364996153"/>
    <n v="364996153"/>
    <n v="4497133863"/>
    <n v="1606496552"/>
    <n v="106907113"/>
    <n v="1426163417"/>
    <n v="1452926030"/>
    <n v="4158267186"/>
    <n v="435184175"/>
    <n v="376048608"/>
    <n v="4140047873"/>
    <n v="4215524494"/>
    <n v="2264158813"/>
  </r>
  <r>
    <n v="728"/>
    <x v="183"/>
    <x v="51"/>
    <n v="1003.4623309999999"/>
    <n v="306.35461989999999"/>
    <n v="10748272"/>
    <s v=" South Sudanese Pound "/>
    <n v="386"/>
    <n v="171289883"/>
    <n v="0"/>
    <n v="256063497"/>
    <n v="1490507224"/>
    <n v="3128247220"/>
    <n v="293770882"/>
    <n v="701875583"/>
    <n v="701875583"/>
    <n v="2834476338"/>
    <n v="2017971729"/>
    <n v="83532862"/>
    <n v="1951495603"/>
    <n v="1143966358"/>
    <n v="4245434505"/>
    <n v="374170883"/>
    <n v="348448282"/>
    <n v="4144495715"/>
    <n v="4304069241"/>
    <n v="1866585523"/>
  </r>
  <r>
    <n v="729"/>
    <x v="184"/>
    <x v="38"/>
    <n v="2.0901628290000001"/>
    <n v="2.0901628290000001"/>
    <n v="32065241"/>
    <s v=" Sudanese Pound "/>
    <n v="1307"/>
    <n v="22903148503"/>
    <n v="1783483957"/>
    <n v="1648200794"/>
    <n v="2198154460"/>
    <n v="42299057673"/>
    <n v="2756708661"/>
    <n v="11202254460"/>
    <n v="9418770502"/>
    <n v="39542349012"/>
    <n v="6194322961"/>
    <n v="4475140288"/>
    <n v="7574621172"/>
    <n v="5674332209"/>
    <n v="49891668868"/>
    <n v="4071221554"/>
    <n v="8020144636"/>
    <n v="41902063791"/>
    <n v="49508784350"/>
    <n v="17765698399"/>
  </r>
  <r>
    <n v="729"/>
    <x v="184"/>
    <x v="39"/>
    <n v="2.3015333330000001"/>
    <n v="2.3015333330000001"/>
    <n v="32948155"/>
    <s v=" Sudanese Pound "/>
    <n v="1292"/>
    <n v="18944426316"/>
    <n v="1390549206"/>
    <n v="2154237465"/>
    <n v="1184343345"/>
    <n v="43140109461"/>
    <n v="3212705527"/>
    <n v="10747100578"/>
    <n v="9356551373"/>
    <n v="39927403934"/>
    <n v="6103578495"/>
    <n v="4816251613"/>
    <n v="6888317449"/>
    <n v="6626279243"/>
    <n v="48121892192"/>
    <n v="5450451569"/>
    <n v="8058180149"/>
    <n v="42559786532"/>
    <n v="48971439614"/>
    <n v="20134910961"/>
  </r>
  <r>
    <n v="729"/>
    <x v="184"/>
    <x v="40"/>
    <n v="2.3060009199999998"/>
    <n v="2.3060009199999998"/>
    <n v="33739933"/>
    <s v=" Sudanese Pound "/>
    <n v="1606"/>
    <n v="22867337050"/>
    <n v="1339652111"/>
    <n v="2261231964"/>
    <n v="2635708238"/>
    <n v="44416731650"/>
    <n v="2665866547"/>
    <n v="13425247525"/>
    <n v="12085595414"/>
    <n v="41750865102"/>
    <n v="5742538751"/>
    <n v="5296212834"/>
    <n v="5294422608"/>
    <n v="8334578114"/>
    <n v="53707841426"/>
    <n v="5930251586"/>
    <n v="9020020105"/>
    <n v="54179899306"/>
    <n v="54739552605"/>
    <n v="23284849805"/>
  </r>
  <r>
    <n v="729"/>
    <x v="184"/>
    <x v="41"/>
    <n v="2.6666196219999998"/>
    <n v="2.6666196219999998"/>
    <n v="34419624"/>
    <s v=" Sudanese Pound "/>
    <n v="1950"/>
    <n v="21833382938"/>
    <n v="1650929125"/>
    <n v="3097227329"/>
    <n v="9783660102"/>
    <n v="52544452439"/>
    <n v="4901786477"/>
    <n v="17766625477"/>
    <n v="16115696352"/>
    <n v="47642665963"/>
    <n v="11786795441"/>
    <n v="6210183025"/>
    <n v="12842121226"/>
    <n v="14192059267"/>
    <n v="68307957983"/>
    <n v="7028760438"/>
    <n v="9314406786"/>
    <n v="67120934136"/>
    <n v="68307942577"/>
    <n v="30535226491"/>
  </r>
  <r>
    <n v="729"/>
    <x v="184"/>
    <x v="42"/>
    <n v="3.5729583329999999"/>
    <n v="3.5729583329999999"/>
    <n v="35159792"/>
    <s v=" Sudanese Pound "/>
    <n v="1697"/>
    <n v="21344291351"/>
    <n v="1666462199"/>
    <n v="1989662169"/>
    <n v="4333020023"/>
    <n v="55477453527"/>
    <n v="4077461487"/>
    <n v="11955518684"/>
    <n v="10289056485"/>
    <n v="51399992039"/>
    <n v="9479259717"/>
    <n v="5691669880"/>
    <n v="9143951661"/>
    <n v="13470537792"/>
    <n v="62286731366"/>
    <n v="6494247046"/>
    <n v="9844041346"/>
    <n v="59675590955"/>
    <n v="62286732516"/>
    <n v="29808826184"/>
  </r>
  <r>
    <n v="729"/>
    <x v="184"/>
    <x v="43"/>
    <n v="4.7567605469999998"/>
    <n v="4.7567605469999998"/>
    <n v="35990704"/>
    <s v=" Sudanese Pound "/>
    <n v="1651"/>
    <n v="19549077901"/>
    <n v="1321571674"/>
    <n v="2287462422"/>
    <n v="6277129089"/>
    <n v="58402346986"/>
    <n v="4224913111"/>
    <n v="10710907033"/>
    <n v="9389335359"/>
    <n v="54177433875"/>
    <n v="11456788598"/>
    <n v="5012858276"/>
    <n v="11074283488"/>
    <n v="14420698778"/>
    <n v="63933586655"/>
    <n v="6241455143"/>
    <n v="10360608922"/>
    <n v="59433389005"/>
    <n v="63933594510"/>
    <n v="31022762843"/>
  </r>
  <r>
    <n v="729"/>
    <x v="184"/>
    <x v="44"/>
    <n v="5.7368666670000001"/>
    <n v="5.7368666670000001"/>
    <n v="37003245"/>
    <s v=" Sudanese Pound "/>
    <n v="2055"/>
    <n v="25061564804"/>
    <n v="1421281071"/>
    <n v="2783716731"/>
    <n v="5845072223"/>
    <n v="71428118136"/>
    <n v="4672480913"/>
    <n v="10985789572"/>
    <n v="9564508501"/>
    <n v="66755637224"/>
    <n v="10167884908"/>
    <n v="5152549657"/>
    <n v="11120862400"/>
    <n v="15832679779"/>
    <n v="78091102373"/>
    <n v="10471603792"/>
    <n v="12820674868"/>
    <n v="76058138589"/>
    <n v="78091095023"/>
    <n v="39124958439"/>
  </r>
  <r>
    <n v="729"/>
    <x v="184"/>
    <x v="45"/>
    <n v="6.0257325980000003"/>
    <n v="6.0257325980000003"/>
    <n v="38171178"/>
    <s v=" Sudanese Pound "/>
    <n v="2048"/>
    <n v="26818146778"/>
    <n v="807116798"/>
    <n v="3063317532"/>
    <n v="5458489813"/>
    <n v="78353289385"/>
    <n v="5247328766"/>
    <n v="10281853533"/>
    <n v="9474736735"/>
    <n v="73105960618"/>
    <n v="10160225168"/>
    <n v="5495385573"/>
    <n v="10594748269"/>
    <n v="19750536400"/>
    <n v="83933480999"/>
    <n v="9013128068"/>
    <n v="14693603952"/>
    <n v="78157674506"/>
    <n v="83933528709"/>
    <n v="43457268420"/>
  </r>
  <r>
    <n v="729"/>
    <x v="184"/>
    <x v="46"/>
    <n v="6.751416667"/>
    <n v="6.751416667"/>
    <n v="39377169"/>
    <s v=" Sudanese Pound "/>
    <n v="2133"/>
    <n v="21763053237"/>
    <n v="250317835"/>
    <n v="3390497479"/>
    <n v="4739968155"/>
    <n v="86726278189"/>
    <n v="5293066887"/>
    <n v="7939015268"/>
    <n v="7688697434"/>
    <n v="81433211301"/>
    <n v="9733957071"/>
    <n v="6652491497"/>
    <n v="13046794198"/>
    <n v="22999859154"/>
    <n v="89671337360"/>
    <n v="8997124096"/>
    <n v="19474009196"/>
    <n v="83996228634"/>
    <n v="89671402298"/>
    <n v="51470992446"/>
  </r>
  <r>
    <n v="729"/>
    <x v="184"/>
    <x v="47"/>
    <n v="6.6833600000000004"/>
    <n v="6.6833600000000004"/>
    <n v="40679828"/>
    <s v=" Sudanese Pound "/>
    <n v="2731"/>
    <n v="27539955689"/>
    <n v="372567092"/>
    <n v="3652739393"/>
    <n v="7928586819"/>
    <n v="116000000000"/>
    <n v="8340385674"/>
    <n v="13061917957"/>
    <n v="12689350865"/>
    <n v="108000000000"/>
    <n v="15202083982"/>
    <n v="8477104238"/>
    <n v="17903126478"/>
    <n v="37731162780"/>
    <n v="122000000000"/>
    <n v="10130823418"/>
    <n v="25114842963"/>
    <n v="111000000000"/>
    <n v="122000000000"/>
    <n v="72976829161"/>
  </r>
  <r>
    <n v="729"/>
    <x v="184"/>
    <x v="48"/>
    <n v="24.3289109"/>
    <n v="24.3289109"/>
    <n v="41999059"/>
    <s v=" Sudanese Pound "/>
    <n v="1195"/>
    <n v="8964088071"/>
    <n v="42089841"/>
    <n v="1608251194"/>
    <n v="2925827641"/>
    <n v="45292158965"/>
    <n v="3746937147"/>
    <n v="7628002780"/>
    <n v="7585912939"/>
    <n v="41545221818"/>
    <n v="7482579090"/>
    <n v="5296003612"/>
    <n v="9952082153"/>
    <n v="15635405247"/>
    <n v="48363451729"/>
    <n v="4341517252"/>
    <n v="7862107812"/>
    <n v="50188979809"/>
    <n v="48363447289"/>
    <n v="27839030311"/>
  </r>
  <r>
    <n v="729"/>
    <x v="184"/>
    <x v="49"/>
    <n v="45.767045449999998"/>
    <n v="45.767045449999998"/>
    <n v="43232093"/>
    <s v=" Sudanese Pound "/>
    <n v="847"/>
    <n v="7096250667"/>
    <n v="21434637"/>
    <n v="1256010726"/>
    <n v="2974826071"/>
    <n v="33982661204"/>
    <n v="2788600372"/>
    <n v="4378827561"/>
    <n v="4357392924"/>
    <n v="31194060832"/>
    <n v="6217355680"/>
    <n v="2928443352"/>
    <n v="6393568644"/>
    <n v="11434268458"/>
    <n v="35082494669"/>
    <n v="3103392158"/>
    <n v="5799004017"/>
    <n v="36628476195"/>
    <n v="35118937306"/>
    <n v="20336664633"/>
  </r>
  <r>
    <n v="729"/>
    <x v="184"/>
    <x v="50"/>
    <n v="75.46519284"/>
    <n v="53.996011899999999"/>
    <n v="44440486"/>
    <s v=" Sudanese Pound "/>
    <n v="729"/>
    <n v="7005897032"/>
    <n v="51801704"/>
    <n v="1130751822"/>
    <n v="2401762099"/>
    <n v="32648342387"/>
    <n v="2573746270"/>
    <n v="4450404813"/>
    <n v="4398603109"/>
    <n v="30074596117"/>
    <n v="5214709685"/>
    <n v="2998106785"/>
    <n v="6108483572"/>
    <n v="10948186590"/>
    <n v="34273923677"/>
    <n v="2984311383"/>
    <n v="6096293279"/>
    <n v="32414211246"/>
    <n v="34285818055"/>
    <n v="20028791252"/>
  </r>
  <r>
    <n v="729"/>
    <x v="184"/>
    <x v="51"/>
    <n v="208.69866719999999"/>
    <n v="361.875"/>
    <n v="45657202"/>
    <s v=" Sudanese Pound "/>
    <n v="745"/>
    <n v="7074807530"/>
    <n v="35765693"/>
    <n v="1219462716"/>
    <n v="2573536170"/>
    <n v="34150188158"/>
    <n v="2773094077"/>
    <n v="4928295726"/>
    <n v="4892530033"/>
    <n v="31377094081"/>
    <n v="5784766937"/>
    <n v="3351615732"/>
    <n v="6766892743"/>
    <n v="11575522580"/>
    <n v="35850670576"/>
    <n v="3170408748"/>
    <n v="6043576260"/>
    <n v="34023148464"/>
    <n v="35867261255"/>
    <n v="20789507588"/>
  </r>
  <r>
    <n v="736"/>
    <x v="185"/>
    <x v="0"/>
    <n v="3.4820000000000001E-4"/>
    <n v="3.4820000000000001E-4"/>
    <n v="14647616"/>
    <s v=" Sudanese Pound "/>
    <n v="84"/>
    <n v="478845492"/>
    <n v="15637565"/>
    <n v="38477886"/>
    <n v="188983343"/>
    <n v="1132349228"/>
    <n v="232260196"/>
    <n v="128518093"/>
    <n v="112877657"/>
    <n v="900089032"/>
    <n v="216157381"/>
    <n v="109238943"/>
    <n v="138968984"/>
    <n v="237446870"/>
    <n v="1169356695"/>
    <n v="78968984"/>
    <n v="196648478"/>
    <n v="1228506609"/>
    <n v="1233693283"/>
    <n v="513064332"/>
  </r>
  <r>
    <n v="736"/>
    <x v="185"/>
    <x v="1"/>
    <n v="3.4820000000000001E-4"/>
    <n v="3.4820000000000001E-4"/>
    <n v="15065729"/>
    <s v=" Sudanese Pound "/>
    <n v="88"/>
    <n v="517711087"/>
    <n v="10683515"/>
    <n v="44595060"/>
    <n v="199666859"/>
    <n v="1227501439"/>
    <n v="237294659"/>
    <n v="140594486"/>
    <n v="129910971"/>
    <n v="990206781"/>
    <n v="229009191"/>
    <n v="118529581"/>
    <n v="150269960"/>
    <n v="259511776"/>
    <n v="1278753594"/>
    <n v="87329121"/>
    <n v="219330845"/>
    <n v="1332963818"/>
    <n v="1338753594"/>
    <n v="566171742"/>
  </r>
  <r>
    <n v="736"/>
    <x v="185"/>
    <x v="2"/>
    <n v="3.4820000000000001E-4"/>
    <n v="3.4820000000000001E-4"/>
    <n v="15521975"/>
    <s v=" Sudanese Pound "/>
    <n v="106"/>
    <n v="666588170"/>
    <n v="76723148"/>
    <n v="71381390"/>
    <n v="226763355"/>
    <n v="1466496271"/>
    <n v="267874785"/>
    <n v="258971856"/>
    <n v="182248708"/>
    <n v="1198621485"/>
    <n v="293113154"/>
    <n v="144465825"/>
    <n v="178299828"/>
    <n v="334534751"/>
    <n v="1602989666"/>
    <n v="105522688"/>
    <n v="246659966"/>
    <n v="1643578408"/>
    <n v="1659118328"/>
    <n v="686717405"/>
  </r>
  <r>
    <n v="736"/>
    <x v="185"/>
    <x v="3"/>
    <n v="3.4820000000000001E-4"/>
    <n v="3.4820000000000001E-4"/>
    <n v="16012056"/>
    <s v=" Sudanese Pound "/>
    <n v="132"/>
    <n v="852940841"/>
    <n v="108156232"/>
    <n v="97550259"/>
    <n v="254557726"/>
    <n v="1958348656"/>
    <n v="300623206"/>
    <n v="382688111"/>
    <n v="274531879"/>
    <n v="1657725450"/>
    <n v="461117175"/>
    <n v="190066055"/>
    <n v="227380816"/>
    <n v="420855831"/>
    <n v="2051717410"/>
    <n v="127125216"/>
    <n v="325861575"/>
    <n v="2119577835"/>
    <n v="2134480190"/>
    <n v="873842622"/>
  </r>
  <r>
    <n v="736"/>
    <x v="185"/>
    <x v="4"/>
    <n v="3.4820000000000001E-4"/>
    <n v="3.4820000000000001E-4"/>
    <n v="16580570"/>
    <s v=" Sudanese Pound "/>
    <n v="155"/>
    <n v="939497418"/>
    <n v="89885124"/>
    <n v="119072373"/>
    <n v="293811029"/>
    <n v="2363179214"/>
    <n v="343592764"/>
    <n v="536137279"/>
    <n v="446252155"/>
    <n v="2019589322"/>
    <n v="592731191"/>
    <n v="227538771"/>
    <n v="273681793"/>
    <n v="492550260"/>
    <n v="2476909829"/>
    <n v="218170592"/>
    <n v="433940265"/>
    <n v="2573716262"/>
    <n v="2600396331"/>
    <n v="1144661117"/>
  </r>
  <r>
    <n v="736"/>
    <x v="185"/>
    <x v="5"/>
    <n v="3.4820000000000001E-4"/>
    <n v="3.4820000000000001E-4"/>
    <n v="17215822"/>
    <s v=" Sudanese Pound "/>
    <n v="186"/>
    <n v="1124531881"/>
    <n v="118067203"/>
    <n v="148724871"/>
    <n v="338095923"/>
    <n v="2847521548"/>
    <n v="398173465"/>
    <n v="640422173"/>
    <n v="522354970"/>
    <n v="2449348083"/>
    <n v="610614591"/>
    <n v="268802413"/>
    <n v="322917864"/>
    <n v="603960369"/>
    <n v="3113383122"/>
    <n v="324391155"/>
    <n v="588859852"/>
    <n v="3206869624"/>
    <n v="3242133840"/>
    <n v="1517211376"/>
  </r>
  <r>
    <n v="736"/>
    <x v="185"/>
    <x v="6"/>
    <n v="3.4820000000000001E-4"/>
    <n v="3.4820000000000001E-4"/>
    <n v="17874622"/>
    <s v=" Sudanese Pound "/>
    <n v="225"/>
    <n v="1452561750"/>
    <n v="137343481"/>
    <n v="171794946"/>
    <n v="347076394"/>
    <n v="3668179218"/>
    <n v="471490524"/>
    <n v="629738658"/>
    <n v="492392305"/>
    <n v="3196688694"/>
    <n v="661866745"/>
    <n v="314867893"/>
    <n v="373785182"/>
    <n v="732398049"/>
    <n v="3897110867"/>
    <n v="391513499"/>
    <n v="775054569"/>
    <n v="4014170029"/>
    <n v="4043202194"/>
    <n v="1898966117"/>
  </r>
  <r>
    <n v="736"/>
    <x v="185"/>
    <x v="7"/>
    <n v="3.4820599999999999E-4"/>
    <n v="3.4820599999999999E-4"/>
    <n v="18568262"/>
    <s v=" Sudanese Pound "/>
    <n v="255"/>
    <n v="1674496484"/>
    <n v="141212319"/>
    <n v="187819764"/>
    <n v="367816577"/>
    <n v="4397245514"/>
    <n v="571121421"/>
    <n v="654267565"/>
    <n v="513055246"/>
    <n v="3826124094"/>
    <n v="701880162"/>
    <n v="385237291"/>
    <n v="454064332"/>
    <n v="839221211"/>
    <n v="4580030905"/>
    <n v="497650579"/>
    <n v="926784278"/>
    <n v="4727087462"/>
    <n v="4750817657"/>
    <n v="2263656068"/>
  </r>
  <r>
    <n v="736"/>
    <x v="185"/>
    <x v="8"/>
    <n v="3.7745200000000002E-4"/>
    <n v="3.7745200000000002E-4"/>
    <n v="19301717"/>
    <s v=" Sudanese Pound "/>
    <n v="263"/>
    <n v="1720804999"/>
    <n v="229189509"/>
    <n v="234686899"/>
    <n v="456948371"/>
    <n v="4616475139"/>
    <n v="648427108"/>
    <n v="1020954111"/>
    <n v="791767252"/>
    <n v="3968048031"/>
    <n v="1003100177"/>
    <n v="442093496"/>
    <n v="526297617"/>
    <n v="1026168022"/>
    <n v="4933082424"/>
    <n v="556937288"/>
    <n v="868187599"/>
    <n v="5074244807"/>
    <n v="5111632359"/>
    <n v="2451292909"/>
  </r>
  <r>
    <n v="736"/>
    <x v="185"/>
    <x v="9"/>
    <n v="4.2916699999999999E-4"/>
    <n v="4.2916699999999999E-4"/>
    <n v="20065826"/>
    <s v=" Sudanese Pound "/>
    <n v="280"/>
    <n v="1861626412"/>
    <n v="194283496"/>
    <n v="314448933"/>
    <n v="557664467"/>
    <n v="5198381371"/>
    <n v="721798837"/>
    <n v="1304211265"/>
    <n v="1109927770"/>
    <n v="4476582535"/>
    <n v="1453647382"/>
    <n v="459234176"/>
    <n v="548933594"/>
    <n v="1280845052"/>
    <n v="5431735935"/>
    <n v="567965827"/>
    <n v="857916119"/>
    <n v="5612647003"/>
    <n v="5646498654"/>
    <n v="2706726998"/>
  </r>
  <r>
    <n v="736"/>
    <x v="185"/>
    <x v="10"/>
    <n v="5.0000000000000001E-4"/>
    <n v="5.0000000000000001E-4"/>
    <n v="20865598"/>
    <s v=" Sudanese Pound "/>
    <n v="303"/>
    <n v="2192854004"/>
    <n v="244292000"/>
    <n v="365494001"/>
    <n v="612372001"/>
    <n v="5893456012"/>
    <n v="737618001"/>
    <n v="1469900003"/>
    <n v="1225608002"/>
    <n v="5155838010"/>
    <n v="1653212003"/>
    <n v="464052001"/>
    <n v="546866001"/>
    <n v="1454210003"/>
    <n v="6133920012"/>
    <n v="635934001"/>
    <n v="938562002"/>
    <n v="6320430013"/>
    <n v="6365486013"/>
    <n v="3028706006"/>
  </r>
  <r>
    <n v="736"/>
    <x v="185"/>
    <x v="11"/>
    <n v="5.5885799999999997E-4"/>
    <n v="5.5885799999999997E-4"/>
    <n v="21698202"/>
    <s v=" Sudanese Pound "/>
    <n v="348"/>
    <n v="2503561134"/>
    <n v="195650657"/>
    <n v="476004355"/>
    <n v="832912338"/>
    <n v="7166556833"/>
    <n v="758965154"/>
    <n v="1579962128"/>
    <n v="1384311471"/>
    <n v="6407593468"/>
    <n v="1956984332"/>
    <n v="548070919"/>
    <n v="634318180"/>
    <n v="1774310129"/>
    <n v="7311028151"/>
    <n v="780720220"/>
    <n v="1142112344"/>
    <n v="7545917733"/>
    <n v="7672758465"/>
    <n v="3697142693"/>
  </r>
  <r>
    <n v="736"/>
    <x v="185"/>
    <x v="12"/>
    <n v="9.523E-4"/>
    <n v="9.523E-4"/>
    <n v="22526928"/>
    <s v=" Sudanese Pound "/>
    <n v="254"/>
    <n v="1734605693"/>
    <n v="-57040849"/>
    <n v="359965347"/>
    <n v="680101859"/>
    <n v="5448794502"/>
    <n v="556536806"/>
    <n v="922333299"/>
    <n v="979374148"/>
    <n v="4892257696"/>
    <n v="1283204874"/>
    <n v="435887851"/>
    <n v="515008926"/>
    <n v="1374045995"/>
    <n v="5511128851"/>
    <n v="565878400"/>
    <n v="961625539"/>
    <n v="5719389903"/>
    <n v="5807458789"/>
    <n v="2901549934"/>
  </r>
  <r>
    <n v="736"/>
    <x v="185"/>
    <x v="13"/>
    <n v="1.2999999999999999E-3"/>
    <n v="1.2999999999999999E-3"/>
    <n v="23236536"/>
    <s v=" Sudanese Pound "/>
    <n v="219"/>
    <n v="1502261538"/>
    <n v="0"/>
    <n v="285823077"/>
    <n v="442733846"/>
    <n v="5206667692"/>
    <n v="505205385"/>
    <n v="447069231"/>
    <n v="447069231"/>
    <n v="4701463077"/>
    <n v="862016154"/>
    <n v="464527692"/>
    <n v="553648462"/>
    <n v="1115871538"/>
    <n v="4948419231"/>
    <n v="452599231"/>
    <n v="1038216154"/>
    <n v="5093814615"/>
    <n v="5234454615"/>
    <n v="2606686923"/>
  </r>
  <r>
    <n v="736"/>
    <x v="185"/>
    <x v="14"/>
    <n v="1.2999999999999999E-3"/>
    <n v="1.2999999999999999E-3"/>
    <n v="23768876"/>
    <s v=" Sudanese Pound "/>
    <n v="285"/>
    <n v="2085599231"/>
    <n v="0"/>
    <n v="364922308"/>
    <n v="430665385"/>
    <n v="7008933077"/>
    <n v="651496923"/>
    <n v="614575385"/>
    <n v="614575385"/>
    <n v="6357436154"/>
    <n v="992480000"/>
    <n v="597643846"/>
    <n v="724346154"/>
    <n v="1473941538"/>
    <n v="6695104615"/>
    <n v="526263077"/>
    <n v="1520033077"/>
    <n v="6785393077"/>
    <n v="7061693846"/>
    <n v="3520237692"/>
  </r>
  <r>
    <n v="736"/>
    <x v="185"/>
    <x v="15"/>
    <n v="2.3040249999999999E-3"/>
    <n v="2.3040249999999999E-3"/>
    <n v="24224171"/>
    <s v=" Sudanese Pound "/>
    <n v="265"/>
    <n v="2342986730"/>
    <n v="0"/>
    <n v="303151224"/>
    <n v="311375528"/>
    <n v="6065007107"/>
    <n v="448996430"/>
    <n v="833119432"/>
    <n v="833119432"/>
    <n v="5616011111"/>
    <n v="585729322"/>
    <n v="435362898"/>
    <n v="536802769"/>
    <n v="1125977800"/>
    <n v="6384712406"/>
    <n v="650672627"/>
    <n v="1425122123"/>
    <n v="6408143575"/>
    <n v="6623773180"/>
    <n v="3201772550"/>
  </r>
  <r>
    <n v="736"/>
    <x v="185"/>
    <x v="16"/>
    <n v="2.5000000000000001E-3"/>
    <n v="2.5000000000000001E-3"/>
    <n v="24707119"/>
    <s v=" Sudanese Pound "/>
    <n v="352"/>
    <n v="3411110000"/>
    <n v="0"/>
    <n v="390921600"/>
    <n v="423332000"/>
    <n v="7983178400"/>
    <n v="604846400"/>
    <n v="1282072000"/>
    <n v="1282072000"/>
    <n v="7378332000"/>
    <n v="710348000"/>
    <n v="595466000"/>
    <n v="722423600"/>
    <n v="1350397200"/>
    <n v="8678118800"/>
    <n v="1053343600"/>
    <n v="1749922800"/>
    <n v="8685101600"/>
    <n v="8978234800"/>
    <n v="4153663600"/>
  </r>
  <r>
    <n v="736"/>
    <x v="185"/>
    <x v="17"/>
    <n v="3.0000000000000001E-3"/>
    <n v="3.0000000000000001E-3"/>
    <n v="25124341"/>
    <s v=" Sudanese Pound "/>
    <n v="449"/>
    <n v="4595022000"/>
    <n v="0"/>
    <n v="412211000"/>
    <n v="526206333"/>
    <n v="10397329333"/>
    <n v="808984333"/>
    <n v="1632112667"/>
    <n v="1632112667"/>
    <n v="9588344667"/>
    <n v="932082667"/>
    <n v="815481333"/>
    <n v="956614000"/>
    <n v="1562040333"/>
    <n v="11224105667"/>
    <n v="1215291667"/>
    <n v="2482926333"/>
    <n v="11269187667"/>
    <n v="11623565667"/>
    <n v="5260258333"/>
  </r>
  <r>
    <n v="736"/>
    <x v="185"/>
    <x v="18"/>
    <n v="4.4999999999999997E-3"/>
    <n v="4.4999999999999997E-3"/>
    <n v="25268698"/>
    <s v=" Sudanese Pound "/>
    <n v="439"/>
    <n v="4330246889"/>
    <n v="0"/>
    <n v="482754667"/>
    <n v="484072667"/>
    <n v="10510579333"/>
    <n v="791421778"/>
    <n v="1273990667"/>
    <n v="1273990667"/>
    <n v="9719157556"/>
    <n v="726339556"/>
    <n v="783016889"/>
    <n v="934549778"/>
    <n v="1629971778"/>
    <n v="11147832222"/>
    <n v="997535333"/>
    <n v="2772773778"/>
    <n v="11103838889"/>
    <n v="11542303111"/>
    <n v="5400280889"/>
  </r>
  <r>
    <n v="736"/>
    <x v="185"/>
    <x v="19"/>
    <n v="7.1983990000000003E-3"/>
    <n v="4.4999999999999997E-3"/>
    <n v="25425335"/>
    <s v=" Sudanese Pound "/>
    <n v="423"/>
    <n v="4438807708"/>
    <n v="0"/>
    <n v="583398354"/>
    <n v="269869739"/>
    <n v="10313731462"/>
    <n v="646160228"/>
    <n v="1353988893"/>
    <n v="1353988893"/>
    <n v="9667571095"/>
    <n v="598909998"/>
    <n v="651302066"/>
    <n v="793019138"/>
    <n v="1695934244"/>
    <n v="10932118986"/>
    <n v="880778655"/>
    <n v="2540180886"/>
    <n v="10764690780"/>
    <n v="11338680097"/>
    <n v="5116893785"/>
  </r>
  <r>
    <n v="736"/>
    <x v="185"/>
    <x v="20"/>
    <n v="1.309833E-2"/>
    <n v="4.4999999999999997E-3"/>
    <n v="25841703"/>
    <s v=" Sudanese Pound "/>
    <n v="450"/>
    <n v="5103482475"/>
    <n v="0"/>
    <n v="606249172"/>
    <n v="378288822"/>
    <n v="11050687059"/>
    <n v="1098077731"/>
    <n v="2036318527"/>
    <n v="2036318527"/>
    <n v="9952609328"/>
    <n v="818652272"/>
    <n v="745729314"/>
    <n v="888201976"/>
    <n v="2001112513"/>
    <n v="12340144295"/>
    <n v="904045293"/>
    <n v="2837052867"/>
    <n v="11627462399"/>
    <n v="12646642136"/>
    <n v="5742210673"/>
  </r>
  <r>
    <n v="736"/>
    <x v="185"/>
    <x v="21"/>
    <n v="3.2605835E-2"/>
    <n v="6.9556419999999997E-3"/>
    <n v="26320896"/>
    <s v=" Sudanese Pound "/>
    <n v="368"/>
    <n v="4378125054"/>
    <n v="756460334"/>
    <n v="529687367"/>
    <n v="480953176"/>
    <n v="9917257388"/>
    <n v="823619479"/>
    <n v="2157997505"/>
    <n v="1401537170"/>
    <n v="9093637909"/>
    <n v="1227153200"/>
    <n v="602550797"/>
    <n v="775144659"/>
    <n v="1236970584"/>
    <n v="11329063149"/>
    <n v="1680317086"/>
    <n v="2728818368"/>
    <n v="9691364784"/>
    <n v="11329063149"/>
    <n v="5646106038"/>
  </r>
  <r>
    <n v="736"/>
    <x v="185"/>
    <x v="22"/>
    <n v="6.2957609999999997E-2"/>
    <n v="9.7431667E-2"/>
    <n v="26737028"/>
    <s v=" Sudanese Pound "/>
    <n v="452"/>
    <n v="4869184543"/>
    <n v="788887556"/>
    <n v="676119584"/>
    <n v="567475116"/>
    <n v="10692372774"/>
    <n v="677738149"/>
    <n v="2630787005"/>
    <n v="1841899449"/>
    <n v="10014634609"/>
    <n v="1774001462"/>
    <n v="600227757"/>
    <n v="776739160"/>
    <n v="1208718185"/>
    <n v="12116633418"/>
    <n v="1753945745"/>
    <n v="2831926185"/>
    <n v="12084708143"/>
    <n v="12116633418"/>
    <n v="5794590115"/>
  </r>
  <r>
    <n v="736"/>
    <x v="185"/>
    <x v="23"/>
    <n v="0.159313917"/>
    <n v="0.159313917"/>
    <n v="27181423"/>
    <s v=" Sudanese Pound "/>
    <n v="416"/>
    <n v="5435899758"/>
    <n v="844574560"/>
    <n v="597150914"/>
    <n v="582337023"/>
    <n v="11100562267"/>
    <n v="606292325"/>
    <n v="2234413549"/>
    <n v="1389838990"/>
    <n v="10494269942"/>
    <n v="1388662966"/>
    <n v="760870956"/>
    <n v="923222303"/>
    <n v="1245153996"/>
    <n v="13354400968"/>
    <n v="1970488533"/>
    <n v="3182485464"/>
    <n v="11320223630"/>
    <n v="12528649868"/>
    <n v="6398127993"/>
  </r>
  <r>
    <n v="736"/>
    <x v="185"/>
    <x v="24"/>
    <n v="0.28960891700000002"/>
    <n v="0.28960891700000002"/>
    <n v="27846494"/>
    <s v=" Sudanese Pound "/>
    <n v="397"/>
    <n v="3880616018"/>
    <n v="800423643"/>
    <n v="443130317"/>
    <n v="557439874"/>
    <n v="10437582219"/>
    <n v="574617895"/>
    <n v="2066732008"/>
    <n v="1266308369"/>
    <n v="9862964324"/>
    <n v="1178881721"/>
    <n v="466621859"/>
    <n v="631177804"/>
    <n v="1964449895"/>
    <n v="11331083707"/>
    <n v="1669508514"/>
    <n v="2742201159"/>
    <n v="11048561919"/>
    <n v="11884304301"/>
    <n v="6376159568"/>
  </r>
  <r>
    <n v="736"/>
    <x v="185"/>
    <x v="25"/>
    <n v="0.58087374999999997"/>
    <n v="0.58087374999999997"/>
    <n v="28592644"/>
    <s v=" Sudanese Pound "/>
    <n v="420"/>
    <n v="4529066394"/>
    <n v="1102862174"/>
    <n v="578916184"/>
    <n v="638436614"/>
    <n v="11654293924"/>
    <n v="705870188"/>
    <n v="1814489346"/>
    <n v="711627172"/>
    <n v="10948423736"/>
    <n v="1259409867"/>
    <n v="450261509"/>
    <n v="624475769"/>
    <n v="1953948196"/>
    <n v="12209181647"/>
    <n v="1748279494"/>
    <n v="2774495609"/>
    <n v="12001233261"/>
    <n v="12847187343"/>
    <n v="6476723299"/>
  </r>
  <r>
    <n v="736"/>
    <x v="185"/>
    <x v="26"/>
    <n v="1.2507916670000001"/>
    <n v="1.2507916670000001"/>
    <n v="29297152"/>
    <s v=" Sudanese Pound "/>
    <n v="286"/>
    <n v="3357617509"/>
    <n v="414930810"/>
    <n v="354927106"/>
    <n v="461624758"/>
    <n v="7907263641"/>
    <n v="616019809"/>
    <n v="1126552117"/>
    <n v="711621307"/>
    <n v="7291243832"/>
    <n v="1118236583"/>
    <n v="562454339"/>
    <n v="714102295"/>
    <n v="1037522394"/>
    <n v="7868364780"/>
    <n v="918860187"/>
    <n v="1485335288"/>
    <n v="8382551846"/>
    <n v="8377204018"/>
    <n v="3441717869"/>
  </r>
  <r>
    <n v="736"/>
    <x v="185"/>
    <x v="27"/>
    <n v="1.5757425"/>
    <n v="1.5757425"/>
    <n v="30043782"/>
    <s v=" Sudanese Pound "/>
    <n v="341"/>
    <n v="4643206425"/>
    <n v="523402079"/>
    <n v="375047595"/>
    <n v="516028158"/>
    <n v="9720270281"/>
    <n v="579148527"/>
    <n v="1804188755"/>
    <n v="1280786677"/>
    <n v="9141121754"/>
    <n v="1799365632"/>
    <n v="638935867"/>
    <n v="786015735"/>
    <n v="1232441605"/>
    <n v="9642021978"/>
    <n v="954058589"/>
    <n v="1651252029"/>
    <n v="10252803604"/>
    <n v="10241121411"/>
    <n v="3837752223"/>
  </r>
  <r>
    <n v="736"/>
    <x v="185"/>
    <x v="28"/>
    <n v="2.008019167"/>
    <n v="2.008019167"/>
    <n v="30728580"/>
    <s v=" Sudanese Pound "/>
    <n v="356"/>
    <n v="4302576212"/>
    <n v="420183539"/>
    <n v="995590353"/>
    <n v="512711441"/>
    <n v="9804811519"/>
    <n v="518547626"/>
    <n v="2864204035"/>
    <n v="2444020496"/>
    <n v="9286263893"/>
    <n v="2257573122"/>
    <n v="633890912"/>
    <n v="760608178"/>
    <n v="1224180226"/>
    <n v="10392582815"/>
    <n v="1275104569"/>
    <n v="1834523276"/>
    <n v="10927162217"/>
    <n v="10924153611"/>
    <n v="4333808071"/>
  </r>
  <r>
    <n v="736"/>
    <x v="185"/>
    <x v="29"/>
    <n v="2.5255041669999998"/>
    <n v="2.5255041669999998"/>
    <n v="31484307"/>
    <s v=" Sudanese Pound "/>
    <n v="337"/>
    <n v="3907440000"/>
    <n v="209284153"/>
    <n v="650007310"/>
    <n v="800993729"/>
    <n v="9867635183"/>
    <n v="446648422"/>
    <n v="1751930588"/>
    <n v="1542646435"/>
    <n v="9420986760"/>
    <n v="1706336524"/>
    <n v="586722453"/>
    <n v="872861088"/>
    <n v="1266816364"/>
    <n v="10030324316"/>
    <n v="1530411463"/>
    <n v="1802788093"/>
    <n v="10611408704"/>
    <n v="10714222611"/>
    <n v="4600015920"/>
  </r>
  <r>
    <n v="736"/>
    <x v="185"/>
    <x v="30"/>
    <n v="2.5712250000000001"/>
    <n v="2.5712250000000001"/>
    <n v="32413213"/>
    <s v=" Sudanese Pound "/>
    <n v="386"/>
    <n v="4662413052"/>
    <n v="241089753"/>
    <n v="447005940"/>
    <n v="1906768175"/>
    <n v="11975449356"/>
    <n v="717602493"/>
    <n v="1511970753"/>
    <n v="1270881000"/>
    <n v="11257846864"/>
    <n v="2302098416"/>
    <n v="714270435"/>
    <n v="1733414618"/>
    <n v="2055654042"/>
    <n v="12582662354"/>
    <n v="1502108178"/>
    <n v="2182066525"/>
    <n v="12519769513"/>
    <n v="13092089677"/>
    <n v="5739828745"/>
  </r>
  <r>
    <n v="736"/>
    <x v="185"/>
    <x v="31"/>
    <n v="2.5870210419999999"/>
    <n v="2.5870210419999999"/>
    <n v="33341684"/>
    <s v=" Sudanese Pound "/>
    <n v="455"/>
    <n v="5587551383"/>
    <n v="782035386"/>
    <n v="568430598"/>
    <n v="1707395413"/>
    <n v="13622075522"/>
    <n v="1010867855"/>
    <n v="2623663237"/>
    <n v="1841627850"/>
    <n v="12611207667"/>
    <n v="2236772994"/>
    <n v="1251450973"/>
    <n v="2464386218"/>
    <n v="2563746124"/>
    <n v="15300737893"/>
    <n v="1651231563"/>
    <n v="2465392008"/>
    <n v="15166086784"/>
    <n v="15716361227"/>
    <n v="6680369695"/>
  </r>
  <r>
    <n v="736"/>
    <x v="185"/>
    <x v="32"/>
    <n v="2.6330583330000001"/>
    <n v="2.6330583330000001"/>
    <n v="34256418"/>
    <s v=" Sudanese Pound "/>
    <n v="512"/>
    <n v="6789909199"/>
    <n v="443578095"/>
    <n v="709873753"/>
    <n v="2039448246"/>
    <n v="15336654106"/>
    <n v="1107305130"/>
    <n v="3959803650"/>
    <n v="3516225555"/>
    <n v="14229348976"/>
    <n v="3198780298"/>
    <n v="1467179800"/>
    <n v="2858761580"/>
    <n v="2977085505"/>
    <n v="17486919434"/>
    <n v="1522810167"/>
    <n v="2628479230"/>
    <n v="17540622931"/>
    <n v="18137125705"/>
    <n v="7128374902"/>
  </r>
  <r>
    <n v="736"/>
    <x v="185"/>
    <x v="33"/>
    <n v="2.6098343329999998"/>
    <n v="2.6098343329999998"/>
    <n v="35181344"/>
    <s v=" Sudanese Pound "/>
    <n v="582"/>
    <n v="8111624454"/>
    <n v="944765174"/>
    <n v="808178501"/>
    <n v="2568435059"/>
    <n v="18354182251"/>
    <n v="1483844760"/>
    <n v="3785735430"/>
    <n v="2840970257"/>
    <n v="16870337491"/>
    <n v="3353057276"/>
    <n v="1634287643"/>
    <n v="3207909749"/>
    <n v="3220110141"/>
    <n v="20739119497"/>
    <n v="2124361318"/>
    <n v="3266935334"/>
    <n v="20489350845"/>
    <n v="21355295465"/>
    <n v="8611406793"/>
  </r>
  <r>
    <n v="736"/>
    <x v="185"/>
    <x v="34"/>
    <n v="2.5790500000000001"/>
    <n v="2.5790500000000001"/>
    <n v="36148668"/>
    <s v=" Sudanese Pound "/>
    <n v="706"/>
    <n v="9002654854"/>
    <n v="715364000"/>
    <n v="999807681"/>
    <n v="3826584740"/>
    <n v="22407289506"/>
    <n v="2224429538"/>
    <n v="5067612021"/>
    <n v="4352248021"/>
    <n v="20182859968"/>
    <n v="4655479343"/>
    <n v="2134805452"/>
    <n v="4350584518"/>
    <n v="4105143689"/>
    <n v="25771036733"/>
    <n v="3192338652"/>
    <n v="4120507339"/>
    <n v="25531785333"/>
    <n v="26646006924"/>
    <n v="11417989680"/>
  </r>
  <r>
    <n v="736"/>
    <x v="185"/>
    <x v="35"/>
    <n v="2.4360583330000001"/>
    <n v="2.4360583330000001"/>
    <n v="37203231"/>
    <s v=" Sudanese Pound "/>
    <n v="910"/>
    <n v="11606399409"/>
    <n v="1433216911"/>
    <n v="1545693692"/>
    <n v="4937648592"/>
    <n v="30164671755"/>
    <n v="2272277279"/>
    <n v="8696836077"/>
    <n v="7263619166"/>
    <n v="27892394476"/>
    <n v="8616296134"/>
    <n v="2606731503"/>
    <n v="5760867795"/>
    <n v="5067463218"/>
    <n v="33604993723"/>
    <n v="4498523640"/>
    <n v="5126045969"/>
    <n v="33837009924"/>
    <n v="35182655040"/>
    <n v="14692032827"/>
  </r>
  <r>
    <n v="736"/>
    <x v="185"/>
    <x v="36"/>
    <n v="2.1715333330000002"/>
    <n v="2.1715333330000002"/>
    <n v="38362485"/>
    <s v=" Sudanese Pound "/>
    <n v="1139"/>
    <n v="14403002487"/>
    <n v="2606176895"/>
    <n v="1951386117"/>
    <n v="5856875326"/>
    <n v="38625932521"/>
    <n v="4395051116"/>
    <n v="11639609493"/>
    <n v="9033432598"/>
    <n v="34230881405"/>
    <n v="10858640592"/>
    <n v="3557394161"/>
    <n v="8449237098"/>
    <n v="6882279802"/>
    <n v="44327617966"/>
    <n v="5859730452"/>
    <n v="6781982010"/>
    <n v="43702736929"/>
    <n v="45263776748"/>
    <n v="19523992264"/>
  </r>
  <r>
    <n v="736"/>
    <x v="185"/>
    <x v="37"/>
    <n v="2.0160999999999998"/>
    <n v="2.0160999999999998"/>
    <n v="39608986"/>
    <s v=" Sudanese Pound "/>
    <n v="1444"/>
    <n v="21200783691"/>
    <n v="2180893805"/>
    <n v="2304052378"/>
    <n v="9257874113"/>
    <n v="48382322305"/>
    <n v="4767223848"/>
    <n v="13508952929"/>
    <n v="11328059124"/>
    <n v="43615098457"/>
    <n v="11708546203"/>
    <n v="4654580626"/>
    <n v="13345667378"/>
    <n v="8175536928"/>
    <n v="58154357423"/>
    <n v="4831208769"/>
    <n v="8297108278"/>
    <n v="57187937106"/>
    <n v="59440603145"/>
    <n v="21303853975"/>
  </r>
  <r>
    <n v="736"/>
    <x v="185"/>
    <x v="38"/>
    <n v="2.0901628290000001"/>
    <n v="2.0901628290000001"/>
    <n v="40889129"/>
    <s v=" Sudanese Pound "/>
    <n v="1491"/>
    <n v="23458650841"/>
    <n v="1787037808"/>
    <n v="2253700016"/>
    <n v="12152689566"/>
    <n v="50438797662"/>
    <n v="5040851294"/>
    <n v="13348290198"/>
    <n v="11561252390"/>
    <n v="45397946368"/>
    <n v="11977344375"/>
    <n v="4718244849"/>
    <n v="16033918286"/>
    <n v="9061447146"/>
    <n v="64458949392"/>
    <n v="4859477865"/>
    <n v="8791755239"/>
    <n v="60947978907"/>
    <n v="63962433051"/>
    <n v="22712680250"/>
  </r>
  <r>
    <n v="736"/>
    <x v="185"/>
    <x v="39"/>
    <n v="2.3015333330000001"/>
    <n v="2.3015333330000001"/>
    <n v="42177382"/>
    <s v=" Sudanese Pound "/>
    <n v="1364"/>
    <n v="19539538858"/>
    <n v="1393940272"/>
    <n v="2644932364"/>
    <n v="8307287895"/>
    <n v="51070996147"/>
    <n v="5108898416"/>
    <n v="12419850534"/>
    <n v="11025910263"/>
    <n v="45962097732"/>
    <n v="11235726907"/>
    <n v="5113373693"/>
    <n v="12313530110"/>
    <n v="9868421053"/>
    <n v="59515018973"/>
    <n v="6192523825"/>
    <n v="8956072763"/>
    <n v="57526840078"/>
    <n v="60562407670"/>
    <n v="25017017641"/>
  </r>
  <r>
    <n v="736"/>
    <x v="185"/>
    <x v="40"/>
    <n v="2.3060009199999998"/>
    <n v="2.3060009199999998"/>
    <n v="43454352"/>
    <s v=" Sudanese Pound "/>
    <n v="1547"/>
    <n v="23618767679"/>
    <n v="1344058440"/>
    <n v="3183042962"/>
    <n v="11934904171"/>
    <n v="54090264626"/>
    <n v="5204160976"/>
    <n v="15092752000"/>
    <n v="13748693560"/>
    <n v="48886103650"/>
    <n v="11453377910"/>
    <n v="5626623947"/>
    <n v="12494010626"/>
    <n v="12143360289"/>
    <n v="68357431526"/>
    <n v="6779225395"/>
    <n v="10139024575"/>
    <n v="67227900321"/>
    <n v="69664542887"/>
    <n v="29061610259"/>
  </r>
  <r>
    <n v="740"/>
    <x v="186"/>
    <x v="0"/>
    <n v="1.885E-3"/>
    <n v="1.885E-3"/>
    <n v="379918"/>
    <s v=" Surinam Dollar "/>
    <n v="958"/>
    <n v="23983024"/>
    <n v="0"/>
    <n v="18584615"/>
    <n v="202102918"/>
    <n v="273852520"/>
    <n v="83407427"/>
    <n v="65503448"/>
    <n v="65503448"/>
    <n v="190445093"/>
    <n v="188400531"/>
    <n v="59948011"/>
    <n v="100890186"/>
    <n v="84385146"/>
    <n v="301247745"/>
    <n v="18374005"/>
    <n v="55030769"/>
    <n v="364068435"/>
    <n v="356362334"/>
    <n v="157789920"/>
  </r>
  <r>
    <n v="740"/>
    <x v="186"/>
    <x v="1"/>
    <n v="1.8835830000000001E-3"/>
    <n v="1.8835830000000001E-3"/>
    <n v="392026"/>
    <s v=" Surinam Dollar "/>
    <n v="1007"/>
    <n v="26328010"/>
    <n v="0"/>
    <n v="21367252"/>
    <n v="229902225"/>
    <n v="290909879"/>
    <n v="90181303"/>
    <n v="68680795"/>
    <n v="68680795"/>
    <n v="200728576"/>
    <n v="217851790"/>
    <n v="65330266"/>
    <n v="109797637"/>
    <n v="92303323"/>
    <n v="329927001"/>
    <n v="19988497"/>
    <n v="60142282"/>
    <n v="394646728"/>
    <n v="389074902"/>
    <n v="172434102"/>
  </r>
  <r>
    <n v="740"/>
    <x v="186"/>
    <x v="2"/>
    <n v="1.7849999999999999E-3"/>
    <n v="1.7849999999999999E-3"/>
    <n v="397529"/>
    <s v=" Surinam Dollar "/>
    <n v="1090"/>
    <n v="28184314"/>
    <n v="0"/>
    <n v="21327171"/>
    <n v="240456022"/>
    <n v="309647059"/>
    <n v="93168067"/>
    <n v="92482913"/>
    <n v="92482913"/>
    <n v="216478992"/>
    <n v="217164146"/>
    <n v="70748459"/>
    <n v="119978711"/>
    <n v="99767507"/>
    <n v="356477871"/>
    <n v="21839776"/>
    <n v="65380392"/>
    <n v="433119328"/>
    <n v="424052101"/>
    <n v="186987675"/>
  </r>
  <r>
    <n v="740"/>
    <x v="186"/>
    <x v="3"/>
    <n v="1.7849999999999999E-3"/>
    <n v="1.7849999999999999E-3"/>
    <n v="396331"/>
    <s v=" Surinam Dollar "/>
    <n v="1242"/>
    <n v="31522129"/>
    <n v="0"/>
    <n v="23834734"/>
    <n v="252787115"/>
    <n v="343900280"/>
    <n v="79467227"/>
    <n v="106869468"/>
    <n v="106869468"/>
    <n v="264433053"/>
    <n v="239085714"/>
    <n v="79036975"/>
    <n v="132196639"/>
    <n v="110648179"/>
    <n v="394169748"/>
    <n v="24095238"/>
    <n v="71872829"/>
    <n v="492108123"/>
    <n v="465155742"/>
    <n v="206616246"/>
  </r>
  <r>
    <n v="740"/>
    <x v="186"/>
    <x v="4"/>
    <n v="1.7849999999999999E-3"/>
    <n v="1.7849999999999999E-3"/>
    <n v="394519"/>
    <s v=" Surinam Dollar "/>
    <n v="1585"/>
    <n v="38634734"/>
    <n v="0"/>
    <n v="35514846"/>
    <n v="371987675"/>
    <n v="388429132"/>
    <n v="91113165"/>
    <n v="167839776"/>
    <n v="167839776"/>
    <n v="297315966"/>
    <n v="367192157"/>
    <n v="93801681"/>
    <n v="156993277"/>
    <n v="134017367"/>
    <n v="480800560"/>
    <n v="28546779"/>
    <n v="87093557"/>
    <n v="625437535"/>
    <n v="561749020"/>
    <n v="249657703"/>
  </r>
  <r>
    <n v="740"/>
    <x v="186"/>
    <x v="5"/>
    <n v="1.7849999999999999E-3"/>
    <n v="1.7849999999999999E-3"/>
    <n v="392137"/>
    <s v=" Surinam Dollar "/>
    <n v="1866"/>
    <n v="40076190"/>
    <n v="33499160"/>
    <n v="23223529"/>
    <n v="395964706"/>
    <n v="470293557"/>
    <n v="133518207"/>
    <n v="206134454"/>
    <n v="172635294"/>
    <n v="336775350"/>
    <n v="434328291"/>
    <n v="104334454"/>
    <n v="181815126"/>
    <n v="146259944"/>
    <n v="522015686"/>
    <n v="33088515"/>
    <n v="97552381"/>
    <n v="731697479"/>
    <n v="637653782"/>
    <n v="276900840"/>
  </r>
  <r>
    <n v="740"/>
    <x v="186"/>
    <x v="6"/>
    <n v="1.7849999999999999E-3"/>
    <n v="1.7849999999999999E-3"/>
    <n v="389231"/>
    <s v=" Surinam Dollar "/>
    <n v="1964"/>
    <n v="49666667"/>
    <n v="49803922"/>
    <n v="37472829"/>
    <n v="423366947"/>
    <n v="427751821"/>
    <n v="175512605"/>
    <n v="266351261"/>
    <n v="216547339"/>
    <n v="252239216"/>
    <n v="424737255"/>
    <n v="124132773"/>
    <n v="199557983"/>
    <n v="170237535"/>
    <n v="601208964"/>
    <n v="36513725"/>
    <n v="107760224"/>
    <n v="764342857"/>
    <n v="692938375"/>
    <n v="314511484"/>
  </r>
  <r>
    <n v="740"/>
    <x v="186"/>
    <x v="7"/>
    <n v="1.7849999999999999E-3"/>
    <n v="1.7849999999999999E-3"/>
    <n v="385810"/>
    <s v=" Surinam Dollar "/>
    <n v="2558"/>
    <n v="63094118"/>
    <n v="69602241"/>
    <n v="87139496"/>
    <n v="484337255"/>
    <n v="610594398"/>
    <n v="193187115"/>
    <n v="328006723"/>
    <n v="258404482"/>
    <n v="417407283"/>
    <n v="544622969"/>
    <n v="138998880"/>
    <n v="233126050"/>
    <n v="211477871"/>
    <n v="774528852"/>
    <n v="42062745"/>
    <n v="137628571"/>
    <n v="986963025"/>
    <n v="878726611"/>
    <n v="391169187"/>
  </r>
  <r>
    <n v="740"/>
    <x v="186"/>
    <x v="8"/>
    <n v="1.7849999999999999E-3"/>
    <n v="1.7849999999999999E-3"/>
    <n v="381885"/>
    <s v=" Surinam Dollar "/>
    <n v="2996"/>
    <n v="62820168"/>
    <n v="59737255"/>
    <n v="71383193"/>
    <n v="557638655"/>
    <n v="703967507"/>
    <n v="229563585"/>
    <n v="326979272"/>
    <n v="267242017"/>
    <n v="474403922"/>
    <n v="580931092"/>
    <n v="154343978"/>
    <n v="263953501"/>
    <n v="251279552"/>
    <n v="875026891"/>
    <n v="56517647"/>
    <n v="169072829"/>
    <n v="1144049860"/>
    <n v="1007723249"/>
    <n v="476870028"/>
  </r>
  <r>
    <n v="740"/>
    <x v="186"/>
    <x v="9"/>
    <n v="1.7849999999999999E-3"/>
    <n v="1.7849999999999999E-3"/>
    <n v="377362"/>
    <s v=" Surinam Dollar "/>
    <n v="3194"/>
    <n v="79467227"/>
    <n v="11098039"/>
    <n v="70287395"/>
    <n v="628200000"/>
    <n v="830978151"/>
    <n v="234770308"/>
    <n v="244771989"/>
    <n v="233673950"/>
    <n v="596207843"/>
    <n v="631625210"/>
    <n v="164140616"/>
    <n v="292315406"/>
    <n v="274777591"/>
    <n v="955727731"/>
    <n v="53297479"/>
    <n v="185582633"/>
    <n v="1205300840"/>
    <n v="1072324370"/>
    <n v="513657703"/>
  </r>
  <r>
    <n v="740"/>
    <x v="186"/>
    <x v="10"/>
    <n v="1.7849999999999999E-3"/>
    <n v="1.7849999999999999E-3"/>
    <n v="375112"/>
    <s v=" Surinam Dollar "/>
    <n v="3359"/>
    <n v="84057143"/>
    <n v="53708683"/>
    <n v="60696359"/>
    <n v="749592717"/>
    <n v="859202241"/>
    <n v="231911485"/>
    <n v="288136134"/>
    <n v="234427451"/>
    <n v="627290756"/>
    <n v="807822969"/>
    <n v="170648739"/>
    <n v="296631373"/>
    <n v="290671148"/>
    <n v="968264986"/>
    <n v="48982073"/>
    <n v="187226891"/>
    <n v="1260006162"/>
    <n v="1089108683"/>
    <n v="526880112"/>
  </r>
  <r>
    <n v="740"/>
    <x v="186"/>
    <x v="11"/>
    <n v="1.7849999999999999E-3"/>
    <n v="1.7849999999999999E-3"/>
    <n v="375859"/>
    <s v=" Surinam Dollar "/>
    <n v="3872"/>
    <n v="95977031"/>
    <n v="50420728"/>
    <n v="73164146"/>
    <n v="691773669"/>
    <n v="1007997199"/>
    <n v="295055462"/>
    <n v="380208403"/>
    <n v="329787675"/>
    <n v="712941737"/>
    <n v="861873950"/>
    <n v="185788235"/>
    <n v="320745098"/>
    <n v="357738375"/>
    <n v="1097740056"/>
    <n v="53708683"/>
    <n v="196406723"/>
    <n v="1455394958"/>
    <n v="1218105322"/>
    <n v="607853781"/>
  </r>
  <r>
    <n v="740"/>
    <x v="186"/>
    <x v="12"/>
    <n v="1.7849999999999999E-3"/>
    <n v="1.7849999999999999E-3"/>
    <n v="377288"/>
    <s v=" Surinam Dollar "/>
    <n v="3948"/>
    <n v="98854342"/>
    <n v="-6028571"/>
    <n v="75493557"/>
    <n v="623062185"/>
    <n v="1099110364"/>
    <n v="356299720"/>
    <n v="347531092"/>
    <n v="353559664"/>
    <n v="742810644"/>
    <n v="815769748"/>
    <n v="154686835"/>
    <n v="292863305"/>
    <n v="410145658"/>
    <n v="1148777591"/>
    <n v="55969188"/>
    <n v="215451541"/>
    <n v="1489414006"/>
    <n v="1253933894"/>
    <n v="681566387"/>
  </r>
  <r>
    <n v="740"/>
    <x v="186"/>
    <x v="13"/>
    <n v="1.7849999999999999E-3"/>
    <n v="1.7849999999999999E-3"/>
    <n v="379409"/>
    <s v=" Surinam Dollar "/>
    <n v="3721"/>
    <n v="86933894"/>
    <n v="-56174790"/>
    <n v="68300280"/>
    <n v="531263866"/>
    <n v="1199677311"/>
    <n v="299508123"/>
    <n v="188802801"/>
    <n v="244977591"/>
    <n v="900169188"/>
    <n v="709105882"/>
    <n v="133792157"/>
    <n v="262994398"/>
    <n v="416859384"/>
    <n v="1107125490"/>
    <n v="59257703"/>
    <n v="212779832"/>
    <n v="1411921008"/>
    <n v="1210638095"/>
    <n v="688896919"/>
  </r>
  <r>
    <n v="740"/>
    <x v="186"/>
    <x v="14"/>
    <n v="1.7849999999999999E-3"/>
    <n v="1.7849999999999999E-3"/>
    <n v="382617"/>
    <s v=" Surinam Dollar "/>
    <n v="3655"/>
    <n v="92140616"/>
    <n v="-75425210"/>
    <n v="72959104"/>
    <n v="513383754"/>
    <n v="1108495798"/>
    <n v="341708123"/>
    <n v="139683473"/>
    <n v="215108683"/>
    <n v="766787675"/>
    <n v="577574230"/>
    <n v="135230812"/>
    <n v="259021289"/>
    <n v="413570868"/>
    <n v="1088492437"/>
    <n v="65012325"/>
    <n v="185788235"/>
    <n v="1398588235"/>
    <n v="1183989356"/>
    <n v="664371428"/>
  </r>
  <r>
    <n v="740"/>
    <x v="186"/>
    <x v="15"/>
    <n v="1.7849999999999999E-3"/>
    <n v="1.7849999999999999E-3"/>
    <n v="387171"/>
    <s v=" Surinam Dollar "/>
    <n v="3643"/>
    <n v="97723810"/>
    <n v="-41103641"/>
    <n v="66587675"/>
    <n v="439602801"/>
    <n v="1061480112"/>
    <n v="403150140"/>
    <n v="172771989"/>
    <n v="213875630"/>
    <n v="658329972"/>
    <n v="477418487"/>
    <n v="141512605"/>
    <n v="256191597"/>
    <n v="450283473"/>
    <n v="1132219048"/>
    <n v="77987115"/>
    <n v="183445378"/>
    <n v="1410523249"/>
    <n v="1196436975"/>
    <n v="711715966"/>
  </r>
  <r>
    <n v="740"/>
    <x v="186"/>
    <x v="16"/>
    <n v="1.7849999999999999E-3"/>
    <n v="1.7849999999999999E-3"/>
    <n v="392372"/>
    <s v=" Surinam Dollar "/>
    <n v="3659"/>
    <n v="113452661"/>
    <n v="34595518"/>
    <n v="73472829"/>
    <n v="398020168"/>
    <n v="954103641"/>
    <n v="449239776"/>
    <n v="267995518"/>
    <n v="233400000"/>
    <n v="504863866"/>
    <n v="399321569"/>
    <n v="153419048"/>
    <n v="243757423"/>
    <n v="491818487"/>
    <n v="1197538936"/>
    <n v="79131092"/>
    <n v="195906443"/>
    <n v="1435621849"/>
    <n v="1220797759"/>
    <n v="766856022"/>
  </r>
  <r>
    <n v="740"/>
    <x v="186"/>
    <x v="17"/>
    <n v="1.7849999999999999E-3"/>
    <n v="1.7849999999999999E-3"/>
    <n v="396867"/>
    <s v=" Surinam Dollar "/>
    <n v="3973"/>
    <n v="139889076"/>
    <n v="133929412"/>
    <n v="80775350"/>
    <n v="417064426"/>
    <n v="920871148"/>
    <n v="504554062"/>
    <n v="348558543"/>
    <n v="214629132"/>
    <n v="416317087"/>
    <n v="343968627"/>
    <n v="142999440"/>
    <n v="231796639"/>
    <n v="578697479"/>
    <n v="1339072269"/>
    <n v="94545098"/>
    <n v="213368627"/>
    <n v="1576942857"/>
    <n v="1342526050"/>
    <n v="886611204"/>
  </r>
  <r>
    <n v="740"/>
    <x v="186"/>
    <x v="18"/>
    <n v="1.7849999999999999E-3"/>
    <n v="1.7849999999999999E-3"/>
    <n v="402139"/>
    <s v=" Surinam Dollar "/>
    <n v="4635"/>
    <n v="160215126"/>
    <n v="39596639"/>
    <n v="88297479"/>
    <n v="466252101"/>
    <n v="1246857143"/>
    <n v="581126611"/>
    <n v="265323810"/>
    <n v="225727171"/>
    <n v="665730532"/>
    <n v="387881232"/>
    <n v="188254342"/>
    <n v="324074510"/>
    <n v="646546218"/>
    <n v="1588291877"/>
    <n v="109774230"/>
    <n v="259384314"/>
    <n v="1863763585"/>
    <n v="1590551821"/>
    <n v="1015704762"/>
  </r>
  <r>
    <n v="740"/>
    <x v="186"/>
    <x v="19"/>
    <n v="4.3978730000000001E-3"/>
    <n v="1.7849999999999999E-3"/>
    <n v="408360"/>
    <s v=" Surinam Dollar "/>
    <n v="2170"/>
    <n v="67738659"/>
    <n v="32226035"/>
    <n v="49456865"/>
    <n v="284334739"/>
    <n v="522563325"/>
    <n v="226525654"/>
    <n v="157182129"/>
    <n v="124956094"/>
    <n v="296037670"/>
    <n v="209844862"/>
    <n v="89245875"/>
    <n v="140407201"/>
    <n v="303089261"/>
    <n v="749941664"/>
    <n v="46281467"/>
    <n v="142968211"/>
    <n v="886013359"/>
    <n v="754235103"/>
    <n v="492338939"/>
  </r>
  <r>
    <n v="740"/>
    <x v="186"/>
    <x v="20"/>
    <n v="6.3177329999999999E-3"/>
    <n v="1.7849999999999999E-3"/>
    <n v="412756"/>
    <s v=" Surinam Dollar "/>
    <n v="1742"/>
    <n v="131837634"/>
    <n v="14927031"/>
    <n v="51766194"/>
    <n v="168122326"/>
    <n v="619980280"/>
    <n v="193700487"/>
    <n v="127800902"/>
    <n v="112873871"/>
    <n v="426279793"/>
    <n v="163438367"/>
    <n v="94912682"/>
    <n v="126227711"/>
    <n v="204125271"/>
    <n v="760050772"/>
    <n v="37896029"/>
    <n v="208197934"/>
    <n v="719168229"/>
    <n v="751783566"/>
    <n v="450219234"/>
  </r>
  <r>
    <n v="740"/>
    <x v="186"/>
    <x v="21"/>
    <n v="6.8616759999999997E-3"/>
    <n v="1.7849999999999999E-3"/>
    <n v="415981"/>
    <s v=" Surinam Dollar "/>
    <n v="1885"/>
    <n v="152543933"/>
    <n v="28569115"/>
    <n v="57571797"/>
    <n v="117138733"/>
    <n v="677102095"/>
    <n v="239529099"/>
    <n v="147685936"/>
    <n v="119116821"/>
    <n v="437572996"/>
    <n v="141482349"/>
    <n v="85880479"/>
    <n v="104839259"/>
    <n v="229068535"/>
    <n v="842115868"/>
    <n v="47438995"/>
    <n v="250653349"/>
    <n v="784079025"/>
    <n v="798529577"/>
    <n v="527160879"/>
  </r>
  <r>
    <n v="740"/>
    <x v="186"/>
    <x v="22"/>
    <n v="9.0520410000000003E-3"/>
    <n v="1.7849999999999999E-3"/>
    <n v="419521"/>
    <s v=" Surinam Dollar "/>
    <n v="1824"/>
    <n v="198313614"/>
    <n v="32089116"/>
    <n v="68402583"/>
    <n v="87686300"/>
    <n v="664327844"/>
    <n v="207941166"/>
    <n v="157173501"/>
    <n v="125084385"/>
    <n v="456386678"/>
    <n v="90185516"/>
    <n v="83113519"/>
    <n v="96191233"/>
    <n v="208095054"/>
    <n v="906030567"/>
    <n v="49610026"/>
    <n v="285418057"/>
    <n v="765279661"/>
    <n v="819797751"/>
    <n v="543123137"/>
  </r>
  <r>
    <n v="740"/>
    <x v="186"/>
    <x v="23"/>
    <n v="2.2767662000000001E-2"/>
    <n v="1.7849999999999999E-3"/>
    <n v="422375"/>
    <s v=" Surinam Dollar "/>
    <n v="1591"/>
    <n v="320507656"/>
    <n v="41893146"/>
    <n v="47145333"/>
    <n v="798123625"/>
    <n v="467892925"/>
    <n v="159732123"/>
    <n v="141502715"/>
    <n v="99609569"/>
    <n v="308160802"/>
    <n v="624052217"/>
    <n v="83107699"/>
    <n v="98076473"/>
    <n v="129767518"/>
    <n v="954189452"/>
    <n v="93219892"/>
    <n v="265472580"/>
    <n v="672155839"/>
    <n v="782984302"/>
    <n v="488459990"/>
  </r>
  <r>
    <n v="740"/>
    <x v="186"/>
    <x v="24"/>
    <n v="0.119997929"/>
    <n v="0.22246075800000001"/>
    <n v="426548"/>
    <s v=" Surinam Dollar "/>
    <n v="1874"/>
    <n v="292634900"/>
    <n v="53702627"/>
    <n v="39084783"/>
    <n v="771034480"/>
    <n v="393876622"/>
    <n v="108088899"/>
    <n v="282455066"/>
    <n v="228752439"/>
    <n v="285787723"/>
    <n v="651179570"/>
    <n v="104229790"/>
    <n v="179660734"/>
    <n v="96180501"/>
    <n v="893784265"/>
    <n v="86596869"/>
    <n v="199626478"/>
    <n v="799155232"/>
    <n v="826814143"/>
    <n v="382403848"/>
  </r>
  <r>
    <n v="740"/>
    <x v="186"/>
    <x v="25"/>
    <n v="0.44277198899999998"/>
    <n v="0.44277198899999998"/>
    <n v="434490"/>
    <s v=" Surinam Dollar "/>
    <n v="1869"/>
    <n v="256050981"/>
    <n v="49269887"/>
    <n v="32579934"/>
    <n v="633742221"/>
    <n v="380133507"/>
    <n v="209112580"/>
    <n v="327324392"/>
    <n v="278054504"/>
    <n v="171020927"/>
    <n v="555170006"/>
    <n v="135944853"/>
    <n v="203500389"/>
    <n v="94569356"/>
    <n v="857681439"/>
    <n v="56343722"/>
    <n v="214637058"/>
    <n v="812151969"/>
    <n v="844223262"/>
    <n v="365550136"/>
  </r>
  <r>
    <n v="740"/>
    <x v="186"/>
    <x v="26"/>
    <n v="0.40101835400000002"/>
    <n v="0.40101835400000002"/>
    <n v="443834"/>
    <s v=" Surinam Dollar "/>
    <n v="2322"/>
    <n v="337670904"/>
    <n v="57601603"/>
    <n v="47081129"/>
    <n v="589509263"/>
    <n v="852609253"/>
    <n v="170100908"/>
    <n v="327161250"/>
    <n v="269559647"/>
    <n v="682508345"/>
    <n v="689407947"/>
    <n v="129929315"/>
    <n v="210082903"/>
    <n v="162436757"/>
    <n v="1057029515"/>
    <n v="78474206"/>
    <n v="221283615"/>
    <n v="1030499216"/>
    <n v="1053312266"/>
    <n v="462194578"/>
  </r>
  <r>
    <n v="740"/>
    <x v="186"/>
    <x v="27"/>
    <n v="0.40156615200000001"/>
    <n v="0.40156615200000001"/>
    <n v="452887"/>
    <s v=" Surinam Dollar "/>
    <n v="2384"/>
    <n v="286337308"/>
    <n v="60903151"/>
    <n v="42781297"/>
    <n v="594868481"/>
    <n v="987635548"/>
    <n v="224110876"/>
    <n v="309479360"/>
    <n v="248576209"/>
    <n v="763524673"/>
    <n v="674816046"/>
    <n v="140764090"/>
    <n v="232355017"/>
    <n v="224377320"/>
    <n v="1129617617"/>
    <n v="80494576"/>
    <n v="263272099"/>
    <n v="1079530901"/>
    <n v="1128440588"/>
    <n v="568143995"/>
  </r>
  <r>
    <n v="740"/>
    <x v="186"/>
    <x v="28"/>
    <n v="0.40160642600000002"/>
    <n v="0.40160642600000002"/>
    <n v="461749"/>
    <s v=" Surinam Dollar "/>
    <n v="2847"/>
    <n v="246070473"/>
    <n v="0"/>
    <n v="71823193"/>
    <n v="508618197"/>
    <n v="1351545447"/>
    <n v="308206209"/>
    <n v="287647185"/>
    <n v="287647185"/>
    <n v="1043339238"/>
    <n v="691884804"/>
    <n v="140388170"/>
    <n v="210311812"/>
    <n v="351600216"/>
    <n v="1271139940"/>
    <n v="71243243"/>
    <n v="320091004"/>
    <n v="1314654075"/>
    <n v="1352949124"/>
    <n v="742934463"/>
  </r>
  <r>
    <n v="740"/>
    <x v="186"/>
    <x v="29"/>
    <n v="0.83408426400000002"/>
    <n v="0.83408426400000002"/>
    <n v="470458"/>
    <s v=" Surinam Dollar "/>
    <n v="2274"/>
    <n v="204676612"/>
    <n v="0"/>
    <n v="49971236"/>
    <n v="533943970"/>
    <n v="458352464"/>
    <n v="96292956"/>
    <n v="729960002"/>
    <n v="729960002"/>
    <n v="362059509"/>
    <n v="604798030"/>
    <n v="116575195"/>
    <n v="192186743"/>
    <n v="256710013"/>
    <n v="1064428656"/>
    <n v="71672703"/>
    <n v="289211349"/>
    <n v="1069875303"/>
    <n v="1117458404"/>
    <n v="617594065"/>
  </r>
  <r>
    <n v="740"/>
    <x v="186"/>
    <x v="30"/>
    <n v="1.3224905149999999"/>
    <n v="1.3224905149999999"/>
    <n v="478998"/>
    <s v=" Surinam Dollar "/>
    <n v="2306"/>
    <n v="239262632"/>
    <n v="0"/>
    <n v="44093138"/>
    <n v="569380265"/>
    <n v="831769517"/>
    <n v="165390058"/>
    <n v="498686441"/>
    <n v="498686441"/>
    <n v="666379459"/>
    <n v="694144865"/>
    <n v="217138740"/>
    <n v="268989453"/>
    <n v="273705775"/>
    <n v="1161257375"/>
    <n v="90344523"/>
    <n v="244861853"/>
    <n v="1104333938"/>
    <n v="1156661460"/>
    <n v="608912151"/>
  </r>
  <r>
    <n v="740"/>
    <x v="186"/>
    <x v="31"/>
    <n v="2.1781822540000002"/>
    <n v="2.1781822540000002"/>
    <n v="487394"/>
    <s v=" Surinam Dollar "/>
    <n v="1838"/>
    <n v="201369577"/>
    <n v="0"/>
    <n v="40062022"/>
    <n v="461852996"/>
    <n v="765132639"/>
    <n v="160780216"/>
    <n v="493396289"/>
    <n v="493396289"/>
    <n v="604352423"/>
    <n v="640901374"/>
    <n v="172100191"/>
    <n v="224574440"/>
    <n v="224557698"/>
    <n v="951492405"/>
    <n v="84718713"/>
    <n v="176209955"/>
    <n v="895864386"/>
    <n v="1021035589"/>
    <n v="485486366"/>
  </r>
  <r>
    <n v="740"/>
    <x v="186"/>
    <x v="32"/>
    <n v="2.3467500000000001"/>
    <n v="2.3467500000000001"/>
    <n v="495666"/>
    <s v=" Surinam Dollar "/>
    <n v="2609"/>
    <n v="194695750"/>
    <n v="0"/>
    <n v="44668156"/>
    <n v="487056568"/>
    <n v="972557016"/>
    <n v="215207280"/>
    <n v="579321782"/>
    <n v="579321782"/>
    <n v="757349736"/>
    <n v="640886332"/>
    <n v="238971598"/>
    <n v="335334408"/>
    <n v="329062792"/>
    <n v="1221609759"/>
    <n v="113288040"/>
    <n v="204560612"/>
    <n v="1293355996"/>
    <n v="1339110030"/>
    <n v="646911444"/>
  </r>
  <r>
    <n v="740"/>
    <x v="186"/>
    <x v="33"/>
    <n v="2.6013333329999999"/>
    <n v="2.6013333329999999"/>
    <n v="503780"/>
    <s v=" Surinam Dollar "/>
    <n v="2990"/>
    <n v="218906190"/>
    <n v="0"/>
    <n v="56056660"/>
    <n v="600076884"/>
    <n v="1298826467"/>
    <n v="259805683"/>
    <n v="557175337"/>
    <n v="557175337"/>
    <n v="1039020784"/>
    <n v="792286007"/>
    <n v="264400932"/>
    <n v="366414496"/>
    <n v="338386836"/>
    <n v="1420492289"/>
    <n v="126162503"/>
    <n v="314565604"/>
    <n v="1506138404"/>
    <n v="1557921751"/>
    <n v="779114943"/>
  </r>
  <r>
    <n v="740"/>
    <x v="186"/>
    <x v="34"/>
    <n v="2.7335833329999999"/>
    <n v="2.7335833329999999"/>
    <n v="510572"/>
    <s v=" Surinam Dollar "/>
    <n v="3423"/>
    <n v="206396826"/>
    <n v="0"/>
    <n v="73478822"/>
    <n v="824924550"/>
    <n v="1314674443"/>
    <n v="253979167"/>
    <n v="787225234"/>
    <n v="787225234"/>
    <n v="1060695276"/>
    <n v="1028686401"/>
    <n v="362602356"/>
    <n v="505412482"/>
    <n v="373997240"/>
    <n v="1636772906"/>
    <n v="143707293"/>
    <n v="333780243"/>
    <n v="1747461591"/>
    <n v="1805680925"/>
    <n v="851484776"/>
  </r>
  <r>
    <n v="740"/>
    <x v="186"/>
    <x v="35"/>
    <n v="2.7316666669999998"/>
    <n v="2.7316666669999998"/>
    <n v="516220"/>
    <s v=" Surinam Dollar "/>
    <n v="4174"/>
    <n v="233362713"/>
    <n v="0"/>
    <n v="94770781"/>
    <n v="1126052471"/>
    <n v="1447878895"/>
    <n v="270351468"/>
    <n v="999087342"/>
    <n v="999087342"/>
    <n v="1177527426"/>
    <n v="1299938987"/>
    <n v="483635272"/>
    <n v="675239344"/>
    <n v="446878415"/>
    <n v="2060573985"/>
    <n v="170671134"/>
    <n v="439651598"/>
    <n v="2154669708"/>
    <n v="2193049196"/>
    <n v="1057201147"/>
  </r>
  <r>
    <n v="740"/>
    <x v="186"/>
    <x v="36"/>
    <n v="2.7437499999999999"/>
    <n v="2.7437499999999999"/>
    <n v="522023"/>
    <s v=" Surinam Dollar "/>
    <n v="4930"/>
    <n v="267517084"/>
    <n v="56127563"/>
    <n v="127554260"/>
    <n v="1385330296"/>
    <n v="1378769932"/>
    <n v="332756264"/>
    <n v="1055125285"/>
    <n v="998997722"/>
    <n v="1046013667"/>
    <n v="1192892938"/>
    <n v="609354351"/>
    <n v="845955353"/>
    <n v="502315080"/>
    <n v="2423948246"/>
    <n v="183325740"/>
    <n v="497280729"/>
    <n v="2573830706"/>
    <n v="2626451025"/>
    <n v="1182921549"/>
  </r>
  <r>
    <n v="740"/>
    <x v="186"/>
    <x v="37"/>
    <n v="2.7450000000000001"/>
    <n v="2.7450000000000001"/>
    <n v="527946"/>
    <s v=" Surinam Dollar "/>
    <n v="5578"/>
    <n v="304189435"/>
    <n v="114025501"/>
    <n v="138382514"/>
    <n v="1589435337"/>
    <n v="1378506375"/>
    <n v="297267760"/>
    <n v="1356284153"/>
    <n v="1242258652"/>
    <n v="1081238616"/>
    <n v="1387613843"/>
    <n v="689611293"/>
    <n v="952287432"/>
    <n v="579841166"/>
    <n v="2697901639"/>
    <n v="179963570"/>
    <n v="543237523"/>
    <n v="2944746084"/>
    <n v="2936441530"/>
    <n v="1303042259"/>
  </r>
  <r>
    <n v="740"/>
    <x v="186"/>
    <x v="38"/>
    <n v="2.7450000000000001"/>
    <n v="2.7450000000000001"/>
    <n v="533938"/>
    <s v=" Surinam Dollar "/>
    <n v="6656"/>
    <n v="330206639"/>
    <n v="0"/>
    <n v="195007883"/>
    <n v="1975582910"/>
    <n v="1879321017"/>
    <n v="394670116"/>
    <n v="1591115710"/>
    <n v="1591115710"/>
    <n v="1484650901"/>
    <n v="1901520938"/>
    <n v="919040678"/>
    <n v="1260054594"/>
    <n v="622983734"/>
    <n v="3341484561"/>
    <n v="221330186"/>
    <n v="711901524"/>
    <n v="3553953005"/>
    <n v="3563312490"/>
    <n v="1556215444"/>
  </r>
  <r>
    <n v="740"/>
    <x v="186"/>
    <x v="39"/>
    <n v="2.7450000000000001"/>
    <n v="2.7450000000000001"/>
    <n v="539987"/>
    <s v=" Surinam Dollar "/>
    <n v="7187"/>
    <n v="407590649"/>
    <n v="0"/>
    <n v="196262876"/>
    <n v="1651030770"/>
    <n v="2096336615"/>
    <n v="536548364"/>
    <n v="2009440216"/>
    <n v="2009440216"/>
    <n v="1559788251"/>
    <n v="1800379548"/>
    <n v="829315161"/>
    <n v="1204304160"/>
    <n v="755538189"/>
    <n v="3662006039"/>
    <n v="235811112"/>
    <n v="862499053"/>
    <n v="3880931876"/>
    <n v="3942377240"/>
    <n v="1853848354"/>
  </r>
  <r>
    <n v="740"/>
    <x v="186"/>
    <x v="40"/>
    <n v="2.7454166670000002"/>
    <n v="2.7454166670000002"/>
    <n v="546080"/>
    <s v=" Surinam Dollar "/>
    <n v="7805"/>
    <n v="453491560"/>
    <n v="0"/>
    <n v="225082769"/>
    <n v="2177718693"/>
    <n v="2426892912"/>
    <n v="626719668"/>
    <n v="1660801888"/>
    <n v="1660801888"/>
    <n v="1800173244"/>
    <n v="1833287215"/>
    <n v="994586613"/>
    <n v="1439169392"/>
    <n v="893476298"/>
    <n v="4243837221"/>
    <n v="270865638"/>
    <n v="961751564"/>
    <n v="4261931583"/>
    <n v="4481826042"/>
    <n v="2126093500"/>
  </r>
  <r>
    <n v="740"/>
    <x v="186"/>
    <x v="41"/>
    <n v="3.2679999999999998"/>
    <n v="3.2679999999999998"/>
    <n v="552146"/>
    <s v=" Surinam Dollar "/>
    <n v="7528"/>
    <n v="432605498"/>
    <n v="0"/>
    <n v="274419110"/>
    <n v="2110380499"/>
    <n v="2605156441"/>
    <n v="608448961"/>
    <n v="2056392089"/>
    <n v="2056392089"/>
    <n v="1996707480"/>
    <n v="2230288250"/>
    <n v="1026426961"/>
    <n v="1451705033"/>
    <n v="900724228"/>
    <n v="4270698106"/>
    <n v="268747304"/>
    <n v="942496934"/>
    <n v="4156306610"/>
    <n v="4576029269"/>
    <n v="2111968466"/>
  </r>
  <r>
    <n v="740"/>
    <x v="186"/>
    <x v="42"/>
    <n v="3.3"/>
    <n v="3.3"/>
    <n v="558111"/>
    <s v=" Surinam Dollar "/>
    <n v="8573"/>
    <n v="478314458"/>
    <n v="0"/>
    <n v="277145141"/>
    <n v="2248255677"/>
    <n v="3032414350"/>
    <n v="731716686"/>
    <n v="2340406466"/>
    <n v="2340406466"/>
    <n v="2300697664"/>
    <n v="2443658049"/>
    <n v="1214912081"/>
    <n v="1729462122"/>
    <n v="991250125"/>
    <n v="4911109389"/>
    <n v="355169343"/>
    <n v="1079768202"/>
    <n v="4784718182"/>
    <n v="5197312552"/>
    <n v="2426187670"/>
  </r>
  <r>
    <n v="740"/>
    <x v="186"/>
    <x v="43"/>
    <n v="3.3"/>
    <n v="3.3"/>
    <n v="563947"/>
    <s v=" Surinam Dollar "/>
    <n v="8888"/>
    <n v="512179963"/>
    <n v="0"/>
    <n v="332946985"/>
    <n v="2362399073"/>
    <n v="3260322599"/>
    <n v="771185418"/>
    <n v="2328157668"/>
    <n v="2328157668"/>
    <n v="2489137181"/>
    <n v="2570863150"/>
    <n v="1138229457"/>
    <n v="1598654328"/>
    <n v="1174933794"/>
    <n v="5136281954"/>
    <n v="396719387"/>
    <n v="1120847497"/>
    <n v="5012582727"/>
    <n v="5416395893"/>
    <n v="2692500678"/>
  </r>
  <r>
    <n v="740"/>
    <x v="186"/>
    <x v="44"/>
    <n v="3.3"/>
    <n v="3.3"/>
    <n v="569682"/>
    <s v=" Surinam Dollar "/>
    <n v="9074"/>
    <n v="576950587"/>
    <n v="0"/>
    <n v="425786710"/>
    <n v="2340426656"/>
    <n v="3470745139"/>
    <n v="796786523"/>
    <n v="2504624256"/>
    <n v="2504624256"/>
    <n v="2673958616"/>
    <n v="2770723890"/>
    <n v="1036874845"/>
    <n v="1437169379"/>
    <n v="1143956342"/>
    <n v="5286206943"/>
    <n v="547542566"/>
    <n v="1154801358"/>
    <n v="5169368485"/>
    <n v="5563824213"/>
    <n v="2846300266"/>
  </r>
  <r>
    <n v="740"/>
    <x v="186"/>
    <x v="45"/>
    <n v="3.4166666669999999"/>
    <n v="3.4166666669999999"/>
    <n v="575475"/>
    <s v=" Surinam Dollar "/>
    <n v="8885"/>
    <n v="533546927"/>
    <n v="0"/>
    <n v="493214634"/>
    <n v="2091151024"/>
    <n v="3296550439"/>
    <n v="752398244"/>
    <n v="2308731220"/>
    <n v="2308731220"/>
    <n v="2544152195"/>
    <n v="2570194537"/>
    <n v="589243902"/>
    <n v="904193561"/>
    <n v="1179151317"/>
    <n v="4724588488"/>
    <n v="540939220"/>
    <n v="1073542829"/>
    <n v="5112835610"/>
    <n v="5126238146"/>
    <n v="2793633366"/>
  </r>
  <r>
    <n v="740"/>
    <x v="186"/>
    <x v="46"/>
    <n v="6.2286302779999998"/>
    <n v="6.2286302779999998"/>
    <n v="581453"/>
    <s v=" Surinam Dollar "/>
    <n v="5415"/>
    <n v="357157818"/>
    <n v="0"/>
    <n v="191867224"/>
    <n v="1444414036"/>
    <n v="2261840625"/>
    <n v="374579465"/>
    <n v="1081007332"/>
    <n v="1081007332"/>
    <n v="1887261159"/>
    <n v="1646578548"/>
    <n v="444507681"/>
    <n v="695720697"/>
    <n v="734081138"/>
    <n v="3138441539"/>
    <n v="371502866"/>
    <n v="788111797"/>
    <n v="3148313373"/>
    <n v="3140683445"/>
    <n v="1893695801"/>
  </r>
  <r>
    <n v="740"/>
    <x v="186"/>
    <x v="47"/>
    <n v="7.4876611249999998"/>
    <n v="7.4876611249999998"/>
    <n v="587559"/>
    <s v=" Surinam Dollar "/>
    <n v="5437"/>
    <n v="392130860"/>
    <n v="0"/>
    <n v="216311338"/>
    <n v="1733982185"/>
    <n v="2168457777"/>
    <n v="388212013"/>
    <n v="1164002063"/>
    <n v="1164002063"/>
    <n v="1780245764"/>
    <n v="1673491734"/>
    <n v="848000583"/>
    <n v="1158357043"/>
    <n v="700160693"/>
    <n v="3497484670"/>
    <n v="252839968"/>
    <n v="777684767"/>
    <n v="3194399106"/>
    <n v="3392950425"/>
    <n v="1730685428"/>
  </r>
  <r>
    <n v="740"/>
    <x v="186"/>
    <x v="48"/>
    <n v="7.4625111979999996"/>
    <n v="7.4625111979999996"/>
    <n v="593715"/>
    <s v=" Surinam Dollar "/>
    <n v="6073"/>
    <n v="400917321"/>
    <n v="0"/>
    <n v="277298344"/>
    <n v="2209710453"/>
    <n v="2150323875"/>
    <n v="411870873"/>
    <n v="1471861912"/>
    <n v="1471861912"/>
    <n v="1738453003"/>
    <n v="2060465250"/>
    <n v="852119994"/>
    <n v="1191793990"/>
    <n v="852860362"/>
    <n v="3901309790"/>
    <n v="277844273"/>
    <n v="900595499"/>
    <n v="3605453886"/>
    <n v="3771430990"/>
    <n v="2031300134"/>
  </r>
  <r>
    <n v="740"/>
    <x v="186"/>
    <x v="49"/>
    <n v="7.4580000000000002"/>
    <n v="7.4580000000000002"/>
    <n v="600301"/>
    <s v=" Surinam Dollar "/>
    <n v="6396"/>
    <n v="365746447"/>
    <n v="0"/>
    <n v="328062349"/>
    <n v="2208054894"/>
    <n v="2736468186"/>
    <n v="486313285"/>
    <n v="1528221300"/>
    <n v="1528221300"/>
    <n v="2250154901"/>
    <n v="2217938455"/>
    <n v="741441271"/>
    <n v="1113498525"/>
    <n v="1076174578"/>
    <n v="4163481228"/>
    <n v="261254626"/>
    <n v="1018744704"/>
    <n v="3839380933"/>
    <n v="4254805980"/>
    <n v="2356173908"/>
  </r>
  <r>
    <n v="740"/>
    <x v="186"/>
    <x v="50"/>
    <n v="9.3095454550000003"/>
    <n v="9.3095454550000003"/>
    <n v="607065"/>
    <s v=" Surinam Dollar "/>
    <n v="6077"/>
    <n v="338386768"/>
    <n v="0"/>
    <n v="257239305"/>
    <n v="2240262261"/>
    <n v="2568136535"/>
    <n v="468486524"/>
    <n v="1514619799"/>
    <n v="1514619799"/>
    <n v="2099650010"/>
    <n v="2163903791"/>
    <n v="961118031"/>
    <n v="1263361037"/>
    <n v="1054019667"/>
    <n v="4017056491"/>
    <n v="234903628"/>
    <n v="869146087"/>
    <n v="3689289361"/>
    <n v="4159114877"/>
    <n v="2158069382"/>
  </r>
  <r>
    <n v="740"/>
    <x v="186"/>
    <x v="51"/>
    <n v="18.238666670000001"/>
    <n v="18.238666670000001"/>
    <n v="612985"/>
    <s v=" Surinam Dollar "/>
    <n v="4588"/>
    <n v="296223189"/>
    <n v="0"/>
    <n v="229747222"/>
    <n v="1766134663"/>
    <n v="1967387082"/>
    <n v="361228491"/>
    <n v="1196703899"/>
    <n v="1196703899"/>
    <n v="1606158590"/>
    <n v="1706376363"/>
    <n v="728948406"/>
    <n v="954778127"/>
    <n v="706044046"/>
    <n v="3148882210"/>
    <n v="198866785"/>
    <n v="763222842"/>
    <n v="2812394345"/>
    <n v="3223849313"/>
    <n v="1668133673"/>
  </r>
  <r>
    <n v="748"/>
    <x v="187"/>
    <x v="0"/>
    <n v="0.71428599999999998"/>
    <n v="0.71428599999999998"/>
    <n v="442865"/>
    <s v=" Lilangeni "/>
    <n v="246"/>
    <n v="37876240"/>
    <n v="279303"/>
    <n v="6532810"/>
    <n v="117084437"/>
    <n v="104176910"/>
    <n v="21407729"/>
    <n v="37237545"/>
    <n v="36958242"/>
    <n v="82769179"/>
    <n v="100866460"/>
    <n v="19857189"/>
    <n v="35066927"/>
    <n v="47106329"/>
    <n v="180819976"/>
    <n v="10617886"/>
    <n v="43619784"/>
    <n v="108897337"/>
    <n v="154722302"/>
    <n v="101343999"/>
  </r>
  <r>
    <n v="748"/>
    <x v="187"/>
    <x v="1"/>
    <n v="0.71521699900000002"/>
    <n v="0.71521699900000002"/>
    <n v="454913"/>
    <s v=" Lilangeni "/>
    <n v="301"/>
    <n v="44133701"/>
    <n v="1188659"/>
    <n v="8127531"/>
    <n v="141259863"/>
    <n v="130859221"/>
    <n v="25975452"/>
    <n v="39831799"/>
    <n v="38643141"/>
    <n v="104883770"/>
    <n v="116260448"/>
    <n v="24634244"/>
    <n v="40926016"/>
    <n v="55020897"/>
    <n v="209501785"/>
    <n v="12073382"/>
    <n v="49220259"/>
    <n v="136893964"/>
    <n v="192226877"/>
    <n v="116314538"/>
  </r>
  <r>
    <n v="748"/>
    <x v="187"/>
    <x v="2"/>
    <n v="0.76870451299999998"/>
    <n v="0.76870451299999998"/>
    <n v="467512"/>
    <s v=" Lilangeni "/>
    <n v="321"/>
    <n v="47909089"/>
    <n v="3041802"/>
    <n v="9420224"/>
    <n v="152511363"/>
    <n v="148129544"/>
    <n v="31174746"/>
    <n v="41442694"/>
    <n v="38400892"/>
    <n v="116954797"/>
    <n v="126941717"/>
    <n v="28471136"/>
    <n v="44737515"/>
    <n v="59992904"/>
    <n v="226592149"/>
    <n v="12789804"/>
    <n v="51742613"/>
    <n v="149874303"/>
    <n v="211230630"/>
    <n v="124525321"/>
  </r>
  <r>
    <n v="748"/>
    <x v="187"/>
    <x v="3"/>
    <n v="0.693959098"/>
    <n v="0.693959098"/>
    <n v="480668"/>
    <s v=" Lilangeni "/>
    <n v="394"/>
    <n v="61917391"/>
    <n v="5949002"/>
    <n v="12999033"/>
    <n v="219214536"/>
    <n v="180859087"/>
    <n v="42631373"/>
    <n v="58148146"/>
    <n v="52199144"/>
    <n v="138227713"/>
    <n v="179262855"/>
    <n v="39175769"/>
    <n v="58521966"/>
    <n v="78035719"/>
    <n v="292363521"/>
    <n v="16130433"/>
    <n v="64758978"/>
    <n v="189230550"/>
    <n v="274148157"/>
    <n v="158925130"/>
  </r>
  <r>
    <n v="748"/>
    <x v="187"/>
    <x v="4"/>
    <n v="0.679477004"/>
    <n v="0.679477004"/>
    <n v="494624"/>
    <s v=" Lilangeni "/>
    <n v="471"/>
    <n v="73780390"/>
    <n v="6615082"/>
    <n v="16538435"/>
    <n v="289592690"/>
    <n v="183572663"/>
    <n v="53534671"/>
    <n v="79542593"/>
    <n v="72927512"/>
    <n v="130037992"/>
    <n v="208038627"/>
    <n v="49700848"/>
    <n v="70927017"/>
    <n v="93774726"/>
    <n v="348505808"/>
    <n v="18756929"/>
    <n v="74728311"/>
    <n v="232838979"/>
    <n v="339271266"/>
    <n v="187259966"/>
  </r>
  <r>
    <n v="748"/>
    <x v="187"/>
    <x v="5"/>
    <n v="0.73950775499999999"/>
    <n v="0.73950775499999999"/>
    <n v="509535"/>
    <s v=" Lilangeni "/>
    <n v="576"/>
    <n v="79093748"/>
    <n v="-3870922"/>
    <n v="18930003"/>
    <n v="318630634"/>
    <n v="232511589"/>
    <n v="66711135"/>
    <n v="81602344"/>
    <n v="85473266"/>
    <n v="165800453"/>
    <n v="229513186"/>
    <n v="56726110"/>
    <n v="77689472"/>
    <n v="101579067"/>
    <n v="374493448"/>
    <n v="19622320"/>
    <n v="77578838"/>
    <n v="293698417"/>
    <n v="396139644"/>
    <n v="198780225"/>
  </r>
  <r>
    <n v="748"/>
    <x v="187"/>
    <x v="6"/>
    <n v="0.86956521799999997"/>
    <n v="0.86956521799999997"/>
    <n v="525457"/>
    <s v=" Lilangeni "/>
    <n v="600"/>
    <n v="78478719"/>
    <n v="-9049664"/>
    <n v="20054669"/>
    <n v="318323492"/>
    <n v="280553977"/>
    <n v="71904215"/>
    <n v="77650975"/>
    <n v="86700639"/>
    <n v="208649763"/>
    <n v="263903949"/>
    <n v="59925372"/>
    <n v="79098878"/>
    <n v="102039695"/>
    <n v="373215216"/>
    <n v="18999733"/>
    <n v="74543522"/>
    <n v="315439628"/>
    <n v="405063304"/>
    <n v="195582950"/>
  </r>
  <r>
    <n v="748"/>
    <x v="187"/>
    <x v="7"/>
    <n v="0.86956521799999997"/>
    <n v="0.86956521799999997"/>
    <n v="542328"/>
    <s v=" Lilangeni "/>
    <n v="645"/>
    <n v="91563225"/>
    <n v="-7439698"/>
    <n v="24982723"/>
    <n v="334867185"/>
    <n v="337435747"/>
    <n v="87523856"/>
    <n v="104180320"/>
    <n v="111620019"/>
    <n v="249911891"/>
    <n v="320340957"/>
    <n v="74438550"/>
    <n v="95070789"/>
    <n v="120757338"/>
    <n v="438230466"/>
    <n v="21632369"/>
    <n v="84224022"/>
    <n v="349967870"/>
    <n v="450391386"/>
    <n v="226613729"/>
  </r>
  <r>
    <n v="748"/>
    <x v="187"/>
    <x v="8"/>
    <n v="0.86956521799999997"/>
    <n v="0.86956521799999997"/>
    <n v="560236"/>
    <s v=" Lilangeni "/>
    <n v="650"/>
    <n v="106829271"/>
    <n v="-20906491"/>
    <n v="31121751"/>
    <n v="341522695"/>
    <n v="392553341"/>
    <n v="111671463"/>
    <n v="179388910"/>
    <n v="200295401"/>
    <n v="280881879"/>
    <n v="410808918"/>
    <n v="92466639"/>
    <n v="114681205"/>
    <n v="143171778"/>
    <n v="515595460"/>
    <n v="24629788"/>
    <n v="95161668"/>
    <n v="364384671"/>
    <n v="504478083"/>
    <n v="262963234"/>
  </r>
  <r>
    <n v="748"/>
    <x v="187"/>
    <x v="9"/>
    <n v="0.84179807100000004"/>
    <n v="0.84179807100000004"/>
    <n v="579091"/>
    <s v=" Lilangeni "/>
    <n v="737"/>
    <n v="128751908"/>
    <n v="-26489027"/>
    <n v="40048154"/>
    <n v="397377573"/>
    <n v="523571023"/>
    <n v="134549929"/>
    <n v="252294755"/>
    <n v="278783782"/>
    <n v="389021093"/>
    <n v="581920862"/>
    <n v="118649653"/>
    <n v="143370981"/>
    <n v="175659768"/>
    <n v="627864655"/>
    <n v="28967531"/>
    <n v="111066312"/>
    <n v="426665763"/>
    <n v="598255665"/>
    <n v="315693611"/>
  </r>
  <r>
    <n v="748"/>
    <x v="187"/>
    <x v="10"/>
    <n v="0.77878999999999998"/>
    <n v="0.77878999999999998"/>
    <n v="598564"/>
    <s v=" Lilangeni "/>
    <n v="1050"/>
    <n v="162371728"/>
    <n v="0"/>
    <n v="53925517"/>
    <n v="566050496"/>
    <n v="774807935"/>
    <n v="161773414"/>
    <n v="268475028"/>
    <n v="268475028"/>
    <n v="613034522"/>
    <n v="803078274"/>
    <n v="159309326"/>
    <n v="188113050"/>
    <n v="225908518"/>
    <n v="801611053"/>
    <n v="35649680"/>
    <n v="135642561"/>
    <n v="628515736"/>
    <n v="806255186"/>
    <n v="397200759"/>
  </r>
  <r>
    <n v="748"/>
    <x v="187"/>
    <x v="11"/>
    <n v="0.87644333299999999"/>
    <n v="0.87644333299999999"/>
    <n v="616210"/>
    <s v=" Lilangeni "/>
    <n v="1127"/>
    <n v="186515893"/>
    <n v="0"/>
    <n v="63142532"/>
    <n v="649810022"/>
    <n v="809863252"/>
    <n v="194202772"/>
    <n v="269242259"/>
    <n v="269242259"/>
    <n v="615660481"/>
    <n v="837481311"/>
    <n v="158380108"/>
    <n v="192349878"/>
    <n v="271294565"/>
    <n v="893255959"/>
    <n v="37689146"/>
    <n v="142263945"/>
    <n v="694299776"/>
    <n v="891434222"/>
    <n v="451247656"/>
  </r>
  <r>
    <n v="748"/>
    <x v="187"/>
    <x v="12"/>
    <n v="1.0858158330000001"/>
    <n v="1.0858158330000001"/>
    <n v="634439"/>
    <s v=" Lilangeni "/>
    <n v="1012"/>
    <n v="160567852"/>
    <n v="0"/>
    <n v="59290561"/>
    <n v="557496907"/>
    <n v="825856746"/>
    <n v="171631143"/>
    <n v="214478068"/>
    <n v="214478068"/>
    <n v="654225603"/>
    <n v="770270836"/>
    <n v="144707227"/>
    <n v="174782890"/>
    <n v="250742447"/>
    <n v="836437466"/>
    <n v="40682539"/>
    <n v="150371177"/>
    <n v="642106204"/>
    <n v="827560885"/>
    <n v="441796163"/>
  </r>
  <r>
    <n v="748"/>
    <x v="187"/>
    <x v="13"/>
    <n v="1.1141000000000001"/>
    <n v="1.1141000000000001"/>
    <n v="655505"/>
    <s v=" Lilangeni "/>
    <n v="1081"/>
    <n v="178265441"/>
    <n v="0"/>
    <n v="58741204"/>
    <n v="580975548"/>
    <n v="858026714"/>
    <n v="162266569"/>
    <n v="227050731"/>
    <n v="227050731"/>
    <n v="695760146"/>
    <n v="787084707"/>
    <n v="125414531"/>
    <n v="157149688"/>
    <n v="278842195"/>
    <n v="889322859"/>
    <n v="43445704"/>
    <n v="172878628"/>
    <n v="708341448"/>
    <n v="878968286"/>
    <n v="495166527"/>
  </r>
  <r>
    <n v="748"/>
    <x v="187"/>
    <x v="14"/>
    <n v="1.4752775"/>
    <n v="1.4752775"/>
    <n v="677303"/>
    <s v=" Lilangeni "/>
    <n v="908"/>
    <n v="118789073"/>
    <n v="0"/>
    <n v="43141271"/>
    <n v="474848405"/>
    <n v="663718897"/>
    <n v="137591084"/>
    <n v="215759797"/>
    <n v="215759797"/>
    <n v="526127814"/>
    <n v="635607139"/>
    <n v="117527598"/>
    <n v="150044857"/>
    <n v="234667736"/>
    <n v="731980356"/>
    <n v="37333113"/>
    <n v="148004306"/>
    <n v="614972858"/>
    <n v="718719960"/>
    <n v="420005155"/>
  </r>
  <r>
    <n v="748"/>
    <x v="187"/>
    <x v="15"/>
    <n v="2.2229158330000001"/>
    <n v="2.2229158330000001"/>
    <n v="702400"/>
    <s v=" Lilangeni "/>
    <n v="670"/>
    <n v="78136383"/>
    <n v="0"/>
    <n v="28907725"/>
    <n v="346619581"/>
    <n v="525334113"/>
    <n v="101548489"/>
    <n v="116816851"/>
    <n v="116816851"/>
    <n v="423785624"/>
    <n v="450055795"/>
    <n v="74656218"/>
    <n v="104827169"/>
    <n v="191280007"/>
    <n v="539379091"/>
    <n v="25412877"/>
    <n v="110814931"/>
    <n v="470314197"/>
    <n v="538714750"/>
    <n v="327507815"/>
  </r>
  <r>
    <n v="748"/>
    <x v="187"/>
    <x v="16"/>
    <n v="2.2850316660000001"/>
    <n v="2.2850316660000001"/>
    <n v="730150"/>
    <s v=" Lilangeni "/>
    <n v="727"/>
    <n v="93484329"/>
    <n v="0"/>
    <n v="32884483"/>
    <n v="465631545"/>
    <n v="611491067"/>
    <n v="120853789"/>
    <n v="109371878"/>
    <n v="109371878"/>
    <n v="490637278"/>
    <n v="506913021"/>
    <n v="129705289"/>
    <n v="160438469"/>
    <n v="223033596"/>
    <n v="675934020"/>
    <n v="30463482"/>
    <n v="135629660"/>
    <n v="530496948"/>
    <n v="679581469"/>
    <n v="389126738"/>
  </r>
  <r>
    <n v="748"/>
    <x v="187"/>
    <x v="17"/>
    <n v="2.0360333329999998"/>
    <n v="2.0360333329999998"/>
    <n v="758669"/>
    <s v=" Lilangeni "/>
    <n v="899"/>
    <n v="98954734"/>
    <n v="0"/>
    <n v="39451367"/>
    <n v="706661250"/>
    <n v="811010301"/>
    <n v="126126796"/>
    <n v="106992822"/>
    <n v="106992822"/>
    <n v="684883506"/>
    <n v="726295190"/>
    <n v="228683644"/>
    <n v="271945327"/>
    <n v="274922498"/>
    <n v="899865403"/>
    <n v="47028282"/>
    <n v="167563196"/>
    <n v="681729815"/>
    <n v="898369184"/>
    <n v="489513976"/>
  </r>
  <r>
    <n v="748"/>
    <x v="187"/>
    <x v="18"/>
    <n v="2.2734675000000002"/>
    <n v="2.2734675000000002"/>
    <n v="794434"/>
    <s v=" Lilangeni "/>
    <n v="966"/>
    <n v="122952941"/>
    <n v="0"/>
    <n v="45132738"/>
    <n v="791664088"/>
    <n v="848180248"/>
    <n v="140250576"/>
    <n v="197652485"/>
    <n v="197652485"/>
    <n v="707929673"/>
    <n v="788541765"/>
    <n v="316796654"/>
    <n v="357400704"/>
    <n v="286986938"/>
    <n v="1045962875"/>
    <n v="53001095"/>
    <n v="180488458"/>
    <n v="767245489"/>
    <n v="1048955056"/>
    <n v="520476491"/>
  </r>
  <r>
    <n v="748"/>
    <x v="187"/>
    <x v="19"/>
    <n v="2.6226775"/>
    <n v="2.6226775"/>
    <n v="825952"/>
    <s v=" Lilangeni "/>
    <n v="980"/>
    <n v="130857164"/>
    <n v="0"/>
    <n v="47718578"/>
    <n v="899770343"/>
    <n v="932850561"/>
    <n v="138913892"/>
    <n v="204927273"/>
    <n v="204927273"/>
    <n v="793936670"/>
    <n v="953352593"/>
    <n v="331950384"/>
    <n v="378299281"/>
    <n v="305591270"/>
    <n v="1085586026"/>
    <n v="51227288"/>
    <n v="171892447"/>
    <n v="809107447"/>
    <n v="1084195583"/>
    <n v="528711005"/>
  </r>
  <r>
    <n v="748"/>
    <x v="187"/>
    <x v="20"/>
    <n v="2.5873208330000002"/>
    <n v="2.5873208330000002"/>
    <n v="854011"/>
    <s v=" Lilangeni "/>
    <n v="1155"/>
    <n v="103418998"/>
    <n v="0"/>
    <n v="52676961"/>
    <n v="760721367"/>
    <n v="1186674193"/>
    <n v="184257229"/>
    <n v="194804090"/>
    <n v="194804090"/>
    <n v="1002416965"/>
    <n v="887797004"/>
    <n v="389847466"/>
    <n v="440833484"/>
    <n v="390958604"/>
    <n v="1245789549"/>
    <n v="52784323"/>
    <n v="205117179"/>
    <n v="986261127"/>
    <n v="1254402646"/>
    <n v="648860106"/>
  </r>
  <r>
    <n v="748"/>
    <x v="187"/>
    <x v="21"/>
    <n v="2.7613150000000002"/>
    <n v="2.7613150000000002"/>
    <n v="889712"/>
    <s v=" Lilangeni "/>
    <n v="1220"/>
    <n v="140679748"/>
    <n v="0"/>
    <n v="56121462"/>
    <n v="809263517"/>
    <n v="1272276844"/>
    <n v="203062015"/>
    <n v="213713467"/>
    <n v="213713467"/>
    <n v="1069214828"/>
    <n v="964635988"/>
    <n v="405913507"/>
    <n v="449359534"/>
    <n v="399672275"/>
    <n v="1321382245"/>
    <n v="59771253"/>
    <n v="215777973"/>
    <n v="1085194425"/>
    <n v="1330617840"/>
    <n v="675221501"/>
  </r>
  <r>
    <n v="748"/>
    <x v="187"/>
    <x v="22"/>
    <n v="2.8520141670000001"/>
    <n v="2.8520141670000001"/>
    <n v="925165"/>
    <s v=" Lilangeni "/>
    <n v="1272"/>
    <n v="125183627"/>
    <n v="0"/>
    <n v="79449343"/>
    <n v="869235970"/>
    <n v="1459881094"/>
    <n v="202731700"/>
    <n v="298864830"/>
    <n v="298864830"/>
    <n v="1257149394"/>
    <n v="1153332576"/>
    <n v="429994052"/>
    <n v="488611346"/>
    <n v="456462883"/>
    <n v="1464275757"/>
    <n v="68469586"/>
    <n v="246098973"/>
    <n v="1176529687"/>
    <n v="1474649319"/>
    <n v="771031442"/>
  </r>
  <r>
    <n v="748"/>
    <x v="187"/>
    <x v="23"/>
    <n v="3.2677415829999998"/>
    <n v="3.2677415829999998"/>
    <n v="953451"/>
    <s v=" Lilangeni "/>
    <n v="1266"/>
    <n v="91506867"/>
    <n v="0"/>
    <n v="76717172"/>
    <n v="883991360"/>
    <n v="1508463112"/>
    <n v="271747461"/>
    <n v="278636833"/>
    <n v="278636833"/>
    <n v="1236715651"/>
    <n v="1178594836"/>
    <n v="475144174"/>
    <n v="527520209"/>
    <n v="460895016"/>
    <n v="1482070150"/>
    <n v="68975556"/>
    <n v="256455331"/>
    <n v="1206633504"/>
    <n v="1492496470"/>
    <n v="786325903"/>
  </r>
  <r>
    <n v="748"/>
    <x v="187"/>
    <x v="24"/>
    <n v="3.5507983329999999"/>
    <n v="3.5507983329999999"/>
    <n v="953737"/>
    <s v=" Lilangeni "/>
    <n v="1330"/>
    <n v="129383998"/>
    <n v="0"/>
    <n v="75985255"/>
    <n v="1011175887"/>
    <n v="1460874682"/>
    <n v="275388427"/>
    <n v="275577480"/>
    <n v="275577480"/>
    <n v="1185486255"/>
    <n v="1157050334"/>
    <n v="485847797"/>
    <n v="542902292"/>
    <n v="478675636"/>
    <n v="1572099718"/>
    <n v="67617673"/>
    <n v="277534863"/>
    <n v="1268249521"/>
    <n v="1590577715"/>
    <n v="823828172"/>
  </r>
  <r>
    <n v="748"/>
    <x v="187"/>
    <x v="25"/>
    <n v="3.6270850000000001"/>
    <n v="3.6270850000000001"/>
    <n v="953573"/>
    <s v=" Lilangeni "/>
    <n v="1578"/>
    <n v="146802938"/>
    <n v="0"/>
    <n v="93549386"/>
    <n v="1144156906"/>
    <n v="1839281170"/>
    <n v="294206791"/>
    <n v="324155056"/>
    <n v="324155056"/>
    <n v="1545074379"/>
    <n v="1405940902"/>
    <n v="619765774"/>
    <n v="675625074"/>
    <n v="534786645"/>
    <n v="1868565492"/>
    <n v="75242522"/>
    <n v="342558927"/>
    <n v="1504362921"/>
    <n v="1901652230"/>
    <n v="952588094"/>
  </r>
  <r>
    <n v="748"/>
    <x v="187"/>
    <x v="26"/>
    <n v="4.2993491669999999"/>
    <n v="4.2993491669999999"/>
    <n v="973587"/>
    <s v=" Lilangeni "/>
    <n v="1620"/>
    <n v="159662424"/>
    <n v="0"/>
    <n v="82623829"/>
    <n v="1063953507"/>
    <n v="1867270939"/>
    <n v="308469155"/>
    <n v="307819359"/>
    <n v="307819359"/>
    <n v="1558801784"/>
    <n v="1445360235"/>
    <n v="568632843"/>
    <n v="621867253"/>
    <n v="505650504"/>
    <n v="1762868659"/>
    <n v="67361136"/>
    <n v="325703515"/>
    <n v="1576849151"/>
    <n v="1793683570"/>
    <n v="898715155"/>
  </r>
  <r>
    <n v="748"/>
    <x v="187"/>
    <x v="27"/>
    <n v="4.6079616669999997"/>
    <n v="4.6079616669999997"/>
    <n v="990734"/>
    <s v=" Lilangeni "/>
    <n v="1744"/>
    <n v="164646810"/>
    <n v="0"/>
    <n v="95499248"/>
    <n v="1182490784"/>
    <n v="1874380908"/>
    <n v="399395220"/>
    <n v="337996059"/>
    <n v="337996059"/>
    <n v="1474985688"/>
    <n v="1467769736"/>
    <n v="631018623"/>
    <n v="682310157"/>
    <n v="530955180"/>
    <n v="1890206270"/>
    <n v="67512617"/>
    <n v="349282258"/>
    <n v="1728267325"/>
    <n v="1927098015"/>
    <n v="947750055"/>
  </r>
  <r>
    <n v="748"/>
    <x v="187"/>
    <x v="28"/>
    <n v="5.5282841669999998"/>
    <n v="5.5282841669999998"/>
    <n v="1005158"/>
    <s v=" Lilangeni "/>
    <n v="1552"/>
    <n v="151072522"/>
    <n v="0"/>
    <n v="92273758"/>
    <n v="1191780423"/>
    <n v="1762019785"/>
    <n v="366512805"/>
    <n v="324455889"/>
    <n v="324455889"/>
    <n v="1395506979"/>
    <n v="1504087452"/>
    <n v="577636431"/>
    <n v="623792613"/>
    <n v="475960366"/>
    <n v="1736390965"/>
    <n v="59724508"/>
    <n v="333567199"/>
    <n v="1559577252"/>
    <n v="1774168644"/>
    <n v="869252073"/>
  </r>
  <r>
    <n v="748"/>
    <x v="187"/>
    <x v="29"/>
    <n v="6.1094841669999997"/>
    <n v="6.1094841669999997"/>
    <n v="1018370"/>
    <s v=" Lilangeni "/>
    <n v="1459"/>
    <n v="154346257"/>
    <n v="0"/>
    <n v="83697968"/>
    <n v="1070252687"/>
    <n v="1567520198"/>
    <n v="252608110"/>
    <n v="444882381"/>
    <n v="444882381"/>
    <n v="1314912088"/>
    <n v="1352127364"/>
    <n v="553598164"/>
    <n v="599853807"/>
    <n v="464314420"/>
    <n v="1689543690"/>
    <n v="61702970"/>
    <n v="325628268"/>
    <n v="1485940174"/>
    <n v="1730527901"/>
    <n v="851645658"/>
  </r>
  <r>
    <n v="748"/>
    <x v="187"/>
    <x v="30"/>
    <n v="6.9398283330000003"/>
    <n v="6.9398283330000003"/>
    <n v="1030496"/>
    <s v=" Lilangeni "/>
    <n v="1422"/>
    <n v="214063203"/>
    <n v="0"/>
    <n v="65054062"/>
    <n v="1195057500"/>
    <n v="1572446043"/>
    <n v="251222925"/>
    <n v="409242473"/>
    <n v="409242473"/>
    <n v="1321223118"/>
    <n v="1433606064"/>
    <n v="588591628"/>
    <n v="619652478"/>
    <n v="462942470"/>
    <n v="1690602440"/>
    <n v="80054878"/>
    <n v="248835350"/>
    <n v="1464883327"/>
    <n v="1738093759"/>
    <n v="791832698"/>
  </r>
  <r>
    <n v="748"/>
    <x v="187"/>
    <x v="31"/>
    <n v="8.6091808329999999"/>
    <n v="8.6091808329999999"/>
    <n v="1041396"/>
    <s v=" Lilangeni "/>
    <n v="1283"/>
    <n v="186625984"/>
    <n v="0"/>
    <n v="60869368"/>
    <n v="1152870148"/>
    <n v="1385944279"/>
    <n v="225939065"/>
    <n v="365531440"/>
    <n v="365531440"/>
    <n v="1160005214"/>
    <n v="1328649931"/>
    <n v="528530863"/>
    <n v="547960100"/>
    <n v="404522503"/>
    <n v="1491474224"/>
    <n v="71174163"/>
    <n v="220322107"/>
    <n v="1335676189"/>
    <n v="1542462830"/>
    <n v="696018773"/>
  </r>
  <r>
    <n v="748"/>
    <x v="187"/>
    <x v="32"/>
    <n v="10.540746670000001"/>
    <n v="10.540746670000001"/>
    <n v="1050809"/>
    <s v=" Lilangeni "/>
    <n v="1132"/>
    <n v="179064157"/>
    <n v="0"/>
    <n v="53091353"/>
    <n v="1105306632"/>
    <n v="1256718811"/>
    <n v="188722888"/>
    <n v="306732697"/>
    <n v="306732697"/>
    <n v="1067995924"/>
    <n v="1236796056"/>
    <n v="482644703"/>
    <n v="509517332"/>
    <n v="352694497"/>
    <n v="1378253745"/>
    <n v="64195875"/>
    <n v="219690530"/>
    <n v="1189146483"/>
    <n v="1432221789"/>
    <n v="636580902"/>
  </r>
  <r>
    <n v="748"/>
    <x v="187"/>
    <x v="33"/>
    <n v="7.5647491670000004"/>
    <n v="7.5647491670000004"/>
    <n v="1058797"/>
    <s v=" Lilangeni "/>
    <n v="1663"/>
    <n v="272178355"/>
    <n v="0"/>
    <n v="78243944"/>
    <n v="1855748539"/>
    <n v="1920492005"/>
    <n v="337625374"/>
    <n v="424001416"/>
    <n v="424001416"/>
    <n v="1582866630"/>
    <n v="1889117005"/>
    <n v="725534800"/>
    <n v="764011571"/>
    <n v="575277953"/>
    <n v="2123878191"/>
    <n v="99352667"/>
    <n v="334813701"/>
    <n v="1761221731"/>
    <n v="2197598421"/>
    <n v="1009444321"/>
  </r>
  <r>
    <n v="748"/>
    <x v="187"/>
    <x v="34"/>
    <n v="6.4596925000000001"/>
    <n v="6.4596925000000001"/>
    <n v="1065764"/>
    <s v=" Lilangeni "/>
    <n v="2132"/>
    <n v="267571553"/>
    <n v="0"/>
    <n v="107866264"/>
    <n v="1900996908"/>
    <n v="2564068973"/>
    <n v="497131051"/>
    <n v="536728350"/>
    <n v="536728350"/>
    <n v="2066937922"/>
    <n v="2092924196"/>
    <n v="940129013"/>
    <n v="995299192"/>
    <n v="750058824"/>
    <n v="2686844511"/>
    <n v="126569266"/>
    <n v="439479411"/>
    <n v="2272636116"/>
    <n v="2770043119"/>
    <n v="1316107501"/>
  </r>
  <r>
    <n v="748"/>
    <x v="187"/>
    <x v="35"/>
    <n v="6.3593283329999997"/>
    <n v="6.3593283329999997"/>
    <n v="1071886"/>
    <s v=" Lilangeni "/>
    <n v="2439"/>
    <n v="348694753"/>
    <n v="0"/>
    <n v="122259094"/>
    <n v="1919086319"/>
    <n v="2952138813"/>
    <n v="542690960"/>
    <n v="551588126"/>
    <n v="551588126"/>
    <n v="2409447853"/>
    <n v="2297475336"/>
    <n v="1088074017"/>
    <n v="1142048793"/>
    <n v="833606616"/>
    <n v="3093140605"/>
    <n v="140622951"/>
    <n v="505908398"/>
    <n v="2614053306"/>
    <n v="3178112337"/>
    <n v="1480137965"/>
  </r>
  <r>
    <n v="748"/>
    <x v="187"/>
    <x v="36"/>
    <n v="6.7715491669999999"/>
    <n v="6.7715491669999999"/>
    <n v="1077735"/>
    <s v=" Lilangeni "/>
    <n v="2579"/>
    <n v="368109444"/>
    <n v="0"/>
    <n v="125748878"/>
    <n v="1946157323"/>
    <n v="3033052333"/>
    <n v="565126222"/>
    <n v="542333801"/>
    <n v="542333801"/>
    <n v="2467926111"/>
    <n v="2288235619"/>
    <n v="1135187076"/>
    <n v="1185020818"/>
    <n v="890919096"/>
    <n v="3223623674"/>
    <n v="144003115"/>
    <n v="509822323"/>
    <n v="2779927178"/>
    <n v="3291329940"/>
    <n v="1544744534"/>
  </r>
  <r>
    <n v="748"/>
    <x v="187"/>
    <x v="37"/>
    <n v="7.0453650000000003"/>
    <n v="7.0453650000000003"/>
    <n v="1084008"/>
    <s v=" Lilangeni "/>
    <n v="2745"/>
    <n v="373103338"/>
    <n v="0"/>
    <n v="137878526"/>
    <n v="1986554281"/>
    <n v="3189553699"/>
    <n v="616325769"/>
    <n v="556592881"/>
    <n v="556592881"/>
    <n v="2573227931"/>
    <n v="2352156347"/>
    <n v="1221758610"/>
    <n v="1264342767"/>
    <n v="933059084"/>
    <n v="3407826861"/>
    <n v="170057370"/>
    <n v="529385776"/>
    <n v="2975311212"/>
    <n v="3469381233"/>
    <n v="1632502230"/>
  </r>
  <r>
    <n v="748"/>
    <x v="187"/>
    <x v="38"/>
    <n v="8.2612233330000002"/>
    <n v="8.2612233330000002"/>
    <n v="1089870"/>
    <s v=" Lilangeni "/>
    <n v="2603"/>
    <n v="329390425"/>
    <n v="0"/>
    <n v="128803705"/>
    <n v="1793233206"/>
    <n v="3151550920"/>
    <n v="663087025"/>
    <n v="517221219"/>
    <n v="517221219"/>
    <n v="2488463896"/>
    <n v="2251688309"/>
    <n v="1139660066"/>
    <n v="1175371603"/>
    <n v="941895102"/>
    <n v="3230813138"/>
    <n v="160859336"/>
    <n v="494492967"/>
    <n v="2836916431"/>
    <n v="3294084181"/>
    <n v="1597247405"/>
  </r>
  <r>
    <n v="748"/>
    <x v="187"/>
    <x v="39"/>
    <n v="8.4736741579999997"/>
    <n v="8.4736741579999997"/>
    <n v="1094886"/>
    <s v=" Lilangeni "/>
    <n v="2802"/>
    <n v="331203396"/>
    <n v="0"/>
    <n v="133665275"/>
    <n v="1860090405"/>
    <n v="3476167888"/>
    <n v="767505320"/>
    <n v="550824815"/>
    <n v="550824815"/>
    <n v="2708662567"/>
    <n v="2383900965"/>
    <n v="1245693703"/>
    <n v="1295275094"/>
    <n v="1029481463"/>
    <n v="3499009484"/>
    <n v="177371059"/>
    <n v="532013197"/>
    <n v="3067740710"/>
    <n v="3580427986"/>
    <n v="1738865719"/>
  </r>
  <r>
    <n v="748"/>
    <x v="187"/>
    <x v="40"/>
    <n v="7.321221961"/>
    <n v="7.321221961"/>
    <n v="1099920"/>
    <s v=" Lilangeni "/>
    <n v="3830"/>
    <n v="450810427"/>
    <n v="0"/>
    <n v="152164843"/>
    <n v="2062743089"/>
    <n v="4535418155"/>
    <n v="927648422"/>
    <n v="642959608"/>
    <n v="642959608"/>
    <n v="3607769733"/>
    <n v="2644531214"/>
    <n v="1443863173"/>
    <n v="1521496576"/>
    <n v="1308242075"/>
    <n v="4323999452"/>
    <n v="221357112"/>
    <n v="669928417"/>
    <n v="4212614336"/>
    <n v="4438765108"/>
    <n v="2199527604"/>
  </r>
  <r>
    <n v="748"/>
    <x v="187"/>
    <x v="41"/>
    <n v="7.2611321320000002"/>
    <n v="7.2611321320000002"/>
    <n v="1105371"/>
    <s v=" Lilangeni "/>
    <n v="4096"/>
    <n v="468544927"/>
    <n v="0"/>
    <n v="152256466"/>
    <n v="1678863971"/>
    <n v="4719729718"/>
    <n v="953418640"/>
    <n v="621643548"/>
    <n v="621643548"/>
    <n v="3766311078"/>
    <n v="2214217196"/>
    <n v="1527570146"/>
    <n v="1620594382"/>
    <n v="1439359823"/>
    <n v="4659125511"/>
    <n v="242084183"/>
    <n v="736285730"/>
    <n v="4528145976"/>
    <n v="4820478599"/>
    <n v="2417729736"/>
  </r>
  <r>
    <n v="748"/>
    <x v="187"/>
    <x v="42"/>
    <n v="8.2099686270000003"/>
    <n v="8.2099686270000003"/>
    <n v="1111444"/>
    <s v=" Lilangeni "/>
    <n v="4113"/>
    <n v="498591268"/>
    <n v="0"/>
    <n v="147689971"/>
    <n v="1793023419"/>
    <n v="4463402083"/>
    <n v="894580079"/>
    <n v="577812650"/>
    <n v="577812650"/>
    <n v="3568822004"/>
    <n v="2099939273"/>
    <n v="1515759970"/>
    <n v="1650868393"/>
    <n v="1420904506"/>
    <n v="4661433607"/>
    <n v="230537595"/>
    <n v="712841874"/>
    <n v="4571341270"/>
    <n v="4886677642"/>
    <n v="2364283975"/>
  </r>
  <r>
    <n v="748"/>
    <x v="187"/>
    <x v="43"/>
    <n v="9.6550560690000005"/>
    <n v="9.6550560690000005"/>
    <n v="1118319"/>
    <s v=" Lilangeni "/>
    <n v="3935"/>
    <n v="465079739"/>
    <n v="0"/>
    <n v="136190648"/>
    <n v="1863616548"/>
    <n v="4109633589"/>
    <n v="853250240"/>
    <n v="561881467"/>
    <n v="561881467"/>
    <n v="3256383348"/>
    <n v="2127118991"/>
    <n v="1362818787"/>
    <n v="1502673598"/>
    <n v="1374309509"/>
    <n v="4376609659"/>
    <n v="199533741"/>
    <n v="698822423"/>
    <n v="4400342594"/>
    <n v="4597723865"/>
    <n v="2272665673"/>
  </r>
  <r>
    <n v="748"/>
    <x v="187"/>
    <x v="44"/>
    <n v="10.85265557"/>
    <n v="10.85265557"/>
    <n v="1125865"/>
    <s v=" Lilangeni "/>
    <n v="3762"/>
    <n v="408429579"/>
    <n v="0"/>
    <n v="121975340"/>
    <n v="1939675029"/>
    <n v="3933924543"/>
    <n v="852562761"/>
    <n v="557076176"/>
    <n v="557076176"/>
    <n v="3081361782"/>
    <n v="1967636395"/>
    <n v="1355274212"/>
    <n v="1453057966"/>
    <n v="1326838842"/>
    <n v="4205858601"/>
    <n v="196958619"/>
    <n v="698598255"/>
    <n v="4235219749"/>
    <n v="4422322926"/>
    <n v="2222395716"/>
  </r>
  <r>
    <n v="748"/>
    <x v="187"/>
    <x v="45"/>
    <n v="12.758930879999999"/>
    <n v="12.758930879999999"/>
    <n v="1133936"/>
    <s v=" Lilangeni "/>
    <n v="3439"/>
    <n v="379712375"/>
    <n v="0"/>
    <n v="120058501"/>
    <n v="1749803895"/>
    <n v="3607530693"/>
    <n v="891321772"/>
    <n v="507998487"/>
    <n v="507998487"/>
    <n v="2716208920"/>
    <n v="1663585183"/>
    <n v="1287341068"/>
    <n v="1331201255"/>
    <n v="1260778458"/>
    <n v="3862422524"/>
    <n v="178079364"/>
    <n v="592592571"/>
    <n v="3899299768"/>
    <n v="4058639148"/>
    <n v="2031450393"/>
  </r>
  <r>
    <n v="748"/>
    <x v="187"/>
    <x v="46"/>
    <n v="14.70961089"/>
    <n v="14.70961089"/>
    <n v="1142524"/>
    <s v=" Lilangeni "/>
    <n v="3160"/>
    <n v="341910091"/>
    <n v="0"/>
    <n v="121490203"/>
    <n v="1681301246"/>
    <n v="3340467956"/>
    <n v="935088950"/>
    <n v="489975246"/>
    <n v="489975246"/>
    <n v="2405379006"/>
    <n v="1625341871"/>
    <n v="1191798394"/>
    <n v="1227135276"/>
    <n v="1210081744"/>
    <n v="3650065897"/>
    <n v="172063429"/>
    <n v="577385155"/>
    <n v="3610862097"/>
    <n v="3816015732"/>
    <n v="1959530328"/>
  </r>
  <r>
    <n v="748"/>
    <x v="187"/>
    <x v="47"/>
    <n v="13.333781460000001"/>
    <n v="13.333781460000001"/>
    <n v="1151390"/>
    <s v=" Lilangeni "/>
    <n v="3567"/>
    <n v="370949834"/>
    <n v="0"/>
    <n v="127104505"/>
    <n v="1915239194"/>
    <n v="3993499135"/>
    <n v="1107176664"/>
    <n v="564746510"/>
    <n v="564746510"/>
    <n v="2886322471"/>
    <n v="1949225650"/>
    <n v="1312112248"/>
    <n v="1364086210"/>
    <n v="1470359469"/>
    <n v="4197946445"/>
    <n v="202091786"/>
    <n v="663354641"/>
    <n v="4106520115"/>
    <n v="4401526105"/>
    <n v="2335805896"/>
  </r>
  <r>
    <n v="748"/>
    <x v="187"/>
    <x v="48"/>
    <n v="13.240911130000001"/>
    <n v="13.240911130000001"/>
    <n v="1160428"/>
    <s v=" Lilangeni "/>
    <n v="3743"/>
    <n v="397516741"/>
    <n v="0"/>
    <n v="134705010"/>
    <n v="1886675656"/>
    <n v="4134946498"/>
    <n v="1073714056"/>
    <n v="618093536"/>
    <n v="618093536"/>
    <n v="3061232442"/>
    <n v="2067906693"/>
    <n v="1354729250"/>
    <n v="1416060732"/>
    <n v="1549206256"/>
    <n v="4436466831"/>
    <n v="216615726"/>
    <n v="722362367"/>
    <n v="4343610639"/>
    <n v="4665138448"/>
    <n v="2488184349"/>
  </r>
  <r>
    <n v="748"/>
    <x v="187"/>
    <x v="49"/>
    <n v="14.451789229999999"/>
    <n v="14.451789229999999"/>
    <n v="1169613"/>
    <s v=" Lilangeni "/>
    <n v="3479"/>
    <n v="384002579"/>
    <n v="0"/>
    <n v="121386252"/>
    <n v="2051994918"/>
    <n v="3845752368"/>
    <n v="974813674"/>
    <n v="609988741"/>
    <n v="609988741"/>
    <n v="2870938694"/>
    <n v="1931360255"/>
    <n v="1328789430"/>
    <n v="1434338994"/>
    <n v="1446860576"/>
    <n v="4266439733"/>
    <n v="212537041"/>
    <n v="667314290"/>
    <n v="4068578775"/>
    <n v="4495123011"/>
    <n v="2326711907"/>
  </r>
  <r>
    <n v="748"/>
    <x v="187"/>
    <x v="50"/>
    <n v="16.470255869999999"/>
    <n v="16.470255869999999"/>
    <n v="1180655"/>
    <s v=" Lilangeni "/>
    <n v="3018"/>
    <n v="333277238"/>
    <n v="0"/>
    <n v="103689323"/>
    <n v="1788682391"/>
    <n v="3521887385"/>
    <n v="909297726"/>
    <n v="509136973"/>
    <n v="509136973"/>
    <n v="2612589658"/>
    <n v="1680462803"/>
    <n v="1055476426"/>
    <n v="1144351240"/>
    <n v="1308483783"/>
    <n v="3705231341"/>
    <n v="221805412"/>
    <n v="593624344"/>
    <n v="3563425442"/>
    <n v="3972739446"/>
    <n v="2123913539"/>
  </r>
  <r>
    <n v="748"/>
    <x v="187"/>
    <x v="51"/>
    <n v="14.78343514"/>
    <n v="14.78343514"/>
    <n v="1192271"/>
    <s v=" Lilangeni "/>
    <n v="3586"/>
    <n v="401475827"/>
    <n v="0"/>
    <n v="129308540"/>
    <n v="2171065349"/>
    <n v="4038213850"/>
    <n v="1038266485"/>
    <n v="695918806"/>
    <n v="695918806"/>
    <n v="2999947365"/>
    <n v="2121942052"/>
    <n v="1343387904"/>
    <n v="1436448963"/>
    <n v="1551028032"/>
    <n v="4468238600"/>
    <n v="235885112"/>
    <n v="714092126"/>
    <n v="4275073609"/>
    <n v="4732011477"/>
    <n v="2501005270"/>
  </r>
  <r>
    <n v="752"/>
    <x v="188"/>
    <x v="0"/>
    <n v="5.1732100040000004"/>
    <n v="5.1732100040000004"/>
    <n v="8027702"/>
    <s v=" Swedish Krona "/>
    <n v="4673"/>
    <n v="2573539478"/>
    <n v="1936306470"/>
    <n v="2295474518"/>
    <n v="8362506638"/>
    <n v="26444285055"/>
    <n v="7708785835"/>
    <n v="12777510472"/>
    <n v="10841204002"/>
    <n v="18735499220"/>
    <n v="8511436026"/>
    <n v="8507974964"/>
    <n v="9527893875"/>
    <n v="11049009079"/>
    <n v="32824130573"/>
    <n v="3658000540"/>
    <n v="3720213082"/>
    <n v="37515391767"/>
    <n v="38092378396"/>
    <n v="18427222701"/>
  </r>
  <r>
    <n v="752"/>
    <x v="188"/>
    <x v="1"/>
    <n v="5.1259052479999996"/>
    <n v="5.1259052479999996"/>
    <n v="8073819"/>
    <s v=" Swedish Krona "/>
    <n v="5077"/>
    <n v="2991573357"/>
    <n v="1111691248"/>
    <n v="2483572172"/>
    <n v="9215361135"/>
    <n v="29188050457"/>
    <n v="8816274554"/>
    <n v="12646331696"/>
    <n v="11534640448"/>
    <n v="20371775903"/>
    <n v="8730018180"/>
    <n v="9003964953"/>
    <n v="10202800425"/>
    <n v="12330300033"/>
    <n v="36156159356"/>
    <n v="4000522659"/>
    <n v="4147390710"/>
    <n v="40990808424"/>
    <n v="41566370370"/>
    <n v="20478213402"/>
  </r>
  <r>
    <n v="752"/>
    <x v="188"/>
    <x v="2"/>
    <n v="4.762416666"/>
    <n v="4.762416666"/>
    <n v="8117716"/>
    <s v=" Swedish Krona "/>
    <n v="5952"/>
    <n v="3064903141"/>
    <n v="623468337"/>
    <n v="2898569752"/>
    <n v="10790804041"/>
    <n v="34625703414"/>
    <n v="10492421497"/>
    <n v="14364629935"/>
    <n v="13741161598"/>
    <n v="24133281917"/>
    <n v="10057985339"/>
    <n v="10246855804"/>
    <n v="11652255162"/>
    <n v="14665890541"/>
    <n v="41726781727"/>
    <n v="4858016850"/>
    <n v="4587146281"/>
    <n v="48314126242"/>
    <n v="48953974498"/>
    <n v="24111053672"/>
  </r>
  <r>
    <n v="752"/>
    <x v="188"/>
    <x v="3"/>
    <n v="4.3672499990000002"/>
    <n v="4.3672499990000002"/>
    <n v="8156939"/>
    <s v=" Swedish Krona "/>
    <n v="7199"/>
    <n v="3538349096"/>
    <n v="390051176"/>
    <n v="3546373447"/>
    <n v="14835579144"/>
    <n v="41747767369"/>
    <n v="12710662777"/>
    <n v="16831771256"/>
    <n v="16441720079"/>
    <n v="29037104592"/>
    <n v="13262424412"/>
    <n v="12789894159"/>
    <n v="14477878839"/>
    <n v="17626961709"/>
    <n v="50788283417"/>
    <n v="6089383499"/>
    <n v="5509336826"/>
    <n v="58722308102"/>
    <n v="59405646817"/>
    <n v="29225682034"/>
  </r>
  <r>
    <n v="752"/>
    <x v="188"/>
    <x v="4"/>
    <n v="4.4394249989999999"/>
    <n v="4.4394249989999999"/>
    <n v="8193154"/>
    <s v=" Swedish Krona "/>
    <n v="7960"/>
    <n v="4929932662"/>
    <n v="2614958019"/>
    <n v="3635135216"/>
    <n v="19375028302"/>
    <n v="47030809856"/>
    <n v="14452295740"/>
    <n v="20552517955"/>
    <n v="17937559936"/>
    <n v="32578514117"/>
    <n v="19719086147"/>
    <n v="16016183530"/>
    <n v="17847391266"/>
    <n v="19079068913"/>
    <n v="58845840487"/>
    <n v="6806225843"/>
    <n v="6548086587"/>
    <n v="65214977180"/>
    <n v="66012967235"/>
    <n v="32433381343"/>
  </r>
  <r>
    <n v="752"/>
    <x v="188"/>
    <x v="5"/>
    <n v="4.1521916660000002"/>
    <n v="4.1521916660000002"/>
    <n v="8224408"/>
    <s v=" Swedish Krona "/>
    <n v="9955"/>
    <n v="5890256146"/>
    <n v="4300494399"/>
    <n v="4576326752"/>
    <n v="21260120223"/>
    <n v="58325526252"/>
    <n v="18609648885"/>
    <n v="26241183879"/>
    <n v="21940689481"/>
    <n v="39715877368"/>
    <n v="21285632292"/>
    <n v="19484368069"/>
    <n v="21822169958"/>
    <n v="23944166415"/>
    <n v="72554858438"/>
    <n v="7676478566"/>
    <n v="8645460601"/>
    <n v="81875796537"/>
    <n v="82885563989"/>
    <n v="40266105582"/>
  </r>
  <r>
    <n v="752"/>
    <x v="188"/>
    <x v="6"/>
    <n v="4.3558916659999998"/>
    <n v="4.3558916659999998"/>
    <n v="8246995"/>
    <s v=" Swedish Krona "/>
    <n v="10690"/>
    <n v="6382790126"/>
    <n v="3528756493"/>
    <n v="5444347458"/>
    <n v="22510383298"/>
    <n v="64754994534"/>
    <n v="20966165830"/>
    <n v="27480491295"/>
    <n v="23951734801"/>
    <n v="43788828704"/>
    <n v="23742228902"/>
    <n v="19588789729"/>
    <n v="22090418045"/>
    <n v="26908838022"/>
    <n v="78181496161"/>
    <n v="8060774774"/>
    <n v="9294327735"/>
    <n v="88156462436"/>
    <n v="89362242654"/>
    <n v="44263940531"/>
  </r>
  <r>
    <n v="752"/>
    <x v="188"/>
    <x v="7"/>
    <n v="4.4816416659999998"/>
    <n v="4.4816416659999998"/>
    <n v="8265242"/>
    <s v=" Swedish Krona "/>
    <n v="11239"/>
    <n v="6119454450"/>
    <n v="280283899"/>
    <n v="5621960836"/>
    <n v="23577138219"/>
    <n v="71157009817"/>
    <n v="24493373899"/>
    <n v="25517967194"/>
    <n v="25237683295"/>
    <n v="46663635918"/>
    <n v="24866161624"/>
    <n v="18920688798"/>
    <n v="21451074821"/>
    <n v="29732527855"/>
    <n v="81142033418"/>
    <n v="8675789105"/>
    <n v="9541226352"/>
    <n v="92893861459"/>
    <n v="94467862579"/>
    <n v="47949543312"/>
  </r>
  <r>
    <n v="752"/>
    <x v="188"/>
    <x v="8"/>
    <n v="4.5184749990000004"/>
    <n v="4.5184749990000004"/>
    <n v="8281299"/>
    <s v=" Swedish Krona "/>
    <n v="12383"/>
    <n v="6114465501"/>
    <n v="-1100911480"/>
    <n v="5806744212"/>
    <n v="26862097284"/>
    <n v="78818385867"/>
    <n v="27510018984"/>
    <n v="24600443739"/>
    <n v="25701355220"/>
    <n v="51308366883"/>
    <n v="25733585120"/>
    <n v="19893727769"/>
    <n v="23045930569"/>
    <n v="33841792872"/>
    <n v="88608906768"/>
    <n v="9456562835"/>
    <n v="10343410779"/>
    <n v="103000000000"/>
    <n v="104000000000"/>
    <n v="53641766486"/>
  </r>
  <r>
    <n v="752"/>
    <x v="188"/>
    <x v="9"/>
    <n v="4.2870833319999999"/>
    <n v="4.2870833319999999"/>
    <n v="8296033"/>
    <s v=" Swedish Krona "/>
    <n v="14612"/>
    <n v="6441859767"/>
    <n v="1512725669"/>
    <n v="6737901138"/>
    <n v="34178742898"/>
    <n v="92704555566"/>
    <n v="32922975379"/>
    <n v="32487962608"/>
    <n v="30975236940"/>
    <n v="59781580187"/>
    <n v="35107429302"/>
    <n v="24034816939"/>
    <n v="27858175052"/>
    <n v="39898552108"/>
    <n v="105000000000"/>
    <n v="11210172122"/>
    <n v="12463002552"/>
    <n v="121000000000"/>
    <n v="123000000000"/>
    <n v="63571726782"/>
  </r>
  <r>
    <n v="752"/>
    <x v="188"/>
    <x v="10"/>
    <n v="4.2295749989999996"/>
    <n v="4.2295749989999996"/>
    <n v="8311763"/>
    <s v=" Swedish Krona "/>
    <n v="16856"/>
    <n v="6829846026"/>
    <n v="2943969076"/>
    <n v="7993456082"/>
    <n v="38589549314"/>
    <n v="108000000000"/>
    <n v="38663247499"/>
    <n v="39343124791"/>
    <n v="36399155716"/>
    <n v="69250538427"/>
    <n v="40810787618"/>
    <n v="29652963721"/>
    <n v="34257758294"/>
    <n v="52943859620"/>
    <n v="130000000000"/>
    <n v="13537386713"/>
    <n v="14477816003"/>
    <n v="140000000000"/>
    <n v="142000000000"/>
    <n v="80959062336"/>
  </r>
  <r>
    <n v="752"/>
    <x v="188"/>
    <x v="11"/>
    <n v="5.0634416660000001"/>
    <n v="5.0634416660000001"/>
    <n v="8326687"/>
    <s v=" Swedish Krona "/>
    <n v="15289"/>
    <n v="6317606504"/>
    <n v="-98115083"/>
    <n v="7039279674"/>
    <n v="36094224061"/>
    <n v="100000000000"/>
    <n v="35686302111"/>
    <n v="31168220041"/>
    <n v="31266335124"/>
    <n v="64506335921"/>
    <n v="36195456194"/>
    <n v="25741604744"/>
    <n v="29950337737"/>
    <n v="49657590746"/>
    <n v="118000000000"/>
    <n v="12298706261"/>
    <n v="12794557450"/>
    <n v="127000000000"/>
    <n v="130000000000"/>
    <n v="74750854457"/>
  </r>
  <r>
    <n v="752"/>
    <x v="188"/>
    <x v="12"/>
    <n v="6.2826083319999997"/>
    <n v="6.2826083319999997"/>
    <n v="8340723"/>
    <s v=" Swedish Krona "/>
    <n v="13395"/>
    <n v="5743314097"/>
    <n v="-393991774"/>
    <n v="6221334346"/>
    <n v="34439768255"/>
    <n v="89114348115"/>
    <n v="31297218225"/>
    <n v="26984310661"/>
    <n v="27378302434"/>
    <n v="57817129890"/>
    <n v="34939614470"/>
    <n v="22668304384"/>
    <n v="26050787721"/>
    <n v="44312875684"/>
    <n v="104000000000"/>
    <n v="10423472963"/>
    <n v="11323757928"/>
    <n v="112000000000"/>
    <n v="114000000000"/>
    <n v="66060106575"/>
  </r>
  <r>
    <n v="752"/>
    <x v="188"/>
    <x v="13"/>
    <n v="7.6671083319999997"/>
    <n v="7.6671083319999997"/>
    <n v="8355107"/>
    <s v=" Swedish Krona "/>
    <n v="12245"/>
    <n v="5203599619"/>
    <n v="-941394159"/>
    <n v="5410917807"/>
    <n v="34711138863"/>
    <n v="79465880302"/>
    <n v="28084838334"/>
    <n v="24596089142"/>
    <n v="25537483300"/>
    <n v="51381041968"/>
    <n v="32803747788"/>
    <n v="21234410673"/>
    <n v="24509306750"/>
    <n v="40464585937"/>
    <n v="95464483124"/>
    <n v="9152498934"/>
    <n v="10723574078"/>
    <n v="102000000000"/>
    <n v="105000000000"/>
    <n v="60340658949"/>
  </r>
  <r>
    <n v="752"/>
    <x v="188"/>
    <x v="14"/>
    <n v="8.2717999990000006"/>
    <n v="8.2717999990000006"/>
    <n v="8371290"/>
    <s v=" Swedish Krona "/>
    <n v="12714"/>
    <n v="5401226336"/>
    <n v="-315220025"/>
    <n v="5609898692"/>
    <n v="36779614959"/>
    <n v="80254020775"/>
    <n v="28217855487"/>
    <n v="26667550837"/>
    <n v="26982770862"/>
    <n v="52036165288"/>
    <n v="33291121040"/>
    <n v="23092218987"/>
    <n v="26750299937"/>
    <n v="40728093646"/>
    <n v="99021542839"/>
    <n v="9092422005"/>
    <n v="11439602223"/>
    <n v="106000000000"/>
    <n v="109000000000"/>
    <n v="61260117874"/>
  </r>
  <r>
    <n v="752"/>
    <x v="188"/>
    <x v="15"/>
    <n v="8.6039250000000003"/>
    <n v="8.6039250000000003"/>
    <n v="8389913"/>
    <s v=" Swedish Krona "/>
    <n v="13254"/>
    <n v="5595382456"/>
    <n v="1016392635"/>
    <n v="5753437414"/>
    <n v="37268649833"/>
    <n v="83981131754"/>
    <n v="29138670782"/>
    <n v="30571427925"/>
    <n v="29555035290"/>
    <n v="54842460972"/>
    <n v="35757440356"/>
    <n v="24218262712"/>
    <n v="28099524462"/>
    <n v="41774564750"/>
    <n v="103000000000"/>
    <n v="9500128177"/>
    <n v="12064783769"/>
    <n v="111000000000"/>
    <n v="114000000000"/>
    <n v="63339476696"/>
  </r>
  <r>
    <n v="752"/>
    <x v="188"/>
    <x v="16"/>
    <n v="7.123583333"/>
    <n v="7.123583333"/>
    <n v="8411791"/>
    <s v=" Swedish Krona "/>
    <n v="17528"/>
    <n v="7111604038"/>
    <n v="340227648"/>
    <n v="7285944106"/>
    <n v="45859833979"/>
    <n v="111000000000"/>
    <n v="37971750781"/>
    <n v="37611558181"/>
    <n v="37271330534"/>
    <n v="72869379596"/>
    <n v="41777024438"/>
    <n v="31527349017"/>
    <n v="36778663875"/>
    <n v="55887477323"/>
    <n v="135000000000"/>
    <n v="12628125002"/>
    <n v="15610607049"/>
    <n v="147000000000"/>
    <n v="150000000000"/>
    <n v="84126209374"/>
  </r>
  <r>
    <n v="752"/>
    <x v="188"/>
    <x v="17"/>
    <n v="6.3404416670000003"/>
    <n v="6.3404416670000003"/>
    <n v="8437994"/>
    <s v=" Swedish Krona "/>
    <n v="21335"/>
    <n v="8201434022"/>
    <n v="691431328"/>
    <n v="8883439035"/>
    <n v="55059089785"/>
    <n v="135000000000"/>
    <n v="44836669422"/>
    <n v="47952547312"/>
    <n v="47261115984"/>
    <n v="90545213911"/>
    <n v="52324515458"/>
    <n v="37973194402"/>
    <n v="44103303950"/>
    <n v="67531041292"/>
    <n v="163000000000"/>
    <n v="15477606996"/>
    <n v="19228092476"/>
    <n v="180000000000"/>
    <n v="183000000000"/>
    <n v="102236740764"/>
  </r>
  <r>
    <n v="752"/>
    <x v="188"/>
    <x v="18"/>
    <n v="6.1271500000000003"/>
    <n v="6.1271500000000003"/>
    <n v="8468137"/>
    <s v=" Swedish Krona "/>
    <n v="24028"/>
    <n v="8863266608"/>
    <n v="1097846797"/>
    <n v="10407442775"/>
    <n v="61701945766"/>
    <n v="152000000000"/>
    <n v="49362313147"/>
    <n v="56836921407"/>
    <n v="55739074611"/>
    <n v="102000000000"/>
    <n v="59069102927"/>
    <n v="42336456428"/>
    <n v="49076890887"/>
    <n v="76003542430"/>
    <n v="185000000000"/>
    <n v="18124024288"/>
    <n v="22056474476"/>
    <n v="203000000000"/>
    <n v="207000000000"/>
    <n v="116184041194"/>
  </r>
  <r>
    <n v="752"/>
    <x v="188"/>
    <x v="19"/>
    <n v="6.446875833"/>
    <n v="6.446875833"/>
    <n v="8504982"/>
    <s v=" Swedish Krona "/>
    <n v="25145"/>
    <n v="9168250410"/>
    <n v="1598141684"/>
    <n v="11819316979"/>
    <n v="64474392364"/>
    <n v="157000000000"/>
    <n v="52562104771"/>
    <n v="65933102326"/>
    <n v="64334960642"/>
    <n v="105000000000"/>
    <n v="64198488182"/>
    <n v="43269089123"/>
    <n v="50222974410"/>
    <n v="80656081247"/>
    <n v="194000000000"/>
    <n v="19179947358"/>
    <n v="23167718094"/>
    <n v="214000000000"/>
    <n v="218000000000"/>
    <n v="123003746699"/>
  </r>
  <r>
    <n v="752"/>
    <x v="188"/>
    <x v="20"/>
    <n v="5.9187900000000004"/>
    <n v="5.9187900000000004"/>
    <n v="8548406"/>
    <s v=" Swedish Krona "/>
    <n v="29880"/>
    <n v="10057896800"/>
    <n v="1684351531"/>
    <n v="14408811936"/>
    <n v="73113283458"/>
    <n v="191000000000"/>
    <n v="65886327442"/>
    <n v="77692749869"/>
    <n v="76008398338"/>
    <n v="125000000000"/>
    <n v="73057943938"/>
    <n v="48125989096"/>
    <n v="56647367114"/>
    <n v="99880420153"/>
    <n v="231000000000"/>
    <n v="23956476756"/>
    <n v="26288162435"/>
    <n v="255000000000"/>
    <n v="262000000000"/>
    <n v="150125059344"/>
  </r>
  <r>
    <n v="752"/>
    <x v="188"/>
    <x v="21"/>
    <n v="6.0474666670000001"/>
    <n v="6.0474666670000001"/>
    <n v="8594171"/>
    <s v=" Swedish Krona "/>
    <n v="30919"/>
    <n v="8859622046"/>
    <n v="-2544754332"/>
    <n v="14760400664"/>
    <n v="71559699268"/>
    <n v="206000000000"/>
    <n v="71263258444"/>
    <n v="68914981590"/>
    <n v="71459735922"/>
    <n v="135000000000"/>
    <n v="68543732417"/>
    <n v="45777541285"/>
    <n v="54947877569"/>
    <n v="106000000000"/>
    <n v="237000000000"/>
    <n v="25608816818"/>
    <n v="26555034326"/>
    <n v="266000000000"/>
    <n v="274000000000"/>
    <n v="158163851144"/>
  </r>
  <r>
    <n v="752"/>
    <x v="188"/>
    <x v="22"/>
    <n v="5.8238333329999996"/>
    <n v="5.8238333329999996"/>
    <n v="8640272"/>
    <s v=" Swedish Krona "/>
    <n v="31488"/>
    <n v="8726807258"/>
    <n v="520278797"/>
    <n v="14404467161"/>
    <n v="73802501617"/>
    <n v="218000000000"/>
    <n v="76914884641"/>
    <n v="65699364336"/>
    <n v="65179085539"/>
    <n v="141000000000"/>
    <n v="70552441405"/>
    <n v="45117716624"/>
    <n v="55166250236"/>
    <n v="115000000000"/>
    <n v="248000000000"/>
    <n v="27360933624"/>
    <n v="27324248071"/>
    <n v="272000000000"/>
    <n v="284000000000"/>
    <n v="169685181695"/>
  </r>
  <r>
    <n v="752"/>
    <x v="188"/>
    <x v="23"/>
    <n v="7.7834266669999996"/>
    <n v="7.7834266669999996"/>
    <n v="8683405"/>
    <s v=" Swedish Krona "/>
    <n v="23331"/>
    <n v="6157827658"/>
    <n v="-645602537"/>
    <n v="9389309250"/>
    <n v="64759394748"/>
    <n v="167000000000"/>
    <n v="58299001125"/>
    <n v="40639940934"/>
    <n v="41285543471"/>
    <n v="108000000000"/>
    <n v="59040448337"/>
    <n v="34553932544"/>
    <n v="41960053584"/>
    <n v="88568830866"/>
    <n v="185000000000"/>
    <n v="18691124903"/>
    <n v="20037318610"/>
    <n v="203000000000"/>
    <n v="213000000000"/>
    <n v="127297274379"/>
  </r>
  <r>
    <n v="752"/>
    <x v="188"/>
    <x v="24"/>
    <n v="7.7159700000000004"/>
    <n v="7.7159700000000004"/>
    <n v="8723460"/>
    <s v=" Swedish Krona "/>
    <n v="25388"/>
    <n v="6642845942"/>
    <n v="2243528681"/>
    <n v="9251850383"/>
    <n v="76951698879"/>
    <n v="175000000000"/>
    <n v="60443599444"/>
    <n v="46763660305"/>
    <n v="44520131623"/>
    <n v="114000000000"/>
    <n v="69267635825"/>
    <n v="40606560160"/>
    <n v="48247984375"/>
    <n v="92924933612"/>
    <n v="199000000000"/>
    <n v="19806194166"/>
    <n v="22415069006"/>
    <n v="221000000000"/>
    <n v="229000000000"/>
    <n v="135146196784"/>
  </r>
  <r>
    <n v="752"/>
    <x v="188"/>
    <x v="25"/>
    <n v="7.1332683330000002"/>
    <n v="7.1332683330000002"/>
    <n v="8758496"/>
    <s v=" Swedish Krona "/>
    <n v="29666"/>
    <n v="7722827381"/>
    <n v="3006616182"/>
    <n v="10356823345"/>
    <n v="99235156582"/>
    <n v="196000000000"/>
    <n v="68114218798"/>
    <n v="55724246085"/>
    <n v="52717629904"/>
    <n v="128000000000"/>
    <n v="84138710610"/>
    <n v="52817303709"/>
    <n v="61604439854"/>
    <n v="105000000000"/>
    <n v="235000000000"/>
    <n v="23884983999"/>
    <n v="26609962100"/>
    <n v="260000000000"/>
    <n v="267000000000"/>
    <n v="155494946099"/>
  </r>
  <r>
    <n v="752"/>
    <x v="188"/>
    <x v="26"/>
    <n v="6.705955833"/>
    <n v="6.705955833"/>
    <n v="8785494"/>
    <s v=" Swedish Krona "/>
    <n v="32325"/>
    <n v="7450988530"/>
    <n v="1037734243"/>
    <n v="11156500559"/>
    <n v="105000000000"/>
    <n v="216000000000"/>
    <n v="75374788108"/>
    <n v="60122972775"/>
    <n v="59085238532"/>
    <n v="140000000000"/>
    <n v="89010577289"/>
    <n v="56113700918"/>
    <n v="65342661194"/>
    <n v="118000000000"/>
    <n v="258000000000"/>
    <n v="26702531966"/>
    <n v="29119935301"/>
    <n v="284000000000"/>
    <n v="292000000000"/>
    <n v="173822467267"/>
  </r>
  <r>
    <n v="752"/>
    <x v="188"/>
    <x v="27"/>
    <n v="7.6348941669999997"/>
    <n v="7.6348941669999997"/>
    <n v="8807869"/>
    <s v=" Swedish Krona "/>
    <n v="29650"/>
    <n v="6623405498"/>
    <n v="1208268222"/>
    <n v="9726264488"/>
    <n v="105000000000"/>
    <n v="196000000000"/>
    <n v="67872453591"/>
    <n v="54899778681"/>
    <n v="53691510459"/>
    <n v="129000000000"/>
    <n v="88157738052"/>
    <n v="52411597498"/>
    <n v="60832015462"/>
    <n v="108000000000"/>
    <n v="237000000000"/>
    <n v="25534604114"/>
    <n v="26451578187"/>
    <n v="261000000000"/>
    <n v="268000000000"/>
    <n v="159986182301"/>
  </r>
  <r>
    <n v="752"/>
    <x v="188"/>
    <x v="28"/>
    <n v="7.949868167"/>
    <n v="7.949868167"/>
    <n v="8828633"/>
    <s v=" Swedish Krona "/>
    <n v="30019"/>
    <n v="6259349081"/>
    <n v="1911100874"/>
    <n v="9936391188"/>
    <n v="108000000000"/>
    <n v="197000000000"/>
    <n v="68714221236"/>
    <n v="58477950861"/>
    <n v="56566849987"/>
    <n v="128000000000"/>
    <n v="92940409138"/>
    <n v="53787432827"/>
    <n v="61545171535"/>
    <n v="108000000000"/>
    <n v="239000000000"/>
    <n v="26973906423"/>
    <n v="26961704962"/>
    <n v="265000000000"/>
    <n v="271000000000"/>
    <n v="161935611385"/>
  </r>
  <r>
    <n v="752"/>
    <x v="188"/>
    <x v="29"/>
    <n v="8.2624283330000008"/>
    <n v="8.2624283330000008"/>
    <n v="8848876"/>
    <s v=" Swedish Krona "/>
    <n v="30923"/>
    <n v="5838235208"/>
    <n v="624271678"/>
    <n v="10197607362"/>
    <n v="110000000000"/>
    <n v="200000000000"/>
    <n v="69601813995"/>
    <n v="59678823235"/>
    <n v="59054551557"/>
    <n v="130000000000"/>
    <n v="95340978248"/>
    <n v="53949877931"/>
    <n v="61128518109"/>
    <n v="110000000000"/>
    <n v="242000000000"/>
    <n v="27943237833"/>
    <n v="27130643796"/>
    <n v="274000000000"/>
    <n v="274000000000"/>
    <n v="165073881629"/>
  </r>
  <r>
    <n v="752"/>
    <x v="188"/>
    <x v="30"/>
    <n v="9.1622441670000008"/>
    <n v="9.1622441670000008"/>
    <n v="8871043"/>
    <s v=" Swedish Krona "/>
    <n v="29646"/>
    <n v="5106500018"/>
    <n v="1623947117"/>
    <n v="9728730034"/>
    <n v="114000000000"/>
    <n v="189000000000"/>
    <n v="64478198709"/>
    <n v="60215378456"/>
    <n v="58591431339"/>
    <n v="125000000000"/>
    <n v="100000000000"/>
    <n v="52984071497"/>
    <n v="59588676100"/>
    <n v="106000000000"/>
    <n v="234000000000"/>
    <n v="27120757260"/>
    <n v="26089350562"/>
    <n v="263000000000"/>
    <n v="263000000000"/>
    <n v="159210107822"/>
  </r>
  <r>
    <n v="752"/>
    <x v="188"/>
    <x v="31"/>
    <n v="10.32913583"/>
    <n v="10.32913583"/>
    <n v="8896748"/>
    <s v=" Swedish Krona "/>
    <n v="27266"/>
    <n v="4714431177"/>
    <n v="617863886"/>
    <n v="9642432979"/>
    <n v="104000000000"/>
    <n v="174000000000"/>
    <n v="59961647324"/>
    <n v="55656737338"/>
    <n v="55038873452"/>
    <n v="114000000000"/>
    <n v="91304249960"/>
    <n v="46582115655"/>
    <n v="53415213906"/>
    <n v="97577766065"/>
    <n v="215000000000"/>
    <n v="25929274658"/>
    <n v="24075102120"/>
    <n v="243000000000"/>
    <n v="242000000000"/>
    <n v="147582142843"/>
  </r>
  <r>
    <n v="752"/>
    <x v="188"/>
    <x v="32"/>
    <n v="9.7371233329999995"/>
    <n v="9.7371233329999995"/>
    <n v="8926012"/>
    <s v=" Swedish Krona "/>
    <n v="29981"/>
    <n v="5069258991"/>
    <n v="148709218"/>
    <n v="10963402264"/>
    <n v="110000000000"/>
    <n v="194000000000"/>
    <n v="67917184302"/>
    <n v="59078639585"/>
    <n v="58929930366"/>
    <n v="126000000000"/>
    <n v="95989541059"/>
    <n v="49824469034"/>
    <n v="57389434320"/>
    <n v="108000000000"/>
    <n v="237000000000"/>
    <n v="28103988276"/>
    <n v="26932492382"/>
    <n v="268000000000"/>
    <n v="267000000000"/>
    <n v="163036480658"/>
  </r>
  <r>
    <n v="752"/>
    <x v="188"/>
    <x v="33"/>
    <n v="8.0863041669999998"/>
    <n v="8.0863041669999998"/>
    <n v="8961506"/>
    <s v=" Swedish Krona "/>
    <n v="37937"/>
    <n v="6214087297"/>
    <n v="885695103"/>
    <n v="13897449030"/>
    <n v="135000000000"/>
    <n v="243000000000"/>
    <n v="85967085293"/>
    <n v="73372951075"/>
    <n v="72487255972"/>
    <n v="157000000000"/>
    <n v="117000000000"/>
    <n v="60450483920"/>
    <n v="70355256032"/>
    <n v="137000000000"/>
    <n v="297000000000"/>
    <n v="35279405043"/>
    <n v="34021104615"/>
    <n v="340000000000"/>
    <n v="334000000000"/>
    <n v="206300509658"/>
  </r>
  <r>
    <n v="752"/>
    <x v="188"/>
    <x v="34"/>
    <n v="7.3488866670000004"/>
    <n v="7.3488866670000004"/>
    <n v="9004263"/>
    <s v=" Swedish Krona "/>
    <n v="43012"/>
    <n v="7039025412"/>
    <n v="-229830732"/>
    <n v="16929094929"/>
    <n v="164000000000"/>
    <n v="275000000000"/>
    <n v="96361807185"/>
    <n v="84161591824"/>
    <n v="84391422556"/>
    <n v="178000000000"/>
    <n v="138000000000"/>
    <n v="66973410031"/>
    <n v="79616957852"/>
    <n v="156000000000"/>
    <n v="342000000000"/>
    <n v="42620197345"/>
    <n v="39929585706"/>
    <n v="387000000000"/>
    <n v="385000000000"/>
    <n v="238549783051"/>
  </r>
  <r>
    <n v="752"/>
    <x v="188"/>
    <x v="35"/>
    <n v="7.4730883329999997"/>
    <n v="7.4730883329999997"/>
    <n v="9051738"/>
    <s v=" Swedish Krona "/>
    <n v="43921"/>
    <n v="4917511792"/>
    <n v="-625444233"/>
    <n v="17102166373"/>
    <n v="177000000000"/>
    <n v="280000000000"/>
    <n v="97649320796"/>
    <n v="87382347280"/>
    <n v="88007791513"/>
    <n v="183000000000"/>
    <n v="152000000000"/>
    <n v="67287977550"/>
    <n v="80562141533"/>
    <n v="160000000000"/>
    <n v="347000000000"/>
    <n v="43479882146"/>
    <n v="41362952800"/>
    <n v="398000000000"/>
    <n v="392000000000"/>
    <n v="244842834946"/>
  </r>
  <r>
    <n v="752"/>
    <x v="188"/>
    <x v="36"/>
    <n v="7.3782491669999999"/>
    <n v="7.3782491669999999"/>
    <n v="9104719"/>
    <s v=" Swedish Krona "/>
    <n v="47675"/>
    <n v="5763426938"/>
    <n v="23718364"/>
    <n v="19817574156"/>
    <n v="201000000000"/>
    <n v="296000000000"/>
    <n v="104000000000"/>
    <n v="98393532612"/>
    <n v="98369814248"/>
    <n v="192000000000"/>
    <n v="172000000000"/>
    <n v="72565996066"/>
    <n v="87032300685"/>
    <n v="171000000000"/>
    <n v="375000000000"/>
    <n v="46426190315"/>
    <n v="44643518070"/>
    <n v="434000000000"/>
    <n v="423000000000"/>
    <n v="262069708385"/>
  </r>
  <r>
    <n v="752"/>
    <x v="188"/>
    <x v="37"/>
    <n v="6.7587700000000002"/>
    <n v="6.7587700000000002"/>
    <n v="9164272"/>
    <s v=" Swedish Krona "/>
    <n v="55211"/>
    <n v="7754073596"/>
    <n v="3418965285"/>
    <n v="24477234763"/>
    <n v="234000000000"/>
    <n v="339000000000"/>
    <n v="119000000000"/>
    <n v="122000000000"/>
    <n v="119000000000"/>
    <n v="221000000000"/>
    <n v="204000000000"/>
    <n v="84406186333"/>
    <n v="101000000000"/>
    <n v="198000000000"/>
    <n v="436000000000"/>
    <n v="53130821141"/>
    <n v="51879262055"/>
    <n v="506000000000"/>
    <n v="491000000000"/>
    <n v="303010083196"/>
  </r>
  <r>
    <n v="752"/>
    <x v="188"/>
    <x v="38"/>
    <n v="6.5910991670000003"/>
    <n v="6.5910991670000003"/>
    <n v="9229271"/>
    <s v=" Swedish Krona "/>
    <n v="58028"/>
    <n v="8114883216"/>
    <n v="81018353"/>
    <n v="25114779161"/>
    <n v="254000000000"/>
    <n v="361000000000"/>
    <n v="128000000000"/>
    <n v="127000000000"/>
    <n v="127000000000"/>
    <n v="234000000000"/>
    <n v="225000000000"/>
    <n v="81746608020"/>
    <n v="102000000000"/>
    <n v="211000000000"/>
    <n v="458000000000"/>
    <n v="57752127585"/>
    <n v="54819081137"/>
    <n v="536000000000"/>
    <n v="518000000000"/>
    <n v="323571208722"/>
  </r>
  <r>
    <n v="752"/>
    <x v="188"/>
    <x v="39"/>
    <n v="7.653819167"/>
    <n v="7.653819167"/>
    <n v="9301413"/>
    <s v=" Swedish Krona "/>
    <n v="48033"/>
    <n v="6271640204"/>
    <n v="-6482515319"/>
    <n v="22300762049"/>
    <n v="190000000000"/>
    <n v="321000000000"/>
    <n v="113000000000"/>
    <n v="91832454451"/>
    <n v="98314969771"/>
    <n v="208000000000"/>
    <n v="166000000000"/>
    <n v="60016442772"/>
    <n v="75496296348"/>
    <n v="185000000000"/>
    <n v="385000000000"/>
    <n v="48557849605"/>
    <n v="47875837150"/>
    <n v="447000000000"/>
    <n v="437000000000"/>
    <n v="281433686755"/>
  </r>
  <r>
    <n v="752"/>
    <x v="188"/>
    <x v="40"/>
    <n v="7.2075241669999999"/>
    <n v="7.2075241669999999"/>
    <n v="9381729"/>
    <s v=" Swedish Krona "/>
    <n v="54284"/>
    <n v="8177981598"/>
    <n v="2228781982"/>
    <n v="24664225314"/>
    <n v="222000000000"/>
    <n v="357000000000"/>
    <n v="124000000000"/>
    <n v="114000000000"/>
    <n v="112000000000"/>
    <n v="233000000000"/>
    <n v="196000000000"/>
    <n v="72986505190"/>
    <n v="93104786676"/>
    <n v="201000000000"/>
    <n v="437000000000"/>
    <n v="56094574316"/>
    <n v="53971376440"/>
    <n v="509000000000"/>
    <n v="496000000000"/>
    <n v="311065950756"/>
  </r>
  <r>
    <n v="752"/>
    <x v="188"/>
    <x v="41"/>
    <n v="6.4935433329999999"/>
    <n v="6.4935433329999999"/>
    <n v="9467388"/>
    <s v=" Swedish Krona "/>
    <n v="61877"/>
    <n v="9590141592"/>
    <n v="5261072152"/>
    <n v="29487444708"/>
    <n v="260000000000"/>
    <n v="410000000000"/>
    <n v="143000000000"/>
    <n v="137000000000"/>
    <n v="132000000000"/>
    <n v="267000000000"/>
    <n v="233000000000"/>
    <n v="83800780570"/>
    <n v="106000000000"/>
    <n v="235000000000"/>
    <n v="509000000000"/>
    <n v="65815684606"/>
    <n v="62308046506"/>
    <n v="586000000000"/>
    <n v="574000000000"/>
    <n v="363123731112"/>
  </r>
  <r>
    <n v="752"/>
    <x v="188"/>
    <x v="42"/>
    <n v="6.7750158330000003"/>
    <n v="6.7750158330000003"/>
    <n v="9555987"/>
    <s v=" Swedish Krona "/>
    <n v="59139"/>
    <n v="8547729101"/>
    <n v="-864204622"/>
    <n v="29123917177"/>
    <n v="249000000000"/>
    <n v="401000000000"/>
    <n v="142000000000"/>
    <n v="125000000000"/>
    <n v="126000000000"/>
    <n v="259000000000"/>
    <n v="222000000000"/>
    <n v="76908307348"/>
    <n v="97965379909"/>
    <n v="232000000000"/>
    <n v="490000000000"/>
    <n v="63203689930"/>
    <n v="59648864289"/>
    <n v="565000000000"/>
    <n v="552000000000"/>
    <n v="354852554219"/>
  </r>
  <r>
    <n v="752"/>
    <x v="188"/>
    <x v="43"/>
    <n v="6.5139716669999999"/>
    <n v="6.5139716669999999"/>
    <n v="9648932"/>
    <s v=" Swedish Krona "/>
    <n v="62185"/>
    <n v="8606270163"/>
    <n v="325300770"/>
    <n v="30611892437"/>
    <n v="250000000000"/>
    <n v="430000000000"/>
    <n v="154000000000"/>
    <n v="132000000000"/>
    <n v="132000000000"/>
    <n v="276000000000"/>
    <n v="225000000000"/>
    <n v="78079093067"/>
    <n v="98894350937"/>
    <n v="251000000000"/>
    <n v="521000000000"/>
    <n v="67584266946"/>
    <n v="64056925844"/>
    <n v="600000000000"/>
    <n v="587000000000"/>
    <n v="382641192790"/>
  </r>
  <r>
    <n v="752"/>
    <x v="188"/>
    <x v="44"/>
    <n v="6.8607849999999999"/>
    <n v="6.8607849999999999"/>
    <n v="9747508"/>
    <s v=" Swedish Krona "/>
    <n v="60964"/>
    <n v="8399476153"/>
    <n v="1477527717"/>
    <n v="31147747670"/>
    <n v="252000000000"/>
    <n v="424000000000"/>
    <n v="152000000000"/>
    <n v="137000000000"/>
    <n v="135000000000"/>
    <n v="272000000000"/>
    <n v="231000000000"/>
    <n v="76021184165"/>
    <n v="95639638904"/>
    <n v="249000000000"/>
    <n v="517000000000"/>
    <n v="67781310739"/>
    <n v="65054217557"/>
    <n v="594000000000"/>
    <n v="582000000000"/>
    <n v="381835528296"/>
  </r>
  <r>
    <n v="752"/>
    <x v="188"/>
    <x v="45"/>
    <n v="8.4348408330000009"/>
    <n v="8.4348408330000009"/>
    <n v="9849349"/>
    <s v=" Swedish Krona "/>
    <n v="51692"/>
    <n v="7321774201"/>
    <n v="3284827841"/>
    <n v="27892523955"/>
    <n v="221000000000"/>
    <n v="362000000000"/>
    <n v="130000000000"/>
    <n v="123000000000"/>
    <n v="120000000000"/>
    <n v="233000000000"/>
    <n v="202000000000"/>
    <n v="68720206042"/>
    <n v="84028734389"/>
    <n v="214000000000"/>
    <n v="449000000000"/>
    <n v="59614995699"/>
    <n v="56333487423"/>
    <n v="509000000000"/>
    <n v="505000000000"/>
    <n v="329948483122"/>
  </r>
  <r>
    <n v="752"/>
    <x v="188"/>
    <x v="46"/>
    <n v="8.5619916669999991"/>
    <n v="8.5619916669999991"/>
    <n v="9953317"/>
    <s v=" Swedish Krona "/>
    <n v="52106"/>
    <n v="7212690972"/>
    <n v="2428406942"/>
    <n v="28798206025"/>
    <n v="220000000000"/>
    <n v="372000000000"/>
    <n v="136000000000"/>
    <n v="127000000000"/>
    <n v="125000000000"/>
    <n v="236000000000"/>
    <n v="204000000000"/>
    <n v="68024476392"/>
    <n v="83167214793"/>
    <n v="222000000000"/>
    <n v="457000000000"/>
    <n v="57521663087"/>
    <n v="58282584173"/>
    <n v="519000000000"/>
    <n v="516000000000"/>
    <n v="337804247260"/>
  </r>
  <r>
    <n v="752"/>
    <x v="188"/>
    <x v="47"/>
    <n v="8.5488608330000009"/>
    <n v="8.5488608330000009"/>
    <n v="10058190"/>
    <s v=" Swedish Krona "/>
    <n v="54722"/>
    <n v="7809812477"/>
    <n v="3000984634"/>
    <n v="32442100229"/>
    <n v="237000000000"/>
    <n v="388000000000"/>
    <n v="141000000000"/>
    <n v="139000000000"/>
    <n v="136000000000"/>
    <n v="247000000000"/>
    <n v="223000000000"/>
    <n v="70578760348"/>
    <n v="87276540646"/>
    <n v="232000000000"/>
    <n v="480000000000"/>
    <n v="59355978521"/>
    <n v="60754644405"/>
    <n v="550000000000"/>
    <n v="541000000000"/>
    <n v="352110622926"/>
  </r>
  <r>
    <n v="752"/>
    <x v="188"/>
    <x v="48"/>
    <n v="8.6925183330000007"/>
    <n v="8.6925183330000007"/>
    <n v="10162298"/>
    <s v=" Swedish Krona "/>
    <n v="55736"/>
    <n v="7736308101"/>
    <n v="4454405331"/>
    <n v="33039907307"/>
    <n v="254000000000"/>
    <n v="399000000000"/>
    <n v="145000000000"/>
    <n v="144000000000"/>
    <n v="140000000000"/>
    <n v="254000000000"/>
    <n v="241000000000"/>
    <n v="72383856539"/>
    <n v="89173812499"/>
    <n v="239000000000"/>
    <n v="492000000000"/>
    <n v="62813557483"/>
    <n v="60132976424"/>
    <n v="566000000000"/>
    <n v="555000000000"/>
    <n v="361946533907"/>
  </r>
  <r>
    <n v="752"/>
    <x v="188"/>
    <x v="49"/>
    <n v="9.4583491669999997"/>
    <n v="9.4583491669999997"/>
    <n v="10267922"/>
    <s v=" Swedish Krona "/>
    <n v="53520"/>
    <n v="7432269497"/>
    <n v="3654020315"/>
    <n v="30670679935"/>
    <n v="255000000000"/>
    <n v="377000000000"/>
    <n v="137000000000"/>
    <n v="134000000000"/>
    <n v="130000000000"/>
    <n v="240000000000"/>
    <n v="233000000000"/>
    <n v="68360132261"/>
    <n v="86268754264"/>
    <n v="229000000000"/>
    <n v="474000000000"/>
    <n v="63022942957"/>
    <n v="58162158143"/>
    <n v="550000000000"/>
    <n v="534000000000"/>
    <n v="350185101100"/>
  </r>
  <r>
    <n v="752"/>
    <x v="188"/>
    <x v="50"/>
    <n v="9.2103090279999993"/>
    <n v="9.2103090279999993"/>
    <n v="10368969"/>
    <s v=" Swedish Krona "/>
    <n v="54596"/>
    <n v="7272285848"/>
    <n v="-293909791"/>
    <n v="33331997770"/>
    <n v="240000000000"/>
    <n v="385000000000"/>
    <n v="145000000000"/>
    <n v="137000000000"/>
    <n v="138000000000"/>
    <n v="241000000000"/>
    <n v="215000000000"/>
    <n v="67620423818"/>
    <n v="84780760080"/>
    <n v="238000000000"/>
    <n v="486000000000"/>
    <n v="63781898977"/>
    <n v="58025197455"/>
    <n v="566000000000"/>
    <n v="547000000000"/>
    <n v="359807096432"/>
  </r>
  <r>
    <n v="752"/>
    <x v="188"/>
    <x v="51"/>
    <n v="8.5765667160000003"/>
    <n v="8.5765667160000003"/>
    <n v="10467097"/>
    <s v=" Swedish Krona "/>
    <n v="62469"/>
    <n v="8200134428"/>
    <n v="1626758173"/>
    <n v="37899897565"/>
    <n v="289000000000"/>
    <n v="444000000000"/>
    <n v="165000000000"/>
    <n v="165000000000"/>
    <n v="163000000000"/>
    <n v="279000000000"/>
    <n v="262000000000"/>
    <n v="80588074795"/>
    <n v="106000000000"/>
    <n v="272000000000"/>
    <n v="564000000000"/>
    <n v="74236582199"/>
    <n v="65556768648"/>
    <n v="654000000000"/>
    <n v="636000000000"/>
    <n v="411793350847"/>
  </r>
  <r>
    <n v="756"/>
    <x v="189"/>
    <x v="0"/>
    <n v="4.3729500029999997"/>
    <n v="4.3729500029999997"/>
    <n v="6181227"/>
    <s v=" Swiss Franc "/>
    <n v="4169"/>
    <n v="573154628"/>
    <n v="1109318651"/>
    <n v="1886877821"/>
    <n v="10219114549"/>
    <n v="15890178471"/>
    <n v="2006899917"/>
    <n v="9228757925"/>
    <n v="8119439274"/>
    <n v="13883278554"/>
    <n v="10241186148"/>
    <n v="5614208636"/>
    <n v="6462828818"/>
    <n v="8709952816"/>
    <n v="24248875624"/>
    <n v="2210461276"/>
    <n v="4405600266"/>
    <n v="25768132748"/>
    <n v="25019374316"/>
    <n v="15326014358"/>
  </r>
  <r>
    <n v="756"/>
    <x v="189"/>
    <x v="1"/>
    <n v="4.1338541680000001"/>
    <n v="4.1338541680000001"/>
    <n v="6213708"/>
    <s v=" Swiss Franc "/>
    <n v="4973"/>
    <n v="688878136"/>
    <n v="797769071"/>
    <n v="2267391396"/>
    <n v="11665235162"/>
    <n v="18964717382"/>
    <n v="2510494463"/>
    <n v="11166243927"/>
    <n v="10368474855"/>
    <n v="16454222919"/>
    <n v="11663801875"/>
    <n v="6747746721"/>
    <n v="7767575184"/>
    <n v="10465769078"/>
    <n v="29140046883"/>
    <n v="2656285414"/>
    <n v="5294147674"/>
    <n v="30901988195"/>
    <n v="30065766701"/>
    <n v="18416202166"/>
  </r>
  <r>
    <n v="756"/>
    <x v="189"/>
    <x v="2"/>
    <n v="3.8192499990000002"/>
    <n v="3.8192499990000002"/>
    <n v="6261153"/>
    <s v=" Swiss Franc "/>
    <n v="6047"/>
    <n v="844887108"/>
    <n v="498496302"/>
    <n v="2781194002"/>
    <n v="14087242263"/>
    <n v="23279375800"/>
    <n v="3071458795"/>
    <n v="13403043533"/>
    <n v="12904547231"/>
    <n v="20207917005"/>
    <n v="13814064021"/>
    <n v="8276827355"/>
    <n v="9527778729"/>
    <n v="12834736107"/>
    <n v="35740065260"/>
    <n v="3258020608"/>
    <n v="6493448706"/>
    <n v="37860663783"/>
    <n v="36875785046"/>
    <n v="22586205421"/>
  </r>
  <r>
    <n v="756"/>
    <x v="189"/>
    <x v="3"/>
    <n v="3.1648333320000002"/>
    <n v="3.1648333320000002"/>
    <n v="6307361"/>
    <s v=" Swiss Franc "/>
    <n v="8085"/>
    <n v="1135697599"/>
    <n v="585953763"/>
    <n v="3739917092"/>
    <n v="19117466433"/>
    <n v="31588997745"/>
    <n v="4265251463"/>
    <n v="17763818216"/>
    <n v="17177864453"/>
    <n v="27323746282"/>
    <n v="18866671868"/>
    <n v="11123240561"/>
    <n v="12804988534"/>
    <n v="17269417843"/>
    <n v="48063749283"/>
    <n v="4381356415"/>
    <n v="8732371799"/>
    <n v="50998067353"/>
    <n v="49591152050"/>
    <n v="30383146057"/>
  </r>
  <r>
    <n v="756"/>
    <x v="189"/>
    <x v="4"/>
    <n v="2.9792499989999999"/>
    <n v="2.9792499989999999"/>
    <n v="6341217"/>
    <s v=" Swiss Franc "/>
    <n v="9302"/>
    <n v="1310164064"/>
    <n v="1849465470"/>
    <n v="4309691684"/>
    <n v="23175983561"/>
    <n v="36859696245"/>
    <n v="5087238065"/>
    <n v="20419731819"/>
    <n v="18570266348"/>
    <n v="31772458180"/>
    <n v="23401874641"/>
    <n v="12833376532"/>
    <n v="14772207777"/>
    <n v="19888806754"/>
    <n v="55393362969"/>
    <n v="5049190801"/>
    <n v="10063301888"/>
    <n v="58988722793"/>
    <n v="57151989950"/>
    <n v="35001299443"/>
  </r>
  <r>
    <n v="756"/>
    <x v="189"/>
    <x v="5"/>
    <n v="2.5812833319999999"/>
    <n v="2.5812833319999999"/>
    <n v="6338267"/>
    <s v=" Swiss Franc "/>
    <n v="10605"/>
    <n v="1501078804"/>
    <n v="-1336374801"/>
    <n v="4942897443"/>
    <n v="25656542685"/>
    <n v="44283743890"/>
    <n v="6325829790"/>
    <n v="17214179645"/>
    <n v="18550554447"/>
    <n v="37957914100"/>
    <n v="22224124442"/>
    <n v="14710086053"/>
    <n v="16933479204"/>
    <n v="22796609271"/>
    <n v="63501881055"/>
    <n v="5789313373"/>
    <n v="11538502961"/>
    <n v="67214169005"/>
    <n v="65521557001"/>
    <n v="40124425605"/>
  </r>
  <r>
    <n v="756"/>
    <x v="189"/>
    <x v="6"/>
    <n v="2.499641666"/>
    <n v="2.499641666"/>
    <n v="6302074"/>
    <s v=" Swiss Franc "/>
    <n v="11208"/>
    <n v="1567331264"/>
    <n v="-387763980"/>
    <n v="5167263347"/>
    <n v="28702898093"/>
    <n v="47407621110"/>
    <n v="6903664328"/>
    <n v="16249964768"/>
    <n v="16637728747"/>
    <n v="40503956782"/>
    <n v="24658487592"/>
    <n v="15340481281"/>
    <n v="17662301826"/>
    <n v="23903186877"/>
    <n v="66421873662"/>
    <n v="6054515786"/>
    <n v="12067274563"/>
    <n v="70635688429"/>
    <n v="68532965884"/>
    <n v="42024977226"/>
  </r>
  <r>
    <n v="756"/>
    <x v="189"/>
    <x v="7"/>
    <n v="2.4035249990000001"/>
    <n v="2.4035249990000001"/>
    <n v="6280837"/>
    <s v=" Swiss Franc "/>
    <n v="12071"/>
    <n v="1683020996"/>
    <n v="-538881435"/>
    <n v="5517932704"/>
    <n v="33445952100"/>
    <n v="51156547585"/>
    <n v="7258491592"/>
    <n v="17359110478"/>
    <n v="17897991913"/>
    <n v="43898055992"/>
    <n v="29624525237"/>
    <n v="16490889908"/>
    <n v="18976623172"/>
    <n v="25420152290"/>
    <n v="70950511744"/>
    <n v="6466047906"/>
    <n v="12886734675"/>
    <n v="75816244653"/>
    <n v="73196511394"/>
    <n v="44772934871"/>
  </r>
  <r>
    <n v="756"/>
    <x v="189"/>
    <x v="8"/>
    <n v="1.7880249989999999"/>
    <n v="1.7880249989999999"/>
    <n v="6281526"/>
    <s v=" Swiss Franc "/>
    <n v="16822"/>
    <n v="2340694905"/>
    <n v="-442686204"/>
    <n v="7732078757"/>
    <n v="44774135727"/>
    <n v="70760881449"/>
    <n v="10074692472"/>
    <n v="25410799636"/>
    <n v="25853485840"/>
    <n v="60686188977"/>
    <n v="39694071408"/>
    <n v="22969254172"/>
    <n v="26445846355"/>
    <n v="35592923278"/>
    <n v="99193243528"/>
    <n v="9047983169"/>
    <n v="18033717065"/>
    <n v="106000000000"/>
    <n v="102000000000"/>
    <n v="62674623512"/>
  </r>
  <r>
    <n v="756"/>
    <x v="189"/>
    <x v="9"/>
    <n v="1.6627249989999999"/>
    <n v="1.6627249989999999"/>
    <n v="6294186"/>
    <s v=" Swiss Franc "/>
    <n v="18936"/>
    <n v="2617716886"/>
    <n v="1810404006"/>
    <n v="8661532666"/>
    <n v="50672115982"/>
    <n v="80383646769"/>
    <n v="11394756205"/>
    <n v="31404858307"/>
    <n v="29594454301"/>
    <n v="68988890564"/>
    <n v="48981488848"/>
    <n v="25526133118"/>
    <n v="29405464614"/>
    <n v="40429154866"/>
    <n v="112000000000"/>
    <n v="10160951300"/>
    <n v="20252855905"/>
    <n v="119000000000"/>
    <n v="115000000000"/>
    <n v="70842962071"/>
  </r>
  <r>
    <n v="756"/>
    <x v="189"/>
    <x v="10"/>
    <n v="1.675708333"/>
    <n v="1.675708333"/>
    <n v="6319113"/>
    <s v=" Swiss Franc "/>
    <n v="20092"/>
    <n v="2865775931"/>
    <n v="3291511352"/>
    <n v="9241975104"/>
    <n v="56172306463"/>
    <n v="85374163402"/>
    <n v="11948382431"/>
    <n v="38144880441"/>
    <n v="34853369088"/>
    <n v="73425780971"/>
    <n v="58659333542"/>
    <n v="28170378553"/>
    <n v="32365634773"/>
    <n v="42047241398"/>
    <n v="119000000000"/>
    <n v="10833242665"/>
    <n v="21586636620"/>
    <n v="127000000000"/>
    <n v="123000000000"/>
    <n v="74467120683"/>
  </r>
  <r>
    <n v="756"/>
    <x v="189"/>
    <x v="11"/>
    <n v="1.9642416659999999"/>
    <n v="1.9642416659999999"/>
    <n v="6353698"/>
    <s v=" Swiss Franc "/>
    <n v="18468"/>
    <n v="2525899213"/>
    <n v="1644235562"/>
    <n v="8535562554"/>
    <n v="53580855567"/>
    <n v="77966251128"/>
    <n v="11126696057"/>
    <n v="31852413624"/>
    <n v="30208178062"/>
    <n v="66839555070"/>
    <n v="52733506165"/>
    <n v="24899955740"/>
    <n v="28716214498"/>
    <n v="39201511572"/>
    <n v="109000000000"/>
    <n v="9946628976"/>
    <n v="19828856295"/>
    <n v="117000000000"/>
    <n v="112000000000"/>
    <n v="68976996843"/>
  </r>
  <r>
    <n v="756"/>
    <x v="189"/>
    <x v="12"/>
    <n v="2.030274999"/>
    <n v="2.030274999"/>
    <n v="6390952"/>
    <s v=" Swiss Franc "/>
    <n v="18649"/>
    <n v="2579296024"/>
    <n v="568188546"/>
    <n v="8577734041"/>
    <n v="50403732030"/>
    <n v="80326941460"/>
    <n v="11692626866"/>
    <n v="32278277588"/>
    <n v="31710089042"/>
    <n v="68634314594"/>
    <n v="49532838185"/>
    <n v="24664060840"/>
    <n v="28460153937"/>
    <n v="41717974143"/>
    <n v="112000000000"/>
    <n v="10138956436"/>
    <n v="20211598864"/>
    <n v="119000000000"/>
    <n v="115000000000"/>
    <n v="72068529443"/>
  </r>
  <r>
    <n v="756"/>
    <x v="189"/>
    <x v="13"/>
    <n v="2.099141666"/>
    <n v="2.099141666"/>
    <n v="6418413"/>
    <s v=" Swiss Franc "/>
    <n v="18583"/>
    <n v="2590303975"/>
    <n v="-1341927058"/>
    <n v="8509141190"/>
    <n v="48723885419"/>
    <n v="81262524956"/>
    <n v="11982061245"/>
    <n v="32670732576"/>
    <n v="34012659634"/>
    <n v="69280463712"/>
    <n v="49685938639"/>
    <n v="24183553318"/>
    <n v="27919369620"/>
    <n v="42125651118"/>
    <n v="111000000000"/>
    <n v="10101764002"/>
    <n v="20111648374"/>
    <n v="119000000000"/>
    <n v="115000000000"/>
    <n v="72339063494"/>
  </r>
  <r>
    <n v="756"/>
    <x v="189"/>
    <x v="14"/>
    <n v="2.3496833330000002"/>
    <n v="2.3496833330000002"/>
    <n v="6441449"/>
    <s v=" Swiss Franc "/>
    <n v="17797"/>
    <n v="2603394344"/>
    <n v="699142296"/>
    <n v="8277710501"/>
    <n v="51113957069"/>
    <n v="75784528711"/>
    <n v="11214173260"/>
    <n v="28518668479"/>
    <n v="27819526183"/>
    <n v="64570355452"/>
    <n v="47852331175"/>
    <n v="22469021225"/>
    <n v="25928843593"/>
    <n v="40452217151"/>
    <n v="106000000000"/>
    <n v="9634937741"/>
    <n v="19233421401"/>
    <n v="115000000000"/>
    <n v="110000000000"/>
    <n v="69320576293"/>
  </r>
  <r>
    <n v="756"/>
    <x v="189"/>
    <x v="15"/>
    <n v="2.457125"/>
    <n v="2.457125"/>
    <n v="6469824"/>
    <s v=" Swiss Franc "/>
    <n v="17925"/>
    <n v="2453155387"/>
    <n v="552202269"/>
    <n v="8508813353"/>
    <n v="52332000203"/>
    <n v="76330968917"/>
    <n v="11493528819"/>
    <n v="29754315715"/>
    <n v="29202113446"/>
    <n v="64837440098"/>
    <n v="49278695223"/>
    <n v="22875375664"/>
    <n v="26484398025"/>
    <n v="40936078259"/>
    <n v="108000000000"/>
    <n v="9762426063"/>
    <n v="19459074060"/>
    <n v="116000000000"/>
    <n v="111000000000"/>
    <n v="70157578382"/>
  </r>
  <r>
    <n v="756"/>
    <x v="189"/>
    <x v="16"/>
    <n v="1.7989166670000001"/>
    <n v="1.7989166670000001"/>
    <n v="6503528"/>
    <s v=" Swiss Franc "/>
    <n v="25276"/>
    <n v="3378314435"/>
    <n v="-953348219"/>
    <n v="12249035709"/>
    <n v="68985786452"/>
    <n v="109000000000"/>
    <n v="16706404782"/>
    <n v="45958803173"/>
    <n v="46912151392"/>
    <n v="91836441941"/>
    <n v="67413088810"/>
    <n v="33032520888"/>
    <n v="38084938930"/>
    <n v="59411466009"/>
    <n v="154000000000"/>
    <n v="13832724543"/>
    <n v="27433972686"/>
    <n v="164000000000"/>
    <n v="159000000000"/>
    <n v="100678163238"/>
  </r>
  <r>
    <n v="756"/>
    <x v="189"/>
    <x v="17"/>
    <n v="1.4911916670000001"/>
    <n v="1.4911916670000001"/>
    <n v="6544453"/>
    <s v=" Swiss Franc "/>
    <n v="31293"/>
    <n v="4217113180"/>
    <n v="-1245129678"/>
    <n v="15652251703"/>
    <n v="80965731434"/>
    <n v="136000000000"/>
    <n v="20817649196"/>
    <n v="56694635498"/>
    <n v="57939765177"/>
    <n v="115000000000"/>
    <n v="77985810677"/>
    <n v="41307406533"/>
    <n v="47526767471"/>
    <n v="74727076893"/>
    <n v="193000000000"/>
    <n v="17019769156"/>
    <n v="34248301196"/>
    <n v="205000000000"/>
    <n v="199000000000"/>
    <n v="125995147245"/>
  </r>
  <r>
    <n v="756"/>
    <x v="189"/>
    <x v="18"/>
    <n v="1.4633"/>
    <n v="1.4633"/>
    <n v="6592671"/>
    <s v=" Swiss Franc "/>
    <n v="33858"/>
    <n v="4570674309"/>
    <n v="-889186770"/>
    <n v="17552417150"/>
    <n v="90152024192"/>
    <n v="144000000000"/>
    <n v="22941914167"/>
    <n v="63446937060"/>
    <n v="64336123830"/>
    <n v="121000000000"/>
    <n v="86892624889"/>
    <n v="42889225764"/>
    <n v="49458639695"/>
    <n v="81951954119"/>
    <n v="209000000000"/>
    <n v="18654222520"/>
    <n v="37018071942"/>
    <n v="223000000000"/>
    <n v="216000000000"/>
    <n v="137624248581"/>
  </r>
  <r>
    <n v="756"/>
    <x v="189"/>
    <x v="19"/>
    <n v="1.6359250000000001"/>
    <n v="1.6359250000000001"/>
    <n v="6646208"/>
    <s v=" Swiss Franc "/>
    <n v="32223"/>
    <n v="4375636551"/>
    <n v="1060024757"/>
    <n v="17553338486"/>
    <n v="92154907468"/>
    <n v="137000000000"/>
    <n v="23062439904"/>
    <n v="62759707199"/>
    <n v="61699682443"/>
    <n v="114000000000"/>
    <n v="89078537830"/>
    <n v="40479787265"/>
    <n v="46301507565"/>
    <n v="79800966159"/>
    <n v="201000000000"/>
    <n v="18058984815"/>
    <n v="35281375887"/>
    <n v="214000000000"/>
    <n v="208000000000"/>
    <n v="133141326861"/>
  </r>
  <r>
    <n v="756"/>
    <x v="189"/>
    <x v="20"/>
    <n v="1.3891583329999999"/>
    <n v="1.3891583329999999"/>
    <n v="6711693"/>
    <s v=" Swiss Franc "/>
    <n v="40354"/>
    <n v="5232723500"/>
    <n v="3697996749"/>
    <n v="21566833486"/>
    <n v="109000000000"/>
    <n v="173000000000"/>
    <n v="29862650646"/>
    <n v="84332900857"/>
    <n v="80634904109"/>
    <n v="143000000000"/>
    <n v="107000000000"/>
    <n v="52186336257"/>
    <n v="59273819026"/>
    <n v="103000000000"/>
    <n v="257000000000"/>
    <n v="21728659502"/>
    <n v="45689938543"/>
    <n v="271000000000"/>
    <n v="266000000000"/>
    <n v="170418598045"/>
  </r>
  <r>
    <n v="756"/>
    <x v="189"/>
    <x v="21"/>
    <n v="1.4339916669999999"/>
    <n v="1.4339916669999999"/>
    <n v="6795393"/>
    <s v=" Swiss Franc "/>
    <n v="40363"/>
    <n v="4960097352"/>
    <n v="-551812830"/>
    <n v="21095931405"/>
    <n v="106000000000"/>
    <n v="180000000000"/>
    <n v="31388616856"/>
    <n v="77150615706"/>
    <n v="77702428536"/>
    <n v="149000000000"/>
    <n v="101000000000"/>
    <n v="52649472179"/>
    <n v="60242138696"/>
    <n v="110000000000"/>
    <n v="264000000000"/>
    <n v="23118993392"/>
    <n v="44017190128"/>
    <n v="274000000000"/>
    <n v="269000000000"/>
    <n v="177136183520"/>
  </r>
  <r>
    <n v="756"/>
    <x v="189"/>
    <x v="22"/>
    <n v="1.406218333"/>
    <n v="1.406218333"/>
    <n v="6873179"/>
    <s v=" Swiss Franc "/>
    <n v="41424"/>
    <n v="4762578706"/>
    <n v="-394125142"/>
    <n v="20394883257"/>
    <n v="113000000000"/>
    <n v="192000000000"/>
    <n v="33923763380"/>
    <n v="72324259035"/>
    <n v="72718384177"/>
    <n v="158000000000"/>
    <n v="104000000000"/>
    <n v="54213982568"/>
    <n v="62537117973"/>
    <n v="118000000000"/>
    <n v="276000000000"/>
    <n v="24548002338"/>
    <n v="45784134898"/>
    <n v="285000000000"/>
    <n v="280000000000"/>
    <n v="188332137236"/>
  </r>
  <r>
    <n v="756"/>
    <x v="189"/>
    <x v="23"/>
    <n v="1.4776166669999999"/>
    <n v="1.4776166669999999"/>
    <n v="6936121"/>
    <s v=" Swiss Franc "/>
    <n v="40103"/>
    <n v="4252110711"/>
    <n v="349060085"/>
    <n v="18645869002"/>
    <n v="110000000000"/>
    <n v="187000000000"/>
    <n v="32476534735"/>
    <n v="67193964605"/>
    <n v="66844904520"/>
    <n v="154000000000"/>
    <n v="97939715533"/>
    <n v="52123171286"/>
    <n v="60529257362"/>
    <n v="117000000000"/>
    <n v="267000000000"/>
    <n v="23672321266"/>
    <n v="42983136670"/>
    <n v="278000000000"/>
    <n v="272000000000"/>
    <n v="183655457936"/>
  </r>
  <r>
    <n v="756"/>
    <x v="189"/>
    <x v="24"/>
    <n v="1.3676925"/>
    <n v="1.3676925"/>
    <n v="6991538"/>
    <s v=" Swiss Franc "/>
    <n v="43682"/>
    <n v="4385620147"/>
    <n v="3299099761"/>
    <n v="21048481945"/>
    <n v="119000000000"/>
    <n v="204000000000"/>
    <n v="35880514078"/>
    <n v="76547322589"/>
    <n v="73248222828"/>
    <n v="168000000000"/>
    <n v="106000000000"/>
    <n v="58857989449"/>
    <n v="69013697877"/>
    <n v="128000000000"/>
    <n v="295000000000"/>
    <n v="25398783233"/>
    <n v="46970217784"/>
    <n v="305000000000"/>
    <n v="302000000000"/>
    <n v="200369001017"/>
  </r>
  <r>
    <n v="756"/>
    <x v="189"/>
    <x v="25"/>
    <n v="1.182469167"/>
    <n v="1.182469167"/>
    <n v="7038297"/>
    <s v=" Swiss Franc "/>
    <n v="51233"/>
    <n v="4935394076"/>
    <n v="6191289554"/>
    <n v="23284593428"/>
    <n v="141000000000"/>
    <n v="240000000000"/>
    <n v="41447209265"/>
    <n v="98877424711"/>
    <n v="92686135156"/>
    <n v="199000000000"/>
    <n v="127000000000"/>
    <n v="67144890014"/>
    <n v="79607821148"/>
    <n v="150000000000"/>
    <n v="343000000000"/>
    <n v="29642863369"/>
    <n v="55566335152"/>
    <n v="361000000000"/>
    <n v="353000000000"/>
    <n v="235209198521"/>
  </r>
  <r>
    <n v="756"/>
    <x v="189"/>
    <x v="26"/>
    <n v="1.2360100000000001"/>
    <n v="1.2360100000000001"/>
    <n v="7069691"/>
    <s v=" Swiss Franc "/>
    <n v="49285"/>
    <n v="4148305227"/>
    <n v="6195517027"/>
    <n v="20397724675"/>
    <n v="140000000000"/>
    <n v="235000000000"/>
    <n v="40261408888"/>
    <n v="93768553652"/>
    <n v="87573036626"/>
    <n v="194000000000"/>
    <n v="128000000000"/>
    <n v="64024966597"/>
    <n v="75227478475"/>
    <n v="149000000000"/>
    <n v="331000000000"/>
    <n v="28958306782"/>
    <n v="52923622283"/>
    <n v="348000000000"/>
    <n v="340000000000"/>
    <n v="230881929065"/>
  </r>
  <r>
    <n v="756"/>
    <x v="189"/>
    <x v="27"/>
    <n v="1.4513125"/>
    <n v="1.4513125"/>
    <n v="7086998"/>
    <s v=" Swiss Franc "/>
    <n v="43324"/>
    <n v="3670640100"/>
    <n v="1649355325"/>
    <n v="15578092058"/>
    <n v="137000000000"/>
    <n v="204000000000"/>
    <n v="34125675897"/>
    <n v="76593071444"/>
    <n v="74943716119"/>
    <n v="170000000000"/>
    <n v="123000000000"/>
    <n v="55617051378"/>
    <n v="65119048446"/>
    <n v="131000000000"/>
    <n v="286000000000"/>
    <n v="23846734568"/>
    <n v="46603165318"/>
    <n v="307000000000"/>
    <n v="295000000000"/>
    <n v="201449899886"/>
  </r>
  <r>
    <n v="756"/>
    <x v="189"/>
    <x v="28"/>
    <n v="1.449813308"/>
    <n v="1.449813308"/>
    <n v="7108221"/>
    <s v=" Swiss Franc "/>
    <n v="44637"/>
    <n v="3556308787"/>
    <n v="778773373"/>
    <n v="15637931317"/>
    <n v="140000000000"/>
    <n v="209000000000"/>
    <n v="34269046031"/>
    <n v="82719618664"/>
    <n v="81940845292"/>
    <n v="174000000000"/>
    <n v="127000000000"/>
    <n v="56241223254"/>
    <n v="65516817800"/>
    <n v="136000000000"/>
    <n v="294000000000"/>
    <n v="25490367670"/>
    <n v="47432930178"/>
    <n v="317000000000"/>
    <n v="304000000000"/>
    <n v="208923297848"/>
  </r>
  <r>
    <n v="756"/>
    <x v="189"/>
    <x v="29"/>
    <n v="1.5021549999999999"/>
    <n v="1.5021549999999999"/>
    <n v="7142198"/>
    <s v=" Swiss Franc "/>
    <n v="43922"/>
    <n v="3253923004"/>
    <n v="-825514677"/>
    <n v="14973132864"/>
    <n v="139000000000"/>
    <n v="206000000000"/>
    <n v="33711979789"/>
    <n v="80021949133"/>
    <n v="80847463810"/>
    <n v="172000000000"/>
    <n v="127000000000"/>
    <n v="54590720339"/>
    <n v="63702743664"/>
    <n v="133000000000"/>
    <n v="287000000000"/>
    <n v="23844583868"/>
    <n v="47282734683"/>
    <n v="314000000000"/>
    <n v="299000000000"/>
    <n v="204127318551"/>
  </r>
  <r>
    <n v="756"/>
    <x v="189"/>
    <x v="30"/>
    <n v="1.6888425"/>
    <n v="1.6888425"/>
    <n v="7182059"/>
    <s v=" Swiss Franc "/>
    <n v="41337"/>
    <n v="2942554686"/>
    <n v="1835743712"/>
    <n v="13786406549"/>
    <n v="144000000000"/>
    <n v="189000000000"/>
    <n v="31077682496"/>
    <n v="75250141443"/>
    <n v="73414397731"/>
    <n v="158000000000"/>
    <n v="128000000000"/>
    <n v="49621776412"/>
    <n v="57688365684"/>
    <n v="126000000000"/>
    <n v="268000000000"/>
    <n v="22424836753"/>
    <n v="44232859998"/>
    <n v="297000000000"/>
    <n v="280000000000"/>
    <n v="192657696751"/>
  </r>
  <r>
    <n v="756"/>
    <x v="189"/>
    <x v="31"/>
    <n v="1.6876150000000001"/>
    <n v="1.6876150000000001"/>
    <n v="7224403"/>
    <s v=" Swiss Franc "/>
    <n v="41129"/>
    <n v="2639185512"/>
    <n v="2143379266"/>
    <n v="14206042018"/>
    <n v="144000000000"/>
    <n v="195000000000"/>
    <n v="31908531270"/>
    <n v="78323807266"/>
    <n v="76180428000"/>
    <n v="163000000000"/>
    <n v="129000000000"/>
    <n v="53019591163"/>
    <n v="61389255789"/>
    <n v="128000000000"/>
    <n v="275000000000"/>
    <n v="23509322584"/>
    <n v="45829054020"/>
    <n v="297000000000"/>
    <n v="287000000000"/>
    <n v="197338376604"/>
  </r>
  <r>
    <n v="756"/>
    <x v="189"/>
    <x v="32"/>
    <n v="1.5586074999999999"/>
    <n v="1.5586074999999999"/>
    <n v="7276480"/>
    <s v=" Swiss Franc "/>
    <n v="43529"/>
    <n v="2887804199"/>
    <n v="-1527197194"/>
    <n v="15916242942"/>
    <n v="150000000000"/>
    <n v="212000000000"/>
    <n v="35618367036"/>
    <n v="79615511282"/>
    <n v="81142708475"/>
    <n v="176000000000"/>
    <n v="131000000000"/>
    <n v="58521709721"/>
    <n v="66348160001"/>
    <n v="137000000000"/>
    <n v="299000000000"/>
    <n v="26139663547"/>
    <n v="50374726831"/>
    <n v="317000000000"/>
    <n v="310000000000"/>
    <n v="213514390378"/>
  </r>
  <r>
    <n v="756"/>
    <x v="189"/>
    <x v="33"/>
    <n v="1.346650833"/>
    <n v="1.346650833"/>
    <n v="7330729"/>
    <s v=" Swiss Franc "/>
    <n v="52497"/>
    <n v="3030650015"/>
    <n v="-683900368"/>
    <n v="18535669756"/>
    <n v="173000000000"/>
    <n v="249000000000"/>
    <n v="42402481465"/>
    <n v="91974909854"/>
    <n v="92658810221"/>
    <n v="207000000000"/>
    <n v="151000000000"/>
    <n v="67786729103"/>
    <n v="76195775788"/>
    <n v="163000000000"/>
    <n v="350000000000"/>
    <n v="29857365750"/>
    <n v="59087327377"/>
    <n v="385000000000"/>
    <n v="363000000000"/>
    <n v="251944693127"/>
  </r>
  <r>
    <n v="756"/>
    <x v="189"/>
    <x v="34"/>
    <n v="1.2434958330000001"/>
    <n v="1.2434958330000001"/>
    <n v="7381151"/>
    <s v=" Swiss Franc "/>
    <n v="57971"/>
    <n v="3776596642"/>
    <n v="-2993568535"/>
    <n v="19990355148"/>
    <n v="207000000000"/>
    <n v="276000000000"/>
    <n v="46416535104"/>
    <n v="96221830257"/>
    <n v="99215398792"/>
    <n v="230000000000"/>
    <n v="174000000000"/>
    <n v="75447890337"/>
    <n v="84105734040"/>
    <n v="182000000000"/>
    <n v="390000000000"/>
    <n v="33341122295"/>
    <n v="67349431189"/>
    <n v="428000000000"/>
    <n v="406000000000"/>
    <n v="282690553484"/>
  </r>
  <r>
    <n v="756"/>
    <x v="189"/>
    <x v="35"/>
    <n v="1.245176667"/>
    <n v="1.245176667"/>
    <n v="7428435"/>
    <s v=" Swiss Franc "/>
    <n v="60831"/>
    <n v="3424224691"/>
    <n v="-1334266891"/>
    <n v="20845382907"/>
    <n v="225000000000"/>
    <n v="282000000000"/>
    <n v="46956826742"/>
    <n v="111000000000"/>
    <n v="112000000000"/>
    <n v="235000000000"/>
    <n v="197000000000"/>
    <n v="79519541691"/>
    <n v="88410403034"/>
    <n v="187000000000"/>
    <n v="405000000000"/>
    <n v="34509292923"/>
    <n v="71032259579"/>
    <n v="452000000000"/>
    <n v="421000000000"/>
    <n v="292541552502"/>
  </r>
  <r>
    <n v="756"/>
    <x v="189"/>
    <x v="36"/>
    <n v="1.2538433330000001"/>
    <n v="1.2538433330000001"/>
    <n v="7475010"/>
    <s v=" Swiss Franc "/>
    <n v="63276"/>
    <n v="3326710669"/>
    <n v="26213004"/>
    <n v="21018446490"/>
    <n v="250000000000"/>
    <n v="287000000000"/>
    <n v="47323574184"/>
    <n v="120000000000"/>
    <n v="120000000000"/>
    <n v="240000000000"/>
    <n v="214000000000"/>
    <n v="85435304796"/>
    <n v="95003624982"/>
    <n v="196000000000"/>
    <n v="427000000000"/>
    <n v="35182021771"/>
    <n v="76439429531"/>
    <n v="473000000000"/>
    <n v="444000000000"/>
    <n v="307621451302"/>
  </r>
  <r>
    <n v="756"/>
    <x v="189"/>
    <x v="37"/>
    <n v="1.200365833"/>
    <n v="1.200365833"/>
    <n v="7541904"/>
    <s v=" Swiss Franc "/>
    <n v="65333"/>
    <n v="3794331922"/>
    <n v="-424007403"/>
    <n v="22301303907"/>
    <n v="302000000000"/>
    <n v="311000000000"/>
    <n v="51015154963"/>
    <n v="128000000000"/>
    <n v="129000000000"/>
    <n v="260000000000"/>
    <n v="248000000000"/>
    <n v="96062607468"/>
    <n v="106000000000"/>
    <n v="219000000000"/>
    <n v="475000000000"/>
    <n v="37754018167"/>
    <n v="85822584423"/>
    <n v="493000000000"/>
    <n v="494000000000"/>
    <n v="342576602590"/>
  </r>
  <r>
    <n v="756"/>
    <x v="189"/>
    <x v="38"/>
    <n v="1.0830900000000001"/>
    <n v="1.0830900000000001"/>
    <n v="7638288"/>
    <s v=" Swiss Franc "/>
    <n v="69364"/>
    <n v="4444776336"/>
    <n v="-2914689453"/>
    <n v="25515613013"/>
    <n v="359000000000"/>
    <n v="358000000000"/>
    <n v="59780258335"/>
    <n v="152000000000"/>
    <n v="155000000000"/>
    <n v="298000000000"/>
    <n v="298000000000"/>
    <n v="111000000000"/>
    <n v="123000000000"/>
    <n v="250000000000"/>
    <n v="549000000000"/>
    <n v="43642100286"/>
    <n v="103000000000"/>
    <n v="530000000000"/>
    <n v="570000000000"/>
    <n v="396642100286"/>
  </r>
  <r>
    <n v="756"/>
    <x v="189"/>
    <x v="39"/>
    <n v="1.0881416960000001"/>
    <n v="1.0881416960000001"/>
    <n v="7734405"/>
    <s v=" Swiss Franc "/>
    <n v="72687"/>
    <n v="4004077144"/>
    <n v="-4419269123"/>
    <n v="25756965168"/>
    <n v="322000000000"/>
    <n v="362000000000"/>
    <n v="62874305095"/>
    <n v="154000000000"/>
    <n v="158000000000"/>
    <n v="299000000000"/>
    <n v="280000000000"/>
    <n v="101000000000"/>
    <n v="114000000000"/>
    <n v="252000000000"/>
    <n v="539000000000"/>
    <n v="43377287010"/>
    <n v="99778446345"/>
    <n v="562000000000"/>
    <n v="558000000000"/>
    <n v="395155733355"/>
  </r>
  <r>
    <n v="756"/>
    <x v="189"/>
    <x v="40"/>
    <n v="1.0429056459999999"/>
    <n v="1.0429056459999999"/>
    <n v="7822435"/>
    <s v=" Swiss Franc "/>
    <n v="80534"/>
    <n v="3970026732"/>
    <n v="-1642414160"/>
    <n v="28258970319"/>
    <n v="389000000000"/>
    <n v="386000000000"/>
    <n v="66715202171"/>
    <n v="152000000000"/>
    <n v="153000000000"/>
    <n v="319000000000"/>
    <n v="323000000000"/>
    <n v="110000000000"/>
    <n v="122000000000"/>
    <n v="268000000000"/>
    <n v="582000000000"/>
    <n v="47270591620"/>
    <n v="113000000000"/>
    <n v="630000000000"/>
    <n v="603000000000"/>
    <n v="428270591620"/>
  </r>
  <r>
    <n v="756"/>
    <x v="189"/>
    <x v="41"/>
    <n v="0.88804202799999998"/>
    <n v="0.88804202799999998"/>
    <n v="7910982"/>
    <s v=" Swiss Franc "/>
    <n v="91018"/>
    <n v="4844413890"/>
    <n v="2996278234"/>
    <n v="34676071892"/>
    <n v="476000000000"/>
    <n v="459000000000"/>
    <n v="80481565882"/>
    <n v="200000000000"/>
    <n v="197000000000"/>
    <n v="379000000000"/>
    <n v="413000000000"/>
    <n v="134000000000"/>
    <n v="148000000000"/>
    <n v="324000000000"/>
    <n v="697000000000"/>
    <n v="56719186907"/>
    <n v="129000000000"/>
    <n v="720000000000"/>
    <n v="722000000000"/>
    <n v="509719186907"/>
  </r>
  <r>
    <n v="756"/>
    <x v="189"/>
    <x v="42"/>
    <n v="0.93768448100000001"/>
    <n v="0.93768448100000001"/>
    <n v="7995738"/>
    <s v=" Swiss Franc "/>
    <n v="87296"/>
    <n v="4355933003"/>
    <n v="-822231802"/>
    <n v="33267946445"/>
    <n v="467000000000"/>
    <n v="440000000000"/>
    <n v="77493463414"/>
    <n v="177000000000"/>
    <n v="178000000000"/>
    <n v="363000000000"/>
    <n v="392000000000"/>
    <n v="125000000000"/>
    <n v="139000000000"/>
    <n v="316000000000"/>
    <n v="670000000000"/>
    <n v="55067240646"/>
    <n v="122000000000"/>
    <n v="698000000000"/>
    <n v="692000000000"/>
    <n v="493067240646"/>
  </r>
  <r>
    <n v="756"/>
    <x v="189"/>
    <x v="43"/>
    <n v="0.92690354799999997"/>
    <n v="0.92690354799999997"/>
    <n v="8088367"/>
    <s v=" Swiss Franc "/>
    <n v="88730"/>
    <n v="4679044327"/>
    <n v="9834042627"/>
    <n v="34623896332"/>
    <n v="509000000000"/>
    <n v="455000000000"/>
    <n v="80517832929"/>
    <n v="173000000000"/>
    <n v="164000000000"/>
    <n v="374000000000"/>
    <n v="424000000000"/>
    <n v="129000000000"/>
    <n v="143000000000"/>
    <n v="327000000000"/>
    <n v="690000000000"/>
    <n v="56112932152"/>
    <n v="124000000000"/>
    <n v="718000000000"/>
    <n v="713000000000"/>
    <n v="507112932152"/>
  </r>
  <r>
    <n v="756"/>
    <x v="189"/>
    <x v="44"/>
    <n v="0.91615104700000005"/>
    <n v="0.91615104700000005"/>
    <n v="8187791"/>
    <s v=" Swiss Franc "/>
    <n v="88636"/>
    <n v="5150264231"/>
    <n v="8204742026"/>
    <n v="35919107222"/>
    <n v="469000000000"/>
    <n v="465000000000"/>
    <n v="83400788796"/>
    <n v="186000000000"/>
    <n v="178000000000"/>
    <n v="381000000000"/>
    <n v="385000000000"/>
    <n v="132000000000"/>
    <n v="145000000000"/>
    <n v="339000000000"/>
    <n v="711000000000"/>
    <n v="57924441777"/>
    <n v="128000000000"/>
    <n v="726000000000"/>
    <n v="734000000000"/>
    <n v="524924441777"/>
  </r>
  <r>
    <n v="756"/>
    <x v="189"/>
    <x v="45"/>
    <n v="0.96238132799999998"/>
    <n v="0.96238132799999998"/>
    <n v="8281732"/>
    <s v=" Swiss Franc "/>
    <n v="84660"/>
    <n v="4348277313"/>
    <n v="-2177474707"/>
    <n v="35004837894"/>
    <n v="438000000000"/>
    <n v="447000000000"/>
    <n v="79984614996"/>
    <n v="173000000000"/>
    <n v="176000000000"/>
    <n v="367000000000"/>
    <n v="356000000000"/>
    <n v="123000000000"/>
    <n v="137000000000"/>
    <n v="327000000000"/>
    <n v="680000000000"/>
    <n v="56880859892"/>
    <n v="121000000000"/>
    <n v="701000000000"/>
    <n v="702000000000"/>
    <n v="504880859892"/>
  </r>
  <r>
    <n v="756"/>
    <x v="189"/>
    <x v="46"/>
    <n v="0.98539439399999995"/>
    <n v="0.98539439399999995"/>
    <n v="8372898"/>
    <s v=" Swiss Franc "/>
    <n v="81680"/>
    <n v="4526424119"/>
    <n v="-6278417085"/>
    <n v="34258090647"/>
    <n v="457000000000"/>
    <n v="443000000000"/>
    <n v="79125215706"/>
    <n v="172000000000"/>
    <n v="178000000000"/>
    <n v="363000000000"/>
    <n v="376000000000"/>
    <n v="124000000000"/>
    <n v="136000000000"/>
    <n v="327000000000"/>
    <n v="675000000000"/>
    <n v="56470523589"/>
    <n v="117000000000"/>
    <n v="684000000000"/>
    <n v="696000000000"/>
    <n v="500470523589"/>
  </r>
  <r>
    <n v="756"/>
    <x v="189"/>
    <x v="47"/>
    <n v="0.98469166699999999"/>
    <n v="0.98469166699999999"/>
    <n v="8451687"/>
    <s v=" Swiss Franc "/>
    <n v="81118"/>
    <n v="4389036130"/>
    <n v="-7880052470"/>
    <n v="34333787172"/>
    <n v="458000000000"/>
    <n v="451000000000"/>
    <n v="79828020954"/>
    <n v="177000000000"/>
    <n v="185000000000"/>
    <n v="371000000000"/>
    <n v="382000000000"/>
    <n v="126000000000"/>
    <n v="138000000000"/>
    <n v="329000000000"/>
    <n v="683000000000"/>
    <n v="57323575325"/>
    <n v="120000000000"/>
    <n v="686000000000"/>
    <n v="704000000000"/>
    <n v="506323575325"/>
  </r>
  <r>
    <n v="756"/>
    <x v="189"/>
    <x v="48"/>
    <n v="0.97788333299999997"/>
    <n v="0.97788333299999997"/>
    <n v="8514434"/>
    <s v=" Swiss Franc "/>
    <n v="82137"/>
    <n v="4670853631"/>
    <n v="-2464101716"/>
    <n v="35120698678"/>
    <n v="487000000000"/>
    <n v="462000000000"/>
    <n v="81659482556"/>
    <n v="183000000000"/>
    <n v="185000000000"/>
    <n v="381000000000"/>
    <n v="396000000000"/>
    <n v="132000000000"/>
    <n v="146000000000"/>
    <n v="345000000000"/>
    <n v="715000000000"/>
    <n v="59455413653"/>
    <n v="125000000000"/>
    <n v="699000000000"/>
    <n v="736000000000"/>
    <n v="529455413653"/>
  </r>
  <r>
    <n v="756"/>
    <x v="189"/>
    <x v="49"/>
    <n v="0.993841435"/>
    <n v="0.993841435"/>
    <n v="8575588"/>
    <s v=" Swiss Franc "/>
    <n v="81192"/>
    <n v="4613561942"/>
    <n v="1090075299"/>
    <n v="35080836402"/>
    <n v="480000000000"/>
    <n v="460000000000"/>
    <n v="81733951840"/>
    <n v="185000000000"/>
    <n v="184000000000"/>
    <n v="378000000000"/>
    <n v="393000000000"/>
    <n v="133000000000"/>
    <n v="148000000000"/>
    <n v="344000000000"/>
    <n v="712000000000"/>
    <n v="60244099044"/>
    <n v="120000000000"/>
    <n v="696000000000"/>
    <n v="732000000000"/>
    <n v="524244099044"/>
  </r>
  <r>
    <n v="756"/>
    <x v="189"/>
    <x v="50"/>
    <n v="0.93884166700000005"/>
    <n v="0.93884166700000005"/>
    <n v="8638613"/>
    <s v=" Swiss Franc "/>
    <n v="83699"/>
    <n v="5186171411"/>
    <n v="4634162665"/>
    <n v="37163384810"/>
    <n v="469000000000"/>
    <n v="473000000000"/>
    <n v="89304311874"/>
    <n v="213000000000"/>
    <n v="209000000000"/>
    <n v="383000000000"/>
    <n v="403000000000"/>
    <n v="136000000000"/>
    <n v="153000000000"/>
    <n v="360000000000"/>
    <n v="732000000000"/>
    <n v="57463213006"/>
    <n v="119000000000"/>
    <n v="723000000000"/>
    <n v="752000000000"/>
    <n v="536463213006"/>
  </r>
  <r>
    <n v="756"/>
    <x v="189"/>
    <x v="51"/>
    <n v="0.913845833"/>
    <n v="0.913845833"/>
    <n v="8691406"/>
    <s v=" Swiss Franc "/>
    <n v="90045"/>
    <n v="5069009269"/>
    <n v="-20823814374"/>
    <n v="39254346512"/>
    <n v="569000000000"/>
    <n v="501000000000"/>
    <n v="94712032208"/>
    <n v="191000000000"/>
    <n v="212000000000"/>
    <n v="407000000000"/>
    <n v="448000000000"/>
    <n v="153000000000"/>
    <n v="169000000000"/>
    <n v="381000000000"/>
    <n v="790000000000"/>
    <n v="64280177275"/>
    <n v="132000000000"/>
    <n v="783000000000"/>
    <n v="813000000000"/>
    <n v="577280177275"/>
  </r>
  <r>
    <n v="760"/>
    <x v="190"/>
    <x v="0"/>
    <n v="3.9"/>
    <n v="3.8199999990000002"/>
    <n v="6319199"/>
    <s v=" Syrian Pound "/>
    <n v="276"/>
    <n v="354358974"/>
    <n v="10256410"/>
    <n v="51538462"/>
    <n v="305128205"/>
    <n v="1577692308"/>
    <n v="304358974"/>
    <n v="240256410"/>
    <n v="230000000"/>
    <n v="1273333333"/>
    <n v="367179487"/>
    <n v="336410256"/>
    <n v="400000000"/>
    <n v="404358974"/>
    <n v="1755897436"/>
    <n v="187948718"/>
    <n v="357692308"/>
    <n v="1744041655"/>
    <n v="1755897436"/>
    <n v="950000000"/>
  </r>
  <r>
    <n v="760"/>
    <x v="190"/>
    <x v="1"/>
    <n v="3.9"/>
    <n v="3.8199999990000002"/>
    <n v="6538526"/>
    <s v=" Syrian Pound "/>
    <n v="314"/>
    <n v="412820513"/>
    <n v="11282051"/>
    <n v="70512821"/>
    <n v="356410256"/>
    <n v="1858974359"/>
    <n v="365897436"/>
    <n v="306153846"/>
    <n v="294871795"/>
    <n v="1493076923"/>
    <n v="458974359"/>
    <n v="364871795"/>
    <n v="456153846"/>
    <n v="458205128"/>
    <n v="2062307692"/>
    <n v="244358974"/>
    <n v="420256410"/>
    <n v="2055491731"/>
    <n v="2062564103"/>
    <n v="1122820512"/>
  </r>
  <r>
    <n v="760"/>
    <x v="190"/>
    <x v="2"/>
    <n v="3.9"/>
    <n v="3.8199999990000002"/>
    <n v="6768544"/>
    <s v=" Syrian Pound "/>
    <n v="350"/>
    <n v="595128205"/>
    <n v="68461538"/>
    <n v="90256410"/>
    <n v="429230769"/>
    <n v="2033589744"/>
    <n v="419743590"/>
    <n v="478974359"/>
    <n v="410512821"/>
    <n v="1613846154"/>
    <n v="560769231"/>
    <n v="362564103"/>
    <n v="464102564"/>
    <n v="498717949"/>
    <n v="2380769231"/>
    <n v="210512821"/>
    <n v="522051282"/>
    <n v="2367299586"/>
    <n v="2381025641"/>
    <n v="1231282052"/>
  </r>
  <r>
    <n v="760"/>
    <x v="190"/>
    <x v="3"/>
    <n v="3.9"/>
    <n v="3.8232499990000002"/>
    <n v="7003114"/>
    <s v=" Syrian Pound "/>
    <n v="362"/>
    <n v="430512821"/>
    <n v="-138461538"/>
    <n v="95384615"/>
    <n v="557692308"/>
    <n v="2328717949"/>
    <n v="544102564"/>
    <n v="315128205"/>
    <n v="453589744"/>
    <n v="1784615385"/>
    <n v="651538462"/>
    <n v="387435897"/>
    <n v="520512821"/>
    <n v="677179487"/>
    <n v="2550000000"/>
    <n v="325128205"/>
    <n v="501282051"/>
    <n v="2534322727"/>
    <n v="2550000000"/>
    <n v="1503589743"/>
  </r>
  <r>
    <n v="760"/>
    <x v="190"/>
    <x v="4"/>
    <n v="3.9"/>
    <n v="3.7329166659999999"/>
    <n v="7244901"/>
    <s v=" Syrian Pound "/>
    <n v="564"/>
    <n v="826666667"/>
    <n v="229743590"/>
    <n v="174871795"/>
    <n v="978461538"/>
    <n v="3466410256"/>
    <n v="721794872"/>
    <n v="1016153846"/>
    <n v="786410256"/>
    <n v="2744615385"/>
    <n v="1371025641"/>
    <n v="417948718"/>
    <n v="894102564"/>
    <n v="867692308"/>
    <n v="4089743590"/>
    <n v="439230769"/>
    <n v="887179487"/>
    <n v="4089548009"/>
    <n v="4090000000"/>
    <n v="2194102564"/>
  </r>
  <r>
    <n v="760"/>
    <x v="190"/>
    <x v="5"/>
    <n v="3.9"/>
    <n v="3.6999999990000001"/>
    <n v="7497126"/>
    <s v=" Syrian Pound "/>
    <n v="707"/>
    <n v="950000000"/>
    <n v="194871795"/>
    <n v="246153846"/>
    <n v="1130512821"/>
    <n v="4456923077"/>
    <n v="1112307692"/>
    <n v="1516923077"/>
    <n v="1322051282"/>
    <n v="3344615385"/>
    <n v="1793846154"/>
    <n v="393589744"/>
    <n v="1070000000"/>
    <n v="1246923077"/>
    <n v="5310512821"/>
    <n v="617179487"/>
    <n v="1180256410"/>
    <n v="5298000481"/>
    <n v="5310512821"/>
    <n v="3044358974"/>
  </r>
  <r>
    <n v="760"/>
    <x v="190"/>
    <x v="6"/>
    <n v="3.9"/>
    <n v="3.8526666660000002"/>
    <n v="7758673"/>
    <s v=" Syrian Pound "/>
    <n v="817"/>
    <n v="1235128205"/>
    <n v="229487179"/>
    <n v="389230769"/>
    <n v="1237948718"/>
    <n v="5105641026"/>
    <n v="1274871795"/>
    <n v="2218974359"/>
    <n v="1989487179"/>
    <n v="3830769231"/>
    <n v="2174102564"/>
    <n v="542051282"/>
    <n v="1268974359"/>
    <n v="1479487179"/>
    <n v="6388461538"/>
    <n v="491538462"/>
    <n v="1524102564"/>
    <n v="6341634835"/>
    <n v="6388461538"/>
    <n v="3495128205"/>
  </r>
  <r>
    <n v="760"/>
    <x v="190"/>
    <x v="7"/>
    <n v="3.9"/>
    <n v="3.9249999990000002"/>
    <n v="8029313"/>
    <s v=" Syrian Pound "/>
    <n v="866"/>
    <n v="1282051282"/>
    <n v="-83333333"/>
    <n v="412051282"/>
    <n v="1258461538"/>
    <n v="6171538462"/>
    <n v="1358974359"/>
    <n v="2377435897"/>
    <n v="2460769231"/>
    <n v="4812564103"/>
    <n v="2816410256"/>
    <n v="596666667"/>
    <n v="1361538462"/>
    <n v="1625384615"/>
    <n v="6990769231"/>
    <n v="444871795"/>
    <n v="1864871795"/>
    <n v="6951209882"/>
    <n v="6991025641"/>
    <n v="3935128205"/>
  </r>
  <r>
    <n v="760"/>
    <x v="190"/>
    <x v="8"/>
    <n v="3.9"/>
    <n v="3.9249999990000002"/>
    <n v="8310217"/>
    <s v=" Syrian Pound "/>
    <n v="1006"/>
    <n v="1756666667"/>
    <n v="253589744"/>
    <n v="456666667"/>
    <n v="1232820513"/>
    <n v="7211794872"/>
    <n v="1666410256"/>
    <n v="2532307692"/>
    <n v="2278717949"/>
    <n v="5545384615"/>
    <n v="2593333333"/>
    <n v="919230769"/>
    <n v="1727692308"/>
    <n v="1922820513"/>
    <n v="8383076923"/>
    <n v="495384615"/>
    <n v="2023846154"/>
    <n v="8357800455"/>
    <n v="8383589744"/>
    <n v="4442051282"/>
  </r>
  <r>
    <n v="760"/>
    <x v="190"/>
    <x v="9"/>
    <n v="3.9"/>
    <n v="3.9249999990000002"/>
    <n v="8600747"/>
    <s v=" Syrian Pound "/>
    <n v="1168"/>
    <n v="1758205128"/>
    <n v="-20769231"/>
    <n v="696153846"/>
    <n v="1859743590"/>
    <n v="9201538462"/>
    <n v="2176153846"/>
    <n v="2593076923"/>
    <n v="2613846154"/>
    <n v="7025384615"/>
    <n v="3576923077"/>
    <n v="853076923"/>
    <n v="2114358974"/>
    <n v="2364615385"/>
    <n v="10077435897"/>
    <n v="714358974"/>
    <n v="2429743590"/>
    <n v="10044334590"/>
    <n v="10077435897"/>
    <n v="5508717949"/>
  </r>
  <r>
    <n v="760"/>
    <x v="190"/>
    <x v="10"/>
    <n v="3.9"/>
    <n v="3.9249999990000002"/>
    <n v="8898954"/>
    <s v=" Syrian Pound "/>
    <n v="1480"/>
    <n v="2658717949"/>
    <n v="0"/>
    <n v="916410256"/>
    <n v="2396153846"/>
    <n v="11725128205"/>
    <n v="3043589744"/>
    <n v="3683333333"/>
    <n v="3683333333"/>
    <n v="8681538462"/>
    <n v="4658461538"/>
    <n v="467948718"/>
    <n v="2146923077"/>
    <n v="3257948718"/>
    <n v="13146153846"/>
    <n v="911538462"/>
    <n v="3254615385"/>
    <n v="13173347577"/>
    <n v="13146153846"/>
    <n v="7424102565"/>
  </r>
  <r>
    <n v="760"/>
    <x v="190"/>
    <x v="11"/>
    <n v="3.9"/>
    <n v="3.9249999990000002"/>
    <n v="9203635"/>
    <s v=" Syrian Pound "/>
    <n v="1833"/>
    <n v="3271538462"/>
    <n v="0"/>
    <n v="963846154"/>
    <n v="2638461538"/>
    <n v="15817179487"/>
    <n v="3501538462"/>
    <n v="3971025641"/>
    <n v="3971025641"/>
    <n v="12315641026"/>
    <n v="5560769231"/>
    <n v="1410256410"/>
    <n v="3341025641"/>
    <n v="3883333333"/>
    <n v="16865897436"/>
    <n v="1233333333"/>
    <n v="4172820513"/>
    <n v="16867624137"/>
    <n v="16865897436"/>
    <n v="9289487179"/>
  </r>
  <r>
    <n v="760"/>
    <x v="190"/>
    <x v="12"/>
    <n v="3.9"/>
    <n v="3.9249999990000002"/>
    <n v="9510754"/>
    <s v=" Syrian Pound "/>
    <n v="1840"/>
    <n v="3552307692"/>
    <n v="0"/>
    <n v="1109487179"/>
    <n v="2454358974"/>
    <n v="15346666667"/>
    <n v="3872564103"/>
    <n v="4234102564"/>
    <n v="4234102564"/>
    <n v="11474102564"/>
    <n v="4397179487"/>
    <n v="1327179487"/>
    <n v="2976666667"/>
    <n v="4266410256"/>
    <n v="17637948718"/>
    <n v="1413589744"/>
    <n v="4319487179"/>
    <n v="17495505595"/>
    <n v="17637948718"/>
    <n v="9999487179"/>
  </r>
  <r>
    <n v="760"/>
    <x v="190"/>
    <x v="13"/>
    <n v="3.9"/>
    <n v="3.9249999990000002"/>
    <n v="9835461"/>
    <s v=" Syrian Pound "/>
    <n v="1899"/>
    <n v="4006923077"/>
    <n v="0"/>
    <n v="1143589744"/>
    <n v="2490769231"/>
    <n v="16825128205"/>
    <n v="4142051282"/>
    <n v="4489230769"/>
    <n v="4489230769"/>
    <n v="12683076923"/>
    <n v="5012564103"/>
    <n v="1484102564"/>
    <n v="3080256410"/>
    <n v="4464102564"/>
    <n v="18792564103"/>
    <n v="1530256410"/>
    <n v="4567435897"/>
    <n v="18673834696"/>
    <n v="18792564103"/>
    <n v="10561794871"/>
  </r>
  <r>
    <n v="760"/>
    <x v="190"/>
    <x v="14"/>
    <n v="3.9"/>
    <n v="3.9249999999999998"/>
    <n v="10183138"/>
    <s v=" Syrian Pound "/>
    <n v="1889"/>
    <n v="3796153846"/>
    <n v="0"/>
    <n v="1283589744"/>
    <n v="2400000000"/>
    <n v="16918717949"/>
    <n v="4730256410"/>
    <n v="4636410256"/>
    <n v="4636410256"/>
    <n v="12188461538"/>
    <n v="4636666667"/>
    <n v="1550512821"/>
    <n v="3085897436"/>
    <n v="5010256410"/>
    <n v="19318205128"/>
    <n v="1603589744"/>
    <n v="4538717949"/>
    <n v="19233379033"/>
    <n v="19318461538"/>
    <n v="11152564103"/>
  </r>
  <r>
    <n v="760"/>
    <x v="190"/>
    <x v="15"/>
    <n v="8.2858597550000006"/>
    <n v="3.9249999999999998"/>
    <n v="10540926"/>
    <s v=" Syrian Pound "/>
    <n v="948"/>
    <n v="2107566446"/>
    <n v="0"/>
    <n v="686953457"/>
    <n v="1200720299"/>
    <n v="8983376764"/>
    <n v="2387802906"/>
    <n v="2415681727"/>
    <n v="2415681727"/>
    <n v="6595573859"/>
    <n v="2555558581"/>
    <n v="770227857"/>
    <n v="1511128642"/>
    <n v="2515490319"/>
    <n v="10044099521"/>
    <n v="989155048"/>
    <n v="2233805609"/>
    <n v="9995630338"/>
    <n v="10044220208"/>
    <n v="5738450976"/>
  </r>
  <r>
    <n v="760"/>
    <x v="190"/>
    <x v="16"/>
    <n v="10.26032816"/>
    <n v="3.9249999999999998"/>
    <n v="10907619"/>
    <s v=" Syrian Pound "/>
    <n v="885"/>
    <n v="2321173321"/>
    <n v="0"/>
    <n v="652220854"/>
    <n v="1097040935"/>
    <n v="8622141377"/>
    <n v="2089601781"/>
    <n v="2187356938"/>
    <n v="2187356938"/>
    <n v="6532539596"/>
    <n v="2166792294"/>
    <n v="1198597141"/>
    <n v="1515935919"/>
    <n v="2333551093"/>
    <n v="9739746956"/>
    <n v="963224552"/>
    <n v="1953641217"/>
    <n v="9658256245"/>
    <n v="9739746956"/>
    <n v="5250416862"/>
  </r>
  <r>
    <n v="760"/>
    <x v="190"/>
    <x v="17"/>
    <n v="12.556519099999999"/>
    <n v="3.9249999999999998"/>
    <n v="11281107"/>
    <s v=" Syrian Pound "/>
    <n v="868"/>
    <n v="2586624505"/>
    <n v="0"/>
    <n v="532950251"/>
    <n v="1593037039"/>
    <n v="9671549817"/>
    <n v="1827337642"/>
    <n v="1849477536"/>
    <n v="1849477536"/>
    <n v="7844212175"/>
    <n v="2943092724"/>
    <n v="662763297"/>
    <n v="1441004458"/>
    <n v="2147171504"/>
    <n v="10170971667"/>
    <n v="937361693"/>
    <n v="2525859257"/>
    <n v="9794001397"/>
    <n v="10170971667"/>
    <n v="5610392454"/>
  </r>
  <r>
    <n v="760"/>
    <x v="190"/>
    <x v="18"/>
    <n v="15.599268670000001"/>
    <n v="11.225"/>
    <n v="11657772"/>
    <s v=" Syrian Pound "/>
    <n v="982"/>
    <n v="3643760563"/>
    <n v="0"/>
    <n v="460085671"/>
    <n v="2000863031"/>
    <n v="11360276159"/>
    <n v="1572445511"/>
    <n v="1666231959"/>
    <n v="1666231959"/>
    <n v="9787830648"/>
    <n v="3100722285"/>
    <n v="837475158"/>
    <n v="1920795175"/>
    <n v="1894127258"/>
    <n v="11926648865"/>
    <n v="1078896733"/>
    <n v="2928983465"/>
    <n v="11445358695"/>
    <n v="11926648865"/>
    <n v="5902007456"/>
  </r>
  <r>
    <n v="760"/>
    <x v="190"/>
    <x v="19"/>
    <n v="20.311443860000001"/>
    <n v="11.225"/>
    <n v="12034097"/>
    <s v=" Syrian Pound "/>
    <n v="793"/>
    <n v="2432175691"/>
    <n v="0"/>
    <n v="402334765"/>
    <n v="3092394635"/>
    <n v="8623217593"/>
    <n v="1646017892"/>
    <n v="1664480390"/>
    <n v="1664480390"/>
    <n v="6977199701"/>
    <n v="3095644034"/>
    <n v="819144130"/>
    <n v="2044561691"/>
    <n v="1721787986"/>
    <n v="10284448584"/>
    <n v="1081853174"/>
    <n v="2601735277"/>
    <n v="9540805297"/>
    <n v="10284448584"/>
    <n v="5405376437"/>
  </r>
  <r>
    <n v="760"/>
    <x v="190"/>
    <x v="20"/>
    <n v="24.046197800000002"/>
    <n v="11.225"/>
    <n v="12408996"/>
    <s v=" Syrian Pound "/>
    <n v="843"/>
    <n v="3156299413"/>
    <n v="0"/>
    <n v="421189249"/>
    <n v="3162329472"/>
    <n v="9269282480"/>
    <n v="1601167898"/>
    <n v="1846237828"/>
    <n v="1846237828"/>
    <n v="7668114582"/>
    <n v="3118996218"/>
    <n v="612487684"/>
    <n v="2273706656"/>
    <n v="1713867628"/>
    <n v="11158853562"/>
    <n v="1062205352"/>
    <n v="2531585264"/>
    <n v="10458483523"/>
    <n v="11158853562"/>
    <n v="5307658244"/>
  </r>
  <r>
    <n v="760"/>
    <x v="190"/>
    <x v="21"/>
    <n v="25.029789969999999"/>
    <n v="11.225"/>
    <n v="12782281"/>
    <s v=" Syrian Pound "/>
    <n v="911"/>
    <n v="3818449940"/>
    <n v="0"/>
    <n v="486180668"/>
    <n v="3037900042"/>
    <n v="11165295449"/>
    <n v="1901014753"/>
    <n v="2237014377"/>
    <n v="2237014377"/>
    <n v="9264280695"/>
    <n v="3992482563"/>
    <n v="737561123"/>
    <n v="2223710230"/>
    <n v="2016077645"/>
    <n v="12447727305"/>
    <n v="1226378649"/>
    <n v="2676930174"/>
    <n v="11639687328"/>
    <n v="12447727305"/>
    <n v="5919386468"/>
  </r>
  <r>
    <n v="760"/>
    <x v="190"/>
    <x v="22"/>
    <n v="25.724815880000001"/>
    <n v="11.225"/>
    <n v="13156406"/>
    <s v=" Syrian Pound "/>
    <n v="1031"/>
    <n v="4581296152"/>
    <n v="0"/>
    <n v="529955202"/>
    <n v="3793107809"/>
    <n v="12741898776"/>
    <n v="2083124725"/>
    <n v="3347740190"/>
    <n v="3347740190"/>
    <n v="10658774052"/>
    <n v="5436384876"/>
    <n v="544882423"/>
    <n v="1976962643"/>
    <n v="2312125392"/>
    <n v="14446361899"/>
    <n v="1338629600"/>
    <n v="3707392910"/>
    <n v="13567774728"/>
    <n v="14446361899"/>
    <n v="7358147902"/>
  </r>
  <r>
    <n v="760"/>
    <x v="190"/>
    <x v="23"/>
    <n v="26.6"/>
    <n v="11.225"/>
    <n v="13537060"/>
    <s v=" Syrian Pound "/>
    <n v="1082"/>
    <n v="4512180451"/>
    <n v="0"/>
    <n v="663834586"/>
    <n v="4334360902"/>
    <n v="13542744361"/>
    <n v="2114248120"/>
    <n v="4040075188"/>
    <n v="4040075188"/>
    <n v="11428496241"/>
    <n v="6362481203"/>
    <n v="808082707"/>
    <n v="2151654135"/>
    <n v="2527030075"/>
    <n v="15554699248"/>
    <n v="1604661654"/>
    <n v="4095338346"/>
    <n v="14646963247"/>
    <n v="15554699248"/>
    <n v="8227030075"/>
  </r>
  <r>
    <n v="760"/>
    <x v="190"/>
    <x v="24"/>
    <n v="40.846781710000002"/>
    <n v="11.225"/>
    <n v="13922626"/>
    <s v=" Syrian Pound "/>
    <n v="873"/>
    <n v="3449574094"/>
    <n v="0"/>
    <n v="537055775"/>
    <n v="4096454923"/>
    <n v="10206042743"/>
    <n v="1665222991"/>
    <n v="3711969307"/>
    <n v="3711969307"/>
    <n v="8540819752"/>
    <n v="5624237465"/>
    <n v="763340432"/>
    <n v="1685224567"/>
    <n v="2007502099"/>
    <n v="12390474325"/>
    <n v="1378223636"/>
    <n v="3332894155"/>
    <n v="12155122479"/>
    <n v="12390229508"/>
    <n v="6718619890"/>
  </r>
  <r>
    <n v="760"/>
    <x v="190"/>
    <x v="25"/>
    <n v="42.172962650000002"/>
    <n v="11.225"/>
    <n v="14313450"/>
    <s v=" Syrian Pound "/>
    <n v="928"/>
    <n v="3818180888"/>
    <n v="0"/>
    <n v="581367740"/>
    <n v="4202431816"/>
    <n v="10785393566"/>
    <n v="1818914185"/>
    <n v="3687291341"/>
    <n v="3687291341"/>
    <n v="8966479380"/>
    <n v="5136229148"/>
    <n v="843597361"/>
    <n v="1870013275"/>
    <n v="2171106658"/>
    <n v="13538887575"/>
    <n v="1573448860"/>
    <n v="3524770153"/>
    <n v="13287257162"/>
    <n v="13538887575"/>
    <n v="7269325671"/>
  </r>
  <r>
    <n v="760"/>
    <x v="190"/>
    <x v="26"/>
    <n v="45.626937789999999"/>
    <n v="11.225"/>
    <n v="14708879"/>
    <s v=" Syrian Pound "/>
    <n v="989"/>
    <n v="4196797096"/>
    <n v="0"/>
    <n v="601705951"/>
    <n v="4818907660"/>
    <n v="12515501318"/>
    <n v="1782192800"/>
    <n v="3574116693"/>
    <n v="3574116693"/>
    <n v="10733308518"/>
    <n v="5767097525"/>
    <n v="1146165019"/>
    <n v="3266316067"/>
    <n v="2153924957"/>
    <n v="15141428145"/>
    <n v="1593510403"/>
    <n v="3329173672"/>
    <n v="14542374136"/>
    <n v="15141428145"/>
    <n v="7076609032"/>
  </r>
  <r>
    <n v="760"/>
    <x v="190"/>
    <x v="27"/>
    <n v="46.09009854"/>
    <n v="11.225"/>
    <n v="15103996"/>
    <s v=" Syrian Pound "/>
    <n v="1052"/>
    <n v="4169268587"/>
    <n v="0"/>
    <n v="609718809"/>
    <n v="5244488679"/>
    <n v="13026767549"/>
    <n v="1844083712"/>
    <n v="3373045511"/>
    <n v="3373045511"/>
    <n v="11182683837"/>
    <n v="5467964009"/>
    <n v="1148294356"/>
    <n v="4012532102"/>
    <n v="2276063695"/>
    <n v="16176337730"/>
    <n v="1874784449"/>
    <n v="3233970087"/>
    <n v="15887230082"/>
    <n v="16176337730"/>
    <n v="7384818231"/>
  </r>
  <r>
    <n v="760"/>
    <x v="190"/>
    <x v="28"/>
    <n v="45.25"/>
    <n v="11.225"/>
    <n v="15500542"/>
    <s v=" Syrian Pound "/>
    <n v="1083"/>
    <n v="5133325967"/>
    <n v="0"/>
    <n v="651270718"/>
    <n v="5332950276"/>
    <n v="13942430939"/>
    <n v="1956265193"/>
    <n v="3589966851"/>
    <n v="3589966851"/>
    <n v="11986165746"/>
    <n v="5396972376"/>
    <n v="1340066298"/>
    <n v="3970983425"/>
    <n v="2386696133"/>
    <n v="17468375691"/>
    <n v="1964110497"/>
    <n v="3361988950"/>
    <n v="16792022099"/>
    <n v="17468375691"/>
    <n v="7712795580"/>
  </r>
  <r>
    <n v="760"/>
    <x v="190"/>
    <x v="29"/>
    <n v="46"/>
    <n v="11.225"/>
    <n v="15901201"/>
    <s v=" Syrian Pound "/>
    <n v="1079"/>
    <n v="4335108696"/>
    <n v="0"/>
    <n v="598108696"/>
    <n v="5754434783"/>
    <n v="14407021739"/>
    <n v="1888195652"/>
    <n v="3341434783"/>
    <n v="3341434783"/>
    <n v="12518826087"/>
    <n v="5696543478"/>
    <n v="997782609"/>
    <n v="4737434783"/>
    <n v="2548521739"/>
    <n v="17806347826"/>
    <n v="2262978261"/>
    <n v="3324195652"/>
    <n v="17159891304"/>
    <n v="17806347826"/>
    <n v="8135695652"/>
  </r>
  <r>
    <n v="760"/>
    <x v="190"/>
    <x v="30"/>
    <n v="46"/>
    <n v="11.225"/>
    <n v="16307654"/>
    <s v=" Syrian Pound "/>
    <n v="1146"/>
    <n v="4864108696"/>
    <n v="0"/>
    <n v="628217391"/>
    <n v="7102500000"/>
    <n v="14906173913"/>
    <n v="2440086957"/>
    <n v="3393304348"/>
    <n v="3393304348"/>
    <n v="12466086957"/>
    <n v="5736260870"/>
    <n v="299369565"/>
    <n v="5924217391"/>
    <n v="2851260870"/>
    <n v="19665717391"/>
    <n v="2475021739"/>
    <n v="2922891304"/>
    <n v="18685565217"/>
    <n v="19665717391"/>
    <n v="8249173913"/>
  </r>
  <r>
    <n v="760"/>
    <x v="190"/>
    <x v="31"/>
    <n v="46"/>
    <n v="11.225"/>
    <n v="16727948"/>
    <s v=" Syrian Pound "/>
    <n v="1200"/>
    <n v="5356608696"/>
    <n v="0"/>
    <n v="422804348"/>
    <n v="7810391304"/>
    <n v="15499456522"/>
    <n v="2646152174"/>
    <n v="4152673913"/>
    <n v="4152673913"/>
    <n v="12853304348"/>
    <n v="6454195652"/>
    <n v="1286239130"/>
    <n v="5751500000"/>
    <n v="3083978261"/>
    <n v="21008326087"/>
    <n v="2665934783"/>
    <n v="3727500000"/>
    <n v="20070239130"/>
    <n v="21008326087"/>
    <n v="9477413044"/>
  </r>
  <r>
    <n v="760"/>
    <x v="190"/>
    <x v="32"/>
    <n v="46.933333330000004"/>
    <n v="11.225"/>
    <n v="17164021"/>
    <s v=" Syrian Pound "/>
    <n v="1212"/>
    <n v="5415788352"/>
    <n v="0"/>
    <n v="697904830"/>
    <n v="8610127841"/>
    <n v="15681008523"/>
    <n v="2658771307"/>
    <n v="4398068182"/>
    <n v="4398068182"/>
    <n v="13022237216"/>
    <n v="6907159091"/>
    <n v="1298437500"/>
    <n v="5648607955"/>
    <n v="3332812500"/>
    <n v="21782045455"/>
    <n v="2877315341"/>
    <n v="3809616477"/>
    <n v="20797585227"/>
    <n v="21782045455"/>
    <n v="10019744318"/>
  </r>
  <r>
    <n v="760"/>
    <x v="190"/>
    <x v="33"/>
    <n v="51.5"/>
    <n v="11.225"/>
    <n v="17611356"/>
    <s v=" Syrian Pound "/>
    <n v="1136"/>
    <n v="5142524272"/>
    <n v="0"/>
    <n v="851067961"/>
    <n v="6717747573"/>
    <n v="15411067961"/>
    <n v="2797514563"/>
    <n v="4848174757"/>
    <n v="4848174757"/>
    <n v="12613553398"/>
    <n v="6119436893"/>
    <n v="838640777"/>
    <n v="5043533981"/>
    <n v="3437106796"/>
    <n v="20857533981"/>
    <n v="2932077670"/>
    <n v="3451223301"/>
    <n v="20007747573"/>
    <n v="20857553398"/>
    <n v="9820407767"/>
  </r>
  <r>
    <n v="760"/>
    <x v="190"/>
    <x v="34"/>
    <n v="51.613333330000003"/>
    <n v="11.225"/>
    <n v="18084007"/>
    <s v=" Syrian Pound "/>
    <n v="1307"/>
    <n v="5506425988"/>
    <n v="-984513046"/>
    <n v="878765177"/>
    <n v="9928539137"/>
    <n v="19528791010"/>
    <n v="3834454921"/>
    <n v="4333880134"/>
    <n v="5318393180"/>
    <n v="15694336089"/>
    <n v="9245401705"/>
    <n v="952234565"/>
    <n v="6490725911"/>
    <n v="4559190132"/>
    <n v="24545750452"/>
    <n v="2773062516"/>
    <n v="4337580728"/>
    <n v="23643774219"/>
    <n v="24545808577"/>
    <n v="11669833376"/>
  </r>
  <r>
    <n v="760"/>
    <x v="190"/>
    <x v="35"/>
    <n v="53.049166669999998"/>
    <n v="11.225"/>
    <n v="18583557"/>
    <s v=" Syrian Pound "/>
    <n v="1460"/>
    <n v="5762635291"/>
    <n v="-1309125183"/>
    <n v="1092797562"/>
    <n v="11654810789"/>
    <n v="22615793525"/>
    <n v="3895084748"/>
    <n v="5227018960"/>
    <n v="6536144143"/>
    <n v="18720708776"/>
    <n v="11100570226"/>
    <n v="718993387"/>
    <n v="7763439576"/>
    <n v="5003999434"/>
    <n v="28396996497"/>
    <n v="3036428470"/>
    <n v="5737696162"/>
    <n v="27130567555"/>
    <n v="28396996497"/>
    <n v="13778124066"/>
  </r>
  <r>
    <n v="760"/>
    <x v="190"/>
    <x v="36"/>
    <n v="52.143333329999997"/>
    <n v="11.225"/>
    <n v="19432009"/>
    <s v=" Syrian Pound "/>
    <n v="1657"/>
    <n v="7104091287"/>
    <n v="-548986767"/>
    <n v="1261599437"/>
    <n v="12916224509"/>
    <n v="25268867864"/>
    <n v="3738483667"/>
    <n v="6575970082"/>
    <n v="7124956850"/>
    <n v="21530384197"/>
    <n v="11652247011"/>
    <n v="1651946558"/>
    <n v="10320839992"/>
    <n v="5377063223"/>
    <n v="33108815445"/>
    <n v="3510362462"/>
    <n v="5534859042"/>
    <n v="32191401905"/>
    <n v="33108815445"/>
    <n v="14422284727"/>
  </r>
  <r>
    <n v="760"/>
    <x v="190"/>
    <x v="37"/>
    <n v="50.18"/>
    <n v="11.225"/>
    <n v="20703005"/>
    <s v=" Syrian Pound "/>
    <n v="1912"/>
    <n v="7836408928"/>
    <n v="3025408529"/>
    <n v="1406935034"/>
    <n v="15542646473"/>
    <n v="28707253886"/>
    <n v="4948186528"/>
    <n v="11238561180"/>
    <n v="8213152650"/>
    <n v="23759067358"/>
    <n v="15216679952"/>
    <n v="1997070546"/>
    <n v="12308748505"/>
    <n v="7246014348"/>
    <n v="40271801515"/>
    <n v="4014009566"/>
    <n v="7459685134"/>
    <n v="39585870865"/>
    <n v="40271781586"/>
    <n v="18719709048"/>
  </r>
  <r>
    <n v="760"/>
    <x v="190"/>
    <x v="38"/>
    <n v="46.57833333"/>
    <n v="11.225"/>
    <n v="21474059"/>
    <s v=" Syrian Pound "/>
    <n v="2396"/>
    <n v="9857974022"/>
    <n v="7548209110"/>
    <n v="1637585430"/>
    <n v="19741839911"/>
    <n v="35763666941"/>
    <n v="5901434859"/>
    <n v="16323211794"/>
    <n v="8775002684"/>
    <n v="29862232082"/>
    <n v="19270805453"/>
    <n v="2165685047"/>
    <n v="16349983898"/>
    <n v="8771395856"/>
    <n v="52557913193"/>
    <n v="4853308047"/>
    <n v="11087665939"/>
    <n v="51454417290"/>
    <n v="52557913193"/>
    <n v="24712369842"/>
  </r>
  <r>
    <n v="760"/>
    <x v="190"/>
    <x v="39"/>
    <n v="46.583333330000002"/>
    <n v="11.225"/>
    <n v="21827220"/>
    <s v=" Syrian Pound "/>
    <n v="2434"/>
    <n v="12334776386"/>
    <n v="6541159213"/>
    <n v="1642540250"/>
    <n v="15724550984"/>
    <n v="38863556351"/>
    <n v="6479033989"/>
    <n v="16235720930"/>
    <n v="9694561717"/>
    <n v="32384522361"/>
    <n v="16712093023"/>
    <n v="2569974955"/>
    <n v="13128493739"/>
    <n v="9265652952"/>
    <n v="54111713775"/>
    <n v="5129774597"/>
    <n v="12610475850"/>
    <n v="53120994633"/>
    <n v="54111735242"/>
    <n v="27005903399"/>
  </r>
  <r>
    <n v="760"/>
    <x v="190"/>
    <x v="40"/>
    <n v="46.17166667"/>
    <n v="11.225"/>
    <n v="22337563"/>
    <s v=" Syrian Pound "/>
    <n v="2646"/>
    <n v="11935566545"/>
    <n v="3577150489"/>
    <n v="2247114031"/>
    <n v="19747456954"/>
    <n v="44129531098"/>
    <n v="7494964444"/>
    <n v="16137039310"/>
    <n v="12559888821"/>
    <n v="36634566653"/>
    <n v="19548915280"/>
    <n v="2913475075"/>
    <n v="16295967946"/>
    <n v="10669508717"/>
    <n v="60465112082"/>
    <n v="5776031477"/>
    <n v="13540923366"/>
    <n v="59105317114"/>
    <n v="60465112082"/>
    <n v="29986463560"/>
  </r>
  <r>
    <n v="760"/>
    <x v="190"/>
    <x v="41"/>
    <n v="48.33666667"/>
    <n v="48.33666667"/>
    <n v="22730733"/>
    <s v=" Syrian Pound "/>
    <n v="4952"/>
    <n v="13748192909"/>
    <n v="7260021410"/>
    <n v="2213405821"/>
    <n v="22269673804"/>
    <n v="47744544540"/>
    <n v="7984856291"/>
    <n v="19683172506"/>
    <n v="12423151096"/>
    <n v="39759688249"/>
    <n v="22404355887"/>
    <n v="3070445345"/>
    <n v="18465513804"/>
    <n v="11542532895"/>
    <n v="67293026064"/>
    <n v="6340539288"/>
    <n v="14982841346"/>
    <n v="113000000000"/>
    <n v="67293034963"/>
    <n v="32865913529"/>
  </r>
  <r>
    <n v="760"/>
    <x v="190"/>
    <x v="42"/>
    <n v="64.580833330000004"/>
    <n v="64.580833330000004"/>
    <n v="22605577"/>
    <s v=" Syrian Pound "/>
    <n v="2972"/>
    <n v="9830518896"/>
    <n v="4495356123"/>
    <n v="1567677140"/>
    <n v="14802739329"/>
    <n v="33685090540"/>
    <n v="5657218709"/>
    <n v="13417884889"/>
    <n v="8922528766"/>
    <n v="28027871831"/>
    <n v="15067653930"/>
    <n v="2206170027"/>
    <n v="12279893907"/>
    <n v="8106349719"/>
    <n v="46838052570"/>
    <n v="4442577060"/>
    <n v="10611035847"/>
    <n v="67194100417"/>
    <n v="46838060828"/>
    <n v="23159962626"/>
  </r>
  <r>
    <n v="760"/>
    <x v="190"/>
    <x v="43"/>
    <n v="108.7333333"/>
    <n v="108.7333333"/>
    <n v="21495821"/>
    <s v=" Syrian Pound "/>
    <n v="1464"/>
    <n v="5507543337"/>
    <n v="2368634167"/>
    <n v="932293027"/>
    <n v="8767378601"/>
    <n v="19438320529"/>
    <n v="3272523044"/>
    <n v="7617263061"/>
    <n v="5248628894"/>
    <n v="16165797485"/>
    <n v="8806766605"/>
    <n v="1268990861"/>
    <n v="7259183905"/>
    <n v="4692312722"/>
    <n v="27016192807"/>
    <n v="2562929396"/>
    <n v="6061930419"/>
    <n v="31472142857"/>
    <n v="27016195586"/>
    <n v="13317172537"/>
  </r>
  <r>
    <n v="760"/>
    <x v="190"/>
    <x v="44"/>
    <n v="154.13"/>
    <n v="154.13"/>
    <n v="20072232"/>
    <s v=" Syrian Pound "/>
    <n v="1210"/>
    <n v="4827950623"/>
    <n v="2277382791"/>
    <n v="787964957"/>
    <n v="7588986395"/>
    <n v="16780845987"/>
    <n v="2816654605"/>
    <n v="6725219736"/>
    <n v="4447836945"/>
    <n v="13964191381"/>
    <n v="7660191935"/>
    <n v="1091295402"/>
    <n v="6290539032"/>
    <n v="4048633299"/>
    <n v="23434856969"/>
    <n v="2218023162"/>
    <n v="5261745897"/>
    <n v="24286219425"/>
    <n v="23434860183"/>
    <n v="11528402358"/>
  </r>
  <r>
    <n v="760"/>
    <x v="190"/>
    <x v="45"/>
    <n v="237.02916669999999"/>
    <n v="237.02916669999999"/>
    <n v="19205178"/>
    <s v=" Syrian Pound "/>
    <n v="1134"/>
    <n v="4124822133"/>
    <n v="1869072201"/>
    <n v="676216996"/>
    <n v="6418562831"/>
    <n v="14340989309"/>
    <n v="2409997930"/>
    <n v="5693135325"/>
    <n v="3824063124"/>
    <n v="11930991379"/>
    <n v="6486132012"/>
    <n v="936037092"/>
    <n v="5319767435"/>
    <n v="3457662788"/>
    <n v="19966552681"/>
    <n v="1892579502"/>
    <n v="4495503827"/>
    <n v="21776919156"/>
    <n v="19966555452"/>
    <n v="9845746117"/>
  </r>
  <r>
    <n v="760"/>
    <x v="190"/>
    <x v="46"/>
    <n v="460.27583329999999"/>
    <n v="460.27583329999999"/>
    <n v="18964252"/>
    <s v=" Syrian Pound "/>
    <n v="798"/>
    <n v="2730917028"/>
    <n v="1233589017"/>
    <n v="451856605"/>
    <n v="4296288394"/>
    <n v="9541372148"/>
    <n v="1603759644"/>
    <n v="3783466981"/>
    <n v="2549877964"/>
    <n v="7937612504"/>
    <n v="4331198838"/>
    <n v="622052466"/>
    <n v="3559742678"/>
    <n v="2301900025"/>
    <n v="13289927006"/>
    <n v="1259443141"/>
    <n v="2986067529"/>
    <n v="15135476372"/>
    <n v="13289928684"/>
    <n v="6547410695"/>
  </r>
  <r>
    <n v="760"/>
    <x v="190"/>
    <x v="47"/>
    <n v="492.61083330000002"/>
    <n v="492.61083330000002"/>
    <n v="18983373"/>
    <s v=" Syrian Pound "/>
    <n v="1033"/>
    <n v="3478582184"/>
    <n v="1596148290"/>
    <n v="571186860"/>
    <n v="5451083687"/>
    <n v="12112786106"/>
    <n v="2034884331"/>
    <n v="4822004818"/>
    <n v="3225856528"/>
    <n v="10077901775"/>
    <n v="5502013281"/>
    <n v="789341549"/>
    <n v="4517632392"/>
    <n v="2921697153"/>
    <n v="16883859067"/>
    <n v="1599467451"/>
    <n v="3795293028"/>
    <n v="19615648593"/>
    <n v="16883861331"/>
    <n v="8316457632"/>
  </r>
  <r>
    <n v="760"/>
    <x v="190"/>
    <x v="48"/>
    <n v="434"/>
    <n v="434"/>
    <n v="19333463"/>
    <s v=" Syrian Pound "/>
    <n v="1325"/>
    <n v="4551833464"/>
    <n v="2069102962"/>
    <n v="748920945"/>
    <n v="7125564488"/>
    <n v="15859569089"/>
    <n v="2665090660"/>
    <n v="6299461171"/>
    <n v="4230358208"/>
    <n v="13194478429"/>
    <n v="7192044056"/>
    <n v="1034209742"/>
    <n v="5905026616"/>
    <n v="3825147027"/>
    <n v="22092547752"/>
    <n v="2093546999"/>
    <n v="4968072701"/>
    <n v="25626064516"/>
    <n v="22092550691"/>
    <n v="10886766727"/>
  </r>
  <r>
    <n v="760"/>
    <x v="190"/>
    <x v="49"/>
    <n v="447.58602150000002"/>
    <n v="447.58602150000002"/>
    <n v="20098251"/>
    <s v=" Syrian Pound "/>
    <n v="1426"/>
    <n v="5474955916"/>
    <n v="2491353351"/>
    <n v="901890401"/>
    <n v="8587761038"/>
    <n v="19089593802"/>
    <n v="3207832153"/>
    <n v="7583830358"/>
    <n v="5092477006"/>
    <n v="15881761649"/>
    <n v="8664469867"/>
    <n v="1244461655"/>
    <n v="7116479284"/>
    <n v="4604733881"/>
    <n v="26596711844"/>
    <n v="2520152434"/>
    <n v="5978499927"/>
    <n v="28662517111"/>
    <n v="26596715331"/>
    <n v="13103386242"/>
  </r>
  <r>
    <n v="760"/>
    <x v="190"/>
    <x v="50"/>
    <n v="994.86111110000002"/>
    <n v="994.86111110000002"/>
    <n v="20772595"/>
    <s v=" Syrian Pound "/>
    <n v="1204"/>
    <n v="4780221103"/>
    <n v="2180515826"/>
    <n v="786286971"/>
    <n v="7490640253"/>
    <n v="16655931102"/>
    <n v="2798633393"/>
    <n v="6621121175"/>
    <n v="4440605348"/>
    <n v="13857297709"/>
    <n v="7559566471"/>
    <n v="1085783640"/>
    <n v="6207607197"/>
    <n v="4017484065"/>
    <n v="23208122978"/>
    <n v="2198972721"/>
    <n v="5217550922"/>
    <n v="25010731663"/>
    <n v="23208126058"/>
    <n v="11434007708"/>
  </r>
  <r>
    <n v="760"/>
    <x v="190"/>
    <x v="51"/>
    <n v="2187.5"/>
    <n v="2187.5"/>
    <n v="21324367"/>
    <s v=" Syrian Pound "/>
    <n v="997"/>
    <n v="4061155154"/>
    <n v="1848859533"/>
    <n v="668397571"/>
    <n v="6363811795"/>
    <n v="14153490514"/>
    <n v="2378306248"/>
    <n v="5623660445"/>
    <n v="3774800912"/>
    <n v="11775184267"/>
    <n v="6422069318"/>
    <n v="922760623"/>
    <n v="5273695230"/>
    <n v="3413868898"/>
    <n v="19718890828"/>
    <n v="1868476685"/>
    <n v="4433297290"/>
    <n v="21250485765"/>
    <n v="19718893437"/>
    <n v="9715642873"/>
  </r>
  <r>
    <n v="762"/>
    <x v="191"/>
    <x v="20"/>
    <n v="2.5400000000000001E-5"/>
    <n v="6.6600000000000003E-4"/>
    <n v="5417860"/>
    <s v=" Somoni "/>
    <n v="679"/>
    <n v="795891810"/>
    <n v="130544974"/>
    <n v="195620856"/>
    <n v="1767822731"/>
    <n v="2417913107"/>
    <n v="264628817"/>
    <n v="284525129"/>
    <n v="153980156"/>
    <n v="2153244969"/>
    <n v="1818585851"/>
    <n v="1025013967"/>
    <n v="1025013967"/>
    <n v="620049304"/>
    <n v="2962781088"/>
    <n v="189250891"/>
    <n v="136875618"/>
    <n v="3680778443"/>
    <n v="2838959967"/>
    <n v="946175813"/>
  </r>
  <r>
    <n v="762"/>
    <x v="191"/>
    <x v="21"/>
    <n v="4.8600000000000002E-5"/>
    <n v="1.75E-3"/>
    <n v="5556306"/>
    <s v=" Somoni "/>
    <n v="643"/>
    <n v="927493705"/>
    <n v="151870074"/>
    <n v="166332911"/>
    <n v="1697830069"/>
    <n v="2184052952"/>
    <n v="249242203"/>
    <n v="264651399"/>
    <n v="112801898"/>
    <n v="1934831322"/>
    <n v="1746608713"/>
    <n v="1044389636"/>
    <n v="1044389636"/>
    <n v="396874233"/>
    <n v="2753473150"/>
    <n v="99017971"/>
    <n v="119364694"/>
    <n v="3571600652"/>
    <n v="2726584206"/>
    <n v="615256898"/>
  </r>
  <r>
    <n v="762"/>
    <x v="191"/>
    <x v="22"/>
    <n v="3.2218900000000001E-4"/>
    <n v="2.4685179999999998E-3"/>
    <n v="5656208"/>
    <s v=" Somoni "/>
    <n v="456"/>
    <n v="536864600"/>
    <n v="363994149"/>
    <n v="121611757"/>
    <n v="1232933770"/>
    <n v="1913993128"/>
    <n v="735313186"/>
    <n v="539021718"/>
    <n v="175027568"/>
    <n v="1178683046"/>
    <n v="1268360155"/>
    <n v="1171066404"/>
    <n v="1171066404"/>
    <n v="486720158"/>
    <n v="2474899500"/>
    <n v="95608406"/>
    <n v="63028175"/>
    <n v="2578583904"/>
    <n v="1979991607"/>
    <n v="645356739"/>
  </r>
  <r>
    <n v="762"/>
    <x v="191"/>
    <x v="23"/>
    <n v="4.1271620000000002E-3"/>
    <n v="1.0357405E-2"/>
    <n v="5717806"/>
    <s v=" Somoni "/>
    <n v="381"/>
    <n v="330604150"/>
    <n v="388940600"/>
    <n v="95689475"/>
    <n v="848297863"/>
    <n v="1282252684"/>
    <n v="505208137"/>
    <n v="539430682"/>
    <n v="150490082"/>
    <n v="777044305"/>
    <n v="1589690069"/>
    <n v="910542325"/>
    <n v="910542325"/>
    <n v="393255187"/>
    <n v="1814528814"/>
    <n v="21458327"/>
    <n v="62979350"/>
    <n v="2178381716"/>
    <n v="1694508578"/>
    <n v="477692864"/>
  </r>
  <r>
    <n v="762"/>
    <x v="191"/>
    <x v="24"/>
    <n v="1.2972467E-2"/>
    <n v="2.4494347999999999E-2"/>
    <n v="5803993"/>
    <s v=" Somoni "/>
    <n v="296"/>
    <n v="241710685"/>
    <n v="147938085"/>
    <n v="88981067"/>
    <n v="897296447"/>
    <n v="1185156255"/>
    <n v="364939053"/>
    <n v="404596273"/>
    <n v="256658188"/>
    <n v="820217202"/>
    <n v="1228862743"/>
    <n v="523530855"/>
    <n v="523530855"/>
    <n v="249530631"/>
    <n v="1288457805"/>
    <n v="31611488"/>
    <n v="153093157"/>
    <n v="1720512771"/>
    <n v="1362055831"/>
    <n v="434235276"/>
  </r>
  <r>
    <n v="762"/>
    <x v="191"/>
    <x v="25"/>
    <n v="5.6670667000000001E-2"/>
    <n v="0.122858703"/>
    <n v="5916173"/>
    <s v=" Somoni "/>
    <n v="257"/>
    <n v="415623820"/>
    <n v="77822501"/>
    <n v="24143866"/>
    <n v="1481486116"/>
    <n v="1057292889"/>
    <n v="180520216"/>
    <n v="283750076"/>
    <n v="205927575"/>
    <n v="876772673"/>
    <n v="1974271212"/>
    <n v="612294684"/>
    <n v="612294684"/>
    <n v="154317418"/>
    <n v="1315346197"/>
    <n v="52657665"/>
    <n v="56308725"/>
    <n v="1519189184"/>
    <n v="1218180303"/>
    <n v="263283808"/>
  </r>
  <r>
    <n v="762"/>
    <x v="191"/>
    <x v="26"/>
    <n v="0.29549999999999998"/>
    <n v="0.29549999999999998"/>
    <n v="6035600"/>
    <s v=" Somoni "/>
    <n v="206"/>
    <n v="345919753"/>
    <n v="78524623"/>
    <n v="16626927"/>
    <n v="819654379"/>
    <n v="849978430"/>
    <n v="126180677"/>
    <n v="187195438"/>
    <n v="108670819"/>
    <n v="723797753"/>
    <n v="875846728"/>
    <n v="406686910"/>
    <n v="406686910"/>
    <n v="83999888"/>
    <n v="986105222"/>
    <n v="40394518"/>
    <n v="92477225"/>
    <n v="1242459168"/>
    <n v="1032552528"/>
    <n v="216871631"/>
  </r>
  <r>
    <n v="762"/>
    <x v="191"/>
    <x v="27"/>
    <n v="0.56233333299999999"/>
    <n v="0.56233333299999999"/>
    <n v="6117069"/>
    <s v=" Somoni "/>
    <n v="189"/>
    <n v="271438437"/>
    <n v="18256336"/>
    <n v="15926159"/>
    <n v="809698990"/>
    <n v="782555650"/>
    <n v="132134376"/>
    <n v="145837985"/>
    <n v="127581649"/>
    <n v="650421272"/>
    <n v="1041378375"/>
    <n v="313766682"/>
    <n v="313766682"/>
    <n v="89041588"/>
    <n v="828070563"/>
    <n v="25848857"/>
    <n v="112048839"/>
    <n v="1153340634"/>
    <n v="911770707"/>
    <n v="226939284"/>
  </r>
  <r>
    <n v="762"/>
    <x v="191"/>
    <x v="28"/>
    <n v="0.77662500000000001"/>
    <n v="0.77662500000000001"/>
    <n v="6156805"/>
    <s v=" Somoni "/>
    <n v="268"/>
    <n v="304941100"/>
    <n v="24906553"/>
    <n v="31632107"/>
    <n v="704477628"/>
    <n v="1212753378"/>
    <n v="138486035"/>
    <n v="163675929"/>
    <n v="138769375"/>
    <n v="1074267343"/>
    <n v="1003505704"/>
    <n v="447136850"/>
    <n v="447136850"/>
    <n v="210988653"/>
    <n v="1220795707"/>
    <n v="52926689"/>
    <n v="173170307"/>
    <n v="1652616717"/>
    <n v="1305604690"/>
    <n v="437085649"/>
  </r>
  <r>
    <n v="762"/>
    <x v="191"/>
    <x v="29"/>
    <n v="1.237791667"/>
    <n v="1.237791667"/>
    <n v="6189565"/>
    <s v=" Somoni "/>
    <n v="219"/>
    <n v="253841100"/>
    <n v="9926425"/>
    <n v="36628772"/>
    <n v="792337390"/>
    <n v="1049174212"/>
    <n v="126691927"/>
    <n v="151411559"/>
    <n v="141485134"/>
    <n v="922482286"/>
    <n v="954751559"/>
    <n v="364676709"/>
    <n v="364676709"/>
    <n v="140444528"/>
    <n v="999140564"/>
    <n v="76992046"/>
    <n v="126557409"/>
    <n v="1357333282"/>
    <n v="1074704829"/>
    <n v="343993983"/>
  </r>
  <r>
    <n v="762"/>
    <x v="191"/>
    <x v="30"/>
    <n v="2.0762499999999999"/>
    <n v="2.0762499999999999"/>
    <n v="6272998"/>
    <s v=" Somoni "/>
    <n v="169"/>
    <n v="216207104"/>
    <n v="17146297"/>
    <n v="18302228"/>
    <n v="795135461"/>
    <n v="855147502"/>
    <n v="100036123"/>
    <n v="81011439"/>
    <n v="63865141"/>
    <n v="755111379"/>
    <n v="862131246"/>
    <n v="285273931"/>
    <n v="285273931"/>
    <n v="136688742"/>
    <n v="790800722"/>
    <n v="40939193"/>
    <n v="93389524"/>
    <n v="1058639374"/>
    <n v="860686334"/>
    <n v="271017459"/>
  </r>
  <r>
    <n v="762"/>
    <x v="191"/>
    <x v="31"/>
    <n v="2.3721916670000001"/>
    <n v="2.3721916670000001"/>
    <n v="6408810"/>
    <s v=" Somoni "/>
    <n v="205"/>
    <n v="257272635"/>
    <n v="7967316"/>
    <n v="29382111"/>
    <n v="713896783"/>
    <n v="1060791181"/>
    <n v="149819260"/>
    <n v="105050533"/>
    <n v="97083218"/>
    <n v="910971921"/>
    <n v="835429965"/>
    <n v="361690841"/>
    <n v="361690841"/>
    <n v="167440096"/>
    <n v="985375690"/>
    <n v="53789920"/>
    <n v="115800086"/>
    <n v="1312963048"/>
    <n v="1080899168"/>
    <n v="337030102"/>
  </r>
  <r>
    <n v="762"/>
    <x v="191"/>
    <x v="32"/>
    <n v="2.7641333330000002"/>
    <n v="2.7641333330000002"/>
    <n v="6541755"/>
    <s v=" Somoni "/>
    <n v="220"/>
    <n v="271513675"/>
    <n v="37697168"/>
    <n v="24962616"/>
    <n v="768269741"/>
    <n v="1142600453"/>
    <n v="155962086"/>
    <n v="114574791"/>
    <n v="76877623"/>
    <n v="986638368"/>
    <n v="927958130"/>
    <n v="404177319"/>
    <n v="404177319"/>
    <n v="194527519"/>
    <n v="1105120351"/>
    <n v="67181998"/>
    <n v="142757223"/>
    <n v="1437376393"/>
    <n v="1221033718"/>
    <n v="404466740"/>
  </r>
  <r>
    <n v="762"/>
    <x v="191"/>
    <x v="33"/>
    <n v="3.0613666670000002"/>
    <n v="3.0613666670000002"/>
    <n v="6672492"/>
    <s v=" Somoni "/>
    <n v="284"/>
    <n v="376269858"/>
    <n v="30378589"/>
    <n v="44620594"/>
    <n v="994523143"/>
    <n v="1410938470"/>
    <n v="189523198"/>
    <n v="155355451"/>
    <n v="124976862"/>
    <n v="1221415272"/>
    <n v="1147004061"/>
    <n v="470443484"/>
    <n v="470443484"/>
    <n v="238912904"/>
    <n v="1392809312"/>
    <n v="84962054"/>
    <n v="177600418"/>
    <n v="1893827376"/>
    <n v="1555024444"/>
    <n v="501475376"/>
  </r>
  <r>
    <n v="762"/>
    <x v="191"/>
    <x v="34"/>
    <n v="2.9705083330000002"/>
    <n v="2.9705083330000002"/>
    <n v="6801204"/>
    <s v=" Somoni "/>
    <n v="395"/>
    <n v="399123607"/>
    <n v="37905970"/>
    <n v="88301385"/>
    <n v="1220094204"/>
    <n v="1781782579"/>
    <n v="244671928"/>
    <n v="253357310"/>
    <n v="215451340"/>
    <n v="1537110652"/>
    <n v="1445240854"/>
    <n v="553575286"/>
    <n v="553575286"/>
    <n v="336508061"/>
    <n v="1857560855"/>
    <n v="137686872"/>
    <n v="342365644"/>
    <n v="2683648422"/>
    <n v="2076109308"/>
    <n v="816560577"/>
  </r>
  <r>
    <n v="762"/>
    <x v="191"/>
    <x v="35"/>
    <n v="3.1165666669999998"/>
    <n v="3.1165666669999998"/>
    <n v="6929145"/>
    <s v=" Somoni "/>
    <n v="427"/>
    <n v="490026418"/>
    <n v="12224991"/>
    <n v="104955239"/>
    <n v="1254810315"/>
    <n v="2213782260"/>
    <n v="337647197"/>
    <n v="269334845"/>
    <n v="257109854"/>
    <n v="1876135063"/>
    <n v="1682941699"/>
    <n v="527856509"/>
    <n v="527856509"/>
    <n v="386226296"/>
    <n v="2062365637"/>
    <n v="171117790"/>
    <n v="382183386"/>
    <n v="2956330150"/>
    <n v="2312320181"/>
    <n v="939527472"/>
  </r>
  <r>
    <n v="762"/>
    <x v="191"/>
    <x v="36"/>
    <n v="3.2984083329999998"/>
    <n v="3.2984083329999998"/>
    <n v="7057417"/>
    <s v=" Somoni "/>
    <n v="542"/>
    <n v="607111006"/>
    <n v="13703579"/>
    <n v="172052682"/>
    <n v="1645975711"/>
    <n v="2660010257"/>
    <n v="314272793"/>
    <n v="451884621"/>
    <n v="438181042"/>
    <n v="2345737464"/>
    <n v="2349011771"/>
    <n v="602411769"/>
    <n v="602411769"/>
    <n v="469590131"/>
    <n v="2538102974"/>
    <n v="204068124"/>
    <n v="482869263"/>
    <n v="3824056553"/>
    <n v="2830152927"/>
    <n v="1156527518"/>
  </r>
  <r>
    <n v="762"/>
    <x v="191"/>
    <x v="37"/>
    <n v="3.4424833330000002"/>
    <n v="3.4424833330000002"/>
    <n v="7188391"/>
    <s v=" Somoni "/>
    <n v="681"/>
    <n v="722821219"/>
    <n v="52345932"/>
    <n v="300538855"/>
    <n v="1895782599"/>
    <n v="3463749522"/>
    <n v="331185336"/>
    <n v="916228111"/>
    <n v="863882178"/>
    <n v="3132564186"/>
    <n v="3208381546"/>
    <n v="682472440"/>
    <n v="682472440"/>
    <n v="624839626"/>
    <n v="3300350038"/>
    <n v="354947252"/>
    <n v="614730645"/>
    <n v="4897162417"/>
    <n v="3719437034"/>
    <n v="1594517523"/>
  </r>
  <r>
    <n v="762"/>
    <x v="191"/>
    <x v="38"/>
    <n v="3.4307249999999998"/>
    <n v="3.4307249999999998"/>
    <n v="7324627"/>
    <s v=" Somoni "/>
    <n v="1014"/>
    <n v="1025410081"/>
    <n v="102747961"/>
    <n v="534172806"/>
    <n v="1685474645"/>
    <n v="5000838015"/>
    <n v="481734910"/>
    <n v="1368194769"/>
    <n v="1265446808"/>
    <n v="4519103105"/>
    <n v="4082198369"/>
    <n v="733314387"/>
    <n v="733314387"/>
    <n v="706381304"/>
    <n v="4560348031"/>
    <n v="519482034"/>
    <n v="1041587420"/>
    <n v="7429450043"/>
    <n v="5161241429"/>
    <n v="2267450758"/>
  </r>
  <r>
    <n v="762"/>
    <x v="191"/>
    <x v="39"/>
    <n v="4.1427083329999999"/>
    <n v="4.1427083329999999"/>
    <n v="7468596"/>
    <s v=" Somoni "/>
    <n v="825"/>
    <n v="923791803"/>
    <n v="-72126729"/>
    <n v="506528539"/>
    <n v="1218526528"/>
    <n v="4919535328"/>
    <n v="620560221"/>
    <n v="1237137541"/>
    <n v="1309264270"/>
    <n v="4298975107"/>
    <n v="3062416897"/>
    <n v="713880815"/>
    <n v="713880815"/>
    <n v="747747548"/>
    <n v="4486292180"/>
    <n v="546719638"/>
    <n v="1047623837"/>
    <n v="6161983405"/>
    <n v="4979375409"/>
    <n v="2342091023"/>
  </r>
  <r>
    <n v="762"/>
    <x v="191"/>
    <x v="40"/>
    <n v="4.3789666670000003"/>
    <n v="4.3789666670000003"/>
    <n v="7621779"/>
    <s v=" Somoni "/>
    <n v="936"/>
    <n v="1105123735"/>
    <n v="-36309936"/>
    <n v="577350821"/>
    <n v="1511909202"/>
    <n v="5418218910"/>
    <n v="639077712"/>
    <n v="1345431571"/>
    <n v="1381741507"/>
    <n v="4779141198"/>
    <n v="3329027396"/>
    <n v="831885757"/>
    <n v="831885757"/>
    <n v="772533855"/>
    <n v="5058499342"/>
    <n v="629806119"/>
    <n v="1141799055"/>
    <n v="7136158454"/>
    <n v="5642175856"/>
    <n v="2544139029"/>
  </r>
  <r>
    <n v="762"/>
    <x v="191"/>
    <x v="41"/>
    <n v="4.6101833330000002"/>
    <n v="4.6101833330000002"/>
    <n v="7784819"/>
    <s v=" Somoni "/>
    <n v="1014"/>
    <n v="1554732097"/>
    <n v="40215320"/>
    <n v="517918666"/>
    <n v="1157220790"/>
    <n v="7226372053"/>
    <n v="890571958"/>
    <n v="1905260456"/>
    <n v="1865045136"/>
    <n v="6335800095"/>
    <n v="4834102765"/>
    <n v="630300313"/>
    <n v="947858184"/>
    <n v="966187173"/>
    <n v="5788251371"/>
    <n v="944929883"/>
    <n v="856625369"/>
    <n v="7893764167"/>
    <n v="6522755783"/>
    <n v="2767742425"/>
  </r>
  <r>
    <n v="762"/>
    <x v="191"/>
    <x v="42"/>
    <n v="4.7377083329999996"/>
    <n v="4.7377083329999996"/>
    <n v="7956382"/>
    <s v=" Somoni "/>
    <n v="1204"/>
    <n v="1782468054"/>
    <n v="189275567"/>
    <n v="665004537"/>
    <n v="1652592234"/>
    <n v="8434585980"/>
    <n v="930498103"/>
    <n v="2006834850"/>
    <n v="1817559283"/>
    <n v="7504087877"/>
    <n v="5300875071"/>
    <n v="759822592"/>
    <n v="1083131167"/>
    <n v="1105480571"/>
    <n v="6820423593"/>
    <n v="1139504238"/>
    <n v="1044835025"/>
    <n v="9575984241"/>
    <n v="7698884167"/>
    <n v="3289819834"/>
  </r>
  <r>
    <n v="762"/>
    <x v="191"/>
    <x v="43"/>
    <n v="4.764233333"/>
    <n v="4.764233333"/>
    <n v="8136610"/>
    <s v=" Somoni "/>
    <n v="1460"/>
    <n v="1741686425"/>
    <n v="231166732"/>
    <n v="957425289"/>
    <n v="1591567723"/>
    <n v="9177942248"/>
    <n v="1012330948"/>
    <n v="2686632585"/>
    <n v="2455465853"/>
    <n v="8165611301"/>
    <n v="5468225038"/>
    <n v="817531594"/>
    <n v="1152635047"/>
    <n v="1361290900"/>
    <n v="7628037227"/>
    <n v="1232391978"/>
    <n v="1182607588"/>
    <n v="11877278720"/>
    <n v="8653589037"/>
    <n v="3776290466"/>
  </r>
  <r>
    <n v="762"/>
    <x v="191"/>
    <x v="44"/>
    <n v="4.9375666669999996"/>
    <n v="4.9375666669999996"/>
    <n v="8326348"/>
    <s v=" Somoni "/>
    <n v="1453"/>
    <n v="2172587098"/>
    <n v="343572510"/>
    <n v="1067878427"/>
    <n v="1041687201"/>
    <n v="9596075255"/>
    <n v="1094408820"/>
    <n v="3486157834"/>
    <n v="3142585324"/>
    <n v="8501666435"/>
    <n v="5402701736"/>
    <n v="817408466"/>
    <n v="1235222206"/>
    <n v="1292759494"/>
    <n v="8231653955"/>
    <n v="1225858971"/>
    <n v="1237347759"/>
    <n v="12102011606"/>
    <n v="9477768271"/>
    <n v="3755966224"/>
  </r>
  <r>
    <n v="762"/>
    <x v="191"/>
    <x v="45"/>
    <n v="6.1631166669999997"/>
    <n v="6.1631166669999997"/>
    <n v="8524063"/>
    <s v=" Somoni "/>
    <n v="1149"/>
    <n v="1730189164"/>
    <n v="494035756"/>
    <n v="1029309545"/>
    <n v="810823528"/>
    <n v="6848207211"/>
    <n v="956090939"/>
    <n v="3696457691"/>
    <n v="3202421935"/>
    <n v="5892116272"/>
    <n v="3319748937"/>
    <n v="833745881"/>
    <n v="1200376038"/>
    <n v="1299427152"/>
    <n v="7236467301"/>
    <n v="884789045"/>
    <n v="1092376356"/>
    <n v="9797997225"/>
    <n v="8271431932"/>
    <n v="3276592553"/>
  </r>
  <r>
    <n v="762"/>
    <x v="191"/>
    <x v="46"/>
    <n v="7.8356750000000002"/>
    <n v="7.8356750000000002"/>
    <n v="8725318"/>
    <s v=" Somoni "/>
    <n v="926"/>
    <n v="1424356488"/>
    <n v="31688400"/>
    <n v="1030110716"/>
    <n v="923021948"/>
    <n v="6395058498"/>
    <n v="822086164"/>
    <n v="2833489138"/>
    <n v="2801800738"/>
    <n v="5572972335"/>
    <n v="2973477078"/>
    <n v="866839108"/>
    <n v="1258443902"/>
    <n v="1098111944"/>
    <n v="6574336447"/>
    <n v="779015087"/>
    <n v="984298310"/>
    <n v="8081792571"/>
    <n v="6992416097"/>
    <n v="2861425341"/>
  </r>
  <r>
    <n v="762"/>
    <x v="191"/>
    <x v="47"/>
    <n v="8.5497416669999993"/>
    <n v="8.5497416669999993"/>
    <n v="8925525"/>
    <s v=" Somoni "/>
    <n v="968"/>
    <n v="1528630982"/>
    <n v="-99195980"/>
    <n v="898319540"/>
    <n v="1125074929"/>
    <n v="6920372838"/>
    <n v="858131191"/>
    <n v="2255612012"/>
    <n v="2354807991"/>
    <n v="6062241647"/>
    <n v="2928474447"/>
    <n v="965058398"/>
    <n v="1501788066"/>
    <n v="1239171944"/>
    <n v="6858616586"/>
    <n v="749005087"/>
    <n v="941700968"/>
    <n v="8637196640"/>
    <n v="7536403147"/>
    <n v="2929877999"/>
  </r>
  <r>
    <n v="762"/>
    <x v="191"/>
    <x v="48"/>
    <n v="9.1512166669999999"/>
    <n v="9.1512166669999999"/>
    <n v="9128132"/>
    <s v=" Somoni "/>
    <n v="985"/>
    <n v="1535293121"/>
    <n v="145587199"/>
    <n v="1028464339"/>
    <n v="1116255944"/>
    <n v="6804931220"/>
    <n v="871315836"/>
    <n v="2893505964"/>
    <n v="2747918765"/>
    <n v="5933615384"/>
    <n v="3220194765"/>
    <n v="1027229530"/>
    <n v="1642568475"/>
    <n v="1246642978"/>
    <n v="7059651449"/>
    <n v="616792303"/>
    <n v="989890233"/>
    <n v="8990673371"/>
    <n v="7765000282"/>
    <n v="2853325514"/>
  </r>
  <r>
    <n v="762"/>
    <x v="191"/>
    <x v="49"/>
    <n v="9.5303666669999991"/>
    <n v="9.5303666669999991"/>
    <n v="9337003"/>
    <s v=" Somoni "/>
    <n v="1032"/>
    <n v="1732136924"/>
    <n v="322054765"/>
    <n v="973897472"/>
    <n v="1243456880"/>
    <n v="7254600208"/>
    <n v="925914008"/>
    <n v="2937546999"/>
    <n v="2615492234"/>
    <n v="6328686200"/>
    <n v="3408735586"/>
    <n v="1114993827"/>
    <n v="1770529990"/>
    <n v="1298774794"/>
    <n v="7554494231"/>
    <n v="656144744"/>
    <n v="1123010307"/>
    <n v="9631287359"/>
    <n v="8300813890"/>
    <n v="3077929845"/>
  </r>
  <r>
    <n v="762"/>
    <x v="191"/>
    <x v="50"/>
    <n v="10.321941669999999"/>
    <n v="10.321941669999999"/>
    <n v="9543207"/>
    <s v=" Somoni "/>
    <n v="995"/>
    <n v="1845631434"/>
    <n v="480006588"/>
    <n v="858724093"/>
    <n v="1409153478"/>
    <n v="7252666448"/>
    <n v="940937307"/>
    <n v="2722840422"/>
    <n v="2242833834"/>
    <n v="6311729140"/>
    <n v="3125458469"/>
    <n v="1271001176"/>
    <n v="1890274197"/>
    <n v="1313948522"/>
    <n v="7462026282"/>
    <n v="514602792"/>
    <n v="1038845243"/>
    <n v="9498106380"/>
    <n v="8133963813"/>
    <n v="2867396557"/>
  </r>
  <r>
    <n v="762"/>
    <x v="191"/>
    <x v="51"/>
    <n v="11.30885"/>
    <n v="11.30885"/>
    <n v="9750064"/>
    <s v=" Somoni "/>
    <n v="1047"/>
    <n v="2111921194"/>
    <n v="525102107"/>
    <n v="708268303"/>
    <n v="2162310547"/>
    <n v="7995586536"/>
    <n v="1027192637"/>
    <n v="2978645042"/>
    <n v="2453542934"/>
    <n v="6968393899"/>
    <n v="4260262550"/>
    <n v="806120870"/>
    <n v="1588561171"/>
    <n v="1522046892"/>
    <n v="7890395575"/>
    <n v="705836579"/>
    <n v="1253761435"/>
    <n v="10213147997"/>
    <n v="8746309306"/>
    <n v="3481644906"/>
  </r>
  <r>
    <n v="764"/>
    <x v="192"/>
    <x v="0"/>
    <n v="20.800000019999999"/>
    <n v="20.800000019999999"/>
    <n v="35791728"/>
    <s v=" Baht "/>
    <n v="206"/>
    <n v="1912849833"/>
    <n v="156233422"/>
    <n v="391862799"/>
    <n v="1067645840"/>
    <n v="5654536185"/>
    <n v="881059793"/>
    <n v="2095135960"/>
    <n v="1938902538"/>
    <n v="4773476391"/>
    <n v="1384628675"/>
    <n v="1178044431"/>
    <n v="1479084080"/>
    <n v="1419888637"/>
    <n v="7387400693"/>
    <n v="459178191"/>
    <n v="1724537153"/>
    <n v="7385975397"/>
    <n v="7387400693"/>
    <n v="3603603981"/>
  </r>
  <r>
    <n v="764"/>
    <x v="192"/>
    <x v="1"/>
    <n v="20.8"/>
    <n v="20.8"/>
    <n v="36807997"/>
    <s v=" Baht "/>
    <n v="208"/>
    <n v="1837815477"/>
    <n v="79313257"/>
    <n v="400233366"/>
    <n v="1182752915"/>
    <n v="5788431964"/>
    <n v="939414460"/>
    <n v="2062096660"/>
    <n v="1982783403"/>
    <n v="4849017504"/>
    <n v="1398683852"/>
    <n v="1350016966"/>
    <n v="1679225825"/>
    <n v="1545096272"/>
    <n v="7689743551"/>
    <n v="496068832"/>
    <n v="1731303780"/>
    <n v="7669843529"/>
    <n v="7689743551"/>
    <n v="3772468884"/>
  </r>
  <r>
    <n v="764"/>
    <x v="192"/>
    <x v="2"/>
    <n v="20.80002949"/>
    <n v="20.80002949"/>
    <n v="37834384"/>
    <s v=" Baht "/>
    <n v="224"/>
    <n v="2161808464"/>
    <n v="-92918257"/>
    <n v="399330583"/>
    <n v="1492001603"/>
    <n v="6427325759"/>
    <n v="987032169"/>
    <n v="2047434302"/>
    <n v="2140352559"/>
    <n v="5440293590"/>
    <n v="1581544292"/>
    <n v="1569403775"/>
    <n v="1924024570"/>
    <n v="1676917783"/>
    <n v="8524733046"/>
    <n v="536868316"/>
    <n v="1825783332"/>
    <n v="8479853929"/>
    <n v="8524733046"/>
    <n v="4039569431"/>
  </r>
  <r>
    <n v="764"/>
    <x v="192"/>
    <x v="3"/>
    <n v="20.491587979999998"/>
    <n v="20.491587979999998"/>
    <n v="38873060"/>
    <s v=" Baht "/>
    <n v="289"/>
    <n v="3130138793"/>
    <n v="571063563"/>
    <n v="456218887"/>
    <n v="2022395528"/>
    <n v="8165207686"/>
    <n v="1167126332"/>
    <n v="3379471230"/>
    <n v="2808407666"/>
    <n v="6998081353"/>
    <n v="2190334392"/>
    <n v="2169570869"/>
    <n v="2569061300"/>
    <n v="1981374854"/>
    <n v="11300410047"/>
    <n v="651537756"/>
    <n v="2512078457"/>
    <n v="11237023510"/>
    <n v="11300410047"/>
    <n v="5144991067"/>
  </r>
  <r>
    <n v="764"/>
    <x v="192"/>
    <x v="4"/>
    <n v="20.375102800000001"/>
    <n v="20.375102800000001"/>
    <n v="39900961"/>
    <s v=" Baht "/>
    <n v="357"/>
    <n v="3859121259"/>
    <n v="537281869"/>
    <n v="547399619"/>
    <n v="2967322514"/>
    <n v="10394124221"/>
    <n v="1415231920"/>
    <n v="4215470015"/>
    <n v="3678188146"/>
    <n v="8978892301"/>
    <n v="3309207861"/>
    <n v="2736230567"/>
    <n v="3260655570"/>
    <n v="2505563388"/>
    <n v="14286526257"/>
    <n v="801604265"/>
    <n v="3312182156"/>
    <n v="14257582092"/>
    <n v="14286526257"/>
    <n v="6619349809"/>
  </r>
  <r>
    <n v="764"/>
    <x v="192"/>
    <x v="5"/>
    <n v="20.379269489999999"/>
    <n v="20.379269489999999"/>
    <n v="40908471"/>
    <s v=" Baht "/>
    <n v="379"/>
    <n v="4170446859"/>
    <n v="674871048"/>
    <n v="593125218"/>
    <n v="2741198762"/>
    <n v="11673245773"/>
    <n v="1697280157"/>
    <n v="4598238636"/>
    <n v="3923367587"/>
    <n v="9975965616"/>
    <n v="3446988584"/>
    <n v="2897381390"/>
    <n v="3408909685"/>
    <n v="2797009501"/>
    <n v="15517176809"/>
    <n v="858941902"/>
    <n v="3688743646"/>
    <n v="15490290770"/>
    <n v="15517176809"/>
    <n v="7344695049"/>
  </r>
  <r>
    <n v="764"/>
    <x v="192"/>
    <x v="6"/>
    <n v="20.400102919999998"/>
    <n v="20.400102919999998"/>
    <n v="41882128"/>
    <s v=" Baht "/>
    <n v="421"/>
    <n v="4725233083"/>
    <n v="221822087"/>
    <n v="771338340"/>
    <n v="3447398679"/>
    <n v="13269320994"/>
    <n v="2059636920"/>
    <n v="4705360787"/>
    <n v="4483538700"/>
    <n v="11209684074"/>
    <n v="3887719924"/>
    <n v="3484693306"/>
    <n v="4120192693"/>
    <n v="3088113068"/>
    <n v="17708942972"/>
    <n v="1032335153"/>
    <n v="3971730633"/>
    <n v="17633915952"/>
    <n v="17708942972"/>
    <n v="8092178854"/>
  </r>
  <r>
    <n v="764"/>
    <x v="192"/>
    <x v="7"/>
    <n v="20.400102919999998"/>
    <n v="20.400102919999998"/>
    <n v="42843802"/>
    <s v=" Baht "/>
    <n v="479"/>
    <n v="5109036895"/>
    <n v="231559667"/>
    <n v="1007651100"/>
    <n v="3959579411"/>
    <n v="15148675346"/>
    <n v="2325917427"/>
    <n v="6141784141"/>
    <n v="5910224474"/>
    <n v="12822757919"/>
    <n v="5060168450"/>
    <n v="4161639417"/>
    <n v="5042855013"/>
    <n v="3488526233"/>
    <n v="20622632284"/>
    <n v="1141190296"/>
    <n v="4833372746"/>
    <n v="20522630890"/>
    <n v="20622632284"/>
    <n v="9463089275"/>
  </r>
  <r>
    <n v="764"/>
    <x v="192"/>
    <x v="8"/>
    <n v="20.3361026"/>
    <n v="20.3361026"/>
    <n v="43806715"/>
    <s v=" Baht "/>
    <n v="566"/>
    <n v="6133425937"/>
    <n v="824676299"/>
    <n v="1250544634"/>
    <n v="4788328326"/>
    <n v="17870271986"/>
    <n v="2967059533"/>
    <n v="7809074576"/>
    <n v="6984398277"/>
    <n v="14903212453"/>
    <n v="5835631178"/>
    <n v="5006587457"/>
    <n v="6148549565"/>
    <n v="4186527933"/>
    <n v="25029656224"/>
    <n v="1407881635"/>
    <n v="5902726521"/>
    <n v="24801985592"/>
    <n v="25029656224"/>
    <n v="11497136089"/>
  </r>
  <r>
    <n v="764"/>
    <x v="192"/>
    <x v="9"/>
    <n v="20.418936349999999"/>
    <n v="20.418936349999999"/>
    <n v="44760091"/>
    <s v=" Baht "/>
    <n v="629"/>
    <n v="6849404145"/>
    <n v="537799806"/>
    <n v="1378785442"/>
    <n v="6196794162"/>
    <n v="20770193050"/>
    <n v="3616320615"/>
    <n v="8600635448"/>
    <n v="8062835643"/>
    <n v="17153872435"/>
    <n v="8083943850"/>
    <n v="6005048684"/>
    <n v="7281359590"/>
    <n v="4918318224"/>
    <n v="28534639725"/>
    <n v="1643013507"/>
    <n v="6463758817"/>
    <n v="28169117265"/>
    <n v="28534639725"/>
    <n v="13025090548"/>
  </r>
  <r>
    <n v="764"/>
    <x v="192"/>
    <x v="10"/>
    <n v="20.47635331"/>
    <n v="20.47635331"/>
    <n v="45737753"/>
    <s v=" Baht "/>
    <n v="726"/>
    <n v="7791922523"/>
    <n v="490584521"/>
    <n v="1487074951"/>
    <n v="7824617588"/>
    <n v="25007220166"/>
    <n v="4396162493"/>
    <n v="9817166745"/>
    <n v="9326582223"/>
    <n v="20611057673"/>
    <n v="9904528522"/>
    <n v="7212133848"/>
    <n v="8128175662"/>
    <n v="6702338865"/>
    <n v="33528243810"/>
    <n v="1765986909"/>
    <n v="7652744899"/>
    <n v="33197411703"/>
    <n v="33528243810"/>
    <n v="16121070673"/>
  </r>
  <r>
    <n v="764"/>
    <x v="192"/>
    <x v="11"/>
    <n v="21.82044342"/>
    <n v="21.82044342"/>
    <n v="46727292"/>
    <s v=" Baht "/>
    <n v="759"/>
    <n v="7712320117"/>
    <n v="643319214"/>
    <n v="1647802566"/>
    <n v="8335132021"/>
    <n v="27058630296"/>
    <n v="4914342475"/>
    <n v="10767010830"/>
    <n v="10123691616"/>
    <n v="22144287821"/>
    <n v="10581044055"/>
    <n v="8175515252"/>
    <n v="9221396856"/>
    <n v="7081191217"/>
    <n v="36111268395"/>
    <n v="1977970985"/>
    <n v="8470586654"/>
    <n v="35477880291"/>
    <n v="36111268395"/>
    <n v="17529748856"/>
  </r>
  <r>
    <n v="764"/>
    <x v="192"/>
    <x v="12"/>
    <n v="23.000116040000002"/>
    <n v="23.000116040000002"/>
    <n v="47700340"/>
    <s v=" Baht "/>
    <n v="781"/>
    <n v="7033259625"/>
    <n v="-129695760"/>
    <n v="1797311474"/>
    <n v="8411104371"/>
    <n v="27935747121"/>
    <n v="5294773817"/>
    <n v="10102365453"/>
    <n v="10232061212"/>
    <n v="22640973305"/>
    <n v="9085172566"/>
    <n v="8084882833"/>
    <n v="9392292887"/>
    <n v="7892625925"/>
    <n v="37918315860"/>
    <n v="2448831251"/>
    <n v="9353994698"/>
    <n v="37271153865"/>
    <n v="37918315860"/>
    <n v="19695451874"/>
  </r>
  <r>
    <n v="764"/>
    <x v="192"/>
    <x v="13"/>
    <n v="23.000116040000002"/>
    <n v="23.000116040000002"/>
    <n v="48670565"/>
    <s v=" Baht "/>
    <n v="845"/>
    <n v="8324314099"/>
    <n v="667727671"/>
    <n v="2101083696"/>
    <n v="8077573359"/>
    <n v="31072521692"/>
    <n v="5698969699"/>
    <n v="12497815098"/>
    <n v="11830087427"/>
    <n v="25373551993"/>
    <n v="11009397757"/>
    <n v="9184221080"/>
    <n v="10589944837"/>
    <n v="8840078061"/>
    <n v="41496718398"/>
    <n v="2550794547"/>
    <n v="9090503159"/>
    <n v="41123142575"/>
    <n v="41496718398"/>
    <n v="20481375767"/>
  </r>
  <r>
    <n v="764"/>
    <x v="192"/>
    <x v="14"/>
    <n v="23.63936927"/>
    <n v="23.63936927"/>
    <n v="49636724"/>
    <s v=" Baht "/>
    <n v="861"/>
    <n v="7612165681"/>
    <n v="418379012"/>
    <n v="2298309223"/>
    <n v="9182094272"/>
    <n v="31980720187"/>
    <n v="6083693534"/>
    <n v="12826977602"/>
    <n v="12408598591"/>
    <n v="25897026653"/>
    <n v="11026102691"/>
    <n v="9923231842"/>
    <n v="11551911421"/>
    <n v="8966329984"/>
    <n v="43315284000"/>
    <n v="2852907235"/>
    <n v="10033660456"/>
    <n v="42738825906"/>
    <n v="43315284000"/>
    <n v="21852897675"/>
  </r>
  <r>
    <n v="764"/>
    <x v="192"/>
    <x v="15"/>
    <n v="27.158887020000002"/>
    <n v="27.158887020000002"/>
    <n v="50594940"/>
    <s v=" Baht "/>
    <n v="782"/>
    <n v="6373257265"/>
    <n v="471614078"/>
    <n v="2056791675"/>
    <n v="9057721390"/>
    <n v="29377117489"/>
    <n v="5817227810"/>
    <n v="11440345807"/>
    <n v="10968731728"/>
    <n v="23559889679"/>
    <n v="10173160649"/>
    <n v="8837148924"/>
    <n v="10780002971"/>
    <n v="8483049398"/>
    <n v="40313009996"/>
    <n v="2979129363"/>
    <n v="9640779324"/>
    <n v="39572568962"/>
    <n v="40313009996"/>
    <n v="21102958085"/>
  </r>
  <r>
    <n v="764"/>
    <x v="192"/>
    <x v="16"/>
    <n v="26.298882689999999"/>
    <n v="26.298882689999999"/>
    <n v="51542094"/>
    <s v=" Baht "/>
    <n v="848"/>
    <n v="6995856890"/>
    <n v="77424709"/>
    <n v="2195453154"/>
    <n v="11067093541"/>
    <n v="31828719666"/>
    <n v="6076433861"/>
    <n v="11609846269"/>
    <n v="11532421560"/>
    <n v="25752285805"/>
    <n v="10239732462"/>
    <n v="10663207409"/>
    <n v="12579909139"/>
    <n v="9376198606"/>
    <n v="44661581596"/>
    <n v="3475605476"/>
    <n v="10038558331"/>
    <n v="43701307178"/>
    <n v="44661581596"/>
    <n v="22890362413"/>
  </r>
  <r>
    <n v="764"/>
    <x v="192"/>
    <x v="17"/>
    <n v="25.722796450000001"/>
    <n v="25.722796450000001"/>
    <n v="52479181"/>
    <s v=" Baht "/>
    <n v="979"/>
    <n v="8239655689"/>
    <n v="170012990"/>
    <n v="2523654158"/>
    <n v="14646110368"/>
    <n v="35882929723"/>
    <n v="6326832672"/>
    <n v="14667394366"/>
    <n v="14497381376"/>
    <n v="29556097051"/>
    <n v="14434614877"/>
    <n v="12702310676"/>
    <n v="14938271241"/>
    <n v="10481377377"/>
    <n v="52370346053"/>
    <n v="4002329124"/>
    <n v="12185058465"/>
    <n v="51378626465"/>
    <n v="52370346053"/>
    <n v="26668764966"/>
  </r>
  <r>
    <n v="764"/>
    <x v="192"/>
    <x v="18"/>
    <n v="25.293877609999999"/>
    <n v="25.293877609999999"/>
    <n v="53410965"/>
    <s v=" Baht "/>
    <n v="1175"/>
    <n v="10338805133"/>
    <n v="1289071119"/>
    <n v="3050231442"/>
    <n v="20419467073"/>
    <n v="40906002016"/>
    <n v="6848685357"/>
    <n v="20926534436"/>
    <n v="19637463318"/>
    <n v="34057316659"/>
    <n v="21386200577"/>
    <n v="16512605660"/>
    <n v="19048572235"/>
    <n v="11973333244"/>
    <n v="63906341299"/>
    <n v="4777640245"/>
    <n v="14717759000"/>
    <n v="62782107366"/>
    <n v="63906341299"/>
    <n v="31468732489"/>
  </r>
  <r>
    <n v="764"/>
    <x v="192"/>
    <x v="19"/>
    <n v="25.702046339999999"/>
    <n v="25.702046339999999"/>
    <n v="54324004"/>
    <s v=" Baht "/>
    <n v="1358"/>
    <n v="12887086023"/>
    <n v="405446500"/>
    <n v="4526646704"/>
    <n v="25288651547"/>
    <n v="46657948945"/>
    <n v="7612573181"/>
    <n v="26373014068"/>
    <n v="25967567568"/>
    <n v="39045375763"/>
    <n v="27298774743"/>
    <n v="18106586814"/>
    <n v="21386096161"/>
    <n v="13903272018"/>
    <n v="74874431698"/>
    <n v="6328067330"/>
    <n v="15843263462"/>
    <n v="73778201740"/>
    <n v="74874431698"/>
    <n v="36074602810"/>
  </r>
  <r>
    <n v="764"/>
    <x v="192"/>
    <x v="20"/>
    <n v="25.585462419999999"/>
    <n v="25.585462419999999"/>
    <n v="55228410"/>
    <s v=" Baht "/>
    <n v="1579"/>
    <n v="8832679555"/>
    <n v="966720523"/>
    <n v="5298914142"/>
    <n v="29206624753"/>
    <n v="55841250657"/>
    <n v="8856997192"/>
    <n v="36748613649"/>
    <n v="35781893127"/>
    <n v="46984253465"/>
    <n v="35815599931"/>
    <n v="23958517228"/>
    <n v="27332575118"/>
    <n v="20229704026"/>
    <n v="88428086770"/>
    <n v="6372463168"/>
    <n v="20361750761"/>
    <n v="87214797629"/>
    <n v="88460359717"/>
    <n v="46963917955"/>
  </r>
  <r>
    <n v="764"/>
    <x v="192"/>
    <x v="21"/>
    <n v="25.51679541"/>
    <n v="25.51679541"/>
    <n v="56099865"/>
    <s v=" Baht "/>
    <n v="1778"/>
    <n v="10438217723"/>
    <n v="1236949525"/>
    <n v="6577618002"/>
    <n v="35468873955"/>
    <n v="62662381389"/>
    <n v="10084231941"/>
    <n v="42588465479"/>
    <n v="41351515954"/>
    <n v="52578149448"/>
    <n v="42176605197"/>
    <n v="27736463978"/>
    <n v="31568701945"/>
    <n v="22900231524"/>
    <n v="101000000000"/>
    <n v="7224649124"/>
    <n v="22489194166"/>
    <n v="99733798457"/>
    <n v="101000000000"/>
    <n v="52614074814"/>
  </r>
  <r>
    <n v="764"/>
    <x v="192"/>
    <x v="22"/>
    <n v="25.40012815"/>
    <n v="25.40012815"/>
    <n v="56939020"/>
    <s v=" Baht "/>
    <n v="1993"/>
    <n v="11645308745"/>
    <n v="1044285788"/>
    <n v="7377461548"/>
    <n v="41381917200"/>
    <n v="71881676789"/>
    <n v="12308840621"/>
    <n v="45884733042"/>
    <n v="44840447254"/>
    <n v="59572836168"/>
    <n v="46278698796"/>
    <n v="30195150891"/>
    <n v="34666586676"/>
    <n v="28072907727"/>
    <n v="116000000000"/>
    <n v="8404603670"/>
    <n v="25388150106"/>
    <n v="113000000000"/>
    <n v="116000000000"/>
    <n v="61865661503"/>
  </r>
  <r>
    <n v="764"/>
    <x v="192"/>
    <x v="23"/>
    <n v="25.319611080000001"/>
    <n v="25.319611080000001"/>
    <n v="57776082"/>
    <s v=" Baht "/>
    <n v="2193"/>
    <n v="10344432195"/>
    <n v="762412975"/>
    <n v="8771461746"/>
    <n v="47453533007"/>
    <n v="81149587712"/>
    <n v="14179443708"/>
    <n v="51112514960"/>
    <n v="50350101985"/>
    <n v="66970144004"/>
    <n v="52752864011"/>
    <n v="33736300189"/>
    <n v="38730492225"/>
    <n v="32937038307"/>
    <n v="129000000000"/>
    <n v="9688181988"/>
    <n v="28417656092"/>
    <n v="127000000000"/>
    <n v="129000000000"/>
    <n v="71042876387"/>
  </r>
  <r>
    <n v="764"/>
    <x v="192"/>
    <x v="24"/>
    <n v="25.149951890000001"/>
    <n v="25.149951890000001"/>
    <n v="58610010"/>
    <s v=" Baht "/>
    <n v="2458"/>
    <n v="12655213076"/>
    <n v="1331970739"/>
    <n v="10717157679"/>
    <n v="56094978084"/>
    <n v="92679461588"/>
    <n v="16211879920"/>
    <n v="60005084967"/>
    <n v="58673114228"/>
    <n v="76467581669"/>
    <n v="63084057060"/>
    <n v="37993273476"/>
    <n v="43548791061"/>
    <n v="37024046969"/>
    <n v="147000000000"/>
    <n v="10932267434"/>
    <n v="31806303390"/>
    <n v="144000000000"/>
    <n v="147000000000"/>
    <n v="79762617793"/>
  </r>
  <r>
    <n v="764"/>
    <x v="192"/>
    <x v="25"/>
    <n v="24.915175699999999"/>
    <n v="24.915175699999999"/>
    <n v="59424834"/>
    <s v=" Baht "/>
    <n v="2794"/>
    <n v="15372598795"/>
    <n v="2609293259"/>
    <n v="12315024531"/>
    <n v="70305504597"/>
    <n v="106000000000"/>
    <n v="19044898805"/>
    <n v="72557505573"/>
    <n v="69948212314"/>
    <n v="86841651277"/>
    <n v="81632777716"/>
    <n v="44364808546"/>
    <n v="50788804985"/>
    <n v="42562613750"/>
    <n v="169000000000"/>
    <n v="12371295457"/>
    <n v="35868581085"/>
    <n v="166000000000"/>
    <n v="169000000000"/>
    <n v="90802490292"/>
  </r>
  <r>
    <n v="764"/>
    <x v="192"/>
    <x v="26"/>
    <n v="25.34268286"/>
    <n v="25.34268286"/>
    <n v="60211096"/>
    <s v=" Baht "/>
    <n v="2963"/>
    <n v="16589245989"/>
    <n v="1606578128"/>
    <n v="13781453286"/>
    <n v="71417458441"/>
    <n v="116000000000"/>
    <n v="21203279974"/>
    <n v="77849808200"/>
    <n v="76243230072"/>
    <n v="94645583230"/>
    <n v="82833929285"/>
    <n v="46977820246"/>
    <n v="54090366340"/>
    <n v="46445792912"/>
    <n v="183000000000"/>
    <n v="13529704092"/>
    <n v="38598675814"/>
    <n v="178000000000"/>
    <n v="183000000000"/>
    <n v="98574172818"/>
  </r>
  <r>
    <n v="764"/>
    <x v="192"/>
    <x v="27"/>
    <n v="31.364334450000001"/>
    <n v="31.364334450000001"/>
    <n v="60989108"/>
    <s v=" Baht "/>
    <n v="2389"/>
    <n v="13613711479"/>
    <n v="-505669904"/>
    <n v="8499526760"/>
    <n v="72442633951"/>
    <n v="97744207022"/>
    <n v="18147555493"/>
    <n v="51473944150"/>
    <n v="51979614054"/>
    <n v="79596651529"/>
    <n v="70306577148"/>
    <n v="39750022492"/>
    <n v="46413355339"/>
    <n v="37464241485"/>
    <n v="150000000000"/>
    <n v="11763584543"/>
    <n v="32426034784"/>
    <n v="146000000000"/>
    <n v="150000000000"/>
    <n v="81653860812"/>
  </r>
  <r>
    <n v="764"/>
    <x v="192"/>
    <x v="28"/>
    <n v="41.359387499999997"/>
    <n v="41.359387499999997"/>
    <n v="61745217"/>
    <s v=" Baht "/>
    <n v="1770"/>
    <n v="11662237503"/>
    <n v="-2364783569"/>
    <n v="4505240799"/>
    <n v="65860573975"/>
    <n v="73593135295"/>
    <n v="14851138693"/>
    <n v="22816392046"/>
    <n v="25181175616"/>
    <n v="58741996602"/>
    <n v="48088381386"/>
    <n v="30860490862"/>
    <n v="36544980266"/>
    <n v="27836654979"/>
    <n v="114000000000"/>
    <n v="9265055001"/>
    <n v="23861426865"/>
    <n v="109000000000"/>
    <n v="114000000000"/>
    <n v="60963136845"/>
  </r>
  <r>
    <n v="764"/>
    <x v="192"/>
    <x v="29"/>
    <n v="37.813655830000002"/>
    <n v="37.813655830000002"/>
    <n v="62442651"/>
    <s v=" Baht "/>
    <n v="1966"/>
    <n v="11264687072"/>
    <n v="-299706541"/>
    <n v="4460028957"/>
    <n v="71490257697"/>
    <n v="84561408558"/>
    <n v="17187811802"/>
    <n v="25553493274"/>
    <n v="25853199815"/>
    <n v="67373596756"/>
    <n v="56073604979"/>
    <n v="35688985110"/>
    <n v="41620836846"/>
    <n v="31600541489"/>
    <n v="127000000000"/>
    <n v="11010149398"/>
    <n v="26712968575"/>
    <n v="123000000000"/>
    <n v="127000000000"/>
    <n v="69323659462"/>
  </r>
  <r>
    <n v="764"/>
    <x v="192"/>
    <x v="30"/>
    <n v="40.111803330000001"/>
    <n v="40.111803330000001"/>
    <n v="63066603"/>
    <s v=" Baht "/>
    <n v="1965"/>
    <n v="10743147009"/>
    <n v="894449938"/>
    <n v="3797460781"/>
    <n v="81953034439"/>
    <n v="85579797335"/>
    <n v="17158964265"/>
    <n v="28163480724"/>
    <n v="27269030787"/>
    <n v="68420833070"/>
    <n v="71358148030"/>
    <n v="35864356136"/>
    <n v="42549819708"/>
    <n v="32282866697"/>
    <n v="126000000000"/>
    <n v="10990505621"/>
    <n v="26028423388"/>
    <n v="124000000000"/>
    <n v="126000000000"/>
    <n v="69301795706"/>
  </r>
  <r>
    <n v="764"/>
    <x v="192"/>
    <x v="31"/>
    <n v="44.431899999999999"/>
    <n v="44.431899999999999"/>
    <n v="63649892"/>
    <s v=" Baht "/>
    <n v="1837"/>
    <n v="10320580484"/>
    <n v="760354610"/>
    <n v="3489114803"/>
    <n v="76088350937"/>
    <n v="83578735098"/>
    <n v="16209345088"/>
    <n v="27803447523"/>
    <n v="27043092913"/>
    <n v="67369390010"/>
    <n v="68589774464"/>
    <n v="33474620712"/>
    <n v="40203772515"/>
    <n v="30851460325"/>
    <n v="120000000000"/>
    <n v="10885714993"/>
    <n v="24545833061"/>
    <n v="117000000000"/>
    <n v="120000000000"/>
    <n v="66283008379"/>
  </r>
  <r>
    <n v="764"/>
    <x v="192"/>
    <x v="32"/>
    <n v="42.960083330000003"/>
    <n v="42.960083330000003"/>
    <n v="64222580"/>
    <s v=" Baht "/>
    <n v="2018"/>
    <n v="11673673817"/>
    <n v="1118200810"/>
    <n v="3880742007"/>
    <n v="81447793591"/>
    <n v="92439136330"/>
    <n v="17690631419"/>
    <n v="30545657694"/>
    <n v="29427456883"/>
    <n v="74748504911"/>
    <n v="72957609874"/>
    <n v="38295945267"/>
    <n v="45668812716"/>
    <n v="34968903304"/>
    <n v="134000000000"/>
    <n v="11982006553"/>
    <n v="26126764962"/>
    <n v="130000000000"/>
    <n v="134000000000"/>
    <n v="73077674819"/>
  </r>
  <r>
    <n v="764"/>
    <x v="192"/>
    <x v="33"/>
    <n v="41.484616670000001"/>
    <n v="41.484616670000001"/>
    <n v="64776956"/>
    <s v=" Baht "/>
    <n v="2255"/>
    <n v="14377353533"/>
    <n v="1214281438"/>
    <n v="4232677414"/>
    <n v="93686920895"/>
    <n v="104000000000"/>
    <n v="19683103415"/>
    <n v="36287402921"/>
    <n v="35073121482"/>
    <n v="84715643590"/>
    <n v="84013624327"/>
    <n v="45045372240"/>
    <n v="53509353065"/>
    <n v="39294879186"/>
    <n v="152000000000"/>
    <n v="12833938042"/>
    <n v="28032415229"/>
    <n v="146000000000"/>
    <n v="152000000000"/>
    <n v="80161232457"/>
  </r>
  <r>
    <n v="764"/>
    <x v="192"/>
    <x v="34"/>
    <n v="40.222414919999999"/>
    <n v="40.222414919999999"/>
    <n v="65311166"/>
    <s v=" Baht "/>
    <n v="2532"/>
    <n v="16063928566"/>
    <n v="1412893784"/>
    <n v="4898114656"/>
    <n v="114000000000"/>
    <n v="119000000000"/>
    <n v="22673054362"/>
    <n v="44402107722"/>
    <n v="42989213938"/>
    <n v="96605238844"/>
    <n v="106000000000"/>
    <n v="50864126488"/>
    <n v="60633331067"/>
    <n v="45443517097"/>
    <n v="173000000000"/>
    <n v="14589800269"/>
    <n v="31266993854"/>
    <n v="165000000000"/>
    <n v="173000000000"/>
    <n v="91300311220"/>
  </r>
  <r>
    <n v="764"/>
    <x v="192"/>
    <x v="35"/>
    <n v="40.220130210000001"/>
    <n v="40.220130210000001"/>
    <n v="65821360"/>
    <s v=" Baht "/>
    <n v="2747"/>
    <n v="17406606999"/>
    <n v="5126960031"/>
    <n v="5635337301"/>
    <n v="129000000000"/>
    <n v="132000000000"/>
    <n v="25848822334"/>
    <n v="57592056217"/>
    <n v="52465096186"/>
    <n v="106000000000"/>
    <n v="131000000000"/>
    <n v="56066800090"/>
    <n v="67262164145"/>
    <n v="50107421074"/>
    <n v="189000000000"/>
    <n v="15800694744"/>
    <n v="33106232951"/>
    <n v="181000000000"/>
    <n v="189000000000"/>
    <n v="99014348769"/>
  </r>
  <r>
    <n v="764"/>
    <x v="192"/>
    <x v="36"/>
    <n v="37.881983220000002"/>
    <n v="37.881983220000002"/>
    <n v="66319525"/>
    <s v=" Baht "/>
    <n v="3219"/>
    <n v="20849726779"/>
    <n v="365899534"/>
    <n v="6473182741"/>
    <n v="152000000000"/>
    <n v="151000000000"/>
    <n v="29942413346"/>
    <n v="59900533368"/>
    <n v="59534633834"/>
    <n v="121000000000"/>
    <n v="145000000000"/>
    <n v="66900219695"/>
    <n v="80338217305"/>
    <n v="57873474764"/>
    <n v="222000000000"/>
    <n v="18370368730"/>
    <n v="37853403599"/>
    <n v="214000000000"/>
    <n v="222000000000"/>
    <n v="114097247093"/>
  </r>
  <r>
    <n v="764"/>
    <x v="192"/>
    <x v="37"/>
    <n v="34.51818059"/>
    <n v="34.51818059"/>
    <n v="66826754"/>
    <s v=" Baht "/>
    <n v="3801"/>
    <n v="24579047489"/>
    <n v="104553599"/>
    <n v="7630413755"/>
    <n v="181000000000"/>
    <n v="175000000000"/>
    <n v="36617225425"/>
    <n v="67039802224"/>
    <n v="66935248625"/>
    <n v="138000000000"/>
    <n v="160000000000"/>
    <n v="80427442942"/>
    <n v="96051499331"/>
    <n v="67760205199"/>
    <n v="263000000000"/>
    <n v="22218030813"/>
    <n v="44703485918"/>
    <n v="254000000000"/>
    <n v="263000000000"/>
    <n v="134681721930"/>
  </r>
  <r>
    <n v="764"/>
    <x v="192"/>
    <x v="38"/>
    <n v="33.313300640000001"/>
    <n v="33.313300640000001"/>
    <n v="67328239"/>
    <s v=" Baht "/>
    <n v="4170"/>
    <n v="29349388418"/>
    <n v="5182884814"/>
    <n v="8013135740"/>
    <n v="208000000000"/>
    <n v="198000000000"/>
    <n v="41790095043"/>
    <n v="82247058900"/>
    <n v="77064174086"/>
    <n v="156000000000"/>
    <n v="201000000000"/>
    <n v="89031286090"/>
    <n v="107000000000"/>
    <n v="74350032940"/>
    <n v="291000000000"/>
    <n v="23524988065"/>
    <n v="49121701197"/>
    <n v="281000000000"/>
    <n v="291000000000"/>
    <n v="146996722202"/>
  </r>
  <r>
    <n v="764"/>
    <x v="192"/>
    <x v="39"/>
    <n v="34.285774119999999"/>
    <n v="34.285774119999999"/>
    <n v="67813654"/>
    <s v=" Baht "/>
    <n v="4009"/>
    <n v="27571114381"/>
    <n v="-6965425343"/>
    <n v="7911677859"/>
    <n v="182000000000"/>
    <n v="195000000000"/>
    <n v="45017563099"/>
    <n v="58134956872"/>
    <n v="65100382216"/>
    <n v="149000000000"/>
    <n v="154000000000"/>
    <n v="82997980146"/>
    <n v="101000000000"/>
    <n v="73784275393"/>
    <n v="282000000000"/>
    <n v="22957014101"/>
    <n v="48633610955"/>
    <n v="272000000000"/>
    <n v="282000000000"/>
    <n v="145374900449"/>
  </r>
  <r>
    <n v="764"/>
    <x v="192"/>
    <x v="40"/>
    <n v="31.685704999999999"/>
    <n v="31.685704999999999"/>
    <n v="68270489"/>
    <s v=" Baht "/>
    <n v="4787"/>
    <n v="35891642619"/>
    <n v="4652539686"/>
    <n v="9556107399"/>
    <n v="227000000000"/>
    <n v="232000000000"/>
    <n v="53897396318"/>
    <n v="86492820658"/>
    <n v="81840280972"/>
    <n v="178000000000"/>
    <n v="207000000000"/>
    <n v="106000000000"/>
    <n v="127000000000"/>
    <n v="85164682307"/>
    <n v="341000000000"/>
    <n v="26174389997"/>
    <n v="57699110687"/>
    <n v="327000000000"/>
    <n v="341000000000"/>
    <n v="169038182991"/>
  </r>
  <r>
    <n v="764"/>
    <x v="192"/>
    <x v="41"/>
    <n v="30.491733329999999"/>
    <n v="30.491733329999999"/>
    <n v="68712846"/>
    <s v=" Baht "/>
    <n v="5266"/>
    <n v="42984535699"/>
    <n v="3541648447"/>
    <n v="10055905863"/>
    <n v="263000000000"/>
    <n v="256000000000"/>
    <n v="59856748058"/>
    <n v="99347713916"/>
    <n v="95806065469"/>
    <n v="196000000000"/>
    <n v="255000000000"/>
    <n v="108000000000"/>
    <n v="131000000000"/>
    <n v="95835483279"/>
    <n v="371000000000"/>
    <n v="28180949591"/>
    <n v="62975691772"/>
    <n v="362000000000"/>
    <n v="371000000000"/>
    <n v="186992124642"/>
  </r>
  <r>
    <n v="764"/>
    <x v="192"/>
    <x v="42"/>
    <n v="31.083091670000002"/>
    <n v="31.083091670000002"/>
    <n v="69157023"/>
    <s v=" Baht "/>
    <n v="5485"/>
    <n v="45735540571"/>
    <n v="4096889761"/>
    <n v="10969179117"/>
    <n v="274000000000"/>
    <n v="277000000000"/>
    <n v="65012644870"/>
    <n v="111000000000"/>
    <n v="107000000000"/>
    <n v="212000000000"/>
    <n v="273000000000"/>
    <n v="111000000000"/>
    <n v="137000000000"/>
    <n v="105000000000"/>
    <n v="398000000000"/>
    <n v="29970313442"/>
    <n v="68300606091"/>
    <n v="379000000000"/>
    <n v="398000000000"/>
    <n v="203270919533"/>
  </r>
  <r>
    <n v="764"/>
    <x v="192"/>
    <x v="43"/>
    <n v="30.725966669999998"/>
    <n v="30.725966669999998"/>
    <n v="69578602"/>
    <s v=" Baht "/>
    <n v="5655"/>
    <n v="47591114573"/>
    <n v="8715885261"/>
    <n v="11221323115"/>
    <n v="282000000000"/>
    <n v="290000000000"/>
    <n v="68781204605"/>
    <n v="115000000000"/>
    <n v="107000000000"/>
    <n v="221000000000"/>
    <n v="274000000000"/>
    <n v="116000000000"/>
    <n v="144000000000"/>
    <n v="114000000000"/>
    <n v="420000000000"/>
    <n v="32039903274"/>
    <n v="71670129174"/>
    <n v="393000000000"/>
    <n v="420000000000"/>
    <n v="217710032448"/>
  </r>
  <r>
    <n v="764"/>
    <x v="192"/>
    <x v="44"/>
    <n v="32.479833329999998"/>
    <n v="32.479833329999998"/>
    <n v="69960943"/>
    <s v=" Baht "/>
    <n v="5523"/>
    <n v="41096116051"/>
    <n v="-3023937931"/>
    <n v="10376992903"/>
    <n v="279000000000"/>
    <n v="283000000000"/>
    <n v="68906880680"/>
    <n v="97431565228"/>
    <n v="100000000000"/>
    <n v="214000000000"/>
    <n v="255000000000"/>
    <n v="112000000000"/>
    <n v="139000000000"/>
    <n v="114000000000"/>
    <n v="407000000000"/>
    <n v="31465925010"/>
    <n v="71242945623"/>
    <n v="386000000000"/>
    <n v="407000000000"/>
    <n v="216708870633"/>
  </r>
  <r>
    <n v="764"/>
    <x v="192"/>
    <x v="45"/>
    <n v="34.247716670000003"/>
    <n v="34.247716670000003"/>
    <n v="70294397"/>
    <s v=" Baht "/>
    <n v="5414"/>
    <n v="35605877375"/>
    <n v="-8719530207"/>
    <n v="11093878278"/>
    <n v="271000000000"/>
    <n v="275000000000"/>
    <n v="68706536640"/>
    <n v="89712404185"/>
    <n v="98431934392"/>
    <n v="206000000000"/>
    <n v="230000000000"/>
    <n v="110000000000"/>
    <n v="134000000000"/>
    <n v="113000000000"/>
    <n v="401000000000"/>
    <n v="32309570030"/>
    <n v="74943886770"/>
    <n v="381000000000"/>
    <n v="401000000000"/>
    <n v="220253456800"/>
  </r>
  <r>
    <n v="764"/>
    <x v="192"/>
    <x v="46"/>
    <n v="35.296383329999998"/>
    <n v="35.296383329999998"/>
    <n v="70607037"/>
    <s v=" Baht "/>
    <n v="5579"/>
    <n v="35045545271"/>
    <n v="-10781132911"/>
    <n v="11343258492"/>
    <n v="277000000000"/>
    <n v="276000000000"/>
    <n v="69714961353"/>
    <n v="87243102811"/>
    <n v="98024235722"/>
    <n v="207000000000"/>
    <n v="221000000000"/>
    <n v="112000000000"/>
    <n v="136000000000"/>
    <n v="115000000000"/>
    <n v="413000000000"/>
    <n v="34055585487"/>
    <n v="81706359906"/>
    <n v="394000000000"/>
    <n v="413000000000"/>
    <n v="230761945393"/>
  </r>
  <r>
    <n v="764"/>
    <x v="192"/>
    <x v="47"/>
    <n v="33.939811059999997"/>
    <n v="33.939811059999997"/>
    <n v="70898202"/>
    <s v=" Baht "/>
    <n v="6148"/>
    <n v="38363236549"/>
    <n v="-794406308"/>
    <n v="11630265099"/>
    <n v="304000000000"/>
    <n v="298000000000"/>
    <n v="74378817130"/>
    <n v="105000000000"/>
    <n v="105000000000"/>
    <n v="223000000000"/>
    <n v="247000000000"/>
    <n v="123000000000"/>
    <n v="148000000000"/>
    <n v="126000000000"/>
    <n v="456000000000"/>
    <n v="37786185605"/>
    <n v="94195751257"/>
    <n v="436000000000"/>
    <n v="456000000000"/>
    <n v="257981936862"/>
  </r>
  <r>
    <n v="764"/>
    <x v="192"/>
    <x v="48"/>
    <n v="32.31022574"/>
    <n v="32.31022574"/>
    <n v="71127802"/>
    <s v=" Baht "/>
    <n v="6779"/>
    <n v="41563033656"/>
    <n v="12331173517"/>
    <n v="12694340277"/>
    <n v="329000000000"/>
    <n v="330000000000"/>
    <n v="81962287143"/>
    <n v="128000000000"/>
    <n v="115000000000"/>
    <n v="248000000000"/>
    <n v="284000000000"/>
    <n v="135000000000"/>
    <n v="163000000000"/>
    <n v="139000000000"/>
    <n v="507000000000"/>
    <n v="41577023035"/>
    <n v="108000000000"/>
    <n v="482000000000"/>
    <n v="507000000000"/>
    <n v="288577023035"/>
  </r>
  <r>
    <n v="764"/>
    <x v="192"/>
    <x v="49"/>
    <n v="31.047605780000001"/>
    <n v="31.047605780000001"/>
    <n v="71307763"/>
    <s v=" Baht "/>
    <n v="7347"/>
    <n v="44211363984"/>
    <n v="6737814229"/>
    <n v="13498206688"/>
    <n v="324000000000"/>
    <n v="359000000000"/>
    <n v="87999249260"/>
    <n v="130000000000"/>
    <n v="123000000000"/>
    <n v="271000000000"/>
    <n v="273000000000"/>
    <n v="139000000000"/>
    <n v="169000000000"/>
    <n v="150000000000"/>
    <n v="544000000000"/>
    <n v="45578554752"/>
    <n v="122000000000"/>
    <n v="524000000000"/>
    <n v="544000000000"/>
    <n v="317578554752"/>
  </r>
  <r>
    <n v="764"/>
    <x v="192"/>
    <x v="50"/>
    <n v="31.293673210000001"/>
    <n v="31.293673210000001"/>
    <n v="71475664"/>
    <s v=" Baht "/>
    <n v="6830"/>
    <n v="43460765719"/>
    <n v="2219617989"/>
    <n v="13485633250"/>
    <n v="258000000000"/>
    <n v="354000000000"/>
    <n v="89146773567"/>
    <n v="118000000000"/>
    <n v="116000000000"/>
    <n v="265000000000"/>
    <n v="231000000000"/>
    <n v="127000000000"/>
    <n v="153000000000"/>
    <n v="148000000000"/>
    <n v="500000000000"/>
    <n v="37721203004"/>
    <n v="104000000000"/>
    <n v="488000000000"/>
    <n v="500000000000"/>
    <n v="289721203004"/>
  </r>
  <r>
    <n v="764"/>
    <x v="192"/>
    <x v="51"/>
    <n v="31.977093440000001"/>
    <n v="31.977093440000001"/>
    <n v="71601103"/>
    <s v=" Baht "/>
    <n v="6818"/>
    <n v="43250334885"/>
    <n v="27969771600"/>
    <n v="13732548920"/>
    <n v="295000000000"/>
    <n v="355000000000"/>
    <n v="91957575987"/>
    <n v="147000000000"/>
    <n v="119000000000"/>
    <n v="263000000000"/>
    <n v="296000000000"/>
    <n v="137000000000"/>
    <n v="162000000000"/>
    <n v="149000000000"/>
    <n v="506000000000"/>
    <n v="37323185804"/>
    <n v="101000000000"/>
    <n v="488000000000"/>
    <n v="506000000000"/>
    <n v="287323185804"/>
  </r>
  <r>
    <n v="768"/>
    <x v="193"/>
    <x v="0"/>
    <n v="276.40313700000002"/>
    <n v="276.40313700000002"/>
    <n v="2197383"/>
    <s v=" CFA Franc BCEAO "/>
    <n v="138"/>
    <n v="93248161"/>
    <n v="13259388"/>
    <n v="4326697"/>
    <n v="111156421"/>
    <n v="279180044"/>
    <n v="43167047"/>
    <n v="43006890"/>
    <n v="29747502"/>
    <n v="236012997"/>
    <n v="107503064"/>
    <n v="41704879"/>
    <n v="74791459"/>
    <n v="63687238"/>
    <n v="301309777"/>
    <n v="21250734"/>
    <n v="44005489"/>
    <n v="302948927"/>
    <n v="307572754"/>
    <n v="128943461"/>
  </r>
  <r>
    <n v="768"/>
    <x v="193"/>
    <x v="1"/>
    <n v="275.35645670000002"/>
    <n v="275.35645670000002"/>
    <n v="2267211"/>
    <s v=" CFA Franc BCEAO "/>
    <n v="151"/>
    <n v="95440424"/>
    <n v="17647100"/>
    <n v="5254408"/>
    <n v="118183356"/>
    <n v="313950484"/>
    <n v="59009349"/>
    <n v="60571397"/>
    <n v="42924297"/>
    <n v="254941135"/>
    <n v="124763457"/>
    <n v="40223678"/>
    <n v="76124762"/>
    <n v="82191297"/>
    <n v="332128700"/>
    <n v="26562332"/>
    <n v="46555478"/>
    <n v="342138897"/>
    <n v="346619961"/>
    <n v="155309107"/>
  </r>
  <r>
    <n v="768"/>
    <x v="193"/>
    <x v="2"/>
    <n v="252.02762749999999"/>
    <n v="252.02762749999999"/>
    <n v="2330704"/>
    <s v=" CFA Franc BCEAO "/>
    <n v="170"/>
    <n v="111503811"/>
    <n v="21041591"/>
    <n v="9348263"/>
    <n v="115818040"/>
    <n v="373191087"/>
    <n v="73630360"/>
    <n v="78138013"/>
    <n v="57096421"/>
    <n v="299560727"/>
    <n v="141015987"/>
    <n v="50871222"/>
    <n v="93014214"/>
    <n v="94499732"/>
    <n v="391365106"/>
    <n v="30050732"/>
    <n v="52948355"/>
    <n v="396315000"/>
    <n v="403631117"/>
    <n v="177498819"/>
  </r>
  <r>
    <n v="768"/>
    <x v="193"/>
    <x v="3"/>
    <n v="222.8891831"/>
    <n v="222.8891831"/>
    <n v="2390909"/>
    <s v=" CFA Franc BCEAO "/>
    <n v="194"/>
    <n v="125242215"/>
    <n v="29890477"/>
    <n v="10500400"/>
    <n v="118303223"/>
    <n v="424107965"/>
    <n v="80423769"/>
    <n v="98613765"/>
    <n v="68723288"/>
    <n v="343684196"/>
    <n v="146287531"/>
    <n v="60099551"/>
    <n v="109869647"/>
    <n v="96272501"/>
    <n v="452385600"/>
    <n v="45172407"/>
    <n v="65328430"/>
    <n v="462992136"/>
    <n v="471165652"/>
    <n v="206773338"/>
  </r>
  <r>
    <n v="768"/>
    <x v="193"/>
    <x v="4"/>
    <n v="240.70466759999999"/>
    <n v="240.70466759999999"/>
    <n v="2450335"/>
    <s v=" CFA Franc BCEAO "/>
    <n v="258"/>
    <n v="114795569"/>
    <n v="29020642"/>
    <n v="10230376"/>
    <n v="325285540"/>
    <n v="437827951"/>
    <n v="85533718"/>
    <n v="103130458"/>
    <n v="74109815"/>
    <n v="352294233"/>
    <n v="176942207"/>
    <n v="58819372"/>
    <n v="213050403"/>
    <n v="95553900"/>
    <n v="549332828"/>
    <n v="45217483"/>
    <n v="70485098"/>
    <n v="632298346"/>
    <n v="630555839"/>
    <n v="211256481"/>
  </r>
  <r>
    <n v="768"/>
    <x v="193"/>
    <x v="5"/>
    <n v="214.3129003"/>
    <n v="214.3129003"/>
    <n v="2509713"/>
    <s v=" CFA Franc BCEAO "/>
    <n v="276"/>
    <n v="140381480"/>
    <n v="69979245"/>
    <n v="19303872"/>
    <n v="235833888"/>
    <n v="664584980"/>
    <n v="145093497"/>
    <n v="191373588"/>
    <n v="121394344"/>
    <n v="519491484"/>
    <n v="362201975"/>
    <n v="72319625"/>
    <n v="179996430"/>
    <n v="165314483"/>
    <n v="622861582"/>
    <n v="47471820"/>
    <n v="70393497"/>
    <n v="693140446"/>
    <n v="695563767"/>
    <n v="283179800"/>
  </r>
  <r>
    <n v="768"/>
    <x v="193"/>
    <x v="6"/>
    <n v="238.9504943"/>
    <n v="238.9504943"/>
    <n v="2569671"/>
    <s v=" CFA Franc BCEAO "/>
    <n v="257"/>
    <n v="145485833"/>
    <n v="47018450"/>
    <n v="16748847"/>
    <n v="257638965"/>
    <n v="592863390"/>
    <n v="150544069"/>
    <n v="172678343"/>
    <n v="125659893"/>
    <n v="442319321"/>
    <n v="314585207"/>
    <n v="73075248"/>
    <n v="151027429"/>
    <n v="195420093"/>
    <n v="622197077"/>
    <n v="45549431"/>
    <n v="67965444"/>
    <n v="659846557"/>
    <n v="662783401"/>
    <n v="308934968"/>
  </r>
  <r>
    <n v="768"/>
    <x v="193"/>
    <x v="7"/>
    <n v="245.6796866"/>
    <n v="245.6796866"/>
    <n v="2630626"/>
    <s v=" CFA Franc BCEAO "/>
    <n v="298"/>
    <n v="177666575"/>
    <n v="86703590"/>
    <n v="22376294"/>
    <n v="260151310"/>
    <n v="691567055"/>
    <n v="188700331"/>
    <n v="299320687"/>
    <n v="212617097"/>
    <n v="502866725"/>
    <n v="411992858"/>
    <n v="83187909"/>
    <n v="162573515"/>
    <n v="177840043"/>
    <n v="671840833"/>
    <n v="52701973"/>
    <n v="78682433"/>
    <n v="785000163"/>
    <n v="798279601"/>
    <n v="309224449"/>
  </r>
  <r>
    <n v="768"/>
    <x v="193"/>
    <x v="8"/>
    <n v="225.65586020000001"/>
    <n v="225.65586020000001"/>
    <n v="2693400"/>
    <s v=" CFA Franc BCEAO "/>
    <n v="359"/>
    <n v="197543917"/>
    <n v="113205013"/>
    <n v="45397685"/>
    <n v="381108332"/>
    <n v="814663186"/>
    <n v="209849306"/>
    <n v="462194172"/>
    <n v="348989159"/>
    <n v="604813880"/>
    <n v="632678662"/>
    <n v="93880323"/>
    <n v="215088581"/>
    <n v="223038459"/>
    <n v="844191492"/>
    <n v="69243422"/>
    <n v="93879427"/>
    <n v="967071578"/>
    <n v="989000276"/>
    <n v="386161308"/>
  </r>
  <r>
    <n v="768"/>
    <x v="193"/>
    <x v="9"/>
    <n v="212.72164430000001"/>
    <n v="212.72164430000001"/>
    <n v="2761240"/>
    <s v=" CFA Franc BCEAO "/>
    <n v="419"/>
    <n v="263145185"/>
    <n v="152219931"/>
    <n v="46117916"/>
    <n v="466887278"/>
    <n v="982805230"/>
    <n v="245962488"/>
    <n v="576560443"/>
    <n v="424340512"/>
    <n v="736842742"/>
    <n v="808317238"/>
    <n v="91537007"/>
    <n v="218787703"/>
    <n v="251192318"/>
    <n v="983144463"/>
    <n v="67648171"/>
    <n v="136253169"/>
    <n v="1157536367"/>
    <n v="1181022344"/>
    <n v="455093658"/>
  </r>
  <r>
    <n v="768"/>
    <x v="193"/>
    <x v="10"/>
    <n v="211.27955539999999"/>
    <n v="211.27955539999999"/>
    <n v="2838110"/>
    <s v=" CFA Franc BCEAO "/>
    <n v="454"/>
    <n v="286359770"/>
    <n v="164711458"/>
    <n v="38559373"/>
    <n v="608511317"/>
    <n v="1131615703"/>
    <n v="265507825"/>
    <n v="460174182"/>
    <n v="295462724"/>
    <n v="866107877"/>
    <n v="814866542"/>
    <n v="135513357"/>
    <n v="290407377"/>
    <n v="270032981"/>
    <n v="1114422435"/>
    <n v="79654659"/>
    <n v="149408276"/>
    <n v="1289393130"/>
    <n v="1313589323"/>
    <n v="499095916"/>
  </r>
  <r>
    <n v="768"/>
    <x v="193"/>
    <x v="11"/>
    <n v="271.73145260000001"/>
    <n v="271.73145260000001"/>
    <n v="2925865"/>
    <s v=" CFA Franc BCEAO "/>
    <n v="366"/>
    <n v="242455830"/>
    <n v="104551876"/>
    <n v="23644398"/>
    <n v="540207684"/>
    <n v="1004239307"/>
    <n v="230536636"/>
    <n v="326326210"/>
    <n v="221774334"/>
    <n v="773702671"/>
    <n v="699404665"/>
    <n v="103256330"/>
    <n v="226751124"/>
    <n v="245921966"/>
    <n v="941919408"/>
    <n v="69484304"/>
    <n v="133661786"/>
    <n v="1070860660"/>
    <n v="1103142544"/>
    <n v="449068056"/>
  </r>
  <r>
    <n v="768"/>
    <x v="193"/>
    <x v="12"/>
    <n v="328.60625270000003"/>
    <n v="328.60625270000003"/>
    <n v="3023343"/>
    <s v=" CFA Franc BCEAO "/>
    <n v="299"/>
    <n v="198043493"/>
    <n v="69588559"/>
    <n v="20959384"/>
    <n v="478246639"/>
    <n v="896356236"/>
    <n v="205906168"/>
    <n v="241872112"/>
    <n v="172283552"/>
    <n v="690450068"/>
    <n v="597657723"/>
    <n v="91846352"/>
    <n v="201315084"/>
    <n v="211396988"/>
    <n v="806342895"/>
    <n v="59729815"/>
    <n v="114898131"/>
    <n v="904376753"/>
    <n v="953579623"/>
    <n v="386024934"/>
  </r>
  <r>
    <n v="768"/>
    <x v="193"/>
    <x v="13"/>
    <n v="381.066036"/>
    <n v="381.066036"/>
    <n v="3126635"/>
    <s v=" CFA Franc BCEAO "/>
    <n v="259"/>
    <n v="235994935"/>
    <n v="54703193"/>
    <n v="17906762"/>
    <n v="389683100"/>
    <n v="788023465"/>
    <n v="172462504"/>
    <n v="186216797"/>
    <n v="131513604"/>
    <n v="615560960"/>
    <n v="446362657"/>
    <n v="78406285"/>
    <n v="171930704"/>
    <n v="174954307"/>
    <n v="745310230"/>
    <n v="49432958"/>
    <n v="95090564"/>
    <n v="810359193"/>
    <n v="857672190"/>
    <n v="319477829"/>
  </r>
  <r>
    <n v="768"/>
    <x v="193"/>
    <x v="14"/>
    <n v="436.9566658"/>
    <n v="436.9566658"/>
    <n v="3232244"/>
    <s v=" CFA Franc BCEAO "/>
    <n v="237"/>
    <n v="214810693"/>
    <n v="22331533"/>
    <n v="15834220"/>
    <n v="513982390"/>
    <n v="693838053"/>
    <n v="157812037"/>
    <n v="153931771"/>
    <n v="131600238"/>
    <n v="536026015"/>
    <n v="475470659"/>
    <n v="69418704"/>
    <n v="152124945"/>
    <n v="172375922"/>
    <n v="697536339"/>
    <n v="48703530"/>
    <n v="93687028"/>
    <n v="766664283"/>
    <n v="810454116"/>
    <n v="314766480"/>
  </r>
  <r>
    <n v="768"/>
    <x v="193"/>
    <x v="15"/>
    <n v="449.2629627"/>
    <n v="449.2629627"/>
    <n v="3336508"/>
    <s v=" CFA Franc BCEAO "/>
    <n v="245"/>
    <n v="229421254"/>
    <n v="82628051"/>
    <n v="18134803"/>
    <n v="507171159"/>
    <n v="738824644"/>
    <n v="170063173"/>
    <n v="233805303"/>
    <n v="151177252"/>
    <n v="568761470"/>
    <n v="554229746"/>
    <n v="77982371"/>
    <n v="172692847"/>
    <n v="176413379"/>
    <n v="742395277"/>
    <n v="49846290"/>
    <n v="95886703"/>
    <n v="817066172"/>
    <n v="859889946"/>
    <n v="322146372"/>
  </r>
  <r>
    <n v="768"/>
    <x v="193"/>
    <x v="16"/>
    <n v="346.30590360000002"/>
    <n v="346.30590360000002"/>
    <n v="3439370"/>
    <s v=" CFA Franc BCEAO "/>
    <n v="341"/>
    <n v="329637009"/>
    <n v="119953731"/>
    <n v="21315903"/>
    <n v="530872223"/>
    <n v="1088803127"/>
    <n v="245396466"/>
    <n v="342808395"/>
    <n v="222854664"/>
    <n v="843406661"/>
    <n v="668626763"/>
    <n v="116932767"/>
    <n v="228259864"/>
    <n v="249358108"/>
    <n v="1034555237"/>
    <n v="70455391"/>
    <n v="135528962"/>
    <n v="1171592638"/>
    <n v="1219876368"/>
    <n v="455342461"/>
  </r>
  <r>
    <n v="768"/>
    <x v="193"/>
    <x v="17"/>
    <n v="300.53656239999998"/>
    <n v="300.53656239999998"/>
    <n v="3544927"/>
    <s v=" CFA Franc BCEAO "/>
    <n v="389"/>
    <n v="373889195"/>
    <n v="110815391"/>
    <n v="23282406"/>
    <n v="590309815"/>
    <n v="1258812650"/>
    <n v="296797227"/>
    <n v="378113905"/>
    <n v="267298514"/>
    <n v="962015423"/>
    <n v="716433815"/>
    <n v="156945221"/>
    <n v="278583522"/>
    <n v="301133272"/>
    <n v="1225622539"/>
    <n v="85078180"/>
    <n v="163655964"/>
    <n v="1380349112"/>
    <n v="1436261542"/>
    <n v="549867416"/>
  </r>
  <r>
    <n v="768"/>
    <x v="193"/>
    <x v="18"/>
    <n v="297.84821879999998"/>
    <n v="297.84821879999998"/>
    <n v="3653420"/>
    <s v=" CFA Franc BCEAO "/>
    <n v="459"/>
    <n v="413841480"/>
    <n v="96407878"/>
    <n v="30522117"/>
    <n v="714602980"/>
    <n v="1477406475"/>
    <n v="244623744"/>
    <n v="379233178"/>
    <n v="282825300"/>
    <n v="1232782731"/>
    <n v="806023574"/>
    <n v="160398540"/>
    <n v="319740654"/>
    <n v="320509907"/>
    <n v="1349423414"/>
    <n v="90572269"/>
    <n v="174236987"/>
    <n v="1678537629"/>
    <n v="1740986708"/>
    <n v="585319163"/>
  </r>
  <r>
    <n v="768"/>
    <x v="193"/>
    <x v="19"/>
    <n v="319.00829950000002"/>
    <n v="319.00829950000002"/>
    <n v="3763657"/>
    <s v=" CFA Franc BCEAO "/>
    <n v="440"/>
    <n v="389725463"/>
    <n v="166751719"/>
    <n v="33171129"/>
    <n v="644343215"/>
    <n v="1355676329"/>
    <n v="245166087"/>
    <n v="569080129"/>
    <n v="402328411"/>
    <n v="1110510242"/>
    <n v="756694315"/>
    <n v="183442152"/>
    <n v="356700160"/>
    <n v="304591230"/>
    <n v="1335770952"/>
    <n v="86055049"/>
    <n v="165527921"/>
    <n v="1656824428"/>
    <n v="1708225552"/>
    <n v="556174200"/>
  </r>
  <r>
    <n v="768"/>
    <x v="193"/>
    <x v="20"/>
    <n v="272.26478800000001"/>
    <n v="272.26478800000001"/>
    <n v="3875947"/>
    <s v=" CFA Franc BCEAO "/>
    <n v="521"/>
    <n v="491360379"/>
    <n v="182989381"/>
    <n v="32676595"/>
    <n v="657007847"/>
    <n v="1770351004"/>
    <n v="305017189"/>
    <n v="482233649"/>
    <n v="299244267"/>
    <n v="1465333815"/>
    <n v="846357150"/>
    <n v="245206984"/>
    <n v="416096535"/>
    <n v="368834917"/>
    <n v="1613551991"/>
    <n v="104183183"/>
    <n v="200400381"/>
    <n v="2019744312"/>
    <n v="2057077763"/>
    <n v="673418481"/>
  </r>
  <r>
    <n v="768"/>
    <x v="193"/>
    <x v="21"/>
    <n v="282.10690879999999"/>
    <n v="282.10690879999999"/>
    <n v="3990215"/>
    <s v=" CFA Franc BCEAO "/>
    <n v="502"/>
    <n v="470156568"/>
    <n v="106761497"/>
    <n v="35945026"/>
    <n v="625250478"/>
    <n v="1845243740"/>
    <n v="289565257"/>
    <n v="377145347"/>
    <n v="270383850"/>
    <n v="1555678483"/>
    <n v="852789005"/>
    <n v="270144342"/>
    <n v="457374594"/>
    <n v="348624158"/>
    <n v="1600366920"/>
    <n v="98581245"/>
    <n v="189685329"/>
    <n v="2003376596"/>
    <n v="2032468342"/>
    <n v="636890732"/>
  </r>
  <r>
    <n v="768"/>
    <x v="193"/>
    <x v="22"/>
    <n v="264.69180080000001"/>
    <n v="264.69180080000001"/>
    <n v="4106219"/>
    <s v=" CFA Franc BCEAO "/>
    <n v="516"/>
    <n v="533671142"/>
    <n v="118167540"/>
    <n v="32835679"/>
    <n v="544048556"/>
    <n v="1912256661"/>
    <n v="266198662"/>
    <n v="365199232"/>
    <n v="247031692"/>
    <n v="1646057999"/>
    <n v="750286795"/>
    <n v="297632113"/>
    <n v="469395649"/>
    <n v="359408306"/>
    <n v="1691908872"/>
    <n v="101475831"/>
    <n v="195122265"/>
    <n v="2119311600"/>
    <n v="2131363215"/>
    <n v="656006402"/>
  </r>
  <r>
    <n v="768"/>
    <x v="193"/>
    <x v="23"/>
    <n v="283.16257949999999"/>
    <n v="283.16257949999999"/>
    <n v="4078392"/>
    <s v=" CFA Franc BCEAO "/>
    <n v="401"/>
    <n v="486755923"/>
    <n v="-12700743"/>
    <n v="22669914"/>
    <n v="345538624"/>
    <n v="1584465442"/>
    <n v="256496373"/>
    <n v="84958165"/>
    <n v="97658908"/>
    <n v="1327969069"/>
    <n v="503243113"/>
    <n v="170238412"/>
    <n v="289244259"/>
    <n v="224884222"/>
    <n v="1209148853"/>
    <n v="63481103"/>
    <n v="122113432"/>
    <n v="1635084780"/>
    <n v="1624510801"/>
    <n v="410478757"/>
  </r>
  <r>
    <n v="768"/>
    <x v="193"/>
    <x v="24"/>
    <n v="555.2046957"/>
    <n v="555.2046957"/>
    <n v="4092612"/>
    <s v=" CFA Franc BCEAO "/>
    <n v="295"/>
    <n v="306762681"/>
    <n v="108494730"/>
    <n v="19201306"/>
    <n v="395712839"/>
    <n v="1096386527"/>
    <n v="158597820"/>
    <n v="225843981"/>
    <n v="117349251"/>
    <n v="937788707"/>
    <n v="490577951"/>
    <n v="135926810"/>
    <n v="234752921"/>
    <n v="222711363"/>
    <n v="968298036"/>
    <n v="63181965"/>
    <n v="121687800"/>
    <n v="1207523207"/>
    <n v="1259116885"/>
    <n v="407581128"/>
  </r>
  <r>
    <n v="768"/>
    <x v="193"/>
    <x v="25"/>
    <n v="499.14842590000001"/>
    <n v="499.14842590000001"/>
    <n v="4279566"/>
    <s v=" CFA Franc BCEAO "/>
    <n v="380"/>
    <n v="442014346"/>
    <n v="147156868"/>
    <n v="25341236"/>
    <n v="460588555"/>
    <n v="1507762511"/>
    <n v="212356143"/>
    <n v="343154135"/>
    <n v="195997267"/>
    <n v="1295406368"/>
    <n v="670349606"/>
    <n v="196479418"/>
    <n v="330752289"/>
    <n v="272547126"/>
    <n v="1294244392"/>
    <n v="76600252"/>
    <n v="146989143"/>
    <n v="1624252471"/>
    <n v="1662902166"/>
    <n v="496136521"/>
  </r>
  <r>
    <n v="768"/>
    <x v="193"/>
    <x v="26"/>
    <n v="511.55243030000003"/>
    <n v="511.55243030000003"/>
    <n v="4445883"/>
    <s v=" CFA Franc BCEAO "/>
    <n v="402"/>
    <n v="534971147"/>
    <n v="140068577"/>
    <n v="27269039"/>
    <n v="551897348"/>
    <n v="1649647623"/>
    <n v="232494216"/>
    <n v="350382516"/>
    <n v="210313940"/>
    <n v="1417153407"/>
    <n v="768753436"/>
    <n v="205224616"/>
    <n v="349905410"/>
    <n v="289346659"/>
    <n v="1440329751"/>
    <n v="81627541"/>
    <n v="157209955"/>
    <n v="1787151919"/>
    <n v="1817561884"/>
    <n v="528184155"/>
  </r>
  <r>
    <n v="768"/>
    <x v="193"/>
    <x v="27"/>
    <n v="583.66937240000004"/>
    <n v="583.66937240000004"/>
    <n v="4592550"/>
    <s v=" CFA Franc BCEAO "/>
    <n v="396"/>
    <n v="565361815"/>
    <n v="130376344"/>
    <n v="29719470"/>
    <n v="506427756"/>
    <n v="1665563851"/>
    <n v="199913245"/>
    <n v="317004129"/>
    <n v="186627785"/>
    <n v="1465650606"/>
    <n v="698021724"/>
    <n v="191331186"/>
    <n v="335712598"/>
    <n v="289668350"/>
    <n v="1465125384"/>
    <n v="83416363"/>
    <n v="161246788"/>
    <n v="1817806147"/>
    <n v="1850962627"/>
    <n v="534331501"/>
  </r>
  <r>
    <n v="768"/>
    <x v="193"/>
    <x v="28"/>
    <n v="589.95177460000002"/>
    <n v="589.95177460000002"/>
    <n v="4728297"/>
    <s v=" CFA Franc BCEAO "/>
    <n v="365"/>
    <n v="496128824"/>
    <n v="127886877"/>
    <n v="22966821"/>
    <n v="491899115"/>
    <n v="1568327572"/>
    <n v="240305795"/>
    <n v="384343820"/>
    <n v="256456943"/>
    <n v="1328021776"/>
    <n v="702327055"/>
    <n v="167102031"/>
    <n v="300364479"/>
    <n v="403699430"/>
    <n v="1542819930"/>
    <n v="110329203"/>
    <n v="209331172"/>
    <n v="1724944140"/>
    <n v="1751786900"/>
    <n v="723359805"/>
  </r>
  <r>
    <n v="768"/>
    <x v="193"/>
    <x v="29"/>
    <n v="615.69913199999996"/>
    <n v="615.69913199999996"/>
    <n v="4867941"/>
    <s v=" CFA Franc BCEAO "/>
    <n v="351"/>
    <n v="520365108"/>
    <n v="82771543"/>
    <n v="23877436"/>
    <n v="456026350"/>
    <n v="1607365967"/>
    <n v="213248973"/>
    <n v="251768984"/>
    <n v="168997441"/>
    <n v="1394116995"/>
    <n v="619909748"/>
    <n v="153044587"/>
    <n v="280240640"/>
    <n v="395272418"/>
    <n v="1552104805"/>
    <n v="112777252"/>
    <n v="219571950"/>
    <n v="1710856693"/>
    <n v="1754986770"/>
    <n v="727621620"/>
  </r>
  <r>
    <n v="768"/>
    <x v="193"/>
    <x v="30"/>
    <n v="711.97627439999997"/>
    <n v="711.97627439999997"/>
    <n v="5008035"/>
    <s v=" CFA Franc BCEAO "/>
    <n v="290"/>
    <n v="406668888"/>
    <n v="126081449"/>
    <n v="24634248"/>
    <n v="419928319"/>
    <n v="1325636870"/>
    <n v="185823608"/>
    <n v="344570471"/>
    <n v="218489022"/>
    <n v="1139813262"/>
    <n v="601949834"/>
    <n v="168349711"/>
    <n v="262693445"/>
    <n v="337624031"/>
    <n v="1337074892"/>
    <n v="103421705"/>
    <n v="202032575"/>
    <n v="1454750544"/>
    <n v="1488185826"/>
    <n v="643078311"/>
  </r>
  <r>
    <n v="768"/>
    <x v="193"/>
    <x v="31"/>
    <n v="733.03850709999995"/>
    <n v="733.03850709999995"/>
    <n v="5145426"/>
    <s v=" CFA Franc BCEAO "/>
    <n v="282"/>
    <n v="414561987"/>
    <n v="118986928"/>
    <n v="25202360"/>
    <n v="428890156"/>
    <n v="1351377848"/>
    <n v="199040021"/>
    <n v="347337824"/>
    <n v="228350896"/>
    <n v="1152337827"/>
    <n v="646463993"/>
    <n v="167587922"/>
    <n v="240960875"/>
    <n v="339039897"/>
    <n v="1370546827"/>
    <n v="121686240"/>
    <n v="229095468"/>
    <n v="1448534450"/>
    <n v="1481141836"/>
    <n v="689821605"/>
  </r>
  <r>
    <n v="768"/>
    <x v="193"/>
    <x v="32"/>
    <n v="696.98820360000002"/>
    <n v="696.98820360000002"/>
    <n v="5281538"/>
    <s v=" CFA Franc BCEAO "/>
    <n v="317"/>
    <n v="493493288"/>
    <n v="144881936"/>
    <n v="33422517"/>
    <n v="514236824"/>
    <n v="1493888985"/>
    <n v="179648665"/>
    <n v="414260957"/>
    <n v="269379021"/>
    <n v="1314240320"/>
    <n v="723708088"/>
    <n v="198404075"/>
    <n v="281033164"/>
    <n v="357390410"/>
    <n v="1566284184"/>
    <n v="130563185"/>
    <n v="270381621"/>
    <n v="1673762517"/>
    <n v="1698678678"/>
    <n v="758335216"/>
  </r>
  <r>
    <n v="768"/>
    <x v="193"/>
    <x v="33"/>
    <n v="581.20031389999997"/>
    <n v="581.20031389999997"/>
    <n v="5421001"/>
    <s v=" CFA Franc BCEAO "/>
    <n v="384"/>
    <n v="567818344"/>
    <n v="194017445"/>
    <n v="35528887"/>
    <n v="692499626"/>
    <n v="1844837269"/>
    <n v="229222175"/>
    <n v="532510036"/>
    <n v="338492591"/>
    <n v="1615615094"/>
    <n v="958753784"/>
    <n v="256792704"/>
    <n v="353897779"/>
    <n v="457715513"/>
    <n v="1928501023"/>
    <n v="155034672"/>
    <n v="358505828"/>
    <n v="2081652792"/>
    <n v="2111093148"/>
    <n v="971256013"/>
  </r>
  <r>
    <n v="768"/>
    <x v="193"/>
    <x v="34"/>
    <n v="528.28480930000001"/>
    <n v="528.28480930000001"/>
    <n v="5565218"/>
    <s v=" CFA Franc BCEAO "/>
    <n v="398"/>
    <n v="600113792"/>
    <n v="258674862"/>
    <n v="40983386"/>
    <n v="750964239"/>
    <n v="1999584280"/>
    <n v="248945262"/>
    <n v="597914221"/>
    <n v="339239359"/>
    <n v="1750639018"/>
    <n v="1092520530"/>
    <n v="241653362"/>
    <n v="341366810"/>
    <n v="508417042"/>
    <n v="2029538009"/>
    <n v="179289653"/>
    <n v="359367327"/>
    <n v="2215799971"/>
    <n v="2255942210"/>
    <n v="1047074022"/>
  </r>
  <r>
    <n v="768"/>
    <x v="193"/>
    <x v="35"/>
    <n v="527.46814280000001"/>
    <n v="527.46814280000001"/>
    <n v="5711597"/>
    <s v=" CFA Franc BCEAO "/>
    <n v="440"/>
    <n v="673280789"/>
    <n v="152057059"/>
    <n v="41001084"/>
    <n v="815431226"/>
    <n v="2368088242"/>
    <n v="311304798"/>
    <n v="549145989"/>
    <n v="397088930"/>
    <n v="2056783444"/>
    <n v="1174061749"/>
    <n v="302599714"/>
    <n v="413495080"/>
    <n v="625001977"/>
    <n v="2336266561"/>
    <n v="240520855"/>
    <n v="342966776"/>
    <n v="2513174683"/>
    <n v="2558603708"/>
    <n v="1208489608"/>
  </r>
  <r>
    <n v="768"/>
    <x v="193"/>
    <x v="36"/>
    <n v="522.89010959999996"/>
    <n v="522.89010959999996"/>
    <n v="5874240"/>
    <s v=" CFA Franc BCEAO "/>
    <n v="497"/>
    <n v="623542579"/>
    <n v="71642843"/>
    <n v="60479221"/>
    <n v="842186257"/>
    <n v="2774768073"/>
    <n v="389299370"/>
    <n v="568784267"/>
    <n v="497141424"/>
    <n v="2385468702"/>
    <n v="1228463556"/>
    <n v="443302469"/>
    <n v="584115531"/>
    <n v="819063669"/>
    <n v="2709611752"/>
    <n v="286502822"/>
    <n v="335907930"/>
    <n v="2920331726"/>
    <n v="2957275040"/>
    <n v="1441474421"/>
  </r>
  <r>
    <n v="768"/>
    <x v="193"/>
    <x v="37"/>
    <n v="479.2667826"/>
    <n v="479.2667826"/>
    <n v="6047537"/>
    <s v=" CFA Franc BCEAO "/>
    <n v="614"/>
    <n v="635712741"/>
    <n v="107169956"/>
    <n v="93507419"/>
    <n v="924558129"/>
    <n v="3520135468"/>
    <n v="419234145"/>
    <n v="705358711"/>
    <n v="598188755"/>
    <n v="3100901323"/>
    <n v="1395055999"/>
    <n v="716934727"/>
    <n v="893621289"/>
    <n v="1126307976"/>
    <n v="3469712612"/>
    <n v="338110226"/>
    <n v="382452961"/>
    <n v="3712296433"/>
    <n v="3754996310"/>
    <n v="1846871163"/>
  </r>
  <r>
    <n v="768"/>
    <x v="193"/>
    <x v="38"/>
    <n v="447.80525560000001"/>
    <n v="447.80525560000001"/>
    <n v="6222482"/>
    <s v=" CFA Franc BCEAO "/>
    <n v="730"/>
    <n v="943164455"/>
    <n v="15468778"/>
    <n v="104703997"/>
    <n v="1154988678"/>
    <n v="4312698380"/>
    <n v="539354992"/>
    <n v="779184692"/>
    <n v="763715914"/>
    <n v="3773343388"/>
    <n v="1686483110"/>
    <n v="737684509"/>
    <n v="983512352"/>
    <n v="1390615658"/>
    <n v="4258824514"/>
    <n v="409101943"/>
    <n v="427726110"/>
    <n v="4539524237"/>
    <n v="4560388639"/>
    <n v="2227443711"/>
  </r>
  <r>
    <n v="768"/>
    <x v="193"/>
    <x v="39"/>
    <n v="472.18629079999999"/>
    <n v="472.18629079999999"/>
    <n v="6398624"/>
    <s v=" CFA Franc BCEAO "/>
    <n v="732"/>
    <n v="1004004160"/>
    <n v="-129897884"/>
    <n v="62269915"/>
    <n v="1216250898"/>
    <n v="4514652462"/>
    <n v="579425971"/>
    <n v="681536093"/>
    <n v="811433977"/>
    <n v="3935226491"/>
    <n v="1709479957"/>
    <n v="710264162"/>
    <n v="909496968"/>
    <n v="1368523425"/>
    <n v="4350909885"/>
    <n v="508301500"/>
    <n v="498313917"/>
    <n v="4680862813"/>
    <n v="4702959496"/>
    <n v="2375138842"/>
  </r>
  <r>
    <n v="768"/>
    <x v="193"/>
    <x v="40"/>
    <n v="495.27702160000001"/>
    <n v="495.27702160000001"/>
    <n v="6571855"/>
    <s v=" CFA Franc BCEAO "/>
    <n v="713"/>
    <n v="999458845"/>
    <n v="-97333407"/>
    <n v="70051705"/>
    <n v="1314674357"/>
    <n v="4528673656"/>
    <n v="620955519"/>
    <n v="751115000"/>
    <n v="848448407"/>
    <n v="3907718137"/>
    <n v="1852702548"/>
    <n v="691881483"/>
    <n v="894269229"/>
    <n v="1382167898"/>
    <n v="4364202064"/>
    <n v="499223645"/>
    <n v="519030742"/>
    <n v="4686751092"/>
    <n v="4741760465"/>
    <n v="2400422285"/>
  </r>
  <r>
    <n v="768"/>
    <x v="193"/>
    <x v="41"/>
    <n v="471.8661141"/>
    <n v="471.8661141"/>
    <n v="6748672"/>
    <s v=" CFA Franc BCEAO "/>
    <n v="847"/>
    <n v="1075756417"/>
    <n v="-91464504"/>
    <n v="136822709"/>
    <n v="1705543111"/>
    <n v="5135842409"/>
    <n v="654821338"/>
    <n v="1077886258"/>
    <n v="1169350762"/>
    <n v="4481021071"/>
    <n v="2503928476"/>
    <n v="770521530"/>
    <n v="1041780677"/>
    <n v="1595060500"/>
    <n v="5008128216"/>
    <n v="556204381"/>
    <n v="602503531"/>
    <n v="5717958890"/>
    <n v="5415343301"/>
    <n v="2753768412"/>
  </r>
  <r>
    <n v="768"/>
    <x v="193"/>
    <x v="42"/>
    <n v="510.52713590000002"/>
    <n v="510.52713590000002"/>
    <n v="6926635"/>
    <s v=" CFA Franc BCEAO "/>
    <n v="781"/>
    <n v="1135606629"/>
    <n v="-100339426"/>
    <n v="143065853"/>
    <n v="1785985378"/>
    <n v="4982820346"/>
    <n v="628477856"/>
    <n v="958060729"/>
    <n v="1058400155"/>
    <n v="4354342490"/>
    <n v="2313015150"/>
    <n v="647135043"/>
    <n v="940541582"/>
    <n v="1744058126"/>
    <n v="5041912210"/>
    <n v="524947610"/>
    <n v="553692410"/>
    <n v="5413164149"/>
    <n v="5413851303"/>
    <n v="2822698146"/>
  </r>
  <r>
    <n v="768"/>
    <x v="193"/>
    <x v="43"/>
    <n v="494.04003740000002"/>
    <n v="494.04003740000002"/>
    <n v="7106229"/>
    <s v=" CFA Franc BCEAO "/>
    <n v="850"/>
    <n v="1152204188"/>
    <n v="130206046"/>
    <n v="138395666"/>
    <n v="2053495513"/>
    <n v="5527031805"/>
    <n v="747119610"/>
    <n v="1331307081"/>
    <n v="1201101034"/>
    <n v="4779912195"/>
    <n v="2891816233"/>
    <n v="875558593"/>
    <n v="1197959589"/>
    <n v="1891273843"/>
    <n v="5581693367"/>
    <n v="575337986"/>
    <n v="626522096"/>
    <n v="6040621105"/>
    <n v="6020018166"/>
    <n v="3093133925"/>
  </r>
  <r>
    <n v="768"/>
    <x v="193"/>
    <x v="44"/>
    <n v="494.4149529"/>
    <n v="494.4149529"/>
    <n v="7288383"/>
    <s v=" CFA Franc BCEAO "/>
    <n v="882"/>
    <n v="1234748254"/>
    <n v="-60851719"/>
    <n v="156235161"/>
    <n v="1860463553"/>
    <n v="5762987109"/>
    <n v="771145771"/>
    <n v="1428727015"/>
    <n v="1489578735"/>
    <n v="4991841338"/>
    <n v="2667366738"/>
    <n v="1032838908"/>
    <n v="1366394758"/>
    <n v="1850516443"/>
    <n v="5851728357"/>
    <n v="638690230"/>
    <n v="605143510"/>
    <n v="6428924289"/>
    <n v="6384810940"/>
    <n v="3094350183"/>
  </r>
  <r>
    <n v="768"/>
    <x v="193"/>
    <x v="45"/>
    <n v="591.65935119999995"/>
    <n v="591.65935119999995"/>
    <n v="7473229"/>
    <s v=" CFA Franc BCEAO "/>
    <n v="793"/>
    <n v="1088215708"/>
    <n v="4725692"/>
    <n v="137910438"/>
    <n v="1536155895"/>
    <n v="5206005777"/>
    <n v="749265602"/>
    <n v="1448416218"/>
    <n v="1443690526"/>
    <n v="4456740175"/>
    <n v="2439474669"/>
    <n v="855838751"/>
    <n v="1177162160"/>
    <n v="1784635023"/>
    <n v="5231165525"/>
    <n v="517814853"/>
    <n v="525427342"/>
    <n v="5927970253"/>
    <n v="5751103221"/>
    <n v="2827877218"/>
  </r>
  <r>
    <n v="768"/>
    <x v="193"/>
    <x v="46"/>
    <n v="592.60561510000002"/>
    <n v="592.60561510000002"/>
    <n v="7661354"/>
    <s v=" CFA Franc BCEAO "/>
    <n v="805"/>
    <n v="1237612303"/>
    <n v="-132931579"/>
    <n v="158392019"/>
    <n v="1622914086"/>
    <n v="5635549031"/>
    <n v="939862846"/>
    <n v="1223780169"/>
    <n v="1356711748"/>
    <n v="4695686185"/>
    <n v="2411075703"/>
    <n v="813898802"/>
    <n v="1113509530"/>
    <n v="1889332419"/>
    <n v="5562400889"/>
    <n v="667212713"/>
    <n v="496341905"/>
    <n v="6170189595"/>
    <n v="6071167584"/>
    <n v="3052887037"/>
  </r>
  <r>
    <n v="768"/>
    <x v="193"/>
    <x v="47"/>
    <n v="580.65674960000001"/>
    <n v="580.65674960000001"/>
    <n v="7852795"/>
    <s v=" CFA Franc BCEAO "/>
    <n v="819"/>
    <n v="1297594492"/>
    <n v="-8478331"/>
    <n v="176799805"/>
    <n v="1616151023"/>
    <n v="5797778123"/>
    <n v="892885513"/>
    <n v="1075390927"/>
    <n v="1083869257"/>
    <n v="4904892610"/>
    <n v="2101895829"/>
    <n v="830988360"/>
    <n v="1126338410"/>
    <n v="1964830342"/>
    <n v="5829397492"/>
    <n v="720249959"/>
    <n v="543584485"/>
    <n v="6431381367"/>
    <n v="6387424244"/>
    <n v="3228664786"/>
  </r>
  <r>
    <n v="768"/>
    <x v="193"/>
    <x v="48"/>
    <n v="555.44645839999998"/>
    <n v="555.44645839999998"/>
    <n v="8046679"/>
    <s v=" CFA Franc BCEAO "/>
    <n v="877"/>
    <n v="1381204234"/>
    <n v="92808225"/>
    <n v="192284960"/>
    <n v="1710211643"/>
    <n v="6310664056"/>
    <n v="928051646"/>
    <n v="1345110746"/>
    <n v="1252302521"/>
    <n v="5382612410"/>
    <n v="2336770683"/>
    <n v="931556934"/>
    <n v="1285942127"/>
    <n v="2076605193"/>
    <n v="6411442446"/>
    <n v="876280680"/>
    <n v="599125253"/>
    <n v="7057197158"/>
    <n v="7029215761"/>
    <n v="3552011126"/>
  </r>
  <r>
    <n v="768"/>
    <x v="193"/>
    <x v="49"/>
    <n v="585.91101319999996"/>
    <n v="585.91101319999996"/>
    <n v="8243094"/>
    <s v=" CFA Franc BCEAO "/>
    <n v="852"/>
    <n v="1364587765"/>
    <n v="57996862"/>
    <n v="164181928"/>
    <n v="1671782878"/>
    <n v="6288149424"/>
    <n v="926219149"/>
    <n v="1300752133"/>
    <n v="1242755271"/>
    <n v="5361930275"/>
    <n v="2268030418"/>
    <n v="883417427"/>
    <n v="1188506419"/>
    <n v="2105413573"/>
    <n v="6300146126"/>
    <n v="913519268"/>
    <n v="563937172"/>
    <n v="7020489871"/>
    <n v="6992654017"/>
    <n v="3582870013"/>
  </r>
  <r>
    <n v="768"/>
    <x v="193"/>
    <x v="50"/>
    <n v="575.58600449999994"/>
    <n v="575.58600449999994"/>
    <n v="8442580"/>
    <s v=" CFA Franc BCEAO "/>
    <n v="871"/>
    <n v="1360626183"/>
    <n v="69947479"/>
    <n v="199413829"/>
    <n v="1786897762"/>
    <n v="6360975276"/>
    <n v="950672375"/>
    <n v="1568780262"/>
    <n v="1498832783"/>
    <n v="5410302901"/>
    <n v="2405233254"/>
    <n v="965749531"/>
    <n v="1322290445"/>
    <n v="2217724900"/>
    <n v="6618349145"/>
    <n v="902557688"/>
    <n v="615736099"/>
    <n v="7351854596"/>
    <n v="7335720900"/>
    <n v="3736018687"/>
  </r>
  <r>
    <n v="768"/>
    <x v="193"/>
    <x v="51"/>
    <n v="554.53067499999997"/>
    <n v="554.53067499999997"/>
    <n v="8644829"/>
    <s v=" CFA Franc BCEAO "/>
    <n v="946"/>
    <n v="1551643814"/>
    <n v="146766815"/>
    <n v="221505564"/>
    <n v="2356278736"/>
    <n v="6957830808"/>
    <n v="1029319938"/>
    <n v="1935956303"/>
    <n v="1789189489"/>
    <n v="5928510871"/>
    <n v="3131487428"/>
    <n v="1022864633"/>
    <n v="1428089154"/>
    <n v="2439966491"/>
    <n v="7346452404"/>
    <n v="1026978396"/>
    <n v="678268985"/>
    <n v="8181907157"/>
    <n v="8160194303"/>
    <n v="4145213872"/>
  </r>
  <r>
    <n v="776"/>
    <x v="194"/>
    <x v="0"/>
    <n v="0.89285700000000001"/>
    <n v="0.89285700000000001"/>
    <n v="86484"/>
    <s v=" Pa'anga "/>
    <n v="201"/>
    <n v="6975856"/>
    <n v="403050"/>
    <n v="496562"/>
    <n v="6022232"/>
    <n v="17937101"/>
    <n v="2639669"/>
    <n v="4051306"/>
    <n v="3648256"/>
    <n v="15297432"/>
    <n v="10913441"/>
    <n v="845794"/>
    <n v="1047068"/>
    <n v="3614075"/>
    <n v="14643921"/>
    <n v="652971"/>
    <n v="1857387"/>
    <n v="17409226"/>
    <n v="17097198"/>
    <n v="6124433"/>
  </r>
  <r>
    <n v="776"/>
    <x v="194"/>
    <x v="1"/>
    <n v="0.88060784199999997"/>
    <n v="0.88060784199999997"/>
    <n v="87904"/>
    <s v=" Pa'anga "/>
    <n v="224"/>
    <n v="7865626"/>
    <n v="429766"/>
    <n v="560437"/>
    <n v="6766181"/>
    <n v="20322660"/>
    <n v="3006192"/>
    <n v="4531696"/>
    <n v="4101930"/>
    <n v="17316469"/>
    <n v="12253976"/>
    <n v="969731"/>
    <n v="1195648"/>
    <n v="4114333"/>
    <n v="16603762"/>
    <n v="756236"/>
    <n v="2111482"/>
    <n v="19713582"/>
    <n v="19366563"/>
    <n v="6982051"/>
  </r>
  <r>
    <n v="776"/>
    <x v="194"/>
    <x v="2"/>
    <n v="0.81920056900000005"/>
    <n v="0.81920056900000005"/>
    <n v="89275"/>
    <s v=" Pa'anga "/>
    <n v="265"/>
    <n v="9546384"/>
    <n v="644993"/>
    <n v="692352"/>
    <n v="8509219"/>
    <n v="24236426"/>
    <n v="3457947"/>
    <n v="5676015"/>
    <n v="5031022"/>
    <n v="20778479"/>
    <n v="15163622"/>
    <n v="1131342"/>
    <n v="1405163"/>
    <n v="4807738"/>
    <n v="19878641"/>
    <n v="868708"/>
    <n v="2558297"/>
    <n v="23643085"/>
    <n v="23258038"/>
    <n v="8234743"/>
  </r>
  <r>
    <n v="776"/>
    <x v="194"/>
    <x v="3"/>
    <n v="0.70411390799999996"/>
    <n v="0.70411390799999996"/>
    <n v="90611"/>
    <s v=" Pa'anga "/>
    <n v="386"/>
    <n v="14013707"/>
    <n v="715383"/>
    <n v="977634"/>
    <n v="11744820"/>
    <n v="36319018"/>
    <n v="5478165"/>
    <n v="8008203"/>
    <n v="7292820"/>
    <n v="30840854"/>
    <n v="21677085"/>
    <n v="1709212"/>
    <n v="2117777"/>
    <n v="7394713"/>
    <n v="29493272"/>
    <n v="1313055"/>
    <n v="3676388"/>
    <n v="34980019"/>
    <n v="34394956"/>
    <n v="12384156"/>
  </r>
  <r>
    <n v="776"/>
    <x v="194"/>
    <x v="4"/>
    <n v="0.69584522100000001"/>
    <n v="0.69584522100000001"/>
    <n v="92007"/>
    <s v=" Pa'anga "/>
    <n v="510"/>
    <n v="18433030"/>
    <n v="830305"/>
    <n v="1317233"/>
    <n v="15683276"/>
    <n v="48325553"/>
    <n v="7258640"/>
    <n v="10359641"/>
    <n v="9529336"/>
    <n v="41066913"/>
    <n v="28348454"/>
    <n v="2387548"/>
    <n v="2909601"/>
    <n v="9923235"/>
    <n v="39569713"/>
    <n v="1915299"/>
    <n v="5071315"/>
    <n v="46922258"/>
    <n v="46020017"/>
    <n v="16909849"/>
  </r>
  <r>
    <n v="776"/>
    <x v="194"/>
    <x v="5"/>
    <n v="0.76390188000000003"/>
    <n v="0.76390188000000003"/>
    <n v="93477"/>
    <s v=" Pa'anga "/>
    <n v="464"/>
    <n v="18002868"/>
    <n v="1886014"/>
    <n v="1371647"/>
    <n v="17659957"/>
    <n v="43378339"/>
    <n v="5486588"/>
    <n v="11659000"/>
    <n v="9772986"/>
    <n v="37891751"/>
    <n v="30176235"/>
    <n v="1886014"/>
    <n v="2400382"/>
    <n v="8058426"/>
    <n v="36005737"/>
    <n v="1371647"/>
    <n v="4800764"/>
    <n v="43378339"/>
    <n v="42521060"/>
    <n v="14230837"/>
  </r>
  <r>
    <n v="776"/>
    <x v="194"/>
    <x v="6"/>
    <n v="0.81831689500000004"/>
    <n v="0.81831689500000004"/>
    <n v="94921"/>
    <s v=" Pa'anga "/>
    <n v="422"/>
    <n v="15685361"/>
    <n v="0"/>
    <n v="960328"/>
    <n v="10563611"/>
    <n v="43214772"/>
    <n v="7522571"/>
    <n v="7842681"/>
    <n v="7842681"/>
    <n v="35692201"/>
    <n v="22247605"/>
    <n v="2080711"/>
    <n v="2560875"/>
    <n v="9443228"/>
    <n v="34091653"/>
    <n v="1600547"/>
    <n v="3841313"/>
    <n v="40013678"/>
    <n v="39373459"/>
    <n v="14885088"/>
  </r>
  <r>
    <n v="776"/>
    <x v="194"/>
    <x v="7"/>
    <n v="0.90186116100000002"/>
    <n v="0.90186116100000002"/>
    <n v="95847"/>
    <s v=" Pa'anga "/>
    <n v="471"/>
    <n v="16991673"/>
    <n v="437103"/>
    <n v="1307052"/>
    <n v="15152908"/>
    <n v="46187228"/>
    <n v="6847949"/>
    <n v="9033464"/>
    <n v="8596361"/>
    <n v="39339279"/>
    <n v="25643382"/>
    <n v="2614104"/>
    <n v="3049788"/>
    <n v="9730274"/>
    <n v="38775871"/>
    <n v="2323648"/>
    <n v="5373436"/>
    <n v="45165901"/>
    <n v="44730218"/>
    <n v="17427358"/>
  </r>
  <r>
    <n v="776"/>
    <x v="194"/>
    <x v="8"/>
    <n v="0.87369428199999999"/>
    <n v="0.87369428199999999"/>
    <n v="96227"/>
    <s v=" Pa'anga "/>
    <n v="576"/>
    <n v="19488295"/>
    <n v="2683593"/>
    <n v="2248649"/>
    <n v="15654296"/>
    <n v="59337236"/>
    <n v="7901692"/>
    <n v="16101561"/>
    <n v="13417968"/>
    <n v="51435544"/>
    <n v="36675780"/>
    <n v="3447929"/>
    <n v="4197479"/>
    <n v="11243247"/>
    <n v="46472087"/>
    <n v="2698380"/>
    <n v="6596038"/>
    <n v="55466684"/>
    <n v="54417315"/>
    <n v="20537665"/>
  </r>
  <r>
    <n v="776"/>
    <x v="194"/>
    <x v="9"/>
    <n v="0.89467679"/>
    <n v="0.89467679"/>
    <n v="96506"/>
    <s v=" Pa'anga "/>
    <n v="625"/>
    <n v="21174088"/>
    <n v="1756730"/>
    <n v="2920564"/>
    <n v="15224994"/>
    <n v="65877380"/>
    <n v="8783650"/>
    <n v="18152878"/>
    <n v="16396148"/>
    <n v="57093730"/>
    <n v="40843976"/>
    <n v="3942761"/>
    <n v="4818930"/>
    <n v="11974312"/>
    <n v="50817811"/>
    <n v="2920564"/>
    <n v="7009354"/>
    <n v="60314401"/>
    <n v="58411277"/>
    <n v="21904230"/>
  </r>
  <r>
    <n v="776"/>
    <x v="194"/>
    <x v="10"/>
    <n v="0.87827954900000005"/>
    <n v="0.87827954900000005"/>
    <n v="96708"/>
    <s v=" Pa'anga "/>
    <n v="851"/>
    <n v="31764119"/>
    <n v="1789527"/>
    <n v="2684292"/>
    <n v="21026952"/>
    <n v="84555190"/>
    <n v="10289785"/>
    <n v="20579569"/>
    <n v="18790042"/>
    <n v="74265405"/>
    <n v="47273360"/>
    <n v="4175565"/>
    <n v="5070328"/>
    <n v="15360114"/>
    <n v="69642457"/>
    <n v="4622947"/>
    <n v="10140657"/>
    <n v="82318280"/>
    <n v="78888352"/>
    <n v="30123718"/>
  </r>
  <r>
    <n v="776"/>
    <x v="194"/>
    <x v="11"/>
    <n v="0.87024947699999999"/>
    <n v="0.87024947699999999"/>
    <n v="96846"/>
    <s v=" Pa'anga "/>
    <n v="898"/>
    <n v="26789598"/>
    <n v="1479647"/>
    <n v="3010067"/>
    <n v="17632467"/>
    <n v="91861451"/>
    <n v="9494405"/>
    <n v="17509162"/>
    <n v="16029515"/>
    <n v="82367046"/>
    <n v="45129250"/>
    <n v="6772651"/>
    <n v="7826174"/>
    <n v="15652351"/>
    <n v="71188091"/>
    <n v="6772651"/>
    <n v="11137249"/>
    <n v="86990945"/>
    <n v="81873830"/>
    <n v="33562251"/>
  </r>
  <r>
    <n v="776"/>
    <x v="194"/>
    <x v="12"/>
    <n v="0.98590236499999995"/>
    <n v="0.98590236499999995"/>
    <n v="96931"/>
    <s v=" Pa'anga "/>
    <n v="940"/>
    <n v="28030996"/>
    <n v="963110"/>
    <n v="2524118"/>
    <n v="17656992"/>
    <n v="94705684"/>
    <n v="11557304"/>
    <n v="16800896"/>
    <n v="15837786"/>
    <n v="83148381"/>
    <n v="43874950"/>
    <n v="6908113"/>
    <n v="18598766"/>
    <n v="15277556"/>
    <n v="84757229"/>
    <n v="6243871"/>
    <n v="14081922"/>
    <n v="91133948"/>
    <n v="85288622"/>
    <n v="35603349"/>
  </r>
  <r>
    <n v="776"/>
    <x v="194"/>
    <x v="13"/>
    <n v="1.1100595099999999"/>
    <n v="1.1100595099999999"/>
    <n v="96981"/>
    <s v=" Pa'anga "/>
    <n v="923"/>
    <n v="28671472"/>
    <n v="695770"/>
    <n v="2949740"/>
    <n v="14213577"/>
    <n v="101184762"/>
    <n v="10237751"/>
    <n v="20972480"/>
    <n v="20276710"/>
    <n v="90947011"/>
    <n v="50592380"/>
    <n v="5899480"/>
    <n v="6843397"/>
    <n v="15928596"/>
    <n v="74805405"/>
    <n v="5781490"/>
    <n v="14630710"/>
    <n v="89554104"/>
    <n v="85778437"/>
    <n v="36340796"/>
  </r>
  <r>
    <n v="776"/>
    <x v="194"/>
    <x v="14"/>
    <n v="1.1395648599999999"/>
    <n v="1.1395648599999999"/>
    <n v="97022"/>
    <s v=" Pa'anga "/>
    <n v="911"/>
    <n v="27836064"/>
    <n v="339179"/>
    <n v="5541930"/>
    <n v="22783468"/>
    <n v="96232078"/>
    <n v="13549613"/>
    <n v="20496933"/>
    <n v="20157755"/>
    <n v="82682465"/>
    <n v="53906058"/>
    <n v="4409326"/>
    <n v="6463835"/>
    <n v="18598665"/>
    <n v="73821709"/>
    <n v="5725951"/>
    <n v="9655265"/>
    <n v="88347923"/>
    <n v="85626305"/>
    <n v="33979881"/>
  </r>
  <r>
    <n v="776"/>
    <x v="194"/>
    <x v="15"/>
    <n v="1.431952417"/>
    <n v="1.431952417"/>
    <n v="97055"/>
    <s v=" Pa'anga "/>
    <n v="787"/>
    <n v="23313828"/>
    <n v="2285436"/>
    <n v="4149643"/>
    <n v="22046032"/>
    <n v="84674292"/>
    <n v="11681589"/>
    <n v="19306232"/>
    <n v="17020796"/>
    <n v="72992703"/>
    <n v="52853469"/>
    <n v="3500478"/>
    <n v="5044003"/>
    <n v="15989226"/>
    <n v="61703365"/>
    <n v="4905471"/>
    <n v="8301193"/>
    <n v="76395330"/>
    <n v="73173087"/>
    <n v="29195890"/>
  </r>
  <r>
    <n v="776"/>
    <x v="194"/>
    <x v="16"/>
    <n v="1.4960341539999999"/>
    <n v="1.4960341539999999"/>
    <n v="97078"/>
    <s v=" Pa'anga "/>
    <n v="951"/>
    <n v="28833554"/>
    <n v="1419366"/>
    <n v="5056824"/>
    <n v="22510767"/>
    <n v="105086289"/>
    <n v="13821227"/>
    <n v="21126585"/>
    <n v="19707219"/>
    <n v="91265063"/>
    <n v="61175190"/>
    <n v="3852197"/>
    <n v="5736021"/>
    <n v="18816770"/>
    <n v="74055894"/>
    <n v="5770250"/>
    <n v="9842474"/>
    <n v="92356619"/>
    <n v="87548452"/>
    <n v="34429494"/>
  </r>
  <r>
    <n v="776"/>
    <x v="194"/>
    <x v="17"/>
    <n v="1.428237269"/>
    <n v="1.428237269"/>
    <n v="97392"/>
    <s v=" Pa'anga "/>
    <n v="1126"/>
    <n v="34479307"/>
    <n v="-315007"/>
    <n v="5181942"/>
    <n v="32558575"/>
    <n v="117388501"/>
    <n v="17535706"/>
    <n v="23343935"/>
    <n v="23658942"/>
    <n v="99852795"/>
    <n v="68014495"/>
    <n v="4313523"/>
    <n v="6218794"/>
    <n v="23466824"/>
    <n v="88714716"/>
    <n v="7278243"/>
    <n v="12089605"/>
    <n v="109621631"/>
    <n v="105276516"/>
    <n v="42834672"/>
  </r>
  <r>
    <n v="776"/>
    <x v="194"/>
    <x v="18"/>
    <n v="1.274988445"/>
    <n v="1.274988445"/>
    <n v="97939"/>
    <s v=" Pa'anga "/>
    <n v="1584"/>
    <n v="45934113"/>
    <n v="3387495"/>
    <n v="6682923"/>
    <n v="33002788"/>
    <n v="175410165"/>
    <n v="23646184"/>
    <n v="33628422"/>
    <n v="30240927"/>
    <n v="151763982"/>
    <n v="96888417"/>
    <n v="6498224"/>
    <n v="9009100"/>
    <n v="32582842"/>
    <n v="121020687"/>
    <n v="9891972"/>
    <n v="16919738"/>
    <n v="155117754"/>
    <n v="145152959"/>
    <n v="59394552"/>
  </r>
  <r>
    <n v="776"/>
    <x v="194"/>
    <x v="19"/>
    <n v="1.261232855"/>
    <n v="1.261232855"/>
    <n v="98379"/>
    <s v=" Pa'anga "/>
    <n v="1604"/>
    <n v="46147223"/>
    <n v="362517"/>
    <n v="8366460"/>
    <n v="38060838"/>
    <n v="177781513"/>
    <n v="26399135"/>
    <n v="30998564"/>
    <n v="30636047"/>
    <n v="151382378"/>
    <n v="95224034"/>
    <n v="7756721"/>
    <n v="10887701"/>
    <n v="34049843"/>
    <n v="128089557"/>
    <n v="10426726"/>
    <n v="18211605"/>
    <n v="157760404"/>
    <n v="151616881"/>
    <n v="62688174"/>
  </r>
  <r>
    <n v="776"/>
    <x v="194"/>
    <x v="20"/>
    <n v="1.280036865"/>
    <n v="1.280036865"/>
    <n v="98727"/>
    <s v=" Pa'anga "/>
    <n v="1683"/>
    <n v="47511629"/>
    <n v="766333"/>
    <n v="7725942"/>
    <n v="53796647"/>
    <n v="182300064"/>
    <n v="30385683"/>
    <n v="29373258"/>
    <n v="28606925"/>
    <n v="151914381"/>
    <n v="103392487"/>
    <n v="8141489"/>
    <n v="10871149"/>
    <n v="38969703"/>
    <n v="136732333"/>
    <n v="12491244"/>
    <n v="19162667"/>
    <n v="166190860"/>
    <n v="162077481"/>
    <n v="70623614"/>
  </r>
  <r>
    <n v="776"/>
    <x v="194"/>
    <x v="21"/>
    <n v="1.2961145890000001"/>
    <n v="1.2961145890000001"/>
    <n v="99010"/>
    <s v=" Pa'anga "/>
    <n v="2006"/>
    <n v="59632652"/>
    <n v="2688497"/>
    <n v="7692119"/>
    <n v="44553692"/>
    <n v="235923822"/>
    <n v="39749806"/>
    <n v="32560431"/>
    <n v="29871934"/>
    <n v="196174017"/>
    <n v="117804732"/>
    <n v="8663564"/>
    <n v="11743590"/>
    <n v="45976814"/>
    <n v="162542272"/>
    <n v="13058899"/>
    <n v="24438197"/>
    <n v="198640080"/>
    <n v="195233213"/>
    <n v="83473910"/>
  </r>
  <r>
    <n v="776"/>
    <x v="194"/>
    <x v="22"/>
    <n v="1.347170685"/>
    <n v="1.347170685"/>
    <n v="99260"/>
    <s v=" Pa'anga "/>
    <n v="1963"/>
    <n v="63720534"/>
    <n v="3684120"/>
    <n v="9248193"/>
    <n v="45949394"/>
    <n v="207503304"/>
    <n v="36816987"/>
    <n v="34454940"/>
    <n v="30770820"/>
    <n v="170686317"/>
    <n v="95212389"/>
    <n v="8568210"/>
    <n v="11988125"/>
    <n v="42349482"/>
    <n v="165331712"/>
    <n v="13315461"/>
    <n v="24709917"/>
    <n v="194836248"/>
    <n v="192695249"/>
    <n v="80374860"/>
  </r>
  <r>
    <n v="776"/>
    <x v="194"/>
    <x v="23"/>
    <n v="1.384088832"/>
    <n v="1.384088832"/>
    <n v="99492"/>
    <s v=" Pa'anga "/>
    <n v="1926"/>
    <n v="62820682"/>
    <n v="4203804"/>
    <n v="6747225"/>
    <n v="36638912"/>
    <n v="207814916"/>
    <n v="32551373"/>
    <n v="33322951"/>
    <n v="29119148"/>
    <n v="175263543"/>
    <n v="87571717"/>
    <n v="8369172"/>
    <n v="11768729"/>
    <n v="42210993"/>
    <n v="160000132"/>
    <n v="12543189"/>
    <n v="23909314"/>
    <n v="191628110"/>
    <n v="190205063"/>
    <n v="78663496"/>
  </r>
  <r>
    <n v="776"/>
    <x v="194"/>
    <x v="24"/>
    <n v="1.320219604"/>
    <n v="1.320219604"/>
    <n v="99731"/>
    <s v=" Pa'anga "/>
    <n v="2054"/>
    <n v="42210594"/>
    <n v="-1024480"/>
    <n v="15024572"/>
    <n v="33680411"/>
    <n v="212849163"/>
    <n v="31023795"/>
    <n v="40375084"/>
    <n v="41399565"/>
    <n v="181825368"/>
    <n v="89713221"/>
    <n v="15903821"/>
    <n v="19762364"/>
    <n v="62357975"/>
    <n v="169911357"/>
    <n v="11962046"/>
    <n v="18593805"/>
    <n v="204818406"/>
    <n v="195988057"/>
    <n v="92913826"/>
  </r>
  <r>
    <n v="776"/>
    <x v="194"/>
    <x v="25"/>
    <n v="1.270942628"/>
    <n v="1.270942628"/>
    <n v="99977"/>
    <s v=" Pa'anga "/>
    <n v="2126"/>
    <n v="43243788"/>
    <n v="1227297"/>
    <n v="18656706"/>
    <n v="35421350"/>
    <n v="229740185"/>
    <n v="34173547"/>
    <n v="54842789"/>
    <n v="53615492"/>
    <n v="195566638"/>
    <n v="113121692"/>
    <n v="15780421"/>
    <n v="20431400"/>
    <n v="65699376"/>
    <n v="180938533"/>
    <n v="13157657"/>
    <n v="19749606"/>
    <n v="212544628"/>
    <n v="208864682"/>
    <n v="98606639"/>
  </r>
  <r>
    <n v="776"/>
    <x v="194"/>
    <x v="26"/>
    <n v="1.2319743990000001"/>
    <n v="1.2319743990000001"/>
    <n v="100195"/>
    <s v=" Pa'anga "/>
    <n v="2267"/>
    <n v="45104697"/>
    <n v="1390138"/>
    <n v="19836282"/>
    <n v="44683013"/>
    <n v="244751981"/>
    <n v="38666318"/>
    <n v="58002657"/>
    <n v="56612519"/>
    <n v="206085663"/>
    <n v="128174875"/>
    <n v="16808419"/>
    <n v="22138774"/>
    <n v="71768862"/>
    <n v="192853275"/>
    <n v="14251648"/>
    <n v="19753013"/>
    <n v="227099412"/>
    <n v="222087133"/>
    <n v="105773523"/>
  </r>
  <r>
    <n v="776"/>
    <x v="194"/>
    <x v="27"/>
    <n v="1.263518428"/>
    <n v="1.263518428"/>
    <n v="100658"/>
    <s v=" Pa'anga "/>
    <n v="2186"/>
    <n v="43456622"/>
    <n v="-3393202"/>
    <n v="14417141"/>
    <n v="44846983"/>
    <n v="242493902"/>
    <n v="40517075"/>
    <n v="38027757"/>
    <n v="41420959"/>
    <n v="201976827"/>
    <n v="109622580"/>
    <n v="16926153"/>
    <n v="21503292"/>
    <n v="73197908"/>
    <n v="185523194"/>
    <n v="14236676"/>
    <n v="18711554"/>
    <n v="220044066"/>
    <n v="214988342"/>
    <n v="106146138"/>
  </r>
  <r>
    <n v="776"/>
    <x v="194"/>
    <x v="28"/>
    <n v="1.4920553700000001"/>
    <n v="1.4920553700000001"/>
    <n v="101343"/>
    <s v=" Pa'anga "/>
    <n v="1967"/>
    <n v="40714872"/>
    <n v="1057003"/>
    <n v="13522634"/>
    <n v="37510540"/>
    <n v="223981146"/>
    <n v="34888489"/>
    <n v="39484586"/>
    <n v="38427583"/>
    <n v="189092657"/>
    <n v="112416192"/>
    <n v="14155355"/>
    <n v="17881276"/>
    <n v="65692795"/>
    <n v="167305642"/>
    <n v="12394495"/>
    <n v="17099571"/>
    <n v="199376187"/>
    <n v="191497793"/>
    <n v="95186861"/>
  </r>
  <r>
    <n v="776"/>
    <x v="194"/>
    <x v="29"/>
    <n v="1.5991323719999999"/>
    <n v="1.5991323719999999"/>
    <n v="101982"/>
    <s v=" Pa'anga "/>
    <n v="1996"/>
    <n v="44134129"/>
    <n v="-494069"/>
    <n v="14365710"/>
    <n v="31059037"/>
    <n v="214949445"/>
    <n v="36643808"/>
    <n v="38665728"/>
    <n v="39159796"/>
    <n v="178305637"/>
    <n v="88774491"/>
    <n v="15855913"/>
    <n v="19366360"/>
    <n v="66644600"/>
    <n v="174001134"/>
    <n v="12905154"/>
    <n v="16585180"/>
    <n v="203557871"/>
    <n v="197167531"/>
    <n v="96134934"/>
  </r>
  <r>
    <n v="776"/>
    <x v="194"/>
    <x v="30"/>
    <n v="1.758502604"/>
    <n v="1.758502604"/>
    <n v="102603"/>
    <s v=" Pa'anga "/>
    <n v="1885"/>
    <n v="37494790"/>
    <n v="1016483"/>
    <n v="14318723"/>
    <n v="29049967"/>
    <n v="210451258"/>
    <n v="34591097"/>
    <n v="39177331"/>
    <n v="38160848"/>
    <n v="175860162"/>
    <n v="88394057"/>
    <n v="16937999"/>
    <n v="20251921"/>
    <n v="65224089"/>
    <n v="167294407"/>
    <n v="12283914"/>
    <n v="17720970"/>
    <n v="193361085"/>
    <n v="190940275"/>
    <n v="95228973"/>
  </r>
  <r>
    <n v="776"/>
    <x v="194"/>
    <x v="31"/>
    <n v="2.1235741689999998"/>
    <n v="2.1235741689999998"/>
    <n v="103210"/>
    <s v=" Pa'anga "/>
    <n v="1623"/>
    <n v="30526698"/>
    <n v="507940"/>
    <n v="13354476"/>
    <n v="22312853"/>
    <n v="184948340"/>
    <n v="32508291"/>
    <n v="40938620"/>
    <n v="40430680"/>
    <n v="152440049"/>
    <n v="81860601"/>
    <n v="13985277"/>
    <n v="17389271"/>
    <n v="58165718"/>
    <n v="146090820"/>
    <n v="11991199"/>
    <n v="14663458"/>
    <n v="167549241"/>
    <n v="166927103"/>
    <n v="84820375"/>
  </r>
  <r>
    <n v="776"/>
    <x v="194"/>
    <x v="32"/>
    <n v="2.195187335"/>
    <n v="2.195187335"/>
    <n v="103804"/>
    <s v=" Pa'anga "/>
    <n v="1781"/>
    <n v="32859643"/>
    <n v="633980"/>
    <n v="14384827"/>
    <n v="33132015"/>
    <n v="209361428"/>
    <n v="31044473"/>
    <n v="45392361"/>
    <n v="44758380"/>
    <n v="178316955"/>
    <n v="100870007"/>
    <n v="14286642"/>
    <n v="17715002"/>
    <n v="63222736"/>
    <n v="156087599"/>
    <n v="11273296"/>
    <n v="16632094"/>
    <n v="184858599"/>
    <n v="181482577"/>
    <n v="91128126"/>
  </r>
  <r>
    <n v="776"/>
    <x v="194"/>
    <x v="33"/>
    <n v="2.1458922519999999"/>
    <n v="2.1458922519999999"/>
    <n v="104410"/>
    <s v=" Pa'anga "/>
    <n v="1990"/>
    <n v="39652481"/>
    <n v="653811"/>
    <n v="15177419"/>
    <n v="40117774"/>
    <n v="236520995"/>
    <n v="35315559"/>
    <n v="43797815"/>
    <n v="43144005"/>
    <n v="201205435"/>
    <n v="111382663"/>
    <n v="16297038"/>
    <n v="20139707"/>
    <n v="69562695"/>
    <n v="176202782"/>
    <n v="12387080"/>
    <n v="19283400"/>
    <n v="207813677"/>
    <n v="206922433"/>
    <n v="101233175"/>
  </r>
  <r>
    <n v="776"/>
    <x v="194"/>
    <x v="34"/>
    <n v="1.9715627929999999"/>
    <n v="1.9715627929999999"/>
    <n v="105036"/>
    <s v=" Pa'anga "/>
    <n v="2301"/>
    <n v="48464072"/>
    <n v="757092"/>
    <n v="16035311"/>
    <n v="46828236"/>
    <n v="277394849"/>
    <n v="39105151"/>
    <n v="49927190"/>
    <n v="49170098"/>
    <n v="238289698"/>
    <n v="130229803"/>
    <n v="18351676"/>
    <n v="23581215"/>
    <n v="81912129"/>
    <n v="206971807"/>
    <n v="12932360"/>
    <n v="24046720"/>
    <n v="241735526"/>
    <n v="239331450"/>
    <n v="118891209"/>
  </r>
  <r>
    <n v="776"/>
    <x v="194"/>
    <x v="35"/>
    <n v="1.943036217"/>
    <n v="1.943036217"/>
    <n v="105633"/>
    <s v=" Pa'anga "/>
    <n v="2466"/>
    <n v="46387781"/>
    <n v="875751"/>
    <n v="17492936"/>
    <n v="46599257"/>
    <n v="311285424"/>
    <n v="41568450"/>
    <n v="58704364"/>
    <n v="57828613"/>
    <n v="269716974"/>
    <n v="152440574"/>
    <n v="19137579"/>
    <n v="26011831"/>
    <n v="91658892"/>
    <n v="223928064"/>
    <n v="13335483"/>
    <n v="29041141"/>
    <n v="260524334"/>
    <n v="261159455"/>
    <n v="134035516"/>
  </r>
  <r>
    <n v="776"/>
    <x v="194"/>
    <x v="36"/>
    <n v="2.025880795"/>
    <n v="2.025880795"/>
    <n v="106190"/>
    <s v=" Pa'anga "/>
    <n v="2777"/>
    <n v="45704200"/>
    <n v="893653"/>
    <n v="16882865"/>
    <n v="42193156"/>
    <n v="340205306"/>
    <n v="62378368"/>
    <n v="61593965"/>
    <n v="60700311"/>
    <n v="277826938"/>
    <n v="150093407"/>
    <n v="20155835"/>
    <n v="27521604"/>
    <n v="113765921"/>
    <n v="245280190"/>
    <n v="14536902"/>
    <n v="26868698"/>
    <n v="294916417"/>
    <n v="289782657"/>
    <n v="155171521"/>
  </r>
  <r>
    <n v="776"/>
    <x v="194"/>
    <x v="37"/>
    <n v="1.970933657"/>
    <n v="1.970933657"/>
    <n v="106638"/>
    <s v=" Pa'anga "/>
    <n v="2889"/>
    <n v="50679650"/>
    <n v="965232"/>
    <n v="18214227"/>
    <n v="37066188"/>
    <n v="369095600"/>
    <n v="56462065"/>
    <n v="66278606"/>
    <n v="65313374"/>
    <n v="312633535"/>
    <n v="169892779"/>
    <n v="21409488"/>
    <n v="29410957"/>
    <n v="112013401"/>
    <n v="254794006"/>
    <n v="15458992"/>
    <n v="29016778"/>
    <n v="308070772"/>
    <n v="303324921"/>
    <n v="156489171"/>
  </r>
  <r>
    <n v="776"/>
    <x v="194"/>
    <x v="38"/>
    <n v="1.942444257"/>
    <n v="1.942444257"/>
    <n v="106932"/>
    <s v=" Pa'anga "/>
    <n v="3205"/>
    <n v="49692812"/>
    <n v="1141038"/>
    <n v="20009022"/>
    <n v="53893040"/>
    <n v="402091362"/>
    <n v="64278181"/>
    <n v="71185386"/>
    <n v="70044348"/>
    <n v="337813181"/>
    <n v="190992822"/>
    <n v="22590938"/>
    <n v="32269122"/>
    <n v="124216793"/>
    <n v="279970336"/>
    <n v="16178417"/>
    <n v="37604169"/>
    <n v="342714579"/>
    <n v="337044351"/>
    <n v="177999379"/>
  </r>
  <r>
    <n v="776"/>
    <x v="194"/>
    <x v="39"/>
    <n v="2.034493613"/>
    <n v="2.034493613"/>
    <n v="107144"/>
    <s v=" Pa'anga "/>
    <n v="3083"/>
    <n v="49683659"/>
    <n v="1146761"/>
    <n v="22722301"/>
    <n v="43625599"/>
    <n v="387693861"/>
    <n v="66375078"/>
    <n v="81440900"/>
    <n v="80294139"/>
    <n v="321318784"/>
    <n v="194471164"/>
    <n v="20935233"/>
    <n v="30985985"/>
    <n v="119583632"/>
    <n v="278434835"/>
    <n v="17722179"/>
    <n v="37737078"/>
    <n v="330275188"/>
    <n v="320239639"/>
    <n v="175042889"/>
  </r>
  <r>
    <n v="776"/>
    <x v="194"/>
    <x v="40"/>
    <n v="1.905987842"/>
    <n v="1.905987842"/>
    <n v="107383"/>
    <s v=" Pa'anga "/>
    <n v="3570"/>
    <n v="61033566"/>
    <n v="1834371"/>
    <n v="32103509"/>
    <n v="46415288"/>
    <n v="425347273"/>
    <n v="69598533"/>
    <n v="108253221"/>
    <n v="106418850"/>
    <n v="355748740"/>
    <n v="216460471"/>
    <n v="22305520"/>
    <n v="34862604"/>
    <n v="133085878"/>
    <n v="326972010"/>
    <n v="22619012"/>
    <n v="43267441"/>
    <n v="383331807"/>
    <n v="371252194"/>
    <n v="198972331"/>
  </r>
  <r>
    <n v="776"/>
    <x v="194"/>
    <x v="41"/>
    <n v="1.7289507099999999"/>
    <n v="1.7289507099999999"/>
    <n v="107611"/>
    <s v=" Pa'anga "/>
    <n v="4200"/>
    <n v="74890547"/>
    <n v="32175404"/>
    <n v="43293232"/>
    <n v="71324512"/>
    <n v="480418173"/>
    <n v="80523950"/>
    <n v="154708383"/>
    <n v="122532979"/>
    <n v="399894224"/>
    <n v="274736412"/>
    <n v="25605076"/>
    <n v="40914561"/>
    <n v="152353009"/>
    <n v="386212561"/>
    <n v="25934596"/>
    <n v="48826617"/>
    <n v="451985850"/>
    <n v="439253736"/>
    <n v="227114222"/>
  </r>
  <r>
    <n v="776"/>
    <x v="194"/>
    <x v="42"/>
    <n v="1.7195070160000001"/>
    <n v="1.7195070160000001"/>
    <n v="107502"/>
    <s v=" Pa'anga "/>
    <n v="4443"/>
    <n v="77225737"/>
    <n v="6664746"/>
    <n v="43022719"/>
    <n v="79207809"/>
    <n v="502338213"/>
    <n v="90189096"/>
    <n v="169147127"/>
    <n v="162482382"/>
    <n v="412149117"/>
    <n v="282887467"/>
    <n v="27152773"/>
    <n v="44672210"/>
    <n v="156179842"/>
    <n v="405186836"/>
    <n v="28760820"/>
    <n v="55325508"/>
    <n v="477638637"/>
    <n v="463977936"/>
    <n v="240266170"/>
  </r>
  <r>
    <n v="776"/>
    <x v="194"/>
    <x v="43"/>
    <n v="1.7737131189999999"/>
    <n v="1.7737131189999999"/>
    <n v="107089"/>
    <s v=" Pa'anga "/>
    <n v="4217"/>
    <n v="75360559"/>
    <n v="5651968"/>
    <n v="27400790"/>
    <n v="89663933"/>
    <n v="513687944"/>
    <n v="88339489"/>
    <n v="103703259"/>
    <n v="98051291"/>
    <n v="425348455"/>
    <n v="275691323"/>
    <n v="27227012"/>
    <n v="42510666"/>
    <n v="151151740"/>
    <n v="383954160"/>
    <n v="29706926"/>
    <n v="57823480"/>
    <n v="451549586"/>
    <n v="440503056"/>
    <n v="238682146"/>
  </r>
  <r>
    <n v="776"/>
    <x v="194"/>
    <x v="44"/>
    <n v="1.8467736850000001"/>
    <n v="1.8467736850000001"/>
    <n v="106626"/>
    <s v=" Pa'anga "/>
    <n v="4078"/>
    <n v="70600710"/>
    <n v="4328528"/>
    <n v="26736968"/>
    <n v="73254600"/>
    <n v="511975100"/>
    <n v="87124836"/>
    <n v="95673790"/>
    <n v="91345262"/>
    <n v="424850263"/>
    <n v="250153895"/>
    <n v="26915241"/>
    <n v="42781061"/>
    <n v="152251795"/>
    <n v="373316277"/>
    <n v="27080236"/>
    <n v="53865508"/>
    <n v="434772014"/>
    <n v="431667587"/>
    <n v="233197539"/>
  </r>
  <r>
    <n v="776"/>
    <x v="194"/>
    <x v="45"/>
    <n v="2.105763257"/>
    <n v="2.105763257"/>
    <n v="106122"/>
    <s v=" Pa'anga "/>
    <n v="3839"/>
    <n v="68022447"/>
    <n v="8257145"/>
    <n v="24764835"/>
    <n v="68392487"/>
    <n v="489984903"/>
    <n v="85958385"/>
    <n v="99203242"/>
    <n v="90946098"/>
    <n v="404026518"/>
    <n v="260059507"/>
    <n v="24301255"/>
    <n v="37705930"/>
    <n v="139341568"/>
    <n v="345755490"/>
    <n v="27081878"/>
    <n v="48838831"/>
    <n v="407415464"/>
    <n v="403249057"/>
    <n v="215262277"/>
  </r>
  <r>
    <n v="776"/>
    <x v="194"/>
    <x v="46"/>
    <n v="2.215661104"/>
    <n v="2.215661104"/>
    <n v="105707"/>
    <s v=" Pa'anga "/>
    <n v="4003"/>
    <n v="69944925"/>
    <n v="2074785"/>
    <n v="28507251"/>
    <n v="91238600"/>
    <n v="490655884"/>
    <n v="85970338"/>
    <n v="101979480"/>
    <n v="99904696"/>
    <n v="404685546"/>
    <n v="266313150"/>
    <n v="25410382"/>
    <n v="38536215"/>
    <n v="141430640"/>
    <n v="356199706"/>
    <n v="24891735"/>
    <n v="52888941"/>
    <n v="423148795"/>
    <n v="420908335"/>
    <n v="219211316"/>
  </r>
  <r>
    <n v="776"/>
    <x v="194"/>
    <x v="47"/>
    <n v="2.205972697"/>
    <n v="2.205972697"/>
    <n v="105415"/>
    <s v=" Pa'anga "/>
    <n v="4552"/>
    <n v="77527357"/>
    <n v="5545452"/>
    <n v="34130567"/>
    <n v="102215494"/>
    <n v="533012174"/>
    <n v="92558201"/>
    <n v="124717331"/>
    <n v="119171878"/>
    <n v="440453973"/>
    <n v="303599555"/>
    <n v="27490109"/>
    <n v="41291404"/>
    <n v="147036278"/>
    <n v="386762724"/>
    <n v="27987914"/>
    <n v="58789204"/>
    <n v="479819924"/>
    <n v="461324081"/>
    <n v="233813396"/>
  </r>
  <r>
    <n v="776"/>
    <x v="194"/>
    <x v="48"/>
    <n v="2.2365714759999999"/>
    <n v="2.2365714759999999"/>
    <n v="105150"/>
    <s v=" Pa'anga "/>
    <n v="4839"/>
    <n v="81870729"/>
    <n v="10037150"/>
    <n v="30553726"/>
    <n v="102682161"/>
    <n v="558835892"/>
    <n v="92174944"/>
    <n v="114929100"/>
    <n v="104891949"/>
    <n v="466660948"/>
    <n v="317381799"/>
    <n v="27807307"/>
    <n v="42962002"/>
    <n v="151241128"/>
    <n v="397678130"/>
    <n v="27628302"/>
    <n v="63422244"/>
    <n v="508807904"/>
    <n v="479553601"/>
    <n v="242291674"/>
  </r>
  <r>
    <n v="776"/>
    <x v="194"/>
    <x v="49"/>
    <n v="2.2894856300000002"/>
    <n v="2.2894856300000002"/>
    <n v="104951"/>
    <s v=" Pa'anga "/>
    <n v="5230"/>
    <n v="99770489"/>
    <n v="5134341"/>
    <n v="35345138"/>
    <n v="111644175"/>
    <n v="574755655"/>
    <n v="103282620"/>
    <n v="128999214"/>
    <n v="123864873"/>
    <n v="471473035"/>
    <n v="331264705"/>
    <n v="26261203"/>
    <n v="40968394"/>
    <n v="157220902"/>
    <n v="426422983"/>
    <n v="28982191"/>
    <n v="64135870"/>
    <n v="548911513"/>
    <n v="507914009"/>
    <n v="250338963"/>
  </r>
  <r>
    <n v="776"/>
    <x v="194"/>
    <x v="50"/>
    <n v="2.299561508"/>
    <n v="2.299561508"/>
    <n v="105254"/>
    <s v=" Pa'anga "/>
    <n v="5021"/>
    <n v="86747558"/>
    <n v="6325989"/>
    <n v="30012972"/>
    <n v="100280028"/>
    <n v="561831085"/>
    <n v="112377648"/>
    <n v="119466213"/>
    <n v="113140225"/>
    <n v="449453438"/>
    <n v="316295074"/>
    <n v="27305901"/>
    <n v="41844967"/>
    <n v="161275218"/>
    <n v="406521087"/>
    <n v="25239965"/>
    <n v="61400407"/>
    <n v="528441138"/>
    <n v="486923745"/>
    <n v="247915590"/>
  </r>
  <r>
    <n v="776"/>
    <x v="194"/>
    <x v="51"/>
    <n v="2.2649596010000002"/>
    <n v="2.2649596010000002"/>
    <n v="106017"/>
    <s v=" Pa'anga "/>
    <n v="4699"/>
    <n v="77031257"/>
    <n v="-6011733"/>
    <n v="35665378"/>
    <n v="59095773"/>
    <n v="659467287"/>
    <n v="144888923"/>
    <n v="103638832"/>
    <n v="109650565"/>
    <n v="514578365"/>
    <n v="287133932"/>
    <n v="24486453"/>
    <n v="39395712"/>
    <n v="164329454"/>
    <n v="386443461"/>
    <n v="21320834"/>
    <n v="48700827"/>
    <n v="498179544"/>
    <n v="471831997"/>
    <n v="234351115"/>
  </r>
  <r>
    <n v="780"/>
    <x v="195"/>
    <x v="0"/>
    <n v="2.0000000010000001"/>
    <n v="2.0000000010000001"/>
    <n v="988890"/>
    <s v=" Trinidad and Tobago Dollar "/>
    <n v="808"/>
    <n v="69635355"/>
    <n v="42750166"/>
    <n v="56963998"/>
    <n v="401771875"/>
    <n v="650305629"/>
    <n v="113472664"/>
    <n v="224306428"/>
    <n v="181556262"/>
    <n v="536832965"/>
    <n v="426244664"/>
    <n v="202822656"/>
    <n v="321116947"/>
    <n v="174820571"/>
    <n v="928106573"/>
    <n v="128537067"/>
    <n v="177032635"/>
    <n v="799058665"/>
    <n v="867670043"/>
    <n v="480390273"/>
  </r>
  <r>
    <n v="780"/>
    <x v="195"/>
    <x v="1"/>
    <n v="1.9748761530000001"/>
    <n v="1.9748761530000001"/>
    <n v="1000130"/>
    <s v=" Trinidad and Tobago Dollar "/>
    <n v="876"/>
    <n v="74928815"/>
    <n v="11224376"/>
    <n v="80352089"/>
    <n v="438137289"/>
    <n v="690012470"/>
    <n v="149658350"/>
    <n v="321765452"/>
    <n v="310541076"/>
    <n v="540354120"/>
    <n v="534385131"/>
    <n v="212128952"/>
    <n v="336731156"/>
    <n v="219831995"/>
    <n v="1015552042"/>
    <n v="115831268"/>
    <n v="187876721"/>
    <n v="876035840"/>
    <n v="946589062"/>
    <n v="523539984"/>
  </r>
  <r>
    <n v="780"/>
    <x v="195"/>
    <x v="2"/>
    <n v="1.92128071"/>
    <n v="1.92128071"/>
    <n v="1013031"/>
    <s v=" Trinidad and Tobago Dollar "/>
    <n v="1055"/>
    <n v="96953336"/>
    <n v="20327955"/>
    <n v="95829714"/>
    <n v="490219511"/>
    <n v="882886451"/>
    <n v="183500998"/>
    <n v="358211529"/>
    <n v="337883574"/>
    <n v="699385453"/>
    <n v="623783444"/>
    <n v="256337516"/>
    <n v="408559281"/>
    <n v="257869718"/>
    <n v="1215571837"/>
    <n v="149111557"/>
    <n v="207248231"/>
    <n v="1069140545"/>
    <n v="1143859514"/>
    <n v="614229506"/>
  </r>
  <r>
    <n v="780"/>
    <x v="195"/>
    <x v="3"/>
    <n v="1.959220537"/>
    <n v="1.959220537"/>
    <n v="1026563"/>
    <s v=" Trinidad and Tobago Dollar "/>
    <n v="1251"/>
    <n v="98630096"/>
    <n v="46872564"/>
    <n v="104877055"/>
    <n v="660415573"/>
    <n v="966953997"/>
    <n v="197188029"/>
    <n v="358817562"/>
    <n v="311944997"/>
    <n v="769765967"/>
    <n v="625043370"/>
    <n v="268062306"/>
    <n v="534890820"/>
    <n v="291201758"/>
    <n v="1438142964"/>
    <n v="171243372"/>
    <n v="237299864"/>
    <n v="1284416016"/>
    <n v="1381393736"/>
    <n v="699744994"/>
  </r>
  <r>
    <n v="780"/>
    <x v="195"/>
    <x v="4"/>
    <n v="2.053230911"/>
    <n v="2.053230911"/>
    <n v="1040291"/>
    <s v=" Trinidad and Tobago Dollar "/>
    <n v="1783"/>
    <n v="114463172"/>
    <n v="135721584"/>
    <n v="143672167"/>
    <n v="1323817932"/>
    <n v="1185019363"/>
    <n v="244196031"/>
    <n v="470398671"/>
    <n v="334677087"/>
    <n v="940823332"/>
    <n v="818265713"/>
    <n v="341383304"/>
    <n v="1010147301"/>
    <n v="366267342"/>
    <n v="2124759759"/>
    <n v="175074351"/>
    <n v="315135426"/>
    <n v="1854347549"/>
    <n v="2155608337"/>
    <n v="856477119"/>
  </r>
  <r>
    <n v="780"/>
    <x v="195"/>
    <x v="5"/>
    <n v="2.1697975949999999"/>
    <n v="2.1697975949999999"/>
    <n v="1054017"/>
    <s v=" Trinidad and Tobago Dollar "/>
    <n v="2363"/>
    <n v="139604632"/>
    <n v="177078138"/>
    <n v="205337054"/>
    <n v="1479217660"/>
    <n v="1449857034"/>
    <n v="317183917"/>
    <n v="704907203"/>
    <n v="527829065"/>
    <n v="1132673117"/>
    <n v="1070263698"/>
    <n v="372959706"/>
    <n v="1179609398"/>
    <n v="473149493"/>
    <n v="2556265537"/>
    <n v="184243943"/>
    <n v="374321018"/>
    <n v="2490282932"/>
    <n v="2578335523"/>
    <n v="1031714454"/>
  </r>
  <r>
    <n v="780"/>
    <x v="195"/>
    <x v="6"/>
    <n v="2.435786432"/>
    <n v="2.435786432"/>
    <n v="1067696"/>
    <s v=" Trinidad and Tobago Dollar "/>
    <n v="2365"/>
    <n v="170101268"/>
    <n v="42468767"/>
    <n v="255161086"/>
    <n v="1595958625"/>
    <n v="1616630304"/>
    <n v="321982592"/>
    <n v="648298733"/>
    <n v="605829966"/>
    <n v="1294647711"/>
    <n v="1249217432"/>
    <n v="367469125"/>
    <n v="1147462047"/>
    <n v="500219077"/>
    <n v="2645454350"/>
    <n v="220025124"/>
    <n v="352485747"/>
    <n v="2524724878"/>
    <n v="2639563891"/>
    <n v="1072729948"/>
  </r>
  <r>
    <n v="780"/>
    <x v="195"/>
    <x v="7"/>
    <n v="2.3999999989999998"/>
    <n v="2.3999999989999998"/>
    <n v="1081693"/>
    <s v=" Trinidad and Tobago Dollar "/>
    <n v="2874"/>
    <n v="189321121"/>
    <n v="120069912"/>
    <n v="323813206"/>
    <n v="1777873889"/>
    <n v="2060937166"/>
    <n v="425302581"/>
    <n v="883151586"/>
    <n v="763081674"/>
    <n v="1635634584"/>
    <n v="1441038834"/>
    <n v="437235240"/>
    <n v="1409834584"/>
    <n v="647831948"/>
    <n v="3314300668"/>
    <n v="325427532"/>
    <n v="418072278"/>
    <n v="3109063028"/>
    <n v="3313137896"/>
    <n v="1391331758"/>
  </r>
  <r>
    <n v="780"/>
    <x v="195"/>
    <x v="8"/>
    <n v="2.3999999989999998"/>
    <n v="2.3999999989999998"/>
    <n v="1096569"/>
    <s v=" Trinidad and Tobago Dollar "/>
    <n v="3354"/>
    <n v="219061221"/>
    <n v="114792113"/>
    <n v="518779271"/>
    <n v="1793590427"/>
    <n v="2520755270"/>
    <n v="504909373"/>
    <n v="1136485905"/>
    <n v="1021693792"/>
    <n v="2015845897"/>
    <n v="1758388876"/>
    <n v="457245032"/>
    <n v="1382910213"/>
    <n v="800262460"/>
    <n v="3813715932"/>
    <n v="343128611"/>
    <n v="549574155"/>
    <n v="3678185613"/>
    <n v="3760431303"/>
    <n v="1692965226"/>
  </r>
  <r>
    <n v="780"/>
    <x v="195"/>
    <x v="9"/>
    <n v="2.3999999989999998"/>
    <n v="2.3999999989999998"/>
    <n v="1112310"/>
    <s v=" Trinidad and Tobago Dollar "/>
    <n v="4126"/>
    <n v="233568586"/>
    <n v="114792113"/>
    <n v="614143108"/>
    <n v="2371292283"/>
    <n v="3244933678"/>
    <n v="675558185"/>
    <n v="1413130500"/>
    <n v="1298338387"/>
    <n v="2569375493"/>
    <n v="2253081588"/>
    <n v="667134977"/>
    <n v="1918229420"/>
    <n v="1097344326"/>
    <n v="4908909077"/>
    <n v="435718872"/>
    <n v="609904766"/>
    <n v="4589485456"/>
    <n v="4858213354"/>
    <n v="2142967964"/>
  </r>
  <r>
    <n v="780"/>
    <x v="195"/>
    <x v="10"/>
    <n v="2.3999999989999998"/>
    <n v="2.3999999989999998"/>
    <n v="1127852"/>
    <s v=" Trinidad and Tobago Dollar "/>
    <n v="5541"/>
    <n v="244449110"/>
    <n v="165371014"/>
    <n v="798937032"/>
    <n v="3595753512"/>
    <n v="3908607089"/>
    <n v="793868831"/>
    <n v="2014359693"/>
    <n v="1848988678"/>
    <n v="3114738259"/>
    <n v="3025196314"/>
    <n v="569640459"/>
    <n v="2752366881"/>
    <n v="1340679700"/>
    <n v="6466303898"/>
    <n v="655393803"/>
    <n v="674477372"/>
    <n v="6249792845"/>
    <n v="6582294139"/>
    <n v="2670550875"/>
  </r>
  <r>
    <n v="780"/>
    <x v="195"/>
    <x v="11"/>
    <n v="2.3999999989999998"/>
    <n v="2.3999999989999998"/>
    <n v="1142695"/>
    <s v=" Trinidad and Tobago Dollar "/>
    <n v="6363"/>
    <n v="364134876"/>
    <n v="171088629"/>
    <n v="1118511845"/>
    <n v="3499549246"/>
    <n v="4831303948"/>
    <n v="928012871"/>
    <n v="2054822813"/>
    <n v="1883734184"/>
    <n v="3903291076"/>
    <n v="3086384721"/>
    <n v="429997656"/>
    <n v="2574465780"/>
    <n v="1664738862"/>
    <n v="7304042334"/>
    <n v="737091091"/>
    <n v="845099880"/>
    <n v="7271486636"/>
    <n v="7380561135"/>
    <n v="3246929833"/>
  </r>
  <r>
    <n v="780"/>
    <x v="195"/>
    <x v="12"/>
    <n v="2.3999999989999998"/>
    <n v="2.3999999989999998"/>
    <n v="1157140"/>
    <s v=" Trinidad and Tobago Dollar "/>
    <n v="7462"/>
    <n v="438847809"/>
    <n v="289839091"/>
    <n v="1335941392"/>
    <n v="3188552286"/>
    <n v="6849478857"/>
    <n v="1773340236"/>
    <n v="2502995854"/>
    <n v="2213156763"/>
    <n v="5076138622"/>
    <n v="4184664768"/>
    <n v="486195369"/>
    <n v="2209969212"/>
    <n v="2547580165"/>
    <n v="8532548583"/>
    <n v="910017018"/>
    <n v="1090192985"/>
    <n v="8634038236"/>
    <n v="8592695482"/>
    <n v="4547790168"/>
  </r>
  <r>
    <n v="780"/>
    <x v="195"/>
    <x v="13"/>
    <n v="2.3999999989999998"/>
    <n v="2.3999999989999998"/>
    <n v="1171273"/>
    <s v=" Trinidad and Tobago Dollar "/>
    <n v="6870"/>
    <n v="455531280"/>
    <n v="-2638899"/>
    <n v="1193955235"/>
    <n v="2741345327"/>
    <n v="7065822036"/>
    <n v="1718363170"/>
    <n v="2106721163"/>
    <n v="2109360062"/>
    <n v="5347458866"/>
    <n v="3944059507"/>
    <n v="656065730"/>
    <n v="2074871064"/>
    <n v="2499500281"/>
    <n v="8184912688"/>
    <n v="837397207"/>
    <n v="1123657621"/>
    <n v="8046443356"/>
    <n v="8195101342"/>
    <n v="4460555109"/>
  </r>
  <r>
    <n v="780"/>
    <x v="195"/>
    <x v="14"/>
    <n v="2.4"/>
    <n v="2.4"/>
    <n v="1184747"/>
    <s v=" Trinidad and Tobago Dollar "/>
    <n v="6627"/>
    <n v="356881193"/>
    <n v="44421469"/>
    <n v="1055783632"/>
    <n v="2848503543"/>
    <n v="6499892114"/>
    <n v="1837993265"/>
    <n v="1963780791"/>
    <n v="1919359322"/>
    <n v="4661898849"/>
    <n v="3258023386"/>
    <n v="729293053"/>
    <n v="2467099933"/>
    <n v="2550383792"/>
    <n v="8328725859"/>
    <n v="782932347"/>
    <n v="1115644961"/>
    <n v="7851604633"/>
    <n v="8188064276"/>
    <n v="4448961100"/>
  </r>
  <r>
    <n v="780"/>
    <x v="195"/>
    <x v="15"/>
    <n v="2.4500000000000002"/>
    <n v="2.4500000000000002"/>
    <n v="1199785"/>
    <s v=" Trinidad and Tobago Dollar "/>
    <n v="6181"/>
    <n v="387968405"/>
    <n v="-114172780"/>
    <n v="905113095"/>
    <n v="2744649978"/>
    <n v="6136633950"/>
    <n v="1770324350"/>
    <n v="1460980743"/>
    <n v="1575153522"/>
    <n v="4366309600"/>
    <n v="2608899262"/>
    <n v="655605235"/>
    <n v="2342695920"/>
    <n v="2457970466"/>
    <n v="7984548056"/>
    <n v="706042416"/>
    <n v="1184757754"/>
    <n v="7416060609"/>
    <n v="7785721911"/>
    <n v="4348770636"/>
  </r>
  <r>
    <n v="780"/>
    <x v="195"/>
    <x v="16"/>
    <n v="3.6"/>
    <n v="3.6"/>
    <n v="1216370"/>
    <s v=" Trinidad and Tobago Dollar "/>
    <n v="3941"/>
    <n v="246625215"/>
    <n v="40169909"/>
    <n v="518779271"/>
    <n v="1822483457"/>
    <n v="4426785533"/>
    <n v="1185158934"/>
    <n v="1093677096"/>
    <n v="1053507187"/>
    <n v="3241626599"/>
    <n v="2408472484"/>
    <n v="472004027"/>
    <n v="1409282887"/>
    <n v="1664015035"/>
    <n v="5251569633"/>
    <n v="511364509"/>
    <n v="901502716"/>
    <n v="4793706928"/>
    <n v="5060822165"/>
    <n v="3076882260"/>
  </r>
  <r>
    <n v="780"/>
    <x v="195"/>
    <x v="17"/>
    <n v="3.6"/>
    <n v="3.6"/>
    <n v="1231442"/>
    <s v=" Trinidad and Tobago Dollar "/>
    <n v="3874"/>
    <n v="249043109"/>
    <n v="40756331"/>
    <n v="473287189"/>
    <n v="1858679121"/>
    <n v="4106027502"/>
    <n v="1093677096"/>
    <n v="979031588"/>
    <n v="938275257"/>
    <n v="3012350406"/>
    <n v="1939361366"/>
    <n v="501522018"/>
    <n v="1587269571"/>
    <n v="1551836076"/>
    <n v="5267588157"/>
    <n v="506220606"/>
    <n v="899931607"/>
    <n v="4770250047"/>
    <n v="5064340698"/>
    <n v="2957988289"/>
  </r>
  <r>
    <n v="780"/>
    <x v="195"/>
    <x v="18"/>
    <n v="3.84375"/>
    <n v="3.84375"/>
    <n v="1244633"/>
    <s v=" Trinidad and Tobago Dollar "/>
    <n v="3554"/>
    <n v="227362264"/>
    <n v="19223200"/>
    <n v="472384377"/>
    <n v="2000416821"/>
    <n v="3989947254"/>
    <n v="940289116"/>
    <n v="619536286"/>
    <n v="600313086"/>
    <n v="3049658138"/>
    <n v="1906710686"/>
    <n v="581897624"/>
    <n v="1473822104"/>
    <n v="1399044882"/>
    <n v="4989176119"/>
    <n v="478936516"/>
    <n v="937625976"/>
    <n v="4423807641"/>
    <n v="4746757408"/>
    <n v="2815607374"/>
  </r>
  <r>
    <n v="780"/>
    <x v="195"/>
    <x v="19"/>
    <n v="4.25"/>
    <n v="4.25"/>
    <n v="1256210"/>
    <s v=" Trinidad and Tobago Dollar "/>
    <n v="3309"/>
    <n v="198665571"/>
    <n v="82209470"/>
    <n v="441111971"/>
    <n v="2106923855"/>
    <n v="3529885683"/>
    <n v="769689270"/>
    <n v="756277453"/>
    <n v="674067983"/>
    <n v="2760196413"/>
    <n v="1867643429"/>
    <n v="561376089"/>
    <n v="1516009674"/>
    <n v="1242819239"/>
    <n v="4727997161"/>
    <n v="431617988"/>
    <n v="897772717"/>
    <n v="4157166506"/>
    <n v="4563246518"/>
    <n v="2572209944"/>
  </r>
  <r>
    <n v="780"/>
    <x v="195"/>
    <x v="20"/>
    <n v="4.25"/>
    <n v="4.25"/>
    <n v="1266518"/>
    <s v=" Trinidad and Tobago Dollar "/>
    <n v="3889"/>
    <n v="220785037"/>
    <n v="1241835"/>
    <n v="474620205"/>
    <n v="2627872478"/>
    <n v="3795345647"/>
    <n v="866304025"/>
    <n v="738891764"/>
    <n v="737649930"/>
    <n v="2929041622"/>
    <n v="1793851308"/>
    <n v="695529347"/>
    <n v="1862942616"/>
    <n v="1327648665"/>
    <n v="5215929347"/>
    <n v="445202165"/>
    <n v="884730659"/>
    <n v="4925117207"/>
    <n v="5349576376"/>
    <n v="2657581489"/>
  </r>
  <r>
    <n v="780"/>
    <x v="195"/>
    <x v="21"/>
    <n v="4.25"/>
    <n v="4.25"/>
    <n v="1276224"/>
    <s v=" Trinidad and Tobago Dollar "/>
    <n v="4019"/>
    <n v="224061995"/>
    <n v="28562203"/>
    <n v="536849784"/>
    <n v="2491516798"/>
    <n v="4326316975"/>
    <n v="952487367"/>
    <n v="913990485"/>
    <n v="885428283"/>
    <n v="3373829608"/>
    <n v="2163397562"/>
    <n v="749623402"/>
    <n v="1711498017"/>
    <n v="1539351794"/>
    <n v="5423193759"/>
    <n v="486723610"/>
    <n v="924708560"/>
    <n v="5129523232"/>
    <n v="5602910695"/>
    <n v="2950783964"/>
  </r>
  <r>
    <n v="780"/>
    <x v="195"/>
    <x v="22"/>
    <n v="4.25"/>
    <n v="4.25"/>
    <n v="1285502"/>
    <s v=" Trinidad and Tobago Dollar "/>
    <n v="4093"/>
    <n v="229387051"/>
    <n v="9189578"/>
    <n v="531344859"/>
    <n v="2450636988"/>
    <n v="4428383248"/>
    <n v="1022526855"/>
    <n v="792042298"/>
    <n v="782852720"/>
    <n v="3405856392"/>
    <n v="1930308166"/>
    <n v="735679157"/>
    <n v="1764304481"/>
    <n v="1728290990"/>
    <n v="5780103033"/>
    <n v="559001682"/>
    <n v="967773970"/>
    <n v="5262151199"/>
    <n v="5741747836"/>
    <n v="3255066642"/>
  </r>
  <r>
    <n v="780"/>
    <x v="195"/>
    <x v="23"/>
    <n v="5.3510966670000002"/>
    <n v="5.3510966670000002"/>
    <n v="1293974"/>
    <s v=" Trinidad and Tobago Dollar "/>
    <n v="3451"/>
    <n v="187391328"/>
    <n v="21304127"/>
    <n v="417827798"/>
    <n v="2123508598"/>
    <n v="3902008692"/>
    <n v="823365061"/>
    <n v="693370434"/>
    <n v="672066307"/>
    <n v="3078643631"/>
    <n v="1887585116"/>
    <n v="619432524"/>
    <n v="1466764007"/>
    <n v="1393504496"/>
    <n v="4838782383"/>
    <n v="459853836"/>
    <n v="913440918"/>
    <n v="4465779020"/>
    <n v="4831105348"/>
    <n v="2766799250"/>
  </r>
  <r>
    <n v="780"/>
    <x v="195"/>
    <x v="24"/>
    <n v="5.9249291670000002"/>
    <n v="5.9249291670000002"/>
    <n v="1301393"/>
    <s v=" Trinidad and Tobago Dollar "/>
    <n v="3657"/>
    <n v="176000322"/>
    <n v="21913146"/>
    <n v="450669932"/>
    <n v="2405814027"/>
    <n v="3496839286"/>
    <n v="789585883"/>
    <n v="1055037816"/>
    <n v="1033124670"/>
    <n v="2707253403"/>
    <n v="1735592436"/>
    <n v="847610475"/>
    <n v="1752225255"/>
    <n v="1436879727"/>
    <n v="5204376529"/>
    <n v="441055725"/>
    <n v="947545568"/>
    <n v="4759784757"/>
    <n v="5222098694"/>
    <n v="2825481020"/>
  </r>
  <r>
    <n v="780"/>
    <x v="195"/>
    <x v="25"/>
    <n v="5.9477958329999998"/>
    <n v="5.9477958329999998"/>
    <n v="1307822"/>
    <s v=" Trinidad and Tobago Dollar "/>
    <n v="3906"/>
    <n v="177372535"/>
    <n v="103997847"/>
    <n v="414561533"/>
    <n v="3024456167"/>
    <n v="3639569714"/>
    <n v="892500297"/>
    <n v="1168999693"/>
    <n v="1065001846"/>
    <n v="2747069417"/>
    <n v="2207735871"/>
    <n v="883691877"/>
    <n v="1896041684"/>
    <n v="1416400179"/>
    <n v="5615937769"/>
    <n v="532396704"/>
    <n v="1179165134"/>
    <n v="5107962528"/>
    <n v="5625289704"/>
    <n v="3127962017"/>
  </r>
  <r>
    <n v="780"/>
    <x v="195"/>
    <x v="26"/>
    <n v="6.0050658329999997"/>
    <n v="6.0050658329999997"/>
    <n v="1313434"/>
    <s v=" Trinidad and Tobago Dollar "/>
    <n v="4209"/>
    <n v="184667922"/>
    <n v="75408848"/>
    <n v="447196703"/>
    <n v="3124984841"/>
    <n v="3973290435"/>
    <n v="962034089"/>
    <n v="1475833768"/>
    <n v="1400424920"/>
    <n v="3011256346"/>
    <n v="2494468438"/>
    <n v="969698758"/>
    <n v="2026591606"/>
    <n v="1500015801"/>
    <n v="6048887084"/>
    <n v="570854395"/>
    <n v="1319560658"/>
    <n v="5528400171"/>
    <n v="6079640607"/>
    <n v="3390430854"/>
  </r>
  <r>
    <n v="780"/>
    <x v="195"/>
    <x v="27"/>
    <n v="6.2516783330000001"/>
    <n v="6.2516783330000001"/>
    <n v="1318171"/>
    <s v=" Trinidad and Tobago Dollar "/>
    <n v="4276"/>
    <n v="172370851"/>
    <n v="50822106"/>
    <n v="446803275"/>
    <n v="3259706239"/>
    <n v="4427263923"/>
    <n v="931851172"/>
    <n v="1823855112"/>
    <n v="1773033006"/>
    <n v="3495412750"/>
    <n v="3454045920"/>
    <n v="921640235"/>
    <n v="2007852026"/>
    <n v="1600346578"/>
    <n v="6134035913"/>
    <n v="548684151"/>
    <n v="1357979033"/>
    <n v="5636188437"/>
    <n v="6056610510"/>
    <n v="3507009762"/>
  </r>
  <r>
    <n v="780"/>
    <x v="195"/>
    <x v="28"/>
    <n v="6.2983074999999999"/>
    <n v="6.2983074999999999"/>
    <n v="1322572"/>
    <s v=" Trinidad and Tobago Dollar "/>
    <n v="4549"/>
    <n v="156998057"/>
    <n v="125360445"/>
    <n v="522794823"/>
    <n v="3092615353"/>
    <n v="4589231356"/>
    <n v="917075338"/>
    <n v="2129619211"/>
    <n v="2004258766"/>
    <n v="3672156018"/>
    <n v="3431993562"/>
    <n v="925524126"/>
    <n v="2002451530"/>
    <n v="1762614628"/>
    <n v="6507350975"/>
    <n v="608959687"/>
    <n v="1453532251"/>
    <n v="6016295776"/>
    <n v="6379472358"/>
    <n v="3825106566"/>
  </r>
  <r>
    <n v="780"/>
    <x v="195"/>
    <x v="29"/>
    <n v="6.2988999999999997"/>
    <n v="6.2988999999999997"/>
    <n v="1327063"/>
    <s v=" Trinidad and Tobago Dollar "/>
    <n v="5098"/>
    <n v="180751886"/>
    <n v="29828957"/>
    <n v="547130754"/>
    <n v="3592378433"/>
    <n v="5262967629"/>
    <n v="1055911578"/>
    <n v="1510049077"/>
    <n v="1480220119"/>
    <n v="4207056051"/>
    <n v="3177957018"/>
    <n v="1012059923"/>
    <n v="2364734393"/>
    <n v="1996232958"/>
    <n v="7369698079"/>
    <n v="660436890"/>
    <n v="1620411198"/>
    <n v="6765475677"/>
    <n v="7187270542"/>
    <n v="4277081046"/>
  </r>
  <r>
    <n v="780"/>
    <x v="195"/>
    <x v="30"/>
    <n v="6.2997966669999999"/>
    <n v="6.2997966669999999"/>
    <n v="1332203"/>
    <s v=" Trinidad and Tobago Dollar "/>
    <n v="5965"/>
    <n v="172988647"/>
    <n v="105391819"/>
    <n v="607118898"/>
    <n v="5097177294"/>
    <n v="5968461011"/>
    <n v="1028952558"/>
    <n v="1444822978"/>
    <n v="1339431159"/>
    <n v="4939508453"/>
    <n v="3903015940"/>
    <n v="1411070381"/>
    <n v="3274531440"/>
    <n v="2147285452"/>
    <n v="8742019768"/>
    <n v="746279106"/>
    <n v="1793816226"/>
    <n v="7946107492"/>
    <n v="8607445343"/>
    <n v="4687380784"/>
  </r>
  <r>
    <n v="780"/>
    <x v="195"/>
    <x v="31"/>
    <n v="6.2332166669999998"/>
    <n v="6.2332166669999998"/>
    <n v="1338567"/>
    <s v=" Trinidad and Tobago Dollar "/>
    <n v="6536"/>
    <n v="167854137"/>
    <n v="29973940"/>
    <n v="697974355"/>
    <n v="5152808119"/>
    <n v="5827475778"/>
    <n v="1278210716"/>
    <n v="2488345028"/>
    <n v="2458371088"/>
    <n v="4549265062"/>
    <n v="4153676796"/>
    <n v="1430568665"/>
    <n v="3277657400"/>
    <n v="2458322492"/>
    <n v="9385505753"/>
    <n v="948580067"/>
    <n v="1835117302"/>
    <n v="8749003505"/>
    <n v="9315121473"/>
    <n v="5242019861"/>
  </r>
  <r>
    <n v="780"/>
    <x v="195"/>
    <x v="32"/>
    <n v="6.2486833329999998"/>
    <n v="6.2486833329999998"/>
    <n v="1345964"/>
    <s v=" Trinidad and Tobago Dollar "/>
    <n v="6691"/>
    <n v="187219275"/>
    <n v="71117481"/>
    <n v="660596039"/>
    <n v="4780412341"/>
    <n v="6830994532"/>
    <n v="1292615118"/>
    <n v="2151430495"/>
    <n v="2080313014"/>
    <n v="5538379413"/>
    <n v="4254041626"/>
    <n v="1453403306"/>
    <n v="3188150996"/>
    <n v="2619705527"/>
    <n v="9536524276"/>
    <n v="956865934"/>
    <n v="1923986505"/>
    <n v="9005567770"/>
    <n v="9508795741"/>
    <n v="5500557966"/>
  </r>
  <r>
    <n v="780"/>
    <x v="195"/>
    <x v="33"/>
    <n v="6.2950999999999997"/>
    <n v="6.2950999999999997"/>
    <n v="1353548"/>
    <s v=" Trinidad and Tobago Dollar "/>
    <n v="8289"/>
    <n v="157354597"/>
    <n v="112848351"/>
    <n v="832825894"/>
    <n v="6182681120"/>
    <n v="7240890121"/>
    <n v="1516141908"/>
    <n v="3005823979"/>
    <n v="2892975628"/>
    <n v="5724748213"/>
    <n v="4495824642"/>
    <n v="2094162409"/>
    <n v="4882798321"/>
    <n v="2870034292"/>
    <n v="11795496332"/>
    <n v="980957523"/>
    <n v="2071525704"/>
    <n v="11218937017"/>
    <n v="11933587346"/>
    <n v="5922517519"/>
  </r>
  <r>
    <n v="780"/>
    <x v="195"/>
    <x v="34"/>
    <n v="6.2989916670000001"/>
    <n v="6.2989916670000001"/>
    <n v="1361172"/>
    <s v=" Trinidad and Tobago Dollar "/>
    <n v="9992"/>
    <n v="140122129"/>
    <n v="157688992"/>
    <n v="959079770"/>
    <n v="7621522873"/>
    <n v="9144788476"/>
    <n v="1693522793"/>
    <n v="2784442384"/>
    <n v="2626753392"/>
    <n v="7451265683"/>
    <n v="5532520781"/>
    <n v="2805793515"/>
    <n v="6095422004"/>
    <n v="3345647918"/>
    <n v="13719045869"/>
    <n v="939539514"/>
    <n v="2239234534"/>
    <n v="13600801201"/>
    <n v="14018149164"/>
    <n v="6524421966"/>
  </r>
  <r>
    <n v="780"/>
    <x v="195"/>
    <x v="35"/>
    <n v="6.2995583330000002"/>
    <n v="6.2995583330000002"/>
    <n v="1369075"/>
    <s v=" Trinidad and Tobago Dollar "/>
    <n v="11740"/>
    <n v="145912878"/>
    <n v="257541103"/>
    <n v="1203464983"/>
    <n v="11104093279"/>
    <n v="7257732821"/>
    <n v="1961635456"/>
    <n v="5090835263"/>
    <n v="4833294159"/>
    <n v="5296097365"/>
    <n v="6582294833"/>
    <n v="3475257220"/>
    <n v="7745128313"/>
    <n v="3494977999"/>
    <n v="16326707840"/>
    <n v="974211203"/>
    <n v="2763012465"/>
    <n v="16073279329"/>
    <n v="16870366530"/>
    <n v="7232201667"/>
  </r>
  <r>
    <n v="780"/>
    <x v="195"/>
    <x v="36"/>
    <n v="6.3122833329999999"/>
    <n v="6.3122833329999999"/>
    <n v="1376919"/>
    <s v=" Trinidad and Tobago Dollar "/>
    <n v="13368"/>
    <n v="134862801"/>
    <n v="97658298"/>
    <n v="1382169688"/>
    <n v="15785025670"/>
    <n v="7795272595"/>
    <n v="2140790281"/>
    <n v="3034430593"/>
    <n v="2936772295"/>
    <n v="5654482314"/>
    <n v="7225041783"/>
    <n v="3731858590"/>
    <n v="9232624566"/>
    <n v="3871769112"/>
    <n v="18521293848"/>
    <n v="722438057"/>
    <n v="3177429623"/>
    <n v="18406749622"/>
    <n v="19389687075"/>
    <n v="7771636792"/>
  </r>
  <r>
    <n v="780"/>
    <x v="195"/>
    <x v="37"/>
    <n v="6.3280333329999996"/>
    <n v="6.3280333329999996"/>
    <n v="1384861"/>
    <s v=" Trinidad and Tobago Dollar "/>
    <n v="15202"/>
    <n v="144073338"/>
    <n v="244022724"/>
    <n v="1553656376"/>
    <n v="15574797838"/>
    <n v="12974479259"/>
    <n v="2474421505"/>
    <n v="3050888492"/>
    <n v="2806865768"/>
    <n v="10500057754"/>
    <n v="8755459343"/>
    <n v="4387577352"/>
    <n v="10612108737"/>
    <n v="4631822537"/>
    <n v="22143349183"/>
    <n v="1315446797"/>
    <n v="3886241398"/>
    <n v="21052699652"/>
    <n v="22844706247"/>
    <n v="9833510732"/>
  </r>
  <r>
    <n v="780"/>
    <x v="195"/>
    <x v="38"/>
    <n v="6.2894333329999998"/>
    <n v="6.2894333329999998"/>
    <n v="1392803"/>
    <s v=" Trinidad and Tobago Dollar "/>
    <n v="19004"/>
    <n v="155946318"/>
    <n v="419685757"/>
    <n v="2243214097"/>
    <n v="20258033343"/>
    <n v="17329959669"/>
    <n v="3001743835"/>
    <n v="3497621470"/>
    <n v="3077935713"/>
    <n v="14328215834"/>
    <n v="11667083915"/>
    <n v="5224851861"/>
    <n v="14142799869"/>
    <n v="5304703167"/>
    <n v="28096286258"/>
    <n v="1209488600"/>
    <n v="5040134208"/>
    <n v="26468403460"/>
    <n v="29418530567"/>
    <n v="11554325975"/>
  </r>
  <r>
    <n v="780"/>
    <x v="195"/>
    <x v="39"/>
    <n v="6.3249083329999998"/>
    <n v="6.3249083329999998"/>
    <n v="1401191"/>
    <s v=" Trinidad and Tobago Dollar "/>
    <n v="13679"/>
    <n v="150062236"/>
    <n v="0"/>
    <n v="1201438016"/>
    <n v="10314780341"/>
    <n v="11712609322"/>
    <n v="2493038629"/>
    <n v="5813981605"/>
    <n v="5813981605"/>
    <n v="9219570694"/>
    <n v="7600867403"/>
    <n v="3350538864"/>
    <n v="8824407313"/>
    <n v="4892401861"/>
    <n v="20013481816"/>
    <n v="1239078429"/>
    <n v="3706093961"/>
    <n v="19166727572"/>
    <n v="20240503866"/>
    <n v="9837574251"/>
  </r>
  <r>
    <n v="780"/>
    <x v="195"/>
    <x v="40"/>
    <n v="6.375508333"/>
    <n v="6.375508333"/>
    <n v="1410296"/>
    <s v=" Trinidad and Tobago Dollar "/>
    <n v="15752"/>
    <n v="153731682"/>
    <n v="0"/>
    <n v="1476039166"/>
    <n v="12539302476"/>
    <n v="13647554875"/>
    <n v="2623863373"/>
    <n v="4288978713"/>
    <n v="4288978713"/>
    <n v="11023691502"/>
    <n v="7123751025"/>
    <n v="4433355571"/>
    <n v="10015194819"/>
    <n v="4827570829"/>
    <n v="23048720840"/>
    <n v="1364853153"/>
    <n v="5211331191"/>
    <n v="22214408592"/>
    <n v="23352085038"/>
    <n v="11403755173"/>
  </r>
  <r>
    <n v="780"/>
    <x v="195"/>
    <x v="41"/>
    <n v="6.4093007059999998"/>
    <n v="6.4093007059999998"/>
    <n v="1420020"/>
    <s v=" Trinidad and Tobago Dollar "/>
    <n v="16809"/>
    <n v="166502067"/>
    <n v="0"/>
    <n v="1368676622"/>
    <n v="19358263709"/>
    <n v="14252005251"/>
    <n v="2747411002"/>
    <n v="4726908838"/>
    <n v="4726908838"/>
    <n v="11504594249"/>
    <n v="11491086850"/>
    <n v="5551307406"/>
    <n v="12276653529"/>
    <n v="5000224988"/>
    <n v="26618172098"/>
    <n v="1440527505"/>
    <n v="6365587387"/>
    <n v="23869563260"/>
    <n v="26846090948"/>
    <n v="12806339880"/>
  </r>
  <r>
    <n v="780"/>
    <x v="195"/>
    <x v="42"/>
    <n v="6.4296026560000001"/>
    <n v="6.4296026560000001"/>
    <n v="1430377"/>
    <s v=" Trinidad and Tobago Dollar "/>
    <n v="17273"/>
    <n v="164622520"/>
    <n v="0"/>
    <n v="1365330159"/>
    <n v="18955912558"/>
    <n v="15746807680"/>
    <n v="3138251315"/>
    <n v="4866307591"/>
    <n v="4866307591"/>
    <n v="12608556364"/>
    <n v="12447315405"/>
    <n v="4922470655"/>
    <n v="11651149440"/>
    <n v="5309314418"/>
    <n v="26594811170"/>
    <n v="1463899239"/>
    <n v="6640495393"/>
    <n v="24706238131"/>
    <n v="27121712423"/>
    <n v="13413709050"/>
  </r>
  <r>
    <n v="780"/>
    <x v="195"/>
    <x v="43"/>
    <n v="6.4426293980000002"/>
    <n v="6.4426293980000002"/>
    <n v="1440729"/>
    <s v=" Trinidad and Tobago Dollar "/>
    <n v="18684"/>
    <n v="197191938"/>
    <n v="0"/>
    <n v="1456209215"/>
    <n v="20034568010"/>
    <n v="16151661284"/>
    <n v="3145950344"/>
    <n v="4880789978"/>
    <n v="4880789978"/>
    <n v="13005710940"/>
    <n v="12509568129"/>
    <n v="4158032398"/>
    <n v="11724141403"/>
    <n v="5838707129"/>
    <n v="28043803451"/>
    <n v="1488523448"/>
    <n v="7339030318"/>
    <n v="26918170899"/>
    <n v="28557451143"/>
    <n v="14666260895"/>
  </r>
  <r>
    <n v="780"/>
    <x v="195"/>
    <x v="44"/>
    <n v="6.4090945780000004"/>
    <n v="6.4090945780000004"/>
    <n v="1450661"/>
    <s v=" Trinidad and Tobago Dollar "/>
    <n v="19061"/>
    <n v="203607595"/>
    <n v="0"/>
    <n v="1519432051"/>
    <n v="17776551042"/>
    <n v="17751343954"/>
    <n v="3472421706"/>
    <n v="5375276571"/>
    <n v="5375276571"/>
    <n v="14278922248"/>
    <n v="11414158759"/>
    <n v="4431848967"/>
    <n v="11653524718"/>
    <n v="5972498669"/>
    <n v="29095856078"/>
    <n v="1482917340"/>
    <n v="8263875704"/>
    <n v="27650763183"/>
    <n v="29489012807"/>
    <n v="15719291713"/>
  </r>
  <r>
    <n v="780"/>
    <x v="195"/>
    <x v="45"/>
    <n v="6.3774416670000003"/>
    <n v="6.3774416670000003"/>
    <n v="1460177"/>
    <s v=" Trinidad and Tobago Dollar "/>
    <n v="18076"/>
    <n v="263129197"/>
    <n v="0"/>
    <n v="1531084164"/>
    <n v="13698904086"/>
    <n v="18772702639"/>
    <n v="3689991705"/>
    <n v="5513146540"/>
    <n v="5513146540"/>
    <n v="15082710935"/>
    <n v="11132783012"/>
    <n v="3953332898"/>
    <n v="8372387329"/>
    <n v="6688306424"/>
    <n v="26140613270"/>
    <n v="1460099828"/>
    <n v="7825606328"/>
    <n v="26394480930"/>
    <n v="26851970254"/>
    <n v="15974012580"/>
  </r>
  <r>
    <n v="780"/>
    <x v="195"/>
    <x v="46"/>
    <n v="6.6689666670000003"/>
    <n v="6.6689666670000003"/>
    <n v="1469330"/>
    <s v=" Trinidad and Tobago Dollar "/>
    <n v="15775"/>
    <n v="251701148"/>
    <n v="0"/>
    <n v="1393195773"/>
    <n v="9931669353"/>
    <n v="19192317545"/>
    <n v="3754988388"/>
    <n v="4683128210"/>
    <n v="4683128210"/>
    <n v="15437329157"/>
    <n v="10310899222"/>
    <n v="4065396870"/>
    <n v="6893814401"/>
    <n v="6221636341"/>
    <n v="23037946994"/>
    <n v="1405941550"/>
    <n v="6871657781"/>
    <n v="23178642220"/>
    <n v="23496215885"/>
    <n v="14499235672"/>
  </r>
  <r>
    <n v="780"/>
    <x v="195"/>
    <x v="47"/>
    <n v="6.7795249999999996"/>
    <n v="6.7795249999999996"/>
    <n v="1478607"/>
    <s v=" Trinidad and Tobago Dollar "/>
    <n v="16129"/>
    <n v="279808055"/>
    <n v="0"/>
    <n v="1310280468"/>
    <n v="10907708732"/>
    <n v="18911761142"/>
    <n v="3705612949"/>
    <n v="3776303197"/>
    <n v="3776303197"/>
    <n v="15206148192"/>
    <n v="9798086105"/>
    <n v="4041460453"/>
    <n v="7549220569"/>
    <n v="6420551350"/>
    <n v="23541265646"/>
    <n v="1393737535"/>
    <n v="6587667668"/>
    <n v="23847992455"/>
    <n v="23797686966"/>
    <n v="14401956553"/>
  </r>
  <r>
    <n v="780"/>
    <x v="195"/>
    <x v="48"/>
    <n v="6.7707032399999996"/>
    <n v="6.7707032399999996"/>
    <n v="1504709"/>
    <s v=" Trinidad and Tobago Dollar "/>
    <n v="15689"/>
    <n v="249793676"/>
    <n v="0"/>
    <n v="1334168492"/>
    <n v="11813665939"/>
    <n v="17985524980"/>
    <n v="3526088565"/>
    <n v="3859587230"/>
    <n v="3859587230"/>
    <n v="14459436415"/>
    <n v="9336247910"/>
    <n v="4377981759"/>
    <n v="8451141679"/>
    <n v="6435643376"/>
    <n v="23956624002"/>
    <n v="1430419578"/>
    <n v="6055457201"/>
    <n v="23607784641"/>
    <n v="24322530239"/>
    <n v="13921520155"/>
  </r>
  <r>
    <n v="780"/>
    <x v="195"/>
    <x v="49"/>
    <n v="6.7542410349999997"/>
    <n v="6.7542410349999997"/>
    <n v="1519955"/>
    <s v=" Trinidad and Tobago Dollar "/>
    <n v="15292"/>
    <n v="195959740"/>
    <n v="0"/>
    <n v="1269959590"/>
    <n v="9551252239"/>
    <n v="18462336241"/>
    <n v="3616428949"/>
    <n v="3784582242"/>
    <n v="3784582242"/>
    <n v="14845907292"/>
    <n v="7948310481"/>
    <n v="3926257155"/>
    <n v="7760691137"/>
    <n v="6716049758"/>
    <n v="23587227762"/>
    <n v="1475726930"/>
    <n v="6168840607"/>
    <n v="23243784128"/>
    <n v="23849860240"/>
    <n v="14360617295"/>
  </r>
  <r>
    <n v="780"/>
    <x v="195"/>
    <x v="50"/>
    <n v="6.7510526869999996"/>
    <n v="6.7510526869999996"/>
    <n v="1518147"/>
    <s v=" Trinidad and Tobago Dollar "/>
    <n v="13961"/>
    <n v="246460315"/>
    <n v="0"/>
    <n v="1118708542"/>
    <n v="6339444389"/>
    <n v="18057117044"/>
    <n v="3538443463"/>
    <n v="3341786478"/>
    <n v="3341786478"/>
    <n v="14518673581"/>
    <n v="6678919060"/>
    <n v="3212165980"/>
    <n v="5839698077"/>
    <n v="6402331802"/>
    <n v="20606223392"/>
    <n v="1223828920"/>
    <n v="5775195736"/>
    <n v="21194295598"/>
    <n v="21059428851"/>
    <n v="13401356458"/>
  </r>
  <r>
    <n v="780"/>
    <x v="195"/>
    <x v="51"/>
    <n v="6.758530049"/>
    <n v="6.758530049"/>
    <n v="1525663"/>
    <s v=" Trinidad and Tobago Dollar "/>
    <n v="15316"/>
    <n v="235644490"/>
    <n v="0"/>
    <n v="1201245953"/>
    <n v="11347080413"/>
    <n v="19066303888"/>
    <n v="3736304647"/>
    <n v="2657711655"/>
    <n v="2657711655"/>
    <n v="15329999241"/>
    <n v="8610899685"/>
    <n v="4764964589"/>
    <n v="9128454262"/>
    <n v="6473897338"/>
    <n v="23779554174"/>
    <n v="1229057947"/>
    <n v="5511254184"/>
    <n v="23367069693"/>
    <n v="24460196271"/>
    <n v="13214209469"/>
  </r>
  <r>
    <n v="784"/>
    <x v="196"/>
    <x v="0"/>
    <n v="4.7619000040000001"/>
    <n v="4.7619000040000001"/>
    <n v="298084"/>
    <s v=" UAE Dirham "/>
    <n v="3122"/>
    <n v="5172748"/>
    <n v="31191700"/>
    <n v="169151244"/>
    <n v="596249501"/>
    <n v="215695410"/>
    <n v="65591940"/>
    <n v="307951499"/>
    <n v="276759798"/>
    <n v="150103471"/>
    <n v="215243167"/>
    <n v="17505054"/>
    <n v="564531074"/>
    <n v="107655994"/>
    <n v="1044026876"/>
    <n v="40560151"/>
    <n v="156955666"/>
    <n v="930712393"/>
    <n v="1067266664"/>
    <n v="305171811"/>
  </r>
  <r>
    <n v="784"/>
    <x v="196"/>
    <x v="1"/>
    <n v="4.7479628849999997"/>
    <n v="4.7479628849999997"/>
    <n v="344513"/>
    <s v=" UAE Dirham "/>
    <n v="3743"/>
    <n v="7090899"/>
    <n v="38528630"/>
    <n v="227774651"/>
    <n v="796447143"/>
    <n v="300433645"/>
    <n v="88031111"/>
    <n v="444495510"/>
    <n v="405966881"/>
    <n v="212402534"/>
    <n v="290659505"/>
    <n v="21240120"/>
    <n v="785946529"/>
    <n v="150308746"/>
    <n v="1439639403"/>
    <n v="55879473"/>
    <n v="212639105"/>
    <n v="1289630501"/>
    <n v="1462298219"/>
    <n v="418827324"/>
  </r>
  <r>
    <n v="784"/>
    <x v="196"/>
    <x v="2"/>
    <n v="4.385977843"/>
    <n v="4.385977843"/>
    <n v="392368"/>
    <s v=" UAE Dirham "/>
    <n v="4562"/>
    <n v="10482719"/>
    <n v="17310543"/>
    <n v="348632025"/>
    <n v="1244612867"/>
    <n v="508993961"/>
    <n v="174796833"/>
    <n v="690105804"/>
    <n v="672795261"/>
    <n v="334197128"/>
    <n v="544334807"/>
    <n v="35564804"/>
    <n v="1164085910"/>
    <n v="232550899"/>
    <n v="2168111622"/>
    <n v="85254735"/>
    <n v="327105334"/>
    <n v="1789960106"/>
    <n v="2201609970"/>
    <n v="644910968"/>
  </r>
  <r>
    <n v="784"/>
    <x v="196"/>
    <x v="3"/>
    <n v="3.9962713139999999"/>
    <n v="3.9962713139999999"/>
    <n v="441546"/>
    <s v=" UAE Dirham "/>
    <n v="7808"/>
    <n v="20922711"/>
    <n v="341072507"/>
    <n v="688600665"/>
    <n v="2359041391"/>
    <n v="933386773"/>
    <n v="286982220"/>
    <n v="1248328764"/>
    <n v="907256257"/>
    <n v="646404553"/>
    <n v="897922777"/>
    <n v="79063628"/>
    <n v="2221902941"/>
    <n v="457257500"/>
    <n v="4198558200"/>
    <n v="171056911"/>
    <n v="638817471"/>
    <n v="3447637203"/>
    <n v="4267682605"/>
    <n v="1267131882"/>
  </r>
  <r>
    <n v="784"/>
    <x v="196"/>
    <x v="4"/>
    <n v="3.9590451560000002"/>
    <n v="3.9590451560000002"/>
    <n v="491955"/>
    <s v=" UAE Dirham "/>
    <n v="22215"/>
    <n v="57649851"/>
    <n v="331085282"/>
    <n v="1884141917"/>
    <n v="7431292931"/>
    <n v="1516256100"/>
    <n v="602355427"/>
    <n v="2110316271"/>
    <n v="1779230989"/>
    <n v="913900672"/>
    <n v="1929806821"/>
    <n v="234800754"/>
    <n v="6157695812"/>
    <n v="1235601538"/>
    <n v="11569307369"/>
    <n v="477854735"/>
    <n v="1756363516"/>
    <n v="10928725475"/>
    <n v="11768960346"/>
    <n v="3469819789"/>
  </r>
  <r>
    <n v="784"/>
    <x v="196"/>
    <x v="5"/>
    <n v="3.9612849990000001"/>
    <n v="3.9612849990000001"/>
    <n v="543394"/>
    <s v=" UAE Dirham "/>
    <n v="25492"/>
    <n v="71911452"/>
    <n v="57658696"/>
    <n v="2162078945"/>
    <n v="7444237840"/>
    <n v="3375036234"/>
    <n v="734719453"/>
    <n v="5271277634"/>
    <n v="5213618938"/>
    <n v="2640316781"/>
    <n v="2803624382"/>
    <n v="120133452"/>
    <n v="8542851785"/>
    <n v="1249783067"/>
    <n v="14633417607"/>
    <n v="483134794"/>
    <n v="2123657564"/>
    <n v="13852256974"/>
    <n v="14913105618"/>
    <n v="3856575425"/>
  </r>
  <r>
    <n v="784"/>
    <x v="196"/>
    <x v="6"/>
    <n v="3.9530724990000001"/>
    <n v="3.9530724990000001"/>
    <n v="614177"/>
    <s v=" UAE Dirham "/>
    <n v="29513"/>
    <n v="94620931"/>
    <n v="232775202"/>
    <n v="2998396999"/>
    <n v="9237327110"/>
    <n v="4325249274"/>
    <n v="1049393015"/>
    <n v="7418073064"/>
    <n v="7185297861"/>
    <n v="3275856258"/>
    <n v="3585881065"/>
    <n v="193461073"/>
    <n v="10548345034"/>
    <n v="2187447746"/>
    <n v="19262931320"/>
    <n v="764205880"/>
    <n v="2669914730"/>
    <n v="18126322568"/>
    <n v="19464294994"/>
    <n v="5621568356"/>
  </r>
  <r>
    <n v="784"/>
    <x v="196"/>
    <x v="7"/>
    <n v="3.9032474989999999"/>
    <n v="3.9032474989999999"/>
    <n v="706861"/>
    <s v=" UAE Dirham "/>
    <n v="32907"/>
    <n v="108916494"/>
    <n v="1121545000"/>
    <n v="4316127960"/>
    <n v="10691595123"/>
    <n v="6677780185"/>
    <n v="1695019658"/>
    <n v="11075505599"/>
    <n v="9953960599"/>
    <n v="4982760528"/>
    <n v="5470299769"/>
    <n v="612241843"/>
    <n v="12222844784"/>
    <n v="3019082248"/>
    <n v="24848918768"/>
    <n v="1040022271"/>
    <n v="4141925011"/>
    <n v="23260539671"/>
    <n v="25197030753"/>
    <n v="8201029530"/>
  </r>
  <r>
    <n v="784"/>
    <x v="196"/>
    <x v="8"/>
    <n v="3.871210832"/>
    <n v="3.871210832"/>
    <n v="805231"/>
    <s v=" UAE Dirham "/>
    <n v="27896"/>
    <n v="135091606"/>
    <n v="-813191876"/>
    <n v="4247595369"/>
    <n v="10372651396"/>
    <n v="7316323939"/>
    <n v="1881957456"/>
    <n v="10591493844"/>
    <n v="11404685720"/>
    <n v="5434366484"/>
    <n v="5905934494"/>
    <n v="731908702"/>
    <n v="11563703924"/>
    <n v="2763363978"/>
    <n v="23578057937"/>
    <n v="1128989857"/>
    <n v="3739313202"/>
    <n v="22463039641"/>
    <n v="24086428985"/>
    <n v="7631667037"/>
  </r>
  <r>
    <n v="784"/>
    <x v="196"/>
    <x v="9"/>
    <n v="3.8156758320000002"/>
    <n v="3.8156758320000002"/>
    <n v="908452"/>
    <s v=" UAE Dirham "/>
    <n v="33027"/>
    <n v="154303470"/>
    <n v="-221408487"/>
    <n v="4865352832"/>
    <n v="14974168078"/>
    <n v="8969145219"/>
    <n v="2245466555"/>
    <n v="12544529795"/>
    <n v="12765938282"/>
    <n v="6723678664"/>
    <n v="7458367064"/>
    <n v="856463418"/>
    <n v="16959322140"/>
    <n v="2980137732"/>
    <n v="30975635073"/>
    <n v="1366832552"/>
    <n v="4649686347"/>
    <n v="30003527269"/>
    <n v="31633624906"/>
    <n v="8996656631"/>
  </r>
  <r>
    <n v="784"/>
    <x v="196"/>
    <x v="10"/>
    <n v="3.7073649990000002"/>
    <n v="3.7073649990000002"/>
    <n v="1014048"/>
    <s v=" UAE Dirham "/>
    <n v="42743"/>
    <n v="193142752"/>
    <n v="621120632"/>
    <n v="5273473897"/>
    <n v="23061013109"/>
    <n v="11496989081"/>
    <n v="2886909060"/>
    <n v="14551343574"/>
    <n v="13930222943"/>
    <n v="8610080021"/>
    <n v="9783316189"/>
    <n v="1457894151"/>
    <n v="25792214848"/>
    <n v="4064164599"/>
    <n v="43210909725"/>
    <n v="1534689713"/>
    <n v="6353223915"/>
    <n v="43343699314"/>
    <n v="44168902930"/>
    <n v="11952078227"/>
  </r>
  <r>
    <n v="784"/>
    <x v="196"/>
    <x v="11"/>
    <n v="3.6709999990000002"/>
    <n v="3.6709999990000002"/>
    <n v="1100180"/>
    <s v=" UAE Dirham "/>
    <n v="43919"/>
    <n v="244350720"/>
    <n v="704318244"/>
    <n v="5672853778"/>
    <n v="22764305838"/>
    <n v="16656848790"/>
    <n v="5221023131"/>
    <n v="15000200959"/>
    <n v="14295882715"/>
    <n v="11435825659"/>
    <n v="10639364654"/>
    <n v="2837522911"/>
    <n v="27264255785"/>
    <n v="6249754302"/>
    <n v="49141868589"/>
    <n v="2056276409"/>
    <n v="7654377595"/>
    <n v="48319118027"/>
    <n v="49978178963"/>
    <n v="15960408306"/>
  </r>
  <r>
    <n v="784"/>
    <x v="196"/>
    <x v="12"/>
    <n v="3.6709999990000002"/>
    <n v="3.6709999990000002"/>
    <n v="1167856"/>
    <s v=" UAE Dirham "/>
    <n v="39445"/>
    <n v="269823575"/>
    <n v="389878546"/>
    <n v="5506594483"/>
    <n v="19475723204"/>
    <n v="17655491425"/>
    <n v="5348661647"/>
    <n v="15170952594"/>
    <n v="14781074048"/>
    <n v="12306829778"/>
    <n v="10474494155"/>
    <n v="3314951861"/>
    <n v="23146658490"/>
    <n v="7392096724"/>
    <n v="46284917512"/>
    <n v="2270212238"/>
    <n v="7699532003"/>
    <n v="46065826943"/>
    <n v="47231997234"/>
    <n v="17361840965"/>
  </r>
  <r>
    <n v="784"/>
    <x v="196"/>
    <x v="13"/>
    <n v="3.6709999990000002"/>
    <n v="3.6709999990000002"/>
    <n v="1237572"/>
    <s v=" UAE Dirham "/>
    <n v="34460"/>
    <n v="282560003"/>
    <n v="415744082"/>
    <n v="5697224033"/>
    <n v="16404547282"/>
    <n v="17485822084"/>
    <n v="4626592325"/>
    <n v="15189820178"/>
    <n v="14774076096"/>
    <n v="12859229759"/>
    <n v="9564575954"/>
    <n v="3366945596"/>
    <n v="19809853227"/>
    <n v="7890511179"/>
    <n v="42510225668"/>
    <n v="1985656815"/>
    <n v="6844420412"/>
    <n v="42646414218"/>
    <n v="43362742846"/>
    <n v="16720588406"/>
  </r>
  <r>
    <n v="784"/>
    <x v="196"/>
    <x v="14"/>
    <n v="3.6709999999999998"/>
    <n v="3.6709999999999998"/>
    <n v="1308331"/>
    <s v=" UAE Dirham "/>
    <n v="32514"/>
    <n v="318174827"/>
    <n v="282332379"/>
    <n v="5339793627"/>
    <n v="16259246673"/>
    <n v="16902031146"/>
    <n v="4302268932"/>
    <n v="13869089297"/>
    <n v="13586756918"/>
    <n v="12599762214"/>
    <n v="8477265441"/>
    <n v="3429127291"/>
    <n v="20155404465"/>
    <n v="7294374391"/>
    <n v="41402348085"/>
    <n v="1836109440"/>
    <n v="6458491335"/>
    <n v="42538526200"/>
    <n v="42354292119"/>
    <n v="15588975166"/>
  </r>
  <r>
    <n v="784"/>
    <x v="196"/>
    <x v="15"/>
    <n v="3.6709999999999998"/>
    <n v="3.6709999999999998"/>
    <n v="1379536"/>
    <s v=" UAE Dirham "/>
    <n v="29937"/>
    <n v="339638066"/>
    <n v="350242916"/>
    <n v="4810146753"/>
    <n v="15692465468"/>
    <n v="17735158051"/>
    <n v="4753987719"/>
    <n v="11760636785"/>
    <n v="11410393869"/>
    <n v="12981170332"/>
    <n v="8102654621"/>
    <n v="3251364929"/>
    <n v="19347737283"/>
    <n v="7354374712"/>
    <n v="39755346337"/>
    <n v="1754689202"/>
    <n v="6148760321"/>
    <n v="41299757078"/>
    <n v="41134253523"/>
    <n v="15257824235"/>
  </r>
  <r>
    <n v="784"/>
    <x v="196"/>
    <x v="16"/>
    <n v="3.6709999999999998"/>
    <n v="3.6709999999999998"/>
    <n v="1468697"/>
    <s v=" UAE Dirham "/>
    <n v="23670"/>
    <n v="363224043"/>
    <n v="356431969"/>
    <n v="4844265110"/>
    <n v="10312805758"/>
    <n v="18778820712"/>
    <n v="4274310018"/>
    <n v="11260174120"/>
    <n v="10903742150"/>
    <n v="14504510694"/>
    <n v="8198655166"/>
    <n v="2519588252"/>
    <n v="12285797379"/>
    <n v="7202364511"/>
    <n v="33220527325"/>
    <n v="1903405758"/>
    <n v="6621470524"/>
    <n v="34764451561"/>
    <n v="34387154899"/>
    <n v="15727240793"/>
  </r>
  <r>
    <n v="784"/>
    <x v="196"/>
    <x v="17"/>
    <n v="3.6709999999999998"/>
    <n v="3.6709999999999998"/>
    <n v="1575909"/>
    <s v=" UAE Dirham "/>
    <n v="23161"/>
    <n v="375724611"/>
    <n v="411366470"/>
    <n v="4549114245"/>
    <n v="13213648010"/>
    <n v="19836857773"/>
    <n v="4318314916"/>
    <n v="9884727248"/>
    <n v="9473360778"/>
    <n v="15518542857"/>
    <n v="8808571666"/>
    <n v="2863519777"/>
    <n v="14727711507"/>
    <n v="7344193756"/>
    <n v="35759076567"/>
    <n v="1971532896"/>
    <n v="6790799552"/>
    <n v="36499983393"/>
    <n v="36860291625"/>
    <n v="16106526204"/>
  </r>
  <r>
    <n v="784"/>
    <x v="196"/>
    <x v="18"/>
    <n v="3.6709999999999998"/>
    <n v="3.6709999999999998"/>
    <n v="1683681"/>
    <s v=" UAE Dirham "/>
    <n v="21890"/>
    <n v="392470654"/>
    <n v="517269847"/>
    <n v="4792816794"/>
    <n v="12755706212"/>
    <n v="22249139484"/>
    <n v="4551711060"/>
    <n v="10268682582"/>
    <n v="9751412734"/>
    <n v="17697428424"/>
    <n v="10140057474"/>
    <n v="2876518211"/>
    <n v="13815837477"/>
    <n v="7337676230"/>
    <n v="35635377059"/>
    <n v="2089509159"/>
    <n v="7207066745"/>
    <n v="36855150288"/>
    <n v="36749676279"/>
    <n v="16634252134"/>
  </r>
  <r>
    <n v="784"/>
    <x v="196"/>
    <x v="19"/>
    <n v="3.6709999999999998"/>
    <n v="3.6709999999999998"/>
    <n v="1791840"/>
    <s v=" UAE Dirham "/>
    <n v="23541"/>
    <n v="446954261"/>
    <n v="657891376"/>
    <n v="5182740872"/>
    <n v="16285912326"/>
    <n v="24300880338"/>
    <n v="4813309239"/>
    <n v="11096969518"/>
    <n v="10439078143"/>
    <n v="19487571099"/>
    <n v="11663805241"/>
    <n v="3037417739"/>
    <n v="17146277831"/>
    <n v="8359646972"/>
    <n v="41037124721"/>
    <n v="2348724609"/>
    <n v="7552780177"/>
    <n v="42182400440"/>
    <n v="42006844975"/>
    <n v="18261151758"/>
  </r>
  <r>
    <n v="784"/>
    <x v="196"/>
    <x v="20"/>
    <n v="3.6709999999999998"/>
    <n v="3.6709999999999998"/>
    <n v="1900151"/>
    <s v=" UAE Dirham "/>
    <n v="26748"/>
    <n v="484927683"/>
    <n v="699820055"/>
    <n v="5246103535"/>
    <n v="22081066465"/>
    <n v="26869753177"/>
    <n v="4923199924"/>
    <n v="11944595729"/>
    <n v="11244775674"/>
    <n v="21946553253"/>
    <n v="13197466108"/>
    <n v="3408048749"/>
    <n v="24025384099"/>
    <n v="8854658861"/>
    <n v="50058953834"/>
    <n v="2580107631"/>
    <n v="8867772025"/>
    <n v="50825499104"/>
    <n v="51363957467"/>
    <n v="20302538517"/>
  </r>
  <r>
    <n v="784"/>
    <x v="196"/>
    <x v="21"/>
    <n v="3.6709999999999998"/>
    <n v="3.6709999999999998"/>
    <n v="2008383"/>
    <s v=" UAE Dirham "/>
    <n v="25397"/>
    <n v="604508586"/>
    <n v="793479806"/>
    <n v="5613282042"/>
    <n v="22910694832"/>
    <n v="28738648611"/>
    <n v="5129852760"/>
    <n v="12829957107"/>
    <n v="12036477301"/>
    <n v="23608795850"/>
    <n v="15495740004"/>
    <n v="3432289071"/>
    <n v="22992971024"/>
    <n v="9498274258"/>
    <n v="50955041734"/>
    <n v="2787812319"/>
    <n v="9458193506"/>
    <n v="51007637337"/>
    <n v="52225758567"/>
    <n v="21744280083"/>
  </r>
  <r>
    <n v="784"/>
    <x v="196"/>
    <x v="22"/>
    <n v="3.6709999999999998"/>
    <n v="3.6709999999999998"/>
    <n v="2116231"/>
    <s v=" UAE Dirham "/>
    <n v="25138"/>
    <n v="675738236"/>
    <n v="908455612"/>
    <n v="6003206120"/>
    <n v="24135138143"/>
    <n v="32315074504"/>
    <n v="5543158433"/>
    <n v="14811053425"/>
    <n v="13902597813"/>
    <n v="26771916071"/>
    <n v="19017499095"/>
    <n v="3689447270"/>
    <n v="23151232659"/>
    <n v="10138628229"/>
    <n v="53517476328"/>
    <n v="3017118294"/>
    <n v="10531552789"/>
    <n v="53198278922"/>
    <n v="54948005423"/>
    <n v="23687299312"/>
  </r>
  <r>
    <n v="784"/>
    <x v="196"/>
    <x v="23"/>
    <n v="3.6709999999999998"/>
    <n v="3.6709999999999998"/>
    <n v="2223284"/>
    <s v=" UAE Dirham "/>
    <n v="25505"/>
    <n v="744373429"/>
    <n v="977177889"/>
    <n v="6607046880"/>
    <n v="27488019509"/>
    <n v="33688754426"/>
    <n v="5714618888"/>
    <n v="14071754304"/>
    <n v="13094576415"/>
    <n v="27974135537"/>
    <n v="21739501751"/>
    <n v="3913582421"/>
    <n v="21155042959"/>
    <n v="11628545555"/>
    <n v="54856959898"/>
    <n v="3291288482"/>
    <n v="11430662594"/>
    <n v="56704344835"/>
    <n v="56352199950"/>
    <n v="26350496631"/>
  </r>
  <r>
    <n v="784"/>
    <x v="196"/>
    <x v="24"/>
    <n v="3.6709999999999998"/>
    <n v="3.6709999999999998"/>
    <n v="2329024"/>
    <s v=" UAE Dirham "/>
    <n v="26402"/>
    <n v="980704917"/>
    <n v="1044355341"/>
    <n v="6721316297"/>
    <n v="28440418131"/>
    <n v="36891820474"/>
    <n v="5922073879"/>
    <n v="16245075726"/>
    <n v="15200720385"/>
    <n v="30969746595"/>
    <n v="23546934953"/>
    <n v="5038473886"/>
    <n v="21426600564"/>
    <n v="13262725499"/>
    <n v="58512569531"/>
    <n v="3557565892"/>
    <n v="12563656363"/>
    <n v="61491446713"/>
    <n v="60080131151"/>
    <n v="29383947754"/>
  </r>
  <r>
    <n v="784"/>
    <x v="196"/>
    <x v="25"/>
    <n v="3.6709999999999998"/>
    <n v="3.6709999999999998"/>
    <n v="2433988"/>
    <s v=" UAE Dirham "/>
    <n v="28513"/>
    <n v="1061604817"/>
    <n v="1107581177"/>
    <n v="7372814445"/>
    <n v="30591359892"/>
    <n v="41093008872"/>
    <n v="6286883358"/>
    <n v="17644807540"/>
    <n v="16537226362"/>
    <n v="34806125514"/>
    <n v="24663071026"/>
    <n v="5742145842"/>
    <n v="23402731674"/>
    <n v="15302067662"/>
    <n v="64830164527"/>
    <n v="4377168589"/>
    <n v="13313777341"/>
    <n v="69400061177"/>
    <n v="66602765376"/>
    <n v="32993013592"/>
  </r>
  <r>
    <n v="784"/>
    <x v="196"/>
    <x v="26"/>
    <n v="3.6709999999999998"/>
    <n v="3.6709999999999998"/>
    <n v="2572735"/>
    <s v=" UAE Dirham "/>
    <n v="30036"/>
    <n v="1191563549"/>
    <n v="1214839293"/>
    <n v="7847763634"/>
    <n v="40052680881"/>
    <n v="44757273876"/>
    <n v="6562192911"/>
    <n v="18765545686"/>
    <n v="17550706393"/>
    <n v="38195080965"/>
    <n v="31105631563"/>
    <n v="6297565394"/>
    <n v="27174388540"/>
    <n v="16540729758"/>
    <n v="72646970083"/>
    <n v="4645938455"/>
    <n v="15246586147"/>
    <n v="77273963326"/>
    <n v="74532671762"/>
    <n v="36433254360"/>
  </r>
  <r>
    <n v="784"/>
    <x v="196"/>
    <x v="27"/>
    <n v="3.671125"/>
    <n v="3.671125"/>
    <n v="2746119"/>
    <s v=" UAE Dirham "/>
    <n v="29795"/>
    <n v="1427374715"/>
    <n v="1241893793"/>
    <n v="8454565878"/>
    <n v="43679849240"/>
    <n v="48381915679"/>
    <n v="7393220367"/>
    <n v="20094052536"/>
    <n v="18852158742"/>
    <n v="40988695311"/>
    <n v="34610992981"/>
    <n v="8027488948"/>
    <n v="28638668058"/>
    <n v="17305819377"/>
    <n v="77720918022"/>
    <n v="4973111705"/>
    <n v="16921378289"/>
    <n v="81820744815"/>
    <n v="79866461487"/>
    <n v="39200309371"/>
  </r>
  <r>
    <n v="784"/>
    <x v="196"/>
    <x v="28"/>
    <n v="3.6724999999999999"/>
    <n v="3.6724999999999999"/>
    <n v="2921130"/>
    <s v=" UAE Dirham "/>
    <n v="26878"/>
    <n v="1491203717"/>
    <n v="1309143122"/>
    <n v="8873645670"/>
    <n v="37066582156"/>
    <n v="51110347483"/>
    <n v="8129497545"/>
    <n v="20614358251"/>
    <n v="19305215128"/>
    <n v="42980849938"/>
    <n v="33413402155"/>
    <n v="8423407459"/>
    <n v="22821136712"/>
    <n v="18555622267"/>
    <n v="75152759777"/>
    <n v="5542204345"/>
    <n v="17868947065"/>
    <n v="78514075769"/>
    <n v="76663323509"/>
    <n v="41966773677"/>
  </r>
  <r>
    <n v="784"/>
    <x v="196"/>
    <x v="29"/>
    <n v="3.6724999999999999"/>
    <n v="3.6724999999999999"/>
    <n v="3097563"/>
    <s v=" UAE Dirham "/>
    <n v="28184"/>
    <n v="1780249686"/>
    <n v="1410714571"/>
    <n v="8997612536"/>
    <n v="39942644423"/>
    <n v="55186738806"/>
    <n v="8815545454"/>
    <n v="21352471040"/>
    <n v="19941756468"/>
    <n v="46371193353"/>
    <n v="32834403463"/>
    <n v="9319581880"/>
    <n v="28054294871"/>
    <n v="19665592383"/>
    <n v="83446445734"/>
    <n v="6331159785"/>
    <n v="18617536473"/>
    <n v="87300474367"/>
    <n v="85548961330"/>
    <n v="44614288641"/>
  </r>
  <r>
    <n v="784"/>
    <x v="196"/>
    <x v="30"/>
    <n v="3.6724999999999999"/>
    <n v="3.6724999999999999"/>
    <n v="3275333"/>
    <s v=" UAE Dirham "/>
    <n v="32920"/>
    <n v="2132951782"/>
    <n v="1512286020"/>
    <n v="9125368781"/>
    <n v="53889275029"/>
    <n v="61754587785"/>
    <n v="9696322057"/>
    <n v="22741919854"/>
    <n v="21229633834"/>
    <n v="52058265728"/>
    <n v="36002965092"/>
    <n v="12207215995"/>
    <n v="43593974926"/>
    <n v="21074034803"/>
    <n v="102000000000"/>
    <n v="7161639195"/>
    <n v="19317405634"/>
    <n v="108000000000"/>
    <n v="106000000000"/>
    <n v="47553079632"/>
  </r>
  <r>
    <n v="784"/>
    <x v="196"/>
    <x v="31"/>
    <n v="3.6724999999999999"/>
    <n v="3.6724999999999999"/>
    <n v="3454198"/>
    <s v=" UAE Dirham "/>
    <n v="31785"/>
    <n v="2089335547"/>
    <n v="1575486033"/>
    <n v="9444218055"/>
    <n v="50787202178"/>
    <n v="64090030988"/>
    <n v="10242340343"/>
    <n v="23291495150"/>
    <n v="21716009116"/>
    <n v="53847690646"/>
    <n v="37487053743"/>
    <n v="12337147240"/>
    <n v="39840140612"/>
    <n v="22305869150"/>
    <n v="102000000000"/>
    <n v="8254965339"/>
    <n v="19939517563"/>
    <n v="110000000000"/>
    <n v="105000000000"/>
    <n v="50500352052"/>
  </r>
  <r>
    <n v="784"/>
    <x v="196"/>
    <x v="32"/>
    <n v="3.6724999999999999"/>
    <n v="3.6724999999999999"/>
    <n v="3633655"/>
    <s v=" UAE Dirham "/>
    <n v="30874"/>
    <n v="2186299873"/>
    <n v="1619500328"/>
    <n v="9822694356"/>
    <n v="54362695711"/>
    <n v="70551895052"/>
    <n v="11142485814"/>
    <n v="24805441363"/>
    <n v="23185941035"/>
    <n v="59409409238"/>
    <n v="42649864351"/>
    <n v="12867477626"/>
    <n v="40282149284"/>
    <n v="24996655732"/>
    <n v="109000000000"/>
    <n v="9661569349"/>
    <n v="21625473986"/>
    <n v="112000000000"/>
    <n v="111000000000"/>
    <n v="56283699067"/>
  </r>
  <r>
    <n v="784"/>
    <x v="196"/>
    <x v="33"/>
    <n v="3.6724999999999999"/>
    <n v="3.6724999999999999"/>
    <n v="3813443"/>
    <s v=" UAE Dirham "/>
    <n v="33019"/>
    <n v="2165737446"/>
    <n v="1664643194"/>
    <n v="11473654299"/>
    <n v="69538461538"/>
    <n v="76326363897"/>
    <n v="12124060325"/>
    <n v="27569605093"/>
    <n v="25904961899"/>
    <n v="64202303572"/>
    <n v="51406253288"/>
    <n v="13676541118"/>
    <n v="47291836191"/>
    <n v="28236040262"/>
    <n v="123000000000"/>
    <n v="10648144099"/>
    <n v="23267827809"/>
    <n v="126000000000"/>
    <n v="126000000000"/>
    <n v="62152012170"/>
  </r>
  <r>
    <n v="784"/>
    <x v="196"/>
    <x v="34"/>
    <n v="3.6724999999999999"/>
    <n v="3.6724999999999999"/>
    <n v="3993339"/>
    <s v=" UAE Dirham "/>
    <n v="37681"/>
    <n v="2224441599"/>
    <n v="1914057531"/>
    <n v="12755744441"/>
    <n v="93968686181"/>
    <n v="92105146403"/>
    <n v="12929750529"/>
    <n v="29588771779"/>
    <n v="27674714249"/>
    <n v="79175395875"/>
    <n v="69912028725"/>
    <n v="15264284387"/>
    <n v="60986093235"/>
    <n v="32786629649"/>
    <n v="147000000000"/>
    <n v="13079017494"/>
    <n v="24716747159"/>
    <n v="150000000000"/>
    <n v="150000000000"/>
    <n v="70582394302"/>
  </r>
  <r>
    <n v="784"/>
    <x v="196"/>
    <x v="35"/>
    <n v="3.6724999999999999"/>
    <n v="3.6724999999999999"/>
    <n v="4280993"/>
    <s v=" UAE Dirham "/>
    <n v="43425"/>
    <n v="2277273144"/>
    <n v="3229972083"/>
    <n v="15071412318"/>
    <n v="122000000000"/>
    <n v="104000000000"/>
    <n v="14219278421"/>
    <n v="36492037309"/>
    <n v="33262065226"/>
    <n v="89703978376"/>
    <n v="83670542768"/>
    <n v="17185528701"/>
    <n v="82302145521"/>
    <n v="39125169913"/>
    <n v="180000000000"/>
    <n v="14730462594"/>
    <n v="26737401125"/>
    <n v="186000000000"/>
    <n v="183000000000"/>
    <n v="80593033632"/>
  </r>
  <r>
    <n v="784"/>
    <x v="196"/>
    <x v="36"/>
    <n v="3.6724999999999999"/>
    <n v="3.6724999999999999"/>
    <n v="4898954"/>
    <s v=" UAE Dirham "/>
    <n v="46912"/>
    <n v="2196125088"/>
    <n v="3759836476"/>
    <n v="18844108510"/>
    <n v="152000000000"/>
    <n v="125000000000"/>
    <n v="15365627116"/>
    <n v="42881754685"/>
    <n v="39121918209"/>
    <n v="110000000000"/>
    <n v="101000000000"/>
    <n v="19239386683"/>
    <n v="106000000000"/>
    <n v="44952353721"/>
    <n v="221000000000"/>
    <n v="17493960640"/>
    <n v="31809393730"/>
    <n v="230000000000"/>
    <n v="225000000000"/>
    <n v="94255708091"/>
  </r>
  <r>
    <n v="784"/>
    <x v="196"/>
    <x v="37"/>
    <n v="3.6724999999999999"/>
    <n v="3.6724999999999999"/>
    <n v="5872624"/>
    <s v=" UAE Dirham "/>
    <n v="45937"/>
    <n v="2276076976"/>
    <n v="4195465135"/>
    <n v="24648994623"/>
    <n v="187000000000"/>
    <n v="154000000000"/>
    <n v="17365487775"/>
    <n v="65115257362"/>
    <n v="60919792227"/>
    <n v="137000000000"/>
    <n v="148000000000"/>
    <n v="20879402251"/>
    <n v="113000000000"/>
    <n v="58588681907"/>
    <n v="258000000000"/>
    <n v="21473000043"/>
    <n v="38789758864"/>
    <n v="270000000000"/>
    <n v="261000000000"/>
    <n v="118851440814"/>
  </r>
  <r>
    <n v="784"/>
    <x v="196"/>
    <x v="38"/>
    <n v="3.6724999999999999"/>
    <n v="3.6724999999999999"/>
    <n v="6988685"/>
    <s v=" UAE Dirham "/>
    <n v="46282"/>
    <n v="2358166883"/>
    <n v="8596894598"/>
    <n v="31813221421"/>
    <n v="249000000000"/>
    <n v="185000000000"/>
    <n v="23019664133"/>
    <n v="79321518220"/>
    <n v="70724623622"/>
    <n v="162000000000"/>
    <n v="196000000000"/>
    <n v="24335602600"/>
    <n v="146000000000"/>
    <n v="68360731135"/>
    <n v="317000000000"/>
    <n v="25064648187"/>
    <n v="43658489227"/>
    <n v="323000000000"/>
    <n v="320000000000"/>
    <n v="137083868549"/>
  </r>
  <r>
    <n v="784"/>
    <x v="196"/>
    <x v="39"/>
    <n v="3.6724999999999999"/>
    <n v="3.6724999999999999"/>
    <n v="7992644"/>
    <s v=" UAE Dirham "/>
    <n v="32545"/>
    <n v="2375327085"/>
    <n v="6900087112"/>
    <n v="31398718475"/>
    <n v="202000000000"/>
    <n v="143000000000"/>
    <n v="25948399059"/>
    <n v="80354321981"/>
    <n v="73454234869"/>
    <n v="117000000000"/>
    <n v="167000000000"/>
    <n v="20911848572"/>
    <n v="96276633136"/>
    <n v="65753797026"/>
    <n v="258000000000"/>
    <n v="24980967974"/>
    <n v="37066298460"/>
    <n v="260000000000"/>
    <n v="257000000000"/>
    <n v="127801063460"/>
  </r>
  <r>
    <n v="784"/>
    <x v="196"/>
    <x v="40"/>
    <n v="3.6724999999999999"/>
    <n v="3.6724999999999999"/>
    <n v="8481771"/>
    <s v=" UAE Dirham "/>
    <n v="34156"/>
    <n v="2212294756"/>
    <n v="6840837100"/>
    <n v="31841861305"/>
    <n v="238000000000"/>
    <n v="151000000000"/>
    <n v="29068775895"/>
    <n v="78593555309"/>
    <n v="71752718209"/>
    <n v="122000000000"/>
    <n v="179000000000"/>
    <n v="23036890963"/>
    <n v="120000000000"/>
    <n v="70412499337"/>
    <n v="290000000000"/>
    <n v="25262824392"/>
    <n v="39671987812"/>
    <n v="290000000000"/>
    <n v="290000000000"/>
    <n v="135347311541"/>
  </r>
  <r>
    <n v="784"/>
    <x v="196"/>
    <x v="41"/>
    <n v="3.6724999999999999"/>
    <n v="3.6724999999999999"/>
    <n v="8575205"/>
    <s v=" UAE Dirham "/>
    <n v="40909"/>
    <n v="2356202631"/>
    <n v="6051378749"/>
    <n v="31533315831"/>
    <n v="316000000000"/>
    <n v="170000000000"/>
    <n v="34902893984"/>
    <n v="81219427151"/>
    <n v="75168048403"/>
    <n v="135000000000"/>
    <n v="216000000000"/>
    <n v="27012249238"/>
    <n v="172000000000"/>
    <n v="75252354690"/>
    <n v="351000000000"/>
    <n v="28125924649"/>
    <n v="41420426836"/>
    <n v="351000000000"/>
    <n v="351000000000"/>
    <n v="144798706175"/>
  </r>
  <r>
    <n v="784"/>
    <x v="196"/>
    <x v="42"/>
    <n v="3.6724999999999999"/>
    <n v="3.6724999999999999"/>
    <n v="8664969"/>
    <s v=" UAE Dirham "/>
    <n v="43265"/>
    <n v="2393212655"/>
    <n v="4016708841"/>
    <n v="30695220783"/>
    <n v="376000000000"/>
    <n v="157000000000"/>
    <n v="36449312457"/>
    <n v="81978431088"/>
    <n v="77961722247"/>
    <n v="120000000000"/>
    <n v="240000000000"/>
    <n v="28724405607"/>
    <n v="185000000000"/>
    <n v="83665438534"/>
    <n v="375000000000"/>
    <n v="29342808049"/>
    <n v="43990060483"/>
    <n v="375000000000"/>
    <n v="375000000000"/>
    <n v="156998307066"/>
  </r>
  <r>
    <n v="784"/>
    <x v="196"/>
    <x v="43"/>
    <n v="3.6724999999999999"/>
    <n v="3.6724999999999999"/>
    <n v="8751847"/>
    <s v=" UAE Dirham "/>
    <n v="44627"/>
    <n v="2511386686"/>
    <n v="4074305336"/>
    <n v="31489848142"/>
    <n v="392000000000"/>
    <n v="175000000000"/>
    <n v="42851083193"/>
    <n v="75126823346"/>
    <n v="71052518010"/>
    <n v="132000000000"/>
    <n v="253000000000"/>
    <n v="29376532981"/>
    <n v="183000000000"/>
    <n v="93580115818"/>
    <n v="390000000000"/>
    <n v="30625794118"/>
    <n v="48807097282"/>
    <n v="391000000000"/>
    <n v="390000000000"/>
    <n v="173013007218"/>
  </r>
  <r>
    <n v="784"/>
    <x v="196"/>
    <x v="44"/>
    <n v="3.6724999999999999"/>
    <n v="3.6724999999999999"/>
    <n v="8835951"/>
    <s v=" UAE Dirham "/>
    <n v="45699"/>
    <n v="2578144332"/>
    <n v="10439210347"/>
    <n v="33292793280"/>
    <n v="401000000000"/>
    <n v="190000000000"/>
    <n v="44070401010"/>
    <n v="89369188620"/>
    <n v="78929978273"/>
    <n v="146000000000"/>
    <n v="278000000000"/>
    <n v="31297735851"/>
    <n v="179000000000"/>
    <n v="104000000000"/>
    <n v="403000000000"/>
    <n v="32795613409"/>
    <n v="51121077861"/>
    <n v="404000000000"/>
    <n v="403000000000"/>
    <n v="187916691270"/>
  </r>
  <r>
    <n v="784"/>
    <x v="196"/>
    <x v="45"/>
    <n v="3.6724999999999999"/>
    <n v="3.6724999999999999"/>
    <n v="8916899"/>
    <s v=" UAE Dirham "/>
    <n v="40359"/>
    <n v="2653872837"/>
    <n v="8097821706"/>
    <n v="34769913091"/>
    <n v="361000000000"/>
    <n v="171000000000"/>
    <n v="44511095984"/>
    <n v="91822890168"/>
    <n v="83725068462"/>
    <n v="127000000000"/>
    <n v="266000000000"/>
    <n v="31635157939"/>
    <n v="122000000000"/>
    <n v="111000000000"/>
    <n v="358000000000"/>
    <n v="34829534323"/>
    <n v="52653691733"/>
    <n v="360000000000"/>
    <n v="358000000000"/>
    <n v="198483226056"/>
  </r>
  <r>
    <n v="784"/>
    <x v="196"/>
    <x v="46"/>
    <n v="3.6724999999999999"/>
    <n v="3.6724999999999999"/>
    <n v="8994263"/>
    <s v=" UAE Dirham "/>
    <n v="39930"/>
    <n v="2770816072"/>
    <n v="5594269025"/>
    <n v="33715473792"/>
    <n v="361000000000"/>
    <n v="174000000000"/>
    <n v="44725287984"/>
    <n v="92902151854"/>
    <n v="87307882829"/>
    <n v="129000000000"/>
    <n v="270000000000"/>
    <n v="32078405693"/>
    <n v="114000000000"/>
    <n v="118000000000"/>
    <n v="357000000000"/>
    <n v="32837426364"/>
    <n v="55027790603"/>
    <n v="359000000000"/>
    <n v="357000000000"/>
    <n v="205865216967"/>
  </r>
  <r>
    <n v="784"/>
    <x v="196"/>
    <x v="47"/>
    <n v="3.6724999999999999"/>
    <n v="3.6724999999999999"/>
    <n v="9068296"/>
    <s v=" UAE Dirham "/>
    <n v="42829"/>
    <n v="2971227394"/>
    <n v="24365690946"/>
    <n v="34810053042"/>
    <n v="384000000000"/>
    <n v="195000000000"/>
    <n v="50945949626"/>
    <n v="97541306148"/>
    <n v="73175615201"/>
    <n v="144000000000"/>
    <n v="291000000000"/>
    <n v="35300307309"/>
    <n v="129000000000"/>
    <n v="124000000000"/>
    <n v="386000000000"/>
    <n v="34633116155"/>
    <n v="59942813376"/>
    <n v="388000000000"/>
    <n v="386000000000"/>
    <n v="218575929531"/>
  </r>
  <r>
    <n v="784"/>
    <x v="196"/>
    <x v="48"/>
    <n v="3.6724999999999999"/>
    <n v="3.6724999999999999"/>
    <n v="9140169"/>
    <s v=" UAE Dirham "/>
    <n v="46349"/>
    <n v="3034624014"/>
    <n v="26122804629"/>
    <n v="36086739516"/>
    <n v="393000000000"/>
    <n v="212000000000"/>
    <n v="49902518720"/>
    <n v="99269102581"/>
    <n v="73146297952"/>
    <n v="162000000000"/>
    <n v="282000000000"/>
    <n v="36874130174"/>
    <n v="162000000000"/>
    <n v="125000000000"/>
    <n v="422000000000"/>
    <n v="35461689782"/>
    <n v="60614828802"/>
    <n v="424000000000"/>
    <n v="422000000000"/>
    <n v="221076518584"/>
  </r>
  <r>
    <n v="784"/>
    <x v="196"/>
    <x v="49"/>
    <n v="3.6724999999999999"/>
    <n v="3.6724999999999999"/>
    <n v="9211657"/>
    <s v=" UAE Dirham "/>
    <n v="45516"/>
    <n v="3117340905"/>
    <n v="20549227058"/>
    <n v="37410970014"/>
    <n v="404000000000"/>
    <n v="215000000000"/>
    <n v="51225237425"/>
    <n v="93724842260"/>
    <n v="73175615201"/>
    <n v="164000000000"/>
    <n v="296000000000"/>
    <n v="36661402871"/>
    <n v="148000000000"/>
    <n v="128000000000"/>
    <n v="417000000000"/>
    <n v="36975334538"/>
    <n v="63977461535"/>
    <n v="419000000000"/>
    <n v="417000000000"/>
    <n v="228952796073"/>
  </r>
  <r>
    <n v="784"/>
    <x v="196"/>
    <x v="50"/>
    <n v="3.6724999999999999"/>
    <n v="3.6724999999999999"/>
    <n v="9287289"/>
    <s v=" UAE Dirham "/>
    <n v="38261"/>
    <n v="3296602436"/>
    <n v="13071446184"/>
    <n v="35904971001"/>
    <n v="351000000000"/>
    <n v="193000000000"/>
    <n v="53048481916"/>
    <n v="86217744135"/>
    <n v="73146297952"/>
    <n v="140000000000"/>
    <n v="274000000000"/>
    <n v="37092339005"/>
    <n v="113000000000"/>
    <n v="121000000000"/>
    <n v="357000000000"/>
    <n v="29010670329"/>
    <n v="55091229924"/>
    <n v="355000000000"/>
    <n v="357000000000"/>
    <n v="205101900253"/>
  </r>
  <r>
    <n v="784"/>
    <x v="196"/>
    <x v="51"/>
    <n v="3.6724999999999999"/>
    <n v="3.6724999999999999"/>
    <n v="9365145"/>
    <s v=" UAE Dirham "/>
    <n v="43217"/>
    <n v="3556984202"/>
    <n v="15386506026"/>
    <n v="32396771083"/>
    <n v="425000000000"/>
    <n v="226000000000"/>
    <n v="61093759115"/>
    <n v="101000000000"/>
    <n v="86101104529"/>
    <n v="165000000000"/>
    <n v="348000000000"/>
    <n v="41126121092"/>
    <n v="157000000000"/>
    <n v="122000000000"/>
    <n v="405000000000"/>
    <n v="29800974251"/>
    <n v="60785190203"/>
    <n v="405000000000"/>
    <n v="405000000000"/>
    <n v="212586164454"/>
  </r>
  <r>
    <n v="788"/>
    <x v="197"/>
    <x v="0"/>
    <n v="0.52500000000000002"/>
    <n v="0.52500000000000002"/>
    <n v="5047404"/>
    <s v=" Tunisian Dinar "/>
    <n v="306"/>
    <n v="228973815"/>
    <n v="-2068345"/>
    <n v="78879217"/>
    <n v="310610821"/>
    <n v="1348069051"/>
    <n v="276045307"/>
    <n v="309136652"/>
    <n v="311204996"/>
    <n v="1072023744"/>
    <n v="374824117"/>
    <n v="131603943"/>
    <n v="214654514"/>
    <n v="679513180"/>
    <n v="1504833807"/>
    <n v="126689924"/>
    <n v="176123156"/>
    <n v="1544997746"/>
    <n v="1580150283"/>
    <n v="982326260"/>
  </r>
  <r>
    <n v="788"/>
    <x v="197"/>
    <x v="1"/>
    <n v="0.52291666599999997"/>
    <n v="0.52291666599999997"/>
    <n v="5182040"/>
    <s v=" Tunisian Dinar "/>
    <n v="354"/>
    <n v="305085776"/>
    <n v="15277457"/>
    <n v="82303168"/>
    <n v="398535391"/>
    <n v="1524318155"/>
    <n v="300204257"/>
    <n v="368440934"/>
    <n v="353163477"/>
    <n v="1224113899"/>
    <n v="432708664"/>
    <n v="158761991"/>
    <n v="258470926"/>
    <n v="723697443"/>
    <n v="1711817006"/>
    <n v="122808641"/>
    <n v="219451053"/>
    <n v="1834082430"/>
    <n v="1850153457"/>
    <n v="1065957137"/>
  </r>
  <r>
    <n v="788"/>
    <x v="197"/>
    <x v="2"/>
    <n v="0.477083333"/>
    <n v="0.477083333"/>
    <n v="5320148"/>
    <s v=" Tunisian Dinar "/>
    <n v="459"/>
    <n v="448340338"/>
    <n v="50049281"/>
    <n v="99071964"/>
    <n v="556516970"/>
    <n v="1971721703"/>
    <n v="371009980"/>
    <n v="516238661"/>
    <n v="466189380"/>
    <n v="1600711723"/>
    <n v="582856249"/>
    <n v="231714892"/>
    <n v="347749212"/>
    <n v="857724730"/>
    <n v="2210512011"/>
    <n v="158042865"/>
    <n v="299582901"/>
    <n v="2443650646"/>
    <n v="2456627935"/>
    <n v="1315350496"/>
  </r>
  <r>
    <n v="788"/>
    <x v="197"/>
    <x v="3"/>
    <n v="0.42159583299999998"/>
    <n v="0.42159583299999998"/>
    <n v="5463650"/>
    <s v=" Tunisian Dinar "/>
    <n v="545"/>
    <n v="503581427"/>
    <n v="153469"/>
    <n v="118025244"/>
    <n v="698183867"/>
    <n v="2491070607"/>
    <n v="470565858"/>
    <n v="590204887"/>
    <n v="590051418"/>
    <n v="2020504746"/>
    <n v="765881923"/>
    <n v="276664196"/>
    <n v="450886134"/>
    <n v="1056085716"/>
    <n v="2678935893"/>
    <n v="199923760"/>
    <n v="350433613"/>
    <n v="2977758292"/>
    <n v="2998181653"/>
    <n v="1606443089"/>
  </r>
  <r>
    <n v="788"/>
    <x v="197"/>
    <x v="4"/>
    <n v="0.436508332"/>
    <n v="0.436508332"/>
    <n v="5613116"/>
    <s v=" Tunisian Dinar "/>
    <n v="693"/>
    <n v="620329244"/>
    <n v="154132572"/>
    <n v="173100680"/>
    <n v="1230430590"/>
    <n v="2941489795"/>
    <n v="533452245"/>
    <n v="929284192"/>
    <n v="775151620"/>
    <n v="2408037547"/>
    <n v="1220476730"/>
    <n v="384367197"/>
    <n v="730952629"/>
    <n v="1136519613"/>
    <n v="3344372808"/>
    <n v="243009123"/>
    <n v="440461519"/>
    <n v="3891826149"/>
    <n v="3893032694"/>
    <n v="1819990255"/>
  </r>
  <r>
    <n v="788"/>
    <x v="197"/>
    <x v="5"/>
    <n v="0.40226666599999999"/>
    <n v="0.40226666599999999"/>
    <n v="5769074"/>
    <s v=" Tunisian Dinar "/>
    <n v="828"/>
    <n v="747202942"/>
    <n v="57908224"/>
    <n v="271108082"/>
    <n v="1318581141"/>
    <n v="3734553815"/>
    <n v="719687542"/>
    <n v="1231827229"/>
    <n v="1173919005"/>
    <n v="3014866273"/>
    <n v="1525219938"/>
    <n v="427634076"/>
    <n v="802651961"/>
    <n v="1374134959"/>
    <n v="4070571918"/>
    <n v="294340076"/>
    <n v="581133899"/>
    <n v="4774923082"/>
    <n v="4752807683"/>
    <n v="2249608934"/>
  </r>
  <r>
    <n v="788"/>
    <x v="197"/>
    <x v="6"/>
    <n v="0.42877499899999999"/>
    <n v="0.42877499899999999"/>
    <n v="5929998"/>
    <s v=" Tunisian Dinar "/>
    <n v="828"/>
    <n v="747626011"/>
    <n v="19616426"/>
    <n v="323369922"/>
    <n v="1286489516"/>
    <n v="3915417764"/>
    <n v="777600636"/>
    <n v="1403670651"/>
    <n v="1384054225"/>
    <n v="3137817128"/>
    <n v="1641140122"/>
    <n v="513358681"/>
    <n v="802477380"/>
    <n v="1489962266"/>
    <n v="4275119436"/>
    <n v="325621369"/>
    <n v="586062489"/>
    <n v="4909424330"/>
    <n v="4949577701"/>
    <n v="2401646124"/>
  </r>
  <r>
    <n v="788"/>
    <x v="197"/>
    <x v="7"/>
    <n v="0.42894999900000003"/>
    <n v="0.42894999900000003"/>
    <n v="6092769"/>
    <s v=" Tunisian Dinar "/>
    <n v="918"/>
    <n v="754942282"/>
    <n v="-65930253"/>
    <n v="365696152"/>
    <n v="1483365501"/>
    <n v="4577040936"/>
    <n v="940642856"/>
    <n v="1585410758"/>
    <n v="1651341011"/>
    <n v="3636398081"/>
    <n v="2001149542"/>
    <n v="586709935"/>
    <n v="935089285"/>
    <n v="1730050679"/>
    <n v="4824956925"/>
    <n v="414045463"/>
    <n v="625133064"/>
    <n v="5590293737"/>
    <n v="5610218971"/>
    <n v="2769229206"/>
  </r>
  <r>
    <n v="788"/>
    <x v="197"/>
    <x v="8"/>
    <n v="0.41617083199999999"/>
    <n v="0.41617083199999999"/>
    <n v="6254876"/>
    <s v=" Tunisian Dinar "/>
    <n v="1051"/>
    <n v="841190813"/>
    <n v="-88328927"/>
    <n v="447257041"/>
    <n v="1813007353"/>
    <n v="5290922395"/>
    <n v="1110022020"/>
    <n v="1864467196"/>
    <n v="1952796123"/>
    <n v="4180900377"/>
    <n v="2381682980"/>
    <n v="718454999"/>
    <n v="1117047114"/>
    <n v="2074145007"/>
    <n v="5712669056"/>
    <n v="506669112"/>
    <n v="726359969"/>
    <n v="6574484359"/>
    <n v="6552819653"/>
    <n v="3307174088"/>
  </r>
  <r>
    <n v="788"/>
    <x v="197"/>
    <x v="9"/>
    <n v="0.40646249899999998"/>
    <n v="0.40646249899999998"/>
    <n v="6416191"/>
    <s v=" Tunisian Dinar "/>
    <n v="1237"/>
    <n v="909310374"/>
    <n v="-164604162"/>
    <n v="508347795"/>
    <n v="2749464432"/>
    <n v="6104917175"/>
    <n v="1243723417"/>
    <n v="2148624348"/>
    <n v="2313228510"/>
    <n v="4861193760"/>
    <n v="3107700772"/>
    <n v="905063746"/>
    <n v="1514661351"/>
    <n v="2455184132"/>
    <n v="6840796777"/>
    <n v="577666005"/>
    <n v="875627119"/>
    <n v="7935045373"/>
    <n v="7892697818"/>
    <n v="3908477256"/>
  </r>
  <r>
    <n v="788"/>
    <x v="197"/>
    <x v="10"/>
    <n v="0.404954166"/>
    <n v="0.404954166"/>
    <n v="6578156"/>
    <s v=" Tunisian Dinar "/>
    <n v="1476"/>
    <n v="1153961210"/>
    <n v="-1106980"/>
    <n v="556286094"/>
    <n v="3507902922"/>
    <n v="7465873376"/>
    <n v="1438811654"/>
    <n v="2607063743"/>
    <n v="2608170723"/>
    <n v="6027061722"/>
    <n v="3975129058"/>
    <n v="1121235901"/>
    <n v="2035092618"/>
    <n v="2843465201"/>
    <n v="8243235707"/>
    <n v="602472296"/>
    <n v="1051958288"/>
    <n v="9706329667"/>
    <n v="9598966475"/>
    <n v="4497895785"/>
  </r>
  <r>
    <n v="788"/>
    <x v="197"/>
    <x v="11"/>
    <n v="0.49380416599999999"/>
    <n v="0.49380416599999999"/>
    <n v="6744050"/>
    <s v=" Tunisian Dinar "/>
    <n v="1389"/>
    <n v="1075898785"/>
    <n v="13684101"/>
    <n v="575181717"/>
    <n v="3421354232"/>
    <n v="7210562218"/>
    <n v="1418354033"/>
    <n v="2767336556"/>
    <n v="2753652455"/>
    <n v="5792208185"/>
    <n v="4128949518"/>
    <n v="1088275264"/>
    <n v="1994105819"/>
    <n v="2798900890"/>
    <n v="8027383450"/>
    <n v="555320386"/>
    <n v="1027975852"/>
    <n v="9370116193"/>
    <n v="9253650094"/>
    <n v="4382197128"/>
  </r>
  <r>
    <n v="788"/>
    <x v="197"/>
    <x v="12"/>
    <n v="0.59068749899999995"/>
    <n v="0.59068749899999995"/>
    <n v="6914963"/>
    <s v=" Tunisian Dinar "/>
    <n v="1312"/>
    <n v="999369008"/>
    <n v="-305382034"/>
    <n v="607475468"/>
    <n v="2945569667"/>
    <n v="7212939501"/>
    <n v="1528704551"/>
    <n v="2612274344"/>
    <n v="2917656378"/>
    <n v="5684234949"/>
    <n v="3792690566"/>
    <n v="983828229"/>
    <n v="1806092807"/>
    <n v="2786502187"/>
    <n v="7766270965"/>
    <n v="533885710"/>
    <n v="1032945784"/>
    <n v="9071768905"/>
    <n v="8929910897"/>
    <n v="4353333681"/>
  </r>
  <r>
    <n v="788"/>
    <x v="197"/>
    <x v="13"/>
    <n v="0.67876666600000002"/>
    <n v="0.67876666600000002"/>
    <n v="7091270"/>
    <s v=" Tunisian Dinar "/>
    <n v="1275"/>
    <n v="926106936"/>
    <n v="-308629775"/>
    <n v="590935049"/>
    <n v="2815585502"/>
    <n v="7221090496"/>
    <n v="1553229973"/>
    <n v="2409008859"/>
    <n v="2717638634"/>
    <n v="5667860521"/>
    <n v="3506459177"/>
    <n v="986807829"/>
    <n v="1778790608"/>
    <n v="2723027908"/>
    <n v="7605560824"/>
    <n v="576745999"/>
    <n v="1009954324"/>
    <n v="9039518153"/>
    <n v="8892063984"/>
    <n v="4309728231"/>
  </r>
  <r>
    <n v="788"/>
    <x v="197"/>
    <x v="14"/>
    <n v="0.77683333300000001"/>
    <n v="0.77683333300000001"/>
    <n v="7279157"/>
    <s v=" Tunisian Dinar "/>
    <n v="1227"/>
    <n v="1037646730"/>
    <n v="3396539"/>
    <n v="566574093"/>
    <n v="2669687080"/>
    <n v="7195073316"/>
    <n v="1508271816"/>
    <n v="2608635362"/>
    <n v="2605238823"/>
    <n v="5686801499"/>
    <n v="3596626800"/>
    <n v="1027649815"/>
    <n v="1794887409"/>
    <n v="2520510054"/>
    <n v="7494369225"/>
    <n v="604319834"/>
    <n v="970431104"/>
    <n v="8931442069"/>
    <n v="8819063797"/>
    <n v="4095260992"/>
  </r>
  <r>
    <n v="788"/>
    <x v="197"/>
    <x v="15"/>
    <n v="0.83449583299999996"/>
    <n v="0.83449583299999996"/>
    <n v="7476092"/>
    <s v=" Tunisian Dinar "/>
    <n v="1210"/>
    <n v="1236255185"/>
    <n v="81935437"/>
    <n v="555484641"/>
    <n v="2614079312"/>
    <n v="7213883159"/>
    <n v="1630336496"/>
    <n v="2576375719"/>
    <n v="2494440281"/>
    <n v="5583546663"/>
    <n v="3153520223"/>
    <n v="1518864230"/>
    <n v="2422033377"/>
    <n v="2681164188"/>
    <n v="8570562512"/>
    <n v="762679712"/>
    <n v="912945409"/>
    <n v="9045666085"/>
    <n v="9233652000"/>
    <n v="4356789309"/>
  </r>
  <r>
    <n v="788"/>
    <x v="197"/>
    <x v="16"/>
    <n v="0.79402916700000004"/>
    <n v="0.79402916700000004"/>
    <n v="7675499"/>
    <s v=" Tunisian Dinar "/>
    <n v="1259"/>
    <n v="1088578163"/>
    <n v="60944158"/>
    <n v="489589799"/>
    <n v="2652154590"/>
    <n v="8161647010"/>
    <n v="1823450402"/>
    <n v="2436257300"/>
    <n v="2375313141"/>
    <n v="6338196609"/>
    <n v="3287744186"/>
    <n v="1742071890"/>
    <n v="2602593029"/>
    <n v="3159668538"/>
    <n v="9481384750"/>
    <n v="882245151"/>
    <n v="1258710070"/>
    <n v="9662424886"/>
    <n v="9900715369"/>
    <n v="5300623759"/>
  </r>
  <r>
    <n v="788"/>
    <x v="197"/>
    <x v="17"/>
    <n v="0.82866249999999997"/>
    <n v="0.82866249999999997"/>
    <n v="7874302"/>
    <s v=" Tunisian Dinar "/>
    <n v="1348"/>
    <n v="1485044667"/>
    <n v="102472053"/>
    <n v="464287343"/>
    <n v="3301109635"/>
    <n v="8465752361"/>
    <n v="1869415708"/>
    <n v="2312619725"/>
    <n v="2210147673"/>
    <n v="6596336653"/>
    <n v="3416985231"/>
    <n v="1796233918"/>
    <n v="2731202969"/>
    <n v="3289806932"/>
    <n v="10231129186"/>
    <n v="991543774"/>
    <n v="1269243501"/>
    <n v="10616072132"/>
    <n v="10646090580"/>
    <n v="5550594207"/>
  </r>
  <r>
    <n v="788"/>
    <x v="197"/>
    <x v="18"/>
    <n v="0.85780416699999995"/>
    <n v="0.85780416699999995"/>
    <n v="8068788"/>
    <s v=" Tunisian Dinar "/>
    <n v="1379"/>
    <n v="1107060232"/>
    <n v="-62984338"/>
    <n v="463553331"/>
    <n v="4149655283"/>
    <n v="8871672963"/>
    <n v="1904570330"/>
    <n v="2124181010"/>
    <n v="2187165348"/>
    <n v="6967102633"/>
    <n v="4047778824"/>
    <n v="2059548961"/>
    <n v="3000599366"/>
    <n v="3168505783"/>
    <n v="10327225849"/>
    <n v="1115607879"/>
    <n v="1471899256"/>
    <n v="11130518928"/>
    <n v="11084741665"/>
    <n v="5756012918"/>
  </r>
  <r>
    <n v="788"/>
    <x v="197"/>
    <x v="19"/>
    <n v="0.94932083300000003"/>
    <n v="0.94932083300000003"/>
    <n v="8256396"/>
    <s v=" Tunisian Dinar "/>
    <n v="1295"/>
    <n v="1210696215"/>
    <n v="58117928"/>
    <n v="467855224"/>
    <n v="4497806634"/>
    <n v="9113148450"/>
    <n v="1983747612"/>
    <n v="2453149806"/>
    <n v="2395031878"/>
    <n v="7129400839"/>
    <n v="4920342269"/>
    <n v="2048399331"/>
    <n v="3020766821"/>
    <n v="2988670161"/>
    <n v="10139646163"/>
    <n v="1100471370"/>
    <n v="1351186371"/>
    <n v="10695425451"/>
    <n v="11090784965"/>
    <n v="5440327902"/>
  </r>
  <r>
    <n v="788"/>
    <x v="197"/>
    <x v="20"/>
    <n v="0.87833333300000005"/>
    <n v="0.87833333300000005"/>
    <n v="8440023"/>
    <s v=" Tunisian Dinar "/>
    <n v="1558"/>
    <n v="1808142975"/>
    <n v="223204038"/>
    <n v="542447916"/>
    <n v="5262578705"/>
    <n v="11067524020"/>
    <n v="2291201375"/>
    <n v="3385208329"/>
    <n v="3162004291"/>
    <n v="8776322645"/>
    <n v="6124868564"/>
    <n v="2262636523"/>
    <n v="3141593143"/>
    <n v="3708223312"/>
    <n v="12231797440"/>
    <n v="1205405960"/>
    <n v="1825984135"/>
    <n v="13152564779"/>
    <n v="13519511970"/>
    <n v="6739613407"/>
  </r>
  <r>
    <n v="788"/>
    <x v="197"/>
    <x v="21"/>
    <n v="0.92462083299999998"/>
    <n v="0.92462083299999998"/>
    <n v="8622853"/>
    <s v=" Tunisian Dinar "/>
    <n v="1594"/>
    <n v="2031794392"/>
    <n v="136513227"/>
    <n v="538155201"/>
    <n v="5153527325"/>
    <n v="11544477323"/>
    <n v="2452331834"/>
    <n v="3433778040"/>
    <n v="3297264813"/>
    <n v="9092145490"/>
    <n v="5795288980"/>
    <n v="2399194359"/>
    <n v="3263918994"/>
    <n v="4118383783"/>
    <n v="12929004202"/>
    <n v="1253273990"/>
    <n v="1723477843"/>
    <n v="13741756954"/>
    <n v="14283162471"/>
    <n v="7095135616"/>
  </r>
  <r>
    <n v="788"/>
    <x v="197"/>
    <x v="22"/>
    <n v="0.88443333300000004"/>
    <n v="0.88443333300000004"/>
    <n v="8802540"/>
    <s v=" Tunisian Dinar "/>
    <n v="1853"/>
    <n v="2333645005"/>
    <n v="151022057"/>
    <n v="746957476"/>
    <n v="6011278581"/>
    <n v="13537806824"/>
    <n v="2820743371"/>
    <n v="4594825672"/>
    <n v="4443803615"/>
    <n v="10717063452"/>
    <n v="7077521001"/>
    <n v="2787351787"/>
    <n v="3728477962"/>
    <n v="4800263736"/>
    <n v="15241288374"/>
    <n v="1587370824"/>
    <n v="2044573371"/>
    <n v="16313778621"/>
    <n v="17014069538"/>
    <n v="8432207931"/>
  </r>
  <r>
    <n v="788"/>
    <x v="197"/>
    <x v="23"/>
    <n v="1.0037416669999999"/>
    <n v="1.0037416669999999"/>
    <n v="8977173"/>
    <s v=" Tunisian Dinar "/>
    <n v="1688"/>
    <n v="2006946580"/>
    <n v="9812947"/>
    <n v="784618160"/>
    <n v="5797206595"/>
    <n v="12851625488"/>
    <n v="2703064927"/>
    <n v="4338075644"/>
    <n v="4328262697"/>
    <n v="10148560561"/>
    <n v="6887504238"/>
    <n v="2688860368"/>
    <n v="3392658485"/>
    <n v="4795648118"/>
    <n v="14599250929"/>
    <n v="1571562064"/>
    <n v="2047817522"/>
    <n v="15155059855"/>
    <n v="16038489353"/>
    <n v="8415027704"/>
  </r>
  <r>
    <n v="788"/>
    <x v="197"/>
    <x v="24"/>
    <n v="1.0115541669999999"/>
    <n v="1.0115541669999999"/>
    <n v="9143141"/>
    <s v=" Tunisian Dinar "/>
    <n v="1780"/>
    <n v="1833570957"/>
    <n v="-545444340"/>
    <n v="847191590"/>
    <n v="6892057088"/>
    <n v="13755787022"/>
    <n v="2903736083"/>
    <n v="3912973010"/>
    <n v="4458417349"/>
    <n v="10852050939"/>
    <n v="7356139398"/>
    <n v="3029868991"/>
    <n v="3800931393"/>
    <n v="5205213516"/>
    <n v="15687994925"/>
    <n v="1698355018"/>
    <n v="2302732450"/>
    <n v="16273730550"/>
    <n v="17163868140"/>
    <n v="9206300984"/>
  </r>
  <r>
    <n v="788"/>
    <x v="197"/>
    <x v="25"/>
    <n v="0.94574999999999998"/>
    <n v="0.94574999999999998"/>
    <n v="9294102"/>
    <s v=" Tunisian Dinar "/>
    <n v="2040"/>
    <n v="1913749292"/>
    <n v="-69018124"/>
    <n v="940548490"/>
    <n v="7943192789"/>
    <n v="16049078474"/>
    <n v="3341534414"/>
    <n v="4523531328"/>
    <n v="4592549452"/>
    <n v="12707544059"/>
    <n v="8650610519"/>
    <n v="3568747713"/>
    <n v="4447461802"/>
    <n v="6184559702"/>
    <n v="18227642013"/>
    <n v="1937828362"/>
    <n v="2803494366"/>
    <n v="18964543347"/>
    <n v="19795275586"/>
    <n v="10925882430"/>
  </r>
  <r>
    <n v="788"/>
    <x v="197"/>
    <x v="26"/>
    <n v="0.97340833299999996"/>
    <n v="0.97340833299999996"/>
    <n v="9430550"/>
    <s v=" Tunisian Dinar "/>
    <n v="2170"/>
    <n v="2508905212"/>
    <n v="187188668"/>
    <n v="940569896"/>
    <n v="8140813946"/>
    <n v="16837024469"/>
    <n v="3465131213"/>
    <n v="4975156844"/>
    <n v="4787968177"/>
    <n v="13371893255"/>
    <n v="8396734243"/>
    <n v="3751353337"/>
    <n v="4719206740"/>
    <n v="6643268873"/>
    <n v="19838706664"/>
    <n v="2089017004"/>
    <n v="2937738939"/>
    <n v="20464673495"/>
    <n v="21504388977"/>
    <n v="11670024816"/>
  </r>
  <r>
    <n v="788"/>
    <x v="197"/>
    <x v="27"/>
    <n v="1.1059083329999999"/>
    <n v="1.1059083329999999"/>
    <n v="9557948"/>
    <s v=" Tunisian Dinar "/>
    <n v="2077"/>
    <n v="2330760084"/>
    <n v="163304674"/>
    <n v="909293929"/>
    <n v="8114687022"/>
    <n v="16143833500"/>
    <n v="3389431011"/>
    <n v="5074290365"/>
    <n v="4910985690"/>
    <n v="12754402490"/>
    <n v="8586245093"/>
    <n v="3470052195"/>
    <n v="4588964955"/>
    <n v="6088424572"/>
    <n v="18828886305"/>
    <n v="2092884222"/>
    <n v="2818558542"/>
    <n v="19848375867"/>
    <n v="20746659179"/>
    <n v="10999867336"/>
  </r>
  <r>
    <n v="788"/>
    <x v="197"/>
    <x v="28"/>
    <n v="1.138725"/>
    <n v="1.138725"/>
    <n v="9677148"/>
    <s v=" Tunisian Dinar "/>
    <n v="2165"/>
    <n v="2311291137"/>
    <n v="192495993"/>
    <n v="989983727"/>
    <n v="8398428066"/>
    <n v="17011218688"/>
    <n v="3581900810"/>
    <n v="5432654943"/>
    <n v="5240158950"/>
    <n v="13429317877"/>
    <n v="9039408110"/>
    <n v="3631847663"/>
    <n v="4629900641"/>
    <n v="6498708100"/>
    <n v="19672359213"/>
    <n v="2223262457"/>
    <n v="3019213152"/>
    <n v="20951523558"/>
    <n v="21802978475"/>
    <n v="11741183709"/>
  </r>
  <r>
    <n v="788"/>
    <x v="197"/>
    <x v="29"/>
    <n v="1.1862250000000001"/>
    <n v="1.1862250000000001"/>
    <n v="9788067"/>
    <s v=" Tunisian Dinar "/>
    <n v="2254"/>
    <n v="2433400915"/>
    <n v="60865350"/>
    <n v="1012622496"/>
    <n v="8713608295"/>
    <n v="17741322262"/>
    <n v="3733945921"/>
    <n v="5648675420"/>
    <n v="5587810070"/>
    <n v="14007376341"/>
    <n v="9160319501"/>
    <n v="3785067760"/>
    <n v="4963141701"/>
    <n v="6765096500"/>
    <n v="20698573394"/>
    <n v="2325826672"/>
    <n v="3198485110"/>
    <n v="22061611064"/>
    <n v="22943285282"/>
    <n v="12289408282"/>
  </r>
  <r>
    <n v="788"/>
    <x v="197"/>
    <x v="30"/>
    <n v="1.3706833329999999"/>
    <n v="1.3706833329999999"/>
    <n v="9893316"/>
    <s v=" Tunisian Dinar "/>
    <n v="2075"/>
    <n v="2148709281"/>
    <n v="157220851"/>
    <n v="929463406"/>
    <n v="8531438090"/>
    <n v="16594788487"/>
    <n v="3579893241"/>
    <n v="5561386656"/>
    <n v="5404165805"/>
    <n v="13014895247"/>
    <n v="9214090296"/>
    <n v="3502340682"/>
    <n v="4826862514"/>
    <n v="6271032697"/>
    <n v="19333714327"/>
    <n v="2252380200"/>
    <n v="2905266230"/>
    <n v="20530657643"/>
    <n v="21473522939"/>
    <n v="11428679127"/>
  </r>
  <r>
    <n v="788"/>
    <x v="197"/>
    <x v="31"/>
    <n v="1.4387125000000001"/>
    <n v="1.4387125000000001"/>
    <n v="9995123"/>
    <s v=" Tunisian Dinar "/>
    <n v="2114"/>
    <n v="2079011616"/>
    <n v="188501872"/>
    <n v="995820916"/>
    <n v="9447891778"/>
    <n v="17153878902"/>
    <n v="3656672198"/>
    <n v="5776692703"/>
    <n v="5588190830"/>
    <n v="13497206704"/>
    <n v="10312553759"/>
    <n v="3652015257"/>
    <n v="4837658671"/>
    <n v="6500117292"/>
    <n v="19845938643"/>
    <n v="2423833810"/>
    <n v="3009496338"/>
    <n v="21125297016"/>
    <n v="22065840117"/>
    <n v="11933447440"/>
  </r>
  <r>
    <n v="788"/>
    <x v="197"/>
    <x v="32"/>
    <n v="1.4217333329999999"/>
    <n v="1.4217333329999999"/>
    <n v="10094561"/>
    <s v=" Tunisian Dinar "/>
    <n v="2196"/>
    <n v="1920402326"/>
    <n v="-220435150"/>
    <n v="1088530432"/>
    <n v="9438267842"/>
    <n v="18504454656"/>
    <n v="3986542249"/>
    <n v="5510316046"/>
    <n v="5730751196"/>
    <n v="14517912407"/>
    <n v="10311286692"/>
    <n v="3829621120"/>
    <n v="5061638376"/>
    <n v="7206133358"/>
    <n v="20931421739"/>
    <n v="2478875551"/>
    <n v="3175841696"/>
    <n v="22163270806"/>
    <n v="23141611179"/>
    <n v="12860850605"/>
  </r>
  <r>
    <n v="788"/>
    <x v="197"/>
    <x v="33"/>
    <n v="1.2884583329999999"/>
    <n v="1.2884583329999999"/>
    <n v="10193798"/>
    <s v=" Tunisian Dinar "/>
    <n v="2588"/>
    <n v="2550877987"/>
    <n v="116107752"/>
    <n v="1259800149"/>
    <n v="10839776218"/>
    <n v="21990621867"/>
    <n v="4722387867"/>
    <n v="6403156227"/>
    <n v="6287048475"/>
    <n v="17268234001"/>
    <n v="11779581541"/>
    <n v="4414500534"/>
    <n v="5757811338"/>
    <n v="8604702002"/>
    <n v="24926766484"/>
    <n v="2934592375"/>
    <n v="3818982634"/>
    <n v="26386438343"/>
    <n v="27453895159"/>
    <n v="15358277011"/>
  </r>
  <r>
    <n v="788"/>
    <x v="197"/>
    <x v="34"/>
    <n v="1.2454666670000001"/>
    <n v="1.2454666670000001"/>
    <n v="10292225"/>
    <s v=" Tunisian Dinar "/>
    <n v="2906"/>
    <n v="3087999144"/>
    <n v="365806659"/>
    <n v="1392088641"/>
    <n v="13159003319"/>
    <n v="24706241302"/>
    <n v="5277058131"/>
    <n v="7266432930"/>
    <n v="6900626271"/>
    <n v="19429183171"/>
    <n v="13947703672"/>
    <n v="4919842629"/>
    <n v="6584680441"/>
    <n v="9594877422"/>
    <n v="28466197409"/>
    <n v="3529600685"/>
    <n v="4276951076"/>
    <n v="29910411126"/>
    <n v="31183893587"/>
    <n v="17401429183"/>
  </r>
  <r>
    <n v="788"/>
    <x v="197"/>
    <x v="35"/>
    <n v="1.2974333330000001"/>
    <n v="1.2974333330000001"/>
    <n v="10388344"/>
    <s v=" Tunisian Dinar "/>
    <n v="2947"/>
    <n v="2959304267"/>
    <n v="74069316"/>
    <n v="1453099710"/>
    <n v="14500629448"/>
    <n v="25400611464"/>
    <n v="5460242016"/>
    <n v="6996428847"/>
    <n v="6922359530"/>
    <n v="19940369447"/>
    <n v="14625414279"/>
    <n v="5051357809"/>
    <n v="7077589086"/>
    <n v="9904632223"/>
    <n v="29668653495"/>
    <n v="3846902859"/>
    <n v="4427125350"/>
    <n v="30609434011"/>
    <n v="32272178404"/>
    <n v="18178660432"/>
  </r>
  <r>
    <n v="788"/>
    <x v="197"/>
    <x v="36"/>
    <n v="1.3310249999999999"/>
    <n v="1.3310249999999999"/>
    <n v="10483558"/>
    <s v=" Tunisian Dinar "/>
    <n v="3128"/>
    <n v="3190398377"/>
    <n v="297665333"/>
    <n v="1524389099"/>
    <n v="15823068688"/>
    <n v="26963129919"/>
    <n v="5743994290"/>
    <n v="8061155876"/>
    <n v="7763490543"/>
    <n v="21219135629"/>
    <n v="16470689882"/>
    <n v="5553464435"/>
    <n v="7820814786"/>
    <n v="10710843147"/>
    <n v="31983922165"/>
    <n v="4064686989"/>
    <n v="4672789767"/>
    <n v="32795402040"/>
    <n v="34376664601"/>
    <n v="19448319903"/>
  </r>
  <r>
    <n v="788"/>
    <x v="197"/>
    <x v="37"/>
    <n v="1.281358333"/>
    <n v="1.281358333"/>
    <n v="10580395"/>
    <s v=" Tunisian Dinar "/>
    <n v="3486"/>
    <n v="3363071740"/>
    <n v="248642391"/>
    <n v="1693671429"/>
    <n v="19877265662"/>
    <n v="30434499847"/>
    <n v="6475940246"/>
    <n v="9216001249"/>
    <n v="8967358857"/>
    <n v="23958559601"/>
    <n v="20617807925"/>
    <n v="6553358090"/>
    <n v="9556109077"/>
    <n v="11998985452"/>
    <n v="36417369588"/>
    <n v="4642573311"/>
    <n v="5162958579"/>
    <n v="36887339607"/>
    <n v="38915343743"/>
    <n v="21804517342"/>
  </r>
  <r>
    <n v="788"/>
    <x v="197"/>
    <x v="38"/>
    <n v="1.2321416670000001"/>
    <n v="1.2321416670000001"/>
    <n v="10680380"/>
    <s v=" Tunisian Dinar "/>
    <n v="3966"/>
    <n v="3520861373"/>
    <n v="849983430"/>
    <n v="1840535112"/>
    <n v="24965554556"/>
    <n v="34768161129"/>
    <n v="7236992500"/>
    <n v="11449738599"/>
    <n v="10599755169"/>
    <n v="27531168629"/>
    <n v="26328384858"/>
    <n v="8136889021"/>
    <n v="12267501708"/>
    <n v="13441798494"/>
    <n v="42335797426"/>
    <n v="5519170550"/>
    <n v="5745930189"/>
    <n v="42362011944"/>
    <n v="44859452038"/>
    <n v="24706899233"/>
  </r>
  <r>
    <n v="788"/>
    <x v="197"/>
    <x v="39"/>
    <n v="1.3502749999999999"/>
    <n v="1.3502749999999999"/>
    <n v="10784504"/>
    <s v=" Tunisian Dinar "/>
    <n v="3833"/>
    <n v="3674881043"/>
    <n v="-19477514"/>
    <n v="1868137972"/>
    <n v="19572383403"/>
    <n v="34177334247"/>
    <n v="7227194460"/>
    <n v="10554812908"/>
    <n v="10574290422"/>
    <n v="26950139786"/>
    <n v="20848790061"/>
    <n v="7360056285"/>
    <n v="10317379793"/>
    <n v="13224565366"/>
    <n v="40198774324"/>
    <n v="5426079873"/>
    <n v="5687730277"/>
    <n v="41333728315"/>
    <n v="43455740497"/>
    <n v="24338375516"/>
  </r>
  <r>
    <n v="788"/>
    <x v="197"/>
    <x v="40"/>
    <n v="1.4314"/>
    <n v="1.4314"/>
    <n v="10895063"/>
    <s v=" Tunisian Dinar "/>
    <n v="3853"/>
    <n v="3319058265"/>
    <n v="460667878"/>
    <n v="1906036049"/>
    <n v="21804038005"/>
    <n v="35030739137"/>
    <n v="7319966466"/>
    <n v="11290973872"/>
    <n v="10830305994"/>
    <n v="27710772670"/>
    <n v="24074612268"/>
    <n v="7280843929"/>
    <n v="10859298589"/>
    <n v="13474989521"/>
    <n v="41052326394"/>
    <n v="5794676540"/>
    <n v="5698267430"/>
    <n v="41983722230"/>
    <n v="44050929160"/>
    <n v="24967933491"/>
  </r>
  <r>
    <n v="788"/>
    <x v="197"/>
    <x v="41"/>
    <n v="1.407783333"/>
    <n v="1.407783333"/>
    <n v="11032528"/>
    <s v=" Tunisian Dinar "/>
    <n v="3957"/>
    <n v="3971043108"/>
    <n v="640449863"/>
    <n v="2236646601"/>
    <n v="22296038583"/>
    <n v="38904434264"/>
    <n v="8195925868"/>
    <n v="10881098660"/>
    <n v="10240648797"/>
    <n v="30708508396"/>
    <n v="25730140550"/>
    <n v="7762677146"/>
    <n v="11912256423"/>
    <n v="14029960567"/>
    <n v="43925631662"/>
    <n v="5589041393"/>
    <n v="6186683570"/>
    <n v="43650751181"/>
    <n v="46351430956"/>
    <n v="25805685530"/>
  </r>
  <r>
    <n v="788"/>
    <x v="197"/>
    <x v="42"/>
    <n v="1.561891667"/>
    <n v="1.561891667"/>
    <n v="11174383"/>
    <s v=" Tunisian Dinar "/>
    <n v="3861"/>
    <n v="4234647270"/>
    <n v="1048628885"/>
    <n v="2336622294"/>
    <n v="21973684263"/>
    <n v="38756634086"/>
    <n v="8100356482"/>
    <n v="11637562003"/>
    <n v="10588933118"/>
    <n v="30656277604"/>
    <n v="26254798360"/>
    <n v="7646604668"/>
    <n v="12053698500"/>
    <n v="13290836599"/>
    <n v="43991833942"/>
    <n v="5458932891"/>
    <n v="6617096387"/>
    <n v="43139867789"/>
    <n v="46113081992"/>
    <n v="25366865877"/>
  </r>
  <r>
    <n v="788"/>
    <x v="197"/>
    <x v="43"/>
    <n v="1.624658333"/>
    <n v="1.624658333"/>
    <n v="11300284"/>
    <s v=" Tunisian Dinar "/>
    <n v="3911"/>
    <n v="4284338210"/>
    <n v="598112172"/>
    <n v="2557879174"/>
    <n v="21902536664"/>
    <n v="40922014496"/>
    <n v="8465076997"/>
    <n v="11437438569"/>
    <n v="10839326397"/>
    <n v="32456937499"/>
    <n v="26353963303"/>
    <n v="7798209884"/>
    <n v="12198896603"/>
    <n v="13846369057"/>
    <n v="45537553012"/>
    <n v="5343078535"/>
    <n v="7306991433"/>
    <n v="44190952970"/>
    <n v="47908026426"/>
    <n v="26496439025"/>
  </r>
  <r>
    <n v="788"/>
    <x v="197"/>
    <x v="44"/>
    <n v="1.697675"/>
    <n v="1.697675"/>
    <n v="11428948"/>
    <s v=" Tunisian Dinar "/>
    <n v="4019"/>
    <n v="4453837167"/>
    <n v="1754699290"/>
    <n v="2745324230"/>
    <n v="21614545314"/>
    <n v="42886769924"/>
    <n v="8677491159"/>
    <n v="12333237581"/>
    <n v="10578538291"/>
    <n v="34209278764"/>
    <n v="26914404150"/>
    <n v="7721067870"/>
    <n v="11486985569"/>
    <n v="15031560543"/>
    <n v="46504984574"/>
    <n v="5133514460"/>
    <n v="7653762604"/>
    <n v="45929167832"/>
    <n v="49920148669"/>
    <n v="27818837607"/>
  </r>
  <r>
    <n v="788"/>
    <x v="197"/>
    <x v="45"/>
    <n v="1.961625"/>
    <n v="1.961625"/>
    <n v="11557779"/>
    <s v=" Tunisian Dinar "/>
    <n v="3859"/>
    <n v="4214424964"/>
    <n v="346793140"/>
    <n v="2435105095"/>
    <n v="17579228134"/>
    <n v="40610938096"/>
    <n v="8197094421"/>
    <n v="9951992676"/>
    <n v="9605199536"/>
    <n v="32413843676"/>
    <n v="22362672631"/>
    <n v="6413880178"/>
    <n v="8962492561"/>
    <n v="16165409813"/>
    <n v="42597104645"/>
    <n v="4009331220"/>
    <n v="6810340993"/>
    <n v="44599342715"/>
    <n v="45779485709"/>
    <n v="26985082026"/>
  </r>
  <r>
    <n v="788"/>
    <x v="197"/>
    <x v="46"/>
    <n v="2.1480333329999999"/>
    <n v="2.1480333329999999"/>
    <n v="11685667"/>
    <s v=" Tunisian Dinar "/>
    <n v="3714"/>
    <n v="3781877997"/>
    <n v="-10009156"/>
    <n v="2275057805"/>
    <n v="16987818314"/>
    <n v="39936065548"/>
    <n v="8303874862"/>
    <n v="9082726835"/>
    <n v="9092735991"/>
    <n v="31632190686"/>
    <n v="21646544902"/>
    <n v="6125742928"/>
    <n v="8374730374"/>
    <n v="16029639515"/>
    <n v="40915612731"/>
    <n v="3819028258"/>
    <n v="6635278782"/>
    <n v="43403538420"/>
    <n v="44360065797"/>
    <n v="26483946555"/>
  </r>
  <r>
    <n v="788"/>
    <x v="197"/>
    <x v="47"/>
    <n v="2.4194249999999999"/>
    <n v="2.4194249999999999"/>
    <n v="11811443"/>
    <s v=" Tunisian Dinar "/>
    <n v="3486"/>
    <n v="3788834124"/>
    <n v="526323403"/>
    <n v="2043915393"/>
    <n v="17590956529"/>
    <n v="38399619744"/>
    <n v="8063568823"/>
    <n v="8978538289"/>
    <n v="8452214886"/>
    <n v="30336050921"/>
    <n v="22805583971"/>
    <n v="5987662358"/>
    <n v="7916839745"/>
    <n v="15465699495"/>
    <n v="39160668341"/>
    <n v="3506246319"/>
    <n v="6439133265"/>
    <n v="41171060999"/>
    <n v="42163530591"/>
    <n v="25411079079"/>
  </r>
  <r>
    <n v="788"/>
    <x v="197"/>
    <x v="48"/>
    <n v="2.6468666669999998"/>
    <n v="2.6468666669999998"/>
    <n v="11933041"/>
    <s v=" Tunisian Dinar "/>
    <n v="3490"/>
    <n v="4221066418"/>
    <n v="1435433091"/>
    <n v="2005918948"/>
    <n v="19416278367"/>
    <n v="38390864670"/>
    <n v="7849205350"/>
    <n v="9802344911"/>
    <n v="8366911820"/>
    <n v="30541659320"/>
    <n v="24922978112"/>
    <n v="6196760950"/>
    <n v="8104903912"/>
    <n v="15242399819"/>
    <n v="39712918419"/>
    <n v="3616804775"/>
    <n v="6521824547"/>
    <n v="41650275744"/>
    <n v="42686509836"/>
    <n v="25381029141"/>
  </r>
  <r>
    <n v="788"/>
    <x v="197"/>
    <x v="49"/>
    <n v="2.9344333329999999"/>
    <n v="2.9344333329999999"/>
    <n v="12049314"/>
    <s v=" Tunisian Dinar "/>
    <n v="3376"/>
    <n v="4092612997"/>
    <n v="154510240"/>
    <n v="1942555633"/>
    <n v="19255779083"/>
    <n v="37978439903"/>
    <n v="7885168062"/>
    <n v="8298740245"/>
    <n v="8144230005"/>
    <n v="30093271841"/>
    <n v="23627355651"/>
    <n v="6000443016"/>
    <n v="7794349846"/>
    <n v="15194381652"/>
    <n v="38948473868"/>
    <n v="3463428487"/>
    <n v="6461145252"/>
    <n v="40680143390"/>
    <n v="41905637659"/>
    <n v="25118955391"/>
  </r>
  <r>
    <n v="788"/>
    <x v="197"/>
    <x v="50"/>
    <n v="2.8123583330000002"/>
    <n v="2.8123583330000002"/>
    <n v="12161723"/>
    <s v=" Tunisian Dinar "/>
    <n v="3380"/>
    <n v="4415617972"/>
    <n v="-1323942243"/>
    <n v="1663692690"/>
    <n v="16143390926"/>
    <n v="40671061950"/>
    <n v="9193245289"/>
    <n v="5415419443"/>
    <n v="6739361686"/>
    <n v="31477816660"/>
    <n v="19691338527"/>
    <n v="5825146748"/>
    <n v="7498013233"/>
    <n v="16593795836"/>
    <n v="39178897900"/>
    <n v="2942548217"/>
    <n v="6065229952"/>
    <n v="41103688509"/>
    <n v="42538462678"/>
    <n v="25601574005"/>
  </r>
  <r>
    <n v="788"/>
    <x v="197"/>
    <x v="51"/>
    <n v="2.794466667"/>
    <n v="2.794466667"/>
    <n v="12262946"/>
    <s v=" Tunisian Dinar "/>
    <n v="3679"/>
    <n v="4733425579"/>
    <n v="-330832359"/>
    <n v="1876458239"/>
    <n v="19667294892"/>
    <n v="44276820860"/>
    <n v="9794212372"/>
    <n v="7126332991"/>
    <n v="7457165351"/>
    <n v="34482608488"/>
    <n v="24383185820"/>
    <n v="6731051841"/>
    <n v="8916406231"/>
    <n v="17941527304"/>
    <n v="43603203951"/>
    <n v="3296156691"/>
    <n v="6839229907"/>
    <n v="45112589000"/>
    <n v="46687298709"/>
    <n v="28076913902"/>
  </r>
  <r>
    <n v="792"/>
    <x v="198"/>
    <x v="0"/>
    <n v="1.13E-5"/>
    <n v="1.13E-5"/>
    <n v="35540990"/>
    <s v=" New Turkish Lira "/>
    <n v="720"/>
    <n v="6659751954"/>
    <n v="-88272940"/>
    <n v="1472039546"/>
    <n v="971002339"/>
    <n v="18978682087"/>
    <n v="1942004679"/>
    <n v="4325374057"/>
    <n v="4413646997"/>
    <n v="17036677408"/>
    <n v="1059275279"/>
    <n v="4406143797"/>
    <n v="4788806992"/>
    <n v="4705477336"/>
    <n v="21430639539"/>
    <n v="1439025467"/>
    <n v="2365538244"/>
    <n v="25594032752"/>
    <n v="25069514942"/>
    <n v="8510041047"/>
  </r>
  <r>
    <n v="792"/>
    <x v="198"/>
    <x v="1"/>
    <n v="1.49E-5"/>
    <n v="1.49E-5"/>
    <n v="36359957"/>
    <s v=" New Turkish Lira "/>
    <n v="673"/>
    <n v="5990448430"/>
    <n v="-67264574"/>
    <n v="1224215247"/>
    <n v="1008968610"/>
    <n v="18565022421"/>
    <n v="1950672646"/>
    <n v="3766816143"/>
    <n v="3834080717"/>
    <n v="16614349775"/>
    <n v="1278026906"/>
    <n v="4285022421"/>
    <n v="4666883408"/>
    <n v="4525560538"/>
    <n v="20209439461"/>
    <n v="1420762332"/>
    <n v="2381636771"/>
    <n v="24472264573"/>
    <n v="23609865470"/>
    <n v="8327959641"/>
  </r>
  <r>
    <n v="792"/>
    <x v="198"/>
    <x v="2"/>
    <n v="1.415E-5"/>
    <n v="1.415E-5"/>
    <n v="37188035"/>
    <s v=" New Turkish Lira "/>
    <n v="832"/>
    <n v="6887561837"/>
    <n v="0"/>
    <n v="1508127208"/>
    <n v="1413427562"/>
    <n v="23321554770"/>
    <n v="2614840989"/>
    <n v="4946996466"/>
    <n v="4946996466"/>
    <n v="20706713781"/>
    <n v="1766784452"/>
    <n v="5617314488"/>
    <n v="6103604240"/>
    <n v="5964381625"/>
    <n v="25456325088"/>
    <n v="1812226148"/>
    <n v="3180424028"/>
    <n v="30932862191"/>
    <n v="29681978799"/>
    <n v="10957031801"/>
  </r>
  <r>
    <n v="792"/>
    <x v="198"/>
    <x v="3"/>
    <n v="1.415E-5"/>
    <n v="1.415E-5"/>
    <n v="38028236"/>
    <s v=" New Turkish Lira "/>
    <n v="1034"/>
    <n v="8583109541"/>
    <n v="-70671378"/>
    <n v="1996537102"/>
    <n v="2049469965"/>
    <n v="28833922261"/>
    <n v="3533568905"/>
    <n v="6360424028"/>
    <n v="6431095406"/>
    <n v="25300353357"/>
    <n v="2332155477"/>
    <n v="7146219081"/>
    <n v="7696890459"/>
    <n v="7661696113"/>
    <n v="32184240283"/>
    <n v="2222120141"/>
    <n v="4023886926"/>
    <n v="39306431095"/>
    <n v="37314487633"/>
    <n v="13907703180"/>
  </r>
  <r>
    <n v="792"/>
    <x v="198"/>
    <x v="4"/>
    <n v="1.3900000000000001E-5"/>
    <n v="1.3900000000000001E-5"/>
    <n v="38863420"/>
    <s v=" New Turkish Lira "/>
    <n v="1386"/>
    <n v="12598976814"/>
    <n v="-646222887"/>
    <n v="2562201945"/>
    <n v="2513089005"/>
    <n v="39706806283"/>
    <n v="4379955123"/>
    <n v="8472700075"/>
    <n v="9118922962"/>
    <n v="35326851160"/>
    <n v="4020942408"/>
    <n v="9350198953"/>
    <n v="10109726253"/>
    <n v="9469678385"/>
    <n v="43934755423"/>
    <n v="3283673897"/>
    <n v="5910641735"/>
    <n v="53847958116"/>
    <n v="51410620794"/>
    <n v="18663994017"/>
  </r>
  <r>
    <n v="792"/>
    <x v="198"/>
    <x v="5"/>
    <n v="1.4399999999999999E-5"/>
    <n v="1.4399999999999999E-5"/>
    <n v="39673590"/>
    <s v=" New Turkish Lira "/>
    <n v="1681"/>
    <n v="15517428811"/>
    <n v="-761662964"/>
    <n v="3437731168"/>
    <n v="2769683506"/>
    <n v="49646576847"/>
    <n v="6162545801"/>
    <n v="11355702375"/>
    <n v="12117365339"/>
    <n v="43484031046"/>
    <n v="5123914486"/>
    <n v="11703436139"/>
    <n v="12674071724"/>
    <n v="11608643721"/>
    <n v="54858774995"/>
    <n v="4230276103"/>
    <n v="7390623468"/>
    <n v="66695363668"/>
    <n v="64256657341"/>
    <n v="23229543292"/>
  </r>
  <r>
    <n v="792"/>
    <x v="198"/>
    <x v="6"/>
    <n v="1.6099999999999998E-5"/>
    <n v="1.6099999999999998E-5"/>
    <n v="40500997"/>
    <s v=" New Turkish Lira "/>
    <n v="1861"/>
    <n v="16392987849"/>
    <n v="-62293329"/>
    <n v="3991445050"/>
    <n v="3363839761"/>
    <n v="55191889412"/>
    <n v="7662079456"/>
    <n v="16133972187"/>
    <n v="16196265516"/>
    <n v="47529809956"/>
    <n v="5606399602"/>
    <n v="14312452956"/>
    <n v="15434978743"/>
    <n v="13493420268"/>
    <n v="62958185607"/>
    <n v="5079211159"/>
    <n v="8566142538"/>
    <n v="75371751018"/>
    <n v="73568421440"/>
    <n v="27138773965"/>
  </r>
  <r>
    <n v="792"/>
    <x v="198"/>
    <x v="7"/>
    <n v="1.8E-5"/>
    <n v="1.8E-5"/>
    <n v="41385656"/>
    <s v=" New Turkish Lira "/>
    <n v="2073"/>
    <n v="18129067201"/>
    <n v="444388896"/>
    <n v="4777180630"/>
    <n v="2721881987"/>
    <n v="65214070467"/>
    <n v="9721007097"/>
    <n v="18386590566"/>
    <n v="17942201670"/>
    <n v="55493063370"/>
    <n v="6110347318"/>
    <n v="16043550113"/>
    <n v="17289227736"/>
    <n v="16063769807"/>
    <n v="72395839413"/>
    <n v="6299768085"/>
    <n v="9836770404"/>
    <n v="85794664561"/>
    <n v="83878404093"/>
    <n v="32200308296"/>
  </r>
  <r>
    <n v="792"/>
    <x v="198"/>
    <x v="8"/>
    <n v="2.4300000000000001E-5"/>
    <n v="2.4300000000000001E-5"/>
    <n v="42292206"/>
    <s v=" New Turkish Lira "/>
    <n v="2234"/>
    <n v="20363586446"/>
    <n v="782467243"/>
    <n v="5282806998"/>
    <n v="3459328863"/>
    <n v="73304825904"/>
    <n v="9430789400"/>
    <n v="17131914369"/>
    <n v="16349447126"/>
    <n v="63874036504"/>
    <n v="4900715889"/>
    <n v="17585045267"/>
    <n v="18852106828"/>
    <n v="17911045830"/>
    <n v="79919762792"/>
    <n v="6956833891"/>
    <n v="10553382799"/>
    <n v="94490826605"/>
    <n v="92578229569"/>
    <n v="35421262520"/>
  </r>
  <r>
    <n v="792"/>
    <x v="198"/>
    <x v="9"/>
    <n v="3.1099999999999997E-5"/>
    <n v="3.1099999999999997E-5"/>
    <n v="43187476"/>
    <s v=" New Turkish Lira "/>
    <n v="2988"/>
    <n v="24518896308"/>
    <n v="1576703403"/>
    <n v="7040463358"/>
    <n v="4054380179"/>
    <n v="100000000000"/>
    <n v="12163140536"/>
    <n v="24776767759"/>
    <n v="23200064356"/>
    <n v="88037969595"/>
    <n v="6178103129"/>
    <n v="27094875715"/>
    <n v="28986211891"/>
    <n v="24742080284"/>
    <n v="110000000000"/>
    <n v="9538412035"/>
    <n v="14783331993"/>
    <n v="129000000000"/>
    <n v="126000000000"/>
    <n v="49063824312"/>
  </r>
  <r>
    <n v="792"/>
    <x v="198"/>
    <x v="10"/>
    <n v="7.6000000000000004E-5"/>
    <n v="7.6000000000000004E-5"/>
    <n v="44089069"/>
    <s v=" New Turkish Lira "/>
    <n v="2205"/>
    <n v="17677444526"/>
    <n v="-433993054"/>
    <n v="5413077000"/>
    <n v="4366233149"/>
    <n v="78263414057"/>
    <n v="6667711465"/>
    <n v="13927231640"/>
    <n v="14361224693"/>
    <n v="71595702592"/>
    <n v="7877631494"/>
    <n v="18594235126"/>
    <n v="20305390830"/>
    <n v="20692749357"/>
    <n v="83965780306"/>
    <n v="7837717284"/>
    <n v="12039414460"/>
    <n v="97216009084"/>
    <n v="94768301411"/>
    <n v="40569881101"/>
  </r>
  <r>
    <n v="792"/>
    <x v="198"/>
    <x v="11"/>
    <n v="1.1121899999999999E-4"/>
    <n v="1.1121899999999999E-4"/>
    <n v="44981877"/>
    <s v=" New Turkish Lira "/>
    <n v="2235"/>
    <n v="16870876645"/>
    <n v="-1069965076"/>
    <n v="5131004036"/>
    <n v="7004225163"/>
    <n v="74205224997"/>
    <n v="8910381434"/>
    <n v="16957597764"/>
    <n v="18027562840"/>
    <n v="65294843563"/>
    <n v="8694590158"/>
    <n v="21847311188"/>
    <n v="23845493447"/>
    <n v="20030627376"/>
    <n v="87913932250"/>
    <n v="8831914331"/>
    <n v="13204007424"/>
    <n v="101000000000"/>
    <n v="97861343616"/>
    <n v="42066549131"/>
  </r>
  <r>
    <n v="792"/>
    <x v="198"/>
    <x v="12"/>
    <n v="1.6255299999999999E-4"/>
    <n v="1.6255299999999999E-4"/>
    <n v="45949991"/>
    <s v=" New Turkish Lira "/>
    <n v="1980"/>
    <n v="14181350643"/>
    <n v="-67670063"/>
    <n v="4164840173"/>
    <n v="9166217669"/>
    <n v="67928439934"/>
    <n v="7037686586"/>
    <n v="16271574318"/>
    <n v="16339244382"/>
    <n v="60890753348"/>
    <n v="9196976789"/>
    <n v="20422905086"/>
    <n v="22465316786"/>
    <n v="17892149299"/>
    <n v="79870575878"/>
    <n v="8548999021"/>
    <n v="12617919956"/>
    <n v="91001483103"/>
    <n v="88918463213"/>
    <n v="39059068276"/>
  </r>
  <r>
    <n v="792"/>
    <x v="198"/>
    <x v="13"/>
    <n v="2.2545700000000001E-4"/>
    <n v="2.2545700000000001E-4"/>
    <n v="47026425"/>
    <s v=" New Turkish Lira "/>
    <n v="1832"/>
    <n v="12678865342"/>
    <n v="288303206"/>
    <n v="4689863740"/>
    <n v="9407555392"/>
    <n v="66354091781"/>
    <n v="7424916420"/>
    <n v="15608292044"/>
    <n v="15319988838"/>
    <n v="58929175361"/>
    <n v="9753519240"/>
    <n v="18640456702"/>
    <n v="20570198689"/>
    <n v="17210197802"/>
    <n v="76034954177"/>
    <n v="8487065351"/>
    <n v="12398772124"/>
    <n v="86144607714"/>
    <n v="84969608037"/>
    <n v="38096035277"/>
  </r>
  <r>
    <n v="792"/>
    <x v="198"/>
    <x v="14"/>
    <n v="3.66678E-4"/>
    <n v="3.66678E-4"/>
    <n v="48106764"/>
    <s v=" New Turkish Lira "/>
    <n v="1752"/>
    <n v="12500867474"/>
    <n v="280900536"/>
    <n v="4487759691"/>
    <n v="11399652829"/>
    <n v="64517126069"/>
    <n v="6166175848"/>
    <n v="15217718369"/>
    <n v="14936817833"/>
    <n v="58350950221"/>
    <n v="11282383673"/>
    <n v="17137179913"/>
    <n v="19140952526"/>
    <n v="15594315991"/>
    <n v="72697197858"/>
    <n v="8367669712"/>
    <n v="12605629738"/>
    <n v="84269342706"/>
    <n v="82642028629"/>
    <n v="36567615441"/>
  </r>
  <r>
    <n v="792"/>
    <x v="198"/>
    <x v="15"/>
    <n v="5.2198299999999995E-4"/>
    <n v="5.2198299999999995E-4"/>
    <n v="49175673"/>
    <s v=" New Turkish Lira "/>
    <n v="1920"/>
    <n v="13012103681"/>
    <n v="-22989251"/>
    <n v="5460014110"/>
    <n v="12910380078"/>
    <n v="68385357955"/>
    <n v="6923596023"/>
    <n v="19236255581"/>
    <n v="19259244832"/>
    <n v="61461761931"/>
    <n v="12168976740"/>
    <n v="19417403214"/>
    <n v="21922877130"/>
    <n v="17279782215"/>
    <n v="80481749967"/>
    <n v="8807235611"/>
    <n v="13999735304"/>
    <n v="94401812192"/>
    <n v="92621775578"/>
    <n v="40086753130"/>
  </r>
  <r>
    <n v="792"/>
    <x v="198"/>
    <x v="16"/>
    <n v="6.7451200000000005E-4"/>
    <n v="6.7451200000000005E-4"/>
    <n v="50223885"/>
    <s v=" New Turkish Lira "/>
    <n v="2106"/>
    <n v="14523361528"/>
    <n v="-216452864"/>
    <n v="7301304981"/>
    <n v="12211796162"/>
    <n v="73457578760"/>
    <n v="7836779715"/>
    <n v="24614841773"/>
    <n v="24831294636"/>
    <n v="65620799045"/>
    <n v="11701797634"/>
    <n v="26597471430"/>
    <n v="29308438289"/>
    <n v="18925111386"/>
    <n v="94264265967"/>
    <n v="9098501249"/>
    <n v="15107547052"/>
    <n v="106000000000"/>
    <n v="104000000000"/>
    <n v="43131159687"/>
  </r>
  <r>
    <n v="792"/>
    <x v="198"/>
    <x v="17"/>
    <n v="8.5721400000000002E-4"/>
    <n v="8.5721400000000002E-4"/>
    <n v="51250152"/>
    <s v=" New Turkish Lira "/>
    <n v="2380"/>
    <n v="15265965623"/>
    <n v="-320806644"/>
    <n v="8835075637"/>
    <n v="15884011872"/>
    <n v="84442141550"/>
    <n v="7849846936"/>
    <n v="28026834990"/>
    <n v="28347641634"/>
    <n v="76592294613"/>
    <n v="15075579129"/>
    <n v="30116925272"/>
    <n v="33903537914"/>
    <n v="21568790763"/>
    <n v="109000000000"/>
    <n v="10412046776"/>
    <n v="18921283188"/>
    <n v="122000000000"/>
    <n v="120000000000"/>
    <n v="50902120727"/>
  </r>
  <r>
    <n v="792"/>
    <x v="198"/>
    <x v="18"/>
    <n v="1.4223459999999999E-3"/>
    <n v="1.4223459999999999E-3"/>
    <n v="52275890"/>
    <s v=" New Turkish Lira "/>
    <n v="2422"/>
    <n v="15411701210"/>
    <n v="846488928"/>
    <n v="9765457651"/>
    <n v="19820777296"/>
    <n v="82198715151"/>
    <n v="7962198598"/>
    <n v="32017529726"/>
    <n v="31171040798"/>
    <n v="74236516553"/>
    <n v="15532087543"/>
    <n v="32994781508"/>
    <n v="36970858119"/>
    <n v="20828311446"/>
    <n v="114000000000"/>
    <n v="11046101188"/>
    <n v="19734632283"/>
    <n v="127000000000"/>
    <n v="125000000000"/>
    <n v="51609044917"/>
  </r>
  <r>
    <n v="792"/>
    <x v="198"/>
    <x v="19"/>
    <n v="2.121679E-3"/>
    <n v="2.121679E-3"/>
    <n v="53305234"/>
    <s v=" New Turkish Lira "/>
    <n v="2839"/>
    <n v="17466387276"/>
    <n v="-233305774"/>
    <n v="10413706439"/>
    <n v="20302786904"/>
    <n v="102000000000"/>
    <n v="11524362582"/>
    <n v="31873339317"/>
    <n v="32106645090"/>
    <n v="90460425410"/>
    <n v="18555114561"/>
    <n v="39192647176"/>
    <n v="43875160516"/>
    <n v="25048903168"/>
    <n v="132000000000"/>
    <n v="12783291850"/>
    <n v="21957596008"/>
    <n v="151000000000"/>
    <n v="148000000000"/>
    <n v="59789791026"/>
  </r>
  <r>
    <n v="792"/>
    <x v="198"/>
    <x v="20"/>
    <n v="2.608642E-3"/>
    <n v="2.608642E-3"/>
    <n v="54324142"/>
    <s v=" New Turkish Lira "/>
    <n v="3907"/>
    <n v="25881424368"/>
    <n v="-1152707188"/>
    <n v="13178625274"/>
    <n v="23408734431"/>
    <n v="152000000000"/>
    <n v="19012960129"/>
    <n v="44131396608"/>
    <n v="45284103796"/>
    <n v="133000000000"/>
    <n v="25778166798"/>
    <n v="52342017589"/>
    <n v="58193971959"/>
    <n v="37748314864"/>
    <n v="185000000000"/>
    <n v="18366943460"/>
    <n v="31365660928"/>
    <n v="212000000000"/>
    <n v="208000000000"/>
    <n v="87480919252"/>
  </r>
  <r>
    <n v="792"/>
    <x v="198"/>
    <x v="21"/>
    <n v="4.1718160000000001E-3"/>
    <n v="4.1718160000000001E-3"/>
    <n v="55321172"/>
    <s v=" New Turkish Lira "/>
    <n v="3832"/>
    <n v="22634931592"/>
    <n v="1516605779"/>
    <n v="14698458765"/>
    <n v="24449545252"/>
    <n v="159000000000"/>
    <n v="21494716829"/>
    <n v="48816152998"/>
    <n v="47299547220"/>
    <n v="137000000000"/>
    <n v="24471837703"/>
    <n v="52980427667"/>
    <n v="59112028395"/>
    <n v="42604394849"/>
    <n v="188000000000"/>
    <n v="18419512047"/>
    <n v="30745430557"/>
    <n v="212000000000"/>
    <n v="208000000000"/>
    <n v="91769337453"/>
  </r>
  <r>
    <n v="792"/>
    <x v="198"/>
    <x v="22"/>
    <n v="6.8724229999999999E-3"/>
    <n v="6.8724229999999999E-3"/>
    <n v="56302037"/>
    <s v=" New Turkish Lira "/>
    <n v="3976"/>
    <n v="23429919868"/>
    <n v="150310880"/>
    <n v="15061658163"/>
    <n v="26778472611"/>
    <n v="166000000000"/>
    <n v="23549189587"/>
    <n v="49562429943"/>
    <n v="49412119063"/>
    <n v="142000000000"/>
    <n v="26877273276"/>
    <n v="54459280351"/>
    <n v="61255069803"/>
    <n v="45022327350"/>
    <n v="197000000000"/>
    <n v="19995554310"/>
    <n v="32162604845"/>
    <n v="224000000000"/>
    <n v="219000000000"/>
    <n v="97180486505"/>
  </r>
  <r>
    <n v="792"/>
    <x v="198"/>
    <x v="23"/>
    <n v="1.0984628E-2"/>
    <n v="1.0984628E-2"/>
    <n v="57296008"/>
    <s v=" New Turkish Lira "/>
    <n v="4424"/>
    <n v="27337418244"/>
    <n v="-840902370"/>
    <n v="18443507404"/>
    <n v="28852318930"/>
    <n v="187000000000"/>
    <n v="27047524139"/>
    <n v="62027496910"/>
    <n v="62868399280"/>
    <n v="160000000000"/>
    <n v="33991591583"/>
    <n v="59396215530"/>
    <n v="66499869985"/>
    <n v="50861297173"/>
    <n v="222000000000"/>
    <n v="22222696171"/>
    <n v="36629713796"/>
    <n v="253000000000"/>
    <n v="249000000000"/>
    <n v="109713707140"/>
  </r>
  <r>
    <n v="792"/>
    <x v="198"/>
    <x v="24"/>
    <n v="2.9608676E-2"/>
    <n v="2.9608676E-2"/>
    <n v="58310245"/>
    <s v=" New Turkish Lira "/>
    <n v="3139"/>
    <n v="19856419224"/>
    <n v="3132797985"/>
    <n v="12373576078"/>
    <n v="32640872069"/>
    <n v="135000000000"/>
    <n v="17519797336"/>
    <n v="45400105279"/>
    <n v="42267307293"/>
    <n v="118000000000"/>
    <n v="25938883735"/>
    <n v="45603182614"/>
    <n v="51609636939"/>
    <n v="32262273071"/>
    <n v="162000000000"/>
    <n v="17894824003"/>
    <n v="28069630424"/>
    <n v="183000000000"/>
    <n v="180000000000"/>
    <n v="78226727498"/>
  </r>
  <r>
    <n v="792"/>
    <x v="198"/>
    <x v="25"/>
    <n v="4.5845060999999999E-2"/>
    <n v="4.5845060999999999E-2"/>
    <n v="59305490"/>
    <s v=" New Turkish Lira "/>
    <n v="4027"/>
    <n v="26116467516"/>
    <n v="-1468337020"/>
    <n v="12915394052"/>
    <n v="39389303170"/>
    <n v="174000000000"/>
    <n v="21023769682"/>
    <n v="51569612015"/>
    <n v="53037949035"/>
    <n v="153000000000"/>
    <n v="40158371841"/>
    <n v="60447602394"/>
    <n v="67243839815"/>
    <n v="43967172894"/>
    <n v="210000000000"/>
    <n v="22054526674"/>
    <n v="37826030667"/>
    <n v="239000000000"/>
    <n v="233000000000"/>
    <n v="103847730235"/>
  </r>
  <r>
    <n v="792"/>
    <x v="198"/>
    <x v="26"/>
    <n v="8.1404892000000006E-2"/>
    <n v="8.1404892000000006E-2"/>
    <n v="60293786"/>
    <s v=" New Turkish Lira "/>
    <n v="4254"/>
    <n v="30061146350"/>
    <n v="1143997591"/>
    <n v="14638201717"/>
    <n v="45718616213"/>
    <n v="181000000000"/>
    <n v="24171630964"/>
    <n v="60977171007"/>
    <n v="59833173416"/>
    <n v="157000000000"/>
    <n v="49181897034"/>
    <n v="60693599105"/>
    <n v="68471332077"/>
    <n v="49724015512"/>
    <n v="228000000000"/>
    <n v="24580675756"/>
    <n v="40551465243"/>
    <n v="256000000000"/>
    <n v="250000000000"/>
    <n v="114856156511"/>
  </r>
  <r>
    <n v="792"/>
    <x v="198"/>
    <x v="27"/>
    <n v="0.151865"/>
    <n v="0.151865"/>
    <n v="61277426"/>
    <s v=" New Turkish Lira "/>
    <n v="4403"/>
    <n v="26988246245"/>
    <n v="2220011194"/>
    <n v="15946711665"/>
    <n v="54587041122"/>
    <n v="193000000000"/>
    <n v="26797603134"/>
    <n v="68144128008"/>
    <n v="65924116814"/>
    <n v="166000000000"/>
    <n v="56200289731"/>
    <n v="64781864465"/>
    <n v="72336123992"/>
    <n v="52957786014"/>
    <n v="239000000000"/>
    <n v="27271484187"/>
    <n v="43048006796"/>
    <n v="270000000000"/>
    <n v="262000000000"/>
    <n v="123277276997"/>
  </r>
  <r>
    <n v="792"/>
    <x v="198"/>
    <x v="28"/>
    <n v="0.26072424999999999"/>
    <n v="0.26072424999999999"/>
    <n v="62242204"/>
    <s v=" New Turkish Lira "/>
    <n v="4597"/>
    <n v="34355619011"/>
    <n v="1183449564"/>
    <n v="16648827257"/>
    <n v="57026751443"/>
    <n v="207000000000"/>
    <n v="29286313030"/>
    <n v="65897234339"/>
    <n v="64713784775"/>
    <n v="178000000000"/>
    <n v="54441042596"/>
    <n v="61456791994"/>
    <n v="68990828433"/>
    <n v="62488295584"/>
    <n v="254000000000"/>
    <n v="28076310508"/>
    <n v="43587027290"/>
    <n v="286000000000"/>
    <n v="276000000000"/>
    <n v="134151633382"/>
  </r>
  <r>
    <n v="792"/>
    <x v="198"/>
    <x v="29"/>
    <n v="0.41878291699999998"/>
    <n v="0.41878291699999998"/>
    <n v="63185615"/>
    <s v=" New Turkish Lira "/>
    <n v="4145"/>
    <n v="26813445709"/>
    <n v="3739834978"/>
    <n v="14177779856"/>
    <n v="48230424872"/>
    <n v="202000000000"/>
    <n v="32481685519"/>
    <n v="54712105218"/>
    <n v="50972270239"/>
    <n v="169000000000"/>
    <n v="48340923649"/>
    <n v="51269720291"/>
    <n v="58346666083"/>
    <n v="72408858607"/>
    <n v="234000000000"/>
    <n v="27268442779"/>
    <n v="34974812527"/>
    <n v="262000000000"/>
    <n v="256000000000"/>
    <n v="134652113913"/>
  </r>
  <r>
    <n v="792"/>
    <x v="198"/>
    <x v="30"/>
    <n v="0.62521850000000001"/>
    <n v="0.62521850000000001"/>
    <n v="64113547"/>
    <s v=" New Turkish Lira "/>
    <n v="4346"/>
    <n v="27519596749"/>
    <n v="4133217427"/>
    <n v="14477466678"/>
    <n v="54533103227"/>
    <n v="216000000000"/>
    <n v="32719690796"/>
    <n v="65057810989"/>
    <n v="60924593562"/>
    <n v="184000000000"/>
    <n v="61642932831"/>
    <n v="51308569724"/>
    <n v="59026453952"/>
    <n v="74038177053"/>
    <n v="246000000000"/>
    <n v="31008013998"/>
    <n v="39668822979"/>
    <n v="279000000000"/>
    <n v="274000000000"/>
    <n v="144715014030"/>
  </r>
  <r>
    <n v="792"/>
    <x v="198"/>
    <x v="31"/>
    <n v="1.2255880830000001"/>
    <n v="1.2255880830000001"/>
    <n v="65072018"/>
    <s v=" New Turkish Lira "/>
    <n v="3090"/>
    <n v="17730139755"/>
    <n v="151564790"/>
    <n v="9311041087"/>
    <n v="54840413279"/>
    <n v="156000000000"/>
    <n v="25513539521"/>
    <n v="36366873672"/>
    <n v="36215308882"/>
    <n v="131000000000"/>
    <n v="45776838697"/>
    <n v="35739816334"/>
    <n v="42143312017"/>
    <n v="58054057450"/>
    <n v="180000000000"/>
    <n v="24846707808"/>
    <n v="28006558212"/>
    <n v="201000000000"/>
    <n v="202000000000"/>
    <n v="110907323470"/>
  </r>
  <r>
    <n v="792"/>
    <x v="198"/>
    <x v="32"/>
    <n v="1.507226417"/>
    <n v="1.507226417"/>
    <n v="65988663"/>
    <s v=" New Turkish Lira "/>
    <n v="3621"/>
    <n v="24483196149"/>
    <n v="3923011125"/>
    <n v="10826535297"/>
    <n v="60314798755"/>
    <n v="184000000000"/>
    <n v="30837559962"/>
    <n v="50710773879"/>
    <n v="46787762754"/>
    <n v="153000000000"/>
    <n v="54962425740"/>
    <n v="40680440126"/>
    <n v="48254827673"/>
    <n v="63388469671"/>
    <n v="212000000000"/>
    <n v="31401612576"/>
    <n v="33923117612"/>
    <n v="239000000000"/>
    <n v="240000000000"/>
    <n v="128713199859"/>
  </r>
  <r>
    <n v="792"/>
    <x v="198"/>
    <x v="33"/>
    <n v="1.500885209"/>
    <n v="1.500885209"/>
    <n v="66867327"/>
    <s v=" New Turkish Lira "/>
    <n v="4659"/>
    <n v="30815103471"/>
    <n v="5129428257"/>
    <n v="14483554689"/>
    <n v="72376407189"/>
    <n v="245000000000"/>
    <n v="39608894578"/>
    <n v="70181932234"/>
    <n v="65052503977"/>
    <n v="205000000000"/>
    <n v="73045683556"/>
    <n v="53831847058"/>
    <n v="63516277897"/>
    <n v="82417602154"/>
    <n v="276000000000"/>
    <n v="40236921954"/>
    <n v="44529138283"/>
    <n v="312000000000"/>
    <n v="315000000000"/>
    <n v="167183662391"/>
  </r>
  <r>
    <n v="792"/>
    <x v="198"/>
    <x v="34"/>
    <n v="1.4255372500000001"/>
    <n v="1.4255372500000001"/>
    <n v="67785075"/>
    <s v=" New Turkish Lira "/>
    <n v="5977"/>
    <n v="38136600780"/>
    <n v="-803122472"/>
    <n v="21744862858"/>
    <n v="96593431704"/>
    <n v="313000000000"/>
    <n v="50352588822"/>
    <n v="102000000000"/>
    <n v="103000000000"/>
    <n v="263000000000"/>
    <n v="103000000000"/>
    <n v="69295461764"/>
    <n v="80908786494"/>
    <n v="106000000000"/>
    <n v="358000000000"/>
    <n v="50900288295"/>
    <n v="60178046558"/>
    <n v="405000000000"/>
    <n v="409000000000"/>
    <n v="217078334853"/>
  </r>
  <r>
    <n v="792"/>
    <x v="198"/>
    <x v="35"/>
    <n v="1.343583108"/>
    <n v="1.343583108"/>
    <n v="68704715"/>
    <s v=" New Turkish Lira "/>
    <n v="7278"/>
    <n v="46405464324"/>
    <n v="1991114642"/>
    <n v="27996690169"/>
    <n v="111000000000"/>
    <n v="383000000000"/>
    <n v="61699378688"/>
    <n v="136000000000"/>
    <n v="134000000000"/>
    <n v="321000000000"/>
    <n v="123000000000"/>
    <n v="85586742857"/>
    <n v="99783379360"/>
    <n v="132000000000"/>
    <n v="443000000000"/>
    <n v="63439355907"/>
    <n v="72950140853"/>
    <n v="500000000000"/>
    <n v="506000000000"/>
    <n v="268389496760"/>
  </r>
  <r>
    <n v="792"/>
    <x v="198"/>
    <x v="36"/>
    <n v="1.4284534129999999"/>
    <n v="1.4284534129999999"/>
    <n v="69601333"/>
    <s v=" New Turkish Lira "/>
    <n v="7903"/>
    <n v="45094640398"/>
    <n v="4890243486"/>
    <n v="34891237288"/>
    <n v="125000000000"/>
    <n v="416000000000"/>
    <n v="71904738398"/>
    <n v="163000000000"/>
    <n v="159000000000"/>
    <n v="344000000000"/>
    <n v="147000000000"/>
    <n v="95033677495"/>
    <n v="110000000000"/>
    <n v="147000000000"/>
    <n v="488000000000"/>
    <n v="69216648633"/>
    <n v="81138495605"/>
    <n v="550000000000"/>
    <n v="557000000000"/>
    <n v="297355144238"/>
  </r>
  <r>
    <n v="792"/>
    <x v="198"/>
    <x v="37"/>
    <n v="1.302930905"/>
    <n v="1.302930905"/>
    <n v="70468869"/>
    <s v=" New Turkish Lira "/>
    <n v="9513"/>
    <n v="50806306558"/>
    <n v="4863637031"/>
    <n v="45924525817"/>
    <n v="149000000000"/>
    <n v="514000000000"/>
    <n v="91226796074"/>
    <n v="195000000000"/>
    <n v="190000000000"/>
    <n v="423000000000"/>
    <n v="177000000000"/>
    <n v="114000000000"/>
    <n v="134000000000"/>
    <n v="191000000000"/>
    <n v="604000000000"/>
    <n v="85186597037"/>
    <n v="97807995403"/>
    <n v="670000000000"/>
    <n v="681000000000"/>
    <n v="373994592440"/>
  </r>
  <r>
    <n v="792"/>
    <x v="198"/>
    <x v="38"/>
    <n v="1.3015217029999999"/>
    <n v="1.3015217029999999"/>
    <n v="71320726"/>
    <s v=" New Turkish Lira "/>
    <n v="10608"/>
    <n v="57203306590"/>
    <n v="16083022630"/>
    <n v="52256730604"/>
    <n v="182000000000"/>
    <n v="575000000000"/>
    <n v="105000000000"/>
    <n v="221000000000"/>
    <n v="205000000000"/>
    <n v="471000000000"/>
    <n v="208000000000"/>
    <n v="125000000000"/>
    <n v="149000000000"/>
    <n v="221000000000"/>
    <n v="687000000000"/>
    <n v="96883479336"/>
    <n v="110000000000"/>
    <n v="757000000000"/>
    <n v="770000000000"/>
    <n v="427883479336"/>
  </r>
  <r>
    <n v="792"/>
    <x v="198"/>
    <x v="39"/>
    <n v="1.5499597759999999"/>
    <n v="1.5499597759999999"/>
    <n v="72225639"/>
    <s v=" New Turkish Lira "/>
    <n v="8815"/>
    <n v="52410569149"/>
    <n v="3810940834"/>
    <n v="36326500780"/>
    <n v="152000000000"/>
    <n v="501000000000"/>
    <n v="102000000000"/>
    <n v="148000000000"/>
    <n v="144000000000"/>
    <n v="400000000000"/>
    <n v="152000000000"/>
    <n v="98416731450"/>
    <n v="120000000000"/>
    <n v="210000000000"/>
    <n v="580000000000"/>
    <n v="76396580646"/>
    <n v="84471202450"/>
    <n v="637000000000"/>
    <n v="649000000000"/>
    <n v="370867783096"/>
  </r>
  <r>
    <n v="792"/>
    <x v="198"/>
    <x v="40"/>
    <n v="1.5028486299999999"/>
    <n v="1.5028486299999999"/>
    <n v="73195345"/>
    <s v=" New Turkish Lira "/>
    <n v="10453"/>
    <n v="69670113764"/>
    <n v="16448830915"/>
    <n v="47009506883"/>
    <n v="165000000000"/>
    <n v="603000000000"/>
    <n v="116000000000"/>
    <n v="208000000000"/>
    <n v="191000000000"/>
    <n v="487000000000"/>
    <n v="198000000000"/>
    <n v="117000000000"/>
    <n v="143000000000"/>
    <n v="237000000000"/>
    <n v="684000000000"/>
    <n v="82304694936"/>
    <n v="104000000000"/>
    <n v="765000000000"/>
    <n v="777000000000"/>
    <n v="423304694936"/>
  </r>
  <r>
    <n v="792"/>
    <x v="198"/>
    <x v="41"/>
    <n v="1.674954552"/>
    <n v="1.674954552"/>
    <n v="74173854"/>
    <s v=" New Turkish Lira "/>
    <n v="11124"/>
    <n v="68561961198"/>
    <n v="27338393120"/>
    <n v="59734027340"/>
    <n v="193000000000"/>
    <n v="640000000000"/>
    <n v="114000000000"/>
    <n v="260000000000"/>
    <n v="233000000000"/>
    <n v="526000000000"/>
    <n v="254000000000"/>
    <n v="138000000000"/>
    <n v="165000000000"/>
    <n v="242000000000"/>
    <n v="739000000000"/>
    <n v="83827300768"/>
    <n v="119000000000"/>
    <n v="825000000000"/>
    <n v="839000000000"/>
    <n v="444827300768"/>
  </r>
  <r>
    <n v="792"/>
    <x v="198"/>
    <x v="42"/>
    <n v="1.796000944"/>
    <n v="1.796000944"/>
    <n v="75277439"/>
    <s v=" New Turkish Lira "/>
    <n v="11518"/>
    <n v="67757699893"/>
    <n v="8932759779"/>
    <n v="65345964525"/>
    <n v="215000000000"/>
    <n v="670000000000"/>
    <n v="124000000000"/>
    <n v="247000000000"/>
    <n v="238000000000"/>
    <n v="545000000000"/>
    <n v="251000000000"/>
    <n v="139000000000"/>
    <n v="169000000000"/>
    <n v="257000000000"/>
    <n v="778000000000"/>
    <n v="95444850145"/>
    <n v="123000000000"/>
    <n v="867000000000"/>
    <n v="881000000000"/>
    <n v="475444850145"/>
  </r>
  <r>
    <n v="792"/>
    <x v="198"/>
    <x v="43"/>
    <n v="1.9037682419999999"/>
    <n v="1.9037682419999999"/>
    <n v="76576117"/>
    <s v=" New Turkish Lira "/>
    <n v="12297"/>
    <n v="63943696657"/>
    <n v="12192578110"/>
    <n v="76789756621"/>
    <n v="228000000000"/>
    <n v="721000000000"/>
    <n v="134000000000"/>
    <n v="284000000000"/>
    <n v="272000000000"/>
    <n v="587000000000"/>
    <n v="275000000000"/>
    <n v="156000000000"/>
    <n v="188000000000"/>
    <n v="276000000000"/>
    <n v="840000000000"/>
    <n v="101000000000"/>
    <n v="134000000000"/>
    <n v="942000000000"/>
    <n v="958000000000"/>
    <n v="511000000000"/>
  </r>
  <r>
    <n v="792"/>
    <x v="198"/>
    <x v="44"/>
    <n v="2.1885424179999999"/>
    <n v="2.1885424179999999"/>
    <n v="78112073"/>
    <s v=" New Turkish Lira "/>
    <n v="11850"/>
    <n v="61568141383"/>
    <n v="2081915325"/>
    <n v="75621031449"/>
    <n v="237000000000"/>
    <n v="698000000000"/>
    <n v="132000000000"/>
    <n v="272000000000"/>
    <n v="270000000000"/>
    <n v="567000000000"/>
    <n v="268000000000"/>
    <n v="157000000000"/>
    <n v="188000000000"/>
    <n v="271000000000"/>
    <n v="831000000000"/>
    <n v="99966621266"/>
    <n v="135000000000"/>
    <n v="926000000000"/>
    <n v="939000000000"/>
    <n v="505966621266"/>
  </r>
  <r>
    <n v="792"/>
    <x v="198"/>
    <x v="45"/>
    <n v="2.7200085280000001"/>
    <n v="2.7200085280000001"/>
    <n v="79646178"/>
    <s v=" New Turkish Lira "/>
    <n v="10670"/>
    <n v="59364327113"/>
    <n v="-11714602242"/>
    <n v="70051350959"/>
    <n v="212000000000"/>
    <n v="638000000000"/>
    <n v="119000000000"/>
    <n v="244000000000"/>
    <n v="255000000000"/>
    <n v="519000000000"/>
    <n v="230000000000"/>
    <n v="144000000000"/>
    <n v="171000000000"/>
    <n v="247000000000"/>
    <n v="762000000000"/>
    <n v="91104153703"/>
    <n v="124000000000"/>
    <n v="850000000000"/>
    <n v="864000000000"/>
    <n v="462104153703"/>
  </r>
  <r>
    <n v="792"/>
    <x v="198"/>
    <x v="46"/>
    <n v="3.0201347479999998"/>
    <n v="3.0201347479999998"/>
    <n v="81019394"/>
    <s v=" New Turkish Lira "/>
    <n v="10542"/>
    <n v="53418467207"/>
    <n v="-9467627237"/>
    <n v="73742995455"/>
    <n v="201000000000"/>
    <n v="645000000000"/>
    <n v="128000000000"/>
    <n v="244000000000"/>
    <n v="253000000000"/>
    <n v="517000000000"/>
    <n v="220000000000"/>
    <n v="144000000000"/>
    <n v="170000000000"/>
    <n v="258000000000"/>
    <n v="767000000000"/>
    <n v="89770904484"/>
    <n v="122000000000"/>
    <n v="854000000000"/>
    <n v="870000000000"/>
    <n v="469770904484"/>
  </r>
  <r>
    <n v="792"/>
    <x v="198"/>
    <x v="47"/>
    <n v="3.6481326350000001"/>
    <n v="3.6481326350000001"/>
    <n v="82089826"/>
    <s v=" New Turkish Lira "/>
    <n v="10232"/>
    <n v="51871140365"/>
    <n v="7190362199"/>
    <n v="72934502003"/>
    <n v="224000000000"/>
    <n v="627000000000"/>
    <n v="124000000000"/>
    <n v="264000000000"/>
    <n v="256000000000"/>
    <n v="503000000000"/>
    <n v="255000000000"/>
    <n v="151000000000"/>
    <n v="177000000000"/>
    <n v="244000000000"/>
    <n v="762000000000"/>
    <n v="91083187266"/>
    <n v="125000000000"/>
    <n v="840000000000"/>
    <n v="859000000000"/>
    <n v="460083187266"/>
  </r>
  <r>
    <n v="792"/>
    <x v="198"/>
    <x v="48"/>
    <n v="4.8283701470000002"/>
    <n v="4.8283701470000002"/>
    <n v="82809304"/>
    <s v=" New Turkish Lira "/>
    <n v="9257"/>
    <n v="44964909976"/>
    <n v="-2986431769"/>
    <n v="55440983363"/>
    <n v="243000000000"/>
    <n v="552000000000"/>
    <n v="114000000000"/>
    <n v="228000000000"/>
    <n v="231000000000"/>
    <n v="437000000000"/>
    <n v="244000000000"/>
    <n v="148000000000"/>
    <n v="173000000000"/>
    <n v="220000000000"/>
    <n v="698000000000"/>
    <n v="84971718715"/>
    <n v="119000000000"/>
    <n v="767000000000"/>
    <n v="778000000000"/>
    <n v="423971718715"/>
  </r>
  <r>
    <n v="792"/>
    <x v="198"/>
    <x v="49"/>
    <n v="5.6738193079999997"/>
    <n v="5.6738193079999997"/>
    <n v="83481684"/>
    <s v=" New Turkish Lira "/>
    <n v="8950"/>
    <n v="48701844204"/>
    <n v="-8049444742"/>
    <n v="41115011832"/>
    <n v="247000000000"/>
    <n v="550000000000"/>
    <n v="117000000000"/>
    <n v="189000000000"/>
    <n v="197000000000"/>
    <n v="433000000000"/>
    <n v="229000000000"/>
    <n v="139000000000"/>
    <n v="166000000000"/>
    <n v="224000000000"/>
    <n v="684000000000"/>
    <n v="84500236250"/>
    <n v="120000000000"/>
    <n v="747000000000"/>
    <n v="760000000000"/>
    <n v="428500236250"/>
  </r>
  <r>
    <n v="792"/>
    <x v="198"/>
    <x v="50"/>
    <n v="7.008605416"/>
    <n v="7.008605416"/>
    <n v="84135428"/>
    <s v=" New Turkish Lira "/>
    <n v="8449"/>
    <n v="48029974587"/>
    <n v="0"/>
    <n v="37801249077"/>
    <n v="207000000000"/>
    <n v="518000000000"/>
    <n v="109000000000"/>
    <n v="197000000000"/>
    <n v="197000000000"/>
    <n v="409000000000"/>
    <n v="232000000000"/>
    <n v="138000000000"/>
    <n v="164000000000"/>
    <n v="210000000000"/>
    <n v="640000000000"/>
    <n v="76709546353"/>
    <n v="104000000000"/>
    <n v="711000000000"/>
    <n v="720000000000"/>
    <n v="390709546353"/>
  </r>
  <r>
    <n v="792"/>
    <x v="198"/>
    <x v="51"/>
    <n v="8.8504075489999998"/>
    <n v="8.8504075489999998"/>
    <n v="84775404"/>
    <s v=" New Turkish Lira "/>
    <n v="9519"/>
    <n v="45399712020"/>
    <n v="0"/>
    <n v="41491742720"/>
    <n v="289000000000"/>
    <n v="560000000000"/>
    <n v="107000000000"/>
    <n v="230000000000"/>
    <n v="230000000000"/>
    <n v="453000000000"/>
    <n v="291000000000"/>
    <n v="182000000000"/>
    <n v="213000000000"/>
    <n v="209000000000"/>
    <n v="732000000000"/>
    <n v="94603608855"/>
    <n v="128000000000"/>
    <n v="807000000000"/>
    <n v="819000000000"/>
    <n v="431603608855"/>
  </r>
  <r>
    <n v="795"/>
    <x v="199"/>
    <x v="20"/>
    <n v="9.9000000000000005E-7"/>
    <n v="2.6600000000000003E-7"/>
    <n v="3720278"/>
    <s v=" Turkmenistan Manat "/>
    <n v="831"/>
    <n v="1010055448"/>
    <n v="289885914"/>
    <n v="114136266"/>
    <n v="3412977358"/>
    <n v="1777697588"/>
    <n v="270694860"/>
    <n v="1217116815"/>
    <n v="927230901"/>
    <n v="1507002728"/>
    <n v="3299851148"/>
    <n v="783803028"/>
    <n v="794913637"/>
    <n v="566641106"/>
    <n v="3131171888"/>
    <n v="372710460"/>
    <n v="273725026"/>
    <n v="3092789781"/>
    <n v="3070568561"/>
    <n v="1213076592"/>
  </r>
  <r>
    <n v="795"/>
    <x v="199"/>
    <x v="21"/>
    <n v="1.9400000000000001E-6"/>
    <n v="6.9999999999999997E-7"/>
    <n v="3821782"/>
    <s v=" Turkmenistan Manat "/>
    <n v="798"/>
    <n v="978505826"/>
    <n v="282221680"/>
    <n v="120510718"/>
    <n v="3338764880"/>
    <n v="1745345392"/>
    <n v="258531539"/>
    <n v="1252487458"/>
    <n v="970265777"/>
    <n v="1486813853"/>
    <n v="3252244365"/>
    <n v="793619725"/>
    <n v="806494802"/>
    <n v="527878143"/>
    <n v="3038518092"/>
    <n v="331661975"/>
    <n v="273466628"/>
    <n v="3050363163"/>
    <n v="3028218031"/>
    <n v="1133006746"/>
  </r>
  <r>
    <n v="795"/>
    <x v="199"/>
    <x v="22"/>
    <n v="6.0800000000000001E-5"/>
    <n v="7.7280000000000005E-5"/>
    <n v="3926369"/>
    <s v=" Turkmenistan Manat "/>
    <n v="676"/>
    <n v="286414616"/>
    <n v="238349634"/>
    <n v="125100637"/>
    <n v="2645055437"/>
    <n v="1623460593"/>
    <n v="245592303"/>
    <n v="1121362603"/>
    <n v="883012968"/>
    <n v="1377868290"/>
    <n v="2718584983"/>
    <n v="1998318066"/>
    <n v="2011486554"/>
    <n v="141561247"/>
    <n v="2712708545"/>
    <n v="92179417"/>
    <n v="55966074"/>
    <n v="2652890688"/>
    <n v="2633697616"/>
    <n v="289706738"/>
  </r>
  <r>
    <n v="795"/>
    <x v="199"/>
    <x v="23"/>
    <n v="7.3215800000000001E-4"/>
    <n v="3.5E-4"/>
    <n v="4031698"/>
    <s v=" Turkmenistan Manat "/>
    <n v="684"/>
    <n v="497433483"/>
    <n v="56545157"/>
    <n v="310861782"/>
    <n v="1574168004"/>
    <n v="1192310636"/>
    <n v="296302086"/>
    <n v="1010054941"/>
    <n v="953509784"/>
    <n v="896008550"/>
    <n v="1038737268"/>
    <n v="1318021174"/>
    <n v="1346703500"/>
    <n v="194493487"/>
    <n v="2589877461"/>
    <n v="134943515"/>
    <n v="105441694"/>
    <n v="2756508117"/>
    <n v="2736567072"/>
    <n v="434878696"/>
  </r>
  <r>
    <n v="795"/>
    <x v="199"/>
    <x v="24"/>
    <n v="7.5395490000000004E-3"/>
    <n v="3.8396670000000002E-3"/>
    <n v="4133037"/>
    <s v=" Turkmenistan Manat "/>
    <n v="580"/>
    <n v="752034387"/>
    <n v="369263474"/>
    <n v="156958994"/>
    <n v="3354630430"/>
    <n v="1332045219"/>
    <n v="161757689"/>
    <n v="1013227735"/>
    <n v="643964261"/>
    <n v="1170287530"/>
    <n v="3323201494"/>
    <n v="918118596"/>
    <n v="938013685"/>
    <n v="200834298"/>
    <n v="2282497315"/>
    <n v="108786350"/>
    <n v="125869600"/>
    <n v="2395687111"/>
    <n v="2311472523"/>
    <n v="435490248"/>
  </r>
  <r>
    <n v="795"/>
    <x v="199"/>
    <x v="25"/>
    <n v="5.9546716999999999E-2"/>
    <n v="2.2183333E-2"/>
    <n v="4226623"/>
    <s v=" Turkmenistan Manat "/>
    <n v="522"/>
    <n v="353218466"/>
    <n v="224652856"/>
    <n v="127096848"/>
    <n v="3119705161"/>
    <n v="1510700584"/>
    <n v="184197225"/>
    <n v="734780056"/>
    <n v="510127201"/>
    <n v="1326503359"/>
    <n v="3175160779"/>
    <n v="1217585180"/>
    <n v="1240249737"/>
    <n v="179623673"/>
    <n v="2095413593"/>
    <n v="105752262"/>
    <n v="89472607"/>
    <n v="2206109872"/>
    <n v="2190025022"/>
    <n v="374848542"/>
  </r>
  <r>
    <n v="795"/>
    <x v="199"/>
    <x v="26"/>
    <n v="0.65153333300000005"/>
    <n v="0.65153333300000005"/>
    <n v="4301093"/>
    <s v=" Turkmenistan Manat "/>
    <n v="557"/>
    <n v="299674307"/>
    <n v="194057638"/>
    <n v="246105904"/>
    <n v="2516597565"/>
    <n v="1340217415"/>
    <n v="168785624"/>
    <n v="1188791395"/>
    <n v="994733756"/>
    <n v="1171431792"/>
    <n v="2547202292"/>
    <n v="1349946281"/>
    <n v="1368391691"/>
    <n v="164986800"/>
    <n v="2288658958"/>
    <n v="135779699"/>
    <n v="73720557"/>
    <n v="2396326972"/>
    <n v="2379541799"/>
    <n v="374487056"/>
  </r>
  <r>
    <n v="795"/>
    <x v="199"/>
    <x v="27"/>
    <n v="0.82868333299999997"/>
    <n v="0.82868333299999997"/>
    <n v="4363672"/>
    <s v=" Turkmenistan Manat "/>
    <n v="636"/>
    <n v="537849359"/>
    <n v="194706148"/>
    <n v="303620683"/>
    <n v="1375195752"/>
    <n v="2190656584"/>
    <n v="356436878"/>
    <n v="1303881105"/>
    <n v="1109174956"/>
    <n v="1834219706"/>
    <n v="2208131293"/>
    <n v="930882967"/>
    <n v="980046258"/>
    <n v="369605841"/>
    <n v="2566367289"/>
    <n v="277213250"/>
    <n v="98031898"/>
    <n v="2773867058"/>
    <n v="2681068281"/>
    <n v="744850989"/>
  </r>
  <r>
    <n v="795"/>
    <x v="199"/>
    <x v="28"/>
    <n v="0.97803333299999995"/>
    <n v="0.97803333299999995"/>
    <n v="4431517"/>
    <s v=" Turkmenistan Manat "/>
    <n v="654"/>
    <n v="721172762"/>
    <n v="0"/>
    <n v="373879895"/>
    <n v="934665894"/>
    <n v="2651589891"/>
    <n v="463992366"/>
    <n v="1302000613"/>
    <n v="1302000613"/>
    <n v="2187597526"/>
    <n v="2026390750"/>
    <n v="861809277"/>
    <n v="933188848"/>
    <n v="424397601"/>
    <n v="2787051225"/>
    <n v="223609761"/>
    <n v="110802358"/>
    <n v="2897714631"/>
    <n v="2861812276"/>
    <n v="758809720"/>
  </r>
  <r>
    <n v="795"/>
    <x v="199"/>
    <x v="29"/>
    <n v="1.04"/>
    <n v="1.04"/>
    <n v="4501079"/>
    <s v=" Turkmenistan Manat "/>
    <n v="855"/>
    <n v="958076923"/>
    <n v="0"/>
    <n v="470961538"/>
    <n v="2165252212"/>
    <n v="3382007500"/>
    <n v="460192308"/>
    <n v="1530000000"/>
    <n v="1530000000"/>
    <n v="2921815192"/>
    <n v="3220336635"/>
    <n v="1155862574"/>
    <n v="1212500000"/>
    <n v="800769231"/>
    <n v="3856923077"/>
    <n v="257884615"/>
    <n v="156730769"/>
    <n v="3847952308"/>
    <n v="3856923077"/>
    <n v="1215384615"/>
  </r>
  <r>
    <n v="795"/>
    <x v="199"/>
    <x v="30"/>
    <n v="1.04"/>
    <n v="1.04"/>
    <n v="4569132"/>
    <s v=" Turkmenistan Manat "/>
    <n v="1032"/>
    <n v="1131923077"/>
    <n v="0"/>
    <n v="334038462"/>
    <n v="4796201827"/>
    <n v="2546139712"/>
    <n v="714038462"/>
    <n v="1744615385"/>
    <n v="1744615385"/>
    <n v="1832101250"/>
    <n v="4064841538"/>
    <n v="1628213957"/>
    <n v="1728076923"/>
    <n v="1237884615"/>
    <n v="4932307692"/>
    <n v="327115385"/>
    <n v="173269231"/>
    <n v="4715601058"/>
    <n v="4932307692"/>
    <n v="1738269231"/>
  </r>
  <r>
    <n v="795"/>
    <x v="199"/>
    <x v="31"/>
    <n v="1.04"/>
    <n v="1.04"/>
    <n v="4635094"/>
    <s v=" Turkmenistan Manat "/>
    <n v="1451"/>
    <n v="1605769231"/>
    <n v="0"/>
    <n v="368269231"/>
    <n v="5643397212"/>
    <n v="4420958654"/>
    <n v="792500000"/>
    <n v="2198846154"/>
    <n v="2198846154"/>
    <n v="3628458654"/>
    <n v="5329548173"/>
    <n v="2242378107"/>
    <n v="2386346154"/>
    <n v="1530576923"/>
    <n v="6512115385"/>
    <n v="350769231"/>
    <n v="270384615"/>
    <n v="6727690481"/>
    <n v="6753648654"/>
    <n v="2151730769"/>
  </r>
  <r>
    <n v="795"/>
    <x v="199"/>
    <x v="32"/>
    <n v="1.04"/>
    <n v="1.04"/>
    <n v="4698968"/>
    <s v=" Turkmenistan Manat "/>
    <n v="1801"/>
    <n v="1821153846"/>
    <n v="0"/>
    <n v="672487576"/>
    <n v="6007289519"/>
    <n v="4941357308"/>
    <n v="965192308"/>
    <n v="2397692308"/>
    <n v="2397692308"/>
    <n v="3976165000"/>
    <n v="4646339135"/>
    <n v="2676482646"/>
    <n v="2833473963"/>
    <n v="2044812211"/>
    <n v="8273076923"/>
    <n v="553237168"/>
    <n v="347912160"/>
    <n v="8461541250"/>
    <n v="8699983269"/>
    <n v="2945961539"/>
  </r>
  <r>
    <n v="795"/>
    <x v="199"/>
    <x v="33"/>
    <n v="1.0536222159999999"/>
    <n v="1.04"/>
    <n v="4758988"/>
    <s v=" Turkmenistan Manat "/>
    <n v="2339"/>
    <n v="2155990986"/>
    <n v="0"/>
    <n v="712531033"/>
    <n v="7026204545"/>
    <n v="7767687961"/>
    <n v="1358361639"/>
    <n v="2866302509"/>
    <n v="2866302509"/>
    <n v="6409326322"/>
    <n v="6383857231"/>
    <n v="3459719640"/>
    <n v="3672342341"/>
    <n v="2882584905"/>
    <n v="10624681061"/>
    <n v="733721502"/>
    <n v="467510293"/>
    <n v="11129192158"/>
    <n v="11276527605"/>
    <n v="4083816700"/>
  </r>
  <r>
    <n v="795"/>
    <x v="199"/>
    <x v="34"/>
    <n v="1.214320651"/>
    <n v="1.04"/>
    <n v="4819792"/>
    <s v=" Turkmenistan Manat "/>
    <n v="2483"/>
    <n v="2231700496"/>
    <n v="0"/>
    <n v="749009567"/>
    <n v="7495832333"/>
    <n v="9097521803"/>
    <n v="1543579118"/>
    <n v="2802914038"/>
    <n v="2802914038"/>
    <n v="7553942684"/>
    <n v="7238029750"/>
    <n v="3632169393"/>
    <n v="3855540306"/>
    <n v="3267746358"/>
    <n v="11479505010"/>
    <n v="821048128"/>
    <n v="554460157"/>
    <n v="11967997897"/>
    <n v="12158238423"/>
    <n v="4643254643"/>
  </r>
  <r>
    <n v="795"/>
    <x v="199"/>
    <x v="35"/>
    <n v="1.260112197"/>
    <n v="1.04"/>
    <n v="4885775"/>
    <s v=" Turkmenistan Manat "/>
    <n v="2700"/>
    <n v="2626750227"/>
    <n v="0"/>
    <n v="905313638"/>
    <n v="9217496684"/>
    <n v="8481101305"/>
    <n v="1877404810"/>
    <n v="3248654214"/>
    <n v="3248654214"/>
    <n v="6603696495"/>
    <n v="6772323940"/>
    <n v="4099907531"/>
    <n v="4348186817"/>
    <n v="4268065903"/>
    <n v="13966692838"/>
    <n v="1104256578"/>
    <n v="714119676"/>
    <n v="13190212774"/>
    <n v="14173896610"/>
    <n v="6086442157"/>
  </r>
  <r>
    <n v="795"/>
    <x v="199"/>
    <x v="36"/>
    <n v="1.372154036"/>
    <n v="1.04"/>
    <n v="4954029"/>
    <s v=" Turkmenistan Manat "/>
    <n v="3074"/>
    <n v="2788575408"/>
    <n v="0"/>
    <n v="962354327"/>
    <n v="11852517701"/>
    <n v="6864181829"/>
    <n v="1632331532"/>
    <n v="3162174352"/>
    <n v="3162174352"/>
    <n v="5231850297"/>
    <n v="5662764381"/>
    <n v="4561836749"/>
    <n v="4840897197"/>
    <n v="5203786196"/>
    <n v="15987563659"/>
    <n v="1326106228"/>
    <n v="865844303"/>
    <n v="15226942058"/>
    <n v="16214578988"/>
    <n v="7395736727"/>
  </r>
  <r>
    <n v="795"/>
    <x v="199"/>
    <x v="37"/>
    <n v="1.4599345589999999"/>
    <n v="1.04"/>
    <n v="5024894"/>
    <s v=" Turkmenistan Manat "/>
    <n v="3575"/>
    <n v="3487005612"/>
    <n v="0"/>
    <n v="1164249013"/>
    <n v="13943320867"/>
    <n v="8346332872"/>
    <n v="1673950305"/>
    <n v="3439880212"/>
    <n v="3439880212"/>
    <n v="6672382567"/>
    <n v="7157123541"/>
    <n v="5475340691"/>
    <n v="5809762211"/>
    <n v="5497302101"/>
    <n v="18282189320"/>
    <n v="1401454400"/>
    <n v="922415982"/>
    <n v="17961763998"/>
    <n v="18494116627"/>
    <n v="7821172483"/>
  </r>
  <r>
    <n v="795"/>
    <x v="199"/>
    <x v="38"/>
    <n v="2.2872580650000001"/>
    <n v="2.2872580650000001"/>
    <n v="5100083"/>
    <s v=" Turkmenistan Manat "/>
    <n v="4013"/>
    <n v="2318933785"/>
    <n v="0"/>
    <n v="2204774912"/>
    <n v="13854848953"/>
    <n v="9650079430"/>
    <n v="1582531222"/>
    <n v="6856239898"/>
    <n v="6856239898"/>
    <n v="8067548208"/>
    <n v="8732651252"/>
    <n v="10264872013"/>
    <n v="10890380578"/>
    <n v="4135548428"/>
    <n v="21300332768"/>
    <n v="1059372768"/>
    <n v="691322298"/>
    <n v="20465989705"/>
    <n v="21628517030"/>
    <n v="5886243494"/>
  </r>
  <r>
    <n v="795"/>
    <x v="199"/>
    <x v="39"/>
    <n v="2.85"/>
    <n v="2.85"/>
    <n v="5180957"/>
    <s v=" Turkmenistan Manat "/>
    <n v="3659"/>
    <n v="2125614035"/>
    <n v="0"/>
    <n v="2056771638"/>
    <n v="15079000000"/>
    <n v="4860482105"/>
    <n v="1979632070"/>
    <n v="9419903860"/>
    <n v="9419903860"/>
    <n v="2880850035"/>
    <n v="9145000000"/>
    <n v="9665650426"/>
    <n v="10255859941"/>
    <n v="3837105046"/>
    <n v="19896243895"/>
    <n v="979653263"/>
    <n v="641239972"/>
    <n v="18957543860"/>
    <n v="20214385965"/>
    <n v="5457998281"/>
  </r>
  <r>
    <n v="795"/>
    <x v="199"/>
    <x v="40"/>
    <n v="2.85"/>
    <n v="2.85"/>
    <n v="5267970"/>
    <s v=" Turkmenistan Manat "/>
    <n v="3927"/>
    <n v="2561052632"/>
    <n v="0"/>
    <n v="2236085264"/>
    <n v="17234443263"/>
    <n v="3241166842"/>
    <n v="2101897193"/>
    <n v="11716329123"/>
    <n v="11716329123"/>
    <n v="1139269649"/>
    <n v="10043869053"/>
    <n v="10478161200"/>
    <n v="11117598946"/>
    <n v="4466948787"/>
    <n v="22270435789"/>
    <n v="1141168005"/>
    <n v="747582156"/>
    <n v="20689157895"/>
    <n v="22583157895"/>
    <n v="6355698948"/>
  </r>
  <r>
    <n v="795"/>
    <x v="199"/>
    <x v="41"/>
    <n v="2.85"/>
    <n v="2.85"/>
    <n v="5360811"/>
    <s v=" Turkmenistan Manat "/>
    <n v="4926"/>
    <n v="2597192982"/>
    <n v="0"/>
    <n v="3227669304"/>
    <n v="21836155930"/>
    <n v="4941418140"/>
    <n v="2663117930"/>
    <n v="15181409123"/>
    <n v="15181409123"/>
    <n v="2278300211"/>
    <n v="12725649860"/>
    <n v="15106496753"/>
    <n v="16028120170"/>
    <n v="4880444733"/>
    <n v="28797175286"/>
    <n v="1247672778"/>
    <n v="816075319"/>
    <n v="26406333333"/>
    <n v="29233333333"/>
    <n v="6944192830"/>
  </r>
  <r>
    <n v="795"/>
    <x v="199"/>
    <x v="42"/>
    <n v="2.85"/>
    <n v="2.85"/>
    <n v="5458682"/>
    <s v=" Turkmenistan Manat "/>
    <n v="5832"/>
    <n v="2989473684"/>
    <n v="0"/>
    <n v="3918569532"/>
    <n v="25760632140"/>
    <n v="8416585860"/>
    <n v="3114553965"/>
    <n v="16597507368"/>
    <n v="16597507368"/>
    <n v="5302031895"/>
    <n v="15610514807"/>
    <n v="18372402024"/>
    <n v="19493711170"/>
    <n v="5792384982"/>
    <n v="34642608431"/>
    <n v="1479813521"/>
    <n v="968655541"/>
    <n v="31835210526"/>
    <n v="35164280702"/>
    <n v="8240854044"/>
  </r>
  <r>
    <n v="795"/>
    <x v="199"/>
    <x v="43"/>
    <n v="2.85"/>
    <n v="2.85"/>
    <n v="5560095"/>
    <s v=" Turkmenistan Manat "/>
    <n v="6436"/>
    <n v="3321754386"/>
    <n v="0"/>
    <n v="4163937951"/>
    <n v="29302713174"/>
    <n v="7211113871"/>
    <n v="3563629822"/>
    <n v="19731073728"/>
    <n v="19731073728"/>
    <n v="3647484049"/>
    <n v="17299109949"/>
    <n v="19507761848"/>
    <n v="20698167312"/>
    <n v="7340450973"/>
    <n v="38627836858"/>
    <n v="1875710989"/>
    <n v="1227815247"/>
    <n v="35782543860"/>
    <n v="39197543860"/>
    <n v="10443977209"/>
  </r>
  <r>
    <n v="795"/>
    <x v="199"/>
    <x v="44"/>
    <n v="2.85"/>
    <n v="2.85"/>
    <n v="5663152"/>
    <s v=" Turkmenistan Manat "/>
    <n v="6993"/>
    <n v="3610526316"/>
    <n v="0"/>
    <n v="4422774027"/>
    <n v="32311001791"/>
    <n v="8593893605"/>
    <n v="3925663561"/>
    <n v="21685107416"/>
    <n v="21685107416"/>
    <n v="4668230044"/>
    <n v="19159001825"/>
    <n v="20718903903"/>
    <n v="21983190885"/>
    <n v="9042223753"/>
    <n v="42881656378"/>
    <n v="2310751689"/>
    <n v="1512189708"/>
    <n v="39603210526"/>
    <n v="43524210526"/>
    <n v="12865165150"/>
  </r>
  <r>
    <n v="795"/>
    <x v="199"/>
    <x v="45"/>
    <n v="3.4755376340000002"/>
    <n v="3.4755376340000002"/>
    <n v="5766431"/>
    <s v=" Turkmenistan Manat "/>
    <n v="5886"/>
    <n v="3355164359"/>
    <n v="0"/>
    <n v="3277578318"/>
    <n v="26708385232"/>
    <n v="7459915597"/>
    <n v="3240811732"/>
    <n v="17708609873"/>
    <n v="17708609873"/>
    <n v="4219103865"/>
    <n v="15928250608"/>
    <n v="15358810815"/>
    <n v="16296083992"/>
    <n v="8850680138"/>
    <n v="35521250804"/>
    <n v="2261519005"/>
    <n v="1480224992"/>
    <n v="33942863640"/>
    <n v="36051602135"/>
    <n v="12592424135"/>
  </r>
  <r>
    <n v="795"/>
    <x v="199"/>
    <x v="46"/>
    <n v="3.5"/>
    <n v="3.5"/>
    <n v="5868561"/>
    <s v=" Turkmenistan Manat "/>
    <n v="6002"/>
    <n v="3807714286"/>
    <n v="0"/>
    <n v="3115489808"/>
    <n v="26895239697"/>
    <n v="7093339360"/>
    <n v="3267344300"/>
    <n v="17998003161"/>
    <n v="17998003161"/>
    <n v="3825995060"/>
    <n v="15954834241"/>
    <n v="14596640448"/>
    <n v="15487367335"/>
    <n v="9297463068"/>
    <n v="35638843664"/>
    <n v="2375815608"/>
    <n v="1554993560"/>
    <n v="35225885714"/>
    <n v="36169428571"/>
    <n v="13228272236"/>
  </r>
  <r>
    <n v="795"/>
    <x v="199"/>
    <x v="47"/>
    <n v="3.5"/>
    <n v="3.5"/>
    <n v="5968383"/>
    <s v=" Turkmenistan Manat "/>
    <n v="6091"/>
    <n v="4216571429"/>
    <n v="0"/>
    <n v="2988021126"/>
    <n v="29852129744"/>
    <n v="8050064981"/>
    <n v="3625254445"/>
    <n v="19934991754"/>
    <n v="19934991754"/>
    <n v="4424810536"/>
    <n v="17737615757"/>
    <n v="13999677549"/>
    <n v="14853978873"/>
    <n v="10722547433"/>
    <n v="37314376627"/>
    <n v="2739983462"/>
    <n v="1793274305"/>
    <n v="36352285714"/>
    <n v="40217589376"/>
    <n v="15255805200"/>
  </r>
  <r>
    <n v="795"/>
    <x v="199"/>
    <x v="48"/>
    <n v="3.5"/>
    <n v="3.5"/>
    <n v="6065066"/>
    <s v=" Turkmenistan Manat "/>
    <n v="6438"/>
    <n v="4501142857"/>
    <n v="0"/>
    <n v="3065651880"/>
    <n v="31345077030"/>
    <n v="8491226469"/>
    <n v="3805975503"/>
    <n v="20897005564"/>
    <n v="20897005564"/>
    <n v="4685250966"/>
    <n v="18637517441"/>
    <n v="14364085732"/>
    <n v="15240633835"/>
    <n v="12135077581"/>
    <n v="40072911478"/>
    <n v="3100867202"/>
    <n v="2029538123"/>
    <n v="39044183543"/>
    <n v="42230880574"/>
    <n v="17265482906"/>
  </r>
  <r>
    <n v="795"/>
    <x v="199"/>
    <x v="49"/>
    <n v="3.5"/>
    <n v="3.5"/>
    <n v="6158420"/>
    <s v=" Turkmenistan Manat "/>
    <n v="7076"/>
    <n v="4881142857"/>
    <n v="0"/>
    <n v="3182978644"/>
    <n v="34118652237"/>
    <n v="9147113029"/>
    <n v="4143668985"/>
    <n v="22787377753"/>
    <n v="22787377753"/>
    <n v="5003444044"/>
    <n v="20266413500"/>
    <n v="14913254296"/>
    <n v="15823307070"/>
    <n v="14423120893"/>
    <n v="44408336643"/>
    <n v="3685577309"/>
    <n v="2412209869"/>
    <n v="43575785421"/>
    <n v="45938938524"/>
    <n v="20520908071"/>
  </r>
  <r>
    <n v="795"/>
    <x v="199"/>
    <x v="50"/>
    <n v="3.5"/>
    <n v="3.5"/>
    <n v="6250438"/>
    <s v=" Turkmenistan Manat "/>
    <n v="7001"/>
    <n v="4885382136"/>
    <n v="0"/>
    <n v="3324414870"/>
    <n v="34250355741"/>
    <n v="9232251551"/>
    <n v="4159260294"/>
    <n v="22860441319"/>
    <n v="22860441319"/>
    <n v="5072991257"/>
    <n v="20353525363"/>
    <n v="15576072210"/>
    <n v="16526573999"/>
    <n v="13347212458"/>
    <n v="43726480465"/>
    <n v="3410641790"/>
    <n v="2232255213"/>
    <n v="43761567527"/>
    <n v="46134795757"/>
    <n v="18990109461"/>
  </r>
  <r>
    <n v="795"/>
    <x v="199"/>
    <x v="51"/>
    <n v="3.5"/>
    <n v="3.5"/>
    <n v="6341855"/>
    <s v=" Turkmenistan Manat "/>
    <n v="8070"/>
    <n v="5732306511"/>
    <n v="0"/>
    <n v="3847641651"/>
    <n v="40057979134"/>
    <n v="10796203656"/>
    <n v="4864475239"/>
    <n v="26732206861"/>
    <n v="26732206861"/>
    <n v="5931728416"/>
    <n v="23805746108"/>
    <n v="18027697348"/>
    <n v="19127806857"/>
    <n v="16017669307"/>
    <n v="51497325431"/>
    <n v="4093016852"/>
    <n v="2678884253"/>
    <n v="51178916720"/>
    <n v="53954394309"/>
    <n v="22789570412"/>
  </r>
  <r>
    <n v="796"/>
    <x v="200"/>
    <x v="0"/>
    <n v="1"/>
    <n v="1"/>
    <n v="5665"/>
    <s v=" US Dollar "/>
    <n v="1627"/>
    <n v="134314"/>
    <n v="0"/>
    <n v="752075"/>
    <n v="5996541"/>
    <n v="7554516"/>
    <n v="2748965"/>
    <n v="2946551"/>
    <n v="2946551"/>
    <n v="4805551"/>
    <n v="6774785"/>
    <n v="453298"/>
    <n v="924336"/>
    <n v="3471247"/>
    <n v="10273421"/>
    <n v="1065945"/>
    <n v="3925504"/>
    <n v="9215965"/>
    <n v="9775102"/>
    <n v="8462696"/>
  </r>
  <r>
    <n v="796"/>
    <x v="200"/>
    <x v="1"/>
    <n v="1"/>
    <n v="1"/>
    <n v="5742"/>
    <s v=" US Dollar "/>
    <n v="1808"/>
    <n v="151305"/>
    <n v="0"/>
    <n v="847227"/>
    <n v="6755419"/>
    <n v="8510252"/>
    <n v="3096550"/>
    <n v="3319429"/>
    <n v="3319429"/>
    <n v="5413702"/>
    <n v="7632158"/>
    <n v="510646"/>
    <n v="1041280"/>
    <n v="3910430"/>
    <n v="11573180"/>
    <n v="1200808"/>
    <n v="4422131"/>
    <n v="10380863"/>
    <n v="11011841"/>
    <n v="9533369"/>
  </r>
  <r>
    <n v="796"/>
    <x v="200"/>
    <x v="2"/>
    <n v="1"/>
    <n v="1"/>
    <n v="5896"/>
    <s v=" US Dollar "/>
    <n v="1984"/>
    <n v="170446"/>
    <n v="0"/>
    <n v="954409"/>
    <n v="7610064"/>
    <n v="9586821"/>
    <n v="3488251"/>
    <n v="3739336"/>
    <n v="3739336"/>
    <n v="6098570"/>
    <n v="8597645"/>
    <n v="575245"/>
    <n v="1173003"/>
    <n v="4405144"/>
    <n v="13037318"/>
    <n v="1352724"/>
    <n v="4981592"/>
    <n v="11695413"/>
    <n v="12404978"/>
    <n v="10739460"/>
  </r>
  <r>
    <n v="796"/>
    <x v="200"/>
    <x v="3"/>
    <n v="1"/>
    <n v="1"/>
    <n v="6068"/>
    <s v=" US Dollar "/>
    <n v="2171"/>
    <n v="192013"/>
    <n v="0"/>
    <n v="1075150"/>
    <n v="8572469"/>
    <n v="10799484"/>
    <n v="3929831"/>
    <n v="4212212"/>
    <n v="4212212"/>
    <n v="6869653"/>
    <n v="9684648"/>
    <n v="648024"/>
    <n v="1321401"/>
    <n v="4962444"/>
    <n v="14686762"/>
    <n v="1523859"/>
    <n v="5611896"/>
    <n v="13175025"/>
    <n v="13974358"/>
    <n v="12098199"/>
  </r>
  <r>
    <n v="796"/>
    <x v="200"/>
    <x v="4"/>
    <n v="1"/>
    <n v="1"/>
    <n v="6249"/>
    <s v=" US Dollar "/>
    <n v="2375"/>
    <n v="216310"/>
    <n v="0"/>
    <n v="1211185"/>
    <n v="9656780"/>
    <n v="12165966"/>
    <n v="4427444"/>
    <n v="4745051"/>
    <n v="4745051"/>
    <n v="7738522"/>
    <n v="10909610"/>
    <n v="730030"/>
    <n v="1488612"/>
    <n v="5590313"/>
    <n v="16545064"/>
    <n v="1716664"/>
    <n v="6321981"/>
    <n v="14841955"/>
    <n v="15742422"/>
    <n v="13628958"/>
  </r>
  <r>
    <n v="796"/>
    <x v="200"/>
    <x v="5"/>
    <n v="1"/>
    <n v="1"/>
    <n v="6451"/>
    <s v=" US Dollar "/>
    <n v="2592"/>
    <n v="243678"/>
    <n v="0"/>
    <n v="1364452"/>
    <n v="10879072"/>
    <n v="13706710"/>
    <n v="4987698"/>
    <n v="5345979"/>
    <n v="5345979"/>
    <n v="8719012"/>
    <n v="12292042"/>
    <n v="822401"/>
    <n v="1676997"/>
    <n v="6297643"/>
    <n v="18638306"/>
    <n v="1933874"/>
    <n v="7121663"/>
    <n v="16719881"/>
    <n v="17734281"/>
    <n v="15353180"/>
  </r>
  <r>
    <n v="796"/>
    <x v="200"/>
    <x v="6"/>
    <n v="1"/>
    <n v="1"/>
    <n v="6668"/>
    <s v=" US Dollar "/>
    <n v="2825"/>
    <n v="274488"/>
    <n v="0"/>
    <n v="1537069"/>
    <n v="12257714"/>
    <n v="15439068"/>
    <n v="5615932"/>
    <n v="6022966"/>
    <n v="6022966"/>
    <n v="9823135"/>
    <n v="13848621"/>
    <n v="926398"/>
    <n v="1889103"/>
    <n v="7094456"/>
    <n v="20996208"/>
    <n v="2178549"/>
    <n v="8022542"/>
    <n v="18835308"/>
    <n v="19978052"/>
    <n v="17295547"/>
  </r>
  <r>
    <n v="796"/>
    <x v="200"/>
    <x v="7"/>
    <n v="1"/>
    <n v="1"/>
    <n v="6885"/>
    <s v=" US Dollar "/>
    <n v="3082"/>
    <n v="309213"/>
    <n v="0"/>
    <n v="1731444"/>
    <n v="13806015"/>
    <n v="17391447"/>
    <n v="6327853"/>
    <n v="6783442"/>
    <n v="6783442"/>
    <n v="11063594"/>
    <n v="15596978"/>
    <n v="1043558"/>
    <n v="2127935"/>
    <n v="7991676"/>
    <n v="23651896"/>
    <n v="2454069"/>
    <n v="9037560"/>
    <n v="21217583"/>
    <n v="22504860"/>
    <n v="19483305"/>
  </r>
  <r>
    <n v="796"/>
    <x v="200"/>
    <x v="8"/>
    <n v="1"/>
    <n v="1"/>
    <n v="7110"/>
    <s v=" US Dollar "/>
    <n v="3329"/>
    <n v="348372"/>
    <n v="0"/>
    <n v="1950476"/>
    <n v="15548696"/>
    <n v="19590470"/>
    <n v="7131881"/>
    <n v="7639923"/>
    <n v="7639923"/>
    <n v="12458589"/>
    <n v="17563276"/>
    <n v="1175664"/>
    <n v="2397233"/>
    <n v="9002720"/>
    <n v="26644957"/>
    <n v="2764540"/>
    <n v="10181616"/>
    <n v="23666043"/>
    <n v="25351947"/>
    <n v="21948876"/>
  </r>
  <r>
    <n v="796"/>
    <x v="200"/>
    <x v="9"/>
    <n v="1"/>
    <n v="1"/>
    <n v="7332"/>
    <s v=" US Dollar "/>
    <n v="3602"/>
    <n v="392474"/>
    <n v="0"/>
    <n v="2197443"/>
    <n v="17517197"/>
    <n v="22073167"/>
    <n v="8036174"/>
    <n v="8607842"/>
    <n v="8607842"/>
    <n v="14036993"/>
    <n v="19789560"/>
    <n v="1324609"/>
    <n v="2700961"/>
    <n v="10142340"/>
    <n v="30017915"/>
    <n v="3114497"/>
    <n v="11470200"/>
    <n v="26410145"/>
    <n v="28560773"/>
    <n v="24727037"/>
  </r>
  <r>
    <n v="796"/>
    <x v="200"/>
    <x v="10"/>
    <n v="1"/>
    <n v="1"/>
    <n v="7598"/>
    <s v=" US Dollar "/>
    <n v="3958"/>
    <n v="442093"/>
    <n v="0"/>
    <n v="2475698"/>
    <n v="19741913"/>
    <n v="24880912"/>
    <n v="9049731"/>
    <n v="9704181"/>
    <n v="9704181"/>
    <n v="15831182"/>
    <n v="22320187"/>
    <n v="1492104"/>
    <n v="3042883"/>
    <n v="11425830"/>
    <n v="33813988"/>
    <n v="3508669"/>
    <n v="12918816"/>
    <n v="30071114"/>
    <n v="32175383"/>
    <n v="27853315"/>
  </r>
  <r>
    <n v="796"/>
    <x v="200"/>
    <x v="11"/>
    <n v="1"/>
    <n v="1"/>
    <n v="7957"/>
    <s v=" US Dollar "/>
    <n v="4237"/>
    <n v="497808"/>
    <n v="0"/>
    <n v="2788492"/>
    <n v="22258588"/>
    <n v="27993693"/>
    <n v="10163158"/>
    <n v="10932666"/>
    <n v="10932666"/>
    <n v="17830535"/>
    <n v="25137315"/>
    <n v="1680228"/>
    <n v="3426675"/>
    <n v="12871365"/>
    <n v="38090170"/>
    <n v="3952419"/>
    <n v="14553410"/>
    <n v="33715315"/>
    <n v="36245234"/>
    <n v="31377194"/>
  </r>
  <r>
    <n v="796"/>
    <x v="200"/>
    <x v="12"/>
    <n v="1"/>
    <n v="1"/>
    <n v="8355"/>
    <s v=" US Dollar "/>
    <n v="4494"/>
    <n v="560950"/>
    <n v="0"/>
    <n v="3140388"/>
    <n v="25024328"/>
    <n v="31543432"/>
    <n v="11492870"/>
    <n v="12292731"/>
    <n v="12292731"/>
    <n v="20050562"/>
    <n v="28262455"/>
    <n v="1892826"/>
    <n v="3858965"/>
    <n v="14495443"/>
    <n v="42903373"/>
    <n v="4451276"/>
    <n v="16396353"/>
    <n v="37543811"/>
    <n v="40821803"/>
    <n v="35343072"/>
  </r>
  <r>
    <n v="796"/>
    <x v="200"/>
    <x v="13"/>
    <n v="1"/>
    <n v="1"/>
    <n v="8758"/>
    <s v=" US Dollar "/>
    <n v="4929"/>
    <n v="632373"/>
    <n v="0"/>
    <n v="3538353"/>
    <n v="28172264"/>
    <n v="35529618"/>
    <n v="12970032"/>
    <n v="13844681"/>
    <n v="13844681"/>
    <n v="22559586"/>
    <n v="31800194"/>
    <n v="2133615"/>
    <n v="4349814"/>
    <n v="16332520"/>
    <n v="48345981"/>
    <n v="5015374"/>
    <n v="18477548"/>
    <n v="43168490"/>
    <n v="45992425"/>
    <n v="39825442"/>
  </r>
  <r>
    <n v="796"/>
    <x v="200"/>
    <x v="14"/>
    <n v="1"/>
    <n v="1"/>
    <n v="9166"/>
    <s v=" US Dollar "/>
    <n v="5331"/>
    <n v="712275"/>
    <n v="0"/>
    <n v="3988441"/>
    <n v="31791996"/>
    <n v="40083302"/>
    <n v="14597392"/>
    <n v="15628624"/>
    <n v="15628624"/>
    <n v="25485910"/>
    <n v="35940913"/>
    <n v="2404978"/>
    <n v="4904088"/>
    <n v="18406039"/>
    <n v="54476350"/>
    <n v="5652139"/>
    <n v="20813368"/>
    <n v="48863292"/>
    <n v="51827845"/>
    <n v="44871546"/>
  </r>
  <r>
    <n v="796"/>
    <x v="200"/>
    <x v="15"/>
    <n v="1"/>
    <n v="1"/>
    <n v="9577"/>
    <s v=" US Dollar "/>
    <n v="5729"/>
    <n v="801732"/>
    <n v="0"/>
    <n v="4493632"/>
    <n v="35893124"/>
    <n v="45276456"/>
    <n v="16389522"/>
    <n v="17671718"/>
    <n v="17671718"/>
    <n v="28886934"/>
    <n v="40737781"/>
    <n v="2706179"/>
    <n v="5522299"/>
    <n v="20731730"/>
    <n v="61330385"/>
    <n v="6366706"/>
    <n v="23414286"/>
    <n v="54863289"/>
    <n v="58383835"/>
    <n v="50512722"/>
  </r>
  <r>
    <n v="796"/>
    <x v="200"/>
    <x v="16"/>
    <n v="1"/>
    <n v="1"/>
    <n v="9986"/>
    <s v=" US Dollar "/>
    <n v="6303"/>
    <n v="901153"/>
    <n v="0"/>
    <n v="5055086"/>
    <n v="40554073"/>
    <n v="50468427"/>
    <n v="18152296"/>
    <n v="19840928"/>
    <n v="19840928"/>
    <n v="32316131"/>
    <n v="45543228"/>
    <n v="3042375"/>
    <n v="6205990"/>
    <n v="23351190"/>
    <n v="69086862"/>
    <n v="7169120"/>
    <n v="26404324"/>
    <n v="62941179"/>
    <n v="65748646"/>
    <n v="56924634"/>
  </r>
  <r>
    <n v="796"/>
    <x v="200"/>
    <x v="17"/>
    <n v="1"/>
    <n v="1"/>
    <n v="10400"/>
    <s v=" US Dollar "/>
    <n v="7585"/>
    <n v="1019139"/>
    <n v="0"/>
    <n v="5689217"/>
    <n v="44943367"/>
    <n v="57299554"/>
    <n v="21248217"/>
    <n v="22092343"/>
    <n v="22092343"/>
    <n v="36051337"/>
    <n v="50774460"/>
    <n v="3434169"/>
    <n v="6989714"/>
    <n v="26258251"/>
    <n v="77782888"/>
    <n v="8064781"/>
    <n v="29761786"/>
    <n v="78882005"/>
    <n v="73977309"/>
    <n v="64084818"/>
  </r>
  <r>
    <n v="796"/>
    <x v="200"/>
    <x v="18"/>
    <n v="1"/>
    <n v="1"/>
    <n v="10816"/>
    <s v=" US Dollar "/>
    <n v="8302"/>
    <n v="1151384"/>
    <n v="0"/>
    <n v="6425251"/>
    <n v="50946514"/>
    <n v="64416635"/>
    <n v="23740290"/>
    <n v="25087360"/>
    <n v="25087360"/>
    <n v="40676345"/>
    <n v="57347930"/>
    <n v="3882769"/>
    <n v="7915326"/>
    <n v="29659351"/>
    <n v="87842538"/>
    <n v="9107456"/>
    <n v="33583770"/>
    <n v="89789792"/>
    <n v="83494321"/>
    <n v="72350577"/>
  </r>
  <r>
    <n v="796"/>
    <x v="200"/>
    <x v="19"/>
    <n v="1"/>
    <n v="1"/>
    <n v="11227"/>
    <s v=" US Dollar "/>
    <n v="8703"/>
    <n v="1291270"/>
    <n v="0"/>
    <n v="7257936"/>
    <n v="58181490"/>
    <n v="73252052"/>
    <n v="26359438"/>
    <n v="28647710"/>
    <n v="28647710"/>
    <n v="46892615"/>
    <n v="66271928"/>
    <n v="4376092"/>
    <n v="8932951"/>
    <n v="33457704"/>
    <n v="98956904"/>
    <n v="10274487"/>
    <n v="37742555"/>
    <n v="97709204"/>
    <n v="94177545"/>
    <n v="81474746"/>
  </r>
  <r>
    <n v="796"/>
    <x v="200"/>
    <x v="20"/>
    <n v="1"/>
    <n v="1"/>
    <n v="11709"/>
    <s v=" US Dollar "/>
    <n v="9427"/>
    <n v="1448546"/>
    <n v="0"/>
    <n v="8157727"/>
    <n v="65833470"/>
    <n v="83247177"/>
    <n v="29238093"/>
    <n v="32657163"/>
    <n v="32657163"/>
    <n v="54009084"/>
    <n v="76172165"/>
    <n v="4881742"/>
    <n v="9998310"/>
    <n v="37584732"/>
    <n v="110920487"/>
    <n v="11545823"/>
    <n v="42185349"/>
    <n v="110380158"/>
    <n v="105910726"/>
    <n v="91315904"/>
  </r>
  <r>
    <n v="796"/>
    <x v="200"/>
    <x v="21"/>
    <n v="1"/>
    <n v="1"/>
    <n v="12329"/>
    <s v=" US Dollar "/>
    <n v="10210"/>
    <n v="1616668"/>
    <n v="0"/>
    <n v="9107014"/>
    <n v="74658780"/>
    <n v="86705522"/>
    <n v="30118597"/>
    <n v="35393049"/>
    <n v="35393049"/>
    <n v="56586925"/>
    <n v="79469381"/>
    <n v="5463551"/>
    <n v="11123427"/>
    <n v="42332716"/>
    <n v="125312325"/>
    <n v="12978391"/>
    <n v="48154109"/>
    <n v="125884972"/>
    <n v="119085207"/>
    <n v="103465216"/>
  </r>
  <r>
    <n v="796"/>
    <x v="200"/>
    <x v="22"/>
    <n v="1"/>
    <n v="1"/>
    <n v="13014"/>
    <s v=" US Dollar "/>
    <n v="10793"/>
    <n v="1884696"/>
    <n v="0"/>
    <n v="10272399"/>
    <n v="74857775"/>
    <n v="107967945"/>
    <n v="45746418"/>
    <n v="37748793"/>
    <n v="37748793"/>
    <n v="62221527"/>
    <n v="87334071"/>
    <n v="6292163"/>
    <n v="12667616"/>
    <n v="47211465"/>
    <n v="140709826"/>
    <n v="14528672"/>
    <n v="54144978"/>
    <n v="140457274"/>
    <n v="133400394"/>
    <n v="115885115"/>
  </r>
  <r>
    <n v="796"/>
    <x v="200"/>
    <x v="23"/>
    <n v="1"/>
    <n v="1"/>
    <n v="13704"/>
    <s v=" US Dollar "/>
    <n v="12049"/>
    <n v="2119081"/>
    <n v="0"/>
    <n v="11805257"/>
    <n v="95331697"/>
    <n v="115645665"/>
    <n v="41267748"/>
    <n v="47345943"/>
    <n v="47345943"/>
    <n v="74377918"/>
    <n v="105408705"/>
    <n v="7173338"/>
    <n v="14738179"/>
    <n v="54530180"/>
    <n v="161363962"/>
    <n v="16726986"/>
    <n v="61444278"/>
    <n v="165117185"/>
    <n v="152914601"/>
    <n v="132701444"/>
  </r>
  <r>
    <n v="796"/>
    <x v="200"/>
    <x v="24"/>
    <n v="1"/>
    <n v="1"/>
    <n v="14402"/>
    <s v=" US Dollar "/>
    <n v="13045"/>
    <n v="2289719"/>
    <n v="0"/>
    <n v="13347945"/>
    <n v="112766520"/>
    <n v="139158685"/>
    <n v="44306846"/>
    <n v="55503521"/>
    <n v="55503521"/>
    <n v="94851839"/>
    <n v="135479777"/>
    <n v="7958051"/>
    <n v="16354004"/>
    <n v="61117908"/>
    <n v="179531948"/>
    <n v="18774795"/>
    <n v="67647575"/>
    <n v="187871422"/>
    <n v="171948949"/>
    <n v="147540278"/>
  </r>
  <r>
    <n v="796"/>
    <x v="200"/>
    <x v="25"/>
    <n v="1"/>
    <n v="1"/>
    <n v="15101"/>
    <s v=" US Dollar "/>
    <n v="13804"/>
    <n v="2573168"/>
    <n v="0"/>
    <n v="14633473"/>
    <n v="122043766"/>
    <n v="157553223"/>
    <n v="48945468"/>
    <n v="62701384"/>
    <n v="62701384"/>
    <n v="108607755"/>
    <n v="151794933"/>
    <n v="8425182"/>
    <n v="17556394"/>
    <n v="67232651"/>
    <n v="196231599"/>
    <n v="20689254"/>
    <n v="73546659"/>
    <n v="208448864"/>
    <n v="190503441"/>
    <n v="161468564"/>
  </r>
  <r>
    <n v="796"/>
    <x v="200"/>
    <x v="26"/>
    <n v="1"/>
    <n v="1"/>
    <n v="15806"/>
    <s v=" US Dollar "/>
    <n v="14816"/>
    <n v="2797004"/>
    <n v="0"/>
    <n v="15778541"/>
    <n v="139890769"/>
    <n v="93849513"/>
    <n v="29358840"/>
    <n v="51688383"/>
    <n v="51688383"/>
    <n v="64490673"/>
    <n v="87305297"/>
    <n v="9590312"/>
    <n v="18925004"/>
    <n v="76732680"/>
    <n v="230546872"/>
    <n v="23291645"/>
    <n v="93021999"/>
    <n v="234176809"/>
    <n v="214016460"/>
    <n v="193046324"/>
  </r>
  <r>
    <n v="796"/>
    <x v="200"/>
    <x v="27"/>
    <n v="1"/>
    <n v="1"/>
    <n v="16515"/>
    <s v=" US Dollar "/>
    <n v="15591"/>
    <n v="3974520"/>
    <n v="0"/>
    <n v="18743415"/>
    <n v="149808562"/>
    <n v="110682548"/>
    <n v="29895606"/>
    <n v="68940167"/>
    <n v="68940167"/>
    <n v="80786943"/>
    <n v="108652092"/>
    <n v="12614949"/>
    <n v="24171701"/>
    <n v="81427984"/>
    <n v="251154632"/>
    <n v="25541613"/>
    <n v="97295399"/>
    <n v="257484037"/>
    <n v="235317161"/>
    <n v="204264996"/>
  </r>
  <r>
    <n v="796"/>
    <x v="200"/>
    <x v="28"/>
    <n v="1"/>
    <n v="1"/>
    <n v="17239"/>
    <s v=" US Dollar "/>
    <n v="16830"/>
    <n v="3316401"/>
    <n v="0"/>
    <n v="20732636"/>
    <n v="162035832"/>
    <n v="127189126"/>
    <n v="35553362"/>
    <n v="85251914"/>
    <n v="85251914"/>
    <n v="91635764"/>
    <n v="125906645"/>
    <n v="12098548"/>
    <n v="27442638"/>
    <n v="98134589"/>
    <n v="280426642"/>
    <n v="29638569"/>
    <n v="101161809"/>
    <n v="290140412"/>
    <n v="265162140"/>
    <n v="228934967"/>
  </r>
  <r>
    <n v="796"/>
    <x v="200"/>
    <x v="29"/>
    <n v="1"/>
    <n v="1"/>
    <n v="17984"/>
    <s v=" US Dollar "/>
    <n v="17924"/>
    <n v="3124988"/>
    <n v="0"/>
    <n v="23495303"/>
    <n v="203128567"/>
    <n v="139555351"/>
    <n v="41783495"/>
    <n v="92961952"/>
    <n v="92961952"/>
    <n v="97771856"/>
    <n v="148886933"/>
    <n v="12707164"/>
    <n v="26144557"/>
    <n v="102996123"/>
    <n v="291150136"/>
    <n v="31871746"/>
    <n v="103517421"/>
    <n v="322339920"/>
    <n v="294589583"/>
    <n v="238385290"/>
  </r>
  <r>
    <n v="796"/>
    <x v="200"/>
    <x v="30"/>
    <n v="1"/>
    <n v="1"/>
    <n v="18744"/>
    <s v=" US Dollar "/>
    <n v="18648"/>
    <n v="4619734"/>
    <n v="0"/>
    <n v="23240015"/>
    <n v="250901000"/>
    <n v="146858000"/>
    <n v="48553000"/>
    <n v="84013000"/>
    <n v="84013500"/>
    <n v="98305000"/>
    <n v="162330000"/>
    <n v="10844430"/>
    <n v="24724618"/>
    <n v="108711253"/>
    <n v="306636766"/>
    <n v="33757913"/>
    <n v="111583233"/>
    <n v="349534895"/>
    <n v="319443334"/>
    <n v="254052399"/>
  </r>
  <r>
    <n v="796"/>
    <x v="200"/>
    <x v="31"/>
    <n v="1"/>
    <n v="1"/>
    <n v="19578"/>
    <s v=" US Dollar "/>
    <n v="20050"/>
    <n v="4806539"/>
    <n v="0"/>
    <n v="25208058"/>
    <n v="268010000"/>
    <n v="168659000"/>
    <n v="56577000"/>
    <n v="93190000"/>
    <n v="93190200"/>
    <n v="112082000"/>
    <n v="171114000"/>
    <n v="10642820"/>
    <n v="25042543"/>
    <n v="119579861"/>
    <n v="342972372"/>
    <n v="36094392"/>
    <n v="132240979"/>
    <n v="392538561"/>
    <n v="358744802"/>
    <n v="287915232"/>
  </r>
  <r>
    <n v="796"/>
    <x v="200"/>
    <x v="32"/>
    <n v="1"/>
    <n v="1"/>
    <n v="20598"/>
    <s v=" US Dollar "/>
    <n v="19480"/>
    <n v="3966831"/>
    <n v="0"/>
    <n v="23914158"/>
    <n v="276930000"/>
    <n v="176722000"/>
    <n v="54471000"/>
    <n v="84531000"/>
    <n v="84530900"/>
    <n v="122251000"/>
    <n v="171474000"/>
    <n v="10358821"/>
    <n v="27773197"/>
    <n v="125812446"/>
    <n v="344420490"/>
    <n v="37911797"/>
    <n v="125042061"/>
    <n v="401251796"/>
    <n v="366707912"/>
    <n v="288766304"/>
  </r>
  <r>
    <n v="796"/>
    <x v="200"/>
    <x v="33"/>
    <n v="1"/>
    <n v="1"/>
    <n v="21739"/>
    <s v=" US Dollar "/>
    <n v="20624"/>
    <n v="5244937"/>
    <n v="0"/>
    <n v="30883218"/>
    <n v="285570000"/>
    <n v="210252000"/>
    <n v="65158000"/>
    <n v="102594000"/>
    <n v="102594000"/>
    <n v="145094000"/>
    <n v="188662000"/>
    <n v="11355087"/>
    <n v="29659480"/>
    <n v="132840063"/>
    <n v="376302050"/>
    <n v="38721676"/>
    <n v="138952676"/>
    <n v="448352430"/>
    <n v="409753640"/>
    <n v="310514415"/>
  </r>
  <r>
    <n v="796"/>
    <x v="200"/>
    <x v="34"/>
    <n v="1"/>
    <n v="1"/>
    <n v="22869"/>
    <s v=" US Dollar "/>
    <n v="23234"/>
    <n v="6232115"/>
    <n v="0"/>
    <n v="46148118"/>
    <n v="330113000"/>
    <n v="250715000"/>
    <n v="99587000"/>
    <n v="150325000"/>
    <n v="150325000"/>
    <n v="151128000"/>
    <n v="245556000"/>
    <n v="11314100"/>
    <n v="35026812"/>
    <n v="159721099"/>
    <n v="447689655"/>
    <n v="46828573"/>
    <n v="153732936"/>
    <n v="531342211"/>
    <n v="485598806"/>
    <n v="360282608"/>
  </r>
  <r>
    <n v="796"/>
    <x v="200"/>
    <x v="35"/>
    <n v="1"/>
    <n v="1"/>
    <n v="23995"/>
    <s v=" US Dollar "/>
    <n v="26387"/>
    <n v="6644473"/>
    <n v="0"/>
    <n v="64546780"/>
    <n v="369766000"/>
    <n v="348065700"/>
    <n v="99406700"/>
    <n v="223794000"/>
    <n v="223794000"/>
    <n v="248659000"/>
    <n v="362979000"/>
    <n v="11911600"/>
    <n v="40761665"/>
    <n v="189770344"/>
    <n v="535298717"/>
    <n v="54642158"/>
    <n v="178933297"/>
    <n v="633154185"/>
    <n v="578645758"/>
    <n v="423345799"/>
  </r>
  <r>
    <n v="796"/>
    <x v="200"/>
    <x v="36"/>
    <n v="1"/>
    <n v="1"/>
    <n v="25128"/>
    <s v=" US Dollar "/>
    <n v="31435"/>
    <n v="7020479"/>
    <n v="0"/>
    <n v="100388038"/>
    <n v="458481000"/>
    <n v="520727000"/>
    <n v="138873000"/>
    <n v="334495000"/>
    <n v="334495000"/>
    <n v="381854000"/>
    <n v="591811000"/>
    <n v="12424272"/>
    <n v="45606647"/>
    <n v="236700463"/>
    <n v="669216276"/>
    <n v="57681971"/>
    <n v="221818678"/>
    <n v="789893646"/>
    <n v="721891473"/>
    <n v="516201112"/>
  </r>
  <r>
    <n v="796"/>
    <x v="200"/>
    <x v="37"/>
    <n v="1"/>
    <n v="1"/>
    <n v="26268"/>
    <s v=" US Dollar "/>
    <n v="32220"/>
    <n v="6949983"/>
    <n v="0"/>
    <n v="109033646"/>
    <n v="486497000"/>
    <n v="621222000"/>
    <n v="169190000"/>
    <n v="359368000"/>
    <n v="359368000"/>
    <n v="452032000"/>
    <n v="693597000"/>
    <n v="14496622"/>
    <n v="45462862"/>
    <n v="277126221"/>
    <n v="740346715"/>
    <n v="59249483"/>
    <n v="242524520"/>
    <n v="846352473"/>
    <n v="773489744"/>
    <n v="578900224"/>
  </r>
  <r>
    <n v="796"/>
    <x v="200"/>
    <x v="38"/>
    <n v="1"/>
    <n v="1"/>
    <n v="27422"/>
    <s v=" US Dollar "/>
    <n v="34423"/>
    <n v="4907148"/>
    <n v="0"/>
    <n v="120238452"/>
    <n v="678672000"/>
    <n v="527794000"/>
    <n v="167660000"/>
    <n v="367008000"/>
    <n v="367008000"/>
    <n v="360134000"/>
    <n v="710791000"/>
    <n v="13692243"/>
    <n v="48356278"/>
    <n v="291765061"/>
    <n v="841552873"/>
    <n v="62043751"/>
    <n v="314242182"/>
    <n v="943948428"/>
    <n v="862683634"/>
    <n v="668050994"/>
  </r>
  <r>
    <n v="796"/>
    <x v="200"/>
    <x v="39"/>
    <n v="1"/>
    <n v="1"/>
    <n v="28581"/>
    <s v=" US Dollar "/>
    <n v="26921"/>
    <n v="4928069"/>
    <n v="0"/>
    <n v="65560602"/>
    <n v="519505000"/>
    <n v="401995000"/>
    <n v="144876000"/>
    <n v="210860000"/>
    <n v="210860000"/>
    <n v="257119000"/>
    <n v="429185000"/>
    <n v="13429135"/>
    <n v="48350967"/>
    <n v="291580145"/>
    <n v="687665930"/>
    <n v="50941061"/>
    <n v="226305086"/>
    <n v="769414898"/>
    <n v="703175747"/>
    <n v="568826292"/>
  </r>
  <r>
    <n v="796"/>
    <x v="200"/>
    <x v="40"/>
    <n v="1"/>
    <n v="1"/>
    <n v="29726"/>
    <s v=" US Dollar "/>
    <n v="25280"/>
    <n v="4198361"/>
    <n v="0"/>
    <n v="39873958"/>
    <n v="559787000"/>
    <n v="334836000"/>
    <n v="169834000"/>
    <n v="140430000"/>
    <n v="140430000"/>
    <n v="165002000"/>
    <n v="348266000"/>
    <n v="8609172"/>
    <n v="42103333"/>
    <n v="276199095"/>
    <n v="659079410"/>
    <n v="48684292"/>
    <n v="248020371"/>
    <n v="751483222"/>
    <n v="686787814"/>
    <n v="572903758"/>
  </r>
  <r>
    <n v="796"/>
    <x v="200"/>
    <x v="41"/>
    <n v="1"/>
    <n v="1"/>
    <n v="30816"/>
    <s v=" US Dollar "/>
    <n v="25878"/>
    <n v="4686403"/>
    <n v="0"/>
    <n v="28046410"/>
    <n v="566747000"/>
    <n v="449733000"/>
    <n v="162819000"/>
    <n v="105619000"/>
    <n v="105619000"/>
    <n v="286914000"/>
    <n v="393310000"/>
    <n v="7280487"/>
    <n v="40367657"/>
    <n v="263118775"/>
    <n v="677185718"/>
    <n v="55688733"/>
    <n v="285277740"/>
    <n v="797441547"/>
    <n v="728789574"/>
    <n v="604085248"/>
  </r>
  <r>
    <n v="796"/>
    <x v="200"/>
    <x v="42"/>
    <n v="1"/>
    <n v="1"/>
    <n v="32081"/>
    <s v=" US Dollar "/>
    <n v="24802"/>
    <n v="3294000"/>
    <n v="0"/>
    <n v="26609000"/>
    <n v="557218854"/>
    <n v="483681104"/>
    <n v="146372706"/>
    <n v="118475964"/>
    <n v="118475964"/>
    <n v="337308398"/>
    <n v="432214922"/>
    <n v="5103000"/>
    <n v="42485000"/>
    <n v="243992000"/>
    <n v="670396000"/>
    <n v="68408000"/>
    <n v="285608000"/>
    <n v="795659561"/>
    <n v="727161000"/>
    <n v="598008000"/>
  </r>
  <r>
    <n v="796"/>
    <x v="200"/>
    <x v="43"/>
    <n v="1"/>
    <n v="1"/>
    <n v="33594"/>
    <s v=" US Dollar "/>
    <n v="24567"/>
    <n v="4177000"/>
    <n v="0"/>
    <n v="29220000"/>
    <n v="593089728"/>
    <n v="444949823"/>
    <n v="168947049"/>
    <n v="128805492"/>
    <n v="128805492"/>
    <n v="276002774"/>
    <n v="412607539"/>
    <n v="5484000"/>
    <n v="44935000"/>
    <n v="252721000"/>
    <n v="694082000"/>
    <n v="71551000"/>
    <n v="291478000"/>
    <n v="825287215"/>
    <n v="754238000"/>
    <n v="615750000"/>
  </r>
  <r>
    <n v="796"/>
    <x v="200"/>
    <x v="44"/>
    <n v="1"/>
    <n v="1"/>
    <n v="34985"/>
    <s v=" US Dollar "/>
    <n v="26306"/>
    <n v="4986000"/>
    <n v="0"/>
    <n v="31958000"/>
    <n v="653312837"/>
    <n v="524881632"/>
    <n v="181867527"/>
    <n v="134186832"/>
    <n v="134186832"/>
    <n v="343014105"/>
    <n v="471311706"/>
    <n v="6240000"/>
    <n v="46246000"/>
    <n v="264099000"/>
    <n v="747938000"/>
    <n v="78511000"/>
    <n v="322138000"/>
    <n v="920298788"/>
    <n v="841070000"/>
    <n v="664748000"/>
  </r>
  <r>
    <n v="796"/>
    <x v="200"/>
    <x v="45"/>
    <n v="1"/>
    <n v="1"/>
    <n v="36538"/>
    <s v=" US Dollar "/>
    <n v="28212"/>
    <n v="4664000"/>
    <n v="0"/>
    <n v="42691000"/>
    <n v="731486115"/>
    <n v="590100328"/>
    <n v="201453478"/>
    <n v="154891425"/>
    <n v="154891425"/>
    <n v="388646850"/>
    <n v="534408226"/>
    <n v="6514000"/>
    <n v="48362000"/>
    <n v="278936000"/>
    <n v="817998000"/>
    <n v="86338000"/>
    <n v="357007000"/>
    <n v="1030812988"/>
    <n v="942070000"/>
    <n v="722281000"/>
  </r>
  <r>
    <n v="796"/>
    <x v="200"/>
    <x v="46"/>
    <n v="1"/>
    <n v="1"/>
    <n v="38246"/>
    <s v=" US Dollar "/>
    <n v="29538"/>
    <n v="4552000"/>
    <n v="0"/>
    <n v="46722000"/>
    <n v="805165852"/>
    <n v="633369376"/>
    <n v="225099255"/>
    <n v="170263279"/>
    <n v="170263279"/>
    <n v="408270121"/>
    <n v="576347030"/>
    <n v="6507000"/>
    <n v="50997000"/>
    <n v="291321000"/>
    <n v="905290000"/>
    <n v="97188000"/>
    <n v="414510000"/>
    <n v="1129708971"/>
    <n v="1032452000"/>
    <n v="803019000"/>
  </r>
  <r>
    <n v="796"/>
    <x v="200"/>
    <x v="47"/>
    <n v="1"/>
    <n v="1"/>
    <n v="39844"/>
    <s v=" US Dollar "/>
    <n v="28076"/>
    <n v="4766000"/>
    <n v="0"/>
    <n v="62673000"/>
    <n v="795089399"/>
    <n v="635199600"/>
    <n v="220864499"/>
    <n v="166601403"/>
    <n v="166601403"/>
    <n v="414335101"/>
    <n v="574525868"/>
    <n v="6399000"/>
    <n v="49132000"/>
    <n v="307765000"/>
    <n v="903290000"/>
    <n v="96271000"/>
    <n v="382683000"/>
    <n v="1118671776"/>
    <n v="1022365000"/>
    <n v="786719000"/>
  </r>
  <r>
    <n v="796"/>
    <x v="200"/>
    <x v="48"/>
    <n v="1"/>
    <n v="1"/>
    <n v="41487"/>
    <s v=" US Dollar "/>
    <n v="29360"/>
    <n v="4351000"/>
    <n v="0"/>
    <n v="72449000"/>
    <n v="866060263"/>
    <n v="690597963"/>
    <n v="240408663"/>
    <n v="182666754"/>
    <n v="182666754"/>
    <n v="450189300"/>
    <n v="626147478"/>
    <n v="6271000"/>
    <n v="49572000"/>
    <n v="333564000"/>
    <n v="981256000"/>
    <n v="111495000"/>
    <n v="409825000"/>
    <n v="1218039360"/>
    <n v="1113178000"/>
    <n v="854884000"/>
  </r>
  <r>
    <n v="796"/>
    <x v="200"/>
    <x v="49"/>
    <n v="1"/>
    <n v="1"/>
    <n v="43080"/>
    <s v=" US Dollar "/>
    <n v="30413"/>
    <n v="4315000"/>
    <n v="0"/>
    <n v="88896000"/>
    <n v="932211971"/>
    <n v="740461315"/>
    <n v="259449065"/>
    <n v="196361400"/>
    <n v="196361400"/>
    <n v="481012250"/>
    <n v="671620249"/>
    <n v="6235000"/>
    <n v="53197000"/>
    <n v="350531000"/>
    <n v="1049432000"/>
    <n v="120109000"/>
    <n v="432384000"/>
    <n v="1310211485"/>
    <n v="1197415000"/>
    <n v="903024000"/>
  </r>
  <r>
    <n v="796"/>
    <x v="200"/>
    <x v="50"/>
    <n v="1"/>
    <n v="1"/>
    <n v="44276"/>
    <s v=" US Dollar "/>
    <n v="22849"/>
    <n v="3982000"/>
    <n v="0"/>
    <n v="94308000"/>
    <n v="719394481"/>
    <n v="573263483"/>
    <n v="199917431"/>
    <n v="151335579"/>
    <n v="151335579"/>
    <n v="373346052"/>
    <n v="519410966"/>
    <n v="6199000"/>
    <n v="50416000"/>
    <n v="348866000"/>
    <n v="820912000"/>
    <n v="99150000"/>
    <n v="224190000"/>
    <n v="1011678712"/>
    <n v="924583000"/>
    <n v="672206000"/>
  </r>
  <r>
    <n v="796"/>
    <x v="200"/>
    <x v="51"/>
    <n v="1"/>
    <n v="1"/>
    <n v="45114"/>
    <s v=" US Dollar "/>
    <n v="22878"/>
    <n v="4067945"/>
    <n v="0"/>
    <n v="96990571"/>
    <n v="734053127"/>
    <n v="584447164"/>
    <n v="204018181"/>
    <n v="154621537"/>
    <n v="154621537"/>
    <n v="380428983"/>
    <n v="529852492"/>
    <n v="6195588"/>
    <n v="57581179"/>
    <n v="303379632"/>
    <n v="860177876"/>
    <n v="96093934"/>
    <n v="302064615"/>
    <n v="1032125773"/>
    <n v="943269768"/>
    <n v="701538181"/>
  </r>
  <r>
    <n v="798"/>
    <x v="201"/>
    <x v="0"/>
    <n v="0.89285700000000001"/>
    <n v="0.89285700000000001"/>
    <n v="5814"/>
    <s v=" Australian Dollar "/>
    <n v="825"/>
    <n v="375589"/>
    <n v="0"/>
    <n v="319915"/>
    <n v="199545"/>
    <n v="2465213"/>
    <n v="1669188"/>
    <n v="1934278"/>
    <n v="1934278"/>
    <n v="796026"/>
    <n v="2013861"/>
    <n v="47417"/>
    <n v="105834"/>
    <n v="1178669"/>
    <n v="2411113"/>
    <n v="200898"/>
    <n v="230209"/>
    <n v="4794236"/>
    <n v="2585174"/>
    <n v="1609776"/>
  </r>
  <r>
    <n v="798"/>
    <x v="201"/>
    <x v="1"/>
    <n v="0.88267025899999996"/>
    <n v="0.88267025899999996"/>
    <n v="5854"/>
    <s v=" Australian Dollar "/>
    <n v="871"/>
    <n v="399142"/>
    <n v="0"/>
    <n v="339839"/>
    <n v="212484"/>
    <n v="2619569"/>
    <n v="1773669"/>
    <n v="2055473"/>
    <n v="2055473"/>
    <n v="845900"/>
    <n v="2139660"/>
    <n v="50371"/>
    <n v="112426"/>
    <n v="1253381"/>
    <n v="2563221"/>
    <n v="213631"/>
    <n v="244801"/>
    <n v="5095943"/>
    <n v="2747866"/>
    <n v="1711813"/>
  </r>
  <r>
    <n v="798"/>
    <x v="201"/>
    <x v="2"/>
    <n v="0.83869780699999996"/>
    <n v="0.83869780699999996"/>
    <n v="5891"/>
    <s v=" Australian Dollar "/>
    <n v="953"/>
    <n v="439643"/>
    <n v="0"/>
    <n v="374166"/>
    <n v="234078"/>
    <n v="2887498"/>
    <n v="1955065"/>
    <n v="2265780"/>
    <n v="2265780"/>
    <n v="932434"/>
    <n v="2359120"/>
    <n v="55459"/>
    <n v="123781"/>
    <n v="1381686"/>
    <n v="2824637"/>
    <n v="235501"/>
    <n v="269861"/>
    <n v="5615887"/>
    <n v="3028236"/>
    <n v="1887048"/>
  </r>
  <r>
    <n v="798"/>
    <x v="201"/>
    <x v="3"/>
    <n v="0.70349710200000004"/>
    <n v="0.70349710200000004"/>
    <n v="5934"/>
    <s v=" Australian Dollar "/>
    <n v="1182"/>
    <n v="549543"/>
    <n v="0"/>
    <n v="467850"/>
    <n v="291725"/>
    <n v="3608808"/>
    <n v="2443554"/>
    <n v="2831553"/>
    <n v="2831553"/>
    <n v="1165254"/>
    <n v="2948413"/>
    <n v="69345"/>
    <n v="154774"/>
    <n v="1725062"/>
    <n v="3528182"/>
    <n v="294027"/>
    <n v="336927"/>
    <n v="7016862"/>
    <n v="3783673"/>
    <n v="2356016"/>
  </r>
  <r>
    <n v="798"/>
    <x v="201"/>
    <x v="4"/>
    <n v="0.69666586900000005"/>
    <n v="0.69666586900000005"/>
    <n v="6100"/>
    <s v=" Australian Dollar "/>
    <n v="1220"/>
    <n v="584869"/>
    <n v="0"/>
    <n v="498045"/>
    <n v="307704"/>
    <n v="3827633"/>
    <n v="2591824"/>
    <n v="3002953"/>
    <n v="3002953"/>
    <n v="1235808"/>
    <n v="3124766"/>
    <n v="73820"/>
    <n v="164763"/>
    <n v="1825024"/>
    <n v="3740215"/>
    <n v="311064"/>
    <n v="356451"/>
    <n v="7443143"/>
    <n v="4013522"/>
    <n v="2492539"/>
  </r>
  <r>
    <n v="798"/>
    <x v="201"/>
    <x v="5"/>
    <n v="0.76387124900000003"/>
    <n v="0.76387124900000003"/>
    <n v="6381"/>
    <s v=" Australian Dollar "/>
    <n v="1118"/>
    <n v="558021"/>
    <n v="0"/>
    <n v="476257"/>
    <n v="298379"/>
    <n v="3669511"/>
    <n v="2484538"/>
    <n v="2879206"/>
    <n v="2879206"/>
    <n v="1184973"/>
    <n v="2999355"/>
    <n v="70590"/>
    <n v="157555"/>
    <n v="1757004"/>
    <n v="3591473"/>
    <n v="299471"/>
    <n v="343166"/>
    <n v="7135689"/>
    <n v="3847741"/>
    <n v="2399641"/>
  </r>
  <r>
    <n v="798"/>
    <x v="201"/>
    <x v="6"/>
    <n v="0.81828408200000002"/>
    <n v="0.81828408200000002"/>
    <n v="6677"/>
    <s v=" Australian Dollar "/>
    <n v="1055"/>
    <n v="551057"/>
    <n v="0"/>
    <n v="468225"/>
    <n v="296297"/>
    <n v="3614896"/>
    <n v="2447365"/>
    <n v="2837038"/>
    <n v="2837038"/>
    <n v="1167531"/>
    <n v="2950589"/>
    <n v="69400"/>
    <n v="154897"/>
    <n v="1735914"/>
    <n v="3545016"/>
    <n v="295876"/>
    <n v="339046"/>
    <n v="7042716"/>
    <n v="3797642"/>
    <n v="2370836"/>
  </r>
  <r>
    <n v="798"/>
    <x v="201"/>
    <x v="7"/>
    <n v="0.90182499900000002"/>
    <n v="0.90182499900000002"/>
    <n v="6984"/>
    <s v=" Australian Dollar "/>
    <n v="942"/>
    <n v="513539"/>
    <n v="0"/>
    <n v="436131"/>
    <n v="273622"/>
    <n v="3385245"/>
    <n v="2291993"/>
    <n v="2656792"/>
    <n v="2656792"/>
    <n v="1093252"/>
    <n v="2769402"/>
    <n v="64643"/>
    <n v="144281"/>
    <n v="1620502"/>
    <n v="3307163"/>
    <n v="276205"/>
    <n v="316505"/>
    <n v="6576532"/>
    <n v="3546258"/>
    <n v="2213212"/>
  </r>
  <r>
    <n v="798"/>
    <x v="201"/>
    <x v="8"/>
    <n v="0.87365924900000003"/>
    <n v="0.87365924900000003"/>
    <n v="7297"/>
    <s v=" Australian Dollar "/>
    <n v="979"/>
    <n v="560798"/>
    <n v="0"/>
    <n v="478207"/>
    <n v="293289"/>
    <n v="3680221"/>
    <n v="2492445"/>
    <n v="2886417"/>
    <n v="2886417"/>
    <n v="1187775"/>
    <n v="3006623"/>
    <n v="70880"/>
    <n v="158201"/>
    <n v="1750161"/>
    <n v="3587499"/>
    <n v="298305"/>
    <n v="341829"/>
    <n v="7146052"/>
    <n v="3853304"/>
    <n v="2390295"/>
  </r>
  <r>
    <n v="798"/>
    <x v="201"/>
    <x v="9"/>
    <n v="0.89464091599999995"/>
    <n v="0.89464091599999995"/>
    <n v="7552"/>
    <s v=" Australian Dollar "/>
    <n v="982"/>
    <n v="592364"/>
    <n v="0"/>
    <n v="505032"/>
    <n v="297873"/>
    <n v="3811362"/>
    <n v="2581315"/>
    <n v="2988722"/>
    <n v="2988722"/>
    <n v="1230047"/>
    <n v="3099394"/>
    <n v="74856"/>
    <n v="167074"/>
    <n v="1794149"/>
    <n v="3714840"/>
    <n v="305802"/>
    <n v="350421"/>
    <n v="7415516"/>
    <n v="3998563"/>
    <n v="2450372"/>
  </r>
  <r>
    <n v="798"/>
    <x v="201"/>
    <x v="10"/>
    <n v="0.87824433199999996"/>
    <n v="0.87824433199999996"/>
    <n v="7731"/>
    <s v=" Australian Dollar "/>
    <n v="1031"/>
    <n v="608097"/>
    <n v="0"/>
    <n v="525019"/>
    <n v="352079"/>
    <n v="4097462"/>
    <n v="2773083"/>
    <n v="3216699"/>
    <n v="3216699"/>
    <n v="1324381"/>
    <n v="3369660"/>
    <n v="77818"/>
    <n v="173686"/>
    <n v="2003080"/>
    <n v="4042524"/>
    <n v="341413"/>
    <n v="391228"/>
    <n v="7968026"/>
    <n v="4296581"/>
    <n v="2735721"/>
  </r>
  <r>
    <n v="798"/>
    <x v="201"/>
    <x v="11"/>
    <n v="0.87021458200000001"/>
    <n v="0.87021458200000001"/>
    <n v="7874"/>
    <s v=" Australian Dollar "/>
    <n v="1112"/>
    <n v="687036"/>
    <n v="0"/>
    <n v="570788"/>
    <n v="379613"/>
    <n v="4452101"/>
    <n v="3012964"/>
    <n v="3498359"/>
    <n v="3498359"/>
    <n v="1439136"/>
    <n v="3608249"/>
    <n v="84602"/>
    <n v="188828"/>
    <n v="2169465"/>
    <n v="4409612"/>
    <n v="369773"/>
    <n v="423724"/>
    <n v="8756198"/>
    <n v="4721824"/>
    <n v="2962962"/>
  </r>
  <r>
    <n v="798"/>
    <x v="201"/>
    <x v="12"/>
    <n v="0.98586283200000002"/>
    <n v="0.98586283200000002"/>
    <n v="7993"/>
    <s v=" Australian Dollar "/>
    <n v="878"/>
    <n v="542628"/>
    <n v="0"/>
    <n v="459688"/>
    <n v="275743"/>
    <n v="3665082"/>
    <n v="2482027"/>
    <n v="2876340"/>
    <n v="2876340"/>
    <n v="1183055"/>
    <n v="3031650"/>
    <n v="68134"/>
    <n v="152074"/>
    <n v="1727151"/>
    <n v="3513260"/>
    <n v="294384"/>
    <n v="337335"/>
    <n v="7020283"/>
    <n v="3785516"/>
    <n v="2358870"/>
  </r>
  <r>
    <n v="798"/>
    <x v="201"/>
    <x v="13"/>
    <n v="1.1100149989999999"/>
    <n v="1.1100149989999999"/>
    <n v="8099"/>
    <s v=" Australian Dollar "/>
    <n v="915"/>
    <n v="595973"/>
    <n v="0"/>
    <n v="518215"/>
    <n v="283249"/>
    <n v="3825660"/>
    <n v="2594769"/>
    <n v="2990769"/>
    <n v="2990769"/>
    <n v="1230891"/>
    <n v="3104236"/>
    <n v="76810"/>
    <n v="171437"/>
    <n v="1759503"/>
    <n v="3688680"/>
    <n v="299897"/>
    <n v="343654"/>
    <n v="7410172"/>
    <n v="3995442"/>
    <n v="2403054"/>
  </r>
  <r>
    <n v="798"/>
    <x v="201"/>
    <x v="14"/>
    <n v="1.1395191659999999"/>
    <n v="1.1395191659999999"/>
    <n v="8197"/>
    <s v=" Australian Dollar "/>
    <n v="982"/>
    <n v="699737"/>
    <n v="0"/>
    <n v="596080"/>
    <n v="288263"/>
    <n v="4096843"/>
    <n v="2774956"/>
    <n v="3209600"/>
    <n v="3209600"/>
    <n v="1321886"/>
    <n v="3253401"/>
    <n v="88350"/>
    <n v="197191"/>
    <n v="1828574"/>
    <n v="3990395"/>
    <n v="311669"/>
    <n v="357144"/>
    <n v="8051585"/>
    <n v="4341305"/>
    <n v="2497387"/>
  </r>
  <r>
    <n v="798"/>
    <x v="201"/>
    <x v="15"/>
    <n v="1.4318949999999999"/>
    <n v="1.4318949999999999"/>
    <n v="8329"/>
    <s v=" Australian Dollar "/>
    <n v="783"/>
    <n v="381313"/>
    <n v="0"/>
    <n v="357368"/>
    <n v="419025"/>
    <n v="3361017"/>
    <n v="2266491"/>
    <n v="2653390"/>
    <n v="2653390"/>
    <n v="1094526"/>
    <n v="2917812"/>
    <n v="52969"/>
    <n v="118226"/>
    <n v="1946696"/>
    <n v="3515621"/>
    <n v="331803"/>
    <n v="380216"/>
    <n v="6518995"/>
    <n v="3515621"/>
    <n v="2658715"/>
  </r>
  <r>
    <n v="798"/>
    <x v="201"/>
    <x v="16"/>
    <n v="1.4959741660000001"/>
    <n v="1.4959741660000001"/>
    <n v="8496"/>
    <s v=" Australian Dollar "/>
    <n v="954"/>
    <n v="722692"/>
    <n v="0"/>
    <n v="499640"/>
    <n v="317519"/>
    <n v="3885201"/>
    <n v="2628705"/>
    <n v="3068128"/>
    <n v="3068128"/>
    <n v="1256496"/>
    <n v="2900451"/>
    <n v="74056"/>
    <n v="165287"/>
    <n v="1860534"/>
    <n v="3928654"/>
    <n v="317116"/>
    <n v="363385"/>
    <n v="8102464"/>
    <n v="4370396"/>
    <n v="2541035"/>
  </r>
  <r>
    <n v="798"/>
    <x v="201"/>
    <x v="17"/>
    <n v="1.42818"/>
    <n v="1.42818"/>
    <n v="8665"/>
    <s v=" Australian Dollar "/>
    <n v="1137"/>
    <n v="703867"/>
    <n v="0"/>
    <n v="659457"/>
    <n v="186251"/>
    <n v="5813281"/>
    <n v="3948270"/>
    <n v="4537656"/>
    <n v="4537656"/>
    <n v="1865010"/>
    <n v="5226932"/>
    <n v="97744"/>
    <n v="218170"/>
    <n v="2337783"/>
    <n v="4774348"/>
    <n v="398469"/>
    <n v="456603"/>
    <n v="9850607"/>
    <n v="5310255"/>
    <n v="3192855"/>
  </r>
  <r>
    <n v="798"/>
    <x v="201"/>
    <x v="18"/>
    <n v="1.2799083330000001"/>
    <n v="1.2799083330000001"/>
    <n v="8844"/>
    <s v=" Australian Dollar "/>
    <n v="1579"/>
    <n v="1341530"/>
    <n v="0"/>
    <n v="1287186"/>
    <n v="460189"/>
    <n v="6803909"/>
    <n v="4652843"/>
    <n v="5208670"/>
    <n v="5208670"/>
    <n v="2151067"/>
    <n v="4947229"/>
    <n v="190788"/>
    <n v="425833"/>
    <n v="2716758"/>
    <n v="6764974"/>
    <n v="463049"/>
    <n v="530618"/>
    <n v="13962767"/>
    <n v="7525539"/>
    <n v="3710425"/>
  </r>
  <r>
    <n v="798"/>
    <x v="201"/>
    <x v="19"/>
    <n v="1.264596667"/>
    <n v="1.264596667"/>
    <n v="9017"/>
    <s v=" Australian Dollar "/>
    <n v="1688"/>
    <n v="1816051"/>
    <n v="0"/>
    <n v="1438906"/>
    <n v="360589"/>
    <n v="7178199"/>
    <n v="4826178"/>
    <n v="5689144"/>
    <n v="5689144"/>
    <n v="2352021"/>
    <n v="5020573"/>
    <n v="213272"/>
    <n v="475963"/>
    <n v="2670134"/>
    <n v="7377660"/>
    <n v="455105"/>
    <n v="521503"/>
    <n v="15221322"/>
    <n v="8207360"/>
    <n v="3646742"/>
  </r>
  <r>
    <n v="798"/>
    <x v="201"/>
    <x v="20"/>
    <n v="1.2810566670000001"/>
    <n v="1.2810566670000001"/>
    <n v="9182"/>
    <s v=" Australian Dollar "/>
    <n v="1925"/>
    <n v="2195762"/>
    <n v="0"/>
    <n v="936905"/>
    <n v="271699"/>
    <n v="7981524"/>
    <n v="5262735"/>
    <n v="6543408"/>
    <n v="6543408"/>
    <n v="2718788"/>
    <n v="5257630"/>
    <n v="138865"/>
    <n v="310014"/>
    <n v="3757414"/>
    <n v="8574472"/>
    <n v="640478"/>
    <n v="733898"/>
    <n v="17671326"/>
    <n v="9539000"/>
    <n v="5131790"/>
  </r>
  <r>
    <n v="798"/>
    <x v="201"/>
    <x v="21"/>
    <n v="1.2837558330000001"/>
    <n v="1.2837558330000001"/>
    <n v="9354"/>
    <s v=" Australian Dollar "/>
    <n v="2009"/>
    <n v="2204319"/>
    <n v="0"/>
    <n v="1008879"/>
    <n v="399127"/>
    <n v="8586250"/>
    <n v="5905990"/>
    <n v="6790657"/>
    <n v="6790657"/>
    <n v="2680260"/>
    <n v="5630802"/>
    <n v="149544"/>
    <n v="333739"/>
    <n v="4080584"/>
    <n v="9119934"/>
    <n v="695434"/>
    <n v="796979"/>
    <n v="18790840"/>
    <n v="10145231"/>
    <n v="5572997"/>
  </r>
  <r>
    <n v="798"/>
    <x v="201"/>
    <x v="22"/>
    <n v="1.361648333"/>
    <n v="1.361648333"/>
    <n v="9466"/>
    <s v=" Australian Dollar "/>
    <n v="2105"/>
    <n v="2230395"/>
    <n v="0"/>
    <n v="1480899"/>
    <n v="239756"/>
    <n v="9234051"/>
    <n v="6387453"/>
    <n v="6798893"/>
    <n v="6798893"/>
    <n v="2846598"/>
    <n v="5563619"/>
    <n v="219484"/>
    <n v="489659"/>
    <n v="3974066"/>
    <n v="9628512"/>
    <n v="677361"/>
    <n v="776131"/>
    <n v="19922974"/>
    <n v="10709079"/>
    <n v="5427558"/>
  </r>
  <r>
    <n v="798"/>
    <x v="201"/>
    <x v="23"/>
    <n v="1.4705600000000001"/>
    <n v="1.4705600000000001"/>
    <n v="9517"/>
    <s v=" Australian Dollar "/>
    <n v="1869"/>
    <n v="2029795"/>
    <n v="0"/>
    <n v="1021528"/>
    <n v="221832"/>
    <n v="9298822"/>
    <n v="6565445"/>
    <n v="6453931"/>
    <n v="6453931"/>
    <n v="2733376"/>
    <n v="6395921"/>
    <n v="151403"/>
    <n v="338357"/>
    <n v="3821854"/>
    <n v="8609764"/>
    <n v="651628"/>
    <n v="746603"/>
    <n v="17789755"/>
    <n v="9578664"/>
    <n v="5220085"/>
  </r>
  <r>
    <n v="798"/>
    <x v="201"/>
    <x v="24"/>
    <n v="1.3677508330000001"/>
    <n v="1.3677508330000001"/>
    <n v="9559"/>
    <s v=" Australian Dollar "/>
    <n v="2213"/>
    <n v="2422470"/>
    <n v="0"/>
    <n v="1106822"/>
    <n v="258634"/>
    <n v="9642876"/>
    <n v="5873146"/>
    <n v="9074714"/>
    <n v="9074714"/>
    <n v="3769730"/>
    <n v="7547973"/>
    <n v="164098"/>
    <n v="365835"/>
    <n v="4669144"/>
    <n v="10271356"/>
    <n v="795295"/>
    <n v="911790"/>
    <n v="21149616"/>
    <n v="11428251"/>
    <n v="6376229"/>
  </r>
  <r>
    <n v="798"/>
    <x v="201"/>
    <x v="25"/>
    <n v="1.3490325000000001"/>
    <n v="1.3490325000000001"/>
    <n v="9585"/>
    <s v=" Australian Dollar "/>
    <n v="2261"/>
    <n v="2541681"/>
    <n v="0"/>
    <n v="1110867"/>
    <n v="274411"/>
    <n v="9979161"/>
    <n v="5868650"/>
    <n v="9675625"/>
    <n v="9675625"/>
    <n v="4110510"/>
    <n v="8166692"/>
    <n v="164584"/>
    <n v="366804"/>
    <n v="4797656"/>
    <n v="10571858"/>
    <n v="818028"/>
    <n v="936821"/>
    <n v="21669302"/>
    <n v="11762504"/>
    <n v="6552505"/>
  </r>
  <r>
    <n v="798"/>
    <x v="201"/>
    <x v="26"/>
    <n v="1.277863333"/>
    <n v="1.277863333"/>
    <n v="9611"/>
    <s v=" Australian Dollar "/>
    <n v="2405"/>
    <n v="2965879"/>
    <n v="0"/>
    <n v="962346"/>
    <n v="597605"/>
    <n v="12815761"/>
    <n v="10478756"/>
    <n v="8444956"/>
    <n v="8444956"/>
    <n v="2337005"/>
    <n v="9365124"/>
    <n v="142637"/>
    <n v="320419"/>
    <n v="5535673"/>
    <n v="11811328"/>
    <n v="944749"/>
    <n v="1082261"/>
    <n v="23117845"/>
    <n v="12493198"/>
    <n v="7562683"/>
  </r>
  <r>
    <n v="798"/>
    <x v="201"/>
    <x v="27"/>
    <n v="1.34738"/>
    <n v="1.34738"/>
    <n v="9630"/>
    <s v=" Australian Dollar "/>
    <n v="2645"/>
    <n v="3034048"/>
    <n v="0"/>
    <n v="1227666"/>
    <n v="499477"/>
    <n v="13534003"/>
    <n v="9583051"/>
    <n v="6857011"/>
    <n v="6857011"/>
    <n v="3950952"/>
    <n v="7492934"/>
    <n v="182193"/>
    <n v="403211"/>
    <n v="5860749"/>
    <n v="12664175"/>
    <n v="995266"/>
    <n v="1143236"/>
    <n v="25473684"/>
    <n v="13397557"/>
    <n v="7999251"/>
  </r>
  <r>
    <n v="798"/>
    <x v="201"/>
    <x v="28"/>
    <n v="1.591828333"/>
    <n v="1.591828333"/>
    <n v="9634"/>
    <s v=" Australian Dollar "/>
    <n v="2481"/>
    <n v="2605698"/>
    <n v="0"/>
    <n v="1233524"/>
    <n v="396326"/>
    <n v="13974274"/>
    <n v="10737131"/>
    <n v="7132427"/>
    <n v="7132427"/>
    <n v="3237143"/>
    <n v="8521666"/>
    <n v="182376"/>
    <n v="406081"/>
    <n v="5869586"/>
    <n v="12264684"/>
    <n v="1003897"/>
    <n v="1145897"/>
    <n v="23904593"/>
    <n v="12981362"/>
    <n v="8019380"/>
  </r>
  <r>
    <n v="798"/>
    <x v="201"/>
    <x v="29"/>
    <n v="1.5499499999999999"/>
    <n v="1.5499499999999999"/>
    <n v="9640"/>
    <s v=" Australian Dollar "/>
    <n v="2599"/>
    <n v="2599923"/>
    <n v="0"/>
    <n v="715230"/>
    <n v="353429"/>
    <n v="13885984"/>
    <n v="11087454"/>
    <n v="6587387"/>
    <n v="6587387"/>
    <n v="2798530"/>
    <n v="7044550"/>
    <n v="106542"/>
    <n v="225341"/>
    <n v="6877408"/>
    <n v="12900914"/>
    <n v="1150511"/>
    <n v="1332501"/>
    <n v="25052322"/>
    <n v="13782251"/>
    <n v="9360420"/>
  </r>
  <r>
    <n v="798"/>
    <x v="201"/>
    <x v="30"/>
    <n v="1.7248266670000001"/>
    <n v="1.7248266670000001"/>
    <n v="9638"/>
    <s v=" Australian Dollar "/>
    <n v="2290"/>
    <n v="2596354"/>
    <n v="0"/>
    <n v="838812"/>
    <n v="254391"/>
    <n v="20319229"/>
    <n v="18037755"/>
    <n v="1473067"/>
    <n v="1473067"/>
    <n v="2281474"/>
    <n v="8212581"/>
    <n v="103774"/>
    <n v="99946"/>
    <n v="6331789"/>
    <n v="12715588"/>
    <n v="1267958"/>
    <n v="1580730"/>
    <n v="22075553"/>
    <n v="13834106"/>
    <n v="9180477"/>
  </r>
  <r>
    <n v="798"/>
    <x v="201"/>
    <x v="31"/>
    <n v="1.9334425"/>
    <n v="1.9334425"/>
    <n v="9621"/>
    <s v=" Australian Dollar "/>
    <n v="2524"/>
    <n v="2536023"/>
    <n v="0"/>
    <n v="795493"/>
    <n v="1980100"/>
    <n v="13000962"/>
    <n v="10044778"/>
    <n v="8196261"/>
    <n v="8196261"/>
    <n v="2956185"/>
    <n v="9898629"/>
    <n v="100729"/>
    <n v="234674"/>
    <n v="5975605"/>
    <n v="11973946"/>
    <n v="1143946"/>
    <n v="1288206"/>
    <n v="24283698"/>
    <n v="13278695"/>
    <n v="8407757"/>
  </r>
  <r>
    <n v="798"/>
    <x v="201"/>
    <x v="32"/>
    <n v="1.8405625000000001"/>
    <n v="1.8405625000000001"/>
    <n v="9609"/>
    <s v=" Australian Dollar "/>
    <n v="3285"/>
    <n v="2809906"/>
    <n v="0"/>
    <n v="1088348"/>
    <n v="2250225"/>
    <n v="23326137"/>
    <n v="11660566"/>
    <n v="2565520"/>
    <n v="2565520"/>
    <n v="11665571"/>
    <n v="12607798"/>
    <n v="135718"/>
    <n v="140368"/>
    <n v="7053854"/>
    <n v="14376499"/>
    <n v="1805430"/>
    <n v="1478593"/>
    <n v="31562674"/>
    <n v="15534084"/>
    <n v="10337877"/>
  </r>
  <r>
    <n v="798"/>
    <x v="201"/>
    <x v="33"/>
    <n v="1.5419141670000001"/>
    <n v="1.5419141670000001"/>
    <n v="9668"/>
    <s v=" Australian Dollar "/>
    <n v="2928"/>
    <n v="3361976"/>
    <n v="0"/>
    <n v="1486495"/>
    <n v="3300534"/>
    <n v="31297119"/>
    <n v="15206424"/>
    <n v="3395131"/>
    <n v="3395131"/>
    <n v="16090695"/>
    <n v="19634971"/>
    <n v="223625"/>
    <n v="359980"/>
    <n v="9008723"/>
    <n v="17301220"/>
    <n v="1677361"/>
    <n v="1406685"/>
    <n v="28305729"/>
    <n v="18357812"/>
    <n v="12092769"/>
  </r>
  <r>
    <n v="798"/>
    <x v="201"/>
    <x v="34"/>
    <n v="1.3597524999999999"/>
    <n v="1.3597524999999999"/>
    <n v="9791"/>
    <s v=" Australian Dollar "/>
    <n v="3753"/>
    <n v="4180239"/>
    <n v="0"/>
    <n v="1482909"/>
    <n v="3415523"/>
    <n v="36856788"/>
    <n v="15220861"/>
    <n v="291965"/>
    <n v="291965"/>
    <n v="21635927"/>
    <n v="18936316"/>
    <n v="203360"/>
    <n v="568053"/>
    <n v="10294468"/>
    <n v="20636219"/>
    <n v="2379385"/>
    <n v="1731164"/>
    <n v="36747340"/>
    <n v="21627960"/>
    <n v="14405017"/>
  </r>
  <r>
    <n v="798"/>
    <x v="201"/>
    <x v="35"/>
    <n v="1.3094733329999999"/>
    <n v="1.3094733329999999"/>
    <n v="9912"/>
    <s v=" Australian Dollar "/>
    <n v="3746"/>
    <n v="4534242"/>
    <n v="0"/>
    <n v="1100420"/>
    <n v="3487253"/>
    <n v="37333070"/>
    <n v="16266845"/>
    <n v="780466"/>
    <n v="780466"/>
    <n v="21066224"/>
    <n v="19921440"/>
    <n v="180318"/>
    <n v="598697"/>
    <n v="10320519"/>
    <n v="20388754"/>
    <n v="1909281"/>
    <n v="1925595"/>
    <n v="37127257"/>
    <n v="21679348"/>
    <n v="14155395"/>
  </r>
  <r>
    <n v="798"/>
    <x v="201"/>
    <x v="36"/>
    <n v="1.3279734409999999"/>
    <n v="1.3279734409999999"/>
    <n v="10030"/>
    <s v=" Australian Dollar "/>
    <n v="3819"/>
    <n v="5219308"/>
    <n v="0"/>
    <n v="1303755"/>
    <n v="2421392"/>
    <n v="45044530"/>
    <n v="17634976"/>
    <n v="961908"/>
    <n v="961908"/>
    <n v="27409553"/>
    <n v="25534673"/>
    <n v="202715"/>
    <n v="-3377"/>
    <n v="10846669"/>
    <n v="21638101"/>
    <n v="1617204"/>
    <n v="2654544"/>
    <n v="38302009"/>
    <n v="22893155"/>
    <n v="15118417"/>
  </r>
  <r>
    <n v="798"/>
    <x v="201"/>
    <x v="37"/>
    <n v="1.1950725"/>
    <n v="1.1950725"/>
    <n v="10149"/>
    <s v=" Australian Dollar "/>
    <n v="4251"/>
    <n v="6281488"/>
    <n v="0"/>
    <n v="2311353"/>
    <n v="2338669"/>
    <n v="48748524"/>
    <n v="18299984"/>
    <n v="2540914"/>
    <n v="2540914"/>
    <n v="30448540"/>
    <n v="26612444"/>
    <n v="209632"/>
    <n v="-195858"/>
    <n v="11802101"/>
    <n v="25396268"/>
    <n v="1804214"/>
    <n v="3392972"/>
    <n v="43144417"/>
    <n v="27015663"/>
    <n v="16999287"/>
  </r>
  <r>
    <n v="798"/>
    <x v="201"/>
    <x v="38"/>
    <n v="1.192178333"/>
    <n v="1.192178333"/>
    <n v="10272"/>
    <s v=" Australian Dollar "/>
    <n v="4706"/>
    <n v="6696591"/>
    <n v="0"/>
    <n v="3567018"/>
    <n v="3417282"/>
    <n v="65172247"/>
    <n v="20567433"/>
    <n v="2423262"/>
    <n v="2423262"/>
    <n v="44604814"/>
    <n v="41007386"/>
    <n v="318920"/>
    <n v="338225"/>
    <n v="13054518"/>
    <n v="28505534"/>
    <n v="1514175"/>
    <n v="3335006"/>
    <n v="48342040"/>
    <n v="30005404"/>
    <n v="17903699"/>
  </r>
  <r>
    <n v="798"/>
    <x v="201"/>
    <x v="39"/>
    <n v="1.2821888100000001"/>
    <n v="1.2821888100000001"/>
    <n v="10408"/>
    <s v=" Australian Dollar "/>
    <n v="4075"/>
    <n v="6539714"/>
    <n v="0"/>
    <n v="2854459"/>
    <n v="2879338"/>
    <n v="52191657"/>
    <n v="21057720"/>
    <n v="4227805"/>
    <n v="4227805"/>
    <n v="31133937"/>
    <n v="32373098"/>
    <n v="288734"/>
    <n v="244083"/>
    <n v="12708547"/>
    <n v="25960871"/>
    <n v="1555463"/>
    <n v="2058604"/>
    <n v="42411872"/>
    <n v="26925702"/>
    <n v="16322614"/>
  </r>
  <r>
    <n v="798"/>
    <x v="201"/>
    <x v="40"/>
    <n v="1.0901594859999999"/>
    <n v="1.0901594859999999"/>
    <n v="10550"/>
    <s v=" Australian Dollar "/>
    <n v="4811"/>
    <n v="8388215"/>
    <n v="0"/>
    <n v="1667473"/>
    <n v="4433398"/>
    <n v="62900327"/>
    <n v="27719315"/>
    <n v="5410199"/>
    <n v="5410199"/>
    <n v="35181012"/>
    <n v="41348226"/>
    <n v="349319"/>
    <n v="73761"/>
    <n v="15808163"/>
    <n v="30718543"/>
    <n v="2086120"/>
    <n v="2694812"/>
    <n v="50757888"/>
    <n v="31395699"/>
    <n v="20589095"/>
  </r>
  <r>
    <n v="798"/>
    <x v="201"/>
    <x v="41"/>
    <n v="0.96946320100000005"/>
    <n v="0.96946320100000005"/>
    <n v="10700"/>
    <s v=" Australian Dollar "/>
    <n v="5339"/>
    <n v="9786397"/>
    <n v="0"/>
    <n v="3145455"/>
    <n v="5020026"/>
    <n v="84643595"/>
    <n v="29460727"/>
    <n v="696837"/>
    <n v="696837"/>
    <n v="55182868"/>
    <n v="52107864"/>
    <n v="402433"/>
    <n v="327069"/>
    <n v="18404065"/>
    <n v="37473480"/>
    <n v="2116791"/>
    <n v="3693703"/>
    <n v="57127890"/>
    <n v="38252594"/>
    <n v="24214559"/>
  </r>
  <r>
    <n v="798"/>
    <x v="201"/>
    <x v="42"/>
    <n v="0.96580103100000003"/>
    <n v="0.96580103100000003"/>
    <n v="10854"/>
    <s v=" Australian Dollar "/>
    <n v="5982"/>
    <n v="9472528"/>
    <n v="0"/>
    <n v="2055694"/>
    <n v="4541443"/>
    <n v="78381903"/>
    <n v="28276010"/>
    <n v="658521"/>
    <n v="658521"/>
    <n v="50105893"/>
    <n v="46380689"/>
    <n v="436047"/>
    <n v="51398"/>
    <n v="19037877"/>
    <n v="36586039"/>
    <n v="2319735"/>
    <n v="3648808"/>
    <n v="64932963"/>
    <n v="37201177"/>
    <n v="25006420"/>
  </r>
  <r>
    <n v="798"/>
    <x v="201"/>
    <x v="43"/>
    <n v="1.0358430970000001"/>
    <n v="1.0358430970000001"/>
    <n v="10918"/>
    <s v=" Australian Dollar "/>
    <n v="6047"/>
    <n v="7607619"/>
    <n v="0"/>
    <n v="3197716"/>
    <n v="5519255"/>
    <n v="77801281"/>
    <n v="27207988"/>
    <n v="1268665"/>
    <n v="1268665"/>
    <n v="50593293"/>
    <n v="47077698"/>
    <n v="352875"/>
    <n v="-283662"/>
    <n v="18723593"/>
    <n v="35531573"/>
    <n v="2335439"/>
    <n v="3950868"/>
    <n v="66020247"/>
    <n v="37511504"/>
    <n v="25009900"/>
  </r>
  <r>
    <n v="798"/>
    <x v="201"/>
    <x v="44"/>
    <n v="1.1093632929999999"/>
    <n v="1.1093632929999999"/>
    <n v="10899"/>
    <s v=" Australian Dollar "/>
    <n v="5690"/>
    <n v="6254618"/>
    <n v="0"/>
    <n v="2919555"/>
    <n v="5152407"/>
    <n v="75702046"/>
    <n v="30518918"/>
    <n v="1788837"/>
    <n v="1788837"/>
    <n v="45183128"/>
    <n v="45056138"/>
    <n v="413659"/>
    <n v="146484"/>
    <n v="20054622"/>
    <n v="35959900"/>
    <n v="2086106"/>
    <n v="4498515"/>
    <n v="62018800"/>
    <n v="37587151"/>
    <n v="26639243"/>
  </r>
  <r>
    <n v="798"/>
    <x v="201"/>
    <x v="45"/>
    <n v="1.331090262"/>
    <n v="1.331090262"/>
    <n v="10877"/>
    <s v=" Australian Dollar "/>
    <n v="6089"/>
    <n v="4818905"/>
    <n v="0"/>
    <n v="3535046"/>
    <n v="5272600"/>
    <n v="83051686"/>
    <n v="34581997"/>
    <n v="9770373"/>
    <n v="9770373"/>
    <n v="48469688"/>
    <n v="61900846"/>
    <n v="448070"/>
    <n v="758215"/>
    <n v="19308035"/>
    <n v="34611045"/>
    <n v="1781225"/>
    <n v="4409618"/>
    <n v="66234675"/>
    <n v="36193811"/>
    <n v="25498878"/>
  </r>
  <r>
    <n v="798"/>
    <x v="201"/>
    <x v="46"/>
    <n v="1.3452139759999999"/>
    <n v="1.3452139759999999"/>
    <n v="10852"/>
    <s v=" Australian Dollar "/>
    <n v="7261"/>
    <n v="4534595"/>
    <n v="0"/>
    <n v="4534595"/>
    <n v="5648760"/>
    <n v="66430542"/>
    <n v="39047484"/>
    <n v="14355110"/>
    <n v="14355110"/>
    <n v="27383058"/>
    <n v="45140347"/>
    <n v="520363"/>
    <n v="1273253"/>
    <n v="21557909"/>
    <n v="39334113"/>
    <n v="2007116"/>
    <n v="5426646"/>
    <n v="78801590"/>
    <n v="41257377"/>
    <n v="28991671"/>
  </r>
  <r>
    <n v="798"/>
    <x v="201"/>
    <x v="47"/>
    <n v="1.304758077"/>
    <n v="1.304758077"/>
    <n v="10828"/>
    <s v=" Australian Dollar "/>
    <n v="7454"/>
    <n v="4828481"/>
    <n v="0"/>
    <n v="5518264"/>
    <n v="6807473"/>
    <n v="72542862"/>
    <n v="40945347"/>
    <n v="10038864"/>
    <n v="10038864"/>
    <n v="31597515"/>
    <n v="44112595"/>
    <n v="536498"/>
    <n v="1159871"/>
    <n v="22916126"/>
    <n v="42853424"/>
    <n v="2145992"/>
    <n v="6284690"/>
    <n v="80717032"/>
    <n v="45295753"/>
    <n v="31346808"/>
  </r>
  <r>
    <n v="798"/>
    <x v="201"/>
    <x v="48"/>
    <n v="1.338412146"/>
    <n v="1.338412146"/>
    <n v="10865"/>
    <s v=" Australian Dollar "/>
    <n v="9104"/>
    <n v="4856501"/>
    <n v="0"/>
    <n v="5304793"/>
    <n v="6529723"/>
    <n v="72698376"/>
    <n v="44933030"/>
    <n v="13444005"/>
    <n v="13444005"/>
    <n v="27765346"/>
    <n v="44630101"/>
    <n v="597723"/>
    <n v="1131772"/>
    <n v="24954944"/>
    <n v="45662151"/>
    <n v="2166747"/>
    <n v="7247394"/>
    <n v="98918484"/>
    <n v="48042003"/>
    <n v="34369085"/>
  </r>
  <r>
    <n v="798"/>
    <x v="201"/>
    <x v="49"/>
    <n v="1.438506544"/>
    <n v="1.438506544"/>
    <n v="10956"/>
    <s v=" Australian Dollar "/>
    <n v="7968"/>
    <n v="4449059"/>
    <n v="0"/>
    <n v="8828601"/>
    <n v="7136709"/>
    <n v="83563251"/>
    <n v="50284637"/>
    <n v="15332778"/>
    <n v="15332778"/>
    <n v="33278614"/>
    <n v="51879352"/>
    <n v="695165"/>
    <n v="1261445"/>
    <n v="25790637"/>
    <n v="50687706"/>
    <n v="2085496"/>
    <n v="8272468"/>
    <n v="87295258"/>
    <n v="54153386"/>
    <n v="36148601"/>
  </r>
  <r>
    <n v="798"/>
    <x v="201"/>
    <x v="50"/>
    <n v="1.453085118"/>
    <n v="1.453085118"/>
    <n v="11069"/>
    <s v=" Australian Dollar "/>
    <n v="8252"/>
    <n v="4473241"/>
    <n v="0"/>
    <n v="6744271"/>
    <n v="7210658"/>
    <n v="80358205"/>
    <n v="47746379"/>
    <n v="13534929"/>
    <n v="13534929"/>
    <n v="32611825"/>
    <n v="49351834"/>
    <n v="137638"/>
    <n v="836923"/>
    <n v="27734095"/>
    <n v="48941469"/>
    <n v="2202211"/>
    <n v="6950728"/>
    <n v="91342206"/>
    <n v="51751958"/>
    <n v="36887034"/>
  </r>
  <r>
    <n v="798"/>
    <x v="201"/>
    <x v="51"/>
    <n v="1.3312242599999999"/>
    <n v="1.3312242599999999"/>
    <n v="11204"/>
    <s v=" Australian Dollar "/>
    <n v="7156"/>
    <n v="5258318"/>
    <n v="0"/>
    <n v="8338189"/>
    <n v="8163790"/>
    <n v="92442786"/>
    <n v="55886989"/>
    <n v="16536956"/>
    <n v="16536956"/>
    <n v="36555798"/>
    <n v="56973355"/>
    <n v="560350"/>
    <n v="1324205"/>
    <n v="31549906"/>
    <n v="57663323"/>
    <n v="2554040"/>
    <n v="8638665"/>
    <n v="80175578"/>
    <n v="60170178"/>
    <n v="42742611"/>
  </r>
  <r>
    <n v="800"/>
    <x v="202"/>
    <x v="0"/>
    <n v="7.1429999999999993E-2"/>
    <n v="7.1429999999999993E-2"/>
    <n v="10317212"/>
    <s v=" Uganda Shilling "/>
    <n v="137"/>
    <n v="616401343"/>
    <n v="-125342643"/>
    <n v="30839395"/>
    <n v="447898978"/>
    <n v="1066763922"/>
    <n v="173202618"/>
    <n v="584144001"/>
    <n v="709486644"/>
    <n v="893561304"/>
    <n v="692263572"/>
    <n v="105500700"/>
    <n v="139016352"/>
    <n v="321726123"/>
    <n v="1352120774"/>
    <n v="44985006"/>
    <n v="199152541"/>
    <n v="1408690129"/>
    <n v="1423837336"/>
    <n v="565863670"/>
  </r>
  <r>
    <n v="800"/>
    <x v="202"/>
    <x v="1"/>
    <n v="7.1429995999999996E-2"/>
    <n v="7.1429995999999996E-2"/>
    <n v="10616338"/>
    <s v=" Uganda Shilling "/>
    <n v="146"/>
    <n v="681963808"/>
    <n v="-241225479"/>
    <n v="34107492"/>
    <n v="426570485"/>
    <n v="1228804089"/>
    <n v="199411547"/>
    <n v="763880668"/>
    <n v="1005106134"/>
    <n v="1029392541"/>
    <n v="923018155"/>
    <n v="116702093"/>
    <n v="153768047"/>
    <n v="355752169"/>
    <n v="1495709578"/>
    <n v="49759222"/>
    <n v="220358840"/>
    <n v="1545015069"/>
    <n v="1575309484"/>
    <n v="625870231"/>
  </r>
  <r>
    <n v="800"/>
    <x v="202"/>
    <x v="2"/>
    <n v="7.1429999999999993E-2"/>
    <n v="7.1429999999999993E-2"/>
    <n v="10885563"/>
    <s v=" Uganda Shilling "/>
    <n v="155"/>
    <n v="741089024"/>
    <n v="-229400686"/>
    <n v="37070937"/>
    <n v="447898978"/>
    <n v="1323327398"/>
    <n v="214948509"/>
    <n v="539209856"/>
    <n v="768610528"/>
    <n v="1108378889"/>
    <n v="692263573"/>
    <n v="126804144"/>
    <n v="167089528"/>
    <n v="386800798"/>
    <n v="1625520118"/>
    <n v="54071609"/>
    <n v="239398222"/>
    <n v="1692314476"/>
    <n v="1711634244"/>
    <n v="680270629"/>
  </r>
  <r>
    <n v="800"/>
    <x v="202"/>
    <x v="3"/>
    <n v="7.0214499999999999E-2"/>
    <n v="7.0214499999999999E-2"/>
    <n v="11146099"/>
    <s v=" Uganda Shilling "/>
    <n v="178"/>
    <n v="867130493"/>
    <n v="-98641734"/>
    <n v="43407003"/>
    <n v="433954924"/>
    <n v="1579766544"/>
    <n v="256517187"/>
    <n v="502832221"/>
    <n v="601473955"/>
    <n v="1323249358"/>
    <n v="625997793"/>
    <n v="148483917"/>
    <n v="195662548"/>
    <n v="452844811"/>
    <n v="1902533295"/>
    <n v="63311994"/>
    <n v="280176459"/>
    <n v="1986386388"/>
    <n v="2003224947"/>
    <n v="796333264"/>
  </r>
  <r>
    <n v="800"/>
    <x v="202"/>
    <x v="4"/>
    <n v="7.1359500000000006E-2"/>
    <n v="7.1359500000000006E-2"/>
    <n v="11428676"/>
    <s v=" Uganda Shilling "/>
    <n v="211"/>
    <n v="1050155242"/>
    <n v="-182281476"/>
    <n v="52466203"/>
    <n v="469691085"/>
    <n v="1946402133"/>
    <n v="315387229"/>
    <n v="764635304"/>
    <n v="946916781"/>
    <n v="1631014904"/>
    <n v="846935839"/>
    <n v="179616968"/>
    <n v="236627709"/>
    <n v="546927025"/>
    <n v="2302191818"/>
    <n v="76575481"/>
    <n v="339440159"/>
    <n v="2407460184"/>
    <n v="2425947281"/>
    <n v="962942665"/>
  </r>
  <r>
    <n v="800"/>
    <x v="202"/>
    <x v="5"/>
    <n v="8.7353300999999994E-2"/>
    <n v="7.4219250000000001E-2"/>
    <n v="11730959"/>
    <s v=" Uganda Shilling "/>
    <n v="237"/>
    <n v="1207167864"/>
    <n v="-100560550"/>
    <n v="60416469"/>
    <n v="313931295"/>
    <n v="2351917915"/>
    <n v="383076490"/>
    <n v="624635729"/>
    <n v="725196279"/>
    <n v="1968841425"/>
    <n v="723316110"/>
    <n v="206475253"/>
    <n v="272125194"/>
    <n v="631067324"/>
    <n v="2648485482"/>
    <n v="88069700"/>
    <n v="389638932"/>
    <n v="2782278594"/>
    <n v="2786867819"/>
    <n v="1108775956"/>
  </r>
  <r>
    <n v="800"/>
    <x v="202"/>
    <x v="6"/>
    <n v="9.751609E-2"/>
    <n v="8.2661666999999994E-2"/>
    <n v="12045227"/>
    <s v=" Uganda Shilling "/>
    <n v="243"/>
    <n v="1271813230"/>
    <n v="-25984758"/>
    <n v="63802015"/>
    <n v="437444725"/>
    <n v="2423325124"/>
    <n v="393101058"/>
    <n v="493710322"/>
    <n v="519695070"/>
    <n v="2030224066"/>
    <n v="676105689"/>
    <n v="218279702"/>
    <n v="287659689"/>
    <n v="665322197"/>
    <n v="2792857702"/>
    <n v="93053434"/>
    <n v="411207147"/>
    <n v="2931917666"/>
    <n v="2940239924"/>
    <n v="1169582778"/>
  </r>
  <r>
    <n v="800"/>
    <x v="202"/>
    <x v="7"/>
    <n v="0.16613378300000001"/>
    <n v="8.2589999999999997E-2"/>
    <n v="12369253"/>
    <s v=" Uganda Shilling "/>
    <n v="255"/>
    <n v="1370300615"/>
    <n v="-13218708"/>
    <n v="68058909"/>
    <n v="421833734"/>
    <n v="2647456098"/>
    <n v="426277809"/>
    <n v="444351965"/>
    <n v="457570674"/>
    <n v="2221178289"/>
    <n v="644890943"/>
    <n v="233562514"/>
    <n v="307460723"/>
    <n v="707791738"/>
    <n v="2996558857"/>
    <n v="99529492"/>
    <n v="443417387"/>
    <n v="3153425790"/>
    <n v="3165129539"/>
    <n v="1250738617"/>
  </r>
  <r>
    <n v="800"/>
    <x v="202"/>
    <x v="8"/>
    <n v="0.213914565"/>
    <n v="7.7356667000000004E-2"/>
    <n v="12701999"/>
    <s v=" Uganda Shilling "/>
    <n v="255"/>
    <n v="1411469345"/>
    <n v="0"/>
    <n v="71011668"/>
    <n v="185171617"/>
    <n v="2831660397"/>
    <n v="468371763"/>
    <n v="375108474"/>
    <n v="375108474"/>
    <n v="2363288634"/>
    <n v="449476832"/>
    <n v="241430021"/>
    <n v="318594047"/>
    <n v="746151558"/>
    <n v="3104008794"/>
    <n v="103132594"/>
    <n v="453649582"/>
    <n v="3242663336"/>
    <n v="3252249018"/>
    <n v="1302933734"/>
  </r>
  <r>
    <n v="800"/>
    <x v="202"/>
    <x v="9"/>
    <n v="0.33571033300000003"/>
    <n v="7.4828332999999997E-2"/>
    <n v="13011511"/>
    <s v=" Uganda Shilling "/>
    <n v="236"/>
    <n v="1327424140"/>
    <n v="0"/>
    <n v="67064674"/>
    <n v="198927520"/>
    <n v="2773354454"/>
    <n v="444366915"/>
    <n v="310211250"/>
    <n v="310211250"/>
    <n v="2328987536"/>
    <n v="532379252"/>
    <n v="230177711"/>
    <n v="303266525"/>
    <n v="695863687"/>
    <n v="2922983310"/>
    <n v="97964551"/>
    <n v="431399733"/>
    <n v="3065971580"/>
    <n v="3081814501"/>
    <n v="1225227971"/>
  </r>
  <r>
    <n v="800"/>
    <x v="202"/>
    <x v="10"/>
    <n v="0.59478778600000004"/>
    <n v="7.417E-2"/>
    <n v="13284026"/>
    <s v=" Uganda Shilling "/>
    <n v="243"/>
    <n v="1409018265"/>
    <n v="0"/>
    <n v="67879842"/>
    <n v="184929692"/>
    <n v="3029033002"/>
    <n v="476799399"/>
    <n v="298534920"/>
    <n v="298534920"/>
    <n v="2552233603"/>
    <n v="579417547"/>
    <n v="235180682"/>
    <n v="308540329"/>
    <n v="699965231"/>
    <n v="3042575888"/>
    <n v="100098145"/>
    <n v="457074072"/>
    <n v="3226658785"/>
    <n v="3245958077"/>
    <n v="1257137448"/>
  </r>
  <r>
    <n v="800"/>
    <x v="202"/>
    <x v="11"/>
    <n v="0.93839237099999995"/>
    <n v="0.50052333299999996"/>
    <n v="13563558"/>
    <s v=" Uganda Shilling "/>
    <n v="270"/>
    <n v="1613836418"/>
    <n v="53727593"/>
    <n v="84277244"/>
    <n v="138669859"/>
    <n v="3435984831"/>
    <n v="613594817"/>
    <n v="455937641"/>
    <n v="402210048"/>
    <n v="2822390014"/>
    <n v="543651783"/>
    <n v="278933491"/>
    <n v="370712675"/>
    <n v="911025235"/>
    <n v="3608048328"/>
    <n v="120000901"/>
    <n v="508195853"/>
    <n v="3656005274"/>
    <n v="3690222548"/>
    <n v="1539221989"/>
  </r>
  <r>
    <n v="800"/>
    <x v="202"/>
    <x v="12"/>
    <n v="1.183045879"/>
    <n v="0.94046666700000003"/>
    <n v="13880052"/>
    <s v=" Uganda Shilling "/>
    <n v="301"/>
    <n v="1778187224"/>
    <n v="62168511"/>
    <n v="91004163"/>
    <n v="330799773"/>
    <n v="3615978020"/>
    <n v="523206377"/>
    <n v="527568109"/>
    <n v="465399598"/>
    <n v="3092771644"/>
    <n v="570497708"/>
    <n v="321283441"/>
    <n v="421344063"/>
    <n v="907711739"/>
    <n v="3931136855"/>
    <n v="135262544"/>
    <n v="597627121"/>
    <n v="4172549443"/>
    <n v="4223561925"/>
    <n v="1640601404"/>
  </r>
  <r>
    <n v="800"/>
    <x v="202"/>
    <x v="13"/>
    <n v="1.651483941"/>
    <n v="1.5386249999999999"/>
    <n v="14228932"/>
    <s v=" Uganda Shilling "/>
    <n v="321"/>
    <n v="2073063639"/>
    <n v="60510177"/>
    <n v="85714260"/>
    <n v="379268788"/>
    <n v="3862012632"/>
    <n v="575275317"/>
    <n v="513495320"/>
    <n v="452985142"/>
    <n v="3286737315"/>
    <n v="500443675"/>
    <n v="306869913"/>
    <n v="396731504"/>
    <n v="864149402"/>
    <n v="4219165460"/>
    <n v="130629842"/>
    <n v="668876814"/>
    <n v="4572259918"/>
    <n v="4667470483"/>
    <n v="1663656058"/>
  </r>
  <r>
    <n v="800"/>
    <x v="202"/>
    <x v="14"/>
    <n v="2.6672679279999998"/>
    <n v="3.5970249999999999"/>
    <n v="14617944"/>
    <s v=" Uganda Shilling "/>
    <n v="311"/>
    <n v="1885960261"/>
    <n v="61381741"/>
    <n v="82721666"/>
    <n v="556312034"/>
    <n v="3733581467"/>
    <n v="853240353"/>
    <n v="520891497"/>
    <n v="459509756"/>
    <n v="2880341115"/>
    <n v="489892995"/>
    <n v="256818167"/>
    <n v="344004497"/>
    <n v="1003062275"/>
    <n v="4083451044"/>
    <n v="124433340"/>
    <n v="643269006"/>
    <n v="4552511054"/>
    <n v="4612468790"/>
    <n v="1770764621"/>
  </r>
  <r>
    <n v="800"/>
    <x v="202"/>
    <x v="15"/>
    <n v="6.7202000000000002"/>
    <n v="6.7202000000000002"/>
    <n v="15038915"/>
    <s v=" Uganda Shilling "/>
    <n v="311"/>
    <n v="2155606221"/>
    <n v="57114971"/>
    <n v="76938768"/>
    <n v="434956716"/>
    <n v="3915774759"/>
    <n v="683947679"/>
    <n v="484683267"/>
    <n v="427568297"/>
    <n v="3231827080"/>
    <n v="456665284"/>
    <n v="247371357"/>
    <n v="332667750"/>
    <n v="916423989"/>
    <n v="4293082068"/>
    <n v="120647763"/>
    <n v="690797576"/>
    <n v="4671823099"/>
    <n v="4743247501"/>
    <n v="1727869328"/>
  </r>
  <r>
    <n v="800"/>
    <x v="202"/>
    <x v="16"/>
    <n v="14"/>
    <n v="14"/>
    <n v="15486807"/>
    <s v=" Uganda Shilling "/>
    <n v="345"/>
    <n v="2527106266"/>
    <n v="76297546"/>
    <n v="99544719"/>
    <n v="534657193"/>
    <n v="4503529385"/>
    <n v="590907254"/>
    <n v="647468488"/>
    <n v="571170942"/>
    <n v="3912622131"/>
    <n v="750259277"/>
    <n v="336335609"/>
    <n v="438222348"/>
    <n v="917896719"/>
    <n v="5033890602"/>
    <n v="148761002"/>
    <n v="902359547"/>
    <n v="5342429457"/>
    <n v="5403025508"/>
    <n v="1969017268"/>
  </r>
  <r>
    <n v="800"/>
    <x v="202"/>
    <x v="17"/>
    <n v="42.841266670000003"/>
    <n v="42.841266670000003"/>
    <n v="15974216"/>
    <s v=" Uganda Shilling "/>
    <n v="376"/>
    <n v="2985073187"/>
    <n v="112120921"/>
    <n v="125698868"/>
    <n v="436163833"/>
    <n v="5071734439"/>
    <n v="568988400"/>
    <n v="951469181"/>
    <n v="839348259"/>
    <n v="4502746040"/>
    <n v="930457658"/>
    <n v="346435337"/>
    <n v="453951224"/>
    <n v="900710255"/>
    <n v="5637430409"/>
    <n v="178101090"/>
    <n v="993895785"/>
    <n v="5999187386"/>
    <n v="6044500490"/>
    <n v="2072707130"/>
  </r>
  <r>
    <n v="800"/>
    <x v="202"/>
    <x v="18"/>
    <n v="106.1358333"/>
    <n v="106.1358333"/>
    <n v="16489323"/>
    <s v=" Uganda Shilling "/>
    <n v="415"/>
    <n v="3260138887"/>
    <n v="117531285"/>
    <n v="148043171"/>
    <n v="443698252"/>
    <n v="5764797959"/>
    <n v="601082492"/>
    <n v="997382060"/>
    <n v="879850775"/>
    <n v="5163715467"/>
    <n v="899849606"/>
    <n v="464741959"/>
    <n v="619528428"/>
    <n v="1180348052"/>
    <n v="6524125272"/>
    <n v="205059393"/>
    <n v="1111007341"/>
    <n v="6850725491"/>
    <n v="6911248661"/>
    <n v="2496414786"/>
  </r>
  <r>
    <n v="800"/>
    <x v="202"/>
    <x v="19"/>
    <n v="223.0916063"/>
    <n v="223.0916063"/>
    <n v="17028543"/>
    <s v=" Uganda Shilling "/>
    <n v="354"/>
    <n v="2942783398"/>
    <n v="103960079"/>
    <n v="131544894"/>
    <n v="382328110"/>
    <n v="5238314151"/>
    <n v="510354513"/>
    <n v="882215470"/>
    <n v="778255391"/>
    <n v="4727959638"/>
    <n v="861408421"/>
    <n v="372647658"/>
    <n v="506350547"/>
    <n v="969243812"/>
    <n v="5676962241"/>
    <n v="206712890"/>
    <n v="920326700"/>
    <n v="6027801111"/>
    <n v="6104153923"/>
    <n v="2096283402"/>
  </r>
  <r>
    <n v="800"/>
    <x v="202"/>
    <x v="20"/>
    <n v="428.8546667"/>
    <n v="428.8546667"/>
    <n v="17586630"/>
    <s v=" Uganda Shilling "/>
    <n v="241"/>
    <n v="1870161236"/>
    <n v="96127579"/>
    <n v="117421180"/>
    <n v="252556692"/>
    <n v="3627930180"/>
    <n v="430493837"/>
    <n v="815748097"/>
    <n v="719620519"/>
    <n v="3197436343"/>
    <n v="660095894"/>
    <n v="284021187"/>
    <n v="410972498"/>
    <n v="868859590"/>
    <n v="4028821552"/>
    <n v="161966589"/>
    <n v="599440458"/>
    <n v="4240663290"/>
    <n v="4317904883"/>
    <n v="1630266637"/>
  </r>
  <r>
    <n v="800"/>
    <x v="202"/>
    <x v="21"/>
    <n v="734.00991669999996"/>
    <n v="734.00991669999996"/>
    <n v="18171935"/>
    <s v=" Uganda Shilling "/>
    <n v="189"/>
    <n v="1453205700"/>
    <n v="91632355"/>
    <n v="110509975"/>
    <n v="246792404"/>
    <n v="2947101355"/>
    <n v="404208463"/>
    <n v="760412722"/>
    <n v="668780368"/>
    <n v="2542892891"/>
    <n v="614178172"/>
    <n v="232335382"/>
    <n v="354325130"/>
    <n v="767797805"/>
    <n v="3287871920"/>
    <n v="142058806"/>
    <n v="459974504"/>
    <n v="3438972316"/>
    <n v="3500301072"/>
    <n v="1369831115"/>
  </r>
  <r>
    <n v="800"/>
    <x v="202"/>
    <x v="22"/>
    <n v="1133.834333"/>
    <n v="1133.834333"/>
    <n v="18801966"/>
    <s v=" Uganda Shilling "/>
    <n v="194"/>
    <n v="1642397750"/>
    <n v="79811964"/>
    <n v="114835721"/>
    <n v="217056041"/>
    <n v="3163106479"/>
    <n v="408297431"/>
    <n v="732574251"/>
    <n v="652762287"/>
    <n v="2754809048"/>
    <n v="586204890"/>
    <n v="237989799"/>
    <n v="370047881"/>
    <n v="781984551"/>
    <n v="3532431932"/>
    <n v="139060221"/>
    <n v="484105809"/>
    <n v="3644739988"/>
    <n v="3759194856"/>
    <n v="1405150581"/>
  </r>
  <r>
    <n v="800"/>
    <x v="202"/>
    <x v="23"/>
    <n v="1195.01675"/>
    <n v="1195.01675"/>
    <n v="19462958"/>
    <s v=" Uganda Shilling "/>
    <n v="197"/>
    <n v="1496989804"/>
    <n v="100655019"/>
    <n v="129779423"/>
    <n v="252064302"/>
    <n v="3268628988"/>
    <n v="511818326"/>
    <n v="824320868"/>
    <n v="723665849"/>
    <n v="2756810662"/>
    <n v="592513980"/>
    <n v="276808626"/>
    <n v="426815841"/>
    <n v="929611722"/>
    <n v="3637359647"/>
    <n v="156297914"/>
    <n v="497864943"/>
    <n v="3826272299"/>
    <n v="3885267224"/>
    <n v="1583774579"/>
  </r>
  <r>
    <n v="800"/>
    <x v="202"/>
    <x v="24"/>
    <n v="979.44541670000001"/>
    <n v="979.44541670000001"/>
    <n v="20125021"/>
    <s v=" Uganda Shilling "/>
    <n v="299"/>
    <n v="2518056747"/>
    <n v="98201179"/>
    <n v="193157164"/>
    <n v="549695220"/>
    <n v="4919367285"/>
    <n v="700441321"/>
    <n v="1151157112"/>
    <n v="1052955933"/>
    <n v="4218925964"/>
    <n v="1015428266"/>
    <n v="430853985"/>
    <n v="700256664"/>
    <n v="1304709829"/>
    <n v="5691767880"/>
    <n v="215592622"/>
    <n v="759994855"/>
    <n v="6016313668"/>
    <n v="6109850127"/>
    <n v="2280297306"/>
  </r>
  <r>
    <n v="800"/>
    <x v="202"/>
    <x v="25"/>
    <n v="968.91666669999995"/>
    <n v="968.91666669999995"/>
    <n v="20680831"/>
    <s v=" Uganda Shilling "/>
    <n v="342"/>
    <n v="2667507424"/>
    <n v="9903281"/>
    <n v="243116906"/>
    <n v="660931434"/>
    <n v="5882823817"/>
    <n v="857497878"/>
    <n v="1545343563"/>
    <n v="1535440281"/>
    <n v="5025325939"/>
    <n v="1202711217"/>
    <n v="568177545"/>
    <n v="885365544"/>
    <n v="1614321024"/>
    <n v="6637209908"/>
    <n v="261267240"/>
    <n v="965631770"/>
    <n v="7076305299"/>
    <n v="7148425194"/>
    <n v="2841220034"/>
  </r>
  <r>
    <n v="800"/>
    <x v="202"/>
    <x v="26"/>
    <n v="1046.08475"/>
    <n v="1046.08475"/>
    <n v="21249572"/>
    <s v=" Uganda Shilling "/>
    <n v="338"/>
    <n v="2420053507"/>
    <n v="17099333"/>
    <n v="275335908"/>
    <n v="837104752"/>
    <n v="6281462362"/>
    <n v="1021484854"/>
    <n v="1530202773"/>
    <n v="1513103441"/>
    <n v="5259977509"/>
    <n v="1675277527"/>
    <n v="636362438"/>
    <n v="997611277"/>
    <n v="1758563344"/>
    <n v="6757220184"/>
    <n v="284556460"/>
    <n v="1021099689"/>
    <n v="7189164220"/>
    <n v="7244064694"/>
    <n v="3064219493"/>
  </r>
  <r>
    <n v="800"/>
    <x v="202"/>
    <x v="27"/>
    <n v="1083.0086670000001"/>
    <n v="1083.0086670000001"/>
    <n v="21876935"/>
    <s v=" Uganda Shilling "/>
    <n v="356"/>
    <n v="2564337301"/>
    <n v="18530759"/>
    <n v="286946907"/>
    <n v="747483798"/>
    <n v="6726525221"/>
    <n v="1053017160"/>
    <n v="1680026688"/>
    <n v="1661495930"/>
    <n v="5673508061"/>
    <n v="1302488204"/>
    <n v="724687722"/>
    <n v="1170328844"/>
    <n v="1871798339"/>
    <n v="7250589375"/>
    <n v="354712415"/>
    <n v="1002465568"/>
    <n v="7780827808"/>
    <n v="7801397315"/>
    <n v="3228976322"/>
  </r>
  <r>
    <n v="800"/>
    <x v="202"/>
    <x v="28"/>
    <n v="1240.3058329999999"/>
    <n v="1240.3058329999999"/>
    <n v="22537658"/>
    <s v=" Uganda Shilling "/>
    <n v="332"/>
    <n v="2375556539"/>
    <n v="25716458"/>
    <n v="300115012"/>
    <n v="710798891"/>
    <n v="6354933267"/>
    <n v="1015990997"/>
    <n v="1792678757"/>
    <n v="1766962299"/>
    <n v="5338942270"/>
    <n v="1471044697"/>
    <n v="698779636"/>
    <n v="1115572090"/>
    <n v="1843569140"/>
    <n v="6963267305"/>
    <n v="328587857"/>
    <n v="999866668"/>
    <n v="7483726993"/>
    <n v="7493399837"/>
    <n v="3172023665"/>
  </r>
  <r>
    <n v="800"/>
    <x v="202"/>
    <x v="29"/>
    <n v="1454.8271669999999"/>
    <n v="1454.8271669999999"/>
    <n v="23279247"/>
    <s v=" Uganda Shilling "/>
    <n v="305"/>
    <n v="2186798542"/>
    <n v="4070139"/>
    <n v="307199828"/>
    <n v="695617438"/>
    <n v="6091394553"/>
    <n v="976122867"/>
    <n v="1820075819"/>
    <n v="1816005680"/>
    <n v="5115271686"/>
    <n v="1409292951"/>
    <n v="681492973"/>
    <n v="1069580044"/>
    <n v="1766099219"/>
    <n v="6607054644"/>
    <n v="326143486"/>
    <n v="951233524"/>
    <n v="7097569699"/>
    <n v="7114173413"/>
    <n v="3043476229"/>
  </r>
  <r>
    <n v="800"/>
    <x v="202"/>
    <x v="30"/>
    <n v="1644.4753330000001"/>
    <n v="1644.4753330000001"/>
    <n v="24020697"/>
    <s v=" Uganda Shilling "/>
    <n v="277"/>
    <n v="2010815660"/>
    <n v="26705080"/>
    <n v="305875051"/>
    <n v="618285114"/>
    <n v="5919060505"/>
    <n v="956160498"/>
    <n v="1648578952"/>
    <n v="1621873872"/>
    <n v="4962900007"/>
    <n v="1383723156"/>
    <n v="638314407"/>
    <n v="1020259808"/>
    <n v="1730105146"/>
    <n v="6325479584"/>
    <n v="336237680"/>
    <n v="922186239"/>
    <n v="6660919979"/>
    <n v="6778753495"/>
    <n v="2988529065"/>
  </r>
  <r>
    <n v="800"/>
    <x v="202"/>
    <x v="31"/>
    <n v="1755.6587500000001"/>
    <n v="1755.6587500000001"/>
    <n v="24763325"/>
    <s v=" Uganda Shilling "/>
    <n v="276"/>
    <n v="1941975062"/>
    <n v="26814017"/>
    <n v="318307220"/>
    <n v="642904173"/>
    <n v="6242345220"/>
    <n v="1044070787"/>
    <n v="1700766245"/>
    <n v="1673952228"/>
    <n v="5198274434"/>
    <n v="1515397138"/>
    <n v="694074902"/>
    <n v="1104977376"/>
    <n v="1874774274"/>
    <n v="6619082963"/>
    <n v="410495989"/>
    <n v="968553043"/>
    <n v="6828747715"/>
    <n v="7046787987"/>
    <n v="3253823306"/>
  </r>
  <r>
    <n v="800"/>
    <x v="202"/>
    <x v="32"/>
    <n v="1797.5505000000001"/>
    <n v="1797.5505000000001"/>
    <n v="25545090"/>
    <s v=" Uganda Shilling "/>
    <n v="284"/>
    <n v="1850869242"/>
    <n v="27762769"/>
    <n v="362759802"/>
    <n v="654237419"/>
    <n v="6590219053"/>
    <n v="1115093907"/>
    <n v="1865527754"/>
    <n v="1837764985"/>
    <n v="5475125146"/>
    <n v="1647473350"/>
    <n v="718766694"/>
    <n v="1189112833"/>
    <n v="2043089179"/>
    <n v="6894069940"/>
    <n v="439542955"/>
    <n v="1008695929"/>
    <n v="7252017466"/>
    <n v="7412789671"/>
    <n v="3491328063"/>
  </r>
  <r>
    <n v="800"/>
    <x v="202"/>
    <x v="33"/>
    <n v="1963.7200829999999"/>
    <n v="1963.7200829999999"/>
    <n v="26354736"/>
    <s v=" Uganda Shilling "/>
    <n v="291"/>
    <n v="2095859952"/>
    <n v="43897466"/>
    <n v="381638540"/>
    <n v="778780135"/>
    <n v="6803029116"/>
    <n v="1117999122"/>
    <n v="2077886420"/>
    <n v="2033988955"/>
    <n v="5685029994"/>
    <n v="1756755679"/>
    <n v="730066716"/>
    <n v="1190824313"/>
    <n v="2125700210"/>
    <n v="7327920094"/>
    <n v="477403855"/>
    <n v="1056493224"/>
    <n v="7671998949"/>
    <n v="7834565335"/>
    <n v="3659597289"/>
  </r>
  <r>
    <n v="800"/>
    <x v="202"/>
    <x v="34"/>
    <n v="1810.3047140000001"/>
    <n v="1810.3047140000001"/>
    <n v="27146084"/>
    <s v=" Uganda Shilling "/>
    <n v="336"/>
    <n v="2408820209"/>
    <n v="13334916"/>
    <n v="484794853"/>
    <n v="1048809721"/>
    <n v="7908239132"/>
    <n v="1310149219"/>
    <n v="2609751585"/>
    <n v="2596416669"/>
    <n v="6598089912"/>
    <n v="2093189802"/>
    <n v="879822822"/>
    <n v="1434322108"/>
    <n v="2554456870"/>
    <n v="8722686187"/>
    <n v="593717141"/>
    <n v="1246575006"/>
    <n v="9121681146"/>
    <n v="9375215636"/>
    <n v="4394749017"/>
  </r>
  <r>
    <n v="800"/>
    <x v="202"/>
    <x v="35"/>
    <n v="1780.6657769999999"/>
    <n v="1780.6657769999999"/>
    <n v="27946588"/>
    <s v=" Uganda Shilling "/>
    <n v="388"/>
    <n v="2980715397"/>
    <n v="32419922"/>
    <n v="585189051"/>
    <n v="1415955797"/>
    <n v="9349166234"/>
    <n v="1467400654"/>
    <n v="3081986335"/>
    <n v="3049566413"/>
    <n v="7881765580"/>
    <n v="2598642401"/>
    <n v="1028511673"/>
    <n v="1725192177"/>
    <n v="2924917188"/>
    <n v="10401980454"/>
    <n v="701038367"/>
    <n v="1484928274"/>
    <n v="10829471941"/>
    <n v="11158132910"/>
    <n v="5110883829"/>
  </r>
  <r>
    <n v="800"/>
    <x v="202"/>
    <x v="36"/>
    <n v="1831.453405"/>
    <n v="1831.453405"/>
    <n v="28773227"/>
    <s v=" Uganda Shilling "/>
    <n v="415"/>
    <n v="3080393430"/>
    <n v="40141692"/>
    <n v="595291278"/>
    <n v="1521848762"/>
    <n v="10813314052"/>
    <n v="1573786702"/>
    <n v="3249168986"/>
    <n v="3209027295"/>
    <n v="9239527351"/>
    <n v="3269695019"/>
    <n v="1137485717"/>
    <n v="1931152400"/>
    <n v="3245170605"/>
    <n v="11475498424"/>
    <n v="906789137"/>
    <n v="1716701574"/>
    <n v="11932224701"/>
    <n v="12237265413"/>
    <n v="5868661316"/>
  </r>
  <r>
    <n v="800"/>
    <x v="202"/>
    <x v="37"/>
    <n v="1723.4917720000001"/>
    <n v="1723.4917720000001"/>
    <n v="29629804"/>
    <s v=" Uganda Shilling "/>
    <n v="498"/>
    <n v="3470309048"/>
    <n v="49654155"/>
    <n v="796357704"/>
    <n v="2372302454"/>
    <n v="12551056305"/>
    <n v="1620687530"/>
    <n v="4433021806"/>
    <n v="4383367651"/>
    <n v="10930368775"/>
    <n v="4156934753"/>
    <n v="1400906187"/>
    <n v="2523995864"/>
    <n v="3832371760"/>
    <n v="13963793681"/>
    <n v="1165750762"/>
    <n v="2175008542"/>
    <n v="14768376950"/>
    <n v="15057535087"/>
    <n v="7173131064"/>
  </r>
  <r>
    <n v="800"/>
    <x v="202"/>
    <x v="38"/>
    <n v="1720.4438829999999"/>
    <n v="1720.4438829999999"/>
    <n v="30509862"/>
    <s v=" Uganda Shilling "/>
    <n v="586"/>
    <n v="4380536787"/>
    <n v="60320067"/>
    <n v="971525528"/>
    <n v="3034626772"/>
    <n v="15710824620"/>
    <n v="1751129056"/>
    <n v="4757614262"/>
    <n v="4695578973"/>
    <n v="13959695564"/>
    <n v="5301819556"/>
    <n v="1772819880"/>
    <n v="3034427383"/>
    <n v="4323636997"/>
    <n v="16831683782"/>
    <n v="1403989062"/>
    <n v="2717568024"/>
    <n v="17870870039"/>
    <n v="18201246098"/>
    <n v="8445194083"/>
  </r>
  <r>
    <n v="800"/>
    <x v="202"/>
    <x v="39"/>
    <n v="2030.4880740000001"/>
    <n v="2030.4880740000001"/>
    <n v="31412520"/>
    <s v=" Uganda Shilling "/>
    <n v="784"/>
    <n v="9187189648"/>
    <n v="119287393"/>
    <n v="726069355"/>
    <n v="3237570135"/>
    <n v="21396698433"/>
    <n v="1975173368"/>
    <n v="5819732628"/>
    <n v="5700445235"/>
    <n v="19421525064"/>
    <n v="7800874230"/>
    <n v="3603602701"/>
    <n v="4255387660"/>
    <n v="6830728098"/>
    <n v="25710493071"/>
    <n v="891862165"/>
    <n v="3819256146"/>
    <n v="24623644699"/>
    <n v="24918911509"/>
    <n v="11541846409"/>
  </r>
  <r>
    <n v="800"/>
    <x v="202"/>
    <x v="40"/>
    <n v="2177.557507"/>
    <n v="2177.557507"/>
    <n v="32341728"/>
    <s v=" Uganda Shilling "/>
    <n v="938"/>
    <n v="8620793833"/>
    <n v="123997498"/>
    <n v="1366817568"/>
    <n v="3358945779"/>
    <n v="24918737479"/>
    <n v="2129174903"/>
    <n v="7401195623"/>
    <n v="7277198124"/>
    <n v="22789562576"/>
    <n v="8804199537"/>
    <n v="5904087534"/>
    <n v="7048279890"/>
    <n v="8720797837"/>
    <n v="31606174723"/>
    <n v="1202135613"/>
    <n v="4647349983"/>
    <n v="30321899201"/>
    <n v="30700906718"/>
    <n v="14570283433"/>
  </r>
  <r>
    <n v="800"/>
    <x v="202"/>
    <x v="41"/>
    <n v="2522.7463210000001"/>
    <n v="2522.7463210000001"/>
    <n v="33295738"/>
    <s v=" Uganda Shilling "/>
    <n v="844"/>
    <n v="7959978734"/>
    <n v="106962321"/>
    <n v="1368257257"/>
    <n v="4023725250"/>
    <n v="23217722231"/>
    <n v="1868150697"/>
    <n v="6985480037"/>
    <n v="6878517716"/>
    <n v="21349571534"/>
    <n v="8440871464"/>
    <n v="5517055102"/>
    <n v="6631279220"/>
    <n v="7379668407"/>
    <n v="28375985512"/>
    <n v="1133330602"/>
    <n v="3903471291"/>
    <n v="28093359078"/>
    <n v="28412315853"/>
    <n v="12416470300"/>
  </r>
  <r>
    <n v="800"/>
    <x v="202"/>
    <x v="42"/>
    <n v="2504.5630780000001"/>
    <n v="2504.5630780000001"/>
    <n v="34273295"/>
    <s v=" Uganda Shilling "/>
    <n v="884"/>
    <n v="8053349228"/>
    <n v="138401960"/>
    <n v="1432881696"/>
    <n v="4719147168"/>
    <n v="26395611352"/>
    <n v="3166158236"/>
    <n v="8014536828"/>
    <n v="7876134869"/>
    <n v="23229453116"/>
    <n v="8937200739"/>
    <n v="5343093730"/>
    <n v="6561559439"/>
    <n v="8190444859"/>
    <n v="30079847645"/>
    <n v="1460988475"/>
    <n v="4380623950"/>
    <n v="30311484780"/>
    <n v="30832656076"/>
    <n v="14032057284"/>
  </r>
  <r>
    <n v="800"/>
    <x v="202"/>
    <x v="43"/>
    <n v="2586.8895689999999"/>
    <n v="2586.8895689999999"/>
    <n v="35273570"/>
    <s v=" Uganda Shilling "/>
    <n v="653"/>
    <n v="7546934313"/>
    <n v="133231587"/>
    <n v="1542228240"/>
    <n v="4290614379"/>
    <n v="17594623382"/>
    <n v="929735767"/>
    <n v="6288720556"/>
    <n v="6155488969"/>
    <n v="16664887616"/>
    <n v="5698775577"/>
    <n v="4856093958"/>
    <n v="6115137031"/>
    <n v="3888768110"/>
    <n v="21820434289"/>
    <n v="759227291"/>
    <n v="1968139303"/>
    <n v="23046218316"/>
    <n v="23468314505"/>
    <n v="6616134704"/>
  </r>
  <r>
    <n v="800"/>
    <x v="202"/>
    <x v="44"/>
    <n v="2599.7885209999999"/>
    <n v="2599.7885209999999"/>
    <n v="36336539"/>
    <s v=" Uganda Shilling "/>
    <n v="1053"/>
    <n v="8137574799"/>
    <n v="238087402"/>
    <n v="1807109843"/>
    <n v="4910514462"/>
    <n v="30758776780"/>
    <n v="2142289726"/>
    <n v="9643219238"/>
    <n v="9405131836"/>
    <n v="28616487054"/>
    <n v="8519819222"/>
    <n v="5728293312"/>
    <n v="7200171945"/>
    <n v="12169887764"/>
    <n v="37215470641"/>
    <n v="2347226577"/>
    <n v="5553499712"/>
    <n v="38258189897"/>
    <n v="38986722571"/>
    <n v="20070614053"/>
  </r>
  <r>
    <n v="800"/>
    <x v="202"/>
    <x v="45"/>
    <n v="3240.6454199999998"/>
    <n v="3240.6454199999998"/>
    <n v="37477356"/>
    <s v=" Uganda Shilling "/>
    <n v="767"/>
    <n v="6591625651"/>
    <n v="167176426"/>
    <n v="1637187602"/>
    <n v="4010949176"/>
    <n v="24059888140"/>
    <n v="2241735235"/>
    <n v="7102657291"/>
    <n v="6935480865"/>
    <n v="21818152905"/>
    <n v="5959653752"/>
    <n v="5283836076"/>
    <n v="6690853590"/>
    <n v="8214549423"/>
    <n v="28323200544"/>
    <n v="1620961504"/>
    <n v="3568022773"/>
    <n v="28728776764"/>
    <n v="29296831595"/>
    <n v="13403533700"/>
  </r>
  <r>
    <n v="800"/>
    <x v="202"/>
    <x v="46"/>
    <n v="3420.0980070000001"/>
    <n v="3420.0980070000001"/>
    <n v="38748299"/>
    <s v=" Uganda Shilling "/>
    <n v="773"/>
    <n v="7380204653"/>
    <n v="168118572"/>
    <n v="1610877514"/>
    <n v="4349112724"/>
    <n v="24137089306"/>
    <n v="2399144116"/>
    <n v="7619656158"/>
    <n v="7451537586"/>
    <n v="21737945191"/>
    <n v="5626601221"/>
    <n v="4650145418"/>
    <n v="6039102123"/>
    <n v="8122130548"/>
    <n v="28445209994"/>
    <n v="1666956563"/>
    <n v="3625938593"/>
    <n v="29944922211"/>
    <n v="30479363533"/>
    <n v="13415025704"/>
  </r>
  <r>
    <n v="800"/>
    <x v="202"/>
    <x v="47"/>
    <n v="3611.2244580000001"/>
    <n v="3611.2244580000001"/>
    <n v="40127085"/>
    <s v=" Uganda Shilling "/>
    <n v="769"/>
    <n v="7242082074"/>
    <n v="179549765"/>
    <n v="1764763868"/>
    <n v="4774803698"/>
    <n v="25263146354"/>
    <n v="2631622929"/>
    <n v="7728953638"/>
    <n v="7549403873"/>
    <n v="22631523425"/>
    <n v="6393953979"/>
    <n v="4967479063"/>
    <n v="6527820381"/>
    <n v="8324844564"/>
    <n v="29341162653"/>
    <n v="1642757411"/>
    <n v="3838894354"/>
    <n v="30849946621"/>
    <n v="31593349370"/>
    <n v="13806496329"/>
  </r>
  <r>
    <n v="800"/>
    <x v="202"/>
    <x v="48"/>
    <n v="3727.0717220000001"/>
    <n v="3727.0717220000001"/>
    <n v="41515395"/>
    <s v=" Uganda Shilling "/>
    <n v="798"/>
    <n v="7819871149"/>
    <n v="204943229"/>
    <n v="1951760481"/>
    <n v="4708729067"/>
    <n v="27215875867"/>
    <n v="2779274534"/>
    <n v="8504121174"/>
    <n v="8299177945"/>
    <n v="24436601334"/>
    <n v="7285296204"/>
    <n v="5357285263"/>
    <n v="7118047169"/>
    <n v="8894946702"/>
    <n v="31541423528"/>
    <n v="1746225006"/>
    <n v="4010573020"/>
    <n v="33116960109"/>
    <n v="34075615745"/>
    <n v="14651744728"/>
  </r>
  <r>
    <n v="800"/>
    <x v="202"/>
    <x v="49"/>
    <n v="3704.0490719999998"/>
    <n v="3704.0490719999998"/>
    <n v="42949080"/>
    <s v=" Uganda Shilling "/>
    <n v="857"/>
    <n v="8903589497"/>
    <n v="249907949"/>
    <n v="2113583975"/>
    <n v="4529390191"/>
    <n v="30088640443"/>
    <n v="3187518493"/>
    <n v="9388666234"/>
    <n v="9138758285"/>
    <n v="26901121951"/>
    <n v="6878051114"/>
    <n v="5846577719"/>
    <n v="7815695166"/>
    <n v="9978332148"/>
    <n v="35059363851"/>
    <n v="1984325406"/>
    <n v="4263837659"/>
    <n v="36795977716"/>
    <n v="37774752756"/>
    <n v="16226495213"/>
  </r>
  <r>
    <n v="800"/>
    <x v="202"/>
    <x v="50"/>
    <n v="3718.2489230000001"/>
    <n v="3718.2489230000001"/>
    <n v="44404611"/>
    <s v=" Uganda Shilling "/>
    <n v="843"/>
    <n v="9426348702"/>
    <n v="274138822"/>
    <n v="2009393000"/>
    <n v="4245456035"/>
    <n v="31242303331"/>
    <n v="3954234809"/>
    <n v="9191384330"/>
    <n v="8917245508"/>
    <n v="27288068522"/>
    <n v="8651503045"/>
    <n v="6087878600"/>
    <n v="8120614364"/>
    <n v="9980335109"/>
    <n v="35484642225"/>
    <n v="1937738424"/>
    <n v="4010212627"/>
    <n v="37416949098"/>
    <n v="38060791827"/>
    <n v="15928286160"/>
  </r>
  <r>
    <n v="800"/>
    <x v="202"/>
    <x v="51"/>
    <n v="3587.0517070000001"/>
    <n v="3587.0517070000001"/>
    <n v="45853778"/>
    <s v=" Uganda Shilling "/>
    <n v="915"/>
    <n v="10000772280"/>
    <n v="319563579"/>
    <n v="2292619460"/>
    <n v="5665596451"/>
    <n v="34718342580"/>
    <n v="4204396505"/>
    <n v="10314321913"/>
    <n v="9994758334"/>
    <n v="30513946075"/>
    <n v="10540836310"/>
    <n v="7119220317"/>
    <n v="9377611000"/>
    <n v="11350093567"/>
    <n v="39644274757"/>
    <n v="2143202700"/>
    <n v="4479975749"/>
    <n v="41950293762"/>
    <n v="42661087760"/>
    <n v="17973272016"/>
  </r>
  <r>
    <n v="804"/>
    <x v="203"/>
    <x v="20"/>
    <n v="1.8499999999999999E-5"/>
    <n v="6.6599999999999998E-6"/>
    <n v="51589817"/>
    <s v=" Hryvnia "/>
    <n v="1790"/>
    <n v="22048546570"/>
    <n v="3242415848"/>
    <n v="7886164931"/>
    <n v="24937132391"/>
    <n v="68957108732"/>
    <n v="14821168650"/>
    <n v="25805560453"/>
    <n v="22563144605"/>
    <n v="54135994085"/>
    <n v="25918373476"/>
    <n v="31316225504"/>
    <n v="32531463155"/>
    <n v="14548127653"/>
    <n v="88753661110"/>
    <n v="6926579195"/>
    <n v="4812833609"/>
    <n v="92345748726"/>
    <n v="93470206726"/>
    <n v="26287540457"/>
  </r>
  <r>
    <n v="804"/>
    <x v="203"/>
    <x v="21"/>
    <n v="3.5200000000000002E-5"/>
    <n v="1.7499999999999998E-5"/>
    <n v="51672817"/>
    <s v=" Hryvnia "/>
    <n v="1679"/>
    <n v="20949860420"/>
    <n v="4436093637"/>
    <n v="8130448749"/>
    <n v="22261258911"/>
    <n v="63140370983"/>
    <n v="14749940224"/>
    <n v="23348605371"/>
    <n v="18912511735"/>
    <n v="48390402312"/>
    <n v="20396529285"/>
    <n v="38834054130"/>
    <n v="40210767940"/>
    <n v="15875946754"/>
    <n v="96341576165"/>
    <n v="6126497357"/>
    <n v="5048054944"/>
    <n v="86764688933"/>
    <n v="88225521820"/>
    <n v="27050499055"/>
  </r>
  <r>
    <n v="804"/>
    <x v="203"/>
    <x v="22"/>
    <n v="6.4139299999999998E-4"/>
    <n v="2.4109999999999999E-3"/>
    <n v="51785154"/>
    <s v=" Hryvnia "/>
    <n v="1514"/>
    <n v="16350490822"/>
    <n v="5739589172"/>
    <n v="6370130362"/>
    <n v="18817279277"/>
    <n v="51545051028"/>
    <n v="13714183958"/>
    <n v="28120528069"/>
    <n v="22380938897"/>
    <n v="37830868629"/>
    <n v="17254400870"/>
    <n v="35034363688"/>
    <n v="35680335344"/>
    <n v="15037811409"/>
    <n v="85561863037"/>
    <n v="6942763260"/>
    <n v="5180330280"/>
    <n v="78391818073"/>
    <n v="81260944582"/>
    <n v="27160904949"/>
  </r>
  <r>
    <n v="804"/>
    <x v="203"/>
    <x v="23"/>
    <n v="2.1519412000000002E-2"/>
    <n v="4.5324999999999997E-2"/>
    <n v="51778418"/>
    <s v=" Hryvnia "/>
    <n v="1299"/>
    <n v="14831083988"/>
    <n v="8445588377"/>
    <n v="5135710050"/>
    <n v="17830412432"/>
    <n v="45663115220"/>
    <n v="10962072645"/>
    <n v="26012296398"/>
    <n v="17566708021"/>
    <n v="34701042621"/>
    <n v="18046031702"/>
    <n v="20829108890"/>
    <n v="21480724960"/>
    <n v="18374342849"/>
    <n v="76925328411"/>
    <n v="8519913315"/>
    <n v="8583553203"/>
    <n v="67237895118"/>
    <n v="71356305509"/>
    <n v="35477809367"/>
  </r>
  <r>
    <n v="804"/>
    <x v="203"/>
    <x v="24"/>
    <n v="0.22195888999999999"/>
    <n v="0.32751416700000002"/>
    <n v="51487372"/>
    <s v=" Hryvnia "/>
    <n v="1047"/>
    <n v="7897390296"/>
    <n v="6540243642"/>
    <n v="4335214003"/>
    <n v="19192833412"/>
    <n v="38009051172"/>
    <n v="10452135555"/>
    <n v="19932510399"/>
    <n v="13392266753"/>
    <n v="27556915616"/>
    <n v="20909953190"/>
    <n v="18910994987"/>
    <n v="19658920862"/>
    <n v="13260010239"/>
    <n v="53752141503"/>
    <n v="4610663741"/>
    <n v="3989942363"/>
    <n v="53881869747"/>
    <n v="56165716377"/>
    <n v="21860616343"/>
  </r>
  <r>
    <n v="804"/>
    <x v="203"/>
    <x v="25"/>
    <n v="1.120741091"/>
    <n v="1.4730749999999999"/>
    <n v="51061265"/>
    <s v=" Hryvnia "/>
    <n v="937"/>
    <n v="6693147312"/>
    <n v="1659962637"/>
    <n v="3599159714"/>
    <n v="22897929053"/>
    <n v="38393706252"/>
    <n v="10298533285"/>
    <n v="13501749717"/>
    <n v="11841787080"/>
    <n v="28095172966"/>
    <n v="24397695603"/>
    <n v="15060791032"/>
    <n v="15753419687"/>
    <n v="10647709169"/>
    <n v="46247483844"/>
    <n v="6145870531"/>
    <n v="3408177431"/>
    <n v="47860554420"/>
    <n v="50375889204"/>
    <n v="20201757131"/>
  </r>
  <r>
    <n v="804"/>
    <x v="203"/>
    <x v="26"/>
    <n v="1.8294685580000001"/>
    <n v="1.8294685580000001"/>
    <n v="50616105"/>
    <s v=" Hryvnia "/>
    <n v="869"/>
    <n v="5445134815"/>
    <n v="835681877"/>
    <n v="2828945955"/>
    <n v="20341972990"/>
    <n v="36803667241"/>
    <n v="9651009997"/>
    <n v="10508252206"/>
    <n v="9672570329"/>
    <n v="27152657244"/>
    <n v="21479461793"/>
    <n v="12249744863"/>
    <n v="13890339702"/>
    <n v="9536798813"/>
    <n v="41030074453"/>
    <n v="6166569797"/>
    <n v="3162285372"/>
    <n v="43986544417"/>
    <n v="46146055635"/>
    <n v="18865653982"/>
  </r>
  <r>
    <n v="804"/>
    <x v="203"/>
    <x v="27"/>
    <n v="1.8616583330000001"/>
    <n v="1.8616583330000001"/>
    <n v="50169353"/>
    <s v=" Hryvnia "/>
    <n v="987"/>
    <n v="6272067576"/>
    <n v="754311748"/>
    <n v="2785227211"/>
    <n v="20357118877"/>
    <n v="42306292875"/>
    <n v="11938846266"/>
    <n v="11188172128"/>
    <n v="10433860379"/>
    <n v="30367446609"/>
    <n v="21891234965"/>
    <n v="12520554915"/>
    <n v="14179605754"/>
    <n v="10714832133"/>
    <n v="45243030334"/>
    <n v="6642652843"/>
    <n v="4648644816"/>
    <n v="49507473176"/>
    <n v="51937951282"/>
    <n v="22006129792"/>
  </r>
  <r>
    <n v="804"/>
    <x v="203"/>
    <x v="28"/>
    <n v="2.4495416670000001"/>
    <n v="2.4495416670000001"/>
    <n v="49745874"/>
    <s v=" Hryvnia "/>
    <n v="825"/>
    <n v="5050715236"/>
    <n v="480178159"/>
    <n v="2137403949"/>
    <n v="17543690146"/>
    <n v="35326813525"/>
    <n v="8988626946"/>
    <n v="9069542642"/>
    <n v="8589364484"/>
    <n v="26338186578"/>
    <n v="18496113218"/>
    <n v="10690517606"/>
    <n v="11916693522"/>
    <n v="8801320128"/>
    <n v="36851663068"/>
    <n v="5430299128"/>
    <n v="3515231104"/>
    <n v="41037881236"/>
    <n v="43374410981"/>
    <n v="17746850360"/>
  </r>
  <r>
    <n v="804"/>
    <x v="203"/>
    <x v="29"/>
    <n v="4.1304416670000004"/>
    <n v="4.1304416670000004"/>
    <n v="49320119"/>
    <s v=" Hryvnia "/>
    <n v="623"/>
    <n v="3747459220"/>
    <n v="-633854154"/>
    <n v="1403939086"/>
    <n v="17161360871"/>
    <n v="25205480276"/>
    <n v="6233412177"/>
    <n v="5728468276"/>
    <n v="6362322430"/>
    <n v="18972068099"/>
    <n v="15414574309"/>
    <n v="8684266307"/>
    <n v="9595649654"/>
    <n v="6011992332"/>
    <n v="27202205245"/>
    <n v="3915091497"/>
    <n v="2528073457"/>
    <n v="30731338255"/>
    <n v="32705564369"/>
    <n v="12455157286"/>
  </r>
  <r>
    <n v="804"/>
    <x v="203"/>
    <x v="30"/>
    <n v="5.4402333330000001"/>
    <n v="5.4402333330000001"/>
    <n v="48879755"/>
    <s v=" Hryvnia "/>
    <n v="620"/>
    <n v="4516901849"/>
    <n v="-7720257"/>
    <n v="1121643067"/>
    <n v="19521221516"/>
    <n v="24390681772"/>
    <n v="5794052951"/>
    <n v="6411489703"/>
    <n v="6419209960"/>
    <n v="18596628821"/>
    <n v="17948311041"/>
    <n v="5629170317"/>
    <n v="9125160073"/>
    <n v="6168853052"/>
    <n v="27631167781"/>
    <n v="3820975816"/>
    <n v="2877633925"/>
    <n v="30318920144"/>
    <n v="32375081951"/>
    <n v="12867462793"/>
  </r>
  <r>
    <n v="804"/>
    <x v="203"/>
    <x v="31"/>
    <n v="5.3721583329999998"/>
    <n v="5.3721583329999998"/>
    <n v="48414534"/>
    <s v=" Hryvnia "/>
    <n v="771"/>
    <n v="5493881261"/>
    <n v="787206880"/>
    <n v="1475943095"/>
    <n v="19909688688"/>
    <n v="30195312561"/>
    <n v="7430905331"/>
    <n v="8574579739"/>
    <n v="7787372859"/>
    <n v="22764407229"/>
    <n v="19370426846"/>
    <n v="6421069123"/>
    <n v="10280597960"/>
    <n v="8384525773"/>
    <n v="34897519464"/>
    <n v="4858010204"/>
    <n v="4404561171"/>
    <n v="37342533029"/>
    <n v="39309154142"/>
    <n v="17647097148"/>
  </r>
  <r>
    <n v="804"/>
    <x v="203"/>
    <x v="32"/>
    <n v="5.3266249999999999"/>
    <n v="5.3266249999999999"/>
    <n v="47976537"/>
    <s v=" Hryvnia "/>
    <n v="871"/>
    <n v="5539905663"/>
    <n v="414709126"/>
    <n v="1578485439"/>
    <n v="22030272452"/>
    <n v="33216154695"/>
    <n v="7774528900"/>
    <n v="8875038134"/>
    <n v="8460329008"/>
    <n v="25441625795"/>
    <n v="20165301669"/>
    <n v="7441297257"/>
    <n v="11703095300"/>
    <n v="10106023983"/>
    <n v="39334850867"/>
    <n v="5526951869"/>
    <n v="4880388614"/>
    <n v="41787248023"/>
    <n v="43956163612"/>
    <n v="20513364466"/>
  </r>
  <r>
    <n v="804"/>
    <x v="203"/>
    <x v="33"/>
    <n v="5.3326883330000001"/>
    <n v="5.3326883330000001"/>
    <n v="47605643"/>
    <s v=" Hryvnia "/>
    <n v="1041"/>
    <n v="5460847921"/>
    <n v="686520526"/>
    <n v="2081314209"/>
    <n v="27327867464"/>
    <n v="39299690306"/>
    <n v="9486584784"/>
    <n v="11412442692"/>
    <n v="10725922166"/>
    <n v="29813105522"/>
    <n v="26029647961"/>
    <n v="9124666014"/>
    <n v="13743724632"/>
    <n v="12400124640"/>
    <n v="46923424802"/>
    <n v="6986719956"/>
    <n v="6250693443"/>
    <n v="49552305232"/>
    <n v="52010352502"/>
    <n v="25637538039"/>
  </r>
  <r>
    <n v="804"/>
    <x v="203"/>
    <x v="34"/>
    <n v="5.3191806670000004"/>
    <n v="5.3191806670000004"/>
    <n v="47261961"/>
    <s v=" Hryvnia "/>
    <n v="1359"/>
    <n v="7015554150"/>
    <n v="-917998524"/>
    <n v="2936730481"/>
    <n v="39454760639"/>
    <n v="48055521333"/>
    <n v="11353628272"/>
    <n v="14180191410"/>
    <n v="15098189934"/>
    <n v="36701893061"/>
    <n v="34472602359"/>
    <n v="11770985782"/>
    <n v="16806347745"/>
    <n v="17711186347"/>
    <n v="61189310985"/>
    <n v="8561092930"/>
    <n v="8158399332"/>
    <n v="64236584807"/>
    <n v="67217871023"/>
    <n v="34430678609"/>
  </r>
  <r>
    <n v="804"/>
    <x v="203"/>
    <x v="35"/>
    <n v="5.1247290000000003"/>
    <n v="5.1247290000000003"/>
    <n v="46912610"/>
    <s v=" Hryvnia "/>
    <n v="1815"/>
    <n v="7920223684"/>
    <n v="533881889"/>
    <n v="3481549951"/>
    <n v="42593471772"/>
    <n v="68429764774"/>
    <n v="15641022189"/>
    <n v="20084574228"/>
    <n v="19550692339"/>
    <n v="52788742585"/>
    <n v="41868945655"/>
    <n v="16516580682"/>
    <n v="23456264712"/>
    <n v="22678272354"/>
    <n v="78925929547"/>
    <n v="10004236322"/>
    <n v="11385382525"/>
    <n v="85157868836"/>
    <n v="89238865119"/>
    <n v="44067891201"/>
  </r>
  <r>
    <n v="804"/>
    <x v="203"/>
    <x v="36"/>
    <n v="5.05"/>
    <n v="5.05"/>
    <n v="46592556"/>
    <s v=" Hryvnia "/>
    <n v="2276"/>
    <n v="8099405941"/>
    <n v="129702970"/>
    <n v="4550693069"/>
    <n v="48355049505"/>
    <n v="87495049505"/>
    <n v="19745346535"/>
    <n v="27459603960"/>
    <n v="27329900990"/>
    <n v="67749702970"/>
    <n v="51424950495"/>
    <n v="20977227723"/>
    <n v="29622772277"/>
    <n v="29131683168"/>
    <n v="98017425743"/>
    <n v="12062376238"/>
    <n v="14550495050"/>
    <n v="106000000000"/>
    <n v="112000000000"/>
    <n v="55744554456"/>
  </r>
  <r>
    <n v="804"/>
    <x v="203"/>
    <x v="37"/>
    <n v="5.05"/>
    <n v="5.05"/>
    <n v="46313068"/>
    <s v=" Hryvnia "/>
    <n v="3067"/>
    <n v="9344950495"/>
    <n v="927722772"/>
    <n v="6619801980"/>
    <n v="61412079208"/>
    <n v="116000000000"/>
    <n v="25335049505"/>
    <n v="41320000000"/>
    <n v="40392277228"/>
    <n v="90209702970"/>
    <n v="69542970297"/>
    <n v="27373663366"/>
    <n v="38979801980"/>
    <n v="41418217822"/>
    <n v="132000000000"/>
    <n v="15322772277"/>
    <n v="20031089109"/>
    <n v="142000000000"/>
    <n v="149000000000"/>
    <n v="76772079208"/>
  </r>
  <r>
    <n v="804"/>
    <x v="203"/>
    <x v="38"/>
    <n v="5.267221417"/>
    <n v="5.267221417"/>
    <n v="46062937"/>
    <s v=" Hryvnia "/>
    <n v="3872"/>
    <n v="12293768361"/>
    <n v="2729902327"/>
    <n v="6287565564"/>
    <n v="81376301866"/>
    <n v="151000000000"/>
    <n v="31928978620"/>
    <n v="51528306583"/>
    <n v="48798404257"/>
    <n v="119000000000"/>
    <n v="95770798320"/>
    <n v="29884257286"/>
    <n v="46540287679"/>
    <n v="54610197151"/>
    <n v="165000000000"/>
    <n v="18403631124"/>
    <n v="26455884228"/>
    <n v="178000000000"/>
    <n v="188000000000"/>
    <n v="99469712503"/>
  </r>
  <r>
    <n v="804"/>
    <x v="203"/>
    <x v="39"/>
    <n v="7.7912403330000002"/>
    <n v="7.7912403330000002"/>
    <n v="45863884"/>
    <s v=" Hryvnia "/>
    <n v="2503"/>
    <n v="8393657133"/>
    <n v="-1575358926"/>
    <n v="3170483638"/>
    <n v="52180908637"/>
    <n v="103000000000"/>
    <n v="23630255534"/>
    <n v="20747017559"/>
    <n v="22322376484"/>
    <n v="79142212744"/>
    <n v="54148246229"/>
    <n v="17402235613"/>
    <n v="26925623011"/>
    <n v="36892457132"/>
    <n v="107000000000"/>
    <n v="13670480622"/>
    <n v="17500037756"/>
    <n v="115000000000"/>
    <n v="122000000000"/>
    <n v="68062975510"/>
  </r>
  <r>
    <n v="804"/>
    <x v="203"/>
    <x v="40"/>
    <n v="7.935639417"/>
    <n v="7.935639417"/>
    <n v="45683020"/>
    <s v=" Hryvnia "/>
    <n v="2976"/>
    <n v="10129618520"/>
    <n v="5175134333"/>
    <n v="4456603702"/>
    <n v="63998497580"/>
    <n v="113000000000"/>
    <n v="26370149778"/>
    <n v="28390402861"/>
    <n v="23215268528"/>
    <n v="86737686009"/>
    <n v="69484255905"/>
    <n v="17982167852"/>
    <n v="30768409095"/>
    <n v="39642678237"/>
    <n v="120000000000"/>
    <n v="14622388179"/>
    <n v="20656936561"/>
    <n v="136000000000"/>
    <n v="136000000000"/>
    <n v="74922002977"/>
  </r>
  <r>
    <n v="804"/>
    <x v="203"/>
    <x v="41"/>
    <n v="7.9675628329999997"/>
    <n v="7.9675628329999997"/>
    <n v="45516134"/>
    <s v=" Hryvnia "/>
    <n v="3537"/>
    <n v="13373600212"/>
    <n v="7753186425"/>
    <n v="4967014485"/>
    <n v="81280563900"/>
    <n v="137000000000"/>
    <n v="28328235964"/>
    <n v="36608183218"/>
    <n v="28854996793"/>
    <n v="109000000000"/>
    <n v="92064037064"/>
    <n v="19413088197"/>
    <n v="36001347715"/>
    <n v="43225639660"/>
    <n v="141000000000"/>
    <n v="17768168631"/>
    <n v="25555242457"/>
    <n v="161000000000"/>
    <n v="163000000000"/>
    <n v="86549050748"/>
  </r>
  <r>
    <n v="804"/>
    <x v="203"/>
    <x v="42"/>
    <n v="7.9910293330000002"/>
    <n v="7.9910293330000002"/>
    <n v="45406226"/>
    <s v=" Hryvnia "/>
    <n v="3977"/>
    <n v="13738530472"/>
    <n v="4693763273"/>
    <n v="4886604513"/>
    <n v="83883936855"/>
    <n v="153000000000"/>
    <n v="32782635262"/>
    <n v="38171678175"/>
    <n v="33477914902"/>
    <n v="120000000000"/>
    <n v="99091614731"/>
    <n v="21763404030"/>
    <n v="38253895368"/>
    <n v="50734890724"/>
    <n v="152000000000"/>
    <n v="17799709407"/>
    <n v="26390217230"/>
    <n v="181000000000"/>
    <n v="176000000000"/>
    <n v="94924817361"/>
  </r>
  <r>
    <n v="804"/>
    <x v="203"/>
    <x v="43"/>
    <n v="7.9930000000000003"/>
    <n v="7.9930000000000003"/>
    <n v="45307099"/>
    <s v=" Hryvnia "/>
    <n v="4143"/>
    <n v="16106343050"/>
    <n v="2957712999"/>
    <n v="4616789691"/>
    <n v="78744026023"/>
    <n v="166000000000"/>
    <n v="34063680721"/>
    <n v="33891530089"/>
    <n v="30933817090"/>
    <n v="132000000000"/>
    <n v="95674965595"/>
    <n v="20649943701"/>
    <n v="36938946578"/>
    <n v="56027023646"/>
    <n v="161000000000"/>
    <n v="19123608157"/>
    <n v="27804328788"/>
    <n v="188000000000"/>
    <n v="183000000000"/>
    <n v="102954960591"/>
  </r>
  <r>
    <n v="804"/>
    <x v="203"/>
    <x v="44"/>
    <n v="11.886659420000001"/>
    <n v="11.886659420000001"/>
    <n v="45148075"/>
    <s v=" Hryvnia "/>
    <n v="2923"/>
    <n v="13556794584"/>
    <n v="-1016012958"/>
    <n v="3102301387"/>
    <n v="64873483202"/>
    <n v="120000000000"/>
    <n v="24919532866"/>
    <n v="17884839848"/>
    <n v="18900852807"/>
    <n v="95379951613"/>
    <n v="69553940348"/>
    <n v="16325023978"/>
    <n v="27361934804"/>
    <n v="38885105041"/>
    <n v="116000000000"/>
    <n v="12923143048"/>
    <n v="20496002406"/>
    <n v="132000000000"/>
    <n v="134000000000"/>
    <n v="72304250495"/>
  </r>
  <r>
    <n v="804"/>
    <x v="203"/>
    <x v="45"/>
    <n v="21.84469777"/>
    <n v="21.84469777"/>
    <n v="44982564"/>
    <s v=" Hryvnia "/>
    <n v="2108"/>
    <n v="10977766896"/>
    <n v="2162126503"/>
    <n v="1782034268"/>
    <n v="47880177202"/>
    <n v="78903769620"/>
    <n v="17226834815"/>
    <n v="14504251942"/>
    <n v="12342125438"/>
    <n v="61676934805"/>
    <n v="50257230003"/>
    <n v="10835215141"/>
    <n v="17997136156"/>
    <n v="23987605853"/>
    <n v="77336249649"/>
    <n v="9502260101"/>
    <n v="13089446375"/>
    <n v="94833355999"/>
    <n v="91030968761"/>
    <n v="46579312329"/>
  </r>
  <r>
    <n v="804"/>
    <x v="203"/>
    <x v="46"/>
    <n v="25.55133412"/>
    <n v="25.55133412"/>
    <n v="44833569"/>
    <s v=" Hryvnia "/>
    <n v="2104"/>
    <n v="10946629977"/>
    <n v="5814999691"/>
    <n v="1857319848"/>
    <n v="46023154589"/>
    <n v="79539017052"/>
    <n v="17366099084"/>
    <n v="20280780551"/>
    <n v="14465780860"/>
    <n v="62172917968"/>
    <n v="52487083214"/>
    <n v="11407271286"/>
    <n v="19781041479"/>
    <n v="23912606567"/>
    <n v="79182871265"/>
    <n v="9628186101"/>
    <n v="13057087292"/>
    <n v="94324076739"/>
    <n v="93355868978"/>
    <n v="46597879960"/>
  </r>
  <r>
    <n v="804"/>
    <x v="203"/>
    <x v="47"/>
    <n v="26.596606300000001"/>
    <n v="26.596606300000001"/>
    <n v="44657257"/>
    <s v=" Hryvnia "/>
    <n v="2546"/>
    <n v="11408184810"/>
    <n v="4689696068"/>
    <n v="2422527118"/>
    <n v="53943461200"/>
    <n v="98438348505"/>
    <n v="23184198504"/>
    <n v="22378569404"/>
    <n v="17688873336"/>
    <n v="75254150000"/>
    <n v="62669875292"/>
    <n v="13428780949"/>
    <n v="23682006377"/>
    <n v="29706459203"/>
    <n v="94632599799"/>
    <n v="11321782810"/>
    <n v="16091639481"/>
    <n v="114000000000"/>
    <n v="112000000000"/>
    <n v="57119881494"/>
  </r>
  <r>
    <n v="804"/>
    <x v="203"/>
    <x v="48"/>
    <n v="27.200492329999999"/>
    <n v="27.200492329999999"/>
    <n v="44446954"/>
    <s v=" Hryvnia "/>
    <n v="2974"/>
    <n v="13271745069"/>
    <n v="1202956167"/>
    <n v="2987409162"/>
    <n v="59208891525"/>
    <n v="118000000000"/>
    <n v="27188368171"/>
    <n v="24330478724"/>
    <n v="23127522557"/>
    <n v="90798172685"/>
    <n v="70634824416"/>
    <n v="15097006149"/>
    <n v="27501487504"/>
    <n v="35473144683"/>
    <n v="111000000000"/>
    <n v="13454462350"/>
    <n v="18261801805"/>
    <n v="132000000000"/>
    <n v="131000000000"/>
    <n v="67189408838"/>
  </r>
  <r>
    <n v="804"/>
    <x v="203"/>
    <x v="49"/>
    <n v="25.845589329999999"/>
    <n v="25.845589329999999"/>
    <n v="44211094"/>
    <s v=" Hryvnia "/>
    <n v="3524"/>
    <n v="13795893582"/>
    <n v="-4252098824"/>
    <n v="4156608643"/>
    <n v="63448582226"/>
    <n v="143000000000"/>
    <n v="28900056809"/>
    <n v="22913735584"/>
    <n v="27165834408"/>
    <n v="114000000000"/>
    <n v="75832861643"/>
    <n v="16601826891"/>
    <n v="30590828857"/>
    <n v="44818324127"/>
    <n v="132000000000"/>
    <n v="17308794713"/>
    <n v="21716858252"/>
    <n v="156000000000"/>
    <n v="154000000000"/>
    <n v="83843977092"/>
  </r>
  <r>
    <n v="804"/>
    <x v="203"/>
    <x v="50"/>
    <n v="26.957524379999999"/>
    <n v="26.957524379999999"/>
    <n v="43909666"/>
    <s v=" Hryvnia "/>
    <n v="3645"/>
    <n v="14581346358"/>
    <n v="-6997601015"/>
    <n v="4430711007"/>
    <n v="60801577203"/>
    <n v="145000000000"/>
    <n v="30219540504"/>
    <n v="13989563531"/>
    <n v="20987164547"/>
    <n v="115000000000"/>
    <n v="63171453572"/>
    <n v="15820555105"/>
    <n v="28145685383"/>
    <n v="46904269918"/>
    <n v="135000000000"/>
    <n v="17503350578"/>
    <n v="22969431139"/>
    <n v="160000000000"/>
    <n v="157000000000"/>
    <n v="87377051635"/>
  </r>
  <r>
    <n v="804"/>
    <x v="203"/>
    <x v="51"/>
    <n v="27.28618938"/>
    <n v="27.28618938"/>
    <n v="43531422"/>
    <s v=" Hryvnia "/>
    <n v="4697"/>
    <n v="21275195002"/>
    <n v="2699937282"/>
    <n v="5564206781"/>
    <n v="81532234815"/>
    <n v="175000000000"/>
    <n v="36113434022"/>
    <n v="27646550033"/>
    <n v="24946612751"/>
    <n v="139000000000"/>
    <n v="83781101417"/>
    <n v="20613761493"/>
    <n v="41379394687"/>
    <n v="54509260311"/>
    <n v="172000000000"/>
    <n v="20143340365"/>
    <n v="29069760854"/>
    <n v="204000000000"/>
    <n v="200000000000"/>
    <n v="103722361530"/>
  </r>
  <r>
    <n v="807"/>
    <x v="204"/>
    <x v="20"/>
    <n v="0.174524138"/>
    <n v="0.113179998"/>
    <n v="2044174"/>
    <s v=" Denar "/>
    <n v="1405"/>
    <n v="226661604"/>
    <n v="-131079301"/>
    <n v="209309494"/>
    <n v="534898061"/>
    <n v="2629076073"/>
    <n v="539934385"/>
    <n v="573908367"/>
    <n v="704987668"/>
    <n v="2089141688"/>
    <n v="815283804"/>
    <n v="471822099"/>
    <n v="690694511"/>
    <n v="975277867"/>
    <n v="2489345183"/>
    <n v="179121435"/>
    <n v="208280278"/>
    <n v="2872592388"/>
    <n v="2911754369"/>
    <n v="1362679580"/>
  </r>
  <r>
    <n v="807"/>
    <x v="204"/>
    <x v="21"/>
    <n v="0.36564912900000002"/>
    <n v="0.196380005"/>
    <n v="2036686"/>
    <s v=" Denar "/>
    <n v="1423"/>
    <n v="298148918"/>
    <n v="-180464779"/>
    <n v="127809267"/>
    <n v="411218973"/>
    <n v="2529502309"/>
    <n v="533230383"/>
    <n v="447230025"/>
    <n v="627694804"/>
    <n v="1996271928"/>
    <n v="508868236"/>
    <n v="323764942"/>
    <n v="477953203"/>
    <n v="1238872434"/>
    <n v="2393243393"/>
    <n v="154729429"/>
    <n v="95730139"/>
    <n v="2898561889"/>
    <n v="2915997372"/>
    <n v="1489332002"/>
  </r>
  <r>
    <n v="807"/>
    <x v="204"/>
    <x v="22"/>
    <n v="5.09"/>
    <n v="5.09"/>
    <n v="2018023"/>
    <s v=" Denar "/>
    <n v="1316"/>
    <n v="366534288"/>
    <n v="-220901094"/>
    <n v="119097645"/>
    <n v="897279448"/>
    <n v="2328384459"/>
    <n v="442473022"/>
    <n v="373768651"/>
    <n v="594669744"/>
    <n v="1885911437"/>
    <n v="966415438"/>
    <n v="346617916"/>
    <n v="470945868"/>
    <n v="884359295"/>
    <n v="2068761712"/>
    <n v="156762867"/>
    <n v="71061749"/>
    <n v="2655671279"/>
    <n v="2739202118"/>
    <n v="1112183911"/>
  </r>
  <r>
    <n v="807"/>
    <x v="204"/>
    <x v="23"/>
    <n v="23.26"/>
    <n v="23.26"/>
    <n v="1996893"/>
    <s v=" Denar "/>
    <n v="1450"/>
    <n v="278443561"/>
    <n v="-151978847"/>
    <n v="146200183"/>
    <n v="847418023"/>
    <n v="2691323637"/>
    <n v="524699007"/>
    <n v="470313475"/>
    <n v="622292322"/>
    <n v="2166624630"/>
    <n v="1087656425"/>
    <n v="332330174"/>
    <n v="494259397"/>
    <n v="1655696166"/>
    <n v="2971087699"/>
    <n v="175513288"/>
    <n v="220975104"/>
    <n v="2896144905"/>
    <n v="2963449626"/>
    <n v="2052184558"/>
  </r>
  <r>
    <n v="807"/>
    <x v="204"/>
    <x v="24"/>
    <n v="43.263183329999997"/>
    <n v="43.263183329999997"/>
    <n v="1982458"/>
    <s v=" Denar "/>
    <n v="1771"/>
    <n v="390897689"/>
    <n v="-142267016"/>
    <n v="179062587"/>
    <n v="921093934"/>
    <n v="3363651775"/>
    <n v="630481894"/>
    <n v="541253072"/>
    <n v="683520088"/>
    <n v="2733169881"/>
    <n v="1280777397"/>
    <n v="360047087"/>
    <n v="565321872"/>
    <n v="2450285325"/>
    <n v="4155344533"/>
    <n v="195639035"/>
    <n v="374138027"/>
    <n v="3510551657"/>
    <n v="3559611794"/>
    <n v="3020062387"/>
  </r>
  <r>
    <n v="807"/>
    <x v="204"/>
    <x v="25"/>
    <n v="37.881758329999997"/>
    <n v="37.881758329999997"/>
    <n v="1983964"/>
    <s v=" Denar "/>
    <n v="2351"/>
    <n v="518574266"/>
    <n v="-13428251"/>
    <n v="240189995"/>
    <n v="1052714412"/>
    <n v="4169768370"/>
    <n v="813448771"/>
    <n v="960652373"/>
    <n v="974080624"/>
    <n v="3356319599"/>
    <n v="1496259066"/>
    <n v="462122113"/>
    <n v="783244117"/>
    <n v="1832838608"/>
    <n v="4144443657"/>
    <n v="261637159"/>
    <n v="507959512"/>
    <n v="4665166226"/>
    <n v="4707029598"/>
    <n v="2602435279"/>
  </r>
  <r>
    <n v="807"/>
    <x v="204"/>
    <x v="26"/>
    <n v="39.981074999999997"/>
    <n v="39.981074999999997"/>
    <n v="1994226"/>
    <s v=" Denar "/>
    <n v="2301"/>
    <n v="514145811"/>
    <n v="-92634799"/>
    <n v="231549309"/>
    <n v="886235930"/>
    <n v="4174262502"/>
    <n v="782820318"/>
    <n v="916806586"/>
    <n v="1009441386"/>
    <n v="3391442184"/>
    <n v="1328918112"/>
    <n v="456836808"/>
    <n v="779362067"/>
    <n v="1760208035"/>
    <n v="4049849645"/>
    <n v="250040996"/>
    <n v="514543427"/>
    <n v="4588043247"/>
    <n v="4642001493"/>
    <n v="2524792458"/>
  </r>
  <r>
    <n v="807"/>
    <x v="204"/>
    <x v="27"/>
    <n v="50.003549999999997"/>
    <n v="50.003549999999997"/>
    <n v="2004234"/>
    <s v=" Denar "/>
    <n v="1912"/>
    <n v="431140343"/>
    <n v="-41885415"/>
    <n v="206734464"/>
    <n v="989148286"/>
    <n v="3603640441"/>
    <n v="718190547"/>
    <n v="806893461"/>
    <n v="848778876"/>
    <n v="2885449894"/>
    <n v="1478896568"/>
    <n v="382256364"/>
    <n v="662679092"/>
    <n v="1457963626"/>
    <n v="3391160213"/>
    <n v="216721249"/>
    <n v="415921439"/>
    <n v="3832686209"/>
    <n v="3912995037"/>
    <n v="2090606314"/>
  </r>
  <r>
    <n v="807"/>
    <x v="204"/>
    <x v="28"/>
    <n v="54.461733330000001"/>
    <n v="54.461733330000001"/>
    <n v="2012844"/>
    <s v=" Denar "/>
    <n v="1837"/>
    <n v="431995837"/>
    <n v="2776882"/>
    <n v="216752149"/>
    <n v="1051270027"/>
    <n v="3469637720"/>
    <n v="709770378"/>
    <n v="824271009"/>
    <n v="821494127"/>
    <n v="2759867342"/>
    <n v="1569782505"/>
    <n v="352192156"/>
    <n v="617661291"/>
    <n v="1383877705"/>
    <n v="3296175689"/>
    <n v="250379223"/>
    <n v="395509483"/>
    <n v="3696657120"/>
    <n v="3765731208"/>
    <n v="2029766411"/>
  </r>
  <r>
    <n v="807"/>
    <x v="204"/>
    <x v="29"/>
    <n v="56.901828330000001"/>
    <n v="56.901828330000001"/>
    <n v="2023778"/>
    <s v=" Denar "/>
    <n v="1876"/>
    <n v="429185060"/>
    <n v="-54847123"/>
    <n v="200322345"/>
    <n v="1103870561"/>
    <n v="3469427785"/>
    <n v="739615396"/>
    <n v="748256634"/>
    <n v="803103757"/>
    <n v="2729812389"/>
    <n v="1497681443"/>
    <n v="352050566"/>
    <n v="615297137"/>
    <n v="1421444234"/>
    <n v="3354469585"/>
    <n v="288605070"/>
    <n v="399615739"/>
    <n v="3796651442"/>
    <n v="3863608393"/>
    <n v="2109665043"/>
  </r>
  <r>
    <n v="807"/>
    <x v="204"/>
    <x v="30"/>
    <n v="65.903866669999999"/>
    <n v="65.903866669999999"/>
    <n v="2037936"/>
    <s v=" Denar "/>
    <n v="1817"/>
    <n v="380933643"/>
    <n v="54790207"/>
    <n v="212400284"/>
    <n v="1243035508"/>
    <n v="3485637666"/>
    <n v="638763735"/>
    <n v="825494724"/>
    <n v="770704516"/>
    <n v="2846873932"/>
    <n v="1781296813"/>
    <n v="338371648"/>
    <n v="595200282"/>
    <n v="1306736681"/>
    <n v="3180420370"/>
    <n v="307432644"/>
    <n v="377716836"/>
    <n v="3702885128"/>
    <n v="3772861492"/>
    <n v="1991886161"/>
  </r>
  <r>
    <n v="807"/>
    <x v="204"/>
    <x v="31"/>
    <n v="68.037133330000003"/>
    <n v="68.037133330000003"/>
    <n v="2053384"/>
    <s v=" Denar "/>
    <n v="1793"/>
    <n v="361493773"/>
    <n v="-177075041"/>
    <n v="192159772"/>
    <n v="1083163068"/>
    <n v="3551090238"/>
    <n v="884090747"/>
    <n v="643808812"/>
    <n v="820883853"/>
    <n v="2666999491"/>
    <n v="1568415100"/>
    <n v="332553694"/>
    <n v="571526137"/>
    <n v="1352629006"/>
    <n v="3142137088"/>
    <n v="283683322"/>
    <n v="380645079"/>
    <n v="3682440885"/>
    <n v="3709646980"/>
    <n v="2016957407"/>
  </r>
  <r>
    <n v="807"/>
    <x v="204"/>
    <x v="32"/>
    <n v="64.349791670000002"/>
    <n v="64.349791670000002"/>
    <n v="2064737"/>
    <s v=" Denar "/>
    <n v="1924"/>
    <n v="408688192"/>
    <n v="-23777616"/>
    <n v="213349564"/>
    <n v="1056872682"/>
    <n v="3942064044"/>
    <n v="833895474"/>
    <n v="837020014"/>
    <n v="860797630"/>
    <n v="3108168571"/>
    <n v="1817610840"/>
    <n v="338990996"/>
    <n v="565347596"/>
    <n v="1420766060"/>
    <n v="3313188660"/>
    <n v="283093380"/>
    <n v="421943868"/>
    <n v="3972587951"/>
    <n v="4018349891"/>
    <n v="2125803308"/>
  </r>
  <r>
    <n v="807"/>
    <x v="204"/>
    <x v="33"/>
    <n v="54.322258329999997"/>
    <n v="54.322258329999997"/>
    <n v="2071142"/>
    <s v=" Denar "/>
    <n v="2359"/>
    <n v="570723695"/>
    <n v="-111954287"/>
    <n v="323845152"/>
    <n v="1367961366"/>
    <n v="4838826810"/>
    <n v="894255900"/>
    <n v="886833771"/>
    <n v="998788058"/>
    <n v="3944570910"/>
    <n v="2147334064"/>
    <n v="441771030"/>
    <n v="788516555"/>
    <n v="1715208514"/>
    <n v="4274085929"/>
    <n v="344241947"/>
    <n v="531550066"/>
    <n v="4886309466"/>
    <n v="4946289079"/>
    <n v="2591000527"/>
  </r>
  <r>
    <n v="807"/>
    <x v="204"/>
    <x v="34"/>
    <n v="49.409933330000001"/>
    <n v="49.409933330000001"/>
    <n v="2075874"/>
    <s v=" Denar "/>
    <n v="2721"/>
    <n v="656588621"/>
    <n v="-15970466"/>
    <n v="399251702"/>
    <n v="1744860400"/>
    <n v="5592782288"/>
    <n v="989092612"/>
    <n v="1195975124"/>
    <n v="1211945590"/>
    <n v="4603689676"/>
    <n v="2850832661"/>
    <n v="436734044"/>
    <n v="796317610"/>
    <n v="1994335822"/>
    <n v="4931903032"/>
    <n v="372151888"/>
    <n v="713257388"/>
    <n v="5647486078"/>
    <n v="5682786308"/>
    <n v="3079745098"/>
  </r>
  <r>
    <n v="807"/>
    <x v="204"/>
    <x v="35"/>
    <n v="49.283683330000002"/>
    <n v="49.283683330000002"/>
    <n v="2078662"/>
    <s v=" Denar "/>
    <n v="2958"/>
    <n v="609349748"/>
    <n v="42194914"/>
    <n v="331123790"/>
    <n v="2178474435"/>
    <n v="6032057263"/>
    <n v="1012951886"/>
    <n v="1242043728"/>
    <n v="1199848814"/>
    <n v="5019105377"/>
    <n v="3193969172"/>
    <n v="606671376"/>
    <n v="943253362"/>
    <n v="2258495966"/>
    <n v="5373928694"/>
    <n v="423892830"/>
    <n v="807812998"/>
    <n v="6149384624"/>
    <n v="6258611723"/>
    <n v="3490201794"/>
  </r>
  <r>
    <n v="807"/>
    <x v="204"/>
    <x v="36"/>
    <n v="48.801766669999999"/>
    <n v="48.801766669999999"/>
    <n v="2081075"/>
    <s v=" Denar "/>
    <n v="3284"/>
    <n v="616780950"/>
    <n v="84064435"/>
    <n v="473773832"/>
    <n v="2592965602"/>
    <n v="6556627390"/>
    <n v="1132848333"/>
    <n v="1468853162"/>
    <n v="1384788728"/>
    <n v="5423779057"/>
    <n v="3757221768"/>
    <n v="700937739"/>
    <n v="1012565802"/>
    <n v="2415650253"/>
    <n v="5965050446"/>
    <n v="477564678"/>
    <n v="968714930"/>
    <n v="6833739273"/>
    <n v="6861220709"/>
    <n v="3861929861"/>
  </r>
  <r>
    <n v="807"/>
    <x v="204"/>
    <x v="37"/>
    <n v="44.729816669999998"/>
    <n v="44.729816669999998"/>
    <n v="2083488"/>
    <s v=" Denar "/>
    <n v="3814"/>
    <n v="744648704"/>
    <n v="79956199"/>
    <n v="488130773"/>
    <n v="3677790149"/>
    <n v="7848567827"/>
    <n v="1400788214"/>
    <n v="1976774884"/>
    <n v="1896818684"/>
    <n v="6447779613"/>
    <n v="5166652362"/>
    <n v="850372365"/>
    <n v="1227592780"/>
    <n v="3086397627"/>
    <n v="7184849480"/>
    <n v="579926365"/>
    <n v="1058153230"/>
    <n v="7947274399"/>
    <n v="8336484627"/>
    <n v="4724477222"/>
  </r>
  <r>
    <n v="807"/>
    <x v="204"/>
    <x v="38"/>
    <n v="41.867683329999998"/>
    <n v="41.867683329999998"/>
    <n v="2086227"/>
    <s v=" Denar "/>
    <n v="4693"/>
    <n v="1134001125"/>
    <n v="207432923"/>
    <n v="558927510"/>
    <n v="4283357949"/>
    <n v="9630936510"/>
    <n v="1841515791"/>
    <n v="2767996580"/>
    <n v="2560563657"/>
    <n v="7789420719"/>
    <n v="6772733755"/>
    <n v="968360243"/>
    <n v="1376718161"/>
    <n v="3610923461"/>
    <n v="8530469602"/>
    <n v="674816416"/>
    <n v="1175082930"/>
    <n v="9789763877"/>
    <n v="9909546094"/>
    <n v="5460822807"/>
  </r>
  <r>
    <n v="807"/>
    <x v="204"/>
    <x v="39"/>
    <n v="44.100574999999999"/>
    <n v="44.100574999999999"/>
    <n v="2089787"/>
    <s v=" Denar "/>
    <n v="4467"/>
    <n v="974975950"/>
    <n v="104019916"/>
    <n v="529970414"/>
    <n v="3084298787"/>
    <n v="9009066208"/>
    <n v="1793446004"/>
    <n v="2420239018"/>
    <n v="2316219102"/>
    <n v="7215620204"/>
    <n v="5111860835"/>
    <n v="829898476"/>
    <n v="1253793176"/>
    <n v="3513786385"/>
    <n v="8126152550"/>
    <n v="694979601"/>
    <n v="1158647024"/>
    <n v="9334870950"/>
    <n v="9401730652"/>
    <n v="5367413010"/>
  </r>
  <r>
    <n v="807"/>
    <x v="204"/>
    <x v="40"/>
    <n v="46.485391669999998"/>
    <n v="46.485391669999998"/>
    <n v="2093828"/>
    <s v=" Denar "/>
    <n v="4433"/>
    <n v="952084051"/>
    <n v="124769146"/>
    <n v="523734428"/>
    <n v="3743097140"/>
    <n v="8827031144"/>
    <n v="1720626570"/>
    <n v="2301772751"/>
    <n v="2177003605"/>
    <n v="7106404575"/>
    <n v="5464751241"/>
    <n v="928076509"/>
    <n v="1455769169"/>
    <n v="3366498472"/>
    <n v="8114355639"/>
    <n v="673243763"/>
    <n v="1143025757"/>
    <n v="9282758316"/>
    <n v="9407160111"/>
    <n v="5182767992"/>
  </r>
  <r>
    <n v="807"/>
    <x v="204"/>
    <x v="41"/>
    <n v="44.230825000000003"/>
    <n v="44.230825000000003"/>
    <n v="2097099"/>
    <s v=" Denar "/>
    <n v="4911"/>
    <n v="981329197"/>
    <n v="345373833"/>
    <n v="547468875"/>
    <n v="4945528997"/>
    <n v="9658241735"/>
    <n v="1901660211"/>
    <n v="2824416999"/>
    <n v="2479043166"/>
    <n v="7756581524"/>
    <n v="6933555859"/>
    <n v="1197445447"/>
    <n v="1718552616"/>
    <n v="3625910211"/>
    <n v="9029336441"/>
    <n v="737449505"/>
    <n v="1418626037"/>
    <n v="10297905609"/>
    <n v="10494629802"/>
    <n v="5781985753"/>
  </r>
  <r>
    <n v="807"/>
    <x v="204"/>
    <x v="42"/>
    <n v="47.890250000000002"/>
    <n v="47.890250000000002"/>
    <n v="2099478"/>
    <s v=" Denar "/>
    <n v="4558"/>
    <n v="887292209"/>
    <n v="534191424"/>
    <n v="557420353"/>
    <n v="4421863542"/>
    <n v="9018182198"/>
    <n v="1817301016"/>
    <n v="2819014295"/>
    <n v="2284822871"/>
    <n v="7200881181"/>
    <n v="6513798120"/>
    <n v="997790255"/>
    <n v="1496931521"/>
    <n v="3518231790"/>
    <n v="8429316417"/>
    <n v="684252014"/>
    <n v="1285188530"/>
    <n v="9569513963"/>
    <n v="9745267306"/>
    <n v="5487672334"/>
  </r>
  <r>
    <n v="807"/>
    <x v="204"/>
    <x v="43"/>
    <n v="46.395341670000001"/>
    <n v="46.395341670000001"/>
    <n v="2102215"/>
    <s v=" Denar "/>
    <n v="5012"/>
    <n v="1084742524"/>
    <n v="543459733"/>
    <n v="770012650"/>
    <n v="4694496451"/>
    <n v="9655495227"/>
    <n v="1893616834"/>
    <n v="3116354109"/>
    <n v="2572894376"/>
    <n v="7761878393"/>
    <n v="6648640253"/>
    <n v="1072478361"/>
    <n v="1625098497"/>
    <n v="3592558951"/>
    <n v="9412733786"/>
    <n v="734405627"/>
    <n v="1605915536"/>
    <n v="10536812124"/>
    <n v="10817712030"/>
    <n v="5932880114"/>
  </r>
  <r>
    <n v="807"/>
    <x v="204"/>
    <x v="44"/>
    <n v="46.437130830000001"/>
    <n v="46.437130830000001"/>
    <n v="2105291"/>
    <s v=" Denar "/>
    <n v="5296"/>
    <n v="1156423729"/>
    <n v="773118791"/>
    <n v="787193337"/>
    <n v="5415582213"/>
    <n v="9875732345"/>
    <n v="1944342240"/>
    <n v="3442230318"/>
    <n v="2669111527"/>
    <n v="7931390105"/>
    <n v="7371288210"/>
    <n v="1244327523"/>
    <n v="1805990131"/>
    <n v="3704234024"/>
    <n v="9865553530"/>
    <n v="740786508"/>
    <n v="1670925800"/>
    <n v="11149794823"/>
    <n v="11362256666"/>
    <n v="6115946332"/>
  </r>
  <r>
    <n v="807"/>
    <x v="204"/>
    <x v="45"/>
    <n v="55.537075000000002"/>
    <n v="55.537075000000002"/>
    <n v="2107962"/>
    <s v=" Denar "/>
    <n v="4624"/>
    <n v="978975810"/>
    <n v="653883653"/>
    <n v="714608575"/>
    <n v="4905249207"/>
    <n v="8637257524"/>
    <n v="1708588578"/>
    <n v="3059968385"/>
    <n v="2406084732"/>
    <n v="6928668946"/>
    <n v="6537962078"/>
    <n v="1183630917"/>
    <n v="1693038371"/>
    <n v="3258896322"/>
    <n v="8794268990"/>
    <n v="692083352"/>
    <n v="1456666560"/>
    <n v="9747578532"/>
    <n v="10064513038"/>
    <n v="5407646234"/>
  </r>
  <r>
    <n v="807"/>
    <x v="204"/>
    <x v="46"/>
    <n v="55.731724999999997"/>
    <n v="55.731724999999997"/>
    <n v="2110196"/>
    <s v=" Denar "/>
    <n v="4856"/>
    <n v="978948705"/>
    <n v="860788060"/>
    <n v="737569131"/>
    <n v="5407083863"/>
    <n v="8788586878"/>
    <n v="1646768586"/>
    <n v="3469577175"/>
    <n v="2608789114"/>
    <n v="7141818291"/>
    <n v="6992783304"/>
    <n v="1311524092"/>
    <n v="1819870101"/>
    <n v="3360672938"/>
    <n v="9251463148"/>
    <n v="747059238"/>
    <n v="1607343035"/>
    <n v="10247964267"/>
    <n v="10672464612"/>
    <n v="5715075211"/>
  </r>
  <r>
    <n v="807"/>
    <x v="204"/>
    <x v="47"/>
    <n v="54.66545833"/>
    <n v="54.66545833"/>
    <n v="2111979"/>
    <s v=" Denar "/>
    <n v="5142"/>
    <n v="890214799"/>
    <n v="1098481707"/>
    <n v="733113765"/>
    <n v="6235377113"/>
    <n v="9223489257"/>
    <n v="1687087107"/>
    <n v="3649123342"/>
    <n v="2550641635"/>
    <n v="7536402150"/>
    <n v="7800920699"/>
    <n v="1424976619"/>
    <n v="2009879792"/>
    <n v="3534132995"/>
    <n v="9800064178"/>
    <n v="828128061"/>
    <n v="1804594766"/>
    <n v="10859372390"/>
    <n v="11307061190"/>
    <n v="6166855822"/>
  </r>
  <r>
    <n v="807"/>
    <x v="204"/>
    <x v="48"/>
    <n v="52.107108330000003"/>
    <n v="52.107108330000003"/>
    <n v="2113491"/>
    <s v=" Denar "/>
    <n v="5749"/>
    <n v="1074306401"/>
    <n v="1551323852"/>
    <n v="686221154"/>
    <n v="7657419741"/>
    <n v="10215189770"/>
    <n v="1863066347"/>
    <n v="4100285102"/>
    <n v="2548961250"/>
    <n v="8352123423"/>
    <n v="9238355675"/>
    <n v="1692859244"/>
    <n v="2364111231"/>
    <n v="3927506372"/>
    <n v="11014293795"/>
    <n v="915172642"/>
    <n v="2046975996"/>
    <n v="12150990916"/>
    <n v="12683068033"/>
    <n v="6889655010"/>
  </r>
  <r>
    <n v="807"/>
    <x v="204"/>
    <x v="49"/>
    <n v="54.947200000000002"/>
    <n v="54.947200000000002"/>
    <n v="2114176"/>
    <s v=" Denar "/>
    <n v="5688"/>
    <n v="1025180537"/>
    <n v="1658155466"/>
    <n v="709670374"/>
    <n v="7867363578"/>
    <n v="10022050259"/>
    <n v="1764564891"/>
    <n v="4318942548"/>
    <n v="2660787083"/>
    <n v="8257485368"/>
    <n v="9602017937"/>
    <n v="1688520980"/>
    <n v="2278478248"/>
    <n v="3935665512"/>
    <n v="10946191981"/>
    <n v="898984844"/>
    <n v="2098212466"/>
    <n v="12024708185"/>
    <n v="12606336629"/>
    <n v="6932862822"/>
  </r>
  <r>
    <n v="807"/>
    <x v="204"/>
    <x v="50"/>
    <n v="54.144325000000002"/>
    <n v="54.144325000000002"/>
    <n v="2111072"/>
    <s v=" Denar "/>
    <n v="5516"/>
    <n v="1059222735"/>
    <n v="833147334"/>
    <n v="655911769"/>
    <n v="7141154682"/>
    <n v="10167772892"/>
    <n v="2015688625"/>
    <n v="3516359286"/>
    <n v="2683211952"/>
    <n v="8152084267"/>
    <n v="8710798408"/>
    <n v="1643686573"/>
    <n v="2155402251"/>
    <n v="4087421904"/>
    <n v="10861363587"/>
    <n v="895482583"/>
    <n v="2007922345"/>
    <n v="11644677620"/>
    <n v="12114488453"/>
    <n v="6990826832"/>
  </r>
  <r>
    <n v="807"/>
    <x v="204"/>
    <x v="51"/>
    <n v="52.102158330000002"/>
    <n v="52.102158330000002"/>
    <n v="2103330"/>
    <s v=" Denar "/>
    <n v="6285"/>
    <n v="1057729694"/>
    <n v="0"/>
    <n v="662630184"/>
    <n v="9152027771"/>
    <n v="11400347298"/>
    <n v="2259175124"/>
    <n v="4694319925"/>
    <n v="4694319925"/>
    <n v="9141172175"/>
    <n v="11365525325"/>
    <n v="1750464912"/>
    <n v="2320010170"/>
    <n v="4452917027"/>
    <n v="11796152399"/>
    <n v="1009794818"/>
    <n v="2293070504"/>
    <n v="13218812522"/>
    <n v="13881177347"/>
    <n v="7755782349"/>
  </r>
  <r>
    <n v="810"/>
    <x v="205"/>
    <x v="0"/>
    <n v="0.9"/>
    <n v="0.9"/>
    <n v="240269771"/>
    <s v=" Ruble "/>
    <n v="1804"/>
    <n v="70777777778"/>
    <n v="0"/>
    <n v="33333333333"/>
    <m/>
    <n v="272000000000"/>
    <n v="67346341463"/>
    <n v="155000000000"/>
    <n v="155000000000"/>
    <n v="205000000000"/>
    <n v="0"/>
    <n v="165000000000"/>
    <n v="165000000000"/>
    <n v="111000000000"/>
    <n v="433000000000"/>
    <n v="18111111111"/>
    <n v="35111111111"/>
    <n v="433000000000"/>
    <n v="433000000000"/>
    <n v="164222222222"/>
  </r>
  <r>
    <n v="810"/>
    <x v="205"/>
    <x v="1"/>
    <n v="0.9"/>
    <n v="0.9"/>
    <n v="242289040"/>
    <s v=" Ruble "/>
    <n v="1880"/>
    <n v="70555555556"/>
    <n v="0"/>
    <n v="36666666667"/>
    <m/>
    <n v="288000000000"/>
    <n v="72526829268"/>
    <n v="160000000000"/>
    <n v="160000000000"/>
    <n v="216000000000"/>
    <n v="0"/>
    <n v="174000000000"/>
    <n v="174000000000"/>
    <n v="117000000000"/>
    <n v="456000000000"/>
    <n v="19444444444"/>
    <n v="37888888889"/>
    <n v="456000000000"/>
    <n v="456000000000"/>
    <n v="174333333333"/>
  </r>
  <r>
    <n v="810"/>
    <x v="205"/>
    <x v="2"/>
    <n v="0.82299999999999995"/>
    <n v="0.82299999999999995"/>
    <n v="244460015"/>
    <s v=" Ruble "/>
    <n v="2110"/>
    <n v="73147023086"/>
    <n v="0"/>
    <n v="42162818955"/>
    <m/>
    <n v="335000000000"/>
    <n v="85921820823"/>
    <n v="171000000000"/>
    <n v="171000000000"/>
    <n v="249000000000"/>
    <n v="0"/>
    <n v="199000000000"/>
    <n v="199000000000"/>
    <n v="135000000000"/>
    <n v="516000000000"/>
    <n v="22478736330"/>
    <n v="44471445930"/>
    <n v="516000000000"/>
    <n v="516000000000"/>
    <n v="201950182260"/>
  </r>
  <r>
    <n v="810"/>
    <x v="205"/>
    <x v="3"/>
    <n v="0.74"/>
    <n v="0.74"/>
    <n v="246597630"/>
    <s v=" Ruble "/>
    <n v="2505"/>
    <n v="93243243243"/>
    <n v="0"/>
    <n v="48918918919"/>
    <m/>
    <n v="394000000000"/>
    <n v="105000000000"/>
    <n v="218000000000"/>
    <n v="218000000000"/>
    <n v="290000000000"/>
    <n v="0"/>
    <n v="234000000000"/>
    <n v="234000000000"/>
    <n v="161000000000"/>
    <n v="618000000000"/>
    <n v="26756756757"/>
    <n v="53378378378"/>
    <n v="618000000000"/>
    <n v="618000000000"/>
    <n v="241135135135"/>
  </r>
  <r>
    <n v="810"/>
    <x v="205"/>
    <x v="4"/>
    <n v="0.77200000000000002"/>
    <n v="0.77200000000000002"/>
    <n v="248772105"/>
    <s v=" Ruble "/>
    <n v="2479"/>
    <n v="85751295337"/>
    <n v="0"/>
    <n v="50388601036"/>
    <m/>
    <n v="400000000000"/>
    <n v="108000000000"/>
    <n v="210000000000"/>
    <n v="210000000000"/>
    <n v="292000000000"/>
    <n v="0"/>
    <n v="241000000000"/>
    <n v="241000000000"/>
    <n v="158000000000"/>
    <n v="617000000000"/>
    <n v="27720207254"/>
    <n v="53367875648"/>
    <n v="617000000000"/>
    <n v="617000000000"/>
    <n v="239088082902"/>
  </r>
  <r>
    <n v="810"/>
    <x v="205"/>
    <x v="5"/>
    <n v="0.72299999999999998"/>
    <n v="0.72299999999999998"/>
    <n v="251048606"/>
    <s v=" Ruble "/>
    <n v="2732"/>
    <n v="85892116183"/>
    <n v="0"/>
    <n v="57123098202"/>
    <m/>
    <n v="457000000000"/>
    <n v="126000000000"/>
    <n v="221000000000"/>
    <n v="221000000000"/>
    <n v="331000000000"/>
    <n v="0"/>
    <n v="264000000000"/>
    <n v="264000000000"/>
    <n v="183000000000"/>
    <n v="686000000000"/>
    <n v="31811894882"/>
    <n v="63208852006"/>
    <n v="686000000000"/>
    <n v="686000000000"/>
    <n v="278020746888"/>
  </r>
  <r>
    <n v="810"/>
    <x v="205"/>
    <x v="6"/>
    <n v="0.76"/>
    <n v="0.76"/>
    <n v="253354772"/>
    <s v=" Ruble "/>
    <n v="2718"/>
    <n v="87894736842"/>
    <n v="0"/>
    <n v="57105263158"/>
    <m/>
    <n v="458000000000"/>
    <n v="128000000000"/>
    <n v="225000000000"/>
    <n v="225000000000"/>
    <n v="329000000000"/>
    <n v="0"/>
    <n v="263000000000"/>
    <n v="263000000000"/>
    <n v="181000000000"/>
    <n v="689000000000"/>
    <n v="31447368421"/>
    <n v="68289473684"/>
    <n v="689000000000"/>
    <n v="689000000000"/>
    <n v="280736842105"/>
  </r>
  <r>
    <n v="810"/>
    <x v="205"/>
    <x v="7"/>
    <n v="0.73899999999999999"/>
    <n v="0.73899999999999999"/>
    <n v="255676477"/>
    <s v=" Ruble "/>
    <n v="2888"/>
    <n v="97699594046"/>
    <n v="0"/>
    <n v="60351826793"/>
    <m/>
    <n v="494000000000"/>
    <n v="140000000000"/>
    <n v="239000000000"/>
    <n v="239000000000"/>
    <n v="354000000000"/>
    <n v="0"/>
    <n v="280000000000"/>
    <n v="280000000000"/>
    <n v="190000000000"/>
    <n v="738000000000"/>
    <n v="33964817321"/>
    <n v="76725304465"/>
    <n v="738000000000"/>
    <n v="738000000000"/>
    <n v="300690121786"/>
  </r>
  <r>
    <n v="810"/>
    <x v="205"/>
    <x v="8"/>
    <n v="0.68400000000000005"/>
    <n v="0.68400000000000005"/>
    <n v="257977776"/>
    <s v=" Ruble "/>
    <n v="3257"/>
    <n v="110000000000"/>
    <n v="0"/>
    <n v="67543859649"/>
    <m/>
    <n v="563000000000"/>
    <n v="162000000000"/>
    <n v="272000000000"/>
    <n v="272000000000"/>
    <n v="401000000000"/>
    <n v="0"/>
    <n v="322000000000"/>
    <n v="322000000000"/>
    <n v="217000000000"/>
    <n v="840000000000"/>
    <n v="36842105263"/>
    <n v="86988304094"/>
    <n v="840000000000"/>
    <n v="840000000000"/>
    <n v="340830409357"/>
  </r>
  <r>
    <n v="810"/>
    <x v="205"/>
    <x v="9"/>
    <n v="0.65600000000000003"/>
    <n v="0.65600000000000003"/>
    <n v="260165382"/>
    <s v=" Ruble "/>
    <n v="3466"/>
    <n v="113000000000"/>
    <n v="0"/>
    <n v="71189024390"/>
    <m/>
    <n v="617000000000"/>
    <n v="178000000000"/>
    <n v="275000000000"/>
    <n v="275000000000"/>
    <n v="439000000000"/>
    <n v="0"/>
    <n v="345000000000"/>
    <n v="345000000000"/>
    <n v="230000000000"/>
    <n v="902000000000"/>
    <n v="39024390244"/>
    <n v="104000000000"/>
    <n v="902000000000"/>
    <n v="902000000000"/>
    <n v="373024390244"/>
  </r>
  <r>
    <n v="810"/>
    <x v="205"/>
    <x v="10"/>
    <n v="0.66"/>
    <n v="0.66"/>
    <n v="262243102"/>
    <s v=" Ruble "/>
    <n v="3585"/>
    <n v="105000000000"/>
    <n v="0"/>
    <n v="72121212121"/>
    <m/>
    <n v="654000000000"/>
    <n v="188000000000"/>
    <n v="272000000000"/>
    <n v="272000000000"/>
    <n v="467000000000"/>
    <n v="0"/>
    <n v="361000000000"/>
    <n v="361000000000"/>
    <n v="240000000000"/>
    <n v="940000000000"/>
    <n v="40909090909"/>
    <n v="121000000000"/>
    <n v="940000000000"/>
    <n v="940000000000"/>
    <n v="401909090909"/>
  </r>
  <r>
    <n v="810"/>
    <x v="205"/>
    <x v="11"/>
    <n v="0.72"/>
    <n v="0.72"/>
    <n v="264313541"/>
    <s v=" Ruble "/>
    <n v="3431"/>
    <n v="102000000000"/>
    <n v="0"/>
    <n v="68055555556"/>
    <m/>
    <n v="633000000000"/>
    <n v="180000000000"/>
    <n v="259000000000"/>
    <n v="259000000000"/>
    <n v="452000000000"/>
    <n v="0"/>
    <n v="344000000000"/>
    <n v="344000000000"/>
    <n v="231000000000"/>
    <n v="907000000000"/>
    <n v="39027777778"/>
    <n v="122000000000"/>
    <n v="907000000000"/>
    <n v="907000000000"/>
    <n v="392027777778"/>
  </r>
  <r>
    <n v="810"/>
    <x v="205"/>
    <x v="12"/>
    <n v="0.73"/>
    <n v="0.73"/>
    <n v="266498529"/>
    <s v=" Ruble "/>
    <n v="3602"/>
    <n v="112000000000"/>
    <n v="0"/>
    <n v="71095890411"/>
    <m/>
    <n v="651000000000"/>
    <n v="190000000000"/>
    <n v="304000000000"/>
    <n v="304000000000"/>
    <n v="461000000000"/>
    <n v="0"/>
    <n v="365000000000"/>
    <n v="365000000000"/>
    <n v="242000000000"/>
    <n v="960000000000"/>
    <n v="43287671233"/>
    <n v="126000000000"/>
    <n v="960000000000"/>
    <n v="960000000000"/>
    <n v="411287671233"/>
  </r>
  <r>
    <n v="810"/>
    <x v="205"/>
    <x v="13"/>
    <n v="0.73799999999999999"/>
    <n v="0.73799999999999999"/>
    <n v="268911386"/>
    <s v=" Ruble "/>
    <n v="3693"/>
    <n v="152000000000"/>
    <n v="0"/>
    <n v="72086720867"/>
    <m/>
    <n v="670000000000"/>
    <n v="199000000000"/>
    <n v="321000000000"/>
    <n v="321000000000"/>
    <n v="472000000000"/>
    <n v="0"/>
    <n v="344000000000"/>
    <n v="344000000000"/>
    <n v="250000000000"/>
    <n v="993000000000"/>
    <n v="44986449864"/>
    <n v="130000000000"/>
    <n v="993000000000"/>
    <n v="993000000000"/>
    <n v="424986449864"/>
  </r>
  <r>
    <n v="810"/>
    <x v="205"/>
    <x v="14"/>
    <n v="0.81399999999999995"/>
    <n v="0.81399999999999995"/>
    <n v="271399586"/>
    <s v=" Ruble "/>
    <n v="3457"/>
    <n v="143000000000"/>
    <n v="0"/>
    <n v="72972972973"/>
    <m/>
    <n v="631000000000"/>
    <n v="188000000000"/>
    <n v="308000000000"/>
    <n v="308000000000"/>
    <n v="443000000000"/>
    <n v="0"/>
    <n v="322000000000"/>
    <n v="322000000000"/>
    <n v="237000000000"/>
    <n v="938000000000"/>
    <n v="41400491400"/>
    <n v="121000000000"/>
    <n v="938000000000"/>
    <n v="938000000000"/>
    <n v="399400491400"/>
  </r>
  <r>
    <n v="810"/>
    <x v="205"/>
    <x v="15"/>
    <n v="0.85"/>
    <n v="0.85"/>
    <n v="273834304"/>
    <s v=" Ruble "/>
    <n v="3338"/>
    <n v="134000000000"/>
    <n v="0"/>
    <n v="73294117647"/>
    <m/>
    <n v="622000000000"/>
    <n v="187000000000"/>
    <n v="292000000000"/>
    <n v="292000000000"/>
    <n v="434000000000"/>
    <n v="0"/>
    <n v="310000000000"/>
    <n v="310000000000"/>
    <n v="234000000000"/>
    <n v="914000000000"/>
    <n v="41176470588"/>
    <n v="123000000000"/>
    <n v="914000000000"/>
    <n v="914000000000"/>
    <n v="398176470588"/>
  </r>
  <r>
    <n v="810"/>
    <x v="205"/>
    <x v="16"/>
    <n v="0.938037444"/>
    <n v="0.70899999999999996"/>
    <n v="276502237"/>
    <s v=" Ruble "/>
    <n v="3079"/>
    <n v="130000000000"/>
    <n v="0"/>
    <n v="74943703445"/>
    <m/>
    <n v="579000000000"/>
    <n v="177000000000"/>
    <n v="272000000000"/>
    <n v="272000000000"/>
    <n v="402000000000"/>
    <n v="0"/>
    <n v="275000000000"/>
    <n v="275000000000"/>
    <n v="225000000000"/>
    <n v="851000000000"/>
    <n v="38911026682"/>
    <n v="107000000000"/>
    <n v="851000000000"/>
    <n v="851000000000"/>
    <n v="370911026682"/>
  </r>
  <r>
    <n v="810"/>
    <x v="205"/>
    <x v="17"/>
    <n v="1.0306237789999999"/>
    <n v="0.63700000000000001"/>
    <n v="279366930"/>
    <s v=" Ruble "/>
    <n v="2865"/>
    <n v="120000000000"/>
    <n v="0"/>
    <n v="72480376988"/>
    <m/>
    <n v="544000000000"/>
    <n v="167000000000"/>
    <n v="257000000000"/>
    <n v="257000000000"/>
    <n v="377000000000"/>
    <n v="0"/>
    <n v="261000000000"/>
    <n v="261000000000"/>
    <n v="219000000000"/>
    <n v="800000000000"/>
    <n v="35512473865"/>
    <n v="93535586902"/>
    <n v="800000000000"/>
    <n v="800000000000"/>
    <n v="348048060767"/>
  </r>
  <r>
    <n v="810"/>
    <x v="205"/>
    <x v="18"/>
    <n v="1.1168750199999999"/>
    <n v="0.60699999999999998"/>
    <n v="282085934"/>
    <s v=" Ruble "/>
    <n v="2779"/>
    <n v="129000000000"/>
    <n v="0"/>
    <n v="72165639446"/>
    <m/>
    <n v="537000000000"/>
    <n v="168000000000"/>
    <n v="247000000000"/>
    <n v="247000000000"/>
    <n v="368000000000"/>
    <n v="0"/>
    <n v="241000000000"/>
    <n v="241000000000"/>
    <n v="219000000000"/>
    <n v="784000000000"/>
    <n v="34650251198"/>
    <n v="87744822155"/>
    <n v="784000000000"/>
    <n v="784000000000"/>
    <n v="341395073353"/>
  </r>
  <r>
    <n v="810"/>
    <x v="205"/>
    <x v="19"/>
    <n v="1.2041478940000001"/>
    <n v="0.627"/>
    <n v="284368230"/>
    <s v=" Ruble "/>
    <n v="2750"/>
    <n v="132000000000"/>
    <n v="0"/>
    <n v="71751983677"/>
    <m/>
    <n v="538000000000"/>
    <n v="167000000000"/>
    <n v="177000000000"/>
    <n v="177000000000"/>
    <n v="371000000000"/>
    <n v="0"/>
    <n v="234000000000"/>
    <n v="234000000000"/>
    <n v="223000000000"/>
    <n v="782000000000"/>
    <n v="31474539136"/>
    <n v="90520442371"/>
    <n v="782000000000"/>
    <n v="782000000000"/>
    <n v="344994981507"/>
  </r>
  <r>
    <n v="810"/>
    <x v="205"/>
    <x v="20"/>
    <n v="1.2910912290000001"/>
    <n v="0.66600000000000004"/>
    <n v="286184425"/>
    <s v=" Ruble "/>
    <n v="2763"/>
    <n v="143000000000"/>
    <n v="0"/>
    <n v="71722274887"/>
    <m/>
    <n v="541000000000"/>
    <n v="168000000000"/>
    <n v="227000000000"/>
    <n v="227000000000"/>
    <n v="373000000000"/>
    <n v="0"/>
    <n v="225000000000"/>
    <n v="225000000000"/>
    <n v="225000000000"/>
    <n v="791000000000"/>
    <n v="37332760794"/>
    <n v="88839578072"/>
    <n v="791000000000"/>
    <n v="791000000000"/>
    <n v="351172338866"/>
  </r>
  <r>
    <n v="818"/>
    <x v="206"/>
    <x v="0"/>
    <n v="0.43478260899999999"/>
    <n v="0.43478260899999999"/>
    <n v="34781986"/>
    <s v=" Egyptian Pound "/>
    <n v="232"/>
    <n v="2058067965"/>
    <n v="196754494"/>
    <n v="188153425"/>
    <n v="1154967507"/>
    <n v="7344081080"/>
    <n v="2012007712"/>
    <n v="1135797923"/>
    <n v="939043429"/>
    <n v="5332073369"/>
    <n v="1526910710"/>
    <n v="1519391603"/>
    <n v="1782320185"/>
    <n v="1908802926"/>
    <n v="6993437416"/>
    <n v="289321089"/>
    <n v="766771826"/>
    <n v="8074921782"/>
    <n v="8142813796"/>
    <n v="2964895841"/>
  </r>
  <r>
    <n v="818"/>
    <x v="206"/>
    <x v="1"/>
    <n v="0.434782999"/>
    <n v="0.434782999"/>
    <n v="35555969"/>
    <s v=" Egyptian Pound "/>
    <n v="238"/>
    <n v="1988417650"/>
    <n v="154120992"/>
    <n v="171331168"/>
    <n v="1148715118"/>
    <n v="7955211811"/>
    <n v="2109916365"/>
    <n v="1067287861"/>
    <n v="913166872"/>
    <n v="5845295446"/>
    <n v="1541980513"/>
    <n v="1460039520"/>
    <n v="1746961431"/>
    <n v="2406856141"/>
    <n v="7646969828"/>
    <n v="371945325"/>
    <n v="961458113"/>
    <n v="8468434710"/>
    <n v="8629234277"/>
    <n v="3740259579"/>
  </r>
  <r>
    <n v="818"/>
    <x v="206"/>
    <x v="2"/>
    <n v="0.43478260899999999"/>
    <n v="0.43478260899999999"/>
    <n v="36330768"/>
    <s v=" Egyptian Pound "/>
    <n v="249"/>
    <n v="2194428010"/>
    <n v="192651411"/>
    <n v="175954956"/>
    <n v="1174403004"/>
    <n v="8527778943"/>
    <n v="2378859627"/>
    <n v="1130221614"/>
    <n v="937570203"/>
    <n v="6148919316"/>
    <n v="1605428427"/>
    <n v="1544807452"/>
    <n v="1826078511"/>
    <n v="2627508384"/>
    <n v="8245223539"/>
    <n v="396091303"/>
    <n v="1025162377"/>
    <n v="9060010577"/>
    <n v="9226975132"/>
    <n v="4048762064"/>
  </r>
  <r>
    <n v="818"/>
    <x v="206"/>
    <x v="3"/>
    <n v="0.39795624299999999"/>
    <n v="0.39795624299999999"/>
    <n v="37120776"/>
    <s v=" Egyptian Pound "/>
    <n v="257"/>
    <n v="2620044193"/>
    <n v="173996079"/>
    <n v="218617656"/>
    <n v="1282519490"/>
    <n v="8817672292"/>
    <n v="2539781484"/>
    <n v="1310583374"/>
    <n v="1136587295"/>
    <n v="6277890808"/>
    <n v="1821346059"/>
    <n v="1561755134"/>
    <n v="1782337262"/>
    <n v="2875425534"/>
    <n v="9121323513"/>
    <n v="429658061"/>
    <n v="1195240811"/>
    <n v="9550139658"/>
    <n v="9589429095"/>
    <n v="4500324406"/>
  </r>
  <r>
    <n v="818"/>
    <x v="206"/>
    <x v="4"/>
    <n v="0.39130366700000002"/>
    <n v="0.39130366700000002"/>
    <n v="37930374"/>
    <s v=" Egyptian Pound "/>
    <n v="296"/>
    <n v="3031624965"/>
    <n v="671284306"/>
    <n v="249162927"/>
    <n v="1544068071"/>
    <n v="9867479748"/>
    <n v="2781320398"/>
    <n v="1994159633"/>
    <n v="1322875327"/>
    <n v="7086159351"/>
    <n v="2071791152"/>
    <n v="1827480196"/>
    <n v="2088915750"/>
    <n v="2929162776"/>
    <n v="10063841826"/>
    <n v="472924361"/>
    <n v="1292051046"/>
    <n v="11241158054"/>
    <n v="11333916303"/>
    <n v="4694138183"/>
  </r>
  <r>
    <n v="818"/>
    <x v="206"/>
    <x v="5"/>
    <n v="0.39130366700000002"/>
    <n v="0.39130366700000002"/>
    <n v="38775584"/>
    <s v=" Egyptian Pound "/>
    <n v="323"/>
    <n v="3652106292"/>
    <n v="827688984"/>
    <n v="367322663"/>
    <n v="2582960453"/>
    <n v="11293673493"/>
    <n v="3188885873"/>
    <n v="2768762358"/>
    <n v="1941073374"/>
    <n v="8104787621"/>
    <n v="3967769748"/>
    <n v="2129729380"/>
    <n v="2583531270"/>
    <n v="3191739973"/>
    <n v="11986078141"/>
    <n v="511169301"/>
    <n v="1680208640"/>
    <n v="12527500900"/>
    <n v="12677626556"/>
    <n v="5383117914"/>
  </r>
  <r>
    <n v="818"/>
    <x v="206"/>
    <x v="6"/>
    <n v="0.39130366700000002"/>
    <n v="0.39130366700000002"/>
    <n v="39649050"/>
    <s v=" Egyptian Pound "/>
    <n v="377"/>
    <n v="4190104132"/>
    <n v="1308604827"/>
    <n v="692119238"/>
    <n v="2751637760"/>
    <n v="12686474268"/>
    <n v="3836195740"/>
    <n v="4919897489"/>
    <n v="3611292665"/>
    <n v="8850278528"/>
    <n v="5383688731"/>
    <n v="2533299114"/>
    <n v="3156063724"/>
    <n v="3614432173"/>
    <n v="14445456064"/>
    <n v="737499426"/>
    <n v="2055237372"/>
    <n v="14928369775"/>
    <n v="14974320786"/>
    <n v="6407168971"/>
  </r>
  <r>
    <n v="818"/>
    <x v="206"/>
    <x v="7"/>
    <n v="0.39130366700000002"/>
    <n v="0.39130366700000002"/>
    <n v="40577356"/>
    <s v=" Egyptian Pound "/>
    <n v="481"/>
    <n v="4978121130"/>
    <n v="1252379057"/>
    <n v="796293886"/>
    <n v="3285069040"/>
    <n v="15801724360"/>
    <n v="4484932657"/>
    <n v="5391109390"/>
    <n v="4138730333"/>
    <n v="11316791703"/>
    <n v="5342304282"/>
    <n v="2834406657"/>
    <n v="3753141430"/>
    <n v="4337375691"/>
    <n v="17593242897"/>
    <n v="1143352440"/>
    <n v="2584958323"/>
    <n v="19515193803"/>
    <n v="19135598508"/>
    <n v="8065686454"/>
  </r>
  <r>
    <n v="818"/>
    <x v="206"/>
    <x v="8"/>
    <n v="0.39130366700000002"/>
    <n v="0.39130366700000002"/>
    <n v="41576636"/>
    <s v=" Egyptian Pound "/>
    <n v="593"/>
    <n v="5815514053"/>
    <n v="1599723021"/>
    <n v="1020340731"/>
    <n v="5058892156"/>
    <n v="18876160824"/>
    <n v="4842836791"/>
    <n v="6846414956"/>
    <n v="5246691935"/>
    <n v="14033324031"/>
    <n v="7349592775"/>
    <n v="3195450301"/>
    <n v="4767773962"/>
    <n v="5083152006"/>
    <n v="21120054202"/>
    <n v="1400792253"/>
    <n v="3032481195"/>
    <n v="24668271258"/>
    <n v="23431875159"/>
    <n v="9516425454"/>
  </r>
  <r>
    <n v="818"/>
    <x v="206"/>
    <x v="9"/>
    <n v="0.70000070000000003"/>
    <n v="0.70000070000000003"/>
    <n v="42632458"/>
    <s v=" Egyptian Pound "/>
    <n v="403"/>
    <n v="3646891559"/>
    <n v="663868920"/>
    <n v="825807625"/>
    <n v="3103160418"/>
    <n v="12929728708"/>
    <n v="2936594891"/>
    <n v="4872360719"/>
    <n v="4208491799"/>
    <n v="9993133817"/>
    <n v="5289731807"/>
    <n v="2104245900"/>
    <n v="3253133209"/>
    <n v="3461659207"/>
    <n v="14380157055"/>
    <n v="1098949560"/>
    <n v="2093715895"/>
    <n v="17195018713"/>
    <n v="15615518038"/>
    <n v="6654324662"/>
  </r>
  <r>
    <n v="818"/>
    <x v="206"/>
    <x v="10"/>
    <n v="0.70000070000000003"/>
    <n v="0.70000070000000003"/>
    <n v="43748556"/>
    <s v=" Egyptian Pound "/>
    <n v="507"/>
    <n v="4036501725"/>
    <n v="946104950"/>
    <n v="1149525491"/>
    <n v="5342381828"/>
    <n v="16564494807"/>
    <n v="3261270031"/>
    <n v="6860457478"/>
    <n v="5914352527"/>
    <n v="13303224777"/>
    <n v="8648324606"/>
    <n v="2633139308"/>
    <n v="5840004314"/>
    <n v="4035863543"/>
    <n v="19253475047"/>
    <n v="1434314249"/>
    <n v="2757265724"/>
    <n v="22199004488"/>
    <n v="20119009508"/>
    <n v="8227443516"/>
  </r>
  <r>
    <n v="818"/>
    <x v="206"/>
    <x v="11"/>
    <n v="1.4201898639999999"/>
    <n v="0.70000070000000003"/>
    <n v="44899573"/>
    <s v=" Egyptian Pound "/>
    <n v="313"/>
    <n v="2667112371"/>
    <n v="78638766"/>
    <n v="581926865"/>
    <n v="4173123369"/>
    <n v="11005573871"/>
    <n v="2233576857"/>
    <n v="4095506907"/>
    <n v="4016868142"/>
    <n v="8771997014"/>
    <n v="5788442251"/>
    <n v="1772360497"/>
    <n v="4033932754"/>
    <n v="2943527631"/>
    <n v="13146750178"/>
    <n v="1146789117"/>
    <n v="1773461440"/>
    <n v="14069497452"/>
    <n v="13485761896"/>
    <n v="5863778188"/>
  </r>
  <r>
    <n v="818"/>
    <x v="206"/>
    <x v="12"/>
    <n v="1.4350244889999999"/>
    <n v="0.70000070000000003"/>
    <n v="46088647"/>
    <s v=" Egyptian Pound "/>
    <n v="318"/>
    <n v="3059956141"/>
    <n v="77825834"/>
    <n v="821062548"/>
    <n v="4372566658"/>
    <n v="12853870395"/>
    <n v="2789355717"/>
    <n v="4864114625"/>
    <n v="4786288791"/>
    <n v="10064514679"/>
    <n v="6353000656"/>
    <n v="2078105420"/>
    <n v="4253882260"/>
    <n v="3881096516"/>
    <n v="15640657859"/>
    <n v="1555971899"/>
    <n v="2068688494"/>
    <n v="14640518116"/>
    <n v="15737551023"/>
    <n v="7505756909"/>
  </r>
  <r>
    <n v="818"/>
    <x v="206"/>
    <x v="13"/>
    <n v="1.5216630529999999"/>
    <n v="0.70000070000000003"/>
    <n v="47353665"/>
    <s v=" Egyptian Pound "/>
    <n v="373"/>
    <n v="3718174650"/>
    <n v="-156521675"/>
    <n v="987892436"/>
    <n v="4820085056"/>
    <n v="15551993617"/>
    <n v="3255650838"/>
    <n v="5434432552"/>
    <n v="5590954227"/>
    <n v="12296342780"/>
    <n v="6890866894"/>
    <n v="2397070353"/>
    <n v="4593773221"/>
    <n v="3578724752"/>
    <n v="17974357912"/>
    <n v="1835601027"/>
    <n v="3260191827"/>
    <n v="17652984294"/>
    <n v="18915644724"/>
    <n v="8674517606"/>
  </r>
  <r>
    <n v="818"/>
    <x v="206"/>
    <x v="14"/>
    <n v="1.6158125969999999"/>
    <n v="0.70000070000000003"/>
    <n v="48676443"/>
    <s v=" Egyptian Pound "/>
    <n v="414"/>
    <n v="3954940550"/>
    <n v="151536643"/>
    <n v="1093449135"/>
    <n v="4827199620"/>
    <n v="18568542433"/>
    <n v="3894491505"/>
    <n v="5935690242"/>
    <n v="5784153598"/>
    <n v="14674050928"/>
    <n v="7734430273"/>
    <n v="2799285080"/>
    <n v="5189390712"/>
    <n v="4115294658"/>
    <n v="20221897183"/>
    <n v="1991293905"/>
    <n v="3877528222"/>
    <n v="20143008232"/>
    <n v="21597002779"/>
    <n v="9984116785"/>
  </r>
  <r>
    <n v="818"/>
    <x v="206"/>
    <x v="15"/>
    <n v="1.7194398689999999"/>
    <n v="0.70000070000000003"/>
    <n v="50035843"/>
    <s v=" Egyptian Pound "/>
    <n v="430"/>
    <n v="4143971712"/>
    <n v="358931554"/>
    <n v="1218509550"/>
    <n v="4736463700"/>
    <n v="20323434716"/>
    <n v="4100436533"/>
    <n v="6344477668"/>
    <n v="5985546114"/>
    <n v="16222998183"/>
    <n v="7620839686"/>
    <n v="3420400475"/>
    <n v="5951600751"/>
    <n v="4704512085"/>
    <n v="22573603896"/>
    <n v="1999888542"/>
    <n v="4555121256"/>
    <n v="21532675416"/>
    <n v="23784254190"/>
    <n v="11259521883"/>
  </r>
  <r>
    <n v="818"/>
    <x v="206"/>
    <x v="16"/>
    <n v="1.8421781669999999"/>
    <n v="0.70000070000000003"/>
    <n v="51424313"/>
    <s v=" Egyptian Pound "/>
    <n v="430"/>
    <n v="4649328182"/>
    <n v="322595114"/>
    <n v="1393161581"/>
    <n v="3893079328"/>
    <n v="21320964539"/>
    <n v="4090507487"/>
    <n v="5866717217"/>
    <n v="5544122104"/>
    <n v="17230457052"/>
    <n v="6333834936"/>
    <n v="3850291209"/>
    <n v="6062556624"/>
    <n v="5103409132"/>
    <n v="24736863050"/>
    <n v="2141273587"/>
    <n v="5387133945"/>
    <n v="22117259024"/>
    <n v="24746926794"/>
    <n v="12631816664"/>
  </r>
  <r>
    <n v="818"/>
    <x v="206"/>
    <x v="17"/>
    <n v="2.1210047890000001"/>
    <n v="0.70000070000000003"/>
    <n v="52841319"/>
    <s v=" Egyptian Pound "/>
    <n v="511"/>
    <n v="5323969480"/>
    <n v="803466030"/>
    <n v="1485930360"/>
    <n v="3410004821"/>
    <n v="21816164166"/>
    <n v="3492094312"/>
    <n v="8307782936"/>
    <n v="7504316906"/>
    <n v="18324069854"/>
    <n v="6181617733"/>
    <n v="4284555401"/>
    <n v="5548807277"/>
    <n v="5236561812"/>
    <n v="25677318928"/>
    <n v="2128850619"/>
    <n v="5953199381"/>
    <n v="26999907614"/>
    <n v="27352281535"/>
    <n v="13318611812"/>
  </r>
  <r>
    <n v="818"/>
    <x v="206"/>
    <x v="18"/>
    <n v="2.2888007190000002"/>
    <n v="0.70000070000000003"/>
    <n v="54298446"/>
    <s v=" Egyptian Pound "/>
    <n v="546"/>
    <n v="5472844582"/>
    <n v="936375602"/>
    <n v="1581933143"/>
    <n v="5215109516"/>
    <n v="24419348480"/>
    <n v="3770875796"/>
    <n v="10771783868"/>
    <n v="9835408265"/>
    <n v="20648472683"/>
    <n v="10588119576"/>
    <n v="5188369868"/>
    <n v="6781037906"/>
    <n v="5942252258"/>
    <n v="28489435073"/>
    <n v="2441700632"/>
    <n v="6269666551"/>
    <n v="29640790427"/>
    <n v="29818122288"/>
    <n v="14653619441"/>
  </r>
  <r>
    <n v="818"/>
    <x v="206"/>
    <x v="19"/>
    <n v="2.44505157"/>
    <n v="0.86666666699999995"/>
    <n v="55765843"/>
    <s v=" Egyptian Pound "/>
    <n v="580"/>
    <n v="5958987117"/>
    <n v="1555292897"/>
    <n v="1737543078"/>
    <n v="6276257733"/>
    <n v="27074429125"/>
    <n v="3937700149"/>
    <n v="10786059013"/>
    <n v="9230766116"/>
    <n v="23136728977"/>
    <n v="11347471788"/>
    <n v="5789526423"/>
    <n v="7243416963"/>
    <n v="6342671708"/>
    <n v="30719432743"/>
    <n v="2682594768"/>
    <n v="6754219109"/>
    <n v="32367808757"/>
    <n v="32789274083"/>
    <n v="15779485585"/>
  </r>
  <r>
    <n v="818"/>
    <x v="206"/>
    <x v="20"/>
    <n v="2.722345373"/>
    <n v="1.55"/>
    <n v="57214630"/>
    <s v=" Egyptian Pound "/>
    <n v="613"/>
    <n v="6495768143"/>
    <n v="1987498290"/>
    <n v="1841985535"/>
    <n v="7906876750"/>
    <n v="29776291024"/>
    <n v="3967448131"/>
    <n v="11213876660"/>
    <n v="9226378370"/>
    <n v="25808842893"/>
    <n v="12902021532"/>
    <n v="6017836484"/>
    <n v="8050174199"/>
    <n v="6595867134"/>
    <n v="33369475591"/>
    <n v="3070249386"/>
    <n v="7315431194"/>
    <n v="35072735410"/>
    <n v="35995022902"/>
    <n v="16981547714"/>
  </r>
  <r>
    <n v="818"/>
    <x v="206"/>
    <x v="21"/>
    <n v="3.1380083330000001"/>
    <n v="3.1380083330000001"/>
    <n v="58611032"/>
    <s v=" Egyptian Pound "/>
    <n v="662"/>
    <n v="6343220529"/>
    <n v="-232937095"/>
    <n v="1859937748"/>
    <n v="11012746216"/>
    <n v="33831043341"/>
    <n v="3918468161"/>
    <n v="8528843129"/>
    <n v="8761780223"/>
    <n v="29912575181"/>
    <n v="14172718523"/>
    <n v="6198724792"/>
    <n v="10619369027"/>
    <n v="6367421786"/>
    <n v="36780215586"/>
    <n v="3851558804"/>
    <n v="7738707692"/>
    <n v="38815340661"/>
    <n v="39199914163"/>
    <n v="17957688282"/>
  </r>
  <r>
    <n v="818"/>
    <x v="206"/>
    <x v="22"/>
    <n v="3.3217483329999999"/>
    <n v="3.3217483329999999"/>
    <n v="59989142"/>
    <s v=" Egyptian Pound "/>
    <n v="757"/>
    <n v="6951233678"/>
    <n v="67242889"/>
    <n v="2042838976"/>
    <n v="13489596016"/>
    <n v="41070611907"/>
    <n v="4078281234"/>
    <n v="8276591026"/>
    <n v="8209348136"/>
    <n v="36992330673"/>
    <n v="17047753502"/>
    <n v="7198015082"/>
    <n v="12359243048"/>
    <n v="7108918253"/>
    <n v="42189869799"/>
    <n v="4764831133"/>
    <n v="8962804710"/>
    <n v="45433173874"/>
    <n v="45789045447"/>
    <n v="20836554096"/>
  </r>
  <r>
    <n v="818"/>
    <x v="206"/>
    <x v="23"/>
    <n v="3.3525174999999998"/>
    <n v="3.3525174999999998"/>
    <n v="61382200"/>
    <s v=" Egyptian Pound "/>
    <n v="815"/>
    <n v="8141324671"/>
    <n v="587087235"/>
    <n v="2366373487"/>
    <n v="13078998948"/>
    <n v="42726904296"/>
    <n v="5218553197"/>
    <n v="10045714903"/>
    <n v="9458627669"/>
    <n v="37508351099"/>
    <n v="15231652142"/>
    <n v="8138991627"/>
    <n v="13744963746"/>
    <n v="10237731605"/>
    <n v="48713964626"/>
    <n v="5308009036"/>
    <n v="8915562081"/>
    <n v="49998228523"/>
    <n v="50619966005"/>
    <n v="24461302722"/>
  </r>
  <r>
    <n v="818"/>
    <x v="206"/>
    <x v="24"/>
    <n v="3.3851333330000002"/>
    <n v="3.3851333330000002"/>
    <n v="62775847"/>
    <s v=" Egyptian Pound "/>
    <n v="898"/>
    <n v="9077221019"/>
    <n v="678335742"/>
    <n v="2805686497"/>
    <n v="12759172297"/>
    <n v="47968027496"/>
    <n v="5814306363"/>
    <n v="11660914428"/>
    <n v="10982578686"/>
    <n v="42153721133"/>
    <n v="15860135690"/>
    <n v="9252163825"/>
    <n v="15002170740"/>
    <n v="11727769557"/>
    <n v="53792271923"/>
    <n v="5796218222"/>
    <n v="9571351924"/>
    <n v="56395094497"/>
    <n v="56527978531"/>
    <n v="27095339703"/>
  </r>
  <r>
    <n v="818"/>
    <x v="206"/>
    <x v="25"/>
    <n v="3.3922083330000001"/>
    <n v="3.3922083330000001"/>
    <n v="64166908"/>
    <s v=" Egyptian Pound "/>
    <n v="1027"/>
    <n v="10557024094"/>
    <n v="644686632"/>
    <n v="3129227111"/>
    <n v="14827792529"/>
    <n v="55894330969"/>
    <n v="6930381291"/>
    <n v="13248310282"/>
    <n v="12603623650"/>
    <n v="48963949678"/>
    <n v="18212397346"/>
    <n v="10978646274"/>
    <n v="17421560198"/>
    <n v="13848641622"/>
    <n v="62917228464"/>
    <n v="6489028851"/>
    <n v="11699027294"/>
    <n v="65911940152"/>
    <n v="65758036434"/>
    <n v="32036697767"/>
  </r>
  <r>
    <n v="818"/>
    <x v="206"/>
    <x v="26"/>
    <n v="3.391483333"/>
    <n v="3.391483333"/>
    <n v="65565195"/>
    <s v=" Egyptian Pound "/>
    <n v="1129"/>
    <n v="10180335179"/>
    <n v="3346159213"/>
    <n v="3020877963"/>
    <n v="13596799151"/>
    <n v="60689464981"/>
    <n v="7182926041"/>
    <n v="16901319034"/>
    <n v="13555159821"/>
    <n v="53506538940"/>
    <n v="17226219112"/>
    <n v="14823402908"/>
    <n v="20875878799"/>
    <n v="16450863705"/>
    <n v="70565977372"/>
    <n v="6647601661"/>
    <n v="13390420066"/>
    <n v="74026797288"/>
    <n v="73961364055"/>
    <n v="36488885432"/>
  </r>
  <r>
    <n v="818"/>
    <x v="206"/>
    <x v="27"/>
    <n v="3.3887499999999999"/>
    <n v="3.3887499999999999"/>
    <n v="66993728"/>
    <s v=" Egyptian Pound "/>
    <n v="1220"/>
    <n v="10861827624"/>
    <n v="728000325"/>
    <n v="3448816019"/>
    <n v="15514514714"/>
    <n v="70098096714"/>
    <n v="8064134441"/>
    <n v="15119330737"/>
    <n v="14391330412"/>
    <n v="62033962273"/>
    <n v="19160186123"/>
    <n v="16894089994"/>
    <n v="23833283741"/>
    <n v="17927468163"/>
    <n v="78372613146"/>
    <n v="7462918687"/>
    <n v="14838298911"/>
    <n v="81759992886"/>
    <n v="81571756042"/>
    <n v="40228685761"/>
  </r>
  <r>
    <n v="818"/>
    <x v="206"/>
    <x v="28"/>
    <n v="3.3879999999999999"/>
    <n v="3.3879999999999999"/>
    <n v="68446011"/>
    <s v=" Egyptian Pound "/>
    <n v="1280"/>
    <n v="12059074870"/>
    <n v="1676642852"/>
    <n v="3697045026"/>
    <n v="14622208453"/>
    <n v="76589090842"/>
    <n v="8722909530"/>
    <n v="17902054195"/>
    <n v="16225411343"/>
    <n v="67866181312"/>
    <n v="21967055366"/>
    <n v="15966691384"/>
    <n v="22936878239"/>
    <n v="20281239937"/>
    <n v="81142880099"/>
    <n v="7296084725"/>
    <n v="14872557303"/>
    <n v="87584953036"/>
    <n v="87146298124"/>
    <n v="42449881965"/>
  </r>
  <r>
    <n v="818"/>
    <x v="206"/>
    <x v="29"/>
    <n v="3.3952499999999999"/>
    <n v="3.3952499999999999"/>
    <n v="69907887"/>
    <s v=" Egyptian Pound "/>
    <n v="1321"/>
    <n v="12603455418"/>
    <n v="967959977"/>
    <n v="4283430931"/>
    <n v="14348782919"/>
    <n v="81247238699"/>
    <n v="9726568892"/>
    <n v="17413659410"/>
    <n v="16445699432"/>
    <n v="71520669808"/>
    <n v="21103564719"/>
    <n v="16188237876"/>
    <n v="22383582627"/>
    <n v="22727950669"/>
    <n v="85048734059"/>
    <n v="7889772776"/>
    <n v="15160541639"/>
    <n v="92323179450"/>
    <n v="91906116309"/>
    <n v="45778265084"/>
  </r>
  <r>
    <n v="818"/>
    <x v="206"/>
    <x v="30"/>
    <n v="3.4720499999999999"/>
    <n v="3.4720499999999999"/>
    <n v="71371371"/>
    <s v=" Egyptian Pound "/>
    <n v="1339"/>
    <n v="12432164271"/>
    <n v="664327566"/>
    <n v="4248089742"/>
    <n v="18239264122"/>
    <n v="84114771368"/>
    <n v="10588567941"/>
    <n v="16976184014"/>
    <n v="16311856448"/>
    <n v="73526203427"/>
    <n v="23646575085"/>
    <n v="16127969233"/>
    <n v="25654448340"/>
    <n v="24379784060"/>
    <n v="89812875924"/>
    <n v="7635281035"/>
    <n v="15463108478"/>
    <n v="95564115260"/>
    <n v="95683644418"/>
    <n v="47478173573"/>
  </r>
  <r>
    <n v="818"/>
    <x v="206"/>
    <x v="31"/>
    <n v="3.9729999999999999"/>
    <n v="3.9729999999999999"/>
    <n v="72854261"/>
    <s v=" Egyptian Pound "/>
    <n v="1243"/>
    <n v="10879431367"/>
    <n v="626505564"/>
    <n v="4121770990"/>
    <n v="18548288425"/>
    <n v="78883119704"/>
    <n v="10692184305"/>
    <n v="15047256367"/>
    <n v="14420750803"/>
    <n v="68190935399"/>
    <n v="21754323652"/>
    <n v="14879691550"/>
    <n v="24873138841"/>
    <n v="23514834351"/>
    <n v="85689849788"/>
    <n v="7758584279"/>
    <n v="14542089961"/>
    <n v="90573699020"/>
    <n v="90724340844"/>
    <n v="45815508591"/>
  </r>
  <r>
    <n v="818"/>
    <x v="206"/>
    <x v="32"/>
    <n v="4.4996666669999996"/>
    <n v="4.4996666669999996"/>
    <n v="74393759"/>
    <s v=" Egyptian Pound "/>
    <n v="1152"/>
    <n v="10153277322"/>
    <n v="593527079"/>
    <n v="3659708368"/>
    <n v="16830976158"/>
    <n v="74747476592"/>
    <n v="10561152518"/>
    <n v="14815332579"/>
    <n v="14221805500"/>
    <n v="64186324074"/>
    <n v="19872055189"/>
    <n v="13948777796"/>
    <n v="24060819995"/>
    <n v="20869925018"/>
    <n v="80981851731"/>
    <n v="7597416142"/>
    <n v="14640704887"/>
    <n v="85715558107"/>
    <n v="86521730139"/>
    <n v="43108046047"/>
  </r>
  <r>
    <n v="818"/>
    <x v="206"/>
    <x v="33"/>
    <n v="5.8508750000000003"/>
    <n v="5.8508750000000003"/>
    <n v="75963322"/>
    <s v=" Egyptian Pound "/>
    <n v="969"/>
    <n v="9110019750"/>
    <n v="712434455"/>
    <n v="3154983730"/>
    <n v="16128373273"/>
    <n v="61395299331"/>
    <n v="8579589207"/>
    <n v="13447754488"/>
    <n v="12735320033"/>
    <n v="52815710123"/>
    <n v="16894991496"/>
    <n v="11535610702"/>
    <n v="20816354636"/>
    <n v="17252512569"/>
    <n v="69298018416"/>
    <n v="6961926323"/>
    <n v="12002221407"/>
    <n v="73590587807"/>
    <n v="74076435595"/>
    <n v="36216660299"/>
  </r>
  <r>
    <n v="818"/>
    <x v="206"/>
    <x v="34"/>
    <n v="6.1962416669999998"/>
    <n v="6.1962416669999998"/>
    <n v="77522427"/>
    <s v=" Egyptian Pound "/>
    <n v="1014"/>
    <n v="10421929672"/>
    <n v="560164649"/>
    <n v="2874797427"/>
    <n v="22792018946"/>
    <n v="65922061247"/>
    <n v="8806042557"/>
    <n v="12857119812"/>
    <n v="12296955163"/>
    <n v="57116018691"/>
    <n v="22383794888"/>
    <n v="13609178404"/>
    <n v="24633703287"/>
    <n v="18683123335"/>
    <n v="74489535270"/>
    <n v="7524121895"/>
    <n v="10351859653"/>
    <n v="78585069202"/>
    <n v="79187405118"/>
    <n v="36559104883"/>
  </r>
  <r>
    <n v="818"/>
    <x v="206"/>
    <x v="35"/>
    <n v="5.7788333329999997"/>
    <n v="5.7788333329999997"/>
    <n v="79075310"/>
    <s v=" Egyptian Pound "/>
    <n v="1182"/>
    <n v="12895918086"/>
    <n v="616750947"/>
    <n v="3713343968"/>
    <n v="29555835799"/>
    <n v="79334120562"/>
    <n v="10505546112"/>
    <n v="16613541606"/>
    <n v="15996790660"/>
    <n v="68828574450"/>
    <n v="31047176160"/>
    <n v="15540156558"/>
    <n v="29389931541"/>
    <n v="20816591241"/>
    <n v="89796404400"/>
    <n v="10261821599"/>
    <n v="12718797964"/>
    <n v="93448075313"/>
    <n v="94456321807"/>
    <n v="43797210804"/>
  </r>
  <r>
    <n v="818"/>
    <x v="206"/>
    <x v="36"/>
    <n v="5.7331666669999999"/>
    <n v="5.7331666669999999"/>
    <n v="80629670"/>
    <s v=" Egyptian Pound "/>
    <n v="1330"/>
    <n v="14261961104"/>
    <n v="660873631"/>
    <n v="4144829792"/>
    <n v="34681790203"/>
    <n v="90095139279"/>
    <n v="11558585963"/>
    <n v="20823886807"/>
    <n v="20163013176"/>
    <n v="78536553316"/>
    <n v="37859312175"/>
    <n v="17214465537"/>
    <n v="34808825838"/>
    <n v="23333998081"/>
    <n v="101000000000"/>
    <n v="10446547865"/>
    <n v="14369127010"/>
    <n v="107000000000"/>
    <n v="108000000000"/>
    <n v="48149672956"/>
  </r>
  <r>
    <n v="818"/>
    <x v="206"/>
    <x v="37"/>
    <n v="5.6354333329999999"/>
    <n v="5.6354333329999999"/>
    <n v="82218755"/>
    <s v=" Egyptian Pound "/>
    <n v="1638"/>
    <n v="17736541999"/>
    <n v="585580523"/>
    <n v="5354566049"/>
    <n v="39973855900"/>
    <n v="111000000000"/>
    <n v="14978085093"/>
    <n v="27565759510"/>
    <n v="26980178987"/>
    <n v="95673388027"/>
    <n v="46025741883"/>
    <n v="20313468944"/>
    <n v="40989163803"/>
    <n v="30421192100"/>
    <n v="126000000000"/>
    <n v="13912683438"/>
    <n v="17642991074"/>
    <n v="135000000000"/>
    <n v="132000000000"/>
    <n v="61976866612"/>
  </r>
  <r>
    <n v="818"/>
    <x v="206"/>
    <x v="38"/>
    <n v="5.4325000000000001"/>
    <n v="5.4325000000000001"/>
    <n v="83844783"/>
    <s v=" Egyptian Pound "/>
    <n v="2001"/>
    <n v="20819843534"/>
    <n v="166589968"/>
    <n v="6770363553"/>
    <n v="54457432121"/>
    <n v="137000000000"/>
    <n v="17944040497"/>
    <n v="36896272434"/>
    <n v="36729682467"/>
    <n v="119000000000"/>
    <n v="63699217671"/>
    <n v="25587261850"/>
    <n v="52922853198"/>
    <n v="36758877128"/>
    <n v="157000000000"/>
    <n v="17011762540"/>
    <n v="23157956742"/>
    <n v="168000000000"/>
    <n v="165000000000"/>
    <n v="76928596410"/>
  </r>
  <r>
    <n v="818"/>
    <x v="206"/>
    <x v="39"/>
    <n v="5.5445533090000003"/>
    <n v="5.5445533090000003"/>
    <n v="85501064"/>
    <s v=" Egyptian Pound "/>
    <n v="2224"/>
    <n v="24432013268"/>
    <n v="523035822"/>
    <n v="7940405214"/>
    <n v="46902425773"/>
    <n v="164000000000"/>
    <n v="21327398876"/>
    <n v="36071436032"/>
    <n v="35548400210"/>
    <n v="143000000000"/>
    <n v="59391980142"/>
    <n v="29672940423"/>
    <n v="59383124604"/>
    <n v="42641649713"/>
    <n v="179000000000"/>
    <n v="18234579843"/>
    <n v="26653093906"/>
    <n v="190000000000"/>
    <n v="188000000000"/>
    <n v="87529323462"/>
  </r>
  <r>
    <n v="818"/>
    <x v="206"/>
    <x v="40"/>
    <n v="5.6219429180000002"/>
    <n v="5.6219429180000002"/>
    <n v="87252413"/>
    <s v=" Egyptian Pound "/>
    <n v="2447"/>
    <n v="28632378941"/>
    <n v="647640870"/>
    <n v="9357796899"/>
    <n v="45811920145"/>
    <n v="184000000000"/>
    <n v="23951328210"/>
    <n v="41883740808"/>
    <n v="41236099939"/>
    <n v="160000000000"/>
    <n v="57067975378"/>
    <n v="34559226738"/>
    <n v="67444121286"/>
    <n v="48665470996"/>
    <n v="205000000000"/>
    <n v="19645806017"/>
    <n v="30914917235"/>
    <n v="213000000000"/>
    <n v="215000000000"/>
    <n v="99226194248"/>
  </r>
  <r>
    <n v="818"/>
    <x v="206"/>
    <x v="41"/>
    <n v="5.9328276520000003"/>
    <n v="5.9328276520000003"/>
    <n v="89200054"/>
    <s v=" Egyptian Pound "/>
    <n v="2552"/>
    <n v="32052051934"/>
    <n v="915229688"/>
    <n v="10125020231"/>
    <n v="47523797515"/>
    <n v="201000000000"/>
    <n v="26456372782"/>
    <n v="39525216941"/>
    <n v="38609987253"/>
    <n v="175000000000"/>
    <n v="57059132657"/>
    <n v="36438611181"/>
    <n v="72960824994"/>
    <n v="52541286939"/>
    <n v="221000000000"/>
    <n v="20678335392"/>
    <n v="32431921388"/>
    <n v="228000000000"/>
    <n v="231000000000"/>
    <n v="105651543719"/>
  </r>
  <r>
    <n v="818"/>
    <x v="206"/>
    <x v="42"/>
    <n v="6.0560583330000002"/>
    <n v="6.0560583330000002"/>
    <n v="91240376"/>
    <s v=" Egyptian Pound "/>
    <n v="3002"/>
    <n v="31172916377"/>
    <n v="3687877291"/>
    <n v="11714963115"/>
    <n v="45343040784"/>
    <n v="254000000000"/>
    <n v="30909923534"/>
    <n v="44326637100"/>
    <n v="40638759809"/>
    <n v="223000000000"/>
    <n v="67242086781"/>
    <n v="44702855405"/>
    <n v="96827848697"/>
    <n v="75893588652"/>
    <n v="283000000000"/>
    <n v="24510232866"/>
    <n v="42761757854"/>
    <n v="274000000000"/>
    <n v="277000000000"/>
    <n v="143165579372"/>
  </r>
  <r>
    <n v="818"/>
    <x v="206"/>
    <x v="43"/>
    <n v="6.8703250000000002"/>
    <n v="6.8703250000000002"/>
    <n v="93377890"/>
    <s v=" Egyptian Pound "/>
    <n v="2854"/>
    <n v="30529560101"/>
    <n v="3311342622"/>
    <n v="12004526715"/>
    <n v="46080207268"/>
    <n v="249000000000"/>
    <n v="30745066645"/>
    <n v="38477844935"/>
    <n v="35166502312"/>
    <n v="219000000000"/>
    <n v="63236600889"/>
    <n v="44973461954"/>
    <n v="96004483048"/>
    <n v="76036548489"/>
    <n v="280000000000"/>
    <n v="23199746737"/>
    <n v="42387718194"/>
    <n v="266000000000"/>
    <n v="271000000000"/>
    <n v="141624013420"/>
  </r>
  <r>
    <n v="818"/>
    <x v="206"/>
    <x v="44"/>
    <n v="7.0776085609999999"/>
    <n v="7.0776085609999999"/>
    <n v="95592324"/>
    <s v=" Egyptian Pound "/>
    <n v="3119"/>
    <n v="34120723820"/>
    <n v="3602488013"/>
    <n v="13441390434"/>
    <n v="42867728188"/>
    <n v="285000000000"/>
    <n v="35659912220"/>
    <n v="41057413321"/>
    <n v="37454925308"/>
    <n v="250000000000"/>
    <n v="68248334994"/>
    <n v="50482546038"/>
    <n v="107000000000"/>
    <n v="86649451541"/>
    <n v="312000000000"/>
    <n v="25603973213"/>
    <n v="45206131034"/>
    <n v="298000000000"/>
    <n v="301000000000"/>
    <n v="157459555788"/>
  </r>
  <r>
    <n v="818"/>
    <x v="206"/>
    <x v="45"/>
    <n v="7.6912583330000004"/>
    <n v="7.6912583330000004"/>
    <n v="97723799"/>
    <s v=" Egyptian Pound "/>
    <n v="3227"/>
    <n v="36204673921"/>
    <n v="1993171902"/>
    <n v="15541670143"/>
    <n v="41902181156"/>
    <n v="299000000000"/>
    <n v="37367435541"/>
    <n v="45384251168"/>
    <n v="43391079266"/>
    <n v="262000000000"/>
    <n v="68834770210"/>
    <n v="53056194749"/>
    <n v="101000000000"/>
    <n v="93291834561"/>
    <n v="322000000000"/>
    <n v="26401401591"/>
    <n v="49256374390"/>
    <n v="315000000000"/>
    <n v="318000000000"/>
    <n v="168949610542"/>
  </r>
  <r>
    <n v="818"/>
    <x v="206"/>
    <x v="46"/>
    <n v="10.025400790000001"/>
    <n v="10.025400790000001"/>
    <n v="99784030"/>
    <s v=" Egyptian Pound "/>
    <n v="2692"/>
    <n v="31807007692"/>
    <n v="1546072853"/>
    <n v="14508148160"/>
    <n v="27958972006"/>
    <n v="255000000000"/>
    <n v="30883303973"/>
    <n v="40646754040"/>
    <n v="39100681187"/>
    <n v="225000000000"/>
    <n v="53783385959"/>
    <n v="45514290114"/>
    <n v="73205302758"/>
    <n v="82140357016"/>
    <n v="267000000000"/>
    <n v="22894047315"/>
    <n v="42208586861"/>
    <n v="269000000000"/>
    <n v="270000000000"/>
    <n v="147242991192"/>
  </r>
  <r>
    <n v="818"/>
    <x v="206"/>
    <x v="47"/>
    <n v="17.782533520000001"/>
    <n v="17.782533520000001"/>
    <n v="101789386"/>
    <s v=" Egyptian Pound "/>
    <n v="1880"/>
    <n v="22411845852"/>
    <n v="882888818"/>
    <n v="10971299440"/>
    <n v="30867367664"/>
    <n v="192000000000"/>
    <n v="19693481792"/>
    <n v="29804526984"/>
    <n v="28921638166"/>
    <n v="172000000000"/>
    <n v="57190950836"/>
    <n v="32087087001"/>
    <n v="54888354304"/>
    <n v="55849347854"/>
    <n v="192000000000"/>
    <n v="17799151045"/>
    <n v="30243238375"/>
    <n v="191000000000"/>
    <n v="195000000000"/>
    <n v="103891737274"/>
  </r>
  <r>
    <n v="818"/>
    <x v="206"/>
    <x v="48"/>
    <n v="17.767290419999998"/>
    <n v="17.767290419999998"/>
    <n v="103740765"/>
    <s v=" Egyptian Pound "/>
    <n v="2347"/>
    <n v="28034559477"/>
    <n v="1013097640"/>
    <n v="14471320153"/>
    <n v="47232863317"/>
    <n v="234000000000"/>
    <n v="20858554749"/>
    <n v="41598914773"/>
    <n v="40585817133"/>
    <n v="213000000000"/>
    <n v="73342640834"/>
    <n v="40443415524"/>
    <n v="72850127514"/>
    <n v="66795520964"/>
    <n v="244000000000"/>
    <n v="22423916053"/>
    <n v="39406624267"/>
    <n v="243000000000"/>
    <n v="250000000000"/>
    <n v="128626061284"/>
  </r>
  <r>
    <n v="818"/>
    <x v="206"/>
    <x v="49"/>
    <n v="16.770581839999998"/>
    <n v="16.770581839999998"/>
    <n v="105618671"/>
    <s v=" Egyptian Pound "/>
    <n v="2896"/>
    <n v="35063634144"/>
    <n v="685724569"/>
    <n v="19129878197"/>
    <n v="55537727237"/>
    <n v="286000000000"/>
    <n v="24310426664"/>
    <n v="57797636903"/>
    <n v="57111912334"/>
    <n v="261000000000"/>
    <n v="81684703181"/>
    <n v="50498533237"/>
    <n v="93920191446"/>
    <n v="82263399297"/>
    <n v="308000000000"/>
    <n v="27348069629"/>
    <n v="50559125790"/>
    <n v="306000000000"/>
    <n v="317000000000"/>
    <n v="160170594716"/>
  </r>
  <r>
    <n v="818"/>
    <x v="206"/>
    <x v="50"/>
    <n v="15.759172919999999"/>
    <n v="15.759172919999999"/>
    <n v="107465134"/>
    <s v=" Egyptian Pound "/>
    <n v="3350"/>
    <n v="42977096805"/>
    <n v="507640854"/>
    <n v="23776425450"/>
    <n v="48695448934"/>
    <n v="349000000000"/>
    <n v="29436824030"/>
    <n v="51043287884"/>
    <n v="50535647030"/>
    <n v="319000000000"/>
    <n v="76729915104"/>
    <n v="60847609521"/>
    <n v="95147036455"/>
    <n v="100000000000"/>
    <n v="354000000000"/>
    <n v="32369674646"/>
    <n v="59681425223"/>
    <n v="360000000000"/>
    <n v="372000000000"/>
    <n v="192051099869"/>
  </r>
  <r>
    <n v="818"/>
    <x v="206"/>
    <x v="51"/>
    <n v="15.64452728"/>
    <n v="15.64452728"/>
    <n v="109262178"/>
    <s v=" Egyptian Pound "/>
    <n v="3778"/>
    <n v="48710599334"/>
    <n v="8207342908"/>
    <n v="30758142541"/>
    <n v="44980585703"/>
    <n v="398000000000"/>
    <n v="32190170471"/>
    <n v="64616845371"/>
    <n v="56409502463"/>
    <n v="366000000000"/>
    <n v="82182093276"/>
    <n v="65952775797"/>
    <n v="102000000000"/>
    <n v="119000000000"/>
    <n v="405000000000"/>
    <n v="38550842048"/>
    <n v="65655681490"/>
    <n v="413000000000"/>
    <n v="426000000000"/>
    <n v="223206523538"/>
  </r>
  <r>
    <n v="826"/>
    <x v="207"/>
    <x v="0"/>
    <n v="0.41666699899999998"/>
    <n v="0.41666699899999998"/>
    <n v="55650166"/>
    <s v=" Pound Sterling "/>
    <n v="2546"/>
    <n v="2934978210"/>
    <n v="1053243959"/>
    <n v="8856034092"/>
    <n v="28489482048"/>
    <n v="112000000000"/>
    <n v="23202463871"/>
    <n v="31717018671"/>
    <n v="30663774712"/>
    <n v="88390537411"/>
    <n v="27375638138"/>
    <n v="34842617489"/>
    <n v="41646337553"/>
    <n v="46206113184"/>
    <n v="131000000000"/>
    <n v="12927781853"/>
    <n v="18234783649"/>
    <n v="142000000000"/>
    <n v="131000000000"/>
    <n v="77368678686"/>
  </r>
  <r>
    <n v="826"/>
    <x v="207"/>
    <x v="1"/>
    <n v="0.41092023700000002"/>
    <n v="0.41092023700000002"/>
    <n v="55875903"/>
    <s v=" Pound Sterling "/>
    <n v="2862"/>
    <n v="3309304710"/>
    <n v="230056812"/>
    <n v="10388143810"/>
    <n v="32410579443"/>
    <n v="127000000000"/>
    <n v="26803430439"/>
    <n v="35087631824"/>
    <n v="34857575012"/>
    <n v="100000000000"/>
    <n v="30378114444"/>
    <n v="38589016623"/>
    <n v="46406509064"/>
    <n v="53656457044"/>
    <n v="149000000000"/>
    <n v="14832082815"/>
    <n v="20663066748"/>
    <n v="160000000000"/>
    <n v="148000000000"/>
    <n v="89151606607"/>
  </r>
  <r>
    <n v="826"/>
    <x v="207"/>
    <x v="2"/>
    <n v="0.400390462"/>
    <n v="0.400390462"/>
    <n v="56057315"/>
    <s v=" Pound Sterling "/>
    <n v="3272"/>
    <n v="3799773504"/>
    <n v="-57144218"/>
    <n v="12401840488"/>
    <n v="35061564520"/>
    <n v="148000000000"/>
    <n v="31367520475"/>
    <n v="39213424166"/>
    <n v="39270568384"/>
    <n v="117000000000"/>
    <n v="35205933593"/>
    <n v="43494690824"/>
    <n v="52640800306"/>
    <n v="63436874919"/>
    <n v="173000000000"/>
    <n v="17327737106"/>
    <n v="23847462691"/>
    <n v="183000000000"/>
    <n v="170000000000"/>
    <n v="104612074716"/>
  </r>
  <r>
    <n v="826"/>
    <x v="207"/>
    <x v="3"/>
    <n v="0.40817094500000001"/>
    <n v="0.40817094500000001"/>
    <n v="56166630"/>
    <s v=" Pound Sterling "/>
    <n v="3706"/>
    <n v="4295155067"/>
    <n v="4573020254"/>
    <n v="14566551886"/>
    <n v="43209859014"/>
    <n v="166000000000"/>
    <n v="35181117533"/>
    <n v="52099756842"/>
    <n v="47526736588"/>
    <n v="131000000000"/>
    <n v="47637753799"/>
    <n v="48228757494"/>
    <n v="58766843981"/>
    <n v="73812924830"/>
    <n v="198000000000"/>
    <n v="19930447952"/>
    <n v="27097474255"/>
    <n v="208000000000"/>
    <n v="193000000000"/>
    <n v="120840847037"/>
  </r>
  <r>
    <n v="826"/>
    <x v="207"/>
    <x v="4"/>
    <n v="0.42775644000000002"/>
    <n v="0.42775644000000002"/>
    <n v="56233776"/>
    <s v=" Pound Sterling "/>
    <n v="4000"/>
    <n v="4650570358"/>
    <n v="2902598032"/>
    <n v="16380745807"/>
    <n v="55274751711"/>
    <n v="186000000000"/>
    <n v="41565515672"/>
    <n v="56905032252"/>
    <n v="54002434221"/>
    <n v="144000000000"/>
    <n v="65161677090"/>
    <n v="51211198218"/>
    <n v="62844077538"/>
    <n v="82289781472"/>
    <n v="218000000000"/>
    <n v="21969449095"/>
    <n v="29503486971"/>
    <n v="225000000000"/>
    <n v="206000000000"/>
    <n v="133762717538"/>
  </r>
  <r>
    <n v="826"/>
    <x v="207"/>
    <x v="5"/>
    <n v="0.45204116599999999"/>
    <n v="0.45204116599999999"/>
    <n v="56266842"/>
    <s v=" Pound Sterling "/>
    <n v="4739"/>
    <n v="5447506404"/>
    <n v="-4001783770"/>
    <n v="19907724301"/>
    <n v="61386225653"/>
    <n v="222000000000"/>
    <n v="54249705254"/>
    <n v="57583125116"/>
    <n v="61584908885"/>
    <n v="168000000000"/>
    <n v="65423667679"/>
    <n v="58756738196"/>
    <n v="72644018842"/>
    <n v="99178501869"/>
    <n v="258000000000"/>
    <n v="26188363711"/>
    <n v="34747880768"/>
    <n v="267000000000"/>
    <n v="242000000000"/>
    <n v="160114746348"/>
  </r>
  <r>
    <n v="826"/>
    <x v="207"/>
    <x v="6"/>
    <n v="0.55650983200000004"/>
    <n v="0.55650983200000004"/>
    <n v="56263232"/>
    <s v=" Pound Sterling "/>
    <n v="4561"/>
    <n v="4994372594"/>
    <n v="1844989864"/>
    <n v="18548981573"/>
    <n v="65138845522"/>
    <n v="210000000000"/>
    <n v="51601478234"/>
    <n v="60318589268"/>
    <n v="58473599404"/>
    <n v="159000000000"/>
    <n v="67659715628"/>
    <n v="55663682789"/>
    <n v="70803537946"/>
    <n v="96109732196"/>
    <n v="248000000000"/>
    <n v="24191927053"/>
    <n v="32936462249"/>
    <n v="257000000000"/>
    <n v="233000000000"/>
    <n v="153238121498"/>
  </r>
  <r>
    <n v="826"/>
    <x v="207"/>
    <x v="7"/>
    <n v="0.57327199900000003"/>
    <n v="0.57327199900000003"/>
    <n v="56244840"/>
    <s v=" Pound Sterling "/>
    <n v="5089"/>
    <n v="5341443228"/>
    <n v="3806570012"/>
    <n v="20184423654"/>
    <n v="78034831769"/>
    <n v="231000000000"/>
    <n v="54696381569"/>
    <n v="66572259009"/>
    <n v="62765688997"/>
    <n v="176000000000"/>
    <n v="76085479626"/>
    <n v="61636410609"/>
    <n v="80650912845"/>
    <n v="109000000000"/>
    <n v="278000000000"/>
    <n v="26081293676"/>
    <n v="36492240641"/>
    <n v="286000000000"/>
    <n v="263000000000"/>
    <n v="171573534317"/>
  </r>
  <r>
    <n v="826"/>
    <x v="207"/>
    <x v="8"/>
    <n v="0.52150458200000005"/>
    <n v="0.52150458200000005"/>
    <n v="56240768"/>
    <s v=" Pound Sterling "/>
    <n v="6471"/>
    <n v="6432233165"/>
    <n v="4101883421"/>
    <n v="24761456782"/>
    <n v="94062510018"/>
    <n v="291000000000"/>
    <n v="68113917314"/>
    <n v="82920214826"/>
    <n v="78818331406"/>
    <n v="223000000000"/>
    <n v="89519846194"/>
    <n v="76997133612"/>
    <n v="104000000000"/>
    <n v="139000000000"/>
    <n v="351000000000"/>
    <n v="31678842481"/>
    <n v="45614107848"/>
    <n v="364000000000"/>
    <n v="336000000000"/>
    <n v="216292950329"/>
  </r>
  <r>
    <n v="826"/>
    <x v="207"/>
    <x v="9"/>
    <n v="0.47218116599999999"/>
    <n v="0.47218116599999999"/>
    <n v="56265154"/>
    <s v=" Pound Sterling "/>
    <n v="8367"/>
    <n v="7864562670"/>
    <n v="5431879089"/>
    <n v="30894276383"/>
    <n v="120000000000"/>
    <n v="380000000000"/>
    <n v="87245402814"/>
    <n v="109000000000"/>
    <n v="104000000000"/>
    <n v="292000000000"/>
    <n v="118000000000"/>
    <n v="97917154380"/>
    <n v="136000000000"/>
    <n v="181000000000"/>
    <n v="452000000000"/>
    <n v="39106919015"/>
    <n v="58042889056"/>
    <n v="471000000000"/>
    <n v="439000000000"/>
    <n v="278149808071"/>
  </r>
  <r>
    <n v="826"/>
    <x v="207"/>
    <x v="10"/>
    <n v="0.43029499900000001"/>
    <n v="0.43029499900000001"/>
    <n v="56326328"/>
    <s v=" Pound Sterling "/>
    <n v="10662"/>
    <n v="9497214717"/>
    <n v="-8005672871"/>
    <n v="38147901122"/>
    <n v="150000000000"/>
    <n v="492000000000"/>
    <n v="120000000000"/>
    <n v="121000000000"/>
    <n v="129000000000"/>
    <n v="372000000000"/>
    <n v="138000000000"/>
    <n v="123000000000"/>
    <n v="176000000000"/>
    <n v="233000000000"/>
    <n v="577000000000"/>
    <n v="47734290712"/>
    <n v="73159652392"/>
    <n v="601000000000"/>
    <n v="565000000000"/>
    <n v="353893943104"/>
  </r>
  <r>
    <n v="826"/>
    <x v="207"/>
    <x v="11"/>
    <n v="0.49764133199999999"/>
    <n v="0.49764133199999999"/>
    <n v="56395846"/>
    <s v=" Pound Sterling "/>
    <n v="10129"/>
    <n v="8695313490"/>
    <n v="-7421574054"/>
    <n v="35746451028"/>
    <n v="140000000000"/>
    <n v="476000000000"/>
    <n v="118000000000"/>
    <n v="104000000000"/>
    <n v="112000000000"/>
    <n v="358000000000"/>
    <n v="125000000000"/>
    <n v="115000000000"/>
    <n v="165000000000"/>
    <n v="226000000000"/>
    <n v="551000000000"/>
    <n v="45059414651"/>
    <n v="70048161825"/>
    <n v="571000000000"/>
    <n v="541000000000"/>
    <n v="341107576476"/>
  </r>
  <r>
    <n v="826"/>
    <x v="207"/>
    <x v="12"/>
    <n v="0.57244683200000002"/>
    <n v="0.57244683200000002"/>
    <n v="56450133"/>
    <s v=" Pound Sterling "/>
    <n v="9615"/>
    <n v="7896426647"/>
    <n v="-2993107662"/>
    <n v="33260465753"/>
    <n v="132000000000"/>
    <n v="452000000000"/>
    <n v="111000000000"/>
    <n v="103000000000"/>
    <n v="106000000000"/>
    <n v="341000000000"/>
    <n v="122000000000"/>
    <n v="107000000000"/>
    <n v="154000000000"/>
    <n v="217000000000"/>
    <n v="521000000000"/>
    <n v="42245126241"/>
    <n v="66605135571"/>
    <n v="543000000000"/>
    <n v="515000000000"/>
    <n v="325850261812"/>
  </r>
  <r>
    <n v="826"/>
    <x v="207"/>
    <x v="13"/>
    <n v="0.65972458199999995"/>
    <n v="0.65972458199999995"/>
    <n v="56501612"/>
    <s v=" Pound Sterling "/>
    <n v="9170"/>
    <n v="7177796567"/>
    <n v="2461155827"/>
    <n v="31023327674"/>
    <n v="126000000000"/>
    <n v="430000000000"/>
    <n v="105000000000"/>
    <n v="103000000000"/>
    <n v="100000000000"/>
    <n v="325000000000"/>
    <n v="121000000000"/>
    <n v="99082300080"/>
    <n v="144000000000"/>
    <n v="209000000000"/>
    <n v="495000000000"/>
    <n v="39703465524"/>
    <n v="63485728717"/>
    <n v="518000000000"/>
    <n v="490000000000"/>
    <n v="312189194241"/>
  </r>
  <r>
    <n v="826"/>
    <x v="207"/>
    <x v="14"/>
    <n v="0.75180666600000001"/>
    <n v="0.75180666600000001"/>
    <n v="56568253"/>
    <s v=" Pound Sterling "/>
    <n v="8642"/>
    <n v="6434107262"/>
    <n v="1833399545"/>
    <n v="28573025629"/>
    <n v="127000000000"/>
    <n v="404000000000"/>
    <n v="97376976404"/>
    <n v="102000000000"/>
    <n v="100000000000"/>
    <n v="307000000000"/>
    <n v="127000000000"/>
    <n v="90868369437"/>
    <n v="133000000000"/>
    <n v="199000000000"/>
    <n v="464000000000"/>
    <n v="36856844838"/>
    <n v="59766635118"/>
    <n v="489000000000"/>
    <n v="461000000000"/>
    <n v="295623479956"/>
  </r>
  <r>
    <n v="826"/>
    <x v="207"/>
    <x v="15"/>
    <n v="0.77924599999999999"/>
    <n v="0.77924599999999999"/>
    <n v="56643045"/>
    <s v=" Pound Sterling "/>
    <n v="9042"/>
    <n v="6472295267"/>
    <n v="964567030"/>
    <n v="29575119179"/>
    <n v="136000000000"/>
    <n v="423000000000"/>
    <n v="99386363260"/>
    <n v="107000000000"/>
    <n v="106000000000"/>
    <n v="324000000000"/>
    <n v="131000000000"/>
    <n v="93633252008"/>
    <n v="139000000000"/>
    <n v="213000000000"/>
    <n v="489000000000"/>
    <n v="38451627968"/>
    <n v="63232159664"/>
    <n v="512000000000"/>
    <n v="489000000000"/>
    <n v="314683787632"/>
  </r>
  <r>
    <n v="826"/>
    <x v="207"/>
    <x v="16"/>
    <n v="0.68219733299999996"/>
    <n v="0.68219733299999996"/>
    <n v="56721909"/>
    <s v=" Pound Sterling "/>
    <n v="11148"/>
    <n v="8131697380"/>
    <n v="1059966031"/>
    <n v="38298080181"/>
    <n v="149000000000"/>
    <n v="532000000000"/>
    <n v="122000000000"/>
    <n v="130000000000"/>
    <n v="129000000000"/>
    <n v="410000000000"/>
    <n v="153000000000"/>
    <n v="115000000000"/>
    <n v="164000000000"/>
    <n v="261000000000"/>
    <n v="599000000000"/>
    <n v="49607581362"/>
    <n v="78550652607"/>
    <n v="632000000000"/>
    <n v="601000000000"/>
    <n v="389158233969"/>
  </r>
  <r>
    <n v="826"/>
    <x v="207"/>
    <x v="17"/>
    <n v="0.61192650000000004"/>
    <n v="0.61192650000000004"/>
    <n v="56826322"/>
    <s v=" Pound Sterling "/>
    <n v="13669"/>
    <n v="10140051246"/>
    <n v="3499600034"/>
    <n v="49122597247"/>
    <n v="181000000000"/>
    <n v="649000000000"/>
    <n v="146000000000"/>
    <n v="168000000000"/>
    <n v="165000000000"/>
    <n v="503000000000"/>
    <n v="188000000000"/>
    <n v="140000000000"/>
    <n v="192000000000"/>
    <n v="317000000000"/>
    <n v="729000000000"/>
    <n v="63410301850"/>
    <n v="96889429021"/>
    <n v="777000000000"/>
    <n v="745000000000"/>
    <n v="477299730871"/>
  </r>
  <r>
    <n v="826"/>
    <x v="207"/>
    <x v="18"/>
    <n v="0.562170167"/>
    <n v="0.562170167"/>
    <n v="56952648"/>
    <s v=" Pound Sterling "/>
    <n v="16610"/>
    <n v="12624127735"/>
    <n v="8440511933"/>
    <n v="62776267606"/>
    <n v="200000000000"/>
    <n v="790000000000"/>
    <n v="171000000000"/>
    <n v="230000000000"/>
    <n v="222000000000"/>
    <n v="619000000000"/>
    <n v="229000000000"/>
    <n v="170000000000"/>
    <n v="225000000000"/>
    <n v="385000000000"/>
    <n v="886000000000"/>
    <n v="80782359700"/>
    <n v="119000000000"/>
    <n v="946000000000"/>
    <n v="910000000000"/>
    <n v="584782359700"/>
  </r>
  <r>
    <n v="826"/>
    <x v="207"/>
    <x v="19"/>
    <n v="0.61117275000000004"/>
    <n v="0.61117275000000004"/>
    <n v="57076099"/>
    <s v=" Pound Sterling "/>
    <n v="16678"/>
    <n v="13187694415"/>
    <n v="4734846244"/>
    <n v="67191225620"/>
    <n v="208000000000"/>
    <n v="795000000000"/>
    <n v="170000000000"/>
    <n v="240000000000"/>
    <n v="236000000000"/>
    <n v="625000000000"/>
    <n v="241000000000"/>
    <n v="174000000000"/>
    <n v="220000000000"/>
    <n v="393000000000"/>
    <n v="903000000000"/>
    <n v="86214225129"/>
    <n v="123000000000"/>
    <n v="952000000000"/>
    <n v="927000000000"/>
    <n v="602214225129"/>
  </r>
  <r>
    <n v="826"/>
    <x v="207"/>
    <x v="20"/>
    <n v="0.56317716699999998"/>
    <n v="0.56317716699999998"/>
    <n v="57210442"/>
    <s v=" Pound Sterling "/>
    <n v="19512"/>
    <n v="14276443499"/>
    <n v="-5815248192"/>
    <n v="68201671292"/>
    <n v="252000000000"/>
    <n v="936000000000"/>
    <n v="203000000000"/>
    <n v="252000000000"/>
    <n v="258000000000"/>
    <n v="733000000000"/>
    <n v="272000000000"/>
    <n v="182000000000"/>
    <n v="235000000000"/>
    <n v="492000000000"/>
    <n v="1050000000000"/>
    <n v="96279117326"/>
    <n v="148000000000"/>
    <n v="1120000000000"/>
    <n v="1090000000000"/>
    <n v="736279117326"/>
  </r>
  <r>
    <n v="826"/>
    <x v="207"/>
    <x v="21"/>
    <n v="0.56701533299999995"/>
    <n v="0.56701533299999995"/>
    <n v="57359454"/>
    <s v=" Pound Sterling "/>
    <n v="20396"/>
    <n v="14639671120"/>
    <n v="-12255121849"/>
    <n v="66719687769"/>
    <n v="255000000000"/>
    <n v="996000000000"/>
    <n v="222000000000"/>
    <n v="225000000000"/>
    <n v="237000000000"/>
    <n v="774000000000"/>
    <n v="259000000000"/>
    <n v="186000000000"/>
    <n v="242000000000"/>
    <n v="519000000000"/>
    <n v="1100000000000"/>
    <n v="100000000000"/>
    <n v="154000000000"/>
    <n v="1170000000000"/>
    <n v="1140000000000"/>
    <n v="773000000000"/>
  </r>
  <r>
    <n v="826"/>
    <x v="207"/>
    <x v="22"/>
    <n v="0.56977416700000005"/>
    <n v="0.56977416700000005"/>
    <n v="57509240"/>
    <s v=" Pound Sterling "/>
    <n v="21245"/>
    <n v="14988589339"/>
    <n v="-4689073595"/>
    <n v="64993332739"/>
    <n v="268000000000"/>
    <n v="1050000000000"/>
    <n v="235000000000"/>
    <n v="223000000000"/>
    <n v="228000000000"/>
    <n v="812000000000"/>
    <n v="276000000000"/>
    <n v="189000000000"/>
    <n v="249000000000"/>
    <n v="548000000000"/>
    <n v="1140000000000"/>
    <n v="104000000000"/>
    <n v="160000000000"/>
    <n v="1220000000000"/>
    <n v="1180000000000"/>
    <n v="812000000000"/>
  </r>
  <r>
    <n v="826"/>
    <x v="207"/>
    <x v="23"/>
    <n v="0.66675655300000003"/>
    <n v="0.66675655300000003"/>
    <n v="57647463"/>
    <s v=" Pound Sterling "/>
    <n v="19055"/>
    <n v="13605984005"/>
    <n v="-172097296"/>
    <n v="56526639013"/>
    <n v="261000000000"/>
    <n v="944000000000"/>
    <n v="204000000000"/>
    <n v="196000000000"/>
    <n v="196000000000"/>
    <n v="740000000000"/>
    <n v="264000000000"/>
    <n v="166000000000"/>
    <n v="220000000000"/>
    <n v="508000000000"/>
    <n v="1030000000000"/>
    <n v="92875321134"/>
    <n v="143000000000"/>
    <n v="1100000000000"/>
    <n v="1060000000000"/>
    <n v="743875321134"/>
  </r>
  <r>
    <n v="826"/>
    <x v="207"/>
    <x v="24"/>
    <n v="0.65342660399999997"/>
    <n v="0.65342660399999997"/>
    <n v="57785900"/>
    <s v=" Pound Sterling "/>
    <n v="20762"/>
    <n v="15112124203"/>
    <n v="7261178179"/>
    <n v="59966526845"/>
    <n v="294000000000"/>
    <n v="1010000000000"/>
    <n v="215000000000"/>
    <n v="222000000000"/>
    <n v="215000000000"/>
    <n v="794000000000"/>
    <n v="294000000000"/>
    <n v="187000000000"/>
    <n v="243000000000"/>
    <n v="543000000000"/>
    <n v="1120000000000"/>
    <n v="101000000000"/>
    <n v="156000000000"/>
    <n v="1200000000000"/>
    <n v="1140000000000"/>
    <n v="800000000000"/>
  </r>
  <r>
    <n v="826"/>
    <x v="207"/>
    <x v="25"/>
    <n v="0.63366811999999995"/>
    <n v="0.63366811999999995"/>
    <n v="57930364"/>
    <s v=" Pound Sterling "/>
    <n v="22564"/>
    <n v="16401330084"/>
    <n v="8531279749"/>
    <n v="61244993673"/>
    <n v="347000000000"/>
    <n v="1090000000000"/>
    <n v="230000000000"/>
    <n v="251000000000"/>
    <n v="243000000000"/>
    <n v="857000000000"/>
    <n v="339000000000"/>
    <n v="206000000000"/>
    <n v="265000000000"/>
    <n v="601000000000"/>
    <n v="1220000000000"/>
    <n v="110000000000"/>
    <n v="167000000000"/>
    <n v="1310000000000"/>
    <n v="1350000000000"/>
    <n v="878000000000"/>
  </r>
  <r>
    <n v="826"/>
    <x v="207"/>
    <x v="26"/>
    <n v="0.64095825500000003"/>
    <n v="0.64095825500000003"/>
    <n v="58078586"/>
    <s v=" Pound Sterling "/>
    <n v="23705"/>
    <n v="15077424972"/>
    <n v="4320094138"/>
    <n v="65029196012"/>
    <n v="375000000000"/>
    <n v="1150000000000"/>
    <n v="236000000000"/>
    <n v="268000000000"/>
    <n v="264000000000"/>
    <n v="910000000000"/>
    <n v="367000000000"/>
    <n v="215000000000"/>
    <n v="282000000000"/>
    <n v="632000000000"/>
    <n v="1290000000000"/>
    <n v="117000000000"/>
    <n v="180000000000"/>
    <n v="1380000000000"/>
    <n v="1420000000000"/>
    <n v="929000000000"/>
  </r>
  <r>
    <n v="826"/>
    <x v="207"/>
    <x v="27"/>
    <n v="0.61083611400000004"/>
    <n v="0.61083611400000004"/>
    <n v="58250198"/>
    <s v=" Pound Sterling "/>
    <n v="26427"/>
    <n v="14629128489"/>
    <n v="7137757410"/>
    <n v="67831614797"/>
    <n v="403000000000"/>
    <n v="1280000000000"/>
    <n v="251000000000"/>
    <n v="276000000000"/>
    <n v="268000000000"/>
    <n v="1030000000000"/>
    <n v="393000000000"/>
    <n v="233000000000"/>
    <n v="300000000000"/>
    <n v="691000000000"/>
    <n v="1410000000000"/>
    <n v="134000000000"/>
    <n v="204000000000"/>
    <n v="1540000000000"/>
    <n v="1560000000000"/>
    <n v="1029000000000"/>
  </r>
  <r>
    <n v="826"/>
    <x v="207"/>
    <x v="28"/>
    <n v="0.60382359399999996"/>
    <n v="0.60382359399999996"/>
    <n v="58438321"/>
    <s v=" Pound Sterling "/>
    <n v="28472"/>
    <n v="15497903842"/>
    <n v="10251338404"/>
    <n v="77345437395"/>
    <n v="404000000000"/>
    <n v="1360000000000"/>
    <n v="266000000000"/>
    <n v="301000000000"/>
    <n v="290000000000"/>
    <n v="1100000000000"/>
    <n v="412000000000"/>
    <n v="238000000000"/>
    <n v="302000000000"/>
    <n v="727000000000"/>
    <n v="1490000000000"/>
    <n v="150000000000"/>
    <n v="219000000000"/>
    <n v="1660000000000"/>
    <n v="1660000000000"/>
    <n v="1096000000000"/>
  </r>
  <r>
    <n v="826"/>
    <x v="207"/>
    <x v="29"/>
    <n v="0.61805684500000002"/>
    <n v="0.61805684500000002"/>
    <n v="58635202"/>
    <s v=" Pound Sterling "/>
    <n v="28712"/>
    <n v="14267296077"/>
    <n v="8198275031"/>
    <n v="84256003993"/>
    <n v="410000000000"/>
    <n v="1400000000000"/>
    <n v="279000000000"/>
    <n v="304000000000"/>
    <n v="296000000000"/>
    <n v="1120000000000"/>
    <n v="427000000000"/>
    <n v="232000000000"/>
    <n v="296000000000"/>
    <n v="743000000000"/>
    <n v="1520000000000"/>
    <n v="156000000000"/>
    <n v="223000000000"/>
    <n v="1680000000000"/>
    <n v="1690000000000"/>
    <n v="1122000000000"/>
  </r>
  <r>
    <n v="826"/>
    <x v="207"/>
    <x v="30"/>
    <n v="0.660930833"/>
    <n v="0.660930833"/>
    <n v="58850043"/>
    <s v=" Pound Sterling "/>
    <n v="28386"/>
    <n v="13658010104"/>
    <n v="10010124610"/>
    <n v="86095241938"/>
    <n v="427000000000"/>
    <n v="1380000000000"/>
    <n v="278000000000"/>
    <n v="305000000000"/>
    <n v="295000000000"/>
    <n v="1100000000000"/>
    <n v="447000000000"/>
    <n v="221000000000"/>
    <n v="290000000000"/>
    <n v="732000000000"/>
    <n v="1490000000000"/>
    <n v="159000000000"/>
    <n v="214000000000"/>
    <n v="1670000000000"/>
    <n v="1670000000000"/>
    <n v="1105000000000"/>
  </r>
  <r>
    <n v="826"/>
    <x v="207"/>
    <x v="31"/>
    <n v="0.69465500000000002"/>
    <n v="0.69465500000000002"/>
    <n v="59092016"/>
    <s v=" Pound Sterling "/>
    <n v="28050"/>
    <n v="12564510440"/>
    <n v="5690594612"/>
    <n v="86480339161"/>
    <n v="421000000000"/>
    <n v="1380000000000"/>
    <n v="286000000000"/>
    <n v="299000000000"/>
    <n v="293000000000"/>
    <n v="1090000000000"/>
    <n v="450000000000"/>
    <n v="205000000000"/>
    <n v="269000000000"/>
    <n v="739000000000"/>
    <n v="1480000000000"/>
    <n v="157000000000"/>
    <n v="218000000000"/>
    <n v="1660000000000"/>
    <n v="1650000000000"/>
    <n v="1114000000000"/>
  </r>
  <r>
    <n v="826"/>
    <x v="207"/>
    <x v="32"/>
    <n v="0.66722333300000003"/>
    <n v="0.66722333300000003"/>
    <n v="59355690"/>
    <s v=" Pound Sterling "/>
    <n v="30432"/>
    <n v="15937692027"/>
    <n v="8261101980"/>
    <n v="97739387611"/>
    <n v="437000000000"/>
    <n v="1500000000000"/>
    <n v="325000000000"/>
    <n v="326000000000"/>
    <n v="318000000000"/>
    <n v="1180000000000"/>
    <n v="480000000000"/>
    <n v="216000000000"/>
    <n v="281000000000"/>
    <n v="811000000000"/>
    <n v="1610000000000"/>
    <n v="168000000000"/>
    <n v="233000000000"/>
    <n v="1810000000000"/>
    <n v="1790000000000"/>
    <n v="1212000000000"/>
  </r>
  <r>
    <n v="826"/>
    <x v="207"/>
    <x v="33"/>
    <n v="0.61247249999999998"/>
    <n v="0.61247249999999998"/>
    <n v="59649799"/>
    <s v=" Pound Sterling "/>
    <n v="34871"/>
    <n v="17473437583"/>
    <n v="8046075538"/>
    <n v="115000000000"/>
    <n v="493000000000"/>
    <n v="1730000000000"/>
    <n v="388000000000"/>
    <n v="369000000000"/>
    <n v="361000000000"/>
    <n v="1340000000000"/>
    <n v="538000000000"/>
    <n v="237000000000"/>
    <n v="313000000000"/>
    <n v="943000000000"/>
    <n v="1850000000000"/>
    <n v="197000000000"/>
    <n v="267000000000"/>
    <n v="2080000000000"/>
    <n v="2060000000000"/>
    <n v="1407000000000"/>
  </r>
  <r>
    <n v="826"/>
    <x v="207"/>
    <x v="34"/>
    <n v="0.54618"/>
    <n v="0.54618"/>
    <n v="59995851"/>
    <s v=" Pound Sterling "/>
    <n v="40716"/>
    <n v="17679153393"/>
    <n v="9081255264"/>
    <n v="136000000000"/>
    <n v="581000000000"/>
    <n v="2050000000000"/>
    <n v="471000000000"/>
    <n v="429000000000"/>
    <n v="420000000000"/>
    <n v="1580000000000"/>
    <n v="639000000000"/>
    <n v="265000000000"/>
    <n v="354000000000"/>
    <n v="1130000000000"/>
    <n v="2180000000000"/>
    <n v="232000000000"/>
    <n v="310000000000"/>
    <n v="2440000000000"/>
    <n v="2420000000000"/>
    <n v="1672000000000"/>
  </r>
  <r>
    <n v="826"/>
    <x v="207"/>
    <x v="35"/>
    <n v="0.54999833300000001"/>
    <n v="0.54999833300000001"/>
    <n v="60383741"/>
    <s v=" Pound Sterling "/>
    <n v="42579"/>
    <n v="13887314810"/>
    <n v="11407307295"/>
    <n v="148000000000"/>
    <n v="641000000000"/>
    <n v="2150000000000"/>
    <n v="500000000000"/>
    <n v="455000000000"/>
    <n v="444000000000"/>
    <n v="1640000000000"/>
    <n v="696000000000"/>
    <n v="267000000000"/>
    <n v="367000000000"/>
    <n v="1200000000000"/>
    <n v="2290000000000"/>
    <n v="239000000000"/>
    <n v="319000000000"/>
    <n v="2570000000000"/>
    <n v="2540000000000"/>
    <n v="1758000000000"/>
  </r>
  <r>
    <n v="826"/>
    <x v="207"/>
    <x v="36"/>
    <n v="0.54348666700000003"/>
    <n v="0.54348666700000003"/>
    <n v="60803700"/>
    <s v=" Pound Sterling "/>
    <n v="44392"/>
    <n v="15492560382"/>
    <n v="13878905340"/>
    <n v="157000000000"/>
    <n v="743000000000"/>
    <n v="2270000000000"/>
    <n v="538000000000"/>
    <n v="495000000000"/>
    <n v="481000000000"/>
    <n v="1730000000000"/>
    <n v="796000000000"/>
    <n v="272000000000"/>
    <n v="387000000000"/>
    <n v="1300000000000"/>
    <n v="2440000000000"/>
    <n v="245000000000"/>
    <n v="337000000000"/>
    <n v="2700000000000"/>
    <n v="2710000000000"/>
    <n v="1882000000000"/>
  </r>
  <r>
    <n v="826"/>
    <x v="207"/>
    <x v="37"/>
    <n v="0.49977166699999998"/>
    <n v="0.49977166699999998"/>
    <n v="61260676"/>
    <s v=" Pound Sterling "/>
    <n v="50026"/>
    <n v="17389941407"/>
    <n v="14090434632"/>
    <n v="183000000000"/>
    <n v="786000000000"/>
    <n v="2580000000000"/>
    <n v="610000000000"/>
    <n v="573000000000"/>
    <n v="559000000000"/>
    <n v="1970000000000"/>
    <n v="848000000000"/>
    <n v="299000000000"/>
    <n v="426000000000"/>
    <n v="1490000000000"/>
    <n v="2780000000000"/>
    <n v="286000000000"/>
    <n v="381000000000"/>
    <n v="3060000000000"/>
    <n v="3090000000000"/>
    <n v="2157000000000"/>
  </r>
  <r>
    <n v="826"/>
    <x v="207"/>
    <x v="38"/>
    <n v="0.54396624999999998"/>
    <n v="0.54396624999999998"/>
    <n v="61742151"/>
    <s v=" Pound Sterling "/>
    <n v="46855"/>
    <n v="19718135087"/>
    <n v="-1137938245"/>
    <n v="169000000000"/>
    <n v="801000000000"/>
    <n v="2470000000000"/>
    <n v="598000000000"/>
    <n v="513000000000"/>
    <n v="514000000000"/>
    <n v="1870000000000"/>
    <n v="853000000000"/>
    <n v="281000000000"/>
    <n v="414000000000"/>
    <n v="1420000000000"/>
    <n v="2650000000000"/>
    <n v="274000000000"/>
    <n v="357000000000"/>
    <n v="2890000000000"/>
    <n v="2930000000000"/>
    <n v="2051000000000"/>
  </r>
  <r>
    <n v="826"/>
    <x v="207"/>
    <x v="39"/>
    <n v="0.64191926300000002"/>
    <n v="0.64191926300000002"/>
    <n v="62243378"/>
    <s v=" Pound Sterling "/>
    <n v="38514"/>
    <n v="16319809353"/>
    <n v="-28720122683"/>
    <n v="122000000000"/>
    <n v="644000000000"/>
    <n v="2090000000000"/>
    <n v="532000000000"/>
    <n v="362000000000"/>
    <n v="391000000000"/>
    <n v="1560000000000"/>
    <n v="676000000000"/>
    <n v="218000000000"/>
    <n v="327000000000"/>
    <n v="1220000000000"/>
    <n v="2200000000000"/>
    <n v="223000000000"/>
    <n v="293000000000"/>
    <n v="2400000000000"/>
    <n v="2420000000000"/>
    <n v="1736000000000"/>
  </r>
  <r>
    <n v="826"/>
    <x v="207"/>
    <x v="40"/>
    <n v="0.64717934600000004"/>
    <n v="0.64717934600000004"/>
    <n v="62760039"/>
    <s v=" Pound Sterling "/>
    <n v="39714"/>
    <n v="14736255206"/>
    <n v="9462601120"/>
    <n v="125000000000"/>
    <n v="712000000000"/>
    <n v="2130000000000"/>
    <n v="537000000000"/>
    <n v="404000000000"/>
    <n v="395000000000"/>
    <n v="1590000000000"/>
    <n v="754000000000"/>
    <n v="237000000000"/>
    <n v="344000000000"/>
    <n v="1230000000000"/>
    <n v="2240000000000"/>
    <n v="229000000000"/>
    <n v="303000000000"/>
    <n v="2490000000000"/>
    <n v="2490000000000"/>
    <n v="1762000000000"/>
  </r>
  <r>
    <n v="826"/>
    <x v="207"/>
    <x v="41"/>
    <n v="0.62414083600000003"/>
    <n v="0.62414083600000003"/>
    <n v="63286362"/>
    <s v=" Pound Sterling "/>
    <n v="42309"/>
    <n v="18180191633"/>
    <n v="5167103024"/>
    <n v="131000000000"/>
    <n v="829000000000"/>
    <n v="2270000000000"/>
    <n v="558000000000"/>
    <n v="423000000000"/>
    <n v="418000000000"/>
    <n v="1710000000000"/>
    <n v="855000000000"/>
    <n v="249000000000"/>
    <n v="358000000000"/>
    <n v="1310000000000"/>
    <n v="2380000000000"/>
    <n v="250000000000"/>
    <n v="315000000000"/>
    <n v="2680000000000"/>
    <n v="2670000000000"/>
    <n v="1875000000000"/>
  </r>
  <r>
    <n v="826"/>
    <x v="207"/>
    <x v="42"/>
    <n v="0.633046989"/>
    <n v="0.633046989"/>
    <n v="63808727"/>
    <s v=" Pound Sterling "/>
    <n v="42019"/>
    <n v="17050866981"/>
    <n v="3122990923"/>
    <n v="131000000000"/>
    <n v="822000000000"/>
    <n v="2310000000000"/>
    <n v="563000000000"/>
    <n v="430000000000"/>
    <n v="427000000000"/>
    <n v="1740000000000"/>
    <n v="853000000000"/>
    <n v="251000000000"/>
    <n v="363000000000"/>
    <n v="1340000000000"/>
    <n v="2420000000000"/>
    <n v="250000000000"/>
    <n v="318000000000"/>
    <n v="2680000000000"/>
    <n v="2710000000000"/>
    <n v="1908000000000"/>
  </r>
  <r>
    <n v="826"/>
    <x v="207"/>
    <x v="43"/>
    <n v="0.63966057799999998"/>
    <n v="0.63966057799999998"/>
    <n v="64302297"/>
    <s v=" Pound Sterling "/>
    <n v="42563"/>
    <n v="17640605651"/>
    <n v="3558137049"/>
    <n v="140000000000"/>
    <n v="837000000000"/>
    <n v="2370000000000"/>
    <n v="561000000000"/>
    <n v="459000000000"/>
    <n v="456000000000"/>
    <n v="1810000000000"/>
    <n v="881000000000"/>
    <n v="266000000000"/>
    <n v="377000000000"/>
    <n v="1370000000000"/>
    <n v="2490000000000"/>
    <n v="254000000000"/>
    <n v="324000000000"/>
    <n v="2740000000000"/>
    <n v="2790000000000"/>
    <n v="1948000000000"/>
  </r>
  <r>
    <n v="826"/>
    <x v="207"/>
    <x v="44"/>
    <n v="0.60772962699999999"/>
    <n v="0.60772962699999999"/>
    <n v="64773504"/>
    <s v=" Pound Sterling "/>
    <n v="46476"/>
    <n v="22840749218"/>
    <n v="20810241003"/>
    <n v="158000000000"/>
    <n v="870000000000"/>
    <n v="2590000000000"/>
    <n v="609000000000"/>
    <n v="540000000000"/>
    <n v="519000000000"/>
    <n v="1980000000000"/>
    <n v="934000000000"/>
    <n v="287000000000"/>
    <n v="399000000000"/>
    <n v="1520000000000"/>
    <n v="2730000000000"/>
    <n v="279000000000"/>
    <n v="359000000000"/>
    <n v="3010000000000"/>
    <n v="3070000000000"/>
    <n v="2158000000000"/>
  </r>
  <r>
    <n v="826"/>
    <x v="207"/>
    <x v="45"/>
    <n v="0.65454547900000004"/>
    <n v="0.65454547900000004"/>
    <n v="65224364"/>
    <s v=" Pound Sterling "/>
    <n v="44018"/>
    <n v="18473888201"/>
    <n v="10932777370"/>
    <n v="160000000000"/>
    <n v="811000000000"/>
    <n v="2460000000000"/>
    <n v="572000000000"/>
    <n v="521000000000"/>
    <n v="510000000000"/>
    <n v="1890000000000"/>
    <n v="859000000000"/>
    <n v="271000000000"/>
    <n v="368000000000"/>
    <n v="1460000000000"/>
    <n v="2620000000000"/>
    <n v="267000000000"/>
    <n v="344000000000"/>
    <n v="2870000000000"/>
    <n v="2930000000000"/>
    <n v="2071000000000"/>
  </r>
  <r>
    <n v="826"/>
    <x v="207"/>
    <x v="46"/>
    <n v="0.74063446399999999"/>
    <n v="0.74063446399999999"/>
    <n v="65655203"/>
    <s v=" Pound Sterling "/>
    <n v="40157"/>
    <n v="15477270586"/>
    <n v="2686885498"/>
    <n v="147000000000"/>
    <n v="773000000000"/>
    <n v="2270000000000"/>
    <n v="517000000000"/>
    <n v="484000000000"/>
    <n v="482000000000"/>
    <n v="1750000000000"/>
    <n v="826000000000"/>
    <n v="243000000000"/>
    <n v="325000000000"/>
    <n v="1360000000000"/>
    <n v="2410000000000"/>
    <n v="251000000000"/>
    <n v="312000000000"/>
    <n v="2640000000000"/>
    <n v="2700000000000"/>
    <n v="1923000000000"/>
  </r>
  <r>
    <n v="826"/>
    <x v="207"/>
    <x v="47"/>
    <n v="0.77700259800000004"/>
    <n v="0.77700259800000004"/>
    <n v="66064804"/>
    <s v=" Pound Sterling "/>
    <n v="40180"/>
    <n v="15896986741"/>
    <n v="4989687305"/>
    <n v="149000000000"/>
    <n v="823000000000"/>
    <n v="2230000000000"/>
    <n v="499000000000"/>
    <n v="492000000000"/>
    <n v="487000000000"/>
    <n v="1730000000000"/>
    <n v="862000000000"/>
    <n v="241000000000"/>
    <n v="327000000000"/>
    <n v="1340000000000"/>
    <n v="2390000000000"/>
    <n v="244000000000"/>
    <n v="315000000000"/>
    <n v="2650000000000"/>
    <n v="2680000000000"/>
    <n v="1899000000000"/>
  </r>
  <r>
    <n v="826"/>
    <x v="207"/>
    <x v="48"/>
    <n v="0.74958163799999999"/>
    <n v="0.74958163799999999"/>
    <n v="66432993"/>
    <s v=" Pound Sterling "/>
    <n v="42734"/>
    <n v="16317101948"/>
    <n v="1652922027"/>
    <n v="161000000000"/>
    <n v="899000000000"/>
    <n v="2400000000000"/>
    <n v="531000000000"/>
    <n v="521000000000"/>
    <n v="519000000000"/>
    <n v="1870000000000"/>
    <n v="943000000000"/>
    <n v="254000000000"/>
    <n v="350000000000"/>
    <n v="1440000000000"/>
    <n v="2570000000000"/>
    <n v="262000000000"/>
    <n v="340000000000"/>
    <n v="2840000000000"/>
    <n v="2880000000000"/>
    <n v="2042000000000"/>
  </r>
  <r>
    <n v="826"/>
    <x v="207"/>
    <x v="49"/>
    <n v="0.78344510999999994"/>
    <n v="0.78344510999999994"/>
    <n v="66778659"/>
    <s v=" Pound Sterling "/>
    <n v="42766"/>
    <n v="17271152538"/>
    <n v="15951340867"/>
    <n v="159000000000"/>
    <n v="893000000000"/>
    <n v="2380000000000"/>
    <n v="543000000000"/>
    <n v="522000000000"/>
    <n v="506000000000"/>
    <n v="1840000000000"/>
    <n v="939000000000"/>
    <n v="249000000000"/>
    <n v="345000000000"/>
    <n v="1430000000000"/>
    <n v="2550000000000"/>
    <n v="263000000000"/>
    <n v="343000000000"/>
    <n v="2860000000000"/>
    <n v="2860000000000"/>
    <n v="2036000000000"/>
  </r>
  <r>
    <n v="826"/>
    <x v="207"/>
    <x v="50"/>
    <n v="0.779999577"/>
    <n v="0.779999577"/>
    <n v="67059474"/>
    <s v=" Pound Sterling "/>
    <n v="39425"/>
    <n v="17411547911"/>
    <n v="-5724362081"/>
    <n v="137000000000"/>
    <n v="791000000000"/>
    <n v="2230000000000"/>
    <n v="609000000000"/>
    <n v="467000000000"/>
    <n v="472000000000"/>
    <n v="1620000000000"/>
    <n v="781000000000"/>
    <n v="236000000000"/>
    <n v="323000000000"/>
    <n v="1420000000000"/>
    <n v="2440000000000"/>
    <n v="237000000000"/>
    <n v="308000000000"/>
    <n v="2640000000000"/>
    <n v="2700000000000"/>
    <n v="1965000000000"/>
  </r>
  <r>
    <n v="826"/>
    <x v="207"/>
    <x v="51"/>
    <n v="0.72706494499999996"/>
    <n v="0.72706494499999996"/>
    <n v="67281039"/>
    <s v=" Pound Sterling "/>
    <n v="46338"/>
    <n v="21131537302"/>
    <n v="11400632173"/>
    <n v="166000000000"/>
    <n v="875000000000"/>
    <n v="2590000000000"/>
    <n v="701000000000"/>
    <n v="567000000000"/>
    <n v="555000000000"/>
    <n v="1890000000000"/>
    <n v="899000000000"/>
    <n v="275000000000"/>
    <n v="381000000000"/>
    <n v="1600000000000"/>
    <n v="2810000000000"/>
    <n v="276000000000"/>
    <n v="358000000000"/>
    <n v="3120000000000"/>
    <n v="3130000000000"/>
    <n v="2234000000000"/>
  </r>
  <r>
    <n v="835"/>
    <x v="208"/>
    <x v="0"/>
    <n v="7.1428600060000003"/>
    <n v="7.1428600060000003"/>
    <n v="13618192"/>
    <s v=" Tanzanian Shilling "/>
    <n v="171"/>
    <n v="381530635"/>
    <n v="-37848388"/>
    <n v="96320968"/>
    <n v="323510202"/>
    <n v="2032827681"/>
    <n v="688763611"/>
    <n v="606494564"/>
    <n v="644342952"/>
    <n v="1344064069"/>
    <n v="321008831"/>
    <n v="258939435"/>
    <n v="314185469"/>
    <n v="849061694"/>
    <n v="2163511808"/>
    <n v="196947588"/>
    <n v="325465454"/>
    <n v="2323837508"/>
    <n v="2314168968"/>
    <n v="1371474736"/>
  </r>
  <r>
    <n v="835"/>
    <x v="208"/>
    <x v="1"/>
    <n v="7.1428599989999997"/>
    <n v="7.1428599989999997"/>
    <n v="14092218"/>
    <s v=" Tanzanian Shilling "/>
    <n v="176"/>
    <n v="388394379"/>
    <n v="-53589171"/>
    <n v="116589648"/>
    <n v="347920518"/>
    <n v="2182234430"/>
    <n v="778280075"/>
    <n v="760245485"/>
    <n v="813834656"/>
    <n v="1403954355"/>
    <n v="398213487"/>
    <n v="291982405"/>
    <n v="355350560"/>
    <n v="923205545"/>
    <n v="2336332874"/>
    <n v="215959924"/>
    <n v="336832817"/>
    <n v="2480808937"/>
    <n v="2475880767"/>
    <n v="1475998286"/>
  </r>
  <r>
    <n v="835"/>
    <x v="208"/>
    <x v="2"/>
    <n v="7.1428999989999999"/>
    <n v="7.1428999989999999"/>
    <n v="14595699"/>
    <s v=" Tanzanian Shilling "/>
    <n v="194"/>
    <n v="448040975"/>
    <n v="-95443335"/>
    <n v="110202834"/>
    <n v="403650243"/>
    <n v="2557744969"/>
    <n v="851827048"/>
    <n v="715641974"/>
    <n v="811085309"/>
    <n v="1705917921"/>
    <n v="409785734"/>
    <n v="353346928"/>
    <n v="408307388"/>
    <n v="1051893933"/>
    <n v="2647655843"/>
    <n v="234621077"/>
    <n v="394589635"/>
    <n v="2826993841"/>
    <n v="2818461894"/>
    <n v="1681104645"/>
  </r>
  <r>
    <n v="835"/>
    <x v="208"/>
    <x v="3"/>
    <n v="7.0203836879999999"/>
    <n v="7.0203836879999999"/>
    <n v="15123504"/>
    <s v=" Tanzanian Shilling "/>
    <n v="223"/>
    <n v="515156864"/>
    <n v="-83663048"/>
    <n v="146033276"/>
    <n v="439570341"/>
    <n v="3121310569"/>
    <n v="1141667516"/>
    <n v="823961289"/>
    <n v="907624337"/>
    <n v="1979643053"/>
    <n v="481081286"/>
    <n v="396308573"/>
    <n v="466770757"/>
    <n v="1205565164"/>
    <n v="3087046753"/>
    <n v="282538186"/>
    <n v="470982507"/>
    <n v="3373032181"/>
    <n v="3363300741"/>
    <n v="1959085857"/>
  </r>
  <r>
    <n v="835"/>
    <x v="208"/>
    <x v="4"/>
    <n v="7.1348411010000001"/>
    <n v="7.1348411010000001"/>
    <n v="15671316"/>
    <s v=" Tanzanian Shilling "/>
    <n v="259"/>
    <n v="603426053"/>
    <n v="-8633816"/>
    <n v="159832378"/>
    <n v="500532234"/>
    <n v="3972629232"/>
    <n v="1486387598"/>
    <n v="1032816424"/>
    <n v="1041450241"/>
    <n v="2486241634"/>
    <n v="686623996"/>
    <n v="455571949"/>
    <n v="525377453"/>
    <n v="1482525245"/>
    <n v="3704348598"/>
    <n v="348088819"/>
    <n v="585098650"/>
    <n v="4057618460"/>
    <n v="4039509155"/>
    <n v="2415712714"/>
  </r>
  <r>
    <n v="835"/>
    <x v="208"/>
    <x v="5"/>
    <n v="7.3667916660000001"/>
    <n v="7.3667916660000001"/>
    <n v="16243826"/>
    <s v=" Tanzanian Shilling "/>
    <n v="287"/>
    <n v="767571235"/>
    <n v="-38523624"/>
    <n v="170109725"/>
    <n v="493612461"/>
    <n v="4689087510"/>
    <n v="1801695405"/>
    <n v="1139132533"/>
    <n v="1177656157"/>
    <n v="2887392104"/>
    <n v="702612976"/>
    <n v="538547239"/>
    <n v="607200383"/>
    <n v="1754128185"/>
    <n v="4344666234"/>
    <n v="389609088"/>
    <n v="656047619"/>
    <n v="4668941139"/>
    <n v="4650315133"/>
    <n v="2799784892"/>
  </r>
  <r>
    <n v="835"/>
    <x v="208"/>
    <x v="6"/>
    <n v="8.3767749990000002"/>
    <n v="8.3767749990000002"/>
    <n v="16838919"/>
    <s v=" Tanzanian Shilling "/>
    <n v="300"/>
    <n v="939069703"/>
    <n v="-112465977"/>
    <n v="150457455"/>
    <n v="664187292"/>
    <n v="4664097975"/>
    <n v="1939378535"/>
    <n v="1191186892"/>
    <n v="1303652869"/>
    <n v="2724719440"/>
    <n v="613279493"/>
    <n v="651096141"/>
    <n v="724751304"/>
    <n v="1802148057"/>
    <n v="4660918806"/>
    <n v="396126502"/>
    <n v="648365784"/>
    <n v="5049018384"/>
    <n v="5036368228"/>
    <n v="2846640343"/>
  </r>
  <r>
    <n v="835"/>
    <x v="208"/>
    <x v="7"/>
    <n v="8.2892083329999995"/>
    <n v="8.2892083329999995"/>
    <n v="17454627"/>
    <s v=" Tanzanian Shilling "/>
    <n v="346"/>
    <n v="1182980709"/>
    <n v="-83273954"/>
    <n v="193587691"/>
    <n v="713019323"/>
    <n v="5336030162"/>
    <n v="2116596328"/>
    <n v="1618218572"/>
    <n v="1701492526"/>
    <n v="3219433834"/>
    <n v="697108538"/>
    <n v="779446326"/>
    <n v="866170906"/>
    <n v="2127950652"/>
    <n v="5598804834"/>
    <n v="431535489"/>
    <n v="796579386"/>
    <n v="6038315826"/>
    <n v="6016862581"/>
    <n v="3356065527"/>
  </r>
  <r>
    <n v="835"/>
    <x v="208"/>
    <x v="8"/>
    <n v="7.7120499990000004"/>
    <n v="7.7120499990000004"/>
    <n v="18080005"/>
    <s v=" Tanzanian Shilling "/>
    <n v="401"/>
    <n v="1428930086"/>
    <n v="-140814212"/>
    <n v="197073622"/>
    <n v="639036414"/>
    <n v="7445982449"/>
    <n v="2949366476"/>
    <n v="1871090582"/>
    <n v="2011904794"/>
    <n v="4496615973"/>
    <n v="1090845451"/>
    <n v="983808034"/>
    <n v="1076329879"/>
    <n v="2536752448"/>
    <n v="6712676619"/>
    <n v="496029398"/>
    <n v="977561185"/>
    <n v="7244324078"/>
    <n v="7206662358"/>
    <n v="4010343031"/>
  </r>
  <r>
    <n v="835"/>
    <x v="208"/>
    <x v="9"/>
    <n v="8.2166249990000004"/>
    <n v="8.2166249990000004"/>
    <n v="18698636"/>
    <s v=" Tanzanian Shilling "/>
    <n v="410"/>
    <n v="1598907311"/>
    <n v="-161330839"/>
    <n v="218751781"/>
    <n v="655912620"/>
    <n v="7558124090"/>
    <n v="2952137770"/>
    <n v="2052141450"/>
    <n v="2213472289"/>
    <n v="4605986321"/>
    <n v="1044623854"/>
    <n v="936934020"/>
    <n v="1035855206"/>
    <n v="2727278435"/>
    <n v="7137763508"/>
    <n v="519483499"/>
    <n v="1037487276"/>
    <n v="7664734836"/>
    <n v="7629150342"/>
    <n v="4284249210"/>
  </r>
  <r>
    <n v="835"/>
    <x v="208"/>
    <x v="10"/>
    <n v="8.1965916659999998"/>
    <n v="8.1965916659999998"/>
    <n v="19297659"/>
    <s v=" Tanzanian Shilling "/>
    <n v="462"/>
    <n v="1779497096"/>
    <n v="-122165131"/>
    <n v="262712288"/>
    <n v="709927343"/>
    <n v="8612679206"/>
    <n v="2729799523"/>
    <n v="2106530610"/>
    <n v="2228695741"/>
    <n v="5882879683"/>
    <n v="1189676367"/>
    <n v="977816511"/>
    <n v="1112659304"/>
    <n v="3294483080"/>
    <n v="8289737125"/>
    <n v="731314581"/>
    <n v="1109070776"/>
    <n v="8912840151"/>
    <n v="8877708711"/>
    <n v="5134868437"/>
  </r>
  <r>
    <n v="835"/>
    <x v="208"/>
    <x v="11"/>
    <n v="8.2835083330000003"/>
    <n v="8.2835083330000003"/>
    <n v="19890930"/>
    <s v=" Tanzanian Shilling "/>
    <n v="516"/>
    <n v="2163738683"/>
    <n v="-25620470"/>
    <n v="281527159"/>
    <n v="760045977"/>
    <n v="9637843600"/>
    <n v="3001558095"/>
    <n v="2180201234"/>
    <n v="2205821704"/>
    <n v="6636285506"/>
    <n v="1078978931"/>
    <n v="1068436238"/>
    <n v="1198114200"/>
    <n v="3932825945"/>
    <n v="9613400952"/>
    <n v="754830967"/>
    <n v="1282363997"/>
    <n v="10272200490"/>
    <n v="10241211131"/>
    <n v="5970020909"/>
  </r>
  <r>
    <n v="835"/>
    <x v="208"/>
    <x v="12"/>
    <n v="9.2825916660000001"/>
    <n v="9.2825916660000001"/>
    <n v="20499922"/>
    <s v=" Tanzanian Shilling "/>
    <n v="530"/>
    <n v="2606856408"/>
    <n v="-118664709"/>
    <n v="301051579"/>
    <n v="514396049"/>
    <n v="10287772128"/>
    <n v="3530093271"/>
    <n v="2349828551"/>
    <n v="2468493261"/>
    <n v="6757678858"/>
    <n v="839673769"/>
    <n v="959040549"/>
    <n v="1074484017"/>
    <n v="4052947735"/>
    <n v="10270601122"/>
    <n v="757775185"/>
    <n v="1477486197"/>
    <n v="10865742178"/>
    <n v="10837126940"/>
    <n v="6288209117"/>
  </r>
  <r>
    <n v="835"/>
    <x v="208"/>
    <x v="13"/>
    <n v="11.14278333"/>
    <n v="11.14278333"/>
    <n v="21170717"/>
    <s v=" Tanzanian Shilling "/>
    <n v="518"/>
    <n v="2723021340"/>
    <n v="61407780"/>
    <n v="170740558"/>
    <n v="481780962"/>
    <n v="10794913356"/>
    <n v="3451371451"/>
    <n v="1534036838"/>
    <n v="1472629058"/>
    <n v="7343541904"/>
    <n v="691525312"/>
    <n v="903639010"/>
    <n v="1014235244"/>
    <n v="4082673267"/>
    <n v="10142270162"/>
    <n v="660603210"/>
    <n v="1490996543"/>
    <n v="10972039773"/>
    <n v="10932445486"/>
    <n v="6234273020"/>
  </r>
  <r>
    <n v="835"/>
    <x v="208"/>
    <x v="14"/>
    <n v="15.292249999999999"/>
    <n v="15.292249999999999"/>
    <n v="21857176"/>
    <s v=" Tanzanian Shilling "/>
    <n v="462"/>
    <n v="2545807594"/>
    <n v="-69705905"/>
    <n v="167887337"/>
    <n v="434162031"/>
    <n v="10350534649"/>
    <n v="3686936009"/>
    <n v="1587608406"/>
    <n v="1657314312"/>
    <n v="6663598641"/>
    <n v="778917706"/>
    <n v="815966408"/>
    <n v="909562402"/>
    <n v="3503481369"/>
    <n v="9212217921"/>
    <n v="668598953"/>
    <n v="1416880267"/>
    <n v="10089818138"/>
    <n v="10042867649"/>
    <n v="5588960589"/>
  </r>
  <r>
    <n v="835"/>
    <x v="208"/>
    <x v="15"/>
    <n v="17.472333330000001"/>
    <n v="17.472333330000001"/>
    <n v="22569625"/>
    <s v=" Tanzanian Shilling "/>
    <n v="487"/>
    <n v="2839477100"/>
    <n v="-168554330"/>
    <n v="248936861"/>
    <n v="455976140"/>
    <n v="11208100067"/>
    <n v="3950183964"/>
    <n v="2129171081"/>
    <n v="2297725411"/>
    <n v="7257916103"/>
    <n v="948068565"/>
    <n v="952522441"/>
    <n v="1081602205"/>
    <n v="3510456227"/>
    <n v="10272161391"/>
    <n v="874368133"/>
    <n v="1717320866"/>
    <n v="10983377395"/>
    <n v="11074740716"/>
    <n v="6102145226"/>
  </r>
  <r>
    <n v="835"/>
    <x v="208"/>
    <x v="16"/>
    <n v="32.698016670000001"/>
    <n v="32.698016670000001"/>
    <n v="23324270"/>
    <s v=" Tanzanian Shilling "/>
    <n v="330"/>
    <n v="2148611316"/>
    <n v="-681059098"/>
    <n v="201880638"/>
    <n v="458555752"/>
    <n v="8272794575"/>
    <n v="2921389238"/>
    <n v="1607066515"/>
    <n v="2288125613"/>
    <n v="5351405337"/>
    <n v="995886886"/>
    <n v="670587818"/>
    <n v="784804920"/>
    <n v="2160570604"/>
    <n v="7144036289"/>
    <n v="539363994"/>
    <n v="1308804817"/>
    <n v="7695346518"/>
    <n v="7823540180"/>
    <n v="4008739415"/>
  </r>
  <r>
    <n v="835"/>
    <x v="208"/>
    <x v="17"/>
    <n v="64.260350000000003"/>
    <n v="64.260350000000003"/>
    <n v="24099415"/>
    <s v=" Tanzanian Shilling "/>
    <n v="215"/>
    <n v="1406915386"/>
    <n v="-811583881"/>
    <n v="211123800"/>
    <n v="412998080"/>
    <n v="5929856349"/>
    <n v="2027686700"/>
    <n v="1565139151"/>
    <n v="2376723032"/>
    <n v="3902169649"/>
    <n v="1077309353"/>
    <n v="498304962"/>
    <n v="581189981"/>
    <n v="1577177117"/>
    <n v="5071756635"/>
    <n v="431169328"/>
    <n v="864181022"/>
    <n v="5175376432"/>
    <n v="5482046564"/>
    <n v="2872527467"/>
  </r>
  <r>
    <n v="835"/>
    <x v="208"/>
    <x v="18"/>
    <n v="99.292108330000005"/>
    <n v="99.292108330000005"/>
    <n v="24844147"/>
    <s v=" Tanzanian Shilling "/>
    <n v="245"/>
    <n v="1813296414"/>
    <n v="-652767437"/>
    <n v="283306634"/>
    <n v="529251247"/>
    <n v="6187413668"/>
    <n v="1728648622"/>
    <n v="1893504090"/>
    <n v="2546271527"/>
    <n v="4458765046"/>
    <n v="1140231098"/>
    <n v="582864129"/>
    <n v="671028963"/>
    <n v="1375968828"/>
    <n v="5948467890"/>
    <n v="765745933"/>
    <n v="1039121118"/>
    <n v="6075472805"/>
    <n v="6388881340"/>
    <n v="3180835879"/>
  </r>
  <r>
    <n v="835"/>
    <x v="208"/>
    <x v="19"/>
    <n v="143.37691670000001"/>
    <n v="143.37691670000001"/>
    <n v="25522898"/>
    <s v=" Tanzanian Shilling "/>
    <n v="255"/>
    <n v="1911446658"/>
    <n v="-198820801"/>
    <n v="237283298"/>
    <n v="559175037"/>
    <n v="6329993745"/>
    <n v="1761967702"/>
    <n v="2227808264"/>
    <n v="2426629064"/>
    <n v="4568026043"/>
    <n v="1180857054"/>
    <n v="897160062"/>
    <n v="994763572"/>
    <n v="1735125666"/>
    <n v="6876101215"/>
    <n v="846403523"/>
    <n v="1151078499"/>
    <n v="6504841017"/>
    <n v="6823580232"/>
    <n v="3732607688"/>
  </r>
  <r>
    <n v="835"/>
    <x v="208"/>
    <x v="20"/>
    <n v="195.05591670000001"/>
    <n v="195.05591670000001"/>
    <n v="25525725"/>
    <s v=" Tanzanian Shilling "/>
    <n v="244"/>
    <n v="1703593785"/>
    <n v="-234473233"/>
    <n v="339473555"/>
    <n v="570030236"/>
    <n v="5579136428"/>
    <n v="1506505298"/>
    <n v="2828914440"/>
    <n v="3063387673"/>
    <n v="4072631130"/>
    <n v="1291281794"/>
    <n v="858414926"/>
    <n v="996768080"/>
    <n v="1575516325"/>
    <n v="6662744355"/>
    <n v="847997206"/>
    <n v="1199395405"/>
    <n v="6229460485"/>
    <n v="6522056192"/>
    <n v="3622908936"/>
  </r>
  <r>
    <n v="835"/>
    <x v="208"/>
    <x v="21"/>
    <n v="219.1574167"/>
    <n v="219.1574167"/>
    <n v="26189906"/>
    <s v=" Tanzanian Shilling "/>
    <n v="271"/>
    <n v="1996867435"/>
    <n v="-170903210"/>
    <n v="310106365"/>
    <n v="508372470"/>
    <n v="7047591550"/>
    <n v="1339231543"/>
    <n v="2246197089"/>
    <n v="2417100298"/>
    <n v="5708360007"/>
    <n v="1452858368"/>
    <n v="835863167"/>
    <n v="1036254812"/>
    <n v="1622039503"/>
    <n v="7212380908"/>
    <n v="958387957"/>
    <n v="1288724836"/>
    <n v="7099453013"/>
    <n v="7371506622"/>
    <n v="3869152296"/>
  </r>
  <r>
    <n v="835"/>
    <x v="208"/>
    <x v="22"/>
    <n v="297.7080833"/>
    <n v="297.7080833"/>
    <n v="26858723"/>
    <s v=" Tanzanian Shilling "/>
    <n v="231"/>
    <n v="1765519272"/>
    <n v="-187996820"/>
    <n v="304625923"/>
    <n v="604195370"/>
    <n v="6213130675"/>
    <n v="1097980809"/>
    <n v="2214139146"/>
    <n v="2402135966"/>
    <n v="5115149866"/>
    <n v="1526183726"/>
    <n v="775715384"/>
    <n v="1027410063"/>
    <n v="1392048414"/>
    <n v="6485871749"/>
    <n v="756429572"/>
    <n v="1239838504"/>
    <n v="6193429046"/>
    <n v="6561199890"/>
    <n v="3388316490"/>
  </r>
  <r>
    <n v="835"/>
    <x v="208"/>
    <x v="23"/>
    <n v="405.2740167"/>
    <n v="405.2740167"/>
    <n v="27725017"/>
    <s v=" Tanzanian Shilling "/>
    <n v="208"/>
    <n v="1641818288"/>
    <n v="-139352013"/>
    <n v="307850325"/>
    <n v="746286802"/>
    <n v="5752327988"/>
    <n v="1288122213"/>
    <n v="1987893473"/>
    <n v="2127245486"/>
    <n v="4464205775"/>
    <n v="1481281555"/>
    <n v="721415456"/>
    <n v="946887546"/>
    <n v="1200497152"/>
    <n v="6067541984"/>
    <n v="874386093"/>
    <n v="1096102579"/>
    <n v="5769491499"/>
    <n v="5986857548"/>
    <n v="3170985824"/>
  </r>
  <r>
    <n v="835"/>
    <x v="208"/>
    <x v="24"/>
    <n v="509.630875"/>
    <n v="509.630875"/>
    <n v="28831323"/>
    <s v=" Tanzanian Shilling "/>
    <n v="207"/>
    <n v="1694164039"/>
    <n v="-124643503"/>
    <n v="322362908"/>
    <n v="991258798"/>
    <n v="5877706808"/>
    <n v="1123982124"/>
    <n v="1956803507"/>
    <n v="2081447010"/>
    <n v="4753724684"/>
    <n v="1709526248"/>
    <n v="692577784"/>
    <n v="940461339"/>
    <n v="1276343625"/>
    <n v="6243468789"/>
    <n v="880179237"/>
    <n v="1129957642"/>
    <n v="5982416723"/>
    <n v="6178669104"/>
    <n v="3286480504"/>
  </r>
  <r>
    <n v="835"/>
    <x v="208"/>
    <x v="25"/>
    <n v="574.76174170000002"/>
    <n v="574.76174170000002"/>
    <n v="29770071"/>
    <s v=" Tanzanian Shilling "/>
    <n v="236"/>
    <n v="2071761688"/>
    <n v="-114130412"/>
    <n v="316612453"/>
    <n v="1348712419"/>
    <n v="6696863663"/>
    <n v="1170898979"/>
    <n v="1830385803"/>
    <n v="1944516215"/>
    <n v="5525964684"/>
    <n v="1894967725"/>
    <n v="782124855"/>
    <n v="1105270102"/>
    <n v="1340943961"/>
    <n v="7093512214"/>
    <n v="947000299"/>
    <n v="1311923710"/>
    <n v="7014941700"/>
    <n v="7198265406"/>
    <n v="3599867970"/>
  </r>
  <r>
    <n v="835"/>
    <x v="208"/>
    <x v="26"/>
    <n v="579.97666670000001"/>
    <n v="579.97666670000001"/>
    <n v="30326733"/>
    <s v=" Tanzanian Shilling "/>
    <n v="289"/>
    <n v="2582302124"/>
    <n v="-117062019"/>
    <n v="379194479"/>
    <n v="1380669034"/>
    <n v="7860193829"/>
    <n v="1092638181"/>
    <n v="1903274983"/>
    <n v="2020337002"/>
    <n v="6767555648"/>
    <n v="1802703249"/>
    <n v="983050104"/>
    <n v="1332628453"/>
    <n v="1640685700"/>
    <n v="8610595676"/>
    <n v="1139227134"/>
    <n v="1536557786"/>
    <n v="8771529354"/>
    <n v="8898076173"/>
    <n v="4316470620"/>
  </r>
  <r>
    <n v="835"/>
    <x v="208"/>
    <x v="27"/>
    <n v="612.12249999999995"/>
    <n v="612.12249999999995"/>
    <n v="31149846"/>
    <s v=" Tanzanian Shilling "/>
    <n v="333"/>
    <n v="2956439733"/>
    <n v="-120887313"/>
    <n v="511077741"/>
    <n v="1328453165"/>
    <n v="9112348321"/>
    <n v="983496069"/>
    <n v="2014828108"/>
    <n v="2135715421"/>
    <n v="8128852252"/>
    <n v="1714816006"/>
    <n v="1081382499"/>
    <n v="1483449043"/>
    <n v="2120551342"/>
    <n v="9952487848"/>
    <n v="1221024669"/>
    <n v="1659945321"/>
    <n v="10366893315"/>
    <n v="10524852802"/>
    <n v="5001521332"/>
  </r>
  <r>
    <n v="835"/>
    <x v="208"/>
    <x v="28"/>
    <n v="664.67120829999999"/>
    <n v="664.67120829999999"/>
    <n v="31762498"/>
    <s v=" Tanzanian Shilling "/>
    <n v="356"/>
    <n v="3118472747"/>
    <n v="-145971461"/>
    <n v="638819835"/>
    <n v="1201230553"/>
    <n v="10211850870"/>
    <n v="950031400"/>
    <n v="2389877224"/>
    <n v="2535848686"/>
    <n v="9261819470"/>
    <n v="2045880150"/>
    <n v="1291442422"/>
    <n v="1736284297"/>
    <n v="2463885929"/>
    <n v="10965019403"/>
    <n v="1281781047"/>
    <n v="1725775548"/>
    <n v="11321764601"/>
    <n v="11481091585"/>
    <n v="5471442524"/>
  </r>
  <r>
    <n v="835"/>
    <x v="208"/>
    <x v="29"/>
    <n v="744.75907500000005"/>
    <n v="744.75907500000005"/>
    <n v="32610772"/>
    <s v=" Tanzanian Shilling "/>
    <n v="356"/>
    <n v="3182310767"/>
    <n v="-131370461"/>
    <n v="700164440"/>
    <n v="1259828323"/>
    <n v="10513899474"/>
    <n v="937113894"/>
    <n v="2163504770"/>
    <n v="2294875231"/>
    <n v="9576785580"/>
    <n v="1939327629"/>
    <n v="1240845551"/>
    <n v="1705051760"/>
    <n v="2623977385"/>
    <n v="11350005646"/>
    <n v="1349893326"/>
    <n v="1788607968"/>
    <n v="11621623219"/>
    <n v="11776904718"/>
    <n v="5762478679"/>
  </r>
  <r>
    <n v="835"/>
    <x v="208"/>
    <x v="30"/>
    <n v="800.40851669999995"/>
    <n v="800.40851669999995"/>
    <n v="33547704"/>
    <s v=" Tanzanian Shilling "/>
    <n v="364"/>
    <n v="3259861738"/>
    <n v="-133326532"/>
    <n v="682352945"/>
    <n v="1411423693"/>
    <n v="10689119551"/>
    <n v="988084457"/>
    <n v="2178583045"/>
    <n v="2311909577"/>
    <n v="9701035094"/>
    <n v="1793734184"/>
    <n v="1255883836"/>
    <n v="1789183194"/>
    <n v="2860552315"/>
    <n v="11830186244"/>
    <n v="1403777223"/>
    <n v="1834458828"/>
    <n v="12199720354"/>
    <n v="12369447694"/>
    <n v="6098788366"/>
  </r>
  <r>
    <n v="835"/>
    <x v="208"/>
    <x v="31"/>
    <n v="876.41166669999996"/>
    <n v="876.41166669999996"/>
    <n v="34470469"/>
    <s v=" Tanzanian Shilling "/>
    <n v="362"/>
    <n v="3253881984"/>
    <n v="-145573875"/>
    <n v="705349296"/>
    <n v="1830879435"/>
    <n v="10495787194"/>
    <n v="1022764998"/>
    <n v="2304305532"/>
    <n v="2449879407"/>
    <n v="9473022196"/>
    <n v="1933750664"/>
    <n v="1221900495"/>
    <n v="1820737905"/>
    <n v="2913829337"/>
    <n v="11995026364"/>
    <n v="1412463389"/>
    <n v="1888764453"/>
    <n v="12485530180"/>
    <n v="12609623669"/>
    <n v="6215057179"/>
  </r>
  <r>
    <n v="835"/>
    <x v="208"/>
    <x v="32"/>
    <n v="966.58278429999996"/>
    <n v="966.58278429999996"/>
    <n v="35371531"/>
    <s v=" Tanzanian Shilling "/>
    <n v="368"/>
    <n v="3343221675"/>
    <n v="-151214465"/>
    <n v="951189825"/>
    <n v="1969623402"/>
    <n v="10637337863"/>
    <n v="1179490210"/>
    <n v="2362615636"/>
    <n v="2513830101"/>
    <n v="9457847653"/>
    <n v="1875880245"/>
    <n v="1258792844"/>
    <n v="1909566610"/>
    <n v="2991578034"/>
    <n v="12470975600"/>
    <n v="1403165089"/>
    <n v="1872254367"/>
    <n v="13021617250"/>
    <n v="13122142150"/>
    <n v="6266997490"/>
  </r>
  <r>
    <n v="835"/>
    <x v="208"/>
    <x v="33"/>
    <n v="1038.419007"/>
    <n v="1038.419007"/>
    <n v="36322918"/>
    <s v=" Tanzanian Shilling "/>
    <n v="386"/>
    <n v="3609998782"/>
    <n v="-200969825"/>
    <n v="1210261287"/>
    <n v="2243890592"/>
    <n v="11379741802"/>
    <n v="1486608578"/>
    <n v="2842392588"/>
    <n v="3043362414"/>
    <n v="9893133224"/>
    <n v="2327116081"/>
    <n v="1356483430"/>
    <n v="2079564227"/>
    <n v="3112926951"/>
    <n v="13418717824"/>
    <n v="1469841755"/>
    <n v="1936124822"/>
    <n v="14026833382"/>
    <n v="14158652043"/>
    <n v="6518893528"/>
  </r>
  <r>
    <n v="835"/>
    <x v="208"/>
    <x v="34"/>
    <n v="1089.334771"/>
    <n v="1089.334771"/>
    <n v="37319879"/>
    <s v=" Tanzanian Shilling "/>
    <n v="409"/>
    <n v="4056949576"/>
    <n v="-261750681"/>
    <n v="1320141473"/>
    <n v="2613196665"/>
    <n v="12248540414"/>
    <n v="1800574382"/>
    <n v="3681977734"/>
    <n v="3943728415"/>
    <n v="10447966032"/>
    <n v="2925249648"/>
    <n v="1456492567"/>
    <n v="2262042707"/>
    <n v="3375234260"/>
    <n v="14641997521"/>
    <n v="1600053392"/>
    <n v="2027576114"/>
    <n v="15273418820"/>
    <n v="15575441512"/>
    <n v="7002863766"/>
  </r>
  <r>
    <n v="835"/>
    <x v="208"/>
    <x v="35"/>
    <n v="1128.9341790000001"/>
    <n v="1128.9341790000001"/>
    <n v="38366505"/>
    <s v=" Tanzanian Shilling "/>
    <n v="439"/>
    <n v="4197746157"/>
    <n v="-331519836"/>
    <n v="1439433482"/>
    <n v="3053126130"/>
    <n v="13469619608"/>
    <n v="2063164786"/>
    <n v="4507933363"/>
    <n v="4839453198"/>
    <n v="11406454822"/>
    <n v="3678963495"/>
    <n v="1579078515"/>
    <n v="2515585895"/>
    <n v="3794253507"/>
    <n v="15940801111"/>
    <n v="1797856979"/>
    <n v="2195925092"/>
    <n v="16851609818"/>
    <n v="17173711383"/>
    <n v="7788035578"/>
  </r>
  <r>
    <n v="835"/>
    <x v="208"/>
    <x v="36"/>
    <n v="1251.899973"/>
    <n v="1251.899973"/>
    <n v="39418052"/>
    <s v=" Tanzanian Shilling "/>
    <n v="479"/>
    <n v="4682783872"/>
    <n v="144049354"/>
    <n v="1682698154"/>
    <n v="3393191850"/>
    <n v="14435880827"/>
    <n v="2383558432"/>
    <n v="6009567111"/>
    <n v="5865517757"/>
    <n v="12052322395"/>
    <n v="4561760297"/>
    <n v="1783868654"/>
    <n v="2876968753"/>
    <n v="4241740319"/>
    <n v="17531298344"/>
    <n v="1836373510"/>
    <n v="2210733735"/>
    <n v="18883340256"/>
    <n v="18878388503"/>
    <n v="8288847564"/>
  </r>
  <r>
    <n v="835"/>
    <x v="208"/>
    <x v="37"/>
    <n v="1245.035464"/>
    <n v="1245.035464"/>
    <n v="40573185"/>
    <s v=" Tanzanian Shilling "/>
    <n v="531"/>
    <n v="4997932060"/>
    <n v="1066313409"/>
    <n v="2071916698"/>
    <n v="4337190357"/>
    <n v="16546667287"/>
    <n v="2863526088"/>
    <n v="8758972387"/>
    <n v="7692658978"/>
    <n v="13683141199"/>
    <n v="6678223199"/>
    <n v="1930821445"/>
    <n v="3077171552"/>
    <n v="5188914259"/>
    <n v="20105012751"/>
    <n v="2110498158"/>
    <n v="2658580024"/>
    <n v="21552140034"/>
    <n v="21811294658"/>
    <n v="9957992441"/>
  </r>
  <r>
    <n v="835"/>
    <x v="208"/>
    <x v="38"/>
    <n v="1196.3107090000001"/>
    <n v="1196.3107090000001"/>
    <n v="41692431"/>
    <s v=" Tanzanian Shilling "/>
    <n v="659"/>
    <n v="6832171381"/>
    <n v="415751231"/>
    <n v="2924733690"/>
    <n v="5445619106"/>
    <n v="21300119628"/>
    <n v="3164572768"/>
    <n v="10894325030"/>
    <n v="10478573799"/>
    <n v="18135546859"/>
    <n v="8266168189"/>
    <n v="2440807331"/>
    <n v="3748403793"/>
    <n v="6118018738"/>
    <n v="25646712428"/>
    <n v="2702551475"/>
    <n v="3320833351"/>
    <n v="27490989431"/>
    <n v="27782618424"/>
    <n v="12141403564"/>
  </r>
  <r>
    <n v="835"/>
    <x v="208"/>
    <x v="39"/>
    <n v="1320.3120610000001"/>
    <n v="1320.3120610000001"/>
    <n v="42745737"/>
    <s v=" Tanzanian Shilling "/>
    <n v="672"/>
    <n v="7486653551"/>
    <n v="-465122309"/>
    <n v="2518332150"/>
    <n v="5293021010"/>
    <n v="23177512358"/>
    <n v="3586678229"/>
    <n v="8902974505"/>
    <n v="9368096814"/>
    <n v="19590834128"/>
    <n v="7360505851"/>
    <n v="2515398725"/>
    <n v="3812687841"/>
    <n v="6361248402"/>
    <n v="26667934301"/>
    <n v="2941314262"/>
    <n v="3547698094"/>
    <n v="28720832202"/>
    <n v="28985543318"/>
    <n v="12850260758"/>
  </r>
  <r>
    <n v="835"/>
    <x v="208"/>
    <x v="40"/>
    <n v="1409.272211"/>
    <n v="1409.272211"/>
    <n v="43862374"/>
    <s v=" Tanzanian Shilling "/>
    <n v="706"/>
    <n v="8060787098"/>
    <n v="390698490"/>
    <n v="2966768207"/>
    <n v="6217107775"/>
    <n v="24357584382"/>
    <n v="3285256512"/>
    <n v="10529027753"/>
    <n v="10138329263"/>
    <n v="21072327870"/>
    <n v="8882150678"/>
    <n v="2741520224"/>
    <n v="4504066099"/>
    <n v="6652395927"/>
    <n v="29193671043"/>
    <n v="3143890268"/>
    <n v="3865763442"/>
    <n v="30977003293"/>
    <n v="31553243070"/>
    <n v="13662049637"/>
  </r>
  <r>
    <n v="835"/>
    <x v="208"/>
    <x v="41"/>
    <n v="1572.116225"/>
    <n v="1572.116225"/>
    <n v="45137964"/>
    <s v=" Tanzanian Shilling "/>
    <n v="740"/>
    <n v="8536557746"/>
    <n v="1310685259"/>
    <n v="3685572522"/>
    <n v="7427245796"/>
    <n v="26122803502"/>
    <n v="3329274029"/>
    <n v="13834382647"/>
    <n v="12523697388"/>
    <n v="22793529472"/>
    <n v="11856394290"/>
    <n v="3279027506"/>
    <n v="5377272420"/>
    <n v="6902437031"/>
    <n v="31782586625"/>
    <n v="3035734306"/>
    <n v="4245012599"/>
    <n v="33401588511"/>
    <n v="34044673656"/>
    <n v="14183183936"/>
  </r>
  <r>
    <n v="835"/>
    <x v="208"/>
    <x v="42"/>
    <n v="1583.0027869999999"/>
    <n v="1583.0027869999999"/>
    <n v="46482568"/>
    <s v=" Tanzanian Shilling "/>
    <n v="835"/>
    <n v="10452401917"/>
    <n v="230641118"/>
    <n v="3836464538"/>
    <n v="8807296209"/>
    <n v="30853546431"/>
    <n v="4104841154"/>
    <n v="13717339908"/>
    <n v="13486698790"/>
    <n v="26748705277"/>
    <n v="12596581562"/>
    <n v="3715584365"/>
    <n v="6162650518"/>
    <n v="7944483691"/>
    <n v="36439187914"/>
    <n v="3177530430"/>
    <n v="4865656819"/>
    <n v="38797425507"/>
    <n v="39367371639"/>
    <n v="15987670940"/>
  </r>
  <r>
    <n v="835"/>
    <x v="208"/>
    <x v="43"/>
    <n v="1600.444317"/>
    <n v="1600.444317"/>
    <n v="47904867"/>
    <s v=" Tanzanian Shilling "/>
    <n v="937"/>
    <n v="12216123362"/>
    <n v="1122840899"/>
    <n v="4949648780"/>
    <n v="8669201394"/>
    <n v="35097440585"/>
    <n v="4580436064"/>
    <n v="17085581796"/>
    <n v="15962740897"/>
    <n v="30517004521"/>
    <n v="13505429085"/>
    <n v="4154393939"/>
    <n v="6653580254"/>
    <n v="8950200014"/>
    <n v="42179673403"/>
    <n v="4173535559"/>
    <n v="5236585436"/>
    <n v="44893133336"/>
    <n v="45598087375"/>
    <n v="18360321009"/>
  </r>
  <r>
    <n v="835"/>
    <x v="208"/>
    <x v="44"/>
    <n v="1654.0045110000001"/>
    <n v="1654.0045110000001"/>
    <n v="49419862"/>
    <s v=" Tanzanian Shilling "/>
    <n v="1000"/>
    <n v="12886181961"/>
    <n v="1781822736"/>
    <n v="5408695867"/>
    <n v="9024025655"/>
    <n v="37664808840"/>
    <n v="4928118325"/>
    <n v="18804938090"/>
    <n v="17023115354"/>
    <n v="32736690515"/>
    <n v="13627430583"/>
    <n v="4554714905"/>
    <n v="7147336150"/>
    <n v="10259711155"/>
    <n v="46065884130"/>
    <n v="4695248669"/>
    <n v="5668710326"/>
    <n v="49412446256"/>
    <n v="49941452506"/>
    <n v="20623670150"/>
  </r>
  <r>
    <n v="835"/>
    <x v="208"/>
    <x v="45"/>
    <n v="1991.3909639999999"/>
    <n v="1991.3909639999999"/>
    <n v="51101640"/>
    <s v=" Tanzanian Shilling "/>
    <n v="913"/>
    <n v="12671826182"/>
    <n v="-32959826"/>
    <n v="5245979802"/>
    <n v="8104067507"/>
    <n v="34960273322"/>
    <n v="4703413143"/>
    <n v="15520609701"/>
    <n v="15553569527"/>
    <n v="30256860180"/>
    <n v="11206350724"/>
    <n v="3721856690"/>
    <n v="6355783825"/>
    <n v="9724739193"/>
    <n v="43429310376"/>
    <n v="4324109644"/>
    <n v="5106871731"/>
    <n v="46656498835"/>
    <n v="47378599806"/>
    <n v="19155720568"/>
  </r>
  <r>
    <n v="835"/>
    <x v="208"/>
    <x v="46"/>
    <n v="2177.0859540000001"/>
    <n v="2177.0859540000001"/>
    <n v="52913766"/>
    <s v=" Tanzanian Shilling "/>
    <n v="923"/>
    <n v="13660053578"/>
    <n v="-795966202"/>
    <n v="5633516846"/>
    <n v="8138039992"/>
    <n v="34340267728"/>
    <n v="4512764679"/>
    <n v="16014685329"/>
    <n v="16810651531"/>
    <n v="29827503049"/>
    <n v="9492152572"/>
    <n v="3889201640"/>
    <n v="6739508339"/>
    <n v="10139082900"/>
    <n v="45668227915"/>
    <n v="4266730686"/>
    <n v="5229335567"/>
    <n v="48818930666"/>
    <n v="49774022059"/>
    <n v="19635149153"/>
  </r>
  <r>
    <n v="835"/>
    <x v="208"/>
    <x v="47"/>
    <n v="2228.8576290000001"/>
    <n v="2228.8576290000001"/>
    <n v="54732741"/>
    <s v=" Tanzanian Shilling "/>
    <n v="955"/>
    <n v="15323811325"/>
    <n v="-1220658286"/>
    <n v="6502804690"/>
    <n v="8072890759"/>
    <n v="36600475304"/>
    <n v="4530304695"/>
    <n v="18138182618"/>
    <n v="19358840904"/>
    <n v="32070170609"/>
    <n v="9117114164"/>
    <n v="4083832705"/>
    <n v="6838372439"/>
    <n v="10271271157"/>
    <n v="48884582317"/>
    <n v="4364277495"/>
    <n v="5584045211"/>
    <n v="52295862096"/>
    <n v="53275945889"/>
    <n v="20219593863"/>
  </r>
  <r>
    <n v="835"/>
    <x v="208"/>
    <x v="48"/>
    <n v="2263.7806340000002"/>
    <n v="2263.7806340000002"/>
    <n v="56510594"/>
    <s v=" Tanzanian Shilling "/>
    <n v="998"/>
    <n v="15886136433"/>
    <n v="-931465835"/>
    <n v="7485243875"/>
    <n v="8463778139"/>
    <n v="38754620040"/>
    <n v="4624475474"/>
    <n v="21863229503"/>
    <n v="22794695338"/>
    <n v="34130144567"/>
    <n v="10205640648"/>
    <n v="4602378968"/>
    <n v="7910185236"/>
    <n v="10726795471"/>
    <n v="52511343687"/>
    <n v="4562922791"/>
    <n v="5940059881"/>
    <n v="56378434026"/>
    <n v="57003712893"/>
    <n v="21229778143"/>
  </r>
  <r>
    <n v="835"/>
    <x v="208"/>
    <x v="49"/>
    <n v="2288.2079330000001"/>
    <n v="2288.2079330000001"/>
    <n v="58246990"/>
    <s v=" Tanzanian Shilling "/>
    <n v="1031"/>
    <n v="16254002486"/>
    <n v="-2163925596"/>
    <n v="8684657319"/>
    <n v="9684443339"/>
    <n v="40644174432"/>
    <n v="4797911965"/>
    <n v="24369448532"/>
    <n v="26533374128"/>
    <n v="35846262467"/>
    <n v="10555102917"/>
    <n v="5183271582"/>
    <n v="8771890878"/>
    <n v="11237205334"/>
    <n v="56181194495"/>
    <n v="5102261135"/>
    <n v="6131177341"/>
    <n v="60034264679"/>
    <n v="61026732978"/>
    <n v="22470643810"/>
  </r>
  <r>
    <n v="835"/>
    <x v="208"/>
    <x v="50"/>
    <n v="2294.1461509999999"/>
    <n v="2294.1461509999999"/>
    <n v="60032920"/>
    <s v=" Tanzanian Shilling "/>
    <n v="1077"/>
    <n v="17420679294"/>
    <n v="-2717621881"/>
    <n v="9296728876"/>
    <n v="8730203372"/>
    <n v="43869960302"/>
    <n v="4845020212"/>
    <n v="26001909536"/>
    <n v="28719531417"/>
    <n v="39024940090"/>
    <n v="9176126176"/>
    <n v="5462166992"/>
    <n v="10296766505"/>
    <n v="11946954052"/>
    <n v="61083892522"/>
    <n v="5827674010"/>
    <n v="6295089785"/>
    <n v="64627675696"/>
    <n v="65892220090"/>
    <n v="24069717847"/>
  </r>
  <r>
    <n v="835"/>
    <x v="208"/>
    <x v="51"/>
    <n v="2297.7642259999998"/>
    <n v="2297.7642259999998"/>
    <n v="61870726"/>
    <s v=" Tanzanian Shilling "/>
    <n v="1117"/>
    <n v="18380110642"/>
    <n v="-2560215491"/>
    <n v="9733270274"/>
    <n v="10081975579"/>
    <n v="46880522174"/>
    <n v="5163476337"/>
    <n v="28341613847"/>
    <n v="30901829338"/>
    <n v="41717045837"/>
    <n v="11731968361"/>
    <n v="5498894928"/>
    <n v="11088892763"/>
    <n v="12770888195"/>
    <n v="64887813006"/>
    <n v="6050619910"/>
    <n v="6864031222"/>
    <n v="69078899566"/>
    <n v="70296924623"/>
    <n v="25685539327"/>
  </r>
  <r>
    <n v="836"/>
    <x v="209"/>
    <x v="20"/>
    <n v="195.05591670000001"/>
    <n v="195.05591670000001"/>
    <n v="680287"/>
    <s v=" Tanzanian Shilling "/>
    <n v="192"/>
    <n v="32875034"/>
    <n v="-29322738"/>
    <n v="8002100"/>
    <n v="11945863"/>
    <n v="116919414"/>
    <n v="31571143"/>
    <n v="34875278"/>
    <n v="64198016"/>
    <n v="85348270"/>
    <n v="27060803"/>
    <n v="13863248"/>
    <n v="16033534"/>
    <n v="33766154"/>
    <n v="123834607"/>
    <n v="5946871"/>
    <n v="27210914"/>
    <n v="130547958"/>
    <n v="136679753"/>
    <n v="66923939"/>
  </r>
  <r>
    <n v="836"/>
    <x v="209"/>
    <x v="21"/>
    <n v="219.1574167"/>
    <n v="219.1574167"/>
    <n v="701000"/>
    <s v=" Tanzanian Shilling "/>
    <n v="212"/>
    <n v="40105594"/>
    <n v="-24072767"/>
    <n v="7607891"/>
    <n v="10653730"/>
    <n v="147693157"/>
    <n v="28065664"/>
    <n v="26581300"/>
    <n v="50654067"/>
    <n v="119627493"/>
    <n v="30446889"/>
    <n v="14049423"/>
    <n v="17479097"/>
    <n v="35916590"/>
    <n v="138533842"/>
    <n v="6995052"/>
    <n v="30429618"/>
    <n v="148779994"/>
    <n v="154481297"/>
    <n v="73341260"/>
  </r>
  <r>
    <n v="836"/>
    <x v="209"/>
    <x v="22"/>
    <n v="297.7080833"/>
    <n v="297.7080833"/>
    <n v="722000"/>
    <s v=" Tanzanian Shilling "/>
    <n v="202"/>
    <n v="33667878"/>
    <n v="-26655324"/>
    <n v="8056271"/>
    <n v="14226067"/>
    <n v="146291114"/>
    <n v="25852480"/>
    <n v="29904109"/>
    <n v="56559433"/>
    <n v="120438634"/>
    <n v="35934721"/>
    <n v="18395083"/>
    <n v="21914542"/>
    <n v="34625787"/>
    <n v="139958856"/>
    <n v="7169745"/>
    <n v="34524632"/>
    <n v="145827229"/>
    <n v="154486569"/>
    <n v="76320164"/>
  </r>
  <r>
    <n v="836"/>
    <x v="209"/>
    <x v="23"/>
    <n v="405.2740167"/>
    <n v="405.2740167"/>
    <n v="744000"/>
    <s v=" Tanzanian Shilling "/>
    <n v="195"/>
    <n v="34627620"/>
    <n v="-29080357"/>
    <n v="8394866"/>
    <n v="18745694"/>
    <n v="144490533"/>
    <n v="32355851"/>
    <n v="24353111"/>
    <n v="53433468"/>
    <n v="112134682"/>
    <n v="37207746"/>
    <n v="17081284"/>
    <n v="19983658"/>
    <n v="34916270"/>
    <n v="138222026"/>
    <n v="7631665"/>
    <n v="32667947"/>
    <n v="144921657"/>
    <n v="150381592"/>
    <n v="75215882"/>
  </r>
  <r>
    <n v="836"/>
    <x v="209"/>
    <x v="24"/>
    <n v="509.630875"/>
    <n v="509.630875"/>
    <n v="767000"/>
    <s v=" Tanzanian Shilling "/>
    <n v="192"/>
    <n v="30896749"/>
    <n v="-26215373"/>
    <n v="10822347"/>
    <n v="24464128"/>
    <n v="145060982"/>
    <n v="27739722"/>
    <n v="25154448"/>
    <n v="51369821"/>
    <n v="117321260"/>
    <n v="42190869"/>
    <n v="18071024"/>
    <n v="21105627"/>
    <n v="36613752"/>
    <n v="137029643"/>
    <n v="7906510"/>
    <n v="29684658"/>
    <n v="147645208"/>
    <n v="152488689"/>
    <n v="74204920"/>
  </r>
  <r>
    <n v="836"/>
    <x v="209"/>
    <x v="25"/>
    <n v="574.76174170000002"/>
    <n v="574.76174170000002"/>
    <n v="790000"/>
    <s v=" Tanzanian Shilling "/>
    <n v="229"/>
    <n v="35117645"/>
    <n v="-23162201"/>
    <n v="13444443"/>
    <n v="34831721"/>
    <n v="172952576"/>
    <n v="30239528"/>
    <n v="27056693"/>
    <n v="50218894"/>
    <n v="142713048"/>
    <n v="48939260"/>
    <n v="20140804"/>
    <n v="23693463"/>
    <n v="45074912"/>
    <n v="165075329"/>
    <n v="9404577"/>
    <n v="38340289"/>
    <n v="181167230"/>
    <n v="185901731"/>
    <n v="92819778"/>
  </r>
  <r>
    <n v="836"/>
    <x v="209"/>
    <x v="26"/>
    <n v="579.97666670000001"/>
    <n v="579.97666670000001"/>
    <n v="814000"/>
    <s v=" Tanzanian Shilling "/>
    <n v="291"/>
    <n v="45147239"/>
    <n v="-15138628"/>
    <n v="14833409"/>
    <n v="37295989"/>
    <n v="212327279"/>
    <n v="29515416"/>
    <n v="39436701"/>
    <n v="54575328"/>
    <n v="182811863"/>
    <n v="48696392"/>
    <n v="24637434"/>
    <n v="29037028"/>
    <n v="57381062"/>
    <n v="215120129"/>
    <n v="12973755"/>
    <n v="55747638"/>
    <n v="236945170"/>
    <n v="240363577"/>
    <n v="126102455"/>
  </r>
  <r>
    <n v="836"/>
    <x v="209"/>
    <x v="27"/>
    <n v="612.12249999999995"/>
    <n v="612.12249999999995"/>
    <n v="636000"/>
    <s v=" Tanzanian Shilling "/>
    <n v="432"/>
    <n v="49962710"/>
    <n v="-8917911"/>
    <n v="15255896"/>
    <n v="35170234"/>
    <n v="241245559"/>
    <n v="26037642"/>
    <n v="47624250"/>
    <n v="56542160"/>
    <n v="215207917"/>
    <n v="45399027"/>
    <n v="28919273"/>
    <n v="33745506"/>
    <n v="69497299"/>
    <n v="246131025"/>
    <n v="14235842"/>
    <n v="63433773"/>
    <n v="274459106"/>
    <n v="278641016"/>
    <n v="147166914"/>
  </r>
  <r>
    <n v="836"/>
    <x v="209"/>
    <x v="28"/>
    <n v="664.67120829999999"/>
    <n v="664.67120829999999"/>
    <n v="864000"/>
    <s v=" Tanzanian Shilling "/>
    <n v="320"/>
    <n v="49747463"/>
    <n v="-10312651"/>
    <n v="10740097"/>
    <n v="29358041"/>
    <n v="249577352"/>
    <n v="23218741"/>
    <n v="51663421"/>
    <n v="61976072"/>
    <n v="226358611"/>
    <n v="50001254"/>
    <n v="32194927"/>
    <n v="36805816"/>
    <n v="75540995"/>
    <n v="242458411"/>
    <n v="12987196"/>
    <n v="56636843"/>
    <n v="276703613"/>
    <n v="280597560"/>
    <n v="145165034"/>
  </r>
  <r>
    <n v="836"/>
    <x v="209"/>
    <x v="29"/>
    <n v="744.75907500000005"/>
    <n v="744.75907500000005"/>
    <n v="889000"/>
    <s v=" Tanzanian Shilling "/>
    <n v="309"/>
    <n v="53832394"/>
    <n v="-8340504"/>
    <n v="10705201"/>
    <n v="29819743"/>
    <n v="248860720"/>
    <n v="22181193"/>
    <n v="45978477"/>
    <n v="54318981"/>
    <n v="226679526"/>
    <n v="45903280"/>
    <n v="31925571"/>
    <n v="36032181"/>
    <n v="70934940"/>
    <n v="243329584"/>
    <n v="13294741"/>
    <n v="58530127"/>
    <n v="275080195"/>
    <n v="278755660"/>
    <n v="142759808"/>
  </r>
  <r>
    <n v="836"/>
    <x v="209"/>
    <x v="30"/>
    <n v="800.40851669999995"/>
    <n v="800.40851669999995"/>
    <n v="916000"/>
    <s v=" Tanzanian Shilling "/>
    <n v="321"/>
    <n v="63453958"/>
    <n v="-6001078"/>
    <n v="7386266"/>
    <n v="33979344"/>
    <n v="257335394"/>
    <n v="23787656"/>
    <n v="49657030"/>
    <n v="55658107"/>
    <n v="233547738"/>
    <n v="43183285"/>
    <n v="30728123"/>
    <n v="35030890"/>
    <n v="79093818"/>
    <n v="263197627"/>
    <n v="15532246"/>
    <n v="62700450"/>
    <n v="293702379"/>
    <n v="297788483"/>
    <n v="157326514"/>
  </r>
  <r>
    <n v="836"/>
    <x v="209"/>
    <x v="31"/>
    <n v="876.41166669999996"/>
    <n v="876.41166669999996"/>
    <n v="944000"/>
    <s v=" Tanzanian Shilling "/>
    <n v="333"/>
    <n v="74364441"/>
    <n v="-5870091"/>
    <n v="9876549"/>
    <n v="46092338"/>
    <n v="264231146"/>
    <n v="25748080"/>
    <n v="55805554"/>
    <n v="61675645"/>
    <n v="238483066"/>
    <n v="48682118"/>
    <n v="30021607"/>
    <n v="34432443"/>
    <n v="83945353"/>
    <n v="282585815"/>
    <n v="18183471"/>
    <n v="61783558"/>
    <n v="314322869"/>
    <n v="317446920"/>
    <n v="163912382"/>
  </r>
  <r>
    <n v="836"/>
    <x v="209"/>
    <x v="32"/>
    <n v="966.58278429999996"/>
    <n v="966.58278429999996"/>
    <n v="982000"/>
    <s v=" Tanzanian Shilling "/>
    <n v="335"/>
    <n v="75427847"/>
    <n v="-3099495"/>
    <n v="10873656"/>
    <n v="49726230"/>
    <n v="268556265"/>
    <n v="29778079"/>
    <n v="60366085"/>
    <n v="63465581"/>
    <n v="238778186"/>
    <n v="47359537"/>
    <n v="33248926"/>
    <n v="38273992"/>
    <n v="92261560"/>
    <n v="298531070"/>
    <n v="18780359"/>
    <n v="62913655"/>
    <n v="328751135"/>
    <n v="331289043"/>
    <n v="173955574"/>
  </r>
  <r>
    <n v="836"/>
    <x v="209"/>
    <x v="33"/>
    <n v="1038.419007"/>
    <n v="1038.419007"/>
    <n v="1011000"/>
    <s v=" Tanzanian Shilling "/>
    <n v="338"/>
    <n v="67659204"/>
    <n v="-4420167"/>
    <n v="13482988"/>
    <n v="54729090"/>
    <n v="277554940"/>
    <n v="36258780"/>
    <n v="69808254"/>
    <n v="74228422"/>
    <n v="241296160"/>
    <n v="56758982"/>
    <n v="37795113"/>
    <n v="43917406"/>
    <n v="100130742"/>
    <n v="312897678"/>
    <n v="25985027"/>
    <n v="61722312"/>
    <n v="342118210"/>
    <n v="345333302"/>
    <n v="187838081"/>
  </r>
  <r>
    <n v="836"/>
    <x v="209"/>
    <x v="34"/>
    <n v="1089.334771"/>
    <n v="1089.334771"/>
    <n v="1041000"/>
    <s v=" Tanzanian Shilling "/>
    <n v="373"/>
    <n v="84504133"/>
    <n v="-7738088"/>
    <n v="19448770"/>
    <n v="66347926"/>
    <n v="310985110"/>
    <n v="45715800"/>
    <n v="92391460"/>
    <n v="100129548"/>
    <n v="265269310"/>
    <n v="74270815"/>
    <n v="37583290"/>
    <n v="44426285"/>
    <n v="114382103"/>
    <n v="360599123"/>
    <n v="29004269"/>
    <n v="68833563"/>
    <n v="387785456"/>
    <n v="395453680"/>
    <n v="212219935"/>
  </r>
  <r>
    <n v="836"/>
    <x v="209"/>
    <x v="35"/>
    <n v="1128.9341790000001"/>
    <n v="1128.9341790000001"/>
    <n v="1073000"/>
    <s v=" Tanzanian Shilling "/>
    <n v="400"/>
    <n v="92194311"/>
    <n v="-11827684"/>
    <n v="22110763"/>
    <n v="77791784"/>
    <n v="342042979"/>
    <n v="52568175"/>
    <n v="111478619"/>
    <n v="123306303"/>
    <n v="289474805"/>
    <n v="93737736"/>
    <n v="40205743"/>
    <n v="48135009"/>
    <n v="116952767"/>
    <n v="400784930"/>
    <n v="32117130"/>
    <n v="89274949"/>
    <n v="429368696"/>
    <n v="437575646"/>
    <n v="238344846"/>
  </r>
  <r>
    <n v="836"/>
    <x v="209"/>
    <x v="36"/>
    <n v="1251.899973"/>
    <n v="1251.899973"/>
    <n v="1144000"/>
    <s v=" Tanzanian Shilling "/>
    <n v="446"/>
    <n v="134155456"/>
    <n v="-5491533"/>
    <n v="31569242"/>
    <n v="91603126"/>
    <n v="388335832"/>
    <n v="64346908"/>
    <n v="152854880"/>
    <n v="158346413"/>
    <n v="323988924"/>
    <n v="123149978"/>
    <n v="44409547"/>
    <n v="54032232"/>
    <n v="115829383"/>
    <n v="467313047"/>
    <n v="32261088"/>
    <n v="99465646"/>
    <n v="509777538"/>
    <n v="509643860"/>
    <n v="247556117"/>
  </r>
  <r>
    <n v="836"/>
    <x v="209"/>
    <x v="37"/>
    <n v="1245.035464"/>
    <n v="1245.035464"/>
    <n v="1143312"/>
    <s v=" Tanzanian Shilling "/>
    <n v="510"/>
    <n v="145753591"/>
    <n v="-2354068"/>
    <n v="37710950"/>
    <n v="117358477"/>
    <n v="447730330"/>
    <n v="77483124"/>
    <n v="205798829"/>
    <n v="208152898"/>
    <n v="370247205"/>
    <n v="180703644"/>
    <n v="50180337"/>
    <n v="61505104"/>
    <n v="133642448"/>
    <n v="536412479"/>
    <n v="37620779"/>
    <n v="120179606"/>
    <n v="583171620"/>
    <n v="590183992"/>
    <n v="291442833"/>
  </r>
  <r>
    <n v="836"/>
    <x v="209"/>
    <x v="38"/>
    <n v="1196.3107090000001"/>
    <n v="1196.3107090000001"/>
    <n v="1178453"/>
    <s v=" Tanzanian Shilling "/>
    <n v="617"/>
    <n v="176110670"/>
    <n v="-31076886"/>
    <n v="56120144"/>
    <n v="143963550"/>
    <n v="563102336"/>
    <n v="83660484"/>
    <n v="245940778"/>
    <n v="277017664"/>
    <n v="479441852"/>
    <n v="218529224"/>
    <n v="68621545"/>
    <n v="79353366"/>
    <n v="160820296"/>
    <n v="665697105"/>
    <n v="43850230"/>
    <n v="149442399"/>
    <n v="726767767"/>
    <n v="734477440"/>
    <n v="354112925"/>
  </r>
  <r>
    <n v="836"/>
    <x v="209"/>
    <x v="39"/>
    <n v="1320.3120610000001"/>
    <n v="1320.3120610000001"/>
    <n v="1212196"/>
    <s v=" Tanzanian Shilling "/>
    <n v="620"/>
    <n v="180351099"/>
    <n v="-39042358"/>
    <n v="56634622"/>
    <n v="138452800"/>
    <n v="606268419"/>
    <n v="93818944"/>
    <n v="206004702"/>
    <n v="245047059"/>
    <n v="512449475"/>
    <n v="192533270"/>
    <n v="68512180"/>
    <n v="77723666"/>
    <n v="162862818"/>
    <n v="684878390"/>
    <n v="45442724"/>
    <n v="161863462"/>
    <n v="751268439"/>
    <n v="758192651"/>
    <n v="370169004"/>
  </r>
  <r>
    <n v="836"/>
    <x v="209"/>
    <x v="40"/>
    <n v="1409.272211"/>
    <n v="1409.272211"/>
    <n v="1248153"/>
    <s v=" Tanzanian Shilling "/>
    <n v="645"/>
    <n v="188182949"/>
    <n v="-7216916"/>
    <n v="61623013"/>
    <n v="161613369"/>
    <n v="633174043"/>
    <n v="85400059"/>
    <n v="273701487"/>
    <n v="263545302"/>
    <n v="547773984"/>
    <n v="230891010"/>
    <n v="70137976"/>
    <n v="78267413"/>
    <n v="175389034"/>
    <n v="745387565"/>
    <n v="52778093"/>
    <n v="189147063"/>
    <n v="805245467"/>
    <n v="820224788"/>
    <n v="417314190"/>
  </r>
  <r>
    <n v="836"/>
    <x v="209"/>
    <x v="41"/>
    <n v="1572.116225"/>
    <n v="1572.116225"/>
    <n v="1278067"/>
    <s v=" Tanzanian Shilling "/>
    <n v="668"/>
    <n v="222063734"/>
    <n v="-4411871"/>
    <n v="70580660"/>
    <n v="189763105"/>
    <n v="667426991"/>
    <n v="85061596"/>
    <n v="353462843"/>
    <n v="319975368"/>
    <n v="582365395"/>
    <n v="302926046"/>
    <n v="68999351"/>
    <n v="78930182"/>
    <n v="163740501"/>
    <n v="789059549"/>
    <n v="53481288"/>
    <n v="200263183"/>
    <n v="853396984"/>
    <n v="869827547"/>
    <n v="417484972"/>
  </r>
  <r>
    <n v="836"/>
    <x v="209"/>
    <x v="42"/>
    <n v="1583.0027869999999"/>
    <n v="1583.0027869999999"/>
    <n v="1303569"/>
    <s v=" Tanzanian Shilling "/>
    <n v="765"/>
    <n v="239986943"/>
    <n v="-17343975"/>
    <n v="89030165"/>
    <n v="226497384"/>
    <n v="793461171"/>
    <n v="105564269"/>
    <n v="352769061"/>
    <n v="333743276"/>
    <n v="687896902"/>
    <n v="323946499"/>
    <n v="83652411"/>
    <n v="101440895"/>
    <n v="189769830"/>
    <n v="914668503"/>
    <n v="60931921"/>
    <n v="233508749"/>
    <n v="997754043"/>
    <n v="1012411357"/>
    <n v="484210500"/>
  </r>
  <r>
    <n v="836"/>
    <x v="209"/>
    <x v="43"/>
    <n v="1600.444317"/>
    <n v="1600.444317"/>
    <n v="1348776"/>
    <s v=" Tanzanian Shilling "/>
    <n v="841"/>
    <n v="269939413"/>
    <n v="-3710145"/>
    <n v="100452105"/>
    <n v="218971665"/>
    <n v="886511299"/>
    <n v="115695283"/>
    <n v="431557432"/>
    <n v="391097724"/>
    <n v="770816016"/>
    <n v="341127880"/>
    <n v="92423084"/>
    <n v="117472815"/>
    <n v="234090800"/>
    <n v="1044691885"/>
    <n v="68358017"/>
    <n v="254378734"/>
    <n v="1133936529"/>
    <n v="1151742663"/>
    <n v="556827551"/>
  </r>
  <r>
    <n v="836"/>
    <x v="209"/>
    <x v="44"/>
    <n v="1654.0045110000001"/>
    <n v="1654.0045110000001"/>
    <n v="1394690"/>
    <s v=" Tanzanian Shilling "/>
    <n v="921"/>
    <n v="287605020"/>
    <n v="8169227"/>
    <n v="106124862"/>
    <n v="234554960"/>
    <n v="978994083"/>
    <n v="128093009"/>
    <n v="488783129"/>
    <n v="430581645"/>
    <n v="850901074"/>
    <n v="354207928"/>
    <n v="96962855"/>
    <n v="124597066"/>
    <n v="294334052"/>
    <n v="1174287160"/>
    <n v="89655318"/>
    <n v="271970842"/>
    <n v="1284341909"/>
    <n v="1298091986"/>
    <n v="655960212"/>
  </r>
  <r>
    <n v="836"/>
    <x v="209"/>
    <x v="45"/>
    <n v="1991.3909639999999"/>
    <n v="1991.3909639999999"/>
    <n v="1441183"/>
    <s v=" Tanzanian Shilling "/>
    <n v="809"/>
    <n v="260982906"/>
    <n v="10504941"/>
    <n v="99778498"/>
    <n v="202449407"/>
    <n v="873349905"/>
    <n v="117496948"/>
    <n v="387723600"/>
    <n v="377218658"/>
    <n v="755852957"/>
    <n v="279948193"/>
    <n v="90446830"/>
    <n v="117908841"/>
    <n v="276296704"/>
    <n v="1080150708"/>
    <n v="77571910"/>
    <n v="247611850"/>
    <n v="1165535763"/>
    <n v="1183574718"/>
    <n v="601480464"/>
  </r>
  <r>
    <n v="836"/>
    <x v="209"/>
    <x v="46"/>
    <n v="2177.0859540000001"/>
    <n v="2177.0859540000001"/>
    <n v="1488036"/>
    <s v=" Tanzanian Shilling "/>
    <n v="832"/>
    <n v="276990901"/>
    <n v="12294542"/>
    <n v="117117103"/>
    <n v="206312462"/>
    <n v="870581270"/>
    <n v="114405876"/>
    <n v="405998148"/>
    <n v="413305008"/>
    <n v="756175394"/>
    <n v="240641404"/>
    <n v="89630361"/>
    <n v="125686494"/>
    <n v="296127748"/>
    <n v="1148223090"/>
    <n v="73620198"/>
    <n v="258680646"/>
    <n v="1237638768"/>
    <n v="1261851878"/>
    <n v="628428592"/>
  </r>
  <r>
    <n v="836"/>
    <x v="209"/>
    <x v="47"/>
    <n v="2228.8576290000001"/>
    <n v="2228.8576290000001"/>
    <n v="1534291"/>
    <s v=" Tanzanian Shilling "/>
    <n v="928"/>
    <n v="311774064"/>
    <n v="-32344330"/>
    <n v="149448756"/>
    <n v="219844348"/>
    <n v="996719499"/>
    <n v="123371158"/>
    <n v="493946599"/>
    <n v="514894471"/>
    <n v="873348341"/>
    <n v="248281078"/>
    <n v="94532732"/>
    <n v="133925109"/>
    <n v="353320010"/>
    <n v="1319195969"/>
    <n v="65773604"/>
    <n v="304954427"/>
    <n v="1424142857"/>
    <n v="1450832910"/>
    <n v="724048041"/>
  </r>
  <r>
    <n v="836"/>
    <x v="209"/>
    <x v="48"/>
    <n v="2263.7806340000002"/>
    <n v="2263.7806340000002"/>
    <n v="1579849"/>
    <s v=" Tanzanian Shilling "/>
    <n v="1032"/>
    <n v="343628702"/>
    <n v="-65579555"/>
    <n v="149837840"/>
    <n v="244841356"/>
    <n v="1121099061"/>
    <n v="133777472"/>
    <n v="632462557"/>
    <n v="643880704"/>
    <n v="987321589"/>
    <n v="295230198"/>
    <n v="96210736"/>
    <n v="138573497"/>
    <n v="382457552"/>
    <n v="1496302225"/>
    <n v="67321011"/>
    <n v="414483624"/>
    <n v="1630923214"/>
    <n v="1649011368"/>
    <n v="864262187"/>
  </r>
  <r>
    <n v="836"/>
    <x v="209"/>
    <x v="49"/>
    <n v="2288.2079330000001"/>
    <n v="2288.2079330000001"/>
    <n v="1625589"/>
    <s v=" Tanzanian Shilling "/>
    <n v="1094"/>
    <n v="382482723"/>
    <n v="-139898715"/>
    <n v="156323206"/>
    <n v="286819109"/>
    <n v="1203737324"/>
    <n v="142097257"/>
    <n v="721737252"/>
    <n v="769344195"/>
    <n v="1061640066"/>
    <n v="312604980"/>
    <n v="119744362"/>
    <n v="170701270"/>
    <n v="396598573"/>
    <n v="1646397579"/>
    <n v="85175826"/>
    <n v="455115982"/>
    <n v="1778003517"/>
    <n v="1807396933"/>
    <n v="936890381"/>
  </r>
  <r>
    <n v="836"/>
    <x v="209"/>
    <x v="50"/>
    <n v="2294.1461509999999"/>
    <n v="2294.1461509999999"/>
    <n v="1671598"/>
    <s v=" Tanzanian Shilling "/>
    <n v="1076"/>
    <n v="418194804"/>
    <n v="-151744897"/>
    <n v="163633864"/>
    <n v="243073574"/>
    <n v="1221463874"/>
    <n v="134899077"/>
    <n v="723966763"/>
    <n v="777322699"/>
    <n v="1086564797"/>
    <n v="255489327"/>
    <n v="141621317"/>
    <n v="196500123"/>
    <n v="422161421"/>
    <n v="1675961228"/>
    <n v="92670643"/>
    <n v="382800372"/>
    <n v="1799417428"/>
    <n v="1834625923"/>
    <n v="897632436"/>
  </r>
  <r>
    <n v="836"/>
    <x v="209"/>
    <x v="51"/>
    <n v="2297.7642259999998"/>
    <n v="2297.7642259999998"/>
    <n v="1717608"/>
    <s v=" Tanzanian Shilling "/>
    <n v="1190"/>
    <n v="563025564"/>
    <n v="-147525321"/>
    <n v="194188766"/>
    <n v="298366403"/>
    <n v="1387384118"/>
    <n v="152808133"/>
    <n v="838742896"/>
    <n v="889341261"/>
    <n v="1234575985"/>
    <n v="347196358"/>
    <n v="146011499"/>
    <n v="201152057"/>
    <n v="445911721"/>
    <n v="1923957188"/>
    <n v="94004423"/>
    <n v="425674657"/>
    <n v="2044323819"/>
    <n v="2080370103"/>
    <n v="965590801"/>
  </r>
  <r>
    <n v="840"/>
    <x v="210"/>
    <x v="0"/>
    <n v="1"/>
    <n v="1"/>
    <n v="200328340"/>
    <s v=" US Dollar "/>
    <n v="5363"/>
    <n v="25085300513"/>
    <n v="0"/>
    <n v="51672227336"/>
    <n v="59709000000"/>
    <n v="840000000000"/>
    <n v="193000000000"/>
    <n v="230000000000"/>
    <n v="230000000000"/>
    <n v="647000000000"/>
    <n v="55760000000"/>
    <n v="250000000000"/>
    <n v="289000000000"/>
    <n v="417000000000"/>
    <n v="1060000000000"/>
    <n v="104000000000"/>
    <n v="175000000000"/>
    <n v="1070000000000"/>
    <n v="1070000000000"/>
    <n v="696000000000"/>
  </r>
  <r>
    <n v="840"/>
    <x v="210"/>
    <x v="1"/>
    <n v="1"/>
    <n v="1"/>
    <n v="202907917"/>
    <s v=" US Dollar "/>
    <n v="5731"/>
    <n v="26983201538"/>
    <n v="0"/>
    <n v="56579086134"/>
    <n v="62963000000"/>
    <n v="909000000000"/>
    <n v="209000000000"/>
    <n v="255000000000"/>
    <n v="255000000000"/>
    <n v="700000000000"/>
    <n v="62342000000"/>
    <n v="263000000000"/>
    <n v="305000000000"/>
    <n v="457000000000"/>
    <n v="1150000000000"/>
    <n v="114000000000"/>
    <n v="189000000000"/>
    <n v="1160000000000"/>
    <n v="1160000000000"/>
    <n v="760000000000"/>
  </r>
  <r>
    <n v="840"/>
    <x v="210"/>
    <x v="2"/>
    <n v="1"/>
    <n v="1"/>
    <n v="205238390"/>
    <s v=" US Dollar "/>
    <n v="6239"/>
    <n v="31274108205"/>
    <n v="9107000000"/>
    <n v="63088184538"/>
    <n v="70843000000"/>
    <n v="994000000000"/>
    <n v="225000000000"/>
    <n v="289000000000"/>
    <n v="280000000000"/>
    <n v="768000000000"/>
    <n v="74216000000"/>
    <n v="290000000000"/>
    <n v="336000000000"/>
    <n v="500000000000"/>
    <n v="1270000000000"/>
    <n v="128000000000"/>
    <n v="209000000000"/>
    <n v="1280000000000"/>
    <n v="1280000000000"/>
    <n v="837000000000"/>
  </r>
  <r>
    <n v="840"/>
    <x v="210"/>
    <x v="3"/>
    <n v="1"/>
    <n v="1"/>
    <n v="207314764"/>
    <s v=" US Dollar "/>
    <n v="6907"/>
    <n v="45962211795"/>
    <n v="15878000000"/>
    <n v="70398402747"/>
    <n v="95269000000"/>
    <n v="1090000000000"/>
    <n v="239000000000"/>
    <n v="333000000000"/>
    <n v="317000000000"/>
    <n v="850000000000"/>
    <n v="91159000000"/>
    <n v="324000000000"/>
    <n v="375000000000"/>
    <n v="552000000000"/>
    <n v="1420000000000"/>
    <n v="141000000000"/>
    <n v="232000000000"/>
    <n v="1430000000000"/>
    <n v="1430000000000"/>
    <n v="925000000000"/>
  </r>
  <r>
    <n v="840"/>
    <x v="210"/>
    <x v="4"/>
    <n v="1"/>
    <n v="1"/>
    <n v="209277968"/>
    <s v=" US Dollar "/>
    <n v="7422"/>
    <n v="44559415385"/>
    <n v="13990000000"/>
    <n v="74404001765"/>
    <n v="127000000000"/>
    <n v="1200000000000"/>
    <n v="265000000000"/>
    <n v="351000000000"/>
    <n v="337000000000"/>
    <n v="930000000000"/>
    <n v="127000000000"/>
    <n v="338000000000"/>
    <n v="402000000000"/>
    <n v="604000000000"/>
    <n v="1530000000000"/>
    <n v="156000000000"/>
    <n v="252000000000"/>
    <n v="1550000000000"/>
    <n v="1550000000000"/>
    <n v="1012000000000"/>
  </r>
  <r>
    <n v="840"/>
    <x v="210"/>
    <x v="5"/>
    <n v="1"/>
    <n v="1"/>
    <n v="211274535"/>
    <s v=" US Dollar "/>
    <n v="7973"/>
    <n v="45879694359"/>
    <n v="-6256000000"/>
    <n v="76006241373"/>
    <n v="139000000000"/>
    <n v="1330000000000"/>
    <n v="297000000000"/>
    <n v="342000000000"/>
    <n v="348000000000"/>
    <n v="1030000000000"/>
    <n v="123000000000"/>
    <n v="355000000000"/>
    <n v="432000000000"/>
    <n v="666000000000"/>
    <n v="1660000000000"/>
    <n v="162000000000"/>
    <n v="276000000000"/>
    <n v="1680000000000"/>
    <n v="1680000000000"/>
    <n v="1104000000000"/>
  </r>
  <r>
    <n v="840"/>
    <x v="210"/>
    <x v="6"/>
    <n v="1"/>
    <n v="1"/>
    <n v="213270022"/>
    <s v=" US Dollar "/>
    <n v="8766"/>
    <n v="44889485128"/>
    <n v="17116000000"/>
    <n v="85819958967"/>
    <n v="150000000000"/>
    <n v="1460000000000"/>
    <n v="315000000000"/>
    <n v="413000000000"/>
    <n v="396000000000"/>
    <n v="1150000000000"/>
    <n v="151000000000"/>
    <n v="406000000000"/>
    <n v="491000000000"/>
    <n v="736000000000"/>
    <n v="1850000000000"/>
    <n v="185000000000"/>
    <n v="306000000000"/>
    <n v="1870000000000"/>
    <n v="1870000000000"/>
    <n v="1227000000000"/>
  </r>
  <r>
    <n v="840"/>
    <x v="210"/>
    <x v="7"/>
    <n v="1"/>
    <n v="1"/>
    <n v="215437405"/>
    <s v=" US Dollar "/>
    <n v="9667"/>
    <n v="45384589744"/>
    <n v="22324000000"/>
    <n v="94732416783"/>
    <n v="159000000000"/>
    <n v="1620000000000"/>
    <n v="341000000000"/>
    <n v="490000000000"/>
    <n v="467000000000"/>
    <n v="1270000000000"/>
    <n v="182000000000"/>
    <n v="463000000000"/>
    <n v="559000000000"/>
    <n v="824000000000"/>
    <n v="2070000000000"/>
    <n v="205000000000"/>
    <n v="337000000000"/>
    <n v="2080000000000"/>
    <n v="2080000000000"/>
    <n v="1366000000000"/>
  </r>
  <r>
    <n v="840"/>
    <x v="210"/>
    <x v="8"/>
    <n v="1"/>
    <n v="1"/>
    <n v="217881437"/>
    <s v=" US Dollar "/>
    <n v="10785"/>
    <n v="52976193846"/>
    <n v="25791000000"/>
    <n v="112000000000"/>
    <n v="187000000000"/>
    <n v="1790000000000"/>
    <n v="371000000000"/>
    <n v="584000000000"/>
    <n v="558000000000"/>
    <n v="1420000000000"/>
    <n v="212000000000"/>
    <n v="518000000000"/>
    <n v="625000000000"/>
    <n v="937000000000"/>
    <n v="2340000000000"/>
    <n v="233000000000"/>
    <n v="383000000000"/>
    <n v="2350000000000"/>
    <n v="2350000000000"/>
    <n v="1553000000000"/>
  </r>
  <r>
    <n v="840"/>
    <x v="210"/>
    <x v="9"/>
    <n v="1"/>
    <n v="1"/>
    <n v="220463115"/>
    <s v=" US Dollar "/>
    <n v="11858"/>
    <n v="62548216410"/>
    <n v="17984000000"/>
    <n v="126000000000"/>
    <n v="230000000000"/>
    <n v="1990000000000"/>
    <n v="405000000000"/>
    <n v="660000000000"/>
    <n v="642000000000"/>
    <n v="1590000000000"/>
    <n v="253000000000"/>
    <n v="572000000000"/>
    <n v="690000000000"/>
    <n v="1050000000000"/>
    <n v="2610000000000"/>
    <n v="257000000000"/>
    <n v="425000000000"/>
    <n v="2610000000000"/>
    <n v="2630000000000"/>
    <n v="1732000000000"/>
  </r>
  <r>
    <n v="840"/>
    <x v="210"/>
    <x v="10"/>
    <n v="1"/>
    <n v="1"/>
    <n v="223140018"/>
    <s v=" US Dollar "/>
    <n v="12759"/>
    <n v="56276891282"/>
    <n v="-6332000000"/>
    <n v="130000000000"/>
    <n v="281000000000"/>
    <n v="2200000000000"/>
    <n v="454000000000"/>
    <n v="666000000000"/>
    <n v="672000000000"/>
    <n v="1750000000000"/>
    <n v="294000000000"/>
    <n v="585000000000"/>
    <n v="747000000000"/>
    <n v="1180000000000"/>
    <n v="2850000000000"/>
    <n v="279000000000"/>
    <n v="451000000000"/>
    <n v="2850000000000"/>
    <n v="2860000000000"/>
    <n v="1910000000000"/>
  </r>
  <r>
    <n v="840"/>
    <x v="210"/>
    <x v="11"/>
    <n v="1"/>
    <n v="1"/>
    <n v="225654008"/>
    <s v=" US Dollar "/>
    <n v="14189"/>
    <n v="68406954359"/>
    <n v="29809000000"/>
    <n v="132000000000"/>
    <n v="305000000000"/>
    <n v="2440000000000"/>
    <n v="507000000000"/>
    <n v="779000000000"/>
    <n v="749000000000"/>
    <n v="1930000000000"/>
    <n v="318000000000"/>
    <n v="653000000000"/>
    <n v="861000000000"/>
    <n v="1330000000000"/>
    <n v="3200000000000"/>
    <n v="311000000000"/>
    <n v="498000000000"/>
    <n v="3200000000000"/>
    <n v="3210000000000"/>
    <n v="2139000000000"/>
  </r>
  <r>
    <n v="840"/>
    <x v="210"/>
    <x v="12"/>
    <n v="1"/>
    <n v="1"/>
    <n v="228001418"/>
    <s v=" US Dollar "/>
    <n v="14787"/>
    <n v="65188774359"/>
    <n v="-14914000000"/>
    <n v="132000000000"/>
    <n v="283000000000"/>
    <n v="2630000000000"/>
    <n v="555000000000"/>
    <n v="738000000000"/>
    <n v="753000000000"/>
    <n v="2070000000000"/>
    <n v="303000000000"/>
    <n v="651000000000"/>
    <n v="867000000000"/>
    <n v="1450000000000"/>
    <n v="3350000000000"/>
    <n v="322000000000"/>
    <n v="521000000000"/>
    <n v="3370000000000"/>
    <n v="3340000000000"/>
    <n v="2293000000000"/>
  </r>
  <r>
    <n v="840"/>
    <x v="210"/>
    <x v="13"/>
    <n v="1"/>
    <n v="1"/>
    <n v="230389964"/>
    <s v=" US Dollar "/>
    <n v="15687"/>
    <n v="52976193846"/>
    <n v="-5751000000"/>
    <n v="141000000000"/>
    <n v="277000000000"/>
    <n v="2880000000000"/>
    <n v="595000000000"/>
    <n v="809000000000"/>
    <n v="814000000000"/>
    <n v="2280000000000"/>
    <n v="329000000000"/>
    <n v="691000000000"/>
    <n v="903000000000"/>
    <n v="1590000000000"/>
    <n v="3600000000000"/>
    <n v="354000000000"/>
    <n v="564000000000"/>
    <n v="3610000000000"/>
    <n v="3630000000000"/>
    <n v="2508000000000"/>
  </r>
  <r>
    <n v="840"/>
    <x v="210"/>
    <x v="14"/>
    <n v="1"/>
    <n v="1"/>
    <n v="232766280"/>
    <s v=" US Dollar "/>
    <n v="17323"/>
    <n v="70304855385"/>
    <n v="65406000000"/>
    <n v="168000000000"/>
    <n v="302000000000"/>
    <n v="3130000000000"/>
    <n v="635000000000"/>
    <n v="1010000000000"/>
    <n v="948000000000"/>
    <n v="2490000000000"/>
    <n v="405000000000"/>
    <n v="781000000000"/>
    <n v="1010000000000"/>
    <n v="1760000000000"/>
    <n v="4030000000000"/>
    <n v="386000000000"/>
    <n v="639000000000"/>
    <n v="4030000000000"/>
    <n v="4040000000000"/>
    <n v="2785000000000"/>
  </r>
  <r>
    <n v="840"/>
    <x v="210"/>
    <x v="15"/>
    <n v="1"/>
    <n v="1"/>
    <n v="235146182"/>
    <s v=" US Dollar "/>
    <n v="18329"/>
    <n v="70882477436"/>
    <n v="21825000000"/>
    <n v="188000000000"/>
    <n v="303000000000"/>
    <n v="3400000000000"/>
    <n v="691000000000"/>
    <n v="1050000000000"/>
    <n v="1030000000000"/>
    <n v="2710000000000"/>
    <n v="417000000000"/>
    <n v="804000000000"/>
    <n v="1040000000000"/>
    <n v="1920000000000"/>
    <n v="4320000000000"/>
    <n v="410000000000"/>
    <n v="691000000000"/>
    <n v="4310000000000"/>
    <n v="4340000000000"/>
    <n v="3021000000000"/>
  </r>
  <r>
    <n v="840"/>
    <x v="210"/>
    <x v="16"/>
    <n v="1"/>
    <n v="1"/>
    <n v="237512783"/>
    <s v=" US Dollar "/>
    <n v="19016"/>
    <n v="68902058974"/>
    <n v="6571000000"/>
    <n v="210000000000"/>
    <n v="321000000000"/>
    <n v="3620000000000"/>
    <n v="738000000000"/>
    <n v="1090000000000"/>
    <n v="1080000000000"/>
    <n v="2890000000000"/>
    <n v="453000000000"/>
    <n v="835000000000"/>
    <n v="1030000000000"/>
    <n v="2100000000000"/>
    <n v="4560000000000"/>
    <n v="429000000000"/>
    <n v="724000000000"/>
    <n v="4520000000000"/>
    <n v="4580000000000"/>
    <n v="3253000000000"/>
  </r>
  <r>
    <n v="840"/>
    <x v="210"/>
    <x v="17"/>
    <n v="1"/>
    <n v="1"/>
    <n v="239853168"/>
    <s v=" US Dollar "/>
    <n v="20133"/>
    <n v="74265692308"/>
    <n v="27149000000"/>
    <n v="220000000000"/>
    <n v="364000000000"/>
    <n v="3850000000000"/>
    <n v="777000000000"/>
    <n v="1150000000000"/>
    <n v="1120000000000"/>
    <n v="3080000000000"/>
    <n v="509000000000"/>
    <n v="891000000000"/>
    <n v="1100000000000"/>
    <n v="2280000000000"/>
    <n v="4890000000000"/>
    <n v="461000000000"/>
    <n v="753000000000"/>
    <n v="4830000000000"/>
    <n v="4860000000000"/>
    <n v="3494000000000"/>
  </r>
  <r>
    <n v="840"/>
    <x v="210"/>
    <x v="18"/>
    <n v="1"/>
    <n v="1"/>
    <n v="242287814"/>
    <s v=" US Dollar "/>
    <n v="21694"/>
    <n v="74432769231"/>
    <n v="18482000000"/>
    <n v="238000000000"/>
    <n v="445000000000"/>
    <n v="4150000000000"/>
    <n v="820000000000"/>
    <n v="1200000000000"/>
    <n v="1180000000000"/>
    <n v="3330000000000"/>
    <n v="554000000000"/>
    <n v="982000000000"/>
    <n v="1200000000000"/>
    <n v="2490000000000"/>
    <n v="5310000000000"/>
    <n v="491000000000"/>
    <n v="821000000000"/>
    <n v="5260000000000"/>
    <n v="5240000000000"/>
    <n v="3802000000000"/>
  </r>
  <r>
    <n v="840"/>
    <x v="210"/>
    <x v="19"/>
    <n v="1"/>
    <n v="1"/>
    <n v="244954094"/>
    <s v=" US Dollar "/>
    <n v="22855"/>
    <n v="85209230769"/>
    <n v="27693000000"/>
    <n v="247000000000"/>
    <n v="504000000000"/>
    <n v="4460000000000"/>
    <n v="881000000000"/>
    <n v="1270000000000"/>
    <n v="1240000000000"/>
    <n v="3580000000000"/>
    <n v="591000000000"/>
    <n v="1020000000000"/>
    <n v="1250000000000"/>
    <n v="2690000000000"/>
    <n v="5650000000000"/>
    <n v="505000000000"/>
    <n v="870000000000"/>
    <n v="5600000000000"/>
    <n v="5640000000000"/>
    <n v="4065000000000"/>
  </r>
  <r>
    <n v="840"/>
    <x v="210"/>
    <x v="20"/>
    <n v="1"/>
    <n v="1"/>
    <n v="248083732"/>
    <s v=" US Dollar "/>
    <n v="23792"/>
    <n v="90472153846"/>
    <n v="14546000000"/>
    <n v="250000000000"/>
    <n v="552000000000"/>
    <n v="4760000000000"/>
    <n v="948000000000"/>
    <n v="1280000000000"/>
    <n v="1270000000000"/>
    <n v="3810000000000"/>
    <n v="630000000000"/>
    <n v="1040000000000"/>
    <n v="1290000000000"/>
    <n v="2900000000000"/>
    <n v="5960000000000"/>
    <n v="530000000000"/>
    <n v="901000000000"/>
    <n v="5900000000000"/>
    <n v="5960000000000"/>
    <n v="4331000000000"/>
  </r>
  <r>
    <n v="840"/>
    <x v="210"/>
    <x v="21"/>
    <n v="1"/>
    <n v="1"/>
    <n v="251560189"/>
    <s v=" US Dollar "/>
    <n v="24236"/>
    <n v="85961076923"/>
    <n v="-395000000"/>
    <n v="234000000000"/>
    <n v="595000000000"/>
    <n v="4950000000000"/>
    <n v="1000000000000"/>
    <n v="1240000000000"/>
    <n v="1240000000000"/>
    <n v="3940000000000"/>
    <n v="624000000000"/>
    <n v="1050000000000"/>
    <n v="1290000000000"/>
    <n v="3070000000000"/>
    <n v="6170000000000"/>
    <n v="562000000000"/>
    <n v="935000000000"/>
    <n v="6100000000000"/>
    <n v="6160000000000"/>
    <n v="4567000000000"/>
  </r>
  <r>
    <n v="840"/>
    <x v="210"/>
    <x v="22"/>
    <n v="1"/>
    <n v="1"/>
    <n v="255175339"/>
    <s v=" US Dollar "/>
    <n v="25220"/>
    <n v="93312461538"/>
    <n v="16328000000"/>
    <n v="235000000000"/>
    <n v="633000000000"/>
    <n v="5250000000000"/>
    <n v="1050000000000"/>
    <n v="1310000000000"/>
    <n v="1290000000000"/>
    <n v="4200000000000"/>
    <n v="668000000000"/>
    <n v="1080000000000"/>
    <n v="1320000000000"/>
    <n v="3270000000000"/>
    <n v="6500000000000"/>
    <n v="591000000000"/>
    <n v="980000000000"/>
    <n v="6440000000000"/>
    <n v="6520000000000"/>
    <n v="4841000000000"/>
  </r>
  <r>
    <n v="840"/>
    <x v="210"/>
    <x v="23"/>
    <n v="1"/>
    <n v="1"/>
    <n v="258779753"/>
    <s v=" US Dollar "/>
    <n v="26021"/>
    <n v="90472153846"/>
    <n v="20814000000"/>
    <n v="250000000000"/>
    <n v="655000000000"/>
    <n v="5530000000000"/>
    <n v="1070000000000"/>
    <n v="1400000000000"/>
    <n v="1380000000000"/>
    <n v="4450000000000"/>
    <n v="720000000000"/>
    <n v="1130000000000"/>
    <n v="1380000000000"/>
    <n v="3440000000000"/>
    <n v="6810000000000"/>
    <n v="628000000000"/>
    <n v="1030000000000"/>
    <n v="6730000000000"/>
    <n v="6860000000000"/>
    <n v="5098000000000"/>
  </r>
  <r>
    <n v="840"/>
    <x v="210"/>
    <x v="24"/>
    <n v="1"/>
    <n v="1"/>
    <n v="262273589"/>
    <s v=" US Dollar "/>
    <n v="27339"/>
    <n v="98993076923"/>
    <n v="63785000000"/>
    <n v="276000000000"/>
    <n v="721000000000"/>
    <n v="5830000000000"/>
    <n v="1110000000000"/>
    <n v="1550000000000"/>
    <n v="1490000000000"/>
    <n v="4720000000000"/>
    <n v="813000000000"/>
    <n v="1230000000000"/>
    <n v="1480000000000"/>
    <n v="3590000000000"/>
    <n v="7240000000000"/>
    <n v="675000000000"/>
    <n v="1110000000000"/>
    <n v="7170000000000"/>
    <n v="7290000000000"/>
    <n v="5375000000000"/>
  </r>
  <r>
    <n v="840"/>
    <x v="210"/>
    <x v="25"/>
    <n v="1"/>
    <n v="1"/>
    <n v="265660556"/>
    <s v=" US Dollar "/>
    <n v="28513"/>
    <n v="91725230769"/>
    <n v="31174000000"/>
    <n v="292000000000"/>
    <n v="813000000000"/>
    <n v="6100000000000"/>
    <n v="1140000000000"/>
    <n v="1630000000000"/>
    <n v="1590000000000"/>
    <n v="4960000000000"/>
    <n v="903000000000"/>
    <n v="1290000000000"/>
    <n v="1560000000000"/>
    <n v="3810000000000"/>
    <n v="7640000000000"/>
    <n v="711000000000"/>
    <n v="1170000000000"/>
    <n v="7570000000000"/>
    <n v="7640000000000"/>
    <n v="5691000000000"/>
  </r>
  <r>
    <n v="840"/>
    <x v="210"/>
    <x v="26"/>
    <n v="1"/>
    <n v="1"/>
    <n v="268984347"/>
    <s v=" US Dollar "/>
    <n v="29912"/>
    <n v="109000000000"/>
    <n v="30800000000"/>
    <n v="318000000000"/>
    <n v="868000000000"/>
    <n v="6420000000000"/>
    <n v="1170000000000"/>
    <n v="1750000000000"/>
    <n v="1720000000000"/>
    <n v="5240000000000"/>
    <n v="964000000000"/>
    <n v="1320000000000"/>
    <n v="1610000000000"/>
    <n v="4040000000000"/>
    <n v="8050000000000"/>
    <n v="743000000000"/>
    <n v="1240000000000"/>
    <n v="8050000000000"/>
    <n v="8070000000000"/>
    <n v="6023000000000"/>
  </r>
  <r>
    <n v="840"/>
    <x v="210"/>
    <x v="27"/>
    <n v="1"/>
    <n v="1"/>
    <n v="272395438"/>
    <s v=" US Dollar "/>
    <n v="31532"/>
    <n v="109000000000"/>
    <n v="70926000000"/>
    <n v="340000000000"/>
    <n v="954000000000"/>
    <n v="6760000000000"/>
    <n v="1220000000000"/>
    <n v="1920000000000"/>
    <n v="1850000000000"/>
    <n v="5540000000000"/>
    <n v="1060000000000"/>
    <n v="1380000000000"/>
    <n v="1670000000000"/>
    <n v="4340000000000"/>
    <n v="8580000000000"/>
    <n v="784000000000"/>
    <n v="1330000000000"/>
    <n v="8590000000000"/>
    <n v="8580000000000"/>
    <n v="6454000000000"/>
  </r>
  <r>
    <n v="840"/>
    <x v="210"/>
    <x v="28"/>
    <n v="1"/>
    <n v="1"/>
    <n v="275835018"/>
    <s v=" US Dollar "/>
    <n v="33119"/>
    <n v="99800000000"/>
    <n v="63719000000"/>
    <n v="380000000000"/>
    <n v="953000000000"/>
    <n v="7140000000000"/>
    <n v="1270000000000"/>
    <n v="2080000000000"/>
    <n v="2020000000000"/>
    <n v="5880000000000"/>
    <n v="1120000000000"/>
    <n v="1430000000000"/>
    <n v="1700000000000"/>
    <n v="4590000000000"/>
    <n v="9060000000000"/>
    <n v="863000000000"/>
    <n v="1430000000000"/>
    <n v="9140000000000"/>
    <n v="9060000000000"/>
    <n v="6883000000000"/>
  </r>
  <r>
    <n v="840"/>
    <x v="210"/>
    <x v="29"/>
    <n v="1"/>
    <n v="1"/>
    <n v="279181581"/>
    <s v=" US Dollar "/>
    <n v="34710"/>
    <n v="92600000000"/>
    <n v="60816000000"/>
    <n v="418000000000"/>
    <n v="993000000000"/>
    <n v="7640000000000"/>
    <n v="1350000000000"/>
    <n v="2260000000000"/>
    <n v="2190000000000"/>
    <n v="6280000000000"/>
    <n v="1250000000000"/>
    <n v="1490000000000"/>
    <n v="1780000000000"/>
    <n v="4900000000000"/>
    <n v="9630000000000"/>
    <n v="939000000000"/>
    <n v="1500000000000"/>
    <n v="9690000000000"/>
    <n v="9630000000000"/>
    <n v="7339000000000"/>
  </r>
  <r>
    <n v="840"/>
    <x v="210"/>
    <x v="30"/>
    <n v="1"/>
    <n v="1"/>
    <n v="282398554"/>
    <s v=" US Dollar "/>
    <n v="36770"/>
    <n v="98300000000"/>
    <n v="54544000000"/>
    <n v="461000000000"/>
    <n v="1100000000000"/>
    <n v="8200000000000"/>
    <n v="1440000000000"/>
    <n v="2430000000000"/>
    <n v="2370000000000"/>
    <n v="6770000000000"/>
    <n v="1480000000000"/>
    <n v="1550000000000"/>
    <n v="1870000000000"/>
    <n v="5270000000000"/>
    <n v="10300000000000"/>
    <n v="956000000000"/>
    <n v="1600000000000"/>
    <n v="10400000000000"/>
    <n v="10300000000000"/>
    <n v="7826000000000"/>
  </r>
  <r>
    <n v="840"/>
    <x v="210"/>
    <x v="31"/>
    <n v="1"/>
    <n v="1"/>
    <n v="285470493"/>
    <s v=" US Dollar "/>
    <n v="37643"/>
    <n v="99800000000"/>
    <n v="-38284000000"/>
    <n v="486000000000"/>
    <n v="1030000000000"/>
    <n v="8610000000000"/>
    <n v="1540000000000"/>
    <n v="2350000000000"/>
    <n v="2390000000000"/>
    <n v="7070000000000"/>
    <n v="1400000000000"/>
    <n v="1470000000000"/>
    <n v="1810000000000"/>
    <n v="5580000000000"/>
    <n v="10600000000000"/>
    <n v="989000000000"/>
    <n v="1620000000000"/>
    <n v="10700000000000"/>
    <n v="10600000000000"/>
    <n v="8189000000000"/>
  </r>
  <r>
    <n v="840"/>
    <x v="210"/>
    <x v="32"/>
    <n v="1"/>
    <n v="1"/>
    <n v="288350252"/>
    <s v=" US Dollar "/>
    <n v="38329"/>
    <n v="95900000000"/>
    <n v="19974000000"/>
    <n v="494000000000"/>
    <n v="998000000000"/>
    <n v="8990000000000"/>
    <n v="1650000000000"/>
    <n v="2370000000000"/>
    <n v="2350000000000"/>
    <n v="7350000000000"/>
    <n v="1440000000000"/>
    <n v="1470000000000"/>
    <n v="1790000000000"/>
    <n v="5860000000000"/>
    <n v="10900000000000"/>
    <n v="1030000000000"/>
    <n v="1660000000000"/>
    <n v="11100000000000"/>
    <n v="10900000000000"/>
    <n v="8550000000000"/>
  </r>
  <r>
    <n v="840"/>
    <x v="210"/>
    <x v="33"/>
    <n v="1"/>
    <n v="1"/>
    <n v="291109820"/>
    <s v=" US Dollar "/>
    <n v="39624"/>
    <n v="115000000000"/>
    <n v="14094000000"/>
    <n v="525000000000"/>
    <n v="1040000000000"/>
    <n v="9490000000000"/>
    <n v="1750000000000"/>
    <n v="2490000000000"/>
    <n v="2480000000000"/>
    <n v="7740000000000"/>
    <n v="1560000000000"/>
    <n v="1520000000000"/>
    <n v="1880000000000"/>
    <n v="6140000000000"/>
    <n v="11500000000000"/>
    <n v="1070000000000"/>
    <n v="1730000000000"/>
    <n v="11500000000000"/>
    <n v="11500000000000"/>
    <n v="8940000000000"/>
  </r>
  <r>
    <n v="840"/>
    <x v="210"/>
    <x v="34"/>
    <n v="1"/>
    <n v="1"/>
    <n v="293947885"/>
    <s v=" US Dollar "/>
    <n v="41904"/>
    <n v="144000000000"/>
    <n v="64068000000"/>
    <n v="585000000000"/>
    <n v="1180000000000"/>
    <n v="10100000000000"/>
    <n v="1850000000000"/>
    <n v="2770000000000"/>
    <n v="2700000000000"/>
    <n v="8230000000000"/>
    <n v="1810000000000"/>
    <n v="1610000000000"/>
    <n v="2010000000000"/>
    <n v="6490000000000"/>
    <n v="12200000000000"/>
    <n v="1160000000000"/>
    <n v="1840000000000"/>
    <n v="12300000000000"/>
    <n v="12200000000000"/>
    <n v="9490000000000"/>
  </r>
  <r>
    <n v="840"/>
    <x v="210"/>
    <x v="35"/>
    <n v="1"/>
    <n v="1"/>
    <n v="296842670"/>
    <s v=" US Dollar "/>
    <n v="44355"/>
    <n v="130000000000"/>
    <n v="57513000000"/>
    <n v="652000000000"/>
    <n v="1300000000000"/>
    <n v="10700000000000"/>
    <n v="1960000000000"/>
    <n v="3050000000000"/>
    <n v="2990000000000"/>
    <n v="8770000000000"/>
    <n v="2040000000000"/>
    <n v="1690000000000"/>
    <n v="2150000000000"/>
    <n v="6940000000000"/>
    <n v="13000000000000"/>
    <n v="1220000000000"/>
    <n v="1950000000000"/>
    <n v="13200000000000"/>
    <n v="13000000000000"/>
    <n v="10110000000000"/>
  </r>
  <r>
    <n v="840"/>
    <x v="210"/>
    <x v="36"/>
    <n v="1"/>
    <n v="1"/>
    <n v="299753098"/>
    <s v=" US Dollar "/>
    <n v="46927"/>
    <n v="126000000000"/>
    <n v="68989000000"/>
    <n v="697000000000"/>
    <n v="1470000000000"/>
    <n v="11400000000000"/>
    <n v="2070000000000"/>
    <n v="3250000000000"/>
    <n v="3180000000000"/>
    <n v="9280000000000"/>
    <n v="2260000000000"/>
    <n v="1790000000000"/>
    <n v="2330000000000"/>
    <n v="7330000000000"/>
    <n v="13800000000000"/>
    <n v="1280000000000"/>
    <n v="2060000000000"/>
    <n v="14100000000000"/>
    <n v="13800000000000"/>
    <n v="10670000000000"/>
  </r>
  <r>
    <n v="840"/>
    <x v="210"/>
    <x v="37"/>
    <n v="1"/>
    <n v="1"/>
    <n v="302743399"/>
    <s v=" US Dollar "/>
    <n v="48061"/>
    <n v="146000000000"/>
    <n v="33951000000"/>
    <n v="716000000000"/>
    <n v="1660000000000"/>
    <n v="11900000000000"/>
    <n v="2200000000000"/>
    <n v="3270000000000"/>
    <n v="3230000000000"/>
    <n v="9750000000000"/>
    <n v="2400000000000"/>
    <n v="1850000000000"/>
    <n v="2430000000000"/>
    <n v="7710000000000"/>
    <n v="14500000000000"/>
    <n v="1350000000000"/>
    <n v="2120000000000"/>
    <n v="14600000000000"/>
    <n v="14500000000000"/>
    <n v="11180000000000"/>
  </r>
  <r>
    <n v="840"/>
    <x v="210"/>
    <x v="38"/>
    <n v="1"/>
    <n v="1"/>
    <n v="305694910"/>
    <s v=" US Dollar "/>
    <n v="48146"/>
    <n v="146000000000"/>
    <n v="-29242000000"/>
    <n v="649000000000"/>
    <n v="1840000000000"/>
    <n v="12400000000000"/>
    <n v="2350000000000"/>
    <n v="3110000000000"/>
    <n v="3140000000000"/>
    <n v="10100000000000"/>
    <n v="2580000000000"/>
    <n v="1800000000000"/>
    <n v="2470000000000"/>
    <n v="7950000000000"/>
    <n v="14800000000000"/>
    <n v="1420000000000"/>
    <n v="2130000000000"/>
    <n v="14700000000000"/>
    <n v="14800000000000"/>
    <n v="11500000000000"/>
  </r>
  <r>
    <n v="840"/>
    <x v="210"/>
    <x v="39"/>
    <n v="1"/>
    <n v="1"/>
    <n v="308512035"/>
    <s v=" US Dollar "/>
    <n v="46761"/>
    <n v="129000000000"/>
    <n v="-151000000000"/>
    <n v="565000000000"/>
    <n v="1580000000000"/>
    <n v="12300000000000"/>
    <n v="2430000000000"/>
    <n v="2570000000000"/>
    <n v="2720000000000"/>
    <n v="9890000000000"/>
    <n v="2000000000000"/>
    <n v="1700000000000"/>
    <n v="2270000000000"/>
    <n v="8090000000000"/>
    <n v="14500000000000"/>
    <n v="1380000000000"/>
    <n v="2050000000000"/>
    <n v="14400000000000"/>
    <n v="14500000000000"/>
    <n v="11520000000000"/>
  </r>
  <r>
    <n v="840"/>
    <x v="210"/>
    <x v="40"/>
    <n v="1"/>
    <n v="1"/>
    <n v="311182845"/>
    <s v=" US Dollar "/>
    <n v="48756"/>
    <n v="145000000000"/>
    <n v="53917000000"/>
    <n v="526000000000"/>
    <n v="1860000000000"/>
    <n v="12800000000000"/>
    <n v="2510000000000"/>
    <n v="2810000000000"/>
    <n v="2760000000000"/>
    <n v="10300000000000"/>
    <n v="2390000000000"/>
    <n v="1800000000000"/>
    <n v="2430000000000"/>
    <n v="8350000000000"/>
    <n v="15000000000000"/>
    <n v="1450000000000"/>
    <n v="2150000000000"/>
    <n v="15200000000000"/>
    <n v="15000000000000"/>
    <n v="11950000000000"/>
  </r>
  <r>
    <n v="840"/>
    <x v="210"/>
    <x v="41"/>
    <n v="1"/>
    <n v="1"/>
    <n v="313876608"/>
    <s v=" US Dollar "/>
    <n v="50497"/>
    <n v="179000000000"/>
    <n v="46262000000"/>
    <n v="526000000000"/>
    <n v="2120000000000"/>
    <n v="13200000000000"/>
    <n v="2510000000000"/>
    <n v="2970000000000"/>
    <n v="2920000000000"/>
    <n v="10700000000000"/>
    <n v="2700000000000"/>
    <n v="1870000000000"/>
    <n v="2560000000000"/>
    <n v="8610000000000"/>
    <n v="15600000000000"/>
    <n v="1490000000000"/>
    <n v="2230000000000"/>
    <n v="15900000000000"/>
    <n v="15600000000000"/>
    <n v="12330000000000"/>
  </r>
  <r>
    <n v="840"/>
    <x v="210"/>
    <x v="42"/>
    <n v="1"/>
    <n v="1"/>
    <n v="316651321"/>
    <s v=" US Dollar "/>
    <n v="52662"/>
    <n v="179000000000"/>
    <n v="71212000000"/>
    <n v="555000000000"/>
    <n v="2220000000000"/>
    <n v="13600000000000"/>
    <n v="2520000000000"/>
    <n v="3240000000000"/>
    <n v="3170000000000"/>
    <n v="11000000000000"/>
    <n v="2770000000000"/>
    <n v="1930000000000"/>
    <n v="2620000000000"/>
    <n v="9000000000000"/>
    <n v="16300000000000"/>
    <n v="1540000000000"/>
    <n v="2360000000000"/>
    <n v="16700000000000"/>
    <n v="16300000000000"/>
    <n v="12900000000000"/>
  </r>
  <r>
    <n v="840"/>
    <x v="210"/>
    <x v="43"/>
    <n v="1"/>
    <n v="1"/>
    <n v="319375166"/>
    <s v=" US Dollar "/>
    <n v="53819"/>
    <n v="214000000000"/>
    <n v="105000000000"/>
    <n v="589000000000"/>
    <n v="2290000000000"/>
    <n v="13900000000000"/>
    <n v="2530000000000"/>
    <n v="3430000000000"/>
    <n v="3320000000000"/>
    <n v="11400000000000"/>
    <n v="2770000000000"/>
    <n v="2000000000000"/>
    <n v="2720000000000"/>
    <n v="9230000000000"/>
    <n v="16800000000000"/>
    <n v="1620000000000"/>
    <n v="2470000000000"/>
    <n v="17200000000000"/>
    <n v="16800000000000"/>
    <n v="13320000000000"/>
  </r>
  <r>
    <n v="840"/>
    <x v="210"/>
    <x v="44"/>
    <n v="1"/>
    <n v="1"/>
    <n v="322033964"/>
    <s v=" US Dollar "/>
    <n v="56029"/>
    <n v="199000000000"/>
    <n v="83965000000"/>
    <n v="638000000000"/>
    <n v="2380000000000"/>
    <n v="14400000000000"/>
    <n v="2570000000000"/>
    <n v="3650000000000"/>
    <n v="3560000000000"/>
    <n v="11800000000000"/>
    <n v="2890000000000"/>
    <n v="2050000000000"/>
    <n v="2820000000000"/>
    <n v="9650000000000"/>
    <n v="17600000000000"/>
    <n v="1680000000000"/>
    <n v="2570000000000"/>
    <n v="18000000000000"/>
    <n v="17600000000000"/>
    <n v="13900000000000"/>
  </r>
  <r>
    <n v="840"/>
    <x v="210"/>
    <x v="45"/>
    <n v="1"/>
    <n v="1"/>
    <n v="324607776"/>
    <s v=" US Dollar "/>
    <n v="57488"/>
    <n v="180000000000"/>
    <n v="137000000000"/>
    <n v="695000000000"/>
    <n v="2270000000000"/>
    <n v="14900000000000"/>
    <n v="2610000000000"/>
    <n v="3860000000000"/>
    <n v="3720000000000"/>
    <n v="12300000000000"/>
    <n v="2790000000000"/>
    <n v="2130000000000"/>
    <n v="2740000000000"/>
    <n v="10100000000000"/>
    <n v="18200000000000"/>
    <n v="1820000000000"/>
    <n v="2720000000000"/>
    <n v="18700000000000"/>
    <n v="18200000000000"/>
    <n v="14640000000000"/>
  </r>
  <r>
    <n v="840"/>
    <x v="210"/>
    <x v="46"/>
    <n v="1"/>
    <n v="1"/>
    <n v="327210198"/>
    <s v=" US Dollar "/>
    <n v="58129"/>
    <n v="166000000000"/>
    <n v="36259000000"/>
    <n v="748000000000"/>
    <n v="2230000000000"/>
    <n v="15400000000000"/>
    <n v="2660000000000"/>
    <n v="3840000000000"/>
    <n v="3810000000000"/>
    <n v="12700000000000"/>
    <n v="2740000000000"/>
    <n v="2100000000000"/>
    <n v="2670000000000"/>
    <n v="10400000000000"/>
    <n v="18700000000000"/>
    <n v="1920000000000"/>
    <n v="2770000000000"/>
    <n v="19000000000000"/>
    <n v="18700000000000"/>
    <n v="15090000000000"/>
  </r>
  <r>
    <n v="840"/>
    <x v="210"/>
    <x v="47"/>
    <n v="1"/>
    <n v="1"/>
    <n v="329791231"/>
    <s v=" US Dollar "/>
    <n v="60297"/>
    <n v="175000000000"/>
    <n v="32190000000"/>
    <n v="801000000000"/>
    <n v="2390000000000"/>
    <n v="16000000000000"/>
    <n v="2730000000000"/>
    <n v="4050000000000"/>
    <n v="4020000000000"/>
    <n v="13200000000000"/>
    <n v="2920000000000"/>
    <n v="2200000000000"/>
    <n v="2840000000000"/>
    <n v="10800000000000"/>
    <n v="19500000000000"/>
    <n v="2000000000000"/>
    <n v="2860000000000"/>
    <n v="19900000000000"/>
    <n v="19500000000000"/>
    <n v="15660000000000"/>
  </r>
  <r>
    <n v="840"/>
    <x v="210"/>
    <x v="48"/>
    <n v="1"/>
    <n v="1"/>
    <n v="332140037"/>
    <s v=" US Dollar "/>
    <n v="63038"/>
    <n v="174000000000"/>
    <n v="59089000000"/>
    <n v="847000000000"/>
    <n v="2540000000000"/>
    <n v="16800000000000"/>
    <n v="2870000000000"/>
    <n v="4350000000000"/>
    <n v="4300000000000"/>
    <n v="13900000000000"/>
    <n v="3130000000000"/>
    <n v="2340000000000"/>
    <n v="3030000000000"/>
    <n v="11400000000000"/>
    <n v="20500000000000"/>
    <n v="2130000000000"/>
    <n v="2980000000000"/>
    <n v="20900000000000"/>
    <n v="20500000000000"/>
    <n v="16510000000000"/>
  </r>
  <r>
    <n v="840"/>
    <x v="210"/>
    <x v="49"/>
    <n v="1"/>
    <n v="1"/>
    <n v="334319671"/>
    <s v=" US Dollar "/>
    <n v="65101"/>
    <n v="160000000000"/>
    <n v="72789000000"/>
    <n v="904000000000"/>
    <n v="2540000000000"/>
    <n v="17400000000000"/>
    <n v="3010000000000"/>
    <n v="4560000000000"/>
    <n v="4490000000000"/>
    <n v="14400000000000"/>
    <n v="3120000000000"/>
    <n v="2370000000000"/>
    <n v="3060000000000"/>
    <n v="11900000000000"/>
    <n v="21400000000000"/>
    <n v="2250000000000"/>
    <n v="3120000000000"/>
    <n v="21800000000000"/>
    <n v="21400000000000"/>
    <n v="17270000000000"/>
  </r>
  <r>
    <n v="840"/>
    <x v="210"/>
    <x v="50"/>
    <n v="1"/>
    <n v="1"/>
    <n v="335942003"/>
    <s v=" US Dollar "/>
    <n v="63917"/>
    <n v="162000000000"/>
    <n v="-55822000000"/>
    <n v="894000000000"/>
    <n v="2150000000000"/>
    <n v="17300000000000"/>
    <n v="3140000000000"/>
    <n v="4430000000000"/>
    <n v="4490000000000"/>
    <n v="14100000000000"/>
    <n v="2780000000000"/>
    <n v="2240000000000"/>
    <n v="2840000000000"/>
    <n v="12000000000000"/>
    <n v="21100000000000"/>
    <n v="2220000000000"/>
    <n v="2990000000000"/>
    <n v="21500000000000"/>
    <n v="21100000000000"/>
    <n v="17210000000000"/>
  </r>
  <r>
    <n v="840"/>
    <x v="210"/>
    <x v="51"/>
    <n v="1"/>
    <n v="1"/>
    <n v="336997624"/>
    <s v=" US Dollar "/>
    <n v="70081"/>
    <n v="207000000000"/>
    <n v="-19091000000"/>
    <n v="945000000000"/>
    <n v="2540000000000"/>
    <n v="19300000000000"/>
    <n v="3350000000000"/>
    <n v="4920000000000"/>
    <n v="4940000000000"/>
    <n v="15900000000000"/>
    <n v="3400000000000"/>
    <n v="2500000000000"/>
    <n v="3270000000000"/>
    <n v="12900000000000"/>
    <n v="23300000000000"/>
    <n v="2490000000000"/>
    <n v="3520000000000"/>
    <n v="23600000000000"/>
    <n v="23300000000000"/>
    <n v="18910000000000"/>
  </r>
  <r>
    <n v="854"/>
    <x v="211"/>
    <x v="0"/>
    <n v="276.40313700000002"/>
    <n v="276.40313700000002"/>
    <n v="5611666"/>
    <s v=" CFA Franc BCEAO "/>
    <n v="90"/>
    <n v="125268141"/>
    <n v="13480036"/>
    <n v="47549105"/>
    <n v="30961822"/>
    <n v="481958502"/>
    <n v="48030993"/>
    <n v="49748119"/>
    <n v="36268083"/>
    <n v="433927509"/>
    <n v="78231831"/>
    <n v="96972052"/>
    <n v="135539132"/>
    <n v="159545871"/>
    <n v="597532201"/>
    <n v="16275250"/>
    <n v="113354701"/>
    <n v="507260287"/>
    <n v="506221626"/>
    <n v="289175822"/>
  </r>
  <r>
    <n v="854"/>
    <x v="211"/>
    <x v="1"/>
    <n v="275.35645670000002"/>
    <n v="275.35645670000002"/>
    <n v="5707793"/>
    <s v=" CFA Franc BCEAO "/>
    <n v="90"/>
    <n v="122068040"/>
    <n v="19640029"/>
    <n v="53643046"/>
    <n v="32796734"/>
    <n v="439346857"/>
    <n v="58519271"/>
    <n v="126430798"/>
    <n v="106790770"/>
    <n v="380827586"/>
    <n v="101796081"/>
    <n v="106433179"/>
    <n v="149439118"/>
    <n v="167532049"/>
    <n v="624416606"/>
    <n v="16666272"/>
    <n v="115068081"/>
    <n v="516209807"/>
    <n v="516750463"/>
    <n v="299266402"/>
  </r>
  <r>
    <n v="854"/>
    <x v="211"/>
    <x v="2"/>
    <n v="252.02762749999999"/>
    <n v="252.02762749999999"/>
    <n v="5805283"/>
    <s v=" CFA Franc BCEAO "/>
    <n v="113"/>
    <n v="174877148"/>
    <n v="24464356"/>
    <n v="51669918"/>
    <n v="45662752"/>
    <n v="614220355"/>
    <n v="70688722"/>
    <n v="107977720"/>
    <n v="83513364"/>
    <n v="543531633"/>
    <n v="130615132"/>
    <n v="134911675"/>
    <n v="191890184"/>
    <n v="193574427"/>
    <n v="763226363"/>
    <n v="20501583"/>
    <n v="130713103"/>
    <n v="658882147"/>
    <n v="659833646"/>
    <n v="344789113"/>
  </r>
  <r>
    <n v="854"/>
    <x v="211"/>
    <x v="3"/>
    <n v="222.8891831"/>
    <n v="222.8891831"/>
    <n v="5907742"/>
    <s v=" CFA Franc BCEAO "/>
    <n v="129"/>
    <n v="187706769"/>
    <n v="27509823"/>
    <n v="78456574"/>
    <n v="52523637"/>
    <n v="706457381"/>
    <n v="92270819"/>
    <n v="147745039"/>
    <n v="120235215"/>
    <n v="614186562"/>
    <n v="164218592"/>
    <n v="162679227"/>
    <n v="232397240"/>
    <n v="237576746"/>
    <n v="903280178"/>
    <n v="22236334"/>
    <n v="144906516"/>
    <n v="763439417"/>
    <n v="763570493"/>
    <n v="404719596"/>
  </r>
  <r>
    <n v="854"/>
    <x v="211"/>
    <x v="4"/>
    <n v="240.70466759999999"/>
    <n v="240.70466759999999"/>
    <n v="6018141"/>
    <s v=" CFA Franc BCEAO "/>
    <n v="140"/>
    <n v="210919654"/>
    <n v="44032335"/>
    <n v="63943869"/>
    <n v="77161669"/>
    <n v="730126833"/>
    <n v="105101597"/>
    <n v="204089838"/>
    <n v="160057503"/>
    <n v="625025236"/>
    <n v="200160226"/>
    <n v="176556431"/>
    <n v="254319184"/>
    <n v="239936237"/>
    <n v="960102986"/>
    <n v="27989575"/>
    <n v="162994468"/>
    <n v="841727344"/>
    <n v="841032770"/>
    <n v="430920280"/>
  </r>
  <r>
    <n v="854"/>
    <x v="211"/>
    <x v="5"/>
    <n v="214.3129003"/>
    <n v="214.3129003"/>
    <n v="6138444"/>
    <s v=" CFA Franc BCEAO "/>
    <n v="164"/>
    <n v="272782279"/>
    <n v="46672800"/>
    <n v="73939118"/>
    <n v="85478603"/>
    <n v="1031424437"/>
    <n v="204739278"/>
    <n v="157056326"/>
    <n v="110383526"/>
    <n v="826685158"/>
    <n v="269503837"/>
    <n v="206113039"/>
    <n v="285189352"/>
    <n v="299391466"/>
    <n v="1099429102"/>
    <n v="24001604"/>
    <n v="144125284"/>
    <n v="1005462832"/>
    <n v="1000485110"/>
    <n v="467518354"/>
  </r>
  <r>
    <n v="854"/>
    <x v="211"/>
    <x v="6"/>
    <n v="238.9504943"/>
    <n v="238.9504943"/>
    <n v="6269765"/>
    <s v=" CFA Franc BCEAO "/>
    <n v="154"/>
    <n v="242030495"/>
    <n v="46450587"/>
    <n v="81709848"/>
    <n v="99365371"/>
    <n v="935203216"/>
    <n v="167549040"/>
    <n v="157966943"/>
    <n v="111516356"/>
    <n v="767654176"/>
    <n v="248980344"/>
    <n v="208739437"/>
    <n v="304942316"/>
    <n v="308251112"/>
    <n v="1103097606"/>
    <n v="23990132"/>
    <n v="142173703"/>
    <n v="962833250"/>
    <n v="959332056"/>
    <n v="474414947"/>
  </r>
  <r>
    <n v="854"/>
    <x v="211"/>
    <x v="7"/>
    <n v="245.6796866"/>
    <n v="245.6796866"/>
    <n v="6416569"/>
    <s v=" CFA Franc BCEAO "/>
    <n v="180"/>
    <n v="301989311"/>
    <n v="38825700"/>
    <n v="60231311"/>
    <n v="110757173"/>
    <n v="1213657156"/>
    <n v="204099651"/>
    <n v="155914578"/>
    <n v="117088877"/>
    <n v="1009557505"/>
    <n v="322259422"/>
    <n v="223826945"/>
    <n v="345869099"/>
    <n v="339092668"/>
    <n v="1287932112"/>
    <n v="28296195"/>
    <n v="212453528"/>
    <n v="1157729759"/>
    <n v="1159127896"/>
    <n v="579842391"/>
  </r>
  <r>
    <n v="854"/>
    <x v="211"/>
    <x v="8"/>
    <n v="225.65586020000001"/>
    <n v="225.65586020000001"/>
    <n v="6577779"/>
    <s v=" CFA Franc BCEAO "/>
    <n v="226"/>
    <n v="404827169"/>
    <n v="54490829"/>
    <n v="89610670"/>
    <n v="127530211"/>
    <n v="1552969310"/>
    <n v="250794000"/>
    <n v="193864188"/>
    <n v="139373359"/>
    <n v="1302175310"/>
    <n v="386601601"/>
    <n v="269574085"/>
    <n v="438777703"/>
    <n v="431421948"/>
    <n v="1684316256"/>
    <n v="31135106"/>
    <n v="288543660"/>
    <n v="1488645896"/>
    <n v="1493803723"/>
    <n v="751100714"/>
  </r>
  <r>
    <n v="854"/>
    <x v="211"/>
    <x v="9"/>
    <n v="212.72164430000001"/>
    <n v="212.72164430000001"/>
    <n v="6749939"/>
    <s v=" CFA Franc BCEAO "/>
    <n v="297"/>
    <n v="493020279"/>
    <n v="58704555"/>
    <n v="98373318"/>
    <n v="169202514"/>
    <n v="1841954957"/>
    <n v="436978782"/>
    <n v="528928981"/>
    <n v="470224427"/>
    <n v="1404976174"/>
    <n v="542687750"/>
    <n v="359293914"/>
    <n v="573939546"/>
    <n v="580458490"/>
    <n v="2225267498"/>
    <n v="64582240"/>
    <n v="414893626"/>
    <n v="2004419162"/>
    <n v="2004498550"/>
    <n v="1059934356"/>
  </r>
  <r>
    <n v="854"/>
    <x v="211"/>
    <x v="10"/>
    <n v="211.27955539999999"/>
    <n v="211.27955539999999"/>
    <n v="6932967"/>
    <s v=" CFA Franc BCEAO "/>
    <n v="315"/>
    <n v="528569893"/>
    <n v="66042126"/>
    <n v="134795571"/>
    <n v="204858624"/>
    <n v="2126948541"/>
    <n v="424153636"/>
    <n v="483570680"/>
    <n v="417528554"/>
    <n v="1702794905"/>
    <n v="639440860"/>
    <n v="365492277"/>
    <n v="715045187"/>
    <n v="627505565"/>
    <n v="2548096868"/>
    <n v="80984775"/>
    <n v="461195877"/>
    <n v="2182676499"/>
    <n v="2174243869"/>
    <n v="1169686217"/>
  </r>
  <r>
    <n v="854"/>
    <x v="211"/>
    <x v="11"/>
    <n v="271.73145260000001"/>
    <n v="271.73145260000001"/>
    <n v="7123730"/>
    <s v=" CFA Franc BCEAO "/>
    <n v="282"/>
    <n v="508873425"/>
    <n v="56365535"/>
    <n v="82948690"/>
    <n v="195811945"/>
    <n v="2018580886"/>
    <n v="423372383"/>
    <n v="400436401"/>
    <n v="344070866"/>
    <n v="1595208503"/>
    <n v="591805967"/>
    <n v="333372592"/>
    <n v="368186018"/>
    <n v="556630627"/>
    <n v="2028345735"/>
    <n v="74305977"/>
    <n v="437400997"/>
    <n v="2011971638"/>
    <n v="2014886386"/>
    <n v="1068337601"/>
  </r>
  <r>
    <n v="854"/>
    <x v="211"/>
    <x v="12"/>
    <n v="328.60625270000003"/>
    <n v="328.60625270000003"/>
    <n v="7321817"/>
    <s v=" CFA Franc BCEAO "/>
    <n v="252"/>
    <n v="450964678"/>
    <n v="52143147"/>
    <n v="77046597"/>
    <n v="169847344"/>
    <n v="1908380197"/>
    <n v="416556239"/>
    <n v="394051358"/>
    <n v="341908211"/>
    <n v="1491823958"/>
    <n v="589663916"/>
    <n v="322103688"/>
    <n v="420005951"/>
    <n v="537501904"/>
    <n v="1931052273"/>
    <n v="61373929"/>
    <n v="384159214"/>
    <n v="1842913578"/>
    <n v="1848063018"/>
    <n v="983035047"/>
  </r>
  <r>
    <n v="854"/>
    <x v="211"/>
    <x v="13"/>
    <n v="381.066036"/>
    <n v="381.066036"/>
    <n v="7531184"/>
    <s v=" CFA Franc BCEAO "/>
    <n v="223"/>
    <n v="412667649"/>
    <n v="27218699"/>
    <n v="74238337"/>
    <n v="145599694"/>
    <n v="1727807004"/>
    <n v="390610183"/>
    <n v="344141468"/>
    <n v="316922769"/>
    <n v="1337196821"/>
    <n v="503272234"/>
    <n v="326155211"/>
    <n v="370924041"/>
    <n v="516225248"/>
    <n v="1744961936"/>
    <n v="47987535"/>
    <n v="322919125"/>
    <n v="1681208856"/>
    <n v="1688525551"/>
    <n v="887131908"/>
  </r>
  <r>
    <n v="854"/>
    <x v="211"/>
    <x v="14"/>
    <n v="436.9566658"/>
    <n v="436.9566658"/>
    <n v="7751476"/>
    <s v=" CFA Franc BCEAO "/>
    <n v="194"/>
    <n v="388648090"/>
    <n v="25895690"/>
    <n v="41223380"/>
    <n v="200272888"/>
    <n v="1430055429"/>
    <n v="332550298"/>
    <n v="303731156"/>
    <n v="277835466"/>
    <n v="1097505131"/>
    <n v="445573907"/>
    <n v="280909204"/>
    <n v="417088538"/>
    <n v="463706490"/>
    <n v="1617167354"/>
    <n v="50146461"/>
    <n v="256354396"/>
    <n v="1502817471"/>
    <n v="1509464968"/>
    <n v="770207347"/>
  </r>
  <r>
    <n v="854"/>
    <x v="211"/>
    <x v="15"/>
    <n v="449.2629627"/>
    <n v="449.2629627"/>
    <n v="7979185"/>
    <s v=" CFA Franc BCEAO "/>
    <n v="214"/>
    <n v="492557277"/>
    <n v="67277133"/>
    <n v="43336495"/>
    <n v="175021715"/>
    <n v="1731500956"/>
    <n v="305276315"/>
    <n v="404927407"/>
    <n v="337650274"/>
    <n v="1426224641"/>
    <n v="547322242"/>
    <n v="293041923"/>
    <n v="419776204"/>
    <n v="466876952"/>
    <n v="1742945423"/>
    <n v="51970452"/>
    <n v="268428042"/>
    <n v="1707040542"/>
    <n v="1764127837"/>
    <n v="787275446"/>
  </r>
  <r>
    <n v="854"/>
    <x v="211"/>
    <x v="16"/>
    <n v="346.30590360000002"/>
    <n v="346.30590360000002"/>
    <n v="8207827"/>
    <s v=" CFA Franc BCEAO "/>
    <n v="281"/>
    <n v="559289495"/>
    <n v="22968075"/>
    <n v="69357905"/>
    <n v="208025139"/>
    <n v="2310260256"/>
    <n v="439346468"/>
    <n v="465923812"/>
    <n v="442955737"/>
    <n v="1870913788"/>
    <n v="670339682"/>
    <n v="396655630"/>
    <n v="582688350"/>
    <n v="733227433"/>
    <n v="2337698981"/>
    <n v="73672298"/>
    <n v="319463501"/>
    <n v="2307733562"/>
    <n v="2313869525"/>
    <n v="1126363232"/>
  </r>
  <r>
    <n v="854"/>
    <x v="211"/>
    <x v="17"/>
    <n v="300.53656239999998"/>
    <n v="300.53656239999998"/>
    <n v="8434996"/>
    <s v=" CFA Franc BCEAO "/>
    <n v="318"/>
    <n v="616755985"/>
    <n v="-20038491"/>
    <n v="86599164"/>
    <n v="305870551"/>
    <n v="2625420399"/>
    <n v="536880324"/>
    <n v="517598002"/>
    <n v="537636493"/>
    <n v="2088540075"/>
    <n v="756169470"/>
    <n v="495070528"/>
    <n v="733189603"/>
    <n v="889362228"/>
    <n v="2765928555"/>
    <n v="76917302"/>
    <n v="363104272"/>
    <n v="2682720388"/>
    <n v="2692719482"/>
    <n v="1329383802"/>
  </r>
  <r>
    <n v="854"/>
    <x v="211"/>
    <x v="18"/>
    <n v="297.84821879999998"/>
    <n v="297.84821879999998"/>
    <n v="8663720"/>
    <s v=" CFA Franc BCEAO "/>
    <n v="341"/>
    <n v="698660173"/>
    <n v="9918929"/>
    <n v="81765065"/>
    <n v="326943172"/>
    <n v="2893656899"/>
    <n v="595135763"/>
    <n v="558512024"/>
    <n v="548593094"/>
    <n v="2298521136"/>
    <n v="806485258"/>
    <n v="546247839"/>
    <n v="771127398"/>
    <n v="961639447"/>
    <n v="2992971889"/>
    <n v="81505105"/>
    <n v="398274701"/>
    <n v="2957741117"/>
    <n v="2972626837"/>
    <n v="1441419253"/>
  </r>
  <r>
    <n v="854"/>
    <x v="211"/>
    <x v="19"/>
    <n v="319.00829950000002"/>
    <n v="319.00829950000002"/>
    <n v="8895234"/>
    <s v=" CFA Franc BCEAO "/>
    <n v="335"/>
    <n v="676075440"/>
    <n v="22440112"/>
    <n v="117448495"/>
    <n v="260020348"/>
    <n v="2808219762"/>
    <n v="598402993"/>
    <n v="606595415"/>
    <n v="584155303"/>
    <n v="2209816769"/>
    <n v="702767325"/>
    <n v="520573136"/>
    <n v="648014188"/>
    <n v="957552525"/>
    <n v="2905033537"/>
    <n v="81430568"/>
    <n v="424512321"/>
    <n v="2977631961"/>
    <n v="2972068201"/>
    <n v="1463495414"/>
  </r>
  <r>
    <n v="854"/>
    <x v="211"/>
    <x v="20"/>
    <n v="272.26478800000001"/>
    <n v="272.26478800000001"/>
    <n v="9131361"/>
    <s v=" CFA Franc BCEAO "/>
    <n v="387"/>
    <n v="811048335"/>
    <n v="41317133"/>
    <n v="97311714"/>
    <n v="386461261"/>
    <n v="3332915369"/>
    <n v="742039009"/>
    <n v="666499605"/>
    <n v="625182472"/>
    <n v="2590876360"/>
    <n v="861816959"/>
    <n v="630924242"/>
    <n v="779462636"/>
    <n v="1194851304"/>
    <n v="3497039312"/>
    <n v="97398622"/>
    <n v="516966702"/>
    <n v="3536763303"/>
    <n v="3524059275"/>
    <n v="1809216628"/>
  </r>
  <r>
    <n v="854"/>
    <x v="211"/>
    <x v="21"/>
    <n v="282.10690879999999"/>
    <n v="282.10690879999999"/>
    <n v="9365064"/>
    <s v=" CFA Franc BCEAO "/>
    <n v="382"/>
    <n v="873963125"/>
    <n v="44306294"/>
    <n v="106012045"/>
    <n v="372172866"/>
    <n v="3264971051"/>
    <n v="772540646"/>
    <n v="756832051"/>
    <n v="712525757"/>
    <n v="2492430405"/>
    <n v="831749965"/>
    <n v="577247081"/>
    <n v="712323601"/>
    <n v="1214022647"/>
    <n v="3477481741"/>
    <n v="87423287"/>
    <n v="483737036"/>
    <n v="3574044849"/>
    <n v="3562226002"/>
    <n v="1785182970"/>
  </r>
  <r>
    <n v="854"/>
    <x v="211"/>
    <x v="22"/>
    <n v="264.69180080000001"/>
    <n v="264.69180080000001"/>
    <n v="9598555"/>
    <s v=" CFA Franc BCEAO "/>
    <n v="398"/>
    <n v="904952300"/>
    <n v="-7297849"/>
    <n v="112481457"/>
    <n v="337418208"/>
    <n v="3485366965"/>
    <n v="828949823"/>
    <n v="736224208"/>
    <n v="743522057"/>
    <n v="2656417142"/>
    <n v="744809913"/>
    <n v="662806883"/>
    <n v="804485208"/>
    <n v="1310459450"/>
    <n v="3744476122"/>
    <n v="96096060"/>
    <n v="516001646"/>
    <n v="3821733145"/>
    <n v="3814199468"/>
    <n v="1922557156"/>
  </r>
  <r>
    <n v="854"/>
    <x v="211"/>
    <x v="23"/>
    <n v="283.16257949999999"/>
    <n v="283.16257949999999"/>
    <n v="9840075"/>
    <s v=" CFA Franc BCEAO "/>
    <n v="369"/>
    <n v="905070446"/>
    <n v="25682102"/>
    <n v="106089376"/>
    <n v="325440390"/>
    <n v="3353922048"/>
    <n v="775679746"/>
    <n v="707461662"/>
    <n v="681779560"/>
    <n v="2578242302"/>
    <n v="751602775"/>
    <n v="613882904"/>
    <n v="737032560"/>
    <n v="1234795490"/>
    <n v="3567030370"/>
    <n v="97199562"/>
    <n v="486842935"/>
    <n v="3632351046"/>
    <n v="3635622608"/>
    <n v="1818837987"/>
  </r>
  <r>
    <n v="854"/>
    <x v="211"/>
    <x v="24"/>
    <n v="555.2046957"/>
    <n v="555.2046957"/>
    <n v="10091256"/>
    <s v=" CFA Franc BCEAO "/>
    <n v="212"/>
    <n v="584287940"/>
    <n v="31313006"/>
    <n v="77967312"/>
    <n v="305762292"/>
    <n v="1801828123"/>
    <n v="561382842"/>
    <n v="585123421"/>
    <n v="553810416"/>
    <n v="1240445281"/>
    <n v="539074884"/>
    <n v="333135489"/>
    <n v="422732769"/>
    <n v="593332712"/>
    <n v="2052567377"/>
    <n v="58345997"/>
    <n v="315900647"/>
    <n v="2137430838"/>
    <n v="2153638952"/>
    <n v="967579356"/>
  </r>
  <r>
    <n v="854"/>
    <x v="211"/>
    <x v="25"/>
    <n v="499.14842590000001"/>
    <n v="499.14842590000001"/>
    <n v="10353263"/>
    <s v=" CFA Franc BCEAO "/>
    <n v="260"/>
    <n v="739509084"/>
    <n v="61937325"/>
    <n v="81361772"/>
    <n v="331957647"/>
    <n v="2407043747"/>
    <n v="455749181"/>
    <n v="604890644"/>
    <n v="542953319"/>
    <n v="1951294567"/>
    <n v="792051643"/>
    <n v="443601254"/>
    <n v="543294717"/>
    <n v="776144739"/>
    <n v="2614456739"/>
    <n v="68460921"/>
    <n v="405685507"/>
    <n v="2692325365"/>
    <n v="2703731173"/>
    <n v="1250291167"/>
  </r>
  <r>
    <n v="854"/>
    <x v="211"/>
    <x v="26"/>
    <n v="511.55243030000003"/>
    <n v="511.55243030000003"/>
    <n v="10621210"/>
    <s v=" CFA Franc BCEAO "/>
    <n v="277"/>
    <n v="880369668"/>
    <n v="93441587"/>
    <n v="76651428"/>
    <n v="269563035"/>
    <n v="2747113737"/>
    <n v="479495541"/>
    <n v="685534146"/>
    <n v="592092560"/>
    <n v="2267618196"/>
    <n v="893640131"/>
    <n v="460939718"/>
    <n v="563540926"/>
    <n v="775215598"/>
    <n v="2787137051"/>
    <n v="80233755"/>
    <n v="411125676"/>
    <n v="2946812195"/>
    <n v="2938972186"/>
    <n v="1266575029"/>
  </r>
  <r>
    <n v="854"/>
    <x v="211"/>
    <x v="27"/>
    <n v="583.66937240000004"/>
    <n v="583.66937240000004"/>
    <n v="10897353"/>
    <s v=" CFA Franc BCEAO "/>
    <n v="255"/>
    <n v="772633129"/>
    <n v="110477153"/>
    <n v="75292966"/>
    <n v="261100232"/>
    <n v="2490674384"/>
    <n v="441539128"/>
    <n v="712365079"/>
    <n v="601887927"/>
    <n v="2049135256"/>
    <n v="814643956"/>
    <n v="472626066"/>
    <n v="573035523"/>
    <n v="728007532"/>
    <n v="2641382313"/>
    <n v="82700827"/>
    <n v="409712337"/>
    <n v="2778676211"/>
    <n v="2781167908"/>
    <n v="1220420696"/>
  </r>
  <r>
    <n v="854"/>
    <x v="211"/>
    <x v="28"/>
    <n v="589.95177460000002"/>
    <n v="589.95177460000002"/>
    <n v="11201063"/>
    <s v=" CFA Franc BCEAO "/>
    <n v="284"/>
    <n v="959527552"/>
    <n v="83510303"/>
    <n v="67641328"/>
    <n v="354429424"/>
    <n v="2975552283"/>
    <n v="475368235"/>
    <n v="720453700"/>
    <n v="636943397"/>
    <n v="2500184048"/>
    <n v="987150674"/>
    <n v="520170604"/>
    <n v="599568246"/>
    <n v="785313639"/>
    <n v="2994197838"/>
    <n v="87180830"/>
    <n v="494966242"/>
    <n v="3183897281"/>
    <n v="3187074925"/>
    <n v="1367460711"/>
  </r>
  <r>
    <n v="854"/>
    <x v="211"/>
    <x v="29"/>
    <n v="615.69913199999996"/>
    <n v="615.69913199999996"/>
    <n v="11533554"/>
    <s v=" CFA Franc BCEAO "/>
    <n v="292"/>
    <n v="923395694"/>
    <n v="6953141"/>
    <n v="123938846"/>
    <n v="283060751"/>
    <n v="3430688611"/>
    <n v="408576181"/>
    <n v="586061467"/>
    <n v="579108326"/>
    <n v="3022112430"/>
    <n v="911486537"/>
    <n v="548454105"/>
    <n v="637235805"/>
    <n v="1003441974"/>
    <n v="3173782127"/>
    <n v="96952147"/>
    <n v="388817661"/>
    <n v="3367774450"/>
    <n v="3388323725"/>
    <n v="1489211782"/>
  </r>
  <r>
    <n v="854"/>
    <x v="211"/>
    <x v="30"/>
    <n v="711.97627439999997"/>
    <n v="711.97627439999997"/>
    <n v="11882888"/>
    <s v=" CFA Franc BCEAO "/>
    <n v="247"/>
    <n v="737704048"/>
    <n v="-56857959"/>
    <n v="112533845"/>
    <n v="261891882"/>
    <n v="3045764414"/>
    <n v="417772348"/>
    <n v="431438065"/>
    <n v="488296024"/>
    <n v="2627992065"/>
    <n v="778097624"/>
    <n v="454718605"/>
    <n v="535058695"/>
    <n v="956574263"/>
    <n v="2798969642"/>
    <n v="96813404"/>
    <n v="360285387"/>
    <n v="2938495362"/>
    <n v="2960997705"/>
    <n v="1413673054"/>
  </r>
  <r>
    <n v="854"/>
    <x v="211"/>
    <x v="31"/>
    <n v="733.03850709999995"/>
    <n v="733.03850709999995"/>
    <n v="12249764"/>
    <s v=" CFA Franc BCEAO "/>
    <n v="258"/>
    <n v="858110820"/>
    <n v="-3770568"/>
    <n v="97545293"/>
    <n v="288287563"/>
    <n v="3188350922"/>
    <n v="466203340"/>
    <n v="431786615"/>
    <n v="435557183"/>
    <n v="2722147583"/>
    <n v="720842621"/>
    <n v="476263101"/>
    <n v="560337374"/>
    <n v="1006590182"/>
    <n v="2994815352"/>
    <n v="98830680"/>
    <n v="373401003"/>
    <n v="3160085930"/>
    <n v="3187582094"/>
    <n v="1478821865"/>
  </r>
  <r>
    <n v="854"/>
    <x v="211"/>
    <x v="32"/>
    <n v="696.98820360000002"/>
    <n v="696.98820360000002"/>
    <n v="12632269"/>
    <s v=" CFA Franc BCEAO "/>
    <n v="284"/>
    <n v="950813672"/>
    <n v="3319463"/>
    <n v="105383986"/>
    <n v="319625645"/>
    <n v="3610020926"/>
    <n v="526011772"/>
    <n v="484977567"/>
    <n v="481658104"/>
    <n v="3084009154"/>
    <n v="809293988"/>
    <n v="535434125"/>
    <n v="638533021"/>
    <n v="1137978437"/>
    <n v="3374801055"/>
    <n v="115213560"/>
    <n v="426878378"/>
    <n v="3581601665"/>
    <n v="3605329529"/>
    <n v="1680070375"/>
  </r>
  <r>
    <n v="854"/>
    <x v="211"/>
    <x v="33"/>
    <n v="581.20031389999997"/>
    <n v="581.20031389999997"/>
    <n v="13030591"/>
    <s v=" CFA Franc BCEAO "/>
    <n v="360"/>
    <n v="1227990724"/>
    <n v="50141502"/>
    <n v="159865719"/>
    <n v="436139388"/>
    <n v="4563075650"/>
    <n v="642676872"/>
    <n v="731245755"/>
    <n v="681104254"/>
    <n v="3920398778"/>
    <n v="1000320914"/>
    <n v="737322422"/>
    <n v="910332108"/>
    <n v="1414560513"/>
    <n v="4422706460"/>
    <n v="148842042"/>
    <n v="561115354"/>
    <n v="4688645457"/>
    <n v="4730140672"/>
    <n v="2124517909"/>
  </r>
  <r>
    <n v="854"/>
    <x v="211"/>
    <x v="34"/>
    <n v="528.28480930000001"/>
    <n v="528.28480930000001"/>
    <n v="13445977"/>
    <s v=" CFA Franc BCEAO "/>
    <n v="402"/>
    <n v="1272398748"/>
    <n v="-6357196"/>
    <n v="204627094"/>
    <n v="592167077"/>
    <n v="5343946959"/>
    <n v="774714686"/>
    <n v="844482511"/>
    <n v="850839707"/>
    <n v="4569232273"/>
    <n v="1338676841"/>
    <n v="823937254"/>
    <n v="1028466707"/>
    <n v="1637504022"/>
    <n v="5034767491"/>
    <n v="186765042"/>
    <n v="705005878"/>
    <n v="5407414631"/>
    <n v="5441918173"/>
    <n v="2529274942"/>
  </r>
  <r>
    <n v="854"/>
    <x v="211"/>
    <x v="35"/>
    <n v="527.46814280000001"/>
    <n v="527.46814280000001"/>
    <n v="13876127"/>
    <s v=" CFA Franc BCEAO "/>
    <n v="439"/>
    <n v="1644780824"/>
    <n v="130602784"/>
    <n v="207916923"/>
    <n v="604674124"/>
    <n v="5954975751"/>
    <n v="847418003"/>
    <n v="1079091151"/>
    <n v="948488368"/>
    <n v="5107557748"/>
    <n v="1494832788"/>
    <n v="819644177"/>
    <n v="1031053411"/>
    <n v="1749125708"/>
    <n v="5620831097"/>
    <n v="226994737"/>
    <n v="760959495"/>
    <n v="6095746857"/>
    <n v="6143908702"/>
    <n v="2737079940"/>
  </r>
  <r>
    <n v="854"/>
    <x v="211"/>
    <x v="36"/>
    <n v="522.89010959999996"/>
    <n v="522.89010959999996"/>
    <n v="14316242"/>
    <s v=" CFA Franc BCEAO "/>
    <n v="457"/>
    <n v="1650379646"/>
    <n v="15033356"/>
    <n v="257237616"/>
    <n v="716754592"/>
    <n v="6349791168"/>
    <n v="987920771"/>
    <n v="1054833970"/>
    <n v="1039800614"/>
    <n v="5361870398"/>
    <n v="1579776293"/>
    <n v="918701096"/>
    <n v="1084043183"/>
    <n v="1945764561"/>
    <n v="6075276166"/>
    <n v="246172444"/>
    <n v="891678717"/>
    <n v="6539000127"/>
    <n v="6541603731"/>
    <n v="3083615722"/>
  </r>
  <r>
    <n v="854"/>
    <x v="211"/>
    <x v="37"/>
    <n v="479.2667826"/>
    <n v="479.2667826"/>
    <n v="14757074"/>
    <s v=" CFA Franc BCEAO "/>
    <n v="516"/>
    <n v="1663218923"/>
    <n v="5168043"/>
    <n v="333614922"/>
    <n v="788108756"/>
    <n v="7222038175"/>
    <n v="1271060341"/>
    <n v="1389938739"/>
    <n v="1384770696"/>
    <n v="5950977835"/>
    <n v="1784436285"/>
    <n v="1091910898"/>
    <n v="1383587308"/>
    <n v="2306376924"/>
    <n v="7049560151"/>
    <n v="317398512"/>
    <n v="1045363562"/>
    <n v="7612953744"/>
    <n v="7615650002"/>
    <n v="3669138998"/>
  </r>
  <r>
    <n v="854"/>
    <x v="211"/>
    <x v="38"/>
    <n v="447.80525560000001"/>
    <n v="447.80525560000001"/>
    <n v="15197915"/>
    <s v=" CFA Franc BCEAO "/>
    <n v="619"/>
    <n v="2571184538"/>
    <n v="322883588"/>
    <n v="408125951"/>
    <n v="955390095"/>
    <n v="8881923449"/>
    <n v="1380944043"/>
    <n v="1951568952"/>
    <n v="1628685364"/>
    <n v="7500979406"/>
    <n v="2375548121"/>
    <n v="1224970265"/>
    <n v="1526118819"/>
    <n v="2630647559"/>
    <n v="8747769866"/>
    <n v="361795860"/>
    <n v="1249897138"/>
    <n v="9409692355"/>
    <n v="9413334399"/>
    <n v="4242340557"/>
  </r>
  <r>
    <n v="854"/>
    <x v="211"/>
    <x v="39"/>
    <n v="472.18629079999999"/>
    <n v="472.18629079999999"/>
    <n v="15650022"/>
    <s v=" CFA Franc BCEAO "/>
    <n v="596"/>
    <n v="2184228536"/>
    <n v="112808896"/>
    <n v="399033973"/>
    <n v="1297929845"/>
    <n v="8728313551"/>
    <n v="1432595595"/>
    <n v="1881624070"/>
    <n v="1768815175"/>
    <n v="7295717956"/>
    <n v="2495055170"/>
    <n v="1275246059"/>
    <n v="1761759803"/>
    <n v="2691775345"/>
    <n v="8664536212"/>
    <n v="371118693"/>
    <n v="1256619862"/>
    <n v="9328112411"/>
    <n v="9412811573"/>
    <n v="4319513900"/>
  </r>
  <r>
    <n v="854"/>
    <x v="211"/>
    <x v="40"/>
    <n v="495.27702160000001"/>
    <n v="495.27702160000001"/>
    <n v="16116845"/>
    <s v=" CFA Franc BCEAO "/>
    <n v="610"/>
    <n v="2438425464"/>
    <n v="188629256"/>
    <n v="500167221"/>
    <n v="2072052651"/>
    <n v="8690960437"/>
    <n v="1460176767"/>
    <n v="2220982295"/>
    <n v="2032353039"/>
    <n v="7230783671"/>
    <n v="2884229427"/>
    <n v="1226110391"/>
    <n v="2131382468"/>
    <n v="2679523614"/>
    <n v="9324069643"/>
    <n v="372446651"/>
    <n v="1202124226"/>
    <n v="9835199589"/>
    <n v="10099765628"/>
    <n v="4254094491"/>
  </r>
  <r>
    <n v="854"/>
    <x v="211"/>
    <x v="41"/>
    <n v="471.8661141"/>
    <n v="471.8661141"/>
    <n v="16602651"/>
    <s v=" CFA Franc BCEAO "/>
    <n v="700"/>
    <n v="2780098351"/>
    <n v="121822557"/>
    <n v="613787966"/>
    <n v="3160352911"/>
    <n v="10011441506"/>
    <n v="1723607557"/>
    <n v="2669088338"/>
    <n v="2547265781"/>
    <n v="8287833950"/>
    <n v="3776396058"/>
    <n v="1400947272"/>
    <n v="2809181139"/>
    <n v="3034413667"/>
    <n v="11096738131"/>
    <n v="397974620"/>
    <n v="1461282388"/>
    <n v="11619849901"/>
    <n v="12064487597"/>
    <n v="4893670675"/>
  </r>
  <r>
    <n v="854"/>
    <x v="211"/>
    <x v="42"/>
    <n v="510.52713590000002"/>
    <n v="510.52713590000002"/>
    <n v="17113732"/>
    <s v=" CFA Franc BCEAO "/>
    <n v="720"/>
    <n v="2984166075"/>
    <n v="313784477"/>
    <n v="555618558"/>
    <n v="3341180645"/>
    <n v="10475159152"/>
    <n v="1790621763"/>
    <n v="3096843303"/>
    <n v="2783058826"/>
    <n v="8684537389"/>
    <n v="4351450178"/>
    <n v="1299175824"/>
    <n v="2819406533"/>
    <n v="3127076101"/>
    <n v="11423934075"/>
    <n v="479879899"/>
    <n v="1457786910"/>
    <n v="12314662476"/>
    <n v="12561733645"/>
    <n v="5064742910"/>
  </r>
  <r>
    <n v="854"/>
    <x v="211"/>
    <x v="43"/>
    <n v="494.04003740000002"/>
    <n v="494.04003740000002"/>
    <n v="17636408"/>
    <s v=" CFA Franc BCEAO "/>
    <n v="746"/>
    <n v="3177476211"/>
    <n v="30554637"/>
    <n v="593906275"/>
    <n v="3639276657"/>
    <n v="11581925687"/>
    <n v="1969781650"/>
    <n v="3186726246"/>
    <n v="3156171610"/>
    <n v="9612144037"/>
    <n v="4967448758"/>
    <n v="1366866051"/>
    <n v="2644678257"/>
    <n v="3410669933"/>
    <n v="12001779777"/>
    <n v="531867132"/>
    <n v="1643181970"/>
    <n v="13157757131"/>
    <n v="13440479418"/>
    <n v="5585719035"/>
  </r>
  <r>
    <n v="854"/>
    <x v="211"/>
    <x v="44"/>
    <n v="494.4149529"/>
    <n v="494.4149529"/>
    <n v="18169842"/>
    <s v=" CFA Franc BCEAO "/>
    <n v="736"/>
    <n v="3299232383"/>
    <n v="83684482"/>
    <n v="585573754"/>
    <n v="3750138954"/>
    <n v="11932895568"/>
    <n v="2154781108"/>
    <n v="2682166193"/>
    <n v="2598481710"/>
    <n v="9778114460"/>
    <n v="4440730610"/>
    <n v="1531140692"/>
    <n v="2885732566"/>
    <n v="3743741288"/>
    <n v="12687871787"/>
    <n v="566629623"/>
    <n v="1606962173"/>
    <n v="13368320772"/>
    <n v="13924470428"/>
    <n v="5917333084"/>
  </r>
  <r>
    <n v="854"/>
    <x v="211"/>
    <x v="45"/>
    <n v="591.65935119999995"/>
    <n v="591.65935119999995"/>
    <n v="18718019"/>
    <s v=" CFA Franc BCEAO "/>
    <n v="603"/>
    <n v="2675948579"/>
    <n v="28989654"/>
    <n v="396126588"/>
    <n v="3086760982"/>
    <n v="10341427019"/>
    <n v="1885101618"/>
    <n v="2294494285"/>
    <n v="2265504631"/>
    <n v="8456325401"/>
    <n v="3899475256"/>
    <n v="1374013608"/>
    <n v="2482075196"/>
    <n v="3244392227"/>
    <n v="10746210615"/>
    <n v="468803543"/>
    <n v="1478864482"/>
    <n v="11284581216"/>
    <n v="11823205340"/>
    <n v="5192060252"/>
  </r>
  <r>
    <n v="854"/>
    <x v="211"/>
    <x v="46"/>
    <n v="592.60561510000002"/>
    <n v="592.60561510000002"/>
    <n v="19275498"/>
    <s v=" CFA Franc BCEAO "/>
    <n v="636"/>
    <n v="2786726886"/>
    <n v="68811363"/>
    <n v="465110342"/>
    <n v="3325889850"/>
    <n v="10942456222"/>
    <n v="2118415634"/>
    <n v="2668768165"/>
    <n v="2599956802"/>
    <n v="8824040588"/>
    <n v="4103751193"/>
    <n v="1427126201"/>
    <n v="2728025113"/>
    <n v="3621826971"/>
    <n v="11601623112"/>
    <n v="528805317"/>
    <n v="1471128484"/>
    <n v="12261728231"/>
    <n v="12833357982"/>
    <n v="5621760772"/>
  </r>
  <r>
    <n v="854"/>
    <x v="211"/>
    <x v="47"/>
    <n v="580.65674960000001"/>
    <n v="580.65674960000001"/>
    <n v="19835858"/>
    <s v=" CFA Franc BCEAO "/>
    <n v="684"/>
    <n v="2904004821"/>
    <n v="164127947"/>
    <n v="495557832"/>
    <n v="3731626303"/>
    <n v="11892470043"/>
    <n v="2502478445"/>
    <n v="3112253498"/>
    <n v="2948125551"/>
    <n v="9389991598"/>
    <n v="4629394219"/>
    <n v="1447287060"/>
    <n v="3050964277"/>
    <n v="3992141660"/>
    <n v="12653070864"/>
    <n v="624969916"/>
    <n v="1585432359"/>
    <n v="13577334640"/>
    <n v="14106957348"/>
    <n v="6202543935"/>
  </r>
  <r>
    <n v="854"/>
    <x v="211"/>
    <x v="48"/>
    <n v="555.44645839999998"/>
    <n v="555.44645839999998"/>
    <n v="20392723"/>
    <s v=" CFA Franc BCEAO "/>
    <n v="755"/>
    <n v="3336512407"/>
    <n v="462570802"/>
    <n v="520980908"/>
    <n v="4517544663"/>
    <n v="13059634929"/>
    <n v="2729119246"/>
    <n v="3649844616"/>
    <n v="3187273815"/>
    <n v="10330515683"/>
    <n v="5167112135"/>
    <n v="1672461829"/>
    <n v="3545198588"/>
    <n v="4549862479"/>
    <n v="14322944867"/>
    <n v="650039251"/>
    <n v="1720351234"/>
    <n v="15387936804"/>
    <n v="15890066210"/>
    <n v="6920252964"/>
  </r>
  <r>
    <n v="854"/>
    <x v="211"/>
    <x v="49"/>
    <n v="585.91101319999996"/>
    <n v="585.91101319999996"/>
    <n v="20951639"/>
    <s v=" CFA Franc BCEAO "/>
    <n v="748"/>
    <n v="2972915636"/>
    <n v="392183506"/>
    <n v="596299450"/>
    <n v="4056716002"/>
    <n v="13277877632"/>
    <n v="3041227930"/>
    <n v="3670318318"/>
    <n v="3278134813"/>
    <n v="10236649703"/>
    <n v="5014108742"/>
    <n v="1620813642"/>
    <n v="3795666099"/>
    <n v="4909204251"/>
    <n v="14624144207"/>
    <n v="657248748"/>
    <n v="1692810023"/>
    <n v="15666928384"/>
    <n v="16178161666"/>
    <n v="7259263022"/>
  </r>
  <r>
    <n v="854"/>
    <x v="211"/>
    <x v="50"/>
    <n v="575.58600449999994"/>
    <n v="575.58600449999994"/>
    <n v="21522626"/>
    <s v=" CFA Franc BCEAO "/>
    <n v="807"/>
    <n v="3299439025"/>
    <n v="388650997"/>
    <n v="594208694"/>
    <n v="4863013401"/>
    <n v="13695325275"/>
    <n v="2960216319"/>
    <n v="3536097921"/>
    <n v="3147446924"/>
    <n v="10735108956"/>
    <n v="4770227951"/>
    <n v="1668287708"/>
    <n v="5250591155"/>
    <n v="5199846891"/>
    <n v="16465829276"/>
    <n v="685353768"/>
    <n v="1436389743"/>
    <n v="17366900517"/>
    <n v="17933606213"/>
    <n v="7321590402"/>
  </r>
  <r>
    <n v="854"/>
    <x v="211"/>
    <x v="51"/>
    <n v="554.53067499999997"/>
    <n v="554.53067499999997"/>
    <n v="22100683"/>
    <s v=" CFA Franc BCEAO "/>
    <n v="865"/>
    <n v="3446317424"/>
    <n v="438548906"/>
    <n v="641185343"/>
    <n v="5424483543"/>
    <n v="15225828356"/>
    <n v="3320074575"/>
    <n v="4205285452"/>
    <n v="3766736546"/>
    <n v="11905753781"/>
    <n v="5848263830"/>
    <n v="1879424457"/>
    <n v="5676632863"/>
    <n v="5689541467"/>
    <n v="18072421932"/>
    <n v="838024778"/>
    <n v="1780720057"/>
    <n v="19113903222"/>
    <n v="19737616003"/>
    <n v="8308286302"/>
  </r>
  <r>
    <n v="858"/>
    <x v="212"/>
    <x v="0"/>
    <n v="2.4800000000000001E-4"/>
    <n v="2.4800000000000001E-4"/>
    <n v="2790265"/>
    <s v=" Peso Uruguayo "/>
    <n v="903"/>
    <n v="365532258"/>
    <n v="57975806"/>
    <n v="123012097"/>
    <n v="278395161"/>
    <n v="2179245968"/>
    <n v="363681452"/>
    <n v="461233871"/>
    <n v="403262097"/>
    <n v="1815564516"/>
    <n v="353681452"/>
    <n v="464274194"/>
    <n v="506120968"/>
    <n v="742842742"/>
    <n v="2189983871"/>
    <n v="169104839"/>
    <n v="283375000"/>
    <n v="2519411290"/>
    <n v="2537645161"/>
    <n v="1195322581"/>
  </r>
  <r>
    <n v="858"/>
    <x v="212"/>
    <x v="1"/>
    <n v="2.4800000000000001E-4"/>
    <n v="2.4800000000000001E-4"/>
    <n v="2805492"/>
    <s v=" Peso Uruguayo "/>
    <n v="1081"/>
    <n v="452822581"/>
    <n v="123213710"/>
    <n v="172217742"/>
    <n v="270766129"/>
    <n v="2581915323"/>
    <n v="466459677"/>
    <n v="608298387"/>
    <n v="485080645"/>
    <n v="2115455645"/>
    <n v="349314516"/>
    <n v="541653226"/>
    <n v="590012097"/>
    <n v="898024194"/>
    <n v="2666665323"/>
    <n v="214197581"/>
    <n v="339391129"/>
    <n v="3031762097"/>
    <n v="3048552419"/>
    <n v="1451612904"/>
  </r>
  <r>
    <n v="858"/>
    <x v="212"/>
    <x v="2"/>
    <n v="5.3082599999999998E-4"/>
    <n v="5.3082599999999998E-4"/>
    <n v="2821086"/>
    <s v=" Peso Uruguayo "/>
    <n v="860"/>
    <n v="471544496"/>
    <n v="128697580"/>
    <n v="129307949"/>
    <n v="317145454"/>
    <n v="2058539603"/>
    <n v="282567258"/>
    <n v="459082781"/>
    <n v="330385202"/>
    <n v="1775972345"/>
    <n v="354958233"/>
    <n v="395760694"/>
    <n v="431989149"/>
    <n v="639405580"/>
    <n v="2094176527"/>
    <n v="150987377"/>
    <n v="270941976"/>
    <n v="2427315928"/>
    <n v="2450067269"/>
    <n v="1061334933"/>
  </r>
  <r>
    <n v="858"/>
    <x v="212"/>
    <x v="3"/>
    <n v="8.5715100000000001E-4"/>
    <n v="8.5715100000000001E-4"/>
    <n v="2836825"/>
    <s v=" Peso Uruguayo "/>
    <n v="1096"/>
    <n v="677179532"/>
    <n v="235537308"/>
    <n v="144143825"/>
    <n v="390603365"/>
    <n v="2578486672"/>
    <n v="416321126"/>
    <n v="622765538"/>
    <n v="387228230"/>
    <n v="2162165547"/>
    <n v="408060036"/>
    <n v="575021316"/>
    <n v="632308783"/>
    <n v="756779291"/>
    <n v="2753726542"/>
    <n v="177225517"/>
    <n v="366090760"/>
    <n v="3110564554"/>
    <n v="3128676886"/>
    <n v="1300095568"/>
  </r>
  <r>
    <n v="858"/>
    <x v="212"/>
    <x v="4"/>
    <n v="1.098328E-3"/>
    <n v="1.098328E-3"/>
    <n v="2853588"/>
    <s v=" Peso Uruguayo "/>
    <n v="1505"/>
    <n v="814278983"/>
    <n v="178781830"/>
    <n v="215261841"/>
    <n v="551971065"/>
    <n v="3775841905"/>
    <n v="606961038"/>
    <n v="792415741"/>
    <n v="613633912"/>
    <n v="3168880867"/>
    <n v="752266514"/>
    <n v="870843168"/>
    <n v="962679164"/>
    <n v="1060375890"/>
    <n v="3853755824"/>
    <n v="270678828"/>
    <n v="530483849"/>
    <n v="4294787302"/>
    <n v="4334170819"/>
    <n v="1861538567"/>
  </r>
  <r>
    <n v="858"/>
    <x v="212"/>
    <x v="5"/>
    <n v="2.235833E-3"/>
    <n v="2.235833E-3"/>
    <n v="2871947"/>
    <s v=" Peso Uruguayo "/>
    <n v="1308"/>
    <n v="514983824"/>
    <n v="110483190"/>
    <n v="229227283"/>
    <n v="557104137"/>
    <n v="3296120015"/>
    <n v="489337458"/>
    <n v="817085949"/>
    <n v="706602758"/>
    <n v="2806782557"/>
    <n v="781221021"/>
    <n v="793243832"/>
    <n v="870968766"/>
    <n v="1022667909"/>
    <n v="3356813716"/>
    <n v="225920239"/>
    <n v="493045695"/>
    <n v="3756434290"/>
    <n v="3824532836"/>
    <n v="1741633843"/>
  </r>
  <r>
    <n v="858"/>
    <x v="212"/>
    <x v="6"/>
    <n v="3.3024999999999999E-3"/>
    <n v="3.3024999999999999E-3"/>
    <n v="2891094"/>
    <s v=" Peso Uruguayo "/>
    <n v="1363"/>
    <n v="494092051"/>
    <n v="82503558"/>
    <n v="232784557"/>
    <n v="673000151"/>
    <n v="3292495079"/>
    <n v="520976533"/>
    <n v="939196669"/>
    <n v="856693414"/>
    <n v="2771518547"/>
    <n v="801705678"/>
    <n v="812893565"/>
    <n v="891659349"/>
    <n v="1123904921"/>
    <n v="3484139894"/>
    <n v="229990613"/>
    <n v="511708100"/>
    <n v="3940963815"/>
    <n v="4007226949"/>
    <n v="1865603634"/>
  </r>
  <r>
    <n v="858"/>
    <x v="212"/>
    <x v="7"/>
    <n v="4.6466670000000002E-3"/>
    <n v="4.6466670000000002E-3"/>
    <n v="2909327"/>
    <s v=" Peso Uruguayo "/>
    <n v="1522"/>
    <n v="638267217"/>
    <n v="135163558"/>
    <n v="237992324"/>
    <n v="768157963"/>
    <n v="3765411263"/>
    <n v="517113271"/>
    <n v="1080289024"/>
    <n v="945125466"/>
    <n v="3248297991"/>
    <n v="1015138451"/>
    <n v="898132425"/>
    <n v="967568006"/>
    <n v="1212604304"/>
    <n v="3915845122"/>
    <n v="239674390"/>
    <n v="619739096"/>
    <n v="4428983286"/>
    <n v="4487941894"/>
    <n v="2072017790"/>
  </r>
  <r>
    <n v="858"/>
    <x v="212"/>
    <x v="8"/>
    <n v="6.0233329999999996E-3"/>
    <n v="6.0233329999999996E-3"/>
    <n v="2925840"/>
    <s v=" Peso Uruguayo "/>
    <n v="1815"/>
    <n v="661758163"/>
    <n v="173202933"/>
    <n v="335794134"/>
    <n v="868317211"/>
    <n v="4446135307"/>
    <n v="621904981"/>
    <n v="1362641671"/>
    <n v="1189438738"/>
    <n v="3824230327"/>
    <n v="1130997676"/>
    <n v="1066956226"/>
    <n v="1145078749"/>
    <n v="1567430437"/>
    <n v="4686471334"/>
    <n v="264423686"/>
    <n v="711985999"/>
    <n v="5311266408"/>
    <n v="5377141229"/>
    <n v="2543840122"/>
  </r>
  <r>
    <n v="858"/>
    <x v="212"/>
    <x v="9"/>
    <n v="7.8383329999999994E-3"/>
    <n v="7.8383329999999994E-3"/>
    <n v="2940729"/>
    <s v=" Peso Uruguayo "/>
    <n v="2605"/>
    <n v="1039145141"/>
    <n v="387772613"/>
    <n v="495062386"/>
    <n v="1134212035"/>
    <n v="6419192941"/>
    <n v="849113927"/>
    <n v="2109671444"/>
    <n v="1721898703"/>
    <n v="5570079013"/>
    <n v="1655053498"/>
    <n v="1752800808"/>
    <n v="1849803827"/>
    <n v="2028052562"/>
    <n v="6817026749"/>
    <n v="355859324"/>
    <n v="1049103508"/>
    <n v="7659243164"/>
    <n v="7698314225"/>
    <n v="3433015394"/>
  </r>
  <r>
    <n v="858"/>
    <x v="212"/>
    <x v="10"/>
    <n v="9.0725000000000007E-3"/>
    <n v="9.0725000000000007E-3"/>
    <n v="2953750"/>
    <s v=" Peso Uruguayo "/>
    <n v="3577"/>
    <n v="1321326757"/>
    <n v="458727363"/>
    <n v="703110499"/>
    <n v="1444966327"/>
    <n v="8983081510"/>
    <n v="1240721852"/>
    <n v="2922508349"/>
    <n v="2463780986"/>
    <n v="7742359548"/>
    <n v="2270549463"/>
    <n v="2293639129"/>
    <n v="2470342574"/>
    <n v="3066141306"/>
    <n v="9426029540"/>
    <n v="522141747"/>
    <n v="1342966657"/>
    <n v="10566703996"/>
    <n v="10642194985"/>
    <n v="4931249710"/>
  </r>
  <r>
    <n v="858"/>
    <x v="212"/>
    <x v="11"/>
    <n v="1.0793333E-2"/>
    <n v="1.0793333E-2"/>
    <n v="2966076"/>
    <s v=" Peso Uruguayo "/>
    <n v="3991"/>
    <n v="1251938264"/>
    <n v="308871680"/>
    <n v="842987956"/>
    <n v="1576134589"/>
    <n v="10061974243"/>
    <n v="1574625139"/>
    <n v="2887846418"/>
    <n v="2578974737"/>
    <n v="8487349012"/>
    <n v="2289390889"/>
    <n v="2260055559"/>
    <n v="2478981439"/>
    <n v="3988765442"/>
    <n v="10615403088"/>
    <n v="602864268"/>
    <n v="1449865627"/>
    <n v="11836184898"/>
    <n v="11880159358"/>
    <n v="6041495337"/>
  </r>
  <r>
    <n v="858"/>
    <x v="212"/>
    <x v="12"/>
    <n v="1.3853333000000001E-2"/>
    <n v="1.3853333000000001E-2"/>
    <n v="2979182"/>
    <s v=" Peso Uruguayo "/>
    <n v="3205"/>
    <n v="971008325"/>
    <n v="192570332"/>
    <n v="715030438"/>
    <n v="1233792372"/>
    <n v="8247525577"/>
    <n v="1422412825"/>
    <n v="2220405606"/>
    <n v="2027835274"/>
    <n v="6825112825"/>
    <n v="1728042661"/>
    <n v="1583824735"/>
    <n v="1818607868"/>
    <n v="3939029379"/>
    <n v="8942453056"/>
    <n v="531322377"/>
    <n v="967454668"/>
    <n v="9548525241"/>
    <n v="9727902141"/>
    <n v="5437806424"/>
  </r>
  <r>
    <n v="858"/>
    <x v="212"/>
    <x v="13"/>
    <n v="3.4375833000000001E-2"/>
    <n v="3.4375833000000001E-2"/>
    <n v="2993285"/>
    <s v=" Peso Uruguayo "/>
    <n v="1787"/>
    <n v="656753621"/>
    <n v="31503614"/>
    <n v="249417459"/>
    <n v="1229828164"/>
    <n v="4761203384"/>
    <n v="731591777"/>
    <n v="888642428"/>
    <n v="857138785"/>
    <n v="4029611636"/>
    <n v="1310445701"/>
    <n v="1126354687"/>
    <n v="1280557203"/>
    <n v="2078267698"/>
    <n v="5170408649"/>
    <n v="314945965"/>
    <n v="590466762"/>
    <n v="5349263485"/>
    <n v="5635610957"/>
    <n v="2983680425"/>
  </r>
  <r>
    <n v="858"/>
    <x v="212"/>
    <x v="14"/>
    <n v="5.5893333000000003E-2"/>
    <n v="5.5893333000000003E-2"/>
    <n v="3008255"/>
    <s v=" Peso Uruguayo "/>
    <n v="1657"/>
    <n v="681466245"/>
    <n v="67621642"/>
    <n v="203136140"/>
    <n v="1209660830"/>
    <n v="4478049350"/>
    <n v="650593368"/>
    <n v="717288603"/>
    <n v="649666961"/>
    <n v="3827455982"/>
    <n v="1128843374"/>
    <n v="1151846225"/>
    <n v="1296348682"/>
    <n v="1965995378"/>
    <n v="5088268583"/>
    <n v="287978692"/>
    <n v="653343446"/>
    <n v="4985056703"/>
    <n v="5355153238"/>
    <n v="2907317516"/>
  </r>
  <r>
    <n v="858"/>
    <x v="212"/>
    <x v="15"/>
    <n v="0.101155833"/>
    <n v="0.101155833"/>
    <n v="3024218"/>
    <s v=" Peso Uruguayo "/>
    <n v="1609"/>
    <n v="617910208"/>
    <n v="99539203"/>
    <n v="162594835"/>
    <n v="1187988453"/>
    <n v="4378654749"/>
    <n v="674600621"/>
    <n v="658283787"/>
    <n v="558744584"/>
    <n v="3704054128"/>
    <n v="1087667961"/>
    <n v="1211119804"/>
    <n v="1354259309"/>
    <n v="1871606340"/>
    <n v="4930515142"/>
    <n v="287619607"/>
    <n v="636524844"/>
    <n v="4867106946"/>
    <n v="5225664528"/>
    <n v="2795750791"/>
  </r>
  <r>
    <n v="858"/>
    <x v="212"/>
    <x v="16"/>
    <n v="0.15143416700000001"/>
    <n v="0.15143416700000001"/>
    <n v="3041205"/>
    <s v=" Peso Uruguayo "/>
    <n v="2042"/>
    <n v="714551632"/>
    <n v="90566722"/>
    <n v="184896841"/>
    <n v="1446345054"/>
    <n v="5435850932"/>
    <n v="831379891"/>
    <n v="803576833"/>
    <n v="713010118"/>
    <n v="4604471041"/>
    <n v="1297673011"/>
    <n v="1521212274"/>
    <n v="1710064226"/>
    <n v="2177405431"/>
    <n v="5960473913"/>
    <n v="379667035"/>
    <n v="793888755"/>
    <n v="6209431687"/>
    <n v="6493946628"/>
    <n v="3350961221"/>
  </r>
  <r>
    <n v="858"/>
    <x v="212"/>
    <x v="17"/>
    <n v="0.22552166700000001"/>
    <n v="0.22552166700000001"/>
    <n v="3058787"/>
    <s v=" Peso Uruguayo "/>
    <n v="2567"/>
    <n v="970314162"/>
    <n v="258451708"/>
    <n v="275328402"/>
    <n v="1496537357"/>
    <n v="6856357031"/>
    <n v="961425238"/>
    <n v="1286892081"/>
    <n v="1028440373"/>
    <n v="5894931794"/>
    <n v="1540676557"/>
    <n v="1856670218"/>
    <n v="2084973027"/>
    <n v="2531260856"/>
    <n v="7258098777"/>
    <n v="432903093"/>
    <n v="963319242"/>
    <n v="7851686918"/>
    <n v="8136331259"/>
    <n v="3927483191"/>
  </r>
  <r>
    <n v="858"/>
    <x v="212"/>
    <x v="18"/>
    <n v="0.35850749999999998"/>
    <n v="0.35850749999999998"/>
    <n v="3077760"/>
    <s v=" Peso Uruguayo "/>
    <n v="2632"/>
    <n v="974257216"/>
    <n v="113846795"/>
    <n v="298601647"/>
    <n v="1699922063"/>
    <n v="6979028885"/>
    <n v="986957595"/>
    <n v="1224794257"/>
    <n v="1110947461"/>
    <n v="5992071290"/>
    <n v="1586130000"/>
    <n v="1868941883"/>
    <n v="2064504835"/>
    <n v="2857702179"/>
    <n v="7612093739"/>
    <n v="453982692"/>
    <n v="963045172"/>
    <n v="8100126787"/>
    <n v="8395984290"/>
    <n v="4274730043"/>
  </r>
  <r>
    <n v="858"/>
    <x v="212"/>
    <x v="19"/>
    <n v="0.62117833300000003"/>
    <n v="0.62117833300000003"/>
    <n v="3097889"/>
    <s v=" Peso Uruguayo "/>
    <n v="2673"/>
    <n v="936087717"/>
    <n v="-30497527"/>
    <n v="338620885"/>
    <n v="1860279491"/>
    <n v="7175263662"/>
    <n v="1027799369"/>
    <n v="1074145000"/>
    <n v="1104642527"/>
    <n v="6147464293"/>
    <n v="1626332099"/>
    <n v="1775970115"/>
    <n v="1945968652"/>
    <n v="3280726940"/>
    <n v="8019538539"/>
    <n v="518507653"/>
    <n v="999626691"/>
    <n v="8279334265"/>
    <n v="8603748975"/>
    <n v="4798861284"/>
  </r>
  <r>
    <n v="858"/>
    <x v="212"/>
    <x v="20"/>
    <n v="1.169484167"/>
    <n v="1.169484167"/>
    <n v="3117012"/>
    <s v=" Peso Uruguayo "/>
    <n v="2868"/>
    <n v="910820193"/>
    <n v="15534172"/>
    <n v="322506244"/>
    <n v="2053186061"/>
    <n v="7750990165"/>
    <n v="1148966738"/>
    <n v="1121118591"/>
    <n v="1105584418"/>
    <n v="6602023428"/>
    <n v="1832162244"/>
    <n v="1913947150"/>
    <n v="2086796253"/>
    <n v="3611598972"/>
    <n v="8616213194"/>
    <n v="551228633"/>
    <n v="1133262898"/>
    <n v="8939292108"/>
    <n v="9239418920"/>
    <n v="5296090503"/>
  </r>
  <r>
    <n v="858"/>
    <x v="212"/>
    <x v="21"/>
    <n v="2.0176633329999998"/>
    <n v="2.0176633329999998"/>
    <n v="3135374"/>
    <s v=" Peso Uruguayo "/>
    <n v="3477"/>
    <n v="982082749"/>
    <n v="188230479"/>
    <n v="454740908"/>
    <n v="2175856614"/>
    <n v="9355684182"/>
    <n v="1335717185"/>
    <n v="1656985869"/>
    <n v="1468755389"/>
    <n v="8019966997"/>
    <n v="2179335846"/>
    <n v="2271421882"/>
    <n v="2526054486"/>
    <n v="4304924920"/>
    <n v="10282326236"/>
    <n v="666860227"/>
    <n v="1347662948"/>
    <n v="10902192898"/>
    <n v="11095737334"/>
    <n v="6319448095"/>
  </r>
  <r>
    <n v="858"/>
    <x v="212"/>
    <x v="22"/>
    <n v="3.0248116669999998"/>
    <n v="3.0248116669999998"/>
    <n v="3153732"/>
    <s v=" Peso Uruguayo "/>
    <n v="4457"/>
    <n v="1090429023"/>
    <n v="180450587"/>
    <n v="733363355"/>
    <n v="2470760723"/>
    <n v="12095453381"/>
    <n v="1471943421"/>
    <n v="2421436441"/>
    <n v="2240985854"/>
    <n v="10623509959"/>
    <n v="2751875466"/>
    <n v="2778920675"/>
    <n v="3112423384"/>
    <n v="5027199219"/>
    <n v="13041179257"/>
    <n v="909364081"/>
    <n v="2168400196"/>
    <n v="14054805675"/>
    <n v="14222511106"/>
    <n v="8104963496"/>
  </r>
  <r>
    <n v="858"/>
    <x v="212"/>
    <x v="23"/>
    <n v="3.9410916669999998"/>
    <n v="3.9410916669999998"/>
    <n v="3171747"/>
    <s v=" Peso Uruguayo "/>
    <n v="5171"/>
    <n v="1061370650"/>
    <n v="154968557"/>
    <n v="974752745"/>
    <n v="2692235651"/>
    <n v="14248002507"/>
    <n v="1802503027"/>
    <n v="2867863129"/>
    <n v="2712894572"/>
    <n v="12445499480"/>
    <n v="3194875727"/>
    <n v="2756011599"/>
    <n v="3128309433"/>
    <n v="6810870126"/>
    <n v="15741677235"/>
    <n v="1060009689"/>
    <n v="2706364592"/>
    <n v="16402364557"/>
    <n v="16568270579"/>
    <n v="10577244407"/>
  </r>
  <r>
    <n v="858"/>
    <x v="212"/>
    <x v="24"/>
    <n v="5.0439166670000004"/>
    <n v="5.0439166670000004"/>
    <n v="3189945"/>
    <s v=" Peso Uruguayo "/>
    <n v="5976"/>
    <n v="1330129601"/>
    <n v="274609755"/>
    <n v="1158466037"/>
    <n v="3240999687"/>
    <n v="16594959617"/>
    <n v="2047152488"/>
    <n v="3389580114"/>
    <n v="3114970360"/>
    <n v="14547807129"/>
    <n v="3878015500"/>
    <n v="2871980787"/>
    <n v="3369229000"/>
    <n v="7651393619"/>
    <n v="17967577289"/>
    <n v="1262029264"/>
    <n v="3196329768"/>
    <n v="19063823028"/>
    <n v="19298684424"/>
    <n v="12109752651"/>
  </r>
  <r>
    <n v="858"/>
    <x v="212"/>
    <x v="25"/>
    <n v="6.3490000000000002"/>
    <n v="6.3490000000000002"/>
    <n v="3208300"/>
    <s v=" Peso Uruguayo "/>
    <n v="6579"/>
    <n v="1597094614"/>
    <n v="434827180"/>
    <n v="1173666219"/>
    <n v="3439702326"/>
    <n v="18316548976"/>
    <n v="2254409321"/>
    <n v="3633940318"/>
    <n v="3199113138"/>
    <n v="16062139655"/>
    <n v="4013483258"/>
    <n v="3308828106"/>
    <n v="3954573465"/>
    <n v="8482565929"/>
    <n v="19783750493"/>
    <n v="1419274850"/>
    <n v="3156575415"/>
    <n v="21108603491"/>
    <n v="21312174665"/>
    <n v="13058416194"/>
  </r>
  <r>
    <n v="858"/>
    <x v="212"/>
    <x v="26"/>
    <n v="7.9718333330000002"/>
    <n v="7.9718333330000002"/>
    <n v="3226633"/>
    <s v=" Peso Uruguayo "/>
    <n v="6968"/>
    <n v="1579573838"/>
    <n v="310676410"/>
    <n v="1248383791"/>
    <n v="3786297607"/>
    <n v="19500512214"/>
    <n v="2593508289"/>
    <n v="3821238039"/>
    <n v="3510561629"/>
    <n v="16907003925"/>
    <n v="4435946679"/>
    <n v="3440673677"/>
    <n v="4136546102"/>
    <n v="9140074668"/>
    <n v="20902969002"/>
    <n v="1561596730"/>
    <n v="3236793873"/>
    <n v="22483883608"/>
    <n v="22657097698"/>
    <n v="13938465271"/>
  </r>
  <r>
    <n v="858"/>
    <x v="212"/>
    <x v="27"/>
    <n v="9.4418333329999999"/>
    <n v="9.4418333329999999"/>
    <n v="3245069"/>
    <s v=" Peso Uruguayo "/>
    <n v="7327"/>
    <n v="1570370126"/>
    <n v="194500012"/>
    <n v="1317862385"/>
    <n v="4184600422"/>
    <n v="20600889516"/>
    <n v="2646648948"/>
    <n v="4037772757"/>
    <n v="3843272745"/>
    <n v="17954240568"/>
    <n v="4853524306"/>
    <n v="3567320753"/>
    <n v="4320706431"/>
    <n v="9679706131"/>
    <n v="22050595329"/>
    <n v="1722019700"/>
    <n v="3439930557"/>
    <n v="23778024426"/>
    <n v="23969738389"/>
    <n v="14841656388"/>
  </r>
  <r>
    <n v="858"/>
    <x v="212"/>
    <x v="28"/>
    <n v="10.471916670000001"/>
    <n v="10.471916670000001"/>
    <n v="3262683"/>
    <s v=" Peso Uruguayo "/>
    <n v="7716"/>
    <n v="1732268273"/>
    <n v="242301494"/>
    <n v="1544319871"/>
    <n v="4168340071"/>
    <n v="21695443846"/>
    <n v="2766564462"/>
    <n v="4401298120"/>
    <n v="4158996625"/>
    <n v="18928879384"/>
    <n v="4879194243"/>
    <n v="3597513636"/>
    <n v="4397520957"/>
    <n v="10278572722"/>
    <n v="23452931857"/>
    <n v="1883418827"/>
    <n v="3616831207"/>
    <n v="25175983023"/>
    <n v="25385887793"/>
    <n v="15778822756"/>
  </r>
  <r>
    <n v="858"/>
    <x v="212"/>
    <x v="29"/>
    <n v="11.3393"/>
    <n v="11.3393"/>
    <n v="3278963"/>
    <s v=" Peso Uruguayo "/>
    <n v="7301"/>
    <n v="1394724542"/>
    <n v="-38997116"/>
    <n v="1638866597"/>
    <n v="3621017170"/>
    <n v="21133641406"/>
    <n v="2923963560"/>
    <n v="3615655287"/>
    <n v="3654652404"/>
    <n v="18209677846"/>
    <n v="4386373057"/>
    <n v="3219951849"/>
    <n v="3954702936"/>
    <n v="10096913390"/>
    <n v="22367006164"/>
    <n v="1972943656"/>
    <n v="3308855044"/>
    <n v="23938955667"/>
    <n v="23983931989"/>
    <n v="15378712090"/>
  </r>
  <r>
    <n v="858"/>
    <x v="212"/>
    <x v="30"/>
    <n v="12.099591670000001"/>
    <n v="12.099591670000001"/>
    <n v="3292224"/>
    <s v=" Peso Uruguayo "/>
    <n v="6912"/>
    <n v="1368070961"/>
    <n v="31571313"/>
    <n v="1447486864"/>
    <n v="3811037700"/>
    <n v="20280932346"/>
    <n v="2820095169"/>
    <n v="3299532835"/>
    <n v="3267961522"/>
    <n v="17460837177"/>
    <n v="4568253336"/>
    <n v="2857203859"/>
    <n v="3583912432"/>
    <n v="9911651013"/>
    <n v="21308149407"/>
    <n v="1945768142"/>
    <n v="3051259994"/>
    <n v="22757048964"/>
    <n v="22823249545"/>
    <n v="14908679149"/>
  </r>
  <r>
    <n v="858"/>
    <x v="212"/>
    <x v="31"/>
    <n v="13.31911667"/>
    <n v="13.31911667"/>
    <n v="3300939"/>
    <s v=" Peso Uruguayo "/>
    <n v="6311"/>
    <n v="1167554905"/>
    <n v="140249541"/>
    <n v="1225156323"/>
    <n v="3511944611"/>
    <n v="18468717270"/>
    <n v="2610683641"/>
    <n v="2994342718"/>
    <n v="2854093177"/>
    <n v="15858033628"/>
    <n v="4076246298"/>
    <n v="2648824309"/>
    <n v="3359050463"/>
    <n v="9335244454"/>
    <n v="19526189424"/>
    <n v="1792536292"/>
    <n v="2646646987"/>
    <n v="20830660692"/>
    <n v="20898758301"/>
    <n v="13774427733"/>
  </r>
  <r>
    <n v="858"/>
    <x v="212"/>
    <x v="32"/>
    <n v="21.256966670000001"/>
    <n v="21.256966670000001"/>
    <n v="3306441"/>
    <s v=" Peso Uruguayo "/>
    <n v="4139"/>
    <n v="1024525293"/>
    <n v="97897317"/>
    <n v="698500413"/>
    <n v="2805903633"/>
    <n v="11662529461"/>
    <n v="1680108012"/>
    <n v="1778758023"/>
    <n v="1680860706"/>
    <n v="9982421449"/>
    <n v="2640687210"/>
    <n v="1779745934"/>
    <n v="2276197670"/>
    <n v="5958125728"/>
    <n v="12696451109"/>
    <n v="1157220613"/>
    <n v="1581881391"/>
    <n v="13684031431"/>
    <n v="13606503907"/>
    <n v="8697227732"/>
  </r>
  <r>
    <n v="858"/>
    <x v="212"/>
    <x v="33"/>
    <n v="28.20868333"/>
    <n v="28.20868333"/>
    <n v="3310202"/>
    <s v=" Peso Uruguayo "/>
    <n v="3491"/>
    <n v="1161053836"/>
    <n v="323517404"/>
    <n v="522498687"/>
    <n v="3304408040"/>
    <n v="9839842460"/>
    <n v="1444165242"/>
    <n v="1831705485"/>
    <n v="1508188082"/>
    <n v="8395677218"/>
    <n v="2930303376"/>
    <n v="1791292398"/>
    <n v="2259305805"/>
    <n v="4636164987"/>
    <n v="11050886293"/>
    <n v="1011567951"/>
    <n v="1460295027"/>
    <n v="11555058992"/>
    <n v="12045652609"/>
    <n v="7108027965"/>
  </r>
  <r>
    <n v="858"/>
    <x v="212"/>
    <x v="34"/>
    <n v="28.703733329999999"/>
    <n v="28.703733329999999"/>
    <n v="3313801"/>
    <s v=" Peso Uruguayo "/>
    <n v="3952"/>
    <n v="1505062059"/>
    <n v="424404723"/>
    <n v="611627756"/>
    <n v="4395003205"/>
    <n v="10919485502"/>
    <n v="1506180381"/>
    <n v="2390803984"/>
    <n v="1966399260"/>
    <n v="9413305122"/>
    <n v="4018919722"/>
    <n v="2039630153"/>
    <n v="2458859730"/>
    <n v="4840279778"/>
    <n v="12277373466"/>
    <n v="1110064661"/>
    <n v="1751479482"/>
    <n v="13095439385"/>
    <n v="13686372969"/>
    <n v="7701823921"/>
  </r>
  <r>
    <n v="858"/>
    <x v="212"/>
    <x v="35"/>
    <n v="24.4786"/>
    <n v="24.4786"/>
    <n v="3317665"/>
    <s v=" Peso Uruguayo "/>
    <n v="5083"/>
    <n v="1518526386"/>
    <n v="199888883"/>
    <n v="961738008"/>
    <n v="5279019225"/>
    <n v="13954678781"/>
    <n v="1898719698"/>
    <n v="3073010711"/>
    <n v="2873121829"/>
    <n v="12055959083"/>
    <n v="4943828487"/>
    <n v="2578823952"/>
    <n v="3166337536"/>
    <n v="6201112400"/>
    <n v="15493551919"/>
    <n v="1436887731"/>
    <n v="2208949858"/>
    <n v="16863015042"/>
    <n v="17362839378"/>
    <n v="9846949989"/>
  </r>
  <r>
    <n v="858"/>
    <x v="212"/>
    <x v="36"/>
    <n v="24.073358330000001"/>
    <n v="24.073358330000001"/>
    <n v="3322282"/>
    <s v=" Peso Uruguayo "/>
    <n v="5762"/>
    <n v="1745286196"/>
    <n v="239559430"/>
    <n v="1175448793"/>
    <n v="5932117905"/>
    <n v="16038726074"/>
    <n v="2209579539"/>
    <n v="3810270205"/>
    <n v="3570710775"/>
    <n v="13829146536"/>
    <n v="6201627456"/>
    <n v="2847504659"/>
    <n v="3307527720"/>
    <n v="7042777303"/>
    <n v="17348078149"/>
    <n v="1593421220"/>
    <n v="2483616917"/>
    <n v="19142821438"/>
    <n v="19579486729"/>
    <n v="11119815440"/>
  </r>
  <r>
    <n v="858"/>
    <x v="212"/>
    <x v="37"/>
    <n v="23.471025000000001"/>
    <n v="23.471025000000001"/>
    <n v="3328651"/>
    <s v=" Peso Uruguayo "/>
    <n v="6877"/>
    <n v="1989746933"/>
    <n v="222018425"/>
    <n v="1503300346"/>
    <n v="6810226652"/>
    <n v="19080376762"/>
    <n v="2687569035"/>
    <n v="4571168068"/>
    <n v="4349149643"/>
    <n v="16392807728"/>
    <n v="7051247229"/>
    <n v="3215453948"/>
    <n v="4031893792"/>
    <n v="8320389852"/>
    <n v="20839829459"/>
    <n v="1818582699"/>
    <n v="3175915837"/>
    <n v="22892481261"/>
    <n v="23410566858"/>
    <n v="13314888388"/>
  </r>
  <r>
    <n v="858"/>
    <x v="212"/>
    <x v="38"/>
    <n v="20.949316670000002"/>
    <n v="20.949316670000002"/>
    <n v="3336126"/>
    <s v=" Peso Uruguayo "/>
    <n v="8830"/>
    <n v="2784253106"/>
    <n v="806183813"/>
    <n v="2056868999"/>
    <n v="9171516334"/>
    <n v="24776989544"/>
    <n v="3708665120"/>
    <n v="7047437506"/>
    <n v="6241253692"/>
    <n v="21068324424"/>
    <n v="10629702321"/>
    <n v="4538811528"/>
    <n v="4856712590"/>
    <n v="10839431991"/>
    <n v="27200873056"/>
    <n v="2285420606"/>
    <n v="4378185764"/>
    <n v="29459385708"/>
    <n v="30366193329"/>
    <n v="17503038361"/>
  </r>
  <r>
    <n v="858"/>
    <x v="212"/>
    <x v="39"/>
    <n v="22.567983330000001"/>
    <n v="22.567983330000001"/>
    <n v="3344156"/>
    <s v=" Peso Uruguayo "/>
    <n v="9157"/>
    <n v="2497095073"/>
    <n v="278624807"/>
    <n v="2346908858"/>
    <n v="8579853908"/>
    <n v="25192990955"/>
    <n v="4098106536"/>
    <n v="6213404092"/>
    <n v="5934779285"/>
    <n v="21094884420"/>
    <n v="8325289736"/>
    <n v="4691690810"/>
    <n v="5276843670"/>
    <n v="11783796616"/>
    <n v="28602690639"/>
    <n v="2273663501"/>
    <n v="4424382920"/>
    <n v="30622762778"/>
    <n v="31660914910"/>
    <n v="18481843037"/>
  </r>
  <r>
    <n v="858"/>
    <x v="212"/>
    <x v="40"/>
    <n v="20.059275"/>
    <n v="20.059275"/>
    <n v="3352651"/>
    <s v=" Peso Uruguayo "/>
    <n v="11568"/>
    <n v="2901316224"/>
    <n v="135996939"/>
    <n v="2967156091"/>
    <n v="10612148246"/>
    <n v="32068706371"/>
    <n v="5094351615"/>
    <n v="7818278577"/>
    <n v="7682281638"/>
    <n v="26974354756"/>
    <n v="10214576549"/>
    <n v="5449798161"/>
    <n v="6914120276"/>
    <n v="15106628234"/>
    <n v="36246103115"/>
    <n v="2848557587"/>
    <n v="5508324703"/>
    <n v="38782009818"/>
    <n v="40284556645"/>
    <n v="23463510524"/>
  </r>
  <r>
    <n v="858"/>
    <x v="212"/>
    <x v="41"/>
    <n v="19.31420833"/>
    <n v="19.31420833"/>
    <n v="3361637"/>
    <s v=" Peso Uruguayo "/>
    <n v="13932"/>
    <n v="4386113678"/>
    <n v="994120547"/>
    <n v="3312617861"/>
    <n v="13349725964"/>
    <n v="38355666714"/>
    <n v="6304412499"/>
    <n v="10121939403"/>
    <n v="9127818857"/>
    <n v="32051254215"/>
    <n v="13227960387"/>
    <n v="6032660345"/>
    <n v="7161598532"/>
    <n v="18410605932"/>
    <n v="43509043255"/>
    <n v="3513631285"/>
    <n v="6724475966"/>
    <n v="46834076704"/>
    <n v="48628994741"/>
    <n v="28648713183"/>
  </r>
  <r>
    <n v="858"/>
    <x v="212"/>
    <x v="42"/>
    <n v="20.310575"/>
    <n v="20.310575"/>
    <n v="3371133"/>
    <s v=" Peso Uruguayo "/>
    <n v="15073"/>
    <n v="4466685527"/>
    <n v="744779412"/>
    <n v="3872740563"/>
    <n v="14745253866"/>
    <n v="41652259117"/>
    <n v="7220558339"/>
    <n v="11998004805"/>
    <n v="11253225393"/>
    <n v="34431700778"/>
    <n v="15791992268"/>
    <n v="6088958733"/>
    <n v="6840648313"/>
    <n v="20562596323"/>
    <n v="47127472751"/>
    <n v="4001519784"/>
    <n v="7383282241"/>
    <n v="50812417838"/>
    <n v="52699330576"/>
    <n v="31947398348"/>
  </r>
  <r>
    <n v="858"/>
    <x v="212"/>
    <x v="43"/>
    <n v="20.48160833"/>
    <n v="20.48160833"/>
    <n v="3381180"/>
    <s v=" Peso Uruguayo "/>
    <n v="17003"/>
    <n v="4868773542"/>
    <n v="956891265"/>
    <n v="4141116417"/>
    <n v="15705745625"/>
    <n v="47166147772"/>
    <n v="8503408504"/>
    <n v="13351637153"/>
    <n v="12394745887"/>
    <n v="38662739269"/>
    <n v="16484984528"/>
    <n v="6246974885"/>
    <n v="7830867332"/>
    <n v="23706825696"/>
    <n v="53391858335"/>
    <n v="4490418680"/>
    <n v="8353856669"/>
    <n v="57490469096"/>
    <n v="59963430298"/>
    <n v="36551101045"/>
  </r>
  <r>
    <n v="858"/>
    <x v="212"/>
    <x v="44"/>
    <n v="23.246024999999999"/>
    <n v="23.246024999999999"/>
    <n v="3391662"/>
    <s v=" Peso Uruguayo "/>
    <n v="17022"/>
    <n v="4436835604"/>
    <n v="611324729"/>
    <n v="3758674159"/>
    <n v="16593512802"/>
    <n v="47385256016"/>
    <n v="8826515566"/>
    <n v="12658860846"/>
    <n v="12047536117"/>
    <n v="38558740451"/>
    <n v="16337662297"/>
    <n v="6616905264"/>
    <n v="8259592367"/>
    <n v="24321346397"/>
    <n v="53683996015"/>
    <n v="4646793096"/>
    <n v="8260754393"/>
    <n v="57734405270"/>
    <n v="60484771781"/>
    <n v="37228893886"/>
  </r>
  <r>
    <n v="858"/>
    <x v="212"/>
    <x v="45"/>
    <n v="27.32736667"/>
    <n v="27.32736667"/>
    <n v="3402818"/>
    <s v=" Peso Uruguayo "/>
    <n v="16058"/>
    <n v="3893831424"/>
    <n v="764410514"/>
    <n v="3103037544"/>
    <n v="15534241609"/>
    <n v="44328771785"/>
    <n v="8548969045"/>
    <n v="11066739330"/>
    <n v="10302328815"/>
    <n v="35779802740"/>
    <n v="13985609228"/>
    <n v="6634433002"/>
    <n v="8091522951"/>
    <n v="23417344042"/>
    <n v="50753732170"/>
    <n v="4629994650"/>
    <n v="7618001559"/>
    <n v="54644137800"/>
    <n v="57080759095"/>
    <n v="35665340251"/>
  </r>
  <r>
    <n v="858"/>
    <x v="212"/>
    <x v="46"/>
    <n v="30.162600000000001"/>
    <n v="30.162600000000001"/>
    <n v="3413766"/>
    <s v=" Peso Uruguayo "/>
    <n v="15978"/>
    <n v="3832852511"/>
    <n v="256125358"/>
    <n v="2798381071"/>
    <n v="15427745685"/>
    <n v="44192314126"/>
    <n v="9139060500"/>
    <n v="9990512278"/>
    <n v="9734386921"/>
    <n v="35053253626"/>
    <n v="12373919600"/>
    <n v="6273402963"/>
    <n v="7990451070"/>
    <n v="23855686482"/>
    <n v="50951120587"/>
    <n v="4816005190"/>
    <n v="7657744264"/>
    <n v="54544470048"/>
    <n v="57236652490"/>
    <n v="36329435936"/>
  </r>
  <r>
    <n v="858"/>
    <x v="212"/>
    <x v="47"/>
    <n v="28.676400000000001"/>
    <n v="28.676400000000001"/>
    <n v="3422200"/>
    <s v=" Peso Uruguayo "/>
    <n v="17887"/>
    <n v="3506524049"/>
    <n v="-329565658"/>
    <n v="2911805878"/>
    <n v="16795263097"/>
    <n v="50540399305"/>
    <n v="10593243123"/>
    <n v="10167560142"/>
    <n v="10497125800"/>
    <n v="39947156182"/>
    <n v="13269255681"/>
    <n v="6475623860"/>
    <n v="8472375613"/>
    <n v="27755746257"/>
    <n v="56939667764"/>
    <n v="5751580930"/>
    <n v="8541635037"/>
    <n v="61212658833"/>
    <n v="64233966863"/>
    <n v="42048962224"/>
  </r>
  <r>
    <n v="858"/>
    <x v="212"/>
    <x v="48"/>
    <n v="30.725258329999999"/>
    <n v="30.725258329999999"/>
    <n v="3427042"/>
    <s v=" Peso Uruguayo "/>
    <n v="17940"/>
    <n v="3807371773"/>
    <n v="-24187196"/>
    <n v="2799702058"/>
    <n v="17029694076"/>
    <n v="51663232073"/>
    <n v="10854668098"/>
    <n v="9647090448"/>
    <n v="9671277645"/>
    <n v="40808563975"/>
    <n v="13824890839"/>
    <n v="6994038859"/>
    <n v="8910043039"/>
    <n v="28074021897"/>
    <n v="57076880551"/>
    <n v="5575336745"/>
    <n v="7910405039"/>
    <n v="61480593143"/>
    <n v="64515125759"/>
    <n v="41559763681"/>
  </r>
  <r>
    <n v="858"/>
    <x v="212"/>
    <x v="49"/>
    <n v="35.255375000000001"/>
    <n v="35.255375000000001"/>
    <n v="3428409"/>
    <s v=" Peso Uruguayo "/>
    <n v="17020"/>
    <n v="3972539131"/>
    <n v="-468365036"/>
    <n v="2803992064"/>
    <n v="16991772667"/>
    <n v="48658740840"/>
    <n v="10442210747"/>
    <n v="8963891871"/>
    <n v="9432256908"/>
    <n v="38216530092"/>
    <n v="13383212078"/>
    <n v="6392571616"/>
    <n v="8106929370"/>
    <n v="26315565252"/>
    <n v="54230429841"/>
    <n v="5554134148"/>
    <n v="7477269875"/>
    <n v="58351123688"/>
    <n v="61231193299"/>
    <n v="39346969275"/>
  </r>
  <r>
    <n v="858"/>
    <x v="212"/>
    <x v="50"/>
    <n v="42.013291670000001"/>
    <n v="42.013291670000001"/>
    <n v="3429086"/>
    <s v=" Peso Uruguayo "/>
    <n v="14885"/>
    <n v="4043047799"/>
    <n v="403589236"/>
    <n v="2636784819"/>
    <n v="13435333771"/>
    <n v="41901308289"/>
    <n v="9419171098"/>
    <n v="9332145983"/>
    <n v="8928556747"/>
    <n v="32482137192"/>
    <n v="11108022373"/>
    <n v="5514038119"/>
    <n v="6994520411"/>
    <n v="22714623463"/>
    <n v="47449300890"/>
    <n v="4447820553"/>
    <n v="6612503846"/>
    <n v="51041482193"/>
    <n v="53560765670"/>
    <n v="33774947862"/>
  </r>
  <r>
    <n v="858"/>
    <x v="212"/>
    <x v="51"/>
    <n v="43.554575"/>
    <n v="43.554575"/>
    <n v="3426260"/>
    <s v=" Peso Uruguayo "/>
    <n v="16498"/>
    <n v="3909858221"/>
    <n v="-261429615"/>
    <n v="2714508318"/>
    <n v="18674430265"/>
    <n v="44761146469"/>
    <n v="9907203542"/>
    <n v="10903522886"/>
    <n v="11164952501"/>
    <n v="34853942927"/>
    <n v="15021487601"/>
    <n v="6192522071"/>
    <n v="7866137519"/>
    <n v="25279466298"/>
    <n v="52092843445"/>
    <n v="5102265724"/>
    <n v="7220607365"/>
    <n v="56527549591"/>
    <n v="59317612018"/>
    <n v="37602339387"/>
  </r>
  <r>
    <n v="860"/>
    <x v="213"/>
    <x v="20"/>
    <n v="2.2036239999999999E-3"/>
    <n v="6.6600000000000003E-4"/>
    <n v="20579100"/>
    <s v=" Uzbekistan Sum "/>
    <n v="854"/>
    <n v="4917808667"/>
    <n v="760061238"/>
    <n v="1566964412"/>
    <n v="4243217101"/>
    <n v="16391711573"/>
    <n v="3775349119"/>
    <n v="5933327308"/>
    <n v="5173266070"/>
    <n v="12616362454"/>
    <n v="6726538489"/>
    <n v="2470392229"/>
    <n v="3860005585"/>
    <n v="2788134765"/>
    <n v="14880489436"/>
    <n v="878099084"/>
    <n v="869476922"/>
    <n v="17572678149"/>
    <n v="17669887121"/>
    <n v="4535710771"/>
  </r>
  <r>
    <n v="860"/>
    <x v="213"/>
    <x v="21"/>
    <n v="4.0654089999999999E-3"/>
    <n v="1.75E-3"/>
    <n v="21074304"/>
    <s v=" Uzbekistan Sum "/>
    <n v="858"/>
    <n v="5647648579"/>
    <n v="739244238"/>
    <n v="1576225265"/>
    <n v="5341094411"/>
    <n v="15071603775"/>
    <n v="3177709491"/>
    <n v="5088379355"/>
    <n v="4349135117"/>
    <n v="11893894284"/>
    <n v="5666801388"/>
    <n v="2922735869"/>
    <n v="4398327711"/>
    <n v="3195496633"/>
    <n v="16292334653"/>
    <n v="645445552"/>
    <n v="829190913"/>
    <n v="18077562764"/>
    <n v="18177564762"/>
    <n v="4670133098"/>
  </r>
  <r>
    <n v="860"/>
    <x v="213"/>
    <x v="22"/>
    <n v="3.2281641E-2"/>
    <n v="0.19320000000000001"/>
    <n v="21588138"/>
    <s v=" Uzbekistan Sum "/>
    <n v="761"/>
    <n v="4871034835"/>
    <n v="3393037222"/>
    <n v="1307306510"/>
    <n v="4662594815"/>
    <n v="11484628149"/>
    <n v="2786847880"/>
    <n v="7566662230"/>
    <n v="4173624976"/>
    <n v="8697780270"/>
    <n v="5678173780"/>
    <n v="2697440468"/>
    <n v="4108031503"/>
    <n v="1900522937"/>
    <n v="14004368422"/>
    <n v="717466615"/>
    <n v="1100006022"/>
    <n v="16418706247"/>
    <n v="16509531864"/>
    <n v="3717995574"/>
  </r>
  <r>
    <n v="860"/>
    <x v="213"/>
    <x v="23"/>
    <n v="0.37172807699999999"/>
    <n v="0.93"/>
    <n v="22085918"/>
    <s v=" Uzbekistan Sum "/>
    <n v="745"/>
    <n v="3822417754"/>
    <n v="-1459449732"/>
    <n v="1229662295"/>
    <n v="4637259013"/>
    <n v="14480461552"/>
    <n v="3410616337"/>
    <n v="2519973079"/>
    <n v="3979422812"/>
    <n v="11069845216"/>
    <n v="4015824482"/>
    <n v="2256487784"/>
    <n v="3535918007"/>
    <n v="2358982426"/>
    <n v="12799409834"/>
    <n v="754583841"/>
    <n v="1097845510"/>
    <n v="16451665887"/>
    <n v="16513034079"/>
    <n v="4211411777"/>
  </r>
  <r>
    <n v="860"/>
    <x v="213"/>
    <x v="24"/>
    <n v="4.8718914900000003"/>
    <n v="7.5791845880000004"/>
    <n v="22564732"/>
    <s v=" Uzbekistan Sum "/>
    <n v="706"/>
    <n v="8740148210"/>
    <n v="-963320997"/>
    <n v="908232280"/>
    <n v="2233827403"/>
    <n v="14803519025"/>
    <n v="2856433534"/>
    <n v="3051889162"/>
    <n v="4015210159"/>
    <n v="11947085492"/>
    <n v="2617132399"/>
    <n v="1497511034"/>
    <n v="2341111978"/>
    <n v="2335301604"/>
    <n v="16635120120"/>
    <n v="767309870"/>
    <n v="1543016179"/>
    <n v="15935403296"/>
    <n v="15988808088"/>
    <n v="4645627653"/>
  </r>
  <r>
    <n v="860"/>
    <x v="213"/>
    <x v="25"/>
    <n v="22.472649789999998"/>
    <n v="29.774999999999999"/>
    <n v="23026206"/>
    <s v=" Uzbekistan Sum "/>
    <n v="701"/>
    <n v="7213949880"/>
    <n v="-1017570269"/>
    <n v="894519905"/>
    <n v="4255097594"/>
    <n v="12549344233"/>
    <n v="3030519213"/>
    <n v="4090586546"/>
    <n v="5108156815"/>
    <n v="9518825020"/>
    <n v="3694080438"/>
    <n v="1626685938"/>
    <n v="2543073583"/>
    <n v="2333048379"/>
    <n v="15268664002"/>
    <n v="973689858"/>
    <n v="1310382397"/>
    <n v="16135806489"/>
    <n v="16177160422"/>
    <n v="4617120634"/>
  </r>
  <r>
    <n v="860"/>
    <x v="213"/>
    <x v="26"/>
    <n v="40.066666669999996"/>
    <n v="40.066666669999996"/>
    <n v="23465926"/>
    <s v=" Uzbekistan Sum "/>
    <n v="710"/>
    <n v="5962590594"/>
    <n v="-1871848235"/>
    <n v="1082636490"/>
    <n v="4774263735"/>
    <n v="13869777071"/>
    <n v="3116872093"/>
    <n v="4028144592"/>
    <n v="5899992827"/>
    <n v="10752904978"/>
    <n v="4610980368"/>
    <n v="1798177182"/>
    <n v="2811194941"/>
    <n v="2509412995"/>
    <n v="14894689974"/>
    <n v="932281989"/>
    <n v="1596572964"/>
    <n v="16665729879"/>
    <n v="16753407000"/>
    <n v="5038267948"/>
  </r>
  <r>
    <n v="860"/>
    <x v="213"/>
    <x v="27"/>
    <n v="62.916666669999998"/>
    <n v="62.916666669999998"/>
    <n v="23877289"/>
    <s v=" Uzbekistan Sum "/>
    <n v="771"/>
    <n v="8356701090"/>
    <n v="-2339757383"/>
    <n v="1061350726"/>
    <n v="4632842144"/>
    <n v="16393348568"/>
    <n v="3215008239"/>
    <n v="3687901118"/>
    <n v="6027658501"/>
    <n v="13178340329"/>
    <n v="4466869293"/>
    <n v="1704904855"/>
    <n v="2665280497"/>
    <n v="2630799279"/>
    <n v="17693536514"/>
    <n v="1008725077"/>
    <n v="1970679844"/>
    <n v="18419881797"/>
    <n v="18641128673"/>
    <n v="5610204200"/>
  </r>
  <r>
    <n v="860"/>
    <x v="213"/>
    <x v="28"/>
    <n v="94.491666670000001"/>
    <n v="94.491666670000001"/>
    <n v="24256775"/>
    <s v=" Uzbekistan Sum "/>
    <n v="737"/>
    <n v="7649803636"/>
    <n v="-1198307629"/>
    <n v="1058288103"/>
    <n v="3746968626"/>
    <n v="15577444940"/>
    <n v="3110526708"/>
    <n v="3922926182"/>
    <n v="5121233811"/>
    <n v="12466918232"/>
    <n v="3728557681"/>
    <n v="1312585041"/>
    <n v="2052068429"/>
    <n v="3047068637"/>
    <n v="16331714394"/>
    <n v="1007024944"/>
    <n v="1517460646"/>
    <n v="17873129490"/>
    <n v="17994380804"/>
    <n v="5571554227"/>
  </r>
  <r>
    <n v="860"/>
    <x v="213"/>
    <x v="29"/>
    <n v="124.625"/>
    <n v="124.625"/>
    <n v="24602708"/>
    <s v=" Uzbekistan Sum "/>
    <n v="825"/>
    <n v="9441400823"/>
    <n v="-1673795461"/>
    <n v="1081680033"/>
    <n v="3712686286"/>
    <n v="18371771826"/>
    <n v="3561555814"/>
    <n v="3662474090"/>
    <n v="5336269552"/>
    <n v="14810216012"/>
    <n v="3526915671"/>
    <n v="1433958385"/>
    <n v="2241841096"/>
    <n v="3484516238"/>
    <n v="19153773913"/>
    <n v="1053948070"/>
    <n v="1850387652"/>
    <n v="20306108563"/>
    <n v="20507843171"/>
    <n v="6388851960"/>
  </r>
  <r>
    <n v="860"/>
    <x v="213"/>
    <x v="30"/>
    <n v="236.6083333"/>
    <n v="236.6083333"/>
    <n v="24925554"/>
    <s v=" Uzbekistan Sum "/>
    <n v="642"/>
    <n v="7828743002"/>
    <n v="-418024942"/>
    <n v="773104627"/>
    <n v="3651557498"/>
    <n v="14490935749"/>
    <n v="2593325124"/>
    <n v="3375311842"/>
    <n v="3793336784"/>
    <n v="11897610626"/>
    <n v="3513753279"/>
    <n v="1091867039"/>
    <n v="1706732330"/>
    <n v="2512419734"/>
    <n v="15440862551"/>
    <n v="1082120173"/>
    <n v="1537742683"/>
    <n v="16009091886"/>
    <n v="16520375874"/>
    <n v="5132282590"/>
  </r>
  <r>
    <n v="860"/>
    <x v="213"/>
    <x v="31"/>
    <n v="527.70832150000001"/>
    <n v="690.75"/>
    <n v="25248445"/>
    <s v=" Uzbekistan Sum "/>
    <n v="429"/>
    <n v="5295926145"/>
    <n v="-393613063"/>
    <n v="506174182"/>
    <n v="2875605866"/>
    <n v="9657753626"/>
    <n v="1718399894"/>
    <n v="2334444562"/>
    <n v="2728057625"/>
    <n v="7939353731"/>
    <n v="2849766704"/>
    <n v="736865911"/>
    <n v="1152173023"/>
    <n v="1731655982"/>
    <n v="10532757597"/>
    <n v="718878458"/>
    <n v="1127949806"/>
    <n v="10836623075"/>
    <n v="11076721384"/>
    <n v="3578484246"/>
  </r>
  <r>
    <n v="860"/>
    <x v="213"/>
    <x v="32"/>
    <n v="754.31"/>
    <n v="754.31"/>
    <n v="25579030"/>
    <s v=" Uzbekistan Sum "/>
    <n v="450"/>
    <n v="5632133438"/>
    <n v="189697400"/>
    <n v="451388208"/>
    <n v="3118892393"/>
    <n v="9996499882"/>
    <n v="1775365294"/>
    <n v="2477256400"/>
    <n v="2287558999"/>
    <n v="8221134589"/>
    <n v="2927528149"/>
    <n v="799263515"/>
    <n v="1249596897"/>
    <n v="1798855838"/>
    <n v="11088723869"/>
    <n v="830164617"/>
    <n v="1126584871"/>
    <n v="11503069656"/>
    <n v="11721824024"/>
    <n v="3755605326"/>
  </r>
  <r>
    <n v="860"/>
    <x v="213"/>
    <x v="33"/>
    <n v="968.98749999999995"/>
    <n v="968.98749999999995"/>
    <n v="25905904"/>
    <s v=" Uzbekistan Sum "/>
    <n v="458"/>
    <n v="5473690019"/>
    <n v="143257178"/>
    <n v="442020206"/>
    <n v="3784172508"/>
    <n v="9553411213"/>
    <n v="1837646899"/>
    <n v="2433404842"/>
    <n v="2290147664"/>
    <n v="7715764313"/>
    <n v="2968225300"/>
    <n v="896059645"/>
    <n v="1399957314"/>
    <n v="1778471995"/>
    <n v="11131865383"/>
    <n v="973951278"/>
    <n v="1063774572"/>
    <n v="11873846596"/>
    <n v="12056702234"/>
    <n v="3816197845"/>
  </r>
  <r>
    <n v="860"/>
    <x v="213"/>
    <x v="34"/>
    <n v="1014.425"/>
    <n v="1014.425"/>
    <n v="26234923"/>
    <s v=" Uzbekistan Sum "/>
    <n v="542"/>
    <n v="6050545004"/>
    <n v="506488661"/>
    <n v="540597935"/>
    <n v="4859777995"/>
    <n v="10564382983"/>
    <n v="2103086213"/>
    <n v="3486600991"/>
    <n v="2980112330"/>
    <n v="8461296770"/>
    <n v="3774450743"/>
    <n v="1180861116"/>
    <n v="1848115200"/>
    <n v="2049048496"/>
    <n v="12951492663"/>
    <n v="1260176147"/>
    <n v="1203009880"/>
    <n v="14232050099"/>
    <n v="14344357411"/>
    <n v="4512234523"/>
  </r>
  <r>
    <n v="860"/>
    <x v="213"/>
    <x v="35"/>
    <n v="1106.103333"/>
    <n v="1106.103333"/>
    <n v="26573423"/>
    <s v=" Uzbekistan Sum "/>
    <n v="639"/>
    <n v="7175789470"/>
    <n v="1206689989"/>
    <n v="649956525"/>
    <n v="5449486457"/>
    <n v="11818553108"/>
    <n v="2533696846"/>
    <n v="4519124406"/>
    <n v="3312434417"/>
    <n v="9284856262"/>
    <n v="3946179722"/>
    <n v="1702925601"/>
    <n v="2661508113"/>
    <n v="2491257827"/>
    <n v="15837235494"/>
    <n v="1548760009"/>
    <n v="1309963550"/>
    <n v="16991806853"/>
    <n v="17085010605"/>
    <n v="5349981386"/>
  </r>
  <r>
    <n v="860"/>
    <x v="213"/>
    <x v="36"/>
    <n v="1215.595"/>
    <n v="1215.595"/>
    <n v="26926819"/>
    <s v=" Uzbekistan Sum "/>
    <n v="755"/>
    <n v="8250576431"/>
    <n v="2172929965"/>
    <n v="822502462"/>
    <n v="6076189244"/>
    <n v="13967294465"/>
    <n v="2549242848"/>
    <n v="5945473583"/>
    <n v="3772543617"/>
    <n v="11418051617"/>
    <n v="5098836577"/>
    <n v="2118406052"/>
    <n v="3302798809"/>
    <n v="3217849087"/>
    <n v="19162549783"/>
    <n v="1958103111"/>
    <n v="1610719884"/>
    <n v="20338151987"/>
    <n v="20890120715"/>
    <n v="6786672082"/>
  </r>
  <r>
    <n v="860"/>
    <x v="213"/>
    <x v="37"/>
    <n v="1260.833333"/>
    <n v="1260.833333"/>
    <n v="27309616"/>
    <s v=" Uzbekistan Sum "/>
    <n v="1034"/>
    <n v="9834632177"/>
    <n v="2178850955"/>
    <n v="1232005619"/>
    <n v="8534184392"/>
    <n v="18681430326"/>
    <n v="3403650713"/>
    <n v="7545518754"/>
    <n v="5366667799"/>
    <n v="15277779613"/>
    <n v="7538343617"/>
    <n v="2600489227"/>
    <n v="4091194743"/>
    <n v="4646729531"/>
    <n v="24569154454"/>
    <n v="2581416155"/>
    <n v="2183176229"/>
    <n v="28234506388"/>
    <n v="27222789855"/>
    <n v="9411321915"/>
  </r>
  <r>
    <n v="860"/>
    <x v="213"/>
    <x v="38"/>
    <n v="1314.166667"/>
    <n v="1314.166667"/>
    <n v="27726810"/>
    <s v=" Uzbekistan Sum "/>
    <n v="1318"/>
    <n v="11052893714"/>
    <n v="3501449408"/>
    <n v="1545455438"/>
    <n v="10845910365"/>
    <n v="25476482066"/>
    <n v="4652096830"/>
    <n v="11687263909"/>
    <n v="8185814501"/>
    <n v="20824385236"/>
    <n v="11438978482"/>
    <n v="3905890601"/>
    <n v="6079429545"/>
    <n v="6985643649"/>
    <n v="32099925278"/>
    <n v="3783085182"/>
    <n v="2653417750"/>
    <n v="36530524647"/>
    <n v="36570677858"/>
    <n v="13422146581"/>
  </r>
  <r>
    <n v="860"/>
    <x v="213"/>
    <x v="39"/>
    <n v="1458.75"/>
    <n v="1458.75"/>
    <n v="28167842"/>
    <s v=" Uzbekistan Sum "/>
    <n v="1495"/>
    <n v="11939006845"/>
    <n v="2810686359"/>
    <n v="2131942180"/>
    <n v="11005716146"/>
    <n v="30398237842"/>
    <n v="5170205771"/>
    <n v="12727877059"/>
    <n v="9917190699"/>
    <n v="25228032070"/>
    <n v="11850676131"/>
    <n v="4506641279"/>
    <n v="6975312788"/>
    <n v="8840492979"/>
    <n v="37002250795"/>
    <n v="4007595288"/>
    <n v="3107900716"/>
    <n v="42100591158"/>
    <n v="42281154915"/>
    <n v="15955988983"/>
  </r>
  <r>
    <n v="860"/>
    <x v="213"/>
    <x v="40"/>
    <n v="1578.416667"/>
    <n v="1578.416667"/>
    <n v="28614227"/>
    <s v=" Uzbekistan Sum "/>
    <n v="1790"/>
    <n v="13463706098"/>
    <n v="2294206909"/>
    <n v="2382476110"/>
    <n v="12140130054"/>
    <n v="37020350170"/>
    <n v="6253889053"/>
    <n v="13591817027"/>
    <n v="11297610118"/>
    <n v="30766461116"/>
    <n v="12492730872"/>
    <n v="5091586189"/>
    <n v="8234404435"/>
    <n v="11864173127"/>
    <n v="44383896457"/>
    <n v="4648813875"/>
    <n v="3790322813"/>
    <n v="51211107956"/>
    <n v="50010000887"/>
    <n v="20303309815"/>
  </r>
  <r>
    <n v="860"/>
    <x v="213"/>
    <x v="41"/>
    <n v="1706.6111109999999"/>
    <n v="1706.6111109999999"/>
    <n v="29057458"/>
    <s v=" Uzbekistan Sum "/>
    <n v="2144"/>
    <n v="17964613145"/>
    <n v="3583168866"/>
    <n v="2616590781"/>
    <n v="14317571254"/>
    <n v="44281408787"/>
    <n v="7239707963"/>
    <n v="16155592564"/>
    <n v="12572423698"/>
    <n v="37041700824"/>
    <n v="15711670531"/>
    <n v="6197234760"/>
    <n v="9347071806"/>
    <n v="14265633595"/>
    <n v="54185605729"/>
    <n v="5526887021"/>
    <n v="4464809382"/>
    <n v="62301711832"/>
    <n v="60489808913"/>
    <n v="24257329998"/>
  </r>
  <r>
    <n v="860"/>
    <x v="213"/>
    <x v="42"/>
    <n v="1878.684444"/>
    <n v="1878.684444"/>
    <n v="29503051"/>
    <s v=" Uzbekistan Sum "/>
    <n v="2382"/>
    <n v="19670504171"/>
    <n v="6232590238"/>
    <n v="2981549465"/>
    <n v="13085367992"/>
    <n v="50784631588"/>
    <n v="8397233530"/>
    <n v="20423254257"/>
    <n v="14190664019"/>
    <n v="42387398058"/>
    <n v="16951902026"/>
    <n v="7155061213"/>
    <n v="10892017476"/>
    <n v="16221499140"/>
    <n v="60872903290"/>
    <n v="6340047279"/>
    <n v="4767285760"/>
    <n v="70269161587"/>
    <n v="67914670757"/>
    <n v="27328832179"/>
  </r>
  <r>
    <n v="860"/>
    <x v="213"/>
    <x v="43"/>
    <n v="2094.9884649999999"/>
    <n v="2094.9884649999999"/>
    <n v="29963226"/>
    <s v=" Uzbekistan Sum "/>
    <n v="2547"/>
    <n v="20351808953"/>
    <n v="4180380754"/>
    <n v="3464536450"/>
    <n v="13633391066"/>
    <n v="56665192625"/>
    <n v="9747867357"/>
    <n v="20105644594"/>
    <n v="15925263840"/>
    <n v="46917325267"/>
    <n v="17370726506"/>
    <n v="8499512526"/>
    <n v="12118801093"/>
    <n v="17970036126"/>
    <n v="66233139759"/>
    <n v="6973345316"/>
    <n v="5354611821"/>
    <n v="76329783496"/>
    <n v="73180037913"/>
    <n v="30297993263"/>
  </r>
  <r>
    <n v="860"/>
    <x v="213"/>
    <x v="44"/>
    <n v="2310.948159"/>
    <n v="2310.948159"/>
    <n v="30446542"/>
    <s v=" Uzbekistan Sum "/>
    <n v="2752"/>
    <n v="23199657853"/>
    <n v="4667866079"/>
    <n v="3937021289"/>
    <n v="12971195909"/>
    <n v="61897783154"/>
    <n v="10708128669"/>
    <n v="22603699045"/>
    <n v="17935832966"/>
    <n v="51189654484"/>
    <n v="16423441902"/>
    <n v="10257951573"/>
    <n v="13906276944"/>
    <n v="19332031197"/>
    <n v="73720182666"/>
    <n v="7357935761"/>
    <n v="5987259622"/>
    <n v="83782187742"/>
    <n v="80845385816"/>
    <n v="32677226580"/>
  </r>
  <r>
    <n v="860"/>
    <x v="213"/>
    <x v="45"/>
    <n v="2567.9872129999999"/>
    <n v="2567.9872129999999"/>
    <n v="30949417"/>
    <s v=" Uzbekistan Sum "/>
    <n v="2831"/>
    <n v="25187167935"/>
    <n v="3665721815"/>
    <n v="4432514905"/>
    <n v="11866028940"/>
    <n v="67681194325"/>
    <n v="11737243796"/>
    <n v="22706974136"/>
    <n v="19041252321"/>
    <n v="55943950529"/>
    <n v="14639760917"/>
    <n v="11041283754"/>
    <n v="14979281127"/>
    <n v="20909049905"/>
    <n v="79255554365"/>
    <n v="7460391625"/>
    <n v="6287148867"/>
    <n v="87619965310"/>
    <n v="86196264742"/>
    <n v="34656590397"/>
  </r>
  <r>
    <n v="860"/>
    <x v="213"/>
    <x v="46"/>
    <n v="2965.2534989999999"/>
    <n v="2965.2534989999999"/>
    <n v="31453574"/>
    <s v=" Uzbekistan Sum "/>
    <n v="2768"/>
    <n v="25218408988"/>
    <n v="3515042482"/>
    <n v="4434031122"/>
    <n v="10623491737"/>
    <n v="69282997709"/>
    <n v="12179928670"/>
    <n v="22188580742"/>
    <n v="18673538260"/>
    <n v="57103069038"/>
    <n v="14522253345"/>
    <n v="11761339699"/>
    <n v="15309959708"/>
    <n v="21024689765"/>
    <n v="79432280596"/>
    <n v="7120135599"/>
    <n v="6325055414"/>
    <n v="87072860341"/>
    <n v="86138288633"/>
    <n v="34469880778"/>
  </r>
  <r>
    <n v="860"/>
    <x v="213"/>
    <x v="47"/>
    <n v="5113.8789459999998"/>
    <n v="5113.8789459999998"/>
    <n v="31945682"/>
    <s v=" Uzbekistan Sum "/>
    <n v="1981"/>
    <n v="17791555639"/>
    <n v="2970767375"/>
    <n v="2977891921"/>
    <n v="12880673501"/>
    <n v="47655028554"/>
    <n v="7819480940"/>
    <n v="18088215852"/>
    <n v="15117448478"/>
    <n v="39835547615"/>
    <n v="16784675095"/>
    <n v="8577022680"/>
    <n v="11648768309"/>
    <n v="14481883064"/>
    <n v="56060695869"/>
    <n v="4948409058"/>
    <n v="4212187877"/>
    <n v="63297626966"/>
    <n v="62081322741"/>
    <n v="23642479999"/>
  </r>
  <r>
    <n v="860"/>
    <x v="213"/>
    <x v="48"/>
    <n v="8069.606237"/>
    <n v="8069.606237"/>
    <n v="32449576"/>
    <s v=" Uzbekistan Sum "/>
    <n v="1668"/>
    <n v="14085039922"/>
    <n v="3076168440"/>
    <n v="2738813413"/>
    <n v="14190894259"/>
    <n v="39607210769"/>
    <n v="7085772381"/>
    <n v="19670037029"/>
    <n v="16593868588"/>
    <n v="32521438388"/>
    <n v="23455563381"/>
    <n v="8547105085"/>
    <n v="11872183870"/>
    <n v="12168883415"/>
    <n v="47973557030"/>
    <n v="3793988034"/>
    <n v="3314648375"/>
    <n v="54139696128"/>
    <n v="52633143570"/>
    <n v="19277519824"/>
  </r>
  <r>
    <n v="860"/>
    <x v="213"/>
    <x v="49"/>
    <n v="8836.7875000000004"/>
    <n v="8836.7875000000004"/>
    <n v="32976948"/>
    <s v=" Uzbekistan Sum "/>
    <n v="1843"/>
    <n v="14745961425"/>
    <n v="1594090855"/>
    <n v="3462281208"/>
    <n v="17026599689"/>
    <n v="45225511952"/>
    <n v="9713333562"/>
    <n v="25204125746"/>
    <n v="23610034891"/>
    <n v="35512178391"/>
    <n v="26620514254"/>
    <n v="10722189608"/>
    <n v="15401879563"/>
    <n v="14801721972"/>
    <n v="56235066590"/>
    <n v="4145216845"/>
    <n v="3678005576"/>
    <n v="60780665163"/>
    <n v="59907674027"/>
    <n v="22624944393"/>
  </r>
  <r>
    <n v="860"/>
    <x v="213"/>
    <x v="50"/>
    <n v="10054.261329999999"/>
    <n v="10054.261329999999"/>
    <n v="33526656"/>
    <s v=" Uzbekistan Sum "/>
    <n v="1779"/>
    <n v="15046311914"/>
    <n v="2025424874"/>
    <n v="3734585620"/>
    <n v="14547166623"/>
    <n v="44788669941"/>
    <n v="9692997323"/>
    <n v="24062625852"/>
    <n v="22037200977"/>
    <n v="35095672618"/>
    <n v="22604832921"/>
    <n v="11761247213"/>
    <n v="15236119712"/>
    <n v="15596443914"/>
    <n v="57218908568"/>
    <n v="3891469647"/>
    <n v="3713977761"/>
    <n v="59653188737"/>
    <n v="59894305149"/>
    <n v="23201891322"/>
  </r>
  <r>
    <n v="860"/>
    <x v="213"/>
    <x v="51"/>
    <n v="10609.464389999999"/>
    <n v="10609.464389999999"/>
    <n v="34081449"/>
    <s v=" Uzbekistan Sum "/>
    <n v="2023"/>
    <n v="17297620939"/>
    <n v="3759693041"/>
    <n v="4317095766"/>
    <n v="16436730553"/>
    <n v="52499017774"/>
    <n v="11561816373"/>
    <n v="28097991500"/>
    <n v="24338298459"/>
    <n v="40937201401"/>
    <n v="27794836661"/>
    <n v="13830487044"/>
    <n v="17871477269"/>
    <n v="17662554131"/>
    <n v="66237697674"/>
    <n v="4604505732"/>
    <n v="4484443837"/>
    <n v="68960168219"/>
    <n v="69238903166"/>
    <n v="26751503700"/>
  </r>
  <r>
    <n v="862"/>
    <x v="214"/>
    <x v="0"/>
    <n v="4.4000000000000002E-14"/>
    <n v="4.4000000000000002E-14"/>
    <n v="11355475"/>
    <s v=" Bolivar Digital "/>
    <n v="1141"/>
    <n v="909090909"/>
    <n v="1818181818"/>
    <n v="1590909091"/>
    <n v="2954545455"/>
    <n v="7954545455"/>
    <n v="2727272727"/>
    <n v="6590909091"/>
    <n v="4772727273"/>
    <n v="5227272727"/>
    <n v="2500000000"/>
    <n v="3181818182"/>
    <n v="5227272727"/>
    <n v="3863636364"/>
    <n v="13181818182"/>
    <n v="454545455"/>
    <n v="1363636364"/>
    <n v="12954545455"/>
    <n v="13863636364"/>
    <n v="5681818183"/>
  </r>
  <r>
    <n v="862"/>
    <x v="214"/>
    <x v="1"/>
    <n v="4.4000000000000002E-14"/>
    <n v="4.4000000000000002E-14"/>
    <n v="11705674"/>
    <s v=" Bolivar Digital "/>
    <n v="1204"/>
    <n v="909090909"/>
    <n v="1590909091"/>
    <n v="1590909091"/>
    <n v="3636363636"/>
    <n v="8636363636"/>
    <n v="3181818182"/>
    <n v="7045454545"/>
    <n v="5454545455"/>
    <n v="5454545455"/>
    <n v="2727272727"/>
    <n v="3636363636"/>
    <n v="5909090909"/>
    <n v="4318181818"/>
    <n v="14545454545"/>
    <n v="454545455"/>
    <n v="1363636364"/>
    <n v="14090909091"/>
    <n v="15227272727"/>
    <n v="6136363637"/>
  </r>
  <r>
    <n v="862"/>
    <x v="214"/>
    <x v="2"/>
    <n v="4.3E-14"/>
    <n v="4.3E-14"/>
    <n v="12061621"/>
    <s v=" Bolivar Digital "/>
    <n v="1330"/>
    <n v="930232558"/>
    <n v="1627906977"/>
    <n v="2325581395"/>
    <n v="3720930233"/>
    <n v="9767441860"/>
    <n v="3488372093"/>
    <n v="8139534884"/>
    <n v="6511627907"/>
    <n v="6046511628"/>
    <n v="3023255814"/>
    <n v="3953488372"/>
    <n v="6279069767"/>
    <n v="4651162791"/>
    <n v="16511627907"/>
    <n v="697674419"/>
    <n v="1395348837"/>
    <n v="16046511628"/>
    <n v="16744186047"/>
    <n v="6744186047"/>
  </r>
  <r>
    <n v="862"/>
    <x v="214"/>
    <x v="3"/>
    <n v="4.3E-14"/>
    <n v="4.3E-14"/>
    <n v="12424804"/>
    <s v=" Bolivar Digital "/>
    <n v="1516"/>
    <n v="930232558"/>
    <n v="1395348837"/>
    <n v="2790697674"/>
    <n v="5348837209"/>
    <n v="10697674419"/>
    <n v="3953488372"/>
    <n v="9069767442"/>
    <n v="7674418605"/>
    <n v="6744186047"/>
    <n v="3488372093"/>
    <n v="4883720930"/>
    <n v="8372093023"/>
    <n v="5348837209"/>
    <n v="19767441860"/>
    <n v="697674419"/>
    <n v="1627906977"/>
    <n v="18837209302"/>
    <n v="20000000000"/>
    <n v="7674418605"/>
  </r>
  <r>
    <n v="862"/>
    <x v="214"/>
    <x v="4"/>
    <n v="4.3E-14"/>
    <n v="4.3E-14"/>
    <n v="12796220"/>
    <s v=" Bolivar Digital "/>
    <n v="2308"/>
    <n v="1162790698"/>
    <n v="2790697674"/>
    <n v="3255813953"/>
    <n v="12558139535"/>
    <n v="13720930233"/>
    <n v="5348837209"/>
    <n v="11395348837"/>
    <n v="8837209302"/>
    <n v="8604651163"/>
    <n v="5348837209"/>
    <n v="7906976744"/>
    <n v="15813953488"/>
    <n v="6744186047"/>
    <n v="29767441860"/>
    <n v="697674419"/>
    <n v="1860465116"/>
    <n v="29534883721"/>
    <n v="30465116279"/>
    <n v="9302325582"/>
  </r>
  <r>
    <n v="862"/>
    <x v="214"/>
    <x v="5"/>
    <n v="4.3E-14"/>
    <n v="4.3E-14"/>
    <n v="13176387"/>
    <s v=" Bolivar Digital "/>
    <n v="2418"/>
    <n v="1627906977"/>
    <n v="2790697674"/>
    <n v="4418604651"/>
    <n v="10000000000"/>
    <n v="17209302326"/>
    <n v="6511627907"/>
    <n v="15348837209"/>
    <n v="12790697674"/>
    <n v="10697674419"/>
    <n v="7441860465"/>
    <n v="7441860465"/>
    <n v="14186046512"/>
    <n v="8604651163"/>
    <n v="32093023256"/>
    <n v="930232558"/>
    <n v="2558139535"/>
    <n v="31860465116"/>
    <n v="32093023256"/>
    <n v="12093023256"/>
  </r>
  <r>
    <n v="862"/>
    <x v="214"/>
    <x v="6"/>
    <n v="4.3E-14"/>
    <n v="4.3E-14"/>
    <n v="13566112"/>
    <s v=" Bolivar Digital "/>
    <n v="2691"/>
    <n v="1627906977"/>
    <n v="1860465116"/>
    <n v="6046511628"/>
    <n v="10465116279"/>
    <n v="20697674419"/>
    <n v="8139534884"/>
    <n v="19767441860"/>
    <n v="17674418605"/>
    <n v="12558139535"/>
    <n v="9767441860"/>
    <n v="9069767442"/>
    <n v="15813953488"/>
    <n v="9767441860"/>
    <n v="37441860465"/>
    <n v="1162790698"/>
    <n v="3023255814"/>
    <n v="36511627907"/>
    <n v="36744186047"/>
    <n v="13953488372"/>
  </r>
  <r>
    <n v="862"/>
    <x v="214"/>
    <x v="7"/>
    <n v="4.3E-14"/>
    <n v="4.3E-14"/>
    <n v="13965250"/>
    <s v=" Bolivar Digital "/>
    <n v="2997"/>
    <n v="2093023256"/>
    <n v="2325581395"/>
    <n v="8372093023"/>
    <n v="11162790698"/>
    <n v="24651162791"/>
    <n v="9534883721"/>
    <n v="27441860465"/>
    <n v="25116279070"/>
    <n v="15348837209"/>
    <n v="13953488372"/>
    <n v="9767441860"/>
    <n v="17209302326"/>
    <n v="11627906977"/>
    <n v="44186046512"/>
    <n v="1627906977"/>
    <n v="3488372093"/>
    <n v="41860465116"/>
    <n v="42325581395"/>
    <n v="16744186047"/>
  </r>
  <r>
    <n v="862"/>
    <x v="214"/>
    <x v="8"/>
    <n v="4.3E-14"/>
    <n v="4.3E-14"/>
    <n v="14372959"/>
    <s v=" Bolivar Digital "/>
    <n v="3155"/>
    <n v="2325581395"/>
    <n v="930232558"/>
    <n v="10465116279"/>
    <n v="10697674419"/>
    <n v="28372093023"/>
    <n v="10000000000"/>
    <n v="30697674419"/>
    <n v="29767441860"/>
    <n v="18372093023"/>
    <n v="16279069767"/>
    <n v="10465116279"/>
    <n v="17441860465"/>
    <n v="13023255814"/>
    <n v="48837209302"/>
    <n v="1860465116"/>
    <n v="3953488372"/>
    <n v="45348837209"/>
    <n v="46046511628"/>
    <n v="18837209302"/>
  </r>
  <r>
    <n v="862"/>
    <x v="214"/>
    <x v="9"/>
    <n v="4.3E-14"/>
    <n v="4.3E-14"/>
    <n v="14788523"/>
    <s v=" Bolivar Digital "/>
    <n v="3774"/>
    <n v="2558139535"/>
    <n v="697674419"/>
    <n v="10697674419"/>
    <n v="16279069767"/>
    <n v="33023255814"/>
    <n v="11627906977"/>
    <n v="27906976744"/>
    <n v="27209302326"/>
    <n v="21395348837"/>
    <n v="15116279070"/>
    <n v="13720930233"/>
    <n v="23953488372"/>
    <n v="14883720930"/>
    <n v="58604651163"/>
    <n v="2093023256"/>
    <n v="4418604651"/>
    <n v="55813953488"/>
    <n v="56511627907"/>
    <n v="21395348837"/>
  </r>
  <r>
    <n v="862"/>
    <x v="214"/>
    <x v="10"/>
    <n v="4.3E-14"/>
    <n v="4.3E-14"/>
    <n v="15210443"/>
    <s v=" Bolivar Digital "/>
    <n v="4526"/>
    <n v="3255813953"/>
    <n v="0"/>
    <n v="10465116279"/>
    <n v="21860465116"/>
    <n v="40930232558"/>
    <n v="14651162791"/>
    <n v="26511627907"/>
    <n v="26744186047"/>
    <n v="26046511628"/>
    <n v="16279069767"/>
    <n v="16279069767"/>
    <n v="30000000000"/>
    <n v="19302325581"/>
    <n v="69767441860"/>
    <n v="2325581395"/>
    <n v="4651162791"/>
    <n v="68837209302"/>
    <n v="69069767442"/>
    <n v="26279069767"/>
  </r>
  <r>
    <n v="862"/>
    <x v="214"/>
    <x v="11"/>
    <n v="4.3E-14"/>
    <n v="4.3E-14"/>
    <n v="15638426"/>
    <s v=" Bolivar Digital "/>
    <n v="4952"/>
    <n v="3720930233"/>
    <n v="-1162790698"/>
    <n v="11395348837"/>
    <n v="23023255814"/>
    <n v="48604651163"/>
    <n v="17906976744"/>
    <n v="27674418605"/>
    <n v="29069767442"/>
    <n v="30930232558"/>
    <n v="18372093023"/>
    <n v="17209302326"/>
    <n v="32325581395"/>
    <n v="22790697674"/>
    <n v="77906976744"/>
    <n v="2790697674"/>
    <n v="5348837209"/>
    <n v="77441860465"/>
    <n v="77674418605"/>
    <n v="30930232557"/>
  </r>
  <r>
    <n v="862"/>
    <x v="214"/>
    <x v="12"/>
    <n v="4.3E-14"/>
    <n v="4.3E-14"/>
    <n v="16071654"/>
    <s v=" Bolivar Digital "/>
    <n v="4775"/>
    <n v="3953488372"/>
    <n v="2790697674"/>
    <n v="11395348837"/>
    <n v="19302325581"/>
    <n v="53953488372"/>
    <n v="18139534884"/>
    <n v="31860465116"/>
    <n v="29069767442"/>
    <n v="35813953488"/>
    <n v="21162790698"/>
    <n v="18604651163"/>
    <n v="31395348837"/>
    <n v="23953488372"/>
    <n v="79302325581"/>
    <n v="3255813953"/>
    <n v="5813953488"/>
    <n v="76744186047"/>
    <n v="79302325581"/>
    <n v="33023255813"/>
  </r>
  <r>
    <n v="862"/>
    <x v="214"/>
    <x v="13"/>
    <n v="4.3E-14"/>
    <n v="4.3E-14"/>
    <n v="16509596"/>
    <s v=" Bolivar Digital "/>
    <n v="4578"/>
    <n v="4418604651"/>
    <n v="-8604651163"/>
    <n v="10465116279"/>
    <n v="18837209302"/>
    <n v="53953488372"/>
    <n v="17674418605"/>
    <n v="14418604651"/>
    <n v="23023255814"/>
    <n v="36279069767"/>
    <n v="10697674419"/>
    <n v="19534883721"/>
    <n v="30930232558"/>
    <n v="24186046512"/>
    <n v="80232558140"/>
    <n v="3023255814"/>
    <n v="7674418605"/>
    <n v="75581395349"/>
    <n v="79069767442"/>
    <n v="34883720931"/>
  </r>
  <r>
    <n v="862"/>
    <x v="214"/>
    <x v="14"/>
    <n v="7.0200000000000006E-14"/>
    <n v="7.0200000000000006E-14"/>
    <n v="16953234"/>
    <s v=" Bolivar Digital "/>
    <n v="3304"/>
    <n v="3277909739"/>
    <n v="712589074"/>
    <n v="4560570071"/>
    <n v="16532066508"/>
    <n v="36912114014"/>
    <n v="11543942993"/>
    <n v="13396674584"/>
    <n v="12684085511"/>
    <n v="25368171021"/>
    <n v="9691211401"/>
    <n v="16389548694"/>
    <n v="26223277910"/>
    <n v="16389548694"/>
    <n v="57719714964"/>
    <n v="1995249406"/>
    <n v="5273159145"/>
    <n v="56009501188"/>
    <n v="58004750594"/>
    <n v="23657957245"/>
  </r>
  <r>
    <n v="862"/>
    <x v="214"/>
    <x v="15"/>
    <n v="7.4999999999999996E-14"/>
    <n v="7.4999999999999996E-14"/>
    <n v="17402304"/>
    <s v=" Bolivar Digital "/>
    <n v="3325"/>
    <n v="3733333333"/>
    <n v="400000000"/>
    <n v="4666666667"/>
    <n v="15466666667"/>
    <n v="38666666667"/>
    <n v="12133333333"/>
    <n v="14533333333"/>
    <n v="14133333333"/>
    <n v="26533333333"/>
    <n v="9600000000"/>
    <n v="17466666667"/>
    <n v="26266666667"/>
    <n v="16800000000"/>
    <n v="59600000000"/>
    <n v="2266666667"/>
    <n v="5866666667"/>
    <n v="57866666667"/>
    <n v="60000000000"/>
    <n v="24933333334"/>
  </r>
  <r>
    <n v="862"/>
    <x v="214"/>
    <x v="16"/>
    <n v="8.0799999999999994E-14"/>
    <n v="8.0799999999999994E-14"/>
    <n v="17860872"/>
    <s v=" Bolivar Digital "/>
    <n v="3172"/>
    <n v="4206185567"/>
    <n v="-123711340"/>
    <n v="4948453608"/>
    <n v="11876288660"/>
    <n v="41814432990"/>
    <n v="12742268041"/>
    <n v="16082474227"/>
    <n v="16206185567"/>
    <n v="29072164948"/>
    <n v="12247422680"/>
    <n v="18061855670"/>
    <n v="24247422680"/>
    <n v="17814432990"/>
    <n v="60371134021"/>
    <n v="2597938144"/>
    <n v="6432989691"/>
    <n v="56659793814"/>
    <n v="58515463918"/>
    <n v="26845360825"/>
  </r>
  <r>
    <n v="862"/>
    <x v="214"/>
    <x v="17"/>
    <n v="1.4499999999999999E-13"/>
    <n v="1.4499999999999999E-13"/>
    <n v="18328655"/>
    <s v=" Bolivar Digital "/>
    <n v="2465"/>
    <n v="3103448276"/>
    <n v="1586206897"/>
    <n v="3862068966"/>
    <n v="10620689655"/>
    <n v="31034482759"/>
    <n v="9310344828"/>
    <n v="15034482759"/>
    <n v="13448275862"/>
    <n v="21724137931"/>
    <n v="10137931034"/>
    <n v="12689655172"/>
    <n v="18896551724"/>
    <n v="12965517241"/>
    <n v="45724137931"/>
    <n v="1862068966"/>
    <n v="5034482759"/>
    <n v="45172413793"/>
    <n v="46482758621"/>
    <n v="19862068966"/>
  </r>
  <r>
    <n v="862"/>
    <x v="214"/>
    <x v="18"/>
    <n v="1.4499999999999999E-13"/>
    <n v="1.4499999999999999E-13"/>
    <n v="18800770"/>
    <s v=" Bolivar Digital "/>
    <n v="3008"/>
    <n v="4206896552"/>
    <n v="3310344828"/>
    <n v="5310344828"/>
    <n v="12275862069"/>
    <n v="40965517241"/>
    <n v="12068965517"/>
    <n v="21448275862"/>
    <n v="18068965517"/>
    <n v="28965517241"/>
    <n v="16137931034"/>
    <n v="15862068966"/>
    <n v="23034482759"/>
    <n v="16620689655"/>
    <n v="58551724138"/>
    <n v="2413793103"/>
    <n v="6965517241"/>
    <n v="56551724138"/>
    <n v="58275862069"/>
    <n v="25999999999"/>
  </r>
  <r>
    <n v="862"/>
    <x v="214"/>
    <x v="19"/>
    <n v="3.4699999999999999E-13"/>
    <n v="3.4699999999999999E-13"/>
    <n v="19275292"/>
    <s v=" Bolivar Digital "/>
    <n v="2056"/>
    <n v="2796060533"/>
    <n v="-2623108335"/>
    <n v="2536632236"/>
    <n v="14441508528"/>
    <n v="27902954600"/>
    <n v="7955801105"/>
    <n v="7033389383"/>
    <n v="9685323084"/>
    <n v="19947153495"/>
    <n v="9339418688"/>
    <n v="11616622628"/>
    <n v="19601249099"/>
    <n v="10492433341"/>
    <n v="41595003603"/>
    <n v="1441268316"/>
    <n v="4698534711"/>
    <n v="39634878693"/>
    <n v="41450876772"/>
    <n v="16632236368"/>
  </r>
  <r>
    <n v="862"/>
    <x v="214"/>
    <x v="20"/>
    <n v="4.6900000000000002E-13"/>
    <n v="4.6900000000000002E-13"/>
    <n v="19750579"/>
    <s v=" Bolivar Digital "/>
    <n v="2307"/>
    <n v="2772347610"/>
    <n v="-2708370357"/>
    <n v="2729696108"/>
    <n v="19107872756"/>
    <n v="29557490670"/>
    <n v="7933179314"/>
    <n v="6312422250"/>
    <n v="9042118358"/>
    <n v="21624311356"/>
    <n v="9596587880"/>
    <n v="12795450506"/>
    <n v="24311355962"/>
    <n v="10833481429"/>
    <n v="47193886618"/>
    <n v="1514128310"/>
    <n v="5054202950"/>
    <n v="45573129554"/>
    <n v="47044606362"/>
    <n v="17401812689"/>
  </r>
  <r>
    <n v="862"/>
    <x v="214"/>
    <x v="21"/>
    <n v="5.68E-13"/>
    <n v="5.68E-13"/>
    <n v="20226214"/>
    <s v=" Bolivar Digital "/>
    <n v="2505"/>
    <n v="3079630444"/>
    <n v="-70391553"/>
    <n v="3572371315"/>
    <n v="16700395952"/>
    <n v="35142982842"/>
    <n v="9890013198"/>
    <n v="12705675319"/>
    <n v="12776066872"/>
    <n v="25252969644"/>
    <n v="13726352838"/>
    <n v="13444786626"/>
    <n v="23774747030"/>
    <n v="13145622525"/>
    <n v="51509018918"/>
    <n v="2058952926"/>
    <n v="5877694677"/>
    <n v="50664320282"/>
    <n v="51720193577"/>
    <n v="21082270128"/>
  </r>
  <r>
    <n v="862"/>
    <x v="214"/>
    <x v="22"/>
    <n v="6.8400000000000001E-13"/>
    <n v="6.8400000000000001E-13"/>
    <n v="20700461"/>
    <s v=" Bolivar Digital "/>
    <n v="2735"/>
    <n v="3392639532"/>
    <n v="1184499147"/>
    <n v="4942724835"/>
    <n v="15866439191"/>
    <n v="41048013649"/>
    <n v="10792103339"/>
    <n v="18235437485"/>
    <n v="17050938338"/>
    <n v="30255910310"/>
    <n v="17094808677"/>
    <n v="14506458689"/>
    <n v="24684377285"/>
    <n v="14959785523"/>
    <n v="57733365830"/>
    <n v="2807701682"/>
    <n v="6946136973"/>
    <n v="56621983914"/>
    <n v="58464538143"/>
    <n v="24713624178"/>
  </r>
  <r>
    <n v="862"/>
    <x v="214"/>
    <x v="23"/>
    <n v="9.0799999999999997E-13"/>
    <n v="9.0799999999999997E-13"/>
    <n v="21172100"/>
    <s v=" Bolivar Digital "/>
    <n v="2658"/>
    <n v="3390514632"/>
    <n v="-1475094028"/>
    <n v="4546371892"/>
    <n v="16137968994"/>
    <n v="42128245115"/>
    <n v="10138519402"/>
    <n v="14321621870"/>
    <n v="15796715898"/>
    <n v="31989725713"/>
    <n v="15972846528"/>
    <n v="13573066691"/>
    <n v="24063847353"/>
    <n v="15477479130"/>
    <n v="57297495643"/>
    <n v="3016237042"/>
    <n v="6792037428"/>
    <n v="56284744519"/>
    <n v="58101091643"/>
    <n v="25285753600"/>
  </r>
  <r>
    <n v="862"/>
    <x v="214"/>
    <x v="24"/>
    <n v="1.47E-12"/>
    <n v="1.47E-12"/>
    <n v="21640833"/>
    <s v=" Bolivar Digital "/>
    <n v="2554"/>
    <n v="3145888895"/>
    <n v="-3050558929"/>
    <n v="3956193611"/>
    <n v="18173977189"/>
    <n v="39262327640"/>
    <n v="8586506270"/>
    <n v="10642909834"/>
    <n v="13693468762"/>
    <n v="30675821370"/>
    <n v="12889973330"/>
    <n v="12971684730"/>
    <n v="23914203030"/>
    <n v="16914259774"/>
    <n v="57197979913"/>
    <n v="2982466095"/>
    <n v="6284968507"/>
    <n v="55270952732"/>
    <n v="57163933496"/>
    <n v="26181694376"/>
  </r>
  <r>
    <n v="862"/>
    <x v="214"/>
    <x v="25"/>
    <n v="1.7699999999999999E-12"/>
    <n v="1.7699999999999999E-12"/>
    <n v="22107286"/>
    <s v=" Bolivar Digital "/>
    <n v="3302"/>
    <n v="4258046275"/>
    <n v="1057443099"/>
    <n v="4512511192"/>
    <n v="20911361387"/>
    <n v="50949531125"/>
    <n v="11094670374"/>
    <n v="17835163282"/>
    <n v="16777720183"/>
    <n v="39854860751"/>
    <n v="16523255266"/>
    <n v="16958673013"/>
    <n v="29619716319"/>
    <n v="21708684793"/>
    <n v="72426370105"/>
    <n v="4054474341"/>
    <n v="8272937185"/>
    <n v="73008812026"/>
    <n v="74891852410"/>
    <n v="34036096319"/>
  </r>
  <r>
    <n v="862"/>
    <x v="214"/>
    <x v="26"/>
    <n v="4.1700000000000002E-12"/>
    <n v="4.1700000000000002E-12"/>
    <n v="22572110"/>
    <s v=" Bolivar Digital "/>
    <n v="2951"/>
    <n v="3146040494"/>
    <n v="213250270"/>
    <n v="4118845094"/>
    <n v="25671498742"/>
    <n v="41377740506"/>
    <n v="7319995208"/>
    <n v="14858032826"/>
    <n v="14644782557"/>
    <n v="34055349227"/>
    <n v="14723852881"/>
    <n v="16068048401"/>
    <n v="31745537319"/>
    <n v="16139930514"/>
    <n v="65031747933"/>
    <n v="3507847131"/>
    <n v="6378339523"/>
    <n v="66608362286"/>
    <n v="68256858752"/>
    <n v="26026117168"/>
  </r>
  <r>
    <n v="862"/>
    <x v="214"/>
    <x v="27"/>
    <n v="4.8900000000000004E-12"/>
    <n v="4.8900000000000004E-12"/>
    <n v="23037561"/>
    <s v=" Bolivar Digital "/>
    <n v="3619"/>
    <n v="3859744867"/>
    <n v="1884848898"/>
    <n v="6176410396"/>
    <n v="25114946449"/>
    <n v="55159969984"/>
    <n v="11616072038"/>
    <n v="23754007777"/>
    <n v="21869158879"/>
    <n v="43543897947"/>
    <n v="18873047275"/>
    <n v="18136298520"/>
    <n v="33614161948"/>
    <n v="23631216318"/>
    <n v="80526638925"/>
    <n v="5159287810"/>
    <n v="8089910635"/>
    <n v="83373354253"/>
    <n v="85837369534"/>
    <n v="36880414763"/>
  </r>
  <r>
    <n v="862"/>
    <x v="214"/>
    <x v="28"/>
    <n v="5.4800000000000001E-12"/>
    <n v="5.4800000000000001E-12"/>
    <n v="23503819"/>
    <s v=" Bolivar Digital "/>
    <n v="3780"/>
    <n v="4521823827"/>
    <n v="1908443416"/>
    <n v="8736835697"/>
    <n v="19108175565"/>
    <n v="63988555427"/>
    <n v="12301698423"/>
    <n v="28003896025"/>
    <n v="26095452609"/>
    <n v="51688683265"/>
    <n v="20713459548"/>
    <n v="17378705789"/>
    <n v="28321665551"/>
    <n v="29448468984"/>
    <n v="86951969319"/>
    <n v="6583673221"/>
    <n v="9337675778"/>
    <n v="88840323857"/>
    <n v="91336823522"/>
    <n v="45369817983"/>
  </r>
  <r>
    <n v="862"/>
    <x v="214"/>
    <x v="29"/>
    <n v="6.0599999999999996E-12"/>
    <n v="6.0599999999999996E-12"/>
    <n v="23966960"/>
    <s v=" Bolivar Digital "/>
    <n v="4027"/>
    <n v="4262660448"/>
    <n v="2755375789"/>
    <n v="8091130463"/>
    <n v="22447480292"/>
    <n v="67347393619"/>
    <n v="12068182756"/>
    <n v="25978785753"/>
    <n v="23225060877"/>
    <n v="55279210863"/>
    <n v="18770894383"/>
    <n v="17336249948"/>
    <n v="33000123819"/>
    <n v="31240249288"/>
    <n v="93284906517"/>
    <n v="6808370135"/>
    <n v="9884023278"/>
    <n v="96507491023"/>
    <n v="97973502827"/>
    <n v="47932642701"/>
  </r>
  <r>
    <n v="862"/>
    <x v="214"/>
    <x v="30"/>
    <n v="6.8000000000000001E-12"/>
    <n v="6.8000000000000001E-12"/>
    <n v="24427729"/>
    <s v=" Bolivar Digital "/>
    <n v="4739"/>
    <n v="4607578803"/>
    <n v="3694298740"/>
    <n v="9040149027"/>
    <n v="34844355115"/>
    <n v="74113927153"/>
    <n v="14584538458"/>
    <n v="28314623266"/>
    <n v="24620324526"/>
    <n v="59529388696"/>
    <n v="21218687191"/>
    <n v="21705475759"/>
    <n v="45321339281"/>
    <n v="34792882004"/>
    <n v="112000000000"/>
    <n v="7778322467"/>
    <n v="10678464631"/>
    <n v="116000000000"/>
    <n v="117000000000"/>
    <n v="53249669102"/>
  </r>
  <r>
    <n v="862"/>
    <x v="214"/>
    <x v="31"/>
    <n v="7.2399999999999998E-12"/>
    <n v="7.2399999999999998E-12"/>
    <n v="24880203"/>
    <s v=" Bolivar Digital "/>
    <n v="4859"/>
    <n v="5201349624"/>
    <n v="4269970866"/>
    <n v="11744492682"/>
    <n v="27944126487"/>
    <n v="83819942652"/>
    <n v="17498589343"/>
    <n v="33830882438"/>
    <n v="29560911572"/>
    <n v="66319971441"/>
    <n v="23852416541"/>
    <n v="20881401214"/>
    <n v="40997247780"/>
    <n v="39593270305"/>
    <n v="117000000000"/>
    <n v="8034178192"/>
    <n v="11885443176"/>
    <n v="121000000000"/>
    <n v="123000000000"/>
    <n v="59512891673"/>
  </r>
  <r>
    <n v="862"/>
    <x v="214"/>
    <x v="32"/>
    <n v="1.1600000000000001E-11"/>
    <n v="1.1600000000000001E-11"/>
    <n v="25330929"/>
    <s v=" Bolivar Digital "/>
    <n v="3558"/>
    <n v="3573797321"/>
    <n v="-712347646"/>
    <n v="8470649037"/>
    <n v="28269951333"/>
    <n v="60987122615"/>
    <n v="12082346354"/>
    <n v="19654593221"/>
    <n v="20366079504"/>
    <n v="48904776261"/>
    <n v="16852577630"/>
    <n v="15269391447"/>
    <n v="34866273311"/>
    <n v="28373314958"/>
    <n v="89571471640"/>
    <n v="5828847065"/>
    <n v="8457728584"/>
    <n v="90139971575"/>
    <n v="92889443990"/>
    <n v="42659890607"/>
  </r>
  <r>
    <n v="862"/>
    <x v="214"/>
    <x v="33"/>
    <n v="1.6100000000000001E-11"/>
    <n v="1.6100000000000001E-11"/>
    <n v="25782029"/>
    <s v=" Bolivar Digital "/>
    <n v="3155"/>
    <n v="3602458060"/>
    <n v="-210957554"/>
    <n v="5169393523"/>
    <n v="28277646693"/>
    <n v="55758135193"/>
    <n v="10750745456"/>
    <n v="12710970519"/>
    <n v="12921928073"/>
    <n v="45007389737"/>
    <n v="13969248321"/>
    <n v="14298441673"/>
    <n v="35627557238"/>
    <n v="23461715975"/>
    <n v="81241683304"/>
    <n v="5207353437"/>
    <n v="8173205072"/>
    <n v="81343739466"/>
    <n v="83529234838"/>
    <n v="36842274484"/>
  </r>
  <r>
    <n v="862"/>
    <x v="214"/>
    <x v="34"/>
    <n v="1.8900000000000001E-11"/>
    <n v="1.8900000000000001E-11"/>
    <n v="26226927"/>
    <s v=" Bolivar Digital "/>
    <n v="4155"/>
    <n v="4181706027"/>
    <n v="3891963342"/>
    <n v="7250440606"/>
    <n v="40705675009"/>
    <n v="67981670779"/>
    <n v="13444483609"/>
    <n v="24512865703"/>
    <n v="20620902362"/>
    <n v="54537187170"/>
    <n v="21555692633"/>
    <n v="18507049700"/>
    <n v="50227529080"/>
    <n v="26579132887"/>
    <n v="106000000000"/>
    <n v="6367994360"/>
    <n v="11143461403"/>
    <n v="109000000000"/>
    <n v="112000000000"/>
    <n v="44090588650"/>
  </r>
  <r>
    <n v="862"/>
    <x v="214"/>
    <x v="35"/>
    <n v="2.09E-11"/>
    <n v="2.09E-11"/>
    <n v="26668785"/>
    <s v=" Bolivar Digital "/>
    <n v="5374"/>
    <n v="5377198229"/>
    <n v="3934920445"/>
    <n v="9373370020"/>
    <n v="57708816844"/>
    <n v="84115803326"/>
    <n v="16088048810"/>
    <n v="33473860510"/>
    <n v="29538940065"/>
    <n v="68027754516"/>
    <n v="29784902500"/>
    <n v="21940423496"/>
    <n v="67877018782"/>
    <n v="30207919608"/>
    <n v="136000000000"/>
    <n v="7844479005"/>
    <n v="15111376959"/>
    <n v="143000000000"/>
    <n v="146000000000"/>
    <n v="53163775572"/>
  </r>
  <r>
    <n v="862"/>
    <x v="214"/>
    <x v="36"/>
    <n v="2.15E-11"/>
    <n v="2.15E-11"/>
    <n v="27102081"/>
    <s v=" Bolivar Digital "/>
    <n v="6733"/>
    <n v="6709361900"/>
    <n v="8416394970"/>
    <n v="13851886353"/>
    <n v="67003260363"/>
    <n v="108000000000"/>
    <n v="21486259898"/>
    <n v="49395435491"/>
    <n v="40978574755"/>
    <n v="86226362366"/>
    <n v="40634839311"/>
    <n v="25519329297"/>
    <n v="81423847229"/>
    <n v="39591523055"/>
    <n v="172000000000"/>
    <n v="11041918957"/>
    <n v="19277596646"/>
    <n v="182000000000"/>
    <n v="183000000000"/>
    <n v="69911038658"/>
  </r>
  <r>
    <n v="862"/>
    <x v="214"/>
    <x v="37"/>
    <n v="2.15E-11"/>
    <n v="2.15E-11"/>
    <n v="27525097"/>
    <s v=" Bolivar Digital "/>
    <n v="8458"/>
    <n v="8784816022"/>
    <n v="12247787611"/>
    <n v="20110386586"/>
    <n v="71713553796"/>
    <n v="147000000000"/>
    <n v="28728924080"/>
    <n v="69892408011"/>
    <n v="57644620401"/>
    <n v="118000000000"/>
    <n v="57748952026"/>
    <n v="30722869120"/>
    <n v="93419655333"/>
    <n v="53564508617"/>
    <n v="220000000000"/>
    <n v="14486725664"/>
    <n v="29202142524"/>
    <n v="233000000000"/>
    <n v="230000000000"/>
    <n v="97253376805"/>
  </r>
  <r>
    <n v="862"/>
    <x v="214"/>
    <x v="38"/>
    <n v="2.15E-11"/>
    <n v="2.15E-11"/>
    <n v="27933833"/>
    <s v=" Bolivar Digital "/>
    <n v="11322"/>
    <n v="13123893805"/>
    <n v="14911038659"/>
    <n v="28027014439"/>
    <n v="97273404751"/>
    <n v="200000000000"/>
    <n v="37423847229"/>
    <n v="84663251048"/>
    <n v="69752212389"/>
    <n v="163000000000"/>
    <n v="66299021891"/>
    <n v="44091290172"/>
    <n v="132000000000"/>
    <n v="67767582673"/>
    <n v="302000000000"/>
    <n v="18311597578"/>
    <n v="43447135538"/>
    <n v="316000000000"/>
    <n v="316000000000"/>
    <n v="129526315789"/>
  </r>
  <r>
    <n v="862"/>
    <x v="214"/>
    <x v="39"/>
    <n v="2.15E-11"/>
    <n v="2.15E-11"/>
    <n v="28327892"/>
    <s v=" Bolivar Digital "/>
    <n v="11535"/>
    <n v="18652538426"/>
    <n v="7469026549"/>
    <n v="34496972520"/>
    <n v="59530973451"/>
    <n v="252000000000"/>
    <n v="45131346064"/>
    <n v="84979972054"/>
    <n v="77511411272"/>
    <n v="207000000000"/>
    <n v="67364229157"/>
    <n v="46918956684"/>
    <n v="99945971122"/>
    <n v="82420121099"/>
    <n v="312000000000"/>
    <n v="20996739637"/>
    <n v="55826269213"/>
    <n v="327000000000"/>
    <n v="329000000000"/>
    <n v="159243129949"/>
  </r>
  <r>
    <n v="862"/>
    <x v="214"/>
    <x v="40"/>
    <n v="2.5800000000000001E-11"/>
    <n v="2.5800000000000001E-11"/>
    <n v="28715022"/>
    <s v=" Bolivar Digital "/>
    <n v="13487"/>
    <n v="21168366839"/>
    <n v="12952059940"/>
    <n v="31910950896"/>
    <n v="112000000000"/>
    <n v="264000000000"/>
    <n v="44143817722"/>
    <n v="86525864051"/>
    <n v="73574191399"/>
    <n v="220000000000"/>
    <n v="69335715664"/>
    <n v="50892304533"/>
    <n v="159000000000"/>
    <n v="82821845235"/>
    <n v="374000000000"/>
    <n v="21259766718"/>
    <n v="58035824720"/>
    <n v="387000000000"/>
    <n v="394000000000"/>
    <n v="162117436673"/>
  </r>
  <r>
    <n v="862"/>
    <x v="214"/>
    <x v="41"/>
    <n v="4.2900000000000002E-11"/>
    <n v="4.2900000000000002E-11"/>
    <n v="29096159"/>
    <s v=" Bolivar Digital "/>
    <n v="10416"/>
    <n v="15865059567"/>
    <n v="16903457441"/>
    <n v="23435758749"/>
    <n v="94764413774"/>
    <n v="211000000000"/>
    <n v="36451868603"/>
    <n v="73020073205"/>
    <n v="56116615765"/>
    <n v="175000000000"/>
    <n v="62331615881"/>
    <n v="40346210337"/>
    <n v="130000000000"/>
    <n v="68167300026"/>
    <n v="300000000000"/>
    <n v="16111952999"/>
    <n v="46024992423"/>
    <n v="303000000000"/>
    <n v="316000000000"/>
    <n v="130304245448"/>
  </r>
  <r>
    <n v="862"/>
    <x v="214"/>
    <x v="42"/>
    <n v="4.2900000000000002E-11"/>
    <n v="4.2900000000000002E-11"/>
    <n v="29470426"/>
    <s v=" Bolivar Digital "/>
    <n v="12657"/>
    <n v="19126664024"/>
    <n v="23969645397"/>
    <n v="31789569394"/>
    <n v="99786445341"/>
    <n v="272000000000"/>
    <n v="46486373068"/>
    <n v="101000000000"/>
    <n v="77440141748"/>
    <n v="226000000000"/>
    <n v="92395495769"/>
    <n v="48242603688"/>
    <n v="140000000000"/>
    <n v="89146947054"/>
    <n v="362000000000"/>
    <n v="19692956893"/>
    <n v="62260042431"/>
    <n v="373000000000"/>
    <n v="381000000000"/>
    <n v="171099946378"/>
  </r>
  <r>
    <n v="862"/>
    <x v="214"/>
    <x v="43"/>
    <n v="6.0499999999999998E-11"/>
    <n v="6.0499999999999998E-11"/>
    <n v="29838021"/>
    <s v=" Bolivar Digital "/>
    <n v="12191"/>
    <n v="18205141316"/>
    <n v="18754251923"/>
    <n v="30624035807"/>
    <n v="91962055079"/>
    <n v="288000000000"/>
    <n v="46004589196"/>
    <n v="101000000000"/>
    <n v="82505976900"/>
    <n v="242000000000"/>
    <n v="110000000000"/>
    <n v="45716558278"/>
    <n v="135000000000"/>
    <n v="87362158332"/>
    <n v="353000000000"/>
    <n v="17767142521"/>
    <n v="64073155576"/>
    <n v="364000000000"/>
    <n v="371000000000"/>
    <n v="169202456429"/>
  </r>
  <r>
    <n v="862"/>
    <x v="214"/>
    <x v="44"/>
    <n v="8.3400000000000004E-11"/>
    <n v="6.2800000000000005E-11"/>
    <n v="30193258"/>
    <s v=" Bolivar Digital "/>
    <n v="11917"/>
    <n v="18274665996"/>
    <n v="11585240897"/>
    <n v="30925638236"/>
    <n v="60690077860"/>
    <n v="327000000000"/>
    <n v="53090235630"/>
    <n v="90197019713"/>
    <n v="78611778816"/>
    <n v="274000000000"/>
    <n v="114000000000"/>
    <n v="45894330285"/>
    <n v="104000000000"/>
    <n v="97940302714"/>
    <n v="342000000000"/>
    <n v="18541638533"/>
    <n v="71354347455"/>
    <n v="360000000000"/>
    <n v="364000000000"/>
    <n v="187836288702"/>
  </r>
  <r>
    <n v="862"/>
    <x v="214"/>
    <x v="45"/>
    <n v="2.3300000000000002E-10"/>
    <n v="6.2800000000000005E-11"/>
    <n v="30529716"/>
    <s v=" Bolivar Digital "/>
    <n v="10946"/>
    <n v="14777352028"/>
    <n v="25733311927"/>
    <n v="18446947578"/>
    <n v="127000000000"/>
    <n v="328000000000"/>
    <n v="33377552885"/>
    <n v="106000000000"/>
    <n v="80559597247"/>
    <n v="295000000000"/>
    <n v="217000000000"/>
    <n v="44247439024"/>
    <n v="140000000000"/>
    <n v="68750183252"/>
    <n v="322000000000"/>
    <n v="15636504387"/>
    <n v="64883633461"/>
    <n v="334000000000"/>
    <n v="344000000000"/>
    <n v="149270321100"/>
  </r>
  <r>
    <n v="862"/>
    <x v="214"/>
    <x v="46"/>
    <n v="9.7399999999999995E-10"/>
    <n v="9.2599999999999996E-11"/>
    <n v="30741464"/>
    <s v=" Bolivar Digital "/>
    <n v="9222"/>
    <n v="20132243411"/>
    <n v="-38604925992"/>
    <n v="10451317838"/>
    <n v="92668847942"/>
    <n v="274000000000"/>
    <n v="26814016125"/>
    <n v="295338434"/>
    <n v="38900254155"/>
    <n v="247000000000"/>
    <n v="78738773266"/>
    <n v="40755707542"/>
    <n v="94976049782"/>
    <n v="57504880727"/>
    <n v="270000000000"/>
    <n v="17340527953"/>
    <n v="70053374659"/>
    <n v="283000000000"/>
    <n v="289000000000"/>
    <n v="144898783339"/>
  </r>
  <r>
    <n v="862"/>
    <x v="214"/>
    <x v="47"/>
    <n v="8.0999999999999997E-9"/>
    <n v="9.9799999999999994E-11"/>
    <n v="30563433"/>
    <s v=" Bolivar Digital "/>
    <n v="7705"/>
    <n v="21449098570"/>
    <n v="-21718178246"/>
    <n v="6923842514"/>
    <n v="76158539263"/>
    <n v="243000000000"/>
    <n v="22310122187"/>
    <n v="19096732499"/>
    <n v="40814910746"/>
    <n v="221000000000"/>
    <n v="90328693624"/>
    <n v="35373972750"/>
    <n v="82843729022"/>
    <n v="40740550283"/>
    <n v="231000000000"/>
    <n v="19077150121"/>
    <n v="59926586425"/>
    <n v="235000000000"/>
    <n v="248000000000"/>
    <n v="119744286829"/>
  </r>
  <r>
    <n v="862"/>
    <x v="214"/>
    <x v="48"/>
    <n v="1.34E-5"/>
    <n v="2.2399999999999999E-5"/>
    <n v="29825653"/>
    <s v=" Bolivar Digital "/>
    <n v="5790"/>
    <n v="4389259517"/>
    <n v="-68081891066"/>
    <n v="2093400205"/>
    <n v="146000000000"/>
    <n v="162000000000"/>
    <n v="17982471736"/>
    <n v="-43970464053"/>
    <n v="24111427013"/>
    <n v="144000000000"/>
    <n v="59551653984"/>
    <n v="22814460800"/>
    <n v="102000000000"/>
    <n v="27190542505"/>
    <n v="197000000000"/>
    <n v="15067854268"/>
    <n v="45952601598"/>
    <n v="173000000000"/>
    <n v="204000000000"/>
    <n v="88210998371"/>
  </r>
  <r>
    <n v="862"/>
    <x v="214"/>
    <x v="49"/>
    <n v="2.7868900000000002E-3"/>
    <n v="1.2293792E-2"/>
    <n v="28971683"/>
    <s v=" Bolivar Digital "/>
    <n v="3976"/>
    <n v="4071743821"/>
    <n v="6647331958"/>
    <n v="1488089706"/>
    <n v="81447707930"/>
    <n v="94298434411"/>
    <n v="5924437739"/>
    <n v="31581278614"/>
    <n v="24933946656"/>
    <n v="88373996313"/>
    <n v="57162002038"/>
    <n v="30737351292"/>
    <n v="87240557432"/>
    <n v="11839274096"/>
    <n v="143000000000"/>
    <n v="7197771964"/>
    <n v="31508553115"/>
    <n v="115000000000"/>
    <n v="150000000000"/>
    <n v="50545599175"/>
  </r>
  <r>
    <n v="862"/>
    <x v="214"/>
    <x v="50"/>
    <n v="5.6378213000000003E-2"/>
    <n v="0.28548378299999999"/>
    <n v="28490453"/>
    <s v=" Bolivar Digital "/>
    <n v="3378"/>
    <n v="5334565687"/>
    <n v="0"/>
    <n v="3006823518"/>
    <n v="24356408317"/>
    <n v="107000000000"/>
    <n v="9511521237"/>
    <n v="12313454916"/>
    <n v="21585233807"/>
    <n v="97800658599"/>
    <n v="51475222118"/>
    <n v="15693155399"/>
    <n v="46314531240"/>
    <n v="16775263711"/>
    <n v="102000000000"/>
    <n v="6539040914"/>
    <n v="23844232169"/>
    <n v="96241660181"/>
    <n v="106000000000"/>
    <n v="47158536794"/>
  </r>
  <r>
    <n v="862"/>
    <x v="214"/>
    <x v="51"/>
    <n v="0.71300749100000005"/>
    <n v="3.0697898069999998"/>
    <n v="28199867"/>
    <s v=" Bolivar Digital "/>
    <n v="3528"/>
    <n v="5702517672"/>
    <n v="0"/>
    <n v="2516933712"/>
    <n v="29554197590"/>
    <n v="108000000000"/>
    <n v="9424965611"/>
    <n v="12300789096"/>
    <n v="21563030898"/>
    <n v="98195685898"/>
    <n v="49964407683"/>
    <n v="16722138661"/>
    <n v="48717360657"/>
    <n v="16396805420"/>
    <n v="106000000000"/>
    <n v="7160806643"/>
    <n v="25569357335"/>
    <n v="99479326894"/>
    <n v="112000000000"/>
    <n v="49126969398"/>
  </r>
  <r>
    <n v="882"/>
    <x v="215"/>
    <x v="0"/>
    <n v="0.71300749100000005"/>
    <n v="0.72106999999999999"/>
    <n v="142771"/>
    <s v=" Tala "/>
    <n v="331"/>
    <n v="10338155"/>
    <n v="0"/>
    <n v="1707717"/>
    <n v="10789622"/>
    <n v="47022698"/>
    <n v="10941581"/>
    <n v="8222483"/>
    <n v="8222483"/>
    <n v="36081117"/>
    <n v="24404152"/>
    <n v="5657164"/>
    <n v="6811581"/>
    <n v="12153968"/>
    <n v="41884655"/>
    <n v="4262452"/>
    <n v="6610785"/>
    <n v="47276019"/>
    <n v="41794077"/>
    <n v="23027205"/>
  </r>
  <r>
    <n v="882"/>
    <x v="215"/>
    <x v="1"/>
    <n v="0.71895973400000002"/>
    <n v="0.71895973400000002"/>
    <n v="145064"/>
    <s v=" Tala "/>
    <n v="383"/>
    <n v="12151194"/>
    <n v="0"/>
    <n v="2007206"/>
    <n v="12680062"/>
    <n v="55269802"/>
    <n v="12859671"/>
    <n v="9663623"/>
    <n v="9663623"/>
    <n v="42410130"/>
    <n v="28682085"/>
    <n v="6649279"/>
    <n v="8006151"/>
    <n v="14285443"/>
    <n v="49230096"/>
    <n v="5009969"/>
    <n v="7770136"/>
    <n v="55566960"/>
    <n v="49123634"/>
    <n v="27065548"/>
  </r>
  <r>
    <n v="882"/>
    <x v="215"/>
    <x v="2"/>
    <n v="0.67542999999999997"/>
    <n v="0.67542999999999997"/>
    <n v="147332"/>
    <s v=" Tala "/>
    <n v="439"/>
    <n v="14146889"/>
    <n v="0"/>
    <n v="2336868"/>
    <n v="14780984"/>
    <n v="64334648"/>
    <n v="14964654"/>
    <n v="11254478"/>
    <n v="11254478"/>
    <n v="49369994"/>
    <n v="33403953"/>
    <n v="7741350"/>
    <n v="9321074"/>
    <n v="16631678"/>
    <n v="57315617"/>
    <n v="5832806"/>
    <n v="9046302"/>
    <n v="64693244"/>
    <n v="57191669"/>
    <n v="31510786"/>
  </r>
  <r>
    <n v="882"/>
    <x v="215"/>
    <x v="3"/>
    <n v="0.61245700000000003"/>
    <n v="0.61245700000000003"/>
    <n v="149587"/>
    <s v=" Tala "/>
    <n v="572"/>
    <n v="18721771"/>
    <n v="0"/>
    <n v="3092573"/>
    <n v="19520515"/>
    <n v="85170178"/>
    <n v="19826282"/>
    <n v="14888168"/>
    <n v="14888168"/>
    <n v="65343897"/>
    <n v="44185556"/>
    <n v="10244780"/>
    <n v="12335361"/>
    <n v="22010104"/>
    <n v="75850592"/>
    <n v="7719045"/>
    <n v="11971737"/>
    <n v="85614025"/>
    <n v="75686559"/>
    <n v="41700886"/>
  </r>
  <r>
    <n v="882"/>
    <x v="215"/>
    <x v="4"/>
    <n v="0.60658000000000001"/>
    <n v="0.60658000000000001"/>
    <n v="152240"/>
    <s v=" Tala "/>
    <n v="635"/>
    <n v="21153577"/>
    <n v="0"/>
    <n v="3494266"/>
    <n v="22065000"/>
    <n v="96220174"/>
    <n v="22382903"/>
    <n v="16818537"/>
    <n v="16818537"/>
    <n v="73837271"/>
    <n v="49921639"/>
    <n v="11575489"/>
    <n v="13937614"/>
    <n v="24868974"/>
    <n v="85702806"/>
    <n v="8721657"/>
    <n v="13526720"/>
    <n v="96734414"/>
    <n v="85517470"/>
    <n v="47117351"/>
  </r>
  <r>
    <n v="882"/>
    <x v="215"/>
    <x v="5"/>
    <n v="0.63278858299999996"/>
    <n v="0.63278858299999996"/>
    <n v="155263"/>
    <s v=" Tala "/>
    <n v="623"/>
    <n v="21140238"/>
    <n v="0"/>
    <n v="3492081"/>
    <n v="22170122"/>
    <n v="96081277"/>
    <n v="22330547"/>
    <n v="16834648"/>
    <n v="16834648"/>
    <n v="73750729"/>
    <n v="49966842"/>
    <n v="11568206"/>
    <n v="13928854"/>
    <n v="24853418"/>
    <n v="85649078"/>
    <n v="8716211"/>
    <n v="13518276"/>
    <n v="96673775"/>
    <n v="85463863"/>
    <n v="47087905"/>
  </r>
  <r>
    <n v="882"/>
    <x v="215"/>
    <x v="6"/>
    <n v="0.79536549899999998"/>
    <n v="0.79536549899999998"/>
    <n v="158136"/>
    <s v=" Tala "/>
    <n v="556"/>
    <n v="19221823"/>
    <n v="0"/>
    <n v="3175173"/>
    <n v="19917437"/>
    <n v="87539641"/>
    <n v="20424500"/>
    <n v="15267866"/>
    <n v="15267866"/>
    <n v="67115139"/>
    <n v="45301934"/>
    <n v="10518408"/>
    <n v="12664826"/>
    <n v="22597982"/>
    <n v="77876534"/>
    <n v="7925222"/>
    <n v="12291509"/>
    <n v="87900736"/>
    <n v="77708110"/>
    <n v="42814713"/>
  </r>
  <r>
    <n v="882"/>
    <x v="215"/>
    <x v="7"/>
    <n v="0.78607749900000001"/>
    <n v="0.78607749900000001"/>
    <n v="160362"/>
    <s v=" Tala "/>
    <n v="634"/>
    <n v="22227522"/>
    <n v="0"/>
    <n v="3671639"/>
    <n v="23213370"/>
    <n v="101064450"/>
    <n v="23460465"/>
    <n v="17661410"/>
    <n v="17661410"/>
    <n v="77603984"/>
    <n v="52445833"/>
    <n v="12163147"/>
    <n v="14645177"/>
    <n v="26131345"/>
    <n v="90053342"/>
    <n v="9164353"/>
    <n v="14213306"/>
    <n v="101644958"/>
    <n v="89858607"/>
    <n v="49509004"/>
  </r>
  <r>
    <n v="882"/>
    <x v="215"/>
    <x v="8"/>
    <n v="0.73633283199999999"/>
    <n v="0.73633283199999999"/>
    <n v="161988"/>
    <s v=" Tala "/>
    <n v="691"/>
    <n v="24470190"/>
    <n v="0"/>
    <n v="4042207"/>
    <n v="26075658"/>
    <n v="110944097"/>
    <n v="25715196"/>
    <n v="19579172"/>
    <n v="19579172"/>
    <n v="85228901"/>
    <n v="58103767"/>
    <n v="13390460"/>
    <n v="16122993"/>
    <n v="28768702"/>
    <n v="99141378"/>
    <n v="10089355"/>
    <n v="15647932"/>
    <n v="111902813"/>
    <n v="98927001"/>
    <n v="54505989"/>
  </r>
  <r>
    <n v="882"/>
    <x v="215"/>
    <x v="9"/>
    <n v="0.826158332"/>
    <n v="0.826158332"/>
    <n v="163489"/>
    <s v=" Tala "/>
    <n v="776"/>
    <n v="27758235"/>
    <n v="0"/>
    <n v="4585222"/>
    <n v="27719513"/>
    <n v="127184813"/>
    <n v="30016569"/>
    <n v="21879000"/>
    <n v="21879000"/>
    <n v="97168245"/>
    <n v="64854899"/>
    <n v="15189558"/>
    <n v="18289167"/>
    <n v="32633488"/>
    <n v="112460908"/>
    <n v="11444729"/>
    <n v="17750069"/>
    <n v="126936708"/>
    <n v="112217625"/>
    <n v="61828286"/>
  </r>
  <r>
    <n v="882"/>
    <x v="215"/>
    <x v="10"/>
    <n v="0.91930666599999999"/>
    <n v="0.91930666599999999"/>
    <n v="164905"/>
    <s v=" Tala "/>
    <n v="791"/>
    <n v="28509968"/>
    <n v="0"/>
    <n v="4709276"/>
    <n v="30472692"/>
    <n v="128999736"/>
    <n v="29484218"/>
    <n v="22676829"/>
    <n v="22676829"/>
    <n v="99515518"/>
    <n v="67500422"/>
    <n v="15600910"/>
    <n v="18784384"/>
    <n v="33516164"/>
    <n v="115503655"/>
    <n v="11754099"/>
    <n v="18229764"/>
    <n v="130371318"/>
    <n v="115253971"/>
    <n v="63500027"/>
  </r>
  <r>
    <n v="882"/>
    <x v="215"/>
    <x v="11"/>
    <n v="1.0340849990000001"/>
    <n v="1.0340849990000001"/>
    <n v="166190"/>
    <s v=" Tala "/>
    <n v="737"/>
    <n v="26794556"/>
    <n v="0"/>
    <n v="4426539"/>
    <n v="30261343"/>
    <n v="120439848"/>
    <n v="27788773"/>
    <n v="21885074"/>
    <n v="21885074"/>
    <n v="92651075"/>
    <n v="64826487"/>
    <n v="14662718"/>
    <n v="17655063"/>
    <n v="31504033"/>
    <n v="108565212"/>
    <n v="11048882"/>
    <n v="17136138"/>
    <n v="122539710"/>
    <n v="108330486"/>
    <n v="59689053"/>
  </r>
  <r>
    <n v="882"/>
    <x v="215"/>
    <x v="12"/>
    <n v="1.2073324990000001"/>
    <n v="1.2073324990000001"/>
    <n v="166885"/>
    <s v=" Tala "/>
    <n v="753"/>
    <n v="27484340"/>
    <n v="0"/>
    <n v="4539577"/>
    <n v="21921732"/>
    <n v="129889763"/>
    <n v="32233268"/>
    <n v="20679948"/>
    <n v="20679948"/>
    <n v="97656495"/>
    <n v="61077759"/>
    <n v="15039175"/>
    <n v="18107922"/>
    <n v="32308967"/>
    <n v="111345178"/>
    <n v="11330836"/>
    <n v="17573535"/>
    <n v="125677015"/>
    <n v="111104000"/>
    <n v="61213338"/>
  </r>
  <r>
    <n v="882"/>
    <x v="215"/>
    <x v="13"/>
    <n v="1.549130833"/>
    <n v="1.549130833"/>
    <n v="166944"/>
    <s v=" Tala "/>
    <n v="698"/>
    <n v="25363512"/>
    <n v="0"/>
    <n v="4189224"/>
    <n v="32453600"/>
    <n v="110414489"/>
    <n v="22640237"/>
    <n v="20722049"/>
    <n v="20722049"/>
    <n v="87774252"/>
    <n v="62423703"/>
    <n v="13879132"/>
    <n v="16711056"/>
    <n v="29814304"/>
    <n v="102748644"/>
    <n v="10455358"/>
    <n v="16215191"/>
    <n v="116597666"/>
    <n v="102527017"/>
    <n v="56484853"/>
  </r>
  <r>
    <n v="882"/>
    <x v="215"/>
    <x v="14"/>
    <n v="1.862305833"/>
    <n v="1.862305833"/>
    <n v="166779"/>
    <s v=" Tala "/>
    <n v="639"/>
    <n v="24748396"/>
    <n v="0"/>
    <n v="4090216"/>
    <n v="32447157"/>
    <n v="109030073"/>
    <n v="25884540"/>
    <n v="21801341"/>
    <n v="21801341"/>
    <n v="83145533"/>
    <n v="63722232"/>
    <n v="13544385"/>
    <n v="16309380"/>
    <n v="29110712"/>
    <n v="100305943"/>
    <n v="10210718"/>
    <n v="15836520"/>
    <n v="106550669"/>
    <n v="100088962"/>
    <n v="55157950"/>
  </r>
  <r>
    <n v="882"/>
    <x v="215"/>
    <x v="15"/>
    <n v="2.2452733330000001"/>
    <n v="2.2452733330000001"/>
    <n v="166517"/>
    <s v=" Tala "/>
    <n v="576"/>
    <n v="21678671"/>
    <n v="0"/>
    <n v="3578488"/>
    <n v="31972373"/>
    <n v="101308383"/>
    <n v="24607916"/>
    <n v="18353168"/>
    <n v="18353168"/>
    <n v="76700467"/>
    <n v="63669886"/>
    <n v="11859973"/>
    <n v="14279000"/>
    <n v="25469766"/>
    <n v="87789931"/>
    <n v="8931487"/>
    <n v="13852519"/>
    <n v="95957613"/>
    <n v="87598729"/>
    <n v="48253772"/>
  </r>
  <r>
    <n v="882"/>
    <x v="215"/>
    <x v="16"/>
    <n v="2.23576"/>
    <n v="2.23576"/>
    <n v="166365"/>
    <s v=" Tala "/>
    <n v="616"/>
    <n v="22891982"/>
    <n v="0"/>
    <n v="3780855"/>
    <n v="28811089"/>
    <n v="109058855"/>
    <n v="26718287"/>
    <n v="17379017"/>
    <n v="17379017"/>
    <n v="82340568"/>
    <n v="61768300"/>
    <n v="12527918"/>
    <n v="15083824"/>
    <n v="26904893"/>
    <n v="92723962"/>
    <n v="9433475"/>
    <n v="14628933"/>
    <n v="102476440"/>
    <n v="92526477"/>
    <n v="50967301"/>
  </r>
  <r>
    <n v="882"/>
    <x v="215"/>
    <x v="17"/>
    <n v="2.1217483330000002"/>
    <n v="2.1217483330000002"/>
    <n v="166773"/>
    <s v=" Tala "/>
    <n v="692"/>
    <n v="25281846"/>
    <n v="0"/>
    <n v="4186331"/>
    <n v="32580654"/>
    <n v="125729442"/>
    <n v="30871263"/>
    <n v="22390351"/>
    <n v="22390351"/>
    <n v="94858179"/>
    <n v="78614764"/>
    <n v="13842012"/>
    <n v="16671983"/>
    <n v="29797959"/>
    <n v="102618970"/>
    <n v="10458207"/>
    <n v="16222644"/>
    <n v="115424607"/>
    <n v="102395074"/>
    <n v="56478810"/>
  </r>
  <r>
    <n v="882"/>
    <x v="215"/>
    <x v="18"/>
    <n v="2.0804366669999999"/>
    <n v="2.0804366669999999"/>
    <n v="167452"/>
    <s v=" Tala "/>
    <n v="956"/>
    <n v="30228743"/>
    <n v="0"/>
    <n v="4971547"/>
    <n v="43451497"/>
    <n v="137324590"/>
    <n v="35256235"/>
    <n v="28343074"/>
    <n v="28343074"/>
    <n v="102068355"/>
    <n v="87286067"/>
    <n v="16519200"/>
    <n v="19879758"/>
    <n v="35389438"/>
    <n v="122104434"/>
    <n v="12401039"/>
    <n v="19233909"/>
    <n v="160077279"/>
    <n v="121833095"/>
    <n v="67024386"/>
  </r>
  <r>
    <n v="882"/>
    <x v="215"/>
    <x v="19"/>
    <n v="2.2701916670000002"/>
    <n v="2.2701916670000002"/>
    <n v="167886"/>
    <s v=" Tala "/>
    <n v="938"/>
    <n v="27824854"/>
    <n v="0"/>
    <n v="4603188"/>
    <n v="40909836"/>
    <n v="125854425"/>
    <n v="31996558"/>
    <n v="26520074"/>
    <n v="26520074"/>
    <n v="93857867"/>
    <n v="80728467"/>
    <n v="15242697"/>
    <n v="18354809"/>
    <n v="32737660"/>
    <n v="112779780"/>
    <n v="11473947"/>
    <n v="17785321"/>
    <n v="157499813"/>
    <n v="112555867"/>
    <n v="61996928"/>
  </r>
  <r>
    <n v="882"/>
    <x v="215"/>
    <x v="20"/>
    <n v="2.3098516670000002"/>
    <n v="2.3098516670000002"/>
    <n v="168186"/>
    <s v=" Tala "/>
    <n v="1005"/>
    <n v="28282323"/>
    <n v="0"/>
    <n v="4719593"/>
    <n v="32306861"/>
    <n v="127108341"/>
    <n v="31874356"/>
    <n v="26388476"/>
    <n v="26388476"/>
    <n v="95233984"/>
    <n v="70548816"/>
    <n v="15505818"/>
    <n v="18696131"/>
    <n v="33619538"/>
    <n v="115524938"/>
    <n v="11834415"/>
    <n v="18372938"/>
    <n v="169000095"/>
    <n v="115254862"/>
    <n v="63826891"/>
  </r>
  <r>
    <n v="882"/>
    <x v="215"/>
    <x v="21"/>
    <n v="2.3996223329999999"/>
    <n v="2.3996223329999999"/>
    <n v="168701"/>
    <s v=" Tala "/>
    <n v="989"/>
    <n v="28955114"/>
    <n v="0"/>
    <n v="4666476"/>
    <n v="29063419"/>
    <n v="146257667"/>
    <n v="31085028"/>
    <n v="25577161"/>
    <n v="25577161"/>
    <n v="115172638"/>
    <n v="85882620"/>
    <n v="15735046"/>
    <n v="18888760"/>
    <n v="33224554"/>
    <n v="115285772"/>
    <n v="11586780"/>
    <n v="17964089"/>
    <n v="166830921"/>
    <n v="115015626"/>
    <n v="62775423"/>
  </r>
  <r>
    <n v="882"/>
    <x v="215"/>
    <x v="22"/>
    <n v="2.4663083330000002"/>
    <n v="2.4663083330000002"/>
    <n v="169799"/>
    <s v=" Tala "/>
    <n v="999"/>
    <n v="29643951"/>
    <n v="0"/>
    <n v="4991686"/>
    <n v="32040303"/>
    <n v="165942360"/>
    <n v="37338966"/>
    <n v="30815160"/>
    <n v="30815160"/>
    <n v="128603394"/>
    <n v="107549223"/>
    <n v="16359738"/>
    <n v="19736278"/>
    <n v="35405037"/>
    <n v="121403308"/>
    <n v="12415703"/>
    <n v="19210651"/>
    <n v="169584687"/>
    <n v="121248600"/>
    <n v="67031391"/>
  </r>
  <r>
    <n v="882"/>
    <x v="215"/>
    <x v="23"/>
    <n v="2.5686034169999998"/>
    <n v="2.5686034169999998"/>
    <n v="171362"/>
    <s v=" Tala "/>
    <n v="1010"/>
    <n v="29268209"/>
    <n v="0"/>
    <n v="5014377"/>
    <n v="31192252"/>
    <n v="154423553"/>
    <n v="37554458"/>
    <n v="27091953"/>
    <n v="27091953"/>
    <n v="116869095"/>
    <n v="90721218"/>
    <n v="16086365"/>
    <n v="19474369"/>
    <n v="35890692"/>
    <n v="122401925"/>
    <n v="12796577"/>
    <n v="19957700"/>
    <n v="173076048"/>
    <n v="121986541"/>
    <n v="68644969"/>
  </r>
  <r>
    <n v="882"/>
    <x v="215"/>
    <x v="24"/>
    <n v="2.535037167"/>
    <n v="2.535037167"/>
    <n v="173107"/>
    <s v=" Tala "/>
    <n v="1127"/>
    <n v="55200722"/>
    <n v="0"/>
    <n v="8039233"/>
    <n v="48597910"/>
    <n v="212459447"/>
    <n v="52734401"/>
    <n v="51059042"/>
    <n v="51059042"/>
    <n v="159725046"/>
    <n v="108295342"/>
    <n v="29274095"/>
    <n v="34703472"/>
    <n v="57148894"/>
    <n v="204303133"/>
    <n v="19347198"/>
    <n v="29863613"/>
    <n v="195088597"/>
    <n v="203821057"/>
    <n v="106359705"/>
  </r>
  <r>
    <n v="882"/>
    <x v="215"/>
    <x v="25"/>
    <n v="2.473404167"/>
    <n v="2.473404167"/>
    <n v="174902"/>
    <s v=" Tala "/>
    <n v="1114"/>
    <n v="44877572"/>
    <n v="0"/>
    <n v="8656507"/>
    <n v="64127467"/>
    <n v="210176957"/>
    <n v="47952843"/>
    <n v="39427319"/>
    <n v="39427319"/>
    <n v="162224114"/>
    <n v="112223068"/>
    <n v="26052102"/>
    <n v="31922585"/>
    <n v="60735720"/>
    <n v="201117245"/>
    <n v="21636428"/>
    <n v="33288433"/>
    <n v="194773340"/>
    <n v="201508675"/>
    <n v="115660581"/>
  </r>
  <r>
    <n v="882"/>
    <x v="215"/>
    <x v="26"/>
    <n v="2.4621729170000002"/>
    <n v="2.4621729170000002"/>
    <n v="176713"/>
    <s v=" Tala "/>
    <n v="1291"/>
    <n v="51315339"/>
    <n v="0"/>
    <n v="9280188"/>
    <n v="73833349"/>
    <n v="231625518"/>
    <n v="54168078"/>
    <n v="42977741"/>
    <n v="42977741"/>
    <n v="177457439"/>
    <n v="121630728"/>
    <n v="27828691"/>
    <n v="34077229"/>
    <n v="68237456"/>
    <n v="229026945"/>
    <n v="25495244"/>
    <n v="40621489"/>
    <n v="228153193"/>
    <n v="226805880"/>
    <n v="134354189"/>
  </r>
  <r>
    <n v="882"/>
    <x v="215"/>
    <x v="27"/>
    <n v="2.5593716670000002"/>
    <n v="2.5593716670000002"/>
    <n v="178543"/>
    <s v=" Tala "/>
    <n v="1382"/>
    <n v="61926143"/>
    <n v="0"/>
    <n v="10076297"/>
    <n v="73969335"/>
    <n v="274591634"/>
    <n v="56116275"/>
    <n v="21805103"/>
    <n v="21805103"/>
    <n v="218475359"/>
    <n v="123424267"/>
    <n v="26988363"/>
    <n v="33216602"/>
    <n v="74327302"/>
    <n v="251792149"/>
    <n v="27128965"/>
    <n v="45116840"/>
    <n v="246818642"/>
    <n v="246941804"/>
    <n v="146573107"/>
  </r>
  <r>
    <n v="882"/>
    <x v="215"/>
    <x v="28"/>
    <n v="2.9476868330000001"/>
    <n v="2.9476868330000001"/>
    <n v="180385"/>
    <s v=" Tala "/>
    <n v="1288"/>
    <n v="48320826"/>
    <n v="0"/>
    <n v="9939420"/>
    <n v="78272186"/>
    <n v="246571190"/>
    <n v="57110698"/>
    <n v="32319445"/>
    <n v="32319445"/>
    <n v="189460491"/>
    <n v="125736554"/>
    <n v="27375171"/>
    <n v="32987701"/>
    <n v="70881523"/>
    <n v="233634762"/>
    <n v="28201450"/>
    <n v="43303843"/>
    <n v="232316535"/>
    <n v="231426266"/>
    <n v="142386816"/>
  </r>
  <r>
    <n v="882"/>
    <x v="215"/>
    <x v="29"/>
    <n v="3.0131519999999998"/>
    <n v="3.0131519999999998"/>
    <n v="182211"/>
    <s v=" Tala "/>
    <n v="1299"/>
    <n v="44153870"/>
    <n v="0"/>
    <n v="9332341"/>
    <n v="82196262"/>
    <n v="266675004"/>
    <n v="57236440"/>
    <n v="33231791"/>
    <n v="33231791"/>
    <n v="209438564"/>
    <n v="146008433"/>
    <n v="29222698"/>
    <n v="34748854"/>
    <n v="73726924"/>
    <n v="239144596"/>
    <n v="29141118"/>
    <n v="48041489"/>
    <n v="236602286"/>
    <n v="236094625"/>
    <n v="150909531"/>
  </r>
  <r>
    <n v="882"/>
    <x v="215"/>
    <x v="30"/>
    <n v="3.2863615249999998"/>
    <n v="3.2863615249999998"/>
    <n v="184008"/>
    <s v=" Tala "/>
    <n v="1291"/>
    <n v="43756715"/>
    <n v="0"/>
    <n v="10331231"/>
    <n v="72662504"/>
    <n v="259460037"/>
    <n v="57049038"/>
    <n v="33656151"/>
    <n v="33656151"/>
    <n v="202410999"/>
    <n v="128157240"/>
    <n v="29700805"/>
    <n v="36680152"/>
    <n v="70916044"/>
    <n v="239025327"/>
    <n v="27748472"/>
    <n v="49592712"/>
    <n v="237638140"/>
    <n v="237621453"/>
    <n v="148257228"/>
  </r>
  <r>
    <n v="882"/>
    <x v="215"/>
    <x v="31"/>
    <n v="3.4780400720000002"/>
    <n v="3.4780400720000002"/>
    <n v="185530"/>
    <s v=" Tala "/>
    <n v="1334"/>
    <n v="40350191"/>
    <n v="0"/>
    <n v="10366149"/>
    <n v="77311610"/>
    <n v="280946200"/>
    <n v="58573247"/>
    <n v="35243281"/>
    <n v="35243281"/>
    <n v="222372953"/>
    <n v="147277345"/>
    <n v="33950880"/>
    <n v="41239985"/>
    <n v="71771365"/>
    <n v="247231369"/>
    <n v="31077010"/>
    <n v="52426668"/>
    <n v="247468184"/>
    <n v="246223745"/>
    <n v="155275043"/>
  </r>
  <r>
    <n v="882"/>
    <x v="215"/>
    <x v="32"/>
    <n v="3.3762581030000001"/>
    <n v="3.3762581030000001"/>
    <n v="186630"/>
    <s v=" Tala "/>
    <n v="1355"/>
    <n v="43283779"/>
    <n v="0"/>
    <n v="11506679"/>
    <n v="84243431"/>
    <n v="311047314"/>
    <n v="64035903"/>
    <n v="35491672"/>
    <n v="35491672"/>
    <n v="247011410"/>
    <n v="159137840"/>
    <n v="37268107"/>
    <n v="45415640"/>
    <n v="78103005"/>
    <n v="273440222"/>
    <n v="35260491"/>
    <n v="59870627"/>
    <n v="252924548"/>
    <n v="271644576"/>
    <n v="173234123"/>
  </r>
  <r>
    <n v="882"/>
    <x v="215"/>
    <x v="33"/>
    <n v="2.9732376579999999"/>
    <n v="2.9732376579999999"/>
    <n v="187440"/>
    <s v=" Tala "/>
    <n v="1638"/>
    <n v="44988139"/>
    <n v="0"/>
    <n v="15511915"/>
    <n v="97197049"/>
    <n v="377213772"/>
    <n v="76039563"/>
    <n v="40556144"/>
    <n v="40556144"/>
    <n v="301174209"/>
    <n v="184196131"/>
    <n v="49549655"/>
    <n v="59096960"/>
    <n v="95682721"/>
    <n v="331295886"/>
    <n v="45547906"/>
    <n v="70468246"/>
    <n v="306983583"/>
    <n v="330770833"/>
    <n v="211698873"/>
  </r>
  <r>
    <n v="882"/>
    <x v="215"/>
    <x v="34"/>
    <n v="2.7807234310000002"/>
    <n v="2.7807234310000002"/>
    <n v="188073"/>
    <s v=" Tala "/>
    <n v="1963"/>
    <n v="57916261"/>
    <n v="0"/>
    <n v="24157850"/>
    <n v="116796086"/>
    <n v="451584339"/>
    <n v="89494164"/>
    <n v="44453625"/>
    <n v="44453625"/>
    <n v="362090175"/>
    <n v="217006517"/>
    <n v="52575074"/>
    <n v="63597602"/>
    <n v="111190275"/>
    <n v="393978223"/>
    <n v="54357047"/>
    <n v="82759188"/>
    <n v="369161765"/>
    <n v="395827533"/>
    <n v="248306510"/>
  </r>
  <r>
    <n v="882"/>
    <x v="215"/>
    <x v="35"/>
    <n v="2.7103367340000002"/>
    <n v="2.7103367340000002"/>
    <n v="188626"/>
    <s v=" Tala "/>
    <n v="2191"/>
    <n v="60854174"/>
    <n v="0"/>
    <n v="28759973"/>
    <n v="133613777"/>
    <n v="509065217"/>
    <n v="99921603"/>
    <n v="46496514"/>
    <n v="46496514"/>
    <n v="409143614"/>
    <n v="242463130"/>
    <n v="57710030"/>
    <n v="70409926"/>
    <n v="124699475"/>
    <n v="443489056"/>
    <n v="64741343"/>
    <n v="94024167"/>
    <n v="413350160"/>
    <n v="446712378"/>
    <n v="283464985"/>
  </r>
  <r>
    <n v="882"/>
    <x v="215"/>
    <x v="36"/>
    <n v="2.7792940449999999"/>
    <n v="2.7792940449999999"/>
    <n v="189379"/>
    <s v=" Tala "/>
    <n v="2276"/>
    <n v="62616431"/>
    <n v="66597"/>
    <n v="33602568"/>
    <n v="140902686"/>
    <n v="513165713"/>
    <n v="95495536"/>
    <n v="62214624"/>
    <n v="62148026"/>
    <n v="417670177"/>
    <n v="250796165"/>
    <n v="50116893"/>
    <n v="64131957"/>
    <n v="138404959"/>
    <n v="465486858"/>
    <n v="66474814"/>
    <n v="100256129"/>
    <n v="431027820"/>
    <n v="465486858"/>
    <n v="305135902"/>
  </r>
  <r>
    <n v="882"/>
    <x v="215"/>
    <x v="37"/>
    <n v="2.6165724720000001"/>
    <n v="2.6165724720000001"/>
    <n v="190478"/>
    <s v=" Tala "/>
    <n v="3267"/>
    <n v="73664581"/>
    <n v="241137"/>
    <n v="41786841"/>
    <n v="202743144"/>
    <n v="707411175"/>
    <n v="124546460"/>
    <n v="112694065"/>
    <n v="112452927"/>
    <n v="582864715"/>
    <n v="355086576"/>
    <n v="88841401"/>
    <n v="102949077"/>
    <n v="182769923"/>
    <n v="667761807"/>
    <n v="67273725"/>
    <n v="199317660"/>
    <n v="622359378"/>
    <n v="667761807"/>
    <n v="449361308"/>
  </r>
  <r>
    <n v="882"/>
    <x v="215"/>
    <x v="38"/>
    <n v="2.6441762799999999"/>
    <n v="2.6441762799999999"/>
    <n v="191787"/>
    <s v=" Tala "/>
    <n v="3405"/>
    <n v="77370872"/>
    <n v="468099"/>
    <n v="43866221"/>
    <n v="205553817"/>
    <n v="688402644"/>
    <n v="113351821"/>
    <n v="145920425"/>
    <n v="145452325"/>
    <n v="575050823"/>
    <n v="356129252"/>
    <n v="74941607"/>
    <n v="90232368"/>
    <n v="193180545"/>
    <n v="683747634"/>
    <n v="69386048"/>
    <n v="209711580"/>
    <n v="653095472"/>
    <n v="683747634"/>
    <n v="472278173"/>
  </r>
  <r>
    <n v="882"/>
    <x v="215"/>
    <x v="39"/>
    <n v="2.7307785099999999"/>
    <n v="2.7307785099999999"/>
    <n v="193176"/>
    <s v=" Tala "/>
    <n v="3146"/>
    <n v="75635557"/>
    <n v="761235"/>
    <n v="32137197"/>
    <n v="175193196"/>
    <n v="558380574"/>
    <n v="86723727"/>
    <n v="178069940"/>
    <n v="177308704"/>
    <n v="471656846"/>
    <n v="300257153"/>
    <n v="54798871"/>
    <n v="68147038"/>
    <n v="193317134"/>
    <n v="625762252"/>
    <n v="68116463"/>
    <n v="188408863"/>
    <n v="607810123"/>
    <n v="625762252"/>
    <n v="449842460"/>
  </r>
  <r>
    <n v="882"/>
    <x v="215"/>
    <x v="40"/>
    <n v="2.4846565850000002"/>
    <n v="2.4846565850000002"/>
    <n v="194672"/>
    <s v=" Tala "/>
    <n v="3467"/>
    <n v="65191723"/>
    <n v="8056207"/>
    <n v="42252796"/>
    <n v="198647744"/>
    <n v="624298500"/>
    <n v="100188825"/>
    <n v="282341533"/>
    <n v="274285327"/>
    <n v="524109675"/>
    <n v="364493989"/>
    <n v="61071309"/>
    <n v="75539580"/>
    <n v="230204548"/>
    <n v="698735067"/>
    <n v="76053347"/>
    <n v="209493073"/>
    <n v="674895128"/>
    <n v="698735067"/>
    <n v="515750968"/>
  </r>
  <r>
    <n v="882"/>
    <x v="215"/>
    <x v="41"/>
    <n v="2.3174720120000001"/>
    <n v="2.3174720120000001"/>
    <n v="196351"/>
    <s v=" Tala "/>
    <n v="3806"/>
    <n v="70985511"/>
    <n v="8529967"/>
    <n v="48271207"/>
    <n v="223151956"/>
    <n v="684304091"/>
    <n v="102056464"/>
    <n v="303911150"/>
    <n v="295381183"/>
    <n v="582247627"/>
    <n v="418173091"/>
    <n v="68665221"/>
    <n v="88840584"/>
    <n v="268388810"/>
    <n v="778848441"/>
    <n v="70162881"/>
    <n v="232199448"/>
    <n v="747371977"/>
    <n v="778848441"/>
    <n v="570751139"/>
  </r>
  <r>
    <n v="882"/>
    <x v="215"/>
    <x v="42"/>
    <n v="2.2923119500000002"/>
    <n v="2.2923119500000002"/>
    <n v="198124"/>
    <s v=" Tala "/>
    <n v="3815"/>
    <n v="73307306"/>
    <n v="8411103"/>
    <n v="45495755"/>
    <n v="219960212"/>
    <n v="703437736"/>
    <n v="120957802"/>
    <n v="296140814"/>
    <n v="287729711"/>
    <n v="582479935"/>
    <n v="444860453"/>
    <n v="63498997"/>
    <n v="86939837"/>
    <n v="273287250"/>
    <n v="774670950"/>
    <n v="63531626"/>
    <n v="232109177"/>
    <n v="755913667"/>
    <n v="774670950"/>
    <n v="568928053"/>
  </r>
  <r>
    <n v="882"/>
    <x v="215"/>
    <x v="43"/>
    <n v="2.310900035"/>
    <n v="2.310900035"/>
    <n v="199939"/>
    <s v=" Tala "/>
    <n v="3801"/>
    <n v="79236556"/>
    <n v="12787246"/>
    <n v="42765112"/>
    <n v="230316465"/>
    <n v="737746251"/>
    <n v="121982276"/>
    <n v="280372511"/>
    <n v="267585265"/>
    <n v="615763974"/>
    <n v="414759693"/>
    <n v="57794196"/>
    <n v="75671595"/>
    <n v="258349278"/>
    <n v="734618597"/>
    <n v="63506087"/>
    <n v="215089969"/>
    <n v="759955773"/>
    <n v="798317100"/>
    <n v="536945334"/>
  </r>
  <r>
    <n v="882"/>
    <x v="215"/>
    <x v="44"/>
    <n v="2.3317688460000001"/>
    <n v="2.3317688460000001"/>
    <n v="201757"/>
    <s v=" Tala "/>
    <n v="3950"/>
    <n v="67119954"/>
    <n v="10594143"/>
    <n v="43274949"/>
    <n v="226048820"/>
    <n v="705132864"/>
    <n v="126370864"/>
    <n v="300354905"/>
    <n v="289760762"/>
    <n v="578762000"/>
    <n v="415990184"/>
    <n v="55827437"/>
    <n v="79779627"/>
    <n v="270303827"/>
    <n v="752353377"/>
    <n v="73333627"/>
    <n v="218541392"/>
    <n v="796920067"/>
    <n v="818039559"/>
    <n v="562178846"/>
  </r>
  <r>
    <n v="882"/>
    <x v="215"/>
    <x v="45"/>
    <n v="2.560873688"/>
    <n v="2.560873688"/>
    <n v="203571"/>
    <s v=" Tala "/>
    <n v="3982"/>
    <n v="69835025"/>
    <n v="3619483"/>
    <n v="49686766"/>
    <n v="232431459"/>
    <n v="666540369"/>
    <n v="116484423"/>
    <n v="282605281"/>
    <n v="278985798"/>
    <n v="550055945"/>
    <n v="372086957"/>
    <n v="51878929"/>
    <n v="72800579"/>
    <n v="268176127"/>
    <n v="756288874"/>
    <n v="80636801"/>
    <n v="215153576"/>
    <n v="810534710"/>
    <n v="825564581"/>
    <n v="563966504"/>
  </r>
  <r>
    <n v="882"/>
    <x v="215"/>
    <x v="46"/>
    <n v="2.5649479689999999"/>
    <n v="2.5649479689999999"/>
    <n v="205544"/>
    <s v=" Tala "/>
    <n v="4115"/>
    <n v="82617372"/>
    <n v="7096685"/>
    <n v="45026561"/>
    <n v="247726060"/>
    <n v="709456082"/>
    <n v="102846572"/>
    <n v="298818895"/>
    <n v="291722210"/>
    <n v="606609509"/>
    <n v="399960335"/>
    <n v="53944237"/>
    <n v="72365141"/>
    <n v="279615614"/>
    <n v="790686031"/>
    <n v="82501973"/>
    <n v="228559370"/>
    <n v="845720752"/>
    <n v="870188462"/>
    <n v="590676957"/>
  </r>
  <r>
    <n v="882"/>
    <x v="215"/>
    <x v="47"/>
    <n v="2.5543771159999999"/>
    <n v="2.5543771159999999"/>
    <n v="207630"/>
    <s v=" Tala "/>
    <n v="4143"/>
    <n v="84645958"/>
    <n v="7840008"/>
    <n v="41327061"/>
    <n v="278755208"/>
    <n v="715425700"/>
    <n v="112100176"/>
    <n v="296707486"/>
    <n v="288867479"/>
    <n v="603325524"/>
    <n v="410203454"/>
    <n v="49072759"/>
    <n v="68442966"/>
    <n v="285896047"/>
    <n v="796044433"/>
    <n v="79383292"/>
    <n v="236349109"/>
    <n v="860141130"/>
    <n v="881694105"/>
    <n v="601628448"/>
  </r>
  <r>
    <n v="882"/>
    <x v="215"/>
    <x v="48"/>
    <n v="2.5872799510000002"/>
    <n v="2.5872799510000002"/>
    <n v="209701"/>
    <s v=" Tala "/>
    <n v="4090"/>
    <n v="78734096"/>
    <n v="7669629"/>
    <n v="45160297"/>
    <n v="299829142"/>
    <n v="718959760"/>
    <n v="120861190"/>
    <n v="278714731"/>
    <n v="271045102"/>
    <n v="598098571"/>
    <n v="420783405"/>
    <n v="37996349"/>
    <n v="55754065"/>
    <n v="296440353"/>
    <n v="805951218"/>
    <n v="75860626"/>
    <n v="254001781"/>
    <n v="857596364"/>
    <n v="894065272"/>
    <n v="626302760"/>
  </r>
  <r>
    <n v="882"/>
    <x v="215"/>
    <x v="49"/>
    <n v="2.6488263220000001"/>
    <n v="2.6488263220000001"/>
    <n v="211905"/>
    <s v=" Tala "/>
    <n v="4157"/>
    <n v="85470010"/>
    <n v="11630805"/>
    <n v="49791951"/>
    <n v="335914548"/>
    <n v="756275457"/>
    <n v="126813504"/>
    <n v="326590273"/>
    <n v="314959468"/>
    <n v="629461953"/>
    <n v="464624148"/>
    <n v="40973076"/>
    <n v="59608510"/>
    <n v="293648198"/>
    <n v="818523529"/>
    <n v="73634430"/>
    <n v="256370429"/>
    <n v="880817812"/>
    <n v="912553577"/>
    <n v="623653057"/>
  </r>
  <r>
    <n v="882"/>
    <x v="215"/>
    <x v="50"/>
    <n v="2.664960845"/>
    <n v="2.664960845"/>
    <n v="214929"/>
    <s v=" Tala "/>
    <n v="3744"/>
    <n v="83350263"/>
    <n v="11564475"/>
    <n v="38028600"/>
    <n v="116723224"/>
    <n v="786512189"/>
    <n v="134479135"/>
    <n v="265390623"/>
    <n v="253826147"/>
    <n v="652033054"/>
    <n v="375019425"/>
    <n v="37616715"/>
    <n v="55632214"/>
    <n v="296939281"/>
    <n v="757100902"/>
    <n v="60806880"/>
    <n v="222343664"/>
    <n v="804775934"/>
    <n v="829148784"/>
    <n v="580089825"/>
  </r>
  <r>
    <n v="882"/>
    <x v="215"/>
    <x v="51"/>
    <n v="2.5560923419999999"/>
    <n v="2.5560923419999999"/>
    <n v="218764"/>
    <s v=" Tala "/>
    <n v="3825"/>
    <n v="79620468"/>
    <n v="12552032"/>
    <n v="37057344"/>
    <n v="97807382"/>
    <n v="876331705"/>
    <n v="160831519"/>
    <n v="285019838"/>
    <n v="272467806"/>
    <n v="715500186"/>
    <n v="430195258"/>
    <n v="42131172"/>
    <n v="62660559"/>
    <n v="320009715"/>
    <n v="777981397"/>
    <n v="62978113"/>
    <n v="215655199"/>
    <n v="836816618"/>
    <n v="857261321"/>
    <n v="598643027"/>
  </r>
  <r>
    <n v="886"/>
    <x v="216"/>
    <x v="0"/>
    <n v="5.4557416659999998"/>
    <n v="5.4557416659999998"/>
    <n v="5225654"/>
    <s v=" Rial   "/>
    <n v="67"/>
    <n v="220859280"/>
    <n v="6954022"/>
    <n v="17544075"/>
    <n v="5480918"/>
    <n v="422521942"/>
    <n v="16134577"/>
    <n v="50864823"/>
    <n v="43910801"/>
    <n v="406387365"/>
    <n v="80552869"/>
    <n v="18538357"/>
    <n v="20482496"/>
    <n v="48858507"/>
    <n v="392785181"/>
    <n v="31072260"/>
    <n v="53968563"/>
    <n v="351982432"/>
    <n v="398314813"/>
    <n v="133899330"/>
  </r>
  <r>
    <n v="886"/>
    <x v="216"/>
    <x v="1"/>
    <n v="5.4662499990000004"/>
    <n v="5.4662499990000004"/>
    <n v="5357900"/>
    <s v=" Rial   "/>
    <n v="80"/>
    <n v="241073323"/>
    <n v="10360288"/>
    <n v="23486366"/>
    <n v="7925688"/>
    <n v="500426822"/>
    <n v="23771169"/>
    <n v="64545639"/>
    <n v="54185351"/>
    <n v="476655652"/>
    <n v="101410655"/>
    <n v="24017194"/>
    <n v="26345282"/>
    <n v="61805788"/>
    <n v="461954198"/>
    <n v="45043682"/>
    <n v="64199757"/>
    <n v="426828037"/>
    <n v="471487495"/>
    <n v="171049227"/>
  </r>
  <r>
    <n v="886"/>
    <x v="216"/>
    <x v="2"/>
    <n v="4.6899999990000003"/>
    <n v="4.6899999990000003"/>
    <n v="5500297"/>
    <s v=" Rial   "/>
    <n v="114"/>
    <n v="342676070"/>
    <n v="11719648"/>
    <n v="33196284"/>
    <n v="13548059"/>
    <n v="747090443"/>
    <n v="37447582"/>
    <n v="89268631"/>
    <n v="77548982"/>
    <n v="709642861"/>
    <n v="162926017"/>
    <n v="37542326"/>
    <n v="40500774"/>
    <n v="94813043"/>
    <n v="671599835"/>
    <n v="60687507"/>
    <n v="99726157"/>
    <n v="629506197"/>
    <n v="686981115"/>
    <n v="255226707"/>
  </r>
  <r>
    <n v="886"/>
    <x v="216"/>
    <x v="3"/>
    <n v="6.4913978520000004"/>
    <n v="4.6108666669999998"/>
    <n v="5653620"/>
    <s v=" Rial   "/>
    <n v="100"/>
    <n v="289072750"/>
    <n v="21699179"/>
    <n v="30583210"/>
    <n v="20350807"/>
    <n v="666611721"/>
    <n v="31205289"/>
    <n v="98193482"/>
    <n v="76494303"/>
    <n v="635406431"/>
    <n v="161003878"/>
    <n v="40413849"/>
    <n v="43684711"/>
    <n v="83428862"/>
    <n v="608661681"/>
    <n v="61646056"/>
    <n v="100246093"/>
    <n v="567000116"/>
    <n v="624152132"/>
    <n v="245321011"/>
  </r>
  <r>
    <n v="886"/>
    <x v="216"/>
    <x v="4"/>
    <n v="7.0285327029999998"/>
    <n v="4.5625"/>
    <n v="5817474"/>
    <s v=" Rial   "/>
    <n v="122"/>
    <n v="362327692"/>
    <n v="20246078"/>
    <n v="24838938"/>
    <n v="23579910"/>
    <n v="833769827"/>
    <n v="42124807"/>
    <n v="99415725"/>
    <n v="79169647"/>
    <n v="791645019"/>
    <n v="198487610"/>
    <n v="43825034"/>
    <n v="46969573"/>
    <n v="93134484"/>
    <n v="724912080"/>
    <n v="72840214"/>
    <n v="124801179"/>
    <n v="708289284"/>
    <n v="758277851"/>
    <n v="290775877"/>
  </r>
  <r>
    <n v="886"/>
    <x v="216"/>
    <x v="5"/>
    <n v="7.5235455189999998"/>
    <n v="4.5624999989999999"/>
    <n v="5997088"/>
    <s v=" Rial   "/>
    <n v="145"/>
    <n v="415978627"/>
    <n v="22564893"/>
    <n v="37329927"/>
    <n v="28916153"/>
    <n v="1040125911"/>
    <n v="51126608"/>
    <n v="130394048"/>
    <n v="107829154"/>
    <n v="988999303"/>
    <n v="274844683"/>
    <n v="50649051"/>
    <n v="54506602"/>
    <n v="115373871"/>
    <n v="867028917"/>
    <n v="76337702"/>
    <n v="167502189"/>
    <n v="870998099"/>
    <n v="924591428"/>
    <n v="359213762"/>
  </r>
  <r>
    <n v="886"/>
    <x v="216"/>
    <x v="6"/>
    <n v="9.0411265160000003"/>
    <n v="4.5624999989999999"/>
    <n v="6191938"/>
    <s v=" Rial   "/>
    <n v="154"/>
    <n v="402421898"/>
    <n v="-16927179"/>
    <n v="55378102"/>
    <n v="30419209"/>
    <n v="1257866797"/>
    <n v="51449317"/>
    <n v="141454771"/>
    <n v="158381950"/>
    <n v="1206417481"/>
    <n v="416681851"/>
    <n v="51027372"/>
    <n v="55499237"/>
    <n v="122042742"/>
    <n v="892146697"/>
    <n v="88508554"/>
    <n v="168296164"/>
    <n v="952973271"/>
    <n v="1013058926"/>
    <n v="378847460"/>
  </r>
  <r>
    <n v="886"/>
    <x v="216"/>
    <x v="7"/>
    <n v="10.053695019999999"/>
    <n v="4.5624999989999999"/>
    <n v="6402560"/>
    <s v=" Rial   "/>
    <n v="172"/>
    <n v="381441700"/>
    <n v="46984569"/>
    <n v="101174042"/>
    <n v="24649776"/>
    <n v="1285936159"/>
    <n v="71003838"/>
    <n v="350583243"/>
    <n v="303598673"/>
    <n v="1214932321"/>
    <n v="497754624"/>
    <n v="60335659"/>
    <n v="67439305"/>
    <n v="155826155"/>
    <n v="1007461142"/>
    <n v="115254113"/>
    <n v="186325827"/>
    <n v="1101634659"/>
    <n v="1163414553"/>
    <n v="457406095"/>
  </r>
  <r>
    <n v="886"/>
    <x v="216"/>
    <x v="8"/>
    <n v="11.27336822"/>
    <n v="4.5624999989999999"/>
    <n v="6627327"/>
    <s v=" Rial   "/>
    <n v="185"/>
    <n v="430066798"/>
    <n v="-1080095"/>
    <n v="120236413"/>
    <n v="42260768"/>
    <n v="1519487837"/>
    <n v="89926654"/>
    <n v="381817318"/>
    <n v="382897413"/>
    <n v="1429561183"/>
    <n v="658344478"/>
    <n v="71228489"/>
    <n v="80227036"/>
    <n v="185049008"/>
    <n v="1138811150"/>
    <n v="125604232"/>
    <n v="197627662"/>
    <n v="1226542857"/>
    <n v="1285221445"/>
    <n v="508280902"/>
  </r>
  <r>
    <n v="886"/>
    <x v="216"/>
    <x v="9"/>
    <n v="11.74460438"/>
    <n v="4.5624999989999999"/>
    <n v="6866006"/>
    <s v=" Rial   "/>
    <n v="199"/>
    <n v="468549645"/>
    <n v="27235838"/>
    <n v="111674825"/>
    <n v="68543711"/>
    <n v="1700574834"/>
    <n v="106108084"/>
    <n v="435751376"/>
    <n v="408515538"/>
    <n v="1594466750"/>
    <n v="787640412"/>
    <n v="88224521"/>
    <n v="99541091"/>
    <n v="221895435"/>
    <n v="1249112146"/>
    <n v="141232006"/>
    <n v="206219144"/>
    <n v="1368087691"/>
    <n v="1417229509"/>
    <n v="569346585"/>
  </r>
  <r>
    <n v="886"/>
    <x v="216"/>
    <x v="10"/>
    <n v="11.3660414"/>
    <n v="4.5624999989999999"/>
    <n v="7120442"/>
    <s v=" Rial   "/>
    <n v="209"/>
    <n v="504077230"/>
    <n v="3199751"/>
    <n v="124180300"/>
    <n v="70870680"/>
    <n v="1912546510"/>
    <n v="149564038"/>
    <n v="472458119"/>
    <n v="469258368"/>
    <n v="1762982472"/>
    <n v="868113002"/>
    <n v="101752628"/>
    <n v="114520074"/>
    <n v="287869727"/>
    <n v="1432543609"/>
    <n v="160540147"/>
    <n v="241356130"/>
    <n v="1487519758"/>
    <n v="1587762306"/>
    <n v="689766004"/>
  </r>
  <r>
    <n v="886"/>
    <x v="216"/>
    <x v="11"/>
    <n v="10.944325320000001"/>
    <n v="4.5624999989999999"/>
    <n v="7387494"/>
    <s v=" Rial   "/>
    <n v="220"/>
    <n v="537962862"/>
    <n v="18013580"/>
    <n v="127205721"/>
    <n v="104138752"/>
    <n v="2057520635"/>
    <n v="210017922"/>
    <n v="546446404"/>
    <n v="528432824"/>
    <n v="1847502712"/>
    <n v="968009624"/>
    <n v="118361703"/>
    <n v="134802193"/>
    <n v="341342296"/>
    <n v="1576872579"/>
    <n v="179254456"/>
    <n v="256305051"/>
    <n v="1623245561"/>
    <n v="1740096166"/>
    <n v="776901803"/>
  </r>
  <r>
    <n v="886"/>
    <x v="216"/>
    <x v="12"/>
    <n v="11.471152500000001"/>
    <n v="4.5624999989999999"/>
    <n v="7669347"/>
    <s v=" Rial   "/>
    <n v="206"/>
    <n v="531586963"/>
    <n v="14674758"/>
    <n v="133463962"/>
    <n v="83463921"/>
    <n v="2371751383"/>
    <n v="349312390"/>
    <n v="500897199"/>
    <n v="486222441"/>
    <n v="2022438993"/>
    <n v="987393537"/>
    <n v="142746377"/>
    <n v="160422971"/>
    <n v="465388185"/>
    <n v="1794030075"/>
    <n v="222338691"/>
    <n v="280829303"/>
    <n v="1578821665"/>
    <n v="1968718966"/>
    <n v="968556179"/>
  </r>
  <r>
    <n v="886"/>
    <x v="216"/>
    <x v="13"/>
    <n v="11.910386819999999"/>
    <n v="4.5786499989999996"/>
    <n v="7967664"/>
    <s v=" Rial   "/>
    <n v="204"/>
    <n v="486978296"/>
    <n v="-19913916"/>
    <n v="132798259"/>
    <n v="94328536"/>
    <n v="2474012527"/>
    <n v="397128023"/>
    <n v="357590029"/>
    <n v="377503946"/>
    <n v="2076884505"/>
    <n v="874364364"/>
    <n v="165325270"/>
    <n v="185791335"/>
    <n v="517340076"/>
    <n v="1842097822"/>
    <n v="234828093"/>
    <n v="284361764"/>
    <n v="1628851770"/>
    <n v="2051566729"/>
    <n v="1036529933"/>
  </r>
  <r>
    <n v="886"/>
    <x v="216"/>
    <x v="14"/>
    <n v="12.11179632"/>
    <n v="5.3532500000000001"/>
    <n v="8284224"/>
    <s v=" Rial   "/>
    <n v="201"/>
    <n v="495084230"/>
    <n v="-11779653"/>
    <n v="142198952"/>
    <n v="97696786"/>
    <n v="2487050762"/>
    <n v="370689065"/>
    <n v="333913091"/>
    <n v="345692744"/>
    <n v="2116361696"/>
    <n v="809560925"/>
    <n v="188591627"/>
    <n v="213306203"/>
    <n v="520212443"/>
    <n v="1904463078"/>
    <n v="242860272"/>
    <n v="290800979"/>
    <n v="1661908714"/>
    <n v="2109099714"/>
    <n v="1053873694"/>
  </r>
  <r>
    <n v="886"/>
    <x v="216"/>
    <x v="15"/>
    <n v="13.86723522"/>
    <n v="7.3633333329999999"/>
    <n v="8619835"/>
    <s v=" Rial   "/>
    <n v="178"/>
    <n v="579279133"/>
    <n v="-5408432"/>
    <n v="111125251"/>
    <n v="83938866"/>
    <n v="2520113017"/>
    <n v="399719188"/>
    <n v="322486777"/>
    <n v="327895210"/>
    <n v="2120393830"/>
    <n v="695452255"/>
    <n v="242658320"/>
    <n v="278570309"/>
    <n v="542357570"/>
    <n v="2063569236"/>
    <n v="251600261"/>
    <n v="300636712"/>
    <n v="1530144959"/>
    <n v="2231086406"/>
    <n v="1094594543"/>
  </r>
  <r>
    <n v="886"/>
    <x v="216"/>
    <x v="16"/>
    <n v="16.055856420000001"/>
    <n v="9.6391666669999996"/>
    <n v="8969850"/>
    <s v=" Rial   "/>
    <n v="155"/>
    <n v="665177847"/>
    <n v="3114128"/>
    <n v="80033102"/>
    <n v="71936368"/>
    <n v="2547170261"/>
    <n v="429625167"/>
    <n v="310665459"/>
    <n v="307551330"/>
    <n v="2117545094"/>
    <n v="595919629"/>
    <n v="287745473"/>
    <n v="339190876"/>
    <n v="555062263"/>
    <n v="2200131782"/>
    <n v="255732232"/>
    <n v="304935462"/>
    <n v="1394241591"/>
    <n v="2333852459"/>
    <n v="1115729957"/>
  </r>
  <r>
    <n v="886"/>
    <x v="216"/>
    <x v="17"/>
    <n v="17.58165726"/>
    <n v="10.34166667"/>
    <n v="9336245"/>
    <s v=" Rial   "/>
    <n v="192"/>
    <n v="635166319"/>
    <n v="-5439773"/>
    <n v="123483000"/>
    <n v="93529721"/>
    <n v="2770960505"/>
    <n v="439259845"/>
    <n v="355299536"/>
    <n v="360739309"/>
    <n v="2331700660"/>
    <n v="774930310"/>
    <n v="261985053"/>
    <n v="302616485"/>
    <n v="592938381"/>
    <n v="2257905183"/>
    <n v="275041982"/>
    <n v="328659016"/>
    <n v="1793112860"/>
    <n v="2444859452"/>
    <n v="1196639379"/>
  </r>
  <r>
    <n v="886"/>
    <x v="216"/>
    <x v="18"/>
    <n v="19.089238099999999"/>
    <n v="9.7716666669999999"/>
    <n v="9721269"/>
    <s v=" Rial   "/>
    <n v="190"/>
    <n v="687965587"/>
    <n v="-2834801"/>
    <n v="115116115"/>
    <n v="91250838"/>
    <n v="2868624182"/>
    <n v="464296779"/>
    <n v="361733033"/>
    <n v="364567834"/>
    <n v="2404327403"/>
    <n v="756006357"/>
    <n v="290094270"/>
    <n v="336923722"/>
    <n v="618692014"/>
    <n v="2386995066"/>
    <n v="286358363"/>
    <n v="341939266"/>
    <n v="1846502596"/>
    <n v="2565601696"/>
    <n v="1246989643"/>
  </r>
  <r>
    <n v="886"/>
    <x v="216"/>
    <x v="19"/>
    <n v="20.811251590000001"/>
    <n v="9.76"/>
    <n v="10069518"/>
    <s v=" Rial   "/>
    <n v="190"/>
    <n v="733912130"/>
    <n v="-1801543"/>
    <n v="117060354"/>
    <n v="94470608"/>
    <n v="3017851284"/>
    <n v="491755476"/>
    <n v="378648399"/>
    <n v="380449942"/>
    <n v="2526095808"/>
    <n v="782671773"/>
    <n v="310118440"/>
    <n v="361499438"/>
    <n v="651349707"/>
    <n v="2524693655"/>
    <n v="301241994"/>
    <n v="359630032"/>
    <n v="1908990946"/>
    <n v="2708298518"/>
    <n v="1312221733"/>
  </r>
  <r>
    <n v="886"/>
    <x v="216"/>
    <x v="20"/>
    <n v="19.576017969999999"/>
    <n v="9.76"/>
    <n v="10462806"/>
    <s v=" Rial   "/>
    <n v="222"/>
    <n v="898587913"/>
    <n v="-4493434"/>
    <n v="155887270"/>
    <n v="122263886"/>
    <n v="3785622292"/>
    <n v="609842915"/>
    <n v="479282299"/>
    <n v="483775733"/>
    <n v="3175779377"/>
    <n v="1012962974"/>
    <n v="376488125"/>
    <n v="437047951"/>
    <n v="814504940"/>
    <n v="3133649811"/>
    <n v="377170742"/>
    <n v="450450996"/>
    <n v="2322285377"/>
    <n v="3374205503"/>
    <n v="1642126678"/>
  </r>
  <r>
    <n v="887"/>
    <x v="217"/>
    <x v="19"/>
    <n v="36.226611480000003"/>
    <n v="12.010061200000001"/>
    <n v="12872362"/>
    <s v=" Yemeni Rial "/>
    <n v="254"/>
    <n v="792218747"/>
    <n v="-36403158"/>
    <n v="79655963"/>
    <n v="485864180"/>
    <n v="3207182626"/>
    <n v="513198255"/>
    <n v="392885004"/>
    <n v="429288162"/>
    <n v="2693984372"/>
    <n v="698498766"/>
    <n v="253176843"/>
    <n v="549758049"/>
    <n v="788688170"/>
    <n v="3038092886"/>
    <n v="464922251"/>
    <n v="362849707"/>
    <n v="3275560485"/>
    <n v="3254706869"/>
    <n v="1616460128"/>
  </r>
  <r>
    <n v="887"/>
    <x v="217"/>
    <x v="20"/>
    <n v="36.775055000000002"/>
    <n v="12.010061200000001"/>
    <n v="13375121"/>
    <s v=" Yemeni Rial "/>
    <n v="302"/>
    <n v="855829256"/>
    <n v="-18978234"/>
    <n v="93840890"/>
    <n v="491093759"/>
    <n v="3836283266"/>
    <n v="649319513"/>
    <n v="426772495"/>
    <n v="445750728"/>
    <n v="3186963753"/>
    <n v="690413651"/>
    <n v="280251772"/>
    <n v="782058642"/>
    <n v="1077827864"/>
    <n v="3779491738"/>
    <n v="529565883"/>
    <n v="440369203"/>
    <n v="4045810428"/>
    <n v="4028673253"/>
    <n v="2047762950"/>
  </r>
  <r>
    <n v="887"/>
    <x v="217"/>
    <x v="21"/>
    <n v="41.904418"/>
    <n v="12.010061200000001"/>
    <n v="13895851"/>
    <s v=" Yemeni Rial "/>
    <n v="298"/>
    <n v="777219516"/>
    <n v="-37303166"/>
    <n v="114532301"/>
    <n v="495413157"/>
    <n v="4562944273"/>
    <n v="742091601"/>
    <n v="546520197"/>
    <n v="583823363"/>
    <n v="3820852673"/>
    <n v="1281726428"/>
    <n v="349207290"/>
    <n v="746385460"/>
    <n v="1332612380"/>
    <n v="4065554354"/>
    <n v="583817513"/>
    <n v="510987184"/>
    <n v="4141892802"/>
    <n v="4177870152"/>
    <n v="2427417077"/>
  </r>
  <r>
    <n v="887"/>
    <x v="217"/>
    <x v="22"/>
    <n v="48.842835370000003"/>
    <n v="12.010061200000001"/>
    <n v="14433771"/>
    <s v=" Yemeni Rial "/>
    <n v="306"/>
    <n v="880553269"/>
    <n v="-95664199"/>
    <n v="139523960"/>
    <n v="472945516"/>
    <n v="4775137969"/>
    <n v="822081960"/>
    <n v="698608849"/>
    <n v="794273048"/>
    <n v="3953056009"/>
    <n v="1341854941"/>
    <n v="426706009"/>
    <n v="744831897"/>
    <n v="1388558971"/>
    <n v="4360262711"/>
    <n v="657619956"/>
    <n v="549174658"/>
    <n v="4419226649"/>
    <n v="4482428014"/>
    <n v="2595353585"/>
  </r>
  <r>
    <n v="887"/>
    <x v="217"/>
    <x v="23"/>
    <n v="56.896140090000003"/>
    <n v="12.010061200000001"/>
    <n v="14988047"/>
    <s v=" Yemeni Rial "/>
    <n v="316"/>
    <n v="869444603"/>
    <n v="-71329210"/>
    <n v="140251812"/>
    <n v="582816338"/>
    <n v="5544285576"/>
    <n v="863159669"/>
    <n v="672526635"/>
    <n v="743855845"/>
    <n v="4681125907"/>
    <n v="1781667436"/>
    <n v="493995951"/>
    <n v="765194330"/>
    <n v="1512485459"/>
    <n v="4698791615"/>
    <n v="755830165"/>
    <n v="655585246"/>
    <n v="4739523832"/>
    <n v="4775361094"/>
    <n v="2923900870"/>
  </r>
  <r>
    <n v="887"/>
    <x v="217"/>
    <x v="24"/>
    <n v="70.100590159999996"/>
    <n v="12.010061200000001"/>
    <n v="15553171"/>
    <s v=" Yemeni Rial "/>
    <n v="318"/>
    <n v="958526720"/>
    <n v="-116627639"/>
    <n v="159208308"/>
    <n v="621064672"/>
    <n v="5235032800"/>
    <n v="886977368"/>
    <n v="728451644"/>
    <n v="845079283"/>
    <n v="4348055432"/>
    <n v="1464338599"/>
    <n v="587551139"/>
    <n v="882087665"/>
    <n v="1569332170"/>
    <n v="4996038838"/>
    <n v="686122354"/>
    <n v="740761622"/>
    <n v="4950618420"/>
    <n v="4982868429"/>
    <n v="2996216146"/>
  </r>
  <r>
    <n v="887"/>
    <x v="217"/>
    <x v="25"/>
    <n v="99.096564090000001"/>
    <n v="40.839166820000003"/>
    <n v="16103339"/>
    <s v=" Yemeni Rial "/>
    <n v="356"/>
    <n v="1017401823"/>
    <n v="-187838522"/>
    <n v="212149511"/>
    <n v="1128404411"/>
    <n v="6217273492"/>
    <n v="806487654"/>
    <n v="902026692"/>
    <n v="1089865214"/>
    <n v="5410785838"/>
    <n v="2178894919"/>
    <n v="655841420"/>
    <n v="1396337742"/>
    <n v="1665615467"/>
    <n v="5880722568"/>
    <n v="667747617"/>
    <n v="921470409"/>
    <n v="5732846101"/>
    <n v="5934614983"/>
    <n v="3254833493"/>
  </r>
  <r>
    <n v="887"/>
    <x v="217"/>
    <x v="26"/>
    <n v="116.0819767"/>
    <n v="94.156666999999999"/>
    <n v="16614326"/>
    <s v=" Yemeni Rial "/>
    <n v="404"/>
    <n v="1038454609"/>
    <n v="-216567319"/>
    <n v="292361409"/>
    <n v="2460218271"/>
    <n v="6713567968"/>
    <n v="969018110"/>
    <n v="1167422006"/>
    <n v="1383989325"/>
    <n v="5744549859"/>
    <n v="3030573824"/>
    <n v="555966553"/>
    <n v="2268737261"/>
    <n v="1711162197"/>
    <n v="7022641846"/>
    <n v="750234367"/>
    <n v="961692003"/>
    <n v="6711966019"/>
    <n v="7283679449"/>
    <n v="3423088567"/>
  </r>
  <r>
    <n v="887"/>
    <x v="217"/>
    <x v="27"/>
    <n v="129.28083330000001"/>
    <n v="129.28083330000001"/>
    <n v="17108681"/>
    <s v=" Yemeni Rial "/>
    <n v="424"/>
    <n v="1075876306"/>
    <n v="-144380435"/>
    <n v="371190275"/>
    <n v="2481589821"/>
    <n v="7022277768"/>
    <n v="1148926739"/>
    <n v="1335979494"/>
    <n v="1480359930"/>
    <n v="5873351028"/>
    <n v="3083875542"/>
    <n v="517982902"/>
    <n v="2481854188"/>
    <n v="1714886333"/>
    <n v="7503398483"/>
    <n v="864624062"/>
    <n v="994967319"/>
    <n v="7254295429"/>
    <n v="7796848613"/>
    <n v="3574477714"/>
  </r>
  <r>
    <n v="887"/>
    <x v="217"/>
    <x v="28"/>
    <n v="135.88166670000001"/>
    <n v="135.88166670000001"/>
    <n v="17608133"/>
    <s v=" Yemeni Rial "/>
    <n v="397"/>
    <n v="1199173396"/>
    <n v="18756745"/>
    <n v="387884938"/>
    <n v="1678114536"/>
    <n v="7119113787"/>
    <n v="1113854195"/>
    <n v="1474260273"/>
    <n v="1455503529"/>
    <n v="6005259592"/>
    <n v="2981653154"/>
    <n v="521884197"/>
    <n v="1626998907"/>
    <n v="1876396248"/>
    <n v="7111630131"/>
    <n v="913356971"/>
    <n v="1107819672"/>
    <n v="6990227437"/>
    <n v="7250960868"/>
    <n v="3897572891"/>
  </r>
  <r>
    <n v="887"/>
    <x v="217"/>
    <x v="29"/>
    <n v="155.71833330000001"/>
    <n v="155.71833330000001"/>
    <n v="18114552"/>
    <s v=" Yemeni Rial "/>
    <n v="445"/>
    <n v="1216759386"/>
    <n v="321340716"/>
    <n v="420765552"/>
    <n v="2662030803"/>
    <n v="7178951285"/>
    <n v="1220269655"/>
    <n v="1688910605"/>
    <n v="1367569889"/>
    <n v="5958681630"/>
    <n v="2839704167"/>
    <n v="471993082"/>
    <n v="2671218362"/>
    <n v="2044147757"/>
    <n v="8546624408"/>
    <n v="990768859"/>
    <n v="1202964491"/>
    <n v="8063777005"/>
    <n v="8693539127"/>
    <n v="4237881107"/>
  </r>
  <r>
    <n v="887"/>
    <x v="217"/>
    <x v="30"/>
    <n v="161.71833330000001"/>
    <n v="161.71833330000001"/>
    <n v="18628700"/>
    <s v=" Yemeni Rial "/>
    <n v="545"/>
    <n v="1307687234"/>
    <n v="499267229"/>
    <n v="423897517"/>
    <n v="3989838299"/>
    <n v="7964199070"/>
    <n v="1410545084"/>
    <n v="2205396177"/>
    <n v="1706128948"/>
    <n v="6553653987"/>
    <n v="3294870711"/>
    <n v="561377292"/>
    <n v="4067009057"/>
    <n v="2047832136"/>
    <n v="10676594042"/>
    <n v="1169842009"/>
    <n v="1660326088"/>
    <n v="10157178597"/>
    <n v="10864562835"/>
    <n v="4878000233"/>
  </r>
  <r>
    <n v="887"/>
    <x v="217"/>
    <x v="31"/>
    <n v="168.6716667"/>
    <n v="168.6716667"/>
    <n v="19143457"/>
    <s v=" Yemeni Rial "/>
    <n v="554"/>
    <n v="1373342687"/>
    <n v="609291795"/>
    <n v="437826942"/>
    <n v="3533521734"/>
    <n v="8766528660"/>
    <n v="1478950229"/>
    <n v="2392605531"/>
    <n v="1783313736"/>
    <n v="7287578431"/>
    <n v="3452209915"/>
    <n v="580512435"/>
    <n v="3736004869"/>
    <n v="2193237355"/>
    <n v="11035396752"/>
    <n v="1337442171"/>
    <n v="1957542729"/>
    <n v="10613351951"/>
    <n v="11240446010"/>
    <n v="5488222255"/>
  </r>
  <r>
    <n v="887"/>
    <x v="217"/>
    <x v="32"/>
    <n v="175.625"/>
    <n v="175.625"/>
    <n v="19660653"/>
    <s v=" Yemeni Rial "/>
    <n v="585"/>
    <n v="1411467616"/>
    <n v="381570884"/>
    <n v="512751601"/>
    <n v="3958041281"/>
    <n v="9722664769"/>
    <n v="1639635587"/>
    <n v="2603632008"/>
    <n v="2222061125"/>
    <n v="8083029181"/>
    <n v="4037249822"/>
    <n v="686844128"/>
    <n v="4000405345"/>
    <n v="2410260498"/>
    <n v="12030404962"/>
    <n v="1458471174"/>
    <n v="2237048727"/>
    <n v="11495891083"/>
    <n v="12247088236"/>
    <n v="6105780399"/>
  </r>
  <r>
    <n v="887"/>
    <x v="217"/>
    <x v="33"/>
    <n v="183.4483333"/>
    <n v="183.4483333"/>
    <n v="20188799"/>
    <s v=" Yemeni Rial "/>
    <n v="624"/>
    <n v="1508353851"/>
    <n v="536011294"/>
    <n v="621046798"/>
    <n v="4291099220"/>
    <n v="10417837902"/>
    <n v="1667063388"/>
    <n v="3315059518"/>
    <n v="2779048224"/>
    <n v="8750774514"/>
    <n v="4468506119"/>
    <n v="773351261"/>
    <n v="4467186298"/>
    <n v="2596594863"/>
    <n v="13319843790"/>
    <n v="1579294806"/>
    <n v="2547367173"/>
    <n v="12597678602"/>
    <n v="13555490520"/>
    <n v="6723256842"/>
  </r>
  <r>
    <n v="887"/>
    <x v="217"/>
    <x v="34"/>
    <n v="184.77583329999999"/>
    <n v="184.77583329999999"/>
    <n v="20733406"/>
    <s v=" Yemeni Rial "/>
    <n v="692"/>
    <n v="1644425001"/>
    <n v="610227128"/>
    <n v="811854003"/>
    <n v="5046017021"/>
    <n v="11751688307"/>
    <n v="1808840442"/>
    <n v="3736852426"/>
    <n v="3126625298"/>
    <n v="9942847865"/>
    <n v="4917905029"/>
    <n v="932183592"/>
    <n v="5375494716"/>
    <n v="2850805706"/>
    <n v="15329677967"/>
    <n v="1770193613"/>
    <n v="2876904927"/>
    <n v="14341967633"/>
    <n v="15616652725"/>
    <n v="7497904246"/>
  </r>
  <r>
    <n v="887"/>
    <x v="217"/>
    <x v="35"/>
    <n v="191.50916670000001"/>
    <n v="191.50916670000001"/>
    <n v="21320671"/>
    <s v=" Yemeni Rial "/>
    <n v="821"/>
    <n v="1807683705"/>
    <n v="1612175127"/>
    <n v="852606707"/>
    <n v="6845802855"/>
    <n v="13104380556"/>
    <n v="2171530519"/>
    <n v="5088259074"/>
    <n v="3476083947"/>
    <n v="10932850038"/>
    <n v="5997279504"/>
    <n v="1082287619"/>
    <n v="7370175953"/>
    <n v="3363551788"/>
    <n v="18763432151"/>
    <n v="2064094408"/>
    <n v="3305319589"/>
    <n v="17497868710"/>
    <n v="19041162982"/>
    <n v="8732965785"/>
  </r>
  <r>
    <n v="887"/>
    <x v="217"/>
    <x v="36"/>
    <n v="197.0491667"/>
    <n v="197.0491667"/>
    <n v="21966298"/>
    <s v=" Yemeni Rial "/>
    <n v="985"/>
    <n v="2109118283"/>
    <n v="1876793164"/>
    <n v="990757806"/>
    <n v="7861641976"/>
    <n v="17045106573"/>
    <n v="2969162519"/>
    <n v="5690683310"/>
    <n v="3813890146"/>
    <n v="14075944055"/>
    <n v="7784955531"/>
    <n v="1265415146"/>
    <n v="8577161115"/>
    <n v="4208787147"/>
    <n v="22621544285"/>
    <n v="2862011596"/>
    <n v="3873708338"/>
    <n v="21647320423"/>
    <n v="22812476328"/>
    <n v="10944507081"/>
  </r>
  <r>
    <n v="887"/>
    <x v="217"/>
    <x v="37"/>
    <n v="198.9533333"/>
    <n v="198.9533333"/>
    <n v="22641538"/>
    <s v=" Yemeni Rial "/>
    <n v="1076"/>
    <n v="2530678886"/>
    <n v="1950374340"/>
    <n v="1076569045"/>
    <n v="7762199678"/>
    <n v="20288933362"/>
    <n v="3807892973"/>
    <n v="6927029548"/>
    <n v="4976655208"/>
    <n v="16481040389"/>
    <n v="9344487820"/>
    <n v="1557360185"/>
    <n v="9277215817"/>
    <n v="5037930168"/>
    <n v="25402047587"/>
    <n v="2971737091"/>
    <n v="4507916580"/>
    <n v="24356656708"/>
    <n v="25633674769"/>
    <n v="12517583839"/>
  </r>
  <r>
    <n v="887"/>
    <x v="217"/>
    <x v="38"/>
    <n v="199.7641667"/>
    <n v="199.7641667"/>
    <n v="23329004"/>
    <s v=" Yemeni Rial "/>
    <n v="1226"/>
    <n v="3033216668"/>
    <n v="2336484771"/>
    <n v="1379506668"/>
    <n v="10181615321"/>
    <n v="24218480827"/>
    <n v="4103388579"/>
    <n v="7679510088"/>
    <n v="5343025317"/>
    <n v="20115092248"/>
    <n v="11682404502"/>
    <n v="1708900078"/>
    <n v="11624432352"/>
    <n v="5663798562"/>
    <n v="30142896867"/>
    <n v="3392844532"/>
    <n v="5049098085"/>
    <n v="28590155927"/>
    <n v="30397201735"/>
    <n v="14105741179"/>
  </r>
  <r>
    <n v="887"/>
    <x v="217"/>
    <x v="39"/>
    <n v="202.84666669999999"/>
    <n v="202.84666669999999"/>
    <n v="24029589"/>
    <s v=" Yemeni Rial "/>
    <n v="1139"/>
    <n v="3586478297"/>
    <n v="477880797"/>
    <n v="1635413006"/>
    <n v="7021957636"/>
    <n v="25182471427"/>
    <n v="4075221021"/>
    <n v="6109346272"/>
    <n v="5631465475"/>
    <n v="21107250406"/>
    <n v="9854272357"/>
    <n v="2329404805"/>
    <n v="8177492374"/>
    <n v="5548264699"/>
    <n v="28163363037"/>
    <n v="3419469550"/>
    <n v="5796245111"/>
    <n v="27377938743"/>
    <n v="28459502979"/>
    <n v="14763979360"/>
  </r>
  <r>
    <n v="887"/>
    <x v="217"/>
    <x v="40"/>
    <n v="219.59"/>
    <n v="219.59"/>
    <n v="24743946"/>
    <s v=" Yemeni Rial "/>
    <n v="1180"/>
    <n v="3715356234"/>
    <n v="-204173561"/>
    <n v="1662440772"/>
    <n v="9262924541"/>
    <n v="26350893957"/>
    <n v="4037583679"/>
    <n v="5919516042"/>
    <n v="6123689603"/>
    <n v="22313310279"/>
    <n v="10626582722"/>
    <n v="2610615237"/>
    <n v="10163989702"/>
    <n v="5658202507"/>
    <n v="30590612650"/>
    <n v="3406484813"/>
    <n v="5984138622"/>
    <n v="29193672898"/>
    <n v="30906751818"/>
    <n v="15048825942"/>
  </r>
  <r>
    <n v="887"/>
    <x v="217"/>
    <x v="41"/>
    <n v="213.8"/>
    <n v="213.8"/>
    <n v="25475610"/>
    <s v=" Yemeni Rial "/>
    <n v="1132"/>
    <n v="4332847303"/>
    <n v="654236537"/>
    <n v="1158924228"/>
    <n v="10384043031"/>
    <n v="25938578110"/>
    <n v="4548629560"/>
    <n v="5464043428"/>
    <n v="4809806891"/>
    <n v="21389948550"/>
    <n v="10707805893"/>
    <n v="2407319726"/>
    <n v="11118002548"/>
    <n v="6197497661"/>
    <n v="30806080379"/>
    <n v="3253069630"/>
    <n v="4745739008"/>
    <n v="28848125748"/>
    <n v="31078858676"/>
    <n v="14196306299"/>
  </r>
  <r>
    <n v="887"/>
    <x v="217"/>
    <x v="42"/>
    <n v="214.35083330000001"/>
    <n v="214.35083330000001"/>
    <n v="26223391"/>
    <s v=" Yemeni Rial "/>
    <n v="1177"/>
    <n v="4733455345"/>
    <n v="362751923"/>
    <n v="1235847773"/>
    <n v="9385904080"/>
    <n v="30195947720"/>
    <n v="5298024656"/>
    <n v="6190063066"/>
    <n v="5827311144"/>
    <n v="24897923064"/>
    <n v="13697146465"/>
    <n v="2722709266"/>
    <n v="10171591503"/>
    <n v="6872598067"/>
    <n v="31656496175"/>
    <n v="3532741106"/>
    <n v="5110262381"/>
    <n v="30865967637"/>
    <n v="32074763735"/>
    <n v="15515601554"/>
  </r>
  <r>
    <n v="887"/>
    <x v="217"/>
    <x v="43"/>
    <n v="214.89"/>
    <n v="214.89"/>
    <n v="26984002"/>
    <s v=" Yemeni Rial "/>
    <n v="1232"/>
    <n v="5126544666"/>
    <n v="-805192748"/>
    <n v="1393764752"/>
    <n v="9567265398"/>
    <n v="32905342482"/>
    <n v="6043813114"/>
    <n v="5310850921"/>
    <n v="6116043668"/>
    <n v="26861529368"/>
    <n v="13028171545"/>
    <n v="2801843047"/>
    <n v="11089541299"/>
    <n v="7692340726"/>
    <n v="34257843020"/>
    <n v="3658187085"/>
    <n v="5297464492"/>
    <n v="33242306621"/>
    <n v="34755287255"/>
    <n v="16647992303"/>
  </r>
  <r>
    <n v="887"/>
    <x v="217"/>
    <x v="44"/>
    <n v="214.89"/>
    <n v="214.89"/>
    <n v="27753304"/>
    <s v=" Yemeni Rial "/>
    <n v="1144"/>
    <n v="4572851408"/>
    <n v="124342687"/>
    <n v="1157706369"/>
    <n v="9549769650"/>
    <n v="32553776897"/>
    <n v="4716831867"/>
    <n v="5542137838"/>
    <n v="5417795151"/>
    <n v="27836945030"/>
    <n v="14421564521"/>
    <n v="2735560150"/>
    <n v="10625030843"/>
    <n v="7555772429"/>
    <n v="32695209164"/>
    <n v="3719353973"/>
    <n v="5064494142"/>
    <n v="31741912226"/>
    <n v="33224132578"/>
    <n v="16339620544"/>
  </r>
  <r>
    <n v="887"/>
    <x v="217"/>
    <x v="45"/>
    <n v="230.83333329999999"/>
    <n v="230.83333329999999"/>
    <n v="28516545"/>
    <s v=" Yemeni Rial "/>
    <n v="858"/>
    <n v="4450951987"/>
    <n v="-1034003471"/>
    <n v="1060038593"/>
    <n v="1743997634"/>
    <n v="27060418367"/>
    <n v="4514989170"/>
    <n v="3118379784"/>
    <n v="4152383255"/>
    <n v="22545429197"/>
    <n v="7103875990"/>
    <n v="2547444785"/>
    <n v="3879436366"/>
    <n v="7083714417"/>
    <n v="24518965670"/>
    <n v="3388818844"/>
    <n v="4656005463"/>
    <n v="24479540125"/>
    <n v="24818907166"/>
    <n v="15128538724"/>
  </r>
  <r>
    <n v="887"/>
    <x v="217"/>
    <x v="46"/>
    <n v="283.89583329999999"/>
    <n v="283.89583329999999"/>
    <n v="29274002"/>
    <s v=" Yemeni Rial "/>
    <n v="637"/>
    <n v="3444865635"/>
    <n v="410841903"/>
    <n v="839691788"/>
    <n v="789909956"/>
    <n v="21604255249"/>
    <n v="2639052470"/>
    <n v="3296085059"/>
    <n v="2885243156"/>
    <n v="18965202779"/>
    <n v="6961767878"/>
    <n v="2032537756"/>
    <n v="2973551215"/>
    <n v="4707544998"/>
    <n v="18412965591"/>
    <n v="2751872019"/>
    <n v="3695439936"/>
    <n v="18651421510"/>
    <n v="18728482386"/>
    <n v="11154856953"/>
  </r>
  <r>
    <n v="887"/>
    <x v="217"/>
    <x v="47"/>
    <n v="282.19499999999999"/>
    <n v="282.19499999999999"/>
    <n v="30034389"/>
    <s v=" Yemeni Rial "/>
    <n v="609"/>
    <n v="3468934602"/>
    <n v="-37166101"/>
    <n v="833250058"/>
    <n v="1653568233"/>
    <n v="20799353900"/>
    <n v="2236835773"/>
    <n v="2813539620"/>
    <n v="2850705722"/>
    <n v="18562518126"/>
    <n v="6874811937"/>
    <n v="2048431049"/>
    <n v="2822631514"/>
    <n v="4519217102"/>
    <n v="18119846099"/>
    <n v="2793500948"/>
    <n v="3682311877"/>
    <n v="18290418925"/>
    <n v="18391649816"/>
    <n v="10995029927"/>
  </r>
  <r>
    <n v="887"/>
    <x v="217"/>
    <x v="48"/>
    <n v="214.89"/>
    <n v="214.89"/>
    <n v="30790513"/>
    <s v=" Yemeni Rial "/>
    <n v="863"/>
    <n v="5063707013"/>
    <n v="305175931"/>
    <n v="1237977570"/>
    <n v="2479723650"/>
    <n v="29715999046"/>
    <n v="3170073061"/>
    <n v="4310791568"/>
    <n v="4005615637"/>
    <n v="26545925986"/>
    <n v="9834934407"/>
    <n v="2867606682"/>
    <n v="4165701987"/>
    <n v="6382257015"/>
    <n v="26282986226"/>
    <n v="4022760482"/>
    <n v="5410582158"/>
    <n v="26581828458"/>
    <n v="26671579499"/>
    <n v="15815599655"/>
  </r>
  <r>
    <n v="887"/>
    <x v="217"/>
    <x v="49"/>
    <n v="486.7309229"/>
    <n v="486.7309229"/>
    <n v="31546691"/>
    <s v=" Yemeni Rial "/>
    <n v="412"/>
    <n v="2515558922"/>
    <n v="213310373"/>
    <n v="658514720"/>
    <n v="1276064394"/>
    <n v="14765666916"/>
    <n v="1510422161"/>
    <n v="2463608427"/>
    <n v="2250298054"/>
    <n v="13255244756"/>
    <n v="5525126663"/>
    <n v="1286761590"/>
    <n v="2033910400"/>
    <n v="3018457473"/>
    <n v="12791525611"/>
    <n v="1978946869"/>
    <n v="2586137227"/>
    <n v="13008287672"/>
    <n v="12980213074"/>
    <n v="7583541569"/>
  </r>
  <r>
    <n v="887"/>
    <x v="217"/>
    <x v="50"/>
    <n v="743.00596440000004"/>
    <n v="743.00596440000004"/>
    <n v="32284046"/>
    <s v=" Yemeni Rial "/>
    <n v="292"/>
    <n v="1815116596"/>
    <n v="-34855993"/>
    <n v="482257038"/>
    <n v="856826904"/>
    <n v="10830530489"/>
    <n v="1069642305"/>
    <n v="1501556660"/>
    <n v="1536412653"/>
    <n v="9760888185"/>
    <n v="3772333402"/>
    <n v="911298372"/>
    <n v="1459795631"/>
    <n v="2154866314"/>
    <n v="9280230832"/>
    <n v="1482340069"/>
    <n v="1885855183"/>
    <n v="9435582174"/>
    <n v="9416580652"/>
    <n v="5523061566"/>
  </r>
  <r>
    <n v="887"/>
    <x v="217"/>
    <x v="51"/>
    <n v="1035.4671860000001"/>
    <n v="1035.4671860000001"/>
    <n v="32981641"/>
    <s v=" Yemeni Rial "/>
    <n v="301"/>
    <n v="1911150983"/>
    <n v="-36578973"/>
    <n v="491907737"/>
    <n v="1183138429"/>
    <n v="11427150690"/>
    <n v="1172172798"/>
    <n v="1575780705"/>
    <n v="1612359679"/>
    <n v="10254977891"/>
    <n v="4140871555"/>
    <n v="1006033658"/>
    <n v="1551378414"/>
    <n v="2323147749"/>
    <n v="9802299506"/>
    <n v="1527507375"/>
    <n v="1997207248"/>
    <n v="9929301347"/>
    <n v="9946815477"/>
    <n v="5847862372"/>
  </r>
  <r>
    <n v="890"/>
    <x v="218"/>
    <x v="0"/>
    <n v="1.25E-3"/>
    <n v="1.25E-3"/>
    <n v="20668307"/>
    <s v=" Dinar "/>
    <n v="720"/>
    <n v="2368959998"/>
    <n v="1091039999"/>
    <n v="1559199998"/>
    <n v="2547279997"/>
    <n v="10085919990"/>
    <n v="2438719998"/>
    <n v="5228879995"/>
    <n v="4137839996"/>
    <n v="7647199992"/>
    <n v="3239199997"/>
    <n v="3887199996"/>
    <n v="4568319995"/>
    <n v="2487919998"/>
    <n v="13365039987"/>
    <n v="991279999"/>
    <n v="1389359999"/>
    <n v="14883199985"/>
    <n v="14553599985"/>
    <n v="4868559996"/>
  </r>
  <r>
    <n v="890"/>
    <x v="218"/>
    <x v="1"/>
    <n v="1.489139E-3"/>
    <n v="1.489139E-3"/>
    <n v="20848333"/>
    <s v=" Dinar "/>
    <n v="797"/>
    <n v="2552145064"/>
    <n v="1476221680"/>
    <n v="1571511611"/>
    <n v="3038936264"/>
    <n v="10637418522"/>
    <n v="2463570420"/>
    <n v="5817722285"/>
    <n v="4341500605"/>
    <n v="8173848103"/>
    <n v="4268236817"/>
    <n v="4163612636"/>
    <n v="4872747010"/>
    <n v="2476933842"/>
    <n v="14487830143"/>
    <n v="1186927089"/>
    <n v="1827565528"/>
    <n v="16623694527"/>
    <n v="15801743321"/>
    <n v="5491426459"/>
  </r>
  <r>
    <n v="890"/>
    <x v="218"/>
    <x v="2"/>
    <n v="1.6999999999999999E-3"/>
    <n v="1.6999999999999999E-3"/>
    <n v="21037682"/>
    <s v=" Dinar "/>
    <n v="830"/>
    <n v="2581764706"/>
    <n v="905882353"/>
    <n v="1651941176"/>
    <n v="3239000000"/>
    <n v="11587058824"/>
    <n v="2664117647"/>
    <n v="5257470588"/>
    <n v="4351588235"/>
    <n v="8922941176"/>
    <n v="3788823529"/>
    <n v="4410588235"/>
    <n v="5173058824"/>
    <n v="2703176471"/>
    <n v="15268764706"/>
    <n v="1264235294"/>
    <n v="1894588235"/>
    <n v="17454117647"/>
    <n v="16484705882"/>
    <n v="5862000000"/>
  </r>
  <r>
    <n v="890"/>
    <x v="218"/>
    <x v="3"/>
    <n v="1.6241669999999999E-3"/>
    <n v="1.6241669999999999E-3"/>
    <n v="21235814"/>
    <s v=" Dinar "/>
    <n v="1082"/>
    <n v="3711257055"/>
    <n v="1803694202"/>
    <n v="2002011288"/>
    <n v="4384586968"/>
    <n v="14770159056"/>
    <n v="3247326834"/>
    <n v="7068055413"/>
    <n v="5264361211"/>
    <n v="11522832222"/>
    <n v="5373832735"/>
    <n v="5826803489"/>
    <n v="6806998461"/>
    <n v="3586023602"/>
    <n v="20150148795"/>
    <n v="1621570036"/>
    <n v="2422288353"/>
    <n v="22970549000"/>
    <n v="21471934326"/>
    <n v="7629881991"/>
  </r>
  <r>
    <n v="890"/>
    <x v="218"/>
    <x v="4"/>
    <n v="1.59125E-3"/>
    <n v="1.59125E-3"/>
    <n v="21435925"/>
    <s v=" Dinar "/>
    <n v="1469"/>
    <n v="4504760409"/>
    <n v="4038460330"/>
    <n v="2529269442"/>
    <n v="5852380205"/>
    <n v="20009426553"/>
    <n v="4669285153"/>
    <n v="11415490967"/>
    <n v="7377030637"/>
    <n v="15340141399"/>
    <n v="8908719561"/>
    <n v="8316166536"/>
    <n v="9738884525"/>
    <n v="4619198743"/>
    <n v="26800062845"/>
    <n v="2165844462"/>
    <n v="3242105263"/>
    <n v="31499135901"/>
    <n v="29706205815"/>
    <n v="10027148468"/>
  </r>
  <r>
    <n v="890"/>
    <x v="218"/>
    <x v="5"/>
    <n v="1.734417E-3"/>
    <n v="1.734417E-3"/>
    <n v="21638578"/>
    <s v=" Dinar "/>
    <n v="1615"/>
    <n v="4817296882"/>
    <n v="3129178879"/>
    <n v="3105943401"/>
    <n v="5907404027"/>
    <n v="22647383848"/>
    <n v="5644549080"/>
    <n v="12543698650"/>
    <n v="9414519772"/>
    <n v="17002834767"/>
    <n v="8584442416"/>
    <n v="9240859079"/>
    <n v="10823523760"/>
    <n v="5639532984"/>
    <n v="30534415991"/>
    <n v="2543275837"/>
    <n v="3604843127"/>
    <n v="34944313651"/>
    <n v="33279200501"/>
    <n v="11787651948"/>
  </r>
  <r>
    <n v="890"/>
    <x v="218"/>
    <x v="6"/>
    <n v="1.817758E-3"/>
    <n v="1.817758E-3"/>
    <n v="21843194"/>
    <s v=" Dinar "/>
    <n v="1804"/>
    <n v="5361713833"/>
    <n v="1512412266"/>
    <n v="3487757357"/>
    <n v="6480124329"/>
    <n v="25867024863"/>
    <n v="6530020951"/>
    <n v="12915633267"/>
    <n v="11403221001"/>
    <n v="19337003912"/>
    <n v="8158950356"/>
    <n v="9922056013"/>
    <n v="11674819261"/>
    <n v="6598236840"/>
    <n v="34163782316"/>
    <n v="2801307471"/>
    <n v="4239947555"/>
    <n v="39395775935"/>
    <n v="37562748992"/>
    <n v="13639491866"/>
  </r>
  <r>
    <n v="890"/>
    <x v="218"/>
    <x v="7"/>
    <n v="1.828875E-3"/>
    <n v="1.828875E-3"/>
    <n v="22047633"/>
    <s v=" Dinar "/>
    <n v="2162"/>
    <n v="6120483904"/>
    <n v="3183487116"/>
    <n v="4307894197"/>
    <n v="6991019069"/>
    <n v="31519376667"/>
    <n v="8065067323"/>
    <n v="17834898504"/>
    <n v="14651411387"/>
    <n v="23454309344"/>
    <n v="10406397376"/>
    <n v="12105529356"/>
    <n v="14179044495"/>
    <n v="8672763311"/>
    <n v="41306212837"/>
    <n v="3220121660"/>
    <n v="4805905270"/>
    <n v="47663727703"/>
    <n v="45672886339"/>
    <n v="16698790241"/>
  </r>
  <r>
    <n v="890"/>
    <x v="218"/>
    <x v="8"/>
    <n v="1.863742E-3"/>
    <n v="1.863742E-3"/>
    <n v="22249491"/>
    <s v=" Dinar "/>
    <n v="2570"/>
    <n v="6043541442"/>
    <n v="2893695031"/>
    <n v="5366838215"/>
    <n v="7883656981"/>
    <n v="37859324210"/>
    <n v="9507755456"/>
    <n v="22065558085"/>
    <n v="19171863054"/>
    <n v="28351568754"/>
    <n v="11960885137"/>
    <n v="14590863362"/>
    <n v="16963885375"/>
    <n v="10846996857"/>
    <n v="49145598685"/>
    <n v="3955644783"/>
    <n v="5968692013"/>
    <n v="57185500496"/>
    <n v="54338002855"/>
    <n v="20771333653"/>
  </r>
  <r>
    <n v="890"/>
    <x v="218"/>
    <x v="9"/>
    <n v="1.8973169999999999E-3"/>
    <n v="1.8973169999999999E-3"/>
    <n v="22448416"/>
    <s v=" Dinar "/>
    <n v="3176"/>
    <n v="7739456601"/>
    <n v="4793084971"/>
    <n v="6769876756"/>
    <n v="10579941848"/>
    <n v="47415911948"/>
    <n v="11990618330"/>
    <n v="28383295708"/>
    <n v="23590210737"/>
    <n v="35425293618"/>
    <n v="17350292958"/>
    <n v="18127337732"/>
    <n v="21070863238"/>
    <n v="13050641696"/>
    <n v="61406934357"/>
    <n v="5113168598"/>
    <n v="7662927468"/>
    <n v="71302804841"/>
    <n v="68198420579"/>
    <n v="25826737762"/>
  </r>
  <r>
    <n v="890"/>
    <x v="218"/>
    <x v="10"/>
    <n v="2.4638749999999999E-3"/>
    <n v="2.4638749999999999E-3"/>
    <n v="22644286"/>
    <s v=" Dinar "/>
    <n v="3252"/>
    <n v="8158896048"/>
    <n v="7530658009"/>
    <n v="6809192837"/>
    <n v="13069372432"/>
    <n v="47571690936"/>
    <n v="11809324743"/>
    <n v="29677276649"/>
    <n v="22146618640"/>
    <n v="35762366193"/>
    <n v="19301709706"/>
    <n v="19526680535"/>
    <n v="22918654559"/>
    <n v="12796996601"/>
    <n v="63771904016"/>
    <n v="5164182436"/>
    <n v="7923981533"/>
    <n v="73641722899"/>
    <n v="69958906197"/>
    <n v="25885160570"/>
  </r>
  <r>
    <n v="890"/>
    <x v="218"/>
    <x v="11"/>
    <n v="3.4966419999999999E-3"/>
    <n v="3.4966419999999999E-3"/>
    <n v="22827740"/>
    <s v=" Dinar "/>
    <n v="3149"/>
    <n v="8699547423"/>
    <n v="8514026554"/>
    <n v="6463887969"/>
    <n v="12768394436"/>
    <n v="45966677551"/>
    <n v="10891879590"/>
    <n v="28103137059"/>
    <n v="19589110504"/>
    <n v="35074797962"/>
    <n v="16297351983"/>
    <n v="20001248818"/>
    <n v="23340395666"/>
    <n v="11573991235"/>
    <n v="62687064018"/>
    <n v="5047700532"/>
    <n v="7561541193"/>
    <n v="71873821788"/>
    <n v="68930426101"/>
    <n v="24183232960"/>
  </r>
  <r>
    <n v="890"/>
    <x v="218"/>
    <x v="12"/>
    <n v="5.027592E-3"/>
    <n v="5.027592E-3"/>
    <n v="22993714"/>
    <s v=" Dinar "/>
    <n v="2840"/>
    <n v="8660866452"/>
    <n v="7411142844"/>
    <n v="5401990019"/>
    <n v="11933268248"/>
    <n v="42234535754"/>
    <n v="9936765615"/>
    <n v="24413637411"/>
    <n v="17002494568"/>
    <n v="32297770139"/>
    <n v="14798138937"/>
    <n v="18256454797"/>
    <n v="21366492572"/>
    <n v="10556406232"/>
    <n v="57645254273"/>
    <n v="4526421696"/>
    <n v="7133077302"/>
    <n v="65299256935"/>
    <n v="62827496931"/>
    <n v="22215905230"/>
  </r>
  <r>
    <n v="890"/>
    <x v="218"/>
    <x v="13"/>
    <n v="6.653076E-3"/>
    <n v="9.2838499999999997E-3"/>
    <n v="23147459"/>
    <s v=" Dinar "/>
    <n v="2857"/>
    <n v="9320620361"/>
    <n v="9483717840"/>
    <n v="4842767124"/>
    <n v="12795554116"/>
    <n v="43376774841"/>
    <n v="9663950249"/>
    <n v="24958213057"/>
    <n v="15474495217"/>
    <n v="33712824592"/>
    <n v="14283016352"/>
    <n v="19005252771"/>
    <n v="21940090525"/>
    <n v="10044526064"/>
    <n v="58372168395"/>
    <n v="4658085646"/>
    <n v="7566078676"/>
    <n v="66122943580"/>
    <n v="64374278875"/>
    <n v="22268690386"/>
  </r>
  <r>
    <n v="890"/>
    <x v="218"/>
    <x v="14"/>
    <n v="9.6383460000000008E-3"/>
    <n v="1.5282231E-2"/>
    <n v="23297713"/>
    <s v=" Dinar "/>
    <n v="3062"/>
    <n v="9296719692"/>
    <n v="12787733648"/>
    <n v="4636687719"/>
    <n v="17676985451"/>
    <n v="44828335183"/>
    <n v="9665143905"/>
    <n v="27918960699"/>
    <n v="15131227051"/>
    <n v="35163191278"/>
    <n v="19335682927"/>
    <n v="21422763038"/>
    <n v="24998791581"/>
    <n v="10980618588"/>
    <n v="62812333894"/>
    <n v="4867017697"/>
    <n v="8032498617"/>
    <n v="71342428266"/>
    <n v="69031139560"/>
    <n v="23880134902"/>
  </r>
  <r>
    <n v="890"/>
    <x v="218"/>
    <x v="15"/>
    <n v="1.6294932000000002E-2"/>
    <n v="2.7016341999999999E-2"/>
    <n v="23444776"/>
    <s v=" Dinar "/>
    <n v="3205"/>
    <n v="8441698470"/>
    <n v="12843257269"/>
    <n v="5030324859"/>
    <n v="16185996042"/>
    <n v="46742141301"/>
    <n v="10223424257"/>
    <n v="28853143337"/>
    <n v="16009886068"/>
    <n v="36518717044"/>
    <n v="17022470858"/>
    <n v="25316779941"/>
    <n v="28995340926"/>
    <n v="12023161779"/>
    <n v="67964807733"/>
    <n v="5462716975"/>
    <n v="8011564725"/>
    <n v="75129434204"/>
    <n v="73343664215"/>
    <n v="25497443479"/>
  </r>
  <r>
    <n v="890"/>
    <x v="218"/>
    <x v="16"/>
    <n v="2.9462182E-2"/>
    <n v="3.7922175000000002E-2"/>
    <n v="23581225"/>
    <s v=" Dinar "/>
    <n v="3429"/>
    <n v="9840072323"/>
    <n v="13403284328"/>
    <n v="5392859256"/>
    <n v="12771202831"/>
    <n v="51354675893"/>
    <n v="11363102771"/>
    <n v="30533719640"/>
    <n v="17130435312"/>
    <n v="39991573122"/>
    <n v="13338659108"/>
    <n v="25866906409"/>
    <n v="29527219166"/>
    <n v="13984887554"/>
    <n v="73493813577"/>
    <n v="5888976621"/>
    <n v="8859798691"/>
    <n v="80849884530"/>
    <n v="79423174172"/>
    <n v="28733662866"/>
  </r>
  <r>
    <n v="890"/>
    <x v="218"/>
    <x v="17"/>
    <n v="6.1890872E-2"/>
    <n v="7.3699824999999997E-2"/>
    <n v="23704100"/>
    <s v=" Dinar "/>
    <n v="3701"/>
    <n v="9176312782"/>
    <n v="15570147383"/>
    <n v="5601472216"/>
    <n v="19952215226"/>
    <n v="54868672687"/>
    <n v="12146863915"/>
    <n v="31589634065"/>
    <n v="16019486682"/>
    <n v="42721808771"/>
    <n v="21065141862"/>
    <n v="29398196207"/>
    <n v="33604955484"/>
    <n v="15375449868"/>
    <n v="78713061219"/>
    <n v="8902605215"/>
    <n v="6052265670"/>
    <n v="87740563705"/>
    <n v="84567721029"/>
    <n v="30330320753"/>
  </r>
  <r>
    <n v="890"/>
    <x v="218"/>
    <x v="18"/>
    <n v="0.180597808"/>
    <n v="0.25225924999999999"/>
    <n v="23811769"/>
    <s v=" Dinar "/>
    <n v="3864"/>
    <n v="9100830274"/>
    <n v="17462504300"/>
    <n v="5044745613"/>
    <n v="25827555987"/>
    <n v="56352677300"/>
    <n v="12469697302"/>
    <n v="32519608415"/>
    <n v="15057104115"/>
    <n v="43882979998"/>
    <n v="26612172376"/>
    <n v="32642201265"/>
    <n v="36621485442"/>
    <n v="15117182364"/>
    <n v="81092014082"/>
    <n v="9012401736"/>
    <n v="6195368654"/>
    <n v="92011249571"/>
    <n v="87669004178"/>
    <n v="30324952754"/>
  </r>
  <r>
    <n v="890"/>
    <x v="218"/>
    <x v="19"/>
    <n v="2.4963757750000002"/>
    <n v="2.8764306670000002"/>
    <n v="23901772"/>
    <s v=" Dinar "/>
    <n v="4217"/>
    <n v="10195259964"/>
    <n v="26357890771"/>
    <n v="5770885993"/>
    <n v="23866759402"/>
    <n v="58324191963"/>
    <n v="13621827425"/>
    <n v="40054346387"/>
    <n v="13696455617"/>
    <n v="44702364537"/>
    <n v="27501949301"/>
    <n v="37232976279"/>
    <n v="40937706990"/>
    <n v="17706829408"/>
    <n v="90003957831"/>
    <n v="9424462551"/>
    <n v="5968812925"/>
    <n v="101000000000"/>
    <n v="94294698095"/>
    <n v="33100104884"/>
  </r>
  <r>
    <n v="890"/>
    <x v="218"/>
    <x v="20"/>
    <n v="4.202723615"/>
    <n v="11.317608330000001"/>
    <n v="23972172"/>
    <s v=" Dinar "/>
    <n v="3998"/>
    <n v="9539751817"/>
    <n v="6444887685"/>
    <n v="5831414382"/>
    <n v="20866234068"/>
    <n v="73798296025"/>
    <n v="15514722178"/>
    <n v="19444423085"/>
    <n v="12999535400"/>
    <n v="58283573847"/>
    <n v="25948607301"/>
    <n v="23131023579"/>
    <n v="26302159025"/>
    <n v="17117341493"/>
    <n v="74229732052"/>
    <n v="9121526934"/>
    <n v="6317538401"/>
    <n v="95843547898"/>
    <n v="88160345877"/>
    <n v="32556406828"/>
  </r>
  <r>
    <n v="894"/>
    <x v="219"/>
    <x v="0"/>
    <n v="7.1428599999999996E-4"/>
    <n v="7.1428599999999996E-4"/>
    <n v="4281671"/>
    <s v=" Kwacha "/>
    <n v="379"/>
    <n v="139150144"/>
    <n v="-92047163"/>
    <n v="51972179"/>
    <n v="1202609319"/>
    <n v="1016420594"/>
    <n v="287407285"/>
    <n v="142420543"/>
    <n v="234466306"/>
    <n v="729014709"/>
    <n v="1001003800"/>
    <n v="189876324"/>
    <n v="532762787"/>
    <n v="275448490"/>
    <n v="1262074296"/>
    <n v="95152362"/>
    <n v="167589733"/>
    <n v="1621858752"/>
    <n v="1544192383"/>
    <n v="538190585"/>
  </r>
  <r>
    <n v="894"/>
    <x v="219"/>
    <x v="1"/>
    <n v="7.1428599999999996E-4"/>
    <n v="7.1428599999999996E-4"/>
    <n v="4399919"/>
    <s v=" Kwacha "/>
    <n v="339"/>
    <n v="158047337"/>
    <n v="-96791761"/>
    <n v="55221578"/>
    <n v="879572050"/>
    <n v="1387661247"/>
    <n v="494817203"/>
    <n v="149760740"/>
    <n v="246552502"/>
    <n v="892845444"/>
    <n v="1120272554"/>
    <n v="219595513"/>
    <n v="514453595"/>
    <n v="311456476"/>
    <n v="1339844266"/>
    <n v="104129159"/>
    <n v="196537522"/>
    <n v="1492589805"/>
    <n v="1574164973"/>
    <n v="612123157"/>
  </r>
  <r>
    <n v="894"/>
    <x v="219"/>
    <x v="2"/>
    <n v="7.1431700000000001E-4"/>
    <n v="7.1431700000000001E-4"/>
    <n v="4523581"/>
    <s v=" Kwacha "/>
    <n v="367"/>
    <n v="207857151"/>
    <n v="-113551747"/>
    <n v="64420933"/>
    <n v="1028756822"/>
    <n v="1558244060"/>
    <n v="564137097"/>
    <n v="175692182"/>
    <n v="289243929"/>
    <n v="994106964"/>
    <n v="1203281456"/>
    <n v="254258086"/>
    <n v="605180470"/>
    <n v="357943072"/>
    <n v="1556593534"/>
    <n v="113998327"/>
    <n v="207192180"/>
    <n v="1659966334"/>
    <n v="1851647204"/>
    <n v="679133579"/>
  </r>
  <r>
    <n v="894"/>
    <x v="219"/>
    <x v="3"/>
    <n v="6.5239699999999998E-4"/>
    <n v="6.5239699999999998E-4"/>
    <n v="4653289"/>
    <s v=" Kwacha "/>
    <n v="462"/>
    <n v="216300922"/>
    <n v="-120172288"/>
    <n v="71128506"/>
    <n v="1501223185"/>
    <n v="1717614542"/>
    <n v="643616104"/>
    <n v="185937492"/>
    <n v="306111313"/>
    <n v="1073998438"/>
    <n v="1233542479"/>
    <n v="310928934"/>
    <n v="820514617"/>
    <n v="449131664"/>
    <n v="1950569442"/>
    <n v="136611673"/>
    <n v="256883594"/>
    <n v="2152087946"/>
    <n v="2349834205"/>
    <n v="842626931"/>
  </r>
  <r>
    <n v="894"/>
    <x v="219"/>
    <x v="4"/>
    <n v="6.4346E-4"/>
    <n v="6.4346E-4"/>
    <n v="4789038"/>
    <s v=" Kwacha "/>
    <n v="545"/>
    <n v="246002860"/>
    <n v="-134482330"/>
    <n v="75721879"/>
    <n v="1839739847"/>
    <n v="2392858923"/>
    <n v="818540392"/>
    <n v="208078203"/>
    <n v="342560533"/>
    <n v="1574318530"/>
    <n v="1810995247"/>
    <n v="408721599"/>
    <n v="1129596247"/>
    <n v="485377491"/>
    <n v="2388509002"/>
    <n v="152460138"/>
    <n v="299348833"/>
    <n v="2612038048"/>
    <n v="2894548228"/>
    <n v="937186462"/>
  </r>
  <r>
    <n v="894"/>
    <x v="219"/>
    <x v="5"/>
    <n v="6.4322999999999995E-4"/>
    <n v="6.4322999999999995E-4"/>
    <n v="4931249"/>
    <s v=" Kwacha "/>
    <n v="443"/>
    <n v="309043422"/>
    <n v="-153850100"/>
    <n v="85369153"/>
    <n v="1121004929"/>
    <n v="2839211482"/>
    <n v="965514669"/>
    <n v="238043935"/>
    <n v="391894035"/>
    <n v="1873695258"/>
    <n v="2090721827"/>
    <n v="456539652"/>
    <n v="880007152"/>
    <n v="540293519"/>
    <n v="2320846355"/>
    <n v="169460380"/>
    <n v="336677394"/>
    <n v="2183337222"/>
    <n v="2658265319"/>
    <n v="1046431293"/>
  </r>
  <r>
    <n v="894"/>
    <x v="219"/>
    <x v="6"/>
    <n v="7.0098399999999998E-4"/>
    <n v="7.0098399999999998E-4"/>
    <n v="5079672"/>
    <s v=" Kwacha "/>
    <n v="462"/>
    <n v="390362783"/>
    <n v="-129893153"/>
    <n v="71714921"/>
    <n v="1488406652"/>
    <n v="2471058415"/>
    <n v="977118113"/>
    <n v="200977531"/>
    <n v="330870683"/>
    <n v="1493940303"/>
    <n v="1597276495"/>
    <n v="479491800"/>
    <n v="894950740"/>
    <n v="555310952"/>
    <n v="2475630561"/>
    <n v="182938598"/>
    <n v="380351140"/>
    <n v="2345504878"/>
    <n v="2813702552"/>
    <n v="1118600690"/>
  </r>
  <r>
    <n v="894"/>
    <x v="219"/>
    <x v="7"/>
    <n v="7.8972799999999996E-4"/>
    <n v="7.8972799999999996E-4"/>
    <n v="5233292"/>
    <s v=" Kwacha "/>
    <n v="428"/>
    <n v="349603988"/>
    <n v="-136467268"/>
    <n v="75408258"/>
    <n v="1241753120"/>
    <n v="2602267409"/>
    <n v="882666118"/>
    <n v="211149960"/>
    <n v="347617228"/>
    <n v="1719601291"/>
    <n v="1604640166"/>
    <n v="521185886"/>
    <n v="872953911"/>
    <n v="556334704"/>
    <n v="2436818004"/>
    <n v="215968075"/>
    <n v="366547801"/>
    <n v="2237394869"/>
    <n v="2767425574"/>
    <n v="1138850580"/>
  </r>
  <r>
    <n v="894"/>
    <x v="219"/>
    <x v="8"/>
    <n v="8.0066700000000002E-4"/>
    <n v="8.0066700000000002E-4"/>
    <n v="5391355"/>
    <s v=" Kwacha "/>
    <n v="462"/>
    <n v="349425062"/>
    <n v="-145890924"/>
    <n v="78242298"/>
    <n v="1182500833"/>
    <n v="2970018734"/>
    <n v="892682348"/>
    <n v="225729392"/>
    <n v="371620316"/>
    <n v="2077336386"/>
    <n v="1578917985"/>
    <n v="633375937"/>
    <n v="990377186"/>
    <n v="688809742"/>
    <n v="2743280183"/>
    <n v="204208576"/>
    <n v="432217319"/>
    <n v="2493158618"/>
    <n v="3098138218"/>
    <n v="1325235637"/>
  </r>
  <r>
    <n v="894"/>
    <x v="219"/>
    <x v="9"/>
    <n v="7.9333300000000002E-4"/>
    <n v="7.9333300000000002E-4"/>
    <n v="5553462"/>
    <s v=" Kwacha "/>
    <n v="537"/>
    <n v="365029412"/>
    <n v="-157777311"/>
    <n v="84326471"/>
    <n v="1911070588"/>
    <n v="3333070588"/>
    <n v="1031401261"/>
    <n v="244120588"/>
    <n v="401896639"/>
    <n v="2301669328"/>
    <n v="1867726891"/>
    <n v="709100420"/>
    <n v="1282934874"/>
    <n v="848257563"/>
    <n v="3377959664"/>
    <n v="215794538"/>
    <n v="581616807"/>
    <n v="2981055882"/>
    <n v="3827221008"/>
    <n v="1645668908"/>
  </r>
  <r>
    <n v="894"/>
    <x v="219"/>
    <x v="10"/>
    <n v="7.8866699999999995E-4"/>
    <n v="7.8866699999999995E-4"/>
    <n v="5720438"/>
    <s v=" Kwacha "/>
    <n v="585"/>
    <n v="446538462"/>
    <n v="-192514793"/>
    <n v="96102705"/>
    <n v="2016192730"/>
    <n v="4212343618"/>
    <n v="1331056636"/>
    <n v="297869822"/>
    <n v="490384615"/>
    <n v="2881288250"/>
    <n v="2683143702"/>
    <n v="725259510"/>
    <n v="1383183855"/>
    <n v="958718090"/>
    <n v="3877138631"/>
    <n v="244713018"/>
    <n v="747881234"/>
    <n v="3345915469"/>
    <n v="4314873626"/>
    <n v="1951312342"/>
  </r>
  <r>
    <n v="894"/>
    <x v="219"/>
    <x v="11"/>
    <n v="8.6958300000000005E-4"/>
    <n v="8.6958300000000005E-4"/>
    <n v="5897481"/>
    <s v=" Kwacha "/>
    <n v="615"/>
    <n v="462842357"/>
    <n v="-180057499"/>
    <n v="101391088"/>
    <n v="1439214566"/>
    <n v="4297461620"/>
    <n v="1304506373"/>
    <n v="278594346"/>
    <n v="458651845"/>
    <n v="2992955247"/>
    <n v="2508696885"/>
    <n v="834082223"/>
    <n v="1224488740"/>
    <n v="929429037"/>
    <n v="3592413608"/>
    <n v="232265261"/>
    <n v="641997125"/>
    <n v="3625963009"/>
    <n v="4016122281"/>
    <n v="1803691423"/>
  </r>
  <r>
    <n v="894"/>
    <x v="219"/>
    <x v="12"/>
    <n v="9.2875E-4"/>
    <n v="9.2875E-4"/>
    <n v="6090818"/>
    <s v=" Kwacha "/>
    <n v="556"/>
    <n v="519235532"/>
    <n v="-164694482"/>
    <n v="84938896"/>
    <n v="1343477793"/>
    <n v="4496861373"/>
    <n v="1353816420"/>
    <n v="254824226"/>
    <n v="419517631"/>
    <n v="3143044953"/>
    <n v="2149043338"/>
    <n v="1031103096"/>
    <n v="1434939435"/>
    <n v="1051545626"/>
    <n v="3940945357"/>
    <n v="225752894"/>
    <n v="624532974"/>
    <n v="3383543472"/>
    <n v="4275405653"/>
    <n v="1901831494"/>
  </r>
  <r>
    <n v="894"/>
    <x v="219"/>
    <x v="13"/>
    <n v="1.2589999999999999E-3"/>
    <n v="1.2589999999999999E-3"/>
    <n v="6291070"/>
    <s v=" Kwacha "/>
    <n v="462"/>
    <n v="500965846"/>
    <n v="-132260524"/>
    <n v="73101668"/>
    <n v="1275938046"/>
    <n v="4000953137"/>
    <n v="1138004766"/>
    <n v="204640191"/>
    <n v="336901509"/>
    <n v="2862948372"/>
    <n v="1605866561"/>
    <n v="943297855"/>
    <n v="1439193010"/>
    <n v="822048451"/>
    <n v="3548954726"/>
    <n v="206259730"/>
    <n v="507386815"/>
    <n v="2909057188"/>
    <n v="3992301827"/>
    <n v="1535694996"/>
  </r>
  <r>
    <n v="894"/>
    <x v="219"/>
    <x v="14"/>
    <n v="1.8131880000000001E-3"/>
    <n v="1.8131880000000001E-3"/>
    <n v="6488072"/>
    <s v=" Kwacha "/>
    <n v="360"/>
    <n v="422968749"/>
    <n v="-108782963"/>
    <n v="63768334"/>
    <n v="1213850189"/>
    <n v="3043456049"/>
    <n v="916888759"/>
    <n v="168314562"/>
    <n v="277096974"/>
    <n v="2126567291"/>
    <n v="1373208152"/>
    <n v="676449312"/>
    <n v="1086091811"/>
    <n v="673237842"/>
    <n v="2806207115"/>
    <n v="147814761"/>
    <n v="412325618"/>
    <n v="2338816616"/>
    <n v="3194055408"/>
    <n v="1233378221"/>
  </r>
  <r>
    <n v="894"/>
    <x v="219"/>
    <x v="15"/>
    <n v="3.1396420000000002E-3"/>
    <n v="3.1396420000000002E-3"/>
    <n v="6686449"/>
    <s v=" Kwacha "/>
    <n v="282"/>
    <n v="319310325"/>
    <n v="-104562251"/>
    <n v="46557224"/>
    <n v="1094401325"/>
    <n v="2677156788"/>
    <n v="743583583"/>
    <n v="161784068"/>
    <n v="266346000"/>
    <n v="1933573205"/>
    <n v="1309713157"/>
    <n v="662618293"/>
    <n v="1177832821"/>
    <n v="460686013"/>
    <n v="2408738259"/>
    <n v="110076256"/>
    <n v="294275621"/>
    <n v="1886355396"/>
    <n v="2772255858"/>
    <n v="865037890"/>
  </r>
  <r>
    <n v="894"/>
    <x v="219"/>
    <x v="16"/>
    <n v="7.7884490000000002E-3"/>
    <n v="7.7884490000000002E-3"/>
    <n v="6890967"/>
    <s v=" Kwacha "/>
    <n v="184"/>
    <n v="310217085"/>
    <n v="-94599449"/>
    <n v="30336463"/>
    <n v="927261493"/>
    <n v="1992289051"/>
    <n v="686824795"/>
    <n v="146369191"/>
    <n v="240968768"/>
    <n v="1305464256"/>
    <n v="1155351188"/>
    <n v="464416590"/>
    <n v="878279598"/>
    <n v="269302650"/>
    <n v="1837806949"/>
    <n v="123735160"/>
    <n v="225936122"/>
    <n v="1269507162"/>
    <n v="2105408105"/>
    <n v="618973932"/>
  </r>
  <r>
    <n v="894"/>
    <x v="219"/>
    <x v="17"/>
    <n v="9.5194749999999995E-3"/>
    <n v="9.5194749999999995E-3"/>
    <n v="7095185"/>
    <s v=" Kwacha "/>
    <n v="242"/>
    <n v="302531810"/>
    <n v="-130396162"/>
    <n v="35828657"/>
    <n v="1121307530"/>
    <n v="1713128192"/>
    <n v="418555540"/>
    <n v="201755559"/>
    <n v="332151721"/>
    <n v="1294572652"/>
    <n v="1229559193"/>
    <n v="502121178"/>
    <n v="853042421"/>
    <n v="290203924"/>
    <n v="1869814669"/>
    <n v="122990816"/>
    <n v="265217147"/>
    <n v="1714033494"/>
    <n v="2108490542"/>
    <n v="678411887"/>
  </r>
  <r>
    <n v="894"/>
    <x v="219"/>
    <x v="18"/>
    <n v="8.2660249999999998E-3"/>
    <n v="8.2660249999999998E-3"/>
    <n v="7294325"/>
    <s v=" Kwacha "/>
    <n v="367"/>
    <n v="579689270"/>
    <n v="-175698598"/>
    <n v="62594294"/>
    <n v="1557437704"/>
    <n v="2871008738"/>
    <n v="521877323"/>
    <n v="271849892"/>
    <n v="447548368"/>
    <n v="2349131414"/>
    <n v="1484471073"/>
    <n v="979464616"/>
    <n v="1515943274"/>
    <n v="445989215"/>
    <n v="3264458068"/>
    <n v="173521856"/>
    <n v="486720159"/>
    <n v="2680004839"/>
    <n v="3470831506"/>
    <n v="1106231230"/>
  </r>
  <r>
    <n v="894"/>
    <x v="219"/>
    <x v="19"/>
    <n v="1.3813696E-2"/>
    <n v="1.3813696E-2"/>
    <n v="7491275"/>
    <s v=" Kwacha "/>
    <n v="474"/>
    <n v="567625500"/>
    <n v="-190826339"/>
    <n v="84513950"/>
    <n v="1342836575"/>
    <n v="3940817697"/>
    <n v="562222167"/>
    <n v="295256393"/>
    <n v="486082731"/>
    <n v="3378595530"/>
    <n v="2055551414"/>
    <n v="1112191204"/>
    <n v="1599212062"/>
    <n v="603974498"/>
    <n v="3706067125"/>
    <n v="144634718"/>
    <n v="706106397"/>
    <n v="3552806837"/>
    <n v="3955741799"/>
    <n v="1454715613"/>
  </r>
  <r>
    <n v="894"/>
    <x v="219"/>
    <x v="20"/>
    <n v="3.0289107999999999E-2"/>
    <n v="3.0289107999999999E-2"/>
    <n v="7686401"/>
    <s v=" Kwacha "/>
    <n v="452"/>
    <n v="574258602"/>
    <n v="-282792412"/>
    <n v="80432081"/>
    <n v="1751380675"/>
    <n v="3000602791"/>
    <n v="694416943"/>
    <n v="437551045"/>
    <n v="720343457"/>
    <n v="2306185848"/>
    <n v="2095706724"/>
    <n v="993273611"/>
    <n v="1544808335"/>
    <n v="566027359"/>
    <n v="3383155419"/>
    <n v="145239898"/>
    <n v="472389079"/>
    <n v="3471404468"/>
    <n v="3794810423"/>
    <n v="1183656336"/>
  </r>
  <r>
    <n v="894"/>
    <x v="219"/>
    <x v="21"/>
    <n v="6.4639708000000004E-2"/>
    <n v="6.4639708000000004E-2"/>
    <n v="7880466"/>
    <s v=" Kwacha "/>
    <n v="380"/>
    <n v="534037991"/>
    <n v="-201663735"/>
    <n v="65274026"/>
    <n v="1201843898"/>
    <n v="2896544413"/>
    <n v="654203401"/>
    <n v="312024536"/>
    <n v="513688271"/>
    <n v="2242341012"/>
    <n v="1417925751"/>
    <n v="1126176957"/>
    <n v="1497752937"/>
    <n v="511049846"/>
    <n v="3169367132"/>
    <n v="156845633"/>
    <n v="404406698"/>
    <n v="2992917279"/>
    <n v="3376806697"/>
    <n v="1072302177"/>
  </r>
  <r>
    <n v="894"/>
    <x v="219"/>
    <x v="22"/>
    <n v="0.17221378300000001"/>
    <n v="0.17221378300000001"/>
    <n v="8074337"/>
    <s v=" Kwacha "/>
    <n v="369"/>
    <n v="703421211"/>
    <n v="-137965943"/>
    <n v="51470044"/>
    <n v="1237600660"/>
    <n v="3519685279"/>
    <n v="302272013"/>
    <n v="329884008"/>
    <n v="467849950"/>
    <n v="3217413266"/>
    <n v="1788064649"/>
    <n v="1097896576"/>
    <n v="1395093925"/>
    <n v="430877602"/>
    <n v="3041377803"/>
    <n v="129534945"/>
    <n v="330980081"/>
    <n v="2979515287"/>
    <n v="3307307865"/>
    <n v="891392628"/>
  </r>
  <r>
    <n v="894"/>
    <x v="219"/>
    <x v="23"/>
    <n v="0.45276266700000001"/>
    <n v="0.45276266700000001"/>
    <n v="8270917"/>
    <s v=" Kwacha "/>
    <n v="365"/>
    <n v="997777370"/>
    <n v="-89650727"/>
    <n v="59148156"/>
    <n v="1129969449"/>
    <n v="3144282784"/>
    <n v="367316657"/>
    <n v="413025054"/>
    <n v="502675781"/>
    <n v="2776966127"/>
    <n v="1490731623"/>
    <n v="817703429"/>
    <n v="1166624967"/>
    <n v="368202410"/>
    <n v="3002176935"/>
    <n v="112085257"/>
    <n v="298338774"/>
    <n v="3018509256"/>
    <n v="3273507754"/>
    <n v="778626441"/>
  </r>
  <r>
    <n v="894"/>
    <x v="219"/>
    <x v="24"/>
    <n v="0.66937062199999997"/>
    <n v="0.66937062199999997"/>
    <n v="8474216"/>
    <s v=" Kwacha "/>
    <n v="404"/>
    <n v="432495826"/>
    <n v="-102904398"/>
    <n v="160748017"/>
    <n v="1238998383"/>
    <n v="3303834479"/>
    <n v="267060608"/>
    <n v="404294594"/>
    <n v="507198993"/>
    <n v="3036773871"/>
    <n v="1389127423"/>
    <n v="332401801"/>
    <n v="1204116186"/>
    <n v="730387597"/>
    <n v="3339853779"/>
    <n v="230664441"/>
    <n v="581441712"/>
    <n v="3420464000"/>
    <n v="3656867990"/>
    <n v="1542493750"/>
  </r>
  <r>
    <n v="894"/>
    <x v="219"/>
    <x v="25"/>
    <n v="0.86411916700000002"/>
    <n v="0.86411916700000002"/>
    <n v="8684135"/>
    <s v=" Kwacha "/>
    <n v="411"/>
    <n v="536384353"/>
    <n v="232785556"/>
    <n v="136092341"/>
    <n v="1287973821"/>
    <n v="3192632435"/>
    <n v="326937525"/>
    <n v="811276356"/>
    <n v="578490799"/>
    <n v="2865694909"/>
    <n v="1558840556"/>
    <n v="349373109"/>
    <n v="1170208970"/>
    <n v="859719387"/>
    <n v="3549394711"/>
    <n v="243137762"/>
    <n v="603851899"/>
    <n v="3564997021"/>
    <n v="3806998070"/>
    <n v="1706709048"/>
  </r>
  <r>
    <n v="894"/>
    <x v="219"/>
    <x v="26"/>
    <n v="1.2079"/>
    <n v="1.2079"/>
    <n v="8902019"/>
    <s v=" Kwacha "/>
    <n v="381"/>
    <n v="478350857"/>
    <n v="123391828"/>
    <n v="109777299"/>
    <n v="1053445678"/>
    <n v="3217832391"/>
    <n v="363735736"/>
    <n v="615817983"/>
    <n v="492426155"/>
    <n v="2854096655"/>
    <n v="1433120908"/>
    <n v="392664956"/>
    <n v="1084609653"/>
    <n v="729282225"/>
    <n v="3324861330"/>
    <n v="231062174"/>
    <n v="691779121"/>
    <n v="3391234074"/>
    <n v="3597234870"/>
    <n v="1652123520"/>
  </r>
  <r>
    <n v="894"/>
    <x v="219"/>
    <x v="27"/>
    <n v="1.3144975000000001"/>
    <n v="1.3144975000000001"/>
    <n v="9133156"/>
    <s v=" Kwacha "/>
    <n v="444"/>
    <n v="601674784"/>
    <n v="151236918"/>
    <n v="163028077"/>
    <n v="1211234869"/>
    <n v="3681967782"/>
    <n v="415946046"/>
    <n v="835323960"/>
    <n v="684087042"/>
    <n v="3266021736"/>
    <n v="1556754019"/>
    <n v="464512104"/>
    <n v="1230356087"/>
    <n v="920123469"/>
    <n v="3966002218"/>
    <n v="254774163"/>
    <n v="796045637"/>
    <n v="4052515815"/>
    <n v="4303317427"/>
    <n v="1970943269"/>
  </r>
  <r>
    <n v="894"/>
    <x v="219"/>
    <x v="28"/>
    <n v="1.862069167"/>
    <n v="1.862069167"/>
    <n v="9372430"/>
    <s v=" Kwacha "/>
    <n v="354"/>
    <n v="561364754"/>
    <n v="135829300"/>
    <n v="134957393"/>
    <n v="889180760"/>
    <n v="3278525442"/>
    <n v="311123927"/>
    <n v="777925443"/>
    <n v="642096143"/>
    <n v="2967401515"/>
    <n v="1429792868"/>
    <n v="381135144"/>
    <n v="830044355"/>
    <n v="815383245"/>
    <n v="3270931128"/>
    <n v="232537012"/>
    <n v="696644369"/>
    <n v="3315031764"/>
    <n v="3537731099"/>
    <n v="1744564626"/>
  </r>
  <r>
    <n v="894"/>
    <x v="219"/>
    <x v="29"/>
    <n v="2.3880191669999999"/>
    <n v="2.3880191669999999"/>
    <n v="9621238"/>
    <s v=" Kwacha "/>
    <n v="337"/>
    <n v="619258011"/>
    <n v="135627542"/>
    <n v="124580240"/>
    <n v="721031806"/>
    <n v="3400648055"/>
    <n v="246195368"/>
    <n v="806168735"/>
    <n v="670541193"/>
    <n v="3154452687"/>
    <n v="1450501052"/>
    <n v="347610275"/>
    <n v="652256071"/>
    <n v="820805807"/>
    <n v="3164254335"/>
    <n v="235215868"/>
    <n v="712138338"/>
    <n v="3240378370"/>
    <n v="3404285909"/>
    <n v="1768160013"/>
  </r>
  <r>
    <n v="894"/>
    <x v="219"/>
    <x v="30"/>
    <n v="3.1108441670000002"/>
    <n v="3.1108441670000002"/>
    <n v="9891136"/>
    <s v=" Kwacha "/>
    <n v="348"/>
    <n v="581482036"/>
    <n v="139030079"/>
    <n v="147773394"/>
    <n v="701124959"/>
    <n v="3224521435"/>
    <n v="187963891"/>
    <n v="886239414"/>
    <n v="747209336"/>
    <n v="3036557545"/>
    <n v="1147057556"/>
    <n v="340389921"/>
    <n v="689169848"/>
    <n v="894033854"/>
    <n v="3347580091"/>
    <n v="276548729"/>
    <n v="758572231"/>
    <n v="3444513718"/>
    <n v="3600630376"/>
    <n v="1929154814"/>
  </r>
  <r>
    <n v="894"/>
    <x v="219"/>
    <x v="31"/>
    <n v="3.610935"/>
    <n v="3.610935"/>
    <n v="10191964"/>
    <s v=" Kwacha "/>
    <n v="386"/>
    <n v="635763313"/>
    <n v="153871651"/>
    <n v="182888919"/>
    <n v="1057229266"/>
    <n v="3860306886"/>
    <n v="225028180"/>
    <n v="1013148058"/>
    <n v="859276407"/>
    <n v="3635278705"/>
    <n v="1825756321"/>
    <n v="371842750"/>
    <n v="773594651"/>
    <n v="1013394038"/>
    <n v="3780904392"/>
    <n v="331963882"/>
    <n v="843299589"/>
    <n v="3929505667"/>
    <n v="4094451991"/>
    <n v="2188657509"/>
  </r>
  <r>
    <n v="894"/>
    <x v="219"/>
    <x v="32"/>
    <n v="4.3985950000000003"/>
    <n v="4.3985950000000003"/>
    <n v="10508294"/>
    <s v=" Kwacha "/>
    <n v="385"/>
    <n v="644228441"/>
    <n v="170255816"/>
    <n v="216660093"/>
    <n v="1087850569"/>
    <n v="3630013053"/>
    <n v="267958685"/>
    <n v="1193061468"/>
    <n v="1022805652"/>
    <n v="3362054368"/>
    <n v="1742553814"/>
    <n v="402014734"/>
    <n v="784636912"/>
    <n v="1001297005"/>
    <n v="3904519511"/>
    <n v="351976029"/>
    <n v="905721031"/>
    <n v="4043331173"/>
    <n v="4193839169"/>
    <n v="2258994065"/>
  </r>
  <r>
    <n v="894"/>
    <x v="219"/>
    <x v="33"/>
    <n v="4.7332710459999996"/>
    <n v="4.7332710459999996"/>
    <n v="10837973"/>
    <s v=" Kwacha "/>
    <n v="439"/>
    <n v="765529875"/>
    <n v="217204576"/>
    <n v="294464943"/>
    <n v="1265150850"/>
    <n v="3837640290"/>
    <n v="368359608"/>
    <n v="1622381651"/>
    <n v="1405177075"/>
    <n v="3469280682"/>
    <n v="2025079730"/>
    <n v="497448440"/>
    <n v="888599989"/>
    <n v="1180750349"/>
    <n v="4581865045"/>
    <n v="343334774"/>
    <n v="1109185115"/>
    <n v="4758802509"/>
    <n v="4901869723"/>
    <n v="2633270238"/>
  </r>
  <r>
    <n v="894"/>
    <x v="219"/>
    <x v="34"/>
    <n v="4.7788753860000002"/>
    <n v="4.7788753860000002"/>
    <n v="11188040"/>
    <s v=" Kwacha "/>
    <n v="520"/>
    <n v="969307556"/>
    <n v="265624223"/>
    <n v="416906655"/>
    <n v="2113002451"/>
    <n v="4812932077"/>
    <n v="569895170"/>
    <n v="1986144828"/>
    <n v="1720520605"/>
    <n v="4243036907"/>
    <n v="2451247885"/>
    <n v="626169552"/>
    <n v="1181677479"/>
    <n v="1439073873"/>
    <n v="5839139234"/>
    <n v="423300021"/>
    <n v="1408873651"/>
    <n v="5822422448"/>
    <n v="6221109722"/>
    <n v="3271247545"/>
  </r>
  <r>
    <n v="894"/>
    <x v="219"/>
    <x v="35"/>
    <n v="4.4635033110000002"/>
    <n v="4.4635033110000002"/>
    <n v="11564870"/>
    <s v=" Kwacha "/>
    <n v="666"/>
    <n v="1215498262"/>
    <n v="339239514"/>
    <n v="603229735"/>
    <n v="2551654306"/>
    <n v="6141811241"/>
    <n v="807721082"/>
    <n v="2491245556"/>
    <n v="2152006042"/>
    <n v="5334090159"/>
    <n v="2966208575"/>
    <n v="819893817"/>
    <n v="1633844430"/>
    <n v="1948784156"/>
    <n v="7829097223"/>
    <n v="533660608"/>
    <n v="1894080032"/>
    <n v="7700136120"/>
    <n v="8331863980"/>
    <n v="4376524796"/>
  </r>
  <r>
    <n v="894"/>
    <x v="219"/>
    <x v="36"/>
    <n v="3.6030720430000001"/>
    <n v="3.6030720430000001"/>
    <n v="11971567"/>
    <s v=" Kwacha "/>
    <n v="968"/>
    <n v="1684718427"/>
    <n v="488610824"/>
    <n v="1061225464"/>
    <n v="4236079606"/>
    <n v="8687661426"/>
    <n v="1214446991"/>
    <n v="3465959007"/>
    <n v="2977348183"/>
    <n v="7473214435"/>
    <n v="3632733358"/>
    <n v="1200164265"/>
    <n v="2816394408"/>
    <n v="2942047646"/>
    <n v="12042716159"/>
    <n v="819305552"/>
    <n v="2719024663"/>
    <n v="11588386692"/>
    <n v="12756947254"/>
    <n v="6480377861"/>
  </r>
  <r>
    <n v="894"/>
    <x v="219"/>
    <x v="37"/>
    <n v="4.0025226649999999"/>
    <n v="4.0025226649999999"/>
    <n v="12402073"/>
    <s v=" Kwacha "/>
    <n v="1009"/>
    <n v="1701668944"/>
    <n v="545431015"/>
    <n v="1312764068"/>
    <n v="5431899284"/>
    <n v="9348709085"/>
    <n v="1121087968"/>
    <n v="3931620460"/>
    <n v="3386189445"/>
    <n v="8227621117"/>
    <n v="4655364019"/>
    <n v="1220109531"/>
    <n v="3172740904"/>
    <n v="3236518223"/>
    <n v="13266472073"/>
    <n v="958190519"/>
    <n v="2884589414"/>
    <n v="12512369090"/>
    <n v="14056884797"/>
    <n v="7079298156"/>
  </r>
  <r>
    <n v="894"/>
    <x v="219"/>
    <x v="38"/>
    <n v="3.7456606899999998"/>
    <n v="3.7456606899999998"/>
    <n v="12852966"/>
    <s v=" Kwacha "/>
    <n v="1285"/>
    <n v="2051531222"/>
    <n v="682389627"/>
    <n v="1771698812"/>
    <n v="5814915392"/>
    <n v="11692393845"/>
    <n v="1855838148"/>
    <n v="5955958600"/>
    <n v="5273568973"/>
    <n v="9836555697"/>
    <n v="5552238102"/>
    <n v="1514194175"/>
    <n v="3779044783"/>
    <n v="4341058751"/>
    <n v="16885760755"/>
    <n v="1243622328"/>
    <n v="3698804860"/>
    <n v="16512435820"/>
    <n v="17911045754"/>
    <n v="9283485939"/>
  </r>
  <r>
    <n v="894"/>
    <x v="219"/>
    <x v="39"/>
    <n v="5.0461092450000002"/>
    <n v="5.0461092450000002"/>
    <n v="13318087"/>
    <s v=" Kwacha "/>
    <n v="1119"/>
    <n v="1770846981"/>
    <n v="583657598"/>
    <n v="1678088447"/>
    <n v="4908038807"/>
    <n v="9933274839"/>
    <n v="1530163067"/>
    <n v="4805345826"/>
    <n v="4221688228"/>
    <n v="8403111772"/>
    <n v="4318336949"/>
    <n v="1331253020"/>
    <n v="2954813121"/>
    <n v="4018351142"/>
    <n v="14717504627"/>
    <n v="1041118874"/>
    <n v="3254286061"/>
    <n v="14909595960"/>
    <n v="15328304688"/>
    <n v="8313756077"/>
  </r>
  <r>
    <n v="894"/>
    <x v="219"/>
    <x v="40"/>
    <n v="4.7971368749999996"/>
    <n v="4.7971368749999996"/>
    <n v="13792086"/>
    <s v=" Kwacha "/>
    <n v="1368"/>
    <n v="1909192970"/>
    <n v="807127272"/>
    <n v="2034828327"/>
    <n v="7503454860"/>
    <n v="12964080788"/>
    <n v="1900827564"/>
    <n v="6054799093"/>
    <n v="5247671821"/>
    <n v="11063253224"/>
    <n v="6256940501"/>
    <n v="1535770230"/>
    <n v="4498521840"/>
    <n v="5180819445"/>
    <n v="19144009728"/>
    <n v="1520365207"/>
    <n v="4000281939"/>
    <n v="18873528598"/>
    <n v="20265400495"/>
    <n v="10701466591"/>
  </r>
  <r>
    <n v="894"/>
    <x v="219"/>
    <x v="41"/>
    <n v="4.8606655319999996"/>
    <n v="4.8606655319999996"/>
    <n v="14265814"/>
    <s v=" Kwacha "/>
    <n v="1561"/>
    <n v="2263393753"/>
    <n v="1152907964"/>
    <n v="2141188266"/>
    <n v="9494419992"/>
    <n v="15485541950"/>
    <n v="2403621464"/>
    <n v="7892849188"/>
    <n v="6739941225"/>
    <n v="13081920486"/>
    <n v="8385312614"/>
    <n v="1763266767"/>
    <n v="5939335634"/>
    <n v="5151763649"/>
    <n v="22164809179"/>
    <n v="1703737882"/>
    <n v="4965389995"/>
    <n v="22273904527"/>
    <n v="24487593152"/>
    <n v="11820891526"/>
  </r>
  <r>
    <n v="894"/>
    <x v="219"/>
    <x v="42"/>
    <n v="5.1472526649999999"/>
    <n v="5.1472526649999999"/>
    <n v="14744658"/>
    <s v=" Kwacha "/>
    <n v="1705"/>
    <n v="2377326468"/>
    <n v="1948476333"/>
    <n v="2130320914"/>
    <n v="10324439746"/>
    <n v="16478002056"/>
    <n v="3034240014"/>
    <n v="8098553289"/>
    <n v="6150076955"/>
    <n v="13443762042"/>
    <n v="10089887437"/>
    <n v="1804564610"/>
    <n v="6033450273"/>
    <n v="6167154027"/>
    <n v="24107558162"/>
    <n v="1905851653"/>
    <n v="5493454827"/>
    <n v="25141373159"/>
    <n v="24848207057"/>
    <n v="13566460507"/>
  </r>
  <r>
    <n v="894"/>
    <x v="219"/>
    <x v="43"/>
    <n v="5.3958870680000004"/>
    <n v="5.3958870680000004"/>
    <n v="15234976"/>
    <s v=" Kwacha "/>
    <n v="1763"/>
    <n v="2307183201"/>
    <n v="2244376105"/>
    <n v="2147598690"/>
    <n v="11353388095"/>
    <n v="18057397935"/>
    <n v="3417158248"/>
    <n v="9546308022"/>
    <n v="7301931917"/>
    <n v="14640239687"/>
    <n v="12372126985"/>
    <n v="1735136389"/>
    <n v="6996384751"/>
    <n v="6544336372"/>
    <n v="26340340376"/>
    <n v="1706114284"/>
    <n v="6638723077"/>
    <n v="26863423599"/>
    <n v="26585248763"/>
    <n v="14889173733"/>
  </r>
  <r>
    <n v="894"/>
    <x v="219"/>
    <x v="44"/>
    <n v="6.1528162479999997"/>
    <n v="6.1528162479999997"/>
    <n v="15737793"/>
    <s v=" Kwacha "/>
    <n v="1626"/>
    <n v="1840701809"/>
    <n v="823086501"/>
    <n v="2421427749"/>
    <n v="10540506556"/>
    <n v="18106968501"/>
    <n v="3943332455"/>
    <n v="9242840629"/>
    <n v="8419754127"/>
    <n v="14163636047"/>
    <n v="11197213962"/>
    <n v="1851672395"/>
    <n v="6523142961"/>
    <n v="6564441123"/>
    <n v="25314212829"/>
    <n v="1598243732"/>
    <n v="6366255454"/>
    <n v="25588932556"/>
    <n v="26693142356"/>
    <n v="14528940309"/>
  </r>
  <r>
    <n v="894"/>
    <x v="219"/>
    <x v="45"/>
    <n v="8.6323559620000001"/>
    <n v="8.6323559620000001"/>
    <n v="16248230"/>
    <s v=" Kwacha "/>
    <n v="1286"/>
    <n v="1058100481"/>
    <n v="924510068"/>
    <n v="2126117143"/>
    <n v="7889758056"/>
    <n v="13900628116"/>
    <n v="3139907589"/>
    <n v="9090392049"/>
    <n v="8165881980"/>
    <n v="10760720527"/>
    <n v="10021771620"/>
    <n v="1597999441"/>
    <n v="4990097742"/>
    <n v="5394216851"/>
    <n v="20151323782"/>
    <n v="1461964735"/>
    <n v="5120826828"/>
    <n v="20895106827"/>
    <n v="20858963739"/>
    <n v="11977008414"/>
  </r>
  <r>
    <n v="894"/>
    <x v="219"/>
    <x v="46"/>
    <n v="10.31305323"/>
    <n v="10.31305323"/>
    <n v="16767761"/>
    <s v=" Kwacha "/>
    <n v="1211"/>
    <n v="1305103319"/>
    <n v="374156897"/>
    <n v="2155734049"/>
    <n v="7401872005"/>
    <n v="14140376932"/>
    <n v="3367673881"/>
    <n v="8005669917"/>
    <n v="7631513019"/>
    <n v="10772703050"/>
    <n v="8095284503"/>
    <n v="1610541479"/>
    <n v="5152366114"/>
    <n v="5225743317"/>
    <n v="19966514318"/>
    <n v="1407106089"/>
    <n v="4720461430"/>
    <n v="20303007782"/>
    <n v="21452618836"/>
    <n v="11353310836"/>
  </r>
  <r>
    <n v="894"/>
    <x v="219"/>
    <x v="47"/>
    <n v="9.5195014199999992"/>
    <n v="9.5195014199999992"/>
    <n v="17298054"/>
    <s v=" Kwacha "/>
    <n v="1448"/>
    <n v="1041005150"/>
    <n v="567729313"/>
    <n v="2455716846"/>
    <n v="9052007684"/>
    <n v="15702400095"/>
    <n v="3549314035"/>
    <n v="10606752974"/>
    <n v="10039023662"/>
    <n v="12153086060"/>
    <n v="9465894906"/>
    <n v="2102368508"/>
    <n v="7194153137"/>
    <n v="6187123926"/>
    <n v="24166615021"/>
    <n v="1965026231"/>
    <n v="5323589731"/>
    <n v="25056039122"/>
    <n v="25868161487"/>
    <n v="13475739888"/>
  </r>
  <r>
    <n v="894"/>
    <x v="219"/>
    <x v="48"/>
    <n v="10.45814322"/>
    <n v="10.45814322"/>
    <n v="17835893"/>
    <s v=" Kwacha "/>
    <n v="1451"/>
    <n v="879116033"/>
    <n v="929063411"/>
    <n v="2516888819"/>
    <n v="9987350922"/>
    <n v="15175899896"/>
    <n v="3343898559"/>
    <n v="10167235075"/>
    <n v="9238171664"/>
    <n v="11832001337"/>
    <n v="9717268554"/>
    <n v="1801783275"/>
    <n v="6556883733"/>
    <n v="5791375325"/>
    <n v="24225704415"/>
    <n v="2490720067"/>
    <n v="5990720439"/>
    <n v="25884551401"/>
    <n v="26311984736"/>
    <n v="14272815831"/>
  </r>
  <r>
    <n v="894"/>
    <x v="219"/>
    <x v="49"/>
    <n v="12.889417890000001"/>
    <n v="12.889417890000001"/>
    <n v="18380477"/>
    <s v=" Kwacha "/>
    <n v="1246"/>
    <n v="666838493"/>
    <n v="817104395"/>
    <n v="2560456980"/>
    <n v="8073599669"/>
    <n v="13970260569"/>
    <n v="4122148918"/>
    <n v="9151848518"/>
    <n v="8334744124"/>
    <n v="9848111651"/>
    <n v="7961414619"/>
    <n v="1582484188"/>
    <n v="5584425195"/>
    <n v="5231061681"/>
    <n v="21539705859"/>
    <n v="2537646020"/>
    <n v="4959277491"/>
    <n v="22910111424"/>
    <n v="23310362238"/>
    <n v="12727985192"/>
  </r>
  <r>
    <n v="894"/>
    <x v="219"/>
    <x v="50"/>
    <n v="18.34409265"/>
    <n v="18.34409265"/>
    <n v="18927715"/>
    <s v=" Kwacha "/>
    <n v="928"/>
    <n v="539169351"/>
    <n v="439295787"/>
    <n v="2661360906"/>
    <n v="8473999612"/>
    <n v="9633639757"/>
    <n v="2664372735"/>
    <n v="5848494441"/>
    <n v="5409198654"/>
    <n v="6969267022"/>
    <n v="5892353020"/>
    <n v="1397302739"/>
    <n v="4269405326"/>
    <n v="4217430508"/>
    <n v="17180203862"/>
    <n v="2258715217"/>
    <n v="3234122554"/>
    <n v="17562333727"/>
    <n v="18110638617"/>
    <n v="9710268279"/>
  </r>
  <r>
    <n v="894"/>
    <x v="219"/>
    <x v="51"/>
    <n v="20.018486589999998"/>
    <n v="20.018486589999998"/>
    <n v="19473125"/>
    <s v=" Kwacha "/>
    <n v="1062"/>
    <n v="628528683"/>
    <n v="293485060"/>
    <n v="3252116619"/>
    <n v="11501344444"/>
    <n v="11444642581"/>
    <n v="3021303145"/>
    <n v="6102614423"/>
    <n v="5809129363"/>
    <n v="8423339436"/>
    <n v="7735234719"/>
    <n v="1876458190"/>
    <n v="6639509940"/>
    <n v="4250491657"/>
    <n v="20712541286"/>
    <n v="2060541275"/>
    <n v="3881353112"/>
    <n v="20679619455"/>
    <n v="21313366728"/>
    <n v="101923860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EB001-BCC8-4DF5-AA42-599C2E272F58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3:K224" firstHeaderRow="0" firstDataRow="1" firstDataCol="1" rowPageCount="1" colPageCount="1"/>
  <pivotFields count="27">
    <pivotField showAll="0"/>
    <pivotField axis="axisRow" showAll="0" sortType="ascending">
      <items count="221">
        <item x="0"/>
        <item x="1"/>
        <item x="2"/>
        <item x="3"/>
        <item x="4"/>
        <item x="164"/>
        <item x="5"/>
        <item x="7"/>
        <item x="13"/>
        <item x="136"/>
        <item x="8"/>
        <item x="9"/>
        <item x="6"/>
        <item x="10"/>
        <item x="11"/>
        <item x="12"/>
        <item x="14"/>
        <item x="29"/>
        <item x="15"/>
        <item x="22"/>
        <item x="51"/>
        <item x="16"/>
        <item x="17"/>
        <item x="18"/>
        <item x="19"/>
        <item x="20"/>
        <item x="21"/>
        <item x="24"/>
        <item x="25"/>
        <item x="26"/>
        <item x="211"/>
        <item x="28"/>
        <item x="92"/>
        <item x="33"/>
        <item x="30"/>
        <item x="31"/>
        <item x="32"/>
        <item x="34"/>
        <item x="35"/>
        <item x="37"/>
        <item x="38"/>
        <item x="39"/>
        <item x="82"/>
        <item x="112"/>
        <item x="40"/>
        <item x="41"/>
        <item x="42"/>
        <item x="44"/>
        <item x="45"/>
        <item x="46"/>
        <item x="47"/>
        <item x="135"/>
        <item x="48"/>
        <item x="50"/>
        <item x="49"/>
        <item x="98"/>
        <item x="43"/>
        <item x="52"/>
        <item x="66"/>
        <item x="53"/>
        <item x="54"/>
        <item x="55"/>
        <item x="206"/>
        <item x="56"/>
        <item x="57"/>
        <item x="60"/>
        <item x="61"/>
        <item x="187"/>
        <item x="59"/>
        <item x="58"/>
        <item x="62"/>
        <item x="63"/>
        <item x="134"/>
        <item x="64"/>
        <item x="65"/>
        <item x="67"/>
        <item x="69"/>
        <item x="68"/>
        <item x="71"/>
        <item x="72"/>
        <item x="74"/>
        <item x="75"/>
        <item x="76"/>
        <item x="77"/>
        <item x="78"/>
        <item x="156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3"/>
        <item x="94"/>
        <item x="96"/>
        <item x="95"/>
        <item x="97"/>
        <item x="73"/>
        <item x="100"/>
        <item x="101"/>
        <item x="102"/>
        <item x="103"/>
        <item x="106"/>
        <item x="104"/>
        <item x="105"/>
        <item x="107"/>
        <item x="108"/>
        <item x="109"/>
        <item x="110"/>
        <item x="111"/>
        <item x="113"/>
        <item x="114"/>
        <item x="115"/>
        <item x="116"/>
        <item x="117"/>
        <item x="118"/>
        <item x="146"/>
        <item x="119"/>
        <item x="120"/>
        <item x="121"/>
        <item x="145"/>
        <item x="122"/>
        <item x="123"/>
        <item x="125"/>
        <item x="126"/>
        <item x="127"/>
        <item x="128"/>
        <item x="27"/>
        <item x="130"/>
        <item x="131"/>
        <item x="132"/>
        <item x="133"/>
        <item x="138"/>
        <item x="140"/>
        <item x="141"/>
        <item x="142"/>
        <item x="143"/>
        <item x="204"/>
        <item x="144"/>
        <item x="129"/>
        <item x="148"/>
        <item x="147"/>
        <item x="149"/>
        <item x="150"/>
        <item x="151"/>
        <item x="152"/>
        <item x="153"/>
        <item x="154"/>
        <item x="155"/>
        <item x="158"/>
        <item x="159"/>
        <item x="99"/>
        <item x="124"/>
        <item x="160"/>
        <item x="161"/>
        <item x="162"/>
        <item x="163"/>
        <item x="165"/>
        <item x="215"/>
        <item x="167"/>
        <item x="168"/>
        <item x="169"/>
        <item x="170"/>
        <item x="171"/>
        <item x="172"/>
        <item x="173"/>
        <item x="174"/>
        <item x="137"/>
        <item x="175"/>
        <item x="177"/>
        <item x="23"/>
        <item x="178"/>
        <item x="179"/>
        <item x="183"/>
        <item x="182"/>
        <item x="36"/>
        <item x="166"/>
        <item x="70"/>
        <item x="184"/>
        <item x="185"/>
        <item x="186"/>
        <item x="188"/>
        <item x="189"/>
        <item x="190"/>
        <item x="198"/>
        <item x="191"/>
        <item x="192"/>
        <item x="157"/>
        <item x="193"/>
        <item x="194"/>
        <item x="195"/>
        <item x="197"/>
        <item x="199"/>
        <item x="200"/>
        <item x="201"/>
        <item x="208"/>
        <item x="202"/>
        <item x="203"/>
        <item x="196"/>
        <item x="207"/>
        <item x="210"/>
        <item x="212"/>
        <item x="205"/>
        <item x="213"/>
        <item x="139"/>
        <item x="214"/>
        <item x="176"/>
        <item x="217"/>
        <item x="216"/>
        <item x="181"/>
        <item x="218"/>
        <item x="219"/>
        <item x="209"/>
        <item x="180"/>
        <item t="default"/>
      </items>
    </pivotField>
    <pivotField axis="axisPage" numFmtId="1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showAll="0"/>
    <pivotField showAll="0"/>
    <pivotField numFmtId="3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showAll="0"/>
  </pivotFields>
  <rowFields count="1">
    <field x="1"/>
  </rowFields>
  <rowItems count="2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hier="-1"/>
  </pageFields>
  <dataFields count="4">
    <dataField name="Sum of Agriculture" fld="8" baseField="0" baseItem="0"/>
    <dataField name="Sum of Manufacturing" fld="18" baseField="0" baseItem="0"/>
    <dataField name="Sum of  Construction (ISIC F) " fld="10" baseField="0" baseItem="0"/>
    <dataField name="Sum of Total Services" fld="26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BBB0E-A3A7-4440-8657-3A0ABBB09ED5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D3:E14" firstHeaderRow="1" firstDataRow="1" firstDataCol="1" rowPageCount="1" colPageCount="1"/>
  <pivotFields count="27">
    <pivotField showAll="0"/>
    <pivotField axis="axisRow" showAll="0" measureFilter="1">
      <items count="221">
        <item x="0"/>
        <item x="1"/>
        <item x="2"/>
        <item x="3"/>
        <item x="4"/>
        <item x="164"/>
        <item x="5"/>
        <item x="7"/>
        <item x="13"/>
        <item x="136"/>
        <item x="8"/>
        <item x="9"/>
        <item x="6"/>
        <item x="10"/>
        <item x="11"/>
        <item x="12"/>
        <item x="14"/>
        <item x="29"/>
        <item x="15"/>
        <item x="22"/>
        <item x="51"/>
        <item x="16"/>
        <item x="17"/>
        <item x="18"/>
        <item x="19"/>
        <item x="20"/>
        <item x="21"/>
        <item x="24"/>
        <item x="25"/>
        <item x="26"/>
        <item x="211"/>
        <item x="28"/>
        <item x="92"/>
        <item x="33"/>
        <item x="30"/>
        <item x="31"/>
        <item x="32"/>
        <item x="34"/>
        <item x="35"/>
        <item x="37"/>
        <item x="38"/>
        <item x="39"/>
        <item x="82"/>
        <item x="112"/>
        <item x="40"/>
        <item x="41"/>
        <item x="42"/>
        <item x="44"/>
        <item x="45"/>
        <item x="46"/>
        <item x="47"/>
        <item x="135"/>
        <item x="48"/>
        <item x="50"/>
        <item x="49"/>
        <item x="98"/>
        <item x="43"/>
        <item x="52"/>
        <item x="66"/>
        <item x="53"/>
        <item x="54"/>
        <item x="55"/>
        <item x="206"/>
        <item x="56"/>
        <item x="57"/>
        <item x="60"/>
        <item x="61"/>
        <item x="187"/>
        <item x="59"/>
        <item x="58"/>
        <item x="62"/>
        <item x="63"/>
        <item x="134"/>
        <item x="64"/>
        <item x="65"/>
        <item x="67"/>
        <item x="69"/>
        <item x="68"/>
        <item x="71"/>
        <item x="72"/>
        <item x="74"/>
        <item x="75"/>
        <item x="76"/>
        <item x="77"/>
        <item x="78"/>
        <item x="156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3"/>
        <item x="94"/>
        <item x="96"/>
        <item x="95"/>
        <item x="97"/>
        <item x="73"/>
        <item x="100"/>
        <item x="101"/>
        <item x="102"/>
        <item x="103"/>
        <item x="106"/>
        <item x="104"/>
        <item x="105"/>
        <item x="107"/>
        <item x="108"/>
        <item x="109"/>
        <item x="110"/>
        <item x="111"/>
        <item x="113"/>
        <item x="114"/>
        <item x="115"/>
        <item x="116"/>
        <item x="117"/>
        <item x="118"/>
        <item x="146"/>
        <item x="119"/>
        <item x="120"/>
        <item x="121"/>
        <item x="145"/>
        <item x="122"/>
        <item x="123"/>
        <item x="125"/>
        <item x="126"/>
        <item x="127"/>
        <item x="128"/>
        <item x="27"/>
        <item x="130"/>
        <item x="131"/>
        <item x="132"/>
        <item x="133"/>
        <item x="138"/>
        <item x="140"/>
        <item x="141"/>
        <item x="142"/>
        <item x="143"/>
        <item x="204"/>
        <item x="144"/>
        <item x="129"/>
        <item x="148"/>
        <item x="147"/>
        <item x="149"/>
        <item x="150"/>
        <item x="151"/>
        <item x="152"/>
        <item x="153"/>
        <item x="154"/>
        <item x="155"/>
        <item x="158"/>
        <item x="159"/>
        <item x="99"/>
        <item x="124"/>
        <item x="160"/>
        <item x="161"/>
        <item x="162"/>
        <item x="163"/>
        <item x="165"/>
        <item x="215"/>
        <item x="167"/>
        <item x="168"/>
        <item x="169"/>
        <item x="170"/>
        <item x="171"/>
        <item x="172"/>
        <item x="173"/>
        <item x="174"/>
        <item x="137"/>
        <item x="175"/>
        <item x="177"/>
        <item x="23"/>
        <item x="178"/>
        <item x="179"/>
        <item x="183"/>
        <item x="182"/>
        <item x="36"/>
        <item x="166"/>
        <item x="70"/>
        <item x="184"/>
        <item x="185"/>
        <item x="186"/>
        <item x="188"/>
        <item x="189"/>
        <item x="190"/>
        <item x="198"/>
        <item x="191"/>
        <item x="192"/>
        <item x="157"/>
        <item x="193"/>
        <item x="194"/>
        <item x="195"/>
        <item x="197"/>
        <item x="199"/>
        <item x="200"/>
        <item x="201"/>
        <item x="208"/>
        <item x="202"/>
        <item x="203"/>
        <item x="196"/>
        <item x="207"/>
        <item x="210"/>
        <item x="212"/>
        <item x="205"/>
        <item x="213"/>
        <item x="139"/>
        <item x="214"/>
        <item x="176"/>
        <item x="217"/>
        <item x="216"/>
        <item x="181"/>
        <item x="218"/>
        <item x="219"/>
        <item x="209"/>
        <item x="180"/>
        <item t="default"/>
      </items>
    </pivotField>
    <pivotField axis="axisPage" numFmtId="1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showAll="0"/>
  </pivotFields>
  <rowFields count="1">
    <field x="1"/>
  </rowFields>
  <rowItems count="11">
    <i>
      <x v="26"/>
    </i>
    <i>
      <x v="36"/>
    </i>
    <i>
      <x v="41"/>
    </i>
    <i>
      <x v="73"/>
    </i>
    <i>
      <x v="78"/>
    </i>
    <i>
      <x v="91"/>
    </i>
    <i>
      <x v="97"/>
    </i>
    <i>
      <x v="99"/>
    </i>
    <i>
      <x v="205"/>
    </i>
    <i>
      <x v="206"/>
    </i>
    <i t="grand">
      <x/>
    </i>
  </rowItems>
  <colItems count="1">
    <i/>
  </colItems>
  <pageFields count="1">
    <pageField fld="2" hier="-1"/>
  </pageFields>
  <dataFields count="1">
    <dataField name="Sum of  Gross Domestic Product (GDP) " fld="25" baseField="0" baseItem="0" numFmtId="164"/>
  </dataFields>
  <chartFormats count="1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5"/>
          </reference>
        </references>
      </pivotArea>
    </chartFormat>
    <chartFormat chart="19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97"/>
          </reference>
        </references>
      </pivotArea>
    </chartFormat>
    <chartFormat chart="19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19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19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9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0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5959D-4160-441C-8A81-EF50324D3CE0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56" firstHeaderRow="1" firstDataRow="1" firstDataCol="1"/>
  <pivotFields count="27">
    <pivotField showAll="0"/>
    <pivotField showAll="0">
      <items count="221">
        <item x="0"/>
        <item x="1"/>
        <item x="2"/>
        <item x="3"/>
        <item x="4"/>
        <item x="164"/>
        <item x="5"/>
        <item x="7"/>
        <item x="13"/>
        <item x="136"/>
        <item x="8"/>
        <item x="9"/>
        <item x="6"/>
        <item x="10"/>
        <item x="11"/>
        <item x="12"/>
        <item x="14"/>
        <item x="29"/>
        <item x="15"/>
        <item x="22"/>
        <item x="51"/>
        <item x="16"/>
        <item x="17"/>
        <item x="18"/>
        <item x="19"/>
        <item x="20"/>
        <item x="21"/>
        <item x="24"/>
        <item x="25"/>
        <item x="26"/>
        <item x="211"/>
        <item x="28"/>
        <item x="92"/>
        <item x="33"/>
        <item x="30"/>
        <item x="31"/>
        <item x="32"/>
        <item x="34"/>
        <item x="35"/>
        <item x="37"/>
        <item x="38"/>
        <item x="39"/>
        <item x="82"/>
        <item x="112"/>
        <item x="40"/>
        <item x="41"/>
        <item x="42"/>
        <item x="44"/>
        <item x="45"/>
        <item x="46"/>
        <item x="47"/>
        <item x="135"/>
        <item x="48"/>
        <item x="50"/>
        <item x="49"/>
        <item x="98"/>
        <item x="43"/>
        <item x="52"/>
        <item x="66"/>
        <item x="53"/>
        <item x="54"/>
        <item x="55"/>
        <item x="206"/>
        <item x="56"/>
        <item x="57"/>
        <item x="60"/>
        <item x="61"/>
        <item x="187"/>
        <item x="59"/>
        <item x="58"/>
        <item x="62"/>
        <item x="63"/>
        <item x="134"/>
        <item x="64"/>
        <item x="65"/>
        <item x="67"/>
        <item x="69"/>
        <item x="68"/>
        <item x="71"/>
        <item x="72"/>
        <item x="74"/>
        <item x="75"/>
        <item x="76"/>
        <item x="77"/>
        <item x="78"/>
        <item x="156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3"/>
        <item x="94"/>
        <item x="96"/>
        <item x="95"/>
        <item x="97"/>
        <item x="73"/>
        <item x="100"/>
        <item x="101"/>
        <item x="102"/>
        <item x="103"/>
        <item x="106"/>
        <item x="104"/>
        <item x="105"/>
        <item x="107"/>
        <item x="108"/>
        <item x="109"/>
        <item x="110"/>
        <item x="111"/>
        <item x="113"/>
        <item x="114"/>
        <item x="115"/>
        <item x="116"/>
        <item x="117"/>
        <item x="118"/>
        <item x="146"/>
        <item x="119"/>
        <item x="120"/>
        <item x="121"/>
        <item x="145"/>
        <item x="122"/>
        <item x="123"/>
        <item x="125"/>
        <item x="126"/>
        <item x="127"/>
        <item x="128"/>
        <item x="27"/>
        <item x="130"/>
        <item x="131"/>
        <item x="132"/>
        <item x="133"/>
        <item x="138"/>
        <item x="140"/>
        <item x="141"/>
        <item x="142"/>
        <item x="143"/>
        <item x="204"/>
        <item x="144"/>
        <item x="129"/>
        <item x="148"/>
        <item x="147"/>
        <item x="149"/>
        <item x="150"/>
        <item x="151"/>
        <item x="152"/>
        <item x="153"/>
        <item x="154"/>
        <item x="155"/>
        <item x="158"/>
        <item x="159"/>
        <item x="99"/>
        <item x="124"/>
        <item x="160"/>
        <item x="161"/>
        <item x="162"/>
        <item x="163"/>
        <item x="165"/>
        <item x="215"/>
        <item x="167"/>
        <item x="168"/>
        <item x="169"/>
        <item x="170"/>
        <item x="171"/>
        <item x="172"/>
        <item x="173"/>
        <item x="174"/>
        <item x="137"/>
        <item x="175"/>
        <item x="177"/>
        <item x="23"/>
        <item x="178"/>
        <item x="179"/>
        <item x="183"/>
        <item x="182"/>
        <item x="36"/>
        <item x="166"/>
        <item x="70"/>
        <item x="184"/>
        <item x="185"/>
        <item x="186"/>
        <item x="188"/>
        <item x="189"/>
        <item x="190"/>
        <item x="198"/>
        <item x="191"/>
        <item x="192"/>
        <item x="157"/>
        <item x="193"/>
        <item x="194"/>
        <item x="195"/>
        <item x="197"/>
        <item x="199"/>
        <item x="200"/>
        <item x="201"/>
        <item x="208"/>
        <item x="202"/>
        <item x="203"/>
        <item x="196"/>
        <item x="207"/>
        <item x="210"/>
        <item x="212"/>
        <item x="205"/>
        <item x="213"/>
        <item x="139"/>
        <item x="214"/>
        <item x="176"/>
        <item x="217"/>
        <item x="216"/>
        <item x="181"/>
        <item x="218"/>
        <item x="219"/>
        <item x="209"/>
        <item x="180"/>
        <item t="default"/>
      </items>
    </pivotField>
    <pivotField axis="axisRow" numFmtId="1" showAll="0" sortType="descending">
      <items count="53"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showAll="0"/>
  </pivotFields>
  <rowFields count="1">
    <field x="2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Items count="1">
    <i/>
  </colItems>
  <dataFields count="1">
    <dataField name="Sum of  Gross Domestic Product (GDP) " fld="25" baseField="2" baseItem="0" numFmtId="164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7B6416-399D-4F6D-83AD-C04848FFF44E}" autoFormatId="16" applyNumberFormats="0" applyBorderFormats="0" applyFontFormats="0" applyPatternFormats="0" applyAlignmentFormats="0" applyWidthHeightFormats="0">
  <queryTableRefresh nextId="28" unboundColumnsRight="1">
    <queryTableFields count="27">
      <queryTableField id="1" name=" CountryID " tableColumnId="1"/>
      <queryTableField id="2" name=" Country " tableColumnId="2"/>
      <queryTableField id="3" name=" Year " tableColumnId="3"/>
      <queryTableField id="4" name="AMA exchange rate" tableColumnId="4"/>
      <queryTableField id="5" name=" IMF based exchange rate " tableColumnId="5"/>
      <queryTableField id="6" name=" Population " tableColumnId="6"/>
      <queryTableField id="7" name=" Currency " tableColumnId="7"/>
      <queryTableField id="8" name=" Per capita GNI " tableColumnId="8"/>
      <queryTableField id="9" name="Agriculture" tableColumnId="9"/>
      <queryTableField id="10" name=" Changes in inventories " tableColumnId="10"/>
      <queryTableField id="11" name=" Construction (ISIC F) " tableColumnId="11"/>
      <queryTableField id="12" name=" Exports of goods and services " tableColumnId="12"/>
      <queryTableField id="13" name=" Final consumption expenditure " tableColumnId="13"/>
      <queryTableField id="14" name=" General government final consumption expenditure " tableColumnId="14"/>
      <queryTableField id="15" name=" Gross capital formation " tableColumnId="15"/>
      <queryTableField id="16" name=" Gross fixed capital formation (including Acquisitions less disposals of valuables) " tableColumnId="16"/>
      <queryTableField id="17" name=" Household consumption expenditure (including Non-profit institutions serving households) " tableColumnId="17"/>
      <queryTableField id="18" name=" Imports of goods and services " tableColumnId="18"/>
      <queryTableField id="19" name="Manufacturing" tableColumnId="19"/>
      <queryTableField id="20" name="Mining &amp; Utilities" tableColumnId="20"/>
      <queryTableField id="21" name="Other Services" tableColumnId="21"/>
      <queryTableField id="22" name=" Total Value Added " tableColumnId="22"/>
      <queryTableField id="23" name="Transport &amp; comm" tableColumnId="23"/>
      <queryTableField id="24" name="Retail &amp; Hospitality" tableColumnId="24"/>
      <queryTableField id="25" name=" Gross National Income(GNI) in USD " tableColumnId="25"/>
      <queryTableField id="26" name=" Gross Domestic Product (GDP) " tableColumnId="26"/>
      <queryTableField id="27" dataBound="0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297AB6-4DD1-4855-8CFD-7C61A6229DFE}" name="Global_Economy_Indicators" displayName="Global_Economy_Indicators" ref="A1:AA10513" tableType="queryTable" totalsRowShown="0">
  <autoFilter ref="A1:AA10513" xr:uid="{4C297AB6-4DD1-4855-8CFD-7C61A6229DFE}"/>
  <tableColumns count="27">
    <tableColumn id="1" xr3:uid="{1041BFE5-920C-4FF7-9633-64D1A989525F}" uniqueName="1" name=" CountryID " queryTableFieldId="1"/>
    <tableColumn id="2" xr3:uid="{05D04B4A-1099-4705-AB7B-4C6B20843557}" uniqueName="2" name=" Country " queryTableFieldId="2" dataDxfId="5"/>
    <tableColumn id="3" xr3:uid="{9B2F2956-616F-4229-876E-41956F68AE24}" uniqueName="3" name=" Year " queryTableFieldId="3" dataDxfId="4"/>
    <tableColumn id="4" xr3:uid="{FE265D9D-B364-43F6-B4FF-878C41E85DBB}" uniqueName="4" name="AMA exchange rate" queryTableFieldId="4"/>
    <tableColumn id="5" xr3:uid="{D13CC598-6C7F-4898-85D6-AACC19A50D8C}" uniqueName="5" name=" IMF based exchange rate " queryTableFieldId="5"/>
    <tableColumn id="6" xr3:uid="{472CE4BA-86BB-49FE-B191-0EA029F891F4}" uniqueName="6" name=" Population " queryTableFieldId="6" dataDxfId="3"/>
    <tableColumn id="7" xr3:uid="{1113F753-84B7-4E57-A705-8A0E34049B47}" uniqueName="7" name=" Currency " queryTableFieldId="7" dataDxfId="2"/>
    <tableColumn id="8" xr3:uid="{2650824A-0442-4CDB-B698-FCD98BC84F9F}" uniqueName="8" name=" Per capita GNI " queryTableFieldId="8"/>
    <tableColumn id="9" xr3:uid="{678EA1D7-E681-4E3A-A025-EBCC8CB08249}" uniqueName="9" name="Agriculture" queryTableFieldId="9"/>
    <tableColumn id="10" xr3:uid="{DEB8CF0D-CDD1-407D-932C-1E71D483AE55}" uniqueName="10" name=" Changes in inventories " queryTableFieldId="10"/>
    <tableColumn id="11" xr3:uid="{FCA9A565-CDD5-43B7-A03B-7BFF2A17B727}" uniqueName="11" name=" Construction (ISIC F) " queryTableFieldId="11"/>
    <tableColumn id="12" xr3:uid="{01A0DFA7-CCE9-429B-8001-CC812B277E3E}" uniqueName="12" name=" Exports of goods and services " queryTableFieldId="12"/>
    <tableColumn id="13" xr3:uid="{E7D95D0F-A563-4963-AB5E-17CD0748C9A6}" uniqueName="13" name=" Final consumption expenditure " queryTableFieldId="13"/>
    <tableColumn id="14" xr3:uid="{51A6309F-6A63-45EE-9A78-8DF1FE6F3BE0}" uniqueName="14" name=" General government final consumption expenditure " queryTableFieldId="14"/>
    <tableColumn id="15" xr3:uid="{0D115552-ADC3-420F-A3E3-029B74183608}" uniqueName="15" name=" Gross capital formation " queryTableFieldId="15"/>
    <tableColumn id="16" xr3:uid="{0701E62C-17D7-4F76-AD95-1836FA37A477}" uniqueName="16" name=" Gross fixed capital formation (including Acquisitions less disposals of valuables) " queryTableFieldId="16"/>
    <tableColumn id="17" xr3:uid="{048040F2-0A99-44B7-87B8-E95628A5815D}" uniqueName="17" name=" Household consumption expenditure (including Non-profit institutions serving households) " queryTableFieldId="17"/>
    <tableColumn id="18" xr3:uid="{7E2D5681-FC2B-4D7B-AF21-03E5580BDEE8}" uniqueName="18" name=" Imports of goods and services " queryTableFieldId="18"/>
    <tableColumn id="19" xr3:uid="{0C30B9D8-8DAC-4574-A1D4-6CDCDF5C828C}" uniqueName="19" name="Manufacturing" queryTableFieldId="19"/>
    <tableColumn id="20" xr3:uid="{8C4A3FC2-F455-48AD-8EC7-1F2C63E612F5}" uniqueName="20" name="Mining &amp; Utilities" queryTableFieldId="20"/>
    <tableColumn id="21" xr3:uid="{5641E736-FCB7-41AC-A094-FDD8DEAC1CE0}" uniqueName="21" name="Other Services" queryTableFieldId="21"/>
    <tableColumn id="22" xr3:uid="{07EF0C87-DA94-4476-92C0-35D74AC61D6F}" uniqueName="22" name=" Total Value Added " queryTableFieldId="22"/>
    <tableColumn id="23" xr3:uid="{0F694CA5-D85C-4875-BC77-407099D61583}" uniqueName="23" name="Transport &amp; comm" queryTableFieldId="23"/>
    <tableColumn id="24" xr3:uid="{7A61BF7B-B269-49A8-A7AB-BE838CA9837E}" uniqueName="24" name="Retail &amp; Hospitality" queryTableFieldId="24"/>
    <tableColumn id="25" xr3:uid="{83982DAE-D051-406A-B300-93378E1488D9}" uniqueName="25" name=" Gross National Income(GNI) in USD " queryTableFieldId="25" dataDxfId="1"/>
    <tableColumn id="26" xr3:uid="{F4F5701D-7EC0-4052-99D0-E3E90A3DCDBE}" uniqueName="26" name=" Gross Domestic Product (GDP) " queryTableFieldId="26" dataDxfId="0"/>
    <tableColumn id="27" xr3:uid="{3B79989B-8BC3-41C0-9B22-ABCF5927771E}" uniqueName="27" name="Total Services" queryTableFieldId="27" dataDxfId="6">
      <calculatedColumnFormula>Global_Economy_Indicators[[#This Row],[Retail &amp; Hospitality]]+Global_Economy_Indicators[[#This Row],[Transport &amp; comm]]+Global_Economy_Indicators[[#This Row],[Other Services]]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4C99-F8F3-4290-AB0B-CA0CE8EB63AE}">
  <dimension ref="A1:AA10513"/>
  <sheetViews>
    <sheetView tabSelected="1" workbookViewId="0"/>
  </sheetViews>
  <sheetFormatPr defaultRowHeight="14.4" x14ac:dyDescent="0.3"/>
  <cols>
    <col min="1" max="1" width="12.77734375" bestFit="1" customWidth="1"/>
    <col min="2" max="2" width="30.109375" bestFit="1" customWidth="1"/>
    <col min="3" max="3" width="7.88671875" style="4" bestFit="1" customWidth="1"/>
    <col min="4" max="4" width="20" bestFit="1" customWidth="1"/>
    <col min="5" max="5" width="25.44140625" bestFit="1" customWidth="1"/>
    <col min="6" max="6" width="13.44140625" style="3" bestFit="1" customWidth="1"/>
    <col min="7" max="7" width="25.5546875" bestFit="1" customWidth="1"/>
    <col min="8" max="8" width="16.21875" bestFit="1" customWidth="1"/>
    <col min="9" max="9" width="12.5546875" bestFit="1" customWidth="1"/>
    <col min="10" max="10" width="23.33203125" bestFit="1" customWidth="1"/>
    <col min="11" max="11" width="21.5546875" bestFit="1" customWidth="1"/>
    <col min="12" max="12" width="29.33203125" bestFit="1" customWidth="1"/>
    <col min="13" max="13" width="30.6640625" bestFit="1" customWidth="1"/>
    <col min="14" max="14" width="48.6640625" bestFit="1" customWidth="1"/>
    <col min="15" max="15" width="24" bestFit="1" customWidth="1"/>
    <col min="16" max="16" width="71.77734375" bestFit="1" customWidth="1"/>
    <col min="17" max="17" width="80.88671875" bestFit="1" customWidth="1"/>
    <col min="18" max="18" width="29.6640625" bestFit="1" customWidth="1"/>
    <col min="19" max="19" width="16" bestFit="1" customWidth="1"/>
    <col min="20" max="20" width="17.88671875" bestFit="1" customWidth="1"/>
    <col min="21" max="21" width="15.44140625" bestFit="1" customWidth="1"/>
    <col min="22" max="22" width="19.88671875" bestFit="1" customWidth="1"/>
    <col min="23" max="23" width="19.21875" bestFit="1" customWidth="1"/>
    <col min="24" max="24" width="19.33203125" bestFit="1" customWidth="1"/>
    <col min="25" max="25" width="35.21875" style="7" bestFit="1" customWidth="1"/>
    <col min="26" max="26" width="31" style="7" bestFit="1" customWidth="1"/>
    <col min="27" max="27" width="14.77734375" bestFit="1" customWidth="1"/>
  </cols>
  <sheetData>
    <row r="1" spans="1:27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7" t="s">
        <v>24</v>
      </c>
      <c r="Z1" s="7" t="s">
        <v>25</v>
      </c>
      <c r="AA1" t="s">
        <v>409</v>
      </c>
    </row>
    <row r="2" spans="1:27" x14ac:dyDescent="0.3">
      <c r="A2">
        <v>4</v>
      </c>
      <c r="B2" s="1" t="s">
        <v>26</v>
      </c>
      <c r="C2" s="4">
        <v>1970</v>
      </c>
      <c r="D2">
        <v>4.4998427000000001E-2</v>
      </c>
      <c r="E2">
        <v>4.4998427000000001E-2</v>
      </c>
      <c r="F2" s="3">
        <v>10752971</v>
      </c>
      <c r="G2" s="1" t="s">
        <v>27</v>
      </c>
      <c r="H2">
        <v>164</v>
      </c>
      <c r="I2">
        <v>869917407</v>
      </c>
      <c r="J2">
        <v>0</v>
      </c>
      <c r="K2">
        <v>46793902</v>
      </c>
      <c r="L2">
        <v>165618722</v>
      </c>
      <c r="M2">
        <v>1663221269</v>
      </c>
      <c r="N2">
        <v>112126986</v>
      </c>
      <c r="O2">
        <v>94611818</v>
      </c>
      <c r="P2">
        <v>94611818</v>
      </c>
      <c r="Q2">
        <v>1551094283</v>
      </c>
      <c r="R2">
        <v>195277226</v>
      </c>
      <c r="S2">
        <v>370146827</v>
      </c>
      <c r="T2">
        <v>376690811</v>
      </c>
      <c r="U2">
        <v>127747843</v>
      </c>
      <c r="V2">
        <v>1731454254</v>
      </c>
      <c r="W2">
        <v>83917200</v>
      </c>
      <c r="X2">
        <v>226387091</v>
      </c>
      <c r="Y2" s="7">
        <v>1766527525</v>
      </c>
      <c r="Z2" s="7">
        <v>1731435587</v>
      </c>
      <c r="AA2">
        <f>Global_Economy_Indicators[[#This Row],[Retail &amp; Hospitality]]+Global_Economy_Indicators[[#This Row],[Transport &amp; comm]]+Global_Economy_Indicators[[#This Row],[Other Services]]</f>
        <v>438052134</v>
      </c>
    </row>
    <row r="3" spans="1:27" x14ac:dyDescent="0.3">
      <c r="A3">
        <v>4</v>
      </c>
      <c r="B3" s="1" t="s">
        <v>26</v>
      </c>
      <c r="C3" s="4">
        <v>1971</v>
      </c>
      <c r="D3">
        <v>4.4998427000000001E-2</v>
      </c>
      <c r="E3">
        <v>4.4998427000000001E-2</v>
      </c>
      <c r="F3" s="3">
        <v>11015857</v>
      </c>
      <c r="G3" s="1" t="s">
        <v>27</v>
      </c>
      <c r="H3">
        <v>168</v>
      </c>
      <c r="I3">
        <v>910828104</v>
      </c>
      <c r="J3">
        <v>0</v>
      </c>
      <c r="K3">
        <v>48994113</v>
      </c>
      <c r="L3">
        <v>193580300</v>
      </c>
      <c r="M3">
        <v>1796541240</v>
      </c>
      <c r="N3">
        <v>121114833</v>
      </c>
      <c r="O3">
        <v>99012350</v>
      </c>
      <c r="P3">
        <v>99012350</v>
      </c>
      <c r="Q3">
        <v>1675426407</v>
      </c>
      <c r="R3">
        <v>276296480</v>
      </c>
      <c r="S3">
        <v>387549502</v>
      </c>
      <c r="T3">
        <v>394401164</v>
      </c>
      <c r="U3">
        <v>133754097</v>
      </c>
      <c r="V3">
        <v>1812857077</v>
      </c>
      <c r="W3">
        <v>87860382</v>
      </c>
      <c r="X3">
        <v>237019196</v>
      </c>
      <c r="Y3" s="7">
        <v>1850121913</v>
      </c>
      <c r="Z3" s="7">
        <v>1812837521</v>
      </c>
      <c r="AA3">
        <f>Global_Economy_Indicators[[#This Row],[Retail &amp; Hospitality]]+Global_Economy_Indicators[[#This Row],[Transport &amp; comm]]+Global_Economy_Indicators[[#This Row],[Other Services]]</f>
        <v>458633675</v>
      </c>
    </row>
    <row r="4" spans="1:27" x14ac:dyDescent="0.3">
      <c r="A4">
        <v>4</v>
      </c>
      <c r="B4" s="1" t="s">
        <v>26</v>
      </c>
      <c r="C4" s="4">
        <v>1972</v>
      </c>
      <c r="D4">
        <v>4.4998427000000001E-2</v>
      </c>
      <c r="E4">
        <v>4.4998427000000001E-2</v>
      </c>
      <c r="F4" s="3">
        <v>11286753</v>
      </c>
      <c r="G4" s="1" t="s">
        <v>27</v>
      </c>
      <c r="H4">
        <v>149</v>
      </c>
      <c r="I4">
        <v>827945340</v>
      </c>
      <c r="J4">
        <v>0</v>
      </c>
      <c r="K4">
        <v>44535223</v>
      </c>
      <c r="L4">
        <v>227654380</v>
      </c>
      <c r="M4">
        <v>1607159399</v>
      </c>
      <c r="N4">
        <v>108347543</v>
      </c>
      <c r="O4">
        <v>103456794</v>
      </c>
      <c r="P4">
        <v>103456794</v>
      </c>
      <c r="Q4">
        <v>1498811856</v>
      </c>
      <c r="R4">
        <v>290370350</v>
      </c>
      <c r="S4">
        <v>352284669</v>
      </c>
      <c r="T4">
        <v>358512865</v>
      </c>
      <c r="U4">
        <v>121582672</v>
      </c>
      <c r="V4">
        <v>1647917912</v>
      </c>
      <c r="W4">
        <v>79864525</v>
      </c>
      <c r="X4">
        <v>215477287</v>
      </c>
      <c r="Y4" s="7">
        <v>1683947905</v>
      </c>
      <c r="Z4" s="7">
        <v>1647900178</v>
      </c>
      <c r="AA4">
        <f>Global_Economy_Indicators[[#This Row],[Retail &amp; Hospitality]]+Global_Economy_Indicators[[#This Row],[Transport &amp; comm]]+Global_Economy_Indicators[[#This Row],[Other Services]]</f>
        <v>416924484</v>
      </c>
    </row>
    <row r="5" spans="1:27" x14ac:dyDescent="0.3">
      <c r="A5">
        <v>4</v>
      </c>
      <c r="B5" s="1" t="s">
        <v>26</v>
      </c>
      <c r="C5" s="4">
        <v>1973</v>
      </c>
      <c r="D5">
        <v>4.4998427000000001E-2</v>
      </c>
      <c r="E5">
        <v>4.4998427000000001E-2</v>
      </c>
      <c r="F5" s="3">
        <v>11575305</v>
      </c>
      <c r="G5" s="1" t="s">
        <v>27</v>
      </c>
      <c r="H5">
        <v>150</v>
      </c>
      <c r="I5">
        <v>855486925</v>
      </c>
      <c r="J5">
        <v>0</v>
      </c>
      <c r="K5">
        <v>46018542</v>
      </c>
      <c r="L5">
        <v>226913554</v>
      </c>
      <c r="M5">
        <v>1617037233</v>
      </c>
      <c r="N5">
        <v>109013455</v>
      </c>
      <c r="O5">
        <v>121728433</v>
      </c>
      <c r="P5">
        <v>121728433</v>
      </c>
      <c r="Q5">
        <v>1508023800</v>
      </c>
      <c r="R5">
        <v>262962880</v>
      </c>
      <c r="S5">
        <v>364010279</v>
      </c>
      <c r="T5">
        <v>370445793</v>
      </c>
      <c r="U5">
        <v>125630236</v>
      </c>
      <c r="V5">
        <v>1702734673</v>
      </c>
      <c r="W5">
        <v>82528885</v>
      </c>
      <c r="X5">
        <v>222624293</v>
      </c>
      <c r="Y5" s="7">
        <v>1739998153</v>
      </c>
      <c r="Z5" s="7">
        <v>1702716294</v>
      </c>
      <c r="AA5">
        <f>Global_Economy_Indicators[[#This Row],[Retail &amp; Hospitality]]+Global_Economy_Indicators[[#This Row],[Transport &amp; comm]]+Global_Economy_Indicators[[#This Row],[Other Services]]</f>
        <v>430783414</v>
      </c>
    </row>
    <row r="6" spans="1:27" x14ac:dyDescent="0.3">
      <c r="A6">
        <v>4</v>
      </c>
      <c r="B6" s="1" t="s">
        <v>26</v>
      </c>
      <c r="C6" s="4">
        <v>1974</v>
      </c>
      <c r="D6">
        <v>4.4998427000000001E-2</v>
      </c>
      <c r="E6">
        <v>4.4998427000000001E-2</v>
      </c>
      <c r="F6" s="3">
        <v>11869879</v>
      </c>
      <c r="G6" s="1" t="s">
        <v>27</v>
      </c>
      <c r="H6">
        <v>177</v>
      </c>
      <c r="I6">
        <v>1035913365</v>
      </c>
      <c r="J6">
        <v>0</v>
      </c>
      <c r="K6">
        <v>55721659</v>
      </c>
      <c r="L6">
        <v>284938449</v>
      </c>
      <c r="M6">
        <v>1907408182</v>
      </c>
      <c r="N6">
        <v>128588961</v>
      </c>
      <c r="O6">
        <v>175061875</v>
      </c>
      <c r="P6">
        <v>175061875</v>
      </c>
      <c r="Q6">
        <v>1778819221</v>
      </c>
      <c r="R6">
        <v>305679151</v>
      </c>
      <c r="S6">
        <v>440760406</v>
      </c>
      <c r="T6">
        <v>448552790</v>
      </c>
      <c r="U6">
        <v>152119162</v>
      </c>
      <c r="V6">
        <v>2061751510</v>
      </c>
      <c r="W6">
        <v>99918604</v>
      </c>
      <c r="X6">
        <v>269525910</v>
      </c>
      <c r="Y6" s="7">
        <v>2106420227</v>
      </c>
      <c r="Z6" s="7">
        <v>2061729287</v>
      </c>
      <c r="AA6">
        <f>Global_Economy_Indicators[[#This Row],[Retail &amp; Hospitality]]+Global_Economy_Indicators[[#This Row],[Transport &amp; comm]]+Global_Economy_Indicators[[#This Row],[Other Services]]</f>
        <v>521563676</v>
      </c>
    </row>
    <row r="7" spans="1:27" x14ac:dyDescent="0.3">
      <c r="A7">
        <v>4</v>
      </c>
      <c r="B7" s="1" t="s">
        <v>26</v>
      </c>
      <c r="C7" s="4">
        <v>1975</v>
      </c>
      <c r="D7">
        <v>4.4998427000000001E-2</v>
      </c>
      <c r="E7">
        <v>4.4998427000000001E-2</v>
      </c>
      <c r="F7" s="3">
        <v>12157386</v>
      </c>
      <c r="G7" s="1" t="s">
        <v>27</v>
      </c>
      <c r="H7">
        <v>195</v>
      </c>
      <c r="I7">
        <v>1165441381</v>
      </c>
      <c r="J7">
        <v>0</v>
      </c>
      <c r="K7">
        <v>62686658</v>
      </c>
      <c r="L7">
        <v>300493815</v>
      </c>
      <c r="M7">
        <v>2131358499</v>
      </c>
      <c r="N7">
        <v>143686711</v>
      </c>
      <c r="O7">
        <v>221728484</v>
      </c>
      <c r="P7">
        <v>221728484</v>
      </c>
      <c r="Q7">
        <v>1987671788</v>
      </c>
      <c r="R7">
        <v>333827202</v>
      </c>
      <c r="S7">
        <v>495891889</v>
      </c>
      <c r="T7">
        <v>504659018</v>
      </c>
      <c r="U7">
        <v>171142804</v>
      </c>
      <c r="V7">
        <v>2319778374</v>
      </c>
      <c r="W7">
        <v>112416374</v>
      </c>
      <c r="X7">
        <v>303432162</v>
      </c>
      <c r="Y7" s="7">
        <v>2369877014</v>
      </c>
      <c r="Z7" s="7">
        <v>2319753506</v>
      </c>
      <c r="AA7">
        <f>Global_Economy_Indicators[[#This Row],[Retail &amp; Hospitality]]+Global_Economy_Indicators[[#This Row],[Transport &amp; comm]]+Global_Economy_Indicators[[#This Row],[Other Services]]</f>
        <v>586991340</v>
      </c>
    </row>
    <row r="8" spans="1:27" x14ac:dyDescent="0.3">
      <c r="A8">
        <v>4</v>
      </c>
      <c r="B8" s="1" t="s">
        <v>26</v>
      </c>
      <c r="C8" s="4">
        <v>1976</v>
      </c>
      <c r="D8">
        <v>4.4998427000000001E-2</v>
      </c>
      <c r="E8">
        <v>4.4998427000000001E-2</v>
      </c>
      <c r="F8" s="3">
        <v>12425267</v>
      </c>
      <c r="G8" s="1" t="s">
        <v>27</v>
      </c>
      <c r="H8">
        <v>207</v>
      </c>
      <c r="I8">
        <v>1262891632</v>
      </c>
      <c r="J8">
        <v>0</v>
      </c>
      <c r="K8">
        <v>67941997</v>
      </c>
      <c r="L8">
        <v>329382802</v>
      </c>
      <c r="M8">
        <v>2232098998</v>
      </c>
      <c r="N8">
        <v>150478171</v>
      </c>
      <c r="O8">
        <v>322716302</v>
      </c>
      <c r="P8">
        <v>322716302</v>
      </c>
      <c r="Q8">
        <v>2081620805</v>
      </c>
      <c r="R8">
        <v>370617399</v>
      </c>
      <c r="S8">
        <v>537391228</v>
      </c>
      <c r="T8">
        <v>546891983</v>
      </c>
      <c r="U8">
        <v>185472327</v>
      </c>
      <c r="V8">
        <v>2513608060</v>
      </c>
      <c r="W8">
        <v>121865126</v>
      </c>
      <c r="X8">
        <v>328544951</v>
      </c>
      <c r="Y8" s="7">
        <v>2568148611</v>
      </c>
      <c r="Z8" s="7">
        <v>2513580659</v>
      </c>
      <c r="AA8">
        <f>Global_Economy_Indicators[[#This Row],[Retail &amp; Hospitality]]+Global_Economy_Indicators[[#This Row],[Transport &amp; comm]]+Global_Economy_Indicators[[#This Row],[Other Services]]</f>
        <v>635882404</v>
      </c>
    </row>
    <row r="9" spans="1:27" x14ac:dyDescent="0.3">
      <c r="A9">
        <v>4</v>
      </c>
      <c r="B9" s="1" t="s">
        <v>26</v>
      </c>
      <c r="C9" s="4">
        <v>1977</v>
      </c>
      <c r="D9">
        <v>4.4998427000000001E-2</v>
      </c>
      <c r="E9">
        <v>4.4998427000000001E-2</v>
      </c>
      <c r="F9" s="3">
        <v>12687301</v>
      </c>
      <c r="G9" s="1" t="s">
        <v>27</v>
      </c>
      <c r="H9">
        <v>231</v>
      </c>
      <c r="I9">
        <v>1439687056</v>
      </c>
      <c r="J9">
        <v>0</v>
      </c>
      <c r="K9">
        <v>77430595</v>
      </c>
      <c r="L9">
        <v>342962988</v>
      </c>
      <c r="M9">
        <v>2584198550</v>
      </c>
      <c r="N9">
        <v>174215156</v>
      </c>
      <c r="O9">
        <v>362716078</v>
      </c>
      <c r="P9">
        <v>362716078</v>
      </c>
      <c r="Q9">
        <v>2409983394</v>
      </c>
      <c r="R9">
        <v>424938409</v>
      </c>
      <c r="S9">
        <v>612470141</v>
      </c>
      <c r="T9">
        <v>623298276</v>
      </c>
      <c r="U9">
        <v>211382277</v>
      </c>
      <c r="V9">
        <v>2864969897</v>
      </c>
      <c r="W9">
        <v>138798518</v>
      </c>
      <c r="X9">
        <v>374373152</v>
      </c>
      <c r="Y9" s="7">
        <v>2927408257</v>
      </c>
      <c r="Z9" s="7">
        <v>2864939207</v>
      </c>
      <c r="AA9">
        <f>Global_Economy_Indicators[[#This Row],[Retail &amp; Hospitality]]+Global_Economy_Indicators[[#This Row],[Transport &amp; comm]]+Global_Economy_Indicators[[#This Row],[Other Services]]</f>
        <v>724553947</v>
      </c>
    </row>
    <row r="10" spans="1:27" x14ac:dyDescent="0.3">
      <c r="A10">
        <v>4</v>
      </c>
      <c r="B10" s="1" t="s">
        <v>26</v>
      </c>
      <c r="C10" s="4">
        <v>1978</v>
      </c>
      <c r="D10">
        <v>4.4998427000000001E-2</v>
      </c>
      <c r="E10">
        <v>4.4998427000000001E-2</v>
      </c>
      <c r="F10" s="3">
        <v>12938862</v>
      </c>
      <c r="G10" s="1" t="s">
        <v>27</v>
      </c>
      <c r="H10">
        <v>254</v>
      </c>
      <c r="I10">
        <v>1618731870</v>
      </c>
      <c r="J10">
        <v>0</v>
      </c>
      <c r="K10">
        <v>87058287</v>
      </c>
      <c r="L10">
        <v>354814847</v>
      </c>
      <c r="M10">
        <v>2883951161</v>
      </c>
      <c r="N10">
        <v>194423174</v>
      </c>
      <c r="O10">
        <v>437531071</v>
      </c>
      <c r="P10">
        <v>437531071</v>
      </c>
      <c r="Q10">
        <v>2689527987</v>
      </c>
      <c r="R10">
        <v>453333379</v>
      </c>
      <c r="S10">
        <v>688846878</v>
      </c>
      <c r="T10">
        <v>701025415</v>
      </c>
      <c r="U10">
        <v>237719665</v>
      </c>
      <c r="V10">
        <v>3222997856</v>
      </c>
      <c r="W10">
        <v>156155903</v>
      </c>
      <c r="X10">
        <v>422306672</v>
      </c>
      <c r="Y10" s="7">
        <v>3292593311</v>
      </c>
      <c r="Z10" s="7">
        <v>3222963833</v>
      </c>
      <c r="AA10">
        <f>Global_Economy_Indicators[[#This Row],[Retail &amp; Hospitality]]+Global_Economy_Indicators[[#This Row],[Transport &amp; comm]]+Global_Economy_Indicators[[#This Row],[Other Services]]</f>
        <v>816182240</v>
      </c>
    </row>
    <row r="11" spans="1:27" x14ac:dyDescent="0.3">
      <c r="A11">
        <v>4</v>
      </c>
      <c r="B11" s="1" t="s">
        <v>26</v>
      </c>
      <c r="C11" s="4">
        <v>1979</v>
      </c>
      <c r="D11">
        <v>4.3730752999999997E-2</v>
      </c>
      <c r="E11">
        <v>4.3730752999999997E-2</v>
      </c>
      <c r="F11" s="3">
        <v>12986369</v>
      </c>
      <c r="G11" s="1" t="s">
        <v>27</v>
      </c>
      <c r="H11">
        <v>285</v>
      </c>
      <c r="I11">
        <v>1824507919</v>
      </c>
      <c r="J11">
        <v>0</v>
      </c>
      <c r="K11">
        <v>98215848</v>
      </c>
      <c r="L11">
        <v>424287344</v>
      </c>
      <c r="M11">
        <v>3241236374</v>
      </c>
      <c r="N11">
        <v>218509730</v>
      </c>
      <c r="O11">
        <v>487588175</v>
      </c>
      <c r="P11">
        <v>487588175</v>
      </c>
      <c r="Q11">
        <v>3022726644</v>
      </c>
      <c r="R11">
        <v>522344151</v>
      </c>
      <c r="S11">
        <v>776522761</v>
      </c>
      <c r="T11">
        <v>790251109</v>
      </c>
      <c r="U11">
        <v>268036272</v>
      </c>
      <c r="V11">
        <v>3630809406</v>
      </c>
      <c r="W11">
        <v>176271742</v>
      </c>
      <c r="X11">
        <v>473526514</v>
      </c>
      <c r="Y11" s="7">
        <v>3707542111</v>
      </c>
      <c r="Z11" s="7">
        <v>3630767856</v>
      </c>
      <c r="AA11">
        <f>Global_Economy_Indicators[[#This Row],[Retail &amp; Hospitality]]+Global_Economy_Indicators[[#This Row],[Transport &amp; comm]]+Global_Economy_Indicators[[#This Row],[Other Services]]</f>
        <v>917834528</v>
      </c>
    </row>
    <row r="12" spans="1:27" x14ac:dyDescent="0.3">
      <c r="A12">
        <v>4</v>
      </c>
      <c r="B12" s="1" t="s">
        <v>26</v>
      </c>
      <c r="C12" s="4">
        <v>1980</v>
      </c>
      <c r="D12">
        <v>4.4129166999999997E-2</v>
      </c>
      <c r="E12">
        <v>4.4129166999999997E-2</v>
      </c>
      <c r="F12" s="3">
        <v>12486631</v>
      </c>
      <c r="G12" s="1" t="s">
        <v>27</v>
      </c>
      <c r="H12">
        <v>298</v>
      </c>
      <c r="I12">
        <v>1833562539</v>
      </c>
      <c r="J12">
        <v>0</v>
      </c>
      <c r="K12">
        <v>98532815</v>
      </c>
      <c r="L12">
        <v>421868016</v>
      </c>
      <c r="M12">
        <v>3268912030</v>
      </c>
      <c r="N12">
        <v>220375496</v>
      </c>
      <c r="O12">
        <v>482304575</v>
      </c>
      <c r="P12">
        <v>482304575</v>
      </c>
      <c r="Q12">
        <v>3048536534</v>
      </c>
      <c r="R12">
        <v>526287844</v>
      </c>
      <c r="S12">
        <v>779480093</v>
      </c>
      <c r="T12">
        <v>793260866</v>
      </c>
      <c r="U12">
        <v>269014824</v>
      </c>
      <c r="V12">
        <v>3646833941</v>
      </c>
      <c r="W12">
        <v>176313390</v>
      </c>
      <c r="X12">
        <v>476149507</v>
      </c>
      <c r="Y12" s="7">
        <v>3722131465</v>
      </c>
      <c r="Z12" s="7">
        <v>3646796868</v>
      </c>
      <c r="AA12">
        <f>Global_Economy_Indicators[[#This Row],[Retail &amp; Hospitality]]+Global_Economy_Indicators[[#This Row],[Transport &amp; comm]]+Global_Economy_Indicators[[#This Row],[Other Services]]</f>
        <v>921477721</v>
      </c>
    </row>
    <row r="13" spans="1:27" x14ac:dyDescent="0.3">
      <c r="A13">
        <v>4</v>
      </c>
      <c r="B13" s="1" t="s">
        <v>26</v>
      </c>
      <c r="C13" s="4">
        <v>1981</v>
      </c>
      <c r="D13">
        <v>4.9479901999999999E-2</v>
      </c>
      <c r="E13">
        <v>4.9479901999999999E-2</v>
      </c>
      <c r="F13" s="3">
        <v>11155195</v>
      </c>
      <c r="G13" s="1" t="s">
        <v>27</v>
      </c>
      <c r="H13">
        <v>314</v>
      </c>
      <c r="I13">
        <v>1718724637</v>
      </c>
      <c r="J13">
        <v>0</v>
      </c>
      <c r="K13">
        <v>92428356</v>
      </c>
      <c r="L13">
        <v>391421266</v>
      </c>
      <c r="M13">
        <v>3066531139</v>
      </c>
      <c r="N13">
        <v>206731957</v>
      </c>
      <c r="O13">
        <v>459513054</v>
      </c>
      <c r="P13">
        <v>459513054</v>
      </c>
      <c r="Q13">
        <v>2859799183</v>
      </c>
      <c r="R13">
        <v>489983587</v>
      </c>
      <c r="S13">
        <v>732043180</v>
      </c>
      <c r="T13">
        <v>744985769</v>
      </c>
      <c r="U13">
        <v>252555248</v>
      </c>
      <c r="V13">
        <v>3427516574</v>
      </c>
      <c r="W13">
        <v>166095276</v>
      </c>
      <c r="X13">
        <v>452727309</v>
      </c>
      <c r="Y13" s="7">
        <v>3498878174</v>
      </c>
      <c r="Z13" s="7">
        <v>3427482014</v>
      </c>
      <c r="AA13">
        <f>Global_Economy_Indicators[[#This Row],[Retail &amp; Hospitality]]+Global_Economy_Indicators[[#This Row],[Transport &amp; comm]]+Global_Economy_Indicators[[#This Row],[Other Services]]</f>
        <v>871377833</v>
      </c>
    </row>
    <row r="14" spans="1:27" x14ac:dyDescent="0.3">
      <c r="A14">
        <v>4</v>
      </c>
      <c r="B14" s="1" t="s">
        <v>26</v>
      </c>
      <c r="C14" s="4">
        <v>1982</v>
      </c>
      <c r="D14">
        <v>5.0599607999999997E-2</v>
      </c>
      <c r="E14">
        <v>5.0599607999999997E-2</v>
      </c>
      <c r="F14" s="3">
        <v>10088289</v>
      </c>
      <c r="G14" s="1" t="s">
        <v>27</v>
      </c>
      <c r="H14">
        <v>341</v>
      </c>
      <c r="I14">
        <v>1726519723</v>
      </c>
      <c r="J14">
        <v>0</v>
      </c>
      <c r="K14">
        <v>93192698</v>
      </c>
      <c r="L14">
        <v>396355483</v>
      </c>
      <c r="M14">
        <v>3069066293</v>
      </c>
      <c r="N14">
        <v>206902671</v>
      </c>
      <c r="O14">
        <v>458169539</v>
      </c>
      <c r="P14">
        <v>458169539</v>
      </c>
      <c r="Q14">
        <v>2862163623</v>
      </c>
      <c r="R14">
        <v>492946310</v>
      </c>
      <c r="S14">
        <v>735140420</v>
      </c>
      <c r="T14">
        <v>748136470</v>
      </c>
      <c r="U14">
        <v>253916138</v>
      </c>
      <c r="V14">
        <v>3430693404</v>
      </c>
      <c r="W14">
        <v>167551200</v>
      </c>
      <c r="X14">
        <v>441377195</v>
      </c>
      <c r="Y14" s="7">
        <v>3444942467</v>
      </c>
      <c r="Z14" s="7">
        <v>3430645143</v>
      </c>
      <c r="AA14">
        <f>Global_Economy_Indicators[[#This Row],[Retail &amp; Hospitality]]+Global_Economy_Indicators[[#This Row],[Transport &amp; comm]]+Global_Economy_Indicators[[#This Row],[Other Services]]</f>
        <v>862844533</v>
      </c>
    </row>
    <row r="15" spans="1:27" x14ac:dyDescent="0.3">
      <c r="A15">
        <v>4</v>
      </c>
      <c r="B15" s="1" t="s">
        <v>26</v>
      </c>
      <c r="C15" s="4">
        <v>1983</v>
      </c>
      <c r="D15">
        <v>5.0599607999999997E-2</v>
      </c>
      <c r="E15">
        <v>5.0599607999999997E-2</v>
      </c>
      <c r="F15" s="3">
        <v>9951449</v>
      </c>
      <c r="G15" s="1" t="s">
        <v>27</v>
      </c>
      <c r="H15">
        <v>342</v>
      </c>
      <c r="I15">
        <v>1716473104</v>
      </c>
      <c r="J15">
        <v>0</v>
      </c>
      <c r="K15">
        <v>91768952</v>
      </c>
      <c r="L15">
        <v>392422843</v>
      </c>
      <c r="M15">
        <v>3051150067</v>
      </c>
      <c r="N15">
        <v>205694993</v>
      </c>
      <c r="O15">
        <v>454250259</v>
      </c>
      <c r="P15">
        <v>454250259</v>
      </c>
      <c r="Q15">
        <v>2845455074</v>
      </c>
      <c r="R15">
        <v>489618656</v>
      </c>
      <c r="S15">
        <v>727197612</v>
      </c>
      <c r="T15">
        <v>740054431</v>
      </c>
      <c r="U15">
        <v>250856628</v>
      </c>
      <c r="V15">
        <v>3408226352</v>
      </c>
      <c r="W15">
        <v>162736656</v>
      </c>
      <c r="X15">
        <v>446336562</v>
      </c>
      <c r="Y15" s="7">
        <v>3406282147</v>
      </c>
      <c r="Z15" s="7">
        <v>3408204613</v>
      </c>
      <c r="AA15">
        <f>Global_Economy_Indicators[[#This Row],[Retail &amp; Hospitality]]+Global_Economy_Indicators[[#This Row],[Transport &amp; comm]]+Global_Economy_Indicators[[#This Row],[Other Services]]</f>
        <v>859929846</v>
      </c>
    </row>
    <row r="16" spans="1:27" x14ac:dyDescent="0.3">
      <c r="A16">
        <v>4</v>
      </c>
      <c r="B16" s="1" t="s">
        <v>26</v>
      </c>
      <c r="C16" s="4">
        <v>1984</v>
      </c>
      <c r="D16">
        <v>5.0599605999999998E-2</v>
      </c>
      <c r="E16">
        <v>5.0599605999999998E-2</v>
      </c>
      <c r="F16" s="3">
        <v>10243686</v>
      </c>
      <c r="G16" s="1" t="s">
        <v>27</v>
      </c>
      <c r="H16">
        <v>329</v>
      </c>
      <c r="I16">
        <v>1676305154</v>
      </c>
      <c r="J16">
        <v>0</v>
      </c>
      <c r="K16">
        <v>90335802</v>
      </c>
      <c r="L16">
        <v>387309317</v>
      </c>
      <c r="M16">
        <v>3014873729</v>
      </c>
      <c r="N16">
        <v>203249684</v>
      </c>
      <c r="O16">
        <v>450192119</v>
      </c>
      <c r="P16">
        <v>450192119</v>
      </c>
      <c r="Q16">
        <v>2811624045</v>
      </c>
      <c r="R16">
        <v>483264293</v>
      </c>
      <c r="S16">
        <v>717950348</v>
      </c>
      <c r="T16">
        <v>730645071</v>
      </c>
      <c r="U16">
        <v>247437834</v>
      </c>
      <c r="V16">
        <v>3369144034</v>
      </c>
      <c r="W16">
        <v>164358551</v>
      </c>
      <c r="X16">
        <v>460061583</v>
      </c>
      <c r="Y16" s="7">
        <v>3367206173</v>
      </c>
      <c r="Z16" s="7">
        <v>3369110951</v>
      </c>
      <c r="AA16">
        <f>Global_Economy_Indicators[[#This Row],[Retail &amp; Hospitality]]+Global_Economy_Indicators[[#This Row],[Transport &amp; comm]]+Global_Economy_Indicators[[#This Row],[Other Services]]</f>
        <v>871857968</v>
      </c>
    </row>
    <row r="17" spans="1:27" x14ac:dyDescent="0.3">
      <c r="A17">
        <v>4</v>
      </c>
      <c r="B17" s="1" t="s">
        <v>26</v>
      </c>
      <c r="C17" s="4">
        <v>1985</v>
      </c>
      <c r="D17">
        <v>5.0599604999999999E-2</v>
      </c>
      <c r="E17">
        <v>5.0599604999999999E-2</v>
      </c>
      <c r="F17" s="3">
        <v>10512221</v>
      </c>
      <c r="G17" s="1" t="s">
        <v>27</v>
      </c>
      <c r="H17">
        <v>317</v>
      </c>
      <c r="I17">
        <v>1693802362</v>
      </c>
      <c r="J17">
        <v>0</v>
      </c>
      <c r="K17">
        <v>92428310</v>
      </c>
      <c r="L17">
        <v>383698586</v>
      </c>
      <c r="M17">
        <v>2980427397</v>
      </c>
      <c r="N17">
        <v>200926508</v>
      </c>
      <c r="O17">
        <v>444575108</v>
      </c>
      <c r="P17">
        <v>444575108</v>
      </c>
      <c r="Q17">
        <v>2779500889</v>
      </c>
      <c r="R17">
        <v>478235489</v>
      </c>
      <c r="S17">
        <v>720657617</v>
      </c>
      <c r="T17">
        <v>733393922</v>
      </c>
      <c r="U17">
        <v>249752897</v>
      </c>
      <c r="V17">
        <v>3330552065</v>
      </c>
      <c r="W17">
        <v>166460923</v>
      </c>
      <c r="X17">
        <v>394713652</v>
      </c>
      <c r="Y17" s="7">
        <v>3328583888</v>
      </c>
      <c r="Z17" s="7">
        <v>3330465681</v>
      </c>
      <c r="AA17">
        <f>Global_Economy_Indicators[[#This Row],[Retail &amp; Hospitality]]+Global_Economy_Indicators[[#This Row],[Transport &amp; comm]]+Global_Economy_Indicators[[#This Row],[Other Services]]</f>
        <v>810927472</v>
      </c>
    </row>
    <row r="18" spans="1:27" x14ac:dyDescent="0.3">
      <c r="A18">
        <v>4</v>
      </c>
      <c r="B18" s="1" t="s">
        <v>26</v>
      </c>
      <c r="C18" s="4">
        <v>1986</v>
      </c>
      <c r="D18">
        <v>5.0599604999999999E-2</v>
      </c>
      <c r="E18">
        <v>5.0599604999999999E-2</v>
      </c>
      <c r="F18" s="3">
        <v>10448442</v>
      </c>
      <c r="G18" s="1" t="s">
        <v>27</v>
      </c>
      <c r="H18">
        <v>318</v>
      </c>
      <c r="I18">
        <v>1676188805</v>
      </c>
      <c r="J18">
        <v>0</v>
      </c>
      <c r="K18">
        <v>87033307</v>
      </c>
      <c r="L18">
        <v>382241974</v>
      </c>
      <c r="M18">
        <v>2972187313</v>
      </c>
      <c r="N18">
        <v>200372077</v>
      </c>
      <c r="O18">
        <v>443219663</v>
      </c>
      <c r="P18">
        <v>443219663</v>
      </c>
      <c r="Q18">
        <v>2771815237</v>
      </c>
      <c r="R18">
        <v>476760181</v>
      </c>
      <c r="S18">
        <v>699386839</v>
      </c>
      <c r="T18">
        <v>711755492</v>
      </c>
      <c r="U18">
        <v>240333298</v>
      </c>
      <c r="V18">
        <v>3320833313</v>
      </c>
      <c r="W18">
        <v>147666606</v>
      </c>
      <c r="X18">
        <v>457855785</v>
      </c>
      <c r="Y18" s="7">
        <v>3319025098</v>
      </c>
      <c r="Z18" s="7">
        <v>3320888887</v>
      </c>
      <c r="AA18">
        <f>Global_Economy_Indicators[[#This Row],[Retail &amp; Hospitality]]+Global_Economy_Indicators[[#This Row],[Transport &amp; comm]]+Global_Economy_Indicators[[#This Row],[Other Services]]</f>
        <v>845855689</v>
      </c>
    </row>
    <row r="19" spans="1:27" x14ac:dyDescent="0.3">
      <c r="A19">
        <v>4</v>
      </c>
      <c r="B19" s="1" t="s">
        <v>26</v>
      </c>
      <c r="C19" s="4">
        <v>1987</v>
      </c>
      <c r="D19">
        <v>5.0599604999999999E-2</v>
      </c>
      <c r="E19">
        <v>5.0599604999999999E-2</v>
      </c>
      <c r="F19" s="3">
        <v>10322758</v>
      </c>
      <c r="G19" s="1" t="s">
        <v>27</v>
      </c>
      <c r="H19">
        <v>289</v>
      </c>
      <c r="I19">
        <v>1432221547</v>
      </c>
      <c r="J19">
        <v>0</v>
      </c>
      <c r="K19">
        <v>78922216</v>
      </c>
      <c r="L19">
        <v>343396018</v>
      </c>
      <c r="M19">
        <v>2670212843</v>
      </c>
      <c r="N19">
        <v>180014902</v>
      </c>
      <c r="O19">
        <v>398399906</v>
      </c>
      <c r="P19">
        <v>398399906</v>
      </c>
      <c r="Q19">
        <v>2490197941</v>
      </c>
      <c r="R19">
        <v>428265396</v>
      </c>
      <c r="S19">
        <v>633101618</v>
      </c>
      <c r="T19">
        <v>644299828</v>
      </c>
      <c r="U19">
        <v>217566618</v>
      </c>
      <c r="V19">
        <v>2983799044</v>
      </c>
      <c r="W19">
        <v>154022249</v>
      </c>
      <c r="X19">
        <v>456766606</v>
      </c>
      <c r="Y19" s="7">
        <v>2982069940</v>
      </c>
      <c r="Z19" s="7">
        <v>2983743471</v>
      </c>
      <c r="AA19">
        <f>Global_Economy_Indicators[[#This Row],[Retail &amp; Hospitality]]+Global_Economy_Indicators[[#This Row],[Transport &amp; comm]]+Global_Economy_Indicators[[#This Row],[Other Services]]</f>
        <v>828355473</v>
      </c>
    </row>
    <row r="20" spans="1:27" x14ac:dyDescent="0.3">
      <c r="A20">
        <v>4</v>
      </c>
      <c r="B20" s="1" t="s">
        <v>26</v>
      </c>
      <c r="C20" s="4">
        <v>1988</v>
      </c>
      <c r="D20">
        <v>5.0599604999999999E-2</v>
      </c>
      <c r="E20">
        <v>5.0599604999999999E-2</v>
      </c>
      <c r="F20" s="3">
        <v>10383460</v>
      </c>
      <c r="G20" s="1" t="s">
        <v>27</v>
      </c>
      <c r="H20">
        <v>261</v>
      </c>
      <c r="I20">
        <v>1572889482</v>
      </c>
      <c r="J20">
        <v>0</v>
      </c>
      <c r="K20">
        <v>66677753</v>
      </c>
      <c r="L20">
        <v>312460283</v>
      </c>
      <c r="M20">
        <v>2428768984</v>
      </c>
      <c r="N20">
        <v>163733965</v>
      </c>
      <c r="O20">
        <v>362286205</v>
      </c>
      <c r="P20">
        <v>362286205</v>
      </c>
      <c r="Q20">
        <v>2265035019</v>
      </c>
      <c r="R20">
        <v>389616063</v>
      </c>
      <c r="S20">
        <v>485094989</v>
      </c>
      <c r="T20">
        <v>493666301</v>
      </c>
      <c r="U20">
        <v>161733198</v>
      </c>
      <c r="V20">
        <v>2713843954</v>
      </c>
      <c r="W20">
        <v>129944373</v>
      </c>
      <c r="X20">
        <v>288932866</v>
      </c>
      <c r="Y20" s="7">
        <v>2712358824</v>
      </c>
      <c r="Z20" s="7">
        <v>2713899488</v>
      </c>
      <c r="AA20">
        <f>Global_Economy_Indicators[[#This Row],[Retail &amp; Hospitality]]+Global_Economy_Indicators[[#This Row],[Transport &amp; comm]]+Global_Economy_Indicators[[#This Row],[Other Services]]</f>
        <v>580610437</v>
      </c>
    </row>
    <row r="21" spans="1:27" x14ac:dyDescent="0.3">
      <c r="A21">
        <v>4</v>
      </c>
      <c r="B21" s="1" t="s">
        <v>26</v>
      </c>
      <c r="C21" s="4">
        <v>1989</v>
      </c>
      <c r="D21">
        <v>5.0599604999999999E-2</v>
      </c>
      <c r="E21">
        <v>5.0599604999999999E-2</v>
      </c>
      <c r="F21" s="3">
        <v>10673168</v>
      </c>
      <c r="G21" s="1" t="s">
        <v>27</v>
      </c>
      <c r="H21">
        <v>299</v>
      </c>
      <c r="I21">
        <v>2122790293</v>
      </c>
      <c r="J21">
        <v>0</v>
      </c>
      <c r="K21">
        <v>75833378</v>
      </c>
      <c r="L21">
        <v>367371146</v>
      </c>
      <c r="M21">
        <v>2856286844</v>
      </c>
      <c r="N21">
        <v>192562075</v>
      </c>
      <c r="O21">
        <v>426055201</v>
      </c>
      <c r="P21">
        <v>426055201</v>
      </c>
      <c r="Q21">
        <v>2663724769</v>
      </c>
      <c r="R21">
        <v>458156222</v>
      </c>
      <c r="S21">
        <v>497072474</v>
      </c>
      <c r="T21">
        <v>505844598</v>
      </c>
      <c r="U21">
        <v>167311186</v>
      </c>
      <c r="V21">
        <v>3191457087</v>
      </c>
      <c r="W21">
        <v>145277853</v>
      </c>
      <c r="X21">
        <v>174399799</v>
      </c>
      <c r="Y21" s="7">
        <v>3189731619</v>
      </c>
      <c r="Z21" s="7">
        <v>3191557068</v>
      </c>
      <c r="AA21">
        <f>Global_Economy_Indicators[[#This Row],[Retail &amp; Hospitality]]+Global_Economy_Indicators[[#This Row],[Transport &amp; comm]]+Global_Economy_Indicators[[#This Row],[Other Services]]</f>
        <v>486988838</v>
      </c>
    </row>
    <row r="22" spans="1:27" x14ac:dyDescent="0.3">
      <c r="A22">
        <v>4</v>
      </c>
      <c r="B22" s="1" t="s">
        <v>26</v>
      </c>
      <c r="C22" s="4">
        <v>1990</v>
      </c>
      <c r="D22">
        <v>5.0599604999999999E-2</v>
      </c>
      <c r="E22">
        <v>5.0599604999999999E-2</v>
      </c>
      <c r="F22" s="3">
        <v>10694796</v>
      </c>
      <c r="G22" s="1" t="s">
        <v>27</v>
      </c>
      <c r="H22">
        <v>333</v>
      </c>
      <c r="I22">
        <v>1509620075</v>
      </c>
      <c r="J22">
        <v>0</v>
      </c>
      <c r="K22">
        <v>105122302</v>
      </c>
      <c r="L22">
        <v>409739639</v>
      </c>
      <c r="M22">
        <v>3185532001</v>
      </c>
      <c r="N22">
        <v>214757900</v>
      </c>
      <c r="O22">
        <v>475208015</v>
      </c>
      <c r="P22">
        <v>475208015</v>
      </c>
      <c r="Q22">
        <v>2970774120</v>
      </c>
      <c r="R22">
        <v>510968017</v>
      </c>
      <c r="S22">
        <v>683514541</v>
      </c>
      <c r="T22">
        <v>695589398</v>
      </c>
      <c r="U22">
        <v>226200144</v>
      </c>
      <c r="V22">
        <v>3559489503</v>
      </c>
      <c r="W22">
        <v>205100157</v>
      </c>
      <c r="X22">
        <v>817857446</v>
      </c>
      <c r="Y22" s="7">
        <v>3557507175</v>
      </c>
      <c r="Z22" s="7">
        <v>3559511736</v>
      </c>
      <c r="AA22">
        <f>Global_Economy_Indicators[[#This Row],[Retail &amp; Hospitality]]+Global_Economy_Indicators[[#This Row],[Transport &amp; comm]]+Global_Economy_Indicators[[#This Row],[Other Services]]</f>
        <v>1249157747</v>
      </c>
    </row>
    <row r="23" spans="1:27" x14ac:dyDescent="0.3">
      <c r="A23">
        <v>4</v>
      </c>
      <c r="B23" s="1" t="s">
        <v>26</v>
      </c>
      <c r="C23" s="4">
        <v>1991</v>
      </c>
      <c r="D23">
        <v>5.0599604999999999E-2</v>
      </c>
      <c r="E23">
        <v>5.0599604999999999E-2</v>
      </c>
      <c r="F23" s="3">
        <v>10745167</v>
      </c>
      <c r="G23" s="1" t="s">
        <v>27</v>
      </c>
      <c r="H23">
        <v>316</v>
      </c>
      <c r="I23">
        <v>1578756366</v>
      </c>
      <c r="J23">
        <v>0</v>
      </c>
      <c r="K23">
        <v>107755544</v>
      </c>
      <c r="L23">
        <v>451898050</v>
      </c>
      <c r="M23">
        <v>3144186224</v>
      </c>
      <c r="N23">
        <v>211948590</v>
      </c>
      <c r="O23">
        <v>451305892</v>
      </c>
      <c r="P23">
        <v>451305892</v>
      </c>
      <c r="Q23">
        <v>2932237634</v>
      </c>
      <c r="R23">
        <v>644734732</v>
      </c>
      <c r="S23">
        <v>680342026</v>
      </c>
      <c r="T23">
        <v>692422081</v>
      </c>
      <c r="U23">
        <v>230511087</v>
      </c>
      <c r="V23">
        <v>3402654940</v>
      </c>
      <c r="W23">
        <v>214466653</v>
      </c>
      <c r="X23">
        <v>578743210</v>
      </c>
      <c r="Y23" s="7">
        <v>3400808720</v>
      </c>
      <c r="Z23" s="7">
        <v>3402654940</v>
      </c>
      <c r="AA23">
        <f>Global_Economy_Indicators[[#This Row],[Retail &amp; Hospitality]]+Global_Economy_Indicators[[#This Row],[Transport &amp; comm]]+Global_Economy_Indicators[[#This Row],[Other Services]]</f>
        <v>1023720950</v>
      </c>
    </row>
    <row r="24" spans="1:27" x14ac:dyDescent="0.3">
      <c r="A24">
        <v>4</v>
      </c>
      <c r="B24" s="1" t="s">
        <v>26</v>
      </c>
      <c r="C24" s="4">
        <v>1992</v>
      </c>
      <c r="D24">
        <v>5.0599604999999999E-2</v>
      </c>
      <c r="E24">
        <v>5.0599604999999999E-2</v>
      </c>
      <c r="F24" s="3">
        <v>12057433</v>
      </c>
      <c r="G24" s="1" t="s">
        <v>27</v>
      </c>
      <c r="H24">
        <v>286</v>
      </c>
      <c r="I24">
        <v>1867278379</v>
      </c>
      <c r="J24">
        <v>0</v>
      </c>
      <c r="K24">
        <v>128566734</v>
      </c>
      <c r="L24">
        <v>538992070</v>
      </c>
      <c r="M24">
        <v>3317143798</v>
      </c>
      <c r="N24">
        <v>223656310</v>
      </c>
      <c r="O24">
        <v>452868098</v>
      </c>
      <c r="P24">
        <v>452868098</v>
      </c>
      <c r="Q24">
        <v>3093487489</v>
      </c>
      <c r="R24">
        <v>864291208</v>
      </c>
      <c r="S24">
        <v>469309787</v>
      </c>
      <c r="T24">
        <v>477621650</v>
      </c>
      <c r="U24">
        <v>250966740</v>
      </c>
      <c r="V24">
        <v>3444711434</v>
      </c>
      <c r="W24">
        <v>244066746</v>
      </c>
      <c r="X24">
        <v>476211165</v>
      </c>
      <c r="Y24" s="7">
        <v>3442784146</v>
      </c>
      <c r="Z24" s="7">
        <v>3444711414</v>
      </c>
      <c r="AA24">
        <f>Global_Economy_Indicators[[#This Row],[Retail &amp; Hospitality]]+Global_Economy_Indicators[[#This Row],[Transport &amp; comm]]+Global_Economy_Indicators[[#This Row],[Other Services]]</f>
        <v>971244651</v>
      </c>
    </row>
    <row r="25" spans="1:27" x14ac:dyDescent="0.3">
      <c r="A25">
        <v>4</v>
      </c>
      <c r="B25" s="1" t="s">
        <v>26</v>
      </c>
      <c r="C25" s="4">
        <v>1993</v>
      </c>
      <c r="D25">
        <v>5.0599604999999999E-2</v>
      </c>
      <c r="E25">
        <v>5.0599604999999999E-2</v>
      </c>
      <c r="F25" s="3">
        <v>14003760</v>
      </c>
      <c r="G25" s="1" t="s">
        <v>27</v>
      </c>
      <c r="H25">
        <v>203</v>
      </c>
      <c r="I25">
        <v>1743643917</v>
      </c>
      <c r="J25">
        <v>0</v>
      </c>
      <c r="K25">
        <v>110788829</v>
      </c>
      <c r="L25">
        <v>507296032</v>
      </c>
      <c r="M25">
        <v>2841479970</v>
      </c>
      <c r="N25">
        <v>191563945</v>
      </c>
      <c r="O25">
        <v>370886233</v>
      </c>
      <c r="P25">
        <v>370886233</v>
      </c>
      <c r="Q25">
        <v>2649916025</v>
      </c>
      <c r="R25">
        <v>875217835</v>
      </c>
      <c r="S25">
        <v>304797219</v>
      </c>
      <c r="T25">
        <v>310155245</v>
      </c>
      <c r="U25">
        <v>195244250</v>
      </c>
      <c r="V25">
        <v>2844442641</v>
      </c>
      <c r="W25">
        <v>123577407</v>
      </c>
      <c r="X25">
        <v>361032994</v>
      </c>
      <c r="Y25" s="7">
        <v>2842735849</v>
      </c>
      <c r="Z25" s="7">
        <v>2844442641</v>
      </c>
      <c r="AA25">
        <f>Global_Economy_Indicators[[#This Row],[Retail &amp; Hospitality]]+Global_Economy_Indicators[[#This Row],[Transport &amp; comm]]+Global_Economy_Indicators[[#This Row],[Other Services]]</f>
        <v>679854651</v>
      </c>
    </row>
    <row r="26" spans="1:27" x14ac:dyDescent="0.3">
      <c r="A26">
        <v>4</v>
      </c>
      <c r="B26" s="1" t="s">
        <v>26</v>
      </c>
      <c r="C26" s="4">
        <v>1994</v>
      </c>
      <c r="D26">
        <v>0.42509993400000001</v>
      </c>
      <c r="E26">
        <v>0.42509993400000001</v>
      </c>
      <c r="F26" s="3">
        <v>15455555</v>
      </c>
      <c r="G26" s="1" t="s">
        <v>27</v>
      </c>
      <c r="H26">
        <v>111</v>
      </c>
      <c r="I26">
        <v>1250142369</v>
      </c>
      <c r="J26">
        <v>0</v>
      </c>
      <c r="K26">
        <v>62248410</v>
      </c>
      <c r="L26">
        <v>354798182</v>
      </c>
      <c r="M26">
        <v>1793838215</v>
      </c>
      <c r="N26">
        <v>120873832</v>
      </c>
      <c r="O26">
        <v>221231043</v>
      </c>
      <c r="P26">
        <v>221231043</v>
      </c>
      <c r="Q26">
        <v>1672964383</v>
      </c>
      <c r="R26">
        <v>654696712</v>
      </c>
      <c r="S26">
        <v>139782856</v>
      </c>
      <c r="T26">
        <v>142236253</v>
      </c>
      <c r="U26">
        <v>97948199</v>
      </c>
      <c r="V26">
        <v>1715169169</v>
      </c>
      <c r="W26">
        <v>46857436</v>
      </c>
      <c r="X26">
        <v>115736501</v>
      </c>
      <c r="Y26" s="7">
        <v>1714162001</v>
      </c>
      <c r="Z26" s="7">
        <v>1715169169</v>
      </c>
      <c r="AA26">
        <f>Global_Economy_Indicators[[#This Row],[Retail &amp; Hospitality]]+Global_Economy_Indicators[[#This Row],[Transport &amp; comm]]+Global_Economy_Indicators[[#This Row],[Other Services]]</f>
        <v>260542136</v>
      </c>
    </row>
    <row r="27" spans="1:27" x14ac:dyDescent="0.3">
      <c r="A27">
        <v>4</v>
      </c>
      <c r="B27" s="1" t="s">
        <v>26</v>
      </c>
      <c r="C27" s="4">
        <v>1995</v>
      </c>
      <c r="D27">
        <v>0.83333333300000001</v>
      </c>
      <c r="E27">
        <v>0.83333333300000001</v>
      </c>
      <c r="F27" s="3">
        <v>16418912</v>
      </c>
      <c r="G27" s="1" t="s">
        <v>27</v>
      </c>
      <c r="H27">
        <v>168</v>
      </c>
      <c r="I27">
        <v>1829088268</v>
      </c>
      <c r="J27">
        <v>0</v>
      </c>
      <c r="K27">
        <v>136694540</v>
      </c>
      <c r="L27">
        <v>631234333</v>
      </c>
      <c r="M27">
        <v>2983570664</v>
      </c>
      <c r="N27">
        <v>201339451</v>
      </c>
      <c r="O27">
        <v>352587313</v>
      </c>
      <c r="P27">
        <v>352587313</v>
      </c>
      <c r="Q27">
        <v>2782231213</v>
      </c>
      <c r="R27">
        <v>1210551146</v>
      </c>
      <c r="S27">
        <v>153659543</v>
      </c>
      <c r="T27">
        <v>156390148</v>
      </c>
      <c r="U27">
        <v>204536716</v>
      </c>
      <c r="V27">
        <v>2756838035</v>
      </c>
      <c r="W27">
        <v>171773712</v>
      </c>
      <c r="X27">
        <v>258354652</v>
      </c>
      <c r="Y27" s="7">
        <v>2755434126</v>
      </c>
      <c r="Z27" s="7">
        <v>2756838036</v>
      </c>
      <c r="AA27">
        <f>Global_Economy_Indicators[[#This Row],[Retail &amp; Hospitality]]+Global_Economy_Indicators[[#This Row],[Transport &amp; comm]]+Global_Economy_Indicators[[#This Row],[Other Services]]</f>
        <v>634665080</v>
      </c>
    </row>
    <row r="28" spans="1:27" x14ac:dyDescent="0.3">
      <c r="A28">
        <v>4</v>
      </c>
      <c r="B28" s="1" t="s">
        <v>26</v>
      </c>
      <c r="C28" s="4">
        <v>1996</v>
      </c>
      <c r="D28">
        <v>2.5000225</v>
      </c>
      <c r="E28">
        <v>2.5000225</v>
      </c>
      <c r="F28" s="3">
        <v>17106595</v>
      </c>
      <c r="G28" s="1" t="s">
        <v>27</v>
      </c>
      <c r="H28">
        <v>156</v>
      </c>
      <c r="I28">
        <v>1709038614</v>
      </c>
      <c r="J28">
        <v>0</v>
      </c>
      <c r="K28">
        <v>140121479</v>
      </c>
      <c r="L28">
        <v>672996346</v>
      </c>
      <c r="M28">
        <v>2990856755</v>
      </c>
      <c r="N28">
        <v>201511058</v>
      </c>
      <c r="O28">
        <v>338414037</v>
      </c>
      <c r="P28">
        <v>338414037</v>
      </c>
      <c r="Q28">
        <v>2789345697</v>
      </c>
      <c r="R28">
        <v>1332477843</v>
      </c>
      <c r="S28">
        <v>175969216</v>
      </c>
      <c r="T28">
        <v>179190610</v>
      </c>
      <c r="U28">
        <v>200892374</v>
      </c>
      <c r="V28">
        <v>2633888330</v>
      </c>
      <c r="W28">
        <v>183067281</v>
      </c>
      <c r="X28">
        <v>221577974</v>
      </c>
      <c r="Y28" s="7">
        <v>2668648884</v>
      </c>
      <c r="Z28" s="7">
        <v>2669785634</v>
      </c>
      <c r="AA28">
        <f>Global_Economy_Indicators[[#This Row],[Retail &amp; Hospitality]]+Global_Economy_Indicators[[#This Row],[Transport &amp; comm]]+Global_Economy_Indicators[[#This Row],[Other Services]]</f>
        <v>605537629</v>
      </c>
    </row>
    <row r="29" spans="1:27" x14ac:dyDescent="0.3">
      <c r="A29">
        <v>4</v>
      </c>
      <c r="B29" s="1" t="s">
        <v>26</v>
      </c>
      <c r="C29" s="4">
        <v>1997</v>
      </c>
      <c r="D29">
        <v>3.0000300000000002</v>
      </c>
      <c r="E29">
        <v>3.0000300000000002</v>
      </c>
      <c r="F29" s="3">
        <v>17788819</v>
      </c>
      <c r="G29" s="1" t="s">
        <v>27</v>
      </c>
      <c r="H29">
        <v>164</v>
      </c>
      <c r="I29">
        <v>1825434126</v>
      </c>
      <c r="J29">
        <v>0</v>
      </c>
      <c r="K29">
        <v>158294608</v>
      </c>
      <c r="L29">
        <v>797679423</v>
      </c>
      <c r="M29">
        <v>3375758150</v>
      </c>
      <c r="N29">
        <v>227197972</v>
      </c>
      <c r="O29">
        <v>367733720</v>
      </c>
      <c r="P29">
        <v>367733720</v>
      </c>
      <c r="Q29">
        <v>3148560178</v>
      </c>
      <c r="R29">
        <v>1616577339</v>
      </c>
      <c r="S29">
        <v>237385257</v>
      </c>
      <c r="T29">
        <v>241503463</v>
      </c>
      <c r="U29">
        <v>218333696</v>
      </c>
      <c r="V29">
        <v>2862311421</v>
      </c>
      <c r="W29">
        <v>209239991</v>
      </c>
      <c r="X29">
        <v>209505537</v>
      </c>
      <c r="Y29" s="7">
        <v>2922683513</v>
      </c>
      <c r="Z29" s="7">
        <v>2924589326</v>
      </c>
      <c r="AA29">
        <f>Global_Economy_Indicators[[#This Row],[Retail &amp; Hospitality]]+Global_Economy_Indicators[[#This Row],[Transport &amp; comm]]+Global_Economy_Indicators[[#This Row],[Other Services]]</f>
        <v>637079224</v>
      </c>
    </row>
    <row r="30" spans="1:27" x14ac:dyDescent="0.3">
      <c r="A30">
        <v>4</v>
      </c>
      <c r="B30" s="1" t="s">
        <v>26</v>
      </c>
      <c r="C30" s="4">
        <v>1998</v>
      </c>
      <c r="D30">
        <v>3.000052503</v>
      </c>
      <c r="E30">
        <v>3.000052503</v>
      </c>
      <c r="F30" s="3">
        <v>18493132</v>
      </c>
      <c r="G30" s="1" t="s">
        <v>27</v>
      </c>
      <c r="H30">
        <v>159</v>
      </c>
      <c r="I30">
        <v>1782339866</v>
      </c>
      <c r="J30">
        <v>0</v>
      </c>
      <c r="K30">
        <v>164266130</v>
      </c>
      <c r="L30">
        <v>866499830</v>
      </c>
      <c r="M30">
        <v>3496423195</v>
      </c>
      <c r="N30">
        <v>236722323</v>
      </c>
      <c r="O30">
        <v>365811290</v>
      </c>
      <c r="P30">
        <v>365811290</v>
      </c>
      <c r="Q30">
        <v>3259700871</v>
      </c>
      <c r="R30">
        <v>1793589592</v>
      </c>
      <c r="S30">
        <v>298073135</v>
      </c>
      <c r="T30">
        <v>303108025</v>
      </c>
      <c r="U30">
        <v>217254726</v>
      </c>
      <c r="V30">
        <v>2865878832</v>
      </c>
      <c r="W30">
        <v>219899756</v>
      </c>
      <c r="X30">
        <v>179010330</v>
      </c>
      <c r="Y30" s="7">
        <v>2932741740</v>
      </c>
      <c r="Z30" s="7">
        <v>2935139404</v>
      </c>
      <c r="AA30">
        <f>Global_Economy_Indicators[[#This Row],[Retail &amp; Hospitality]]+Global_Economy_Indicators[[#This Row],[Transport &amp; comm]]+Global_Economy_Indicators[[#This Row],[Other Services]]</f>
        <v>616164812</v>
      </c>
    </row>
    <row r="31" spans="1:27" x14ac:dyDescent="0.3">
      <c r="A31">
        <v>4</v>
      </c>
      <c r="B31" s="1" t="s">
        <v>26</v>
      </c>
      <c r="C31" s="4">
        <v>1999</v>
      </c>
      <c r="D31">
        <v>46.619531080000002</v>
      </c>
      <c r="E31">
        <v>46.619531080000002</v>
      </c>
      <c r="F31" s="3">
        <v>19262847</v>
      </c>
      <c r="G31" s="1" t="s">
        <v>27</v>
      </c>
      <c r="H31">
        <v>112</v>
      </c>
      <c r="I31">
        <v>1265698035</v>
      </c>
      <c r="J31">
        <v>0</v>
      </c>
      <c r="K31">
        <v>125854611</v>
      </c>
      <c r="L31">
        <v>697281390</v>
      </c>
      <c r="M31">
        <v>2669154263</v>
      </c>
      <c r="N31">
        <v>178828421</v>
      </c>
      <c r="O31">
        <v>265877102</v>
      </c>
      <c r="P31">
        <v>265877102</v>
      </c>
      <c r="Q31">
        <v>2490325841</v>
      </c>
      <c r="R31">
        <v>1475110911</v>
      </c>
      <c r="S31">
        <v>287999806</v>
      </c>
      <c r="T31">
        <v>293074256</v>
      </c>
      <c r="U31">
        <v>157984681</v>
      </c>
      <c r="V31">
        <v>2121126845</v>
      </c>
      <c r="W31">
        <v>171143946</v>
      </c>
      <c r="X31">
        <v>107371317</v>
      </c>
      <c r="Y31" s="7">
        <v>2156204880</v>
      </c>
      <c r="Z31" s="7">
        <v>2157197316</v>
      </c>
      <c r="AA31">
        <f>Global_Economy_Indicators[[#This Row],[Retail &amp; Hospitality]]+Global_Economy_Indicators[[#This Row],[Transport &amp; comm]]+Global_Economy_Indicators[[#This Row],[Other Services]]</f>
        <v>436499944</v>
      </c>
    </row>
    <row r="32" spans="1:27" x14ac:dyDescent="0.3">
      <c r="A32">
        <v>4</v>
      </c>
      <c r="B32" s="1" t="s">
        <v>26</v>
      </c>
      <c r="C32" s="4">
        <v>2000</v>
      </c>
      <c r="D32">
        <v>47.357574730000003</v>
      </c>
      <c r="E32">
        <v>47.357574730000003</v>
      </c>
      <c r="F32" s="3">
        <v>19542982</v>
      </c>
      <c r="G32" s="1" t="s">
        <v>27</v>
      </c>
      <c r="H32">
        <v>171</v>
      </c>
      <c r="I32">
        <v>1914742125</v>
      </c>
      <c r="J32">
        <v>0</v>
      </c>
      <c r="K32">
        <v>200732181</v>
      </c>
      <c r="L32">
        <v>1145416949</v>
      </c>
      <c r="M32">
        <v>4242373762</v>
      </c>
      <c r="N32">
        <v>284430763</v>
      </c>
      <c r="O32">
        <v>408699474</v>
      </c>
      <c r="P32">
        <v>408699474</v>
      </c>
      <c r="Q32">
        <v>3957942999</v>
      </c>
      <c r="R32">
        <v>2454448335</v>
      </c>
      <c r="S32">
        <v>542605334</v>
      </c>
      <c r="T32">
        <v>552829543</v>
      </c>
      <c r="U32">
        <v>242965903</v>
      </c>
      <c r="V32">
        <v>3332167837</v>
      </c>
      <c r="W32">
        <v>275998149</v>
      </c>
      <c r="X32">
        <v>144899935</v>
      </c>
      <c r="Y32" s="7">
        <v>3341542477</v>
      </c>
      <c r="Z32" s="7">
        <v>3342034168</v>
      </c>
      <c r="AA32">
        <f>Global_Economy_Indicators[[#This Row],[Retail &amp; Hospitality]]+Global_Economy_Indicators[[#This Row],[Transport &amp; comm]]+Global_Economy_Indicators[[#This Row],[Other Services]]</f>
        <v>663863987</v>
      </c>
    </row>
    <row r="33" spans="1:27" x14ac:dyDescent="0.3">
      <c r="A33">
        <v>4</v>
      </c>
      <c r="B33" s="1" t="s">
        <v>26</v>
      </c>
      <c r="C33" s="4">
        <v>2001</v>
      </c>
      <c r="D33">
        <v>47.500014520000001</v>
      </c>
      <c r="E33">
        <v>47.500014520000001</v>
      </c>
      <c r="F33" s="3">
        <v>19688632</v>
      </c>
      <c r="G33" s="1" t="s">
        <v>27</v>
      </c>
      <c r="H33">
        <v>183</v>
      </c>
      <c r="I33">
        <v>1945443612</v>
      </c>
      <c r="J33">
        <v>0</v>
      </c>
      <c r="K33">
        <v>225837212</v>
      </c>
      <c r="L33">
        <v>1221308444</v>
      </c>
      <c r="M33">
        <v>4612607837</v>
      </c>
      <c r="N33">
        <v>317882489</v>
      </c>
      <c r="O33">
        <v>478407037</v>
      </c>
      <c r="P33">
        <v>478407037</v>
      </c>
      <c r="Q33">
        <v>4294725348</v>
      </c>
      <c r="R33">
        <v>2713843393</v>
      </c>
      <c r="S33">
        <v>675408325</v>
      </c>
      <c r="T33">
        <v>689376488</v>
      </c>
      <c r="U33">
        <v>241805465</v>
      </c>
      <c r="V33">
        <v>3598470576</v>
      </c>
      <c r="W33">
        <v>332989433</v>
      </c>
      <c r="X33">
        <v>163018367</v>
      </c>
      <c r="Y33" s="7">
        <v>3598407195</v>
      </c>
      <c r="Z33" s="7">
        <v>3598470576</v>
      </c>
      <c r="AA33">
        <f>Global_Economy_Indicators[[#This Row],[Retail &amp; Hospitality]]+Global_Economy_Indicators[[#This Row],[Transport &amp; comm]]+Global_Economy_Indicators[[#This Row],[Other Services]]</f>
        <v>737813265</v>
      </c>
    </row>
    <row r="34" spans="1:27" x14ac:dyDescent="0.3">
      <c r="A34">
        <v>4</v>
      </c>
      <c r="B34" s="1" t="s">
        <v>26</v>
      </c>
      <c r="C34" s="4">
        <v>2002</v>
      </c>
      <c r="D34">
        <v>47.262999999999998</v>
      </c>
      <c r="E34">
        <v>47.262999999999998</v>
      </c>
      <c r="F34" s="3">
        <v>21000256</v>
      </c>
      <c r="G34" s="1" t="s">
        <v>27</v>
      </c>
      <c r="H34">
        <v>197</v>
      </c>
      <c r="I34">
        <v>1869249676</v>
      </c>
      <c r="J34">
        <v>0</v>
      </c>
      <c r="K34">
        <v>194441167</v>
      </c>
      <c r="L34">
        <v>1261260259</v>
      </c>
      <c r="M34">
        <v>4998433835</v>
      </c>
      <c r="N34">
        <v>327354145</v>
      </c>
      <c r="O34">
        <v>486380419</v>
      </c>
      <c r="P34">
        <v>486380419</v>
      </c>
      <c r="Q34">
        <v>4671079690</v>
      </c>
      <c r="R34">
        <v>2604548411</v>
      </c>
      <c r="S34">
        <v>720338527</v>
      </c>
      <c r="T34">
        <v>729963858</v>
      </c>
      <c r="U34">
        <v>522756889</v>
      </c>
      <c r="V34">
        <v>4099214501</v>
      </c>
      <c r="W34">
        <v>410542963</v>
      </c>
      <c r="X34">
        <v>372259947</v>
      </c>
      <c r="Y34" s="7">
        <v>4134295420</v>
      </c>
      <c r="Z34" s="7">
        <v>4141523943</v>
      </c>
      <c r="AA34">
        <f>Global_Economy_Indicators[[#This Row],[Retail &amp; Hospitality]]+Global_Economy_Indicators[[#This Row],[Transport &amp; comm]]+Global_Economy_Indicators[[#This Row],[Other Services]]</f>
        <v>1305559799</v>
      </c>
    </row>
    <row r="35" spans="1:27" x14ac:dyDescent="0.3">
      <c r="A35">
        <v>4</v>
      </c>
      <c r="B35" s="1" t="s">
        <v>26</v>
      </c>
      <c r="C35" s="4">
        <v>2003</v>
      </c>
      <c r="D35">
        <v>48.762753580000002</v>
      </c>
      <c r="E35">
        <v>48.762753580000002</v>
      </c>
      <c r="F35" s="3">
        <v>22645130</v>
      </c>
      <c r="G35" s="1" t="s">
        <v>27</v>
      </c>
      <c r="H35">
        <v>209</v>
      </c>
      <c r="I35">
        <v>1981633068</v>
      </c>
      <c r="J35">
        <v>0</v>
      </c>
      <c r="K35">
        <v>216394293</v>
      </c>
      <c r="L35">
        <v>1948898419</v>
      </c>
      <c r="M35">
        <v>6269973449</v>
      </c>
      <c r="N35">
        <v>438135689</v>
      </c>
      <c r="O35">
        <v>537868146</v>
      </c>
      <c r="P35">
        <v>537868146</v>
      </c>
      <c r="Q35">
        <v>5831837759</v>
      </c>
      <c r="R35">
        <v>3799110373</v>
      </c>
      <c r="S35">
        <v>691580599</v>
      </c>
      <c r="T35">
        <v>703842914</v>
      </c>
      <c r="U35">
        <v>676723389</v>
      </c>
      <c r="V35">
        <v>4583535524</v>
      </c>
      <c r="W35">
        <v>545463877</v>
      </c>
      <c r="X35">
        <v>459477984</v>
      </c>
      <c r="Y35" s="7">
        <v>4721728965</v>
      </c>
      <c r="Z35" s="7">
        <v>4729042179</v>
      </c>
      <c r="AA35">
        <f>Global_Economy_Indicators[[#This Row],[Retail &amp; Hospitality]]+Global_Economy_Indicators[[#This Row],[Transport &amp; comm]]+Global_Economy_Indicators[[#This Row],[Other Services]]</f>
        <v>1681665250</v>
      </c>
    </row>
    <row r="36" spans="1:27" x14ac:dyDescent="0.3">
      <c r="A36">
        <v>4</v>
      </c>
      <c r="B36" s="1" t="s">
        <v>26</v>
      </c>
      <c r="C36" s="4">
        <v>2004</v>
      </c>
      <c r="D36">
        <v>47.845312499999999</v>
      </c>
      <c r="E36">
        <v>47.845312499999999</v>
      </c>
      <c r="F36" s="3">
        <v>23553551</v>
      </c>
      <c r="G36" s="1" t="s">
        <v>27</v>
      </c>
      <c r="H36">
        <v>229</v>
      </c>
      <c r="I36">
        <v>1918994249</v>
      </c>
      <c r="J36">
        <v>0</v>
      </c>
      <c r="K36">
        <v>334068487</v>
      </c>
      <c r="L36">
        <v>2026411122</v>
      </c>
      <c r="M36">
        <v>7113840108</v>
      </c>
      <c r="N36">
        <v>580194791</v>
      </c>
      <c r="O36">
        <v>848865441</v>
      </c>
      <c r="P36">
        <v>848865441</v>
      </c>
      <c r="Q36">
        <v>6533645317</v>
      </c>
      <c r="R36">
        <v>4126999003</v>
      </c>
      <c r="S36">
        <v>746469467</v>
      </c>
      <c r="T36">
        <v>768861821</v>
      </c>
      <c r="U36">
        <v>931380865</v>
      </c>
      <c r="V36">
        <v>5120696899</v>
      </c>
      <c r="W36">
        <v>649240547</v>
      </c>
      <c r="X36">
        <v>518150929</v>
      </c>
      <c r="Y36" s="7">
        <v>5396722695</v>
      </c>
      <c r="Z36" s="7">
        <v>5388482107</v>
      </c>
      <c r="AA36">
        <f>Global_Economy_Indicators[[#This Row],[Retail &amp; Hospitality]]+Global_Economy_Indicators[[#This Row],[Transport &amp; comm]]+Global_Economy_Indicators[[#This Row],[Other Services]]</f>
        <v>2098772341</v>
      </c>
    </row>
    <row r="37" spans="1:27" x14ac:dyDescent="0.3">
      <c r="A37">
        <v>4</v>
      </c>
      <c r="B37" s="1" t="s">
        <v>26</v>
      </c>
      <c r="C37" s="4">
        <v>2005</v>
      </c>
      <c r="D37">
        <v>49.494597499999998</v>
      </c>
      <c r="E37">
        <v>49.494597499999998</v>
      </c>
      <c r="F37" s="3">
        <v>24411191</v>
      </c>
      <c r="G37" s="1" t="s">
        <v>27</v>
      </c>
      <c r="H37">
        <v>255</v>
      </c>
      <c r="I37">
        <v>2186379081</v>
      </c>
      <c r="J37">
        <v>0</v>
      </c>
      <c r="K37">
        <v>443045556</v>
      </c>
      <c r="L37">
        <v>2050736428</v>
      </c>
      <c r="M37">
        <v>7928264732</v>
      </c>
      <c r="N37">
        <v>716729109</v>
      </c>
      <c r="O37">
        <v>1218149622</v>
      </c>
      <c r="P37">
        <v>1218149622</v>
      </c>
      <c r="Q37">
        <v>7211535623</v>
      </c>
      <c r="R37">
        <v>4272778289</v>
      </c>
      <c r="S37">
        <v>772808251</v>
      </c>
      <c r="T37">
        <v>807882905</v>
      </c>
      <c r="U37">
        <v>1234847952</v>
      </c>
      <c r="V37">
        <v>5865622689</v>
      </c>
      <c r="W37">
        <v>611491972</v>
      </c>
      <c r="X37">
        <v>581975221</v>
      </c>
      <c r="Y37" s="7">
        <v>6231622214</v>
      </c>
      <c r="Z37" s="7">
        <v>6220574147</v>
      </c>
      <c r="AA37">
        <f>Global_Economy_Indicators[[#This Row],[Retail &amp; Hospitality]]+Global_Economy_Indicators[[#This Row],[Transport &amp; comm]]+Global_Economy_Indicators[[#This Row],[Other Services]]</f>
        <v>2428315145</v>
      </c>
    </row>
    <row r="38" spans="1:27" x14ac:dyDescent="0.3">
      <c r="A38">
        <v>4</v>
      </c>
      <c r="B38" s="1" t="s">
        <v>26</v>
      </c>
      <c r="C38" s="4">
        <v>2006</v>
      </c>
      <c r="D38">
        <v>49.92533083</v>
      </c>
      <c r="E38">
        <v>49.92533083</v>
      </c>
      <c r="F38" s="3">
        <v>25442944</v>
      </c>
      <c r="G38" s="1" t="s">
        <v>27</v>
      </c>
      <c r="H38">
        <v>281</v>
      </c>
      <c r="I38">
        <v>2443549101</v>
      </c>
      <c r="J38">
        <v>0</v>
      </c>
      <c r="K38">
        <v>538531877</v>
      </c>
      <c r="L38">
        <v>2332699780</v>
      </c>
      <c r="M38">
        <v>8709723113</v>
      </c>
      <c r="N38">
        <v>907602355</v>
      </c>
      <c r="O38">
        <v>1546774109</v>
      </c>
      <c r="P38">
        <v>1546774109</v>
      </c>
      <c r="Q38">
        <v>7802120758</v>
      </c>
      <c r="R38">
        <v>4474623611</v>
      </c>
      <c r="S38">
        <v>790852547</v>
      </c>
      <c r="T38">
        <v>842928180</v>
      </c>
      <c r="U38">
        <v>1470249958</v>
      </c>
      <c r="V38">
        <v>6625371513</v>
      </c>
      <c r="W38">
        <v>675429220</v>
      </c>
      <c r="X38">
        <v>654683177</v>
      </c>
      <c r="Y38" s="7">
        <v>7148304369</v>
      </c>
      <c r="Z38" s="7">
        <v>7104711445</v>
      </c>
      <c r="AA38">
        <f>Global_Economy_Indicators[[#This Row],[Retail &amp; Hospitality]]+Global_Economy_Indicators[[#This Row],[Transport &amp; comm]]+Global_Economy_Indicators[[#This Row],[Other Services]]</f>
        <v>2800362355</v>
      </c>
    </row>
    <row r="39" spans="1:27" x14ac:dyDescent="0.3">
      <c r="A39">
        <v>4</v>
      </c>
      <c r="B39" s="1" t="s">
        <v>26</v>
      </c>
      <c r="C39" s="4">
        <v>2007</v>
      </c>
      <c r="D39">
        <v>49.962017770000003</v>
      </c>
      <c r="E39">
        <v>49.962017770000003</v>
      </c>
      <c r="F39" s="3">
        <v>25903301</v>
      </c>
      <c r="G39" s="1" t="s">
        <v>27</v>
      </c>
      <c r="H39">
        <v>364</v>
      </c>
      <c r="I39">
        <v>3319287550</v>
      </c>
      <c r="J39">
        <v>0</v>
      </c>
      <c r="K39">
        <v>545051819</v>
      </c>
      <c r="L39">
        <v>2400553983</v>
      </c>
      <c r="M39">
        <v>11413579056</v>
      </c>
      <c r="N39">
        <v>1235347740</v>
      </c>
      <c r="O39">
        <v>1650004354</v>
      </c>
      <c r="P39">
        <v>1650004354</v>
      </c>
      <c r="Q39">
        <v>10178231316</v>
      </c>
      <c r="R39">
        <v>4722015358</v>
      </c>
      <c r="S39">
        <v>1036748730</v>
      </c>
      <c r="T39">
        <v>1120608553</v>
      </c>
      <c r="U39">
        <v>1961638014</v>
      </c>
      <c r="V39">
        <v>8753370467</v>
      </c>
      <c r="W39">
        <v>919226924</v>
      </c>
      <c r="X39">
        <v>887557606</v>
      </c>
      <c r="Y39" s="7">
        <v>9440635873</v>
      </c>
      <c r="Z39" s="7">
        <v>9412161765</v>
      </c>
      <c r="AA39">
        <f>Global_Economy_Indicators[[#This Row],[Retail &amp; Hospitality]]+Global_Economy_Indicators[[#This Row],[Transport &amp; comm]]+Global_Economy_Indicators[[#This Row],[Other Services]]</f>
        <v>3768422544</v>
      </c>
    </row>
    <row r="40" spans="1:27" x14ac:dyDescent="0.3">
      <c r="A40">
        <v>4</v>
      </c>
      <c r="B40" s="1" t="s">
        <v>26</v>
      </c>
      <c r="C40" s="4">
        <v>2008</v>
      </c>
      <c r="D40">
        <v>50.249614739999998</v>
      </c>
      <c r="E40">
        <v>50.249614739999998</v>
      </c>
      <c r="F40" s="3">
        <v>26427199</v>
      </c>
      <c r="G40" s="1" t="s">
        <v>27</v>
      </c>
      <c r="H40">
        <v>389</v>
      </c>
      <c r="I40">
        <v>3163666290</v>
      </c>
      <c r="J40">
        <v>0</v>
      </c>
      <c r="K40">
        <v>526252391</v>
      </c>
      <c r="L40">
        <v>2631650853</v>
      </c>
      <c r="M40">
        <v>12732121887</v>
      </c>
      <c r="N40">
        <v>1372350532</v>
      </c>
      <c r="O40">
        <v>1618011573</v>
      </c>
      <c r="P40">
        <v>1618011573</v>
      </c>
      <c r="Q40">
        <v>11359771355</v>
      </c>
      <c r="R40">
        <v>4177772977</v>
      </c>
      <c r="S40">
        <v>1075453417</v>
      </c>
      <c r="T40">
        <v>1175108287</v>
      </c>
      <c r="U40">
        <v>2443453210</v>
      </c>
      <c r="V40">
        <v>9427180755</v>
      </c>
      <c r="W40">
        <v>1112310581</v>
      </c>
      <c r="X40">
        <v>1006389996</v>
      </c>
      <c r="Y40" s="7">
        <v>10280097552</v>
      </c>
      <c r="Z40" s="7">
        <v>10236901594</v>
      </c>
      <c r="AA40">
        <f>Global_Economy_Indicators[[#This Row],[Retail &amp; Hospitality]]+Global_Economy_Indicators[[#This Row],[Transport &amp; comm]]+Global_Economy_Indicators[[#This Row],[Other Services]]</f>
        <v>4562153787</v>
      </c>
    </row>
    <row r="41" spans="1:27" x14ac:dyDescent="0.3">
      <c r="A41">
        <v>4</v>
      </c>
      <c r="B41" s="1" t="s">
        <v>26</v>
      </c>
      <c r="C41" s="4">
        <v>2009</v>
      </c>
      <c r="D41">
        <v>50.325000000000003</v>
      </c>
      <c r="E41">
        <v>50.325000000000003</v>
      </c>
      <c r="F41" s="3">
        <v>27385307</v>
      </c>
      <c r="G41" s="1" t="s">
        <v>27</v>
      </c>
      <c r="H41">
        <v>422</v>
      </c>
      <c r="I41">
        <v>3801533209</v>
      </c>
      <c r="J41">
        <v>0</v>
      </c>
      <c r="K41">
        <v>543784753</v>
      </c>
      <c r="L41">
        <v>2761955579</v>
      </c>
      <c r="M41">
        <v>13372418203</v>
      </c>
      <c r="N41">
        <v>1781408597</v>
      </c>
      <c r="O41">
        <v>1718898802</v>
      </c>
      <c r="P41">
        <v>1718898802</v>
      </c>
      <c r="Q41">
        <v>11591009606</v>
      </c>
      <c r="R41">
        <v>4015329744</v>
      </c>
      <c r="S41">
        <v>902301144</v>
      </c>
      <c r="T41">
        <v>1028897403</v>
      </c>
      <c r="U41">
        <v>2955467307</v>
      </c>
      <c r="V41">
        <v>10701592273</v>
      </c>
      <c r="W41">
        <v>1311944740</v>
      </c>
      <c r="X41">
        <v>1059964862</v>
      </c>
      <c r="Y41" s="7">
        <v>11562069957</v>
      </c>
      <c r="Z41" s="7">
        <v>11595133469</v>
      </c>
      <c r="AA41">
        <f>Global_Economy_Indicators[[#This Row],[Retail &amp; Hospitality]]+Global_Economy_Indicators[[#This Row],[Transport &amp; comm]]+Global_Economy_Indicators[[#This Row],[Other Services]]</f>
        <v>5327376909</v>
      </c>
    </row>
    <row r="42" spans="1:27" x14ac:dyDescent="0.3">
      <c r="A42">
        <v>4</v>
      </c>
      <c r="B42" s="1" t="s">
        <v>26</v>
      </c>
      <c r="C42" s="4">
        <v>2010</v>
      </c>
      <c r="D42">
        <v>46.452461</v>
      </c>
      <c r="E42">
        <v>46.452461</v>
      </c>
      <c r="F42" s="3">
        <v>28189672</v>
      </c>
      <c r="G42" s="1" t="s">
        <v>27</v>
      </c>
      <c r="H42">
        <v>522</v>
      </c>
      <c r="I42">
        <v>4543989077</v>
      </c>
      <c r="J42">
        <v>0</v>
      </c>
      <c r="K42">
        <v>624215548</v>
      </c>
      <c r="L42">
        <v>2686043877</v>
      </c>
      <c r="M42">
        <v>16987741968</v>
      </c>
      <c r="N42">
        <v>2874647204</v>
      </c>
      <c r="O42">
        <v>2117214423</v>
      </c>
      <c r="P42">
        <v>2117214423</v>
      </c>
      <c r="Q42">
        <v>14113094764</v>
      </c>
      <c r="R42">
        <v>5103524804</v>
      </c>
      <c r="S42">
        <v>957689031</v>
      </c>
      <c r="T42">
        <v>1153160803</v>
      </c>
      <c r="U42">
        <v>4363794020</v>
      </c>
      <c r="V42">
        <v>13694680351</v>
      </c>
      <c r="W42">
        <v>1659482584</v>
      </c>
      <c r="X42">
        <v>1350038319</v>
      </c>
      <c r="Y42" s="7">
        <v>14724781634</v>
      </c>
      <c r="Z42" s="7">
        <v>14698889678</v>
      </c>
      <c r="AA42">
        <f>Global_Economy_Indicators[[#This Row],[Retail &amp; Hospitality]]+Global_Economy_Indicators[[#This Row],[Transport &amp; comm]]+Global_Economy_Indicators[[#This Row],[Other Services]]</f>
        <v>7373314923</v>
      </c>
    </row>
    <row r="43" spans="1:27" x14ac:dyDescent="0.3">
      <c r="A43">
        <v>4</v>
      </c>
      <c r="B43" s="1" t="s">
        <v>26</v>
      </c>
      <c r="C43" s="4">
        <v>2011</v>
      </c>
      <c r="D43">
        <v>46.747007740000001</v>
      </c>
      <c r="E43">
        <v>46.747007740000001</v>
      </c>
      <c r="F43" s="3">
        <v>29249157</v>
      </c>
      <c r="G43" s="1" t="s">
        <v>27</v>
      </c>
      <c r="H43">
        <v>593</v>
      </c>
      <c r="I43">
        <v>5175622743</v>
      </c>
      <c r="J43">
        <v>0</v>
      </c>
      <c r="K43">
        <v>649582288</v>
      </c>
      <c r="L43">
        <v>2096070881</v>
      </c>
      <c r="M43">
        <v>19086246173</v>
      </c>
      <c r="N43">
        <v>3318994429</v>
      </c>
      <c r="O43">
        <v>2256544434</v>
      </c>
      <c r="P43">
        <v>2256544434</v>
      </c>
      <c r="Q43">
        <v>15767251744</v>
      </c>
      <c r="R43">
        <v>5750744471</v>
      </c>
      <c r="S43">
        <v>1097137284</v>
      </c>
      <c r="T43">
        <v>1457991556</v>
      </c>
      <c r="U43">
        <v>5514299435</v>
      </c>
      <c r="V43">
        <v>16272128426</v>
      </c>
      <c r="W43">
        <v>1847213864</v>
      </c>
      <c r="X43">
        <v>1627418540</v>
      </c>
      <c r="Y43" s="7">
        <v>17331776170</v>
      </c>
      <c r="Z43" s="7">
        <v>17350694945</v>
      </c>
      <c r="AA43">
        <f>Global_Economy_Indicators[[#This Row],[Retail &amp; Hospitality]]+Global_Economy_Indicators[[#This Row],[Transport &amp; comm]]+Global_Economy_Indicators[[#This Row],[Other Services]]</f>
        <v>8988931839</v>
      </c>
    </row>
    <row r="44" spans="1:27" x14ac:dyDescent="0.3">
      <c r="A44">
        <v>4</v>
      </c>
      <c r="B44" s="1" t="s">
        <v>26</v>
      </c>
      <c r="C44" s="4">
        <v>2012</v>
      </c>
      <c r="D44">
        <v>50.921399999999998</v>
      </c>
      <c r="E44">
        <v>50.921399999999998</v>
      </c>
      <c r="F44" s="3">
        <v>30466479</v>
      </c>
      <c r="G44" s="1" t="s">
        <v>27</v>
      </c>
      <c r="H44">
        <v>629</v>
      </c>
      <c r="I44">
        <v>5464645975</v>
      </c>
      <c r="J44">
        <v>0</v>
      </c>
      <c r="K44">
        <v>672150413</v>
      </c>
      <c r="L44">
        <v>2055179815</v>
      </c>
      <c r="M44">
        <v>19713516488</v>
      </c>
      <c r="N44">
        <v>3686536514</v>
      </c>
      <c r="O44">
        <v>2455843943</v>
      </c>
      <c r="P44">
        <v>2455843943</v>
      </c>
      <c r="Q44">
        <v>16026979974</v>
      </c>
      <c r="R44">
        <v>7005630220</v>
      </c>
      <c r="S44">
        <v>1060751259</v>
      </c>
      <c r="T44">
        <v>1456272439</v>
      </c>
      <c r="U44">
        <v>6079761103</v>
      </c>
      <c r="V44">
        <v>17775108419</v>
      </c>
      <c r="W44">
        <v>2130882247</v>
      </c>
      <c r="X44">
        <v>1971396240</v>
      </c>
      <c r="Y44" s="7">
        <v>19166775125</v>
      </c>
      <c r="Z44" s="7">
        <v>19136499341</v>
      </c>
      <c r="AA44">
        <f>Global_Economy_Indicators[[#This Row],[Retail &amp; Hospitality]]+Global_Economy_Indicators[[#This Row],[Transport &amp; comm]]+Global_Economy_Indicators[[#This Row],[Other Services]]</f>
        <v>10182039590</v>
      </c>
    </row>
    <row r="45" spans="1:27" x14ac:dyDescent="0.3">
      <c r="A45">
        <v>4</v>
      </c>
      <c r="B45" s="1" t="s">
        <v>26</v>
      </c>
      <c r="C45" s="4">
        <v>2013</v>
      </c>
      <c r="D45">
        <v>55.377499999999998</v>
      </c>
      <c r="E45">
        <v>55.377499999999998</v>
      </c>
      <c r="F45" s="3">
        <v>31541209</v>
      </c>
      <c r="G45" s="1" t="s">
        <v>27</v>
      </c>
      <c r="H45">
        <v>624</v>
      </c>
      <c r="I45">
        <v>5470188987</v>
      </c>
      <c r="J45">
        <v>0</v>
      </c>
      <c r="K45">
        <v>667480973</v>
      </c>
      <c r="L45">
        <v>2455424003</v>
      </c>
      <c r="M45">
        <v>19435606399</v>
      </c>
      <c r="N45">
        <v>3838926186</v>
      </c>
      <c r="O45">
        <v>2511890876</v>
      </c>
      <c r="P45">
        <v>2511890876</v>
      </c>
      <c r="Q45">
        <v>15596680213</v>
      </c>
      <c r="R45">
        <v>7026277186</v>
      </c>
      <c r="S45">
        <v>916920660</v>
      </c>
      <c r="T45">
        <v>1315378081</v>
      </c>
      <c r="U45">
        <v>6358588471</v>
      </c>
      <c r="V45">
        <v>18102439244</v>
      </c>
      <c r="W45">
        <v>2258928593</v>
      </c>
      <c r="X45">
        <v>2031874139</v>
      </c>
      <c r="Y45" s="7">
        <v>19690262077</v>
      </c>
      <c r="Z45" s="7">
        <v>19621802455</v>
      </c>
      <c r="AA45">
        <f>Global_Economy_Indicators[[#This Row],[Retail &amp; Hospitality]]+Global_Economy_Indicators[[#This Row],[Transport &amp; comm]]+Global_Economy_Indicators[[#This Row],[Other Services]]</f>
        <v>10649391203</v>
      </c>
    </row>
    <row r="46" spans="1:27" x14ac:dyDescent="0.3">
      <c r="A46">
        <v>4</v>
      </c>
      <c r="B46" s="1" t="s">
        <v>26</v>
      </c>
      <c r="C46" s="4">
        <v>2014</v>
      </c>
      <c r="D46">
        <v>57.247500000000002</v>
      </c>
      <c r="E46">
        <v>57.247500000000002</v>
      </c>
      <c r="F46" s="3">
        <v>32716210</v>
      </c>
      <c r="G46" s="1" t="s">
        <v>27</v>
      </c>
      <c r="H46">
        <v>598</v>
      </c>
      <c r="I46">
        <v>5372356458</v>
      </c>
      <c r="J46">
        <v>0</v>
      </c>
      <c r="K46">
        <v>682280348</v>
      </c>
      <c r="L46">
        <v>2772039928</v>
      </c>
      <c r="M46">
        <v>19395964676</v>
      </c>
      <c r="N46">
        <v>4145849262</v>
      </c>
      <c r="O46">
        <v>2547714147</v>
      </c>
      <c r="P46">
        <v>2547714147</v>
      </c>
      <c r="Q46">
        <v>15250115414</v>
      </c>
      <c r="R46">
        <v>6352479894</v>
      </c>
      <c r="S46">
        <v>837661844</v>
      </c>
      <c r="T46">
        <v>1257932293</v>
      </c>
      <c r="U46">
        <v>6981406780</v>
      </c>
      <c r="V46">
        <v>18359993635</v>
      </c>
      <c r="W46">
        <v>2079703497</v>
      </c>
      <c r="X46">
        <v>1986314259</v>
      </c>
      <c r="Y46" s="7">
        <v>19548440117</v>
      </c>
      <c r="Z46" s="7">
        <v>19550702567</v>
      </c>
      <c r="AA46">
        <f>Global_Economy_Indicators[[#This Row],[Retail &amp; Hospitality]]+Global_Economy_Indicators[[#This Row],[Transport &amp; comm]]+Global_Economy_Indicators[[#This Row],[Other Services]]</f>
        <v>11047424536</v>
      </c>
    </row>
    <row r="47" spans="1:27" x14ac:dyDescent="0.3">
      <c r="A47">
        <v>4</v>
      </c>
      <c r="B47" s="1" t="s">
        <v>26</v>
      </c>
      <c r="C47" s="4">
        <v>2015</v>
      </c>
      <c r="D47">
        <v>61.143461539999997</v>
      </c>
      <c r="E47">
        <v>61.143461539999997</v>
      </c>
      <c r="F47" s="3">
        <v>33753499</v>
      </c>
      <c r="G47" s="1" t="s">
        <v>27</v>
      </c>
      <c r="H47">
        <v>559</v>
      </c>
      <c r="I47">
        <v>4777856295</v>
      </c>
      <c r="J47">
        <v>0</v>
      </c>
      <c r="K47">
        <v>679236545</v>
      </c>
      <c r="L47">
        <v>3037082983</v>
      </c>
      <c r="M47">
        <v>19126816049</v>
      </c>
      <c r="N47">
        <v>4149160995</v>
      </c>
      <c r="O47">
        <v>2564175617</v>
      </c>
      <c r="P47">
        <v>2564175617</v>
      </c>
      <c r="Q47">
        <v>14977655054</v>
      </c>
      <c r="R47">
        <v>6209330331</v>
      </c>
      <c r="S47">
        <v>744252334</v>
      </c>
      <c r="T47">
        <v>1211308200</v>
      </c>
      <c r="U47">
        <v>6968190068</v>
      </c>
      <c r="V47">
        <v>17522092768</v>
      </c>
      <c r="W47">
        <v>1899054376</v>
      </c>
      <c r="X47">
        <v>1986447285</v>
      </c>
      <c r="Y47" s="7">
        <v>18882219776</v>
      </c>
      <c r="Z47" s="7">
        <v>18713048410</v>
      </c>
      <c r="AA47">
        <f>Global_Economy_Indicators[[#This Row],[Retail &amp; Hospitality]]+Global_Economy_Indicators[[#This Row],[Transport &amp; comm]]+Global_Economy_Indicators[[#This Row],[Other Services]]</f>
        <v>10853691729</v>
      </c>
    </row>
    <row r="48" spans="1:27" x14ac:dyDescent="0.3">
      <c r="A48">
        <v>4</v>
      </c>
      <c r="B48" s="1" t="s">
        <v>26</v>
      </c>
      <c r="C48" s="4">
        <v>2016</v>
      </c>
      <c r="D48">
        <v>67.866085769999998</v>
      </c>
      <c r="E48">
        <v>67.866085769999998</v>
      </c>
      <c r="F48" s="3">
        <v>34636207</v>
      </c>
      <c r="G48" s="1" t="s">
        <v>27</v>
      </c>
      <c r="H48">
        <v>525</v>
      </c>
      <c r="I48">
        <v>4638290864</v>
      </c>
      <c r="J48">
        <v>0</v>
      </c>
      <c r="K48">
        <v>589868586</v>
      </c>
      <c r="L48">
        <v>3002518992</v>
      </c>
      <c r="M48">
        <v>18591863124</v>
      </c>
      <c r="N48">
        <v>4145467774</v>
      </c>
      <c r="O48">
        <v>2266927660</v>
      </c>
      <c r="P48">
        <v>2266927660</v>
      </c>
      <c r="Q48">
        <v>14446395349</v>
      </c>
      <c r="R48">
        <v>5841751767</v>
      </c>
      <c r="S48">
        <v>741360053</v>
      </c>
      <c r="T48">
        <v>1296203916</v>
      </c>
      <c r="U48">
        <v>7073713417</v>
      </c>
      <c r="V48">
        <v>17160084571</v>
      </c>
      <c r="W48">
        <v>1583226772</v>
      </c>
      <c r="X48">
        <v>1978781016</v>
      </c>
      <c r="Y48" s="7">
        <v>18199126228</v>
      </c>
      <c r="Z48" s="7">
        <v>18019558182</v>
      </c>
      <c r="AA48">
        <f>Global_Economy_Indicators[[#This Row],[Retail &amp; Hospitality]]+Global_Economy_Indicators[[#This Row],[Transport &amp; comm]]+Global_Economy_Indicators[[#This Row],[Other Services]]</f>
        <v>10635721205</v>
      </c>
    </row>
    <row r="49" spans="1:27" x14ac:dyDescent="0.3">
      <c r="A49">
        <v>4</v>
      </c>
      <c r="B49" s="1" t="s">
        <v>26</v>
      </c>
      <c r="C49" s="4">
        <v>2017</v>
      </c>
      <c r="D49">
        <v>68.026904079999994</v>
      </c>
      <c r="E49">
        <v>68.026904079999994</v>
      </c>
      <c r="F49" s="3">
        <v>35643418</v>
      </c>
      <c r="G49" s="1" t="s">
        <v>27</v>
      </c>
      <c r="H49">
        <v>537</v>
      </c>
      <c r="I49">
        <v>4992453824</v>
      </c>
      <c r="J49">
        <v>0</v>
      </c>
      <c r="K49">
        <v>594893889</v>
      </c>
      <c r="L49">
        <v>4440910058</v>
      </c>
      <c r="M49">
        <v>17932956296</v>
      </c>
      <c r="N49">
        <v>4019923168</v>
      </c>
      <c r="O49">
        <v>2552410075</v>
      </c>
      <c r="P49">
        <v>2552410075</v>
      </c>
      <c r="Q49">
        <v>13913033128</v>
      </c>
      <c r="R49">
        <v>6029924407</v>
      </c>
      <c r="S49">
        <v>667121057</v>
      </c>
      <c r="T49">
        <v>1304543606</v>
      </c>
      <c r="U49">
        <v>7199679731</v>
      </c>
      <c r="V49">
        <v>17913941649</v>
      </c>
      <c r="W49">
        <v>1574009084</v>
      </c>
      <c r="X49">
        <v>2248361513</v>
      </c>
      <c r="Y49" s="7">
        <v>19145017023</v>
      </c>
      <c r="Z49" s="7">
        <v>18896352021</v>
      </c>
      <c r="AA49">
        <f>Global_Economy_Indicators[[#This Row],[Retail &amp; Hospitality]]+Global_Economy_Indicators[[#This Row],[Transport &amp; comm]]+Global_Economy_Indicators[[#This Row],[Other Services]]</f>
        <v>11022050328</v>
      </c>
    </row>
    <row r="50" spans="1:27" x14ac:dyDescent="0.3">
      <c r="A50">
        <v>4</v>
      </c>
      <c r="B50" s="1" t="s">
        <v>26</v>
      </c>
      <c r="C50" s="4">
        <v>2018</v>
      </c>
      <c r="D50">
        <v>72.083247180000001</v>
      </c>
      <c r="E50">
        <v>72.083247180000001</v>
      </c>
      <c r="F50" s="3">
        <v>36686784</v>
      </c>
      <c r="G50" s="1" t="s">
        <v>27</v>
      </c>
      <c r="H50">
        <v>507</v>
      </c>
      <c r="I50">
        <v>4060047714</v>
      </c>
      <c r="J50">
        <v>0</v>
      </c>
      <c r="K50">
        <v>663723185</v>
      </c>
      <c r="L50">
        <v>3074840238</v>
      </c>
      <c r="M50">
        <v>19961689604</v>
      </c>
      <c r="N50">
        <v>3658110195</v>
      </c>
      <c r="O50">
        <v>2782928254</v>
      </c>
      <c r="P50">
        <v>2782928254</v>
      </c>
      <c r="Q50">
        <v>16303579410</v>
      </c>
      <c r="R50">
        <v>7400609629</v>
      </c>
      <c r="S50">
        <v>1134633696</v>
      </c>
      <c r="T50">
        <v>1802053524</v>
      </c>
      <c r="U50">
        <v>7232891365</v>
      </c>
      <c r="V50">
        <v>17480877592</v>
      </c>
      <c r="W50">
        <v>1601011390</v>
      </c>
      <c r="X50">
        <v>2121150414</v>
      </c>
      <c r="Y50" s="7">
        <v>18610257350</v>
      </c>
      <c r="Z50" s="7">
        <v>18418848300</v>
      </c>
      <c r="AA50">
        <f>Global_Economy_Indicators[[#This Row],[Retail &amp; Hospitality]]+Global_Economy_Indicators[[#This Row],[Transport &amp; comm]]+Global_Economy_Indicators[[#This Row],[Other Services]]</f>
        <v>10955053169</v>
      </c>
    </row>
    <row r="51" spans="1:27" x14ac:dyDescent="0.3">
      <c r="A51">
        <v>4</v>
      </c>
      <c r="B51" s="1" t="s">
        <v>26</v>
      </c>
      <c r="C51" s="4">
        <v>2019</v>
      </c>
      <c r="D51">
        <v>77.737949180000001</v>
      </c>
      <c r="E51">
        <v>77.737949180000001</v>
      </c>
      <c r="F51" s="3">
        <v>37769499</v>
      </c>
      <c r="G51" s="1" t="s">
        <v>27</v>
      </c>
      <c r="H51">
        <v>508</v>
      </c>
      <c r="I51">
        <v>4872437789</v>
      </c>
      <c r="J51">
        <v>0</v>
      </c>
      <c r="K51">
        <v>584313409</v>
      </c>
      <c r="L51">
        <v>2305836637</v>
      </c>
      <c r="M51">
        <v>22659390021</v>
      </c>
      <c r="N51">
        <v>4583995509</v>
      </c>
      <c r="O51">
        <v>2190726124</v>
      </c>
      <c r="P51">
        <v>2190726124</v>
      </c>
      <c r="Q51">
        <v>18075394513</v>
      </c>
      <c r="R51">
        <v>8251463946</v>
      </c>
      <c r="S51">
        <v>1331477482</v>
      </c>
      <c r="T51">
        <v>2073301075</v>
      </c>
      <c r="U51">
        <v>6907644920</v>
      </c>
      <c r="V51">
        <v>18016903621</v>
      </c>
      <c r="W51">
        <v>1503540176</v>
      </c>
      <c r="X51">
        <v>2075666252</v>
      </c>
      <c r="Y51" s="7">
        <v>19205014965</v>
      </c>
      <c r="Z51" s="7">
        <v>18904490263</v>
      </c>
      <c r="AA51">
        <f>Global_Economy_Indicators[[#This Row],[Retail &amp; Hospitality]]+Global_Economy_Indicators[[#This Row],[Transport &amp; comm]]+Global_Economy_Indicators[[#This Row],[Other Services]]</f>
        <v>10486851348</v>
      </c>
    </row>
    <row r="52" spans="1:27" x14ac:dyDescent="0.3">
      <c r="A52">
        <v>4</v>
      </c>
      <c r="B52" s="1" t="s">
        <v>26</v>
      </c>
      <c r="C52" s="4">
        <v>2020</v>
      </c>
      <c r="D52">
        <v>76.813536439999993</v>
      </c>
      <c r="E52">
        <v>76.813536439999993</v>
      </c>
      <c r="F52" s="3">
        <v>38972230</v>
      </c>
      <c r="G52" s="1" t="s">
        <v>27</v>
      </c>
      <c r="H52">
        <v>522</v>
      </c>
      <c r="I52">
        <v>5402592033</v>
      </c>
      <c r="J52">
        <v>0</v>
      </c>
      <c r="K52">
        <v>620058680</v>
      </c>
      <c r="L52">
        <v>1476056243</v>
      </c>
      <c r="M52">
        <v>23256995875</v>
      </c>
      <c r="N52">
        <v>4265058155</v>
      </c>
      <c r="O52">
        <v>2393445329</v>
      </c>
      <c r="P52">
        <v>2393445329</v>
      </c>
      <c r="Q52">
        <v>18991937720</v>
      </c>
      <c r="R52">
        <v>6983058259</v>
      </c>
      <c r="S52">
        <v>1546262619</v>
      </c>
      <c r="T52">
        <v>2206409285</v>
      </c>
      <c r="U52">
        <v>7098671034</v>
      </c>
      <c r="V52">
        <v>19245174810</v>
      </c>
      <c r="W52">
        <v>1929932938</v>
      </c>
      <c r="X52">
        <v>1987510840</v>
      </c>
      <c r="Y52" s="7">
        <v>20332383762</v>
      </c>
      <c r="Z52" s="7">
        <v>20143441792</v>
      </c>
      <c r="AA52">
        <f>Global_Economy_Indicators[[#This Row],[Retail &amp; Hospitality]]+Global_Economy_Indicators[[#This Row],[Transport &amp; comm]]+Global_Economy_Indicators[[#This Row],[Other Services]]</f>
        <v>11016114812</v>
      </c>
    </row>
    <row r="53" spans="1:27" x14ac:dyDescent="0.3">
      <c r="A53">
        <v>4</v>
      </c>
      <c r="B53" s="1" t="s">
        <v>26</v>
      </c>
      <c r="C53" s="4">
        <v>2021</v>
      </c>
      <c r="D53">
        <v>82.526107530000004</v>
      </c>
      <c r="E53">
        <v>82.526107530000004</v>
      </c>
      <c r="F53" s="3">
        <v>40099462</v>
      </c>
      <c r="G53" s="1" t="s">
        <v>27</v>
      </c>
      <c r="H53">
        <v>377</v>
      </c>
      <c r="I53">
        <v>5002252164</v>
      </c>
      <c r="J53">
        <v>0</v>
      </c>
      <c r="K53">
        <v>300111089</v>
      </c>
      <c r="L53">
        <v>1803587091</v>
      </c>
      <c r="M53">
        <v>17114916718</v>
      </c>
      <c r="N53">
        <v>3250843273</v>
      </c>
      <c r="O53">
        <v>1921133260</v>
      </c>
      <c r="P53">
        <v>1921133260</v>
      </c>
      <c r="Q53">
        <v>13864073445</v>
      </c>
      <c r="R53">
        <v>5900628595</v>
      </c>
      <c r="S53">
        <v>1353586197</v>
      </c>
      <c r="T53">
        <v>2028732543</v>
      </c>
      <c r="U53">
        <v>3913886381</v>
      </c>
      <c r="V53">
        <v>14278498694</v>
      </c>
      <c r="W53">
        <v>1471191459</v>
      </c>
      <c r="X53">
        <v>1562325057</v>
      </c>
      <c r="Y53" s="7">
        <v>15114672599</v>
      </c>
      <c r="Z53" s="7">
        <v>14939009447</v>
      </c>
      <c r="AA53">
        <f>Global_Economy_Indicators[[#This Row],[Retail &amp; Hospitality]]+Global_Economy_Indicators[[#This Row],[Transport &amp; comm]]+Global_Economy_Indicators[[#This Row],[Other Services]]</f>
        <v>6947402897</v>
      </c>
    </row>
    <row r="54" spans="1:27" x14ac:dyDescent="0.3">
      <c r="A54">
        <v>8</v>
      </c>
      <c r="B54" s="1" t="s">
        <v>28</v>
      </c>
      <c r="C54" s="4">
        <v>1970</v>
      </c>
      <c r="D54">
        <v>5</v>
      </c>
      <c r="E54">
        <v>5</v>
      </c>
      <c r="F54" s="3">
        <v>2324731</v>
      </c>
      <c r="G54" s="1" t="s">
        <v>29</v>
      </c>
      <c r="H54">
        <v>975</v>
      </c>
      <c r="I54">
        <v>864793402</v>
      </c>
      <c r="J54">
        <v>57793232</v>
      </c>
      <c r="K54">
        <v>239349639</v>
      </c>
      <c r="L54">
        <v>508501251</v>
      </c>
      <c r="M54">
        <v>1518291365</v>
      </c>
      <c r="N54">
        <v>205730582</v>
      </c>
      <c r="O54">
        <v>824850020</v>
      </c>
      <c r="P54">
        <v>767056789</v>
      </c>
      <c r="Q54">
        <v>1312560783</v>
      </c>
      <c r="R54">
        <v>504595820</v>
      </c>
      <c r="S54">
        <v>394647786</v>
      </c>
      <c r="T54">
        <v>794665515</v>
      </c>
      <c r="U54">
        <v>188952171</v>
      </c>
      <c r="V54">
        <v>2345798397</v>
      </c>
      <c r="W54">
        <v>45739633</v>
      </c>
      <c r="X54">
        <v>212298036</v>
      </c>
      <c r="Y54" s="7">
        <v>2267359895</v>
      </c>
      <c r="Z54" s="7">
        <v>2265577056</v>
      </c>
      <c r="AA54">
        <f>Global_Economy_Indicators[[#This Row],[Retail &amp; Hospitality]]+Global_Economy_Indicators[[#This Row],[Transport &amp; comm]]+Global_Economy_Indicators[[#This Row],[Other Services]]</f>
        <v>446989840</v>
      </c>
    </row>
    <row r="55" spans="1:27" x14ac:dyDescent="0.3">
      <c r="A55">
        <v>8</v>
      </c>
      <c r="B55" s="1" t="s">
        <v>28</v>
      </c>
      <c r="C55" s="4">
        <v>1971</v>
      </c>
      <c r="D55">
        <v>5</v>
      </c>
      <c r="E55">
        <v>5</v>
      </c>
      <c r="F55" s="3">
        <v>2389812</v>
      </c>
      <c r="G55" s="1" t="s">
        <v>29</v>
      </c>
      <c r="H55">
        <v>976</v>
      </c>
      <c r="I55">
        <v>889758995</v>
      </c>
      <c r="J55">
        <v>59074883</v>
      </c>
      <c r="K55">
        <v>246266478</v>
      </c>
      <c r="L55">
        <v>523137162</v>
      </c>
      <c r="M55">
        <v>1561968405</v>
      </c>
      <c r="N55">
        <v>211681441</v>
      </c>
      <c r="O55">
        <v>848318607</v>
      </c>
      <c r="P55">
        <v>789243724</v>
      </c>
      <c r="Q55">
        <v>1350286963</v>
      </c>
      <c r="R55">
        <v>519031885</v>
      </c>
      <c r="S55">
        <v>406050295</v>
      </c>
      <c r="T55">
        <v>817625694</v>
      </c>
      <c r="U55">
        <v>194253684</v>
      </c>
      <c r="V55">
        <v>2413182393</v>
      </c>
      <c r="W55">
        <v>47022973</v>
      </c>
      <c r="X55">
        <v>218254570</v>
      </c>
      <c r="Y55" s="7">
        <v>2332419015</v>
      </c>
      <c r="Z55" s="7">
        <v>2330584860</v>
      </c>
      <c r="AA55">
        <f>Global_Economy_Indicators[[#This Row],[Retail &amp; Hospitality]]+Global_Economy_Indicators[[#This Row],[Transport &amp; comm]]+Global_Economy_Indicators[[#This Row],[Other Services]]</f>
        <v>459531227</v>
      </c>
    </row>
    <row r="56" spans="1:27" x14ac:dyDescent="0.3">
      <c r="A56">
        <v>8</v>
      </c>
      <c r="B56" s="1" t="s">
        <v>28</v>
      </c>
      <c r="C56" s="4">
        <v>1972</v>
      </c>
      <c r="D56">
        <v>5</v>
      </c>
      <c r="E56">
        <v>5</v>
      </c>
      <c r="F56" s="3">
        <v>2455171</v>
      </c>
      <c r="G56" s="1" t="s">
        <v>29</v>
      </c>
      <c r="H56">
        <v>977</v>
      </c>
      <c r="I56">
        <v>915350702</v>
      </c>
      <c r="J56">
        <v>60818843</v>
      </c>
      <c r="K56">
        <v>253312262</v>
      </c>
      <c r="L56">
        <v>538480502</v>
      </c>
      <c r="M56">
        <v>1606908267</v>
      </c>
      <c r="N56">
        <v>217744245</v>
      </c>
      <c r="O56">
        <v>872343965</v>
      </c>
      <c r="P56">
        <v>811525122</v>
      </c>
      <c r="Q56">
        <v>1389164022</v>
      </c>
      <c r="R56">
        <v>533991647</v>
      </c>
      <c r="S56">
        <v>417663130</v>
      </c>
      <c r="T56">
        <v>841009277</v>
      </c>
      <c r="U56">
        <v>199867591</v>
      </c>
      <c r="V56">
        <v>2482483855</v>
      </c>
      <c r="W56">
        <v>48381941</v>
      </c>
      <c r="X56">
        <v>224562082</v>
      </c>
      <c r="Y56" s="7">
        <v>2399402905</v>
      </c>
      <c r="Z56" s="7">
        <v>2397526448</v>
      </c>
      <c r="AA56">
        <f>Global_Economy_Indicators[[#This Row],[Retail &amp; Hospitality]]+Global_Economy_Indicators[[#This Row],[Transport &amp; comm]]+Global_Economy_Indicators[[#This Row],[Other Services]]</f>
        <v>472811614</v>
      </c>
    </row>
    <row r="57" spans="1:27" x14ac:dyDescent="0.3">
      <c r="A57">
        <v>8</v>
      </c>
      <c r="B57" s="1" t="s">
        <v>28</v>
      </c>
      <c r="C57" s="4">
        <v>1973</v>
      </c>
      <c r="D57">
        <v>5</v>
      </c>
      <c r="E57">
        <v>5</v>
      </c>
      <c r="F57" s="3">
        <v>2520436</v>
      </c>
      <c r="G57" s="1" t="s">
        <v>29</v>
      </c>
      <c r="H57">
        <v>979</v>
      </c>
      <c r="I57">
        <v>941147592</v>
      </c>
      <c r="J57">
        <v>63668482</v>
      </c>
      <c r="K57">
        <v>260505787</v>
      </c>
      <c r="L57">
        <v>553185620</v>
      </c>
      <c r="M57">
        <v>1652656555</v>
      </c>
      <c r="N57">
        <v>223896669</v>
      </c>
      <c r="O57">
        <v>898790644</v>
      </c>
      <c r="P57">
        <v>835122162</v>
      </c>
      <c r="Q57">
        <v>1428759886</v>
      </c>
      <c r="R57">
        <v>549392880</v>
      </c>
      <c r="S57">
        <v>429539992</v>
      </c>
      <c r="T57">
        <v>864924791</v>
      </c>
      <c r="U57">
        <v>205932186</v>
      </c>
      <c r="V57">
        <v>2553736359</v>
      </c>
      <c r="W57">
        <v>49849969</v>
      </c>
      <c r="X57">
        <v>231376034</v>
      </c>
      <c r="Y57" s="7">
        <v>2468449903</v>
      </c>
      <c r="Z57" s="7">
        <v>2466543461</v>
      </c>
      <c r="AA57">
        <f>Global_Economy_Indicators[[#This Row],[Retail &amp; Hospitality]]+Global_Economy_Indicators[[#This Row],[Transport &amp; comm]]+Global_Economy_Indicators[[#This Row],[Other Services]]</f>
        <v>487158189</v>
      </c>
    </row>
    <row r="58" spans="1:27" x14ac:dyDescent="0.3">
      <c r="A58">
        <v>8</v>
      </c>
      <c r="B58" s="1" t="s">
        <v>28</v>
      </c>
      <c r="C58" s="4">
        <v>1974</v>
      </c>
      <c r="D58">
        <v>5</v>
      </c>
      <c r="E58">
        <v>5</v>
      </c>
      <c r="F58" s="3">
        <v>2585452</v>
      </c>
      <c r="G58" s="1" t="s">
        <v>29</v>
      </c>
      <c r="H58">
        <v>982</v>
      </c>
      <c r="I58">
        <v>969063811</v>
      </c>
      <c r="J58">
        <v>63077388</v>
      </c>
      <c r="K58">
        <v>268239525</v>
      </c>
      <c r="L58">
        <v>569621270</v>
      </c>
      <c r="M58">
        <v>1700683918</v>
      </c>
      <c r="N58">
        <v>230586803</v>
      </c>
      <c r="O58">
        <v>922806967</v>
      </c>
      <c r="P58">
        <v>859729579</v>
      </c>
      <c r="Q58">
        <v>1470097115</v>
      </c>
      <c r="R58">
        <v>564865686</v>
      </c>
      <c r="S58">
        <v>442272785</v>
      </c>
      <c r="T58">
        <v>890563577</v>
      </c>
      <c r="U58">
        <v>211067032</v>
      </c>
      <c r="V58">
        <v>2627172195</v>
      </c>
      <c r="W58">
        <v>51092986</v>
      </c>
      <c r="X58">
        <v>237145264</v>
      </c>
      <c r="Y58" s="7">
        <v>2539022289</v>
      </c>
      <c r="Z58" s="7">
        <v>2537015817</v>
      </c>
      <c r="AA58">
        <f>Global_Economy_Indicators[[#This Row],[Retail &amp; Hospitality]]+Global_Economy_Indicators[[#This Row],[Transport &amp; comm]]+Global_Economy_Indicators[[#This Row],[Other Services]]</f>
        <v>499305282</v>
      </c>
    </row>
    <row r="59" spans="1:27" x14ac:dyDescent="0.3">
      <c r="A59">
        <v>8</v>
      </c>
      <c r="B59" s="1" t="s">
        <v>28</v>
      </c>
      <c r="C59" s="4">
        <v>1975</v>
      </c>
      <c r="D59">
        <v>5</v>
      </c>
      <c r="E59">
        <v>5</v>
      </c>
      <c r="F59" s="3">
        <v>2650122</v>
      </c>
      <c r="G59" s="1" t="s">
        <v>29</v>
      </c>
      <c r="H59">
        <v>986</v>
      </c>
      <c r="I59">
        <v>996627620</v>
      </c>
      <c r="J59">
        <v>66365511</v>
      </c>
      <c r="K59">
        <v>275682329</v>
      </c>
      <c r="L59">
        <v>587262561</v>
      </c>
      <c r="M59">
        <v>1749635603</v>
      </c>
      <c r="N59">
        <v>236994563</v>
      </c>
      <c r="O59">
        <v>948579365</v>
      </c>
      <c r="P59">
        <v>882213855</v>
      </c>
      <c r="Q59">
        <v>1512641040</v>
      </c>
      <c r="R59">
        <v>581508042</v>
      </c>
      <c r="S59">
        <v>454532595</v>
      </c>
      <c r="T59">
        <v>915249547</v>
      </c>
      <c r="U59">
        <v>217701614</v>
      </c>
      <c r="V59">
        <v>2702559685</v>
      </c>
      <c r="W59">
        <v>52699055</v>
      </c>
      <c r="X59">
        <v>244599520</v>
      </c>
      <c r="Y59" s="7">
        <v>2612201506</v>
      </c>
      <c r="Z59" s="7">
        <v>2610110369</v>
      </c>
      <c r="AA59">
        <f>Global_Economy_Indicators[[#This Row],[Retail &amp; Hospitality]]+Global_Economy_Indicators[[#This Row],[Transport &amp; comm]]+Global_Economy_Indicators[[#This Row],[Other Services]]</f>
        <v>515000189</v>
      </c>
    </row>
    <row r="60" spans="1:27" x14ac:dyDescent="0.3">
      <c r="A60">
        <v>8</v>
      </c>
      <c r="B60" s="1" t="s">
        <v>28</v>
      </c>
      <c r="C60" s="4">
        <v>1976</v>
      </c>
      <c r="D60">
        <v>5</v>
      </c>
      <c r="E60">
        <v>5</v>
      </c>
      <c r="F60" s="3">
        <v>2713560</v>
      </c>
      <c r="G60" s="1" t="s">
        <v>29</v>
      </c>
      <c r="H60">
        <v>991</v>
      </c>
      <c r="I60">
        <v>1022980841</v>
      </c>
      <c r="J60">
        <v>72916268</v>
      </c>
      <c r="K60">
        <v>283335184</v>
      </c>
      <c r="L60">
        <v>599747151</v>
      </c>
      <c r="M60">
        <v>1797864494</v>
      </c>
      <c r="N60">
        <v>243416374</v>
      </c>
      <c r="O60">
        <v>983026379</v>
      </c>
      <c r="P60">
        <v>910110111</v>
      </c>
      <c r="Q60">
        <v>1554448120</v>
      </c>
      <c r="R60">
        <v>598313395</v>
      </c>
      <c r="S60">
        <v>467235377</v>
      </c>
      <c r="T60">
        <v>940829093</v>
      </c>
      <c r="U60">
        <v>225249517</v>
      </c>
      <c r="V60">
        <v>2780000928</v>
      </c>
      <c r="W60">
        <v>54526020</v>
      </c>
      <c r="X60">
        <v>253080274</v>
      </c>
      <c r="Y60" s="7">
        <v>2687860264</v>
      </c>
      <c r="Z60" s="7">
        <v>2685745678</v>
      </c>
      <c r="AA60">
        <f>Global_Economy_Indicators[[#This Row],[Retail &amp; Hospitality]]+Global_Economy_Indicators[[#This Row],[Transport &amp; comm]]+Global_Economy_Indicators[[#This Row],[Other Services]]</f>
        <v>532855811</v>
      </c>
    </row>
    <row r="61" spans="1:27" x14ac:dyDescent="0.3">
      <c r="A61">
        <v>8</v>
      </c>
      <c r="B61" s="1" t="s">
        <v>28</v>
      </c>
      <c r="C61" s="4">
        <v>1977</v>
      </c>
      <c r="D61">
        <v>5</v>
      </c>
      <c r="E61">
        <v>5</v>
      </c>
      <c r="F61" s="3">
        <v>2774795</v>
      </c>
      <c r="G61" s="1" t="s">
        <v>29</v>
      </c>
      <c r="H61">
        <v>996</v>
      </c>
      <c r="I61">
        <v>1057872940</v>
      </c>
      <c r="J61">
        <v>60771768</v>
      </c>
      <c r="K61">
        <v>292843798</v>
      </c>
      <c r="L61">
        <v>621912220</v>
      </c>
      <c r="M61">
        <v>1853301729</v>
      </c>
      <c r="N61">
        <v>251878343</v>
      </c>
      <c r="O61">
        <v>998756168</v>
      </c>
      <c r="P61">
        <v>937984400</v>
      </c>
      <c r="Q61">
        <v>1601423386</v>
      </c>
      <c r="R61">
        <v>613947755</v>
      </c>
      <c r="S61">
        <v>482777882</v>
      </c>
      <c r="T61">
        <v>972124733</v>
      </c>
      <c r="U61">
        <v>227235455</v>
      </c>
      <c r="V61">
        <v>2860395091</v>
      </c>
      <c r="W61">
        <v>55006962</v>
      </c>
      <c r="X61">
        <v>255311203</v>
      </c>
      <c r="Y61" s="7">
        <v>2762847360</v>
      </c>
      <c r="Z61" s="7">
        <v>2760746397</v>
      </c>
      <c r="AA61">
        <f>Global_Economy_Indicators[[#This Row],[Retail &amp; Hospitality]]+Global_Economy_Indicators[[#This Row],[Transport &amp; comm]]+Global_Economy_Indicators[[#This Row],[Other Services]]</f>
        <v>537553620</v>
      </c>
    </row>
    <row r="62" spans="1:27" x14ac:dyDescent="0.3">
      <c r="A62">
        <v>8</v>
      </c>
      <c r="B62" s="1" t="s">
        <v>28</v>
      </c>
      <c r="C62" s="4">
        <v>1978</v>
      </c>
      <c r="D62">
        <v>5</v>
      </c>
      <c r="E62">
        <v>5</v>
      </c>
      <c r="F62" s="3">
        <v>2833314</v>
      </c>
      <c r="G62" s="1" t="s">
        <v>29</v>
      </c>
      <c r="H62">
        <v>1004</v>
      </c>
      <c r="I62">
        <v>1084112844</v>
      </c>
      <c r="J62">
        <v>77073456</v>
      </c>
      <c r="K62">
        <v>299271168</v>
      </c>
      <c r="L62">
        <v>643516286</v>
      </c>
      <c r="M62">
        <v>1905109255</v>
      </c>
      <c r="N62">
        <v>257304794</v>
      </c>
      <c r="O62">
        <v>1030292284</v>
      </c>
      <c r="P62">
        <v>953218828</v>
      </c>
      <c r="Q62">
        <v>1647804462</v>
      </c>
      <c r="R62">
        <v>634434147</v>
      </c>
      <c r="S62">
        <v>493385987</v>
      </c>
      <c r="T62">
        <v>993483439</v>
      </c>
      <c r="U62">
        <v>238873997</v>
      </c>
      <c r="V62">
        <v>2941953465</v>
      </c>
      <c r="W62">
        <v>57824371</v>
      </c>
      <c r="X62">
        <v>268387646</v>
      </c>
      <c r="Y62" s="7">
        <v>2844334321</v>
      </c>
      <c r="Z62" s="7">
        <v>2842275926</v>
      </c>
      <c r="AA62">
        <f>Global_Economy_Indicators[[#This Row],[Retail &amp; Hospitality]]+Global_Economy_Indicators[[#This Row],[Transport &amp; comm]]+Global_Economy_Indicators[[#This Row],[Other Services]]</f>
        <v>565086014</v>
      </c>
    </row>
    <row r="63" spans="1:27" x14ac:dyDescent="0.3">
      <c r="A63">
        <v>8</v>
      </c>
      <c r="B63" s="1" t="s">
        <v>28</v>
      </c>
      <c r="C63" s="4">
        <v>1979</v>
      </c>
      <c r="D63">
        <v>6.167123288</v>
      </c>
      <c r="E63">
        <v>6.167123288</v>
      </c>
      <c r="F63" s="3">
        <v>2888763</v>
      </c>
      <c r="G63" s="1" t="s">
        <v>29</v>
      </c>
      <c r="H63">
        <v>822</v>
      </c>
      <c r="I63">
        <v>896897900</v>
      </c>
      <c r="J63">
        <v>76669259</v>
      </c>
      <c r="K63">
        <v>249378663</v>
      </c>
      <c r="L63">
        <v>517741716</v>
      </c>
      <c r="M63">
        <v>1581494846</v>
      </c>
      <c r="N63">
        <v>213827206</v>
      </c>
      <c r="O63">
        <v>886743469</v>
      </c>
      <c r="P63">
        <v>810074210</v>
      </c>
      <c r="Q63">
        <v>1367667641</v>
      </c>
      <c r="R63">
        <v>528366688</v>
      </c>
      <c r="S63">
        <v>411464971</v>
      </c>
      <c r="T63">
        <v>828532376</v>
      </c>
      <c r="U63">
        <v>202245990</v>
      </c>
      <c r="V63">
        <v>2453247358</v>
      </c>
      <c r="W63">
        <v>48957156</v>
      </c>
      <c r="X63">
        <v>227235273</v>
      </c>
      <c r="Y63" s="7">
        <v>2374394861</v>
      </c>
      <c r="Z63" s="7">
        <v>2372305641</v>
      </c>
      <c r="AA63">
        <f>Global_Economy_Indicators[[#This Row],[Retail &amp; Hospitality]]+Global_Economy_Indicators[[#This Row],[Transport &amp; comm]]+Global_Economy_Indicators[[#This Row],[Other Services]]</f>
        <v>478438419</v>
      </c>
    </row>
    <row r="64" spans="1:27" x14ac:dyDescent="0.3">
      <c r="A64">
        <v>8</v>
      </c>
      <c r="B64" s="1" t="s">
        <v>28</v>
      </c>
      <c r="C64" s="4">
        <v>1980</v>
      </c>
      <c r="D64">
        <v>7</v>
      </c>
      <c r="E64">
        <v>7</v>
      </c>
      <c r="F64" s="3">
        <v>2941651</v>
      </c>
      <c r="G64" s="1" t="s">
        <v>29</v>
      </c>
      <c r="H64">
        <v>729</v>
      </c>
      <c r="I64">
        <v>835437843</v>
      </c>
      <c r="J64">
        <v>14142857</v>
      </c>
      <c r="K64">
        <v>230908941</v>
      </c>
      <c r="L64">
        <v>495098223</v>
      </c>
      <c r="M64">
        <v>1450000000</v>
      </c>
      <c r="N64">
        <v>199285714</v>
      </c>
      <c r="O64">
        <v>747571429</v>
      </c>
      <c r="P64">
        <v>733428571</v>
      </c>
      <c r="Q64">
        <v>1250714286</v>
      </c>
      <c r="R64">
        <v>473812509</v>
      </c>
      <c r="S64">
        <v>380354207</v>
      </c>
      <c r="T64">
        <v>765881710</v>
      </c>
      <c r="U64">
        <v>166275409</v>
      </c>
      <c r="V64">
        <v>2225573162</v>
      </c>
      <c r="W64">
        <v>40250836</v>
      </c>
      <c r="X64">
        <v>186818422</v>
      </c>
      <c r="Y64" s="7">
        <v>2143663211</v>
      </c>
      <c r="Z64" s="7">
        <v>2141837051</v>
      </c>
      <c r="AA64">
        <f>Global_Economy_Indicators[[#This Row],[Retail &amp; Hospitality]]+Global_Economy_Indicators[[#This Row],[Transport &amp; comm]]+Global_Economy_Indicators[[#This Row],[Other Services]]</f>
        <v>393344667</v>
      </c>
    </row>
    <row r="65" spans="1:27" x14ac:dyDescent="0.3">
      <c r="A65">
        <v>8</v>
      </c>
      <c r="B65" s="1" t="s">
        <v>28</v>
      </c>
      <c r="C65" s="4">
        <v>1981</v>
      </c>
      <c r="D65">
        <v>7</v>
      </c>
      <c r="E65">
        <v>7</v>
      </c>
      <c r="F65" s="3">
        <v>2992389</v>
      </c>
      <c r="G65" s="1" t="s">
        <v>29</v>
      </c>
      <c r="H65">
        <v>741</v>
      </c>
      <c r="I65">
        <v>833341568</v>
      </c>
      <c r="J65">
        <v>94000000</v>
      </c>
      <c r="K65">
        <v>228080357</v>
      </c>
      <c r="L65">
        <v>509174644</v>
      </c>
      <c r="M65">
        <v>1478142857</v>
      </c>
      <c r="N65">
        <v>195857143</v>
      </c>
      <c r="O65">
        <v>807857143</v>
      </c>
      <c r="P65">
        <v>713857143</v>
      </c>
      <c r="Q65">
        <v>1282285714</v>
      </c>
      <c r="R65">
        <v>500031787</v>
      </c>
      <c r="S65">
        <v>376047385</v>
      </c>
      <c r="T65">
        <v>757205753</v>
      </c>
      <c r="U65">
        <v>197719081</v>
      </c>
      <c r="V65">
        <v>2286356598</v>
      </c>
      <c r="W65">
        <v>47862121</v>
      </c>
      <c r="X65">
        <v>222147718</v>
      </c>
      <c r="Y65" s="7">
        <v>2217065873</v>
      </c>
      <c r="Z65" s="7">
        <v>2215474766</v>
      </c>
      <c r="AA65">
        <f>Global_Economy_Indicators[[#This Row],[Retail &amp; Hospitality]]+Global_Economy_Indicators[[#This Row],[Transport &amp; comm]]+Global_Economy_Indicators[[#This Row],[Other Services]]</f>
        <v>467728920</v>
      </c>
    </row>
    <row r="66" spans="1:27" x14ac:dyDescent="0.3">
      <c r="A66">
        <v>8</v>
      </c>
      <c r="B66" s="1" t="s">
        <v>28</v>
      </c>
      <c r="C66" s="4">
        <v>1982</v>
      </c>
      <c r="D66">
        <v>7</v>
      </c>
      <c r="E66">
        <v>7</v>
      </c>
      <c r="F66" s="3">
        <v>3041179</v>
      </c>
      <c r="G66" s="1" t="s">
        <v>29</v>
      </c>
      <c r="H66">
        <v>750</v>
      </c>
      <c r="I66">
        <v>839214356</v>
      </c>
      <c r="J66">
        <v>109285714</v>
      </c>
      <c r="K66">
        <v>238543430</v>
      </c>
      <c r="L66">
        <v>441832335</v>
      </c>
      <c r="M66">
        <v>1495428571</v>
      </c>
      <c r="N66">
        <v>202857143</v>
      </c>
      <c r="O66">
        <v>929714286</v>
      </c>
      <c r="P66">
        <v>820428571</v>
      </c>
      <c r="Q66">
        <v>1292571429</v>
      </c>
      <c r="R66">
        <v>504546621</v>
      </c>
      <c r="S66">
        <v>394549214</v>
      </c>
      <c r="T66">
        <v>794485919</v>
      </c>
      <c r="U66">
        <v>202688856</v>
      </c>
      <c r="V66">
        <v>2351731170</v>
      </c>
      <c r="W66">
        <v>49062506</v>
      </c>
      <c r="X66">
        <v>227736104</v>
      </c>
      <c r="Y66" s="7">
        <v>2281860173</v>
      </c>
      <c r="Z66" s="7">
        <v>2280424885</v>
      </c>
      <c r="AA66">
        <f>Global_Economy_Indicators[[#This Row],[Retail &amp; Hospitality]]+Global_Economy_Indicators[[#This Row],[Transport &amp; comm]]+Global_Economy_Indicators[[#This Row],[Other Services]]</f>
        <v>479487466</v>
      </c>
    </row>
    <row r="67" spans="1:27" x14ac:dyDescent="0.3">
      <c r="A67">
        <v>8</v>
      </c>
      <c r="B67" s="1" t="s">
        <v>28</v>
      </c>
      <c r="C67" s="4">
        <v>1983</v>
      </c>
      <c r="D67">
        <v>7</v>
      </c>
      <c r="E67">
        <v>7</v>
      </c>
      <c r="F67" s="3">
        <v>3087911</v>
      </c>
      <c r="G67" s="1" t="s">
        <v>29</v>
      </c>
      <c r="H67">
        <v>747</v>
      </c>
      <c r="I67">
        <v>912584019</v>
      </c>
      <c r="J67">
        <v>15714286</v>
      </c>
      <c r="K67">
        <v>240076335</v>
      </c>
      <c r="L67">
        <v>419501686</v>
      </c>
      <c r="M67">
        <v>1569428571</v>
      </c>
      <c r="N67">
        <v>209571429</v>
      </c>
      <c r="O67">
        <v>851857143</v>
      </c>
      <c r="P67">
        <v>836142857</v>
      </c>
      <c r="Q67">
        <v>1359857143</v>
      </c>
      <c r="R67">
        <v>452501686</v>
      </c>
      <c r="S67">
        <v>393467139</v>
      </c>
      <c r="T67">
        <v>792268727</v>
      </c>
      <c r="U67">
        <v>189004265</v>
      </c>
      <c r="V67">
        <v>2392038998</v>
      </c>
      <c r="W67">
        <v>45756103</v>
      </c>
      <c r="X67">
        <v>212349548</v>
      </c>
      <c r="Y67" s="7">
        <v>2306629795</v>
      </c>
      <c r="Z67" s="7">
        <v>2305384485</v>
      </c>
      <c r="AA67">
        <f>Global_Economy_Indicators[[#This Row],[Retail &amp; Hospitality]]+Global_Economy_Indicators[[#This Row],[Transport &amp; comm]]+Global_Economy_Indicators[[#This Row],[Other Services]]</f>
        <v>447109916</v>
      </c>
    </row>
    <row r="68" spans="1:27" x14ac:dyDescent="0.3">
      <c r="A68">
        <v>8</v>
      </c>
      <c r="B68" s="1" t="s">
        <v>28</v>
      </c>
      <c r="C68" s="4">
        <v>1984</v>
      </c>
      <c r="D68">
        <v>7</v>
      </c>
      <c r="E68">
        <v>7</v>
      </c>
      <c r="F68" s="3">
        <v>3131726</v>
      </c>
      <c r="G68" s="1" t="s">
        <v>29</v>
      </c>
      <c r="H68">
        <v>728</v>
      </c>
      <c r="I68">
        <v>874483025</v>
      </c>
      <c r="J68">
        <v>-123428571</v>
      </c>
      <c r="K68">
        <v>239213923</v>
      </c>
      <c r="L68">
        <v>396275855</v>
      </c>
      <c r="M68">
        <v>1626571429</v>
      </c>
      <c r="N68">
        <v>221857143</v>
      </c>
      <c r="O68">
        <v>747857143</v>
      </c>
      <c r="P68">
        <v>871285714</v>
      </c>
      <c r="Q68">
        <v>1404714286</v>
      </c>
      <c r="R68">
        <v>413132998</v>
      </c>
      <c r="S68">
        <v>395515949</v>
      </c>
      <c r="T68">
        <v>796395710</v>
      </c>
      <c r="U68">
        <v>189062501</v>
      </c>
      <c r="V68">
        <v>2357344601</v>
      </c>
      <c r="W68">
        <v>45765498</v>
      </c>
      <c r="X68">
        <v>212423943</v>
      </c>
      <c r="Y68" s="7">
        <v>2279520873</v>
      </c>
      <c r="Z68" s="7">
        <v>2275736342</v>
      </c>
      <c r="AA68">
        <f>Global_Economy_Indicators[[#This Row],[Retail &amp; Hospitality]]+Global_Economy_Indicators[[#This Row],[Transport &amp; comm]]+Global_Economy_Indicators[[#This Row],[Other Services]]</f>
        <v>447251942</v>
      </c>
    </row>
    <row r="69" spans="1:27" x14ac:dyDescent="0.3">
      <c r="A69">
        <v>8</v>
      </c>
      <c r="B69" s="1" t="s">
        <v>28</v>
      </c>
      <c r="C69" s="4">
        <v>1985</v>
      </c>
      <c r="D69">
        <v>7</v>
      </c>
      <c r="E69">
        <v>7</v>
      </c>
      <c r="F69" s="3">
        <v>3171725</v>
      </c>
      <c r="G69" s="1" t="s">
        <v>29</v>
      </c>
      <c r="H69">
        <v>733</v>
      </c>
      <c r="I69">
        <v>933658742</v>
      </c>
      <c r="J69">
        <v>11142857</v>
      </c>
      <c r="K69">
        <v>238587136</v>
      </c>
      <c r="L69">
        <v>377381357</v>
      </c>
      <c r="M69">
        <v>1635571429</v>
      </c>
      <c r="N69">
        <v>224000000</v>
      </c>
      <c r="O69">
        <v>810285714</v>
      </c>
      <c r="P69">
        <v>799142857</v>
      </c>
      <c r="Q69">
        <v>1411571429</v>
      </c>
      <c r="R69">
        <v>415238500</v>
      </c>
      <c r="S69">
        <v>398412055</v>
      </c>
      <c r="T69">
        <v>802339998</v>
      </c>
      <c r="U69">
        <v>186354678</v>
      </c>
      <c r="V69">
        <v>2415437990</v>
      </c>
      <c r="W69">
        <v>45101359</v>
      </c>
      <c r="X69">
        <v>209396078</v>
      </c>
      <c r="Y69" s="7">
        <v>2326070204</v>
      </c>
      <c r="Z69" s="7">
        <v>2324414456</v>
      </c>
      <c r="AA69">
        <f>Global_Economy_Indicators[[#This Row],[Retail &amp; Hospitality]]+Global_Economy_Indicators[[#This Row],[Transport &amp; comm]]+Global_Economy_Indicators[[#This Row],[Other Services]]</f>
        <v>440852115</v>
      </c>
    </row>
    <row r="70" spans="1:27" x14ac:dyDescent="0.3">
      <c r="A70">
        <v>8</v>
      </c>
      <c r="B70" s="1" t="s">
        <v>28</v>
      </c>
      <c r="C70" s="4">
        <v>1986</v>
      </c>
      <c r="D70">
        <v>7</v>
      </c>
      <c r="E70">
        <v>7</v>
      </c>
      <c r="F70" s="3">
        <v>3207128</v>
      </c>
      <c r="G70" s="1" t="s">
        <v>29</v>
      </c>
      <c r="H70">
        <v>747</v>
      </c>
      <c r="I70">
        <v>946140415</v>
      </c>
      <c r="J70">
        <v>0</v>
      </c>
      <c r="K70">
        <v>260210442</v>
      </c>
      <c r="L70">
        <v>360941472</v>
      </c>
      <c r="M70">
        <v>1708142857</v>
      </c>
      <c r="N70">
        <v>230285714</v>
      </c>
      <c r="O70">
        <v>779428571</v>
      </c>
      <c r="P70">
        <v>779428571</v>
      </c>
      <c r="Q70">
        <v>1477857143</v>
      </c>
      <c r="R70">
        <v>365227187</v>
      </c>
      <c r="S70">
        <v>415027346</v>
      </c>
      <c r="T70">
        <v>835559339</v>
      </c>
      <c r="U70">
        <v>189580517</v>
      </c>
      <c r="V70">
        <v>2490368765</v>
      </c>
      <c r="W70">
        <v>45913859</v>
      </c>
      <c r="X70">
        <v>212964193</v>
      </c>
      <c r="Y70" s="7">
        <v>2397197157</v>
      </c>
      <c r="Z70" s="7">
        <v>2397086883</v>
      </c>
      <c r="AA70">
        <f>Global_Economy_Indicators[[#This Row],[Retail &amp; Hospitality]]+Global_Economy_Indicators[[#This Row],[Transport &amp; comm]]+Global_Economy_Indicators[[#This Row],[Other Services]]</f>
        <v>448458569</v>
      </c>
    </row>
    <row r="71" spans="1:27" x14ac:dyDescent="0.3">
      <c r="A71">
        <v>8</v>
      </c>
      <c r="B71" s="1" t="s">
        <v>28</v>
      </c>
      <c r="C71" s="4">
        <v>1987</v>
      </c>
      <c r="D71">
        <v>7</v>
      </c>
      <c r="E71">
        <v>7</v>
      </c>
      <c r="F71" s="3">
        <v>3237676</v>
      </c>
      <c r="G71" s="1" t="s">
        <v>29</v>
      </c>
      <c r="H71">
        <v>735</v>
      </c>
      <c r="I71">
        <v>916600515</v>
      </c>
      <c r="J71">
        <v>-97857143</v>
      </c>
      <c r="K71">
        <v>254914828</v>
      </c>
      <c r="L71">
        <v>367818673</v>
      </c>
      <c r="M71">
        <v>1778285714</v>
      </c>
      <c r="N71">
        <v>237571429</v>
      </c>
      <c r="O71">
        <v>688142857</v>
      </c>
      <c r="P71">
        <v>786000000</v>
      </c>
      <c r="Q71">
        <v>1540714286</v>
      </c>
      <c r="R71">
        <v>370532959</v>
      </c>
      <c r="S71">
        <v>432850606</v>
      </c>
      <c r="T71">
        <v>871576510</v>
      </c>
      <c r="U71">
        <v>181171357</v>
      </c>
      <c r="V71">
        <v>2471688521</v>
      </c>
      <c r="W71">
        <v>43841801</v>
      </c>
      <c r="X71">
        <v>203583511</v>
      </c>
      <c r="Y71" s="7">
        <v>2378635906</v>
      </c>
      <c r="Z71" s="7">
        <v>2378194810</v>
      </c>
      <c r="AA71">
        <f>Global_Economy_Indicators[[#This Row],[Retail &amp; Hospitality]]+Global_Economy_Indicators[[#This Row],[Transport &amp; comm]]+Global_Economy_Indicators[[#This Row],[Other Services]]</f>
        <v>428596669</v>
      </c>
    </row>
    <row r="72" spans="1:27" x14ac:dyDescent="0.3">
      <c r="A72">
        <v>8</v>
      </c>
      <c r="B72" s="1" t="s">
        <v>28</v>
      </c>
      <c r="C72" s="4">
        <v>1988</v>
      </c>
      <c r="D72">
        <v>6.670000076</v>
      </c>
      <c r="E72">
        <v>6.670000076</v>
      </c>
      <c r="F72" s="3">
        <v>3263019</v>
      </c>
      <c r="G72" s="1" t="s">
        <v>29</v>
      </c>
      <c r="H72">
        <v>754</v>
      </c>
      <c r="I72">
        <v>899728464</v>
      </c>
      <c r="J72">
        <v>-67016491</v>
      </c>
      <c r="K72">
        <v>263741825</v>
      </c>
      <c r="L72">
        <v>403069861</v>
      </c>
      <c r="M72">
        <v>1854872543</v>
      </c>
      <c r="N72">
        <v>241079458</v>
      </c>
      <c r="O72">
        <v>745277353</v>
      </c>
      <c r="P72">
        <v>812293844</v>
      </c>
      <c r="Q72">
        <v>1613793085</v>
      </c>
      <c r="R72">
        <v>454344224</v>
      </c>
      <c r="S72">
        <v>453873784</v>
      </c>
      <c r="T72">
        <v>914413487</v>
      </c>
      <c r="U72">
        <v>198143461</v>
      </c>
      <c r="V72">
        <v>2546642928</v>
      </c>
      <c r="W72">
        <v>47926819</v>
      </c>
      <c r="X72">
        <v>222688872</v>
      </c>
      <c r="Y72" s="7">
        <v>2460631432</v>
      </c>
      <c r="Z72" s="7">
        <v>2460399974</v>
      </c>
      <c r="AA72">
        <f>Global_Economy_Indicators[[#This Row],[Retail &amp; Hospitality]]+Global_Economy_Indicators[[#This Row],[Transport &amp; comm]]+Global_Economy_Indicators[[#This Row],[Other Services]]</f>
        <v>468759152</v>
      </c>
    </row>
    <row r="73" spans="1:27" x14ac:dyDescent="0.3">
      <c r="A73">
        <v>8</v>
      </c>
      <c r="B73" s="1" t="s">
        <v>28</v>
      </c>
      <c r="C73" s="4">
        <v>1989</v>
      </c>
      <c r="D73">
        <v>6.1300001140000004</v>
      </c>
      <c r="E73">
        <v>6.1300001140000004</v>
      </c>
      <c r="F73" s="3">
        <v>3282182</v>
      </c>
      <c r="G73" s="1" t="s">
        <v>29</v>
      </c>
      <c r="H73">
        <v>896</v>
      </c>
      <c r="I73">
        <v>1102604964</v>
      </c>
      <c r="J73">
        <v>11745514</v>
      </c>
      <c r="K73">
        <v>357300814</v>
      </c>
      <c r="L73">
        <v>527545705</v>
      </c>
      <c r="M73">
        <v>2126753631</v>
      </c>
      <c r="N73">
        <v>268352360</v>
      </c>
      <c r="O73">
        <v>966721026</v>
      </c>
      <c r="P73">
        <v>954975512</v>
      </c>
      <c r="Q73">
        <v>1858401270</v>
      </c>
      <c r="R73">
        <v>574690891</v>
      </c>
      <c r="S73">
        <v>499703014</v>
      </c>
      <c r="T73">
        <v>1005124305</v>
      </c>
      <c r="U73">
        <v>244331880</v>
      </c>
      <c r="V73">
        <v>3042908865</v>
      </c>
      <c r="W73">
        <v>59296772</v>
      </c>
      <c r="X73">
        <v>274250129</v>
      </c>
      <c r="Y73" s="7">
        <v>2940460558</v>
      </c>
      <c r="Z73" s="7">
        <v>2940586487</v>
      </c>
      <c r="AA73">
        <f>Global_Economy_Indicators[[#This Row],[Retail &amp; Hospitality]]+Global_Economy_Indicators[[#This Row],[Transport &amp; comm]]+Global_Economy_Indicators[[#This Row],[Other Services]]</f>
        <v>577878781</v>
      </c>
    </row>
    <row r="74" spans="1:27" x14ac:dyDescent="0.3">
      <c r="A74">
        <v>8</v>
      </c>
      <c r="B74" s="1" t="s">
        <v>28</v>
      </c>
      <c r="C74" s="4">
        <v>1990</v>
      </c>
      <c r="D74">
        <v>7.5630522469999999</v>
      </c>
      <c r="E74">
        <v>7.7458333970000002</v>
      </c>
      <c r="F74" s="3">
        <v>3295066</v>
      </c>
      <c r="G74" s="1" t="s">
        <v>29</v>
      </c>
      <c r="H74">
        <v>651</v>
      </c>
      <c r="I74">
        <v>893978834</v>
      </c>
      <c r="J74">
        <v>-225041418</v>
      </c>
      <c r="K74">
        <v>206116285</v>
      </c>
      <c r="L74">
        <v>319061329</v>
      </c>
      <c r="M74">
        <v>1843435632</v>
      </c>
      <c r="N74">
        <v>226760300</v>
      </c>
      <c r="O74">
        <v>543166947</v>
      </c>
      <c r="P74">
        <v>768208365</v>
      </c>
      <c r="Q74">
        <v>1616675332</v>
      </c>
      <c r="R74">
        <v>482884076</v>
      </c>
      <c r="S74">
        <v>428491850</v>
      </c>
      <c r="T74">
        <v>863176680</v>
      </c>
      <c r="U74">
        <v>123685071</v>
      </c>
      <c r="V74">
        <v>2255935217</v>
      </c>
      <c r="W74">
        <v>29857978</v>
      </c>
      <c r="X74">
        <v>139120369</v>
      </c>
      <c r="Y74" s="7">
        <v>2143811317</v>
      </c>
      <c r="Z74" s="7">
        <v>2145751209</v>
      </c>
      <c r="AA74">
        <f>Global_Economy_Indicators[[#This Row],[Retail &amp; Hospitality]]+Global_Economy_Indicators[[#This Row],[Transport &amp; comm]]+Global_Economy_Indicators[[#This Row],[Other Services]]</f>
        <v>292663418</v>
      </c>
    </row>
    <row r="75" spans="1:27" x14ac:dyDescent="0.3">
      <c r="A75">
        <v>8</v>
      </c>
      <c r="B75" s="1" t="s">
        <v>28</v>
      </c>
      <c r="C75" s="4">
        <v>1991</v>
      </c>
      <c r="D75">
        <v>9.9137540299999998</v>
      </c>
      <c r="E75">
        <v>16.245832440000001</v>
      </c>
      <c r="F75" s="3">
        <v>3302081</v>
      </c>
      <c r="G75" s="1" t="s">
        <v>29</v>
      </c>
      <c r="H75">
        <v>474</v>
      </c>
      <c r="I75">
        <v>702678785</v>
      </c>
      <c r="J75">
        <v>0</v>
      </c>
      <c r="K75">
        <v>153149582</v>
      </c>
      <c r="L75">
        <v>115386619</v>
      </c>
      <c r="M75">
        <v>1805222414</v>
      </c>
      <c r="N75">
        <v>352648126</v>
      </c>
      <c r="O75">
        <v>117210225</v>
      </c>
      <c r="P75">
        <v>117210225</v>
      </c>
      <c r="Q75">
        <v>1452574288</v>
      </c>
      <c r="R75">
        <v>440679669</v>
      </c>
      <c r="S75">
        <v>274540207</v>
      </c>
      <c r="T75">
        <v>554019990</v>
      </c>
      <c r="U75">
        <v>108637514</v>
      </c>
      <c r="V75">
        <v>1666877351</v>
      </c>
      <c r="W75">
        <v>26240862</v>
      </c>
      <c r="X75">
        <v>122150618</v>
      </c>
      <c r="Y75" s="7">
        <v>1566715656</v>
      </c>
      <c r="Z75" s="7">
        <v>1597139589</v>
      </c>
      <c r="AA75">
        <f>Global_Economy_Indicators[[#This Row],[Retail &amp; Hospitality]]+Global_Economy_Indicators[[#This Row],[Transport &amp; comm]]+Global_Economy_Indicators[[#This Row],[Other Services]]</f>
        <v>257028994</v>
      </c>
    </row>
    <row r="76" spans="1:27" x14ac:dyDescent="0.3">
      <c r="A76">
        <v>8</v>
      </c>
      <c r="B76" s="1" t="s">
        <v>28</v>
      </c>
      <c r="C76" s="4">
        <v>1992</v>
      </c>
      <c r="D76">
        <v>32.275744150000001</v>
      </c>
      <c r="E76">
        <v>75.032499999999999</v>
      </c>
      <c r="F76" s="3">
        <v>3303739</v>
      </c>
      <c r="G76" s="1" t="s">
        <v>29</v>
      </c>
      <c r="H76">
        <v>440</v>
      </c>
      <c r="I76">
        <v>851654498</v>
      </c>
      <c r="J76">
        <v>0</v>
      </c>
      <c r="K76">
        <v>167657167</v>
      </c>
      <c r="L76">
        <v>174210303</v>
      </c>
      <c r="M76">
        <v>2605046549</v>
      </c>
      <c r="N76">
        <v>298373302</v>
      </c>
      <c r="O76">
        <v>78838789</v>
      </c>
      <c r="P76">
        <v>78838789</v>
      </c>
      <c r="Q76">
        <v>2306673247</v>
      </c>
      <c r="R76">
        <v>1341963252</v>
      </c>
      <c r="S76">
        <v>138313732</v>
      </c>
      <c r="T76">
        <v>276545171</v>
      </c>
      <c r="U76">
        <v>116624583</v>
      </c>
      <c r="V76">
        <v>1571474267</v>
      </c>
      <c r="W76">
        <v>28586684</v>
      </c>
      <c r="X76">
        <v>130406164</v>
      </c>
      <c r="Y76" s="7">
        <v>1454612557</v>
      </c>
      <c r="Z76" s="7">
        <v>1516132824</v>
      </c>
      <c r="AA76">
        <f>Global_Economy_Indicators[[#This Row],[Retail &amp; Hospitality]]+Global_Economy_Indicators[[#This Row],[Transport &amp; comm]]+Global_Economy_Indicators[[#This Row],[Other Services]]</f>
        <v>275617431</v>
      </c>
    </row>
    <row r="77" spans="1:27" x14ac:dyDescent="0.3">
      <c r="A77">
        <v>8</v>
      </c>
      <c r="B77" s="1" t="s">
        <v>28</v>
      </c>
      <c r="C77" s="4">
        <v>1993</v>
      </c>
      <c r="D77">
        <v>71.144128670000001</v>
      </c>
      <c r="E77">
        <v>102.0625</v>
      </c>
      <c r="F77" s="3">
        <v>3300711</v>
      </c>
      <c r="G77" s="1" t="s">
        <v>29</v>
      </c>
      <c r="H77">
        <v>510</v>
      </c>
      <c r="I77">
        <v>962496645</v>
      </c>
      <c r="J77">
        <v>0</v>
      </c>
      <c r="K77">
        <v>223126611</v>
      </c>
      <c r="L77">
        <v>262250620</v>
      </c>
      <c r="M77">
        <v>2272977378</v>
      </c>
      <c r="N77">
        <v>240251138</v>
      </c>
      <c r="O77">
        <v>224457959</v>
      </c>
      <c r="P77">
        <v>224457959</v>
      </c>
      <c r="Q77">
        <v>2032726240</v>
      </c>
      <c r="R77">
        <v>1059246818</v>
      </c>
      <c r="S77">
        <v>125767146</v>
      </c>
      <c r="T77">
        <v>254822937</v>
      </c>
      <c r="U77">
        <v>137636204</v>
      </c>
      <c r="V77">
        <v>1766559116</v>
      </c>
      <c r="W77">
        <v>32693786</v>
      </c>
      <c r="X77">
        <v>155782932</v>
      </c>
      <c r="Y77" s="7">
        <v>1683823825</v>
      </c>
      <c r="Z77" s="7">
        <v>1700439125</v>
      </c>
      <c r="AA77">
        <f>Global_Economy_Indicators[[#This Row],[Retail &amp; Hospitality]]+Global_Economy_Indicators[[#This Row],[Transport &amp; comm]]+Global_Economy_Indicators[[#This Row],[Other Services]]</f>
        <v>326112922</v>
      </c>
    </row>
    <row r="78" spans="1:27" x14ac:dyDescent="0.3">
      <c r="A78">
        <v>8</v>
      </c>
      <c r="B78" s="1" t="s">
        <v>28</v>
      </c>
      <c r="C78" s="4">
        <v>1994</v>
      </c>
      <c r="D78">
        <v>94.623333329999994</v>
      </c>
      <c r="E78">
        <v>94.623333329999994</v>
      </c>
      <c r="F78" s="3">
        <v>3293999</v>
      </c>
      <c r="G78" s="1" t="s">
        <v>29</v>
      </c>
      <c r="H78">
        <v>572</v>
      </c>
      <c r="I78">
        <v>1064676173</v>
      </c>
      <c r="J78">
        <v>0</v>
      </c>
      <c r="K78">
        <v>262068124</v>
      </c>
      <c r="L78">
        <v>213519656</v>
      </c>
      <c r="M78">
        <v>2063377327</v>
      </c>
      <c r="N78">
        <v>260552686</v>
      </c>
      <c r="O78">
        <v>336690189</v>
      </c>
      <c r="P78">
        <v>336690189</v>
      </c>
      <c r="Q78">
        <v>1802824642</v>
      </c>
      <c r="R78">
        <v>732636454</v>
      </c>
      <c r="S78">
        <v>125719469</v>
      </c>
      <c r="T78">
        <v>255045177</v>
      </c>
      <c r="U78">
        <v>157674605</v>
      </c>
      <c r="V78">
        <v>1954711049</v>
      </c>
      <c r="W78">
        <v>38152615</v>
      </c>
      <c r="X78">
        <v>177094354</v>
      </c>
      <c r="Y78" s="7">
        <v>1885686960</v>
      </c>
      <c r="Z78" s="7">
        <v>1880950821</v>
      </c>
      <c r="AA78">
        <f>Global_Economy_Indicators[[#This Row],[Retail &amp; Hospitality]]+Global_Economy_Indicators[[#This Row],[Transport &amp; comm]]+Global_Economy_Indicators[[#This Row],[Other Services]]</f>
        <v>372921574</v>
      </c>
    </row>
    <row r="79" spans="1:27" x14ac:dyDescent="0.3">
      <c r="A79">
        <v>8</v>
      </c>
      <c r="B79" s="1" t="s">
        <v>28</v>
      </c>
      <c r="C79" s="4">
        <v>1995</v>
      </c>
      <c r="D79">
        <v>92.697500000000005</v>
      </c>
      <c r="E79">
        <v>92.697500000000005</v>
      </c>
      <c r="F79" s="3">
        <v>3284364</v>
      </c>
      <c r="G79" s="1" t="s">
        <v>29</v>
      </c>
      <c r="H79">
        <v>742</v>
      </c>
      <c r="I79">
        <v>1353006500</v>
      </c>
      <c r="J79">
        <v>0</v>
      </c>
      <c r="K79">
        <v>356577942</v>
      </c>
      <c r="L79">
        <v>298506375</v>
      </c>
      <c r="M79">
        <v>2489352955</v>
      </c>
      <c r="N79">
        <v>326519874</v>
      </c>
      <c r="O79">
        <v>502480626</v>
      </c>
      <c r="P79">
        <v>502480626</v>
      </c>
      <c r="Q79">
        <v>2162833081</v>
      </c>
      <c r="R79">
        <v>825792160</v>
      </c>
      <c r="S79">
        <v>155988530</v>
      </c>
      <c r="T79">
        <v>303497948</v>
      </c>
      <c r="U79">
        <v>203110551</v>
      </c>
      <c r="V79">
        <v>2491486764</v>
      </c>
      <c r="W79">
        <v>51952715</v>
      </c>
      <c r="X79">
        <v>223341107</v>
      </c>
      <c r="Y79" s="7">
        <v>2435794210</v>
      </c>
      <c r="Z79" s="7">
        <v>2392764887</v>
      </c>
      <c r="AA79">
        <f>Global_Economy_Indicators[[#This Row],[Retail &amp; Hospitality]]+Global_Economy_Indicators[[#This Row],[Transport &amp; comm]]+Global_Economy_Indicators[[#This Row],[Other Services]]</f>
        <v>478404373</v>
      </c>
    </row>
    <row r="80" spans="1:27" x14ac:dyDescent="0.3">
      <c r="A80">
        <v>8</v>
      </c>
      <c r="B80" s="1" t="s">
        <v>28</v>
      </c>
      <c r="C80" s="4">
        <v>1996</v>
      </c>
      <c r="D80">
        <v>104.4989167</v>
      </c>
      <c r="E80">
        <v>104.4989167</v>
      </c>
      <c r="F80" s="3">
        <v>3271331</v>
      </c>
      <c r="G80" s="1" t="s">
        <v>29</v>
      </c>
      <c r="H80">
        <v>1000</v>
      </c>
      <c r="I80">
        <v>1165012172</v>
      </c>
      <c r="J80">
        <v>-224656056</v>
      </c>
      <c r="K80">
        <v>227798422</v>
      </c>
      <c r="L80">
        <v>400376915</v>
      </c>
      <c r="M80">
        <v>3643259087</v>
      </c>
      <c r="N80">
        <v>299411531</v>
      </c>
      <c r="O80">
        <v>450950921</v>
      </c>
      <c r="P80">
        <v>675606976</v>
      </c>
      <c r="Q80">
        <v>3343847556</v>
      </c>
      <c r="R80">
        <v>1158531989</v>
      </c>
      <c r="S80">
        <v>155433263</v>
      </c>
      <c r="T80">
        <v>328096576</v>
      </c>
      <c r="U80">
        <v>532941766</v>
      </c>
      <c r="V80">
        <v>2993497781</v>
      </c>
      <c r="W80">
        <v>114349551</v>
      </c>
      <c r="X80">
        <v>625299293</v>
      </c>
      <c r="Y80" s="7">
        <v>3271327004</v>
      </c>
      <c r="Z80" s="7">
        <v>3199642024</v>
      </c>
      <c r="AA80">
        <f>Global_Economy_Indicators[[#This Row],[Retail &amp; Hospitality]]+Global_Economy_Indicators[[#This Row],[Transport &amp; comm]]+Global_Economy_Indicators[[#This Row],[Other Services]]</f>
        <v>1272590610</v>
      </c>
    </row>
    <row r="81" spans="1:27" x14ac:dyDescent="0.3">
      <c r="A81">
        <v>8</v>
      </c>
      <c r="B81" s="1" t="s">
        <v>28</v>
      </c>
      <c r="C81" s="4">
        <v>1997</v>
      </c>
      <c r="D81">
        <v>148.93291669999999</v>
      </c>
      <c r="E81">
        <v>148.93291669999999</v>
      </c>
      <c r="F81" s="3">
        <v>3253719</v>
      </c>
      <c r="G81" s="1" t="s">
        <v>29</v>
      </c>
      <c r="H81">
        <v>699</v>
      </c>
      <c r="I81">
        <v>701730328</v>
      </c>
      <c r="J81">
        <v>-79353240</v>
      </c>
      <c r="K81">
        <v>195239489</v>
      </c>
      <c r="L81">
        <v>244393485</v>
      </c>
      <c r="M81">
        <v>2573613752</v>
      </c>
      <c r="N81">
        <v>231948131</v>
      </c>
      <c r="O81">
        <v>379550276</v>
      </c>
      <c r="P81">
        <v>458903516</v>
      </c>
      <c r="Q81">
        <v>2341665620</v>
      </c>
      <c r="R81">
        <v>867339328</v>
      </c>
      <c r="S81">
        <v>101965734</v>
      </c>
      <c r="T81">
        <v>207636030</v>
      </c>
      <c r="U81">
        <v>400164094</v>
      </c>
      <c r="V81">
        <v>2045982752</v>
      </c>
      <c r="W81">
        <v>102111606</v>
      </c>
      <c r="X81">
        <v>439101205</v>
      </c>
      <c r="Y81" s="7">
        <v>2274233647</v>
      </c>
      <c r="Z81" s="7">
        <v>2224654241</v>
      </c>
      <c r="AA81">
        <f>Global_Economy_Indicators[[#This Row],[Retail &amp; Hospitality]]+Global_Economy_Indicators[[#This Row],[Transport &amp; comm]]+Global_Economy_Indicators[[#This Row],[Other Services]]</f>
        <v>941376905</v>
      </c>
    </row>
    <row r="82" spans="1:27" x14ac:dyDescent="0.3">
      <c r="A82">
        <v>8</v>
      </c>
      <c r="B82" s="1" t="s">
        <v>28</v>
      </c>
      <c r="C82" s="4">
        <v>1998</v>
      </c>
      <c r="D82">
        <v>150.6333333</v>
      </c>
      <c r="E82">
        <v>150.6333333</v>
      </c>
      <c r="F82" s="3">
        <v>3232175</v>
      </c>
      <c r="G82" s="1" t="s">
        <v>29</v>
      </c>
      <c r="H82">
        <v>814</v>
      </c>
      <c r="I82">
        <v>735433728</v>
      </c>
      <c r="J82">
        <v>8883353</v>
      </c>
      <c r="K82">
        <v>182956419</v>
      </c>
      <c r="L82">
        <v>317812211</v>
      </c>
      <c r="M82">
        <v>2865071321</v>
      </c>
      <c r="N82">
        <v>273803294</v>
      </c>
      <c r="O82">
        <v>559126614</v>
      </c>
      <c r="P82">
        <v>550243261</v>
      </c>
      <c r="Q82">
        <v>2591268027</v>
      </c>
      <c r="R82">
        <v>1026883225</v>
      </c>
      <c r="S82">
        <v>120689616</v>
      </c>
      <c r="T82">
        <v>209136519</v>
      </c>
      <c r="U82">
        <v>483100181</v>
      </c>
      <c r="V82">
        <v>2251522121</v>
      </c>
      <c r="W82">
        <v>143265871</v>
      </c>
      <c r="X82">
        <v>497629404</v>
      </c>
      <c r="Y82" s="7">
        <v>2631658032</v>
      </c>
      <c r="Z82" s="7">
        <v>2554868837</v>
      </c>
      <c r="AA82">
        <f>Global_Economy_Indicators[[#This Row],[Retail &amp; Hospitality]]+Global_Economy_Indicators[[#This Row],[Transport &amp; comm]]+Global_Economy_Indicators[[#This Row],[Other Services]]</f>
        <v>1123995456</v>
      </c>
    </row>
    <row r="83" spans="1:27" x14ac:dyDescent="0.3">
      <c r="A83">
        <v>8</v>
      </c>
      <c r="B83" s="1" t="s">
        <v>28</v>
      </c>
      <c r="C83" s="4">
        <v>1999</v>
      </c>
      <c r="D83">
        <v>137.69058329999999</v>
      </c>
      <c r="E83">
        <v>137.69058329999999</v>
      </c>
      <c r="F83" s="3">
        <v>3208260</v>
      </c>
      <c r="G83" s="1" t="s">
        <v>29</v>
      </c>
      <c r="H83">
        <v>1028</v>
      </c>
      <c r="I83">
        <v>835020547</v>
      </c>
      <c r="J83">
        <v>24470491</v>
      </c>
      <c r="K83">
        <v>276568162</v>
      </c>
      <c r="L83">
        <v>584401741</v>
      </c>
      <c r="M83">
        <v>3267475751</v>
      </c>
      <c r="N83">
        <v>335465679</v>
      </c>
      <c r="O83">
        <v>782952374</v>
      </c>
      <c r="P83">
        <v>758481882</v>
      </c>
      <c r="Q83">
        <v>2932010072</v>
      </c>
      <c r="R83">
        <v>1204030662</v>
      </c>
      <c r="S83">
        <v>146019874</v>
      </c>
      <c r="T83">
        <v>256181697</v>
      </c>
      <c r="U83">
        <v>627139202</v>
      </c>
      <c r="V83">
        <v>2876608289</v>
      </c>
      <c r="W83">
        <v>198712208</v>
      </c>
      <c r="X83">
        <v>682986473</v>
      </c>
      <c r="Y83" s="7">
        <v>3297165464</v>
      </c>
      <c r="Z83" s="7">
        <v>3221670165</v>
      </c>
      <c r="AA83">
        <f>Global_Economy_Indicators[[#This Row],[Retail &amp; Hospitality]]+Global_Economy_Indicators[[#This Row],[Transport &amp; comm]]+Global_Economy_Indicators[[#This Row],[Other Services]]</f>
        <v>1508837883</v>
      </c>
    </row>
    <row r="84" spans="1:27" x14ac:dyDescent="0.3">
      <c r="A84">
        <v>8</v>
      </c>
      <c r="B84" s="1" t="s">
        <v>28</v>
      </c>
      <c r="C84" s="4">
        <v>2000</v>
      </c>
      <c r="D84">
        <v>143.70941669999999</v>
      </c>
      <c r="E84">
        <v>143.70941669999999</v>
      </c>
      <c r="F84" s="3">
        <v>3182021</v>
      </c>
      <c r="G84" s="1" t="s">
        <v>29</v>
      </c>
      <c r="H84">
        <v>1129</v>
      </c>
      <c r="I84">
        <v>854994369</v>
      </c>
      <c r="J84">
        <v>0</v>
      </c>
      <c r="K84">
        <v>395296604</v>
      </c>
      <c r="L84">
        <v>701537988</v>
      </c>
      <c r="M84">
        <v>3223479775</v>
      </c>
      <c r="N84">
        <v>338032707</v>
      </c>
      <c r="O84">
        <v>1112769978</v>
      </c>
      <c r="P84">
        <v>1112769978</v>
      </c>
      <c r="Q84">
        <v>2885447068</v>
      </c>
      <c r="R84">
        <v>1511477625</v>
      </c>
      <c r="S84">
        <v>150589639</v>
      </c>
      <c r="T84">
        <v>281143315</v>
      </c>
      <c r="U84">
        <v>694106173</v>
      </c>
      <c r="V84">
        <v>3076532723</v>
      </c>
      <c r="W84">
        <v>196444660</v>
      </c>
      <c r="X84">
        <v>654547603</v>
      </c>
      <c r="Y84" s="7">
        <v>3592457647</v>
      </c>
      <c r="Z84" s="7">
        <v>3487586302</v>
      </c>
      <c r="AA84">
        <f>Global_Economy_Indicators[[#This Row],[Retail &amp; Hospitality]]+Global_Economy_Indicators[[#This Row],[Transport &amp; comm]]+Global_Economy_Indicators[[#This Row],[Other Services]]</f>
        <v>1545098436</v>
      </c>
    </row>
    <row r="85" spans="1:27" x14ac:dyDescent="0.3">
      <c r="A85">
        <v>8</v>
      </c>
      <c r="B85" s="1" t="s">
        <v>28</v>
      </c>
      <c r="C85" s="4">
        <v>2001</v>
      </c>
      <c r="D85">
        <v>143.48483329999999</v>
      </c>
      <c r="E85">
        <v>143.48483329999999</v>
      </c>
      <c r="F85" s="3">
        <v>3153612</v>
      </c>
      <c r="G85" s="1" t="s">
        <v>29</v>
      </c>
      <c r="H85">
        <v>1285</v>
      </c>
      <c r="I85">
        <v>892039491</v>
      </c>
      <c r="J85">
        <v>0</v>
      </c>
      <c r="K85">
        <v>551501881</v>
      </c>
      <c r="L85">
        <v>837739336</v>
      </c>
      <c r="M85">
        <v>3488471414</v>
      </c>
      <c r="N85">
        <v>417269473</v>
      </c>
      <c r="O85">
        <v>1442319479</v>
      </c>
      <c r="P85">
        <v>1442319479</v>
      </c>
      <c r="Q85">
        <v>3071201941</v>
      </c>
      <c r="R85">
        <v>1773289312</v>
      </c>
      <c r="S85">
        <v>160961687</v>
      </c>
      <c r="T85">
        <v>302033004</v>
      </c>
      <c r="U85">
        <v>820454112</v>
      </c>
      <c r="V85">
        <v>3510427047</v>
      </c>
      <c r="W85">
        <v>277606874</v>
      </c>
      <c r="X85">
        <v>666791685</v>
      </c>
      <c r="Y85" s="7">
        <v>4053033291</v>
      </c>
      <c r="Z85" s="7">
        <v>3926887597</v>
      </c>
      <c r="AA85">
        <f>Global_Economy_Indicators[[#This Row],[Retail &amp; Hospitality]]+Global_Economy_Indicators[[#This Row],[Transport &amp; comm]]+Global_Economy_Indicators[[#This Row],[Other Services]]</f>
        <v>1764852671</v>
      </c>
    </row>
    <row r="86" spans="1:27" x14ac:dyDescent="0.3">
      <c r="A86">
        <v>8</v>
      </c>
      <c r="B86" s="1" t="s">
        <v>28</v>
      </c>
      <c r="C86" s="4">
        <v>2002</v>
      </c>
      <c r="D86">
        <v>140.15451590000001</v>
      </c>
      <c r="E86">
        <v>140.15451590000001</v>
      </c>
      <c r="F86" s="3">
        <v>3123551</v>
      </c>
      <c r="G86" s="1" t="s">
        <v>29</v>
      </c>
      <c r="H86">
        <v>1430</v>
      </c>
      <c r="I86">
        <v>959387052</v>
      </c>
      <c r="J86">
        <v>0</v>
      </c>
      <c r="K86">
        <v>708470810</v>
      </c>
      <c r="L86">
        <v>912362528</v>
      </c>
      <c r="M86">
        <v>3979945031</v>
      </c>
      <c r="N86">
        <v>493743161</v>
      </c>
      <c r="O86">
        <v>1570529467</v>
      </c>
      <c r="P86">
        <v>1570529467</v>
      </c>
      <c r="Q86">
        <v>3486201870</v>
      </c>
      <c r="R86">
        <v>2072496174</v>
      </c>
      <c r="S86">
        <v>177133979</v>
      </c>
      <c r="T86">
        <v>298012801</v>
      </c>
      <c r="U86">
        <v>919826699</v>
      </c>
      <c r="V86">
        <v>3872708250</v>
      </c>
      <c r="W86">
        <v>300654803</v>
      </c>
      <c r="X86">
        <v>686356084</v>
      </c>
      <c r="Y86" s="7">
        <v>4465181003</v>
      </c>
      <c r="Z86" s="7">
        <v>4355865889</v>
      </c>
      <c r="AA86">
        <f>Global_Economy_Indicators[[#This Row],[Retail &amp; Hospitality]]+Global_Economy_Indicators[[#This Row],[Transport &amp; comm]]+Global_Economy_Indicators[[#This Row],[Other Services]]</f>
        <v>1906837586</v>
      </c>
    </row>
    <row r="87" spans="1:27" x14ac:dyDescent="0.3">
      <c r="A87">
        <v>8</v>
      </c>
      <c r="B87" s="1" t="s">
        <v>28</v>
      </c>
      <c r="C87" s="4">
        <v>2003</v>
      </c>
      <c r="D87">
        <v>121.86324999999999</v>
      </c>
      <c r="E87">
        <v>121.86324999999999</v>
      </c>
      <c r="F87" s="3">
        <v>3092991</v>
      </c>
      <c r="G87" s="1" t="s">
        <v>29</v>
      </c>
      <c r="H87">
        <v>1846</v>
      </c>
      <c r="I87">
        <v>1222309206</v>
      </c>
      <c r="J87">
        <v>0</v>
      </c>
      <c r="K87">
        <v>878668370</v>
      </c>
      <c r="L87">
        <v>1159419725</v>
      </c>
      <c r="M87">
        <v>5084782368</v>
      </c>
      <c r="N87">
        <v>617234728</v>
      </c>
      <c r="O87">
        <v>1996225919</v>
      </c>
      <c r="P87">
        <v>1996225919</v>
      </c>
      <c r="Q87">
        <v>4467547640</v>
      </c>
      <c r="R87">
        <v>2567904223</v>
      </c>
      <c r="S87">
        <v>229365194</v>
      </c>
      <c r="T87">
        <v>459173139</v>
      </c>
      <c r="U87">
        <v>1169697425</v>
      </c>
      <c r="V87">
        <v>4891041595</v>
      </c>
      <c r="W87">
        <v>357076340</v>
      </c>
      <c r="X87">
        <v>804117115</v>
      </c>
      <c r="Y87" s="7">
        <v>5710683999</v>
      </c>
      <c r="Z87" s="7">
        <v>5561459461</v>
      </c>
      <c r="AA87">
        <f>Global_Economy_Indicators[[#This Row],[Retail &amp; Hospitality]]+Global_Economy_Indicators[[#This Row],[Transport &amp; comm]]+Global_Economy_Indicators[[#This Row],[Other Services]]</f>
        <v>2330890880</v>
      </c>
    </row>
    <row r="88" spans="1:27" x14ac:dyDescent="0.3">
      <c r="A88">
        <v>8</v>
      </c>
      <c r="B88" s="1" t="s">
        <v>28</v>
      </c>
      <c r="C88" s="4">
        <v>2004</v>
      </c>
      <c r="D88">
        <v>102.7800512</v>
      </c>
      <c r="E88">
        <v>102.7800512</v>
      </c>
      <c r="F88" s="3">
        <v>3062622</v>
      </c>
      <c r="G88" s="1" t="s">
        <v>29</v>
      </c>
      <c r="H88">
        <v>2399</v>
      </c>
      <c r="I88">
        <v>1473979499</v>
      </c>
      <c r="J88">
        <v>0</v>
      </c>
      <c r="K88">
        <v>1124426141</v>
      </c>
      <c r="L88">
        <v>1594562079</v>
      </c>
      <c r="M88">
        <v>6345593791</v>
      </c>
      <c r="N88">
        <v>804249003</v>
      </c>
      <c r="O88">
        <v>2712609879</v>
      </c>
      <c r="P88">
        <v>2712609879</v>
      </c>
      <c r="Q88">
        <v>5541344788</v>
      </c>
      <c r="R88">
        <v>3217437848</v>
      </c>
      <c r="S88">
        <v>299825869</v>
      </c>
      <c r="T88">
        <v>645825934</v>
      </c>
      <c r="U88">
        <v>1530010619</v>
      </c>
      <c r="V88">
        <v>6300235705</v>
      </c>
      <c r="W88">
        <v>523448464</v>
      </c>
      <c r="X88">
        <v>1002545049</v>
      </c>
      <c r="Y88" s="7">
        <v>7346138953</v>
      </c>
      <c r="Z88" s="7">
        <v>7177030365</v>
      </c>
      <c r="AA88">
        <f>Global_Economy_Indicators[[#This Row],[Retail &amp; Hospitality]]+Global_Economy_Indicators[[#This Row],[Transport &amp; comm]]+Global_Economy_Indicators[[#This Row],[Other Services]]</f>
        <v>3056004132</v>
      </c>
    </row>
    <row r="89" spans="1:27" x14ac:dyDescent="0.3">
      <c r="A89">
        <v>8</v>
      </c>
      <c r="B89" s="1" t="s">
        <v>28</v>
      </c>
      <c r="C89" s="4">
        <v>2005</v>
      </c>
      <c r="D89">
        <v>99.87025448</v>
      </c>
      <c r="E89">
        <v>99.87025448</v>
      </c>
      <c r="F89" s="3">
        <v>3032634</v>
      </c>
      <c r="G89" s="1" t="s">
        <v>29</v>
      </c>
      <c r="H89">
        <v>2709</v>
      </c>
      <c r="I89">
        <v>1517435147</v>
      </c>
      <c r="J89">
        <v>0</v>
      </c>
      <c r="K89">
        <v>1235173366</v>
      </c>
      <c r="L89">
        <v>1853023789</v>
      </c>
      <c r="M89">
        <v>7083953083</v>
      </c>
      <c r="N89">
        <v>888246112</v>
      </c>
      <c r="O89">
        <v>3053335653</v>
      </c>
      <c r="P89">
        <v>3053335653</v>
      </c>
      <c r="Q89">
        <v>6195706972</v>
      </c>
      <c r="R89">
        <v>3853672263</v>
      </c>
      <c r="S89">
        <v>356374257</v>
      </c>
      <c r="T89">
        <v>784425326</v>
      </c>
      <c r="U89">
        <v>1779029197</v>
      </c>
      <c r="V89">
        <v>7044081823</v>
      </c>
      <c r="W89">
        <v>616572334</v>
      </c>
      <c r="X89">
        <v>1111446453</v>
      </c>
      <c r="Y89" s="7">
        <v>8214109584</v>
      </c>
      <c r="Z89" s="7">
        <v>8052079314</v>
      </c>
      <c r="AA89">
        <f>Global_Economy_Indicators[[#This Row],[Retail &amp; Hospitality]]+Global_Economy_Indicators[[#This Row],[Transport &amp; comm]]+Global_Economy_Indicators[[#This Row],[Other Services]]</f>
        <v>3507047984</v>
      </c>
    </row>
    <row r="90" spans="1:27" x14ac:dyDescent="0.3">
      <c r="A90">
        <v>8</v>
      </c>
      <c r="B90" s="1" t="s">
        <v>28</v>
      </c>
      <c r="C90" s="4">
        <v>2006</v>
      </c>
      <c r="D90">
        <v>98.103377089999995</v>
      </c>
      <c r="E90">
        <v>98.103377089999995</v>
      </c>
      <c r="F90" s="3">
        <v>3003387</v>
      </c>
      <c r="G90" s="1" t="s">
        <v>29</v>
      </c>
      <c r="H90">
        <v>3049</v>
      </c>
      <c r="I90">
        <v>1575352038</v>
      </c>
      <c r="J90">
        <v>0</v>
      </c>
      <c r="K90">
        <v>1390196156</v>
      </c>
      <c r="L90">
        <v>2242665597</v>
      </c>
      <c r="M90">
        <v>7841922747</v>
      </c>
      <c r="N90">
        <v>936515640</v>
      </c>
      <c r="O90">
        <v>3386757736</v>
      </c>
      <c r="P90">
        <v>3386757736</v>
      </c>
      <c r="Q90">
        <v>6905407106</v>
      </c>
      <c r="R90">
        <v>4364190387</v>
      </c>
      <c r="S90">
        <v>436350501</v>
      </c>
      <c r="T90">
        <v>861239377</v>
      </c>
      <c r="U90">
        <v>1996188163</v>
      </c>
      <c r="V90">
        <v>7698662944</v>
      </c>
      <c r="W90">
        <v>692610051</v>
      </c>
      <c r="X90">
        <v>1183077159</v>
      </c>
      <c r="Y90" s="7">
        <v>9158299423</v>
      </c>
      <c r="Z90" s="7">
        <v>8896076004</v>
      </c>
      <c r="AA90">
        <f>Global_Economy_Indicators[[#This Row],[Retail &amp; Hospitality]]+Global_Economy_Indicators[[#This Row],[Transport &amp; comm]]+Global_Economy_Indicators[[#This Row],[Other Services]]</f>
        <v>3871875373</v>
      </c>
    </row>
    <row r="91" spans="1:27" x14ac:dyDescent="0.3">
      <c r="A91">
        <v>8</v>
      </c>
      <c r="B91" s="1" t="s">
        <v>28</v>
      </c>
      <c r="C91" s="4">
        <v>2007</v>
      </c>
      <c r="D91">
        <v>90.427893830000002</v>
      </c>
      <c r="E91">
        <v>90.427893830000002</v>
      </c>
      <c r="F91" s="3">
        <v>2976084</v>
      </c>
      <c r="G91" s="1" t="s">
        <v>29</v>
      </c>
      <c r="H91">
        <v>3688</v>
      </c>
      <c r="I91">
        <v>1831547553</v>
      </c>
      <c r="J91">
        <v>0</v>
      </c>
      <c r="K91">
        <v>1703471495</v>
      </c>
      <c r="L91">
        <v>3016116399</v>
      </c>
      <c r="M91">
        <v>9849229315</v>
      </c>
      <c r="N91">
        <v>1118710206</v>
      </c>
      <c r="O91">
        <v>3884917106</v>
      </c>
      <c r="P91">
        <v>3884917106</v>
      </c>
      <c r="Q91">
        <v>8730519109</v>
      </c>
      <c r="R91">
        <v>5867639991</v>
      </c>
      <c r="S91">
        <v>565560820</v>
      </c>
      <c r="T91">
        <v>1002193964</v>
      </c>
      <c r="U91">
        <v>2441216687</v>
      </c>
      <c r="V91">
        <v>9303537708</v>
      </c>
      <c r="W91">
        <v>899254070</v>
      </c>
      <c r="X91">
        <v>1425853939</v>
      </c>
      <c r="Y91" s="7">
        <v>10975294363</v>
      </c>
      <c r="Z91" s="7">
        <v>10677322220</v>
      </c>
      <c r="AA91">
        <f>Global_Economy_Indicators[[#This Row],[Retail &amp; Hospitality]]+Global_Economy_Indicators[[#This Row],[Transport &amp; comm]]+Global_Economy_Indicators[[#This Row],[Other Services]]</f>
        <v>4766324696</v>
      </c>
    </row>
    <row r="92" spans="1:27" x14ac:dyDescent="0.3">
      <c r="A92">
        <v>8</v>
      </c>
      <c r="B92" s="1" t="s">
        <v>28</v>
      </c>
      <c r="C92" s="4">
        <v>2008</v>
      </c>
      <c r="D92">
        <v>83.894604099999995</v>
      </c>
      <c r="E92">
        <v>83.894604099999995</v>
      </c>
      <c r="F92" s="3">
        <v>2951689</v>
      </c>
      <c r="G92" s="1" t="s">
        <v>29</v>
      </c>
      <c r="H92">
        <v>4386</v>
      </c>
      <c r="I92">
        <v>2168844594</v>
      </c>
      <c r="J92">
        <v>235616171</v>
      </c>
      <c r="K92">
        <v>2037763005</v>
      </c>
      <c r="L92">
        <v>3259293794</v>
      </c>
      <c r="M92">
        <v>12040547080</v>
      </c>
      <c r="N92">
        <v>1336949968</v>
      </c>
      <c r="O92">
        <v>4608744943</v>
      </c>
      <c r="P92">
        <v>4373128772</v>
      </c>
      <c r="Q92">
        <v>10703597112</v>
      </c>
      <c r="R92">
        <v>6717539632</v>
      </c>
      <c r="S92">
        <v>643779238</v>
      </c>
      <c r="T92">
        <v>1203316881</v>
      </c>
      <c r="U92">
        <v>2996891910</v>
      </c>
      <c r="V92">
        <v>11167790304</v>
      </c>
      <c r="W92">
        <v>1060565779</v>
      </c>
      <c r="X92">
        <v>1700408136</v>
      </c>
      <c r="Y92" s="7">
        <v>12946373422</v>
      </c>
      <c r="Z92" s="7">
        <v>12881352058</v>
      </c>
      <c r="AA92">
        <f>Global_Economy_Indicators[[#This Row],[Retail &amp; Hospitality]]+Global_Economy_Indicators[[#This Row],[Transport &amp; comm]]+Global_Economy_Indicators[[#This Row],[Other Services]]</f>
        <v>5757865825</v>
      </c>
    </row>
    <row r="93" spans="1:27" x14ac:dyDescent="0.3">
      <c r="A93">
        <v>8</v>
      </c>
      <c r="B93" s="1" t="s">
        <v>28</v>
      </c>
      <c r="C93" s="4">
        <v>2009</v>
      </c>
      <c r="D93">
        <v>94.978119820000003</v>
      </c>
      <c r="E93">
        <v>94.978119820000003</v>
      </c>
      <c r="F93" s="3">
        <v>2930541</v>
      </c>
      <c r="G93" s="1" t="s">
        <v>29</v>
      </c>
      <c r="H93">
        <v>4045</v>
      </c>
      <c r="I93">
        <v>2022753109</v>
      </c>
      <c r="J93">
        <v>222689626</v>
      </c>
      <c r="K93">
        <v>1801621084</v>
      </c>
      <c r="L93">
        <v>3040047675</v>
      </c>
      <c r="M93">
        <v>11077313842</v>
      </c>
      <c r="N93">
        <v>1338043093</v>
      </c>
      <c r="O93">
        <v>4162218022</v>
      </c>
      <c r="P93">
        <v>3939528396</v>
      </c>
      <c r="Q93">
        <v>9739270749</v>
      </c>
      <c r="R93">
        <v>6004538213</v>
      </c>
      <c r="S93">
        <v>626006894</v>
      </c>
      <c r="T93">
        <v>1138813040</v>
      </c>
      <c r="U93">
        <v>2887506644</v>
      </c>
      <c r="V93">
        <v>10421308345</v>
      </c>
      <c r="W93">
        <v>994083408</v>
      </c>
      <c r="X93">
        <v>1576531060</v>
      </c>
      <c r="Y93" s="7">
        <v>11852736919</v>
      </c>
      <c r="Z93" s="7">
        <v>12044210390</v>
      </c>
      <c r="AA93">
        <f>Global_Economy_Indicators[[#This Row],[Retail &amp; Hospitality]]+Global_Economy_Indicators[[#This Row],[Transport &amp; comm]]+Global_Economy_Indicators[[#This Row],[Other Services]]</f>
        <v>5458121112</v>
      </c>
    </row>
    <row r="94" spans="1:27" x14ac:dyDescent="0.3">
      <c r="A94">
        <v>8</v>
      </c>
      <c r="B94" s="1" t="s">
        <v>28</v>
      </c>
      <c r="C94" s="4">
        <v>2010</v>
      </c>
      <c r="D94">
        <v>103.9364434</v>
      </c>
      <c r="E94">
        <v>103.9364434</v>
      </c>
      <c r="F94" s="3">
        <v>2913399</v>
      </c>
      <c r="G94" s="1" t="s">
        <v>29</v>
      </c>
      <c r="H94">
        <v>4053</v>
      </c>
      <c r="I94">
        <v>2141585619</v>
      </c>
      <c r="J94">
        <v>224250311</v>
      </c>
      <c r="K94">
        <v>1541795023</v>
      </c>
      <c r="L94">
        <v>3337093931</v>
      </c>
      <c r="M94">
        <v>10646796394</v>
      </c>
      <c r="N94">
        <v>1330733084</v>
      </c>
      <c r="O94">
        <v>3614900557</v>
      </c>
      <c r="P94">
        <v>3390650246</v>
      </c>
      <c r="Q94">
        <v>9316063310</v>
      </c>
      <c r="R94">
        <v>5792199783</v>
      </c>
      <c r="S94">
        <v>650271788</v>
      </c>
      <c r="T94">
        <v>1432486139</v>
      </c>
      <c r="U94">
        <v>2852193299</v>
      </c>
      <c r="V94">
        <v>10366763682</v>
      </c>
      <c r="W94">
        <v>883524370</v>
      </c>
      <c r="X94">
        <v>1515179233</v>
      </c>
      <c r="Y94" s="7">
        <v>11807794891</v>
      </c>
      <c r="Z94" s="7">
        <v>11926948284</v>
      </c>
      <c r="AA94">
        <f>Global_Economy_Indicators[[#This Row],[Retail &amp; Hospitality]]+Global_Economy_Indicators[[#This Row],[Transport &amp; comm]]+Global_Economy_Indicators[[#This Row],[Other Services]]</f>
        <v>5250896902</v>
      </c>
    </row>
    <row r="95" spans="1:27" x14ac:dyDescent="0.3">
      <c r="A95">
        <v>8</v>
      </c>
      <c r="B95" s="1" t="s">
        <v>28</v>
      </c>
      <c r="C95" s="4">
        <v>2011</v>
      </c>
      <c r="D95">
        <v>100.8949547</v>
      </c>
      <c r="E95">
        <v>100.8949547</v>
      </c>
      <c r="F95" s="3">
        <v>2900654</v>
      </c>
      <c r="G95" s="1" t="s">
        <v>29</v>
      </c>
      <c r="H95">
        <v>4445</v>
      </c>
      <c r="I95">
        <v>2349589254</v>
      </c>
      <c r="J95">
        <v>263921170</v>
      </c>
      <c r="K95">
        <v>1639114158</v>
      </c>
      <c r="L95">
        <v>3769489314</v>
      </c>
      <c r="M95">
        <v>11508145916</v>
      </c>
      <c r="N95">
        <v>1414665683</v>
      </c>
      <c r="O95">
        <v>4049484804</v>
      </c>
      <c r="P95">
        <v>3785563635</v>
      </c>
      <c r="Q95">
        <v>10093480232</v>
      </c>
      <c r="R95">
        <v>6700292885</v>
      </c>
      <c r="S95">
        <v>729866711</v>
      </c>
      <c r="T95">
        <v>1517139921</v>
      </c>
      <c r="U95">
        <v>3121961575</v>
      </c>
      <c r="V95">
        <v>11210875731</v>
      </c>
      <c r="W95">
        <v>963846253</v>
      </c>
      <c r="X95">
        <v>1619224570</v>
      </c>
      <c r="Y95" s="7">
        <v>12894211994</v>
      </c>
      <c r="Z95" s="7">
        <v>12890873323</v>
      </c>
      <c r="AA95">
        <f>Global_Economy_Indicators[[#This Row],[Retail &amp; Hospitality]]+Global_Economy_Indicators[[#This Row],[Transport &amp; comm]]+Global_Economy_Indicators[[#This Row],[Other Services]]</f>
        <v>5705032398</v>
      </c>
    </row>
    <row r="96" spans="1:27" x14ac:dyDescent="0.3">
      <c r="A96">
        <v>8</v>
      </c>
      <c r="B96" s="1" t="s">
        <v>28</v>
      </c>
      <c r="C96" s="4">
        <v>2012</v>
      </c>
      <c r="D96">
        <v>108.1846446</v>
      </c>
      <c r="E96">
        <v>108.1846446</v>
      </c>
      <c r="F96" s="3">
        <v>2892193</v>
      </c>
      <c r="G96" s="1" t="s">
        <v>29</v>
      </c>
      <c r="H96">
        <v>4228</v>
      </c>
      <c r="I96">
        <v>2312028282</v>
      </c>
      <c r="J96">
        <v>226668277</v>
      </c>
      <c r="K96">
        <v>1403089465</v>
      </c>
      <c r="L96">
        <v>3565034751</v>
      </c>
      <c r="M96">
        <v>10941405442</v>
      </c>
      <c r="N96">
        <v>1336057425</v>
      </c>
      <c r="O96">
        <v>3490014921</v>
      </c>
      <c r="P96">
        <v>3263346644</v>
      </c>
      <c r="Q96">
        <v>9605348017</v>
      </c>
      <c r="R96">
        <v>5860853444</v>
      </c>
      <c r="S96">
        <v>568487378</v>
      </c>
      <c r="T96">
        <v>1420420846</v>
      </c>
      <c r="U96">
        <v>3079488215</v>
      </c>
      <c r="V96">
        <v>10673848869</v>
      </c>
      <c r="W96">
        <v>904973760</v>
      </c>
      <c r="X96">
        <v>1553848302</v>
      </c>
      <c r="Y96" s="7">
        <v>12228015252</v>
      </c>
      <c r="Z96" s="7">
        <v>12319779604</v>
      </c>
      <c r="AA96">
        <f>Global_Economy_Indicators[[#This Row],[Retail &amp; Hospitality]]+Global_Economy_Indicators[[#This Row],[Transport &amp; comm]]+Global_Economy_Indicators[[#This Row],[Other Services]]</f>
        <v>5538310277</v>
      </c>
    </row>
    <row r="97" spans="1:27" x14ac:dyDescent="0.3">
      <c r="A97">
        <v>8</v>
      </c>
      <c r="B97" s="1" t="s">
        <v>28</v>
      </c>
      <c r="C97" s="4">
        <v>2013</v>
      </c>
      <c r="D97">
        <v>105.6686734</v>
      </c>
      <c r="E97">
        <v>105.6686734</v>
      </c>
      <c r="F97" s="3">
        <v>2887014</v>
      </c>
      <c r="G97" s="1" t="s">
        <v>29</v>
      </c>
      <c r="H97">
        <v>4502</v>
      </c>
      <c r="I97">
        <v>2499701757</v>
      </c>
      <c r="J97">
        <v>252068299</v>
      </c>
      <c r="K97">
        <v>1314275450</v>
      </c>
      <c r="L97">
        <v>3694430559</v>
      </c>
      <c r="M97">
        <v>11633428651</v>
      </c>
      <c r="N97">
        <v>1408648401</v>
      </c>
      <c r="O97">
        <v>3584066659</v>
      </c>
      <c r="P97">
        <v>3331998360</v>
      </c>
      <c r="Q97">
        <v>10224780250</v>
      </c>
      <c r="R97">
        <v>5999410693</v>
      </c>
      <c r="S97">
        <v>646455585</v>
      </c>
      <c r="T97">
        <v>1632105836</v>
      </c>
      <c r="U97">
        <v>3318827935</v>
      </c>
      <c r="V97">
        <v>11145194748</v>
      </c>
      <c r="W97">
        <v>760640552</v>
      </c>
      <c r="X97">
        <v>1619643218</v>
      </c>
      <c r="Y97" s="7">
        <v>12996604091</v>
      </c>
      <c r="Z97" s="7">
        <v>12776280738</v>
      </c>
      <c r="AA97">
        <f>Global_Economy_Indicators[[#This Row],[Retail &amp; Hospitality]]+Global_Economy_Indicators[[#This Row],[Transport &amp; comm]]+Global_Economy_Indicators[[#This Row],[Other Services]]</f>
        <v>5699111705</v>
      </c>
    </row>
    <row r="98" spans="1:27" x14ac:dyDescent="0.3">
      <c r="A98">
        <v>8</v>
      </c>
      <c r="B98" s="1" t="s">
        <v>28</v>
      </c>
      <c r="C98" s="4">
        <v>2014</v>
      </c>
      <c r="D98">
        <v>105.4792341</v>
      </c>
      <c r="E98">
        <v>105.4792341</v>
      </c>
      <c r="F98" s="3">
        <v>2884102</v>
      </c>
      <c r="G98" s="1" t="s">
        <v>29</v>
      </c>
      <c r="H98">
        <v>4629</v>
      </c>
      <c r="I98">
        <v>2644345490</v>
      </c>
      <c r="J98">
        <v>200542726</v>
      </c>
      <c r="K98">
        <v>1139257957</v>
      </c>
      <c r="L98">
        <v>3732084593</v>
      </c>
      <c r="M98">
        <v>12201629049</v>
      </c>
      <c r="N98">
        <v>1514881006</v>
      </c>
      <c r="O98">
        <v>3396310872</v>
      </c>
      <c r="P98">
        <v>3195768146</v>
      </c>
      <c r="Q98">
        <v>10686748043</v>
      </c>
      <c r="R98">
        <v>6243048904</v>
      </c>
      <c r="S98">
        <v>704512442</v>
      </c>
      <c r="T98">
        <v>1705985345</v>
      </c>
      <c r="U98">
        <v>3589099093</v>
      </c>
      <c r="V98">
        <v>11545800489</v>
      </c>
      <c r="W98">
        <v>767259062</v>
      </c>
      <c r="X98">
        <v>1699853543</v>
      </c>
      <c r="Y98" s="7">
        <v>13349516607</v>
      </c>
      <c r="Z98" s="7">
        <v>13228240079</v>
      </c>
      <c r="AA98">
        <f>Global_Economy_Indicators[[#This Row],[Retail &amp; Hospitality]]+Global_Economy_Indicators[[#This Row],[Transport &amp; comm]]+Global_Economy_Indicators[[#This Row],[Other Services]]</f>
        <v>6056211698</v>
      </c>
    </row>
    <row r="99" spans="1:27" x14ac:dyDescent="0.3">
      <c r="A99">
        <v>8</v>
      </c>
      <c r="B99" s="1" t="s">
        <v>28</v>
      </c>
      <c r="C99" s="4">
        <v>2015</v>
      </c>
      <c r="D99">
        <v>125.96083040000001</v>
      </c>
      <c r="E99">
        <v>125.96083040000001</v>
      </c>
      <c r="F99" s="3">
        <v>2882481</v>
      </c>
      <c r="G99" s="1" t="s">
        <v>29</v>
      </c>
      <c r="H99">
        <v>3997</v>
      </c>
      <c r="I99">
        <v>2252359355</v>
      </c>
      <c r="J99">
        <v>160049952</v>
      </c>
      <c r="K99">
        <v>1014298531</v>
      </c>
      <c r="L99">
        <v>3104918419</v>
      </c>
      <c r="M99">
        <v>10453814891</v>
      </c>
      <c r="N99">
        <v>1265160158</v>
      </c>
      <c r="O99">
        <v>2939996712</v>
      </c>
      <c r="P99">
        <v>2779946759</v>
      </c>
      <c r="Q99">
        <v>9188654733</v>
      </c>
      <c r="R99">
        <v>5071011003</v>
      </c>
      <c r="S99">
        <v>645808390</v>
      </c>
      <c r="T99">
        <v>1463913332</v>
      </c>
      <c r="U99">
        <v>3152856863</v>
      </c>
      <c r="V99">
        <v>10000934935</v>
      </c>
      <c r="W99">
        <v>686048392</v>
      </c>
      <c r="X99">
        <v>1431458461</v>
      </c>
      <c r="Y99" s="7">
        <v>11521887903</v>
      </c>
      <c r="Z99" s="7">
        <v>11386924853</v>
      </c>
      <c r="AA99">
        <f>Global_Economy_Indicators[[#This Row],[Retail &amp; Hospitality]]+Global_Economy_Indicators[[#This Row],[Transport &amp; comm]]+Global_Economy_Indicators[[#This Row],[Other Services]]</f>
        <v>5270363716</v>
      </c>
    </row>
    <row r="100" spans="1:27" x14ac:dyDescent="0.3">
      <c r="A100">
        <v>8</v>
      </c>
      <c r="B100" s="1" t="s">
        <v>28</v>
      </c>
      <c r="C100" s="4">
        <v>2016</v>
      </c>
      <c r="D100">
        <v>124.1408715</v>
      </c>
      <c r="E100">
        <v>124.1408715</v>
      </c>
      <c r="F100" s="3">
        <v>2881063</v>
      </c>
      <c r="G100" s="1" t="s">
        <v>29</v>
      </c>
      <c r="H100">
        <v>4184</v>
      </c>
      <c r="I100">
        <v>2354478397</v>
      </c>
      <c r="J100">
        <v>101520738</v>
      </c>
      <c r="K100">
        <v>1055969710</v>
      </c>
      <c r="L100">
        <v>3437171634</v>
      </c>
      <c r="M100">
        <v>10939772770</v>
      </c>
      <c r="N100">
        <v>1336693554</v>
      </c>
      <c r="O100">
        <v>2991887689</v>
      </c>
      <c r="P100">
        <v>2890366950</v>
      </c>
      <c r="Q100">
        <v>9603079216</v>
      </c>
      <c r="R100">
        <v>5436292088</v>
      </c>
      <c r="S100">
        <v>674249335</v>
      </c>
      <c r="T100">
        <v>1451747743</v>
      </c>
      <c r="U100">
        <v>3285235517</v>
      </c>
      <c r="V100">
        <v>10401108956</v>
      </c>
      <c r="W100">
        <v>729033065</v>
      </c>
      <c r="X100">
        <v>1524644525</v>
      </c>
      <c r="Y100" s="7">
        <v>12053991102</v>
      </c>
      <c r="Z100" s="7">
        <v>11861356451</v>
      </c>
      <c r="AA100">
        <f>Global_Economy_Indicators[[#This Row],[Retail &amp; Hospitality]]+Global_Economy_Indicators[[#This Row],[Transport &amp; comm]]+Global_Economy_Indicators[[#This Row],[Other Services]]</f>
        <v>5538913107</v>
      </c>
    </row>
    <row r="101" spans="1:27" x14ac:dyDescent="0.3">
      <c r="A101">
        <v>8</v>
      </c>
      <c r="B101" s="1" t="s">
        <v>28</v>
      </c>
      <c r="C101" s="4">
        <v>2017</v>
      </c>
      <c r="D101">
        <v>119.0996667</v>
      </c>
      <c r="E101">
        <v>119.0996667</v>
      </c>
      <c r="F101" s="3">
        <v>2879355</v>
      </c>
      <c r="G101" s="1" t="s">
        <v>29</v>
      </c>
      <c r="H101">
        <v>4533</v>
      </c>
      <c r="I101">
        <v>2476629502</v>
      </c>
      <c r="J101">
        <v>61978387</v>
      </c>
      <c r="K101">
        <v>1189692716</v>
      </c>
      <c r="L101">
        <v>4110302456</v>
      </c>
      <c r="M101">
        <v>11861810894</v>
      </c>
      <c r="N101">
        <v>1497060308</v>
      </c>
      <c r="O101">
        <v>3261772746</v>
      </c>
      <c r="P101">
        <v>3199794360</v>
      </c>
      <c r="Q101">
        <v>10364750586</v>
      </c>
      <c r="R101">
        <v>6070377595</v>
      </c>
      <c r="S101">
        <v>801776692</v>
      </c>
      <c r="T101">
        <v>1460917055</v>
      </c>
      <c r="U101">
        <v>3742770163</v>
      </c>
      <c r="V101">
        <v>11372745852</v>
      </c>
      <c r="W101">
        <v>818345368</v>
      </c>
      <c r="X101">
        <v>1684391048</v>
      </c>
      <c r="Y101" s="7">
        <v>13051517242</v>
      </c>
      <c r="Z101" s="7">
        <v>13019729856</v>
      </c>
      <c r="AA101">
        <f>Global_Economy_Indicators[[#This Row],[Retail &amp; Hospitality]]+Global_Economy_Indicators[[#This Row],[Transport &amp; comm]]+Global_Economy_Indicators[[#This Row],[Other Services]]</f>
        <v>6245506579</v>
      </c>
    </row>
    <row r="102" spans="1:27" x14ac:dyDescent="0.3">
      <c r="A102">
        <v>8</v>
      </c>
      <c r="B102" s="1" t="s">
        <v>28</v>
      </c>
      <c r="C102" s="4">
        <v>2018</v>
      </c>
      <c r="D102">
        <v>107.9891667</v>
      </c>
      <c r="E102">
        <v>107.9891667</v>
      </c>
      <c r="F102" s="3">
        <v>2877013</v>
      </c>
      <c r="G102" s="1" t="s">
        <v>29</v>
      </c>
      <c r="H102">
        <v>5262</v>
      </c>
      <c r="I102">
        <v>2793252461</v>
      </c>
      <c r="J102">
        <v>7211230</v>
      </c>
      <c r="K102">
        <v>1361579076</v>
      </c>
      <c r="L102">
        <v>4785179295</v>
      </c>
      <c r="M102">
        <v>13700540787</v>
      </c>
      <c r="N102">
        <v>1710640292</v>
      </c>
      <c r="O102">
        <v>3623932162</v>
      </c>
      <c r="P102">
        <v>3616720933</v>
      </c>
      <c r="Q102">
        <v>11989900495</v>
      </c>
      <c r="R102">
        <v>6856194805</v>
      </c>
      <c r="S102">
        <v>929587981</v>
      </c>
      <c r="T102">
        <v>1863618569</v>
      </c>
      <c r="U102">
        <v>4315419562</v>
      </c>
      <c r="V102">
        <v>13256495580</v>
      </c>
      <c r="W102">
        <v>932498045</v>
      </c>
      <c r="X102">
        <v>1990127867</v>
      </c>
      <c r="Y102" s="7">
        <v>15137999954</v>
      </c>
      <c r="Z102" s="7">
        <v>15156439968</v>
      </c>
      <c r="AA102">
        <f>Global_Economy_Indicators[[#This Row],[Retail &amp; Hospitality]]+Global_Economy_Indicators[[#This Row],[Transport &amp; comm]]+Global_Economy_Indicators[[#This Row],[Other Services]]</f>
        <v>7238045474</v>
      </c>
    </row>
    <row r="103" spans="1:27" x14ac:dyDescent="0.3">
      <c r="A103">
        <v>8</v>
      </c>
      <c r="B103" s="1" t="s">
        <v>28</v>
      </c>
      <c r="C103" s="4">
        <v>2019</v>
      </c>
      <c r="D103">
        <v>109.85083330000001</v>
      </c>
      <c r="E103">
        <v>109.85083330000001</v>
      </c>
      <c r="F103" s="3">
        <v>2873883</v>
      </c>
      <c r="G103" s="1" t="s">
        <v>29</v>
      </c>
      <c r="H103">
        <v>5289</v>
      </c>
      <c r="I103">
        <v>2832292984</v>
      </c>
      <c r="J103">
        <v>107704523</v>
      </c>
      <c r="K103">
        <v>1316248701</v>
      </c>
      <c r="L103">
        <v>4821429203</v>
      </c>
      <c r="M103">
        <v>14069133416</v>
      </c>
      <c r="N103">
        <v>1747642730</v>
      </c>
      <c r="O103">
        <v>3544359938</v>
      </c>
      <c r="P103">
        <v>3436655414</v>
      </c>
      <c r="Q103">
        <v>12321490685</v>
      </c>
      <c r="R103">
        <v>6926959691</v>
      </c>
      <c r="S103">
        <v>964192037</v>
      </c>
      <c r="T103">
        <v>1857478792</v>
      </c>
      <c r="U103">
        <v>4413899903</v>
      </c>
      <c r="V103">
        <v>13462115740</v>
      </c>
      <c r="W103">
        <v>957851512</v>
      </c>
      <c r="X103">
        <v>2084343849</v>
      </c>
      <c r="Y103" s="7">
        <v>15200240140</v>
      </c>
      <c r="Z103" s="7">
        <v>15401826080</v>
      </c>
      <c r="AA103">
        <f>Global_Economy_Indicators[[#This Row],[Retail &amp; Hospitality]]+Global_Economy_Indicators[[#This Row],[Transport &amp; comm]]+Global_Economy_Indicators[[#This Row],[Other Services]]</f>
        <v>7456095264</v>
      </c>
    </row>
    <row r="104" spans="1:27" x14ac:dyDescent="0.3">
      <c r="A104">
        <v>8</v>
      </c>
      <c r="B104" s="1" t="s">
        <v>28</v>
      </c>
      <c r="C104" s="4">
        <v>2020</v>
      </c>
      <c r="D104">
        <v>108.65</v>
      </c>
      <c r="E104">
        <v>108.65</v>
      </c>
      <c r="F104" s="3">
        <v>2866849</v>
      </c>
      <c r="G104" s="1" t="s">
        <v>29</v>
      </c>
      <c r="H104">
        <v>5190</v>
      </c>
      <c r="I104">
        <v>2915069419</v>
      </c>
      <c r="J104">
        <v>67953663</v>
      </c>
      <c r="K104">
        <v>1361325963</v>
      </c>
      <c r="L104">
        <v>3435540416</v>
      </c>
      <c r="M104">
        <v>13984503733</v>
      </c>
      <c r="N104">
        <v>1796557752</v>
      </c>
      <c r="O104">
        <v>3510612140</v>
      </c>
      <c r="P104">
        <v>3442658478</v>
      </c>
      <c r="Q104">
        <v>12187945981</v>
      </c>
      <c r="R104">
        <v>5636282434</v>
      </c>
      <c r="S104">
        <v>913668708</v>
      </c>
      <c r="T104">
        <v>1666349989</v>
      </c>
      <c r="U104">
        <v>4415668361</v>
      </c>
      <c r="V104">
        <v>13264951509</v>
      </c>
      <c r="W104">
        <v>885220818</v>
      </c>
      <c r="X104">
        <v>2021316958</v>
      </c>
      <c r="Y104" s="7">
        <v>14880072355</v>
      </c>
      <c r="Z104" s="7">
        <v>15131866271</v>
      </c>
      <c r="AA104">
        <f>Global_Economy_Indicators[[#This Row],[Retail &amp; Hospitality]]+Global_Economy_Indicators[[#This Row],[Transport &amp; comm]]+Global_Economy_Indicators[[#This Row],[Other Services]]</f>
        <v>7322206137</v>
      </c>
    </row>
    <row r="105" spans="1:27" x14ac:dyDescent="0.3">
      <c r="A105">
        <v>8</v>
      </c>
      <c r="B105" s="1" t="s">
        <v>28</v>
      </c>
      <c r="C105" s="4">
        <v>2021</v>
      </c>
      <c r="D105">
        <v>103.52</v>
      </c>
      <c r="E105">
        <v>103.52</v>
      </c>
      <c r="F105" s="3">
        <v>2854710</v>
      </c>
      <c r="G105" s="1" t="s">
        <v>29</v>
      </c>
      <c r="H105">
        <v>6290</v>
      </c>
      <c r="I105">
        <v>3228969140</v>
      </c>
      <c r="J105">
        <v>0</v>
      </c>
      <c r="K105">
        <v>1741168718</v>
      </c>
      <c r="L105">
        <v>5590528223</v>
      </c>
      <c r="M105">
        <v>15863725942</v>
      </c>
      <c r="N105">
        <v>2146541597</v>
      </c>
      <c r="O105">
        <v>4403533603</v>
      </c>
      <c r="P105">
        <v>4403533603</v>
      </c>
      <c r="Q105">
        <v>13717184345</v>
      </c>
      <c r="R105">
        <v>8016544325</v>
      </c>
      <c r="S105">
        <v>1137448997</v>
      </c>
      <c r="T105">
        <v>2242915592</v>
      </c>
      <c r="U105">
        <v>5140561711</v>
      </c>
      <c r="V105">
        <v>15923393487</v>
      </c>
      <c r="W105">
        <v>1116720699</v>
      </c>
      <c r="X105">
        <v>2453057627</v>
      </c>
      <c r="Y105" s="7">
        <v>17956196785</v>
      </c>
      <c r="Z105" s="7">
        <v>18260043500</v>
      </c>
      <c r="AA105">
        <f>Global_Economy_Indicators[[#This Row],[Retail &amp; Hospitality]]+Global_Economy_Indicators[[#This Row],[Transport &amp; comm]]+Global_Economy_Indicators[[#This Row],[Other Services]]</f>
        <v>8710340037</v>
      </c>
    </row>
    <row r="106" spans="1:27" x14ac:dyDescent="0.3">
      <c r="A106">
        <v>12</v>
      </c>
      <c r="B106" s="1" t="s">
        <v>30</v>
      </c>
      <c r="C106" s="4">
        <v>1970</v>
      </c>
      <c r="D106">
        <v>4.9370600040000001</v>
      </c>
      <c r="E106">
        <v>4.9370600040000001</v>
      </c>
      <c r="F106" s="3">
        <v>13795915</v>
      </c>
      <c r="G106" s="1" t="s">
        <v>31</v>
      </c>
      <c r="H106">
        <v>361</v>
      </c>
      <c r="I106">
        <v>683788307</v>
      </c>
      <c r="J106">
        <v>126166148</v>
      </c>
      <c r="K106">
        <v>363144476</v>
      </c>
      <c r="L106">
        <v>1140783357</v>
      </c>
      <c r="M106">
        <v>3761949657</v>
      </c>
      <c r="N106">
        <v>686291181</v>
      </c>
      <c r="O106">
        <v>1707118032</v>
      </c>
      <c r="P106">
        <v>1580951884</v>
      </c>
      <c r="Q106">
        <v>3075658475</v>
      </c>
      <c r="R106">
        <v>1422482735</v>
      </c>
      <c r="S106">
        <v>608789886</v>
      </c>
      <c r="T106">
        <v>1406309207</v>
      </c>
      <c r="U106">
        <v>1689381441</v>
      </c>
      <c r="V106">
        <v>5323633931</v>
      </c>
      <c r="W106">
        <v>255414671</v>
      </c>
      <c r="X106">
        <v>925595828</v>
      </c>
      <c r="Y106" s="7">
        <v>4974911740</v>
      </c>
      <c r="Z106" s="7">
        <v>5155120658</v>
      </c>
      <c r="AA106">
        <f>Global_Economy_Indicators[[#This Row],[Retail &amp; Hospitality]]+Global_Economy_Indicators[[#This Row],[Transport &amp; comm]]+Global_Economy_Indicators[[#This Row],[Other Services]]</f>
        <v>2870391940</v>
      </c>
    </row>
    <row r="107" spans="1:27" x14ac:dyDescent="0.3">
      <c r="A107">
        <v>12</v>
      </c>
      <c r="B107" s="1" t="s">
        <v>30</v>
      </c>
      <c r="C107" s="4">
        <v>1971</v>
      </c>
      <c r="D107">
        <v>4.9126383369999997</v>
      </c>
      <c r="E107">
        <v>4.9126383369999997</v>
      </c>
      <c r="F107" s="3">
        <v>14110271</v>
      </c>
      <c r="G107" s="1" t="s">
        <v>31</v>
      </c>
      <c r="H107">
        <v>382</v>
      </c>
      <c r="I107">
        <v>740679497</v>
      </c>
      <c r="J107">
        <v>117819903</v>
      </c>
      <c r="K107">
        <v>432569406</v>
      </c>
      <c r="L107">
        <v>986534285</v>
      </c>
      <c r="M107">
        <v>4073370778</v>
      </c>
      <c r="N107">
        <v>789525746</v>
      </c>
      <c r="O107">
        <v>1742067720</v>
      </c>
      <c r="P107">
        <v>1624247817</v>
      </c>
      <c r="Q107">
        <v>3283845033</v>
      </c>
      <c r="R107">
        <v>1409560405</v>
      </c>
      <c r="S107">
        <v>630168969</v>
      </c>
      <c r="T107">
        <v>1234119718</v>
      </c>
      <c r="U107">
        <v>1919922181</v>
      </c>
      <c r="V107">
        <v>5653395110</v>
      </c>
      <c r="W107">
        <v>276194839</v>
      </c>
      <c r="X107">
        <v>1049909470</v>
      </c>
      <c r="Y107" s="7">
        <v>5387317508</v>
      </c>
      <c r="Z107" s="7">
        <v>5363676160</v>
      </c>
      <c r="AA107">
        <f>Global_Economy_Indicators[[#This Row],[Retail &amp; Hospitality]]+Global_Economy_Indicators[[#This Row],[Transport &amp; comm]]+Global_Economy_Indicators[[#This Row],[Other Services]]</f>
        <v>3246026490</v>
      </c>
    </row>
    <row r="108" spans="1:27" x14ac:dyDescent="0.3">
      <c r="A108">
        <v>12</v>
      </c>
      <c r="B108" s="1" t="s">
        <v>30</v>
      </c>
      <c r="C108" s="4">
        <v>1972</v>
      </c>
      <c r="D108">
        <v>4.4805149530000001</v>
      </c>
      <c r="E108">
        <v>4.4805149530000001</v>
      </c>
      <c r="F108" s="3">
        <v>14439748</v>
      </c>
      <c r="G108" s="1" t="s">
        <v>31</v>
      </c>
      <c r="H108">
        <v>499</v>
      </c>
      <c r="I108">
        <v>877592428</v>
      </c>
      <c r="J108">
        <v>149573395</v>
      </c>
      <c r="K108">
        <v>621134922</v>
      </c>
      <c r="L108">
        <v>1460328062</v>
      </c>
      <c r="M108">
        <v>5240731774</v>
      </c>
      <c r="N108">
        <v>1012732211</v>
      </c>
      <c r="O108">
        <v>2244082459</v>
      </c>
      <c r="P108">
        <v>2094509063</v>
      </c>
      <c r="Q108">
        <v>4227999563</v>
      </c>
      <c r="R108">
        <v>1734974761</v>
      </c>
      <c r="S108">
        <v>807298644</v>
      </c>
      <c r="T108">
        <v>2020130649</v>
      </c>
      <c r="U108">
        <v>2345015404</v>
      </c>
      <c r="V108">
        <v>7431971561</v>
      </c>
      <c r="W108">
        <v>329572630</v>
      </c>
      <c r="X108">
        <v>1238525528</v>
      </c>
      <c r="Y108" s="7">
        <v>7204774258</v>
      </c>
      <c r="Z108" s="7">
        <v>7176428384</v>
      </c>
      <c r="AA108">
        <f>Global_Economy_Indicators[[#This Row],[Retail &amp; Hospitality]]+Global_Economy_Indicators[[#This Row],[Transport &amp; comm]]+Global_Economy_Indicators[[#This Row],[Other Services]]</f>
        <v>3913113562</v>
      </c>
    </row>
    <row r="109" spans="1:27" x14ac:dyDescent="0.3">
      <c r="A109">
        <v>12</v>
      </c>
      <c r="B109" s="1" t="s">
        <v>30</v>
      </c>
      <c r="C109" s="4">
        <v>1973</v>
      </c>
      <c r="D109">
        <v>3.962495412</v>
      </c>
      <c r="E109">
        <v>3.962495412</v>
      </c>
      <c r="F109" s="3">
        <v>14786469</v>
      </c>
      <c r="G109" s="1" t="s">
        <v>31</v>
      </c>
      <c r="H109">
        <v>624</v>
      </c>
      <c r="I109">
        <v>957231511</v>
      </c>
      <c r="J109">
        <v>390406170</v>
      </c>
      <c r="K109">
        <v>814791285</v>
      </c>
      <c r="L109">
        <v>2344366326</v>
      </c>
      <c r="M109">
        <v>6286330268</v>
      </c>
      <c r="N109">
        <v>1135331755</v>
      </c>
      <c r="O109">
        <v>3387806896</v>
      </c>
      <c r="P109">
        <v>2997400725</v>
      </c>
      <c r="Q109">
        <v>5150998513</v>
      </c>
      <c r="R109">
        <v>2762591632</v>
      </c>
      <c r="S109">
        <v>1076165800</v>
      </c>
      <c r="T109">
        <v>3030075045</v>
      </c>
      <c r="U109">
        <v>2769319011</v>
      </c>
      <c r="V109">
        <v>9441398112</v>
      </c>
      <c r="W109">
        <v>445224108</v>
      </c>
      <c r="X109">
        <v>1424757152</v>
      </c>
      <c r="Y109" s="7">
        <v>9228147253</v>
      </c>
      <c r="Z109" s="7">
        <v>9229622200</v>
      </c>
      <c r="AA109">
        <f>Global_Economy_Indicators[[#This Row],[Retail &amp; Hospitality]]+Global_Economy_Indicators[[#This Row],[Transport &amp; comm]]+Global_Economy_Indicators[[#This Row],[Other Services]]</f>
        <v>4639300271</v>
      </c>
    </row>
    <row r="110" spans="1:27" x14ac:dyDescent="0.3">
      <c r="A110">
        <v>12</v>
      </c>
      <c r="B110" s="1" t="s">
        <v>30</v>
      </c>
      <c r="C110" s="4">
        <v>1974</v>
      </c>
      <c r="D110">
        <v>4.1807499989999997</v>
      </c>
      <c r="E110">
        <v>4.1807499989999997</v>
      </c>
      <c r="F110" s="3">
        <v>15153602</v>
      </c>
      <c r="G110" s="1" t="s">
        <v>31</v>
      </c>
      <c r="H110">
        <v>869</v>
      </c>
      <c r="I110">
        <v>1137400202</v>
      </c>
      <c r="J110">
        <v>1204717236</v>
      </c>
      <c r="K110">
        <v>1040255332</v>
      </c>
      <c r="L110">
        <v>5108013455</v>
      </c>
      <c r="M110">
        <v>7575204729</v>
      </c>
      <c r="N110">
        <v>1418219129</v>
      </c>
      <c r="O110">
        <v>5262360793</v>
      </c>
      <c r="P110">
        <v>4057643557</v>
      </c>
      <c r="Q110">
        <v>6156985600</v>
      </c>
      <c r="R110">
        <v>4693985906</v>
      </c>
      <c r="S110">
        <v>1110944454</v>
      </c>
      <c r="T110">
        <v>6235672504</v>
      </c>
      <c r="U110">
        <v>3235771152</v>
      </c>
      <c r="V110">
        <v>13506944419</v>
      </c>
      <c r="W110">
        <v>600612942</v>
      </c>
      <c r="X110">
        <v>1257232286</v>
      </c>
      <c r="Y110" s="7">
        <v>13167725272</v>
      </c>
      <c r="Z110" s="7">
        <v>13259764650</v>
      </c>
      <c r="AA110">
        <f>Global_Economy_Indicators[[#This Row],[Retail &amp; Hospitality]]+Global_Economy_Indicators[[#This Row],[Transport &amp; comm]]+Global_Economy_Indicators[[#This Row],[Other Services]]</f>
        <v>5093616380</v>
      </c>
    </row>
    <row r="111" spans="1:27" x14ac:dyDescent="0.3">
      <c r="A111">
        <v>12</v>
      </c>
      <c r="B111" s="1" t="s">
        <v>30</v>
      </c>
      <c r="C111" s="4">
        <v>1975</v>
      </c>
      <c r="D111">
        <v>3.949408332</v>
      </c>
      <c r="E111">
        <v>3.949408332</v>
      </c>
      <c r="F111" s="3">
        <v>15724692</v>
      </c>
      <c r="G111" s="1" t="s">
        <v>31</v>
      </c>
      <c r="H111">
        <v>978</v>
      </c>
      <c r="I111">
        <v>1748652508</v>
      </c>
      <c r="J111">
        <v>954372077</v>
      </c>
      <c r="K111">
        <v>1351080446</v>
      </c>
      <c r="L111">
        <v>5233153976</v>
      </c>
      <c r="M111">
        <v>9987282720</v>
      </c>
      <c r="N111">
        <v>2018351761</v>
      </c>
      <c r="O111">
        <v>7024899232</v>
      </c>
      <c r="P111">
        <v>6070527154</v>
      </c>
      <c r="Q111">
        <v>7968930959</v>
      </c>
      <c r="R111">
        <v>6702778245</v>
      </c>
      <c r="S111">
        <v>1296265916</v>
      </c>
      <c r="T111">
        <v>5910834763</v>
      </c>
      <c r="U111">
        <v>4440967034</v>
      </c>
      <c r="V111">
        <v>15656795996</v>
      </c>
      <c r="W111">
        <v>712898934</v>
      </c>
      <c r="X111">
        <v>1492362310</v>
      </c>
      <c r="Y111" s="7">
        <v>15376900074</v>
      </c>
      <c r="Z111" s="7">
        <v>15555547083</v>
      </c>
      <c r="AA111">
        <f>Global_Economy_Indicators[[#This Row],[Retail &amp; Hospitality]]+Global_Economy_Indicators[[#This Row],[Transport &amp; comm]]+Global_Economy_Indicators[[#This Row],[Other Services]]</f>
        <v>6646228278</v>
      </c>
    </row>
    <row r="112" spans="1:27" x14ac:dyDescent="0.3">
      <c r="A112">
        <v>12</v>
      </c>
      <c r="B112" s="1" t="s">
        <v>30</v>
      </c>
      <c r="C112" s="4">
        <v>1976</v>
      </c>
      <c r="D112">
        <v>4.163824999</v>
      </c>
      <c r="E112">
        <v>4.163824999</v>
      </c>
      <c r="F112" s="3">
        <v>16500516</v>
      </c>
      <c r="G112" s="1" t="s">
        <v>31</v>
      </c>
      <c r="H112">
        <v>1057</v>
      </c>
      <c r="I112">
        <v>1774811335</v>
      </c>
      <c r="J112">
        <v>110579288</v>
      </c>
      <c r="K112">
        <v>1655488366</v>
      </c>
      <c r="L112">
        <v>5838077775</v>
      </c>
      <c r="M112">
        <v>10856084098</v>
      </c>
      <c r="N112">
        <v>2220636673</v>
      </c>
      <c r="O112">
        <v>7641632494</v>
      </c>
      <c r="P112">
        <v>7531053206</v>
      </c>
      <c r="Q112">
        <v>8635447425</v>
      </c>
      <c r="R112">
        <v>6596991823</v>
      </c>
      <c r="S112">
        <v>1592473244</v>
      </c>
      <c r="T112">
        <v>7088189291</v>
      </c>
      <c r="U112">
        <v>4508454766</v>
      </c>
      <c r="V112">
        <v>17675525574</v>
      </c>
      <c r="W112">
        <v>777136770</v>
      </c>
      <c r="X112">
        <v>1871445046</v>
      </c>
      <c r="Y112" s="7">
        <v>17434653660</v>
      </c>
      <c r="Z112" s="7">
        <v>17750032488</v>
      </c>
      <c r="AA112">
        <f>Global_Economy_Indicators[[#This Row],[Retail &amp; Hospitality]]+Global_Economy_Indicators[[#This Row],[Transport &amp; comm]]+Global_Economy_Indicators[[#This Row],[Other Services]]</f>
        <v>7157036582</v>
      </c>
    </row>
    <row r="113" spans="1:27" x14ac:dyDescent="0.3">
      <c r="A113">
        <v>12</v>
      </c>
      <c r="B113" s="1" t="s">
        <v>30</v>
      </c>
      <c r="C113" s="4">
        <v>1977</v>
      </c>
      <c r="D113">
        <v>4.1467583320000001</v>
      </c>
      <c r="E113">
        <v>4.1467583320000001</v>
      </c>
      <c r="F113" s="3">
        <v>17134192</v>
      </c>
      <c r="G113" s="1" t="s">
        <v>31</v>
      </c>
      <c r="H113">
        <v>1203</v>
      </c>
      <c r="I113">
        <v>1795192537</v>
      </c>
      <c r="J113">
        <v>541021668</v>
      </c>
      <c r="K113">
        <v>1946076309</v>
      </c>
      <c r="L113">
        <v>6389292999</v>
      </c>
      <c r="M113">
        <v>13561822338</v>
      </c>
      <c r="N113">
        <v>2794816662</v>
      </c>
      <c r="O113">
        <v>9809221484</v>
      </c>
      <c r="P113">
        <v>9268199816</v>
      </c>
      <c r="Q113">
        <v>10767005675</v>
      </c>
      <c r="R113">
        <v>8786165938</v>
      </c>
      <c r="S113">
        <v>1798582841</v>
      </c>
      <c r="T113">
        <v>8417318822</v>
      </c>
      <c r="U113">
        <v>5488429290</v>
      </c>
      <c r="V113">
        <v>20981697927</v>
      </c>
      <c r="W113">
        <v>992694245</v>
      </c>
      <c r="X113">
        <v>2341986725</v>
      </c>
      <c r="Y113" s="7">
        <v>20608554600</v>
      </c>
      <c r="Z113" s="7">
        <v>20990939140</v>
      </c>
      <c r="AA113">
        <f>Global_Economy_Indicators[[#This Row],[Retail &amp; Hospitality]]+Global_Economy_Indicators[[#This Row],[Transport &amp; comm]]+Global_Economy_Indicators[[#This Row],[Other Services]]</f>
        <v>8823110260</v>
      </c>
    </row>
    <row r="114" spans="1:27" x14ac:dyDescent="0.3">
      <c r="A114">
        <v>12</v>
      </c>
      <c r="B114" s="1" t="s">
        <v>30</v>
      </c>
      <c r="C114" s="4">
        <v>1978</v>
      </c>
      <c r="D114">
        <v>3.9658999989999999</v>
      </c>
      <c r="E114">
        <v>3.9658999989999999</v>
      </c>
      <c r="F114" s="3">
        <v>17632645</v>
      </c>
      <c r="G114" s="1" t="s">
        <v>31</v>
      </c>
      <c r="H114">
        <v>1461</v>
      </c>
      <c r="I114">
        <v>2362276017</v>
      </c>
      <c r="J114">
        <v>919832272</v>
      </c>
      <c r="K114">
        <v>2712422505</v>
      </c>
      <c r="L114">
        <v>6714630548</v>
      </c>
      <c r="M114">
        <v>16517764413</v>
      </c>
      <c r="N114">
        <v>3681015846</v>
      </c>
      <c r="O114">
        <v>13726504134</v>
      </c>
      <c r="P114">
        <v>12806671863</v>
      </c>
      <c r="Q114">
        <v>12836748567</v>
      </c>
      <c r="R114">
        <v>10607537539</v>
      </c>
      <c r="S114">
        <v>2387050633</v>
      </c>
      <c r="T114">
        <v>9579493643</v>
      </c>
      <c r="U114">
        <v>7570734050</v>
      </c>
      <c r="V114">
        <v>26962177701</v>
      </c>
      <c r="W114">
        <v>1198580803</v>
      </c>
      <c r="X114">
        <v>3538670683</v>
      </c>
      <c r="Y114" s="7">
        <v>25755713934</v>
      </c>
      <c r="Z114" s="7">
        <v>26373761387</v>
      </c>
      <c r="AA114">
        <f>Global_Economy_Indicators[[#This Row],[Retail &amp; Hospitality]]+Global_Economy_Indicators[[#This Row],[Transport &amp; comm]]+Global_Economy_Indicators[[#This Row],[Other Services]]</f>
        <v>12307985536</v>
      </c>
    </row>
    <row r="115" spans="1:27" x14ac:dyDescent="0.3">
      <c r="A115">
        <v>12</v>
      </c>
      <c r="B115" s="1" t="s">
        <v>30</v>
      </c>
      <c r="C115" s="4">
        <v>1979</v>
      </c>
      <c r="D115">
        <v>3.8532666660000001</v>
      </c>
      <c r="E115">
        <v>3.8532666660000001</v>
      </c>
      <c r="F115" s="3">
        <v>18166981</v>
      </c>
      <c r="G115" s="1" t="s">
        <v>31</v>
      </c>
      <c r="H115">
        <v>1766</v>
      </c>
      <c r="I115">
        <v>2827887802</v>
      </c>
      <c r="J115">
        <v>1005277655</v>
      </c>
      <c r="K115">
        <v>3372009523</v>
      </c>
      <c r="L115">
        <v>10333857716</v>
      </c>
      <c r="M115">
        <v>19724272699</v>
      </c>
      <c r="N115">
        <v>4536578704</v>
      </c>
      <c r="O115">
        <v>14078595559</v>
      </c>
      <c r="P115">
        <v>13073317905</v>
      </c>
      <c r="Q115">
        <v>15187693995</v>
      </c>
      <c r="R115">
        <v>10950911501</v>
      </c>
      <c r="S115">
        <v>3294995776</v>
      </c>
      <c r="T115">
        <v>13449014563</v>
      </c>
      <c r="U115">
        <v>7955864541</v>
      </c>
      <c r="V115">
        <v>33273187753</v>
      </c>
      <c r="W115">
        <v>1474327941</v>
      </c>
      <c r="X115">
        <v>4194083383</v>
      </c>
      <c r="Y115" s="7">
        <v>32078309927</v>
      </c>
      <c r="Z115" s="7">
        <v>33201433009</v>
      </c>
      <c r="AA115">
        <f>Global_Economy_Indicators[[#This Row],[Retail &amp; Hospitality]]+Global_Economy_Indicators[[#This Row],[Transport &amp; comm]]+Global_Economy_Indicators[[#This Row],[Other Services]]</f>
        <v>13624275865</v>
      </c>
    </row>
    <row r="116" spans="1:27" x14ac:dyDescent="0.3">
      <c r="A116">
        <v>12</v>
      </c>
      <c r="B116" s="1" t="s">
        <v>30</v>
      </c>
      <c r="C116" s="4">
        <v>1980</v>
      </c>
      <c r="D116">
        <v>3.8374499989999999</v>
      </c>
      <c r="E116">
        <v>3.8374499989999999</v>
      </c>
      <c r="F116" s="3">
        <v>18739378</v>
      </c>
      <c r="G116" s="1" t="s">
        <v>31</v>
      </c>
      <c r="H116">
        <v>2190</v>
      </c>
      <c r="I116">
        <v>3402335516</v>
      </c>
      <c r="J116">
        <v>2193385763</v>
      </c>
      <c r="K116">
        <v>4306718391</v>
      </c>
      <c r="L116">
        <v>14509037876</v>
      </c>
      <c r="M116">
        <v>24124538112</v>
      </c>
      <c r="N116">
        <v>5824656461</v>
      </c>
      <c r="O116">
        <v>16494804238</v>
      </c>
      <c r="P116">
        <v>14301418475</v>
      </c>
      <c r="Q116">
        <v>18299881651</v>
      </c>
      <c r="R116">
        <v>12892043835</v>
      </c>
      <c r="S116">
        <v>3865159333</v>
      </c>
      <c r="T116">
        <v>18423629877</v>
      </c>
      <c r="U116">
        <v>9283944290</v>
      </c>
      <c r="V116">
        <v>42252197741</v>
      </c>
      <c r="W116">
        <v>1897522894</v>
      </c>
      <c r="X116">
        <v>4938046773</v>
      </c>
      <c r="Y116" s="7">
        <v>41033999041</v>
      </c>
      <c r="Z116" s="7">
        <v>42252197741</v>
      </c>
      <c r="AA116">
        <f>Global_Economy_Indicators[[#This Row],[Retail &amp; Hospitality]]+Global_Economy_Indicators[[#This Row],[Transport &amp; comm]]+Global_Economy_Indicators[[#This Row],[Other Services]]</f>
        <v>16119513957</v>
      </c>
    </row>
    <row r="117" spans="1:27" x14ac:dyDescent="0.3">
      <c r="A117">
        <v>12</v>
      </c>
      <c r="B117" s="1" t="s">
        <v>30</v>
      </c>
      <c r="C117" s="4">
        <v>1981</v>
      </c>
      <c r="D117">
        <v>4.3158083319999996</v>
      </c>
      <c r="E117">
        <v>4.3158083319999996</v>
      </c>
      <c r="F117" s="3">
        <v>19351357</v>
      </c>
      <c r="G117" s="1" t="s">
        <v>31</v>
      </c>
      <c r="H117">
        <v>2220</v>
      </c>
      <c r="I117">
        <v>3804724130</v>
      </c>
      <c r="J117">
        <v>1749922955</v>
      </c>
      <c r="K117">
        <v>4654868449</v>
      </c>
      <c r="L117">
        <v>15300630155</v>
      </c>
      <c r="M117">
        <v>26319048574</v>
      </c>
      <c r="N117">
        <v>6106614145</v>
      </c>
      <c r="O117">
        <v>16357841155</v>
      </c>
      <c r="P117">
        <v>14607918200</v>
      </c>
      <c r="Q117">
        <v>20212434430</v>
      </c>
      <c r="R117">
        <v>13726314621</v>
      </c>
      <c r="S117">
        <v>4040029901</v>
      </c>
      <c r="T117">
        <v>18643696740</v>
      </c>
      <c r="U117">
        <v>10096990987</v>
      </c>
      <c r="V117">
        <v>44264573122</v>
      </c>
      <c r="W117">
        <v>1817599935</v>
      </c>
      <c r="X117">
        <v>5246692882</v>
      </c>
      <c r="Y117" s="7">
        <v>42959376533</v>
      </c>
      <c r="Z117" s="7">
        <v>44264573122</v>
      </c>
      <c r="AA117">
        <f>Global_Economy_Indicators[[#This Row],[Retail &amp; Hospitality]]+Global_Economy_Indicators[[#This Row],[Transport &amp; comm]]+Global_Economy_Indicators[[#This Row],[Other Services]]</f>
        <v>17161283804</v>
      </c>
    </row>
    <row r="118" spans="1:27" x14ac:dyDescent="0.3">
      <c r="A118">
        <v>12</v>
      </c>
      <c r="B118" s="1" t="s">
        <v>30</v>
      </c>
      <c r="C118" s="4">
        <v>1982</v>
      </c>
      <c r="D118">
        <v>4.5921916659999997</v>
      </c>
      <c r="E118">
        <v>4.5921916659999997</v>
      </c>
      <c r="F118" s="3">
        <v>20000096</v>
      </c>
      <c r="G118" s="1" t="s">
        <v>31</v>
      </c>
      <c r="H118">
        <v>2189</v>
      </c>
      <c r="I118">
        <v>3543592643</v>
      </c>
      <c r="J118">
        <v>1218243809</v>
      </c>
      <c r="K118">
        <v>5308298540</v>
      </c>
      <c r="L118">
        <v>13954110635</v>
      </c>
      <c r="M118">
        <v>27499420402</v>
      </c>
      <c r="N118">
        <v>6676797909</v>
      </c>
      <c r="O118">
        <v>16785532144</v>
      </c>
      <c r="P118">
        <v>15567288335</v>
      </c>
      <c r="Q118">
        <v>20822622493</v>
      </c>
      <c r="R118">
        <v>13152171129</v>
      </c>
      <c r="S118">
        <v>4319597411</v>
      </c>
      <c r="T118">
        <v>18112759221</v>
      </c>
      <c r="U118">
        <v>10652212230</v>
      </c>
      <c r="V118">
        <v>45094842770</v>
      </c>
      <c r="W118">
        <v>1831352736</v>
      </c>
      <c r="X118">
        <v>5646627401</v>
      </c>
      <c r="Y118" s="7">
        <v>43775138307</v>
      </c>
      <c r="Z118" s="7">
        <v>45094842770</v>
      </c>
      <c r="AA118">
        <f>Global_Economy_Indicators[[#This Row],[Retail &amp; Hospitality]]+Global_Economy_Indicators[[#This Row],[Transport &amp; comm]]+Global_Economy_Indicators[[#This Row],[Other Services]]</f>
        <v>18130192367</v>
      </c>
    </row>
    <row r="119" spans="1:27" x14ac:dyDescent="0.3">
      <c r="A119">
        <v>12</v>
      </c>
      <c r="B119" s="1" t="s">
        <v>30</v>
      </c>
      <c r="C119" s="4">
        <v>1983</v>
      </c>
      <c r="D119">
        <v>4.7887999990000001</v>
      </c>
      <c r="E119">
        <v>4.7887999990000001</v>
      </c>
      <c r="F119" s="3">
        <v>20682111</v>
      </c>
      <c r="G119" s="1" t="s">
        <v>31</v>
      </c>
      <c r="H119">
        <v>2295</v>
      </c>
      <c r="I119">
        <v>3503697628</v>
      </c>
      <c r="J119">
        <v>1504366868</v>
      </c>
      <c r="K119">
        <v>5956842729</v>
      </c>
      <c r="L119">
        <v>13614779000</v>
      </c>
      <c r="M119">
        <v>29432572720</v>
      </c>
      <c r="N119">
        <v>7244880786</v>
      </c>
      <c r="O119">
        <v>18276620517</v>
      </c>
      <c r="P119">
        <v>16772253649</v>
      </c>
      <c r="Q119">
        <v>22187691933</v>
      </c>
      <c r="R119">
        <v>12623295026</v>
      </c>
      <c r="S119">
        <v>4907804395</v>
      </c>
      <c r="T119">
        <v>18990384530</v>
      </c>
      <c r="U119">
        <v>12023540668</v>
      </c>
      <c r="V119">
        <v>48702201863</v>
      </c>
      <c r="W119">
        <v>2207208997</v>
      </c>
      <c r="X119">
        <v>6020527311</v>
      </c>
      <c r="Y119" s="7">
        <v>47468092559</v>
      </c>
      <c r="Z119" s="7">
        <v>48702201863</v>
      </c>
      <c r="AA119">
        <f>Global_Economy_Indicators[[#This Row],[Retail &amp; Hospitality]]+Global_Economy_Indicators[[#This Row],[Transport &amp; comm]]+Global_Economy_Indicators[[#This Row],[Other Services]]</f>
        <v>20251276976</v>
      </c>
    </row>
    <row r="120" spans="1:27" x14ac:dyDescent="0.3">
      <c r="A120">
        <v>12</v>
      </c>
      <c r="B120" s="1" t="s">
        <v>30</v>
      </c>
      <c r="C120" s="4">
        <v>1984</v>
      </c>
      <c r="D120">
        <v>4.9833749999999997</v>
      </c>
      <c r="E120">
        <v>4.9833749999999997</v>
      </c>
      <c r="F120" s="3">
        <v>21393530</v>
      </c>
      <c r="G120" s="1" t="s">
        <v>31</v>
      </c>
      <c r="H120">
        <v>2406</v>
      </c>
      <c r="I120">
        <v>3707466303</v>
      </c>
      <c r="J120">
        <v>950608187</v>
      </c>
      <c r="K120">
        <v>6760124134</v>
      </c>
      <c r="L120">
        <v>13552508626</v>
      </c>
      <c r="M120">
        <v>33166021272</v>
      </c>
      <c r="N120">
        <v>7899758337</v>
      </c>
      <c r="O120">
        <v>18505370860</v>
      </c>
      <c r="P120">
        <v>17554762673</v>
      </c>
      <c r="Q120">
        <v>25266262935</v>
      </c>
      <c r="R120">
        <v>12386365606</v>
      </c>
      <c r="S120">
        <v>6230396503</v>
      </c>
      <c r="T120">
        <v>20506122394</v>
      </c>
      <c r="U120">
        <v>12312872879</v>
      </c>
      <c r="V120">
        <v>52827902259</v>
      </c>
      <c r="W120">
        <v>2544334002</v>
      </c>
      <c r="X120">
        <v>6996982547</v>
      </c>
      <c r="Y120" s="7">
        <v>51480109635</v>
      </c>
      <c r="Z120" s="7">
        <v>52827902259</v>
      </c>
      <c r="AA120">
        <f>Global_Economy_Indicators[[#This Row],[Retail &amp; Hospitality]]+Global_Economy_Indicators[[#This Row],[Transport &amp; comm]]+Global_Economy_Indicators[[#This Row],[Other Services]]</f>
        <v>21854189428</v>
      </c>
    </row>
    <row r="121" spans="1:27" x14ac:dyDescent="0.3">
      <c r="A121">
        <v>12</v>
      </c>
      <c r="B121" s="1" t="s">
        <v>30</v>
      </c>
      <c r="C121" s="4">
        <v>1985</v>
      </c>
      <c r="D121">
        <v>5.0278</v>
      </c>
      <c r="E121">
        <v>5.0278</v>
      </c>
      <c r="F121" s="3">
        <v>22132905</v>
      </c>
      <c r="G121" s="1" t="s">
        <v>31</v>
      </c>
      <c r="H121">
        <v>2555</v>
      </c>
      <c r="I121">
        <v>4839481907</v>
      </c>
      <c r="J121">
        <v>730731542</v>
      </c>
      <c r="K121">
        <v>7363605738</v>
      </c>
      <c r="L121">
        <v>13619701354</v>
      </c>
      <c r="M121">
        <v>36945989457</v>
      </c>
      <c r="N121">
        <v>9138530153</v>
      </c>
      <c r="O121">
        <v>19181139939</v>
      </c>
      <c r="P121">
        <v>18450408397</v>
      </c>
      <c r="Q121">
        <v>27807459304</v>
      </c>
      <c r="R121">
        <v>11858902040</v>
      </c>
      <c r="S121">
        <v>6738734042</v>
      </c>
      <c r="T121">
        <v>21432962231</v>
      </c>
      <c r="U121">
        <v>13505823750</v>
      </c>
      <c r="V121">
        <v>57866207279</v>
      </c>
      <c r="W121">
        <v>2747012956</v>
      </c>
      <c r="X121">
        <v>7977320698</v>
      </c>
      <c r="Y121" s="7">
        <v>56558035302</v>
      </c>
      <c r="Z121" s="7">
        <v>57866207279</v>
      </c>
      <c r="AA121">
        <f>Global_Economy_Indicators[[#This Row],[Retail &amp; Hospitality]]+Global_Economy_Indicators[[#This Row],[Transport &amp; comm]]+Global_Economy_Indicators[[#This Row],[Other Services]]</f>
        <v>24230157404</v>
      </c>
    </row>
    <row r="122" spans="1:27" x14ac:dyDescent="0.3">
      <c r="A122">
        <v>12</v>
      </c>
      <c r="B122" s="1" t="s">
        <v>30</v>
      </c>
      <c r="C122" s="4">
        <v>1986</v>
      </c>
      <c r="D122">
        <v>4.7023166669999998</v>
      </c>
      <c r="E122">
        <v>4.7023166669999998</v>
      </c>
      <c r="F122" s="3">
        <v>22882553</v>
      </c>
      <c r="G122" s="1" t="s">
        <v>31</v>
      </c>
      <c r="H122">
        <v>2688</v>
      </c>
      <c r="I122">
        <v>5645861026</v>
      </c>
      <c r="J122">
        <v>1532034647</v>
      </c>
      <c r="K122">
        <v>9424342796</v>
      </c>
      <c r="L122">
        <v>8214625194</v>
      </c>
      <c r="M122">
        <v>44533265751</v>
      </c>
      <c r="N122">
        <v>11248340543</v>
      </c>
      <c r="O122">
        <v>23081616935</v>
      </c>
      <c r="P122">
        <v>21549582288</v>
      </c>
      <c r="Q122">
        <v>33284925208</v>
      </c>
      <c r="R122">
        <v>10832865515</v>
      </c>
      <c r="S122">
        <v>8696839398</v>
      </c>
      <c r="T122">
        <v>18947566529</v>
      </c>
      <c r="U122">
        <v>1891610734</v>
      </c>
      <c r="V122">
        <v>48517385248</v>
      </c>
      <c r="W122">
        <v>3271298544</v>
      </c>
      <c r="X122">
        <v>9336705618</v>
      </c>
      <c r="Y122" s="7">
        <v>61516696024</v>
      </c>
      <c r="Z122" s="7">
        <v>62922803868</v>
      </c>
      <c r="AA122">
        <f>Global_Economy_Indicators[[#This Row],[Retail &amp; Hospitality]]+Global_Economy_Indicators[[#This Row],[Transport &amp; comm]]+Global_Economy_Indicators[[#This Row],[Other Services]]</f>
        <v>14499614896</v>
      </c>
    </row>
    <row r="123" spans="1:27" x14ac:dyDescent="0.3">
      <c r="A123">
        <v>12</v>
      </c>
      <c r="B123" s="1" t="s">
        <v>30</v>
      </c>
      <c r="C123" s="4">
        <v>1987</v>
      </c>
      <c r="D123">
        <v>4.849741667</v>
      </c>
      <c r="E123">
        <v>4.849741667</v>
      </c>
      <c r="F123" s="3">
        <v>23586101</v>
      </c>
      <c r="G123" s="1" t="s">
        <v>31</v>
      </c>
      <c r="H123">
        <v>2663</v>
      </c>
      <c r="I123">
        <v>6621903443</v>
      </c>
      <c r="J123">
        <v>140975250</v>
      </c>
      <c r="K123">
        <v>8783940552</v>
      </c>
      <c r="L123">
        <v>9429762060</v>
      </c>
      <c r="M123">
        <v>43916010359</v>
      </c>
      <c r="N123">
        <v>11958997464</v>
      </c>
      <c r="O123">
        <v>19292503244</v>
      </c>
      <c r="P123">
        <v>19151527994</v>
      </c>
      <c r="Q123">
        <v>31957012896</v>
      </c>
      <c r="R123">
        <v>8246746872</v>
      </c>
      <c r="S123">
        <v>8194108876</v>
      </c>
      <c r="T123">
        <v>19399176925</v>
      </c>
      <c r="U123">
        <v>16028286455</v>
      </c>
      <c r="V123">
        <v>62882780836</v>
      </c>
      <c r="W123">
        <v>3215104831</v>
      </c>
      <c r="X123">
        <v>8834368629</v>
      </c>
      <c r="Y123" s="7">
        <v>62817437160</v>
      </c>
      <c r="Z123" s="7">
        <v>64333578322</v>
      </c>
      <c r="AA123">
        <f>Global_Economy_Indicators[[#This Row],[Retail &amp; Hospitality]]+Global_Economy_Indicators[[#This Row],[Transport &amp; comm]]+Global_Economy_Indicators[[#This Row],[Other Services]]</f>
        <v>28077759915</v>
      </c>
    </row>
    <row r="124" spans="1:27" x14ac:dyDescent="0.3">
      <c r="A124">
        <v>12</v>
      </c>
      <c r="B124" s="1" t="s">
        <v>30</v>
      </c>
      <c r="C124" s="4">
        <v>1988</v>
      </c>
      <c r="D124">
        <v>5.9147666670000003</v>
      </c>
      <c r="E124">
        <v>5.9147666670000003</v>
      </c>
      <c r="F124" s="3">
        <v>24243018</v>
      </c>
      <c r="G124" s="1" t="s">
        <v>31</v>
      </c>
      <c r="H124">
        <v>2342</v>
      </c>
      <c r="I124">
        <v>6624848951</v>
      </c>
      <c r="J124">
        <v>1008742186</v>
      </c>
      <c r="K124">
        <v>7051527804</v>
      </c>
      <c r="L124">
        <v>8417298905</v>
      </c>
      <c r="M124">
        <v>47233474546</v>
      </c>
      <c r="N124">
        <v>11013285315</v>
      </c>
      <c r="O124">
        <v>16519643785</v>
      </c>
      <c r="P124">
        <v>15510901598</v>
      </c>
      <c r="Q124">
        <v>36220189231</v>
      </c>
      <c r="R124">
        <v>13469697186</v>
      </c>
      <c r="S124">
        <v>7482707368</v>
      </c>
      <c r="T124">
        <v>17716467503</v>
      </c>
      <c r="U124">
        <v>14494271540</v>
      </c>
      <c r="V124">
        <v>57218339405</v>
      </c>
      <c r="W124">
        <v>2938897562</v>
      </c>
      <c r="X124">
        <v>8392326045</v>
      </c>
      <c r="Y124" s="7">
        <v>56780232879</v>
      </c>
      <c r="Z124" s="7">
        <v>58655419182</v>
      </c>
      <c r="AA124">
        <f>Global_Economy_Indicators[[#This Row],[Retail &amp; Hospitality]]+Global_Economy_Indicators[[#This Row],[Transport &amp; comm]]+Global_Economy_Indicators[[#This Row],[Other Services]]</f>
        <v>25825495147</v>
      </c>
    </row>
    <row r="125" spans="1:27" x14ac:dyDescent="0.3">
      <c r="A125">
        <v>12</v>
      </c>
      <c r="B125" s="1" t="s">
        <v>30</v>
      </c>
      <c r="C125" s="4">
        <v>1989</v>
      </c>
      <c r="D125">
        <v>7.6085583330000004</v>
      </c>
      <c r="E125">
        <v>7.6085583330000004</v>
      </c>
      <c r="F125" s="3">
        <v>24889507</v>
      </c>
      <c r="G125" s="1" t="s">
        <v>31</v>
      </c>
      <c r="H125">
        <v>2154</v>
      </c>
      <c r="I125">
        <v>6856036315</v>
      </c>
      <c r="J125">
        <v>1647624725</v>
      </c>
      <c r="K125">
        <v>6591675825</v>
      </c>
      <c r="L125">
        <v>10236372185</v>
      </c>
      <c r="M125">
        <v>44221412112</v>
      </c>
      <c r="N125">
        <v>9304525136</v>
      </c>
      <c r="O125">
        <v>16866809381</v>
      </c>
      <c r="P125">
        <v>15219184655</v>
      </c>
      <c r="Q125">
        <v>34916886975</v>
      </c>
      <c r="R125">
        <v>15955206263</v>
      </c>
      <c r="S125">
        <v>5908156519</v>
      </c>
      <c r="T125">
        <v>16915852534</v>
      </c>
      <c r="U125">
        <v>11979039671</v>
      </c>
      <c r="V125">
        <v>53056747367</v>
      </c>
      <c r="W125">
        <v>2651087681</v>
      </c>
      <c r="X125">
        <v>8063055342</v>
      </c>
      <c r="Y125" s="7">
        <v>53611800763</v>
      </c>
      <c r="Z125" s="7">
        <v>55344476937</v>
      </c>
      <c r="AA125">
        <f>Global_Economy_Indicators[[#This Row],[Retail &amp; Hospitality]]+Global_Economy_Indicators[[#This Row],[Transport &amp; comm]]+Global_Economy_Indicators[[#This Row],[Other Services]]</f>
        <v>22693182694</v>
      </c>
    </row>
    <row r="126" spans="1:27" x14ac:dyDescent="0.3">
      <c r="A126">
        <v>12</v>
      </c>
      <c r="B126" s="1" t="s">
        <v>30</v>
      </c>
      <c r="C126" s="4">
        <v>1990</v>
      </c>
      <c r="D126">
        <v>8.9575083329999998</v>
      </c>
      <c r="E126">
        <v>8.9575083329999998</v>
      </c>
      <c r="F126" s="3">
        <v>25518074</v>
      </c>
      <c r="G126" s="1" t="s">
        <v>31</v>
      </c>
      <c r="H126">
        <v>2339</v>
      </c>
      <c r="I126">
        <v>7074612563</v>
      </c>
      <c r="J126">
        <v>1987224514</v>
      </c>
      <c r="K126">
        <v>6384069644</v>
      </c>
      <c r="L126">
        <v>14435302932</v>
      </c>
      <c r="M126">
        <v>45090281483</v>
      </c>
      <c r="N126">
        <v>10055255648</v>
      </c>
      <c r="O126">
        <v>17826064808</v>
      </c>
      <c r="P126">
        <v>15838840295</v>
      </c>
      <c r="Q126">
        <v>35035025835</v>
      </c>
      <c r="R126">
        <v>15572358905</v>
      </c>
      <c r="S126">
        <v>7065837057</v>
      </c>
      <c r="T126">
        <v>22161256038</v>
      </c>
      <c r="U126">
        <v>12677585505</v>
      </c>
      <c r="V126">
        <v>59146989334</v>
      </c>
      <c r="W126">
        <v>2878310971</v>
      </c>
      <c r="X126">
        <v>7971154612</v>
      </c>
      <c r="Y126" s="7">
        <v>59680067317</v>
      </c>
      <c r="Z126" s="7">
        <v>61751375957</v>
      </c>
      <c r="AA126">
        <f>Global_Economy_Indicators[[#This Row],[Retail &amp; Hospitality]]+Global_Economy_Indicators[[#This Row],[Transport &amp; comm]]+Global_Economy_Indicators[[#This Row],[Other Services]]</f>
        <v>23527051088</v>
      </c>
    </row>
    <row r="127" spans="1:27" x14ac:dyDescent="0.3">
      <c r="A127">
        <v>12</v>
      </c>
      <c r="B127" s="1" t="s">
        <v>30</v>
      </c>
      <c r="C127" s="4">
        <v>1991</v>
      </c>
      <c r="D127">
        <v>18.472874999999998</v>
      </c>
      <c r="E127">
        <v>18.472874999999998</v>
      </c>
      <c r="F127" s="3">
        <v>26133905</v>
      </c>
      <c r="G127" s="1" t="s">
        <v>31</v>
      </c>
      <c r="H127">
        <v>1697</v>
      </c>
      <c r="I127">
        <v>4774869579</v>
      </c>
      <c r="J127">
        <v>2709734364</v>
      </c>
      <c r="K127">
        <v>4250972214</v>
      </c>
      <c r="L127">
        <v>13315922771</v>
      </c>
      <c r="M127">
        <v>29638017751</v>
      </c>
      <c r="N127">
        <v>6939653327</v>
      </c>
      <c r="O127">
        <v>14390564486</v>
      </c>
      <c r="P127">
        <v>11680830121</v>
      </c>
      <c r="Q127">
        <v>22698364424</v>
      </c>
      <c r="R127">
        <v>10766885407</v>
      </c>
      <c r="S127">
        <v>5095171687</v>
      </c>
      <c r="T127">
        <v>18660901715</v>
      </c>
      <c r="U127">
        <v>7753432654</v>
      </c>
      <c r="V127">
        <v>43698809178</v>
      </c>
      <c r="W127">
        <v>2139771717</v>
      </c>
      <c r="X127">
        <v>6118861299</v>
      </c>
      <c r="Y127" s="7">
        <v>44361936734</v>
      </c>
      <c r="Z127" s="7">
        <v>46565003199</v>
      </c>
      <c r="AA127">
        <f>Global_Economy_Indicators[[#This Row],[Retail &amp; Hospitality]]+Global_Economy_Indicators[[#This Row],[Transport &amp; comm]]+Global_Economy_Indicators[[#This Row],[Other Services]]</f>
        <v>16012065670</v>
      </c>
    </row>
    <row r="128" spans="1:27" x14ac:dyDescent="0.3">
      <c r="A128">
        <v>12</v>
      </c>
      <c r="B128" s="1" t="s">
        <v>30</v>
      </c>
      <c r="C128" s="4">
        <v>1992</v>
      </c>
      <c r="D128">
        <v>21.836075000000001</v>
      </c>
      <c r="E128">
        <v>21.836075000000001</v>
      </c>
      <c r="F128" s="3">
        <v>26748303</v>
      </c>
      <c r="G128" s="1" t="s">
        <v>31</v>
      </c>
      <c r="H128">
        <v>1756</v>
      </c>
      <c r="I128">
        <v>5941430251</v>
      </c>
      <c r="J128">
        <v>1866610977</v>
      </c>
      <c r="K128">
        <v>4677997392</v>
      </c>
      <c r="L128">
        <v>12167794316</v>
      </c>
      <c r="M128">
        <v>33588972337</v>
      </c>
      <c r="N128">
        <v>8461769988</v>
      </c>
      <c r="O128">
        <v>14596640991</v>
      </c>
      <c r="P128">
        <v>12730030014</v>
      </c>
      <c r="Q128">
        <v>25127202349</v>
      </c>
      <c r="R128">
        <v>11227240829</v>
      </c>
      <c r="S128">
        <v>5388304531</v>
      </c>
      <c r="T128">
        <v>17898944261</v>
      </c>
      <c r="U128">
        <v>10300901416</v>
      </c>
      <c r="V128">
        <v>47775198763</v>
      </c>
      <c r="W128">
        <v>2469413117</v>
      </c>
      <c r="X128">
        <v>6486512327</v>
      </c>
      <c r="Y128" s="7">
        <v>46961985488</v>
      </c>
      <c r="Z128" s="7">
        <v>49105553595</v>
      </c>
      <c r="AA128">
        <f>Global_Economy_Indicators[[#This Row],[Retail &amp; Hospitality]]+Global_Economy_Indicators[[#This Row],[Transport &amp; comm]]+Global_Economy_Indicators[[#This Row],[Other Services]]</f>
        <v>19256826860</v>
      </c>
    </row>
    <row r="129" spans="1:27" x14ac:dyDescent="0.3">
      <c r="A129">
        <v>12</v>
      </c>
      <c r="B129" s="1" t="s">
        <v>30</v>
      </c>
      <c r="C129" s="4">
        <v>1993</v>
      </c>
      <c r="D129">
        <v>23.345406669999999</v>
      </c>
      <c r="E129">
        <v>23.345406669999999</v>
      </c>
      <c r="F129" s="3">
        <v>27354327</v>
      </c>
      <c r="G129" s="1" t="s">
        <v>31</v>
      </c>
      <c r="H129">
        <v>1796</v>
      </c>
      <c r="I129">
        <v>5673542544</v>
      </c>
      <c r="J129">
        <v>468410780</v>
      </c>
      <c r="K129">
        <v>5204283777</v>
      </c>
      <c r="L129">
        <v>10783150460</v>
      </c>
      <c r="M129">
        <v>37299867886</v>
      </c>
      <c r="N129">
        <v>9475576801</v>
      </c>
      <c r="O129">
        <v>14352721152</v>
      </c>
      <c r="P129">
        <v>13884310371</v>
      </c>
      <c r="Q129">
        <v>27824291085</v>
      </c>
      <c r="R129">
        <v>11559450130</v>
      </c>
      <c r="S129">
        <v>5187863527</v>
      </c>
      <c r="T129">
        <v>16916154428</v>
      </c>
      <c r="U129">
        <v>11053197829</v>
      </c>
      <c r="V129">
        <v>49329509093</v>
      </c>
      <c r="W129">
        <v>2635999981</v>
      </c>
      <c r="X129">
        <v>7846330534</v>
      </c>
      <c r="Y129" s="7">
        <v>49122087225</v>
      </c>
      <c r="Z129" s="7">
        <v>50846930343</v>
      </c>
      <c r="AA129">
        <f>Global_Economy_Indicators[[#This Row],[Retail &amp; Hospitality]]+Global_Economy_Indicators[[#This Row],[Transport &amp; comm]]+Global_Economy_Indicators[[#This Row],[Other Services]]</f>
        <v>21535528344</v>
      </c>
    </row>
    <row r="130" spans="1:27" x14ac:dyDescent="0.3">
      <c r="A130">
        <v>12</v>
      </c>
      <c r="B130" s="1" t="s">
        <v>30</v>
      </c>
      <c r="C130" s="4">
        <v>1994</v>
      </c>
      <c r="D130">
        <v>35.05850083</v>
      </c>
      <c r="E130">
        <v>35.05850083</v>
      </c>
      <c r="F130" s="3">
        <v>27937006</v>
      </c>
      <c r="G130" s="1" t="s">
        <v>31</v>
      </c>
      <c r="H130">
        <v>1457</v>
      </c>
      <c r="I130">
        <v>4196229340</v>
      </c>
      <c r="J130">
        <v>1677748911</v>
      </c>
      <c r="K130">
        <v>4329367993</v>
      </c>
      <c r="L130">
        <v>9749531862</v>
      </c>
      <c r="M130">
        <v>31431928296</v>
      </c>
      <c r="N130">
        <v>7528695479</v>
      </c>
      <c r="O130">
        <v>13302457020</v>
      </c>
      <c r="P130">
        <v>11624708109</v>
      </c>
      <c r="Q130">
        <v>23903232817</v>
      </c>
      <c r="R130">
        <v>12141445242</v>
      </c>
      <c r="S130">
        <v>4270757455</v>
      </c>
      <c r="T130">
        <v>14568674110</v>
      </c>
      <c r="U130">
        <v>8688475322</v>
      </c>
      <c r="V130">
        <v>40716821814</v>
      </c>
      <c r="W130">
        <v>2020224264</v>
      </c>
      <c r="X130">
        <v>6913850785</v>
      </c>
      <c r="Y130" s="7">
        <v>40690597378</v>
      </c>
      <c r="Z130" s="7">
        <v>42330711146</v>
      </c>
      <c r="AA130">
        <f>Global_Economy_Indicators[[#This Row],[Retail &amp; Hospitality]]+Global_Economy_Indicators[[#This Row],[Transport &amp; comm]]+Global_Economy_Indicators[[#This Row],[Other Services]]</f>
        <v>17622550371</v>
      </c>
    </row>
    <row r="131" spans="1:27" x14ac:dyDescent="0.3">
      <c r="A131">
        <v>12</v>
      </c>
      <c r="B131" s="1" t="s">
        <v>30</v>
      </c>
      <c r="C131" s="4">
        <v>1995</v>
      </c>
      <c r="D131">
        <v>47.662726669999998</v>
      </c>
      <c r="E131">
        <v>47.662726669999998</v>
      </c>
      <c r="F131" s="3">
        <v>28478022</v>
      </c>
      <c r="G131" s="1" t="s">
        <v>31</v>
      </c>
      <c r="H131">
        <v>1399</v>
      </c>
      <c r="I131">
        <v>4166416689</v>
      </c>
      <c r="J131">
        <v>1868800310</v>
      </c>
      <c r="K131">
        <v>4010706144</v>
      </c>
      <c r="L131">
        <v>11158818128</v>
      </c>
      <c r="M131">
        <v>30542890239</v>
      </c>
      <c r="N131">
        <v>7138064181</v>
      </c>
      <c r="O131">
        <v>13236714481</v>
      </c>
      <c r="P131">
        <v>11367914170</v>
      </c>
      <c r="Q131">
        <v>23404826058</v>
      </c>
      <c r="R131">
        <v>12961479667</v>
      </c>
      <c r="S131">
        <v>3697157510</v>
      </c>
      <c r="T131">
        <v>15230978757</v>
      </c>
      <c r="U131">
        <v>8252586263</v>
      </c>
      <c r="V131">
        <v>40145600305</v>
      </c>
      <c r="W131">
        <v>1982907592</v>
      </c>
      <c r="X131">
        <v>6502004861</v>
      </c>
      <c r="Y131" s="7">
        <v>39841407139</v>
      </c>
      <c r="Z131" s="7">
        <v>41971488420</v>
      </c>
      <c r="AA131">
        <f>Global_Economy_Indicators[[#This Row],[Retail &amp; Hospitality]]+Global_Economy_Indicators[[#This Row],[Transport &amp; comm]]+Global_Economy_Indicators[[#This Row],[Other Services]]</f>
        <v>16737498716</v>
      </c>
    </row>
    <row r="132" spans="1:27" x14ac:dyDescent="0.3">
      <c r="A132">
        <v>12</v>
      </c>
      <c r="B132" s="1" t="s">
        <v>30</v>
      </c>
      <c r="C132" s="4">
        <v>1996</v>
      </c>
      <c r="D132">
        <v>54.74893333</v>
      </c>
      <c r="E132">
        <v>54.74893333</v>
      </c>
      <c r="F132" s="3">
        <v>28984634</v>
      </c>
      <c r="G132" s="1" t="s">
        <v>31</v>
      </c>
      <c r="H132">
        <v>1541</v>
      </c>
      <c r="I132">
        <v>5127063267</v>
      </c>
      <c r="J132">
        <v>55198067</v>
      </c>
      <c r="K132">
        <v>3976081430</v>
      </c>
      <c r="L132">
        <v>14245882637</v>
      </c>
      <c r="M132">
        <v>31805127824</v>
      </c>
      <c r="N132">
        <v>7404418517</v>
      </c>
      <c r="O132">
        <v>11734818260</v>
      </c>
      <c r="P132">
        <v>11679620193</v>
      </c>
      <c r="Q132">
        <v>24400709308</v>
      </c>
      <c r="R132">
        <v>10928753146</v>
      </c>
      <c r="S132">
        <v>3460092904</v>
      </c>
      <c r="T132">
        <v>18195509070</v>
      </c>
      <c r="U132">
        <v>8893965886</v>
      </c>
      <c r="V132">
        <v>45196699569</v>
      </c>
      <c r="W132">
        <v>2575126436</v>
      </c>
      <c r="X132">
        <v>6428953479</v>
      </c>
      <c r="Y132" s="7">
        <v>44667865888</v>
      </c>
      <c r="Z132" s="7">
        <v>46836290499</v>
      </c>
      <c r="AA132">
        <f>Global_Economy_Indicators[[#This Row],[Retail &amp; Hospitality]]+Global_Economy_Indicators[[#This Row],[Transport &amp; comm]]+Global_Economy_Indicators[[#This Row],[Other Services]]</f>
        <v>17898045801</v>
      </c>
    </row>
    <row r="133" spans="1:27" x14ac:dyDescent="0.3">
      <c r="A133">
        <v>12</v>
      </c>
      <c r="B133" s="1" t="s">
        <v>30</v>
      </c>
      <c r="C133" s="4">
        <v>1997</v>
      </c>
      <c r="D133">
        <v>57.707349999999998</v>
      </c>
      <c r="E133">
        <v>57.707349999999998</v>
      </c>
      <c r="F133" s="3">
        <v>29476031</v>
      </c>
      <c r="G133" s="1" t="s">
        <v>31</v>
      </c>
      <c r="H133">
        <v>1558</v>
      </c>
      <c r="I133">
        <v>4249036439</v>
      </c>
      <c r="J133">
        <v>124031671</v>
      </c>
      <c r="K133">
        <v>4222187348</v>
      </c>
      <c r="L133">
        <v>14475663745</v>
      </c>
      <c r="M133">
        <v>32770992725</v>
      </c>
      <c r="N133">
        <v>7968621556</v>
      </c>
      <c r="O133">
        <v>11181890814</v>
      </c>
      <c r="P133">
        <v>11057859143</v>
      </c>
      <c r="Q133">
        <v>24802371170</v>
      </c>
      <c r="R133">
        <v>10333259951</v>
      </c>
      <c r="S133">
        <v>3368896781</v>
      </c>
      <c r="T133">
        <v>19050275292</v>
      </c>
      <c r="U133">
        <v>8429559884</v>
      </c>
      <c r="V133">
        <v>45593799311</v>
      </c>
      <c r="W133">
        <v>2987865278</v>
      </c>
      <c r="X133">
        <v>6654875071</v>
      </c>
      <c r="Y133" s="7">
        <v>45925279904</v>
      </c>
      <c r="Z133" s="7">
        <v>48068457028</v>
      </c>
      <c r="AA133">
        <f>Global_Economy_Indicators[[#This Row],[Retail &amp; Hospitality]]+Global_Economy_Indicators[[#This Row],[Transport &amp; comm]]+Global_Economy_Indicators[[#This Row],[Other Services]]</f>
        <v>18072300233</v>
      </c>
    </row>
    <row r="134" spans="1:27" x14ac:dyDescent="0.3">
      <c r="A134">
        <v>12</v>
      </c>
      <c r="B134" s="1" t="s">
        <v>30</v>
      </c>
      <c r="C134" s="4">
        <v>1998</v>
      </c>
      <c r="D134">
        <v>58.738958330000003</v>
      </c>
      <c r="E134">
        <v>58.738958330000003</v>
      </c>
      <c r="F134" s="3">
        <v>29924668</v>
      </c>
      <c r="G134" s="1" t="s">
        <v>31</v>
      </c>
      <c r="H134">
        <v>1541</v>
      </c>
      <c r="I134">
        <v>5587245125</v>
      </c>
      <c r="J134">
        <v>725129084</v>
      </c>
      <c r="K134">
        <v>4518504793</v>
      </c>
      <c r="L134">
        <v>11079600151</v>
      </c>
      <c r="M134">
        <v>35094159877</v>
      </c>
      <c r="N134">
        <v>8574371590</v>
      </c>
      <c r="O134">
        <v>13131779333</v>
      </c>
      <c r="P134">
        <v>12406650248</v>
      </c>
      <c r="Q134">
        <v>26519788286</v>
      </c>
      <c r="R134">
        <v>11199866836</v>
      </c>
      <c r="S134">
        <v>3798146618</v>
      </c>
      <c r="T134">
        <v>15938550376</v>
      </c>
      <c r="U134">
        <v>9171804622</v>
      </c>
      <c r="V134">
        <v>45670757298</v>
      </c>
      <c r="W134">
        <v>3328519262</v>
      </c>
      <c r="X134">
        <v>7126133120</v>
      </c>
      <c r="Y134" s="7">
        <v>46125818759</v>
      </c>
      <c r="Z134" s="7">
        <v>48079007974</v>
      </c>
      <c r="AA134">
        <f>Global_Economy_Indicators[[#This Row],[Retail &amp; Hospitality]]+Global_Economy_Indicators[[#This Row],[Transport &amp; comm]]+Global_Economy_Indicators[[#This Row],[Other Services]]</f>
        <v>19626457004</v>
      </c>
    </row>
    <row r="135" spans="1:27" x14ac:dyDescent="0.3">
      <c r="A135">
        <v>12</v>
      </c>
      <c r="B135" s="1" t="s">
        <v>30</v>
      </c>
      <c r="C135" s="4">
        <v>1999</v>
      </c>
      <c r="D135">
        <v>66.573875000000001</v>
      </c>
      <c r="E135">
        <v>66.573875000000001</v>
      </c>
      <c r="F135" s="3">
        <v>30346083</v>
      </c>
      <c r="G135" s="1" t="s">
        <v>31</v>
      </c>
      <c r="H135">
        <v>1526</v>
      </c>
      <c r="I135">
        <v>5458106319</v>
      </c>
      <c r="J135">
        <v>860536773</v>
      </c>
      <c r="K135">
        <v>4074545316</v>
      </c>
      <c r="L135">
        <v>13661899845</v>
      </c>
      <c r="M135">
        <v>33277789481</v>
      </c>
      <c r="N135">
        <v>8165727716</v>
      </c>
      <c r="O135">
        <v>12724029590</v>
      </c>
      <c r="P135">
        <v>11863492817</v>
      </c>
      <c r="Q135">
        <v>25112061765</v>
      </c>
      <c r="R135">
        <v>11110078030</v>
      </c>
      <c r="S135">
        <v>3505527079</v>
      </c>
      <c r="T135">
        <v>18072688459</v>
      </c>
      <c r="U135">
        <v>8694421563</v>
      </c>
      <c r="V135">
        <v>46516833438</v>
      </c>
      <c r="W135">
        <v>3397446888</v>
      </c>
      <c r="X135">
        <v>6819624892</v>
      </c>
      <c r="Y135" s="7">
        <v>46314175003</v>
      </c>
      <c r="Z135" s="7">
        <v>48531031757</v>
      </c>
      <c r="AA135">
        <f>Global_Economy_Indicators[[#This Row],[Retail &amp; Hospitality]]+Global_Economy_Indicators[[#This Row],[Transport &amp; comm]]+Global_Economy_Indicators[[#This Row],[Other Services]]</f>
        <v>18911493343</v>
      </c>
    </row>
    <row r="136" spans="1:27" x14ac:dyDescent="0.3">
      <c r="A136">
        <v>12</v>
      </c>
      <c r="B136" s="1" t="s">
        <v>30</v>
      </c>
      <c r="C136" s="4">
        <v>2000</v>
      </c>
      <c r="D136">
        <v>75.259791669999998</v>
      </c>
      <c r="E136">
        <v>75.259791669999998</v>
      </c>
      <c r="F136" s="3">
        <v>30774621</v>
      </c>
      <c r="G136" s="1" t="s">
        <v>31</v>
      </c>
      <c r="H136">
        <v>1701</v>
      </c>
      <c r="I136">
        <v>4647015416</v>
      </c>
      <c r="J136">
        <v>1511629410</v>
      </c>
      <c r="K136">
        <v>3880508899</v>
      </c>
      <c r="L136">
        <v>22998828469</v>
      </c>
      <c r="M136">
        <v>30234809059</v>
      </c>
      <c r="N136">
        <v>7442975010</v>
      </c>
      <c r="O136">
        <v>12840768704</v>
      </c>
      <c r="P136">
        <v>11329139294</v>
      </c>
      <c r="Q136">
        <v>22791834049</v>
      </c>
      <c r="R136">
        <v>11394592942</v>
      </c>
      <c r="S136">
        <v>3276999541</v>
      </c>
      <c r="T136">
        <v>25963413192</v>
      </c>
      <c r="U136">
        <v>8233100410</v>
      </c>
      <c r="V136">
        <v>52586032831</v>
      </c>
      <c r="W136">
        <v>3471812532</v>
      </c>
      <c r="X136">
        <v>6390182381</v>
      </c>
      <c r="Y136" s="7">
        <v>52339254367</v>
      </c>
      <c r="Z136" s="7">
        <v>54666896857</v>
      </c>
      <c r="AA136">
        <f>Global_Economy_Indicators[[#This Row],[Retail &amp; Hospitality]]+Global_Economy_Indicators[[#This Row],[Transport &amp; comm]]+Global_Economy_Indicators[[#This Row],[Other Services]]</f>
        <v>18095095323</v>
      </c>
    </row>
    <row r="137" spans="1:27" x14ac:dyDescent="0.3">
      <c r="A137">
        <v>12</v>
      </c>
      <c r="B137" s="1" t="s">
        <v>30</v>
      </c>
      <c r="C137" s="4">
        <v>2001</v>
      </c>
      <c r="D137">
        <v>77.21502083</v>
      </c>
      <c r="E137">
        <v>77.21502083</v>
      </c>
      <c r="F137" s="3">
        <v>31200985</v>
      </c>
      <c r="G137" s="1" t="s">
        <v>31</v>
      </c>
      <c r="H137">
        <v>1713</v>
      </c>
      <c r="I137">
        <v>5392216075</v>
      </c>
      <c r="J137">
        <v>2575931627</v>
      </c>
      <c r="K137">
        <v>4150841588</v>
      </c>
      <c r="L137">
        <v>20040706253</v>
      </c>
      <c r="M137">
        <v>32034196154</v>
      </c>
      <c r="N137">
        <v>8088868309</v>
      </c>
      <c r="O137">
        <v>15079491271</v>
      </c>
      <c r="P137">
        <v>12503559645</v>
      </c>
      <c r="Q137">
        <v>23945327845</v>
      </c>
      <c r="R137">
        <v>12085932126</v>
      </c>
      <c r="S137">
        <v>3432252902</v>
      </c>
      <c r="T137">
        <v>23312214203</v>
      </c>
      <c r="U137">
        <v>9043755860</v>
      </c>
      <c r="V137">
        <v>52840329051</v>
      </c>
      <c r="W137">
        <v>4135573578</v>
      </c>
      <c r="X137">
        <v>6805727746</v>
      </c>
      <c r="Y137" s="7">
        <v>53460396270</v>
      </c>
      <c r="Z137" s="7">
        <v>55056733057</v>
      </c>
      <c r="AA137">
        <f>Global_Economy_Indicators[[#This Row],[Retail &amp; Hospitality]]+Global_Economy_Indicators[[#This Row],[Transport &amp; comm]]+Global_Economy_Indicators[[#This Row],[Other Services]]</f>
        <v>19985057184</v>
      </c>
    </row>
    <row r="138" spans="1:27" x14ac:dyDescent="0.3">
      <c r="A138">
        <v>12</v>
      </c>
      <c r="B138" s="1" t="s">
        <v>30</v>
      </c>
      <c r="C138" s="4">
        <v>2002</v>
      </c>
      <c r="D138">
        <v>79.681899999999999</v>
      </c>
      <c r="E138">
        <v>79.681899999999999</v>
      </c>
      <c r="F138" s="3">
        <v>31624696</v>
      </c>
      <c r="G138" s="1" t="s">
        <v>31</v>
      </c>
      <c r="H138">
        <v>1727</v>
      </c>
      <c r="I138">
        <v>5290017205</v>
      </c>
      <c r="J138">
        <v>3597477745</v>
      </c>
      <c r="K138">
        <v>4642702659</v>
      </c>
      <c r="L138">
        <v>20107618985</v>
      </c>
      <c r="M138">
        <v>33755565805</v>
      </c>
      <c r="N138">
        <v>8790389595</v>
      </c>
      <c r="O138">
        <v>17544290770</v>
      </c>
      <c r="P138">
        <v>13946813025</v>
      </c>
      <c r="Q138">
        <v>24965176210</v>
      </c>
      <c r="R138">
        <v>14587148839</v>
      </c>
      <c r="S138">
        <v>3452766594</v>
      </c>
      <c r="T138">
        <v>23195888656</v>
      </c>
      <c r="U138">
        <v>9280105318</v>
      </c>
      <c r="V138">
        <v>53814987428</v>
      </c>
      <c r="W138">
        <v>4329678110</v>
      </c>
      <c r="X138">
        <v>7076595480</v>
      </c>
      <c r="Y138" s="7">
        <v>54627456617</v>
      </c>
      <c r="Z138" s="7">
        <v>56819210891</v>
      </c>
      <c r="AA138">
        <f>Global_Economy_Indicators[[#This Row],[Retail &amp; Hospitality]]+Global_Economy_Indicators[[#This Row],[Transport &amp; comm]]+Global_Economy_Indicators[[#This Row],[Other Services]]</f>
        <v>20686378908</v>
      </c>
    </row>
    <row r="139" spans="1:27" x14ac:dyDescent="0.3">
      <c r="A139">
        <v>12</v>
      </c>
      <c r="B139" s="1" t="s">
        <v>30</v>
      </c>
      <c r="C139" s="4">
        <v>2003</v>
      </c>
      <c r="D139">
        <v>77.394975000000002</v>
      </c>
      <c r="E139">
        <v>77.394975000000002</v>
      </c>
      <c r="F139" s="3">
        <v>32055883</v>
      </c>
      <c r="G139" s="1" t="s">
        <v>31</v>
      </c>
      <c r="H139">
        <v>2040</v>
      </c>
      <c r="I139">
        <v>6657818547</v>
      </c>
      <c r="J139">
        <v>4243486092</v>
      </c>
      <c r="K139">
        <v>5181400989</v>
      </c>
      <c r="L139">
        <v>25957128354</v>
      </c>
      <c r="M139">
        <v>37519515963</v>
      </c>
      <c r="N139">
        <v>10046153513</v>
      </c>
      <c r="O139">
        <v>20590341944</v>
      </c>
      <c r="P139">
        <v>16346855852</v>
      </c>
      <c r="Q139">
        <v>27473362450</v>
      </c>
      <c r="R139">
        <v>16203134635</v>
      </c>
      <c r="S139">
        <v>3720883688</v>
      </c>
      <c r="T139">
        <v>29310172915</v>
      </c>
      <c r="U139">
        <v>10437659551</v>
      </c>
      <c r="V139">
        <v>64523955205</v>
      </c>
      <c r="W139">
        <v>5046208749</v>
      </c>
      <c r="X139">
        <v>7890694454</v>
      </c>
      <c r="Y139" s="7">
        <v>65409201308</v>
      </c>
      <c r="Z139" s="7">
        <v>67863851626</v>
      </c>
      <c r="AA139">
        <f>Global_Economy_Indicators[[#This Row],[Retail &amp; Hospitality]]+Global_Economy_Indicators[[#This Row],[Transport &amp; comm]]+Global_Economy_Indicators[[#This Row],[Other Services]]</f>
        <v>23374562754</v>
      </c>
    </row>
    <row r="140" spans="1:27" x14ac:dyDescent="0.3">
      <c r="A140">
        <v>12</v>
      </c>
      <c r="B140" s="1" t="s">
        <v>30</v>
      </c>
      <c r="C140" s="4">
        <v>2004</v>
      </c>
      <c r="D140">
        <v>72.060649999999995</v>
      </c>
      <c r="E140">
        <v>72.060649999999995</v>
      </c>
      <c r="F140" s="3">
        <v>32510186</v>
      </c>
      <c r="G140" s="1" t="s">
        <v>31</v>
      </c>
      <c r="H140">
        <v>2517</v>
      </c>
      <c r="I140">
        <v>8055792109</v>
      </c>
      <c r="J140">
        <v>7889345988</v>
      </c>
      <c r="K140">
        <v>6365111102</v>
      </c>
      <c r="L140">
        <v>34178426090</v>
      </c>
      <c r="M140">
        <v>44655726808</v>
      </c>
      <c r="N140">
        <v>11752547333</v>
      </c>
      <c r="O140">
        <v>28384617680</v>
      </c>
      <c r="P140">
        <v>20495271691</v>
      </c>
      <c r="Q140">
        <v>32903179475</v>
      </c>
      <c r="R140">
        <v>21886254148</v>
      </c>
      <c r="S140">
        <v>4368154143</v>
      </c>
      <c r="T140">
        <v>38263754894</v>
      </c>
      <c r="U140">
        <v>12250755095</v>
      </c>
      <c r="V140">
        <v>81342688566</v>
      </c>
      <c r="W140">
        <v>7113034455</v>
      </c>
      <c r="X140">
        <v>9294240911</v>
      </c>
      <c r="Y140" s="7">
        <v>81817979570</v>
      </c>
      <c r="Z140" s="7">
        <v>85332517817</v>
      </c>
      <c r="AA140">
        <f>Global_Economy_Indicators[[#This Row],[Retail &amp; Hospitality]]+Global_Economy_Indicators[[#This Row],[Transport &amp; comm]]+Global_Economy_Indicators[[#This Row],[Other Services]]</f>
        <v>28658030461</v>
      </c>
    </row>
    <row r="141" spans="1:27" x14ac:dyDescent="0.3">
      <c r="A141">
        <v>12</v>
      </c>
      <c r="B141" s="1" t="s">
        <v>30</v>
      </c>
      <c r="C141" s="4">
        <v>2005</v>
      </c>
      <c r="D141">
        <v>73.276308330000006</v>
      </c>
      <c r="E141">
        <v>73.276308330000006</v>
      </c>
      <c r="F141" s="3">
        <v>32956690</v>
      </c>
      <c r="G141" s="1" t="s">
        <v>31</v>
      </c>
      <c r="H141">
        <v>2992</v>
      </c>
      <c r="I141">
        <v>7937297023</v>
      </c>
      <c r="J141">
        <v>9583078296</v>
      </c>
      <c r="K141">
        <v>6897507690</v>
      </c>
      <c r="L141">
        <v>48714917293</v>
      </c>
      <c r="M141">
        <v>46657770810</v>
      </c>
      <c r="N141">
        <v>11816631046</v>
      </c>
      <c r="O141">
        <v>32668852381</v>
      </c>
      <c r="P141">
        <v>23085774085</v>
      </c>
      <c r="Q141">
        <v>34841139764</v>
      </c>
      <c r="R141">
        <v>24843324417</v>
      </c>
      <c r="S141">
        <v>4601340228</v>
      </c>
      <c r="T141">
        <v>52270173806</v>
      </c>
      <c r="U141">
        <v>13079457626</v>
      </c>
      <c r="V141">
        <v>99055297786</v>
      </c>
      <c r="W141">
        <v>8802694186</v>
      </c>
      <c r="X141">
        <v>10068167455</v>
      </c>
      <c r="Y141" s="7">
        <v>98611135909</v>
      </c>
      <c r="Z141" s="7">
        <v>103000000000</v>
      </c>
      <c r="AA141">
        <f>Global_Economy_Indicators[[#This Row],[Retail &amp; Hospitality]]+Global_Economy_Indicators[[#This Row],[Transport &amp; comm]]+Global_Economy_Indicators[[#This Row],[Other Services]]</f>
        <v>31950319267</v>
      </c>
    </row>
    <row r="142" spans="1:27" x14ac:dyDescent="0.3">
      <c r="A142">
        <v>12</v>
      </c>
      <c r="B142" s="1" t="s">
        <v>30</v>
      </c>
      <c r="C142" s="4">
        <v>2006</v>
      </c>
      <c r="D142">
        <v>72.64661667</v>
      </c>
      <c r="E142">
        <v>72.64661667</v>
      </c>
      <c r="F142" s="3">
        <v>33435080</v>
      </c>
      <c r="G142" s="1" t="s">
        <v>31</v>
      </c>
      <c r="H142">
        <v>3368</v>
      </c>
      <c r="I142">
        <v>8827458433</v>
      </c>
      <c r="J142">
        <v>8197557262</v>
      </c>
      <c r="K142">
        <v>8397790830</v>
      </c>
      <c r="L142">
        <v>57121819162</v>
      </c>
      <c r="M142">
        <v>50249379359</v>
      </c>
      <c r="N142">
        <v>13144009230</v>
      </c>
      <c r="O142">
        <v>35307669066</v>
      </c>
      <c r="P142">
        <v>27110111804</v>
      </c>
      <c r="Q142">
        <v>37105370129</v>
      </c>
      <c r="R142">
        <v>25651591024</v>
      </c>
      <c r="S142">
        <v>4932646838</v>
      </c>
      <c r="T142">
        <v>60513130603</v>
      </c>
      <c r="U142">
        <v>15117283680</v>
      </c>
      <c r="V142">
        <v>114000000000</v>
      </c>
      <c r="W142">
        <v>10051926180</v>
      </c>
      <c r="X142">
        <v>11061346518</v>
      </c>
      <c r="Y142" s="7">
        <v>113000000000</v>
      </c>
      <c r="Z142" s="7">
        <v>117000000000</v>
      </c>
      <c r="AA142">
        <f>Global_Economy_Indicators[[#This Row],[Retail &amp; Hospitality]]+Global_Economy_Indicators[[#This Row],[Transport &amp; comm]]+Global_Economy_Indicators[[#This Row],[Other Services]]</f>
        <v>36230556378</v>
      </c>
    </row>
    <row r="143" spans="1:27" x14ac:dyDescent="0.3">
      <c r="A143">
        <v>12</v>
      </c>
      <c r="B143" s="1" t="s">
        <v>30</v>
      </c>
      <c r="C143" s="4">
        <v>2007</v>
      </c>
      <c r="D143">
        <v>69.292400000000001</v>
      </c>
      <c r="E143">
        <v>69.292400000000001</v>
      </c>
      <c r="F143" s="3">
        <v>33983827</v>
      </c>
      <c r="G143" s="1" t="s">
        <v>31</v>
      </c>
      <c r="H143">
        <v>3921</v>
      </c>
      <c r="I143">
        <v>10218617411</v>
      </c>
      <c r="J143">
        <v>10993514440</v>
      </c>
      <c r="K143">
        <v>10574330582</v>
      </c>
      <c r="L143">
        <v>63531235749</v>
      </c>
      <c r="M143">
        <v>58488702946</v>
      </c>
      <c r="N143">
        <v>15716052554</v>
      </c>
      <c r="O143">
        <v>46525901831</v>
      </c>
      <c r="P143">
        <v>35532387390</v>
      </c>
      <c r="Q143">
        <v>42772650392</v>
      </c>
      <c r="R143">
        <v>33568752129</v>
      </c>
      <c r="S143">
        <v>5505289469</v>
      </c>
      <c r="T143">
        <v>67272435054</v>
      </c>
      <c r="U143">
        <v>19548902039</v>
      </c>
      <c r="V143">
        <v>133000000000</v>
      </c>
      <c r="W143">
        <v>11666226855</v>
      </c>
      <c r="X143">
        <v>13628121195</v>
      </c>
      <c r="Y143" s="7">
        <v>133000000000</v>
      </c>
      <c r="Z143" s="7">
        <v>135000000000</v>
      </c>
      <c r="AA143">
        <f>Global_Economy_Indicators[[#This Row],[Retail &amp; Hospitality]]+Global_Economy_Indicators[[#This Row],[Transport &amp; comm]]+Global_Economy_Indicators[[#This Row],[Other Services]]</f>
        <v>44843250089</v>
      </c>
    </row>
    <row r="144" spans="1:27" x14ac:dyDescent="0.3">
      <c r="A144">
        <v>12</v>
      </c>
      <c r="B144" s="1" t="s">
        <v>30</v>
      </c>
      <c r="C144" s="4">
        <v>2008</v>
      </c>
      <c r="D144">
        <v>64.582800000000006</v>
      </c>
      <c r="E144">
        <v>64.582800000000006</v>
      </c>
      <c r="F144" s="3">
        <v>34569592</v>
      </c>
      <c r="G144" s="1" t="s">
        <v>31</v>
      </c>
      <c r="H144">
        <v>4911</v>
      </c>
      <c r="I144">
        <v>11263264104</v>
      </c>
      <c r="J144">
        <v>13878422738</v>
      </c>
      <c r="K144">
        <v>13470903025</v>
      </c>
      <c r="L144">
        <v>82034752287</v>
      </c>
      <c r="M144">
        <v>74196166781</v>
      </c>
      <c r="N144">
        <v>22583573335</v>
      </c>
      <c r="O144">
        <v>63866085088</v>
      </c>
      <c r="P144">
        <v>49987662350</v>
      </c>
      <c r="Q144">
        <v>51612593446</v>
      </c>
      <c r="R144">
        <v>49096310473</v>
      </c>
      <c r="S144">
        <v>6330887377</v>
      </c>
      <c r="T144">
        <v>86770869592</v>
      </c>
      <c r="U144">
        <v>27288627730</v>
      </c>
      <c r="V144">
        <v>169000000000</v>
      </c>
      <c r="W144">
        <v>12857006363</v>
      </c>
      <c r="X144">
        <v>16943268959</v>
      </c>
      <c r="Y144" s="7">
        <v>170000000000</v>
      </c>
      <c r="Z144" s="7">
        <v>171000000000</v>
      </c>
      <c r="AA144">
        <f>Global_Economy_Indicators[[#This Row],[Retail &amp; Hospitality]]+Global_Economy_Indicators[[#This Row],[Transport &amp; comm]]+Global_Economy_Indicators[[#This Row],[Other Services]]</f>
        <v>57088903052</v>
      </c>
    </row>
    <row r="145" spans="1:27" x14ac:dyDescent="0.3">
      <c r="A145">
        <v>12</v>
      </c>
      <c r="B145" s="1" t="s">
        <v>30</v>
      </c>
      <c r="C145" s="4">
        <v>2009</v>
      </c>
      <c r="D145">
        <v>72.647416669999998</v>
      </c>
      <c r="E145">
        <v>72.647416669999998</v>
      </c>
      <c r="F145" s="3">
        <v>35196037</v>
      </c>
      <c r="G145" s="1" t="s">
        <v>31</v>
      </c>
      <c r="H145">
        <v>3866</v>
      </c>
      <c r="I145">
        <v>12820127465</v>
      </c>
      <c r="J145">
        <v>11855043710</v>
      </c>
      <c r="K145">
        <v>13765870493</v>
      </c>
      <c r="L145">
        <v>48533798747</v>
      </c>
      <c r="M145">
        <v>73688577593</v>
      </c>
      <c r="N145">
        <v>22153109826</v>
      </c>
      <c r="O145">
        <v>64319663581</v>
      </c>
      <c r="P145">
        <v>52464619871</v>
      </c>
      <c r="Q145">
        <v>51535467767</v>
      </c>
      <c r="R145">
        <v>49331031500</v>
      </c>
      <c r="S145">
        <v>6420143156</v>
      </c>
      <c r="T145">
        <v>51956688687</v>
      </c>
      <c r="U145">
        <v>26523520401</v>
      </c>
      <c r="V145">
        <v>134000000000</v>
      </c>
      <c r="W145">
        <v>11909776795</v>
      </c>
      <c r="X145">
        <v>17491633227</v>
      </c>
      <c r="Y145" s="7">
        <v>136000000000</v>
      </c>
      <c r="Z145" s="7">
        <v>137000000000</v>
      </c>
      <c r="AA145">
        <f>Global_Economy_Indicators[[#This Row],[Retail &amp; Hospitality]]+Global_Economy_Indicators[[#This Row],[Transport &amp; comm]]+Global_Economy_Indicators[[#This Row],[Other Services]]</f>
        <v>55924930423</v>
      </c>
    </row>
    <row r="146" spans="1:27" x14ac:dyDescent="0.3">
      <c r="A146">
        <v>12</v>
      </c>
      <c r="B146" s="1" t="s">
        <v>30</v>
      </c>
      <c r="C146" s="4">
        <v>2010</v>
      </c>
      <c r="D146">
        <v>74.385983330000002</v>
      </c>
      <c r="E146">
        <v>74.385983330000002</v>
      </c>
      <c r="F146" s="3">
        <v>35856344</v>
      </c>
      <c r="G146" s="1" t="s">
        <v>31</v>
      </c>
      <c r="H146">
        <v>4494</v>
      </c>
      <c r="I146">
        <v>13648522725</v>
      </c>
      <c r="J146">
        <v>8297500044</v>
      </c>
      <c r="K146">
        <v>16052936944</v>
      </c>
      <c r="L146">
        <v>61975420549</v>
      </c>
      <c r="M146">
        <v>83097969846</v>
      </c>
      <c r="N146">
        <v>27770789703</v>
      </c>
      <c r="O146">
        <v>66788657989</v>
      </c>
      <c r="P146">
        <v>58491157944</v>
      </c>
      <c r="Q146">
        <v>55327180143</v>
      </c>
      <c r="R146">
        <v>50654742078</v>
      </c>
      <c r="S146">
        <v>6729456789</v>
      </c>
      <c r="T146">
        <v>65349335626</v>
      </c>
      <c r="U146">
        <v>31840177138</v>
      </c>
      <c r="V146">
        <v>158000000000</v>
      </c>
      <c r="W146">
        <v>12552198277</v>
      </c>
      <c r="X146">
        <v>18875112663</v>
      </c>
      <c r="Y146" s="7">
        <v>161000000000</v>
      </c>
      <c r="Z146" s="7">
        <v>161000000000</v>
      </c>
      <c r="AA146">
        <f>Global_Economy_Indicators[[#This Row],[Retail &amp; Hospitality]]+Global_Economy_Indicators[[#This Row],[Transport &amp; comm]]+Global_Economy_Indicators[[#This Row],[Other Services]]</f>
        <v>63267488078</v>
      </c>
    </row>
    <row r="147" spans="1:27" x14ac:dyDescent="0.3">
      <c r="A147">
        <v>12</v>
      </c>
      <c r="B147" s="1" t="s">
        <v>30</v>
      </c>
      <c r="C147" s="4">
        <v>2011</v>
      </c>
      <c r="D147">
        <v>72.937883330000005</v>
      </c>
      <c r="E147">
        <v>72.937883330000005</v>
      </c>
      <c r="F147" s="3">
        <v>36543541</v>
      </c>
      <c r="G147" s="1" t="s">
        <v>31</v>
      </c>
      <c r="H147">
        <v>5426</v>
      </c>
      <c r="I147">
        <v>16222244032</v>
      </c>
      <c r="J147">
        <v>12771622337</v>
      </c>
      <c r="K147">
        <v>17310164327</v>
      </c>
      <c r="L147">
        <v>77581317710</v>
      </c>
      <c r="M147">
        <v>104000000000</v>
      </c>
      <c r="N147">
        <v>41338878539</v>
      </c>
      <c r="O147">
        <v>76117398069</v>
      </c>
      <c r="P147">
        <v>63345775732</v>
      </c>
      <c r="Q147">
        <v>62357632168</v>
      </c>
      <c r="R147">
        <v>57376123473</v>
      </c>
      <c r="S147">
        <v>7321936163</v>
      </c>
      <c r="T147">
        <v>81951905204</v>
      </c>
      <c r="U147">
        <v>44545528163</v>
      </c>
      <c r="V147">
        <v>196000000000</v>
      </c>
      <c r="W147">
        <v>14726883945</v>
      </c>
      <c r="X147">
        <v>21666548254</v>
      </c>
      <c r="Y147" s="7">
        <v>198000000000</v>
      </c>
      <c r="Z147" s="7">
        <v>200000000000</v>
      </c>
      <c r="AA147">
        <f>Global_Economy_Indicators[[#This Row],[Retail &amp; Hospitality]]+Global_Economy_Indicators[[#This Row],[Transport &amp; comm]]+Global_Economy_Indicators[[#This Row],[Other Services]]</f>
        <v>80938960362</v>
      </c>
    </row>
    <row r="148" spans="1:27" x14ac:dyDescent="0.3">
      <c r="A148">
        <v>12</v>
      </c>
      <c r="B148" s="1" t="s">
        <v>30</v>
      </c>
      <c r="C148" s="4">
        <v>2012</v>
      </c>
      <c r="D148">
        <v>77.535966669999993</v>
      </c>
      <c r="E148">
        <v>77.535966669999993</v>
      </c>
      <c r="F148" s="3">
        <v>37260563</v>
      </c>
      <c r="G148" s="1" t="s">
        <v>31</v>
      </c>
      <c r="H148">
        <v>5552</v>
      </c>
      <c r="I148">
        <v>18335919885</v>
      </c>
      <c r="J148">
        <v>17475599496</v>
      </c>
      <c r="K148">
        <v>18200064357</v>
      </c>
      <c r="L148">
        <v>77123040533</v>
      </c>
      <c r="M148">
        <v>110000000000</v>
      </c>
      <c r="N148">
        <v>42476696191</v>
      </c>
      <c r="O148">
        <v>81863937123</v>
      </c>
      <c r="P148">
        <v>64388337627</v>
      </c>
      <c r="Q148">
        <v>67207417719</v>
      </c>
      <c r="R148">
        <v>59612008449</v>
      </c>
      <c r="S148">
        <v>7534709160</v>
      </c>
      <c r="T148">
        <v>81845206004</v>
      </c>
      <c r="U148">
        <v>46037514690</v>
      </c>
      <c r="V148">
        <v>203000000000</v>
      </c>
      <c r="W148">
        <v>15410160716</v>
      </c>
      <c r="X148">
        <v>23230613220</v>
      </c>
      <c r="Y148" s="7">
        <v>207000000000</v>
      </c>
      <c r="Z148" s="7">
        <v>209000000000</v>
      </c>
      <c r="AA148">
        <f>Global_Economy_Indicators[[#This Row],[Retail &amp; Hospitality]]+Global_Economy_Indicators[[#This Row],[Transport &amp; comm]]+Global_Economy_Indicators[[#This Row],[Other Services]]</f>
        <v>84678288626</v>
      </c>
    </row>
    <row r="149" spans="1:27" x14ac:dyDescent="0.3">
      <c r="A149">
        <v>12</v>
      </c>
      <c r="B149" s="1" t="s">
        <v>30</v>
      </c>
      <c r="C149" s="4">
        <v>2013</v>
      </c>
      <c r="D149">
        <v>79.368399999999994</v>
      </c>
      <c r="E149">
        <v>79.368399999999994</v>
      </c>
      <c r="F149" s="3">
        <v>38000626</v>
      </c>
      <c r="G149" s="1" t="s">
        <v>31</v>
      </c>
      <c r="H149">
        <v>5421</v>
      </c>
      <c r="I149">
        <v>20663212742</v>
      </c>
      <c r="J149">
        <v>19311683239</v>
      </c>
      <c r="K149">
        <v>19772523446</v>
      </c>
      <c r="L149">
        <v>69659422390</v>
      </c>
      <c r="M149">
        <v>113000000000</v>
      </c>
      <c r="N149">
        <v>40152871924</v>
      </c>
      <c r="O149">
        <v>91013952656</v>
      </c>
      <c r="P149">
        <v>71702269417</v>
      </c>
      <c r="Q149">
        <v>72696219150</v>
      </c>
      <c r="R149">
        <v>63767462869</v>
      </c>
      <c r="S149">
        <v>7776085063</v>
      </c>
      <c r="T149">
        <v>73050980697</v>
      </c>
      <c r="U149">
        <v>44372659943</v>
      </c>
      <c r="V149">
        <v>202000000000</v>
      </c>
      <c r="W149">
        <v>18433722953</v>
      </c>
      <c r="X149">
        <v>25719139861</v>
      </c>
      <c r="Y149" s="7">
        <v>206000000000</v>
      </c>
      <c r="Z149" s="7">
        <v>210000000000</v>
      </c>
      <c r="AA149">
        <f>Global_Economy_Indicators[[#This Row],[Retail &amp; Hospitality]]+Global_Economy_Indicators[[#This Row],[Transport &amp; comm]]+Global_Economy_Indicators[[#This Row],[Other Services]]</f>
        <v>88525522757</v>
      </c>
    </row>
    <row r="150" spans="1:27" x14ac:dyDescent="0.3">
      <c r="A150">
        <v>12</v>
      </c>
      <c r="B150" s="1" t="s">
        <v>30</v>
      </c>
      <c r="C150" s="4">
        <v>2014</v>
      </c>
      <c r="D150">
        <v>80.579016670000001</v>
      </c>
      <c r="E150">
        <v>80.579016670000001</v>
      </c>
      <c r="F150" s="3">
        <v>38760168</v>
      </c>
      <c r="G150" s="1" t="s">
        <v>31</v>
      </c>
      <c r="H150">
        <v>5401</v>
      </c>
      <c r="I150">
        <v>21993348927</v>
      </c>
      <c r="J150">
        <v>17395321487</v>
      </c>
      <c r="K150">
        <v>21472067664</v>
      </c>
      <c r="L150">
        <v>64611489633</v>
      </c>
      <c r="M150">
        <v>120000000000</v>
      </c>
      <c r="N150">
        <v>42314595549</v>
      </c>
      <c r="O150">
        <v>97399924008</v>
      </c>
      <c r="P150">
        <v>80004602522</v>
      </c>
      <c r="Q150">
        <v>77746353321</v>
      </c>
      <c r="R150">
        <v>68262383031</v>
      </c>
      <c r="S150">
        <v>8340052419</v>
      </c>
      <c r="T150">
        <v>68992160166</v>
      </c>
      <c r="U150">
        <v>46593585680</v>
      </c>
      <c r="V150">
        <v>206000000000</v>
      </c>
      <c r="W150">
        <v>19241938845</v>
      </c>
      <c r="X150">
        <v>28004047150</v>
      </c>
      <c r="Y150" s="7">
        <v>209000000000</v>
      </c>
      <c r="Z150" s="7">
        <v>214000000000</v>
      </c>
      <c r="AA150">
        <f>Global_Economy_Indicators[[#This Row],[Retail &amp; Hospitality]]+Global_Economy_Indicators[[#This Row],[Transport &amp; comm]]+Global_Economy_Indicators[[#This Row],[Other Services]]</f>
        <v>93839571675</v>
      </c>
    </row>
    <row r="151" spans="1:27" x14ac:dyDescent="0.3">
      <c r="A151">
        <v>12</v>
      </c>
      <c r="B151" s="1" t="s">
        <v>30</v>
      </c>
      <c r="C151" s="4">
        <v>2015</v>
      </c>
      <c r="D151">
        <v>100.6914333</v>
      </c>
      <c r="E151">
        <v>100.6914333</v>
      </c>
      <c r="F151" s="3">
        <v>39543154</v>
      </c>
      <c r="G151" s="1" t="s">
        <v>31</v>
      </c>
      <c r="H151">
        <v>4100</v>
      </c>
      <c r="I151">
        <v>19218248623</v>
      </c>
      <c r="J151">
        <v>14147744450</v>
      </c>
      <c r="K151">
        <v>18470136321</v>
      </c>
      <c r="L151">
        <v>38460337092</v>
      </c>
      <c r="M151">
        <v>104000000000</v>
      </c>
      <c r="N151">
        <v>35785694923</v>
      </c>
      <c r="O151">
        <v>84285388788</v>
      </c>
      <c r="P151">
        <v>70137644338</v>
      </c>
      <c r="Q151">
        <v>68068871664</v>
      </c>
      <c r="R151">
        <v>60621173676</v>
      </c>
      <c r="S151">
        <v>7335318165</v>
      </c>
      <c r="T151">
        <v>40827722517</v>
      </c>
      <c r="U151">
        <v>39440710881</v>
      </c>
      <c r="V151">
        <v>159000000000</v>
      </c>
      <c r="W151">
        <v>16539438807</v>
      </c>
      <c r="X151">
        <v>24551589129</v>
      </c>
      <c r="Y151" s="7">
        <v>162000000000</v>
      </c>
      <c r="Z151" s="7">
        <v>166000000000</v>
      </c>
      <c r="AA151">
        <f>Global_Economy_Indicators[[#This Row],[Retail &amp; Hospitality]]+Global_Economy_Indicators[[#This Row],[Transport &amp; comm]]+Global_Economy_Indicators[[#This Row],[Other Services]]</f>
        <v>80531738817</v>
      </c>
    </row>
    <row r="152" spans="1:27" x14ac:dyDescent="0.3">
      <c r="A152">
        <v>12</v>
      </c>
      <c r="B152" s="1" t="s">
        <v>30</v>
      </c>
      <c r="C152" s="4">
        <v>2016</v>
      </c>
      <c r="D152">
        <v>109.4430667</v>
      </c>
      <c r="E152">
        <v>109.4430667</v>
      </c>
      <c r="F152" s="3">
        <v>40339329</v>
      </c>
      <c r="G152" s="1" t="s">
        <v>31</v>
      </c>
      <c r="H152">
        <v>3938</v>
      </c>
      <c r="I152">
        <v>19556329745</v>
      </c>
      <c r="J152">
        <v>12327897427</v>
      </c>
      <c r="K152">
        <v>18216349018</v>
      </c>
      <c r="L152">
        <v>33403117359</v>
      </c>
      <c r="M152">
        <v>101000000000</v>
      </c>
      <c r="N152">
        <v>33430925425</v>
      </c>
      <c r="O152">
        <v>81261739742</v>
      </c>
      <c r="P152">
        <v>68933842314</v>
      </c>
      <c r="Q152">
        <v>68035513137</v>
      </c>
      <c r="R152">
        <v>56097083963</v>
      </c>
      <c r="S152">
        <v>7057380824</v>
      </c>
      <c r="T152">
        <v>37317707045</v>
      </c>
      <c r="U152">
        <v>38846318268</v>
      </c>
      <c r="V152">
        <v>154000000000</v>
      </c>
      <c r="W152">
        <v>16450169525</v>
      </c>
      <c r="X152">
        <v>23589464172</v>
      </c>
      <c r="Y152" s="7">
        <v>159000000000</v>
      </c>
      <c r="Z152" s="7">
        <v>160000000000</v>
      </c>
      <c r="AA152">
        <f>Global_Economy_Indicators[[#This Row],[Retail &amp; Hospitality]]+Global_Economy_Indicators[[#This Row],[Transport &amp; comm]]+Global_Economy_Indicators[[#This Row],[Other Services]]</f>
        <v>78885951965</v>
      </c>
    </row>
    <row r="153" spans="1:27" x14ac:dyDescent="0.3">
      <c r="A153">
        <v>12</v>
      </c>
      <c r="B153" s="1" t="s">
        <v>30</v>
      </c>
      <c r="C153" s="4">
        <v>2017</v>
      </c>
      <c r="D153">
        <v>110.9730167</v>
      </c>
      <c r="E153">
        <v>110.9730167</v>
      </c>
      <c r="F153" s="3">
        <v>41136546</v>
      </c>
      <c r="G153" s="1" t="s">
        <v>31</v>
      </c>
      <c r="H153">
        <v>4082</v>
      </c>
      <c r="I153">
        <v>19996432166</v>
      </c>
      <c r="J153">
        <v>13203602497</v>
      </c>
      <c r="K153">
        <v>19080249989</v>
      </c>
      <c r="L153">
        <v>38496792539</v>
      </c>
      <c r="M153">
        <v>105000000000</v>
      </c>
      <c r="N153">
        <v>32234080026</v>
      </c>
      <c r="O153">
        <v>82571435609</v>
      </c>
      <c r="P153">
        <v>69367833111</v>
      </c>
      <c r="Q153">
        <v>72397971519</v>
      </c>
      <c r="R153">
        <v>55603295155</v>
      </c>
      <c r="S153">
        <v>7347077916</v>
      </c>
      <c r="T153">
        <v>43495006669</v>
      </c>
      <c r="U153">
        <v>39077334565</v>
      </c>
      <c r="V153">
        <v>164000000000</v>
      </c>
      <c r="W153">
        <v>17779438275</v>
      </c>
      <c r="X153">
        <v>24169410552</v>
      </c>
      <c r="Y153" s="7">
        <v>168000000000</v>
      </c>
      <c r="Z153" s="7">
        <v>170000000000</v>
      </c>
      <c r="AA153">
        <f>Global_Economy_Indicators[[#This Row],[Retail &amp; Hospitality]]+Global_Economy_Indicators[[#This Row],[Transport &amp; comm]]+Global_Economy_Indicators[[#This Row],[Other Services]]</f>
        <v>81026183392</v>
      </c>
    </row>
    <row r="154" spans="1:27" x14ac:dyDescent="0.3">
      <c r="A154">
        <v>12</v>
      </c>
      <c r="B154" s="1" t="s">
        <v>30</v>
      </c>
      <c r="C154" s="4">
        <v>2018</v>
      </c>
      <c r="D154">
        <v>116.5937917</v>
      </c>
      <c r="E154">
        <v>116.5937917</v>
      </c>
      <c r="F154" s="3">
        <v>41927007</v>
      </c>
      <c r="G154" s="1" t="s">
        <v>31</v>
      </c>
      <c r="H154">
        <v>4085</v>
      </c>
      <c r="I154">
        <v>20769268927</v>
      </c>
      <c r="J154">
        <v>11905470953</v>
      </c>
      <c r="K154">
        <v>19332975280</v>
      </c>
      <c r="L154">
        <v>45233753184</v>
      </c>
      <c r="M154">
        <v>104000000000</v>
      </c>
      <c r="N154">
        <v>30185923707</v>
      </c>
      <c r="O154">
        <v>82331765378</v>
      </c>
      <c r="P154">
        <v>70426294425</v>
      </c>
      <c r="Q154">
        <v>73488065509</v>
      </c>
      <c r="R154">
        <v>56328613777</v>
      </c>
      <c r="S154">
        <v>7425054210</v>
      </c>
      <c r="T154">
        <v>49334505385</v>
      </c>
      <c r="U154">
        <v>37450492194</v>
      </c>
      <c r="V154">
        <v>169000000000</v>
      </c>
      <c r="W154">
        <v>17983844741</v>
      </c>
      <c r="X154">
        <v>23778313823</v>
      </c>
      <c r="Y154" s="7">
        <v>171000000000</v>
      </c>
      <c r="Z154" s="7">
        <v>175000000000</v>
      </c>
      <c r="AA154">
        <f>Global_Economy_Indicators[[#This Row],[Retail &amp; Hospitality]]+Global_Economy_Indicators[[#This Row],[Transport &amp; comm]]+Global_Economy_Indicators[[#This Row],[Other Services]]</f>
        <v>79212650758</v>
      </c>
    </row>
    <row r="155" spans="1:27" x14ac:dyDescent="0.3">
      <c r="A155">
        <v>12</v>
      </c>
      <c r="B155" s="1" t="s">
        <v>30</v>
      </c>
      <c r="C155" s="4">
        <v>2019</v>
      </c>
      <c r="D155">
        <v>119.3535583</v>
      </c>
      <c r="E155">
        <v>119.3535583</v>
      </c>
      <c r="F155" s="3">
        <v>42705368</v>
      </c>
      <c r="G155" s="1" t="s">
        <v>31</v>
      </c>
      <c r="H155">
        <v>3931</v>
      </c>
      <c r="I155">
        <v>21189984072</v>
      </c>
      <c r="J155">
        <v>10835035152</v>
      </c>
      <c r="K155">
        <v>20111675207</v>
      </c>
      <c r="L155">
        <v>39014337444</v>
      </c>
      <c r="M155">
        <v>106000000000</v>
      </c>
      <c r="N155">
        <v>31506392038</v>
      </c>
      <c r="O155">
        <v>76759336948</v>
      </c>
      <c r="P155">
        <v>65924301796</v>
      </c>
      <c r="Q155">
        <v>74454420330</v>
      </c>
      <c r="R155">
        <v>49974211773</v>
      </c>
      <c r="S155">
        <v>7542297126</v>
      </c>
      <c r="T155">
        <v>43940038933</v>
      </c>
      <c r="U155">
        <v>38320600273</v>
      </c>
      <c r="V155">
        <v>165000000000</v>
      </c>
      <c r="W155">
        <v>18332926396</v>
      </c>
      <c r="X155">
        <v>23043301251</v>
      </c>
      <c r="Y155" s="7">
        <v>168000000000</v>
      </c>
      <c r="Z155" s="7">
        <v>172000000000</v>
      </c>
      <c r="AA155">
        <f>Global_Economy_Indicators[[#This Row],[Retail &amp; Hospitality]]+Global_Economy_Indicators[[#This Row],[Transport &amp; comm]]+Global_Economy_Indicators[[#This Row],[Other Services]]</f>
        <v>79696827920</v>
      </c>
    </row>
    <row r="156" spans="1:27" x14ac:dyDescent="0.3">
      <c r="A156">
        <v>12</v>
      </c>
      <c r="B156" s="1" t="s">
        <v>30</v>
      </c>
      <c r="C156" s="4">
        <v>2020</v>
      </c>
      <c r="D156">
        <v>126.77679999999999</v>
      </c>
      <c r="E156">
        <v>126.77679999999999</v>
      </c>
      <c r="F156" s="3">
        <v>43451666</v>
      </c>
      <c r="G156" s="1" t="s">
        <v>31</v>
      </c>
      <c r="H156">
        <v>3292</v>
      </c>
      <c r="I156">
        <v>20089637852</v>
      </c>
      <c r="J156">
        <v>7843706419</v>
      </c>
      <c r="K156">
        <v>18024591250</v>
      </c>
      <c r="L156">
        <v>25461283137</v>
      </c>
      <c r="M156">
        <v>97024849973</v>
      </c>
      <c r="N156">
        <v>27387503076</v>
      </c>
      <c r="O156">
        <v>63862631018</v>
      </c>
      <c r="P156">
        <v>56018924598</v>
      </c>
      <c r="Q156">
        <v>69637346896</v>
      </c>
      <c r="R156">
        <v>40605221145</v>
      </c>
      <c r="S156">
        <v>6945277054</v>
      </c>
      <c r="T156">
        <v>30018899357</v>
      </c>
      <c r="U156">
        <v>36192741890</v>
      </c>
      <c r="V156">
        <v>140000000000</v>
      </c>
      <c r="W156">
        <v>16133077976</v>
      </c>
      <c r="X156">
        <v>19804096649</v>
      </c>
      <c r="Y156" s="7">
        <v>143000000000</v>
      </c>
      <c r="Z156" s="7">
        <v>146000000000</v>
      </c>
      <c r="AA156">
        <f>Global_Economy_Indicators[[#This Row],[Retail &amp; Hospitality]]+Global_Economy_Indicators[[#This Row],[Transport &amp; comm]]+Global_Economy_Indicators[[#This Row],[Other Services]]</f>
        <v>72129916515</v>
      </c>
    </row>
    <row r="157" spans="1:27" x14ac:dyDescent="0.3">
      <c r="A157">
        <v>12</v>
      </c>
      <c r="B157" s="1" t="s">
        <v>30</v>
      </c>
      <c r="C157" s="4">
        <v>2021</v>
      </c>
      <c r="D157">
        <v>135.0640583</v>
      </c>
      <c r="E157">
        <v>135.0640583</v>
      </c>
      <c r="F157" s="3">
        <v>44177969</v>
      </c>
      <c r="G157" s="1" t="s">
        <v>31</v>
      </c>
      <c r="H157">
        <v>3618</v>
      </c>
      <c r="I157">
        <v>19903888815</v>
      </c>
      <c r="J157">
        <v>5017619109</v>
      </c>
      <c r="K157">
        <v>18179521853</v>
      </c>
      <c r="L157">
        <v>43703706766</v>
      </c>
      <c r="M157">
        <v>101000000000</v>
      </c>
      <c r="N157">
        <v>28479079094</v>
      </c>
      <c r="O157">
        <v>62001690926</v>
      </c>
      <c r="P157">
        <v>56984071817</v>
      </c>
      <c r="Q157">
        <v>72544836287</v>
      </c>
      <c r="R157">
        <v>43256511555</v>
      </c>
      <c r="S157">
        <v>7028516777</v>
      </c>
      <c r="T157">
        <v>46390579976</v>
      </c>
      <c r="U157">
        <v>35862982793</v>
      </c>
      <c r="V157">
        <v>157000000000</v>
      </c>
      <c r="W157">
        <v>15738457930</v>
      </c>
      <c r="X157">
        <v>21304705600</v>
      </c>
      <c r="Y157" s="7">
        <v>160000000000</v>
      </c>
      <c r="Z157" s="7">
        <v>163000000000</v>
      </c>
      <c r="AA157">
        <f>Global_Economy_Indicators[[#This Row],[Retail &amp; Hospitality]]+Global_Economy_Indicators[[#This Row],[Transport &amp; comm]]+Global_Economy_Indicators[[#This Row],[Other Services]]</f>
        <v>72906146323</v>
      </c>
    </row>
    <row r="158" spans="1:27" x14ac:dyDescent="0.3">
      <c r="A158">
        <v>20</v>
      </c>
      <c r="B158" s="1" t="s">
        <v>32</v>
      </c>
      <c r="C158" s="4">
        <v>1970</v>
      </c>
      <c r="D158">
        <v>0.42070847300000003</v>
      </c>
      <c r="E158">
        <v>0.42070847300000003</v>
      </c>
      <c r="F158" s="3">
        <v>19860</v>
      </c>
      <c r="G158" s="1" t="s">
        <v>33</v>
      </c>
      <c r="H158">
        <v>5009</v>
      </c>
      <c r="I158">
        <v>395274</v>
      </c>
      <c r="J158">
        <v>1459897</v>
      </c>
      <c r="K158">
        <v>9729538</v>
      </c>
      <c r="L158">
        <v>12067123</v>
      </c>
      <c r="M158">
        <v>73328647</v>
      </c>
      <c r="N158">
        <v>9818350</v>
      </c>
      <c r="O158">
        <v>28210330</v>
      </c>
      <c r="P158">
        <v>26750433</v>
      </c>
      <c r="Q158">
        <v>63510297</v>
      </c>
      <c r="R158">
        <v>13619286</v>
      </c>
      <c r="S158">
        <v>3639461</v>
      </c>
      <c r="T158">
        <v>5491185</v>
      </c>
      <c r="U158">
        <v>30651852</v>
      </c>
      <c r="V158">
        <v>82987836</v>
      </c>
      <c r="W158">
        <v>3066054</v>
      </c>
      <c r="X158">
        <v>33653934</v>
      </c>
      <c r="Y158" s="7">
        <v>99476787</v>
      </c>
      <c r="Z158" s="7">
        <v>99476787</v>
      </c>
      <c r="AA158">
        <f>Global_Economy_Indicators[[#This Row],[Retail &amp; Hospitality]]+Global_Economy_Indicators[[#This Row],[Transport &amp; comm]]+Global_Economy_Indicators[[#This Row],[Other Services]]</f>
        <v>67371840</v>
      </c>
    </row>
    <row r="159" spans="1:27" x14ac:dyDescent="0.3">
      <c r="A159">
        <v>20</v>
      </c>
      <c r="B159" s="1" t="s">
        <v>32</v>
      </c>
      <c r="C159" s="4">
        <v>1971</v>
      </c>
      <c r="D159">
        <v>0.41751509599999997</v>
      </c>
      <c r="E159">
        <v>0.41751509599999997</v>
      </c>
      <c r="F159" s="3">
        <v>21322</v>
      </c>
      <c r="G159" s="1" t="s">
        <v>33</v>
      </c>
      <c r="H159">
        <v>5306</v>
      </c>
      <c r="I159">
        <v>449521</v>
      </c>
      <c r="J159">
        <v>1676349</v>
      </c>
      <c r="K159">
        <v>11064821</v>
      </c>
      <c r="L159">
        <v>14721870</v>
      </c>
      <c r="M159">
        <v>83802599</v>
      </c>
      <c r="N159">
        <v>11360763</v>
      </c>
      <c r="O159">
        <v>29494294</v>
      </c>
      <c r="P159">
        <v>27817945</v>
      </c>
      <c r="Q159">
        <v>72441836</v>
      </c>
      <c r="R159">
        <v>14571986</v>
      </c>
      <c r="S159">
        <v>4138923</v>
      </c>
      <c r="T159">
        <v>6244756</v>
      </c>
      <c r="U159">
        <v>34858543</v>
      </c>
      <c r="V159">
        <v>94376889</v>
      </c>
      <c r="W159">
        <v>3486825</v>
      </c>
      <c r="X159">
        <v>38272422</v>
      </c>
      <c r="Y159" s="7">
        <v>113128492</v>
      </c>
      <c r="Z159" s="7">
        <v>113128492</v>
      </c>
      <c r="AA159">
        <f>Global_Economy_Indicators[[#This Row],[Retail &amp; Hospitality]]+Global_Economy_Indicators[[#This Row],[Transport &amp; comm]]+Global_Economy_Indicators[[#This Row],[Other Services]]</f>
        <v>76617790</v>
      </c>
    </row>
    <row r="160" spans="1:27" x14ac:dyDescent="0.3">
      <c r="A160">
        <v>20</v>
      </c>
      <c r="B160" s="1" t="s">
        <v>32</v>
      </c>
      <c r="C160" s="4">
        <v>1972</v>
      </c>
      <c r="D160">
        <v>0.38627899399999999</v>
      </c>
      <c r="E160">
        <v>0.38627899399999999</v>
      </c>
      <c r="F160" s="3">
        <v>22832</v>
      </c>
      <c r="G160" s="1" t="s">
        <v>33</v>
      </c>
      <c r="H160">
        <v>6285</v>
      </c>
      <c r="I160">
        <v>570238</v>
      </c>
      <c r="J160">
        <v>2244826</v>
      </c>
      <c r="K160">
        <v>14036016</v>
      </c>
      <c r="L160">
        <v>19142353</v>
      </c>
      <c r="M160">
        <v>105543228</v>
      </c>
      <c r="N160">
        <v>14243635</v>
      </c>
      <c r="O160">
        <v>39194531</v>
      </c>
      <c r="P160">
        <v>36949705</v>
      </c>
      <c r="Q160">
        <v>91299593</v>
      </c>
      <c r="R160">
        <v>19863609</v>
      </c>
      <c r="S160">
        <v>5250345</v>
      </c>
      <c r="T160">
        <v>7921645</v>
      </c>
      <c r="U160">
        <v>44218742</v>
      </c>
      <c r="V160">
        <v>119719228</v>
      </c>
      <c r="W160">
        <v>4423088</v>
      </c>
      <c r="X160">
        <v>48549500</v>
      </c>
      <c r="Y160" s="7">
        <v>143506004</v>
      </c>
      <c r="Z160" s="7">
        <v>143506004</v>
      </c>
      <c r="AA160">
        <f>Global_Economy_Indicators[[#This Row],[Retail &amp; Hospitality]]+Global_Economy_Indicators[[#This Row],[Transport &amp; comm]]+Global_Economy_Indicators[[#This Row],[Other Services]]</f>
        <v>97191330</v>
      </c>
    </row>
    <row r="161" spans="1:27" x14ac:dyDescent="0.3">
      <c r="A161">
        <v>20</v>
      </c>
      <c r="B161" s="1" t="s">
        <v>32</v>
      </c>
      <c r="C161" s="4">
        <v>1973</v>
      </c>
      <c r="D161">
        <v>0.35015015300000002</v>
      </c>
      <c r="E161">
        <v>0.35015015300000002</v>
      </c>
      <c r="F161" s="3">
        <v>24393</v>
      </c>
      <c r="G161" s="1" t="s">
        <v>33</v>
      </c>
      <c r="H161">
        <v>7825</v>
      </c>
      <c r="I161">
        <v>758432</v>
      </c>
      <c r="J161">
        <v>2717240</v>
      </c>
      <c r="K161">
        <v>18667851</v>
      </c>
      <c r="L161">
        <v>25425895</v>
      </c>
      <c r="M161">
        <v>139784323</v>
      </c>
      <c r="N161">
        <v>18918558</v>
      </c>
      <c r="O161">
        <v>54774099</v>
      </c>
      <c r="P161">
        <v>52056859</v>
      </c>
      <c r="Q161">
        <v>120865765</v>
      </c>
      <c r="R161">
        <v>28220359</v>
      </c>
      <c r="S161">
        <v>6983016</v>
      </c>
      <c r="T161">
        <v>10535909</v>
      </c>
      <c r="U161">
        <v>58810470</v>
      </c>
      <c r="V161">
        <v>159226682</v>
      </c>
      <c r="W161">
        <v>5882702</v>
      </c>
      <c r="X161">
        <v>64571318</v>
      </c>
      <c r="Y161" s="7">
        <v>190863792</v>
      </c>
      <c r="Z161" s="7">
        <v>190863792</v>
      </c>
      <c r="AA161">
        <f>Global_Economy_Indicators[[#This Row],[Retail &amp; Hospitality]]+Global_Economy_Indicators[[#This Row],[Transport &amp; comm]]+Global_Economy_Indicators[[#This Row],[Other Services]]</f>
        <v>129264490</v>
      </c>
    </row>
    <row r="162" spans="1:27" x14ac:dyDescent="0.3">
      <c r="A162">
        <v>20</v>
      </c>
      <c r="B162" s="1" t="s">
        <v>32</v>
      </c>
      <c r="C162" s="4">
        <v>1974</v>
      </c>
      <c r="D162">
        <v>0.34670284800000001</v>
      </c>
      <c r="E162">
        <v>0.34670284800000001</v>
      </c>
      <c r="F162" s="3">
        <v>26003</v>
      </c>
      <c r="G162" s="1" t="s">
        <v>33</v>
      </c>
      <c r="H162">
        <v>9078</v>
      </c>
      <c r="I162">
        <v>937967</v>
      </c>
      <c r="J162">
        <v>7039218</v>
      </c>
      <c r="K162">
        <v>23087610</v>
      </c>
      <c r="L162">
        <v>31123033</v>
      </c>
      <c r="M162">
        <v>175354060</v>
      </c>
      <c r="N162">
        <v>24359803</v>
      </c>
      <c r="O162">
        <v>75172498</v>
      </c>
      <c r="P162">
        <v>68133279</v>
      </c>
      <c r="Q162">
        <v>150994257</v>
      </c>
      <c r="R162">
        <v>43695866</v>
      </c>
      <c r="S162">
        <v>8636303</v>
      </c>
      <c r="T162">
        <v>13030455</v>
      </c>
      <c r="U162">
        <v>72735186</v>
      </c>
      <c r="V162">
        <v>196926871</v>
      </c>
      <c r="W162">
        <v>7275694</v>
      </c>
      <c r="X162">
        <v>79859958</v>
      </c>
      <c r="Y162" s="7">
        <v>236055468</v>
      </c>
      <c r="Z162" s="7">
        <v>236055468</v>
      </c>
      <c r="AA162">
        <f>Global_Economy_Indicators[[#This Row],[Retail &amp; Hospitality]]+Global_Economy_Indicators[[#This Row],[Transport &amp; comm]]+Global_Economy_Indicators[[#This Row],[Other Services]]</f>
        <v>159870838</v>
      </c>
    </row>
    <row r="163" spans="1:27" x14ac:dyDescent="0.3">
      <c r="A163">
        <v>20</v>
      </c>
      <c r="B163" s="1" t="s">
        <v>32</v>
      </c>
      <c r="C163" s="4">
        <v>1975</v>
      </c>
      <c r="D163">
        <v>0.345022518</v>
      </c>
      <c r="E163">
        <v>0.345022518</v>
      </c>
      <c r="F163" s="3">
        <v>27640</v>
      </c>
      <c r="G163" s="1" t="s">
        <v>33</v>
      </c>
      <c r="H163">
        <v>10076</v>
      </c>
      <c r="I163">
        <v>1106632</v>
      </c>
      <c r="J163">
        <v>7923416</v>
      </c>
      <c r="K163">
        <v>27240660</v>
      </c>
      <c r="L163">
        <v>34468394</v>
      </c>
      <c r="M163">
        <v>208788320</v>
      </c>
      <c r="N163">
        <v>30353842</v>
      </c>
      <c r="O163">
        <v>83855359</v>
      </c>
      <c r="P163">
        <v>75931943</v>
      </c>
      <c r="Q163">
        <v>178434478</v>
      </c>
      <c r="R163">
        <v>46540171</v>
      </c>
      <c r="S163">
        <v>10189613</v>
      </c>
      <c r="T163">
        <v>15373973</v>
      </c>
      <c r="U163">
        <v>85819787</v>
      </c>
      <c r="V163">
        <v>232348745</v>
      </c>
      <c r="W163">
        <v>8584422</v>
      </c>
      <c r="X163">
        <v>94223270</v>
      </c>
      <c r="Y163" s="7">
        <v>278514317</v>
      </c>
      <c r="Z163" s="7">
        <v>278514317</v>
      </c>
      <c r="AA163">
        <f>Global_Economy_Indicators[[#This Row],[Retail &amp; Hospitality]]+Global_Economy_Indicators[[#This Row],[Transport &amp; comm]]+Global_Economy_Indicators[[#This Row],[Other Services]]</f>
        <v>188627479</v>
      </c>
    </row>
    <row r="164" spans="1:27" x14ac:dyDescent="0.3">
      <c r="A164">
        <v>20</v>
      </c>
      <c r="B164" s="1" t="s">
        <v>32</v>
      </c>
      <c r="C164" s="4">
        <v>1976</v>
      </c>
      <c r="D164">
        <v>0.40209462699999998</v>
      </c>
      <c r="E164">
        <v>0.40209462699999998</v>
      </c>
      <c r="F164" s="3">
        <v>29294</v>
      </c>
      <c r="G164" s="1" t="s">
        <v>33</v>
      </c>
      <c r="H164">
        <v>9817</v>
      </c>
      <c r="I164">
        <v>1142751</v>
      </c>
      <c r="J164">
        <v>7779704</v>
      </c>
      <c r="K164">
        <v>28128976</v>
      </c>
      <c r="L164">
        <v>36140856</v>
      </c>
      <c r="M164">
        <v>222028622</v>
      </c>
      <c r="N164">
        <v>33857510</v>
      </c>
      <c r="O164">
        <v>81726357</v>
      </c>
      <c r="P164">
        <v>73946653</v>
      </c>
      <c r="Q164">
        <v>188171112</v>
      </c>
      <c r="R164">
        <v>50358534</v>
      </c>
      <c r="S164">
        <v>10521740</v>
      </c>
      <c r="T164">
        <v>15874905</v>
      </c>
      <c r="U164">
        <v>88617536</v>
      </c>
      <c r="V164">
        <v>239921853</v>
      </c>
      <c r="W164">
        <v>8863996</v>
      </c>
      <c r="X164">
        <v>97293690</v>
      </c>
      <c r="Y164" s="7">
        <v>287588366</v>
      </c>
      <c r="Z164" s="7">
        <v>287588366</v>
      </c>
      <c r="AA164">
        <f>Global_Economy_Indicators[[#This Row],[Retail &amp; Hospitality]]+Global_Economy_Indicators[[#This Row],[Transport &amp; comm]]+Global_Economy_Indicators[[#This Row],[Other Services]]</f>
        <v>194775222</v>
      </c>
    </row>
    <row r="165" spans="1:27" x14ac:dyDescent="0.3">
      <c r="A165">
        <v>20</v>
      </c>
      <c r="B165" s="1" t="s">
        <v>32</v>
      </c>
      <c r="C165" s="4">
        <v>1977</v>
      </c>
      <c r="D165">
        <v>0.45653981300000002</v>
      </c>
      <c r="E165">
        <v>0.45653981300000002</v>
      </c>
      <c r="F165" s="3">
        <v>30949</v>
      </c>
      <c r="G165" s="1" t="s">
        <v>33</v>
      </c>
      <c r="H165">
        <v>10385</v>
      </c>
      <c r="I165">
        <v>1277192</v>
      </c>
      <c r="J165">
        <v>5405708</v>
      </c>
      <c r="K165">
        <v>31434967</v>
      </c>
      <c r="L165">
        <v>42590106</v>
      </c>
      <c r="M165">
        <v>246684054</v>
      </c>
      <c r="N165">
        <v>38525718</v>
      </c>
      <c r="O165">
        <v>84734811</v>
      </c>
      <c r="P165">
        <v>79329103</v>
      </c>
      <c r="Q165">
        <v>208158336</v>
      </c>
      <c r="R165">
        <v>51138775</v>
      </c>
      <c r="S165">
        <v>11758755</v>
      </c>
      <c r="T165">
        <v>17741340</v>
      </c>
      <c r="U165">
        <v>99029394</v>
      </c>
      <c r="V165">
        <v>268118724</v>
      </c>
      <c r="W165">
        <v>9905469</v>
      </c>
      <c r="X165">
        <v>108730362</v>
      </c>
      <c r="Y165" s="7">
        <v>321390137</v>
      </c>
      <c r="Z165" s="7">
        <v>321390137</v>
      </c>
      <c r="AA165">
        <f>Global_Economy_Indicators[[#This Row],[Retail &amp; Hospitality]]+Global_Economy_Indicators[[#This Row],[Transport &amp; comm]]+Global_Economy_Indicators[[#This Row],[Other Services]]</f>
        <v>217665225</v>
      </c>
    </row>
    <row r="166" spans="1:27" x14ac:dyDescent="0.3">
      <c r="A166">
        <v>20</v>
      </c>
      <c r="B166" s="1" t="s">
        <v>32</v>
      </c>
      <c r="C166" s="4">
        <v>1978</v>
      </c>
      <c r="D166">
        <v>0.46078295800000002</v>
      </c>
      <c r="E166">
        <v>0.46078295800000002</v>
      </c>
      <c r="F166" s="3">
        <v>32574</v>
      </c>
      <c r="G166" s="1" t="s">
        <v>33</v>
      </c>
      <c r="H166">
        <v>11965</v>
      </c>
      <c r="I166">
        <v>1548881</v>
      </c>
      <c r="J166">
        <v>3112472</v>
      </c>
      <c r="K166">
        <v>38118647</v>
      </c>
      <c r="L166">
        <v>54094941</v>
      </c>
      <c r="M166">
        <v>296339922</v>
      </c>
      <c r="N166">
        <v>48439708</v>
      </c>
      <c r="O166">
        <v>94206869</v>
      </c>
      <c r="P166">
        <v>91094398</v>
      </c>
      <c r="Q166">
        <v>247900214</v>
      </c>
      <c r="R166">
        <v>53962953</v>
      </c>
      <c r="S166">
        <v>14259694</v>
      </c>
      <c r="T166">
        <v>21515242</v>
      </c>
      <c r="U166">
        <v>120084463</v>
      </c>
      <c r="V166">
        <v>325136944</v>
      </c>
      <c r="W166">
        <v>12012235</v>
      </c>
      <c r="X166">
        <v>131857476</v>
      </c>
      <c r="Y166" s="7">
        <v>389745929</v>
      </c>
      <c r="Z166" s="7">
        <v>389745929</v>
      </c>
      <c r="AA166">
        <f>Global_Economy_Indicators[[#This Row],[Retail &amp; Hospitality]]+Global_Economy_Indicators[[#This Row],[Transport &amp; comm]]+Global_Economy_Indicators[[#This Row],[Other Services]]</f>
        <v>263954174</v>
      </c>
    </row>
    <row r="167" spans="1:27" x14ac:dyDescent="0.3">
      <c r="A167">
        <v>20</v>
      </c>
      <c r="B167" s="1" t="s">
        <v>32</v>
      </c>
      <c r="C167" s="4">
        <v>1979</v>
      </c>
      <c r="D167">
        <v>0.40342937499999998</v>
      </c>
      <c r="E167">
        <v>0.40342937499999998</v>
      </c>
      <c r="F167" s="3">
        <v>34142</v>
      </c>
      <c r="G167" s="1" t="s">
        <v>33</v>
      </c>
      <c r="H167">
        <v>15252</v>
      </c>
      <c r="I167">
        <v>2068684</v>
      </c>
      <c r="J167">
        <v>6798265</v>
      </c>
      <c r="K167">
        <v>50928218</v>
      </c>
      <c r="L167">
        <v>71363331</v>
      </c>
      <c r="M167">
        <v>401553184</v>
      </c>
      <c r="N167">
        <v>67445716</v>
      </c>
      <c r="O167">
        <v>122705405</v>
      </c>
      <c r="P167">
        <v>115907140</v>
      </c>
      <c r="Q167">
        <v>334107468</v>
      </c>
      <c r="R167">
        <v>73590492</v>
      </c>
      <c r="S167">
        <v>19050566</v>
      </c>
      <c r="T167">
        <v>28744392</v>
      </c>
      <c r="U167">
        <v>160453876</v>
      </c>
      <c r="V167">
        <v>434416976</v>
      </c>
      <c r="W167">
        <v>16051588</v>
      </c>
      <c r="X167">
        <v>176170218</v>
      </c>
      <c r="Y167" s="7">
        <v>520742333</v>
      </c>
      <c r="Z167" s="7">
        <v>520742333</v>
      </c>
      <c r="AA167">
        <f>Global_Economy_Indicators[[#This Row],[Retail &amp; Hospitality]]+Global_Economy_Indicators[[#This Row],[Transport &amp; comm]]+Global_Economy_Indicators[[#This Row],[Other Services]]</f>
        <v>352675682</v>
      </c>
    </row>
    <row r="168" spans="1:27" x14ac:dyDescent="0.3">
      <c r="A168">
        <v>20</v>
      </c>
      <c r="B168" s="1" t="s">
        <v>32</v>
      </c>
      <c r="C168" s="4">
        <v>1980</v>
      </c>
      <c r="D168">
        <v>0.43093719800000002</v>
      </c>
      <c r="E168">
        <v>0.43093719800000002</v>
      </c>
      <c r="F168" s="3">
        <v>35611</v>
      </c>
      <c r="G168" s="1" t="s">
        <v>33</v>
      </c>
      <c r="H168">
        <v>15861</v>
      </c>
      <c r="I168">
        <v>2243728</v>
      </c>
      <c r="J168">
        <v>9075903</v>
      </c>
      <c r="K168">
        <v>55245946</v>
      </c>
      <c r="L168">
        <v>80716221</v>
      </c>
      <c r="M168">
        <v>446054580</v>
      </c>
      <c r="N168">
        <v>76844230</v>
      </c>
      <c r="O168">
        <v>137656784</v>
      </c>
      <c r="P168">
        <v>128580882</v>
      </c>
      <c r="Q168">
        <v>369210350</v>
      </c>
      <c r="R168">
        <v>97542097</v>
      </c>
      <c r="S168">
        <v>20663155</v>
      </c>
      <c r="T168">
        <v>31175185</v>
      </c>
      <c r="U168">
        <v>174057005</v>
      </c>
      <c r="V168">
        <v>471201583</v>
      </c>
      <c r="W168">
        <v>17409400</v>
      </c>
      <c r="X168">
        <v>191070319</v>
      </c>
      <c r="Y168" s="7">
        <v>564812657</v>
      </c>
      <c r="Z168" s="7">
        <v>564812657</v>
      </c>
      <c r="AA168">
        <f>Global_Economy_Indicators[[#This Row],[Retail &amp; Hospitality]]+Global_Economy_Indicators[[#This Row],[Transport &amp; comm]]+Global_Economy_Indicators[[#This Row],[Other Services]]</f>
        <v>382536724</v>
      </c>
    </row>
    <row r="169" spans="1:27" x14ac:dyDescent="0.3">
      <c r="A169">
        <v>20</v>
      </c>
      <c r="B169" s="1" t="s">
        <v>32</v>
      </c>
      <c r="C169" s="4">
        <v>1981</v>
      </c>
      <c r="D169">
        <v>0.55486539300000004</v>
      </c>
      <c r="E169">
        <v>0.55486539300000004</v>
      </c>
      <c r="F169" s="3">
        <v>36987</v>
      </c>
      <c r="G169" s="1" t="s">
        <v>33</v>
      </c>
      <c r="H169">
        <v>13307</v>
      </c>
      <c r="I169">
        <v>1956309</v>
      </c>
      <c r="J169">
        <v>308541</v>
      </c>
      <c r="K169">
        <v>48147951</v>
      </c>
      <c r="L169">
        <v>80145530</v>
      </c>
      <c r="M169">
        <v>395526356</v>
      </c>
      <c r="N169">
        <v>71569895</v>
      </c>
      <c r="O169">
        <v>111760872</v>
      </c>
      <c r="P169">
        <v>111452330</v>
      </c>
      <c r="Q169">
        <v>323956461</v>
      </c>
      <c r="R169">
        <v>93992229</v>
      </c>
      <c r="S169">
        <v>18008573</v>
      </c>
      <c r="T169">
        <v>27169303</v>
      </c>
      <c r="U169">
        <v>151678250</v>
      </c>
      <c r="V169">
        <v>410638522</v>
      </c>
      <c r="W169">
        <v>15169277</v>
      </c>
      <c r="X169">
        <v>166517431</v>
      </c>
      <c r="Y169" s="7">
        <v>492189978</v>
      </c>
      <c r="Z169" s="7">
        <v>492189978</v>
      </c>
      <c r="AA169">
        <f>Global_Economy_Indicators[[#This Row],[Retail &amp; Hospitality]]+Global_Economy_Indicators[[#This Row],[Transport &amp; comm]]+Global_Economy_Indicators[[#This Row],[Other Services]]</f>
        <v>333364958</v>
      </c>
    </row>
    <row r="170" spans="1:27" x14ac:dyDescent="0.3">
      <c r="A170">
        <v>20</v>
      </c>
      <c r="B170" s="1" t="s">
        <v>32</v>
      </c>
      <c r="C170" s="4">
        <v>1982</v>
      </c>
      <c r="D170">
        <v>0.66026688899999997</v>
      </c>
      <c r="E170">
        <v>0.66026688899999997</v>
      </c>
      <c r="F170" s="3">
        <v>38598</v>
      </c>
      <c r="G170" s="1" t="s">
        <v>33</v>
      </c>
      <c r="H170">
        <v>12323</v>
      </c>
      <c r="I170">
        <v>1891170</v>
      </c>
      <c r="J170">
        <v>797432</v>
      </c>
      <c r="K170">
        <v>46522316</v>
      </c>
      <c r="L170">
        <v>80752379</v>
      </c>
      <c r="M170">
        <v>381509340</v>
      </c>
      <c r="N170">
        <v>69996203</v>
      </c>
      <c r="O170">
        <v>107417322</v>
      </c>
      <c r="P170">
        <v>106619890</v>
      </c>
      <c r="Q170">
        <v>311513137</v>
      </c>
      <c r="R170">
        <v>92996688</v>
      </c>
      <c r="S170">
        <v>17405372</v>
      </c>
      <c r="T170">
        <v>26261267</v>
      </c>
      <c r="U170">
        <v>146534249</v>
      </c>
      <c r="V170">
        <v>396795383</v>
      </c>
      <c r="W170">
        <v>14657343</v>
      </c>
      <c r="X170">
        <v>160929037</v>
      </c>
      <c r="Y170" s="7">
        <v>475654368</v>
      </c>
      <c r="Z170" s="7">
        <v>475654368</v>
      </c>
      <c r="AA170">
        <f>Global_Economy_Indicators[[#This Row],[Retail &amp; Hospitality]]+Global_Economy_Indicators[[#This Row],[Transport &amp; comm]]+Global_Economy_Indicators[[#This Row],[Other Services]]</f>
        <v>322120629</v>
      </c>
    </row>
    <row r="171" spans="1:27" x14ac:dyDescent="0.3">
      <c r="A171">
        <v>20</v>
      </c>
      <c r="B171" s="1" t="s">
        <v>32</v>
      </c>
      <c r="C171" s="4">
        <v>1983</v>
      </c>
      <c r="D171">
        <v>0.86203116000000002</v>
      </c>
      <c r="E171">
        <v>0.86203116000000002</v>
      </c>
      <c r="F171" s="3">
        <v>40432</v>
      </c>
      <c r="G171" s="1" t="s">
        <v>33</v>
      </c>
      <c r="H171">
        <v>10260</v>
      </c>
      <c r="I171">
        <v>1648837</v>
      </c>
      <c r="J171">
        <v>-308779</v>
      </c>
      <c r="K171">
        <v>40561142</v>
      </c>
      <c r="L171">
        <v>79131439</v>
      </c>
      <c r="M171">
        <v>331839693</v>
      </c>
      <c r="N171">
        <v>62868206</v>
      </c>
      <c r="O171">
        <v>90137506</v>
      </c>
      <c r="P171">
        <v>90446285</v>
      </c>
      <c r="Q171">
        <v>268971487</v>
      </c>
      <c r="R171">
        <v>85843027</v>
      </c>
      <c r="S171">
        <v>15177664</v>
      </c>
      <c r="T171">
        <v>22903183</v>
      </c>
      <c r="U171">
        <v>127776433</v>
      </c>
      <c r="V171">
        <v>346029117</v>
      </c>
      <c r="W171">
        <v>12785506</v>
      </c>
      <c r="X171">
        <v>140354016</v>
      </c>
      <c r="Y171" s="7">
        <v>414836776</v>
      </c>
      <c r="Z171" s="7">
        <v>414836776</v>
      </c>
      <c r="AA171">
        <f>Global_Economy_Indicators[[#This Row],[Retail &amp; Hospitality]]+Global_Economy_Indicators[[#This Row],[Transport &amp; comm]]+Global_Economy_Indicators[[#This Row],[Other Services]]</f>
        <v>280915955</v>
      </c>
    </row>
    <row r="172" spans="1:27" x14ac:dyDescent="0.3">
      <c r="A172">
        <v>20</v>
      </c>
      <c r="B172" s="1" t="s">
        <v>32</v>
      </c>
      <c r="C172" s="4">
        <v>1984</v>
      </c>
      <c r="D172">
        <v>0.96619306900000002</v>
      </c>
      <c r="E172">
        <v>0.96619306900000002</v>
      </c>
      <c r="F172" s="3">
        <v>42181</v>
      </c>
      <c r="G172" s="1" t="s">
        <v>33</v>
      </c>
      <c r="H172">
        <v>9901</v>
      </c>
      <c r="I172">
        <v>1655992</v>
      </c>
      <c r="J172">
        <v>2563012</v>
      </c>
      <c r="K172">
        <v>40836292</v>
      </c>
      <c r="L172">
        <v>88972161</v>
      </c>
      <c r="M172">
        <v>327189635</v>
      </c>
      <c r="N172">
        <v>62302282</v>
      </c>
      <c r="O172">
        <v>86019334</v>
      </c>
      <c r="P172">
        <v>83456322</v>
      </c>
      <c r="Q172">
        <v>264887353</v>
      </c>
      <c r="R172">
        <v>84525492</v>
      </c>
      <c r="S172">
        <v>15271405</v>
      </c>
      <c r="T172">
        <v>23044659</v>
      </c>
      <c r="U172">
        <v>128721166</v>
      </c>
      <c r="V172">
        <v>348411053</v>
      </c>
      <c r="W172">
        <v>12881651</v>
      </c>
      <c r="X172">
        <v>141271294</v>
      </c>
      <c r="Y172" s="7">
        <v>417649689</v>
      </c>
      <c r="Z172" s="7">
        <v>417649689</v>
      </c>
      <c r="AA172">
        <f>Global_Economy_Indicators[[#This Row],[Retail &amp; Hospitality]]+Global_Economy_Indicators[[#This Row],[Transport &amp; comm]]+Global_Economy_Indicators[[#This Row],[Other Services]]</f>
        <v>282874111</v>
      </c>
    </row>
    <row r="173" spans="1:27" x14ac:dyDescent="0.3">
      <c r="A173">
        <v>20</v>
      </c>
      <c r="B173" s="1" t="s">
        <v>32</v>
      </c>
      <c r="C173" s="4">
        <v>1985</v>
      </c>
      <c r="D173">
        <v>1.021985524</v>
      </c>
      <c r="E173">
        <v>1.021985524</v>
      </c>
      <c r="F173" s="3">
        <v>43809</v>
      </c>
      <c r="G173" s="1" t="s">
        <v>33</v>
      </c>
      <c r="H173">
        <v>10015</v>
      </c>
      <c r="I173">
        <v>1742801</v>
      </c>
      <c r="J173">
        <v>1311545</v>
      </c>
      <c r="K173">
        <v>42944496</v>
      </c>
      <c r="L173">
        <v>91542488</v>
      </c>
      <c r="M173">
        <v>343651996</v>
      </c>
      <c r="N173">
        <v>66627229</v>
      </c>
      <c r="O173">
        <v>91343578</v>
      </c>
      <c r="P173">
        <v>90032033</v>
      </c>
      <c r="Q173">
        <v>277024766</v>
      </c>
      <c r="R173">
        <v>87756771</v>
      </c>
      <c r="S173">
        <v>16052322</v>
      </c>
      <c r="T173">
        <v>24209515</v>
      </c>
      <c r="U173">
        <v>135299266</v>
      </c>
      <c r="V173">
        <v>366103679</v>
      </c>
      <c r="W173">
        <v>13521057</v>
      </c>
      <c r="X173">
        <v>148386544</v>
      </c>
      <c r="Y173" s="7">
        <v>438742504</v>
      </c>
      <c r="Z173" s="7">
        <v>438742504</v>
      </c>
      <c r="AA173">
        <f>Global_Economy_Indicators[[#This Row],[Retail &amp; Hospitality]]+Global_Economy_Indicators[[#This Row],[Transport &amp; comm]]+Global_Economy_Indicators[[#This Row],[Other Services]]</f>
        <v>297206867</v>
      </c>
    </row>
    <row r="174" spans="1:27" x14ac:dyDescent="0.3">
      <c r="A174">
        <v>20</v>
      </c>
      <c r="B174" s="1" t="s">
        <v>32</v>
      </c>
      <c r="C174" s="4">
        <v>1986</v>
      </c>
      <c r="D174">
        <v>0.84170768799999995</v>
      </c>
      <c r="E174">
        <v>0.84170768799999995</v>
      </c>
      <c r="F174" s="3">
        <v>45605</v>
      </c>
      <c r="G174" s="1" t="s">
        <v>33</v>
      </c>
      <c r="H174">
        <v>13373</v>
      </c>
      <c r="I174">
        <v>2430756</v>
      </c>
      <c r="J174">
        <v>4043291</v>
      </c>
      <c r="K174">
        <v>59694743</v>
      </c>
      <c r="L174">
        <v>110982202</v>
      </c>
      <c r="M174">
        <v>471791331</v>
      </c>
      <c r="N174">
        <v>91425967</v>
      </c>
      <c r="O174">
        <v>132517713</v>
      </c>
      <c r="P174">
        <v>128474422</v>
      </c>
      <c r="Q174">
        <v>380365365</v>
      </c>
      <c r="R174">
        <v>104594853</v>
      </c>
      <c r="S174">
        <v>22328715</v>
      </c>
      <c r="T174">
        <v>33681933</v>
      </c>
      <c r="U174">
        <v>187954883</v>
      </c>
      <c r="V174">
        <v>508974096</v>
      </c>
      <c r="W174">
        <v>18786302</v>
      </c>
      <c r="X174">
        <v>206425479</v>
      </c>
      <c r="Y174" s="7">
        <v>609881940</v>
      </c>
      <c r="Z174" s="7">
        <v>609881940</v>
      </c>
      <c r="AA174">
        <f>Global_Economy_Indicators[[#This Row],[Retail &amp; Hospitality]]+Global_Economy_Indicators[[#This Row],[Transport &amp; comm]]+Global_Economy_Indicators[[#This Row],[Other Services]]</f>
        <v>413166664</v>
      </c>
    </row>
    <row r="175" spans="1:27" x14ac:dyDescent="0.3">
      <c r="A175">
        <v>20</v>
      </c>
      <c r="B175" s="1" t="s">
        <v>32</v>
      </c>
      <c r="C175" s="4">
        <v>1987</v>
      </c>
      <c r="D175">
        <v>0.74211972999999998</v>
      </c>
      <c r="E175">
        <v>0.74211972999999998</v>
      </c>
      <c r="F175" s="3">
        <v>47635</v>
      </c>
      <c r="G175" s="1" t="s">
        <v>33</v>
      </c>
      <c r="H175">
        <v>16238</v>
      </c>
      <c r="I175">
        <v>3080118</v>
      </c>
      <c r="J175">
        <v>6669296</v>
      </c>
      <c r="K175">
        <v>75587547</v>
      </c>
      <c r="L175">
        <v>137100505</v>
      </c>
      <c r="M175">
        <v>602179901</v>
      </c>
      <c r="N175">
        <v>119792054</v>
      </c>
      <c r="O175">
        <v>179144462</v>
      </c>
      <c r="P175">
        <v>172475167</v>
      </c>
      <c r="Q175">
        <v>482387846</v>
      </c>
      <c r="R175">
        <v>143832022</v>
      </c>
      <c r="S175">
        <v>28318801</v>
      </c>
      <c r="T175">
        <v>42743781</v>
      </c>
      <c r="U175">
        <v>237897110</v>
      </c>
      <c r="V175">
        <v>644870755</v>
      </c>
      <c r="W175">
        <v>23816528</v>
      </c>
      <c r="X175">
        <v>261745672</v>
      </c>
      <c r="Y175" s="7">
        <v>773493497</v>
      </c>
      <c r="Z175" s="7">
        <v>773493497</v>
      </c>
      <c r="AA175">
        <f>Global_Economy_Indicators[[#This Row],[Retail &amp; Hospitality]]+Global_Economy_Indicators[[#This Row],[Transport &amp; comm]]+Global_Economy_Indicators[[#This Row],[Other Services]]</f>
        <v>523459310</v>
      </c>
    </row>
    <row r="176" spans="1:27" x14ac:dyDescent="0.3">
      <c r="A176">
        <v>20</v>
      </c>
      <c r="B176" s="1" t="s">
        <v>32</v>
      </c>
      <c r="C176" s="4">
        <v>1988</v>
      </c>
      <c r="D176">
        <v>0.70009996799999996</v>
      </c>
      <c r="E176">
        <v>0.70009996799999996</v>
      </c>
      <c r="F176" s="3">
        <v>49654</v>
      </c>
      <c r="G176" s="1" t="s">
        <v>33</v>
      </c>
      <c r="H176">
        <v>18384</v>
      </c>
      <c r="I176">
        <v>3622446</v>
      </c>
      <c r="J176">
        <v>11219453</v>
      </c>
      <c r="K176">
        <v>89113115</v>
      </c>
      <c r="L176">
        <v>157946499</v>
      </c>
      <c r="M176">
        <v>702256794</v>
      </c>
      <c r="N176">
        <v>139984841</v>
      </c>
      <c r="O176">
        <v>231391375</v>
      </c>
      <c r="P176">
        <v>220171921</v>
      </c>
      <c r="Q176">
        <v>562271952</v>
      </c>
      <c r="R176">
        <v>177188291</v>
      </c>
      <c r="S176">
        <v>33373421</v>
      </c>
      <c r="T176">
        <v>50394650</v>
      </c>
      <c r="U176">
        <v>280928991</v>
      </c>
      <c r="V176">
        <v>761080619</v>
      </c>
      <c r="W176">
        <v>28159133</v>
      </c>
      <c r="X176">
        <v>308862284</v>
      </c>
      <c r="Y176" s="7">
        <v>912838474</v>
      </c>
      <c r="Z176" s="7">
        <v>912838474</v>
      </c>
      <c r="AA176">
        <f>Global_Economy_Indicators[[#This Row],[Retail &amp; Hospitality]]+Global_Economy_Indicators[[#This Row],[Transport &amp; comm]]+Global_Economy_Indicators[[#This Row],[Other Services]]</f>
        <v>617950408</v>
      </c>
    </row>
    <row r="177" spans="1:27" x14ac:dyDescent="0.3">
      <c r="A177">
        <v>20</v>
      </c>
      <c r="B177" s="1" t="s">
        <v>32</v>
      </c>
      <c r="C177" s="4">
        <v>1989</v>
      </c>
      <c r="D177">
        <v>0.71146410599999999</v>
      </c>
      <c r="E177">
        <v>0.71146410599999999</v>
      </c>
      <c r="F177" s="3">
        <v>51639</v>
      </c>
      <c r="G177" s="1" t="s">
        <v>33</v>
      </c>
      <c r="H177">
        <v>19492</v>
      </c>
      <c r="I177">
        <v>3942505</v>
      </c>
      <c r="J177">
        <v>11806844</v>
      </c>
      <c r="K177">
        <v>98418498</v>
      </c>
      <c r="L177">
        <v>167111683</v>
      </c>
      <c r="M177">
        <v>782174957</v>
      </c>
      <c r="N177">
        <v>159389134</v>
      </c>
      <c r="O177">
        <v>268505603</v>
      </c>
      <c r="P177">
        <v>256698759</v>
      </c>
      <c r="Q177">
        <v>622785822</v>
      </c>
      <c r="R177">
        <v>209179833</v>
      </c>
      <c r="S177">
        <v>36694153</v>
      </c>
      <c r="T177">
        <v>55371981</v>
      </c>
      <c r="U177">
        <v>311166862</v>
      </c>
      <c r="V177">
        <v>840113666</v>
      </c>
      <c r="W177">
        <v>31159157</v>
      </c>
      <c r="X177">
        <v>340054662</v>
      </c>
      <c r="Y177" s="7">
        <v>1006552718</v>
      </c>
      <c r="Z177" s="7">
        <v>1006552718</v>
      </c>
      <c r="AA177">
        <f>Global_Economy_Indicators[[#This Row],[Retail &amp; Hospitality]]+Global_Economy_Indicators[[#This Row],[Transport &amp; comm]]+Global_Economy_Indicators[[#This Row],[Other Services]]</f>
        <v>682380681</v>
      </c>
    </row>
    <row r="178" spans="1:27" x14ac:dyDescent="0.3">
      <c r="A178">
        <v>20</v>
      </c>
      <c r="B178" s="1" t="s">
        <v>32</v>
      </c>
      <c r="C178" s="4">
        <v>1990</v>
      </c>
      <c r="D178">
        <v>0.612635178</v>
      </c>
      <c r="E178">
        <v>0.612635178</v>
      </c>
      <c r="F178" s="3">
        <v>53569</v>
      </c>
      <c r="G178" s="1" t="s">
        <v>33</v>
      </c>
      <c r="H178">
        <v>24305</v>
      </c>
      <c r="I178">
        <v>5219018</v>
      </c>
      <c r="J178">
        <v>14101691</v>
      </c>
      <c r="K178">
        <v>128121427</v>
      </c>
      <c r="L178">
        <v>204737845</v>
      </c>
      <c r="M178">
        <v>1009866613</v>
      </c>
      <c r="N178">
        <v>211561325</v>
      </c>
      <c r="O178">
        <v>349408228</v>
      </c>
      <c r="P178">
        <v>335306537</v>
      </c>
      <c r="Q178">
        <v>798305288</v>
      </c>
      <c r="R178">
        <v>258916107</v>
      </c>
      <c r="S178">
        <v>47779924</v>
      </c>
      <c r="T178">
        <v>71858920</v>
      </c>
      <c r="U178">
        <v>402657996</v>
      </c>
      <c r="V178">
        <v>1087877747</v>
      </c>
      <c r="W178">
        <v>39959266</v>
      </c>
      <c r="X178">
        <v>440061121</v>
      </c>
      <c r="Y178" s="7">
        <v>1302006184</v>
      </c>
      <c r="Z178" s="7">
        <v>1302006184</v>
      </c>
      <c r="AA178">
        <f>Global_Economy_Indicators[[#This Row],[Retail &amp; Hospitality]]+Global_Economy_Indicators[[#This Row],[Transport &amp; comm]]+Global_Economy_Indicators[[#This Row],[Other Services]]</f>
        <v>882678383</v>
      </c>
    </row>
    <row r="179" spans="1:27" x14ac:dyDescent="0.3">
      <c r="A179">
        <v>20</v>
      </c>
      <c r="B179" s="1" t="s">
        <v>32</v>
      </c>
      <c r="C179" s="4">
        <v>1991</v>
      </c>
      <c r="D179">
        <v>0.62452119399999995</v>
      </c>
      <c r="E179">
        <v>0.62452119399999995</v>
      </c>
      <c r="F179" s="3">
        <v>55434</v>
      </c>
      <c r="G179" s="1" t="s">
        <v>33</v>
      </c>
      <c r="H179">
        <v>25266</v>
      </c>
      <c r="I179">
        <v>5675674</v>
      </c>
      <c r="J179">
        <v>13985141</v>
      </c>
      <c r="K179">
        <v>137075494</v>
      </c>
      <c r="L179">
        <v>220741003</v>
      </c>
      <c r="M179">
        <v>1094778646</v>
      </c>
      <c r="N179">
        <v>236990788</v>
      </c>
      <c r="O179">
        <v>364387791</v>
      </c>
      <c r="P179">
        <v>350402650</v>
      </c>
      <c r="Q179">
        <v>857787858</v>
      </c>
      <c r="R179">
        <v>276163256</v>
      </c>
      <c r="S179">
        <v>51448307</v>
      </c>
      <c r="T179">
        <v>77683309</v>
      </c>
      <c r="U179">
        <v>430251780</v>
      </c>
      <c r="V179">
        <v>1169591981</v>
      </c>
      <c r="W179">
        <v>43040171</v>
      </c>
      <c r="X179">
        <v>475865553</v>
      </c>
      <c r="Y179" s="7">
        <v>1400576915</v>
      </c>
      <c r="Z179" s="7">
        <v>1400576915</v>
      </c>
      <c r="AA179">
        <f>Global_Economy_Indicators[[#This Row],[Retail &amp; Hospitality]]+Global_Economy_Indicators[[#This Row],[Transport &amp; comm]]+Global_Economy_Indicators[[#This Row],[Other Services]]</f>
        <v>949157504</v>
      </c>
    </row>
    <row r="180" spans="1:27" x14ac:dyDescent="0.3">
      <c r="A180">
        <v>20</v>
      </c>
      <c r="B180" s="1" t="s">
        <v>32</v>
      </c>
      <c r="C180" s="4">
        <v>1992</v>
      </c>
      <c r="D180">
        <v>0.61531068300000002</v>
      </c>
      <c r="E180">
        <v>0.61531068300000002</v>
      </c>
      <c r="F180" s="3">
        <v>57283</v>
      </c>
      <c r="G180" s="1" t="s">
        <v>33</v>
      </c>
      <c r="H180">
        <v>26728</v>
      </c>
      <c r="I180">
        <v>6069685</v>
      </c>
      <c r="J180">
        <v>15850884</v>
      </c>
      <c r="K180">
        <v>148415055</v>
      </c>
      <c r="L180">
        <v>247836885</v>
      </c>
      <c r="M180">
        <v>1220801274</v>
      </c>
      <c r="N180">
        <v>272611664</v>
      </c>
      <c r="O180">
        <v>368457107</v>
      </c>
      <c r="P180">
        <v>352606223</v>
      </c>
      <c r="Q180">
        <v>948189610</v>
      </c>
      <c r="R180">
        <v>302996124</v>
      </c>
      <c r="S180">
        <v>56053681</v>
      </c>
      <c r="T180">
        <v>84864054</v>
      </c>
      <c r="U180">
        <v>466137426</v>
      </c>
      <c r="V180">
        <v>1270061839</v>
      </c>
      <c r="W180">
        <v>47047512</v>
      </c>
      <c r="X180">
        <v>517528107</v>
      </c>
      <c r="Y180" s="7">
        <v>1531034035</v>
      </c>
      <c r="Z180" s="7">
        <v>1531034035</v>
      </c>
      <c r="AA180">
        <f>Global_Economy_Indicators[[#This Row],[Retail &amp; Hospitality]]+Global_Economy_Indicators[[#This Row],[Transport &amp; comm]]+Global_Economy_Indicators[[#This Row],[Other Services]]</f>
        <v>1030713045</v>
      </c>
    </row>
    <row r="181" spans="1:27" x14ac:dyDescent="0.3">
      <c r="A181">
        <v>20</v>
      </c>
      <c r="B181" s="1" t="s">
        <v>32</v>
      </c>
      <c r="C181" s="4">
        <v>1993</v>
      </c>
      <c r="D181">
        <v>0.76485050799999998</v>
      </c>
      <c r="E181">
        <v>0.76485050799999998</v>
      </c>
      <c r="F181" s="3">
        <v>59156</v>
      </c>
      <c r="G181" s="1" t="s">
        <v>33</v>
      </c>
      <c r="H181">
        <v>21541</v>
      </c>
      <c r="I181">
        <v>4969197</v>
      </c>
      <c r="J181">
        <v>3705644</v>
      </c>
      <c r="K181">
        <v>123760510</v>
      </c>
      <c r="L181">
        <v>225663897</v>
      </c>
      <c r="M181">
        <v>1022086624</v>
      </c>
      <c r="N181">
        <v>233772203</v>
      </c>
      <c r="O181">
        <v>273508531</v>
      </c>
      <c r="P181">
        <v>269802887</v>
      </c>
      <c r="Q181">
        <v>788314422</v>
      </c>
      <c r="R181">
        <v>245187646</v>
      </c>
      <c r="S181">
        <v>46260209</v>
      </c>
      <c r="T181">
        <v>70004535</v>
      </c>
      <c r="U181">
        <v>393388376</v>
      </c>
      <c r="V181">
        <v>1062700935</v>
      </c>
      <c r="W181">
        <v>39672704</v>
      </c>
      <c r="X181">
        <v>430905613</v>
      </c>
      <c r="Y181" s="7">
        <v>1274297409</v>
      </c>
      <c r="Z181" s="7">
        <v>1274297409</v>
      </c>
      <c r="AA181">
        <f>Global_Economy_Indicators[[#This Row],[Retail &amp; Hospitality]]+Global_Economy_Indicators[[#This Row],[Transport &amp; comm]]+Global_Economy_Indicators[[#This Row],[Other Services]]</f>
        <v>863966693</v>
      </c>
    </row>
    <row r="182" spans="1:27" x14ac:dyDescent="0.3">
      <c r="A182">
        <v>20</v>
      </c>
      <c r="B182" s="1" t="s">
        <v>32</v>
      </c>
      <c r="C182" s="4">
        <v>1994</v>
      </c>
      <c r="D182">
        <v>0.80510352399999996</v>
      </c>
      <c r="E182">
        <v>0.80510352399999996</v>
      </c>
      <c r="F182" s="3">
        <v>61037</v>
      </c>
      <c r="G182" s="1" t="s">
        <v>33</v>
      </c>
      <c r="H182">
        <v>21094</v>
      </c>
      <c r="I182">
        <v>4711538</v>
      </c>
      <c r="J182">
        <v>8105703</v>
      </c>
      <c r="K182">
        <v>126894244</v>
      </c>
      <c r="L182">
        <v>261510898</v>
      </c>
      <c r="M182">
        <v>1022803040</v>
      </c>
      <c r="N182">
        <v>228688496</v>
      </c>
      <c r="O182">
        <v>278767595</v>
      </c>
      <c r="P182">
        <v>270661892</v>
      </c>
      <c r="Q182">
        <v>794114544</v>
      </c>
      <c r="R182">
        <v>274672079</v>
      </c>
      <c r="S182">
        <v>46262541</v>
      </c>
      <c r="T182">
        <v>69573152</v>
      </c>
      <c r="U182">
        <v>406961768</v>
      </c>
      <c r="V182">
        <v>1080372881</v>
      </c>
      <c r="W182">
        <v>40555037</v>
      </c>
      <c r="X182">
        <v>431677142</v>
      </c>
      <c r="Y182" s="7">
        <v>1287524766</v>
      </c>
      <c r="Z182" s="7">
        <v>1287524766</v>
      </c>
      <c r="AA182">
        <f>Global_Economy_Indicators[[#This Row],[Retail &amp; Hospitality]]+Global_Economy_Indicators[[#This Row],[Transport &amp; comm]]+Global_Economy_Indicators[[#This Row],[Other Services]]</f>
        <v>879193947</v>
      </c>
    </row>
    <row r="183" spans="1:27" x14ac:dyDescent="0.3">
      <c r="A183">
        <v>20</v>
      </c>
      <c r="B183" s="1" t="s">
        <v>32</v>
      </c>
      <c r="C183" s="4">
        <v>1995</v>
      </c>
      <c r="D183">
        <v>0.74939598299999999</v>
      </c>
      <c r="E183">
        <v>0.74939598299999999</v>
      </c>
      <c r="F183" s="3">
        <v>62928</v>
      </c>
      <c r="G183" s="1" t="s">
        <v>33</v>
      </c>
      <c r="H183">
        <v>23702</v>
      </c>
      <c r="I183">
        <v>6661714</v>
      </c>
      <c r="J183">
        <v>9277566</v>
      </c>
      <c r="K183">
        <v>151430960</v>
      </c>
      <c r="L183">
        <v>325550311</v>
      </c>
      <c r="M183">
        <v>1172350923</v>
      </c>
      <c r="N183">
        <v>262708961</v>
      </c>
      <c r="O183">
        <v>335867353</v>
      </c>
      <c r="P183">
        <v>326589786</v>
      </c>
      <c r="Q183">
        <v>909641962</v>
      </c>
      <c r="R183">
        <v>342272598</v>
      </c>
      <c r="S183">
        <v>56537501</v>
      </c>
      <c r="T183">
        <v>83655007</v>
      </c>
      <c r="U183">
        <v>462143383</v>
      </c>
      <c r="V183">
        <v>1252879468</v>
      </c>
      <c r="W183">
        <v>43792805</v>
      </c>
      <c r="X183">
        <v>505195598</v>
      </c>
      <c r="Y183" s="7">
        <v>1491495988</v>
      </c>
      <c r="Z183" s="7">
        <v>1491495988</v>
      </c>
      <c r="AA183">
        <f>Global_Economy_Indicators[[#This Row],[Retail &amp; Hospitality]]+Global_Economy_Indicators[[#This Row],[Transport &amp; comm]]+Global_Economy_Indicators[[#This Row],[Other Services]]</f>
        <v>1011131786</v>
      </c>
    </row>
    <row r="184" spans="1:27" x14ac:dyDescent="0.3">
      <c r="A184">
        <v>20</v>
      </c>
      <c r="B184" s="1" t="s">
        <v>32</v>
      </c>
      <c r="C184" s="4">
        <v>1996</v>
      </c>
      <c r="D184">
        <v>0.76125144700000003</v>
      </c>
      <c r="E184">
        <v>0.76125144700000003</v>
      </c>
      <c r="F184" s="3">
        <v>64147</v>
      </c>
      <c r="G184" s="1" t="s">
        <v>33</v>
      </c>
      <c r="H184">
        <v>24144</v>
      </c>
      <c r="I184">
        <v>6616548</v>
      </c>
      <c r="J184">
        <v>8358083</v>
      </c>
      <c r="K184">
        <v>147458498</v>
      </c>
      <c r="L184">
        <v>356722358</v>
      </c>
      <c r="M184">
        <v>1207340949</v>
      </c>
      <c r="N184">
        <v>270839887</v>
      </c>
      <c r="O184">
        <v>344242220</v>
      </c>
      <c r="P184">
        <v>335884136</v>
      </c>
      <c r="Q184">
        <v>936501061</v>
      </c>
      <c r="R184">
        <v>359517883</v>
      </c>
      <c r="S184">
        <v>57175269</v>
      </c>
      <c r="T184">
        <v>88028030</v>
      </c>
      <c r="U184">
        <v>459801503</v>
      </c>
      <c r="V184">
        <v>1289790478</v>
      </c>
      <c r="W184">
        <v>47902791</v>
      </c>
      <c r="X184">
        <v>539983107</v>
      </c>
      <c r="Y184" s="7">
        <v>1548787643</v>
      </c>
      <c r="Z184" s="7">
        <v>1548787643</v>
      </c>
      <c r="AA184">
        <f>Global_Economy_Indicators[[#This Row],[Retail &amp; Hospitality]]+Global_Economy_Indicators[[#This Row],[Transport &amp; comm]]+Global_Economy_Indicators[[#This Row],[Other Services]]</f>
        <v>1047687401</v>
      </c>
    </row>
    <row r="185" spans="1:27" x14ac:dyDescent="0.3">
      <c r="A185">
        <v>20</v>
      </c>
      <c r="B185" s="1" t="s">
        <v>32</v>
      </c>
      <c r="C185" s="4">
        <v>1997</v>
      </c>
      <c r="D185">
        <v>0.87996362900000002</v>
      </c>
      <c r="E185">
        <v>0.87996362900000002</v>
      </c>
      <c r="F185" s="3">
        <v>64682</v>
      </c>
      <c r="G185" s="1" t="s">
        <v>33</v>
      </c>
      <c r="H185">
        <v>23096</v>
      </c>
      <c r="I185">
        <v>5265540</v>
      </c>
      <c r="J185">
        <v>7166448</v>
      </c>
      <c r="K185">
        <v>137846826</v>
      </c>
      <c r="L185">
        <v>383481258</v>
      </c>
      <c r="M185">
        <v>1153524971</v>
      </c>
      <c r="N185">
        <v>254062267</v>
      </c>
      <c r="O185">
        <v>337786874</v>
      </c>
      <c r="P185">
        <v>330620425</v>
      </c>
      <c r="Q185">
        <v>899462704</v>
      </c>
      <c r="R185">
        <v>380892014</v>
      </c>
      <c r="S185">
        <v>53782876</v>
      </c>
      <c r="T185">
        <v>82537045</v>
      </c>
      <c r="U185">
        <v>434388728</v>
      </c>
      <c r="V185">
        <v>1197925252</v>
      </c>
      <c r="W185">
        <v>45898416</v>
      </c>
      <c r="X185">
        <v>491988697</v>
      </c>
      <c r="Y185" s="7">
        <v>1493901088</v>
      </c>
      <c r="Z185" s="7">
        <v>1493901088</v>
      </c>
      <c r="AA185">
        <f>Global_Economy_Indicators[[#This Row],[Retail &amp; Hospitality]]+Global_Economy_Indicators[[#This Row],[Transport &amp; comm]]+Global_Economy_Indicators[[#This Row],[Other Services]]</f>
        <v>972275841</v>
      </c>
    </row>
    <row r="186" spans="1:27" x14ac:dyDescent="0.3">
      <c r="A186">
        <v>20</v>
      </c>
      <c r="B186" s="1" t="s">
        <v>32</v>
      </c>
      <c r="C186" s="4">
        <v>1998</v>
      </c>
      <c r="D186">
        <v>0.89788402700000003</v>
      </c>
      <c r="E186">
        <v>0.89788402700000003</v>
      </c>
      <c r="F186" s="3">
        <v>65186</v>
      </c>
      <c r="G186" s="1" t="s">
        <v>33</v>
      </c>
      <c r="H186">
        <v>23525</v>
      </c>
      <c r="I186">
        <v>5482589</v>
      </c>
      <c r="J186">
        <v>9973494</v>
      </c>
      <c r="K186">
        <v>150337549</v>
      </c>
      <c r="L186">
        <v>400277482</v>
      </c>
      <c r="M186">
        <v>1173606680</v>
      </c>
      <c r="N186">
        <v>258516506</v>
      </c>
      <c r="O186">
        <v>366925851</v>
      </c>
      <c r="P186">
        <v>356952357</v>
      </c>
      <c r="Q186">
        <v>915090175</v>
      </c>
      <c r="R186">
        <v>407294232</v>
      </c>
      <c r="S186">
        <v>53300219</v>
      </c>
      <c r="T186">
        <v>80461321</v>
      </c>
      <c r="U186">
        <v>506005018</v>
      </c>
      <c r="V186">
        <v>1312654512</v>
      </c>
      <c r="W186">
        <v>50838830</v>
      </c>
      <c r="X186">
        <v>519529205</v>
      </c>
      <c r="Y186" s="7">
        <v>1533515782</v>
      </c>
      <c r="Z186" s="7">
        <v>1533515782</v>
      </c>
      <c r="AA186">
        <f>Global_Economy_Indicators[[#This Row],[Retail &amp; Hospitality]]+Global_Economy_Indicators[[#This Row],[Transport &amp; comm]]+Global_Economy_Indicators[[#This Row],[Other Services]]</f>
        <v>1076373053</v>
      </c>
    </row>
    <row r="187" spans="1:27" x14ac:dyDescent="0.3">
      <c r="A187">
        <v>20</v>
      </c>
      <c r="B187" s="1" t="s">
        <v>32</v>
      </c>
      <c r="C187" s="4">
        <v>1999</v>
      </c>
      <c r="D187">
        <v>0.93862727599999995</v>
      </c>
      <c r="E187">
        <v>0.93862727599999995</v>
      </c>
      <c r="F187" s="3">
        <v>65655</v>
      </c>
      <c r="G187" s="1" t="s">
        <v>33</v>
      </c>
      <c r="H187">
        <v>23895</v>
      </c>
      <c r="I187">
        <v>3856845</v>
      </c>
      <c r="J187">
        <v>12645781</v>
      </c>
      <c r="K187">
        <v>165881123</v>
      </c>
      <c r="L187">
        <v>413402746</v>
      </c>
      <c r="M187">
        <v>1198497172</v>
      </c>
      <c r="N187">
        <v>263409879</v>
      </c>
      <c r="O187">
        <v>400635826</v>
      </c>
      <c r="P187">
        <v>387990045</v>
      </c>
      <c r="Q187">
        <v>935087294</v>
      </c>
      <c r="R187">
        <v>443734712</v>
      </c>
      <c r="S187">
        <v>53457950</v>
      </c>
      <c r="T187">
        <v>77717163</v>
      </c>
      <c r="U187">
        <v>553683680</v>
      </c>
      <c r="V187">
        <v>1356853117</v>
      </c>
      <c r="W187">
        <v>52281387</v>
      </c>
      <c r="X187">
        <v>503432919</v>
      </c>
      <c r="Y187" s="7">
        <v>1568801032</v>
      </c>
      <c r="Z187" s="7">
        <v>1568801032</v>
      </c>
      <c r="AA187">
        <f>Global_Economy_Indicators[[#This Row],[Retail &amp; Hospitality]]+Global_Economy_Indicators[[#This Row],[Transport &amp; comm]]+Global_Economy_Indicators[[#This Row],[Other Services]]</f>
        <v>1109397986</v>
      </c>
    </row>
    <row r="188" spans="1:27" x14ac:dyDescent="0.3">
      <c r="A188">
        <v>20</v>
      </c>
      <c r="B188" s="1" t="s">
        <v>32</v>
      </c>
      <c r="C188" s="4">
        <v>2000</v>
      </c>
      <c r="D188">
        <v>1.085400833</v>
      </c>
      <c r="E188">
        <v>1.085400833</v>
      </c>
      <c r="F188" s="3">
        <v>66097</v>
      </c>
      <c r="G188" s="1" t="s">
        <v>33</v>
      </c>
      <c r="H188">
        <v>21620</v>
      </c>
      <c r="I188">
        <v>7388975</v>
      </c>
      <c r="J188">
        <v>9996790</v>
      </c>
      <c r="K188">
        <v>140832765</v>
      </c>
      <c r="L188">
        <v>408183142</v>
      </c>
      <c r="M188">
        <v>1090578763</v>
      </c>
      <c r="N188">
        <v>238619319</v>
      </c>
      <c r="O188">
        <v>380702999</v>
      </c>
      <c r="P188">
        <v>370706208</v>
      </c>
      <c r="Q188">
        <v>851959444</v>
      </c>
      <c r="R188">
        <v>450420241</v>
      </c>
      <c r="S188">
        <v>54744753</v>
      </c>
      <c r="T188">
        <v>71291635</v>
      </c>
      <c r="U188">
        <v>675556880</v>
      </c>
      <c r="V188">
        <v>1313606878</v>
      </c>
      <c r="W188">
        <v>57407363</v>
      </c>
      <c r="X188">
        <v>361129260</v>
      </c>
      <c r="Y188" s="7">
        <v>1429044662</v>
      </c>
      <c r="Z188" s="7">
        <v>1429044662</v>
      </c>
      <c r="AA188">
        <f>Global_Economy_Indicators[[#This Row],[Retail &amp; Hospitality]]+Global_Economy_Indicators[[#This Row],[Transport &amp; comm]]+Global_Economy_Indicators[[#This Row],[Other Services]]</f>
        <v>1094093503</v>
      </c>
    </row>
    <row r="189" spans="1:27" x14ac:dyDescent="0.3">
      <c r="A189">
        <v>20</v>
      </c>
      <c r="B189" s="1" t="s">
        <v>32</v>
      </c>
      <c r="C189" s="4">
        <v>2001</v>
      </c>
      <c r="D189">
        <v>1.11751</v>
      </c>
      <c r="E189">
        <v>1.11751</v>
      </c>
      <c r="F189" s="3">
        <v>67820</v>
      </c>
      <c r="G189" s="1" t="s">
        <v>33</v>
      </c>
      <c r="H189">
        <v>22809</v>
      </c>
      <c r="I189">
        <v>6836628</v>
      </c>
      <c r="J189">
        <v>8999109</v>
      </c>
      <c r="K189">
        <v>160141744</v>
      </c>
      <c r="L189">
        <v>430995083</v>
      </c>
      <c r="M189">
        <v>1172790433</v>
      </c>
      <c r="N189">
        <v>255931743</v>
      </c>
      <c r="O189">
        <v>409298360</v>
      </c>
      <c r="P189">
        <v>400299251</v>
      </c>
      <c r="Q189">
        <v>916858690</v>
      </c>
      <c r="R189">
        <v>466170609</v>
      </c>
      <c r="S189">
        <v>53395495</v>
      </c>
      <c r="T189">
        <v>70719725</v>
      </c>
      <c r="U189">
        <v>694526223</v>
      </c>
      <c r="V189">
        <v>1400882319</v>
      </c>
      <c r="W189">
        <v>64062067</v>
      </c>
      <c r="X189">
        <v>404595932</v>
      </c>
      <c r="Y189" s="7">
        <v>1546913267</v>
      </c>
      <c r="Z189" s="7">
        <v>1546913267</v>
      </c>
      <c r="AA189">
        <f>Global_Economy_Indicators[[#This Row],[Retail &amp; Hospitality]]+Global_Economy_Indicators[[#This Row],[Transport &amp; comm]]+Global_Economy_Indicators[[#This Row],[Other Services]]</f>
        <v>1163184222</v>
      </c>
    </row>
    <row r="190" spans="1:27" x14ac:dyDescent="0.3">
      <c r="A190">
        <v>20</v>
      </c>
      <c r="B190" s="1" t="s">
        <v>32</v>
      </c>
      <c r="C190" s="4">
        <v>2002</v>
      </c>
      <c r="D190">
        <v>1.0625516669999999</v>
      </c>
      <c r="E190">
        <v>1.0625516669999999</v>
      </c>
      <c r="F190" s="3">
        <v>70849</v>
      </c>
      <c r="G190" s="1" t="s">
        <v>33</v>
      </c>
      <c r="H190">
        <v>24785</v>
      </c>
      <c r="I190">
        <v>6776141</v>
      </c>
      <c r="J190">
        <v>9279527</v>
      </c>
      <c r="K190">
        <v>186654453</v>
      </c>
      <c r="L190">
        <v>466286264</v>
      </c>
      <c r="M190">
        <v>1322385278</v>
      </c>
      <c r="N190">
        <v>291922059</v>
      </c>
      <c r="O190">
        <v>468572762</v>
      </c>
      <c r="P190">
        <v>459293236</v>
      </c>
      <c r="Q190">
        <v>1030463219</v>
      </c>
      <c r="R190">
        <v>501251409</v>
      </c>
      <c r="S190">
        <v>60373535</v>
      </c>
      <c r="T190">
        <v>77925622</v>
      </c>
      <c r="U190">
        <v>769487289</v>
      </c>
      <c r="V190">
        <v>1583894744</v>
      </c>
      <c r="W190">
        <v>76768032</v>
      </c>
      <c r="X190">
        <v>466283208</v>
      </c>
      <c r="Y190" s="7">
        <v>1755992896</v>
      </c>
      <c r="Z190" s="7">
        <v>1755992896</v>
      </c>
      <c r="AA190">
        <f>Global_Economy_Indicators[[#This Row],[Retail &amp; Hospitality]]+Global_Economy_Indicators[[#This Row],[Transport &amp; comm]]+Global_Economy_Indicators[[#This Row],[Other Services]]</f>
        <v>1312538529</v>
      </c>
    </row>
    <row r="191" spans="1:27" x14ac:dyDescent="0.3">
      <c r="A191">
        <v>20</v>
      </c>
      <c r="B191" s="1" t="s">
        <v>32</v>
      </c>
      <c r="C191" s="4">
        <v>2003</v>
      </c>
      <c r="D191">
        <v>0.88603416700000004</v>
      </c>
      <c r="E191">
        <v>0.88603416700000004</v>
      </c>
      <c r="F191" s="3">
        <v>73907</v>
      </c>
      <c r="G191" s="1" t="s">
        <v>33</v>
      </c>
      <c r="H191">
        <v>31954</v>
      </c>
      <c r="I191">
        <v>9898038</v>
      </c>
      <c r="J191">
        <v>9561158</v>
      </c>
      <c r="K191">
        <v>255599624</v>
      </c>
      <c r="L191">
        <v>605261377</v>
      </c>
      <c r="M191">
        <v>1764198620</v>
      </c>
      <c r="N191">
        <v>396202287</v>
      </c>
      <c r="O191">
        <v>649531780</v>
      </c>
      <c r="P191">
        <v>639970620</v>
      </c>
      <c r="Q191">
        <v>1367996333</v>
      </c>
      <c r="R191">
        <v>657356150</v>
      </c>
      <c r="S191">
        <v>85391741</v>
      </c>
      <c r="T191">
        <v>110334346</v>
      </c>
      <c r="U191">
        <v>1037476922</v>
      </c>
      <c r="V191">
        <v>2145571888</v>
      </c>
      <c r="W191">
        <v>105526405</v>
      </c>
      <c r="X191">
        <v>626736554</v>
      </c>
      <c r="Y191" s="7">
        <v>2361635625</v>
      </c>
      <c r="Z191" s="7">
        <v>2361635625</v>
      </c>
      <c r="AA191">
        <f>Global_Economy_Indicators[[#This Row],[Retail &amp; Hospitality]]+Global_Economy_Indicators[[#This Row],[Transport &amp; comm]]+Global_Economy_Indicators[[#This Row],[Other Services]]</f>
        <v>1769739881</v>
      </c>
    </row>
    <row r="192" spans="1:27" x14ac:dyDescent="0.3">
      <c r="A192">
        <v>20</v>
      </c>
      <c r="B192" s="1" t="s">
        <v>32</v>
      </c>
      <c r="C192" s="4">
        <v>2004</v>
      </c>
      <c r="D192">
        <v>0.805365</v>
      </c>
      <c r="E192">
        <v>0.805365</v>
      </c>
      <c r="F192" s="3">
        <v>76933</v>
      </c>
      <c r="G192" s="1" t="s">
        <v>33</v>
      </c>
      <c r="H192">
        <v>37631</v>
      </c>
      <c r="I192">
        <v>12006978</v>
      </c>
      <c r="J192">
        <v>13831198</v>
      </c>
      <c r="K192">
        <v>320177808</v>
      </c>
      <c r="L192">
        <v>735687698</v>
      </c>
      <c r="M192">
        <v>2183291352</v>
      </c>
      <c r="N192">
        <v>497047316</v>
      </c>
      <c r="O192">
        <v>818873630</v>
      </c>
      <c r="P192">
        <v>805042432</v>
      </c>
      <c r="Q192">
        <v>1686244036</v>
      </c>
      <c r="R192">
        <v>842810429</v>
      </c>
      <c r="S192">
        <v>105815376</v>
      </c>
      <c r="T192">
        <v>136670950</v>
      </c>
      <c r="U192">
        <v>1283343577</v>
      </c>
      <c r="V192">
        <v>2634184500</v>
      </c>
      <c r="W192">
        <v>130028000</v>
      </c>
      <c r="X192">
        <v>751957187</v>
      </c>
      <c r="Y192" s="7">
        <v>2895042252</v>
      </c>
      <c r="Z192" s="7">
        <v>2895042252</v>
      </c>
      <c r="AA192">
        <f>Global_Economy_Indicators[[#This Row],[Retail &amp; Hospitality]]+Global_Economy_Indicators[[#This Row],[Transport &amp; comm]]+Global_Economy_Indicators[[#This Row],[Other Services]]</f>
        <v>2165328764</v>
      </c>
    </row>
    <row r="193" spans="1:27" x14ac:dyDescent="0.3">
      <c r="A193">
        <v>20</v>
      </c>
      <c r="B193" s="1" t="s">
        <v>32</v>
      </c>
      <c r="C193" s="4">
        <v>2005</v>
      </c>
      <c r="D193">
        <v>0.80411999999999995</v>
      </c>
      <c r="E193">
        <v>0.80411999999999995</v>
      </c>
      <c r="F193" s="3">
        <v>79826</v>
      </c>
      <c r="G193" s="1" t="s">
        <v>33</v>
      </c>
      <c r="H193">
        <v>39584</v>
      </c>
      <c r="I193">
        <v>12025568</v>
      </c>
      <c r="J193">
        <v>11867806</v>
      </c>
      <c r="K193">
        <v>364522708</v>
      </c>
      <c r="L193">
        <v>789302753</v>
      </c>
      <c r="M193">
        <v>2383036900</v>
      </c>
      <c r="N193">
        <v>547649978</v>
      </c>
      <c r="O193">
        <v>928585061</v>
      </c>
      <c r="P193">
        <v>916717255</v>
      </c>
      <c r="Q193">
        <v>1835386922</v>
      </c>
      <c r="R193">
        <v>941093447</v>
      </c>
      <c r="S193">
        <v>109859225</v>
      </c>
      <c r="T193">
        <v>142180272</v>
      </c>
      <c r="U193">
        <v>1420534249</v>
      </c>
      <c r="V193">
        <v>2870268119</v>
      </c>
      <c r="W193">
        <v>140787445</v>
      </c>
      <c r="X193">
        <v>790217878</v>
      </c>
      <c r="Y193" s="7">
        <v>3159831266</v>
      </c>
      <c r="Z193" s="7">
        <v>3159831266</v>
      </c>
      <c r="AA193">
        <f>Global_Economy_Indicators[[#This Row],[Retail &amp; Hospitality]]+Global_Economy_Indicators[[#This Row],[Transport &amp; comm]]+Global_Economy_Indicators[[#This Row],[Other Services]]</f>
        <v>2351539572</v>
      </c>
    </row>
    <row r="194" spans="1:27" x14ac:dyDescent="0.3">
      <c r="A194">
        <v>20</v>
      </c>
      <c r="B194" s="1" t="s">
        <v>32</v>
      </c>
      <c r="C194" s="4">
        <v>2006</v>
      </c>
      <c r="D194">
        <v>0.79714083300000005</v>
      </c>
      <c r="E194">
        <v>0.79714083300000005</v>
      </c>
      <c r="F194" s="3">
        <v>80221</v>
      </c>
      <c r="G194" s="1" t="s">
        <v>33</v>
      </c>
      <c r="H194">
        <v>43084</v>
      </c>
      <c r="I194">
        <v>12218669</v>
      </c>
      <c r="J194">
        <v>18596174</v>
      </c>
      <c r="K194">
        <v>406954438</v>
      </c>
      <c r="L194">
        <v>872405374</v>
      </c>
      <c r="M194">
        <v>2596660825</v>
      </c>
      <c r="N194">
        <v>600018421</v>
      </c>
      <c r="O194">
        <v>1056418323</v>
      </c>
      <c r="P194">
        <v>1037822148</v>
      </c>
      <c r="Q194">
        <v>1996642404</v>
      </c>
      <c r="R194">
        <v>1069223205</v>
      </c>
      <c r="S194">
        <v>118724316</v>
      </c>
      <c r="T194">
        <v>151830135</v>
      </c>
      <c r="U194">
        <v>1590020166</v>
      </c>
      <c r="V194">
        <v>3132934477</v>
      </c>
      <c r="W194">
        <v>149572064</v>
      </c>
      <c r="X194">
        <v>822339005</v>
      </c>
      <c r="Y194" s="7">
        <v>3456261316</v>
      </c>
      <c r="Z194" s="7">
        <v>3456261316</v>
      </c>
      <c r="AA194">
        <f>Global_Economy_Indicators[[#This Row],[Retail &amp; Hospitality]]+Global_Economy_Indicators[[#This Row],[Transport &amp; comm]]+Global_Economy_Indicators[[#This Row],[Other Services]]</f>
        <v>2561931235</v>
      </c>
    </row>
    <row r="195" spans="1:27" x14ac:dyDescent="0.3">
      <c r="A195">
        <v>20</v>
      </c>
      <c r="B195" s="1" t="s">
        <v>32</v>
      </c>
      <c r="C195" s="4">
        <v>2007</v>
      </c>
      <c r="D195">
        <v>0.73063750000000005</v>
      </c>
      <c r="E195">
        <v>0.73063750000000005</v>
      </c>
      <c r="F195" s="3">
        <v>78168</v>
      </c>
      <c r="G195" s="1" t="s">
        <v>33</v>
      </c>
      <c r="H195">
        <v>50563</v>
      </c>
      <c r="I195">
        <v>14576312</v>
      </c>
      <c r="J195">
        <v>22923429</v>
      </c>
      <c r="K195">
        <v>439725582</v>
      </c>
      <c r="L195">
        <v>1027019579</v>
      </c>
      <c r="M195">
        <v>2977572577</v>
      </c>
      <c r="N195">
        <v>699796639</v>
      </c>
      <c r="O195">
        <v>1203197042</v>
      </c>
      <c r="P195">
        <v>1180273614</v>
      </c>
      <c r="Q195">
        <v>2277775938</v>
      </c>
      <c r="R195">
        <v>1255393961</v>
      </c>
      <c r="S195">
        <v>134334742</v>
      </c>
      <c r="T195">
        <v>171849926</v>
      </c>
      <c r="U195">
        <v>1864111820</v>
      </c>
      <c r="V195">
        <v>3573030402</v>
      </c>
      <c r="W195">
        <v>167771296</v>
      </c>
      <c r="X195">
        <v>914995466</v>
      </c>
      <c r="Y195" s="7">
        <v>3952395237</v>
      </c>
      <c r="Z195" s="7">
        <v>3952395237</v>
      </c>
      <c r="AA195">
        <f>Global_Economy_Indicators[[#This Row],[Retail &amp; Hospitality]]+Global_Economy_Indicators[[#This Row],[Transport &amp; comm]]+Global_Economy_Indicators[[#This Row],[Other Services]]</f>
        <v>2946878582</v>
      </c>
    </row>
    <row r="196" spans="1:27" x14ac:dyDescent="0.3">
      <c r="A196">
        <v>20</v>
      </c>
      <c r="B196" s="1" t="s">
        <v>32</v>
      </c>
      <c r="C196" s="4">
        <v>2008</v>
      </c>
      <c r="D196">
        <v>0.68267471099999999</v>
      </c>
      <c r="E196">
        <v>0.68267471099999999</v>
      </c>
      <c r="F196" s="3">
        <v>76055</v>
      </c>
      <c r="G196" s="1" t="s">
        <v>33</v>
      </c>
      <c r="H196">
        <v>53721</v>
      </c>
      <c r="I196">
        <v>16625781</v>
      </c>
      <c r="J196">
        <v>25253960</v>
      </c>
      <c r="K196">
        <v>443739888</v>
      </c>
      <c r="L196">
        <v>1046938312</v>
      </c>
      <c r="M196">
        <v>3116673063</v>
      </c>
      <c r="N196">
        <v>769071100</v>
      </c>
      <c r="O196">
        <v>1162591728</v>
      </c>
      <c r="P196">
        <v>1137337767</v>
      </c>
      <c r="Q196">
        <v>2347601963</v>
      </c>
      <c r="R196">
        <v>1240419440</v>
      </c>
      <c r="S196">
        <v>146145739</v>
      </c>
      <c r="T196">
        <v>186809322</v>
      </c>
      <c r="U196">
        <v>1917267446</v>
      </c>
      <c r="V196">
        <v>3726386752</v>
      </c>
      <c r="W196">
        <v>187131584</v>
      </c>
      <c r="X196">
        <v>974812732</v>
      </c>
      <c r="Y196" s="7">
        <v>4085783663</v>
      </c>
      <c r="Z196" s="7">
        <v>4085783663</v>
      </c>
      <c r="AA196">
        <f>Global_Economy_Indicators[[#This Row],[Retail &amp; Hospitality]]+Global_Economy_Indicators[[#This Row],[Transport &amp; comm]]+Global_Economy_Indicators[[#This Row],[Other Services]]</f>
        <v>3079211762</v>
      </c>
    </row>
    <row r="197" spans="1:27" x14ac:dyDescent="0.3">
      <c r="A197">
        <v>20</v>
      </c>
      <c r="B197" s="1" t="s">
        <v>32</v>
      </c>
      <c r="C197" s="4">
        <v>2009</v>
      </c>
      <c r="D197">
        <v>0.71984336000000004</v>
      </c>
      <c r="E197">
        <v>0.71984336000000004</v>
      </c>
      <c r="F197" s="3">
        <v>73852</v>
      </c>
      <c r="G197" s="1" t="s">
        <v>33</v>
      </c>
      <c r="H197">
        <v>49751</v>
      </c>
      <c r="I197">
        <v>15392238</v>
      </c>
      <c r="J197">
        <v>6985374</v>
      </c>
      <c r="K197">
        <v>373747978</v>
      </c>
      <c r="L197">
        <v>847329603</v>
      </c>
      <c r="M197">
        <v>2849998087</v>
      </c>
      <c r="N197">
        <v>758340822</v>
      </c>
      <c r="O197">
        <v>856208208</v>
      </c>
      <c r="P197">
        <v>849222835</v>
      </c>
      <c r="Q197">
        <v>2091657266</v>
      </c>
      <c r="R197">
        <v>879349622</v>
      </c>
      <c r="S197">
        <v>132723319</v>
      </c>
      <c r="T197">
        <v>168800612</v>
      </c>
      <c r="U197">
        <v>1750200212</v>
      </c>
      <c r="V197">
        <v>3351631945</v>
      </c>
      <c r="W197">
        <v>167550340</v>
      </c>
      <c r="X197">
        <v>875940566</v>
      </c>
      <c r="Y197" s="7">
        <v>3674186277</v>
      </c>
      <c r="Z197" s="7">
        <v>3674186277</v>
      </c>
      <c r="AA197">
        <f>Global_Economy_Indicators[[#This Row],[Retail &amp; Hospitality]]+Global_Economy_Indicators[[#This Row],[Transport &amp; comm]]+Global_Economy_Indicators[[#This Row],[Other Services]]</f>
        <v>2793691118</v>
      </c>
    </row>
    <row r="198" spans="1:27" x14ac:dyDescent="0.3">
      <c r="A198">
        <v>20</v>
      </c>
      <c r="B198" s="1" t="s">
        <v>32</v>
      </c>
      <c r="C198" s="4">
        <v>2010</v>
      </c>
      <c r="D198">
        <v>0.75504495199999999</v>
      </c>
      <c r="E198">
        <v>0.75504495199999999</v>
      </c>
      <c r="F198" s="3">
        <v>71519</v>
      </c>
      <c r="G198" s="1" t="s">
        <v>33</v>
      </c>
      <c r="H198">
        <v>48191</v>
      </c>
      <c r="I198">
        <v>16078513</v>
      </c>
      <c r="J198">
        <v>17719446</v>
      </c>
      <c r="K198">
        <v>296512147</v>
      </c>
      <c r="L198">
        <v>894441653</v>
      </c>
      <c r="M198">
        <v>2713199014</v>
      </c>
      <c r="N198">
        <v>711126513</v>
      </c>
      <c r="O198">
        <v>768689813</v>
      </c>
      <c r="P198">
        <v>750970366</v>
      </c>
      <c r="Q198">
        <v>2002072502</v>
      </c>
      <c r="R198">
        <v>929764880</v>
      </c>
      <c r="S198">
        <v>127515587</v>
      </c>
      <c r="T198">
        <v>155871514</v>
      </c>
      <c r="U198">
        <v>1678933150</v>
      </c>
      <c r="V198">
        <v>3122012794</v>
      </c>
      <c r="W198">
        <v>164427296</v>
      </c>
      <c r="X198">
        <v>810190173</v>
      </c>
      <c r="Y198" s="7">
        <v>3446565601</v>
      </c>
      <c r="Z198" s="7">
        <v>3446565601</v>
      </c>
      <c r="AA198">
        <f>Global_Economy_Indicators[[#This Row],[Retail &amp; Hospitality]]+Global_Economy_Indicators[[#This Row],[Transport &amp; comm]]+Global_Economy_Indicators[[#This Row],[Other Services]]</f>
        <v>2653550619</v>
      </c>
    </row>
    <row r="199" spans="1:27" x14ac:dyDescent="0.3">
      <c r="A199">
        <v>20</v>
      </c>
      <c r="B199" s="1" t="s">
        <v>32</v>
      </c>
      <c r="C199" s="4">
        <v>2011</v>
      </c>
      <c r="D199">
        <v>0.719355254</v>
      </c>
      <c r="E199">
        <v>0.719355254</v>
      </c>
      <c r="F199" s="3">
        <v>70567</v>
      </c>
      <c r="G199" s="1" t="s">
        <v>33</v>
      </c>
      <c r="H199">
        <v>51361</v>
      </c>
      <c r="I199">
        <v>17779810</v>
      </c>
      <c r="J199">
        <v>19938566</v>
      </c>
      <c r="K199">
        <v>267837065</v>
      </c>
      <c r="L199">
        <v>1070461103</v>
      </c>
      <c r="M199">
        <v>2868751395</v>
      </c>
      <c r="N199">
        <v>749222602</v>
      </c>
      <c r="O199">
        <v>745604223</v>
      </c>
      <c r="P199">
        <v>725665657</v>
      </c>
      <c r="Q199">
        <v>2119528792</v>
      </c>
      <c r="R199">
        <v>1060430491</v>
      </c>
      <c r="S199">
        <v>132674363</v>
      </c>
      <c r="T199">
        <v>163785556</v>
      </c>
      <c r="U199">
        <v>1810996713</v>
      </c>
      <c r="V199">
        <v>3253774805</v>
      </c>
      <c r="W199">
        <v>169929947</v>
      </c>
      <c r="X199">
        <v>823445713</v>
      </c>
      <c r="Y199" s="7">
        <v>3624386229</v>
      </c>
      <c r="Z199" s="7">
        <v>3624386229</v>
      </c>
      <c r="AA199">
        <f>Global_Economy_Indicators[[#This Row],[Retail &amp; Hospitality]]+Global_Economy_Indicators[[#This Row],[Transport &amp; comm]]+Global_Economy_Indicators[[#This Row],[Other Services]]</f>
        <v>2804372373</v>
      </c>
    </row>
    <row r="200" spans="1:27" x14ac:dyDescent="0.3">
      <c r="A200">
        <v>20</v>
      </c>
      <c r="B200" s="1" t="s">
        <v>32</v>
      </c>
      <c r="C200" s="4">
        <v>2012</v>
      </c>
      <c r="D200">
        <v>0.778293601</v>
      </c>
      <c r="E200">
        <v>0.778293601</v>
      </c>
      <c r="F200" s="3">
        <v>71013</v>
      </c>
      <c r="G200" s="1" t="s">
        <v>33</v>
      </c>
      <c r="H200">
        <v>44905</v>
      </c>
      <c r="I200">
        <v>19170143</v>
      </c>
      <c r="J200">
        <v>-2931820</v>
      </c>
      <c r="K200">
        <v>204678543</v>
      </c>
      <c r="L200">
        <v>1003050406</v>
      </c>
      <c r="M200">
        <v>2535096364</v>
      </c>
      <c r="N200">
        <v>637043008</v>
      </c>
      <c r="O200">
        <v>587879358</v>
      </c>
      <c r="P200">
        <v>590811179</v>
      </c>
      <c r="Q200">
        <v>1898053356</v>
      </c>
      <c r="R200">
        <v>937195796</v>
      </c>
      <c r="S200">
        <v>118746961</v>
      </c>
      <c r="T200">
        <v>148375883</v>
      </c>
      <c r="U200">
        <v>1591558761</v>
      </c>
      <c r="V200">
        <v>2822045557</v>
      </c>
      <c r="W200">
        <v>144431356</v>
      </c>
      <c r="X200">
        <v>713830872</v>
      </c>
      <c r="Y200" s="7">
        <v>3188830334</v>
      </c>
      <c r="Z200" s="7">
        <v>3188830334</v>
      </c>
      <c r="AA200">
        <f>Global_Economy_Indicators[[#This Row],[Retail &amp; Hospitality]]+Global_Economy_Indicators[[#This Row],[Transport &amp; comm]]+Global_Economy_Indicators[[#This Row],[Other Services]]</f>
        <v>2449820989</v>
      </c>
    </row>
    <row r="201" spans="1:27" x14ac:dyDescent="0.3">
      <c r="A201">
        <v>20</v>
      </c>
      <c r="B201" s="1" t="s">
        <v>32</v>
      </c>
      <c r="C201" s="4">
        <v>2013</v>
      </c>
      <c r="D201">
        <v>0.75315918199999998</v>
      </c>
      <c r="E201">
        <v>0.75315918199999998</v>
      </c>
      <c r="F201" s="3">
        <v>71367</v>
      </c>
      <c r="G201" s="1" t="s">
        <v>33</v>
      </c>
      <c r="H201">
        <v>44735</v>
      </c>
      <c r="I201">
        <v>18694587</v>
      </c>
      <c r="J201">
        <v>-4942124</v>
      </c>
      <c r="K201">
        <v>178368668</v>
      </c>
      <c r="L201">
        <v>1052025051</v>
      </c>
      <c r="M201">
        <v>2517759104</v>
      </c>
      <c r="N201">
        <v>635535323</v>
      </c>
      <c r="O201">
        <v>549451646</v>
      </c>
      <c r="P201">
        <v>554393771</v>
      </c>
      <c r="Q201">
        <v>1882223780</v>
      </c>
      <c r="R201">
        <v>926632717</v>
      </c>
      <c r="S201">
        <v>122537177</v>
      </c>
      <c r="T201">
        <v>160630054</v>
      </c>
      <c r="U201">
        <v>1623508056</v>
      </c>
      <c r="V201">
        <v>2848614279</v>
      </c>
      <c r="W201">
        <v>150831329</v>
      </c>
      <c r="X201">
        <v>716581585</v>
      </c>
      <c r="Y201" s="7">
        <v>3192603086</v>
      </c>
      <c r="Z201" s="7">
        <v>3192603086</v>
      </c>
      <c r="AA201">
        <f>Global_Economy_Indicators[[#This Row],[Retail &amp; Hospitality]]+Global_Economy_Indicators[[#This Row],[Transport &amp; comm]]+Global_Economy_Indicators[[#This Row],[Other Services]]</f>
        <v>2490920970</v>
      </c>
    </row>
    <row r="202" spans="1:27" x14ac:dyDescent="0.3">
      <c r="A202">
        <v>20</v>
      </c>
      <c r="B202" s="1" t="s">
        <v>32</v>
      </c>
      <c r="C202" s="4">
        <v>2014</v>
      </c>
      <c r="D202">
        <v>0.75373073700000004</v>
      </c>
      <c r="E202">
        <v>0.75373073700000004</v>
      </c>
      <c r="F202" s="3">
        <v>71621</v>
      </c>
      <c r="G202" s="1" t="s">
        <v>33</v>
      </c>
      <c r="H202">
        <v>45620</v>
      </c>
      <c r="I202">
        <v>17565955</v>
      </c>
      <c r="J202">
        <v>3993167</v>
      </c>
      <c r="K202">
        <v>170962910</v>
      </c>
      <c r="L202">
        <v>1093510715</v>
      </c>
      <c r="M202">
        <v>2581458990</v>
      </c>
      <c r="N202">
        <v>642744824</v>
      </c>
      <c r="O202">
        <v>584663548</v>
      </c>
      <c r="P202">
        <v>580670381</v>
      </c>
      <c r="Q202">
        <v>1938714165</v>
      </c>
      <c r="R202">
        <v>992298807</v>
      </c>
      <c r="S202">
        <v>120135740</v>
      </c>
      <c r="T202">
        <v>160786862</v>
      </c>
      <c r="U202">
        <v>1680281748</v>
      </c>
      <c r="V202">
        <v>2905798972</v>
      </c>
      <c r="W202">
        <v>160070426</v>
      </c>
      <c r="X202">
        <v>716131071</v>
      </c>
      <c r="Y202" s="7">
        <v>3267334446</v>
      </c>
      <c r="Z202" s="7">
        <v>3267334446</v>
      </c>
      <c r="AA202">
        <f>Global_Economy_Indicators[[#This Row],[Retail &amp; Hospitality]]+Global_Economy_Indicators[[#This Row],[Transport &amp; comm]]+Global_Economy_Indicators[[#This Row],[Other Services]]</f>
        <v>2556483245</v>
      </c>
    </row>
    <row r="203" spans="1:27" x14ac:dyDescent="0.3">
      <c r="A203">
        <v>20</v>
      </c>
      <c r="B203" s="1" t="s">
        <v>32</v>
      </c>
      <c r="C203" s="4">
        <v>2015</v>
      </c>
      <c r="D203">
        <v>0.90165896199999995</v>
      </c>
      <c r="E203">
        <v>0.90165896199999995</v>
      </c>
      <c r="F203" s="3">
        <v>71746</v>
      </c>
      <c r="G203" s="1" t="s">
        <v>33</v>
      </c>
      <c r="H203">
        <v>38870</v>
      </c>
      <c r="I203">
        <v>14318052</v>
      </c>
      <c r="J203">
        <v>27367848</v>
      </c>
      <c r="K203">
        <v>143335790</v>
      </c>
      <c r="L203">
        <v>937325481</v>
      </c>
      <c r="M203">
        <v>2174507374</v>
      </c>
      <c r="N203">
        <v>544296813</v>
      </c>
      <c r="O203">
        <v>529513519</v>
      </c>
      <c r="P203">
        <v>502145672</v>
      </c>
      <c r="Q203">
        <v>1630210561</v>
      </c>
      <c r="R203">
        <v>852588626</v>
      </c>
      <c r="S203">
        <v>103353933</v>
      </c>
      <c r="T203">
        <v>135017790</v>
      </c>
      <c r="U203">
        <v>1444992015</v>
      </c>
      <c r="V203">
        <v>2486516627</v>
      </c>
      <c r="W203">
        <v>142625988</v>
      </c>
      <c r="X203">
        <v>606226992</v>
      </c>
      <c r="Y203" s="7">
        <v>2788757749</v>
      </c>
      <c r="Z203" s="7">
        <v>2788757749</v>
      </c>
      <c r="AA203">
        <f>Global_Economy_Indicators[[#This Row],[Retail &amp; Hospitality]]+Global_Economy_Indicators[[#This Row],[Transport &amp; comm]]+Global_Economy_Indicators[[#This Row],[Other Services]]</f>
        <v>2193844995</v>
      </c>
    </row>
    <row r="204" spans="1:27" x14ac:dyDescent="0.3">
      <c r="A204">
        <v>20</v>
      </c>
      <c r="B204" s="1" t="s">
        <v>32</v>
      </c>
      <c r="C204" s="4">
        <v>2016</v>
      </c>
      <c r="D204">
        <v>0.90403512799999997</v>
      </c>
      <c r="E204">
        <v>0.90403512799999997</v>
      </c>
      <c r="F204" s="3">
        <v>72540</v>
      </c>
      <c r="G204" s="1" t="s">
        <v>33</v>
      </c>
      <c r="H204">
        <v>39904</v>
      </c>
      <c r="I204">
        <v>15110032</v>
      </c>
      <c r="J204">
        <v>22945842</v>
      </c>
      <c r="K204">
        <v>151133508</v>
      </c>
      <c r="L204">
        <v>980198337</v>
      </c>
      <c r="M204">
        <v>2236733798</v>
      </c>
      <c r="N204">
        <v>552900226</v>
      </c>
      <c r="O204">
        <v>542559793</v>
      </c>
      <c r="P204">
        <v>519613951</v>
      </c>
      <c r="Q204">
        <v>1683833571</v>
      </c>
      <c r="R204">
        <v>864845743</v>
      </c>
      <c r="S204">
        <v>108292252</v>
      </c>
      <c r="T204">
        <v>142405971</v>
      </c>
      <c r="U204">
        <v>1474821009</v>
      </c>
      <c r="V204">
        <v>2569391308</v>
      </c>
      <c r="W204">
        <v>156431974</v>
      </c>
      <c r="X204">
        <v>629488813</v>
      </c>
      <c r="Y204" s="7">
        <v>2894646184</v>
      </c>
      <c r="Z204" s="7">
        <v>2894646184</v>
      </c>
      <c r="AA204">
        <f>Global_Economy_Indicators[[#This Row],[Retail &amp; Hospitality]]+Global_Economy_Indicators[[#This Row],[Transport &amp; comm]]+Global_Economy_Indicators[[#This Row],[Other Services]]</f>
        <v>2260741796</v>
      </c>
    </row>
    <row r="205" spans="1:27" x14ac:dyDescent="0.3">
      <c r="A205">
        <v>20</v>
      </c>
      <c r="B205" s="1" t="s">
        <v>32</v>
      </c>
      <c r="C205" s="4">
        <v>2017</v>
      </c>
      <c r="D205">
        <v>0.88520550799999997</v>
      </c>
      <c r="E205">
        <v>0.88520550799999997</v>
      </c>
      <c r="F205" s="3">
        <v>73837</v>
      </c>
      <c r="G205" s="1" t="s">
        <v>33</v>
      </c>
      <c r="H205">
        <v>40632</v>
      </c>
      <c r="I205">
        <v>16787062</v>
      </c>
      <c r="J205">
        <v>22194887</v>
      </c>
      <c r="K205">
        <v>164843077</v>
      </c>
      <c r="L205">
        <v>1053973218</v>
      </c>
      <c r="M205">
        <v>2309979261</v>
      </c>
      <c r="N205">
        <v>559933111</v>
      </c>
      <c r="O205">
        <v>582053155</v>
      </c>
      <c r="P205">
        <v>559858268</v>
      </c>
      <c r="Q205">
        <v>1750046150</v>
      </c>
      <c r="R205">
        <v>945845409</v>
      </c>
      <c r="S205">
        <v>112471058</v>
      </c>
      <c r="T205">
        <v>147039302</v>
      </c>
      <c r="U205">
        <v>1499278967</v>
      </c>
      <c r="V205">
        <v>2664861411</v>
      </c>
      <c r="W205">
        <v>161194207</v>
      </c>
      <c r="X205">
        <v>675718796</v>
      </c>
      <c r="Y205" s="7">
        <v>3000160225</v>
      </c>
      <c r="Z205" s="7">
        <v>3000160225</v>
      </c>
      <c r="AA205">
        <f>Global_Economy_Indicators[[#This Row],[Retail &amp; Hospitality]]+Global_Economy_Indicators[[#This Row],[Transport &amp; comm]]+Global_Economy_Indicators[[#This Row],[Other Services]]</f>
        <v>2336191970</v>
      </c>
    </row>
    <row r="206" spans="1:27" x14ac:dyDescent="0.3">
      <c r="A206">
        <v>20</v>
      </c>
      <c r="B206" s="1" t="s">
        <v>32</v>
      </c>
      <c r="C206" s="4">
        <v>2018</v>
      </c>
      <c r="D206">
        <v>0.84677266699999998</v>
      </c>
      <c r="E206">
        <v>0.84677266699999998</v>
      </c>
      <c r="F206" s="3">
        <v>75013</v>
      </c>
      <c r="G206" s="1" t="s">
        <v>33</v>
      </c>
      <c r="H206">
        <v>42905</v>
      </c>
      <c r="I206">
        <v>17584413</v>
      </c>
      <c r="J206">
        <v>33169109</v>
      </c>
      <c r="K206">
        <v>198140548</v>
      </c>
      <c r="L206">
        <v>1131115535</v>
      </c>
      <c r="M206">
        <v>2472294963</v>
      </c>
      <c r="N206">
        <v>602307921</v>
      </c>
      <c r="O206">
        <v>658738449</v>
      </c>
      <c r="P206">
        <v>625569339</v>
      </c>
      <c r="Q206">
        <v>1869987042</v>
      </c>
      <c r="R206">
        <v>1043729490</v>
      </c>
      <c r="S206">
        <v>116194114</v>
      </c>
      <c r="T206">
        <v>158342381</v>
      </c>
      <c r="U206">
        <v>1599366691</v>
      </c>
      <c r="V206">
        <v>2873356799</v>
      </c>
      <c r="W206">
        <v>170447164</v>
      </c>
      <c r="X206">
        <v>729475601</v>
      </c>
      <c r="Y206" s="7">
        <v>3218419456</v>
      </c>
      <c r="Z206" s="7">
        <v>3218419456</v>
      </c>
      <c r="AA206">
        <f>Global_Economy_Indicators[[#This Row],[Retail &amp; Hospitality]]+Global_Economy_Indicators[[#This Row],[Transport &amp; comm]]+Global_Economy_Indicators[[#This Row],[Other Services]]</f>
        <v>2499289456</v>
      </c>
    </row>
    <row r="207" spans="1:27" x14ac:dyDescent="0.3">
      <c r="A207">
        <v>20</v>
      </c>
      <c r="B207" s="1" t="s">
        <v>32</v>
      </c>
      <c r="C207" s="4">
        <v>2019</v>
      </c>
      <c r="D207">
        <v>0.89327625700000002</v>
      </c>
      <c r="E207">
        <v>0.89327625700000002</v>
      </c>
      <c r="F207" s="3">
        <v>76343</v>
      </c>
      <c r="G207" s="1" t="s">
        <v>33</v>
      </c>
      <c r="H207">
        <v>41329</v>
      </c>
      <c r="I207">
        <v>16489860</v>
      </c>
      <c r="J207">
        <v>25157356</v>
      </c>
      <c r="K207">
        <v>210998556</v>
      </c>
      <c r="L207">
        <v>1101365779</v>
      </c>
      <c r="M207">
        <v>2405193682</v>
      </c>
      <c r="N207">
        <v>595123076</v>
      </c>
      <c r="O207">
        <v>657199504</v>
      </c>
      <c r="P207">
        <v>632042148</v>
      </c>
      <c r="Q207">
        <v>1810070606</v>
      </c>
      <c r="R207">
        <v>1008607055</v>
      </c>
      <c r="S207">
        <v>115910391</v>
      </c>
      <c r="T207">
        <v>158148164</v>
      </c>
      <c r="U207">
        <v>1573298281</v>
      </c>
      <c r="V207">
        <v>2832628742</v>
      </c>
      <c r="W207">
        <v>166880065</v>
      </c>
      <c r="X207">
        <v>706813816</v>
      </c>
      <c r="Y207" s="7">
        <v>3155151912</v>
      </c>
      <c r="Z207" s="7">
        <v>3155151912</v>
      </c>
      <c r="AA207">
        <f>Global_Economy_Indicators[[#This Row],[Retail &amp; Hospitality]]+Global_Economy_Indicators[[#This Row],[Transport &amp; comm]]+Global_Economy_Indicators[[#This Row],[Other Services]]</f>
        <v>2446992162</v>
      </c>
    </row>
    <row r="208" spans="1:27" x14ac:dyDescent="0.3">
      <c r="A208">
        <v>20</v>
      </c>
      <c r="B208" s="1" t="s">
        <v>32</v>
      </c>
      <c r="C208" s="4">
        <v>2020</v>
      </c>
      <c r="D208">
        <v>0.87550639699999999</v>
      </c>
      <c r="E208">
        <v>0.87550639699999999</v>
      </c>
      <c r="F208" s="3">
        <v>77700</v>
      </c>
      <c r="G208" s="1" t="s">
        <v>33</v>
      </c>
      <c r="H208">
        <v>37207</v>
      </c>
      <c r="I208">
        <v>16173497</v>
      </c>
      <c r="J208">
        <v>1272258</v>
      </c>
      <c r="K208">
        <v>220672288</v>
      </c>
      <c r="L208">
        <v>890425662</v>
      </c>
      <c r="M208">
        <v>2259153214</v>
      </c>
      <c r="N208">
        <v>637023872</v>
      </c>
      <c r="O208">
        <v>589730513</v>
      </c>
      <c r="P208">
        <v>588458255</v>
      </c>
      <c r="Q208">
        <v>1622129341</v>
      </c>
      <c r="R208">
        <v>848311843</v>
      </c>
      <c r="S208">
        <v>107937532</v>
      </c>
      <c r="T208">
        <v>145333033</v>
      </c>
      <c r="U208">
        <v>1549708837</v>
      </c>
      <c r="V208">
        <v>2689643397</v>
      </c>
      <c r="W208">
        <v>150712777</v>
      </c>
      <c r="X208">
        <v>607042966</v>
      </c>
      <c r="Y208" s="7">
        <v>2890997547</v>
      </c>
      <c r="Z208" s="7">
        <v>2890997547</v>
      </c>
      <c r="AA208">
        <f>Global_Economy_Indicators[[#This Row],[Retail &amp; Hospitality]]+Global_Economy_Indicators[[#This Row],[Transport &amp; comm]]+Global_Economy_Indicators[[#This Row],[Other Services]]</f>
        <v>2307464580</v>
      </c>
    </row>
    <row r="209" spans="1:27" x14ac:dyDescent="0.3">
      <c r="A209">
        <v>20</v>
      </c>
      <c r="B209" s="1" t="s">
        <v>32</v>
      </c>
      <c r="C209" s="4">
        <v>2021</v>
      </c>
      <c r="D209">
        <v>0.84549413900000003</v>
      </c>
      <c r="E209">
        <v>0.84549413900000003</v>
      </c>
      <c r="F209" s="3">
        <v>79034</v>
      </c>
      <c r="G209" s="1" t="s">
        <v>33</v>
      </c>
      <c r="H209">
        <v>42066</v>
      </c>
      <c r="I209">
        <v>17681968</v>
      </c>
      <c r="J209">
        <v>35735687</v>
      </c>
      <c r="K209">
        <v>258133073</v>
      </c>
      <c r="L209">
        <v>1161415331</v>
      </c>
      <c r="M209">
        <v>2582368940</v>
      </c>
      <c r="N209">
        <v>712512626</v>
      </c>
      <c r="O209">
        <v>692900972</v>
      </c>
      <c r="P209">
        <v>657165286</v>
      </c>
      <c r="Q209">
        <v>1869856314</v>
      </c>
      <c r="R209">
        <v>1112037714</v>
      </c>
      <c r="S209">
        <v>135104426</v>
      </c>
      <c r="T209">
        <v>152881012</v>
      </c>
      <c r="U209">
        <v>1805252017</v>
      </c>
      <c r="V209">
        <v>3067862781</v>
      </c>
      <c r="W209">
        <v>170468361</v>
      </c>
      <c r="X209">
        <v>663446350</v>
      </c>
      <c r="Y209" s="7">
        <v>3324647529</v>
      </c>
      <c r="Z209" s="7">
        <v>3324647529</v>
      </c>
      <c r="AA209">
        <f>Global_Economy_Indicators[[#This Row],[Retail &amp; Hospitality]]+Global_Economy_Indicators[[#This Row],[Transport &amp; comm]]+Global_Economy_Indicators[[#This Row],[Other Services]]</f>
        <v>2639166728</v>
      </c>
    </row>
    <row r="210" spans="1:27" x14ac:dyDescent="0.3">
      <c r="A210">
        <v>24</v>
      </c>
      <c r="B210" s="1" t="s">
        <v>34</v>
      </c>
      <c r="C210" s="4">
        <v>1970</v>
      </c>
      <c r="D210">
        <v>2.8600000000000001E-8</v>
      </c>
      <c r="E210">
        <v>2.8600000000000001E-8</v>
      </c>
      <c r="F210" s="3">
        <v>6029700</v>
      </c>
      <c r="G210" s="1" t="s">
        <v>35</v>
      </c>
      <c r="H210">
        <v>597</v>
      </c>
      <c r="I210">
        <v>540872674</v>
      </c>
      <c r="J210">
        <v>36153440</v>
      </c>
      <c r="K210">
        <v>176963037</v>
      </c>
      <c r="L210">
        <v>1347925248</v>
      </c>
      <c r="M210">
        <v>2853053623</v>
      </c>
      <c r="N210">
        <v>1081250420</v>
      </c>
      <c r="O210">
        <v>931785481</v>
      </c>
      <c r="P210">
        <v>895632041</v>
      </c>
      <c r="Q210">
        <v>1771803207</v>
      </c>
      <c r="R210">
        <v>1256347986</v>
      </c>
      <c r="S210">
        <v>343789341</v>
      </c>
      <c r="T210">
        <v>1319614084</v>
      </c>
      <c r="U210">
        <v>1069561437</v>
      </c>
      <c r="V210">
        <v>3747678702</v>
      </c>
      <c r="W210">
        <v>166966167</v>
      </c>
      <c r="X210">
        <v>473701303</v>
      </c>
      <c r="Y210" s="7">
        <v>3598239448</v>
      </c>
      <c r="Z210" s="7">
        <v>3806982080</v>
      </c>
      <c r="AA210">
        <f>Global_Economy_Indicators[[#This Row],[Retail &amp; Hospitality]]+Global_Economy_Indicators[[#This Row],[Transport &amp; comm]]+Global_Economy_Indicators[[#This Row],[Other Services]]</f>
        <v>1710228907</v>
      </c>
    </row>
    <row r="211" spans="1:27" x14ac:dyDescent="0.3">
      <c r="A211">
        <v>24</v>
      </c>
      <c r="B211" s="1" t="s">
        <v>34</v>
      </c>
      <c r="C211" s="4">
        <v>1971</v>
      </c>
      <c r="D211">
        <v>2.8200000000000001E-8</v>
      </c>
      <c r="E211">
        <v>2.8200000000000001E-8</v>
      </c>
      <c r="F211" s="3">
        <v>6177049</v>
      </c>
      <c r="G211" s="1" t="s">
        <v>35</v>
      </c>
      <c r="H211">
        <v>609</v>
      </c>
      <c r="I211">
        <v>569354435</v>
      </c>
      <c r="J211">
        <v>38024392</v>
      </c>
      <c r="K211">
        <v>186277480</v>
      </c>
      <c r="L211">
        <v>1421669494</v>
      </c>
      <c r="M211">
        <v>3001438847</v>
      </c>
      <c r="N211">
        <v>1135720195</v>
      </c>
      <c r="O211">
        <v>980005722</v>
      </c>
      <c r="P211">
        <v>941981330</v>
      </c>
      <c r="Q211">
        <v>1865718652</v>
      </c>
      <c r="R211">
        <v>1322629445</v>
      </c>
      <c r="S211">
        <v>362160833</v>
      </c>
      <c r="T211">
        <v>1388906255</v>
      </c>
      <c r="U211">
        <v>1125827615</v>
      </c>
      <c r="V211">
        <v>3945023511</v>
      </c>
      <c r="W211">
        <v>175870881</v>
      </c>
      <c r="X211">
        <v>498786845</v>
      </c>
      <c r="Y211" s="7">
        <v>3760049264</v>
      </c>
      <c r="Z211" s="7">
        <v>4007445384</v>
      </c>
      <c r="AA211">
        <f>Global_Economy_Indicators[[#This Row],[Retail &amp; Hospitality]]+Global_Economy_Indicators[[#This Row],[Transport &amp; comm]]+Global_Economy_Indicators[[#This Row],[Other Services]]</f>
        <v>1800485341</v>
      </c>
    </row>
    <row r="212" spans="1:27" x14ac:dyDescent="0.3">
      <c r="A212">
        <v>24</v>
      </c>
      <c r="B212" s="1" t="s">
        <v>34</v>
      </c>
      <c r="C212" s="4">
        <v>1972</v>
      </c>
      <c r="D212">
        <v>2.7100000000000001E-8</v>
      </c>
      <c r="E212">
        <v>2.7100000000000001E-8</v>
      </c>
      <c r="F212" s="3">
        <v>6364731</v>
      </c>
      <c r="G212" s="1" t="s">
        <v>35</v>
      </c>
      <c r="H212">
        <v>610</v>
      </c>
      <c r="I212">
        <v>582518747</v>
      </c>
      <c r="J212">
        <v>39061085</v>
      </c>
      <c r="K212">
        <v>190788667</v>
      </c>
      <c r="L212">
        <v>1455548585</v>
      </c>
      <c r="M212">
        <v>3073625244</v>
      </c>
      <c r="N212">
        <v>1164439091</v>
      </c>
      <c r="O212">
        <v>1006724450</v>
      </c>
      <c r="P212">
        <v>967663365</v>
      </c>
      <c r="Q212">
        <v>1909186153</v>
      </c>
      <c r="R212">
        <v>1357840576</v>
      </c>
      <c r="S212">
        <v>370848479</v>
      </c>
      <c r="T212">
        <v>1421347749</v>
      </c>
      <c r="U212">
        <v>1152723526</v>
      </c>
      <c r="V212">
        <v>4038175414</v>
      </c>
      <c r="W212">
        <v>180133801</v>
      </c>
      <c r="X212">
        <v>510662924</v>
      </c>
      <c r="Y212" s="7">
        <v>3881296641</v>
      </c>
      <c r="Z212" s="7">
        <v>4102154515</v>
      </c>
      <c r="AA212">
        <f>Global_Economy_Indicators[[#This Row],[Retail &amp; Hospitality]]+Global_Economy_Indicators[[#This Row],[Transport &amp; comm]]+Global_Economy_Indicators[[#This Row],[Other Services]]</f>
        <v>1843520251</v>
      </c>
    </row>
    <row r="213" spans="1:27" x14ac:dyDescent="0.3">
      <c r="A213">
        <v>24</v>
      </c>
      <c r="B213" s="1" t="s">
        <v>34</v>
      </c>
      <c r="C213" s="4">
        <v>1973</v>
      </c>
      <c r="D213">
        <v>2.4500000000000001E-8</v>
      </c>
      <c r="E213">
        <v>2.4500000000000001E-8</v>
      </c>
      <c r="F213" s="3">
        <v>6578230</v>
      </c>
      <c r="G213" s="1" t="s">
        <v>35</v>
      </c>
      <c r="H213">
        <v>719</v>
      </c>
      <c r="I213">
        <v>712172801</v>
      </c>
      <c r="J213">
        <v>47816984</v>
      </c>
      <c r="K213">
        <v>233366379</v>
      </c>
      <c r="L213">
        <v>1778229118</v>
      </c>
      <c r="M213">
        <v>3764191315</v>
      </c>
      <c r="N213">
        <v>1428610927</v>
      </c>
      <c r="O213">
        <v>1232390949</v>
      </c>
      <c r="P213">
        <v>1184573964</v>
      </c>
      <c r="Q213">
        <v>2335580388</v>
      </c>
      <c r="R213">
        <v>1665024728</v>
      </c>
      <c r="S213">
        <v>453337147</v>
      </c>
      <c r="T213">
        <v>1737636549</v>
      </c>
      <c r="U213">
        <v>1410316248</v>
      </c>
      <c r="V213">
        <v>4937961694</v>
      </c>
      <c r="W213">
        <v>220163352</v>
      </c>
      <c r="X213">
        <v>624306365</v>
      </c>
      <c r="Y213" s="7">
        <v>4731870206</v>
      </c>
      <c r="Z213" s="7">
        <v>5016276243</v>
      </c>
      <c r="AA213">
        <f>Global_Economy_Indicators[[#This Row],[Retail &amp; Hospitality]]+Global_Economy_Indicators[[#This Row],[Transport &amp; comm]]+Global_Economy_Indicators[[#This Row],[Other Services]]</f>
        <v>2254785965</v>
      </c>
    </row>
    <row r="214" spans="1:27" x14ac:dyDescent="0.3">
      <c r="A214">
        <v>24</v>
      </c>
      <c r="B214" s="1" t="s">
        <v>34</v>
      </c>
      <c r="C214" s="4">
        <v>1974</v>
      </c>
      <c r="D214">
        <v>2.5399999999999999E-8</v>
      </c>
      <c r="E214">
        <v>2.5399999999999999E-8</v>
      </c>
      <c r="F214" s="3">
        <v>6802494</v>
      </c>
      <c r="G214" s="1" t="s">
        <v>35</v>
      </c>
      <c r="H214">
        <v>781</v>
      </c>
      <c r="I214">
        <v>800114463</v>
      </c>
      <c r="J214">
        <v>53599252</v>
      </c>
      <c r="K214">
        <v>261423294</v>
      </c>
      <c r="L214">
        <v>1994583264</v>
      </c>
      <c r="M214">
        <v>4226190442</v>
      </c>
      <c r="N214">
        <v>1616753753</v>
      </c>
      <c r="O214">
        <v>1381417747</v>
      </c>
      <c r="P214">
        <v>1327818495</v>
      </c>
      <c r="Q214">
        <v>2609436689</v>
      </c>
      <c r="R214">
        <v>1870641880</v>
      </c>
      <c r="S214">
        <v>507409625</v>
      </c>
      <c r="T214">
        <v>1948992088</v>
      </c>
      <c r="U214">
        <v>1582657547</v>
      </c>
      <c r="V214">
        <v>5539190824</v>
      </c>
      <c r="W214">
        <v>246333967</v>
      </c>
      <c r="X214">
        <v>699669466</v>
      </c>
      <c r="Y214" s="7">
        <v>5313370628</v>
      </c>
      <c r="Z214" s="7">
        <v>5626960654</v>
      </c>
      <c r="AA214">
        <f>Global_Economy_Indicators[[#This Row],[Retail &amp; Hospitality]]+Global_Economy_Indicators[[#This Row],[Transport &amp; comm]]+Global_Economy_Indicators[[#This Row],[Other Services]]</f>
        <v>2528660980</v>
      </c>
    </row>
    <row r="215" spans="1:27" x14ac:dyDescent="0.3">
      <c r="A215">
        <v>24</v>
      </c>
      <c r="B215" s="1" t="s">
        <v>34</v>
      </c>
      <c r="C215" s="4">
        <v>1975</v>
      </c>
      <c r="D215">
        <v>2.5600000000000001E-8</v>
      </c>
      <c r="E215">
        <v>2.5600000000000001E-8</v>
      </c>
      <c r="F215" s="3">
        <v>7032713</v>
      </c>
      <c r="G215" s="1" t="s">
        <v>35</v>
      </c>
      <c r="H215">
        <v>556</v>
      </c>
      <c r="I215">
        <v>589460798</v>
      </c>
      <c r="J215">
        <v>39047012</v>
      </c>
      <c r="K215">
        <v>192631401</v>
      </c>
      <c r="L215">
        <v>1459024380</v>
      </c>
      <c r="M215">
        <v>3099957014</v>
      </c>
      <c r="N215">
        <v>1164217281</v>
      </c>
      <c r="O215">
        <v>1006361687</v>
      </c>
      <c r="P215">
        <v>967314675</v>
      </c>
      <c r="Q215">
        <v>1935739733</v>
      </c>
      <c r="R215">
        <v>1346426022</v>
      </c>
      <c r="S215">
        <v>374104534</v>
      </c>
      <c r="T215">
        <v>1440460908</v>
      </c>
      <c r="U215">
        <v>1162885837</v>
      </c>
      <c r="V215">
        <v>4083129071</v>
      </c>
      <c r="W215">
        <v>181757641</v>
      </c>
      <c r="X215">
        <v>515932487</v>
      </c>
      <c r="Y215" s="7">
        <v>3913560281</v>
      </c>
      <c r="Z215" s="7">
        <v>4147433125</v>
      </c>
      <c r="AA215">
        <f>Global_Economy_Indicators[[#This Row],[Retail &amp; Hospitality]]+Global_Economy_Indicators[[#This Row],[Transport &amp; comm]]+Global_Economy_Indicators[[#This Row],[Other Services]]</f>
        <v>1860575965</v>
      </c>
    </row>
    <row r="216" spans="1:27" x14ac:dyDescent="0.3">
      <c r="A216">
        <v>24</v>
      </c>
      <c r="B216" s="1" t="s">
        <v>34</v>
      </c>
      <c r="C216" s="4">
        <v>1976</v>
      </c>
      <c r="D216">
        <v>2.9399999999999999E-8</v>
      </c>
      <c r="E216">
        <v>2.9399999999999999E-8</v>
      </c>
      <c r="F216" s="3">
        <v>7266780</v>
      </c>
      <c r="G216" s="1" t="s">
        <v>35</v>
      </c>
      <c r="H216">
        <v>515</v>
      </c>
      <c r="I216">
        <v>565589758</v>
      </c>
      <c r="J216">
        <v>37609824</v>
      </c>
      <c r="K216">
        <v>185024738</v>
      </c>
      <c r="L216">
        <v>1425997554</v>
      </c>
      <c r="M216">
        <v>2972387000</v>
      </c>
      <c r="N216">
        <v>1115953942</v>
      </c>
      <c r="O216">
        <v>969321019</v>
      </c>
      <c r="P216">
        <v>931711195</v>
      </c>
      <c r="Q216">
        <v>1856433057</v>
      </c>
      <c r="R216">
        <v>1314497680</v>
      </c>
      <c r="S216">
        <v>361096924</v>
      </c>
      <c r="T216">
        <v>1378742851</v>
      </c>
      <c r="U216">
        <v>1118106567</v>
      </c>
      <c r="V216">
        <v>3918919362</v>
      </c>
      <c r="W216">
        <v>175266567</v>
      </c>
      <c r="X216">
        <v>496188882</v>
      </c>
      <c r="Y216" s="7">
        <v>3743581884</v>
      </c>
      <c r="Z216" s="7">
        <v>3980906823</v>
      </c>
      <c r="AA216">
        <f>Global_Economy_Indicators[[#This Row],[Retail &amp; Hospitality]]+Global_Economy_Indicators[[#This Row],[Transport &amp; comm]]+Global_Economy_Indicators[[#This Row],[Other Services]]</f>
        <v>1789562016</v>
      </c>
    </row>
    <row r="217" spans="1:27" x14ac:dyDescent="0.3">
      <c r="A217">
        <v>24</v>
      </c>
      <c r="B217" s="1" t="s">
        <v>34</v>
      </c>
      <c r="C217" s="4">
        <v>1977</v>
      </c>
      <c r="D217">
        <v>2.9900000000000003E-8</v>
      </c>
      <c r="E217">
        <v>2.9900000000000003E-8</v>
      </c>
      <c r="F217" s="3">
        <v>7511895</v>
      </c>
      <c r="G217" s="1" t="s">
        <v>35</v>
      </c>
      <c r="H217">
        <v>547</v>
      </c>
      <c r="I217">
        <v>615350458</v>
      </c>
      <c r="J217">
        <v>42097079</v>
      </c>
      <c r="K217">
        <v>202623508</v>
      </c>
      <c r="L217">
        <v>1542925787</v>
      </c>
      <c r="M217">
        <v>3261633625</v>
      </c>
      <c r="N217">
        <v>1243097844</v>
      </c>
      <c r="O217">
        <v>1084971398</v>
      </c>
      <c r="P217">
        <v>1042874320</v>
      </c>
      <c r="Q217">
        <v>2018535781</v>
      </c>
      <c r="R217">
        <v>1458899037</v>
      </c>
      <c r="S217">
        <v>393413346</v>
      </c>
      <c r="T217">
        <v>1503194589</v>
      </c>
      <c r="U217">
        <v>1222276065</v>
      </c>
      <c r="V217">
        <v>4276036122</v>
      </c>
      <c r="W217">
        <v>191327582</v>
      </c>
      <c r="X217">
        <v>541263921</v>
      </c>
      <c r="Y217" s="7">
        <v>4111237382</v>
      </c>
      <c r="Z217" s="7">
        <v>4344224828</v>
      </c>
      <c r="AA217">
        <f>Global_Economy_Indicators[[#This Row],[Retail &amp; Hospitality]]+Global_Economy_Indicators[[#This Row],[Transport &amp; comm]]+Global_Economy_Indicators[[#This Row],[Other Services]]</f>
        <v>1954867568</v>
      </c>
    </row>
    <row r="218" spans="1:27" x14ac:dyDescent="0.3">
      <c r="A218">
        <v>24</v>
      </c>
      <c r="B218" s="1" t="s">
        <v>34</v>
      </c>
      <c r="C218" s="4">
        <v>1978</v>
      </c>
      <c r="D218">
        <v>2.9900000000000003E-8</v>
      </c>
      <c r="E218">
        <v>2.9900000000000003E-8</v>
      </c>
      <c r="F218" s="3">
        <v>7771590</v>
      </c>
      <c r="G218" s="1" t="s">
        <v>35</v>
      </c>
      <c r="H218">
        <v>589</v>
      </c>
      <c r="I218">
        <v>687180477</v>
      </c>
      <c r="J218">
        <v>46437884</v>
      </c>
      <c r="K218">
        <v>225722445</v>
      </c>
      <c r="L218">
        <v>1709603276</v>
      </c>
      <c r="M218">
        <v>3663273424</v>
      </c>
      <c r="N218">
        <v>1402615716</v>
      </c>
      <c r="O218">
        <v>1196847229</v>
      </c>
      <c r="P218">
        <v>1150409346</v>
      </c>
      <c r="Q218">
        <v>2260657708</v>
      </c>
      <c r="R218">
        <v>1630568781</v>
      </c>
      <c r="S218">
        <v>437172629</v>
      </c>
      <c r="T218">
        <v>1676331279</v>
      </c>
      <c r="U218">
        <v>1365777398</v>
      </c>
      <c r="V218">
        <v>4769454870</v>
      </c>
      <c r="W218">
        <v>212129350</v>
      </c>
      <c r="X218">
        <v>602313921</v>
      </c>
      <c r="Y218" s="7">
        <v>4579183100</v>
      </c>
      <c r="Z218" s="7">
        <v>4845481540</v>
      </c>
      <c r="AA218">
        <f>Global_Economy_Indicators[[#This Row],[Retail &amp; Hospitality]]+Global_Economy_Indicators[[#This Row],[Transport &amp; comm]]+Global_Economy_Indicators[[#This Row],[Other Services]]</f>
        <v>2180220669</v>
      </c>
    </row>
    <row r="219" spans="1:27" x14ac:dyDescent="0.3">
      <c r="A219">
        <v>24</v>
      </c>
      <c r="B219" s="1" t="s">
        <v>34</v>
      </c>
      <c r="C219" s="4">
        <v>1979</v>
      </c>
      <c r="D219">
        <v>2.9900000000000003E-8</v>
      </c>
      <c r="E219">
        <v>2.9900000000000003E-8</v>
      </c>
      <c r="F219" s="3">
        <v>8043218</v>
      </c>
      <c r="G219" s="1" t="s">
        <v>35</v>
      </c>
      <c r="H219">
        <v>628</v>
      </c>
      <c r="I219">
        <v>770954890</v>
      </c>
      <c r="J219">
        <v>51061866</v>
      </c>
      <c r="K219">
        <v>248268190</v>
      </c>
      <c r="L219">
        <v>1906484063</v>
      </c>
      <c r="M219">
        <v>4058724804</v>
      </c>
      <c r="N219">
        <v>1613836276</v>
      </c>
      <c r="O219">
        <v>1316021546</v>
      </c>
      <c r="P219">
        <v>1264959680</v>
      </c>
      <c r="Q219">
        <v>2444888529</v>
      </c>
      <c r="R219">
        <v>1802534087</v>
      </c>
      <c r="S219">
        <v>479813724</v>
      </c>
      <c r="T219">
        <v>1862620807</v>
      </c>
      <c r="U219">
        <v>1516340875</v>
      </c>
      <c r="V219">
        <v>5296611799</v>
      </c>
      <c r="W219">
        <v>232507116</v>
      </c>
      <c r="X219">
        <v>665919921</v>
      </c>
      <c r="Y219" s="7">
        <v>5047128819</v>
      </c>
      <c r="Z219" s="7">
        <v>5380155365</v>
      </c>
      <c r="AA219">
        <f>Global_Economy_Indicators[[#This Row],[Retail &amp; Hospitality]]+Global_Economy_Indicators[[#This Row],[Transport &amp; comm]]+Global_Economy_Indicators[[#This Row],[Other Services]]</f>
        <v>2414767912</v>
      </c>
    </row>
    <row r="220" spans="1:27" x14ac:dyDescent="0.3">
      <c r="A220">
        <v>24</v>
      </c>
      <c r="B220" s="1" t="s">
        <v>34</v>
      </c>
      <c r="C220" s="4">
        <v>1980</v>
      </c>
      <c r="D220">
        <v>2.9900000000000003E-8</v>
      </c>
      <c r="E220">
        <v>2.9900000000000003E-8</v>
      </c>
      <c r="F220" s="3">
        <v>8330047</v>
      </c>
      <c r="G220" s="1" t="s">
        <v>35</v>
      </c>
      <c r="H220">
        <v>811</v>
      </c>
      <c r="I220">
        <v>1014012454</v>
      </c>
      <c r="J220">
        <v>63369269</v>
      </c>
      <c r="K220">
        <v>331677749</v>
      </c>
      <c r="L220">
        <v>2419938936</v>
      </c>
      <c r="M220">
        <v>5215663457</v>
      </c>
      <c r="N220">
        <v>1770893987</v>
      </c>
      <c r="O220">
        <v>1633221195</v>
      </c>
      <c r="P220">
        <v>1569851925</v>
      </c>
      <c r="Q220">
        <v>3444769470</v>
      </c>
      <c r="R220">
        <v>2042625229</v>
      </c>
      <c r="S220">
        <v>646010425</v>
      </c>
      <c r="T220">
        <v>2517596627</v>
      </c>
      <c r="U220">
        <v>1973782532</v>
      </c>
      <c r="V220">
        <v>7043730326</v>
      </c>
      <c r="W220">
        <v>315067027</v>
      </c>
      <c r="X220">
        <v>891593937</v>
      </c>
      <c r="Y220" s="7">
        <v>6751788221</v>
      </c>
      <c r="Z220" s="7">
        <v>7151262407</v>
      </c>
      <c r="AA220">
        <f>Global_Economy_Indicators[[#This Row],[Retail &amp; Hospitality]]+Global_Economy_Indicators[[#This Row],[Transport &amp; comm]]+Global_Economy_Indicators[[#This Row],[Other Services]]</f>
        <v>3180443496</v>
      </c>
    </row>
    <row r="221" spans="1:27" x14ac:dyDescent="0.3">
      <c r="A221">
        <v>24</v>
      </c>
      <c r="B221" s="1" t="s">
        <v>34</v>
      </c>
      <c r="C221" s="4">
        <v>1981</v>
      </c>
      <c r="D221">
        <v>2.9900000000000003E-8</v>
      </c>
      <c r="E221">
        <v>2.9900000000000003E-8</v>
      </c>
      <c r="F221" s="3">
        <v>8631457</v>
      </c>
      <c r="G221" s="1" t="s">
        <v>35</v>
      </c>
      <c r="H221">
        <v>732</v>
      </c>
      <c r="I221">
        <v>949206190</v>
      </c>
      <c r="J221">
        <v>64330650</v>
      </c>
      <c r="K221">
        <v>312152677</v>
      </c>
      <c r="L221">
        <v>2612329487</v>
      </c>
      <c r="M221">
        <v>4971339999</v>
      </c>
      <c r="N221">
        <v>1863468845</v>
      </c>
      <c r="O221">
        <v>1657999034</v>
      </c>
      <c r="P221">
        <v>1593668384</v>
      </c>
      <c r="Q221">
        <v>3107871154</v>
      </c>
      <c r="R221">
        <v>2396095926</v>
      </c>
      <c r="S221">
        <v>624029511</v>
      </c>
      <c r="T221">
        <v>2285425456</v>
      </c>
      <c r="U221">
        <v>1895927061</v>
      </c>
      <c r="V221">
        <v>6586568400</v>
      </c>
      <c r="W221">
        <v>301454325</v>
      </c>
      <c r="X221">
        <v>842402691</v>
      </c>
      <c r="Y221" s="7">
        <v>6317267197</v>
      </c>
      <c r="Z221" s="7">
        <v>6693017100</v>
      </c>
      <c r="AA221">
        <f>Global_Economy_Indicators[[#This Row],[Retail &amp; Hospitality]]+Global_Economy_Indicators[[#This Row],[Transport &amp; comm]]+Global_Economy_Indicators[[#This Row],[Other Services]]</f>
        <v>3039784077</v>
      </c>
    </row>
    <row r="222" spans="1:27" x14ac:dyDescent="0.3">
      <c r="A222">
        <v>24</v>
      </c>
      <c r="B222" s="1" t="s">
        <v>34</v>
      </c>
      <c r="C222" s="4">
        <v>1982</v>
      </c>
      <c r="D222">
        <v>2.9900000000000003E-8</v>
      </c>
      <c r="E222">
        <v>2.9900000000000003E-8</v>
      </c>
      <c r="F222" s="3">
        <v>8947152</v>
      </c>
      <c r="G222" s="1" t="s">
        <v>35</v>
      </c>
      <c r="H222">
        <v>710</v>
      </c>
      <c r="I222">
        <v>933739752</v>
      </c>
      <c r="J222">
        <v>72983121</v>
      </c>
      <c r="K222">
        <v>317664319</v>
      </c>
      <c r="L222">
        <v>2275334925</v>
      </c>
      <c r="M222">
        <v>5163540614</v>
      </c>
      <c r="N222">
        <v>2110069196</v>
      </c>
      <c r="O222">
        <v>1880999793</v>
      </c>
      <c r="P222">
        <v>1808016672</v>
      </c>
      <c r="Q222">
        <v>3053471419</v>
      </c>
      <c r="R222">
        <v>2435902206</v>
      </c>
      <c r="S222">
        <v>601196664</v>
      </c>
      <c r="T222">
        <v>2305300779</v>
      </c>
      <c r="U222">
        <v>1899496454</v>
      </c>
      <c r="V222">
        <v>6583770603</v>
      </c>
      <c r="W222">
        <v>295275630</v>
      </c>
      <c r="X222">
        <v>832293669</v>
      </c>
      <c r="Y222" s="7">
        <v>6350691891</v>
      </c>
      <c r="Z222" s="7">
        <v>6693017100</v>
      </c>
      <c r="AA222">
        <f>Global_Economy_Indicators[[#This Row],[Retail &amp; Hospitality]]+Global_Economy_Indicators[[#This Row],[Transport &amp; comm]]+Global_Economy_Indicators[[#This Row],[Other Services]]</f>
        <v>3027065753</v>
      </c>
    </row>
    <row r="223" spans="1:27" x14ac:dyDescent="0.3">
      <c r="A223">
        <v>24</v>
      </c>
      <c r="B223" s="1" t="s">
        <v>34</v>
      </c>
      <c r="C223" s="4">
        <v>1983</v>
      </c>
      <c r="D223">
        <v>2.9900000000000003E-8</v>
      </c>
      <c r="E223">
        <v>2.9900000000000003E-8</v>
      </c>
      <c r="F223" s="3">
        <v>9276707</v>
      </c>
      <c r="G223" s="1" t="s">
        <v>35</v>
      </c>
      <c r="H223">
        <v>706</v>
      </c>
      <c r="I223">
        <v>995148065</v>
      </c>
      <c r="J223">
        <v>63128926</v>
      </c>
      <c r="K223">
        <v>322904526</v>
      </c>
      <c r="L223">
        <v>2379245641</v>
      </c>
      <c r="M223">
        <v>5455316288</v>
      </c>
      <c r="N223">
        <v>2134809041</v>
      </c>
      <c r="O223">
        <v>1627026783</v>
      </c>
      <c r="P223">
        <v>1563897857</v>
      </c>
      <c r="Q223">
        <v>3320507246</v>
      </c>
      <c r="R223">
        <v>2371189902</v>
      </c>
      <c r="S223">
        <v>617540180</v>
      </c>
      <c r="T223">
        <v>2410836426</v>
      </c>
      <c r="U223">
        <v>1983794532</v>
      </c>
      <c r="V223">
        <v>6865790237</v>
      </c>
      <c r="W223">
        <v>296184645</v>
      </c>
      <c r="X223">
        <v>856922044</v>
      </c>
      <c r="Y223" s="7">
        <v>6551240056</v>
      </c>
      <c r="Z223" s="7">
        <v>6975014062</v>
      </c>
      <c r="AA223">
        <f>Global_Economy_Indicators[[#This Row],[Retail &amp; Hospitality]]+Global_Economy_Indicators[[#This Row],[Transport &amp; comm]]+Global_Economy_Indicators[[#This Row],[Other Services]]</f>
        <v>3136901221</v>
      </c>
    </row>
    <row r="224" spans="1:27" x14ac:dyDescent="0.3">
      <c r="A224">
        <v>24</v>
      </c>
      <c r="B224" s="1" t="s">
        <v>34</v>
      </c>
      <c r="C224" s="4">
        <v>1984</v>
      </c>
      <c r="D224">
        <v>2.9900000000000003E-8</v>
      </c>
      <c r="E224">
        <v>2.9900000000000003E-8</v>
      </c>
      <c r="F224" s="3">
        <v>9617702</v>
      </c>
      <c r="G224" s="1" t="s">
        <v>35</v>
      </c>
      <c r="H224">
        <v>716</v>
      </c>
      <c r="I224">
        <v>1114083321</v>
      </c>
      <c r="J224">
        <v>66734117</v>
      </c>
      <c r="K224">
        <v>324952353</v>
      </c>
      <c r="L224">
        <v>2676542466</v>
      </c>
      <c r="M224">
        <v>5517372244</v>
      </c>
      <c r="N224">
        <v>2605664209</v>
      </c>
      <c r="O224">
        <v>1719943733</v>
      </c>
      <c r="P224">
        <v>1653209616</v>
      </c>
      <c r="Q224">
        <v>2911708035</v>
      </c>
      <c r="R224">
        <v>2422415823</v>
      </c>
      <c r="S224">
        <v>620908002</v>
      </c>
      <c r="T224">
        <v>2568716375</v>
      </c>
      <c r="U224">
        <v>2082827589</v>
      </c>
      <c r="V224">
        <v>7284787713</v>
      </c>
      <c r="W224">
        <v>298702620</v>
      </c>
      <c r="X224">
        <v>895505455</v>
      </c>
      <c r="Y224" s="7">
        <v>6885486998</v>
      </c>
      <c r="Z224" s="7">
        <v>7393602901</v>
      </c>
      <c r="AA224">
        <f>Global_Economy_Indicators[[#This Row],[Retail &amp; Hospitality]]+Global_Economy_Indicators[[#This Row],[Transport &amp; comm]]+Global_Economy_Indicators[[#This Row],[Other Services]]</f>
        <v>3277035664</v>
      </c>
    </row>
    <row r="225" spans="1:27" x14ac:dyDescent="0.3">
      <c r="A225">
        <v>24</v>
      </c>
      <c r="B225" s="1" t="s">
        <v>34</v>
      </c>
      <c r="C225" s="4">
        <v>1985</v>
      </c>
      <c r="D225">
        <v>2.9900000000000003E-8</v>
      </c>
      <c r="E225">
        <v>2.9900000000000003E-8</v>
      </c>
      <c r="F225" s="3">
        <v>9970621</v>
      </c>
      <c r="G225" s="1" t="s">
        <v>35</v>
      </c>
      <c r="H225">
        <v>875</v>
      </c>
      <c r="I225">
        <v>1223243636</v>
      </c>
      <c r="J225">
        <v>62929437</v>
      </c>
      <c r="K225">
        <v>433188696</v>
      </c>
      <c r="L225">
        <v>2997197413</v>
      </c>
      <c r="M225">
        <v>7102068237</v>
      </c>
      <c r="N225">
        <v>2823398633</v>
      </c>
      <c r="O225">
        <v>1621885413</v>
      </c>
      <c r="P225">
        <v>1558955976</v>
      </c>
      <c r="Q225">
        <v>4278669600</v>
      </c>
      <c r="R225">
        <v>2612126018</v>
      </c>
      <c r="S225">
        <v>875379985</v>
      </c>
      <c r="T225">
        <v>3473137386</v>
      </c>
      <c r="U225">
        <v>2248385928</v>
      </c>
      <c r="V225">
        <v>8994430667</v>
      </c>
      <c r="W225">
        <v>439663467</v>
      </c>
      <c r="X225">
        <v>1176811555</v>
      </c>
      <c r="Y225" s="7">
        <v>8723845177</v>
      </c>
      <c r="Z225" s="7">
        <v>9109025042</v>
      </c>
      <c r="AA225">
        <f>Global_Economy_Indicators[[#This Row],[Retail &amp; Hospitality]]+Global_Economy_Indicators[[#This Row],[Transport &amp; comm]]+Global_Economy_Indicators[[#This Row],[Other Services]]</f>
        <v>3864860950</v>
      </c>
    </row>
    <row r="226" spans="1:27" x14ac:dyDescent="0.3">
      <c r="A226">
        <v>24</v>
      </c>
      <c r="B226" s="1" t="s">
        <v>34</v>
      </c>
      <c r="C226" s="4">
        <v>1986</v>
      </c>
      <c r="D226">
        <v>2.9900000000000003E-8</v>
      </c>
      <c r="E226">
        <v>2.9900000000000003E-8</v>
      </c>
      <c r="F226" s="3">
        <v>10332574</v>
      </c>
      <c r="G226" s="1" t="s">
        <v>35</v>
      </c>
      <c r="H226">
        <v>786</v>
      </c>
      <c r="I226">
        <v>1213442787</v>
      </c>
      <c r="J226">
        <v>55523367</v>
      </c>
      <c r="K226">
        <v>409728745</v>
      </c>
      <c r="L226">
        <v>1965669065</v>
      </c>
      <c r="M226">
        <v>7236441878</v>
      </c>
      <c r="N226">
        <v>3059106852</v>
      </c>
      <c r="O226">
        <v>1550929036</v>
      </c>
      <c r="P226">
        <v>1495405669</v>
      </c>
      <c r="Q226">
        <v>4177335026</v>
      </c>
      <c r="R226">
        <v>2204525974</v>
      </c>
      <c r="S226">
        <v>921013808</v>
      </c>
      <c r="T226">
        <v>2466576797</v>
      </c>
      <c r="U226">
        <v>2732042352</v>
      </c>
      <c r="V226">
        <v>8375469309</v>
      </c>
      <c r="W226">
        <v>427024363</v>
      </c>
      <c r="X226">
        <v>1126654265</v>
      </c>
      <c r="Y226" s="7">
        <v>8122200682</v>
      </c>
      <c r="Z226" s="7">
        <v>8548514005</v>
      </c>
      <c r="AA226">
        <f>Global_Economy_Indicators[[#This Row],[Retail &amp; Hospitality]]+Global_Economy_Indicators[[#This Row],[Transport &amp; comm]]+Global_Economy_Indicators[[#This Row],[Other Services]]</f>
        <v>4285720980</v>
      </c>
    </row>
    <row r="227" spans="1:27" x14ac:dyDescent="0.3">
      <c r="A227">
        <v>24</v>
      </c>
      <c r="B227" s="1" t="s">
        <v>34</v>
      </c>
      <c r="C227" s="4">
        <v>1987</v>
      </c>
      <c r="D227">
        <v>2.9900000000000003E-8</v>
      </c>
      <c r="E227">
        <v>2.9900000000000003E-8</v>
      </c>
      <c r="F227" s="3">
        <v>10694057</v>
      </c>
      <c r="G227" s="1" t="s">
        <v>35</v>
      </c>
      <c r="H227">
        <v>885</v>
      </c>
      <c r="I227">
        <v>1259564433</v>
      </c>
      <c r="J227">
        <v>111268470</v>
      </c>
      <c r="K227">
        <v>507737242</v>
      </c>
      <c r="L227">
        <v>3227761294</v>
      </c>
      <c r="M227">
        <v>7378221589</v>
      </c>
      <c r="N227">
        <v>3244879521</v>
      </c>
      <c r="O227">
        <v>1810052858</v>
      </c>
      <c r="P227">
        <v>1698784387</v>
      </c>
      <c r="Q227">
        <v>4133342068</v>
      </c>
      <c r="R227">
        <v>2572257404</v>
      </c>
      <c r="S227">
        <v>716304653</v>
      </c>
      <c r="T227">
        <v>3536687696</v>
      </c>
      <c r="U227">
        <v>2819939565</v>
      </c>
      <c r="V227">
        <v>9662529330</v>
      </c>
      <c r="W227">
        <v>388840959</v>
      </c>
      <c r="X227">
        <v>1149759436</v>
      </c>
      <c r="Y227" s="7">
        <v>9459188448</v>
      </c>
      <c r="Z227" s="7">
        <v>9843778337</v>
      </c>
      <c r="AA227">
        <f>Global_Economy_Indicators[[#This Row],[Retail &amp; Hospitality]]+Global_Economy_Indicators[[#This Row],[Transport &amp; comm]]+Global_Economy_Indicators[[#This Row],[Other Services]]</f>
        <v>4358539960</v>
      </c>
    </row>
    <row r="228" spans="1:27" x14ac:dyDescent="0.3">
      <c r="A228">
        <v>24</v>
      </c>
      <c r="B228" s="1" t="s">
        <v>34</v>
      </c>
      <c r="C228" s="4">
        <v>1988</v>
      </c>
      <c r="D228">
        <v>2.9900000000000003E-8</v>
      </c>
      <c r="E228">
        <v>2.9900000000000003E-8</v>
      </c>
      <c r="F228" s="3">
        <v>11060261</v>
      </c>
      <c r="G228" s="1" t="s">
        <v>35</v>
      </c>
      <c r="H228">
        <v>855</v>
      </c>
      <c r="I228">
        <v>1684371409</v>
      </c>
      <c r="J228">
        <v>-2572167</v>
      </c>
      <c r="K228">
        <v>429951314</v>
      </c>
      <c r="L228">
        <v>3489013808</v>
      </c>
      <c r="M228">
        <v>8332717919</v>
      </c>
      <c r="N228">
        <v>3501209436</v>
      </c>
      <c r="O228">
        <v>1543744702</v>
      </c>
      <c r="P228">
        <v>1546316869</v>
      </c>
      <c r="Q228">
        <v>4831508483</v>
      </c>
      <c r="R228">
        <v>2737984892</v>
      </c>
      <c r="S228">
        <v>872453035</v>
      </c>
      <c r="T228">
        <v>3737316859</v>
      </c>
      <c r="U228">
        <v>3055115616</v>
      </c>
      <c r="V228">
        <v>10496311144</v>
      </c>
      <c r="W228">
        <v>363429708</v>
      </c>
      <c r="X228">
        <v>1226126238</v>
      </c>
      <c r="Y228" s="7">
        <v>9459188448</v>
      </c>
      <c r="Z228" s="7">
        <v>10627491537</v>
      </c>
      <c r="AA228">
        <f>Global_Economy_Indicators[[#This Row],[Retail &amp; Hospitality]]+Global_Economy_Indicators[[#This Row],[Transport &amp; comm]]+Global_Economy_Indicators[[#This Row],[Other Services]]</f>
        <v>4644671562</v>
      </c>
    </row>
    <row r="229" spans="1:27" x14ac:dyDescent="0.3">
      <c r="A229">
        <v>24</v>
      </c>
      <c r="B229" s="1" t="s">
        <v>34</v>
      </c>
      <c r="C229" s="4">
        <v>1989</v>
      </c>
      <c r="D229">
        <v>2.9900000000000003E-8</v>
      </c>
      <c r="E229">
        <v>2.9900000000000003E-8</v>
      </c>
      <c r="F229" s="3">
        <v>11439498</v>
      </c>
      <c r="G229" s="1" t="s">
        <v>35</v>
      </c>
      <c r="H229">
        <v>967</v>
      </c>
      <c r="I229">
        <v>2358723100</v>
      </c>
      <c r="J229">
        <v>112953683</v>
      </c>
      <c r="K229">
        <v>398597463</v>
      </c>
      <c r="L229">
        <v>4182346320</v>
      </c>
      <c r="M229">
        <v>9534231138</v>
      </c>
      <c r="N229">
        <v>3574649288</v>
      </c>
      <c r="O229">
        <v>1503299565</v>
      </c>
      <c r="P229">
        <v>1390345882</v>
      </c>
      <c r="Q229">
        <v>5959581850</v>
      </c>
      <c r="R229">
        <v>2852801183</v>
      </c>
      <c r="S229">
        <v>756794134</v>
      </c>
      <c r="T229">
        <v>4407012036</v>
      </c>
      <c r="U229">
        <v>3316456832</v>
      </c>
      <c r="V229">
        <v>12243301551</v>
      </c>
      <c r="W229">
        <v>372033167</v>
      </c>
      <c r="X229">
        <v>1390478952</v>
      </c>
      <c r="Y229" s="7">
        <v>11063573768</v>
      </c>
      <c r="Z229" s="7">
        <v>12367075841</v>
      </c>
      <c r="AA229">
        <f>Global_Economy_Indicators[[#This Row],[Retail &amp; Hospitality]]+Global_Economy_Indicators[[#This Row],[Transport &amp; comm]]+Global_Economy_Indicators[[#This Row],[Other Services]]</f>
        <v>5078968951</v>
      </c>
    </row>
    <row r="230" spans="1:27" x14ac:dyDescent="0.3">
      <c r="A230">
        <v>24</v>
      </c>
      <c r="B230" s="1" t="s">
        <v>34</v>
      </c>
      <c r="C230" s="4">
        <v>1990</v>
      </c>
      <c r="D230">
        <v>2.9900000000000003E-8</v>
      </c>
      <c r="E230">
        <v>2.9900000000000003E-8</v>
      </c>
      <c r="F230" s="3">
        <v>11828638</v>
      </c>
      <c r="G230" s="1" t="s">
        <v>35</v>
      </c>
      <c r="H230">
        <v>1012</v>
      </c>
      <c r="I230">
        <v>2442096845</v>
      </c>
      <c r="J230">
        <v>79471144</v>
      </c>
      <c r="K230">
        <v>399262678</v>
      </c>
      <c r="L230">
        <v>5315120546</v>
      </c>
      <c r="M230">
        <v>10004051060</v>
      </c>
      <c r="N230">
        <v>3894352119</v>
      </c>
      <c r="O230">
        <v>1594655903</v>
      </c>
      <c r="P230">
        <v>1515184758</v>
      </c>
      <c r="Q230">
        <v>6109698940</v>
      </c>
      <c r="R230">
        <v>3251975159</v>
      </c>
      <c r="S230">
        <v>680915158</v>
      </c>
      <c r="T230">
        <v>5161677482</v>
      </c>
      <c r="U230">
        <v>3668533518</v>
      </c>
      <c r="V230">
        <v>13562957166</v>
      </c>
      <c r="W230">
        <v>435583475</v>
      </c>
      <c r="X230">
        <v>1455803169</v>
      </c>
      <c r="Y230" s="7">
        <v>11966040511</v>
      </c>
      <c r="Z230" s="7">
        <v>13661852350</v>
      </c>
      <c r="AA230">
        <f>Global_Economy_Indicators[[#This Row],[Retail &amp; Hospitality]]+Global_Economy_Indicators[[#This Row],[Transport &amp; comm]]+Global_Economy_Indicators[[#This Row],[Other Services]]</f>
        <v>5559920162</v>
      </c>
    </row>
    <row r="231" spans="1:27" x14ac:dyDescent="0.3">
      <c r="A231">
        <v>24</v>
      </c>
      <c r="B231" s="1" t="s">
        <v>34</v>
      </c>
      <c r="C231" s="4">
        <v>1991</v>
      </c>
      <c r="D231">
        <v>5.5099999999999997E-8</v>
      </c>
      <c r="E231">
        <v>5.5099999999999997E-8</v>
      </c>
      <c r="F231" s="3">
        <v>12228691</v>
      </c>
      <c r="G231" s="1" t="s">
        <v>35</v>
      </c>
      <c r="H231">
        <v>1324</v>
      </c>
      <c r="I231">
        <v>3912226063</v>
      </c>
      <c r="J231">
        <v>0</v>
      </c>
      <c r="K231">
        <v>466065934</v>
      </c>
      <c r="L231">
        <v>4045735376</v>
      </c>
      <c r="M231">
        <v>14160073817</v>
      </c>
      <c r="N231">
        <v>8091470753</v>
      </c>
      <c r="O231">
        <v>2022867689</v>
      </c>
      <c r="P231">
        <v>2022867689</v>
      </c>
      <c r="Q231">
        <v>6068603064</v>
      </c>
      <c r="R231">
        <v>4045735376</v>
      </c>
      <c r="S231">
        <v>1015479615</v>
      </c>
      <c r="T231">
        <v>5602537250</v>
      </c>
      <c r="U231">
        <v>3659940245</v>
      </c>
      <c r="V231">
        <v>16049432431</v>
      </c>
      <c r="W231">
        <v>485182017</v>
      </c>
      <c r="X231">
        <v>1923480922</v>
      </c>
      <c r="Y231" s="7">
        <v>16189237424</v>
      </c>
      <c r="Z231" s="7">
        <v>16182941506</v>
      </c>
      <c r="AA231">
        <f>Global_Economy_Indicators[[#This Row],[Retail &amp; Hospitality]]+Global_Economy_Indicators[[#This Row],[Transport &amp; comm]]+Global_Economy_Indicators[[#This Row],[Other Services]]</f>
        <v>6068603184</v>
      </c>
    </row>
    <row r="232" spans="1:27" x14ac:dyDescent="0.3">
      <c r="A232">
        <v>24</v>
      </c>
      <c r="B232" s="1" t="s">
        <v>34</v>
      </c>
      <c r="C232" s="4">
        <v>1992</v>
      </c>
      <c r="D232">
        <v>2.5100000000000001E-7</v>
      </c>
      <c r="E232">
        <v>2.5100000000000001E-7</v>
      </c>
      <c r="F232" s="3">
        <v>12632507</v>
      </c>
      <c r="G232" s="1" t="s">
        <v>35</v>
      </c>
      <c r="H232">
        <v>620</v>
      </c>
      <c r="I232">
        <v>2661953254</v>
      </c>
      <c r="J232">
        <v>0</v>
      </c>
      <c r="K232">
        <v>1000217028</v>
      </c>
      <c r="L232">
        <v>12867260559</v>
      </c>
      <c r="M232">
        <v>18586043029</v>
      </c>
      <c r="N232">
        <v>7863325897</v>
      </c>
      <c r="O232">
        <v>714847809</v>
      </c>
      <c r="P232">
        <v>714847809</v>
      </c>
      <c r="Q232">
        <v>10722717132</v>
      </c>
      <c r="R232">
        <v>13582108368</v>
      </c>
      <c r="S232">
        <v>735609349</v>
      </c>
      <c r="T232">
        <v>7880016690</v>
      </c>
      <c r="U232">
        <v>4294426999</v>
      </c>
      <c r="V232">
        <v>17892771276</v>
      </c>
      <c r="W232">
        <v>414045364</v>
      </c>
      <c r="X232">
        <v>1642111941</v>
      </c>
      <c r="Y232" s="7">
        <v>7827643354</v>
      </c>
      <c r="Z232" s="7">
        <v>18586043029</v>
      </c>
      <c r="AA232">
        <f>Global_Economy_Indicators[[#This Row],[Retail &amp; Hospitality]]+Global_Economy_Indicators[[#This Row],[Transport &amp; comm]]+Global_Economy_Indicators[[#This Row],[Other Services]]</f>
        <v>6350584304</v>
      </c>
    </row>
    <row r="233" spans="1:27" x14ac:dyDescent="0.3">
      <c r="A233">
        <v>24</v>
      </c>
      <c r="B233" s="1" t="s">
        <v>34</v>
      </c>
      <c r="C233" s="4">
        <v>1993</v>
      </c>
      <c r="D233">
        <v>2.6599999999999999E-6</v>
      </c>
      <c r="E233">
        <v>2.6599999999999999E-6</v>
      </c>
      <c r="F233" s="3">
        <v>13038270</v>
      </c>
      <c r="G233" s="1" t="s">
        <v>35</v>
      </c>
      <c r="H233">
        <v>580</v>
      </c>
      <c r="I233">
        <v>1556399938</v>
      </c>
      <c r="J233">
        <v>-2052763896</v>
      </c>
      <c r="K233">
        <v>604461139</v>
      </c>
      <c r="L233">
        <v>7259774755</v>
      </c>
      <c r="M233">
        <v>10113617245</v>
      </c>
      <c r="N233">
        <v>5607550156</v>
      </c>
      <c r="O233">
        <v>1502022363</v>
      </c>
      <c r="P233">
        <v>3554786259</v>
      </c>
      <c r="Q233">
        <v>4506067089</v>
      </c>
      <c r="R233">
        <v>7460044403</v>
      </c>
      <c r="S233">
        <v>761451046</v>
      </c>
      <c r="T233">
        <v>6292095476</v>
      </c>
      <c r="U233">
        <v>2877254115</v>
      </c>
      <c r="V233">
        <v>13126156108</v>
      </c>
      <c r="W233">
        <v>361731725</v>
      </c>
      <c r="X233">
        <v>1434213716</v>
      </c>
      <c r="Y233" s="7">
        <v>7558548963</v>
      </c>
      <c r="Z233" s="7">
        <v>13468133856</v>
      </c>
      <c r="AA233">
        <f>Global_Economy_Indicators[[#This Row],[Retail &amp; Hospitality]]+Global_Economy_Indicators[[#This Row],[Transport &amp; comm]]+Global_Economy_Indicators[[#This Row],[Other Services]]</f>
        <v>4673199556</v>
      </c>
    </row>
    <row r="234" spans="1:27" x14ac:dyDescent="0.3">
      <c r="A234">
        <v>24</v>
      </c>
      <c r="B234" s="1" t="s">
        <v>34</v>
      </c>
      <c r="C234" s="4">
        <v>1994</v>
      </c>
      <c r="D234">
        <v>5.9515000000000002E-5</v>
      </c>
      <c r="E234">
        <v>5.9515000000000002E-5</v>
      </c>
      <c r="F234" s="3">
        <v>13462031</v>
      </c>
      <c r="G234" s="1" t="s">
        <v>35</v>
      </c>
      <c r="H234">
        <v>451</v>
      </c>
      <c r="I234">
        <v>921182801</v>
      </c>
      <c r="J234">
        <v>-1930934936</v>
      </c>
      <c r="K234">
        <v>476089333</v>
      </c>
      <c r="L234">
        <v>11831446239</v>
      </c>
      <c r="M234">
        <v>9341791703</v>
      </c>
      <c r="N234">
        <v>5558142576</v>
      </c>
      <c r="O234">
        <v>2299689871</v>
      </c>
      <c r="P234">
        <v>4230624807</v>
      </c>
      <c r="Q234">
        <v>3783649128</v>
      </c>
      <c r="R234">
        <v>10512867984</v>
      </c>
      <c r="S234">
        <v>685060012</v>
      </c>
      <c r="T234">
        <v>8807652661</v>
      </c>
      <c r="U234">
        <v>1765170151</v>
      </c>
      <c r="V234">
        <v>13616771714</v>
      </c>
      <c r="W234">
        <v>331785177</v>
      </c>
      <c r="X234">
        <v>1314891590</v>
      </c>
      <c r="Y234" s="7">
        <v>6068789381</v>
      </c>
      <c r="Z234" s="7">
        <v>13860715824</v>
      </c>
      <c r="AA234">
        <f>Global_Economy_Indicators[[#This Row],[Retail &amp; Hospitality]]+Global_Economy_Indicators[[#This Row],[Transport &amp; comm]]+Global_Economy_Indicators[[#This Row],[Other Services]]</f>
        <v>3411846918</v>
      </c>
    </row>
    <row r="235" spans="1:27" x14ac:dyDescent="0.3">
      <c r="A235">
        <v>24</v>
      </c>
      <c r="B235" s="1" t="s">
        <v>34</v>
      </c>
      <c r="C235" s="4">
        <v>1995</v>
      </c>
      <c r="D235">
        <v>2.7502300000000002E-3</v>
      </c>
      <c r="E235">
        <v>2.7502300000000002E-3</v>
      </c>
      <c r="F235" s="3">
        <v>13912253</v>
      </c>
      <c r="G235" s="1" t="s">
        <v>35</v>
      </c>
      <c r="H235">
        <v>411</v>
      </c>
      <c r="I235">
        <v>483150369</v>
      </c>
      <c r="J235">
        <v>0</v>
      </c>
      <c r="K235">
        <v>228758883</v>
      </c>
      <c r="L235">
        <v>5059386029</v>
      </c>
      <c r="M235">
        <v>4925212998</v>
      </c>
      <c r="N235">
        <v>1452655540</v>
      </c>
      <c r="O235">
        <v>1854510410</v>
      </c>
      <c r="P235">
        <v>1854510410</v>
      </c>
      <c r="Q235">
        <v>3472557458</v>
      </c>
      <c r="R235">
        <v>5196880174</v>
      </c>
      <c r="S235">
        <v>265031433</v>
      </c>
      <c r="T235">
        <v>4184401391</v>
      </c>
      <c r="U235">
        <v>884419163</v>
      </c>
      <c r="V235">
        <v>6546953494</v>
      </c>
      <c r="W235">
        <v>154165857</v>
      </c>
      <c r="X235">
        <v>612057831</v>
      </c>
      <c r="Y235" s="7">
        <v>5722112109</v>
      </c>
      <c r="Z235" s="7">
        <v>6642229262</v>
      </c>
      <c r="AA235">
        <f>Global_Economy_Indicators[[#This Row],[Retail &amp; Hospitality]]+Global_Economy_Indicators[[#This Row],[Transport &amp; comm]]+Global_Economy_Indicators[[#This Row],[Other Services]]</f>
        <v>1650642851</v>
      </c>
    </row>
    <row r="236" spans="1:27" x14ac:dyDescent="0.3">
      <c r="A236">
        <v>24</v>
      </c>
      <c r="B236" s="1" t="s">
        <v>34</v>
      </c>
      <c r="C236" s="4">
        <v>1996</v>
      </c>
      <c r="D236">
        <v>0.128029167</v>
      </c>
      <c r="E236">
        <v>0.128029167</v>
      </c>
      <c r="F236" s="3">
        <v>14383350</v>
      </c>
      <c r="G236" s="1" t="s">
        <v>35</v>
      </c>
      <c r="H236">
        <v>470</v>
      </c>
      <c r="I236">
        <v>613149458</v>
      </c>
      <c r="J236">
        <v>0</v>
      </c>
      <c r="K236">
        <v>270611245</v>
      </c>
      <c r="L236">
        <v>7217960122</v>
      </c>
      <c r="M236">
        <v>4533912089</v>
      </c>
      <c r="N236">
        <v>2887358564</v>
      </c>
      <c r="O236">
        <v>3027843523</v>
      </c>
      <c r="P236">
        <v>3027843523</v>
      </c>
      <c r="Q236">
        <v>1646553524</v>
      </c>
      <c r="R236">
        <v>6054814469</v>
      </c>
      <c r="S236">
        <v>300668717</v>
      </c>
      <c r="T236">
        <v>5647274755</v>
      </c>
      <c r="U236">
        <v>1168100459</v>
      </c>
      <c r="V236">
        <v>8559392642</v>
      </c>
      <c r="W236">
        <v>173391357</v>
      </c>
      <c r="X236">
        <v>686865368</v>
      </c>
      <c r="Y236" s="7">
        <v>6758627472</v>
      </c>
      <c r="Z236" s="7">
        <v>8725773842</v>
      </c>
      <c r="AA236">
        <f>Global_Economy_Indicators[[#This Row],[Retail &amp; Hospitality]]+Global_Economy_Indicators[[#This Row],[Transport &amp; comm]]+Global_Economy_Indicators[[#This Row],[Other Services]]</f>
        <v>2028357184</v>
      </c>
    </row>
    <row r="237" spans="1:27" x14ac:dyDescent="0.3">
      <c r="A237">
        <v>24</v>
      </c>
      <c r="B237" s="1" t="s">
        <v>34</v>
      </c>
      <c r="C237" s="4">
        <v>1997</v>
      </c>
      <c r="D237">
        <v>0.22904008300000001</v>
      </c>
      <c r="E237">
        <v>0.22904008300000001</v>
      </c>
      <c r="F237" s="3">
        <v>14871146</v>
      </c>
      <c r="G237" s="1" t="s">
        <v>35</v>
      </c>
      <c r="H237">
        <v>605</v>
      </c>
      <c r="I237">
        <v>922279084</v>
      </c>
      <c r="J237">
        <v>0</v>
      </c>
      <c r="K237">
        <v>414441867</v>
      </c>
      <c r="L237">
        <v>7003306241</v>
      </c>
      <c r="M237">
        <v>7692591932</v>
      </c>
      <c r="N237">
        <v>2191601238</v>
      </c>
      <c r="O237">
        <v>2603740901</v>
      </c>
      <c r="P237">
        <v>2603740901</v>
      </c>
      <c r="Q237">
        <v>5500990694</v>
      </c>
      <c r="R237">
        <v>7073871097</v>
      </c>
      <c r="S237">
        <v>449465123</v>
      </c>
      <c r="T237">
        <v>5802186138</v>
      </c>
      <c r="U237">
        <v>1767343199</v>
      </c>
      <c r="V237">
        <v>9993302482</v>
      </c>
      <c r="W237">
        <v>219262091</v>
      </c>
      <c r="X237">
        <v>867790104</v>
      </c>
      <c r="Y237" s="7">
        <v>8999641744</v>
      </c>
      <c r="Z237" s="7">
        <v>10226790656</v>
      </c>
      <c r="AA237">
        <f>Global_Economy_Indicators[[#This Row],[Retail &amp; Hospitality]]+Global_Economy_Indicators[[#This Row],[Transport &amp; comm]]+Global_Economy_Indicators[[#This Row],[Other Services]]</f>
        <v>2854395394</v>
      </c>
    </row>
    <row r="238" spans="1:27" x14ac:dyDescent="0.3">
      <c r="A238">
        <v>24</v>
      </c>
      <c r="B238" s="1" t="s">
        <v>34</v>
      </c>
      <c r="C238" s="4">
        <v>1998</v>
      </c>
      <c r="D238">
        <v>0.39282351799999998</v>
      </c>
      <c r="E238">
        <v>0.39282351799999998</v>
      </c>
      <c r="F238" s="3">
        <v>15366864</v>
      </c>
      <c r="G238" s="1" t="s">
        <v>35</v>
      </c>
      <c r="H238">
        <v>477</v>
      </c>
      <c r="I238">
        <v>1112625207</v>
      </c>
      <c r="J238">
        <v>0</v>
      </c>
      <c r="K238">
        <v>525968280</v>
      </c>
      <c r="L238">
        <v>4842334961</v>
      </c>
      <c r="M238">
        <v>6986440565</v>
      </c>
      <c r="N238">
        <v>4551053734</v>
      </c>
      <c r="O238">
        <v>3033461303</v>
      </c>
      <c r="P238">
        <v>3033461303</v>
      </c>
      <c r="Q238">
        <v>2435386831</v>
      </c>
      <c r="R238">
        <v>6243587257</v>
      </c>
      <c r="S238">
        <v>539454646</v>
      </c>
      <c r="T238">
        <v>4238090560</v>
      </c>
      <c r="U238">
        <v>1464464994</v>
      </c>
      <c r="V238">
        <v>8428978838</v>
      </c>
      <c r="W238">
        <v>217943212</v>
      </c>
      <c r="X238">
        <v>869886586</v>
      </c>
      <c r="Y238" s="7">
        <v>7334612748</v>
      </c>
      <c r="Z238" s="7">
        <v>8617787794</v>
      </c>
      <c r="AA238">
        <f>Global_Economy_Indicators[[#This Row],[Retail &amp; Hospitality]]+Global_Economy_Indicators[[#This Row],[Transport &amp; comm]]+Global_Economy_Indicators[[#This Row],[Other Services]]</f>
        <v>2552294792</v>
      </c>
    </row>
    <row r="239" spans="1:27" x14ac:dyDescent="0.3">
      <c r="A239">
        <v>24</v>
      </c>
      <c r="B239" s="1" t="s">
        <v>34</v>
      </c>
      <c r="C239" s="4">
        <v>1999</v>
      </c>
      <c r="D239">
        <v>2.7907061670000002</v>
      </c>
      <c r="E239">
        <v>2.7907061670000002</v>
      </c>
      <c r="F239" s="3">
        <v>15870753</v>
      </c>
      <c r="G239" s="1" t="s">
        <v>35</v>
      </c>
      <c r="H239">
        <v>403</v>
      </c>
      <c r="I239">
        <v>517463483</v>
      </c>
      <c r="J239">
        <v>0</v>
      </c>
      <c r="K239">
        <v>253461280</v>
      </c>
      <c r="L239">
        <v>7087724263</v>
      </c>
      <c r="M239">
        <v>6485493949</v>
      </c>
      <c r="N239">
        <v>1566456993</v>
      </c>
      <c r="O239">
        <v>2267413589</v>
      </c>
      <c r="P239">
        <v>2267413589</v>
      </c>
      <c r="Q239">
        <v>4919036955</v>
      </c>
      <c r="R239">
        <v>7613441710</v>
      </c>
      <c r="S239">
        <v>264960469</v>
      </c>
      <c r="T239">
        <v>5728991547</v>
      </c>
      <c r="U239">
        <v>821630096</v>
      </c>
      <c r="V239">
        <v>8120822760</v>
      </c>
      <c r="W239">
        <v>161959011</v>
      </c>
      <c r="X239">
        <v>637317342</v>
      </c>
      <c r="Y239" s="7">
        <v>6392622719</v>
      </c>
      <c r="Z239" s="7">
        <v>8227190091</v>
      </c>
      <c r="AA239">
        <f>Global_Economy_Indicators[[#This Row],[Retail &amp; Hospitality]]+Global_Economy_Indicators[[#This Row],[Transport &amp; comm]]+Global_Economy_Indicators[[#This Row],[Other Services]]</f>
        <v>1620906449</v>
      </c>
    </row>
    <row r="240" spans="1:27" x14ac:dyDescent="0.3">
      <c r="A240">
        <v>24</v>
      </c>
      <c r="B240" s="1" t="s">
        <v>34</v>
      </c>
      <c r="C240" s="4">
        <v>2000</v>
      </c>
      <c r="D240">
        <v>10.04054417</v>
      </c>
      <c r="E240">
        <v>10.04054417</v>
      </c>
      <c r="F240" s="3">
        <v>16394062</v>
      </c>
      <c r="G240" s="1" t="s">
        <v>35</v>
      </c>
      <c r="H240">
        <v>608</v>
      </c>
      <c r="I240">
        <v>691562777</v>
      </c>
      <c r="J240">
        <v>0</v>
      </c>
      <c r="K240">
        <v>333196624</v>
      </c>
      <c r="L240">
        <v>8237522866</v>
      </c>
      <c r="M240">
        <v>8991937378</v>
      </c>
      <c r="N240">
        <v>4166370116</v>
      </c>
      <c r="O240">
        <v>1429481221</v>
      </c>
      <c r="P240">
        <v>1429481221</v>
      </c>
      <c r="Q240">
        <v>4825567263</v>
      </c>
      <c r="R240">
        <v>6451586892</v>
      </c>
      <c r="S240">
        <v>352772925</v>
      </c>
      <c r="T240">
        <v>8471078041</v>
      </c>
      <c r="U240">
        <v>1396373908</v>
      </c>
      <c r="V240">
        <v>12047148763</v>
      </c>
      <c r="W240">
        <v>233454723</v>
      </c>
      <c r="X240">
        <v>921482691</v>
      </c>
      <c r="Y240" s="7">
        <v>9959844749</v>
      </c>
      <c r="Z240" s="7">
        <v>12207354573</v>
      </c>
      <c r="AA240">
        <f>Global_Economy_Indicators[[#This Row],[Retail &amp; Hospitality]]+Global_Economy_Indicators[[#This Row],[Transport &amp; comm]]+Global_Economy_Indicators[[#This Row],[Other Services]]</f>
        <v>2551311322</v>
      </c>
    </row>
    <row r="241" spans="1:27" x14ac:dyDescent="0.3">
      <c r="A241">
        <v>24</v>
      </c>
      <c r="B241" s="1" t="s">
        <v>34</v>
      </c>
      <c r="C241" s="4">
        <v>2001</v>
      </c>
      <c r="D241">
        <v>22.057861670000001</v>
      </c>
      <c r="E241">
        <v>22.057861670000001</v>
      </c>
      <c r="F241" s="3">
        <v>16941587</v>
      </c>
      <c r="G241" s="1" t="s">
        <v>35</v>
      </c>
      <c r="H241">
        <v>582</v>
      </c>
      <c r="I241">
        <v>974565934</v>
      </c>
      <c r="J241">
        <v>0</v>
      </c>
      <c r="K241">
        <v>431847217</v>
      </c>
      <c r="L241">
        <v>9008050472</v>
      </c>
      <c r="M241">
        <v>10294914825</v>
      </c>
      <c r="N241">
        <v>4130631447</v>
      </c>
      <c r="O241">
        <v>1601112566</v>
      </c>
      <c r="P241">
        <v>1601112566</v>
      </c>
      <c r="Q241">
        <v>6164283377</v>
      </c>
      <c r="R241">
        <v>8955476626</v>
      </c>
      <c r="S241">
        <v>462762726</v>
      </c>
      <c r="T241">
        <v>7320792358</v>
      </c>
      <c r="U241">
        <v>1742458241</v>
      </c>
      <c r="V241">
        <v>11687032024</v>
      </c>
      <c r="W241">
        <v>238953822</v>
      </c>
      <c r="X241">
        <v>978414451</v>
      </c>
      <c r="Y241" s="7">
        <v>9861371868</v>
      </c>
      <c r="Z241" s="7">
        <v>11948601236</v>
      </c>
      <c r="AA241">
        <f>Global_Economy_Indicators[[#This Row],[Retail &amp; Hospitality]]+Global_Economy_Indicators[[#This Row],[Transport &amp; comm]]+Global_Economy_Indicators[[#This Row],[Other Services]]</f>
        <v>2959826514</v>
      </c>
    </row>
    <row r="242" spans="1:27" x14ac:dyDescent="0.3">
      <c r="A242">
        <v>24</v>
      </c>
      <c r="B242" s="1" t="s">
        <v>34</v>
      </c>
      <c r="C242" s="4">
        <v>2002</v>
      </c>
      <c r="D242">
        <v>43.530206669999998</v>
      </c>
      <c r="E242">
        <v>43.530206669999998</v>
      </c>
      <c r="F242" s="3">
        <v>17516139</v>
      </c>
      <c r="G242" s="1" t="s">
        <v>35</v>
      </c>
      <c r="H242">
        <v>767</v>
      </c>
      <c r="I242">
        <v>892609813</v>
      </c>
      <c r="J242">
        <v>25453589</v>
      </c>
      <c r="K242">
        <v>826304015</v>
      </c>
      <c r="L242">
        <v>8725779845</v>
      </c>
      <c r="M242">
        <v>9268942900</v>
      </c>
      <c r="N242">
        <v>2924222276</v>
      </c>
      <c r="O242">
        <v>4661062180</v>
      </c>
      <c r="P242">
        <v>4635608591</v>
      </c>
      <c r="Q242">
        <v>6344720624</v>
      </c>
      <c r="R242">
        <v>7370215411</v>
      </c>
      <c r="S242">
        <v>559731748</v>
      </c>
      <c r="T242">
        <v>7745213729</v>
      </c>
      <c r="U242">
        <v>3745435635</v>
      </c>
      <c r="V242">
        <v>15258525600</v>
      </c>
      <c r="W242">
        <v>429723355</v>
      </c>
      <c r="X242">
        <v>1619239054</v>
      </c>
      <c r="Y242" s="7">
        <v>13430225980</v>
      </c>
      <c r="Z242" s="7">
        <v>15285592487</v>
      </c>
      <c r="AA242">
        <f>Global_Economy_Indicators[[#This Row],[Retail &amp; Hospitality]]+Global_Economy_Indicators[[#This Row],[Transport &amp; comm]]+Global_Economy_Indicators[[#This Row],[Other Services]]</f>
        <v>5794398044</v>
      </c>
    </row>
    <row r="243" spans="1:27" x14ac:dyDescent="0.3">
      <c r="A243">
        <v>24</v>
      </c>
      <c r="B243" s="1" t="s">
        <v>34</v>
      </c>
      <c r="C243" s="4">
        <v>2003</v>
      </c>
      <c r="D243">
        <v>74.606300829999995</v>
      </c>
      <c r="E243">
        <v>74.606300829999995</v>
      </c>
      <c r="F243" s="3">
        <v>18124342</v>
      </c>
      <c r="G243" s="1" t="s">
        <v>35</v>
      </c>
      <c r="H243">
        <v>887</v>
      </c>
      <c r="I243">
        <v>1104099923</v>
      </c>
      <c r="J243">
        <v>138285907</v>
      </c>
      <c r="K243">
        <v>959744124</v>
      </c>
      <c r="L243">
        <v>9676099631</v>
      </c>
      <c r="M243">
        <v>11543957955</v>
      </c>
      <c r="N243">
        <v>3892834744</v>
      </c>
      <c r="O243">
        <v>5424166531</v>
      </c>
      <c r="P243">
        <v>5285880624</v>
      </c>
      <c r="Q243">
        <v>7651123211</v>
      </c>
      <c r="R243">
        <v>8831519492</v>
      </c>
      <c r="S243">
        <v>712475148</v>
      </c>
      <c r="T243">
        <v>8501829799</v>
      </c>
      <c r="U243">
        <v>4637270110</v>
      </c>
      <c r="V243">
        <v>17901477758</v>
      </c>
      <c r="W243">
        <v>541686744</v>
      </c>
      <c r="X243">
        <v>2156847059</v>
      </c>
      <c r="Y243" s="7">
        <v>16080304031</v>
      </c>
      <c r="Z243" s="7">
        <v>17812704626</v>
      </c>
      <c r="AA243">
        <f>Global_Economy_Indicators[[#This Row],[Retail &amp; Hospitality]]+Global_Economy_Indicators[[#This Row],[Transport &amp; comm]]+Global_Economy_Indicators[[#This Row],[Other Services]]</f>
        <v>7335803913</v>
      </c>
    </row>
    <row r="244" spans="1:27" x14ac:dyDescent="0.3">
      <c r="A244">
        <v>24</v>
      </c>
      <c r="B244" s="1" t="s">
        <v>34</v>
      </c>
      <c r="C244" s="4">
        <v>2004</v>
      </c>
      <c r="D244">
        <v>83.541362500000005</v>
      </c>
      <c r="E244">
        <v>83.541362500000005</v>
      </c>
      <c r="F244" s="3">
        <v>18771125</v>
      </c>
      <c r="G244" s="1" t="s">
        <v>35</v>
      </c>
      <c r="H244">
        <v>1122</v>
      </c>
      <c r="I244">
        <v>1472210379</v>
      </c>
      <c r="J244">
        <v>67343886</v>
      </c>
      <c r="K244">
        <v>1286960945</v>
      </c>
      <c r="L244">
        <v>13749835598</v>
      </c>
      <c r="M244">
        <v>13171619029</v>
      </c>
      <c r="N244">
        <v>3370785340</v>
      </c>
      <c r="O244">
        <v>7276096317</v>
      </c>
      <c r="P244">
        <v>7208752431</v>
      </c>
      <c r="Q244">
        <v>9800833689</v>
      </c>
      <c r="R244">
        <v>10645433273</v>
      </c>
      <c r="S244">
        <v>1102692818</v>
      </c>
      <c r="T244">
        <v>11579512528</v>
      </c>
      <c r="U244">
        <v>5983668012</v>
      </c>
      <c r="V244">
        <v>23841344048</v>
      </c>
      <c r="W244">
        <v>627811902</v>
      </c>
      <c r="X244">
        <v>2891180283</v>
      </c>
      <c r="Y244" s="7">
        <v>21065758576</v>
      </c>
      <c r="Z244" s="7">
        <v>23552045850</v>
      </c>
      <c r="AA244">
        <f>Global_Economy_Indicators[[#This Row],[Retail &amp; Hospitality]]+Global_Economy_Indicators[[#This Row],[Transport &amp; comm]]+Global_Economy_Indicators[[#This Row],[Other Services]]</f>
        <v>9502660197</v>
      </c>
    </row>
    <row r="245" spans="1:27" x14ac:dyDescent="0.3">
      <c r="A245">
        <v>24</v>
      </c>
      <c r="B245" s="1" t="s">
        <v>34</v>
      </c>
      <c r="C245" s="4">
        <v>2005</v>
      </c>
      <c r="D245">
        <v>87.159141669999997</v>
      </c>
      <c r="E245">
        <v>87.159141669999997</v>
      </c>
      <c r="F245" s="3">
        <v>19450959</v>
      </c>
      <c r="G245" s="1" t="s">
        <v>35</v>
      </c>
      <c r="H245">
        <v>1693</v>
      </c>
      <c r="I245">
        <v>1870876565</v>
      </c>
      <c r="J245">
        <v>-87127981</v>
      </c>
      <c r="K245">
        <v>2077536316</v>
      </c>
      <c r="L245">
        <v>24225686022</v>
      </c>
      <c r="M245">
        <v>17739298144</v>
      </c>
      <c r="N245">
        <v>5926079469</v>
      </c>
      <c r="O245">
        <v>10187915840</v>
      </c>
      <c r="P245">
        <v>10275043821</v>
      </c>
      <c r="Q245">
        <v>11813218675</v>
      </c>
      <c r="R245">
        <v>15181998981</v>
      </c>
      <c r="S245">
        <v>1446628304</v>
      </c>
      <c r="T245">
        <v>20253624902</v>
      </c>
      <c r="U245">
        <v>7967381405</v>
      </c>
      <c r="V245">
        <v>37414871061</v>
      </c>
      <c r="W245">
        <v>1094424304</v>
      </c>
      <c r="X245">
        <v>4151027570</v>
      </c>
      <c r="Y245" s="7">
        <v>32929833235</v>
      </c>
      <c r="Z245" s="7">
        <v>36970878079</v>
      </c>
      <c r="AA245">
        <f>Global_Economy_Indicators[[#This Row],[Retail &amp; Hospitality]]+Global_Economy_Indicators[[#This Row],[Transport &amp; comm]]+Global_Economy_Indicators[[#This Row],[Other Services]]</f>
        <v>13212833279</v>
      </c>
    </row>
    <row r="246" spans="1:27" x14ac:dyDescent="0.3">
      <c r="A246">
        <v>24</v>
      </c>
      <c r="B246" s="1" t="s">
        <v>34</v>
      </c>
      <c r="C246" s="4">
        <v>2006</v>
      </c>
      <c r="D246">
        <v>80.368072060000003</v>
      </c>
      <c r="E246">
        <v>80.368072060000003</v>
      </c>
      <c r="F246" s="3">
        <v>20162340</v>
      </c>
      <c r="G246" s="1" t="s">
        <v>35</v>
      </c>
      <c r="H246">
        <v>2291</v>
      </c>
      <c r="I246">
        <v>2719245779</v>
      </c>
      <c r="J246">
        <v>708776490</v>
      </c>
      <c r="K246">
        <v>3591382249</v>
      </c>
      <c r="L246">
        <v>33245117516</v>
      </c>
      <c r="M246">
        <v>23251235873</v>
      </c>
      <c r="N246">
        <v>8036151465</v>
      </c>
      <c r="O246">
        <v>12205182667</v>
      </c>
      <c r="P246">
        <v>11496406177</v>
      </c>
      <c r="Q246">
        <v>15215084408</v>
      </c>
      <c r="R246">
        <v>16320510950</v>
      </c>
      <c r="S246">
        <v>2209968430</v>
      </c>
      <c r="T246">
        <v>26846881098</v>
      </c>
      <c r="U246">
        <v>11246575957</v>
      </c>
      <c r="V246">
        <v>52620646396</v>
      </c>
      <c r="W246">
        <v>1653528942</v>
      </c>
      <c r="X246">
        <v>6563032372</v>
      </c>
      <c r="Y246" s="7">
        <v>46190415184</v>
      </c>
      <c r="Z246" s="7">
        <v>52381025105</v>
      </c>
      <c r="AA246">
        <f>Global_Economy_Indicators[[#This Row],[Retail &amp; Hospitality]]+Global_Economy_Indicators[[#This Row],[Transport &amp; comm]]+Global_Economy_Indicators[[#This Row],[Other Services]]</f>
        <v>19463137271</v>
      </c>
    </row>
    <row r="247" spans="1:27" x14ac:dyDescent="0.3">
      <c r="A247">
        <v>24</v>
      </c>
      <c r="B247" s="1" t="s">
        <v>34</v>
      </c>
      <c r="C247" s="4">
        <v>2007</v>
      </c>
      <c r="D247">
        <v>76.706142749999998</v>
      </c>
      <c r="E247">
        <v>76.706142749999998</v>
      </c>
      <c r="F247" s="3">
        <v>20909684</v>
      </c>
      <c r="G247" s="1" t="s">
        <v>35</v>
      </c>
      <c r="H247">
        <v>2703</v>
      </c>
      <c r="I247">
        <v>3421447173</v>
      </c>
      <c r="J247">
        <v>375106855</v>
      </c>
      <c r="K247">
        <v>4864076591</v>
      </c>
      <c r="L247">
        <v>44319670865</v>
      </c>
      <c r="M247">
        <v>30360580216</v>
      </c>
      <c r="N247">
        <v>10140400392</v>
      </c>
      <c r="O247">
        <v>16793426886</v>
      </c>
      <c r="P247">
        <v>16418320031</v>
      </c>
      <c r="Q247">
        <v>20220179824</v>
      </c>
      <c r="R247">
        <v>26207262260</v>
      </c>
      <c r="S247">
        <v>3466475980</v>
      </c>
      <c r="T247">
        <v>35525090477</v>
      </c>
      <c r="U247">
        <v>11710049579</v>
      </c>
      <c r="V247">
        <v>66400546646</v>
      </c>
      <c r="W247">
        <v>2207274360</v>
      </c>
      <c r="X247">
        <v>8672608466</v>
      </c>
      <c r="Y247" s="7">
        <v>56520584201</v>
      </c>
      <c r="Z247" s="7">
        <v>65266415707</v>
      </c>
      <c r="AA247">
        <f>Global_Economy_Indicators[[#This Row],[Retail &amp; Hospitality]]+Global_Economy_Indicators[[#This Row],[Transport &amp; comm]]+Global_Economy_Indicators[[#This Row],[Other Services]]</f>
        <v>22589932405</v>
      </c>
    </row>
    <row r="248" spans="1:27" x14ac:dyDescent="0.3">
      <c r="A248">
        <v>24</v>
      </c>
      <c r="B248" s="1" t="s">
        <v>34</v>
      </c>
      <c r="C248" s="4">
        <v>2008</v>
      </c>
      <c r="D248">
        <v>75.033354169999996</v>
      </c>
      <c r="E248">
        <v>75.033354169999996</v>
      </c>
      <c r="F248" s="3">
        <v>21691522</v>
      </c>
      <c r="G248" s="1" t="s">
        <v>35</v>
      </c>
      <c r="H248">
        <v>3410</v>
      </c>
      <c r="I248">
        <v>4254583294</v>
      </c>
      <c r="J248">
        <v>1402522934</v>
      </c>
      <c r="K248">
        <v>5808747595</v>
      </c>
      <c r="L248">
        <v>64168422876</v>
      </c>
      <c r="M248">
        <v>40383014110</v>
      </c>
      <c r="N248">
        <v>14887432561</v>
      </c>
      <c r="O248">
        <v>27273497536</v>
      </c>
      <c r="P248">
        <v>25870974603</v>
      </c>
      <c r="Q248">
        <v>25495581548</v>
      </c>
      <c r="R248">
        <v>43286269634</v>
      </c>
      <c r="S248">
        <v>3382548902</v>
      </c>
      <c r="T248">
        <v>47540065916</v>
      </c>
      <c r="U248">
        <v>15631364230</v>
      </c>
      <c r="V248">
        <v>88005982188</v>
      </c>
      <c r="W248">
        <v>3470319726</v>
      </c>
      <c r="X248">
        <v>11300901428</v>
      </c>
      <c r="Y248" s="7">
        <v>73977062179</v>
      </c>
      <c r="Z248" s="7">
        <v>88538664888</v>
      </c>
      <c r="AA248">
        <f>Global_Economy_Indicators[[#This Row],[Retail &amp; Hospitality]]+Global_Economy_Indicators[[#This Row],[Transport &amp; comm]]+Global_Economy_Indicators[[#This Row],[Other Services]]</f>
        <v>30402585384</v>
      </c>
    </row>
    <row r="249" spans="1:27" x14ac:dyDescent="0.3">
      <c r="A249">
        <v>24</v>
      </c>
      <c r="B249" s="1" t="s">
        <v>34</v>
      </c>
      <c r="C249" s="4">
        <v>2009</v>
      </c>
      <c r="D249">
        <v>79.328166670000002</v>
      </c>
      <c r="E249">
        <v>79.328166670000002</v>
      </c>
      <c r="F249" s="3">
        <v>22507674</v>
      </c>
      <c r="G249" s="1" t="s">
        <v>35</v>
      </c>
      <c r="H249">
        <v>2781</v>
      </c>
      <c r="I249">
        <v>4655177818</v>
      </c>
      <c r="J249">
        <v>19939200</v>
      </c>
      <c r="K249">
        <v>7108256842</v>
      </c>
      <c r="L249">
        <v>41310610565</v>
      </c>
      <c r="M249">
        <v>43668274035</v>
      </c>
      <c r="N249">
        <v>13990140359</v>
      </c>
      <c r="O249">
        <v>30106143945</v>
      </c>
      <c r="P249">
        <v>30086204746</v>
      </c>
      <c r="Q249">
        <v>29678133675</v>
      </c>
      <c r="R249">
        <v>44777835324</v>
      </c>
      <c r="S249">
        <v>4109629970</v>
      </c>
      <c r="T249">
        <v>23866544677</v>
      </c>
      <c r="U249">
        <v>17865352910</v>
      </c>
      <c r="V249">
        <v>70073946938</v>
      </c>
      <c r="W249">
        <v>3808877931</v>
      </c>
      <c r="X249">
        <v>12769736760</v>
      </c>
      <c r="Y249" s="7">
        <v>62598020233</v>
      </c>
      <c r="Z249" s="7">
        <v>70307193221</v>
      </c>
      <c r="AA249">
        <f>Global_Economy_Indicators[[#This Row],[Retail &amp; Hospitality]]+Global_Economy_Indicators[[#This Row],[Transport &amp; comm]]+Global_Economy_Indicators[[#This Row],[Other Services]]</f>
        <v>34443967601</v>
      </c>
    </row>
    <row r="250" spans="1:27" x14ac:dyDescent="0.3">
      <c r="A250">
        <v>24</v>
      </c>
      <c r="B250" s="1" t="s">
        <v>34</v>
      </c>
      <c r="C250" s="4">
        <v>2010</v>
      </c>
      <c r="D250">
        <v>91.905720340000002</v>
      </c>
      <c r="E250">
        <v>91.905720340000002</v>
      </c>
      <c r="F250" s="3">
        <v>23364185</v>
      </c>
      <c r="G250" s="1" t="s">
        <v>35</v>
      </c>
      <c r="H250">
        <v>3234</v>
      </c>
      <c r="I250">
        <v>5179053428</v>
      </c>
      <c r="J250">
        <v>-32838000</v>
      </c>
      <c r="K250">
        <v>7567788441</v>
      </c>
      <c r="L250">
        <v>51572807247</v>
      </c>
      <c r="M250">
        <v>44279724474</v>
      </c>
      <c r="N250">
        <v>14281395253</v>
      </c>
      <c r="O250">
        <v>23629198410</v>
      </c>
      <c r="P250">
        <v>23662036410</v>
      </c>
      <c r="Q250">
        <v>29998329221</v>
      </c>
      <c r="R250">
        <v>35682251201</v>
      </c>
      <c r="S250">
        <v>4194167642</v>
      </c>
      <c r="T250">
        <v>36316686666</v>
      </c>
      <c r="U250">
        <v>17257490313</v>
      </c>
      <c r="V250">
        <v>84164635743</v>
      </c>
      <c r="W250">
        <v>3735229797</v>
      </c>
      <c r="X250">
        <v>14108387098</v>
      </c>
      <c r="Y250" s="7">
        <v>75567768182</v>
      </c>
      <c r="Z250" s="7">
        <v>83799478930</v>
      </c>
      <c r="AA250">
        <f>Global_Economy_Indicators[[#This Row],[Retail &amp; Hospitality]]+Global_Economy_Indicators[[#This Row],[Transport &amp; comm]]+Global_Economy_Indicators[[#This Row],[Other Services]]</f>
        <v>35101107208</v>
      </c>
    </row>
    <row r="251" spans="1:27" x14ac:dyDescent="0.3">
      <c r="A251">
        <v>24</v>
      </c>
      <c r="B251" s="1" t="s">
        <v>34</v>
      </c>
      <c r="C251" s="4">
        <v>2011</v>
      </c>
      <c r="D251">
        <v>93.934749999999994</v>
      </c>
      <c r="E251">
        <v>93.934749999999994</v>
      </c>
      <c r="F251" s="3">
        <v>24259111</v>
      </c>
      <c r="G251" s="1" t="s">
        <v>35</v>
      </c>
      <c r="H251">
        <v>4208</v>
      </c>
      <c r="I251">
        <v>6534871905</v>
      </c>
      <c r="J251">
        <v>35712024</v>
      </c>
      <c r="K251">
        <v>9018258627</v>
      </c>
      <c r="L251">
        <v>67822781239</v>
      </c>
      <c r="M251">
        <v>58374657169</v>
      </c>
      <c r="N251">
        <v>20385822162</v>
      </c>
      <c r="O251">
        <v>29539717864</v>
      </c>
      <c r="P251">
        <v>29504005840</v>
      </c>
      <c r="Q251">
        <v>37988835007</v>
      </c>
      <c r="R251">
        <v>43947410303</v>
      </c>
      <c r="S251">
        <v>5044697548</v>
      </c>
      <c r="T251">
        <v>53613639880</v>
      </c>
      <c r="U251">
        <v>20470489372</v>
      </c>
      <c r="V251">
        <v>113000000000</v>
      </c>
      <c r="W251">
        <v>5311858800</v>
      </c>
      <c r="X251">
        <v>17900424420</v>
      </c>
      <c r="Y251" s="7">
        <v>102000000000</v>
      </c>
      <c r="Z251" s="7">
        <v>112000000000</v>
      </c>
      <c r="AA251">
        <f>Global_Economy_Indicators[[#This Row],[Retail &amp; Hospitality]]+Global_Economy_Indicators[[#This Row],[Transport &amp; comm]]+Global_Economy_Indicators[[#This Row],[Other Services]]</f>
        <v>43682772592</v>
      </c>
    </row>
    <row r="252" spans="1:27" x14ac:dyDescent="0.3">
      <c r="A252">
        <v>24</v>
      </c>
      <c r="B252" s="1" t="s">
        <v>34</v>
      </c>
      <c r="C252" s="4">
        <v>2012</v>
      </c>
      <c r="D252">
        <v>95.467955419999996</v>
      </c>
      <c r="E252">
        <v>95.467955419999996</v>
      </c>
      <c r="F252" s="3">
        <v>25188292</v>
      </c>
      <c r="G252" s="1" t="s">
        <v>35</v>
      </c>
      <c r="H252">
        <v>4670</v>
      </c>
      <c r="I252">
        <v>7772338145</v>
      </c>
      <c r="J252">
        <v>-16978472</v>
      </c>
      <c r="K252">
        <v>13581581198</v>
      </c>
      <c r="L252">
        <v>71632968045</v>
      </c>
      <c r="M252">
        <v>68191066483</v>
      </c>
      <c r="N252">
        <v>22848013145</v>
      </c>
      <c r="O252">
        <v>34148611669</v>
      </c>
      <c r="P252">
        <v>34165590141</v>
      </c>
      <c r="Q252">
        <v>45343053338</v>
      </c>
      <c r="R252">
        <v>45919732759</v>
      </c>
      <c r="S252">
        <v>6089922887</v>
      </c>
      <c r="T252">
        <v>59303857467</v>
      </c>
      <c r="U252">
        <v>23933503285</v>
      </c>
      <c r="V252">
        <v>131000000000</v>
      </c>
      <c r="W252">
        <v>5838181559</v>
      </c>
      <c r="X252">
        <v>20943602495</v>
      </c>
      <c r="Y252" s="7">
        <v>118000000000</v>
      </c>
      <c r="Z252" s="7">
        <v>128000000000</v>
      </c>
      <c r="AA252">
        <f>Global_Economy_Indicators[[#This Row],[Retail &amp; Hospitality]]+Global_Economy_Indicators[[#This Row],[Transport &amp; comm]]+Global_Economy_Indicators[[#This Row],[Other Services]]</f>
        <v>50715287339</v>
      </c>
    </row>
    <row r="253" spans="1:27" x14ac:dyDescent="0.3">
      <c r="A253">
        <v>24</v>
      </c>
      <c r="B253" s="1" t="s">
        <v>34</v>
      </c>
      <c r="C253" s="4">
        <v>2013</v>
      </c>
      <c r="D253">
        <v>96.518279480000004</v>
      </c>
      <c r="E253">
        <v>96.518279480000004</v>
      </c>
      <c r="F253" s="3">
        <v>26147002</v>
      </c>
      <c r="G253" s="1" t="s">
        <v>35</v>
      </c>
      <c r="H253">
        <v>4849</v>
      </c>
      <c r="I253">
        <v>8896386016</v>
      </c>
      <c r="J253">
        <v>-21229139</v>
      </c>
      <c r="K253">
        <v>16220038253</v>
      </c>
      <c r="L253">
        <v>69376284212</v>
      </c>
      <c r="M253">
        <v>80897795071</v>
      </c>
      <c r="N253">
        <v>29559342743</v>
      </c>
      <c r="O253">
        <v>35740025131</v>
      </c>
      <c r="P253">
        <v>35761254271</v>
      </c>
      <c r="Q253">
        <v>51338452328</v>
      </c>
      <c r="R253">
        <v>49304212516</v>
      </c>
      <c r="S253">
        <v>7076055458</v>
      </c>
      <c r="T253">
        <v>56732261739</v>
      </c>
      <c r="U253">
        <v>26886649076</v>
      </c>
      <c r="V253">
        <v>140000000000</v>
      </c>
      <c r="W253">
        <v>6538569653</v>
      </c>
      <c r="X253">
        <v>25065993847</v>
      </c>
      <c r="Y253" s="7">
        <v>127000000000</v>
      </c>
      <c r="Z253" s="7">
        <v>137000000000</v>
      </c>
      <c r="AA253">
        <f>Global_Economy_Indicators[[#This Row],[Retail &amp; Hospitality]]+Global_Economy_Indicators[[#This Row],[Transport &amp; comm]]+Global_Economy_Indicators[[#This Row],[Other Services]]</f>
        <v>58491212576</v>
      </c>
    </row>
    <row r="254" spans="1:27" x14ac:dyDescent="0.3">
      <c r="A254">
        <v>24</v>
      </c>
      <c r="B254" s="1" t="s">
        <v>34</v>
      </c>
      <c r="C254" s="4">
        <v>2014</v>
      </c>
      <c r="D254">
        <v>98.302416859999994</v>
      </c>
      <c r="E254">
        <v>98.302416859999994</v>
      </c>
      <c r="F254" s="3">
        <v>27128337</v>
      </c>
      <c r="G254" s="1" t="s">
        <v>35</v>
      </c>
      <c r="H254">
        <v>5032</v>
      </c>
      <c r="I254">
        <v>10996980606</v>
      </c>
      <c r="J254">
        <v>31545511</v>
      </c>
      <c r="K254">
        <v>18286201127</v>
      </c>
      <c r="L254">
        <v>65126102298</v>
      </c>
      <c r="M254">
        <v>90986183937</v>
      </c>
      <c r="N254">
        <v>26192725200</v>
      </c>
      <c r="O254">
        <v>40071521219</v>
      </c>
      <c r="P254">
        <v>40039975708</v>
      </c>
      <c r="Q254">
        <v>64793458737</v>
      </c>
      <c r="R254">
        <v>50471632126</v>
      </c>
      <c r="S254">
        <v>7432848476</v>
      </c>
      <c r="T254">
        <v>49037669632</v>
      </c>
      <c r="U254">
        <v>29422606392</v>
      </c>
      <c r="V254">
        <v>147000000000</v>
      </c>
      <c r="W254">
        <v>7182479759</v>
      </c>
      <c r="X254">
        <v>31608506009</v>
      </c>
      <c r="Y254" s="7">
        <v>137000000000</v>
      </c>
      <c r="Z254" s="7">
        <v>146000000000</v>
      </c>
      <c r="AA254">
        <f>Global_Economy_Indicators[[#This Row],[Retail &amp; Hospitality]]+Global_Economy_Indicators[[#This Row],[Transport &amp; comm]]+Global_Economy_Indicators[[#This Row],[Other Services]]</f>
        <v>68213592160</v>
      </c>
    </row>
    <row r="255" spans="1:27" x14ac:dyDescent="0.3">
      <c r="A255">
        <v>24</v>
      </c>
      <c r="B255" s="1" t="s">
        <v>34</v>
      </c>
      <c r="C255" s="4">
        <v>2015</v>
      </c>
      <c r="D255">
        <v>120.0607017</v>
      </c>
      <c r="E255">
        <v>120.0607017</v>
      </c>
      <c r="F255" s="3">
        <v>28127721</v>
      </c>
      <c r="G255" s="1" t="s">
        <v>35</v>
      </c>
      <c r="H255">
        <v>4005</v>
      </c>
      <c r="I255">
        <v>10599805548</v>
      </c>
      <c r="J255">
        <v>6963351426</v>
      </c>
      <c r="K255">
        <v>14972893808</v>
      </c>
      <c r="L255">
        <v>34572954454</v>
      </c>
      <c r="M255">
        <v>80379085113</v>
      </c>
      <c r="N255">
        <v>19093907179</v>
      </c>
      <c r="O255">
        <v>39741119659</v>
      </c>
      <c r="P255">
        <v>32777768233</v>
      </c>
      <c r="Q255">
        <v>61285177934</v>
      </c>
      <c r="R255">
        <v>38499511713</v>
      </c>
      <c r="S255">
        <v>6955877929</v>
      </c>
      <c r="T255">
        <v>33750696052</v>
      </c>
      <c r="U255">
        <v>25863585837</v>
      </c>
      <c r="V255">
        <v>116000000000</v>
      </c>
      <c r="W255">
        <v>6170380456</v>
      </c>
      <c r="X255">
        <v>24505733721</v>
      </c>
      <c r="Y255" s="7">
        <v>113000000000</v>
      </c>
      <c r="Z255" s="7">
        <v>116000000000</v>
      </c>
      <c r="AA255">
        <f>Global_Economy_Indicators[[#This Row],[Retail &amp; Hospitality]]+Global_Economy_Indicators[[#This Row],[Transport &amp; comm]]+Global_Economy_Indicators[[#This Row],[Other Services]]</f>
        <v>56539700014</v>
      </c>
    </row>
    <row r="256" spans="1:27" x14ac:dyDescent="0.3">
      <c r="A256">
        <v>24</v>
      </c>
      <c r="B256" s="1" t="s">
        <v>34</v>
      </c>
      <c r="C256" s="4">
        <v>2016</v>
      </c>
      <c r="D256">
        <v>163.65643410000001</v>
      </c>
      <c r="E256">
        <v>163.65643410000001</v>
      </c>
      <c r="F256" s="3">
        <v>29154746</v>
      </c>
      <c r="G256" s="1" t="s">
        <v>35</v>
      </c>
      <c r="H256">
        <v>3289</v>
      </c>
      <c r="I256">
        <v>9941654232</v>
      </c>
      <c r="J256">
        <v>1012750598</v>
      </c>
      <c r="K256">
        <v>13924011941</v>
      </c>
      <c r="L256">
        <v>28440555958</v>
      </c>
      <c r="M256">
        <v>70692107694</v>
      </c>
      <c r="N256">
        <v>14036677343</v>
      </c>
      <c r="O256">
        <v>27520555499</v>
      </c>
      <c r="P256">
        <v>26507804901</v>
      </c>
      <c r="Q256">
        <v>56655430351</v>
      </c>
      <c r="R256">
        <v>25529389142</v>
      </c>
      <c r="S256">
        <v>6959721285</v>
      </c>
      <c r="T256">
        <v>29198796038</v>
      </c>
      <c r="U256">
        <v>22123778065</v>
      </c>
      <c r="V256">
        <v>101000000000</v>
      </c>
      <c r="W256">
        <v>4702004866</v>
      </c>
      <c r="X256">
        <v>20683197907</v>
      </c>
      <c r="Y256" s="7">
        <v>95893926423</v>
      </c>
      <c r="Z256" s="7">
        <v>101000000000</v>
      </c>
      <c r="AA256">
        <f>Global_Economy_Indicators[[#This Row],[Retail &amp; Hospitality]]+Global_Economy_Indicators[[#This Row],[Transport &amp; comm]]+Global_Economy_Indicators[[#This Row],[Other Services]]</f>
        <v>47508980838</v>
      </c>
    </row>
    <row r="257" spans="1:27" x14ac:dyDescent="0.3">
      <c r="A257">
        <v>24</v>
      </c>
      <c r="B257" s="1" t="s">
        <v>34</v>
      </c>
      <c r="C257" s="4">
        <v>2017</v>
      </c>
      <c r="D257">
        <v>165.9159507</v>
      </c>
      <c r="E257">
        <v>165.9159507</v>
      </c>
      <c r="F257" s="3">
        <v>30208628</v>
      </c>
      <c r="G257" s="1" t="s">
        <v>35</v>
      </c>
      <c r="H257">
        <v>3791</v>
      </c>
      <c r="I257">
        <v>12233141927</v>
      </c>
      <c r="J257">
        <v>1084447755</v>
      </c>
      <c r="K257">
        <v>16671444070</v>
      </c>
      <c r="L257">
        <v>35420926144</v>
      </c>
      <c r="M257">
        <v>85631194035</v>
      </c>
      <c r="N257">
        <v>15797724379</v>
      </c>
      <c r="O257">
        <v>29468859054</v>
      </c>
      <c r="P257">
        <v>28384411299</v>
      </c>
      <c r="Q257">
        <v>69833469656</v>
      </c>
      <c r="R257">
        <v>28397120606</v>
      </c>
      <c r="S257">
        <v>8196934648</v>
      </c>
      <c r="T257">
        <v>34825687908</v>
      </c>
      <c r="U257">
        <v>25159300845</v>
      </c>
      <c r="V257">
        <v>121000000000</v>
      </c>
      <c r="W257">
        <v>5005489909</v>
      </c>
      <c r="X257">
        <v>26943530780</v>
      </c>
      <c r="Y257" s="7">
        <v>115000000000</v>
      </c>
      <c r="Z257" s="7">
        <v>122000000000</v>
      </c>
      <c r="AA257">
        <f>Global_Economy_Indicators[[#This Row],[Retail &amp; Hospitality]]+Global_Economy_Indicators[[#This Row],[Transport &amp; comm]]+Global_Economy_Indicators[[#This Row],[Other Services]]</f>
        <v>57108321534</v>
      </c>
    </row>
    <row r="258" spans="1:27" x14ac:dyDescent="0.3">
      <c r="A258">
        <v>24</v>
      </c>
      <c r="B258" s="1" t="s">
        <v>34</v>
      </c>
      <c r="C258" s="4">
        <v>2018</v>
      </c>
      <c r="D258">
        <v>252.85574769999999</v>
      </c>
      <c r="E258">
        <v>252.85574769999999</v>
      </c>
      <c r="F258" s="3">
        <v>31273533</v>
      </c>
      <c r="G258" s="1" t="s">
        <v>35</v>
      </c>
      <c r="H258">
        <v>2976</v>
      </c>
      <c r="I258">
        <v>8724222727</v>
      </c>
      <c r="J258">
        <v>683853105</v>
      </c>
      <c r="K258">
        <v>10854794577</v>
      </c>
      <c r="L258">
        <v>41388891319</v>
      </c>
      <c r="M258">
        <v>67740443698</v>
      </c>
      <c r="N258">
        <v>10616287504</v>
      </c>
      <c r="O258">
        <v>18111232242</v>
      </c>
      <c r="P258">
        <v>17427379137</v>
      </c>
      <c r="Q258">
        <v>57124156194</v>
      </c>
      <c r="R258">
        <v>25887355607</v>
      </c>
      <c r="S258">
        <v>6214146278</v>
      </c>
      <c r="T258">
        <v>37725362262</v>
      </c>
      <c r="U258">
        <v>19495514600</v>
      </c>
      <c r="V258">
        <v>101000000000</v>
      </c>
      <c r="W258">
        <v>3419642544</v>
      </c>
      <c r="X258">
        <v>20876433204</v>
      </c>
      <c r="Y258" s="7">
        <v>93075195256</v>
      </c>
      <c r="Z258" s="7">
        <v>101000000000</v>
      </c>
      <c r="AA258">
        <f>Global_Economy_Indicators[[#This Row],[Retail &amp; Hospitality]]+Global_Economy_Indicators[[#This Row],[Transport &amp; comm]]+Global_Economy_Indicators[[#This Row],[Other Services]]</f>
        <v>43791590348</v>
      </c>
    </row>
    <row r="259" spans="1:27" x14ac:dyDescent="0.3">
      <c r="A259">
        <v>24</v>
      </c>
      <c r="B259" s="1" t="s">
        <v>34</v>
      </c>
      <c r="C259" s="4">
        <v>2019</v>
      </c>
      <c r="D259">
        <v>364.825805</v>
      </c>
      <c r="E259">
        <v>364.825805</v>
      </c>
      <c r="F259" s="3">
        <v>32353588</v>
      </c>
      <c r="G259" s="1" t="s">
        <v>35</v>
      </c>
      <c r="H259">
        <v>2326</v>
      </c>
      <c r="I259">
        <v>6553357450</v>
      </c>
      <c r="J259">
        <v>1226016948</v>
      </c>
      <c r="K259">
        <v>8874521233</v>
      </c>
      <c r="L259">
        <v>33912105968</v>
      </c>
      <c r="M259">
        <v>48664733551</v>
      </c>
      <c r="N259">
        <v>7148809358</v>
      </c>
      <c r="O259">
        <v>14725391892</v>
      </c>
      <c r="P259">
        <v>13499374944</v>
      </c>
      <c r="Q259">
        <v>41515924193</v>
      </c>
      <c r="R259">
        <v>14165487832</v>
      </c>
      <c r="S259">
        <v>5102472181</v>
      </c>
      <c r="T259">
        <v>32495087304</v>
      </c>
      <c r="U259">
        <v>18274123498</v>
      </c>
      <c r="V259">
        <v>82942833684</v>
      </c>
      <c r="W259">
        <v>2525245530</v>
      </c>
      <c r="X259">
        <v>14220498670</v>
      </c>
      <c r="Y259" s="7">
        <v>75257811104</v>
      </c>
      <c r="Z259" s="7">
        <v>83136743579</v>
      </c>
      <c r="AA259">
        <f>Global_Economy_Indicators[[#This Row],[Retail &amp; Hospitality]]+Global_Economy_Indicators[[#This Row],[Transport &amp; comm]]+Global_Economy_Indicators[[#This Row],[Other Services]]</f>
        <v>35019867698</v>
      </c>
    </row>
    <row r="260" spans="1:27" x14ac:dyDescent="0.3">
      <c r="A260">
        <v>24</v>
      </c>
      <c r="B260" s="1" t="s">
        <v>34</v>
      </c>
      <c r="C260" s="4">
        <v>2020</v>
      </c>
      <c r="D260">
        <v>578.25878030000001</v>
      </c>
      <c r="E260">
        <v>578.25878030000001</v>
      </c>
      <c r="F260" s="3">
        <v>33428486</v>
      </c>
      <c r="G260" s="1" t="s">
        <v>35</v>
      </c>
      <c r="H260">
        <v>1595</v>
      </c>
      <c r="I260">
        <v>5452802634</v>
      </c>
      <c r="J260">
        <v>969136096</v>
      </c>
      <c r="K260">
        <v>4511698030</v>
      </c>
      <c r="L260">
        <v>19554240285</v>
      </c>
      <c r="M260">
        <v>32918612795</v>
      </c>
      <c r="N260">
        <v>5355911845</v>
      </c>
      <c r="O260">
        <v>11640058352</v>
      </c>
      <c r="P260">
        <v>10670922255</v>
      </c>
      <c r="Q260">
        <v>27562700949</v>
      </c>
      <c r="R260">
        <v>9291831180</v>
      </c>
      <c r="S260">
        <v>3872036321</v>
      </c>
      <c r="T260">
        <v>20529607859</v>
      </c>
      <c r="U260">
        <v>11751498173</v>
      </c>
      <c r="V260">
        <v>54832251721</v>
      </c>
      <c r="W260">
        <v>1219537038</v>
      </c>
      <c r="X260">
        <v>11367107987</v>
      </c>
      <c r="Y260" s="7">
        <v>53325626874</v>
      </c>
      <c r="Z260" s="7">
        <v>54821080252</v>
      </c>
      <c r="AA260">
        <f>Global_Economy_Indicators[[#This Row],[Retail &amp; Hospitality]]+Global_Economy_Indicators[[#This Row],[Transport &amp; comm]]+Global_Economy_Indicators[[#This Row],[Other Services]]</f>
        <v>24338143198</v>
      </c>
    </row>
    <row r="261" spans="1:27" x14ac:dyDescent="0.3">
      <c r="A261">
        <v>24</v>
      </c>
      <c r="B261" s="1" t="s">
        <v>34</v>
      </c>
      <c r="C261" s="4">
        <v>2021</v>
      </c>
      <c r="D261">
        <v>631.44195549999995</v>
      </c>
      <c r="E261">
        <v>631.44195549999995</v>
      </c>
      <c r="F261" s="3">
        <v>34503774</v>
      </c>
      <c r="G261" s="1" t="s">
        <v>35</v>
      </c>
      <c r="H261">
        <v>2070</v>
      </c>
      <c r="I261">
        <v>8101381220</v>
      </c>
      <c r="J261">
        <v>1232228649</v>
      </c>
      <c r="K261">
        <v>4407157262</v>
      </c>
      <c r="L261">
        <v>31095400431</v>
      </c>
      <c r="M261">
        <v>36105433418</v>
      </c>
      <c r="N261">
        <v>5612239172</v>
      </c>
      <c r="O261">
        <v>14799999130</v>
      </c>
      <c r="P261">
        <v>13567770481</v>
      </c>
      <c r="Q261">
        <v>30493194246</v>
      </c>
      <c r="R261">
        <v>11467589802</v>
      </c>
      <c r="S261">
        <v>4613059007</v>
      </c>
      <c r="T261">
        <v>29112064600</v>
      </c>
      <c r="U261">
        <v>12549986473</v>
      </c>
      <c r="V261">
        <v>70491391349</v>
      </c>
      <c r="W261">
        <v>1434058969</v>
      </c>
      <c r="X261">
        <v>14886742824</v>
      </c>
      <c r="Y261" s="7">
        <v>71422092267</v>
      </c>
      <c r="Z261" s="7">
        <v>70533243177</v>
      </c>
      <c r="AA261">
        <f>Global_Economy_Indicators[[#This Row],[Retail &amp; Hospitality]]+Global_Economy_Indicators[[#This Row],[Transport &amp; comm]]+Global_Economy_Indicators[[#This Row],[Other Services]]</f>
        <v>28870788266</v>
      </c>
    </row>
    <row r="262" spans="1:27" x14ac:dyDescent="0.3">
      <c r="A262">
        <v>28</v>
      </c>
      <c r="B262" s="1" t="s">
        <v>36</v>
      </c>
      <c r="C262" s="4">
        <v>1970</v>
      </c>
      <c r="D262">
        <v>2.0000000010000001</v>
      </c>
      <c r="E262">
        <v>2.0000000010000001</v>
      </c>
      <c r="F262" s="3">
        <v>64517</v>
      </c>
      <c r="G262" s="1" t="s">
        <v>37</v>
      </c>
      <c r="H262">
        <v>529</v>
      </c>
      <c r="I262">
        <v>1364757</v>
      </c>
      <c r="J262">
        <v>0</v>
      </c>
      <c r="K262">
        <v>1818264</v>
      </c>
      <c r="L262">
        <v>19544864</v>
      </c>
      <c r="M262">
        <v>32159182</v>
      </c>
      <c r="N262">
        <v>5117559</v>
      </c>
      <c r="O262">
        <v>5192742</v>
      </c>
      <c r="P262">
        <v>5192742</v>
      </c>
      <c r="Q262">
        <v>27041622</v>
      </c>
      <c r="R262">
        <v>22413759</v>
      </c>
      <c r="S262">
        <v>2200281</v>
      </c>
      <c r="T262">
        <v>2779003</v>
      </c>
      <c r="U262">
        <v>12204648</v>
      </c>
      <c r="V262">
        <v>30432890</v>
      </c>
      <c r="W262">
        <v>4465190</v>
      </c>
      <c r="X262">
        <v>7801028</v>
      </c>
      <c r="Y262" s="7">
        <v>34113249</v>
      </c>
      <c r="Z262" s="7">
        <v>33865823</v>
      </c>
      <c r="AA262">
        <f>Global_Economy_Indicators[[#This Row],[Retail &amp; Hospitality]]+Global_Economy_Indicators[[#This Row],[Transport &amp; comm]]+Global_Economy_Indicators[[#This Row],[Other Services]]</f>
        <v>24470866</v>
      </c>
    </row>
    <row r="263" spans="1:27" x14ac:dyDescent="0.3">
      <c r="A263">
        <v>28</v>
      </c>
      <c r="B263" s="1" t="s">
        <v>36</v>
      </c>
      <c r="C263" s="4">
        <v>1971</v>
      </c>
      <c r="D263">
        <v>1.974872733</v>
      </c>
      <c r="E263">
        <v>1.974872733</v>
      </c>
      <c r="F263" s="3">
        <v>64769</v>
      </c>
      <c r="G263" s="1" t="s">
        <v>37</v>
      </c>
      <c r="H263">
        <v>640</v>
      </c>
      <c r="I263">
        <v>1659949</v>
      </c>
      <c r="J263">
        <v>0</v>
      </c>
      <c r="K263">
        <v>2174832</v>
      </c>
      <c r="L263">
        <v>23952051</v>
      </c>
      <c r="M263">
        <v>39129889</v>
      </c>
      <c r="N263">
        <v>6225357</v>
      </c>
      <c r="O263">
        <v>6459934</v>
      </c>
      <c r="P263">
        <v>6459934</v>
      </c>
      <c r="Q263">
        <v>32904532</v>
      </c>
      <c r="R263">
        <v>27751878</v>
      </c>
      <c r="S263">
        <v>2619673</v>
      </c>
      <c r="T263">
        <v>3338047</v>
      </c>
      <c r="U263">
        <v>15006177</v>
      </c>
      <c r="V263">
        <v>36953278</v>
      </c>
      <c r="W263">
        <v>5398964</v>
      </c>
      <c r="X263">
        <v>9375308</v>
      </c>
      <c r="Y263" s="7">
        <v>41426702</v>
      </c>
      <c r="Z263" s="7">
        <v>41156057</v>
      </c>
      <c r="AA263">
        <f>Global_Economy_Indicators[[#This Row],[Retail &amp; Hospitality]]+Global_Economy_Indicators[[#This Row],[Transport &amp; comm]]+Global_Economy_Indicators[[#This Row],[Other Services]]</f>
        <v>29780449</v>
      </c>
    </row>
    <row r="264" spans="1:27" x14ac:dyDescent="0.3">
      <c r="A264">
        <v>28</v>
      </c>
      <c r="B264" s="1" t="s">
        <v>36</v>
      </c>
      <c r="C264" s="4">
        <v>1972</v>
      </c>
      <c r="D264">
        <v>1.9212781489999999</v>
      </c>
      <c r="E264">
        <v>1.9212781489999999</v>
      </c>
      <c r="F264" s="3">
        <v>64695</v>
      </c>
      <c r="G264" s="1" t="s">
        <v>37</v>
      </c>
      <c r="H264">
        <v>878</v>
      </c>
      <c r="I264">
        <v>2355661</v>
      </c>
      <c r="J264">
        <v>0</v>
      </c>
      <c r="K264">
        <v>2899288</v>
      </c>
      <c r="L264">
        <v>31582802</v>
      </c>
      <c r="M264">
        <v>54383419</v>
      </c>
      <c r="N264">
        <v>8595760</v>
      </c>
      <c r="O264">
        <v>8508830</v>
      </c>
      <c r="P264">
        <v>8508830</v>
      </c>
      <c r="Q264">
        <v>45787660</v>
      </c>
      <c r="R264">
        <v>36697266</v>
      </c>
      <c r="S264">
        <v>3566160</v>
      </c>
      <c r="T264">
        <v>4543393</v>
      </c>
      <c r="U264">
        <v>20395103</v>
      </c>
      <c r="V264">
        <v>50829134</v>
      </c>
      <c r="W264">
        <v>7391022</v>
      </c>
      <c r="X264">
        <v>13244667</v>
      </c>
      <c r="Y264" s="7">
        <v>56813436</v>
      </c>
      <c r="Z264" s="7">
        <v>56405489</v>
      </c>
      <c r="AA264">
        <f>Global_Economy_Indicators[[#This Row],[Retail &amp; Hospitality]]+Global_Economy_Indicators[[#This Row],[Transport &amp; comm]]+Global_Economy_Indicators[[#This Row],[Other Services]]</f>
        <v>41030792</v>
      </c>
    </row>
    <row r="265" spans="1:27" x14ac:dyDescent="0.3">
      <c r="A265">
        <v>28</v>
      </c>
      <c r="B265" s="1" t="s">
        <v>36</v>
      </c>
      <c r="C265" s="4">
        <v>1973</v>
      </c>
      <c r="D265">
        <v>1.959219236</v>
      </c>
      <c r="E265">
        <v>1.959219236</v>
      </c>
      <c r="F265" s="3">
        <v>64463</v>
      </c>
      <c r="G265" s="1" t="s">
        <v>37</v>
      </c>
      <c r="H265">
        <v>1225</v>
      </c>
      <c r="I265">
        <v>3040443</v>
      </c>
      <c r="J265">
        <v>0</v>
      </c>
      <c r="K265">
        <v>4452930</v>
      </c>
      <c r="L265">
        <v>43473020</v>
      </c>
      <c r="M265">
        <v>76274120</v>
      </c>
      <c r="N265">
        <v>11763823</v>
      </c>
      <c r="O265">
        <v>11317309</v>
      </c>
      <c r="P265">
        <v>11317309</v>
      </c>
      <c r="Q265">
        <v>64510297</v>
      </c>
      <c r="R265">
        <v>50143005</v>
      </c>
      <c r="S265">
        <v>5331310</v>
      </c>
      <c r="T265">
        <v>6623162</v>
      </c>
      <c r="U265">
        <v>27814058</v>
      </c>
      <c r="V265">
        <v>70279350</v>
      </c>
      <c r="W265">
        <v>10447927</v>
      </c>
      <c r="X265">
        <v>17900829</v>
      </c>
      <c r="Y265" s="7">
        <v>78953700</v>
      </c>
      <c r="Z265" s="7">
        <v>78360329</v>
      </c>
      <c r="AA265">
        <f>Global_Economy_Indicators[[#This Row],[Retail &amp; Hospitality]]+Global_Economy_Indicators[[#This Row],[Transport &amp; comm]]+Global_Economy_Indicators[[#This Row],[Other Services]]</f>
        <v>56162814</v>
      </c>
    </row>
    <row r="266" spans="1:27" x14ac:dyDescent="0.3">
      <c r="A266">
        <v>28</v>
      </c>
      <c r="B266" s="1" t="s">
        <v>36</v>
      </c>
      <c r="C266" s="4">
        <v>1974</v>
      </c>
      <c r="D266">
        <v>2.053232409</v>
      </c>
      <c r="E266">
        <v>2.053232409</v>
      </c>
      <c r="F266" s="3">
        <v>64218</v>
      </c>
      <c r="G266" s="1" t="s">
        <v>37</v>
      </c>
      <c r="H266">
        <v>1313</v>
      </c>
      <c r="I266">
        <v>3377549</v>
      </c>
      <c r="J266">
        <v>0</v>
      </c>
      <c r="K266">
        <v>4201829</v>
      </c>
      <c r="L266">
        <v>49351949</v>
      </c>
      <c r="M266">
        <v>76529546</v>
      </c>
      <c r="N266">
        <v>12549476</v>
      </c>
      <c r="O266">
        <v>12934223</v>
      </c>
      <c r="P266">
        <v>12934223</v>
      </c>
      <c r="Q266">
        <v>63980071</v>
      </c>
      <c r="R266">
        <v>54596914</v>
      </c>
      <c r="S266">
        <v>4986464</v>
      </c>
      <c r="T266">
        <v>6536228</v>
      </c>
      <c r="U266">
        <v>31517236</v>
      </c>
      <c r="V266">
        <v>74811823</v>
      </c>
      <c r="W266">
        <v>10790560</v>
      </c>
      <c r="X266">
        <v>18388421</v>
      </c>
      <c r="Y266" s="7">
        <v>84288215</v>
      </c>
      <c r="Z266" s="7">
        <v>83529500</v>
      </c>
      <c r="AA266">
        <f>Global_Economy_Indicators[[#This Row],[Retail &amp; Hospitality]]+Global_Economy_Indicators[[#This Row],[Transport &amp; comm]]+Global_Economy_Indicators[[#This Row],[Other Services]]</f>
        <v>60696217</v>
      </c>
    </row>
    <row r="267" spans="1:27" x14ac:dyDescent="0.3">
      <c r="A267">
        <v>28</v>
      </c>
      <c r="B267" s="1" t="s">
        <v>36</v>
      </c>
      <c r="C267" s="4">
        <v>1975</v>
      </c>
      <c r="D267">
        <v>2.1697958320000001</v>
      </c>
      <c r="E267">
        <v>2.1697958320000001</v>
      </c>
      <c r="F267" s="3">
        <v>64035</v>
      </c>
      <c r="G267" s="1" t="s">
        <v>37</v>
      </c>
      <c r="H267">
        <v>1342</v>
      </c>
      <c r="I267">
        <v>3933666</v>
      </c>
      <c r="J267">
        <v>0</v>
      </c>
      <c r="K267">
        <v>4020778</v>
      </c>
      <c r="L267">
        <v>51088604</v>
      </c>
      <c r="M267">
        <v>80593512</v>
      </c>
      <c r="N267">
        <v>12944439</v>
      </c>
      <c r="O267">
        <v>13630640</v>
      </c>
      <c r="P267">
        <v>13630640</v>
      </c>
      <c r="Q267">
        <v>67649074</v>
      </c>
      <c r="R267">
        <v>59002984</v>
      </c>
      <c r="S267">
        <v>5290537</v>
      </c>
      <c r="T267">
        <v>6737138</v>
      </c>
      <c r="U267">
        <v>30106870</v>
      </c>
      <c r="V267">
        <v>77806536</v>
      </c>
      <c r="W267">
        <v>11154278</v>
      </c>
      <c r="X267">
        <v>21853807</v>
      </c>
      <c r="Y267" s="7">
        <v>85934763</v>
      </c>
      <c r="Z267" s="7">
        <v>85416591</v>
      </c>
      <c r="AA267">
        <f>Global_Economy_Indicators[[#This Row],[Retail &amp; Hospitality]]+Global_Economy_Indicators[[#This Row],[Transport &amp; comm]]+Global_Economy_Indicators[[#This Row],[Other Services]]</f>
        <v>63114955</v>
      </c>
    </row>
    <row r="268" spans="1:27" x14ac:dyDescent="0.3">
      <c r="A268">
        <v>28</v>
      </c>
      <c r="B268" s="1" t="s">
        <v>36</v>
      </c>
      <c r="C268" s="4">
        <v>1976</v>
      </c>
      <c r="D268">
        <v>2.6146708329999999</v>
      </c>
      <c r="E268">
        <v>2.6146708329999999</v>
      </c>
      <c r="F268" s="3">
        <v>63990</v>
      </c>
      <c r="G268" s="1" t="s">
        <v>37</v>
      </c>
      <c r="H268">
        <v>1113</v>
      </c>
      <c r="I268">
        <v>3706420</v>
      </c>
      <c r="J268">
        <v>0</v>
      </c>
      <c r="K268">
        <v>3855696</v>
      </c>
      <c r="L268">
        <v>43044603</v>
      </c>
      <c r="M268">
        <v>67918225</v>
      </c>
      <c r="N268">
        <v>10792798</v>
      </c>
      <c r="O268">
        <v>12432786</v>
      </c>
      <c r="P268">
        <v>12432786</v>
      </c>
      <c r="Q268">
        <v>57125427</v>
      </c>
      <c r="R268">
        <v>52302821</v>
      </c>
      <c r="S268">
        <v>2017199</v>
      </c>
      <c r="T268">
        <v>3206267</v>
      </c>
      <c r="U268">
        <v>24910413</v>
      </c>
      <c r="V268">
        <v>65040654</v>
      </c>
      <c r="W268">
        <v>10131411</v>
      </c>
      <c r="X268">
        <v>19230448</v>
      </c>
      <c r="Y268" s="7">
        <v>71208620</v>
      </c>
      <c r="Z268" s="7">
        <v>71000877</v>
      </c>
      <c r="AA268">
        <f>Global_Economy_Indicators[[#This Row],[Retail &amp; Hospitality]]+Global_Economy_Indicators[[#This Row],[Transport &amp; comm]]+Global_Economy_Indicators[[#This Row],[Other Services]]</f>
        <v>54272272</v>
      </c>
    </row>
    <row r="269" spans="1:27" x14ac:dyDescent="0.3">
      <c r="A269">
        <v>28</v>
      </c>
      <c r="B269" s="1" t="s">
        <v>36</v>
      </c>
      <c r="C269" s="4">
        <v>1977</v>
      </c>
      <c r="D269">
        <v>2.7</v>
      </c>
      <c r="E269">
        <v>2.7</v>
      </c>
      <c r="F269" s="3">
        <v>64117</v>
      </c>
      <c r="G269" s="1" t="s">
        <v>37</v>
      </c>
      <c r="H269">
        <v>1274</v>
      </c>
      <c r="I269">
        <v>3819789</v>
      </c>
      <c r="J269">
        <v>0</v>
      </c>
      <c r="K269">
        <v>3913354</v>
      </c>
      <c r="L269">
        <v>36341514</v>
      </c>
      <c r="M269">
        <v>83334330</v>
      </c>
      <c r="N269">
        <v>12773561</v>
      </c>
      <c r="O269">
        <v>9722840</v>
      </c>
      <c r="P269">
        <v>9722840</v>
      </c>
      <c r="Q269">
        <v>70560769</v>
      </c>
      <c r="R269">
        <v>43001588</v>
      </c>
      <c r="S269">
        <v>2642901</v>
      </c>
      <c r="T269">
        <v>4378696</v>
      </c>
      <c r="U269">
        <v>27770217</v>
      </c>
      <c r="V269">
        <v>75070311</v>
      </c>
      <c r="W269">
        <v>11595083</v>
      </c>
      <c r="X269">
        <v>23593172</v>
      </c>
      <c r="Y269" s="7">
        <v>81673430</v>
      </c>
      <c r="Z269" s="7">
        <v>80823635</v>
      </c>
      <c r="AA269">
        <f>Global_Economy_Indicators[[#This Row],[Retail &amp; Hospitality]]+Global_Economy_Indicators[[#This Row],[Transport &amp; comm]]+Global_Economy_Indicators[[#This Row],[Other Services]]</f>
        <v>62958472</v>
      </c>
    </row>
    <row r="270" spans="1:27" x14ac:dyDescent="0.3">
      <c r="A270">
        <v>28</v>
      </c>
      <c r="B270" s="1" t="s">
        <v>36</v>
      </c>
      <c r="C270" s="4">
        <v>1978</v>
      </c>
      <c r="D270">
        <v>2.7</v>
      </c>
      <c r="E270">
        <v>2.7</v>
      </c>
      <c r="F270" s="3">
        <v>64329</v>
      </c>
      <c r="G270" s="1" t="s">
        <v>37</v>
      </c>
      <c r="H270">
        <v>1436</v>
      </c>
      <c r="I270">
        <v>3995411</v>
      </c>
      <c r="J270">
        <v>0</v>
      </c>
      <c r="K270">
        <v>4236475</v>
      </c>
      <c r="L270">
        <v>48412698</v>
      </c>
      <c r="M270">
        <v>93288297</v>
      </c>
      <c r="N270">
        <v>12699511</v>
      </c>
      <c r="O270">
        <v>10276173</v>
      </c>
      <c r="P270">
        <v>10276173</v>
      </c>
      <c r="Q270">
        <v>80588786</v>
      </c>
      <c r="R270">
        <v>53660492</v>
      </c>
      <c r="S270">
        <v>3332354</v>
      </c>
      <c r="T270">
        <v>4407593</v>
      </c>
      <c r="U270">
        <v>30818762</v>
      </c>
      <c r="V270">
        <v>84422841</v>
      </c>
      <c r="W270">
        <v>13527596</v>
      </c>
      <c r="X270">
        <v>27437003</v>
      </c>
      <c r="Y270" s="7">
        <v>92351997</v>
      </c>
      <c r="Z270" s="7">
        <v>91503578</v>
      </c>
      <c r="AA270">
        <f>Global_Economy_Indicators[[#This Row],[Retail &amp; Hospitality]]+Global_Economy_Indicators[[#This Row],[Transport &amp; comm]]+Global_Economy_Indicators[[#This Row],[Other Services]]</f>
        <v>71783361</v>
      </c>
    </row>
    <row r="271" spans="1:27" x14ac:dyDescent="0.3">
      <c r="A271">
        <v>28</v>
      </c>
      <c r="B271" s="1" t="s">
        <v>36</v>
      </c>
      <c r="C271" s="4">
        <v>1979</v>
      </c>
      <c r="D271">
        <v>2.7</v>
      </c>
      <c r="E271">
        <v>2.7</v>
      </c>
      <c r="F271" s="3">
        <v>64609</v>
      </c>
      <c r="G271" s="1" t="s">
        <v>37</v>
      </c>
      <c r="H271">
        <v>1773</v>
      </c>
      <c r="I271">
        <v>3929553</v>
      </c>
      <c r="J271">
        <v>0</v>
      </c>
      <c r="K271">
        <v>6282908</v>
      </c>
      <c r="L271">
        <v>86886930</v>
      </c>
      <c r="M271">
        <v>71024126</v>
      </c>
      <c r="N271">
        <v>16994389</v>
      </c>
      <c r="O271">
        <v>23319007</v>
      </c>
      <c r="P271">
        <v>23319007</v>
      </c>
      <c r="Q271">
        <v>54029736</v>
      </c>
      <c r="R271">
        <v>81382792</v>
      </c>
      <c r="S271">
        <v>4098412</v>
      </c>
      <c r="T271">
        <v>5693039</v>
      </c>
      <c r="U271">
        <v>34853914</v>
      </c>
      <c r="V271">
        <v>104410537</v>
      </c>
      <c r="W271">
        <v>18128820</v>
      </c>
      <c r="X271">
        <v>35522304</v>
      </c>
      <c r="Y271" s="7">
        <v>114557199</v>
      </c>
      <c r="Z271" s="7">
        <v>112682448</v>
      </c>
      <c r="AA271">
        <f>Global_Economy_Indicators[[#This Row],[Retail &amp; Hospitality]]+Global_Economy_Indicators[[#This Row],[Transport &amp; comm]]+Global_Economy_Indicators[[#This Row],[Other Services]]</f>
        <v>88505038</v>
      </c>
    </row>
    <row r="272" spans="1:27" x14ac:dyDescent="0.3">
      <c r="A272">
        <v>28</v>
      </c>
      <c r="B272" s="1" t="s">
        <v>36</v>
      </c>
      <c r="C272" s="4">
        <v>1980</v>
      </c>
      <c r="D272">
        <v>2.7</v>
      </c>
      <c r="E272">
        <v>2.7</v>
      </c>
      <c r="F272" s="3">
        <v>64889</v>
      </c>
      <c r="G272" s="1" t="s">
        <v>37</v>
      </c>
      <c r="H272">
        <v>2053</v>
      </c>
      <c r="I272">
        <v>4017364</v>
      </c>
      <c r="J272">
        <v>0</v>
      </c>
      <c r="K272">
        <v>8329341</v>
      </c>
      <c r="L272">
        <v>85308719</v>
      </c>
      <c r="M272">
        <v>145234990</v>
      </c>
      <c r="N272">
        <v>21252243</v>
      </c>
      <c r="O272">
        <v>24636465</v>
      </c>
      <c r="P272">
        <v>24636465</v>
      </c>
      <c r="Q272">
        <v>123982747</v>
      </c>
      <c r="R272">
        <v>117842649</v>
      </c>
      <c r="S272">
        <v>5247500</v>
      </c>
      <c r="T272">
        <v>7814429</v>
      </c>
      <c r="U272">
        <v>40695629</v>
      </c>
      <c r="V272">
        <v>124003094</v>
      </c>
      <c r="W272">
        <v>19141089</v>
      </c>
      <c r="X272">
        <v>44005242</v>
      </c>
      <c r="Y272" s="7">
        <v>133237214</v>
      </c>
      <c r="Z272" s="7">
        <v>134449620</v>
      </c>
      <c r="AA272">
        <f>Global_Economy_Indicators[[#This Row],[Retail &amp; Hospitality]]+Global_Economy_Indicators[[#This Row],[Transport &amp; comm]]+Global_Economy_Indicators[[#This Row],[Other Services]]</f>
        <v>103841960</v>
      </c>
    </row>
    <row r="273" spans="1:27" x14ac:dyDescent="0.3">
      <c r="A273">
        <v>28</v>
      </c>
      <c r="B273" s="1" t="s">
        <v>36</v>
      </c>
      <c r="C273" s="4">
        <v>1981</v>
      </c>
      <c r="D273">
        <v>2.7</v>
      </c>
      <c r="E273">
        <v>2.7</v>
      </c>
      <c r="F273" s="3">
        <v>65076</v>
      </c>
      <c r="G273" s="1" t="s">
        <v>37</v>
      </c>
      <c r="H273">
        <v>2307</v>
      </c>
      <c r="I273">
        <v>4302751</v>
      </c>
      <c r="J273">
        <v>0</v>
      </c>
      <c r="K273">
        <v>9944946</v>
      </c>
      <c r="L273">
        <v>98403607</v>
      </c>
      <c r="M273">
        <v>155418116</v>
      </c>
      <c r="N273">
        <v>23473732</v>
      </c>
      <c r="O273">
        <v>38443426</v>
      </c>
      <c r="P273">
        <v>38443426</v>
      </c>
      <c r="Q273">
        <v>131944384</v>
      </c>
      <c r="R273">
        <v>146937340</v>
      </c>
      <c r="S273">
        <v>5592226</v>
      </c>
      <c r="T273">
        <v>8530901</v>
      </c>
      <c r="U273">
        <v>47486135</v>
      </c>
      <c r="V273">
        <v>139297608</v>
      </c>
      <c r="W273">
        <v>22177896</v>
      </c>
      <c r="X273">
        <v>46854979</v>
      </c>
      <c r="Y273" s="7">
        <v>150155400</v>
      </c>
      <c r="Z273" s="7">
        <v>152098678</v>
      </c>
      <c r="AA273">
        <f>Global_Economy_Indicators[[#This Row],[Retail &amp; Hospitality]]+Global_Economy_Indicators[[#This Row],[Transport &amp; comm]]+Global_Economy_Indicators[[#This Row],[Other Services]]</f>
        <v>116519010</v>
      </c>
    </row>
    <row r="274" spans="1:27" x14ac:dyDescent="0.3">
      <c r="A274">
        <v>28</v>
      </c>
      <c r="B274" s="1" t="s">
        <v>36</v>
      </c>
      <c r="C274" s="4">
        <v>1982</v>
      </c>
      <c r="D274">
        <v>2.7</v>
      </c>
      <c r="E274">
        <v>2.7</v>
      </c>
      <c r="F274" s="3">
        <v>65231</v>
      </c>
      <c r="G274" s="1" t="s">
        <v>37</v>
      </c>
      <c r="H274">
        <v>2525</v>
      </c>
      <c r="I274">
        <v>4324703</v>
      </c>
      <c r="J274">
        <v>0</v>
      </c>
      <c r="K274">
        <v>7324076</v>
      </c>
      <c r="L274">
        <v>93541010</v>
      </c>
      <c r="M274">
        <v>149102350</v>
      </c>
      <c r="N274">
        <v>26213568</v>
      </c>
      <c r="O274">
        <v>38706917</v>
      </c>
      <c r="P274">
        <v>38706917</v>
      </c>
      <c r="Q274">
        <v>122888782</v>
      </c>
      <c r="R274">
        <v>122051315</v>
      </c>
      <c r="S274">
        <v>6434890</v>
      </c>
      <c r="T274">
        <v>8835946</v>
      </c>
      <c r="U274">
        <v>56540884</v>
      </c>
      <c r="V274">
        <v>154369290</v>
      </c>
      <c r="W274">
        <v>26180960</v>
      </c>
      <c r="X274">
        <v>51162721</v>
      </c>
      <c r="Y274" s="7">
        <v>164728515</v>
      </c>
      <c r="Z274" s="7">
        <v>168525878</v>
      </c>
      <c r="AA274">
        <f>Global_Economy_Indicators[[#This Row],[Retail &amp; Hospitality]]+Global_Economy_Indicators[[#This Row],[Transport &amp; comm]]+Global_Economy_Indicators[[#This Row],[Other Services]]</f>
        <v>133884565</v>
      </c>
    </row>
    <row r="275" spans="1:27" x14ac:dyDescent="0.3">
      <c r="A275">
        <v>28</v>
      </c>
      <c r="B275" s="1" t="s">
        <v>36</v>
      </c>
      <c r="C275" s="4">
        <v>1983</v>
      </c>
      <c r="D275">
        <v>2.7</v>
      </c>
      <c r="E275">
        <v>2.7</v>
      </c>
      <c r="F275" s="3">
        <v>65408</v>
      </c>
      <c r="G275" s="1" t="s">
        <v>37</v>
      </c>
      <c r="H275">
        <v>2847</v>
      </c>
      <c r="I275">
        <v>4785713</v>
      </c>
      <c r="J275">
        <v>0</v>
      </c>
      <c r="K275">
        <v>7359978</v>
      </c>
      <c r="L275">
        <v>115294733</v>
      </c>
      <c r="M275">
        <v>167550322</v>
      </c>
      <c r="N275">
        <v>30804645</v>
      </c>
      <c r="O275">
        <v>22291390</v>
      </c>
      <c r="P275">
        <v>22291390</v>
      </c>
      <c r="Q275">
        <v>136745677</v>
      </c>
      <c r="R275">
        <v>113999954</v>
      </c>
      <c r="S275">
        <v>6741314</v>
      </c>
      <c r="T275">
        <v>10048795</v>
      </c>
      <c r="U275">
        <v>65218127</v>
      </c>
      <c r="V275">
        <v>172432209</v>
      </c>
      <c r="W275">
        <v>29217768</v>
      </c>
      <c r="X275">
        <v>55801828</v>
      </c>
      <c r="Y275" s="7">
        <v>186232939</v>
      </c>
      <c r="Z275" s="7">
        <v>187261032</v>
      </c>
      <c r="AA275">
        <f>Global_Economy_Indicators[[#This Row],[Retail &amp; Hospitality]]+Global_Economy_Indicators[[#This Row],[Transport &amp; comm]]+Global_Economy_Indicators[[#This Row],[Other Services]]</f>
        <v>150237723</v>
      </c>
    </row>
    <row r="276" spans="1:27" x14ac:dyDescent="0.3">
      <c r="A276">
        <v>28</v>
      </c>
      <c r="B276" s="1" t="s">
        <v>36</v>
      </c>
      <c r="C276" s="4">
        <v>1984</v>
      </c>
      <c r="D276">
        <v>2.7</v>
      </c>
      <c r="E276">
        <v>2.7</v>
      </c>
      <c r="F276" s="3">
        <v>65362</v>
      </c>
      <c r="G276" s="1" t="s">
        <v>37</v>
      </c>
      <c r="H276">
        <v>3236</v>
      </c>
      <c r="I276">
        <v>4236892</v>
      </c>
      <c r="J276">
        <v>0</v>
      </c>
      <c r="K276">
        <v>9801337</v>
      </c>
      <c r="L276">
        <v>147285503</v>
      </c>
      <c r="M276">
        <v>230763514</v>
      </c>
      <c r="N276">
        <v>32026464</v>
      </c>
      <c r="O276">
        <v>29142172</v>
      </c>
      <c r="P276">
        <v>29142172</v>
      </c>
      <c r="Q276">
        <v>198737050</v>
      </c>
      <c r="R276">
        <v>183442943</v>
      </c>
      <c r="S276">
        <v>7392463</v>
      </c>
      <c r="T276">
        <v>11448143</v>
      </c>
      <c r="U276">
        <v>74054433</v>
      </c>
      <c r="V276">
        <v>199629347</v>
      </c>
      <c r="W276">
        <v>32622673</v>
      </c>
      <c r="X276">
        <v>67465868</v>
      </c>
      <c r="Y276" s="7">
        <v>211517641</v>
      </c>
      <c r="Z276" s="7">
        <v>211924459</v>
      </c>
      <c r="AA276">
        <f>Global_Economy_Indicators[[#This Row],[Retail &amp; Hospitality]]+Global_Economy_Indicators[[#This Row],[Transport &amp; comm]]+Global_Economy_Indicators[[#This Row],[Other Services]]</f>
        <v>174142974</v>
      </c>
    </row>
    <row r="277" spans="1:27" x14ac:dyDescent="0.3">
      <c r="A277">
        <v>28</v>
      </c>
      <c r="B277" s="1" t="s">
        <v>36</v>
      </c>
      <c r="C277" s="4">
        <v>1985</v>
      </c>
      <c r="D277">
        <v>2.7</v>
      </c>
      <c r="E277">
        <v>2.7</v>
      </c>
      <c r="F277" s="3">
        <v>65048</v>
      </c>
      <c r="G277" s="1" t="s">
        <v>37</v>
      </c>
      <c r="H277">
        <v>3719</v>
      </c>
      <c r="I277">
        <v>5093052</v>
      </c>
      <c r="J277">
        <v>0</v>
      </c>
      <c r="K277">
        <v>12817133</v>
      </c>
      <c r="L277">
        <v>174669601</v>
      </c>
      <c r="M277">
        <v>271442176</v>
      </c>
      <c r="N277">
        <v>36543491</v>
      </c>
      <c r="O277">
        <v>39945328</v>
      </c>
      <c r="P277">
        <v>39945328</v>
      </c>
      <c r="Q277">
        <v>234898685</v>
      </c>
      <c r="R277">
        <v>231293646</v>
      </c>
      <c r="S277">
        <v>7775493</v>
      </c>
      <c r="T277">
        <v>13450505</v>
      </c>
      <c r="U277">
        <v>81419287</v>
      </c>
      <c r="V277">
        <v>230888120</v>
      </c>
      <c r="W277">
        <v>37453957</v>
      </c>
      <c r="X277">
        <v>80654186</v>
      </c>
      <c r="Y277" s="7">
        <v>241919006</v>
      </c>
      <c r="Z277" s="7">
        <v>244778860</v>
      </c>
      <c r="AA277">
        <f>Global_Economy_Indicators[[#This Row],[Retail &amp; Hospitality]]+Global_Economy_Indicators[[#This Row],[Transport &amp; comm]]+Global_Economy_Indicators[[#This Row],[Other Services]]</f>
        <v>199527430</v>
      </c>
    </row>
    <row r="278" spans="1:27" x14ac:dyDescent="0.3">
      <c r="A278">
        <v>28</v>
      </c>
      <c r="B278" s="1" t="s">
        <v>36</v>
      </c>
      <c r="C278" s="4">
        <v>1986</v>
      </c>
      <c r="D278">
        <v>2.7</v>
      </c>
      <c r="E278">
        <v>2.7</v>
      </c>
      <c r="F278" s="3">
        <v>64712</v>
      </c>
      <c r="G278" s="1" t="s">
        <v>37</v>
      </c>
      <c r="H278">
        <v>3931</v>
      </c>
      <c r="I278">
        <v>5400391</v>
      </c>
      <c r="J278">
        <v>0</v>
      </c>
      <c r="K278">
        <v>18166580</v>
      </c>
      <c r="L278">
        <v>205892593</v>
      </c>
      <c r="M278">
        <v>316906807</v>
      </c>
      <c r="N278">
        <v>44874074</v>
      </c>
      <c r="O278">
        <v>61103704</v>
      </c>
      <c r="P278">
        <v>61103704</v>
      </c>
      <c r="Q278">
        <v>272032733</v>
      </c>
      <c r="R278">
        <v>293462963</v>
      </c>
      <c r="S278">
        <v>8235127</v>
      </c>
      <c r="T278">
        <v>15716536</v>
      </c>
      <c r="U278">
        <v>91719636</v>
      </c>
      <c r="V278">
        <v>260218625</v>
      </c>
      <c r="W278">
        <v>40674814</v>
      </c>
      <c r="X278">
        <v>88540668</v>
      </c>
      <c r="Y278" s="7">
        <v>254406808</v>
      </c>
      <c r="Z278" s="7">
        <v>290440741</v>
      </c>
      <c r="AA278">
        <f>Global_Economy_Indicators[[#This Row],[Retail &amp; Hospitality]]+Global_Economy_Indicators[[#This Row],[Transport &amp; comm]]+Global_Economy_Indicators[[#This Row],[Other Services]]</f>
        <v>220935118</v>
      </c>
    </row>
    <row r="279" spans="1:27" x14ac:dyDescent="0.3">
      <c r="A279">
        <v>28</v>
      </c>
      <c r="B279" s="1" t="s">
        <v>36</v>
      </c>
      <c r="C279" s="4">
        <v>1987</v>
      </c>
      <c r="D279">
        <v>2.7</v>
      </c>
      <c r="E279">
        <v>2.7</v>
      </c>
      <c r="F279" s="3">
        <v>64353</v>
      </c>
      <c r="G279" s="1" t="s">
        <v>37</v>
      </c>
      <c r="H279">
        <v>4619</v>
      </c>
      <c r="I279">
        <v>6432173</v>
      </c>
      <c r="J279">
        <v>0</v>
      </c>
      <c r="K279">
        <v>26244606</v>
      </c>
      <c r="L279">
        <v>226985185</v>
      </c>
      <c r="M279">
        <v>324941529</v>
      </c>
      <c r="N279">
        <v>47429630</v>
      </c>
      <c r="O279">
        <v>88392593</v>
      </c>
      <c r="P279">
        <v>88392593</v>
      </c>
      <c r="Q279">
        <v>277511899</v>
      </c>
      <c r="R279">
        <v>303144444</v>
      </c>
      <c r="S279">
        <v>8809671</v>
      </c>
      <c r="T279">
        <v>17882189</v>
      </c>
      <c r="U279">
        <v>98078281</v>
      </c>
      <c r="V279">
        <v>298694232</v>
      </c>
      <c r="W279">
        <v>46472355</v>
      </c>
      <c r="X279">
        <v>103584629</v>
      </c>
      <c r="Y279" s="7">
        <v>297215601</v>
      </c>
      <c r="Z279" s="7">
        <v>337174074</v>
      </c>
      <c r="AA279">
        <f>Global_Economy_Indicators[[#This Row],[Retail &amp; Hospitality]]+Global_Economy_Indicators[[#This Row],[Transport &amp; comm]]+Global_Economy_Indicators[[#This Row],[Other Services]]</f>
        <v>248135265</v>
      </c>
    </row>
    <row r="280" spans="1:27" x14ac:dyDescent="0.3">
      <c r="A280">
        <v>28</v>
      </c>
      <c r="B280" s="1" t="s">
        <v>36</v>
      </c>
      <c r="C280" s="4">
        <v>1988</v>
      </c>
      <c r="D280">
        <v>2.7</v>
      </c>
      <c r="E280">
        <v>2.7</v>
      </c>
      <c r="F280" s="3">
        <v>63982</v>
      </c>
      <c r="G280" s="1" t="s">
        <v>37</v>
      </c>
      <c r="H280">
        <v>5736</v>
      </c>
      <c r="I280">
        <v>7046852</v>
      </c>
      <c r="J280">
        <v>0</v>
      </c>
      <c r="K280">
        <v>35507407</v>
      </c>
      <c r="L280">
        <v>265525926</v>
      </c>
      <c r="M280">
        <v>301034024</v>
      </c>
      <c r="N280">
        <v>65566667</v>
      </c>
      <c r="O280">
        <v>115877778</v>
      </c>
      <c r="P280">
        <v>115877778</v>
      </c>
      <c r="Q280">
        <v>235467357</v>
      </c>
      <c r="R280">
        <v>283800000</v>
      </c>
      <c r="S280">
        <v>9231003</v>
      </c>
      <c r="T280">
        <v>21243964</v>
      </c>
      <c r="U280">
        <v>113133360</v>
      </c>
      <c r="V280">
        <v>349789101</v>
      </c>
      <c r="W280">
        <v>50981554</v>
      </c>
      <c r="X280">
        <v>121875964</v>
      </c>
      <c r="Y280" s="7">
        <v>367011803</v>
      </c>
      <c r="Z280" s="7">
        <v>398637037</v>
      </c>
      <c r="AA280">
        <f>Global_Economy_Indicators[[#This Row],[Retail &amp; Hospitality]]+Global_Economy_Indicators[[#This Row],[Transport &amp; comm]]+Global_Economy_Indicators[[#This Row],[Other Services]]</f>
        <v>285990878</v>
      </c>
    </row>
    <row r="281" spans="1:27" x14ac:dyDescent="0.3">
      <c r="A281">
        <v>28</v>
      </c>
      <c r="B281" s="1" t="s">
        <v>36</v>
      </c>
      <c r="C281" s="4">
        <v>1989</v>
      </c>
      <c r="D281">
        <v>2.7</v>
      </c>
      <c r="E281">
        <v>2.7</v>
      </c>
      <c r="F281" s="3">
        <v>63636</v>
      </c>
      <c r="G281" s="1" t="s">
        <v>37</v>
      </c>
      <c r="H281">
        <v>6181</v>
      </c>
      <c r="I281">
        <v>7487163</v>
      </c>
      <c r="J281">
        <v>0</v>
      </c>
      <c r="K281">
        <v>41559259</v>
      </c>
      <c r="L281">
        <v>290937037</v>
      </c>
      <c r="M281">
        <v>351142937</v>
      </c>
      <c r="N281">
        <v>70996296</v>
      </c>
      <c r="O281">
        <v>135625926</v>
      </c>
      <c r="P281">
        <v>135625926</v>
      </c>
      <c r="Q281">
        <v>280146640</v>
      </c>
      <c r="R281">
        <v>338911111</v>
      </c>
      <c r="S281">
        <v>10257521</v>
      </c>
      <c r="T281">
        <v>25364851</v>
      </c>
      <c r="U281">
        <v>125223785</v>
      </c>
      <c r="V281">
        <v>388215087</v>
      </c>
      <c r="W281">
        <v>58410013</v>
      </c>
      <c r="X281">
        <v>130170017</v>
      </c>
      <c r="Y281" s="7">
        <v>393313306</v>
      </c>
      <c r="Z281" s="7">
        <v>438796296</v>
      </c>
      <c r="AA281">
        <f>Global_Economy_Indicators[[#This Row],[Retail &amp; Hospitality]]+Global_Economy_Indicators[[#This Row],[Transport &amp; comm]]+Global_Economy_Indicators[[#This Row],[Other Services]]</f>
        <v>313803815</v>
      </c>
    </row>
    <row r="282" spans="1:27" x14ac:dyDescent="0.3">
      <c r="A282">
        <v>28</v>
      </c>
      <c r="B282" s="1" t="s">
        <v>36</v>
      </c>
      <c r="C282" s="4">
        <v>1990</v>
      </c>
      <c r="D282">
        <v>2.7</v>
      </c>
      <c r="E282">
        <v>2.7</v>
      </c>
      <c r="F282" s="3">
        <v>63328</v>
      </c>
      <c r="G282" s="1" t="s">
        <v>37</v>
      </c>
      <c r="H282">
        <v>6540</v>
      </c>
      <c r="I282">
        <v>8181943</v>
      </c>
      <c r="J282">
        <v>0</v>
      </c>
      <c r="K282">
        <v>37403704</v>
      </c>
      <c r="L282">
        <v>345300000</v>
      </c>
      <c r="M282">
        <v>332661651</v>
      </c>
      <c r="N282">
        <v>70292593</v>
      </c>
      <c r="O282">
        <v>122066667</v>
      </c>
      <c r="P282">
        <v>122066667</v>
      </c>
      <c r="Q282">
        <v>262369059</v>
      </c>
      <c r="R282">
        <v>340559259</v>
      </c>
      <c r="S282">
        <v>11571311</v>
      </c>
      <c r="T282">
        <v>26509416</v>
      </c>
      <c r="U282">
        <v>133838547</v>
      </c>
      <c r="V282">
        <v>405177813</v>
      </c>
      <c r="W282">
        <v>62147738</v>
      </c>
      <c r="X282">
        <v>137096465</v>
      </c>
      <c r="Y282" s="7">
        <v>414143134</v>
      </c>
      <c r="Z282" s="7">
        <v>459470370</v>
      </c>
      <c r="AA282">
        <f>Global_Economy_Indicators[[#This Row],[Retail &amp; Hospitality]]+Global_Economy_Indicators[[#This Row],[Transport &amp; comm]]+Global_Economy_Indicators[[#This Row],[Other Services]]</f>
        <v>333082750</v>
      </c>
    </row>
    <row r="283" spans="1:27" x14ac:dyDescent="0.3">
      <c r="A283">
        <v>28</v>
      </c>
      <c r="B283" s="1" t="s">
        <v>36</v>
      </c>
      <c r="C283" s="4">
        <v>1991</v>
      </c>
      <c r="D283">
        <v>2.7</v>
      </c>
      <c r="E283">
        <v>2.7</v>
      </c>
      <c r="F283" s="3">
        <v>63634</v>
      </c>
      <c r="G283" s="1" t="s">
        <v>37</v>
      </c>
      <c r="H283">
        <v>7064</v>
      </c>
      <c r="I283">
        <v>8575842</v>
      </c>
      <c r="J283">
        <v>0</v>
      </c>
      <c r="K283">
        <v>40537037</v>
      </c>
      <c r="L283">
        <v>369862963</v>
      </c>
      <c r="M283">
        <v>337421157</v>
      </c>
      <c r="N283">
        <v>71800000</v>
      </c>
      <c r="O283">
        <v>132292593</v>
      </c>
      <c r="P283">
        <v>132292593</v>
      </c>
      <c r="Q283">
        <v>265621157</v>
      </c>
      <c r="R283">
        <v>357870370</v>
      </c>
      <c r="S283">
        <v>10935483</v>
      </c>
      <c r="T283">
        <v>29619436</v>
      </c>
      <c r="U283">
        <v>138177463</v>
      </c>
      <c r="V283">
        <v>427073504</v>
      </c>
      <c r="W283">
        <v>67480443</v>
      </c>
      <c r="X283">
        <v>142683283</v>
      </c>
      <c r="Y283" s="7">
        <v>449506341</v>
      </c>
      <c r="Z283" s="7">
        <v>481707407</v>
      </c>
      <c r="AA283">
        <f>Global_Economy_Indicators[[#This Row],[Retail &amp; Hospitality]]+Global_Economy_Indicators[[#This Row],[Transport &amp; comm]]+Global_Economy_Indicators[[#This Row],[Other Services]]</f>
        <v>348341189</v>
      </c>
    </row>
    <row r="284" spans="1:27" x14ac:dyDescent="0.3">
      <c r="A284">
        <v>28</v>
      </c>
      <c r="B284" s="1" t="s">
        <v>36</v>
      </c>
      <c r="C284" s="4">
        <v>1992</v>
      </c>
      <c r="D284">
        <v>2.7</v>
      </c>
      <c r="E284">
        <v>2.7</v>
      </c>
      <c r="F284" s="3">
        <v>64659</v>
      </c>
      <c r="G284" s="1" t="s">
        <v>37</v>
      </c>
      <c r="H284">
        <v>7263</v>
      </c>
      <c r="I284">
        <v>9000441</v>
      </c>
      <c r="J284">
        <v>0</v>
      </c>
      <c r="K284">
        <v>38677778</v>
      </c>
      <c r="L284">
        <v>407370370</v>
      </c>
      <c r="M284">
        <v>352147811</v>
      </c>
      <c r="N284">
        <v>77488889</v>
      </c>
      <c r="O284">
        <v>126218519</v>
      </c>
      <c r="P284">
        <v>126218519</v>
      </c>
      <c r="Q284">
        <v>274658922</v>
      </c>
      <c r="R284">
        <v>386455556</v>
      </c>
      <c r="S284">
        <v>10280503</v>
      </c>
      <c r="T284">
        <v>28637499</v>
      </c>
      <c r="U284">
        <v>148156183</v>
      </c>
      <c r="V284">
        <v>441982130</v>
      </c>
      <c r="W284">
        <v>67540674</v>
      </c>
      <c r="X284">
        <v>149969555</v>
      </c>
      <c r="Y284" s="7">
        <v>469614478</v>
      </c>
      <c r="Z284" s="7">
        <v>499281481</v>
      </c>
      <c r="AA284">
        <f>Global_Economy_Indicators[[#This Row],[Retail &amp; Hospitality]]+Global_Economy_Indicators[[#This Row],[Transport &amp; comm]]+Global_Economy_Indicators[[#This Row],[Other Services]]</f>
        <v>365666412</v>
      </c>
    </row>
    <row r="285" spans="1:27" x14ac:dyDescent="0.3">
      <c r="A285">
        <v>28</v>
      </c>
      <c r="B285" s="1" t="s">
        <v>36</v>
      </c>
      <c r="C285" s="4">
        <v>1993</v>
      </c>
      <c r="D285">
        <v>2.7</v>
      </c>
      <c r="E285">
        <v>2.7</v>
      </c>
      <c r="F285" s="3">
        <v>65834</v>
      </c>
      <c r="G285" s="1" t="s">
        <v>37</v>
      </c>
      <c r="H285">
        <v>7781</v>
      </c>
      <c r="I285">
        <v>9341056</v>
      </c>
      <c r="J285">
        <v>0</v>
      </c>
      <c r="K285">
        <v>36744444</v>
      </c>
      <c r="L285">
        <v>439166667</v>
      </c>
      <c r="M285">
        <v>374591286</v>
      </c>
      <c r="N285">
        <v>85244444</v>
      </c>
      <c r="O285">
        <v>119914815</v>
      </c>
      <c r="P285">
        <v>119914815</v>
      </c>
      <c r="Q285">
        <v>289346841</v>
      </c>
      <c r="R285">
        <v>398500000</v>
      </c>
      <c r="S285">
        <v>9767244</v>
      </c>
      <c r="T285">
        <v>31263357</v>
      </c>
      <c r="U285">
        <v>159519564</v>
      </c>
      <c r="V285">
        <v>474537073</v>
      </c>
      <c r="W285">
        <v>74921128</v>
      </c>
      <c r="X285">
        <v>162747524</v>
      </c>
      <c r="Y285" s="7">
        <v>512235731</v>
      </c>
      <c r="Z285" s="7">
        <v>535174074</v>
      </c>
      <c r="AA285">
        <f>Global_Economy_Indicators[[#This Row],[Retail &amp; Hospitality]]+Global_Economy_Indicators[[#This Row],[Transport &amp; comm]]+Global_Economy_Indicators[[#This Row],[Other Services]]</f>
        <v>397188216</v>
      </c>
    </row>
    <row r="286" spans="1:27" x14ac:dyDescent="0.3">
      <c r="A286">
        <v>28</v>
      </c>
      <c r="B286" s="1" t="s">
        <v>36</v>
      </c>
      <c r="C286" s="4">
        <v>1994</v>
      </c>
      <c r="D286">
        <v>2.7</v>
      </c>
      <c r="E286">
        <v>2.7</v>
      </c>
      <c r="F286" s="3">
        <v>67072</v>
      </c>
      <c r="G286" s="1" t="s">
        <v>37</v>
      </c>
      <c r="H286">
        <v>8392</v>
      </c>
      <c r="I286">
        <v>9292607</v>
      </c>
      <c r="J286">
        <v>0</v>
      </c>
      <c r="K286">
        <v>39362963</v>
      </c>
      <c r="L286">
        <v>436459259</v>
      </c>
      <c r="M286">
        <v>446437017</v>
      </c>
      <c r="N286">
        <v>95618519</v>
      </c>
      <c r="O286">
        <v>128459259</v>
      </c>
      <c r="P286">
        <v>128459259</v>
      </c>
      <c r="Q286">
        <v>350818499</v>
      </c>
      <c r="R286">
        <v>421925926</v>
      </c>
      <c r="S286">
        <v>9962589</v>
      </c>
      <c r="T286">
        <v>34466475</v>
      </c>
      <c r="U286">
        <v>168147411</v>
      </c>
      <c r="V286">
        <v>520553642</v>
      </c>
      <c r="W286">
        <v>83594086</v>
      </c>
      <c r="X286">
        <v>185690100</v>
      </c>
      <c r="Y286" s="7">
        <v>562870350</v>
      </c>
      <c r="Z286" s="7">
        <v>589429630</v>
      </c>
      <c r="AA286">
        <f>Global_Economy_Indicators[[#This Row],[Retail &amp; Hospitality]]+Global_Economy_Indicators[[#This Row],[Transport &amp; comm]]+Global_Economy_Indicators[[#This Row],[Other Services]]</f>
        <v>437431597</v>
      </c>
    </row>
    <row r="287" spans="1:27" x14ac:dyDescent="0.3">
      <c r="A287">
        <v>28</v>
      </c>
      <c r="B287" s="1" t="s">
        <v>36</v>
      </c>
      <c r="C287" s="4">
        <v>1995</v>
      </c>
      <c r="D287">
        <v>2.7</v>
      </c>
      <c r="E287">
        <v>2.7</v>
      </c>
      <c r="F287" s="3">
        <v>68398</v>
      </c>
      <c r="G287" s="1" t="s">
        <v>37</v>
      </c>
      <c r="H287">
        <v>8047</v>
      </c>
      <c r="I287">
        <v>9485029</v>
      </c>
      <c r="J287">
        <v>0</v>
      </c>
      <c r="K287">
        <v>42977778</v>
      </c>
      <c r="L287">
        <v>401607407</v>
      </c>
      <c r="M287">
        <v>474339986</v>
      </c>
      <c r="N287">
        <v>105462963</v>
      </c>
      <c r="O287">
        <v>140259259</v>
      </c>
      <c r="P287">
        <v>140259259</v>
      </c>
      <c r="Q287">
        <v>368877023</v>
      </c>
      <c r="R287">
        <v>438925926</v>
      </c>
      <c r="S287">
        <v>9889813</v>
      </c>
      <c r="T287">
        <v>30313096</v>
      </c>
      <c r="U287">
        <v>171355449</v>
      </c>
      <c r="V287">
        <v>508086280</v>
      </c>
      <c r="W287">
        <v>80015149</v>
      </c>
      <c r="X287">
        <v>173939780</v>
      </c>
      <c r="Y287" s="7">
        <v>550421468</v>
      </c>
      <c r="Z287" s="7">
        <v>577281481</v>
      </c>
      <c r="AA287">
        <f>Global_Economy_Indicators[[#This Row],[Retail &amp; Hospitality]]+Global_Economy_Indicators[[#This Row],[Transport &amp; comm]]+Global_Economy_Indicators[[#This Row],[Other Services]]</f>
        <v>425310378</v>
      </c>
    </row>
    <row r="288" spans="1:27" x14ac:dyDescent="0.3">
      <c r="A288">
        <v>28</v>
      </c>
      <c r="B288" s="1" t="s">
        <v>36</v>
      </c>
      <c r="C288" s="4">
        <v>1996</v>
      </c>
      <c r="D288">
        <v>2.7</v>
      </c>
      <c r="E288">
        <v>2.7</v>
      </c>
      <c r="F288" s="3">
        <v>69798</v>
      </c>
      <c r="G288" s="1" t="s">
        <v>37</v>
      </c>
      <c r="H288">
        <v>8704</v>
      </c>
      <c r="I288">
        <v>10237521</v>
      </c>
      <c r="J288">
        <v>0</v>
      </c>
      <c r="K288">
        <v>49096296</v>
      </c>
      <c r="L288">
        <v>402522222</v>
      </c>
      <c r="M288">
        <v>538352869</v>
      </c>
      <c r="N288">
        <v>113959259</v>
      </c>
      <c r="O288">
        <v>160222222</v>
      </c>
      <c r="P288">
        <v>160222222</v>
      </c>
      <c r="Q288">
        <v>424393610</v>
      </c>
      <c r="R288">
        <v>467366667</v>
      </c>
      <c r="S288">
        <v>10288164</v>
      </c>
      <c r="T288">
        <v>28517879</v>
      </c>
      <c r="U288">
        <v>187220615</v>
      </c>
      <c r="V288">
        <v>554748198</v>
      </c>
      <c r="W288">
        <v>89114234</v>
      </c>
      <c r="X288">
        <v>190561651</v>
      </c>
      <c r="Y288" s="7">
        <v>607512128</v>
      </c>
      <c r="Z288" s="7">
        <v>633729630</v>
      </c>
      <c r="AA288">
        <f>Global_Economy_Indicators[[#This Row],[Retail &amp; Hospitality]]+Global_Economy_Indicators[[#This Row],[Transport &amp; comm]]+Global_Economy_Indicators[[#This Row],[Other Services]]</f>
        <v>466896500</v>
      </c>
    </row>
    <row r="289" spans="1:27" x14ac:dyDescent="0.3">
      <c r="A289">
        <v>28</v>
      </c>
      <c r="B289" s="1" t="s">
        <v>36</v>
      </c>
      <c r="C289" s="4">
        <v>1997</v>
      </c>
      <c r="D289">
        <v>2.7</v>
      </c>
      <c r="E289">
        <v>2.7</v>
      </c>
      <c r="F289" s="3">
        <v>71218</v>
      </c>
      <c r="G289" s="1" t="s">
        <v>37</v>
      </c>
      <c r="H289">
        <v>9246</v>
      </c>
      <c r="I289">
        <v>11699681</v>
      </c>
      <c r="J289">
        <v>0</v>
      </c>
      <c r="K289">
        <v>54085185</v>
      </c>
      <c r="L289">
        <v>443288889</v>
      </c>
      <c r="M289">
        <v>539113419</v>
      </c>
      <c r="N289">
        <v>117811111</v>
      </c>
      <c r="O289">
        <v>176503704</v>
      </c>
      <c r="P289">
        <v>176503704</v>
      </c>
      <c r="Q289">
        <v>421302308</v>
      </c>
      <c r="R289">
        <v>478288889</v>
      </c>
      <c r="S289">
        <v>11176791</v>
      </c>
      <c r="T289">
        <v>31079237</v>
      </c>
      <c r="U289">
        <v>200420947</v>
      </c>
      <c r="V289">
        <v>600680959</v>
      </c>
      <c r="W289">
        <v>100674854</v>
      </c>
      <c r="X289">
        <v>202721054</v>
      </c>
      <c r="Y289" s="7">
        <v>658461567</v>
      </c>
      <c r="Z289" s="7">
        <v>680618519</v>
      </c>
      <c r="AA289">
        <f>Global_Economy_Indicators[[#This Row],[Retail &amp; Hospitality]]+Global_Economy_Indicators[[#This Row],[Transport &amp; comm]]+Global_Economy_Indicators[[#This Row],[Other Services]]</f>
        <v>503816855</v>
      </c>
    </row>
    <row r="290" spans="1:27" x14ac:dyDescent="0.3">
      <c r="A290">
        <v>28</v>
      </c>
      <c r="B290" s="1" t="s">
        <v>36</v>
      </c>
      <c r="C290" s="4">
        <v>1998</v>
      </c>
      <c r="D290">
        <v>2.7</v>
      </c>
      <c r="E290">
        <v>2.7</v>
      </c>
      <c r="F290" s="3">
        <v>72572</v>
      </c>
      <c r="G290" s="1" t="s">
        <v>37</v>
      </c>
      <c r="H290">
        <v>9740</v>
      </c>
      <c r="I290">
        <v>12131113</v>
      </c>
      <c r="J290">
        <v>0</v>
      </c>
      <c r="K290">
        <v>61655556</v>
      </c>
      <c r="L290">
        <v>465900000</v>
      </c>
      <c r="M290">
        <v>550675393</v>
      </c>
      <c r="N290">
        <v>135133333</v>
      </c>
      <c r="O290">
        <v>201207407</v>
      </c>
      <c r="P290">
        <v>201207407</v>
      </c>
      <c r="Q290">
        <v>415542059</v>
      </c>
      <c r="R290">
        <v>489922222</v>
      </c>
      <c r="S290">
        <v>12145855</v>
      </c>
      <c r="T290">
        <v>30482878</v>
      </c>
      <c r="U290">
        <v>225603759</v>
      </c>
      <c r="V290">
        <v>646046878</v>
      </c>
      <c r="W290">
        <v>107345556</v>
      </c>
      <c r="X290">
        <v>208828017</v>
      </c>
      <c r="Y290" s="7">
        <v>706823541</v>
      </c>
      <c r="Z290" s="7">
        <v>727859259</v>
      </c>
      <c r="AA290">
        <f>Global_Economy_Indicators[[#This Row],[Retail &amp; Hospitality]]+Global_Economy_Indicators[[#This Row],[Transport &amp; comm]]+Global_Economy_Indicators[[#This Row],[Other Services]]</f>
        <v>541777332</v>
      </c>
    </row>
    <row r="291" spans="1:27" x14ac:dyDescent="0.3">
      <c r="A291">
        <v>28</v>
      </c>
      <c r="B291" s="1" t="s">
        <v>36</v>
      </c>
      <c r="C291" s="4">
        <v>1999</v>
      </c>
      <c r="D291">
        <v>2.7</v>
      </c>
      <c r="E291">
        <v>2.7</v>
      </c>
      <c r="F291" s="3">
        <v>73821</v>
      </c>
      <c r="G291" s="1" t="s">
        <v>37</v>
      </c>
      <c r="H291">
        <v>10062</v>
      </c>
      <c r="I291">
        <v>12777410</v>
      </c>
      <c r="J291">
        <v>0</v>
      </c>
      <c r="K291">
        <v>67918519</v>
      </c>
      <c r="L291">
        <v>472832109</v>
      </c>
      <c r="M291">
        <v>601041087</v>
      </c>
      <c r="N291">
        <v>146822222</v>
      </c>
      <c r="O291">
        <v>221648148</v>
      </c>
      <c r="P291">
        <v>221648148</v>
      </c>
      <c r="Q291">
        <v>454218864</v>
      </c>
      <c r="R291">
        <v>529322433</v>
      </c>
      <c r="S291">
        <v>12942556</v>
      </c>
      <c r="T291">
        <v>35608902</v>
      </c>
      <c r="U291">
        <v>231009411</v>
      </c>
      <c r="V291">
        <v>684465271</v>
      </c>
      <c r="W291">
        <v>117291219</v>
      </c>
      <c r="X291">
        <v>219859811</v>
      </c>
      <c r="Y291" s="7">
        <v>742753725</v>
      </c>
      <c r="Z291" s="7">
        <v>766200000</v>
      </c>
      <c r="AA291">
        <f>Global_Economy_Indicators[[#This Row],[Retail &amp; Hospitality]]+Global_Economy_Indicators[[#This Row],[Transport &amp; comm]]+Global_Economy_Indicators[[#This Row],[Other Services]]</f>
        <v>568160441</v>
      </c>
    </row>
    <row r="292" spans="1:27" x14ac:dyDescent="0.3">
      <c r="A292">
        <v>28</v>
      </c>
      <c r="B292" s="1" t="s">
        <v>36</v>
      </c>
      <c r="C292" s="4">
        <v>2000</v>
      </c>
      <c r="D292">
        <v>2.7</v>
      </c>
      <c r="E292">
        <v>2.7</v>
      </c>
      <c r="F292" s="3">
        <v>75055</v>
      </c>
      <c r="G292" s="1" t="s">
        <v>37</v>
      </c>
      <c r="H292">
        <v>9883</v>
      </c>
      <c r="I292">
        <v>13196296</v>
      </c>
      <c r="J292">
        <v>0</v>
      </c>
      <c r="K292">
        <v>73400000</v>
      </c>
      <c r="L292">
        <v>466861910</v>
      </c>
      <c r="M292">
        <v>622223820</v>
      </c>
      <c r="N292">
        <v>142937026</v>
      </c>
      <c r="O292">
        <v>239534594</v>
      </c>
      <c r="P292">
        <v>239534594</v>
      </c>
      <c r="Q292">
        <v>479286795</v>
      </c>
      <c r="R292">
        <v>498461556</v>
      </c>
      <c r="S292">
        <v>13481481</v>
      </c>
      <c r="T292">
        <v>41388889</v>
      </c>
      <c r="U292">
        <v>242322222</v>
      </c>
      <c r="V292">
        <v>715200000</v>
      </c>
      <c r="W292">
        <v>119614815</v>
      </c>
      <c r="X292">
        <v>225277778</v>
      </c>
      <c r="Y292" s="7">
        <v>741802242</v>
      </c>
      <c r="Z292" s="7">
        <v>783837037</v>
      </c>
      <c r="AA292">
        <f>Global_Economy_Indicators[[#This Row],[Retail &amp; Hospitality]]+Global_Economy_Indicators[[#This Row],[Transport &amp; comm]]+Global_Economy_Indicators[[#This Row],[Other Services]]</f>
        <v>587214815</v>
      </c>
    </row>
    <row r="293" spans="1:27" x14ac:dyDescent="0.3">
      <c r="A293">
        <v>28</v>
      </c>
      <c r="B293" s="1" t="s">
        <v>36</v>
      </c>
      <c r="C293" s="4">
        <v>2001</v>
      </c>
      <c r="D293">
        <v>2.7</v>
      </c>
      <c r="E293">
        <v>2.7</v>
      </c>
      <c r="F293" s="3">
        <v>76215</v>
      </c>
      <c r="G293" s="1" t="s">
        <v>37</v>
      </c>
      <c r="H293">
        <v>9838</v>
      </c>
      <c r="I293">
        <v>12914815</v>
      </c>
      <c r="J293">
        <v>0</v>
      </c>
      <c r="K293">
        <v>54255556</v>
      </c>
      <c r="L293">
        <v>445334074</v>
      </c>
      <c r="M293">
        <v>677920056</v>
      </c>
      <c r="N293">
        <v>155889103</v>
      </c>
      <c r="O293">
        <v>164059090</v>
      </c>
      <c r="P293">
        <v>164059090</v>
      </c>
      <c r="Q293">
        <v>522030953</v>
      </c>
      <c r="R293">
        <v>486572963</v>
      </c>
      <c r="S293">
        <v>13929630</v>
      </c>
      <c r="T293">
        <v>48866667</v>
      </c>
      <c r="U293">
        <v>249177778</v>
      </c>
      <c r="V293">
        <v>696462963</v>
      </c>
      <c r="W293">
        <v>106074074</v>
      </c>
      <c r="X293">
        <v>225174074</v>
      </c>
      <c r="Y293" s="7">
        <v>749813527</v>
      </c>
      <c r="Z293" s="7">
        <v>773766667</v>
      </c>
      <c r="AA293">
        <f>Global_Economy_Indicators[[#This Row],[Retail &amp; Hospitality]]+Global_Economy_Indicators[[#This Row],[Transport &amp; comm]]+Global_Economy_Indicators[[#This Row],[Other Services]]</f>
        <v>580425926</v>
      </c>
    </row>
    <row r="294" spans="1:27" x14ac:dyDescent="0.3">
      <c r="A294">
        <v>28</v>
      </c>
      <c r="B294" s="1" t="s">
        <v>36</v>
      </c>
      <c r="C294" s="4">
        <v>2002</v>
      </c>
      <c r="D294">
        <v>2.7</v>
      </c>
      <c r="E294">
        <v>2.7</v>
      </c>
      <c r="F294" s="3">
        <v>77195</v>
      </c>
      <c r="G294" s="1" t="s">
        <v>37</v>
      </c>
      <c r="H294">
        <v>9867</v>
      </c>
      <c r="I294">
        <v>14096296</v>
      </c>
      <c r="J294">
        <v>0</v>
      </c>
      <c r="K294">
        <v>59085185</v>
      </c>
      <c r="L294">
        <v>427865302</v>
      </c>
      <c r="M294">
        <v>680944405</v>
      </c>
      <c r="N294">
        <v>179181449</v>
      </c>
      <c r="O294">
        <v>180245245</v>
      </c>
      <c r="P294">
        <v>180245245</v>
      </c>
      <c r="Q294">
        <v>501762956</v>
      </c>
      <c r="R294">
        <v>474439630</v>
      </c>
      <c r="S294">
        <v>14800000</v>
      </c>
      <c r="T294">
        <v>47159259</v>
      </c>
      <c r="U294">
        <v>264722222</v>
      </c>
      <c r="V294">
        <v>719170370</v>
      </c>
      <c r="W294">
        <v>105074074</v>
      </c>
      <c r="X294">
        <v>229033333</v>
      </c>
      <c r="Y294" s="7">
        <v>761697817</v>
      </c>
      <c r="Z294" s="7">
        <v>802529630</v>
      </c>
      <c r="AA294">
        <f>Global_Economy_Indicators[[#This Row],[Retail &amp; Hospitality]]+Global_Economy_Indicators[[#This Row],[Transport &amp; comm]]+Global_Economy_Indicators[[#This Row],[Other Services]]</f>
        <v>598829629</v>
      </c>
    </row>
    <row r="295" spans="1:27" x14ac:dyDescent="0.3">
      <c r="A295">
        <v>28</v>
      </c>
      <c r="B295" s="1" t="s">
        <v>36</v>
      </c>
      <c r="C295" s="4">
        <v>2003</v>
      </c>
      <c r="D295">
        <v>2.7</v>
      </c>
      <c r="E295">
        <v>2.7</v>
      </c>
      <c r="F295" s="3">
        <v>78075</v>
      </c>
      <c r="G295" s="1" t="s">
        <v>37</v>
      </c>
      <c r="H295">
        <v>10272</v>
      </c>
      <c r="I295">
        <v>14970370</v>
      </c>
      <c r="J295">
        <v>0</v>
      </c>
      <c r="K295">
        <v>64900000</v>
      </c>
      <c r="L295">
        <v>462637944</v>
      </c>
      <c r="M295">
        <v>729124923</v>
      </c>
      <c r="N295">
        <v>158643921</v>
      </c>
      <c r="O295">
        <v>198631401</v>
      </c>
      <c r="P295">
        <v>198631401</v>
      </c>
      <c r="Q295">
        <v>570481002</v>
      </c>
      <c r="R295">
        <v>534751169</v>
      </c>
      <c r="S295">
        <v>16311111</v>
      </c>
      <c r="T295">
        <v>48003704</v>
      </c>
      <c r="U295">
        <v>269870370</v>
      </c>
      <c r="V295">
        <v>750059259</v>
      </c>
      <c r="W295">
        <v>108951852</v>
      </c>
      <c r="X295">
        <v>243362963</v>
      </c>
      <c r="Y295" s="7">
        <v>802007640</v>
      </c>
      <c r="Z295" s="7">
        <v>839996296</v>
      </c>
      <c r="AA295">
        <f>Global_Economy_Indicators[[#This Row],[Retail &amp; Hospitality]]+Global_Economy_Indicators[[#This Row],[Transport &amp; comm]]+Global_Economy_Indicators[[#This Row],[Other Services]]</f>
        <v>622185185</v>
      </c>
    </row>
    <row r="296" spans="1:27" x14ac:dyDescent="0.3">
      <c r="A296">
        <v>28</v>
      </c>
      <c r="B296" s="1" t="s">
        <v>36</v>
      </c>
      <c r="C296" s="4">
        <v>2004</v>
      </c>
      <c r="D296">
        <v>2.7</v>
      </c>
      <c r="E296">
        <v>2.7</v>
      </c>
      <c r="F296" s="3">
        <v>78941</v>
      </c>
      <c r="G296" s="1" t="s">
        <v>37</v>
      </c>
      <c r="H296">
        <v>10822</v>
      </c>
      <c r="I296">
        <v>14803704</v>
      </c>
      <c r="J296">
        <v>0</v>
      </c>
      <c r="K296">
        <v>70359259</v>
      </c>
      <c r="L296">
        <v>533973111</v>
      </c>
      <c r="M296">
        <v>761721183</v>
      </c>
      <c r="N296">
        <v>168518969</v>
      </c>
      <c r="O296">
        <v>216221260</v>
      </c>
      <c r="P296">
        <v>216221260</v>
      </c>
      <c r="Q296">
        <v>593202215</v>
      </c>
      <c r="R296">
        <v>592338412</v>
      </c>
      <c r="S296">
        <v>17066667</v>
      </c>
      <c r="T296">
        <v>49696296</v>
      </c>
      <c r="U296">
        <v>285259259</v>
      </c>
      <c r="V296">
        <v>786429630</v>
      </c>
      <c r="W296">
        <v>104207407</v>
      </c>
      <c r="X296">
        <v>262103704</v>
      </c>
      <c r="Y296" s="7">
        <v>854310695</v>
      </c>
      <c r="Z296" s="7">
        <v>898355556</v>
      </c>
      <c r="AA296">
        <f>Global_Economy_Indicators[[#This Row],[Retail &amp; Hospitality]]+Global_Economy_Indicators[[#This Row],[Transport &amp; comm]]+Global_Economy_Indicators[[#This Row],[Other Services]]</f>
        <v>651570370</v>
      </c>
    </row>
    <row r="297" spans="1:27" x14ac:dyDescent="0.3">
      <c r="A297">
        <v>28</v>
      </c>
      <c r="B297" s="1" t="s">
        <v>36</v>
      </c>
      <c r="C297" s="4">
        <v>2005</v>
      </c>
      <c r="D297">
        <v>2.7</v>
      </c>
      <c r="E297">
        <v>2.7</v>
      </c>
      <c r="F297" s="3">
        <v>79869</v>
      </c>
      <c r="G297" s="1" t="s">
        <v>37</v>
      </c>
      <c r="H297">
        <v>12185</v>
      </c>
      <c r="I297">
        <v>17966667</v>
      </c>
      <c r="J297">
        <v>0</v>
      </c>
      <c r="K297">
        <v>94355556</v>
      </c>
      <c r="L297">
        <v>545269385</v>
      </c>
      <c r="M297">
        <v>884394265</v>
      </c>
      <c r="N297">
        <v>168416105</v>
      </c>
      <c r="O297">
        <v>275248157</v>
      </c>
      <c r="P297">
        <v>275248157</v>
      </c>
      <c r="Q297">
        <v>715978160</v>
      </c>
      <c r="R297">
        <v>682720512</v>
      </c>
      <c r="S297">
        <v>18325926</v>
      </c>
      <c r="T297">
        <v>54162963</v>
      </c>
      <c r="U297">
        <v>335551852</v>
      </c>
      <c r="V297">
        <v>901325926</v>
      </c>
      <c r="W297">
        <v>129488889</v>
      </c>
      <c r="X297">
        <v>269800000</v>
      </c>
      <c r="Y297" s="7">
        <v>973237764</v>
      </c>
      <c r="Z297" s="7">
        <v>1014981481</v>
      </c>
      <c r="AA297">
        <f>Global_Economy_Indicators[[#This Row],[Retail &amp; Hospitality]]+Global_Economy_Indicators[[#This Row],[Transport &amp; comm]]+Global_Economy_Indicators[[#This Row],[Other Services]]</f>
        <v>734840741</v>
      </c>
    </row>
    <row r="298" spans="1:27" x14ac:dyDescent="0.3">
      <c r="A298">
        <v>28</v>
      </c>
      <c r="B298" s="1" t="s">
        <v>36</v>
      </c>
      <c r="C298" s="4">
        <v>2006</v>
      </c>
      <c r="D298">
        <v>2.7</v>
      </c>
      <c r="E298">
        <v>2.7</v>
      </c>
      <c r="F298" s="3">
        <v>80895</v>
      </c>
      <c r="G298" s="1" t="s">
        <v>37</v>
      </c>
      <c r="H298">
        <v>13630</v>
      </c>
      <c r="I298">
        <v>19125926</v>
      </c>
      <c r="J298">
        <v>0</v>
      </c>
      <c r="K298">
        <v>148862963</v>
      </c>
      <c r="L298">
        <v>548169826</v>
      </c>
      <c r="M298">
        <v>1008373170</v>
      </c>
      <c r="N298">
        <v>173863750</v>
      </c>
      <c r="O298">
        <v>418875621</v>
      </c>
      <c r="P298">
        <v>418875621</v>
      </c>
      <c r="Q298">
        <v>834509420</v>
      </c>
      <c r="R298">
        <v>818413176</v>
      </c>
      <c r="S298">
        <v>21044444</v>
      </c>
      <c r="T298">
        <v>64751852</v>
      </c>
      <c r="U298">
        <v>368107407</v>
      </c>
      <c r="V298">
        <v>1014529630</v>
      </c>
      <c r="W298">
        <v>123933333</v>
      </c>
      <c r="X298">
        <v>289748148</v>
      </c>
      <c r="Y298" s="7">
        <v>1102604973</v>
      </c>
      <c r="Z298" s="7">
        <v>1149025926</v>
      </c>
      <c r="AA298">
        <f>Global_Economy_Indicators[[#This Row],[Retail &amp; Hospitality]]+Global_Economy_Indicators[[#This Row],[Transport &amp; comm]]+Global_Economy_Indicators[[#This Row],[Other Services]]</f>
        <v>781788888</v>
      </c>
    </row>
    <row r="299" spans="1:27" x14ac:dyDescent="0.3">
      <c r="A299">
        <v>28</v>
      </c>
      <c r="B299" s="1" t="s">
        <v>36</v>
      </c>
      <c r="C299" s="4">
        <v>2007</v>
      </c>
      <c r="D299">
        <v>2.7</v>
      </c>
      <c r="E299">
        <v>2.7</v>
      </c>
      <c r="F299" s="3">
        <v>82016</v>
      </c>
      <c r="G299" s="1" t="s">
        <v>37</v>
      </c>
      <c r="H299">
        <v>15242</v>
      </c>
      <c r="I299">
        <v>21081481</v>
      </c>
      <c r="J299">
        <v>0</v>
      </c>
      <c r="K299">
        <v>167807407</v>
      </c>
      <c r="L299">
        <v>581289324</v>
      </c>
      <c r="M299">
        <v>1172284898</v>
      </c>
      <c r="N299">
        <v>201027212</v>
      </c>
      <c r="O299">
        <v>490199240</v>
      </c>
      <c r="P299">
        <v>490199240</v>
      </c>
      <c r="Q299">
        <v>971257686</v>
      </c>
      <c r="R299">
        <v>932372143</v>
      </c>
      <c r="S299">
        <v>22244444</v>
      </c>
      <c r="T299">
        <v>65088889</v>
      </c>
      <c r="U299">
        <v>407907407</v>
      </c>
      <c r="V299">
        <v>1131577778</v>
      </c>
      <c r="W299">
        <v>152811111</v>
      </c>
      <c r="X299">
        <v>316881481</v>
      </c>
      <c r="Y299" s="7">
        <v>1250083419</v>
      </c>
      <c r="Z299" s="7">
        <v>1302388889</v>
      </c>
      <c r="AA299">
        <f>Global_Economy_Indicators[[#This Row],[Retail &amp; Hospitality]]+Global_Economy_Indicators[[#This Row],[Transport &amp; comm]]+Global_Economy_Indicators[[#This Row],[Other Services]]</f>
        <v>877599999</v>
      </c>
    </row>
    <row r="300" spans="1:27" x14ac:dyDescent="0.3">
      <c r="A300">
        <v>28</v>
      </c>
      <c r="B300" s="1" t="s">
        <v>36</v>
      </c>
      <c r="C300" s="4">
        <v>2008</v>
      </c>
      <c r="D300">
        <v>2.7</v>
      </c>
      <c r="E300">
        <v>2.7</v>
      </c>
      <c r="F300" s="3">
        <v>83251</v>
      </c>
      <c r="G300" s="1" t="s">
        <v>37</v>
      </c>
      <c r="H300">
        <v>15722</v>
      </c>
      <c r="I300">
        <v>21203704</v>
      </c>
      <c r="J300">
        <v>0</v>
      </c>
      <c r="K300">
        <v>184007407</v>
      </c>
      <c r="L300">
        <v>625368677</v>
      </c>
      <c r="M300">
        <v>1182534398</v>
      </c>
      <c r="N300">
        <v>243369281</v>
      </c>
      <c r="O300">
        <v>512735870</v>
      </c>
      <c r="P300">
        <v>512735870</v>
      </c>
      <c r="Q300">
        <v>939165117</v>
      </c>
      <c r="R300">
        <v>952207902</v>
      </c>
      <c r="S300">
        <v>21762963</v>
      </c>
      <c r="T300">
        <v>78003704</v>
      </c>
      <c r="U300">
        <v>427655556</v>
      </c>
      <c r="V300">
        <v>1204848148</v>
      </c>
      <c r="W300">
        <v>156474074</v>
      </c>
      <c r="X300">
        <v>337503704</v>
      </c>
      <c r="Y300" s="7">
        <v>1308913139</v>
      </c>
      <c r="Z300" s="7">
        <v>1370070370</v>
      </c>
      <c r="AA300">
        <f>Global_Economy_Indicators[[#This Row],[Retail &amp; Hospitality]]+Global_Economy_Indicators[[#This Row],[Transport &amp; comm]]+Global_Economy_Indicators[[#This Row],[Other Services]]</f>
        <v>921633334</v>
      </c>
    </row>
    <row r="301" spans="1:27" x14ac:dyDescent="0.3">
      <c r="A301">
        <v>28</v>
      </c>
      <c r="B301" s="1" t="s">
        <v>36</v>
      </c>
      <c r="C301" s="4">
        <v>2009</v>
      </c>
      <c r="D301">
        <v>2.7</v>
      </c>
      <c r="E301">
        <v>2.7</v>
      </c>
      <c r="F301" s="3">
        <v>84534</v>
      </c>
      <c r="G301" s="1" t="s">
        <v>37</v>
      </c>
      <c r="H301">
        <v>13927</v>
      </c>
      <c r="I301">
        <v>18322222</v>
      </c>
      <c r="J301">
        <v>0</v>
      </c>
      <c r="K301">
        <v>167870370</v>
      </c>
      <c r="L301">
        <v>561623502</v>
      </c>
      <c r="M301">
        <v>906131176</v>
      </c>
      <c r="N301">
        <v>239885997</v>
      </c>
      <c r="O301">
        <v>462975449</v>
      </c>
      <c r="P301">
        <v>462975449</v>
      </c>
      <c r="Q301">
        <v>666245179</v>
      </c>
      <c r="R301">
        <v>706477113</v>
      </c>
      <c r="S301">
        <v>25318519</v>
      </c>
      <c r="T301">
        <v>71174074</v>
      </c>
      <c r="U301">
        <v>424074074</v>
      </c>
      <c r="V301">
        <v>1097755556</v>
      </c>
      <c r="W301">
        <v>141885185</v>
      </c>
      <c r="X301">
        <v>274429630</v>
      </c>
      <c r="Y301" s="7">
        <v>1177340111</v>
      </c>
      <c r="Z301" s="7">
        <v>1228329630</v>
      </c>
      <c r="AA301">
        <f>Global_Economy_Indicators[[#This Row],[Retail &amp; Hospitality]]+Global_Economy_Indicators[[#This Row],[Transport &amp; comm]]+Global_Economy_Indicators[[#This Row],[Other Services]]</f>
        <v>840388889</v>
      </c>
    </row>
    <row r="302" spans="1:27" x14ac:dyDescent="0.3">
      <c r="A302">
        <v>28</v>
      </c>
      <c r="B302" s="1" t="s">
        <v>36</v>
      </c>
      <c r="C302" s="4">
        <v>2010</v>
      </c>
      <c r="D302">
        <v>2.7</v>
      </c>
      <c r="E302">
        <v>2.7</v>
      </c>
      <c r="F302" s="3">
        <v>85695</v>
      </c>
      <c r="G302" s="1" t="s">
        <v>37</v>
      </c>
      <c r="H302">
        <v>13038</v>
      </c>
      <c r="I302">
        <v>18762963</v>
      </c>
      <c r="J302">
        <v>0</v>
      </c>
      <c r="K302">
        <v>109803704</v>
      </c>
      <c r="L302">
        <v>523833887</v>
      </c>
      <c r="M302">
        <v>984581766</v>
      </c>
      <c r="N302">
        <v>205174169</v>
      </c>
      <c r="O302">
        <v>322983307</v>
      </c>
      <c r="P302">
        <v>322983307</v>
      </c>
      <c r="Q302">
        <v>779407597</v>
      </c>
      <c r="R302">
        <v>678929891</v>
      </c>
      <c r="S302">
        <v>24770370</v>
      </c>
      <c r="T302">
        <v>76333333</v>
      </c>
      <c r="U302">
        <v>419011111</v>
      </c>
      <c r="V302">
        <v>1016888889</v>
      </c>
      <c r="W302">
        <v>124429630</v>
      </c>
      <c r="X302">
        <v>268548148</v>
      </c>
      <c r="Y302" s="7">
        <v>1117313571</v>
      </c>
      <c r="Z302" s="7">
        <v>1148700000</v>
      </c>
      <c r="AA302">
        <f>Global_Economy_Indicators[[#This Row],[Retail &amp; Hospitality]]+Global_Economy_Indicators[[#This Row],[Transport &amp; comm]]+Global_Economy_Indicators[[#This Row],[Other Services]]</f>
        <v>811988889</v>
      </c>
    </row>
    <row r="303" spans="1:27" x14ac:dyDescent="0.3">
      <c r="A303">
        <v>28</v>
      </c>
      <c r="B303" s="1" t="s">
        <v>36</v>
      </c>
      <c r="C303" s="4">
        <v>2011</v>
      </c>
      <c r="D303">
        <v>2.7</v>
      </c>
      <c r="E303">
        <v>2.7</v>
      </c>
      <c r="F303" s="3">
        <v>86729</v>
      </c>
      <c r="G303" s="1" t="s">
        <v>37</v>
      </c>
      <c r="H303">
        <v>12664</v>
      </c>
      <c r="I303">
        <v>21992593</v>
      </c>
      <c r="J303">
        <v>0</v>
      </c>
      <c r="K303">
        <v>83462963</v>
      </c>
      <c r="L303">
        <v>537756110</v>
      </c>
      <c r="M303">
        <v>1009710717</v>
      </c>
      <c r="N303">
        <v>199597119</v>
      </c>
      <c r="O303">
        <v>235943799</v>
      </c>
      <c r="P303">
        <v>235943799</v>
      </c>
      <c r="Q303">
        <v>810113599</v>
      </c>
      <c r="R303">
        <v>641367710</v>
      </c>
      <c r="S303">
        <v>25555556</v>
      </c>
      <c r="T303">
        <v>81844444</v>
      </c>
      <c r="U303">
        <v>433162963</v>
      </c>
      <c r="V303">
        <v>1007311111</v>
      </c>
      <c r="W303">
        <v>119181481</v>
      </c>
      <c r="X303">
        <v>267666667</v>
      </c>
      <c r="Y303" s="7">
        <v>1098318313</v>
      </c>
      <c r="Z303" s="7">
        <v>1137637037</v>
      </c>
      <c r="AA303">
        <f>Global_Economy_Indicators[[#This Row],[Retail &amp; Hospitality]]+Global_Economy_Indicators[[#This Row],[Transport &amp; comm]]+Global_Economy_Indicators[[#This Row],[Other Services]]</f>
        <v>820011111</v>
      </c>
    </row>
    <row r="304" spans="1:27" x14ac:dyDescent="0.3">
      <c r="A304">
        <v>28</v>
      </c>
      <c r="B304" s="1" t="s">
        <v>36</v>
      </c>
      <c r="C304" s="4">
        <v>2012</v>
      </c>
      <c r="D304">
        <v>2.7</v>
      </c>
      <c r="E304">
        <v>2.7</v>
      </c>
      <c r="F304" s="3">
        <v>87674</v>
      </c>
      <c r="G304" s="1" t="s">
        <v>37</v>
      </c>
      <c r="H304">
        <v>13109</v>
      </c>
      <c r="I304">
        <v>22785185</v>
      </c>
      <c r="J304">
        <v>0</v>
      </c>
      <c r="K304">
        <v>96455556</v>
      </c>
      <c r="L304">
        <v>543276776</v>
      </c>
      <c r="M304">
        <v>1104728951</v>
      </c>
      <c r="N304">
        <v>210996296</v>
      </c>
      <c r="O304">
        <v>265388889</v>
      </c>
      <c r="P304">
        <v>265388889</v>
      </c>
      <c r="Q304">
        <v>893732655</v>
      </c>
      <c r="R304">
        <v>701982913</v>
      </c>
      <c r="S304">
        <v>25318519</v>
      </c>
      <c r="T304">
        <v>74962963</v>
      </c>
      <c r="U304">
        <v>449311111</v>
      </c>
      <c r="V304">
        <v>1053555556</v>
      </c>
      <c r="W304">
        <v>124033333</v>
      </c>
      <c r="X304">
        <v>286007407</v>
      </c>
      <c r="Y304" s="7">
        <v>1149341739</v>
      </c>
      <c r="Z304" s="7">
        <v>1199948148</v>
      </c>
      <c r="AA304">
        <f>Global_Economy_Indicators[[#This Row],[Retail &amp; Hospitality]]+Global_Economy_Indicators[[#This Row],[Transport &amp; comm]]+Global_Economy_Indicators[[#This Row],[Other Services]]</f>
        <v>859351851</v>
      </c>
    </row>
    <row r="305" spans="1:27" x14ac:dyDescent="0.3">
      <c r="A305">
        <v>28</v>
      </c>
      <c r="B305" s="1" t="s">
        <v>36</v>
      </c>
      <c r="C305" s="4">
        <v>2013</v>
      </c>
      <c r="D305">
        <v>2.7</v>
      </c>
      <c r="E305">
        <v>2.7</v>
      </c>
      <c r="F305" s="3">
        <v>88497</v>
      </c>
      <c r="G305" s="1" t="s">
        <v>37</v>
      </c>
      <c r="H305">
        <v>13004</v>
      </c>
      <c r="I305">
        <v>23837037</v>
      </c>
      <c r="J305">
        <v>0</v>
      </c>
      <c r="K305">
        <v>101296296</v>
      </c>
      <c r="L305">
        <v>545567873</v>
      </c>
      <c r="M305">
        <v>1087832617</v>
      </c>
      <c r="N305">
        <v>202874074</v>
      </c>
      <c r="O305">
        <v>280312921</v>
      </c>
      <c r="P305">
        <v>280312921</v>
      </c>
      <c r="Q305">
        <v>884958543</v>
      </c>
      <c r="R305">
        <v>720788021</v>
      </c>
      <c r="S305">
        <v>32362963</v>
      </c>
      <c r="T305">
        <v>83981481</v>
      </c>
      <c r="U305">
        <v>437070370</v>
      </c>
      <c r="V305">
        <v>1047333333</v>
      </c>
      <c r="W305">
        <v>116892593</v>
      </c>
      <c r="X305">
        <v>284255556</v>
      </c>
      <c r="Y305" s="7">
        <v>1150831963</v>
      </c>
      <c r="Z305" s="7">
        <v>1181448148</v>
      </c>
      <c r="AA305">
        <f>Global_Economy_Indicators[[#This Row],[Retail &amp; Hospitality]]+Global_Economy_Indicators[[#This Row],[Transport &amp; comm]]+Global_Economy_Indicators[[#This Row],[Other Services]]</f>
        <v>838218519</v>
      </c>
    </row>
    <row r="306" spans="1:27" x14ac:dyDescent="0.3">
      <c r="A306">
        <v>28</v>
      </c>
      <c r="B306" s="1" t="s">
        <v>36</v>
      </c>
      <c r="C306" s="4">
        <v>2014</v>
      </c>
      <c r="D306">
        <v>2.7</v>
      </c>
      <c r="E306">
        <v>2.7</v>
      </c>
      <c r="F306" s="3">
        <v>89236</v>
      </c>
      <c r="G306" s="1" t="s">
        <v>37</v>
      </c>
      <c r="H306">
        <v>13608</v>
      </c>
      <c r="I306">
        <v>20692593</v>
      </c>
      <c r="J306">
        <v>0</v>
      </c>
      <c r="K306">
        <v>112322222</v>
      </c>
      <c r="L306">
        <v>590893636</v>
      </c>
      <c r="M306">
        <v>1115158023</v>
      </c>
      <c r="N306">
        <v>208918519</v>
      </c>
      <c r="O306">
        <v>311980208</v>
      </c>
      <c r="P306">
        <v>311980208</v>
      </c>
      <c r="Q306">
        <v>906239504</v>
      </c>
      <c r="R306">
        <v>742455083</v>
      </c>
      <c r="S306">
        <v>34429630</v>
      </c>
      <c r="T306">
        <v>89992593</v>
      </c>
      <c r="U306">
        <v>462059259</v>
      </c>
      <c r="V306">
        <v>1102659259</v>
      </c>
      <c r="W306">
        <v>117077778</v>
      </c>
      <c r="X306">
        <v>300514815</v>
      </c>
      <c r="Y306" s="7">
        <v>1214349078</v>
      </c>
      <c r="Z306" s="7">
        <v>1249733333</v>
      </c>
      <c r="AA306">
        <f>Global_Economy_Indicators[[#This Row],[Retail &amp; Hospitality]]+Global_Economy_Indicators[[#This Row],[Transport &amp; comm]]+Global_Economy_Indicators[[#This Row],[Other Services]]</f>
        <v>879651852</v>
      </c>
    </row>
    <row r="307" spans="1:27" x14ac:dyDescent="0.3">
      <c r="A307">
        <v>28</v>
      </c>
      <c r="B307" s="1" t="s">
        <v>36</v>
      </c>
      <c r="C307" s="4">
        <v>2015</v>
      </c>
      <c r="D307">
        <v>2.7</v>
      </c>
      <c r="E307">
        <v>2.7</v>
      </c>
      <c r="F307" s="3">
        <v>89941</v>
      </c>
      <c r="G307" s="1" t="s">
        <v>37</v>
      </c>
      <c r="H307">
        <v>14520</v>
      </c>
      <c r="I307">
        <v>21551852</v>
      </c>
      <c r="J307">
        <v>0</v>
      </c>
      <c r="K307">
        <v>117340741</v>
      </c>
      <c r="L307">
        <v>602193542</v>
      </c>
      <c r="M307">
        <v>1107565830</v>
      </c>
      <c r="N307">
        <v>217358827</v>
      </c>
      <c r="O307">
        <v>319849639</v>
      </c>
      <c r="P307">
        <v>319849639</v>
      </c>
      <c r="Q307">
        <v>890207003</v>
      </c>
      <c r="R307">
        <v>670414274</v>
      </c>
      <c r="S307">
        <v>35862963</v>
      </c>
      <c r="T307">
        <v>102651852</v>
      </c>
      <c r="U307">
        <v>485203704</v>
      </c>
      <c r="V307">
        <v>1175637037</v>
      </c>
      <c r="W307">
        <v>140355556</v>
      </c>
      <c r="X307">
        <v>308533333</v>
      </c>
      <c r="Y307" s="7">
        <v>1305953064</v>
      </c>
      <c r="Z307" s="7">
        <v>1336692593</v>
      </c>
      <c r="AA307">
        <f>Global_Economy_Indicators[[#This Row],[Retail &amp; Hospitality]]+Global_Economy_Indicators[[#This Row],[Transport &amp; comm]]+Global_Economy_Indicators[[#This Row],[Other Services]]</f>
        <v>934092593</v>
      </c>
    </row>
    <row r="308" spans="1:27" x14ac:dyDescent="0.3">
      <c r="A308">
        <v>28</v>
      </c>
      <c r="B308" s="1" t="s">
        <v>36</v>
      </c>
      <c r="C308" s="4">
        <v>2016</v>
      </c>
      <c r="D308">
        <v>2.7</v>
      </c>
      <c r="E308">
        <v>2.7</v>
      </c>
      <c r="F308" s="3">
        <v>90564</v>
      </c>
      <c r="G308" s="1" t="s">
        <v>37</v>
      </c>
      <c r="H308">
        <v>15464</v>
      </c>
      <c r="I308">
        <v>22522222</v>
      </c>
      <c r="J308">
        <v>0</v>
      </c>
      <c r="K308">
        <v>141981481</v>
      </c>
      <c r="L308">
        <v>619061553</v>
      </c>
      <c r="M308">
        <v>1141769499</v>
      </c>
      <c r="N308">
        <v>226140123</v>
      </c>
      <c r="O308">
        <v>390500838</v>
      </c>
      <c r="P308">
        <v>390500838</v>
      </c>
      <c r="Q308">
        <v>915629376</v>
      </c>
      <c r="R308">
        <v>686701677</v>
      </c>
      <c r="S308">
        <v>39181481</v>
      </c>
      <c r="T308">
        <v>115718519</v>
      </c>
      <c r="U308">
        <v>507222222</v>
      </c>
      <c r="V308">
        <v>1264725926</v>
      </c>
      <c r="W308">
        <v>151262963</v>
      </c>
      <c r="X308">
        <v>326018519</v>
      </c>
      <c r="Y308" s="7">
        <v>1400505137</v>
      </c>
      <c r="Z308" s="7">
        <v>1436585185</v>
      </c>
      <c r="AA308">
        <f>Global_Economy_Indicators[[#This Row],[Retail &amp; Hospitality]]+Global_Economy_Indicators[[#This Row],[Transport &amp; comm]]+Global_Economy_Indicators[[#This Row],[Other Services]]</f>
        <v>984503704</v>
      </c>
    </row>
    <row r="309" spans="1:27" x14ac:dyDescent="0.3">
      <c r="A309">
        <v>28</v>
      </c>
      <c r="B309" s="1" t="s">
        <v>36</v>
      </c>
      <c r="C309" s="4">
        <v>2017</v>
      </c>
      <c r="D309">
        <v>2.7</v>
      </c>
      <c r="E309">
        <v>2.7</v>
      </c>
      <c r="F309" s="3">
        <v>91119</v>
      </c>
      <c r="G309" s="1" t="s">
        <v>37</v>
      </c>
      <c r="H309">
        <v>15668</v>
      </c>
      <c r="I309">
        <v>26333333</v>
      </c>
      <c r="J309">
        <v>0</v>
      </c>
      <c r="K309">
        <v>173144444</v>
      </c>
      <c r="L309">
        <v>633309099</v>
      </c>
      <c r="M309">
        <v>1105458492</v>
      </c>
      <c r="N309">
        <v>235276184</v>
      </c>
      <c r="O309">
        <v>478079413</v>
      </c>
      <c r="P309">
        <v>478079413</v>
      </c>
      <c r="Q309">
        <v>870182308</v>
      </c>
      <c r="R309">
        <v>700452726</v>
      </c>
      <c r="S309">
        <v>36562963</v>
      </c>
      <c r="T309">
        <v>109011111</v>
      </c>
      <c r="U309">
        <v>524670370</v>
      </c>
      <c r="V309">
        <v>1297755556</v>
      </c>
      <c r="W309">
        <v>142485185</v>
      </c>
      <c r="X309">
        <v>322111111</v>
      </c>
      <c r="Y309" s="7">
        <v>1427607931</v>
      </c>
      <c r="Z309" s="7">
        <v>1467977778</v>
      </c>
      <c r="AA309">
        <f>Global_Economy_Indicators[[#This Row],[Retail &amp; Hospitality]]+Global_Economy_Indicators[[#This Row],[Transport &amp; comm]]+Global_Economy_Indicators[[#This Row],[Other Services]]</f>
        <v>989266666</v>
      </c>
    </row>
    <row r="310" spans="1:27" x14ac:dyDescent="0.3">
      <c r="A310">
        <v>28</v>
      </c>
      <c r="B310" s="1" t="s">
        <v>36</v>
      </c>
      <c r="C310" s="4">
        <v>2018</v>
      </c>
      <c r="D310">
        <v>2.7</v>
      </c>
      <c r="E310">
        <v>2.7</v>
      </c>
      <c r="F310" s="3">
        <v>91626</v>
      </c>
      <c r="G310" s="1" t="s">
        <v>37</v>
      </c>
      <c r="H310">
        <v>17018</v>
      </c>
      <c r="I310">
        <v>27877778</v>
      </c>
      <c r="J310">
        <v>0</v>
      </c>
      <c r="K310">
        <v>228892593</v>
      </c>
      <c r="L310">
        <v>647885161</v>
      </c>
      <c r="M310">
        <v>1099227986</v>
      </c>
      <c r="N310">
        <v>244781342</v>
      </c>
      <c r="O310">
        <v>593774630</v>
      </c>
      <c r="P310">
        <v>593774630</v>
      </c>
      <c r="Q310">
        <v>854446644</v>
      </c>
      <c r="R310">
        <v>714479136</v>
      </c>
      <c r="S310">
        <v>39740741</v>
      </c>
      <c r="T310">
        <v>110074074</v>
      </c>
      <c r="U310">
        <v>572814815</v>
      </c>
      <c r="V310">
        <v>1423955556</v>
      </c>
      <c r="W310">
        <v>152770370</v>
      </c>
      <c r="X310">
        <v>331525926</v>
      </c>
      <c r="Y310" s="7">
        <v>1559263821</v>
      </c>
      <c r="Z310" s="7">
        <v>1605944444</v>
      </c>
      <c r="AA310">
        <f>Global_Economy_Indicators[[#This Row],[Retail &amp; Hospitality]]+Global_Economy_Indicators[[#This Row],[Transport &amp; comm]]+Global_Economy_Indicators[[#This Row],[Other Services]]</f>
        <v>1057111111</v>
      </c>
    </row>
    <row r="311" spans="1:27" x14ac:dyDescent="0.3">
      <c r="A311">
        <v>28</v>
      </c>
      <c r="B311" s="1" t="s">
        <v>36</v>
      </c>
      <c r="C311" s="4">
        <v>2019</v>
      </c>
      <c r="D311">
        <v>2.7</v>
      </c>
      <c r="E311">
        <v>2.7</v>
      </c>
      <c r="F311" s="3">
        <v>92117</v>
      </c>
      <c r="G311" s="1" t="s">
        <v>37</v>
      </c>
      <c r="H311">
        <v>17750</v>
      </c>
      <c r="I311">
        <v>29251852</v>
      </c>
      <c r="J311">
        <v>0</v>
      </c>
      <c r="K311">
        <v>241551852</v>
      </c>
      <c r="L311">
        <v>662797327</v>
      </c>
      <c r="M311">
        <v>1082385894</v>
      </c>
      <c r="N311">
        <v>254670508</v>
      </c>
      <c r="O311">
        <v>706740254</v>
      </c>
      <c r="P311">
        <v>706740254</v>
      </c>
      <c r="Q311">
        <v>827715386</v>
      </c>
      <c r="R311">
        <v>728786423</v>
      </c>
      <c r="S311">
        <v>38859259</v>
      </c>
      <c r="T311">
        <v>115581481</v>
      </c>
      <c r="U311">
        <v>598525926</v>
      </c>
      <c r="V311">
        <v>1514681481</v>
      </c>
      <c r="W311">
        <v>163377778</v>
      </c>
      <c r="X311">
        <v>366392593</v>
      </c>
      <c r="Y311" s="7">
        <v>1635046014</v>
      </c>
      <c r="Z311" s="7">
        <v>1687533333</v>
      </c>
      <c r="AA311">
        <f>Global_Economy_Indicators[[#This Row],[Retail &amp; Hospitality]]+Global_Economy_Indicators[[#This Row],[Transport &amp; comm]]+Global_Economy_Indicators[[#This Row],[Other Services]]</f>
        <v>1128296297</v>
      </c>
    </row>
    <row r="312" spans="1:27" x14ac:dyDescent="0.3">
      <c r="A312">
        <v>28</v>
      </c>
      <c r="B312" s="1" t="s">
        <v>36</v>
      </c>
      <c r="C312" s="4">
        <v>2020</v>
      </c>
      <c r="D312">
        <v>2.7</v>
      </c>
      <c r="E312">
        <v>2.7</v>
      </c>
      <c r="F312" s="3">
        <v>92664</v>
      </c>
      <c r="G312" s="1" t="s">
        <v>37</v>
      </c>
      <c r="H312">
        <v>14293</v>
      </c>
      <c r="I312">
        <v>30337037</v>
      </c>
      <c r="J312">
        <v>0</v>
      </c>
      <c r="K312">
        <v>180888889</v>
      </c>
      <c r="L312">
        <v>512473001</v>
      </c>
      <c r="M312">
        <v>822647938</v>
      </c>
      <c r="N312">
        <v>200256267</v>
      </c>
      <c r="O312">
        <v>597077974</v>
      </c>
      <c r="P312">
        <v>597077974</v>
      </c>
      <c r="Q312">
        <v>622391671</v>
      </c>
      <c r="R312">
        <v>561847061</v>
      </c>
      <c r="S312">
        <v>33307407</v>
      </c>
      <c r="T312">
        <v>108285185</v>
      </c>
      <c r="U312">
        <v>520507407</v>
      </c>
      <c r="V312">
        <v>1214414815</v>
      </c>
      <c r="W312">
        <v>119351852</v>
      </c>
      <c r="X312">
        <v>255044444</v>
      </c>
      <c r="Y312" s="7">
        <v>1324430463</v>
      </c>
      <c r="Z312" s="7">
        <v>1370351852</v>
      </c>
      <c r="AA312">
        <f>Global_Economy_Indicators[[#This Row],[Retail &amp; Hospitality]]+Global_Economy_Indicators[[#This Row],[Transport &amp; comm]]+Global_Economy_Indicators[[#This Row],[Other Services]]</f>
        <v>894903703</v>
      </c>
    </row>
    <row r="313" spans="1:27" x14ac:dyDescent="0.3">
      <c r="A313">
        <v>28</v>
      </c>
      <c r="B313" s="1" t="s">
        <v>36</v>
      </c>
      <c r="C313" s="4">
        <v>2021</v>
      </c>
      <c r="D313">
        <v>2.7</v>
      </c>
      <c r="E313">
        <v>2.7</v>
      </c>
      <c r="F313" s="3">
        <v>93219</v>
      </c>
      <c r="G313" s="1" t="s">
        <v>37</v>
      </c>
      <c r="H313">
        <v>14735</v>
      </c>
      <c r="I313">
        <v>31959259</v>
      </c>
      <c r="J313">
        <v>0</v>
      </c>
      <c r="K313">
        <v>192696296</v>
      </c>
      <c r="L313">
        <v>724038736</v>
      </c>
      <c r="M313">
        <v>994338587</v>
      </c>
      <c r="N313">
        <v>232476329</v>
      </c>
      <c r="O313">
        <v>542133259</v>
      </c>
      <c r="P313">
        <v>542133259</v>
      </c>
      <c r="Q313">
        <v>761862258</v>
      </c>
      <c r="R313">
        <v>839310581</v>
      </c>
      <c r="S313">
        <v>34992593</v>
      </c>
      <c r="T313">
        <v>114048148</v>
      </c>
      <c r="U313">
        <v>528811111</v>
      </c>
      <c r="V313">
        <v>1250925926</v>
      </c>
      <c r="W313">
        <v>120248148</v>
      </c>
      <c r="X313">
        <v>263162963</v>
      </c>
      <c r="Y313" s="7">
        <v>1373574656</v>
      </c>
      <c r="Z313" s="7">
        <v>1421200000</v>
      </c>
      <c r="AA313">
        <f>Global_Economy_Indicators[[#This Row],[Retail &amp; Hospitality]]+Global_Economy_Indicators[[#This Row],[Transport &amp; comm]]+Global_Economy_Indicators[[#This Row],[Other Services]]</f>
        <v>912222222</v>
      </c>
    </row>
    <row r="314" spans="1:27" x14ac:dyDescent="0.3">
      <c r="A314">
        <v>31</v>
      </c>
      <c r="B314" s="1" t="s">
        <v>38</v>
      </c>
      <c r="C314" s="4">
        <v>1990</v>
      </c>
      <c r="D314">
        <v>4.5000000000000003E-5</v>
      </c>
      <c r="E314">
        <v>6.6600000000000006E-2</v>
      </c>
      <c r="F314" s="3">
        <v>7427836</v>
      </c>
      <c r="G314" s="1" t="s">
        <v>39</v>
      </c>
      <c r="H314">
        <v>878</v>
      </c>
      <c r="I314">
        <v>1766506445</v>
      </c>
      <c r="J314">
        <v>409486789</v>
      </c>
      <c r="K314">
        <v>527308721</v>
      </c>
      <c r="L314">
        <v>2858849135</v>
      </c>
      <c r="M314">
        <v>4573714005</v>
      </c>
      <c r="N314">
        <v>1147541154</v>
      </c>
      <c r="O314">
        <v>1730426257</v>
      </c>
      <c r="P314">
        <v>1320939468</v>
      </c>
      <c r="Q314">
        <v>3426172851</v>
      </c>
      <c r="R314">
        <v>2557402834</v>
      </c>
      <c r="S314">
        <v>1148874987</v>
      </c>
      <c r="T314">
        <v>1430758401</v>
      </c>
      <c r="U314">
        <v>1484378495</v>
      </c>
      <c r="V314">
        <v>5951897147</v>
      </c>
      <c r="W314">
        <v>528197943</v>
      </c>
      <c r="X314">
        <v>214747143</v>
      </c>
      <c r="Y314" s="7">
        <v>6517998183</v>
      </c>
      <c r="Z314" s="7">
        <v>6517998183</v>
      </c>
      <c r="AA314">
        <f>Global_Economy_Indicators[[#This Row],[Retail &amp; Hospitality]]+Global_Economy_Indicators[[#This Row],[Transport &amp; comm]]+Global_Economy_Indicators[[#This Row],[Other Services]]</f>
        <v>2227323581</v>
      </c>
    </row>
    <row r="315" spans="1:27" x14ac:dyDescent="0.3">
      <c r="A315">
        <v>31</v>
      </c>
      <c r="B315" s="1" t="s">
        <v>38</v>
      </c>
      <c r="C315" s="4">
        <v>1991</v>
      </c>
      <c r="D315">
        <v>7.9900000000000004E-5</v>
      </c>
      <c r="E315">
        <v>0.17499999999999999</v>
      </c>
      <c r="F315" s="3">
        <v>7538267</v>
      </c>
      <c r="G315" s="1" t="s">
        <v>39</v>
      </c>
      <c r="H315">
        <v>888</v>
      </c>
      <c r="I315">
        <v>2080824233</v>
      </c>
      <c r="J315">
        <v>-558939945</v>
      </c>
      <c r="K315">
        <v>412944431</v>
      </c>
      <c r="L315">
        <v>3054887274</v>
      </c>
      <c r="M315">
        <v>4696397732</v>
      </c>
      <c r="N315">
        <v>1299435205</v>
      </c>
      <c r="O315">
        <v>206847847</v>
      </c>
      <c r="P315">
        <v>765787793</v>
      </c>
      <c r="Q315">
        <v>3396962527</v>
      </c>
      <c r="R315">
        <v>2756886138</v>
      </c>
      <c r="S315">
        <v>1114624416</v>
      </c>
      <c r="T315">
        <v>1568137069</v>
      </c>
      <c r="U315">
        <v>1583487884</v>
      </c>
      <c r="V315">
        <v>6315019699</v>
      </c>
      <c r="W315">
        <v>413194852</v>
      </c>
      <c r="X315">
        <v>256431229</v>
      </c>
      <c r="Y315" s="7">
        <v>6691252394</v>
      </c>
      <c r="Z315" s="7">
        <v>6691252394</v>
      </c>
      <c r="AA315">
        <f>Global_Economy_Indicators[[#This Row],[Retail &amp; Hospitality]]+Global_Economy_Indicators[[#This Row],[Transport &amp; comm]]+Global_Economy_Indicators[[#This Row],[Other Services]]</f>
        <v>2253113965</v>
      </c>
    </row>
    <row r="316" spans="1:27" x14ac:dyDescent="0.3">
      <c r="A316">
        <v>31</v>
      </c>
      <c r="B316" s="1" t="s">
        <v>38</v>
      </c>
      <c r="C316" s="4">
        <v>1992</v>
      </c>
      <c r="D316">
        <v>9.0995799999999999E-4</v>
      </c>
      <c r="E316">
        <v>1.0840000000000001E-2</v>
      </c>
      <c r="F316" s="3">
        <v>7643338</v>
      </c>
      <c r="G316" s="1" t="s">
        <v>39</v>
      </c>
      <c r="H316">
        <v>693</v>
      </c>
      <c r="I316">
        <v>1408379614</v>
      </c>
      <c r="J316">
        <v>-1192318112</v>
      </c>
      <c r="K316">
        <v>380786597</v>
      </c>
      <c r="L316">
        <v>4566274180</v>
      </c>
      <c r="M316">
        <v>4320197024</v>
      </c>
      <c r="N316">
        <v>938636213</v>
      </c>
      <c r="O316">
        <v>-36617055</v>
      </c>
      <c r="P316">
        <v>1155701058</v>
      </c>
      <c r="Q316">
        <v>3381560810</v>
      </c>
      <c r="R316">
        <v>2892022001</v>
      </c>
      <c r="S316">
        <v>1158866037</v>
      </c>
      <c r="T316">
        <v>1554598370</v>
      </c>
      <c r="U316">
        <v>1079997605</v>
      </c>
      <c r="V316">
        <v>4976535747</v>
      </c>
      <c r="W316">
        <v>275419154</v>
      </c>
      <c r="X316">
        <v>277353308</v>
      </c>
      <c r="Y316" s="7">
        <v>5297054760</v>
      </c>
      <c r="Z316" s="7">
        <v>5297054760</v>
      </c>
      <c r="AA316">
        <f>Global_Economy_Indicators[[#This Row],[Retail &amp; Hospitality]]+Global_Economy_Indicators[[#This Row],[Transport &amp; comm]]+Global_Economy_Indicators[[#This Row],[Other Services]]</f>
        <v>1632770067</v>
      </c>
    </row>
    <row r="317" spans="1:27" x14ac:dyDescent="0.3">
      <c r="A317">
        <v>31</v>
      </c>
      <c r="B317" s="1" t="s">
        <v>38</v>
      </c>
      <c r="C317" s="4">
        <v>1993</v>
      </c>
      <c r="D317">
        <v>7.5339669999999999E-3</v>
      </c>
      <c r="E317">
        <v>1.9994999999999999E-2</v>
      </c>
      <c r="F317" s="3">
        <v>7740107</v>
      </c>
      <c r="G317" s="1" t="s">
        <v>39</v>
      </c>
      <c r="H317">
        <v>539</v>
      </c>
      <c r="I317">
        <v>1142725700</v>
      </c>
      <c r="J317">
        <v>35166067</v>
      </c>
      <c r="K317">
        <v>303638166</v>
      </c>
      <c r="L317">
        <v>2394913516</v>
      </c>
      <c r="M317">
        <v>3994086913</v>
      </c>
      <c r="N317">
        <v>1256177481</v>
      </c>
      <c r="O317">
        <v>908477535</v>
      </c>
      <c r="P317">
        <v>873311468</v>
      </c>
      <c r="Q317">
        <v>2737909433</v>
      </c>
      <c r="R317">
        <v>3168689112</v>
      </c>
      <c r="S317">
        <v>746140753</v>
      </c>
      <c r="T317">
        <v>1036229617</v>
      </c>
      <c r="U317">
        <v>1203353386</v>
      </c>
      <c r="V317">
        <v>4232591136</v>
      </c>
      <c r="W317">
        <v>332679970</v>
      </c>
      <c r="X317">
        <v>213964296</v>
      </c>
      <c r="Y317" s="7">
        <v>4171640114</v>
      </c>
      <c r="Z317" s="7">
        <v>4169970343</v>
      </c>
      <c r="AA317">
        <f>Global_Economy_Indicators[[#This Row],[Retail &amp; Hospitality]]+Global_Economy_Indicators[[#This Row],[Transport &amp; comm]]+Global_Economy_Indicators[[#This Row],[Other Services]]</f>
        <v>1749997652</v>
      </c>
    </row>
    <row r="318" spans="1:27" x14ac:dyDescent="0.3">
      <c r="A318">
        <v>31</v>
      </c>
      <c r="B318" s="1" t="s">
        <v>38</v>
      </c>
      <c r="C318" s="4">
        <v>1994</v>
      </c>
      <c r="D318">
        <v>0.109493611</v>
      </c>
      <c r="E318">
        <v>0.31404500000000002</v>
      </c>
      <c r="F318" s="3">
        <v>7821880</v>
      </c>
      <c r="G318" s="1" t="s">
        <v>39</v>
      </c>
      <c r="H318">
        <v>438</v>
      </c>
      <c r="I318">
        <v>1115185027</v>
      </c>
      <c r="J318">
        <v>-374573452</v>
      </c>
      <c r="K318">
        <v>249528714</v>
      </c>
      <c r="L318">
        <v>2185902876</v>
      </c>
      <c r="M318">
        <v>3420566692</v>
      </c>
      <c r="N318">
        <v>804580275</v>
      </c>
      <c r="O318">
        <v>524030574</v>
      </c>
      <c r="P318">
        <v>898604026</v>
      </c>
      <c r="Q318">
        <v>2615986416</v>
      </c>
      <c r="R318">
        <v>2708589079</v>
      </c>
      <c r="S318">
        <v>433402455</v>
      </c>
      <c r="T318">
        <v>696751884</v>
      </c>
      <c r="U318">
        <v>832610596</v>
      </c>
      <c r="V318">
        <v>3521928368</v>
      </c>
      <c r="W318">
        <v>420198032</v>
      </c>
      <c r="X318">
        <v>207654124</v>
      </c>
      <c r="Y318" s="7">
        <v>3423802679</v>
      </c>
      <c r="Z318" s="7">
        <v>3421911062</v>
      </c>
      <c r="AA318">
        <f>Global_Economy_Indicators[[#This Row],[Retail &amp; Hospitality]]+Global_Economy_Indicators[[#This Row],[Transport &amp; comm]]+Global_Economy_Indicators[[#This Row],[Other Services]]</f>
        <v>1460462752</v>
      </c>
    </row>
    <row r="319" spans="1:27" x14ac:dyDescent="0.3">
      <c r="A319">
        <v>31</v>
      </c>
      <c r="B319" s="1" t="s">
        <v>38</v>
      </c>
      <c r="C319" s="4">
        <v>1995</v>
      </c>
      <c r="D319">
        <v>0.69261181100000002</v>
      </c>
      <c r="E319">
        <v>0.88270850000000001</v>
      </c>
      <c r="F319" s="3">
        <v>7889330</v>
      </c>
      <c r="G319" s="1" t="s">
        <v>39</v>
      </c>
      <c r="H319">
        <v>390</v>
      </c>
      <c r="I319">
        <v>780812558</v>
      </c>
      <c r="J319">
        <v>250645451</v>
      </c>
      <c r="K319">
        <v>114638530</v>
      </c>
      <c r="L319">
        <v>1000849233</v>
      </c>
      <c r="M319">
        <v>2992729789</v>
      </c>
      <c r="N319">
        <v>394160185</v>
      </c>
      <c r="O319">
        <v>732589297</v>
      </c>
      <c r="P319">
        <v>481943846</v>
      </c>
      <c r="Q319">
        <v>2598569603</v>
      </c>
      <c r="R319">
        <v>1645366107</v>
      </c>
      <c r="S319">
        <v>355350567</v>
      </c>
      <c r="T319">
        <v>840326414</v>
      </c>
      <c r="U319">
        <v>451277317</v>
      </c>
      <c r="V319">
        <v>2904628490</v>
      </c>
      <c r="W319">
        <v>534787299</v>
      </c>
      <c r="X319">
        <v>182786372</v>
      </c>
      <c r="Y319" s="7">
        <v>3075835504</v>
      </c>
      <c r="Z319" s="7">
        <v>3080802211</v>
      </c>
      <c r="AA319">
        <f>Global_Economy_Indicators[[#This Row],[Retail &amp; Hospitality]]+Global_Economy_Indicators[[#This Row],[Transport &amp; comm]]+Global_Economy_Indicators[[#This Row],[Other Services]]</f>
        <v>1168850988</v>
      </c>
    </row>
    <row r="320" spans="1:27" x14ac:dyDescent="0.3">
      <c r="A320">
        <v>31</v>
      </c>
      <c r="B320" s="1" t="s">
        <v>38</v>
      </c>
      <c r="C320" s="4">
        <v>1996</v>
      </c>
      <c r="D320">
        <v>0.86025283299999999</v>
      </c>
      <c r="E320">
        <v>0.86025283299999999</v>
      </c>
      <c r="F320" s="3">
        <v>7949101</v>
      </c>
      <c r="G320" s="1" t="s">
        <v>39</v>
      </c>
      <c r="H320">
        <v>398</v>
      </c>
      <c r="I320">
        <v>792906427</v>
      </c>
      <c r="J320">
        <v>-3417600</v>
      </c>
      <c r="K320">
        <v>295703763</v>
      </c>
      <c r="L320">
        <v>791860222</v>
      </c>
      <c r="M320">
        <v>3166975910</v>
      </c>
      <c r="N320">
        <v>381748234</v>
      </c>
      <c r="O320">
        <v>921147794</v>
      </c>
      <c r="P320">
        <v>924565394</v>
      </c>
      <c r="Q320">
        <v>2785227676</v>
      </c>
      <c r="R320">
        <v>1776314986</v>
      </c>
      <c r="S320">
        <v>331297950</v>
      </c>
      <c r="T320">
        <v>820781952</v>
      </c>
      <c r="U320">
        <v>471094060</v>
      </c>
      <c r="V320">
        <v>2889383102</v>
      </c>
      <c r="W320">
        <v>325113721</v>
      </c>
      <c r="X320">
        <v>183783178</v>
      </c>
      <c r="Y320" s="7">
        <v>3167324645</v>
      </c>
      <c r="Z320" s="7">
        <v>3176554490</v>
      </c>
      <c r="AA320">
        <f>Global_Economy_Indicators[[#This Row],[Retail &amp; Hospitality]]+Global_Economy_Indicators[[#This Row],[Transport &amp; comm]]+Global_Economy_Indicators[[#This Row],[Other Services]]</f>
        <v>979990959</v>
      </c>
    </row>
    <row r="321" spans="1:27" x14ac:dyDescent="0.3">
      <c r="A321">
        <v>31</v>
      </c>
      <c r="B321" s="1" t="s">
        <v>38</v>
      </c>
      <c r="C321" s="4">
        <v>1997</v>
      </c>
      <c r="D321">
        <v>0.79707499999999998</v>
      </c>
      <c r="E321">
        <v>0.79707499999999998</v>
      </c>
      <c r="F321" s="3">
        <v>8000061</v>
      </c>
      <c r="G321" s="1" t="s">
        <v>39</v>
      </c>
      <c r="H321">
        <v>494</v>
      </c>
      <c r="I321">
        <v>797515918</v>
      </c>
      <c r="J321">
        <v>-109174168</v>
      </c>
      <c r="K321">
        <v>462290249</v>
      </c>
      <c r="L321">
        <v>1150456356</v>
      </c>
      <c r="M321">
        <v>3450365398</v>
      </c>
      <c r="N321">
        <v>499752219</v>
      </c>
      <c r="O321">
        <v>1356509739</v>
      </c>
      <c r="P321">
        <v>1465683907</v>
      </c>
      <c r="Q321">
        <v>2950613179</v>
      </c>
      <c r="R321">
        <v>2101859925</v>
      </c>
      <c r="S321">
        <v>332591036</v>
      </c>
      <c r="T321">
        <v>1003443842</v>
      </c>
      <c r="U321">
        <v>746654957</v>
      </c>
      <c r="V321">
        <v>3682313459</v>
      </c>
      <c r="W321">
        <v>416021077</v>
      </c>
      <c r="X321">
        <v>256387416</v>
      </c>
      <c r="Y321" s="7">
        <v>3953203902</v>
      </c>
      <c r="Z321" s="7">
        <v>3962337296</v>
      </c>
      <c r="AA321">
        <f>Global_Economy_Indicators[[#This Row],[Retail &amp; Hospitality]]+Global_Economy_Indicators[[#This Row],[Transport &amp; comm]]+Global_Economy_Indicators[[#This Row],[Other Services]]</f>
        <v>1419063450</v>
      </c>
    </row>
    <row r="322" spans="1:27" x14ac:dyDescent="0.3">
      <c r="A322">
        <v>31</v>
      </c>
      <c r="B322" s="1" t="s">
        <v>38</v>
      </c>
      <c r="C322" s="4">
        <v>1998</v>
      </c>
      <c r="D322">
        <v>0.77379968700000001</v>
      </c>
      <c r="E322">
        <v>0.77379968700000001</v>
      </c>
      <c r="F322" s="3">
        <v>8041096</v>
      </c>
      <c r="G322" s="1" t="s">
        <v>39</v>
      </c>
      <c r="H322">
        <v>555</v>
      </c>
      <c r="I322">
        <v>806978874</v>
      </c>
      <c r="J322">
        <v>-95451060</v>
      </c>
      <c r="K322">
        <v>576195633</v>
      </c>
      <c r="L322">
        <v>1009382678</v>
      </c>
      <c r="M322">
        <v>4231172559</v>
      </c>
      <c r="N322">
        <v>674024569</v>
      </c>
      <c r="O322">
        <v>1483665631</v>
      </c>
      <c r="P322">
        <v>1579116690</v>
      </c>
      <c r="Q322">
        <v>3557147990</v>
      </c>
      <c r="R322">
        <v>2424555130</v>
      </c>
      <c r="S322">
        <v>370121628</v>
      </c>
      <c r="T322">
        <v>978030895</v>
      </c>
      <c r="U322">
        <v>1116335422</v>
      </c>
      <c r="V322">
        <v>4288293285</v>
      </c>
      <c r="W322">
        <v>533342165</v>
      </c>
      <c r="X322">
        <v>277410296</v>
      </c>
      <c r="Y322" s="7">
        <v>4461490563</v>
      </c>
      <c r="Z322" s="7">
        <v>4446396218</v>
      </c>
      <c r="AA322">
        <f>Global_Economy_Indicators[[#This Row],[Retail &amp; Hospitality]]+Global_Economy_Indicators[[#This Row],[Transport &amp; comm]]+Global_Economy_Indicators[[#This Row],[Other Services]]</f>
        <v>1927087883</v>
      </c>
    </row>
    <row r="323" spans="1:27" x14ac:dyDescent="0.3">
      <c r="A323">
        <v>31</v>
      </c>
      <c r="B323" s="1" t="s">
        <v>38</v>
      </c>
      <c r="C323" s="4">
        <v>1999</v>
      </c>
      <c r="D323">
        <v>0.82403333300000003</v>
      </c>
      <c r="E323">
        <v>0.82403333300000003</v>
      </c>
      <c r="F323" s="3">
        <v>8101449</v>
      </c>
      <c r="G323" s="1" t="s">
        <v>39</v>
      </c>
      <c r="H323">
        <v>589</v>
      </c>
      <c r="I323">
        <v>842902795</v>
      </c>
      <c r="J323">
        <v>-92302091</v>
      </c>
      <c r="K323">
        <v>498377897</v>
      </c>
      <c r="L323">
        <v>1281355932</v>
      </c>
      <c r="M323">
        <v>4186772380</v>
      </c>
      <c r="N323">
        <v>715310869</v>
      </c>
      <c r="O323">
        <v>1213834392</v>
      </c>
      <c r="P323">
        <v>1306136483</v>
      </c>
      <c r="Q323">
        <v>3471461510</v>
      </c>
      <c r="R323">
        <v>1917495247</v>
      </c>
      <c r="S323">
        <v>276784920</v>
      </c>
      <c r="T323">
        <v>1292957405</v>
      </c>
      <c r="U323">
        <v>973577121</v>
      </c>
      <c r="V323">
        <v>4423049229</v>
      </c>
      <c r="W323">
        <v>490878201</v>
      </c>
      <c r="X323">
        <v>324355811</v>
      </c>
      <c r="Y323" s="7">
        <v>4768011003</v>
      </c>
      <c r="Z323" s="7">
        <v>4581222442</v>
      </c>
      <c r="AA323">
        <f>Global_Economy_Indicators[[#This Row],[Retail &amp; Hospitality]]+Global_Economy_Indicators[[#This Row],[Transport &amp; comm]]+Global_Economy_Indicators[[#This Row],[Other Services]]</f>
        <v>1788811133</v>
      </c>
    </row>
    <row r="324" spans="1:27" x14ac:dyDescent="0.3">
      <c r="A324">
        <v>31</v>
      </c>
      <c r="B324" s="1" t="s">
        <v>38</v>
      </c>
      <c r="C324" s="4">
        <v>2000</v>
      </c>
      <c r="D324">
        <v>0.89483075000000001</v>
      </c>
      <c r="E324">
        <v>0.89483075000000001</v>
      </c>
      <c r="F324" s="3">
        <v>8190337</v>
      </c>
      <c r="G324" s="1" t="s">
        <v>39</v>
      </c>
      <c r="H324">
        <v>632</v>
      </c>
      <c r="I324">
        <v>848115691</v>
      </c>
      <c r="J324">
        <v>-129856959</v>
      </c>
      <c r="K324">
        <v>344199168</v>
      </c>
      <c r="L324">
        <v>2118121220</v>
      </c>
      <c r="M324">
        <v>4194938540</v>
      </c>
      <c r="N324">
        <v>798810278</v>
      </c>
      <c r="O324">
        <v>1090060886</v>
      </c>
      <c r="P324">
        <v>1219917845</v>
      </c>
      <c r="Q324">
        <v>3396128262</v>
      </c>
      <c r="R324">
        <v>2023533501</v>
      </c>
      <c r="S324">
        <v>279047183</v>
      </c>
      <c r="T324">
        <v>1898683075</v>
      </c>
      <c r="U324">
        <v>901131303</v>
      </c>
      <c r="V324">
        <v>4977879895</v>
      </c>
      <c r="W324">
        <v>633751131</v>
      </c>
      <c r="X324">
        <v>351999526</v>
      </c>
      <c r="Y324" s="7">
        <v>5178074178</v>
      </c>
      <c r="Z324" s="7">
        <v>5272617196</v>
      </c>
      <c r="AA324">
        <f>Global_Economy_Indicators[[#This Row],[Retail &amp; Hospitality]]+Global_Economy_Indicators[[#This Row],[Transport &amp; comm]]+Global_Economy_Indicators[[#This Row],[Other Services]]</f>
        <v>1886881960</v>
      </c>
    </row>
    <row r="325" spans="1:27" x14ac:dyDescent="0.3">
      <c r="A325">
        <v>31</v>
      </c>
      <c r="B325" s="1" t="s">
        <v>38</v>
      </c>
      <c r="C325" s="4">
        <v>2001</v>
      </c>
      <c r="D325">
        <v>0.93131666700000004</v>
      </c>
      <c r="E325">
        <v>0.93131666700000004</v>
      </c>
      <c r="F325" s="3">
        <v>8282023</v>
      </c>
      <c r="G325" s="1" t="s">
        <v>39</v>
      </c>
      <c r="H325">
        <v>672</v>
      </c>
      <c r="I325">
        <v>846865549</v>
      </c>
      <c r="J325">
        <v>-125886290</v>
      </c>
      <c r="K325">
        <v>333613701</v>
      </c>
      <c r="L325">
        <v>2368668015</v>
      </c>
      <c r="M325">
        <v>4288723850</v>
      </c>
      <c r="N325">
        <v>778897260</v>
      </c>
      <c r="O325">
        <v>1180071225</v>
      </c>
      <c r="P325">
        <v>1305957515</v>
      </c>
      <c r="Q325">
        <v>3509826590</v>
      </c>
      <c r="R325">
        <v>2129844843</v>
      </c>
      <c r="S325">
        <v>353155926</v>
      </c>
      <c r="T325">
        <v>2147067771</v>
      </c>
      <c r="U325">
        <v>944254550</v>
      </c>
      <c r="V325">
        <v>5295513520</v>
      </c>
      <c r="W325">
        <v>578643140</v>
      </c>
      <c r="X325">
        <v>445068809</v>
      </c>
      <c r="Y325" s="7">
        <v>5562876931</v>
      </c>
      <c r="Z325" s="7">
        <v>5707618247</v>
      </c>
      <c r="AA325">
        <f>Global_Economy_Indicators[[#This Row],[Retail &amp; Hospitality]]+Global_Economy_Indicators[[#This Row],[Transport &amp; comm]]+Global_Economy_Indicators[[#This Row],[Other Services]]</f>
        <v>1967966499</v>
      </c>
    </row>
    <row r="326" spans="1:27" x14ac:dyDescent="0.3">
      <c r="A326">
        <v>31</v>
      </c>
      <c r="B326" s="1" t="s">
        <v>38</v>
      </c>
      <c r="C326" s="4">
        <v>2002</v>
      </c>
      <c r="D326">
        <v>0.97216416699999997</v>
      </c>
      <c r="E326">
        <v>0.97216416699999997</v>
      </c>
      <c r="F326" s="3">
        <v>8372127</v>
      </c>
      <c r="G326" s="1" t="s">
        <v>39</v>
      </c>
      <c r="H326">
        <v>722</v>
      </c>
      <c r="I326">
        <v>870223393</v>
      </c>
      <c r="J326">
        <v>30961849</v>
      </c>
      <c r="K326">
        <v>543118146</v>
      </c>
      <c r="L326">
        <v>2667018688</v>
      </c>
      <c r="M326">
        <v>4696038135</v>
      </c>
      <c r="N326">
        <v>773511333</v>
      </c>
      <c r="O326">
        <v>2156179040</v>
      </c>
      <c r="P326">
        <v>2125217192</v>
      </c>
      <c r="Q326">
        <v>3922526802</v>
      </c>
      <c r="R326">
        <v>3121057229</v>
      </c>
      <c r="S326">
        <v>463399100</v>
      </c>
      <c r="T326">
        <v>2335099439</v>
      </c>
      <c r="U326">
        <v>918980591</v>
      </c>
      <c r="V326">
        <v>5772378979</v>
      </c>
      <c r="W326">
        <v>614196676</v>
      </c>
      <c r="X326">
        <v>490760734</v>
      </c>
      <c r="Y326" s="7">
        <v>6042086513</v>
      </c>
      <c r="Z326" s="7">
        <v>6236045524</v>
      </c>
      <c r="AA326">
        <f>Global_Economy_Indicators[[#This Row],[Retail &amp; Hospitality]]+Global_Economy_Indicators[[#This Row],[Transport &amp; comm]]+Global_Economy_Indicators[[#This Row],[Other Services]]</f>
        <v>2023938001</v>
      </c>
    </row>
    <row r="327" spans="1:27" x14ac:dyDescent="0.3">
      <c r="A327">
        <v>31</v>
      </c>
      <c r="B327" s="1" t="s">
        <v>38</v>
      </c>
      <c r="C327" s="4">
        <v>2003</v>
      </c>
      <c r="D327">
        <v>0.98214599999999996</v>
      </c>
      <c r="E327">
        <v>0.98214599999999996</v>
      </c>
      <c r="F327" s="3">
        <v>8462322</v>
      </c>
      <c r="G327" s="1" t="s">
        <v>39</v>
      </c>
      <c r="H327">
        <v>830</v>
      </c>
      <c r="I327">
        <v>904142561</v>
      </c>
      <c r="J327">
        <v>21055933</v>
      </c>
      <c r="K327">
        <v>816579205</v>
      </c>
      <c r="L327">
        <v>3056551674</v>
      </c>
      <c r="M327">
        <v>5264940243</v>
      </c>
      <c r="N327">
        <v>901434206</v>
      </c>
      <c r="O327">
        <v>3868834165</v>
      </c>
      <c r="P327">
        <v>3847778233</v>
      </c>
      <c r="Q327">
        <v>4363506037</v>
      </c>
      <c r="R327">
        <v>4769290920</v>
      </c>
      <c r="S327">
        <v>628419807</v>
      </c>
      <c r="T327">
        <v>2715380402</v>
      </c>
      <c r="U327">
        <v>1045974835</v>
      </c>
      <c r="V327">
        <v>6759076553</v>
      </c>
      <c r="W327">
        <v>726775856</v>
      </c>
      <c r="X327">
        <v>550223694</v>
      </c>
      <c r="Y327" s="7">
        <v>7024617521</v>
      </c>
      <c r="Z327" s="7">
        <v>7276413079</v>
      </c>
      <c r="AA327">
        <f>Global_Economy_Indicators[[#This Row],[Retail &amp; Hospitality]]+Global_Economy_Indicators[[#This Row],[Transport &amp; comm]]+Global_Economy_Indicators[[#This Row],[Other Services]]</f>
        <v>2322974385</v>
      </c>
    </row>
    <row r="328" spans="1:27" x14ac:dyDescent="0.3">
      <c r="A328">
        <v>31</v>
      </c>
      <c r="B328" s="1" t="s">
        <v>38</v>
      </c>
      <c r="C328" s="4">
        <v>2004</v>
      </c>
      <c r="D328">
        <v>0.98269550000000006</v>
      </c>
      <c r="E328">
        <v>0.98269550000000006</v>
      </c>
      <c r="F328" s="3">
        <v>8556164</v>
      </c>
      <c r="G328" s="1" t="s">
        <v>39</v>
      </c>
      <c r="H328">
        <v>954</v>
      </c>
      <c r="I328">
        <v>953805121</v>
      </c>
      <c r="J328">
        <v>24341213</v>
      </c>
      <c r="K328">
        <v>1080802751</v>
      </c>
      <c r="L328">
        <v>4235106399</v>
      </c>
      <c r="M328">
        <v>5964512914</v>
      </c>
      <c r="N328">
        <v>1119817889</v>
      </c>
      <c r="O328">
        <v>5033787170</v>
      </c>
      <c r="P328">
        <v>5009445958</v>
      </c>
      <c r="Q328">
        <v>4844695025</v>
      </c>
      <c r="R328">
        <v>6312270688</v>
      </c>
      <c r="S328">
        <v>719042674</v>
      </c>
      <c r="T328">
        <v>3326157492</v>
      </c>
      <c r="U328">
        <v>1266414673</v>
      </c>
      <c r="V328">
        <v>8121030370</v>
      </c>
      <c r="W328">
        <v>826705729</v>
      </c>
      <c r="X328">
        <v>667144604</v>
      </c>
      <c r="Y328" s="7">
        <v>8166822785</v>
      </c>
      <c r="Z328" s="7">
        <v>8680410158</v>
      </c>
      <c r="AA328">
        <f>Global_Economy_Indicators[[#This Row],[Retail &amp; Hospitality]]+Global_Economy_Indicators[[#This Row],[Transport &amp; comm]]+Global_Economy_Indicators[[#This Row],[Other Services]]</f>
        <v>2760265006</v>
      </c>
    </row>
    <row r="329" spans="1:27" x14ac:dyDescent="0.3">
      <c r="A329">
        <v>31</v>
      </c>
      <c r="B329" s="1" t="s">
        <v>38</v>
      </c>
      <c r="C329" s="4">
        <v>2005</v>
      </c>
      <c r="D329">
        <v>0.94542099999999996</v>
      </c>
      <c r="E329">
        <v>0.94542099999999996</v>
      </c>
      <c r="F329" s="3">
        <v>8656237</v>
      </c>
      <c r="G329" s="1" t="s">
        <v>39</v>
      </c>
      <c r="H329">
        <v>1356</v>
      </c>
      <c r="I329">
        <v>1203590781</v>
      </c>
      <c r="J329">
        <v>29933754</v>
      </c>
      <c r="K329">
        <v>1191849980</v>
      </c>
      <c r="L329">
        <v>8336815027</v>
      </c>
      <c r="M329">
        <v>6959545007</v>
      </c>
      <c r="N329">
        <v>1380443210</v>
      </c>
      <c r="O329">
        <v>5501464427</v>
      </c>
      <c r="P329">
        <v>5471530673</v>
      </c>
      <c r="Q329">
        <v>5579101797</v>
      </c>
      <c r="R329">
        <v>7006931304</v>
      </c>
      <c r="S329">
        <v>859299719</v>
      </c>
      <c r="T329">
        <v>6559934675</v>
      </c>
      <c r="U329">
        <v>1516996132</v>
      </c>
      <c r="V329">
        <v>12320966004</v>
      </c>
      <c r="W329">
        <v>970149806</v>
      </c>
      <c r="X329">
        <v>878444629</v>
      </c>
      <c r="Y329" s="7">
        <v>11734666355</v>
      </c>
      <c r="Z329" s="7">
        <v>13245421881</v>
      </c>
      <c r="AA329">
        <f>Global_Economy_Indicators[[#This Row],[Retail &amp; Hospitality]]+Global_Economy_Indicators[[#This Row],[Transport &amp; comm]]+Global_Economy_Indicators[[#This Row],[Other Services]]</f>
        <v>3365590567</v>
      </c>
    </row>
    <row r="330" spans="1:27" x14ac:dyDescent="0.3">
      <c r="A330">
        <v>31</v>
      </c>
      <c r="B330" s="1" t="s">
        <v>38</v>
      </c>
      <c r="C330" s="4">
        <v>2006</v>
      </c>
      <c r="D330">
        <v>0.89344500000000004</v>
      </c>
      <c r="E330">
        <v>0.89344500000000004</v>
      </c>
      <c r="F330" s="3">
        <v>8763353</v>
      </c>
      <c r="G330" s="1" t="s">
        <v>39</v>
      </c>
      <c r="H330">
        <v>2108</v>
      </c>
      <c r="I330">
        <v>1487948335</v>
      </c>
      <c r="J330">
        <v>33242113</v>
      </c>
      <c r="K330">
        <v>1617894778</v>
      </c>
      <c r="L330">
        <v>13953852783</v>
      </c>
      <c r="M330">
        <v>9576750667</v>
      </c>
      <c r="N330">
        <v>1791828260</v>
      </c>
      <c r="O330">
        <v>6265075075</v>
      </c>
      <c r="P330">
        <v>6231832961</v>
      </c>
      <c r="Q330">
        <v>7784922407</v>
      </c>
      <c r="R330">
        <v>8132229740</v>
      </c>
      <c r="S330">
        <v>1211266502</v>
      </c>
      <c r="T330">
        <v>12052560594</v>
      </c>
      <c r="U330">
        <v>2262030679</v>
      </c>
      <c r="V330">
        <v>20050142986</v>
      </c>
      <c r="W330">
        <v>1391132079</v>
      </c>
      <c r="X330">
        <v>1238576521</v>
      </c>
      <c r="Y330" s="7">
        <v>18470079300</v>
      </c>
      <c r="Z330" s="7">
        <v>20981929498</v>
      </c>
      <c r="AA330">
        <f>Global_Economy_Indicators[[#This Row],[Retail &amp; Hospitality]]+Global_Economy_Indicators[[#This Row],[Transport &amp; comm]]+Global_Economy_Indicators[[#This Row],[Other Services]]</f>
        <v>4891739279</v>
      </c>
    </row>
    <row r="331" spans="1:27" x14ac:dyDescent="0.3">
      <c r="A331">
        <v>31</v>
      </c>
      <c r="B331" s="1" t="s">
        <v>38</v>
      </c>
      <c r="C331" s="4">
        <v>2007</v>
      </c>
      <c r="D331">
        <v>0.85812380799999999</v>
      </c>
      <c r="E331">
        <v>0.85812380799999999</v>
      </c>
      <c r="F331" s="3">
        <v>8878411</v>
      </c>
      <c r="G331" s="1" t="s">
        <v>39</v>
      </c>
      <c r="H331">
        <v>3178</v>
      </c>
      <c r="I331">
        <v>2215298051</v>
      </c>
      <c r="J331">
        <v>41485855</v>
      </c>
      <c r="K331">
        <v>2127198876</v>
      </c>
      <c r="L331">
        <v>22516214810</v>
      </c>
      <c r="M331">
        <v>14231629379</v>
      </c>
      <c r="N331">
        <v>3192662846</v>
      </c>
      <c r="O331">
        <v>7113891890</v>
      </c>
      <c r="P331">
        <v>7072406035</v>
      </c>
      <c r="Q331">
        <v>11038966533</v>
      </c>
      <c r="R331">
        <v>9423348848</v>
      </c>
      <c r="S331">
        <v>1647198209</v>
      </c>
      <c r="T331">
        <v>19725475319</v>
      </c>
      <c r="U331">
        <v>2912283724</v>
      </c>
      <c r="V331">
        <v>31217290259</v>
      </c>
      <c r="W331">
        <v>2417949461</v>
      </c>
      <c r="X331">
        <v>1819084828</v>
      </c>
      <c r="Y331" s="7">
        <v>28219354559</v>
      </c>
      <c r="Z331" s="7">
        <v>33049426816</v>
      </c>
      <c r="AA331">
        <f>Global_Economy_Indicators[[#This Row],[Retail &amp; Hospitality]]+Global_Economy_Indicators[[#This Row],[Transport &amp; comm]]+Global_Economy_Indicators[[#This Row],[Other Services]]</f>
        <v>7149318013</v>
      </c>
    </row>
    <row r="332" spans="1:27" x14ac:dyDescent="0.3">
      <c r="A332">
        <v>31</v>
      </c>
      <c r="B332" s="1" t="s">
        <v>38</v>
      </c>
      <c r="C332" s="4">
        <v>2008</v>
      </c>
      <c r="D332">
        <v>0.82161957900000004</v>
      </c>
      <c r="E332">
        <v>0.82161957900000004</v>
      </c>
      <c r="F332" s="3">
        <v>8999696</v>
      </c>
      <c r="G332" s="1" t="s">
        <v>39</v>
      </c>
      <c r="H332">
        <v>4870</v>
      </c>
      <c r="I332">
        <v>2733625218</v>
      </c>
      <c r="J332">
        <v>56108692</v>
      </c>
      <c r="K332">
        <v>3408268342</v>
      </c>
      <c r="L332">
        <v>32132510811</v>
      </c>
      <c r="M332">
        <v>20483689086</v>
      </c>
      <c r="N332">
        <v>4149974134</v>
      </c>
      <c r="O332">
        <v>9132085205</v>
      </c>
      <c r="P332">
        <v>9075976513</v>
      </c>
      <c r="Q332">
        <v>16333714952</v>
      </c>
      <c r="R332">
        <v>11463821265</v>
      </c>
      <c r="S332">
        <v>2298752426</v>
      </c>
      <c r="T332">
        <v>28692110810</v>
      </c>
      <c r="U332">
        <v>5143864763</v>
      </c>
      <c r="V332">
        <v>46285776263</v>
      </c>
      <c r="W332">
        <v>3263919299</v>
      </c>
      <c r="X332">
        <v>3043987831</v>
      </c>
      <c r="Y332" s="7">
        <v>43831112265</v>
      </c>
      <c r="Z332" s="7">
        <v>48851318826</v>
      </c>
      <c r="AA332">
        <f>Global_Economy_Indicators[[#This Row],[Retail &amp; Hospitality]]+Global_Economy_Indicators[[#This Row],[Transport &amp; comm]]+Global_Economy_Indicators[[#This Row],[Other Services]]</f>
        <v>11451771893</v>
      </c>
    </row>
    <row r="333" spans="1:27" x14ac:dyDescent="0.3">
      <c r="A333">
        <v>31</v>
      </c>
      <c r="B333" s="1" t="s">
        <v>38</v>
      </c>
      <c r="C333" s="4">
        <v>2009</v>
      </c>
      <c r="D333">
        <v>0.80378333300000004</v>
      </c>
      <c r="E333">
        <v>0.80378333300000004</v>
      </c>
      <c r="F333" s="3">
        <v>9119628</v>
      </c>
      <c r="G333" s="1" t="s">
        <v>39</v>
      </c>
      <c r="H333">
        <v>4498</v>
      </c>
      <c r="I333">
        <v>2711551620</v>
      </c>
      <c r="J333">
        <v>57229353</v>
      </c>
      <c r="K333">
        <v>3177846435</v>
      </c>
      <c r="L333">
        <v>22870715574</v>
      </c>
      <c r="M333">
        <v>23864764551</v>
      </c>
      <c r="N333">
        <v>4926825222</v>
      </c>
      <c r="O333">
        <v>8392809007</v>
      </c>
      <c r="P333">
        <v>8335579655</v>
      </c>
      <c r="Q333">
        <v>18937939329</v>
      </c>
      <c r="R333">
        <v>10235220934</v>
      </c>
      <c r="S333">
        <v>2447550128</v>
      </c>
      <c r="T333">
        <v>21784726398</v>
      </c>
      <c r="U333">
        <v>6618574657</v>
      </c>
      <c r="V333">
        <v>41504219628</v>
      </c>
      <c r="W333">
        <v>3821925477</v>
      </c>
      <c r="X333">
        <v>3389595040</v>
      </c>
      <c r="Y333" s="7">
        <v>41022871006</v>
      </c>
      <c r="Z333" s="7">
        <v>44292408817</v>
      </c>
      <c r="AA333">
        <f>Global_Economy_Indicators[[#This Row],[Retail &amp; Hospitality]]+Global_Economy_Indicators[[#This Row],[Transport &amp; comm]]+Global_Economy_Indicators[[#This Row],[Other Services]]</f>
        <v>13830095174</v>
      </c>
    </row>
    <row r="334" spans="1:27" x14ac:dyDescent="0.3">
      <c r="A334">
        <v>31</v>
      </c>
      <c r="B334" s="1" t="s">
        <v>38</v>
      </c>
      <c r="C334" s="4">
        <v>2010</v>
      </c>
      <c r="D334">
        <v>0.80264999999999997</v>
      </c>
      <c r="E334">
        <v>0.80264999999999997</v>
      </c>
      <c r="F334" s="3">
        <v>9237202</v>
      </c>
      <c r="G334" s="1" t="s">
        <v>39</v>
      </c>
      <c r="H334">
        <v>5385</v>
      </c>
      <c r="I334">
        <v>2921073943</v>
      </c>
      <c r="J334">
        <v>-56687224</v>
      </c>
      <c r="K334">
        <v>4285429515</v>
      </c>
      <c r="L334">
        <v>28730455367</v>
      </c>
      <c r="M334">
        <v>26582071887</v>
      </c>
      <c r="N334">
        <v>5756930169</v>
      </c>
      <c r="O334">
        <v>9554600386</v>
      </c>
      <c r="P334">
        <v>9611287610</v>
      </c>
      <c r="Q334">
        <v>20825141718</v>
      </c>
      <c r="R334">
        <v>10941630848</v>
      </c>
      <c r="S334">
        <v>2506571980</v>
      </c>
      <c r="T334">
        <v>27337195540</v>
      </c>
      <c r="U334">
        <v>6895159783</v>
      </c>
      <c r="V334">
        <v>49322245063</v>
      </c>
      <c r="W334">
        <v>3937332586</v>
      </c>
      <c r="X334">
        <v>3946053697</v>
      </c>
      <c r="Y334" s="7">
        <v>49737992899</v>
      </c>
      <c r="Z334" s="7">
        <v>52905998879</v>
      </c>
      <c r="AA334">
        <f>Global_Economy_Indicators[[#This Row],[Retail &amp; Hospitality]]+Global_Economy_Indicators[[#This Row],[Transport &amp; comm]]+Global_Economy_Indicators[[#This Row],[Other Services]]</f>
        <v>14778546066</v>
      </c>
    </row>
    <row r="335" spans="1:27" x14ac:dyDescent="0.3">
      <c r="A335">
        <v>31</v>
      </c>
      <c r="B335" s="1" t="s">
        <v>38</v>
      </c>
      <c r="C335" s="4">
        <v>2011</v>
      </c>
      <c r="D335">
        <v>0.78968638899999999</v>
      </c>
      <c r="E335">
        <v>0.78968638899999999</v>
      </c>
      <c r="F335" s="3">
        <v>9359014</v>
      </c>
      <c r="G335" s="1" t="s">
        <v>39</v>
      </c>
      <c r="H335">
        <v>6565</v>
      </c>
      <c r="I335">
        <v>3347531422</v>
      </c>
      <c r="J335">
        <v>59517298</v>
      </c>
      <c r="K335">
        <v>5243853836</v>
      </c>
      <c r="L335">
        <v>37215153273</v>
      </c>
      <c r="M335">
        <v>31252533091</v>
      </c>
      <c r="N335">
        <v>6679487040</v>
      </c>
      <c r="O335">
        <v>13367205195</v>
      </c>
      <c r="P335">
        <v>13307687897</v>
      </c>
      <c r="Q335">
        <v>24573046051</v>
      </c>
      <c r="R335">
        <v>15882127610</v>
      </c>
      <c r="S335">
        <v>2630411299</v>
      </c>
      <c r="T335">
        <v>35470663284</v>
      </c>
      <c r="U335">
        <v>8487166671</v>
      </c>
      <c r="V335">
        <v>62082873264</v>
      </c>
      <c r="W335">
        <v>4416563397</v>
      </c>
      <c r="X335">
        <v>5117094655</v>
      </c>
      <c r="Y335" s="7">
        <v>61440972876</v>
      </c>
      <c r="Z335" s="7">
        <v>65952763949</v>
      </c>
      <c r="AA335">
        <f>Global_Economy_Indicators[[#This Row],[Retail &amp; Hospitality]]+Global_Economy_Indicators[[#This Row],[Transport &amp; comm]]+Global_Economy_Indicators[[#This Row],[Other Services]]</f>
        <v>18020824723</v>
      </c>
    </row>
    <row r="336" spans="1:27" x14ac:dyDescent="0.3">
      <c r="A336">
        <v>31</v>
      </c>
      <c r="B336" s="1" t="s">
        <v>38</v>
      </c>
      <c r="C336" s="4">
        <v>2012</v>
      </c>
      <c r="D336">
        <v>0.78564534900000005</v>
      </c>
      <c r="E336">
        <v>0.78564534900000005</v>
      </c>
      <c r="F336" s="3">
        <v>9485576</v>
      </c>
      <c r="G336" s="1" t="s">
        <v>39</v>
      </c>
      <c r="H336">
        <v>6930</v>
      </c>
      <c r="I336">
        <v>3581386948</v>
      </c>
      <c r="J336">
        <v>-96481192</v>
      </c>
      <c r="K336">
        <v>7010669641</v>
      </c>
      <c r="L336">
        <v>36912711340</v>
      </c>
      <c r="M336">
        <v>34837856571</v>
      </c>
      <c r="N336">
        <v>7334479869</v>
      </c>
      <c r="O336">
        <v>15550273426</v>
      </c>
      <c r="P336">
        <v>15646754618</v>
      </c>
      <c r="Q336">
        <v>27503376701</v>
      </c>
      <c r="R336">
        <v>17620927826</v>
      </c>
      <c r="S336">
        <v>2955277469</v>
      </c>
      <c r="T336">
        <v>34418074286</v>
      </c>
      <c r="U336">
        <v>9927634658</v>
      </c>
      <c r="V336">
        <v>65362443799</v>
      </c>
      <c r="W336">
        <v>4631479080</v>
      </c>
      <c r="X336">
        <v>5793199187</v>
      </c>
      <c r="Y336" s="7">
        <v>65735385610</v>
      </c>
      <c r="Z336" s="7">
        <v>69679913510</v>
      </c>
      <c r="AA336">
        <f>Global_Economy_Indicators[[#This Row],[Retail &amp; Hospitality]]+Global_Economy_Indicators[[#This Row],[Transport &amp; comm]]+Global_Economy_Indicators[[#This Row],[Other Services]]</f>
        <v>20352312925</v>
      </c>
    </row>
    <row r="337" spans="1:27" x14ac:dyDescent="0.3">
      <c r="A337">
        <v>31</v>
      </c>
      <c r="B337" s="1" t="s">
        <v>38</v>
      </c>
      <c r="C337" s="4">
        <v>2013</v>
      </c>
      <c r="D337">
        <v>0.78454107500000003</v>
      </c>
      <c r="E337">
        <v>0.78454107500000003</v>
      </c>
      <c r="F337" s="3">
        <v>9614478</v>
      </c>
      <c r="G337" s="1" t="s">
        <v>39</v>
      </c>
      <c r="H337">
        <v>7330</v>
      </c>
      <c r="I337">
        <v>3979651415</v>
      </c>
      <c r="J337">
        <v>-100823274</v>
      </c>
      <c r="K337">
        <v>8608472154</v>
      </c>
      <c r="L337">
        <v>35905449553</v>
      </c>
      <c r="M337">
        <v>38701606528</v>
      </c>
      <c r="N337">
        <v>7626114411</v>
      </c>
      <c r="O337">
        <v>19028066816</v>
      </c>
      <c r="P337">
        <v>19128890090</v>
      </c>
      <c r="Q337">
        <v>31075492117</v>
      </c>
      <c r="R337">
        <v>19474569888</v>
      </c>
      <c r="S337">
        <v>3126413743</v>
      </c>
      <c r="T337">
        <v>33703397863</v>
      </c>
      <c r="U337">
        <v>11710667917</v>
      </c>
      <c r="V337">
        <v>69217535846</v>
      </c>
      <c r="W337">
        <v>4564196972</v>
      </c>
      <c r="X337">
        <v>6651149525</v>
      </c>
      <c r="Y337" s="7">
        <v>70472282131</v>
      </c>
      <c r="Z337" s="7">
        <v>74160553009</v>
      </c>
      <c r="AA337">
        <f>Global_Economy_Indicators[[#This Row],[Retail &amp; Hospitality]]+Global_Economy_Indicators[[#This Row],[Transport &amp; comm]]+Global_Economy_Indicators[[#This Row],[Other Services]]</f>
        <v>22926014414</v>
      </c>
    </row>
    <row r="338" spans="1:27" x14ac:dyDescent="0.3">
      <c r="A338">
        <v>31</v>
      </c>
      <c r="B338" s="1" t="s">
        <v>38</v>
      </c>
      <c r="C338" s="4">
        <v>2014</v>
      </c>
      <c r="D338">
        <v>0.78434749999999998</v>
      </c>
      <c r="E338">
        <v>0.78434749999999998</v>
      </c>
      <c r="F338" s="3">
        <v>9741880</v>
      </c>
      <c r="G338" s="1" t="s">
        <v>39</v>
      </c>
      <c r="H338">
        <v>7502</v>
      </c>
      <c r="I338">
        <v>4002307651</v>
      </c>
      <c r="J338">
        <v>59922420</v>
      </c>
      <c r="K338">
        <v>9503950736</v>
      </c>
      <c r="L338">
        <v>32558910432</v>
      </c>
      <c r="M338">
        <v>42377645113</v>
      </c>
      <c r="N338">
        <v>8190502296</v>
      </c>
      <c r="O338">
        <v>20698478672</v>
      </c>
      <c r="P338">
        <v>20638556252</v>
      </c>
      <c r="Q338">
        <v>34187142816</v>
      </c>
      <c r="R338">
        <v>19720085804</v>
      </c>
      <c r="S338">
        <v>3541542492</v>
      </c>
      <c r="T338">
        <v>30814658044</v>
      </c>
      <c r="U338">
        <v>12991945534</v>
      </c>
      <c r="V338">
        <v>69613404773</v>
      </c>
      <c r="W338">
        <v>4751465390</v>
      </c>
      <c r="X338">
        <v>7549077418</v>
      </c>
      <c r="Y338" s="7">
        <v>73082912867</v>
      </c>
      <c r="Z338" s="7">
        <v>75239737489</v>
      </c>
      <c r="AA338">
        <f>Global_Economy_Indicators[[#This Row],[Retail &amp; Hospitality]]+Global_Economy_Indicators[[#This Row],[Transport &amp; comm]]+Global_Economy_Indicators[[#This Row],[Other Services]]</f>
        <v>25292488342</v>
      </c>
    </row>
    <row r="339" spans="1:27" x14ac:dyDescent="0.3">
      <c r="A339">
        <v>31</v>
      </c>
      <c r="B339" s="1" t="s">
        <v>38</v>
      </c>
      <c r="C339" s="4">
        <v>2015</v>
      </c>
      <c r="D339">
        <v>1.0245638189999999</v>
      </c>
      <c r="E339">
        <v>1.0245638189999999</v>
      </c>
      <c r="F339" s="3">
        <v>9863480</v>
      </c>
      <c r="G339" s="1" t="s">
        <v>39</v>
      </c>
      <c r="H339">
        <v>5209</v>
      </c>
      <c r="I339">
        <v>3278858710</v>
      </c>
      <c r="J339">
        <v>46849205</v>
      </c>
      <c r="K339">
        <v>6343675116</v>
      </c>
      <c r="L339">
        <v>20060048606</v>
      </c>
      <c r="M339">
        <v>36674826223</v>
      </c>
      <c r="N339">
        <v>6585826942</v>
      </c>
      <c r="O339">
        <v>14815475352</v>
      </c>
      <c r="P339">
        <v>14768626147</v>
      </c>
      <c r="Q339">
        <v>30088999281</v>
      </c>
      <c r="R339">
        <v>18474105426</v>
      </c>
      <c r="S339">
        <v>2648932112</v>
      </c>
      <c r="T339">
        <v>17482951941</v>
      </c>
      <c r="U339">
        <v>10462501023</v>
      </c>
      <c r="V339">
        <v>48333738810</v>
      </c>
      <c r="W339">
        <v>4225798258</v>
      </c>
      <c r="X339">
        <v>6539953762</v>
      </c>
      <c r="Y339" s="7">
        <v>51379132316</v>
      </c>
      <c r="Z339" s="7">
        <v>53076244755</v>
      </c>
      <c r="AA339">
        <f>Global_Economy_Indicators[[#This Row],[Retail &amp; Hospitality]]+Global_Economy_Indicators[[#This Row],[Transport &amp; comm]]+Global_Economy_Indicators[[#This Row],[Other Services]]</f>
        <v>21228253043</v>
      </c>
    </row>
    <row r="340" spans="1:27" x14ac:dyDescent="0.3">
      <c r="A340">
        <v>31</v>
      </c>
      <c r="B340" s="1" t="s">
        <v>38</v>
      </c>
      <c r="C340" s="4">
        <v>2016</v>
      </c>
      <c r="D340">
        <v>1.5957215730000001</v>
      </c>
      <c r="E340">
        <v>1.5957215730000001</v>
      </c>
      <c r="F340" s="3">
        <v>9976248</v>
      </c>
      <c r="G340" s="1" t="s">
        <v>39</v>
      </c>
      <c r="H340">
        <v>3568</v>
      </c>
      <c r="I340">
        <v>2122425402</v>
      </c>
      <c r="J340">
        <v>244904880</v>
      </c>
      <c r="K340">
        <v>3972434859</v>
      </c>
      <c r="L340">
        <v>17580761256</v>
      </c>
      <c r="M340">
        <v>27090252297</v>
      </c>
      <c r="N340">
        <v>4859118365</v>
      </c>
      <c r="O340">
        <v>9724816826</v>
      </c>
      <c r="P340">
        <v>9479911946</v>
      </c>
      <c r="Q340">
        <v>22231133931</v>
      </c>
      <c r="R340">
        <v>16528823356</v>
      </c>
      <c r="S340">
        <v>1852704163</v>
      </c>
      <c r="T340">
        <v>14036283261</v>
      </c>
      <c r="U340">
        <v>6624150592</v>
      </c>
      <c r="V340">
        <v>34782822360</v>
      </c>
      <c r="W340">
        <v>3217227922</v>
      </c>
      <c r="X340">
        <v>4810300325</v>
      </c>
      <c r="Y340" s="7">
        <v>35591422070</v>
      </c>
      <c r="Z340" s="7">
        <v>37867007023</v>
      </c>
      <c r="AA340">
        <f>Global_Economy_Indicators[[#This Row],[Retail &amp; Hospitality]]+Global_Economy_Indicators[[#This Row],[Transport &amp; comm]]+Global_Economy_Indicators[[#This Row],[Other Services]]</f>
        <v>14651678839</v>
      </c>
    </row>
    <row r="341" spans="1:27" x14ac:dyDescent="0.3">
      <c r="A341">
        <v>31</v>
      </c>
      <c r="B341" s="1" t="s">
        <v>38</v>
      </c>
      <c r="C341" s="4">
        <v>2017</v>
      </c>
      <c r="D341">
        <v>1.721154802</v>
      </c>
      <c r="E341">
        <v>1.721154802</v>
      </c>
      <c r="F341" s="3">
        <v>10071567</v>
      </c>
      <c r="G341" s="1" t="s">
        <v>39</v>
      </c>
      <c r="H341">
        <v>3904</v>
      </c>
      <c r="I341">
        <v>2291542861</v>
      </c>
      <c r="J341">
        <v>229555180</v>
      </c>
      <c r="K341">
        <v>3922134134</v>
      </c>
      <c r="L341">
        <v>19839877247</v>
      </c>
      <c r="M341">
        <v>28168413403</v>
      </c>
      <c r="N341">
        <v>4634795191</v>
      </c>
      <c r="O341">
        <v>9962845862</v>
      </c>
      <c r="P341">
        <v>9733290683</v>
      </c>
      <c r="Q341">
        <v>23533618212</v>
      </c>
      <c r="R341">
        <v>17104504465</v>
      </c>
      <c r="S341">
        <v>1920512900</v>
      </c>
      <c r="T341">
        <v>16389286985</v>
      </c>
      <c r="U341">
        <v>6746865526</v>
      </c>
      <c r="V341">
        <v>37959049305</v>
      </c>
      <c r="W341">
        <v>3406201460</v>
      </c>
      <c r="X341">
        <v>5203018339</v>
      </c>
      <c r="Y341" s="7">
        <v>39321622850</v>
      </c>
      <c r="Z341" s="7">
        <v>40866632048</v>
      </c>
      <c r="AA341">
        <f>Global_Economy_Indicators[[#This Row],[Retail &amp; Hospitality]]+Global_Economy_Indicators[[#This Row],[Transport &amp; comm]]+Global_Economy_Indicators[[#This Row],[Other Services]]</f>
        <v>15356085325</v>
      </c>
    </row>
    <row r="342" spans="1:27" x14ac:dyDescent="0.3">
      <c r="A342">
        <v>31</v>
      </c>
      <c r="B342" s="1" t="s">
        <v>38</v>
      </c>
      <c r="C342" s="4">
        <v>2018</v>
      </c>
      <c r="D342">
        <v>1.7000166670000001</v>
      </c>
      <c r="E342">
        <v>1.7000166670000001</v>
      </c>
      <c r="F342" s="3">
        <v>10152522</v>
      </c>
      <c r="G342" s="1" t="s">
        <v>39</v>
      </c>
      <c r="H342">
        <v>4418</v>
      </c>
      <c r="I342">
        <v>2455740630</v>
      </c>
      <c r="J342">
        <v>-265997392</v>
      </c>
      <c r="K342">
        <v>3637258458</v>
      </c>
      <c r="L342">
        <v>25484220743</v>
      </c>
      <c r="M342">
        <v>30437995706</v>
      </c>
      <c r="N342">
        <v>4931010480</v>
      </c>
      <c r="O342">
        <v>9483495260</v>
      </c>
      <c r="P342">
        <v>9749492652</v>
      </c>
      <c r="Q342">
        <v>25506985226</v>
      </c>
      <c r="R342">
        <v>17705002892</v>
      </c>
      <c r="S342">
        <v>2176508073</v>
      </c>
      <c r="T342">
        <v>20979264909</v>
      </c>
      <c r="U342">
        <v>7168106195</v>
      </c>
      <c r="V342">
        <v>43466456211</v>
      </c>
      <c r="W342">
        <v>3637140812</v>
      </c>
      <c r="X342">
        <v>5588945206</v>
      </c>
      <c r="Y342" s="7">
        <v>44853089676</v>
      </c>
      <c r="Z342" s="7">
        <v>47112479289</v>
      </c>
      <c r="AA342">
        <f>Global_Economy_Indicators[[#This Row],[Retail &amp; Hospitality]]+Global_Economy_Indicators[[#This Row],[Transport &amp; comm]]+Global_Economy_Indicators[[#This Row],[Other Services]]</f>
        <v>16394192213</v>
      </c>
    </row>
    <row r="343" spans="1:27" x14ac:dyDescent="0.3">
      <c r="A343">
        <v>31</v>
      </c>
      <c r="B343" s="1" t="s">
        <v>38</v>
      </c>
      <c r="C343" s="4">
        <v>2019</v>
      </c>
      <c r="D343">
        <v>1.7</v>
      </c>
      <c r="E343">
        <v>1.7</v>
      </c>
      <c r="F343" s="3">
        <v>10232753</v>
      </c>
      <c r="G343" s="1" t="s">
        <v>39</v>
      </c>
      <c r="H343">
        <v>4526</v>
      </c>
      <c r="I343">
        <v>2743647059</v>
      </c>
      <c r="J343">
        <v>-395882353</v>
      </c>
      <c r="K343">
        <v>3587529412</v>
      </c>
      <c r="L343">
        <v>23629764706</v>
      </c>
      <c r="M343">
        <v>33062058824</v>
      </c>
      <c r="N343">
        <v>5358647059</v>
      </c>
      <c r="O343">
        <v>9783117647</v>
      </c>
      <c r="P343">
        <v>10179000000</v>
      </c>
      <c r="Q343">
        <v>27703411765</v>
      </c>
      <c r="R343">
        <v>17712470588</v>
      </c>
      <c r="S343">
        <v>2410470588</v>
      </c>
      <c r="T343">
        <v>19932882353</v>
      </c>
      <c r="U343">
        <v>7870235294</v>
      </c>
      <c r="V343">
        <v>43843352941</v>
      </c>
      <c r="W343">
        <v>3729000000</v>
      </c>
      <c r="X343">
        <v>5980058824</v>
      </c>
      <c r="Y343" s="7">
        <v>46318529412</v>
      </c>
      <c r="Z343" s="7">
        <v>48174235294</v>
      </c>
      <c r="AA343">
        <f>Global_Economy_Indicators[[#This Row],[Retail &amp; Hospitality]]+Global_Economy_Indicators[[#This Row],[Transport &amp; comm]]+Global_Economy_Indicators[[#This Row],[Other Services]]</f>
        <v>17579294118</v>
      </c>
    </row>
    <row r="344" spans="1:27" x14ac:dyDescent="0.3">
      <c r="A344">
        <v>31</v>
      </c>
      <c r="B344" s="1" t="s">
        <v>38</v>
      </c>
      <c r="C344" s="4">
        <v>2020</v>
      </c>
      <c r="D344">
        <v>1.7</v>
      </c>
      <c r="E344">
        <v>1.7</v>
      </c>
      <c r="F344" s="3">
        <v>10284951</v>
      </c>
      <c r="G344" s="1" t="s">
        <v>39</v>
      </c>
      <c r="H344">
        <v>4125</v>
      </c>
      <c r="I344">
        <v>2877058824</v>
      </c>
      <c r="J344">
        <v>426705882</v>
      </c>
      <c r="K344">
        <v>3363823529</v>
      </c>
      <c r="L344">
        <v>15208764706</v>
      </c>
      <c r="M344">
        <v>32918352941</v>
      </c>
      <c r="N344">
        <v>6924352941</v>
      </c>
      <c r="O344">
        <v>10103705882</v>
      </c>
      <c r="P344">
        <v>9677000000</v>
      </c>
      <c r="Q344">
        <v>25994000000</v>
      </c>
      <c r="R344">
        <v>15537823529</v>
      </c>
      <c r="S344">
        <v>2604941176</v>
      </c>
      <c r="T344">
        <v>14548588235</v>
      </c>
      <c r="U344">
        <v>8516882353</v>
      </c>
      <c r="V344">
        <v>38664529412</v>
      </c>
      <c r="W344">
        <v>3948941176</v>
      </c>
      <c r="X344">
        <v>5409235294</v>
      </c>
      <c r="Y344" s="7">
        <v>42422882353</v>
      </c>
      <c r="Z344" s="7">
        <v>42693000000</v>
      </c>
      <c r="AA344">
        <f>Global_Economy_Indicators[[#This Row],[Retail &amp; Hospitality]]+Global_Economy_Indicators[[#This Row],[Transport &amp; comm]]+Global_Economy_Indicators[[#This Row],[Other Services]]</f>
        <v>17875058823</v>
      </c>
    </row>
    <row r="345" spans="1:27" x14ac:dyDescent="0.3">
      <c r="A345">
        <v>31</v>
      </c>
      <c r="B345" s="1" t="s">
        <v>38</v>
      </c>
      <c r="C345" s="4">
        <v>2021</v>
      </c>
      <c r="D345">
        <v>1.7</v>
      </c>
      <c r="E345">
        <v>1.7</v>
      </c>
      <c r="F345" s="3">
        <v>10312992</v>
      </c>
      <c r="G345" s="1" t="s">
        <v>39</v>
      </c>
      <c r="H345">
        <v>5263</v>
      </c>
      <c r="I345">
        <v>3209882353</v>
      </c>
      <c r="J345">
        <v>397470588</v>
      </c>
      <c r="K345">
        <v>3218176471</v>
      </c>
      <c r="L345">
        <v>25487647059</v>
      </c>
      <c r="M345">
        <v>36014411765</v>
      </c>
      <c r="N345">
        <v>7338176471</v>
      </c>
      <c r="O345">
        <v>9457058824</v>
      </c>
      <c r="P345">
        <v>9059588235</v>
      </c>
      <c r="Q345">
        <v>28676235294</v>
      </c>
      <c r="R345">
        <v>16336941176</v>
      </c>
      <c r="S345">
        <v>3727705882</v>
      </c>
      <c r="T345">
        <v>23233882353</v>
      </c>
      <c r="U345">
        <v>9395588235</v>
      </c>
      <c r="V345">
        <v>50008000000</v>
      </c>
      <c r="W345">
        <v>4723294118</v>
      </c>
      <c r="X345">
        <v>6227176471</v>
      </c>
      <c r="Y345" s="7">
        <v>54276583194</v>
      </c>
      <c r="Z345" s="7">
        <v>54622176471</v>
      </c>
      <c r="AA345">
        <f>Global_Economy_Indicators[[#This Row],[Retail &amp; Hospitality]]+Global_Economy_Indicators[[#This Row],[Transport &amp; comm]]+Global_Economy_Indicators[[#This Row],[Other Services]]</f>
        <v>20346058824</v>
      </c>
    </row>
    <row r="346" spans="1:27" x14ac:dyDescent="0.3">
      <c r="A346">
        <v>32</v>
      </c>
      <c r="B346" s="1" t="s">
        <v>40</v>
      </c>
      <c r="C346" s="4">
        <v>1970</v>
      </c>
      <c r="D346">
        <v>3.79E-11</v>
      </c>
      <c r="E346">
        <v>3.79E-11</v>
      </c>
      <c r="F346" s="3">
        <v>23842803</v>
      </c>
      <c r="G346" s="1" t="s">
        <v>41</v>
      </c>
      <c r="H346">
        <v>1106</v>
      </c>
      <c r="I346">
        <v>2651076924</v>
      </c>
      <c r="J346">
        <v>524307692</v>
      </c>
      <c r="K346">
        <v>1915516484</v>
      </c>
      <c r="L346">
        <v>2126505495</v>
      </c>
      <c r="M346">
        <v>26080615391</v>
      </c>
      <c r="N346">
        <v>2921406594</v>
      </c>
      <c r="O346">
        <v>7335032969</v>
      </c>
      <c r="P346">
        <v>6810461540</v>
      </c>
      <c r="Q346">
        <v>23159208797</v>
      </c>
      <c r="R346">
        <v>2010725275</v>
      </c>
      <c r="S346">
        <v>10242461541</v>
      </c>
      <c r="T346">
        <v>11249142860</v>
      </c>
      <c r="U346">
        <v>7871472530</v>
      </c>
      <c r="V346">
        <v>30584175832</v>
      </c>
      <c r="W346">
        <v>1392791209</v>
      </c>
      <c r="X346">
        <v>5504175826</v>
      </c>
      <c r="Y346" s="7">
        <v>26373626381</v>
      </c>
      <c r="Z346" s="7">
        <v>33984527481</v>
      </c>
      <c r="AA346">
        <f>Global_Economy_Indicators[[#This Row],[Retail &amp; Hospitality]]+Global_Economy_Indicators[[#This Row],[Transport &amp; comm]]+Global_Economy_Indicators[[#This Row],[Other Services]]</f>
        <v>14768439565</v>
      </c>
    </row>
    <row r="347" spans="1:27" x14ac:dyDescent="0.3">
      <c r="A347">
        <v>32</v>
      </c>
      <c r="B347" s="1" t="s">
        <v>40</v>
      </c>
      <c r="C347" s="4">
        <v>1971</v>
      </c>
      <c r="D347">
        <v>4.5200000000000003E-11</v>
      </c>
      <c r="E347">
        <v>4.5200000000000003E-11</v>
      </c>
      <c r="F347" s="3">
        <v>24223379</v>
      </c>
      <c r="G347" s="1" t="s">
        <v>41</v>
      </c>
      <c r="H347">
        <v>1826</v>
      </c>
      <c r="I347">
        <v>3740434944</v>
      </c>
      <c r="J347">
        <v>1060449687</v>
      </c>
      <c r="K347">
        <v>2373018799</v>
      </c>
      <c r="L347">
        <v>2279911538</v>
      </c>
      <c r="M347">
        <v>31175893851</v>
      </c>
      <c r="N347">
        <v>3505565795</v>
      </c>
      <c r="O347">
        <v>9087578329</v>
      </c>
      <c r="P347">
        <v>8027128642</v>
      </c>
      <c r="Q347">
        <v>27670328056</v>
      </c>
      <c r="R347">
        <v>2336970144</v>
      </c>
      <c r="S347">
        <v>12296129748</v>
      </c>
      <c r="T347">
        <v>13424032439</v>
      </c>
      <c r="U347">
        <v>9196387765</v>
      </c>
      <c r="V347">
        <v>36525248810</v>
      </c>
      <c r="W347">
        <v>1479321784</v>
      </c>
      <c r="X347">
        <v>6311831922</v>
      </c>
      <c r="Y347" s="7">
        <v>44231478078</v>
      </c>
      <c r="Z347" s="7">
        <v>40656247705</v>
      </c>
      <c r="AA347">
        <f>Global_Economy_Indicators[[#This Row],[Retail &amp; Hospitality]]+Global_Economy_Indicators[[#This Row],[Transport &amp; comm]]+Global_Economy_Indicators[[#This Row],[Other Services]]</f>
        <v>16987541471</v>
      </c>
    </row>
    <row r="348" spans="1:27" x14ac:dyDescent="0.3">
      <c r="A348">
        <v>32</v>
      </c>
      <c r="B348" s="1" t="s">
        <v>40</v>
      </c>
      <c r="C348" s="4">
        <v>1972</v>
      </c>
      <c r="D348">
        <v>7.93E-11</v>
      </c>
      <c r="E348">
        <v>5.0000000000000002E-11</v>
      </c>
      <c r="F348" s="3">
        <v>24612794</v>
      </c>
      <c r="G348" s="1" t="s">
        <v>41</v>
      </c>
      <c r="H348">
        <v>1537</v>
      </c>
      <c r="I348">
        <v>3643128261</v>
      </c>
      <c r="J348">
        <v>872136713</v>
      </c>
      <c r="K348">
        <v>2136779077</v>
      </c>
      <c r="L348">
        <v>2551854118</v>
      </c>
      <c r="M348">
        <v>29245012272</v>
      </c>
      <c r="N348">
        <v>3024676537</v>
      </c>
      <c r="O348">
        <v>8394426187</v>
      </c>
      <c r="P348">
        <v>7522289474</v>
      </c>
      <c r="Q348">
        <v>26220209649</v>
      </c>
      <c r="R348">
        <v>2360329517</v>
      </c>
      <c r="S348">
        <v>11771639120</v>
      </c>
      <c r="T348">
        <v>12781839980</v>
      </c>
      <c r="U348">
        <v>8186006065</v>
      </c>
      <c r="V348">
        <v>34365742115</v>
      </c>
      <c r="W348">
        <v>1373706735</v>
      </c>
      <c r="X348">
        <v>6244281997</v>
      </c>
      <c r="Y348" s="7">
        <v>37825793536</v>
      </c>
      <c r="Z348" s="7">
        <v>38310468037</v>
      </c>
      <c r="AA348">
        <f>Global_Economy_Indicators[[#This Row],[Retail &amp; Hospitality]]+Global_Economy_Indicators[[#This Row],[Transport &amp; comm]]+Global_Economy_Indicators[[#This Row],[Other Services]]</f>
        <v>15803994797</v>
      </c>
    </row>
    <row r="349" spans="1:27" x14ac:dyDescent="0.3">
      <c r="A349">
        <v>32</v>
      </c>
      <c r="B349" s="1" t="s">
        <v>40</v>
      </c>
      <c r="C349" s="4">
        <v>1973</v>
      </c>
      <c r="D349">
        <v>1.21E-10</v>
      </c>
      <c r="E349">
        <v>5.0000000000000002E-11</v>
      </c>
      <c r="F349" s="3">
        <v>25020588</v>
      </c>
      <c r="G349" s="1" t="s">
        <v>41</v>
      </c>
      <c r="H349">
        <v>1654</v>
      </c>
      <c r="I349">
        <v>4371043938</v>
      </c>
      <c r="J349">
        <v>1031417356</v>
      </c>
      <c r="K349">
        <v>2127572523</v>
      </c>
      <c r="L349">
        <v>2952689851</v>
      </c>
      <c r="M349">
        <v>32841192904</v>
      </c>
      <c r="N349">
        <v>4193139138</v>
      </c>
      <c r="O349">
        <v>8446794055</v>
      </c>
      <c r="P349">
        <v>7415376699</v>
      </c>
      <c r="Q349">
        <v>28648053766</v>
      </c>
      <c r="R349">
        <v>2129476576</v>
      </c>
      <c r="S349">
        <v>12318313767</v>
      </c>
      <c r="T349">
        <v>13518281227</v>
      </c>
      <c r="U349">
        <v>11046737349</v>
      </c>
      <c r="V349">
        <v>38765778708</v>
      </c>
      <c r="W349">
        <v>1448405014</v>
      </c>
      <c r="X349">
        <v>6253655873</v>
      </c>
      <c r="Y349" s="7">
        <v>41392461532</v>
      </c>
      <c r="Z349" s="7">
        <v>43140630753</v>
      </c>
      <c r="AA349">
        <f>Global_Economy_Indicators[[#This Row],[Retail &amp; Hospitality]]+Global_Economy_Indicators[[#This Row],[Transport &amp; comm]]+Global_Economy_Indicators[[#This Row],[Other Services]]</f>
        <v>18748798236</v>
      </c>
    </row>
    <row r="350" spans="1:27" x14ac:dyDescent="0.3">
      <c r="A350">
        <v>32</v>
      </c>
      <c r="B350" s="1" t="s">
        <v>40</v>
      </c>
      <c r="C350" s="4">
        <v>1974</v>
      </c>
      <c r="D350">
        <v>1.4700000000000001E-10</v>
      </c>
      <c r="E350">
        <v>5.0000000000000002E-11</v>
      </c>
      <c r="F350" s="3">
        <v>25449754</v>
      </c>
      <c r="G350" s="1" t="s">
        <v>41</v>
      </c>
      <c r="H350">
        <v>1869</v>
      </c>
      <c r="I350">
        <v>4222654514</v>
      </c>
      <c r="J350">
        <v>869328086</v>
      </c>
      <c r="K350">
        <v>2669603558</v>
      </c>
      <c r="L350">
        <v>3061263171</v>
      </c>
      <c r="M350">
        <v>37433419546</v>
      </c>
      <c r="N350">
        <v>5472160778</v>
      </c>
      <c r="O350">
        <v>9692980980</v>
      </c>
      <c r="P350">
        <v>8823652894</v>
      </c>
      <c r="Q350">
        <v>31961326706</v>
      </c>
      <c r="R350">
        <v>2685976492</v>
      </c>
      <c r="S350">
        <v>13915295806</v>
      </c>
      <c r="T350">
        <v>15298842732</v>
      </c>
      <c r="U350">
        <v>13041076221</v>
      </c>
      <c r="V350">
        <v>44064322105</v>
      </c>
      <c r="W350">
        <v>1626491380</v>
      </c>
      <c r="X350">
        <v>7205653700</v>
      </c>
      <c r="Y350" s="7">
        <v>47556241007</v>
      </c>
      <c r="Z350" s="7">
        <v>48535084322</v>
      </c>
      <c r="AA350">
        <f>Global_Economy_Indicators[[#This Row],[Retail &amp; Hospitality]]+Global_Economy_Indicators[[#This Row],[Transport &amp; comm]]+Global_Economy_Indicators[[#This Row],[Other Services]]</f>
        <v>21873221301</v>
      </c>
    </row>
    <row r="351" spans="1:27" x14ac:dyDescent="0.3">
      <c r="A351">
        <v>32</v>
      </c>
      <c r="B351" s="1" t="s">
        <v>40</v>
      </c>
      <c r="C351" s="4">
        <v>1975</v>
      </c>
      <c r="D351">
        <v>4.0699999999999999E-10</v>
      </c>
      <c r="E351">
        <v>3.6599999999999998E-10</v>
      </c>
      <c r="F351" s="3">
        <v>25875558</v>
      </c>
      <c r="G351" s="1" t="s">
        <v>41</v>
      </c>
      <c r="H351">
        <v>1996</v>
      </c>
      <c r="I351">
        <v>2940484315</v>
      </c>
      <c r="J351">
        <v>1253471586</v>
      </c>
      <c r="K351">
        <v>3947521730</v>
      </c>
      <c r="L351">
        <v>2765183752</v>
      </c>
      <c r="M351">
        <v>36948965728</v>
      </c>
      <c r="N351">
        <v>5640093309</v>
      </c>
      <c r="O351">
        <v>13893977784</v>
      </c>
      <c r="P351">
        <v>12640506197</v>
      </c>
      <c r="Q351">
        <v>31308872419</v>
      </c>
      <c r="R351">
        <v>2761248283</v>
      </c>
      <c r="S351">
        <v>16766624446</v>
      </c>
      <c r="T351">
        <v>18072118018</v>
      </c>
      <c r="U351">
        <v>13254931350</v>
      </c>
      <c r="V351">
        <v>47793766452</v>
      </c>
      <c r="W351">
        <v>1726367423</v>
      </c>
      <c r="X351">
        <v>7852319020</v>
      </c>
      <c r="Y351" s="7">
        <v>51653035282</v>
      </c>
      <c r="Z351" s="7">
        <v>51660389690</v>
      </c>
      <c r="AA351">
        <f>Global_Economy_Indicators[[#This Row],[Retail &amp; Hospitality]]+Global_Economy_Indicators[[#This Row],[Transport &amp; comm]]+Global_Economy_Indicators[[#This Row],[Other Services]]</f>
        <v>22833617793</v>
      </c>
    </row>
    <row r="352" spans="1:27" x14ac:dyDescent="0.3">
      <c r="A352">
        <v>32</v>
      </c>
      <c r="B352" s="1" t="s">
        <v>40</v>
      </c>
      <c r="C352" s="4">
        <v>1976</v>
      </c>
      <c r="D352">
        <v>2.04E-9</v>
      </c>
      <c r="E352">
        <v>1.3999999999999999E-9</v>
      </c>
      <c r="F352" s="3">
        <v>26290257</v>
      </c>
      <c r="G352" s="1" t="s">
        <v>41</v>
      </c>
      <c r="H352">
        <v>2073</v>
      </c>
      <c r="I352">
        <v>3849003910</v>
      </c>
      <c r="J352">
        <v>1194868854</v>
      </c>
      <c r="K352">
        <v>3854197605</v>
      </c>
      <c r="L352">
        <v>4589665021</v>
      </c>
      <c r="M352">
        <v>36550802859</v>
      </c>
      <c r="N352">
        <v>4446985688</v>
      </c>
      <c r="O352">
        <v>15074698737</v>
      </c>
      <c r="P352">
        <v>13879824974</v>
      </c>
      <c r="Q352">
        <v>32103817171</v>
      </c>
      <c r="R352">
        <v>2874911260</v>
      </c>
      <c r="S352">
        <v>18086099114</v>
      </c>
      <c r="T352">
        <v>19779454657</v>
      </c>
      <c r="U352">
        <v>11235974219</v>
      </c>
      <c r="V352">
        <v>49804875988</v>
      </c>
      <c r="W352">
        <v>1851120155</v>
      </c>
      <c r="X352">
        <v>9235125443</v>
      </c>
      <c r="Y352" s="7">
        <v>54489613112</v>
      </c>
      <c r="Z352" s="7">
        <v>54697557257</v>
      </c>
      <c r="AA352">
        <f>Global_Economy_Indicators[[#This Row],[Retail &amp; Hospitality]]+Global_Economy_Indicators[[#This Row],[Transport &amp; comm]]+Global_Economy_Indicators[[#This Row],[Other Services]]</f>
        <v>22322219817</v>
      </c>
    </row>
    <row r="353" spans="1:27" x14ac:dyDescent="0.3">
      <c r="A353">
        <v>32</v>
      </c>
      <c r="B353" s="1" t="s">
        <v>40</v>
      </c>
      <c r="C353" s="4">
        <v>1977</v>
      </c>
      <c r="D353">
        <v>4.9900000000000003E-9</v>
      </c>
      <c r="E353">
        <v>4.08E-9</v>
      </c>
      <c r="F353" s="3">
        <v>26713780</v>
      </c>
      <c r="G353" s="1" t="s">
        <v>41</v>
      </c>
      <c r="H353">
        <v>2290</v>
      </c>
      <c r="I353">
        <v>4412200821</v>
      </c>
      <c r="J353">
        <v>1203327497</v>
      </c>
      <c r="K353">
        <v>4211646238</v>
      </c>
      <c r="L353">
        <v>5414973735</v>
      </c>
      <c r="M353">
        <v>41915907799</v>
      </c>
      <c r="N353">
        <v>4813309987</v>
      </c>
      <c r="O353">
        <v>17047139536</v>
      </c>
      <c r="P353">
        <v>15843812039</v>
      </c>
      <c r="Q353">
        <v>37102597813</v>
      </c>
      <c r="R353">
        <v>4011091655</v>
      </c>
      <c r="S353">
        <v>19253239946</v>
      </c>
      <c r="T353">
        <v>21058231191</v>
      </c>
      <c r="U353">
        <v>14439929960</v>
      </c>
      <c r="V353">
        <v>56155283176</v>
      </c>
      <c r="W353">
        <v>2206100410</v>
      </c>
      <c r="X353">
        <v>10027729139</v>
      </c>
      <c r="Y353" s="7">
        <v>61169147746</v>
      </c>
      <c r="Z353" s="7">
        <v>61570256911</v>
      </c>
      <c r="AA353">
        <f>Global_Economy_Indicators[[#This Row],[Retail &amp; Hospitality]]+Global_Economy_Indicators[[#This Row],[Transport &amp; comm]]+Global_Economy_Indicators[[#This Row],[Other Services]]</f>
        <v>26673759509</v>
      </c>
    </row>
    <row r="354" spans="1:27" x14ac:dyDescent="0.3">
      <c r="A354">
        <v>32</v>
      </c>
      <c r="B354" s="1" t="s">
        <v>40</v>
      </c>
      <c r="C354" s="4">
        <v>1978</v>
      </c>
      <c r="D354">
        <v>1.2100000000000001E-8</v>
      </c>
      <c r="E354">
        <v>7.9599999999999998E-9</v>
      </c>
      <c r="F354" s="3">
        <v>27146121</v>
      </c>
      <c r="G354" s="1" t="s">
        <v>41</v>
      </c>
      <c r="H354">
        <v>2334</v>
      </c>
      <c r="I354">
        <v>4146827193</v>
      </c>
      <c r="J354">
        <v>829365439</v>
      </c>
      <c r="K354">
        <v>4561509912</v>
      </c>
      <c r="L354">
        <v>5059129175</v>
      </c>
      <c r="M354">
        <v>44785733684</v>
      </c>
      <c r="N354">
        <v>6137304246</v>
      </c>
      <c r="O354">
        <v>15509133702</v>
      </c>
      <c r="P354">
        <v>14679768263</v>
      </c>
      <c r="Q354">
        <v>38565492895</v>
      </c>
      <c r="R354">
        <v>3234525211</v>
      </c>
      <c r="S354">
        <v>18411912737</v>
      </c>
      <c r="T354">
        <v>20485326333</v>
      </c>
      <c r="U354">
        <v>16255562597</v>
      </c>
      <c r="V354">
        <v>58138517246</v>
      </c>
      <c r="W354">
        <v>2322223228</v>
      </c>
      <c r="X354">
        <v>10450004526</v>
      </c>
      <c r="Y354" s="7">
        <v>63363519509</v>
      </c>
      <c r="Z354" s="7">
        <v>63778202228</v>
      </c>
      <c r="AA354">
        <f>Global_Economy_Indicators[[#This Row],[Retail &amp; Hospitality]]+Global_Economy_Indicators[[#This Row],[Transport &amp; comm]]+Global_Economy_Indicators[[#This Row],[Other Services]]</f>
        <v>29027790351</v>
      </c>
    </row>
    <row r="355" spans="1:27" x14ac:dyDescent="0.3">
      <c r="A355">
        <v>32</v>
      </c>
      <c r="B355" s="1" t="s">
        <v>40</v>
      </c>
      <c r="C355" s="4">
        <v>1979</v>
      </c>
      <c r="D355">
        <v>2.8299999999999999E-8</v>
      </c>
      <c r="E355">
        <v>1.3200000000000001E-8</v>
      </c>
      <c r="F355" s="3">
        <v>27584134</v>
      </c>
      <c r="G355" s="1" t="s">
        <v>41</v>
      </c>
      <c r="H355">
        <v>2655</v>
      </c>
      <c r="I355">
        <v>5014865837</v>
      </c>
      <c r="J355">
        <v>1130110611</v>
      </c>
      <c r="K355">
        <v>5014865837</v>
      </c>
      <c r="L355">
        <v>4414494575</v>
      </c>
      <c r="M355">
        <v>55551999730</v>
      </c>
      <c r="N355">
        <v>7063191320</v>
      </c>
      <c r="O355">
        <v>16986975124</v>
      </c>
      <c r="P355">
        <v>15856864513</v>
      </c>
      <c r="Q355">
        <v>48488808410</v>
      </c>
      <c r="R355">
        <v>4167282879</v>
      </c>
      <c r="S355">
        <v>20518570784</v>
      </c>
      <c r="T355">
        <v>22708160093</v>
      </c>
      <c r="U355">
        <v>19423776129</v>
      </c>
      <c r="V355">
        <v>67418161147</v>
      </c>
      <c r="W355">
        <v>2542748875</v>
      </c>
      <c r="X355">
        <v>12713744376</v>
      </c>
      <c r="Y355" s="7">
        <v>73245293986</v>
      </c>
      <c r="Z355" s="7">
        <v>73916297161</v>
      </c>
      <c r="AA355">
        <f>Global_Economy_Indicators[[#This Row],[Retail &amp; Hospitality]]+Global_Economy_Indicators[[#This Row],[Transport &amp; comm]]+Global_Economy_Indicators[[#This Row],[Other Services]]</f>
        <v>34680269380</v>
      </c>
    </row>
    <row r="356" spans="1:27" x14ac:dyDescent="0.3">
      <c r="A356">
        <v>32</v>
      </c>
      <c r="B356" s="1" t="s">
        <v>40</v>
      </c>
      <c r="C356" s="4">
        <v>1980</v>
      </c>
      <c r="D356">
        <v>5.0899999999999999E-8</v>
      </c>
      <c r="E356">
        <v>1.8399999999999999E-8</v>
      </c>
      <c r="F356" s="3">
        <v>28024803</v>
      </c>
      <c r="G356" s="1" t="s">
        <v>41</v>
      </c>
      <c r="H356">
        <v>2892</v>
      </c>
      <c r="I356">
        <v>4499889599</v>
      </c>
      <c r="J356">
        <v>1788165736</v>
      </c>
      <c r="K356">
        <v>5619949455</v>
      </c>
      <c r="L356">
        <v>3812133546</v>
      </c>
      <c r="M356">
        <v>63077055072</v>
      </c>
      <c r="N356">
        <v>8960478851</v>
      </c>
      <c r="O356">
        <v>18923116522</v>
      </c>
      <c r="P356">
        <v>17134950786</v>
      </c>
      <c r="Q356">
        <v>54116576221</v>
      </c>
      <c r="R356">
        <v>4853592711</v>
      </c>
      <c r="S356">
        <v>20455830009</v>
      </c>
      <c r="T356">
        <v>23187204045</v>
      </c>
      <c r="U356">
        <v>25270122375</v>
      </c>
      <c r="V356">
        <v>75535264703</v>
      </c>
      <c r="W356">
        <v>2692073690</v>
      </c>
      <c r="X356">
        <v>14305325886</v>
      </c>
      <c r="Y356" s="7">
        <v>81056963294</v>
      </c>
      <c r="Z356" s="7">
        <v>81764369519</v>
      </c>
      <c r="AA356">
        <f>Global_Economy_Indicators[[#This Row],[Retail &amp; Hospitality]]+Global_Economy_Indicators[[#This Row],[Transport &amp; comm]]+Global_Economy_Indicators[[#This Row],[Other Services]]</f>
        <v>42267521951</v>
      </c>
    </row>
    <row r="357" spans="1:27" x14ac:dyDescent="0.3">
      <c r="A357">
        <v>32</v>
      </c>
      <c r="B357" s="1" t="s">
        <v>40</v>
      </c>
      <c r="C357" s="4">
        <v>1981</v>
      </c>
      <c r="D357">
        <v>9.5700000000000003E-8</v>
      </c>
      <c r="E357">
        <v>4.3999999999999997E-8</v>
      </c>
      <c r="F357" s="3">
        <v>28471285</v>
      </c>
      <c r="G357" s="1" t="s">
        <v>41</v>
      </c>
      <c r="H357">
        <v>2904</v>
      </c>
      <c r="I357">
        <v>4755188517</v>
      </c>
      <c r="J357">
        <v>1661703240</v>
      </c>
      <c r="K357">
        <v>5288187670</v>
      </c>
      <c r="L357">
        <v>5392697308</v>
      </c>
      <c r="M357">
        <v>66666697918</v>
      </c>
      <c r="N357">
        <v>9426769325</v>
      </c>
      <c r="O357">
        <v>17588972033</v>
      </c>
      <c r="P357">
        <v>15927268792</v>
      </c>
      <c r="Q357">
        <v>57239928593</v>
      </c>
      <c r="R357">
        <v>5716677185</v>
      </c>
      <c r="S357">
        <v>20672006346</v>
      </c>
      <c r="T357">
        <v>24058118609</v>
      </c>
      <c r="U357">
        <v>27266564488</v>
      </c>
      <c r="V357">
        <v>78821168788</v>
      </c>
      <c r="W357">
        <v>2968073712</v>
      </c>
      <c r="X357">
        <v>14505937719</v>
      </c>
      <c r="Y357" s="7">
        <v>82677574421</v>
      </c>
      <c r="Z357" s="7">
        <v>84652806574</v>
      </c>
      <c r="AA357">
        <f>Global_Economy_Indicators[[#This Row],[Retail &amp; Hospitality]]+Global_Economy_Indicators[[#This Row],[Transport &amp; comm]]+Global_Economy_Indicators[[#This Row],[Other Services]]</f>
        <v>44740575919</v>
      </c>
    </row>
    <row r="358" spans="1:27" x14ac:dyDescent="0.3">
      <c r="A358">
        <v>32</v>
      </c>
      <c r="B358" s="1" t="s">
        <v>40</v>
      </c>
      <c r="C358" s="4">
        <v>1982</v>
      </c>
      <c r="D358">
        <v>2.72E-7</v>
      </c>
      <c r="E358">
        <v>2.5899999999999998E-7</v>
      </c>
      <c r="F358" s="3">
        <v>28922762</v>
      </c>
      <c r="G358" s="1" t="s">
        <v>41</v>
      </c>
      <c r="H358">
        <v>2829</v>
      </c>
      <c r="I358">
        <v>7240897275</v>
      </c>
      <c r="J358">
        <v>1639309738</v>
      </c>
      <c r="K358">
        <v>4917929215</v>
      </c>
      <c r="L358">
        <v>7285004263</v>
      </c>
      <c r="M358">
        <v>66711820070</v>
      </c>
      <c r="N358">
        <v>9387437381</v>
      </c>
      <c r="O358">
        <v>17341397636</v>
      </c>
      <c r="P358">
        <v>15702087897</v>
      </c>
      <c r="Q358">
        <v>57324382689</v>
      </c>
      <c r="R358">
        <v>5200949058</v>
      </c>
      <c r="S358">
        <v>23174546862</v>
      </c>
      <c r="T358">
        <v>25600431228</v>
      </c>
      <c r="U358">
        <v>24596997240</v>
      </c>
      <c r="V358">
        <v>80267367861</v>
      </c>
      <c r="W358">
        <v>2576583243</v>
      </c>
      <c r="X358">
        <v>15334529660</v>
      </c>
      <c r="Y358" s="7">
        <v>81814788040</v>
      </c>
      <c r="Z358" s="7">
        <v>87041466175</v>
      </c>
      <c r="AA358">
        <f>Global_Economy_Indicators[[#This Row],[Retail &amp; Hospitality]]+Global_Economy_Indicators[[#This Row],[Transport &amp; comm]]+Global_Economy_Indicators[[#This Row],[Other Services]]</f>
        <v>42508110143</v>
      </c>
    </row>
    <row r="359" spans="1:27" x14ac:dyDescent="0.3">
      <c r="A359">
        <v>32</v>
      </c>
      <c r="B359" s="1" t="s">
        <v>40</v>
      </c>
      <c r="C359" s="4">
        <v>1983</v>
      </c>
      <c r="D359">
        <v>1.26E-6</v>
      </c>
      <c r="E359">
        <v>1.0529999999999999E-6</v>
      </c>
      <c r="F359" s="3">
        <v>29377137</v>
      </c>
      <c r="G359" s="1" t="s">
        <v>41</v>
      </c>
      <c r="H359">
        <v>3023</v>
      </c>
      <c r="I359">
        <v>7068370368</v>
      </c>
      <c r="J359">
        <v>1700630706</v>
      </c>
      <c r="K359">
        <v>5395514778</v>
      </c>
      <c r="L359">
        <v>7937334728</v>
      </c>
      <c r="M359">
        <v>72281963240</v>
      </c>
      <c r="N359">
        <v>10079986574</v>
      </c>
      <c r="O359">
        <v>18010179128</v>
      </c>
      <c r="P359">
        <v>16309548422</v>
      </c>
      <c r="Q359">
        <v>62202770241</v>
      </c>
      <c r="R359">
        <v>5036025413</v>
      </c>
      <c r="S359">
        <v>24515904993</v>
      </c>
      <c r="T359">
        <v>28117147244</v>
      </c>
      <c r="U359">
        <v>27504507531</v>
      </c>
      <c r="V359">
        <v>87313856303</v>
      </c>
      <c r="W359">
        <v>2701328476</v>
      </c>
      <c r="X359">
        <v>16527781481</v>
      </c>
      <c r="Y359" s="7">
        <v>88820854768</v>
      </c>
      <c r="Z359" s="7">
        <v>94170342210</v>
      </c>
      <c r="AA359">
        <f>Global_Economy_Indicators[[#This Row],[Retail &amp; Hospitality]]+Global_Economy_Indicators[[#This Row],[Transport &amp; comm]]+Global_Economy_Indicators[[#This Row],[Other Services]]</f>
        <v>46733617488</v>
      </c>
    </row>
    <row r="360" spans="1:27" x14ac:dyDescent="0.3">
      <c r="A360">
        <v>32</v>
      </c>
      <c r="B360" s="1" t="s">
        <v>40</v>
      </c>
      <c r="C360" s="4">
        <v>1984</v>
      </c>
      <c r="D360">
        <v>8.6100000000000006E-6</v>
      </c>
      <c r="E360">
        <v>6.7599999999999997E-6</v>
      </c>
      <c r="F360" s="3">
        <v>29832197</v>
      </c>
      <c r="G360" s="1" t="s">
        <v>41</v>
      </c>
      <c r="H360">
        <v>3163</v>
      </c>
      <c r="I360">
        <v>7201158375</v>
      </c>
      <c r="J360">
        <v>1718138935</v>
      </c>
      <c r="K360">
        <v>5090205760</v>
      </c>
      <c r="L360">
        <v>6957667306</v>
      </c>
      <c r="M360">
        <v>77815658413</v>
      </c>
      <c r="N360">
        <v>10929462968</v>
      </c>
      <c r="O360">
        <v>18194135704</v>
      </c>
      <c r="P360">
        <v>16475880655</v>
      </c>
      <c r="Q360">
        <v>66886195445</v>
      </c>
      <c r="R360">
        <v>4338019234</v>
      </c>
      <c r="S360">
        <v>25100364505</v>
      </c>
      <c r="T360">
        <v>28821818372</v>
      </c>
      <c r="U360">
        <v>29594208735</v>
      </c>
      <c r="V360">
        <v>91490056464</v>
      </c>
      <c r="W360">
        <v>3145063945</v>
      </c>
      <c r="X360">
        <v>17637717391</v>
      </c>
      <c r="Y360" s="7">
        <v>94371309389</v>
      </c>
      <c r="Z360" s="7">
        <v>99524448940</v>
      </c>
      <c r="AA360">
        <f>Global_Economy_Indicators[[#This Row],[Retail &amp; Hospitality]]+Global_Economy_Indicators[[#This Row],[Transport &amp; comm]]+Global_Economy_Indicators[[#This Row],[Other Services]]</f>
        <v>50376990071</v>
      </c>
    </row>
    <row r="361" spans="1:27" x14ac:dyDescent="0.3">
      <c r="A361">
        <v>32</v>
      </c>
      <c r="B361" s="1" t="s">
        <v>40</v>
      </c>
      <c r="C361" s="4">
        <v>1985</v>
      </c>
      <c r="D361">
        <v>6.02E-5</v>
      </c>
      <c r="E361">
        <v>6.02E-5</v>
      </c>
      <c r="F361" s="3">
        <v>30287112</v>
      </c>
      <c r="G361" s="1" t="s">
        <v>41</v>
      </c>
      <c r="H361">
        <v>2985</v>
      </c>
      <c r="I361">
        <v>6322720332</v>
      </c>
      <c r="J361">
        <v>1453035764</v>
      </c>
      <c r="K361">
        <v>4345398623</v>
      </c>
      <c r="L361">
        <v>10326648488</v>
      </c>
      <c r="M361">
        <v>74446327655</v>
      </c>
      <c r="N361">
        <v>11070505758</v>
      </c>
      <c r="O361">
        <v>15386293658</v>
      </c>
      <c r="P361">
        <v>13933257894</v>
      </c>
      <c r="Q361">
        <v>63375821897</v>
      </c>
      <c r="R361">
        <v>5491842096</v>
      </c>
      <c r="S361">
        <v>24038872799</v>
      </c>
      <c r="T361">
        <v>27979774314</v>
      </c>
      <c r="U361">
        <v>30085159910</v>
      </c>
      <c r="V361">
        <v>85725537504</v>
      </c>
      <c r="W361">
        <v>345807391</v>
      </c>
      <c r="X361">
        <v>16646693552</v>
      </c>
      <c r="Y361" s="7">
        <v>90404081694</v>
      </c>
      <c r="Z361" s="7">
        <v>95529910653</v>
      </c>
      <c r="AA361">
        <f>Global_Economy_Indicators[[#This Row],[Retail &amp; Hospitality]]+Global_Economy_Indicators[[#This Row],[Transport &amp; comm]]+Global_Economy_Indicators[[#This Row],[Other Services]]</f>
        <v>47077660853</v>
      </c>
    </row>
    <row r="362" spans="1:27" x14ac:dyDescent="0.3">
      <c r="A362">
        <v>32</v>
      </c>
      <c r="B362" s="1" t="s">
        <v>40</v>
      </c>
      <c r="C362" s="4">
        <v>1986</v>
      </c>
      <c r="D362">
        <v>9.4300000000000002E-5</v>
      </c>
      <c r="E362">
        <v>9.4300000000000002E-5</v>
      </c>
      <c r="F362" s="3">
        <v>30748326</v>
      </c>
      <c r="G362" s="1" t="s">
        <v>41</v>
      </c>
      <c r="H362">
        <v>3563</v>
      </c>
      <c r="I362">
        <v>7759018343</v>
      </c>
      <c r="J362">
        <v>1732508099</v>
      </c>
      <c r="K362">
        <v>5461067939</v>
      </c>
      <c r="L362">
        <v>8625553401</v>
      </c>
      <c r="M362">
        <v>93772641074</v>
      </c>
      <c r="N362">
        <v>12934411888</v>
      </c>
      <c r="O362">
        <v>18345736004</v>
      </c>
      <c r="P362">
        <v>16613217301</v>
      </c>
      <c r="Q362">
        <v>80838239790</v>
      </c>
      <c r="R362">
        <v>6649225282</v>
      </c>
      <c r="S362">
        <v>26707045893</v>
      </c>
      <c r="T362">
        <v>31506693837</v>
      </c>
      <c r="U362">
        <v>37818221021</v>
      </c>
      <c r="V362">
        <v>106000000000</v>
      </c>
      <c r="W362">
        <v>3937343921</v>
      </c>
      <c r="X362">
        <v>19764967242</v>
      </c>
      <c r="Y362" s="7">
        <v>110000000000</v>
      </c>
      <c r="Z362" s="7">
        <v>115000000000</v>
      </c>
      <c r="AA362">
        <f>Global_Economy_Indicators[[#This Row],[Retail &amp; Hospitality]]+Global_Economy_Indicators[[#This Row],[Transport &amp; comm]]+Global_Economy_Indicators[[#This Row],[Other Services]]</f>
        <v>61520532184</v>
      </c>
    </row>
    <row r="363" spans="1:27" x14ac:dyDescent="0.3">
      <c r="A363">
        <v>32</v>
      </c>
      <c r="B363" s="1" t="s">
        <v>40</v>
      </c>
      <c r="C363" s="4">
        <v>1987</v>
      </c>
      <c r="D363">
        <v>2.1442999999999999E-4</v>
      </c>
      <c r="E363">
        <v>2.1442999999999999E-4</v>
      </c>
      <c r="F363" s="3">
        <v>31216453</v>
      </c>
      <c r="G363" s="1" t="s">
        <v>41</v>
      </c>
      <c r="H363">
        <v>3602</v>
      </c>
      <c r="I363">
        <v>8274888678</v>
      </c>
      <c r="J363">
        <v>1994032236</v>
      </c>
      <c r="K363">
        <v>6054745181</v>
      </c>
      <c r="L363">
        <v>8551319429</v>
      </c>
      <c r="M363">
        <v>95715366099</v>
      </c>
      <c r="N363">
        <v>13124908770</v>
      </c>
      <c r="O363">
        <v>21115018977</v>
      </c>
      <c r="P363">
        <v>19120986741</v>
      </c>
      <c r="Q363">
        <v>82590457329</v>
      </c>
      <c r="R363">
        <v>8186379538</v>
      </c>
      <c r="S363">
        <v>27525437614</v>
      </c>
      <c r="T363">
        <v>32365407799</v>
      </c>
      <c r="U363">
        <v>39071317035</v>
      </c>
      <c r="V363">
        <v>109000000000</v>
      </c>
      <c r="W363">
        <v>3857965970</v>
      </c>
      <c r="X363">
        <v>19190417378</v>
      </c>
      <c r="Y363" s="7">
        <v>112000000000</v>
      </c>
      <c r="Z363" s="7">
        <v>118000000000</v>
      </c>
      <c r="AA363">
        <f>Global_Economy_Indicators[[#This Row],[Retail &amp; Hospitality]]+Global_Economy_Indicators[[#This Row],[Transport &amp; comm]]+Global_Economy_Indicators[[#This Row],[Other Services]]</f>
        <v>62119700383</v>
      </c>
    </row>
    <row r="364" spans="1:27" x14ac:dyDescent="0.3">
      <c r="A364">
        <v>32</v>
      </c>
      <c r="B364" s="1" t="s">
        <v>40</v>
      </c>
      <c r="C364" s="4">
        <v>1988</v>
      </c>
      <c r="D364">
        <v>8.7525999999999999E-4</v>
      </c>
      <c r="E364">
        <v>8.7525999999999999E-4</v>
      </c>
      <c r="F364" s="3">
        <v>31690792</v>
      </c>
      <c r="G364" s="1" t="s">
        <v>41</v>
      </c>
      <c r="H364">
        <v>4150</v>
      </c>
      <c r="I364">
        <v>10703077417</v>
      </c>
      <c r="J364">
        <v>2216562023</v>
      </c>
      <c r="K364">
        <v>6912047986</v>
      </c>
      <c r="L364">
        <v>12072681226</v>
      </c>
      <c r="M364">
        <v>109000000000</v>
      </c>
      <c r="N364">
        <v>14457929045</v>
      </c>
      <c r="O364">
        <v>23471415602</v>
      </c>
      <c r="P364">
        <v>21254854722</v>
      </c>
      <c r="Q364">
        <v>94225877727</v>
      </c>
      <c r="R364">
        <v>7827838286</v>
      </c>
      <c r="S364">
        <v>32686117703</v>
      </c>
      <c r="T364">
        <v>38666774317</v>
      </c>
      <c r="U364">
        <v>42618539911</v>
      </c>
      <c r="V364">
        <v>127000000000</v>
      </c>
      <c r="W364">
        <v>5058023779</v>
      </c>
      <c r="X364">
        <v>22549959560</v>
      </c>
      <c r="Y364" s="7">
        <v>132000000000</v>
      </c>
      <c r="Z364" s="7">
        <v>138000000000</v>
      </c>
      <c r="AA364">
        <f>Global_Economy_Indicators[[#This Row],[Retail &amp; Hospitality]]+Global_Economy_Indicators[[#This Row],[Transport &amp; comm]]+Global_Economy_Indicators[[#This Row],[Other Services]]</f>
        <v>70226523250</v>
      </c>
    </row>
    <row r="365" spans="1:27" x14ac:dyDescent="0.3">
      <c r="A365">
        <v>32</v>
      </c>
      <c r="B365" s="1" t="s">
        <v>40</v>
      </c>
      <c r="C365" s="4">
        <v>1989</v>
      </c>
      <c r="D365">
        <v>4.2333961000000003E-2</v>
      </c>
      <c r="E365">
        <v>4.2333961000000003E-2</v>
      </c>
      <c r="F365" s="3">
        <v>32165766</v>
      </c>
      <c r="G365" s="1" t="s">
        <v>41</v>
      </c>
      <c r="H365">
        <v>2366</v>
      </c>
      <c r="I365">
        <v>6923121537</v>
      </c>
      <c r="J365">
        <v>1114154548</v>
      </c>
      <c r="K365">
        <v>4092002014</v>
      </c>
      <c r="L365">
        <v>9988417613</v>
      </c>
      <c r="M365">
        <v>65606374016</v>
      </c>
      <c r="N365">
        <v>9544126253</v>
      </c>
      <c r="O365">
        <v>11797904830</v>
      </c>
      <c r="P365">
        <v>10683750282</v>
      </c>
      <c r="Q365">
        <v>56062247762</v>
      </c>
      <c r="R365">
        <v>5006979617</v>
      </c>
      <c r="S365">
        <v>21818885685</v>
      </c>
      <c r="T365">
        <v>26277887802</v>
      </c>
      <c r="U365">
        <v>22368687559</v>
      </c>
      <c r="V365">
        <v>77127348415</v>
      </c>
      <c r="W365">
        <v>2581642678</v>
      </c>
      <c r="X365">
        <v>14884006826</v>
      </c>
      <c r="Y365" s="7">
        <v>76090465588</v>
      </c>
      <c r="Z365" s="7">
        <v>83044458652</v>
      </c>
      <c r="AA365">
        <f>Global_Economy_Indicators[[#This Row],[Retail &amp; Hospitality]]+Global_Economy_Indicators[[#This Row],[Transport &amp; comm]]+Global_Economy_Indicators[[#This Row],[Other Services]]</f>
        <v>39834337063</v>
      </c>
    </row>
    <row r="366" spans="1:27" x14ac:dyDescent="0.3">
      <c r="A366">
        <v>32</v>
      </c>
      <c r="B366" s="1" t="s">
        <v>40</v>
      </c>
      <c r="C366" s="4">
        <v>1990</v>
      </c>
      <c r="D366">
        <v>0.48758908299999998</v>
      </c>
      <c r="E366">
        <v>0.48758908299999998</v>
      </c>
      <c r="F366" s="3">
        <v>32637657</v>
      </c>
      <c r="G366" s="1" t="s">
        <v>41</v>
      </c>
      <c r="H366">
        <v>4488</v>
      </c>
      <c r="I366">
        <v>10788017640</v>
      </c>
      <c r="J366">
        <v>1854211757</v>
      </c>
      <c r="K366">
        <v>5422326607</v>
      </c>
      <c r="L366">
        <v>14617831058</v>
      </c>
      <c r="M366">
        <v>125000000000</v>
      </c>
      <c r="N366">
        <v>17220041379</v>
      </c>
      <c r="O366">
        <v>19634451991</v>
      </c>
      <c r="P366">
        <v>17780240234</v>
      </c>
      <c r="Q366">
        <v>107000000000</v>
      </c>
      <c r="R366">
        <v>6501013633</v>
      </c>
      <c r="S366">
        <v>34837795022</v>
      </c>
      <c r="T366">
        <v>42412835625</v>
      </c>
      <c r="U366">
        <v>53832693857</v>
      </c>
      <c r="V366">
        <v>144000000000</v>
      </c>
      <c r="W366">
        <v>5879840003</v>
      </c>
      <c r="X366">
        <v>25271324322</v>
      </c>
      <c r="Y366" s="7">
        <v>146000000000</v>
      </c>
      <c r="Z366" s="7">
        <v>153000000000</v>
      </c>
      <c r="AA366">
        <f>Global_Economy_Indicators[[#This Row],[Retail &amp; Hospitality]]+Global_Economy_Indicators[[#This Row],[Transport &amp; comm]]+Global_Economy_Indicators[[#This Row],[Other Services]]</f>
        <v>84983858182</v>
      </c>
    </row>
    <row r="367" spans="1:27" x14ac:dyDescent="0.3">
      <c r="A367">
        <v>32</v>
      </c>
      <c r="B367" s="1" t="s">
        <v>40</v>
      </c>
      <c r="C367" s="4">
        <v>1991</v>
      </c>
      <c r="D367">
        <v>0.95355441699999999</v>
      </c>
      <c r="E367">
        <v>0.95355441699999999</v>
      </c>
      <c r="F367" s="3">
        <v>33105763</v>
      </c>
      <c r="G367" s="1" t="s">
        <v>41</v>
      </c>
      <c r="H367">
        <v>6018</v>
      </c>
      <c r="I367">
        <v>12237030183</v>
      </c>
      <c r="J367">
        <v>2602236782</v>
      </c>
      <c r="K367">
        <v>7620670452</v>
      </c>
      <c r="L367">
        <v>14533298267</v>
      </c>
      <c r="M367">
        <v>174000000000</v>
      </c>
      <c r="N367">
        <v>22719634362</v>
      </c>
      <c r="O367">
        <v>27555371158</v>
      </c>
      <c r="P367">
        <v>24953134376</v>
      </c>
      <c r="Q367">
        <v>152000000000</v>
      </c>
      <c r="R367">
        <v>11450617598</v>
      </c>
      <c r="S367">
        <v>42561751394</v>
      </c>
      <c r="T367">
        <v>50430962421</v>
      </c>
      <c r="U367">
        <v>80029197874</v>
      </c>
      <c r="V367">
        <v>193000000000</v>
      </c>
      <c r="W367">
        <v>7845481470</v>
      </c>
      <c r="X367">
        <v>34529908475</v>
      </c>
      <c r="Y367" s="7">
        <v>199000000000</v>
      </c>
      <c r="Z367" s="7">
        <v>206000000000</v>
      </c>
      <c r="AA367">
        <f>Global_Economy_Indicators[[#This Row],[Retail &amp; Hospitality]]+Global_Economy_Indicators[[#This Row],[Transport &amp; comm]]+Global_Economy_Indicators[[#This Row],[Other Services]]</f>
        <v>122404587819</v>
      </c>
    </row>
    <row r="368" spans="1:27" x14ac:dyDescent="0.3">
      <c r="A368">
        <v>32</v>
      </c>
      <c r="B368" s="1" t="s">
        <v>40</v>
      </c>
      <c r="C368" s="4">
        <v>1992</v>
      </c>
      <c r="D368">
        <v>0.990641667</v>
      </c>
      <c r="E368">
        <v>0.990641667</v>
      </c>
      <c r="F368" s="3">
        <v>33568285</v>
      </c>
      <c r="G368" s="1" t="s">
        <v>41</v>
      </c>
      <c r="H368">
        <v>7248</v>
      </c>
      <c r="I368">
        <v>12876827630</v>
      </c>
      <c r="J368">
        <v>3581003208</v>
      </c>
      <c r="K368">
        <v>10544727319</v>
      </c>
      <c r="L368">
        <v>15067701961</v>
      </c>
      <c r="M368">
        <v>213000000000</v>
      </c>
      <c r="N368">
        <v>26747574612</v>
      </c>
      <c r="O368">
        <v>37919636371</v>
      </c>
      <c r="P368">
        <v>34338633163</v>
      </c>
      <c r="Q368">
        <v>186000000000</v>
      </c>
      <c r="R368">
        <v>18477790309</v>
      </c>
      <c r="S368">
        <v>46007789214</v>
      </c>
      <c r="T368">
        <v>55066201129</v>
      </c>
      <c r="U368">
        <v>103000000000</v>
      </c>
      <c r="V368">
        <v>232000000000</v>
      </c>
      <c r="W368">
        <v>9385214940</v>
      </c>
      <c r="X368">
        <v>40415184323</v>
      </c>
      <c r="Y368" s="7">
        <v>243000000000</v>
      </c>
      <c r="Z368" s="7">
        <v>248000000000</v>
      </c>
      <c r="AA368">
        <f>Global_Economy_Indicators[[#This Row],[Retail &amp; Hospitality]]+Global_Economy_Indicators[[#This Row],[Transport &amp; comm]]+Global_Economy_Indicators[[#This Row],[Other Services]]</f>
        <v>152800399263</v>
      </c>
    </row>
    <row r="369" spans="1:27" x14ac:dyDescent="0.3">
      <c r="A369">
        <v>32</v>
      </c>
      <c r="B369" s="1" t="s">
        <v>40</v>
      </c>
      <c r="C369" s="4">
        <v>1993</v>
      </c>
      <c r="D369">
        <v>0.99894583299999995</v>
      </c>
      <c r="E369">
        <v>0.99894583299999995</v>
      </c>
      <c r="F369" s="3">
        <v>34027240</v>
      </c>
      <c r="G369" s="1" t="s">
        <v>41</v>
      </c>
      <c r="H369">
        <v>7424</v>
      </c>
      <c r="I369">
        <v>11426306076</v>
      </c>
      <c r="J369">
        <v>4228056686</v>
      </c>
      <c r="K369">
        <v>11567461401</v>
      </c>
      <c r="L369">
        <v>16445393071</v>
      </c>
      <c r="M369">
        <v>216000000000</v>
      </c>
      <c r="N369">
        <v>34614486795</v>
      </c>
      <c r="O369">
        <v>44771356736</v>
      </c>
      <c r="P369">
        <v>40543300049</v>
      </c>
      <c r="Q369">
        <v>182000000000</v>
      </c>
      <c r="R369">
        <v>21913010324</v>
      </c>
      <c r="S369">
        <v>35831743460</v>
      </c>
      <c r="T369">
        <v>45048156011</v>
      </c>
      <c r="U369">
        <v>93935363080</v>
      </c>
      <c r="V369">
        <v>220000000000</v>
      </c>
      <c r="W369">
        <v>12813981260</v>
      </c>
      <c r="X369">
        <v>45087839738</v>
      </c>
      <c r="Y369" s="7">
        <v>253000000000</v>
      </c>
      <c r="Z369" s="7">
        <v>257000000000</v>
      </c>
      <c r="AA369">
        <f>Global_Economy_Indicators[[#This Row],[Retail &amp; Hospitality]]+Global_Economy_Indicators[[#This Row],[Transport &amp; comm]]+Global_Economy_Indicators[[#This Row],[Other Services]]</f>
        <v>151837184078</v>
      </c>
    </row>
    <row r="370" spans="1:27" x14ac:dyDescent="0.3">
      <c r="A370">
        <v>32</v>
      </c>
      <c r="B370" s="1" t="s">
        <v>40</v>
      </c>
      <c r="C370" s="4">
        <v>1994</v>
      </c>
      <c r="D370">
        <v>0.99900833300000003</v>
      </c>
      <c r="E370">
        <v>0.99900833300000003</v>
      </c>
      <c r="F370" s="3">
        <v>34488696</v>
      </c>
      <c r="G370" s="1" t="s">
        <v>41</v>
      </c>
      <c r="H370">
        <v>7959</v>
      </c>
      <c r="I370">
        <v>12305857368</v>
      </c>
      <c r="J370">
        <v>4815212228</v>
      </c>
      <c r="K370">
        <v>12359559730</v>
      </c>
      <c r="L370">
        <v>19486486056</v>
      </c>
      <c r="M370">
        <v>237000000000</v>
      </c>
      <c r="N370">
        <v>36773357166</v>
      </c>
      <c r="O370">
        <v>50988811270</v>
      </c>
      <c r="P370">
        <v>46173599042</v>
      </c>
      <c r="Q370">
        <v>200000000000</v>
      </c>
      <c r="R370">
        <v>27144848721</v>
      </c>
      <c r="S370">
        <v>38305804994</v>
      </c>
      <c r="T370">
        <v>48160495819</v>
      </c>
      <c r="U370">
        <v>103000000000</v>
      </c>
      <c r="V370">
        <v>239000000000</v>
      </c>
      <c r="W370">
        <v>14494442836</v>
      </c>
      <c r="X370">
        <v>49105426810</v>
      </c>
      <c r="Y370" s="7">
        <v>275000000000</v>
      </c>
      <c r="Z370" s="7">
        <v>279000000000</v>
      </c>
      <c r="AA370">
        <f>Global_Economy_Indicators[[#This Row],[Retail &amp; Hospitality]]+Global_Economy_Indicators[[#This Row],[Transport &amp; comm]]+Global_Economy_Indicators[[#This Row],[Other Services]]</f>
        <v>166599869646</v>
      </c>
    </row>
    <row r="371" spans="1:27" x14ac:dyDescent="0.3">
      <c r="A371">
        <v>32</v>
      </c>
      <c r="B371" s="1" t="s">
        <v>40</v>
      </c>
      <c r="C371" s="4">
        <v>1995</v>
      </c>
      <c r="D371">
        <v>0.99975000000000003</v>
      </c>
      <c r="E371">
        <v>0.99975000000000003</v>
      </c>
      <c r="F371" s="3">
        <v>34946110</v>
      </c>
      <c r="G371" s="1" t="s">
        <v>41</v>
      </c>
      <c r="H371">
        <v>7837</v>
      </c>
      <c r="I371">
        <v>12976642867</v>
      </c>
      <c r="J371">
        <v>4338649958</v>
      </c>
      <c r="K371">
        <v>11576279905</v>
      </c>
      <c r="L371">
        <v>25117852740</v>
      </c>
      <c r="M371">
        <v>234000000000</v>
      </c>
      <c r="N371">
        <v>37284906660</v>
      </c>
      <c r="O371">
        <v>45942441039</v>
      </c>
      <c r="P371">
        <v>41603791081</v>
      </c>
      <c r="Q371">
        <v>196000000000</v>
      </c>
      <c r="R371">
        <v>25881242688</v>
      </c>
      <c r="S371">
        <v>40951633269</v>
      </c>
      <c r="T371">
        <v>52328416891</v>
      </c>
      <c r="U371">
        <v>106000000000</v>
      </c>
      <c r="V371">
        <v>246000000000</v>
      </c>
      <c r="W371">
        <v>15125619691</v>
      </c>
      <c r="X371">
        <v>47235130326</v>
      </c>
      <c r="Y371" s="7">
        <v>274000000000</v>
      </c>
      <c r="Z371" s="7">
        <v>280000000000</v>
      </c>
      <c r="AA371">
        <f>Global_Economy_Indicators[[#This Row],[Retail &amp; Hospitality]]+Global_Economy_Indicators[[#This Row],[Transport &amp; comm]]+Global_Economy_Indicators[[#This Row],[Other Services]]</f>
        <v>168360750017</v>
      </c>
    </row>
    <row r="372" spans="1:27" x14ac:dyDescent="0.3">
      <c r="A372">
        <v>32</v>
      </c>
      <c r="B372" s="1" t="s">
        <v>40</v>
      </c>
      <c r="C372" s="4">
        <v>1996</v>
      </c>
      <c r="D372">
        <v>0.99966250000000001</v>
      </c>
      <c r="E372">
        <v>0.99966250000000001</v>
      </c>
      <c r="F372" s="3">
        <v>35389362</v>
      </c>
      <c r="G372" s="1" t="s">
        <v>41</v>
      </c>
      <c r="H372">
        <v>8146</v>
      </c>
      <c r="I372">
        <v>14351317069</v>
      </c>
      <c r="J372">
        <v>4613283740</v>
      </c>
      <c r="K372">
        <v>11674665337</v>
      </c>
      <c r="L372">
        <v>28542235274</v>
      </c>
      <c r="M372">
        <v>244000000000</v>
      </c>
      <c r="N372">
        <v>36830785033</v>
      </c>
      <c r="O372">
        <v>48850568327</v>
      </c>
      <c r="P372">
        <v>44237284588</v>
      </c>
      <c r="Q372">
        <v>207000000000</v>
      </c>
      <c r="R372">
        <v>29969519719</v>
      </c>
      <c r="S372">
        <v>43919803049</v>
      </c>
      <c r="T372">
        <v>56534173126</v>
      </c>
      <c r="U372">
        <v>108000000000</v>
      </c>
      <c r="V372">
        <v>258000000000</v>
      </c>
      <c r="W372">
        <v>16270954506</v>
      </c>
      <c r="X372">
        <v>51071815811</v>
      </c>
      <c r="Y372" s="7">
        <v>288000000000</v>
      </c>
      <c r="Z372" s="7">
        <v>295000000000</v>
      </c>
      <c r="AA372">
        <f>Global_Economy_Indicators[[#This Row],[Retail &amp; Hospitality]]+Global_Economy_Indicators[[#This Row],[Transport &amp; comm]]+Global_Economy_Indicators[[#This Row],[Other Services]]</f>
        <v>175342770317</v>
      </c>
    </row>
    <row r="373" spans="1:27" x14ac:dyDescent="0.3">
      <c r="A373">
        <v>32</v>
      </c>
      <c r="B373" s="1" t="s">
        <v>40</v>
      </c>
      <c r="C373" s="4">
        <v>1997</v>
      </c>
      <c r="D373">
        <v>0.99950000000000006</v>
      </c>
      <c r="E373">
        <v>0.99950000000000006</v>
      </c>
      <c r="F373" s="3">
        <v>35815971</v>
      </c>
      <c r="G373" s="1" t="s">
        <v>41</v>
      </c>
      <c r="H373">
        <v>8654</v>
      </c>
      <c r="I373">
        <v>14375326555</v>
      </c>
      <c r="J373">
        <v>5318791740</v>
      </c>
      <c r="K373">
        <v>13017543115</v>
      </c>
      <c r="L373">
        <v>31108725808</v>
      </c>
      <c r="M373">
        <v>264000000000</v>
      </c>
      <c r="N373">
        <v>38245800753</v>
      </c>
      <c r="O373">
        <v>56321270043</v>
      </c>
      <c r="P373">
        <v>51002478303</v>
      </c>
      <c r="Q373">
        <v>225000000000</v>
      </c>
      <c r="R373">
        <v>37197759003</v>
      </c>
      <c r="S373">
        <v>49135419189</v>
      </c>
      <c r="T373">
        <v>61823209409</v>
      </c>
      <c r="U373">
        <v>113000000000</v>
      </c>
      <c r="V373">
        <v>276000000000</v>
      </c>
      <c r="W373">
        <v>18218802010</v>
      </c>
      <c r="X373">
        <v>56331957359</v>
      </c>
      <c r="Y373" s="7">
        <v>310000000000</v>
      </c>
      <c r="Z373" s="7">
        <v>318000000000</v>
      </c>
      <c r="AA373">
        <f>Global_Economy_Indicators[[#This Row],[Retail &amp; Hospitality]]+Global_Economy_Indicators[[#This Row],[Transport &amp; comm]]+Global_Economy_Indicators[[#This Row],[Other Services]]</f>
        <v>187550759369</v>
      </c>
    </row>
    <row r="374" spans="1:27" x14ac:dyDescent="0.3">
      <c r="A374">
        <v>32</v>
      </c>
      <c r="B374" s="1" t="s">
        <v>40</v>
      </c>
      <c r="C374" s="4">
        <v>1998</v>
      </c>
      <c r="D374">
        <v>0.99950000000000006</v>
      </c>
      <c r="E374">
        <v>0.99950000000000006</v>
      </c>
      <c r="F374" s="3">
        <v>36233195</v>
      </c>
      <c r="G374" s="1" t="s">
        <v>41</v>
      </c>
      <c r="H374">
        <v>8700</v>
      </c>
      <c r="I374">
        <v>14760629547</v>
      </c>
      <c r="J374">
        <v>5587704721</v>
      </c>
      <c r="K374">
        <v>14153819839</v>
      </c>
      <c r="L374">
        <v>31318743202</v>
      </c>
      <c r="M374">
        <v>270000000000</v>
      </c>
      <c r="N374">
        <v>40441740703</v>
      </c>
      <c r="O374">
        <v>59168819144</v>
      </c>
      <c r="P374">
        <v>53581114422</v>
      </c>
      <c r="Q374">
        <v>229000000000</v>
      </c>
      <c r="R374">
        <v>38444123588</v>
      </c>
      <c r="S374">
        <v>49084058181</v>
      </c>
      <c r="T374">
        <v>60806007780</v>
      </c>
      <c r="U374">
        <v>116000000000</v>
      </c>
      <c r="V374">
        <v>283000000000</v>
      </c>
      <c r="W374">
        <v>19360617536</v>
      </c>
      <c r="X374">
        <v>57609701178</v>
      </c>
      <c r="Y374" s="7">
        <v>315000000000</v>
      </c>
      <c r="Z374" s="7">
        <v>324000000000</v>
      </c>
      <c r="AA374">
        <f>Global_Economy_Indicators[[#This Row],[Retail &amp; Hospitality]]+Global_Economy_Indicators[[#This Row],[Transport &amp; comm]]+Global_Economy_Indicators[[#This Row],[Other Services]]</f>
        <v>192970318714</v>
      </c>
    </row>
    <row r="375" spans="1:27" x14ac:dyDescent="0.3">
      <c r="A375">
        <v>32</v>
      </c>
      <c r="B375" s="1" t="s">
        <v>40</v>
      </c>
      <c r="C375" s="4">
        <v>1999</v>
      </c>
      <c r="D375">
        <v>0.99950000000000006</v>
      </c>
      <c r="E375">
        <v>0.99950000000000006</v>
      </c>
      <c r="F375" s="3">
        <v>36653031</v>
      </c>
      <c r="G375" s="1" t="s">
        <v>41</v>
      </c>
      <c r="H375">
        <v>8144</v>
      </c>
      <c r="I375">
        <v>11880529635</v>
      </c>
      <c r="J375">
        <v>4788737623</v>
      </c>
      <c r="K375">
        <v>13265786686</v>
      </c>
      <c r="L375">
        <v>28024749133</v>
      </c>
      <c r="M375">
        <v>263000000000</v>
      </c>
      <c r="N375">
        <v>42125924071</v>
      </c>
      <c r="O375">
        <v>50708468767</v>
      </c>
      <c r="P375">
        <v>45919731145</v>
      </c>
      <c r="Q375">
        <v>221000000000</v>
      </c>
      <c r="R375">
        <v>32573603223</v>
      </c>
      <c r="S375">
        <v>44264186590</v>
      </c>
      <c r="T375">
        <v>56750344808</v>
      </c>
      <c r="U375">
        <v>118000000000</v>
      </c>
      <c r="V375">
        <v>271000000000</v>
      </c>
      <c r="W375">
        <v>18641943310</v>
      </c>
      <c r="X375">
        <v>52326142124</v>
      </c>
      <c r="Y375" s="7">
        <v>298000000000</v>
      </c>
      <c r="Z375" s="7">
        <v>307000000000</v>
      </c>
      <c r="AA375">
        <f>Global_Economy_Indicators[[#This Row],[Retail &amp; Hospitality]]+Global_Economy_Indicators[[#This Row],[Transport &amp; comm]]+Global_Economy_Indicators[[#This Row],[Other Services]]</f>
        <v>188968085434</v>
      </c>
    </row>
    <row r="376" spans="1:27" x14ac:dyDescent="0.3">
      <c r="A376">
        <v>32</v>
      </c>
      <c r="B376" s="1" t="s">
        <v>40</v>
      </c>
      <c r="C376" s="4">
        <v>2000</v>
      </c>
      <c r="D376">
        <v>0.99950000000000006</v>
      </c>
      <c r="E376">
        <v>0.99950000000000006</v>
      </c>
      <c r="F376" s="3">
        <v>37070774</v>
      </c>
      <c r="G376" s="1" t="s">
        <v>41</v>
      </c>
      <c r="H376">
        <v>8070</v>
      </c>
      <c r="I376">
        <v>12502353580</v>
      </c>
      <c r="J376">
        <v>4314890385</v>
      </c>
      <c r="K376">
        <v>11487795409</v>
      </c>
      <c r="L376">
        <v>31330712583</v>
      </c>
      <c r="M376">
        <v>261000000000</v>
      </c>
      <c r="N376">
        <v>42414710821</v>
      </c>
      <c r="O376">
        <v>45690848314</v>
      </c>
      <c r="P376">
        <v>41375957929</v>
      </c>
      <c r="Q376">
        <v>219000000000</v>
      </c>
      <c r="R376">
        <v>32689132550</v>
      </c>
      <c r="S376">
        <v>43148161599</v>
      </c>
      <c r="T376">
        <v>58700532143</v>
      </c>
      <c r="U376">
        <v>119000000000</v>
      </c>
      <c r="V376">
        <v>271000000000</v>
      </c>
      <c r="W376">
        <v>19159227139</v>
      </c>
      <c r="X376">
        <v>50351755728</v>
      </c>
      <c r="Y376" s="7">
        <v>299000000000</v>
      </c>
      <c r="Z376" s="7">
        <v>308000000000</v>
      </c>
      <c r="AA376">
        <f>Global_Economy_Indicators[[#This Row],[Retail &amp; Hospitality]]+Global_Economy_Indicators[[#This Row],[Transport &amp; comm]]+Global_Economy_Indicators[[#This Row],[Other Services]]</f>
        <v>188510982867</v>
      </c>
    </row>
    <row r="377" spans="1:27" x14ac:dyDescent="0.3">
      <c r="A377">
        <v>32</v>
      </c>
      <c r="B377" s="1" t="s">
        <v>40</v>
      </c>
      <c r="C377" s="4">
        <v>2001</v>
      </c>
      <c r="D377">
        <v>0.99950000000000006</v>
      </c>
      <c r="E377">
        <v>0.99950000000000006</v>
      </c>
      <c r="F377" s="3">
        <v>37480493</v>
      </c>
      <c r="G377" s="1" t="s">
        <v>41</v>
      </c>
      <c r="H377">
        <v>7529</v>
      </c>
      <c r="I377">
        <v>11539020901</v>
      </c>
      <c r="J377">
        <v>3572182672</v>
      </c>
      <c r="K377">
        <v>10010703861</v>
      </c>
      <c r="L377">
        <v>31157609167</v>
      </c>
      <c r="M377">
        <v>247000000000</v>
      </c>
      <c r="N377">
        <v>41182887490</v>
      </c>
      <c r="O377">
        <v>37826234752</v>
      </c>
      <c r="P377">
        <v>34254052080</v>
      </c>
      <c r="Q377">
        <v>206000000000</v>
      </c>
      <c r="R377">
        <v>27276056620</v>
      </c>
      <c r="S377">
        <v>39801991952</v>
      </c>
      <c r="T377">
        <v>54585084123</v>
      </c>
      <c r="U377">
        <v>119000000000</v>
      </c>
      <c r="V377">
        <v>259000000000</v>
      </c>
      <c r="W377">
        <v>18155815420</v>
      </c>
      <c r="X377">
        <v>46031989168</v>
      </c>
      <c r="Y377" s="7">
        <v>282000000000</v>
      </c>
      <c r="Z377" s="7">
        <v>291000000000</v>
      </c>
      <c r="AA377">
        <f>Global_Economy_Indicators[[#This Row],[Retail &amp; Hospitality]]+Global_Economy_Indicators[[#This Row],[Transport &amp; comm]]+Global_Economy_Indicators[[#This Row],[Other Services]]</f>
        <v>183187804588</v>
      </c>
    </row>
    <row r="378" spans="1:27" x14ac:dyDescent="0.3">
      <c r="A378">
        <v>32</v>
      </c>
      <c r="B378" s="1" t="s">
        <v>40</v>
      </c>
      <c r="C378" s="4">
        <v>2002</v>
      </c>
      <c r="D378">
        <v>3.0632566670000001</v>
      </c>
      <c r="E378">
        <v>3.0632566670000001</v>
      </c>
      <c r="F378" s="3">
        <v>37885028</v>
      </c>
      <c r="G378" s="1" t="s">
        <v>41</v>
      </c>
      <c r="H378">
        <v>2701</v>
      </c>
      <c r="I378">
        <v>9785165908</v>
      </c>
      <c r="J378">
        <v>1143766276</v>
      </c>
      <c r="K378">
        <v>2221588512</v>
      </c>
      <c r="L378">
        <v>28405565920</v>
      </c>
      <c r="M378">
        <v>83612283689</v>
      </c>
      <c r="N378">
        <v>13510729342</v>
      </c>
      <c r="O378">
        <v>12111466745</v>
      </c>
      <c r="P378">
        <v>10967700469</v>
      </c>
      <c r="Q378">
        <v>70101554347</v>
      </c>
      <c r="R378">
        <v>12979481259</v>
      </c>
      <c r="S378">
        <v>19101911395</v>
      </c>
      <c r="T378">
        <v>27576721038</v>
      </c>
      <c r="U378">
        <v>37339167700</v>
      </c>
      <c r="V378">
        <v>98016278984</v>
      </c>
      <c r="W378">
        <v>5987099337</v>
      </c>
      <c r="X378">
        <v>15106536489</v>
      </c>
      <c r="Y378" s="7">
        <v>102000000000</v>
      </c>
      <c r="Z378" s="7">
        <v>111000000000</v>
      </c>
      <c r="AA378">
        <f>Global_Economy_Indicators[[#This Row],[Retail &amp; Hospitality]]+Global_Economy_Indicators[[#This Row],[Transport &amp; comm]]+Global_Economy_Indicators[[#This Row],[Other Services]]</f>
        <v>58432803526</v>
      </c>
    </row>
    <row r="379" spans="1:27" x14ac:dyDescent="0.3">
      <c r="A379">
        <v>32</v>
      </c>
      <c r="B379" s="1" t="s">
        <v>40</v>
      </c>
      <c r="C379" s="4">
        <v>2003</v>
      </c>
      <c r="D379">
        <v>2.900629167</v>
      </c>
      <c r="E379">
        <v>2.900629167</v>
      </c>
      <c r="F379" s="3">
        <v>38278164</v>
      </c>
      <c r="G379" s="1" t="s">
        <v>41</v>
      </c>
      <c r="H379">
        <v>3434</v>
      </c>
      <c r="I379">
        <v>12575393801</v>
      </c>
      <c r="J379">
        <v>1838443518</v>
      </c>
      <c r="K379">
        <v>3429875839</v>
      </c>
      <c r="L379">
        <v>32534027341</v>
      </c>
      <c r="M379">
        <v>107000000000</v>
      </c>
      <c r="N379">
        <v>16041002869</v>
      </c>
      <c r="O379">
        <v>19467480379</v>
      </c>
      <c r="P379">
        <v>17629036861</v>
      </c>
      <c r="Q379">
        <v>90899891409</v>
      </c>
      <c r="R379">
        <v>18289307186</v>
      </c>
      <c r="S379">
        <v>26810191792</v>
      </c>
      <c r="T379">
        <v>36753294208</v>
      </c>
      <c r="U379">
        <v>41115152911</v>
      </c>
      <c r="V379">
        <v>122000000000</v>
      </c>
      <c r="W379">
        <v>8198891807</v>
      </c>
      <c r="X379">
        <v>19527400846</v>
      </c>
      <c r="Y379" s="7">
        <v>131000000000</v>
      </c>
      <c r="Z379" s="7">
        <v>140000000000</v>
      </c>
      <c r="AA379">
        <f>Global_Economy_Indicators[[#This Row],[Retail &amp; Hospitality]]+Global_Economy_Indicators[[#This Row],[Transport &amp; comm]]+Global_Economy_Indicators[[#This Row],[Other Services]]</f>
        <v>68841445564</v>
      </c>
    </row>
    <row r="380" spans="1:27" x14ac:dyDescent="0.3">
      <c r="A380">
        <v>32</v>
      </c>
      <c r="B380" s="1" t="s">
        <v>40</v>
      </c>
      <c r="C380" s="4">
        <v>2004</v>
      </c>
      <c r="D380">
        <v>2.9233008190000001</v>
      </c>
      <c r="E380">
        <v>2.9233008190000001</v>
      </c>
      <c r="F380" s="3">
        <v>38668796</v>
      </c>
      <c r="G380" s="1" t="s">
        <v>41</v>
      </c>
      <c r="H380">
        <v>4030</v>
      </c>
      <c r="I380">
        <v>13877358414</v>
      </c>
      <c r="J380">
        <v>2750555874</v>
      </c>
      <c r="K380">
        <v>5098594470</v>
      </c>
      <c r="L380">
        <v>39574587979</v>
      </c>
      <c r="M380">
        <v>125000000000</v>
      </c>
      <c r="N380">
        <v>18444488510</v>
      </c>
      <c r="O380">
        <v>29125938324</v>
      </c>
      <c r="P380">
        <v>26375382449</v>
      </c>
      <c r="Q380">
        <v>107000000000</v>
      </c>
      <c r="R380">
        <v>27953942852</v>
      </c>
      <c r="S380">
        <v>31425548098</v>
      </c>
      <c r="T380">
        <v>42722439332</v>
      </c>
      <c r="U380">
        <v>46284654724</v>
      </c>
      <c r="V380">
        <v>141000000000</v>
      </c>
      <c r="W380">
        <v>10190501078</v>
      </c>
      <c r="X380">
        <v>22909250138</v>
      </c>
      <c r="Y380" s="7">
        <v>156000000000</v>
      </c>
      <c r="Z380" s="7">
        <v>166000000000</v>
      </c>
      <c r="AA380">
        <f>Global_Economy_Indicators[[#This Row],[Retail &amp; Hospitality]]+Global_Economy_Indicators[[#This Row],[Transport &amp; comm]]+Global_Economy_Indicators[[#This Row],[Other Services]]</f>
        <v>79384405940</v>
      </c>
    </row>
    <row r="381" spans="1:27" x14ac:dyDescent="0.3">
      <c r="A381">
        <v>32</v>
      </c>
      <c r="B381" s="1" t="s">
        <v>40</v>
      </c>
      <c r="C381" s="4">
        <v>2005</v>
      </c>
      <c r="D381">
        <v>2.9036575</v>
      </c>
      <c r="E381">
        <v>2.9036575</v>
      </c>
      <c r="F381" s="3">
        <v>39070501</v>
      </c>
      <c r="G381" s="1" t="s">
        <v>41</v>
      </c>
      <c r="H381">
        <v>4942</v>
      </c>
      <c r="I381">
        <v>15926903947</v>
      </c>
      <c r="J381">
        <v>3083798498</v>
      </c>
      <c r="K381">
        <v>7052492391</v>
      </c>
      <c r="L381">
        <v>46636390698</v>
      </c>
      <c r="M381">
        <v>151000000000</v>
      </c>
      <c r="N381">
        <v>24359269857</v>
      </c>
      <c r="O381">
        <v>37894052169</v>
      </c>
      <c r="P381">
        <v>34810253670</v>
      </c>
      <c r="Q381">
        <v>126000000000</v>
      </c>
      <c r="R381">
        <v>34718463676</v>
      </c>
      <c r="S381">
        <v>36794947014</v>
      </c>
      <c r="T381">
        <v>50378250326</v>
      </c>
      <c r="U381">
        <v>56726087670</v>
      </c>
      <c r="V381">
        <v>171000000000</v>
      </c>
      <c r="W381">
        <v>12508448561</v>
      </c>
      <c r="X381">
        <v>28039439303</v>
      </c>
      <c r="Y381" s="7">
        <v>193000000000</v>
      </c>
      <c r="Z381" s="7">
        <v>201000000000</v>
      </c>
      <c r="AA381">
        <f>Global_Economy_Indicators[[#This Row],[Retail &amp; Hospitality]]+Global_Economy_Indicators[[#This Row],[Transport &amp; comm]]+Global_Economy_Indicators[[#This Row],[Other Services]]</f>
        <v>97273975534</v>
      </c>
    </row>
    <row r="382" spans="1:27" x14ac:dyDescent="0.3">
      <c r="A382">
        <v>32</v>
      </c>
      <c r="B382" s="1" t="s">
        <v>40</v>
      </c>
      <c r="C382" s="4">
        <v>2006</v>
      </c>
      <c r="D382">
        <v>3.0543133330000001</v>
      </c>
      <c r="E382">
        <v>3.0543133330000001</v>
      </c>
      <c r="F382" s="3">
        <v>39476851</v>
      </c>
      <c r="G382" s="1" t="s">
        <v>41</v>
      </c>
      <c r="H382">
        <v>5742</v>
      </c>
      <c r="I382">
        <v>16256373496</v>
      </c>
      <c r="J382">
        <v>818729810</v>
      </c>
      <c r="K382">
        <v>9305791500</v>
      </c>
      <c r="L382">
        <v>53972553663</v>
      </c>
      <c r="M382">
        <v>177000000000</v>
      </c>
      <c r="N382">
        <v>29133460104</v>
      </c>
      <c r="O382">
        <v>43785424593</v>
      </c>
      <c r="P382">
        <v>42966694783</v>
      </c>
      <c r="Q382">
        <v>148000000000</v>
      </c>
      <c r="R382">
        <v>40799978809</v>
      </c>
      <c r="S382">
        <v>41903981664</v>
      </c>
      <c r="T382">
        <v>59144136118</v>
      </c>
      <c r="U382">
        <v>66606853833</v>
      </c>
      <c r="V382">
        <v>199000000000</v>
      </c>
      <c r="W382">
        <v>14589670798</v>
      </c>
      <c r="X382">
        <v>33067170696</v>
      </c>
      <c r="Y382" s="7">
        <v>227000000000</v>
      </c>
      <c r="Z382" s="7">
        <v>234000000000</v>
      </c>
      <c r="AA382">
        <f>Global_Economy_Indicators[[#This Row],[Retail &amp; Hospitality]]+Global_Economy_Indicators[[#This Row],[Transport &amp; comm]]+Global_Economy_Indicators[[#This Row],[Other Services]]</f>
        <v>114263695327</v>
      </c>
    </row>
    <row r="383" spans="1:27" x14ac:dyDescent="0.3">
      <c r="A383">
        <v>32</v>
      </c>
      <c r="B383" s="1" t="s">
        <v>40</v>
      </c>
      <c r="C383" s="4">
        <v>2007</v>
      </c>
      <c r="D383">
        <v>3.0956488489999998</v>
      </c>
      <c r="E383">
        <v>3.0956488489999998</v>
      </c>
      <c r="F383" s="3">
        <v>39876111</v>
      </c>
      <c r="G383" s="1" t="s">
        <v>41</v>
      </c>
      <c r="H383">
        <v>7076</v>
      </c>
      <c r="I383">
        <v>21593578808</v>
      </c>
      <c r="J383">
        <v>1689371123</v>
      </c>
      <c r="K383">
        <v>12721219429</v>
      </c>
      <c r="L383">
        <v>65666484494</v>
      </c>
      <c r="M383">
        <v>219000000000</v>
      </c>
      <c r="N383">
        <v>37637233981</v>
      </c>
      <c r="O383">
        <v>58238214131</v>
      </c>
      <c r="P383">
        <v>56548843007</v>
      </c>
      <c r="Q383">
        <v>181000000000</v>
      </c>
      <c r="R383">
        <v>52974253054</v>
      </c>
      <c r="S383">
        <v>49395762965</v>
      </c>
      <c r="T383">
        <v>66715837143</v>
      </c>
      <c r="U383">
        <v>83307772946</v>
      </c>
      <c r="V383">
        <v>244000000000</v>
      </c>
      <c r="W383">
        <v>17955253082</v>
      </c>
      <c r="X383">
        <v>42189908473</v>
      </c>
      <c r="Y383" s="7">
        <v>282000000000</v>
      </c>
      <c r="Z383" s="7">
        <v>290000000000</v>
      </c>
      <c r="AA383">
        <f>Global_Economy_Indicators[[#This Row],[Retail &amp; Hospitality]]+Global_Economy_Indicators[[#This Row],[Transport &amp; comm]]+Global_Economy_Indicators[[#This Row],[Other Services]]</f>
        <v>143452934501</v>
      </c>
    </row>
    <row r="384" spans="1:27" x14ac:dyDescent="0.3">
      <c r="A384">
        <v>32</v>
      </c>
      <c r="B384" s="1" t="s">
        <v>40</v>
      </c>
      <c r="C384" s="4">
        <v>2008</v>
      </c>
      <c r="D384">
        <v>3.1441645600000001</v>
      </c>
      <c r="E384">
        <v>3.1441645600000001</v>
      </c>
      <c r="F384" s="3">
        <v>40273769</v>
      </c>
      <c r="G384" s="1" t="s">
        <v>41</v>
      </c>
      <c r="H384">
        <v>8854</v>
      </c>
      <c r="I384">
        <v>26761345914</v>
      </c>
      <c r="J384">
        <v>2057169740</v>
      </c>
      <c r="K384">
        <v>16737519153</v>
      </c>
      <c r="L384">
        <v>80664441674</v>
      </c>
      <c r="M384">
        <v>280000000000</v>
      </c>
      <c r="N384">
        <v>49850174566</v>
      </c>
      <c r="O384">
        <v>71566754355</v>
      </c>
      <c r="P384">
        <v>69509584615</v>
      </c>
      <c r="Q384">
        <v>231000000000</v>
      </c>
      <c r="R384">
        <v>67065661535</v>
      </c>
      <c r="S384">
        <v>60471605622</v>
      </c>
      <c r="T384">
        <v>79326253237</v>
      </c>
      <c r="U384">
        <v>108000000000</v>
      </c>
      <c r="V384">
        <v>307000000000</v>
      </c>
      <c r="W384">
        <v>22230341748</v>
      </c>
      <c r="X384">
        <v>53674825315</v>
      </c>
      <c r="Y384" s="7">
        <v>357000000000</v>
      </c>
      <c r="Z384" s="7">
        <v>366000000000</v>
      </c>
      <c r="AA384">
        <f>Global_Economy_Indicators[[#This Row],[Retail &amp; Hospitality]]+Global_Economy_Indicators[[#This Row],[Transport &amp; comm]]+Global_Economy_Indicators[[#This Row],[Other Services]]</f>
        <v>183905167063</v>
      </c>
    </row>
    <row r="385" spans="1:27" x14ac:dyDescent="0.3">
      <c r="A385">
        <v>32</v>
      </c>
      <c r="B385" s="1" t="s">
        <v>40</v>
      </c>
      <c r="C385" s="4">
        <v>2009</v>
      </c>
      <c r="D385">
        <v>3.710106831</v>
      </c>
      <c r="E385">
        <v>3.710106831</v>
      </c>
      <c r="F385" s="3">
        <v>40684338</v>
      </c>
      <c r="G385" s="1" t="s">
        <v>41</v>
      </c>
      <c r="H385">
        <v>8013</v>
      </c>
      <c r="I385">
        <v>17738327702</v>
      </c>
      <c r="J385">
        <v>1585462677</v>
      </c>
      <c r="K385">
        <v>14290044028</v>
      </c>
      <c r="L385">
        <v>65795209938</v>
      </c>
      <c r="M385">
        <v>265000000000</v>
      </c>
      <c r="N385">
        <v>53494250024</v>
      </c>
      <c r="O385">
        <v>53996150742</v>
      </c>
      <c r="P385">
        <v>52410688065</v>
      </c>
      <c r="Q385">
        <v>212000000000</v>
      </c>
      <c r="R385">
        <v>48759134229</v>
      </c>
      <c r="S385">
        <v>52417498112</v>
      </c>
      <c r="T385">
        <v>70755752901</v>
      </c>
      <c r="U385">
        <v>111000000000</v>
      </c>
      <c r="V385">
        <v>282000000000</v>
      </c>
      <c r="W385">
        <v>20901912186</v>
      </c>
      <c r="X385">
        <v>47254651682</v>
      </c>
      <c r="Y385" s="7">
        <v>326000000000</v>
      </c>
      <c r="Z385" s="7">
        <v>336000000000</v>
      </c>
      <c r="AA385">
        <f>Global_Economy_Indicators[[#This Row],[Retail &amp; Hospitality]]+Global_Economy_Indicators[[#This Row],[Transport &amp; comm]]+Global_Economy_Indicators[[#This Row],[Other Services]]</f>
        <v>179156563868</v>
      </c>
    </row>
    <row r="386" spans="1:27" x14ac:dyDescent="0.3">
      <c r="A386">
        <v>32</v>
      </c>
      <c r="B386" s="1" t="s">
        <v>40</v>
      </c>
      <c r="C386" s="4">
        <v>2010</v>
      </c>
      <c r="D386">
        <v>3.8962951540000001</v>
      </c>
      <c r="E386">
        <v>3.8962951540000001</v>
      </c>
      <c r="F386" s="3">
        <v>41100123</v>
      </c>
      <c r="G386" s="1" t="s">
        <v>41</v>
      </c>
      <c r="H386">
        <v>10023</v>
      </c>
      <c r="I386">
        <v>30417797999</v>
      </c>
      <c r="J386">
        <v>4538114802</v>
      </c>
      <c r="K386">
        <v>18599993245</v>
      </c>
      <c r="L386">
        <v>80750377757</v>
      </c>
      <c r="M386">
        <v>339000000000</v>
      </c>
      <c r="N386">
        <v>64671351455</v>
      </c>
      <c r="O386">
        <v>75511876947</v>
      </c>
      <c r="P386">
        <v>70973762144</v>
      </c>
      <c r="Q386">
        <v>274000000000</v>
      </c>
      <c r="R386">
        <v>68396599652</v>
      </c>
      <c r="S386">
        <v>67576340411</v>
      </c>
      <c r="T386">
        <v>89125513682</v>
      </c>
      <c r="U386">
        <v>133000000000</v>
      </c>
      <c r="V386">
        <v>358000000000</v>
      </c>
      <c r="W386">
        <v>25481299843</v>
      </c>
      <c r="X386">
        <v>61136869866</v>
      </c>
      <c r="Y386" s="7">
        <v>412000000000</v>
      </c>
      <c r="Z386" s="7">
        <v>426000000000</v>
      </c>
      <c r="AA386">
        <f>Global_Economy_Indicators[[#This Row],[Retail &amp; Hospitality]]+Global_Economy_Indicators[[#This Row],[Transport &amp; comm]]+Global_Economy_Indicators[[#This Row],[Other Services]]</f>
        <v>219618169709</v>
      </c>
    </row>
    <row r="387" spans="1:27" x14ac:dyDescent="0.3">
      <c r="A387">
        <v>32</v>
      </c>
      <c r="B387" s="1" t="s">
        <v>40</v>
      </c>
      <c r="C387" s="4">
        <v>2011</v>
      </c>
      <c r="D387">
        <v>4.1101395759999999</v>
      </c>
      <c r="E387">
        <v>4.1101395759999999</v>
      </c>
      <c r="F387" s="3">
        <v>41520740</v>
      </c>
      <c r="G387" s="1" t="s">
        <v>41</v>
      </c>
      <c r="H387">
        <v>12404</v>
      </c>
      <c r="I387">
        <v>37104359350</v>
      </c>
      <c r="J387">
        <v>6097742642</v>
      </c>
      <c r="K387">
        <v>25714462820</v>
      </c>
      <c r="L387">
        <v>97809990815</v>
      </c>
      <c r="M387">
        <v>424000000000</v>
      </c>
      <c r="N387">
        <v>83176285797</v>
      </c>
      <c r="O387">
        <v>97540934324</v>
      </c>
      <c r="P387">
        <v>91443191682</v>
      </c>
      <c r="Q387">
        <v>340000000000</v>
      </c>
      <c r="R387">
        <v>88838318615</v>
      </c>
      <c r="S387">
        <v>84033773596</v>
      </c>
      <c r="T387">
        <v>108000000000</v>
      </c>
      <c r="U387">
        <v>168000000000</v>
      </c>
      <c r="V387">
        <v>445000000000</v>
      </c>
      <c r="W387">
        <v>30444202717</v>
      </c>
      <c r="X387">
        <v>76720382664</v>
      </c>
      <c r="Y387" s="7">
        <v>515000000000</v>
      </c>
      <c r="Z387" s="7">
        <v>530000000000</v>
      </c>
      <c r="AA387">
        <f>Global_Economy_Indicators[[#This Row],[Retail &amp; Hospitality]]+Global_Economy_Indicators[[#This Row],[Transport &amp; comm]]+Global_Economy_Indicators[[#This Row],[Other Services]]</f>
        <v>275164585381</v>
      </c>
    </row>
    <row r="388" spans="1:27" x14ac:dyDescent="0.3">
      <c r="A388">
        <v>32</v>
      </c>
      <c r="B388" s="1" t="s">
        <v>40</v>
      </c>
      <c r="C388" s="4">
        <v>2012</v>
      </c>
      <c r="D388">
        <v>4.5369343600000001</v>
      </c>
      <c r="E388">
        <v>4.5369343600000001</v>
      </c>
      <c r="F388" s="3">
        <v>41952365</v>
      </c>
      <c r="G388" s="1" t="s">
        <v>41</v>
      </c>
      <c r="H388">
        <v>13532</v>
      </c>
      <c r="I388">
        <v>33616847632</v>
      </c>
      <c r="J388">
        <v>3747096051</v>
      </c>
      <c r="K388">
        <v>28226991950</v>
      </c>
      <c r="L388">
        <v>94411933130</v>
      </c>
      <c r="M388">
        <v>474000000000</v>
      </c>
      <c r="N388">
        <v>96781719603</v>
      </c>
      <c r="O388">
        <v>95947649517</v>
      </c>
      <c r="P388">
        <v>92200553466</v>
      </c>
      <c r="Q388">
        <v>377000000000</v>
      </c>
      <c r="R388">
        <v>83078818268</v>
      </c>
      <c r="S388">
        <v>88475183165</v>
      </c>
      <c r="T388">
        <v>114000000000</v>
      </c>
      <c r="U388">
        <v>195000000000</v>
      </c>
      <c r="V388">
        <v>488000000000</v>
      </c>
      <c r="W388">
        <v>33334958800</v>
      </c>
      <c r="X388">
        <v>83645075437</v>
      </c>
      <c r="Y388" s="7">
        <v>568000000000</v>
      </c>
      <c r="Z388" s="7">
        <v>581000000000</v>
      </c>
      <c r="AA388">
        <f>Global_Economy_Indicators[[#This Row],[Retail &amp; Hospitality]]+Global_Economy_Indicators[[#This Row],[Transport &amp; comm]]+Global_Economy_Indicators[[#This Row],[Other Services]]</f>
        <v>311980034237</v>
      </c>
    </row>
    <row r="389" spans="1:27" x14ac:dyDescent="0.3">
      <c r="A389">
        <v>32</v>
      </c>
      <c r="B389" s="1" t="s">
        <v>40</v>
      </c>
      <c r="C389" s="4">
        <v>2013</v>
      </c>
      <c r="D389">
        <v>5.4593526649999999</v>
      </c>
      <c r="E389">
        <v>5.4593526649999999</v>
      </c>
      <c r="F389" s="3">
        <v>42388269</v>
      </c>
      <c r="G389" s="1" t="s">
        <v>41</v>
      </c>
      <c r="H389">
        <v>14159</v>
      </c>
      <c r="I389">
        <v>37123518897</v>
      </c>
      <c r="J389">
        <v>6232932792</v>
      </c>
      <c r="K389">
        <v>29924656907</v>
      </c>
      <c r="L389">
        <v>89649467131</v>
      </c>
      <c r="M389">
        <v>508000000000</v>
      </c>
      <c r="N389">
        <v>103000000000</v>
      </c>
      <c r="O389">
        <v>106000000000</v>
      </c>
      <c r="P389">
        <v>99906182876</v>
      </c>
      <c r="Q389">
        <v>405000000000</v>
      </c>
      <c r="R389">
        <v>90260220885</v>
      </c>
      <c r="S389">
        <v>92065201620</v>
      </c>
      <c r="T389">
        <v>117000000000</v>
      </c>
      <c r="U389">
        <v>208000000000</v>
      </c>
      <c r="V389">
        <v>515000000000</v>
      </c>
      <c r="W389">
        <v>34258993861</v>
      </c>
      <c r="X389">
        <v>87942288707</v>
      </c>
      <c r="Y389" s="7">
        <v>600000000000</v>
      </c>
      <c r="Z389" s="7">
        <v>613000000000</v>
      </c>
      <c r="AA389">
        <f>Global_Economy_Indicators[[#This Row],[Retail &amp; Hospitality]]+Global_Economy_Indicators[[#This Row],[Transport &amp; comm]]+Global_Economy_Indicators[[#This Row],[Other Services]]</f>
        <v>330201282568</v>
      </c>
    </row>
    <row r="390" spans="1:27" x14ac:dyDescent="0.3">
      <c r="A390">
        <v>32</v>
      </c>
      <c r="B390" s="1" t="s">
        <v>40</v>
      </c>
      <c r="C390" s="4">
        <v>2014</v>
      </c>
      <c r="D390">
        <v>8.075275993</v>
      </c>
      <c r="E390">
        <v>8.075275993</v>
      </c>
      <c r="F390" s="3">
        <v>42824054</v>
      </c>
      <c r="G390" s="1" t="s">
        <v>41</v>
      </c>
      <c r="H390">
        <v>12970</v>
      </c>
      <c r="I390">
        <v>38064395029</v>
      </c>
      <c r="J390">
        <v>7274839022</v>
      </c>
      <c r="K390">
        <v>26288604650</v>
      </c>
      <c r="L390">
        <v>81686287273</v>
      </c>
      <c r="M390">
        <v>467000000000</v>
      </c>
      <c r="N390">
        <v>96114295001</v>
      </c>
      <c r="O390">
        <v>97889191837</v>
      </c>
      <c r="P390">
        <v>90614352815</v>
      </c>
      <c r="Q390">
        <v>371000000000</v>
      </c>
      <c r="R390">
        <v>79394477379</v>
      </c>
      <c r="S390">
        <v>83769062238</v>
      </c>
      <c r="T390">
        <v>111000000000</v>
      </c>
      <c r="U390">
        <v>189000000000</v>
      </c>
      <c r="V390">
        <v>476000000000</v>
      </c>
      <c r="W390">
        <v>31311025130</v>
      </c>
      <c r="X390">
        <v>79981974913</v>
      </c>
      <c r="Y390" s="7">
        <v>555000000000</v>
      </c>
      <c r="Z390" s="7">
        <v>567000000000</v>
      </c>
      <c r="AA390">
        <f>Global_Economy_Indicators[[#This Row],[Retail &amp; Hospitality]]+Global_Economy_Indicators[[#This Row],[Transport &amp; comm]]+Global_Economy_Indicators[[#This Row],[Other Services]]</f>
        <v>300293000043</v>
      </c>
    </row>
    <row r="391" spans="1:27" x14ac:dyDescent="0.3">
      <c r="A391">
        <v>32</v>
      </c>
      <c r="B391" s="1" t="s">
        <v>40</v>
      </c>
      <c r="C391" s="4">
        <v>2015</v>
      </c>
      <c r="D391">
        <v>9.2331855249999997</v>
      </c>
      <c r="E391">
        <v>9.2331855249999997</v>
      </c>
      <c r="F391" s="3">
        <v>43257065</v>
      </c>
      <c r="G391" s="1" t="s">
        <v>41</v>
      </c>
      <c r="H391">
        <v>14630</v>
      </c>
      <c r="I391">
        <v>33255632427</v>
      </c>
      <c r="J391">
        <v>9711982995</v>
      </c>
      <c r="K391">
        <v>29495525231</v>
      </c>
      <c r="L391">
        <v>69041092707</v>
      </c>
      <c r="M391">
        <v>542000000000</v>
      </c>
      <c r="N391">
        <v>117000000000</v>
      </c>
      <c r="O391">
        <v>110000000000</v>
      </c>
      <c r="P391">
        <v>100000000000</v>
      </c>
      <c r="Q391">
        <v>425000000000</v>
      </c>
      <c r="R391">
        <v>75973299013</v>
      </c>
      <c r="S391">
        <v>91457498476</v>
      </c>
      <c r="T391">
        <v>120000000000</v>
      </c>
      <c r="U391">
        <v>224000000000</v>
      </c>
      <c r="V391">
        <v>543000000000</v>
      </c>
      <c r="W391">
        <v>34613600374</v>
      </c>
      <c r="X391">
        <v>101000000000</v>
      </c>
      <c r="Y391" s="7">
        <v>633000000000</v>
      </c>
      <c r="Z391" s="7">
        <v>645000000000</v>
      </c>
      <c r="AA391">
        <f>Global_Economy_Indicators[[#This Row],[Retail &amp; Hospitality]]+Global_Economy_Indicators[[#This Row],[Transport &amp; comm]]+Global_Economy_Indicators[[#This Row],[Other Services]]</f>
        <v>359613600374</v>
      </c>
    </row>
    <row r="392" spans="1:27" x14ac:dyDescent="0.3">
      <c r="A392">
        <v>32</v>
      </c>
      <c r="B392" s="1" t="s">
        <v>40</v>
      </c>
      <c r="C392" s="4">
        <v>2016</v>
      </c>
      <c r="D392">
        <v>14.75817509</v>
      </c>
      <c r="E392">
        <v>14.75817509</v>
      </c>
      <c r="F392" s="3">
        <v>43668241</v>
      </c>
      <c r="G392" s="1" t="s">
        <v>41</v>
      </c>
      <c r="H392">
        <v>12486</v>
      </c>
      <c r="I392">
        <v>34926978992</v>
      </c>
      <c r="J392">
        <v>18905168810</v>
      </c>
      <c r="K392">
        <v>21371629444</v>
      </c>
      <c r="L392">
        <v>69842603992</v>
      </c>
      <c r="M392">
        <v>465000000000</v>
      </c>
      <c r="N392">
        <v>98429978880</v>
      </c>
      <c r="O392">
        <v>98478203613</v>
      </c>
      <c r="P392">
        <v>79573034803</v>
      </c>
      <c r="Q392">
        <v>366000000000</v>
      </c>
      <c r="R392">
        <v>75639253620</v>
      </c>
      <c r="S392">
        <v>75200103763</v>
      </c>
      <c r="T392">
        <v>102000000000</v>
      </c>
      <c r="U392">
        <v>197000000000</v>
      </c>
      <c r="V392">
        <v>471000000000</v>
      </c>
      <c r="W392">
        <v>29832538803</v>
      </c>
      <c r="X392">
        <v>86288758312</v>
      </c>
      <c r="Y392" s="7">
        <v>545000000000</v>
      </c>
      <c r="Z392" s="7">
        <v>558000000000</v>
      </c>
      <c r="AA392">
        <f>Global_Economy_Indicators[[#This Row],[Retail &amp; Hospitality]]+Global_Economy_Indicators[[#This Row],[Transport &amp; comm]]+Global_Economy_Indicators[[#This Row],[Other Services]]</f>
        <v>313121297115</v>
      </c>
    </row>
    <row r="393" spans="1:27" x14ac:dyDescent="0.3">
      <c r="A393">
        <v>32</v>
      </c>
      <c r="B393" s="1" t="s">
        <v>40</v>
      </c>
      <c r="C393" s="4">
        <v>2017</v>
      </c>
      <c r="D393">
        <v>16.562706930000001</v>
      </c>
      <c r="E393">
        <v>16.562706930000001</v>
      </c>
      <c r="F393" s="3">
        <v>44054616</v>
      </c>
      <c r="G393" s="1" t="s">
        <v>41</v>
      </c>
      <c r="H393">
        <v>14237</v>
      </c>
      <c r="I393">
        <v>33672207198</v>
      </c>
      <c r="J393">
        <v>19633037337</v>
      </c>
      <c r="K393">
        <v>27486652986</v>
      </c>
      <c r="L393">
        <v>72860558232</v>
      </c>
      <c r="M393">
        <v>543000000000</v>
      </c>
      <c r="N393">
        <v>114000000000</v>
      </c>
      <c r="O393">
        <v>117000000000</v>
      </c>
      <c r="P393">
        <v>97588216672</v>
      </c>
      <c r="Q393">
        <v>430000000000</v>
      </c>
      <c r="R393">
        <v>89910495973</v>
      </c>
      <c r="S393">
        <v>82610788145</v>
      </c>
      <c r="T393">
        <v>113000000000</v>
      </c>
      <c r="U393">
        <v>230000000000</v>
      </c>
      <c r="V393">
        <v>543000000000</v>
      </c>
      <c r="W393">
        <v>36199754289</v>
      </c>
      <c r="X393">
        <v>103000000000</v>
      </c>
      <c r="Y393" s="7">
        <v>627000000000</v>
      </c>
      <c r="Z393" s="7">
        <v>644000000000</v>
      </c>
      <c r="AA393">
        <f>Global_Economy_Indicators[[#This Row],[Retail &amp; Hospitality]]+Global_Economy_Indicators[[#This Row],[Transport &amp; comm]]+Global_Economy_Indicators[[#This Row],[Other Services]]</f>
        <v>369199754289</v>
      </c>
    </row>
    <row r="394" spans="1:27" x14ac:dyDescent="0.3">
      <c r="A394">
        <v>32</v>
      </c>
      <c r="B394" s="1" t="s">
        <v>40</v>
      </c>
      <c r="C394" s="4">
        <v>2018</v>
      </c>
      <c r="D394">
        <v>28.094991669999999</v>
      </c>
      <c r="E394">
        <v>28.094991669999999</v>
      </c>
      <c r="F394" s="3">
        <v>44413596</v>
      </c>
      <c r="G394" s="1" t="s">
        <v>41</v>
      </c>
      <c r="H394">
        <v>11395</v>
      </c>
      <c r="I394">
        <v>27415962028</v>
      </c>
      <c r="J394">
        <v>7152431972</v>
      </c>
      <c r="K394">
        <v>20800773054</v>
      </c>
      <c r="L394">
        <v>75766599513</v>
      </c>
      <c r="M394">
        <v>448000000000</v>
      </c>
      <c r="N394">
        <v>82948294865</v>
      </c>
      <c r="O394">
        <v>87192974491</v>
      </c>
      <c r="P394">
        <v>80040542518</v>
      </c>
      <c r="Q394">
        <v>365000000000</v>
      </c>
      <c r="R394">
        <v>85681310490</v>
      </c>
      <c r="S394">
        <v>66133579490</v>
      </c>
      <c r="T394">
        <v>98558442515</v>
      </c>
      <c r="U394">
        <v>178000000000</v>
      </c>
      <c r="V394">
        <v>436000000000</v>
      </c>
      <c r="W394">
        <v>30204498798</v>
      </c>
      <c r="X394">
        <v>80941811091</v>
      </c>
      <c r="Y394" s="7">
        <v>506000000000</v>
      </c>
      <c r="Z394" s="7">
        <v>525000000000</v>
      </c>
      <c r="AA394">
        <f>Global_Economy_Indicators[[#This Row],[Retail &amp; Hospitality]]+Global_Economy_Indicators[[#This Row],[Transport &amp; comm]]+Global_Economy_Indicators[[#This Row],[Other Services]]</f>
        <v>289146309889</v>
      </c>
    </row>
    <row r="395" spans="1:27" x14ac:dyDescent="0.3">
      <c r="A395">
        <v>32</v>
      </c>
      <c r="B395" s="1" t="s">
        <v>40</v>
      </c>
      <c r="C395" s="4">
        <v>2019</v>
      </c>
      <c r="D395">
        <v>48.14789167</v>
      </c>
      <c r="E395">
        <v>48.14789167</v>
      </c>
      <c r="F395" s="3">
        <v>44745520</v>
      </c>
      <c r="G395" s="1" t="s">
        <v>41</v>
      </c>
      <c r="H395">
        <v>9722</v>
      </c>
      <c r="I395">
        <v>27120476099</v>
      </c>
      <c r="J395">
        <v>190361849</v>
      </c>
      <c r="K395">
        <v>17096264347</v>
      </c>
      <c r="L395">
        <v>80259483024</v>
      </c>
      <c r="M395">
        <v>370000000000</v>
      </c>
      <c r="N395">
        <v>73625384850</v>
      </c>
      <c r="O395">
        <v>63626077096</v>
      </c>
      <c r="P395">
        <v>63435715247</v>
      </c>
      <c r="Q395">
        <v>296000000000</v>
      </c>
      <c r="R395">
        <v>65845625146</v>
      </c>
      <c r="S395">
        <v>57921168821</v>
      </c>
      <c r="T395">
        <v>87181816821</v>
      </c>
      <c r="U395">
        <v>147000000000</v>
      </c>
      <c r="V395">
        <v>373000000000</v>
      </c>
      <c r="W395">
        <v>26570009285</v>
      </c>
      <c r="X395">
        <v>68644312631</v>
      </c>
      <c r="Y395" s="7">
        <v>435000000000</v>
      </c>
      <c r="Z395" s="7">
        <v>448000000000</v>
      </c>
      <c r="AA395">
        <f>Global_Economy_Indicators[[#This Row],[Retail &amp; Hospitality]]+Global_Economy_Indicators[[#This Row],[Transport &amp; comm]]+Global_Economy_Indicators[[#This Row],[Other Services]]</f>
        <v>242214321916</v>
      </c>
    </row>
    <row r="396" spans="1:27" x14ac:dyDescent="0.3">
      <c r="A396">
        <v>32</v>
      </c>
      <c r="B396" s="1" t="s">
        <v>40</v>
      </c>
      <c r="C396" s="4">
        <v>2020</v>
      </c>
      <c r="D396">
        <v>70.53916667</v>
      </c>
      <c r="E396">
        <v>70.53916667</v>
      </c>
      <c r="F396" s="3">
        <v>45036032</v>
      </c>
      <c r="G396" s="1" t="s">
        <v>41</v>
      </c>
      <c r="H396">
        <v>8425</v>
      </c>
      <c r="I396">
        <v>26186778152</v>
      </c>
      <c r="J396">
        <v>441055332</v>
      </c>
      <c r="K396">
        <v>12408877553</v>
      </c>
      <c r="L396">
        <v>64041625026</v>
      </c>
      <c r="M396">
        <v>311000000000</v>
      </c>
      <c r="N396">
        <v>65123303487</v>
      </c>
      <c r="O396">
        <v>54479155213</v>
      </c>
      <c r="P396">
        <v>54038099882</v>
      </c>
      <c r="Q396">
        <v>246000000000</v>
      </c>
      <c r="R396">
        <v>52467914393</v>
      </c>
      <c r="S396">
        <v>53094284002</v>
      </c>
      <c r="T396">
        <v>73664308453</v>
      </c>
      <c r="U396">
        <v>127000000000</v>
      </c>
      <c r="V396">
        <v>320000000000</v>
      </c>
      <c r="W396">
        <v>19952852580</v>
      </c>
      <c r="X396">
        <v>61232789530</v>
      </c>
      <c r="Y396" s="7">
        <v>379000000000</v>
      </c>
      <c r="Z396" s="7">
        <v>386000000000</v>
      </c>
      <c r="AA396">
        <f>Global_Economy_Indicators[[#This Row],[Retail &amp; Hospitality]]+Global_Economy_Indicators[[#This Row],[Transport &amp; comm]]+Global_Economy_Indicators[[#This Row],[Other Services]]</f>
        <v>208185642110</v>
      </c>
    </row>
    <row r="397" spans="1:27" x14ac:dyDescent="0.3">
      <c r="A397">
        <v>32</v>
      </c>
      <c r="B397" s="1" t="s">
        <v>40</v>
      </c>
      <c r="C397" s="4">
        <v>2021</v>
      </c>
      <c r="D397">
        <v>94.990741670000006</v>
      </c>
      <c r="E397">
        <v>94.990741670000006</v>
      </c>
      <c r="F397" s="3">
        <v>45276780</v>
      </c>
      <c r="G397" s="1" t="s">
        <v>41</v>
      </c>
      <c r="H397">
        <v>10590</v>
      </c>
      <c r="I397">
        <v>29352350216</v>
      </c>
      <c r="J397">
        <v>1671019110</v>
      </c>
      <c r="K397">
        <v>17865319704</v>
      </c>
      <c r="L397">
        <v>87867655491</v>
      </c>
      <c r="M397">
        <v>374000000000</v>
      </c>
      <c r="N397">
        <v>77193279269</v>
      </c>
      <c r="O397">
        <v>85139176401</v>
      </c>
      <c r="P397">
        <v>83468157290</v>
      </c>
      <c r="Q397">
        <v>297000000000</v>
      </c>
      <c r="R397">
        <v>72817326087</v>
      </c>
      <c r="S397">
        <v>63840564161</v>
      </c>
      <c r="T397">
        <v>93153173390</v>
      </c>
      <c r="U397">
        <v>162000000000</v>
      </c>
      <c r="V397">
        <v>405000000000</v>
      </c>
      <c r="W397">
        <v>27389573485</v>
      </c>
      <c r="X397">
        <v>75740905225</v>
      </c>
      <c r="Y397" s="7">
        <v>479000000000</v>
      </c>
      <c r="Z397" s="7">
        <v>487000000000</v>
      </c>
      <c r="AA397">
        <f>Global_Economy_Indicators[[#This Row],[Retail &amp; Hospitality]]+Global_Economy_Indicators[[#This Row],[Transport &amp; comm]]+Global_Economy_Indicators[[#This Row],[Other Services]]</f>
        <v>265130478710</v>
      </c>
    </row>
    <row r="398" spans="1:27" x14ac:dyDescent="0.3">
      <c r="A398">
        <v>36</v>
      </c>
      <c r="B398" s="1" t="s">
        <v>42</v>
      </c>
      <c r="C398" s="4">
        <v>1970</v>
      </c>
      <c r="D398">
        <v>0.89285700000000001</v>
      </c>
      <c r="E398">
        <v>0.89285700000000001</v>
      </c>
      <c r="F398" s="3">
        <v>12595034</v>
      </c>
      <c r="G398" s="1" t="s">
        <v>43</v>
      </c>
      <c r="H398">
        <v>3551</v>
      </c>
      <c r="I398">
        <v>2600883259</v>
      </c>
      <c r="J398">
        <v>657440105</v>
      </c>
      <c r="K398">
        <v>3519297266</v>
      </c>
      <c r="L398">
        <v>5715360915</v>
      </c>
      <c r="M398">
        <v>30900804948</v>
      </c>
      <c r="N398">
        <v>6286561007</v>
      </c>
      <c r="O398">
        <v>14512962324</v>
      </c>
      <c r="P398">
        <v>13855522219</v>
      </c>
      <c r="Q398">
        <v>24614243941</v>
      </c>
      <c r="R398">
        <v>5839680935</v>
      </c>
      <c r="S398">
        <v>9465867963</v>
      </c>
      <c r="T398">
        <v>12267650841</v>
      </c>
      <c r="U398">
        <v>13581968945</v>
      </c>
      <c r="V398">
        <v>40016444790</v>
      </c>
      <c r="W398">
        <v>3464877536</v>
      </c>
      <c r="X398">
        <v>4581766942</v>
      </c>
      <c r="Y398" s="7">
        <v>44719367160</v>
      </c>
      <c r="Z398" s="7">
        <v>45216647240</v>
      </c>
      <c r="AA398">
        <f>Global_Economy_Indicators[[#This Row],[Retail &amp; Hospitality]]+Global_Economy_Indicators[[#This Row],[Transport &amp; comm]]+Global_Economy_Indicators[[#This Row],[Other Services]]</f>
        <v>21628613423</v>
      </c>
    </row>
    <row r="399" spans="1:27" x14ac:dyDescent="0.3">
      <c r="A399">
        <v>36</v>
      </c>
      <c r="B399" s="1" t="s">
        <v>42</v>
      </c>
      <c r="C399" s="4">
        <v>1971</v>
      </c>
      <c r="D399">
        <v>0.88267025899999996</v>
      </c>
      <c r="E399">
        <v>0.88267025899999996</v>
      </c>
      <c r="F399" s="3">
        <v>12993834</v>
      </c>
      <c r="G399" s="1" t="s">
        <v>43</v>
      </c>
      <c r="H399">
        <v>3867</v>
      </c>
      <c r="I399">
        <v>2984188124</v>
      </c>
      <c r="J399">
        <v>179002293</v>
      </c>
      <c r="K399">
        <v>3988420880</v>
      </c>
      <c r="L399">
        <v>6462209347</v>
      </c>
      <c r="M399">
        <v>34819344683</v>
      </c>
      <c r="N399">
        <v>7272251367</v>
      </c>
      <c r="O399">
        <v>15355677681</v>
      </c>
      <c r="P399">
        <v>15176675388</v>
      </c>
      <c r="Q399">
        <v>27547093316</v>
      </c>
      <c r="R399">
        <v>6032830430</v>
      </c>
      <c r="S399">
        <v>10367798188</v>
      </c>
      <c r="T399">
        <v>13670619445</v>
      </c>
      <c r="U399">
        <v>15731773029</v>
      </c>
      <c r="V399">
        <v>45457207852</v>
      </c>
      <c r="W399">
        <v>3935170599</v>
      </c>
      <c r="X399">
        <v>5147035776</v>
      </c>
      <c r="Y399" s="7">
        <v>50253194251</v>
      </c>
      <c r="Z399" s="7">
        <v>50469583098</v>
      </c>
      <c r="AA399">
        <f>Global_Economy_Indicators[[#This Row],[Retail &amp; Hospitality]]+Global_Economy_Indicators[[#This Row],[Transport &amp; comm]]+Global_Economy_Indicators[[#This Row],[Other Services]]</f>
        <v>24813979404</v>
      </c>
    </row>
    <row r="400" spans="1:27" x14ac:dyDescent="0.3">
      <c r="A400">
        <v>36</v>
      </c>
      <c r="B400" s="1" t="s">
        <v>42</v>
      </c>
      <c r="C400" s="4">
        <v>1972</v>
      </c>
      <c r="D400">
        <v>0.83869780699999996</v>
      </c>
      <c r="E400">
        <v>0.83869780699999996</v>
      </c>
      <c r="F400" s="3">
        <v>13300308</v>
      </c>
      <c r="G400" s="1" t="s">
        <v>43</v>
      </c>
      <c r="H400">
        <v>4469</v>
      </c>
      <c r="I400">
        <v>4280596203</v>
      </c>
      <c r="J400">
        <v>-405390353</v>
      </c>
      <c r="K400">
        <v>4694346805</v>
      </c>
      <c r="L400">
        <v>8393964953</v>
      </c>
      <c r="M400">
        <v>41006426513</v>
      </c>
      <c r="N400">
        <v>8677738200</v>
      </c>
      <c r="O400">
        <v>16863046353</v>
      </c>
      <c r="P400">
        <v>17268436706</v>
      </c>
      <c r="Q400">
        <v>32328688313</v>
      </c>
      <c r="R400">
        <v>6535130952</v>
      </c>
      <c r="S400">
        <v>11994951012</v>
      </c>
      <c r="T400">
        <v>15935717309</v>
      </c>
      <c r="U400">
        <v>19186985506</v>
      </c>
      <c r="V400">
        <v>54754591926</v>
      </c>
      <c r="W400">
        <v>4565003132</v>
      </c>
      <c r="X400">
        <v>6091942971</v>
      </c>
      <c r="Y400" s="7">
        <v>59438571996</v>
      </c>
      <c r="Z400" s="7">
        <v>59402802259</v>
      </c>
      <c r="AA400">
        <f>Global_Economy_Indicators[[#This Row],[Retail &amp; Hospitality]]+Global_Economy_Indicators[[#This Row],[Transport &amp; comm]]+Global_Economy_Indicators[[#This Row],[Other Services]]</f>
        <v>29843931609</v>
      </c>
    </row>
    <row r="401" spans="1:27" x14ac:dyDescent="0.3">
      <c r="A401">
        <v>36</v>
      </c>
      <c r="B401" s="1" t="s">
        <v>42</v>
      </c>
      <c r="C401" s="4">
        <v>1973</v>
      </c>
      <c r="D401">
        <v>0.70349710200000004</v>
      </c>
      <c r="E401">
        <v>0.70349710200000004</v>
      </c>
      <c r="F401" s="3">
        <v>13513318</v>
      </c>
      <c r="G401" s="1" t="s">
        <v>43</v>
      </c>
      <c r="H401">
        <v>6328</v>
      </c>
      <c r="I401">
        <v>6952639940</v>
      </c>
      <c r="J401">
        <v>1791052155</v>
      </c>
      <c r="K401">
        <v>6516723048</v>
      </c>
      <c r="L401">
        <v>11265149469</v>
      </c>
      <c r="M401">
        <v>58305855004</v>
      </c>
      <c r="N401">
        <v>12395218090</v>
      </c>
      <c r="O401">
        <v>26228963785</v>
      </c>
      <c r="P401">
        <v>24437911630</v>
      </c>
      <c r="Q401">
        <v>45910636913</v>
      </c>
      <c r="R401">
        <v>11320586797</v>
      </c>
      <c r="S401">
        <v>16644339740</v>
      </c>
      <c r="T401">
        <v>22219163040</v>
      </c>
      <c r="U401">
        <v>27506025402</v>
      </c>
      <c r="V401">
        <v>78284252321</v>
      </c>
      <c r="W401">
        <v>6298830103</v>
      </c>
      <c r="X401">
        <v>8790870787</v>
      </c>
      <c r="Y401" s="7">
        <v>85507104244</v>
      </c>
      <c r="Z401" s="7">
        <v>85802769997</v>
      </c>
      <c r="AA401">
        <f>Global_Economy_Indicators[[#This Row],[Retail &amp; Hospitality]]+Global_Economy_Indicators[[#This Row],[Transport &amp; comm]]+Global_Economy_Indicators[[#This Row],[Other Services]]</f>
        <v>42595726292</v>
      </c>
    </row>
    <row r="402" spans="1:27" x14ac:dyDescent="0.3">
      <c r="A402">
        <v>36</v>
      </c>
      <c r="B402" s="1" t="s">
        <v>42</v>
      </c>
      <c r="C402" s="4">
        <v>1974</v>
      </c>
      <c r="D402">
        <v>0.69666586900000005</v>
      </c>
      <c r="E402">
        <v>0.69666586900000005</v>
      </c>
      <c r="F402" s="3">
        <v>13713388</v>
      </c>
      <c r="G402" s="1" t="s">
        <v>43</v>
      </c>
      <c r="H402">
        <v>7474</v>
      </c>
      <c r="I402">
        <v>6145262469</v>
      </c>
      <c r="J402">
        <v>980383898</v>
      </c>
      <c r="K402">
        <v>8461440850</v>
      </c>
      <c r="L402">
        <v>14583748763</v>
      </c>
      <c r="M402">
        <v>74324008583</v>
      </c>
      <c r="N402">
        <v>17174660822</v>
      </c>
      <c r="O402">
        <v>27417734756</v>
      </c>
      <c r="P402">
        <v>26437350858</v>
      </c>
      <c r="Q402">
        <v>57149347761</v>
      </c>
      <c r="R402">
        <v>15047385658</v>
      </c>
      <c r="S402">
        <v>19659780632</v>
      </c>
      <c r="T402">
        <v>26679089072</v>
      </c>
      <c r="U402">
        <v>35414802439</v>
      </c>
      <c r="V402">
        <v>95293452891</v>
      </c>
      <c r="W402">
        <v>7721895691</v>
      </c>
      <c r="X402">
        <v>10870962369</v>
      </c>
      <c r="Y402" s="7">
        <v>103000000000</v>
      </c>
      <c r="Z402" s="7">
        <v>102000000000</v>
      </c>
      <c r="AA402">
        <f>Global_Economy_Indicators[[#This Row],[Retail &amp; Hospitality]]+Global_Economy_Indicators[[#This Row],[Transport &amp; comm]]+Global_Economy_Indicators[[#This Row],[Other Services]]</f>
        <v>54007660499</v>
      </c>
    </row>
    <row r="403" spans="1:27" x14ac:dyDescent="0.3">
      <c r="A403">
        <v>36</v>
      </c>
      <c r="B403" s="1" t="s">
        <v>42</v>
      </c>
      <c r="C403" s="4">
        <v>1975</v>
      </c>
      <c r="D403">
        <v>0.76387124900000003</v>
      </c>
      <c r="E403">
        <v>0.76387124900000003</v>
      </c>
      <c r="F403" s="3">
        <v>13886854</v>
      </c>
      <c r="G403" s="1" t="s">
        <v>43</v>
      </c>
      <c r="H403">
        <v>7857</v>
      </c>
      <c r="I403">
        <v>5757128907</v>
      </c>
      <c r="J403">
        <v>235641805</v>
      </c>
      <c r="K403">
        <v>9240543667</v>
      </c>
      <c r="L403">
        <v>14731540184</v>
      </c>
      <c r="M403">
        <v>80372183245</v>
      </c>
      <c r="N403">
        <v>19505904980</v>
      </c>
      <c r="O403">
        <v>28834702221</v>
      </c>
      <c r="P403">
        <v>28599060416</v>
      </c>
      <c r="Q403">
        <v>60866278265</v>
      </c>
      <c r="R403">
        <v>14579682132</v>
      </c>
      <c r="S403">
        <v>20482105712</v>
      </c>
      <c r="T403">
        <v>28909446522</v>
      </c>
      <c r="U403">
        <v>39028338374</v>
      </c>
      <c r="V403">
        <v>103000000000</v>
      </c>
      <c r="W403">
        <v>8432919209</v>
      </c>
      <c r="X403">
        <v>11646821077</v>
      </c>
      <c r="Y403" s="7">
        <v>109000000000</v>
      </c>
      <c r="Z403" s="7">
        <v>109000000000</v>
      </c>
      <c r="AA403">
        <f>Global_Economy_Indicators[[#This Row],[Retail &amp; Hospitality]]+Global_Economy_Indicators[[#This Row],[Transport &amp; comm]]+Global_Economy_Indicators[[#This Row],[Other Services]]</f>
        <v>59108078660</v>
      </c>
    </row>
    <row r="404" spans="1:27" x14ac:dyDescent="0.3">
      <c r="A404">
        <v>36</v>
      </c>
      <c r="B404" s="1" t="s">
        <v>42</v>
      </c>
      <c r="C404" s="4">
        <v>1976</v>
      </c>
      <c r="D404">
        <v>0.81828408200000002</v>
      </c>
      <c r="E404">
        <v>0.81828408200000002</v>
      </c>
      <c r="F404" s="3">
        <v>14038072</v>
      </c>
      <c r="G404" s="1" t="s">
        <v>43</v>
      </c>
      <c r="H404">
        <v>8316</v>
      </c>
      <c r="I404">
        <v>5989903142</v>
      </c>
      <c r="J404">
        <v>1385826786</v>
      </c>
      <c r="K404">
        <v>9572119309</v>
      </c>
      <c r="L404">
        <v>16460053777</v>
      </c>
      <c r="M404">
        <v>87178770234</v>
      </c>
      <c r="N404">
        <v>20523434786</v>
      </c>
      <c r="O404">
        <v>31701704286</v>
      </c>
      <c r="P404">
        <v>30315877500</v>
      </c>
      <c r="Q404">
        <v>66655335448</v>
      </c>
      <c r="R404">
        <v>17200627880</v>
      </c>
      <c r="S404">
        <v>21521794642</v>
      </c>
      <c r="T404">
        <v>30751312826</v>
      </c>
      <c r="U404">
        <v>42198424891</v>
      </c>
      <c r="V404">
        <v>110000000000</v>
      </c>
      <c r="W404">
        <v>8958075791</v>
      </c>
      <c r="X404">
        <v>12299578373</v>
      </c>
      <c r="Y404" s="7">
        <v>117000000000</v>
      </c>
      <c r="Z404" s="7">
        <v>118000000000</v>
      </c>
      <c r="AA404">
        <f>Global_Economy_Indicators[[#This Row],[Retail &amp; Hospitality]]+Global_Economy_Indicators[[#This Row],[Transport &amp; comm]]+Global_Economy_Indicators[[#This Row],[Other Services]]</f>
        <v>63456079055</v>
      </c>
    </row>
    <row r="405" spans="1:27" x14ac:dyDescent="0.3">
      <c r="A405">
        <v>36</v>
      </c>
      <c r="B405" s="1" t="s">
        <v>42</v>
      </c>
      <c r="C405" s="4">
        <v>1977</v>
      </c>
      <c r="D405">
        <v>0.90182499900000002</v>
      </c>
      <c r="E405">
        <v>0.90182499900000002</v>
      </c>
      <c r="F405" s="3">
        <v>14193365</v>
      </c>
      <c r="G405" s="1" t="s">
        <v>43</v>
      </c>
      <c r="H405">
        <v>8109</v>
      </c>
      <c r="I405">
        <v>5321031133</v>
      </c>
      <c r="J405">
        <v>-585479445</v>
      </c>
      <c r="K405">
        <v>9396319350</v>
      </c>
      <c r="L405">
        <v>15851190659</v>
      </c>
      <c r="M405">
        <v>88144595779</v>
      </c>
      <c r="N405">
        <v>20774540538</v>
      </c>
      <c r="O405">
        <v>30075679905</v>
      </c>
      <c r="P405">
        <v>30661159350</v>
      </c>
      <c r="Q405">
        <v>67370055241</v>
      </c>
      <c r="R405">
        <v>16974468458</v>
      </c>
      <c r="S405">
        <v>20967722432</v>
      </c>
      <c r="T405">
        <v>30361876753</v>
      </c>
      <c r="U405">
        <v>42628386573</v>
      </c>
      <c r="V405">
        <v>108000000000</v>
      </c>
      <c r="W405">
        <v>8744390923</v>
      </c>
      <c r="X405">
        <v>11974149282</v>
      </c>
      <c r="Y405" s="7">
        <v>115000000000</v>
      </c>
      <c r="Z405" s="7">
        <v>116000000000</v>
      </c>
      <c r="AA405">
        <f>Global_Economy_Indicators[[#This Row],[Retail &amp; Hospitality]]+Global_Economy_Indicators[[#This Row],[Transport &amp; comm]]+Global_Economy_Indicators[[#This Row],[Other Services]]</f>
        <v>63346926778</v>
      </c>
    </row>
    <row r="406" spans="1:27" x14ac:dyDescent="0.3">
      <c r="A406">
        <v>36</v>
      </c>
      <c r="B406" s="1" t="s">
        <v>42</v>
      </c>
      <c r="C406" s="4">
        <v>1978</v>
      </c>
      <c r="D406">
        <v>0.87365924900000003</v>
      </c>
      <c r="E406">
        <v>0.87365924900000003</v>
      </c>
      <c r="F406" s="3">
        <v>14355814</v>
      </c>
      <c r="G406" s="1" t="s">
        <v>43</v>
      </c>
      <c r="H406">
        <v>9353</v>
      </c>
      <c r="I406">
        <v>8780798213</v>
      </c>
      <c r="J406">
        <v>1588720089</v>
      </c>
      <c r="K406">
        <v>10366477653</v>
      </c>
      <c r="L406">
        <v>19421759707</v>
      </c>
      <c r="M406">
        <v>101000000000</v>
      </c>
      <c r="N406">
        <v>23599589913</v>
      </c>
      <c r="O406">
        <v>37855720108</v>
      </c>
      <c r="P406">
        <v>36267000019</v>
      </c>
      <c r="Q406">
        <v>76996838386</v>
      </c>
      <c r="R406">
        <v>20844511199</v>
      </c>
      <c r="S406">
        <v>23597074928</v>
      </c>
      <c r="T406">
        <v>35261448241</v>
      </c>
      <c r="U406">
        <v>49512086768</v>
      </c>
      <c r="V406">
        <v>128000000000</v>
      </c>
      <c r="W406">
        <v>10062170724</v>
      </c>
      <c r="X406">
        <v>13525141952</v>
      </c>
      <c r="Y406" s="7">
        <v>134000000000</v>
      </c>
      <c r="Z406" s="7">
        <v>136000000000</v>
      </c>
      <c r="AA406">
        <f>Global_Economy_Indicators[[#This Row],[Retail &amp; Hospitality]]+Global_Economy_Indicators[[#This Row],[Transport &amp; comm]]+Global_Economy_Indicators[[#This Row],[Other Services]]</f>
        <v>73099399444</v>
      </c>
    </row>
    <row r="407" spans="1:27" x14ac:dyDescent="0.3">
      <c r="A407">
        <v>36</v>
      </c>
      <c r="B407" s="1" t="s">
        <v>42</v>
      </c>
      <c r="C407" s="4">
        <v>1979</v>
      </c>
      <c r="D407">
        <v>0.89464091599999995</v>
      </c>
      <c r="E407">
        <v>0.89464091599999995</v>
      </c>
      <c r="F407" s="3">
        <v>14520527</v>
      </c>
      <c r="G407" s="1" t="s">
        <v>43</v>
      </c>
      <c r="H407">
        <v>10254</v>
      </c>
      <c r="I407">
        <v>9886120308</v>
      </c>
      <c r="J407">
        <v>1021638944</v>
      </c>
      <c r="K407">
        <v>11068791771</v>
      </c>
      <c r="L407">
        <v>24694824050</v>
      </c>
      <c r="M407">
        <v>110000000000</v>
      </c>
      <c r="N407">
        <v>25902012298</v>
      </c>
      <c r="O407">
        <v>40756016589</v>
      </c>
      <c r="P407">
        <v>39734377645</v>
      </c>
      <c r="Q407">
        <v>84123136649</v>
      </c>
      <c r="R407">
        <v>23903445087</v>
      </c>
      <c r="S407">
        <v>26094437992</v>
      </c>
      <c r="T407">
        <v>40087882496</v>
      </c>
      <c r="U407">
        <v>55064672288</v>
      </c>
      <c r="V407">
        <v>142000000000</v>
      </c>
      <c r="W407">
        <v>11561067313</v>
      </c>
      <c r="X407">
        <v>14144691174</v>
      </c>
      <c r="Y407" s="7">
        <v>149000000000</v>
      </c>
      <c r="Z407" s="7">
        <v>150000000000</v>
      </c>
      <c r="AA407">
        <f>Global_Economy_Indicators[[#This Row],[Retail &amp; Hospitality]]+Global_Economy_Indicators[[#This Row],[Transport &amp; comm]]+Global_Economy_Indicators[[#This Row],[Other Services]]</f>
        <v>80770430775</v>
      </c>
    </row>
    <row r="408" spans="1:27" x14ac:dyDescent="0.3">
      <c r="A408">
        <v>36</v>
      </c>
      <c r="B408" s="1" t="s">
        <v>42</v>
      </c>
      <c r="C408" s="4">
        <v>1980</v>
      </c>
      <c r="D408">
        <v>0.87824433199999996</v>
      </c>
      <c r="E408">
        <v>0.87824433199999996</v>
      </c>
      <c r="F408" s="3">
        <v>14706322</v>
      </c>
      <c r="G408" s="1" t="s">
        <v>43</v>
      </c>
      <c r="H408">
        <v>11757</v>
      </c>
      <c r="I408">
        <v>9657094708</v>
      </c>
      <c r="J408">
        <v>487335909</v>
      </c>
      <c r="K408">
        <v>13376721908</v>
      </c>
      <c r="L408">
        <v>25826525905</v>
      </c>
      <c r="M408">
        <v>128000000000</v>
      </c>
      <c r="N408">
        <v>30896868902</v>
      </c>
      <c r="O408">
        <v>49749253586</v>
      </c>
      <c r="P408">
        <v>49261917677</v>
      </c>
      <c r="Q408">
        <v>97156334358</v>
      </c>
      <c r="R408">
        <v>28999902490</v>
      </c>
      <c r="S408">
        <v>30446532907</v>
      </c>
      <c r="T408">
        <v>47508120032</v>
      </c>
      <c r="U408">
        <v>64877382345</v>
      </c>
      <c r="V408">
        <v>165000000000</v>
      </c>
      <c r="W408">
        <v>13030283193</v>
      </c>
      <c r="X408">
        <v>16335235040</v>
      </c>
      <c r="Y408" s="7">
        <v>173000000000</v>
      </c>
      <c r="Z408" s="7">
        <v>173000000000</v>
      </c>
      <c r="AA408">
        <f>Global_Economy_Indicators[[#This Row],[Retail &amp; Hospitality]]+Global_Economy_Indicators[[#This Row],[Transport &amp; comm]]+Global_Economy_Indicators[[#This Row],[Other Services]]</f>
        <v>94242900578</v>
      </c>
    </row>
    <row r="409" spans="1:27" x14ac:dyDescent="0.3">
      <c r="A409">
        <v>36</v>
      </c>
      <c r="B409" s="1" t="s">
        <v>42</v>
      </c>
      <c r="C409" s="4">
        <v>1981</v>
      </c>
      <c r="D409">
        <v>0.87021458200000001</v>
      </c>
      <c r="E409">
        <v>0.87021458200000001</v>
      </c>
      <c r="F409" s="3">
        <v>14930052</v>
      </c>
      <c r="G409" s="1" t="s">
        <v>43</v>
      </c>
      <c r="H409">
        <v>13278</v>
      </c>
      <c r="I409">
        <v>10251562546</v>
      </c>
      <c r="J409">
        <v>1781169876</v>
      </c>
      <c r="K409">
        <v>14981993855</v>
      </c>
      <c r="L409">
        <v>27319698477</v>
      </c>
      <c r="M409">
        <v>149000000000</v>
      </c>
      <c r="N409">
        <v>35848629330</v>
      </c>
      <c r="O409">
        <v>60290876601</v>
      </c>
      <c r="P409">
        <v>58509706725</v>
      </c>
      <c r="Q409">
        <v>113000000000</v>
      </c>
      <c r="R409">
        <v>33962887545</v>
      </c>
      <c r="S409">
        <v>34219205262</v>
      </c>
      <c r="T409">
        <v>53611702966</v>
      </c>
      <c r="U409">
        <v>75307659499</v>
      </c>
      <c r="V409">
        <v>187000000000</v>
      </c>
      <c r="W409">
        <v>14853268732</v>
      </c>
      <c r="X409">
        <v>18337156663</v>
      </c>
      <c r="Y409" s="7">
        <v>198000000000</v>
      </c>
      <c r="Z409" s="7">
        <v>202000000000</v>
      </c>
      <c r="AA409">
        <f>Global_Economy_Indicators[[#This Row],[Retail &amp; Hospitality]]+Global_Economy_Indicators[[#This Row],[Transport &amp; comm]]+Global_Economy_Indicators[[#This Row],[Other Services]]</f>
        <v>108498084894</v>
      </c>
    </row>
    <row r="410" spans="1:27" x14ac:dyDescent="0.3">
      <c r="A410">
        <v>36</v>
      </c>
      <c r="B410" s="1" t="s">
        <v>42</v>
      </c>
      <c r="C410" s="4">
        <v>1982</v>
      </c>
      <c r="D410">
        <v>0.98586283200000002</v>
      </c>
      <c r="E410">
        <v>0.98586283200000002</v>
      </c>
      <c r="F410" s="3">
        <v>15168445</v>
      </c>
      <c r="G410" s="1" t="s">
        <v>43</v>
      </c>
      <c r="H410">
        <v>12569</v>
      </c>
      <c r="I410">
        <v>7143021801</v>
      </c>
      <c r="J410">
        <v>-2397899507</v>
      </c>
      <c r="K410">
        <v>12587892104</v>
      </c>
      <c r="L410">
        <v>26077664313</v>
      </c>
      <c r="M410">
        <v>149000000000</v>
      </c>
      <c r="N410">
        <v>35836628425</v>
      </c>
      <c r="O410">
        <v>48612239379</v>
      </c>
      <c r="P410">
        <v>51010138886</v>
      </c>
      <c r="Q410">
        <v>113000000000</v>
      </c>
      <c r="R410">
        <v>29976786862</v>
      </c>
      <c r="S410">
        <v>30923826825</v>
      </c>
      <c r="T410">
        <v>51389336491</v>
      </c>
      <c r="U410">
        <v>73431400399</v>
      </c>
      <c r="V410">
        <v>180000000000</v>
      </c>
      <c r="W410">
        <v>15845783657</v>
      </c>
      <c r="X410">
        <v>19680529010</v>
      </c>
      <c r="Y410" s="7">
        <v>191000000000</v>
      </c>
      <c r="Z410" s="7">
        <v>192000000000</v>
      </c>
      <c r="AA410">
        <f>Global_Economy_Indicators[[#This Row],[Retail &amp; Hospitality]]+Global_Economy_Indicators[[#This Row],[Transport &amp; comm]]+Global_Economy_Indicators[[#This Row],[Other Services]]</f>
        <v>108957713066</v>
      </c>
    </row>
    <row r="411" spans="1:27" x14ac:dyDescent="0.3">
      <c r="A411">
        <v>36</v>
      </c>
      <c r="B411" s="1" t="s">
        <v>42</v>
      </c>
      <c r="C411" s="4">
        <v>1983</v>
      </c>
      <c r="D411">
        <v>1.1100149989999999</v>
      </c>
      <c r="E411">
        <v>1.1100149989999999</v>
      </c>
      <c r="F411" s="3">
        <v>15383076</v>
      </c>
      <c r="G411" s="1" t="s">
        <v>43</v>
      </c>
      <c r="H411">
        <v>12364</v>
      </c>
      <c r="I411">
        <v>9888142911</v>
      </c>
      <c r="J411">
        <v>1145029573</v>
      </c>
      <c r="K411">
        <v>12049617389</v>
      </c>
      <c r="L411">
        <v>26098746433</v>
      </c>
      <c r="M411">
        <v>145000000000</v>
      </c>
      <c r="N411">
        <v>35261685679</v>
      </c>
      <c r="O411">
        <v>51265973922</v>
      </c>
      <c r="P411">
        <v>50120944349</v>
      </c>
      <c r="Q411">
        <v>109000000000</v>
      </c>
      <c r="R411">
        <v>28844655274</v>
      </c>
      <c r="S411">
        <v>30822995256</v>
      </c>
      <c r="T411">
        <v>52116725634</v>
      </c>
      <c r="U411">
        <v>71484700298</v>
      </c>
      <c r="V411">
        <v>182000000000</v>
      </c>
      <c r="W411">
        <v>16338792068</v>
      </c>
      <c r="X411">
        <v>19926371907</v>
      </c>
      <c r="Y411" s="7">
        <v>190000000000</v>
      </c>
      <c r="Z411" s="7">
        <v>193000000000</v>
      </c>
      <c r="AA411">
        <f>Global_Economy_Indicators[[#This Row],[Retail &amp; Hospitality]]+Global_Economy_Indicators[[#This Row],[Transport &amp; comm]]+Global_Economy_Indicators[[#This Row],[Other Services]]</f>
        <v>107749864273</v>
      </c>
    </row>
    <row r="412" spans="1:27" x14ac:dyDescent="0.3">
      <c r="A412">
        <v>36</v>
      </c>
      <c r="B412" s="1" t="s">
        <v>42</v>
      </c>
      <c r="C412" s="4">
        <v>1984</v>
      </c>
      <c r="D412">
        <v>1.1395191659999999</v>
      </c>
      <c r="E412">
        <v>1.1395191659999999</v>
      </c>
      <c r="F412" s="3">
        <v>15579476</v>
      </c>
      <c r="G412" s="1" t="s">
        <v>43</v>
      </c>
      <c r="H412">
        <v>13082</v>
      </c>
      <c r="I412">
        <v>9702289837</v>
      </c>
      <c r="J412">
        <v>2036824013</v>
      </c>
      <c r="K412">
        <v>13406359389</v>
      </c>
      <c r="L412">
        <v>31458882897</v>
      </c>
      <c r="M412">
        <v>153000000000</v>
      </c>
      <c r="N412">
        <v>39776426194</v>
      </c>
      <c r="O412">
        <v>57870900264</v>
      </c>
      <c r="P412">
        <v>55834076252</v>
      </c>
      <c r="Q412">
        <v>113000000000</v>
      </c>
      <c r="R412">
        <v>35684349343</v>
      </c>
      <c r="S412">
        <v>32891491350</v>
      </c>
      <c r="T412">
        <v>55752737644</v>
      </c>
      <c r="U412">
        <v>76577228696</v>
      </c>
      <c r="V412">
        <v>196000000000</v>
      </c>
      <c r="W412">
        <v>17699599925</v>
      </c>
      <c r="X412">
        <v>22375333450</v>
      </c>
      <c r="Y412" s="7">
        <v>204000000000</v>
      </c>
      <c r="Z412" s="7">
        <v>207000000000</v>
      </c>
      <c r="AA412">
        <f>Global_Economy_Indicators[[#This Row],[Retail &amp; Hospitality]]+Global_Economy_Indicators[[#This Row],[Transport &amp; comm]]+Global_Economy_Indicators[[#This Row],[Other Services]]</f>
        <v>116652162071</v>
      </c>
    </row>
    <row r="413" spans="1:27" x14ac:dyDescent="0.3">
      <c r="A413">
        <v>36</v>
      </c>
      <c r="B413" s="1" t="s">
        <v>42</v>
      </c>
      <c r="C413" s="4">
        <v>1985</v>
      </c>
      <c r="D413">
        <v>1.4318949999999999</v>
      </c>
      <c r="E413">
        <v>1.4318949999999999</v>
      </c>
      <c r="F413" s="3">
        <v>15785682</v>
      </c>
      <c r="G413" s="1" t="s">
        <v>43</v>
      </c>
      <c r="H413">
        <v>11335</v>
      </c>
      <c r="I413">
        <v>7630257428</v>
      </c>
      <c r="J413">
        <v>617363704</v>
      </c>
      <c r="K413">
        <v>11962102146</v>
      </c>
      <c r="L413">
        <v>27277838119</v>
      </c>
      <c r="M413">
        <v>137000000000</v>
      </c>
      <c r="N413">
        <v>35390164794</v>
      </c>
      <c r="O413">
        <v>51882994232</v>
      </c>
      <c r="P413">
        <v>51265630529</v>
      </c>
      <c r="Q413">
        <v>102000000000</v>
      </c>
      <c r="R413">
        <v>32859951335</v>
      </c>
      <c r="S413">
        <v>28557041301</v>
      </c>
      <c r="T413">
        <v>48201911126</v>
      </c>
      <c r="U413">
        <v>67077385458</v>
      </c>
      <c r="V413">
        <v>171000000000</v>
      </c>
      <c r="W413">
        <v>15315224975</v>
      </c>
      <c r="X413">
        <v>20453404189</v>
      </c>
      <c r="Y413" s="7">
        <v>179000000000</v>
      </c>
      <c r="Z413" s="7">
        <v>182000000000</v>
      </c>
      <c r="AA413">
        <f>Global_Economy_Indicators[[#This Row],[Retail &amp; Hospitality]]+Global_Economy_Indicators[[#This Row],[Transport &amp; comm]]+Global_Economy_Indicators[[#This Row],[Other Services]]</f>
        <v>102846014622</v>
      </c>
    </row>
    <row r="414" spans="1:27" x14ac:dyDescent="0.3">
      <c r="A414">
        <v>36</v>
      </c>
      <c r="B414" s="1" t="s">
        <v>42</v>
      </c>
      <c r="C414" s="4">
        <v>1986</v>
      </c>
      <c r="D414">
        <v>1.4959741660000001</v>
      </c>
      <c r="E414">
        <v>1.4959741660000001</v>
      </c>
      <c r="F414" s="3">
        <v>16012299</v>
      </c>
      <c r="G414" s="1" t="s">
        <v>43</v>
      </c>
      <c r="H414">
        <v>11738</v>
      </c>
      <c r="I414">
        <v>7884486524</v>
      </c>
      <c r="J414">
        <v>-1107639448</v>
      </c>
      <c r="K414">
        <v>12742354857</v>
      </c>
      <c r="L414">
        <v>29588746246</v>
      </c>
      <c r="M414">
        <v>145000000000</v>
      </c>
      <c r="N414">
        <v>37072164243</v>
      </c>
      <c r="O414">
        <v>52361198314</v>
      </c>
      <c r="P414">
        <v>53468837762</v>
      </c>
      <c r="Q414">
        <v>108000000000</v>
      </c>
      <c r="R414">
        <v>32643611833</v>
      </c>
      <c r="S414">
        <v>28666721880</v>
      </c>
      <c r="T414">
        <v>46757380483</v>
      </c>
      <c r="U414">
        <v>73031266504</v>
      </c>
      <c r="V414">
        <v>179000000000</v>
      </c>
      <c r="W414">
        <v>16242905331</v>
      </c>
      <c r="X414">
        <v>22324197741</v>
      </c>
      <c r="Y414" s="7">
        <v>188000000000</v>
      </c>
      <c r="Z414" s="7">
        <v>191000000000</v>
      </c>
      <c r="AA414">
        <f>Global_Economy_Indicators[[#This Row],[Retail &amp; Hospitality]]+Global_Economy_Indicators[[#This Row],[Transport &amp; comm]]+Global_Economy_Indicators[[#This Row],[Other Services]]</f>
        <v>111598369576</v>
      </c>
    </row>
    <row r="415" spans="1:27" x14ac:dyDescent="0.3">
      <c r="A415">
        <v>36</v>
      </c>
      <c r="B415" s="1" t="s">
        <v>42</v>
      </c>
      <c r="C415" s="4">
        <v>1987</v>
      </c>
      <c r="D415">
        <v>1.42818</v>
      </c>
      <c r="E415">
        <v>1.42818</v>
      </c>
      <c r="F415" s="3">
        <v>16259249</v>
      </c>
      <c r="G415" s="1" t="s">
        <v>43</v>
      </c>
      <c r="H415">
        <v>13718</v>
      </c>
      <c r="I415">
        <v>9919943192</v>
      </c>
      <c r="J415">
        <v>468428349</v>
      </c>
      <c r="K415">
        <v>14632104435</v>
      </c>
      <c r="L415">
        <v>36255934126</v>
      </c>
      <c r="M415">
        <v>167000000000</v>
      </c>
      <c r="N415">
        <v>41950594463</v>
      </c>
      <c r="O415">
        <v>63562716184</v>
      </c>
      <c r="P415">
        <v>63094287835</v>
      </c>
      <c r="Q415">
        <v>125000000000</v>
      </c>
      <c r="R415">
        <v>37754344690</v>
      </c>
      <c r="S415">
        <v>33388176572</v>
      </c>
      <c r="T415">
        <v>53408722419</v>
      </c>
      <c r="U415">
        <v>89763859822</v>
      </c>
      <c r="V415">
        <v>214000000000</v>
      </c>
      <c r="W415">
        <v>19739878824</v>
      </c>
      <c r="X415">
        <v>26513803497</v>
      </c>
      <c r="Y415" s="7">
        <v>223000000000</v>
      </c>
      <c r="Z415" s="7">
        <v>227000000000</v>
      </c>
      <c r="AA415">
        <f>Global_Economy_Indicators[[#This Row],[Retail &amp; Hospitality]]+Global_Economy_Indicators[[#This Row],[Transport &amp; comm]]+Global_Economy_Indicators[[#This Row],[Other Services]]</f>
        <v>136017542143</v>
      </c>
    </row>
    <row r="416" spans="1:27" x14ac:dyDescent="0.3">
      <c r="A416">
        <v>36</v>
      </c>
      <c r="B416" s="1" t="s">
        <v>42</v>
      </c>
      <c r="C416" s="4">
        <v>1988</v>
      </c>
      <c r="D416">
        <v>1.2799083330000001</v>
      </c>
      <c r="E416">
        <v>1.2799083330000001</v>
      </c>
      <c r="F416" s="3">
        <v>16525903</v>
      </c>
      <c r="G416" s="1" t="s">
        <v>43</v>
      </c>
      <c r="H416">
        <v>16937</v>
      </c>
      <c r="I416">
        <v>13061977235</v>
      </c>
      <c r="J416">
        <v>2622062778</v>
      </c>
      <c r="K416">
        <v>19402466207</v>
      </c>
      <c r="L416">
        <v>43499208928</v>
      </c>
      <c r="M416">
        <v>207000000000</v>
      </c>
      <c r="N416">
        <v>51170070773</v>
      </c>
      <c r="O416">
        <v>85199070246</v>
      </c>
      <c r="P416">
        <v>82577007468</v>
      </c>
      <c r="Q416">
        <v>155000000000</v>
      </c>
      <c r="R416">
        <v>48764429744</v>
      </c>
      <c r="S416">
        <v>40731162448</v>
      </c>
      <c r="T416">
        <v>63077208214</v>
      </c>
      <c r="U416">
        <v>115000000000</v>
      </c>
      <c r="V416">
        <v>270000000000</v>
      </c>
      <c r="W416">
        <v>24763386801</v>
      </c>
      <c r="X416">
        <v>34600805900</v>
      </c>
      <c r="Y416" s="7">
        <v>280000000000</v>
      </c>
      <c r="Z416" s="7">
        <v>288000000000</v>
      </c>
      <c r="AA416">
        <f>Global_Economy_Indicators[[#This Row],[Retail &amp; Hospitality]]+Global_Economy_Indicators[[#This Row],[Transport &amp; comm]]+Global_Economy_Indicators[[#This Row],[Other Services]]</f>
        <v>174364192701</v>
      </c>
    </row>
    <row r="417" spans="1:27" x14ac:dyDescent="0.3">
      <c r="A417">
        <v>36</v>
      </c>
      <c r="B417" s="1" t="s">
        <v>42</v>
      </c>
      <c r="C417" s="4">
        <v>1989</v>
      </c>
      <c r="D417">
        <v>1.264596667</v>
      </c>
      <c r="E417">
        <v>1.264596667</v>
      </c>
      <c r="F417" s="3">
        <v>16796588</v>
      </c>
      <c r="G417" s="1" t="s">
        <v>43</v>
      </c>
      <c r="H417">
        <v>18390</v>
      </c>
      <c r="I417">
        <v>13422461444</v>
      </c>
      <c r="J417">
        <v>4101703046</v>
      </c>
      <c r="K417">
        <v>21983293751</v>
      </c>
      <c r="L417">
        <v>48371153912</v>
      </c>
      <c r="M417">
        <v>231000000000</v>
      </c>
      <c r="N417">
        <v>56457526642</v>
      </c>
      <c r="O417">
        <v>92621626395</v>
      </c>
      <c r="P417">
        <v>88519923348</v>
      </c>
      <c r="Q417">
        <v>175000000000</v>
      </c>
      <c r="R417">
        <v>54525685396</v>
      </c>
      <c r="S417">
        <v>44127112993</v>
      </c>
      <c r="T417">
        <v>70102984087</v>
      </c>
      <c r="U417">
        <v>127000000000</v>
      </c>
      <c r="V417">
        <v>296000000000</v>
      </c>
      <c r="W417">
        <v>26021735520</v>
      </c>
      <c r="X417">
        <v>37862665039</v>
      </c>
      <c r="Y417" s="7">
        <v>309000000000</v>
      </c>
      <c r="Z417" s="7">
        <v>320000000000</v>
      </c>
      <c r="AA417">
        <f>Global_Economy_Indicators[[#This Row],[Retail &amp; Hospitality]]+Global_Economy_Indicators[[#This Row],[Transport &amp; comm]]+Global_Economy_Indicators[[#This Row],[Other Services]]</f>
        <v>190884400559</v>
      </c>
    </row>
    <row r="418" spans="1:27" x14ac:dyDescent="0.3">
      <c r="A418">
        <v>36</v>
      </c>
      <c r="B418" s="1" t="s">
        <v>42</v>
      </c>
      <c r="C418" s="4">
        <v>1990</v>
      </c>
      <c r="D418">
        <v>1.2810566670000001</v>
      </c>
      <c r="E418">
        <v>1.2810566670000001</v>
      </c>
      <c r="F418" s="3">
        <v>17048003</v>
      </c>
      <c r="G418" s="1" t="s">
        <v>43</v>
      </c>
      <c r="H418">
        <v>18254</v>
      </c>
      <c r="I418">
        <v>10282917487</v>
      </c>
      <c r="J418">
        <v>-1129536294</v>
      </c>
      <c r="K418">
        <v>21634484033</v>
      </c>
      <c r="L418">
        <v>51965694986</v>
      </c>
      <c r="M418">
        <v>244000000000</v>
      </c>
      <c r="N418">
        <v>60406383272</v>
      </c>
      <c r="O418">
        <v>78522677894</v>
      </c>
      <c r="P418">
        <v>79652214188</v>
      </c>
      <c r="Q418">
        <v>184000000000</v>
      </c>
      <c r="R418">
        <v>52395028063</v>
      </c>
      <c r="S418">
        <v>40742147758</v>
      </c>
      <c r="T418">
        <v>68004798122</v>
      </c>
      <c r="U418">
        <v>132000000000</v>
      </c>
      <c r="V418">
        <v>299000000000</v>
      </c>
      <c r="W418">
        <v>27179906171</v>
      </c>
      <c r="X418">
        <v>39127074785</v>
      </c>
      <c r="Y418" s="7">
        <v>311000000000</v>
      </c>
      <c r="Z418" s="7">
        <v>324000000000</v>
      </c>
      <c r="AA418">
        <f>Global_Economy_Indicators[[#This Row],[Retail &amp; Hospitality]]+Global_Economy_Indicators[[#This Row],[Transport &amp; comm]]+Global_Economy_Indicators[[#This Row],[Other Services]]</f>
        <v>198306980956</v>
      </c>
    </row>
    <row r="419" spans="1:27" x14ac:dyDescent="0.3">
      <c r="A419">
        <v>36</v>
      </c>
      <c r="B419" s="1" t="s">
        <v>42</v>
      </c>
      <c r="C419" s="4">
        <v>1991</v>
      </c>
      <c r="D419">
        <v>1.2837558330000001</v>
      </c>
      <c r="E419">
        <v>1.2837558330000001</v>
      </c>
      <c r="F419" s="3">
        <v>17271086</v>
      </c>
      <c r="G419" s="1" t="s">
        <v>43</v>
      </c>
      <c r="H419">
        <v>18355</v>
      </c>
      <c r="I419">
        <v>10034618473</v>
      </c>
      <c r="J419">
        <v>-1624919588</v>
      </c>
      <c r="K419">
        <v>19293388475</v>
      </c>
      <c r="L419">
        <v>54925553730</v>
      </c>
      <c r="M419">
        <v>257000000000</v>
      </c>
      <c r="N419">
        <v>64282473238</v>
      </c>
      <c r="O419">
        <v>73678340962</v>
      </c>
      <c r="P419">
        <v>75303260550</v>
      </c>
      <c r="Q419">
        <v>193000000000</v>
      </c>
      <c r="R419">
        <v>54028965789</v>
      </c>
      <c r="S419">
        <v>41472839786</v>
      </c>
      <c r="T419">
        <v>69286540081</v>
      </c>
      <c r="U419">
        <v>136000000000</v>
      </c>
      <c r="V419">
        <v>303000000000</v>
      </c>
      <c r="W419">
        <v>28907366211</v>
      </c>
      <c r="X419">
        <v>39039355225</v>
      </c>
      <c r="Y419" s="7">
        <v>317000000000</v>
      </c>
      <c r="Z419" s="7">
        <v>330000000000</v>
      </c>
      <c r="AA419">
        <f>Global_Economy_Indicators[[#This Row],[Retail &amp; Hospitality]]+Global_Economy_Indicators[[#This Row],[Transport &amp; comm]]+Global_Economy_Indicators[[#This Row],[Other Services]]</f>
        <v>203946721436</v>
      </c>
    </row>
    <row r="420" spans="1:27" x14ac:dyDescent="0.3">
      <c r="A420">
        <v>36</v>
      </c>
      <c r="B420" s="1" t="s">
        <v>42</v>
      </c>
      <c r="C420" s="4">
        <v>1992</v>
      </c>
      <c r="D420">
        <v>1.361648333</v>
      </c>
      <c r="E420">
        <v>1.361648333</v>
      </c>
      <c r="F420" s="3">
        <v>17462504</v>
      </c>
      <c r="G420" s="1" t="s">
        <v>43</v>
      </c>
      <c r="H420">
        <v>18185</v>
      </c>
      <c r="I420">
        <v>10613606793</v>
      </c>
      <c r="J420">
        <v>379686875</v>
      </c>
      <c r="K420">
        <v>18467323305</v>
      </c>
      <c r="L420">
        <v>57221823060</v>
      </c>
      <c r="M420">
        <v>252000000000</v>
      </c>
      <c r="N420">
        <v>63213090996</v>
      </c>
      <c r="O420">
        <v>77000057528</v>
      </c>
      <c r="P420">
        <v>76620370654</v>
      </c>
      <c r="Q420">
        <v>188000000000</v>
      </c>
      <c r="R420">
        <v>58266879970</v>
      </c>
      <c r="S420">
        <v>41996159067</v>
      </c>
      <c r="T420">
        <v>69037649222</v>
      </c>
      <c r="U420">
        <v>137000000000</v>
      </c>
      <c r="V420">
        <v>302000000000</v>
      </c>
      <c r="W420">
        <v>27986668119</v>
      </c>
      <c r="X420">
        <v>39512404696</v>
      </c>
      <c r="Y420" s="7">
        <v>318000000000</v>
      </c>
      <c r="Z420" s="7">
        <v>326000000000</v>
      </c>
      <c r="AA420">
        <f>Global_Economy_Indicators[[#This Row],[Retail &amp; Hospitality]]+Global_Economy_Indicators[[#This Row],[Transport &amp; comm]]+Global_Economy_Indicators[[#This Row],[Other Services]]</f>
        <v>204499072815</v>
      </c>
    </row>
    <row r="421" spans="1:27" x14ac:dyDescent="0.3">
      <c r="A421">
        <v>36</v>
      </c>
      <c r="B421" s="1" t="s">
        <v>42</v>
      </c>
      <c r="C421" s="4">
        <v>1993</v>
      </c>
      <c r="D421">
        <v>1.4705600000000001</v>
      </c>
      <c r="E421">
        <v>1.4705600000000001</v>
      </c>
      <c r="F421" s="3">
        <v>17631511</v>
      </c>
      <c r="G421" s="1" t="s">
        <v>43</v>
      </c>
      <c r="H421">
        <v>17601</v>
      </c>
      <c r="I421">
        <v>10593243390</v>
      </c>
      <c r="J421">
        <v>972418670</v>
      </c>
      <c r="K421">
        <v>18394353172</v>
      </c>
      <c r="L421">
        <v>57026574910</v>
      </c>
      <c r="M421">
        <v>241000000000</v>
      </c>
      <c r="N421">
        <v>59694266130</v>
      </c>
      <c r="O421">
        <v>77014198673</v>
      </c>
      <c r="P421">
        <v>76041780002</v>
      </c>
      <c r="Q421">
        <v>181000000000</v>
      </c>
      <c r="R421">
        <v>58659286258</v>
      </c>
      <c r="S421">
        <v>41899684474</v>
      </c>
      <c r="T421">
        <v>66579398324</v>
      </c>
      <c r="U421">
        <v>132000000000</v>
      </c>
      <c r="V421">
        <v>294000000000</v>
      </c>
      <c r="W421">
        <v>27356925253</v>
      </c>
      <c r="X421">
        <v>39117751061</v>
      </c>
      <c r="Y421" s="7">
        <v>310000000000</v>
      </c>
      <c r="Z421" s="7">
        <v>317000000000</v>
      </c>
      <c r="AA421">
        <f>Global_Economy_Indicators[[#This Row],[Retail &amp; Hospitality]]+Global_Economy_Indicators[[#This Row],[Transport &amp; comm]]+Global_Economy_Indicators[[#This Row],[Other Services]]</f>
        <v>198474676314</v>
      </c>
    </row>
    <row r="422" spans="1:27" x14ac:dyDescent="0.3">
      <c r="A422">
        <v>36</v>
      </c>
      <c r="B422" s="1" t="s">
        <v>42</v>
      </c>
      <c r="C422" s="4">
        <v>1994</v>
      </c>
      <c r="D422">
        <v>1.3677508330000001</v>
      </c>
      <c r="E422">
        <v>1.3677508330000001</v>
      </c>
      <c r="F422" s="3">
        <v>17805504</v>
      </c>
      <c r="G422" s="1" t="s">
        <v>43</v>
      </c>
      <c r="H422">
        <v>19658</v>
      </c>
      <c r="I422">
        <v>10912075238</v>
      </c>
      <c r="J422">
        <v>3257903334</v>
      </c>
      <c r="K422">
        <v>21710825741</v>
      </c>
      <c r="L422">
        <v>64785922875</v>
      </c>
      <c r="M422">
        <v>275000000000</v>
      </c>
      <c r="N422">
        <v>67554702032</v>
      </c>
      <c r="O422">
        <v>94235000161</v>
      </c>
      <c r="P422">
        <v>90977096827</v>
      </c>
      <c r="Q422">
        <v>208000000000</v>
      </c>
      <c r="R422">
        <v>71901253944</v>
      </c>
      <c r="S422">
        <v>47543747308</v>
      </c>
      <c r="T422">
        <v>74038339098</v>
      </c>
      <c r="U422">
        <v>151000000000</v>
      </c>
      <c r="V422">
        <v>333000000000</v>
      </c>
      <c r="W422">
        <v>30920105453</v>
      </c>
      <c r="X422">
        <v>44712822328</v>
      </c>
      <c r="Y422" s="7">
        <v>350000000000</v>
      </c>
      <c r="Z422" s="7">
        <v>363000000000</v>
      </c>
      <c r="AA422">
        <f>Global_Economy_Indicators[[#This Row],[Retail &amp; Hospitality]]+Global_Economy_Indicators[[#This Row],[Transport &amp; comm]]+Global_Economy_Indicators[[#This Row],[Other Services]]</f>
        <v>226632927781</v>
      </c>
    </row>
    <row r="423" spans="1:27" x14ac:dyDescent="0.3">
      <c r="A423">
        <v>36</v>
      </c>
      <c r="B423" s="1" t="s">
        <v>42</v>
      </c>
      <c r="C423" s="4">
        <v>1995</v>
      </c>
      <c r="D423">
        <v>1.3490325000000001</v>
      </c>
      <c r="E423">
        <v>1.3490325000000001</v>
      </c>
      <c r="F423" s="3">
        <v>18002999</v>
      </c>
      <c r="G423" s="1" t="s">
        <v>43</v>
      </c>
      <c r="H423">
        <v>21009</v>
      </c>
      <c r="I423">
        <v>13250236744</v>
      </c>
      <c r="J423">
        <v>2509205671</v>
      </c>
      <c r="K423">
        <v>23175127360</v>
      </c>
      <c r="L423">
        <v>74070120623</v>
      </c>
      <c r="M423">
        <v>297000000000</v>
      </c>
      <c r="N423">
        <v>72841832943</v>
      </c>
      <c r="O423">
        <v>97198547848</v>
      </c>
      <c r="P423">
        <v>94689342177</v>
      </c>
      <c r="Q423">
        <v>224000000000</v>
      </c>
      <c r="R423">
        <v>75845467029</v>
      </c>
      <c r="S423">
        <v>49932080954</v>
      </c>
      <c r="T423">
        <v>78614859168</v>
      </c>
      <c r="U423">
        <v>163000000000</v>
      </c>
      <c r="V423">
        <v>360000000000</v>
      </c>
      <c r="W423">
        <v>33263097813</v>
      </c>
      <c r="X423">
        <v>49136696114</v>
      </c>
      <c r="Y423" s="7">
        <v>378000000000</v>
      </c>
      <c r="Z423" s="7">
        <v>392000000000</v>
      </c>
      <c r="AA423">
        <f>Global_Economy_Indicators[[#This Row],[Retail &amp; Hospitality]]+Global_Economy_Indicators[[#This Row],[Transport &amp; comm]]+Global_Economy_Indicators[[#This Row],[Other Services]]</f>
        <v>245399793927</v>
      </c>
    </row>
    <row r="424" spans="1:27" x14ac:dyDescent="0.3">
      <c r="A424">
        <v>36</v>
      </c>
      <c r="B424" s="1" t="s">
        <v>42</v>
      </c>
      <c r="C424" s="4">
        <v>1996</v>
      </c>
      <c r="D424">
        <v>1.277863333</v>
      </c>
      <c r="E424">
        <v>1.277863333</v>
      </c>
      <c r="F424" s="3">
        <v>18211845</v>
      </c>
      <c r="G424" s="1" t="s">
        <v>43</v>
      </c>
      <c r="H424">
        <v>23115</v>
      </c>
      <c r="I424">
        <v>14069579689</v>
      </c>
      <c r="J424">
        <v>3561413714</v>
      </c>
      <c r="K424">
        <v>26063820075</v>
      </c>
      <c r="L424">
        <v>83323464429</v>
      </c>
      <c r="M424">
        <v>326000000000</v>
      </c>
      <c r="N424">
        <v>79560933746</v>
      </c>
      <c r="O424">
        <v>108000000000</v>
      </c>
      <c r="P424">
        <v>105000000000</v>
      </c>
      <c r="Q424">
        <v>247000000000</v>
      </c>
      <c r="R424">
        <v>82129283518</v>
      </c>
      <c r="S424">
        <v>53557370506</v>
      </c>
      <c r="T424">
        <v>83697526340</v>
      </c>
      <c r="U424">
        <v>185000000000</v>
      </c>
      <c r="V424">
        <v>400000000000</v>
      </c>
      <c r="W424">
        <v>37158120717</v>
      </c>
      <c r="X424">
        <v>54580171589</v>
      </c>
      <c r="Y424" s="7">
        <v>421000000000</v>
      </c>
      <c r="Z424" s="7">
        <v>436000000000</v>
      </c>
      <c r="AA424">
        <f>Global_Economy_Indicators[[#This Row],[Retail &amp; Hospitality]]+Global_Economy_Indicators[[#This Row],[Transport &amp; comm]]+Global_Economy_Indicators[[#This Row],[Other Services]]</f>
        <v>276738292306</v>
      </c>
    </row>
    <row r="425" spans="1:27" x14ac:dyDescent="0.3">
      <c r="A425">
        <v>36</v>
      </c>
      <c r="B425" s="1" t="s">
        <v>42</v>
      </c>
      <c r="C425" s="4">
        <v>1997</v>
      </c>
      <c r="D425">
        <v>1.34738</v>
      </c>
      <c r="E425">
        <v>1.34738</v>
      </c>
      <c r="F425" s="3">
        <v>18410250</v>
      </c>
      <c r="G425" s="1" t="s">
        <v>43</v>
      </c>
      <c r="H425">
        <v>23005</v>
      </c>
      <c r="I425">
        <v>13246448663</v>
      </c>
      <c r="J425">
        <v>2121895827</v>
      </c>
      <c r="K425">
        <v>25772981638</v>
      </c>
      <c r="L425">
        <v>85529694667</v>
      </c>
      <c r="M425">
        <v>329000000000</v>
      </c>
      <c r="N425">
        <v>79849782541</v>
      </c>
      <c r="O425">
        <v>112000000000</v>
      </c>
      <c r="P425">
        <v>110000000000</v>
      </c>
      <c r="Q425">
        <v>249000000000</v>
      </c>
      <c r="R425">
        <v>89367513248</v>
      </c>
      <c r="S425">
        <v>54499844142</v>
      </c>
      <c r="T425">
        <v>85139307397</v>
      </c>
      <c r="U425">
        <v>187000000000</v>
      </c>
      <c r="V425">
        <v>402000000000</v>
      </c>
      <c r="W425">
        <v>37762175481</v>
      </c>
      <c r="X425">
        <v>53857115290</v>
      </c>
      <c r="Y425" s="7">
        <v>424000000000</v>
      </c>
      <c r="Z425" s="7">
        <v>437000000000</v>
      </c>
      <c r="AA425">
        <f>Global_Economy_Indicators[[#This Row],[Retail &amp; Hospitality]]+Global_Economy_Indicators[[#This Row],[Transport &amp; comm]]+Global_Economy_Indicators[[#This Row],[Other Services]]</f>
        <v>278619290771</v>
      </c>
    </row>
    <row r="426" spans="1:27" x14ac:dyDescent="0.3">
      <c r="A426">
        <v>36</v>
      </c>
      <c r="B426" s="1" t="s">
        <v>42</v>
      </c>
      <c r="C426" s="4">
        <v>1998</v>
      </c>
      <c r="D426">
        <v>1.591828333</v>
      </c>
      <c r="E426">
        <v>1.591828333</v>
      </c>
      <c r="F426" s="3">
        <v>18601667</v>
      </c>
      <c r="G426" s="1" t="s">
        <v>43</v>
      </c>
      <c r="H426">
        <v>20330</v>
      </c>
      <c r="I426">
        <v>11905806426</v>
      </c>
      <c r="J426">
        <v>3011003071</v>
      </c>
      <c r="K426">
        <v>23388828569</v>
      </c>
      <c r="L426">
        <v>71463736144</v>
      </c>
      <c r="M426">
        <v>298000000000</v>
      </c>
      <c r="N426">
        <v>72899192438</v>
      </c>
      <c r="O426">
        <v>102000000000</v>
      </c>
      <c r="P426">
        <v>99120612880</v>
      </c>
      <c r="Q426">
        <v>225000000000</v>
      </c>
      <c r="R426">
        <v>80996171070</v>
      </c>
      <c r="S426">
        <v>46623746070</v>
      </c>
      <c r="T426">
        <v>72694396485</v>
      </c>
      <c r="U426">
        <v>169000000000</v>
      </c>
      <c r="V426">
        <v>359000000000</v>
      </c>
      <c r="W426">
        <v>34185218884</v>
      </c>
      <c r="X426">
        <v>48384614338</v>
      </c>
      <c r="Y426" s="7">
        <v>378000000000</v>
      </c>
      <c r="Z426" s="7">
        <v>390000000000</v>
      </c>
      <c r="AA426">
        <f>Global_Economy_Indicators[[#This Row],[Retail &amp; Hospitality]]+Global_Economy_Indicators[[#This Row],[Transport &amp; comm]]+Global_Economy_Indicators[[#This Row],[Other Services]]</f>
        <v>251569833222</v>
      </c>
    </row>
    <row r="427" spans="1:27" x14ac:dyDescent="0.3">
      <c r="A427">
        <v>36</v>
      </c>
      <c r="B427" s="1" t="s">
        <v>42</v>
      </c>
      <c r="C427" s="4">
        <v>1999</v>
      </c>
      <c r="D427">
        <v>1.5499499999999999</v>
      </c>
      <c r="E427">
        <v>1.5499499999999999</v>
      </c>
      <c r="F427" s="3">
        <v>18800892</v>
      </c>
      <c r="G427" s="1" t="s">
        <v>43</v>
      </c>
      <c r="H427">
        <v>22068</v>
      </c>
      <c r="I427">
        <v>13298493500</v>
      </c>
      <c r="J427">
        <v>1336172135</v>
      </c>
      <c r="K427">
        <v>26928610600</v>
      </c>
      <c r="L427">
        <v>82902029098</v>
      </c>
      <c r="M427">
        <v>324000000000</v>
      </c>
      <c r="N427">
        <v>78905125972</v>
      </c>
      <c r="O427">
        <v>112000000000</v>
      </c>
      <c r="P427">
        <v>111000000000</v>
      </c>
      <c r="Q427">
        <v>245000000000</v>
      </c>
      <c r="R427">
        <v>92114584341</v>
      </c>
      <c r="S427">
        <v>49395786961</v>
      </c>
      <c r="T427">
        <v>78054130778</v>
      </c>
      <c r="U427">
        <v>187000000000</v>
      </c>
      <c r="V427">
        <v>393000000000</v>
      </c>
      <c r="W427">
        <v>36074066905</v>
      </c>
      <c r="X427">
        <v>52452659763</v>
      </c>
      <c r="Y427" s="7">
        <v>415000000000</v>
      </c>
      <c r="Z427" s="7">
        <v>427000000000</v>
      </c>
      <c r="AA427">
        <f>Global_Economy_Indicators[[#This Row],[Retail &amp; Hospitality]]+Global_Economy_Indicators[[#This Row],[Transport &amp; comm]]+Global_Economy_Indicators[[#This Row],[Other Services]]</f>
        <v>275526726668</v>
      </c>
    </row>
    <row r="428" spans="1:27" x14ac:dyDescent="0.3">
      <c r="A428">
        <v>36</v>
      </c>
      <c r="B428" s="1" t="s">
        <v>42</v>
      </c>
      <c r="C428" s="4">
        <v>2000</v>
      </c>
      <c r="D428">
        <v>1.7248266670000001</v>
      </c>
      <c r="E428">
        <v>1.7248266670000001</v>
      </c>
      <c r="F428" s="3">
        <v>19017963</v>
      </c>
      <c r="G428" s="1" t="s">
        <v>43</v>
      </c>
      <c r="H428">
        <v>20947</v>
      </c>
      <c r="I428">
        <v>14342890493</v>
      </c>
      <c r="J428">
        <v>779208732</v>
      </c>
      <c r="K428">
        <v>21112846122</v>
      </c>
      <c r="L428">
        <v>90853187180</v>
      </c>
      <c r="M428">
        <v>314000000000</v>
      </c>
      <c r="N428">
        <v>75721231892</v>
      </c>
      <c r="O428">
        <v>95940654906</v>
      </c>
      <c r="P428">
        <v>95161446174</v>
      </c>
      <c r="Q428">
        <v>238000000000</v>
      </c>
      <c r="R428">
        <v>90500687992</v>
      </c>
      <c r="S428">
        <v>45020175940</v>
      </c>
      <c r="T428">
        <v>75826749741</v>
      </c>
      <c r="U428">
        <v>180000000000</v>
      </c>
      <c r="V428">
        <v>374000000000</v>
      </c>
      <c r="W428">
        <v>34089222492</v>
      </c>
      <c r="X428">
        <v>49086671511</v>
      </c>
      <c r="Y428" s="7">
        <v>398000000000</v>
      </c>
      <c r="Z428" s="7">
        <v>410000000000</v>
      </c>
      <c r="AA428">
        <f>Global_Economy_Indicators[[#This Row],[Retail &amp; Hospitality]]+Global_Economy_Indicators[[#This Row],[Transport &amp; comm]]+Global_Economy_Indicators[[#This Row],[Other Services]]</f>
        <v>263175894003</v>
      </c>
    </row>
    <row r="429" spans="1:27" x14ac:dyDescent="0.3">
      <c r="A429">
        <v>36</v>
      </c>
      <c r="B429" s="1" t="s">
        <v>42</v>
      </c>
      <c r="C429" s="4">
        <v>2001</v>
      </c>
      <c r="D429">
        <v>1.9334425</v>
      </c>
      <c r="E429">
        <v>1.9334425</v>
      </c>
      <c r="F429" s="3">
        <v>19248143</v>
      </c>
      <c r="G429" s="1" t="s">
        <v>43</v>
      </c>
      <c r="H429">
        <v>19764</v>
      </c>
      <c r="I429">
        <v>15433094080</v>
      </c>
      <c r="J429">
        <v>438595924</v>
      </c>
      <c r="K429">
        <v>22291327516</v>
      </c>
      <c r="L429">
        <v>81091628016</v>
      </c>
      <c r="M429">
        <v>296000000000</v>
      </c>
      <c r="N429">
        <v>71520616724</v>
      </c>
      <c r="O429">
        <v>95491849383</v>
      </c>
      <c r="P429">
        <v>95053253459</v>
      </c>
      <c r="Q429">
        <v>224000000000</v>
      </c>
      <c r="R429">
        <v>81075077226</v>
      </c>
      <c r="S429">
        <v>41249739778</v>
      </c>
      <c r="T429">
        <v>70080180817</v>
      </c>
      <c r="U429">
        <v>171000000000</v>
      </c>
      <c r="V429">
        <v>358000000000</v>
      </c>
      <c r="W429">
        <v>32141633382</v>
      </c>
      <c r="X429">
        <v>47171301965</v>
      </c>
      <c r="Y429" s="7">
        <v>380000000000</v>
      </c>
      <c r="Z429" s="7">
        <v>391000000000</v>
      </c>
      <c r="AA429">
        <f>Global_Economy_Indicators[[#This Row],[Retail &amp; Hospitality]]+Global_Economy_Indicators[[#This Row],[Transport &amp; comm]]+Global_Economy_Indicators[[#This Row],[Other Services]]</f>
        <v>250312935347</v>
      </c>
    </row>
    <row r="430" spans="1:27" x14ac:dyDescent="0.3">
      <c r="A430">
        <v>36</v>
      </c>
      <c r="B430" s="1" t="s">
        <v>42</v>
      </c>
      <c r="C430" s="4">
        <v>2002</v>
      </c>
      <c r="D430">
        <v>1.8405625000000001</v>
      </c>
      <c r="E430">
        <v>1.8405625000000001</v>
      </c>
      <c r="F430" s="3">
        <v>19475844</v>
      </c>
      <c r="G430" s="1" t="s">
        <v>43</v>
      </c>
      <c r="H430">
        <v>21763</v>
      </c>
      <c r="I430">
        <v>12596149275</v>
      </c>
      <c r="J430">
        <v>-495500696</v>
      </c>
      <c r="K430">
        <v>26576657951</v>
      </c>
      <c r="L430">
        <v>83153927128</v>
      </c>
      <c r="M430">
        <v>332000000000</v>
      </c>
      <c r="N430">
        <v>80048898095</v>
      </c>
      <c r="O430">
        <v>113000000000</v>
      </c>
      <c r="P430">
        <v>114000000000</v>
      </c>
      <c r="Q430">
        <v>252000000000</v>
      </c>
      <c r="R430">
        <v>92260925668</v>
      </c>
      <c r="S430">
        <v>47359978268</v>
      </c>
      <c r="T430">
        <v>78320078780</v>
      </c>
      <c r="U430">
        <v>191000000000</v>
      </c>
      <c r="V430">
        <v>398000000000</v>
      </c>
      <c r="W430">
        <v>36009643791</v>
      </c>
      <c r="X430">
        <v>53186457944</v>
      </c>
      <c r="Y430" s="7">
        <v>424000000000</v>
      </c>
      <c r="Z430" s="7">
        <v>436000000000</v>
      </c>
      <c r="AA430">
        <f>Global_Economy_Indicators[[#This Row],[Retail &amp; Hospitality]]+Global_Economy_Indicators[[#This Row],[Transport &amp; comm]]+Global_Economy_Indicators[[#This Row],[Other Services]]</f>
        <v>280196101735</v>
      </c>
    </row>
    <row r="431" spans="1:27" x14ac:dyDescent="0.3">
      <c r="A431">
        <v>36</v>
      </c>
      <c r="B431" s="1" t="s">
        <v>42</v>
      </c>
      <c r="C431" s="4">
        <v>2003</v>
      </c>
      <c r="D431">
        <v>1.5419141670000001</v>
      </c>
      <c r="E431">
        <v>1.5419141670000001</v>
      </c>
      <c r="F431" s="3">
        <v>19698999</v>
      </c>
      <c r="G431" s="1" t="s">
        <v>43</v>
      </c>
      <c r="H431">
        <v>27624</v>
      </c>
      <c r="I431">
        <v>17154002844</v>
      </c>
      <c r="J431">
        <v>2424259457</v>
      </c>
      <c r="K431">
        <v>36862622595</v>
      </c>
      <c r="L431">
        <v>96178505397</v>
      </c>
      <c r="M431">
        <v>423000000000</v>
      </c>
      <c r="N431">
        <v>102000000000</v>
      </c>
      <c r="O431">
        <v>152000000000</v>
      </c>
      <c r="P431">
        <v>149000000000</v>
      </c>
      <c r="Q431">
        <v>321000000000</v>
      </c>
      <c r="R431">
        <v>111000000000</v>
      </c>
      <c r="S431">
        <v>60934001406</v>
      </c>
      <c r="T431">
        <v>97258980585</v>
      </c>
      <c r="U431">
        <v>245000000000</v>
      </c>
      <c r="V431">
        <v>511000000000</v>
      </c>
      <c r="W431">
        <v>46421520437</v>
      </c>
      <c r="X431">
        <v>68261257517</v>
      </c>
      <c r="Y431" s="7">
        <v>544000000000</v>
      </c>
      <c r="Z431" s="7">
        <v>560000000000</v>
      </c>
      <c r="AA431">
        <f>Global_Economy_Indicators[[#This Row],[Retail &amp; Hospitality]]+Global_Economy_Indicators[[#This Row],[Transport &amp; comm]]+Global_Economy_Indicators[[#This Row],[Other Services]]</f>
        <v>359682777954</v>
      </c>
    </row>
    <row r="432" spans="1:27" x14ac:dyDescent="0.3">
      <c r="A432">
        <v>36</v>
      </c>
      <c r="B432" s="1" t="s">
        <v>42</v>
      </c>
      <c r="C432" s="4">
        <v>2004</v>
      </c>
      <c r="D432">
        <v>1.3597524999999999</v>
      </c>
      <c r="E432">
        <v>1.3597524999999999</v>
      </c>
      <c r="F432" s="3">
        <v>19925056</v>
      </c>
      <c r="G432" s="1" t="s">
        <v>43</v>
      </c>
      <c r="H432">
        <v>32874</v>
      </c>
      <c r="I432">
        <v>19637397247</v>
      </c>
      <c r="J432">
        <v>3032904885</v>
      </c>
      <c r="K432">
        <v>46057646520</v>
      </c>
      <c r="L432">
        <v>124000000000</v>
      </c>
      <c r="M432">
        <v>512000000000</v>
      </c>
      <c r="N432">
        <v>125000000000</v>
      </c>
      <c r="O432">
        <v>187000000000</v>
      </c>
      <c r="P432">
        <v>184000000000</v>
      </c>
      <c r="Q432">
        <v>387000000000</v>
      </c>
      <c r="R432">
        <v>142000000000</v>
      </c>
      <c r="S432">
        <v>70272347357</v>
      </c>
      <c r="T432">
        <v>121000000000</v>
      </c>
      <c r="U432">
        <v>300000000000</v>
      </c>
      <c r="V432">
        <v>625000000000</v>
      </c>
      <c r="W432">
        <v>57097155549</v>
      </c>
      <c r="X432">
        <v>81249345009</v>
      </c>
      <c r="Y432" s="7">
        <v>655000000000</v>
      </c>
      <c r="Z432" s="7">
        <v>680000000000</v>
      </c>
      <c r="AA432">
        <f>Global_Economy_Indicators[[#This Row],[Retail &amp; Hospitality]]+Global_Economy_Indicators[[#This Row],[Transport &amp; comm]]+Global_Economy_Indicators[[#This Row],[Other Services]]</f>
        <v>438346500558</v>
      </c>
    </row>
    <row r="433" spans="1:27" x14ac:dyDescent="0.3">
      <c r="A433">
        <v>36</v>
      </c>
      <c r="B433" s="1" t="s">
        <v>42</v>
      </c>
      <c r="C433" s="4">
        <v>2005</v>
      </c>
      <c r="D433">
        <v>1.3094733329999999</v>
      </c>
      <c r="E433">
        <v>1.3094733329999999</v>
      </c>
      <c r="F433" s="3">
        <v>20171731</v>
      </c>
      <c r="G433" s="1" t="s">
        <v>43</v>
      </c>
      <c r="H433">
        <v>36347</v>
      </c>
      <c r="I433">
        <v>20842730665</v>
      </c>
      <c r="J433">
        <v>-2171865534</v>
      </c>
      <c r="K433">
        <v>51270230780</v>
      </c>
      <c r="L433">
        <v>152000000000</v>
      </c>
      <c r="M433">
        <v>567000000000</v>
      </c>
      <c r="N433">
        <v>139000000000</v>
      </c>
      <c r="O433">
        <v>210000000000</v>
      </c>
      <c r="P433">
        <v>212000000000</v>
      </c>
      <c r="Q433">
        <v>428000000000</v>
      </c>
      <c r="R433">
        <v>166000000000</v>
      </c>
      <c r="S433">
        <v>75422689020</v>
      </c>
      <c r="T433">
        <v>144000000000</v>
      </c>
      <c r="U433">
        <v>337000000000</v>
      </c>
      <c r="V433">
        <v>702000000000</v>
      </c>
      <c r="W433">
        <v>61245233453</v>
      </c>
      <c r="X433">
        <v>88272893428</v>
      </c>
      <c r="Y433" s="7">
        <v>733000000000</v>
      </c>
      <c r="Z433" s="7">
        <v>763000000000</v>
      </c>
      <c r="AA433">
        <f>Global_Economy_Indicators[[#This Row],[Retail &amp; Hospitality]]+Global_Economy_Indicators[[#This Row],[Transport &amp; comm]]+Global_Economy_Indicators[[#This Row],[Other Services]]</f>
        <v>486518126881</v>
      </c>
    </row>
    <row r="434" spans="1:27" x14ac:dyDescent="0.3">
      <c r="A434">
        <v>36</v>
      </c>
      <c r="B434" s="1" t="s">
        <v>42</v>
      </c>
      <c r="C434" s="4">
        <v>2006</v>
      </c>
      <c r="D434">
        <v>1.3279734409999999</v>
      </c>
      <c r="E434">
        <v>1.3279734409999999</v>
      </c>
      <c r="F434" s="3">
        <v>20467030</v>
      </c>
      <c r="G434" s="1" t="s">
        <v>43</v>
      </c>
      <c r="H434">
        <v>38257</v>
      </c>
      <c r="I434">
        <v>18086205091</v>
      </c>
      <c r="J434">
        <v>847908524</v>
      </c>
      <c r="K434">
        <v>57536542275</v>
      </c>
      <c r="L434">
        <v>166000000000</v>
      </c>
      <c r="M434">
        <v>607000000000</v>
      </c>
      <c r="N434">
        <v>148000000000</v>
      </c>
      <c r="O434">
        <v>226000000000</v>
      </c>
      <c r="P434">
        <v>225000000000</v>
      </c>
      <c r="Q434">
        <v>459000000000</v>
      </c>
      <c r="R434">
        <v>179000000000</v>
      </c>
      <c r="S434">
        <v>76094895363</v>
      </c>
      <c r="T434">
        <v>153000000000</v>
      </c>
      <c r="U434">
        <v>366000000000</v>
      </c>
      <c r="V434">
        <v>756000000000</v>
      </c>
      <c r="W434">
        <v>67623340393</v>
      </c>
      <c r="X434">
        <v>94044802547</v>
      </c>
      <c r="Y434" s="7">
        <v>783000000000</v>
      </c>
      <c r="Z434" s="7">
        <v>820000000000</v>
      </c>
      <c r="AA434">
        <f>Global_Economy_Indicators[[#This Row],[Retail &amp; Hospitality]]+Global_Economy_Indicators[[#This Row],[Transport &amp; comm]]+Global_Economy_Indicators[[#This Row],[Other Services]]</f>
        <v>527668142940</v>
      </c>
    </row>
    <row r="435" spans="1:27" x14ac:dyDescent="0.3">
      <c r="A435">
        <v>36</v>
      </c>
      <c r="B435" s="1" t="s">
        <v>42</v>
      </c>
      <c r="C435" s="4">
        <v>2007</v>
      </c>
      <c r="D435">
        <v>1.1950725</v>
      </c>
      <c r="E435">
        <v>1.1950725</v>
      </c>
      <c r="F435" s="3">
        <v>20830828</v>
      </c>
      <c r="G435" s="1" t="s">
        <v>43</v>
      </c>
      <c r="H435">
        <v>45433</v>
      </c>
      <c r="I435">
        <v>23114078853</v>
      </c>
      <c r="J435">
        <v>3860853630</v>
      </c>
      <c r="K435">
        <v>69690332595</v>
      </c>
      <c r="L435">
        <v>199000000000</v>
      </c>
      <c r="M435">
        <v>730000000000</v>
      </c>
      <c r="N435">
        <v>178000000000</v>
      </c>
      <c r="O435">
        <v>282000000000</v>
      </c>
      <c r="P435">
        <v>278000000000</v>
      </c>
      <c r="Q435">
        <v>552000000000</v>
      </c>
      <c r="R435">
        <v>224000000000</v>
      </c>
      <c r="S435">
        <v>90751816312</v>
      </c>
      <c r="T435">
        <v>183000000000</v>
      </c>
      <c r="U435">
        <v>442000000000</v>
      </c>
      <c r="V435">
        <v>912000000000</v>
      </c>
      <c r="W435">
        <v>80179235988</v>
      </c>
      <c r="X435">
        <v>114000000000</v>
      </c>
      <c r="Y435" s="7">
        <v>946000000000</v>
      </c>
      <c r="Z435" s="7">
        <v>987000000000</v>
      </c>
      <c r="AA435">
        <f>Global_Economy_Indicators[[#This Row],[Retail &amp; Hospitality]]+Global_Economy_Indicators[[#This Row],[Transport &amp; comm]]+Global_Economy_Indicators[[#This Row],[Other Services]]</f>
        <v>636179235988</v>
      </c>
    </row>
    <row r="436" spans="1:27" x14ac:dyDescent="0.3">
      <c r="A436">
        <v>36</v>
      </c>
      <c r="B436" s="1" t="s">
        <v>42</v>
      </c>
      <c r="C436" s="4">
        <v>2008</v>
      </c>
      <c r="D436">
        <v>1.192178333</v>
      </c>
      <c r="E436">
        <v>1.192178333</v>
      </c>
      <c r="F436" s="3">
        <v>21247873</v>
      </c>
      <c r="G436" s="1" t="s">
        <v>43</v>
      </c>
      <c r="H436">
        <v>48046</v>
      </c>
      <c r="I436">
        <v>24339479412</v>
      </c>
      <c r="J436">
        <v>-2522273653</v>
      </c>
      <c r="K436">
        <v>76745229671</v>
      </c>
      <c r="L436">
        <v>243000000000</v>
      </c>
      <c r="M436">
        <v>765000000000</v>
      </c>
      <c r="N436">
        <v>194000000000</v>
      </c>
      <c r="O436">
        <v>290000000000</v>
      </c>
      <c r="P436">
        <v>292000000000</v>
      </c>
      <c r="Q436">
        <v>571000000000</v>
      </c>
      <c r="R436">
        <v>241000000000</v>
      </c>
      <c r="S436">
        <v>89376729153</v>
      </c>
      <c r="T436">
        <v>209000000000</v>
      </c>
      <c r="U436">
        <v>478000000000</v>
      </c>
      <c r="V436">
        <v>989000000000</v>
      </c>
      <c r="W436">
        <v>82274603772</v>
      </c>
      <c r="X436">
        <v>118000000000</v>
      </c>
      <c r="Y436" s="7">
        <v>1020000000000</v>
      </c>
      <c r="Z436" s="7">
        <v>1060000000000</v>
      </c>
      <c r="AA436">
        <f>Global_Economy_Indicators[[#This Row],[Retail &amp; Hospitality]]+Global_Economy_Indicators[[#This Row],[Transport &amp; comm]]+Global_Economy_Indicators[[#This Row],[Other Services]]</f>
        <v>678274603772</v>
      </c>
    </row>
    <row r="437" spans="1:27" x14ac:dyDescent="0.3">
      <c r="A437">
        <v>36</v>
      </c>
      <c r="B437" s="1" t="s">
        <v>42</v>
      </c>
      <c r="C437" s="4">
        <v>2009</v>
      </c>
      <c r="D437">
        <v>1.2821888100000001</v>
      </c>
      <c r="E437">
        <v>1.2821888100000001</v>
      </c>
      <c r="F437" s="3">
        <v>21660892</v>
      </c>
      <c r="G437" s="1" t="s">
        <v>43</v>
      </c>
      <c r="H437">
        <v>45132</v>
      </c>
      <c r="I437">
        <v>22417915188</v>
      </c>
      <c r="J437">
        <v>-2543307175</v>
      </c>
      <c r="K437">
        <v>76263339089</v>
      </c>
      <c r="L437">
        <v>201000000000</v>
      </c>
      <c r="M437">
        <v>754000000000</v>
      </c>
      <c r="N437">
        <v>191000000000</v>
      </c>
      <c r="O437">
        <v>272000000000</v>
      </c>
      <c r="P437">
        <v>275000000000</v>
      </c>
      <c r="Q437">
        <v>563000000000</v>
      </c>
      <c r="R437">
        <v>211000000000</v>
      </c>
      <c r="S437">
        <v>81257923311</v>
      </c>
      <c r="T437">
        <v>180000000000</v>
      </c>
      <c r="U437">
        <v>474000000000</v>
      </c>
      <c r="V437">
        <v>947000000000</v>
      </c>
      <c r="W437">
        <v>80073230395</v>
      </c>
      <c r="X437">
        <v>114000000000</v>
      </c>
      <c r="Y437" s="7">
        <v>978000000000</v>
      </c>
      <c r="Z437" s="7">
        <v>1020000000000</v>
      </c>
      <c r="AA437">
        <f>Global_Economy_Indicators[[#This Row],[Retail &amp; Hospitality]]+Global_Economy_Indicators[[#This Row],[Transport &amp; comm]]+Global_Economy_Indicators[[#This Row],[Other Services]]</f>
        <v>668073230395</v>
      </c>
    </row>
    <row r="438" spans="1:27" x14ac:dyDescent="0.3">
      <c r="A438">
        <v>36</v>
      </c>
      <c r="B438" s="1" t="s">
        <v>42</v>
      </c>
      <c r="C438" s="4">
        <v>2010</v>
      </c>
      <c r="D438">
        <v>1.0901594859999999</v>
      </c>
      <c r="E438">
        <v>1.0901594859999999</v>
      </c>
      <c r="F438" s="3">
        <v>22019168</v>
      </c>
      <c r="G438" s="1" t="s">
        <v>43</v>
      </c>
      <c r="H438">
        <v>56720</v>
      </c>
      <c r="I438">
        <v>29816738198</v>
      </c>
      <c r="J438">
        <v>5723015832</v>
      </c>
      <c r="K438">
        <v>96709702861</v>
      </c>
      <c r="L438">
        <v>279000000000</v>
      </c>
      <c r="M438">
        <v>943000000000</v>
      </c>
      <c r="N438">
        <v>242000000000</v>
      </c>
      <c r="O438">
        <v>344000000000</v>
      </c>
      <c r="P438">
        <v>339000000000</v>
      </c>
      <c r="Q438">
        <v>702000000000</v>
      </c>
      <c r="R438">
        <v>265000000000</v>
      </c>
      <c r="S438">
        <v>95836436140</v>
      </c>
      <c r="T438">
        <v>248000000000</v>
      </c>
      <c r="U438">
        <v>599000000000</v>
      </c>
      <c r="V438">
        <v>1220000000000</v>
      </c>
      <c r="W438">
        <v>98507604934</v>
      </c>
      <c r="X438">
        <v>143000000000</v>
      </c>
      <c r="Y438" s="7">
        <v>1250000000000</v>
      </c>
      <c r="Z438" s="7">
        <v>1300000000000</v>
      </c>
      <c r="AA438">
        <f>Global_Economy_Indicators[[#This Row],[Retail &amp; Hospitality]]+Global_Economy_Indicators[[#This Row],[Transport &amp; comm]]+Global_Economy_Indicators[[#This Row],[Other Services]]</f>
        <v>840507604934</v>
      </c>
    </row>
    <row r="439" spans="1:27" x14ac:dyDescent="0.3">
      <c r="A439">
        <v>36</v>
      </c>
      <c r="B439" s="1" t="s">
        <v>42</v>
      </c>
      <c r="C439" s="4">
        <v>2011</v>
      </c>
      <c r="D439">
        <v>0.96946320100000005</v>
      </c>
      <c r="E439">
        <v>0.96946320100000005</v>
      </c>
      <c r="F439" s="3">
        <v>22357034</v>
      </c>
      <c r="G439" s="1" t="s">
        <v>43</v>
      </c>
      <c r="H439">
        <v>67110</v>
      </c>
      <c r="I439">
        <v>35088490154</v>
      </c>
      <c r="J439">
        <v>4739736375</v>
      </c>
      <c r="K439">
        <v>121000000000</v>
      </c>
      <c r="L439">
        <v>333000000000</v>
      </c>
      <c r="M439">
        <v>1120000000000</v>
      </c>
      <c r="N439">
        <v>291000000000</v>
      </c>
      <c r="O439">
        <v>429000000000</v>
      </c>
      <c r="P439">
        <v>424000000000</v>
      </c>
      <c r="Q439">
        <v>830000000000</v>
      </c>
      <c r="R439">
        <v>335000000000</v>
      </c>
      <c r="S439">
        <v>109000000000</v>
      </c>
      <c r="T439">
        <v>288000000000</v>
      </c>
      <c r="U439">
        <v>719000000000</v>
      </c>
      <c r="V439">
        <v>1450000000000</v>
      </c>
      <c r="W439">
        <v>118000000000</v>
      </c>
      <c r="X439">
        <v>171000000000</v>
      </c>
      <c r="Y439" s="7">
        <v>1500000000000</v>
      </c>
      <c r="Z439" s="7">
        <v>1550000000000</v>
      </c>
      <c r="AA439">
        <f>Global_Economy_Indicators[[#This Row],[Retail &amp; Hospitality]]+Global_Economy_Indicators[[#This Row],[Transport &amp; comm]]+Global_Economy_Indicators[[#This Row],[Other Services]]</f>
        <v>1008000000000</v>
      </c>
    </row>
    <row r="440" spans="1:27" x14ac:dyDescent="0.3">
      <c r="A440">
        <v>36</v>
      </c>
      <c r="B440" s="1" t="s">
        <v>42</v>
      </c>
      <c r="C440" s="4">
        <v>2012</v>
      </c>
      <c r="D440">
        <v>0.96580103100000003</v>
      </c>
      <c r="E440">
        <v>0.96580103100000003</v>
      </c>
      <c r="F440" s="3">
        <v>22729269</v>
      </c>
      <c r="G440" s="1" t="s">
        <v>43</v>
      </c>
      <c r="H440">
        <v>68253</v>
      </c>
      <c r="I440">
        <v>36362562148</v>
      </c>
      <c r="J440">
        <v>443155460</v>
      </c>
      <c r="K440">
        <v>128000000000</v>
      </c>
      <c r="L440">
        <v>318000000000</v>
      </c>
      <c r="M440">
        <v>1170000000000</v>
      </c>
      <c r="N440">
        <v>299000000000</v>
      </c>
      <c r="O440">
        <v>444000000000</v>
      </c>
      <c r="P440">
        <v>443000000000</v>
      </c>
      <c r="Q440">
        <v>869000000000</v>
      </c>
      <c r="R440">
        <v>339000000000</v>
      </c>
      <c r="S440">
        <v>105000000000</v>
      </c>
      <c r="T440">
        <v>273000000000</v>
      </c>
      <c r="U440">
        <v>755000000000</v>
      </c>
      <c r="V440">
        <v>1490000000000</v>
      </c>
      <c r="W440">
        <v>122000000000</v>
      </c>
      <c r="X440">
        <v>177000000000</v>
      </c>
      <c r="Y440" s="7">
        <v>1550000000000</v>
      </c>
      <c r="Z440" s="7">
        <v>1590000000000</v>
      </c>
      <c r="AA440">
        <f>Global_Economy_Indicators[[#This Row],[Retail &amp; Hospitality]]+Global_Economy_Indicators[[#This Row],[Transport &amp; comm]]+Global_Economy_Indicators[[#This Row],[Other Services]]</f>
        <v>1054000000000</v>
      </c>
    </row>
    <row r="441" spans="1:27" x14ac:dyDescent="0.3">
      <c r="A441">
        <v>36</v>
      </c>
      <c r="B441" s="1" t="s">
        <v>42</v>
      </c>
      <c r="C441" s="4">
        <v>2013</v>
      </c>
      <c r="D441">
        <v>1.0358430970000001</v>
      </c>
      <c r="E441">
        <v>1.0358430970000001</v>
      </c>
      <c r="F441" s="3">
        <v>23111782</v>
      </c>
      <c r="G441" s="1" t="s">
        <v>43</v>
      </c>
      <c r="H441">
        <v>65032</v>
      </c>
      <c r="I441">
        <v>34274495934</v>
      </c>
      <c r="J441">
        <v>-2296679881</v>
      </c>
      <c r="K441">
        <v>125000000000</v>
      </c>
      <c r="L441">
        <v>326000000000</v>
      </c>
      <c r="M441">
        <v>1140000000000</v>
      </c>
      <c r="N441">
        <v>288000000000</v>
      </c>
      <c r="O441">
        <v>413000000000</v>
      </c>
      <c r="P441">
        <v>415000000000</v>
      </c>
      <c r="Q441">
        <v>847000000000</v>
      </c>
      <c r="R441">
        <v>330000000000</v>
      </c>
      <c r="S441">
        <v>98281294090</v>
      </c>
      <c r="T441">
        <v>269000000000</v>
      </c>
      <c r="U441">
        <v>734000000000</v>
      </c>
      <c r="V441">
        <v>1440000000000</v>
      </c>
      <c r="W441">
        <v>115000000000</v>
      </c>
      <c r="X441">
        <v>165000000000</v>
      </c>
      <c r="Y441" s="7">
        <v>1500000000000</v>
      </c>
      <c r="Z441" s="7">
        <v>1540000000000</v>
      </c>
      <c r="AA441">
        <f>Global_Economy_Indicators[[#This Row],[Retail &amp; Hospitality]]+Global_Economy_Indicators[[#This Row],[Transport &amp; comm]]+Global_Economy_Indicators[[#This Row],[Other Services]]</f>
        <v>1014000000000</v>
      </c>
    </row>
    <row r="442" spans="1:27" x14ac:dyDescent="0.3">
      <c r="A442">
        <v>36</v>
      </c>
      <c r="B442" s="1" t="s">
        <v>42</v>
      </c>
      <c r="C442" s="4">
        <v>2014</v>
      </c>
      <c r="D442">
        <v>1.1093632929999999</v>
      </c>
      <c r="E442">
        <v>1.1093632929999999</v>
      </c>
      <c r="F442" s="3">
        <v>23469579</v>
      </c>
      <c r="G442" s="1" t="s">
        <v>43</v>
      </c>
      <c r="H442">
        <v>61081</v>
      </c>
      <c r="I442">
        <v>34766789428</v>
      </c>
      <c r="J442">
        <v>812177585</v>
      </c>
      <c r="K442">
        <v>120000000000</v>
      </c>
      <c r="L442">
        <v>294000000000</v>
      </c>
      <c r="M442">
        <v>1100000000000</v>
      </c>
      <c r="N442">
        <v>279000000000</v>
      </c>
      <c r="O442">
        <v>385000000000</v>
      </c>
      <c r="P442">
        <v>384000000000</v>
      </c>
      <c r="Q442">
        <v>821000000000</v>
      </c>
      <c r="R442">
        <v>315000000000</v>
      </c>
      <c r="S442">
        <v>92178099512</v>
      </c>
      <c r="T442">
        <v>227000000000</v>
      </c>
      <c r="U442">
        <v>717000000000</v>
      </c>
      <c r="V442">
        <v>1370000000000</v>
      </c>
      <c r="W442">
        <v>110000000000</v>
      </c>
      <c r="X442">
        <v>157000000000</v>
      </c>
      <c r="Y442" s="7">
        <v>1430000000000</v>
      </c>
      <c r="Z442" s="7">
        <v>1460000000000</v>
      </c>
      <c r="AA442">
        <f>Global_Economy_Indicators[[#This Row],[Retail &amp; Hospitality]]+Global_Economy_Indicators[[#This Row],[Transport &amp; comm]]+Global_Economy_Indicators[[#This Row],[Other Services]]</f>
        <v>984000000000</v>
      </c>
    </row>
    <row r="443" spans="1:27" x14ac:dyDescent="0.3">
      <c r="A443">
        <v>36</v>
      </c>
      <c r="B443" s="1" t="s">
        <v>42</v>
      </c>
      <c r="C443" s="4">
        <v>2015</v>
      </c>
      <c r="D443">
        <v>1.331090262</v>
      </c>
      <c r="E443">
        <v>1.331090262</v>
      </c>
      <c r="F443" s="3">
        <v>23820236</v>
      </c>
      <c r="G443" s="1" t="s">
        <v>43</v>
      </c>
      <c r="H443">
        <v>51047</v>
      </c>
      <c r="I443">
        <v>29942372147</v>
      </c>
      <c r="J443">
        <v>803101059</v>
      </c>
      <c r="K443">
        <v>98735603217</v>
      </c>
      <c r="L443">
        <v>240000000000</v>
      </c>
      <c r="M443">
        <v>957000000000</v>
      </c>
      <c r="N443">
        <v>247000000000</v>
      </c>
      <c r="O443">
        <v>316000000000</v>
      </c>
      <c r="P443">
        <v>316000000000</v>
      </c>
      <c r="Q443">
        <v>710000000000</v>
      </c>
      <c r="R443">
        <v>268000000000</v>
      </c>
      <c r="S443">
        <v>75786746283</v>
      </c>
      <c r="T443">
        <v>179000000000</v>
      </c>
      <c r="U443">
        <v>621000000000</v>
      </c>
      <c r="V443">
        <v>1160000000000</v>
      </c>
      <c r="W443">
        <v>93263397308</v>
      </c>
      <c r="X443">
        <v>136000000000</v>
      </c>
      <c r="Y443" s="7">
        <v>1220000000000</v>
      </c>
      <c r="Z443" s="7">
        <v>1250000000000</v>
      </c>
      <c r="AA443">
        <f>Global_Economy_Indicators[[#This Row],[Retail &amp; Hospitality]]+Global_Economy_Indicators[[#This Row],[Transport &amp; comm]]+Global_Economy_Indicators[[#This Row],[Other Services]]</f>
        <v>850263397308</v>
      </c>
    </row>
    <row r="444" spans="1:27" x14ac:dyDescent="0.3">
      <c r="A444">
        <v>36</v>
      </c>
      <c r="B444" s="1" t="s">
        <v>42</v>
      </c>
      <c r="C444" s="4">
        <v>2016</v>
      </c>
      <c r="D444">
        <v>1.3452139759999999</v>
      </c>
      <c r="E444">
        <v>1.3452139759999999</v>
      </c>
      <c r="F444" s="3">
        <v>24195701</v>
      </c>
      <c r="G444" s="1" t="s">
        <v>43</v>
      </c>
      <c r="H444">
        <v>52571</v>
      </c>
      <c r="I444">
        <v>35343819532</v>
      </c>
      <c r="J444">
        <v>1381936282</v>
      </c>
      <c r="K444">
        <v>99193884675</v>
      </c>
      <c r="L444">
        <v>278000000000</v>
      </c>
      <c r="M444">
        <v>986000000000</v>
      </c>
      <c r="N444">
        <v>259000000000</v>
      </c>
      <c r="O444">
        <v>315000000000</v>
      </c>
      <c r="P444">
        <v>314000000000</v>
      </c>
      <c r="Q444">
        <v>726000000000</v>
      </c>
      <c r="R444">
        <v>271000000000</v>
      </c>
      <c r="S444">
        <v>75837005724</v>
      </c>
      <c r="T444">
        <v>208000000000</v>
      </c>
      <c r="U444">
        <v>644000000000</v>
      </c>
      <c r="V444">
        <v>1220000000000</v>
      </c>
      <c r="W444">
        <v>94079456693</v>
      </c>
      <c r="X444">
        <v>138000000000</v>
      </c>
      <c r="Y444" s="7">
        <v>1270000000000</v>
      </c>
      <c r="Z444" s="7">
        <v>1310000000000</v>
      </c>
      <c r="AA444">
        <f>Global_Economy_Indicators[[#This Row],[Retail &amp; Hospitality]]+Global_Economy_Indicators[[#This Row],[Transport &amp; comm]]+Global_Economy_Indicators[[#This Row],[Other Services]]</f>
        <v>876079456693</v>
      </c>
    </row>
    <row r="445" spans="1:27" x14ac:dyDescent="0.3">
      <c r="A445">
        <v>36</v>
      </c>
      <c r="B445" s="1" t="s">
        <v>42</v>
      </c>
      <c r="C445" s="4">
        <v>2017</v>
      </c>
      <c r="D445">
        <v>1.304758077</v>
      </c>
      <c r="E445">
        <v>1.304758077</v>
      </c>
      <c r="F445" s="3">
        <v>24590334</v>
      </c>
      <c r="G445" s="1" t="s">
        <v>43</v>
      </c>
      <c r="H445">
        <v>55633</v>
      </c>
      <c r="I445">
        <v>34714481411</v>
      </c>
      <c r="J445">
        <v>2388948615</v>
      </c>
      <c r="K445">
        <v>109000000000</v>
      </c>
      <c r="L445">
        <v>309000000000</v>
      </c>
      <c r="M445">
        <v>1060000000000</v>
      </c>
      <c r="N445">
        <v>281000000000</v>
      </c>
      <c r="O445">
        <v>347000000000</v>
      </c>
      <c r="P445">
        <v>344000000000</v>
      </c>
      <c r="Q445">
        <v>779000000000</v>
      </c>
      <c r="R445">
        <v>304000000000</v>
      </c>
      <c r="S445">
        <v>81601334301</v>
      </c>
      <c r="T445">
        <v>232000000000</v>
      </c>
      <c r="U445">
        <v>697000000000</v>
      </c>
      <c r="V445">
        <v>1320000000000</v>
      </c>
      <c r="W445">
        <v>99759489765</v>
      </c>
      <c r="X445">
        <v>145000000000</v>
      </c>
      <c r="Y445" s="7">
        <v>1370000000000</v>
      </c>
      <c r="Z445" s="7">
        <v>1410000000000</v>
      </c>
      <c r="AA445">
        <f>Global_Economy_Indicators[[#This Row],[Retail &amp; Hospitality]]+Global_Economy_Indicators[[#This Row],[Transport &amp; comm]]+Global_Economy_Indicators[[#This Row],[Other Services]]</f>
        <v>941759489765</v>
      </c>
    </row>
    <row r="446" spans="1:27" x14ac:dyDescent="0.3">
      <c r="A446">
        <v>36</v>
      </c>
      <c r="B446" s="1" t="s">
        <v>42</v>
      </c>
      <c r="C446" s="4">
        <v>2018</v>
      </c>
      <c r="D446">
        <v>1.338412146</v>
      </c>
      <c r="E446">
        <v>1.338412146</v>
      </c>
      <c r="F446" s="3">
        <v>24979230</v>
      </c>
      <c r="G446" s="1" t="s">
        <v>43</v>
      </c>
      <c r="H446">
        <v>56280</v>
      </c>
      <c r="I446">
        <v>30778262218</v>
      </c>
      <c r="J446">
        <v>-359381078</v>
      </c>
      <c r="K446">
        <v>108000000000</v>
      </c>
      <c r="L446">
        <v>351000000000</v>
      </c>
      <c r="M446">
        <v>1080000000000</v>
      </c>
      <c r="N446">
        <v>295000000000</v>
      </c>
      <c r="O446">
        <v>339000000000</v>
      </c>
      <c r="P446">
        <v>339000000000</v>
      </c>
      <c r="Q446">
        <v>785000000000</v>
      </c>
      <c r="R446">
        <v>315000000000</v>
      </c>
      <c r="S446">
        <v>81521226693</v>
      </c>
      <c r="T446">
        <v>261000000000</v>
      </c>
      <c r="U446">
        <v>717000000000</v>
      </c>
      <c r="V446">
        <v>1360000000000</v>
      </c>
      <c r="W446">
        <v>98979974405</v>
      </c>
      <c r="X446">
        <v>145000000000</v>
      </c>
      <c r="Y446" s="7">
        <v>1410000000000</v>
      </c>
      <c r="Z446" s="7">
        <v>1450000000000</v>
      </c>
      <c r="AA446">
        <f>Global_Economy_Indicators[[#This Row],[Retail &amp; Hospitality]]+Global_Economy_Indicators[[#This Row],[Transport &amp; comm]]+Global_Economy_Indicators[[#This Row],[Other Services]]</f>
        <v>960979974405</v>
      </c>
    </row>
    <row r="447" spans="1:27" x14ac:dyDescent="0.3">
      <c r="A447">
        <v>36</v>
      </c>
      <c r="B447" s="1" t="s">
        <v>42</v>
      </c>
      <c r="C447" s="4">
        <v>2019</v>
      </c>
      <c r="D447">
        <v>1.438506544</v>
      </c>
      <c r="E447">
        <v>1.438506544</v>
      </c>
      <c r="F447" s="3">
        <v>25357170</v>
      </c>
      <c r="G447" s="1" t="s">
        <v>43</v>
      </c>
      <c r="H447">
        <v>53047</v>
      </c>
      <c r="I447">
        <v>27687743348</v>
      </c>
      <c r="J447">
        <v>-5366677010</v>
      </c>
      <c r="K447">
        <v>98516757237</v>
      </c>
      <c r="L447">
        <v>330000000000</v>
      </c>
      <c r="M447">
        <v>1020000000000</v>
      </c>
      <c r="N447">
        <v>299000000000</v>
      </c>
      <c r="O447">
        <v>306000000000</v>
      </c>
      <c r="P447">
        <v>311000000000</v>
      </c>
      <c r="Q447">
        <v>719000000000</v>
      </c>
      <c r="R447">
        <v>278000000000</v>
      </c>
      <c r="S447">
        <v>77428914347</v>
      </c>
      <c r="T447">
        <v>251000000000</v>
      </c>
      <c r="U447">
        <v>685000000000</v>
      </c>
      <c r="V447">
        <v>1290000000000</v>
      </c>
      <c r="W447">
        <v>91951615050</v>
      </c>
      <c r="X447">
        <v>136000000000</v>
      </c>
      <c r="Y447" s="7">
        <v>1350000000000</v>
      </c>
      <c r="Z447" s="7">
        <v>1380000000000</v>
      </c>
      <c r="AA447">
        <f>Global_Economy_Indicators[[#This Row],[Retail &amp; Hospitality]]+Global_Economy_Indicators[[#This Row],[Transport &amp; comm]]+Global_Economy_Indicators[[#This Row],[Other Services]]</f>
        <v>912951615050</v>
      </c>
    </row>
    <row r="448" spans="1:27" x14ac:dyDescent="0.3">
      <c r="A448">
        <v>36</v>
      </c>
      <c r="B448" s="1" t="s">
        <v>42</v>
      </c>
      <c r="C448" s="4">
        <v>2020</v>
      </c>
      <c r="D448">
        <v>1.453085118</v>
      </c>
      <c r="E448">
        <v>1.453085118</v>
      </c>
      <c r="F448" s="3">
        <v>25670051</v>
      </c>
      <c r="G448" s="1" t="s">
        <v>43</v>
      </c>
      <c r="H448">
        <v>55156</v>
      </c>
      <c r="I448">
        <v>33024218189</v>
      </c>
      <c r="J448">
        <v>4472552858</v>
      </c>
      <c r="K448">
        <v>99980378405</v>
      </c>
      <c r="L448">
        <v>316000000000</v>
      </c>
      <c r="M448">
        <v>1040000000000</v>
      </c>
      <c r="N448">
        <v>319000000000</v>
      </c>
      <c r="O448">
        <v>326000000000</v>
      </c>
      <c r="P448">
        <v>321000000000</v>
      </c>
      <c r="Q448">
        <v>725000000000</v>
      </c>
      <c r="R448">
        <v>255000000000</v>
      </c>
      <c r="S448">
        <v>79444072844</v>
      </c>
      <c r="T448">
        <v>265000000000</v>
      </c>
      <c r="U448">
        <v>703000000000</v>
      </c>
      <c r="V448">
        <v>1340000000000</v>
      </c>
      <c r="W448">
        <v>89614846608</v>
      </c>
      <c r="X448">
        <v>147000000000</v>
      </c>
      <c r="Y448" s="7">
        <v>1420000000000</v>
      </c>
      <c r="Z448" s="7">
        <v>1430000000000</v>
      </c>
      <c r="AA448">
        <f>Global_Economy_Indicators[[#This Row],[Retail &amp; Hospitality]]+Global_Economy_Indicators[[#This Row],[Transport &amp; comm]]+Global_Economy_Indicators[[#This Row],[Other Services]]</f>
        <v>939614846608</v>
      </c>
    </row>
    <row r="449" spans="1:27" x14ac:dyDescent="0.3">
      <c r="A449">
        <v>36</v>
      </c>
      <c r="B449" s="1" t="s">
        <v>42</v>
      </c>
      <c r="C449" s="4">
        <v>2021</v>
      </c>
      <c r="D449">
        <v>1.3312242599999999</v>
      </c>
      <c r="E449">
        <v>1.3312242599999999</v>
      </c>
      <c r="F449" s="3">
        <v>25921089</v>
      </c>
      <c r="G449" s="1" t="s">
        <v>43</v>
      </c>
      <c r="H449">
        <v>64490</v>
      </c>
      <c r="I449">
        <v>55031298801</v>
      </c>
      <c r="J449">
        <v>5494190740</v>
      </c>
      <c r="K449">
        <v>119000000000</v>
      </c>
      <c r="L449">
        <v>448000000000</v>
      </c>
      <c r="M449">
        <v>1230000000000</v>
      </c>
      <c r="N449">
        <v>382000000000</v>
      </c>
      <c r="O449">
        <v>403000000000</v>
      </c>
      <c r="P449">
        <v>398000000000</v>
      </c>
      <c r="Q449">
        <v>846000000000</v>
      </c>
      <c r="R449">
        <v>346000000000</v>
      </c>
      <c r="S449">
        <v>94035996640</v>
      </c>
      <c r="T449">
        <v>365000000000</v>
      </c>
      <c r="U449">
        <v>820000000000</v>
      </c>
      <c r="V449">
        <v>1620000000000</v>
      </c>
      <c r="W449">
        <v>104000000000</v>
      </c>
      <c r="X449">
        <v>159000000000</v>
      </c>
      <c r="Y449" s="7">
        <v>1670000000000</v>
      </c>
      <c r="Z449" s="7">
        <v>1730000000000</v>
      </c>
      <c r="AA449">
        <f>Global_Economy_Indicators[[#This Row],[Retail &amp; Hospitality]]+Global_Economy_Indicators[[#This Row],[Transport &amp; comm]]+Global_Economy_Indicators[[#This Row],[Other Services]]</f>
        <v>1083000000000</v>
      </c>
    </row>
    <row r="450" spans="1:27" x14ac:dyDescent="0.3">
      <c r="A450">
        <v>40</v>
      </c>
      <c r="B450" s="1" t="s">
        <v>44</v>
      </c>
      <c r="C450" s="4">
        <v>1970</v>
      </c>
      <c r="D450">
        <v>1.8894936899999999</v>
      </c>
      <c r="E450">
        <v>1.8894936899999999</v>
      </c>
      <c r="F450" s="3">
        <v>7465301</v>
      </c>
      <c r="G450" s="1" t="s">
        <v>33</v>
      </c>
      <c r="H450">
        <v>2069</v>
      </c>
      <c r="I450">
        <v>1070624590</v>
      </c>
      <c r="J450">
        <v>0</v>
      </c>
      <c r="K450">
        <v>1274548516</v>
      </c>
      <c r="L450">
        <v>4210950289</v>
      </c>
      <c r="M450">
        <v>10676680798</v>
      </c>
      <c r="N450">
        <v>2200714414</v>
      </c>
      <c r="O450">
        <v>4771511039</v>
      </c>
      <c r="P450">
        <v>4184615721</v>
      </c>
      <c r="Q450">
        <v>8475966384</v>
      </c>
      <c r="R450">
        <v>4222768799</v>
      </c>
      <c r="S450">
        <v>4398664412</v>
      </c>
      <c r="T450">
        <v>5011171290</v>
      </c>
      <c r="U450">
        <v>3590158704</v>
      </c>
      <c r="V450">
        <v>14464941177</v>
      </c>
      <c r="W450">
        <v>1252595100</v>
      </c>
      <c r="X450">
        <v>2265842978</v>
      </c>
      <c r="Y450" s="7">
        <v>15443685338</v>
      </c>
      <c r="Z450" s="7">
        <v>15373056894</v>
      </c>
      <c r="AA450">
        <f>Global_Economy_Indicators[[#This Row],[Retail &amp; Hospitality]]+Global_Economy_Indicators[[#This Row],[Transport &amp; comm]]+Global_Economy_Indicators[[#This Row],[Other Services]]</f>
        <v>7108596782</v>
      </c>
    </row>
    <row r="451" spans="1:27" x14ac:dyDescent="0.3">
      <c r="A451">
        <v>40</v>
      </c>
      <c r="B451" s="1" t="s">
        <v>44</v>
      </c>
      <c r="C451" s="4">
        <v>1971</v>
      </c>
      <c r="D451">
        <v>1.815773195</v>
      </c>
      <c r="E451">
        <v>1.815773195</v>
      </c>
      <c r="F451" s="3">
        <v>7498541</v>
      </c>
      <c r="G451" s="1" t="s">
        <v>33</v>
      </c>
      <c r="H451">
        <v>2394</v>
      </c>
      <c r="I451">
        <v>1086434178</v>
      </c>
      <c r="J451">
        <v>0</v>
      </c>
      <c r="K451">
        <v>1596314261</v>
      </c>
      <c r="L451">
        <v>4828176241</v>
      </c>
      <c r="M451">
        <v>12452145489</v>
      </c>
      <c r="N451">
        <v>2570411884</v>
      </c>
      <c r="O451">
        <v>5541822088</v>
      </c>
      <c r="P451">
        <v>5238139337</v>
      </c>
      <c r="Q451">
        <v>9881733605</v>
      </c>
      <c r="R451">
        <v>4883495926</v>
      </c>
      <c r="S451">
        <v>5089526769</v>
      </c>
      <c r="T451">
        <v>5718958966</v>
      </c>
      <c r="U451">
        <v>4193556444</v>
      </c>
      <c r="V451">
        <v>16719788223</v>
      </c>
      <c r="W451">
        <v>1410951607</v>
      </c>
      <c r="X451">
        <v>2713572767</v>
      </c>
      <c r="Y451" s="7">
        <v>17953659680</v>
      </c>
      <c r="Z451" s="7">
        <v>17858749698</v>
      </c>
      <c r="AA451">
        <f>Global_Economy_Indicators[[#This Row],[Retail &amp; Hospitality]]+Global_Economy_Indicators[[#This Row],[Transport &amp; comm]]+Global_Economy_Indicators[[#This Row],[Other Services]]</f>
        <v>8318080818</v>
      </c>
    </row>
    <row r="452" spans="1:27" x14ac:dyDescent="0.3">
      <c r="A452">
        <v>40</v>
      </c>
      <c r="B452" s="1" t="s">
        <v>44</v>
      </c>
      <c r="C452" s="4">
        <v>1972</v>
      </c>
      <c r="D452">
        <v>1.679856786</v>
      </c>
      <c r="E452">
        <v>1.679856786</v>
      </c>
      <c r="F452" s="3">
        <v>7542077</v>
      </c>
      <c r="G452" s="1" t="s">
        <v>33</v>
      </c>
      <c r="H452">
        <v>2937</v>
      </c>
      <c r="I452">
        <v>1318676804</v>
      </c>
      <c r="J452">
        <v>0</v>
      </c>
      <c r="K452">
        <v>2148302957</v>
      </c>
      <c r="L452">
        <v>5940953469</v>
      </c>
      <c r="M452">
        <v>15208021430</v>
      </c>
      <c r="N452">
        <v>3142377996</v>
      </c>
      <c r="O452">
        <v>7058893412</v>
      </c>
      <c r="P452">
        <v>7018595334</v>
      </c>
      <c r="Q452">
        <v>12065643434</v>
      </c>
      <c r="R452">
        <v>6036846167</v>
      </c>
      <c r="S452">
        <v>6179610767</v>
      </c>
      <c r="T452">
        <v>6981026724</v>
      </c>
      <c r="U452">
        <v>5042504556</v>
      </c>
      <c r="V452">
        <v>20602150344</v>
      </c>
      <c r="W452">
        <v>1750562221</v>
      </c>
      <c r="X452">
        <v>3361077082</v>
      </c>
      <c r="Y452" s="7">
        <v>22152856904</v>
      </c>
      <c r="Z452" s="7">
        <v>22060179956</v>
      </c>
      <c r="AA452">
        <f>Global_Economy_Indicators[[#This Row],[Retail &amp; Hospitality]]+Global_Economy_Indicators[[#This Row],[Transport &amp; comm]]+Global_Economy_Indicators[[#This Row],[Other Services]]</f>
        <v>10154143859</v>
      </c>
    </row>
    <row r="453" spans="1:27" x14ac:dyDescent="0.3">
      <c r="A453">
        <v>40</v>
      </c>
      <c r="B453" s="1" t="s">
        <v>44</v>
      </c>
      <c r="C453" s="4">
        <v>1973</v>
      </c>
      <c r="D453">
        <v>1.4229340930000001</v>
      </c>
      <c r="E453">
        <v>1.4229340930000001</v>
      </c>
      <c r="F453" s="3">
        <v>7584023</v>
      </c>
      <c r="G453" s="1" t="s">
        <v>33</v>
      </c>
      <c r="H453">
        <v>3906</v>
      </c>
      <c r="I453">
        <v>1729933786</v>
      </c>
      <c r="J453">
        <v>0</v>
      </c>
      <c r="K453">
        <v>2628412395</v>
      </c>
      <c r="L453">
        <v>7945186679</v>
      </c>
      <c r="M453">
        <v>20331724529</v>
      </c>
      <c r="N453">
        <v>4334758040</v>
      </c>
      <c r="O453">
        <v>9516794957</v>
      </c>
      <c r="P453">
        <v>8861086443</v>
      </c>
      <c r="Q453">
        <v>15996966488</v>
      </c>
      <c r="R453">
        <v>8127613259</v>
      </c>
      <c r="S453">
        <v>7684478894</v>
      </c>
      <c r="T453">
        <v>8776034354</v>
      </c>
      <c r="U453">
        <v>6626924284</v>
      </c>
      <c r="V453">
        <v>25680247558</v>
      </c>
      <c r="W453">
        <v>2191891888</v>
      </c>
      <c r="X453">
        <v>3727050852</v>
      </c>
      <c r="Y453" s="7">
        <v>29621198346</v>
      </c>
      <c r="Z453" s="7">
        <v>29514760528</v>
      </c>
      <c r="AA453">
        <f>Global_Economy_Indicators[[#This Row],[Retail &amp; Hospitality]]+Global_Economy_Indicators[[#This Row],[Transport &amp; comm]]+Global_Economy_Indicators[[#This Row],[Other Services]]</f>
        <v>12545867024</v>
      </c>
    </row>
    <row r="454" spans="1:27" x14ac:dyDescent="0.3">
      <c r="A454">
        <v>40</v>
      </c>
      <c r="B454" s="1" t="s">
        <v>44</v>
      </c>
      <c r="C454" s="4">
        <v>1974</v>
      </c>
      <c r="D454">
        <v>1.358436953</v>
      </c>
      <c r="E454">
        <v>1.358436953</v>
      </c>
      <c r="F454" s="3">
        <v>7597030</v>
      </c>
      <c r="G454" s="1" t="s">
        <v>33</v>
      </c>
      <c r="H454">
        <v>4655</v>
      </c>
      <c r="I454">
        <v>1910846322</v>
      </c>
      <c r="J454">
        <v>0</v>
      </c>
      <c r="K454">
        <v>3141316206</v>
      </c>
      <c r="L454">
        <v>10244864124</v>
      </c>
      <c r="M454">
        <v>24387329818</v>
      </c>
      <c r="N454">
        <v>5400896954</v>
      </c>
      <c r="O454">
        <v>11444685725</v>
      </c>
      <c r="P454">
        <v>10524605483</v>
      </c>
      <c r="Q454">
        <v>18986432863</v>
      </c>
      <c r="R454">
        <v>10716033580</v>
      </c>
      <c r="S454">
        <v>9202476300</v>
      </c>
      <c r="T454">
        <v>10551280028</v>
      </c>
      <c r="U454">
        <v>8148516609</v>
      </c>
      <c r="V454">
        <v>30860714722</v>
      </c>
      <c r="W454">
        <v>2523213823</v>
      </c>
      <c r="X454">
        <v>4585541733</v>
      </c>
      <c r="Y454" s="7">
        <v>35365628790</v>
      </c>
      <c r="Z454" s="7">
        <v>35188342682</v>
      </c>
      <c r="AA454">
        <f>Global_Economy_Indicators[[#This Row],[Retail &amp; Hospitality]]+Global_Economy_Indicators[[#This Row],[Transport &amp; comm]]+Global_Economy_Indicators[[#This Row],[Other Services]]</f>
        <v>15257272165</v>
      </c>
    </row>
    <row r="455" spans="1:27" x14ac:dyDescent="0.3">
      <c r="A455">
        <v>40</v>
      </c>
      <c r="B455" s="1" t="s">
        <v>44</v>
      </c>
      <c r="C455" s="4">
        <v>1975</v>
      </c>
      <c r="D455">
        <v>1.265724584</v>
      </c>
      <c r="E455">
        <v>1.265724584</v>
      </c>
      <c r="F455" s="3">
        <v>7576926</v>
      </c>
      <c r="G455" s="1" t="s">
        <v>33</v>
      </c>
      <c r="H455">
        <v>5310</v>
      </c>
      <c r="I455">
        <v>2050192904</v>
      </c>
      <c r="J455">
        <v>0</v>
      </c>
      <c r="K455">
        <v>3597373769</v>
      </c>
      <c r="L455">
        <v>11254269827</v>
      </c>
      <c r="M455">
        <v>29423520297</v>
      </c>
      <c r="N455">
        <v>6725801256</v>
      </c>
      <c r="O455">
        <v>10879312269</v>
      </c>
      <c r="P455">
        <v>11244091467</v>
      </c>
      <c r="Q455">
        <v>22697719040</v>
      </c>
      <c r="R455">
        <v>11418454044</v>
      </c>
      <c r="S455">
        <v>9728838420</v>
      </c>
      <c r="T455">
        <v>11357743479</v>
      </c>
      <c r="U455">
        <v>10037690135</v>
      </c>
      <c r="V455">
        <v>35447344891</v>
      </c>
      <c r="W455">
        <v>2947743815</v>
      </c>
      <c r="X455">
        <v>5456600789</v>
      </c>
      <c r="Y455" s="7">
        <v>40231907183</v>
      </c>
      <c r="Z455" s="7">
        <v>40058428685</v>
      </c>
      <c r="AA455">
        <f>Global_Economy_Indicators[[#This Row],[Retail &amp; Hospitality]]+Global_Economy_Indicators[[#This Row],[Transport &amp; comm]]+Global_Economy_Indicators[[#This Row],[Other Services]]</f>
        <v>18442034739</v>
      </c>
    </row>
    <row r="456" spans="1:27" x14ac:dyDescent="0.3">
      <c r="A456">
        <v>40</v>
      </c>
      <c r="B456" s="1" t="s">
        <v>44</v>
      </c>
      <c r="C456" s="4">
        <v>1976</v>
      </c>
      <c r="D456">
        <v>1.3037264209999999</v>
      </c>
      <c r="E456">
        <v>1.3037264209999999</v>
      </c>
      <c r="F456" s="3">
        <v>7563511</v>
      </c>
      <c r="G456" s="1" t="s">
        <v>33</v>
      </c>
      <c r="H456">
        <v>5696</v>
      </c>
      <c r="I456">
        <v>2193628859</v>
      </c>
      <c r="J456">
        <v>433692216</v>
      </c>
      <c r="K456">
        <v>3220526971</v>
      </c>
      <c r="L456">
        <v>12351828378</v>
      </c>
      <c r="M456">
        <v>31925675005</v>
      </c>
      <c r="N456">
        <v>7381134453</v>
      </c>
      <c r="O456">
        <v>12248406374</v>
      </c>
      <c r="P456">
        <v>11814714158</v>
      </c>
      <c r="Q456">
        <v>24544540552</v>
      </c>
      <c r="R456">
        <v>13387670698</v>
      </c>
      <c r="S456">
        <v>9559573314</v>
      </c>
      <c r="T456">
        <v>11384965638</v>
      </c>
      <c r="U456">
        <v>11233663189</v>
      </c>
      <c r="V456">
        <v>38144935865</v>
      </c>
      <c r="W456">
        <v>3479915904</v>
      </c>
      <c r="X456">
        <v>6632235305</v>
      </c>
      <c r="Y456" s="7">
        <v>43081970351</v>
      </c>
      <c r="Z456" s="7">
        <v>42959105617</v>
      </c>
      <c r="AA456">
        <f>Global_Economy_Indicators[[#This Row],[Retail &amp; Hospitality]]+Global_Economy_Indicators[[#This Row],[Transport &amp; comm]]+Global_Economy_Indicators[[#This Row],[Other Services]]</f>
        <v>21345814398</v>
      </c>
    </row>
    <row r="457" spans="1:27" x14ac:dyDescent="0.3">
      <c r="A457">
        <v>40</v>
      </c>
      <c r="B457" s="1" t="s">
        <v>44</v>
      </c>
      <c r="C457" s="4">
        <v>1977</v>
      </c>
      <c r="D457">
        <v>1.201057874</v>
      </c>
      <c r="E457">
        <v>1.201057874</v>
      </c>
      <c r="F457" s="3">
        <v>7566358</v>
      </c>
      <c r="G457" s="1" t="s">
        <v>33</v>
      </c>
      <c r="H457">
        <v>6827</v>
      </c>
      <c r="I457">
        <v>2273317597</v>
      </c>
      <c r="J457">
        <v>687464791</v>
      </c>
      <c r="K457">
        <v>3959244265</v>
      </c>
      <c r="L457">
        <v>14409584561</v>
      </c>
      <c r="M457">
        <v>38676444324</v>
      </c>
      <c r="N457">
        <v>8768709008</v>
      </c>
      <c r="O457">
        <v>15310267220</v>
      </c>
      <c r="P457">
        <v>14622802429</v>
      </c>
      <c r="Q457">
        <v>29907735316</v>
      </c>
      <c r="R457">
        <v>16662049707</v>
      </c>
      <c r="S457">
        <v>11147996269</v>
      </c>
      <c r="T457">
        <v>13361875348</v>
      </c>
      <c r="U457">
        <v>13828771417</v>
      </c>
      <c r="V457">
        <v>45686757882</v>
      </c>
      <c r="W457">
        <v>4220281004</v>
      </c>
      <c r="X457">
        <v>8043268253</v>
      </c>
      <c r="Y457" s="7">
        <v>51652386062</v>
      </c>
      <c r="Z457" s="7">
        <v>51547566800</v>
      </c>
      <c r="AA457">
        <f>Global_Economy_Indicators[[#This Row],[Retail &amp; Hospitality]]+Global_Economy_Indicators[[#This Row],[Transport &amp; comm]]+Global_Economy_Indicators[[#This Row],[Other Services]]</f>
        <v>26092320674</v>
      </c>
    </row>
    <row r="458" spans="1:27" x14ac:dyDescent="0.3">
      <c r="A458">
        <v>40</v>
      </c>
      <c r="B458" s="1" t="s">
        <v>44</v>
      </c>
      <c r="C458" s="4">
        <v>1978</v>
      </c>
      <c r="D458">
        <v>1.0553306730000001</v>
      </c>
      <c r="E458">
        <v>1.0553306730000001</v>
      </c>
      <c r="F458" s="3">
        <v>7560249</v>
      </c>
      <c r="G458" s="1" t="s">
        <v>33</v>
      </c>
      <c r="H458">
        <v>8219</v>
      </c>
      <c r="I458">
        <v>2739288048</v>
      </c>
      <c r="J458">
        <v>87519488</v>
      </c>
      <c r="K458">
        <v>4764693500</v>
      </c>
      <c r="L458">
        <v>18066047429</v>
      </c>
      <c r="M458">
        <v>45790092353</v>
      </c>
      <c r="N458">
        <v>10955761347</v>
      </c>
      <c r="O458">
        <v>16460588550</v>
      </c>
      <c r="P458">
        <v>16373069062</v>
      </c>
      <c r="Q458">
        <v>34834331007</v>
      </c>
      <c r="R458">
        <v>18958210449</v>
      </c>
      <c r="S458">
        <v>13643877376</v>
      </c>
      <c r="T458">
        <v>16234659459</v>
      </c>
      <c r="U458">
        <v>17219370342</v>
      </c>
      <c r="V458">
        <v>55139924162</v>
      </c>
      <c r="W458">
        <v>4880452029</v>
      </c>
      <c r="X458">
        <v>9301460785</v>
      </c>
      <c r="Y458" s="7">
        <v>62139985741</v>
      </c>
      <c r="Z458" s="7">
        <v>62050455509</v>
      </c>
      <c r="AA458">
        <f>Global_Economy_Indicators[[#This Row],[Retail &amp; Hospitality]]+Global_Economy_Indicators[[#This Row],[Transport &amp; comm]]+Global_Economy_Indicators[[#This Row],[Other Services]]</f>
        <v>31401283156</v>
      </c>
    </row>
    <row r="459" spans="1:27" x14ac:dyDescent="0.3">
      <c r="A459">
        <v>40</v>
      </c>
      <c r="B459" s="1" t="s">
        <v>44</v>
      </c>
      <c r="C459" s="4">
        <v>1979</v>
      </c>
      <c r="D459">
        <v>0.97145411100000001</v>
      </c>
      <c r="E459">
        <v>0.97145411100000001</v>
      </c>
      <c r="F459" s="3">
        <v>7547481</v>
      </c>
      <c r="G459" s="1" t="s">
        <v>33</v>
      </c>
      <c r="H459">
        <v>9815</v>
      </c>
      <c r="I459">
        <v>3171265494</v>
      </c>
      <c r="J459">
        <v>1982393176</v>
      </c>
      <c r="K459">
        <v>5443097355</v>
      </c>
      <c r="L459">
        <v>22833489257</v>
      </c>
      <c r="M459">
        <v>54201680162</v>
      </c>
      <c r="N459">
        <v>12955974823</v>
      </c>
      <c r="O459">
        <v>21697599267</v>
      </c>
      <c r="P459">
        <v>19715206091</v>
      </c>
      <c r="Q459">
        <v>41245705339</v>
      </c>
      <c r="R459">
        <v>23983762839</v>
      </c>
      <c r="S459">
        <v>15787795770</v>
      </c>
      <c r="T459">
        <v>18896760946</v>
      </c>
      <c r="U459">
        <v>20368766247</v>
      </c>
      <c r="V459">
        <v>65788304354</v>
      </c>
      <c r="W459">
        <v>6162859800</v>
      </c>
      <c r="X459">
        <v>11745554513</v>
      </c>
      <c r="Y459" s="7">
        <v>74075257089</v>
      </c>
      <c r="Z459" s="7">
        <v>73940789595</v>
      </c>
      <c r="AA459">
        <f>Global_Economy_Indicators[[#This Row],[Retail &amp; Hospitality]]+Global_Economy_Indicators[[#This Row],[Transport &amp; comm]]+Global_Economy_Indicators[[#This Row],[Other Services]]</f>
        <v>38277180560</v>
      </c>
    </row>
    <row r="460" spans="1:27" x14ac:dyDescent="0.3">
      <c r="A460">
        <v>40</v>
      </c>
      <c r="B460" s="1" t="s">
        <v>44</v>
      </c>
      <c r="C460" s="4">
        <v>1980</v>
      </c>
      <c r="D460">
        <v>0.94024112800000004</v>
      </c>
      <c r="E460">
        <v>0.94024112800000004</v>
      </c>
      <c r="F460" s="3">
        <v>7547561</v>
      </c>
      <c r="G460" s="1" t="s">
        <v>33</v>
      </c>
      <c r="H460">
        <v>10883</v>
      </c>
      <c r="I460">
        <v>3550043812</v>
      </c>
      <c r="J460">
        <v>1135382157</v>
      </c>
      <c r="K460">
        <v>6091052632</v>
      </c>
      <c r="L460">
        <v>26005852394</v>
      </c>
      <c r="M460">
        <v>60725107928</v>
      </c>
      <c r="N460">
        <v>14387698635</v>
      </c>
      <c r="O460">
        <v>23616203684</v>
      </c>
      <c r="P460">
        <v>22480821527</v>
      </c>
      <c r="Q460">
        <v>46337409292</v>
      </c>
      <c r="R460">
        <v>28827622172</v>
      </c>
      <c r="S460">
        <v>17398376231</v>
      </c>
      <c r="T460">
        <v>20935760100</v>
      </c>
      <c r="U460">
        <v>22831656637</v>
      </c>
      <c r="V460">
        <v>72977305638</v>
      </c>
      <c r="W460">
        <v>6734249507</v>
      </c>
      <c r="X460">
        <v>12834542949</v>
      </c>
      <c r="Y460" s="7">
        <v>82143608344</v>
      </c>
      <c r="Z460" s="7">
        <v>82055323544</v>
      </c>
      <c r="AA460">
        <f>Global_Economy_Indicators[[#This Row],[Retail &amp; Hospitality]]+Global_Economy_Indicators[[#This Row],[Transport &amp; comm]]+Global_Economy_Indicators[[#This Row],[Other Services]]</f>
        <v>42400449093</v>
      </c>
    </row>
    <row r="461" spans="1:27" x14ac:dyDescent="0.3">
      <c r="A461">
        <v>40</v>
      </c>
      <c r="B461" s="1" t="s">
        <v>44</v>
      </c>
      <c r="C461" s="4">
        <v>1981</v>
      </c>
      <c r="D461">
        <v>1.157448118</v>
      </c>
      <c r="E461">
        <v>1.157448118</v>
      </c>
      <c r="F461" s="3">
        <v>7566316</v>
      </c>
      <c r="G461" s="1" t="s">
        <v>33</v>
      </c>
      <c r="H461">
        <v>9377</v>
      </c>
      <c r="I461">
        <v>2817764745</v>
      </c>
      <c r="J461">
        <v>-262932736</v>
      </c>
      <c r="K461">
        <v>5185452297</v>
      </c>
      <c r="L461">
        <v>23440790639</v>
      </c>
      <c r="M461">
        <v>53579981736</v>
      </c>
      <c r="N461">
        <v>12760559005</v>
      </c>
      <c r="O461">
        <v>19126219710</v>
      </c>
      <c r="P461">
        <v>19389152446</v>
      </c>
      <c r="Q461">
        <v>40819422730</v>
      </c>
      <c r="R461">
        <v>25142150700</v>
      </c>
      <c r="S461">
        <v>14741583006</v>
      </c>
      <c r="T461">
        <v>17932571823</v>
      </c>
      <c r="U461">
        <v>20478957666</v>
      </c>
      <c r="V461">
        <v>63065118593</v>
      </c>
      <c r="W461">
        <v>5729930095</v>
      </c>
      <c r="X461">
        <v>10920441967</v>
      </c>
      <c r="Y461" s="7">
        <v>70950603965</v>
      </c>
      <c r="Z461" s="7">
        <v>71031275399</v>
      </c>
      <c r="AA461">
        <f>Global_Economy_Indicators[[#This Row],[Retail &amp; Hospitality]]+Global_Economy_Indicators[[#This Row],[Transport &amp; comm]]+Global_Economy_Indicators[[#This Row],[Other Services]]</f>
        <v>37129329728</v>
      </c>
    </row>
    <row r="462" spans="1:27" x14ac:dyDescent="0.3">
      <c r="A462">
        <v>40</v>
      </c>
      <c r="B462" s="1" t="s">
        <v>44</v>
      </c>
      <c r="C462" s="4">
        <v>1982</v>
      </c>
      <c r="D462">
        <v>1.239744046</v>
      </c>
      <c r="E462">
        <v>1.239744046</v>
      </c>
      <c r="F462" s="3">
        <v>7571289</v>
      </c>
      <c r="G462" s="1" t="s">
        <v>33</v>
      </c>
      <c r="H462">
        <v>9417</v>
      </c>
      <c r="I462">
        <v>2598632121</v>
      </c>
      <c r="J462">
        <v>-31510536</v>
      </c>
      <c r="K462">
        <v>4986456131</v>
      </c>
      <c r="L462">
        <v>22623039075</v>
      </c>
      <c r="M462">
        <v>54169683012</v>
      </c>
      <c r="N462">
        <v>13076182983</v>
      </c>
      <c r="O462">
        <v>17518936321</v>
      </c>
      <c r="P462">
        <v>17550446857</v>
      </c>
      <c r="Q462">
        <v>41093500030</v>
      </c>
      <c r="R462">
        <v>23074994461</v>
      </c>
      <c r="S462">
        <v>14352311555</v>
      </c>
      <c r="T462">
        <v>17654140600</v>
      </c>
      <c r="U462">
        <v>21318630068</v>
      </c>
      <c r="V462">
        <v>63369567726</v>
      </c>
      <c r="W462">
        <v>5785444959</v>
      </c>
      <c r="X462">
        <v>11026263848</v>
      </c>
      <c r="Y462" s="7">
        <v>71295953604</v>
      </c>
      <c r="Z462" s="7">
        <v>71272755267</v>
      </c>
      <c r="AA462">
        <f>Global_Economy_Indicators[[#This Row],[Retail &amp; Hospitality]]+Global_Economy_Indicators[[#This Row],[Transport &amp; comm]]+Global_Economy_Indicators[[#This Row],[Other Services]]</f>
        <v>38130338875</v>
      </c>
    </row>
    <row r="463" spans="1:27" x14ac:dyDescent="0.3">
      <c r="A463">
        <v>40</v>
      </c>
      <c r="B463" s="1" t="s">
        <v>44</v>
      </c>
      <c r="C463" s="4">
        <v>1983</v>
      </c>
      <c r="D463">
        <v>1.3054463439999999</v>
      </c>
      <c r="E463">
        <v>1.3054463439999999</v>
      </c>
      <c r="F463" s="3">
        <v>7559110</v>
      </c>
      <c r="G463" s="1" t="s">
        <v>33</v>
      </c>
      <c r="H463">
        <v>9565</v>
      </c>
      <c r="I463">
        <v>2460832737</v>
      </c>
      <c r="J463">
        <v>-520696238</v>
      </c>
      <c r="K463">
        <v>4943826552</v>
      </c>
      <c r="L463">
        <v>21980406260</v>
      </c>
      <c r="M463">
        <v>55696453028</v>
      </c>
      <c r="N463">
        <v>13231083816</v>
      </c>
      <c r="O463">
        <v>16617840399</v>
      </c>
      <c r="P463">
        <v>17138536636</v>
      </c>
      <c r="Q463">
        <v>42465369212</v>
      </c>
      <c r="R463">
        <v>23073568768</v>
      </c>
      <c r="S463">
        <v>14467214514</v>
      </c>
      <c r="T463">
        <v>17626980151</v>
      </c>
      <c r="U463">
        <v>21973610806</v>
      </c>
      <c r="V463">
        <v>64009125431</v>
      </c>
      <c r="W463">
        <v>5851580014</v>
      </c>
      <c r="X463">
        <v>11152295171</v>
      </c>
      <c r="Y463" s="7">
        <v>72299244934</v>
      </c>
      <c r="Z463" s="7">
        <v>72118456194</v>
      </c>
      <c r="AA463">
        <f>Global_Economy_Indicators[[#This Row],[Retail &amp; Hospitality]]+Global_Economy_Indicators[[#This Row],[Transport &amp; comm]]+Global_Economy_Indicators[[#This Row],[Other Services]]</f>
        <v>38977485991</v>
      </c>
    </row>
    <row r="464" spans="1:27" x14ac:dyDescent="0.3">
      <c r="A464">
        <v>40</v>
      </c>
      <c r="B464" s="1" t="s">
        <v>44</v>
      </c>
      <c r="C464" s="4">
        <v>1984</v>
      </c>
      <c r="D464">
        <v>1.454116795</v>
      </c>
      <c r="E464">
        <v>1.454116795</v>
      </c>
      <c r="F464" s="3">
        <v>7558563</v>
      </c>
      <c r="G464" s="1" t="s">
        <v>33</v>
      </c>
      <c r="H464">
        <v>9008</v>
      </c>
      <c r="I464">
        <v>2435444397</v>
      </c>
      <c r="J464">
        <v>349547575</v>
      </c>
      <c r="K464">
        <v>4172789780</v>
      </c>
      <c r="L464">
        <v>22265635136</v>
      </c>
      <c r="M464">
        <v>51782507612</v>
      </c>
      <c r="N464">
        <v>12501497860</v>
      </c>
      <c r="O464">
        <v>16163322701</v>
      </c>
      <c r="P464">
        <v>15813775125</v>
      </c>
      <c r="Q464">
        <v>39281009752</v>
      </c>
      <c r="R464">
        <v>22995089609</v>
      </c>
      <c r="S464">
        <v>13389346212</v>
      </c>
      <c r="T464">
        <v>16300503634</v>
      </c>
      <c r="U464">
        <v>21255111150</v>
      </c>
      <c r="V464">
        <v>59785861223</v>
      </c>
      <c r="W464">
        <v>5376045936</v>
      </c>
      <c r="X464">
        <v>10245966326</v>
      </c>
      <c r="Y464" s="7">
        <v>68088950866</v>
      </c>
      <c r="Z464" s="7">
        <v>67984559664</v>
      </c>
      <c r="AA464">
        <f>Global_Economy_Indicators[[#This Row],[Retail &amp; Hospitality]]+Global_Economy_Indicators[[#This Row],[Transport &amp; comm]]+Global_Economy_Indicators[[#This Row],[Other Services]]</f>
        <v>36877123412</v>
      </c>
    </row>
    <row r="465" spans="1:27" x14ac:dyDescent="0.3">
      <c r="A465">
        <v>40</v>
      </c>
      <c r="B465" s="1" t="s">
        <v>44</v>
      </c>
      <c r="C465" s="4">
        <v>1985</v>
      </c>
      <c r="D465">
        <v>1.5035646030000001</v>
      </c>
      <c r="E465">
        <v>1.5035646030000001</v>
      </c>
      <c r="F465" s="3">
        <v>7562114</v>
      </c>
      <c r="G465" s="1" t="s">
        <v>33</v>
      </c>
      <c r="H465">
        <v>9192</v>
      </c>
      <c r="I465">
        <v>2175440746</v>
      </c>
      <c r="J465">
        <v>387200523</v>
      </c>
      <c r="K465">
        <v>4293158863</v>
      </c>
      <c r="L465">
        <v>24231349248</v>
      </c>
      <c r="M465">
        <v>52923967396</v>
      </c>
      <c r="N465">
        <v>12890870115</v>
      </c>
      <c r="O465">
        <v>16964951128</v>
      </c>
      <c r="P465">
        <v>16577750606</v>
      </c>
      <c r="Q465">
        <v>40033097281</v>
      </c>
      <c r="R465">
        <v>24398241312</v>
      </c>
      <c r="S465">
        <v>13889684930</v>
      </c>
      <c r="T465">
        <v>16833838372</v>
      </c>
      <c r="U465">
        <v>21961288823</v>
      </c>
      <c r="V465">
        <v>61208238373</v>
      </c>
      <c r="W465">
        <v>5486996780</v>
      </c>
      <c r="X465">
        <v>10457514789</v>
      </c>
      <c r="Y465" s="7">
        <v>69511114339</v>
      </c>
      <c r="Z465" s="7">
        <v>69388407938</v>
      </c>
      <c r="AA465">
        <f>Global_Economy_Indicators[[#This Row],[Retail &amp; Hospitality]]+Global_Economy_Indicators[[#This Row],[Transport &amp; comm]]+Global_Economy_Indicators[[#This Row],[Other Services]]</f>
        <v>37905800392</v>
      </c>
    </row>
    <row r="466" spans="1:27" x14ac:dyDescent="0.3">
      <c r="A466">
        <v>40</v>
      </c>
      <c r="B466" s="1" t="s">
        <v>44</v>
      </c>
      <c r="C466" s="4">
        <v>1986</v>
      </c>
      <c r="D466">
        <v>1.109505849</v>
      </c>
      <c r="E466">
        <v>1.109505849</v>
      </c>
      <c r="F466" s="3">
        <v>7567248</v>
      </c>
      <c r="G466" s="1" t="s">
        <v>33</v>
      </c>
      <c r="H466">
        <v>13072</v>
      </c>
      <c r="I466">
        <v>3195843360</v>
      </c>
      <c r="J466">
        <v>49266076</v>
      </c>
      <c r="K466">
        <v>5983096174</v>
      </c>
      <c r="L466">
        <v>31689142543</v>
      </c>
      <c r="M466">
        <v>74947653569</v>
      </c>
      <c r="N466">
        <v>18604279571</v>
      </c>
      <c r="O466">
        <v>23504882849</v>
      </c>
      <c r="P466">
        <v>23455616773</v>
      </c>
      <c r="Q466">
        <v>56343373998</v>
      </c>
      <c r="R466">
        <v>31708125769</v>
      </c>
      <c r="S466">
        <v>19815585489</v>
      </c>
      <c r="T466">
        <v>23984380817</v>
      </c>
      <c r="U466">
        <v>31671273417</v>
      </c>
      <c r="V466">
        <v>87714066845</v>
      </c>
      <c r="W466">
        <v>7873580186</v>
      </c>
      <c r="X466">
        <v>15005892891</v>
      </c>
      <c r="Y466" s="7">
        <v>98915478547</v>
      </c>
      <c r="Z466" s="7">
        <v>99035642853</v>
      </c>
      <c r="AA466">
        <f>Global_Economy_Indicators[[#This Row],[Retail &amp; Hospitality]]+Global_Economy_Indicators[[#This Row],[Transport &amp; comm]]+Global_Economy_Indicators[[#This Row],[Other Services]]</f>
        <v>54550746494</v>
      </c>
    </row>
    <row r="467" spans="1:27" x14ac:dyDescent="0.3">
      <c r="A467">
        <v>40</v>
      </c>
      <c r="B467" s="1" t="s">
        <v>44</v>
      </c>
      <c r="C467" s="4">
        <v>1987</v>
      </c>
      <c r="D467">
        <v>0.91876630599999998</v>
      </c>
      <c r="E467">
        <v>0.91876630599999998</v>
      </c>
      <c r="F467" s="3">
        <v>7572380</v>
      </c>
      <c r="G467" s="1" t="s">
        <v>33</v>
      </c>
      <c r="H467">
        <v>16381</v>
      </c>
      <c r="I467">
        <v>3970423247</v>
      </c>
      <c r="J467">
        <v>-231823913</v>
      </c>
      <c r="K467">
        <v>7684951825</v>
      </c>
      <c r="L467">
        <v>38998025687</v>
      </c>
      <c r="M467">
        <v>93796428363</v>
      </c>
      <c r="N467">
        <v>23285022384</v>
      </c>
      <c r="O467">
        <v>29872999066</v>
      </c>
      <c r="P467">
        <v>30104822979</v>
      </c>
      <c r="Q467">
        <v>70511405979</v>
      </c>
      <c r="R467">
        <v>39049324912</v>
      </c>
      <c r="S467">
        <v>24103711745</v>
      </c>
      <c r="T467">
        <v>29259770548</v>
      </c>
      <c r="U467">
        <v>40368446317</v>
      </c>
      <c r="V467">
        <v>110000000000</v>
      </c>
      <c r="W467">
        <v>9876383355</v>
      </c>
      <c r="X467">
        <v>18822808735</v>
      </c>
      <c r="Y467" s="7">
        <v>124000000000</v>
      </c>
      <c r="Z467" s="7">
        <v>124000000000</v>
      </c>
      <c r="AA467">
        <f>Global_Economy_Indicators[[#This Row],[Retail &amp; Hospitality]]+Global_Economy_Indicators[[#This Row],[Transport &amp; comm]]+Global_Economy_Indicators[[#This Row],[Other Services]]</f>
        <v>69067638407</v>
      </c>
    </row>
    <row r="468" spans="1:27" x14ac:dyDescent="0.3">
      <c r="A468">
        <v>40</v>
      </c>
      <c r="B468" s="1" t="s">
        <v>44</v>
      </c>
      <c r="C468" s="4">
        <v>1988</v>
      </c>
      <c r="D468">
        <v>0.89733993199999995</v>
      </c>
      <c r="E468">
        <v>0.89733993199999995</v>
      </c>
      <c r="F468" s="3">
        <v>7583761</v>
      </c>
      <c r="G468" s="1" t="s">
        <v>33</v>
      </c>
      <c r="H468">
        <v>17630</v>
      </c>
      <c r="I468">
        <v>4064619404</v>
      </c>
      <c r="J468">
        <v>809375549</v>
      </c>
      <c r="K468">
        <v>8285222060</v>
      </c>
      <c r="L468">
        <v>44094610735</v>
      </c>
      <c r="M468">
        <v>99722921945</v>
      </c>
      <c r="N468">
        <v>24684697749</v>
      </c>
      <c r="O468">
        <v>34138961063</v>
      </c>
      <c r="P468">
        <v>33329585514</v>
      </c>
      <c r="Q468">
        <v>75038224197</v>
      </c>
      <c r="R468">
        <v>44655541974</v>
      </c>
      <c r="S468">
        <v>26006646163</v>
      </c>
      <c r="T468">
        <v>31072501629</v>
      </c>
      <c r="U468">
        <v>43197823274</v>
      </c>
      <c r="V468">
        <v>118000000000</v>
      </c>
      <c r="W468">
        <v>10724586315</v>
      </c>
      <c r="X468">
        <v>20440231835</v>
      </c>
      <c r="Y468" s="7">
        <v>134000000000</v>
      </c>
      <c r="Z468" s="7">
        <v>133000000000</v>
      </c>
      <c r="AA468">
        <f>Global_Economy_Indicators[[#This Row],[Retail &amp; Hospitality]]+Global_Economy_Indicators[[#This Row],[Transport &amp; comm]]+Global_Economy_Indicators[[#This Row],[Other Services]]</f>
        <v>74362641424</v>
      </c>
    </row>
    <row r="469" spans="1:27" x14ac:dyDescent="0.3">
      <c r="A469">
        <v>40</v>
      </c>
      <c r="B469" s="1" t="s">
        <v>44</v>
      </c>
      <c r="C469" s="4">
        <v>1989</v>
      </c>
      <c r="D469">
        <v>0.96151004500000004</v>
      </c>
      <c r="E469">
        <v>0.96151004500000004</v>
      </c>
      <c r="F469" s="3">
        <v>7619391</v>
      </c>
      <c r="G469" s="1" t="s">
        <v>33</v>
      </c>
      <c r="H469">
        <v>17535</v>
      </c>
      <c r="I469">
        <v>4008512674</v>
      </c>
      <c r="J469">
        <v>1472536879</v>
      </c>
      <c r="K469">
        <v>8040535763</v>
      </c>
      <c r="L469">
        <v>46606780919</v>
      </c>
      <c r="M469">
        <v>98688295076</v>
      </c>
      <c r="N469">
        <v>24206350345</v>
      </c>
      <c r="O469">
        <v>35233444716</v>
      </c>
      <c r="P469">
        <v>33760907837</v>
      </c>
      <c r="Q469">
        <v>74481944731</v>
      </c>
      <c r="R469">
        <v>47282889301</v>
      </c>
      <c r="S469">
        <v>25827567522</v>
      </c>
      <c r="T469">
        <v>30936722260</v>
      </c>
      <c r="U469">
        <v>43265409377</v>
      </c>
      <c r="V469">
        <v>118000000000</v>
      </c>
      <c r="W469">
        <v>10814172260</v>
      </c>
      <c r="X469">
        <v>20609634355</v>
      </c>
      <c r="Y469" s="7">
        <v>134000000000</v>
      </c>
      <c r="Z469" s="7">
        <v>133000000000</v>
      </c>
      <c r="AA469">
        <f>Global_Economy_Indicators[[#This Row],[Retail &amp; Hospitality]]+Global_Economy_Indicators[[#This Row],[Transport &amp; comm]]+Global_Economy_Indicators[[#This Row],[Other Services]]</f>
        <v>74689215992</v>
      </c>
    </row>
    <row r="470" spans="1:27" x14ac:dyDescent="0.3">
      <c r="A470">
        <v>40</v>
      </c>
      <c r="B470" s="1" t="s">
        <v>44</v>
      </c>
      <c r="C470" s="4">
        <v>1990</v>
      </c>
      <c r="D470">
        <v>0.82627801199999995</v>
      </c>
      <c r="E470">
        <v>0.82627801199999995</v>
      </c>
      <c r="F470" s="3">
        <v>7678729</v>
      </c>
      <c r="G470" s="1" t="s">
        <v>33</v>
      </c>
      <c r="H470">
        <v>21778</v>
      </c>
      <c r="I470">
        <v>5155707566</v>
      </c>
      <c r="J470">
        <v>1809973130</v>
      </c>
      <c r="K470">
        <v>10462575877</v>
      </c>
      <c r="L470">
        <v>59424706051</v>
      </c>
      <c r="M470">
        <v>123000000000</v>
      </c>
      <c r="N470">
        <v>29923711669</v>
      </c>
      <c r="O470">
        <v>44429109151</v>
      </c>
      <c r="P470">
        <v>42619136022</v>
      </c>
      <c r="Q470">
        <v>93051708808</v>
      </c>
      <c r="R470">
        <v>59580421195</v>
      </c>
      <c r="S470">
        <v>32596254284</v>
      </c>
      <c r="T470">
        <v>38746748336</v>
      </c>
      <c r="U470">
        <v>53958128298</v>
      </c>
      <c r="V470">
        <v>148000000000</v>
      </c>
      <c r="W470">
        <v>13600127262</v>
      </c>
      <c r="X470">
        <v>25919115186</v>
      </c>
      <c r="Y470" s="7">
        <v>167000000000</v>
      </c>
      <c r="Z470" s="7">
        <v>166000000000</v>
      </c>
      <c r="AA470">
        <f>Global_Economy_Indicators[[#This Row],[Retail &amp; Hospitality]]+Global_Economy_Indicators[[#This Row],[Transport &amp; comm]]+Global_Economy_Indicators[[#This Row],[Other Services]]</f>
        <v>93477370746</v>
      </c>
    </row>
    <row r="471" spans="1:27" x14ac:dyDescent="0.3">
      <c r="A471">
        <v>40</v>
      </c>
      <c r="B471" s="1" t="s">
        <v>44</v>
      </c>
      <c r="C471" s="4">
        <v>1991</v>
      </c>
      <c r="D471">
        <v>0.84852195600000002</v>
      </c>
      <c r="E471">
        <v>0.84852195600000002</v>
      </c>
      <c r="F471" s="3">
        <v>7755638</v>
      </c>
      <c r="G471" s="1" t="s">
        <v>33</v>
      </c>
      <c r="H471">
        <v>22391</v>
      </c>
      <c r="I471">
        <v>4885717891</v>
      </c>
      <c r="J471">
        <v>492364396</v>
      </c>
      <c r="K471">
        <v>11584870885</v>
      </c>
      <c r="L471">
        <v>60114699047</v>
      </c>
      <c r="M471">
        <v>128000000000</v>
      </c>
      <c r="N471">
        <v>31556374966</v>
      </c>
      <c r="O471">
        <v>46745156958</v>
      </c>
      <c r="P471">
        <v>46252792562</v>
      </c>
      <c r="Q471">
        <v>96289356396</v>
      </c>
      <c r="R471">
        <v>61622201583</v>
      </c>
      <c r="S471">
        <v>33318504148</v>
      </c>
      <c r="T471">
        <v>39692222193</v>
      </c>
      <c r="U471">
        <v>56776079957</v>
      </c>
      <c r="V471">
        <v>154000000000</v>
      </c>
      <c r="W471">
        <v>14247157202</v>
      </c>
      <c r="X471">
        <v>27157502000</v>
      </c>
      <c r="Y471" s="7">
        <v>174000000000</v>
      </c>
      <c r="Z471" s="7">
        <v>174000000000</v>
      </c>
      <c r="AA471">
        <f>Global_Economy_Indicators[[#This Row],[Retail &amp; Hospitality]]+Global_Economy_Indicators[[#This Row],[Transport &amp; comm]]+Global_Economy_Indicators[[#This Row],[Other Services]]</f>
        <v>98180739159</v>
      </c>
    </row>
    <row r="472" spans="1:27" x14ac:dyDescent="0.3">
      <c r="A472">
        <v>40</v>
      </c>
      <c r="B472" s="1" t="s">
        <v>44</v>
      </c>
      <c r="C472" s="4">
        <v>1992</v>
      </c>
      <c r="D472">
        <v>0.79862599899999998</v>
      </c>
      <c r="E472">
        <v>0.79862599899999998</v>
      </c>
      <c r="F472" s="3">
        <v>7840816</v>
      </c>
      <c r="G472" s="1" t="s">
        <v>33</v>
      </c>
      <c r="H472">
        <v>24941</v>
      </c>
      <c r="I472">
        <v>4785763680</v>
      </c>
      <c r="J472">
        <v>-104202718</v>
      </c>
      <c r="K472">
        <v>13236157869</v>
      </c>
      <c r="L472">
        <v>64676569593</v>
      </c>
      <c r="M472">
        <v>146000000000</v>
      </c>
      <c r="N472">
        <v>36068599116</v>
      </c>
      <c r="O472">
        <v>51114143609</v>
      </c>
      <c r="P472">
        <v>51218346327</v>
      </c>
      <c r="Q472">
        <v>109000000000</v>
      </c>
      <c r="R472">
        <v>67250799587</v>
      </c>
      <c r="S472">
        <v>36048552436</v>
      </c>
      <c r="T472">
        <v>43365668843</v>
      </c>
      <c r="U472">
        <v>65580518127</v>
      </c>
      <c r="V472">
        <v>173000000000</v>
      </c>
      <c r="W472">
        <v>15954532831</v>
      </c>
      <c r="X472">
        <v>30400190467</v>
      </c>
      <c r="Y472" s="7">
        <v>196000000000</v>
      </c>
      <c r="Z472" s="7">
        <v>195000000000</v>
      </c>
      <c r="AA472">
        <f>Global_Economy_Indicators[[#This Row],[Retail &amp; Hospitality]]+Global_Economy_Indicators[[#This Row],[Transport &amp; comm]]+Global_Economy_Indicators[[#This Row],[Other Services]]</f>
        <v>111935241425</v>
      </c>
    </row>
    <row r="473" spans="1:27" x14ac:dyDescent="0.3">
      <c r="A473">
        <v>40</v>
      </c>
      <c r="B473" s="1" t="s">
        <v>44</v>
      </c>
      <c r="C473" s="4">
        <v>1993</v>
      </c>
      <c r="D473">
        <v>0.84534366999999999</v>
      </c>
      <c r="E473">
        <v>0.84534366999999999</v>
      </c>
      <c r="F473" s="3">
        <v>7905278</v>
      </c>
      <c r="G473" s="1" t="s">
        <v>33</v>
      </c>
      <c r="H473">
        <v>24148</v>
      </c>
      <c r="I473">
        <v>4196591785</v>
      </c>
      <c r="J473">
        <v>-831479581</v>
      </c>
      <c r="K473">
        <v>13150049142</v>
      </c>
      <c r="L473">
        <v>59897786908</v>
      </c>
      <c r="M473">
        <v>143000000000</v>
      </c>
      <c r="N473">
        <v>36742179670</v>
      </c>
      <c r="O473">
        <v>48061152464</v>
      </c>
      <c r="P473">
        <v>48892632044</v>
      </c>
      <c r="Q473">
        <v>107000000000</v>
      </c>
      <c r="R473">
        <v>60539818096</v>
      </c>
      <c r="S473">
        <v>33238976055</v>
      </c>
      <c r="T473">
        <v>40731802613</v>
      </c>
      <c r="U473">
        <v>66699858782</v>
      </c>
      <c r="V473">
        <v>169000000000</v>
      </c>
      <c r="W473">
        <v>15314140530</v>
      </c>
      <c r="X473">
        <v>29185720228</v>
      </c>
      <c r="Y473" s="7">
        <v>191000000000</v>
      </c>
      <c r="Z473" s="7">
        <v>190000000000</v>
      </c>
      <c r="AA473">
        <f>Global_Economy_Indicators[[#This Row],[Retail &amp; Hospitality]]+Global_Economy_Indicators[[#This Row],[Transport &amp; comm]]+Global_Economy_Indicators[[#This Row],[Other Services]]</f>
        <v>111199719540</v>
      </c>
    </row>
    <row r="474" spans="1:27" x14ac:dyDescent="0.3">
      <c r="A474">
        <v>40</v>
      </c>
      <c r="B474" s="1" t="s">
        <v>44</v>
      </c>
      <c r="C474" s="4">
        <v>1994</v>
      </c>
      <c r="D474">
        <v>0.83005638800000003</v>
      </c>
      <c r="E474">
        <v>0.83005638800000003</v>
      </c>
      <c r="F474" s="3">
        <v>7935365</v>
      </c>
      <c r="G474" s="1" t="s">
        <v>33</v>
      </c>
      <c r="H474">
        <v>25690</v>
      </c>
      <c r="I474">
        <v>4827185427</v>
      </c>
      <c r="J474">
        <v>-479368638</v>
      </c>
      <c r="K474">
        <v>14871467984</v>
      </c>
      <c r="L474">
        <v>65457389138</v>
      </c>
      <c r="M474">
        <v>153000000000</v>
      </c>
      <c r="N474">
        <v>39578217182</v>
      </c>
      <c r="O474">
        <v>53089098083</v>
      </c>
      <c r="P474">
        <v>53568466720</v>
      </c>
      <c r="Q474">
        <v>113000000000</v>
      </c>
      <c r="R474">
        <v>68856658200</v>
      </c>
      <c r="S474">
        <v>35328491440</v>
      </c>
      <c r="T474">
        <v>42962853624</v>
      </c>
      <c r="U474">
        <v>71237370436</v>
      </c>
      <c r="V474">
        <v>181000000000</v>
      </c>
      <c r="W474">
        <v>16218286795</v>
      </c>
      <c r="X474">
        <v>30932842047</v>
      </c>
      <c r="Y474" s="7">
        <v>204000000000</v>
      </c>
      <c r="Z474" s="7">
        <v>204000000000</v>
      </c>
      <c r="AA474">
        <f>Global_Economy_Indicators[[#This Row],[Retail &amp; Hospitality]]+Global_Economy_Indicators[[#This Row],[Transport &amp; comm]]+Global_Economy_Indicators[[#This Row],[Other Services]]</f>
        <v>118388499278</v>
      </c>
    </row>
    <row r="475" spans="1:27" x14ac:dyDescent="0.3">
      <c r="A475">
        <v>40</v>
      </c>
      <c r="B475" s="1" t="s">
        <v>44</v>
      </c>
      <c r="C475" s="4">
        <v>1995</v>
      </c>
      <c r="D475">
        <v>0.73265087500000003</v>
      </c>
      <c r="E475">
        <v>0.73265087500000003</v>
      </c>
      <c r="F475" s="3">
        <v>7947296</v>
      </c>
      <c r="G475" s="1" t="s">
        <v>33</v>
      </c>
      <c r="H475">
        <v>30215</v>
      </c>
      <c r="I475">
        <v>5203392408</v>
      </c>
      <c r="J475">
        <v>2707278553</v>
      </c>
      <c r="K475">
        <v>17327557279</v>
      </c>
      <c r="L475">
        <v>80833125343</v>
      </c>
      <c r="M475">
        <v>180000000000</v>
      </c>
      <c r="N475">
        <v>47221741196</v>
      </c>
      <c r="O475">
        <v>64513961045</v>
      </c>
      <c r="P475">
        <v>61806682492</v>
      </c>
      <c r="Q475">
        <v>132000000000</v>
      </c>
      <c r="R475">
        <v>83702445604</v>
      </c>
      <c r="S475">
        <v>43162918499</v>
      </c>
      <c r="T475">
        <v>52220356670</v>
      </c>
      <c r="U475">
        <v>86204073683</v>
      </c>
      <c r="V475">
        <v>217000000000</v>
      </c>
      <c r="W475">
        <v>19227043171</v>
      </c>
      <c r="X475">
        <v>36592886080</v>
      </c>
      <c r="Y475" s="7">
        <v>240000000000</v>
      </c>
      <c r="Z475" s="7">
        <v>241000000000</v>
      </c>
      <c r="AA475">
        <f>Global_Economy_Indicators[[#This Row],[Retail &amp; Hospitality]]+Global_Economy_Indicators[[#This Row],[Transport &amp; comm]]+Global_Economy_Indicators[[#This Row],[Other Services]]</f>
        <v>142024002934</v>
      </c>
    </row>
    <row r="476" spans="1:27" x14ac:dyDescent="0.3">
      <c r="A476">
        <v>40</v>
      </c>
      <c r="B476" s="1" t="s">
        <v>44</v>
      </c>
      <c r="C476" s="4">
        <v>1996</v>
      </c>
      <c r="D476">
        <v>0.76935513799999999</v>
      </c>
      <c r="E476">
        <v>0.76935513799999999</v>
      </c>
      <c r="F476" s="3">
        <v>7958041</v>
      </c>
      <c r="G476" s="1" t="s">
        <v>33</v>
      </c>
      <c r="H476">
        <v>29798</v>
      </c>
      <c r="I476">
        <v>4703705510</v>
      </c>
      <c r="J476">
        <v>637130989</v>
      </c>
      <c r="K476">
        <v>17346748397</v>
      </c>
      <c r="L476">
        <v>81261470736</v>
      </c>
      <c r="M476">
        <v>178000000000</v>
      </c>
      <c r="N476">
        <v>46422618443</v>
      </c>
      <c r="O476">
        <v>62490022683</v>
      </c>
      <c r="P476">
        <v>61852891693</v>
      </c>
      <c r="Q476">
        <v>132000000000</v>
      </c>
      <c r="R476">
        <v>85022399673</v>
      </c>
      <c r="S476">
        <v>41835023160</v>
      </c>
      <c r="T476">
        <v>50871656127</v>
      </c>
      <c r="U476">
        <v>85067060452</v>
      </c>
      <c r="V476">
        <v>212000000000</v>
      </c>
      <c r="W476">
        <v>18632045592</v>
      </c>
      <c r="X476">
        <v>35529989551</v>
      </c>
      <c r="Y476" s="7">
        <v>237000000000</v>
      </c>
      <c r="Z476" s="7">
        <v>237000000000</v>
      </c>
      <c r="AA476">
        <f>Global_Economy_Indicators[[#This Row],[Retail &amp; Hospitality]]+Global_Economy_Indicators[[#This Row],[Transport &amp; comm]]+Global_Economy_Indicators[[#This Row],[Other Services]]</f>
        <v>139229095595</v>
      </c>
    </row>
    <row r="477" spans="1:27" x14ac:dyDescent="0.3">
      <c r="A477">
        <v>40</v>
      </c>
      <c r="B477" s="1" t="s">
        <v>44</v>
      </c>
      <c r="C477" s="4">
        <v>1997</v>
      </c>
      <c r="D477">
        <v>0.88691701199999995</v>
      </c>
      <c r="E477">
        <v>0.88691701199999995</v>
      </c>
      <c r="F477" s="3">
        <v>7967093</v>
      </c>
      <c r="G477" s="1" t="s">
        <v>33</v>
      </c>
      <c r="H477">
        <v>26585</v>
      </c>
      <c r="I477">
        <v>4054607082</v>
      </c>
      <c r="J477">
        <v>1190370672</v>
      </c>
      <c r="K477">
        <v>15104930689</v>
      </c>
      <c r="L477">
        <v>78790674908</v>
      </c>
      <c r="M477">
        <v>158000000000</v>
      </c>
      <c r="N477">
        <v>41707791687</v>
      </c>
      <c r="O477">
        <v>55779063097</v>
      </c>
      <c r="P477">
        <v>54588692425</v>
      </c>
      <c r="Q477">
        <v>117000000000</v>
      </c>
      <c r="R477">
        <v>80517488103</v>
      </c>
      <c r="S477">
        <v>37883476726</v>
      </c>
      <c r="T477">
        <v>45914476132</v>
      </c>
      <c r="U477">
        <v>76204209695</v>
      </c>
      <c r="V477">
        <v>190000000000</v>
      </c>
      <c r="W477">
        <v>16573613758</v>
      </c>
      <c r="X477">
        <v>31684272153</v>
      </c>
      <c r="Y477" s="7">
        <v>212000000000</v>
      </c>
      <c r="Z477" s="7">
        <v>213000000000</v>
      </c>
      <c r="AA477">
        <f>Global_Economy_Indicators[[#This Row],[Retail &amp; Hospitality]]+Global_Economy_Indicators[[#This Row],[Transport &amp; comm]]+Global_Economy_Indicators[[#This Row],[Other Services]]</f>
        <v>124462095606</v>
      </c>
    </row>
    <row r="478" spans="1:27" x14ac:dyDescent="0.3">
      <c r="A478">
        <v>40</v>
      </c>
      <c r="B478" s="1" t="s">
        <v>44</v>
      </c>
      <c r="C478" s="4">
        <v>1998</v>
      </c>
      <c r="D478">
        <v>0.899621738</v>
      </c>
      <c r="E478">
        <v>0.899621738</v>
      </c>
      <c r="F478" s="3">
        <v>7975862</v>
      </c>
      <c r="G478" s="1" t="s">
        <v>33</v>
      </c>
      <c r="H478">
        <v>27198</v>
      </c>
      <c r="I478">
        <v>3914056155</v>
      </c>
      <c r="J478">
        <v>1076107834</v>
      </c>
      <c r="K478">
        <v>15571266689</v>
      </c>
      <c r="L478">
        <v>83702879586</v>
      </c>
      <c r="M478">
        <v>161000000000</v>
      </c>
      <c r="N478">
        <v>42675447227</v>
      </c>
      <c r="O478">
        <v>56976813521</v>
      </c>
      <c r="P478">
        <v>55900705687</v>
      </c>
      <c r="Q478">
        <v>119000000000</v>
      </c>
      <c r="R478">
        <v>84194186078</v>
      </c>
      <c r="S478">
        <v>38689494188</v>
      </c>
      <c r="T478">
        <v>46654575175</v>
      </c>
      <c r="U478">
        <v>78081516976</v>
      </c>
      <c r="V478">
        <v>195000000000</v>
      </c>
      <c r="W478">
        <v>17726961598</v>
      </c>
      <c r="X478">
        <v>32662327690</v>
      </c>
      <c r="Y478" s="7">
        <v>217000000000</v>
      </c>
      <c r="Z478" s="7">
        <v>218000000000</v>
      </c>
      <c r="AA478">
        <f>Global_Economy_Indicators[[#This Row],[Retail &amp; Hospitality]]+Global_Economy_Indicators[[#This Row],[Transport &amp; comm]]+Global_Economy_Indicators[[#This Row],[Other Services]]</f>
        <v>128470806264</v>
      </c>
    </row>
    <row r="479" spans="1:27" x14ac:dyDescent="0.3">
      <c r="A479">
        <v>40</v>
      </c>
      <c r="B479" s="1" t="s">
        <v>44</v>
      </c>
      <c r="C479" s="4">
        <v>1999</v>
      </c>
      <c r="D479">
        <v>0.93862727599999995</v>
      </c>
      <c r="E479">
        <v>0.93862727599999995</v>
      </c>
      <c r="F479" s="3">
        <v>7991377</v>
      </c>
      <c r="G479" s="1" t="s">
        <v>33</v>
      </c>
      <c r="H479">
        <v>26746</v>
      </c>
      <c r="I479">
        <v>3740302557</v>
      </c>
      <c r="J479">
        <v>2300519126</v>
      </c>
      <c r="K479">
        <v>15217776393</v>
      </c>
      <c r="L479">
        <v>85475408680</v>
      </c>
      <c r="M479">
        <v>160000000000</v>
      </c>
      <c r="N479">
        <v>43096371735</v>
      </c>
      <c r="O479">
        <v>56721961284</v>
      </c>
      <c r="P479">
        <v>54421442158</v>
      </c>
      <c r="Q479">
        <v>116000000000</v>
      </c>
      <c r="R479">
        <v>84489554099</v>
      </c>
      <c r="S479">
        <v>38855433822</v>
      </c>
      <c r="T479">
        <v>46523291113</v>
      </c>
      <c r="U479">
        <v>77636088228</v>
      </c>
      <c r="V479">
        <v>193000000000</v>
      </c>
      <c r="W479">
        <v>17665329388</v>
      </c>
      <c r="X479">
        <v>32250735494</v>
      </c>
      <c r="Y479" s="7">
        <v>214000000000</v>
      </c>
      <c r="Z479" s="7">
        <v>217000000000</v>
      </c>
      <c r="AA479">
        <f>Global_Economy_Indicators[[#This Row],[Retail &amp; Hospitality]]+Global_Economy_Indicators[[#This Row],[Transport &amp; comm]]+Global_Economy_Indicators[[#This Row],[Other Services]]</f>
        <v>127552153110</v>
      </c>
    </row>
    <row r="480" spans="1:27" x14ac:dyDescent="0.3">
      <c r="A480">
        <v>40</v>
      </c>
      <c r="B480" s="1" t="s">
        <v>44</v>
      </c>
      <c r="C480" s="4">
        <v>2000</v>
      </c>
      <c r="D480">
        <v>1.085400833</v>
      </c>
      <c r="E480">
        <v>1.085400833</v>
      </c>
      <c r="F480" s="3">
        <v>8010428</v>
      </c>
      <c r="G480" s="1" t="s">
        <v>33</v>
      </c>
      <c r="H480">
        <v>24354</v>
      </c>
      <c r="I480">
        <v>3241880688</v>
      </c>
      <c r="J480">
        <v>414316984</v>
      </c>
      <c r="K480">
        <v>13182963897</v>
      </c>
      <c r="L480">
        <v>85305305797</v>
      </c>
      <c r="M480">
        <v>144000000000</v>
      </c>
      <c r="N480">
        <v>37824330643</v>
      </c>
      <c r="O480">
        <v>51024182311</v>
      </c>
      <c r="P480">
        <v>50609865326</v>
      </c>
      <c r="Q480">
        <v>106000000000</v>
      </c>
      <c r="R480">
        <v>82683831856</v>
      </c>
      <c r="S480">
        <v>35846987403</v>
      </c>
      <c r="T480">
        <v>42481421226</v>
      </c>
      <c r="U480">
        <v>70986595582</v>
      </c>
      <c r="V480">
        <v>176000000000</v>
      </c>
      <c r="W480">
        <v>15854373308</v>
      </c>
      <c r="X480">
        <v>29878952553</v>
      </c>
      <c r="Y480" s="7">
        <v>195000000000</v>
      </c>
      <c r="Z480" s="7">
        <v>197000000000</v>
      </c>
      <c r="AA480">
        <f>Global_Economy_Indicators[[#This Row],[Retail &amp; Hospitality]]+Global_Economy_Indicators[[#This Row],[Transport &amp; comm]]+Global_Economy_Indicators[[#This Row],[Other Services]]</f>
        <v>116719921443</v>
      </c>
    </row>
    <row r="481" spans="1:27" x14ac:dyDescent="0.3">
      <c r="A481">
        <v>40</v>
      </c>
      <c r="B481" s="1" t="s">
        <v>44</v>
      </c>
      <c r="C481" s="4">
        <v>2001</v>
      </c>
      <c r="D481">
        <v>1.11751</v>
      </c>
      <c r="E481">
        <v>1.11751</v>
      </c>
      <c r="F481" s="3">
        <v>8039626</v>
      </c>
      <c r="G481" s="1" t="s">
        <v>33</v>
      </c>
      <c r="H481">
        <v>24210</v>
      </c>
      <c r="I481">
        <v>3296901146</v>
      </c>
      <c r="J481">
        <v>543037646</v>
      </c>
      <c r="K481">
        <v>12528129502</v>
      </c>
      <c r="L481">
        <v>88046549919</v>
      </c>
      <c r="M481">
        <v>144000000000</v>
      </c>
      <c r="N481">
        <v>37446832691</v>
      </c>
      <c r="O481">
        <v>49651278288</v>
      </c>
      <c r="P481">
        <v>49108240642</v>
      </c>
      <c r="Q481">
        <v>107000000000</v>
      </c>
      <c r="R481">
        <v>84694902059</v>
      </c>
      <c r="S481">
        <v>36193600057</v>
      </c>
      <c r="T481">
        <v>43137913755</v>
      </c>
      <c r="U481">
        <v>71060921155</v>
      </c>
      <c r="V481">
        <v>176000000000</v>
      </c>
      <c r="W481">
        <v>16319290208</v>
      </c>
      <c r="X481">
        <v>30010156509</v>
      </c>
      <c r="Y481" s="7">
        <v>195000000000</v>
      </c>
      <c r="Z481" s="7">
        <v>197000000000</v>
      </c>
      <c r="AA481">
        <f>Global_Economy_Indicators[[#This Row],[Retail &amp; Hospitality]]+Global_Economy_Indicators[[#This Row],[Transport &amp; comm]]+Global_Economy_Indicators[[#This Row],[Other Services]]</f>
        <v>117390367872</v>
      </c>
    </row>
    <row r="482" spans="1:27" x14ac:dyDescent="0.3">
      <c r="A482">
        <v>40</v>
      </c>
      <c r="B482" s="1" t="s">
        <v>44</v>
      </c>
      <c r="C482" s="4">
        <v>2002</v>
      </c>
      <c r="D482">
        <v>1.0625516669999999</v>
      </c>
      <c r="E482">
        <v>1.0625516669999999</v>
      </c>
      <c r="F482" s="3">
        <v>8078992</v>
      </c>
      <c r="G482" s="1" t="s">
        <v>33</v>
      </c>
      <c r="H482">
        <v>26259</v>
      </c>
      <c r="I482">
        <v>3334764898</v>
      </c>
      <c r="J482">
        <v>135033434</v>
      </c>
      <c r="K482">
        <v>13299466222</v>
      </c>
      <c r="L482">
        <v>96705895086</v>
      </c>
      <c r="M482">
        <v>154000000000</v>
      </c>
      <c r="N482">
        <v>40199419322</v>
      </c>
      <c r="O482">
        <v>50450469075</v>
      </c>
      <c r="P482">
        <v>50315435642</v>
      </c>
      <c r="Q482">
        <v>114000000000</v>
      </c>
      <c r="R482">
        <v>88830607453</v>
      </c>
      <c r="S482">
        <v>37826734700</v>
      </c>
      <c r="T482">
        <v>45143254210</v>
      </c>
      <c r="U482">
        <v>77747776971</v>
      </c>
      <c r="V482">
        <v>190000000000</v>
      </c>
      <c r="W482">
        <v>18133188817</v>
      </c>
      <c r="X482">
        <v>32782499988</v>
      </c>
      <c r="Y482" s="7">
        <v>212000000000</v>
      </c>
      <c r="Z482" s="7">
        <v>213000000000</v>
      </c>
      <c r="AA482">
        <f>Global_Economy_Indicators[[#This Row],[Retail &amp; Hospitality]]+Global_Economy_Indicators[[#This Row],[Transport &amp; comm]]+Global_Economy_Indicators[[#This Row],[Other Services]]</f>
        <v>128663465776</v>
      </c>
    </row>
    <row r="483" spans="1:27" x14ac:dyDescent="0.3">
      <c r="A483">
        <v>40</v>
      </c>
      <c r="B483" s="1" t="s">
        <v>44</v>
      </c>
      <c r="C483" s="4">
        <v>2003</v>
      </c>
      <c r="D483">
        <v>0.88603416700000004</v>
      </c>
      <c r="E483">
        <v>0.88603416700000004</v>
      </c>
      <c r="F483" s="3">
        <v>8120104</v>
      </c>
      <c r="G483" s="1" t="s">
        <v>33</v>
      </c>
      <c r="H483">
        <v>32146</v>
      </c>
      <c r="I483">
        <v>3904172243</v>
      </c>
      <c r="J483">
        <v>528659072</v>
      </c>
      <c r="K483">
        <v>17025449545</v>
      </c>
      <c r="L483">
        <v>117000000000</v>
      </c>
      <c r="M483">
        <v>191000000000</v>
      </c>
      <c r="N483">
        <v>49667001178</v>
      </c>
      <c r="O483">
        <v>63874195973</v>
      </c>
      <c r="P483">
        <v>63345536901</v>
      </c>
      <c r="Q483">
        <v>142000000000</v>
      </c>
      <c r="R483">
        <v>109000000000</v>
      </c>
      <c r="S483">
        <v>45672459960</v>
      </c>
      <c r="T483">
        <v>54933874822</v>
      </c>
      <c r="U483">
        <v>95992551077</v>
      </c>
      <c r="V483">
        <v>234000000000</v>
      </c>
      <c r="W483">
        <v>22107285178</v>
      </c>
      <c r="X483">
        <v>39941495860</v>
      </c>
      <c r="Y483" s="7">
        <v>261000000000</v>
      </c>
      <c r="Z483" s="7">
        <v>262000000000</v>
      </c>
      <c r="AA483">
        <f>Global_Economy_Indicators[[#This Row],[Retail &amp; Hospitality]]+Global_Economy_Indicators[[#This Row],[Transport &amp; comm]]+Global_Economy_Indicators[[#This Row],[Other Services]]</f>
        <v>158041332115</v>
      </c>
    </row>
    <row r="484" spans="1:27" x14ac:dyDescent="0.3">
      <c r="A484">
        <v>40</v>
      </c>
      <c r="B484" s="1" t="s">
        <v>44</v>
      </c>
      <c r="C484" s="4">
        <v>2004</v>
      </c>
      <c r="D484">
        <v>0.805365</v>
      </c>
      <c r="E484">
        <v>0.805365</v>
      </c>
      <c r="F484" s="3">
        <v>8171217</v>
      </c>
      <c r="G484" s="1" t="s">
        <v>33</v>
      </c>
      <c r="H484">
        <v>36776</v>
      </c>
      <c r="I484">
        <v>4442966854</v>
      </c>
      <c r="J484">
        <v>1261390798</v>
      </c>
      <c r="K484">
        <v>19372930286</v>
      </c>
      <c r="L484">
        <v>141000000000</v>
      </c>
      <c r="M484">
        <v>219000000000</v>
      </c>
      <c r="N484">
        <v>56847367343</v>
      </c>
      <c r="O484">
        <v>72403792069</v>
      </c>
      <c r="P484">
        <v>71142401271</v>
      </c>
      <c r="Q484">
        <v>162000000000</v>
      </c>
      <c r="R484">
        <v>132000000000</v>
      </c>
      <c r="S484">
        <v>52168408113</v>
      </c>
      <c r="T484">
        <v>62999472289</v>
      </c>
      <c r="U484">
        <v>111000000000</v>
      </c>
      <c r="V484">
        <v>268000000000</v>
      </c>
      <c r="W484">
        <v>24678760562</v>
      </c>
      <c r="X484">
        <v>45690426080</v>
      </c>
      <c r="Y484" s="7">
        <v>301000000000</v>
      </c>
      <c r="Z484" s="7">
        <v>301000000000</v>
      </c>
      <c r="AA484">
        <f>Global_Economy_Indicators[[#This Row],[Retail &amp; Hospitality]]+Global_Economy_Indicators[[#This Row],[Transport &amp; comm]]+Global_Economy_Indicators[[#This Row],[Other Services]]</f>
        <v>181369186642</v>
      </c>
    </row>
    <row r="485" spans="1:27" x14ac:dyDescent="0.3">
      <c r="A485">
        <v>40</v>
      </c>
      <c r="B485" s="1" t="s">
        <v>44</v>
      </c>
      <c r="C485" s="4">
        <v>2005</v>
      </c>
      <c r="D485">
        <v>0.80411999999999995</v>
      </c>
      <c r="E485">
        <v>0.80411999999999995</v>
      </c>
      <c r="F485" s="3">
        <v>8227034</v>
      </c>
      <c r="G485" s="1" t="s">
        <v>33</v>
      </c>
      <c r="H485">
        <v>38325</v>
      </c>
      <c r="I485">
        <v>3979281699</v>
      </c>
      <c r="J485">
        <v>2192881659</v>
      </c>
      <c r="K485">
        <v>19690717803</v>
      </c>
      <c r="L485">
        <v>154000000000</v>
      </c>
      <c r="M485">
        <v>231000000000</v>
      </c>
      <c r="N485">
        <v>61127754564</v>
      </c>
      <c r="O485">
        <v>75279808984</v>
      </c>
      <c r="P485">
        <v>73086927324</v>
      </c>
      <c r="Q485">
        <v>170000000000</v>
      </c>
      <c r="R485">
        <v>143000000000</v>
      </c>
      <c r="S485">
        <v>55002885142</v>
      </c>
      <c r="T485">
        <v>65854835099</v>
      </c>
      <c r="U485">
        <v>117000000000</v>
      </c>
      <c r="V485">
        <v>281000000000</v>
      </c>
      <c r="W485">
        <v>26057702830</v>
      </c>
      <c r="X485">
        <v>48028316669</v>
      </c>
      <c r="Y485" s="7">
        <v>315000000000</v>
      </c>
      <c r="Z485" s="7">
        <v>316000000000</v>
      </c>
      <c r="AA485">
        <f>Global_Economy_Indicators[[#This Row],[Retail &amp; Hospitality]]+Global_Economy_Indicators[[#This Row],[Transport &amp; comm]]+Global_Economy_Indicators[[#This Row],[Other Services]]</f>
        <v>191086019499</v>
      </c>
    </row>
    <row r="486" spans="1:27" x14ac:dyDescent="0.3">
      <c r="A486">
        <v>40</v>
      </c>
      <c r="B486" s="1" t="s">
        <v>44</v>
      </c>
      <c r="C486" s="4">
        <v>2006</v>
      </c>
      <c r="D486">
        <v>0.79714083300000005</v>
      </c>
      <c r="E486">
        <v>0.79714083300000005</v>
      </c>
      <c r="F486" s="3">
        <v>8267763</v>
      </c>
      <c r="G486" s="1" t="s">
        <v>33</v>
      </c>
      <c r="H486">
        <v>40732</v>
      </c>
      <c r="I486">
        <v>4378473482</v>
      </c>
      <c r="J486">
        <v>3483625332</v>
      </c>
      <c r="K486">
        <v>20240877553</v>
      </c>
      <c r="L486">
        <v>171000000000</v>
      </c>
      <c r="M486">
        <v>243000000000</v>
      </c>
      <c r="N486">
        <v>64704262839</v>
      </c>
      <c r="O486">
        <v>79326296378</v>
      </c>
      <c r="P486">
        <v>75842671046</v>
      </c>
      <c r="Q486">
        <v>179000000000</v>
      </c>
      <c r="R486">
        <v>159000000000</v>
      </c>
      <c r="S486">
        <v>59883420851</v>
      </c>
      <c r="T486">
        <v>71345535973</v>
      </c>
      <c r="U486">
        <v>125000000000</v>
      </c>
      <c r="V486">
        <v>300000000000</v>
      </c>
      <c r="W486">
        <v>27337879442</v>
      </c>
      <c r="X486">
        <v>51529376344</v>
      </c>
      <c r="Y486" s="7">
        <v>337000000000</v>
      </c>
      <c r="Z486" s="7">
        <v>336000000000</v>
      </c>
      <c r="AA486">
        <f>Global_Economy_Indicators[[#This Row],[Retail &amp; Hospitality]]+Global_Economy_Indicators[[#This Row],[Transport &amp; comm]]+Global_Economy_Indicators[[#This Row],[Other Services]]</f>
        <v>203867255786</v>
      </c>
    </row>
    <row r="487" spans="1:27" x14ac:dyDescent="0.3">
      <c r="A487">
        <v>40</v>
      </c>
      <c r="B487" s="1" t="s">
        <v>44</v>
      </c>
      <c r="C487" s="4">
        <v>2007</v>
      </c>
      <c r="D487">
        <v>0.73063750000000005</v>
      </c>
      <c r="E487">
        <v>0.73063750000000005</v>
      </c>
      <c r="F487" s="3">
        <v>8294722</v>
      </c>
      <c r="G487" s="1" t="s">
        <v>33</v>
      </c>
      <c r="H487">
        <v>46810</v>
      </c>
      <c r="I487">
        <v>5505110263</v>
      </c>
      <c r="J487">
        <v>5373239123</v>
      </c>
      <c r="K487">
        <v>23863133223</v>
      </c>
      <c r="L487">
        <v>204000000000</v>
      </c>
      <c r="M487">
        <v>275000000000</v>
      </c>
      <c r="N487">
        <v>72855663718</v>
      </c>
      <c r="O487">
        <v>95552185591</v>
      </c>
      <c r="P487">
        <v>90178946468</v>
      </c>
      <c r="Q487">
        <v>202000000000</v>
      </c>
      <c r="R487">
        <v>187000000000</v>
      </c>
      <c r="S487">
        <v>70558053754</v>
      </c>
      <c r="T487">
        <v>83303840824</v>
      </c>
      <c r="U487">
        <v>144000000000</v>
      </c>
      <c r="V487">
        <v>347000000000</v>
      </c>
      <c r="W487">
        <v>31153041009</v>
      </c>
      <c r="X487">
        <v>59285911276</v>
      </c>
      <c r="Y487" s="7">
        <v>388000000000</v>
      </c>
      <c r="Z487" s="7">
        <v>389000000000</v>
      </c>
      <c r="AA487">
        <f>Global_Economy_Indicators[[#This Row],[Retail &amp; Hospitality]]+Global_Economy_Indicators[[#This Row],[Transport &amp; comm]]+Global_Economy_Indicators[[#This Row],[Other Services]]</f>
        <v>234438952285</v>
      </c>
    </row>
    <row r="488" spans="1:27" x14ac:dyDescent="0.3">
      <c r="A488">
        <v>40</v>
      </c>
      <c r="B488" s="1" t="s">
        <v>44</v>
      </c>
      <c r="C488" s="4">
        <v>2008</v>
      </c>
      <c r="D488">
        <v>0.68267471099999999</v>
      </c>
      <c r="E488">
        <v>0.68267471099999999</v>
      </c>
      <c r="F488" s="3">
        <v>8321131</v>
      </c>
      <c r="G488" s="1" t="s">
        <v>33</v>
      </c>
      <c r="H488">
        <v>52144</v>
      </c>
      <c r="I488">
        <v>5775722954</v>
      </c>
      <c r="J488">
        <v>3226602603</v>
      </c>
      <c r="K488">
        <v>26615648274</v>
      </c>
      <c r="L488">
        <v>229000000000</v>
      </c>
      <c r="M488">
        <v>306000000000</v>
      </c>
      <c r="N488">
        <v>82929950484</v>
      </c>
      <c r="O488">
        <v>105000000000</v>
      </c>
      <c r="P488">
        <v>102000000000</v>
      </c>
      <c r="Q488">
        <v>223000000000</v>
      </c>
      <c r="R488">
        <v>210000000000</v>
      </c>
      <c r="S488">
        <v>74949136327</v>
      </c>
      <c r="T488">
        <v>89396925058</v>
      </c>
      <c r="U488">
        <v>162000000000</v>
      </c>
      <c r="V488">
        <v>384000000000</v>
      </c>
      <c r="W488">
        <v>34587116838</v>
      </c>
      <c r="X488">
        <v>66269614584</v>
      </c>
      <c r="Y488" s="7">
        <v>434000000000</v>
      </c>
      <c r="Z488" s="7">
        <v>430000000000</v>
      </c>
      <c r="AA488">
        <f>Global_Economy_Indicators[[#This Row],[Retail &amp; Hospitality]]+Global_Economy_Indicators[[#This Row],[Transport &amp; comm]]+Global_Economy_Indicators[[#This Row],[Other Services]]</f>
        <v>262856731422</v>
      </c>
    </row>
    <row r="489" spans="1:27" x14ac:dyDescent="0.3">
      <c r="A489">
        <v>40</v>
      </c>
      <c r="B489" s="1" t="s">
        <v>44</v>
      </c>
      <c r="C489" s="4">
        <v>2009</v>
      </c>
      <c r="D489">
        <v>0.71984336000000004</v>
      </c>
      <c r="E489">
        <v>0.71984336000000004</v>
      </c>
      <c r="F489" s="3">
        <v>8342935</v>
      </c>
      <c r="G489" s="1" t="s">
        <v>33</v>
      </c>
      <c r="H489">
        <v>47942</v>
      </c>
      <c r="I489">
        <v>4588970580</v>
      </c>
      <c r="J489">
        <v>-920741979</v>
      </c>
      <c r="K489">
        <v>24251053736</v>
      </c>
      <c r="L489">
        <v>181000000000</v>
      </c>
      <c r="M489">
        <v>297000000000</v>
      </c>
      <c r="N489">
        <v>82767506556</v>
      </c>
      <c r="O489">
        <v>91135035294</v>
      </c>
      <c r="P489">
        <v>92055777273</v>
      </c>
      <c r="Q489">
        <v>214000000000</v>
      </c>
      <c r="R489">
        <v>167000000000</v>
      </c>
      <c r="S489">
        <v>65472229978</v>
      </c>
      <c r="T489">
        <v>78958566787</v>
      </c>
      <c r="U489">
        <v>154000000000</v>
      </c>
      <c r="V489">
        <v>357000000000</v>
      </c>
      <c r="W489">
        <v>31905163377</v>
      </c>
      <c r="X489">
        <v>62601938863</v>
      </c>
      <c r="Y489" s="7">
        <v>400000000000</v>
      </c>
      <c r="Z489" s="7">
        <v>400000000000</v>
      </c>
      <c r="AA489">
        <f>Global_Economy_Indicators[[#This Row],[Retail &amp; Hospitality]]+Global_Economy_Indicators[[#This Row],[Transport &amp; comm]]+Global_Economy_Indicators[[#This Row],[Other Services]]</f>
        <v>248507102240</v>
      </c>
    </row>
    <row r="490" spans="1:27" x14ac:dyDescent="0.3">
      <c r="A490">
        <v>40</v>
      </c>
      <c r="B490" s="1" t="s">
        <v>44</v>
      </c>
      <c r="C490" s="4">
        <v>2010</v>
      </c>
      <c r="D490">
        <v>0.75504495199999999</v>
      </c>
      <c r="E490">
        <v>0.75504495199999999</v>
      </c>
      <c r="F490" s="3">
        <v>8362829</v>
      </c>
      <c r="G490" s="1" t="s">
        <v>33</v>
      </c>
      <c r="H490">
        <v>47253</v>
      </c>
      <c r="I490">
        <v>4966565223</v>
      </c>
      <c r="J490">
        <v>1883371310</v>
      </c>
      <c r="K490">
        <v>22678848398</v>
      </c>
      <c r="L490">
        <v>201000000000</v>
      </c>
      <c r="M490">
        <v>290000000000</v>
      </c>
      <c r="N490">
        <v>80308807893</v>
      </c>
      <c r="O490">
        <v>88598513007</v>
      </c>
      <c r="P490">
        <v>86715141698</v>
      </c>
      <c r="Q490">
        <v>210000000000</v>
      </c>
      <c r="R490">
        <v>187000000000</v>
      </c>
      <c r="S490">
        <v>64578049123</v>
      </c>
      <c r="T490">
        <v>77390928641</v>
      </c>
      <c r="U490">
        <v>151000000000</v>
      </c>
      <c r="V490">
        <v>349000000000</v>
      </c>
      <c r="W490">
        <v>30626375210</v>
      </c>
      <c r="X490">
        <v>62402205161</v>
      </c>
      <c r="Y490" s="7">
        <v>395000000000</v>
      </c>
      <c r="Z490" s="7">
        <v>392000000000</v>
      </c>
      <c r="AA490">
        <f>Global_Economy_Indicators[[#This Row],[Retail &amp; Hospitality]]+Global_Economy_Indicators[[#This Row],[Transport &amp; comm]]+Global_Economy_Indicators[[#This Row],[Other Services]]</f>
        <v>244028580371</v>
      </c>
    </row>
    <row r="491" spans="1:27" x14ac:dyDescent="0.3">
      <c r="A491">
        <v>40</v>
      </c>
      <c r="B491" s="1" t="s">
        <v>44</v>
      </c>
      <c r="C491" s="4">
        <v>2011</v>
      </c>
      <c r="D491">
        <v>0.719355254</v>
      </c>
      <c r="E491">
        <v>0.719355254</v>
      </c>
      <c r="F491" s="3">
        <v>8391200</v>
      </c>
      <c r="G491" s="1" t="s">
        <v>33</v>
      </c>
      <c r="H491">
        <v>51551</v>
      </c>
      <c r="I491">
        <v>6043940012</v>
      </c>
      <c r="J491">
        <v>3948772162</v>
      </c>
      <c r="K491">
        <v>24295061324</v>
      </c>
      <c r="L491">
        <v>233000000000</v>
      </c>
      <c r="M491">
        <v>316000000000</v>
      </c>
      <c r="N491">
        <v>85778146042</v>
      </c>
      <c r="O491">
        <v>104000000000</v>
      </c>
      <c r="P491">
        <v>100000000000</v>
      </c>
      <c r="Q491">
        <v>230000000000</v>
      </c>
      <c r="R491">
        <v>221000000000</v>
      </c>
      <c r="S491">
        <v>71547041245</v>
      </c>
      <c r="T491">
        <v>85413986611</v>
      </c>
      <c r="U491">
        <v>165000000000</v>
      </c>
      <c r="V491">
        <v>384000000000</v>
      </c>
      <c r="W491">
        <v>34073623397</v>
      </c>
      <c r="X491">
        <v>68971123448</v>
      </c>
      <c r="Y491" s="7">
        <v>433000000000</v>
      </c>
      <c r="Z491" s="7">
        <v>431000000000</v>
      </c>
      <c r="AA491">
        <f>Global_Economy_Indicators[[#This Row],[Retail &amp; Hospitality]]+Global_Economy_Indicators[[#This Row],[Transport &amp; comm]]+Global_Economy_Indicators[[#This Row],[Other Services]]</f>
        <v>268044746845</v>
      </c>
    </row>
    <row r="492" spans="1:27" x14ac:dyDescent="0.3">
      <c r="A492">
        <v>40</v>
      </c>
      <c r="B492" s="1" t="s">
        <v>44</v>
      </c>
      <c r="C492" s="4">
        <v>2012</v>
      </c>
      <c r="D492">
        <v>0.778293601</v>
      </c>
      <c r="E492">
        <v>0.778293601</v>
      </c>
      <c r="F492" s="3">
        <v>8429637</v>
      </c>
      <c r="G492" s="1" t="s">
        <v>33</v>
      </c>
      <c r="H492">
        <v>48619</v>
      </c>
      <c r="I492">
        <v>5521309686</v>
      </c>
      <c r="J492">
        <v>3180753376</v>
      </c>
      <c r="K492">
        <v>23163841984</v>
      </c>
      <c r="L492">
        <v>221000000000</v>
      </c>
      <c r="M492">
        <v>300000000000</v>
      </c>
      <c r="N492">
        <v>81314686238</v>
      </c>
      <c r="O492">
        <v>98168326016</v>
      </c>
      <c r="P492">
        <v>94987572641</v>
      </c>
      <c r="Q492">
        <v>219000000000</v>
      </c>
      <c r="R492">
        <v>210000000000</v>
      </c>
      <c r="S492">
        <v>68399084746</v>
      </c>
      <c r="T492">
        <v>81788093702</v>
      </c>
      <c r="U492">
        <v>157000000000</v>
      </c>
      <c r="V492">
        <v>364000000000</v>
      </c>
      <c r="W492">
        <v>32158879316</v>
      </c>
      <c r="X492">
        <v>64827347814</v>
      </c>
      <c r="Y492" s="7">
        <v>410000000000</v>
      </c>
      <c r="Z492" s="7">
        <v>409000000000</v>
      </c>
      <c r="AA492">
        <f>Global_Economy_Indicators[[#This Row],[Retail &amp; Hospitality]]+Global_Economy_Indicators[[#This Row],[Transport &amp; comm]]+Global_Economy_Indicators[[#This Row],[Other Services]]</f>
        <v>253986227130</v>
      </c>
    </row>
    <row r="493" spans="1:27" x14ac:dyDescent="0.3">
      <c r="A493">
        <v>40</v>
      </c>
      <c r="B493" s="1" t="s">
        <v>44</v>
      </c>
      <c r="C493" s="4">
        <v>2013</v>
      </c>
      <c r="D493">
        <v>0.75315918199999998</v>
      </c>
      <c r="E493">
        <v>0.75315918199999998</v>
      </c>
      <c r="F493" s="3">
        <v>8479539</v>
      </c>
      <c r="G493" s="1" t="s">
        <v>33</v>
      </c>
      <c r="H493">
        <v>50855</v>
      </c>
      <c r="I493">
        <v>5396163385</v>
      </c>
      <c r="J493">
        <v>737453666</v>
      </c>
      <c r="K493">
        <v>24623785313</v>
      </c>
      <c r="L493">
        <v>230000000000</v>
      </c>
      <c r="M493">
        <v>316000000000</v>
      </c>
      <c r="N493">
        <v>85652238670</v>
      </c>
      <c r="O493">
        <v>102000000000</v>
      </c>
      <c r="P493">
        <v>101000000000</v>
      </c>
      <c r="Q493">
        <v>231000000000</v>
      </c>
      <c r="R493">
        <v>218000000000</v>
      </c>
      <c r="S493">
        <v>70942971005</v>
      </c>
      <c r="T493">
        <v>85151003328</v>
      </c>
      <c r="U493">
        <v>167000000000</v>
      </c>
      <c r="V493">
        <v>383000000000</v>
      </c>
      <c r="W493">
        <v>34408795145</v>
      </c>
      <c r="X493">
        <v>66244840669</v>
      </c>
      <c r="Y493" s="7">
        <v>431000000000</v>
      </c>
      <c r="Z493" s="7">
        <v>430000000000</v>
      </c>
      <c r="AA493">
        <f>Global_Economy_Indicators[[#This Row],[Retail &amp; Hospitality]]+Global_Economy_Indicators[[#This Row],[Transport &amp; comm]]+Global_Economy_Indicators[[#This Row],[Other Services]]</f>
        <v>267653635814</v>
      </c>
    </row>
    <row r="494" spans="1:27" x14ac:dyDescent="0.3">
      <c r="A494">
        <v>40</v>
      </c>
      <c r="B494" s="1" t="s">
        <v>44</v>
      </c>
      <c r="C494" s="4">
        <v>2014</v>
      </c>
      <c r="D494">
        <v>0.75373073700000004</v>
      </c>
      <c r="E494">
        <v>0.75373073700000004</v>
      </c>
      <c r="F494" s="3">
        <v>8546066</v>
      </c>
      <c r="G494" s="1" t="s">
        <v>33</v>
      </c>
      <c r="H494">
        <v>51787</v>
      </c>
      <c r="I494">
        <v>5307226845</v>
      </c>
      <c r="J494">
        <v>2002717849</v>
      </c>
      <c r="K494">
        <v>25153107173</v>
      </c>
      <c r="L494">
        <v>236000000000</v>
      </c>
      <c r="M494">
        <v>324000000000</v>
      </c>
      <c r="N494">
        <v>87527795785</v>
      </c>
      <c r="O494">
        <v>104000000000</v>
      </c>
      <c r="P494">
        <v>102000000000</v>
      </c>
      <c r="Q494">
        <v>236000000000</v>
      </c>
      <c r="R494">
        <v>222000000000</v>
      </c>
      <c r="S494">
        <v>73194626824</v>
      </c>
      <c r="T494">
        <v>86957618692</v>
      </c>
      <c r="U494">
        <v>172000000000</v>
      </c>
      <c r="V494">
        <v>394000000000</v>
      </c>
      <c r="W494">
        <v>36007938482</v>
      </c>
      <c r="X494">
        <v>68663061593</v>
      </c>
      <c r="Y494" s="7">
        <v>443000000000</v>
      </c>
      <c r="Z494" s="7">
        <v>442000000000</v>
      </c>
      <c r="AA494">
        <f>Global_Economy_Indicators[[#This Row],[Retail &amp; Hospitality]]+Global_Economy_Indicators[[#This Row],[Transport &amp; comm]]+Global_Economy_Indicators[[#This Row],[Other Services]]</f>
        <v>276671000075</v>
      </c>
    </row>
    <row r="495" spans="1:27" x14ac:dyDescent="0.3">
      <c r="A495">
        <v>40</v>
      </c>
      <c r="B495" s="1" t="s">
        <v>44</v>
      </c>
      <c r="C495" s="4">
        <v>2015</v>
      </c>
      <c r="D495">
        <v>0.90165896199999995</v>
      </c>
      <c r="E495">
        <v>0.90165896199999995</v>
      </c>
      <c r="F495" s="3">
        <v>8642421</v>
      </c>
      <c r="G495" s="1" t="s">
        <v>33</v>
      </c>
      <c r="H495">
        <v>43744</v>
      </c>
      <c r="I495">
        <v>4313737417</v>
      </c>
      <c r="J495">
        <v>1808643921</v>
      </c>
      <c r="K495">
        <v>21265423864</v>
      </c>
      <c r="L495">
        <v>203000000000</v>
      </c>
      <c r="M495">
        <v>277000000000</v>
      </c>
      <c r="N495">
        <v>75453605958</v>
      </c>
      <c r="O495">
        <v>90893678748</v>
      </c>
      <c r="P495">
        <v>89085034827</v>
      </c>
      <c r="Q495">
        <v>201000000000</v>
      </c>
      <c r="R495">
        <v>188000000000</v>
      </c>
      <c r="S495">
        <v>63725490950</v>
      </c>
      <c r="T495">
        <v>74856828215</v>
      </c>
      <c r="U495">
        <v>150000000000</v>
      </c>
      <c r="V495">
        <v>341000000000</v>
      </c>
      <c r="W495">
        <v>31176454952</v>
      </c>
      <c r="X495">
        <v>59030922183</v>
      </c>
      <c r="Y495" s="7">
        <v>378000000000</v>
      </c>
      <c r="Z495" s="7">
        <v>382000000000</v>
      </c>
      <c r="AA495">
        <f>Global_Economy_Indicators[[#This Row],[Retail &amp; Hospitality]]+Global_Economy_Indicators[[#This Row],[Transport &amp; comm]]+Global_Economy_Indicators[[#This Row],[Other Services]]</f>
        <v>240207377135</v>
      </c>
    </row>
    <row r="496" spans="1:27" x14ac:dyDescent="0.3">
      <c r="A496">
        <v>40</v>
      </c>
      <c r="B496" s="1" t="s">
        <v>44</v>
      </c>
      <c r="C496" s="4">
        <v>2016</v>
      </c>
      <c r="D496">
        <v>0.90403512799999997</v>
      </c>
      <c r="E496">
        <v>0.90403512799999997</v>
      </c>
      <c r="F496" s="3">
        <v>8736487</v>
      </c>
      <c r="G496" s="1" t="s">
        <v>33</v>
      </c>
      <c r="H496">
        <v>45274</v>
      </c>
      <c r="I496">
        <v>4392063845</v>
      </c>
      <c r="J496">
        <v>2877100590</v>
      </c>
      <c r="K496">
        <v>22072737423</v>
      </c>
      <c r="L496">
        <v>207000000000</v>
      </c>
      <c r="M496">
        <v>284000000000</v>
      </c>
      <c r="N496">
        <v>77733594445</v>
      </c>
      <c r="O496">
        <v>95950419755</v>
      </c>
      <c r="P496">
        <v>93073319165</v>
      </c>
      <c r="Q496">
        <v>207000000000</v>
      </c>
      <c r="R496">
        <v>192000000000</v>
      </c>
      <c r="S496">
        <v>67434226962</v>
      </c>
      <c r="T496">
        <v>78705514642</v>
      </c>
      <c r="U496">
        <v>155000000000</v>
      </c>
      <c r="V496">
        <v>353000000000</v>
      </c>
      <c r="W496">
        <v>32485308471</v>
      </c>
      <c r="X496">
        <v>60435074159</v>
      </c>
      <c r="Y496" s="7">
        <v>396000000000</v>
      </c>
      <c r="Z496" s="7">
        <v>396000000000</v>
      </c>
      <c r="AA496">
        <f>Global_Economy_Indicators[[#This Row],[Retail &amp; Hospitality]]+Global_Economy_Indicators[[#This Row],[Transport &amp; comm]]+Global_Economy_Indicators[[#This Row],[Other Services]]</f>
        <v>247920382630</v>
      </c>
    </row>
    <row r="497" spans="1:27" x14ac:dyDescent="0.3">
      <c r="A497">
        <v>40</v>
      </c>
      <c r="B497" s="1" t="s">
        <v>44</v>
      </c>
      <c r="C497" s="4">
        <v>2017</v>
      </c>
      <c r="D497">
        <v>0.88520550799999997</v>
      </c>
      <c r="E497">
        <v>0.88520550799999997</v>
      </c>
      <c r="F497" s="3">
        <v>8797496</v>
      </c>
      <c r="G497" s="1" t="s">
        <v>33</v>
      </c>
      <c r="H497">
        <v>46985</v>
      </c>
      <c r="I497">
        <v>5051098257</v>
      </c>
      <c r="J497">
        <v>2945813120</v>
      </c>
      <c r="K497">
        <v>23890870315</v>
      </c>
      <c r="L497">
        <v>226000000000</v>
      </c>
      <c r="M497">
        <v>300000000000</v>
      </c>
      <c r="N497">
        <v>81321127498</v>
      </c>
      <c r="O497">
        <v>104000000000</v>
      </c>
      <c r="P497">
        <v>101000000000</v>
      </c>
      <c r="Q497">
        <v>219000000000</v>
      </c>
      <c r="R497">
        <v>212000000000</v>
      </c>
      <c r="S497">
        <v>70278076016</v>
      </c>
      <c r="T497">
        <v>82142981851</v>
      </c>
      <c r="U497">
        <v>165000000000</v>
      </c>
      <c r="V497">
        <v>372000000000</v>
      </c>
      <c r="W497">
        <v>34234400619</v>
      </c>
      <c r="X497">
        <v>62237220041</v>
      </c>
      <c r="Y497" s="7">
        <v>413000000000</v>
      </c>
      <c r="Z497" s="7">
        <v>417000000000</v>
      </c>
      <c r="AA497">
        <f>Global_Economy_Indicators[[#This Row],[Retail &amp; Hospitality]]+Global_Economy_Indicators[[#This Row],[Transport &amp; comm]]+Global_Economy_Indicators[[#This Row],[Other Services]]</f>
        <v>261471620660</v>
      </c>
    </row>
    <row r="498" spans="1:27" x14ac:dyDescent="0.3">
      <c r="A498">
        <v>40</v>
      </c>
      <c r="B498" s="1" t="s">
        <v>44</v>
      </c>
      <c r="C498" s="4">
        <v>2018</v>
      </c>
      <c r="D498">
        <v>0.84677266699999998</v>
      </c>
      <c r="E498">
        <v>0.84677266699999998</v>
      </c>
      <c r="F498" s="3">
        <v>8840513</v>
      </c>
      <c r="G498" s="1" t="s">
        <v>33</v>
      </c>
      <c r="H498">
        <v>50963</v>
      </c>
      <c r="I498">
        <v>5144143368</v>
      </c>
      <c r="J498">
        <v>5191050881</v>
      </c>
      <c r="K498">
        <v>26366911530</v>
      </c>
      <c r="L498">
        <v>252000000000</v>
      </c>
      <c r="M498">
        <v>324000000000</v>
      </c>
      <c r="N498">
        <v>87992483572</v>
      </c>
      <c r="O498">
        <v>117000000000</v>
      </c>
      <c r="P498">
        <v>112000000000</v>
      </c>
      <c r="Q498">
        <v>236000000000</v>
      </c>
      <c r="R498">
        <v>239000000000</v>
      </c>
      <c r="S498">
        <v>76569334980</v>
      </c>
      <c r="T498">
        <v>89048103380</v>
      </c>
      <c r="U498">
        <v>179000000000</v>
      </c>
      <c r="V498">
        <v>407000000000</v>
      </c>
      <c r="W498">
        <v>37437226343</v>
      </c>
      <c r="X498">
        <v>69822518247</v>
      </c>
      <c r="Y498" s="7">
        <v>451000000000</v>
      </c>
      <c r="Z498" s="7">
        <v>455000000000</v>
      </c>
      <c r="AA498">
        <f>Global_Economy_Indicators[[#This Row],[Retail &amp; Hospitality]]+Global_Economy_Indicators[[#This Row],[Transport &amp; comm]]+Global_Economy_Indicators[[#This Row],[Other Services]]</f>
        <v>286259744590</v>
      </c>
    </row>
    <row r="499" spans="1:27" x14ac:dyDescent="0.3">
      <c r="A499">
        <v>40</v>
      </c>
      <c r="B499" s="1" t="s">
        <v>44</v>
      </c>
      <c r="C499" s="4">
        <v>2019</v>
      </c>
      <c r="D499">
        <v>0.89327625700000002</v>
      </c>
      <c r="E499">
        <v>0.89327625700000002</v>
      </c>
      <c r="F499" s="3">
        <v>8879940</v>
      </c>
      <c r="G499" s="1" t="s">
        <v>33</v>
      </c>
      <c r="H499">
        <v>49927</v>
      </c>
      <c r="I499">
        <v>4678966856</v>
      </c>
      <c r="J499">
        <v>742155626</v>
      </c>
      <c r="K499">
        <v>26037768066</v>
      </c>
      <c r="L499">
        <v>248000000000</v>
      </c>
      <c r="M499">
        <v>316000000000</v>
      </c>
      <c r="N499">
        <v>86520557765</v>
      </c>
      <c r="O499">
        <v>113000000000</v>
      </c>
      <c r="P499">
        <v>112000000000</v>
      </c>
      <c r="Q499">
        <v>229000000000</v>
      </c>
      <c r="R499">
        <v>232000000000</v>
      </c>
      <c r="S499">
        <v>73767157113</v>
      </c>
      <c r="T499">
        <v>85934994233</v>
      </c>
      <c r="U499">
        <v>177000000000</v>
      </c>
      <c r="V499">
        <v>397000000000</v>
      </c>
      <c r="W499">
        <v>36839891064</v>
      </c>
      <c r="X499">
        <v>67226123525</v>
      </c>
      <c r="Y499" s="7">
        <v>443000000000</v>
      </c>
      <c r="Z499" s="7">
        <v>445000000000</v>
      </c>
      <c r="AA499">
        <f>Global_Economy_Indicators[[#This Row],[Retail &amp; Hospitality]]+Global_Economy_Indicators[[#This Row],[Transport &amp; comm]]+Global_Economy_Indicators[[#This Row],[Other Services]]</f>
        <v>281066014589</v>
      </c>
    </row>
    <row r="500" spans="1:27" x14ac:dyDescent="0.3">
      <c r="A500">
        <v>40</v>
      </c>
      <c r="B500" s="1" t="s">
        <v>44</v>
      </c>
      <c r="C500" s="4">
        <v>2020</v>
      </c>
      <c r="D500">
        <v>0.87550639699999999</v>
      </c>
      <c r="E500">
        <v>0.87550639699999999</v>
      </c>
      <c r="F500" s="3">
        <v>8907777</v>
      </c>
      <c r="G500" s="1" t="s">
        <v>33</v>
      </c>
      <c r="H500">
        <v>49292</v>
      </c>
      <c r="I500">
        <v>4724454343</v>
      </c>
      <c r="J500">
        <v>845853328</v>
      </c>
      <c r="K500">
        <v>27616028944</v>
      </c>
      <c r="L500">
        <v>225000000000</v>
      </c>
      <c r="M500">
        <v>310000000000</v>
      </c>
      <c r="N500">
        <v>91699981035</v>
      </c>
      <c r="O500">
        <v>112000000000</v>
      </c>
      <c r="P500">
        <v>111000000000</v>
      </c>
      <c r="Q500">
        <v>218000000000</v>
      </c>
      <c r="R500">
        <v>212000000000</v>
      </c>
      <c r="S500">
        <v>71428570043</v>
      </c>
      <c r="T500">
        <v>84590004430</v>
      </c>
      <c r="U500">
        <v>179000000000</v>
      </c>
      <c r="V500">
        <v>391000000000</v>
      </c>
      <c r="W500">
        <v>35407965158</v>
      </c>
      <c r="X500">
        <v>59338367120</v>
      </c>
      <c r="Y500" s="7">
        <v>439000000000</v>
      </c>
      <c r="Z500" s="7">
        <v>435000000000</v>
      </c>
      <c r="AA500">
        <f>Global_Economy_Indicators[[#This Row],[Retail &amp; Hospitality]]+Global_Economy_Indicators[[#This Row],[Transport &amp; comm]]+Global_Economy_Indicators[[#This Row],[Other Services]]</f>
        <v>273746332278</v>
      </c>
    </row>
    <row r="501" spans="1:27" x14ac:dyDescent="0.3">
      <c r="A501">
        <v>40</v>
      </c>
      <c r="B501" s="1" t="s">
        <v>44</v>
      </c>
      <c r="C501" s="4">
        <v>2021</v>
      </c>
      <c r="D501">
        <v>0.84549413900000003</v>
      </c>
      <c r="E501">
        <v>0.84549413900000003</v>
      </c>
      <c r="F501" s="3">
        <v>8922082</v>
      </c>
      <c r="G501" s="1" t="s">
        <v>33</v>
      </c>
      <c r="H501">
        <v>54082</v>
      </c>
      <c r="I501">
        <v>5822973541</v>
      </c>
      <c r="J501">
        <v>1753045860</v>
      </c>
      <c r="K501">
        <v>31141351298</v>
      </c>
      <c r="L501">
        <v>269000000000</v>
      </c>
      <c r="M501">
        <v>344000000000</v>
      </c>
      <c r="N501">
        <v>104000000000</v>
      </c>
      <c r="O501">
        <v>133000000000</v>
      </c>
      <c r="P501">
        <v>132000000000</v>
      </c>
      <c r="Q501">
        <v>240000000000</v>
      </c>
      <c r="R501">
        <v>266000000000</v>
      </c>
      <c r="S501">
        <v>79481035892</v>
      </c>
      <c r="T501">
        <v>92956871473</v>
      </c>
      <c r="U501">
        <v>195000000000</v>
      </c>
      <c r="V501">
        <v>430000000000</v>
      </c>
      <c r="W501">
        <v>37959506191</v>
      </c>
      <c r="X501">
        <v>66613258933</v>
      </c>
      <c r="Y501" s="7">
        <v>483000000000</v>
      </c>
      <c r="Z501" s="7">
        <v>480000000000</v>
      </c>
      <c r="AA501">
        <f>Global_Economy_Indicators[[#This Row],[Retail &amp; Hospitality]]+Global_Economy_Indicators[[#This Row],[Transport &amp; comm]]+Global_Economy_Indicators[[#This Row],[Other Services]]</f>
        <v>299572765124</v>
      </c>
    </row>
    <row r="502" spans="1:27" x14ac:dyDescent="0.3">
      <c r="A502">
        <v>44</v>
      </c>
      <c r="B502" s="1" t="s">
        <v>45</v>
      </c>
      <c r="C502" s="4">
        <v>1970</v>
      </c>
      <c r="D502">
        <v>1.0017008329999999</v>
      </c>
      <c r="E502">
        <v>1.0017008329999999</v>
      </c>
      <c r="F502" s="3">
        <v>179129</v>
      </c>
      <c r="G502" s="1" t="s">
        <v>46</v>
      </c>
      <c r="H502">
        <v>3725</v>
      </c>
      <c r="I502">
        <v>15262937</v>
      </c>
      <c r="J502">
        <v>7</v>
      </c>
      <c r="K502">
        <v>44721452</v>
      </c>
      <c r="L502">
        <v>588030361</v>
      </c>
      <c r="M502">
        <v>514370482</v>
      </c>
      <c r="N502">
        <v>91246260</v>
      </c>
      <c r="O502">
        <v>157606840</v>
      </c>
      <c r="P502">
        <v>157606833</v>
      </c>
      <c r="Q502">
        <v>423124222</v>
      </c>
      <c r="R502">
        <v>522646625</v>
      </c>
      <c r="S502">
        <v>21067387</v>
      </c>
      <c r="T502">
        <v>49593068</v>
      </c>
      <c r="U502">
        <v>321898035</v>
      </c>
      <c r="V502">
        <v>680784697</v>
      </c>
      <c r="W502">
        <v>44342779</v>
      </c>
      <c r="X502">
        <v>204966424</v>
      </c>
      <c r="Y502" s="7">
        <v>667171137</v>
      </c>
      <c r="Z502" s="7">
        <v>762965055</v>
      </c>
      <c r="AA502">
        <f>Global_Economy_Indicators[[#This Row],[Retail &amp; Hospitality]]+Global_Economy_Indicators[[#This Row],[Transport &amp; comm]]+Global_Economy_Indicators[[#This Row],[Other Services]]</f>
        <v>571207238</v>
      </c>
    </row>
    <row r="503" spans="1:27" x14ac:dyDescent="0.3">
      <c r="A503">
        <v>44</v>
      </c>
      <c r="B503" s="1" t="s">
        <v>45</v>
      </c>
      <c r="C503" s="4">
        <v>1971</v>
      </c>
      <c r="D503">
        <v>0.99999999900000003</v>
      </c>
      <c r="E503">
        <v>0.99999999900000003</v>
      </c>
      <c r="F503" s="3">
        <v>184435</v>
      </c>
      <c r="G503" s="1" t="s">
        <v>46</v>
      </c>
      <c r="H503">
        <v>3851</v>
      </c>
      <c r="I503">
        <v>15816384</v>
      </c>
      <c r="J503">
        <v>7</v>
      </c>
      <c r="K503">
        <v>46336921</v>
      </c>
      <c r="L503">
        <v>618982208</v>
      </c>
      <c r="M503">
        <v>530651344</v>
      </c>
      <c r="N503">
        <v>94022988</v>
      </c>
      <c r="O503">
        <v>163303122</v>
      </c>
      <c r="P503">
        <v>163303115</v>
      </c>
      <c r="Q503">
        <v>436628355</v>
      </c>
      <c r="R503">
        <v>558177159</v>
      </c>
      <c r="S503">
        <v>21827260</v>
      </c>
      <c r="T503">
        <v>51380767</v>
      </c>
      <c r="U503">
        <v>333509407</v>
      </c>
      <c r="V503">
        <v>705358229</v>
      </c>
      <c r="W503">
        <v>45943823</v>
      </c>
      <c r="X503">
        <v>212370926</v>
      </c>
      <c r="Y503" s="7">
        <v>710347369</v>
      </c>
      <c r="Z503" s="7">
        <v>790540410</v>
      </c>
      <c r="AA503">
        <f>Global_Economy_Indicators[[#This Row],[Retail &amp; Hospitality]]+Global_Economy_Indicators[[#This Row],[Transport &amp; comm]]+Global_Economy_Indicators[[#This Row],[Other Services]]</f>
        <v>591824156</v>
      </c>
    </row>
    <row r="504" spans="1:27" x14ac:dyDescent="0.3">
      <c r="A504">
        <v>44</v>
      </c>
      <c r="B504" s="1" t="s">
        <v>45</v>
      </c>
      <c r="C504" s="4">
        <v>1972</v>
      </c>
      <c r="D504">
        <v>1</v>
      </c>
      <c r="E504">
        <v>1</v>
      </c>
      <c r="F504" s="3">
        <v>189181</v>
      </c>
      <c r="G504" s="1" t="s">
        <v>46</v>
      </c>
      <c r="H504">
        <v>3869</v>
      </c>
      <c r="I504">
        <v>17012692</v>
      </c>
      <c r="J504">
        <v>8</v>
      </c>
      <c r="K504">
        <v>49833586</v>
      </c>
      <c r="L504">
        <v>663387732</v>
      </c>
      <c r="M504">
        <v>571058456</v>
      </c>
      <c r="N504">
        <v>98941372</v>
      </c>
      <c r="O504">
        <v>175595829</v>
      </c>
      <c r="P504">
        <v>175595822</v>
      </c>
      <c r="Q504">
        <v>472117084</v>
      </c>
      <c r="R504">
        <v>582377186</v>
      </c>
      <c r="S504">
        <v>23475209</v>
      </c>
      <c r="T504">
        <v>55261500</v>
      </c>
      <c r="U504">
        <v>358699414</v>
      </c>
      <c r="V504">
        <v>758626186</v>
      </c>
      <c r="W504">
        <v>49413237</v>
      </c>
      <c r="X504">
        <v>228405757</v>
      </c>
      <c r="Y504" s="7">
        <v>732000901</v>
      </c>
      <c r="Z504" s="7">
        <v>850048649</v>
      </c>
      <c r="AA504">
        <f>Global_Economy_Indicators[[#This Row],[Retail &amp; Hospitality]]+Global_Economy_Indicators[[#This Row],[Transport &amp; comm]]+Global_Economy_Indicators[[#This Row],[Other Services]]</f>
        <v>636518408</v>
      </c>
    </row>
    <row r="505" spans="1:27" x14ac:dyDescent="0.3">
      <c r="A505">
        <v>44</v>
      </c>
      <c r="B505" s="1" t="s">
        <v>45</v>
      </c>
      <c r="C505" s="4">
        <v>1973</v>
      </c>
      <c r="D505">
        <v>1</v>
      </c>
      <c r="E505">
        <v>1</v>
      </c>
      <c r="F505" s="3">
        <v>193563</v>
      </c>
      <c r="G505" s="1" t="s">
        <v>46</v>
      </c>
      <c r="H505">
        <v>4294</v>
      </c>
      <c r="I505">
        <v>19460236</v>
      </c>
      <c r="J505">
        <v>9</v>
      </c>
      <c r="K505">
        <v>57029701</v>
      </c>
      <c r="L505">
        <v>728139608</v>
      </c>
      <c r="M505">
        <v>660765591</v>
      </c>
      <c r="N505">
        <v>120053933</v>
      </c>
      <c r="O505">
        <v>200884204</v>
      </c>
      <c r="P505">
        <v>200884195</v>
      </c>
      <c r="Q505">
        <v>540711658</v>
      </c>
      <c r="R505">
        <v>645602529</v>
      </c>
      <c r="S505">
        <v>26865616</v>
      </c>
      <c r="T505">
        <v>63241710</v>
      </c>
      <c r="U505">
        <v>410483475</v>
      </c>
      <c r="V505">
        <v>868130767</v>
      </c>
      <c r="W505">
        <v>56545425</v>
      </c>
      <c r="X505">
        <v>261370221</v>
      </c>
      <c r="Y505" s="7">
        <v>831128936</v>
      </c>
      <c r="Z505" s="7">
        <v>972468120</v>
      </c>
      <c r="AA505">
        <f>Global_Economy_Indicators[[#This Row],[Retail &amp; Hospitality]]+Global_Economy_Indicators[[#This Row],[Transport &amp; comm]]+Global_Economy_Indicators[[#This Row],[Other Services]]</f>
        <v>728399121</v>
      </c>
    </row>
    <row r="506" spans="1:27" x14ac:dyDescent="0.3">
      <c r="A506">
        <v>44</v>
      </c>
      <c r="B506" s="1" t="s">
        <v>45</v>
      </c>
      <c r="C506" s="4">
        <v>1974</v>
      </c>
      <c r="D506">
        <v>0.99999999900000003</v>
      </c>
      <c r="E506">
        <v>0.99999999900000003</v>
      </c>
      <c r="F506" s="3">
        <v>197767</v>
      </c>
      <c r="G506" s="1" t="s">
        <v>46</v>
      </c>
      <c r="H506">
        <v>4383</v>
      </c>
      <c r="I506">
        <v>23588921</v>
      </c>
      <c r="J506">
        <v>11</v>
      </c>
      <c r="K506">
        <v>69104014</v>
      </c>
      <c r="L506">
        <v>966654125</v>
      </c>
      <c r="M506">
        <v>781167118</v>
      </c>
      <c r="N506">
        <v>137909750</v>
      </c>
      <c r="O506">
        <v>243577642</v>
      </c>
      <c r="P506">
        <v>243577631</v>
      </c>
      <c r="Q506">
        <v>643257368</v>
      </c>
      <c r="R506">
        <v>907021820</v>
      </c>
      <c r="S506">
        <v>32554497</v>
      </c>
      <c r="T506">
        <v>76635947</v>
      </c>
      <c r="U506">
        <v>497429795</v>
      </c>
      <c r="V506">
        <v>1052010172</v>
      </c>
      <c r="W506">
        <v>68522253</v>
      </c>
      <c r="X506">
        <v>316729241</v>
      </c>
      <c r="Y506" s="7">
        <v>866903895</v>
      </c>
      <c r="Z506" s="7">
        <v>1179144440</v>
      </c>
      <c r="AA506">
        <f>Global_Economy_Indicators[[#This Row],[Retail &amp; Hospitality]]+Global_Economy_Indicators[[#This Row],[Transport &amp; comm]]+Global_Economy_Indicators[[#This Row],[Other Services]]</f>
        <v>882681289</v>
      </c>
    </row>
    <row r="507" spans="1:27" x14ac:dyDescent="0.3">
      <c r="A507">
        <v>44</v>
      </c>
      <c r="B507" s="1" t="s">
        <v>45</v>
      </c>
      <c r="C507" s="4">
        <v>1975</v>
      </c>
      <c r="D507">
        <v>0.99999999900000003</v>
      </c>
      <c r="E507">
        <v>0.99999999900000003</v>
      </c>
      <c r="F507" s="3">
        <v>201881</v>
      </c>
      <c r="G507" s="1" t="s">
        <v>46</v>
      </c>
      <c r="H507">
        <v>5316</v>
      </c>
      <c r="I507">
        <v>22007427</v>
      </c>
      <c r="J507">
        <v>10</v>
      </c>
      <c r="K507">
        <v>64512086</v>
      </c>
      <c r="L507">
        <v>850809305</v>
      </c>
      <c r="M507">
        <v>741512079</v>
      </c>
      <c r="N507">
        <v>119772118</v>
      </c>
      <c r="O507">
        <v>227456729</v>
      </c>
      <c r="P507">
        <v>227456719</v>
      </c>
      <c r="Q507">
        <v>621739961</v>
      </c>
      <c r="R507">
        <v>685140622</v>
      </c>
      <c r="S507">
        <v>30391502</v>
      </c>
      <c r="T507">
        <v>71541951</v>
      </c>
      <c r="U507">
        <v>464344891</v>
      </c>
      <c r="V507">
        <v>982022717</v>
      </c>
      <c r="W507">
        <v>63963215</v>
      </c>
      <c r="X507">
        <v>295653146</v>
      </c>
      <c r="Y507" s="7">
        <v>1073248742</v>
      </c>
      <c r="Z507" s="7">
        <v>1101104088</v>
      </c>
      <c r="AA507">
        <f>Global_Economy_Indicators[[#This Row],[Retail &amp; Hospitality]]+Global_Economy_Indicators[[#This Row],[Transport &amp; comm]]+Global_Economy_Indicators[[#This Row],[Other Services]]</f>
        <v>823961252</v>
      </c>
    </row>
    <row r="508" spans="1:27" x14ac:dyDescent="0.3">
      <c r="A508">
        <v>44</v>
      </c>
      <c r="B508" s="1" t="s">
        <v>45</v>
      </c>
      <c r="C508" s="4">
        <v>1976</v>
      </c>
      <c r="D508">
        <v>0.99999999900000003</v>
      </c>
      <c r="E508">
        <v>0.99999999900000003</v>
      </c>
      <c r="F508" s="3">
        <v>206096</v>
      </c>
      <c r="G508" s="1" t="s">
        <v>46</v>
      </c>
      <c r="H508">
        <v>5692</v>
      </c>
      <c r="I508">
        <v>24281629</v>
      </c>
      <c r="J508">
        <v>11</v>
      </c>
      <c r="K508">
        <v>71090040</v>
      </c>
      <c r="L508">
        <v>859253967</v>
      </c>
      <c r="M508">
        <v>748927179</v>
      </c>
      <c r="N508">
        <v>135845411</v>
      </c>
      <c r="O508">
        <v>250562946</v>
      </c>
      <c r="P508">
        <v>250562935</v>
      </c>
      <c r="Q508">
        <v>613081768</v>
      </c>
      <c r="R508">
        <v>680369682</v>
      </c>
      <c r="S508">
        <v>33478586</v>
      </c>
      <c r="T508">
        <v>78799557</v>
      </c>
      <c r="U508">
        <v>511542939</v>
      </c>
      <c r="V508">
        <v>1082018561</v>
      </c>
      <c r="W508">
        <v>70481227</v>
      </c>
      <c r="X508">
        <v>325823170</v>
      </c>
      <c r="Y508" s="7">
        <v>1173067263</v>
      </c>
      <c r="Z508" s="7">
        <v>1212959869</v>
      </c>
      <c r="AA508">
        <f>Global_Economy_Indicators[[#This Row],[Retail &amp; Hospitality]]+Global_Economy_Indicators[[#This Row],[Transport &amp; comm]]+Global_Economy_Indicators[[#This Row],[Other Services]]</f>
        <v>907847336</v>
      </c>
    </row>
    <row r="509" spans="1:27" x14ac:dyDescent="0.3">
      <c r="A509">
        <v>44</v>
      </c>
      <c r="B509" s="1" t="s">
        <v>45</v>
      </c>
      <c r="C509" s="4">
        <v>1977</v>
      </c>
      <c r="D509">
        <v>0.99999999900000003</v>
      </c>
      <c r="E509">
        <v>0.99999999900000003</v>
      </c>
      <c r="F509" s="3">
        <v>210534</v>
      </c>
      <c r="G509" s="1" t="s">
        <v>46</v>
      </c>
      <c r="H509">
        <v>6676</v>
      </c>
      <c r="I509">
        <v>25821494</v>
      </c>
      <c r="J509">
        <v>12</v>
      </c>
      <c r="K509">
        <v>75574733</v>
      </c>
      <c r="L509">
        <v>754539958</v>
      </c>
      <c r="M509">
        <v>739177084</v>
      </c>
      <c r="N509">
        <v>128180319</v>
      </c>
      <c r="O509">
        <v>273522727</v>
      </c>
      <c r="P509">
        <v>273522715</v>
      </c>
      <c r="Q509">
        <v>610996765</v>
      </c>
      <c r="R509">
        <v>477890943</v>
      </c>
      <c r="S509">
        <v>35607400</v>
      </c>
      <c r="T509">
        <v>83832535</v>
      </c>
      <c r="U509">
        <v>544155522</v>
      </c>
      <c r="V509">
        <v>1150794577</v>
      </c>
      <c r="W509">
        <v>74955530</v>
      </c>
      <c r="X509">
        <v>346454762</v>
      </c>
      <c r="Y509" s="7">
        <v>1405444781</v>
      </c>
      <c r="Z509" s="7">
        <v>1288018707</v>
      </c>
      <c r="AA509">
        <f>Global_Economy_Indicators[[#This Row],[Retail &amp; Hospitality]]+Global_Economy_Indicators[[#This Row],[Transport &amp; comm]]+Global_Economy_Indicators[[#This Row],[Other Services]]</f>
        <v>965565814</v>
      </c>
    </row>
    <row r="510" spans="1:27" x14ac:dyDescent="0.3">
      <c r="A510">
        <v>44</v>
      </c>
      <c r="B510" s="1" t="s">
        <v>45</v>
      </c>
      <c r="C510" s="4">
        <v>1978</v>
      </c>
      <c r="D510">
        <v>0.99999999900000003</v>
      </c>
      <c r="E510">
        <v>0.99999999900000003</v>
      </c>
      <c r="F510" s="3">
        <v>215016</v>
      </c>
      <c r="G510" s="1" t="s">
        <v>46</v>
      </c>
      <c r="H510">
        <v>7308</v>
      </c>
      <c r="I510">
        <v>30032190</v>
      </c>
      <c r="J510">
        <v>0</v>
      </c>
      <c r="K510">
        <v>88218342</v>
      </c>
      <c r="L510">
        <v>900655810</v>
      </c>
      <c r="M510">
        <v>802728278</v>
      </c>
      <c r="N510">
        <v>148452126</v>
      </c>
      <c r="O510">
        <v>318910150</v>
      </c>
      <c r="P510">
        <v>318910150</v>
      </c>
      <c r="Q510">
        <v>654276153</v>
      </c>
      <c r="R510">
        <v>542705825</v>
      </c>
      <c r="S510">
        <v>41562001</v>
      </c>
      <c r="T510">
        <v>97829825</v>
      </c>
      <c r="U510">
        <v>634868688</v>
      </c>
      <c r="V510">
        <v>1342563947</v>
      </c>
      <c r="W510">
        <v>87444315</v>
      </c>
      <c r="X510">
        <v>404170586</v>
      </c>
      <c r="Y510" s="7">
        <v>1571383092</v>
      </c>
      <c r="Z510" s="7">
        <v>1501748179</v>
      </c>
      <c r="AA510">
        <f>Global_Economy_Indicators[[#This Row],[Retail &amp; Hospitality]]+Global_Economy_Indicators[[#This Row],[Transport &amp; comm]]+Global_Economy_Indicators[[#This Row],[Other Services]]</f>
        <v>1126483589</v>
      </c>
    </row>
    <row r="511" spans="1:27" x14ac:dyDescent="0.3">
      <c r="A511">
        <v>44</v>
      </c>
      <c r="B511" s="1" t="s">
        <v>45</v>
      </c>
      <c r="C511" s="4">
        <v>1979</v>
      </c>
      <c r="D511">
        <v>0.99999999900000003</v>
      </c>
      <c r="E511">
        <v>0.99999999900000003</v>
      </c>
      <c r="F511" s="3">
        <v>219426</v>
      </c>
      <c r="G511" s="1" t="s">
        <v>46</v>
      </c>
      <c r="H511">
        <v>8538</v>
      </c>
      <c r="I511">
        <v>36446479</v>
      </c>
      <c r="J511">
        <v>0</v>
      </c>
      <c r="K511">
        <v>106576025</v>
      </c>
      <c r="L511">
        <v>1329832184</v>
      </c>
      <c r="M511">
        <v>1073803695</v>
      </c>
      <c r="N511">
        <v>206619482</v>
      </c>
      <c r="O511">
        <v>387475842</v>
      </c>
      <c r="P511">
        <v>387475842</v>
      </c>
      <c r="Q511">
        <v>867184213</v>
      </c>
      <c r="R511">
        <v>749276357</v>
      </c>
      <c r="S511">
        <v>50214313</v>
      </c>
      <c r="T511">
        <v>118228722</v>
      </c>
      <c r="U511">
        <v>767464591</v>
      </c>
      <c r="V511">
        <v>1623079660</v>
      </c>
      <c r="W511">
        <v>105717860</v>
      </c>
      <c r="X511">
        <v>488645982</v>
      </c>
      <c r="Y511" s="7">
        <v>1873553720</v>
      </c>
      <c r="Z511" s="7">
        <v>1824624083</v>
      </c>
      <c r="AA511">
        <f>Global_Economy_Indicators[[#This Row],[Retail &amp; Hospitality]]+Global_Economy_Indicators[[#This Row],[Transport &amp; comm]]+Global_Economy_Indicators[[#This Row],[Other Services]]</f>
        <v>1361828433</v>
      </c>
    </row>
    <row r="512" spans="1:27" x14ac:dyDescent="0.3">
      <c r="A512">
        <v>44</v>
      </c>
      <c r="B512" s="1" t="s">
        <v>45</v>
      </c>
      <c r="C512" s="4">
        <v>1980</v>
      </c>
      <c r="D512">
        <v>0.99999999900000003</v>
      </c>
      <c r="E512">
        <v>0.99999999900000003</v>
      </c>
      <c r="F512" s="3">
        <v>223752</v>
      </c>
      <c r="G512" s="1" t="s">
        <v>46</v>
      </c>
      <c r="H512">
        <v>8468</v>
      </c>
      <c r="I512">
        <v>43560128</v>
      </c>
      <c r="J512">
        <v>0</v>
      </c>
      <c r="K512">
        <v>128099986</v>
      </c>
      <c r="L512">
        <v>1698593081</v>
      </c>
      <c r="M512">
        <v>1102925301</v>
      </c>
      <c r="N512">
        <v>254509926</v>
      </c>
      <c r="O512">
        <v>464971041</v>
      </c>
      <c r="P512">
        <v>464971041</v>
      </c>
      <c r="Q512">
        <v>848415375</v>
      </c>
      <c r="R512">
        <v>1158291857</v>
      </c>
      <c r="S512">
        <v>60349962</v>
      </c>
      <c r="T512">
        <v>142043338</v>
      </c>
      <c r="U512">
        <v>921729985</v>
      </c>
      <c r="V512">
        <v>1949162696</v>
      </c>
      <c r="W512">
        <v>126952743</v>
      </c>
      <c r="X512">
        <v>586776516</v>
      </c>
      <c r="Y512" s="7">
        <v>1894635391</v>
      </c>
      <c r="Z512" s="7">
        <v>2189549043</v>
      </c>
      <c r="AA512">
        <f>Global_Economy_Indicators[[#This Row],[Retail &amp; Hospitality]]+Global_Economy_Indicators[[#This Row],[Transport &amp; comm]]+Global_Economy_Indicators[[#This Row],[Other Services]]</f>
        <v>1635459244</v>
      </c>
    </row>
    <row r="513" spans="1:27" x14ac:dyDescent="0.3">
      <c r="A513">
        <v>44</v>
      </c>
      <c r="B513" s="1" t="s">
        <v>45</v>
      </c>
      <c r="C513" s="4">
        <v>1981</v>
      </c>
      <c r="D513">
        <v>0.99999999900000003</v>
      </c>
      <c r="E513">
        <v>0.99999999900000003</v>
      </c>
      <c r="F513" s="3">
        <v>227956</v>
      </c>
      <c r="G513" s="1" t="s">
        <v>46</v>
      </c>
      <c r="H513">
        <v>9490</v>
      </c>
      <c r="I513">
        <v>45770116</v>
      </c>
      <c r="J513">
        <v>0</v>
      </c>
      <c r="K513">
        <v>133175422</v>
      </c>
      <c r="L513">
        <v>1813127513</v>
      </c>
      <c r="M513">
        <v>1275865386</v>
      </c>
      <c r="N513">
        <v>313113406</v>
      </c>
      <c r="O513">
        <v>481710031</v>
      </c>
      <c r="P513">
        <v>481710031</v>
      </c>
      <c r="Q513">
        <v>962751980</v>
      </c>
      <c r="R513">
        <v>1299579233</v>
      </c>
      <c r="S513">
        <v>62606517</v>
      </c>
      <c r="T513">
        <v>147270719</v>
      </c>
      <c r="U513">
        <v>956900809</v>
      </c>
      <c r="V513">
        <v>2025713502</v>
      </c>
      <c r="W513">
        <v>131997742</v>
      </c>
      <c r="X513">
        <v>610598692</v>
      </c>
      <c r="Y513" s="7">
        <v>2163266996</v>
      </c>
      <c r="Z513" s="7">
        <v>2268372957</v>
      </c>
      <c r="AA513">
        <f>Global_Economy_Indicators[[#This Row],[Retail &amp; Hospitality]]+Global_Economy_Indicators[[#This Row],[Transport &amp; comm]]+Global_Economy_Indicators[[#This Row],[Other Services]]</f>
        <v>1699497243</v>
      </c>
    </row>
    <row r="514" spans="1:27" x14ac:dyDescent="0.3">
      <c r="A514">
        <v>44</v>
      </c>
      <c r="B514" s="1" t="s">
        <v>45</v>
      </c>
      <c r="C514" s="4">
        <v>1982</v>
      </c>
      <c r="D514">
        <v>0.99999999900000003</v>
      </c>
      <c r="E514">
        <v>0.99999999900000003</v>
      </c>
      <c r="F514" s="3">
        <v>232177</v>
      </c>
      <c r="G514" s="1" t="s">
        <v>46</v>
      </c>
      <c r="H514">
        <v>9537</v>
      </c>
      <c r="I514">
        <v>51574795</v>
      </c>
      <c r="J514">
        <v>0</v>
      </c>
      <c r="K514">
        <v>150716090</v>
      </c>
      <c r="L514">
        <v>2061858266</v>
      </c>
      <c r="M514">
        <v>1615798158</v>
      </c>
      <c r="N514">
        <v>379168422</v>
      </c>
      <c r="O514">
        <v>542405509</v>
      </c>
      <c r="P514">
        <v>542405509</v>
      </c>
      <c r="Q514">
        <v>1236629735</v>
      </c>
      <c r="R514">
        <v>1621516877</v>
      </c>
      <c r="S514">
        <v>71177270</v>
      </c>
      <c r="T514">
        <v>167797706</v>
      </c>
      <c r="U514">
        <v>1088578324</v>
      </c>
      <c r="V514">
        <v>2300112414</v>
      </c>
      <c r="W514">
        <v>149758715</v>
      </c>
      <c r="X514">
        <v>691686782</v>
      </c>
      <c r="Y514" s="7">
        <v>2214374079</v>
      </c>
      <c r="Z514" s="7">
        <v>2554188014</v>
      </c>
      <c r="AA514">
        <f>Global_Economy_Indicators[[#This Row],[Retail &amp; Hospitality]]+Global_Economy_Indicators[[#This Row],[Transport &amp; comm]]+Global_Economy_Indicators[[#This Row],[Other Services]]</f>
        <v>1930023821</v>
      </c>
    </row>
    <row r="515" spans="1:27" x14ac:dyDescent="0.3">
      <c r="A515">
        <v>44</v>
      </c>
      <c r="B515" s="1" t="s">
        <v>45</v>
      </c>
      <c r="C515" s="4">
        <v>1983</v>
      </c>
      <c r="D515">
        <v>0.99999999900000003</v>
      </c>
      <c r="E515">
        <v>0.99999999900000003</v>
      </c>
      <c r="F515" s="3">
        <v>236586</v>
      </c>
      <c r="G515" s="1" t="s">
        <v>46</v>
      </c>
      <c r="H515">
        <v>9117</v>
      </c>
      <c r="I515">
        <v>56150230</v>
      </c>
      <c r="J515">
        <v>0</v>
      </c>
      <c r="K515">
        <v>167972279</v>
      </c>
      <c r="L515">
        <v>2203561489</v>
      </c>
      <c r="M515">
        <v>1804030271</v>
      </c>
      <c r="N515">
        <v>445980059</v>
      </c>
      <c r="O515">
        <v>603697369</v>
      </c>
      <c r="P515">
        <v>603697369</v>
      </c>
      <c r="Q515">
        <v>1358050212</v>
      </c>
      <c r="R515">
        <v>1850301147</v>
      </c>
      <c r="S515">
        <v>79112601</v>
      </c>
      <c r="T515">
        <v>186009811</v>
      </c>
      <c r="U515">
        <v>1205762156</v>
      </c>
      <c r="V515">
        <v>2549145966</v>
      </c>
      <c r="W515">
        <v>166014148</v>
      </c>
      <c r="X515">
        <v>767237342</v>
      </c>
      <c r="Y515" s="7">
        <v>2157038320</v>
      </c>
      <c r="Z515" s="7">
        <v>2842811439</v>
      </c>
      <c r="AA515">
        <f>Global_Economy_Indicators[[#This Row],[Retail &amp; Hospitality]]+Global_Economy_Indicators[[#This Row],[Transport &amp; comm]]+Global_Economy_Indicators[[#This Row],[Other Services]]</f>
        <v>2139013646</v>
      </c>
    </row>
    <row r="516" spans="1:27" x14ac:dyDescent="0.3">
      <c r="A516">
        <v>44</v>
      </c>
      <c r="B516" s="1" t="s">
        <v>45</v>
      </c>
      <c r="C516" s="4">
        <v>1984</v>
      </c>
      <c r="D516">
        <v>1</v>
      </c>
      <c r="E516">
        <v>1</v>
      </c>
      <c r="F516" s="3">
        <v>241166</v>
      </c>
      <c r="G516" s="1" t="s">
        <v>46</v>
      </c>
      <c r="H516">
        <v>9595</v>
      </c>
      <c r="I516">
        <v>62028469</v>
      </c>
      <c r="J516">
        <v>0</v>
      </c>
      <c r="K516">
        <v>174938274</v>
      </c>
      <c r="L516">
        <v>2116154789</v>
      </c>
      <c r="M516">
        <v>1809662528</v>
      </c>
      <c r="N516">
        <v>437892840</v>
      </c>
      <c r="O516">
        <v>644748761</v>
      </c>
      <c r="P516">
        <v>644748761</v>
      </c>
      <c r="Q516">
        <v>1371769688</v>
      </c>
      <c r="R516">
        <v>1810317076</v>
      </c>
      <c r="S516">
        <v>81709887</v>
      </c>
      <c r="T516">
        <v>191877563</v>
      </c>
      <c r="U516">
        <v>1251669200</v>
      </c>
      <c r="V516">
        <v>2658299196</v>
      </c>
      <c r="W516">
        <v>173450385</v>
      </c>
      <c r="X516">
        <v>804335306</v>
      </c>
      <c r="Y516" s="7">
        <v>2314032890</v>
      </c>
      <c r="Z516" s="7">
        <v>3036122483</v>
      </c>
      <c r="AA516">
        <f>Global_Economy_Indicators[[#This Row],[Retail &amp; Hospitality]]+Global_Economy_Indicators[[#This Row],[Transport &amp; comm]]+Global_Economy_Indicators[[#This Row],[Other Services]]</f>
        <v>2229454891</v>
      </c>
    </row>
    <row r="517" spans="1:27" x14ac:dyDescent="0.3">
      <c r="A517">
        <v>44</v>
      </c>
      <c r="B517" s="1" t="s">
        <v>45</v>
      </c>
      <c r="C517" s="4">
        <v>1985</v>
      </c>
      <c r="D517">
        <v>1</v>
      </c>
      <c r="E517">
        <v>1</v>
      </c>
      <c r="F517" s="3">
        <v>245935</v>
      </c>
      <c r="G517" s="1" t="s">
        <v>46</v>
      </c>
      <c r="H517">
        <v>10993</v>
      </c>
      <c r="I517">
        <v>62972430</v>
      </c>
      <c r="J517">
        <v>0</v>
      </c>
      <c r="K517">
        <v>186482730</v>
      </c>
      <c r="L517">
        <v>2401331358</v>
      </c>
      <c r="M517">
        <v>1893238295</v>
      </c>
      <c r="N517">
        <v>467591740</v>
      </c>
      <c r="O517">
        <v>702131401</v>
      </c>
      <c r="P517">
        <v>702131401</v>
      </c>
      <c r="Q517">
        <v>1425646555</v>
      </c>
      <c r="R517">
        <v>1968523107</v>
      </c>
      <c r="S517">
        <v>89290156</v>
      </c>
      <c r="T517">
        <v>211867898</v>
      </c>
      <c r="U517">
        <v>1368137507</v>
      </c>
      <c r="V517">
        <v>2874506222</v>
      </c>
      <c r="W517">
        <v>186710325</v>
      </c>
      <c r="X517">
        <v>858335332</v>
      </c>
      <c r="Y517" s="7">
        <v>2703564686</v>
      </c>
      <c r="Z517" s="7">
        <v>3306337382</v>
      </c>
      <c r="AA517">
        <f>Global_Economy_Indicators[[#This Row],[Retail &amp; Hospitality]]+Global_Economy_Indicators[[#This Row],[Transport &amp; comm]]+Global_Economy_Indicators[[#This Row],[Other Services]]</f>
        <v>2413183164</v>
      </c>
    </row>
    <row r="518" spans="1:27" x14ac:dyDescent="0.3">
      <c r="A518">
        <v>44</v>
      </c>
      <c r="B518" s="1" t="s">
        <v>45</v>
      </c>
      <c r="C518" s="4">
        <v>1986</v>
      </c>
      <c r="D518">
        <v>1</v>
      </c>
      <c r="E518">
        <v>1</v>
      </c>
      <c r="F518" s="3">
        <v>250804</v>
      </c>
      <c r="G518" s="1" t="s">
        <v>46</v>
      </c>
      <c r="H518">
        <v>12213</v>
      </c>
      <c r="I518">
        <v>64761150</v>
      </c>
      <c r="J518">
        <v>0</v>
      </c>
      <c r="K518">
        <v>208196632</v>
      </c>
      <c r="L518">
        <v>2481666757</v>
      </c>
      <c r="M518">
        <v>2044271252</v>
      </c>
      <c r="N518">
        <v>473574561</v>
      </c>
      <c r="O518">
        <v>759004010</v>
      </c>
      <c r="P518">
        <v>759004010</v>
      </c>
      <c r="Q518">
        <v>1570696691</v>
      </c>
      <c r="R518">
        <v>1980880599</v>
      </c>
      <c r="S518">
        <v>97279138</v>
      </c>
      <c r="T518">
        <v>226917492</v>
      </c>
      <c r="U518">
        <v>1467403380</v>
      </c>
      <c r="V518">
        <v>3107523473</v>
      </c>
      <c r="W518">
        <v>202528765</v>
      </c>
      <c r="X518">
        <v>937716054</v>
      </c>
      <c r="Y518" s="7">
        <v>3063071072</v>
      </c>
      <c r="Z518" s="7">
        <v>3574150547</v>
      </c>
      <c r="AA518">
        <f>Global_Economy_Indicators[[#This Row],[Retail &amp; Hospitality]]+Global_Economy_Indicators[[#This Row],[Transport &amp; comm]]+Global_Economy_Indicators[[#This Row],[Other Services]]</f>
        <v>2607648199</v>
      </c>
    </row>
    <row r="519" spans="1:27" x14ac:dyDescent="0.3">
      <c r="A519">
        <v>44</v>
      </c>
      <c r="B519" s="1" t="s">
        <v>45</v>
      </c>
      <c r="C519" s="4">
        <v>1987</v>
      </c>
      <c r="D519">
        <v>1</v>
      </c>
      <c r="E519">
        <v>1</v>
      </c>
      <c r="F519" s="3">
        <v>255618</v>
      </c>
      <c r="G519" s="1" t="s">
        <v>46</v>
      </c>
      <c r="H519">
        <v>13426</v>
      </c>
      <c r="I519">
        <v>71917621</v>
      </c>
      <c r="J519">
        <v>6013339</v>
      </c>
      <c r="K519">
        <v>241885432</v>
      </c>
      <c r="L519">
        <v>2705438690</v>
      </c>
      <c r="M519">
        <v>2245071599</v>
      </c>
      <c r="N519">
        <v>509348807</v>
      </c>
      <c r="O519">
        <v>661884573</v>
      </c>
      <c r="P519">
        <v>655871234</v>
      </c>
      <c r="Q519">
        <v>1735722792</v>
      </c>
      <c r="R519">
        <v>2215011169</v>
      </c>
      <c r="S519">
        <v>110194726</v>
      </c>
      <c r="T519">
        <v>257767895</v>
      </c>
      <c r="U519">
        <v>1595736279</v>
      </c>
      <c r="V519">
        <v>3448855765</v>
      </c>
      <c r="W519">
        <v>225464597</v>
      </c>
      <c r="X519">
        <v>1056083942</v>
      </c>
      <c r="Y519" s="7">
        <v>3432000327</v>
      </c>
      <c r="Z519" s="7">
        <v>3935169678</v>
      </c>
      <c r="AA519">
        <f>Global_Economy_Indicators[[#This Row],[Retail &amp; Hospitality]]+Global_Economy_Indicators[[#This Row],[Transport &amp; comm]]+Global_Economy_Indicators[[#This Row],[Other Services]]</f>
        <v>2877284818</v>
      </c>
    </row>
    <row r="520" spans="1:27" x14ac:dyDescent="0.3">
      <c r="A520">
        <v>44</v>
      </c>
      <c r="B520" s="1" t="s">
        <v>45</v>
      </c>
      <c r="C520" s="4">
        <v>1988</v>
      </c>
      <c r="D520">
        <v>1</v>
      </c>
      <c r="E520">
        <v>1</v>
      </c>
      <c r="F520" s="3">
        <v>260452</v>
      </c>
      <c r="G520" s="1" t="s">
        <v>46</v>
      </c>
      <c r="H520">
        <v>14897</v>
      </c>
      <c r="I520">
        <v>66187859</v>
      </c>
      <c r="J520">
        <v>25838345</v>
      </c>
      <c r="K520">
        <v>206553162</v>
      </c>
      <c r="L520">
        <v>2919793251</v>
      </c>
      <c r="M520">
        <v>2080602864</v>
      </c>
      <c r="N520">
        <v>514382846</v>
      </c>
      <c r="O520">
        <v>679151113</v>
      </c>
      <c r="P520">
        <v>653312768</v>
      </c>
      <c r="Q520">
        <v>1566220019</v>
      </c>
      <c r="R520">
        <v>2163993761</v>
      </c>
      <c r="S520">
        <v>106748429</v>
      </c>
      <c r="T520">
        <v>260954680</v>
      </c>
      <c r="U520">
        <v>1970370163</v>
      </c>
      <c r="V520">
        <v>3910504152</v>
      </c>
      <c r="W520">
        <v>256926184</v>
      </c>
      <c r="X520">
        <v>1149512104</v>
      </c>
      <c r="Y520" s="7">
        <v>3879826141</v>
      </c>
      <c r="Z520" s="7">
        <v>4091463142</v>
      </c>
      <c r="AA520">
        <f>Global_Economy_Indicators[[#This Row],[Retail &amp; Hospitality]]+Global_Economy_Indicators[[#This Row],[Transport &amp; comm]]+Global_Economy_Indicators[[#This Row],[Other Services]]</f>
        <v>3376808451</v>
      </c>
    </row>
    <row r="521" spans="1:27" x14ac:dyDescent="0.3">
      <c r="A521">
        <v>44</v>
      </c>
      <c r="B521" s="1" t="s">
        <v>45</v>
      </c>
      <c r="C521" s="4">
        <v>1989</v>
      </c>
      <c r="D521">
        <v>1</v>
      </c>
      <c r="E521">
        <v>1</v>
      </c>
      <c r="F521" s="3">
        <v>265493</v>
      </c>
      <c r="G521" s="1" t="s">
        <v>46</v>
      </c>
      <c r="H521">
        <v>17042</v>
      </c>
      <c r="I521">
        <v>61612460</v>
      </c>
      <c r="J521">
        <v>117588324</v>
      </c>
      <c r="K521">
        <v>275572258</v>
      </c>
      <c r="L521">
        <v>2150525039</v>
      </c>
      <c r="M521">
        <v>3167058378</v>
      </c>
      <c r="N521">
        <v>456219793</v>
      </c>
      <c r="O521">
        <v>1186353362</v>
      </c>
      <c r="P521">
        <v>1068765037</v>
      </c>
      <c r="Q521">
        <v>2710838585</v>
      </c>
      <c r="R521">
        <v>2051739905</v>
      </c>
      <c r="S521">
        <v>119975668</v>
      </c>
      <c r="T521">
        <v>265255225</v>
      </c>
      <c r="U521">
        <v>2092082612</v>
      </c>
      <c r="V521">
        <v>4405583022</v>
      </c>
      <c r="W521">
        <v>298759458</v>
      </c>
      <c r="X521">
        <v>1412301009</v>
      </c>
      <c r="Y521" s="7">
        <v>4524605876</v>
      </c>
      <c r="Z521" s="7">
        <v>4612085023</v>
      </c>
      <c r="AA521">
        <f>Global_Economy_Indicators[[#This Row],[Retail &amp; Hospitality]]+Global_Economy_Indicators[[#This Row],[Transport &amp; comm]]+Global_Economy_Indicators[[#This Row],[Other Services]]</f>
        <v>3803143079</v>
      </c>
    </row>
    <row r="522" spans="1:27" x14ac:dyDescent="0.3">
      <c r="A522">
        <v>44</v>
      </c>
      <c r="B522" s="1" t="s">
        <v>45</v>
      </c>
      <c r="C522" s="4">
        <v>1990</v>
      </c>
      <c r="D522">
        <v>1</v>
      </c>
      <c r="E522">
        <v>1</v>
      </c>
      <c r="F522" s="3">
        <v>270679</v>
      </c>
      <c r="G522" s="1" t="s">
        <v>46</v>
      </c>
      <c r="H522">
        <v>17141</v>
      </c>
      <c r="I522">
        <v>69914138</v>
      </c>
      <c r="J522">
        <v>157709518</v>
      </c>
      <c r="K522">
        <v>260443241</v>
      </c>
      <c r="L522">
        <v>2237156637</v>
      </c>
      <c r="M522">
        <v>3263680386</v>
      </c>
      <c r="N522">
        <v>447211841</v>
      </c>
      <c r="O522">
        <v>1145516730</v>
      </c>
      <c r="P522">
        <v>987807212</v>
      </c>
      <c r="Q522">
        <v>2816468546</v>
      </c>
      <c r="R522">
        <v>2076588169</v>
      </c>
      <c r="S522">
        <v>109932043</v>
      </c>
      <c r="T522">
        <v>259441084</v>
      </c>
      <c r="U522">
        <v>2102997532</v>
      </c>
      <c r="V522">
        <v>4556220915</v>
      </c>
      <c r="W522">
        <v>319055617</v>
      </c>
      <c r="X522">
        <v>1544369304</v>
      </c>
      <c r="Y522" s="7">
        <v>4639669433</v>
      </c>
      <c r="Z522" s="7">
        <v>4767541687</v>
      </c>
      <c r="AA522">
        <f>Global_Economy_Indicators[[#This Row],[Retail &amp; Hospitality]]+Global_Economy_Indicators[[#This Row],[Transport &amp; comm]]+Global_Economy_Indicators[[#This Row],[Other Services]]</f>
        <v>3966422453</v>
      </c>
    </row>
    <row r="523" spans="1:27" x14ac:dyDescent="0.3">
      <c r="A523">
        <v>44</v>
      </c>
      <c r="B523" s="1" t="s">
        <v>45</v>
      </c>
      <c r="C523" s="4">
        <v>1991</v>
      </c>
      <c r="D523">
        <v>1</v>
      </c>
      <c r="E523">
        <v>1</v>
      </c>
      <c r="F523" s="3">
        <v>276058</v>
      </c>
      <c r="G523" s="1" t="s">
        <v>46</v>
      </c>
      <c r="H523">
        <v>16537</v>
      </c>
      <c r="I523">
        <v>88217840</v>
      </c>
      <c r="J523">
        <v>160891322</v>
      </c>
      <c r="K523">
        <v>247443492</v>
      </c>
      <c r="L523">
        <v>2068198927</v>
      </c>
      <c r="M523">
        <v>3388270139</v>
      </c>
      <c r="N523">
        <v>484012619</v>
      </c>
      <c r="O523">
        <v>1123376387</v>
      </c>
      <c r="P523">
        <v>962485065</v>
      </c>
      <c r="Q523">
        <v>2904257520</v>
      </c>
      <c r="R523">
        <v>2011771707</v>
      </c>
      <c r="S523">
        <v>136410691</v>
      </c>
      <c r="T523">
        <v>317167788</v>
      </c>
      <c r="U523">
        <v>2221655217</v>
      </c>
      <c r="V523">
        <v>4381082958</v>
      </c>
      <c r="W523">
        <v>286349806</v>
      </c>
      <c r="X523">
        <v>1220248815</v>
      </c>
      <c r="Y523" s="7">
        <v>4565108248</v>
      </c>
      <c r="Z523" s="7">
        <v>4685397547</v>
      </c>
      <c r="AA523">
        <f>Global_Economy_Indicators[[#This Row],[Retail &amp; Hospitality]]+Global_Economy_Indicators[[#This Row],[Transport &amp; comm]]+Global_Economy_Indicators[[#This Row],[Other Services]]</f>
        <v>3728253838</v>
      </c>
    </row>
    <row r="524" spans="1:27" x14ac:dyDescent="0.3">
      <c r="A524">
        <v>44</v>
      </c>
      <c r="B524" s="1" t="s">
        <v>45</v>
      </c>
      <c r="C524" s="4">
        <v>1992</v>
      </c>
      <c r="D524">
        <v>1</v>
      </c>
      <c r="E524">
        <v>1</v>
      </c>
      <c r="F524" s="3">
        <v>281973</v>
      </c>
      <c r="G524" s="1" t="s">
        <v>46</v>
      </c>
      <c r="H524">
        <v>16584</v>
      </c>
      <c r="I524">
        <v>82816748</v>
      </c>
      <c r="J524">
        <v>76417867</v>
      </c>
      <c r="K524">
        <v>236573012</v>
      </c>
      <c r="L524">
        <v>2038190994</v>
      </c>
      <c r="M524">
        <v>3313056969</v>
      </c>
      <c r="N524">
        <v>469402161</v>
      </c>
      <c r="O524">
        <v>1065442490</v>
      </c>
      <c r="P524">
        <v>989024623</v>
      </c>
      <c r="Q524">
        <v>2843654809</v>
      </c>
      <c r="R524">
        <v>1866315596</v>
      </c>
      <c r="S524">
        <v>123719201</v>
      </c>
      <c r="T524">
        <v>329789744</v>
      </c>
      <c r="U524">
        <v>2370723722</v>
      </c>
      <c r="V524">
        <v>4446434815</v>
      </c>
      <c r="W524">
        <v>281478728</v>
      </c>
      <c r="X524">
        <v>1145052862</v>
      </c>
      <c r="Y524" s="7">
        <v>4676182934</v>
      </c>
      <c r="Z524" s="7">
        <v>4682384800</v>
      </c>
      <c r="AA524">
        <f>Global_Economy_Indicators[[#This Row],[Retail &amp; Hospitality]]+Global_Economy_Indicators[[#This Row],[Transport &amp; comm]]+Global_Economy_Indicators[[#This Row],[Other Services]]</f>
        <v>3797255312</v>
      </c>
    </row>
    <row r="525" spans="1:27" x14ac:dyDescent="0.3">
      <c r="A525">
        <v>44</v>
      </c>
      <c r="B525" s="1" t="s">
        <v>45</v>
      </c>
      <c r="C525" s="4">
        <v>1993</v>
      </c>
      <c r="D525">
        <v>1</v>
      </c>
      <c r="E525">
        <v>1</v>
      </c>
      <c r="F525" s="3">
        <v>288164</v>
      </c>
      <c r="G525" s="1" t="s">
        <v>46</v>
      </c>
      <c r="H525">
        <v>15894</v>
      </c>
      <c r="I525">
        <v>76115392</v>
      </c>
      <c r="J525">
        <v>84700503</v>
      </c>
      <c r="K525">
        <v>161600324</v>
      </c>
      <c r="L525">
        <v>2096380291</v>
      </c>
      <c r="M525">
        <v>3356623410</v>
      </c>
      <c r="N525">
        <v>437215212</v>
      </c>
      <c r="O525">
        <v>887704739</v>
      </c>
      <c r="P525">
        <v>803004236</v>
      </c>
      <c r="Q525">
        <v>2919408198</v>
      </c>
      <c r="R525">
        <v>1862564915</v>
      </c>
      <c r="S525">
        <v>120340891</v>
      </c>
      <c r="T525">
        <v>320566091</v>
      </c>
      <c r="U525">
        <v>2480495239</v>
      </c>
      <c r="V525">
        <v>4578552373</v>
      </c>
      <c r="W525">
        <v>284262201</v>
      </c>
      <c r="X525">
        <v>1255513124</v>
      </c>
      <c r="Y525" s="7">
        <v>4579989801</v>
      </c>
      <c r="Z525" s="7">
        <v>4656325033</v>
      </c>
      <c r="AA525">
        <f>Global_Economy_Indicators[[#This Row],[Retail &amp; Hospitality]]+Global_Economy_Indicators[[#This Row],[Transport &amp; comm]]+Global_Economy_Indicators[[#This Row],[Other Services]]</f>
        <v>4020270564</v>
      </c>
    </row>
    <row r="526" spans="1:27" x14ac:dyDescent="0.3">
      <c r="A526">
        <v>44</v>
      </c>
      <c r="B526" s="1" t="s">
        <v>45</v>
      </c>
      <c r="C526" s="4">
        <v>1994</v>
      </c>
      <c r="D526">
        <v>1</v>
      </c>
      <c r="E526">
        <v>1</v>
      </c>
      <c r="F526" s="3">
        <v>293997</v>
      </c>
      <c r="G526" s="1" t="s">
        <v>46</v>
      </c>
      <c r="H526">
        <v>16391</v>
      </c>
      <c r="I526">
        <v>87217638</v>
      </c>
      <c r="J526">
        <v>77461989</v>
      </c>
      <c r="K526">
        <v>195332430</v>
      </c>
      <c r="L526">
        <v>2169443084</v>
      </c>
      <c r="M526">
        <v>3547794377</v>
      </c>
      <c r="N526">
        <v>530260761</v>
      </c>
      <c r="O526">
        <v>1036660045</v>
      </c>
      <c r="P526">
        <v>959198056</v>
      </c>
      <c r="Q526">
        <v>3017533617</v>
      </c>
      <c r="R526">
        <v>2039081356</v>
      </c>
      <c r="S526">
        <v>122349616</v>
      </c>
      <c r="T526">
        <v>380223684</v>
      </c>
      <c r="U526">
        <v>2613135721</v>
      </c>
      <c r="V526">
        <v>4815385848</v>
      </c>
      <c r="W526">
        <v>300731085</v>
      </c>
      <c r="X526">
        <v>1238745291</v>
      </c>
      <c r="Y526" s="7">
        <v>4818861744</v>
      </c>
      <c r="Z526" s="7">
        <v>4907552998</v>
      </c>
      <c r="AA526">
        <f>Global_Economy_Indicators[[#This Row],[Retail &amp; Hospitality]]+Global_Economy_Indicators[[#This Row],[Transport &amp; comm]]+Global_Economy_Indicators[[#This Row],[Other Services]]</f>
        <v>4152612097</v>
      </c>
    </row>
    <row r="527" spans="1:27" x14ac:dyDescent="0.3">
      <c r="A527">
        <v>44</v>
      </c>
      <c r="B527" s="1" t="s">
        <v>45</v>
      </c>
      <c r="C527" s="4">
        <v>1995</v>
      </c>
      <c r="D527">
        <v>1</v>
      </c>
      <c r="E527">
        <v>1</v>
      </c>
      <c r="F527" s="3">
        <v>299554</v>
      </c>
      <c r="G527" s="1" t="s">
        <v>46</v>
      </c>
      <c r="H527">
        <v>16967</v>
      </c>
      <c r="I527">
        <v>97219660</v>
      </c>
      <c r="J527">
        <v>104479517</v>
      </c>
      <c r="K527">
        <v>186591220</v>
      </c>
      <c r="L527">
        <v>2216672961</v>
      </c>
      <c r="M527">
        <v>3827808833</v>
      </c>
      <c r="N527">
        <v>523120311</v>
      </c>
      <c r="O527">
        <v>1166427053</v>
      </c>
      <c r="P527">
        <v>1061947536</v>
      </c>
      <c r="Q527">
        <v>3304688522</v>
      </c>
      <c r="R527">
        <v>2207158763</v>
      </c>
      <c r="S527">
        <v>110571183</v>
      </c>
      <c r="T527">
        <v>387634266</v>
      </c>
      <c r="U527">
        <v>2748988073</v>
      </c>
      <c r="V527">
        <v>5077879756</v>
      </c>
      <c r="W527">
        <v>303746514</v>
      </c>
      <c r="X527">
        <v>1353700024</v>
      </c>
      <c r="Y527" s="7">
        <v>5082433998</v>
      </c>
      <c r="Z527" s="7">
        <v>5164608418</v>
      </c>
      <c r="AA527">
        <f>Global_Economy_Indicators[[#This Row],[Retail &amp; Hospitality]]+Global_Economy_Indicators[[#This Row],[Transport &amp; comm]]+Global_Economy_Indicators[[#This Row],[Other Services]]</f>
        <v>4406434611</v>
      </c>
    </row>
    <row r="528" spans="1:27" x14ac:dyDescent="0.3">
      <c r="A528">
        <v>44</v>
      </c>
      <c r="B528" s="1" t="s">
        <v>45</v>
      </c>
      <c r="C528" s="4">
        <v>1996</v>
      </c>
      <c r="D528">
        <v>1</v>
      </c>
      <c r="E528">
        <v>1</v>
      </c>
      <c r="F528" s="3">
        <v>304933</v>
      </c>
      <c r="G528" s="1" t="s">
        <v>46</v>
      </c>
      <c r="H528">
        <v>18982</v>
      </c>
      <c r="I528">
        <v>93668942</v>
      </c>
      <c r="J528">
        <v>50943933</v>
      </c>
      <c r="K528">
        <v>242568586</v>
      </c>
      <c r="L528">
        <v>2319835016</v>
      </c>
      <c r="M528">
        <v>4007742372</v>
      </c>
      <c r="N528">
        <v>567830510</v>
      </c>
      <c r="O528">
        <v>1367744269</v>
      </c>
      <c r="P528">
        <v>1316800336</v>
      </c>
      <c r="Q528">
        <v>3439911862</v>
      </c>
      <c r="R528">
        <v>2278023199</v>
      </c>
      <c r="S528">
        <v>161556276</v>
      </c>
      <c r="T528">
        <v>416573398</v>
      </c>
      <c r="U528">
        <v>2830174107</v>
      </c>
      <c r="V528">
        <v>5388686984</v>
      </c>
      <c r="W528">
        <v>330305487</v>
      </c>
      <c r="X528">
        <v>1475396464</v>
      </c>
      <c r="Y528" s="7">
        <v>5788233853</v>
      </c>
      <c r="Z528" s="7">
        <v>5862513960</v>
      </c>
      <c r="AA528">
        <f>Global_Economy_Indicators[[#This Row],[Retail &amp; Hospitality]]+Global_Economy_Indicators[[#This Row],[Transport &amp; comm]]+Global_Economy_Indicators[[#This Row],[Other Services]]</f>
        <v>4635876058</v>
      </c>
    </row>
    <row r="529" spans="1:27" x14ac:dyDescent="0.3">
      <c r="A529">
        <v>44</v>
      </c>
      <c r="B529" s="1" t="s">
        <v>45</v>
      </c>
      <c r="C529" s="4">
        <v>1997</v>
      </c>
      <c r="D529">
        <v>1</v>
      </c>
      <c r="E529">
        <v>1</v>
      </c>
      <c r="F529" s="3">
        <v>310171</v>
      </c>
      <c r="G529" s="1" t="s">
        <v>46</v>
      </c>
      <c r="H529">
        <v>20222</v>
      </c>
      <c r="I529">
        <v>98900000</v>
      </c>
      <c r="J529">
        <v>59500000</v>
      </c>
      <c r="K529">
        <v>401300000</v>
      </c>
      <c r="L529">
        <v>2335400000</v>
      </c>
      <c r="M529">
        <v>4394100000</v>
      </c>
      <c r="N529">
        <v>635500000</v>
      </c>
      <c r="O529">
        <v>1841400000</v>
      </c>
      <c r="P529">
        <v>1781900000</v>
      </c>
      <c r="Q529">
        <v>3758600000</v>
      </c>
      <c r="R529">
        <v>2713700000</v>
      </c>
      <c r="S529">
        <v>148600000</v>
      </c>
      <c r="T529">
        <v>403500000</v>
      </c>
      <c r="U529">
        <v>3084300000</v>
      </c>
      <c r="V529">
        <v>5769800000</v>
      </c>
      <c r="W529">
        <v>359300000</v>
      </c>
      <c r="X529">
        <v>1422500000</v>
      </c>
      <c r="Y529" s="7">
        <v>6272129804</v>
      </c>
      <c r="Z529" s="7">
        <v>6332400000</v>
      </c>
      <c r="AA529">
        <f>Global_Economy_Indicators[[#This Row],[Retail &amp; Hospitality]]+Global_Economy_Indicators[[#This Row],[Transport &amp; comm]]+Global_Economy_Indicators[[#This Row],[Other Services]]</f>
        <v>4866100000</v>
      </c>
    </row>
    <row r="530" spans="1:27" x14ac:dyDescent="0.3">
      <c r="A530">
        <v>44</v>
      </c>
      <c r="B530" s="1" t="s">
        <v>45</v>
      </c>
      <c r="C530" s="4">
        <v>1998</v>
      </c>
      <c r="D530">
        <v>1</v>
      </c>
      <c r="E530">
        <v>1</v>
      </c>
      <c r="F530" s="3">
        <v>315398</v>
      </c>
      <c r="G530" s="1" t="s">
        <v>46</v>
      </c>
      <c r="H530">
        <v>22130</v>
      </c>
      <c r="I530">
        <v>94200000</v>
      </c>
      <c r="J530">
        <v>63500000</v>
      </c>
      <c r="K530">
        <v>467900000</v>
      </c>
      <c r="L530">
        <v>2368200000</v>
      </c>
      <c r="M530">
        <v>4787200000</v>
      </c>
      <c r="N530">
        <v>650800000</v>
      </c>
      <c r="O530">
        <v>2194300000</v>
      </c>
      <c r="P530">
        <v>2130800000</v>
      </c>
      <c r="Q530">
        <v>4136400000</v>
      </c>
      <c r="R530">
        <v>2943000000</v>
      </c>
      <c r="S530">
        <v>136400000</v>
      </c>
      <c r="T530">
        <v>398400000</v>
      </c>
      <c r="U530">
        <v>3252500000</v>
      </c>
      <c r="V530">
        <v>6216100000</v>
      </c>
      <c r="W530">
        <v>422500000</v>
      </c>
      <c r="X530">
        <v>1580600000</v>
      </c>
      <c r="Y530" s="7">
        <v>6979816702</v>
      </c>
      <c r="Z530" s="7">
        <v>6833200000</v>
      </c>
      <c r="AA530">
        <f>Global_Economy_Indicators[[#This Row],[Retail &amp; Hospitality]]+Global_Economy_Indicators[[#This Row],[Transport &amp; comm]]+Global_Economy_Indicators[[#This Row],[Other Services]]</f>
        <v>5255600000</v>
      </c>
    </row>
    <row r="531" spans="1:27" x14ac:dyDescent="0.3">
      <c r="A531">
        <v>44</v>
      </c>
      <c r="B531" s="1" t="s">
        <v>45</v>
      </c>
      <c r="C531" s="4">
        <v>1999</v>
      </c>
      <c r="D531">
        <v>1</v>
      </c>
      <c r="E531">
        <v>1</v>
      </c>
      <c r="F531" s="3">
        <v>320272</v>
      </c>
      <c r="G531" s="1" t="s">
        <v>46</v>
      </c>
      <c r="H531">
        <v>24245</v>
      </c>
      <c r="I531">
        <v>97400000</v>
      </c>
      <c r="J531">
        <v>80800000</v>
      </c>
      <c r="K531">
        <v>408000000</v>
      </c>
      <c r="L531">
        <v>2801300000</v>
      </c>
      <c r="M531">
        <v>5163200000</v>
      </c>
      <c r="N531">
        <v>705500000</v>
      </c>
      <c r="O531">
        <v>2209300000</v>
      </c>
      <c r="P531">
        <v>2128500000</v>
      </c>
      <c r="Q531">
        <v>4457700000</v>
      </c>
      <c r="R531">
        <v>3015600000</v>
      </c>
      <c r="S531">
        <v>210100000</v>
      </c>
      <c r="T531">
        <v>483800000</v>
      </c>
      <c r="U531">
        <v>3893900000</v>
      </c>
      <c r="V531">
        <v>7145000000</v>
      </c>
      <c r="W531">
        <v>430300000</v>
      </c>
      <c r="X531">
        <v>1831600000</v>
      </c>
      <c r="Y531" s="7">
        <v>7765087120</v>
      </c>
      <c r="Z531" s="7">
        <v>7683900000</v>
      </c>
      <c r="AA531">
        <f>Global_Economy_Indicators[[#This Row],[Retail &amp; Hospitality]]+Global_Economy_Indicators[[#This Row],[Transport &amp; comm]]+Global_Economy_Indicators[[#This Row],[Other Services]]</f>
        <v>6155800000</v>
      </c>
    </row>
    <row r="532" spans="1:27" x14ac:dyDescent="0.3">
      <c r="A532">
        <v>44</v>
      </c>
      <c r="B532" s="1" t="s">
        <v>45</v>
      </c>
      <c r="C532" s="4">
        <v>2000</v>
      </c>
      <c r="D532">
        <v>1</v>
      </c>
      <c r="E532">
        <v>1</v>
      </c>
      <c r="F532" s="3">
        <v>325014</v>
      </c>
      <c r="G532" s="1" t="s">
        <v>46</v>
      </c>
      <c r="H532">
        <v>25042</v>
      </c>
      <c r="I532">
        <v>108600000</v>
      </c>
      <c r="J532">
        <v>172800000</v>
      </c>
      <c r="K532">
        <v>458000000</v>
      </c>
      <c r="L532">
        <v>3072900000</v>
      </c>
      <c r="M532">
        <v>5374500000</v>
      </c>
      <c r="N532">
        <v>747400000</v>
      </c>
      <c r="O532">
        <v>2437900000</v>
      </c>
      <c r="P532">
        <v>2265100000</v>
      </c>
      <c r="Q532">
        <v>4627100000</v>
      </c>
      <c r="R532">
        <v>3359600000</v>
      </c>
      <c r="S532">
        <v>233200000</v>
      </c>
      <c r="T532">
        <v>523200000</v>
      </c>
      <c r="U532">
        <v>3811400000</v>
      </c>
      <c r="V532">
        <v>7362900000</v>
      </c>
      <c r="W532">
        <v>488300000</v>
      </c>
      <c r="X532">
        <v>1973400000</v>
      </c>
      <c r="Y532" s="7">
        <v>8139093189</v>
      </c>
      <c r="Z532" s="7">
        <v>8076500000</v>
      </c>
      <c r="AA532">
        <f>Global_Economy_Indicators[[#This Row],[Retail &amp; Hospitality]]+Global_Economy_Indicators[[#This Row],[Transport &amp; comm]]+Global_Economy_Indicators[[#This Row],[Other Services]]</f>
        <v>6273100000</v>
      </c>
    </row>
    <row r="533" spans="1:27" x14ac:dyDescent="0.3">
      <c r="A533">
        <v>44</v>
      </c>
      <c r="B533" s="1" t="s">
        <v>45</v>
      </c>
      <c r="C533" s="4">
        <v>2001</v>
      </c>
      <c r="D533">
        <v>1</v>
      </c>
      <c r="E533">
        <v>1</v>
      </c>
      <c r="F533" s="3">
        <v>329626</v>
      </c>
      <c r="G533" s="1" t="s">
        <v>46</v>
      </c>
      <c r="H533">
        <v>25374</v>
      </c>
      <c r="I533">
        <v>99700000</v>
      </c>
      <c r="J533">
        <v>119600000</v>
      </c>
      <c r="K533">
        <v>337900000</v>
      </c>
      <c r="L533">
        <v>2834100000</v>
      </c>
      <c r="M533">
        <v>5838100000</v>
      </c>
      <c r="N533">
        <v>802400000</v>
      </c>
      <c r="O533">
        <v>2235300000</v>
      </c>
      <c r="P533">
        <v>2115700000</v>
      </c>
      <c r="Q533">
        <v>5035700000</v>
      </c>
      <c r="R533">
        <v>3196400000</v>
      </c>
      <c r="S533">
        <v>184000000</v>
      </c>
      <c r="T533">
        <v>455300000</v>
      </c>
      <c r="U533">
        <v>4136200000</v>
      </c>
      <c r="V533">
        <v>7742900000</v>
      </c>
      <c r="W533">
        <v>530800000</v>
      </c>
      <c r="X533">
        <v>2183000000</v>
      </c>
      <c r="Y533" s="7">
        <v>8364007756</v>
      </c>
      <c r="Z533" s="7">
        <v>8317800000</v>
      </c>
      <c r="AA533">
        <f>Global_Economy_Indicators[[#This Row],[Retail &amp; Hospitality]]+Global_Economy_Indicators[[#This Row],[Transport &amp; comm]]+Global_Economy_Indicators[[#This Row],[Other Services]]</f>
        <v>6850000000</v>
      </c>
    </row>
    <row r="534" spans="1:27" x14ac:dyDescent="0.3">
      <c r="A534">
        <v>44</v>
      </c>
      <c r="B534" s="1" t="s">
        <v>45</v>
      </c>
      <c r="C534" s="4">
        <v>2002</v>
      </c>
      <c r="D534">
        <v>1</v>
      </c>
      <c r="E534">
        <v>1</v>
      </c>
      <c r="F534" s="3">
        <v>334002</v>
      </c>
      <c r="G534" s="1" t="s">
        <v>46</v>
      </c>
      <c r="H534">
        <v>26746</v>
      </c>
      <c r="I534">
        <v>134400000</v>
      </c>
      <c r="J534">
        <v>113800000</v>
      </c>
      <c r="K534">
        <v>397900000</v>
      </c>
      <c r="L534">
        <v>3212800000</v>
      </c>
      <c r="M534">
        <v>5886400000</v>
      </c>
      <c r="N534">
        <v>846300000</v>
      </c>
      <c r="O534">
        <v>2150000000</v>
      </c>
      <c r="P534">
        <v>2036200000</v>
      </c>
      <c r="Q534">
        <v>5040100000</v>
      </c>
      <c r="R534">
        <v>3028700000</v>
      </c>
      <c r="S534">
        <v>224300000</v>
      </c>
      <c r="T534">
        <v>545000000</v>
      </c>
      <c r="U534">
        <v>4444400000</v>
      </c>
      <c r="V534">
        <v>8266100000</v>
      </c>
      <c r="W534">
        <v>624800000</v>
      </c>
      <c r="X534">
        <v>2119600000</v>
      </c>
      <c r="Y534" s="7">
        <v>8933166016</v>
      </c>
      <c r="Z534" s="7">
        <v>8881200000</v>
      </c>
      <c r="AA534">
        <f>Global_Economy_Indicators[[#This Row],[Retail &amp; Hospitality]]+Global_Economy_Indicators[[#This Row],[Transport &amp; comm]]+Global_Economy_Indicators[[#This Row],[Other Services]]</f>
        <v>7188800000</v>
      </c>
    </row>
    <row r="535" spans="1:27" x14ac:dyDescent="0.3">
      <c r="A535">
        <v>44</v>
      </c>
      <c r="B535" s="1" t="s">
        <v>45</v>
      </c>
      <c r="C535" s="4">
        <v>2003</v>
      </c>
      <c r="D535">
        <v>1</v>
      </c>
      <c r="E535">
        <v>1</v>
      </c>
      <c r="F535" s="3">
        <v>338490</v>
      </c>
      <c r="G535" s="1" t="s">
        <v>46</v>
      </c>
      <c r="H535">
        <v>26506</v>
      </c>
      <c r="I535">
        <v>119500000</v>
      </c>
      <c r="J535">
        <v>106700000</v>
      </c>
      <c r="K535">
        <v>452400000</v>
      </c>
      <c r="L535">
        <v>3176400000</v>
      </c>
      <c r="M535">
        <v>5998700000</v>
      </c>
      <c r="N535">
        <v>862300000</v>
      </c>
      <c r="O535">
        <v>2153100000</v>
      </c>
      <c r="P535">
        <v>2046400000</v>
      </c>
      <c r="Q535">
        <v>5136400000</v>
      </c>
      <c r="R535">
        <v>3127000000</v>
      </c>
      <c r="S535">
        <v>214000000</v>
      </c>
      <c r="T535">
        <v>511800000</v>
      </c>
      <c r="U535">
        <v>4427800000</v>
      </c>
      <c r="V535">
        <v>8310000000</v>
      </c>
      <c r="W535">
        <v>678100000</v>
      </c>
      <c r="X535">
        <v>2120400000</v>
      </c>
      <c r="Y535" s="7">
        <v>8971945991</v>
      </c>
      <c r="Z535" s="7">
        <v>8870100000</v>
      </c>
      <c r="AA535">
        <f>Global_Economy_Indicators[[#This Row],[Retail &amp; Hospitality]]+Global_Economy_Indicators[[#This Row],[Transport &amp; comm]]+Global_Economy_Indicators[[#This Row],[Other Services]]</f>
        <v>7226300000</v>
      </c>
    </row>
    <row r="536" spans="1:27" x14ac:dyDescent="0.3">
      <c r="A536">
        <v>44</v>
      </c>
      <c r="B536" s="1" t="s">
        <v>45</v>
      </c>
      <c r="C536" s="4">
        <v>2004</v>
      </c>
      <c r="D536">
        <v>1</v>
      </c>
      <c r="E536">
        <v>1</v>
      </c>
      <c r="F536" s="3">
        <v>343089</v>
      </c>
      <c r="G536" s="1" t="s">
        <v>46</v>
      </c>
      <c r="H536">
        <v>26774</v>
      </c>
      <c r="I536">
        <v>105200000</v>
      </c>
      <c r="J536">
        <v>104000000</v>
      </c>
      <c r="K536">
        <v>388500000</v>
      </c>
      <c r="L536">
        <v>3460500000</v>
      </c>
      <c r="M536">
        <v>6203600000</v>
      </c>
      <c r="N536">
        <v>907700000</v>
      </c>
      <c r="O536">
        <v>2100000000</v>
      </c>
      <c r="P536">
        <v>1996000000</v>
      </c>
      <c r="Q536">
        <v>5295900000</v>
      </c>
      <c r="R536">
        <v>3421700000</v>
      </c>
      <c r="S536">
        <v>243300000</v>
      </c>
      <c r="T536">
        <v>548100000</v>
      </c>
      <c r="U536">
        <v>4566700000</v>
      </c>
      <c r="V536">
        <v>8493500000</v>
      </c>
      <c r="W536">
        <v>673100000</v>
      </c>
      <c r="X536">
        <v>2211900000</v>
      </c>
      <c r="Y536" s="7">
        <v>9185729003</v>
      </c>
      <c r="Z536" s="7">
        <v>9055300000</v>
      </c>
      <c r="AA536">
        <f>Global_Economy_Indicators[[#This Row],[Retail &amp; Hospitality]]+Global_Economy_Indicators[[#This Row],[Transport &amp; comm]]+Global_Economy_Indicators[[#This Row],[Other Services]]</f>
        <v>7451700000</v>
      </c>
    </row>
    <row r="537" spans="1:27" x14ac:dyDescent="0.3">
      <c r="A537">
        <v>44</v>
      </c>
      <c r="B537" s="1" t="s">
        <v>45</v>
      </c>
      <c r="C537" s="4">
        <v>2005</v>
      </c>
      <c r="D537">
        <v>1</v>
      </c>
      <c r="E537">
        <v>1</v>
      </c>
      <c r="F537" s="3">
        <v>347804</v>
      </c>
      <c r="G537" s="1" t="s">
        <v>46</v>
      </c>
      <c r="H537">
        <v>28518</v>
      </c>
      <c r="I537">
        <v>104700000</v>
      </c>
      <c r="J537">
        <v>114600000</v>
      </c>
      <c r="K537">
        <v>530800000</v>
      </c>
      <c r="L537">
        <v>3812500000</v>
      </c>
      <c r="M537">
        <v>6804800000</v>
      </c>
      <c r="N537">
        <v>959200000</v>
      </c>
      <c r="O537">
        <v>2688900000</v>
      </c>
      <c r="P537">
        <v>2574300000</v>
      </c>
      <c r="Q537">
        <v>5845600000</v>
      </c>
      <c r="R537">
        <v>4193800000</v>
      </c>
      <c r="S537">
        <v>235200000</v>
      </c>
      <c r="T537">
        <v>532400000</v>
      </c>
      <c r="U537">
        <v>4822500000</v>
      </c>
      <c r="V537">
        <v>9250200000</v>
      </c>
      <c r="W537">
        <v>749400000</v>
      </c>
      <c r="X537">
        <v>2510400000</v>
      </c>
      <c r="Y537" s="7">
        <v>9918618160</v>
      </c>
      <c r="Z537" s="7">
        <v>9836200000</v>
      </c>
      <c r="AA537">
        <f>Global_Economy_Indicators[[#This Row],[Retail &amp; Hospitality]]+Global_Economy_Indicators[[#This Row],[Transport &amp; comm]]+Global_Economy_Indicators[[#This Row],[Other Services]]</f>
        <v>8082300000</v>
      </c>
    </row>
    <row r="538" spans="1:27" x14ac:dyDescent="0.3">
      <c r="A538">
        <v>44</v>
      </c>
      <c r="B538" s="1" t="s">
        <v>45</v>
      </c>
      <c r="C538" s="4">
        <v>2006</v>
      </c>
      <c r="D538">
        <v>1</v>
      </c>
      <c r="E538">
        <v>1</v>
      </c>
      <c r="F538" s="3">
        <v>352664</v>
      </c>
      <c r="G538" s="1" t="s">
        <v>46</v>
      </c>
      <c r="H538">
        <v>29106</v>
      </c>
      <c r="I538">
        <v>119000000</v>
      </c>
      <c r="J538">
        <v>116500000</v>
      </c>
      <c r="K538">
        <v>653300000</v>
      </c>
      <c r="L538">
        <v>3895000000</v>
      </c>
      <c r="M538">
        <v>7297100000</v>
      </c>
      <c r="N538">
        <v>1041000000</v>
      </c>
      <c r="O538">
        <v>3407700000</v>
      </c>
      <c r="P538">
        <v>3291200000</v>
      </c>
      <c r="Q538">
        <v>6256100000</v>
      </c>
      <c r="R538">
        <v>5006500000</v>
      </c>
      <c r="S538">
        <v>256400000</v>
      </c>
      <c r="T538">
        <v>539700000</v>
      </c>
      <c r="U538">
        <v>4761900000</v>
      </c>
      <c r="V538">
        <v>9336900000</v>
      </c>
      <c r="W538">
        <v>706500000</v>
      </c>
      <c r="X538">
        <v>2556500000</v>
      </c>
      <c r="Y538" s="7">
        <v>10264589270</v>
      </c>
      <c r="Z538" s="7">
        <v>10167300000</v>
      </c>
      <c r="AA538">
        <f>Global_Economy_Indicators[[#This Row],[Retail &amp; Hospitality]]+Global_Economy_Indicators[[#This Row],[Transport &amp; comm]]+Global_Economy_Indicators[[#This Row],[Other Services]]</f>
        <v>8024900000</v>
      </c>
    </row>
    <row r="539" spans="1:27" x14ac:dyDescent="0.3">
      <c r="A539">
        <v>44</v>
      </c>
      <c r="B539" s="1" t="s">
        <v>45</v>
      </c>
      <c r="C539" s="4">
        <v>2007</v>
      </c>
      <c r="D539">
        <v>1</v>
      </c>
      <c r="E539">
        <v>1</v>
      </c>
      <c r="F539" s="3">
        <v>357666</v>
      </c>
      <c r="G539" s="1" t="s">
        <v>46</v>
      </c>
      <c r="H539">
        <v>29913</v>
      </c>
      <c r="I539">
        <v>116100000</v>
      </c>
      <c r="J539">
        <v>117300000</v>
      </c>
      <c r="K539">
        <v>445200000</v>
      </c>
      <c r="L539">
        <v>4257100000</v>
      </c>
      <c r="M539">
        <v>7487300000</v>
      </c>
      <c r="N539">
        <v>1072200000</v>
      </c>
      <c r="O539">
        <v>3239700000</v>
      </c>
      <c r="P539">
        <v>3122400000</v>
      </c>
      <c r="Q539">
        <v>6415100000</v>
      </c>
      <c r="R539">
        <v>5088400000</v>
      </c>
      <c r="S539">
        <v>243700000</v>
      </c>
      <c r="T539">
        <v>538000000</v>
      </c>
      <c r="U539">
        <v>5341800000</v>
      </c>
      <c r="V539">
        <v>9831400000</v>
      </c>
      <c r="W539">
        <v>714700000</v>
      </c>
      <c r="X539">
        <v>2675600000</v>
      </c>
      <c r="Y539" s="7">
        <v>10699009711</v>
      </c>
      <c r="Z539" s="7">
        <v>10618300000</v>
      </c>
      <c r="AA539">
        <f>Global_Economy_Indicators[[#This Row],[Retail &amp; Hospitality]]+Global_Economy_Indicators[[#This Row],[Transport &amp; comm]]+Global_Economy_Indicators[[#This Row],[Other Services]]</f>
        <v>8732100000</v>
      </c>
    </row>
    <row r="540" spans="1:27" x14ac:dyDescent="0.3">
      <c r="A540">
        <v>44</v>
      </c>
      <c r="B540" s="1" t="s">
        <v>45</v>
      </c>
      <c r="C540" s="4">
        <v>2008</v>
      </c>
      <c r="D540">
        <v>1</v>
      </c>
      <c r="E540">
        <v>1</v>
      </c>
      <c r="F540" s="3">
        <v>362795</v>
      </c>
      <c r="G540" s="1" t="s">
        <v>46</v>
      </c>
      <c r="H540">
        <v>29545</v>
      </c>
      <c r="I540">
        <v>109800000</v>
      </c>
      <c r="J540">
        <v>120300000</v>
      </c>
      <c r="K540">
        <v>579100000</v>
      </c>
      <c r="L540">
        <v>4157100000</v>
      </c>
      <c r="M540">
        <v>7625000000</v>
      </c>
      <c r="N540">
        <v>1177300000</v>
      </c>
      <c r="O540">
        <v>3100500000</v>
      </c>
      <c r="P540">
        <v>2980200000</v>
      </c>
      <c r="Q540">
        <v>6447700000</v>
      </c>
      <c r="R540">
        <v>5045700000</v>
      </c>
      <c r="S540">
        <v>220900000</v>
      </c>
      <c r="T540">
        <v>514500000</v>
      </c>
      <c r="U540">
        <v>5257800000</v>
      </c>
      <c r="V540">
        <v>9747200000</v>
      </c>
      <c r="W540">
        <v>730500000</v>
      </c>
      <c r="X540">
        <v>2555500000</v>
      </c>
      <c r="Y540" s="7">
        <v>10718636055</v>
      </c>
      <c r="Z540" s="7">
        <v>10526000000</v>
      </c>
      <c r="AA540">
        <f>Global_Economy_Indicators[[#This Row],[Retail &amp; Hospitality]]+Global_Economy_Indicators[[#This Row],[Transport &amp; comm]]+Global_Economy_Indicators[[#This Row],[Other Services]]</f>
        <v>8543800000</v>
      </c>
    </row>
    <row r="541" spans="1:27" x14ac:dyDescent="0.3">
      <c r="A541">
        <v>44</v>
      </c>
      <c r="B541" s="1" t="s">
        <v>45</v>
      </c>
      <c r="C541" s="4">
        <v>2009</v>
      </c>
      <c r="D541">
        <v>1</v>
      </c>
      <c r="E541">
        <v>1</v>
      </c>
      <c r="F541" s="3">
        <v>368057</v>
      </c>
      <c r="G541" s="1" t="s">
        <v>46</v>
      </c>
      <c r="H541">
        <v>27318</v>
      </c>
      <c r="I541">
        <v>90800000</v>
      </c>
      <c r="J541">
        <v>124800000</v>
      </c>
      <c r="K541">
        <v>507800000</v>
      </c>
      <c r="L541">
        <v>3412900000</v>
      </c>
      <c r="M541">
        <v>7313200000</v>
      </c>
      <c r="N541">
        <v>1265000000</v>
      </c>
      <c r="O541">
        <v>2800300000</v>
      </c>
      <c r="P541">
        <v>2675500000</v>
      </c>
      <c r="Q541">
        <v>6048200000</v>
      </c>
      <c r="R541">
        <v>4225400000</v>
      </c>
      <c r="S541">
        <v>208900000</v>
      </c>
      <c r="T541">
        <v>491400000</v>
      </c>
      <c r="U541">
        <v>5025300000</v>
      </c>
      <c r="V541">
        <v>9304100000</v>
      </c>
      <c r="W541">
        <v>740100000</v>
      </c>
      <c r="X541">
        <v>2448700000</v>
      </c>
      <c r="Y541" s="7">
        <v>10054613597</v>
      </c>
      <c r="Z541" s="7">
        <v>9982000000</v>
      </c>
      <c r="AA541">
        <f>Global_Economy_Indicators[[#This Row],[Retail &amp; Hospitality]]+Global_Economy_Indicators[[#This Row],[Transport &amp; comm]]+Global_Economy_Indicators[[#This Row],[Other Services]]</f>
        <v>8214100000</v>
      </c>
    </row>
    <row r="542" spans="1:27" x14ac:dyDescent="0.3">
      <c r="A542">
        <v>44</v>
      </c>
      <c r="B542" s="1" t="s">
        <v>45</v>
      </c>
      <c r="C542" s="4">
        <v>2010</v>
      </c>
      <c r="D542">
        <v>1</v>
      </c>
      <c r="E542">
        <v>1</v>
      </c>
      <c r="F542" s="3">
        <v>373272</v>
      </c>
      <c r="G542" s="1" t="s">
        <v>46</v>
      </c>
      <c r="H542">
        <v>27014</v>
      </c>
      <c r="I542">
        <v>110800000</v>
      </c>
      <c r="J542">
        <v>127500000</v>
      </c>
      <c r="K542">
        <v>648400000</v>
      </c>
      <c r="L542">
        <v>3528800000</v>
      </c>
      <c r="M542">
        <v>7491000000</v>
      </c>
      <c r="N542">
        <v>1263700000</v>
      </c>
      <c r="O542">
        <v>2825400000</v>
      </c>
      <c r="P542">
        <v>2697900000</v>
      </c>
      <c r="Q542">
        <v>6227300000</v>
      </c>
      <c r="R542">
        <v>4414100000</v>
      </c>
      <c r="S542">
        <v>214800000</v>
      </c>
      <c r="T542">
        <v>512600000</v>
      </c>
      <c r="U542">
        <v>5120100000</v>
      </c>
      <c r="V542">
        <v>9456900000</v>
      </c>
      <c r="W542">
        <v>674800000</v>
      </c>
      <c r="X542">
        <v>2390200000</v>
      </c>
      <c r="Y542" s="7">
        <v>10083390530</v>
      </c>
      <c r="Z542" s="7">
        <v>10095800000</v>
      </c>
      <c r="AA542">
        <f>Global_Economy_Indicators[[#This Row],[Retail &amp; Hospitality]]+Global_Economy_Indicators[[#This Row],[Transport &amp; comm]]+Global_Economy_Indicators[[#This Row],[Other Services]]</f>
        <v>8185100000</v>
      </c>
    </row>
    <row r="543" spans="1:27" x14ac:dyDescent="0.3">
      <c r="A543">
        <v>44</v>
      </c>
      <c r="B543" s="1" t="s">
        <v>45</v>
      </c>
      <c r="C543" s="4">
        <v>2011</v>
      </c>
      <c r="D543">
        <v>1</v>
      </c>
      <c r="E543">
        <v>1</v>
      </c>
      <c r="F543" s="3">
        <v>377950</v>
      </c>
      <c r="G543" s="1" t="s">
        <v>46</v>
      </c>
      <c r="H543">
        <v>26678</v>
      </c>
      <c r="I543">
        <v>110000000</v>
      </c>
      <c r="J543">
        <v>178900000</v>
      </c>
      <c r="K543">
        <v>698200000</v>
      </c>
      <c r="L543">
        <v>3769900000</v>
      </c>
      <c r="M543">
        <v>7726900000</v>
      </c>
      <c r="N543">
        <v>1385600000</v>
      </c>
      <c r="O543">
        <v>3039600000</v>
      </c>
      <c r="P543">
        <v>2860700000</v>
      </c>
      <c r="Q543">
        <v>6341300000</v>
      </c>
      <c r="R543">
        <v>5125700000</v>
      </c>
      <c r="S543">
        <v>220700000</v>
      </c>
      <c r="T543">
        <v>514800000</v>
      </c>
      <c r="U543">
        <v>5077500000</v>
      </c>
      <c r="V543">
        <v>9359600000</v>
      </c>
      <c r="W543">
        <v>727500000</v>
      </c>
      <c r="X543">
        <v>2231600000</v>
      </c>
      <c r="Y543" s="7">
        <v>10082788520</v>
      </c>
      <c r="Z543" s="7">
        <v>10070400000</v>
      </c>
      <c r="AA543">
        <f>Global_Economy_Indicators[[#This Row],[Retail &amp; Hospitality]]+Global_Economy_Indicators[[#This Row],[Transport &amp; comm]]+Global_Economy_Indicators[[#This Row],[Other Services]]</f>
        <v>8036600000</v>
      </c>
    </row>
    <row r="544" spans="1:27" x14ac:dyDescent="0.3">
      <c r="A544">
        <v>44</v>
      </c>
      <c r="B544" s="1" t="s">
        <v>45</v>
      </c>
      <c r="C544" s="4">
        <v>2012</v>
      </c>
      <c r="D544">
        <v>1</v>
      </c>
      <c r="E544">
        <v>1</v>
      </c>
      <c r="F544" s="3">
        <v>382061</v>
      </c>
      <c r="G544" s="1" t="s">
        <v>46</v>
      </c>
      <c r="H544">
        <v>27472</v>
      </c>
      <c r="I544">
        <v>114986432</v>
      </c>
      <c r="J544">
        <v>108195621</v>
      </c>
      <c r="K544">
        <v>795372446</v>
      </c>
      <c r="L544">
        <v>4087428282</v>
      </c>
      <c r="M544">
        <v>8217705463</v>
      </c>
      <c r="N544">
        <v>1403085572</v>
      </c>
      <c r="O544">
        <v>3360029015</v>
      </c>
      <c r="P544">
        <v>3251833393</v>
      </c>
      <c r="Q544">
        <v>6814619891</v>
      </c>
      <c r="R544">
        <v>4944665934</v>
      </c>
      <c r="S544">
        <v>315786949</v>
      </c>
      <c r="T544">
        <v>601894921</v>
      </c>
      <c r="U544">
        <v>5155207434</v>
      </c>
      <c r="V544">
        <v>9760664827</v>
      </c>
      <c r="W544">
        <v>813420500</v>
      </c>
      <c r="X544">
        <v>2279783095</v>
      </c>
      <c r="Y544" s="7">
        <v>10495800000</v>
      </c>
      <c r="Z544" s="7">
        <v>10720496826</v>
      </c>
      <c r="AA544">
        <f>Global_Economy_Indicators[[#This Row],[Retail &amp; Hospitality]]+Global_Economy_Indicators[[#This Row],[Transport &amp; comm]]+Global_Economy_Indicators[[#This Row],[Other Services]]</f>
        <v>8248411029</v>
      </c>
    </row>
    <row r="545" spans="1:27" x14ac:dyDescent="0.3">
      <c r="A545">
        <v>44</v>
      </c>
      <c r="B545" s="1" t="s">
        <v>45</v>
      </c>
      <c r="C545" s="4">
        <v>2013</v>
      </c>
      <c r="D545">
        <v>1</v>
      </c>
      <c r="E545">
        <v>1</v>
      </c>
      <c r="F545" s="3">
        <v>385650</v>
      </c>
      <c r="G545" s="1" t="s">
        <v>46</v>
      </c>
      <c r="H545">
        <v>26816</v>
      </c>
      <c r="I545">
        <v>97157198</v>
      </c>
      <c r="J545">
        <v>91395930</v>
      </c>
      <c r="K545">
        <v>773021304</v>
      </c>
      <c r="L545">
        <v>4202780000</v>
      </c>
      <c r="M545">
        <v>8065305716</v>
      </c>
      <c r="N545">
        <v>1344240000</v>
      </c>
      <c r="O545">
        <v>3062530000</v>
      </c>
      <c r="P545">
        <v>2971134070</v>
      </c>
      <c r="Q545">
        <v>6721065716</v>
      </c>
      <c r="R545">
        <v>4824720000</v>
      </c>
      <c r="S545">
        <v>272920086</v>
      </c>
      <c r="T545">
        <v>582531708</v>
      </c>
      <c r="U545">
        <v>5109878591</v>
      </c>
      <c r="V545">
        <v>9728882221</v>
      </c>
      <c r="W545">
        <v>949184050</v>
      </c>
      <c r="X545">
        <v>2217109369</v>
      </c>
      <c r="Y545" s="7">
        <v>10341600000</v>
      </c>
      <c r="Z545" s="7">
        <v>10562800000</v>
      </c>
      <c r="AA545">
        <f>Global_Economy_Indicators[[#This Row],[Retail &amp; Hospitality]]+Global_Economy_Indicators[[#This Row],[Transport &amp; comm]]+Global_Economy_Indicators[[#This Row],[Other Services]]</f>
        <v>8276172010</v>
      </c>
    </row>
    <row r="546" spans="1:27" x14ac:dyDescent="0.3">
      <c r="A546">
        <v>44</v>
      </c>
      <c r="B546" s="1" t="s">
        <v>45</v>
      </c>
      <c r="C546" s="4">
        <v>2014</v>
      </c>
      <c r="D546">
        <v>1</v>
      </c>
      <c r="E546">
        <v>1</v>
      </c>
      <c r="F546" s="3">
        <v>389131</v>
      </c>
      <c r="G546" s="1" t="s">
        <v>46</v>
      </c>
      <c r="H546">
        <v>27749</v>
      </c>
      <c r="I546">
        <v>93357609</v>
      </c>
      <c r="J546">
        <v>124369921</v>
      </c>
      <c r="K546">
        <v>844542211</v>
      </c>
      <c r="L546">
        <v>4214450000</v>
      </c>
      <c r="M546">
        <v>8538542680</v>
      </c>
      <c r="N546">
        <v>1339160000</v>
      </c>
      <c r="O546">
        <v>3505390000</v>
      </c>
      <c r="P546">
        <v>3381020079</v>
      </c>
      <c r="Q546">
        <v>7199382680</v>
      </c>
      <c r="R546">
        <v>5133810000</v>
      </c>
      <c r="S546">
        <v>295175485</v>
      </c>
      <c r="T546">
        <v>624032490</v>
      </c>
      <c r="U546">
        <v>5356326575</v>
      </c>
      <c r="V546">
        <v>10287452534</v>
      </c>
      <c r="W546">
        <v>1082938634</v>
      </c>
      <c r="X546">
        <v>2286255016</v>
      </c>
      <c r="Y546" s="7">
        <v>10798000000</v>
      </c>
      <c r="Z546" s="7">
        <v>11176100000</v>
      </c>
      <c r="AA546">
        <f>Global_Economy_Indicators[[#This Row],[Retail &amp; Hospitality]]+Global_Economy_Indicators[[#This Row],[Transport &amp; comm]]+Global_Economy_Indicators[[#This Row],[Other Services]]</f>
        <v>8725520225</v>
      </c>
    </row>
    <row r="547" spans="1:27" x14ac:dyDescent="0.3">
      <c r="A547">
        <v>44</v>
      </c>
      <c r="B547" s="1" t="s">
        <v>45</v>
      </c>
      <c r="C547" s="4">
        <v>2015</v>
      </c>
      <c r="D547">
        <v>1</v>
      </c>
      <c r="E547">
        <v>1</v>
      </c>
      <c r="F547" s="3">
        <v>392697</v>
      </c>
      <c r="G547" s="1" t="s">
        <v>46</v>
      </c>
      <c r="H547">
        <v>29282</v>
      </c>
      <c r="I547">
        <v>96536091</v>
      </c>
      <c r="J547">
        <v>123111502</v>
      </c>
      <c r="K547">
        <v>690717000</v>
      </c>
      <c r="L547">
        <v>4389450000</v>
      </c>
      <c r="M547">
        <v>8956795726</v>
      </c>
      <c r="N547">
        <v>1454400000</v>
      </c>
      <c r="O547">
        <v>2916000000</v>
      </c>
      <c r="P547">
        <v>2792888498</v>
      </c>
      <c r="Q547">
        <v>7502395726</v>
      </c>
      <c r="R547">
        <v>4323650000</v>
      </c>
      <c r="S547">
        <v>287753000</v>
      </c>
      <c r="T547">
        <v>617295000</v>
      </c>
      <c r="U547">
        <v>5603160715</v>
      </c>
      <c r="V547">
        <v>10487871806</v>
      </c>
      <c r="W547">
        <v>1089043000</v>
      </c>
      <c r="X547">
        <v>2391120000</v>
      </c>
      <c r="Y547" s="7">
        <v>11499000000</v>
      </c>
      <c r="Z547" s="7">
        <v>11861900000</v>
      </c>
      <c r="AA547">
        <f>Global_Economy_Indicators[[#This Row],[Retail &amp; Hospitality]]+Global_Economy_Indicators[[#This Row],[Transport &amp; comm]]+Global_Economy_Indicators[[#This Row],[Other Services]]</f>
        <v>9083323715</v>
      </c>
    </row>
    <row r="548" spans="1:27" x14ac:dyDescent="0.3">
      <c r="A548">
        <v>44</v>
      </c>
      <c r="B548" s="1" t="s">
        <v>45</v>
      </c>
      <c r="C548" s="4">
        <v>2016</v>
      </c>
      <c r="D548">
        <v>1</v>
      </c>
      <c r="E548">
        <v>1</v>
      </c>
      <c r="F548" s="3">
        <v>395976</v>
      </c>
      <c r="G548" s="1" t="s">
        <v>46</v>
      </c>
      <c r="H548">
        <v>28776</v>
      </c>
      <c r="I548">
        <v>104221403</v>
      </c>
      <c r="J548">
        <v>115742665</v>
      </c>
      <c r="K548">
        <v>820075000</v>
      </c>
      <c r="L548">
        <v>3936500000</v>
      </c>
      <c r="M548">
        <v>9064911760</v>
      </c>
      <c r="N548">
        <v>1382430000</v>
      </c>
      <c r="O548">
        <v>3091240000</v>
      </c>
      <c r="P548">
        <v>2975497335</v>
      </c>
      <c r="Q548">
        <v>7682481760</v>
      </c>
      <c r="R548">
        <v>4393580000</v>
      </c>
      <c r="S548">
        <v>357498000</v>
      </c>
      <c r="T548">
        <v>603981000</v>
      </c>
      <c r="U548">
        <v>5732345577</v>
      </c>
      <c r="V548">
        <v>10687558980</v>
      </c>
      <c r="W548">
        <v>1038044000</v>
      </c>
      <c r="X548">
        <v>2388892000</v>
      </c>
      <c r="Y548" s="7">
        <v>11394600000</v>
      </c>
      <c r="Z548" s="7">
        <v>11834600000</v>
      </c>
      <c r="AA548">
        <f>Global_Economy_Indicators[[#This Row],[Retail &amp; Hospitality]]+Global_Economy_Indicators[[#This Row],[Transport &amp; comm]]+Global_Economy_Indicators[[#This Row],[Other Services]]</f>
        <v>9159281577</v>
      </c>
    </row>
    <row r="549" spans="1:27" x14ac:dyDescent="0.3">
      <c r="A549">
        <v>44</v>
      </c>
      <c r="B549" s="1" t="s">
        <v>45</v>
      </c>
      <c r="C549" s="4">
        <v>2017</v>
      </c>
      <c r="D549">
        <v>1</v>
      </c>
      <c r="E549">
        <v>1</v>
      </c>
      <c r="F549" s="3">
        <v>399020</v>
      </c>
      <c r="G549" s="1" t="s">
        <v>46</v>
      </c>
      <c r="H549">
        <v>30066</v>
      </c>
      <c r="I549">
        <v>95939965</v>
      </c>
      <c r="J549">
        <v>132677751</v>
      </c>
      <c r="K549">
        <v>948746000</v>
      </c>
      <c r="L549">
        <v>3962970000</v>
      </c>
      <c r="M549">
        <v>9837720720</v>
      </c>
      <c r="N549">
        <v>1577690000</v>
      </c>
      <c r="O549">
        <v>3427980000</v>
      </c>
      <c r="P549">
        <v>3295302249</v>
      </c>
      <c r="Q549">
        <v>8260030720</v>
      </c>
      <c r="R549">
        <v>4904470000</v>
      </c>
      <c r="S549">
        <v>337349000</v>
      </c>
      <c r="T549">
        <v>673573000</v>
      </c>
      <c r="U549">
        <v>6037136678</v>
      </c>
      <c r="V549">
        <v>11085306643</v>
      </c>
      <c r="W549">
        <v>1008541000</v>
      </c>
      <c r="X549">
        <v>2321370000</v>
      </c>
      <c r="Y549" s="7">
        <v>11996900000</v>
      </c>
      <c r="Z549" s="7">
        <v>12357600000</v>
      </c>
      <c r="AA549">
        <f>Global_Economy_Indicators[[#This Row],[Retail &amp; Hospitality]]+Global_Economy_Indicators[[#This Row],[Transport &amp; comm]]+Global_Economy_Indicators[[#This Row],[Other Services]]</f>
        <v>9367047678</v>
      </c>
    </row>
    <row r="550" spans="1:27" x14ac:dyDescent="0.3">
      <c r="A550">
        <v>44</v>
      </c>
      <c r="B550" s="1" t="s">
        <v>45</v>
      </c>
      <c r="C550" s="4">
        <v>2018</v>
      </c>
      <c r="D550">
        <v>1</v>
      </c>
      <c r="E550">
        <v>1</v>
      </c>
      <c r="F550" s="3">
        <v>401906</v>
      </c>
      <c r="G550" s="1" t="s">
        <v>46</v>
      </c>
      <c r="H550">
        <v>30041</v>
      </c>
      <c r="I550">
        <v>86866000</v>
      </c>
      <c r="J550">
        <v>140078425</v>
      </c>
      <c r="K550">
        <v>873178000</v>
      </c>
      <c r="L550">
        <v>4573730000</v>
      </c>
      <c r="M550">
        <v>9999893438</v>
      </c>
      <c r="N550">
        <v>1578470000</v>
      </c>
      <c r="O550">
        <v>3366740000</v>
      </c>
      <c r="P550">
        <v>3226661575</v>
      </c>
      <c r="Q550">
        <v>8421423438</v>
      </c>
      <c r="R550">
        <v>5077600000</v>
      </c>
      <c r="S550">
        <v>260936000</v>
      </c>
      <c r="T550">
        <v>685221000</v>
      </c>
      <c r="U550">
        <v>6044410000</v>
      </c>
      <c r="V550">
        <v>11209281000</v>
      </c>
      <c r="W550">
        <v>950676000</v>
      </c>
      <c r="X550">
        <v>2568930000</v>
      </c>
      <c r="Y550" s="7">
        <v>12073500000</v>
      </c>
      <c r="Z550" s="7">
        <v>12755800000</v>
      </c>
      <c r="AA550">
        <f>Global_Economy_Indicators[[#This Row],[Retail &amp; Hospitality]]+Global_Economy_Indicators[[#This Row],[Transport &amp; comm]]+Global_Economy_Indicators[[#This Row],[Other Services]]</f>
        <v>9564016000</v>
      </c>
    </row>
    <row r="551" spans="1:27" x14ac:dyDescent="0.3">
      <c r="A551">
        <v>44</v>
      </c>
      <c r="B551" s="1" t="s">
        <v>45</v>
      </c>
      <c r="C551" s="4">
        <v>2019</v>
      </c>
      <c r="D551">
        <v>1</v>
      </c>
      <c r="E551">
        <v>1</v>
      </c>
      <c r="F551" s="3">
        <v>404557</v>
      </c>
      <c r="G551" s="1" t="s">
        <v>46</v>
      </c>
      <c r="H551">
        <v>31257</v>
      </c>
      <c r="I551">
        <v>71239000</v>
      </c>
      <c r="J551">
        <v>135436000</v>
      </c>
      <c r="K551">
        <v>1002200000</v>
      </c>
      <c r="L551">
        <v>4708330000</v>
      </c>
      <c r="M551">
        <v>9851831000</v>
      </c>
      <c r="N551">
        <v>1813930000</v>
      </c>
      <c r="O551">
        <v>3479600000</v>
      </c>
      <c r="P551">
        <v>3344164000</v>
      </c>
      <c r="Q551">
        <v>8037901000</v>
      </c>
      <c r="R551">
        <v>4779970000</v>
      </c>
      <c r="S551">
        <v>150369000</v>
      </c>
      <c r="T551">
        <v>591128000</v>
      </c>
      <c r="U551">
        <v>6086766000</v>
      </c>
      <c r="V551">
        <v>11368881000</v>
      </c>
      <c r="W551">
        <v>883088000</v>
      </c>
      <c r="X551">
        <v>2734460000</v>
      </c>
      <c r="Y551" s="7">
        <v>12645400000</v>
      </c>
      <c r="Z551" s="7">
        <v>13192800000</v>
      </c>
      <c r="AA551">
        <f>Global_Economy_Indicators[[#This Row],[Retail &amp; Hospitality]]+Global_Economy_Indicators[[#This Row],[Transport &amp; comm]]+Global_Economy_Indicators[[#This Row],[Other Services]]</f>
        <v>9704314000</v>
      </c>
    </row>
    <row r="552" spans="1:27" x14ac:dyDescent="0.3">
      <c r="A552">
        <v>44</v>
      </c>
      <c r="B552" s="1" t="s">
        <v>45</v>
      </c>
      <c r="C552" s="4">
        <v>2020</v>
      </c>
      <c r="D552">
        <v>1</v>
      </c>
      <c r="E552">
        <v>1</v>
      </c>
      <c r="F552" s="3">
        <v>406471</v>
      </c>
      <c r="G552" s="1" t="s">
        <v>46</v>
      </c>
      <c r="H552">
        <v>22661</v>
      </c>
      <c r="I552">
        <v>80710000</v>
      </c>
      <c r="J552">
        <v>110191000</v>
      </c>
      <c r="K552">
        <v>667729000</v>
      </c>
      <c r="L552">
        <v>2452820000</v>
      </c>
      <c r="M552">
        <v>7957658000</v>
      </c>
      <c r="N552">
        <v>1622170000</v>
      </c>
      <c r="O552">
        <v>2378240000</v>
      </c>
      <c r="P552">
        <v>2268049000</v>
      </c>
      <c r="Q552">
        <v>6335488000</v>
      </c>
      <c r="R552">
        <v>3314230000</v>
      </c>
      <c r="S552">
        <v>135043000</v>
      </c>
      <c r="T552">
        <v>499114000</v>
      </c>
      <c r="U552">
        <v>5477521000</v>
      </c>
      <c r="V552">
        <v>8917421000</v>
      </c>
      <c r="W552">
        <v>651210000</v>
      </c>
      <c r="X552">
        <v>1541137000</v>
      </c>
      <c r="Y552" s="7">
        <v>9210950000</v>
      </c>
      <c r="Z552" s="7">
        <v>9699510000</v>
      </c>
      <c r="AA552">
        <f>Global_Economy_Indicators[[#This Row],[Retail &amp; Hospitality]]+Global_Economy_Indicators[[#This Row],[Transport &amp; comm]]+Global_Economy_Indicators[[#This Row],[Other Services]]</f>
        <v>7669868000</v>
      </c>
    </row>
    <row r="553" spans="1:27" x14ac:dyDescent="0.3">
      <c r="A553">
        <v>44</v>
      </c>
      <c r="B553" s="1" t="s">
        <v>45</v>
      </c>
      <c r="C553" s="4">
        <v>2021</v>
      </c>
      <c r="D553">
        <v>1</v>
      </c>
      <c r="E553">
        <v>1</v>
      </c>
      <c r="F553" s="3">
        <v>407906</v>
      </c>
      <c r="G553" s="1" t="s">
        <v>46</v>
      </c>
      <c r="H553">
        <v>25962</v>
      </c>
      <c r="I553">
        <v>54885000</v>
      </c>
      <c r="J553">
        <v>129742000</v>
      </c>
      <c r="K553">
        <v>762441000</v>
      </c>
      <c r="L553">
        <v>3081770000</v>
      </c>
      <c r="M553">
        <v>9506420000</v>
      </c>
      <c r="N553">
        <v>1826100000</v>
      </c>
      <c r="O553">
        <v>2889560000</v>
      </c>
      <c r="P553">
        <v>2759818000</v>
      </c>
      <c r="Q553">
        <v>7680320000</v>
      </c>
      <c r="R553">
        <v>4722510000</v>
      </c>
      <c r="S553">
        <v>188989000</v>
      </c>
      <c r="T553">
        <v>503297000</v>
      </c>
      <c r="U553">
        <v>5749951000</v>
      </c>
      <c r="V553">
        <v>10127816000</v>
      </c>
      <c r="W553">
        <v>830946000</v>
      </c>
      <c r="X553">
        <v>2226296000</v>
      </c>
      <c r="Y553" s="7">
        <v>10590100000</v>
      </c>
      <c r="Z553" s="7">
        <v>11208600000</v>
      </c>
      <c r="AA553">
        <f>Global_Economy_Indicators[[#This Row],[Retail &amp; Hospitality]]+Global_Economy_Indicators[[#This Row],[Transport &amp; comm]]+Global_Economy_Indicators[[#This Row],[Other Services]]</f>
        <v>8807193000</v>
      </c>
    </row>
    <row r="554" spans="1:27" x14ac:dyDescent="0.3">
      <c r="A554">
        <v>48</v>
      </c>
      <c r="B554" s="1" t="s">
        <v>47</v>
      </c>
      <c r="C554" s="4">
        <v>1970</v>
      </c>
      <c r="D554">
        <v>0.47618999899999997</v>
      </c>
      <c r="E554">
        <v>0.47618999899999997</v>
      </c>
      <c r="F554" s="3">
        <v>222555</v>
      </c>
      <c r="G554" s="1" t="s">
        <v>48</v>
      </c>
      <c r="H554">
        <v>2158</v>
      </c>
      <c r="I554">
        <v>3467685</v>
      </c>
      <c r="J554">
        <v>-20113780</v>
      </c>
      <c r="K554">
        <v>41538802</v>
      </c>
      <c r="L554">
        <v>359167018</v>
      </c>
      <c r="M554">
        <v>332107783</v>
      </c>
      <c r="N554">
        <v>46298058</v>
      </c>
      <c r="O554">
        <v>123150694</v>
      </c>
      <c r="P554">
        <v>143264474</v>
      </c>
      <c r="Q554">
        <v>285809725</v>
      </c>
      <c r="R554">
        <v>375115883</v>
      </c>
      <c r="S554">
        <v>42332432</v>
      </c>
      <c r="T554">
        <v>151407201</v>
      </c>
      <c r="U554">
        <v>119384655</v>
      </c>
      <c r="V554">
        <v>383375930</v>
      </c>
      <c r="W554">
        <v>19720798</v>
      </c>
      <c r="X554">
        <v>47856786</v>
      </c>
      <c r="Y554" s="7">
        <v>480379055</v>
      </c>
      <c r="Z554" s="7">
        <v>422003552</v>
      </c>
      <c r="AA554">
        <f>Global_Economy_Indicators[[#This Row],[Retail &amp; Hospitality]]+Global_Economy_Indicators[[#This Row],[Transport &amp; comm]]+Global_Economy_Indicators[[#This Row],[Other Services]]</f>
        <v>186962239</v>
      </c>
    </row>
    <row r="555" spans="1:27" x14ac:dyDescent="0.3">
      <c r="A555">
        <v>48</v>
      </c>
      <c r="B555" s="1" t="s">
        <v>47</v>
      </c>
      <c r="C555" s="4">
        <v>1971</v>
      </c>
      <c r="D555">
        <v>0.47479628800000001</v>
      </c>
      <c r="E555">
        <v>0.47479628800000001</v>
      </c>
      <c r="F555" s="3">
        <v>230992</v>
      </c>
      <c r="G555" s="1" t="s">
        <v>48</v>
      </c>
      <c r="H555">
        <v>2242</v>
      </c>
      <c r="I555">
        <v>3749463</v>
      </c>
      <c r="J555">
        <v>-24019042</v>
      </c>
      <c r="K555">
        <v>46415862</v>
      </c>
      <c r="L555">
        <v>385113879</v>
      </c>
      <c r="M555">
        <v>357893506</v>
      </c>
      <c r="N555">
        <v>49532026</v>
      </c>
      <c r="O555">
        <v>135494524</v>
      </c>
      <c r="P555">
        <v>159513566</v>
      </c>
      <c r="Q555">
        <v>308361478</v>
      </c>
      <c r="R555">
        <v>403763294</v>
      </c>
      <c r="S555">
        <v>45023610</v>
      </c>
      <c r="T555">
        <v>161849528</v>
      </c>
      <c r="U555">
        <v>129588252</v>
      </c>
      <c r="V555">
        <v>414893857</v>
      </c>
      <c r="W555">
        <v>21411492</v>
      </c>
      <c r="X555">
        <v>51879258</v>
      </c>
      <c r="Y555" s="7">
        <v>517923342</v>
      </c>
      <c r="Z555" s="7">
        <v>454985468</v>
      </c>
      <c r="AA555">
        <f>Global_Economy_Indicators[[#This Row],[Retail &amp; Hospitality]]+Global_Economy_Indicators[[#This Row],[Transport &amp; comm]]+Global_Economy_Indicators[[#This Row],[Other Services]]</f>
        <v>202879002</v>
      </c>
    </row>
    <row r="556" spans="1:27" x14ac:dyDescent="0.3">
      <c r="A556">
        <v>48</v>
      </c>
      <c r="B556" s="1" t="s">
        <v>47</v>
      </c>
      <c r="C556" s="4">
        <v>1972</v>
      </c>
      <c r="D556">
        <v>0.43859778300000002</v>
      </c>
      <c r="E556">
        <v>0.43859778300000002</v>
      </c>
      <c r="F556" s="3">
        <v>243143</v>
      </c>
      <c r="G556" s="1" t="s">
        <v>48</v>
      </c>
      <c r="H556">
        <v>2695</v>
      </c>
      <c r="I556">
        <v>4775731</v>
      </c>
      <c r="J556">
        <v>-23163922</v>
      </c>
      <c r="K556">
        <v>53622626</v>
      </c>
      <c r="L556">
        <v>494716960</v>
      </c>
      <c r="M556">
        <v>451744873</v>
      </c>
      <c r="N556">
        <v>64820528</v>
      </c>
      <c r="O556">
        <v>160950282</v>
      </c>
      <c r="P556">
        <v>184114205</v>
      </c>
      <c r="Q556">
        <v>386924345</v>
      </c>
      <c r="R556">
        <v>512087581</v>
      </c>
      <c r="S556">
        <v>58564432</v>
      </c>
      <c r="T556">
        <v>208995160</v>
      </c>
      <c r="U556">
        <v>161380959</v>
      </c>
      <c r="V556">
        <v>519654053</v>
      </c>
      <c r="W556">
        <v>26672757</v>
      </c>
      <c r="X556">
        <v>64206816</v>
      </c>
      <c r="Y556" s="7">
        <v>655200133</v>
      </c>
      <c r="Z556" s="7">
        <v>575580428</v>
      </c>
      <c r="AA556">
        <f>Global_Economy_Indicators[[#This Row],[Retail &amp; Hospitality]]+Global_Economy_Indicators[[#This Row],[Transport &amp; comm]]+Global_Economy_Indicators[[#This Row],[Other Services]]</f>
        <v>252260532</v>
      </c>
    </row>
    <row r="557" spans="1:27" x14ac:dyDescent="0.3">
      <c r="A557">
        <v>48</v>
      </c>
      <c r="B557" s="1" t="s">
        <v>47</v>
      </c>
      <c r="C557" s="4">
        <v>1973</v>
      </c>
      <c r="D557">
        <v>0.39963030700000002</v>
      </c>
      <c r="E557">
        <v>0.39963030700000002</v>
      </c>
      <c r="F557" s="3">
        <v>256632</v>
      </c>
      <c r="G557" s="1" t="s">
        <v>48</v>
      </c>
      <c r="H557">
        <v>3638</v>
      </c>
      <c r="I557">
        <v>6655281</v>
      </c>
      <c r="J557">
        <v>-40974705</v>
      </c>
      <c r="K557">
        <v>82124279</v>
      </c>
      <c r="L557">
        <v>695064736</v>
      </c>
      <c r="M557">
        <v>647589786</v>
      </c>
      <c r="N557">
        <v>88300425</v>
      </c>
      <c r="O557">
        <v>244474664</v>
      </c>
      <c r="P557">
        <v>285449369</v>
      </c>
      <c r="Q557">
        <v>559289363</v>
      </c>
      <c r="R557">
        <v>729689497</v>
      </c>
      <c r="S557">
        <v>82219510</v>
      </c>
      <c r="T557">
        <v>293262030</v>
      </c>
      <c r="U557">
        <v>232548241</v>
      </c>
      <c r="V557">
        <v>747006167</v>
      </c>
      <c r="W557">
        <v>38383630</v>
      </c>
      <c r="X557">
        <v>94032708</v>
      </c>
      <c r="Y557" s="7">
        <v>933741028</v>
      </c>
      <c r="Z557" s="7">
        <v>820273128</v>
      </c>
      <c r="AA557">
        <f>Global_Economy_Indicators[[#This Row],[Retail &amp; Hospitality]]+Global_Economy_Indicators[[#This Row],[Transport &amp; comm]]+Global_Economy_Indicators[[#This Row],[Other Services]]</f>
        <v>364964579</v>
      </c>
    </row>
    <row r="558" spans="1:27" x14ac:dyDescent="0.3">
      <c r="A558">
        <v>48</v>
      </c>
      <c r="B558" s="1" t="s">
        <v>47</v>
      </c>
      <c r="C558" s="4">
        <v>1974</v>
      </c>
      <c r="D558">
        <v>0.39473999900000001</v>
      </c>
      <c r="E558">
        <v>0.39473999900000001</v>
      </c>
      <c r="F558" s="3">
        <v>270627</v>
      </c>
      <c r="G558" s="1" t="s">
        <v>48</v>
      </c>
      <c r="H558">
        <v>4724</v>
      </c>
      <c r="I558">
        <v>9335428</v>
      </c>
      <c r="J558">
        <v>-76571592</v>
      </c>
      <c r="K558">
        <v>126655472</v>
      </c>
      <c r="L558">
        <v>934944128</v>
      </c>
      <c r="M558">
        <v>882217563</v>
      </c>
      <c r="N558">
        <v>119425103</v>
      </c>
      <c r="O558">
        <v>354610800</v>
      </c>
      <c r="P558">
        <v>431182392</v>
      </c>
      <c r="Q558">
        <v>762792460</v>
      </c>
      <c r="R558">
        <v>991749443</v>
      </c>
      <c r="S558">
        <v>106571379</v>
      </c>
      <c r="T558">
        <v>389232949</v>
      </c>
      <c r="U558">
        <v>326360767</v>
      </c>
      <c r="V558">
        <v>1035703015</v>
      </c>
      <c r="W558">
        <v>53961841</v>
      </c>
      <c r="X558">
        <v>130156557</v>
      </c>
      <c r="Y558" s="7">
        <v>1278521164</v>
      </c>
      <c r="Z558" s="7">
        <v>1123155693</v>
      </c>
      <c r="AA558">
        <f>Global_Economy_Indicators[[#This Row],[Retail &amp; Hospitality]]+Global_Economy_Indicators[[#This Row],[Transport &amp; comm]]+Global_Economy_Indicators[[#This Row],[Other Services]]</f>
        <v>510479165</v>
      </c>
    </row>
    <row r="559" spans="1:27" x14ac:dyDescent="0.3">
      <c r="A559">
        <v>48</v>
      </c>
      <c r="B559" s="1" t="s">
        <v>47</v>
      </c>
      <c r="C559" s="4">
        <v>1975</v>
      </c>
      <c r="D559">
        <v>0.39549999899999999</v>
      </c>
      <c r="E559">
        <v>0.39549999899999999</v>
      </c>
      <c r="F559" s="3">
        <v>285116</v>
      </c>
      <c r="G559" s="1" t="s">
        <v>48</v>
      </c>
      <c r="H559">
        <v>4729</v>
      </c>
      <c r="I559">
        <v>10028597</v>
      </c>
      <c r="J559">
        <v>-3086185</v>
      </c>
      <c r="K559">
        <v>78891178</v>
      </c>
      <c r="L559">
        <v>1064572807</v>
      </c>
      <c r="M559">
        <v>923433605</v>
      </c>
      <c r="N559">
        <v>146731727</v>
      </c>
      <c r="O559">
        <v>266664039</v>
      </c>
      <c r="P559">
        <v>269750223</v>
      </c>
      <c r="Q559">
        <v>776701878</v>
      </c>
      <c r="R559">
        <v>1061907836</v>
      </c>
      <c r="S559">
        <v>130444706</v>
      </c>
      <c r="T559">
        <v>456319963</v>
      </c>
      <c r="U559">
        <v>316338494</v>
      </c>
      <c r="V559">
        <v>1037261244</v>
      </c>
      <c r="W559">
        <v>52335583</v>
      </c>
      <c r="X559">
        <v>123347431</v>
      </c>
      <c r="Y559" s="7">
        <v>1348362598</v>
      </c>
      <c r="Z559" s="7">
        <v>1184510018</v>
      </c>
      <c r="AA559">
        <f>Global_Economy_Indicators[[#This Row],[Retail &amp; Hospitality]]+Global_Economy_Indicators[[#This Row],[Transport &amp; comm]]+Global_Economy_Indicators[[#This Row],[Other Services]]</f>
        <v>492021508</v>
      </c>
    </row>
    <row r="560" spans="1:27" x14ac:dyDescent="0.3">
      <c r="A560">
        <v>48</v>
      </c>
      <c r="B560" s="1" t="s">
        <v>47</v>
      </c>
      <c r="C560" s="4">
        <v>1976</v>
      </c>
      <c r="D560">
        <v>0.395599166</v>
      </c>
      <c r="E560">
        <v>0.395599166</v>
      </c>
      <c r="F560" s="3">
        <v>300044</v>
      </c>
      <c r="G560" s="1" t="s">
        <v>48</v>
      </c>
      <c r="H560">
        <v>6467</v>
      </c>
      <c r="I560">
        <v>12890679</v>
      </c>
      <c r="J560">
        <v>-134794930</v>
      </c>
      <c r="K560">
        <v>206231840</v>
      </c>
      <c r="L560">
        <v>1382271174</v>
      </c>
      <c r="M560">
        <v>1369432211</v>
      </c>
      <c r="N560">
        <v>158081013</v>
      </c>
      <c r="O560">
        <v>602184996</v>
      </c>
      <c r="P560">
        <v>736979926</v>
      </c>
      <c r="Q560">
        <v>1211351197</v>
      </c>
      <c r="R560">
        <v>1515754253</v>
      </c>
      <c r="S560">
        <v>163117212</v>
      </c>
      <c r="T560">
        <v>580863308</v>
      </c>
      <c r="U560">
        <v>499221328</v>
      </c>
      <c r="V560">
        <v>1592471923</v>
      </c>
      <c r="W560">
        <v>82082079</v>
      </c>
      <c r="X560">
        <v>211182693</v>
      </c>
      <c r="Y560" s="7">
        <v>1940407889</v>
      </c>
      <c r="Z560" s="7">
        <v>1704610160</v>
      </c>
      <c r="AA560">
        <f>Global_Economy_Indicators[[#This Row],[Retail &amp; Hospitality]]+Global_Economy_Indicators[[#This Row],[Transport &amp; comm]]+Global_Economy_Indicators[[#This Row],[Other Services]]</f>
        <v>792486100</v>
      </c>
    </row>
    <row r="561" spans="1:27" x14ac:dyDescent="0.3">
      <c r="A561">
        <v>48</v>
      </c>
      <c r="B561" s="1" t="s">
        <v>47</v>
      </c>
      <c r="C561" s="4">
        <v>1977</v>
      </c>
      <c r="D561">
        <v>0.39564999899999997</v>
      </c>
      <c r="E561">
        <v>0.39564999899999997</v>
      </c>
      <c r="F561" s="3">
        <v>315337</v>
      </c>
      <c r="G561" s="1" t="s">
        <v>48</v>
      </c>
      <c r="H561">
        <v>7739</v>
      </c>
      <c r="I561">
        <v>19094849</v>
      </c>
      <c r="J561">
        <v>-263363463</v>
      </c>
      <c r="K561">
        <v>323116407</v>
      </c>
      <c r="L561">
        <v>1688590632</v>
      </c>
      <c r="M561">
        <v>1658256660</v>
      </c>
      <c r="N561">
        <v>219484628</v>
      </c>
      <c r="O561">
        <v>790636918</v>
      </c>
      <c r="P561">
        <v>1054000382</v>
      </c>
      <c r="Q561">
        <v>1438772032</v>
      </c>
      <c r="R561">
        <v>1850823359</v>
      </c>
      <c r="S561">
        <v>169023311</v>
      </c>
      <c r="T561">
        <v>672449270</v>
      </c>
      <c r="U561">
        <v>668455278</v>
      </c>
      <c r="V561">
        <v>2050640713</v>
      </c>
      <c r="W561">
        <v>111049397</v>
      </c>
      <c r="X561">
        <v>256475517</v>
      </c>
      <c r="Y561" s="7">
        <v>2440446616</v>
      </c>
      <c r="Z561" s="7">
        <v>2143884345</v>
      </c>
      <c r="AA561">
        <f>Global_Economy_Indicators[[#This Row],[Retail &amp; Hospitality]]+Global_Economy_Indicators[[#This Row],[Transport &amp; comm]]+Global_Economy_Indicators[[#This Row],[Other Services]]</f>
        <v>1035980192</v>
      </c>
    </row>
    <row r="562" spans="1:27" x14ac:dyDescent="0.3">
      <c r="A562">
        <v>48</v>
      </c>
      <c r="B562" s="1" t="s">
        <v>47</v>
      </c>
      <c r="C562" s="4">
        <v>1978</v>
      </c>
      <c r="D562">
        <v>0.38745333199999998</v>
      </c>
      <c r="E562">
        <v>0.38745333199999998</v>
      </c>
      <c r="F562" s="3">
        <v>330912</v>
      </c>
      <c r="G562" s="1" t="s">
        <v>48</v>
      </c>
      <c r="H562">
        <v>8423</v>
      </c>
      <c r="I562">
        <v>21692419</v>
      </c>
      <c r="J562">
        <v>169419715</v>
      </c>
      <c r="K562">
        <v>338725663</v>
      </c>
      <c r="L562">
        <v>1819541096</v>
      </c>
      <c r="M562">
        <v>1790519384</v>
      </c>
      <c r="N562">
        <v>290636272</v>
      </c>
      <c r="O562">
        <v>961313423</v>
      </c>
      <c r="P562">
        <v>791893705</v>
      </c>
      <c r="Q562">
        <v>1499883112</v>
      </c>
      <c r="R562">
        <v>1996494425</v>
      </c>
      <c r="S562">
        <v>190965078</v>
      </c>
      <c r="T562">
        <v>755638588</v>
      </c>
      <c r="U562">
        <v>889152812</v>
      </c>
      <c r="V562">
        <v>2407072419</v>
      </c>
      <c r="W562">
        <v>132463950</v>
      </c>
      <c r="X562">
        <v>269398986</v>
      </c>
      <c r="Y562" s="7">
        <v>2787293183</v>
      </c>
      <c r="Z562" s="7">
        <v>2448582231</v>
      </c>
      <c r="AA562">
        <f>Global_Economy_Indicators[[#This Row],[Retail &amp; Hospitality]]+Global_Economy_Indicators[[#This Row],[Transport &amp; comm]]+Global_Economy_Indicators[[#This Row],[Other Services]]</f>
        <v>1291015748</v>
      </c>
    </row>
    <row r="563" spans="1:27" x14ac:dyDescent="0.3">
      <c r="A563">
        <v>48</v>
      </c>
      <c r="B563" s="1" t="s">
        <v>47</v>
      </c>
      <c r="C563" s="4">
        <v>1979</v>
      </c>
      <c r="D563">
        <v>0.38161749900000003</v>
      </c>
      <c r="E563">
        <v>0.38161749900000003</v>
      </c>
      <c r="F563" s="3">
        <v>346697</v>
      </c>
      <c r="G563" s="1" t="s">
        <v>48</v>
      </c>
      <c r="H563">
        <v>9587</v>
      </c>
      <c r="I563">
        <v>25736084</v>
      </c>
      <c r="J563">
        <v>200940730</v>
      </c>
      <c r="K563">
        <v>385899599</v>
      </c>
      <c r="L563">
        <v>2177615674</v>
      </c>
      <c r="M563">
        <v>1926724562</v>
      </c>
      <c r="N563">
        <v>365900176</v>
      </c>
      <c r="O563">
        <v>1257233114</v>
      </c>
      <c r="P563">
        <v>1056292381</v>
      </c>
      <c r="Q563">
        <v>1560824386</v>
      </c>
      <c r="R563">
        <v>2385559184</v>
      </c>
      <c r="S563">
        <v>290934027</v>
      </c>
      <c r="T563">
        <v>964397777</v>
      </c>
      <c r="U563">
        <v>975521489</v>
      </c>
      <c r="V563">
        <v>2803732195</v>
      </c>
      <c r="W563">
        <v>170783691</v>
      </c>
      <c r="X563">
        <v>281393553</v>
      </c>
      <c r="Y563" s="7">
        <v>3323745757</v>
      </c>
      <c r="Z563" s="7">
        <v>2919845264</v>
      </c>
      <c r="AA563">
        <f>Global_Economy_Indicators[[#This Row],[Retail &amp; Hospitality]]+Global_Economy_Indicators[[#This Row],[Transport &amp; comm]]+Global_Economy_Indicators[[#This Row],[Other Services]]</f>
        <v>1427698733</v>
      </c>
    </row>
    <row r="564" spans="1:27" x14ac:dyDescent="0.3">
      <c r="A564">
        <v>48</v>
      </c>
      <c r="B564" s="1" t="s">
        <v>47</v>
      </c>
      <c r="C564" s="4">
        <v>1980</v>
      </c>
      <c r="D564">
        <v>0.37700023500000002</v>
      </c>
      <c r="E564">
        <v>0.37700023500000002</v>
      </c>
      <c r="F564" s="3">
        <v>362595</v>
      </c>
      <c r="G564" s="1" t="s">
        <v>48</v>
      </c>
      <c r="H564">
        <v>11818</v>
      </c>
      <c r="I564">
        <v>28556213</v>
      </c>
      <c r="J564">
        <v>634328443</v>
      </c>
      <c r="K564">
        <v>260846617</v>
      </c>
      <c r="L564">
        <v>3043340609</v>
      </c>
      <c r="M564">
        <v>2397816125</v>
      </c>
      <c r="N564">
        <v>419284076</v>
      </c>
      <c r="O564">
        <v>1705358193</v>
      </c>
      <c r="P564">
        <v>1071029750</v>
      </c>
      <c r="Q564">
        <v>1978532049</v>
      </c>
      <c r="R564">
        <v>3360853080</v>
      </c>
      <c r="S564">
        <v>403030046</v>
      </c>
      <c r="T564">
        <v>1553640030</v>
      </c>
      <c r="U564">
        <v>1201143183</v>
      </c>
      <c r="V564">
        <v>3610038373</v>
      </c>
      <c r="W564">
        <v>206348256</v>
      </c>
      <c r="X564">
        <v>359504071</v>
      </c>
      <c r="Y564" s="7">
        <v>4285024672</v>
      </c>
      <c r="Z564" s="7">
        <v>3764309882</v>
      </c>
      <c r="AA564">
        <f>Global_Economy_Indicators[[#This Row],[Retail &amp; Hospitality]]+Global_Economy_Indicators[[#This Row],[Transport &amp; comm]]+Global_Economy_Indicators[[#This Row],[Other Services]]</f>
        <v>1766995510</v>
      </c>
    </row>
    <row r="565" spans="1:27" x14ac:dyDescent="0.3">
      <c r="A565">
        <v>48</v>
      </c>
      <c r="B565" s="1" t="s">
        <v>47</v>
      </c>
      <c r="C565" s="4">
        <v>1981</v>
      </c>
      <c r="D565">
        <v>0.37599999899999997</v>
      </c>
      <c r="E565">
        <v>0.37599999899999997</v>
      </c>
      <c r="F565" s="3">
        <v>377430</v>
      </c>
      <c r="G565" s="1" t="s">
        <v>48</v>
      </c>
      <c r="H565">
        <v>13200</v>
      </c>
      <c r="I565">
        <v>33153048</v>
      </c>
      <c r="J565">
        <v>631023518</v>
      </c>
      <c r="K565">
        <v>339356897</v>
      </c>
      <c r="L565">
        <v>3680361816</v>
      </c>
      <c r="M565">
        <v>2816732045</v>
      </c>
      <c r="N565">
        <v>525429672</v>
      </c>
      <c r="O565">
        <v>1775912627</v>
      </c>
      <c r="P565">
        <v>1144889109</v>
      </c>
      <c r="Q565">
        <v>2291302373</v>
      </c>
      <c r="R565">
        <v>4047729577</v>
      </c>
      <c r="S565">
        <v>435071169</v>
      </c>
      <c r="T565">
        <v>1676916696</v>
      </c>
      <c r="U565">
        <v>1652797095</v>
      </c>
      <c r="V565">
        <v>4331094400</v>
      </c>
      <c r="W565">
        <v>256421535</v>
      </c>
      <c r="X565">
        <v>372449131</v>
      </c>
      <c r="Y565" s="7">
        <v>4982150705</v>
      </c>
      <c r="Z565" s="7">
        <v>4249495447</v>
      </c>
      <c r="AA565">
        <f>Global_Economy_Indicators[[#This Row],[Retail &amp; Hospitality]]+Global_Economy_Indicators[[#This Row],[Transport &amp; comm]]+Global_Economy_Indicators[[#This Row],[Other Services]]</f>
        <v>2281667761</v>
      </c>
    </row>
    <row r="566" spans="1:27" x14ac:dyDescent="0.3">
      <c r="A566">
        <v>48</v>
      </c>
      <c r="B566" s="1" t="s">
        <v>47</v>
      </c>
      <c r="C566" s="4">
        <v>1982</v>
      </c>
      <c r="D566">
        <v>0.37599999899999997</v>
      </c>
      <c r="E566">
        <v>0.37599999899999997</v>
      </c>
      <c r="F566" s="3">
        <v>391017</v>
      </c>
      <c r="G566" s="1" t="s">
        <v>48</v>
      </c>
      <c r="H566">
        <v>13175</v>
      </c>
      <c r="I566">
        <v>36418122</v>
      </c>
      <c r="J566">
        <v>311741429</v>
      </c>
      <c r="K566">
        <v>430411746</v>
      </c>
      <c r="L566">
        <v>3480668906</v>
      </c>
      <c r="M566">
        <v>3183412285</v>
      </c>
      <c r="N566">
        <v>649961520</v>
      </c>
      <c r="O566">
        <v>1671466496</v>
      </c>
      <c r="P566">
        <v>1359725067</v>
      </c>
      <c r="Q566">
        <v>2533450765</v>
      </c>
      <c r="R566">
        <v>3784819558</v>
      </c>
      <c r="S566">
        <v>365821086</v>
      </c>
      <c r="T566">
        <v>1542603217</v>
      </c>
      <c r="U566">
        <v>2123564402</v>
      </c>
      <c r="V566">
        <v>4879958564</v>
      </c>
      <c r="W566">
        <v>324159387</v>
      </c>
      <c r="X566">
        <v>422801695</v>
      </c>
      <c r="Y566" s="7">
        <v>5151843011</v>
      </c>
      <c r="Z566" s="7">
        <v>4467526927</v>
      </c>
      <c r="AA566">
        <f>Global_Economy_Indicators[[#This Row],[Retail &amp; Hospitality]]+Global_Economy_Indicators[[#This Row],[Transport &amp; comm]]+Global_Economy_Indicators[[#This Row],[Other Services]]</f>
        <v>2870525484</v>
      </c>
    </row>
    <row r="567" spans="1:27" x14ac:dyDescent="0.3">
      <c r="A567">
        <v>48</v>
      </c>
      <c r="B567" s="1" t="s">
        <v>47</v>
      </c>
      <c r="C567" s="4">
        <v>1983</v>
      </c>
      <c r="D567">
        <v>0.37599999899999997</v>
      </c>
      <c r="E567">
        <v>0.37599999899999997</v>
      </c>
      <c r="F567" s="3">
        <v>404772</v>
      </c>
      <c r="G567" s="1" t="s">
        <v>48</v>
      </c>
      <c r="H567">
        <v>12831</v>
      </c>
      <c r="I567">
        <v>40687833</v>
      </c>
      <c r="J567">
        <v>298013033</v>
      </c>
      <c r="K567">
        <v>443004437</v>
      </c>
      <c r="L567">
        <v>2886314090</v>
      </c>
      <c r="M567">
        <v>3289082575</v>
      </c>
      <c r="N567">
        <v>709023603</v>
      </c>
      <c r="O567">
        <v>2031444348</v>
      </c>
      <c r="P567">
        <v>1733431316</v>
      </c>
      <c r="Q567">
        <v>2580058972</v>
      </c>
      <c r="R567">
        <v>3342934450</v>
      </c>
      <c r="S567">
        <v>359584278</v>
      </c>
      <c r="T567">
        <v>1403998389</v>
      </c>
      <c r="U567">
        <v>2231076626</v>
      </c>
      <c r="V567">
        <v>4966238553</v>
      </c>
      <c r="W567">
        <v>375116259</v>
      </c>
      <c r="X567">
        <v>472355015</v>
      </c>
      <c r="Y567" s="7">
        <v>5193589639</v>
      </c>
      <c r="Z567" s="7">
        <v>4577031528</v>
      </c>
      <c r="AA567">
        <f>Global_Economy_Indicators[[#This Row],[Retail &amp; Hospitality]]+Global_Economy_Indicators[[#This Row],[Transport &amp; comm]]+Global_Economy_Indicators[[#This Row],[Other Services]]</f>
        <v>3078547900</v>
      </c>
    </row>
    <row r="568" spans="1:27" x14ac:dyDescent="0.3">
      <c r="A568">
        <v>48</v>
      </c>
      <c r="B568" s="1" t="s">
        <v>47</v>
      </c>
      <c r="C568" s="4">
        <v>1984</v>
      </c>
      <c r="D568">
        <v>0.376</v>
      </c>
      <c r="E568">
        <v>0.376</v>
      </c>
      <c r="F568" s="3">
        <v>419217</v>
      </c>
      <c r="G568" s="1" t="s">
        <v>48</v>
      </c>
      <c r="H568">
        <v>13010</v>
      </c>
      <c r="I568">
        <v>41190152</v>
      </c>
      <c r="J568">
        <v>35010875</v>
      </c>
      <c r="K568">
        <v>505967894</v>
      </c>
      <c r="L568">
        <v>3124227791</v>
      </c>
      <c r="M568">
        <v>3516260129</v>
      </c>
      <c r="N568">
        <v>841913291</v>
      </c>
      <c r="O568">
        <v>1948675715</v>
      </c>
      <c r="P568">
        <v>1913664843</v>
      </c>
      <c r="Q568">
        <v>2674346838</v>
      </c>
      <c r="R568">
        <v>3567363528</v>
      </c>
      <c r="S568">
        <v>393134006</v>
      </c>
      <c r="T568">
        <v>1461267443</v>
      </c>
      <c r="U568">
        <v>2421266261</v>
      </c>
      <c r="V568">
        <v>5180805405</v>
      </c>
      <c r="W568">
        <v>373069798</v>
      </c>
      <c r="X568">
        <v>378043859</v>
      </c>
      <c r="Y568" s="7">
        <v>5454119506</v>
      </c>
      <c r="Z568" s="7">
        <v>4785937614</v>
      </c>
      <c r="AA568">
        <f>Global_Economy_Indicators[[#This Row],[Retail &amp; Hospitality]]+Global_Economy_Indicators[[#This Row],[Transport &amp; comm]]+Global_Economy_Indicators[[#This Row],[Other Services]]</f>
        <v>3172379918</v>
      </c>
    </row>
    <row r="569" spans="1:27" x14ac:dyDescent="0.3">
      <c r="A569">
        <v>48</v>
      </c>
      <c r="B569" s="1" t="s">
        <v>47</v>
      </c>
      <c r="C569" s="4">
        <v>1985</v>
      </c>
      <c r="D569">
        <v>0.376</v>
      </c>
      <c r="E569">
        <v>0.376</v>
      </c>
      <c r="F569" s="3">
        <v>434375</v>
      </c>
      <c r="G569" s="1" t="s">
        <v>48</v>
      </c>
      <c r="H569">
        <v>11243</v>
      </c>
      <c r="I569">
        <v>41190152</v>
      </c>
      <c r="J569">
        <v>199563957</v>
      </c>
      <c r="K569">
        <v>431703303</v>
      </c>
      <c r="L569">
        <v>3000547016</v>
      </c>
      <c r="M569">
        <v>3076060101</v>
      </c>
      <c r="N569">
        <v>1124408354</v>
      </c>
      <c r="O569">
        <v>1449764806</v>
      </c>
      <c r="P569">
        <v>1250200851</v>
      </c>
      <c r="Q569">
        <v>1951651747</v>
      </c>
      <c r="R569">
        <v>3185911564</v>
      </c>
      <c r="S569">
        <v>298506564</v>
      </c>
      <c r="T569">
        <v>1457506234</v>
      </c>
      <c r="U569">
        <v>2265996404</v>
      </c>
      <c r="V569">
        <v>4854270676</v>
      </c>
      <c r="W569">
        <v>339507840</v>
      </c>
      <c r="X569">
        <v>318366745</v>
      </c>
      <c r="Y569" s="7">
        <v>4883582266</v>
      </c>
      <c r="Z569" s="7">
        <v>4475022766</v>
      </c>
      <c r="AA569">
        <f>Global_Economy_Indicators[[#This Row],[Retail &amp; Hospitality]]+Global_Economy_Indicators[[#This Row],[Transport &amp; comm]]+Global_Economy_Indicators[[#This Row],[Other Services]]</f>
        <v>2923870989</v>
      </c>
    </row>
    <row r="570" spans="1:27" x14ac:dyDescent="0.3">
      <c r="A570">
        <v>48</v>
      </c>
      <c r="B570" s="1" t="s">
        <v>47</v>
      </c>
      <c r="C570" s="4">
        <v>1986</v>
      </c>
      <c r="D570">
        <v>0.376</v>
      </c>
      <c r="E570">
        <v>0.376</v>
      </c>
      <c r="F570" s="3">
        <v>450196</v>
      </c>
      <c r="G570" s="1" t="s">
        <v>48</v>
      </c>
      <c r="H570">
        <v>8842</v>
      </c>
      <c r="I570">
        <v>41190152</v>
      </c>
      <c r="J570">
        <v>-92695074</v>
      </c>
      <c r="K570">
        <v>331930439</v>
      </c>
      <c r="L570">
        <v>2432603202</v>
      </c>
      <c r="M570">
        <v>2593650226</v>
      </c>
      <c r="N570">
        <v>790930455</v>
      </c>
      <c r="O570">
        <v>1208356303</v>
      </c>
      <c r="P570">
        <v>1301051378</v>
      </c>
      <c r="Q570">
        <v>1802719771</v>
      </c>
      <c r="R570">
        <v>2513915625</v>
      </c>
      <c r="S570">
        <v>353132404</v>
      </c>
      <c r="T570">
        <v>1015244923</v>
      </c>
      <c r="U570">
        <v>2028731202</v>
      </c>
      <c r="V570">
        <v>4010161359</v>
      </c>
      <c r="W570">
        <v>302671548</v>
      </c>
      <c r="X570">
        <v>290393098</v>
      </c>
      <c r="Y570" s="7">
        <v>3980618186</v>
      </c>
      <c r="Z570" s="7">
        <v>3740429415</v>
      </c>
      <c r="AA570">
        <f>Global_Economy_Indicators[[#This Row],[Retail &amp; Hospitality]]+Global_Economy_Indicators[[#This Row],[Transport &amp; comm]]+Global_Economy_Indicators[[#This Row],[Other Services]]</f>
        <v>2621795848</v>
      </c>
    </row>
    <row r="571" spans="1:27" x14ac:dyDescent="0.3">
      <c r="A571">
        <v>48</v>
      </c>
      <c r="B571" s="1" t="s">
        <v>47</v>
      </c>
      <c r="C571" s="4">
        <v>1987</v>
      </c>
      <c r="D571">
        <v>0.376</v>
      </c>
      <c r="E571">
        <v>0.376</v>
      </c>
      <c r="F571" s="3">
        <v>466565</v>
      </c>
      <c r="G571" s="1" t="s">
        <v>48</v>
      </c>
      <c r="H571">
        <v>8655</v>
      </c>
      <c r="I571">
        <v>40185513</v>
      </c>
      <c r="J571">
        <v>-47017383</v>
      </c>
      <c r="K571">
        <v>280268112</v>
      </c>
      <c r="L571">
        <v>2803430790</v>
      </c>
      <c r="M571">
        <v>2807088247</v>
      </c>
      <c r="N571">
        <v>866151032</v>
      </c>
      <c r="O571">
        <v>981727912</v>
      </c>
      <c r="P571">
        <v>1028745298</v>
      </c>
      <c r="Q571">
        <v>1940937215</v>
      </c>
      <c r="R571">
        <v>2871091021</v>
      </c>
      <c r="S571">
        <v>410554056</v>
      </c>
      <c r="T571">
        <v>1068893846</v>
      </c>
      <c r="U571">
        <v>1853017801</v>
      </c>
      <c r="V571">
        <v>3842502811</v>
      </c>
      <c r="W571">
        <v>286299862</v>
      </c>
      <c r="X571">
        <v>313837678</v>
      </c>
      <c r="Y571" s="7">
        <v>4038213069</v>
      </c>
      <c r="Z571" s="7">
        <v>3800396218</v>
      </c>
      <c r="AA571">
        <f>Global_Economy_Indicators[[#This Row],[Retail &amp; Hospitality]]+Global_Economy_Indicators[[#This Row],[Transport &amp; comm]]+Global_Economy_Indicators[[#This Row],[Other Services]]</f>
        <v>2453155341</v>
      </c>
    </row>
    <row r="572" spans="1:27" x14ac:dyDescent="0.3">
      <c r="A572">
        <v>48</v>
      </c>
      <c r="B572" s="1" t="s">
        <v>47</v>
      </c>
      <c r="C572" s="4">
        <v>1988</v>
      </c>
      <c r="D572">
        <v>0.376</v>
      </c>
      <c r="E572">
        <v>0.376</v>
      </c>
      <c r="F572" s="3">
        <v>483337</v>
      </c>
      <c r="G572" s="1" t="s">
        <v>48</v>
      </c>
      <c r="H572">
        <v>8659</v>
      </c>
      <c r="I572">
        <v>38427396</v>
      </c>
      <c r="J572">
        <v>-66615383</v>
      </c>
      <c r="K572">
        <v>290923468</v>
      </c>
      <c r="L572">
        <v>2849811080</v>
      </c>
      <c r="M572">
        <v>3148243814</v>
      </c>
      <c r="N572">
        <v>946943505</v>
      </c>
      <c r="O572">
        <v>916695418</v>
      </c>
      <c r="P572">
        <v>983310801</v>
      </c>
      <c r="Q572">
        <v>2201300309</v>
      </c>
      <c r="R572">
        <v>2780441301</v>
      </c>
      <c r="S572">
        <v>507332122</v>
      </c>
      <c r="T572">
        <v>1088990319</v>
      </c>
      <c r="U572">
        <v>2228865987</v>
      </c>
      <c r="V572">
        <v>4309644093</v>
      </c>
      <c r="W572">
        <v>301443670</v>
      </c>
      <c r="X572">
        <v>360993255</v>
      </c>
      <c r="Y572" s="7">
        <v>4185099351</v>
      </c>
      <c r="Z572" s="7">
        <v>4173233306</v>
      </c>
      <c r="AA572">
        <f>Global_Economy_Indicators[[#This Row],[Retail &amp; Hospitality]]+Global_Economy_Indicators[[#This Row],[Transport &amp; comm]]+Global_Economy_Indicators[[#This Row],[Other Services]]</f>
        <v>2891302912</v>
      </c>
    </row>
    <row r="573" spans="1:27" x14ac:dyDescent="0.3">
      <c r="A573">
        <v>48</v>
      </c>
      <c r="B573" s="1" t="s">
        <v>47</v>
      </c>
      <c r="C573" s="4">
        <v>1989</v>
      </c>
      <c r="D573">
        <v>0.376</v>
      </c>
      <c r="E573">
        <v>0.376</v>
      </c>
      <c r="F573" s="3">
        <v>500349</v>
      </c>
      <c r="G573" s="1" t="s">
        <v>48</v>
      </c>
      <c r="H573">
        <v>9095</v>
      </c>
      <c r="I573">
        <v>39683194</v>
      </c>
      <c r="J573">
        <v>162436316</v>
      </c>
      <c r="K573">
        <v>282851229</v>
      </c>
      <c r="L573">
        <v>3076988604</v>
      </c>
      <c r="M573">
        <v>3516483649</v>
      </c>
      <c r="N573">
        <v>993747423</v>
      </c>
      <c r="O573">
        <v>1258280239</v>
      </c>
      <c r="P573">
        <v>1095843923</v>
      </c>
      <c r="Q573">
        <v>2522736226</v>
      </c>
      <c r="R573">
        <v>3278885636</v>
      </c>
      <c r="S573">
        <v>499374814</v>
      </c>
      <c r="T573">
        <v>1224399625</v>
      </c>
      <c r="U573">
        <v>2257718093</v>
      </c>
      <c r="V573">
        <v>4481993314</v>
      </c>
      <c r="W573">
        <v>312085266</v>
      </c>
      <c r="X573">
        <v>365255907</v>
      </c>
      <c r="Y573" s="7">
        <v>4550768878</v>
      </c>
      <c r="Z573" s="7">
        <v>4478281832</v>
      </c>
      <c r="AA573">
        <f>Global_Economy_Indicators[[#This Row],[Retail &amp; Hospitality]]+Global_Economy_Indicators[[#This Row],[Transport &amp; comm]]+Global_Economy_Indicators[[#This Row],[Other Services]]</f>
        <v>2935059266</v>
      </c>
    </row>
    <row r="574" spans="1:27" x14ac:dyDescent="0.3">
      <c r="A574">
        <v>48</v>
      </c>
      <c r="B574" s="1" t="s">
        <v>47</v>
      </c>
      <c r="C574" s="4">
        <v>1990</v>
      </c>
      <c r="D574">
        <v>0.376</v>
      </c>
      <c r="E574">
        <v>0.376</v>
      </c>
      <c r="F574" s="3">
        <v>517418</v>
      </c>
      <c r="G574" s="1" t="s">
        <v>48</v>
      </c>
      <c r="H574">
        <v>9322</v>
      </c>
      <c r="I574">
        <v>35915803</v>
      </c>
      <c r="J574">
        <v>-148247755</v>
      </c>
      <c r="K574">
        <v>303839048</v>
      </c>
      <c r="L574">
        <v>3946189572</v>
      </c>
      <c r="M574">
        <v>3673005457</v>
      </c>
      <c r="N574">
        <v>1058659995</v>
      </c>
      <c r="O574">
        <v>990924428</v>
      </c>
      <c r="P574">
        <v>1139172184</v>
      </c>
      <c r="Q574">
        <v>2614345463</v>
      </c>
      <c r="R574">
        <v>3876760577</v>
      </c>
      <c r="S574">
        <v>541742101</v>
      </c>
      <c r="T574">
        <v>1510780809</v>
      </c>
      <c r="U574">
        <v>2270826157</v>
      </c>
      <c r="V574">
        <v>4802304410</v>
      </c>
      <c r="W574">
        <v>286913798</v>
      </c>
      <c r="X574">
        <v>394028801</v>
      </c>
      <c r="Y574" s="7">
        <v>4823281582</v>
      </c>
      <c r="Z574" s="7">
        <v>4909130285</v>
      </c>
      <c r="AA574">
        <f>Global_Economy_Indicators[[#This Row],[Retail &amp; Hospitality]]+Global_Economy_Indicators[[#This Row],[Transport &amp; comm]]+Global_Economy_Indicators[[#This Row],[Other Services]]</f>
        <v>2951768756</v>
      </c>
    </row>
    <row r="575" spans="1:27" x14ac:dyDescent="0.3">
      <c r="A575">
        <v>48</v>
      </c>
      <c r="B575" s="1" t="s">
        <v>47</v>
      </c>
      <c r="C575" s="4">
        <v>1991</v>
      </c>
      <c r="D575">
        <v>0.376</v>
      </c>
      <c r="E575">
        <v>0.376</v>
      </c>
      <c r="F575" s="3">
        <v>535415</v>
      </c>
      <c r="G575" s="1" t="s">
        <v>48</v>
      </c>
      <c r="H575">
        <v>9310</v>
      </c>
      <c r="I575">
        <v>36920441</v>
      </c>
      <c r="J575">
        <v>548997851</v>
      </c>
      <c r="K575">
        <v>296089699</v>
      </c>
      <c r="L575">
        <v>3797815593</v>
      </c>
      <c r="M575">
        <v>3855285066</v>
      </c>
      <c r="N575">
        <v>1124686947</v>
      </c>
      <c r="O575">
        <v>1877731173</v>
      </c>
      <c r="P575">
        <v>1328733322</v>
      </c>
      <c r="Q575">
        <v>2730598120</v>
      </c>
      <c r="R575">
        <v>4284296928</v>
      </c>
      <c r="S575">
        <v>570990582</v>
      </c>
      <c r="T575">
        <v>1451548657</v>
      </c>
      <c r="U575">
        <v>2303108391</v>
      </c>
      <c r="V575">
        <v>4931401668</v>
      </c>
      <c r="W575">
        <v>394557636</v>
      </c>
      <c r="X575">
        <v>449176848</v>
      </c>
      <c r="Y575" s="7">
        <v>4984469947</v>
      </c>
      <c r="Z575" s="7">
        <v>5197557577</v>
      </c>
      <c r="AA575">
        <f>Global_Economy_Indicators[[#This Row],[Retail &amp; Hospitality]]+Global_Economy_Indicators[[#This Row],[Transport &amp; comm]]+Global_Economy_Indicators[[#This Row],[Other Services]]</f>
        <v>3146842875</v>
      </c>
    </row>
    <row r="576" spans="1:27" x14ac:dyDescent="0.3">
      <c r="A576">
        <v>48</v>
      </c>
      <c r="B576" s="1" t="s">
        <v>47</v>
      </c>
      <c r="C576" s="4">
        <v>1992</v>
      </c>
      <c r="D576">
        <v>0.376</v>
      </c>
      <c r="E576">
        <v>0.376</v>
      </c>
      <c r="F576" s="3">
        <v>554470</v>
      </c>
      <c r="G576" s="1" t="s">
        <v>48</v>
      </c>
      <c r="H576">
        <v>9919</v>
      </c>
      <c r="I576">
        <v>41692471</v>
      </c>
      <c r="J576">
        <v>413288641</v>
      </c>
      <c r="K576">
        <v>326441316</v>
      </c>
      <c r="L576">
        <v>4008244681</v>
      </c>
      <c r="M576">
        <v>4256912072</v>
      </c>
      <c r="N576">
        <v>1182913247</v>
      </c>
      <c r="O576">
        <v>1909918973</v>
      </c>
      <c r="P576">
        <v>1496630332</v>
      </c>
      <c r="Q576">
        <v>3073998824</v>
      </c>
      <c r="R576">
        <v>4596276596</v>
      </c>
      <c r="S576">
        <v>541096912</v>
      </c>
      <c r="T576">
        <v>1422359074</v>
      </c>
      <c r="U576">
        <v>2565029487</v>
      </c>
      <c r="V576">
        <v>5279702545</v>
      </c>
      <c r="W576">
        <v>388418253</v>
      </c>
      <c r="X576">
        <v>535761947</v>
      </c>
      <c r="Y576" s="7">
        <v>5499731556</v>
      </c>
      <c r="Z576" s="7">
        <v>5432210287</v>
      </c>
      <c r="AA576">
        <f>Global_Economy_Indicators[[#This Row],[Retail &amp; Hospitality]]+Global_Economy_Indicators[[#This Row],[Transport &amp; comm]]+Global_Economy_Indicators[[#This Row],[Other Services]]</f>
        <v>3489209687</v>
      </c>
    </row>
    <row r="577" spans="1:27" x14ac:dyDescent="0.3">
      <c r="A577">
        <v>48</v>
      </c>
      <c r="B577" s="1" t="s">
        <v>47</v>
      </c>
      <c r="C577" s="4">
        <v>1993</v>
      </c>
      <c r="D577">
        <v>0.37599998899999998</v>
      </c>
      <c r="E577">
        <v>0.37599998899999998</v>
      </c>
      <c r="F577" s="3">
        <v>573755</v>
      </c>
      <c r="G577" s="1" t="s">
        <v>48</v>
      </c>
      <c r="H577">
        <v>10032</v>
      </c>
      <c r="I577">
        <v>46726140</v>
      </c>
      <c r="J577">
        <v>-459148838</v>
      </c>
      <c r="K577">
        <v>337968480</v>
      </c>
      <c r="L577">
        <v>4375266084</v>
      </c>
      <c r="M577">
        <v>4397904100</v>
      </c>
      <c r="N577">
        <v>1208836955</v>
      </c>
      <c r="O577">
        <v>1301221170</v>
      </c>
      <c r="P577">
        <v>1760370008</v>
      </c>
      <c r="Q577">
        <v>3189067145</v>
      </c>
      <c r="R577">
        <v>4198138419</v>
      </c>
      <c r="S577">
        <v>670578772</v>
      </c>
      <c r="T577">
        <v>1595398804</v>
      </c>
      <c r="U577">
        <v>2858925314</v>
      </c>
      <c r="V577">
        <v>5800141093</v>
      </c>
      <c r="W577">
        <v>410709544</v>
      </c>
      <c r="X577">
        <v>550412814</v>
      </c>
      <c r="Y577" s="7">
        <v>5755839025</v>
      </c>
      <c r="Z577" s="7">
        <v>5946492302</v>
      </c>
      <c r="AA577">
        <f>Global_Economy_Indicators[[#This Row],[Retail &amp; Hospitality]]+Global_Economy_Indicators[[#This Row],[Transport &amp; comm]]+Global_Economy_Indicators[[#This Row],[Other Services]]</f>
        <v>3820047672</v>
      </c>
    </row>
    <row r="578" spans="1:27" x14ac:dyDescent="0.3">
      <c r="A578">
        <v>48</v>
      </c>
      <c r="B578" s="1" t="s">
        <v>47</v>
      </c>
      <c r="C578" s="4">
        <v>1994</v>
      </c>
      <c r="D578">
        <v>0.37599996499999999</v>
      </c>
      <c r="E578">
        <v>0.37599996499999999</v>
      </c>
      <c r="F578" s="3">
        <v>593254</v>
      </c>
      <c r="G578" s="1" t="s">
        <v>48</v>
      </c>
      <c r="H578">
        <v>10397</v>
      </c>
      <c r="I578">
        <v>46172701</v>
      </c>
      <c r="J578">
        <v>4065867</v>
      </c>
      <c r="K578">
        <v>354823339</v>
      </c>
      <c r="L578">
        <v>4435638711</v>
      </c>
      <c r="M578">
        <v>4492269852</v>
      </c>
      <c r="N578">
        <v>1221327023</v>
      </c>
      <c r="O578">
        <v>1601329936</v>
      </c>
      <c r="P578">
        <v>1597264069</v>
      </c>
      <c r="Q578">
        <v>3270942828</v>
      </c>
      <c r="R578">
        <v>4119149320</v>
      </c>
      <c r="S578">
        <v>876906994</v>
      </c>
      <c r="T578">
        <v>1781247373</v>
      </c>
      <c r="U578">
        <v>2987999642</v>
      </c>
      <c r="V578">
        <v>6274725964</v>
      </c>
      <c r="W578">
        <v>445085209</v>
      </c>
      <c r="X578">
        <v>659397697</v>
      </c>
      <c r="Y578" s="7">
        <v>6168165175</v>
      </c>
      <c r="Z578" s="7">
        <v>6410106980</v>
      </c>
      <c r="AA578">
        <f>Global_Economy_Indicators[[#This Row],[Retail &amp; Hospitality]]+Global_Economy_Indicators[[#This Row],[Transport &amp; comm]]+Global_Economy_Indicators[[#This Row],[Other Services]]</f>
        <v>4092482548</v>
      </c>
    </row>
    <row r="579" spans="1:27" x14ac:dyDescent="0.3">
      <c r="A579">
        <v>48</v>
      </c>
      <c r="B579" s="1" t="s">
        <v>47</v>
      </c>
      <c r="C579" s="4">
        <v>1995</v>
      </c>
      <c r="D579">
        <v>0.37599997099999999</v>
      </c>
      <c r="E579">
        <v>0.37599997099999999</v>
      </c>
      <c r="F579" s="3">
        <v>612934</v>
      </c>
      <c r="G579" s="1" t="s">
        <v>48</v>
      </c>
      <c r="H579">
        <v>10977</v>
      </c>
      <c r="I579">
        <v>49940097</v>
      </c>
      <c r="J579">
        <v>85867991</v>
      </c>
      <c r="K579">
        <v>333425164</v>
      </c>
      <c r="L579">
        <v>4797606755</v>
      </c>
      <c r="M579">
        <v>4653602630</v>
      </c>
      <c r="N579">
        <v>1294855372</v>
      </c>
      <c r="O579">
        <v>1458244794</v>
      </c>
      <c r="P579">
        <v>1372376803</v>
      </c>
      <c r="Q579">
        <v>3358747258</v>
      </c>
      <c r="R579">
        <v>4122340745</v>
      </c>
      <c r="S579">
        <v>1061946149</v>
      </c>
      <c r="T579">
        <v>2068436825</v>
      </c>
      <c r="U579">
        <v>3095652737</v>
      </c>
      <c r="V579">
        <v>6660514192</v>
      </c>
      <c r="W579">
        <v>465890387</v>
      </c>
      <c r="X579">
        <v>647168981</v>
      </c>
      <c r="Y579" s="7">
        <v>6727982283</v>
      </c>
      <c r="Z579" s="7">
        <v>6786968612</v>
      </c>
      <c r="AA579">
        <f>Global_Economy_Indicators[[#This Row],[Retail &amp; Hospitality]]+Global_Economy_Indicators[[#This Row],[Transport &amp; comm]]+Global_Economy_Indicators[[#This Row],[Other Services]]</f>
        <v>4208712105</v>
      </c>
    </row>
    <row r="580" spans="1:27" x14ac:dyDescent="0.3">
      <c r="A580">
        <v>48</v>
      </c>
      <c r="B580" s="1" t="s">
        <v>47</v>
      </c>
      <c r="C580" s="4">
        <v>1996</v>
      </c>
      <c r="D580">
        <v>0.37599996800000002</v>
      </c>
      <c r="E580">
        <v>0.37599996800000002</v>
      </c>
      <c r="F580" s="3">
        <v>632756</v>
      </c>
      <c r="G580" s="1" t="s">
        <v>48</v>
      </c>
      <c r="H580">
        <v>11116</v>
      </c>
      <c r="I580">
        <v>56287465</v>
      </c>
      <c r="J580">
        <v>132566203</v>
      </c>
      <c r="K580">
        <v>317441440</v>
      </c>
      <c r="L580">
        <v>5368351528</v>
      </c>
      <c r="M580">
        <v>4778261067</v>
      </c>
      <c r="N580">
        <v>1320143816</v>
      </c>
      <c r="O580">
        <v>1562234178</v>
      </c>
      <c r="P580">
        <v>1429667975</v>
      </c>
      <c r="Q580">
        <v>3458117251</v>
      </c>
      <c r="R580">
        <v>4649734444</v>
      </c>
      <c r="S580">
        <v>940306443</v>
      </c>
      <c r="T580">
        <v>2158391777</v>
      </c>
      <c r="U580">
        <v>3314796720</v>
      </c>
      <c r="V580">
        <v>6939831321</v>
      </c>
      <c r="W580">
        <v>448018347</v>
      </c>
      <c r="X580">
        <v>644895566</v>
      </c>
      <c r="Y580" s="7">
        <v>7033807393</v>
      </c>
      <c r="Z580" s="7">
        <v>7059043163</v>
      </c>
      <c r="AA580">
        <f>Global_Economy_Indicators[[#This Row],[Retail &amp; Hospitality]]+Global_Economy_Indicators[[#This Row],[Transport &amp; comm]]+Global_Economy_Indicators[[#This Row],[Other Services]]</f>
        <v>4407710633</v>
      </c>
    </row>
    <row r="581" spans="1:27" x14ac:dyDescent="0.3">
      <c r="A581">
        <v>48</v>
      </c>
      <c r="B581" s="1" t="s">
        <v>47</v>
      </c>
      <c r="C581" s="4">
        <v>1997</v>
      </c>
      <c r="D581">
        <v>0.37599996499999999</v>
      </c>
      <c r="E581">
        <v>0.37599996499999999</v>
      </c>
      <c r="F581" s="3">
        <v>652643</v>
      </c>
      <c r="G581" s="1" t="s">
        <v>48</v>
      </c>
      <c r="H581">
        <v>10847</v>
      </c>
      <c r="I581">
        <v>53467202</v>
      </c>
      <c r="J581">
        <v>86669926</v>
      </c>
      <c r="K581">
        <v>287604652</v>
      </c>
      <c r="L581">
        <v>5020213233</v>
      </c>
      <c r="M581">
        <v>4939638439</v>
      </c>
      <c r="N581">
        <v>1302850246</v>
      </c>
      <c r="O581">
        <v>1768617186</v>
      </c>
      <c r="P581">
        <v>1681947260</v>
      </c>
      <c r="Q581">
        <v>3636788192</v>
      </c>
      <c r="R581">
        <v>4413032326</v>
      </c>
      <c r="S581">
        <v>966794779</v>
      </c>
      <c r="T581">
        <v>2286450636</v>
      </c>
      <c r="U581">
        <v>3490312253</v>
      </c>
      <c r="V581">
        <v>7168203444</v>
      </c>
      <c r="W581">
        <v>459819564</v>
      </c>
      <c r="X581">
        <v>590549137</v>
      </c>
      <c r="Y581" s="7">
        <v>7079381627</v>
      </c>
      <c r="Z581" s="7">
        <v>7315426213</v>
      </c>
      <c r="AA581">
        <f>Global_Economy_Indicators[[#This Row],[Retail &amp; Hospitality]]+Global_Economy_Indicators[[#This Row],[Transport &amp; comm]]+Global_Economy_Indicators[[#This Row],[Other Services]]</f>
        <v>4540680954</v>
      </c>
    </row>
    <row r="582" spans="1:27" x14ac:dyDescent="0.3">
      <c r="A582">
        <v>48</v>
      </c>
      <c r="B582" s="1" t="s">
        <v>47</v>
      </c>
      <c r="C582" s="4">
        <v>1998</v>
      </c>
      <c r="D582">
        <v>0.37599996299999999</v>
      </c>
      <c r="E582">
        <v>0.37599996299999999</v>
      </c>
      <c r="F582" s="3">
        <v>672484</v>
      </c>
      <c r="G582" s="1" t="s">
        <v>48</v>
      </c>
      <c r="H582">
        <v>10165</v>
      </c>
      <c r="I582">
        <v>54651710</v>
      </c>
      <c r="J582">
        <v>121445701</v>
      </c>
      <c r="K582">
        <v>266036372</v>
      </c>
      <c r="L582">
        <v>3994947207</v>
      </c>
      <c r="M582">
        <v>5263164046</v>
      </c>
      <c r="N582">
        <v>1330678710</v>
      </c>
      <c r="O582">
        <v>1690159743</v>
      </c>
      <c r="P582">
        <v>1568714042</v>
      </c>
      <c r="Q582">
        <v>3932485336</v>
      </c>
      <c r="R582">
        <v>3950532309</v>
      </c>
      <c r="S582">
        <v>808124775</v>
      </c>
      <c r="T582">
        <v>1789146899</v>
      </c>
      <c r="U582">
        <v>3647974819</v>
      </c>
      <c r="V582">
        <v>6829294628</v>
      </c>
      <c r="W582">
        <v>527759018</v>
      </c>
      <c r="X582">
        <v>543725810</v>
      </c>
      <c r="Y582" s="7">
        <v>6835592501</v>
      </c>
      <c r="Z582" s="7">
        <v>6997873038</v>
      </c>
      <c r="AA582">
        <f>Global_Economy_Indicators[[#This Row],[Retail &amp; Hospitality]]+Global_Economy_Indicators[[#This Row],[Transport &amp; comm]]+Global_Economy_Indicators[[#This Row],[Other Services]]</f>
        <v>4719459647</v>
      </c>
    </row>
    <row r="583" spans="1:27" x14ac:dyDescent="0.3">
      <c r="A583">
        <v>48</v>
      </c>
      <c r="B583" s="1" t="s">
        <v>47</v>
      </c>
      <c r="C583" s="4">
        <v>1999</v>
      </c>
      <c r="D583">
        <v>0.37599997899999998</v>
      </c>
      <c r="E583">
        <v>0.37599997899999998</v>
      </c>
      <c r="F583" s="3">
        <v>692133</v>
      </c>
      <c r="G583" s="1" t="s">
        <v>48</v>
      </c>
      <c r="H583">
        <v>10565</v>
      </c>
      <c r="I583">
        <v>56189522</v>
      </c>
      <c r="J583">
        <v>-96521019</v>
      </c>
      <c r="K583">
        <v>265454448</v>
      </c>
      <c r="L583">
        <v>5221808800</v>
      </c>
      <c r="M583">
        <v>5350972560</v>
      </c>
      <c r="N583">
        <v>1419092964</v>
      </c>
      <c r="O583">
        <v>1178464259</v>
      </c>
      <c r="P583">
        <v>1274985278</v>
      </c>
      <c r="Q583">
        <v>3931879596</v>
      </c>
      <c r="R583">
        <v>4168883210</v>
      </c>
      <c r="S583">
        <v>834776671</v>
      </c>
      <c r="T583">
        <v>2182446940</v>
      </c>
      <c r="U583">
        <v>3780680010</v>
      </c>
      <c r="V583">
        <v>7430532614</v>
      </c>
      <c r="W583">
        <v>532734737</v>
      </c>
      <c r="X583">
        <v>613026959</v>
      </c>
      <c r="Y583" s="7">
        <v>7312149629</v>
      </c>
      <c r="Z583" s="7">
        <v>7582447229</v>
      </c>
      <c r="AA583">
        <f>Global_Economy_Indicators[[#This Row],[Retail &amp; Hospitality]]+Global_Economy_Indicators[[#This Row],[Transport &amp; comm]]+Global_Economy_Indicators[[#This Row],[Other Services]]</f>
        <v>4926441706</v>
      </c>
    </row>
    <row r="584" spans="1:27" x14ac:dyDescent="0.3">
      <c r="A584">
        <v>48</v>
      </c>
      <c r="B584" s="1" t="s">
        <v>47</v>
      </c>
      <c r="C584" s="4">
        <v>2000</v>
      </c>
      <c r="D584">
        <v>0.376</v>
      </c>
      <c r="E584">
        <v>0.376</v>
      </c>
      <c r="F584" s="3">
        <v>711442</v>
      </c>
      <c r="G584" s="1" t="s">
        <v>48</v>
      </c>
      <c r="H584">
        <v>12424</v>
      </c>
      <c r="I584">
        <v>57758840</v>
      </c>
      <c r="J584">
        <v>34961005</v>
      </c>
      <c r="K584">
        <v>312458992</v>
      </c>
      <c r="L584">
        <v>7176063830</v>
      </c>
      <c r="M584">
        <v>5498794968</v>
      </c>
      <c r="N584">
        <v>1450949827</v>
      </c>
      <c r="O584">
        <v>1520228995</v>
      </c>
      <c r="P584">
        <v>1485267989</v>
      </c>
      <c r="Q584">
        <v>4047845141</v>
      </c>
      <c r="R584">
        <v>5132180851</v>
      </c>
      <c r="S584">
        <v>970475165</v>
      </c>
      <c r="T584">
        <v>3355974380</v>
      </c>
      <c r="U584">
        <v>4033483997</v>
      </c>
      <c r="V584">
        <v>8914547899</v>
      </c>
      <c r="W584">
        <v>572202064</v>
      </c>
      <c r="X584">
        <v>582669625</v>
      </c>
      <c r="Y584" s="7">
        <v>8839236729</v>
      </c>
      <c r="Z584" s="7">
        <v>9062906941</v>
      </c>
      <c r="AA584">
        <f>Global_Economy_Indicators[[#This Row],[Retail &amp; Hospitality]]+Global_Economy_Indicators[[#This Row],[Transport &amp; comm]]+Global_Economy_Indicators[[#This Row],[Other Services]]</f>
        <v>5188355686</v>
      </c>
    </row>
    <row r="585" spans="1:27" x14ac:dyDescent="0.3">
      <c r="A585">
        <v>48</v>
      </c>
      <c r="B585" s="1" t="s">
        <v>47</v>
      </c>
      <c r="C585" s="4">
        <v>2001</v>
      </c>
      <c r="D585">
        <v>0.376</v>
      </c>
      <c r="E585">
        <v>0.376</v>
      </c>
      <c r="F585" s="3">
        <v>730257</v>
      </c>
      <c r="G585" s="1" t="s">
        <v>48</v>
      </c>
      <c r="H585">
        <v>11852</v>
      </c>
      <c r="I585">
        <v>56409641</v>
      </c>
      <c r="J585">
        <v>-94007676</v>
      </c>
      <c r="K585">
        <v>358297367</v>
      </c>
      <c r="L585">
        <v>6607446809</v>
      </c>
      <c r="M585">
        <v>5733857867</v>
      </c>
      <c r="N585">
        <v>1529863854</v>
      </c>
      <c r="O585">
        <v>1429583941</v>
      </c>
      <c r="P585">
        <v>1523591617</v>
      </c>
      <c r="Q585">
        <v>4203994013</v>
      </c>
      <c r="R585">
        <v>4794680851</v>
      </c>
      <c r="S585">
        <v>1017766077</v>
      </c>
      <c r="T585">
        <v>3138371705</v>
      </c>
      <c r="U585">
        <v>4017063338</v>
      </c>
      <c r="V585">
        <v>8822856699</v>
      </c>
      <c r="W585">
        <v>619271484</v>
      </c>
      <c r="X585">
        <v>633443165</v>
      </c>
      <c r="Y585" s="7">
        <v>8654665210</v>
      </c>
      <c r="Z585" s="7">
        <v>8976207763</v>
      </c>
      <c r="AA585">
        <f>Global_Economy_Indicators[[#This Row],[Retail &amp; Hospitality]]+Global_Economy_Indicators[[#This Row],[Transport &amp; comm]]+Global_Economy_Indicators[[#This Row],[Other Services]]</f>
        <v>5269777987</v>
      </c>
    </row>
    <row r="586" spans="1:27" x14ac:dyDescent="0.3">
      <c r="A586">
        <v>48</v>
      </c>
      <c r="B586" s="1" t="s">
        <v>47</v>
      </c>
      <c r="C586" s="4">
        <v>2002</v>
      </c>
      <c r="D586">
        <v>0.376</v>
      </c>
      <c r="E586">
        <v>0.376</v>
      </c>
      <c r="F586" s="3">
        <v>748324</v>
      </c>
      <c r="G586" s="1" t="s">
        <v>48</v>
      </c>
      <c r="H586">
        <v>12118</v>
      </c>
      <c r="I586">
        <v>54623184</v>
      </c>
      <c r="J586">
        <v>43534920</v>
      </c>
      <c r="K586">
        <v>411665734</v>
      </c>
      <c r="L586">
        <v>6956117021</v>
      </c>
      <c r="M586">
        <v>6000819229</v>
      </c>
      <c r="N586">
        <v>1674170819</v>
      </c>
      <c r="O586">
        <v>2260774984</v>
      </c>
      <c r="P586">
        <v>2217240061</v>
      </c>
      <c r="Q586">
        <v>4326648410</v>
      </c>
      <c r="R586">
        <v>5624202128</v>
      </c>
      <c r="S586">
        <v>1095734785</v>
      </c>
      <c r="T586">
        <v>3340474495</v>
      </c>
      <c r="U586">
        <v>4235954625</v>
      </c>
      <c r="V586">
        <v>9468814957</v>
      </c>
      <c r="W586">
        <v>690318205</v>
      </c>
      <c r="X586">
        <v>735778718</v>
      </c>
      <c r="Y586" s="7">
        <v>9068509106</v>
      </c>
      <c r="Z586" s="7">
        <v>9593509106</v>
      </c>
      <c r="AA586">
        <f>Global_Economy_Indicators[[#This Row],[Retail &amp; Hospitality]]+Global_Economy_Indicators[[#This Row],[Transport &amp; comm]]+Global_Economy_Indicators[[#This Row],[Other Services]]</f>
        <v>5662051548</v>
      </c>
    </row>
    <row r="587" spans="1:27" x14ac:dyDescent="0.3">
      <c r="A587">
        <v>48</v>
      </c>
      <c r="B587" s="1" t="s">
        <v>47</v>
      </c>
      <c r="C587" s="4">
        <v>2003</v>
      </c>
      <c r="D587">
        <v>0.376</v>
      </c>
      <c r="E587">
        <v>0.376</v>
      </c>
      <c r="F587" s="3">
        <v>778256</v>
      </c>
      <c r="G587" s="1" t="s">
        <v>48</v>
      </c>
      <c r="H587">
        <v>13597</v>
      </c>
      <c r="I587">
        <v>58175739</v>
      </c>
      <c r="J587">
        <v>52255282</v>
      </c>
      <c r="K587">
        <v>509011859</v>
      </c>
      <c r="L587">
        <v>7980851064</v>
      </c>
      <c r="M587">
        <v>6636176021</v>
      </c>
      <c r="N587">
        <v>1883575277</v>
      </c>
      <c r="O587">
        <v>2662848247</v>
      </c>
      <c r="P587">
        <v>2610592965</v>
      </c>
      <c r="Q587">
        <v>4752600745</v>
      </c>
      <c r="R587">
        <v>6205053191</v>
      </c>
      <c r="S587">
        <v>1284952614</v>
      </c>
      <c r="T587">
        <v>3875627846</v>
      </c>
      <c r="U587">
        <v>4959019981</v>
      </c>
      <c r="V587">
        <v>10942343418</v>
      </c>
      <c r="W587">
        <v>726724537</v>
      </c>
      <c r="X587">
        <v>813783455</v>
      </c>
      <c r="Y587" s="7">
        <v>10581737035</v>
      </c>
      <c r="Z587" s="7">
        <v>11074822141</v>
      </c>
      <c r="AA587">
        <f>Global_Economy_Indicators[[#This Row],[Retail &amp; Hospitality]]+Global_Economy_Indicators[[#This Row],[Transport &amp; comm]]+Global_Economy_Indicators[[#This Row],[Other Services]]</f>
        <v>6499527973</v>
      </c>
    </row>
    <row r="588" spans="1:27" x14ac:dyDescent="0.3">
      <c r="A588">
        <v>48</v>
      </c>
      <c r="B588" s="1" t="s">
        <v>47</v>
      </c>
      <c r="C588" s="4">
        <v>2004</v>
      </c>
      <c r="D588">
        <v>0.376</v>
      </c>
      <c r="E588">
        <v>0.376</v>
      </c>
      <c r="F588" s="3">
        <v>833451</v>
      </c>
      <c r="G588" s="1" t="s">
        <v>48</v>
      </c>
      <c r="H588">
        <v>15088</v>
      </c>
      <c r="I588">
        <v>51340585</v>
      </c>
      <c r="J588">
        <v>-224930346</v>
      </c>
      <c r="K588">
        <v>783421354</v>
      </c>
      <c r="L588">
        <v>10336702128</v>
      </c>
      <c r="M588">
        <v>8248253588</v>
      </c>
      <c r="N588">
        <v>1992902332</v>
      </c>
      <c r="O588">
        <v>2735689886</v>
      </c>
      <c r="P588">
        <v>2960620231</v>
      </c>
      <c r="Q588">
        <v>6255351255</v>
      </c>
      <c r="R588">
        <v>8170478723</v>
      </c>
      <c r="S588">
        <v>1586839258</v>
      </c>
      <c r="T588">
        <v>4363101894</v>
      </c>
      <c r="U588">
        <v>5862413436</v>
      </c>
      <c r="V588">
        <v>12998246665</v>
      </c>
      <c r="W588">
        <v>811583391</v>
      </c>
      <c r="X588">
        <v>1126386003</v>
      </c>
      <c r="Y588" s="7">
        <v>12575166878</v>
      </c>
      <c r="Z588" s="7">
        <v>13150166878</v>
      </c>
      <c r="AA588">
        <f>Global_Economy_Indicators[[#This Row],[Retail &amp; Hospitality]]+Global_Economy_Indicators[[#This Row],[Transport &amp; comm]]+Global_Economy_Indicators[[#This Row],[Other Services]]</f>
        <v>7800382830</v>
      </c>
    </row>
    <row r="589" spans="1:27" x14ac:dyDescent="0.3">
      <c r="A589">
        <v>48</v>
      </c>
      <c r="B589" s="1" t="s">
        <v>47</v>
      </c>
      <c r="C589" s="4">
        <v>2005</v>
      </c>
      <c r="D589">
        <v>0.376</v>
      </c>
      <c r="E589">
        <v>0.376</v>
      </c>
      <c r="F589" s="3">
        <v>901921</v>
      </c>
      <c r="G589" s="1" t="s">
        <v>48</v>
      </c>
      <c r="H589">
        <v>17247</v>
      </c>
      <c r="I589">
        <v>51565481</v>
      </c>
      <c r="J589">
        <v>221638327</v>
      </c>
      <c r="K589">
        <v>1128600085</v>
      </c>
      <c r="L589">
        <v>13396808511</v>
      </c>
      <c r="M589">
        <v>8535440622</v>
      </c>
      <c r="N589">
        <v>2190525729</v>
      </c>
      <c r="O589">
        <v>4323445758</v>
      </c>
      <c r="P589">
        <v>4101807428</v>
      </c>
      <c r="Q589">
        <v>6344914894</v>
      </c>
      <c r="R589">
        <v>10286968085</v>
      </c>
      <c r="S589">
        <v>2041097104</v>
      </c>
      <c r="T589">
        <v>5640842559</v>
      </c>
      <c r="U589">
        <v>6821940612</v>
      </c>
      <c r="V589">
        <v>15810849146</v>
      </c>
      <c r="W589">
        <v>869978915</v>
      </c>
      <c r="X589">
        <v>1297921489</v>
      </c>
      <c r="Y589" s="7">
        <v>15555428934</v>
      </c>
      <c r="Z589" s="7">
        <v>15968726806</v>
      </c>
      <c r="AA589">
        <f>Global_Economy_Indicators[[#This Row],[Retail &amp; Hospitality]]+Global_Economy_Indicators[[#This Row],[Transport &amp; comm]]+Global_Economy_Indicators[[#This Row],[Other Services]]</f>
        <v>8989841016</v>
      </c>
    </row>
    <row r="590" spans="1:27" x14ac:dyDescent="0.3">
      <c r="A590">
        <v>48</v>
      </c>
      <c r="B590" s="1" t="s">
        <v>47</v>
      </c>
      <c r="C590" s="4">
        <v>2006</v>
      </c>
      <c r="D590">
        <v>0.376</v>
      </c>
      <c r="E590">
        <v>0.376</v>
      </c>
      <c r="F590" s="3">
        <v>970981</v>
      </c>
      <c r="G590" s="1" t="s">
        <v>48</v>
      </c>
      <c r="H590">
        <v>18660</v>
      </c>
      <c r="I590">
        <v>49722580</v>
      </c>
      <c r="J590">
        <v>211932949</v>
      </c>
      <c r="K590">
        <v>1552594003</v>
      </c>
      <c r="L590">
        <v>15662234043</v>
      </c>
      <c r="M590">
        <v>8730837734</v>
      </c>
      <c r="N590">
        <v>2304663790</v>
      </c>
      <c r="O590">
        <v>5670729380</v>
      </c>
      <c r="P590">
        <v>5458796434</v>
      </c>
      <c r="Q590">
        <v>6426173944</v>
      </c>
      <c r="R590">
        <v>11559042553</v>
      </c>
      <c r="S590">
        <v>2451286912</v>
      </c>
      <c r="T590">
        <v>6827015702</v>
      </c>
      <c r="U590">
        <v>7466965404</v>
      </c>
      <c r="V590">
        <v>18322359670</v>
      </c>
      <c r="W590">
        <v>1019898830</v>
      </c>
      <c r="X590">
        <v>1406163146</v>
      </c>
      <c r="Y590" s="7">
        <v>18118854351</v>
      </c>
      <c r="Z590" s="7">
        <v>18504758606</v>
      </c>
      <c r="AA590">
        <f>Global_Economy_Indicators[[#This Row],[Retail &amp; Hospitality]]+Global_Economy_Indicators[[#This Row],[Transport &amp; comm]]+Global_Economy_Indicators[[#This Row],[Other Services]]</f>
        <v>9893027380</v>
      </c>
    </row>
    <row r="591" spans="1:27" x14ac:dyDescent="0.3">
      <c r="A591">
        <v>48</v>
      </c>
      <c r="B591" s="1" t="s">
        <v>47</v>
      </c>
      <c r="C591" s="4">
        <v>2007</v>
      </c>
      <c r="D591">
        <v>0.376</v>
      </c>
      <c r="E591">
        <v>0.376</v>
      </c>
      <c r="F591" s="3">
        <v>1040532</v>
      </c>
      <c r="G591" s="1" t="s">
        <v>48</v>
      </c>
      <c r="H591">
        <v>20597</v>
      </c>
      <c r="I591">
        <v>63518721</v>
      </c>
      <c r="J591">
        <v>298795309</v>
      </c>
      <c r="K591">
        <v>1918664620</v>
      </c>
      <c r="L591">
        <v>17314361702</v>
      </c>
      <c r="M591">
        <v>9452505673</v>
      </c>
      <c r="N591">
        <v>2582972186</v>
      </c>
      <c r="O591">
        <v>7589474846</v>
      </c>
      <c r="P591">
        <v>7290679535</v>
      </c>
      <c r="Q591">
        <v>6869533487</v>
      </c>
      <c r="R591">
        <v>12626329787</v>
      </c>
      <c r="S591">
        <v>3143671928</v>
      </c>
      <c r="T591">
        <v>8059289707</v>
      </c>
      <c r="U591">
        <v>8818939053</v>
      </c>
      <c r="V591">
        <v>21517100199</v>
      </c>
      <c r="W591">
        <v>1133774910</v>
      </c>
      <c r="X591">
        <v>1522913191</v>
      </c>
      <c r="Y591" s="7">
        <v>21431342221</v>
      </c>
      <c r="Z591" s="7">
        <v>21730012434</v>
      </c>
      <c r="AA591">
        <f>Global_Economy_Indicators[[#This Row],[Retail &amp; Hospitality]]+Global_Economy_Indicators[[#This Row],[Transport &amp; comm]]+Global_Economy_Indicators[[#This Row],[Other Services]]</f>
        <v>11475627154</v>
      </c>
    </row>
    <row r="592" spans="1:27" x14ac:dyDescent="0.3">
      <c r="A592">
        <v>48</v>
      </c>
      <c r="B592" s="1" t="s">
        <v>47</v>
      </c>
      <c r="C592" s="4">
        <v>2008</v>
      </c>
      <c r="D592">
        <v>0.376</v>
      </c>
      <c r="E592">
        <v>0.376</v>
      </c>
      <c r="F592" s="3">
        <v>1110343</v>
      </c>
      <c r="G592" s="1" t="s">
        <v>48</v>
      </c>
      <c r="H592">
        <v>22324</v>
      </c>
      <c r="I592">
        <v>68088093</v>
      </c>
      <c r="J592">
        <v>166881215</v>
      </c>
      <c r="K592">
        <v>2352058051</v>
      </c>
      <c r="L592">
        <v>21231382979</v>
      </c>
      <c r="M592">
        <v>11770354481</v>
      </c>
      <c r="N592">
        <v>2903544915</v>
      </c>
      <c r="O592">
        <v>9042968928</v>
      </c>
      <c r="P592">
        <v>8876087713</v>
      </c>
      <c r="Q592">
        <v>8866809569</v>
      </c>
      <c r="R592">
        <v>16276329787</v>
      </c>
      <c r="S592">
        <v>3881450673</v>
      </c>
      <c r="T592">
        <v>10608225303</v>
      </c>
      <c r="U592">
        <v>9401833899</v>
      </c>
      <c r="V592">
        <v>25448510045</v>
      </c>
      <c r="W592">
        <v>1343299154</v>
      </c>
      <c r="X592">
        <v>1675005543</v>
      </c>
      <c r="Y592" s="7">
        <v>24787204194</v>
      </c>
      <c r="Z592" s="7">
        <v>25710874407</v>
      </c>
      <c r="AA592">
        <f>Global_Economy_Indicators[[#This Row],[Retail &amp; Hospitality]]+Global_Economy_Indicators[[#This Row],[Transport &amp; comm]]+Global_Economy_Indicators[[#This Row],[Other Services]]</f>
        <v>12420138596</v>
      </c>
    </row>
    <row r="593" spans="1:27" x14ac:dyDescent="0.3">
      <c r="A593">
        <v>48</v>
      </c>
      <c r="B593" s="1" t="s">
        <v>47</v>
      </c>
      <c r="C593" s="4">
        <v>2009</v>
      </c>
      <c r="D593">
        <v>0.376</v>
      </c>
      <c r="E593">
        <v>0.376</v>
      </c>
      <c r="F593" s="3">
        <v>1179453</v>
      </c>
      <c r="G593" s="1" t="s">
        <v>48</v>
      </c>
      <c r="H593">
        <v>17414</v>
      </c>
      <c r="I593">
        <v>77367902</v>
      </c>
      <c r="J593">
        <v>202817032</v>
      </c>
      <c r="K593">
        <v>1812650160</v>
      </c>
      <c r="L593">
        <v>15704787234</v>
      </c>
      <c r="M593">
        <v>12590377005</v>
      </c>
      <c r="N593">
        <v>3206438043</v>
      </c>
      <c r="O593">
        <v>5997045457</v>
      </c>
      <c r="P593">
        <v>5794228426</v>
      </c>
      <c r="Q593">
        <v>9383938963</v>
      </c>
      <c r="R593">
        <v>11353989362</v>
      </c>
      <c r="S593">
        <v>3207160066</v>
      </c>
      <c r="T593">
        <v>8073731761</v>
      </c>
      <c r="U593">
        <v>9589543271</v>
      </c>
      <c r="V593">
        <v>22716651189</v>
      </c>
      <c r="W593">
        <v>1467391519</v>
      </c>
      <c r="X593">
        <v>1695966577</v>
      </c>
      <c r="Y593" s="7">
        <v>20538486295</v>
      </c>
      <c r="Z593" s="7">
        <v>22938220338</v>
      </c>
      <c r="AA593">
        <f>Global_Economy_Indicators[[#This Row],[Retail &amp; Hospitality]]+Global_Economy_Indicators[[#This Row],[Transport &amp; comm]]+Global_Economy_Indicators[[#This Row],[Other Services]]</f>
        <v>12752901367</v>
      </c>
    </row>
    <row r="594" spans="1:27" x14ac:dyDescent="0.3">
      <c r="A594">
        <v>48</v>
      </c>
      <c r="B594" s="1" t="s">
        <v>47</v>
      </c>
      <c r="C594" s="4">
        <v>2010</v>
      </c>
      <c r="D594">
        <v>0.376</v>
      </c>
      <c r="E594">
        <v>0.376</v>
      </c>
      <c r="F594" s="3">
        <v>1213645</v>
      </c>
      <c r="G594" s="1" t="s">
        <v>48</v>
      </c>
      <c r="H594">
        <v>19229</v>
      </c>
      <c r="I594">
        <v>76535904</v>
      </c>
      <c r="J594">
        <v>319175532</v>
      </c>
      <c r="K594">
        <v>1914303191</v>
      </c>
      <c r="L594">
        <v>17880319149</v>
      </c>
      <c r="M594">
        <v>13913806649</v>
      </c>
      <c r="N594">
        <v>3324122340</v>
      </c>
      <c r="O594">
        <v>7016223404</v>
      </c>
      <c r="P594">
        <v>6697047872</v>
      </c>
      <c r="Q594">
        <v>10589684309</v>
      </c>
      <c r="R594">
        <v>13097074468</v>
      </c>
      <c r="S594">
        <v>3723856383</v>
      </c>
      <c r="T594">
        <v>9650500000</v>
      </c>
      <c r="U594">
        <v>10187407181</v>
      </c>
      <c r="V594">
        <v>25444637234</v>
      </c>
      <c r="W594">
        <v>1720981383</v>
      </c>
      <c r="X594">
        <v>1894909574</v>
      </c>
      <c r="Y594" s="7">
        <v>23337234043</v>
      </c>
      <c r="Z594" s="7">
        <v>25713271277</v>
      </c>
      <c r="AA594">
        <f>Global_Economy_Indicators[[#This Row],[Retail &amp; Hospitality]]+Global_Economy_Indicators[[#This Row],[Transport &amp; comm]]+Global_Economy_Indicators[[#This Row],[Other Services]]</f>
        <v>13803298138</v>
      </c>
    </row>
    <row r="595" spans="1:27" x14ac:dyDescent="0.3">
      <c r="A595">
        <v>48</v>
      </c>
      <c r="B595" s="1" t="s">
        <v>47</v>
      </c>
      <c r="C595" s="4">
        <v>2011</v>
      </c>
      <c r="D595">
        <v>0.376</v>
      </c>
      <c r="E595">
        <v>0.376</v>
      </c>
      <c r="F595" s="3">
        <v>1212077</v>
      </c>
      <c r="G595" s="1" t="s">
        <v>48</v>
      </c>
      <c r="H595">
        <v>21656</v>
      </c>
      <c r="I595">
        <v>83703191</v>
      </c>
      <c r="J595">
        <v>384559295</v>
      </c>
      <c r="K595">
        <v>1779335106</v>
      </c>
      <c r="L595">
        <v>28609308511</v>
      </c>
      <c r="M595">
        <v>15237988894</v>
      </c>
      <c r="N595">
        <v>3992367021</v>
      </c>
      <c r="O595">
        <v>6446807707</v>
      </c>
      <c r="P595">
        <v>6062248412</v>
      </c>
      <c r="Q595">
        <v>11245621875</v>
      </c>
      <c r="R595">
        <v>21506648936</v>
      </c>
      <c r="S595">
        <v>4330191402</v>
      </c>
      <c r="T595">
        <v>12470011513</v>
      </c>
      <c r="U595">
        <v>10707787801</v>
      </c>
      <c r="V595">
        <v>28531626165</v>
      </c>
      <c r="W595">
        <v>1759034723</v>
      </c>
      <c r="X595">
        <v>1731753824</v>
      </c>
      <c r="Y595" s="7">
        <v>26248138298</v>
      </c>
      <c r="Z595" s="7">
        <v>28776609460</v>
      </c>
      <c r="AA595">
        <f>Global_Economy_Indicators[[#This Row],[Retail &amp; Hospitality]]+Global_Economy_Indicators[[#This Row],[Transport &amp; comm]]+Global_Economy_Indicators[[#This Row],[Other Services]]</f>
        <v>14198576348</v>
      </c>
    </row>
    <row r="596" spans="1:27" x14ac:dyDescent="0.3">
      <c r="A596">
        <v>48</v>
      </c>
      <c r="B596" s="1" t="s">
        <v>47</v>
      </c>
      <c r="C596" s="4">
        <v>2012</v>
      </c>
      <c r="D596">
        <v>0.376</v>
      </c>
      <c r="E596">
        <v>0.376</v>
      </c>
      <c r="F596" s="3">
        <v>1224939</v>
      </c>
      <c r="G596" s="1" t="s">
        <v>48</v>
      </c>
      <c r="H596">
        <v>24280</v>
      </c>
      <c r="I596">
        <v>84789096</v>
      </c>
      <c r="J596">
        <v>402522117</v>
      </c>
      <c r="K596">
        <v>1843029255</v>
      </c>
      <c r="L596">
        <v>31409042553</v>
      </c>
      <c r="M596">
        <v>16434646928</v>
      </c>
      <c r="N596">
        <v>4748377660</v>
      </c>
      <c r="O596">
        <v>8654817511</v>
      </c>
      <c r="P596">
        <v>8252295394</v>
      </c>
      <c r="Q596">
        <v>11686269269</v>
      </c>
      <c r="R596">
        <v>25749202128</v>
      </c>
      <c r="S596">
        <v>4568765250</v>
      </c>
      <c r="T596">
        <v>12777975918</v>
      </c>
      <c r="U596">
        <v>11884911452</v>
      </c>
      <c r="V596">
        <v>30444720035</v>
      </c>
      <c r="W596">
        <v>1933188910</v>
      </c>
      <c r="X596">
        <v>1920825404</v>
      </c>
      <c r="Y596" s="7">
        <v>29741755319</v>
      </c>
      <c r="Z596" s="7">
        <v>30749332535</v>
      </c>
      <c r="AA596">
        <f>Global_Economy_Indicators[[#This Row],[Retail &amp; Hospitality]]+Global_Economy_Indicators[[#This Row],[Transport &amp; comm]]+Global_Economy_Indicators[[#This Row],[Other Services]]</f>
        <v>15738925766</v>
      </c>
    </row>
    <row r="597" spans="1:27" x14ac:dyDescent="0.3">
      <c r="A597">
        <v>48</v>
      </c>
      <c r="B597" s="1" t="s">
        <v>47</v>
      </c>
      <c r="C597" s="4">
        <v>2013</v>
      </c>
      <c r="D597">
        <v>0.376</v>
      </c>
      <c r="E597">
        <v>0.376</v>
      </c>
      <c r="F597" s="3">
        <v>1261673</v>
      </c>
      <c r="G597" s="1" t="s">
        <v>48</v>
      </c>
      <c r="H597">
        <v>24843</v>
      </c>
      <c r="I597">
        <v>89418928</v>
      </c>
      <c r="J597">
        <v>382932133</v>
      </c>
      <c r="K597">
        <v>1936014362</v>
      </c>
      <c r="L597">
        <v>34102925532</v>
      </c>
      <c r="M597">
        <v>18327114096</v>
      </c>
      <c r="N597">
        <v>5060624734</v>
      </c>
      <c r="O597">
        <v>8440900848</v>
      </c>
      <c r="P597">
        <v>8057968715</v>
      </c>
      <c r="Q597">
        <v>13266489362</v>
      </c>
      <c r="R597">
        <v>28331382979</v>
      </c>
      <c r="S597">
        <v>4821438604</v>
      </c>
      <c r="T597">
        <v>13665173545</v>
      </c>
      <c r="U597">
        <v>12499157008</v>
      </c>
      <c r="V597">
        <v>32234239944</v>
      </c>
      <c r="W597">
        <v>2032191008</v>
      </c>
      <c r="X597">
        <v>2012285096</v>
      </c>
      <c r="Y597" s="7">
        <v>31343882979</v>
      </c>
      <c r="Z597" s="7">
        <v>32539557497</v>
      </c>
      <c r="AA597">
        <f>Global_Economy_Indicators[[#This Row],[Retail &amp; Hospitality]]+Global_Economy_Indicators[[#This Row],[Transport &amp; comm]]+Global_Economy_Indicators[[#This Row],[Other Services]]</f>
        <v>16543633112</v>
      </c>
    </row>
    <row r="598" spans="1:27" x14ac:dyDescent="0.3">
      <c r="A598">
        <v>48</v>
      </c>
      <c r="B598" s="1" t="s">
        <v>47</v>
      </c>
      <c r="C598" s="4">
        <v>2014</v>
      </c>
      <c r="D598">
        <v>0.376</v>
      </c>
      <c r="E598">
        <v>0.376</v>
      </c>
      <c r="F598" s="3">
        <v>1311134</v>
      </c>
      <c r="G598" s="1" t="s">
        <v>48</v>
      </c>
      <c r="H598">
        <v>24219</v>
      </c>
      <c r="I598">
        <v>100131032</v>
      </c>
      <c r="J598">
        <v>415421311</v>
      </c>
      <c r="K598">
        <v>2125984309</v>
      </c>
      <c r="L598">
        <v>32069148936</v>
      </c>
      <c r="M598">
        <v>18904723370</v>
      </c>
      <c r="N598">
        <v>5383859561</v>
      </c>
      <c r="O598">
        <v>8962750035</v>
      </c>
      <c r="P598">
        <v>8547328723</v>
      </c>
      <c r="Q598">
        <v>13520863809</v>
      </c>
      <c r="R598">
        <v>26548936170</v>
      </c>
      <c r="S598">
        <v>4984187481</v>
      </c>
      <c r="T598">
        <v>13405973947</v>
      </c>
      <c r="U598">
        <v>13202268388</v>
      </c>
      <c r="V598">
        <v>33151704787</v>
      </c>
      <c r="W598">
        <v>2196996165</v>
      </c>
      <c r="X598">
        <v>2120350947</v>
      </c>
      <c r="Y598" s="7">
        <v>31754969301</v>
      </c>
      <c r="Z598" s="7">
        <v>33387686170</v>
      </c>
      <c r="AA598">
        <f>Global_Economy_Indicators[[#This Row],[Retail &amp; Hospitality]]+Global_Economy_Indicators[[#This Row],[Transport &amp; comm]]+Global_Economy_Indicators[[#This Row],[Other Services]]</f>
        <v>17519615500</v>
      </c>
    </row>
    <row r="599" spans="1:27" x14ac:dyDescent="0.3">
      <c r="A599">
        <v>48</v>
      </c>
      <c r="B599" s="1" t="s">
        <v>47</v>
      </c>
      <c r="C599" s="4">
        <v>2015</v>
      </c>
      <c r="D599">
        <v>0.376</v>
      </c>
      <c r="E599">
        <v>0.376</v>
      </c>
      <c r="F599" s="3">
        <v>1362142</v>
      </c>
      <c r="G599" s="1" t="s">
        <v>48</v>
      </c>
      <c r="H599">
        <v>21521</v>
      </c>
      <c r="I599">
        <v>98193085</v>
      </c>
      <c r="J599">
        <v>452950064</v>
      </c>
      <c r="K599">
        <v>2298936170</v>
      </c>
      <c r="L599">
        <v>25805319149</v>
      </c>
      <c r="M599">
        <v>19658336816</v>
      </c>
      <c r="N599">
        <v>5491383080</v>
      </c>
      <c r="O599">
        <v>7927477191</v>
      </c>
      <c r="P599">
        <v>7474527128</v>
      </c>
      <c r="Q599">
        <v>14166953737</v>
      </c>
      <c r="R599">
        <v>22301861702</v>
      </c>
      <c r="S599">
        <v>5398138298</v>
      </c>
      <c r="T599">
        <v>10244342202</v>
      </c>
      <c r="U599">
        <v>13660456532</v>
      </c>
      <c r="V599">
        <v>30835459920</v>
      </c>
      <c r="W599">
        <v>2339555851</v>
      </c>
      <c r="X599">
        <v>2193976080</v>
      </c>
      <c r="Y599" s="7">
        <v>29314627660</v>
      </c>
      <c r="Z599" s="7">
        <v>31050638298</v>
      </c>
      <c r="AA599">
        <f>Global_Economy_Indicators[[#This Row],[Retail &amp; Hospitality]]+Global_Economy_Indicators[[#This Row],[Transport &amp; comm]]+Global_Economy_Indicators[[#This Row],[Other Services]]</f>
        <v>18193988463</v>
      </c>
    </row>
    <row r="600" spans="1:27" x14ac:dyDescent="0.3">
      <c r="A600">
        <v>48</v>
      </c>
      <c r="B600" s="1" t="s">
        <v>47</v>
      </c>
      <c r="C600" s="4">
        <v>2016</v>
      </c>
      <c r="D600">
        <v>0.376</v>
      </c>
      <c r="E600">
        <v>0.376</v>
      </c>
      <c r="F600" s="3">
        <v>1409661</v>
      </c>
      <c r="G600" s="1" t="s">
        <v>48</v>
      </c>
      <c r="H600">
        <v>21594</v>
      </c>
      <c r="I600">
        <v>107078457</v>
      </c>
      <c r="J600">
        <v>1092712766</v>
      </c>
      <c r="K600">
        <v>2544417553</v>
      </c>
      <c r="L600">
        <v>23918617021</v>
      </c>
      <c r="M600">
        <v>20063303989</v>
      </c>
      <c r="N600">
        <v>5515771277</v>
      </c>
      <c r="O600">
        <v>9397765957</v>
      </c>
      <c r="P600">
        <v>8305053191</v>
      </c>
      <c r="Q600">
        <v>14547532713</v>
      </c>
      <c r="R600">
        <v>21088031915</v>
      </c>
      <c r="S600">
        <v>5835425532</v>
      </c>
      <c r="T600">
        <v>10125654255</v>
      </c>
      <c r="U600">
        <v>14518409574</v>
      </c>
      <c r="V600">
        <v>31959977394</v>
      </c>
      <c r="W600">
        <v>2402117021</v>
      </c>
      <c r="X600">
        <v>2262300532</v>
      </c>
      <c r="Y600" s="7">
        <v>30439627660</v>
      </c>
      <c r="Z600" s="7">
        <v>32235106383</v>
      </c>
      <c r="AA600">
        <f>Global_Economy_Indicators[[#This Row],[Retail &amp; Hospitality]]+Global_Economy_Indicators[[#This Row],[Transport &amp; comm]]+Global_Economy_Indicators[[#This Row],[Other Services]]</f>
        <v>19182827127</v>
      </c>
    </row>
    <row r="601" spans="1:27" x14ac:dyDescent="0.3">
      <c r="A601">
        <v>48</v>
      </c>
      <c r="B601" s="1" t="s">
        <v>47</v>
      </c>
      <c r="C601" s="4">
        <v>2017</v>
      </c>
      <c r="D601">
        <v>0.376</v>
      </c>
      <c r="E601">
        <v>0.376</v>
      </c>
      <c r="F601" s="3">
        <v>1456834</v>
      </c>
      <c r="G601" s="1" t="s">
        <v>48</v>
      </c>
      <c r="H601">
        <v>22984</v>
      </c>
      <c r="I601">
        <v>103107713</v>
      </c>
      <c r="J601">
        <v>1629659574</v>
      </c>
      <c r="K601">
        <v>2871382979</v>
      </c>
      <c r="L601">
        <v>26881914894</v>
      </c>
      <c r="M601">
        <v>20832074468</v>
      </c>
      <c r="N601">
        <v>5898031915</v>
      </c>
      <c r="O601">
        <v>11686281915</v>
      </c>
      <c r="P601">
        <v>10056622340</v>
      </c>
      <c r="Q601">
        <v>14934042553</v>
      </c>
      <c r="R601">
        <v>23876329787</v>
      </c>
      <c r="S601">
        <v>6564574468</v>
      </c>
      <c r="T601">
        <v>11735587766</v>
      </c>
      <c r="U601">
        <v>15348005319</v>
      </c>
      <c r="V601">
        <v>35137905585</v>
      </c>
      <c r="W601">
        <v>2628518617</v>
      </c>
      <c r="X601">
        <v>2451303191</v>
      </c>
      <c r="Y601" s="7">
        <v>33484042553</v>
      </c>
      <c r="Z601" s="7">
        <v>35473670213</v>
      </c>
      <c r="AA601">
        <f>Global_Economy_Indicators[[#This Row],[Retail &amp; Hospitality]]+Global_Economy_Indicators[[#This Row],[Transport &amp; comm]]+Global_Economy_Indicators[[#This Row],[Other Services]]</f>
        <v>20427827127</v>
      </c>
    </row>
    <row r="602" spans="1:27" x14ac:dyDescent="0.3">
      <c r="A602">
        <v>48</v>
      </c>
      <c r="B602" s="1" t="s">
        <v>47</v>
      </c>
      <c r="C602" s="4">
        <v>2018</v>
      </c>
      <c r="D602">
        <v>0.376</v>
      </c>
      <c r="E602">
        <v>0.376</v>
      </c>
      <c r="F602" s="3">
        <v>1487340</v>
      </c>
      <c r="G602" s="1" t="s">
        <v>48</v>
      </c>
      <c r="H602">
        <v>24020</v>
      </c>
      <c r="I602">
        <v>108892287</v>
      </c>
      <c r="J602">
        <v>2193617021</v>
      </c>
      <c r="K602">
        <v>3100611702</v>
      </c>
      <c r="L602">
        <v>29959308511</v>
      </c>
      <c r="M602">
        <v>21560851064</v>
      </c>
      <c r="N602">
        <v>6156382979</v>
      </c>
      <c r="O602">
        <v>13330585106</v>
      </c>
      <c r="P602">
        <v>11136968085</v>
      </c>
      <c r="Q602">
        <v>15404468085</v>
      </c>
      <c r="R602">
        <v>27048670213</v>
      </c>
      <c r="S602">
        <v>6660691489</v>
      </c>
      <c r="T602">
        <v>13104178191</v>
      </c>
      <c r="U602">
        <v>15808018617</v>
      </c>
      <c r="V602">
        <v>37392014628</v>
      </c>
      <c r="W602">
        <v>2810026596</v>
      </c>
      <c r="X602">
        <v>2460287234</v>
      </c>
      <c r="Y602" s="7">
        <v>35725797872</v>
      </c>
      <c r="Z602" s="7">
        <v>37801861702</v>
      </c>
      <c r="AA602">
        <f>Global_Economy_Indicators[[#This Row],[Retail &amp; Hospitality]]+Global_Economy_Indicators[[#This Row],[Transport &amp; comm]]+Global_Economy_Indicators[[#This Row],[Other Services]]</f>
        <v>21078332447</v>
      </c>
    </row>
    <row r="603" spans="1:27" x14ac:dyDescent="0.3">
      <c r="A603">
        <v>48</v>
      </c>
      <c r="B603" s="1" t="s">
        <v>47</v>
      </c>
      <c r="C603" s="4">
        <v>2019</v>
      </c>
      <c r="D603">
        <v>0.376</v>
      </c>
      <c r="E603">
        <v>0.376</v>
      </c>
      <c r="F603" s="3">
        <v>1494188</v>
      </c>
      <c r="G603" s="1" t="s">
        <v>48</v>
      </c>
      <c r="H603">
        <v>24356</v>
      </c>
      <c r="I603">
        <v>108697872</v>
      </c>
      <c r="J603">
        <v>1872074468</v>
      </c>
      <c r="K603">
        <v>3180691489</v>
      </c>
      <c r="L603">
        <v>29564361702</v>
      </c>
      <c r="M603">
        <v>21681436170</v>
      </c>
      <c r="N603">
        <v>6064680851</v>
      </c>
      <c r="O603">
        <v>12614893617</v>
      </c>
      <c r="P603">
        <v>10742819149</v>
      </c>
      <c r="Q603">
        <v>15616755319</v>
      </c>
      <c r="R603">
        <v>25207712766</v>
      </c>
      <c r="S603">
        <v>6811329787</v>
      </c>
      <c r="T603">
        <v>13084734043</v>
      </c>
      <c r="U603">
        <v>15600103723</v>
      </c>
      <c r="V603">
        <v>37547112766</v>
      </c>
      <c r="W603">
        <v>3002127660</v>
      </c>
      <c r="X603">
        <v>2570757979</v>
      </c>
      <c r="Y603" s="7">
        <v>36392553191</v>
      </c>
      <c r="Z603" s="7">
        <v>38653457447</v>
      </c>
      <c r="AA603">
        <f>Global_Economy_Indicators[[#This Row],[Retail &amp; Hospitality]]+Global_Economy_Indicators[[#This Row],[Transport &amp; comm]]+Global_Economy_Indicators[[#This Row],[Other Services]]</f>
        <v>21172989362</v>
      </c>
    </row>
    <row r="604" spans="1:27" x14ac:dyDescent="0.3">
      <c r="A604">
        <v>48</v>
      </c>
      <c r="B604" s="1" t="s">
        <v>47</v>
      </c>
      <c r="C604" s="4">
        <v>2020</v>
      </c>
      <c r="D604">
        <v>0.376</v>
      </c>
      <c r="E604">
        <v>0.376</v>
      </c>
      <c r="F604" s="3">
        <v>1477469</v>
      </c>
      <c r="G604" s="1" t="s">
        <v>48</v>
      </c>
      <c r="H604">
        <v>21838</v>
      </c>
      <c r="I604">
        <v>108640527</v>
      </c>
      <c r="J604">
        <v>2244122340</v>
      </c>
      <c r="K604">
        <v>2879281915</v>
      </c>
      <c r="L604">
        <v>25249202128</v>
      </c>
      <c r="M604">
        <v>20523687314</v>
      </c>
      <c r="N604">
        <v>5936409574</v>
      </c>
      <c r="O604">
        <v>12248244681</v>
      </c>
      <c r="P604">
        <v>10004122340</v>
      </c>
      <c r="Q604">
        <v>14587277739</v>
      </c>
      <c r="R604">
        <v>23296808511</v>
      </c>
      <c r="S604">
        <v>6294813830</v>
      </c>
      <c r="T604">
        <v>11098058511</v>
      </c>
      <c r="U604">
        <v>15241329787</v>
      </c>
      <c r="V604">
        <v>33729199037</v>
      </c>
      <c r="W604">
        <v>2314680851</v>
      </c>
      <c r="X604">
        <v>2087207447</v>
      </c>
      <c r="Y604" s="7">
        <v>32264308511</v>
      </c>
      <c r="Z604" s="7">
        <v>34723351064</v>
      </c>
      <c r="AA604">
        <f>Global_Economy_Indicators[[#This Row],[Retail &amp; Hospitality]]+Global_Economy_Indicators[[#This Row],[Transport &amp; comm]]+Global_Economy_Indicators[[#This Row],[Other Services]]</f>
        <v>19643218085</v>
      </c>
    </row>
    <row r="605" spans="1:27" x14ac:dyDescent="0.3">
      <c r="A605">
        <v>48</v>
      </c>
      <c r="B605" s="1" t="s">
        <v>47</v>
      </c>
      <c r="C605" s="4">
        <v>2021</v>
      </c>
      <c r="D605">
        <v>0.376</v>
      </c>
      <c r="E605">
        <v>0.376</v>
      </c>
      <c r="F605" s="3">
        <v>1463265</v>
      </c>
      <c r="G605" s="1" t="s">
        <v>48</v>
      </c>
      <c r="H605">
        <v>24990</v>
      </c>
      <c r="I605">
        <v>114292859</v>
      </c>
      <c r="J605">
        <v>2103395391</v>
      </c>
      <c r="K605">
        <v>3203176391</v>
      </c>
      <c r="L605">
        <v>35234574468</v>
      </c>
      <c r="M605">
        <v>18405291870</v>
      </c>
      <c r="N605">
        <v>5242438532</v>
      </c>
      <c r="O605">
        <v>12806197492</v>
      </c>
      <c r="P605">
        <v>10702802101</v>
      </c>
      <c r="Q605">
        <v>13162853338</v>
      </c>
      <c r="R605">
        <v>27577393617</v>
      </c>
      <c r="S605">
        <v>6914737745</v>
      </c>
      <c r="T605">
        <v>13018178556</v>
      </c>
      <c r="U605">
        <v>16333985104</v>
      </c>
      <c r="V605">
        <v>37986417388</v>
      </c>
      <c r="W605">
        <v>2833060660</v>
      </c>
      <c r="X605">
        <v>2483723819</v>
      </c>
      <c r="Y605" s="7">
        <v>36567518101</v>
      </c>
      <c r="Z605" s="7">
        <v>38868670213</v>
      </c>
      <c r="AA605">
        <f>Global_Economy_Indicators[[#This Row],[Retail &amp; Hospitality]]+Global_Economy_Indicators[[#This Row],[Transport &amp; comm]]+Global_Economy_Indicators[[#This Row],[Other Services]]</f>
        <v>21650769583</v>
      </c>
    </row>
    <row r="606" spans="1:27" x14ac:dyDescent="0.3">
      <c r="A606">
        <v>50</v>
      </c>
      <c r="B606" s="1" t="s">
        <v>49</v>
      </c>
      <c r="C606" s="4">
        <v>1970</v>
      </c>
      <c r="D606">
        <v>7.2789999999999999</v>
      </c>
      <c r="E606">
        <v>7.2789999999999999</v>
      </c>
      <c r="F606" s="3">
        <v>67541860</v>
      </c>
      <c r="G606" s="1" t="s">
        <v>50</v>
      </c>
      <c r="H606">
        <v>91</v>
      </c>
      <c r="I606">
        <v>2437216085</v>
      </c>
      <c r="J606">
        <v>0</v>
      </c>
      <c r="K606">
        <v>221597955</v>
      </c>
      <c r="L606">
        <v>362400454</v>
      </c>
      <c r="M606">
        <v>6175894324</v>
      </c>
      <c r="N606">
        <v>80030267</v>
      </c>
      <c r="O606">
        <v>346894819</v>
      </c>
      <c r="P606">
        <v>346894819</v>
      </c>
      <c r="Q606">
        <v>6095864057</v>
      </c>
      <c r="R606">
        <v>545226545</v>
      </c>
      <c r="S606">
        <v>492254814</v>
      </c>
      <c r="T606">
        <v>511018946</v>
      </c>
      <c r="U606">
        <v>1148621040</v>
      </c>
      <c r="V606">
        <v>5830546238</v>
      </c>
      <c r="W606">
        <v>569284558</v>
      </c>
      <c r="X606">
        <v>942807655</v>
      </c>
      <c r="Y606" s="7">
        <v>6162645975</v>
      </c>
      <c r="Z606" s="7">
        <v>6195774654</v>
      </c>
      <c r="AA606">
        <f>Global_Economy_Indicators[[#This Row],[Retail &amp; Hospitality]]+Global_Economy_Indicators[[#This Row],[Transport &amp; comm]]+Global_Economy_Indicators[[#This Row],[Other Services]]</f>
        <v>2660713253</v>
      </c>
    </row>
    <row r="607" spans="1:27" x14ac:dyDescent="0.3">
      <c r="A607">
        <v>50</v>
      </c>
      <c r="B607" s="1" t="s">
        <v>49</v>
      </c>
      <c r="C607" s="4">
        <v>1971</v>
      </c>
      <c r="D607">
        <v>7.8688425850000003</v>
      </c>
      <c r="E607">
        <v>7.8688425850000003</v>
      </c>
      <c r="F607" s="3">
        <v>68376204</v>
      </c>
      <c r="G607" s="1" t="s">
        <v>50</v>
      </c>
      <c r="H607">
        <v>81</v>
      </c>
      <c r="I607">
        <v>2052171610</v>
      </c>
      <c r="J607">
        <v>0</v>
      </c>
      <c r="K607">
        <v>149665126</v>
      </c>
      <c r="L607">
        <v>246915069</v>
      </c>
      <c r="M607">
        <v>5530631952</v>
      </c>
      <c r="N607">
        <v>75670918</v>
      </c>
      <c r="O607">
        <v>226496151</v>
      </c>
      <c r="P607">
        <v>226496151</v>
      </c>
      <c r="Q607">
        <v>5454961034</v>
      </c>
      <c r="R607">
        <v>420996216</v>
      </c>
      <c r="S607">
        <v>418769083</v>
      </c>
      <c r="T607">
        <v>431789388</v>
      </c>
      <c r="U607">
        <v>1144928512</v>
      </c>
      <c r="V607">
        <v>5327520156</v>
      </c>
      <c r="W607">
        <v>569883859</v>
      </c>
      <c r="X607">
        <v>979081662</v>
      </c>
      <c r="Y607" s="7">
        <v>5547999754</v>
      </c>
      <c r="Z607" s="7">
        <v>5577824265</v>
      </c>
      <c r="AA607">
        <f>Global_Economy_Indicators[[#This Row],[Retail &amp; Hospitality]]+Global_Economy_Indicators[[#This Row],[Transport &amp; comm]]+Global_Economy_Indicators[[#This Row],[Other Services]]</f>
        <v>2693894033</v>
      </c>
    </row>
    <row r="608" spans="1:27" x14ac:dyDescent="0.3">
      <c r="A608">
        <v>50</v>
      </c>
      <c r="B608" s="1" t="s">
        <v>49</v>
      </c>
      <c r="C608" s="4">
        <v>1972</v>
      </c>
      <c r="D608">
        <v>6.346159611</v>
      </c>
      <c r="E608">
        <v>7.7001841679999998</v>
      </c>
      <c r="F608" s="3">
        <v>69346705</v>
      </c>
      <c r="G608" s="1" t="s">
        <v>50</v>
      </c>
      <c r="H608">
        <v>89</v>
      </c>
      <c r="I608">
        <v>2669532737</v>
      </c>
      <c r="J608">
        <v>0</v>
      </c>
      <c r="K608">
        <v>158397450</v>
      </c>
      <c r="L608">
        <v>248015812</v>
      </c>
      <c r="M608">
        <v>6130617038</v>
      </c>
      <c r="N608">
        <v>87260724</v>
      </c>
      <c r="O608">
        <v>144012594</v>
      </c>
      <c r="P608">
        <v>144012594</v>
      </c>
      <c r="Q608">
        <v>6043356313</v>
      </c>
      <c r="R608">
        <v>600160753</v>
      </c>
      <c r="S608">
        <v>338706346</v>
      </c>
      <c r="T608">
        <v>351726186</v>
      </c>
      <c r="U608">
        <v>1037376518</v>
      </c>
      <c r="V608">
        <v>5673979761</v>
      </c>
      <c r="W608">
        <v>511703628</v>
      </c>
      <c r="X608">
        <v>945243242</v>
      </c>
      <c r="Y608" s="7">
        <v>6178403947</v>
      </c>
      <c r="Z608" s="7">
        <v>6211617337</v>
      </c>
      <c r="AA608">
        <f>Global_Economy_Indicators[[#This Row],[Retail &amp; Hospitality]]+Global_Economy_Indicators[[#This Row],[Transport &amp; comm]]+Global_Economy_Indicators[[#This Row],[Other Services]]</f>
        <v>2494323388</v>
      </c>
    </row>
    <row r="609" spans="1:27" x14ac:dyDescent="0.3">
      <c r="A609">
        <v>50</v>
      </c>
      <c r="B609" s="1" t="s">
        <v>49</v>
      </c>
      <c r="C609" s="4">
        <v>1973</v>
      </c>
      <c r="D609">
        <v>9.7109217020000003</v>
      </c>
      <c r="E609">
        <v>7.8498159989999996</v>
      </c>
      <c r="F609" s="3">
        <v>71144818</v>
      </c>
      <c r="G609" s="1" t="s">
        <v>50</v>
      </c>
      <c r="H609">
        <v>95</v>
      </c>
      <c r="I609">
        <v>2764452721</v>
      </c>
      <c r="J609">
        <v>7459009</v>
      </c>
      <c r="K609">
        <v>297077014</v>
      </c>
      <c r="L609">
        <v>311494628</v>
      </c>
      <c r="M609">
        <v>6850296332</v>
      </c>
      <c r="N609">
        <v>75392088</v>
      </c>
      <c r="O609">
        <v>291079513</v>
      </c>
      <c r="P609">
        <v>283620504</v>
      </c>
      <c r="Q609">
        <v>6774904244</v>
      </c>
      <c r="R609">
        <v>564682891</v>
      </c>
      <c r="S609">
        <v>789638373</v>
      </c>
      <c r="T609">
        <v>814844321</v>
      </c>
      <c r="U609">
        <v>1124094614</v>
      </c>
      <c r="V609">
        <v>6351337780</v>
      </c>
      <c r="W609">
        <v>557323149</v>
      </c>
      <c r="X609">
        <v>793545961</v>
      </c>
      <c r="Y609" s="7">
        <v>6733706798</v>
      </c>
      <c r="Z609" s="7">
        <v>6769905343</v>
      </c>
      <c r="AA609">
        <f>Global_Economy_Indicators[[#This Row],[Retail &amp; Hospitality]]+Global_Economy_Indicators[[#This Row],[Transport &amp; comm]]+Global_Economy_Indicators[[#This Row],[Other Services]]</f>
        <v>2474963724</v>
      </c>
    </row>
    <row r="610" spans="1:27" x14ac:dyDescent="0.3">
      <c r="A610">
        <v>50</v>
      </c>
      <c r="B610" s="1" t="s">
        <v>49</v>
      </c>
      <c r="C610" s="4">
        <v>1974</v>
      </c>
      <c r="D610">
        <v>12.352739469999999</v>
      </c>
      <c r="E610">
        <v>8.2260022409999998</v>
      </c>
      <c r="F610" s="3">
        <v>72947807</v>
      </c>
      <c r="G610" s="1" t="s">
        <v>50</v>
      </c>
      <c r="H610">
        <v>110</v>
      </c>
      <c r="I610">
        <v>3399452801</v>
      </c>
      <c r="J610">
        <v>21115109</v>
      </c>
      <c r="K610">
        <v>287158340</v>
      </c>
      <c r="L610">
        <v>219539180</v>
      </c>
      <c r="M610">
        <v>7891070759</v>
      </c>
      <c r="N610">
        <v>125466887</v>
      </c>
      <c r="O610">
        <v>823993559</v>
      </c>
      <c r="P610">
        <v>802878450</v>
      </c>
      <c r="Q610">
        <v>7765603872</v>
      </c>
      <c r="R610">
        <v>613826184</v>
      </c>
      <c r="S610">
        <v>1067516090</v>
      </c>
      <c r="T610">
        <v>1094513435</v>
      </c>
      <c r="U610">
        <v>1181037865</v>
      </c>
      <c r="V610">
        <v>7697663757</v>
      </c>
      <c r="W610">
        <v>595871899</v>
      </c>
      <c r="X610">
        <v>1139629418</v>
      </c>
      <c r="Y610" s="7">
        <v>8007603702</v>
      </c>
      <c r="Z610" s="7">
        <v>8086909309</v>
      </c>
      <c r="AA610">
        <f>Global_Economy_Indicators[[#This Row],[Retail &amp; Hospitality]]+Global_Economy_Indicators[[#This Row],[Transport &amp; comm]]+Global_Economy_Indicators[[#This Row],[Other Services]]</f>
        <v>2916539182</v>
      </c>
    </row>
    <row r="611" spans="1:27" x14ac:dyDescent="0.3">
      <c r="A611">
        <v>50</v>
      </c>
      <c r="B611" s="1" t="s">
        <v>49</v>
      </c>
      <c r="C611" s="4">
        <v>1975</v>
      </c>
      <c r="D611">
        <v>19.352530659999999</v>
      </c>
      <c r="E611">
        <v>12.18618004</v>
      </c>
      <c r="F611" s="3">
        <v>74700345</v>
      </c>
      <c r="G611" s="1" t="s">
        <v>50</v>
      </c>
      <c r="H611">
        <v>112</v>
      </c>
      <c r="I611">
        <v>4136608396</v>
      </c>
      <c r="J611">
        <v>19454904</v>
      </c>
      <c r="K611">
        <v>267796225</v>
      </c>
      <c r="L611">
        <v>189839693</v>
      </c>
      <c r="M611">
        <v>8247795088</v>
      </c>
      <c r="N611">
        <v>131297311</v>
      </c>
      <c r="O611">
        <v>759205913</v>
      </c>
      <c r="P611">
        <v>739751009</v>
      </c>
      <c r="Q611">
        <v>8116497777</v>
      </c>
      <c r="R611">
        <v>531157094</v>
      </c>
      <c r="S611">
        <v>898309662</v>
      </c>
      <c r="T611">
        <v>916533544</v>
      </c>
      <c r="U611">
        <v>1011609832</v>
      </c>
      <c r="V611">
        <v>7924465244</v>
      </c>
      <c r="W611">
        <v>484124728</v>
      </c>
      <c r="X611">
        <v>1107792519</v>
      </c>
      <c r="Y611" s="7">
        <v>8387767891</v>
      </c>
      <c r="Z611" s="7">
        <v>8474735042</v>
      </c>
      <c r="AA611">
        <f>Global_Economy_Indicators[[#This Row],[Retail &amp; Hospitality]]+Global_Economy_Indicators[[#This Row],[Transport &amp; comm]]+Global_Economy_Indicators[[#This Row],[Other Services]]</f>
        <v>2603527079</v>
      </c>
    </row>
    <row r="612" spans="1:27" x14ac:dyDescent="0.3">
      <c r="A612">
        <v>50</v>
      </c>
      <c r="B612" s="1" t="s">
        <v>49</v>
      </c>
      <c r="C612" s="4">
        <v>1976</v>
      </c>
      <c r="D612">
        <v>15.399168599999999</v>
      </c>
      <c r="E612">
        <v>15.399168599999999</v>
      </c>
      <c r="F612" s="3">
        <v>76380080</v>
      </c>
      <c r="G612" s="1" t="s">
        <v>50</v>
      </c>
      <c r="H612">
        <v>122</v>
      </c>
      <c r="I612">
        <v>3875922224</v>
      </c>
      <c r="J612">
        <v>34361513</v>
      </c>
      <c r="K612">
        <v>360060178</v>
      </c>
      <c r="L612">
        <v>340396728</v>
      </c>
      <c r="M612">
        <v>8980099075</v>
      </c>
      <c r="N612">
        <v>421832338</v>
      </c>
      <c r="O612">
        <v>1340919672</v>
      </c>
      <c r="P612">
        <v>1306558160</v>
      </c>
      <c r="Q612">
        <v>8558266737</v>
      </c>
      <c r="R612">
        <v>1264844158</v>
      </c>
      <c r="S612">
        <v>1295293292</v>
      </c>
      <c r="T612">
        <v>1323179635</v>
      </c>
      <c r="U612">
        <v>1472492798</v>
      </c>
      <c r="V612">
        <v>8989575179</v>
      </c>
      <c r="W612">
        <v>690311014</v>
      </c>
      <c r="X612">
        <v>1267609329</v>
      </c>
      <c r="Y612" s="7">
        <v>9354197383</v>
      </c>
      <c r="Z612" s="7">
        <v>9447322262</v>
      </c>
      <c r="AA612">
        <f>Global_Economy_Indicators[[#This Row],[Retail &amp; Hospitality]]+Global_Economy_Indicators[[#This Row],[Transport &amp; comm]]+Global_Economy_Indicators[[#This Row],[Other Services]]</f>
        <v>3430413141</v>
      </c>
    </row>
    <row r="613" spans="1:27" x14ac:dyDescent="0.3">
      <c r="A613">
        <v>50</v>
      </c>
      <c r="B613" s="1" t="s">
        <v>49</v>
      </c>
      <c r="C613" s="4">
        <v>1977</v>
      </c>
      <c r="D613">
        <v>15.3751</v>
      </c>
      <c r="E613">
        <v>15.3751</v>
      </c>
      <c r="F613" s="3">
        <v>78137788</v>
      </c>
      <c r="G613" s="1" t="s">
        <v>50</v>
      </c>
      <c r="H613">
        <v>126</v>
      </c>
      <c r="I613">
        <v>3763788430</v>
      </c>
      <c r="J613">
        <v>40259470</v>
      </c>
      <c r="K613">
        <v>449516615</v>
      </c>
      <c r="L613">
        <v>502614251</v>
      </c>
      <c r="M613">
        <v>8424177332</v>
      </c>
      <c r="N613">
        <v>503102030</v>
      </c>
      <c r="O613">
        <v>1571080890</v>
      </c>
      <c r="P613">
        <v>1530821419</v>
      </c>
      <c r="Q613">
        <v>7921075302</v>
      </c>
      <c r="R613">
        <v>883830823</v>
      </c>
      <c r="S613">
        <v>1558961294</v>
      </c>
      <c r="T613">
        <v>1614910590</v>
      </c>
      <c r="U613">
        <v>1670498900</v>
      </c>
      <c r="V613">
        <v>9527214793</v>
      </c>
      <c r="W613">
        <v>777647788</v>
      </c>
      <c r="X613">
        <v>1250852470</v>
      </c>
      <c r="Y613" s="7">
        <v>9860208135</v>
      </c>
      <c r="Z613" s="7">
        <v>9949540465</v>
      </c>
      <c r="AA613">
        <f>Global_Economy_Indicators[[#This Row],[Retail &amp; Hospitality]]+Global_Economy_Indicators[[#This Row],[Transport &amp; comm]]+Global_Economy_Indicators[[#This Row],[Other Services]]</f>
        <v>3698999158</v>
      </c>
    </row>
    <row r="614" spans="1:27" x14ac:dyDescent="0.3">
      <c r="A614">
        <v>50</v>
      </c>
      <c r="B614" s="1" t="s">
        <v>49</v>
      </c>
      <c r="C614" s="4">
        <v>1978</v>
      </c>
      <c r="D614">
        <v>15.016116670000001</v>
      </c>
      <c r="E614">
        <v>15.016116670000001</v>
      </c>
      <c r="F614" s="3">
        <v>80007550</v>
      </c>
      <c r="G614" s="1" t="s">
        <v>50</v>
      </c>
      <c r="H614">
        <v>159</v>
      </c>
      <c r="I614">
        <v>4986560531</v>
      </c>
      <c r="J614">
        <v>55178968</v>
      </c>
      <c r="K614">
        <v>531463906</v>
      </c>
      <c r="L614">
        <v>546394836</v>
      </c>
      <c r="M614">
        <v>11566487508</v>
      </c>
      <c r="N614">
        <v>543549219</v>
      </c>
      <c r="O614">
        <v>2153297626</v>
      </c>
      <c r="P614">
        <v>2098118658</v>
      </c>
      <c r="Q614">
        <v>11022938290</v>
      </c>
      <c r="R614">
        <v>1521917909</v>
      </c>
      <c r="S614">
        <v>1895475328</v>
      </c>
      <c r="T614">
        <v>1983775524</v>
      </c>
      <c r="U614">
        <v>1956623985</v>
      </c>
      <c r="V614">
        <v>12252473273</v>
      </c>
      <c r="W614">
        <v>1010333034</v>
      </c>
      <c r="X614">
        <v>1783716294</v>
      </c>
      <c r="Y614" s="7">
        <v>12696916431</v>
      </c>
      <c r="Z614" s="7">
        <v>12750957172</v>
      </c>
      <c r="AA614">
        <f>Global_Economy_Indicators[[#This Row],[Retail &amp; Hospitality]]+Global_Economy_Indicators[[#This Row],[Transport &amp; comm]]+Global_Economy_Indicators[[#This Row],[Other Services]]</f>
        <v>4750673313</v>
      </c>
    </row>
    <row r="615" spans="1:27" x14ac:dyDescent="0.3">
      <c r="A615">
        <v>50</v>
      </c>
      <c r="B615" s="1" t="s">
        <v>49</v>
      </c>
      <c r="C615" s="4">
        <v>1979</v>
      </c>
      <c r="D615">
        <v>15.551925000000001</v>
      </c>
      <c r="E615">
        <v>15.551925000000001</v>
      </c>
      <c r="F615" s="3">
        <v>81908151</v>
      </c>
      <c r="G615" s="1" t="s">
        <v>50</v>
      </c>
      <c r="H615">
        <v>180</v>
      </c>
      <c r="I615">
        <v>5444517546</v>
      </c>
      <c r="J615">
        <v>61205968</v>
      </c>
      <c r="K615">
        <v>817692798</v>
      </c>
      <c r="L615">
        <v>684137048</v>
      </c>
      <c r="M615">
        <v>13369961644</v>
      </c>
      <c r="N615">
        <v>644005603</v>
      </c>
      <c r="O615">
        <v>2388494574</v>
      </c>
      <c r="P615">
        <v>2327288606</v>
      </c>
      <c r="Q615">
        <v>12725956041</v>
      </c>
      <c r="R615">
        <v>1769038218</v>
      </c>
      <c r="S615">
        <v>2148249255</v>
      </c>
      <c r="T615">
        <v>2237948729</v>
      </c>
      <c r="U615">
        <v>2367540022</v>
      </c>
      <c r="V615">
        <v>14161245747</v>
      </c>
      <c r="W615">
        <v>1318351234</v>
      </c>
      <c r="X615">
        <v>1975195418</v>
      </c>
      <c r="Y615" s="7">
        <v>14726553547</v>
      </c>
      <c r="Z615" s="7">
        <v>14758225423</v>
      </c>
      <c r="AA615">
        <f>Global_Economy_Indicators[[#This Row],[Retail &amp; Hospitality]]+Global_Economy_Indicators[[#This Row],[Transport &amp; comm]]+Global_Economy_Indicators[[#This Row],[Other Services]]</f>
        <v>5661086674</v>
      </c>
    </row>
    <row r="616" spans="1:27" x14ac:dyDescent="0.3">
      <c r="A616">
        <v>50</v>
      </c>
      <c r="B616" s="1" t="s">
        <v>49</v>
      </c>
      <c r="C616" s="4">
        <v>1980</v>
      </c>
      <c r="D616">
        <v>15.454058330000001</v>
      </c>
      <c r="E616">
        <v>15.454058330000001</v>
      </c>
      <c r="F616" s="3">
        <v>83929765</v>
      </c>
      <c r="G616" s="1" t="s">
        <v>50</v>
      </c>
      <c r="H616">
        <v>200</v>
      </c>
      <c r="I616">
        <v>5680732351</v>
      </c>
      <c r="J616">
        <v>93603491</v>
      </c>
      <c r="K616">
        <v>793135900</v>
      </c>
      <c r="L616">
        <v>906916234</v>
      </c>
      <c r="M616">
        <v>15058823220</v>
      </c>
      <c r="N616">
        <v>726903457</v>
      </c>
      <c r="O616">
        <v>3652771732</v>
      </c>
      <c r="P616">
        <v>3559168241</v>
      </c>
      <c r="Q616">
        <v>14331919763</v>
      </c>
      <c r="R616">
        <v>2561466322</v>
      </c>
      <c r="S616">
        <v>2770067638</v>
      </c>
      <c r="T616">
        <v>2866430547</v>
      </c>
      <c r="U616">
        <v>3024261671</v>
      </c>
      <c r="V616">
        <v>16290710455</v>
      </c>
      <c r="W616">
        <v>1512421996</v>
      </c>
      <c r="X616">
        <v>2413727990</v>
      </c>
      <c r="Y616" s="7">
        <v>16811049873</v>
      </c>
      <c r="Z616" s="7">
        <v>16729233787</v>
      </c>
      <c r="AA616">
        <f>Global_Economy_Indicators[[#This Row],[Retail &amp; Hospitality]]+Global_Economy_Indicators[[#This Row],[Transport &amp; comm]]+Global_Economy_Indicators[[#This Row],[Other Services]]</f>
        <v>6950411657</v>
      </c>
    </row>
    <row r="617" spans="1:27" x14ac:dyDescent="0.3">
      <c r="A617">
        <v>50</v>
      </c>
      <c r="B617" s="1" t="s">
        <v>49</v>
      </c>
      <c r="C617" s="4">
        <v>1981</v>
      </c>
      <c r="D617">
        <v>17.986691669999999</v>
      </c>
      <c r="E617">
        <v>17.986691669999999</v>
      </c>
      <c r="F617" s="3">
        <v>86154836</v>
      </c>
      <c r="G617" s="1" t="s">
        <v>50</v>
      </c>
      <c r="H617">
        <v>199</v>
      </c>
      <c r="I617">
        <v>5725338881</v>
      </c>
      <c r="J617">
        <v>100687745</v>
      </c>
      <c r="K617">
        <v>952239874</v>
      </c>
      <c r="L617">
        <v>943833294</v>
      </c>
      <c r="M617">
        <v>15095742175</v>
      </c>
      <c r="N617">
        <v>729897948</v>
      </c>
      <c r="O617">
        <v>3929226847</v>
      </c>
      <c r="P617">
        <v>3828539102</v>
      </c>
      <c r="Q617">
        <v>14365844227</v>
      </c>
      <c r="R617">
        <v>2596615334</v>
      </c>
      <c r="S617">
        <v>2724046219</v>
      </c>
      <c r="T617">
        <v>2790046893</v>
      </c>
      <c r="U617">
        <v>3061418810</v>
      </c>
      <c r="V617">
        <v>16364405054</v>
      </c>
      <c r="W617">
        <v>1645459807</v>
      </c>
      <c r="X617">
        <v>2189900790</v>
      </c>
      <c r="Y617" s="7">
        <v>17175406203</v>
      </c>
      <c r="Z617" s="7">
        <v>16967808187</v>
      </c>
      <c r="AA617">
        <f>Global_Economy_Indicators[[#This Row],[Retail &amp; Hospitality]]+Global_Economy_Indicators[[#This Row],[Transport &amp; comm]]+Global_Economy_Indicators[[#This Row],[Other Services]]</f>
        <v>6896779407</v>
      </c>
    </row>
    <row r="618" spans="1:27" x14ac:dyDescent="0.3">
      <c r="A618">
        <v>50</v>
      </c>
      <c r="B618" s="1" t="s">
        <v>49</v>
      </c>
      <c r="C618" s="4">
        <v>1982</v>
      </c>
      <c r="D618">
        <v>22.117883330000002</v>
      </c>
      <c r="E618">
        <v>22.117883330000002</v>
      </c>
      <c r="F618" s="3">
        <v>88555336</v>
      </c>
      <c r="G618" s="1" t="s">
        <v>50</v>
      </c>
      <c r="H618">
        <v>176</v>
      </c>
      <c r="I618">
        <v>5135156703</v>
      </c>
      <c r="J618">
        <v>87451393</v>
      </c>
      <c r="K618">
        <v>944341088</v>
      </c>
      <c r="L618">
        <v>851861657</v>
      </c>
      <c r="M618">
        <v>14215406928</v>
      </c>
      <c r="N618">
        <v>653164584</v>
      </c>
      <c r="O618">
        <v>3412692996</v>
      </c>
      <c r="P618">
        <v>3325241603</v>
      </c>
      <c r="Q618">
        <v>13562242345</v>
      </c>
      <c r="R618">
        <v>2606791179</v>
      </c>
      <c r="S618">
        <v>2455170765</v>
      </c>
      <c r="T618">
        <v>2531923300</v>
      </c>
      <c r="U618">
        <v>2836049379</v>
      </c>
      <c r="V618">
        <v>14959513030</v>
      </c>
      <c r="W618">
        <v>1495043388</v>
      </c>
      <c r="X618">
        <v>2016999173</v>
      </c>
      <c r="Y618" s="7">
        <v>15588627924</v>
      </c>
      <c r="Z618" s="7">
        <v>15443050924</v>
      </c>
      <c r="AA618">
        <f>Global_Economy_Indicators[[#This Row],[Retail &amp; Hospitality]]+Global_Economy_Indicators[[#This Row],[Transport &amp; comm]]+Global_Economy_Indicators[[#This Row],[Other Services]]</f>
        <v>6348091940</v>
      </c>
    </row>
    <row r="619" spans="1:27" x14ac:dyDescent="0.3">
      <c r="A619">
        <v>50</v>
      </c>
      <c r="B619" s="1" t="s">
        <v>49</v>
      </c>
      <c r="C619" s="4">
        <v>1983</v>
      </c>
      <c r="D619">
        <v>24.615424999999998</v>
      </c>
      <c r="E619">
        <v>24.615424999999998</v>
      </c>
      <c r="F619" s="3">
        <v>91045478</v>
      </c>
      <c r="G619" s="1" t="s">
        <v>50</v>
      </c>
      <c r="H619">
        <v>178</v>
      </c>
      <c r="I619">
        <v>5188619207</v>
      </c>
      <c r="J619">
        <v>77339361</v>
      </c>
      <c r="K619">
        <v>803861025</v>
      </c>
      <c r="L619">
        <v>978256661</v>
      </c>
      <c r="M619">
        <v>14560242777</v>
      </c>
      <c r="N619">
        <v>633937760</v>
      </c>
      <c r="O619">
        <v>3018082237</v>
      </c>
      <c r="P619">
        <v>2940742876</v>
      </c>
      <c r="Q619">
        <v>13926305017</v>
      </c>
      <c r="R619">
        <v>2509418245</v>
      </c>
      <c r="S619">
        <v>2588860396</v>
      </c>
      <c r="T619">
        <v>2682193150</v>
      </c>
      <c r="U619">
        <v>2810202494</v>
      </c>
      <c r="V619">
        <v>15246564755</v>
      </c>
      <c r="W619">
        <v>1671476119</v>
      </c>
      <c r="X619">
        <v>2090212760</v>
      </c>
      <c r="Y619" s="7">
        <v>16177425183</v>
      </c>
      <c r="Z619" s="7">
        <v>15760530887</v>
      </c>
      <c r="AA619">
        <f>Global_Economy_Indicators[[#This Row],[Retail &amp; Hospitality]]+Global_Economy_Indicators[[#This Row],[Transport &amp; comm]]+Global_Economy_Indicators[[#This Row],[Other Services]]</f>
        <v>6571891373</v>
      </c>
    </row>
    <row r="620" spans="1:27" x14ac:dyDescent="0.3">
      <c r="A620">
        <v>50</v>
      </c>
      <c r="B620" s="1" t="s">
        <v>49</v>
      </c>
      <c r="C620" s="4">
        <v>1984</v>
      </c>
      <c r="D620">
        <v>25.353933390000002</v>
      </c>
      <c r="E620">
        <v>25.353933390000002</v>
      </c>
      <c r="F620" s="3">
        <v>93534239</v>
      </c>
      <c r="G620" s="1" t="s">
        <v>50</v>
      </c>
      <c r="H620">
        <v>202</v>
      </c>
      <c r="I620">
        <v>6352351450</v>
      </c>
      <c r="J620">
        <v>82886496</v>
      </c>
      <c r="K620">
        <v>939724105</v>
      </c>
      <c r="L620">
        <v>1028011608</v>
      </c>
      <c r="M620">
        <v>16940061511</v>
      </c>
      <c r="N620">
        <v>739678981</v>
      </c>
      <c r="O620">
        <v>3234552985</v>
      </c>
      <c r="P620">
        <v>3151666489</v>
      </c>
      <c r="Q620">
        <v>16200382530</v>
      </c>
      <c r="R620">
        <v>2561620671</v>
      </c>
      <c r="S620">
        <v>2894996666</v>
      </c>
      <c r="T620">
        <v>3005203966</v>
      </c>
      <c r="U620">
        <v>3363270475</v>
      </c>
      <c r="V620">
        <v>17896492062</v>
      </c>
      <c r="W620">
        <v>1701392909</v>
      </c>
      <c r="X620">
        <v>2534549156</v>
      </c>
      <c r="Y620" s="7">
        <v>18865498643</v>
      </c>
      <c r="Z620" s="7">
        <v>18474003543</v>
      </c>
      <c r="AA620">
        <f>Global_Economy_Indicators[[#This Row],[Retail &amp; Hospitality]]+Global_Economy_Indicators[[#This Row],[Transport &amp; comm]]+Global_Economy_Indicators[[#This Row],[Other Services]]</f>
        <v>7599212540</v>
      </c>
    </row>
    <row r="621" spans="1:27" x14ac:dyDescent="0.3">
      <c r="A621">
        <v>50</v>
      </c>
      <c r="B621" s="1" t="s">
        <v>49</v>
      </c>
      <c r="C621" s="4">
        <v>1985</v>
      </c>
      <c r="D621">
        <v>27.994591669999998</v>
      </c>
      <c r="E621">
        <v>27.994591669999998</v>
      </c>
      <c r="F621" s="3">
        <v>95959099</v>
      </c>
      <c r="G621" s="1" t="s">
        <v>50</v>
      </c>
      <c r="H621">
        <v>201</v>
      </c>
      <c r="I621">
        <v>6595417425</v>
      </c>
      <c r="J621">
        <v>90787353</v>
      </c>
      <c r="K621">
        <v>1059114228</v>
      </c>
      <c r="L621">
        <v>1114071200</v>
      </c>
      <c r="M621">
        <v>17403255252</v>
      </c>
      <c r="N621">
        <v>755971124</v>
      </c>
      <c r="O621">
        <v>3542875116</v>
      </c>
      <c r="P621">
        <v>3452087763</v>
      </c>
      <c r="Q621">
        <v>16647284128</v>
      </c>
      <c r="R621">
        <v>2656065129</v>
      </c>
      <c r="S621">
        <v>2787226463</v>
      </c>
      <c r="T621">
        <v>2905726348</v>
      </c>
      <c r="U621">
        <v>3512604931</v>
      </c>
      <c r="V621">
        <v>18467320207</v>
      </c>
      <c r="W621">
        <v>1683135430</v>
      </c>
      <c r="X621">
        <v>2711321845</v>
      </c>
      <c r="Y621" s="7">
        <v>19328439347</v>
      </c>
      <c r="Z621" s="7">
        <v>19169047073</v>
      </c>
      <c r="AA621">
        <f>Global_Economy_Indicators[[#This Row],[Retail &amp; Hospitality]]+Global_Economy_Indicators[[#This Row],[Transport &amp; comm]]+Global_Economy_Indicators[[#This Row],[Other Services]]</f>
        <v>7907062206</v>
      </c>
    </row>
    <row r="622" spans="1:27" x14ac:dyDescent="0.3">
      <c r="A622">
        <v>50</v>
      </c>
      <c r="B622" s="1" t="s">
        <v>49</v>
      </c>
      <c r="C622" s="4">
        <v>1986</v>
      </c>
      <c r="D622">
        <v>30.4069</v>
      </c>
      <c r="E622">
        <v>30.4069</v>
      </c>
      <c r="F622" s="3">
        <v>98271746</v>
      </c>
      <c r="G622" s="1" t="s">
        <v>50</v>
      </c>
      <c r="H622">
        <v>208</v>
      </c>
      <c r="I622">
        <v>6729943336</v>
      </c>
      <c r="J622">
        <v>92756331</v>
      </c>
      <c r="K622">
        <v>1128381764</v>
      </c>
      <c r="L622">
        <v>1113394661</v>
      </c>
      <c r="M622">
        <v>18130770522</v>
      </c>
      <c r="N622">
        <v>818528010</v>
      </c>
      <c r="O622">
        <v>3619712256</v>
      </c>
      <c r="P622">
        <v>3526955925</v>
      </c>
      <c r="Q622">
        <v>17312242512</v>
      </c>
      <c r="R622">
        <v>2542457096</v>
      </c>
      <c r="S622">
        <v>2786876424</v>
      </c>
      <c r="T622">
        <v>2908748635</v>
      </c>
      <c r="U622">
        <v>4047429418</v>
      </c>
      <c r="V622">
        <v>19357375796</v>
      </c>
      <c r="W622">
        <v>1853382755</v>
      </c>
      <c r="X622">
        <v>2689489889</v>
      </c>
      <c r="Y622" s="7">
        <v>20475821428</v>
      </c>
      <c r="Z622" s="7">
        <v>20219807923</v>
      </c>
      <c r="AA622">
        <f>Global_Economy_Indicators[[#This Row],[Retail &amp; Hospitality]]+Global_Economy_Indicators[[#This Row],[Transport &amp; comm]]+Global_Economy_Indicators[[#This Row],[Other Services]]</f>
        <v>8590302062</v>
      </c>
    </row>
    <row r="623" spans="1:27" x14ac:dyDescent="0.3">
      <c r="A623">
        <v>50</v>
      </c>
      <c r="B623" s="1" t="s">
        <v>49</v>
      </c>
      <c r="C623" s="4">
        <v>1987</v>
      </c>
      <c r="D623">
        <v>30.949833330000001</v>
      </c>
      <c r="E623">
        <v>30.949833330000001</v>
      </c>
      <c r="F623" s="3">
        <v>100490256</v>
      </c>
      <c r="G623" s="1" t="s">
        <v>50</v>
      </c>
      <c r="H623">
        <v>232</v>
      </c>
      <c r="I623">
        <v>7713233131</v>
      </c>
      <c r="J623">
        <v>108349000</v>
      </c>
      <c r="K623">
        <v>1226899550</v>
      </c>
      <c r="L623">
        <v>1214409018</v>
      </c>
      <c r="M623">
        <v>20717412265</v>
      </c>
      <c r="N623">
        <v>842796400</v>
      </c>
      <c r="O623">
        <v>4228198788</v>
      </c>
      <c r="P623">
        <v>4119849787</v>
      </c>
      <c r="Q623">
        <v>19874615866</v>
      </c>
      <c r="R623">
        <v>2846717559</v>
      </c>
      <c r="S623">
        <v>2993666808</v>
      </c>
      <c r="T623">
        <v>3150323027</v>
      </c>
      <c r="U623">
        <v>4818342860</v>
      </c>
      <c r="V623">
        <v>21914728929</v>
      </c>
      <c r="W623">
        <v>2064164014</v>
      </c>
      <c r="X623">
        <v>2941766347</v>
      </c>
      <c r="Y623" s="7">
        <v>23339137770</v>
      </c>
      <c r="Z623" s="7">
        <v>22974397200</v>
      </c>
      <c r="AA623">
        <f>Global_Economy_Indicators[[#This Row],[Retail &amp; Hospitality]]+Global_Economy_Indicators[[#This Row],[Transport &amp; comm]]+Global_Economy_Indicators[[#This Row],[Other Services]]</f>
        <v>9824273221</v>
      </c>
    </row>
    <row r="624" spans="1:27" x14ac:dyDescent="0.3">
      <c r="A624">
        <v>50</v>
      </c>
      <c r="B624" s="1" t="s">
        <v>49</v>
      </c>
      <c r="C624" s="4">
        <v>1988</v>
      </c>
      <c r="D624">
        <v>31.7332486</v>
      </c>
      <c r="E624">
        <v>31.7332486</v>
      </c>
      <c r="F624" s="3">
        <v>102688833</v>
      </c>
      <c r="G624" s="1" t="s">
        <v>50</v>
      </c>
      <c r="H624">
        <v>247</v>
      </c>
      <c r="I624">
        <v>7928870020</v>
      </c>
      <c r="J624">
        <v>112997871</v>
      </c>
      <c r="K624">
        <v>1435733364</v>
      </c>
      <c r="L624">
        <v>1418496782</v>
      </c>
      <c r="M624">
        <v>22453119908</v>
      </c>
      <c r="N624">
        <v>939077598</v>
      </c>
      <c r="O624">
        <v>4409615775</v>
      </c>
      <c r="P624">
        <v>4296617904</v>
      </c>
      <c r="Q624">
        <v>21514042310</v>
      </c>
      <c r="R624">
        <v>3200914960</v>
      </c>
      <c r="S624">
        <v>3091767232</v>
      </c>
      <c r="T624">
        <v>3284487866</v>
      </c>
      <c r="U624">
        <v>5710404763</v>
      </c>
      <c r="V624">
        <v>23674748198</v>
      </c>
      <c r="W624">
        <v>2144727847</v>
      </c>
      <c r="X624">
        <v>3170524338</v>
      </c>
      <c r="Y624" s="7">
        <v>25341622967</v>
      </c>
      <c r="Z624" s="7">
        <v>24814782417</v>
      </c>
      <c r="AA624">
        <f>Global_Economy_Indicators[[#This Row],[Retail &amp; Hospitality]]+Global_Economy_Indicators[[#This Row],[Transport &amp; comm]]+Global_Economy_Indicators[[#This Row],[Other Services]]</f>
        <v>11025656948</v>
      </c>
    </row>
    <row r="625" spans="1:27" x14ac:dyDescent="0.3">
      <c r="A625">
        <v>50</v>
      </c>
      <c r="B625" s="1" t="s">
        <v>49</v>
      </c>
      <c r="C625" s="4">
        <v>1989</v>
      </c>
      <c r="D625">
        <v>32.270000000000003</v>
      </c>
      <c r="E625">
        <v>32.270000000000003</v>
      </c>
      <c r="F625" s="3">
        <v>104893674</v>
      </c>
      <c r="G625" s="1" t="s">
        <v>50</v>
      </c>
      <c r="H625">
        <v>262</v>
      </c>
      <c r="I625">
        <v>8260485723</v>
      </c>
      <c r="J625">
        <v>957696490</v>
      </c>
      <c r="K625">
        <v>1601992867</v>
      </c>
      <c r="L625">
        <v>1586095659</v>
      </c>
      <c r="M625">
        <v>24106550785</v>
      </c>
      <c r="N625">
        <v>1193834046</v>
      </c>
      <c r="O625">
        <v>4709987800</v>
      </c>
      <c r="P625">
        <v>3752291310</v>
      </c>
      <c r="Q625">
        <v>22912716740</v>
      </c>
      <c r="R625">
        <v>3686059356</v>
      </c>
      <c r="S625">
        <v>3352049223</v>
      </c>
      <c r="T625">
        <v>3628109567</v>
      </c>
      <c r="U625">
        <v>6518818384</v>
      </c>
      <c r="V625">
        <v>25718161379</v>
      </c>
      <c r="W625">
        <v>2295477483</v>
      </c>
      <c r="X625">
        <v>3413277355</v>
      </c>
      <c r="Y625" s="7">
        <v>27524083646</v>
      </c>
      <c r="Z625" s="7">
        <v>26954551854</v>
      </c>
      <c r="AA625">
        <f>Global_Economy_Indicators[[#This Row],[Retail &amp; Hospitality]]+Global_Economy_Indicators[[#This Row],[Transport &amp; comm]]+Global_Economy_Indicators[[#This Row],[Other Services]]</f>
        <v>12227573222</v>
      </c>
    </row>
    <row r="626" spans="1:27" x14ac:dyDescent="0.3">
      <c r="A626">
        <v>50</v>
      </c>
      <c r="B626" s="1" t="s">
        <v>49</v>
      </c>
      <c r="C626" s="4">
        <v>1990</v>
      </c>
      <c r="D626">
        <v>34.568808330000003</v>
      </c>
      <c r="E626">
        <v>34.568808330000003</v>
      </c>
      <c r="F626" s="3">
        <v>107147651</v>
      </c>
      <c r="G626" s="1" t="s">
        <v>50</v>
      </c>
      <c r="H626">
        <v>267</v>
      </c>
      <c r="I626">
        <v>8540695043</v>
      </c>
      <c r="J626">
        <v>-550423093</v>
      </c>
      <c r="K626">
        <v>1642028683</v>
      </c>
      <c r="L626">
        <v>1776745317</v>
      </c>
      <c r="M626">
        <v>25084858574</v>
      </c>
      <c r="N626">
        <v>1271690358</v>
      </c>
      <c r="O626">
        <v>5144026341</v>
      </c>
      <c r="P626">
        <v>5694449433</v>
      </c>
      <c r="Q626">
        <v>23813168216</v>
      </c>
      <c r="R626">
        <v>3926686819</v>
      </c>
      <c r="S626">
        <v>3629842497</v>
      </c>
      <c r="T626">
        <v>4158419692</v>
      </c>
      <c r="U626">
        <v>6989482933</v>
      </c>
      <c r="V626">
        <v>27149873429</v>
      </c>
      <c r="W626">
        <v>2240963533</v>
      </c>
      <c r="X626">
        <v>3578283545</v>
      </c>
      <c r="Y626" s="7">
        <v>28620856299</v>
      </c>
      <c r="Z626" s="7">
        <v>28136571390</v>
      </c>
      <c r="AA626">
        <f>Global_Economy_Indicators[[#This Row],[Retail &amp; Hospitality]]+Global_Economy_Indicators[[#This Row],[Transport &amp; comm]]+Global_Economy_Indicators[[#This Row],[Other Services]]</f>
        <v>12808730011</v>
      </c>
    </row>
    <row r="627" spans="1:27" x14ac:dyDescent="0.3">
      <c r="A627">
        <v>50</v>
      </c>
      <c r="B627" s="1" t="s">
        <v>49</v>
      </c>
      <c r="C627" s="4">
        <v>1991</v>
      </c>
      <c r="D627">
        <v>36.596183330000002</v>
      </c>
      <c r="E627">
        <v>36.596183330000002</v>
      </c>
      <c r="F627" s="3">
        <v>109242834</v>
      </c>
      <c r="G627" s="1" t="s">
        <v>50</v>
      </c>
      <c r="H627">
        <v>280</v>
      </c>
      <c r="I627">
        <v>8922602643</v>
      </c>
      <c r="J627">
        <v>564499910</v>
      </c>
      <c r="K627">
        <v>1700412297</v>
      </c>
      <c r="L627">
        <v>2012001189</v>
      </c>
      <c r="M627">
        <v>26427337802</v>
      </c>
      <c r="N627">
        <v>1335239332</v>
      </c>
      <c r="O627">
        <v>4937683123</v>
      </c>
      <c r="P627">
        <v>4373183213</v>
      </c>
      <c r="Q627">
        <v>25092098470</v>
      </c>
      <c r="R627">
        <v>3692268367</v>
      </c>
      <c r="S627">
        <v>3869667300</v>
      </c>
      <c r="T627">
        <v>4501371182</v>
      </c>
      <c r="U627">
        <v>7309530675</v>
      </c>
      <c r="V627">
        <v>28934760442</v>
      </c>
      <c r="W627">
        <v>2755181955</v>
      </c>
      <c r="X627">
        <v>3745661690</v>
      </c>
      <c r="Y627" s="7">
        <v>30631342393</v>
      </c>
      <c r="Z627" s="7">
        <v>30066722399</v>
      </c>
      <c r="AA627">
        <f>Global_Economy_Indicators[[#This Row],[Retail &amp; Hospitality]]+Global_Economy_Indicators[[#This Row],[Transport &amp; comm]]+Global_Economy_Indicators[[#This Row],[Other Services]]</f>
        <v>13810374320</v>
      </c>
    </row>
    <row r="628" spans="1:27" x14ac:dyDescent="0.3">
      <c r="A628">
        <v>50</v>
      </c>
      <c r="B628" s="1" t="s">
        <v>49</v>
      </c>
      <c r="C628" s="4">
        <v>1992</v>
      </c>
      <c r="D628">
        <v>38.950758329999999</v>
      </c>
      <c r="E628">
        <v>38.950758329999999</v>
      </c>
      <c r="F628" s="3">
        <v>111272102</v>
      </c>
      <c r="G628" s="1" t="s">
        <v>50</v>
      </c>
      <c r="H628">
        <v>283</v>
      </c>
      <c r="I628">
        <v>8713488890</v>
      </c>
      <c r="J628">
        <v>0</v>
      </c>
      <c r="K628">
        <v>1811569351</v>
      </c>
      <c r="L628">
        <v>2328401394</v>
      </c>
      <c r="M628">
        <v>26435582876</v>
      </c>
      <c r="N628">
        <v>1366109475</v>
      </c>
      <c r="O628">
        <v>5311039088</v>
      </c>
      <c r="P628">
        <v>5311039088</v>
      </c>
      <c r="Q628">
        <v>25069473401</v>
      </c>
      <c r="R628">
        <v>3789476927</v>
      </c>
      <c r="S628">
        <v>4123668110</v>
      </c>
      <c r="T628">
        <v>4853795102</v>
      </c>
      <c r="U628">
        <v>7584833072</v>
      </c>
      <c r="V628">
        <v>29653055535</v>
      </c>
      <c r="W628">
        <v>2879430460</v>
      </c>
      <c r="X628">
        <v>3809938660</v>
      </c>
      <c r="Y628" s="7">
        <v>31435588225</v>
      </c>
      <c r="Z628" s="7">
        <v>30690544964</v>
      </c>
      <c r="AA628">
        <f>Global_Economy_Indicators[[#This Row],[Retail &amp; Hospitality]]+Global_Economy_Indicators[[#This Row],[Transport &amp; comm]]+Global_Economy_Indicators[[#This Row],[Other Services]]</f>
        <v>14274202192</v>
      </c>
    </row>
    <row r="629" spans="1:27" x14ac:dyDescent="0.3">
      <c r="A629">
        <v>50</v>
      </c>
      <c r="B629" s="1" t="s">
        <v>49</v>
      </c>
      <c r="C629" s="4">
        <v>1993</v>
      </c>
      <c r="D629">
        <v>39.567257499999997</v>
      </c>
      <c r="E629">
        <v>39.567257499999997</v>
      </c>
      <c r="F629" s="3">
        <v>113418757</v>
      </c>
      <c r="G629" s="1" t="s">
        <v>50</v>
      </c>
      <c r="H629">
        <v>287</v>
      </c>
      <c r="I629">
        <v>8010082579</v>
      </c>
      <c r="J629">
        <v>0</v>
      </c>
      <c r="K629">
        <v>1904276535</v>
      </c>
      <c r="L629">
        <v>2857135095</v>
      </c>
      <c r="M629">
        <v>27712206235</v>
      </c>
      <c r="N629">
        <v>1569631153</v>
      </c>
      <c r="O629">
        <v>5686469425</v>
      </c>
      <c r="P629">
        <v>5686469425</v>
      </c>
      <c r="Q629">
        <v>26142575082</v>
      </c>
      <c r="R629">
        <v>4468972862</v>
      </c>
      <c r="S629">
        <v>4548053400</v>
      </c>
      <c r="T629">
        <v>5362464154</v>
      </c>
      <c r="U629">
        <v>8244063921</v>
      </c>
      <c r="V629">
        <v>30512804685</v>
      </c>
      <c r="W629">
        <v>3019592652</v>
      </c>
      <c r="X629">
        <v>3972324845</v>
      </c>
      <c r="Y629" s="7">
        <v>32547618444</v>
      </c>
      <c r="Z629" s="7">
        <v>31685289282</v>
      </c>
      <c r="AA629">
        <f>Global_Economy_Indicators[[#This Row],[Retail &amp; Hospitality]]+Global_Economy_Indicators[[#This Row],[Transport &amp; comm]]+Global_Economy_Indicators[[#This Row],[Other Services]]</f>
        <v>15235981418</v>
      </c>
    </row>
    <row r="630" spans="1:27" x14ac:dyDescent="0.3">
      <c r="A630">
        <v>50</v>
      </c>
      <c r="B630" s="1" t="s">
        <v>49</v>
      </c>
      <c r="C630" s="4">
        <v>1994</v>
      </c>
      <c r="D630">
        <v>40.211739170000001</v>
      </c>
      <c r="E630">
        <v>40.211739170000001</v>
      </c>
      <c r="F630" s="3">
        <v>115614891</v>
      </c>
      <c r="G630" s="1" t="s">
        <v>50</v>
      </c>
      <c r="H630">
        <v>300</v>
      </c>
      <c r="I630">
        <v>8326498852</v>
      </c>
      <c r="J630">
        <v>0</v>
      </c>
      <c r="K630">
        <v>2068997803</v>
      </c>
      <c r="L630">
        <v>3031254119</v>
      </c>
      <c r="M630">
        <v>29262201148</v>
      </c>
      <c r="N630">
        <v>1644395427</v>
      </c>
      <c r="O630">
        <v>6197021197</v>
      </c>
      <c r="P630">
        <v>6197021197</v>
      </c>
      <c r="Q630">
        <v>27617805721</v>
      </c>
      <c r="R630">
        <v>4668785879</v>
      </c>
      <c r="S630">
        <v>4968499352</v>
      </c>
      <c r="T630">
        <v>5834490247</v>
      </c>
      <c r="U630">
        <v>8837046280</v>
      </c>
      <c r="V630">
        <v>32489218996</v>
      </c>
      <c r="W630">
        <v>3153954607</v>
      </c>
      <c r="X630">
        <v>4268231207</v>
      </c>
      <c r="Y630" s="7">
        <v>34727669803</v>
      </c>
      <c r="Z630" s="7">
        <v>33674743447</v>
      </c>
      <c r="AA630">
        <f>Global_Economy_Indicators[[#This Row],[Retail &amp; Hospitality]]+Global_Economy_Indicators[[#This Row],[Transport &amp; comm]]+Global_Economy_Indicators[[#This Row],[Other Services]]</f>
        <v>16259232094</v>
      </c>
    </row>
    <row r="631" spans="1:27" x14ac:dyDescent="0.3">
      <c r="A631">
        <v>50</v>
      </c>
      <c r="B631" s="1" t="s">
        <v>49</v>
      </c>
      <c r="C631" s="4">
        <v>1995</v>
      </c>
      <c r="D631">
        <v>40.278318329999998</v>
      </c>
      <c r="E631">
        <v>40.278318329999998</v>
      </c>
      <c r="F631" s="3">
        <v>117793338</v>
      </c>
      <c r="G631" s="1" t="s">
        <v>50</v>
      </c>
      <c r="H631">
        <v>331</v>
      </c>
      <c r="I631">
        <v>9592431263</v>
      </c>
      <c r="J631">
        <v>0</v>
      </c>
      <c r="K631">
        <v>2407275279</v>
      </c>
      <c r="L631">
        <v>4113999960</v>
      </c>
      <c r="M631">
        <v>32820982968</v>
      </c>
      <c r="N631">
        <v>1753151644</v>
      </c>
      <c r="O631">
        <v>7239900077</v>
      </c>
      <c r="P631">
        <v>7239900077</v>
      </c>
      <c r="Q631">
        <v>31067831324</v>
      </c>
      <c r="R631">
        <v>6567801511</v>
      </c>
      <c r="S631">
        <v>5575207935</v>
      </c>
      <c r="T631">
        <v>6521846265</v>
      </c>
      <c r="U631">
        <v>9571973606</v>
      </c>
      <c r="V631">
        <v>36356532760</v>
      </c>
      <c r="W631">
        <v>3357935624</v>
      </c>
      <c r="X631">
        <v>4905070722</v>
      </c>
      <c r="Y631" s="7">
        <v>39020745280</v>
      </c>
      <c r="Z631" s="7">
        <v>37866029743</v>
      </c>
      <c r="AA631">
        <f>Global_Economy_Indicators[[#This Row],[Retail &amp; Hospitality]]+Global_Economy_Indicators[[#This Row],[Transport &amp; comm]]+Global_Economy_Indicators[[#This Row],[Other Services]]</f>
        <v>17834979952</v>
      </c>
    </row>
    <row r="632" spans="1:27" x14ac:dyDescent="0.3">
      <c r="A632">
        <v>50</v>
      </c>
      <c r="B632" s="1" t="s">
        <v>49</v>
      </c>
      <c r="C632" s="4">
        <v>1996</v>
      </c>
      <c r="D632">
        <v>41.794168329999998</v>
      </c>
      <c r="E632">
        <v>41.794168329999998</v>
      </c>
      <c r="F632" s="3">
        <v>119876868</v>
      </c>
      <c r="G632" s="1" t="s">
        <v>50</v>
      </c>
      <c r="H632">
        <v>342</v>
      </c>
      <c r="I632">
        <v>9807157705</v>
      </c>
      <c r="J632">
        <v>0</v>
      </c>
      <c r="K632">
        <v>2631778652</v>
      </c>
      <c r="L632">
        <v>4411117803</v>
      </c>
      <c r="M632">
        <v>33866088415</v>
      </c>
      <c r="N632">
        <v>1752517227</v>
      </c>
      <c r="O632">
        <v>7956492814</v>
      </c>
      <c r="P632">
        <v>7956492814</v>
      </c>
      <c r="Q632">
        <v>32113571188</v>
      </c>
      <c r="R632">
        <v>7439147910</v>
      </c>
      <c r="S632">
        <v>5894386940</v>
      </c>
      <c r="T632">
        <v>6868207012</v>
      </c>
      <c r="U632">
        <v>10258488615</v>
      </c>
      <c r="V632">
        <v>38195759448</v>
      </c>
      <c r="W632">
        <v>3465339921</v>
      </c>
      <c r="X632">
        <v>5164787544</v>
      </c>
      <c r="Y632" s="7">
        <v>40981315535</v>
      </c>
      <c r="Z632" s="7">
        <v>39795982701</v>
      </c>
      <c r="AA632">
        <f>Global_Economy_Indicators[[#This Row],[Retail &amp; Hospitality]]+Global_Economy_Indicators[[#This Row],[Transport &amp; comm]]+Global_Economy_Indicators[[#This Row],[Other Services]]</f>
        <v>18888616080</v>
      </c>
    </row>
    <row r="633" spans="1:27" x14ac:dyDescent="0.3">
      <c r="A633">
        <v>50</v>
      </c>
      <c r="B633" s="1" t="s">
        <v>49</v>
      </c>
      <c r="C633" s="4">
        <v>1997</v>
      </c>
      <c r="D633">
        <v>43.892115830000002</v>
      </c>
      <c r="E633">
        <v>43.892115830000002</v>
      </c>
      <c r="F633" s="3">
        <v>122039226</v>
      </c>
      <c r="G633" s="1" t="s">
        <v>50</v>
      </c>
      <c r="H633">
        <v>348</v>
      </c>
      <c r="I633">
        <v>10181259015</v>
      </c>
      <c r="J633">
        <v>0</v>
      </c>
      <c r="K633">
        <v>2772593613</v>
      </c>
      <c r="L633">
        <v>4937629364</v>
      </c>
      <c r="M633">
        <v>34622026556</v>
      </c>
      <c r="N633">
        <v>1796769158</v>
      </c>
      <c r="O633">
        <v>8531486644</v>
      </c>
      <c r="P633">
        <v>8531486644</v>
      </c>
      <c r="Q633">
        <v>32825257399</v>
      </c>
      <c r="R633">
        <v>7417983704</v>
      </c>
      <c r="S633">
        <v>6165230244</v>
      </c>
      <c r="T633">
        <v>7157185158</v>
      </c>
      <c r="U633">
        <v>10572969455</v>
      </c>
      <c r="V633">
        <v>39490668588</v>
      </c>
      <c r="W633">
        <v>3550546540</v>
      </c>
      <c r="X633">
        <v>5256114808</v>
      </c>
      <c r="Y633" s="7">
        <v>42501254829</v>
      </c>
      <c r="Z633" s="7">
        <v>41169352757</v>
      </c>
      <c r="AA633">
        <f>Global_Economy_Indicators[[#This Row],[Retail &amp; Hospitality]]+Global_Economy_Indicators[[#This Row],[Transport &amp; comm]]+Global_Economy_Indicators[[#This Row],[Other Services]]</f>
        <v>19379630803</v>
      </c>
    </row>
    <row r="634" spans="1:27" x14ac:dyDescent="0.3">
      <c r="A634">
        <v>50</v>
      </c>
      <c r="B634" s="1" t="s">
        <v>49</v>
      </c>
      <c r="C634" s="4">
        <v>1998</v>
      </c>
      <c r="D634">
        <v>46.905651669999997</v>
      </c>
      <c r="E634">
        <v>46.905651669999997</v>
      </c>
      <c r="F634" s="3">
        <v>124350471</v>
      </c>
      <c r="G634" s="1" t="s">
        <v>50</v>
      </c>
      <c r="H634">
        <v>354</v>
      </c>
      <c r="I634">
        <v>10448655601</v>
      </c>
      <c r="J634">
        <v>0</v>
      </c>
      <c r="K634">
        <v>2954611973</v>
      </c>
      <c r="L634">
        <v>5688205803</v>
      </c>
      <c r="M634">
        <v>35245880640</v>
      </c>
      <c r="N634">
        <v>2018328211</v>
      </c>
      <c r="O634">
        <v>9231936550</v>
      </c>
      <c r="P634">
        <v>9231936550</v>
      </c>
      <c r="Q634">
        <v>33227552430</v>
      </c>
      <c r="R634">
        <v>7800190105</v>
      </c>
      <c r="S634">
        <v>6666403491</v>
      </c>
      <c r="T634">
        <v>7646029578</v>
      </c>
      <c r="U634">
        <v>10897769924</v>
      </c>
      <c r="V634">
        <v>41059359194</v>
      </c>
      <c r="W634">
        <v>3569143462</v>
      </c>
      <c r="X634">
        <v>5543148656</v>
      </c>
      <c r="Y634" s="7">
        <v>44061641328</v>
      </c>
      <c r="Z634" s="7">
        <v>42676520395</v>
      </c>
      <c r="AA634">
        <f>Global_Economy_Indicators[[#This Row],[Retail &amp; Hospitality]]+Global_Economy_Indicators[[#This Row],[Transport &amp; comm]]+Global_Economy_Indicators[[#This Row],[Other Services]]</f>
        <v>20010062042</v>
      </c>
    </row>
    <row r="635" spans="1:27" x14ac:dyDescent="0.3">
      <c r="A635">
        <v>50</v>
      </c>
      <c r="B635" s="1" t="s">
        <v>49</v>
      </c>
      <c r="C635" s="4">
        <v>1999</v>
      </c>
      <c r="D635">
        <v>49.0854</v>
      </c>
      <c r="E635">
        <v>49.0854</v>
      </c>
      <c r="F635" s="3">
        <v>126754824</v>
      </c>
      <c r="G635" s="1" t="s">
        <v>50</v>
      </c>
      <c r="H635">
        <v>365</v>
      </c>
      <c r="I635">
        <v>11301833132</v>
      </c>
      <c r="J635">
        <v>0</v>
      </c>
      <c r="K635">
        <v>3183207227</v>
      </c>
      <c r="L635">
        <v>5905238625</v>
      </c>
      <c r="M635">
        <v>36832846427</v>
      </c>
      <c r="N635">
        <v>2054073105</v>
      </c>
      <c r="O635">
        <v>9933198059</v>
      </c>
      <c r="P635">
        <v>9933198059</v>
      </c>
      <c r="Q635">
        <v>34778773322</v>
      </c>
      <c r="R635">
        <v>8351302016</v>
      </c>
      <c r="S635">
        <v>6678727279</v>
      </c>
      <c r="T635">
        <v>7677904224</v>
      </c>
      <c r="U635">
        <v>11519433477</v>
      </c>
      <c r="V635">
        <v>43173937668</v>
      </c>
      <c r="W635">
        <v>3675492102</v>
      </c>
      <c r="X635">
        <v>5816067507</v>
      </c>
      <c r="Y635" s="7">
        <v>46296862203</v>
      </c>
      <c r="Z635" s="7">
        <v>44758115448</v>
      </c>
      <c r="AA635">
        <f>Global_Economy_Indicators[[#This Row],[Retail &amp; Hospitality]]+Global_Economy_Indicators[[#This Row],[Transport &amp; comm]]+Global_Economy_Indicators[[#This Row],[Other Services]]</f>
        <v>21010993086</v>
      </c>
    </row>
    <row r="636" spans="1:27" x14ac:dyDescent="0.3">
      <c r="A636">
        <v>50</v>
      </c>
      <c r="B636" s="1" t="s">
        <v>49</v>
      </c>
      <c r="C636" s="4">
        <v>2000</v>
      </c>
      <c r="D636">
        <v>52.141666669999999</v>
      </c>
      <c r="E636">
        <v>52.141666669999999</v>
      </c>
      <c r="F636" s="3">
        <v>129193327</v>
      </c>
      <c r="G636" s="1" t="s">
        <v>50</v>
      </c>
      <c r="H636">
        <v>365</v>
      </c>
      <c r="I636">
        <v>11193754195</v>
      </c>
      <c r="J636">
        <v>0</v>
      </c>
      <c r="K636">
        <v>3379600447</v>
      </c>
      <c r="L636">
        <v>6356643759</v>
      </c>
      <c r="M636">
        <v>37338967556</v>
      </c>
      <c r="N636">
        <v>2078683075</v>
      </c>
      <c r="O636">
        <v>10468882851</v>
      </c>
      <c r="P636">
        <v>10468882851</v>
      </c>
      <c r="Q636">
        <v>35260284481</v>
      </c>
      <c r="R636">
        <v>8742566725</v>
      </c>
      <c r="S636">
        <v>6681240211</v>
      </c>
      <c r="T636">
        <v>7713696660</v>
      </c>
      <c r="U636">
        <v>11917973470</v>
      </c>
      <c r="V636">
        <v>43872897555</v>
      </c>
      <c r="W636">
        <v>3786491929</v>
      </c>
      <c r="X636">
        <v>5881380853</v>
      </c>
      <c r="Y636" s="7">
        <v>47140610516</v>
      </c>
      <c r="Z636" s="7">
        <v>45469586064</v>
      </c>
      <c r="AA636">
        <f>Global_Economy_Indicators[[#This Row],[Retail &amp; Hospitality]]+Global_Economy_Indicators[[#This Row],[Transport &amp; comm]]+Global_Economy_Indicators[[#This Row],[Other Services]]</f>
        <v>21585846252</v>
      </c>
    </row>
    <row r="637" spans="1:27" x14ac:dyDescent="0.3">
      <c r="A637">
        <v>50</v>
      </c>
      <c r="B637" s="1" t="s">
        <v>49</v>
      </c>
      <c r="C637" s="4">
        <v>2001</v>
      </c>
      <c r="D637">
        <v>55.806666669999998</v>
      </c>
      <c r="E637">
        <v>55.806666669999998</v>
      </c>
      <c r="F637" s="3">
        <v>131670484</v>
      </c>
      <c r="G637" s="1" t="s">
        <v>50</v>
      </c>
      <c r="H637">
        <v>357</v>
      </c>
      <c r="I637">
        <v>10578879465</v>
      </c>
      <c r="J637">
        <v>0</v>
      </c>
      <c r="K637">
        <v>3464532314</v>
      </c>
      <c r="L637">
        <v>6988412376</v>
      </c>
      <c r="M637">
        <v>37256857006</v>
      </c>
      <c r="N637">
        <v>2047264365</v>
      </c>
      <c r="O637">
        <v>10489123163</v>
      </c>
      <c r="P637">
        <v>10489123163</v>
      </c>
      <c r="Q637">
        <v>35209592641</v>
      </c>
      <c r="R637">
        <v>9768259467</v>
      </c>
      <c r="S637">
        <v>6851188627</v>
      </c>
      <c r="T637">
        <v>7923856170</v>
      </c>
      <c r="U637">
        <v>11864084339</v>
      </c>
      <c r="V637">
        <v>43901421574</v>
      </c>
      <c r="W637">
        <v>3965225182</v>
      </c>
      <c r="X637">
        <v>6104844105</v>
      </c>
      <c r="Y637" s="7">
        <v>47017321706</v>
      </c>
      <c r="Z637" s="7">
        <v>45432923187</v>
      </c>
      <c r="AA637">
        <f>Global_Economy_Indicators[[#This Row],[Retail &amp; Hospitality]]+Global_Economy_Indicators[[#This Row],[Transport &amp; comm]]+Global_Economy_Indicators[[#This Row],[Other Services]]</f>
        <v>21934153626</v>
      </c>
    </row>
    <row r="638" spans="1:27" x14ac:dyDescent="0.3">
      <c r="A638">
        <v>50</v>
      </c>
      <c r="B638" s="1" t="s">
        <v>49</v>
      </c>
      <c r="C638" s="4">
        <v>2002</v>
      </c>
      <c r="D638">
        <v>57.887999999999998</v>
      </c>
      <c r="E638">
        <v>57.887999999999998</v>
      </c>
      <c r="F638" s="3">
        <v>134139826</v>
      </c>
      <c r="G638" s="1" t="s">
        <v>50</v>
      </c>
      <c r="H638">
        <v>368</v>
      </c>
      <c r="I638">
        <v>10347636816</v>
      </c>
      <c r="J638">
        <v>0</v>
      </c>
      <c r="K638">
        <v>3655092593</v>
      </c>
      <c r="L638">
        <v>6737510365</v>
      </c>
      <c r="M638">
        <v>38625570066</v>
      </c>
      <c r="N638">
        <v>2360437396</v>
      </c>
      <c r="O638">
        <v>10924405749</v>
      </c>
      <c r="P638">
        <v>10924405749</v>
      </c>
      <c r="Q638">
        <v>36265132670</v>
      </c>
      <c r="R638">
        <v>8989203289</v>
      </c>
      <c r="S638">
        <v>7221634881</v>
      </c>
      <c r="T638">
        <v>8368228303</v>
      </c>
      <c r="U638">
        <v>12342471669</v>
      </c>
      <c r="V638">
        <v>45523320896</v>
      </c>
      <c r="W638">
        <v>4409152156</v>
      </c>
      <c r="X638">
        <v>6400739359</v>
      </c>
      <c r="Y638" s="7">
        <v>49361439331</v>
      </c>
      <c r="Z638" s="7">
        <v>47194755390</v>
      </c>
      <c r="AA638">
        <f>Global_Economy_Indicators[[#This Row],[Retail &amp; Hospitality]]+Global_Economy_Indicators[[#This Row],[Transport &amp; comm]]+Global_Economy_Indicators[[#This Row],[Other Services]]</f>
        <v>23152363184</v>
      </c>
    </row>
    <row r="639" spans="1:27" x14ac:dyDescent="0.3">
      <c r="A639">
        <v>50</v>
      </c>
      <c r="B639" s="1" t="s">
        <v>49</v>
      </c>
      <c r="C639" s="4">
        <v>2003</v>
      </c>
      <c r="D639">
        <v>58.150039999999997</v>
      </c>
      <c r="E639">
        <v>58.150039999999997</v>
      </c>
      <c r="F639" s="3">
        <v>136503206</v>
      </c>
      <c r="G639" s="1" t="s">
        <v>50</v>
      </c>
      <c r="H639">
        <v>400</v>
      </c>
      <c r="I639">
        <v>10843827451</v>
      </c>
      <c r="J639">
        <v>0</v>
      </c>
      <c r="K639">
        <v>3957968043</v>
      </c>
      <c r="L639">
        <v>7347183252</v>
      </c>
      <c r="M639">
        <v>42058388954</v>
      </c>
      <c r="N639">
        <v>2763695433</v>
      </c>
      <c r="O639">
        <v>12098306381</v>
      </c>
      <c r="P639">
        <v>12098306381</v>
      </c>
      <c r="Q639">
        <v>39294693520</v>
      </c>
      <c r="R639">
        <v>10356329935</v>
      </c>
      <c r="S639">
        <v>7878360875</v>
      </c>
      <c r="T639">
        <v>9133527681</v>
      </c>
      <c r="U639">
        <v>13504754253</v>
      </c>
      <c r="V639">
        <v>49849131660</v>
      </c>
      <c r="W639">
        <v>5350331659</v>
      </c>
      <c r="X639">
        <v>7058722574</v>
      </c>
      <c r="Y639" s="7">
        <v>54542215276</v>
      </c>
      <c r="Z639" s="7">
        <v>51690437358</v>
      </c>
      <c r="AA639">
        <f>Global_Economy_Indicators[[#This Row],[Retail &amp; Hospitality]]+Global_Economy_Indicators[[#This Row],[Transport &amp; comm]]+Global_Economy_Indicators[[#This Row],[Other Services]]</f>
        <v>25913808486</v>
      </c>
    </row>
    <row r="640" spans="1:27" x14ac:dyDescent="0.3">
      <c r="A640">
        <v>50</v>
      </c>
      <c r="B640" s="1" t="s">
        <v>49</v>
      </c>
      <c r="C640" s="4">
        <v>2004</v>
      </c>
      <c r="D640">
        <v>59.512658330000001</v>
      </c>
      <c r="E640">
        <v>59.512658330000001</v>
      </c>
      <c r="F640" s="3">
        <v>138789725</v>
      </c>
      <c r="G640" s="1" t="s">
        <v>50</v>
      </c>
      <c r="H640">
        <v>424</v>
      </c>
      <c r="I640">
        <v>11292135469</v>
      </c>
      <c r="J640">
        <v>0</v>
      </c>
      <c r="K640">
        <v>4267428260</v>
      </c>
      <c r="L640">
        <v>8652579374</v>
      </c>
      <c r="M640">
        <v>45020237291</v>
      </c>
      <c r="N640">
        <v>3092905025</v>
      </c>
      <c r="O640">
        <v>13440922022</v>
      </c>
      <c r="P640">
        <v>13440922022</v>
      </c>
      <c r="Q640">
        <v>41927332266</v>
      </c>
      <c r="R640">
        <v>11645102393</v>
      </c>
      <c r="S640">
        <v>8658124413</v>
      </c>
      <c r="T640">
        <v>10013802386</v>
      </c>
      <c r="U640">
        <v>14538033155</v>
      </c>
      <c r="V640">
        <v>53679873988</v>
      </c>
      <c r="W640">
        <v>5787743476</v>
      </c>
      <c r="X640">
        <v>7780731242</v>
      </c>
      <c r="Y640" s="7">
        <v>58899402214</v>
      </c>
      <c r="Z640" s="7">
        <v>55949962466</v>
      </c>
      <c r="AA640">
        <f>Global_Economy_Indicators[[#This Row],[Retail &amp; Hospitality]]+Global_Economy_Indicators[[#This Row],[Transport &amp; comm]]+Global_Economy_Indicators[[#This Row],[Other Services]]</f>
        <v>28106507873</v>
      </c>
    </row>
    <row r="641" spans="1:27" x14ac:dyDescent="0.3">
      <c r="A641">
        <v>50</v>
      </c>
      <c r="B641" s="1" t="s">
        <v>49</v>
      </c>
      <c r="C641" s="4">
        <v>2005</v>
      </c>
      <c r="D641">
        <v>64.327475000000007</v>
      </c>
      <c r="E641">
        <v>64.327475000000007</v>
      </c>
      <c r="F641" s="3">
        <v>140912590</v>
      </c>
      <c r="G641" s="1" t="s">
        <v>50</v>
      </c>
      <c r="H641">
        <v>430</v>
      </c>
      <c r="I641">
        <v>11134247069</v>
      </c>
      <c r="J641">
        <v>0</v>
      </c>
      <c r="K641">
        <v>4517634184</v>
      </c>
      <c r="L641">
        <v>9555497087</v>
      </c>
      <c r="M641">
        <v>46094145620</v>
      </c>
      <c r="N641">
        <v>3191528970</v>
      </c>
      <c r="O641">
        <v>14134566917</v>
      </c>
      <c r="P641">
        <v>14134566917</v>
      </c>
      <c r="Q641">
        <v>42902616650</v>
      </c>
      <c r="R641">
        <v>13280841507</v>
      </c>
      <c r="S641">
        <v>9139982566</v>
      </c>
      <c r="T641">
        <v>10531316518</v>
      </c>
      <c r="U641">
        <v>14936821319</v>
      </c>
      <c r="V641">
        <v>55278650375</v>
      </c>
      <c r="W641">
        <v>5952200051</v>
      </c>
      <c r="X641">
        <v>8206431233</v>
      </c>
      <c r="Y641" s="7">
        <v>60570541592</v>
      </c>
      <c r="Z641" s="7">
        <v>57628097481</v>
      </c>
      <c r="AA641">
        <f>Global_Economy_Indicators[[#This Row],[Retail &amp; Hospitality]]+Global_Economy_Indicators[[#This Row],[Transport &amp; comm]]+Global_Economy_Indicators[[#This Row],[Other Services]]</f>
        <v>29095452603</v>
      </c>
    </row>
    <row r="642" spans="1:27" x14ac:dyDescent="0.3">
      <c r="A642">
        <v>50</v>
      </c>
      <c r="B642" s="1" t="s">
        <v>49</v>
      </c>
      <c r="C642" s="4">
        <v>2006</v>
      </c>
      <c r="D642">
        <v>68.933233329999993</v>
      </c>
      <c r="E642">
        <v>68.933233329999993</v>
      </c>
      <c r="F642" s="3">
        <v>142628831</v>
      </c>
      <c r="G642" s="1" t="s">
        <v>50</v>
      </c>
      <c r="H642">
        <v>518</v>
      </c>
      <c r="I642">
        <v>12618688518</v>
      </c>
      <c r="J642">
        <v>0</v>
      </c>
      <c r="K642">
        <v>4326606857</v>
      </c>
      <c r="L642">
        <v>11442782557</v>
      </c>
      <c r="M642">
        <v>54972062339</v>
      </c>
      <c r="N642">
        <v>3806509390</v>
      </c>
      <c r="O642">
        <v>18293483985</v>
      </c>
      <c r="P642">
        <v>18293483985</v>
      </c>
      <c r="Q642">
        <v>51165552948</v>
      </c>
      <c r="R642">
        <v>15224746458</v>
      </c>
      <c r="S642">
        <v>10710943971</v>
      </c>
      <c r="T642">
        <v>12533272534</v>
      </c>
      <c r="U642">
        <v>20612873230</v>
      </c>
      <c r="V642">
        <v>66384815839</v>
      </c>
      <c r="W642">
        <v>6745251565</v>
      </c>
      <c r="X642">
        <v>9548123136</v>
      </c>
      <c r="Y642" s="7">
        <v>73918555008</v>
      </c>
      <c r="Z642" s="7">
        <v>69971619881</v>
      </c>
      <c r="AA642">
        <f>Global_Economy_Indicators[[#This Row],[Retail &amp; Hospitality]]+Global_Economy_Indicators[[#This Row],[Transport &amp; comm]]+Global_Economy_Indicators[[#This Row],[Other Services]]</f>
        <v>36906247931</v>
      </c>
    </row>
    <row r="643" spans="1:27" x14ac:dyDescent="0.3">
      <c r="A643">
        <v>50</v>
      </c>
      <c r="B643" s="1" t="s">
        <v>49</v>
      </c>
      <c r="C643" s="4">
        <v>2007</v>
      </c>
      <c r="D643">
        <v>68.874875000000003</v>
      </c>
      <c r="E643">
        <v>68.874875000000003</v>
      </c>
      <c r="F643" s="3">
        <v>144135934</v>
      </c>
      <c r="G643" s="1" t="s">
        <v>50</v>
      </c>
      <c r="H643">
        <v>599</v>
      </c>
      <c r="I643">
        <v>14412252037</v>
      </c>
      <c r="J643">
        <v>0</v>
      </c>
      <c r="K643">
        <v>4990746117</v>
      </c>
      <c r="L643">
        <v>13568847086</v>
      </c>
      <c r="M643">
        <v>64215117403</v>
      </c>
      <c r="N643">
        <v>4354180896</v>
      </c>
      <c r="O643">
        <v>21319771312</v>
      </c>
      <c r="P643">
        <v>21319771312</v>
      </c>
      <c r="Q643">
        <v>59860936506</v>
      </c>
      <c r="R643">
        <v>18284296232</v>
      </c>
      <c r="S643">
        <v>13183879068</v>
      </c>
      <c r="T643">
        <v>15182516383</v>
      </c>
      <c r="U643">
        <v>23396524029</v>
      </c>
      <c r="V643">
        <v>77283301794</v>
      </c>
      <c r="W643">
        <v>7774609862</v>
      </c>
      <c r="X643">
        <v>11526653366</v>
      </c>
      <c r="Y643" s="7">
        <v>86407172598</v>
      </c>
      <c r="Z643" s="7">
        <v>81280474314</v>
      </c>
      <c r="AA643">
        <f>Global_Economy_Indicators[[#This Row],[Retail &amp; Hospitality]]+Global_Economy_Indicators[[#This Row],[Transport &amp; comm]]+Global_Economy_Indicators[[#This Row],[Other Services]]</f>
        <v>42697787257</v>
      </c>
    </row>
    <row r="644" spans="1:27" x14ac:dyDescent="0.3">
      <c r="A644">
        <v>50</v>
      </c>
      <c r="B644" s="1" t="s">
        <v>49</v>
      </c>
      <c r="C644" s="4">
        <v>2008</v>
      </c>
      <c r="D644">
        <v>68.598275000000001</v>
      </c>
      <c r="E644">
        <v>68.598275000000001</v>
      </c>
      <c r="F644" s="3">
        <v>145421318</v>
      </c>
      <c r="G644" s="1" t="s">
        <v>50</v>
      </c>
      <c r="H644">
        <v>702</v>
      </c>
      <c r="I644">
        <v>16578364498</v>
      </c>
      <c r="J644">
        <v>0</v>
      </c>
      <c r="K644">
        <v>5909510053</v>
      </c>
      <c r="L644">
        <v>16043500058</v>
      </c>
      <c r="M644">
        <v>76302278614</v>
      </c>
      <c r="N644">
        <v>4915713258</v>
      </c>
      <c r="O644">
        <v>24994541348</v>
      </c>
      <c r="P644">
        <v>24994541348</v>
      </c>
      <c r="Q644">
        <v>71386565355</v>
      </c>
      <c r="R644">
        <v>22780500215</v>
      </c>
      <c r="S644">
        <v>15876174336</v>
      </c>
      <c r="T644">
        <v>18203590375</v>
      </c>
      <c r="U644">
        <v>26737339858</v>
      </c>
      <c r="V644">
        <v>90339853575</v>
      </c>
      <c r="W644">
        <v>8827602416</v>
      </c>
      <c r="X644">
        <v>14083446375</v>
      </c>
      <c r="Y644" s="7">
        <v>102000000000</v>
      </c>
      <c r="Z644" s="7">
        <v>95017385937</v>
      </c>
      <c r="AA644">
        <f>Global_Economy_Indicators[[#This Row],[Retail &amp; Hospitality]]+Global_Economy_Indicators[[#This Row],[Transport &amp; comm]]+Global_Economy_Indicators[[#This Row],[Other Services]]</f>
        <v>49648388649</v>
      </c>
    </row>
    <row r="645" spans="1:27" x14ac:dyDescent="0.3">
      <c r="A645">
        <v>50</v>
      </c>
      <c r="B645" s="1" t="s">
        <v>49</v>
      </c>
      <c r="C645" s="4">
        <v>2009</v>
      </c>
      <c r="D645">
        <v>69.039066669999997</v>
      </c>
      <c r="E645">
        <v>69.039066669999997</v>
      </c>
      <c r="F645" s="3">
        <v>146706810</v>
      </c>
      <c r="G645" s="1" t="s">
        <v>50</v>
      </c>
      <c r="H645">
        <v>791</v>
      </c>
      <c r="I645">
        <v>18208659899</v>
      </c>
      <c r="J645">
        <v>0</v>
      </c>
      <c r="K645">
        <v>6905422409</v>
      </c>
      <c r="L645">
        <v>17308677656</v>
      </c>
      <c r="M645">
        <v>85083780939</v>
      </c>
      <c r="N645">
        <v>5484047135</v>
      </c>
      <c r="O645">
        <v>28419898987</v>
      </c>
      <c r="P645">
        <v>28419898987</v>
      </c>
      <c r="Q645">
        <v>79599733804</v>
      </c>
      <c r="R645">
        <v>23495614173</v>
      </c>
      <c r="S645">
        <v>18742104836</v>
      </c>
      <c r="T645">
        <v>21451208832</v>
      </c>
      <c r="U645">
        <v>30229038844</v>
      </c>
      <c r="V645">
        <v>103000000000</v>
      </c>
      <c r="W645">
        <v>9961399555</v>
      </c>
      <c r="X645">
        <v>16149499113</v>
      </c>
      <c r="Y645" s="7">
        <v>116000000000</v>
      </c>
      <c r="Z645" s="7">
        <v>108000000000</v>
      </c>
      <c r="AA645">
        <f>Global_Economy_Indicators[[#This Row],[Retail &amp; Hospitality]]+Global_Economy_Indicators[[#This Row],[Transport &amp; comm]]+Global_Economy_Indicators[[#This Row],[Other Services]]</f>
        <v>56339937512</v>
      </c>
    </row>
    <row r="646" spans="1:27" x14ac:dyDescent="0.3">
      <c r="A646">
        <v>50</v>
      </c>
      <c r="B646" s="1" t="s">
        <v>49</v>
      </c>
      <c r="C646" s="4">
        <v>2010</v>
      </c>
      <c r="D646">
        <v>69.649291669999997</v>
      </c>
      <c r="E646">
        <v>69.649291669999997</v>
      </c>
      <c r="F646" s="3">
        <v>148391139</v>
      </c>
      <c r="G646" s="1" t="s">
        <v>50</v>
      </c>
      <c r="H646">
        <v>893</v>
      </c>
      <c r="I646">
        <v>20575422279</v>
      </c>
      <c r="J646">
        <v>0</v>
      </c>
      <c r="K646">
        <v>7861984005</v>
      </c>
      <c r="L646">
        <v>18360615819</v>
      </c>
      <c r="M646">
        <v>96251764858</v>
      </c>
      <c r="N646">
        <v>6235422209</v>
      </c>
      <c r="O646">
        <v>32560087976</v>
      </c>
      <c r="P646">
        <v>32560087976</v>
      </c>
      <c r="Q646">
        <v>90016342649</v>
      </c>
      <c r="R646">
        <v>24728484170</v>
      </c>
      <c r="S646">
        <v>21307069393</v>
      </c>
      <c r="T646">
        <v>24484592864</v>
      </c>
      <c r="U646">
        <v>33826554908</v>
      </c>
      <c r="V646">
        <v>117000000000</v>
      </c>
      <c r="W646">
        <v>11916769416</v>
      </c>
      <c r="X646">
        <v>18398894986</v>
      </c>
      <c r="Y646" s="7">
        <v>133000000000</v>
      </c>
      <c r="Z646" s="7">
        <v>123000000000</v>
      </c>
      <c r="AA646">
        <f>Global_Economy_Indicators[[#This Row],[Retail &amp; Hospitality]]+Global_Economy_Indicators[[#This Row],[Transport &amp; comm]]+Global_Economy_Indicators[[#This Row],[Other Services]]</f>
        <v>64142219310</v>
      </c>
    </row>
    <row r="647" spans="1:27" x14ac:dyDescent="0.3">
      <c r="A647">
        <v>50</v>
      </c>
      <c r="B647" s="1" t="s">
        <v>49</v>
      </c>
      <c r="C647" s="4">
        <v>2011</v>
      </c>
      <c r="D647">
        <v>74.1524</v>
      </c>
      <c r="E647">
        <v>74.1524</v>
      </c>
      <c r="F647" s="3">
        <v>150211005</v>
      </c>
      <c r="G647" s="1" t="s">
        <v>50</v>
      </c>
      <c r="H647">
        <v>966</v>
      </c>
      <c r="I647">
        <v>22248432623</v>
      </c>
      <c r="J647">
        <v>0</v>
      </c>
      <c r="K647">
        <v>8737470603</v>
      </c>
      <c r="L647">
        <v>24624725235</v>
      </c>
      <c r="M647">
        <v>106000000000</v>
      </c>
      <c r="N647">
        <v>6874646099</v>
      </c>
      <c r="O647">
        <v>37431976801</v>
      </c>
      <c r="P647">
        <v>37431976801</v>
      </c>
      <c r="Q647">
        <v>98751003678</v>
      </c>
      <c r="R647">
        <v>33605842212</v>
      </c>
      <c r="S647">
        <v>23636530316</v>
      </c>
      <c r="T647">
        <v>27350270105</v>
      </c>
      <c r="U647">
        <v>35953287122</v>
      </c>
      <c r="V647">
        <v>128000000000</v>
      </c>
      <c r="W647">
        <v>13259934468</v>
      </c>
      <c r="X647">
        <v>20304700394</v>
      </c>
      <c r="Y647" s="7">
        <v>145000000000</v>
      </c>
      <c r="Z647" s="7">
        <v>135000000000</v>
      </c>
      <c r="AA647">
        <f>Global_Economy_Indicators[[#This Row],[Retail &amp; Hospitality]]+Global_Economy_Indicators[[#This Row],[Transport &amp; comm]]+Global_Economy_Indicators[[#This Row],[Other Services]]</f>
        <v>69517921984</v>
      </c>
    </row>
    <row r="648" spans="1:27" x14ac:dyDescent="0.3">
      <c r="A648">
        <v>50</v>
      </c>
      <c r="B648" s="1" t="s">
        <v>49</v>
      </c>
      <c r="C648" s="4">
        <v>2012</v>
      </c>
      <c r="D648">
        <v>81.862658330000002</v>
      </c>
      <c r="E648">
        <v>81.862658330000002</v>
      </c>
      <c r="F648" s="3">
        <v>152090649</v>
      </c>
      <c r="G648" s="1" t="s">
        <v>50</v>
      </c>
      <c r="H648">
        <v>1018</v>
      </c>
      <c r="I648">
        <v>22657701788</v>
      </c>
      <c r="J648">
        <v>0</v>
      </c>
      <c r="K648">
        <v>9715651021</v>
      </c>
      <c r="L648">
        <v>26013131854</v>
      </c>
      <c r="M648">
        <v>111000000000</v>
      </c>
      <c r="N648">
        <v>7218953072</v>
      </c>
      <c r="O648">
        <v>41079349213</v>
      </c>
      <c r="P648">
        <v>41079349213</v>
      </c>
      <c r="Q648">
        <v>104000000000</v>
      </c>
      <c r="R648">
        <v>35572704725</v>
      </c>
      <c r="S648">
        <v>25437354907</v>
      </c>
      <c r="T648">
        <v>29510800751</v>
      </c>
      <c r="U648">
        <v>37859669994</v>
      </c>
      <c r="V648">
        <v>136000000000</v>
      </c>
      <c r="W648">
        <v>14425693965</v>
      </c>
      <c r="X648">
        <v>21526750888</v>
      </c>
      <c r="Y648" s="7">
        <v>155000000000</v>
      </c>
      <c r="Z648" s="7">
        <v>144000000000</v>
      </c>
      <c r="AA648">
        <f>Global_Economy_Indicators[[#This Row],[Retail &amp; Hospitality]]+Global_Economy_Indicators[[#This Row],[Transport &amp; comm]]+Global_Economy_Indicators[[#This Row],[Other Services]]</f>
        <v>73812114847</v>
      </c>
    </row>
    <row r="649" spans="1:27" x14ac:dyDescent="0.3">
      <c r="A649">
        <v>50</v>
      </c>
      <c r="B649" s="1" t="s">
        <v>49</v>
      </c>
      <c r="C649" s="4">
        <v>2013</v>
      </c>
      <c r="D649">
        <v>78.103234999999998</v>
      </c>
      <c r="E649">
        <v>78.103234999999998</v>
      </c>
      <c r="F649" s="3">
        <v>154030139</v>
      </c>
      <c r="G649" s="1" t="s">
        <v>50</v>
      </c>
      <c r="H649">
        <v>1213</v>
      </c>
      <c r="I649">
        <v>26201488055</v>
      </c>
      <c r="J649">
        <v>0</v>
      </c>
      <c r="K649">
        <v>12605340722</v>
      </c>
      <c r="L649">
        <v>30025238974</v>
      </c>
      <c r="M649">
        <v>133000000000</v>
      </c>
      <c r="N649">
        <v>8882923616</v>
      </c>
      <c r="O649">
        <v>50134990360</v>
      </c>
      <c r="P649">
        <v>50134990360</v>
      </c>
      <c r="Q649">
        <v>124000000000</v>
      </c>
      <c r="R649">
        <v>40472669943</v>
      </c>
      <c r="S649">
        <v>32440397172</v>
      </c>
      <c r="T649">
        <v>37467922897</v>
      </c>
      <c r="U649">
        <v>46407158976</v>
      </c>
      <c r="V649">
        <v>166000000000</v>
      </c>
      <c r="W649">
        <v>16803717744</v>
      </c>
      <c r="X649">
        <v>26204619736</v>
      </c>
      <c r="Y649" s="7">
        <v>187000000000</v>
      </c>
      <c r="Z649" s="7">
        <v>174000000000</v>
      </c>
      <c r="AA649">
        <f>Global_Economy_Indicators[[#This Row],[Retail &amp; Hospitality]]+Global_Economy_Indicators[[#This Row],[Transport &amp; comm]]+Global_Economy_Indicators[[#This Row],[Other Services]]</f>
        <v>89415496456</v>
      </c>
    </row>
    <row r="650" spans="1:27" x14ac:dyDescent="0.3">
      <c r="A650">
        <v>50</v>
      </c>
      <c r="B650" s="1" t="s">
        <v>49</v>
      </c>
      <c r="C650" s="4">
        <v>2014</v>
      </c>
      <c r="D650">
        <v>77.641408330000004</v>
      </c>
      <c r="E650">
        <v>77.641408330000004</v>
      </c>
      <c r="F650" s="3">
        <v>155961299</v>
      </c>
      <c r="G650" s="1" t="s">
        <v>50</v>
      </c>
      <c r="H650">
        <v>1356</v>
      </c>
      <c r="I650">
        <v>29677278390</v>
      </c>
      <c r="J650">
        <v>0</v>
      </c>
      <c r="K650">
        <v>14331727715</v>
      </c>
      <c r="L650">
        <v>32905933024</v>
      </c>
      <c r="M650">
        <v>152000000000</v>
      </c>
      <c r="N650">
        <v>10633437917</v>
      </c>
      <c r="O650">
        <v>58047537452</v>
      </c>
      <c r="P650">
        <v>58047537452</v>
      </c>
      <c r="Q650">
        <v>141000000000</v>
      </c>
      <c r="R650">
        <v>43432646160</v>
      </c>
      <c r="S650">
        <v>38302079643</v>
      </c>
      <c r="T650">
        <v>43944665058</v>
      </c>
      <c r="U650">
        <v>53997831976</v>
      </c>
      <c r="V650">
        <v>191000000000</v>
      </c>
      <c r="W650">
        <v>18411506428</v>
      </c>
      <c r="X650">
        <v>30402509765</v>
      </c>
      <c r="Y650" s="7">
        <v>212000000000</v>
      </c>
      <c r="Z650" s="7">
        <v>200000000000</v>
      </c>
      <c r="AA650">
        <f>Global_Economy_Indicators[[#This Row],[Retail &amp; Hospitality]]+Global_Economy_Indicators[[#This Row],[Transport &amp; comm]]+Global_Economy_Indicators[[#This Row],[Other Services]]</f>
        <v>102811848169</v>
      </c>
    </row>
    <row r="651" spans="1:27" x14ac:dyDescent="0.3">
      <c r="A651">
        <v>50</v>
      </c>
      <c r="B651" s="1" t="s">
        <v>49</v>
      </c>
      <c r="C651" s="4">
        <v>2015</v>
      </c>
      <c r="D651">
        <v>77.946908329999999</v>
      </c>
      <c r="E651">
        <v>77.946908329999999</v>
      </c>
      <c r="F651" s="3">
        <v>157830000</v>
      </c>
      <c r="G651" s="1" t="s">
        <v>50</v>
      </c>
      <c r="H651">
        <v>1530</v>
      </c>
      <c r="I651">
        <v>32559969107</v>
      </c>
      <c r="J651">
        <v>0</v>
      </c>
      <c r="K651">
        <v>17487591502</v>
      </c>
      <c r="L651">
        <v>33762560449</v>
      </c>
      <c r="M651">
        <v>173000000000</v>
      </c>
      <c r="N651">
        <v>12312705607</v>
      </c>
      <c r="O651">
        <v>67264947595</v>
      </c>
      <c r="P651">
        <v>67264947595</v>
      </c>
      <c r="Q651">
        <v>161000000000</v>
      </c>
      <c r="R651">
        <v>47222526512</v>
      </c>
      <c r="S651">
        <v>45083124551</v>
      </c>
      <c r="T651">
        <v>51394381506</v>
      </c>
      <c r="U651">
        <v>62031368720</v>
      </c>
      <c r="V651">
        <v>222000000000</v>
      </c>
      <c r="W651">
        <v>23433087286</v>
      </c>
      <c r="X651">
        <v>34889711693</v>
      </c>
      <c r="Y651" s="7">
        <v>241000000000</v>
      </c>
      <c r="Z651" s="7">
        <v>229000000000</v>
      </c>
      <c r="AA651">
        <f>Global_Economy_Indicators[[#This Row],[Retail &amp; Hospitality]]+Global_Economy_Indicators[[#This Row],[Transport &amp; comm]]+Global_Economy_Indicators[[#This Row],[Other Services]]</f>
        <v>120354167699</v>
      </c>
    </row>
    <row r="652" spans="1:27" x14ac:dyDescent="0.3">
      <c r="A652">
        <v>50</v>
      </c>
      <c r="B652" s="1" t="s">
        <v>49</v>
      </c>
      <c r="C652" s="4">
        <v>2016</v>
      </c>
      <c r="D652">
        <v>78.653616670000005</v>
      </c>
      <c r="E652">
        <v>78.653616670000005</v>
      </c>
      <c r="F652" s="3">
        <v>159784568</v>
      </c>
      <c r="G652" s="1" t="s">
        <v>50</v>
      </c>
      <c r="H652">
        <v>1729</v>
      </c>
      <c r="I652">
        <v>35536191703</v>
      </c>
      <c r="J652">
        <v>0</v>
      </c>
      <c r="K652">
        <v>20703765053</v>
      </c>
      <c r="L652">
        <v>36740751697</v>
      </c>
      <c r="M652">
        <v>192000000000</v>
      </c>
      <c r="N652">
        <v>15479656901</v>
      </c>
      <c r="O652">
        <v>79808574177</v>
      </c>
      <c r="P652">
        <v>79808574177</v>
      </c>
      <c r="Q652">
        <v>176000000000</v>
      </c>
      <c r="R652">
        <v>45956132130</v>
      </c>
      <c r="S652">
        <v>53702171356</v>
      </c>
      <c r="T652">
        <v>61293735804</v>
      </c>
      <c r="U652">
        <v>72180179419</v>
      </c>
      <c r="V652">
        <v>253000000000</v>
      </c>
      <c r="W652">
        <v>23249191635</v>
      </c>
      <c r="X652">
        <v>39717946709</v>
      </c>
      <c r="Y652" s="7">
        <v>276000000000</v>
      </c>
      <c r="Z652" s="7">
        <v>264000000000</v>
      </c>
      <c r="AA652">
        <f>Global_Economy_Indicators[[#This Row],[Retail &amp; Hospitality]]+Global_Economy_Indicators[[#This Row],[Transport &amp; comm]]+Global_Economy_Indicators[[#This Row],[Other Services]]</f>
        <v>135147317763</v>
      </c>
    </row>
    <row r="653" spans="1:27" x14ac:dyDescent="0.3">
      <c r="A653">
        <v>50</v>
      </c>
      <c r="B653" s="1" t="s">
        <v>49</v>
      </c>
      <c r="C653" s="4">
        <v>2017</v>
      </c>
      <c r="D653">
        <v>80.437541670000002</v>
      </c>
      <c r="E653">
        <v>80.437541670000002</v>
      </c>
      <c r="F653" s="3">
        <v>161793964</v>
      </c>
      <c r="G653" s="1" t="s">
        <v>50</v>
      </c>
      <c r="H653">
        <v>1848</v>
      </c>
      <c r="I653">
        <v>37441099487</v>
      </c>
      <c r="J653">
        <v>0</v>
      </c>
      <c r="K653">
        <v>23399409791</v>
      </c>
      <c r="L653">
        <v>37043685551</v>
      </c>
      <c r="M653">
        <v>211000000000</v>
      </c>
      <c r="N653">
        <v>17402011188</v>
      </c>
      <c r="O653">
        <v>89423468830</v>
      </c>
      <c r="P653">
        <v>89423468830</v>
      </c>
      <c r="Q653">
        <v>193000000000</v>
      </c>
      <c r="R653">
        <v>49642939320</v>
      </c>
      <c r="S653">
        <v>58008498312</v>
      </c>
      <c r="T653">
        <v>66895032947</v>
      </c>
      <c r="U653">
        <v>79195789610</v>
      </c>
      <c r="V653">
        <v>276000000000</v>
      </c>
      <c r="W653">
        <v>25608205868</v>
      </c>
      <c r="X653">
        <v>43673914573</v>
      </c>
      <c r="Y653" s="7">
        <v>299000000000</v>
      </c>
      <c r="Z653" s="7">
        <v>289000000000</v>
      </c>
      <c r="AA653">
        <f>Global_Economy_Indicators[[#This Row],[Retail &amp; Hospitality]]+Global_Economy_Indicators[[#This Row],[Transport &amp; comm]]+Global_Economy_Indicators[[#This Row],[Other Services]]</f>
        <v>148477910051</v>
      </c>
    </row>
    <row r="654" spans="1:27" x14ac:dyDescent="0.3">
      <c r="A654">
        <v>50</v>
      </c>
      <c r="B654" s="1" t="s">
        <v>49</v>
      </c>
      <c r="C654" s="4">
        <v>2018</v>
      </c>
      <c r="D654">
        <v>83.466201920000003</v>
      </c>
      <c r="E654">
        <v>83.466201920000003</v>
      </c>
      <c r="F654" s="3">
        <v>163683958</v>
      </c>
      <c r="G654" s="1" t="s">
        <v>50</v>
      </c>
      <c r="H654">
        <v>2009</v>
      </c>
      <c r="I654">
        <v>39462703757</v>
      </c>
      <c r="J654">
        <v>0</v>
      </c>
      <c r="K654">
        <v>25841945009</v>
      </c>
      <c r="L654">
        <v>40078390093</v>
      </c>
      <c r="M654">
        <v>233000000000</v>
      </c>
      <c r="N654">
        <v>18843219937</v>
      </c>
      <c r="O654">
        <v>101000000000</v>
      </c>
      <c r="P654">
        <v>101000000000</v>
      </c>
      <c r="Q654">
        <v>214000000000</v>
      </c>
      <c r="R654">
        <v>62734698354</v>
      </c>
      <c r="S654">
        <v>65778026002</v>
      </c>
      <c r="T654">
        <v>75289516663</v>
      </c>
      <c r="U654">
        <v>85307433096</v>
      </c>
      <c r="V654">
        <v>302000000000</v>
      </c>
      <c r="W654">
        <v>27228650342</v>
      </c>
      <c r="X654">
        <v>48381438001</v>
      </c>
      <c r="Y654" s="7">
        <v>329000000000</v>
      </c>
      <c r="Z654" s="7">
        <v>316000000000</v>
      </c>
      <c r="AA654">
        <f>Global_Economy_Indicators[[#This Row],[Retail &amp; Hospitality]]+Global_Economy_Indicators[[#This Row],[Transport &amp; comm]]+Global_Economy_Indicators[[#This Row],[Other Services]]</f>
        <v>160917521439</v>
      </c>
    </row>
    <row r="655" spans="1:27" x14ac:dyDescent="0.3">
      <c r="A655">
        <v>50</v>
      </c>
      <c r="B655" s="1" t="s">
        <v>49</v>
      </c>
      <c r="C655" s="4">
        <v>2019</v>
      </c>
      <c r="D655">
        <v>84.453522500000005</v>
      </c>
      <c r="E655">
        <v>84.453522500000005</v>
      </c>
      <c r="F655" s="3">
        <v>165516222</v>
      </c>
      <c r="G655" s="1" t="s">
        <v>50</v>
      </c>
      <c r="H655">
        <v>2198</v>
      </c>
      <c r="I655">
        <v>41850604870</v>
      </c>
      <c r="J655">
        <v>0</v>
      </c>
      <c r="K655">
        <v>29632274959</v>
      </c>
      <c r="L655">
        <v>45762732987</v>
      </c>
      <c r="M655">
        <v>256000000000</v>
      </c>
      <c r="N655">
        <v>21800831339</v>
      </c>
      <c r="O655">
        <v>113000000000</v>
      </c>
      <c r="P655">
        <v>113000000000</v>
      </c>
      <c r="Q655">
        <v>234000000000</v>
      </c>
      <c r="R655">
        <v>64594262483</v>
      </c>
      <c r="S655">
        <v>74116198054</v>
      </c>
      <c r="T655">
        <v>85178756161</v>
      </c>
      <c r="U655">
        <v>94361975236</v>
      </c>
      <c r="V655">
        <v>334000000000</v>
      </c>
      <c r="W655">
        <v>29828888351</v>
      </c>
      <c r="X655">
        <v>53514033754</v>
      </c>
      <c r="Y655" s="7">
        <v>364000000000</v>
      </c>
      <c r="Z655" s="7">
        <v>349000000000</v>
      </c>
      <c r="AA655">
        <f>Global_Economy_Indicators[[#This Row],[Retail &amp; Hospitality]]+Global_Economy_Indicators[[#This Row],[Transport &amp; comm]]+Global_Economy_Indicators[[#This Row],[Other Services]]</f>
        <v>177704897341</v>
      </c>
    </row>
    <row r="656" spans="1:27" x14ac:dyDescent="0.3">
      <c r="A656">
        <v>50</v>
      </c>
      <c r="B656" s="1" t="s">
        <v>49</v>
      </c>
      <c r="C656" s="4">
        <v>2020</v>
      </c>
      <c r="D656">
        <v>84.871391669999994</v>
      </c>
      <c r="E656">
        <v>84.871391669999994</v>
      </c>
      <c r="F656" s="3">
        <v>167420951</v>
      </c>
      <c r="G656" s="1" t="s">
        <v>50</v>
      </c>
      <c r="H656">
        <v>2324</v>
      </c>
      <c r="I656">
        <v>44826223835</v>
      </c>
      <c r="J656">
        <v>0</v>
      </c>
      <c r="K656">
        <v>33919568696</v>
      </c>
      <c r="L656">
        <v>39010247564</v>
      </c>
      <c r="M656">
        <v>272000000000</v>
      </c>
      <c r="N656">
        <v>22306138297</v>
      </c>
      <c r="O656">
        <v>117000000000</v>
      </c>
      <c r="P656">
        <v>117000000000</v>
      </c>
      <c r="Q656">
        <v>250000000000</v>
      </c>
      <c r="R656">
        <v>59129795111</v>
      </c>
      <c r="S656">
        <v>76947459818</v>
      </c>
      <c r="T656">
        <v>89025393028</v>
      </c>
      <c r="U656">
        <v>104000000000</v>
      </c>
      <c r="V656">
        <v>360000000000</v>
      </c>
      <c r="W656">
        <v>31501680770</v>
      </c>
      <c r="X656">
        <v>56765004169</v>
      </c>
      <c r="Y656" s="7">
        <v>389000000000</v>
      </c>
      <c r="Z656" s="7">
        <v>374000000000</v>
      </c>
      <c r="AA656">
        <f>Global_Economy_Indicators[[#This Row],[Retail &amp; Hospitality]]+Global_Economy_Indicators[[#This Row],[Transport &amp; comm]]+Global_Economy_Indicators[[#This Row],[Other Services]]</f>
        <v>192266684939</v>
      </c>
    </row>
    <row r="657" spans="1:27" x14ac:dyDescent="0.3">
      <c r="A657">
        <v>50</v>
      </c>
      <c r="B657" s="1" t="s">
        <v>49</v>
      </c>
      <c r="C657" s="4">
        <v>2021</v>
      </c>
      <c r="D657">
        <v>85.083763250000004</v>
      </c>
      <c r="E657">
        <v>85.083763250000004</v>
      </c>
      <c r="F657" s="3">
        <v>169356251</v>
      </c>
      <c r="G657" s="1" t="s">
        <v>50</v>
      </c>
      <c r="H657">
        <v>2579</v>
      </c>
      <c r="I657">
        <v>48265542603</v>
      </c>
      <c r="J657">
        <v>0</v>
      </c>
      <c r="K657">
        <v>37550041398</v>
      </c>
      <c r="L657">
        <v>44240614851</v>
      </c>
      <c r="M657">
        <v>310000000000</v>
      </c>
      <c r="N657">
        <v>24407935435</v>
      </c>
      <c r="O657">
        <v>129000000000</v>
      </c>
      <c r="P657">
        <v>129000000000</v>
      </c>
      <c r="Q657">
        <v>285000000000</v>
      </c>
      <c r="R657">
        <v>70788218221</v>
      </c>
      <c r="S657">
        <v>88108290232</v>
      </c>
      <c r="T657">
        <v>101000000000</v>
      </c>
      <c r="U657">
        <v>115000000000</v>
      </c>
      <c r="V657">
        <v>399000000000</v>
      </c>
      <c r="W657">
        <v>34632158746</v>
      </c>
      <c r="X657">
        <v>63174020514</v>
      </c>
      <c r="Y657" s="7">
        <v>437000000000</v>
      </c>
      <c r="Z657" s="7">
        <v>415000000000</v>
      </c>
      <c r="AA657">
        <f>Global_Economy_Indicators[[#This Row],[Retail &amp; Hospitality]]+Global_Economy_Indicators[[#This Row],[Transport &amp; comm]]+Global_Economy_Indicators[[#This Row],[Other Services]]</f>
        <v>212806179260</v>
      </c>
    </row>
    <row r="658" spans="1:27" x14ac:dyDescent="0.3">
      <c r="A658">
        <v>51</v>
      </c>
      <c r="B658" s="1" t="s">
        <v>51</v>
      </c>
      <c r="C658" s="4">
        <v>1990</v>
      </c>
      <c r="D658">
        <v>2.1855388999999999E-2</v>
      </c>
      <c r="E658">
        <v>3.3300000000000001E-3</v>
      </c>
      <c r="F658" s="3">
        <v>3556539</v>
      </c>
      <c r="G658" s="1" t="s">
        <v>52</v>
      </c>
      <c r="H658">
        <v>650</v>
      </c>
      <c r="I658">
        <v>367643883</v>
      </c>
      <c r="J658">
        <v>64972534</v>
      </c>
      <c r="K658">
        <v>405849563</v>
      </c>
      <c r="L658">
        <v>805979714</v>
      </c>
      <c r="M658">
        <v>1540352373</v>
      </c>
      <c r="N658">
        <v>387776218</v>
      </c>
      <c r="O658">
        <v>1085544633</v>
      </c>
      <c r="P658">
        <v>1020572098</v>
      </c>
      <c r="Q658">
        <v>1152576156</v>
      </c>
      <c r="R658">
        <v>1066556181</v>
      </c>
      <c r="S658">
        <v>710122348</v>
      </c>
      <c r="T658">
        <v>733000001</v>
      </c>
      <c r="U658">
        <v>328980649</v>
      </c>
      <c r="V658">
        <v>2122359865</v>
      </c>
      <c r="W658">
        <v>166778090</v>
      </c>
      <c r="X658">
        <v>120107678</v>
      </c>
      <c r="Y658" s="7">
        <v>2310642948</v>
      </c>
      <c r="Z658" s="7">
        <v>2301720664</v>
      </c>
      <c r="AA658">
        <f>Global_Economy_Indicators[[#This Row],[Retail &amp; Hospitality]]+Global_Economy_Indicators[[#This Row],[Transport &amp; comm]]+Global_Economy_Indicators[[#This Row],[Other Services]]</f>
        <v>615866417</v>
      </c>
    </row>
    <row r="659" spans="1:27" x14ac:dyDescent="0.3">
      <c r="A659">
        <v>51</v>
      </c>
      <c r="B659" s="1" t="s">
        <v>51</v>
      </c>
      <c r="C659" s="4">
        <v>1991</v>
      </c>
      <c r="D659">
        <v>3.8008117000000001E-2</v>
      </c>
      <c r="E659">
        <v>8.7500000000000008E-3</v>
      </c>
      <c r="F659" s="3">
        <v>3617631</v>
      </c>
      <c r="G659" s="1" t="s">
        <v>52</v>
      </c>
      <c r="H659">
        <v>582</v>
      </c>
      <c r="I659">
        <v>495157393</v>
      </c>
      <c r="J659">
        <v>237054628</v>
      </c>
      <c r="K659">
        <v>236396874</v>
      </c>
      <c r="L659">
        <v>854159657</v>
      </c>
      <c r="M659">
        <v>1594133179</v>
      </c>
      <c r="N659">
        <v>385180884</v>
      </c>
      <c r="O659">
        <v>833900827</v>
      </c>
      <c r="P659">
        <v>596846198</v>
      </c>
      <c r="Q659">
        <v>1208952295</v>
      </c>
      <c r="R659">
        <v>1260388677</v>
      </c>
      <c r="S659">
        <v>749182081</v>
      </c>
      <c r="T659">
        <v>774439843</v>
      </c>
      <c r="U659">
        <v>286649298</v>
      </c>
      <c r="V659">
        <v>2003124766</v>
      </c>
      <c r="W659">
        <v>107740145</v>
      </c>
      <c r="X659">
        <v>102741212</v>
      </c>
      <c r="Y659" s="7">
        <v>2104813571</v>
      </c>
      <c r="Z659" s="7">
        <v>2101656351</v>
      </c>
      <c r="AA659">
        <f>Global_Economy_Indicators[[#This Row],[Retail &amp; Hospitality]]+Global_Economy_Indicators[[#This Row],[Transport &amp; comm]]+Global_Economy_Indicators[[#This Row],[Other Services]]</f>
        <v>497130655</v>
      </c>
    </row>
    <row r="660" spans="1:27" x14ac:dyDescent="0.3">
      <c r="A660">
        <v>51</v>
      </c>
      <c r="B660" s="1" t="s">
        <v>51</v>
      </c>
      <c r="C660" s="4">
        <v>1992</v>
      </c>
      <c r="D660">
        <v>0.24979705199999999</v>
      </c>
      <c r="E660">
        <v>0.96599999999999997</v>
      </c>
      <c r="F660" s="3">
        <v>3574555</v>
      </c>
      <c r="G660" s="1" t="s">
        <v>52</v>
      </c>
      <c r="H660">
        <v>350</v>
      </c>
      <c r="I660">
        <v>354347656</v>
      </c>
      <c r="J660">
        <v>-191675600</v>
      </c>
      <c r="K660">
        <v>71397960</v>
      </c>
      <c r="L660">
        <v>494401350</v>
      </c>
      <c r="M660">
        <v>1404079819</v>
      </c>
      <c r="N660">
        <v>221740006</v>
      </c>
      <c r="O660">
        <v>20236428</v>
      </c>
      <c r="P660">
        <v>211912028</v>
      </c>
      <c r="Q660">
        <v>1182339812</v>
      </c>
      <c r="R660">
        <v>760677511</v>
      </c>
      <c r="S660">
        <v>381869998</v>
      </c>
      <c r="T660">
        <v>436614440</v>
      </c>
      <c r="U660">
        <v>190234431</v>
      </c>
      <c r="V660">
        <v>1177976270</v>
      </c>
      <c r="W660">
        <v>92254892</v>
      </c>
      <c r="X660">
        <v>33126892</v>
      </c>
      <c r="Y660" s="7">
        <v>1251015563</v>
      </c>
      <c r="Z660" s="7">
        <v>1251976343</v>
      </c>
      <c r="AA660">
        <f>Global_Economy_Indicators[[#This Row],[Retail &amp; Hospitality]]+Global_Economy_Indicators[[#This Row],[Transport &amp; comm]]+Global_Economy_Indicators[[#This Row],[Other Services]]</f>
        <v>315616215</v>
      </c>
    </row>
    <row r="661" spans="1:27" x14ac:dyDescent="0.3">
      <c r="A661">
        <v>51</v>
      </c>
      <c r="B661" s="1" t="s">
        <v>51</v>
      </c>
      <c r="C661" s="4">
        <v>1993</v>
      </c>
      <c r="D661">
        <v>3.6495355319999998</v>
      </c>
      <c r="E661">
        <v>9.1050000000000004</v>
      </c>
      <c r="F661" s="3">
        <v>3457349</v>
      </c>
      <c r="G661" s="1" t="s">
        <v>52</v>
      </c>
      <c r="H661">
        <v>338</v>
      </c>
      <c r="I661">
        <v>570830173</v>
      </c>
      <c r="J661">
        <v>-29864074</v>
      </c>
      <c r="K661">
        <v>45382487</v>
      </c>
      <c r="L661">
        <v>414004738</v>
      </c>
      <c r="M661">
        <v>1292191831</v>
      </c>
      <c r="N661">
        <v>206524911</v>
      </c>
      <c r="O661">
        <v>114110411</v>
      </c>
      <c r="P661">
        <v>143974485</v>
      </c>
      <c r="Q661">
        <v>1085666920</v>
      </c>
      <c r="R661">
        <v>702242786</v>
      </c>
      <c r="S661">
        <v>256813502</v>
      </c>
      <c r="T661">
        <v>289161454</v>
      </c>
      <c r="U661">
        <v>123133477</v>
      </c>
      <c r="V661">
        <v>1123790949</v>
      </c>
      <c r="W661">
        <v>65649450</v>
      </c>
      <c r="X661">
        <v>29633908</v>
      </c>
      <c r="Y661" s="7">
        <v>1168504858</v>
      </c>
      <c r="Z661" s="7">
        <v>1168728174</v>
      </c>
      <c r="AA661">
        <f>Global_Economy_Indicators[[#This Row],[Retail &amp; Hospitality]]+Global_Economy_Indicators[[#This Row],[Transport &amp; comm]]+Global_Economy_Indicators[[#This Row],[Other Services]]</f>
        <v>218416835</v>
      </c>
    </row>
    <row r="662" spans="1:27" x14ac:dyDescent="0.3">
      <c r="A662">
        <v>51</v>
      </c>
      <c r="B662" s="1" t="s">
        <v>51</v>
      </c>
      <c r="C662" s="4">
        <v>1994</v>
      </c>
      <c r="D662">
        <v>158.6687968</v>
      </c>
      <c r="E662">
        <v>288.65083329999999</v>
      </c>
      <c r="F662" s="3">
        <v>3373713</v>
      </c>
      <c r="G662" s="1" t="s">
        <v>52</v>
      </c>
      <c r="H662">
        <v>371</v>
      </c>
      <c r="I662">
        <v>511909962</v>
      </c>
      <c r="J662">
        <v>39102577</v>
      </c>
      <c r="K662">
        <v>78674455</v>
      </c>
      <c r="L662">
        <v>554666080</v>
      </c>
      <c r="M662">
        <v>1293197739</v>
      </c>
      <c r="N662">
        <v>121401759</v>
      </c>
      <c r="O662">
        <v>293906823</v>
      </c>
      <c r="P662">
        <v>254804246</v>
      </c>
      <c r="Q662">
        <v>1171795980</v>
      </c>
      <c r="R662">
        <v>901470906</v>
      </c>
      <c r="S662">
        <v>276296433</v>
      </c>
      <c r="T662">
        <v>299848591</v>
      </c>
      <c r="U662">
        <v>162690627</v>
      </c>
      <c r="V662">
        <v>1168014684</v>
      </c>
      <c r="W662">
        <v>53447504</v>
      </c>
      <c r="X662">
        <v>61443546</v>
      </c>
      <c r="Y662" s="7">
        <v>1252536036</v>
      </c>
      <c r="Z662" s="7">
        <v>1257275245</v>
      </c>
      <c r="AA662">
        <f>Global_Economy_Indicators[[#This Row],[Retail &amp; Hospitality]]+Global_Economy_Indicators[[#This Row],[Transport &amp; comm]]+Global_Economy_Indicators[[#This Row],[Other Services]]</f>
        <v>277581677</v>
      </c>
    </row>
    <row r="663" spans="1:27" x14ac:dyDescent="0.3">
      <c r="A663">
        <v>51</v>
      </c>
      <c r="B663" s="1" t="s">
        <v>51</v>
      </c>
      <c r="C663" s="4">
        <v>1995</v>
      </c>
      <c r="D663">
        <v>405.90833329999998</v>
      </c>
      <c r="E663">
        <v>405.90833329999998</v>
      </c>
      <c r="F663" s="3">
        <v>3322782</v>
      </c>
      <c r="G663" s="1" t="s">
        <v>52</v>
      </c>
      <c r="H663">
        <v>411</v>
      </c>
      <c r="I663">
        <v>523028564</v>
      </c>
      <c r="J663">
        <v>30030252</v>
      </c>
      <c r="K663">
        <v>83930935</v>
      </c>
      <c r="L663">
        <v>368283962</v>
      </c>
      <c r="M663">
        <v>1568735672</v>
      </c>
      <c r="N663">
        <v>131289800</v>
      </c>
      <c r="O663">
        <v>252007918</v>
      </c>
      <c r="P663">
        <v>221977667</v>
      </c>
      <c r="Q663">
        <v>1437445873</v>
      </c>
      <c r="R663">
        <v>836912511</v>
      </c>
      <c r="S663">
        <v>250999194</v>
      </c>
      <c r="T663">
        <v>285214554</v>
      </c>
      <c r="U663">
        <v>212514132</v>
      </c>
      <c r="V663">
        <v>1298881417</v>
      </c>
      <c r="W663">
        <v>60356192</v>
      </c>
      <c r="X663">
        <v>133837041</v>
      </c>
      <c r="Y663" s="7">
        <v>1365682570</v>
      </c>
      <c r="Z663" s="7">
        <v>1372097033</v>
      </c>
      <c r="AA663">
        <f>Global_Economy_Indicators[[#This Row],[Retail &amp; Hospitality]]+Global_Economy_Indicators[[#This Row],[Transport &amp; comm]]+Global_Economy_Indicators[[#This Row],[Other Services]]</f>
        <v>406707365</v>
      </c>
    </row>
    <row r="664" spans="1:27" x14ac:dyDescent="0.3">
      <c r="A664">
        <v>51</v>
      </c>
      <c r="B664" s="1" t="s">
        <v>51</v>
      </c>
      <c r="C664" s="4">
        <v>1996</v>
      </c>
      <c r="D664">
        <v>414.04149999999998</v>
      </c>
      <c r="E664">
        <v>414.04149999999998</v>
      </c>
      <c r="F664" s="3">
        <v>3298898</v>
      </c>
      <c r="G664" s="1" t="s">
        <v>52</v>
      </c>
      <c r="H664">
        <v>515</v>
      </c>
      <c r="I664">
        <v>555145690</v>
      </c>
      <c r="J664">
        <v>34610535</v>
      </c>
      <c r="K664">
        <v>117329820</v>
      </c>
      <c r="L664">
        <v>443969839</v>
      </c>
      <c r="M664">
        <v>1849691444</v>
      </c>
      <c r="N664">
        <v>163856102</v>
      </c>
      <c r="O664">
        <v>339643591</v>
      </c>
      <c r="P664">
        <v>305033056</v>
      </c>
      <c r="Q664">
        <v>1685835342</v>
      </c>
      <c r="R664">
        <v>935249236</v>
      </c>
      <c r="S664">
        <v>301633506</v>
      </c>
      <c r="T664">
        <v>365876758</v>
      </c>
      <c r="U664">
        <v>272846650</v>
      </c>
      <c r="V664">
        <v>1581073876</v>
      </c>
      <c r="W664">
        <v>105193327</v>
      </c>
      <c r="X664">
        <v>164681631</v>
      </c>
      <c r="Y664" s="7">
        <v>1700008267</v>
      </c>
      <c r="Z664" s="7">
        <v>1703037605</v>
      </c>
      <c r="AA664">
        <f>Global_Economy_Indicators[[#This Row],[Retail &amp; Hospitality]]+Global_Economy_Indicators[[#This Row],[Transport &amp; comm]]+Global_Economy_Indicators[[#This Row],[Other Services]]</f>
        <v>542721608</v>
      </c>
    </row>
    <row r="665" spans="1:27" x14ac:dyDescent="0.3">
      <c r="A665">
        <v>51</v>
      </c>
      <c r="B665" s="1" t="s">
        <v>51</v>
      </c>
      <c r="C665" s="4">
        <v>1997</v>
      </c>
      <c r="D665">
        <v>490.84678580000002</v>
      </c>
      <c r="E665">
        <v>490.84678580000002</v>
      </c>
      <c r="F665" s="3">
        <v>3271418</v>
      </c>
      <c r="G665" s="1" t="s">
        <v>52</v>
      </c>
      <c r="H665">
        <v>533</v>
      </c>
      <c r="I665">
        <v>481740061</v>
      </c>
      <c r="J665">
        <v>48535193</v>
      </c>
      <c r="K665">
        <v>132230583</v>
      </c>
      <c r="L665">
        <v>397408529</v>
      </c>
      <c r="M665">
        <v>1950990161</v>
      </c>
      <c r="N665">
        <v>167911011</v>
      </c>
      <c r="O665">
        <v>332126801</v>
      </c>
      <c r="P665">
        <v>283591608</v>
      </c>
      <c r="Q665">
        <v>1783079150</v>
      </c>
      <c r="R665">
        <v>998837463</v>
      </c>
      <c r="S665">
        <v>297171631</v>
      </c>
      <c r="T665">
        <v>380658834</v>
      </c>
      <c r="U665">
        <v>306382162</v>
      </c>
      <c r="V665">
        <v>1595144223</v>
      </c>
      <c r="W665">
        <v>133357659</v>
      </c>
      <c r="X665">
        <v>160774925</v>
      </c>
      <c r="Y665" s="7">
        <v>1744053266</v>
      </c>
      <c r="Z665" s="7">
        <v>1747514993</v>
      </c>
      <c r="AA665">
        <f>Global_Economy_Indicators[[#This Row],[Retail &amp; Hospitality]]+Global_Economy_Indicators[[#This Row],[Transport &amp; comm]]+Global_Economy_Indicators[[#This Row],[Other Services]]</f>
        <v>600514746</v>
      </c>
    </row>
    <row r="666" spans="1:27" x14ac:dyDescent="0.3">
      <c r="A666">
        <v>51</v>
      </c>
      <c r="B666" s="1" t="s">
        <v>51</v>
      </c>
      <c r="C666" s="4">
        <v>1998</v>
      </c>
      <c r="D666">
        <v>504.91500000000002</v>
      </c>
      <c r="E666">
        <v>504.91500000000002</v>
      </c>
      <c r="F666" s="3">
        <v>3240550</v>
      </c>
      <c r="G666" s="1" t="s">
        <v>52</v>
      </c>
      <c r="H666">
        <v>616</v>
      </c>
      <c r="I666">
        <v>583129367</v>
      </c>
      <c r="J666">
        <v>57227642</v>
      </c>
      <c r="K666">
        <v>151405699</v>
      </c>
      <c r="L666">
        <v>430135359</v>
      </c>
      <c r="M666">
        <v>2181933333</v>
      </c>
      <c r="N666">
        <v>191041106</v>
      </c>
      <c r="O666">
        <v>384928946</v>
      </c>
      <c r="P666">
        <v>327701305</v>
      </c>
      <c r="Q666">
        <v>1990892227</v>
      </c>
      <c r="R666">
        <v>1045788148</v>
      </c>
      <c r="S666">
        <v>304121059</v>
      </c>
      <c r="T666">
        <v>419002458</v>
      </c>
      <c r="U666">
        <v>346393461</v>
      </c>
      <c r="V666">
        <v>1819117917</v>
      </c>
      <c r="W666">
        <v>141006298</v>
      </c>
      <c r="X666">
        <v>178180634</v>
      </c>
      <c r="Y666" s="7">
        <v>1996152541</v>
      </c>
      <c r="Z666" s="7">
        <v>2017852886</v>
      </c>
      <c r="AA666">
        <f>Global_Economy_Indicators[[#This Row],[Retail &amp; Hospitality]]+Global_Economy_Indicators[[#This Row],[Transport &amp; comm]]+Global_Economy_Indicators[[#This Row],[Other Services]]</f>
        <v>665580393</v>
      </c>
    </row>
    <row r="667" spans="1:27" x14ac:dyDescent="0.3">
      <c r="A667">
        <v>51</v>
      </c>
      <c r="B667" s="1" t="s">
        <v>51</v>
      </c>
      <c r="C667" s="4">
        <v>1999</v>
      </c>
      <c r="D667">
        <v>535.06183329999999</v>
      </c>
      <c r="E667">
        <v>535.06183329999999</v>
      </c>
      <c r="F667" s="3">
        <v>3206030</v>
      </c>
      <c r="G667" s="1" t="s">
        <v>52</v>
      </c>
      <c r="H667">
        <v>606</v>
      </c>
      <c r="I667">
        <v>497202992</v>
      </c>
      <c r="J667">
        <v>36422933</v>
      </c>
      <c r="K667">
        <v>152915649</v>
      </c>
      <c r="L667">
        <v>458269993</v>
      </c>
      <c r="M667">
        <v>2070057818</v>
      </c>
      <c r="N667">
        <v>200767040</v>
      </c>
      <c r="O667">
        <v>360050168</v>
      </c>
      <c r="P667">
        <v>323627235</v>
      </c>
      <c r="Q667">
        <v>1869290778</v>
      </c>
      <c r="R667">
        <v>961352392</v>
      </c>
      <c r="S667">
        <v>315471075</v>
      </c>
      <c r="T667">
        <v>447224449</v>
      </c>
      <c r="U667">
        <v>369986817</v>
      </c>
      <c r="V667">
        <v>1798848817</v>
      </c>
      <c r="W667">
        <v>151244344</v>
      </c>
      <c r="X667">
        <v>180274568</v>
      </c>
      <c r="Y667" s="7">
        <v>1944251644</v>
      </c>
      <c r="Z667" s="7">
        <v>1968057835</v>
      </c>
      <c r="AA667">
        <f>Global_Economy_Indicators[[#This Row],[Retail &amp; Hospitality]]+Global_Economy_Indicators[[#This Row],[Transport &amp; comm]]+Global_Economy_Indicators[[#This Row],[Other Services]]</f>
        <v>701505729</v>
      </c>
    </row>
    <row r="668" spans="1:27" x14ac:dyDescent="0.3">
      <c r="A668">
        <v>51</v>
      </c>
      <c r="B668" s="1" t="s">
        <v>51</v>
      </c>
      <c r="C668" s="4">
        <v>2000</v>
      </c>
      <c r="D668">
        <v>539.52583330000004</v>
      </c>
      <c r="E668">
        <v>539.52583330000004</v>
      </c>
      <c r="F668" s="3">
        <v>3168523</v>
      </c>
      <c r="G668" s="1" t="s">
        <v>52</v>
      </c>
      <c r="H668">
        <v>633</v>
      </c>
      <c r="I668">
        <v>443593468</v>
      </c>
      <c r="J668">
        <v>2493057</v>
      </c>
      <c r="K668">
        <v>196667207</v>
      </c>
      <c r="L668">
        <v>534524623</v>
      </c>
      <c r="M668">
        <v>2157653620</v>
      </c>
      <c r="N668">
        <v>206217377</v>
      </c>
      <c r="O668">
        <v>378861621</v>
      </c>
      <c r="P668">
        <v>376368564</v>
      </c>
      <c r="Q668">
        <v>1951436244</v>
      </c>
      <c r="R668">
        <v>1010596034</v>
      </c>
      <c r="S668">
        <v>322634232</v>
      </c>
      <c r="T668">
        <v>492995555</v>
      </c>
      <c r="U668">
        <v>369899776</v>
      </c>
      <c r="V668">
        <v>1846758322</v>
      </c>
      <c r="W668">
        <v>149395425</v>
      </c>
      <c r="X668">
        <v>194206891</v>
      </c>
      <c r="Y668" s="7">
        <v>2006674744</v>
      </c>
      <c r="Z668" s="7">
        <v>2038534803</v>
      </c>
      <c r="AA668">
        <f>Global_Economy_Indicators[[#This Row],[Retail &amp; Hospitality]]+Global_Economy_Indicators[[#This Row],[Transport &amp; comm]]+Global_Economy_Indicators[[#This Row],[Other Services]]</f>
        <v>713502092</v>
      </c>
    </row>
    <row r="669" spans="1:27" x14ac:dyDescent="0.3">
      <c r="A669">
        <v>51</v>
      </c>
      <c r="B669" s="1" t="s">
        <v>51</v>
      </c>
      <c r="C669" s="4">
        <v>2001</v>
      </c>
      <c r="D669">
        <v>555.07825830000002</v>
      </c>
      <c r="E669">
        <v>555.07825830000002</v>
      </c>
      <c r="F669" s="3">
        <v>3133133</v>
      </c>
      <c r="G669" s="1" t="s">
        <v>52</v>
      </c>
      <c r="H669">
        <v>718</v>
      </c>
      <c r="I669">
        <v>542296323</v>
      </c>
      <c r="J669">
        <v>44696761</v>
      </c>
      <c r="K669">
        <v>206394924</v>
      </c>
      <c r="L669">
        <v>645403977</v>
      </c>
      <c r="M669">
        <v>2301535414</v>
      </c>
      <c r="N669">
        <v>218407962</v>
      </c>
      <c r="O669">
        <v>444951287</v>
      </c>
      <c r="P669">
        <v>400254527</v>
      </c>
      <c r="Q669">
        <v>2083127452</v>
      </c>
      <c r="R669">
        <v>1022570895</v>
      </c>
      <c r="S669">
        <v>332927129</v>
      </c>
      <c r="T669">
        <v>502754901</v>
      </c>
      <c r="U669">
        <v>382838365</v>
      </c>
      <c r="V669">
        <v>2029562618</v>
      </c>
      <c r="W669">
        <v>160707769</v>
      </c>
      <c r="X669">
        <v>234570337</v>
      </c>
      <c r="Y669" s="7">
        <v>2248502456</v>
      </c>
      <c r="Z669" s="7">
        <v>2259108208</v>
      </c>
      <c r="AA669">
        <f>Global_Economy_Indicators[[#This Row],[Retail &amp; Hospitality]]+Global_Economy_Indicators[[#This Row],[Transport &amp; comm]]+Global_Economy_Indicators[[#This Row],[Other Services]]</f>
        <v>778116471</v>
      </c>
    </row>
    <row r="670" spans="1:27" x14ac:dyDescent="0.3">
      <c r="A670">
        <v>51</v>
      </c>
      <c r="B670" s="1" t="s">
        <v>51</v>
      </c>
      <c r="C670" s="4">
        <v>2002</v>
      </c>
      <c r="D670">
        <v>573.35333330000003</v>
      </c>
      <c r="E670">
        <v>573.35333330000003</v>
      </c>
      <c r="F670" s="3">
        <v>3105037</v>
      </c>
      <c r="G670" s="1" t="s">
        <v>52</v>
      </c>
      <c r="H670">
        <v>809</v>
      </c>
      <c r="I670">
        <v>557446185</v>
      </c>
      <c r="J670">
        <v>12060770</v>
      </c>
      <c r="K670">
        <v>301682108</v>
      </c>
      <c r="L670">
        <v>834512576</v>
      </c>
      <c r="M670">
        <v>2441679871</v>
      </c>
      <c r="N670">
        <v>216801533</v>
      </c>
      <c r="O670">
        <v>547354940</v>
      </c>
      <c r="P670">
        <v>535294170</v>
      </c>
      <c r="Q670">
        <v>2224878338</v>
      </c>
      <c r="R670">
        <v>1157961639</v>
      </c>
      <c r="S670">
        <v>360132840</v>
      </c>
      <c r="T670">
        <v>548693110</v>
      </c>
      <c r="U670">
        <v>416828401</v>
      </c>
      <c r="V670">
        <v>2256495020</v>
      </c>
      <c r="W670">
        <v>157815616</v>
      </c>
      <c r="X670">
        <v>274029600</v>
      </c>
      <c r="Y670" s="7">
        <v>2513275794</v>
      </c>
      <c r="Z670" s="7">
        <v>2534163311</v>
      </c>
      <c r="AA670">
        <f>Global_Economy_Indicators[[#This Row],[Retail &amp; Hospitality]]+Global_Economy_Indicators[[#This Row],[Transport &amp; comm]]+Global_Economy_Indicators[[#This Row],[Other Services]]</f>
        <v>848673617</v>
      </c>
    </row>
    <row r="671" spans="1:27" x14ac:dyDescent="0.3">
      <c r="A671">
        <v>51</v>
      </c>
      <c r="B671" s="1" t="s">
        <v>51</v>
      </c>
      <c r="C671" s="4">
        <v>2003</v>
      </c>
      <c r="D671">
        <v>578.76295449999998</v>
      </c>
      <c r="E671">
        <v>578.76295449999998</v>
      </c>
      <c r="F671" s="3">
        <v>3084102</v>
      </c>
      <c r="G671" s="1" t="s">
        <v>52</v>
      </c>
      <c r="H671">
        <v>957</v>
      </c>
      <c r="I671">
        <v>604134881</v>
      </c>
      <c r="J671">
        <v>34449934</v>
      </c>
      <c r="K671">
        <v>442953462</v>
      </c>
      <c r="L671">
        <v>1079683730</v>
      </c>
      <c r="M671">
        <v>2719161628</v>
      </c>
      <c r="N671">
        <v>261750368</v>
      </c>
      <c r="O671">
        <v>723893174</v>
      </c>
      <c r="P671">
        <v>689443240</v>
      </c>
      <c r="Q671">
        <v>2457411260</v>
      </c>
      <c r="R671">
        <v>1469117365</v>
      </c>
      <c r="S671">
        <v>430792257</v>
      </c>
      <c r="T671">
        <v>644436182</v>
      </c>
      <c r="U671">
        <v>476157628</v>
      </c>
      <c r="V671">
        <v>2676961675</v>
      </c>
      <c r="W671">
        <v>178956079</v>
      </c>
      <c r="X671">
        <v>330323442</v>
      </c>
      <c r="Y671" s="7">
        <v>2950575141</v>
      </c>
      <c r="Z671" s="7">
        <v>2993550393</v>
      </c>
      <c r="AA671">
        <f>Global_Economy_Indicators[[#This Row],[Retail &amp; Hospitality]]+Global_Economy_Indicators[[#This Row],[Transport &amp; comm]]+Global_Economy_Indicators[[#This Row],[Other Services]]</f>
        <v>985437149</v>
      </c>
    </row>
    <row r="672" spans="1:27" x14ac:dyDescent="0.3">
      <c r="A672">
        <v>51</v>
      </c>
      <c r="B672" s="1" t="s">
        <v>51</v>
      </c>
      <c r="C672" s="4">
        <v>2004</v>
      </c>
      <c r="D672">
        <v>533.4508333</v>
      </c>
      <c r="E672">
        <v>533.4508333</v>
      </c>
      <c r="F672" s="3">
        <v>3065745</v>
      </c>
      <c r="G672" s="1" t="s">
        <v>52</v>
      </c>
      <c r="H672">
        <v>1277</v>
      </c>
      <c r="I672">
        <v>808814400</v>
      </c>
      <c r="J672">
        <v>34368454</v>
      </c>
      <c r="K672">
        <v>559480409</v>
      </c>
      <c r="L672">
        <v>1272210978</v>
      </c>
      <c r="M672">
        <v>3433139082</v>
      </c>
      <c r="N672">
        <v>332385642</v>
      </c>
      <c r="O672">
        <v>945923627</v>
      </c>
      <c r="P672">
        <v>911555173</v>
      </c>
      <c r="Q672">
        <v>3100753440</v>
      </c>
      <c r="R672">
        <v>1694798856</v>
      </c>
      <c r="S672">
        <v>486337600</v>
      </c>
      <c r="T672">
        <v>807645714</v>
      </c>
      <c r="U672">
        <v>608515655</v>
      </c>
      <c r="V672">
        <v>3443619540</v>
      </c>
      <c r="W672">
        <v>230753825</v>
      </c>
      <c r="X672">
        <v>428409537</v>
      </c>
      <c r="Y672" s="7">
        <v>3915199194</v>
      </c>
      <c r="Z672" s="7">
        <v>3814176694</v>
      </c>
      <c r="AA672">
        <f>Global_Economy_Indicators[[#This Row],[Retail &amp; Hospitality]]+Global_Economy_Indicators[[#This Row],[Transport &amp; comm]]+Global_Economy_Indicators[[#This Row],[Other Services]]</f>
        <v>1267679017</v>
      </c>
    </row>
    <row r="673" spans="1:27" x14ac:dyDescent="0.3">
      <c r="A673">
        <v>51</v>
      </c>
      <c r="B673" s="1" t="s">
        <v>51</v>
      </c>
      <c r="C673" s="4">
        <v>2005</v>
      </c>
      <c r="D673">
        <v>457.68694060000001</v>
      </c>
      <c r="E673">
        <v>457.68694060000001</v>
      </c>
      <c r="F673" s="3">
        <v>3047246</v>
      </c>
      <c r="G673" s="1" t="s">
        <v>52</v>
      </c>
      <c r="H673">
        <v>1755</v>
      </c>
      <c r="I673">
        <v>934771422</v>
      </c>
      <c r="J673">
        <v>27761860</v>
      </c>
      <c r="K673">
        <v>967895080</v>
      </c>
      <c r="L673">
        <v>1688853247</v>
      </c>
      <c r="M673">
        <v>4361428793</v>
      </c>
      <c r="N673">
        <v>472338073</v>
      </c>
      <c r="O673">
        <v>1587160256</v>
      </c>
      <c r="P673">
        <v>1559398396</v>
      </c>
      <c r="Q673">
        <v>3889090720</v>
      </c>
      <c r="R673">
        <v>2215876190</v>
      </c>
      <c r="S673">
        <v>665391355</v>
      </c>
      <c r="T673">
        <v>1088198449</v>
      </c>
      <c r="U673">
        <v>812315714</v>
      </c>
      <c r="V673">
        <v>4698173961</v>
      </c>
      <c r="W673">
        <v>316544821</v>
      </c>
      <c r="X673">
        <v>578448475</v>
      </c>
      <c r="Y673" s="7">
        <v>5348807167</v>
      </c>
      <c r="Z673" s="7">
        <v>5225971850</v>
      </c>
      <c r="AA673">
        <f>Global_Economy_Indicators[[#This Row],[Retail &amp; Hospitality]]+Global_Economy_Indicators[[#This Row],[Transport &amp; comm]]+Global_Economy_Indicators[[#This Row],[Other Services]]</f>
        <v>1707309010</v>
      </c>
    </row>
    <row r="674" spans="1:27" x14ac:dyDescent="0.3">
      <c r="A674">
        <v>51</v>
      </c>
      <c r="B674" s="1" t="s">
        <v>51</v>
      </c>
      <c r="C674" s="4">
        <v>2006</v>
      </c>
      <c r="D674">
        <v>416.04036969999999</v>
      </c>
      <c r="E674">
        <v>416.04036969999999</v>
      </c>
      <c r="F674" s="3">
        <v>3026486</v>
      </c>
      <c r="G674" s="1" t="s">
        <v>52</v>
      </c>
      <c r="H674">
        <v>2317</v>
      </c>
      <c r="I674">
        <v>1193585468</v>
      </c>
      <c r="J674">
        <v>14240777</v>
      </c>
      <c r="K674">
        <v>1520291504</v>
      </c>
      <c r="L674">
        <v>1784021136</v>
      </c>
      <c r="M674">
        <v>5437465826</v>
      </c>
      <c r="N674">
        <v>588503668</v>
      </c>
      <c r="O674">
        <v>2436999884</v>
      </c>
      <c r="P674">
        <v>2422759106</v>
      </c>
      <c r="Q674">
        <v>4848962158</v>
      </c>
      <c r="R674">
        <v>2621144845</v>
      </c>
      <c r="S674">
        <v>694268547</v>
      </c>
      <c r="T674">
        <v>1119206427</v>
      </c>
      <c r="U674">
        <v>1125835092</v>
      </c>
      <c r="V674">
        <v>6142645655</v>
      </c>
      <c r="W674">
        <v>437297010</v>
      </c>
      <c r="X674">
        <v>746430154</v>
      </c>
      <c r="Y674" s="7">
        <v>7013743211</v>
      </c>
      <c r="Z674" s="7">
        <v>6808524718</v>
      </c>
      <c r="AA674">
        <f>Global_Economy_Indicators[[#This Row],[Retail &amp; Hospitality]]+Global_Economy_Indicators[[#This Row],[Transport &amp; comm]]+Global_Economy_Indicators[[#This Row],[Other Services]]</f>
        <v>2309562256</v>
      </c>
    </row>
    <row r="675" spans="1:27" x14ac:dyDescent="0.3">
      <c r="A675">
        <v>51</v>
      </c>
      <c r="B675" s="1" t="s">
        <v>51</v>
      </c>
      <c r="C675" s="4">
        <v>2007</v>
      </c>
      <c r="D675">
        <v>342.07911619999999</v>
      </c>
      <c r="E675">
        <v>342.07911619999999</v>
      </c>
      <c r="F675" s="3">
        <v>3004393</v>
      </c>
      <c r="G675" s="1" t="s">
        <v>52</v>
      </c>
      <c r="H675">
        <v>3355</v>
      </c>
      <c r="I675">
        <v>1678308033</v>
      </c>
      <c r="J675">
        <v>66120550</v>
      </c>
      <c r="K675">
        <v>2273144079</v>
      </c>
      <c r="L675">
        <v>2112923277</v>
      </c>
      <c r="M675">
        <v>7787709183</v>
      </c>
      <c r="N675">
        <v>855589031</v>
      </c>
      <c r="O675">
        <v>3697769746</v>
      </c>
      <c r="P675">
        <v>3631649196</v>
      </c>
      <c r="Q675">
        <v>6932120152</v>
      </c>
      <c r="R675">
        <v>3770087104</v>
      </c>
      <c r="S675">
        <v>864782477</v>
      </c>
      <c r="T675">
        <v>1404900290</v>
      </c>
      <c r="U675">
        <v>1686264837</v>
      </c>
      <c r="V675">
        <v>8774575566</v>
      </c>
      <c r="W675">
        <v>690478751</v>
      </c>
      <c r="X675">
        <v>1041479576</v>
      </c>
      <c r="Y675" s="7">
        <v>10079855456</v>
      </c>
      <c r="Z675" s="7">
        <v>9817806812</v>
      </c>
      <c r="AA675">
        <f>Global_Economy_Indicators[[#This Row],[Retail &amp; Hospitality]]+Global_Economy_Indicators[[#This Row],[Transport &amp; comm]]+Global_Economy_Indicators[[#This Row],[Other Services]]</f>
        <v>3418223164</v>
      </c>
    </row>
    <row r="676" spans="1:27" x14ac:dyDescent="0.3">
      <c r="A676">
        <v>51</v>
      </c>
      <c r="B676" s="1" t="s">
        <v>51</v>
      </c>
      <c r="C676" s="4">
        <v>2008</v>
      </c>
      <c r="D676">
        <v>305.96940030000002</v>
      </c>
      <c r="E676">
        <v>305.96940030000002</v>
      </c>
      <c r="F676" s="3">
        <v>2983421</v>
      </c>
      <c r="G676" s="1" t="s">
        <v>52</v>
      </c>
      <c r="H676">
        <v>4322</v>
      </c>
      <c r="I676">
        <v>1899826937</v>
      </c>
      <c r="J676">
        <v>114667275</v>
      </c>
      <c r="K676">
        <v>2969761819</v>
      </c>
      <c r="L676">
        <v>2099181171</v>
      </c>
      <c r="M676">
        <v>9863473687</v>
      </c>
      <c r="N676">
        <v>1089779720</v>
      </c>
      <c r="O676">
        <v>5067043075</v>
      </c>
      <c r="P676">
        <v>4952375800</v>
      </c>
      <c r="Q676">
        <v>8773693966</v>
      </c>
      <c r="R676">
        <v>4959319157</v>
      </c>
      <c r="S676">
        <v>1033690257</v>
      </c>
      <c r="T676">
        <v>1579176696</v>
      </c>
      <c r="U676">
        <v>2311372660</v>
      </c>
      <c r="V676">
        <v>11020418943</v>
      </c>
      <c r="W676">
        <v>856820423</v>
      </c>
      <c r="X676">
        <v>1403460408</v>
      </c>
      <c r="Y676" s="7">
        <v>12894585673</v>
      </c>
      <c r="Z676" s="7">
        <v>12436664185</v>
      </c>
      <c r="AA676">
        <f>Global_Economy_Indicators[[#This Row],[Retail &amp; Hospitality]]+Global_Economy_Indicators[[#This Row],[Transport &amp; comm]]+Global_Economy_Indicators[[#This Row],[Other Services]]</f>
        <v>4571653491</v>
      </c>
    </row>
    <row r="677" spans="1:27" x14ac:dyDescent="0.3">
      <c r="A677">
        <v>51</v>
      </c>
      <c r="B677" s="1" t="s">
        <v>51</v>
      </c>
      <c r="C677" s="4">
        <v>2009</v>
      </c>
      <c r="D677">
        <v>363.2832856</v>
      </c>
      <c r="E677">
        <v>363.2832856</v>
      </c>
      <c r="F677" s="3">
        <v>2964296</v>
      </c>
      <c r="G677" s="1" t="s">
        <v>52</v>
      </c>
      <c r="H677">
        <v>3160</v>
      </c>
      <c r="I677">
        <v>1460929077</v>
      </c>
      <c r="J677">
        <v>-175397548</v>
      </c>
      <c r="K677">
        <v>1618769030</v>
      </c>
      <c r="L677">
        <v>1600850688</v>
      </c>
      <c r="M677">
        <v>8359467955</v>
      </c>
      <c r="N677">
        <v>1053611860</v>
      </c>
      <c r="O677">
        <v>3187322699</v>
      </c>
      <c r="P677">
        <v>3362720247</v>
      </c>
      <c r="Q677">
        <v>7305856095</v>
      </c>
      <c r="R677">
        <v>3890011009</v>
      </c>
      <c r="S677">
        <v>753620105</v>
      </c>
      <c r="T677">
        <v>1182399670</v>
      </c>
      <c r="U677">
        <v>2214606466</v>
      </c>
      <c r="V677">
        <v>8308985498</v>
      </c>
      <c r="W677">
        <v>673151704</v>
      </c>
      <c r="X677">
        <v>1159129551</v>
      </c>
      <c r="Y677" s="7">
        <v>9366996527</v>
      </c>
      <c r="Z677" s="7">
        <v>9222356746</v>
      </c>
      <c r="AA677">
        <f>Global_Economy_Indicators[[#This Row],[Retail &amp; Hospitality]]+Global_Economy_Indicators[[#This Row],[Transport &amp; comm]]+Global_Economy_Indicators[[#This Row],[Other Services]]</f>
        <v>4046887721</v>
      </c>
    </row>
    <row r="678" spans="1:27" x14ac:dyDescent="0.3">
      <c r="A678">
        <v>51</v>
      </c>
      <c r="B678" s="1" t="s">
        <v>51</v>
      </c>
      <c r="C678" s="4">
        <v>2010</v>
      </c>
      <c r="D678">
        <v>373.66046669999997</v>
      </c>
      <c r="E678">
        <v>373.66046669999997</v>
      </c>
      <c r="F678" s="3">
        <v>2946293</v>
      </c>
      <c r="G678" s="1" t="s">
        <v>52</v>
      </c>
      <c r="H678">
        <v>3462</v>
      </c>
      <c r="I678">
        <v>1574781324</v>
      </c>
      <c r="J678">
        <v>-70442468</v>
      </c>
      <c r="K678">
        <v>1614365641</v>
      </c>
      <c r="L678">
        <v>2307480043</v>
      </c>
      <c r="M678">
        <v>9087096198</v>
      </c>
      <c r="N678">
        <v>1105741948</v>
      </c>
      <c r="O678">
        <v>3235766876</v>
      </c>
      <c r="P678">
        <v>3306209344</v>
      </c>
      <c r="Q678">
        <v>7981354250</v>
      </c>
      <c r="R678">
        <v>4389477669</v>
      </c>
      <c r="S678">
        <v>907097530</v>
      </c>
      <c r="T678">
        <v>1453500672</v>
      </c>
      <c r="U678">
        <v>2249148203</v>
      </c>
      <c r="V678">
        <v>8831429180</v>
      </c>
      <c r="W678">
        <v>669055827</v>
      </c>
      <c r="X678">
        <v>1270577513</v>
      </c>
      <c r="Y678" s="7">
        <v>10201244601</v>
      </c>
      <c r="Z678" s="7">
        <v>9875377779</v>
      </c>
      <c r="AA678">
        <f>Global_Economy_Indicators[[#This Row],[Retail &amp; Hospitality]]+Global_Economy_Indicators[[#This Row],[Transport &amp; comm]]+Global_Economy_Indicators[[#This Row],[Other Services]]</f>
        <v>4188781543</v>
      </c>
    </row>
    <row r="679" spans="1:27" x14ac:dyDescent="0.3">
      <c r="A679">
        <v>51</v>
      </c>
      <c r="B679" s="1" t="s">
        <v>51</v>
      </c>
      <c r="C679" s="4">
        <v>2011</v>
      </c>
      <c r="D679">
        <v>372.50088240000002</v>
      </c>
      <c r="E679">
        <v>372.50088240000002</v>
      </c>
      <c r="F679" s="3">
        <v>2928976</v>
      </c>
      <c r="G679" s="1" t="s">
        <v>52</v>
      </c>
      <c r="H679">
        <v>3883</v>
      </c>
      <c r="I679">
        <v>2062220432</v>
      </c>
      <c r="J679">
        <v>114707398</v>
      </c>
      <c r="K679">
        <v>1326540360</v>
      </c>
      <c r="L679">
        <v>2882303395</v>
      </c>
      <c r="M679">
        <v>10116337277</v>
      </c>
      <c r="N679">
        <v>1197762589</v>
      </c>
      <c r="O679">
        <v>2941347106</v>
      </c>
      <c r="P679">
        <v>2826639708</v>
      </c>
      <c r="Q679">
        <v>8918574689</v>
      </c>
      <c r="R679">
        <v>5023548587</v>
      </c>
      <c r="S679">
        <v>1084145960</v>
      </c>
      <c r="T679">
        <v>1756316895</v>
      </c>
      <c r="U679">
        <v>2694937969</v>
      </c>
      <c r="V679">
        <v>9887471687</v>
      </c>
      <c r="W679">
        <v>679314323</v>
      </c>
      <c r="X679">
        <v>1368141709</v>
      </c>
      <c r="Y679" s="7">
        <v>11372125087</v>
      </c>
      <c r="Z679" s="7">
        <v>10815777611</v>
      </c>
      <c r="AA679">
        <f>Global_Economy_Indicators[[#This Row],[Retail &amp; Hospitality]]+Global_Economy_Indicators[[#This Row],[Transport &amp; comm]]+Global_Economy_Indicators[[#This Row],[Other Services]]</f>
        <v>4742394001</v>
      </c>
    </row>
    <row r="680" spans="1:27" x14ac:dyDescent="0.3">
      <c r="A680">
        <v>51</v>
      </c>
      <c r="B680" s="1" t="s">
        <v>51</v>
      </c>
      <c r="C680" s="4">
        <v>2012</v>
      </c>
      <c r="D680">
        <v>401.76397559999998</v>
      </c>
      <c r="E680">
        <v>401.76397559999998</v>
      </c>
      <c r="F680" s="3">
        <v>2914421</v>
      </c>
      <c r="G680" s="1" t="s">
        <v>52</v>
      </c>
      <c r="H680">
        <v>3789</v>
      </c>
      <c r="I680">
        <v>1902205141</v>
      </c>
      <c r="J680">
        <v>114913489</v>
      </c>
      <c r="K680">
        <v>1247208387</v>
      </c>
      <c r="L680">
        <v>2926877150</v>
      </c>
      <c r="M680">
        <v>10278418550</v>
      </c>
      <c r="N680">
        <v>1158564053</v>
      </c>
      <c r="O680">
        <v>2620949522</v>
      </c>
      <c r="P680">
        <v>2506036034</v>
      </c>
      <c r="Q680">
        <v>9119854497</v>
      </c>
      <c r="R680">
        <v>5139736824</v>
      </c>
      <c r="S680">
        <v>1000845333</v>
      </c>
      <c r="T680">
        <v>1707840030</v>
      </c>
      <c r="U680">
        <v>2792398941</v>
      </c>
      <c r="V680">
        <v>9710169743</v>
      </c>
      <c r="W680">
        <v>689020213</v>
      </c>
      <c r="X680">
        <v>1371497032</v>
      </c>
      <c r="Y680" s="7">
        <v>11042359617</v>
      </c>
      <c r="Z680" s="7">
        <v>10619320693</v>
      </c>
      <c r="AA680">
        <f>Global_Economy_Indicators[[#This Row],[Retail &amp; Hospitality]]+Global_Economy_Indicators[[#This Row],[Transport &amp; comm]]+Global_Economy_Indicators[[#This Row],[Other Services]]</f>
        <v>4852916186</v>
      </c>
    </row>
    <row r="681" spans="1:27" x14ac:dyDescent="0.3">
      <c r="A681">
        <v>51</v>
      </c>
      <c r="B681" s="1" t="s">
        <v>51</v>
      </c>
      <c r="C681" s="4">
        <v>2013</v>
      </c>
      <c r="D681">
        <v>409.6257493</v>
      </c>
      <c r="E681">
        <v>409.6257493</v>
      </c>
      <c r="F681" s="3">
        <v>2901385</v>
      </c>
      <c r="G681" s="1" t="s">
        <v>52</v>
      </c>
      <c r="H681">
        <v>4068</v>
      </c>
      <c r="I681">
        <v>2050215597</v>
      </c>
      <c r="J681">
        <v>104539327</v>
      </c>
      <c r="K681">
        <v>1163413191</v>
      </c>
      <c r="L681">
        <v>3153322764</v>
      </c>
      <c r="M681">
        <v>10979506801</v>
      </c>
      <c r="N681">
        <v>1327354057</v>
      </c>
      <c r="O681">
        <v>2463681304</v>
      </c>
      <c r="P681">
        <v>2359141977</v>
      </c>
      <c r="Q681">
        <v>9652152744</v>
      </c>
      <c r="R681">
        <v>5471934330</v>
      </c>
      <c r="S681">
        <v>1076844170</v>
      </c>
      <c r="T681">
        <v>1807024098</v>
      </c>
      <c r="U681">
        <v>2978598885</v>
      </c>
      <c r="V681">
        <v>10108695821</v>
      </c>
      <c r="W681">
        <v>661903946</v>
      </c>
      <c r="X681">
        <v>1447540105</v>
      </c>
      <c r="Y681" s="7">
        <v>11804021375</v>
      </c>
      <c r="Z681" s="7">
        <v>11121464430</v>
      </c>
      <c r="AA681">
        <f>Global_Economy_Indicators[[#This Row],[Retail &amp; Hospitality]]+Global_Economy_Indicators[[#This Row],[Transport &amp; comm]]+Global_Economy_Indicators[[#This Row],[Other Services]]</f>
        <v>5088042936</v>
      </c>
    </row>
    <row r="682" spans="1:27" x14ac:dyDescent="0.3">
      <c r="A682">
        <v>51</v>
      </c>
      <c r="B682" s="1" t="s">
        <v>51</v>
      </c>
      <c r="C682" s="4">
        <v>2014</v>
      </c>
      <c r="D682">
        <v>415.91978920000003</v>
      </c>
      <c r="E682">
        <v>415.91978920000003</v>
      </c>
      <c r="F682" s="3">
        <v>2889930</v>
      </c>
      <c r="G682" s="1" t="s">
        <v>52</v>
      </c>
      <c r="H682">
        <v>4198</v>
      </c>
      <c r="I682">
        <v>2098075453</v>
      </c>
      <c r="J682">
        <v>149528591</v>
      </c>
      <c r="K682">
        <v>1078988333</v>
      </c>
      <c r="L682">
        <v>3315721290</v>
      </c>
      <c r="M682">
        <v>11334720594</v>
      </c>
      <c r="N682">
        <v>1403108761</v>
      </c>
      <c r="O682">
        <v>2470857427</v>
      </c>
      <c r="P682">
        <v>2321328836</v>
      </c>
      <c r="Q682">
        <v>9931611833</v>
      </c>
      <c r="R682">
        <v>5481836304</v>
      </c>
      <c r="S682">
        <v>1122222631</v>
      </c>
      <c r="T682">
        <v>1854797536</v>
      </c>
      <c r="U682">
        <v>3263097682</v>
      </c>
      <c r="V682">
        <v>10536284913</v>
      </c>
      <c r="W682">
        <v>737490035</v>
      </c>
      <c r="X682">
        <v>1503835875</v>
      </c>
      <c r="Y682" s="7">
        <v>12131730759</v>
      </c>
      <c r="Z682" s="7">
        <v>11609513241</v>
      </c>
      <c r="AA682">
        <f>Global_Economy_Indicators[[#This Row],[Retail &amp; Hospitality]]+Global_Economy_Indicators[[#This Row],[Transport &amp; comm]]+Global_Economy_Indicators[[#This Row],[Other Services]]</f>
        <v>5504423592</v>
      </c>
    </row>
    <row r="683" spans="1:27" x14ac:dyDescent="0.3">
      <c r="A683">
        <v>51</v>
      </c>
      <c r="B683" s="1" t="s">
        <v>51</v>
      </c>
      <c r="C683" s="4">
        <v>2015</v>
      </c>
      <c r="D683">
        <v>477.91830659999999</v>
      </c>
      <c r="E683">
        <v>477.91830659999999</v>
      </c>
      <c r="F683" s="3">
        <v>2878595</v>
      </c>
      <c r="G683" s="1" t="s">
        <v>52</v>
      </c>
      <c r="H683">
        <v>3815</v>
      </c>
      <c r="I683">
        <v>1817613990</v>
      </c>
      <c r="J683">
        <v>12449617</v>
      </c>
      <c r="K683">
        <v>992025192</v>
      </c>
      <c r="L683">
        <v>3137020866</v>
      </c>
      <c r="M683">
        <v>9606433436</v>
      </c>
      <c r="N683">
        <v>1383711172</v>
      </c>
      <c r="O683">
        <v>2187762816</v>
      </c>
      <c r="P683">
        <v>2175313198</v>
      </c>
      <c r="Q683">
        <v>8222722264</v>
      </c>
      <c r="R683">
        <v>4427830386</v>
      </c>
      <c r="S683">
        <v>971558305</v>
      </c>
      <c r="T683">
        <v>1721100633</v>
      </c>
      <c r="U683">
        <v>3186968105</v>
      </c>
      <c r="V683">
        <v>9618785547</v>
      </c>
      <c r="W683">
        <v>621051749</v>
      </c>
      <c r="X683">
        <v>1280025878</v>
      </c>
      <c r="Y683" s="7">
        <v>10981746520</v>
      </c>
      <c r="Z683" s="7">
        <v>10553337528</v>
      </c>
      <c r="AA683">
        <f>Global_Economy_Indicators[[#This Row],[Retail &amp; Hospitality]]+Global_Economy_Indicators[[#This Row],[Transport &amp; comm]]+Global_Economy_Indicators[[#This Row],[Other Services]]</f>
        <v>5088045732</v>
      </c>
    </row>
    <row r="684" spans="1:27" x14ac:dyDescent="0.3">
      <c r="A684">
        <v>51</v>
      </c>
      <c r="B684" s="1" t="s">
        <v>51</v>
      </c>
      <c r="C684" s="4">
        <v>2016</v>
      </c>
      <c r="D684">
        <v>480.48815080000003</v>
      </c>
      <c r="E684">
        <v>480.48815080000003</v>
      </c>
      <c r="F684" s="3">
        <v>2865835</v>
      </c>
      <c r="G684" s="1" t="s">
        <v>52</v>
      </c>
      <c r="H684">
        <v>3765</v>
      </c>
      <c r="I684">
        <v>1728561669</v>
      </c>
      <c r="J684">
        <v>69371326</v>
      </c>
      <c r="K684">
        <v>818285320</v>
      </c>
      <c r="L684">
        <v>3558717727</v>
      </c>
      <c r="M684">
        <v>9465981612</v>
      </c>
      <c r="N684">
        <v>1418893887</v>
      </c>
      <c r="O684">
        <v>1899940089</v>
      </c>
      <c r="P684">
        <v>1830568763</v>
      </c>
      <c r="Q684">
        <v>8047087725</v>
      </c>
      <c r="R684">
        <v>4464568370</v>
      </c>
      <c r="S684">
        <v>1084633199</v>
      </c>
      <c r="T684">
        <v>1879113977</v>
      </c>
      <c r="U684">
        <v>3423431145</v>
      </c>
      <c r="V684">
        <v>9689591288</v>
      </c>
      <c r="W684">
        <v>671680247</v>
      </c>
      <c r="X684">
        <v>1168518930</v>
      </c>
      <c r="Y684" s="7">
        <v>10791287343</v>
      </c>
      <c r="Z684" s="7">
        <v>10546136240</v>
      </c>
      <c r="AA684">
        <f>Global_Economy_Indicators[[#This Row],[Retail &amp; Hospitality]]+Global_Economy_Indicators[[#This Row],[Transport &amp; comm]]+Global_Economy_Indicators[[#This Row],[Other Services]]</f>
        <v>5263630322</v>
      </c>
    </row>
    <row r="685" spans="1:27" x14ac:dyDescent="0.3">
      <c r="A685">
        <v>51</v>
      </c>
      <c r="B685" s="1" t="s">
        <v>51</v>
      </c>
      <c r="C685" s="4">
        <v>2017</v>
      </c>
      <c r="D685">
        <v>482.71639379999999</v>
      </c>
      <c r="E685">
        <v>482.71639379999999</v>
      </c>
      <c r="F685" s="3">
        <v>2851923</v>
      </c>
      <c r="G685" s="1" t="s">
        <v>52</v>
      </c>
      <c r="H685">
        <v>4185</v>
      </c>
      <c r="I685">
        <v>1728457145</v>
      </c>
      <c r="J685">
        <v>89149241</v>
      </c>
      <c r="K685">
        <v>837764586</v>
      </c>
      <c r="L685">
        <v>4405338884</v>
      </c>
      <c r="M685">
        <v>10645440398</v>
      </c>
      <c r="N685">
        <v>1420015994</v>
      </c>
      <c r="O685">
        <v>2123558497</v>
      </c>
      <c r="P685">
        <v>2034409257</v>
      </c>
      <c r="Q685">
        <v>9225424404</v>
      </c>
      <c r="R685">
        <v>5646879068</v>
      </c>
      <c r="S685">
        <v>1225498673</v>
      </c>
      <c r="T685">
        <v>2137418603</v>
      </c>
      <c r="U685">
        <v>3680663061</v>
      </c>
      <c r="V685">
        <v>10555584531</v>
      </c>
      <c r="W685">
        <v>735351243</v>
      </c>
      <c r="X685">
        <v>1435929893</v>
      </c>
      <c r="Y685" s="7">
        <v>11934829588</v>
      </c>
      <c r="Z685" s="7">
        <v>11527458713</v>
      </c>
      <c r="AA685">
        <f>Global_Economy_Indicators[[#This Row],[Retail &amp; Hospitality]]+Global_Economy_Indicators[[#This Row],[Transport &amp; comm]]+Global_Economy_Indicators[[#This Row],[Other Services]]</f>
        <v>5851944197</v>
      </c>
    </row>
    <row r="686" spans="1:27" x14ac:dyDescent="0.3">
      <c r="A686">
        <v>51</v>
      </c>
      <c r="B686" s="1" t="s">
        <v>51</v>
      </c>
      <c r="C686" s="4">
        <v>2018</v>
      </c>
      <c r="D686">
        <v>482.98794659999999</v>
      </c>
      <c r="E686">
        <v>482.98794659999999</v>
      </c>
      <c r="F686" s="3">
        <v>2836557</v>
      </c>
      <c r="G686" s="1" t="s">
        <v>52</v>
      </c>
      <c r="H686">
        <v>4469</v>
      </c>
      <c r="I686">
        <v>1736924919</v>
      </c>
      <c r="J686">
        <v>704973493</v>
      </c>
      <c r="K686">
        <v>822701690</v>
      </c>
      <c r="L686">
        <v>4907543380</v>
      </c>
      <c r="M686">
        <v>11372552543</v>
      </c>
      <c r="N686">
        <v>1431005069</v>
      </c>
      <c r="O686">
        <v>2790546243</v>
      </c>
      <c r="P686">
        <v>2085572750</v>
      </c>
      <c r="Q686">
        <v>9941547473</v>
      </c>
      <c r="R686">
        <v>6612701461</v>
      </c>
      <c r="S686">
        <v>1404248915</v>
      </c>
      <c r="T686">
        <v>2261455607</v>
      </c>
      <c r="U686">
        <v>4120860808</v>
      </c>
      <c r="V686">
        <v>11375990309</v>
      </c>
      <c r="W686">
        <v>798566098</v>
      </c>
      <c r="X686">
        <v>1635481187</v>
      </c>
      <c r="Y686" s="7">
        <v>12676547610</v>
      </c>
      <c r="Z686" s="7">
        <v>12457940705</v>
      </c>
      <c r="AA686">
        <f>Global_Economy_Indicators[[#This Row],[Retail &amp; Hospitality]]+Global_Economy_Indicators[[#This Row],[Transport &amp; comm]]+Global_Economy_Indicators[[#This Row],[Other Services]]</f>
        <v>6554908093</v>
      </c>
    </row>
    <row r="687" spans="1:27" x14ac:dyDescent="0.3">
      <c r="A687">
        <v>51</v>
      </c>
      <c r="B687" s="1" t="s">
        <v>51</v>
      </c>
      <c r="C687" s="4">
        <v>2019</v>
      </c>
      <c r="D687">
        <v>480.44512880000002</v>
      </c>
      <c r="E687">
        <v>480.44512880000002</v>
      </c>
      <c r="F687" s="3">
        <v>2820602</v>
      </c>
      <c r="G687" s="1" t="s">
        <v>52</v>
      </c>
      <c r="H687">
        <v>4892</v>
      </c>
      <c r="I687">
        <v>1569706414</v>
      </c>
      <c r="J687">
        <v>216945898</v>
      </c>
      <c r="K687">
        <v>864708528</v>
      </c>
      <c r="L687">
        <v>5631685781</v>
      </c>
      <c r="M687">
        <v>13075066691</v>
      </c>
      <c r="N687">
        <v>1711203946</v>
      </c>
      <c r="O687">
        <v>2370918200</v>
      </c>
      <c r="P687">
        <v>2153972302</v>
      </c>
      <c r="Q687">
        <v>11363862745</v>
      </c>
      <c r="R687">
        <v>7458380126</v>
      </c>
      <c r="S687">
        <v>1595022104</v>
      </c>
      <c r="T687">
        <v>2536247382</v>
      </c>
      <c r="U687">
        <v>4618100106</v>
      </c>
      <c r="V687">
        <v>12321427246</v>
      </c>
      <c r="W687">
        <v>887678268</v>
      </c>
      <c r="X687">
        <v>1844986549</v>
      </c>
      <c r="Y687" s="7">
        <v>13798305786</v>
      </c>
      <c r="Z687" s="7">
        <v>13619290546</v>
      </c>
      <c r="AA687">
        <f>Global_Economy_Indicators[[#This Row],[Retail &amp; Hospitality]]+Global_Economy_Indicators[[#This Row],[Transport &amp; comm]]+Global_Economy_Indicators[[#This Row],[Other Services]]</f>
        <v>7350764923</v>
      </c>
    </row>
    <row r="688" spans="1:27" x14ac:dyDescent="0.3">
      <c r="A688">
        <v>51</v>
      </c>
      <c r="B688" s="1" t="s">
        <v>51</v>
      </c>
      <c r="C688" s="4">
        <v>2020</v>
      </c>
      <c r="D688">
        <v>489.0088586</v>
      </c>
      <c r="E688">
        <v>489.0088586</v>
      </c>
      <c r="F688" s="3">
        <v>2805608</v>
      </c>
      <c r="G688" s="1" t="s">
        <v>52</v>
      </c>
      <c r="H688">
        <v>4565</v>
      </c>
      <c r="I688">
        <v>1434808159</v>
      </c>
      <c r="J688">
        <v>238916940</v>
      </c>
      <c r="K688">
        <v>873331827</v>
      </c>
      <c r="L688">
        <v>3762799932</v>
      </c>
      <c r="M688">
        <v>11414821842</v>
      </c>
      <c r="N688">
        <v>1892287601</v>
      </c>
      <c r="O688">
        <v>2485842493</v>
      </c>
      <c r="P688">
        <v>2246925553</v>
      </c>
      <c r="Q688">
        <v>9522534241</v>
      </c>
      <c r="R688">
        <v>5021765673</v>
      </c>
      <c r="S688">
        <v>1560606289</v>
      </c>
      <c r="T688">
        <v>2516829866</v>
      </c>
      <c r="U688">
        <v>4435611670</v>
      </c>
      <c r="V688">
        <v>11555562237</v>
      </c>
      <c r="W688">
        <v>783151252</v>
      </c>
      <c r="X688">
        <v>1511829463</v>
      </c>
      <c r="Y688" s="7">
        <v>12807864129</v>
      </c>
      <c r="Z688" s="7">
        <v>12641698594</v>
      </c>
      <c r="AA688">
        <f>Global_Economy_Indicators[[#This Row],[Retail &amp; Hospitality]]+Global_Economy_Indicators[[#This Row],[Transport &amp; comm]]+Global_Economy_Indicators[[#This Row],[Other Services]]</f>
        <v>6730592385</v>
      </c>
    </row>
    <row r="689" spans="1:27" x14ac:dyDescent="0.3">
      <c r="A689">
        <v>51</v>
      </c>
      <c r="B689" s="1" t="s">
        <v>51</v>
      </c>
      <c r="C689" s="4">
        <v>2021</v>
      </c>
      <c r="D689">
        <v>503.76967500000001</v>
      </c>
      <c r="E689">
        <v>503.76967500000001</v>
      </c>
      <c r="F689" s="3">
        <v>2790974</v>
      </c>
      <c r="G689" s="1" t="s">
        <v>52</v>
      </c>
      <c r="H689">
        <v>5032</v>
      </c>
      <c r="I689">
        <v>1571535246</v>
      </c>
      <c r="J689">
        <v>321709122</v>
      </c>
      <c r="K689">
        <v>902838385</v>
      </c>
      <c r="L689">
        <v>4854383306</v>
      </c>
      <c r="M689">
        <v>12145257057</v>
      </c>
      <c r="N689">
        <v>2189148245</v>
      </c>
      <c r="O689">
        <v>2853008372</v>
      </c>
      <c r="P689">
        <v>2531299249</v>
      </c>
      <c r="Q689">
        <v>9956108812</v>
      </c>
      <c r="R689">
        <v>5991229822</v>
      </c>
      <c r="S689">
        <v>1580781535</v>
      </c>
      <c r="T689">
        <v>2790038325</v>
      </c>
      <c r="U689">
        <v>4605778226</v>
      </c>
      <c r="V689">
        <v>12582651190</v>
      </c>
      <c r="W689">
        <v>913853737</v>
      </c>
      <c r="X689">
        <v>1798607270</v>
      </c>
      <c r="Y689" s="7">
        <v>14043616746</v>
      </c>
      <c r="Z689" s="7">
        <v>13861418912</v>
      </c>
      <c r="AA689">
        <f>Global_Economy_Indicators[[#This Row],[Retail &amp; Hospitality]]+Global_Economy_Indicators[[#This Row],[Transport &amp; comm]]+Global_Economy_Indicators[[#This Row],[Other Services]]</f>
        <v>7318239233</v>
      </c>
    </row>
    <row r="690" spans="1:27" x14ac:dyDescent="0.3">
      <c r="A690">
        <v>52</v>
      </c>
      <c r="B690" s="1" t="s">
        <v>53</v>
      </c>
      <c r="C690" s="4">
        <v>1970</v>
      </c>
      <c r="D690">
        <v>2.0000000010000001</v>
      </c>
      <c r="E690">
        <v>2.0000000010000001</v>
      </c>
      <c r="F690" s="3">
        <v>241397</v>
      </c>
      <c r="G690" s="1" t="s">
        <v>54</v>
      </c>
      <c r="H690">
        <v>900</v>
      </c>
      <c r="I690">
        <v>15338370</v>
      </c>
      <c r="J690">
        <v>3994714</v>
      </c>
      <c r="K690">
        <v>18983296</v>
      </c>
      <c r="L690">
        <v>92917285</v>
      </c>
      <c r="M690">
        <v>215797751</v>
      </c>
      <c r="N690">
        <v>30948575</v>
      </c>
      <c r="O690">
        <v>46864816</v>
      </c>
      <c r="P690">
        <v>42870101</v>
      </c>
      <c r="Q690">
        <v>184849176</v>
      </c>
      <c r="R690">
        <v>136576679</v>
      </c>
      <c r="S690">
        <v>22560308</v>
      </c>
      <c r="T690">
        <v>25630810</v>
      </c>
      <c r="U690">
        <v>81765434</v>
      </c>
      <c r="V690">
        <v>207574656</v>
      </c>
      <c r="W690">
        <v>11986051</v>
      </c>
      <c r="X690">
        <v>53870694</v>
      </c>
      <c r="Y690" s="7">
        <v>217143816</v>
      </c>
      <c r="Z690" s="7">
        <v>217984527</v>
      </c>
      <c r="AA690">
        <f>Global_Economy_Indicators[[#This Row],[Retail &amp; Hospitality]]+Global_Economy_Indicators[[#This Row],[Transport &amp; comm]]+Global_Economy_Indicators[[#This Row],[Other Services]]</f>
        <v>147622179</v>
      </c>
    </row>
    <row r="691" spans="1:27" x14ac:dyDescent="0.3">
      <c r="A691">
        <v>52</v>
      </c>
      <c r="B691" s="1" t="s">
        <v>53</v>
      </c>
      <c r="C691" s="4">
        <v>1971</v>
      </c>
      <c r="D691">
        <v>1.9748761530000001</v>
      </c>
      <c r="E691">
        <v>1.9748761530000001</v>
      </c>
      <c r="F691" s="3">
        <v>242350</v>
      </c>
      <c r="G691" s="1" t="s">
        <v>54</v>
      </c>
      <c r="H691">
        <v>1009</v>
      </c>
      <c r="I691">
        <v>14781166</v>
      </c>
      <c r="J691">
        <v>3968720</v>
      </c>
      <c r="K691">
        <v>20856434</v>
      </c>
      <c r="L691">
        <v>107473660</v>
      </c>
      <c r="M691">
        <v>231927258</v>
      </c>
      <c r="N691">
        <v>35613257</v>
      </c>
      <c r="O691">
        <v>46559859</v>
      </c>
      <c r="P691">
        <v>42591139</v>
      </c>
      <c r="Q691">
        <v>196314001</v>
      </c>
      <c r="R691">
        <v>144275153</v>
      </c>
      <c r="S691">
        <v>26625216</v>
      </c>
      <c r="T691">
        <v>29909157</v>
      </c>
      <c r="U691">
        <v>94103455</v>
      </c>
      <c r="V691">
        <v>235087907</v>
      </c>
      <c r="W691">
        <v>13631641</v>
      </c>
      <c r="X691">
        <v>61806055</v>
      </c>
      <c r="Y691" s="7">
        <v>244536249</v>
      </c>
      <c r="Z691" s="7">
        <v>245022768</v>
      </c>
      <c r="AA691">
        <f>Global_Economy_Indicators[[#This Row],[Retail &amp; Hospitality]]+Global_Economy_Indicators[[#This Row],[Transport &amp; comm]]+Global_Economy_Indicators[[#This Row],[Other Services]]</f>
        <v>169541151</v>
      </c>
    </row>
    <row r="692" spans="1:27" x14ac:dyDescent="0.3">
      <c r="A692">
        <v>52</v>
      </c>
      <c r="B692" s="1" t="s">
        <v>53</v>
      </c>
      <c r="C692" s="4">
        <v>1972</v>
      </c>
      <c r="D692">
        <v>1.92128071</v>
      </c>
      <c r="E692">
        <v>1.92128071</v>
      </c>
      <c r="F692" s="3">
        <v>243458</v>
      </c>
      <c r="G692" s="1" t="s">
        <v>54</v>
      </c>
      <c r="H692">
        <v>1142</v>
      </c>
      <c r="I692">
        <v>17740909</v>
      </c>
      <c r="J692">
        <v>4377711</v>
      </c>
      <c r="K692">
        <v>22498856</v>
      </c>
      <c r="L692">
        <v>130219593</v>
      </c>
      <c r="M692">
        <v>270542941</v>
      </c>
      <c r="N692">
        <v>39713556</v>
      </c>
      <c r="O692">
        <v>51358023</v>
      </c>
      <c r="P692">
        <v>46980311</v>
      </c>
      <c r="Q692">
        <v>230829385</v>
      </c>
      <c r="R692">
        <v>174502595</v>
      </c>
      <c r="S692">
        <v>31621072</v>
      </c>
      <c r="T692">
        <v>35297357</v>
      </c>
      <c r="U692">
        <v>107271924</v>
      </c>
      <c r="V692">
        <v>268817823</v>
      </c>
      <c r="W692">
        <v>15758985</v>
      </c>
      <c r="X692">
        <v>70249791</v>
      </c>
      <c r="Y692" s="7">
        <v>277925039</v>
      </c>
      <c r="Z692" s="7">
        <v>280300467</v>
      </c>
      <c r="AA692">
        <f>Global_Economy_Indicators[[#This Row],[Retail &amp; Hospitality]]+Global_Economy_Indicators[[#This Row],[Transport &amp; comm]]+Global_Economy_Indicators[[#This Row],[Other Services]]</f>
        <v>193280700</v>
      </c>
    </row>
    <row r="693" spans="1:27" x14ac:dyDescent="0.3">
      <c r="A693">
        <v>52</v>
      </c>
      <c r="B693" s="1" t="s">
        <v>53</v>
      </c>
      <c r="C693" s="4">
        <v>1973</v>
      </c>
      <c r="D693">
        <v>1.959220537</v>
      </c>
      <c r="E693">
        <v>1.959220537</v>
      </c>
      <c r="F693" s="3">
        <v>244643</v>
      </c>
      <c r="G693" s="1" t="s">
        <v>54</v>
      </c>
      <c r="H693">
        <v>1390</v>
      </c>
      <c r="I693">
        <v>23062655</v>
      </c>
      <c r="J693">
        <v>5329609</v>
      </c>
      <c r="K693">
        <v>25222849</v>
      </c>
      <c r="L693">
        <v>147765994</v>
      </c>
      <c r="M693">
        <v>321594968</v>
      </c>
      <c r="N693">
        <v>53515589</v>
      </c>
      <c r="O693">
        <v>62525411</v>
      </c>
      <c r="P693">
        <v>57195802</v>
      </c>
      <c r="Q693">
        <v>268079379</v>
      </c>
      <c r="R693">
        <v>195988313</v>
      </c>
      <c r="S693">
        <v>39712944</v>
      </c>
      <c r="T693">
        <v>43859932</v>
      </c>
      <c r="U693">
        <v>132741888</v>
      </c>
      <c r="V693">
        <v>332796161</v>
      </c>
      <c r="W693">
        <v>19647928</v>
      </c>
      <c r="X693">
        <v>88260908</v>
      </c>
      <c r="Y693" s="7">
        <v>339973902</v>
      </c>
      <c r="Z693" s="7">
        <v>341996846</v>
      </c>
      <c r="AA693">
        <f>Global_Economy_Indicators[[#This Row],[Retail &amp; Hospitality]]+Global_Economy_Indicators[[#This Row],[Transport &amp; comm]]+Global_Economy_Indicators[[#This Row],[Other Services]]</f>
        <v>240650724</v>
      </c>
    </row>
    <row r="694" spans="1:27" x14ac:dyDescent="0.3">
      <c r="A694">
        <v>52</v>
      </c>
      <c r="B694" s="1" t="s">
        <v>53</v>
      </c>
      <c r="C694" s="4">
        <v>1974</v>
      </c>
      <c r="D694">
        <v>2.053230911</v>
      </c>
      <c r="E694">
        <v>2.053230911</v>
      </c>
      <c r="F694" s="3">
        <v>245851</v>
      </c>
      <c r="G694" s="1" t="s">
        <v>54</v>
      </c>
      <c r="H694">
        <v>1675</v>
      </c>
      <c r="I694">
        <v>29157808</v>
      </c>
      <c r="J694">
        <v>6546818</v>
      </c>
      <c r="K694">
        <v>31967083</v>
      </c>
      <c r="L694">
        <v>182525200</v>
      </c>
      <c r="M694">
        <v>358257341</v>
      </c>
      <c r="N694">
        <v>52708485</v>
      </c>
      <c r="O694">
        <v>76805350</v>
      </c>
      <c r="P694">
        <v>70258531</v>
      </c>
      <c r="Q694">
        <v>305548856</v>
      </c>
      <c r="R694">
        <v>225890617</v>
      </c>
      <c r="S694">
        <v>54159899</v>
      </c>
      <c r="T694">
        <v>58787565</v>
      </c>
      <c r="U694">
        <v>161173077</v>
      </c>
      <c r="V694">
        <v>408472752</v>
      </c>
      <c r="W694">
        <v>22516426</v>
      </c>
      <c r="X694">
        <v>104870794</v>
      </c>
      <c r="Y694" s="7">
        <v>411914677</v>
      </c>
      <c r="Z694" s="7">
        <v>408931502</v>
      </c>
      <c r="AA694">
        <f>Global_Economy_Indicators[[#This Row],[Retail &amp; Hospitality]]+Global_Economy_Indicators[[#This Row],[Transport &amp; comm]]+Global_Economy_Indicators[[#This Row],[Other Services]]</f>
        <v>288560297</v>
      </c>
    </row>
    <row r="695" spans="1:27" x14ac:dyDescent="0.3">
      <c r="A695">
        <v>52</v>
      </c>
      <c r="B695" s="1" t="s">
        <v>53</v>
      </c>
      <c r="C695" s="4">
        <v>1975</v>
      </c>
      <c r="D695">
        <v>2.0188665979999998</v>
      </c>
      <c r="E695">
        <v>2.0188665979999998</v>
      </c>
      <c r="F695" s="3">
        <v>247090</v>
      </c>
      <c r="G695" s="1" t="s">
        <v>54</v>
      </c>
      <c r="H695">
        <v>1939</v>
      </c>
      <c r="I695">
        <v>40476791</v>
      </c>
      <c r="J695">
        <v>2134738</v>
      </c>
      <c r="K695">
        <v>28562982</v>
      </c>
      <c r="L695">
        <v>209482232</v>
      </c>
      <c r="M695">
        <v>422282441</v>
      </c>
      <c r="N695">
        <v>55287252</v>
      </c>
      <c r="O695">
        <v>72111132</v>
      </c>
      <c r="P695">
        <v>69976394</v>
      </c>
      <c r="Q695">
        <v>366995189</v>
      </c>
      <c r="R695">
        <v>239800615</v>
      </c>
      <c r="S695">
        <v>63163962</v>
      </c>
      <c r="T695">
        <v>68351104</v>
      </c>
      <c r="U695">
        <v>172951812</v>
      </c>
      <c r="V695">
        <v>449083219</v>
      </c>
      <c r="W695">
        <v>26471202</v>
      </c>
      <c r="X695">
        <v>112269328</v>
      </c>
      <c r="Y695" s="7">
        <v>479142802</v>
      </c>
      <c r="Z695" s="7">
        <v>480681170</v>
      </c>
      <c r="AA695">
        <f>Global_Economy_Indicators[[#This Row],[Retail &amp; Hospitality]]+Global_Economy_Indicators[[#This Row],[Transport &amp; comm]]+Global_Economy_Indicators[[#This Row],[Other Services]]</f>
        <v>311692342</v>
      </c>
    </row>
    <row r="696" spans="1:27" x14ac:dyDescent="0.3">
      <c r="A696">
        <v>52</v>
      </c>
      <c r="B696" s="1" t="s">
        <v>53</v>
      </c>
      <c r="C696" s="4">
        <v>1976</v>
      </c>
      <c r="D696">
        <v>2</v>
      </c>
      <c r="E696">
        <v>2</v>
      </c>
      <c r="F696" s="3">
        <v>248359</v>
      </c>
      <c r="G696" s="1" t="s">
        <v>54</v>
      </c>
      <c r="H696">
        <v>2111</v>
      </c>
      <c r="I696">
        <v>33560878</v>
      </c>
      <c r="J696">
        <v>2089634</v>
      </c>
      <c r="K696">
        <v>34623820</v>
      </c>
      <c r="L696">
        <v>209856775</v>
      </c>
      <c r="M696">
        <v>459683171</v>
      </c>
      <c r="N696">
        <v>62681390</v>
      </c>
      <c r="O696">
        <v>109932689</v>
      </c>
      <c r="P696">
        <v>107843056</v>
      </c>
      <c r="Q696">
        <v>397001781</v>
      </c>
      <c r="R696">
        <v>279151391</v>
      </c>
      <c r="S696">
        <v>75199327</v>
      </c>
      <c r="T696">
        <v>80997779</v>
      </c>
      <c r="U696">
        <v>195716927</v>
      </c>
      <c r="V696">
        <v>510707442</v>
      </c>
      <c r="W696">
        <v>29636886</v>
      </c>
      <c r="X696">
        <v>136171153</v>
      </c>
      <c r="Y696" s="7">
        <v>524336536</v>
      </c>
      <c r="Z696" s="7">
        <v>521708283</v>
      </c>
      <c r="AA696">
        <f>Global_Economy_Indicators[[#This Row],[Retail &amp; Hospitality]]+Global_Economy_Indicators[[#This Row],[Transport &amp; comm]]+Global_Economy_Indicators[[#This Row],[Other Services]]</f>
        <v>361524966</v>
      </c>
    </row>
    <row r="697" spans="1:27" x14ac:dyDescent="0.3">
      <c r="A697">
        <v>52</v>
      </c>
      <c r="B697" s="1" t="s">
        <v>53</v>
      </c>
      <c r="C697" s="4">
        <v>1977</v>
      </c>
      <c r="D697">
        <v>2</v>
      </c>
      <c r="E697">
        <v>2</v>
      </c>
      <c r="F697" s="3">
        <v>249663</v>
      </c>
      <c r="G697" s="1" t="s">
        <v>54</v>
      </c>
      <c r="H697">
        <v>2368</v>
      </c>
      <c r="I697">
        <v>40072038</v>
      </c>
      <c r="J697">
        <v>1482881</v>
      </c>
      <c r="K697">
        <v>37426108</v>
      </c>
      <c r="L697">
        <v>254545626</v>
      </c>
      <c r="M697">
        <v>499713502</v>
      </c>
      <c r="N697">
        <v>71251435</v>
      </c>
      <c r="O697">
        <v>111190927</v>
      </c>
      <c r="P697">
        <v>109708046</v>
      </c>
      <c r="Q697">
        <v>428462068</v>
      </c>
      <c r="R697">
        <v>299421925</v>
      </c>
      <c r="S697">
        <v>90984091</v>
      </c>
      <c r="T697">
        <v>98565532</v>
      </c>
      <c r="U697">
        <v>202082123</v>
      </c>
      <c r="V697">
        <v>569200413</v>
      </c>
      <c r="W697">
        <v>31863629</v>
      </c>
      <c r="X697">
        <v>159190984</v>
      </c>
      <c r="Y697" s="7">
        <v>591229589</v>
      </c>
      <c r="Z697" s="7">
        <v>593439439</v>
      </c>
      <c r="AA697">
        <f>Global_Economy_Indicators[[#This Row],[Retail &amp; Hospitality]]+Global_Economy_Indicators[[#This Row],[Transport &amp; comm]]+Global_Economy_Indicators[[#This Row],[Other Services]]</f>
        <v>393136736</v>
      </c>
    </row>
    <row r="698" spans="1:27" x14ac:dyDescent="0.3">
      <c r="A698">
        <v>52</v>
      </c>
      <c r="B698" s="1" t="s">
        <v>53</v>
      </c>
      <c r="C698" s="4">
        <v>1978</v>
      </c>
      <c r="D698">
        <v>2</v>
      </c>
      <c r="E698">
        <v>2</v>
      </c>
      <c r="F698" s="3">
        <v>251009</v>
      </c>
      <c r="G698" s="1" t="s">
        <v>54</v>
      </c>
      <c r="H698">
        <v>2654</v>
      </c>
      <c r="I698">
        <v>40072038</v>
      </c>
      <c r="J698">
        <v>966295</v>
      </c>
      <c r="K698">
        <v>46767066</v>
      </c>
      <c r="L698">
        <v>333642308</v>
      </c>
      <c r="M698">
        <v>559167656</v>
      </c>
      <c r="N698">
        <v>78538043</v>
      </c>
      <c r="O698">
        <v>118600548</v>
      </c>
      <c r="P698">
        <v>117634254</v>
      </c>
      <c r="Q698">
        <v>480629613</v>
      </c>
      <c r="R698">
        <v>374881577</v>
      </c>
      <c r="S698">
        <v>99674579</v>
      </c>
      <c r="T698">
        <v>108490818</v>
      </c>
      <c r="U698">
        <v>213731924</v>
      </c>
      <c r="V698">
        <v>628733476</v>
      </c>
      <c r="W698">
        <v>34037354</v>
      </c>
      <c r="X698">
        <v>185634277</v>
      </c>
      <c r="Y698" s="7">
        <v>666185902</v>
      </c>
      <c r="Z698" s="7">
        <v>664155250</v>
      </c>
      <c r="AA698">
        <f>Global_Economy_Indicators[[#This Row],[Retail &amp; Hospitality]]+Global_Economy_Indicators[[#This Row],[Transport &amp; comm]]+Global_Economy_Indicators[[#This Row],[Other Services]]</f>
        <v>433403555</v>
      </c>
    </row>
    <row r="699" spans="1:27" x14ac:dyDescent="0.3">
      <c r="A699">
        <v>52</v>
      </c>
      <c r="B699" s="1" t="s">
        <v>53</v>
      </c>
      <c r="C699" s="4">
        <v>1979</v>
      </c>
      <c r="D699">
        <v>2</v>
      </c>
      <c r="E699">
        <v>2</v>
      </c>
      <c r="F699" s="3">
        <v>252334</v>
      </c>
      <c r="G699" s="1" t="s">
        <v>54</v>
      </c>
      <c r="H699">
        <v>3184</v>
      </c>
      <c r="I699">
        <v>48025267</v>
      </c>
      <c r="J699">
        <v>8458234</v>
      </c>
      <c r="K699">
        <v>54862564</v>
      </c>
      <c r="L699">
        <v>455722948</v>
      </c>
      <c r="M699">
        <v>680203691</v>
      </c>
      <c r="N699">
        <v>87066686</v>
      </c>
      <c r="O699">
        <v>147819623</v>
      </c>
      <c r="P699">
        <v>139361389</v>
      </c>
      <c r="Q699">
        <v>593137005</v>
      </c>
      <c r="R699">
        <v>506270146</v>
      </c>
      <c r="S699">
        <v>120868729</v>
      </c>
      <c r="T699">
        <v>131380327</v>
      </c>
      <c r="U699">
        <v>253026588</v>
      </c>
      <c r="V699">
        <v>762567828</v>
      </c>
      <c r="W699">
        <v>37165397</v>
      </c>
      <c r="X699">
        <v>238107686</v>
      </c>
      <c r="Y699" s="7">
        <v>803556071</v>
      </c>
      <c r="Z699" s="7">
        <v>805288240</v>
      </c>
      <c r="AA699">
        <f>Global_Economy_Indicators[[#This Row],[Retail &amp; Hospitality]]+Global_Economy_Indicators[[#This Row],[Transport &amp; comm]]+Global_Economy_Indicators[[#This Row],[Other Services]]</f>
        <v>528299671</v>
      </c>
    </row>
    <row r="700" spans="1:27" x14ac:dyDescent="0.3">
      <c r="A700">
        <v>52</v>
      </c>
      <c r="B700" s="1" t="s">
        <v>53</v>
      </c>
      <c r="C700" s="4">
        <v>1980</v>
      </c>
      <c r="D700">
        <v>2</v>
      </c>
      <c r="E700">
        <v>2</v>
      </c>
      <c r="F700" s="3">
        <v>253575</v>
      </c>
      <c r="G700" s="1" t="s">
        <v>54</v>
      </c>
      <c r="H700">
        <v>3964</v>
      </c>
      <c r="I700">
        <v>66553668</v>
      </c>
      <c r="J700">
        <v>13422064</v>
      </c>
      <c r="K700">
        <v>73606754</v>
      </c>
      <c r="L700">
        <v>627038818</v>
      </c>
      <c r="M700">
        <v>771189177</v>
      </c>
      <c r="N700">
        <v>106897852</v>
      </c>
      <c r="O700">
        <v>197729716</v>
      </c>
      <c r="P700">
        <v>184307652</v>
      </c>
      <c r="Q700">
        <v>664291325</v>
      </c>
      <c r="R700">
        <v>614922181</v>
      </c>
      <c r="S700">
        <v>162724958</v>
      </c>
      <c r="T700">
        <v>180741699</v>
      </c>
      <c r="U700">
        <v>319019841</v>
      </c>
      <c r="V700">
        <v>982241845</v>
      </c>
      <c r="W700">
        <v>46072368</v>
      </c>
      <c r="X700">
        <v>296247516</v>
      </c>
      <c r="Y700" s="7">
        <v>1005253202</v>
      </c>
      <c r="Z700" s="7">
        <v>1033561744</v>
      </c>
      <c r="AA700">
        <f>Global_Economy_Indicators[[#This Row],[Retail &amp; Hospitality]]+Global_Economy_Indicators[[#This Row],[Transport &amp; comm]]+Global_Economy_Indicators[[#This Row],[Other Services]]</f>
        <v>661339725</v>
      </c>
    </row>
    <row r="701" spans="1:27" x14ac:dyDescent="0.3">
      <c r="A701">
        <v>52</v>
      </c>
      <c r="B701" s="1" t="s">
        <v>53</v>
      </c>
      <c r="C701" s="4">
        <v>1981</v>
      </c>
      <c r="D701">
        <v>2</v>
      </c>
      <c r="E701">
        <v>2</v>
      </c>
      <c r="F701" s="3">
        <v>254684</v>
      </c>
      <c r="G701" s="1" t="s">
        <v>54</v>
      </c>
      <c r="H701">
        <v>4466</v>
      </c>
      <c r="I701">
        <v>56328088</v>
      </c>
      <c r="J701">
        <v>3187720</v>
      </c>
      <c r="K701">
        <v>86123639</v>
      </c>
      <c r="L701">
        <v>587877953</v>
      </c>
      <c r="M701">
        <v>892021458</v>
      </c>
      <c r="N701">
        <v>132980597</v>
      </c>
      <c r="O701">
        <v>244657320</v>
      </c>
      <c r="P701">
        <v>241469600</v>
      </c>
      <c r="Q701">
        <v>759040861</v>
      </c>
      <c r="R701">
        <v>648459804</v>
      </c>
      <c r="S701">
        <v>168223022</v>
      </c>
      <c r="T701">
        <v>189175292</v>
      </c>
      <c r="U701">
        <v>378883858</v>
      </c>
      <c r="V701">
        <v>1110051903</v>
      </c>
      <c r="W701">
        <v>59909984</v>
      </c>
      <c r="X701">
        <v>339631043</v>
      </c>
      <c r="Y701" s="7">
        <v>1137545044</v>
      </c>
      <c r="Z701" s="7">
        <v>1137545044</v>
      </c>
      <c r="AA701">
        <f>Global_Economy_Indicators[[#This Row],[Retail &amp; Hospitality]]+Global_Economy_Indicators[[#This Row],[Transport &amp; comm]]+Global_Economy_Indicators[[#This Row],[Other Services]]</f>
        <v>778424885</v>
      </c>
    </row>
    <row r="702" spans="1:27" x14ac:dyDescent="0.3">
      <c r="A702">
        <v>52</v>
      </c>
      <c r="B702" s="1" t="s">
        <v>53</v>
      </c>
      <c r="C702" s="4">
        <v>1982</v>
      </c>
      <c r="D702">
        <v>2</v>
      </c>
      <c r="E702">
        <v>2</v>
      </c>
      <c r="F702" s="3">
        <v>255642</v>
      </c>
      <c r="G702" s="1" t="s">
        <v>54</v>
      </c>
      <c r="H702">
        <v>4637</v>
      </c>
      <c r="I702">
        <v>53356552</v>
      </c>
      <c r="J702">
        <v>-1923600</v>
      </c>
      <c r="K702">
        <v>76035403</v>
      </c>
      <c r="L702">
        <v>656228645</v>
      </c>
      <c r="M702">
        <v>912271256</v>
      </c>
      <c r="N702">
        <v>136209889</v>
      </c>
      <c r="O702">
        <v>209939281</v>
      </c>
      <c r="P702">
        <v>211862881</v>
      </c>
      <c r="Q702">
        <v>776061367</v>
      </c>
      <c r="R702">
        <v>652356086</v>
      </c>
      <c r="S702">
        <v>182234217</v>
      </c>
      <c r="T702">
        <v>206671634</v>
      </c>
      <c r="U702">
        <v>433515727</v>
      </c>
      <c r="V702">
        <v>1182862130</v>
      </c>
      <c r="W702">
        <v>71467839</v>
      </c>
      <c r="X702">
        <v>341814976</v>
      </c>
      <c r="Y702" s="7">
        <v>1185445449</v>
      </c>
      <c r="Z702" s="7">
        <v>1188551211</v>
      </c>
      <c r="AA702">
        <f>Global_Economy_Indicators[[#This Row],[Retail &amp; Hospitality]]+Global_Economy_Indicators[[#This Row],[Transport &amp; comm]]+Global_Economy_Indicators[[#This Row],[Other Services]]</f>
        <v>846798542</v>
      </c>
    </row>
    <row r="703" spans="1:27" x14ac:dyDescent="0.3">
      <c r="A703">
        <v>52</v>
      </c>
      <c r="B703" s="1" t="s">
        <v>53</v>
      </c>
      <c r="C703" s="4">
        <v>1983</v>
      </c>
      <c r="D703">
        <v>2</v>
      </c>
      <c r="E703">
        <v>2</v>
      </c>
      <c r="F703" s="3">
        <v>256505</v>
      </c>
      <c r="G703" s="1" t="s">
        <v>54</v>
      </c>
      <c r="H703">
        <v>4849</v>
      </c>
      <c r="I703">
        <v>59212226</v>
      </c>
      <c r="J703">
        <v>2745720</v>
      </c>
      <c r="K703">
        <v>82511801</v>
      </c>
      <c r="L703">
        <v>769681496</v>
      </c>
      <c r="M703">
        <v>955112356</v>
      </c>
      <c r="N703">
        <v>143289491</v>
      </c>
      <c r="O703">
        <v>196285073</v>
      </c>
      <c r="P703">
        <v>193539353</v>
      </c>
      <c r="Q703">
        <v>811822865</v>
      </c>
      <c r="R703">
        <v>722834414</v>
      </c>
      <c r="S703">
        <v>211675463</v>
      </c>
      <c r="T703">
        <v>240080415</v>
      </c>
      <c r="U703">
        <v>456266445</v>
      </c>
      <c r="V703">
        <v>1253263559</v>
      </c>
      <c r="W703">
        <v>81700252</v>
      </c>
      <c r="X703">
        <v>333492421</v>
      </c>
      <c r="Y703" s="7">
        <v>1243798754</v>
      </c>
      <c r="Z703" s="7">
        <v>1261835248</v>
      </c>
      <c r="AA703">
        <f>Global_Economy_Indicators[[#This Row],[Retail &amp; Hospitality]]+Global_Economy_Indicators[[#This Row],[Transport &amp; comm]]+Global_Economy_Indicators[[#This Row],[Other Services]]</f>
        <v>871459118</v>
      </c>
    </row>
    <row r="704" spans="1:27" x14ac:dyDescent="0.3">
      <c r="A704">
        <v>52</v>
      </c>
      <c r="B704" s="1" t="s">
        <v>53</v>
      </c>
      <c r="C704" s="4">
        <v>1984</v>
      </c>
      <c r="D704">
        <v>2</v>
      </c>
      <c r="E704">
        <v>2</v>
      </c>
      <c r="F704" s="3">
        <v>257279</v>
      </c>
      <c r="G704" s="1" t="s">
        <v>54</v>
      </c>
      <c r="H704">
        <v>5294</v>
      </c>
      <c r="I704">
        <v>60829091</v>
      </c>
      <c r="J704">
        <v>-2791577</v>
      </c>
      <c r="K704">
        <v>80954975</v>
      </c>
      <c r="L704">
        <v>855752738</v>
      </c>
      <c r="M704">
        <v>1040314427</v>
      </c>
      <c r="N704">
        <v>160470982</v>
      </c>
      <c r="O704">
        <v>174242613</v>
      </c>
      <c r="P704">
        <v>177034190</v>
      </c>
      <c r="Q704">
        <v>879843445</v>
      </c>
      <c r="R704">
        <v>763030242</v>
      </c>
      <c r="S704">
        <v>234199790</v>
      </c>
      <c r="T704">
        <v>272612130</v>
      </c>
      <c r="U704">
        <v>483329768</v>
      </c>
      <c r="V704">
        <v>1353811263</v>
      </c>
      <c r="W704">
        <v>90660241</v>
      </c>
      <c r="X704">
        <v>365425059</v>
      </c>
      <c r="Y704" s="7">
        <v>1362055854</v>
      </c>
      <c r="Z704" s="7">
        <v>1375374738</v>
      </c>
      <c r="AA704">
        <f>Global_Economy_Indicators[[#This Row],[Retail &amp; Hospitality]]+Global_Economy_Indicators[[#This Row],[Transport &amp; comm]]+Global_Economy_Indicators[[#This Row],[Other Services]]</f>
        <v>939415068</v>
      </c>
    </row>
    <row r="705" spans="1:27" x14ac:dyDescent="0.3">
      <c r="A705">
        <v>52</v>
      </c>
      <c r="B705" s="1" t="s">
        <v>53</v>
      </c>
      <c r="C705" s="4">
        <v>1985</v>
      </c>
      <c r="D705">
        <v>2</v>
      </c>
      <c r="E705">
        <v>2</v>
      </c>
      <c r="F705" s="3">
        <v>257911</v>
      </c>
      <c r="G705" s="1" t="s">
        <v>54</v>
      </c>
      <c r="H705">
        <v>5540</v>
      </c>
      <c r="I705">
        <v>60304702</v>
      </c>
      <c r="J705">
        <v>3410006</v>
      </c>
      <c r="K705">
        <v>73419935</v>
      </c>
      <c r="L705">
        <v>843508510</v>
      </c>
      <c r="M705">
        <v>1047128092</v>
      </c>
      <c r="N705">
        <v>188913594</v>
      </c>
      <c r="O705">
        <v>173263984</v>
      </c>
      <c r="P705">
        <v>169853978</v>
      </c>
      <c r="Q705">
        <v>858214498</v>
      </c>
      <c r="R705">
        <v>713956808</v>
      </c>
      <c r="S705">
        <v>205467972</v>
      </c>
      <c r="T705">
        <v>245533954</v>
      </c>
      <c r="U705">
        <v>529969278</v>
      </c>
      <c r="V705">
        <v>1406380013</v>
      </c>
      <c r="W705">
        <v>98082717</v>
      </c>
      <c r="X705">
        <v>399069427</v>
      </c>
      <c r="Y705" s="7">
        <v>1428829680</v>
      </c>
      <c r="Z705" s="7">
        <v>1439341489</v>
      </c>
      <c r="AA705">
        <f>Global_Economy_Indicators[[#This Row],[Retail &amp; Hospitality]]+Global_Economy_Indicators[[#This Row],[Transport &amp; comm]]+Global_Economy_Indicators[[#This Row],[Other Services]]</f>
        <v>1027121422</v>
      </c>
    </row>
    <row r="706" spans="1:27" x14ac:dyDescent="0.3">
      <c r="A706">
        <v>52</v>
      </c>
      <c r="B706" s="1" t="s">
        <v>53</v>
      </c>
      <c r="C706" s="4">
        <v>1986</v>
      </c>
      <c r="D706">
        <v>2</v>
      </c>
      <c r="E706">
        <v>2</v>
      </c>
      <c r="F706" s="3">
        <v>258370</v>
      </c>
      <c r="G706" s="1" t="s">
        <v>54</v>
      </c>
      <c r="H706">
        <v>5915</v>
      </c>
      <c r="I706">
        <v>63931724</v>
      </c>
      <c r="J706">
        <v>-1730864</v>
      </c>
      <c r="K706">
        <v>81826798</v>
      </c>
      <c r="L706">
        <v>772832964</v>
      </c>
      <c r="M706">
        <v>1233937238</v>
      </c>
      <c r="N706">
        <v>194088742</v>
      </c>
      <c r="O706">
        <v>197496709</v>
      </c>
      <c r="P706">
        <v>199227573</v>
      </c>
      <c r="Q706">
        <v>1039848497</v>
      </c>
      <c r="R706">
        <v>707594524</v>
      </c>
      <c r="S706">
        <v>203339689</v>
      </c>
      <c r="T706">
        <v>241107057</v>
      </c>
      <c r="U706">
        <v>558893764</v>
      </c>
      <c r="V706">
        <v>1475214661</v>
      </c>
      <c r="W706">
        <v>104709928</v>
      </c>
      <c r="X706">
        <v>424745392</v>
      </c>
      <c r="Y706" s="7">
        <v>1528273638</v>
      </c>
      <c r="Z706" s="7">
        <v>1580355027</v>
      </c>
      <c r="AA706">
        <f>Global_Economy_Indicators[[#This Row],[Retail &amp; Hospitality]]+Global_Economy_Indicators[[#This Row],[Transport &amp; comm]]+Global_Economy_Indicators[[#This Row],[Other Services]]</f>
        <v>1088349084</v>
      </c>
    </row>
    <row r="707" spans="1:27" x14ac:dyDescent="0.3">
      <c r="A707">
        <v>52</v>
      </c>
      <c r="B707" s="1" t="s">
        <v>53</v>
      </c>
      <c r="C707" s="4">
        <v>1987</v>
      </c>
      <c r="D707">
        <v>2</v>
      </c>
      <c r="E707">
        <v>2</v>
      </c>
      <c r="F707" s="3">
        <v>258654</v>
      </c>
      <c r="G707" s="1" t="s">
        <v>54</v>
      </c>
      <c r="H707">
        <v>6522</v>
      </c>
      <c r="I707">
        <v>74987586</v>
      </c>
      <c r="J707">
        <v>3061465</v>
      </c>
      <c r="K707">
        <v>89860022</v>
      </c>
      <c r="L707">
        <v>692341369</v>
      </c>
      <c r="M707">
        <v>1394334051</v>
      </c>
      <c r="N707">
        <v>205970881</v>
      </c>
      <c r="O707">
        <v>217488707</v>
      </c>
      <c r="P707">
        <v>214427242</v>
      </c>
      <c r="Q707">
        <v>1188363170</v>
      </c>
      <c r="R707">
        <v>653293167</v>
      </c>
      <c r="S707">
        <v>198285017</v>
      </c>
      <c r="T707">
        <v>240407037</v>
      </c>
      <c r="U707">
        <v>576271785</v>
      </c>
      <c r="V707">
        <v>1573170924</v>
      </c>
      <c r="W707">
        <v>119501862</v>
      </c>
      <c r="X707">
        <v>472142633</v>
      </c>
      <c r="Y707" s="7">
        <v>1686966204</v>
      </c>
      <c r="Z707" s="7">
        <v>1740242042</v>
      </c>
      <c r="AA707">
        <f>Global_Economy_Indicators[[#This Row],[Retail &amp; Hospitality]]+Global_Economy_Indicators[[#This Row],[Transport &amp; comm]]+Global_Economy_Indicators[[#This Row],[Other Services]]</f>
        <v>1167916280</v>
      </c>
    </row>
    <row r="708" spans="1:27" x14ac:dyDescent="0.3">
      <c r="A708">
        <v>52</v>
      </c>
      <c r="B708" s="1" t="s">
        <v>53</v>
      </c>
      <c r="C708" s="4">
        <v>1988</v>
      </c>
      <c r="D708">
        <v>2</v>
      </c>
      <c r="E708">
        <v>2</v>
      </c>
      <c r="F708" s="3">
        <v>258762</v>
      </c>
      <c r="G708" s="1" t="s">
        <v>54</v>
      </c>
      <c r="H708">
        <v>6941</v>
      </c>
      <c r="I708">
        <v>75555674</v>
      </c>
      <c r="J708">
        <v>3789567</v>
      </c>
      <c r="K708">
        <v>106051017</v>
      </c>
      <c r="L708">
        <v>779962514</v>
      </c>
      <c r="M708">
        <v>1453823832</v>
      </c>
      <c r="N708">
        <v>222448551</v>
      </c>
      <c r="O708">
        <v>253185375</v>
      </c>
      <c r="P708">
        <v>249395808</v>
      </c>
      <c r="Q708">
        <v>1231375281</v>
      </c>
      <c r="R708">
        <v>737383824</v>
      </c>
      <c r="S708">
        <v>213005640</v>
      </c>
      <c r="T708">
        <v>256849375</v>
      </c>
      <c r="U708">
        <v>631835022</v>
      </c>
      <c r="V708">
        <v>1699757675</v>
      </c>
      <c r="W708">
        <v>120138074</v>
      </c>
      <c r="X708">
        <v>509328514</v>
      </c>
      <c r="Y708" s="7">
        <v>1796086031</v>
      </c>
      <c r="Z708" s="7">
        <v>1851034127</v>
      </c>
      <c r="AA708">
        <f>Global_Economy_Indicators[[#This Row],[Retail &amp; Hospitality]]+Global_Economy_Indicators[[#This Row],[Transport &amp; comm]]+Global_Economy_Indicators[[#This Row],[Other Services]]</f>
        <v>1261301610</v>
      </c>
    </row>
    <row r="709" spans="1:27" x14ac:dyDescent="0.3">
      <c r="A709">
        <v>52</v>
      </c>
      <c r="B709" s="1" t="s">
        <v>53</v>
      </c>
      <c r="C709" s="4">
        <v>1989</v>
      </c>
      <c r="D709">
        <v>2</v>
      </c>
      <c r="E709">
        <v>2</v>
      </c>
      <c r="F709" s="3">
        <v>258759</v>
      </c>
      <c r="G709" s="1" t="s">
        <v>54</v>
      </c>
      <c r="H709">
        <v>7747</v>
      </c>
      <c r="I709">
        <v>65635988</v>
      </c>
      <c r="J709">
        <v>5022039</v>
      </c>
      <c r="K709">
        <v>122491104</v>
      </c>
      <c r="L709">
        <v>890677204</v>
      </c>
      <c r="M709">
        <v>1580185137</v>
      </c>
      <c r="N709">
        <v>254244659</v>
      </c>
      <c r="O709">
        <v>305844950</v>
      </c>
      <c r="P709">
        <v>300822911</v>
      </c>
      <c r="Q709">
        <v>1325940478</v>
      </c>
      <c r="R709">
        <v>850869222</v>
      </c>
      <c r="S709">
        <v>206886827</v>
      </c>
      <c r="T709">
        <v>254064540</v>
      </c>
      <c r="U709">
        <v>730957283</v>
      </c>
      <c r="V709">
        <v>1859443711</v>
      </c>
      <c r="W709">
        <v>120774286</v>
      </c>
      <c r="X709">
        <v>565520511</v>
      </c>
      <c r="Y709" s="7">
        <v>2004650024</v>
      </c>
      <c r="Z709" s="7">
        <v>2046876309</v>
      </c>
      <c r="AA709">
        <f>Global_Economy_Indicators[[#This Row],[Retail &amp; Hospitality]]+Global_Economy_Indicators[[#This Row],[Transport &amp; comm]]+Global_Economy_Indicators[[#This Row],[Other Services]]</f>
        <v>1417252080</v>
      </c>
    </row>
    <row r="710" spans="1:27" x14ac:dyDescent="0.3">
      <c r="A710">
        <v>52</v>
      </c>
      <c r="B710" s="1" t="s">
        <v>53</v>
      </c>
      <c r="C710" s="4">
        <v>1990</v>
      </c>
      <c r="D710">
        <v>2</v>
      </c>
      <c r="E710">
        <v>2</v>
      </c>
      <c r="F710" s="3">
        <v>258868</v>
      </c>
      <c r="G710" s="1" t="s">
        <v>54</v>
      </c>
      <c r="H710">
        <v>7759</v>
      </c>
      <c r="I710">
        <v>69700000</v>
      </c>
      <c r="J710">
        <v>-1550182</v>
      </c>
      <c r="K710">
        <v>120747459</v>
      </c>
      <c r="L710">
        <v>872750000</v>
      </c>
      <c r="M710">
        <v>1631942915</v>
      </c>
      <c r="N710">
        <v>287200000</v>
      </c>
      <c r="O710">
        <v>302116839</v>
      </c>
      <c r="P710">
        <v>303667021</v>
      </c>
      <c r="Q710">
        <v>1344742915</v>
      </c>
      <c r="R710">
        <v>877650000</v>
      </c>
      <c r="S710">
        <v>210700000</v>
      </c>
      <c r="T710">
        <v>258300000</v>
      </c>
      <c r="U710">
        <v>755002701</v>
      </c>
      <c r="V710">
        <v>1880896222</v>
      </c>
      <c r="W710">
        <v>129628240</v>
      </c>
      <c r="X710">
        <v>547517823</v>
      </c>
      <c r="Y710" s="7">
        <v>2008602848</v>
      </c>
      <c r="Z710" s="7">
        <v>2054700440</v>
      </c>
      <c r="AA710">
        <f>Global_Economy_Indicators[[#This Row],[Retail &amp; Hospitality]]+Global_Economy_Indicators[[#This Row],[Transport &amp; comm]]+Global_Economy_Indicators[[#This Row],[Other Services]]</f>
        <v>1432148764</v>
      </c>
    </row>
    <row r="711" spans="1:27" x14ac:dyDescent="0.3">
      <c r="A711">
        <v>52</v>
      </c>
      <c r="B711" s="1" t="s">
        <v>53</v>
      </c>
      <c r="C711" s="4">
        <v>1991</v>
      </c>
      <c r="D711">
        <v>2</v>
      </c>
      <c r="E711">
        <v>2</v>
      </c>
      <c r="F711" s="3">
        <v>259402</v>
      </c>
      <c r="G711" s="1" t="s">
        <v>54</v>
      </c>
      <c r="H711">
        <v>7703</v>
      </c>
      <c r="I711">
        <v>70250000</v>
      </c>
      <c r="J711">
        <v>14750741</v>
      </c>
      <c r="K711">
        <v>100807051</v>
      </c>
      <c r="L711">
        <v>824200000</v>
      </c>
      <c r="M711">
        <v>1667104873</v>
      </c>
      <c r="N711">
        <v>271300000</v>
      </c>
      <c r="O711">
        <v>271865153</v>
      </c>
      <c r="P711">
        <v>257114412</v>
      </c>
      <c r="Q711">
        <v>1395804873</v>
      </c>
      <c r="R711">
        <v>841550000</v>
      </c>
      <c r="S711">
        <v>198950000</v>
      </c>
      <c r="T711">
        <v>253100000</v>
      </c>
      <c r="U711">
        <v>766161567</v>
      </c>
      <c r="V711">
        <v>1855190678</v>
      </c>
      <c r="W711">
        <v>142115827</v>
      </c>
      <c r="X711">
        <v>522756234</v>
      </c>
      <c r="Y711" s="7">
        <v>1998302839</v>
      </c>
      <c r="Z711" s="7">
        <v>2038240621</v>
      </c>
      <c r="AA711">
        <f>Global_Economy_Indicators[[#This Row],[Retail &amp; Hospitality]]+Global_Economy_Indicators[[#This Row],[Transport &amp; comm]]+Global_Economy_Indicators[[#This Row],[Other Services]]</f>
        <v>1431033628</v>
      </c>
    </row>
    <row r="712" spans="1:27" x14ac:dyDescent="0.3">
      <c r="A712">
        <v>52</v>
      </c>
      <c r="B712" s="1" t="s">
        <v>53</v>
      </c>
      <c r="C712" s="4">
        <v>1992</v>
      </c>
      <c r="D712">
        <v>2</v>
      </c>
      <c r="E712">
        <v>2</v>
      </c>
      <c r="F712" s="3">
        <v>260212</v>
      </c>
      <c r="G712" s="1" t="s">
        <v>54</v>
      </c>
      <c r="H712">
        <v>7446</v>
      </c>
      <c r="I712">
        <v>67250000</v>
      </c>
      <c r="J712">
        <v>-24401411</v>
      </c>
      <c r="K712">
        <v>70067681</v>
      </c>
      <c r="L712">
        <v>808900000</v>
      </c>
      <c r="M712">
        <v>1606001493</v>
      </c>
      <c r="N712">
        <v>238400000</v>
      </c>
      <c r="O712">
        <v>137607670</v>
      </c>
      <c r="P712">
        <v>162009081</v>
      </c>
      <c r="Q712">
        <v>1367601493</v>
      </c>
      <c r="R712">
        <v>676900000</v>
      </c>
      <c r="S712">
        <v>172450000</v>
      </c>
      <c r="T712">
        <v>228700000</v>
      </c>
      <c r="U712">
        <v>778713138</v>
      </c>
      <c r="V712">
        <v>1770280691</v>
      </c>
      <c r="W712">
        <v>137616251</v>
      </c>
      <c r="X712">
        <v>487933621</v>
      </c>
      <c r="Y712" s="7">
        <v>1937466364</v>
      </c>
      <c r="Z712" s="7">
        <v>1970028303</v>
      </c>
      <c r="AA712">
        <f>Global_Economy_Indicators[[#This Row],[Retail &amp; Hospitality]]+Global_Economy_Indicators[[#This Row],[Transport &amp; comm]]+Global_Economy_Indicators[[#This Row],[Other Services]]</f>
        <v>1404263010</v>
      </c>
    </row>
    <row r="713" spans="1:27" x14ac:dyDescent="0.3">
      <c r="A713">
        <v>52</v>
      </c>
      <c r="B713" s="1" t="s">
        <v>53</v>
      </c>
      <c r="C713" s="4">
        <v>1993</v>
      </c>
      <c r="D713">
        <v>2</v>
      </c>
      <c r="E713">
        <v>2</v>
      </c>
      <c r="F713" s="3">
        <v>260995</v>
      </c>
      <c r="G713" s="1" t="s">
        <v>54</v>
      </c>
      <c r="H713">
        <v>7741</v>
      </c>
      <c r="I713">
        <v>66800000</v>
      </c>
      <c r="J713">
        <v>6950327</v>
      </c>
      <c r="K713">
        <v>76848424</v>
      </c>
      <c r="L713">
        <v>877400000</v>
      </c>
      <c r="M713">
        <v>1689986979</v>
      </c>
      <c r="N713">
        <v>259250000</v>
      </c>
      <c r="O713">
        <v>198911087</v>
      </c>
      <c r="P713">
        <v>191960760</v>
      </c>
      <c r="Q713">
        <v>1430736979</v>
      </c>
      <c r="R713">
        <v>784300000</v>
      </c>
      <c r="S713">
        <v>173700000</v>
      </c>
      <c r="T713">
        <v>226700000</v>
      </c>
      <c r="U713">
        <v>798718444</v>
      </c>
      <c r="V713">
        <v>1837057040</v>
      </c>
      <c r="W713">
        <v>140750787</v>
      </c>
      <c r="X713">
        <v>527239385</v>
      </c>
      <c r="Y713" s="7">
        <v>2020277307</v>
      </c>
      <c r="Z713" s="7">
        <v>2077925952</v>
      </c>
      <c r="AA713">
        <f>Global_Economy_Indicators[[#This Row],[Retail &amp; Hospitality]]+Global_Economy_Indicators[[#This Row],[Transport &amp; comm]]+Global_Economy_Indicators[[#This Row],[Other Services]]</f>
        <v>1466708616</v>
      </c>
    </row>
    <row r="714" spans="1:27" x14ac:dyDescent="0.3">
      <c r="A714">
        <v>52</v>
      </c>
      <c r="B714" s="1" t="s">
        <v>53</v>
      </c>
      <c r="C714" s="4">
        <v>1994</v>
      </c>
      <c r="D714">
        <v>2</v>
      </c>
      <c r="E714">
        <v>2</v>
      </c>
      <c r="F714" s="3">
        <v>261712</v>
      </c>
      <c r="G714" s="1" t="s">
        <v>54</v>
      </c>
      <c r="H714">
        <v>8120</v>
      </c>
      <c r="I714">
        <v>52800000</v>
      </c>
      <c r="J714">
        <v>11550572</v>
      </c>
      <c r="K714">
        <v>84884861</v>
      </c>
      <c r="L714">
        <v>979100000</v>
      </c>
      <c r="M714">
        <v>1716275050</v>
      </c>
      <c r="N714">
        <v>262250000</v>
      </c>
      <c r="O714">
        <v>239663358</v>
      </c>
      <c r="P714">
        <v>228112786</v>
      </c>
      <c r="Q714">
        <v>1454025050</v>
      </c>
      <c r="R714">
        <v>825700000</v>
      </c>
      <c r="S714">
        <v>170450000</v>
      </c>
      <c r="T714">
        <v>226100000</v>
      </c>
      <c r="U714">
        <v>845956465</v>
      </c>
      <c r="V714">
        <v>1928586049</v>
      </c>
      <c r="W714">
        <v>149901611</v>
      </c>
      <c r="X714">
        <v>568943113</v>
      </c>
      <c r="Y714" s="7">
        <v>2125048143</v>
      </c>
      <c r="Z714" s="7">
        <v>2184662326</v>
      </c>
      <c r="AA714">
        <f>Global_Economy_Indicators[[#This Row],[Retail &amp; Hospitality]]+Global_Economy_Indicators[[#This Row],[Transport &amp; comm]]+Global_Economy_Indicators[[#This Row],[Other Services]]</f>
        <v>1564801189</v>
      </c>
    </row>
    <row r="715" spans="1:27" x14ac:dyDescent="0.3">
      <c r="A715">
        <v>52</v>
      </c>
      <c r="B715" s="1" t="s">
        <v>53</v>
      </c>
      <c r="C715" s="4">
        <v>1995</v>
      </c>
      <c r="D715">
        <v>2</v>
      </c>
      <c r="E715">
        <v>2</v>
      </c>
      <c r="F715" s="3">
        <v>262303</v>
      </c>
      <c r="G715" s="1" t="s">
        <v>54</v>
      </c>
      <c r="H715">
        <v>8478</v>
      </c>
      <c r="I715">
        <v>71400000</v>
      </c>
      <c r="J715">
        <v>9700459</v>
      </c>
      <c r="K715">
        <v>96537694</v>
      </c>
      <c r="L715">
        <v>1044800000</v>
      </c>
      <c r="M715">
        <v>1887601170</v>
      </c>
      <c r="N715">
        <v>274950000</v>
      </c>
      <c r="O715">
        <v>269715033</v>
      </c>
      <c r="P715">
        <v>260014574</v>
      </c>
      <c r="Q715">
        <v>1612651170</v>
      </c>
      <c r="R715">
        <v>1004100000</v>
      </c>
      <c r="S715">
        <v>178100000</v>
      </c>
      <c r="T715">
        <v>237100000</v>
      </c>
      <c r="U715">
        <v>864157486</v>
      </c>
      <c r="V715">
        <v>2026687844</v>
      </c>
      <c r="W715">
        <v>167697687</v>
      </c>
      <c r="X715">
        <v>589794978</v>
      </c>
      <c r="Y715" s="7">
        <v>2223889650</v>
      </c>
      <c r="Z715" s="7">
        <v>2297053607</v>
      </c>
      <c r="AA715">
        <f>Global_Economy_Indicators[[#This Row],[Retail &amp; Hospitality]]+Global_Economy_Indicators[[#This Row],[Transport &amp; comm]]+Global_Economy_Indicators[[#This Row],[Other Services]]</f>
        <v>1621650151</v>
      </c>
    </row>
    <row r="716" spans="1:27" x14ac:dyDescent="0.3">
      <c r="A716">
        <v>52</v>
      </c>
      <c r="B716" s="1" t="s">
        <v>53</v>
      </c>
      <c r="C716" s="4">
        <v>1996</v>
      </c>
      <c r="D716">
        <v>2</v>
      </c>
      <c r="E716">
        <v>2</v>
      </c>
      <c r="F716" s="3">
        <v>262793</v>
      </c>
      <c r="G716" s="1" t="s">
        <v>54</v>
      </c>
      <c r="H716">
        <v>9012</v>
      </c>
      <c r="I716">
        <v>79250000</v>
      </c>
      <c r="J716">
        <v>-11200719</v>
      </c>
      <c r="K716">
        <v>103870942</v>
      </c>
      <c r="L716">
        <v>1140750000</v>
      </c>
      <c r="M716">
        <v>1991550328</v>
      </c>
      <c r="N716">
        <v>316050000</v>
      </c>
      <c r="O716">
        <v>287916047</v>
      </c>
      <c r="P716">
        <v>299116766</v>
      </c>
      <c r="Q716">
        <v>1675500328</v>
      </c>
      <c r="R716">
        <v>1079750000</v>
      </c>
      <c r="S716">
        <v>187650000</v>
      </c>
      <c r="T716">
        <v>251200000</v>
      </c>
      <c r="U716">
        <v>938881988</v>
      </c>
      <c r="V716">
        <v>2178392486</v>
      </c>
      <c r="W716">
        <v>177809094</v>
      </c>
      <c r="X716">
        <v>627380463</v>
      </c>
      <c r="Y716" s="7">
        <v>2368350183</v>
      </c>
      <c r="Z716" s="7">
        <v>2449281689</v>
      </c>
      <c r="AA716">
        <f>Global_Economy_Indicators[[#This Row],[Retail &amp; Hospitality]]+Global_Economy_Indicators[[#This Row],[Transport &amp; comm]]+Global_Economy_Indicators[[#This Row],[Other Services]]</f>
        <v>1744071545</v>
      </c>
    </row>
    <row r="717" spans="1:27" x14ac:dyDescent="0.3">
      <c r="A717">
        <v>52</v>
      </c>
      <c r="B717" s="1" t="s">
        <v>53</v>
      </c>
      <c r="C717" s="4">
        <v>1997</v>
      </c>
      <c r="D717">
        <v>2</v>
      </c>
      <c r="E717">
        <v>2</v>
      </c>
      <c r="F717" s="3">
        <v>263224</v>
      </c>
      <c r="G717" s="1" t="s">
        <v>54</v>
      </c>
      <c r="H717">
        <v>9563</v>
      </c>
      <c r="I717">
        <v>67150000</v>
      </c>
      <c r="J717">
        <v>2200001</v>
      </c>
      <c r="K717">
        <v>135012134</v>
      </c>
      <c r="L717">
        <v>1168250000</v>
      </c>
      <c r="M717">
        <v>2139197236</v>
      </c>
      <c r="N717">
        <v>326450000</v>
      </c>
      <c r="O717">
        <v>387321588</v>
      </c>
      <c r="P717">
        <v>385121587</v>
      </c>
      <c r="Q717">
        <v>1812747236</v>
      </c>
      <c r="R717">
        <v>1237800000</v>
      </c>
      <c r="S717">
        <v>200150000</v>
      </c>
      <c r="T717">
        <v>268650000</v>
      </c>
      <c r="U717">
        <v>983709143</v>
      </c>
      <c r="V717">
        <v>2298225275</v>
      </c>
      <c r="W717">
        <v>189841669</v>
      </c>
      <c r="X717">
        <v>653862330</v>
      </c>
      <c r="Y717" s="7">
        <v>2517144044</v>
      </c>
      <c r="Z717" s="7">
        <v>2588836721</v>
      </c>
      <c r="AA717">
        <f>Global_Economy_Indicators[[#This Row],[Retail &amp; Hospitality]]+Global_Economy_Indicators[[#This Row],[Transport &amp; comm]]+Global_Economy_Indicators[[#This Row],[Other Services]]</f>
        <v>1827413142</v>
      </c>
    </row>
    <row r="718" spans="1:27" x14ac:dyDescent="0.3">
      <c r="A718">
        <v>52</v>
      </c>
      <c r="B718" s="1" t="s">
        <v>53</v>
      </c>
      <c r="C718" s="4">
        <v>1998</v>
      </c>
      <c r="D718">
        <v>2</v>
      </c>
      <c r="E718">
        <v>2</v>
      </c>
      <c r="F718" s="3">
        <v>263642</v>
      </c>
      <c r="G718" s="1" t="s">
        <v>54</v>
      </c>
      <c r="H718">
        <v>10046</v>
      </c>
      <c r="I718">
        <v>56500000</v>
      </c>
      <c r="J718">
        <v>4450080</v>
      </c>
      <c r="K718">
        <v>151838423</v>
      </c>
      <c r="L718">
        <v>1201000000</v>
      </c>
      <c r="M718">
        <v>2346137668</v>
      </c>
      <c r="N718">
        <v>380300000</v>
      </c>
      <c r="O718">
        <v>535929870</v>
      </c>
      <c r="P718">
        <v>531479790</v>
      </c>
      <c r="Q718">
        <v>1965837668</v>
      </c>
      <c r="R718">
        <v>1293300000</v>
      </c>
      <c r="S718">
        <v>223700000</v>
      </c>
      <c r="T718">
        <v>291150000</v>
      </c>
      <c r="U718">
        <v>1125604223</v>
      </c>
      <c r="V718">
        <v>2514001970</v>
      </c>
      <c r="W718">
        <v>174472330</v>
      </c>
      <c r="X718">
        <v>714436995</v>
      </c>
      <c r="Y718" s="7">
        <v>2648548230</v>
      </c>
      <c r="Z718" s="7">
        <v>2919042911</v>
      </c>
      <c r="AA718">
        <f>Global_Economy_Indicators[[#This Row],[Retail &amp; Hospitality]]+Global_Economy_Indicators[[#This Row],[Transport &amp; comm]]+Global_Economy_Indicators[[#This Row],[Other Services]]</f>
        <v>2014513548</v>
      </c>
    </row>
    <row r="719" spans="1:27" x14ac:dyDescent="0.3">
      <c r="A719">
        <v>52</v>
      </c>
      <c r="B719" s="1" t="s">
        <v>53</v>
      </c>
      <c r="C719" s="4">
        <v>1999</v>
      </c>
      <c r="D719">
        <v>2</v>
      </c>
      <c r="E719">
        <v>2</v>
      </c>
      <c r="F719" s="3">
        <v>264170</v>
      </c>
      <c r="G719" s="1" t="s">
        <v>54</v>
      </c>
      <c r="H719">
        <v>10490</v>
      </c>
      <c r="I719">
        <v>69300000</v>
      </c>
      <c r="J719">
        <v>14700642</v>
      </c>
      <c r="K719">
        <v>156911423</v>
      </c>
      <c r="L719">
        <v>1237450000</v>
      </c>
      <c r="M719">
        <v>2490411662</v>
      </c>
      <c r="N719">
        <v>385800000</v>
      </c>
      <c r="O719">
        <v>579282287</v>
      </c>
      <c r="P719">
        <v>564581645</v>
      </c>
      <c r="Q719">
        <v>2104611662</v>
      </c>
      <c r="R719">
        <v>1380500000</v>
      </c>
      <c r="S719">
        <v>226500000</v>
      </c>
      <c r="T719">
        <v>297800000</v>
      </c>
      <c r="U719">
        <v>1189780826</v>
      </c>
      <c r="V719">
        <v>2644716625</v>
      </c>
      <c r="W719">
        <v>197981352</v>
      </c>
      <c r="X719">
        <v>732943025</v>
      </c>
      <c r="Y719" s="7">
        <v>2771033812</v>
      </c>
      <c r="Z719" s="7">
        <v>3058799903</v>
      </c>
      <c r="AA719">
        <f>Global_Economy_Indicators[[#This Row],[Retail &amp; Hospitality]]+Global_Economy_Indicators[[#This Row],[Transport &amp; comm]]+Global_Economy_Indicators[[#This Row],[Other Services]]</f>
        <v>2120705203</v>
      </c>
    </row>
    <row r="720" spans="1:27" x14ac:dyDescent="0.3">
      <c r="A720">
        <v>52</v>
      </c>
      <c r="B720" s="1" t="s">
        <v>53</v>
      </c>
      <c r="C720" s="4">
        <v>2000</v>
      </c>
      <c r="D720">
        <v>2</v>
      </c>
      <c r="E720">
        <v>2</v>
      </c>
      <c r="F720" s="3">
        <v>264657</v>
      </c>
      <c r="G720" s="1" t="s">
        <v>54</v>
      </c>
      <c r="H720">
        <v>11488</v>
      </c>
      <c r="I720">
        <v>61050000</v>
      </c>
      <c r="J720">
        <v>3700033</v>
      </c>
      <c r="K720">
        <v>156158007</v>
      </c>
      <c r="L720">
        <v>1322800000</v>
      </c>
      <c r="M720">
        <v>2587437395</v>
      </c>
      <c r="N720">
        <v>414250000</v>
      </c>
      <c r="O720">
        <v>554030879</v>
      </c>
      <c r="P720">
        <v>550330847</v>
      </c>
      <c r="Q720">
        <v>2173187395</v>
      </c>
      <c r="R720">
        <v>1448450000</v>
      </c>
      <c r="S720">
        <v>236900000</v>
      </c>
      <c r="T720">
        <v>312850000</v>
      </c>
      <c r="U720">
        <v>1214421481</v>
      </c>
      <c r="V720">
        <v>2737023453</v>
      </c>
      <c r="W720">
        <v>214665173</v>
      </c>
      <c r="X720">
        <v>777878792</v>
      </c>
      <c r="Y720" s="7">
        <v>3040498560</v>
      </c>
      <c r="Z720" s="7">
        <v>3152105872</v>
      </c>
      <c r="AA720">
        <f>Global_Economy_Indicators[[#This Row],[Retail &amp; Hospitality]]+Global_Economy_Indicators[[#This Row],[Transport &amp; comm]]+Global_Economy_Indicators[[#This Row],[Other Services]]</f>
        <v>2206965446</v>
      </c>
    </row>
    <row r="721" spans="1:27" x14ac:dyDescent="0.3">
      <c r="A721">
        <v>52</v>
      </c>
      <c r="B721" s="1" t="s">
        <v>53</v>
      </c>
      <c r="C721" s="4">
        <v>2001</v>
      </c>
      <c r="D721">
        <v>2</v>
      </c>
      <c r="E721">
        <v>2</v>
      </c>
      <c r="F721" s="3">
        <v>265377</v>
      </c>
      <c r="G721" s="1" t="s">
        <v>54</v>
      </c>
      <c r="H721">
        <v>11388</v>
      </c>
      <c r="I721">
        <v>64700000</v>
      </c>
      <c r="J721">
        <v>-22351404</v>
      </c>
      <c r="K721">
        <v>139181035</v>
      </c>
      <c r="L721">
        <v>1251500000</v>
      </c>
      <c r="M721">
        <v>2643181381</v>
      </c>
      <c r="N721">
        <v>420650000</v>
      </c>
      <c r="O721">
        <v>477326604</v>
      </c>
      <c r="P721">
        <v>499678008</v>
      </c>
      <c r="Q721">
        <v>2222531381</v>
      </c>
      <c r="R721">
        <v>1386450000</v>
      </c>
      <c r="S721">
        <v>238050000</v>
      </c>
      <c r="T721">
        <v>310200000</v>
      </c>
      <c r="U721">
        <v>1241833497</v>
      </c>
      <c r="V721">
        <v>2722295291</v>
      </c>
      <c r="W721">
        <v>222855413</v>
      </c>
      <c r="X721">
        <v>743525346</v>
      </c>
      <c r="Y721" s="7">
        <v>3022019859</v>
      </c>
      <c r="Z721" s="7">
        <v>3147208319</v>
      </c>
      <c r="AA721">
        <f>Global_Economy_Indicators[[#This Row],[Retail &amp; Hospitality]]+Global_Economy_Indicators[[#This Row],[Transport &amp; comm]]+Global_Economy_Indicators[[#This Row],[Other Services]]</f>
        <v>2208214256</v>
      </c>
    </row>
    <row r="722" spans="1:27" x14ac:dyDescent="0.3">
      <c r="A722">
        <v>52</v>
      </c>
      <c r="B722" s="1" t="s">
        <v>53</v>
      </c>
      <c r="C722" s="4">
        <v>2002</v>
      </c>
      <c r="D722">
        <v>2</v>
      </c>
      <c r="E722">
        <v>2</v>
      </c>
      <c r="F722" s="3">
        <v>266455</v>
      </c>
      <c r="G722" s="1" t="s">
        <v>54</v>
      </c>
      <c r="H722">
        <v>11490</v>
      </c>
      <c r="I722">
        <v>58700000</v>
      </c>
      <c r="J722">
        <v>-7800608</v>
      </c>
      <c r="K722">
        <v>141943560</v>
      </c>
      <c r="L722">
        <v>1211100000</v>
      </c>
      <c r="M722">
        <v>2649602936</v>
      </c>
      <c r="N722">
        <v>454750000</v>
      </c>
      <c r="O722">
        <v>540630132</v>
      </c>
      <c r="P722">
        <v>548430740</v>
      </c>
      <c r="Q722">
        <v>2194852936</v>
      </c>
      <c r="R722">
        <v>1381950000</v>
      </c>
      <c r="S722">
        <v>234100000</v>
      </c>
      <c r="T722">
        <v>306650000</v>
      </c>
      <c r="U722">
        <v>1309329527</v>
      </c>
      <c r="V722">
        <v>2818970283</v>
      </c>
      <c r="W722">
        <v>246414992</v>
      </c>
      <c r="X722">
        <v>755932205</v>
      </c>
      <c r="Y722" s="7">
        <v>3061590657</v>
      </c>
      <c r="Z722" s="7">
        <v>3200677486</v>
      </c>
      <c r="AA722">
        <f>Global_Economy_Indicators[[#This Row],[Retail &amp; Hospitality]]+Global_Economy_Indicators[[#This Row],[Transport &amp; comm]]+Global_Economy_Indicators[[#This Row],[Other Services]]</f>
        <v>2311676724</v>
      </c>
    </row>
    <row r="723" spans="1:27" x14ac:dyDescent="0.3">
      <c r="A723">
        <v>52</v>
      </c>
      <c r="B723" s="1" t="s">
        <v>53</v>
      </c>
      <c r="C723" s="4">
        <v>2003</v>
      </c>
      <c r="D723">
        <v>2</v>
      </c>
      <c r="E723">
        <v>2</v>
      </c>
      <c r="F723" s="3">
        <v>267499</v>
      </c>
      <c r="G723" s="1" t="s">
        <v>54</v>
      </c>
      <c r="H723">
        <v>11871</v>
      </c>
      <c r="I723">
        <v>63500000</v>
      </c>
      <c r="J723">
        <v>-2900348</v>
      </c>
      <c r="K723">
        <v>147418382</v>
      </c>
      <c r="L723">
        <v>1378750000</v>
      </c>
      <c r="M723">
        <v>2670336545</v>
      </c>
      <c r="N723">
        <v>620700000</v>
      </c>
      <c r="O723">
        <v>586232674</v>
      </c>
      <c r="P723">
        <v>589133022</v>
      </c>
      <c r="Q723">
        <v>2049636545</v>
      </c>
      <c r="R723">
        <v>1512750000</v>
      </c>
      <c r="S723">
        <v>259650000</v>
      </c>
      <c r="T723">
        <v>357300000</v>
      </c>
      <c r="U723">
        <v>1297130850</v>
      </c>
      <c r="V723">
        <v>2902712126</v>
      </c>
      <c r="W723">
        <v>260318177</v>
      </c>
      <c r="X723">
        <v>777044718</v>
      </c>
      <c r="Y723" s="7">
        <v>3175535144</v>
      </c>
      <c r="Z723" s="7">
        <v>3306959448</v>
      </c>
      <c r="AA723">
        <f>Global_Economy_Indicators[[#This Row],[Retail &amp; Hospitality]]+Global_Economy_Indicators[[#This Row],[Transport &amp; comm]]+Global_Economy_Indicators[[#This Row],[Other Services]]</f>
        <v>2334493745</v>
      </c>
    </row>
    <row r="724" spans="1:27" x14ac:dyDescent="0.3">
      <c r="A724">
        <v>52</v>
      </c>
      <c r="B724" s="1" t="s">
        <v>53</v>
      </c>
      <c r="C724" s="4">
        <v>2004</v>
      </c>
      <c r="D724">
        <v>2</v>
      </c>
      <c r="E724">
        <v>2</v>
      </c>
      <c r="F724" s="3">
        <v>268505</v>
      </c>
      <c r="G724" s="1" t="s">
        <v>54</v>
      </c>
      <c r="H724">
        <v>12641</v>
      </c>
      <c r="I724">
        <v>56600000</v>
      </c>
      <c r="J724">
        <v>4600049</v>
      </c>
      <c r="K724">
        <v>164947860</v>
      </c>
      <c r="L724">
        <v>1435900000</v>
      </c>
      <c r="M724">
        <v>2966710316</v>
      </c>
      <c r="N724">
        <v>608650000</v>
      </c>
      <c r="O724">
        <v>662636932</v>
      </c>
      <c r="P724">
        <v>658036884</v>
      </c>
      <c r="Q724">
        <v>2358060316</v>
      </c>
      <c r="R724">
        <v>1734650000</v>
      </c>
      <c r="S724">
        <v>267650000</v>
      </c>
      <c r="T724">
        <v>343850000</v>
      </c>
      <c r="U724">
        <v>1367916030</v>
      </c>
      <c r="V724">
        <v>3109038400</v>
      </c>
      <c r="W724">
        <v>362241160</v>
      </c>
      <c r="X724">
        <v>813483350</v>
      </c>
      <c r="Y724" s="7">
        <v>3394073206</v>
      </c>
      <c r="Z724" s="7">
        <v>3548807712</v>
      </c>
      <c r="AA724">
        <f>Global_Economy_Indicators[[#This Row],[Retail &amp; Hospitality]]+Global_Economy_Indicators[[#This Row],[Transport &amp; comm]]+Global_Economy_Indicators[[#This Row],[Other Services]]</f>
        <v>2543640540</v>
      </c>
    </row>
    <row r="725" spans="1:27" x14ac:dyDescent="0.3">
      <c r="A725">
        <v>52</v>
      </c>
      <c r="B725" s="1" t="s">
        <v>53</v>
      </c>
      <c r="C725" s="4">
        <v>2005</v>
      </c>
      <c r="D725">
        <v>2</v>
      </c>
      <c r="E725">
        <v>2</v>
      </c>
      <c r="F725" s="3">
        <v>269477</v>
      </c>
      <c r="G725" s="1" t="s">
        <v>54</v>
      </c>
      <c r="H725">
        <v>13935</v>
      </c>
      <c r="I725">
        <v>60600000</v>
      </c>
      <c r="J725">
        <v>4850044</v>
      </c>
      <c r="K725">
        <v>209047805</v>
      </c>
      <c r="L725">
        <v>1711700000</v>
      </c>
      <c r="M725">
        <v>3318264196</v>
      </c>
      <c r="N725">
        <v>637750000</v>
      </c>
      <c r="O725">
        <v>722640277</v>
      </c>
      <c r="P725">
        <v>717790233</v>
      </c>
      <c r="Q725">
        <v>2680514196</v>
      </c>
      <c r="R725">
        <v>2016750000</v>
      </c>
      <c r="S725">
        <v>267950000</v>
      </c>
      <c r="T725">
        <v>359150000</v>
      </c>
      <c r="U725">
        <v>1525648656</v>
      </c>
      <c r="V725">
        <v>3418365619</v>
      </c>
      <c r="W725">
        <v>367549649</v>
      </c>
      <c r="X725">
        <v>896369510</v>
      </c>
      <c r="Y725" s="7">
        <v>3755197080</v>
      </c>
      <c r="Z725" s="7">
        <v>3935512483</v>
      </c>
      <c r="AA725">
        <f>Global_Economy_Indicators[[#This Row],[Retail &amp; Hospitality]]+Global_Economy_Indicators[[#This Row],[Transport &amp; comm]]+Global_Economy_Indicators[[#This Row],[Other Services]]</f>
        <v>2789567815</v>
      </c>
    </row>
    <row r="726" spans="1:27" x14ac:dyDescent="0.3">
      <c r="A726">
        <v>52</v>
      </c>
      <c r="B726" s="1" t="s">
        <v>53</v>
      </c>
      <c r="C726" s="4">
        <v>2006</v>
      </c>
      <c r="D726">
        <v>2</v>
      </c>
      <c r="E726">
        <v>2</v>
      </c>
      <c r="F726" s="3">
        <v>270425</v>
      </c>
      <c r="G726" s="1" t="s">
        <v>54</v>
      </c>
      <c r="H726">
        <v>14647</v>
      </c>
      <c r="I726">
        <v>61285500</v>
      </c>
      <c r="J726">
        <v>5060000</v>
      </c>
      <c r="K726">
        <v>275703500</v>
      </c>
      <c r="L726">
        <v>1938700000</v>
      </c>
      <c r="M726">
        <v>3595315000</v>
      </c>
      <c r="N726">
        <v>611850000</v>
      </c>
      <c r="O726">
        <v>897105000</v>
      </c>
      <c r="P726">
        <v>892045000</v>
      </c>
      <c r="Q726">
        <v>2983465000</v>
      </c>
      <c r="R726">
        <v>2131850000</v>
      </c>
      <c r="S726">
        <v>325227000</v>
      </c>
      <c r="T726">
        <v>408484500</v>
      </c>
      <c r="U726">
        <v>1698697000</v>
      </c>
      <c r="V726">
        <v>3804099500</v>
      </c>
      <c r="W726">
        <v>417537000</v>
      </c>
      <c r="X726">
        <v>942392000</v>
      </c>
      <c r="Y726" s="7">
        <v>3961049549</v>
      </c>
      <c r="Z726" s="7">
        <v>4217450000</v>
      </c>
      <c r="AA726">
        <f>Global_Economy_Indicators[[#This Row],[Retail &amp; Hospitality]]+Global_Economy_Indicators[[#This Row],[Transport &amp; comm]]+Global_Economy_Indicators[[#This Row],[Other Services]]</f>
        <v>3058626000</v>
      </c>
    </row>
    <row r="727" spans="1:27" x14ac:dyDescent="0.3">
      <c r="A727">
        <v>52</v>
      </c>
      <c r="B727" s="1" t="s">
        <v>53</v>
      </c>
      <c r="C727" s="4">
        <v>2007</v>
      </c>
      <c r="D727">
        <v>2</v>
      </c>
      <c r="E727">
        <v>2</v>
      </c>
      <c r="F727" s="3">
        <v>271444</v>
      </c>
      <c r="G727" s="1" t="s">
        <v>54</v>
      </c>
      <c r="H727">
        <v>16527</v>
      </c>
      <c r="I727">
        <v>61223000</v>
      </c>
      <c r="J727">
        <v>5750000</v>
      </c>
      <c r="K727">
        <v>279042000</v>
      </c>
      <c r="L727">
        <v>2043900000</v>
      </c>
      <c r="M727">
        <v>3841035000</v>
      </c>
      <c r="N727">
        <v>608280000</v>
      </c>
      <c r="O727">
        <v>886900000</v>
      </c>
      <c r="P727">
        <v>881150000</v>
      </c>
      <c r="Q727">
        <v>3232755000</v>
      </c>
      <c r="R727">
        <v>2216150000</v>
      </c>
      <c r="S727">
        <v>321979000</v>
      </c>
      <c r="T727">
        <v>409390000</v>
      </c>
      <c r="U727">
        <v>1776066500</v>
      </c>
      <c r="V727">
        <v>4117709500</v>
      </c>
      <c r="W727">
        <v>534231500</v>
      </c>
      <c r="X727">
        <v>1057756500</v>
      </c>
      <c r="Y727" s="7">
        <v>4486192898</v>
      </c>
      <c r="Z727" s="7">
        <v>4674010000</v>
      </c>
      <c r="AA727">
        <f>Global_Economy_Indicators[[#This Row],[Retail &amp; Hospitality]]+Global_Economy_Indicators[[#This Row],[Transport &amp; comm]]+Global_Economy_Indicators[[#This Row],[Other Services]]</f>
        <v>3368054500</v>
      </c>
    </row>
    <row r="728" spans="1:27" x14ac:dyDescent="0.3">
      <c r="A728">
        <v>52</v>
      </c>
      <c r="B728" s="1" t="s">
        <v>53</v>
      </c>
      <c r="C728" s="4">
        <v>2008</v>
      </c>
      <c r="D728">
        <v>2</v>
      </c>
      <c r="E728">
        <v>2</v>
      </c>
      <c r="F728" s="3">
        <v>272635</v>
      </c>
      <c r="G728" s="1" t="s">
        <v>54</v>
      </c>
      <c r="H728">
        <v>16649</v>
      </c>
      <c r="I728">
        <v>56592000</v>
      </c>
      <c r="J728">
        <v>6850000</v>
      </c>
      <c r="K728">
        <v>292202500</v>
      </c>
      <c r="L728">
        <v>2090350000</v>
      </c>
      <c r="M728">
        <v>4062180000</v>
      </c>
      <c r="N728">
        <v>637460000</v>
      </c>
      <c r="O728">
        <v>875485000</v>
      </c>
      <c r="P728">
        <v>868635000</v>
      </c>
      <c r="Q728">
        <v>3424720000</v>
      </c>
      <c r="R728">
        <v>2433500000</v>
      </c>
      <c r="S728">
        <v>343219000</v>
      </c>
      <c r="T728">
        <v>432324000</v>
      </c>
      <c r="U728">
        <v>1853888500</v>
      </c>
      <c r="V728">
        <v>4252420000</v>
      </c>
      <c r="W728">
        <v>524805000</v>
      </c>
      <c r="X728">
        <v>1092608000</v>
      </c>
      <c r="Y728" s="7">
        <v>4538972954</v>
      </c>
      <c r="Z728" s="7">
        <v>4784925000</v>
      </c>
      <c r="AA728">
        <f>Global_Economy_Indicators[[#This Row],[Retail &amp; Hospitality]]+Global_Economy_Indicators[[#This Row],[Transport &amp; comm]]+Global_Economy_Indicators[[#This Row],[Other Services]]</f>
        <v>3471301500</v>
      </c>
    </row>
    <row r="729" spans="1:27" x14ac:dyDescent="0.3">
      <c r="A729">
        <v>52</v>
      </c>
      <c r="B729" s="1" t="s">
        <v>53</v>
      </c>
      <c r="C729" s="4">
        <v>2009</v>
      </c>
      <c r="D729">
        <v>2</v>
      </c>
      <c r="E729">
        <v>2</v>
      </c>
      <c r="F729" s="3">
        <v>273791</v>
      </c>
      <c r="G729" s="1" t="s">
        <v>54</v>
      </c>
      <c r="H729">
        <v>15616</v>
      </c>
      <c r="I729">
        <v>63060500</v>
      </c>
      <c r="J729">
        <v>8650000</v>
      </c>
      <c r="K729">
        <v>268228500</v>
      </c>
      <c r="L729">
        <v>1904950000</v>
      </c>
      <c r="M729">
        <v>3898170000</v>
      </c>
      <c r="N729">
        <v>708120000</v>
      </c>
      <c r="O729">
        <v>757040000</v>
      </c>
      <c r="P729">
        <v>748390000</v>
      </c>
      <c r="Q729">
        <v>3190050000</v>
      </c>
      <c r="R729">
        <v>2045250000</v>
      </c>
      <c r="S729">
        <v>313531000</v>
      </c>
      <c r="T729">
        <v>420018500</v>
      </c>
      <c r="U729">
        <v>1858900500</v>
      </c>
      <c r="V729">
        <v>4049125500</v>
      </c>
      <c r="W729">
        <v>474191500</v>
      </c>
      <c r="X729">
        <v>964726000</v>
      </c>
      <c r="Y729" s="7">
        <v>4275608236</v>
      </c>
      <c r="Z729" s="7">
        <v>4465660000</v>
      </c>
      <c r="AA729">
        <f>Global_Economy_Indicators[[#This Row],[Retail &amp; Hospitality]]+Global_Economy_Indicators[[#This Row],[Transport &amp; comm]]+Global_Economy_Indicators[[#This Row],[Other Services]]</f>
        <v>3297818000</v>
      </c>
    </row>
    <row r="730" spans="1:27" x14ac:dyDescent="0.3">
      <c r="A730">
        <v>52</v>
      </c>
      <c r="B730" s="1" t="s">
        <v>53</v>
      </c>
      <c r="C730" s="4">
        <v>2010</v>
      </c>
      <c r="D730">
        <v>2</v>
      </c>
      <c r="E730">
        <v>2</v>
      </c>
      <c r="F730" s="3">
        <v>274711</v>
      </c>
      <c r="G730" s="1" t="s">
        <v>54</v>
      </c>
      <c r="H730">
        <v>16082</v>
      </c>
      <c r="I730">
        <v>58784500</v>
      </c>
      <c r="J730">
        <v>8550000</v>
      </c>
      <c r="K730">
        <v>254633000</v>
      </c>
      <c r="L730">
        <v>1763300000</v>
      </c>
      <c r="M730">
        <v>4078565000</v>
      </c>
      <c r="N730">
        <v>698792000</v>
      </c>
      <c r="O730">
        <v>719367500</v>
      </c>
      <c r="P730">
        <v>710817500</v>
      </c>
      <c r="Q730">
        <v>3379773000</v>
      </c>
      <c r="R730">
        <v>2174250000</v>
      </c>
      <c r="S730">
        <v>263990000</v>
      </c>
      <c r="T730">
        <v>381848000</v>
      </c>
      <c r="U730">
        <v>1857254000</v>
      </c>
      <c r="V730">
        <v>4016182000</v>
      </c>
      <c r="W730">
        <v>493274500</v>
      </c>
      <c r="X730">
        <v>970388000</v>
      </c>
      <c r="Y730" s="7">
        <v>4417978845</v>
      </c>
      <c r="Z730" s="7">
        <v>4529928500</v>
      </c>
      <c r="AA730">
        <f>Global_Economy_Indicators[[#This Row],[Retail &amp; Hospitality]]+Global_Economy_Indicators[[#This Row],[Transport &amp; comm]]+Global_Economy_Indicators[[#This Row],[Other Services]]</f>
        <v>3320916500</v>
      </c>
    </row>
    <row r="731" spans="1:27" x14ac:dyDescent="0.3">
      <c r="A731">
        <v>52</v>
      </c>
      <c r="B731" s="1" t="s">
        <v>53</v>
      </c>
      <c r="C731" s="4">
        <v>2011</v>
      </c>
      <c r="D731">
        <v>2</v>
      </c>
      <c r="E731">
        <v>2</v>
      </c>
      <c r="F731" s="3">
        <v>275486</v>
      </c>
      <c r="G731" s="1" t="s">
        <v>54</v>
      </c>
      <c r="H731">
        <v>15818</v>
      </c>
      <c r="I731">
        <v>57097000</v>
      </c>
      <c r="J731">
        <v>9550000</v>
      </c>
      <c r="K731">
        <v>266483500</v>
      </c>
      <c r="L731">
        <v>1766750000</v>
      </c>
      <c r="M731">
        <v>4198679500</v>
      </c>
      <c r="N731">
        <v>720427000</v>
      </c>
      <c r="O731">
        <v>794384000</v>
      </c>
      <c r="P731">
        <v>784834000</v>
      </c>
      <c r="Q731">
        <v>3478252500</v>
      </c>
      <c r="R731">
        <v>2266450000</v>
      </c>
      <c r="S731">
        <v>286201500</v>
      </c>
      <c r="T731">
        <v>409431000</v>
      </c>
      <c r="U731">
        <v>1856057500</v>
      </c>
      <c r="V731">
        <v>4082205000</v>
      </c>
      <c r="W731">
        <v>518138500</v>
      </c>
      <c r="X731">
        <v>974997500</v>
      </c>
      <c r="Y731" s="7">
        <v>4357553098</v>
      </c>
      <c r="Z731" s="7">
        <v>4657699500</v>
      </c>
      <c r="AA731">
        <f>Global_Economy_Indicators[[#This Row],[Retail &amp; Hospitality]]+Global_Economy_Indicators[[#This Row],[Transport &amp; comm]]+Global_Economy_Indicators[[#This Row],[Other Services]]</f>
        <v>3349193500</v>
      </c>
    </row>
    <row r="732" spans="1:27" x14ac:dyDescent="0.3">
      <c r="A732">
        <v>52</v>
      </c>
      <c r="B732" s="1" t="s">
        <v>53</v>
      </c>
      <c r="C732" s="4">
        <v>2012</v>
      </c>
      <c r="D732">
        <v>2</v>
      </c>
      <c r="E732">
        <v>2</v>
      </c>
      <c r="F732" s="3">
        <v>276197</v>
      </c>
      <c r="G732" s="1" t="s">
        <v>54</v>
      </c>
      <c r="H732">
        <v>16067</v>
      </c>
      <c r="I732">
        <v>61331500</v>
      </c>
      <c r="J732">
        <v>9749000</v>
      </c>
      <c r="K732">
        <v>269815000</v>
      </c>
      <c r="L732">
        <v>1811200000</v>
      </c>
      <c r="M732">
        <v>4213648500</v>
      </c>
      <c r="N732">
        <v>701414000</v>
      </c>
      <c r="O732">
        <v>745924500</v>
      </c>
      <c r="P732">
        <v>736175500</v>
      </c>
      <c r="Q732">
        <v>3512234500</v>
      </c>
      <c r="R732">
        <v>2210000000</v>
      </c>
      <c r="S732">
        <v>260957500</v>
      </c>
      <c r="T732">
        <v>384233500</v>
      </c>
      <c r="U732">
        <v>1857314500</v>
      </c>
      <c r="V732">
        <v>4040470500</v>
      </c>
      <c r="W732">
        <v>527765000</v>
      </c>
      <c r="X732">
        <v>940011000</v>
      </c>
      <c r="Y732" s="7">
        <v>4437692600</v>
      </c>
      <c r="Z732" s="7">
        <v>4610096000</v>
      </c>
      <c r="AA732">
        <f>Global_Economy_Indicators[[#This Row],[Retail &amp; Hospitality]]+Global_Economy_Indicators[[#This Row],[Transport &amp; comm]]+Global_Economy_Indicators[[#This Row],[Other Services]]</f>
        <v>3325090500</v>
      </c>
    </row>
    <row r="733" spans="1:27" x14ac:dyDescent="0.3">
      <c r="A733">
        <v>52</v>
      </c>
      <c r="B733" s="1" t="s">
        <v>53</v>
      </c>
      <c r="C733" s="4">
        <v>2013</v>
      </c>
      <c r="D733">
        <v>2</v>
      </c>
      <c r="E733">
        <v>2</v>
      </c>
      <c r="F733" s="3">
        <v>276865</v>
      </c>
      <c r="G733" s="1" t="s">
        <v>54</v>
      </c>
      <c r="H733">
        <v>16191</v>
      </c>
      <c r="I733">
        <v>66513500</v>
      </c>
      <c r="J733">
        <v>9517500</v>
      </c>
      <c r="K733">
        <v>266227000</v>
      </c>
      <c r="L733">
        <v>1914200000</v>
      </c>
      <c r="M733">
        <v>4240148000</v>
      </c>
      <c r="N733">
        <v>691771000</v>
      </c>
      <c r="O733">
        <v>772805500</v>
      </c>
      <c r="P733">
        <v>763288000</v>
      </c>
      <c r="Q733">
        <v>3548377000</v>
      </c>
      <c r="R733">
        <v>2398150000</v>
      </c>
      <c r="S733">
        <v>274261000</v>
      </c>
      <c r="T733">
        <v>392657000</v>
      </c>
      <c r="U733">
        <v>1934470000</v>
      </c>
      <c r="V733">
        <v>4163672000</v>
      </c>
      <c r="W733">
        <v>494333500</v>
      </c>
      <c r="X733">
        <v>1009471000</v>
      </c>
      <c r="Y733" s="7">
        <v>4482649042</v>
      </c>
      <c r="Z733" s="7">
        <v>4677248500</v>
      </c>
      <c r="AA733">
        <f>Global_Economy_Indicators[[#This Row],[Retail &amp; Hospitality]]+Global_Economy_Indicators[[#This Row],[Transport &amp; comm]]+Global_Economy_Indicators[[#This Row],[Other Services]]</f>
        <v>3438274500</v>
      </c>
    </row>
    <row r="734" spans="1:27" x14ac:dyDescent="0.3">
      <c r="A734">
        <v>52</v>
      </c>
      <c r="B734" s="1" t="s">
        <v>53</v>
      </c>
      <c r="C734" s="4">
        <v>2014</v>
      </c>
      <c r="D734">
        <v>2</v>
      </c>
      <c r="E734">
        <v>2</v>
      </c>
      <c r="F734" s="3">
        <v>277493</v>
      </c>
      <c r="G734" s="1" t="s">
        <v>54</v>
      </c>
      <c r="H734">
        <v>16213</v>
      </c>
      <c r="I734">
        <v>63594000</v>
      </c>
      <c r="J734">
        <v>9517500</v>
      </c>
      <c r="K734">
        <v>267668500</v>
      </c>
      <c r="L734">
        <v>1879250000</v>
      </c>
      <c r="M734">
        <v>4295857000</v>
      </c>
      <c r="N734">
        <v>673830500</v>
      </c>
      <c r="O734">
        <v>776495000</v>
      </c>
      <c r="P734">
        <v>766977500</v>
      </c>
      <c r="Q734">
        <v>3622026500</v>
      </c>
      <c r="R734">
        <v>2336350000</v>
      </c>
      <c r="S734">
        <v>261894500</v>
      </c>
      <c r="T734">
        <v>382713000</v>
      </c>
      <c r="U734">
        <v>1933787000</v>
      </c>
      <c r="V734">
        <v>4143389500</v>
      </c>
      <c r="W734">
        <v>505921500</v>
      </c>
      <c r="X734">
        <v>989705500</v>
      </c>
      <c r="Y734" s="7">
        <v>4498903144</v>
      </c>
      <c r="Z734" s="7">
        <v>4696344500</v>
      </c>
      <c r="AA734">
        <f>Global_Economy_Indicators[[#This Row],[Retail &amp; Hospitality]]+Global_Economy_Indicators[[#This Row],[Transport &amp; comm]]+Global_Economy_Indicators[[#This Row],[Other Services]]</f>
        <v>3429414000</v>
      </c>
    </row>
    <row r="735" spans="1:27" x14ac:dyDescent="0.3">
      <c r="A735">
        <v>52</v>
      </c>
      <c r="B735" s="1" t="s">
        <v>53</v>
      </c>
      <c r="C735" s="4">
        <v>2015</v>
      </c>
      <c r="D735">
        <v>2</v>
      </c>
      <c r="E735">
        <v>2</v>
      </c>
      <c r="F735" s="3">
        <v>278083</v>
      </c>
      <c r="G735" s="1" t="s">
        <v>54</v>
      </c>
      <c r="H735">
        <v>16224</v>
      </c>
      <c r="I735">
        <v>61667000</v>
      </c>
      <c r="J735">
        <v>9517500</v>
      </c>
      <c r="K735">
        <v>265971500</v>
      </c>
      <c r="L735">
        <v>1892295000</v>
      </c>
      <c r="M735">
        <v>4272840500</v>
      </c>
      <c r="N735">
        <v>642925500</v>
      </c>
      <c r="O735">
        <v>797933500</v>
      </c>
      <c r="P735">
        <v>788416000</v>
      </c>
      <c r="Q735">
        <v>3629915000</v>
      </c>
      <c r="R735">
        <v>2234373000</v>
      </c>
      <c r="S735">
        <v>257109500</v>
      </c>
      <c r="T735">
        <v>378226500</v>
      </c>
      <c r="U735">
        <v>1972676500</v>
      </c>
      <c r="V735">
        <v>4184568000</v>
      </c>
      <c r="W735">
        <v>524352000</v>
      </c>
      <c r="X735">
        <v>981674500</v>
      </c>
      <c r="Y735" s="7">
        <v>4511748660</v>
      </c>
      <c r="Z735" s="7">
        <v>4724691000</v>
      </c>
      <c r="AA735">
        <f>Global_Economy_Indicators[[#This Row],[Retail &amp; Hospitality]]+Global_Economy_Indicators[[#This Row],[Transport &amp; comm]]+Global_Economy_Indicators[[#This Row],[Other Services]]</f>
        <v>3478703000</v>
      </c>
    </row>
    <row r="736" spans="1:27" x14ac:dyDescent="0.3">
      <c r="A736">
        <v>52</v>
      </c>
      <c r="B736" s="1" t="s">
        <v>53</v>
      </c>
      <c r="C736" s="4">
        <v>2016</v>
      </c>
      <c r="D736">
        <v>2</v>
      </c>
      <c r="E736">
        <v>2</v>
      </c>
      <c r="F736" s="3">
        <v>278649</v>
      </c>
      <c r="G736" s="1" t="s">
        <v>54</v>
      </c>
      <c r="H736">
        <v>16549</v>
      </c>
      <c r="I736">
        <v>62478000</v>
      </c>
      <c r="J736">
        <v>9517000</v>
      </c>
      <c r="K736">
        <v>253906000</v>
      </c>
      <c r="L736">
        <v>1765692000</v>
      </c>
      <c r="M736">
        <v>4423698500</v>
      </c>
      <c r="N736">
        <v>648578500</v>
      </c>
      <c r="O736">
        <v>791860000</v>
      </c>
      <c r="P736">
        <v>782343000</v>
      </c>
      <c r="Q736">
        <v>3775120000</v>
      </c>
      <c r="R736">
        <v>2035110000</v>
      </c>
      <c r="S736">
        <v>256222500</v>
      </c>
      <c r="T736">
        <v>373946000</v>
      </c>
      <c r="U736">
        <v>1963185000</v>
      </c>
      <c r="V736">
        <v>4233596000</v>
      </c>
      <c r="W736">
        <v>559715000</v>
      </c>
      <c r="X736">
        <v>1020366000</v>
      </c>
      <c r="Y736" s="7">
        <v>4611376139</v>
      </c>
      <c r="Z736" s="7">
        <v>4832812000</v>
      </c>
      <c r="AA736">
        <f>Global_Economy_Indicators[[#This Row],[Retail &amp; Hospitality]]+Global_Economy_Indicators[[#This Row],[Transport &amp; comm]]+Global_Economy_Indicators[[#This Row],[Other Services]]</f>
        <v>3543266000</v>
      </c>
    </row>
    <row r="737" spans="1:27" x14ac:dyDescent="0.3">
      <c r="A737">
        <v>52</v>
      </c>
      <c r="B737" s="1" t="s">
        <v>53</v>
      </c>
      <c r="C737" s="4">
        <v>2017</v>
      </c>
      <c r="D737">
        <v>2</v>
      </c>
      <c r="E737">
        <v>2</v>
      </c>
      <c r="F737" s="3">
        <v>279187</v>
      </c>
      <c r="G737" s="1" t="s">
        <v>54</v>
      </c>
      <c r="H737">
        <v>17042</v>
      </c>
      <c r="I737">
        <v>64746500</v>
      </c>
      <c r="J737">
        <v>9517500</v>
      </c>
      <c r="K737">
        <v>255586500</v>
      </c>
      <c r="L737">
        <v>1781072000</v>
      </c>
      <c r="M737">
        <v>4432618500</v>
      </c>
      <c r="N737">
        <v>605105500</v>
      </c>
      <c r="O737">
        <v>778175500</v>
      </c>
      <c r="P737">
        <v>768658000</v>
      </c>
      <c r="Q737">
        <v>3827513000</v>
      </c>
      <c r="R737">
        <v>2027176500</v>
      </c>
      <c r="S737">
        <v>255040500</v>
      </c>
      <c r="T737">
        <v>380443000</v>
      </c>
      <c r="U737">
        <v>1997870500</v>
      </c>
      <c r="V737">
        <v>4318964000</v>
      </c>
      <c r="W737">
        <v>557285000</v>
      </c>
      <c r="X737">
        <v>1063032500</v>
      </c>
      <c r="Y737" s="7">
        <v>4757841718</v>
      </c>
      <c r="Z737" s="7">
        <v>4981588500</v>
      </c>
      <c r="AA737">
        <f>Global_Economy_Indicators[[#This Row],[Retail &amp; Hospitality]]+Global_Economy_Indicators[[#This Row],[Transport &amp; comm]]+Global_Economy_Indicators[[#This Row],[Other Services]]</f>
        <v>3618188000</v>
      </c>
    </row>
    <row r="738" spans="1:27" x14ac:dyDescent="0.3">
      <c r="A738">
        <v>52</v>
      </c>
      <c r="B738" s="1" t="s">
        <v>53</v>
      </c>
      <c r="C738" s="4">
        <v>2018</v>
      </c>
      <c r="D738">
        <v>2</v>
      </c>
      <c r="E738">
        <v>2</v>
      </c>
      <c r="F738" s="3">
        <v>279688</v>
      </c>
      <c r="G738" s="1" t="s">
        <v>54</v>
      </c>
      <c r="H738">
        <v>17332</v>
      </c>
      <c r="I738">
        <v>73190500</v>
      </c>
      <c r="J738">
        <v>9517500</v>
      </c>
      <c r="K738">
        <v>250852500</v>
      </c>
      <c r="L738">
        <v>1810777500</v>
      </c>
      <c r="M738">
        <v>4423074500</v>
      </c>
      <c r="N738">
        <v>601059000</v>
      </c>
      <c r="O738">
        <v>727009500</v>
      </c>
      <c r="P738">
        <v>717492000</v>
      </c>
      <c r="Q738">
        <v>3822015500</v>
      </c>
      <c r="R738">
        <v>2035800000</v>
      </c>
      <c r="S738">
        <v>249154000</v>
      </c>
      <c r="T738">
        <v>377905000</v>
      </c>
      <c r="U738">
        <v>2008134500</v>
      </c>
      <c r="V738">
        <v>4391308000</v>
      </c>
      <c r="W738">
        <v>559217000</v>
      </c>
      <c r="X738">
        <v>1122008500</v>
      </c>
      <c r="Y738" s="7">
        <v>4847482535</v>
      </c>
      <c r="Z738" s="7">
        <v>5097282500</v>
      </c>
      <c r="AA738">
        <f>Global_Economy_Indicators[[#This Row],[Retail &amp; Hospitality]]+Global_Economy_Indicators[[#This Row],[Transport &amp; comm]]+Global_Economy_Indicators[[#This Row],[Other Services]]</f>
        <v>3689360000</v>
      </c>
    </row>
    <row r="739" spans="1:27" x14ac:dyDescent="0.3">
      <c r="A739">
        <v>52</v>
      </c>
      <c r="B739" s="1" t="s">
        <v>53</v>
      </c>
      <c r="C739" s="4">
        <v>2019</v>
      </c>
      <c r="D739">
        <v>2</v>
      </c>
      <c r="E739">
        <v>2</v>
      </c>
      <c r="F739" s="3">
        <v>280180</v>
      </c>
      <c r="G739" s="1" t="s">
        <v>54</v>
      </c>
      <c r="H739">
        <v>18047</v>
      </c>
      <c r="I739">
        <v>69250000</v>
      </c>
      <c r="J739">
        <v>9550000</v>
      </c>
      <c r="K739">
        <v>257750000</v>
      </c>
      <c r="L739">
        <v>1942400000</v>
      </c>
      <c r="M739">
        <v>4472150000</v>
      </c>
      <c r="N739">
        <v>580700000</v>
      </c>
      <c r="O739">
        <v>771750000</v>
      </c>
      <c r="P739">
        <v>762200000</v>
      </c>
      <c r="Q739">
        <v>3891450000</v>
      </c>
      <c r="R739">
        <v>2021650000</v>
      </c>
      <c r="S739">
        <v>249100000</v>
      </c>
      <c r="T739">
        <v>379000000</v>
      </c>
      <c r="U739">
        <v>2077750000</v>
      </c>
      <c r="V739">
        <v>4605750000</v>
      </c>
      <c r="W739">
        <v>618850000</v>
      </c>
      <c r="X739">
        <v>1203150000</v>
      </c>
      <c r="Y739" s="7">
        <v>5056339310</v>
      </c>
      <c r="Z739" s="7">
        <v>5324250000</v>
      </c>
      <c r="AA739">
        <f>Global_Economy_Indicators[[#This Row],[Retail &amp; Hospitality]]+Global_Economy_Indicators[[#This Row],[Transport &amp; comm]]+Global_Economy_Indicators[[#This Row],[Other Services]]</f>
        <v>3899750000</v>
      </c>
    </row>
    <row r="740" spans="1:27" x14ac:dyDescent="0.3">
      <c r="A740">
        <v>52</v>
      </c>
      <c r="B740" s="1" t="s">
        <v>53</v>
      </c>
      <c r="C740" s="4">
        <v>2020</v>
      </c>
      <c r="D740">
        <v>2</v>
      </c>
      <c r="E740">
        <v>2</v>
      </c>
      <c r="F740" s="3">
        <v>280693</v>
      </c>
      <c r="G740" s="1" t="s">
        <v>54</v>
      </c>
      <c r="H740">
        <v>16404</v>
      </c>
      <c r="I740">
        <v>69550000</v>
      </c>
      <c r="J740">
        <v>9500000</v>
      </c>
      <c r="K740">
        <v>255100000</v>
      </c>
      <c r="L740">
        <v>1389450000</v>
      </c>
      <c r="M740">
        <v>4360500000</v>
      </c>
      <c r="N740">
        <v>574150000</v>
      </c>
      <c r="O740">
        <v>849250000</v>
      </c>
      <c r="P740">
        <v>839750000</v>
      </c>
      <c r="Q740">
        <v>3786350000</v>
      </c>
      <c r="R740">
        <v>1719050000</v>
      </c>
      <c r="S740">
        <v>228350000</v>
      </c>
      <c r="T740">
        <v>343600000</v>
      </c>
      <c r="U740">
        <v>2083400000</v>
      </c>
      <c r="V740">
        <v>4096500000</v>
      </c>
      <c r="W740">
        <v>544150000</v>
      </c>
      <c r="X740">
        <v>800700000</v>
      </c>
      <c r="Y740" s="7">
        <v>4604555273</v>
      </c>
      <c r="Z740" s="7">
        <v>4671800000</v>
      </c>
      <c r="AA740">
        <f>Global_Economy_Indicators[[#This Row],[Retail &amp; Hospitality]]+Global_Economy_Indicators[[#This Row],[Transport &amp; comm]]+Global_Economy_Indicators[[#This Row],[Other Services]]</f>
        <v>3428250000</v>
      </c>
    </row>
    <row r="741" spans="1:27" x14ac:dyDescent="0.3">
      <c r="A741">
        <v>52</v>
      </c>
      <c r="B741" s="1" t="s">
        <v>53</v>
      </c>
      <c r="C741" s="4">
        <v>2021</v>
      </c>
      <c r="D741">
        <v>2</v>
      </c>
      <c r="E741">
        <v>2</v>
      </c>
      <c r="F741" s="3">
        <v>281200</v>
      </c>
      <c r="G741" s="1" t="s">
        <v>54</v>
      </c>
      <c r="H741">
        <v>16887</v>
      </c>
      <c r="I741">
        <v>71800000</v>
      </c>
      <c r="J741">
        <v>9500000</v>
      </c>
      <c r="K741">
        <v>281900000</v>
      </c>
      <c r="L741">
        <v>1471300000</v>
      </c>
      <c r="M741">
        <v>4514350000</v>
      </c>
      <c r="N741">
        <v>626000000</v>
      </c>
      <c r="O741">
        <v>884600000</v>
      </c>
      <c r="P741">
        <v>875100000</v>
      </c>
      <c r="Q741">
        <v>3888350000</v>
      </c>
      <c r="R741">
        <v>1960350000</v>
      </c>
      <c r="S741">
        <v>244950000</v>
      </c>
      <c r="T741">
        <v>367550000</v>
      </c>
      <c r="U741">
        <v>2154200000</v>
      </c>
      <c r="V741">
        <v>4165250000</v>
      </c>
      <c r="W741">
        <v>532600000</v>
      </c>
      <c r="X741">
        <v>757200000</v>
      </c>
      <c r="Y741" s="7">
        <v>4748718879</v>
      </c>
      <c r="Z741" s="7">
        <v>4843800000</v>
      </c>
      <c r="AA741">
        <f>Global_Economy_Indicators[[#This Row],[Retail &amp; Hospitality]]+Global_Economy_Indicators[[#This Row],[Transport &amp; comm]]+Global_Economy_Indicators[[#This Row],[Other Services]]</f>
        <v>3444000000</v>
      </c>
    </row>
    <row r="742" spans="1:27" x14ac:dyDescent="0.3">
      <c r="A742">
        <v>56</v>
      </c>
      <c r="B742" s="1" t="s">
        <v>55</v>
      </c>
      <c r="C742" s="4">
        <v>1970</v>
      </c>
      <c r="D742">
        <v>1.2394676250000001</v>
      </c>
      <c r="E742">
        <v>1.2394676250000001</v>
      </c>
      <c r="F742" s="3">
        <v>9629376</v>
      </c>
      <c r="G742" s="1" t="s">
        <v>33</v>
      </c>
      <c r="H742">
        <v>2813</v>
      </c>
      <c r="I742">
        <v>982886022</v>
      </c>
      <c r="J742">
        <v>726050880</v>
      </c>
      <c r="K742">
        <v>1749350343</v>
      </c>
      <c r="L742">
        <v>12006425019</v>
      </c>
      <c r="M742">
        <v>18149472884</v>
      </c>
      <c r="N742">
        <v>4483747447</v>
      </c>
      <c r="O742">
        <v>7920379984</v>
      </c>
      <c r="P742">
        <v>7194329104</v>
      </c>
      <c r="Q742">
        <v>13665725437</v>
      </c>
      <c r="R742">
        <v>11422812548</v>
      </c>
      <c r="S742">
        <v>8004310664</v>
      </c>
      <c r="T742">
        <v>8448578349</v>
      </c>
      <c r="U742">
        <v>6987442222</v>
      </c>
      <c r="V742">
        <v>23082186464</v>
      </c>
      <c r="W742">
        <v>1972237231</v>
      </c>
      <c r="X742">
        <v>2941692297</v>
      </c>
      <c r="Y742" s="7">
        <v>27090509594</v>
      </c>
      <c r="Z742" s="7">
        <v>26706893654</v>
      </c>
      <c r="AA742">
        <f>Global_Economy_Indicators[[#This Row],[Retail &amp; Hospitality]]+Global_Economy_Indicators[[#This Row],[Transport &amp; comm]]+Global_Economy_Indicators[[#This Row],[Other Services]]</f>
        <v>11901371750</v>
      </c>
    </row>
    <row r="743" spans="1:27" x14ac:dyDescent="0.3">
      <c r="A743">
        <v>56</v>
      </c>
      <c r="B743" s="1" t="s">
        <v>55</v>
      </c>
      <c r="C743" s="4">
        <v>1971</v>
      </c>
      <c r="D743">
        <v>1.216090705</v>
      </c>
      <c r="E743">
        <v>1.216090705</v>
      </c>
      <c r="F743" s="3">
        <v>9666395</v>
      </c>
      <c r="G743" s="1" t="s">
        <v>33</v>
      </c>
      <c r="H743">
        <v>3125</v>
      </c>
      <c r="I743">
        <v>1073499109</v>
      </c>
      <c r="J743">
        <v>706313068</v>
      </c>
      <c r="K743">
        <v>1919333325</v>
      </c>
      <c r="L743">
        <v>13052284902</v>
      </c>
      <c r="M743">
        <v>20688938671</v>
      </c>
      <c r="N743">
        <v>5299972917</v>
      </c>
      <c r="O743">
        <v>8516263980</v>
      </c>
      <c r="P743">
        <v>7809950913</v>
      </c>
      <c r="Q743">
        <v>15388965754</v>
      </c>
      <c r="R743">
        <v>12470505528</v>
      </c>
      <c r="S743">
        <v>8426553045</v>
      </c>
      <c r="T743">
        <v>8974091184</v>
      </c>
      <c r="U743">
        <v>7865218392</v>
      </c>
      <c r="V743">
        <v>25652395617</v>
      </c>
      <c r="W743">
        <v>2238741361</v>
      </c>
      <c r="X743">
        <v>3581512246</v>
      </c>
      <c r="Y743" s="7">
        <v>30210485631</v>
      </c>
      <c r="Z743" s="7">
        <v>29821889465</v>
      </c>
      <c r="AA743">
        <f>Global_Economy_Indicators[[#This Row],[Retail &amp; Hospitality]]+Global_Economy_Indicators[[#This Row],[Transport &amp; comm]]+Global_Economy_Indicators[[#This Row],[Other Services]]</f>
        <v>13685471999</v>
      </c>
    </row>
    <row r="744" spans="1:27" x14ac:dyDescent="0.3">
      <c r="A744">
        <v>56</v>
      </c>
      <c r="B744" s="1" t="s">
        <v>55</v>
      </c>
      <c r="C744" s="4">
        <v>1972</v>
      </c>
      <c r="D744">
        <v>1.09109302</v>
      </c>
      <c r="E744">
        <v>1.09109302</v>
      </c>
      <c r="F744" s="3">
        <v>9700298</v>
      </c>
      <c r="G744" s="1" t="s">
        <v>33</v>
      </c>
      <c r="H744">
        <v>3887</v>
      </c>
      <c r="I744">
        <v>1540205563</v>
      </c>
      <c r="J744">
        <v>465799746</v>
      </c>
      <c r="K744">
        <v>2297156359</v>
      </c>
      <c r="L744">
        <v>16423329734</v>
      </c>
      <c r="M744">
        <v>25991809093</v>
      </c>
      <c r="N744">
        <v>6804795706</v>
      </c>
      <c r="O744">
        <v>9882711917</v>
      </c>
      <c r="P744">
        <v>9416912171</v>
      </c>
      <c r="Q744">
        <v>19187013386</v>
      </c>
      <c r="R744">
        <v>15284670152</v>
      </c>
      <c r="S744">
        <v>10517675726</v>
      </c>
      <c r="T744">
        <v>11181402883</v>
      </c>
      <c r="U744">
        <v>9974775989</v>
      </c>
      <c r="V744">
        <v>32170221661</v>
      </c>
      <c r="W744">
        <v>2824102701</v>
      </c>
      <c r="X744">
        <v>4352578165</v>
      </c>
      <c r="Y744" s="7">
        <v>37705787477</v>
      </c>
      <c r="Z744" s="7">
        <v>37209655821</v>
      </c>
      <c r="AA744">
        <f>Global_Economy_Indicators[[#This Row],[Retail &amp; Hospitality]]+Global_Economy_Indicators[[#This Row],[Transport &amp; comm]]+Global_Economy_Indicators[[#This Row],[Other Services]]</f>
        <v>17151456855</v>
      </c>
    </row>
    <row r="745" spans="1:27" x14ac:dyDescent="0.3">
      <c r="A745">
        <v>56</v>
      </c>
      <c r="B745" s="1" t="s">
        <v>55</v>
      </c>
      <c r="C745" s="4">
        <v>1973</v>
      </c>
      <c r="D745">
        <v>0.96620219699999998</v>
      </c>
      <c r="E745">
        <v>0.96620219699999998</v>
      </c>
      <c r="F745" s="3">
        <v>9727980</v>
      </c>
      <c r="G745" s="1" t="s">
        <v>33</v>
      </c>
      <c r="H745">
        <v>4965</v>
      </c>
      <c r="I745">
        <v>1900337317</v>
      </c>
      <c r="J745">
        <v>1061963221</v>
      </c>
      <c r="K745">
        <v>3007641427</v>
      </c>
      <c r="L745">
        <v>22932223561</v>
      </c>
      <c r="M745">
        <v>33670493617</v>
      </c>
      <c r="N745">
        <v>8865198018</v>
      </c>
      <c r="O745">
        <v>13174191355</v>
      </c>
      <c r="P745">
        <v>12112228135</v>
      </c>
      <c r="Q745">
        <v>24805295599</v>
      </c>
      <c r="R745">
        <v>22015643627</v>
      </c>
      <c r="S745">
        <v>13586758458</v>
      </c>
      <c r="T745">
        <v>14397459411</v>
      </c>
      <c r="U745">
        <v>12967757404</v>
      </c>
      <c r="V745">
        <v>41500520522</v>
      </c>
      <c r="W745">
        <v>3659825293</v>
      </c>
      <c r="X745">
        <v>5567499671</v>
      </c>
      <c r="Y745" s="7">
        <v>48300033894</v>
      </c>
      <c r="Z745" s="7">
        <v>47743692897</v>
      </c>
      <c r="AA745">
        <f>Global_Economy_Indicators[[#This Row],[Retail &amp; Hospitality]]+Global_Economy_Indicators[[#This Row],[Transport &amp; comm]]+Global_Economy_Indicators[[#This Row],[Other Services]]</f>
        <v>22195082368</v>
      </c>
    </row>
    <row r="746" spans="1:27" x14ac:dyDescent="0.3">
      <c r="A746">
        <v>56</v>
      </c>
      <c r="B746" s="1" t="s">
        <v>55</v>
      </c>
      <c r="C746" s="4">
        <v>1974</v>
      </c>
      <c r="D746">
        <v>0.96558246299999995</v>
      </c>
      <c r="E746">
        <v>0.96558246299999995</v>
      </c>
      <c r="F746" s="3">
        <v>9749065</v>
      </c>
      <c r="G746" s="1" t="s">
        <v>33</v>
      </c>
      <c r="H746">
        <v>5814</v>
      </c>
      <c r="I746">
        <v>1706011383</v>
      </c>
      <c r="J746">
        <v>1892303241</v>
      </c>
      <c r="K746">
        <v>3728089842</v>
      </c>
      <c r="L746">
        <v>29638314969</v>
      </c>
      <c r="M746">
        <v>39378001455</v>
      </c>
      <c r="N746">
        <v>10607772917</v>
      </c>
      <c r="O746">
        <v>16974417412</v>
      </c>
      <c r="P746">
        <v>15082114172</v>
      </c>
      <c r="Q746">
        <v>28770228537</v>
      </c>
      <c r="R746">
        <v>29349381938</v>
      </c>
      <c r="S746">
        <v>16088225526</v>
      </c>
      <c r="T746">
        <v>17052102186</v>
      </c>
      <c r="U746">
        <v>15071516301</v>
      </c>
      <c r="V746">
        <v>48735870049</v>
      </c>
      <c r="W746">
        <v>4567462136</v>
      </c>
      <c r="X746">
        <v>6610688203</v>
      </c>
      <c r="Y746" s="7">
        <v>56681080383</v>
      </c>
      <c r="Z746" s="7">
        <v>56034095904</v>
      </c>
      <c r="AA746">
        <f>Global_Economy_Indicators[[#This Row],[Retail &amp; Hospitality]]+Global_Economy_Indicators[[#This Row],[Transport &amp; comm]]+Global_Economy_Indicators[[#This Row],[Other Services]]</f>
        <v>26249666640</v>
      </c>
    </row>
    <row r="747" spans="1:27" x14ac:dyDescent="0.3">
      <c r="A747">
        <v>56</v>
      </c>
      <c r="B747" s="1" t="s">
        <v>55</v>
      </c>
      <c r="C747" s="4">
        <v>1975</v>
      </c>
      <c r="D747">
        <v>0.91172552900000003</v>
      </c>
      <c r="E747">
        <v>0.91172552900000003</v>
      </c>
      <c r="F747" s="3">
        <v>9763430</v>
      </c>
      <c r="G747" s="1" t="s">
        <v>33</v>
      </c>
      <c r="H747">
        <v>6804</v>
      </c>
      <c r="I747">
        <v>1981435953</v>
      </c>
      <c r="J747">
        <v>21903178</v>
      </c>
      <c r="K747">
        <v>4446310295</v>
      </c>
      <c r="L747">
        <v>30155976759</v>
      </c>
      <c r="M747">
        <v>48446358266</v>
      </c>
      <c r="N747">
        <v>13889364614</v>
      </c>
      <c r="O747">
        <v>17491080862</v>
      </c>
      <c r="P747">
        <v>17469177684</v>
      </c>
      <c r="Q747">
        <v>34556993651</v>
      </c>
      <c r="R747">
        <v>29953480844</v>
      </c>
      <c r="S747">
        <v>16779271276</v>
      </c>
      <c r="T747">
        <v>18139365608</v>
      </c>
      <c r="U747">
        <v>18714804324</v>
      </c>
      <c r="V747">
        <v>56037988440</v>
      </c>
      <c r="W747">
        <v>5183360555</v>
      </c>
      <c r="X747">
        <v>7572711704</v>
      </c>
      <c r="Y747" s="7">
        <v>66426626825</v>
      </c>
      <c r="Z747" s="7">
        <v>65676349621</v>
      </c>
      <c r="AA747">
        <f>Global_Economy_Indicators[[#This Row],[Retail &amp; Hospitality]]+Global_Economy_Indicators[[#This Row],[Transport &amp; comm]]+Global_Economy_Indicators[[#This Row],[Other Services]]</f>
        <v>31470876583</v>
      </c>
    </row>
    <row r="748" spans="1:27" x14ac:dyDescent="0.3">
      <c r="A748">
        <v>56</v>
      </c>
      <c r="B748" s="1" t="s">
        <v>55</v>
      </c>
      <c r="C748" s="4">
        <v>1976</v>
      </c>
      <c r="D748">
        <v>0.95699708400000005</v>
      </c>
      <c r="E748">
        <v>0.95699708400000005</v>
      </c>
      <c r="F748" s="3">
        <v>9773537</v>
      </c>
      <c r="G748" s="1" t="s">
        <v>33</v>
      </c>
      <c r="H748">
        <v>7361</v>
      </c>
      <c r="I748">
        <v>2180406666</v>
      </c>
      <c r="J748">
        <v>665708629</v>
      </c>
      <c r="K748">
        <v>4929128069</v>
      </c>
      <c r="L748">
        <v>34529011721</v>
      </c>
      <c r="M748">
        <v>52446528898</v>
      </c>
      <c r="N748">
        <v>15151040211</v>
      </c>
      <c r="O748">
        <v>19183441369</v>
      </c>
      <c r="P748">
        <v>18517732741</v>
      </c>
      <c r="Q748">
        <v>37295488687</v>
      </c>
      <c r="R748">
        <v>34320642854</v>
      </c>
      <c r="S748">
        <v>18003463205</v>
      </c>
      <c r="T748">
        <v>19382088835</v>
      </c>
      <c r="U748">
        <v>21716474265</v>
      </c>
      <c r="V748">
        <v>61965462884</v>
      </c>
      <c r="W748">
        <v>5579992368</v>
      </c>
      <c r="X748">
        <v>8177372684</v>
      </c>
      <c r="Y748" s="7">
        <v>71947539456</v>
      </c>
      <c r="Z748" s="7">
        <v>71114099863</v>
      </c>
      <c r="AA748">
        <f>Global_Economy_Indicators[[#This Row],[Retail &amp; Hospitality]]+Global_Economy_Indicators[[#This Row],[Transport &amp; comm]]+Global_Economy_Indicators[[#This Row],[Other Services]]</f>
        <v>35473839317</v>
      </c>
    </row>
    <row r="749" spans="1:27" x14ac:dyDescent="0.3">
      <c r="A749">
        <v>56</v>
      </c>
      <c r="B749" s="1" t="s">
        <v>55</v>
      </c>
      <c r="C749" s="4">
        <v>1977</v>
      </c>
      <c r="D749">
        <v>0.88851856299999998</v>
      </c>
      <c r="E749">
        <v>0.88851856299999998</v>
      </c>
      <c r="F749" s="3">
        <v>9786373</v>
      </c>
      <c r="G749" s="1" t="s">
        <v>33</v>
      </c>
      <c r="H749">
        <v>8541</v>
      </c>
      <c r="I749">
        <v>2118411221</v>
      </c>
      <c r="J749">
        <v>918171942</v>
      </c>
      <c r="K749">
        <v>5879502643</v>
      </c>
      <c r="L749">
        <v>39354139192</v>
      </c>
      <c r="M749">
        <v>62265013934</v>
      </c>
      <c r="N749">
        <v>18088559835</v>
      </c>
      <c r="O749">
        <v>22063348581</v>
      </c>
      <c r="P749">
        <v>21145176639</v>
      </c>
      <c r="Q749">
        <v>44176454099</v>
      </c>
      <c r="R749">
        <v>39903374487</v>
      </c>
      <c r="S749">
        <v>20344977063</v>
      </c>
      <c r="T749">
        <v>21959133192</v>
      </c>
      <c r="U749">
        <v>26172895720</v>
      </c>
      <c r="V749">
        <v>72188100585</v>
      </c>
      <c r="W749">
        <v>6532403093</v>
      </c>
      <c r="X749">
        <v>9525754714</v>
      </c>
      <c r="Y749" s="7">
        <v>83581071699</v>
      </c>
      <c r="Z749" s="7">
        <v>82838174625</v>
      </c>
      <c r="AA749">
        <f>Global_Economy_Indicators[[#This Row],[Retail &amp; Hospitality]]+Global_Economy_Indicators[[#This Row],[Transport &amp; comm]]+Global_Economy_Indicators[[#This Row],[Other Services]]</f>
        <v>42231053527</v>
      </c>
    </row>
    <row r="750" spans="1:27" x14ac:dyDescent="0.3">
      <c r="A750">
        <v>56</v>
      </c>
      <c r="B750" s="1" t="s">
        <v>55</v>
      </c>
      <c r="C750" s="4">
        <v>1978</v>
      </c>
      <c r="D750">
        <v>0.78066835400000001</v>
      </c>
      <c r="E750">
        <v>0.78066835400000001</v>
      </c>
      <c r="F750" s="3">
        <v>9800206</v>
      </c>
      <c r="G750" s="1" t="s">
        <v>33</v>
      </c>
      <c r="H750">
        <v>10412</v>
      </c>
      <c r="I750">
        <v>2658801501</v>
      </c>
      <c r="J750">
        <v>906445054</v>
      </c>
      <c r="K750">
        <v>7046849095</v>
      </c>
      <c r="L750">
        <v>46333953293</v>
      </c>
      <c r="M750">
        <v>76653175871</v>
      </c>
      <c r="N750">
        <v>22914524086</v>
      </c>
      <c r="O750">
        <v>26751774283</v>
      </c>
      <c r="P750">
        <v>25845329229</v>
      </c>
      <c r="Q750">
        <v>53738651784</v>
      </c>
      <c r="R750">
        <v>47133140762</v>
      </c>
      <c r="S750">
        <v>23984935555</v>
      </c>
      <c r="T750">
        <v>25965267673</v>
      </c>
      <c r="U750">
        <v>33524131018</v>
      </c>
      <c r="V750">
        <v>88793823966</v>
      </c>
      <c r="W750">
        <v>8006469231</v>
      </c>
      <c r="X750">
        <v>11592305450</v>
      </c>
      <c r="Y750" s="7">
        <v>102000000000</v>
      </c>
      <c r="Z750" s="7">
        <v>101000000000</v>
      </c>
      <c r="AA750">
        <f>Global_Economy_Indicators[[#This Row],[Retail &amp; Hospitality]]+Global_Economy_Indicators[[#This Row],[Transport &amp; comm]]+Global_Economy_Indicators[[#This Row],[Other Services]]</f>
        <v>53122905699</v>
      </c>
    </row>
    <row r="751" spans="1:27" x14ac:dyDescent="0.3">
      <c r="A751">
        <v>56</v>
      </c>
      <c r="B751" s="1" t="s">
        <v>55</v>
      </c>
      <c r="C751" s="4">
        <v>1979</v>
      </c>
      <c r="D751">
        <v>0.72679076200000003</v>
      </c>
      <c r="E751">
        <v>0.72679076200000003</v>
      </c>
      <c r="F751" s="3">
        <v>9814137</v>
      </c>
      <c r="G751" s="1" t="s">
        <v>33</v>
      </c>
      <c r="H751">
        <v>11889</v>
      </c>
      <c r="I751">
        <v>2721716585</v>
      </c>
      <c r="J751">
        <v>1849834454</v>
      </c>
      <c r="K751">
        <v>7801534841</v>
      </c>
      <c r="L751">
        <v>58068250239</v>
      </c>
      <c r="M751">
        <v>89769572872</v>
      </c>
      <c r="N751">
        <v>26713237718</v>
      </c>
      <c r="O751">
        <v>30193053751</v>
      </c>
      <c r="P751">
        <v>28343219296</v>
      </c>
      <c r="Q751">
        <v>63056335155</v>
      </c>
      <c r="R751">
        <v>60078315999</v>
      </c>
      <c r="S751">
        <v>27600615050</v>
      </c>
      <c r="T751">
        <v>29907026377</v>
      </c>
      <c r="U751">
        <v>40192061590</v>
      </c>
      <c r="V751">
        <v>103000000000</v>
      </c>
      <c r="W751">
        <v>9382850625</v>
      </c>
      <c r="X751">
        <v>12941381085</v>
      </c>
      <c r="Y751" s="7">
        <v>117000000000</v>
      </c>
      <c r="Z751" s="7">
        <v>116000000000</v>
      </c>
      <c r="AA751">
        <f>Global_Economy_Indicators[[#This Row],[Retail &amp; Hospitality]]+Global_Economy_Indicators[[#This Row],[Transport &amp; comm]]+Global_Economy_Indicators[[#This Row],[Other Services]]</f>
        <v>62516293300</v>
      </c>
    </row>
    <row r="752" spans="1:27" x14ac:dyDescent="0.3">
      <c r="A752">
        <v>56</v>
      </c>
      <c r="B752" s="1" t="s">
        <v>55</v>
      </c>
      <c r="C752" s="4">
        <v>1980</v>
      </c>
      <c r="D752">
        <v>0.72488198199999998</v>
      </c>
      <c r="E752">
        <v>0.72488198199999998</v>
      </c>
      <c r="F752" s="3">
        <v>9828986</v>
      </c>
      <c r="G752" s="1" t="s">
        <v>33</v>
      </c>
      <c r="H752">
        <v>12911</v>
      </c>
      <c r="I752">
        <v>2874271920</v>
      </c>
      <c r="J752">
        <v>2182395952</v>
      </c>
      <c r="K752">
        <v>8765811417</v>
      </c>
      <c r="L752">
        <v>63564982582</v>
      </c>
      <c r="M752">
        <v>98416540683</v>
      </c>
      <c r="N752">
        <v>29007549121</v>
      </c>
      <c r="O752">
        <v>33680502601</v>
      </c>
      <c r="P752">
        <v>31498106649</v>
      </c>
      <c r="Q752">
        <v>69408991562</v>
      </c>
      <c r="R752">
        <v>67142783525</v>
      </c>
      <c r="S752">
        <v>26288980281</v>
      </c>
      <c r="T752">
        <v>30486297754</v>
      </c>
      <c r="U752">
        <v>44828606442</v>
      </c>
      <c r="V752">
        <v>111000000000</v>
      </c>
      <c r="W752">
        <v>10608620033</v>
      </c>
      <c r="X752">
        <v>13920972777</v>
      </c>
      <c r="Y752" s="7">
        <v>127000000000</v>
      </c>
      <c r="Z752" s="7">
        <v>127000000000</v>
      </c>
      <c r="AA752">
        <f>Global_Economy_Indicators[[#This Row],[Retail &amp; Hospitality]]+Global_Economy_Indicators[[#This Row],[Transport &amp; comm]]+Global_Economy_Indicators[[#This Row],[Other Services]]</f>
        <v>69358199252</v>
      </c>
    </row>
    <row r="753" spans="1:27" x14ac:dyDescent="0.3">
      <c r="A753">
        <v>56</v>
      </c>
      <c r="B753" s="1" t="s">
        <v>55</v>
      </c>
      <c r="C753" s="4">
        <v>1981</v>
      </c>
      <c r="D753">
        <v>0.920410065</v>
      </c>
      <c r="E753">
        <v>0.920410065</v>
      </c>
      <c r="F753" s="3">
        <v>9843592</v>
      </c>
      <c r="G753" s="1" t="s">
        <v>33</v>
      </c>
      <c r="H753">
        <v>10654</v>
      </c>
      <c r="I753">
        <v>2519771985</v>
      </c>
      <c r="J753">
        <v>1049381331</v>
      </c>
      <c r="K753">
        <v>6134811342</v>
      </c>
      <c r="L753">
        <v>56620117326</v>
      </c>
      <c r="M753">
        <v>84199959502</v>
      </c>
      <c r="N753">
        <v>25242903323</v>
      </c>
      <c r="O753">
        <v>23640449984</v>
      </c>
      <c r="P753">
        <v>22591068653</v>
      </c>
      <c r="Q753">
        <v>58957056179</v>
      </c>
      <c r="R753">
        <v>58813462805</v>
      </c>
      <c r="S753">
        <v>20213934251</v>
      </c>
      <c r="T753">
        <v>23597499434</v>
      </c>
      <c r="U753">
        <v>41717587025</v>
      </c>
      <c r="V753">
        <v>93535448446</v>
      </c>
      <c r="W753">
        <v>8529113412</v>
      </c>
      <c r="X753">
        <v>11036665247</v>
      </c>
      <c r="Y753" s="7">
        <v>105000000000</v>
      </c>
      <c r="Z753" s="7">
        <v>105000000000</v>
      </c>
      <c r="AA753">
        <f>Global_Economy_Indicators[[#This Row],[Retail &amp; Hospitality]]+Global_Economy_Indicators[[#This Row],[Transport &amp; comm]]+Global_Economy_Indicators[[#This Row],[Other Services]]</f>
        <v>61283365684</v>
      </c>
    </row>
    <row r="754" spans="1:27" x14ac:dyDescent="0.3">
      <c r="A754">
        <v>56</v>
      </c>
      <c r="B754" s="1" t="s">
        <v>55</v>
      </c>
      <c r="C754" s="4">
        <v>1982</v>
      </c>
      <c r="D754">
        <v>1.132639975</v>
      </c>
      <c r="E754">
        <v>1.132639975</v>
      </c>
      <c r="F754" s="3">
        <v>9857343</v>
      </c>
      <c r="G754" s="1" t="s">
        <v>33</v>
      </c>
      <c r="H754">
        <v>9311</v>
      </c>
      <c r="I754">
        <v>2289001677</v>
      </c>
      <c r="J754">
        <v>1189066451</v>
      </c>
      <c r="K754">
        <v>5071091176</v>
      </c>
      <c r="L754">
        <v>53508894503</v>
      </c>
      <c r="M754">
        <v>74465251571</v>
      </c>
      <c r="N754">
        <v>21882953405</v>
      </c>
      <c r="O754">
        <v>19890905675</v>
      </c>
      <c r="P754">
        <v>18701839225</v>
      </c>
      <c r="Q754">
        <v>52582298166</v>
      </c>
      <c r="R754">
        <v>55091714979</v>
      </c>
      <c r="S754">
        <v>18565419211</v>
      </c>
      <c r="T754">
        <v>21533695311</v>
      </c>
      <c r="U754">
        <v>37587659155</v>
      </c>
      <c r="V754">
        <v>83576512823</v>
      </c>
      <c r="W754">
        <v>7326280623</v>
      </c>
      <c r="X754">
        <v>9768784882</v>
      </c>
      <c r="Y754" s="7">
        <v>91781744208</v>
      </c>
      <c r="Z754" s="7">
        <v>92092676202</v>
      </c>
      <c r="AA754">
        <f>Global_Economy_Indicators[[#This Row],[Retail &amp; Hospitality]]+Global_Economy_Indicators[[#This Row],[Transport &amp; comm]]+Global_Economy_Indicators[[#This Row],[Other Services]]</f>
        <v>54682724660</v>
      </c>
    </row>
    <row r="755" spans="1:27" x14ac:dyDescent="0.3">
      <c r="A755">
        <v>56</v>
      </c>
      <c r="B755" s="1" t="s">
        <v>55</v>
      </c>
      <c r="C755" s="4">
        <v>1983</v>
      </c>
      <c r="D755">
        <v>1.2675209080000001</v>
      </c>
      <c r="E755">
        <v>1.2675209080000001</v>
      </c>
      <c r="F755" s="3">
        <v>9866532</v>
      </c>
      <c r="G755" s="1" t="s">
        <v>33</v>
      </c>
      <c r="H755">
        <v>8802</v>
      </c>
      <c r="I755">
        <v>2302347309</v>
      </c>
      <c r="J755">
        <v>23931066</v>
      </c>
      <c r="K755">
        <v>4395575754</v>
      </c>
      <c r="L755">
        <v>52654598617</v>
      </c>
      <c r="M755">
        <v>70650793584</v>
      </c>
      <c r="N755">
        <v>20417057377</v>
      </c>
      <c r="O755">
        <v>16354699225</v>
      </c>
      <c r="P755">
        <v>16330768158</v>
      </c>
      <c r="Q755">
        <v>50233736206</v>
      </c>
      <c r="R755">
        <v>52309624948</v>
      </c>
      <c r="S755">
        <v>17705698820</v>
      </c>
      <c r="T755">
        <v>20655814103</v>
      </c>
      <c r="U755">
        <v>34023008808</v>
      </c>
      <c r="V755">
        <v>77778999599</v>
      </c>
      <c r="W755">
        <v>6839911565</v>
      </c>
      <c r="X755">
        <v>9562342060</v>
      </c>
      <c r="Y755" s="7">
        <v>86843866348</v>
      </c>
      <c r="Z755" s="7">
        <v>87182800568</v>
      </c>
      <c r="AA755">
        <f>Global_Economy_Indicators[[#This Row],[Retail &amp; Hospitality]]+Global_Economy_Indicators[[#This Row],[Transport &amp; comm]]+Global_Economy_Indicators[[#This Row],[Other Services]]</f>
        <v>50425262433</v>
      </c>
    </row>
    <row r="756" spans="1:27" x14ac:dyDescent="0.3">
      <c r="A756">
        <v>56</v>
      </c>
      <c r="B756" s="1" t="s">
        <v>55</v>
      </c>
      <c r="C756" s="4">
        <v>1984</v>
      </c>
      <c r="D756">
        <v>1.4324258780000001</v>
      </c>
      <c r="E756">
        <v>1.4324258780000001</v>
      </c>
      <c r="F756" s="3">
        <v>9873600</v>
      </c>
      <c r="G756" s="1" t="s">
        <v>33</v>
      </c>
      <c r="H756">
        <v>8427</v>
      </c>
      <c r="I756">
        <v>2089779212</v>
      </c>
      <c r="J756">
        <v>1200602191</v>
      </c>
      <c r="K756">
        <v>3938677263</v>
      </c>
      <c r="L756">
        <v>53686422706</v>
      </c>
      <c r="M756">
        <v>66565478355</v>
      </c>
      <c r="N756">
        <v>19460276816</v>
      </c>
      <c r="O756">
        <v>16518135930</v>
      </c>
      <c r="P756">
        <v>15317533738</v>
      </c>
      <c r="Q756">
        <v>47105201539</v>
      </c>
      <c r="R756">
        <v>53191361718</v>
      </c>
      <c r="S756">
        <v>16755036976</v>
      </c>
      <c r="T756">
        <v>19457103410</v>
      </c>
      <c r="U756">
        <v>34651909856</v>
      </c>
      <c r="V756">
        <v>75795884376</v>
      </c>
      <c r="W756">
        <v>6859271686</v>
      </c>
      <c r="X756">
        <v>8799142948</v>
      </c>
      <c r="Y756" s="7">
        <v>83202499771</v>
      </c>
      <c r="Z756" s="7">
        <v>83348024082</v>
      </c>
      <c r="AA756">
        <f>Global_Economy_Indicators[[#This Row],[Retail &amp; Hospitality]]+Global_Economy_Indicators[[#This Row],[Transport &amp; comm]]+Global_Economy_Indicators[[#This Row],[Other Services]]</f>
        <v>50310324490</v>
      </c>
    </row>
    <row r="757" spans="1:27" x14ac:dyDescent="0.3">
      <c r="A757">
        <v>56</v>
      </c>
      <c r="B757" s="1" t="s">
        <v>55</v>
      </c>
      <c r="C757" s="4">
        <v>1985</v>
      </c>
      <c r="D757">
        <v>1.471942171</v>
      </c>
      <c r="E757">
        <v>1.471942171</v>
      </c>
      <c r="F757" s="3">
        <v>9880534</v>
      </c>
      <c r="G757" s="1" t="s">
        <v>33</v>
      </c>
      <c r="H757">
        <v>8741</v>
      </c>
      <c r="I757">
        <v>2054334985</v>
      </c>
      <c r="J757">
        <v>124432188</v>
      </c>
      <c r="K757">
        <v>4236717100</v>
      </c>
      <c r="L757">
        <v>53876720609</v>
      </c>
      <c r="M757">
        <v>69121482622</v>
      </c>
      <c r="N757">
        <v>19697662424</v>
      </c>
      <c r="O757">
        <v>16370885513</v>
      </c>
      <c r="P757">
        <v>16246453325</v>
      </c>
      <c r="Q757">
        <v>49423820198</v>
      </c>
      <c r="R757">
        <v>52986743116</v>
      </c>
      <c r="S757">
        <v>17794805168</v>
      </c>
      <c r="T757">
        <v>20654538563</v>
      </c>
      <c r="U757">
        <v>35847073264</v>
      </c>
      <c r="V757">
        <v>79479273103</v>
      </c>
      <c r="W757">
        <v>7178490359</v>
      </c>
      <c r="X757">
        <v>9508118830</v>
      </c>
      <c r="Y757" s="7">
        <v>86369617095</v>
      </c>
      <c r="Z757" s="7">
        <v>86265792874</v>
      </c>
      <c r="AA757">
        <f>Global_Economy_Indicators[[#This Row],[Retail &amp; Hospitality]]+Global_Economy_Indicators[[#This Row],[Transport &amp; comm]]+Global_Economy_Indicators[[#This Row],[Other Services]]</f>
        <v>52533682453</v>
      </c>
    </row>
    <row r="758" spans="1:27" x14ac:dyDescent="0.3">
      <c r="A758">
        <v>56</v>
      </c>
      <c r="B758" s="1" t="s">
        <v>55</v>
      </c>
      <c r="C758" s="4">
        <v>1986</v>
      </c>
      <c r="D758">
        <v>1.1073878880000001</v>
      </c>
      <c r="E758">
        <v>1.1073878880000001</v>
      </c>
      <c r="F758" s="3">
        <v>9887815</v>
      </c>
      <c r="G758" s="1" t="s">
        <v>33</v>
      </c>
      <c r="H758">
        <v>12163</v>
      </c>
      <c r="I758">
        <v>2776924064</v>
      </c>
      <c r="J758">
        <v>-133207837</v>
      </c>
      <c r="K758">
        <v>5672730855</v>
      </c>
      <c r="L758">
        <v>68751173411</v>
      </c>
      <c r="M758">
        <v>94957610496</v>
      </c>
      <c r="N758">
        <v>27229571069</v>
      </c>
      <c r="O758">
        <v>22282442209</v>
      </c>
      <c r="P758">
        <v>22415650046</v>
      </c>
      <c r="Q758">
        <v>67728039427</v>
      </c>
      <c r="R758">
        <v>66063833472</v>
      </c>
      <c r="S758">
        <v>24758770247</v>
      </c>
      <c r="T758">
        <v>28519766535</v>
      </c>
      <c r="U758">
        <v>52537554763</v>
      </c>
      <c r="V758">
        <v>113000000000</v>
      </c>
      <c r="W758">
        <v>9466509177</v>
      </c>
      <c r="X758">
        <v>14384055681</v>
      </c>
      <c r="Y758" s="7">
        <v>120000000000</v>
      </c>
      <c r="Z758" s="7">
        <v>120000000000</v>
      </c>
      <c r="AA758">
        <f>Global_Economy_Indicators[[#This Row],[Retail &amp; Hospitality]]+Global_Economy_Indicators[[#This Row],[Transport &amp; comm]]+Global_Economy_Indicators[[#This Row],[Other Services]]</f>
        <v>76388119621</v>
      </c>
    </row>
    <row r="759" spans="1:27" x14ac:dyDescent="0.3">
      <c r="A759">
        <v>56</v>
      </c>
      <c r="B759" s="1" t="s">
        <v>55</v>
      </c>
      <c r="C759" s="4">
        <v>1987</v>
      </c>
      <c r="D759">
        <v>0.92548775100000003</v>
      </c>
      <c r="E759">
        <v>0.92548775100000003</v>
      </c>
      <c r="F759" s="3">
        <v>9900221</v>
      </c>
      <c r="G759" s="1" t="s">
        <v>33</v>
      </c>
      <c r="H759">
        <v>15168</v>
      </c>
      <c r="I759">
        <v>3184144128</v>
      </c>
      <c r="J759">
        <v>769047146</v>
      </c>
      <c r="K759">
        <v>6814227027</v>
      </c>
      <c r="L759">
        <v>83464416040</v>
      </c>
      <c r="M759">
        <v>117000000000</v>
      </c>
      <c r="N759">
        <v>33646514782</v>
      </c>
      <c r="O759">
        <v>29333513164</v>
      </c>
      <c r="P759">
        <v>28564466018</v>
      </c>
      <c r="Q759">
        <v>83849990130</v>
      </c>
      <c r="R759">
        <v>80750741710</v>
      </c>
      <c r="S759">
        <v>29675340216</v>
      </c>
      <c r="T759">
        <v>34194669715</v>
      </c>
      <c r="U759">
        <v>66450564228</v>
      </c>
      <c r="V759">
        <v>141000000000</v>
      </c>
      <c r="W759">
        <v>12123679622</v>
      </c>
      <c r="X759">
        <v>18394198433</v>
      </c>
      <c r="Y759" s="7">
        <v>150000000000</v>
      </c>
      <c r="Z759" s="7">
        <v>149000000000</v>
      </c>
      <c r="AA759">
        <f>Global_Economy_Indicators[[#This Row],[Retail &amp; Hospitality]]+Global_Economy_Indicators[[#This Row],[Transport &amp; comm]]+Global_Economy_Indicators[[#This Row],[Other Services]]</f>
        <v>96968442283</v>
      </c>
    </row>
    <row r="760" spans="1:27" x14ac:dyDescent="0.3">
      <c r="A760">
        <v>56</v>
      </c>
      <c r="B760" s="1" t="s">
        <v>55</v>
      </c>
      <c r="C760" s="4">
        <v>1988</v>
      </c>
      <c r="D760">
        <v>0.91146317499999996</v>
      </c>
      <c r="E760">
        <v>0.91146317499999996</v>
      </c>
      <c r="F760" s="3">
        <v>9917995</v>
      </c>
      <c r="G760" s="1" t="s">
        <v>33</v>
      </c>
      <c r="H760">
        <v>16446</v>
      </c>
      <c r="I760">
        <v>3347701761</v>
      </c>
      <c r="J760">
        <v>1254432368</v>
      </c>
      <c r="K760">
        <v>8010440802</v>
      </c>
      <c r="L760">
        <v>96422682314</v>
      </c>
      <c r="M760">
        <v>123000000000</v>
      </c>
      <c r="N760">
        <v>34316616686</v>
      </c>
      <c r="O760">
        <v>35481599306</v>
      </c>
      <c r="P760">
        <v>34227166938</v>
      </c>
      <c r="Q760">
        <v>89006133177</v>
      </c>
      <c r="R760">
        <v>92538350960</v>
      </c>
      <c r="S760">
        <v>33142585709</v>
      </c>
      <c r="T760">
        <v>37852768684</v>
      </c>
      <c r="U760">
        <v>69816416098</v>
      </c>
      <c r="V760">
        <v>152000000000</v>
      </c>
      <c r="W760">
        <v>13717844848</v>
      </c>
      <c r="X760">
        <v>19625377382</v>
      </c>
      <c r="Y760" s="7">
        <v>163000000000</v>
      </c>
      <c r="Z760" s="7">
        <v>162000000000</v>
      </c>
      <c r="AA760">
        <f>Global_Economy_Indicators[[#This Row],[Retail &amp; Hospitality]]+Global_Economy_Indicators[[#This Row],[Transport &amp; comm]]+Global_Economy_Indicators[[#This Row],[Other Services]]</f>
        <v>103159638328</v>
      </c>
    </row>
    <row r="761" spans="1:27" x14ac:dyDescent="0.3">
      <c r="A761">
        <v>56</v>
      </c>
      <c r="B761" s="1" t="s">
        <v>55</v>
      </c>
      <c r="C761" s="4">
        <v>1989</v>
      </c>
      <c r="D761">
        <v>0.97679964500000005</v>
      </c>
      <c r="E761">
        <v>0.97679964500000005</v>
      </c>
      <c r="F761" s="3">
        <v>9937170</v>
      </c>
      <c r="G761" s="1" t="s">
        <v>33</v>
      </c>
      <c r="H761">
        <v>16558</v>
      </c>
      <c r="I761">
        <v>3879757287</v>
      </c>
      <c r="J761">
        <v>1109837408</v>
      </c>
      <c r="K761">
        <v>8193387189</v>
      </c>
      <c r="L761">
        <v>104000000000</v>
      </c>
      <c r="M761">
        <v>123000000000</v>
      </c>
      <c r="N761">
        <v>33592798347</v>
      </c>
      <c r="O761">
        <v>38634438964</v>
      </c>
      <c r="P761">
        <v>37524601556</v>
      </c>
      <c r="Q761">
        <v>89060226097</v>
      </c>
      <c r="R761">
        <v>101000000000</v>
      </c>
      <c r="S761">
        <v>33695671440</v>
      </c>
      <c r="T761">
        <v>38286394375</v>
      </c>
      <c r="U761">
        <v>68175022041</v>
      </c>
      <c r="V761">
        <v>152000000000</v>
      </c>
      <c r="W761">
        <v>13828052892</v>
      </c>
      <c r="X761">
        <v>19378585480</v>
      </c>
      <c r="Y761" s="7">
        <v>165000000000</v>
      </c>
      <c r="Z761" s="7">
        <v>164000000000</v>
      </c>
      <c r="AA761">
        <f>Global_Economy_Indicators[[#This Row],[Retail &amp; Hospitality]]+Global_Economy_Indicators[[#This Row],[Transport &amp; comm]]+Global_Economy_Indicators[[#This Row],[Other Services]]</f>
        <v>101381660413</v>
      </c>
    </row>
    <row r="762" spans="1:27" x14ac:dyDescent="0.3">
      <c r="A762">
        <v>56</v>
      </c>
      <c r="B762" s="1" t="s">
        <v>55</v>
      </c>
      <c r="C762" s="4">
        <v>1990</v>
      </c>
      <c r="D762">
        <v>0.82840851500000001</v>
      </c>
      <c r="E762">
        <v>0.82840851500000001</v>
      </c>
      <c r="F762" s="3">
        <v>9959560</v>
      </c>
      <c r="G762" s="1" t="s">
        <v>33</v>
      </c>
      <c r="H762">
        <v>20681</v>
      </c>
      <c r="I762">
        <v>4114739038</v>
      </c>
      <c r="J762">
        <v>722403200</v>
      </c>
      <c r="K762">
        <v>10305104331</v>
      </c>
      <c r="L762">
        <v>127000000000</v>
      </c>
      <c r="M762">
        <v>153000000000</v>
      </c>
      <c r="N762">
        <v>41512078358</v>
      </c>
      <c r="O762">
        <v>49990320198</v>
      </c>
      <c r="P762">
        <v>49267916998</v>
      </c>
      <c r="Q762">
        <v>111000000000</v>
      </c>
      <c r="R762">
        <v>123000000000</v>
      </c>
      <c r="S762">
        <v>41616044605</v>
      </c>
      <c r="T762">
        <v>47389161713</v>
      </c>
      <c r="U762">
        <v>79063586477</v>
      </c>
      <c r="V762">
        <v>184000000000</v>
      </c>
      <c r="W762">
        <v>17508373400</v>
      </c>
      <c r="X762">
        <v>25825215929</v>
      </c>
      <c r="Y762" s="7">
        <v>206000000000</v>
      </c>
      <c r="Z762" s="7">
        <v>205000000000</v>
      </c>
      <c r="AA762">
        <f>Global_Economy_Indicators[[#This Row],[Retail &amp; Hospitality]]+Global_Economy_Indicators[[#This Row],[Transport &amp; comm]]+Global_Economy_Indicators[[#This Row],[Other Services]]</f>
        <v>122397175806</v>
      </c>
    </row>
    <row r="763" spans="1:27" x14ac:dyDescent="0.3">
      <c r="A763">
        <v>56</v>
      </c>
      <c r="B763" s="1" t="s">
        <v>55</v>
      </c>
      <c r="C763" s="4">
        <v>1991</v>
      </c>
      <c r="D763">
        <v>0.84651300600000001</v>
      </c>
      <c r="E763">
        <v>0.84651300600000001</v>
      </c>
      <c r="F763" s="3">
        <v>9987070</v>
      </c>
      <c r="G763" s="1" t="s">
        <v>33</v>
      </c>
      <c r="H763">
        <v>21225</v>
      </c>
      <c r="I763">
        <v>4179177984</v>
      </c>
      <c r="J763">
        <v>916472471</v>
      </c>
      <c r="K763">
        <v>10371602758</v>
      </c>
      <c r="L763">
        <v>127000000000</v>
      </c>
      <c r="M763">
        <v>159000000000</v>
      </c>
      <c r="N763">
        <v>43918079165</v>
      </c>
      <c r="O763">
        <v>48080554534</v>
      </c>
      <c r="P763">
        <v>47164082063</v>
      </c>
      <c r="Q763">
        <v>115000000000</v>
      </c>
      <c r="R763">
        <v>123000000000</v>
      </c>
      <c r="S763">
        <v>39678111321</v>
      </c>
      <c r="T763">
        <v>45605384770</v>
      </c>
      <c r="U763">
        <v>84065361875</v>
      </c>
      <c r="V763">
        <v>190000000000</v>
      </c>
      <c r="W763">
        <v>18157442520</v>
      </c>
      <c r="X763">
        <v>27137148419</v>
      </c>
      <c r="Y763" s="7">
        <v>212000000000</v>
      </c>
      <c r="Z763" s="7">
        <v>211000000000</v>
      </c>
      <c r="AA763">
        <f>Global_Economy_Indicators[[#This Row],[Retail &amp; Hospitality]]+Global_Economy_Indicators[[#This Row],[Transport &amp; comm]]+Global_Economy_Indicators[[#This Row],[Other Services]]</f>
        <v>129359952814</v>
      </c>
    </row>
    <row r="764" spans="1:27" x14ac:dyDescent="0.3">
      <c r="A764">
        <v>56</v>
      </c>
      <c r="B764" s="1" t="s">
        <v>55</v>
      </c>
      <c r="C764" s="4">
        <v>1992</v>
      </c>
      <c r="D764">
        <v>0.79696528700000002</v>
      </c>
      <c r="E764">
        <v>0.79696528700000002</v>
      </c>
      <c r="F764" s="3">
        <v>10016455</v>
      </c>
      <c r="G764" s="1" t="s">
        <v>33</v>
      </c>
      <c r="H764">
        <v>23598</v>
      </c>
      <c r="I764">
        <v>4279512352</v>
      </c>
      <c r="J764">
        <v>1130099798</v>
      </c>
      <c r="K764">
        <v>11914652139</v>
      </c>
      <c r="L764">
        <v>138000000000</v>
      </c>
      <c r="M764">
        <v>176000000000</v>
      </c>
      <c r="N764">
        <v>49214563942</v>
      </c>
      <c r="O764">
        <v>53045414058</v>
      </c>
      <c r="P764">
        <v>51915314261</v>
      </c>
      <c r="Q764">
        <v>127000000000</v>
      </c>
      <c r="R764">
        <v>132000000000</v>
      </c>
      <c r="S764">
        <v>42930206301</v>
      </c>
      <c r="T764">
        <v>49628242846</v>
      </c>
      <c r="U764">
        <v>96007046824</v>
      </c>
      <c r="V764">
        <v>213000000000</v>
      </c>
      <c r="W764">
        <v>20046503867</v>
      </c>
      <c r="X764">
        <v>30684698559</v>
      </c>
      <c r="Y764" s="7">
        <v>236000000000</v>
      </c>
      <c r="Z764" s="7">
        <v>235000000000</v>
      </c>
      <c r="AA764">
        <f>Global_Economy_Indicators[[#This Row],[Retail &amp; Hospitality]]+Global_Economy_Indicators[[#This Row],[Transport &amp; comm]]+Global_Economy_Indicators[[#This Row],[Other Services]]</f>
        <v>146738249250</v>
      </c>
    </row>
    <row r="765" spans="1:27" x14ac:dyDescent="0.3">
      <c r="A765">
        <v>56</v>
      </c>
      <c r="B765" s="1" t="s">
        <v>55</v>
      </c>
      <c r="C765" s="4">
        <v>1993</v>
      </c>
      <c r="D765">
        <v>0.85762534899999998</v>
      </c>
      <c r="E765">
        <v>0.85762534899999998</v>
      </c>
      <c r="F765" s="3">
        <v>10043738</v>
      </c>
      <c r="G765" s="1" t="s">
        <v>33</v>
      </c>
      <c r="H765">
        <v>22746</v>
      </c>
      <c r="I765">
        <v>3808942490</v>
      </c>
      <c r="J765">
        <v>1350998842</v>
      </c>
      <c r="K765">
        <v>10819367929</v>
      </c>
      <c r="L765">
        <v>126000000000</v>
      </c>
      <c r="M765">
        <v>168000000000</v>
      </c>
      <c r="N765">
        <v>47852289380</v>
      </c>
      <c r="O765">
        <v>49284279100</v>
      </c>
      <c r="P765">
        <v>47933280259</v>
      </c>
      <c r="Q765">
        <v>121000000000</v>
      </c>
      <c r="R765">
        <v>119000000000</v>
      </c>
      <c r="S765">
        <v>39789606330</v>
      </c>
      <c r="T765">
        <v>46295533539</v>
      </c>
      <c r="U765">
        <v>91715634834</v>
      </c>
      <c r="V765">
        <v>200000000000</v>
      </c>
      <c r="W765">
        <v>18777105244</v>
      </c>
      <c r="X765">
        <v>29057825915</v>
      </c>
      <c r="Y765" s="7">
        <v>228000000000</v>
      </c>
      <c r="Z765" s="7">
        <v>225000000000</v>
      </c>
      <c r="AA765">
        <f>Global_Economy_Indicators[[#This Row],[Retail &amp; Hospitality]]+Global_Economy_Indicators[[#This Row],[Transport &amp; comm]]+Global_Economy_Indicators[[#This Row],[Other Services]]</f>
        <v>139550565993</v>
      </c>
    </row>
    <row r="766" spans="1:27" x14ac:dyDescent="0.3">
      <c r="A766">
        <v>56</v>
      </c>
      <c r="B766" s="1" t="s">
        <v>55</v>
      </c>
      <c r="C766" s="4">
        <v>1994</v>
      </c>
      <c r="D766">
        <v>0.82936490900000004</v>
      </c>
      <c r="E766">
        <v>0.82936490900000004</v>
      </c>
      <c r="F766" s="3">
        <v>10069182</v>
      </c>
      <c r="G766" s="1" t="s">
        <v>33</v>
      </c>
      <c r="H766">
        <v>24917</v>
      </c>
      <c r="I766">
        <v>3890864483</v>
      </c>
      <c r="J766">
        <v>2943630694</v>
      </c>
      <c r="K766">
        <v>11617529083</v>
      </c>
      <c r="L766">
        <v>143000000000</v>
      </c>
      <c r="M766">
        <v>182000000000</v>
      </c>
      <c r="N766">
        <v>51677473601</v>
      </c>
      <c r="O766">
        <v>53908056988</v>
      </c>
      <c r="P766">
        <v>50964426294</v>
      </c>
      <c r="Q766">
        <v>131000000000</v>
      </c>
      <c r="R766">
        <v>134000000000</v>
      </c>
      <c r="S766">
        <v>43863896483</v>
      </c>
      <c r="T766">
        <v>50967409209</v>
      </c>
      <c r="U766">
        <v>101000000000</v>
      </c>
      <c r="V766">
        <v>220000000000</v>
      </c>
      <c r="W766">
        <v>21122980045</v>
      </c>
      <c r="X766">
        <v>31025280488</v>
      </c>
      <c r="Y766" s="7">
        <v>251000000000</v>
      </c>
      <c r="Z766" s="7">
        <v>245000000000</v>
      </c>
      <c r="AA766">
        <f>Global_Economy_Indicators[[#This Row],[Retail &amp; Hospitality]]+Global_Economy_Indicators[[#This Row],[Transport &amp; comm]]+Global_Economy_Indicators[[#This Row],[Other Services]]</f>
        <v>153148260533</v>
      </c>
    </row>
    <row r="767" spans="1:27" x14ac:dyDescent="0.3">
      <c r="A767">
        <v>56</v>
      </c>
      <c r="B767" s="1" t="s">
        <v>55</v>
      </c>
      <c r="C767" s="4">
        <v>1995</v>
      </c>
      <c r="D767">
        <v>0.730790524</v>
      </c>
      <c r="E767">
        <v>0.730790524</v>
      </c>
      <c r="F767" s="3">
        <v>10095198</v>
      </c>
      <c r="G767" s="1" t="s">
        <v>33</v>
      </c>
      <c r="H767">
        <v>29158</v>
      </c>
      <c r="I767">
        <v>3763458760</v>
      </c>
      <c r="J767">
        <v>1574048872</v>
      </c>
      <c r="K767">
        <v>13740462783</v>
      </c>
      <c r="L767">
        <v>173000000000</v>
      </c>
      <c r="M767">
        <v>214000000000</v>
      </c>
      <c r="N767">
        <v>61347265073</v>
      </c>
      <c r="O767">
        <v>62763813271</v>
      </c>
      <c r="P767">
        <v>61189764399</v>
      </c>
      <c r="Q767">
        <v>153000000000</v>
      </c>
      <c r="R767">
        <v>162000000000</v>
      </c>
      <c r="S767">
        <v>52813903195</v>
      </c>
      <c r="T767">
        <v>61279119690</v>
      </c>
      <c r="U767">
        <v>121000000000</v>
      </c>
      <c r="V767">
        <v>260000000000</v>
      </c>
      <c r="W767">
        <v>24825308210</v>
      </c>
      <c r="X767">
        <v>35407684068</v>
      </c>
      <c r="Y767" s="7">
        <v>294000000000</v>
      </c>
      <c r="Z767" s="7">
        <v>288000000000</v>
      </c>
      <c r="AA767">
        <f>Global_Economy_Indicators[[#This Row],[Retail &amp; Hospitality]]+Global_Economy_Indicators[[#This Row],[Transport &amp; comm]]+Global_Economy_Indicators[[#This Row],[Other Services]]</f>
        <v>181232992278</v>
      </c>
    </row>
    <row r="768" spans="1:27" x14ac:dyDescent="0.3">
      <c r="A768">
        <v>56</v>
      </c>
      <c r="B768" s="1" t="s">
        <v>55</v>
      </c>
      <c r="C768" s="4">
        <v>1996</v>
      </c>
      <c r="D768">
        <v>0.76751586699999996</v>
      </c>
      <c r="E768">
        <v>0.76751586699999996</v>
      </c>
      <c r="F768" s="3">
        <v>10123229</v>
      </c>
      <c r="G768" s="1" t="s">
        <v>33</v>
      </c>
      <c r="H768">
        <v>28221</v>
      </c>
      <c r="I768">
        <v>3708587824</v>
      </c>
      <c r="J768">
        <v>1201799258</v>
      </c>
      <c r="K768">
        <v>12729378527</v>
      </c>
      <c r="L768">
        <v>171000000000</v>
      </c>
      <c r="M768">
        <v>210000000000</v>
      </c>
      <c r="N768">
        <v>60636792001</v>
      </c>
      <c r="O768">
        <v>60392106506</v>
      </c>
      <c r="P768">
        <v>59190307248</v>
      </c>
      <c r="Q768">
        <v>149000000000</v>
      </c>
      <c r="R768">
        <v>162000000000</v>
      </c>
      <c r="S768">
        <v>50724423639</v>
      </c>
      <c r="T768">
        <v>59333496470</v>
      </c>
      <c r="U768">
        <v>118000000000</v>
      </c>
      <c r="V768">
        <v>250000000000</v>
      </c>
      <c r="W768">
        <v>23313133661</v>
      </c>
      <c r="X768">
        <v>33667056412</v>
      </c>
      <c r="Y768" s="7">
        <v>286000000000</v>
      </c>
      <c r="Z768" s="7">
        <v>279000000000</v>
      </c>
      <c r="AA768">
        <f>Global_Economy_Indicators[[#This Row],[Retail &amp; Hospitality]]+Global_Economy_Indicators[[#This Row],[Transport &amp; comm]]+Global_Economy_Indicators[[#This Row],[Other Services]]</f>
        <v>174980190073</v>
      </c>
    </row>
    <row r="769" spans="1:27" x14ac:dyDescent="0.3">
      <c r="A769">
        <v>56</v>
      </c>
      <c r="B769" s="1" t="s">
        <v>55</v>
      </c>
      <c r="C769" s="4">
        <v>1997</v>
      </c>
      <c r="D769">
        <v>0.88681158900000001</v>
      </c>
      <c r="E769">
        <v>0.88681158900000001</v>
      </c>
      <c r="F769" s="3">
        <v>10154872</v>
      </c>
      <c r="G769" s="1" t="s">
        <v>33</v>
      </c>
      <c r="H769">
        <v>25491</v>
      </c>
      <c r="I769">
        <v>3388318371</v>
      </c>
      <c r="J769">
        <v>1094708292</v>
      </c>
      <c r="K769">
        <v>11498383786</v>
      </c>
      <c r="L769">
        <v>164000000000</v>
      </c>
      <c r="M769">
        <v>187000000000</v>
      </c>
      <c r="N769">
        <v>53450586990</v>
      </c>
      <c r="O769">
        <v>56354022207</v>
      </c>
      <c r="P769">
        <v>55259313916</v>
      </c>
      <c r="Q769">
        <v>133000000000</v>
      </c>
      <c r="R769">
        <v>154000000000</v>
      </c>
      <c r="S769">
        <v>46496234933</v>
      </c>
      <c r="T769">
        <v>54482485998</v>
      </c>
      <c r="U769">
        <v>105000000000</v>
      </c>
      <c r="V769">
        <v>226000000000</v>
      </c>
      <c r="W769">
        <v>21385715103</v>
      </c>
      <c r="X769">
        <v>30068844747</v>
      </c>
      <c r="Y769" s="7">
        <v>259000000000</v>
      </c>
      <c r="Z769" s="7">
        <v>253000000000</v>
      </c>
      <c r="AA769">
        <f>Global_Economy_Indicators[[#This Row],[Retail &amp; Hospitality]]+Global_Economy_Indicators[[#This Row],[Transport &amp; comm]]+Global_Economy_Indicators[[#This Row],[Other Services]]</f>
        <v>156454559850</v>
      </c>
    </row>
    <row r="770" spans="1:27" x14ac:dyDescent="0.3">
      <c r="A770">
        <v>56</v>
      </c>
      <c r="B770" s="1" t="s">
        <v>55</v>
      </c>
      <c r="C770" s="4">
        <v>1998</v>
      </c>
      <c r="D770">
        <v>0.899819802</v>
      </c>
      <c r="E770">
        <v>0.899819802</v>
      </c>
      <c r="F770" s="3">
        <v>10188538</v>
      </c>
      <c r="G770" s="1" t="s">
        <v>33</v>
      </c>
      <c r="H770">
        <v>25990</v>
      </c>
      <c r="I770">
        <v>3246205511</v>
      </c>
      <c r="J770">
        <v>1411060300</v>
      </c>
      <c r="K770">
        <v>11521084528</v>
      </c>
      <c r="L770">
        <v>166000000000</v>
      </c>
      <c r="M770">
        <v>191000000000</v>
      </c>
      <c r="N770">
        <v>54535141244</v>
      </c>
      <c r="O770">
        <v>57776345754</v>
      </c>
      <c r="P770">
        <v>56365285453</v>
      </c>
      <c r="Q770">
        <v>137000000000</v>
      </c>
      <c r="R770">
        <v>156000000000</v>
      </c>
      <c r="S770">
        <v>46945732805</v>
      </c>
      <c r="T770">
        <v>54584928991</v>
      </c>
      <c r="U770">
        <v>108000000000</v>
      </c>
      <c r="V770">
        <v>231000000000</v>
      </c>
      <c r="W770">
        <v>23079509867</v>
      </c>
      <c r="X770">
        <v>30658471770</v>
      </c>
      <c r="Y770" s="7">
        <v>265000000000</v>
      </c>
      <c r="Z770" s="7">
        <v>259000000000</v>
      </c>
      <c r="AA770">
        <f>Global_Economy_Indicators[[#This Row],[Retail &amp; Hospitality]]+Global_Economy_Indicators[[#This Row],[Transport &amp; comm]]+Global_Economy_Indicators[[#This Row],[Other Services]]</f>
        <v>161737981637</v>
      </c>
    </row>
    <row r="771" spans="1:27" x14ac:dyDescent="0.3">
      <c r="A771">
        <v>56</v>
      </c>
      <c r="B771" s="1" t="s">
        <v>55</v>
      </c>
      <c r="C771" s="4">
        <v>1999</v>
      </c>
      <c r="D771">
        <v>0.93862727599999995</v>
      </c>
      <c r="E771">
        <v>0.93862727599999995</v>
      </c>
      <c r="F771" s="3">
        <v>10224220</v>
      </c>
      <c r="G771" s="1" t="s">
        <v>33</v>
      </c>
      <c r="H771">
        <v>25837</v>
      </c>
      <c r="I771">
        <v>2778312614</v>
      </c>
      <c r="J771">
        <v>1339083183</v>
      </c>
      <c r="K771">
        <v>11864134238</v>
      </c>
      <c r="L771">
        <v>167000000000</v>
      </c>
      <c r="M771">
        <v>189000000000</v>
      </c>
      <c r="N771">
        <v>54939805531</v>
      </c>
      <c r="O771">
        <v>58571918178</v>
      </c>
      <c r="P771">
        <v>57232834995</v>
      </c>
      <c r="Q771">
        <v>134000000000</v>
      </c>
      <c r="R771">
        <v>156000000000</v>
      </c>
      <c r="S771">
        <v>44678437416</v>
      </c>
      <c r="T771">
        <v>51965888118</v>
      </c>
      <c r="U771">
        <v>110000000000</v>
      </c>
      <c r="V771">
        <v>230000000000</v>
      </c>
      <c r="W771">
        <v>23173415646</v>
      </c>
      <c r="X771">
        <v>30624083425</v>
      </c>
      <c r="Y771" s="7">
        <v>264000000000</v>
      </c>
      <c r="Z771" s="7">
        <v>258000000000</v>
      </c>
      <c r="AA771">
        <f>Global_Economy_Indicators[[#This Row],[Retail &amp; Hospitality]]+Global_Economy_Indicators[[#This Row],[Transport &amp; comm]]+Global_Economy_Indicators[[#This Row],[Other Services]]</f>
        <v>163797499071</v>
      </c>
    </row>
    <row r="772" spans="1:27" x14ac:dyDescent="0.3">
      <c r="A772">
        <v>56</v>
      </c>
      <c r="B772" s="1" t="s">
        <v>55</v>
      </c>
      <c r="C772" s="4">
        <v>2000</v>
      </c>
      <c r="D772">
        <v>1.085400833</v>
      </c>
      <c r="E772">
        <v>1.085400833</v>
      </c>
      <c r="F772" s="3">
        <v>10264343</v>
      </c>
      <c r="G772" s="1" t="s">
        <v>33</v>
      </c>
      <c r="H772">
        <v>23605</v>
      </c>
      <c r="I772">
        <v>2777775645</v>
      </c>
      <c r="J772">
        <v>2988573346</v>
      </c>
      <c r="K772">
        <v>10867874464</v>
      </c>
      <c r="L772">
        <v>171000000000</v>
      </c>
      <c r="M772">
        <v>173000000000</v>
      </c>
      <c r="N772">
        <v>49697861236</v>
      </c>
      <c r="O772">
        <v>56176389521</v>
      </c>
      <c r="P772">
        <v>53187816175</v>
      </c>
      <c r="Q772">
        <v>124000000000</v>
      </c>
      <c r="R772">
        <v>165000000000</v>
      </c>
      <c r="S772">
        <v>41420734736</v>
      </c>
      <c r="T772">
        <v>48050543540</v>
      </c>
      <c r="U772">
        <v>101000000000</v>
      </c>
      <c r="V772">
        <v>211000000000</v>
      </c>
      <c r="W772">
        <v>20927476101</v>
      </c>
      <c r="X772">
        <v>27144442030</v>
      </c>
      <c r="Y772" s="7">
        <v>242000000000</v>
      </c>
      <c r="Z772" s="7">
        <v>236000000000</v>
      </c>
      <c r="AA772">
        <f>Global_Economy_Indicators[[#This Row],[Retail &amp; Hospitality]]+Global_Economy_Indicators[[#This Row],[Transport &amp; comm]]+Global_Economy_Indicators[[#This Row],[Other Services]]</f>
        <v>149071918131</v>
      </c>
    </row>
    <row r="773" spans="1:27" x14ac:dyDescent="0.3">
      <c r="A773">
        <v>56</v>
      </c>
      <c r="B773" s="1" t="s">
        <v>55</v>
      </c>
      <c r="C773" s="4">
        <v>2001</v>
      </c>
      <c r="D773">
        <v>1.11751</v>
      </c>
      <c r="E773">
        <v>1.11751</v>
      </c>
      <c r="F773" s="3">
        <v>10309255</v>
      </c>
      <c r="G773" s="1" t="s">
        <v>33</v>
      </c>
      <c r="H773">
        <v>23374</v>
      </c>
      <c r="I773">
        <v>2624048107</v>
      </c>
      <c r="J773">
        <v>552299308</v>
      </c>
      <c r="K773">
        <v>10764467432</v>
      </c>
      <c r="L773">
        <v>169000000000</v>
      </c>
      <c r="M773">
        <v>174000000000</v>
      </c>
      <c r="N773">
        <v>50415029843</v>
      </c>
      <c r="O773">
        <v>53537865433</v>
      </c>
      <c r="P773">
        <v>52985566125</v>
      </c>
      <c r="Q773">
        <v>124000000000</v>
      </c>
      <c r="R773">
        <v>161000000000</v>
      </c>
      <c r="S773">
        <v>40307558769</v>
      </c>
      <c r="T773">
        <v>46743295362</v>
      </c>
      <c r="U773">
        <v>102000000000</v>
      </c>
      <c r="V773">
        <v>212000000000</v>
      </c>
      <c r="W773">
        <v>21667188661</v>
      </c>
      <c r="X773">
        <v>28142835411</v>
      </c>
      <c r="Y773" s="7">
        <v>241000000000</v>
      </c>
      <c r="Z773" s="7">
        <v>237000000000</v>
      </c>
      <c r="AA773">
        <f>Global_Economy_Indicators[[#This Row],[Retail &amp; Hospitality]]+Global_Economy_Indicators[[#This Row],[Transport &amp; comm]]+Global_Economy_Indicators[[#This Row],[Other Services]]</f>
        <v>151810024072</v>
      </c>
    </row>
    <row r="774" spans="1:27" x14ac:dyDescent="0.3">
      <c r="A774">
        <v>56</v>
      </c>
      <c r="B774" s="1" t="s">
        <v>55</v>
      </c>
      <c r="C774" s="4">
        <v>2002</v>
      </c>
      <c r="D774">
        <v>1.0625516669999999</v>
      </c>
      <c r="E774">
        <v>1.0625516669999999</v>
      </c>
      <c r="F774" s="3">
        <v>10355568</v>
      </c>
      <c r="G774" s="1" t="s">
        <v>33</v>
      </c>
      <c r="H774">
        <v>25263</v>
      </c>
      <c r="I774">
        <v>2656906096</v>
      </c>
      <c r="J774">
        <v>108794710</v>
      </c>
      <c r="K774">
        <v>11318978999</v>
      </c>
      <c r="L774">
        <v>182000000000</v>
      </c>
      <c r="M774">
        <v>189000000000</v>
      </c>
      <c r="N774">
        <v>56934454952</v>
      </c>
      <c r="O774">
        <v>53355993669</v>
      </c>
      <c r="P774">
        <v>53247198960</v>
      </c>
      <c r="Q774">
        <v>133000000000</v>
      </c>
      <c r="R774">
        <v>168000000000</v>
      </c>
      <c r="S774">
        <v>43190558577</v>
      </c>
      <c r="T774">
        <v>49854799218</v>
      </c>
      <c r="U774">
        <v>111000000000</v>
      </c>
      <c r="V774">
        <v>230000000000</v>
      </c>
      <c r="W774">
        <v>22942413781</v>
      </c>
      <c r="X774">
        <v>32671446565</v>
      </c>
      <c r="Y774" s="7">
        <v>262000000000</v>
      </c>
      <c r="Z774" s="7">
        <v>257000000000</v>
      </c>
      <c r="AA774">
        <f>Global_Economy_Indicators[[#This Row],[Retail &amp; Hospitality]]+Global_Economy_Indicators[[#This Row],[Transport &amp; comm]]+Global_Economy_Indicators[[#This Row],[Other Services]]</f>
        <v>166613860346</v>
      </c>
    </row>
    <row r="775" spans="1:27" x14ac:dyDescent="0.3">
      <c r="A775">
        <v>56</v>
      </c>
      <c r="B775" s="1" t="s">
        <v>55</v>
      </c>
      <c r="C775" s="4">
        <v>2003</v>
      </c>
      <c r="D775">
        <v>0.88603416700000004</v>
      </c>
      <c r="E775">
        <v>0.88603416700000004</v>
      </c>
      <c r="F775" s="3">
        <v>10402550</v>
      </c>
      <c r="G775" s="1" t="s">
        <v>33</v>
      </c>
      <c r="H775">
        <v>31091</v>
      </c>
      <c r="I775">
        <v>3267142633</v>
      </c>
      <c r="J775">
        <v>1469695017</v>
      </c>
      <c r="K775">
        <v>13960861178</v>
      </c>
      <c r="L775">
        <v>219000000000</v>
      </c>
      <c r="M775">
        <v>234000000000</v>
      </c>
      <c r="N775">
        <v>71358534895</v>
      </c>
      <c r="O775">
        <v>66535583184</v>
      </c>
      <c r="P775">
        <v>65065888166</v>
      </c>
      <c r="Q775">
        <v>162000000000</v>
      </c>
      <c r="R775">
        <v>202000000000</v>
      </c>
      <c r="S775">
        <v>51414608729</v>
      </c>
      <c r="T775">
        <v>59753451946</v>
      </c>
      <c r="U775">
        <v>136000000000</v>
      </c>
      <c r="V775">
        <v>284000000000</v>
      </c>
      <c r="W775">
        <v>28630160048</v>
      </c>
      <c r="X775">
        <v>42446895859</v>
      </c>
      <c r="Y775" s="7">
        <v>323000000000</v>
      </c>
      <c r="Z775" s="7">
        <v>317000000000</v>
      </c>
      <c r="AA775">
        <f>Global_Economy_Indicators[[#This Row],[Retail &amp; Hospitality]]+Global_Economy_Indicators[[#This Row],[Transport &amp; comm]]+Global_Economy_Indicators[[#This Row],[Other Services]]</f>
        <v>207077055907</v>
      </c>
    </row>
    <row r="776" spans="1:27" x14ac:dyDescent="0.3">
      <c r="A776">
        <v>56</v>
      </c>
      <c r="B776" s="1" t="s">
        <v>55</v>
      </c>
      <c r="C776" s="4">
        <v>2004</v>
      </c>
      <c r="D776">
        <v>0.805365</v>
      </c>
      <c r="E776">
        <v>0.805365</v>
      </c>
      <c r="F776" s="3">
        <v>10456163</v>
      </c>
      <c r="G776" s="1" t="s">
        <v>33</v>
      </c>
      <c r="H776">
        <v>35737</v>
      </c>
      <c r="I776">
        <v>3769967654</v>
      </c>
      <c r="J776">
        <v>4434138558</v>
      </c>
      <c r="K776">
        <v>16299317701</v>
      </c>
      <c r="L776">
        <v>261000000000</v>
      </c>
      <c r="M776">
        <v>267000000000</v>
      </c>
      <c r="N776">
        <v>81808496769</v>
      </c>
      <c r="O776">
        <v>83540133977</v>
      </c>
      <c r="P776">
        <v>79105995418</v>
      </c>
      <c r="Q776">
        <v>185000000000</v>
      </c>
      <c r="R776">
        <v>243000000000</v>
      </c>
      <c r="S776">
        <v>59299944746</v>
      </c>
      <c r="T776">
        <v>68320450976</v>
      </c>
      <c r="U776">
        <v>158000000000</v>
      </c>
      <c r="V776">
        <v>329000000000</v>
      </c>
      <c r="W776">
        <v>32835298281</v>
      </c>
      <c r="X776">
        <v>49886573169</v>
      </c>
      <c r="Y776" s="7">
        <v>374000000000</v>
      </c>
      <c r="Z776" s="7">
        <v>369000000000</v>
      </c>
      <c r="AA776">
        <f>Global_Economy_Indicators[[#This Row],[Retail &amp; Hospitality]]+Global_Economy_Indicators[[#This Row],[Transport &amp; comm]]+Global_Economy_Indicators[[#This Row],[Other Services]]</f>
        <v>240721871450</v>
      </c>
    </row>
    <row r="777" spans="1:27" x14ac:dyDescent="0.3">
      <c r="A777">
        <v>56</v>
      </c>
      <c r="B777" s="1" t="s">
        <v>55</v>
      </c>
      <c r="C777" s="4">
        <v>2005</v>
      </c>
      <c r="D777">
        <v>0.80411999999999995</v>
      </c>
      <c r="E777">
        <v>0.80411999999999995</v>
      </c>
      <c r="F777" s="3">
        <v>10516978</v>
      </c>
      <c r="G777" s="1" t="s">
        <v>33</v>
      </c>
      <c r="H777">
        <v>37119</v>
      </c>
      <c r="I777">
        <v>3241182908</v>
      </c>
      <c r="J777">
        <v>5865418097</v>
      </c>
      <c r="K777">
        <v>16965502661</v>
      </c>
      <c r="L777">
        <v>286000000000</v>
      </c>
      <c r="M777">
        <v>279000000000</v>
      </c>
      <c r="N777">
        <v>85185917525</v>
      </c>
      <c r="O777">
        <v>91305029100</v>
      </c>
      <c r="P777">
        <v>85439611003</v>
      </c>
      <c r="Q777">
        <v>194000000000</v>
      </c>
      <c r="R777">
        <v>271000000000</v>
      </c>
      <c r="S777">
        <v>61192234990</v>
      </c>
      <c r="T777">
        <v>70070263145</v>
      </c>
      <c r="U777">
        <v>167000000000</v>
      </c>
      <c r="V777">
        <v>344000000000</v>
      </c>
      <c r="W777">
        <v>35033577078</v>
      </c>
      <c r="X777">
        <v>52056658210</v>
      </c>
      <c r="Y777" s="7">
        <v>390000000000</v>
      </c>
      <c r="Z777" s="7">
        <v>386000000000</v>
      </c>
      <c r="AA777">
        <f>Global_Economy_Indicators[[#This Row],[Retail &amp; Hospitality]]+Global_Economy_Indicators[[#This Row],[Transport &amp; comm]]+Global_Economy_Indicators[[#This Row],[Other Services]]</f>
        <v>254090235288</v>
      </c>
    </row>
    <row r="778" spans="1:27" x14ac:dyDescent="0.3">
      <c r="A778">
        <v>56</v>
      </c>
      <c r="B778" s="1" t="s">
        <v>55</v>
      </c>
      <c r="C778" s="4">
        <v>2006</v>
      </c>
      <c r="D778">
        <v>0.79714083300000005</v>
      </c>
      <c r="E778">
        <v>0.79714083300000005</v>
      </c>
      <c r="F778" s="3">
        <v>10582975</v>
      </c>
      <c r="G778" s="1" t="s">
        <v>33</v>
      </c>
      <c r="H778">
        <v>39097</v>
      </c>
      <c r="I778">
        <v>3700726241</v>
      </c>
      <c r="J778">
        <v>6598081268</v>
      </c>
      <c r="K778">
        <v>19264349984</v>
      </c>
      <c r="L778">
        <v>313000000000</v>
      </c>
      <c r="M778">
        <v>294000000000</v>
      </c>
      <c r="N778">
        <v>89487700312</v>
      </c>
      <c r="O778">
        <v>97775194471</v>
      </c>
      <c r="P778">
        <v>91177113204</v>
      </c>
      <c r="Q778">
        <v>204000000000</v>
      </c>
      <c r="R778">
        <v>297000000000</v>
      </c>
      <c r="S778">
        <v>61260191371</v>
      </c>
      <c r="T778">
        <v>71043782519</v>
      </c>
      <c r="U778">
        <v>178000000000</v>
      </c>
      <c r="V778">
        <v>364000000000</v>
      </c>
      <c r="W778">
        <v>37185022722</v>
      </c>
      <c r="X778">
        <v>54298937139</v>
      </c>
      <c r="Y778" s="7">
        <v>414000000000</v>
      </c>
      <c r="Z778" s="7">
        <v>408000000000</v>
      </c>
      <c r="AA778">
        <f>Global_Economy_Indicators[[#This Row],[Retail &amp; Hospitality]]+Global_Economy_Indicators[[#This Row],[Transport &amp; comm]]+Global_Economy_Indicators[[#This Row],[Other Services]]</f>
        <v>269483959861</v>
      </c>
    </row>
    <row r="779" spans="1:27" x14ac:dyDescent="0.3">
      <c r="A779">
        <v>56</v>
      </c>
      <c r="B779" s="1" t="s">
        <v>55</v>
      </c>
      <c r="C779" s="4">
        <v>2007</v>
      </c>
      <c r="D779">
        <v>0.73063750000000005</v>
      </c>
      <c r="E779">
        <v>0.73063750000000005</v>
      </c>
      <c r="F779" s="3">
        <v>10653697</v>
      </c>
      <c r="G779" s="1" t="s">
        <v>33</v>
      </c>
      <c r="H779">
        <v>44758</v>
      </c>
      <c r="I779">
        <v>4174026107</v>
      </c>
      <c r="J779">
        <v>6057997297</v>
      </c>
      <c r="K779">
        <v>22839643462</v>
      </c>
      <c r="L779">
        <v>368000000000</v>
      </c>
      <c r="M779">
        <v>335000000000</v>
      </c>
      <c r="N779">
        <v>102000000000</v>
      </c>
      <c r="O779">
        <v>116000000000</v>
      </c>
      <c r="P779">
        <v>110000000000</v>
      </c>
      <c r="Q779">
        <v>233000000000</v>
      </c>
      <c r="R779">
        <v>349000000000</v>
      </c>
      <c r="S779">
        <v>70828694120</v>
      </c>
      <c r="T779">
        <v>81952404578</v>
      </c>
      <c r="U779">
        <v>205000000000</v>
      </c>
      <c r="V779">
        <v>420000000000</v>
      </c>
      <c r="W779">
        <v>42817950078</v>
      </c>
      <c r="X779">
        <v>62797899095</v>
      </c>
      <c r="Y779" s="7">
        <v>477000000000</v>
      </c>
      <c r="Z779" s="7">
        <v>470000000000</v>
      </c>
      <c r="AA779">
        <f>Global_Economy_Indicators[[#This Row],[Retail &amp; Hospitality]]+Global_Economy_Indicators[[#This Row],[Transport &amp; comm]]+Global_Economy_Indicators[[#This Row],[Other Services]]</f>
        <v>310615849173</v>
      </c>
    </row>
    <row r="780" spans="1:27" x14ac:dyDescent="0.3">
      <c r="A780">
        <v>56</v>
      </c>
      <c r="B780" s="1" t="s">
        <v>55</v>
      </c>
      <c r="C780" s="4">
        <v>2008</v>
      </c>
      <c r="D780">
        <v>0.68267471099999999</v>
      </c>
      <c r="E780">
        <v>0.68267471099999999</v>
      </c>
      <c r="F780" s="3">
        <v>10726716</v>
      </c>
      <c r="G780" s="1" t="s">
        <v>33</v>
      </c>
      <c r="H780">
        <v>49202</v>
      </c>
      <c r="I780">
        <v>3670269249</v>
      </c>
      <c r="J780">
        <v>9228553360</v>
      </c>
      <c r="K780">
        <v>26411407517</v>
      </c>
      <c r="L780">
        <v>417000000000</v>
      </c>
      <c r="M780">
        <v>378000000000</v>
      </c>
      <c r="N780">
        <v>117000000000</v>
      </c>
      <c r="O780">
        <v>134000000000</v>
      </c>
      <c r="P780">
        <v>124000000000</v>
      </c>
      <c r="Q780">
        <v>261000000000</v>
      </c>
      <c r="R780">
        <v>413000000000</v>
      </c>
      <c r="S780">
        <v>72096562520</v>
      </c>
      <c r="T780">
        <v>84857544957</v>
      </c>
      <c r="U780">
        <v>228000000000</v>
      </c>
      <c r="V780">
        <v>460000000000</v>
      </c>
      <c r="W780">
        <v>47663549659</v>
      </c>
      <c r="X780">
        <v>69506016876</v>
      </c>
      <c r="Y780" s="7">
        <v>528000000000</v>
      </c>
      <c r="Z780" s="7">
        <v>515000000000</v>
      </c>
      <c r="AA780">
        <f>Global_Economy_Indicators[[#This Row],[Retail &amp; Hospitality]]+Global_Economy_Indicators[[#This Row],[Transport &amp; comm]]+Global_Economy_Indicators[[#This Row],[Other Services]]</f>
        <v>345169566535</v>
      </c>
    </row>
    <row r="781" spans="1:27" x14ac:dyDescent="0.3">
      <c r="A781">
        <v>56</v>
      </c>
      <c r="B781" s="1" t="s">
        <v>55</v>
      </c>
      <c r="C781" s="4">
        <v>2009</v>
      </c>
      <c r="D781">
        <v>0.71984336000000004</v>
      </c>
      <c r="E781">
        <v>0.71984336000000004</v>
      </c>
      <c r="F781" s="3">
        <v>10801356</v>
      </c>
      <c r="G781" s="1" t="s">
        <v>33</v>
      </c>
      <c r="H781">
        <v>45389</v>
      </c>
      <c r="I781">
        <v>3105814577</v>
      </c>
      <c r="J781">
        <v>-3069695608</v>
      </c>
      <c r="K781">
        <v>24386416519</v>
      </c>
      <c r="L781">
        <v>331000000000</v>
      </c>
      <c r="M781">
        <v>364000000000</v>
      </c>
      <c r="N781">
        <v>116000000000</v>
      </c>
      <c r="O781">
        <v>107000000000</v>
      </c>
      <c r="P781">
        <v>110000000000</v>
      </c>
      <c r="Q781">
        <v>247000000000</v>
      </c>
      <c r="R781">
        <v>320000000000</v>
      </c>
      <c r="S781">
        <v>62176721354</v>
      </c>
      <c r="T781">
        <v>74765015567</v>
      </c>
      <c r="U781">
        <v>220000000000</v>
      </c>
      <c r="V781">
        <v>430000000000</v>
      </c>
      <c r="W781">
        <v>45190109151</v>
      </c>
      <c r="X781">
        <v>62408021675</v>
      </c>
      <c r="Y781" s="7">
        <v>490000000000</v>
      </c>
      <c r="Z781" s="7">
        <v>481000000000</v>
      </c>
      <c r="AA781">
        <f>Global_Economy_Indicators[[#This Row],[Retail &amp; Hospitality]]+Global_Economy_Indicators[[#This Row],[Transport &amp; comm]]+Global_Economy_Indicators[[#This Row],[Other Services]]</f>
        <v>327598130826</v>
      </c>
    </row>
    <row r="782" spans="1:27" x14ac:dyDescent="0.3">
      <c r="A782">
        <v>56</v>
      </c>
      <c r="B782" s="1" t="s">
        <v>55</v>
      </c>
      <c r="C782" s="4">
        <v>2010</v>
      </c>
      <c r="D782">
        <v>0.75504495199999999</v>
      </c>
      <c r="E782">
        <v>0.75504495199999999</v>
      </c>
      <c r="F782" s="3">
        <v>10877947</v>
      </c>
      <c r="G782" s="1" t="s">
        <v>33</v>
      </c>
      <c r="H782">
        <v>44892</v>
      </c>
      <c r="I782">
        <v>3679780909</v>
      </c>
      <c r="J782">
        <v>4692965618</v>
      </c>
      <c r="K782">
        <v>23468933808</v>
      </c>
      <c r="L782">
        <v>365000000000</v>
      </c>
      <c r="M782">
        <v>362000000000</v>
      </c>
      <c r="N782">
        <v>114000000000</v>
      </c>
      <c r="O782">
        <v>111000000000</v>
      </c>
      <c r="P782">
        <v>107000000000</v>
      </c>
      <c r="Q782">
        <v>247000000000</v>
      </c>
      <c r="R782">
        <v>357000000000</v>
      </c>
      <c r="S782">
        <v>64152206928</v>
      </c>
      <c r="T782">
        <v>77023890891</v>
      </c>
      <c r="U782">
        <v>219000000000</v>
      </c>
      <c r="V782">
        <v>430000000000</v>
      </c>
      <c r="W782">
        <v>44243193616</v>
      </c>
      <c r="X782">
        <v>62232321236</v>
      </c>
      <c r="Y782" s="7">
        <v>488000000000</v>
      </c>
      <c r="Z782" s="7">
        <v>481000000000</v>
      </c>
      <c r="AA782">
        <f>Global_Economy_Indicators[[#This Row],[Retail &amp; Hospitality]]+Global_Economy_Indicators[[#This Row],[Transport &amp; comm]]+Global_Economy_Indicators[[#This Row],[Other Services]]</f>
        <v>325475514852</v>
      </c>
    </row>
    <row r="783" spans="1:27" x14ac:dyDescent="0.3">
      <c r="A783">
        <v>56</v>
      </c>
      <c r="B783" s="1" t="s">
        <v>55</v>
      </c>
      <c r="C783" s="4">
        <v>2011</v>
      </c>
      <c r="D783">
        <v>0.719355254</v>
      </c>
      <c r="E783">
        <v>0.719355254</v>
      </c>
      <c r="F783" s="3">
        <v>10955743</v>
      </c>
      <c r="G783" s="1" t="s">
        <v>33</v>
      </c>
      <c r="H783">
        <v>47781</v>
      </c>
      <c r="I783">
        <v>3386921813</v>
      </c>
      <c r="J783">
        <v>7673121135</v>
      </c>
      <c r="K783">
        <v>26212361563</v>
      </c>
      <c r="L783">
        <v>422000000000</v>
      </c>
      <c r="M783">
        <v>395000000000</v>
      </c>
      <c r="N783">
        <v>126000000000</v>
      </c>
      <c r="O783">
        <v>128000000000</v>
      </c>
      <c r="P783">
        <v>120000000000</v>
      </c>
      <c r="Q783">
        <v>269000000000</v>
      </c>
      <c r="R783">
        <v>422000000000</v>
      </c>
      <c r="S783">
        <v>67573149367</v>
      </c>
      <c r="T783">
        <v>82382382978</v>
      </c>
      <c r="U783">
        <v>240000000000</v>
      </c>
      <c r="V783">
        <v>467000000000</v>
      </c>
      <c r="W783">
        <v>47720510593</v>
      </c>
      <c r="X783">
        <v>67435387115</v>
      </c>
      <c r="Y783" s="7">
        <v>523000000000</v>
      </c>
      <c r="Z783" s="7">
        <v>523000000000</v>
      </c>
      <c r="AA783">
        <f>Global_Economy_Indicators[[#This Row],[Retail &amp; Hospitality]]+Global_Economy_Indicators[[#This Row],[Transport &amp; comm]]+Global_Economy_Indicators[[#This Row],[Other Services]]</f>
        <v>355155897708</v>
      </c>
    </row>
    <row r="784" spans="1:27" x14ac:dyDescent="0.3">
      <c r="A784">
        <v>56</v>
      </c>
      <c r="B784" s="1" t="s">
        <v>55</v>
      </c>
      <c r="C784" s="4">
        <v>2012</v>
      </c>
      <c r="D784">
        <v>0.778293601</v>
      </c>
      <c r="E784">
        <v>0.778293601</v>
      </c>
      <c r="F784" s="3">
        <v>11031139</v>
      </c>
      <c r="G784" s="1" t="s">
        <v>33</v>
      </c>
      <c r="H784">
        <v>46024</v>
      </c>
      <c r="I784">
        <v>3876300659</v>
      </c>
      <c r="J784">
        <v>3530544251</v>
      </c>
      <c r="K784">
        <v>24219266310</v>
      </c>
      <c r="L784">
        <v>399000000000</v>
      </c>
      <c r="M784">
        <v>378000000000</v>
      </c>
      <c r="N784">
        <v>121000000000</v>
      </c>
      <c r="O784">
        <v>118000000000</v>
      </c>
      <c r="P784">
        <v>114000000000</v>
      </c>
      <c r="Q784">
        <v>258000000000</v>
      </c>
      <c r="R784">
        <v>399000000000</v>
      </c>
      <c r="S784">
        <v>62638957729</v>
      </c>
      <c r="T784">
        <v>75390315292</v>
      </c>
      <c r="U784">
        <v>232000000000</v>
      </c>
      <c r="V784">
        <v>443000000000</v>
      </c>
      <c r="W784">
        <v>44824472329</v>
      </c>
      <c r="X784">
        <v>62768857294</v>
      </c>
      <c r="Y784" s="7">
        <v>508000000000</v>
      </c>
      <c r="Z784" s="7">
        <v>496000000000</v>
      </c>
      <c r="AA784">
        <f>Global_Economy_Indicators[[#This Row],[Retail &amp; Hospitality]]+Global_Economy_Indicators[[#This Row],[Transport &amp; comm]]+Global_Economy_Indicators[[#This Row],[Other Services]]</f>
        <v>339593329623</v>
      </c>
    </row>
    <row r="785" spans="1:27" x14ac:dyDescent="0.3">
      <c r="A785">
        <v>56</v>
      </c>
      <c r="B785" s="1" t="s">
        <v>55</v>
      </c>
      <c r="C785" s="4">
        <v>2013</v>
      </c>
      <c r="D785">
        <v>0.75315918199999998</v>
      </c>
      <c r="E785">
        <v>0.75315918199999998</v>
      </c>
      <c r="F785" s="3">
        <v>11103257</v>
      </c>
      <c r="G785" s="1" t="s">
        <v>33</v>
      </c>
      <c r="H785">
        <v>48138</v>
      </c>
      <c r="I785">
        <v>3553299308</v>
      </c>
      <c r="J785">
        <v>1200543022</v>
      </c>
      <c r="K785">
        <v>24846673122</v>
      </c>
      <c r="L785">
        <v>414000000000</v>
      </c>
      <c r="M785">
        <v>400000000000</v>
      </c>
      <c r="N785">
        <v>127000000000</v>
      </c>
      <c r="O785">
        <v>117000000000</v>
      </c>
      <c r="P785">
        <v>116000000000</v>
      </c>
      <c r="Q785">
        <v>274000000000</v>
      </c>
      <c r="R785">
        <v>410000000000</v>
      </c>
      <c r="S785">
        <v>65532096255</v>
      </c>
      <c r="T785">
        <v>78851724086</v>
      </c>
      <c r="U785">
        <v>248000000000</v>
      </c>
      <c r="V785">
        <v>466000000000</v>
      </c>
      <c r="W785">
        <v>45392661769</v>
      </c>
      <c r="X785">
        <v>65305849262</v>
      </c>
      <c r="Y785" s="7">
        <v>534000000000</v>
      </c>
      <c r="Z785" s="7">
        <v>522000000000</v>
      </c>
      <c r="AA785">
        <f>Global_Economy_Indicators[[#This Row],[Retail &amp; Hospitality]]+Global_Economy_Indicators[[#This Row],[Transport &amp; comm]]+Global_Economy_Indicators[[#This Row],[Other Services]]</f>
        <v>358698511031</v>
      </c>
    </row>
    <row r="786" spans="1:27" x14ac:dyDescent="0.3">
      <c r="A786">
        <v>56</v>
      </c>
      <c r="B786" s="1" t="s">
        <v>55</v>
      </c>
      <c r="C786" s="4">
        <v>2014</v>
      </c>
      <c r="D786">
        <v>0.75373073700000004</v>
      </c>
      <c r="E786">
        <v>0.75373073700000004</v>
      </c>
      <c r="F786" s="3">
        <v>11176723</v>
      </c>
      <c r="G786" s="1" t="s">
        <v>33</v>
      </c>
      <c r="H786">
        <v>48842</v>
      </c>
      <c r="I786">
        <v>3410369081</v>
      </c>
      <c r="J786">
        <v>1717191481</v>
      </c>
      <c r="K786">
        <v>25218554948</v>
      </c>
      <c r="L786">
        <v>427000000000</v>
      </c>
      <c r="M786">
        <v>407000000000</v>
      </c>
      <c r="N786">
        <v>130000000000</v>
      </c>
      <c r="O786">
        <v>124000000000</v>
      </c>
      <c r="P786">
        <v>122000000000</v>
      </c>
      <c r="Q786">
        <v>277000000000</v>
      </c>
      <c r="R786">
        <v>422000000000</v>
      </c>
      <c r="S786">
        <v>67180622381</v>
      </c>
      <c r="T786">
        <v>79978428719</v>
      </c>
      <c r="U786">
        <v>257000000000</v>
      </c>
      <c r="V786">
        <v>478000000000</v>
      </c>
      <c r="W786">
        <v>46256704552</v>
      </c>
      <c r="X786">
        <v>66780744831</v>
      </c>
      <c r="Y786" s="7">
        <v>546000000000</v>
      </c>
      <c r="Z786" s="7">
        <v>535000000000</v>
      </c>
      <c r="AA786">
        <f>Global_Economy_Indicators[[#This Row],[Retail &amp; Hospitality]]+Global_Economy_Indicators[[#This Row],[Transport &amp; comm]]+Global_Economy_Indicators[[#This Row],[Other Services]]</f>
        <v>370037449383</v>
      </c>
    </row>
    <row r="787" spans="1:27" x14ac:dyDescent="0.3">
      <c r="A787">
        <v>56</v>
      </c>
      <c r="B787" s="1" t="s">
        <v>55</v>
      </c>
      <c r="C787" s="4">
        <v>2015</v>
      </c>
      <c r="D787">
        <v>0.90165896199999995</v>
      </c>
      <c r="E787">
        <v>0.90165896199999995</v>
      </c>
      <c r="F787" s="3">
        <v>11248303</v>
      </c>
      <c r="G787" s="1" t="s">
        <v>33</v>
      </c>
      <c r="H787">
        <v>41668</v>
      </c>
      <c r="I787">
        <v>3172263707</v>
      </c>
      <c r="J787">
        <v>3044166494</v>
      </c>
      <c r="K787">
        <v>21398334427</v>
      </c>
      <c r="L787">
        <v>360000000000</v>
      </c>
      <c r="M787">
        <v>346000000000</v>
      </c>
      <c r="N787">
        <v>109000000000</v>
      </c>
      <c r="O787">
        <v>109000000000</v>
      </c>
      <c r="P787">
        <v>106000000000</v>
      </c>
      <c r="Q787">
        <v>237000000000</v>
      </c>
      <c r="R787">
        <v>353000000000</v>
      </c>
      <c r="S787">
        <v>58662201842</v>
      </c>
      <c r="T787">
        <v>69505991363</v>
      </c>
      <c r="U787">
        <v>222000000000</v>
      </c>
      <c r="V787">
        <v>414000000000</v>
      </c>
      <c r="W787">
        <v>40684340267</v>
      </c>
      <c r="X787">
        <v>57135460514</v>
      </c>
      <c r="Y787" s="7">
        <v>469000000000</v>
      </c>
      <c r="Z787" s="7">
        <v>462000000000</v>
      </c>
      <c r="AA787">
        <f>Global_Economy_Indicators[[#This Row],[Retail &amp; Hospitality]]+Global_Economy_Indicators[[#This Row],[Transport &amp; comm]]+Global_Economy_Indicators[[#This Row],[Other Services]]</f>
        <v>319819800781</v>
      </c>
    </row>
    <row r="788" spans="1:27" x14ac:dyDescent="0.3">
      <c r="A788">
        <v>56</v>
      </c>
      <c r="B788" s="1" t="s">
        <v>55</v>
      </c>
      <c r="C788" s="4">
        <v>2016</v>
      </c>
      <c r="D788">
        <v>0.90403512799999997</v>
      </c>
      <c r="E788">
        <v>0.90403512799999997</v>
      </c>
      <c r="F788" s="3">
        <v>11316836</v>
      </c>
      <c r="G788" s="1" t="s">
        <v>33</v>
      </c>
      <c r="H788">
        <v>42441</v>
      </c>
      <c r="I788">
        <v>2989706834</v>
      </c>
      <c r="J788">
        <v>4620727526</v>
      </c>
      <c r="K788">
        <v>21767295752</v>
      </c>
      <c r="L788">
        <v>378000000000</v>
      </c>
      <c r="M788">
        <v>355000000000</v>
      </c>
      <c r="N788">
        <v>111000000000</v>
      </c>
      <c r="O788">
        <v>115000000000</v>
      </c>
      <c r="P788">
        <v>111000000000</v>
      </c>
      <c r="Q788">
        <v>244000000000</v>
      </c>
      <c r="R788">
        <v>372000000000</v>
      </c>
      <c r="S788">
        <v>58786874931</v>
      </c>
      <c r="T788">
        <v>69994404027</v>
      </c>
      <c r="U788">
        <v>229000000000</v>
      </c>
      <c r="V788">
        <v>425000000000</v>
      </c>
      <c r="W788">
        <v>41294855527</v>
      </c>
      <c r="X788">
        <v>60144233691</v>
      </c>
      <c r="Y788" s="7">
        <v>480000000000</v>
      </c>
      <c r="Z788" s="7">
        <v>476000000000</v>
      </c>
      <c r="AA788">
        <f>Global_Economy_Indicators[[#This Row],[Retail &amp; Hospitality]]+Global_Economy_Indicators[[#This Row],[Transport &amp; comm]]+Global_Economy_Indicators[[#This Row],[Other Services]]</f>
        <v>330439089218</v>
      </c>
    </row>
    <row r="789" spans="1:27" x14ac:dyDescent="0.3">
      <c r="A789">
        <v>56</v>
      </c>
      <c r="B789" s="1" t="s">
        <v>55</v>
      </c>
      <c r="C789" s="4">
        <v>2017</v>
      </c>
      <c r="D789">
        <v>0.88520550799999997</v>
      </c>
      <c r="E789">
        <v>0.88520550799999997</v>
      </c>
      <c r="F789" s="3">
        <v>11384489</v>
      </c>
      <c r="G789" s="1" t="s">
        <v>33</v>
      </c>
      <c r="H789">
        <v>44567</v>
      </c>
      <c r="I789">
        <v>3343856282</v>
      </c>
      <c r="J789">
        <v>5900437753</v>
      </c>
      <c r="K789">
        <v>22762962738</v>
      </c>
      <c r="L789">
        <v>418000000000</v>
      </c>
      <c r="M789">
        <v>375000000000</v>
      </c>
      <c r="N789">
        <v>116000000000</v>
      </c>
      <c r="O789">
        <v>123000000000</v>
      </c>
      <c r="P789">
        <v>117000000000</v>
      </c>
      <c r="Q789">
        <v>259000000000</v>
      </c>
      <c r="R789">
        <v>413000000000</v>
      </c>
      <c r="S789">
        <v>62489218021</v>
      </c>
      <c r="T789">
        <v>73945653736</v>
      </c>
      <c r="U789">
        <v>244000000000</v>
      </c>
      <c r="V789">
        <v>449000000000</v>
      </c>
      <c r="W789">
        <v>43904042210</v>
      </c>
      <c r="X789">
        <v>60773571219</v>
      </c>
      <c r="Y789" s="7">
        <v>507000000000</v>
      </c>
      <c r="Z789" s="7">
        <v>503000000000</v>
      </c>
      <c r="AA789">
        <f>Global_Economy_Indicators[[#This Row],[Retail &amp; Hospitality]]+Global_Economy_Indicators[[#This Row],[Transport &amp; comm]]+Global_Economy_Indicators[[#This Row],[Other Services]]</f>
        <v>348677613429</v>
      </c>
    </row>
    <row r="790" spans="1:27" x14ac:dyDescent="0.3">
      <c r="A790">
        <v>56</v>
      </c>
      <c r="B790" s="1" t="s">
        <v>55</v>
      </c>
      <c r="C790" s="4">
        <v>2018</v>
      </c>
      <c r="D790">
        <v>0.84677266699999998</v>
      </c>
      <c r="E790">
        <v>0.84677266699999998</v>
      </c>
      <c r="F790" s="3">
        <v>11448595</v>
      </c>
      <c r="G790" s="1" t="s">
        <v>33</v>
      </c>
      <c r="H790">
        <v>47876</v>
      </c>
      <c r="I790">
        <v>3276322097</v>
      </c>
      <c r="J790">
        <v>9728467061</v>
      </c>
      <c r="K790">
        <v>25706309197</v>
      </c>
      <c r="L790">
        <v>451000000000</v>
      </c>
      <c r="M790">
        <v>407000000000</v>
      </c>
      <c r="N790">
        <v>126000000000</v>
      </c>
      <c r="O790">
        <v>138000000000</v>
      </c>
      <c r="P790">
        <v>128000000000</v>
      </c>
      <c r="Q790">
        <v>281000000000</v>
      </c>
      <c r="R790">
        <v>453000000000</v>
      </c>
      <c r="S790">
        <v>66139475417</v>
      </c>
      <c r="T790">
        <v>77161560048</v>
      </c>
      <c r="U790">
        <v>265000000000</v>
      </c>
      <c r="V790">
        <v>484000000000</v>
      </c>
      <c r="W790">
        <v>47785080426</v>
      </c>
      <c r="X790">
        <v>65728267057</v>
      </c>
      <c r="Y790" s="7">
        <v>548000000000</v>
      </c>
      <c r="Z790" s="7">
        <v>543000000000</v>
      </c>
      <c r="AA790">
        <f>Global_Economy_Indicators[[#This Row],[Retail &amp; Hospitality]]+Global_Economy_Indicators[[#This Row],[Transport &amp; comm]]+Global_Economy_Indicators[[#This Row],[Other Services]]</f>
        <v>378513347483</v>
      </c>
    </row>
    <row r="791" spans="1:27" x14ac:dyDescent="0.3">
      <c r="A791">
        <v>56</v>
      </c>
      <c r="B791" s="1" t="s">
        <v>55</v>
      </c>
      <c r="C791" s="4">
        <v>2019</v>
      </c>
      <c r="D791">
        <v>0.89327625700000002</v>
      </c>
      <c r="E791">
        <v>0.89327625700000002</v>
      </c>
      <c r="F791" s="3">
        <v>11510568</v>
      </c>
      <c r="G791" s="1" t="s">
        <v>33</v>
      </c>
      <c r="H791">
        <v>47002</v>
      </c>
      <c r="I791">
        <v>3590378648</v>
      </c>
      <c r="J791">
        <v>3837558620</v>
      </c>
      <c r="K791">
        <v>25331469208</v>
      </c>
      <c r="L791">
        <v>442000000000</v>
      </c>
      <c r="M791">
        <v>398000000000</v>
      </c>
      <c r="N791">
        <v>123000000000</v>
      </c>
      <c r="O791">
        <v>134000000000</v>
      </c>
      <c r="P791">
        <v>130000000000</v>
      </c>
      <c r="Q791">
        <v>275000000000</v>
      </c>
      <c r="R791">
        <v>438000000000</v>
      </c>
      <c r="S791">
        <v>66155122262</v>
      </c>
      <c r="T791">
        <v>77856877365</v>
      </c>
      <c r="U791">
        <v>260000000000</v>
      </c>
      <c r="V791">
        <v>478000000000</v>
      </c>
      <c r="W791">
        <v>47879029205</v>
      </c>
      <c r="X791">
        <v>63525476638</v>
      </c>
      <c r="Y791" s="7">
        <v>541000000000</v>
      </c>
      <c r="Z791" s="7">
        <v>536000000000</v>
      </c>
      <c r="AA791">
        <f>Global_Economy_Indicators[[#This Row],[Retail &amp; Hospitality]]+Global_Economy_Indicators[[#This Row],[Transport &amp; comm]]+Global_Economy_Indicators[[#This Row],[Other Services]]</f>
        <v>371404505843</v>
      </c>
    </row>
    <row r="792" spans="1:27" x14ac:dyDescent="0.3">
      <c r="A792">
        <v>56</v>
      </c>
      <c r="B792" s="1" t="s">
        <v>55</v>
      </c>
      <c r="C792" s="4">
        <v>2020</v>
      </c>
      <c r="D792">
        <v>0.87550639699999999</v>
      </c>
      <c r="E792">
        <v>0.87550639699999999</v>
      </c>
      <c r="F792" s="3">
        <v>11561717</v>
      </c>
      <c r="G792" s="1" t="s">
        <v>33</v>
      </c>
      <c r="H792">
        <v>45890</v>
      </c>
      <c r="I792">
        <v>3942975188</v>
      </c>
      <c r="J792">
        <v>582634235</v>
      </c>
      <c r="K792">
        <v>25150929880</v>
      </c>
      <c r="L792">
        <v>417000000000</v>
      </c>
      <c r="M792">
        <v>388000000000</v>
      </c>
      <c r="N792">
        <v>129000000000</v>
      </c>
      <c r="O792">
        <v>128000000000</v>
      </c>
      <c r="P792">
        <v>127000000000</v>
      </c>
      <c r="Q792">
        <v>260000000000</v>
      </c>
      <c r="R792">
        <v>408000000000</v>
      </c>
      <c r="S792">
        <v>64558637372</v>
      </c>
      <c r="T792">
        <v>77169967270</v>
      </c>
      <c r="U792">
        <v>261000000000</v>
      </c>
      <c r="V792">
        <v>471000000000</v>
      </c>
      <c r="W792">
        <v>47248541121</v>
      </c>
      <c r="X792">
        <v>57095185337</v>
      </c>
      <c r="Y792" s="7">
        <v>531000000000</v>
      </c>
      <c r="Z792" s="7">
        <v>525000000000</v>
      </c>
      <c r="AA792">
        <f>Global_Economy_Indicators[[#This Row],[Retail &amp; Hospitality]]+Global_Economy_Indicators[[#This Row],[Transport &amp; comm]]+Global_Economy_Indicators[[#This Row],[Other Services]]</f>
        <v>365343726458</v>
      </c>
    </row>
    <row r="793" spans="1:27" x14ac:dyDescent="0.3">
      <c r="A793">
        <v>56</v>
      </c>
      <c r="B793" s="1" t="s">
        <v>55</v>
      </c>
      <c r="C793" s="4">
        <v>2021</v>
      </c>
      <c r="D793">
        <v>0.84549413900000003</v>
      </c>
      <c r="E793">
        <v>0.84549413900000003</v>
      </c>
      <c r="F793" s="3">
        <v>11611419</v>
      </c>
      <c r="G793" s="1" t="s">
        <v>33</v>
      </c>
      <c r="H793">
        <v>51639</v>
      </c>
      <c r="I793">
        <v>3939944521</v>
      </c>
      <c r="J793">
        <v>10630824729</v>
      </c>
      <c r="K793">
        <v>28739288521</v>
      </c>
      <c r="L793">
        <v>516000000000</v>
      </c>
      <c r="M793">
        <v>433000000000</v>
      </c>
      <c r="N793">
        <v>143000000000</v>
      </c>
      <c r="O793">
        <v>155000000000</v>
      </c>
      <c r="P793">
        <v>144000000000</v>
      </c>
      <c r="Q793">
        <v>291000000000</v>
      </c>
      <c r="R793">
        <v>510000000000</v>
      </c>
      <c r="S793">
        <v>73193410993</v>
      </c>
      <c r="T793">
        <v>87824381725</v>
      </c>
      <c r="U793">
        <v>288000000000</v>
      </c>
      <c r="V793">
        <v>529000000000</v>
      </c>
      <c r="W793">
        <v>52717810745</v>
      </c>
      <c r="X793">
        <v>67601178259</v>
      </c>
      <c r="Y793" s="7">
        <v>600000000000</v>
      </c>
      <c r="Z793" s="7">
        <v>594000000000</v>
      </c>
      <c r="AA793">
        <f>Global_Economy_Indicators[[#This Row],[Retail &amp; Hospitality]]+Global_Economy_Indicators[[#This Row],[Transport &amp; comm]]+Global_Economy_Indicators[[#This Row],[Other Services]]</f>
        <v>408318989004</v>
      </c>
    </row>
    <row r="794" spans="1:27" x14ac:dyDescent="0.3">
      <c r="A794">
        <v>60</v>
      </c>
      <c r="B794" s="1" t="s">
        <v>56</v>
      </c>
      <c r="C794" s="4">
        <v>1970</v>
      </c>
      <c r="D794">
        <v>1</v>
      </c>
      <c r="E794">
        <v>1</v>
      </c>
      <c r="F794" s="3">
        <v>52019</v>
      </c>
      <c r="G794" s="1" t="s">
        <v>57</v>
      </c>
      <c r="H794">
        <v>5436</v>
      </c>
      <c r="I794">
        <v>2043753</v>
      </c>
      <c r="J794">
        <v>-450786</v>
      </c>
      <c r="K794">
        <v>14788109</v>
      </c>
      <c r="L794">
        <v>136115233</v>
      </c>
      <c r="M794">
        <v>206921132</v>
      </c>
      <c r="N794">
        <v>25895258</v>
      </c>
      <c r="O794">
        <v>36874310</v>
      </c>
      <c r="P794">
        <v>37325096</v>
      </c>
      <c r="Q794">
        <v>181025874</v>
      </c>
      <c r="R794">
        <v>113153174</v>
      </c>
      <c r="S794">
        <v>6355821</v>
      </c>
      <c r="T794">
        <v>12567426</v>
      </c>
      <c r="U794">
        <v>169116779</v>
      </c>
      <c r="V794">
        <v>264126488</v>
      </c>
      <c r="W794">
        <v>19000817</v>
      </c>
      <c r="X794">
        <v>46609603</v>
      </c>
      <c r="Y794" s="7">
        <v>282782417</v>
      </c>
      <c r="Z794" s="7">
        <v>265536110</v>
      </c>
      <c r="AA794">
        <f>Global_Economy_Indicators[[#This Row],[Retail &amp; Hospitality]]+Global_Economy_Indicators[[#This Row],[Transport &amp; comm]]+Global_Economy_Indicators[[#This Row],[Other Services]]</f>
        <v>234727199</v>
      </c>
    </row>
    <row r="795" spans="1:27" x14ac:dyDescent="0.3">
      <c r="A795">
        <v>60</v>
      </c>
      <c r="B795" s="1" t="s">
        <v>56</v>
      </c>
      <c r="C795" s="4">
        <v>1971</v>
      </c>
      <c r="D795">
        <v>0.99999999900000003</v>
      </c>
      <c r="E795">
        <v>0.99999999900000003</v>
      </c>
      <c r="F795" s="3">
        <v>52539</v>
      </c>
      <c r="G795" s="1" t="s">
        <v>57</v>
      </c>
      <c r="H795">
        <v>6101</v>
      </c>
      <c r="I795">
        <v>2315806</v>
      </c>
      <c r="J795">
        <v>-500023</v>
      </c>
      <c r="K795">
        <v>16756638</v>
      </c>
      <c r="L795">
        <v>154919922</v>
      </c>
      <c r="M795">
        <v>234034091</v>
      </c>
      <c r="N795">
        <v>29269777</v>
      </c>
      <c r="O795">
        <v>40901867</v>
      </c>
      <c r="P795">
        <v>41401890</v>
      </c>
      <c r="Q795">
        <v>204764315</v>
      </c>
      <c r="R795">
        <v>127960030</v>
      </c>
      <c r="S795">
        <v>7201911</v>
      </c>
      <c r="T795">
        <v>14240380</v>
      </c>
      <c r="U795">
        <v>191629561</v>
      </c>
      <c r="V795">
        <v>299286740</v>
      </c>
      <c r="W795">
        <v>21530173</v>
      </c>
      <c r="X795">
        <v>52814181</v>
      </c>
      <c r="Y795" s="7">
        <v>320553254</v>
      </c>
      <c r="Z795" s="7">
        <v>300883912</v>
      </c>
      <c r="AA795">
        <f>Global_Economy_Indicators[[#This Row],[Retail &amp; Hospitality]]+Global_Economy_Indicators[[#This Row],[Transport &amp; comm]]+Global_Economy_Indicators[[#This Row],[Other Services]]</f>
        <v>265973915</v>
      </c>
    </row>
    <row r="796" spans="1:27" x14ac:dyDescent="0.3">
      <c r="A796">
        <v>60</v>
      </c>
      <c r="B796" s="1" t="s">
        <v>56</v>
      </c>
      <c r="C796" s="4">
        <v>1972</v>
      </c>
      <c r="D796">
        <v>1</v>
      </c>
      <c r="E796">
        <v>1</v>
      </c>
      <c r="F796" s="3">
        <v>52743</v>
      </c>
      <c r="G796" s="1" t="s">
        <v>57</v>
      </c>
      <c r="H796">
        <v>6778</v>
      </c>
      <c r="I796">
        <v>2582378</v>
      </c>
      <c r="J796">
        <v>-558268</v>
      </c>
      <c r="K796">
        <v>18685761</v>
      </c>
      <c r="L796">
        <v>172190023</v>
      </c>
      <c r="M796">
        <v>261071725</v>
      </c>
      <c r="N796">
        <v>32618546</v>
      </c>
      <c r="O796">
        <v>45666355</v>
      </c>
      <c r="P796">
        <v>46224623</v>
      </c>
      <c r="Q796">
        <v>228453179</v>
      </c>
      <c r="R796">
        <v>142265873</v>
      </c>
      <c r="S796">
        <v>8030929</v>
      </c>
      <c r="T796">
        <v>15879615</v>
      </c>
      <c r="U796">
        <v>213688059</v>
      </c>
      <c r="V796">
        <v>333737952</v>
      </c>
      <c r="W796">
        <v>24008533</v>
      </c>
      <c r="X796">
        <v>58893605</v>
      </c>
      <c r="Y796" s="7">
        <v>357468902</v>
      </c>
      <c r="Z796" s="7">
        <v>335519057</v>
      </c>
      <c r="AA796">
        <f>Global_Economy_Indicators[[#This Row],[Retail &amp; Hospitality]]+Global_Economy_Indicators[[#This Row],[Transport &amp; comm]]+Global_Economy_Indicators[[#This Row],[Other Services]]</f>
        <v>296590197</v>
      </c>
    </row>
    <row r="797" spans="1:27" x14ac:dyDescent="0.3">
      <c r="A797">
        <v>60</v>
      </c>
      <c r="B797" s="1" t="s">
        <v>56</v>
      </c>
      <c r="C797" s="4">
        <v>1973</v>
      </c>
      <c r="D797">
        <v>1</v>
      </c>
      <c r="E797">
        <v>1</v>
      </c>
      <c r="F797" s="3">
        <v>52925</v>
      </c>
      <c r="G797" s="1" t="s">
        <v>57</v>
      </c>
      <c r="H797">
        <v>7735</v>
      </c>
      <c r="I797">
        <v>2956473</v>
      </c>
      <c r="J797">
        <v>-645817</v>
      </c>
      <c r="K797">
        <v>21392708</v>
      </c>
      <c r="L797">
        <v>196491861</v>
      </c>
      <c r="M797">
        <v>299839931</v>
      </c>
      <c r="N797">
        <v>37481205</v>
      </c>
      <c r="O797">
        <v>52827796</v>
      </c>
      <c r="P797">
        <v>53473613</v>
      </c>
      <c r="Q797">
        <v>262358726</v>
      </c>
      <c r="R797">
        <v>163344308</v>
      </c>
      <c r="S797">
        <v>9194260</v>
      </c>
      <c r="T797">
        <v>18179953</v>
      </c>
      <c r="U797">
        <v>244642309</v>
      </c>
      <c r="V797">
        <v>382082867</v>
      </c>
      <c r="W797">
        <v>27486424</v>
      </c>
      <c r="X797">
        <v>67425002</v>
      </c>
      <c r="Y797" s="7">
        <v>409350354</v>
      </c>
      <c r="Z797" s="7">
        <v>384122285</v>
      </c>
      <c r="AA797">
        <f>Global_Economy_Indicators[[#This Row],[Retail &amp; Hospitality]]+Global_Economy_Indicators[[#This Row],[Transport &amp; comm]]+Global_Economy_Indicators[[#This Row],[Other Services]]</f>
        <v>339553735</v>
      </c>
    </row>
    <row r="798" spans="1:27" x14ac:dyDescent="0.3">
      <c r="A798">
        <v>60</v>
      </c>
      <c r="B798" s="1" t="s">
        <v>56</v>
      </c>
      <c r="C798" s="4">
        <v>1974</v>
      </c>
      <c r="D798">
        <v>1</v>
      </c>
      <c r="E798">
        <v>1</v>
      </c>
      <c r="F798" s="3">
        <v>53102</v>
      </c>
      <c r="G798" s="1" t="s">
        <v>57</v>
      </c>
      <c r="H798">
        <v>8941</v>
      </c>
      <c r="I798">
        <v>3429320</v>
      </c>
      <c r="J798">
        <v>-760048</v>
      </c>
      <c r="K798">
        <v>24813566</v>
      </c>
      <c r="L798">
        <v>227873971</v>
      </c>
      <c r="M798">
        <v>347807390</v>
      </c>
      <c r="N798">
        <v>43611622</v>
      </c>
      <c r="O798">
        <v>62171946</v>
      </c>
      <c r="P798">
        <v>62931994</v>
      </c>
      <c r="Q798">
        <v>304195768</v>
      </c>
      <c r="R798">
        <v>190027376</v>
      </c>
      <c r="S798">
        <v>10664637</v>
      </c>
      <c r="T798">
        <v>21087402</v>
      </c>
      <c r="U798">
        <v>283766678</v>
      </c>
      <c r="V798">
        <v>443187558</v>
      </c>
      <c r="W798">
        <v>31882244</v>
      </c>
      <c r="X798">
        <v>78208349</v>
      </c>
      <c r="Y798" s="7">
        <v>474772294</v>
      </c>
      <c r="Z798" s="7">
        <v>445553344</v>
      </c>
      <c r="AA798">
        <f>Global_Economy_Indicators[[#This Row],[Retail &amp; Hospitality]]+Global_Economy_Indicators[[#This Row],[Transport &amp; comm]]+Global_Economy_Indicators[[#This Row],[Other Services]]</f>
        <v>393857271</v>
      </c>
    </row>
    <row r="799" spans="1:27" x14ac:dyDescent="0.3">
      <c r="A799">
        <v>60</v>
      </c>
      <c r="B799" s="1" t="s">
        <v>56</v>
      </c>
      <c r="C799" s="4">
        <v>1975</v>
      </c>
      <c r="D799">
        <v>0.99999999900000003</v>
      </c>
      <c r="E799">
        <v>0.99999999900000003</v>
      </c>
      <c r="F799" s="3">
        <v>53256</v>
      </c>
      <c r="G799" s="1" t="s">
        <v>57</v>
      </c>
      <c r="H799">
        <v>9838</v>
      </c>
      <c r="I799">
        <v>3784736</v>
      </c>
      <c r="J799">
        <v>-873002</v>
      </c>
      <c r="K799">
        <v>27384689</v>
      </c>
      <c r="L799">
        <v>251749947</v>
      </c>
      <c r="M799">
        <v>383134926</v>
      </c>
      <c r="N799">
        <v>48016648</v>
      </c>
      <c r="O799">
        <v>71411552</v>
      </c>
      <c r="P799">
        <v>72284554</v>
      </c>
      <c r="Q799">
        <v>335118278</v>
      </c>
      <c r="R799">
        <v>211258358</v>
      </c>
      <c r="S799">
        <v>11770073</v>
      </c>
      <c r="T799">
        <v>23272956</v>
      </c>
      <c r="U799">
        <v>313180726</v>
      </c>
      <c r="V799">
        <v>489123852</v>
      </c>
      <c r="W799">
        <v>35186689</v>
      </c>
      <c r="X799">
        <v>86314055</v>
      </c>
      <c r="Y799" s="7">
        <v>523945649</v>
      </c>
      <c r="Z799" s="7">
        <v>491733538</v>
      </c>
      <c r="AA799">
        <f>Global_Economy_Indicators[[#This Row],[Retail &amp; Hospitality]]+Global_Economy_Indicators[[#This Row],[Transport &amp; comm]]+Global_Economy_Indicators[[#This Row],[Other Services]]</f>
        <v>434681470</v>
      </c>
    </row>
    <row r="800" spans="1:27" x14ac:dyDescent="0.3">
      <c r="A800">
        <v>60</v>
      </c>
      <c r="B800" s="1" t="s">
        <v>56</v>
      </c>
      <c r="C800" s="4">
        <v>1976</v>
      </c>
      <c r="D800">
        <v>0.99999999900000003</v>
      </c>
      <c r="E800">
        <v>0.99999999900000003</v>
      </c>
      <c r="F800" s="3">
        <v>53373</v>
      </c>
      <c r="G800" s="1" t="s">
        <v>57</v>
      </c>
      <c r="H800">
        <v>10992</v>
      </c>
      <c r="I800">
        <v>4237707</v>
      </c>
      <c r="J800">
        <v>-816456</v>
      </c>
      <c r="K800">
        <v>30663221</v>
      </c>
      <c r="L800">
        <v>289763438</v>
      </c>
      <c r="M800">
        <v>424314418</v>
      </c>
      <c r="N800">
        <v>52897419</v>
      </c>
      <c r="O800">
        <v>66786096</v>
      </c>
      <c r="P800">
        <v>67602552</v>
      </c>
      <c r="Q800">
        <v>371416999</v>
      </c>
      <c r="R800">
        <v>231817214</v>
      </c>
      <c r="S800">
        <v>13179161</v>
      </c>
      <c r="T800">
        <v>26058980</v>
      </c>
      <c r="U800">
        <v>350672017</v>
      </c>
      <c r="V800">
        <v>547677194</v>
      </c>
      <c r="W800">
        <v>39398831</v>
      </c>
      <c r="X800">
        <v>96646438</v>
      </c>
      <c r="Y800" s="7">
        <v>586659491</v>
      </c>
      <c r="Z800" s="7">
        <v>550599032</v>
      </c>
      <c r="AA800">
        <f>Global_Economy_Indicators[[#This Row],[Retail &amp; Hospitality]]+Global_Economy_Indicators[[#This Row],[Transport &amp; comm]]+Global_Economy_Indicators[[#This Row],[Other Services]]</f>
        <v>486717286</v>
      </c>
    </row>
    <row r="801" spans="1:27" x14ac:dyDescent="0.3">
      <c r="A801">
        <v>60</v>
      </c>
      <c r="B801" s="1" t="s">
        <v>56</v>
      </c>
      <c r="C801" s="4">
        <v>1977</v>
      </c>
      <c r="D801">
        <v>0.99999999900000003</v>
      </c>
      <c r="E801">
        <v>0.99999999900000003</v>
      </c>
      <c r="F801" s="3">
        <v>53434</v>
      </c>
      <c r="G801" s="1" t="s">
        <v>57</v>
      </c>
      <c r="H801">
        <v>11918</v>
      </c>
      <c r="I801">
        <v>4599825</v>
      </c>
      <c r="J801">
        <v>-1000538</v>
      </c>
      <c r="K801">
        <v>33286207</v>
      </c>
      <c r="L801">
        <v>301700064</v>
      </c>
      <c r="M801">
        <v>465904153</v>
      </c>
      <c r="N801">
        <v>57919130</v>
      </c>
      <c r="O801">
        <v>81843969</v>
      </c>
      <c r="P801">
        <v>82844507</v>
      </c>
      <c r="Q801">
        <v>407985023</v>
      </c>
      <c r="R801">
        <v>249636765</v>
      </c>
      <c r="S801">
        <v>14305074</v>
      </c>
      <c r="T801">
        <v>28285643</v>
      </c>
      <c r="U801">
        <v>380630081</v>
      </c>
      <c r="V801">
        <v>594470473</v>
      </c>
      <c r="W801">
        <v>42765173</v>
      </c>
      <c r="X801">
        <v>104903543</v>
      </c>
      <c r="Y801" s="7">
        <v>636818200</v>
      </c>
      <c r="Z801" s="7">
        <v>597643786</v>
      </c>
      <c r="AA801">
        <f>Global_Economy_Indicators[[#This Row],[Retail &amp; Hospitality]]+Global_Economy_Indicators[[#This Row],[Transport &amp; comm]]+Global_Economy_Indicators[[#This Row],[Other Services]]</f>
        <v>528298797</v>
      </c>
    </row>
    <row r="802" spans="1:27" x14ac:dyDescent="0.3">
      <c r="A802">
        <v>60</v>
      </c>
      <c r="B802" s="1" t="s">
        <v>56</v>
      </c>
      <c r="C802" s="4">
        <v>1978</v>
      </c>
      <c r="D802">
        <v>0.99999999900000003</v>
      </c>
      <c r="E802">
        <v>0.99999999900000003</v>
      </c>
      <c r="F802" s="3">
        <v>53462</v>
      </c>
      <c r="G802" s="1" t="s">
        <v>57</v>
      </c>
      <c r="H802">
        <v>12885</v>
      </c>
      <c r="I802">
        <v>4975575</v>
      </c>
      <c r="J802">
        <v>-1143038</v>
      </c>
      <c r="K802">
        <v>36003069</v>
      </c>
      <c r="L802">
        <v>325279190</v>
      </c>
      <c r="M802">
        <v>512591884</v>
      </c>
      <c r="N802">
        <v>64234780</v>
      </c>
      <c r="O802">
        <v>93500534</v>
      </c>
      <c r="P802">
        <v>94643573</v>
      </c>
      <c r="Q802">
        <v>448357103</v>
      </c>
      <c r="R802">
        <v>278846852</v>
      </c>
      <c r="S802">
        <v>15472861</v>
      </c>
      <c r="T802">
        <v>30595355</v>
      </c>
      <c r="U802">
        <v>411705803</v>
      </c>
      <c r="V802">
        <v>643007850</v>
      </c>
      <c r="W802">
        <v>46257283</v>
      </c>
      <c r="X802">
        <v>113470764</v>
      </c>
      <c r="Y802" s="7">
        <v>688832215</v>
      </c>
      <c r="Z802" s="7">
        <v>646442540</v>
      </c>
      <c r="AA802">
        <f>Global_Economy_Indicators[[#This Row],[Retail &amp; Hospitality]]+Global_Economy_Indicators[[#This Row],[Transport &amp; comm]]+Global_Economy_Indicators[[#This Row],[Other Services]]</f>
        <v>571433850</v>
      </c>
    </row>
    <row r="803" spans="1:27" x14ac:dyDescent="0.3">
      <c r="A803">
        <v>60</v>
      </c>
      <c r="B803" s="1" t="s">
        <v>56</v>
      </c>
      <c r="C803" s="4">
        <v>1979</v>
      </c>
      <c r="D803">
        <v>0.99999999900000003</v>
      </c>
      <c r="E803">
        <v>0.99999999900000003</v>
      </c>
      <c r="F803" s="3">
        <v>53456</v>
      </c>
      <c r="G803" s="1" t="s">
        <v>57</v>
      </c>
      <c r="H803">
        <v>14640</v>
      </c>
      <c r="I803">
        <v>5784580</v>
      </c>
      <c r="J803">
        <v>-1374331</v>
      </c>
      <c r="K803">
        <v>41850384</v>
      </c>
      <c r="L803">
        <v>384006410</v>
      </c>
      <c r="M803">
        <v>586784561</v>
      </c>
      <c r="N803">
        <v>74709517</v>
      </c>
      <c r="O803">
        <v>112420309</v>
      </c>
      <c r="P803">
        <v>113794640</v>
      </c>
      <c r="Q803">
        <v>512075045</v>
      </c>
      <c r="R803">
        <v>325247564</v>
      </c>
      <c r="S803">
        <v>17988119</v>
      </c>
      <c r="T803">
        <v>35568689</v>
      </c>
      <c r="U803">
        <v>478634213</v>
      </c>
      <c r="V803">
        <v>747533630</v>
      </c>
      <c r="W803">
        <v>53776843</v>
      </c>
      <c r="X803">
        <v>131918920</v>
      </c>
      <c r="Y803" s="7">
        <v>782621481</v>
      </c>
      <c r="Z803" s="7">
        <v>751525864</v>
      </c>
      <c r="AA803">
        <f>Global_Economy_Indicators[[#This Row],[Retail &amp; Hospitality]]+Global_Economy_Indicators[[#This Row],[Transport &amp; comm]]+Global_Economy_Indicators[[#This Row],[Other Services]]</f>
        <v>664329976</v>
      </c>
    </row>
    <row r="804" spans="1:27" x14ac:dyDescent="0.3">
      <c r="A804">
        <v>60</v>
      </c>
      <c r="B804" s="1" t="s">
        <v>56</v>
      </c>
      <c r="C804" s="4">
        <v>1980</v>
      </c>
      <c r="D804">
        <v>0.99999999900000003</v>
      </c>
      <c r="E804">
        <v>0.99999999900000003</v>
      </c>
      <c r="F804" s="3">
        <v>53565</v>
      </c>
      <c r="G804" s="1" t="s">
        <v>57</v>
      </c>
      <c r="H804">
        <v>17965</v>
      </c>
      <c r="I804">
        <v>6945572</v>
      </c>
      <c r="J804">
        <v>-1915748</v>
      </c>
      <c r="K804">
        <v>50249906</v>
      </c>
      <c r="L804">
        <v>464376424</v>
      </c>
      <c r="M804">
        <v>696510155</v>
      </c>
      <c r="N804">
        <v>87063544</v>
      </c>
      <c r="O804">
        <v>156708171</v>
      </c>
      <c r="P804">
        <v>158623919</v>
      </c>
      <c r="Q804">
        <v>609446611</v>
      </c>
      <c r="R804">
        <v>401790105</v>
      </c>
      <c r="S804">
        <v>21601247</v>
      </c>
      <c r="T804">
        <v>42709867</v>
      </c>
      <c r="U804">
        <v>574774421</v>
      </c>
      <c r="V804">
        <v>897655096</v>
      </c>
      <c r="W804">
        <v>64574384</v>
      </c>
      <c r="X804">
        <v>158400945</v>
      </c>
      <c r="Y804" s="7">
        <v>962319950</v>
      </c>
      <c r="Z804" s="7">
        <v>902432407</v>
      </c>
      <c r="AA804">
        <f>Global_Economy_Indicators[[#This Row],[Retail &amp; Hospitality]]+Global_Economy_Indicators[[#This Row],[Transport &amp; comm]]+Global_Economy_Indicators[[#This Row],[Other Services]]</f>
        <v>797749750</v>
      </c>
    </row>
    <row r="805" spans="1:27" x14ac:dyDescent="0.3">
      <c r="A805">
        <v>60</v>
      </c>
      <c r="B805" s="1" t="s">
        <v>56</v>
      </c>
      <c r="C805" s="4">
        <v>1981</v>
      </c>
      <c r="D805">
        <v>0.99999999900000003</v>
      </c>
      <c r="E805">
        <v>0.99999999900000003</v>
      </c>
      <c r="F805" s="3">
        <v>53907</v>
      </c>
      <c r="G805" s="1" t="s">
        <v>57</v>
      </c>
      <c r="H805">
        <v>19681</v>
      </c>
      <c r="I805">
        <v>7595338</v>
      </c>
      <c r="J805">
        <v>-1980285</v>
      </c>
      <c r="K805">
        <v>54967697</v>
      </c>
      <c r="L805">
        <v>499034308</v>
      </c>
      <c r="M805">
        <v>781580242</v>
      </c>
      <c r="N805">
        <v>101666559</v>
      </c>
      <c r="O805">
        <v>161987284</v>
      </c>
      <c r="P805">
        <v>163967569</v>
      </c>
      <c r="Q805">
        <v>679913684</v>
      </c>
      <c r="R805">
        <v>439875027</v>
      </c>
      <c r="S805">
        <v>23624939</v>
      </c>
      <c r="T805">
        <v>46711802</v>
      </c>
      <c r="U805">
        <v>628595821</v>
      </c>
      <c r="V805">
        <v>981733659</v>
      </c>
      <c r="W805">
        <v>70623287</v>
      </c>
      <c r="X805">
        <v>173239715</v>
      </c>
      <c r="Y805" s="7">
        <v>1060948066</v>
      </c>
      <c r="Z805" s="7">
        <v>986968887</v>
      </c>
      <c r="AA805">
        <f>Global_Economy_Indicators[[#This Row],[Retail &amp; Hospitality]]+Global_Economy_Indicators[[#This Row],[Transport &amp; comm]]+Global_Economy_Indicators[[#This Row],[Other Services]]</f>
        <v>872458823</v>
      </c>
    </row>
    <row r="806" spans="1:27" x14ac:dyDescent="0.3">
      <c r="A806">
        <v>60</v>
      </c>
      <c r="B806" s="1" t="s">
        <v>56</v>
      </c>
      <c r="C806" s="4">
        <v>1982</v>
      </c>
      <c r="D806">
        <v>0.99999999900000003</v>
      </c>
      <c r="E806">
        <v>0.99999999900000003</v>
      </c>
      <c r="F806" s="3">
        <v>54338</v>
      </c>
      <c r="G806" s="1" t="s">
        <v>57</v>
      </c>
      <c r="H806">
        <v>21373</v>
      </c>
      <c r="I806">
        <v>8475097</v>
      </c>
      <c r="J806">
        <v>-2626086</v>
      </c>
      <c r="K806">
        <v>61354727</v>
      </c>
      <c r="L806">
        <v>538324682</v>
      </c>
      <c r="M806">
        <v>841046933</v>
      </c>
      <c r="N806">
        <v>119257954</v>
      </c>
      <c r="O806">
        <v>214813846</v>
      </c>
      <c r="P806">
        <v>217439932</v>
      </c>
      <c r="Q806">
        <v>721788979</v>
      </c>
      <c r="R806">
        <v>479287680</v>
      </c>
      <c r="S806">
        <v>26354391</v>
      </c>
      <c r="T806">
        <v>52114722</v>
      </c>
      <c r="U806">
        <v>701236040</v>
      </c>
      <c r="V806">
        <v>1095240736</v>
      </c>
      <c r="W806">
        <v>78790872</v>
      </c>
      <c r="X806">
        <v>193269278</v>
      </c>
      <c r="Y806" s="7">
        <v>1161380869</v>
      </c>
      <c r="Z806" s="7">
        <v>1101104098</v>
      </c>
      <c r="AA806">
        <f>Global_Economy_Indicators[[#This Row],[Retail &amp; Hospitality]]+Global_Economy_Indicators[[#This Row],[Transport &amp; comm]]+Global_Economy_Indicators[[#This Row],[Other Services]]</f>
        <v>973296190</v>
      </c>
    </row>
    <row r="807" spans="1:27" x14ac:dyDescent="0.3">
      <c r="A807">
        <v>60</v>
      </c>
      <c r="B807" s="1" t="s">
        <v>56</v>
      </c>
      <c r="C807" s="4">
        <v>1983</v>
      </c>
      <c r="D807">
        <v>0.99999999900000003</v>
      </c>
      <c r="E807">
        <v>0.99999999900000003</v>
      </c>
      <c r="F807" s="3">
        <v>54765</v>
      </c>
      <c r="G807" s="1" t="s">
        <v>57</v>
      </c>
      <c r="H807">
        <v>23660</v>
      </c>
      <c r="I807">
        <v>9440914</v>
      </c>
      <c r="J807">
        <v>-2920617</v>
      </c>
      <c r="K807">
        <v>68293066</v>
      </c>
      <c r="L807">
        <v>590507592</v>
      </c>
      <c r="M807">
        <v>929974199</v>
      </c>
      <c r="N807">
        <v>136510461</v>
      </c>
      <c r="O807">
        <v>238906443</v>
      </c>
      <c r="P807">
        <v>241827060</v>
      </c>
      <c r="Q807">
        <v>793463738</v>
      </c>
      <c r="R807">
        <v>514111509</v>
      </c>
      <c r="S807">
        <v>29351767</v>
      </c>
      <c r="T807">
        <v>58044852</v>
      </c>
      <c r="U807">
        <v>781029386</v>
      </c>
      <c r="V807">
        <v>1219852128</v>
      </c>
      <c r="W807">
        <v>87758765</v>
      </c>
      <c r="X807">
        <v>215285147</v>
      </c>
      <c r="Y807" s="7">
        <v>1295748133</v>
      </c>
      <c r="Z807" s="7">
        <v>1226389730</v>
      </c>
      <c r="AA807">
        <f>Global_Economy_Indicators[[#This Row],[Retail &amp; Hospitality]]+Global_Economy_Indicators[[#This Row],[Transport &amp; comm]]+Global_Economy_Indicators[[#This Row],[Other Services]]</f>
        <v>1084073298</v>
      </c>
    </row>
    <row r="808" spans="1:27" x14ac:dyDescent="0.3">
      <c r="A808">
        <v>60</v>
      </c>
      <c r="B808" s="1" t="s">
        <v>56</v>
      </c>
      <c r="C808" s="4">
        <v>1984</v>
      </c>
      <c r="D808">
        <v>1</v>
      </c>
      <c r="E808">
        <v>1</v>
      </c>
      <c r="F808" s="3">
        <v>55197</v>
      </c>
      <c r="G808" s="1" t="s">
        <v>57</v>
      </c>
      <c r="H808">
        <v>24949</v>
      </c>
      <c r="I808">
        <v>9938930</v>
      </c>
      <c r="J808">
        <v>-3484123</v>
      </c>
      <c r="K808">
        <v>71849499</v>
      </c>
      <c r="L808">
        <v>625214496</v>
      </c>
      <c r="M808">
        <v>1020625405</v>
      </c>
      <c r="N808">
        <v>152284182</v>
      </c>
      <c r="O808">
        <v>285001250</v>
      </c>
      <c r="P808">
        <v>288485373</v>
      </c>
      <c r="Q808">
        <v>868341224</v>
      </c>
      <c r="R808">
        <v>598271033</v>
      </c>
      <c r="S808">
        <v>30901963</v>
      </c>
      <c r="T808">
        <v>61101856</v>
      </c>
      <c r="U808">
        <v>822265879</v>
      </c>
      <c r="V808">
        <v>1284185667</v>
      </c>
      <c r="W808">
        <v>92383838</v>
      </c>
      <c r="X808">
        <v>226645665</v>
      </c>
      <c r="Y808" s="7">
        <v>1377088838</v>
      </c>
      <c r="Z808" s="7">
        <v>1291037116</v>
      </c>
      <c r="AA808">
        <f>Global_Economy_Indicators[[#This Row],[Retail &amp; Hospitality]]+Global_Economy_Indicators[[#This Row],[Transport &amp; comm]]+Global_Economy_Indicators[[#This Row],[Other Services]]</f>
        <v>1141295382</v>
      </c>
    </row>
    <row r="809" spans="1:27" x14ac:dyDescent="0.3">
      <c r="A809">
        <v>60</v>
      </c>
      <c r="B809" s="1" t="s">
        <v>56</v>
      </c>
      <c r="C809" s="4">
        <v>1985</v>
      </c>
      <c r="D809">
        <v>1</v>
      </c>
      <c r="E809">
        <v>1</v>
      </c>
      <c r="F809" s="3">
        <v>55611</v>
      </c>
      <c r="G809" s="1" t="s">
        <v>57</v>
      </c>
      <c r="H809">
        <v>27435</v>
      </c>
      <c r="I809">
        <v>10988199</v>
      </c>
      <c r="J809">
        <v>-3613630</v>
      </c>
      <c r="K809">
        <v>79497216</v>
      </c>
      <c r="L809">
        <v>674186527</v>
      </c>
      <c r="M809">
        <v>1104348124</v>
      </c>
      <c r="N809">
        <v>166394268</v>
      </c>
      <c r="O809">
        <v>295594906</v>
      </c>
      <c r="P809">
        <v>299208536</v>
      </c>
      <c r="Q809">
        <v>937953856</v>
      </c>
      <c r="R809">
        <v>613505002</v>
      </c>
      <c r="S809">
        <v>34196513</v>
      </c>
      <c r="T809">
        <v>67587700</v>
      </c>
      <c r="U809">
        <v>909920742</v>
      </c>
      <c r="V809">
        <v>1420826354</v>
      </c>
      <c r="W809">
        <v>102193391</v>
      </c>
      <c r="X809">
        <v>250639105</v>
      </c>
      <c r="Y809" s="7">
        <v>1525671611</v>
      </c>
      <c r="Z809" s="7">
        <v>1428256203</v>
      </c>
      <c r="AA809">
        <f>Global_Economy_Indicators[[#This Row],[Retail &amp; Hospitality]]+Global_Economy_Indicators[[#This Row],[Transport &amp; comm]]+Global_Economy_Indicators[[#This Row],[Other Services]]</f>
        <v>1262753238</v>
      </c>
    </row>
    <row r="810" spans="1:27" x14ac:dyDescent="0.3">
      <c r="A810">
        <v>60</v>
      </c>
      <c r="B810" s="1" t="s">
        <v>56</v>
      </c>
      <c r="C810" s="4">
        <v>1986</v>
      </c>
      <c r="D810">
        <v>1</v>
      </c>
      <c r="E810">
        <v>1</v>
      </c>
      <c r="F810" s="3">
        <v>55995</v>
      </c>
      <c r="G810" s="1" t="s">
        <v>57</v>
      </c>
      <c r="H810">
        <v>30007</v>
      </c>
      <c r="I810">
        <v>12196749</v>
      </c>
      <c r="J810">
        <v>-3330361</v>
      </c>
      <c r="K810">
        <v>88403732</v>
      </c>
      <c r="L810">
        <v>776174825</v>
      </c>
      <c r="M810">
        <v>1179177045</v>
      </c>
      <c r="N810">
        <v>172956382</v>
      </c>
      <c r="O810">
        <v>272423497</v>
      </c>
      <c r="P810">
        <v>275753857</v>
      </c>
      <c r="Q810">
        <v>1006220663</v>
      </c>
      <c r="R810">
        <v>635051518</v>
      </c>
      <c r="S810">
        <v>37960501</v>
      </c>
      <c r="T810">
        <v>75062062</v>
      </c>
      <c r="U810">
        <v>1009819153</v>
      </c>
      <c r="V810">
        <v>1577307711</v>
      </c>
      <c r="W810">
        <v>113471825</v>
      </c>
      <c r="X810">
        <v>278354191</v>
      </c>
      <c r="Y810" s="7">
        <v>1680261740</v>
      </c>
      <c r="Z810" s="7">
        <v>1585802885</v>
      </c>
      <c r="AA810">
        <f>Global_Economy_Indicators[[#This Row],[Retail &amp; Hospitality]]+Global_Economy_Indicators[[#This Row],[Transport &amp; comm]]+Global_Economy_Indicators[[#This Row],[Other Services]]</f>
        <v>1401645169</v>
      </c>
    </row>
    <row r="811" spans="1:27" x14ac:dyDescent="0.3">
      <c r="A811">
        <v>60</v>
      </c>
      <c r="B811" s="1" t="s">
        <v>56</v>
      </c>
      <c r="C811" s="4">
        <v>1987</v>
      </c>
      <c r="D811">
        <v>1</v>
      </c>
      <c r="E811">
        <v>1</v>
      </c>
      <c r="F811" s="3">
        <v>56367</v>
      </c>
      <c r="G811" s="1" t="s">
        <v>57</v>
      </c>
      <c r="H811">
        <v>31918</v>
      </c>
      <c r="I811">
        <v>13371234</v>
      </c>
      <c r="J811">
        <v>-3775621</v>
      </c>
      <c r="K811">
        <v>96958973</v>
      </c>
      <c r="L811">
        <v>844118003</v>
      </c>
      <c r="M811">
        <v>1295135213</v>
      </c>
      <c r="N811">
        <v>188884143</v>
      </c>
      <c r="O811">
        <v>308845835</v>
      </c>
      <c r="P811">
        <v>312621456</v>
      </c>
      <c r="Q811">
        <v>1106251070</v>
      </c>
      <c r="R811">
        <v>700180228</v>
      </c>
      <c r="S811">
        <v>41524418</v>
      </c>
      <c r="T811">
        <v>82161554</v>
      </c>
      <c r="U811">
        <v>1105012143</v>
      </c>
      <c r="V811">
        <v>1726347755</v>
      </c>
      <c r="W811">
        <v>124209543</v>
      </c>
      <c r="X811">
        <v>304634307</v>
      </c>
      <c r="Y811" s="7">
        <v>1799095725</v>
      </c>
      <c r="Z811" s="7">
        <v>1735769786</v>
      </c>
      <c r="AA811">
        <f>Global_Economy_Indicators[[#This Row],[Retail &amp; Hospitality]]+Global_Economy_Indicators[[#This Row],[Transport &amp; comm]]+Global_Economy_Indicators[[#This Row],[Other Services]]</f>
        <v>1533855993</v>
      </c>
    </row>
    <row r="812" spans="1:27" x14ac:dyDescent="0.3">
      <c r="A812">
        <v>60</v>
      </c>
      <c r="B812" s="1" t="s">
        <v>56</v>
      </c>
      <c r="C812" s="4">
        <v>1988</v>
      </c>
      <c r="D812">
        <v>1</v>
      </c>
      <c r="E812">
        <v>1</v>
      </c>
      <c r="F812" s="3">
        <v>56740</v>
      </c>
      <c r="G812" s="1" t="s">
        <v>57</v>
      </c>
      <c r="H812">
        <v>33494</v>
      </c>
      <c r="I812">
        <v>14288126</v>
      </c>
      <c r="J812">
        <v>-4821638</v>
      </c>
      <c r="K812">
        <v>102951218</v>
      </c>
      <c r="L812">
        <v>879707287</v>
      </c>
      <c r="M812">
        <v>1425606179</v>
      </c>
      <c r="N812">
        <v>208354829</v>
      </c>
      <c r="O812">
        <v>394409984</v>
      </c>
      <c r="P812">
        <v>399231622</v>
      </c>
      <c r="Q812">
        <v>1217251351</v>
      </c>
      <c r="R812">
        <v>801716727</v>
      </c>
      <c r="S812">
        <v>44376708</v>
      </c>
      <c r="T812">
        <v>87779813</v>
      </c>
      <c r="U812">
        <v>1181129836</v>
      </c>
      <c r="V812">
        <v>1844631941</v>
      </c>
      <c r="W812">
        <v>132732724</v>
      </c>
      <c r="X812">
        <v>325750225</v>
      </c>
      <c r="Y812" s="7">
        <v>1900441363</v>
      </c>
      <c r="Z812" s="7">
        <v>1854571887</v>
      </c>
      <c r="AA812">
        <f>Global_Economy_Indicators[[#This Row],[Retail &amp; Hospitality]]+Global_Economy_Indicators[[#This Row],[Transport &amp; comm]]+Global_Economy_Indicators[[#This Row],[Other Services]]</f>
        <v>1639612785</v>
      </c>
    </row>
    <row r="813" spans="1:27" x14ac:dyDescent="0.3">
      <c r="A813">
        <v>60</v>
      </c>
      <c r="B813" s="1" t="s">
        <v>56</v>
      </c>
      <c r="C813" s="4">
        <v>1989</v>
      </c>
      <c r="D813">
        <v>1</v>
      </c>
      <c r="E813">
        <v>1</v>
      </c>
      <c r="F813" s="3">
        <v>57111</v>
      </c>
      <c r="G813" s="1" t="s">
        <v>57</v>
      </c>
      <c r="H813">
        <v>30075</v>
      </c>
      <c r="I813">
        <v>15140504</v>
      </c>
      <c r="J813">
        <v>-4617199</v>
      </c>
      <c r="K813">
        <v>109101259</v>
      </c>
      <c r="L813">
        <v>929929354</v>
      </c>
      <c r="M813">
        <v>1545531258</v>
      </c>
      <c r="N813">
        <v>230752280</v>
      </c>
      <c r="O813">
        <v>377686887</v>
      </c>
      <c r="P813">
        <v>382304086</v>
      </c>
      <c r="Q813">
        <v>1314778978</v>
      </c>
      <c r="R813">
        <v>846719828</v>
      </c>
      <c r="S813">
        <v>47088828</v>
      </c>
      <c r="T813">
        <v>93042338</v>
      </c>
      <c r="U813">
        <v>1252879909</v>
      </c>
      <c r="V813">
        <v>1956157008</v>
      </c>
      <c r="W813">
        <v>140700696</v>
      </c>
      <c r="X813">
        <v>345292302</v>
      </c>
      <c r="Y813" s="7">
        <v>1717595777</v>
      </c>
      <c r="Z813" s="7">
        <v>1966357992</v>
      </c>
      <c r="AA813">
        <f>Global_Economy_Indicators[[#This Row],[Retail &amp; Hospitality]]+Global_Economy_Indicators[[#This Row],[Transport &amp; comm]]+Global_Economy_Indicators[[#This Row],[Other Services]]</f>
        <v>1738872907</v>
      </c>
    </row>
    <row r="814" spans="1:27" x14ac:dyDescent="0.3">
      <c r="A814">
        <v>60</v>
      </c>
      <c r="B814" s="1" t="s">
        <v>56</v>
      </c>
      <c r="C814" s="4">
        <v>1990</v>
      </c>
      <c r="D814">
        <v>1</v>
      </c>
      <c r="E814">
        <v>1</v>
      </c>
      <c r="F814" s="3">
        <v>57470</v>
      </c>
      <c r="G814" s="1" t="s">
        <v>57</v>
      </c>
      <c r="H814">
        <v>34965</v>
      </c>
      <c r="I814">
        <v>15605200</v>
      </c>
      <c r="J814">
        <v>-4192729</v>
      </c>
      <c r="K814">
        <v>113345358</v>
      </c>
      <c r="L814">
        <v>966204933</v>
      </c>
      <c r="M814">
        <v>1646267339</v>
      </c>
      <c r="N814">
        <v>250469431</v>
      </c>
      <c r="O814">
        <v>342965204</v>
      </c>
      <c r="P814">
        <v>347157932</v>
      </c>
      <c r="Q814">
        <v>1395797909</v>
      </c>
      <c r="R814">
        <v>883989476</v>
      </c>
      <c r="S814">
        <v>48794527</v>
      </c>
      <c r="T814">
        <v>96237643</v>
      </c>
      <c r="U814">
        <v>1298286644</v>
      </c>
      <c r="V814">
        <v>2025433221</v>
      </c>
      <c r="W814">
        <v>145535139</v>
      </c>
      <c r="X814">
        <v>356423238</v>
      </c>
      <c r="Y814" s="7">
        <v>2009437101</v>
      </c>
      <c r="Z814" s="7">
        <v>2034951875</v>
      </c>
      <c r="AA814">
        <f>Global_Economy_Indicators[[#This Row],[Retail &amp; Hospitality]]+Global_Economy_Indicators[[#This Row],[Transport &amp; comm]]+Global_Economy_Indicators[[#This Row],[Other Services]]</f>
        <v>1800245021</v>
      </c>
    </row>
    <row r="815" spans="1:27" x14ac:dyDescent="0.3">
      <c r="A815">
        <v>60</v>
      </c>
      <c r="B815" s="1" t="s">
        <v>56</v>
      </c>
      <c r="C815" s="4">
        <v>1991</v>
      </c>
      <c r="D815">
        <v>1</v>
      </c>
      <c r="E815">
        <v>1</v>
      </c>
      <c r="F815" s="3">
        <v>57874</v>
      </c>
      <c r="G815" s="1" t="s">
        <v>57</v>
      </c>
      <c r="H815">
        <v>27968</v>
      </c>
      <c r="I815">
        <v>16237222</v>
      </c>
      <c r="J815">
        <v>-3950174</v>
      </c>
      <c r="K815">
        <v>118776014</v>
      </c>
      <c r="L815">
        <v>946351407</v>
      </c>
      <c r="M815">
        <v>1710472020</v>
      </c>
      <c r="N815">
        <v>264333052</v>
      </c>
      <c r="O815">
        <v>323124241</v>
      </c>
      <c r="P815">
        <v>327074415</v>
      </c>
      <c r="Q815">
        <v>1446138968</v>
      </c>
      <c r="R815">
        <v>841362316</v>
      </c>
      <c r="S815">
        <v>50554821</v>
      </c>
      <c r="T815">
        <v>100199277</v>
      </c>
      <c r="U815">
        <v>1343144658</v>
      </c>
      <c r="V815">
        <v>2101231014</v>
      </c>
      <c r="W815">
        <v>151319393</v>
      </c>
      <c r="X815">
        <v>371554451</v>
      </c>
      <c r="Y815" s="7">
        <v>1618623502</v>
      </c>
      <c r="Z815" s="7">
        <v>2114195038</v>
      </c>
      <c r="AA815">
        <f>Global_Economy_Indicators[[#This Row],[Retail &amp; Hospitality]]+Global_Economy_Indicators[[#This Row],[Transport &amp; comm]]+Global_Economy_Indicators[[#This Row],[Other Services]]</f>
        <v>1866018502</v>
      </c>
    </row>
    <row r="816" spans="1:27" x14ac:dyDescent="0.3">
      <c r="A816">
        <v>60</v>
      </c>
      <c r="B816" s="1" t="s">
        <v>56</v>
      </c>
      <c r="C816" s="4">
        <v>1992</v>
      </c>
      <c r="D816">
        <v>1</v>
      </c>
      <c r="E816">
        <v>1</v>
      </c>
      <c r="F816" s="3">
        <v>58322</v>
      </c>
      <c r="G816" s="1" t="s">
        <v>57</v>
      </c>
      <c r="H816">
        <v>33819</v>
      </c>
      <c r="I816">
        <v>16694275</v>
      </c>
      <c r="J816">
        <v>-4041132</v>
      </c>
      <c r="K816">
        <v>121317632</v>
      </c>
      <c r="L816">
        <v>961547933</v>
      </c>
      <c r="M816">
        <v>1759274786</v>
      </c>
      <c r="N816">
        <v>268338099</v>
      </c>
      <c r="O816">
        <v>330564602</v>
      </c>
      <c r="P816">
        <v>334605734</v>
      </c>
      <c r="Q816">
        <v>1490936687</v>
      </c>
      <c r="R816">
        <v>871876840</v>
      </c>
      <c r="S816">
        <v>51278365</v>
      </c>
      <c r="T816">
        <v>101785167</v>
      </c>
      <c r="U816">
        <v>1366969680</v>
      </c>
      <c r="V816">
        <v>2137778124</v>
      </c>
      <c r="W816">
        <v>153909228</v>
      </c>
      <c r="X816">
        <v>377102142</v>
      </c>
      <c r="Y816" s="7">
        <v>1972370561</v>
      </c>
      <c r="Z816" s="7">
        <v>2150214657</v>
      </c>
      <c r="AA816">
        <f>Global_Economy_Indicators[[#This Row],[Retail &amp; Hospitality]]+Global_Economy_Indicators[[#This Row],[Transport &amp; comm]]+Global_Economy_Indicators[[#This Row],[Other Services]]</f>
        <v>1897981050</v>
      </c>
    </row>
    <row r="817" spans="1:27" x14ac:dyDescent="0.3">
      <c r="A817">
        <v>60</v>
      </c>
      <c r="B817" s="1" t="s">
        <v>56</v>
      </c>
      <c r="C817" s="4">
        <v>1993</v>
      </c>
      <c r="D817">
        <v>1</v>
      </c>
      <c r="E817">
        <v>1</v>
      </c>
      <c r="F817" s="3">
        <v>58739</v>
      </c>
      <c r="G817" s="1" t="s">
        <v>57</v>
      </c>
      <c r="H817">
        <v>38999</v>
      </c>
      <c r="I817">
        <v>17655099</v>
      </c>
      <c r="J817">
        <v>-4127759</v>
      </c>
      <c r="K817">
        <v>123158872</v>
      </c>
      <c r="L817">
        <v>1063021510</v>
      </c>
      <c r="M817">
        <v>1809723663</v>
      </c>
      <c r="N817">
        <v>270494662</v>
      </c>
      <c r="O817">
        <v>337650660</v>
      </c>
      <c r="P817">
        <v>341778419</v>
      </c>
      <c r="Q817">
        <v>1539229001</v>
      </c>
      <c r="R817">
        <v>908214748</v>
      </c>
      <c r="S817">
        <v>54864126</v>
      </c>
      <c r="T817">
        <v>108367914</v>
      </c>
      <c r="U817">
        <v>1461589891</v>
      </c>
      <c r="V817">
        <v>2278730390</v>
      </c>
      <c r="W817">
        <v>164047299</v>
      </c>
      <c r="X817">
        <v>403911313</v>
      </c>
      <c r="Y817" s="7">
        <v>2290742915</v>
      </c>
      <c r="Z817" s="7">
        <v>2290221350</v>
      </c>
      <c r="AA817">
        <f>Global_Economy_Indicators[[#This Row],[Retail &amp; Hospitality]]+Global_Economy_Indicators[[#This Row],[Transport &amp; comm]]+Global_Economy_Indicators[[#This Row],[Other Services]]</f>
        <v>2029548503</v>
      </c>
    </row>
    <row r="818" spans="1:27" x14ac:dyDescent="0.3">
      <c r="A818">
        <v>60</v>
      </c>
      <c r="B818" s="1" t="s">
        <v>56</v>
      </c>
      <c r="C818" s="4">
        <v>1994</v>
      </c>
      <c r="D818">
        <v>1</v>
      </c>
      <c r="E818">
        <v>1</v>
      </c>
      <c r="F818" s="3">
        <v>59111</v>
      </c>
      <c r="G818" s="1" t="s">
        <v>57</v>
      </c>
      <c r="H818">
        <v>40132</v>
      </c>
      <c r="I818">
        <v>18289581</v>
      </c>
      <c r="J818">
        <v>-4075783</v>
      </c>
      <c r="K818">
        <v>131843852</v>
      </c>
      <c r="L818">
        <v>1129445035</v>
      </c>
      <c r="M818">
        <v>1897043856</v>
      </c>
      <c r="N818">
        <v>293292618</v>
      </c>
      <c r="O818">
        <v>333399025</v>
      </c>
      <c r="P818">
        <v>337474808</v>
      </c>
      <c r="Q818">
        <v>1603751238</v>
      </c>
      <c r="R818">
        <v>965283897</v>
      </c>
      <c r="S818">
        <v>57275411</v>
      </c>
      <c r="T818">
        <v>112551228</v>
      </c>
      <c r="U818">
        <v>1521274620</v>
      </c>
      <c r="V818">
        <v>2371995573</v>
      </c>
      <c r="W818">
        <v>170265843</v>
      </c>
      <c r="X818">
        <v>417770450</v>
      </c>
      <c r="Y818" s="7">
        <v>2372258542</v>
      </c>
      <c r="Z818" s="7">
        <v>2382306290</v>
      </c>
      <c r="AA818">
        <f>Global_Economy_Indicators[[#This Row],[Retail &amp; Hospitality]]+Global_Economy_Indicators[[#This Row],[Transport &amp; comm]]+Global_Economy_Indicators[[#This Row],[Other Services]]</f>
        <v>2109310913</v>
      </c>
    </row>
    <row r="819" spans="1:27" x14ac:dyDescent="0.3">
      <c r="A819">
        <v>60</v>
      </c>
      <c r="B819" s="1" t="s">
        <v>56</v>
      </c>
      <c r="C819" s="4">
        <v>1995</v>
      </c>
      <c r="D819">
        <v>1</v>
      </c>
      <c r="E819">
        <v>1</v>
      </c>
      <c r="F819" s="3">
        <v>59465</v>
      </c>
      <c r="G819" s="1" t="s">
        <v>57</v>
      </c>
      <c r="H819">
        <v>43333</v>
      </c>
      <c r="I819">
        <v>19208113</v>
      </c>
      <c r="J819">
        <v>-4365982</v>
      </c>
      <c r="K819">
        <v>145163146</v>
      </c>
      <c r="L819">
        <v>1175769929</v>
      </c>
      <c r="M819">
        <v>1968811488</v>
      </c>
      <c r="N819">
        <v>305307756</v>
      </c>
      <c r="O819">
        <v>357137319</v>
      </c>
      <c r="P819">
        <v>361503301</v>
      </c>
      <c r="Q819">
        <v>1663503732</v>
      </c>
      <c r="R819">
        <v>949211361</v>
      </c>
      <c r="S819">
        <v>61702901</v>
      </c>
      <c r="T819">
        <v>120599128</v>
      </c>
      <c r="U819">
        <v>1641890957</v>
      </c>
      <c r="V819">
        <v>2551329015</v>
      </c>
      <c r="W819">
        <v>182391009</v>
      </c>
      <c r="X819">
        <v>442076660</v>
      </c>
      <c r="Y819" s="7">
        <v>2576816624</v>
      </c>
      <c r="Z819" s="7">
        <v>2556766532</v>
      </c>
      <c r="AA819">
        <f>Global_Economy_Indicators[[#This Row],[Retail &amp; Hospitality]]+Global_Economy_Indicators[[#This Row],[Transport &amp; comm]]+Global_Economy_Indicators[[#This Row],[Other Services]]</f>
        <v>2266358626</v>
      </c>
    </row>
    <row r="820" spans="1:27" x14ac:dyDescent="0.3">
      <c r="A820">
        <v>60</v>
      </c>
      <c r="B820" s="1" t="s">
        <v>56</v>
      </c>
      <c r="C820" s="4">
        <v>1996</v>
      </c>
      <c r="D820">
        <v>1</v>
      </c>
      <c r="E820">
        <v>1</v>
      </c>
      <c r="F820" s="3">
        <v>59840</v>
      </c>
      <c r="G820" s="1" t="s">
        <v>57</v>
      </c>
      <c r="H820">
        <v>45889</v>
      </c>
      <c r="I820">
        <v>21000000</v>
      </c>
      <c r="J820">
        <v>-4963706</v>
      </c>
      <c r="K820">
        <v>159000000</v>
      </c>
      <c r="L820">
        <v>1263762718</v>
      </c>
      <c r="M820">
        <v>2046912699</v>
      </c>
      <c r="N820">
        <v>324408746</v>
      </c>
      <c r="O820">
        <v>406031119</v>
      </c>
      <c r="P820">
        <v>410994825</v>
      </c>
      <c r="Q820">
        <v>1722503953</v>
      </c>
      <c r="R820">
        <v>1005348769</v>
      </c>
      <c r="S820">
        <v>64000000</v>
      </c>
      <c r="T820">
        <v>130000000</v>
      </c>
      <c r="U820">
        <v>1687623000</v>
      </c>
      <c r="V820">
        <v>2677623000</v>
      </c>
      <c r="W820">
        <v>195000000</v>
      </c>
      <c r="X820">
        <v>485000000</v>
      </c>
      <c r="Y820" s="7">
        <v>2746000000</v>
      </c>
      <c r="Z820" s="7">
        <v>2714000000</v>
      </c>
      <c r="AA820">
        <f>Global_Economy_Indicators[[#This Row],[Retail &amp; Hospitality]]+Global_Economy_Indicators[[#This Row],[Transport &amp; comm]]+Global_Economy_Indicators[[#This Row],[Other Services]]</f>
        <v>2367623000</v>
      </c>
    </row>
    <row r="821" spans="1:27" x14ac:dyDescent="0.3">
      <c r="A821">
        <v>60</v>
      </c>
      <c r="B821" s="1" t="s">
        <v>56</v>
      </c>
      <c r="C821" s="4">
        <v>1997</v>
      </c>
      <c r="D821">
        <v>1</v>
      </c>
      <c r="E821">
        <v>1</v>
      </c>
      <c r="F821" s="3">
        <v>60227</v>
      </c>
      <c r="G821" s="1" t="s">
        <v>57</v>
      </c>
      <c r="H821">
        <v>49363</v>
      </c>
      <c r="I821">
        <v>24000000</v>
      </c>
      <c r="J821">
        <v>7236807</v>
      </c>
      <c r="K821">
        <v>169000000</v>
      </c>
      <c r="L821">
        <v>1415829535</v>
      </c>
      <c r="M821">
        <v>2170266631</v>
      </c>
      <c r="N821">
        <v>343748317</v>
      </c>
      <c r="O821">
        <v>472460093</v>
      </c>
      <c r="P821">
        <v>465223286</v>
      </c>
      <c r="Q821">
        <v>1826518314</v>
      </c>
      <c r="R821">
        <v>1178565659</v>
      </c>
      <c r="S821">
        <v>69000000</v>
      </c>
      <c r="T821">
        <v>138000000</v>
      </c>
      <c r="U821">
        <v>1870857000</v>
      </c>
      <c r="V821">
        <v>2920857000</v>
      </c>
      <c r="W821">
        <v>210000000</v>
      </c>
      <c r="X821">
        <v>509000000</v>
      </c>
      <c r="Y821" s="7">
        <v>2973000000</v>
      </c>
      <c r="Z821" s="7">
        <v>2932715906</v>
      </c>
      <c r="AA821">
        <f>Global_Economy_Indicators[[#This Row],[Retail &amp; Hospitality]]+Global_Economy_Indicators[[#This Row],[Transport &amp; comm]]+Global_Economy_Indicators[[#This Row],[Other Services]]</f>
        <v>2589857000</v>
      </c>
    </row>
    <row r="822" spans="1:27" x14ac:dyDescent="0.3">
      <c r="A822">
        <v>60</v>
      </c>
      <c r="B822" s="1" t="s">
        <v>56</v>
      </c>
      <c r="C822" s="4">
        <v>1998</v>
      </c>
      <c r="D822">
        <v>1</v>
      </c>
      <c r="E822">
        <v>1</v>
      </c>
      <c r="F822" s="3">
        <v>60603</v>
      </c>
      <c r="G822" s="1" t="s">
        <v>57</v>
      </c>
      <c r="H822">
        <v>57525</v>
      </c>
      <c r="I822">
        <v>23270000</v>
      </c>
      <c r="J822">
        <v>16889102</v>
      </c>
      <c r="K822">
        <v>126940000</v>
      </c>
      <c r="L822">
        <v>1531711628</v>
      </c>
      <c r="M822">
        <v>2251966868</v>
      </c>
      <c r="N822">
        <v>340640194</v>
      </c>
      <c r="O822">
        <v>596834879</v>
      </c>
      <c r="P822">
        <v>579945777</v>
      </c>
      <c r="Q822">
        <v>1911326673</v>
      </c>
      <c r="R822">
        <v>1261485998</v>
      </c>
      <c r="S822">
        <v>76680000</v>
      </c>
      <c r="T822">
        <v>147820000</v>
      </c>
      <c r="U822">
        <v>2036180000</v>
      </c>
      <c r="V822">
        <v>3126750000</v>
      </c>
      <c r="W822">
        <v>225030000</v>
      </c>
      <c r="X822">
        <v>567510000</v>
      </c>
      <c r="Y822" s="7">
        <v>3486200000</v>
      </c>
      <c r="Z822" s="7">
        <v>3130460000</v>
      </c>
      <c r="AA822">
        <f>Global_Economy_Indicators[[#This Row],[Retail &amp; Hospitality]]+Global_Economy_Indicators[[#This Row],[Transport &amp; comm]]+Global_Economy_Indicators[[#This Row],[Other Services]]</f>
        <v>2828720000</v>
      </c>
    </row>
    <row r="823" spans="1:27" x14ac:dyDescent="0.3">
      <c r="A823">
        <v>60</v>
      </c>
      <c r="B823" s="1" t="s">
        <v>56</v>
      </c>
      <c r="C823" s="4">
        <v>1999</v>
      </c>
      <c r="D823">
        <v>1</v>
      </c>
      <c r="E823">
        <v>1</v>
      </c>
      <c r="F823" s="3">
        <v>60981</v>
      </c>
      <c r="G823" s="1" t="s">
        <v>57</v>
      </c>
      <c r="H823">
        <v>60804</v>
      </c>
      <c r="I823">
        <v>25000000</v>
      </c>
      <c r="J823">
        <v>20152475</v>
      </c>
      <c r="K823">
        <v>210060000</v>
      </c>
      <c r="L823">
        <v>1529779540</v>
      </c>
      <c r="M823">
        <v>2390135201</v>
      </c>
      <c r="N823">
        <v>358352343</v>
      </c>
      <c r="O823">
        <v>663998213</v>
      </c>
      <c r="P823">
        <v>643845738</v>
      </c>
      <c r="Q823">
        <v>2031782859</v>
      </c>
      <c r="R823">
        <v>1339881218</v>
      </c>
      <c r="S823">
        <v>81370000</v>
      </c>
      <c r="T823">
        <v>155870000</v>
      </c>
      <c r="U823">
        <v>2129590000</v>
      </c>
      <c r="V823">
        <v>3321970000</v>
      </c>
      <c r="W823">
        <v>235000000</v>
      </c>
      <c r="X823">
        <v>566450000</v>
      </c>
      <c r="Y823" s="7">
        <v>3707900000</v>
      </c>
      <c r="Z823" s="7">
        <v>3324900000</v>
      </c>
      <c r="AA823">
        <f>Global_Economy_Indicators[[#This Row],[Retail &amp; Hospitality]]+Global_Economy_Indicators[[#This Row],[Transport &amp; comm]]+Global_Economy_Indicators[[#This Row],[Other Services]]</f>
        <v>2931040000</v>
      </c>
    </row>
    <row r="824" spans="1:27" x14ac:dyDescent="0.3">
      <c r="A824">
        <v>60</v>
      </c>
      <c r="B824" s="1" t="s">
        <v>56</v>
      </c>
      <c r="C824" s="4">
        <v>2000</v>
      </c>
      <c r="D824">
        <v>1</v>
      </c>
      <c r="E824">
        <v>1</v>
      </c>
      <c r="F824" s="3">
        <v>61371</v>
      </c>
      <c r="G824" s="1" t="s">
        <v>57</v>
      </c>
      <c r="H824">
        <v>65425</v>
      </c>
      <c r="I824">
        <v>23281477</v>
      </c>
      <c r="J824">
        <v>20768127</v>
      </c>
      <c r="K824">
        <v>222530980</v>
      </c>
      <c r="L824">
        <v>1629778799</v>
      </c>
      <c r="M824">
        <v>2253601426</v>
      </c>
      <c r="N824">
        <v>377720317</v>
      </c>
      <c r="O824">
        <v>698587886</v>
      </c>
      <c r="P824">
        <v>677819758</v>
      </c>
      <c r="Q824">
        <v>1875881109</v>
      </c>
      <c r="R824">
        <v>1423135931</v>
      </c>
      <c r="S824">
        <v>85575314</v>
      </c>
      <c r="T824">
        <v>162833944</v>
      </c>
      <c r="U824">
        <v>2297597071</v>
      </c>
      <c r="V824">
        <v>3511122951</v>
      </c>
      <c r="W824">
        <v>245927882</v>
      </c>
      <c r="X824">
        <v>558951597</v>
      </c>
      <c r="Y824" s="7">
        <v>4015219000</v>
      </c>
      <c r="Z824" s="7">
        <v>3480218951</v>
      </c>
      <c r="AA824">
        <f>Global_Economy_Indicators[[#This Row],[Retail &amp; Hospitality]]+Global_Economy_Indicators[[#This Row],[Transport &amp; comm]]+Global_Economy_Indicators[[#This Row],[Other Services]]</f>
        <v>3102476550</v>
      </c>
    </row>
    <row r="825" spans="1:27" x14ac:dyDescent="0.3">
      <c r="A825">
        <v>60</v>
      </c>
      <c r="B825" s="1" t="s">
        <v>56</v>
      </c>
      <c r="C825" s="4">
        <v>2001</v>
      </c>
      <c r="D825">
        <v>1</v>
      </c>
      <c r="E825">
        <v>1</v>
      </c>
      <c r="F825" s="3">
        <v>61763</v>
      </c>
      <c r="G825" s="1" t="s">
        <v>57</v>
      </c>
      <c r="H825">
        <v>71216</v>
      </c>
      <c r="I825">
        <v>25480735</v>
      </c>
      <c r="J825">
        <v>16356060</v>
      </c>
      <c r="K825">
        <v>220840236</v>
      </c>
      <c r="L825">
        <v>1648656515</v>
      </c>
      <c r="M825">
        <v>2269710594</v>
      </c>
      <c r="N825">
        <v>409087712</v>
      </c>
      <c r="O825">
        <v>690289261</v>
      </c>
      <c r="P825">
        <v>673933201</v>
      </c>
      <c r="Q825">
        <v>1860622881</v>
      </c>
      <c r="R825">
        <v>1511904021</v>
      </c>
      <c r="S825">
        <v>77585684</v>
      </c>
      <c r="T825">
        <v>158563007</v>
      </c>
      <c r="U825">
        <v>2474133190</v>
      </c>
      <c r="V825">
        <v>3720278082</v>
      </c>
      <c r="W825">
        <v>265608201</v>
      </c>
      <c r="X825">
        <v>575652715</v>
      </c>
      <c r="Y825" s="7">
        <v>4398483000</v>
      </c>
      <c r="Z825" s="7">
        <v>3680483000</v>
      </c>
      <c r="AA825">
        <f>Global_Economy_Indicators[[#This Row],[Retail &amp; Hospitality]]+Global_Economy_Indicators[[#This Row],[Transport &amp; comm]]+Global_Economy_Indicators[[#This Row],[Other Services]]</f>
        <v>3315394106</v>
      </c>
    </row>
    <row r="826" spans="1:27" x14ac:dyDescent="0.3">
      <c r="A826">
        <v>60</v>
      </c>
      <c r="B826" s="1" t="s">
        <v>56</v>
      </c>
      <c r="C826" s="4">
        <v>2002</v>
      </c>
      <c r="D826">
        <v>1</v>
      </c>
      <c r="E826">
        <v>1</v>
      </c>
      <c r="F826" s="3">
        <v>62139</v>
      </c>
      <c r="G826" s="1" t="s">
        <v>57</v>
      </c>
      <c r="H826">
        <v>75142</v>
      </c>
      <c r="I826">
        <v>31319370</v>
      </c>
      <c r="J826">
        <v>36220821</v>
      </c>
      <c r="K826">
        <v>209825886</v>
      </c>
      <c r="L826">
        <v>2052966862</v>
      </c>
      <c r="M826">
        <v>2834169798</v>
      </c>
      <c r="N826">
        <v>563208896</v>
      </c>
      <c r="O826">
        <v>622083447</v>
      </c>
      <c r="P826">
        <v>585862626</v>
      </c>
      <c r="Q826">
        <v>2270960902</v>
      </c>
      <c r="R826">
        <v>1749487317</v>
      </c>
      <c r="S826">
        <v>84077144</v>
      </c>
      <c r="T826">
        <v>167519010</v>
      </c>
      <c r="U826">
        <v>2692671042</v>
      </c>
      <c r="V826">
        <v>3969744788</v>
      </c>
      <c r="W826">
        <v>287363112</v>
      </c>
      <c r="X826">
        <v>581046368</v>
      </c>
      <c r="Y826" s="7">
        <v>4669228000</v>
      </c>
      <c r="Z826" s="7">
        <v>3937228000</v>
      </c>
      <c r="AA826">
        <f>Global_Economy_Indicators[[#This Row],[Retail &amp; Hospitality]]+Global_Economy_Indicators[[#This Row],[Transport &amp; comm]]+Global_Economy_Indicators[[#This Row],[Other Services]]</f>
        <v>3561080522</v>
      </c>
    </row>
    <row r="827" spans="1:27" x14ac:dyDescent="0.3">
      <c r="A827">
        <v>60</v>
      </c>
      <c r="B827" s="1" t="s">
        <v>56</v>
      </c>
      <c r="C827" s="4">
        <v>2003</v>
      </c>
      <c r="D827">
        <v>1</v>
      </c>
      <c r="E827">
        <v>1</v>
      </c>
      <c r="F827" s="3">
        <v>62468</v>
      </c>
      <c r="G827" s="1" t="s">
        <v>57</v>
      </c>
      <c r="H827">
        <v>82643</v>
      </c>
      <c r="I827">
        <v>34407011</v>
      </c>
      <c r="J827">
        <v>50415764</v>
      </c>
      <c r="K827">
        <v>247405093</v>
      </c>
      <c r="L827">
        <v>2323129775</v>
      </c>
      <c r="M827">
        <v>3125214907</v>
      </c>
      <c r="N827">
        <v>676218940</v>
      </c>
      <c r="O827">
        <v>598390362</v>
      </c>
      <c r="P827">
        <v>547974598</v>
      </c>
      <c r="Q827">
        <v>2448995967</v>
      </c>
      <c r="R827">
        <v>1860172652</v>
      </c>
      <c r="S827">
        <v>71564885</v>
      </c>
      <c r="T827">
        <v>153171840</v>
      </c>
      <c r="U827">
        <v>2890251240</v>
      </c>
      <c r="V827">
        <v>4192137602</v>
      </c>
      <c r="W827">
        <v>277837591</v>
      </c>
      <c r="X827">
        <v>589064826</v>
      </c>
      <c r="Y827" s="7">
        <v>5162525000</v>
      </c>
      <c r="Z827" s="7">
        <v>4186525000</v>
      </c>
      <c r="AA827">
        <f>Global_Economy_Indicators[[#This Row],[Retail &amp; Hospitality]]+Global_Economy_Indicators[[#This Row],[Transport &amp; comm]]+Global_Economy_Indicators[[#This Row],[Other Services]]</f>
        <v>3757153657</v>
      </c>
    </row>
    <row r="828" spans="1:27" x14ac:dyDescent="0.3">
      <c r="A828">
        <v>60</v>
      </c>
      <c r="B828" s="1" t="s">
        <v>56</v>
      </c>
      <c r="C828" s="4">
        <v>2004</v>
      </c>
      <c r="D828">
        <v>1</v>
      </c>
      <c r="E828">
        <v>1</v>
      </c>
      <c r="F828" s="3">
        <v>62740</v>
      </c>
      <c r="G828" s="1" t="s">
        <v>57</v>
      </c>
      <c r="H828">
        <v>75781</v>
      </c>
      <c r="I828">
        <v>37857910</v>
      </c>
      <c r="J828">
        <v>28369996</v>
      </c>
      <c r="K828">
        <v>272807013</v>
      </c>
      <c r="L828">
        <v>2586494117</v>
      </c>
      <c r="M828">
        <v>3051234441</v>
      </c>
      <c r="N828">
        <v>716555234</v>
      </c>
      <c r="O828">
        <v>794611601</v>
      </c>
      <c r="P828">
        <v>766241605</v>
      </c>
      <c r="Q828">
        <v>2334679207</v>
      </c>
      <c r="R828">
        <v>1508796743</v>
      </c>
      <c r="S828">
        <v>78133818</v>
      </c>
      <c r="T828">
        <v>158548250</v>
      </c>
      <c r="U828">
        <v>3143556786</v>
      </c>
      <c r="V828">
        <v>4521594812</v>
      </c>
      <c r="W828">
        <v>283098525</v>
      </c>
      <c r="X828">
        <v>625726328</v>
      </c>
      <c r="Y828" s="7">
        <v>4754502000</v>
      </c>
      <c r="Z828" s="7">
        <v>4484702566</v>
      </c>
      <c r="AA828">
        <f>Global_Economy_Indicators[[#This Row],[Retail &amp; Hospitality]]+Global_Economy_Indicators[[#This Row],[Transport &amp; comm]]+Global_Economy_Indicators[[#This Row],[Other Services]]</f>
        <v>4052381639</v>
      </c>
    </row>
    <row r="829" spans="1:27" x14ac:dyDescent="0.3">
      <c r="A829">
        <v>60</v>
      </c>
      <c r="B829" s="1" t="s">
        <v>56</v>
      </c>
      <c r="C829" s="4">
        <v>2005</v>
      </c>
      <c r="D829">
        <v>1</v>
      </c>
      <c r="E829">
        <v>1</v>
      </c>
      <c r="F829" s="3">
        <v>62959</v>
      </c>
      <c r="G829" s="1" t="s">
        <v>57</v>
      </c>
      <c r="H829">
        <v>80853</v>
      </c>
      <c r="I829">
        <v>39025088</v>
      </c>
      <c r="J829">
        <v>-23663</v>
      </c>
      <c r="K829">
        <v>324234521</v>
      </c>
      <c r="L829">
        <v>2264909382</v>
      </c>
      <c r="M829">
        <v>3247136975</v>
      </c>
      <c r="N829">
        <v>753337537</v>
      </c>
      <c r="O829">
        <v>836249583</v>
      </c>
      <c r="P829">
        <v>836273246</v>
      </c>
      <c r="Q829">
        <v>2493799438</v>
      </c>
      <c r="R829">
        <v>1529351948</v>
      </c>
      <c r="S829">
        <v>80209716</v>
      </c>
      <c r="T829">
        <v>160198780</v>
      </c>
      <c r="U829">
        <v>3517110823</v>
      </c>
      <c r="V829">
        <v>4992156167</v>
      </c>
      <c r="W829">
        <v>301760369</v>
      </c>
      <c r="X829">
        <v>649826585</v>
      </c>
      <c r="Y829" s="7">
        <v>5090400000</v>
      </c>
      <c r="Z829" s="7">
        <v>4868135685</v>
      </c>
      <c r="AA829">
        <f>Global_Economy_Indicators[[#This Row],[Retail &amp; Hospitality]]+Global_Economy_Indicators[[#This Row],[Transport &amp; comm]]+Global_Economy_Indicators[[#This Row],[Other Services]]</f>
        <v>4468697777</v>
      </c>
    </row>
    <row r="830" spans="1:27" x14ac:dyDescent="0.3">
      <c r="A830">
        <v>60</v>
      </c>
      <c r="B830" s="1" t="s">
        <v>56</v>
      </c>
      <c r="C830" s="4">
        <v>2006</v>
      </c>
      <c r="D830">
        <v>1</v>
      </c>
      <c r="E830">
        <v>1</v>
      </c>
      <c r="F830" s="3">
        <v>63081</v>
      </c>
      <c r="G830" s="1" t="s">
        <v>57</v>
      </c>
      <c r="H830">
        <v>92000</v>
      </c>
      <c r="I830">
        <v>46388893</v>
      </c>
      <c r="J830">
        <v>0</v>
      </c>
      <c r="K830">
        <v>307958121</v>
      </c>
      <c r="L830">
        <v>2837092000</v>
      </c>
      <c r="M830">
        <v>3412656000</v>
      </c>
      <c r="N830">
        <v>764150000</v>
      </c>
      <c r="O830">
        <v>843242000</v>
      </c>
      <c r="P830">
        <v>843242000</v>
      </c>
      <c r="Q830">
        <v>2648506000</v>
      </c>
      <c r="R830">
        <v>1734904000</v>
      </c>
      <c r="S830">
        <v>90004255</v>
      </c>
      <c r="T830">
        <v>179900445</v>
      </c>
      <c r="U830">
        <v>4063364000</v>
      </c>
      <c r="V830">
        <v>5603261034</v>
      </c>
      <c r="W830">
        <v>306906243</v>
      </c>
      <c r="X830">
        <v>698743332</v>
      </c>
      <c r="Y830" s="7">
        <v>5803471000</v>
      </c>
      <c r="Z830" s="7">
        <v>5368123000</v>
      </c>
      <c r="AA830">
        <f>Global_Economy_Indicators[[#This Row],[Retail &amp; Hospitality]]+Global_Economy_Indicators[[#This Row],[Transport &amp; comm]]+Global_Economy_Indicators[[#This Row],[Other Services]]</f>
        <v>5069013575</v>
      </c>
    </row>
    <row r="831" spans="1:27" x14ac:dyDescent="0.3">
      <c r="A831">
        <v>60</v>
      </c>
      <c r="B831" s="1" t="s">
        <v>56</v>
      </c>
      <c r="C831" s="4">
        <v>2007</v>
      </c>
      <c r="D831">
        <v>1</v>
      </c>
      <c r="E831">
        <v>1</v>
      </c>
      <c r="F831" s="3">
        <v>63156</v>
      </c>
      <c r="G831" s="1" t="s">
        <v>57</v>
      </c>
      <c r="H831">
        <v>102618</v>
      </c>
      <c r="I831">
        <v>36889257</v>
      </c>
      <c r="J831">
        <v>0</v>
      </c>
      <c r="K831">
        <v>322016795</v>
      </c>
      <c r="L831">
        <v>3327559242</v>
      </c>
      <c r="M831">
        <v>3630344156</v>
      </c>
      <c r="N831">
        <v>833119115</v>
      </c>
      <c r="O831">
        <v>918627585</v>
      </c>
      <c r="P831">
        <v>918627585</v>
      </c>
      <c r="Q831">
        <v>2797225041</v>
      </c>
      <c r="R831">
        <v>1926320613</v>
      </c>
      <c r="S831">
        <v>79311070</v>
      </c>
      <c r="T831">
        <v>172144458</v>
      </c>
      <c r="U831">
        <v>4648249970</v>
      </c>
      <c r="V831">
        <v>6264887683</v>
      </c>
      <c r="W831">
        <v>352751525</v>
      </c>
      <c r="X831">
        <v>732835680</v>
      </c>
      <c r="Y831" s="7">
        <v>6480938554</v>
      </c>
      <c r="Z831" s="7">
        <v>6085088980</v>
      </c>
      <c r="AA831">
        <f>Global_Economy_Indicators[[#This Row],[Retail &amp; Hospitality]]+Global_Economy_Indicators[[#This Row],[Transport &amp; comm]]+Global_Economy_Indicators[[#This Row],[Other Services]]</f>
        <v>5733837175</v>
      </c>
    </row>
    <row r="832" spans="1:27" x14ac:dyDescent="0.3">
      <c r="A832">
        <v>60</v>
      </c>
      <c r="B832" s="1" t="s">
        <v>56</v>
      </c>
      <c r="C832" s="4">
        <v>2008</v>
      </c>
      <c r="D832">
        <v>1</v>
      </c>
      <c r="E832">
        <v>1</v>
      </c>
      <c r="F832" s="3">
        <v>63258</v>
      </c>
      <c r="G832" s="1" t="s">
        <v>57</v>
      </c>
      <c r="H832">
        <v>109556</v>
      </c>
      <c r="I832">
        <v>32101299</v>
      </c>
      <c r="J832">
        <v>0</v>
      </c>
      <c r="K832">
        <v>381718365</v>
      </c>
      <c r="L832">
        <v>3321673404</v>
      </c>
      <c r="M832">
        <v>3963909606</v>
      </c>
      <c r="N832">
        <v>877071423</v>
      </c>
      <c r="O832">
        <v>1119551693</v>
      </c>
      <c r="P832">
        <v>1119551693</v>
      </c>
      <c r="Q832">
        <v>3086838183</v>
      </c>
      <c r="R832">
        <v>1893651132</v>
      </c>
      <c r="S832">
        <v>78433816</v>
      </c>
      <c r="T832">
        <v>179816840</v>
      </c>
      <c r="U832">
        <v>4853307222</v>
      </c>
      <c r="V832">
        <v>6517324182</v>
      </c>
      <c r="W832">
        <v>352971946</v>
      </c>
      <c r="X832">
        <v>717408510</v>
      </c>
      <c r="Y832" s="7">
        <v>6930280502</v>
      </c>
      <c r="Z832" s="7">
        <v>6578290955</v>
      </c>
      <c r="AA832">
        <f>Global_Economy_Indicators[[#This Row],[Retail &amp; Hospitality]]+Global_Economy_Indicators[[#This Row],[Transport &amp; comm]]+Global_Economy_Indicators[[#This Row],[Other Services]]</f>
        <v>5923687678</v>
      </c>
    </row>
    <row r="833" spans="1:27" x14ac:dyDescent="0.3">
      <c r="A833">
        <v>60</v>
      </c>
      <c r="B833" s="1" t="s">
        <v>56</v>
      </c>
      <c r="C833" s="4">
        <v>2009</v>
      </c>
      <c r="D833">
        <v>1</v>
      </c>
      <c r="E833">
        <v>1</v>
      </c>
      <c r="F833" s="3">
        <v>63353</v>
      </c>
      <c r="G833" s="1" t="s">
        <v>57</v>
      </c>
      <c r="H833">
        <v>99299</v>
      </c>
      <c r="I833">
        <v>23291595</v>
      </c>
      <c r="J833">
        <v>0</v>
      </c>
      <c r="K833">
        <v>332629183</v>
      </c>
      <c r="L833">
        <v>3202124004</v>
      </c>
      <c r="M833">
        <v>4046137754</v>
      </c>
      <c r="N833">
        <v>900705471</v>
      </c>
      <c r="O833">
        <v>974055753</v>
      </c>
      <c r="P833">
        <v>974055753</v>
      </c>
      <c r="Q833">
        <v>3145432283</v>
      </c>
      <c r="R833">
        <v>1665516911</v>
      </c>
      <c r="S833">
        <v>62531693</v>
      </c>
      <c r="T833">
        <v>164752531</v>
      </c>
      <c r="U833">
        <v>4591675935</v>
      </c>
      <c r="V833">
        <v>6102022506</v>
      </c>
      <c r="W833">
        <v>352144276</v>
      </c>
      <c r="X833">
        <v>637528986</v>
      </c>
      <c r="Y833" s="7">
        <v>6290860317</v>
      </c>
      <c r="Z833" s="7">
        <v>6524292660</v>
      </c>
      <c r="AA833">
        <f>Global_Economy_Indicators[[#This Row],[Retail &amp; Hospitality]]+Global_Economy_Indicators[[#This Row],[Transport &amp; comm]]+Global_Economy_Indicators[[#This Row],[Other Services]]</f>
        <v>5581349197</v>
      </c>
    </row>
    <row r="834" spans="1:27" x14ac:dyDescent="0.3">
      <c r="A834">
        <v>60</v>
      </c>
      <c r="B834" s="1" t="s">
        <v>56</v>
      </c>
      <c r="C834" s="4">
        <v>2010</v>
      </c>
      <c r="D834">
        <v>1</v>
      </c>
      <c r="E834">
        <v>1</v>
      </c>
      <c r="F834" s="3">
        <v>63447</v>
      </c>
      <c r="G834" s="1" t="s">
        <v>57</v>
      </c>
      <c r="H834">
        <v>104641</v>
      </c>
      <c r="I834">
        <v>18987000</v>
      </c>
      <c r="J834">
        <v>0</v>
      </c>
      <c r="K834">
        <v>277281000</v>
      </c>
      <c r="L834">
        <v>3370007000</v>
      </c>
      <c r="M834">
        <v>4044747000</v>
      </c>
      <c r="N834">
        <v>916648000</v>
      </c>
      <c r="O834">
        <v>865343000</v>
      </c>
      <c r="P834">
        <v>865343000</v>
      </c>
      <c r="Q834">
        <v>3128099000</v>
      </c>
      <c r="R834">
        <v>1579023000</v>
      </c>
      <c r="S834">
        <v>56774000</v>
      </c>
      <c r="T834">
        <v>160572000</v>
      </c>
      <c r="U834">
        <v>4917676117</v>
      </c>
      <c r="V834">
        <v>6356171117</v>
      </c>
      <c r="W834">
        <v>346287000</v>
      </c>
      <c r="X834">
        <v>635368000</v>
      </c>
      <c r="Y834" s="7">
        <v>6639141000</v>
      </c>
      <c r="Z834" s="7">
        <v>6634524000</v>
      </c>
      <c r="AA834">
        <f>Global_Economy_Indicators[[#This Row],[Retail &amp; Hospitality]]+Global_Economy_Indicators[[#This Row],[Transport &amp; comm]]+Global_Economy_Indicators[[#This Row],[Other Services]]</f>
        <v>5899331117</v>
      </c>
    </row>
    <row r="835" spans="1:27" x14ac:dyDescent="0.3">
      <c r="A835">
        <v>60</v>
      </c>
      <c r="B835" s="1" t="s">
        <v>56</v>
      </c>
      <c r="C835" s="4">
        <v>2011</v>
      </c>
      <c r="D835">
        <v>1</v>
      </c>
      <c r="E835">
        <v>1</v>
      </c>
      <c r="F835" s="3">
        <v>63533</v>
      </c>
      <c r="G835" s="1" t="s">
        <v>57</v>
      </c>
      <c r="H835">
        <v>99569</v>
      </c>
      <c r="I835">
        <v>19755000</v>
      </c>
      <c r="J835">
        <v>0</v>
      </c>
      <c r="K835">
        <v>209494000</v>
      </c>
      <c r="L835">
        <v>3316640000</v>
      </c>
      <c r="M835">
        <v>4010713000</v>
      </c>
      <c r="N835">
        <v>886595000</v>
      </c>
      <c r="O835">
        <v>794297000</v>
      </c>
      <c r="P835">
        <v>794297000</v>
      </c>
      <c r="Q835">
        <v>3124118000</v>
      </c>
      <c r="R835">
        <v>1498077000</v>
      </c>
      <c r="S835">
        <v>44426000</v>
      </c>
      <c r="T835">
        <v>148272000</v>
      </c>
      <c r="U835">
        <v>4752396414</v>
      </c>
      <c r="V835">
        <v>6042853414</v>
      </c>
      <c r="W835">
        <v>323494000</v>
      </c>
      <c r="X835">
        <v>589442000</v>
      </c>
      <c r="Y835" s="7">
        <v>6325927000</v>
      </c>
      <c r="Z835" s="7">
        <v>6312690000</v>
      </c>
      <c r="AA835">
        <f>Global_Economy_Indicators[[#This Row],[Retail &amp; Hospitality]]+Global_Economy_Indicators[[#This Row],[Transport &amp; comm]]+Global_Economy_Indicators[[#This Row],[Other Services]]</f>
        <v>5665332414</v>
      </c>
    </row>
    <row r="836" spans="1:27" x14ac:dyDescent="0.3">
      <c r="A836">
        <v>60</v>
      </c>
      <c r="B836" s="1" t="s">
        <v>56</v>
      </c>
      <c r="C836" s="4">
        <v>2012</v>
      </c>
      <c r="D836">
        <v>1</v>
      </c>
      <c r="E836">
        <v>1</v>
      </c>
      <c r="F836" s="3">
        <v>63560</v>
      </c>
      <c r="G836" s="1" t="s">
        <v>57</v>
      </c>
      <c r="H836">
        <v>102608</v>
      </c>
      <c r="I836">
        <v>17948000</v>
      </c>
      <c r="J836">
        <v>0</v>
      </c>
      <c r="K836">
        <v>195873000</v>
      </c>
      <c r="L836">
        <v>3221785000</v>
      </c>
      <c r="M836">
        <v>4009754000</v>
      </c>
      <c r="N836">
        <v>899708000</v>
      </c>
      <c r="O836">
        <v>702521000</v>
      </c>
      <c r="P836">
        <v>702521000</v>
      </c>
      <c r="Q836">
        <v>3110046000</v>
      </c>
      <c r="R836">
        <v>1484189000</v>
      </c>
      <c r="S836">
        <v>38139000</v>
      </c>
      <c r="T836">
        <v>130610000</v>
      </c>
      <c r="U836">
        <v>4896384375</v>
      </c>
      <c r="V836">
        <v>6128625375</v>
      </c>
      <c r="W836">
        <v>320268000</v>
      </c>
      <c r="X836">
        <v>567542000</v>
      </c>
      <c r="Y836" s="7">
        <v>6521794000</v>
      </c>
      <c r="Z836" s="7">
        <v>6378189000</v>
      </c>
      <c r="AA836">
        <f>Global_Economy_Indicators[[#This Row],[Retail &amp; Hospitality]]+Global_Economy_Indicators[[#This Row],[Transport &amp; comm]]+Global_Economy_Indicators[[#This Row],[Other Services]]</f>
        <v>5784194375</v>
      </c>
    </row>
    <row r="837" spans="1:27" x14ac:dyDescent="0.3">
      <c r="A837">
        <v>60</v>
      </c>
      <c r="B837" s="1" t="s">
        <v>56</v>
      </c>
      <c r="C837" s="4">
        <v>2013</v>
      </c>
      <c r="D837">
        <v>1</v>
      </c>
      <c r="E837">
        <v>1</v>
      </c>
      <c r="F837" s="3">
        <v>63506</v>
      </c>
      <c r="G837" s="1" t="s">
        <v>57</v>
      </c>
      <c r="H837">
        <v>104304</v>
      </c>
      <c r="I837">
        <v>21225755</v>
      </c>
      <c r="J837">
        <v>0</v>
      </c>
      <c r="K837">
        <v>217302973</v>
      </c>
      <c r="L837">
        <v>3337183000</v>
      </c>
      <c r="M837">
        <v>4018508000</v>
      </c>
      <c r="N837">
        <v>882953000</v>
      </c>
      <c r="O837">
        <v>704322000</v>
      </c>
      <c r="P837">
        <v>704322000</v>
      </c>
      <c r="Q837">
        <v>3135555000</v>
      </c>
      <c r="R837">
        <v>1594256000</v>
      </c>
      <c r="S837">
        <v>33435522</v>
      </c>
      <c r="T837">
        <v>125317081</v>
      </c>
      <c r="U837">
        <v>4905486841</v>
      </c>
      <c r="V837">
        <v>6187568394</v>
      </c>
      <c r="W837">
        <v>334557185</v>
      </c>
      <c r="X837">
        <v>583678560</v>
      </c>
      <c r="Y837" s="7">
        <v>6623928000</v>
      </c>
      <c r="Z837" s="7">
        <v>6465756000</v>
      </c>
      <c r="AA837">
        <f>Global_Economy_Indicators[[#This Row],[Retail &amp; Hospitality]]+Global_Economy_Indicators[[#This Row],[Transport &amp; comm]]+Global_Economy_Indicators[[#This Row],[Other Services]]</f>
        <v>5823722586</v>
      </c>
    </row>
    <row r="838" spans="1:27" x14ac:dyDescent="0.3">
      <c r="A838">
        <v>60</v>
      </c>
      <c r="B838" s="1" t="s">
        <v>56</v>
      </c>
      <c r="C838" s="4">
        <v>2014</v>
      </c>
      <c r="D838">
        <v>1</v>
      </c>
      <c r="E838">
        <v>1</v>
      </c>
      <c r="F838" s="3">
        <v>63355</v>
      </c>
      <c r="G838" s="1" t="s">
        <v>57</v>
      </c>
      <c r="H838">
        <v>102801</v>
      </c>
      <c r="I838">
        <v>13541000</v>
      </c>
      <c r="J838">
        <v>0</v>
      </c>
      <c r="K838">
        <v>201269000</v>
      </c>
      <c r="L838">
        <v>3281476000</v>
      </c>
      <c r="M838">
        <v>3965905000</v>
      </c>
      <c r="N838">
        <v>823230000</v>
      </c>
      <c r="O838">
        <v>775746000</v>
      </c>
      <c r="P838">
        <v>775746000</v>
      </c>
      <c r="Q838">
        <v>3142675000</v>
      </c>
      <c r="R838">
        <v>1626299000</v>
      </c>
      <c r="S838">
        <v>30792000</v>
      </c>
      <c r="T838">
        <v>119728000</v>
      </c>
      <c r="U838">
        <v>4925623856</v>
      </c>
      <c r="V838">
        <v>6159423856</v>
      </c>
      <c r="W838">
        <v>311832000</v>
      </c>
      <c r="X838">
        <v>587430000</v>
      </c>
      <c r="Y838" s="7">
        <v>6512952000</v>
      </c>
      <c r="Z838" s="7">
        <v>6413987000</v>
      </c>
      <c r="AA838">
        <f>Global_Economy_Indicators[[#This Row],[Retail &amp; Hospitality]]+Global_Economy_Indicators[[#This Row],[Transport &amp; comm]]+Global_Economy_Indicators[[#This Row],[Other Services]]</f>
        <v>5824885856</v>
      </c>
    </row>
    <row r="839" spans="1:27" x14ac:dyDescent="0.3">
      <c r="A839">
        <v>60</v>
      </c>
      <c r="B839" s="1" t="s">
        <v>56</v>
      </c>
      <c r="C839" s="4">
        <v>2015</v>
      </c>
      <c r="D839">
        <v>1</v>
      </c>
      <c r="E839">
        <v>1</v>
      </c>
      <c r="F839" s="3">
        <v>63144</v>
      </c>
      <c r="G839" s="1" t="s">
        <v>57</v>
      </c>
      <c r="H839">
        <v>106735</v>
      </c>
      <c r="I839">
        <v>15165000</v>
      </c>
      <c r="J839">
        <v>0</v>
      </c>
      <c r="K839">
        <v>207240000</v>
      </c>
      <c r="L839">
        <v>3325330000</v>
      </c>
      <c r="M839">
        <v>4069755000</v>
      </c>
      <c r="N839">
        <v>832027000</v>
      </c>
      <c r="O839">
        <v>791397000</v>
      </c>
      <c r="P839">
        <v>791397000</v>
      </c>
      <c r="Q839">
        <v>3237728000</v>
      </c>
      <c r="R839">
        <v>1552149000</v>
      </c>
      <c r="S839">
        <v>34216000</v>
      </c>
      <c r="T839">
        <v>133764000</v>
      </c>
      <c r="U839">
        <v>5064069708</v>
      </c>
      <c r="V839">
        <v>6372613708</v>
      </c>
      <c r="W839">
        <v>306926000</v>
      </c>
      <c r="X839">
        <v>645449000</v>
      </c>
      <c r="Y839" s="7">
        <v>6739649000</v>
      </c>
      <c r="Z839" s="7">
        <v>6654543000</v>
      </c>
      <c r="AA839">
        <f>Global_Economy_Indicators[[#This Row],[Retail &amp; Hospitality]]+Global_Economy_Indicators[[#This Row],[Transport &amp; comm]]+Global_Economy_Indicators[[#This Row],[Other Services]]</f>
        <v>6016444708</v>
      </c>
    </row>
    <row r="840" spans="1:27" x14ac:dyDescent="0.3">
      <c r="A840">
        <v>60</v>
      </c>
      <c r="B840" s="1" t="s">
        <v>56</v>
      </c>
      <c r="C840" s="4">
        <v>2016</v>
      </c>
      <c r="D840">
        <v>1</v>
      </c>
      <c r="E840">
        <v>1</v>
      </c>
      <c r="F840" s="3">
        <v>63068</v>
      </c>
      <c r="G840" s="1" t="s">
        <v>57</v>
      </c>
      <c r="H840">
        <v>110048</v>
      </c>
      <c r="I840">
        <v>21184000</v>
      </c>
      <c r="J840">
        <v>0</v>
      </c>
      <c r="K840">
        <v>232733000</v>
      </c>
      <c r="L840">
        <v>3403730000</v>
      </c>
      <c r="M840">
        <v>4205443000</v>
      </c>
      <c r="N840">
        <v>837000000</v>
      </c>
      <c r="O840">
        <v>883410000</v>
      </c>
      <c r="P840">
        <v>883410000</v>
      </c>
      <c r="Q840">
        <v>3368443000</v>
      </c>
      <c r="R840">
        <v>1615949000</v>
      </c>
      <c r="S840">
        <v>29743000</v>
      </c>
      <c r="T840">
        <v>136397000</v>
      </c>
      <c r="U840">
        <v>5230199100</v>
      </c>
      <c r="V840">
        <v>6609362100</v>
      </c>
      <c r="W840">
        <v>312320000</v>
      </c>
      <c r="X840">
        <v>676529000</v>
      </c>
      <c r="Y840" s="7">
        <v>6940476000</v>
      </c>
      <c r="Z840" s="7">
        <v>6899912000</v>
      </c>
      <c r="AA840">
        <f>Global_Economy_Indicators[[#This Row],[Retail &amp; Hospitality]]+Global_Economy_Indicators[[#This Row],[Transport &amp; comm]]+Global_Economy_Indicators[[#This Row],[Other Services]]</f>
        <v>6219048100</v>
      </c>
    </row>
    <row r="841" spans="1:27" x14ac:dyDescent="0.3">
      <c r="A841">
        <v>60</v>
      </c>
      <c r="B841" s="1" t="s">
        <v>56</v>
      </c>
      <c r="C841" s="4">
        <v>2017</v>
      </c>
      <c r="D841">
        <v>1</v>
      </c>
      <c r="E841">
        <v>1</v>
      </c>
      <c r="F841" s="3">
        <v>63275</v>
      </c>
      <c r="G841" s="1" t="s">
        <v>57</v>
      </c>
      <c r="H841">
        <v>114602</v>
      </c>
      <c r="I841">
        <v>19620000</v>
      </c>
      <c r="J841">
        <v>0</v>
      </c>
      <c r="K841">
        <v>242176000</v>
      </c>
      <c r="L841">
        <v>3466748000</v>
      </c>
      <c r="M841">
        <v>4343386000</v>
      </c>
      <c r="N841">
        <v>830432000</v>
      </c>
      <c r="O841">
        <v>983043000</v>
      </c>
      <c r="P841">
        <v>983043000</v>
      </c>
      <c r="Q841">
        <v>3512954000</v>
      </c>
      <c r="R841">
        <v>1703748000</v>
      </c>
      <c r="S841">
        <v>33116000</v>
      </c>
      <c r="T841">
        <v>151316000</v>
      </c>
      <c r="U841">
        <v>5319327317</v>
      </c>
      <c r="V841">
        <v>6820360317</v>
      </c>
      <c r="W841">
        <v>338710000</v>
      </c>
      <c r="X841">
        <v>749211000</v>
      </c>
      <c r="Y841" s="7">
        <v>7251437000</v>
      </c>
      <c r="Z841" s="7">
        <v>7142316000</v>
      </c>
      <c r="AA841">
        <f>Global_Economy_Indicators[[#This Row],[Retail &amp; Hospitality]]+Global_Economy_Indicators[[#This Row],[Transport &amp; comm]]+Global_Economy_Indicators[[#This Row],[Other Services]]</f>
        <v>6407248317</v>
      </c>
    </row>
    <row r="842" spans="1:27" x14ac:dyDescent="0.3">
      <c r="A842">
        <v>60</v>
      </c>
      <c r="B842" s="1" t="s">
        <v>56</v>
      </c>
      <c r="C842" s="4">
        <v>2018</v>
      </c>
      <c r="D842">
        <v>1</v>
      </c>
      <c r="E842">
        <v>1</v>
      </c>
      <c r="F842" s="3">
        <v>63571</v>
      </c>
      <c r="G842" s="1" t="s">
        <v>57</v>
      </c>
      <c r="H842">
        <v>114280</v>
      </c>
      <c r="I842">
        <v>16980000</v>
      </c>
      <c r="J842">
        <v>0</v>
      </c>
      <c r="K842">
        <v>265444000</v>
      </c>
      <c r="L842">
        <v>3703900000</v>
      </c>
      <c r="M842">
        <v>4371793000</v>
      </c>
      <c r="N842">
        <v>847486000</v>
      </c>
      <c r="O842">
        <v>968986000</v>
      </c>
      <c r="P842">
        <v>968986000</v>
      </c>
      <c r="Q842">
        <v>3524307000</v>
      </c>
      <c r="R842">
        <v>1884254000</v>
      </c>
      <c r="S842">
        <v>35210000</v>
      </c>
      <c r="T842">
        <v>146526000</v>
      </c>
      <c r="U842">
        <v>5358288467</v>
      </c>
      <c r="V842">
        <v>6904643467</v>
      </c>
      <c r="W842">
        <v>364992000</v>
      </c>
      <c r="X842">
        <v>752413000</v>
      </c>
      <c r="Y842" s="7">
        <v>7264886000</v>
      </c>
      <c r="Z842" s="7">
        <v>7225974000</v>
      </c>
      <c r="AA842">
        <f>Global_Economy_Indicators[[#This Row],[Retail &amp; Hospitality]]+Global_Economy_Indicators[[#This Row],[Transport &amp; comm]]+Global_Economy_Indicators[[#This Row],[Other Services]]</f>
        <v>6475693467</v>
      </c>
    </row>
    <row r="843" spans="1:27" x14ac:dyDescent="0.3">
      <c r="A843">
        <v>60</v>
      </c>
      <c r="B843" s="1" t="s">
        <v>56</v>
      </c>
      <c r="C843" s="4">
        <v>2019</v>
      </c>
      <c r="D843">
        <v>1</v>
      </c>
      <c r="E843">
        <v>1</v>
      </c>
      <c r="F843" s="3">
        <v>63812</v>
      </c>
      <c r="G843" s="1" t="s">
        <v>57</v>
      </c>
      <c r="H843">
        <v>114778</v>
      </c>
      <c r="I843">
        <v>16403000</v>
      </c>
      <c r="J843">
        <v>0</v>
      </c>
      <c r="K843">
        <v>327277000</v>
      </c>
      <c r="L843">
        <v>3759931000</v>
      </c>
      <c r="M843">
        <v>4484210000</v>
      </c>
      <c r="N843">
        <v>909874000</v>
      </c>
      <c r="O843">
        <v>1094851000</v>
      </c>
      <c r="P843">
        <v>1094851000</v>
      </c>
      <c r="Q843">
        <v>3574336000</v>
      </c>
      <c r="R843">
        <v>1916492000</v>
      </c>
      <c r="S843">
        <v>38308000</v>
      </c>
      <c r="T843">
        <v>145646000</v>
      </c>
      <c r="U843">
        <v>5535580000</v>
      </c>
      <c r="V843">
        <v>7106987000</v>
      </c>
      <c r="W843">
        <v>341456000</v>
      </c>
      <c r="X843">
        <v>740625000</v>
      </c>
      <c r="Y843" s="7">
        <v>7324237000</v>
      </c>
      <c r="Z843" s="7">
        <v>7423466000</v>
      </c>
      <c r="AA843">
        <f>Global_Economy_Indicators[[#This Row],[Retail &amp; Hospitality]]+Global_Economy_Indicators[[#This Row],[Transport &amp; comm]]+Global_Economy_Indicators[[#This Row],[Other Services]]</f>
        <v>6617661000</v>
      </c>
    </row>
    <row r="844" spans="1:27" x14ac:dyDescent="0.3">
      <c r="A844">
        <v>60</v>
      </c>
      <c r="B844" s="1" t="s">
        <v>56</v>
      </c>
      <c r="C844" s="4">
        <v>2020</v>
      </c>
      <c r="D844">
        <v>1</v>
      </c>
      <c r="E844">
        <v>1</v>
      </c>
      <c r="F844" s="3">
        <v>64031</v>
      </c>
      <c r="G844" s="1" t="s">
        <v>57</v>
      </c>
      <c r="H844">
        <v>107430</v>
      </c>
      <c r="I844">
        <v>17600000</v>
      </c>
      <c r="J844">
        <v>0</v>
      </c>
      <c r="K844">
        <v>250073000</v>
      </c>
      <c r="L844">
        <v>3412356000</v>
      </c>
      <c r="M844">
        <v>4154927000</v>
      </c>
      <c r="N844">
        <v>876402000</v>
      </c>
      <c r="O844">
        <v>842869000</v>
      </c>
      <c r="P844">
        <v>842869000</v>
      </c>
      <c r="Q844">
        <v>3278525000</v>
      </c>
      <c r="R844">
        <v>1519287000</v>
      </c>
      <c r="S844">
        <v>23172000</v>
      </c>
      <c r="T844">
        <v>138044000</v>
      </c>
      <c r="U844">
        <v>5420643000</v>
      </c>
      <c r="V844">
        <v>6621573000</v>
      </c>
      <c r="W844">
        <v>274621000</v>
      </c>
      <c r="X844">
        <v>520592000</v>
      </c>
      <c r="Y844" s="7">
        <v>6878859000</v>
      </c>
      <c r="Z844" s="7">
        <v>6881660000</v>
      </c>
      <c r="AA844">
        <f>Global_Economy_Indicators[[#This Row],[Retail &amp; Hospitality]]+Global_Economy_Indicators[[#This Row],[Transport &amp; comm]]+Global_Economy_Indicators[[#This Row],[Other Services]]</f>
        <v>6215856000</v>
      </c>
    </row>
    <row r="845" spans="1:27" x14ac:dyDescent="0.3">
      <c r="A845">
        <v>60</v>
      </c>
      <c r="B845" s="1" t="s">
        <v>56</v>
      </c>
      <c r="C845" s="4">
        <v>2021</v>
      </c>
      <c r="D845">
        <v>1</v>
      </c>
      <c r="E845">
        <v>1</v>
      </c>
      <c r="F845" s="3">
        <v>64185</v>
      </c>
      <c r="G845" s="1" t="s">
        <v>57</v>
      </c>
      <c r="H845">
        <v>112607</v>
      </c>
      <c r="I845">
        <v>17153402</v>
      </c>
      <c r="J845">
        <v>0</v>
      </c>
      <c r="K845">
        <v>282380806</v>
      </c>
      <c r="L845">
        <v>3598243481</v>
      </c>
      <c r="M845">
        <v>4390166254</v>
      </c>
      <c r="N845">
        <v>862292487</v>
      </c>
      <c r="O845">
        <v>979304251</v>
      </c>
      <c r="P845">
        <v>979304251</v>
      </c>
      <c r="Q845">
        <v>3527873767</v>
      </c>
      <c r="R845">
        <v>1738948207</v>
      </c>
      <c r="S845">
        <v>32297456</v>
      </c>
      <c r="T845">
        <v>144508691</v>
      </c>
      <c r="U845">
        <v>5483001715</v>
      </c>
      <c r="V845">
        <v>6929587068</v>
      </c>
      <c r="W845">
        <v>328785897</v>
      </c>
      <c r="X845">
        <v>673756556</v>
      </c>
      <c r="Y845" s="7">
        <v>7227667075</v>
      </c>
      <c r="Z845" s="7">
        <v>7230610106</v>
      </c>
      <c r="AA845">
        <f>Global_Economy_Indicators[[#This Row],[Retail &amp; Hospitality]]+Global_Economy_Indicators[[#This Row],[Transport &amp; comm]]+Global_Economy_Indicators[[#This Row],[Other Services]]</f>
        <v>6485544168</v>
      </c>
    </row>
    <row r="846" spans="1:27" x14ac:dyDescent="0.3">
      <c r="A846">
        <v>64</v>
      </c>
      <c r="B846" s="1" t="s">
        <v>58</v>
      </c>
      <c r="C846" s="4">
        <v>1970</v>
      </c>
      <c r="D846">
        <v>7.5000000069999997</v>
      </c>
      <c r="E846">
        <v>7.5000000069999997</v>
      </c>
      <c r="F846" s="3">
        <v>298894</v>
      </c>
      <c r="G846" s="1" t="s">
        <v>59</v>
      </c>
      <c r="H846">
        <v>167</v>
      </c>
      <c r="I846">
        <v>26446121</v>
      </c>
      <c r="J846">
        <v>-528711</v>
      </c>
      <c r="K846">
        <v>8078613</v>
      </c>
      <c r="L846">
        <v>8877035</v>
      </c>
      <c r="M846">
        <v>58411937</v>
      </c>
      <c r="N846">
        <v>13214437</v>
      </c>
      <c r="O846">
        <v>19972295</v>
      </c>
      <c r="P846">
        <v>20501006</v>
      </c>
      <c r="Q846">
        <v>45197500</v>
      </c>
      <c r="R846">
        <v>26611043</v>
      </c>
      <c r="S846">
        <v>2580610</v>
      </c>
      <c r="T846">
        <v>3181576</v>
      </c>
      <c r="U846">
        <v>15537930</v>
      </c>
      <c r="V846">
        <v>61158470</v>
      </c>
      <c r="W846">
        <v>2894299</v>
      </c>
      <c r="X846">
        <v>5019931</v>
      </c>
      <c r="Y846" s="7">
        <v>49779988</v>
      </c>
      <c r="Z846" s="7">
        <v>61775644</v>
      </c>
      <c r="AA846">
        <f>Global_Economy_Indicators[[#This Row],[Retail &amp; Hospitality]]+Global_Economy_Indicators[[#This Row],[Transport &amp; comm]]+Global_Economy_Indicators[[#This Row],[Other Services]]</f>
        <v>23452160</v>
      </c>
    </row>
    <row r="847" spans="1:27" x14ac:dyDescent="0.3">
      <c r="A847">
        <v>64</v>
      </c>
      <c r="B847" s="1" t="s">
        <v>58</v>
      </c>
      <c r="C847" s="4">
        <v>1971</v>
      </c>
      <c r="D847">
        <v>7.4919352310000003</v>
      </c>
      <c r="E847">
        <v>7.4919352310000003</v>
      </c>
      <c r="F847" s="3">
        <v>308837</v>
      </c>
      <c r="G847" s="1" t="s">
        <v>59</v>
      </c>
      <c r="H847">
        <v>173</v>
      </c>
      <c r="I847">
        <v>28407112</v>
      </c>
      <c r="J847">
        <v>-569732</v>
      </c>
      <c r="K847">
        <v>8661776</v>
      </c>
      <c r="L847">
        <v>9528266</v>
      </c>
      <c r="M847">
        <v>62715416</v>
      </c>
      <c r="N847">
        <v>14201887</v>
      </c>
      <c r="O847">
        <v>21439425</v>
      </c>
      <c r="P847">
        <v>22009157</v>
      </c>
      <c r="Q847">
        <v>48513530</v>
      </c>
      <c r="R847">
        <v>28547181</v>
      </c>
      <c r="S847">
        <v>2763088</v>
      </c>
      <c r="T847">
        <v>3408205</v>
      </c>
      <c r="U847">
        <v>16696261</v>
      </c>
      <c r="V847">
        <v>65670601</v>
      </c>
      <c r="W847">
        <v>3107921</v>
      </c>
      <c r="X847">
        <v>5389326</v>
      </c>
      <c r="Y847" s="7">
        <v>53448951</v>
      </c>
      <c r="Z847" s="7">
        <v>66328730</v>
      </c>
      <c r="AA847">
        <f>Global_Economy_Indicators[[#This Row],[Retail &amp; Hospitality]]+Global_Economy_Indicators[[#This Row],[Transport &amp; comm]]+Global_Economy_Indicators[[#This Row],[Other Services]]</f>
        <v>25193508</v>
      </c>
    </row>
    <row r="848" spans="1:27" x14ac:dyDescent="0.3">
      <c r="A848">
        <v>64</v>
      </c>
      <c r="B848" s="1" t="s">
        <v>58</v>
      </c>
      <c r="C848" s="4">
        <v>1972</v>
      </c>
      <c r="D848">
        <v>7.5944683739999999</v>
      </c>
      <c r="E848">
        <v>7.5944683739999999</v>
      </c>
      <c r="F848" s="3">
        <v>319128</v>
      </c>
      <c r="G848" s="1" t="s">
        <v>59</v>
      </c>
      <c r="H848">
        <v>177</v>
      </c>
      <c r="I848">
        <v>30019116</v>
      </c>
      <c r="J848">
        <v>-603553</v>
      </c>
      <c r="K848">
        <v>9150110</v>
      </c>
      <c r="L848">
        <v>10076387</v>
      </c>
      <c r="M848">
        <v>66274231</v>
      </c>
      <c r="N848">
        <v>15005707</v>
      </c>
      <c r="O848">
        <v>22653489</v>
      </c>
      <c r="P848">
        <v>23257042</v>
      </c>
      <c r="Q848">
        <v>51268524</v>
      </c>
      <c r="R848">
        <v>30181304</v>
      </c>
      <c r="S848">
        <v>2922813</v>
      </c>
      <c r="T848">
        <v>3604210</v>
      </c>
      <c r="U848">
        <v>17645903</v>
      </c>
      <c r="V848">
        <v>69401770</v>
      </c>
      <c r="W848">
        <v>3284503</v>
      </c>
      <c r="X848">
        <v>5697928</v>
      </c>
      <c r="Y848" s="7">
        <v>56486688</v>
      </c>
      <c r="Z848" s="7">
        <v>70098481</v>
      </c>
      <c r="AA848">
        <f>Global_Economy_Indicators[[#This Row],[Retail &amp; Hospitality]]+Global_Economy_Indicators[[#This Row],[Transport &amp; comm]]+Global_Economy_Indicators[[#This Row],[Other Services]]</f>
        <v>26628334</v>
      </c>
    </row>
    <row r="849" spans="1:27" x14ac:dyDescent="0.3">
      <c r="A849">
        <v>64</v>
      </c>
      <c r="B849" s="1" t="s">
        <v>58</v>
      </c>
      <c r="C849" s="4">
        <v>1973</v>
      </c>
      <c r="D849">
        <v>7.7420385620000003</v>
      </c>
      <c r="E849">
        <v>7.7420385620000003</v>
      </c>
      <c r="F849" s="3">
        <v>329800</v>
      </c>
      <c r="G849" s="1" t="s">
        <v>59</v>
      </c>
      <c r="H849">
        <v>193</v>
      </c>
      <c r="I849">
        <v>33731956</v>
      </c>
      <c r="J849">
        <v>-668374</v>
      </c>
      <c r="K849">
        <v>10345569</v>
      </c>
      <c r="L849">
        <v>11330936</v>
      </c>
      <c r="M849">
        <v>74570417</v>
      </c>
      <c r="N849">
        <v>16839273</v>
      </c>
      <c r="O849">
        <v>25510342</v>
      </c>
      <c r="P849">
        <v>26178717</v>
      </c>
      <c r="Q849">
        <v>57731144</v>
      </c>
      <c r="R849">
        <v>34014539</v>
      </c>
      <c r="S849">
        <v>3309366</v>
      </c>
      <c r="T849">
        <v>4077246</v>
      </c>
      <c r="U849">
        <v>19801417</v>
      </c>
      <c r="V849">
        <v>78056495</v>
      </c>
      <c r="W849">
        <v>3693781</v>
      </c>
      <c r="X849">
        <v>6406526</v>
      </c>
      <c r="Y849" s="7">
        <v>63541845</v>
      </c>
      <c r="Z849" s="7">
        <v>78853743</v>
      </c>
      <c r="AA849">
        <f>Global_Economy_Indicators[[#This Row],[Retail &amp; Hospitality]]+Global_Economy_Indicators[[#This Row],[Transport &amp; comm]]+Global_Economy_Indicators[[#This Row],[Other Services]]</f>
        <v>29901724</v>
      </c>
    </row>
    <row r="850" spans="1:27" x14ac:dyDescent="0.3">
      <c r="A850">
        <v>64</v>
      </c>
      <c r="B850" s="1" t="s">
        <v>58</v>
      </c>
      <c r="C850" s="4">
        <v>1974</v>
      </c>
      <c r="D850">
        <v>8.101603227</v>
      </c>
      <c r="E850">
        <v>8.101603227</v>
      </c>
      <c r="F850" s="3">
        <v>340842</v>
      </c>
      <c r="G850" s="1" t="s">
        <v>59</v>
      </c>
      <c r="H850">
        <v>220</v>
      </c>
      <c r="I850">
        <v>39813909</v>
      </c>
      <c r="J850">
        <v>-806131</v>
      </c>
      <c r="K850">
        <v>12073274</v>
      </c>
      <c r="L850">
        <v>13324911</v>
      </c>
      <c r="M850">
        <v>87781958</v>
      </c>
      <c r="N850">
        <v>19936489</v>
      </c>
      <c r="O850">
        <v>29990336</v>
      </c>
      <c r="P850">
        <v>30796468</v>
      </c>
      <c r="Q850">
        <v>67845469</v>
      </c>
      <c r="R850">
        <v>39854562</v>
      </c>
      <c r="S850">
        <v>3835343</v>
      </c>
      <c r="T850">
        <v>4737779</v>
      </c>
      <c r="U850">
        <v>23426567</v>
      </c>
      <c r="V850">
        <v>91944757</v>
      </c>
      <c r="W850">
        <v>4351739</v>
      </c>
      <c r="X850">
        <v>7541491</v>
      </c>
      <c r="Y850" s="7">
        <v>74817853</v>
      </c>
      <c r="Z850" s="7">
        <v>92846971</v>
      </c>
      <c r="AA850">
        <f>Global_Economy_Indicators[[#This Row],[Retail &amp; Hospitality]]+Global_Economy_Indicators[[#This Row],[Transport &amp; comm]]+Global_Economy_Indicators[[#This Row],[Other Services]]</f>
        <v>35319797</v>
      </c>
    </row>
    <row r="851" spans="1:27" x14ac:dyDescent="0.3">
      <c r="A851">
        <v>64</v>
      </c>
      <c r="B851" s="1" t="s">
        <v>58</v>
      </c>
      <c r="C851" s="4">
        <v>1975</v>
      </c>
      <c r="D851">
        <v>8.3758919459999994</v>
      </c>
      <c r="E851">
        <v>8.3758919459999994</v>
      </c>
      <c r="F851" s="3">
        <v>352269</v>
      </c>
      <c r="G851" s="1" t="s">
        <v>59</v>
      </c>
      <c r="H851">
        <v>198</v>
      </c>
      <c r="I851">
        <v>37149092</v>
      </c>
      <c r="J851">
        <v>-752441</v>
      </c>
      <c r="K851">
        <v>11311541</v>
      </c>
      <c r="L851">
        <v>12497252</v>
      </c>
      <c r="M851">
        <v>82015086</v>
      </c>
      <c r="N851">
        <v>18562031</v>
      </c>
      <c r="O851">
        <v>28024561</v>
      </c>
      <c r="P851">
        <v>28777003</v>
      </c>
      <c r="Q851">
        <v>63453055</v>
      </c>
      <c r="R851">
        <v>37402432</v>
      </c>
      <c r="S851">
        <v>3627906</v>
      </c>
      <c r="T851">
        <v>4469921</v>
      </c>
      <c r="U851">
        <v>21845190</v>
      </c>
      <c r="V851">
        <v>85902760</v>
      </c>
      <c r="W851">
        <v>4065431</v>
      </c>
      <c r="X851">
        <v>7061584</v>
      </c>
      <c r="Y851" s="7">
        <v>69920544</v>
      </c>
      <c r="Z851" s="7">
        <v>86769539</v>
      </c>
      <c r="AA851">
        <f>Global_Economy_Indicators[[#This Row],[Retail &amp; Hospitality]]+Global_Economy_Indicators[[#This Row],[Transport &amp; comm]]+Global_Economy_Indicators[[#This Row],[Other Services]]</f>
        <v>32972205</v>
      </c>
    </row>
    <row r="852" spans="1:27" x14ac:dyDescent="0.3">
      <c r="A852">
        <v>64</v>
      </c>
      <c r="B852" s="1" t="s">
        <v>58</v>
      </c>
      <c r="C852" s="4">
        <v>1976</v>
      </c>
      <c r="D852">
        <v>8.9604127279999997</v>
      </c>
      <c r="E852">
        <v>8.9604127279999997</v>
      </c>
      <c r="F852" s="3">
        <v>364119</v>
      </c>
      <c r="G852" s="1" t="s">
        <v>59</v>
      </c>
      <c r="H852">
        <v>196</v>
      </c>
      <c r="I852">
        <v>37696651</v>
      </c>
      <c r="J852">
        <v>-713840</v>
      </c>
      <c r="K852">
        <v>11776200</v>
      </c>
      <c r="L852">
        <v>12690586</v>
      </c>
      <c r="M852">
        <v>83669169</v>
      </c>
      <c r="N852">
        <v>18743132</v>
      </c>
      <c r="O852">
        <v>28693944</v>
      </c>
      <c r="P852">
        <v>29407784</v>
      </c>
      <c r="Q852">
        <v>64926037</v>
      </c>
      <c r="R852">
        <v>38350292</v>
      </c>
      <c r="S852">
        <v>3782686</v>
      </c>
      <c r="T852">
        <v>4648249</v>
      </c>
      <c r="U852">
        <v>22037947</v>
      </c>
      <c r="V852">
        <v>87469751</v>
      </c>
      <c r="W852">
        <v>4138174</v>
      </c>
      <c r="X852">
        <v>7172531</v>
      </c>
      <c r="Y852" s="7">
        <v>71241712</v>
      </c>
      <c r="Z852" s="7">
        <v>88409074</v>
      </c>
      <c r="AA852">
        <f>Global_Economy_Indicators[[#This Row],[Retail &amp; Hospitality]]+Global_Economy_Indicators[[#This Row],[Transport &amp; comm]]+Global_Economy_Indicators[[#This Row],[Other Services]]</f>
        <v>33348652</v>
      </c>
    </row>
    <row r="853" spans="1:27" x14ac:dyDescent="0.3">
      <c r="A853">
        <v>64</v>
      </c>
      <c r="B853" s="1" t="s">
        <v>58</v>
      </c>
      <c r="C853" s="4">
        <v>1977</v>
      </c>
      <c r="D853">
        <v>8.7385761710000001</v>
      </c>
      <c r="E853">
        <v>8.7385761710000001</v>
      </c>
      <c r="F853" s="3">
        <v>376387</v>
      </c>
      <c r="G853" s="1" t="s">
        <v>59</v>
      </c>
      <c r="H853">
        <v>209</v>
      </c>
      <c r="I853">
        <v>42252552</v>
      </c>
      <c r="J853">
        <v>-909896</v>
      </c>
      <c r="K853">
        <v>12378796</v>
      </c>
      <c r="L853">
        <v>13986500</v>
      </c>
      <c r="M853">
        <v>92421813</v>
      </c>
      <c r="N853">
        <v>21350138</v>
      </c>
      <c r="O853">
        <v>31450196</v>
      </c>
      <c r="P853">
        <v>32360092</v>
      </c>
      <c r="Q853">
        <v>71071675</v>
      </c>
      <c r="R853">
        <v>41372158</v>
      </c>
      <c r="S853">
        <v>3847293</v>
      </c>
      <c r="T853">
        <v>4792724</v>
      </c>
      <c r="U853">
        <v>25034603</v>
      </c>
      <c r="V853">
        <v>96991492</v>
      </c>
      <c r="W853">
        <v>4592935</v>
      </c>
      <c r="X853">
        <v>7939882</v>
      </c>
      <c r="Y853" s="7">
        <v>78830599</v>
      </c>
      <c r="Z853" s="7">
        <v>97826681</v>
      </c>
      <c r="AA853">
        <f>Global_Economy_Indicators[[#This Row],[Retail &amp; Hospitality]]+Global_Economy_Indicators[[#This Row],[Transport &amp; comm]]+Global_Economy_Indicators[[#This Row],[Other Services]]</f>
        <v>37567420</v>
      </c>
    </row>
    <row r="854" spans="1:27" x14ac:dyDescent="0.3">
      <c r="A854">
        <v>64</v>
      </c>
      <c r="B854" s="1" t="s">
        <v>58</v>
      </c>
      <c r="C854" s="4">
        <v>1978</v>
      </c>
      <c r="D854">
        <v>8.1928403480000007</v>
      </c>
      <c r="E854">
        <v>8.1928403480000007</v>
      </c>
      <c r="F854" s="3">
        <v>389072</v>
      </c>
      <c r="G854" s="1" t="s">
        <v>59</v>
      </c>
      <c r="H854">
        <v>195</v>
      </c>
      <c r="I854">
        <v>40066886</v>
      </c>
      <c r="J854">
        <v>-812405</v>
      </c>
      <c r="K854">
        <v>12350919</v>
      </c>
      <c r="L854">
        <v>13687877</v>
      </c>
      <c r="M854">
        <v>88810189</v>
      </c>
      <c r="N854">
        <v>19889463</v>
      </c>
      <c r="O854">
        <v>30360928</v>
      </c>
      <c r="P854">
        <v>31173333</v>
      </c>
      <c r="Q854">
        <v>68920725</v>
      </c>
      <c r="R854">
        <v>41041534</v>
      </c>
      <c r="S854">
        <v>4073284</v>
      </c>
      <c r="T854">
        <v>4981372</v>
      </c>
      <c r="U854">
        <v>23517361</v>
      </c>
      <c r="V854">
        <v>93014602</v>
      </c>
      <c r="W854">
        <v>4400898</v>
      </c>
      <c r="X854">
        <v>7697165</v>
      </c>
      <c r="Y854" s="7">
        <v>75771736</v>
      </c>
      <c r="Z854" s="7">
        <v>94030714</v>
      </c>
      <c r="AA854">
        <f>Global_Economy_Indicators[[#This Row],[Retail &amp; Hospitality]]+Global_Economy_Indicators[[#This Row],[Transport &amp; comm]]+Global_Economy_Indicators[[#This Row],[Other Services]]</f>
        <v>35615424</v>
      </c>
    </row>
    <row r="855" spans="1:27" x14ac:dyDescent="0.3">
      <c r="A855">
        <v>64</v>
      </c>
      <c r="B855" s="1" t="s">
        <v>58</v>
      </c>
      <c r="C855" s="4">
        <v>1979</v>
      </c>
      <c r="D855">
        <v>8.1257909460000004</v>
      </c>
      <c r="E855">
        <v>8.1257909460000004</v>
      </c>
      <c r="F855" s="3">
        <v>402063</v>
      </c>
      <c r="G855" s="1" t="s">
        <v>59</v>
      </c>
      <c r="H855">
        <v>211</v>
      </c>
      <c r="I855">
        <v>44353782</v>
      </c>
      <c r="J855">
        <v>-661590</v>
      </c>
      <c r="K855">
        <v>14924925</v>
      </c>
      <c r="L855">
        <v>14964473</v>
      </c>
      <c r="M855">
        <v>100042532</v>
      </c>
      <c r="N855">
        <v>21721219</v>
      </c>
      <c r="O855">
        <v>34680964</v>
      </c>
      <c r="P855">
        <v>35342554</v>
      </c>
      <c r="Q855">
        <v>78321313</v>
      </c>
      <c r="R855">
        <v>46545870</v>
      </c>
      <c r="S855">
        <v>4814222</v>
      </c>
      <c r="T855">
        <v>5872603</v>
      </c>
      <c r="U855">
        <v>25466068</v>
      </c>
      <c r="V855">
        <v>103996154</v>
      </c>
      <c r="W855">
        <v>4914971</v>
      </c>
      <c r="X855">
        <v>8463806</v>
      </c>
      <c r="Y855" s="7">
        <v>84865492</v>
      </c>
      <c r="Z855" s="7">
        <v>105315824</v>
      </c>
      <c r="AA855">
        <f>Global_Economy_Indicators[[#This Row],[Retail &amp; Hospitality]]+Global_Economy_Indicators[[#This Row],[Transport &amp; comm]]+Global_Economy_Indicators[[#This Row],[Other Services]]</f>
        <v>38844845</v>
      </c>
    </row>
    <row r="856" spans="1:27" x14ac:dyDescent="0.3">
      <c r="A856">
        <v>64</v>
      </c>
      <c r="B856" s="1" t="s">
        <v>58</v>
      </c>
      <c r="C856" s="4">
        <v>1980</v>
      </c>
      <c r="D856">
        <v>7.862944701</v>
      </c>
      <c r="E856">
        <v>7.862944701</v>
      </c>
      <c r="F856" s="3">
        <v>415257</v>
      </c>
      <c r="G856" s="1" t="s">
        <v>59</v>
      </c>
      <c r="H856">
        <v>250</v>
      </c>
      <c r="I856">
        <v>57671853</v>
      </c>
      <c r="J856">
        <v>-1669340</v>
      </c>
      <c r="K856">
        <v>13701409</v>
      </c>
      <c r="L856">
        <v>18164725</v>
      </c>
      <c r="M856">
        <v>120857415</v>
      </c>
      <c r="N856">
        <v>30472017</v>
      </c>
      <c r="O856">
        <v>40157028</v>
      </c>
      <c r="P856">
        <v>41826368</v>
      </c>
      <c r="Q856">
        <v>90385398</v>
      </c>
      <c r="R856">
        <v>50190526</v>
      </c>
      <c r="S856">
        <v>3723039</v>
      </c>
      <c r="T856">
        <v>4917168</v>
      </c>
      <c r="U856">
        <v>35467769</v>
      </c>
      <c r="V856">
        <v>128300672</v>
      </c>
      <c r="W856">
        <v>6092429</v>
      </c>
      <c r="X856">
        <v>10450045</v>
      </c>
      <c r="Y856" s="7">
        <v>103622919</v>
      </c>
      <c r="Z856" s="7">
        <v>128593292</v>
      </c>
      <c r="AA856">
        <f>Global_Economy_Indicators[[#This Row],[Retail &amp; Hospitality]]+Global_Economy_Indicators[[#This Row],[Transport &amp; comm]]+Global_Economy_Indicators[[#This Row],[Other Services]]</f>
        <v>52010243</v>
      </c>
    </row>
    <row r="857" spans="1:27" x14ac:dyDescent="0.3">
      <c r="A857">
        <v>64</v>
      </c>
      <c r="B857" s="1" t="s">
        <v>58</v>
      </c>
      <c r="C857" s="4">
        <v>1981</v>
      </c>
      <c r="D857">
        <v>8.6585228169999997</v>
      </c>
      <c r="E857">
        <v>8.6585228169999997</v>
      </c>
      <c r="F857" s="3">
        <v>428641</v>
      </c>
      <c r="G857" s="1" t="s">
        <v>59</v>
      </c>
      <c r="H857">
        <v>266</v>
      </c>
      <c r="I857">
        <v>59142490</v>
      </c>
      <c r="J857">
        <v>-963207</v>
      </c>
      <c r="K857">
        <v>21097447</v>
      </c>
      <c r="L857">
        <v>22193035</v>
      </c>
      <c r="M857">
        <v>136564198</v>
      </c>
      <c r="N857">
        <v>27691406</v>
      </c>
      <c r="O857">
        <v>47331594</v>
      </c>
      <c r="P857">
        <v>48294800</v>
      </c>
      <c r="Q857">
        <v>108872792</v>
      </c>
      <c r="R857">
        <v>69049658</v>
      </c>
      <c r="S857">
        <v>8001586</v>
      </c>
      <c r="T857">
        <v>9396124</v>
      </c>
      <c r="U857">
        <v>33673767</v>
      </c>
      <c r="V857">
        <v>142167132</v>
      </c>
      <c r="W857">
        <v>6709312</v>
      </c>
      <c r="X857">
        <v>12147992</v>
      </c>
      <c r="Y857" s="7">
        <v>114137336</v>
      </c>
      <c r="Z857" s="7">
        <v>144715922</v>
      </c>
      <c r="AA857">
        <f>Global_Economy_Indicators[[#This Row],[Retail &amp; Hospitality]]+Global_Economy_Indicators[[#This Row],[Transport &amp; comm]]+Global_Economy_Indicators[[#This Row],[Other Services]]</f>
        <v>52531071</v>
      </c>
    </row>
    <row r="858" spans="1:27" x14ac:dyDescent="0.3">
      <c r="A858">
        <v>64</v>
      </c>
      <c r="B858" s="1" t="s">
        <v>58</v>
      </c>
      <c r="C858" s="4">
        <v>1982</v>
      </c>
      <c r="D858">
        <v>9.4551319330000005</v>
      </c>
      <c r="E858">
        <v>9.4551319330000005</v>
      </c>
      <c r="F858" s="3">
        <v>442201</v>
      </c>
      <c r="G858" s="1" t="s">
        <v>59</v>
      </c>
      <c r="H858">
        <v>269</v>
      </c>
      <c r="I858">
        <v>61833605</v>
      </c>
      <c r="J858">
        <v>120460</v>
      </c>
      <c r="K858">
        <v>26300822</v>
      </c>
      <c r="L858">
        <v>20037712</v>
      </c>
      <c r="M858">
        <v>147058578</v>
      </c>
      <c r="N858">
        <v>28981951</v>
      </c>
      <c r="O858">
        <v>53049137</v>
      </c>
      <c r="P858">
        <v>52928677</v>
      </c>
      <c r="Q858">
        <v>118076627</v>
      </c>
      <c r="R858">
        <v>69772229</v>
      </c>
      <c r="S858">
        <v>8049864</v>
      </c>
      <c r="T858">
        <v>9758410</v>
      </c>
      <c r="U858">
        <v>33013036</v>
      </c>
      <c r="V858">
        <v>149497132</v>
      </c>
      <c r="W858">
        <v>7041471</v>
      </c>
      <c r="X858">
        <v>11549788</v>
      </c>
      <c r="Y858" s="7">
        <v>118800567</v>
      </c>
      <c r="Z858" s="7">
        <v>152191512</v>
      </c>
      <c r="AA858">
        <f>Global_Economy_Indicators[[#This Row],[Retail &amp; Hospitality]]+Global_Economy_Indicators[[#This Row],[Transport &amp; comm]]+Global_Economy_Indicators[[#This Row],[Other Services]]</f>
        <v>51604295</v>
      </c>
    </row>
    <row r="859" spans="1:27" x14ac:dyDescent="0.3">
      <c r="A859">
        <v>64</v>
      </c>
      <c r="B859" s="1" t="s">
        <v>58</v>
      </c>
      <c r="C859" s="4">
        <v>1983</v>
      </c>
      <c r="D859">
        <v>10.09889824</v>
      </c>
      <c r="E859">
        <v>10.09889824</v>
      </c>
      <c r="F859" s="3">
        <v>456033</v>
      </c>
      <c r="G859" s="1" t="s">
        <v>59</v>
      </c>
      <c r="H859">
        <v>277</v>
      </c>
      <c r="I859">
        <v>68338926</v>
      </c>
      <c r="J859">
        <v>-287694</v>
      </c>
      <c r="K859">
        <v>32290818</v>
      </c>
      <c r="L859">
        <v>19605131</v>
      </c>
      <c r="M859">
        <v>158905690</v>
      </c>
      <c r="N859">
        <v>33217807</v>
      </c>
      <c r="O859">
        <v>63996690</v>
      </c>
      <c r="P859">
        <v>64284384</v>
      </c>
      <c r="Q859">
        <v>125687883</v>
      </c>
      <c r="R859">
        <v>74413566</v>
      </c>
      <c r="S859">
        <v>10145579</v>
      </c>
      <c r="T859">
        <v>11873857</v>
      </c>
      <c r="U859">
        <v>35437068</v>
      </c>
      <c r="V859">
        <v>167143669</v>
      </c>
      <c r="W859">
        <v>7860315</v>
      </c>
      <c r="X859">
        <v>11342684</v>
      </c>
      <c r="Y859" s="7">
        <v>126482915</v>
      </c>
      <c r="Z859" s="7">
        <v>170819919</v>
      </c>
      <c r="AA859">
        <f>Global_Economy_Indicators[[#This Row],[Retail &amp; Hospitality]]+Global_Economy_Indicators[[#This Row],[Transport &amp; comm]]+Global_Economy_Indicators[[#This Row],[Other Services]]</f>
        <v>54640067</v>
      </c>
    </row>
    <row r="860" spans="1:27" x14ac:dyDescent="0.3">
      <c r="A860">
        <v>64</v>
      </c>
      <c r="B860" s="1" t="s">
        <v>58</v>
      </c>
      <c r="C860" s="4">
        <v>1984</v>
      </c>
      <c r="D860">
        <v>11.36258333</v>
      </c>
      <c r="E860">
        <v>11.36258333</v>
      </c>
      <c r="F860" s="3">
        <v>470165</v>
      </c>
      <c r="G860" s="1" t="s">
        <v>59</v>
      </c>
      <c r="H860">
        <v>286</v>
      </c>
      <c r="I860">
        <v>69975267</v>
      </c>
      <c r="J860">
        <v>1944832</v>
      </c>
      <c r="K860">
        <v>26863766</v>
      </c>
      <c r="L860">
        <v>21482006</v>
      </c>
      <c r="M860">
        <v>156712247</v>
      </c>
      <c r="N860">
        <v>39130531</v>
      </c>
      <c r="O860">
        <v>63757145</v>
      </c>
      <c r="P860">
        <v>61812313</v>
      </c>
      <c r="Q860">
        <v>117581715</v>
      </c>
      <c r="R860">
        <v>74975345</v>
      </c>
      <c r="S860">
        <v>10477177</v>
      </c>
      <c r="T860">
        <v>13153525</v>
      </c>
      <c r="U860">
        <v>37256794</v>
      </c>
      <c r="V860">
        <v>165284767</v>
      </c>
      <c r="W860">
        <v>7279017</v>
      </c>
      <c r="X860">
        <v>10756397</v>
      </c>
      <c r="Y860" s="7">
        <v>134313507</v>
      </c>
      <c r="Z860" s="7">
        <v>167818612</v>
      </c>
      <c r="AA860">
        <f>Global_Economy_Indicators[[#This Row],[Retail &amp; Hospitality]]+Global_Economy_Indicators[[#This Row],[Transport &amp; comm]]+Global_Economy_Indicators[[#This Row],[Other Services]]</f>
        <v>55292208</v>
      </c>
    </row>
    <row r="861" spans="1:27" x14ac:dyDescent="0.3">
      <c r="A861">
        <v>64</v>
      </c>
      <c r="B861" s="1" t="s">
        <v>58</v>
      </c>
      <c r="C861" s="4">
        <v>1985</v>
      </c>
      <c r="D861">
        <v>12.36875</v>
      </c>
      <c r="E861">
        <v>12.36875</v>
      </c>
      <c r="F861" s="3">
        <v>484528</v>
      </c>
      <c r="G861" s="1" t="s">
        <v>59</v>
      </c>
      <c r="H861">
        <v>282</v>
      </c>
      <c r="I861">
        <v>72932817</v>
      </c>
      <c r="J861">
        <v>657193</v>
      </c>
      <c r="K861">
        <v>24771614</v>
      </c>
      <c r="L861">
        <v>25350704</v>
      </c>
      <c r="M861">
        <v>153703566</v>
      </c>
      <c r="N861">
        <v>40129751</v>
      </c>
      <c r="O861">
        <v>74810788</v>
      </c>
      <c r="P861">
        <v>74153595</v>
      </c>
      <c r="Q861">
        <v>113573815</v>
      </c>
      <c r="R861">
        <v>86465424</v>
      </c>
      <c r="S861">
        <v>9782670</v>
      </c>
      <c r="T861">
        <v>12076222</v>
      </c>
      <c r="U861">
        <v>43123635</v>
      </c>
      <c r="V861">
        <v>172484666</v>
      </c>
      <c r="W861">
        <v>8599628</v>
      </c>
      <c r="X861">
        <v>10980749</v>
      </c>
      <c r="Y861" s="7">
        <v>136510700</v>
      </c>
      <c r="Z861" s="7">
        <v>172203230</v>
      </c>
      <c r="AA861">
        <f>Global_Economy_Indicators[[#This Row],[Retail &amp; Hospitality]]+Global_Economy_Indicators[[#This Row],[Transport &amp; comm]]+Global_Economy_Indicators[[#This Row],[Other Services]]</f>
        <v>62704012</v>
      </c>
    </row>
    <row r="862" spans="1:27" x14ac:dyDescent="0.3">
      <c r="A862">
        <v>64</v>
      </c>
      <c r="B862" s="1" t="s">
        <v>58</v>
      </c>
      <c r="C862" s="4">
        <v>1986</v>
      </c>
      <c r="D862">
        <v>12.61083333</v>
      </c>
      <c r="E862">
        <v>12.61083333</v>
      </c>
      <c r="F862" s="3">
        <v>499151</v>
      </c>
      <c r="G862" s="1" t="s">
        <v>59</v>
      </c>
      <c r="H862">
        <v>335</v>
      </c>
      <c r="I862">
        <v>82829830</v>
      </c>
      <c r="J862">
        <v>2146618</v>
      </c>
      <c r="K862">
        <v>27399600</v>
      </c>
      <c r="L862">
        <v>34852499</v>
      </c>
      <c r="M862">
        <v>185763940</v>
      </c>
      <c r="N862">
        <v>36733262</v>
      </c>
      <c r="O862">
        <v>83227638</v>
      </c>
      <c r="P862">
        <v>81081020</v>
      </c>
      <c r="Q862">
        <v>149030678</v>
      </c>
      <c r="R862">
        <v>103625679</v>
      </c>
      <c r="S862">
        <v>9981768</v>
      </c>
      <c r="T862">
        <v>19571026</v>
      </c>
      <c r="U862">
        <v>55477723</v>
      </c>
      <c r="V862">
        <v>206593328</v>
      </c>
      <c r="W862">
        <v>9307506</v>
      </c>
      <c r="X862">
        <v>12007643</v>
      </c>
      <c r="Y862" s="7">
        <v>167410277</v>
      </c>
      <c r="Z862" s="7">
        <v>203764374</v>
      </c>
      <c r="AA862">
        <f>Global_Economy_Indicators[[#This Row],[Retail &amp; Hospitality]]+Global_Economy_Indicators[[#This Row],[Transport &amp; comm]]+Global_Economy_Indicators[[#This Row],[Other Services]]</f>
        <v>76792872</v>
      </c>
    </row>
    <row r="863" spans="1:27" x14ac:dyDescent="0.3">
      <c r="A863">
        <v>64</v>
      </c>
      <c r="B863" s="1" t="s">
        <v>58</v>
      </c>
      <c r="C863" s="4">
        <v>1987</v>
      </c>
      <c r="D863">
        <v>12.961499999999999</v>
      </c>
      <c r="E863">
        <v>12.961499999999999</v>
      </c>
      <c r="F863" s="3">
        <v>514026</v>
      </c>
      <c r="G863" s="1" t="s">
        <v>59</v>
      </c>
      <c r="H863">
        <v>426</v>
      </c>
      <c r="I863">
        <v>90125985</v>
      </c>
      <c r="J863">
        <v>3071576</v>
      </c>
      <c r="K863">
        <v>29577777</v>
      </c>
      <c r="L863">
        <v>58519801</v>
      </c>
      <c r="M863">
        <v>205234892</v>
      </c>
      <c r="N863">
        <v>34857091</v>
      </c>
      <c r="O863">
        <v>93649125</v>
      </c>
      <c r="P863">
        <v>90577550</v>
      </c>
      <c r="Q863">
        <v>170377801</v>
      </c>
      <c r="R863">
        <v>94665230</v>
      </c>
      <c r="S863">
        <v>14002940</v>
      </c>
      <c r="T863">
        <v>38640396</v>
      </c>
      <c r="U863">
        <v>66872871</v>
      </c>
      <c r="V863">
        <v>248067209</v>
      </c>
      <c r="W863">
        <v>10036673</v>
      </c>
      <c r="X863">
        <v>12813506</v>
      </c>
      <c r="Y863" s="7">
        <v>218817165</v>
      </c>
      <c r="Z863" s="7">
        <v>245288277</v>
      </c>
      <c r="AA863">
        <f>Global_Economy_Indicators[[#This Row],[Retail &amp; Hospitality]]+Global_Economy_Indicators[[#This Row],[Transport &amp; comm]]+Global_Economy_Indicators[[#This Row],[Other Services]]</f>
        <v>89723050</v>
      </c>
    </row>
    <row r="864" spans="1:27" x14ac:dyDescent="0.3">
      <c r="A864">
        <v>64</v>
      </c>
      <c r="B864" s="1" t="s">
        <v>58</v>
      </c>
      <c r="C864" s="4">
        <v>1988</v>
      </c>
      <c r="D864">
        <v>13.917083330000001</v>
      </c>
      <c r="E864">
        <v>13.917083330000001</v>
      </c>
      <c r="F864" s="3">
        <v>529051</v>
      </c>
      <c r="G864" s="1" t="s">
        <v>59</v>
      </c>
      <c r="H864">
        <v>454</v>
      </c>
      <c r="I864">
        <v>101164106</v>
      </c>
      <c r="J864">
        <v>5135843</v>
      </c>
      <c r="K864">
        <v>27107595</v>
      </c>
      <c r="L864">
        <v>78244586</v>
      </c>
      <c r="M864">
        <v>205569693</v>
      </c>
      <c r="N864">
        <v>35159734</v>
      </c>
      <c r="O864">
        <v>109072809</v>
      </c>
      <c r="P864">
        <v>103936966</v>
      </c>
      <c r="Q864">
        <v>170409959</v>
      </c>
      <c r="R864">
        <v>136897516</v>
      </c>
      <c r="S864">
        <v>14724231</v>
      </c>
      <c r="T864">
        <v>39578914</v>
      </c>
      <c r="U864">
        <v>76202747</v>
      </c>
      <c r="V864">
        <v>270152218</v>
      </c>
      <c r="W864">
        <v>13625309</v>
      </c>
      <c r="X864">
        <v>12473546</v>
      </c>
      <c r="Y864" s="7">
        <v>240335249</v>
      </c>
      <c r="Z864" s="7">
        <v>264621980</v>
      </c>
      <c r="AA864">
        <f>Global_Economy_Indicators[[#This Row],[Retail &amp; Hospitality]]+Global_Economy_Indicators[[#This Row],[Transport &amp; comm]]+Global_Economy_Indicators[[#This Row],[Other Services]]</f>
        <v>102301602</v>
      </c>
    </row>
    <row r="865" spans="1:27" x14ac:dyDescent="0.3">
      <c r="A865">
        <v>64</v>
      </c>
      <c r="B865" s="1" t="s">
        <v>58</v>
      </c>
      <c r="C865" s="4">
        <v>1989</v>
      </c>
      <c r="D865">
        <v>16.2255</v>
      </c>
      <c r="E865">
        <v>16.2255</v>
      </c>
      <c r="F865" s="3">
        <v>544209</v>
      </c>
      <c r="G865" s="1" t="s">
        <v>59</v>
      </c>
      <c r="H865">
        <v>448</v>
      </c>
      <c r="I865">
        <v>95396311</v>
      </c>
      <c r="J865">
        <v>7481058</v>
      </c>
      <c r="K865">
        <v>22952921</v>
      </c>
      <c r="L865">
        <v>76003089</v>
      </c>
      <c r="M865">
        <v>201425610</v>
      </c>
      <c r="N865">
        <v>41712849</v>
      </c>
      <c r="O865">
        <v>95587687</v>
      </c>
      <c r="P865">
        <v>88106630</v>
      </c>
      <c r="Q865">
        <v>159712761</v>
      </c>
      <c r="R865">
        <v>102883123</v>
      </c>
      <c r="S865">
        <v>20026621</v>
      </c>
      <c r="T865">
        <v>42492215</v>
      </c>
      <c r="U865">
        <v>74024476</v>
      </c>
      <c r="V865">
        <v>260878903</v>
      </c>
      <c r="W865">
        <v>14303187</v>
      </c>
      <c r="X865">
        <v>11709793</v>
      </c>
      <c r="Y865" s="7">
        <v>243831885</v>
      </c>
      <c r="Z865" s="7">
        <v>254214325</v>
      </c>
      <c r="AA865">
        <f>Global_Economy_Indicators[[#This Row],[Retail &amp; Hospitality]]+Global_Economy_Indicators[[#This Row],[Transport &amp; comm]]+Global_Economy_Indicators[[#This Row],[Other Services]]</f>
        <v>100037456</v>
      </c>
    </row>
    <row r="866" spans="1:27" x14ac:dyDescent="0.3">
      <c r="A866">
        <v>64</v>
      </c>
      <c r="B866" s="1" t="s">
        <v>58</v>
      </c>
      <c r="C866" s="4">
        <v>1990</v>
      </c>
      <c r="D866">
        <v>17.505324999999999</v>
      </c>
      <c r="E866">
        <v>17.505324999999999</v>
      </c>
      <c r="F866" s="3">
        <v>558442</v>
      </c>
      <c r="G866" s="1" t="s">
        <v>59</v>
      </c>
      <c r="H866">
        <v>460</v>
      </c>
      <c r="I866">
        <v>101606776</v>
      </c>
      <c r="J866">
        <v>12193446</v>
      </c>
      <c r="K866">
        <v>22882542</v>
      </c>
      <c r="L866">
        <v>78983569</v>
      </c>
      <c r="M866">
        <v>196180885</v>
      </c>
      <c r="N866">
        <v>47932158</v>
      </c>
      <c r="O866">
        <v>99245760</v>
      </c>
      <c r="P866">
        <v>87052314</v>
      </c>
      <c r="Q866">
        <v>148248728</v>
      </c>
      <c r="R866">
        <v>90235531</v>
      </c>
      <c r="S866">
        <v>22520225</v>
      </c>
      <c r="T866">
        <v>48824677</v>
      </c>
      <c r="U866">
        <v>69259520</v>
      </c>
      <c r="V866">
        <v>273960190</v>
      </c>
      <c r="W866">
        <v>18973398</v>
      </c>
      <c r="X866">
        <v>12413277</v>
      </c>
      <c r="Y866" s="7">
        <v>256983458</v>
      </c>
      <c r="Z866" s="7">
        <v>273600042</v>
      </c>
      <c r="AA866">
        <f>Global_Economy_Indicators[[#This Row],[Retail &amp; Hospitality]]+Global_Economy_Indicators[[#This Row],[Transport &amp; comm]]+Global_Economy_Indicators[[#This Row],[Other Services]]</f>
        <v>100646195</v>
      </c>
    </row>
    <row r="867" spans="1:27" x14ac:dyDescent="0.3">
      <c r="A867">
        <v>64</v>
      </c>
      <c r="B867" s="1" t="s">
        <v>58</v>
      </c>
      <c r="C867" s="4">
        <v>1991</v>
      </c>
      <c r="D867">
        <v>22.742433330000001</v>
      </c>
      <c r="E867">
        <v>22.742433330000001</v>
      </c>
      <c r="F867" s="3">
        <v>567710</v>
      </c>
      <c r="G867" s="1" t="s">
        <v>59</v>
      </c>
      <c r="H867">
        <v>373</v>
      </c>
      <c r="I867">
        <v>81177960</v>
      </c>
      <c r="J867">
        <v>-4608864</v>
      </c>
      <c r="K867">
        <v>20128320</v>
      </c>
      <c r="L867">
        <v>78930722</v>
      </c>
      <c r="M867">
        <v>172394411</v>
      </c>
      <c r="N867">
        <v>33456192</v>
      </c>
      <c r="O867">
        <v>76693062</v>
      </c>
      <c r="P867">
        <v>81301926</v>
      </c>
      <c r="Q867">
        <v>138938219</v>
      </c>
      <c r="R867">
        <v>98479406</v>
      </c>
      <c r="S867">
        <v>20766819</v>
      </c>
      <c r="T867">
        <v>44004982</v>
      </c>
      <c r="U867">
        <v>56591211</v>
      </c>
      <c r="V867">
        <v>230152780</v>
      </c>
      <c r="W867">
        <v>16783201</v>
      </c>
      <c r="X867">
        <v>11467105</v>
      </c>
      <c r="Y867" s="7">
        <v>211948452</v>
      </c>
      <c r="Z867" s="7">
        <v>233143033</v>
      </c>
      <c r="AA867">
        <f>Global_Economy_Indicators[[#This Row],[Retail &amp; Hospitality]]+Global_Economy_Indicators[[#This Row],[Transport &amp; comm]]+Global_Economy_Indicators[[#This Row],[Other Services]]</f>
        <v>84841517</v>
      </c>
    </row>
    <row r="868" spans="1:27" x14ac:dyDescent="0.3">
      <c r="A868">
        <v>64</v>
      </c>
      <c r="B868" s="1" t="s">
        <v>58</v>
      </c>
      <c r="C868" s="4">
        <v>1992</v>
      </c>
      <c r="D868">
        <v>25.918083330000002</v>
      </c>
      <c r="E868">
        <v>25.918083330000002</v>
      </c>
      <c r="F868" s="3">
        <v>545944</v>
      </c>
      <c r="G868" s="1" t="s">
        <v>59</v>
      </c>
      <c r="H868">
        <v>379</v>
      </c>
      <c r="I868">
        <v>83064693</v>
      </c>
      <c r="J868">
        <v>-1897866</v>
      </c>
      <c r="K868">
        <v>21792309</v>
      </c>
      <c r="L868">
        <v>78758471</v>
      </c>
      <c r="M868">
        <v>175014915</v>
      </c>
      <c r="N868">
        <v>35424475</v>
      </c>
      <c r="O868">
        <v>100250821</v>
      </c>
      <c r="P868">
        <v>102148687</v>
      </c>
      <c r="Q868">
        <v>139590440</v>
      </c>
      <c r="R868">
        <v>137648828</v>
      </c>
      <c r="S868">
        <v>21497837</v>
      </c>
      <c r="T868">
        <v>44315990</v>
      </c>
      <c r="U868">
        <v>52208064</v>
      </c>
      <c r="V868">
        <v>231133695</v>
      </c>
      <c r="W868">
        <v>17393977</v>
      </c>
      <c r="X868">
        <v>12358662</v>
      </c>
      <c r="Y868" s="7">
        <v>206901409</v>
      </c>
      <c r="Z868" s="7">
        <v>234703243</v>
      </c>
      <c r="AA868">
        <f>Global_Economy_Indicators[[#This Row],[Retail &amp; Hospitality]]+Global_Economy_Indicators[[#This Row],[Transport &amp; comm]]+Global_Economy_Indicators[[#This Row],[Other Services]]</f>
        <v>81960703</v>
      </c>
    </row>
    <row r="869" spans="1:27" x14ac:dyDescent="0.3">
      <c r="A869">
        <v>64</v>
      </c>
      <c r="B869" s="1" t="s">
        <v>58</v>
      </c>
      <c r="C869" s="4">
        <v>1993</v>
      </c>
      <c r="D869">
        <v>30.493291670000001</v>
      </c>
      <c r="E869">
        <v>30.493291670000001</v>
      </c>
      <c r="F869" s="3">
        <v>520838</v>
      </c>
      <c r="G869" s="1" t="s">
        <v>59</v>
      </c>
      <c r="H869">
        <v>379</v>
      </c>
      <c r="I869">
        <v>73009015</v>
      </c>
      <c r="J869">
        <v>-4074933</v>
      </c>
      <c r="K869">
        <v>20761040</v>
      </c>
      <c r="L869">
        <v>72894901</v>
      </c>
      <c r="M869">
        <v>159988760</v>
      </c>
      <c r="N869">
        <v>37940936</v>
      </c>
      <c r="O869">
        <v>104421959</v>
      </c>
      <c r="P869">
        <v>108496893</v>
      </c>
      <c r="Q869">
        <v>122047824</v>
      </c>
      <c r="R869">
        <v>101816971</v>
      </c>
      <c r="S869">
        <v>20320339</v>
      </c>
      <c r="T869">
        <v>45079789</v>
      </c>
      <c r="U869">
        <v>45980369</v>
      </c>
      <c r="V869">
        <v>216072319</v>
      </c>
      <c r="W869">
        <v>19172665</v>
      </c>
      <c r="X869">
        <v>12069442</v>
      </c>
      <c r="Y869" s="7">
        <v>197227242</v>
      </c>
      <c r="Z869" s="7">
        <v>220857694</v>
      </c>
      <c r="AA869">
        <f>Global_Economy_Indicators[[#This Row],[Retail &amp; Hospitality]]+Global_Economy_Indicators[[#This Row],[Transport &amp; comm]]+Global_Economy_Indicators[[#This Row],[Other Services]]</f>
        <v>77222476</v>
      </c>
    </row>
    <row r="870" spans="1:27" x14ac:dyDescent="0.3">
      <c r="A870">
        <v>64</v>
      </c>
      <c r="B870" s="1" t="s">
        <v>58</v>
      </c>
      <c r="C870" s="4">
        <v>1994</v>
      </c>
      <c r="D870">
        <v>31.373742499999999</v>
      </c>
      <c r="E870">
        <v>31.373742499999999</v>
      </c>
      <c r="F870" s="3">
        <v>521260</v>
      </c>
      <c r="G870" s="1" t="s">
        <v>59</v>
      </c>
      <c r="H870">
        <v>460</v>
      </c>
      <c r="I870">
        <v>89859395</v>
      </c>
      <c r="J870">
        <v>15478506</v>
      </c>
      <c r="K870">
        <v>25214456</v>
      </c>
      <c r="L870">
        <v>78491970</v>
      </c>
      <c r="M870">
        <v>150403580</v>
      </c>
      <c r="N870">
        <v>39520295</v>
      </c>
      <c r="O870">
        <v>141174638</v>
      </c>
      <c r="P870">
        <v>125696132</v>
      </c>
      <c r="Q870">
        <v>110883286</v>
      </c>
      <c r="R870">
        <v>104800523</v>
      </c>
      <c r="S870">
        <v>24011125</v>
      </c>
      <c r="T870">
        <v>50131048</v>
      </c>
      <c r="U870">
        <v>50467847</v>
      </c>
      <c r="V870">
        <v>248923298</v>
      </c>
      <c r="W870">
        <v>19455641</v>
      </c>
      <c r="X870">
        <v>13794911</v>
      </c>
      <c r="Y870" s="7">
        <v>239714701</v>
      </c>
      <c r="Z870" s="7">
        <v>259552943</v>
      </c>
      <c r="AA870">
        <f>Global_Economy_Indicators[[#This Row],[Retail &amp; Hospitality]]+Global_Economy_Indicators[[#This Row],[Transport &amp; comm]]+Global_Economy_Indicators[[#This Row],[Other Services]]</f>
        <v>83718399</v>
      </c>
    </row>
    <row r="871" spans="1:27" x14ac:dyDescent="0.3">
      <c r="A871">
        <v>64</v>
      </c>
      <c r="B871" s="1" t="s">
        <v>58</v>
      </c>
      <c r="C871" s="4">
        <v>1995</v>
      </c>
      <c r="D871">
        <v>32.427076669999998</v>
      </c>
      <c r="E871">
        <v>32.427076669999998</v>
      </c>
      <c r="F871" s="3">
        <v>527536</v>
      </c>
      <c r="G871" s="1" t="s">
        <v>59</v>
      </c>
      <c r="H871">
        <v>479</v>
      </c>
      <c r="I871">
        <v>92590195</v>
      </c>
      <c r="J871">
        <v>6831492</v>
      </c>
      <c r="K871">
        <v>27552119</v>
      </c>
      <c r="L871">
        <v>112376128</v>
      </c>
      <c r="M871">
        <v>174065291</v>
      </c>
      <c r="N871">
        <v>53661695</v>
      </c>
      <c r="O871">
        <v>140611172</v>
      </c>
      <c r="P871">
        <v>133779680</v>
      </c>
      <c r="Q871">
        <v>120403596</v>
      </c>
      <c r="R871">
        <v>126838128</v>
      </c>
      <c r="S871">
        <v>30483385</v>
      </c>
      <c r="T871">
        <v>65954865</v>
      </c>
      <c r="U871">
        <v>57301010</v>
      </c>
      <c r="V871">
        <v>279032319</v>
      </c>
      <c r="W871">
        <v>21052170</v>
      </c>
      <c r="X871">
        <v>14581959</v>
      </c>
      <c r="Y871" s="7">
        <v>252563958</v>
      </c>
      <c r="Z871" s="7">
        <v>289135174</v>
      </c>
      <c r="AA871">
        <f>Global_Economy_Indicators[[#This Row],[Retail &amp; Hospitality]]+Global_Economy_Indicators[[#This Row],[Transport &amp; comm]]+Global_Economy_Indicators[[#This Row],[Other Services]]</f>
        <v>92935139</v>
      </c>
    </row>
    <row r="872" spans="1:27" x14ac:dyDescent="0.3">
      <c r="A872">
        <v>64</v>
      </c>
      <c r="B872" s="1" t="s">
        <v>58</v>
      </c>
      <c r="C872" s="4">
        <v>1996</v>
      </c>
      <c r="D872">
        <v>35.433173330000002</v>
      </c>
      <c r="E872">
        <v>35.433173330000002</v>
      </c>
      <c r="F872" s="3">
        <v>537494</v>
      </c>
      <c r="G872" s="1" t="s">
        <v>59</v>
      </c>
      <c r="H872">
        <v>504</v>
      </c>
      <c r="I872">
        <v>94897599</v>
      </c>
      <c r="J872">
        <v>-895377</v>
      </c>
      <c r="K872">
        <v>26811369</v>
      </c>
      <c r="L872">
        <v>110227569</v>
      </c>
      <c r="M872">
        <v>196732370</v>
      </c>
      <c r="N872">
        <v>64635288</v>
      </c>
      <c r="O872">
        <v>137238751</v>
      </c>
      <c r="P872">
        <v>138134128</v>
      </c>
      <c r="Q872">
        <v>132097082</v>
      </c>
      <c r="R872">
        <v>141847657</v>
      </c>
      <c r="S872">
        <v>34671867</v>
      </c>
      <c r="T872">
        <v>71452972</v>
      </c>
      <c r="U872">
        <v>61671466</v>
      </c>
      <c r="V872">
        <v>294502088</v>
      </c>
      <c r="W872">
        <v>22929761</v>
      </c>
      <c r="X872">
        <v>16738922</v>
      </c>
      <c r="Y872" s="7">
        <v>271091545</v>
      </c>
      <c r="Z872" s="7">
        <v>305640640</v>
      </c>
      <c r="AA872">
        <f>Global_Economy_Indicators[[#This Row],[Retail &amp; Hospitality]]+Global_Economy_Indicators[[#This Row],[Transport &amp; comm]]+Global_Economy_Indicators[[#This Row],[Other Services]]</f>
        <v>101340149</v>
      </c>
    </row>
    <row r="873" spans="1:27" x14ac:dyDescent="0.3">
      <c r="A873">
        <v>64</v>
      </c>
      <c r="B873" s="1" t="s">
        <v>58</v>
      </c>
      <c r="C873" s="4">
        <v>1997</v>
      </c>
      <c r="D873">
        <v>36.313285829999998</v>
      </c>
      <c r="E873">
        <v>36.313285829999998</v>
      </c>
      <c r="F873" s="3">
        <v>546865</v>
      </c>
      <c r="G873" s="1" t="s">
        <v>59</v>
      </c>
      <c r="H873">
        <v>595</v>
      </c>
      <c r="I873">
        <v>110642978</v>
      </c>
      <c r="J873">
        <v>-18885127</v>
      </c>
      <c r="K873">
        <v>30445496</v>
      </c>
      <c r="L873">
        <v>128982879</v>
      </c>
      <c r="M873">
        <v>272479385</v>
      </c>
      <c r="N873">
        <v>78774817</v>
      </c>
      <c r="O873">
        <v>124204529</v>
      </c>
      <c r="P873">
        <v>143089657</v>
      </c>
      <c r="Q873">
        <v>193704568</v>
      </c>
      <c r="R873">
        <v>165665470</v>
      </c>
      <c r="S873">
        <v>35121381</v>
      </c>
      <c r="T873">
        <v>83939983</v>
      </c>
      <c r="U873">
        <v>75250176</v>
      </c>
      <c r="V873">
        <v>345499905</v>
      </c>
      <c r="W873">
        <v>26772448</v>
      </c>
      <c r="X873">
        <v>18448823</v>
      </c>
      <c r="Y873" s="7">
        <v>325476463</v>
      </c>
      <c r="Z873" s="7">
        <v>356322548</v>
      </c>
      <c r="AA873">
        <f>Global_Economy_Indicators[[#This Row],[Retail &amp; Hospitality]]+Global_Economy_Indicators[[#This Row],[Transport &amp; comm]]+Global_Economy_Indicators[[#This Row],[Other Services]]</f>
        <v>120471447</v>
      </c>
    </row>
    <row r="874" spans="1:27" x14ac:dyDescent="0.3">
      <c r="A874">
        <v>64</v>
      </c>
      <c r="B874" s="1" t="s">
        <v>58</v>
      </c>
      <c r="C874" s="4">
        <v>1998</v>
      </c>
      <c r="D874">
        <v>41.259365000000003</v>
      </c>
      <c r="E874">
        <v>41.259365000000003</v>
      </c>
      <c r="F874" s="3">
        <v>557143</v>
      </c>
      <c r="G874" s="1" t="s">
        <v>59</v>
      </c>
      <c r="H874">
        <v>542</v>
      </c>
      <c r="I874">
        <v>108254647</v>
      </c>
      <c r="J874">
        <v>-10200468</v>
      </c>
      <c r="K874">
        <v>32465185</v>
      </c>
      <c r="L874">
        <v>122491330</v>
      </c>
      <c r="M874">
        <v>278020838</v>
      </c>
      <c r="N874">
        <v>72310286</v>
      </c>
      <c r="O874">
        <v>135308076</v>
      </c>
      <c r="P874">
        <v>145508544</v>
      </c>
      <c r="Q874">
        <v>205710552</v>
      </c>
      <c r="R874">
        <v>182876860</v>
      </c>
      <c r="S874">
        <v>33891063</v>
      </c>
      <c r="T874">
        <v>81300694</v>
      </c>
      <c r="U874">
        <v>82064994</v>
      </c>
      <c r="V874">
        <v>351266994</v>
      </c>
      <c r="W874">
        <v>28597538</v>
      </c>
      <c r="X874">
        <v>18583936</v>
      </c>
      <c r="Y874" s="7">
        <v>302008242</v>
      </c>
      <c r="Z874" s="7">
        <v>360373467</v>
      </c>
      <c r="AA874">
        <f>Global_Economy_Indicators[[#This Row],[Retail &amp; Hospitality]]+Global_Economy_Indicators[[#This Row],[Transport &amp; comm]]+Global_Economy_Indicators[[#This Row],[Other Services]]</f>
        <v>129246468</v>
      </c>
    </row>
    <row r="875" spans="1:27" x14ac:dyDescent="0.3">
      <c r="A875">
        <v>64</v>
      </c>
      <c r="B875" s="1" t="s">
        <v>58</v>
      </c>
      <c r="C875" s="4">
        <v>1999</v>
      </c>
      <c r="D875">
        <v>43.055428329999998</v>
      </c>
      <c r="E875">
        <v>43.055428329999998</v>
      </c>
      <c r="F875" s="3">
        <v>570990</v>
      </c>
      <c r="G875" s="1" t="s">
        <v>59</v>
      </c>
      <c r="H875">
        <v>596</v>
      </c>
      <c r="I875">
        <v>111354003</v>
      </c>
      <c r="J875">
        <v>-18774602</v>
      </c>
      <c r="K875">
        <v>43343776</v>
      </c>
      <c r="L875">
        <v>128009111</v>
      </c>
      <c r="M875">
        <v>311322898</v>
      </c>
      <c r="N875">
        <v>74632194</v>
      </c>
      <c r="O875">
        <v>166324978</v>
      </c>
      <c r="P875">
        <v>185099580</v>
      </c>
      <c r="Q875">
        <v>236690705</v>
      </c>
      <c r="R875">
        <v>208591327</v>
      </c>
      <c r="S875">
        <v>35287610</v>
      </c>
      <c r="T875">
        <v>92960770</v>
      </c>
      <c r="U875">
        <v>89190456</v>
      </c>
      <c r="V875">
        <v>392852008</v>
      </c>
      <c r="W875">
        <v>36368206</v>
      </c>
      <c r="X875">
        <v>19634797</v>
      </c>
      <c r="Y875" s="7">
        <v>340292221</v>
      </c>
      <c r="Z875" s="7">
        <v>401809192</v>
      </c>
      <c r="AA875">
        <f>Global_Economy_Indicators[[#This Row],[Retail &amp; Hospitality]]+Global_Economy_Indicators[[#This Row],[Transport &amp; comm]]+Global_Economy_Indicators[[#This Row],[Other Services]]</f>
        <v>145193459</v>
      </c>
    </row>
    <row r="876" spans="1:27" x14ac:dyDescent="0.3">
      <c r="A876">
        <v>64</v>
      </c>
      <c r="B876" s="1" t="s">
        <v>58</v>
      </c>
      <c r="C876" s="4">
        <v>2000</v>
      </c>
      <c r="D876">
        <v>44.941605000000003</v>
      </c>
      <c r="E876">
        <v>44.941605000000003</v>
      </c>
      <c r="F876" s="3">
        <v>587207</v>
      </c>
      <c r="G876" s="1" t="s">
        <v>59</v>
      </c>
      <c r="H876">
        <v>747</v>
      </c>
      <c r="I876">
        <v>117695471</v>
      </c>
      <c r="J876">
        <v>-7866374</v>
      </c>
      <c r="K876">
        <v>61444361</v>
      </c>
      <c r="L876">
        <v>129007901</v>
      </c>
      <c r="M876">
        <v>305884086</v>
      </c>
      <c r="N876">
        <v>96368599</v>
      </c>
      <c r="O876">
        <v>211655498</v>
      </c>
      <c r="P876">
        <v>219521872</v>
      </c>
      <c r="Q876">
        <v>209515487</v>
      </c>
      <c r="R876">
        <v>212050727</v>
      </c>
      <c r="S876">
        <v>36021297</v>
      </c>
      <c r="T876">
        <v>93211261</v>
      </c>
      <c r="U876">
        <v>95726587</v>
      </c>
      <c r="V876">
        <v>429711422</v>
      </c>
      <c r="W876">
        <v>40044605</v>
      </c>
      <c r="X876">
        <v>21589138</v>
      </c>
      <c r="Y876" s="7">
        <v>438646798</v>
      </c>
      <c r="Z876" s="7">
        <v>439142550</v>
      </c>
      <c r="AA876">
        <f>Global_Economy_Indicators[[#This Row],[Retail &amp; Hospitality]]+Global_Economy_Indicators[[#This Row],[Transport &amp; comm]]+Global_Economy_Indicators[[#This Row],[Other Services]]</f>
        <v>157360330</v>
      </c>
    </row>
    <row r="877" spans="1:27" x14ac:dyDescent="0.3">
      <c r="A877">
        <v>64</v>
      </c>
      <c r="B877" s="1" t="s">
        <v>58</v>
      </c>
      <c r="C877" s="4">
        <v>2001</v>
      </c>
      <c r="D877">
        <v>47.186414169999999</v>
      </c>
      <c r="E877">
        <v>47.186414169999999</v>
      </c>
      <c r="F877" s="3">
        <v>603234</v>
      </c>
      <c r="G877" s="1" t="s">
        <v>59</v>
      </c>
      <c r="H877">
        <v>789</v>
      </c>
      <c r="I877">
        <v>121826709</v>
      </c>
      <c r="J877">
        <v>4247603</v>
      </c>
      <c r="K877">
        <v>80921168</v>
      </c>
      <c r="L877">
        <v>125226515</v>
      </c>
      <c r="M877">
        <v>320482281</v>
      </c>
      <c r="N877">
        <v>102595776</v>
      </c>
      <c r="O877">
        <v>287515274</v>
      </c>
      <c r="P877">
        <v>283267671</v>
      </c>
      <c r="Q877">
        <v>217886505</v>
      </c>
      <c r="R877">
        <v>227470135</v>
      </c>
      <c r="S877">
        <v>39852619</v>
      </c>
      <c r="T877">
        <v>95814771</v>
      </c>
      <c r="U877">
        <v>98963033</v>
      </c>
      <c r="V877">
        <v>466219603</v>
      </c>
      <c r="W877">
        <v>44144683</v>
      </c>
      <c r="X877">
        <v>24549239</v>
      </c>
      <c r="Y877" s="7">
        <v>476159733</v>
      </c>
      <c r="Z877" s="7">
        <v>476396897</v>
      </c>
      <c r="AA877">
        <f>Global_Economy_Indicators[[#This Row],[Retail &amp; Hospitality]]+Global_Economy_Indicators[[#This Row],[Transport &amp; comm]]+Global_Economy_Indicators[[#This Row],[Other Services]]</f>
        <v>167656955</v>
      </c>
    </row>
    <row r="878" spans="1:27" x14ac:dyDescent="0.3">
      <c r="A878">
        <v>64</v>
      </c>
      <c r="B878" s="1" t="s">
        <v>58</v>
      </c>
      <c r="C878" s="4">
        <v>2002</v>
      </c>
      <c r="D878">
        <v>48.610319169999997</v>
      </c>
      <c r="E878">
        <v>48.610319169999997</v>
      </c>
      <c r="F878" s="3">
        <v>619048</v>
      </c>
      <c r="G878" s="1" t="s">
        <v>59</v>
      </c>
      <c r="H878">
        <v>855</v>
      </c>
      <c r="I878">
        <v>137044032</v>
      </c>
      <c r="J878">
        <v>-3594744</v>
      </c>
      <c r="K878">
        <v>96917484</v>
      </c>
      <c r="L878">
        <v>128201349</v>
      </c>
      <c r="M878">
        <v>345718721</v>
      </c>
      <c r="N878">
        <v>110890561</v>
      </c>
      <c r="O878">
        <v>321539611</v>
      </c>
      <c r="P878">
        <v>325134355</v>
      </c>
      <c r="Q878">
        <v>234828160</v>
      </c>
      <c r="R878">
        <v>264918199</v>
      </c>
      <c r="S878">
        <v>39834921</v>
      </c>
      <c r="T878">
        <v>103913598</v>
      </c>
      <c r="U878">
        <v>103108841</v>
      </c>
      <c r="V878">
        <v>520278974</v>
      </c>
      <c r="W878">
        <v>50442171</v>
      </c>
      <c r="X878">
        <v>28852848</v>
      </c>
      <c r="Y878" s="7">
        <v>529003774</v>
      </c>
      <c r="Z878" s="7">
        <v>537046607</v>
      </c>
      <c r="AA878">
        <f>Global_Economy_Indicators[[#This Row],[Retail &amp; Hospitality]]+Global_Economy_Indicators[[#This Row],[Transport &amp; comm]]+Global_Economy_Indicators[[#This Row],[Other Services]]</f>
        <v>182403860</v>
      </c>
    </row>
    <row r="879" spans="1:27" x14ac:dyDescent="0.3">
      <c r="A879">
        <v>64</v>
      </c>
      <c r="B879" s="1" t="s">
        <v>58</v>
      </c>
      <c r="C879" s="4">
        <v>2003</v>
      </c>
      <c r="D879">
        <v>46.583284169999999</v>
      </c>
      <c r="E879">
        <v>46.583284169999999</v>
      </c>
      <c r="F879" s="3">
        <v>634627</v>
      </c>
      <c r="G879" s="1" t="s">
        <v>59</v>
      </c>
      <c r="H879">
        <v>958</v>
      </c>
      <c r="I879">
        <v>151689139</v>
      </c>
      <c r="J879">
        <v>-2280527</v>
      </c>
      <c r="K879">
        <v>107795412</v>
      </c>
      <c r="L879">
        <v>158786313</v>
      </c>
      <c r="M879">
        <v>406034459</v>
      </c>
      <c r="N879">
        <v>127074352</v>
      </c>
      <c r="O879">
        <v>366586520</v>
      </c>
      <c r="P879">
        <v>368867048</v>
      </c>
      <c r="Q879">
        <v>278960106</v>
      </c>
      <c r="R879">
        <v>316143249</v>
      </c>
      <c r="S879">
        <v>44741312</v>
      </c>
      <c r="T879">
        <v>129271147</v>
      </c>
      <c r="U879">
        <v>123135379</v>
      </c>
      <c r="V879">
        <v>602223449</v>
      </c>
      <c r="W879">
        <v>56372623</v>
      </c>
      <c r="X879">
        <v>33959749</v>
      </c>
      <c r="Y879" s="7">
        <v>608195721</v>
      </c>
      <c r="Z879" s="7">
        <v>621982253</v>
      </c>
      <c r="AA879">
        <f>Global_Economy_Indicators[[#This Row],[Retail &amp; Hospitality]]+Global_Economy_Indicators[[#This Row],[Transport &amp; comm]]+Global_Economy_Indicators[[#This Row],[Other Services]]</f>
        <v>213467751</v>
      </c>
    </row>
    <row r="880" spans="1:27" x14ac:dyDescent="0.3">
      <c r="A880">
        <v>64</v>
      </c>
      <c r="B880" s="1" t="s">
        <v>58</v>
      </c>
      <c r="C880" s="4">
        <v>2004</v>
      </c>
      <c r="D880">
        <v>45.316466669999997</v>
      </c>
      <c r="E880">
        <v>45.316466669999997</v>
      </c>
      <c r="F880" s="3">
        <v>649991</v>
      </c>
      <c r="G880" s="1" t="s">
        <v>59</v>
      </c>
      <c r="H880">
        <v>1057</v>
      </c>
      <c r="I880">
        <v>168483319</v>
      </c>
      <c r="J880">
        <v>-1959308</v>
      </c>
      <c r="K880">
        <v>126689717</v>
      </c>
      <c r="L880">
        <v>218041619</v>
      </c>
      <c r="M880">
        <v>451413047</v>
      </c>
      <c r="N880">
        <v>146739615</v>
      </c>
      <c r="O880">
        <v>442987748</v>
      </c>
      <c r="P880">
        <v>444947057</v>
      </c>
      <c r="Q880">
        <v>304673432</v>
      </c>
      <c r="R880">
        <v>436852244</v>
      </c>
      <c r="S880">
        <v>50669352</v>
      </c>
      <c r="T880">
        <v>128454292</v>
      </c>
      <c r="U880">
        <v>137864347</v>
      </c>
      <c r="V880">
        <v>676007891</v>
      </c>
      <c r="W880">
        <v>72713359</v>
      </c>
      <c r="X880">
        <v>41802856</v>
      </c>
      <c r="Y880" s="7">
        <v>686767676</v>
      </c>
      <c r="Z880" s="7">
        <v>702736807</v>
      </c>
      <c r="AA880">
        <f>Global_Economy_Indicators[[#This Row],[Retail &amp; Hospitality]]+Global_Economy_Indicators[[#This Row],[Transport &amp; comm]]+Global_Economy_Indicators[[#This Row],[Other Services]]</f>
        <v>252380562</v>
      </c>
    </row>
    <row r="881" spans="1:27" x14ac:dyDescent="0.3">
      <c r="A881">
        <v>64</v>
      </c>
      <c r="B881" s="1" t="s">
        <v>58</v>
      </c>
      <c r="C881" s="4">
        <v>2005</v>
      </c>
      <c r="D881">
        <v>44.099975000000001</v>
      </c>
      <c r="E881">
        <v>44.099975000000001</v>
      </c>
      <c r="F881" s="3">
        <v>663323</v>
      </c>
      <c r="G881" s="1" t="s">
        <v>59</v>
      </c>
      <c r="H881">
        <v>1184</v>
      </c>
      <c r="I881">
        <v>160981497</v>
      </c>
      <c r="J881">
        <v>4295237</v>
      </c>
      <c r="K881">
        <v>141026069</v>
      </c>
      <c r="L881">
        <v>313215510</v>
      </c>
      <c r="M881">
        <v>510151636</v>
      </c>
      <c r="N881">
        <v>179399311</v>
      </c>
      <c r="O881">
        <v>430628037</v>
      </c>
      <c r="P881">
        <v>426332801</v>
      </c>
      <c r="Q881">
        <v>330752324</v>
      </c>
      <c r="R881">
        <v>527747799</v>
      </c>
      <c r="S881">
        <v>58297019</v>
      </c>
      <c r="T881">
        <v>153180399</v>
      </c>
      <c r="U881">
        <v>171478964</v>
      </c>
      <c r="V881">
        <v>767054309</v>
      </c>
      <c r="W881">
        <v>88220337</v>
      </c>
      <c r="X881">
        <v>52167042</v>
      </c>
      <c r="Y881" s="7">
        <v>785371317</v>
      </c>
      <c r="Z881" s="7">
        <v>796938571</v>
      </c>
      <c r="AA881">
        <f>Global_Economy_Indicators[[#This Row],[Retail &amp; Hospitality]]+Global_Economy_Indicators[[#This Row],[Transport &amp; comm]]+Global_Economy_Indicators[[#This Row],[Other Services]]</f>
        <v>311866343</v>
      </c>
    </row>
    <row r="882" spans="1:27" x14ac:dyDescent="0.3">
      <c r="A882">
        <v>64</v>
      </c>
      <c r="B882" s="1" t="s">
        <v>58</v>
      </c>
      <c r="C882" s="4">
        <v>2006</v>
      </c>
      <c r="D882">
        <v>45.307008330000002</v>
      </c>
      <c r="E882">
        <v>45.307008330000002</v>
      </c>
      <c r="F882" s="3">
        <v>673260</v>
      </c>
      <c r="G882" s="1" t="s">
        <v>59</v>
      </c>
      <c r="H882">
        <v>1294</v>
      </c>
      <c r="I882">
        <v>169440232</v>
      </c>
      <c r="J882">
        <v>4420008</v>
      </c>
      <c r="K882">
        <v>132864927</v>
      </c>
      <c r="L882">
        <v>488540410</v>
      </c>
      <c r="M882">
        <v>534088416</v>
      </c>
      <c r="N882">
        <v>190792727</v>
      </c>
      <c r="O882">
        <v>420957964</v>
      </c>
      <c r="P882">
        <v>416537956</v>
      </c>
      <c r="Q882">
        <v>343295689</v>
      </c>
      <c r="R882">
        <v>531258223</v>
      </c>
      <c r="S882">
        <v>68377410</v>
      </c>
      <c r="T882">
        <v>205611891</v>
      </c>
      <c r="U882">
        <v>189376507</v>
      </c>
      <c r="V882">
        <v>845467567</v>
      </c>
      <c r="W882">
        <v>90385984</v>
      </c>
      <c r="X882">
        <v>57788026</v>
      </c>
      <c r="Y882" s="7">
        <v>871430524</v>
      </c>
      <c r="Z882" s="7">
        <v>874989734</v>
      </c>
      <c r="AA882">
        <f>Global_Economy_Indicators[[#This Row],[Retail &amp; Hospitality]]+Global_Economy_Indicators[[#This Row],[Transport &amp; comm]]+Global_Economy_Indicators[[#This Row],[Other Services]]</f>
        <v>337550517</v>
      </c>
    </row>
    <row r="883" spans="1:27" x14ac:dyDescent="0.3">
      <c r="A883">
        <v>64</v>
      </c>
      <c r="B883" s="1" t="s">
        <v>58</v>
      </c>
      <c r="C883" s="4">
        <v>2007</v>
      </c>
      <c r="D883">
        <v>41.348533330000002</v>
      </c>
      <c r="E883">
        <v>41.348533330000002</v>
      </c>
      <c r="F883" s="3">
        <v>681614</v>
      </c>
      <c r="G883" s="1" t="s">
        <v>59</v>
      </c>
      <c r="H883">
        <v>1689</v>
      </c>
      <c r="I883">
        <v>195540914</v>
      </c>
      <c r="J883">
        <v>-34174831</v>
      </c>
      <c r="K883">
        <v>163996286</v>
      </c>
      <c r="L883">
        <v>657491711</v>
      </c>
      <c r="M883">
        <v>697186803</v>
      </c>
      <c r="N883">
        <v>228660452</v>
      </c>
      <c r="O883">
        <v>350893038</v>
      </c>
      <c r="P883">
        <v>385067869</v>
      </c>
      <c r="Q883">
        <v>468526351</v>
      </c>
      <c r="R883">
        <v>685306408</v>
      </c>
      <c r="S883">
        <v>97542150</v>
      </c>
      <c r="T883">
        <v>362907954</v>
      </c>
      <c r="U883">
        <v>233603332</v>
      </c>
      <c r="V883">
        <v>1133420791</v>
      </c>
      <c r="W883">
        <v>108077147</v>
      </c>
      <c r="X883">
        <v>69295159</v>
      </c>
      <c r="Y883" s="7">
        <v>1151204610</v>
      </c>
      <c r="Z883" s="7">
        <v>1168307576</v>
      </c>
      <c r="AA883">
        <f>Global_Economy_Indicators[[#This Row],[Retail &amp; Hospitality]]+Global_Economy_Indicators[[#This Row],[Transport &amp; comm]]+Global_Economy_Indicators[[#This Row],[Other Services]]</f>
        <v>410975638</v>
      </c>
    </row>
    <row r="884" spans="1:27" x14ac:dyDescent="0.3">
      <c r="A884">
        <v>64</v>
      </c>
      <c r="B884" s="1" t="s">
        <v>58</v>
      </c>
      <c r="C884" s="4">
        <v>2008</v>
      </c>
      <c r="D884">
        <v>43.505183330000001</v>
      </c>
      <c r="E884">
        <v>43.505183330000001</v>
      </c>
      <c r="F884" s="3">
        <v>689737</v>
      </c>
      <c r="G884" s="1" t="s">
        <v>59</v>
      </c>
      <c r="H884">
        <v>1731</v>
      </c>
      <c r="I884">
        <v>201126609</v>
      </c>
      <c r="J884">
        <v>14130942</v>
      </c>
      <c r="K884">
        <v>143683541</v>
      </c>
      <c r="L884">
        <v>613943798</v>
      </c>
      <c r="M884">
        <v>738632652</v>
      </c>
      <c r="N884">
        <v>238421485</v>
      </c>
      <c r="O884">
        <v>540043611</v>
      </c>
      <c r="P884">
        <v>525912669</v>
      </c>
      <c r="Q884">
        <v>500211167</v>
      </c>
      <c r="R884">
        <v>729319644</v>
      </c>
      <c r="S884">
        <v>105583834</v>
      </c>
      <c r="T884">
        <v>399898219</v>
      </c>
      <c r="U884">
        <v>247664809</v>
      </c>
      <c r="V884">
        <v>1190730410</v>
      </c>
      <c r="W884">
        <v>123336274</v>
      </c>
      <c r="X884">
        <v>75020958</v>
      </c>
      <c r="Y884" s="7">
        <v>1193793156</v>
      </c>
      <c r="Z884" s="7">
        <v>1227809259</v>
      </c>
      <c r="AA884">
        <f>Global_Economy_Indicators[[#This Row],[Retail &amp; Hospitality]]+Global_Economy_Indicators[[#This Row],[Transport &amp; comm]]+Global_Economy_Indicators[[#This Row],[Other Services]]</f>
        <v>446022041</v>
      </c>
    </row>
    <row r="885" spans="1:27" x14ac:dyDescent="0.3">
      <c r="A885">
        <v>64</v>
      </c>
      <c r="B885" s="1" t="s">
        <v>58</v>
      </c>
      <c r="C885" s="4">
        <v>2009</v>
      </c>
      <c r="D885">
        <v>48.405266670000003</v>
      </c>
      <c r="E885">
        <v>48.405266670000003</v>
      </c>
      <c r="F885" s="3">
        <v>697678</v>
      </c>
      <c r="G885" s="1" t="s">
        <v>59</v>
      </c>
      <c r="H885">
        <v>1696</v>
      </c>
      <c r="I885">
        <v>199791483</v>
      </c>
      <c r="J885">
        <v>-5565230</v>
      </c>
      <c r="K885">
        <v>154315440</v>
      </c>
      <c r="L885">
        <v>565362589</v>
      </c>
      <c r="M885">
        <v>832229576</v>
      </c>
      <c r="N885">
        <v>270261323</v>
      </c>
      <c r="O885">
        <v>578460824</v>
      </c>
      <c r="P885">
        <v>584026054</v>
      </c>
      <c r="Q885">
        <v>561968253</v>
      </c>
      <c r="R885">
        <v>786733751</v>
      </c>
      <c r="S885">
        <v>103650498</v>
      </c>
      <c r="T885">
        <v>376461209</v>
      </c>
      <c r="U885">
        <v>272736004</v>
      </c>
      <c r="V885">
        <v>1198794227</v>
      </c>
      <c r="W885">
        <v>123744179</v>
      </c>
      <c r="X885">
        <v>71745912</v>
      </c>
      <c r="Y885" s="7">
        <v>1183441619</v>
      </c>
      <c r="Z885" s="7">
        <v>1234015533</v>
      </c>
      <c r="AA885">
        <f>Global_Economy_Indicators[[#This Row],[Retail &amp; Hospitality]]+Global_Economy_Indicators[[#This Row],[Transport &amp; comm]]+Global_Economy_Indicators[[#This Row],[Other Services]]</f>
        <v>468226095</v>
      </c>
    </row>
    <row r="886" spans="1:27" x14ac:dyDescent="0.3">
      <c r="A886">
        <v>64</v>
      </c>
      <c r="B886" s="1" t="s">
        <v>58</v>
      </c>
      <c r="C886" s="4">
        <v>2010</v>
      </c>
      <c r="D886">
        <v>45.725812120000001</v>
      </c>
      <c r="E886">
        <v>45.725812120000001</v>
      </c>
      <c r="F886" s="3">
        <v>705516</v>
      </c>
      <c r="G886" s="1" t="s">
        <v>59</v>
      </c>
      <c r="H886">
        <v>2069</v>
      </c>
      <c r="I886">
        <v>228839894</v>
      </c>
      <c r="J886">
        <v>8036612</v>
      </c>
      <c r="K886">
        <v>225449468</v>
      </c>
      <c r="L886">
        <v>673077625</v>
      </c>
      <c r="M886">
        <v>1011244209</v>
      </c>
      <c r="N886">
        <v>316841791</v>
      </c>
      <c r="O886">
        <v>978166493</v>
      </c>
      <c r="P886">
        <v>970129881</v>
      </c>
      <c r="Q886">
        <v>694402418</v>
      </c>
      <c r="R886">
        <v>1121429419</v>
      </c>
      <c r="S886">
        <v>138305909</v>
      </c>
      <c r="T886">
        <v>452799936</v>
      </c>
      <c r="U886">
        <v>330368275</v>
      </c>
      <c r="V886">
        <v>1484667678</v>
      </c>
      <c r="W886">
        <v>151846838</v>
      </c>
      <c r="X886">
        <v>95363268</v>
      </c>
      <c r="Y886" s="7">
        <v>1460007645</v>
      </c>
      <c r="Z886" s="7">
        <v>1547981484</v>
      </c>
      <c r="AA886">
        <f>Global_Economy_Indicators[[#This Row],[Retail &amp; Hospitality]]+Global_Economy_Indicators[[#This Row],[Transport &amp; comm]]+Global_Economy_Indicators[[#This Row],[Other Services]]</f>
        <v>577578381</v>
      </c>
    </row>
    <row r="887" spans="1:27" x14ac:dyDescent="0.3">
      <c r="A887">
        <v>64</v>
      </c>
      <c r="B887" s="1" t="s">
        <v>58</v>
      </c>
      <c r="C887" s="4">
        <v>2011</v>
      </c>
      <c r="D887">
        <v>46.670466670000003</v>
      </c>
      <c r="E887">
        <v>46.670466670000003</v>
      </c>
      <c r="F887" s="3">
        <v>713331</v>
      </c>
      <c r="G887" s="1" t="s">
        <v>59</v>
      </c>
      <c r="H887">
        <v>2332</v>
      </c>
      <c r="I887">
        <v>254046528</v>
      </c>
      <c r="J887">
        <v>-6766573</v>
      </c>
      <c r="K887">
        <v>298187933</v>
      </c>
      <c r="L887">
        <v>750018038</v>
      </c>
      <c r="M887">
        <v>1113662780</v>
      </c>
      <c r="N887">
        <v>365281021</v>
      </c>
      <c r="O887">
        <v>1231390044</v>
      </c>
      <c r="P887">
        <v>1238156616</v>
      </c>
      <c r="Q887">
        <v>748381759</v>
      </c>
      <c r="R887">
        <v>1283000023</v>
      </c>
      <c r="S887">
        <v>150948137</v>
      </c>
      <c r="T887">
        <v>447781188</v>
      </c>
      <c r="U887">
        <v>390568069</v>
      </c>
      <c r="V887">
        <v>1693056619</v>
      </c>
      <c r="W887">
        <v>182687461</v>
      </c>
      <c r="X887">
        <v>119785440</v>
      </c>
      <c r="Y887" s="7">
        <v>1663195027</v>
      </c>
      <c r="Z887" s="7">
        <v>1777100670</v>
      </c>
      <c r="AA887">
        <f>Global_Economy_Indicators[[#This Row],[Retail &amp; Hospitality]]+Global_Economy_Indicators[[#This Row],[Transport &amp; comm]]+Global_Economy_Indicators[[#This Row],[Other Services]]</f>
        <v>693040970</v>
      </c>
    </row>
    <row r="888" spans="1:27" x14ac:dyDescent="0.3">
      <c r="A888">
        <v>64</v>
      </c>
      <c r="B888" s="1" t="s">
        <v>58</v>
      </c>
      <c r="C888" s="4">
        <v>2012</v>
      </c>
      <c r="D888">
        <v>53.437233329999998</v>
      </c>
      <c r="E888">
        <v>53.437233329999998</v>
      </c>
      <c r="F888" s="3">
        <v>721145</v>
      </c>
      <c r="G888" s="1" t="s">
        <v>59</v>
      </c>
      <c r="H888">
        <v>2273</v>
      </c>
      <c r="I888">
        <v>248737616</v>
      </c>
      <c r="J888">
        <v>-2111488</v>
      </c>
      <c r="K888">
        <v>330664657</v>
      </c>
      <c r="L888">
        <v>706237983</v>
      </c>
      <c r="M888">
        <v>1148663308</v>
      </c>
      <c r="N888">
        <v>349777570</v>
      </c>
      <c r="O888">
        <v>1237713533</v>
      </c>
      <c r="P888">
        <v>1239825021</v>
      </c>
      <c r="Q888">
        <v>798885738</v>
      </c>
      <c r="R888">
        <v>1149634559</v>
      </c>
      <c r="S888">
        <v>161369210</v>
      </c>
      <c r="T888">
        <v>428319788</v>
      </c>
      <c r="U888">
        <v>356514581</v>
      </c>
      <c r="V888">
        <v>1672494785</v>
      </c>
      <c r="W888">
        <v>173213302</v>
      </c>
      <c r="X888">
        <v>135044843</v>
      </c>
      <c r="Y888" s="7">
        <v>1639160382</v>
      </c>
      <c r="Z888" s="7">
        <v>1781277015</v>
      </c>
      <c r="AA888">
        <f>Global_Economy_Indicators[[#This Row],[Retail &amp; Hospitality]]+Global_Economy_Indicators[[#This Row],[Transport &amp; comm]]+Global_Economy_Indicators[[#This Row],[Other Services]]</f>
        <v>664772726</v>
      </c>
    </row>
    <row r="889" spans="1:27" x14ac:dyDescent="0.3">
      <c r="A889">
        <v>64</v>
      </c>
      <c r="B889" s="1" t="s">
        <v>58</v>
      </c>
      <c r="C889" s="4">
        <v>2013</v>
      </c>
      <c r="D889">
        <v>58.597845419999999</v>
      </c>
      <c r="E889">
        <v>58.597845419999999</v>
      </c>
      <c r="F889" s="3">
        <v>728889</v>
      </c>
      <c r="G889" s="1" t="s">
        <v>59</v>
      </c>
      <c r="H889">
        <v>2240</v>
      </c>
      <c r="I889">
        <v>247471898</v>
      </c>
      <c r="J889">
        <v>-10080229</v>
      </c>
      <c r="K889">
        <v>304210403</v>
      </c>
      <c r="L889">
        <v>727610625</v>
      </c>
      <c r="M889">
        <v>1222523801</v>
      </c>
      <c r="N889">
        <v>311862255</v>
      </c>
      <c r="O889">
        <v>825765179</v>
      </c>
      <c r="P889">
        <v>835845408</v>
      </c>
      <c r="Q889">
        <v>910661546</v>
      </c>
      <c r="R889">
        <v>1119922651</v>
      </c>
      <c r="S889">
        <v>149812103</v>
      </c>
      <c r="T889">
        <v>457399861</v>
      </c>
      <c r="U889">
        <v>341959873</v>
      </c>
      <c r="V889">
        <v>1662427000</v>
      </c>
      <c r="W889">
        <v>167357898</v>
      </c>
      <c r="X889">
        <v>144027068</v>
      </c>
      <c r="Y889" s="7">
        <v>1632772874</v>
      </c>
      <c r="Z889" s="7">
        <v>1756207129</v>
      </c>
      <c r="AA889">
        <f>Global_Economy_Indicators[[#This Row],[Retail &amp; Hospitality]]+Global_Economy_Indicators[[#This Row],[Transport &amp; comm]]+Global_Economy_Indicators[[#This Row],[Other Services]]</f>
        <v>653344839</v>
      </c>
    </row>
    <row r="890" spans="1:27" x14ac:dyDescent="0.3">
      <c r="A890">
        <v>64</v>
      </c>
      <c r="B890" s="1" t="s">
        <v>58</v>
      </c>
      <c r="C890" s="4">
        <v>2014</v>
      </c>
      <c r="D890">
        <v>61.029514460000001</v>
      </c>
      <c r="E890">
        <v>61.029514460000001</v>
      </c>
      <c r="F890" s="3">
        <v>736357</v>
      </c>
      <c r="G890" s="1" t="s">
        <v>59</v>
      </c>
      <c r="H890">
        <v>2407</v>
      </c>
      <c r="I890">
        <v>276803611</v>
      </c>
      <c r="J890">
        <v>-35857480</v>
      </c>
      <c r="K890">
        <v>302799411</v>
      </c>
      <c r="L890">
        <v>714242541</v>
      </c>
      <c r="M890">
        <v>1301216006</v>
      </c>
      <c r="N890">
        <v>330889707</v>
      </c>
      <c r="O890">
        <v>1012845463</v>
      </c>
      <c r="P890">
        <v>1048702943</v>
      </c>
      <c r="Q890">
        <v>970326300</v>
      </c>
      <c r="R890">
        <v>1160600791</v>
      </c>
      <c r="S890">
        <v>159023763</v>
      </c>
      <c r="T890">
        <v>491555636</v>
      </c>
      <c r="U890">
        <v>368253808</v>
      </c>
      <c r="V890">
        <v>1800324046</v>
      </c>
      <c r="W890">
        <v>188575744</v>
      </c>
      <c r="X890">
        <v>172335836</v>
      </c>
      <c r="Y890" s="7">
        <v>1772096188</v>
      </c>
      <c r="Z890" s="7">
        <v>1907085589</v>
      </c>
      <c r="AA890">
        <f>Global_Economy_Indicators[[#This Row],[Retail &amp; Hospitality]]+Global_Economy_Indicators[[#This Row],[Transport &amp; comm]]+Global_Economy_Indicators[[#This Row],[Other Services]]</f>
        <v>729165388</v>
      </c>
    </row>
    <row r="891" spans="1:27" x14ac:dyDescent="0.3">
      <c r="A891">
        <v>64</v>
      </c>
      <c r="B891" s="1" t="s">
        <v>58</v>
      </c>
      <c r="C891" s="4">
        <v>2015</v>
      </c>
      <c r="D891">
        <v>64.151944459999996</v>
      </c>
      <c r="E891">
        <v>64.151944459999996</v>
      </c>
      <c r="F891" s="3">
        <v>743274</v>
      </c>
      <c r="G891" s="1" t="s">
        <v>59</v>
      </c>
      <c r="H891">
        <v>2504</v>
      </c>
      <c r="I891">
        <v>289256704</v>
      </c>
      <c r="J891">
        <v>-5435594</v>
      </c>
      <c r="K891">
        <v>321887979</v>
      </c>
      <c r="L891">
        <v>689951577</v>
      </c>
      <c r="M891">
        <v>1362859326</v>
      </c>
      <c r="N891">
        <v>365780730</v>
      </c>
      <c r="O891">
        <v>1111220604</v>
      </c>
      <c r="P891">
        <v>1116656199</v>
      </c>
      <c r="Q891">
        <v>997078596</v>
      </c>
      <c r="R891">
        <v>1271188127</v>
      </c>
      <c r="S891">
        <v>164352019</v>
      </c>
      <c r="T891">
        <v>529382180</v>
      </c>
      <c r="U891">
        <v>390114263</v>
      </c>
      <c r="V891">
        <v>1914288350</v>
      </c>
      <c r="W891">
        <v>185382748</v>
      </c>
      <c r="X891">
        <v>198264476</v>
      </c>
      <c r="Y891" s="7">
        <v>1860821257</v>
      </c>
      <c r="Z891" s="7">
        <v>2003596258</v>
      </c>
      <c r="AA891">
        <f>Global_Economy_Indicators[[#This Row],[Retail &amp; Hospitality]]+Global_Economy_Indicators[[#This Row],[Transport &amp; comm]]+Global_Economy_Indicators[[#This Row],[Other Services]]</f>
        <v>773761487</v>
      </c>
    </row>
    <row r="892" spans="1:27" x14ac:dyDescent="0.3">
      <c r="A892">
        <v>64</v>
      </c>
      <c r="B892" s="1" t="s">
        <v>58</v>
      </c>
      <c r="C892" s="4">
        <v>2016</v>
      </c>
      <c r="D892">
        <v>67.195185910000006</v>
      </c>
      <c r="E892">
        <v>67.195185910000006</v>
      </c>
      <c r="F892" s="3">
        <v>749761</v>
      </c>
      <c r="G892" s="1" t="s">
        <v>59</v>
      </c>
      <c r="H892">
        <v>2632</v>
      </c>
      <c r="I892">
        <v>310776430</v>
      </c>
      <c r="J892">
        <v>13186591</v>
      </c>
      <c r="K892">
        <v>361343033</v>
      </c>
      <c r="L892">
        <v>639423311</v>
      </c>
      <c r="M892">
        <v>1412835986</v>
      </c>
      <c r="N892">
        <v>372964015</v>
      </c>
      <c r="O892">
        <v>1230750606</v>
      </c>
      <c r="P892">
        <v>1217564015</v>
      </c>
      <c r="Q892">
        <v>1039871972</v>
      </c>
      <c r="R892">
        <v>1161354281</v>
      </c>
      <c r="S892">
        <v>164968749</v>
      </c>
      <c r="T892">
        <v>557326325</v>
      </c>
      <c r="U892">
        <v>413384224</v>
      </c>
      <c r="V892">
        <v>2056843094</v>
      </c>
      <c r="W892">
        <v>195812927</v>
      </c>
      <c r="X892">
        <v>218200155</v>
      </c>
      <c r="Y892" s="7">
        <v>1973490045</v>
      </c>
      <c r="Z892" s="7">
        <v>2158977045</v>
      </c>
      <c r="AA892">
        <f>Global_Economy_Indicators[[#This Row],[Retail &amp; Hospitality]]+Global_Economy_Indicators[[#This Row],[Transport &amp; comm]]+Global_Economy_Indicators[[#This Row],[Other Services]]</f>
        <v>827397306</v>
      </c>
    </row>
    <row r="893" spans="1:27" x14ac:dyDescent="0.3">
      <c r="A893">
        <v>64</v>
      </c>
      <c r="B893" s="1" t="s">
        <v>58</v>
      </c>
      <c r="C893" s="4">
        <v>2017</v>
      </c>
      <c r="D893">
        <v>65.12156856</v>
      </c>
      <c r="E893">
        <v>65.12156856</v>
      </c>
      <c r="F893" s="3">
        <v>756121</v>
      </c>
      <c r="G893" s="1" t="s">
        <v>59</v>
      </c>
      <c r="H893">
        <v>2959</v>
      </c>
      <c r="I893">
        <v>368378755</v>
      </c>
      <c r="J893">
        <v>-3511467</v>
      </c>
      <c r="K893">
        <v>400304545</v>
      </c>
      <c r="L893">
        <v>737148278</v>
      </c>
      <c r="M893">
        <v>1597844397</v>
      </c>
      <c r="N893">
        <v>411765955</v>
      </c>
      <c r="O893">
        <v>1272951638</v>
      </c>
      <c r="P893">
        <v>1276463106</v>
      </c>
      <c r="Q893">
        <v>1186078442</v>
      </c>
      <c r="R893">
        <v>1252714132</v>
      </c>
      <c r="S893">
        <v>183956788</v>
      </c>
      <c r="T893">
        <v>625001094</v>
      </c>
      <c r="U893">
        <v>440250977</v>
      </c>
      <c r="V893">
        <v>2326191218</v>
      </c>
      <c r="W893">
        <v>232173045</v>
      </c>
      <c r="X893">
        <v>260082802</v>
      </c>
      <c r="Y893" s="7">
        <v>2237542914</v>
      </c>
      <c r="Z893" s="7">
        <v>2450366316</v>
      </c>
      <c r="AA893">
        <f>Global_Economy_Indicators[[#This Row],[Retail &amp; Hospitality]]+Global_Economy_Indicators[[#This Row],[Transport &amp; comm]]+Global_Economy_Indicators[[#This Row],[Other Services]]</f>
        <v>932506824</v>
      </c>
    </row>
    <row r="894" spans="1:27" x14ac:dyDescent="0.3">
      <c r="A894">
        <v>64</v>
      </c>
      <c r="B894" s="1" t="s">
        <v>58</v>
      </c>
      <c r="C894" s="4">
        <v>2018</v>
      </c>
      <c r="D894">
        <v>68.389467089999997</v>
      </c>
      <c r="E894">
        <v>68.389467089999997</v>
      </c>
      <c r="F894" s="3">
        <v>762096</v>
      </c>
      <c r="G894" s="1" t="s">
        <v>59</v>
      </c>
      <c r="H894">
        <v>2922</v>
      </c>
      <c r="I894">
        <v>391284625</v>
      </c>
      <c r="J894">
        <v>9766421</v>
      </c>
      <c r="K894">
        <v>347321756</v>
      </c>
      <c r="L894">
        <v>754068442</v>
      </c>
      <c r="M894">
        <v>1678301920</v>
      </c>
      <c r="N894">
        <v>418827876</v>
      </c>
      <c r="O894">
        <v>1164420567</v>
      </c>
      <c r="P894">
        <v>1154654147</v>
      </c>
      <c r="Q894">
        <v>1259474044</v>
      </c>
      <c r="R894">
        <v>1305876235</v>
      </c>
      <c r="S894">
        <v>181838968</v>
      </c>
      <c r="T894">
        <v>587466305</v>
      </c>
      <c r="U894">
        <v>453416593</v>
      </c>
      <c r="V894">
        <v>2302990468</v>
      </c>
      <c r="W894">
        <v>244483727</v>
      </c>
      <c r="X894">
        <v>279017462</v>
      </c>
      <c r="Y894" s="7">
        <v>2226678954</v>
      </c>
      <c r="Z894" s="7">
        <v>2446867538</v>
      </c>
      <c r="AA894">
        <f>Global_Economy_Indicators[[#This Row],[Retail &amp; Hospitality]]+Global_Economy_Indicators[[#This Row],[Transport &amp; comm]]+Global_Economy_Indicators[[#This Row],[Other Services]]</f>
        <v>976917782</v>
      </c>
    </row>
    <row r="895" spans="1:27" x14ac:dyDescent="0.3">
      <c r="A895">
        <v>64</v>
      </c>
      <c r="B895" s="1" t="s">
        <v>58</v>
      </c>
      <c r="C895" s="4">
        <v>2019</v>
      </c>
      <c r="D895">
        <v>70.419969089999995</v>
      </c>
      <c r="E895">
        <v>70.419969089999995</v>
      </c>
      <c r="F895" s="3">
        <v>767459</v>
      </c>
      <c r="G895" s="1" t="s">
        <v>59</v>
      </c>
      <c r="H895">
        <v>3005</v>
      </c>
      <c r="I895">
        <v>400233792</v>
      </c>
      <c r="J895">
        <v>9734614</v>
      </c>
      <c r="K895">
        <v>290619536</v>
      </c>
      <c r="L895">
        <v>860582294</v>
      </c>
      <c r="M895">
        <v>1778240502</v>
      </c>
      <c r="N895">
        <v>462973878</v>
      </c>
      <c r="O895">
        <v>963330159</v>
      </c>
      <c r="P895">
        <v>953595545</v>
      </c>
      <c r="Q895">
        <v>1315266624</v>
      </c>
      <c r="R895">
        <v>1221927244</v>
      </c>
      <c r="S895">
        <v>180174620</v>
      </c>
      <c r="T895">
        <v>623715507</v>
      </c>
      <c r="U895">
        <v>518494121</v>
      </c>
      <c r="V895">
        <v>2416808779</v>
      </c>
      <c r="W895">
        <v>270813952</v>
      </c>
      <c r="X895">
        <v>312931871</v>
      </c>
      <c r="Y895" s="7">
        <v>2306119997</v>
      </c>
      <c r="Z895" s="7">
        <v>2535668984</v>
      </c>
      <c r="AA895">
        <f>Global_Economy_Indicators[[#This Row],[Retail &amp; Hospitality]]+Global_Economy_Indicators[[#This Row],[Transport &amp; comm]]+Global_Economy_Indicators[[#This Row],[Other Services]]</f>
        <v>1102239944</v>
      </c>
    </row>
    <row r="896" spans="1:27" x14ac:dyDescent="0.3">
      <c r="A896">
        <v>64</v>
      </c>
      <c r="B896" s="1" t="s">
        <v>58</v>
      </c>
      <c r="C896" s="4">
        <v>2020</v>
      </c>
      <c r="D896">
        <v>74.099566879999998</v>
      </c>
      <c r="E896">
        <v>74.099566879999998</v>
      </c>
      <c r="F896" s="3">
        <v>772506</v>
      </c>
      <c r="G896" s="1" t="s">
        <v>59</v>
      </c>
      <c r="H896">
        <v>2812</v>
      </c>
      <c r="I896">
        <v>445312319</v>
      </c>
      <c r="J896">
        <v>-1838308</v>
      </c>
      <c r="K896">
        <v>219999936</v>
      </c>
      <c r="L896">
        <v>689742276</v>
      </c>
      <c r="M896">
        <v>1637024218</v>
      </c>
      <c r="N896">
        <v>484195617</v>
      </c>
      <c r="O896">
        <v>781434151</v>
      </c>
      <c r="P896">
        <v>783272460</v>
      </c>
      <c r="Q896">
        <v>1152828601</v>
      </c>
      <c r="R896">
        <v>1075563547</v>
      </c>
      <c r="S896">
        <v>137680022</v>
      </c>
      <c r="T896">
        <v>576803506</v>
      </c>
      <c r="U896">
        <v>547374185</v>
      </c>
      <c r="V896">
        <v>2253399875</v>
      </c>
      <c r="W896">
        <v>202314138</v>
      </c>
      <c r="X896">
        <v>261595790</v>
      </c>
      <c r="Y896" s="7">
        <v>2172582746</v>
      </c>
      <c r="Z896" s="7">
        <v>2315437338</v>
      </c>
      <c r="AA896">
        <f>Global_Economy_Indicators[[#This Row],[Retail &amp; Hospitality]]+Global_Economy_Indicators[[#This Row],[Transport &amp; comm]]+Global_Economy_Indicators[[#This Row],[Other Services]]</f>
        <v>1011284113</v>
      </c>
    </row>
    <row r="897" spans="1:27" x14ac:dyDescent="0.3">
      <c r="A897">
        <v>64</v>
      </c>
      <c r="B897" s="1" t="s">
        <v>58</v>
      </c>
      <c r="C897" s="4">
        <v>2021</v>
      </c>
      <c r="D897">
        <v>73.939348249999995</v>
      </c>
      <c r="E897">
        <v>73.939348249999995</v>
      </c>
      <c r="F897" s="3">
        <v>777486</v>
      </c>
      <c r="G897" s="1" t="s">
        <v>59</v>
      </c>
      <c r="H897">
        <v>2809</v>
      </c>
      <c r="I897">
        <v>404894756</v>
      </c>
      <c r="J897">
        <v>835722</v>
      </c>
      <c r="K897">
        <v>279075114</v>
      </c>
      <c r="L897">
        <v>686022222</v>
      </c>
      <c r="M897">
        <v>1714278968</v>
      </c>
      <c r="N897">
        <v>460391050</v>
      </c>
      <c r="O897">
        <v>781035044</v>
      </c>
      <c r="P897">
        <v>780199322</v>
      </c>
      <c r="Q897">
        <v>1253887918</v>
      </c>
      <c r="R897">
        <v>1162281406</v>
      </c>
      <c r="S897">
        <v>162594494</v>
      </c>
      <c r="T897">
        <v>583577781</v>
      </c>
      <c r="U897">
        <v>497061876</v>
      </c>
      <c r="V897">
        <v>2276220990</v>
      </c>
      <c r="W897">
        <v>233450026</v>
      </c>
      <c r="X897">
        <v>278161438</v>
      </c>
      <c r="Y897" s="7">
        <v>2183728787</v>
      </c>
      <c r="Z897" s="7">
        <v>2381373513</v>
      </c>
      <c r="AA897">
        <f>Global_Economy_Indicators[[#This Row],[Retail &amp; Hospitality]]+Global_Economy_Indicators[[#This Row],[Transport &amp; comm]]+Global_Economy_Indicators[[#This Row],[Other Services]]</f>
        <v>1008673340</v>
      </c>
    </row>
    <row r="898" spans="1:27" x14ac:dyDescent="0.3">
      <c r="A898">
        <v>68</v>
      </c>
      <c r="B898" s="1" t="s">
        <v>60</v>
      </c>
      <c r="C898" s="4">
        <v>1970</v>
      </c>
      <c r="D898">
        <v>1.188E-5</v>
      </c>
      <c r="E898">
        <v>1.188E-5</v>
      </c>
      <c r="F898" s="3">
        <v>4585693</v>
      </c>
      <c r="G898" s="1" t="s">
        <v>61</v>
      </c>
      <c r="H898">
        <v>222</v>
      </c>
      <c r="I898">
        <v>168350168</v>
      </c>
      <c r="J898">
        <v>0</v>
      </c>
      <c r="K898">
        <v>84175084</v>
      </c>
      <c r="L898">
        <v>252525253</v>
      </c>
      <c r="M898">
        <v>841750842</v>
      </c>
      <c r="N898">
        <v>84175084</v>
      </c>
      <c r="O898">
        <v>168350168</v>
      </c>
      <c r="P898">
        <v>168350168</v>
      </c>
      <c r="Q898">
        <v>757575758</v>
      </c>
      <c r="R898">
        <v>252525253</v>
      </c>
      <c r="S898">
        <v>168350168</v>
      </c>
      <c r="T898">
        <v>263552189</v>
      </c>
      <c r="U898">
        <v>269360269</v>
      </c>
      <c r="V898">
        <v>953787879</v>
      </c>
      <c r="W898">
        <v>84175084</v>
      </c>
      <c r="X898">
        <v>84175084</v>
      </c>
      <c r="Y898" s="7">
        <v>1017340067</v>
      </c>
      <c r="Z898" s="7">
        <v>1010101010</v>
      </c>
      <c r="AA898">
        <f>Global_Economy_Indicators[[#This Row],[Retail &amp; Hospitality]]+Global_Economy_Indicators[[#This Row],[Transport &amp; comm]]+Global_Economy_Indicators[[#This Row],[Other Services]]</f>
        <v>437710437</v>
      </c>
    </row>
    <row r="899" spans="1:27" x14ac:dyDescent="0.3">
      <c r="A899">
        <v>68</v>
      </c>
      <c r="B899" s="1" t="s">
        <v>60</v>
      </c>
      <c r="C899" s="4">
        <v>1971</v>
      </c>
      <c r="D899">
        <v>1.188E-5</v>
      </c>
      <c r="E899">
        <v>1.188E-5</v>
      </c>
      <c r="F899" s="3">
        <v>4688267</v>
      </c>
      <c r="G899" s="1" t="s">
        <v>61</v>
      </c>
      <c r="H899">
        <v>240</v>
      </c>
      <c r="I899">
        <v>252525253</v>
      </c>
      <c r="J899">
        <v>0</v>
      </c>
      <c r="K899">
        <v>84175084</v>
      </c>
      <c r="L899">
        <v>252525253</v>
      </c>
      <c r="M899">
        <v>925925926</v>
      </c>
      <c r="N899">
        <v>84175084</v>
      </c>
      <c r="O899">
        <v>168350168</v>
      </c>
      <c r="P899">
        <v>168350168</v>
      </c>
      <c r="Q899">
        <v>841750842</v>
      </c>
      <c r="R899">
        <v>252525253</v>
      </c>
      <c r="S899">
        <v>168350168</v>
      </c>
      <c r="T899">
        <v>264730640</v>
      </c>
      <c r="U899">
        <v>353787879</v>
      </c>
      <c r="V899">
        <v>1207744108</v>
      </c>
      <c r="W899">
        <v>84175084</v>
      </c>
      <c r="X899">
        <v>168350168</v>
      </c>
      <c r="Y899" s="7">
        <v>1124915825</v>
      </c>
      <c r="Z899" s="7">
        <v>1094276094</v>
      </c>
      <c r="AA899">
        <f>Global_Economy_Indicators[[#This Row],[Retail &amp; Hospitality]]+Global_Economy_Indicators[[#This Row],[Transport &amp; comm]]+Global_Economy_Indicators[[#This Row],[Other Services]]</f>
        <v>606313131</v>
      </c>
    </row>
    <row r="900" spans="1:27" x14ac:dyDescent="0.3">
      <c r="A900">
        <v>68</v>
      </c>
      <c r="B900" s="1" t="s">
        <v>60</v>
      </c>
      <c r="C900" s="4">
        <v>1972</v>
      </c>
      <c r="D900">
        <v>1.3295000000000001E-5</v>
      </c>
      <c r="E900">
        <v>1.3295000000000001E-5</v>
      </c>
      <c r="F900" s="3">
        <v>4793804</v>
      </c>
      <c r="G900" s="1" t="s">
        <v>61</v>
      </c>
      <c r="H900">
        <v>266</v>
      </c>
      <c r="I900">
        <v>225648740</v>
      </c>
      <c r="J900">
        <v>75216247</v>
      </c>
      <c r="K900">
        <v>75216247</v>
      </c>
      <c r="L900">
        <v>300864987</v>
      </c>
      <c r="M900">
        <v>1053027454</v>
      </c>
      <c r="N900">
        <v>150432493</v>
      </c>
      <c r="O900">
        <v>300864987</v>
      </c>
      <c r="P900">
        <v>225648740</v>
      </c>
      <c r="Q900">
        <v>902594961</v>
      </c>
      <c r="R900">
        <v>300864987</v>
      </c>
      <c r="S900">
        <v>150432493</v>
      </c>
      <c r="T900">
        <v>314930425</v>
      </c>
      <c r="U900">
        <v>317788642</v>
      </c>
      <c r="V900">
        <v>1159232794</v>
      </c>
      <c r="W900">
        <v>75216247</v>
      </c>
      <c r="X900">
        <v>150432493</v>
      </c>
      <c r="Y900" s="7">
        <v>1274163219</v>
      </c>
      <c r="Z900" s="7">
        <v>1278676194</v>
      </c>
      <c r="AA900">
        <f>Global_Economy_Indicators[[#This Row],[Retail &amp; Hospitality]]+Global_Economy_Indicators[[#This Row],[Transport &amp; comm]]+Global_Economy_Indicators[[#This Row],[Other Services]]</f>
        <v>543437382</v>
      </c>
    </row>
    <row r="901" spans="1:27" x14ac:dyDescent="0.3">
      <c r="A901">
        <v>68</v>
      </c>
      <c r="B901" s="1" t="s">
        <v>60</v>
      </c>
      <c r="C901" s="4">
        <v>1973</v>
      </c>
      <c r="D901">
        <v>2.001E-5</v>
      </c>
      <c r="E901">
        <v>2.001E-5</v>
      </c>
      <c r="F901" s="3">
        <v>4902248</v>
      </c>
      <c r="G901" s="1" t="s">
        <v>61</v>
      </c>
      <c r="H901">
        <v>261</v>
      </c>
      <c r="I901">
        <v>249875062</v>
      </c>
      <c r="J901">
        <v>49975012</v>
      </c>
      <c r="K901">
        <v>49975012</v>
      </c>
      <c r="L901">
        <v>349825087</v>
      </c>
      <c r="M901">
        <v>1049475262</v>
      </c>
      <c r="N901">
        <v>149925037</v>
      </c>
      <c r="O901">
        <v>299850075</v>
      </c>
      <c r="P901">
        <v>249875062</v>
      </c>
      <c r="Q901">
        <v>899550225</v>
      </c>
      <c r="R901">
        <v>349825087</v>
      </c>
      <c r="S901">
        <v>149925037</v>
      </c>
      <c r="T901">
        <v>364817591</v>
      </c>
      <c r="U901">
        <v>315692154</v>
      </c>
      <c r="V901">
        <v>1230234883</v>
      </c>
      <c r="W901">
        <v>99950025</v>
      </c>
      <c r="X901">
        <v>149925037</v>
      </c>
      <c r="Y901" s="7">
        <v>1277761119</v>
      </c>
      <c r="Z901" s="7">
        <v>1299350325</v>
      </c>
      <c r="AA901">
        <f>Global_Economy_Indicators[[#This Row],[Retail &amp; Hospitality]]+Global_Economy_Indicators[[#This Row],[Transport &amp; comm]]+Global_Economy_Indicators[[#This Row],[Other Services]]</f>
        <v>565567216</v>
      </c>
    </row>
    <row r="902" spans="1:27" x14ac:dyDescent="0.3">
      <c r="A902">
        <v>68</v>
      </c>
      <c r="B902" s="1" t="s">
        <v>60</v>
      </c>
      <c r="C902" s="4">
        <v>1974</v>
      </c>
      <c r="D902">
        <v>2.001E-5</v>
      </c>
      <c r="E902">
        <v>2.001E-5</v>
      </c>
      <c r="F902" s="3">
        <v>5013765</v>
      </c>
      <c r="G902" s="1" t="s">
        <v>61</v>
      </c>
      <c r="H902">
        <v>424</v>
      </c>
      <c r="I902">
        <v>449775112</v>
      </c>
      <c r="J902">
        <v>0</v>
      </c>
      <c r="K902">
        <v>99950025</v>
      </c>
      <c r="L902">
        <v>749625187</v>
      </c>
      <c r="M902">
        <v>1599200400</v>
      </c>
      <c r="N902">
        <v>199900050</v>
      </c>
      <c r="O902">
        <v>349825087</v>
      </c>
      <c r="P902">
        <v>349825087</v>
      </c>
      <c r="Q902">
        <v>1399300350</v>
      </c>
      <c r="R902">
        <v>549725137</v>
      </c>
      <c r="S902">
        <v>249875062</v>
      </c>
      <c r="T902">
        <v>676111944</v>
      </c>
      <c r="U902">
        <v>471864068</v>
      </c>
      <c r="V902">
        <v>1997551224</v>
      </c>
      <c r="W902">
        <v>99950025</v>
      </c>
      <c r="X902">
        <v>199900050</v>
      </c>
      <c r="Y902" s="7">
        <v>2124087956</v>
      </c>
      <c r="Z902" s="7">
        <v>2148925537</v>
      </c>
      <c r="AA902">
        <f>Global_Economy_Indicators[[#This Row],[Retail &amp; Hospitality]]+Global_Economy_Indicators[[#This Row],[Transport &amp; comm]]+Global_Economy_Indicators[[#This Row],[Other Services]]</f>
        <v>771714143</v>
      </c>
    </row>
    <row r="903" spans="1:27" x14ac:dyDescent="0.3">
      <c r="A903">
        <v>68</v>
      </c>
      <c r="B903" s="1" t="s">
        <v>60</v>
      </c>
      <c r="C903" s="4">
        <v>1975</v>
      </c>
      <c r="D903">
        <v>2.001E-5</v>
      </c>
      <c r="E903">
        <v>2.001E-5</v>
      </c>
      <c r="F903" s="3">
        <v>5127776</v>
      </c>
      <c r="G903" s="1" t="s">
        <v>61</v>
      </c>
      <c r="H903">
        <v>472</v>
      </c>
      <c r="I903">
        <v>499750125</v>
      </c>
      <c r="J903">
        <v>99950025</v>
      </c>
      <c r="K903">
        <v>99950025</v>
      </c>
      <c r="L903">
        <v>599700150</v>
      </c>
      <c r="M903">
        <v>1999000500</v>
      </c>
      <c r="N903">
        <v>249875062</v>
      </c>
      <c r="O903">
        <v>549725137</v>
      </c>
      <c r="P903">
        <v>449775112</v>
      </c>
      <c r="Q903">
        <v>1749125437</v>
      </c>
      <c r="R903">
        <v>799600200</v>
      </c>
      <c r="S903">
        <v>299850075</v>
      </c>
      <c r="T903">
        <v>627836082</v>
      </c>
      <c r="U903">
        <v>621239380</v>
      </c>
      <c r="V903">
        <v>2298550725</v>
      </c>
      <c r="W903">
        <v>149925037</v>
      </c>
      <c r="X903">
        <v>299850075</v>
      </c>
      <c r="Y903" s="7">
        <v>2419240380</v>
      </c>
      <c r="Z903" s="7">
        <v>2398800600</v>
      </c>
      <c r="AA903">
        <f>Global_Economy_Indicators[[#This Row],[Retail &amp; Hospitality]]+Global_Economy_Indicators[[#This Row],[Transport &amp; comm]]+Global_Economy_Indicators[[#This Row],[Other Services]]</f>
        <v>1071014492</v>
      </c>
    </row>
    <row r="904" spans="1:27" x14ac:dyDescent="0.3">
      <c r="A904">
        <v>68</v>
      </c>
      <c r="B904" s="1" t="s">
        <v>60</v>
      </c>
      <c r="C904" s="4">
        <v>1976</v>
      </c>
      <c r="D904">
        <v>2.001E-5</v>
      </c>
      <c r="E904">
        <v>2.001E-5</v>
      </c>
      <c r="F904" s="3">
        <v>5244355</v>
      </c>
      <c r="G904" s="1" t="s">
        <v>61</v>
      </c>
      <c r="H904">
        <v>529</v>
      </c>
      <c r="I904">
        <v>549725137</v>
      </c>
      <c r="J904">
        <v>0</v>
      </c>
      <c r="K904">
        <v>149925037</v>
      </c>
      <c r="L904">
        <v>749625187</v>
      </c>
      <c r="M904">
        <v>2248875562</v>
      </c>
      <c r="N904">
        <v>299850075</v>
      </c>
      <c r="O904">
        <v>549725137</v>
      </c>
      <c r="P904">
        <v>549725137</v>
      </c>
      <c r="Q904">
        <v>1949025487</v>
      </c>
      <c r="R904">
        <v>799600200</v>
      </c>
      <c r="S904">
        <v>349825087</v>
      </c>
      <c r="T904">
        <v>732933533</v>
      </c>
      <c r="U904">
        <v>774262869</v>
      </c>
      <c r="V904">
        <v>2756571714</v>
      </c>
      <c r="W904">
        <v>199900050</v>
      </c>
      <c r="X904">
        <v>349825087</v>
      </c>
      <c r="Y904" s="7">
        <v>2776161919</v>
      </c>
      <c r="Z904" s="7">
        <v>2748625687</v>
      </c>
      <c r="AA904">
        <f>Global_Economy_Indicators[[#This Row],[Retail &amp; Hospitality]]+Global_Economy_Indicators[[#This Row],[Transport &amp; comm]]+Global_Economy_Indicators[[#This Row],[Other Services]]</f>
        <v>1323988006</v>
      </c>
    </row>
    <row r="905" spans="1:27" x14ac:dyDescent="0.3">
      <c r="A905">
        <v>68</v>
      </c>
      <c r="B905" s="1" t="s">
        <v>60</v>
      </c>
      <c r="C905" s="4">
        <v>1977</v>
      </c>
      <c r="D905">
        <v>2.3499999999999999E-5</v>
      </c>
      <c r="E905">
        <v>2.001E-5</v>
      </c>
      <c r="F905" s="3">
        <v>5363917</v>
      </c>
      <c r="G905" s="1" t="s">
        <v>61</v>
      </c>
      <c r="H905">
        <v>503</v>
      </c>
      <c r="I905">
        <v>552583451</v>
      </c>
      <c r="J905">
        <v>0</v>
      </c>
      <c r="K905">
        <v>170025677</v>
      </c>
      <c r="L905">
        <v>722609129</v>
      </c>
      <c r="M905">
        <v>2295346644</v>
      </c>
      <c r="N905">
        <v>340051355</v>
      </c>
      <c r="O905">
        <v>510077032</v>
      </c>
      <c r="P905">
        <v>510077032</v>
      </c>
      <c r="Q905">
        <v>1955295290</v>
      </c>
      <c r="R905">
        <v>807621967</v>
      </c>
      <c r="S905">
        <v>340051355</v>
      </c>
      <c r="T905">
        <v>758101989</v>
      </c>
      <c r="U905">
        <v>744457428</v>
      </c>
      <c r="V905">
        <v>2692739159</v>
      </c>
      <c r="W905">
        <v>170025677</v>
      </c>
      <c r="X905">
        <v>297544935</v>
      </c>
      <c r="Y905" s="7">
        <v>2700687859</v>
      </c>
      <c r="Z905" s="7">
        <v>2762917257</v>
      </c>
      <c r="AA905">
        <f>Global_Economy_Indicators[[#This Row],[Retail &amp; Hospitality]]+Global_Economy_Indicators[[#This Row],[Transport &amp; comm]]+Global_Economy_Indicators[[#This Row],[Other Services]]</f>
        <v>1212028040</v>
      </c>
    </row>
    <row r="906" spans="1:27" x14ac:dyDescent="0.3">
      <c r="A906">
        <v>68</v>
      </c>
      <c r="B906" s="1" t="s">
        <v>60</v>
      </c>
      <c r="C906" s="4">
        <v>1978</v>
      </c>
      <c r="D906">
        <v>2.4899999999999999E-5</v>
      </c>
      <c r="E906">
        <v>2.001E-5</v>
      </c>
      <c r="F906" s="3">
        <v>5486132</v>
      </c>
      <c r="G906" s="1" t="s">
        <v>61</v>
      </c>
      <c r="H906">
        <v>535</v>
      </c>
      <c r="I906">
        <v>563352462</v>
      </c>
      <c r="J906">
        <v>80478923</v>
      </c>
      <c r="K906">
        <v>160957846</v>
      </c>
      <c r="L906">
        <v>684070847</v>
      </c>
      <c r="M906">
        <v>2535086079</v>
      </c>
      <c r="N906">
        <v>402394616</v>
      </c>
      <c r="O906">
        <v>724310308</v>
      </c>
      <c r="P906">
        <v>643831385</v>
      </c>
      <c r="Q906">
        <v>2132691464</v>
      </c>
      <c r="R906">
        <v>925507616</v>
      </c>
      <c r="S906">
        <v>362155154</v>
      </c>
      <c r="T906">
        <v>845028693</v>
      </c>
      <c r="U906">
        <v>868166384</v>
      </c>
      <c r="V906">
        <v>3000857847</v>
      </c>
      <c r="W906">
        <v>201197308</v>
      </c>
      <c r="X906">
        <v>362155154</v>
      </c>
      <c r="Y906" s="7">
        <v>2932491002</v>
      </c>
      <c r="Z906" s="7">
        <v>3017959618</v>
      </c>
      <c r="AA906">
        <f>Global_Economy_Indicators[[#This Row],[Retail &amp; Hospitality]]+Global_Economy_Indicators[[#This Row],[Transport &amp; comm]]+Global_Economy_Indicators[[#This Row],[Other Services]]</f>
        <v>1431518846</v>
      </c>
    </row>
    <row r="907" spans="1:27" x14ac:dyDescent="0.3">
      <c r="A907">
        <v>68</v>
      </c>
      <c r="B907" s="1" t="s">
        <v>60</v>
      </c>
      <c r="C907" s="4">
        <v>1979</v>
      </c>
      <c r="D907">
        <v>2.7500000000000001E-5</v>
      </c>
      <c r="E907">
        <v>2.0400000000000001E-5</v>
      </c>
      <c r="F907" s="3">
        <v>5610380</v>
      </c>
      <c r="G907" s="1" t="s">
        <v>61</v>
      </c>
      <c r="H907">
        <v>561</v>
      </c>
      <c r="I907">
        <v>581814134</v>
      </c>
      <c r="J907">
        <v>36363383</v>
      </c>
      <c r="K907">
        <v>181816917</v>
      </c>
      <c r="L907">
        <v>799994435</v>
      </c>
      <c r="M907">
        <v>2727253755</v>
      </c>
      <c r="N907">
        <v>509087368</v>
      </c>
      <c r="O907">
        <v>654540901</v>
      </c>
      <c r="P907">
        <v>618177518</v>
      </c>
      <c r="Q907">
        <v>2218166388</v>
      </c>
      <c r="R907">
        <v>909084585</v>
      </c>
      <c r="S907">
        <v>436360601</v>
      </c>
      <c r="T907">
        <v>909084585</v>
      </c>
      <c r="U907">
        <v>934684407</v>
      </c>
      <c r="V907">
        <v>3261940945</v>
      </c>
      <c r="W907">
        <v>254543684</v>
      </c>
      <c r="X907">
        <v>399997217</v>
      </c>
      <c r="Y907" s="7">
        <v>3150087177</v>
      </c>
      <c r="Z907" s="7">
        <v>3272704506</v>
      </c>
      <c r="AA907">
        <f>Global_Economy_Indicators[[#This Row],[Retail &amp; Hospitality]]+Global_Economy_Indicators[[#This Row],[Transport &amp; comm]]+Global_Economy_Indicators[[#This Row],[Other Services]]</f>
        <v>1589225308</v>
      </c>
    </row>
    <row r="908" spans="1:27" x14ac:dyDescent="0.3">
      <c r="A908">
        <v>68</v>
      </c>
      <c r="B908" s="1" t="s">
        <v>60</v>
      </c>
      <c r="C908" s="4">
        <v>1980</v>
      </c>
      <c r="D908">
        <v>3.4900000000000001E-5</v>
      </c>
      <c r="E908">
        <v>2.4519999999999999E-5</v>
      </c>
      <c r="F908" s="3">
        <v>5736088</v>
      </c>
      <c r="G908" s="1" t="s">
        <v>61</v>
      </c>
      <c r="H908">
        <v>581</v>
      </c>
      <c r="I908">
        <v>658095625</v>
      </c>
      <c r="J908">
        <v>28612853</v>
      </c>
      <c r="K908">
        <v>143064266</v>
      </c>
      <c r="L908">
        <v>915611305</v>
      </c>
      <c r="M908">
        <v>2804059620</v>
      </c>
      <c r="N908">
        <v>457805652</v>
      </c>
      <c r="O908">
        <v>543644212</v>
      </c>
      <c r="P908">
        <v>515031359</v>
      </c>
      <c r="Q908">
        <v>2346253968</v>
      </c>
      <c r="R908">
        <v>715321332</v>
      </c>
      <c r="S908">
        <v>515031359</v>
      </c>
      <c r="T908">
        <v>1087288424</v>
      </c>
      <c r="U908">
        <v>1030062718</v>
      </c>
      <c r="V908">
        <v>3490768099</v>
      </c>
      <c r="W908">
        <v>200289973</v>
      </c>
      <c r="X908">
        <v>371967092</v>
      </c>
      <c r="Y908" s="7">
        <v>3331337280</v>
      </c>
      <c r="Z908" s="7">
        <v>3519380952</v>
      </c>
      <c r="AA908">
        <f>Global_Economy_Indicators[[#This Row],[Retail &amp; Hospitality]]+Global_Economy_Indicators[[#This Row],[Transport &amp; comm]]+Global_Economy_Indicators[[#This Row],[Other Services]]</f>
        <v>1602319783</v>
      </c>
    </row>
    <row r="909" spans="1:27" x14ac:dyDescent="0.3">
      <c r="A909">
        <v>68</v>
      </c>
      <c r="B909" s="1" t="s">
        <v>60</v>
      </c>
      <c r="C909" s="4">
        <v>1981</v>
      </c>
      <c r="D909">
        <v>3.9900000000000001E-5</v>
      </c>
      <c r="E909">
        <v>2.4519999999999999E-5</v>
      </c>
      <c r="F909" s="3">
        <v>5862990</v>
      </c>
      <c r="G909" s="1" t="s">
        <v>61</v>
      </c>
      <c r="H909">
        <v>629</v>
      </c>
      <c r="I909">
        <v>727435370</v>
      </c>
      <c r="J909">
        <v>100335913</v>
      </c>
      <c r="K909">
        <v>150503870</v>
      </c>
      <c r="L909">
        <v>928107196</v>
      </c>
      <c r="M909">
        <v>3135497284</v>
      </c>
      <c r="N909">
        <v>501679565</v>
      </c>
      <c r="O909">
        <v>652183435</v>
      </c>
      <c r="P909">
        <v>551847522</v>
      </c>
      <c r="Q909">
        <v>2633817719</v>
      </c>
      <c r="R909">
        <v>827771283</v>
      </c>
      <c r="S909">
        <v>602015479</v>
      </c>
      <c r="T909">
        <v>1128779022</v>
      </c>
      <c r="U909">
        <v>1078611066</v>
      </c>
      <c r="V909">
        <v>3812764697</v>
      </c>
      <c r="W909">
        <v>225755804</v>
      </c>
      <c r="X909">
        <v>501679565</v>
      </c>
      <c r="Y909" s="7">
        <v>3685488592</v>
      </c>
      <c r="Z909" s="7">
        <v>3888016632</v>
      </c>
      <c r="AA909">
        <f>Global_Economy_Indicators[[#This Row],[Retail &amp; Hospitality]]+Global_Economy_Indicators[[#This Row],[Transport &amp; comm]]+Global_Economy_Indicators[[#This Row],[Other Services]]</f>
        <v>1806046435</v>
      </c>
    </row>
    <row r="910" spans="1:27" x14ac:dyDescent="0.3">
      <c r="A910">
        <v>68</v>
      </c>
      <c r="B910" s="1" t="s">
        <v>60</v>
      </c>
      <c r="C910" s="4">
        <v>1982</v>
      </c>
      <c r="D910">
        <v>1.01817E-4</v>
      </c>
      <c r="E910">
        <v>6.41E-5</v>
      </c>
      <c r="F910" s="3">
        <v>5991118</v>
      </c>
      <c r="G910" s="1" t="s">
        <v>61</v>
      </c>
      <c r="H910">
        <v>585</v>
      </c>
      <c r="I910">
        <v>766082593</v>
      </c>
      <c r="J910">
        <v>-19643143</v>
      </c>
      <c r="K910">
        <v>117858860</v>
      </c>
      <c r="L910">
        <v>1394663182</v>
      </c>
      <c r="M910">
        <v>3044687227</v>
      </c>
      <c r="N910">
        <v>412506011</v>
      </c>
      <c r="O910">
        <v>491078585</v>
      </c>
      <c r="P910">
        <v>510721728</v>
      </c>
      <c r="Q910">
        <v>2632181216</v>
      </c>
      <c r="R910">
        <v>982157170</v>
      </c>
      <c r="S910">
        <v>324111866</v>
      </c>
      <c r="T910">
        <v>1296447465</v>
      </c>
      <c r="U910">
        <v>982157170</v>
      </c>
      <c r="V910">
        <v>3948271824</v>
      </c>
      <c r="W910">
        <v>304468723</v>
      </c>
      <c r="X910">
        <v>481257013</v>
      </c>
      <c r="Y910" s="7">
        <v>3505976985</v>
      </c>
      <c r="Z910" s="7">
        <v>3948271824</v>
      </c>
      <c r="AA910">
        <f>Global_Economy_Indicators[[#This Row],[Retail &amp; Hospitality]]+Global_Economy_Indicators[[#This Row],[Transport &amp; comm]]+Global_Economy_Indicators[[#This Row],[Other Services]]</f>
        <v>1767882906</v>
      </c>
    </row>
    <row r="911" spans="1:27" x14ac:dyDescent="0.3">
      <c r="A911">
        <v>68</v>
      </c>
      <c r="B911" s="1" t="s">
        <v>60</v>
      </c>
      <c r="C911" s="4">
        <v>1983</v>
      </c>
      <c r="D911">
        <v>3.7323199999999998E-4</v>
      </c>
      <c r="E911">
        <v>2.3163E-4</v>
      </c>
      <c r="F911" s="3">
        <v>6120620</v>
      </c>
      <c r="G911" s="1" t="s">
        <v>61</v>
      </c>
      <c r="H911">
        <v>598</v>
      </c>
      <c r="I911">
        <v>991341677</v>
      </c>
      <c r="J911">
        <v>5358604</v>
      </c>
      <c r="K911">
        <v>144682299</v>
      </c>
      <c r="L911">
        <v>1374481838</v>
      </c>
      <c r="M911">
        <v>2899004579</v>
      </c>
      <c r="N911">
        <v>302761107</v>
      </c>
      <c r="O911">
        <v>442084802</v>
      </c>
      <c r="P911">
        <v>436726198</v>
      </c>
      <c r="Q911">
        <v>2596243472</v>
      </c>
      <c r="R911">
        <v>798431945</v>
      </c>
      <c r="S911">
        <v>380460860</v>
      </c>
      <c r="T911">
        <v>969907262</v>
      </c>
      <c r="U911">
        <v>937755640</v>
      </c>
      <c r="V911">
        <v>3943932292</v>
      </c>
      <c r="W911">
        <v>217023448</v>
      </c>
      <c r="X911">
        <v>683221966</v>
      </c>
      <c r="Y911" s="7">
        <v>3661129305</v>
      </c>
      <c r="Z911" s="7">
        <v>3919818576</v>
      </c>
      <c r="AA911">
        <f>Global_Economy_Indicators[[#This Row],[Retail &amp; Hospitality]]+Global_Economy_Indicators[[#This Row],[Transport &amp; comm]]+Global_Economy_Indicators[[#This Row],[Other Services]]</f>
        <v>1838001054</v>
      </c>
    </row>
    <row r="912" spans="1:27" x14ac:dyDescent="0.3">
      <c r="A912">
        <v>68</v>
      </c>
      <c r="B912" s="1" t="s">
        <v>60</v>
      </c>
      <c r="C912" s="4">
        <v>1984</v>
      </c>
      <c r="D912">
        <v>5.7530649999999999E-3</v>
      </c>
      <c r="E912">
        <v>3.1359090000000001E-3</v>
      </c>
      <c r="F912" s="3">
        <v>6251926</v>
      </c>
      <c r="G912" s="1" t="s">
        <v>61</v>
      </c>
      <c r="H912">
        <v>595</v>
      </c>
      <c r="I912">
        <v>1221435850</v>
      </c>
      <c r="J912">
        <v>94210649</v>
      </c>
      <c r="K912">
        <v>205281875</v>
      </c>
      <c r="L912">
        <v>1372485765</v>
      </c>
      <c r="M912">
        <v>2904886285</v>
      </c>
      <c r="N912">
        <v>444111085</v>
      </c>
      <c r="O912">
        <v>586469981</v>
      </c>
      <c r="P912">
        <v>492259332</v>
      </c>
      <c r="Q912">
        <v>2460775200</v>
      </c>
      <c r="R912">
        <v>827211215</v>
      </c>
      <c r="S912">
        <v>356679431</v>
      </c>
      <c r="T912">
        <v>856760681</v>
      </c>
      <c r="U912">
        <v>994078786</v>
      </c>
      <c r="V912">
        <v>4058358365</v>
      </c>
      <c r="W912">
        <v>224054477</v>
      </c>
      <c r="X912">
        <v>556746695</v>
      </c>
      <c r="Y912" s="7">
        <v>3721494457</v>
      </c>
      <c r="Z912" s="7">
        <v>4036804637</v>
      </c>
      <c r="AA912">
        <f>Global_Economy_Indicators[[#This Row],[Retail &amp; Hospitality]]+Global_Economy_Indicators[[#This Row],[Transport &amp; comm]]+Global_Economy_Indicators[[#This Row],[Other Services]]</f>
        <v>1774879958</v>
      </c>
    </row>
    <row r="913" spans="1:27" x14ac:dyDescent="0.3">
      <c r="A913">
        <v>68</v>
      </c>
      <c r="B913" s="1" t="s">
        <v>60</v>
      </c>
      <c r="C913" s="4">
        <v>1985</v>
      </c>
      <c r="D913">
        <v>0.69508421600000003</v>
      </c>
      <c r="E913">
        <v>0.440029008</v>
      </c>
      <c r="F913" s="3">
        <v>6385630</v>
      </c>
      <c r="G913" s="1" t="s">
        <v>61</v>
      </c>
      <c r="H913">
        <v>609</v>
      </c>
      <c r="I913">
        <v>1197736880</v>
      </c>
      <c r="J913">
        <v>213558295</v>
      </c>
      <c r="K913">
        <v>174771628</v>
      </c>
      <c r="L913">
        <v>1194245217</v>
      </c>
      <c r="M913">
        <v>2922408471</v>
      </c>
      <c r="N913">
        <v>342800188</v>
      </c>
      <c r="O913">
        <v>696724208</v>
      </c>
      <c r="P913">
        <v>483165913</v>
      </c>
      <c r="Q913">
        <v>2579608282</v>
      </c>
      <c r="R913">
        <v>689116497</v>
      </c>
      <c r="S913">
        <v>493689818</v>
      </c>
      <c r="T913">
        <v>1016248080</v>
      </c>
      <c r="U913">
        <v>903798397</v>
      </c>
      <c r="V913">
        <v>4177334104</v>
      </c>
      <c r="W913">
        <v>437968512</v>
      </c>
      <c r="X913">
        <v>446810606</v>
      </c>
      <c r="Y913" s="7">
        <v>3886245636</v>
      </c>
      <c r="Z913" s="7">
        <v>4124261399</v>
      </c>
      <c r="AA913">
        <f>Global_Economy_Indicators[[#This Row],[Retail &amp; Hospitality]]+Global_Economy_Indicators[[#This Row],[Transport &amp; comm]]+Global_Economy_Indicators[[#This Row],[Other Services]]</f>
        <v>1788577515</v>
      </c>
    </row>
    <row r="914" spans="1:27" x14ac:dyDescent="0.3">
      <c r="A914">
        <v>68</v>
      </c>
      <c r="B914" s="1" t="s">
        <v>60</v>
      </c>
      <c r="C914" s="4">
        <v>1986</v>
      </c>
      <c r="D914">
        <v>2.1752705149999998</v>
      </c>
      <c r="E914">
        <v>1.9219583330000001</v>
      </c>
      <c r="F914" s="3">
        <v>6521983</v>
      </c>
      <c r="G914" s="1" t="s">
        <v>61</v>
      </c>
      <c r="H914">
        <v>608</v>
      </c>
      <c r="I914">
        <v>1126414845</v>
      </c>
      <c r="J914">
        <v>107623396</v>
      </c>
      <c r="K914">
        <v>117109113</v>
      </c>
      <c r="L914">
        <v>1189183590</v>
      </c>
      <c r="M914">
        <v>3180776805</v>
      </c>
      <c r="N914">
        <v>324239673</v>
      </c>
      <c r="O914">
        <v>548701411</v>
      </c>
      <c r="P914">
        <v>441078015</v>
      </c>
      <c r="Q914">
        <v>2856537133</v>
      </c>
      <c r="R914">
        <v>816140332</v>
      </c>
      <c r="S914">
        <v>544463777</v>
      </c>
      <c r="T914">
        <v>998045983</v>
      </c>
      <c r="U914">
        <v>895066607</v>
      </c>
      <c r="V914">
        <v>4068109202</v>
      </c>
      <c r="W914">
        <v>485457782</v>
      </c>
      <c r="X914">
        <v>446014872</v>
      </c>
      <c r="Y914" s="7">
        <v>3964567597</v>
      </c>
      <c r="Z914" s="7">
        <v>4102521474</v>
      </c>
      <c r="AA914">
        <f>Global_Economy_Indicators[[#This Row],[Retail &amp; Hospitality]]+Global_Economy_Indicators[[#This Row],[Transport &amp; comm]]+Global_Economy_Indicators[[#This Row],[Other Services]]</f>
        <v>1826539261</v>
      </c>
    </row>
    <row r="915" spans="1:27" x14ac:dyDescent="0.3">
      <c r="A915">
        <v>68</v>
      </c>
      <c r="B915" s="1" t="s">
        <v>60</v>
      </c>
      <c r="C915" s="4">
        <v>1987</v>
      </c>
      <c r="D915">
        <v>2.3596622890000001</v>
      </c>
      <c r="E915">
        <v>2.0548500000000001</v>
      </c>
      <c r="F915" s="3">
        <v>6661434</v>
      </c>
      <c r="G915" s="1" t="s">
        <v>61</v>
      </c>
      <c r="H915">
        <v>609</v>
      </c>
      <c r="I915">
        <v>706862476</v>
      </c>
      <c r="J915">
        <v>155954520</v>
      </c>
      <c r="K915">
        <v>138411171</v>
      </c>
      <c r="L915">
        <v>1056930906</v>
      </c>
      <c r="M915">
        <v>3552203229</v>
      </c>
      <c r="N915">
        <v>399209669</v>
      </c>
      <c r="O915">
        <v>641617238</v>
      </c>
      <c r="P915">
        <v>485662718</v>
      </c>
      <c r="Q915">
        <v>3152993560</v>
      </c>
      <c r="R915">
        <v>936998489</v>
      </c>
      <c r="S915">
        <v>741076751</v>
      </c>
      <c r="T915">
        <v>1178137625</v>
      </c>
      <c r="U915">
        <v>1102539287</v>
      </c>
      <c r="V915">
        <v>4026036085</v>
      </c>
      <c r="W915">
        <v>328880008</v>
      </c>
      <c r="X915">
        <v>571205517</v>
      </c>
      <c r="Y915" s="7">
        <v>4056587855</v>
      </c>
      <c r="Z915" s="7">
        <v>4313329094</v>
      </c>
      <c r="AA915">
        <f>Global_Economy_Indicators[[#This Row],[Retail &amp; Hospitality]]+Global_Economy_Indicators[[#This Row],[Transport &amp; comm]]+Global_Economy_Indicators[[#This Row],[Other Services]]</f>
        <v>2002624812</v>
      </c>
    </row>
    <row r="916" spans="1:27" x14ac:dyDescent="0.3">
      <c r="A916">
        <v>68</v>
      </c>
      <c r="B916" s="1" t="s">
        <v>60</v>
      </c>
      <c r="C916" s="4">
        <v>1988</v>
      </c>
      <c r="D916">
        <v>2.3502416670000001</v>
      </c>
      <c r="E916">
        <v>2.3502416670000001</v>
      </c>
      <c r="F916" s="3">
        <v>6804072</v>
      </c>
      <c r="G916" s="1" t="s">
        <v>61</v>
      </c>
      <c r="H916">
        <v>637</v>
      </c>
      <c r="I916">
        <v>723451985</v>
      </c>
      <c r="J916">
        <v>58829270</v>
      </c>
      <c r="K916">
        <v>161165979</v>
      </c>
      <c r="L916">
        <v>862854245</v>
      </c>
      <c r="M916">
        <v>4155808799</v>
      </c>
      <c r="N916">
        <v>523507866</v>
      </c>
      <c r="O916">
        <v>642781558</v>
      </c>
      <c r="P916">
        <v>583952288</v>
      </c>
      <c r="Q916">
        <v>3632300933</v>
      </c>
      <c r="R916">
        <v>1063832726</v>
      </c>
      <c r="S916">
        <v>819666772</v>
      </c>
      <c r="T916">
        <v>1271182893</v>
      </c>
      <c r="U916">
        <v>1204247648</v>
      </c>
      <c r="V916">
        <v>4276266625</v>
      </c>
      <c r="W916">
        <v>367061401</v>
      </c>
      <c r="X916">
        <v>549156718</v>
      </c>
      <c r="Y916" s="7">
        <v>4335346932</v>
      </c>
      <c r="Z916" s="7">
        <v>4597612302</v>
      </c>
      <c r="AA916">
        <f>Global_Economy_Indicators[[#This Row],[Retail &amp; Hospitality]]+Global_Economy_Indicators[[#This Row],[Transport &amp; comm]]+Global_Economy_Indicators[[#This Row],[Other Services]]</f>
        <v>2120465767</v>
      </c>
    </row>
    <row r="917" spans="1:27" x14ac:dyDescent="0.3">
      <c r="A917">
        <v>68</v>
      </c>
      <c r="B917" s="1" t="s">
        <v>60</v>
      </c>
      <c r="C917" s="4">
        <v>1989</v>
      </c>
      <c r="D917">
        <v>2.6916833329999998</v>
      </c>
      <c r="E917">
        <v>2.6916833329999998</v>
      </c>
      <c r="F917" s="3">
        <v>6949139</v>
      </c>
      <c r="G917" s="1" t="s">
        <v>61</v>
      </c>
      <c r="H917">
        <v>643</v>
      </c>
      <c r="I917">
        <v>719805698</v>
      </c>
      <c r="J917">
        <v>-19041615</v>
      </c>
      <c r="K917">
        <v>149053938</v>
      </c>
      <c r="L917">
        <v>1061014854</v>
      </c>
      <c r="M917">
        <v>4200550213</v>
      </c>
      <c r="N917">
        <v>563118247</v>
      </c>
      <c r="O917">
        <v>546465842</v>
      </c>
      <c r="P917">
        <v>565507458</v>
      </c>
      <c r="Q917">
        <v>3637431966</v>
      </c>
      <c r="R917">
        <v>1092052680</v>
      </c>
      <c r="S917">
        <v>801028848</v>
      </c>
      <c r="T917">
        <v>1334635080</v>
      </c>
      <c r="U917">
        <v>1214841642</v>
      </c>
      <c r="V917">
        <v>4392858496</v>
      </c>
      <c r="W917">
        <v>399198890</v>
      </c>
      <c r="X917">
        <v>575323249</v>
      </c>
      <c r="Y917" s="7">
        <v>4471498133</v>
      </c>
      <c r="Z917" s="7">
        <v>4715974510</v>
      </c>
      <c r="AA917">
        <f>Global_Economy_Indicators[[#This Row],[Retail &amp; Hospitality]]+Global_Economy_Indicators[[#This Row],[Transport &amp; comm]]+Global_Economy_Indicators[[#This Row],[Other Services]]</f>
        <v>2189363781</v>
      </c>
    </row>
    <row r="918" spans="1:27" x14ac:dyDescent="0.3">
      <c r="A918">
        <v>68</v>
      </c>
      <c r="B918" s="1" t="s">
        <v>60</v>
      </c>
      <c r="C918" s="4">
        <v>1990</v>
      </c>
      <c r="D918">
        <v>3.17265</v>
      </c>
      <c r="E918">
        <v>3.17265</v>
      </c>
      <c r="F918" s="3">
        <v>7096194</v>
      </c>
      <c r="G918" s="1" t="s">
        <v>61</v>
      </c>
      <c r="H918">
        <v>654</v>
      </c>
      <c r="I918">
        <v>747349377</v>
      </c>
      <c r="J918">
        <v>-1292926</v>
      </c>
      <c r="K918">
        <v>149408854</v>
      </c>
      <c r="L918">
        <v>1108688320</v>
      </c>
      <c r="M918">
        <v>4313524971</v>
      </c>
      <c r="N918">
        <v>572207776</v>
      </c>
      <c r="O918">
        <v>610002048</v>
      </c>
      <c r="P918">
        <v>611294974</v>
      </c>
      <c r="Q918">
        <v>3741317195</v>
      </c>
      <c r="R918">
        <v>1164632090</v>
      </c>
      <c r="S918">
        <v>825689566</v>
      </c>
      <c r="T918">
        <v>1402598459</v>
      </c>
      <c r="U918">
        <v>1200056735</v>
      </c>
      <c r="V918">
        <v>4543983106</v>
      </c>
      <c r="W918">
        <v>453593368</v>
      </c>
      <c r="X918">
        <v>590976313</v>
      </c>
      <c r="Y918" s="7">
        <v>4642773707</v>
      </c>
      <c r="Z918" s="7">
        <v>4867583881</v>
      </c>
      <c r="AA918">
        <f>Global_Economy_Indicators[[#This Row],[Retail &amp; Hospitality]]+Global_Economy_Indicators[[#This Row],[Transport &amp; comm]]+Global_Economy_Indicators[[#This Row],[Other Services]]</f>
        <v>2244626416</v>
      </c>
    </row>
    <row r="919" spans="1:27" x14ac:dyDescent="0.3">
      <c r="A919">
        <v>68</v>
      </c>
      <c r="B919" s="1" t="s">
        <v>60</v>
      </c>
      <c r="C919" s="4">
        <v>1991</v>
      </c>
      <c r="D919">
        <v>3.5806083329999998</v>
      </c>
      <c r="E919">
        <v>3.5806083329999998</v>
      </c>
      <c r="F919" s="3">
        <v>7244891</v>
      </c>
      <c r="G919" s="1" t="s">
        <v>61</v>
      </c>
      <c r="H919">
        <v>708</v>
      </c>
      <c r="I919">
        <v>830454695</v>
      </c>
      <c r="J919">
        <v>58441466</v>
      </c>
      <c r="K919">
        <v>164510872</v>
      </c>
      <c r="L919">
        <v>1147697714</v>
      </c>
      <c r="M919">
        <v>4804047636</v>
      </c>
      <c r="N919">
        <v>645184501</v>
      </c>
      <c r="O919">
        <v>832360795</v>
      </c>
      <c r="P919">
        <v>773919329</v>
      </c>
      <c r="Q919">
        <v>4158863135</v>
      </c>
      <c r="R919">
        <v>1440843711</v>
      </c>
      <c r="S919">
        <v>947390411</v>
      </c>
      <c r="T919">
        <v>1470860678</v>
      </c>
      <c r="U919">
        <v>1313481555</v>
      </c>
      <c r="V919">
        <v>4956277914</v>
      </c>
      <c r="W919">
        <v>529110370</v>
      </c>
      <c r="X919">
        <v>647859745</v>
      </c>
      <c r="Y919" s="7">
        <v>5130203108</v>
      </c>
      <c r="Z919" s="7">
        <v>5343262434</v>
      </c>
      <c r="AA919">
        <f>Global_Economy_Indicators[[#This Row],[Retail &amp; Hospitality]]+Global_Economy_Indicators[[#This Row],[Transport &amp; comm]]+Global_Economy_Indicators[[#This Row],[Other Services]]</f>
        <v>2490451670</v>
      </c>
    </row>
    <row r="920" spans="1:27" x14ac:dyDescent="0.3">
      <c r="A920">
        <v>68</v>
      </c>
      <c r="B920" s="1" t="s">
        <v>60</v>
      </c>
      <c r="C920" s="4">
        <v>1992</v>
      </c>
      <c r="D920">
        <v>3.9005166670000002</v>
      </c>
      <c r="E920">
        <v>3.9005166670000002</v>
      </c>
      <c r="F920" s="3">
        <v>7394419</v>
      </c>
      <c r="G920" s="1" t="s">
        <v>61</v>
      </c>
      <c r="H920">
        <v>737</v>
      </c>
      <c r="I920">
        <v>812969222</v>
      </c>
      <c r="J920">
        <v>21791985</v>
      </c>
      <c r="K920">
        <v>175361384</v>
      </c>
      <c r="L920">
        <v>1131388577</v>
      </c>
      <c r="M920">
        <v>5210079007</v>
      </c>
      <c r="N920">
        <v>726314035</v>
      </c>
      <c r="O920">
        <v>942695626</v>
      </c>
      <c r="P920">
        <v>920903641</v>
      </c>
      <c r="Q920">
        <v>4483764971</v>
      </c>
      <c r="R920">
        <v>1640295516</v>
      </c>
      <c r="S920">
        <v>967564126</v>
      </c>
      <c r="T920">
        <v>1526977195</v>
      </c>
      <c r="U920">
        <v>1435707235</v>
      </c>
      <c r="V920">
        <v>5197003816</v>
      </c>
      <c r="W920">
        <v>593511116</v>
      </c>
      <c r="X920">
        <v>652477663</v>
      </c>
      <c r="Y920" s="7">
        <v>5447739829</v>
      </c>
      <c r="Z920" s="7">
        <v>5643867693</v>
      </c>
      <c r="AA920">
        <f>Global_Economy_Indicators[[#This Row],[Retail &amp; Hospitality]]+Global_Economy_Indicators[[#This Row],[Transport &amp; comm]]+Global_Economy_Indicators[[#This Row],[Other Services]]</f>
        <v>2681696014</v>
      </c>
    </row>
    <row r="921" spans="1:27" x14ac:dyDescent="0.3">
      <c r="A921">
        <v>68</v>
      </c>
      <c r="B921" s="1" t="s">
        <v>60</v>
      </c>
      <c r="C921" s="4">
        <v>1993</v>
      </c>
      <c r="D921">
        <v>4.2650833329999998</v>
      </c>
      <c r="E921">
        <v>4.2650833329999998</v>
      </c>
      <c r="F921" s="3">
        <v>7544489</v>
      </c>
      <c r="G921" s="1" t="s">
        <v>61</v>
      </c>
      <c r="H921">
        <v>733</v>
      </c>
      <c r="I921">
        <v>840077372</v>
      </c>
      <c r="J921">
        <v>-5861550</v>
      </c>
      <c r="K921">
        <v>192493308</v>
      </c>
      <c r="L921">
        <v>1094234188</v>
      </c>
      <c r="M921">
        <v>5318301714</v>
      </c>
      <c r="N921">
        <v>766690764</v>
      </c>
      <c r="O921">
        <v>949805592</v>
      </c>
      <c r="P921">
        <v>955667142</v>
      </c>
      <c r="Q921">
        <v>4551610949</v>
      </c>
      <c r="R921">
        <v>1627869717</v>
      </c>
      <c r="S921">
        <v>967624704</v>
      </c>
      <c r="T921">
        <v>1449209668</v>
      </c>
      <c r="U921">
        <v>1514624568</v>
      </c>
      <c r="V921">
        <v>5288525039</v>
      </c>
      <c r="W921">
        <v>635860964</v>
      </c>
      <c r="X921">
        <v>656259159</v>
      </c>
      <c r="Y921" s="7">
        <v>5528379672</v>
      </c>
      <c r="Z921" s="7">
        <v>5734706239</v>
      </c>
      <c r="AA921">
        <f>Global_Economy_Indicators[[#This Row],[Retail &amp; Hospitality]]+Global_Economy_Indicators[[#This Row],[Transport &amp; comm]]+Global_Economy_Indicators[[#This Row],[Other Services]]</f>
        <v>2806744691</v>
      </c>
    </row>
    <row r="922" spans="1:27" x14ac:dyDescent="0.3">
      <c r="A922">
        <v>68</v>
      </c>
      <c r="B922" s="1" t="s">
        <v>60</v>
      </c>
      <c r="C922" s="4">
        <v>1994</v>
      </c>
      <c r="D922">
        <v>4.6205166670000004</v>
      </c>
      <c r="E922">
        <v>4.6205166670000004</v>
      </c>
      <c r="F922" s="3">
        <v>7693722</v>
      </c>
      <c r="G922" s="1" t="s">
        <v>61</v>
      </c>
      <c r="H922">
        <v>754</v>
      </c>
      <c r="I922">
        <v>911802793</v>
      </c>
      <c r="J922">
        <v>-28784660</v>
      </c>
      <c r="K922">
        <v>187208501</v>
      </c>
      <c r="L922">
        <v>1295742540</v>
      </c>
      <c r="M922">
        <v>5452636971</v>
      </c>
      <c r="N922">
        <v>811597549</v>
      </c>
      <c r="O922">
        <v>859427697</v>
      </c>
      <c r="P922">
        <v>888212357</v>
      </c>
      <c r="Q922">
        <v>4641039422</v>
      </c>
      <c r="R922">
        <v>1626657913</v>
      </c>
      <c r="S922">
        <v>996425364</v>
      </c>
      <c r="T922">
        <v>1495503750</v>
      </c>
      <c r="U922">
        <v>1562595814</v>
      </c>
      <c r="V922">
        <v>5484884447</v>
      </c>
      <c r="W922">
        <v>647546631</v>
      </c>
      <c r="X922">
        <v>680226959</v>
      </c>
      <c r="Y922" s="7">
        <v>5801082851</v>
      </c>
      <c r="Z922" s="7">
        <v>5981149294</v>
      </c>
      <c r="AA922">
        <f>Global_Economy_Indicators[[#This Row],[Retail &amp; Hospitality]]+Global_Economy_Indicators[[#This Row],[Transport &amp; comm]]+Global_Economy_Indicators[[#This Row],[Other Services]]</f>
        <v>2890369404</v>
      </c>
    </row>
    <row r="923" spans="1:27" x14ac:dyDescent="0.3">
      <c r="A923">
        <v>68</v>
      </c>
      <c r="B923" s="1" t="s">
        <v>60</v>
      </c>
      <c r="C923" s="4">
        <v>1995</v>
      </c>
      <c r="D923">
        <v>4.8003416669999996</v>
      </c>
      <c r="E923">
        <v>4.8003416669999996</v>
      </c>
      <c r="F923" s="3">
        <v>7841471</v>
      </c>
      <c r="G923" s="1" t="s">
        <v>61</v>
      </c>
      <c r="H923">
        <v>830</v>
      </c>
      <c r="I923">
        <v>997845639</v>
      </c>
      <c r="J923">
        <v>-19373621</v>
      </c>
      <c r="K923">
        <v>198944172</v>
      </c>
      <c r="L923">
        <v>1514267214</v>
      </c>
      <c r="M923">
        <v>6002697725</v>
      </c>
      <c r="N923">
        <v>911393460</v>
      </c>
      <c r="O923">
        <v>1023677134</v>
      </c>
      <c r="P923">
        <v>1043050755</v>
      </c>
      <c r="Q923">
        <v>5091304265</v>
      </c>
      <c r="R923">
        <v>1825703379</v>
      </c>
      <c r="S923">
        <v>1123461698</v>
      </c>
      <c r="T923">
        <v>1758208183</v>
      </c>
      <c r="U923">
        <v>1701962187</v>
      </c>
      <c r="V923">
        <v>6092899637</v>
      </c>
      <c r="W923">
        <v>677243460</v>
      </c>
      <c r="X923">
        <v>758695996</v>
      </c>
      <c r="Y923" s="7">
        <v>6510161603</v>
      </c>
      <c r="Z923" s="7">
        <v>6715147012</v>
      </c>
      <c r="AA923">
        <f>Global_Economy_Indicators[[#This Row],[Retail &amp; Hospitality]]+Global_Economy_Indicators[[#This Row],[Transport &amp; comm]]+Global_Economy_Indicators[[#This Row],[Other Services]]</f>
        <v>3137901643</v>
      </c>
    </row>
    <row r="924" spans="1:27" x14ac:dyDescent="0.3">
      <c r="A924">
        <v>68</v>
      </c>
      <c r="B924" s="1" t="s">
        <v>60</v>
      </c>
      <c r="C924" s="4">
        <v>1996</v>
      </c>
      <c r="D924">
        <v>5.0746124999999997</v>
      </c>
      <c r="E924">
        <v>5.0746124999999997</v>
      </c>
      <c r="F924" s="3">
        <v>7989367</v>
      </c>
      <c r="G924" s="1" t="s">
        <v>61</v>
      </c>
      <c r="H924">
        <v>898</v>
      </c>
      <c r="I924">
        <v>1049233411</v>
      </c>
      <c r="J924">
        <v>4501152</v>
      </c>
      <c r="K924">
        <v>194852832</v>
      </c>
      <c r="L924">
        <v>1670369272</v>
      </c>
      <c r="M924">
        <v>6542995048</v>
      </c>
      <c r="N924">
        <v>985811035</v>
      </c>
      <c r="O924">
        <v>1201058812</v>
      </c>
      <c r="P924">
        <v>1196557660</v>
      </c>
      <c r="Q924">
        <v>5557184013</v>
      </c>
      <c r="R924">
        <v>2017474763</v>
      </c>
      <c r="S924">
        <v>1214987622</v>
      </c>
      <c r="T924">
        <v>1872955679</v>
      </c>
      <c r="U924">
        <v>1914073217</v>
      </c>
      <c r="V924">
        <v>6631361067</v>
      </c>
      <c r="W924">
        <v>768671462</v>
      </c>
      <c r="X924">
        <v>831574465</v>
      </c>
      <c r="Y924" s="7">
        <v>7170596770</v>
      </c>
      <c r="Z924" s="7">
        <v>7396948369</v>
      </c>
      <c r="AA924">
        <f>Global_Economy_Indicators[[#This Row],[Retail &amp; Hospitality]]+Global_Economy_Indicators[[#This Row],[Transport &amp; comm]]+Global_Economy_Indicators[[#This Row],[Other Services]]</f>
        <v>3514319144</v>
      </c>
    </row>
    <row r="925" spans="1:27" x14ac:dyDescent="0.3">
      <c r="A925">
        <v>68</v>
      </c>
      <c r="B925" s="1" t="s">
        <v>60</v>
      </c>
      <c r="C925" s="4">
        <v>1997</v>
      </c>
      <c r="D925">
        <v>5.2542583330000001</v>
      </c>
      <c r="E925">
        <v>5.2542583330000001</v>
      </c>
      <c r="F925" s="3">
        <v>8137619</v>
      </c>
      <c r="G925" s="1" t="s">
        <v>61</v>
      </c>
      <c r="H925">
        <v>950</v>
      </c>
      <c r="I925">
        <v>1182381897</v>
      </c>
      <c r="J925">
        <v>52549037</v>
      </c>
      <c r="K925">
        <v>227412959</v>
      </c>
      <c r="L925">
        <v>1673170717</v>
      </c>
      <c r="M925">
        <v>7023509159</v>
      </c>
      <c r="N925">
        <v>1101957048</v>
      </c>
      <c r="O925">
        <v>1555978106</v>
      </c>
      <c r="P925">
        <v>1503429069</v>
      </c>
      <c r="Q925">
        <v>5921552112</v>
      </c>
      <c r="R925">
        <v>2326921667</v>
      </c>
      <c r="S925">
        <v>1150834793</v>
      </c>
      <c r="T925">
        <v>1867764119</v>
      </c>
      <c r="U925">
        <v>2173911863</v>
      </c>
      <c r="V925">
        <v>7178633886</v>
      </c>
      <c r="W925">
        <v>860735811</v>
      </c>
      <c r="X925">
        <v>866427238</v>
      </c>
      <c r="Y925" s="7">
        <v>7729349686</v>
      </c>
      <c r="Z925" s="7">
        <v>7925736316</v>
      </c>
      <c r="AA925">
        <f>Global_Economy_Indicators[[#This Row],[Retail &amp; Hospitality]]+Global_Economy_Indicators[[#This Row],[Transport &amp; comm]]+Global_Economy_Indicators[[#This Row],[Other Services]]</f>
        <v>3901074912</v>
      </c>
    </row>
    <row r="926" spans="1:27" x14ac:dyDescent="0.3">
      <c r="A926">
        <v>68</v>
      </c>
      <c r="B926" s="1" t="s">
        <v>60</v>
      </c>
      <c r="C926" s="4">
        <v>1998</v>
      </c>
      <c r="D926">
        <v>5.5101333329999997</v>
      </c>
      <c r="E926">
        <v>5.5101333329999997</v>
      </c>
      <c r="F926" s="3">
        <v>8286928</v>
      </c>
      <c r="G926" s="1" t="s">
        <v>61</v>
      </c>
      <c r="H926">
        <v>1006</v>
      </c>
      <c r="I926">
        <v>1072845290</v>
      </c>
      <c r="J926">
        <v>38518763</v>
      </c>
      <c r="K926">
        <v>324085939</v>
      </c>
      <c r="L926">
        <v>1673894599</v>
      </c>
      <c r="M926">
        <v>7586331758</v>
      </c>
      <c r="N926">
        <v>1208247713</v>
      </c>
      <c r="O926">
        <v>2005961942</v>
      </c>
      <c r="P926">
        <v>1967443179</v>
      </c>
      <c r="Q926">
        <v>6378084045</v>
      </c>
      <c r="R926">
        <v>2768694168</v>
      </c>
      <c r="S926">
        <v>1188974834</v>
      </c>
      <c r="T926">
        <v>1896597704</v>
      </c>
      <c r="U926">
        <v>2450419809</v>
      </c>
      <c r="V926">
        <v>7688192380</v>
      </c>
      <c r="W926">
        <v>1015593559</v>
      </c>
      <c r="X926">
        <v>928650078</v>
      </c>
      <c r="Y926" s="7">
        <v>8334532074</v>
      </c>
      <c r="Z926" s="7">
        <v>8497494131</v>
      </c>
      <c r="AA926">
        <f>Global_Economy_Indicators[[#This Row],[Retail &amp; Hospitality]]+Global_Economy_Indicators[[#This Row],[Transport &amp; comm]]+Global_Economy_Indicators[[#This Row],[Other Services]]</f>
        <v>4394663446</v>
      </c>
    </row>
    <row r="927" spans="1:27" x14ac:dyDescent="0.3">
      <c r="A927">
        <v>68</v>
      </c>
      <c r="B927" s="1" t="s">
        <v>60</v>
      </c>
      <c r="C927" s="4">
        <v>1999</v>
      </c>
      <c r="D927">
        <v>5.8124083329999996</v>
      </c>
      <c r="E927">
        <v>5.8124083329999996</v>
      </c>
      <c r="F927" s="3">
        <v>8439052</v>
      </c>
      <c r="G927" s="1" t="s">
        <v>61</v>
      </c>
      <c r="H927">
        <v>959</v>
      </c>
      <c r="I927">
        <v>1098433082</v>
      </c>
      <c r="J927">
        <v>-26965452</v>
      </c>
      <c r="K927">
        <v>270853123</v>
      </c>
      <c r="L927">
        <v>1398593309</v>
      </c>
      <c r="M927">
        <v>7591985707</v>
      </c>
      <c r="N927">
        <v>1226014862</v>
      </c>
      <c r="O927">
        <v>1555259944</v>
      </c>
      <c r="P927">
        <v>1582225395</v>
      </c>
      <c r="Q927">
        <v>6365970845</v>
      </c>
      <c r="R927">
        <v>2260774992</v>
      </c>
      <c r="S927">
        <v>1126282392</v>
      </c>
      <c r="T927">
        <v>1812334778</v>
      </c>
      <c r="U927">
        <v>2633263771</v>
      </c>
      <c r="V927">
        <v>7673792386</v>
      </c>
      <c r="W927">
        <v>979881740</v>
      </c>
      <c r="X927">
        <v>879025891</v>
      </c>
      <c r="Y927" s="7">
        <v>8088971955</v>
      </c>
      <c r="Z927" s="7">
        <v>8285063968</v>
      </c>
      <c r="AA927">
        <f>Global_Economy_Indicators[[#This Row],[Retail &amp; Hospitality]]+Global_Economy_Indicators[[#This Row],[Transport &amp; comm]]+Global_Economy_Indicators[[#This Row],[Other Services]]</f>
        <v>4492171402</v>
      </c>
    </row>
    <row r="928" spans="1:27" x14ac:dyDescent="0.3">
      <c r="A928">
        <v>68</v>
      </c>
      <c r="B928" s="1" t="s">
        <v>60</v>
      </c>
      <c r="C928" s="4">
        <v>2000</v>
      </c>
      <c r="D928">
        <v>6.1835416670000001</v>
      </c>
      <c r="E928">
        <v>6.1835416670000001</v>
      </c>
      <c r="F928" s="3">
        <v>8592656</v>
      </c>
      <c r="G928" s="1" t="s">
        <v>61</v>
      </c>
      <c r="H928">
        <v>951</v>
      </c>
      <c r="I928">
        <v>1088850195</v>
      </c>
      <c r="J928">
        <v>21498494</v>
      </c>
      <c r="K928">
        <v>254693628</v>
      </c>
      <c r="L928">
        <v>1534686757</v>
      </c>
      <c r="M928">
        <v>7634054676</v>
      </c>
      <c r="N928">
        <v>1220989428</v>
      </c>
      <c r="O928">
        <v>1523663207</v>
      </c>
      <c r="P928">
        <v>1502164713</v>
      </c>
      <c r="Q928">
        <v>6413065248</v>
      </c>
      <c r="R928">
        <v>2294548697</v>
      </c>
      <c r="S928">
        <v>1111968992</v>
      </c>
      <c r="T928">
        <v>1906832382</v>
      </c>
      <c r="U928">
        <v>2560857694</v>
      </c>
      <c r="V928">
        <v>7630850676</v>
      </c>
      <c r="W928">
        <v>951752047</v>
      </c>
      <c r="X928">
        <v>867864730</v>
      </c>
      <c r="Y928" s="7">
        <v>8172474587</v>
      </c>
      <c r="Z928" s="7">
        <v>8397855942</v>
      </c>
      <c r="AA928">
        <f>Global_Economy_Indicators[[#This Row],[Retail &amp; Hospitality]]+Global_Economy_Indicators[[#This Row],[Transport &amp; comm]]+Global_Economy_Indicators[[#This Row],[Other Services]]</f>
        <v>4380474471</v>
      </c>
    </row>
    <row r="929" spans="1:27" x14ac:dyDescent="0.3">
      <c r="A929">
        <v>68</v>
      </c>
      <c r="B929" s="1" t="s">
        <v>60</v>
      </c>
      <c r="C929" s="4">
        <v>2001</v>
      </c>
      <c r="D929">
        <v>6.6069166670000001</v>
      </c>
      <c r="E929">
        <v>6.6069166670000001</v>
      </c>
      <c r="F929" s="3">
        <v>8746084</v>
      </c>
      <c r="G929" s="1" t="s">
        <v>61</v>
      </c>
      <c r="H929">
        <v>907</v>
      </c>
      <c r="I929">
        <v>1079211340</v>
      </c>
      <c r="J929">
        <v>27816412</v>
      </c>
      <c r="K929">
        <v>226016184</v>
      </c>
      <c r="L929">
        <v>1626036000</v>
      </c>
      <c r="M929">
        <v>7410009287</v>
      </c>
      <c r="N929">
        <v>1280182788</v>
      </c>
      <c r="O929">
        <v>1161667066</v>
      </c>
      <c r="P929">
        <v>1133850655</v>
      </c>
      <c r="Q929">
        <v>6129826499</v>
      </c>
      <c r="R929">
        <v>2056195018</v>
      </c>
      <c r="S929">
        <v>1086466912</v>
      </c>
      <c r="T929">
        <v>1843612598</v>
      </c>
      <c r="U929">
        <v>2505388095</v>
      </c>
      <c r="V929">
        <v>7435656482</v>
      </c>
      <c r="W929">
        <v>939436243</v>
      </c>
      <c r="X929">
        <v>841992021</v>
      </c>
      <c r="Y929" s="7">
        <v>7930392075</v>
      </c>
      <c r="Z929" s="7">
        <v>8141517335</v>
      </c>
      <c r="AA929">
        <f>Global_Economy_Indicators[[#This Row],[Retail &amp; Hospitality]]+Global_Economy_Indicators[[#This Row],[Transport &amp; comm]]+Global_Economy_Indicators[[#This Row],[Other Services]]</f>
        <v>4286816359</v>
      </c>
    </row>
    <row r="930" spans="1:27" x14ac:dyDescent="0.3">
      <c r="A930">
        <v>68</v>
      </c>
      <c r="B930" s="1" t="s">
        <v>60</v>
      </c>
      <c r="C930" s="4">
        <v>2002</v>
      </c>
      <c r="D930">
        <v>7.17</v>
      </c>
      <c r="E930">
        <v>7.17</v>
      </c>
      <c r="F930" s="3">
        <v>8900583</v>
      </c>
      <c r="G930" s="1" t="s">
        <v>61</v>
      </c>
      <c r="H930">
        <v>865</v>
      </c>
      <c r="I930">
        <v>1024164976</v>
      </c>
      <c r="J930">
        <v>50992465</v>
      </c>
      <c r="K930">
        <v>246284947</v>
      </c>
      <c r="L930">
        <v>1710308635</v>
      </c>
      <c r="M930">
        <v>7098072401</v>
      </c>
      <c r="N930">
        <v>1262339191</v>
      </c>
      <c r="O930">
        <v>1288172983</v>
      </c>
      <c r="P930">
        <v>1237180518</v>
      </c>
      <c r="Q930">
        <v>5835733210</v>
      </c>
      <c r="R930">
        <v>2191068869</v>
      </c>
      <c r="S930">
        <v>1030513337</v>
      </c>
      <c r="T930">
        <v>1767524285</v>
      </c>
      <c r="U930">
        <v>2373737397</v>
      </c>
      <c r="V930">
        <v>7172507510</v>
      </c>
      <c r="W930">
        <v>942147130</v>
      </c>
      <c r="X930">
        <v>818648775</v>
      </c>
      <c r="Y930" s="7">
        <v>7700268414</v>
      </c>
      <c r="Z930" s="7">
        <v>7905485150</v>
      </c>
      <c r="AA930">
        <f>Global_Economy_Indicators[[#This Row],[Retail &amp; Hospitality]]+Global_Economy_Indicators[[#This Row],[Transport &amp; comm]]+Global_Economy_Indicators[[#This Row],[Other Services]]</f>
        <v>4134533302</v>
      </c>
    </row>
    <row r="931" spans="1:27" x14ac:dyDescent="0.3">
      <c r="A931">
        <v>68</v>
      </c>
      <c r="B931" s="1" t="s">
        <v>60</v>
      </c>
      <c r="C931" s="4">
        <v>2003</v>
      </c>
      <c r="D931">
        <v>7.659166667</v>
      </c>
      <c r="E931">
        <v>7.659166667</v>
      </c>
      <c r="F931" s="3">
        <v>9057378</v>
      </c>
      <c r="G931" s="1" t="s">
        <v>61</v>
      </c>
      <c r="H931">
        <v>859</v>
      </c>
      <c r="I931">
        <v>1085243003</v>
      </c>
      <c r="J931">
        <v>45920131</v>
      </c>
      <c r="K931">
        <v>186225985</v>
      </c>
      <c r="L931">
        <v>2069153756</v>
      </c>
      <c r="M931">
        <v>7074871864</v>
      </c>
      <c r="N931">
        <v>1335304736</v>
      </c>
      <c r="O931">
        <v>1069469017</v>
      </c>
      <c r="P931">
        <v>1023548886</v>
      </c>
      <c r="Q931">
        <v>5739567128</v>
      </c>
      <c r="R931">
        <v>2131094644</v>
      </c>
      <c r="S931">
        <v>1033290191</v>
      </c>
      <c r="T931">
        <v>1882584764</v>
      </c>
      <c r="U931">
        <v>2340995917</v>
      </c>
      <c r="V931">
        <v>7299359485</v>
      </c>
      <c r="W931">
        <v>997006436</v>
      </c>
      <c r="X931">
        <v>807303380</v>
      </c>
      <c r="Y931" s="7">
        <v>7780171864</v>
      </c>
      <c r="Z931" s="7">
        <v>8082399992</v>
      </c>
      <c r="AA931">
        <f>Global_Economy_Indicators[[#This Row],[Retail &amp; Hospitality]]+Global_Economy_Indicators[[#This Row],[Transport &amp; comm]]+Global_Economy_Indicators[[#This Row],[Other Services]]</f>
        <v>4145305733</v>
      </c>
    </row>
    <row r="932" spans="1:27" x14ac:dyDescent="0.3">
      <c r="A932">
        <v>68</v>
      </c>
      <c r="B932" s="1" t="s">
        <v>60</v>
      </c>
      <c r="C932" s="4">
        <v>2004</v>
      </c>
      <c r="D932">
        <v>7.9362666669999999</v>
      </c>
      <c r="E932">
        <v>7.9362666669999999</v>
      </c>
      <c r="F932" s="3">
        <v>9216279</v>
      </c>
      <c r="G932" s="1" t="s">
        <v>61</v>
      </c>
      <c r="H932">
        <v>910</v>
      </c>
      <c r="I932">
        <v>1168793630</v>
      </c>
      <c r="J932">
        <v>-58378151</v>
      </c>
      <c r="K932">
        <v>185659982</v>
      </c>
      <c r="L932">
        <v>2731819872</v>
      </c>
      <c r="M932">
        <v>7383996151</v>
      </c>
      <c r="N932">
        <v>1426386900</v>
      </c>
      <c r="O932">
        <v>966951318</v>
      </c>
      <c r="P932">
        <v>1025329469</v>
      </c>
      <c r="Q932">
        <v>5957609251</v>
      </c>
      <c r="R932">
        <v>2309610385</v>
      </c>
      <c r="S932">
        <v>1097298629</v>
      </c>
      <c r="T932">
        <v>2169024595</v>
      </c>
      <c r="U932">
        <v>2407916080</v>
      </c>
      <c r="V932">
        <v>7847325941</v>
      </c>
      <c r="W932">
        <v>1040173329</v>
      </c>
      <c r="X932">
        <v>875758325</v>
      </c>
      <c r="Y932" s="7">
        <v>8387815052</v>
      </c>
      <c r="Z932" s="7">
        <v>8773156956</v>
      </c>
      <c r="AA932">
        <f>Global_Economy_Indicators[[#This Row],[Retail &amp; Hospitality]]+Global_Economy_Indicators[[#This Row],[Transport &amp; comm]]+Global_Economy_Indicators[[#This Row],[Other Services]]</f>
        <v>4323847734</v>
      </c>
    </row>
    <row r="933" spans="1:27" x14ac:dyDescent="0.3">
      <c r="A933">
        <v>68</v>
      </c>
      <c r="B933" s="1" t="s">
        <v>60</v>
      </c>
      <c r="C933" s="4">
        <v>2005</v>
      </c>
      <c r="D933">
        <v>8.0660624999999992</v>
      </c>
      <c r="E933">
        <v>8.0660624999999992</v>
      </c>
      <c r="F933" s="3">
        <v>9377388</v>
      </c>
      <c r="G933" s="1" t="s">
        <v>61</v>
      </c>
      <c r="H933">
        <v>987</v>
      </c>
      <c r="I933">
        <v>1126100870</v>
      </c>
      <c r="J933">
        <v>120591677</v>
      </c>
      <c r="K933">
        <v>210190536</v>
      </c>
      <c r="L933">
        <v>3394531099</v>
      </c>
      <c r="M933">
        <v>7858171196</v>
      </c>
      <c r="N933">
        <v>1525428299</v>
      </c>
      <c r="O933">
        <v>1361097809</v>
      </c>
      <c r="P933">
        <v>1240506133</v>
      </c>
      <c r="Q933">
        <v>6332742897</v>
      </c>
      <c r="R933">
        <v>3064679948</v>
      </c>
      <c r="S933">
        <v>1110271585</v>
      </c>
      <c r="T933">
        <v>2298291143</v>
      </c>
      <c r="U933">
        <v>2501152576</v>
      </c>
      <c r="V933">
        <v>8105500422</v>
      </c>
      <c r="W933">
        <v>1075651224</v>
      </c>
      <c r="X933">
        <v>894114074</v>
      </c>
      <c r="Y933" s="7">
        <v>9251651596</v>
      </c>
      <c r="Z933" s="7">
        <v>9549120156</v>
      </c>
      <c r="AA933">
        <f>Global_Economy_Indicators[[#This Row],[Retail &amp; Hospitality]]+Global_Economy_Indicators[[#This Row],[Transport &amp; comm]]+Global_Economy_Indicators[[#This Row],[Other Services]]</f>
        <v>4470917874</v>
      </c>
    </row>
    <row r="934" spans="1:27" x14ac:dyDescent="0.3">
      <c r="A934">
        <v>68</v>
      </c>
      <c r="B934" s="1" t="s">
        <v>60</v>
      </c>
      <c r="C934" s="4">
        <v>2006</v>
      </c>
      <c r="D934">
        <v>8.0116166670000002</v>
      </c>
      <c r="E934">
        <v>8.0116166670000002</v>
      </c>
      <c r="F934" s="3">
        <v>9542663</v>
      </c>
      <c r="G934" s="1" t="s">
        <v>61</v>
      </c>
      <c r="H934">
        <v>1149</v>
      </c>
      <c r="I934">
        <v>1252556184</v>
      </c>
      <c r="J934">
        <v>-49403262</v>
      </c>
      <c r="K934">
        <v>273315623</v>
      </c>
      <c r="L934">
        <v>4783628772</v>
      </c>
      <c r="M934">
        <v>8832699185</v>
      </c>
      <c r="N934">
        <v>1643825528</v>
      </c>
      <c r="O934">
        <v>1587831836</v>
      </c>
      <c r="P934">
        <v>1637235098</v>
      </c>
      <c r="Q934">
        <v>7188873656</v>
      </c>
      <c r="R934">
        <v>3752326310</v>
      </c>
      <c r="S934">
        <v>1297678163</v>
      </c>
      <c r="T934">
        <v>2893378573</v>
      </c>
      <c r="U934">
        <v>2748305856</v>
      </c>
      <c r="V934">
        <v>9358638352</v>
      </c>
      <c r="W934">
        <v>1165150604</v>
      </c>
      <c r="X934">
        <v>1025931512</v>
      </c>
      <c r="Y934" s="7">
        <v>10959860369</v>
      </c>
      <c r="Z934" s="7">
        <v>11451845965</v>
      </c>
      <c r="AA934">
        <f>Global_Economy_Indicators[[#This Row],[Retail &amp; Hospitality]]+Global_Economy_Indicators[[#This Row],[Transport &amp; comm]]+Global_Economy_Indicators[[#This Row],[Other Services]]</f>
        <v>4939387972</v>
      </c>
    </row>
    <row r="935" spans="1:27" x14ac:dyDescent="0.3">
      <c r="A935">
        <v>68</v>
      </c>
      <c r="B935" s="1" t="s">
        <v>60</v>
      </c>
      <c r="C935" s="4">
        <v>2007</v>
      </c>
      <c r="D935">
        <v>7.8512451609999996</v>
      </c>
      <c r="E935">
        <v>7.8512451609999996</v>
      </c>
      <c r="F935" s="3">
        <v>9711152</v>
      </c>
      <c r="G935" s="1" t="s">
        <v>61</v>
      </c>
      <c r="H935">
        <v>1329</v>
      </c>
      <c r="I935">
        <v>1313473187</v>
      </c>
      <c r="J935">
        <v>-125037491</v>
      </c>
      <c r="K935">
        <v>314612517</v>
      </c>
      <c r="L935">
        <v>5483639743</v>
      </c>
      <c r="M935">
        <v>10139741960</v>
      </c>
      <c r="N935">
        <v>1844509973</v>
      </c>
      <c r="O935">
        <v>1992499238</v>
      </c>
      <c r="P935">
        <v>2117536729</v>
      </c>
      <c r="Q935">
        <v>8295231987</v>
      </c>
      <c r="R935">
        <v>4495770961</v>
      </c>
      <c r="S935">
        <v>1497647795</v>
      </c>
      <c r="T935">
        <v>3397031866</v>
      </c>
      <c r="U935">
        <v>3144854159</v>
      </c>
      <c r="V935">
        <v>10602417743</v>
      </c>
      <c r="W935">
        <v>1230095329</v>
      </c>
      <c r="X935">
        <v>1202350685</v>
      </c>
      <c r="Y935" s="7">
        <v>12906360446</v>
      </c>
      <c r="Z935" s="7">
        <v>13120084507</v>
      </c>
      <c r="AA935">
        <f>Global_Economy_Indicators[[#This Row],[Retail &amp; Hospitality]]+Global_Economy_Indicators[[#This Row],[Transport &amp; comm]]+Global_Economy_Indicators[[#This Row],[Other Services]]</f>
        <v>5577300173</v>
      </c>
    </row>
    <row r="936" spans="1:27" x14ac:dyDescent="0.3">
      <c r="A936">
        <v>68</v>
      </c>
      <c r="B936" s="1" t="s">
        <v>60</v>
      </c>
      <c r="C936" s="4">
        <v>2008</v>
      </c>
      <c r="D936">
        <v>7.238320699</v>
      </c>
      <c r="E936">
        <v>7.238320699</v>
      </c>
      <c r="F936" s="3">
        <v>9880593</v>
      </c>
      <c r="G936" s="1" t="s">
        <v>61</v>
      </c>
      <c r="H936">
        <v>1633</v>
      </c>
      <c r="I936">
        <v>1741191158</v>
      </c>
      <c r="J936">
        <v>50702368</v>
      </c>
      <c r="K936">
        <v>385803575</v>
      </c>
      <c r="L936">
        <v>7487841760</v>
      </c>
      <c r="M936">
        <v>12589273644</v>
      </c>
      <c r="N936">
        <v>2213911302</v>
      </c>
      <c r="O936">
        <v>2926797648</v>
      </c>
      <c r="P936">
        <v>2876095280</v>
      </c>
      <c r="Q936">
        <v>10375362342</v>
      </c>
      <c r="R936">
        <v>6329631127</v>
      </c>
      <c r="S936">
        <v>1862268966</v>
      </c>
      <c r="T936">
        <v>4572577173</v>
      </c>
      <c r="U936">
        <v>3796181759</v>
      </c>
      <c r="V936">
        <v>13451991843</v>
      </c>
      <c r="W936">
        <v>1401844492</v>
      </c>
      <c r="X936">
        <v>1554393687</v>
      </c>
      <c r="Y936" s="7">
        <v>16133023785</v>
      </c>
      <c r="Z936" s="7">
        <v>16674309556</v>
      </c>
      <c r="AA936">
        <f>Global_Economy_Indicators[[#This Row],[Retail &amp; Hospitality]]+Global_Economy_Indicators[[#This Row],[Transport &amp; comm]]+Global_Economy_Indicators[[#This Row],[Other Services]]</f>
        <v>6752419938</v>
      </c>
    </row>
    <row r="937" spans="1:27" x14ac:dyDescent="0.3">
      <c r="A937">
        <v>68</v>
      </c>
      <c r="B937" s="1" t="s">
        <v>60</v>
      </c>
      <c r="C937" s="4">
        <v>2009</v>
      </c>
      <c r="D937">
        <v>7.02</v>
      </c>
      <c r="E937">
        <v>7.02</v>
      </c>
      <c r="F937" s="3">
        <v>10051317</v>
      </c>
      <c r="G937" s="1" t="s">
        <v>61</v>
      </c>
      <c r="H937">
        <v>1658</v>
      </c>
      <c r="I937">
        <v>1933831909</v>
      </c>
      <c r="J937">
        <v>85313390</v>
      </c>
      <c r="K937">
        <v>431303419</v>
      </c>
      <c r="L937">
        <v>6194301994</v>
      </c>
      <c r="M937">
        <v>13908504274</v>
      </c>
      <c r="N937">
        <v>2550498575</v>
      </c>
      <c r="O937">
        <v>2942820513</v>
      </c>
      <c r="P937">
        <v>2857507123</v>
      </c>
      <c r="Q937">
        <v>11358005698</v>
      </c>
      <c r="R937">
        <v>5705626781</v>
      </c>
      <c r="S937">
        <v>2014344729</v>
      </c>
      <c r="T937">
        <v>4636952991</v>
      </c>
      <c r="U937">
        <v>4329066239</v>
      </c>
      <c r="V937">
        <v>14546467949</v>
      </c>
      <c r="W937">
        <v>1527564103</v>
      </c>
      <c r="X937">
        <v>1687749288</v>
      </c>
      <c r="Y937" s="7">
        <v>16661417379</v>
      </c>
      <c r="Z937" s="7">
        <v>17340028490</v>
      </c>
      <c r="AA937">
        <f>Global_Economy_Indicators[[#This Row],[Retail &amp; Hospitality]]+Global_Economy_Indicators[[#This Row],[Transport &amp; comm]]+Global_Economy_Indicators[[#This Row],[Other Services]]</f>
        <v>7544379630</v>
      </c>
    </row>
    <row r="938" spans="1:27" x14ac:dyDescent="0.3">
      <c r="A938">
        <v>68</v>
      </c>
      <c r="B938" s="1" t="s">
        <v>60</v>
      </c>
      <c r="C938" s="4">
        <v>2010</v>
      </c>
      <c r="D938">
        <v>7.016666667</v>
      </c>
      <c r="E938">
        <v>7.016666667</v>
      </c>
      <c r="F938" s="3">
        <v>10223270</v>
      </c>
      <c r="G938" s="1" t="s">
        <v>61</v>
      </c>
      <c r="H938">
        <v>1837</v>
      </c>
      <c r="I938">
        <v>2041581948</v>
      </c>
      <c r="J938">
        <v>85425178</v>
      </c>
      <c r="K938">
        <v>524378622</v>
      </c>
      <c r="L938">
        <v>8093216152</v>
      </c>
      <c r="M938">
        <v>14959282660</v>
      </c>
      <c r="N938">
        <v>2717800475</v>
      </c>
      <c r="O938">
        <v>3341828979</v>
      </c>
      <c r="P938">
        <v>3256403800</v>
      </c>
      <c r="Q938">
        <v>12241482185</v>
      </c>
      <c r="R938">
        <v>6744598575</v>
      </c>
      <c r="S938">
        <v>2214527316</v>
      </c>
      <c r="T938">
        <v>5398821378</v>
      </c>
      <c r="U938">
        <v>4862942708</v>
      </c>
      <c r="V938">
        <v>16522727031</v>
      </c>
      <c r="W938">
        <v>1763743468</v>
      </c>
      <c r="X938">
        <v>1931258907</v>
      </c>
      <c r="Y938" s="7">
        <v>18783277910</v>
      </c>
      <c r="Z938" s="7">
        <v>19649786223</v>
      </c>
      <c r="AA938">
        <f>Global_Economy_Indicators[[#This Row],[Retail &amp; Hospitality]]+Global_Economy_Indicators[[#This Row],[Transport &amp; comm]]+Global_Economy_Indicators[[#This Row],[Other Services]]</f>
        <v>8557945083</v>
      </c>
    </row>
    <row r="939" spans="1:27" x14ac:dyDescent="0.3">
      <c r="A939">
        <v>68</v>
      </c>
      <c r="B939" s="1" t="s">
        <v>60</v>
      </c>
      <c r="C939" s="4">
        <v>2011</v>
      </c>
      <c r="D939">
        <v>6.9369624999999999</v>
      </c>
      <c r="E939">
        <v>6.9369624999999999</v>
      </c>
      <c r="F939" s="3">
        <v>10396246</v>
      </c>
      <c r="G939" s="1" t="s">
        <v>61</v>
      </c>
      <c r="H939">
        <v>2209</v>
      </c>
      <c r="I939">
        <v>2341101786</v>
      </c>
      <c r="J939">
        <v>203669340</v>
      </c>
      <c r="K939">
        <v>611308369</v>
      </c>
      <c r="L939">
        <v>10565766374</v>
      </c>
      <c r="M939">
        <v>17848108681</v>
      </c>
      <c r="N939">
        <v>3301429295</v>
      </c>
      <c r="O939">
        <v>4748433120</v>
      </c>
      <c r="P939">
        <v>4544763781</v>
      </c>
      <c r="Q939">
        <v>14546679386</v>
      </c>
      <c r="R939">
        <v>9199145203</v>
      </c>
      <c r="S939">
        <v>2477422927</v>
      </c>
      <c r="T939">
        <v>6666090144</v>
      </c>
      <c r="U939">
        <v>5564605110</v>
      </c>
      <c r="V939">
        <v>19446558270</v>
      </c>
      <c r="W939">
        <v>2011539333</v>
      </c>
      <c r="X939">
        <v>2251913529</v>
      </c>
      <c r="Y939" s="7">
        <v>22970284184</v>
      </c>
      <c r="Z939" s="7">
        <v>23963162972</v>
      </c>
      <c r="AA939">
        <f>Global_Economy_Indicators[[#This Row],[Retail &amp; Hospitality]]+Global_Economy_Indicators[[#This Row],[Transport &amp; comm]]+Global_Economy_Indicators[[#This Row],[Other Services]]</f>
        <v>9828057972</v>
      </c>
    </row>
    <row r="940" spans="1:27" x14ac:dyDescent="0.3">
      <c r="A940">
        <v>68</v>
      </c>
      <c r="B940" s="1" t="s">
        <v>60</v>
      </c>
      <c r="C940" s="4">
        <v>2012</v>
      </c>
      <c r="D940">
        <v>6.91</v>
      </c>
      <c r="E940">
        <v>6.91</v>
      </c>
      <c r="F940" s="3">
        <v>10569697</v>
      </c>
      <c r="G940" s="1" t="s">
        <v>61</v>
      </c>
      <c r="H940">
        <v>2367</v>
      </c>
      <c r="I940">
        <v>2657574740</v>
      </c>
      <c r="J940">
        <v>-186851951</v>
      </c>
      <c r="K940">
        <v>704783847</v>
      </c>
      <c r="L940">
        <v>12774727339</v>
      </c>
      <c r="M940">
        <v>19756346810</v>
      </c>
      <c r="N940">
        <v>3640055432</v>
      </c>
      <c r="O940">
        <v>4786641078</v>
      </c>
      <c r="P940">
        <v>4973493028</v>
      </c>
      <c r="Q940">
        <v>16116291378</v>
      </c>
      <c r="R940">
        <v>10233217743</v>
      </c>
      <c r="S940">
        <v>2766467122</v>
      </c>
      <c r="T940">
        <v>7240242137</v>
      </c>
      <c r="U940">
        <v>6395283827</v>
      </c>
      <c r="V940">
        <v>21556517278</v>
      </c>
      <c r="W940">
        <v>2161579635</v>
      </c>
      <c r="X940">
        <v>2397053092</v>
      </c>
      <c r="Y940" s="7">
        <v>25019493488</v>
      </c>
      <c r="Z940" s="7">
        <v>27084497483</v>
      </c>
      <c r="AA940">
        <f>Global_Economy_Indicators[[#This Row],[Retail &amp; Hospitality]]+Global_Economy_Indicators[[#This Row],[Transport &amp; comm]]+Global_Economy_Indicators[[#This Row],[Other Services]]</f>
        <v>10953916554</v>
      </c>
    </row>
    <row r="941" spans="1:27" x14ac:dyDescent="0.3">
      <c r="A941">
        <v>68</v>
      </c>
      <c r="B941" s="1" t="s">
        <v>60</v>
      </c>
      <c r="C941" s="4">
        <v>2013</v>
      </c>
      <c r="D941">
        <v>6.91</v>
      </c>
      <c r="E941">
        <v>6.91</v>
      </c>
      <c r="F941" s="3">
        <v>10743349</v>
      </c>
      <c r="G941" s="1" t="s">
        <v>61</v>
      </c>
      <c r="H941">
        <v>2675</v>
      </c>
      <c r="I941">
        <v>3055810019</v>
      </c>
      <c r="J941">
        <v>-12985749</v>
      </c>
      <c r="K941">
        <v>806785834</v>
      </c>
      <c r="L941">
        <v>13518462723</v>
      </c>
      <c r="M941">
        <v>22696563333</v>
      </c>
      <c r="N941">
        <v>4243716783</v>
      </c>
      <c r="O941">
        <v>5830709330</v>
      </c>
      <c r="P941">
        <v>5843695079</v>
      </c>
      <c r="Q941">
        <v>18452846550</v>
      </c>
      <c r="R941">
        <v>11386396505</v>
      </c>
      <c r="S941">
        <v>3043801287</v>
      </c>
      <c r="T941">
        <v>7936703577</v>
      </c>
      <c r="U941">
        <v>7305870861</v>
      </c>
      <c r="V941">
        <v>24127965865</v>
      </c>
      <c r="W941">
        <v>2410740411</v>
      </c>
      <c r="X941">
        <v>2612055162</v>
      </c>
      <c r="Y941" s="7">
        <v>28737771346</v>
      </c>
      <c r="Z941" s="7">
        <v>30659338880</v>
      </c>
      <c r="AA941">
        <f>Global_Economy_Indicators[[#This Row],[Retail &amp; Hospitality]]+Global_Economy_Indicators[[#This Row],[Transport &amp; comm]]+Global_Economy_Indicators[[#This Row],[Other Services]]</f>
        <v>12328666434</v>
      </c>
    </row>
    <row r="942" spans="1:27" x14ac:dyDescent="0.3">
      <c r="A942">
        <v>68</v>
      </c>
      <c r="B942" s="1" t="s">
        <v>60</v>
      </c>
      <c r="C942" s="4">
        <v>2014</v>
      </c>
      <c r="D942">
        <v>6.91</v>
      </c>
      <c r="E942">
        <v>6.91</v>
      </c>
      <c r="F942" s="3">
        <v>10916987</v>
      </c>
      <c r="G942" s="1" t="s">
        <v>61</v>
      </c>
      <c r="H942">
        <v>2865</v>
      </c>
      <c r="I942">
        <v>3213900497</v>
      </c>
      <c r="J942">
        <v>17074674</v>
      </c>
      <c r="K942">
        <v>917728057</v>
      </c>
      <c r="L942">
        <v>14285068718</v>
      </c>
      <c r="M942">
        <v>25619724062</v>
      </c>
      <c r="N942">
        <v>4852764757</v>
      </c>
      <c r="O942">
        <v>6940351211</v>
      </c>
      <c r="P942">
        <v>6923276537</v>
      </c>
      <c r="Q942">
        <v>20766959304</v>
      </c>
      <c r="R942">
        <v>13848955978</v>
      </c>
      <c r="S942">
        <v>3213277008</v>
      </c>
      <c r="T942">
        <v>8197633821</v>
      </c>
      <c r="U942">
        <v>8269287169</v>
      </c>
      <c r="V942">
        <v>26011247434</v>
      </c>
      <c r="W942">
        <v>2666457609</v>
      </c>
      <c r="X942">
        <v>2746240280</v>
      </c>
      <c r="Y942" s="7">
        <v>31276949783</v>
      </c>
      <c r="Z942" s="7">
        <v>32996188013</v>
      </c>
      <c r="AA942">
        <f>Global_Economy_Indicators[[#This Row],[Retail &amp; Hospitality]]+Global_Economy_Indicators[[#This Row],[Transport &amp; comm]]+Global_Economy_Indicators[[#This Row],[Other Services]]</f>
        <v>13681985058</v>
      </c>
    </row>
    <row r="943" spans="1:27" x14ac:dyDescent="0.3">
      <c r="A943">
        <v>68</v>
      </c>
      <c r="B943" s="1" t="s">
        <v>60</v>
      </c>
      <c r="C943" s="4">
        <v>2015</v>
      </c>
      <c r="D943">
        <v>6.91</v>
      </c>
      <c r="E943">
        <v>6.91</v>
      </c>
      <c r="F943" s="3">
        <v>11090085</v>
      </c>
      <c r="G943" s="1" t="s">
        <v>61</v>
      </c>
      <c r="H943">
        <v>2869</v>
      </c>
      <c r="I943">
        <v>3379059334</v>
      </c>
      <c r="J943">
        <v>-359630467</v>
      </c>
      <c r="K943">
        <v>976878163</v>
      </c>
      <c r="L943">
        <v>10186598887</v>
      </c>
      <c r="M943">
        <v>28352112491</v>
      </c>
      <c r="N943">
        <v>5773469892</v>
      </c>
      <c r="O943">
        <v>6692861571</v>
      </c>
      <c r="P943">
        <v>7052492037</v>
      </c>
      <c r="Q943">
        <v>22578642599</v>
      </c>
      <c r="R943">
        <v>12231374700</v>
      </c>
      <c r="S943">
        <v>3363113190</v>
      </c>
      <c r="T943">
        <v>7339969167</v>
      </c>
      <c r="U943">
        <v>9420846827</v>
      </c>
      <c r="V943">
        <v>26868209900</v>
      </c>
      <c r="W943">
        <v>2892097070</v>
      </c>
      <c r="X943">
        <v>2859359338</v>
      </c>
      <c r="Y943" s="7">
        <v>31818614993</v>
      </c>
      <c r="Z943" s="7">
        <v>33000198248</v>
      </c>
      <c r="AA943">
        <f>Global_Economy_Indicators[[#This Row],[Retail &amp; Hospitality]]+Global_Economy_Indicators[[#This Row],[Transport &amp; comm]]+Global_Economy_Indicators[[#This Row],[Other Services]]</f>
        <v>15172303235</v>
      </c>
    </row>
    <row r="944" spans="1:27" x14ac:dyDescent="0.3">
      <c r="A944">
        <v>68</v>
      </c>
      <c r="B944" s="1" t="s">
        <v>60</v>
      </c>
      <c r="C944" s="4">
        <v>2016</v>
      </c>
      <c r="D944">
        <v>6.91</v>
      </c>
      <c r="E944">
        <v>6.91</v>
      </c>
      <c r="F944" s="3">
        <v>11263015</v>
      </c>
      <c r="G944" s="1" t="s">
        <v>61</v>
      </c>
      <c r="H944">
        <v>2942</v>
      </c>
      <c r="I944">
        <v>3791860331</v>
      </c>
      <c r="J944">
        <v>131316932</v>
      </c>
      <c r="K944">
        <v>1086323695</v>
      </c>
      <c r="L944">
        <v>8311505065</v>
      </c>
      <c r="M944">
        <v>29314095514</v>
      </c>
      <c r="N944">
        <v>5925528220</v>
      </c>
      <c r="O944">
        <v>7147105644</v>
      </c>
      <c r="P944">
        <v>7015788712</v>
      </c>
      <c r="Q944">
        <v>23388567294</v>
      </c>
      <c r="R944">
        <v>10831635311</v>
      </c>
      <c r="S944">
        <v>3728168488</v>
      </c>
      <c r="T944">
        <v>7509727762</v>
      </c>
      <c r="U944">
        <v>10417418321</v>
      </c>
      <c r="V944">
        <v>29291384293</v>
      </c>
      <c r="W944">
        <v>3268610365</v>
      </c>
      <c r="X944">
        <v>3217443820</v>
      </c>
      <c r="Y944" s="7">
        <v>33140095874</v>
      </c>
      <c r="Z944" s="7">
        <v>33941126200</v>
      </c>
      <c r="AA944">
        <f>Global_Economy_Indicators[[#This Row],[Retail &amp; Hospitality]]+Global_Economy_Indicators[[#This Row],[Transport &amp; comm]]+Global_Economy_Indicators[[#This Row],[Other Services]]</f>
        <v>16903472506</v>
      </c>
    </row>
    <row r="945" spans="1:27" x14ac:dyDescent="0.3">
      <c r="A945">
        <v>68</v>
      </c>
      <c r="B945" s="1" t="s">
        <v>60</v>
      </c>
      <c r="C945" s="4">
        <v>2017</v>
      </c>
      <c r="D945">
        <v>6.91</v>
      </c>
      <c r="E945">
        <v>6.91</v>
      </c>
      <c r="F945" s="3">
        <v>11435533</v>
      </c>
      <c r="G945" s="1" t="s">
        <v>61</v>
      </c>
      <c r="H945">
        <v>3203</v>
      </c>
      <c r="I945">
        <v>4347004342</v>
      </c>
      <c r="J945">
        <v>357062229</v>
      </c>
      <c r="K945">
        <v>1110986975</v>
      </c>
      <c r="L945">
        <v>9341201158</v>
      </c>
      <c r="M945">
        <v>31760853835</v>
      </c>
      <c r="N945">
        <v>6384587554</v>
      </c>
      <c r="O945">
        <v>8334529667</v>
      </c>
      <c r="P945">
        <v>7977467438</v>
      </c>
      <c r="Q945">
        <v>25376266281</v>
      </c>
      <c r="R945">
        <v>11927945007</v>
      </c>
      <c r="S945">
        <v>3935976845</v>
      </c>
      <c r="T945">
        <v>8780043415</v>
      </c>
      <c r="U945">
        <v>11228873864</v>
      </c>
      <c r="V945">
        <v>32518949117</v>
      </c>
      <c r="W945">
        <v>3485137482</v>
      </c>
      <c r="X945">
        <v>3566903039</v>
      </c>
      <c r="Y945" s="7">
        <v>36623484751</v>
      </c>
      <c r="Z945" s="7">
        <v>37508683068</v>
      </c>
      <c r="AA945">
        <f>Global_Economy_Indicators[[#This Row],[Retail &amp; Hospitality]]+Global_Economy_Indicators[[#This Row],[Transport &amp; comm]]+Global_Economy_Indicators[[#This Row],[Other Services]]</f>
        <v>18280914385</v>
      </c>
    </row>
    <row r="946" spans="1:27" x14ac:dyDescent="0.3">
      <c r="A946">
        <v>68</v>
      </c>
      <c r="B946" s="1" t="s">
        <v>60</v>
      </c>
      <c r="C946" s="4">
        <v>2018</v>
      </c>
      <c r="D946">
        <v>6.91</v>
      </c>
      <c r="E946">
        <v>6.91</v>
      </c>
      <c r="F946" s="3">
        <v>11606905</v>
      </c>
      <c r="G946" s="1" t="s">
        <v>61</v>
      </c>
      <c r="H946">
        <v>3389</v>
      </c>
      <c r="I946">
        <v>4625797182</v>
      </c>
      <c r="J946">
        <v>173342978</v>
      </c>
      <c r="K946">
        <v>1150904468</v>
      </c>
      <c r="L946">
        <v>10470274257</v>
      </c>
      <c r="M946">
        <v>34057574889</v>
      </c>
      <c r="N946">
        <v>7060670022</v>
      </c>
      <c r="O946">
        <v>8297786012</v>
      </c>
      <c r="P946">
        <v>8124443033</v>
      </c>
      <c r="Q946">
        <v>26996904866</v>
      </c>
      <c r="R946">
        <v>12537987227</v>
      </c>
      <c r="S946">
        <v>4167012460</v>
      </c>
      <c r="T946">
        <v>9423229091</v>
      </c>
      <c r="U946">
        <v>12284508357</v>
      </c>
      <c r="V946">
        <v>34978787163</v>
      </c>
      <c r="W946">
        <v>3712947281</v>
      </c>
      <c r="X946">
        <v>3781400784</v>
      </c>
      <c r="Y946" s="7">
        <v>39336866531</v>
      </c>
      <c r="Z946" s="7">
        <v>40287647931</v>
      </c>
      <c r="AA946">
        <f>Global_Economy_Indicators[[#This Row],[Retail &amp; Hospitality]]+Global_Economy_Indicators[[#This Row],[Transport &amp; comm]]+Global_Economy_Indicators[[#This Row],[Other Services]]</f>
        <v>19778856422</v>
      </c>
    </row>
    <row r="947" spans="1:27" x14ac:dyDescent="0.3">
      <c r="A947">
        <v>68</v>
      </c>
      <c r="B947" s="1" t="s">
        <v>60</v>
      </c>
      <c r="C947" s="4">
        <v>2019</v>
      </c>
      <c r="D947">
        <v>6.91</v>
      </c>
      <c r="E947">
        <v>6.91</v>
      </c>
      <c r="F947" s="3">
        <v>11777315</v>
      </c>
      <c r="G947" s="1" t="s">
        <v>61</v>
      </c>
      <c r="H947">
        <v>3390</v>
      </c>
      <c r="I947">
        <v>4998127219</v>
      </c>
      <c r="J947">
        <v>367956056</v>
      </c>
      <c r="K947">
        <v>1178829434</v>
      </c>
      <c r="L947">
        <v>10210442517</v>
      </c>
      <c r="M947">
        <v>35410348600</v>
      </c>
      <c r="N947">
        <v>7419676049</v>
      </c>
      <c r="O947">
        <v>8127949873</v>
      </c>
      <c r="P947">
        <v>7759993817</v>
      </c>
      <c r="Q947">
        <v>27990672551</v>
      </c>
      <c r="R947">
        <v>12853418147</v>
      </c>
      <c r="S947">
        <v>4289716340</v>
      </c>
      <c r="T947">
        <v>9130993734</v>
      </c>
      <c r="U947">
        <v>13043631003</v>
      </c>
      <c r="V947">
        <v>36050023424</v>
      </c>
      <c r="W947">
        <v>3809309079</v>
      </c>
      <c r="X947">
        <v>3889132956</v>
      </c>
      <c r="Y947" s="7">
        <v>39930200424</v>
      </c>
      <c r="Z947" s="7">
        <v>40895322844</v>
      </c>
      <c r="AA947">
        <f>Global_Economy_Indicators[[#This Row],[Retail &amp; Hospitality]]+Global_Economy_Indicators[[#This Row],[Transport &amp; comm]]+Global_Economy_Indicators[[#This Row],[Other Services]]</f>
        <v>20742073038</v>
      </c>
    </row>
    <row r="948" spans="1:27" x14ac:dyDescent="0.3">
      <c r="A948">
        <v>68</v>
      </c>
      <c r="B948" s="1" t="s">
        <v>60</v>
      </c>
      <c r="C948" s="4">
        <v>2020</v>
      </c>
      <c r="D948">
        <v>6.91</v>
      </c>
      <c r="E948">
        <v>6.91</v>
      </c>
      <c r="F948" s="3">
        <v>11936162</v>
      </c>
      <c r="G948" s="1" t="s">
        <v>61</v>
      </c>
      <c r="H948">
        <v>2996</v>
      </c>
      <c r="I948">
        <v>5128518984</v>
      </c>
      <c r="J948">
        <v>75454117</v>
      </c>
      <c r="K948">
        <v>940589363</v>
      </c>
      <c r="L948">
        <v>7425817969</v>
      </c>
      <c r="M948">
        <v>32666477689</v>
      </c>
      <c r="N948">
        <v>7230230964</v>
      </c>
      <c r="O948">
        <v>5779504192</v>
      </c>
      <c r="P948">
        <v>5704050075</v>
      </c>
      <c r="Q948">
        <v>25436246724</v>
      </c>
      <c r="R948">
        <v>9241956045</v>
      </c>
      <c r="S948">
        <v>4013837354</v>
      </c>
      <c r="T948">
        <v>7664468638</v>
      </c>
      <c r="U948">
        <v>12843186254</v>
      </c>
      <c r="V948">
        <v>33076794484</v>
      </c>
      <c r="W948">
        <v>3053022921</v>
      </c>
      <c r="X948">
        <v>3447008323</v>
      </c>
      <c r="Y948" s="7">
        <v>35765385939</v>
      </c>
      <c r="Z948" s="7">
        <v>36629843805</v>
      </c>
      <c r="AA948">
        <f>Global_Economy_Indicators[[#This Row],[Retail &amp; Hospitality]]+Global_Economy_Indicators[[#This Row],[Transport &amp; comm]]+Global_Economy_Indicators[[#This Row],[Other Services]]</f>
        <v>19343217498</v>
      </c>
    </row>
    <row r="949" spans="1:27" x14ac:dyDescent="0.3">
      <c r="A949">
        <v>68</v>
      </c>
      <c r="B949" s="1" t="s">
        <v>60</v>
      </c>
      <c r="C949" s="4">
        <v>2021</v>
      </c>
      <c r="D949">
        <v>6.91</v>
      </c>
      <c r="E949">
        <v>6.91</v>
      </c>
      <c r="F949" s="3">
        <v>12079472</v>
      </c>
      <c r="G949" s="1" t="s">
        <v>61</v>
      </c>
      <c r="H949">
        <v>3266</v>
      </c>
      <c r="I949">
        <v>5221650827</v>
      </c>
      <c r="J949">
        <v>82960464</v>
      </c>
      <c r="K949">
        <v>1142974478</v>
      </c>
      <c r="L949">
        <v>11243140348</v>
      </c>
      <c r="M949">
        <v>34967556681</v>
      </c>
      <c r="N949">
        <v>7813323582</v>
      </c>
      <c r="O949">
        <v>6802622570</v>
      </c>
      <c r="P949">
        <v>6719662107</v>
      </c>
      <c r="Q949">
        <v>27154233099</v>
      </c>
      <c r="R949">
        <v>12605111072</v>
      </c>
      <c r="S949">
        <v>4334302945</v>
      </c>
      <c r="T949">
        <v>9509006064</v>
      </c>
      <c r="U949">
        <v>12915698407</v>
      </c>
      <c r="V949">
        <v>36311355118</v>
      </c>
      <c r="W949">
        <v>3631438152</v>
      </c>
      <c r="X949">
        <v>3890587190</v>
      </c>
      <c r="Y949" s="7">
        <v>39454581920</v>
      </c>
      <c r="Z949" s="7">
        <v>40408208528</v>
      </c>
      <c r="AA949">
        <f>Global_Economy_Indicators[[#This Row],[Retail &amp; Hospitality]]+Global_Economy_Indicators[[#This Row],[Transport &amp; comm]]+Global_Economy_Indicators[[#This Row],[Other Services]]</f>
        <v>20437723749</v>
      </c>
    </row>
    <row r="950" spans="1:27" x14ac:dyDescent="0.3">
      <c r="A950">
        <v>70</v>
      </c>
      <c r="B950" s="1" t="s">
        <v>62</v>
      </c>
      <c r="C950" s="4">
        <v>1990</v>
      </c>
      <c r="D950">
        <v>1.14981E-4</v>
      </c>
      <c r="E950">
        <v>1.14981E-4</v>
      </c>
      <c r="F950" s="3">
        <v>4494310</v>
      </c>
      <c r="G950" s="1" t="s">
        <v>63</v>
      </c>
      <c r="H950">
        <v>1499</v>
      </c>
      <c r="I950">
        <v>1465703029</v>
      </c>
      <c r="J950">
        <v>584522660</v>
      </c>
      <c r="K950">
        <v>478296414</v>
      </c>
      <c r="L950">
        <v>1757481671</v>
      </c>
      <c r="M950">
        <v>9506370618</v>
      </c>
      <c r="N950">
        <v>1834294362</v>
      </c>
      <c r="O950">
        <v>2385507171</v>
      </c>
      <c r="P950">
        <v>1800984510</v>
      </c>
      <c r="Q950">
        <v>7672076256</v>
      </c>
      <c r="R950">
        <v>5894608674</v>
      </c>
      <c r="S950">
        <v>889720910</v>
      </c>
      <c r="T950">
        <v>1525034571</v>
      </c>
      <c r="U950">
        <v>1741296388</v>
      </c>
      <c r="V950">
        <v>6366651882</v>
      </c>
      <c r="W950">
        <v>474982823</v>
      </c>
      <c r="X950">
        <v>681329959</v>
      </c>
      <c r="Y950" s="7">
        <v>6735860707</v>
      </c>
      <c r="Z950" s="7">
        <v>7754759482</v>
      </c>
      <c r="AA950">
        <f>Global_Economy_Indicators[[#This Row],[Retail &amp; Hospitality]]+Global_Economy_Indicators[[#This Row],[Transport &amp; comm]]+Global_Economy_Indicators[[#This Row],[Other Services]]</f>
        <v>2897609170</v>
      </c>
    </row>
    <row r="951" spans="1:27" x14ac:dyDescent="0.3">
      <c r="A951">
        <v>70</v>
      </c>
      <c r="B951" s="1" t="s">
        <v>62</v>
      </c>
      <c r="C951" s="4">
        <v>1991</v>
      </c>
      <c r="D951">
        <v>1.96236E-4</v>
      </c>
      <c r="E951">
        <v>1.96236E-4</v>
      </c>
      <c r="F951" s="3">
        <v>4502386</v>
      </c>
      <c r="G951" s="1" t="s">
        <v>63</v>
      </c>
      <c r="H951">
        <v>1180</v>
      </c>
      <c r="I951">
        <v>1153743452</v>
      </c>
      <c r="J951">
        <v>461301698</v>
      </c>
      <c r="K951">
        <v>376791211</v>
      </c>
      <c r="L951">
        <v>1405751238</v>
      </c>
      <c r="M951">
        <v>7422277258</v>
      </c>
      <c r="N951">
        <v>1432382437</v>
      </c>
      <c r="O951">
        <v>1936907601</v>
      </c>
      <c r="P951">
        <v>1475605903</v>
      </c>
      <c r="Q951">
        <v>5989899916</v>
      </c>
      <c r="R951">
        <v>4649259055</v>
      </c>
      <c r="S951">
        <v>700722599</v>
      </c>
      <c r="T951">
        <v>1200727695</v>
      </c>
      <c r="U951">
        <v>1376337675</v>
      </c>
      <c r="V951">
        <v>5020974745</v>
      </c>
      <c r="W951">
        <v>375145233</v>
      </c>
      <c r="X951">
        <v>538224383</v>
      </c>
      <c r="Y951" s="7">
        <v>5312144561</v>
      </c>
      <c r="Z951" s="7">
        <v>6115682138</v>
      </c>
      <c r="AA951">
        <f>Global_Economy_Indicators[[#This Row],[Retail &amp; Hospitality]]+Global_Economy_Indicators[[#This Row],[Transport &amp; comm]]+Global_Economy_Indicators[[#This Row],[Other Services]]</f>
        <v>2289707291</v>
      </c>
    </row>
    <row r="952" spans="1:27" x14ac:dyDescent="0.3">
      <c r="A952">
        <v>70</v>
      </c>
      <c r="B952" s="1" t="s">
        <v>62</v>
      </c>
      <c r="C952" s="4">
        <v>1992</v>
      </c>
      <c r="D952">
        <v>3.4673E-3</v>
      </c>
      <c r="E952">
        <v>3.4673E-3</v>
      </c>
      <c r="F952" s="3">
        <v>4275730</v>
      </c>
      <c r="G952" s="1" t="s">
        <v>63</v>
      </c>
      <c r="H952">
        <v>962</v>
      </c>
      <c r="I952">
        <v>883665388</v>
      </c>
      <c r="J952">
        <v>359164191</v>
      </c>
      <c r="K952">
        <v>293079630</v>
      </c>
      <c r="L952">
        <v>1057833761</v>
      </c>
      <c r="M952">
        <v>5861089032</v>
      </c>
      <c r="N952">
        <v>1130944251</v>
      </c>
      <c r="O952">
        <v>1361168633</v>
      </c>
      <c r="P952">
        <v>1002004441</v>
      </c>
      <c r="Q952">
        <v>4730144493</v>
      </c>
      <c r="R952">
        <v>3545455830</v>
      </c>
      <c r="S952">
        <v>543881406</v>
      </c>
      <c r="T952">
        <v>932008191</v>
      </c>
      <c r="U952">
        <v>1069901076</v>
      </c>
      <c r="V952">
        <v>3887135812</v>
      </c>
      <c r="W952">
        <v>290682087</v>
      </c>
      <c r="X952">
        <v>417799440</v>
      </c>
      <c r="Y952" s="7">
        <v>4112551265</v>
      </c>
      <c r="Z952" s="7">
        <v>4734635595</v>
      </c>
      <c r="AA952">
        <f>Global_Economy_Indicators[[#This Row],[Retail &amp; Hospitality]]+Global_Economy_Indicators[[#This Row],[Transport &amp; comm]]+Global_Economy_Indicators[[#This Row],[Other Services]]</f>
        <v>1778382603</v>
      </c>
    </row>
    <row r="953" spans="1:27" x14ac:dyDescent="0.3">
      <c r="A953">
        <v>70</v>
      </c>
      <c r="B953" s="1" t="s">
        <v>62</v>
      </c>
      <c r="C953" s="4">
        <v>1993</v>
      </c>
      <c r="D953">
        <v>0.33812680000000001</v>
      </c>
      <c r="E953">
        <v>0.33812680000000001</v>
      </c>
      <c r="F953" s="3">
        <v>3942981</v>
      </c>
      <c r="G953" s="1" t="s">
        <v>63</v>
      </c>
      <c r="H953">
        <v>800</v>
      </c>
      <c r="I953">
        <v>696104482</v>
      </c>
      <c r="J953">
        <v>271722129</v>
      </c>
      <c r="K953">
        <v>223367130</v>
      </c>
      <c r="L953">
        <v>822756117</v>
      </c>
      <c r="M953">
        <v>4451439002</v>
      </c>
      <c r="N953">
        <v>858779783</v>
      </c>
      <c r="O953">
        <v>1156926203</v>
      </c>
      <c r="P953">
        <v>885204071</v>
      </c>
      <c r="Q953">
        <v>3592659218</v>
      </c>
      <c r="R953">
        <v>2800450251</v>
      </c>
      <c r="S953">
        <v>416604718</v>
      </c>
      <c r="T953">
        <v>714481020</v>
      </c>
      <c r="U953">
        <v>808239075</v>
      </c>
      <c r="V953">
        <v>2980780967</v>
      </c>
      <c r="W953">
        <v>221524470</v>
      </c>
      <c r="X953">
        <v>317064785</v>
      </c>
      <c r="Y953" s="7">
        <v>3153636872</v>
      </c>
      <c r="Z953" s="7">
        <v>3630671071</v>
      </c>
      <c r="AA953">
        <f>Global_Economy_Indicators[[#This Row],[Retail &amp; Hospitality]]+Global_Economy_Indicators[[#This Row],[Transport &amp; comm]]+Global_Economy_Indicators[[#This Row],[Other Services]]</f>
        <v>1346828330</v>
      </c>
    </row>
    <row r="954" spans="1:27" x14ac:dyDescent="0.3">
      <c r="A954">
        <v>70</v>
      </c>
      <c r="B954" s="1" t="s">
        <v>62</v>
      </c>
      <c r="C954" s="4">
        <v>1994</v>
      </c>
      <c r="D954">
        <v>0.79122222200000003</v>
      </c>
      <c r="E954">
        <v>0.79122222200000003</v>
      </c>
      <c r="F954" s="3">
        <v>3762330</v>
      </c>
      <c r="G954" s="1" t="s">
        <v>63</v>
      </c>
      <c r="H954">
        <v>636</v>
      </c>
      <c r="I954">
        <v>517037583</v>
      </c>
      <c r="J954">
        <v>208337706</v>
      </c>
      <c r="K954">
        <v>169254882</v>
      </c>
      <c r="L954">
        <v>660226422</v>
      </c>
      <c r="M954">
        <v>3243913833</v>
      </c>
      <c r="N954">
        <v>626321333</v>
      </c>
      <c r="O954">
        <v>948100427</v>
      </c>
      <c r="P954">
        <v>739762721</v>
      </c>
      <c r="Q954">
        <v>2617592500</v>
      </c>
      <c r="R954">
        <v>2096055919</v>
      </c>
      <c r="S954">
        <v>314519406</v>
      </c>
      <c r="T954">
        <v>538474172</v>
      </c>
      <c r="U954">
        <v>624455034</v>
      </c>
      <c r="V954">
        <v>2262827696</v>
      </c>
      <c r="W954">
        <v>169823989</v>
      </c>
      <c r="X954">
        <v>243782037</v>
      </c>
      <c r="Y954" s="7">
        <v>2394049398</v>
      </c>
      <c r="Z954" s="7">
        <v>2756184764</v>
      </c>
      <c r="AA954">
        <f>Global_Economy_Indicators[[#This Row],[Retail &amp; Hospitality]]+Global_Economy_Indicators[[#This Row],[Transport &amp; comm]]+Global_Economy_Indicators[[#This Row],[Other Services]]</f>
        <v>1038061060</v>
      </c>
    </row>
    <row r="955" spans="1:27" x14ac:dyDescent="0.3">
      <c r="A955">
        <v>70</v>
      </c>
      <c r="B955" s="1" t="s">
        <v>62</v>
      </c>
      <c r="C955" s="4">
        <v>1995</v>
      </c>
      <c r="D955">
        <v>1.441666667</v>
      </c>
      <c r="E955">
        <v>1.441666667</v>
      </c>
      <c r="F955" s="3">
        <v>3750527</v>
      </c>
      <c r="G955" s="1" t="s">
        <v>63</v>
      </c>
      <c r="H955">
        <v>462</v>
      </c>
      <c r="I955">
        <v>359196780</v>
      </c>
      <c r="J955">
        <v>153442119</v>
      </c>
      <c r="K955">
        <v>124851768</v>
      </c>
      <c r="L955">
        <v>405982274</v>
      </c>
      <c r="M955">
        <v>2606995407</v>
      </c>
      <c r="N955">
        <v>502853394</v>
      </c>
      <c r="O955">
        <v>397457711</v>
      </c>
      <c r="P955">
        <v>244015593</v>
      </c>
      <c r="Q955">
        <v>2104142014</v>
      </c>
      <c r="R955">
        <v>1421470742</v>
      </c>
      <c r="S955">
        <v>230240032</v>
      </c>
      <c r="T955">
        <v>394584929</v>
      </c>
      <c r="U955">
        <v>454957081</v>
      </c>
      <c r="V955">
        <v>1632939982</v>
      </c>
      <c r="W955">
        <v>122429001</v>
      </c>
      <c r="X955">
        <v>176920423</v>
      </c>
      <c r="Y955" s="7">
        <v>1731096644</v>
      </c>
      <c r="Z955" s="7">
        <v>1988964650</v>
      </c>
      <c r="AA955">
        <f>Global_Economy_Indicators[[#This Row],[Retail &amp; Hospitality]]+Global_Economy_Indicators[[#This Row],[Transport &amp; comm]]+Global_Economy_Indicators[[#This Row],[Other Services]]</f>
        <v>754306505</v>
      </c>
    </row>
    <row r="956" spans="1:27" x14ac:dyDescent="0.3">
      <c r="A956">
        <v>70</v>
      </c>
      <c r="B956" s="1" t="s">
        <v>62</v>
      </c>
      <c r="C956" s="4">
        <v>1996</v>
      </c>
      <c r="D956">
        <v>1.496666667</v>
      </c>
      <c r="E956">
        <v>1.496666667</v>
      </c>
      <c r="F956" s="3">
        <v>3907751</v>
      </c>
      <c r="G956" s="1" t="s">
        <v>63</v>
      </c>
      <c r="H956">
        <v>651</v>
      </c>
      <c r="I956">
        <v>571943319</v>
      </c>
      <c r="J956">
        <v>198346462</v>
      </c>
      <c r="K956">
        <v>166845681</v>
      </c>
      <c r="L956">
        <v>652559860</v>
      </c>
      <c r="M956">
        <v>3289384949</v>
      </c>
      <c r="N956">
        <v>634222537</v>
      </c>
      <c r="O956">
        <v>1138744696</v>
      </c>
      <c r="P956">
        <v>940398235</v>
      </c>
      <c r="Q956">
        <v>2655162412</v>
      </c>
      <c r="R956">
        <v>2317678343</v>
      </c>
      <c r="S956">
        <v>315991762</v>
      </c>
      <c r="T956">
        <v>543248163</v>
      </c>
      <c r="U956">
        <v>587242233</v>
      </c>
      <c r="V956">
        <v>2268432190</v>
      </c>
      <c r="W956">
        <v>165433895</v>
      </c>
      <c r="X956">
        <v>233718899</v>
      </c>
      <c r="Y956" s="7">
        <v>2542846590</v>
      </c>
      <c r="Z956" s="7">
        <v>2763011163</v>
      </c>
      <c r="AA956">
        <f>Global_Economy_Indicators[[#This Row],[Retail &amp; Hospitality]]+Global_Economy_Indicators[[#This Row],[Transport &amp; comm]]+Global_Economy_Indicators[[#This Row],[Other Services]]</f>
        <v>986395027</v>
      </c>
    </row>
    <row r="957" spans="1:27" x14ac:dyDescent="0.3">
      <c r="A957">
        <v>70</v>
      </c>
      <c r="B957" s="1" t="s">
        <v>62</v>
      </c>
      <c r="C957" s="4">
        <v>1997</v>
      </c>
      <c r="D957">
        <v>1.734055833</v>
      </c>
      <c r="E957">
        <v>1.734055833</v>
      </c>
      <c r="F957" s="3">
        <v>4047748</v>
      </c>
      <c r="G957" s="1" t="s">
        <v>63</v>
      </c>
      <c r="H957">
        <v>879</v>
      </c>
      <c r="I957">
        <v>664596759</v>
      </c>
      <c r="J957">
        <v>295286971</v>
      </c>
      <c r="K957">
        <v>231685107</v>
      </c>
      <c r="L957">
        <v>1055947897</v>
      </c>
      <c r="M957">
        <v>3906219875</v>
      </c>
      <c r="N957">
        <v>756345406</v>
      </c>
      <c r="O957">
        <v>1593389120</v>
      </c>
      <c r="P957">
        <v>1298102150</v>
      </c>
      <c r="Q957">
        <v>3149874469</v>
      </c>
      <c r="R957">
        <v>2761773216</v>
      </c>
      <c r="S957">
        <v>425732405</v>
      </c>
      <c r="T957">
        <v>725016986</v>
      </c>
      <c r="U957">
        <v>904503787</v>
      </c>
      <c r="V957">
        <v>3114696376</v>
      </c>
      <c r="W957">
        <v>240594861</v>
      </c>
      <c r="X957">
        <v>348298874</v>
      </c>
      <c r="Y957" s="7">
        <v>3558210172</v>
      </c>
      <c r="Z957" s="7">
        <v>3793783676</v>
      </c>
      <c r="AA957">
        <f>Global_Economy_Indicators[[#This Row],[Retail &amp; Hospitality]]+Global_Economy_Indicators[[#This Row],[Transport &amp; comm]]+Global_Economy_Indicators[[#This Row],[Other Services]]</f>
        <v>1493397522</v>
      </c>
    </row>
    <row r="958" spans="1:27" x14ac:dyDescent="0.3">
      <c r="A958">
        <v>70</v>
      </c>
      <c r="B958" s="1" t="s">
        <v>62</v>
      </c>
      <c r="C958" s="4">
        <v>1998</v>
      </c>
      <c r="D958">
        <v>1.7596675829999999</v>
      </c>
      <c r="E958">
        <v>1.7596675829999999</v>
      </c>
      <c r="F958" s="3">
        <v>4115059</v>
      </c>
      <c r="G958" s="1" t="s">
        <v>63</v>
      </c>
      <c r="H958">
        <v>1233</v>
      </c>
      <c r="I958">
        <v>676851121</v>
      </c>
      <c r="J958">
        <v>0</v>
      </c>
      <c r="K958">
        <v>283547543</v>
      </c>
      <c r="L958">
        <v>909888168</v>
      </c>
      <c r="M958">
        <v>5178515712</v>
      </c>
      <c r="N958">
        <v>995433868</v>
      </c>
      <c r="O958">
        <v>1430402558</v>
      </c>
      <c r="P958">
        <v>1430402558</v>
      </c>
      <c r="Q958">
        <v>4183081844</v>
      </c>
      <c r="R958">
        <v>3277993573</v>
      </c>
      <c r="S958">
        <v>511835537</v>
      </c>
      <c r="T958">
        <v>879715043</v>
      </c>
      <c r="U958">
        <v>997725821</v>
      </c>
      <c r="V958">
        <v>3481707376</v>
      </c>
      <c r="W958">
        <v>260257557</v>
      </c>
      <c r="X958">
        <v>383610292</v>
      </c>
      <c r="Y958" s="7">
        <v>5074268728</v>
      </c>
      <c r="Z958" s="7">
        <v>4240812865</v>
      </c>
      <c r="AA958">
        <f>Global_Economy_Indicators[[#This Row],[Retail &amp; Hospitality]]+Global_Economy_Indicators[[#This Row],[Transport &amp; comm]]+Global_Economy_Indicators[[#This Row],[Other Services]]</f>
        <v>1641593670</v>
      </c>
    </row>
    <row r="959" spans="1:27" x14ac:dyDescent="0.3">
      <c r="A959">
        <v>70</v>
      </c>
      <c r="B959" s="1" t="s">
        <v>62</v>
      </c>
      <c r="C959" s="4">
        <v>1999</v>
      </c>
      <c r="D959">
        <v>1.8357953849999999</v>
      </c>
      <c r="E959">
        <v>1.8357953849999999</v>
      </c>
      <c r="F959" s="3">
        <v>4153014</v>
      </c>
      <c r="G959" s="1" t="s">
        <v>63</v>
      </c>
      <c r="H959">
        <v>1307</v>
      </c>
      <c r="I959">
        <v>603906008</v>
      </c>
      <c r="J959">
        <v>0</v>
      </c>
      <c r="K959">
        <v>245184506</v>
      </c>
      <c r="L959">
        <v>1057019996</v>
      </c>
      <c r="M959">
        <v>5959904730</v>
      </c>
      <c r="N959">
        <v>1147739735</v>
      </c>
      <c r="O959">
        <v>1282520385</v>
      </c>
      <c r="P959">
        <v>1282520385</v>
      </c>
      <c r="Q959">
        <v>4812164994</v>
      </c>
      <c r="R959">
        <v>3601025068</v>
      </c>
      <c r="S959">
        <v>457600287</v>
      </c>
      <c r="T959">
        <v>827754135</v>
      </c>
      <c r="U959">
        <v>1298751922</v>
      </c>
      <c r="V959">
        <v>3945096856</v>
      </c>
      <c r="W959">
        <v>416228156</v>
      </c>
      <c r="X959">
        <v>553272130</v>
      </c>
      <c r="Y959" s="7">
        <v>5428364607</v>
      </c>
      <c r="Z959" s="7">
        <v>4698420042</v>
      </c>
      <c r="AA959">
        <f>Global_Economy_Indicators[[#This Row],[Retail &amp; Hospitality]]+Global_Economy_Indicators[[#This Row],[Transport &amp; comm]]+Global_Economy_Indicators[[#This Row],[Other Services]]</f>
        <v>2268252208</v>
      </c>
    </row>
    <row r="960" spans="1:27" x14ac:dyDescent="0.3">
      <c r="A960">
        <v>70</v>
      </c>
      <c r="B960" s="1" t="s">
        <v>62</v>
      </c>
      <c r="C960" s="4">
        <v>2000</v>
      </c>
      <c r="D960">
        <v>2.1228595119999998</v>
      </c>
      <c r="E960">
        <v>2.1228595119999998</v>
      </c>
      <c r="F960" s="3">
        <v>4179350</v>
      </c>
      <c r="G960" s="1" t="s">
        <v>63</v>
      </c>
      <c r="H960">
        <v>1505</v>
      </c>
      <c r="I960">
        <v>501181180</v>
      </c>
      <c r="J960">
        <v>-44750959</v>
      </c>
      <c r="K960">
        <v>323953763</v>
      </c>
      <c r="L960">
        <v>1218441572</v>
      </c>
      <c r="M960">
        <v>6985887499</v>
      </c>
      <c r="N960">
        <v>1369772641</v>
      </c>
      <c r="O960">
        <v>1655146045</v>
      </c>
      <c r="P960">
        <v>1699897004</v>
      </c>
      <c r="Q960">
        <v>5616114858</v>
      </c>
      <c r="R960">
        <v>3534084691</v>
      </c>
      <c r="S960">
        <v>517581555</v>
      </c>
      <c r="T960">
        <v>875199526</v>
      </c>
      <c r="U960">
        <v>1926664310</v>
      </c>
      <c r="V960">
        <v>4726595910</v>
      </c>
      <c r="W960">
        <v>427537617</v>
      </c>
      <c r="X960">
        <v>672059515</v>
      </c>
      <c r="Y960" s="7">
        <v>6291545054</v>
      </c>
      <c r="Z960" s="7">
        <v>5567774043</v>
      </c>
      <c r="AA960">
        <f>Global_Economy_Indicators[[#This Row],[Retail &amp; Hospitality]]+Global_Economy_Indicators[[#This Row],[Transport &amp; comm]]+Global_Economy_Indicators[[#This Row],[Other Services]]</f>
        <v>3026261442</v>
      </c>
    </row>
    <row r="961" spans="1:27" x14ac:dyDescent="0.3">
      <c r="A961">
        <v>70</v>
      </c>
      <c r="B961" s="1" t="s">
        <v>62</v>
      </c>
      <c r="C961" s="4">
        <v>2001</v>
      </c>
      <c r="D961">
        <v>2.1856595830000001</v>
      </c>
      <c r="E961">
        <v>2.1856595830000001</v>
      </c>
      <c r="F961" s="3">
        <v>4194932</v>
      </c>
      <c r="G961" s="1" t="s">
        <v>63</v>
      </c>
      <c r="H961">
        <v>1542</v>
      </c>
      <c r="I961">
        <v>529049721</v>
      </c>
      <c r="J961">
        <v>148696532</v>
      </c>
      <c r="K961">
        <v>288992521</v>
      </c>
      <c r="L961">
        <v>1280121790</v>
      </c>
      <c r="M961">
        <v>7220925406</v>
      </c>
      <c r="N961">
        <v>1357659410</v>
      </c>
      <c r="O961">
        <v>1797009730</v>
      </c>
      <c r="P961">
        <v>1648313198</v>
      </c>
      <c r="Q961">
        <v>5863265996</v>
      </c>
      <c r="R961">
        <v>3710481176</v>
      </c>
      <c r="S961">
        <v>545632436</v>
      </c>
      <c r="T961">
        <v>925518396</v>
      </c>
      <c r="U961">
        <v>1943567429</v>
      </c>
      <c r="V961">
        <v>4908414057</v>
      </c>
      <c r="W961">
        <v>477390188</v>
      </c>
      <c r="X961">
        <v>743895801</v>
      </c>
      <c r="Y961" s="7">
        <v>6467803221</v>
      </c>
      <c r="Z961" s="7">
        <v>5800616582</v>
      </c>
      <c r="AA961">
        <f>Global_Economy_Indicators[[#This Row],[Retail &amp; Hospitality]]+Global_Economy_Indicators[[#This Row],[Transport &amp; comm]]+Global_Economy_Indicators[[#This Row],[Other Services]]</f>
        <v>3164853418</v>
      </c>
    </row>
    <row r="962" spans="1:27" x14ac:dyDescent="0.3">
      <c r="A962">
        <v>70</v>
      </c>
      <c r="B962" s="1" t="s">
        <v>62</v>
      </c>
      <c r="C962" s="4">
        <v>2002</v>
      </c>
      <c r="D962">
        <v>2.0781704259999998</v>
      </c>
      <c r="E962">
        <v>2.0781704259999998</v>
      </c>
      <c r="F962" s="3">
        <v>4198410</v>
      </c>
      <c r="G962" s="1" t="s">
        <v>63</v>
      </c>
      <c r="H962">
        <v>1761</v>
      </c>
      <c r="I962">
        <v>597028816</v>
      </c>
      <c r="J962">
        <v>168417371</v>
      </c>
      <c r="K962">
        <v>303219302</v>
      </c>
      <c r="L962">
        <v>1286840062</v>
      </c>
      <c r="M962">
        <v>8143728806</v>
      </c>
      <c r="N962">
        <v>1576919853</v>
      </c>
      <c r="O962">
        <v>2073779797</v>
      </c>
      <c r="P962">
        <v>1905362426</v>
      </c>
      <c r="Q962">
        <v>6566808953</v>
      </c>
      <c r="R962">
        <v>4010117561</v>
      </c>
      <c r="S962">
        <v>626634272</v>
      </c>
      <c r="T962">
        <v>1030003386</v>
      </c>
      <c r="U962">
        <v>2246710934</v>
      </c>
      <c r="V962">
        <v>5623951550</v>
      </c>
      <c r="W962">
        <v>562898296</v>
      </c>
      <c r="X962">
        <v>884090816</v>
      </c>
      <c r="Y962" s="7">
        <v>7392195090</v>
      </c>
      <c r="Z962" s="7">
        <v>6728219502</v>
      </c>
      <c r="AA962">
        <f>Global_Economy_Indicators[[#This Row],[Retail &amp; Hospitality]]+Global_Economy_Indicators[[#This Row],[Transport &amp; comm]]+Global_Economy_Indicators[[#This Row],[Other Services]]</f>
        <v>3693700046</v>
      </c>
    </row>
    <row r="963" spans="1:27" x14ac:dyDescent="0.3">
      <c r="A963">
        <v>70</v>
      </c>
      <c r="B963" s="1" t="s">
        <v>62</v>
      </c>
      <c r="C963" s="4">
        <v>2003</v>
      </c>
      <c r="D963">
        <v>1.7329322039999999</v>
      </c>
      <c r="E963">
        <v>1.7329322039999999</v>
      </c>
      <c r="F963" s="3">
        <v>4183757</v>
      </c>
      <c r="G963" s="1" t="s">
        <v>63</v>
      </c>
      <c r="H963">
        <v>2205</v>
      </c>
      <c r="I963">
        <v>688836865</v>
      </c>
      <c r="J963">
        <v>215177340</v>
      </c>
      <c r="K963">
        <v>370015068</v>
      </c>
      <c r="L963">
        <v>1749750938</v>
      </c>
      <c r="M963">
        <v>10248417201</v>
      </c>
      <c r="N963">
        <v>1937630132</v>
      </c>
      <c r="O963">
        <v>2523267106</v>
      </c>
      <c r="P963">
        <v>2308089766</v>
      </c>
      <c r="Q963">
        <v>8310787070</v>
      </c>
      <c r="R963">
        <v>5097761333</v>
      </c>
      <c r="S963">
        <v>790379689</v>
      </c>
      <c r="T963">
        <v>1314472399</v>
      </c>
      <c r="U963">
        <v>2825616564</v>
      </c>
      <c r="V963">
        <v>7114913102</v>
      </c>
      <c r="W963">
        <v>743949554</v>
      </c>
      <c r="X963">
        <v>1172022650</v>
      </c>
      <c r="Y963" s="7">
        <v>9227137058</v>
      </c>
      <c r="Z963" s="7">
        <v>8498893383</v>
      </c>
      <c r="AA963">
        <f>Global_Economy_Indicators[[#This Row],[Retail &amp; Hospitality]]+Global_Economy_Indicators[[#This Row],[Transport &amp; comm]]+Global_Economy_Indicators[[#This Row],[Other Services]]</f>
        <v>4741588768</v>
      </c>
    </row>
    <row r="964" spans="1:27" x14ac:dyDescent="0.3">
      <c r="A964">
        <v>70</v>
      </c>
      <c r="B964" s="1" t="s">
        <v>62</v>
      </c>
      <c r="C964" s="4">
        <v>2004</v>
      </c>
      <c r="D964">
        <v>1.575157028</v>
      </c>
      <c r="E964">
        <v>1.575157028</v>
      </c>
      <c r="F964" s="3">
        <v>4142860</v>
      </c>
      <c r="G964" s="1" t="s">
        <v>63</v>
      </c>
      <c r="H964">
        <v>2628</v>
      </c>
      <c r="I964">
        <v>871786253</v>
      </c>
      <c r="J964">
        <v>365547047</v>
      </c>
      <c r="K964">
        <v>423456843</v>
      </c>
      <c r="L964">
        <v>2288902795</v>
      </c>
      <c r="M964">
        <v>11783791915</v>
      </c>
      <c r="N964">
        <v>2224915429</v>
      </c>
      <c r="O964">
        <v>3036370174</v>
      </c>
      <c r="P964">
        <v>2670823127</v>
      </c>
      <c r="Q964">
        <v>9558876486</v>
      </c>
      <c r="R964">
        <v>6020436290</v>
      </c>
      <c r="S964">
        <v>926047282</v>
      </c>
      <c r="T964">
        <v>1631566135</v>
      </c>
      <c r="U964">
        <v>3294549061</v>
      </c>
      <c r="V964">
        <v>8574584794</v>
      </c>
      <c r="W964">
        <v>886661208</v>
      </c>
      <c r="X964">
        <v>1466565295</v>
      </c>
      <c r="Y964" s="7">
        <v>10886035073</v>
      </c>
      <c r="Z964" s="7">
        <v>10156541358</v>
      </c>
      <c r="AA964">
        <f>Global_Economy_Indicators[[#This Row],[Retail &amp; Hospitality]]+Global_Economy_Indicators[[#This Row],[Transport &amp; comm]]+Global_Economy_Indicators[[#This Row],[Other Services]]</f>
        <v>5647775564</v>
      </c>
    </row>
    <row r="965" spans="1:27" x14ac:dyDescent="0.3">
      <c r="A965">
        <v>70</v>
      </c>
      <c r="B965" s="1" t="s">
        <v>62</v>
      </c>
      <c r="C965" s="4">
        <v>2005</v>
      </c>
      <c r="D965">
        <v>1.5727220200000001</v>
      </c>
      <c r="E965">
        <v>1.5727220200000001</v>
      </c>
      <c r="F965" s="3">
        <v>4094297</v>
      </c>
      <c r="G965" s="1" t="s">
        <v>63</v>
      </c>
      <c r="H965">
        <v>2855</v>
      </c>
      <c r="I965">
        <v>931196718</v>
      </c>
      <c r="J965">
        <v>8190894</v>
      </c>
      <c r="K965">
        <v>496894997</v>
      </c>
      <c r="L965">
        <v>2728982571</v>
      </c>
      <c r="M965">
        <v>12842146779</v>
      </c>
      <c r="N965">
        <v>2430443306</v>
      </c>
      <c r="O965">
        <v>3225407191</v>
      </c>
      <c r="P965">
        <v>3217216296</v>
      </c>
      <c r="Q965">
        <v>10411703473</v>
      </c>
      <c r="R965">
        <v>6738059101</v>
      </c>
      <c r="S965">
        <v>1115856473</v>
      </c>
      <c r="T965">
        <v>1908468854</v>
      </c>
      <c r="U965">
        <v>3557842241</v>
      </c>
      <c r="V965">
        <v>9468461841</v>
      </c>
      <c r="W965">
        <v>966457740</v>
      </c>
      <c r="X965">
        <v>1607601290</v>
      </c>
      <c r="Y965" s="7">
        <v>11690783626</v>
      </c>
      <c r="Z965" s="7">
        <v>11222796203</v>
      </c>
      <c r="AA965">
        <f>Global_Economy_Indicators[[#This Row],[Retail &amp; Hospitality]]+Global_Economy_Indicators[[#This Row],[Transport &amp; comm]]+Global_Economy_Indicators[[#This Row],[Other Services]]</f>
        <v>6131901271</v>
      </c>
    </row>
    <row r="966" spans="1:27" x14ac:dyDescent="0.3">
      <c r="A966">
        <v>70</v>
      </c>
      <c r="B966" s="1" t="s">
        <v>62</v>
      </c>
      <c r="C966" s="4">
        <v>2006</v>
      </c>
      <c r="D966">
        <v>1.5590719559999999</v>
      </c>
      <c r="E966">
        <v>1.5590719559999999</v>
      </c>
      <c r="F966" s="3">
        <v>4058086</v>
      </c>
      <c r="G966" s="1" t="s">
        <v>63</v>
      </c>
      <c r="H966">
        <v>3267</v>
      </c>
      <c r="I966">
        <v>1036171592</v>
      </c>
      <c r="J966">
        <v>327144650</v>
      </c>
      <c r="K966">
        <v>556688222</v>
      </c>
      <c r="L966">
        <v>3378094691</v>
      </c>
      <c r="M966">
        <v>14095994162</v>
      </c>
      <c r="N966">
        <v>2698376780</v>
      </c>
      <c r="O966">
        <v>3251822575</v>
      </c>
      <c r="P966">
        <v>2924677925</v>
      </c>
      <c r="Q966">
        <v>11397617382</v>
      </c>
      <c r="R966">
        <v>6891902166</v>
      </c>
      <c r="S966">
        <v>1288772555</v>
      </c>
      <c r="T966">
        <v>2148798717</v>
      </c>
      <c r="U966">
        <v>3887993225</v>
      </c>
      <c r="V966">
        <v>10507862515</v>
      </c>
      <c r="W966">
        <v>1034312970</v>
      </c>
      <c r="X966">
        <v>1843897789</v>
      </c>
      <c r="Y966" s="7">
        <v>13256746271</v>
      </c>
      <c r="Z966" s="7">
        <v>12864842266</v>
      </c>
      <c r="AA966">
        <f>Global_Economy_Indicators[[#This Row],[Retail &amp; Hospitality]]+Global_Economy_Indicators[[#This Row],[Transport &amp; comm]]+Global_Economy_Indicators[[#This Row],[Other Services]]</f>
        <v>6766203984</v>
      </c>
    </row>
    <row r="967" spans="1:27" x14ac:dyDescent="0.3">
      <c r="A967">
        <v>70</v>
      </c>
      <c r="B967" s="1" t="s">
        <v>62</v>
      </c>
      <c r="C967" s="4">
        <v>2007</v>
      </c>
      <c r="D967">
        <v>1.429002742</v>
      </c>
      <c r="E967">
        <v>1.429002742</v>
      </c>
      <c r="F967" s="3">
        <v>4007876</v>
      </c>
      <c r="G967" s="1" t="s">
        <v>63</v>
      </c>
      <c r="H967">
        <v>4054</v>
      </c>
      <c r="I967">
        <v>1215744320</v>
      </c>
      <c r="J967">
        <v>478703191</v>
      </c>
      <c r="K967">
        <v>763986592</v>
      </c>
      <c r="L967">
        <v>4276283178</v>
      </c>
      <c r="M967">
        <v>16895301583</v>
      </c>
      <c r="N967">
        <v>3326232553</v>
      </c>
      <c r="O967">
        <v>4708577305</v>
      </c>
      <c r="P967">
        <v>4229874114</v>
      </c>
      <c r="Q967">
        <v>13569069030</v>
      </c>
      <c r="R967">
        <v>8907144965</v>
      </c>
      <c r="S967">
        <v>1705850850</v>
      </c>
      <c r="T967">
        <v>2671429037</v>
      </c>
      <c r="U967">
        <v>4768802042</v>
      </c>
      <c r="V967">
        <v>12941313218</v>
      </c>
      <c r="W967">
        <v>1237968787</v>
      </c>
      <c r="X967">
        <v>2283382441</v>
      </c>
      <c r="Y967" s="7">
        <v>16246892857</v>
      </c>
      <c r="Z967" s="7">
        <v>15778737138</v>
      </c>
      <c r="AA967">
        <f>Global_Economy_Indicators[[#This Row],[Retail &amp; Hospitality]]+Global_Economy_Indicators[[#This Row],[Transport &amp; comm]]+Global_Economy_Indicators[[#This Row],[Other Services]]</f>
        <v>8290153270</v>
      </c>
    </row>
    <row r="968" spans="1:27" x14ac:dyDescent="0.3">
      <c r="A968">
        <v>70</v>
      </c>
      <c r="B968" s="1" t="s">
        <v>62</v>
      </c>
      <c r="C968" s="4">
        <v>2008</v>
      </c>
      <c r="D968">
        <v>1.33519568</v>
      </c>
      <c r="E968">
        <v>1.33519568</v>
      </c>
      <c r="F968" s="3">
        <v>3943392</v>
      </c>
      <c r="G968" s="1" t="s">
        <v>63</v>
      </c>
      <c r="H968">
        <v>5026</v>
      </c>
      <c r="I968">
        <v>1377511547</v>
      </c>
      <c r="J968">
        <v>558490305</v>
      </c>
      <c r="K968">
        <v>1034485266</v>
      </c>
      <c r="L968">
        <v>5131418067</v>
      </c>
      <c r="M968">
        <v>20506672502</v>
      </c>
      <c r="N968">
        <v>4220375512</v>
      </c>
      <c r="O968">
        <v>6057805405</v>
      </c>
      <c r="P968">
        <v>5499315101</v>
      </c>
      <c r="Q968">
        <v>16286296991</v>
      </c>
      <c r="R968">
        <v>11336721855</v>
      </c>
      <c r="S968">
        <v>2104754991</v>
      </c>
      <c r="T968">
        <v>3399954205</v>
      </c>
      <c r="U968">
        <v>5856544346</v>
      </c>
      <c r="V968">
        <v>16066221044</v>
      </c>
      <c r="W968">
        <v>1486866417</v>
      </c>
      <c r="X968">
        <v>2910859262</v>
      </c>
      <c r="Y968" s="7">
        <v>19819073872</v>
      </c>
      <c r="Z968" s="7">
        <v>19112801230</v>
      </c>
      <c r="AA968">
        <f>Global_Economy_Indicators[[#This Row],[Retail &amp; Hospitality]]+Global_Economy_Indicators[[#This Row],[Transport &amp; comm]]+Global_Economy_Indicators[[#This Row],[Other Services]]</f>
        <v>10254270025</v>
      </c>
    </row>
    <row r="969" spans="1:27" x14ac:dyDescent="0.3">
      <c r="A969">
        <v>70</v>
      </c>
      <c r="B969" s="1" t="s">
        <v>62</v>
      </c>
      <c r="C969" s="4">
        <v>2009</v>
      </c>
      <c r="D969">
        <v>1.4078912379999999</v>
      </c>
      <c r="E969">
        <v>1.4078912379999999</v>
      </c>
      <c r="F969" s="3">
        <v>3877750</v>
      </c>
      <c r="G969" s="1" t="s">
        <v>63</v>
      </c>
      <c r="H969">
        <v>4717</v>
      </c>
      <c r="I969">
        <v>1246468790</v>
      </c>
      <c r="J969">
        <v>-10636300</v>
      </c>
      <c r="K969">
        <v>937830871</v>
      </c>
      <c r="L969">
        <v>4405138536</v>
      </c>
      <c r="M969">
        <v>19001977820</v>
      </c>
      <c r="N969">
        <v>4132500647</v>
      </c>
      <c r="O969">
        <v>4165433822</v>
      </c>
      <c r="P969">
        <v>4176070122</v>
      </c>
      <c r="Q969">
        <v>14869477173</v>
      </c>
      <c r="R969">
        <v>8584705407</v>
      </c>
      <c r="S969">
        <v>1845508316</v>
      </c>
      <c r="T969">
        <v>3097109694</v>
      </c>
      <c r="U969">
        <v>5780963425</v>
      </c>
      <c r="V969">
        <v>15081832242</v>
      </c>
      <c r="W969">
        <v>1390017007</v>
      </c>
      <c r="X969">
        <v>2629442456</v>
      </c>
      <c r="Y969" s="7">
        <v>18292252467</v>
      </c>
      <c r="Z969" s="7">
        <v>17613946142</v>
      </c>
      <c r="AA969">
        <f>Global_Economy_Indicators[[#This Row],[Retail &amp; Hospitality]]+Global_Economy_Indicators[[#This Row],[Transport &amp; comm]]+Global_Economy_Indicators[[#This Row],[Other Services]]</f>
        <v>9800422888</v>
      </c>
    </row>
    <row r="970" spans="1:27" x14ac:dyDescent="0.3">
      <c r="A970">
        <v>70</v>
      </c>
      <c r="B970" s="1" t="s">
        <v>62</v>
      </c>
      <c r="C970" s="4">
        <v>2010</v>
      </c>
      <c r="D970">
        <v>1.4767395679999999</v>
      </c>
      <c r="E970">
        <v>1.4767395679999999</v>
      </c>
      <c r="F970" s="3">
        <v>3811088</v>
      </c>
      <c r="G970" s="1" t="s">
        <v>63</v>
      </c>
      <c r="H970">
        <v>4580</v>
      </c>
      <c r="I970">
        <v>1167433655</v>
      </c>
      <c r="J970">
        <v>-180692800</v>
      </c>
      <c r="K970">
        <v>755206289</v>
      </c>
      <c r="L970">
        <v>5100601579</v>
      </c>
      <c r="M970">
        <v>18359845909</v>
      </c>
      <c r="N970">
        <v>3972384309</v>
      </c>
      <c r="O970">
        <v>3385240216</v>
      </c>
      <c r="P970">
        <v>3565933015</v>
      </c>
      <c r="Q970">
        <v>14387461600</v>
      </c>
      <c r="R970">
        <v>8806758958</v>
      </c>
      <c r="S970">
        <v>1869609519</v>
      </c>
      <c r="T970">
        <v>3101566415</v>
      </c>
      <c r="U970">
        <v>5567491871</v>
      </c>
      <c r="V970">
        <v>14558551637</v>
      </c>
      <c r="W970">
        <v>1354667082</v>
      </c>
      <c r="X970">
        <v>2612186325</v>
      </c>
      <c r="Y970" s="7">
        <v>17455990446</v>
      </c>
      <c r="Z970" s="7">
        <v>17176320803</v>
      </c>
      <c r="AA970">
        <f>Global_Economy_Indicators[[#This Row],[Retail &amp; Hospitality]]+Global_Economy_Indicators[[#This Row],[Transport &amp; comm]]+Global_Economy_Indicators[[#This Row],[Other Services]]</f>
        <v>9534345278</v>
      </c>
    </row>
    <row r="971" spans="1:27" x14ac:dyDescent="0.3">
      <c r="A971">
        <v>70</v>
      </c>
      <c r="B971" s="1" t="s">
        <v>62</v>
      </c>
      <c r="C971" s="4">
        <v>2011</v>
      </c>
      <c r="D971">
        <v>1.406936586</v>
      </c>
      <c r="E971">
        <v>1.406936586</v>
      </c>
      <c r="F971" s="3">
        <v>3743142</v>
      </c>
      <c r="G971" s="1" t="s">
        <v>63</v>
      </c>
      <c r="H971">
        <v>5021</v>
      </c>
      <c r="I971">
        <v>1259930205</v>
      </c>
      <c r="J971">
        <v>41235969</v>
      </c>
      <c r="K971">
        <v>765049033</v>
      </c>
      <c r="L971">
        <v>5972863193</v>
      </c>
      <c r="M971">
        <v>19822487391</v>
      </c>
      <c r="N971">
        <v>4304952774</v>
      </c>
      <c r="O971">
        <v>4139000457</v>
      </c>
      <c r="P971">
        <v>4097764488</v>
      </c>
      <c r="Q971">
        <v>15517534617</v>
      </c>
      <c r="R971">
        <v>10403555434</v>
      </c>
      <c r="S971">
        <v>2035207530</v>
      </c>
      <c r="T971">
        <v>3372715354</v>
      </c>
      <c r="U971">
        <v>6104064882</v>
      </c>
      <c r="V971">
        <v>15803925995</v>
      </c>
      <c r="W971">
        <v>1484241848</v>
      </c>
      <c r="X971">
        <v>2817924674</v>
      </c>
      <c r="Y971" s="7">
        <v>18794211741</v>
      </c>
      <c r="Z971" s="7">
        <v>18644239021</v>
      </c>
      <c r="AA971">
        <f>Global_Economy_Indicators[[#This Row],[Retail &amp; Hospitality]]+Global_Economy_Indicators[[#This Row],[Transport &amp; comm]]+Global_Economy_Indicators[[#This Row],[Other Services]]</f>
        <v>10406231404</v>
      </c>
    </row>
    <row r="972" spans="1:27" x14ac:dyDescent="0.3">
      <c r="A972">
        <v>70</v>
      </c>
      <c r="B972" s="1" t="s">
        <v>62</v>
      </c>
      <c r="C972" s="4">
        <v>2012</v>
      </c>
      <c r="D972">
        <v>1.5222099739999999</v>
      </c>
      <c r="E972">
        <v>1.5222099739999999</v>
      </c>
      <c r="F972" s="3">
        <v>3674374</v>
      </c>
      <c r="G972" s="1" t="s">
        <v>63</v>
      </c>
      <c r="H972">
        <v>4725</v>
      </c>
      <c r="I972">
        <v>1057320461</v>
      </c>
      <c r="J972">
        <v>97741543</v>
      </c>
      <c r="K972">
        <v>686058896</v>
      </c>
      <c r="L972">
        <v>5572942460</v>
      </c>
      <c r="M972">
        <v>18631401117</v>
      </c>
      <c r="N972">
        <v>4025100882</v>
      </c>
      <c r="O972">
        <v>3865061471</v>
      </c>
      <c r="P972">
        <v>3767319928</v>
      </c>
      <c r="Q972">
        <v>14606300235</v>
      </c>
      <c r="R972">
        <v>9611582999</v>
      </c>
      <c r="S972">
        <v>1816578342</v>
      </c>
      <c r="T972">
        <v>3038912902</v>
      </c>
      <c r="U972">
        <v>5712599207</v>
      </c>
      <c r="V972">
        <v>14564694225</v>
      </c>
      <c r="W972">
        <v>1399919120</v>
      </c>
      <c r="X972">
        <v>2669883638</v>
      </c>
      <c r="Y972" s="7">
        <v>17361407390</v>
      </c>
      <c r="Z972" s="7">
        <v>17226736264</v>
      </c>
      <c r="AA972">
        <f>Global_Economy_Indicators[[#This Row],[Retail &amp; Hospitality]]+Global_Economy_Indicators[[#This Row],[Transport &amp; comm]]+Global_Economy_Indicators[[#This Row],[Other Services]]</f>
        <v>9782401965</v>
      </c>
    </row>
    <row r="973" spans="1:27" x14ac:dyDescent="0.3">
      <c r="A973">
        <v>70</v>
      </c>
      <c r="B973" s="1" t="s">
        <v>62</v>
      </c>
      <c r="C973" s="4">
        <v>2013</v>
      </c>
      <c r="D973">
        <v>1.473051323</v>
      </c>
      <c r="E973">
        <v>1.473051323</v>
      </c>
      <c r="F973" s="3">
        <v>3617559</v>
      </c>
      <c r="G973" s="1" t="s">
        <v>63</v>
      </c>
      <c r="H973">
        <v>5092</v>
      </c>
      <c r="I973">
        <v>1243703677</v>
      </c>
      <c r="J973">
        <v>37722263</v>
      </c>
      <c r="K973">
        <v>709979467</v>
      </c>
      <c r="L973">
        <v>6134183768</v>
      </c>
      <c r="M973">
        <v>19356619315</v>
      </c>
      <c r="N973">
        <v>4149521970</v>
      </c>
      <c r="O973">
        <v>3860074789</v>
      </c>
      <c r="P973">
        <v>3822352525</v>
      </c>
      <c r="Q973">
        <v>15207097345</v>
      </c>
      <c r="R973">
        <v>9850928560</v>
      </c>
      <c r="S973">
        <v>1988269887</v>
      </c>
      <c r="T973">
        <v>3348264870</v>
      </c>
      <c r="U973">
        <v>5924792757</v>
      </c>
      <c r="V973">
        <v>15510810560</v>
      </c>
      <c r="W973">
        <v>1491959399</v>
      </c>
      <c r="X973">
        <v>2792110389</v>
      </c>
      <c r="Y973" s="7">
        <v>18420777674</v>
      </c>
      <c r="Z973" s="7">
        <v>18179104674</v>
      </c>
      <c r="AA973">
        <f>Global_Economy_Indicators[[#This Row],[Retail &amp; Hospitality]]+Global_Economy_Indicators[[#This Row],[Transport &amp; comm]]+Global_Economy_Indicators[[#This Row],[Other Services]]</f>
        <v>10208862545</v>
      </c>
    </row>
    <row r="974" spans="1:27" x14ac:dyDescent="0.3">
      <c r="A974">
        <v>70</v>
      </c>
      <c r="B974" s="1" t="s">
        <v>62</v>
      </c>
      <c r="C974" s="4">
        <v>2014</v>
      </c>
      <c r="D974">
        <v>1.474169187</v>
      </c>
      <c r="E974">
        <v>1.474169187</v>
      </c>
      <c r="F974" s="3">
        <v>3571068</v>
      </c>
      <c r="G974" s="1" t="s">
        <v>63</v>
      </c>
      <c r="H974">
        <v>5239</v>
      </c>
      <c r="I974">
        <v>1104440818</v>
      </c>
      <c r="J974">
        <v>-68617172</v>
      </c>
      <c r="K974">
        <v>759964621</v>
      </c>
      <c r="L974">
        <v>6307949444</v>
      </c>
      <c r="M974">
        <v>19626844543</v>
      </c>
      <c r="N974">
        <v>4242719731</v>
      </c>
      <c r="O974">
        <v>4180514614</v>
      </c>
      <c r="P974">
        <v>4249131786</v>
      </c>
      <c r="Q974">
        <v>15384124812</v>
      </c>
      <c r="R974">
        <v>10497404965</v>
      </c>
      <c r="S974">
        <v>2030361431</v>
      </c>
      <c r="T974">
        <v>3351976530</v>
      </c>
      <c r="U974">
        <v>6119015407</v>
      </c>
      <c r="V974">
        <v>15754672738</v>
      </c>
      <c r="W974">
        <v>1553070282</v>
      </c>
      <c r="X974">
        <v>2866205081</v>
      </c>
      <c r="Y974" s="7">
        <v>18710001246</v>
      </c>
      <c r="Z974" s="7">
        <v>18558731204</v>
      </c>
      <c r="AA974">
        <f>Global_Economy_Indicators[[#This Row],[Retail &amp; Hospitality]]+Global_Economy_Indicators[[#This Row],[Transport &amp; comm]]+Global_Economy_Indicators[[#This Row],[Other Services]]</f>
        <v>10538290770</v>
      </c>
    </row>
    <row r="975" spans="1:27" x14ac:dyDescent="0.3">
      <c r="A975">
        <v>70</v>
      </c>
      <c r="B975" s="1" t="s">
        <v>62</v>
      </c>
      <c r="C975" s="4">
        <v>2015</v>
      </c>
      <c r="D975">
        <v>1.7634916469999999</v>
      </c>
      <c r="E975">
        <v>1.7634916469999999</v>
      </c>
      <c r="F975" s="3">
        <v>3524324</v>
      </c>
      <c r="G975" s="1" t="s">
        <v>63</v>
      </c>
      <c r="H975">
        <v>4631</v>
      </c>
      <c r="I975">
        <v>1011307520</v>
      </c>
      <c r="J975">
        <v>133606597</v>
      </c>
      <c r="K975">
        <v>652264042</v>
      </c>
      <c r="L975">
        <v>5760367878</v>
      </c>
      <c r="M975">
        <v>16562621204</v>
      </c>
      <c r="N975">
        <v>3566244616</v>
      </c>
      <c r="O975">
        <v>3558036897</v>
      </c>
      <c r="P975">
        <v>3424430301</v>
      </c>
      <c r="Q975">
        <v>12996376587</v>
      </c>
      <c r="R975">
        <v>8723361076</v>
      </c>
      <c r="S975">
        <v>1891956978</v>
      </c>
      <c r="T975">
        <v>3015842683</v>
      </c>
      <c r="U975">
        <v>5283097311</v>
      </c>
      <c r="V975">
        <v>13786369823</v>
      </c>
      <c r="W975">
        <v>1331697643</v>
      </c>
      <c r="X975">
        <v>2492160624</v>
      </c>
      <c r="Y975" s="7">
        <v>16322194658</v>
      </c>
      <c r="Z975" s="7">
        <v>16211618368</v>
      </c>
      <c r="AA975">
        <f>Global_Economy_Indicators[[#This Row],[Retail &amp; Hospitality]]+Global_Economy_Indicators[[#This Row],[Transport &amp; comm]]+Global_Economy_Indicators[[#This Row],[Other Services]]</f>
        <v>9106955578</v>
      </c>
    </row>
    <row r="976" spans="1:27" x14ac:dyDescent="0.3">
      <c r="A976">
        <v>70</v>
      </c>
      <c r="B976" s="1" t="s">
        <v>62</v>
      </c>
      <c r="C976" s="4">
        <v>2016</v>
      </c>
      <c r="D976">
        <v>1.7681390239999999</v>
      </c>
      <c r="E976">
        <v>1.7681390239999999</v>
      </c>
      <c r="F976" s="3">
        <v>3480986</v>
      </c>
      <c r="G976" s="1" t="s">
        <v>63</v>
      </c>
      <c r="H976">
        <v>4865</v>
      </c>
      <c r="I976">
        <v>1077250877</v>
      </c>
      <c r="J976">
        <v>382988977</v>
      </c>
      <c r="K976">
        <v>679524080</v>
      </c>
      <c r="L976">
        <v>6146467272</v>
      </c>
      <c r="M976">
        <v>16757070090</v>
      </c>
      <c r="N976">
        <v>3545478874</v>
      </c>
      <c r="O976">
        <v>3888104304</v>
      </c>
      <c r="P976">
        <v>3505115327</v>
      </c>
      <c r="Q976">
        <v>13211591216</v>
      </c>
      <c r="R976">
        <v>8958199009</v>
      </c>
      <c r="S976">
        <v>2092003685</v>
      </c>
      <c r="T976">
        <v>3252087398</v>
      </c>
      <c r="U976">
        <v>5406189940</v>
      </c>
      <c r="V976">
        <v>14380974872</v>
      </c>
      <c r="W976">
        <v>1350390314</v>
      </c>
      <c r="X976">
        <v>2615532263</v>
      </c>
      <c r="Y976" s="7">
        <v>16936146244</v>
      </c>
      <c r="Z976" s="7">
        <v>16912957666</v>
      </c>
      <c r="AA976">
        <f>Global_Economy_Indicators[[#This Row],[Retail &amp; Hospitality]]+Global_Economy_Indicators[[#This Row],[Transport &amp; comm]]+Global_Economy_Indicators[[#This Row],[Other Services]]</f>
        <v>9372112517</v>
      </c>
    </row>
    <row r="977" spans="1:27" x14ac:dyDescent="0.3">
      <c r="A977">
        <v>70</v>
      </c>
      <c r="B977" s="1" t="s">
        <v>62</v>
      </c>
      <c r="C977" s="4">
        <v>2017</v>
      </c>
      <c r="D977">
        <v>1.7353527129999999</v>
      </c>
      <c r="E977">
        <v>1.7353527129999999</v>
      </c>
      <c r="F977" s="3">
        <v>3440027</v>
      </c>
      <c r="G977" s="1" t="s">
        <v>63</v>
      </c>
      <c r="H977">
        <v>5212</v>
      </c>
      <c r="I977">
        <v>1012850233</v>
      </c>
      <c r="J977">
        <v>546278348</v>
      </c>
      <c r="K977">
        <v>742503632</v>
      </c>
      <c r="L977">
        <v>7390003367</v>
      </c>
      <c r="M977">
        <v>17488418996</v>
      </c>
      <c r="N977">
        <v>3666366364</v>
      </c>
      <c r="O977">
        <v>4514628815</v>
      </c>
      <c r="P977">
        <v>3968350467</v>
      </c>
      <c r="Q977">
        <v>13822052631</v>
      </c>
      <c r="R977">
        <v>10321684192</v>
      </c>
      <c r="S977">
        <v>2371274174</v>
      </c>
      <c r="T977">
        <v>3597256454</v>
      </c>
      <c r="U977">
        <v>5725500009</v>
      </c>
      <c r="V977">
        <v>15421060300</v>
      </c>
      <c r="W977">
        <v>1445366510</v>
      </c>
      <c r="X977">
        <v>2897583463</v>
      </c>
      <c r="Y977" s="7">
        <v>17929055525</v>
      </c>
      <c r="Z977" s="7">
        <v>18080610875</v>
      </c>
      <c r="AA977">
        <f>Global_Economy_Indicators[[#This Row],[Retail &amp; Hospitality]]+Global_Economy_Indicators[[#This Row],[Transport &amp; comm]]+Global_Economy_Indicators[[#This Row],[Other Services]]</f>
        <v>10068449982</v>
      </c>
    </row>
    <row r="978" spans="1:27" x14ac:dyDescent="0.3">
      <c r="A978">
        <v>70</v>
      </c>
      <c r="B978" s="1" t="s">
        <v>62</v>
      </c>
      <c r="C978" s="4">
        <v>2018</v>
      </c>
      <c r="D978">
        <v>1.656985441</v>
      </c>
      <c r="E978">
        <v>1.656985441</v>
      </c>
      <c r="F978" s="3">
        <v>3400129</v>
      </c>
      <c r="G978" s="1" t="s">
        <v>63</v>
      </c>
      <c r="H978">
        <v>5902</v>
      </c>
      <c r="I978">
        <v>1187897942</v>
      </c>
      <c r="J978">
        <v>407253783</v>
      </c>
      <c r="K978">
        <v>824779296</v>
      </c>
      <c r="L978">
        <v>8581805004</v>
      </c>
      <c r="M978">
        <v>19037166808</v>
      </c>
      <c r="N978">
        <v>3990220937</v>
      </c>
      <c r="O978">
        <v>5000180766</v>
      </c>
      <c r="P978">
        <v>4592926984</v>
      </c>
      <c r="Q978">
        <v>15046945871</v>
      </c>
      <c r="R978">
        <v>11556429624</v>
      </c>
      <c r="S978">
        <v>2669362745</v>
      </c>
      <c r="T978">
        <v>4124955826</v>
      </c>
      <c r="U978">
        <v>6285864620</v>
      </c>
      <c r="V978">
        <v>17225309697</v>
      </c>
      <c r="W978">
        <v>1557980895</v>
      </c>
      <c r="X978">
        <v>3243831118</v>
      </c>
      <c r="Y978" s="7">
        <v>20066004325</v>
      </c>
      <c r="Z978" s="7">
        <v>20183688191</v>
      </c>
      <c r="AA978">
        <f>Global_Economy_Indicators[[#This Row],[Retail &amp; Hospitality]]+Global_Economy_Indicators[[#This Row],[Transport &amp; comm]]+Global_Economy_Indicators[[#This Row],[Other Services]]</f>
        <v>11087676633</v>
      </c>
    </row>
    <row r="979" spans="1:27" x14ac:dyDescent="0.3">
      <c r="A979">
        <v>70</v>
      </c>
      <c r="B979" s="1" t="s">
        <v>62</v>
      </c>
      <c r="C979" s="4">
        <v>2019</v>
      </c>
      <c r="D979">
        <v>1.7470864610000001</v>
      </c>
      <c r="E979">
        <v>1.7470864610000001</v>
      </c>
      <c r="F979" s="3">
        <v>3360711</v>
      </c>
      <c r="G979" s="1" t="s">
        <v>63</v>
      </c>
      <c r="H979">
        <v>5992</v>
      </c>
      <c r="I979">
        <v>1131972332</v>
      </c>
      <c r="J979">
        <v>435530820</v>
      </c>
      <c r="K979">
        <v>865250135</v>
      </c>
      <c r="L979">
        <v>8201248946</v>
      </c>
      <c r="M979">
        <v>18774339293</v>
      </c>
      <c r="N979">
        <v>3922837336</v>
      </c>
      <c r="O979">
        <v>5088655998</v>
      </c>
      <c r="P979">
        <v>4653125177</v>
      </c>
      <c r="Q979">
        <v>14851501957</v>
      </c>
      <c r="R979">
        <v>11158114627</v>
      </c>
      <c r="S979">
        <v>2613761811</v>
      </c>
      <c r="T979">
        <v>3976160849</v>
      </c>
      <c r="U979">
        <v>6326416693</v>
      </c>
      <c r="V979">
        <v>17232430014</v>
      </c>
      <c r="W979">
        <v>1568689744</v>
      </c>
      <c r="X979">
        <v>3363940262</v>
      </c>
      <c r="Y979" s="7">
        <v>20136240325</v>
      </c>
      <c r="Z979" s="7">
        <v>20202636114</v>
      </c>
      <c r="AA979">
        <f>Global_Economy_Indicators[[#This Row],[Retail &amp; Hospitality]]+Global_Economy_Indicators[[#This Row],[Transport &amp; comm]]+Global_Economy_Indicators[[#This Row],[Other Services]]</f>
        <v>11259046699</v>
      </c>
    </row>
    <row r="980" spans="1:27" x14ac:dyDescent="0.3">
      <c r="A980">
        <v>70</v>
      </c>
      <c r="B980" s="1" t="s">
        <v>62</v>
      </c>
      <c r="C980" s="4">
        <v>2020</v>
      </c>
      <c r="D980">
        <v>1.716970495</v>
      </c>
      <c r="E980">
        <v>1.716970495</v>
      </c>
      <c r="F980" s="3">
        <v>3318407</v>
      </c>
      <c r="G980" s="1" t="s">
        <v>63</v>
      </c>
      <c r="H980">
        <v>5960</v>
      </c>
      <c r="I980">
        <v>1213904377</v>
      </c>
      <c r="J980">
        <v>201126345</v>
      </c>
      <c r="K980">
        <v>939512941</v>
      </c>
      <c r="L980">
        <v>6913559105</v>
      </c>
      <c r="M980">
        <v>18752472503</v>
      </c>
      <c r="N980">
        <v>4151662489</v>
      </c>
      <c r="O980">
        <v>4673534590</v>
      </c>
      <c r="P980">
        <v>4472408246</v>
      </c>
      <c r="Q980">
        <v>14600810014</v>
      </c>
      <c r="R980">
        <v>9694290640</v>
      </c>
      <c r="S980">
        <v>2616376352</v>
      </c>
      <c r="T980">
        <v>3959271880</v>
      </c>
      <c r="U980">
        <v>6500996978</v>
      </c>
      <c r="V980">
        <v>17247175815</v>
      </c>
      <c r="W980">
        <v>1558037257</v>
      </c>
      <c r="X980">
        <v>3075452382</v>
      </c>
      <c r="Y980" s="7">
        <v>19778417538</v>
      </c>
      <c r="Z980" s="7">
        <v>19950814004</v>
      </c>
      <c r="AA980">
        <f>Global_Economy_Indicators[[#This Row],[Retail &amp; Hospitality]]+Global_Economy_Indicators[[#This Row],[Transport &amp; comm]]+Global_Economy_Indicators[[#This Row],[Other Services]]</f>
        <v>11134486617</v>
      </c>
    </row>
    <row r="981" spans="1:27" x14ac:dyDescent="0.3">
      <c r="A981">
        <v>70</v>
      </c>
      <c r="B981" s="1" t="s">
        <v>62</v>
      </c>
      <c r="C981" s="4">
        <v>2021</v>
      </c>
      <c r="D981">
        <v>1.653606154</v>
      </c>
      <c r="E981">
        <v>1.653606154</v>
      </c>
      <c r="F981" s="3">
        <v>3270943</v>
      </c>
      <c r="G981" s="1" t="s">
        <v>63</v>
      </c>
      <c r="H981">
        <v>7082</v>
      </c>
      <c r="I981">
        <v>1204869125</v>
      </c>
      <c r="J981">
        <v>1094577445</v>
      </c>
      <c r="K981">
        <v>1020274988</v>
      </c>
      <c r="L981">
        <v>9968914277</v>
      </c>
      <c r="M981">
        <v>20767921618</v>
      </c>
      <c r="N981">
        <v>4557136523</v>
      </c>
      <c r="O981">
        <v>6155240154</v>
      </c>
      <c r="P981">
        <v>5060662709</v>
      </c>
      <c r="Q981">
        <v>16210785095</v>
      </c>
      <c r="R981">
        <v>12750062005</v>
      </c>
      <c r="S981">
        <v>3374280499</v>
      </c>
      <c r="T981">
        <v>4943821707</v>
      </c>
      <c r="U981">
        <v>7254273316</v>
      </c>
      <c r="V981">
        <v>19995282984</v>
      </c>
      <c r="W981">
        <v>1835672292</v>
      </c>
      <c r="X981">
        <v>3736371556</v>
      </c>
      <c r="Y981" s="7">
        <v>23163373600</v>
      </c>
      <c r="Z981" s="7">
        <v>23365274674</v>
      </c>
      <c r="AA981">
        <f>Global_Economy_Indicators[[#This Row],[Retail &amp; Hospitality]]+Global_Economy_Indicators[[#This Row],[Transport &amp; comm]]+Global_Economy_Indicators[[#This Row],[Other Services]]</f>
        <v>12826317164</v>
      </c>
    </row>
    <row r="982" spans="1:27" x14ac:dyDescent="0.3">
      <c r="A982">
        <v>72</v>
      </c>
      <c r="B982" s="1" t="s">
        <v>64</v>
      </c>
      <c r="C982" s="4">
        <v>1970</v>
      </c>
      <c r="D982">
        <v>0.71641352000000003</v>
      </c>
      <c r="E982">
        <v>0.71641352000000003</v>
      </c>
      <c r="F982" s="3">
        <v>592244</v>
      </c>
      <c r="G982" s="1" t="s">
        <v>65</v>
      </c>
      <c r="H982">
        <v>118</v>
      </c>
      <c r="I982">
        <v>26232801</v>
      </c>
      <c r="J982">
        <v>5786767</v>
      </c>
      <c r="K982">
        <v>5894559</v>
      </c>
      <c r="L982">
        <v>16797173</v>
      </c>
      <c r="M982">
        <v>70526727</v>
      </c>
      <c r="N982">
        <v>13170955</v>
      </c>
      <c r="O982">
        <v>39134196</v>
      </c>
      <c r="P982">
        <v>33347429</v>
      </c>
      <c r="Q982">
        <v>57355773</v>
      </c>
      <c r="R982">
        <v>48155414</v>
      </c>
      <c r="S982">
        <v>4284336</v>
      </c>
      <c r="T982">
        <v>11277478</v>
      </c>
      <c r="U982">
        <v>18932225</v>
      </c>
      <c r="V982">
        <v>72205347</v>
      </c>
      <c r="W982">
        <v>3194489</v>
      </c>
      <c r="X982">
        <v>6673795</v>
      </c>
      <c r="Y982" s="7">
        <v>69869717</v>
      </c>
      <c r="Z982" s="7">
        <v>66797331</v>
      </c>
      <c r="AA982">
        <f>Global_Economy_Indicators[[#This Row],[Retail &amp; Hospitality]]+Global_Economy_Indicators[[#This Row],[Transport &amp; comm]]+Global_Economy_Indicators[[#This Row],[Other Services]]</f>
        <v>28800509</v>
      </c>
    </row>
    <row r="983" spans="1:27" x14ac:dyDescent="0.3">
      <c r="A983">
        <v>72</v>
      </c>
      <c r="B983" s="1" t="s">
        <v>64</v>
      </c>
      <c r="C983" s="4">
        <v>1971</v>
      </c>
      <c r="D983">
        <v>0.71521699900000002</v>
      </c>
      <c r="E983">
        <v>0.71521699900000002</v>
      </c>
      <c r="F983" s="3">
        <v>604139</v>
      </c>
      <c r="G983" s="1" t="s">
        <v>65</v>
      </c>
      <c r="H983">
        <v>150</v>
      </c>
      <c r="I983">
        <v>34592824</v>
      </c>
      <c r="J983">
        <v>-1144950</v>
      </c>
      <c r="K983">
        <v>7683489</v>
      </c>
      <c r="L983">
        <v>29790631</v>
      </c>
      <c r="M983">
        <v>79740180</v>
      </c>
      <c r="N983">
        <v>15128641</v>
      </c>
      <c r="O983">
        <v>57451030</v>
      </c>
      <c r="P983">
        <v>58595980</v>
      </c>
      <c r="Q983">
        <v>64611539</v>
      </c>
      <c r="R983">
        <v>64199787</v>
      </c>
      <c r="S983">
        <v>5669024</v>
      </c>
      <c r="T983">
        <v>14996401</v>
      </c>
      <c r="U983">
        <v>24974697</v>
      </c>
      <c r="V983">
        <v>95242683</v>
      </c>
      <c r="W983">
        <v>4226947</v>
      </c>
      <c r="X983">
        <v>8768325</v>
      </c>
      <c r="Y983" s="7">
        <v>90512991</v>
      </c>
      <c r="Z983" s="7">
        <v>88112318</v>
      </c>
      <c r="AA983">
        <f>Global_Economy_Indicators[[#This Row],[Retail &amp; Hospitality]]+Global_Economy_Indicators[[#This Row],[Transport &amp; comm]]+Global_Economy_Indicators[[#This Row],[Other Services]]</f>
        <v>37969969</v>
      </c>
    </row>
    <row r="984" spans="1:27" x14ac:dyDescent="0.3">
      <c r="A984">
        <v>72</v>
      </c>
      <c r="B984" s="1" t="s">
        <v>64</v>
      </c>
      <c r="C984" s="4">
        <v>1972</v>
      </c>
      <c r="D984">
        <v>0.76912285300000005</v>
      </c>
      <c r="E984">
        <v>0.76912285300000005</v>
      </c>
      <c r="F984" s="3">
        <v>626601</v>
      </c>
      <c r="G984" s="1" t="s">
        <v>65</v>
      </c>
      <c r="H984">
        <v>183</v>
      </c>
      <c r="I984">
        <v>45057104</v>
      </c>
      <c r="J984">
        <v>-1147247</v>
      </c>
      <c r="K984">
        <v>10329046</v>
      </c>
      <c r="L984">
        <v>43716857</v>
      </c>
      <c r="M984">
        <v>96437015</v>
      </c>
      <c r="N984">
        <v>16057771</v>
      </c>
      <c r="O984">
        <v>75529085</v>
      </c>
      <c r="P984">
        <v>76676332</v>
      </c>
      <c r="Q984">
        <v>80379243</v>
      </c>
      <c r="R984">
        <v>82181208</v>
      </c>
      <c r="S984">
        <v>7390228</v>
      </c>
      <c r="T984">
        <v>19223309</v>
      </c>
      <c r="U984">
        <v>32448356</v>
      </c>
      <c r="V984">
        <v>123972668</v>
      </c>
      <c r="W984">
        <v>5426779</v>
      </c>
      <c r="X984">
        <v>11488075</v>
      </c>
      <c r="Y984" s="7">
        <v>114687990</v>
      </c>
      <c r="Z984" s="7">
        <v>114693404</v>
      </c>
      <c r="AA984">
        <f>Global_Economy_Indicators[[#This Row],[Retail &amp; Hospitality]]+Global_Economy_Indicators[[#This Row],[Transport &amp; comm]]+Global_Economy_Indicators[[#This Row],[Other Services]]</f>
        <v>49363210</v>
      </c>
    </row>
    <row r="985" spans="1:27" x14ac:dyDescent="0.3">
      <c r="A985">
        <v>72</v>
      </c>
      <c r="B985" s="1" t="s">
        <v>64</v>
      </c>
      <c r="C985" s="4">
        <v>1973</v>
      </c>
      <c r="D985">
        <v>0.69411413799999999</v>
      </c>
      <c r="E985">
        <v>0.69411413799999999</v>
      </c>
      <c r="F985" s="3">
        <v>657246</v>
      </c>
      <c r="G985" s="1" t="s">
        <v>65</v>
      </c>
      <c r="H985">
        <v>258</v>
      </c>
      <c r="I985">
        <v>66707052</v>
      </c>
      <c r="J985">
        <v>7428687</v>
      </c>
      <c r="K985">
        <v>14574661</v>
      </c>
      <c r="L985">
        <v>67103634</v>
      </c>
      <c r="M985">
        <v>142197478</v>
      </c>
      <c r="N985">
        <v>25823524</v>
      </c>
      <c r="O985">
        <v>111480363</v>
      </c>
      <c r="P985">
        <v>104051675</v>
      </c>
      <c r="Q985">
        <v>116373954</v>
      </c>
      <c r="R985">
        <v>124256185</v>
      </c>
      <c r="S985">
        <v>10372538</v>
      </c>
      <c r="T985">
        <v>27873305</v>
      </c>
      <c r="U985">
        <v>48715706</v>
      </c>
      <c r="V985">
        <v>183305501</v>
      </c>
      <c r="W985">
        <v>8267358</v>
      </c>
      <c r="X985">
        <v>17167420</v>
      </c>
      <c r="Y985" s="7">
        <v>169630184</v>
      </c>
      <c r="Z985" s="7">
        <v>169433503</v>
      </c>
      <c r="AA985">
        <f>Global_Economy_Indicators[[#This Row],[Retail &amp; Hospitality]]+Global_Economy_Indicators[[#This Row],[Transport &amp; comm]]+Global_Economy_Indicators[[#This Row],[Other Services]]</f>
        <v>74150484</v>
      </c>
    </row>
    <row r="986" spans="1:27" x14ac:dyDescent="0.3">
      <c r="A986">
        <v>72</v>
      </c>
      <c r="B986" s="1" t="s">
        <v>64</v>
      </c>
      <c r="C986" s="4">
        <v>1974</v>
      </c>
      <c r="D986">
        <v>0.679477004</v>
      </c>
      <c r="E986">
        <v>0.679477004</v>
      </c>
      <c r="F986" s="3">
        <v>691569</v>
      </c>
      <c r="G986" s="1" t="s">
        <v>65</v>
      </c>
      <c r="H986">
        <v>344</v>
      </c>
      <c r="I986">
        <v>80362552</v>
      </c>
      <c r="J986">
        <v>30320243</v>
      </c>
      <c r="K986">
        <v>18012208</v>
      </c>
      <c r="L986">
        <v>88655530</v>
      </c>
      <c r="M986">
        <v>186930416</v>
      </c>
      <c r="N986">
        <v>38390126</v>
      </c>
      <c r="O986">
        <v>131442757</v>
      </c>
      <c r="P986">
        <v>101122514</v>
      </c>
      <c r="Q986">
        <v>148540290</v>
      </c>
      <c r="R986">
        <v>162836756</v>
      </c>
      <c r="S986">
        <v>13830543</v>
      </c>
      <c r="T986">
        <v>37264864</v>
      </c>
      <c r="U986">
        <v>61681929</v>
      </c>
      <c r="V986">
        <v>229249860</v>
      </c>
      <c r="W986">
        <v>10534919</v>
      </c>
      <c r="X986">
        <v>21393389</v>
      </c>
      <c r="Y986" s="7">
        <v>238113558</v>
      </c>
      <c r="Z986" s="7">
        <v>235512893</v>
      </c>
      <c r="AA986">
        <f>Global_Economy_Indicators[[#This Row],[Retail &amp; Hospitality]]+Global_Economy_Indicators[[#This Row],[Transport &amp; comm]]+Global_Economy_Indicators[[#This Row],[Other Services]]</f>
        <v>93610237</v>
      </c>
    </row>
    <row r="987" spans="1:27" x14ac:dyDescent="0.3">
      <c r="A987">
        <v>72</v>
      </c>
      <c r="B987" s="1" t="s">
        <v>64</v>
      </c>
      <c r="C987" s="4">
        <v>1975</v>
      </c>
      <c r="D987">
        <v>0.73950770099999996</v>
      </c>
      <c r="E987">
        <v>0.73950770099999996</v>
      </c>
      <c r="F987" s="3">
        <v>727930</v>
      </c>
      <c r="G987" s="1" t="s">
        <v>65</v>
      </c>
      <c r="H987">
        <v>346</v>
      </c>
      <c r="I987">
        <v>80820746</v>
      </c>
      <c r="J987">
        <v>38629181</v>
      </c>
      <c r="K987">
        <v>27196099</v>
      </c>
      <c r="L987">
        <v>109600825</v>
      </c>
      <c r="M987">
        <v>223126564</v>
      </c>
      <c r="N987">
        <v>49117215</v>
      </c>
      <c r="O987">
        <v>133511141</v>
      </c>
      <c r="P987">
        <v>94881960</v>
      </c>
      <c r="Q987">
        <v>174009348</v>
      </c>
      <c r="R987">
        <v>186106414</v>
      </c>
      <c r="S987">
        <v>17934433</v>
      </c>
      <c r="T987">
        <v>44145055</v>
      </c>
      <c r="U987">
        <v>59461396</v>
      </c>
      <c r="V987">
        <v>242789168</v>
      </c>
      <c r="W987">
        <v>9585876</v>
      </c>
      <c r="X987">
        <v>21579996</v>
      </c>
      <c r="Y987" s="7">
        <v>252070116</v>
      </c>
      <c r="Z987" s="7">
        <v>274091111</v>
      </c>
      <c r="AA987">
        <f>Global_Economy_Indicators[[#This Row],[Retail &amp; Hospitality]]+Global_Economy_Indicators[[#This Row],[Transport &amp; comm]]+Global_Economy_Indicators[[#This Row],[Other Services]]</f>
        <v>90627268</v>
      </c>
    </row>
    <row r="988" spans="1:27" x14ac:dyDescent="0.3">
      <c r="A988">
        <v>72</v>
      </c>
      <c r="B988" s="1" t="s">
        <v>64</v>
      </c>
      <c r="C988" s="4">
        <v>1976</v>
      </c>
      <c r="D988">
        <v>0.86956499899999995</v>
      </c>
      <c r="E988">
        <v>0.86956499899999995</v>
      </c>
      <c r="F988" s="3">
        <v>766424</v>
      </c>
      <c r="G988" s="1" t="s">
        <v>65</v>
      </c>
      <c r="H988">
        <v>350</v>
      </c>
      <c r="I988">
        <v>75278689</v>
      </c>
      <c r="J988">
        <v>43183178</v>
      </c>
      <c r="K988">
        <v>26695571</v>
      </c>
      <c r="L988">
        <v>125409490</v>
      </c>
      <c r="M988">
        <v>250917791</v>
      </c>
      <c r="N988">
        <v>56892951</v>
      </c>
      <c r="O988">
        <v>123579322</v>
      </c>
      <c r="P988">
        <v>80396144</v>
      </c>
      <c r="Q988">
        <v>194024840</v>
      </c>
      <c r="R988">
        <v>196869676</v>
      </c>
      <c r="S988">
        <v>21510864</v>
      </c>
      <c r="T988">
        <v>58475291</v>
      </c>
      <c r="U988">
        <v>67815667</v>
      </c>
      <c r="V988">
        <v>263839586</v>
      </c>
      <c r="W988">
        <v>12010841</v>
      </c>
      <c r="X988">
        <v>23563528</v>
      </c>
      <c r="Y988" s="7">
        <v>268046651</v>
      </c>
      <c r="Z988" s="7">
        <v>296963130</v>
      </c>
      <c r="AA988">
        <f>Global_Economy_Indicators[[#This Row],[Retail &amp; Hospitality]]+Global_Economy_Indicators[[#This Row],[Transport &amp; comm]]+Global_Economy_Indicators[[#This Row],[Other Services]]</f>
        <v>103390036</v>
      </c>
    </row>
    <row r="989" spans="1:27" x14ac:dyDescent="0.3">
      <c r="A989">
        <v>72</v>
      </c>
      <c r="B989" s="1" t="s">
        <v>64</v>
      </c>
      <c r="C989" s="4">
        <v>1977</v>
      </c>
      <c r="D989">
        <v>0.84195966600000005</v>
      </c>
      <c r="E989">
        <v>0.84195966600000005</v>
      </c>
      <c r="F989" s="3">
        <v>806968</v>
      </c>
      <c r="G989" s="1" t="s">
        <v>65</v>
      </c>
      <c r="H989">
        <v>438</v>
      </c>
      <c r="I989">
        <v>85741524</v>
      </c>
      <c r="J989">
        <v>30352934</v>
      </c>
      <c r="K989">
        <v>32205591</v>
      </c>
      <c r="L989">
        <v>184384020</v>
      </c>
      <c r="M989">
        <v>340368420</v>
      </c>
      <c r="N989">
        <v>81566188</v>
      </c>
      <c r="O989">
        <v>125864190</v>
      </c>
      <c r="P989">
        <v>95511256</v>
      </c>
      <c r="Q989">
        <v>258802232</v>
      </c>
      <c r="R989">
        <v>260359649</v>
      </c>
      <c r="S989">
        <v>28303614</v>
      </c>
      <c r="T989">
        <v>81934966</v>
      </c>
      <c r="U989">
        <v>93860993</v>
      </c>
      <c r="V989">
        <v>341081922</v>
      </c>
      <c r="W989">
        <v>16333712</v>
      </c>
      <c r="X989">
        <v>31005135</v>
      </c>
      <c r="Y989" s="7">
        <v>353260161</v>
      </c>
      <c r="Z989" s="7">
        <v>382830782</v>
      </c>
      <c r="AA989">
        <f>Global_Economy_Indicators[[#This Row],[Retail &amp; Hospitality]]+Global_Economy_Indicators[[#This Row],[Transport &amp; comm]]+Global_Economy_Indicators[[#This Row],[Other Services]]</f>
        <v>141199840</v>
      </c>
    </row>
    <row r="990" spans="1:27" x14ac:dyDescent="0.3">
      <c r="A990">
        <v>72</v>
      </c>
      <c r="B990" s="1" t="s">
        <v>64</v>
      </c>
      <c r="C990" s="4">
        <v>1978</v>
      </c>
      <c r="D990">
        <v>0.82815699899999995</v>
      </c>
      <c r="E990">
        <v>0.82815699899999995</v>
      </c>
      <c r="F990" s="3">
        <v>849394</v>
      </c>
      <c r="G990" s="1" t="s">
        <v>65</v>
      </c>
      <c r="H990">
        <v>497</v>
      </c>
      <c r="I990">
        <v>93716530</v>
      </c>
      <c r="J990">
        <v>28140162</v>
      </c>
      <c r="K990">
        <v>40958146</v>
      </c>
      <c r="L990">
        <v>222590929</v>
      </c>
      <c r="M990">
        <v>423073443</v>
      </c>
      <c r="N990">
        <v>105514474</v>
      </c>
      <c r="O990">
        <v>144428724</v>
      </c>
      <c r="P990">
        <v>116288563</v>
      </c>
      <c r="Q990">
        <v>317558969</v>
      </c>
      <c r="R990">
        <v>325152270</v>
      </c>
      <c r="S990">
        <v>30944659</v>
      </c>
      <c r="T990">
        <v>97412479</v>
      </c>
      <c r="U990">
        <v>113587693</v>
      </c>
      <c r="V990">
        <v>401269269</v>
      </c>
      <c r="W990">
        <v>18660285</v>
      </c>
      <c r="X990">
        <v>36934137</v>
      </c>
      <c r="Y990" s="7">
        <v>422263201</v>
      </c>
      <c r="Z990" s="7">
        <v>455912766</v>
      </c>
      <c r="AA990">
        <f>Global_Economy_Indicators[[#This Row],[Retail &amp; Hospitality]]+Global_Economy_Indicators[[#This Row],[Transport &amp; comm]]+Global_Economy_Indicators[[#This Row],[Other Services]]</f>
        <v>169182115</v>
      </c>
    </row>
    <row r="991" spans="1:27" x14ac:dyDescent="0.3">
      <c r="A991">
        <v>72</v>
      </c>
      <c r="B991" s="1" t="s">
        <v>64</v>
      </c>
      <c r="C991" s="4">
        <v>1979</v>
      </c>
      <c r="D991">
        <v>0.81500666600000005</v>
      </c>
      <c r="E991">
        <v>0.81500666600000005</v>
      </c>
      <c r="F991" s="3">
        <v>893500</v>
      </c>
      <c r="G991" s="1" t="s">
        <v>65</v>
      </c>
      <c r="H991">
        <v>613</v>
      </c>
      <c r="I991">
        <v>99607636</v>
      </c>
      <c r="J991">
        <v>35253373</v>
      </c>
      <c r="K991">
        <v>50888148</v>
      </c>
      <c r="L991">
        <v>297467076</v>
      </c>
      <c r="M991">
        <v>520267553</v>
      </c>
      <c r="N991">
        <v>125786640</v>
      </c>
      <c r="O991">
        <v>206935223</v>
      </c>
      <c r="P991">
        <v>171681850</v>
      </c>
      <c r="Q991">
        <v>394480914</v>
      </c>
      <c r="R991">
        <v>420034447</v>
      </c>
      <c r="S991">
        <v>42660051</v>
      </c>
      <c r="T991">
        <v>155084640</v>
      </c>
      <c r="U991">
        <v>144703185</v>
      </c>
      <c r="V991">
        <v>514701038</v>
      </c>
      <c r="W991">
        <v>20179077</v>
      </c>
      <c r="X991">
        <v>44238354</v>
      </c>
      <c r="Y991" s="7">
        <v>547383820</v>
      </c>
      <c r="Z991" s="7">
        <v>594573127</v>
      </c>
      <c r="AA991">
        <f>Global_Economy_Indicators[[#This Row],[Retail &amp; Hospitality]]+Global_Economy_Indicators[[#This Row],[Transport &amp; comm]]+Global_Economy_Indicators[[#This Row],[Other Services]]</f>
        <v>209120616</v>
      </c>
    </row>
    <row r="992" spans="1:27" x14ac:dyDescent="0.3">
      <c r="A992">
        <v>72</v>
      </c>
      <c r="B992" s="1" t="s">
        <v>64</v>
      </c>
      <c r="C992" s="4">
        <v>1980</v>
      </c>
      <c r="D992">
        <v>0.77722499899999997</v>
      </c>
      <c r="E992">
        <v>0.77722499899999997</v>
      </c>
      <c r="F992" s="3">
        <v>938578</v>
      </c>
      <c r="G992" s="1" t="s">
        <v>65</v>
      </c>
      <c r="H992">
        <v>846</v>
      </c>
      <c r="I992">
        <v>112180213</v>
      </c>
      <c r="J992">
        <v>40186456</v>
      </c>
      <c r="K992">
        <v>65077022</v>
      </c>
      <c r="L992">
        <v>443168284</v>
      </c>
      <c r="M992">
        <v>681317879</v>
      </c>
      <c r="N992">
        <v>165610767</v>
      </c>
      <c r="O992">
        <v>311678436</v>
      </c>
      <c r="P992">
        <v>271491980</v>
      </c>
      <c r="Q992">
        <v>515707113</v>
      </c>
      <c r="R992">
        <v>573160396</v>
      </c>
      <c r="S992">
        <v>47793100</v>
      </c>
      <c r="T992">
        <v>265161166</v>
      </c>
      <c r="U992">
        <v>199607340</v>
      </c>
      <c r="V992">
        <v>728044274</v>
      </c>
      <c r="W992">
        <v>20491151</v>
      </c>
      <c r="X992">
        <v>65527381</v>
      </c>
      <c r="Y992" s="7">
        <v>793642161</v>
      </c>
      <c r="Z992" s="7">
        <v>852423393</v>
      </c>
      <c r="AA992">
        <f>Global_Economy_Indicators[[#This Row],[Retail &amp; Hospitality]]+Global_Economy_Indicators[[#This Row],[Transport &amp; comm]]+Global_Economy_Indicators[[#This Row],[Other Services]]</f>
        <v>285625872</v>
      </c>
    </row>
    <row r="993" spans="1:27" x14ac:dyDescent="0.3">
      <c r="A993">
        <v>72</v>
      </c>
      <c r="B993" s="1" t="s">
        <v>64</v>
      </c>
      <c r="C993" s="4">
        <v>1981</v>
      </c>
      <c r="D993">
        <v>0.83673833200000003</v>
      </c>
      <c r="E993">
        <v>0.83673833200000003</v>
      </c>
      <c r="F993" s="3">
        <v>982747</v>
      </c>
      <c r="G993" s="1" t="s">
        <v>65</v>
      </c>
      <c r="H993">
        <v>897</v>
      </c>
      <c r="I993">
        <v>113055768</v>
      </c>
      <c r="J993">
        <v>43063873</v>
      </c>
      <c r="K993">
        <v>75993975</v>
      </c>
      <c r="L993">
        <v>497983961</v>
      </c>
      <c r="M993">
        <v>771727042</v>
      </c>
      <c r="N993">
        <v>208686790</v>
      </c>
      <c r="O993">
        <v>383267633</v>
      </c>
      <c r="P993">
        <v>340203760</v>
      </c>
      <c r="Q993">
        <v>563040251</v>
      </c>
      <c r="R993">
        <v>668972780</v>
      </c>
      <c r="S993">
        <v>48372188</v>
      </c>
      <c r="T993">
        <v>310697615</v>
      </c>
      <c r="U993">
        <v>225444066</v>
      </c>
      <c r="V993">
        <v>822274211</v>
      </c>
      <c r="W993">
        <v>21970662</v>
      </c>
      <c r="X993">
        <v>75112125</v>
      </c>
      <c r="Y993" s="7">
        <v>881178199</v>
      </c>
      <c r="Z993" s="7">
        <v>974347887</v>
      </c>
      <c r="AA993">
        <f>Global_Economy_Indicators[[#This Row],[Retail &amp; Hospitality]]+Global_Economy_Indicators[[#This Row],[Transport &amp; comm]]+Global_Economy_Indicators[[#This Row],[Other Services]]</f>
        <v>322526853</v>
      </c>
    </row>
    <row r="994" spans="1:27" x14ac:dyDescent="0.3">
      <c r="A994">
        <v>72</v>
      </c>
      <c r="B994" s="1" t="s">
        <v>64</v>
      </c>
      <c r="C994" s="4">
        <v>1982</v>
      </c>
      <c r="D994">
        <v>1.0296608330000001</v>
      </c>
      <c r="E994">
        <v>1.0296608330000001</v>
      </c>
      <c r="F994" s="3">
        <v>1023009</v>
      </c>
      <c r="G994" s="1" t="s">
        <v>65</v>
      </c>
      <c r="H994">
        <v>752</v>
      </c>
      <c r="I994">
        <v>97445117</v>
      </c>
      <c r="J994">
        <v>56151134</v>
      </c>
      <c r="K994">
        <v>59277368</v>
      </c>
      <c r="L994">
        <v>413096476</v>
      </c>
      <c r="M994">
        <v>727056752</v>
      </c>
      <c r="N994">
        <v>214838064</v>
      </c>
      <c r="O994">
        <v>360388148</v>
      </c>
      <c r="P994">
        <v>304237015</v>
      </c>
      <c r="Q994">
        <v>512218688</v>
      </c>
      <c r="R994">
        <v>637750126</v>
      </c>
      <c r="S994">
        <v>60656859</v>
      </c>
      <c r="T994">
        <v>261543440</v>
      </c>
      <c r="U994">
        <v>213861339</v>
      </c>
      <c r="V994">
        <v>721534411</v>
      </c>
      <c r="W994">
        <v>21480029</v>
      </c>
      <c r="X994">
        <v>67927118</v>
      </c>
      <c r="Y994" s="7">
        <v>768906969</v>
      </c>
      <c r="Z994" s="7">
        <v>853465104</v>
      </c>
      <c r="AA994">
        <f>Global_Economy_Indicators[[#This Row],[Retail &amp; Hospitality]]+Global_Economy_Indicators[[#This Row],[Transport &amp; comm]]+Global_Economy_Indicators[[#This Row],[Other Services]]</f>
        <v>303268486</v>
      </c>
    </row>
    <row r="995" spans="1:27" x14ac:dyDescent="0.3">
      <c r="A995">
        <v>72</v>
      </c>
      <c r="B995" s="1" t="s">
        <v>64</v>
      </c>
      <c r="C995" s="4">
        <v>1983</v>
      </c>
      <c r="D995">
        <v>1.096925833</v>
      </c>
      <c r="E995">
        <v>1.096925833</v>
      </c>
      <c r="F995" s="3">
        <v>1060717</v>
      </c>
      <c r="G995" s="1" t="s">
        <v>65</v>
      </c>
      <c r="H995">
        <v>793</v>
      </c>
      <c r="I995">
        <v>88422033</v>
      </c>
      <c r="J995">
        <v>42373535</v>
      </c>
      <c r="K995">
        <v>50625461</v>
      </c>
      <c r="L995">
        <v>495081744</v>
      </c>
      <c r="M995">
        <v>777719878</v>
      </c>
      <c r="N995">
        <v>246312231</v>
      </c>
      <c r="O995">
        <v>334355589</v>
      </c>
      <c r="P995">
        <v>291982054</v>
      </c>
      <c r="Q995">
        <v>531407647</v>
      </c>
      <c r="R995">
        <v>674322661</v>
      </c>
      <c r="S995">
        <v>70954855</v>
      </c>
      <c r="T995">
        <v>312313573</v>
      </c>
      <c r="U995">
        <v>238796206</v>
      </c>
      <c r="V995">
        <v>786681405</v>
      </c>
      <c r="W995">
        <v>26969959</v>
      </c>
      <c r="X995">
        <v>69554173</v>
      </c>
      <c r="Y995" s="7">
        <v>840657973</v>
      </c>
      <c r="Z995" s="7">
        <v>926393354</v>
      </c>
      <c r="AA995">
        <f>Global_Economy_Indicators[[#This Row],[Retail &amp; Hospitality]]+Global_Economy_Indicators[[#This Row],[Transport &amp; comm]]+Global_Economy_Indicators[[#This Row],[Other Services]]</f>
        <v>335320338</v>
      </c>
    </row>
    <row r="996" spans="1:27" x14ac:dyDescent="0.3">
      <c r="A996">
        <v>72</v>
      </c>
      <c r="B996" s="1" t="s">
        <v>64</v>
      </c>
      <c r="C996" s="4">
        <v>1984</v>
      </c>
      <c r="D996">
        <v>1.298373333</v>
      </c>
      <c r="E996">
        <v>1.298373333</v>
      </c>
      <c r="F996" s="3">
        <v>1099170</v>
      </c>
      <c r="G996" s="1" t="s">
        <v>65</v>
      </c>
      <c r="H996">
        <v>803</v>
      </c>
      <c r="I996">
        <v>71397579</v>
      </c>
      <c r="J996">
        <v>12765642</v>
      </c>
      <c r="K996">
        <v>58877185</v>
      </c>
      <c r="L996">
        <v>585589803</v>
      </c>
      <c r="M996">
        <v>745739307</v>
      </c>
      <c r="N996">
        <v>254033768</v>
      </c>
      <c r="O996">
        <v>272472368</v>
      </c>
      <c r="P996">
        <v>259706726</v>
      </c>
      <c r="Q996">
        <v>491705539</v>
      </c>
      <c r="R996">
        <v>633086288</v>
      </c>
      <c r="S996">
        <v>64300468</v>
      </c>
      <c r="T996">
        <v>358068693</v>
      </c>
      <c r="U996">
        <v>239032415</v>
      </c>
      <c r="V996">
        <v>818914474</v>
      </c>
      <c r="W996">
        <v>28754824</v>
      </c>
      <c r="X996">
        <v>62783779</v>
      </c>
      <c r="Y996" s="7">
        <v>882160308</v>
      </c>
      <c r="Z996" s="7">
        <v>969842620</v>
      </c>
      <c r="AA996">
        <f>Global_Economy_Indicators[[#This Row],[Retail &amp; Hospitality]]+Global_Economy_Indicators[[#This Row],[Transport &amp; comm]]+Global_Economy_Indicators[[#This Row],[Other Services]]</f>
        <v>330571018</v>
      </c>
    </row>
    <row r="997" spans="1:27" x14ac:dyDescent="0.3">
      <c r="A997">
        <v>72</v>
      </c>
      <c r="B997" s="1" t="s">
        <v>64</v>
      </c>
      <c r="C997" s="4">
        <v>1985</v>
      </c>
      <c r="D997">
        <v>1.902566666</v>
      </c>
      <c r="E997">
        <v>1.902566666</v>
      </c>
      <c r="F997" s="3">
        <v>1138704</v>
      </c>
      <c r="G997" s="1" t="s">
        <v>65</v>
      </c>
      <c r="H997">
        <v>667</v>
      </c>
      <c r="I997">
        <v>52784364</v>
      </c>
      <c r="J997">
        <v>18956830</v>
      </c>
      <c r="K997">
        <v>50540179</v>
      </c>
      <c r="L997">
        <v>490433568</v>
      </c>
      <c r="M997">
        <v>608980591</v>
      </c>
      <c r="N997">
        <v>210187377</v>
      </c>
      <c r="O997">
        <v>240288441</v>
      </c>
      <c r="P997">
        <v>221331611</v>
      </c>
      <c r="Q997">
        <v>398793214</v>
      </c>
      <c r="R997">
        <v>501476322</v>
      </c>
      <c r="S997">
        <v>46435810</v>
      </c>
      <c r="T997">
        <v>335861414</v>
      </c>
      <c r="U997">
        <v>197620244</v>
      </c>
      <c r="V997">
        <v>711600609</v>
      </c>
      <c r="W997">
        <v>22628810</v>
      </c>
      <c r="X997">
        <v>52165600</v>
      </c>
      <c r="Y997" s="7">
        <v>759516942</v>
      </c>
      <c r="Z997" s="7">
        <v>837591558</v>
      </c>
      <c r="AA997">
        <f>Global_Economy_Indicators[[#This Row],[Retail &amp; Hospitality]]+Global_Economy_Indicators[[#This Row],[Transport &amp; comm]]+Global_Economy_Indicators[[#This Row],[Other Services]]</f>
        <v>272414654</v>
      </c>
    </row>
    <row r="998" spans="1:27" x14ac:dyDescent="0.3">
      <c r="A998">
        <v>72</v>
      </c>
      <c r="B998" s="1" t="s">
        <v>64</v>
      </c>
      <c r="C998" s="4">
        <v>1986</v>
      </c>
      <c r="D998">
        <v>1.879144167</v>
      </c>
      <c r="E998">
        <v>1.879144167</v>
      </c>
      <c r="F998" s="3">
        <v>1179263</v>
      </c>
      <c r="G998" s="1" t="s">
        <v>65</v>
      </c>
      <c r="H998">
        <v>833</v>
      </c>
      <c r="I998">
        <v>60390030</v>
      </c>
      <c r="J998">
        <v>-6493434</v>
      </c>
      <c r="K998">
        <v>51489615</v>
      </c>
      <c r="L998">
        <v>712610446</v>
      </c>
      <c r="M998">
        <v>743948694</v>
      </c>
      <c r="N998">
        <v>257433659</v>
      </c>
      <c r="O998">
        <v>250408631</v>
      </c>
      <c r="P998">
        <v>256902065</v>
      </c>
      <c r="Q998">
        <v>486515036</v>
      </c>
      <c r="R998">
        <v>590807564</v>
      </c>
      <c r="S998">
        <v>59274396</v>
      </c>
      <c r="T998">
        <v>508528921</v>
      </c>
      <c r="U998">
        <v>247645445</v>
      </c>
      <c r="V998">
        <v>970197210</v>
      </c>
      <c r="W998">
        <v>29223299</v>
      </c>
      <c r="X998">
        <v>72919900</v>
      </c>
      <c r="Y998" s="7">
        <v>982815900</v>
      </c>
      <c r="Z998" s="7">
        <v>1119259574</v>
      </c>
      <c r="AA998">
        <f>Global_Economy_Indicators[[#This Row],[Retail &amp; Hospitality]]+Global_Economy_Indicators[[#This Row],[Transport &amp; comm]]+Global_Economy_Indicators[[#This Row],[Other Services]]</f>
        <v>349788644</v>
      </c>
    </row>
    <row r="999" spans="1:27" x14ac:dyDescent="0.3">
      <c r="A999">
        <v>72</v>
      </c>
      <c r="B999" s="1" t="s">
        <v>64</v>
      </c>
      <c r="C999" s="4">
        <v>1987</v>
      </c>
      <c r="D999">
        <v>1.678940833</v>
      </c>
      <c r="E999">
        <v>1.678940833</v>
      </c>
      <c r="F999" s="3">
        <v>1220361</v>
      </c>
      <c r="G999" s="1" t="s">
        <v>65</v>
      </c>
      <c r="H999">
        <v>1125</v>
      </c>
      <c r="I999">
        <v>74344905</v>
      </c>
      <c r="J999">
        <v>-24764357</v>
      </c>
      <c r="K999">
        <v>68028954</v>
      </c>
      <c r="L999">
        <v>1014367950</v>
      </c>
      <c r="M999">
        <v>980698255</v>
      </c>
      <c r="N999">
        <v>370737069</v>
      </c>
      <c r="O999">
        <v>319521829</v>
      </c>
      <c r="P999">
        <v>344286186</v>
      </c>
      <c r="Q999">
        <v>609961187</v>
      </c>
      <c r="R999">
        <v>782390932</v>
      </c>
      <c r="S999">
        <v>91929055</v>
      </c>
      <c r="T999">
        <v>722931058</v>
      </c>
      <c r="U999">
        <v>344911998</v>
      </c>
      <c r="V999">
        <v>1346959019</v>
      </c>
      <c r="W999">
        <v>35353911</v>
      </c>
      <c r="X999">
        <v>101388192</v>
      </c>
      <c r="Y999" s="7">
        <v>1372536850</v>
      </c>
      <c r="Z999" s="7">
        <v>1541996035</v>
      </c>
      <c r="AA999">
        <f>Global_Economy_Indicators[[#This Row],[Retail &amp; Hospitality]]+Global_Economy_Indicators[[#This Row],[Transport &amp; comm]]+Global_Economy_Indicators[[#This Row],[Other Services]]</f>
        <v>481654101</v>
      </c>
    </row>
    <row r="1000" spans="1:27" x14ac:dyDescent="0.3">
      <c r="A1000">
        <v>72</v>
      </c>
      <c r="B1000" s="1" t="s">
        <v>64</v>
      </c>
      <c r="C1000" s="4">
        <v>1988</v>
      </c>
      <c r="D1000">
        <v>1.8285875</v>
      </c>
      <c r="E1000">
        <v>1.8285875</v>
      </c>
      <c r="F1000" s="3">
        <v>1261272</v>
      </c>
      <c r="G1000" s="1" t="s">
        <v>65</v>
      </c>
      <c r="H1000">
        <v>1264</v>
      </c>
      <c r="I1000">
        <v>101761092</v>
      </c>
      <c r="J1000">
        <v>-229014225</v>
      </c>
      <c r="K1000">
        <v>86866287</v>
      </c>
      <c r="L1000">
        <v>1291130749</v>
      </c>
      <c r="M1000">
        <v>1104873140</v>
      </c>
      <c r="N1000">
        <v>481641057</v>
      </c>
      <c r="O1000">
        <v>261969257</v>
      </c>
      <c r="P1000">
        <v>490983483</v>
      </c>
      <c r="Q1000">
        <v>623232083</v>
      </c>
      <c r="R1000">
        <v>893084567</v>
      </c>
      <c r="S1000">
        <v>104113045</v>
      </c>
      <c r="T1000">
        <v>827754493</v>
      </c>
      <c r="U1000">
        <v>398156357</v>
      </c>
      <c r="V1000">
        <v>1561214982</v>
      </c>
      <c r="W1000">
        <v>40575803</v>
      </c>
      <c r="X1000">
        <v>106100950</v>
      </c>
      <c r="Y1000" s="7">
        <v>1593888464</v>
      </c>
      <c r="Z1000" s="7">
        <v>1787998380</v>
      </c>
      <c r="AA1000">
        <f>Global_Economy_Indicators[[#This Row],[Retail &amp; Hospitality]]+Global_Economy_Indicators[[#This Row],[Transport &amp; comm]]+Global_Economy_Indicators[[#This Row],[Other Services]]</f>
        <v>544833110</v>
      </c>
    </row>
    <row r="1001" spans="1:27" x14ac:dyDescent="0.3">
      <c r="A1001">
        <v>72</v>
      </c>
      <c r="B1001" s="1" t="s">
        <v>64</v>
      </c>
      <c r="C1001" s="4">
        <v>1989</v>
      </c>
      <c r="D1001">
        <v>2.0148858330000001</v>
      </c>
      <c r="E1001">
        <v>2.0148858330000001</v>
      </c>
      <c r="F1001" s="3">
        <v>1301671</v>
      </c>
      <c r="G1001" s="1" t="s">
        <v>65</v>
      </c>
      <c r="H1001">
        <v>2172</v>
      </c>
      <c r="I1001">
        <v>131275043</v>
      </c>
      <c r="J1001">
        <v>111703567</v>
      </c>
      <c r="K1001">
        <v>196577350</v>
      </c>
      <c r="L1001">
        <v>1739475988</v>
      </c>
      <c r="M1001">
        <v>1629155797</v>
      </c>
      <c r="N1001">
        <v>693624893</v>
      </c>
      <c r="O1001">
        <v>1071659585</v>
      </c>
      <c r="P1001">
        <v>959956018</v>
      </c>
      <c r="Q1001">
        <v>935530904</v>
      </c>
      <c r="R1001">
        <v>1453678105</v>
      </c>
      <c r="S1001">
        <v>160860703</v>
      </c>
      <c r="T1001">
        <v>1446425165</v>
      </c>
      <c r="U1001">
        <v>691657893</v>
      </c>
      <c r="V1001">
        <v>2729483544</v>
      </c>
      <c r="W1001">
        <v>78104671</v>
      </c>
      <c r="X1001">
        <v>185443422</v>
      </c>
      <c r="Y1001" s="7">
        <v>2827563708</v>
      </c>
      <c r="Z1001" s="7">
        <v>3020185206</v>
      </c>
      <c r="AA1001">
        <f>Global_Economy_Indicators[[#This Row],[Retail &amp; Hospitality]]+Global_Economy_Indicators[[#This Row],[Transport &amp; comm]]+Global_Economy_Indicators[[#This Row],[Other Services]]</f>
        <v>955205986</v>
      </c>
    </row>
    <row r="1002" spans="1:27" x14ac:dyDescent="0.3">
      <c r="A1002">
        <v>72</v>
      </c>
      <c r="B1002" s="1" t="s">
        <v>64</v>
      </c>
      <c r="C1002" s="4">
        <v>1990</v>
      </c>
      <c r="D1002">
        <v>1.8604658329999999</v>
      </c>
      <c r="E1002">
        <v>1.8604658329999999</v>
      </c>
      <c r="F1002" s="3">
        <v>1341474</v>
      </c>
      <c r="G1002" s="1" t="s">
        <v>65</v>
      </c>
      <c r="H1002">
        <v>2704</v>
      </c>
      <c r="I1002">
        <v>155696026</v>
      </c>
      <c r="J1002">
        <v>148625424</v>
      </c>
      <c r="K1002">
        <v>275441102</v>
      </c>
      <c r="L1002">
        <v>1987646281</v>
      </c>
      <c r="M1002">
        <v>2267698977</v>
      </c>
      <c r="N1002">
        <v>907996640</v>
      </c>
      <c r="O1002">
        <v>1373495978</v>
      </c>
      <c r="P1002">
        <v>1224870555</v>
      </c>
      <c r="Q1002">
        <v>1359702337</v>
      </c>
      <c r="R1002">
        <v>1928445723</v>
      </c>
      <c r="S1002">
        <v>194831445</v>
      </c>
      <c r="T1002">
        <v>1620722824</v>
      </c>
      <c r="U1002">
        <v>943694629</v>
      </c>
      <c r="V1002">
        <v>3356805593</v>
      </c>
      <c r="W1002">
        <v>103892650</v>
      </c>
      <c r="X1002">
        <v>257358361</v>
      </c>
      <c r="Y1002" s="7">
        <v>3627847637</v>
      </c>
      <c r="Z1002" s="7">
        <v>3721284135</v>
      </c>
      <c r="AA1002">
        <f>Global_Economy_Indicators[[#This Row],[Retail &amp; Hospitality]]+Global_Economy_Indicators[[#This Row],[Transport &amp; comm]]+Global_Economy_Indicators[[#This Row],[Other Services]]</f>
        <v>1304945640</v>
      </c>
    </row>
    <row r="1003" spans="1:27" x14ac:dyDescent="0.3">
      <c r="A1003">
        <v>72</v>
      </c>
      <c r="B1003" s="1" t="s">
        <v>64</v>
      </c>
      <c r="C1003" s="4">
        <v>1991</v>
      </c>
      <c r="D1003">
        <v>2.021556667</v>
      </c>
      <c r="E1003">
        <v>2.021556667</v>
      </c>
      <c r="F1003" s="3">
        <v>1380584</v>
      </c>
      <c r="G1003" s="1" t="s">
        <v>65</v>
      </c>
      <c r="H1003">
        <v>2784</v>
      </c>
      <c r="I1003">
        <v>156228080</v>
      </c>
      <c r="J1003">
        <v>35994132</v>
      </c>
      <c r="K1003">
        <v>296231682</v>
      </c>
      <c r="L1003">
        <v>1991397144</v>
      </c>
      <c r="M1003">
        <v>2483451088</v>
      </c>
      <c r="N1003">
        <v>948086431</v>
      </c>
      <c r="O1003">
        <v>1262771276</v>
      </c>
      <c r="P1003">
        <v>1226777144</v>
      </c>
      <c r="Q1003">
        <v>1535364657</v>
      </c>
      <c r="R1003">
        <v>1874442966</v>
      </c>
      <c r="S1003">
        <v>202150529</v>
      </c>
      <c r="T1003">
        <v>1572076837</v>
      </c>
      <c r="U1003">
        <v>1048592096</v>
      </c>
      <c r="V1003">
        <v>3429501415</v>
      </c>
      <c r="W1003">
        <v>119108152</v>
      </c>
      <c r="X1003">
        <v>237264568</v>
      </c>
      <c r="Y1003" s="7">
        <v>3843512674</v>
      </c>
      <c r="Z1003" s="7">
        <v>3867409908</v>
      </c>
      <c r="AA1003">
        <f>Global_Economy_Indicators[[#This Row],[Retail &amp; Hospitality]]+Global_Economy_Indicators[[#This Row],[Transport &amp; comm]]+Global_Economy_Indicators[[#This Row],[Other Services]]</f>
        <v>1404964816</v>
      </c>
    </row>
    <row r="1004" spans="1:27" x14ac:dyDescent="0.3">
      <c r="A1004">
        <v>72</v>
      </c>
      <c r="B1004" s="1" t="s">
        <v>64</v>
      </c>
      <c r="C1004" s="4">
        <v>1992</v>
      </c>
      <c r="D1004">
        <v>2.1097250000000001</v>
      </c>
      <c r="E1004">
        <v>2.1097250000000001</v>
      </c>
      <c r="F1004" s="3">
        <v>1420695</v>
      </c>
      <c r="G1004" s="1" t="s">
        <v>65</v>
      </c>
      <c r="H1004">
        <v>2846</v>
      </c>
      <c r="I1004">
        <v>173467651</v>
      </c>
      <c r="J1004">
        <v>-3853279</v>
      </c>
      <c r="K1004">
        <v>297581921</v>
      </c>
      <c r="L1004">
        <v>1902688886</v>
      </c>
      <c r="M1004">
        <v>2723721850</v>
      </c>
      <c r="N1004">
        <v>1084653794</v>
      </c>
      <c r="O1004">
        <v>1215286972</v>
      </c>
      <c r="P1004">
        <v>1219140251</v>
      </c>
      <c r="Q1004">
        <v>1639068057</v>
      </c>
      <c r="R1004">
        <v>1761213891</v>
      </c>
      <c r="S1004">
        <v>215416880</v>
      </c>
      <c r="T1004">
        <v>1534457912</v>
      </c>
      <c r="U1004">
        <v>1213452740</v>
      </c>
      <c r="V1004">
        <v>3581644462</v>
      </c>
      <c r="W1004">
        <v>140518225</v>
      </c>
      <c r="X1004">
        <v>222166014</v>
      </c>
      <c r="Y1004" s="7">
        <v>4043226298</v>
      </c>
      <c r="Z1004" s="7">
        <v>4069182434</v>
      </c>
      <c r="AA1004">
        <f>Global_Economy_Indicators[[#This Row],[Retail &amp; Hospitality]]+Global_Economy_Indicators[[#This Row],[Transport &amp; comm]]+Global_Economy_Indicators[[#This Row],[Other Services]]</f>
        <v>1576136979</v>
      </c>
    </row>
    <row r="1005" spans="1:27" x14ac:dyDescent="0.3">
      <c r="A1005">
        <v>72</v>
      </c>
      <c r="B1005" s="1" t="s">
        <v>64</v>
      </c>
      <c r="C1005" s="4">
        <v>1993</v>
      </c>
      <c r="D1005">
        <v>2.4230749999999999</v>
      </c>
      <c r="E1005">
        <v>2.4230749999999999</v>
      </c>
      <c r="F1005" s="3">
        <v>1462262</v>
      </c>
      <c r="G1005" s="1" t="s">
        <v>65</v>
      </c>
      <c r="H1005">
        <v>2798</v>
      </c>
      <c r="I1005">
        <v>169856098</v>
      </c>
      <c r="J1005">
        <v>38201983</v>
      </c>
      <c r="K1005">
        <v>275984167</v>
      </c>
      <c r="L1005">
        <v>1866018444</v>
      </c>
      <c r="M1005">
        <v>2742889459</v>
      </c>
      <c r="N1005">
        <v>1155848452</v>
      </c>
      <c r="O1005">
        <v>1153579419</v>
      </c>
      <c r="P1005">
        <v>1115377436</v>
      </c>
      <c r="Q1005">
        <v>1587041006</v>
      </c>
      <c r="R1005">
        <v>1662485302</v>
      </c>
      <c r="S1005">
        <v>190967124</v>
      </c>
      <c r="T1005">
        <v>1491089154</v>
      </c>
      <c r="U1005">
        <v>1298735948</v>
      </c>
      <c r="V1005">
        <v>3666195106</v>
      </c>
      <c r="W1005">
        <v>149221273</v>
      </c>
      <c r="X1005">
        <v>281308465</v>
      </c>
      <c r="Y1005" s="7">
        <v>4091361848</v>
      </c>
      <c r="Z1005" s="7">
        <v>4082613650</v>
      </c>
      <c r="AA1005">
        <f>Global_Economy_Indicators[[#This Row],[Retail &amp; Hospitality]]+Global_Economy_Indicators[[#This Row],[Transport &amp; comm]]+Global_Economy_Indicators[[#This Row],[Other Services]]</f>
        <v>1729265686</v>
      </c>
    </row>
    <row r="1006" spans="1:27" x14ac:dyDescent="0.3">
      <c r="A1006">
        <v>72</v>
      </c>
      <c r="B1006" s="1" t="s">
        <v>64</v>
      </c>
      <c r="C1006" s="4">
        <v>1994</v>
      </c>
      <c r="D1006">
        <v>2.6846454999999998</v>
      </c>
      <c r="E1006">
        <v>2.6846454999999998</v>
      </c>
      <c r="F1006" s="3">
        <v>1503544</v>
      </c>
      <c r="G1006" s="1" t="s">
        <v>65</v>
      </c>
      <c r="H1006">
        <v>2802</v>
      </c>
      <c r="I1006">
        <v>159983879</v>
      </c>
      <c r="J1006">
        <v>4283620</v>
      </c>
      <c r="K1006">
        <v>284693081</v>
      </c>
      <c r="L1006">
        <v>2036879730</v>
      </c>
      <c r="M1006">
        <v>2847787538</v>
      </c>
      <c r="N1006">
        <v>1219155378</v>
      </c>
      <c r="O1006">
        <v>1106663803</v>
      </c>
      <c r="P1006">
        <v>1102380184</v>
      </c>
      <c r="Q1006">
        <v>1628632160</v>
      </c>
      <c r="R1006">
        <v>1718960660</v>
      </c>
      <c r="S1006">
        <v>207662427</v>
      </c>
      <c r="T1006">
        <v>1557822066</v>
      </c>
      <c r="U1006">
        <v>1377463058</v>
      </c>
      <c r="V1006">
        <v>3921970331</v>
      </c>
      <c r="W1006">
        <v>158158684</v>
      </c>
      <c r="X1006">
        <v>383849562</v>
      </c>
      <c r="Y1006" s="7">
        <v>4212852458</v>
      </c>
      <c r="Z1006" s="7">
        <v>4259258811</v>
      </c>
      <c r="AA1006">
        <f>Global_Economy_Indicators[[#This Row],[Retail &amp; Hospitality]]+Global_Economy_Indicators[[#This Row],[Transport &amp; comm]]+Global_Economy_Indicators[[#This Row],[Other Services]]</f>
        <v>1919471304</v>
      </c>
    </row>
    <row r="1007" spans="1:27" x14ac:dyDescent="0.3">
      <c r="A1007">
        <v>72</v>
      </c>
      <c r="B1007" s="1" t="s">
        <v>64</v>
      </c>
      <c r="C1007" s="4">
        <v>1995</v>
      </c>
      <c r="D1007">
        <v>2.7722066669999998</v>
      </c>
      <c r="E1007">
        <v>2.7722066669999998</v>
      </c>
      <c r="F1007" s="3">
        <v>1543634</v>
      </c>
      <c r="G1007" s="1" t="s">
        <v>65</v>
      </c>
      <c r="H1007">
        <v>2971</v>
      </c>
      <c r="I1007">
        <v>219392013</v>
      </c>
      <c r="J1007">
        <v>7214469</v>
      </c>
      <c r="K1007">
        <v>293087817</v>
      </c>
      <c r="L1007">
        <v>2404871210</v>
      </c>
      <c r="M1007">
        <v>3287056521</v>
      </c>
      <c r="N1007">
        <v>1421755473</v>
      </c>
      <c r="O1007">
        <v>1283418023</v>
      </c>
      <c r="P1007">
        <v>1276203554</v>
      </c>
      <c r="Q1007">
        <v>1865301048</v>
      </c>
      <c r="R1007">
        <v>2070047688</v>
      </c>
      <c r="S1007">
        <v>251821052</v>
      </c>
      <c r="T1007">
        <v>1783308604</v>
      </c>
      <c r="U1007">
        <v>1535094786</v>
      </c>
      <c r="V1007">
        <v>4468425875</v>
      </c>
      <c r="W1007">
        <v>177367729</v>
      </c>
      <c r="X1007">
        <v>460174927</v>
      </c>
      <c r="Y1007" s="7">
        <v>4585502826</v>
      </c>
      <c r="Z1007" s="7">
        <v>4730599691</v>
      </c>
      <c r="AA1007">
        <f>Global_Economy_Indicators[[#This Row],[Retail &amp; Hospitality]]+Global_Economy_Indicators[[#This Row],[Transport &amp; comm]]+Global_Economy_Indicators[[#This Row],[Other Services]]</f>
        <v>2172637442</v>
      </c>
    </row>
    <row r="1008" spans="1:27" x14ac:dyDescent="0.3">
      <c r="A1008">
        <v>72</v>
      </c>
      <c r="B1008" s="1" t="s">
        <v>64</v>
      </c>
      <c r="C1008" s="4">
        <v>1996</v>
      </c>
      <c r="D1008">
        <v>3.3241966669999998</v>
      </c>
      <c r="E1008">
        <v>3.3241966669999998</v>
      </c>
      <c r="F1008" s="3">
        <v>1582169</v>
      </c>
      <c r="G1008" s="1" t="s">
        <v>65</v>
      </c>
      <c r="H1008">
        <v>2959</v>
      </c>
      <c r="I1008">
        <v>178930448</v>
      </c>
      <c r="J1008">
        <v>20847142</v>
      </c>
      <c r="K1008">
        <v>285903662</v>
      </c>
      <c r="L1008">
        <v>2609472564</v>
      </c>
      <c r="M1008">
        <v>2984059307</v>
      </c>
      <c r="N1008">
        <v>1269810551</v>
      </c>
      <c r="O1008">
        <v>1136485106</v>
      </c>
      <c r="P1008">
        <v>1115637964</v>
      </c>
      <c r="Q1008">
        <v>1714248756</v>
      </c>
      <c r="R1008">
        <v>1799833343</v>
      </c>
      <c r="S1008">
        <v>272186062</v>
      </c>
      <c r="T1008">
        <v>1916282530</v>
      </c>
      <c r="U1008">
        <v>1474371252</v>
      </c>
      <c r="V1008">
        <v>4532493565</v>
      </c>
      <c r="W1008">
        <v>156097864</v>
      </c>
      <c r="X1008">
        <v>520907808</v>
      </c>
      <c r="Y1008" s="7">
        <v>4681169509</v>
      </c>
      <c r="Z1008" s="7">
        <v>4847757704</v>
      </c>
      <c r="AA1008">
        <f>Global_Economy_Indicators[[#This Row],[Retail &amp; Hospitality]]+Global_Economy_Indicators[[#This Row],[Transport &amp; comm]]+Global_Economy_Indicators[[#This Row],[Other Services]]</f>
        <v>2151376924</v>
      </c>
    </row>
    <row r="1009" spans="1:27" x14ac:dyDescent="0.3">
      <c r="A1009">
        <v>72</v>
      </c>
      <c r="B1009" s="1" t="s">
        <v>64</v>
      </c>
      <c r="C1009" s="4">
        <v>1997</v>
      </c>
      <c r="D1009">
        <v>3.650763333</v>
      </c>
      <c r="E1009">
        <v>3.650763333</v>
      </c>
      <c r="F1009" s="3">
        <v>1619354</v>
      </c>
      <c r="G1009" s="1" t="s">
        <v>65</v>
      </c>
      <c r="H1009">
        <v>3053</v>
      </c>
      <c r="I1009">
        <v>177853216</v>
      </c>
      <c r="J1009">
        <v>-106498276</v>
      </c>
      <c r="K1009">
        <v>296129850</v>
      </c>
      <c r="L1009">
        <v>3056374512</v>
      </c>
      <c r="M1009">
        <v>3194619573</v>
      </c>
      <c r="N1009">
        <v>1414827401</v>
      </c>
      <c r="O1009">
        <v>1207473506</v>
      </c>
      <c r="P1009">
        <v>1313971781</v>
      </c>
      <c r="Q1009">
        <v>1779792171</v>
      </c>
      <c r="R1009">
        <v>2395855113</v>
      </c>
      <c r="S1009">
        <v>285145846</v>
      </c>
      <c r="T1009">
        <v>1997856156</v>
      </c>
      <c r="U1009">
        <v>1523927873</v>
      </c>
      <c r="V1009">
        <v>4666558318</v>
      </c>
      <c r="W1009">
        <v>171525772</v>
      </c>
      <c r="X1009">
        <v>499265450</v>
      </c>
      <c r="Y1009" s="7">
        <v>4944532962</v>
      </c>
      <c r="Z1009" s="7">
        <v>5020265168</v>
      </c>
      <c r="AA1009">
        <f>Global_Economy_Indicators[[#This Row],[Retail &amp; Hospitality]]+Global_Economy_Indicators[[#This Row],[Transport &amp; comm]]+Global_Economy_Indicators[[#This Row],[Other Services]]</f>
        <v>2194719095</v>
      </c>
    </row>
    <row r="1010" spans="1:27" x14ac:dyDescent="0.3">
      <c r="A1010">
        <v>72</v>
      </c>
      <c r="B1010" s="1" t="s">
        <v>64</v>
      </c>
      <c r="C1010" s="4">
        <v>1998</v>
      </c>
      <c r="D1010">
        <v>4.2258800000000001</v>
      </c>
      <c r="E1010">
        <v>4.2258800000000001</v>
      </c>
      <c r="F1010" s="3">
        <v>1655699</v>
      </c>
      <c r="G1010" s="1" t="s">
        <v>65</v>
      </c>
      <c r="H1010">
        <v>2726</v>
      </c>
      <c r="I1010">
        <v>151708047</v>
      </c>
      <c r="J1010">
        <v>470623870</v>
      </c>
      <c r="K1010">
        <v>289265194</v>
      </c>
      <c r="L1010">
        <v>2361188675</v>
      </c>
      <c r="M1010">
        <v>3208775450</v>
      </c>
      <c r="N1010">
        <v>1440457372</v>
      </c>
      <c r="O1010">
        <v>1817349286</v>
      </c>
      <c r="P1010">
        <v>1346725416</v>
      </c>
      <c r="Q1010">
        <v>1768318078</v>
      </c>
      <c r="R1010">
        <v>2517487482</v>
      </c>
      <c r="S1010">
        <v>297878785</v>
      </c>
      <c r="T1010">
        <v>1796761858</v>
      </c>
      <c r="U1010">
        <v>1534236656</v>
      </c>
      <c r="V1010">
        <v>4429467945</v>
      </c>
      <c r="W1010">
        <v>165409335</v>
      </c>
      <c r="X1010">
        <v>492086855</v>
      </c>
      <c r="Y1010" s="7">
        <v>4513625229</v>
      </c>
      <c r="Z1010" s="7">
        <v>4790481509</v>
      </c>
      <c r="AA1010">
        <f>Global_Economy_Indicators[[#This Row],[Retail &amp; Hospitality]]+Global_Economy_Indicators[[#This Row],[Transport &amp; comm]]+Global_Economy_Indicators[[#This Row],[Other Services]]</f>
        <v>2191732846</v>
      </c>
    </row>
    <row r="1011" spans="1:27" x14ac:dyDescent="0.3">
      <c r="A1011">
        <v>72</v>
      </c>
      <c r="B1011" s="1" t="s">
        <v>64</v>
      </c>
      <c r="C1011" s="4">
        <v>1999</v>
      </c>
      <c r="D1011">
        <v>4.6243952500000001</v>
      </c>
      <c r="E1011">
        <v>4.6243952500000001</v>
      </c>
      <c r="F1011" s="3">
        <v>1691558</v>
      </c>
      <c r="G1011" s="1" t="s">
        <v>65</v>
      </c>
      <c r="H1011">
        <v>2666</v>
      </c>
      <c r="I1011">
        <v>164021447</v>
      </c>
      <c r="J1011">
        <v>-57802153</v>
      </c>
      <c r="K1011">
        <v>322182668</v>
      </c>
      <c r="L1011">
        <v>3027163390</v>
      </c>
      <c r="M1011">
        <v>3297058140</v>
      </c>
      <c r="N1011">
        <v>1503288457</v>
      </c>
      <c r="O1011">
        <v>1405394576</v>
      </c>
      <c r="P1011">
        <v>1463196728</v>
      </c>
      <c r="Q1011">
        <v>1793769683</v>
      </c>
      <c r="R1011">
        <v>2398367657</v>
      </c>
      <c r="S1011">
        <v>305099353</v>
      </c>
      <c r="T1011">
        <v>2134852119</v>
      </c>
      <c r="U1011">
        <v>1643414888</v>
      </c>
      <c r="V1011">
        <v>5040053616</v>
      </c>
      <c r="W1011">
        <v>183483451</v>
      </c>
      <c r="X1011">
        <v>592099043</v>
      </c>
      <c r="Y1011" s="7">
        <v>4509127967</v>
      </c>
      <c r="Z1011" s="7">
        <v>5484263050</v>
      </c>
      <c r="AA1011">
        <f>Global_Economy_Indicators[[#This Row],[Retail &amp; Hospitality]]+Global_Economy_Indicators[[#This Row],[Transport &amp; comm]]+Global_Economy_Indicators[[#This Row],[Other Services]]</f>
        <v>2418997382</v>
      </c>
    </row>
    <row r="1012" spans="1:27" x14ac:dyDescent="0.3">
      <c r="A1012">
        <v>72</v>
      </c>
      <c r="B1012" s="1" t="s">
        <v>64</v>
      </c>
      <c r="C1012" s="4">
        <v>2000</v>
      </c>
      <c r="D1012">
        <v>5.1018158329999999</v>
      </c>
      <c r="E1012">
        <v>5.1018158329999999</v>
      </c>
      <c r="F1012" s="3">
        <v>1726985</v>
      </c>
      <c r="G1012" s="1" t="s">
        <v>65</v>
      </c>
      <c r="H1012">
        <v>2953</v>
      </c>
      <c r="I1012">
        <v>161765933</v>
      </c>
      <c r="J1012">
        <v>255183653</v>
      </c>
      <c r="K1012">
        <v>289034345</v>
      </c>
      <c r="L1012">
        <v>3000186698</v>
      </c>
      <c r="M1012">
        <v>3370231416</v>
      </c>
      <c r="N1012">
        <v>1441447563</v>
      </c>
      <c r="O1012">
        <v>1710508628</v>
      </c>
      <c r="P1012">
        <v>1455324975</v>
      </c>
      <c r="Q1012">
        <v>1928783853</v>
      </c>
      <c r="R1012">
        <v>2320703135</v>
      </c>
      <c r="S1012">
        <v>325707563</v>
      </c>
      <c r="T1012">
        <v>2390991835</v>
      </c>
      <c r="U1012">
        <v>1690437343</v>
      </c>
      <c r="V1012">
        <v>5304111494</v>
      </c>
      <c r="W1012">
        <v>189971577</v>
      </c>
      <c r="X1012">
        <v>581910460</v>
      </c>
      <c r="Y1012" s="7">
        <v>5100399499</v>
      </c>
      <c r="Z1012" s="7">
        <v>5788311645</v>
      </c>
      <c r="AA1012">
        <f>Global_Economy_Indicators[[#This Row],[Retail &amp; Hospitality]]+Global_Economy_Indicators[[#This Row],[Transport &amp; comm]]+Global_Economy_Indicators[[#This Row],[Other Services]]</f>
        <v>2462319380</v>
      </c>
    </row>
    <row r="1013" spans="1:27" x14ac:dyDescent="0.3">
      <c r="A1013">
        <v>72</v>
      </c>
      <c r="B1013" s="1" t="s">
        <v>64</v>
      </c>
      <c r="C1013" s="4">
        <v>2001</v>
      </c>
      <c r="D1013">
        <v>5.8411589250000002</v>
      </c>
      <c r="E1013">
        <v>5.8411589250000002</v>
      </c>
      <c r="F1013" s="3">
        <v>1761930</v>
      </c>
      <c r="G1013" s="1" t="s">
        <v>65</v>
      </c>
      <c r="H1013">
        <v>2554</v>
      </c>
      <c r="I1013">
        <v>142203396</v>
      </c>
      <c r="J1013">
        <v>217927606</v>
      </c>
      <c r="K1013">
        <v>255767927</v>
      </c>
      <c r="L1013">
        <v>2671122692</v>
      </c>
      <c r="M1013">
        <v>3180781617</v>
      </c>
      <c r="N1013">
        <v>1289333399</v>
      </c>
      <c r="O1013">
        <v>1640756144</v>
      </c>
      <c r="P1013">
        <v>1422828538</v>
      </c>
      <c r="Q1013">
        <v>1891448218</v>
      </c>
      <c r="R1013">
        <v>2133680041</v>
      </c>
      <c r="S1013">
        <v>320598488</v>
      </c>
      <c r="T1013">
        <v>2201820193</v>
      </c>
      <c r="U1013">
        <v>1697730710</v>
      </c>
      <c r="V1013">
        <v>5064220489</v>
      </c>
      <c r="W1013">
        <v>179748660</v>
      </c>
      <c r="X1013">
        <v>586949603</v>
      </c>
      <c r="Y1013" s="7">
        <v>4499483387</v>
      </c>
      <c r="Z1013" s="7">
        <v>5489649947</v>
      </c>
      <c r="AA1013">
        <f>Global_Economy_Indicators[[#This Row],[Retail &amp; Hospitality]]+Global_Economy_Indicators[[#This Row],[Transport &amp; comm]]+Global_Economy_Indicators[[#This Row],[Other Services]]</f>
        <v>2464428973</v>
      </c>
    </row>
    <row r="1014" spans="1:27" x14ac:dyDescent="0.3">
      <c r="A1014">
        <v>72</v>
      </c>
      <c r="B1014" s="1" t="s">
        <v>64</v>
      </c>
      <c r="C1014" s="4">
        <v>2002</v>
      </c>
      <c r="D1014">
        <v>6.327800688</v>
      </c>
      <c r="E1014">
        <v>6.327800688</v>
      </c>
      <c r="F1014" s="3">
        <v>1795130</v>
      </c>
      <c r="G1014" s="1" t="s">
        <v>65</v>
      </c>
      <c r="H1014">
        <v>2637</v>
      </c>
      <c r="I1014">
        <v>127220769</v>
      </c>
      <c r="J1014">
        <v>161376872</v>
      </c>
      <c r="K1014">
        <v>388748375</v>
      </c>
      <c r="L1014">
        <v>2758703467</v>
      </c>
      <c r="M1014">
        <v>3224011008</v>
      </c>
      <c r="N1014">
        <v>1307014025</v>
      </c>
      <c r="O1014">
        <v>1544138931</v>
      </c>
      <c r="P1014">
        <v>1382762059</v>
      </c>
      <c r="Q1014">
        <v>1916996983</v>
      </c>
      <c r="R1014">
        <v>2111675263</v>
      </c>
      <c r="S1014">
        <v>348259197</v>
      </c>
      <c r="T1014">
        <v>2032884345</v>
      </c>
      <c r="U1014">
        <v>1763002399</v>
      </c>
      <c r="V1014">
        <v>5123622551</v>
      </c>
      <c r="W1014">
        <v>173566105</v>
      </c>
      <c r="X1014">
        <v>638200559</v>
      </c>
      <c r="Y1014" s="7">
        <v>4734147754</v>
      </c>
      <c r="Z1014" s="7">
        <v>5415178142</v>
      </c>
      <c r="AA1014">
        <f>Global_Economy_Indicators[[#This Row],[Retail &amp; Hospitality]]+Global_Economy_Indicators[[#This Row],[Transport &amp; comm]]+Global_Economy_Indicators[[#This Row],[Other Services]]</f>
        <v>2574769063</v>
      </c>
    </row>
    <row r="1015" spans="1:27" x14ac:dyDescent="0.3">
      <c r="A1015">
        <v>72</v>
      </c>
      <c r="B1015" s="1" t="s">
        <v>64</v>
      </c>
      <c r="C1015" s="4">
        <v>2003</v>
      </c>
      <c r="D1015">
        <v>4.9499286079999996</v>
      </c>
      <c r="E1015">
        <v>4.9499286079999996</v>
      </c>
      <c r="F1015" s="3">
        <v>1826863</v>
      </c>
      <c r="G1015" s="1" t="s">
        <v>65</v>
      </c>
      <c r="H1015">
        <v>3710</v>
      </c>
      <c r="I1015">
        <v>191003272</v>
      </c>
      <c r="J1015">
        <v>203780085</v>
      </c>
      <c r="K1015">
        <v>499147248</v>
      </c>
      <c r="L1015">
        <v>3541299094</v>
      </c>
      <c r="M1015">
        <v>4578586413</v>
      </c>
      <c r="N1015">
        <v>1946232571</v>
      </c>
      <c r="O1015">
        <v>2043835963</v>
      </c>
      <c r="P1015">
        <v>1840055878</v>
      </c>
      <c r="Q1015">
        <v>2632353842</v>
      </c>
      <c r="R1015">
        <v>2717441333</v>
      </c>
      <c r="S1015">
        <v>481073057</v>
      </c>
      <c r="T1015">
        <v>2569888346</v>
      </c>
      <c r="U1015">
        <v>2570195272</v>
      </c>
      <c r="V1015">
        <v>7005225849</v>
      </c>
      <c r="W1015">
        <v>229954825</v>
      </c>
      <c r="X1015">
        <v>945036887</v>
      </c>
      <c r="Y1015" s="7">
        <v>6777092625</v>
      </c>
      <c r="Z1015" s="7">
        <v>7446280137</v>
      </c>
      <c r="AA1015">
        <f>Global_Economy_Indicators[[#This Row],[Retail &amp; Hospitality]]+Global_Economy_Indicators[[#This Row],[Transport &amp; comm]]+Global_Economy_Indicators[[#This Row],[Other Services]]</f>
        <v>3745186984</v>
      </c>
    </row>
    <row r="1016" spans="1:27" x14ac:dyDescent="0.3">
      <c r="A1016">
        <v>72</v>
      </c>
      <c r="B1016" s="1" t="s">
        <v>64</v>
      </c>
      <c r="C1016" s="4">
        <v>2004</v>
      </c>
      <c r="D1016">
        <v>4.6928873900000001</v>
      </c>
      <c r="E1016">
        <v>4.6928873900000001</v>
      </c>
      <c r="F1016" s="3">
        <v>1859085</v>
      </c>
      <c r="G1016" s="1" t="s">
        <v>65</v>
      </c>
      <c r="H1016">
        <v>4284</v>
      </c>
      <c r="I1016">
        <v>183487128</v>
      </c>
      <c r="J1016">
        <v>394799681</v>
      </c>
      <c r="K1016">
        <v>646127138</v>
      </c>
      <c r="L1016">
        <v>4389353185</v>
      </c>
      <c r="M1016">
        <v>5664050577</v>
      </c>
      <c r="N1016">
        <v>2445574919</v>
      </c>
      <c r="O1016">
        <v>2517457756</v>
      </c>
      <c r="P1016">
        <v>2122658075</v>
      </c>
      <c r="Q1016">
        <v>3218475658</v>
      </c>
      <c r="R1016">
        <v>3729807539</v>
      </c>
      <c r="S1016">
        <v>594192827</v>
      </c>
      <c r="T1016">
        <v>3020097426</v>
      </c>
      <c r="U1016">
        <v>3103602664</v>
      </c>
      <c r="V1016">
        <v>8270073835</v>
      </c>
      <c r="W1016">
        <v>267853939</v>
      </c>
      <c r="X1016">
        <v>1048905539</v>
      </c>
      <c r="Y1016" s="7">
        <v>7965043094</v>
      </c>
      <c r="Z1016" s="7">
        <v>8841053979</v>
      </c>
      <c r="AA1016">
        <f>Global_Economy_Indicators[[#This Row],[Retail &amp; Hospitality]]+Global_Economy_Indicators[[#This Row],[Transport &amp; comm]]+Global_Economy_Indicators[[#This Row],[Other Services]]</f>
        <v>4420362142</v>
      </c>
    </row>
    <row r="1017" spans="1:27" x14ac:dyDescent="0.3">
      <c r="A1017">
        <v>72</v>
      </c>
      <c r="B1017" s="1" t="s">
        <v>64</v>
      </c>
      <c r="C1017" s="4">
        <v>2005</v>
      </c>
      <c r="D1017">
        <v>5.1103544349999996</v>
      </c>
      <c r="E1017">
        <v>5.1103544349999996</v>
      </c>
      <c r="F1017" s="3">
        <v>1892807</v>
      </c>
      <c r="G1017" s="1" t="s">
        <v>65</v>
      </c>
      <c r="H1017">
        <v>4779</v>
      </c>
      <c r="I1017">
        <v>158199303</v>
      </c>
      <c r="J1017">
        <v>279714041</v>
      </c>
      <c r="K1017">
        <v>650223926</v>
      </c>
      <c r="L1017">
        <v>5019471817</v>
      </c>
      <c r="M1017">
        <v>5948617088</v>
      </c>
      <c r="N1017">
        <v>2735393601</v>
      </c>
      <c r="O1017">
        <v>2250592156</v>
      </c>
      <c r="P1017">
        <v>1970878115</v>
      </c>
      <c r="Q1017">
        <v>3213223487</v>
      </c>
      <c r="R1017">
        <v>3459214693</v>
      </c>
      <c r="S1017">
        <v>618508859</v>
      </c>
      <c r="T1017">
        <v>3794870149</v>
      </c>
      <c r="U1017">
        <v>3364591623</v>
      </c>
      <c r="V1017">
        <v>9275992686</v>
      </c>
      <c r="W1017">
        <v>293264832</v>
      </c>
      <c r="X1017">
        <v>1014842854</v>
      </c>
      <c r="Y1017" s="7">
        <v>9045789634</v>
      </c>
      <c r="Z1017" s="7">
        <v>9759466367</v>
      </c>
      <c r="AA1017">
        <f>Global_Economy_Indicators[[#This Row],[Retail &amp; Hospitality]]+Global_Economy_Indicators[[#This Row],[Transport &amp; comm]]+Global_Economy_Indicators[[#This Row],[Other Services]]</f>
        <v>4672699309</v>
      </c>
    </row>
    <row r="1018" spans="1:27" x14ac:dyDescent="0.3">
      <c r="A1018">
        <v>72</v>
      </c>
      <c r="B1018" s="1" t="s">
        <v>64</v>
      </c>
      <c r="C1018" s="4">
        <v>2006</v>
      </c>
      <c r="D1018">
        <v>5.8365711930000002</v>
      </c>
      <c r="E1018">
        <v>5.8365711930000002</v>
      </c>
      <c r="F1018" s="3">
        <v>1928704</v>
      </c>
      <c r="G1018" s="1" t="s">
        <v>65</v>
      </c>
      <c r="H1018">
        <v>4817</v>
      </c>
      <c r="I1018">
        <v>172310072</v>
      </c>
      <c r="J1018">
        <v>141812714</v>
      </c>
      <c r="K1018">
        <v>714049373</v>
      </c>
      <c r="L1018">
        <v>5130717850</v>
      </c>
      <c r="M1018">
        <v>6047403318</v>
      </c>
      <c r="N1018">
        <v>2746047203</v>
      </c>
      <c r="O1018">
        <v>2149429791</v>
      </c>
      <c r="P1018">
        <v>2007617077</v>
      </c>
      <c r="Q1018">
        <v>3301356115</v>
      </c>
      <c r="R1018">
        <v>3451290036</v>
      </c>
      <c r="S1018">
        <v>703735098</v>
      </c>
      <c r="T1018">
        <v>3905717800</v>
      </c>
      <c r="U1018">
        <v>3338107145</v>
      </c>
      <c r="V1018">
        <v>9532771581</v>
      </c>
      <c r="W1018">
        <v>297452039</v>
      </c>
      <c r="X1018">
        <v>1105135153</v>
      </c>
      <c r="Y1018" s="7">
        <v>9289831273</v>
      </c>
      <c r="Z1018" s="7">
        <v>9908505883</v>
      </c>
      <c r="AA1018">
        <f>Global_Economy_Indicators[[#This Row],[Retail &amp; Hospitality]]+Global_Economy_Indicators[[#This Row],[Transport &amp; comm]]+Global_Economy_Indicators[[#This Row],[Other Services]]</f>
        <v>4740694337</v>
      </c>
    </row>
    <row r="1019" spans="1:27" x14ac:dyDescent="0.3">
      <c r="A1019">
        <v>72</v>
      </c>
      <c r="B1019" s="1" t="s">
        <v>64</v>
      </c>
      <c r="C1019" s="4">
        <v>2007</v>
      </c>
      <c r="D1019">
        <v>6.1388192049999999</v>
      </c>
      <c r="E1019">
        <v>6.1388192049999999</v>
      </c>
      <c r="F1019" s="3">
        <v>1966977</v>
      </c>
      <c r="G1019" s="1" t="s">
        <v>65</v>
      </c>
      <c r="H1019">
        <v>5143</v>
      </c>
      <c r="I1019">
        <v>203589641</v>
      </c>
      <c r="J1019">
        <v>-157782786</v>
      </c>
      <c r="K1019">
        <v>801180135</v>
      </c>
      <c r="L1019">
        <v>5968379060</v>
      </c>
      <c r="M1019">
        <v>6609267783</v>
      </c>
      <c r="N1019">
        <v>2949068769</v>
      </c>
      <c r="O1019">
        <v>2438367950</v>
      </c>
      <c r="P1019">
        <v>2596150736</v>
      </c>
      <c r="Q1019">
        <v>3660199014</v>
      </c>
      <c r="R1019">
        <v>4439990671</v>
      </c>
      <c r="S1019">
        <v>901215660</v>
      </c>
      <c r="T1019">
        <v>4005265374</v>
      </c>
      <c r="U1019">
        <v>3572331953</v>
      </c>
      <c r="V1019">
        <v>10115300341</v>
      </c>
      <c r="W1019">
        <v>330877964</v>
      </c>
      <c r="X1019">
        <v>1202055274</v>
      </c>
      <c r="Y1019" s="7">
        <v>10117104981</v>
      </c>
      <c r="Z1019" s="7">
        <v>10567243932</v>
      </c>
      <c r="AA1019">
        <f>Global_Economy_Indicators[[#This Row],[Retail &amp; Hospitality]]+Global_Economy_Indicators[[#This Row],[Transport &amp; comm]]+Global_Economy_Indicators[[#This Row],[Other Services]]</f>
        <v>5105265191</v>
      </c>
    </row>
    <row r="1020" spans="1:27" x14ac:dyDescent="0.3">
      <c r="A1020">
        <v>72</v>
      </c>
      <c r="B1020" s="1" t="s">
        <v>64</v>
      </c>
      <c r="C1020" s="4">
        <v>2008</v>
      </c>
      <c r="D1020">
        <v>6.8268566670000004</v>
      </c>
      <c r="E1020">
        <v>6.8268566670000004</v>
      </c>
      <c r="F1020" s="3">
        <v>2007320</v>
      </c>
      <c r="G1020" s="1" t="s">
        <v>65</v>
      </c>
      <c r="H1020">
        <v>5089</v>
      </c>
      <c r="I1020">
        <v>229651811</v>
      </c>
      <c r="J1020">
        <v>1081947426</v>
      </c>
      <c r="K1020">
        <v>768406348</v>
      </c>
      <c r="L1020">
        <v>5037794358</v>
      </c>
      <c r="M1020">
        <v>7406849516</v>
      </c>
      <c r="N1020">
        <v>3272457749</v>
      </c>
      <c r="O1020">
        <v>3806056179</v>
      </c>
      <c r="P1020">
        <v>2724108753</v>
      </c>
      <c r="Q1020">
        <v>4134391767</v>
      </c>
      <c r="R1020">
        <v>5586612091</v>
      </c>
      <c r="S1020">
        <v>824317878</v>
      </c>
      <c r="T1020">
        <v>3642994311</v>
      </c>
      <c r="U1020">
        <v>3889095860</v>
      </c>
      <c r="V1020">
        <v>10196273834</v>
      </c>
      <c r="W1020">
        <v>376263942</v>
      </c>
      <c r="X1020">
        <v>1289861561</v>
      </c>
      <c r="Y1020" s="7">
        <v>10214412494</v>
      </c>
      <c r="Z1020" s="7">
        <v>10730824386</v>
      </c>
      <c r="AA1020">
        <f>Global_Economy_Indicators[[#This Row],[Retail &amp; Hospitality]]+Global_Economy_Indicators[[#This Row],[Transport &amp; comm]]+Global_Economy_Indicators[[#This Row],[Other Services]]</f>
        <v>5555221363</v>
      </c>
    </row>
    <row r="1021" spans="1:27" x14ac:dyDescent="0.3">
      <c r="A1021">
        <v>72</v>
      </c>
      <c r="B1021" s="1" t="s">
        <v>64</v>
      </c>
      <c r="C1021" s="4">
        <v>2009</v>
      </c>
      <c r="D1021">
        <v>7.1551376959999997</v>
      </c>
      <c r="E1021">
        <v>7.1551376959999997</v>
      </c>
      <c r="F1021" s="3">
        <v>2048997</v>
      </c>
      <c r="G1021" s="1" t="s">
        <v>65</v>
      </c>
      <c r="H1021">
        <v>4841</v>
      </c>
      <c r="I1021">
        <v>240414660</v>
      </c>
      <c r="J1021">
        <v>434568856</v>
      </c>
      <c r="K1021">
        <v>881240902</v>
      </c>
      <c r="L1021">
        <v>3625814219</v>
      </c>
      <c r="M1021">
        <v>8106790179</v>
      </c>
      <c r="N1021">
        <v>3636352102</v>
      </c>
      <c r="O1021">
        <v>3301641562</v>
      </c>
      <c r="P1021">
        <v>2867072707</v>
      </c>
      <c r="Q1021">
        <v>4470438077</v>
      </c>
      <c r="R1021">
        <v>5327081269</v>
      </c>
      <c r="S1021">
        <v>856978616</v>
      </c>
      <c r="T1021">
        <v>2449247065</v>
      </c>
      <c r="U1021">
        <v>4211169831</v>
      </c>
      <c r="V1021">
        <v>9467253165</v>
      </c>
      <c r="W1021">
        <v>431508118</v>
      </c>
      <c r="X1021">
        <v>1253672589</v>
      </c>
      <c r="Y1021" s="7">
        <v>9919332877</v>
      </c>
      <c r="Z1021" s="7">
        <v>10118463554</v>
      </c>
      <c r="AA1021">
        <f>Global_Economy_Indicators[[#This Row],[Retail &amp; Hospitality]]+Global_Economy_Indicators[[#This Row],[Transport &amp; comm]]+Global_Economy_Indicators[[#This Row],[Other Services]]</f>
        <v>5896350538</v>
      </c>
    </row>
    <row r="1022" spans="1:27" x14ac:dyDescent="0.3">
      <c r="A1022">
        <v>72</v>
      </c>
      <c r="B1022" s="1" t="s">
        <v>64</v>
      </c>
      <c r="C1022" s="4">
        <v>2010</v>
      </c>
      <c r="D1022">
        <v>6.7936211560000004</v>
      </c>
      <c r="E1022">
        <v>6.7936211560000004</v>
      </c>
      <c r="F1022" s="3">
        <v>2091664</v>
      </c>
      <c r="G1022" s="1" t="s">
        <v>65</v>
      </c>
      <c r="H1022">
        <v>5736</v>
      </c>
      <c r="I1022">
        <v>264250714</v>
      </c>
      <c r="J1022">
        <v>1003043862</v>
      </c>
      <c r="K1022">
        <v>1151512443</v>
      </c>
      <c r="L1022">
        <v>5325893094</v>
      </c>
      <c r="M1022">
        <v>9294645455</v>
      </c>
      <c r="N1022">
        <v>3889162995</v>
      </c>
      <c r="O1022">
        <v>4385393197</v>
      </c>
      <c r="P1022">
        <v>3382349335</v>
      </c>
      <c r="Q1022">
        <v>5405482460</v>
      </c>
      <c r="R1022">
        <v>6633899501</v>
      </c>
      <c r="S1022">
        <v>1074098655</v>
      </c>
      <c r="T1022">
        <v>3559538021</v>
      </c>
      <c r="U1022">
        <v>4910123162</v>
      </c>
      <c r="V1022">
        <v>11892505917</v>
      </c>
      <c r="W1022">
        <v>518492618</v>
      </c>
      <c r="X1022">
        <v>1488588959</v>
      </c>
      <c r="Y1022" s="7">
        <v>11997905034</v>
      </c>
      <c r="Z1022" s="7">
        <v>12637281065</v>
      </c>
      <c r="AA1022">
        <f>Global_Economy_Indicators[[#This Row],[Retail &amp; Hospitality]]+Global_Economy_Indicators[[#This Row],[Transport &amp; comm]]+Global_Economy_Indicators[[#This Row],[Other Services]]</f>
        <v>6917204739</v>
      </c>
    </row>
    <row r="1023" spans="1:27" x14ac:dyDescent="0.3">
      <c r="A1023">
        <v>72</v>
      </c>
      <c r="B1023" s="1" t="s">
        <v>64</v>
      </c>
      <c r="C1023" s="4">
        <v>2011</v>
      </c>
      <c r="D1023">
        <v>6.8382358329999997</v>
      </c>
      <c r="E1023">
        <v>6.8382358329999997</v>
      </c>
      <c r="F1023" s="3">
        <v>2134037</v>
      </c>
      <c r="G1023" s="1" t="s">
        <v>65</v>
      </c>
      <c r="H1023">
        <v>6923</v>
      </c>
      <c r="I1023">
        <v>320182775</v>
      </c>
      <c r="J1023">
        <v>1347847636</v>
      </c>
      <c r="K1023">
        <v>1415185968</v>
      </c>
      <c r="L1023">
        <v>6684399473</v>
      </c>
      <c r="M1023">
        <v>10404072298</v>
      </c>
      <c r="N1023">
        <v>4281016437</v>
      </c>
      <c r="O1023">
        <v>5910998244</v>
      </c>
      <c r="P1023">
        <v>4563150608</v>
      </c>
      <c r="Q1023">
        <v>6123055861</v>
      </c>
      <c r="R1023">
        <v>8269311176</v>
      </c>
      <c r="S1023">
        <v>1168242009</v>
      </c>
      <c r="T1023">
        <v>4845482192</v>
      </c>
      <c r="U1023">
        <v>5465535699</v>
      </c>
      <c r="V1023">
        <v>14394247922</v>
      </c>
      <c r="W1023">
        <v>587394873</v>
      </c>
      <c r="X1023">
        <v>1760466416</v>
      </c>
      <c r="Y1023" s="7">
        <v>14774789510</v>
      </c>
      <c r="Z1023" s="7">
        <v>15110637088</v>
      </c>
      <c r="AA1023">
        <f>Global_Economy_Indicators[[#This Row],[Retail &amp; Hospitality]]+Global_Economy_Indicators[[#This Row],[Transport &amp; comm]]+Global_Economy_Indicators[[#This Row],[Other Services]]</f>
        <v>7813396988</v>
      </c>
    </row>
    <row r="1024" spans="1:27" x14ac:dyDescent="0.3">
      <c r="A1024">
        <v>72</v>
      </c>
      <c r="B1024" s="1" t="s">
        <v>64</v>
      </c>
      <c r="C1024" s="4">
        <v>2012</v>
      </c>
      <c r="D1024">
        <v>7.6191416670000001</v>
      </c>
      <c r="E1024">
        <v>7.6191416670000001</v>
      </c>
      <c r="F1024" s="3">
        <v>2175425</v>
      </c>
      <c r="G1024" s="1" t="s">
        <v>65</v>
      </c>
      <c r="H1024">
        <v>6312</v>
      </c>
      <c r="I1024">
        <v>322835033</v>
      </c>
      <c r="J1024">
        <v>632341570</v>
      </c>
      <c r="K1024">
        <v>1503294038</v>
      </c>
      <c r="L1024">
        <v>6710362169</v>
      </c>
      <c r="M1024">
        <v>10854805386</v>
      </c>
      <c r="N1024">
        <v>4440342690</v>
      </c>
      <c r="O1024">
        <v>5020723025</v>
      </c>
      <c r="P1024">
        <v>4388381456</v>
      </c>
      <c r="Q1024">
        <v>6414462696</v>
      </c>
      <c r="R1024">
        <v>8892327110</v>
      </c>
      <c r="S1024">
        <v>1125999771</v>
      </c>
      <c r="T1024">
        <v>3737152091</v>
      </c>
      <c r="U1024">
        <v>5471223645</v>
      </c>
      <c r="V1024">
        <v>13314928994</v>
      </c>
      <c r="W1024">
        <v>622860456</v>
      </c>
      <c r="X1024">
        <v>1657563731</v>
      </c>
      <c r="Y1024" s="7">
        <v>13730497746</v>
      </c>
      <c r="Z1024" s="7">
        <v>13946492223</v>
      </c>
      <c r="AA1024">
        <f>Global_Economy_Indicators[[#This Row],[Retail &amp; Hospitality]]+Global_Economy_Indicators[[#This Row],[Transport &amp; comm]]+Global_Economy_Indicators[[#This Row],[Other Services]]</f>
        <v>7751647832</v>
      </c>
    </row>
    <row r="1025" spans="1:27" x14ac:dyDescent="0.3">
      <c r="A1025">
        <v>72</v>
      </c>
      <c r="B1025" s="1" t="s">
        <v>64</v>
      </c>
      <c r="C1025" s="4">
        <v>2013</v>
      </c>
      <c r="D1025">
        <v>8.3989083329999996</v>
      </c>
      <c r="E1025">
        <v>8.3989083329999996</v>
      </c>
      <c r="F1025" s="3">
        <v>2217278</v>
      </c>
      <c r="G1025" s="1" t="s">
        <v>65</v>
      </c>
      <c r="H1025">
        <v>6143</v>
      </c>
      <c r="I1025">
        <v>284513273</v>
      </c>
      <c r="J1025">
        <v>-386824081</v>
      </c>
      <c r="K1025">
        <v>1461800366</v>
      </c>
      <c r="L1025">
        <v>8759959876</v>
      </c>
      <c r="M1025">
        <v>11079404169</v>
      </c>
      <c r="N1025">
        <v>4433278531</v>
      </c>
      <c r="O1025">
        <v>3550711452</v>
      </c>
      <c r="P1025">
        <v>3937535533</v>
      </c>
      <c r="Q1025">
        <v>6646125637</v>
      </c>
      <c r="R1025">
        <v>9191468336</v>
      </c>
      <c r="S1025">
        <v>1140774620</v>
      </c>
      <c r="T1025">
        <v>4119338731</v>
      </c>
      <c r="U1025">
        <v>5418814954</v>
      </c>
      <c r="V1025">
        <v>13732776157</v>
      </c>
      <c r="W1025">
        <v>621831531</v>
      </c>
      <c r="X1025">
        <v>1826477301</v>
      </c>
      <c r="Y1025" s="7">
        <v>13621160483</v>
      </c>
      <c r="Z1025" s="7">
        <v>14271735712</v>
      </c>
      <c r="AA1025">
        <f>Global_Economy_Indicators[[#This Row],[Retail &amp; Hospitality]]+Global_Economy_Indicators[[#This Row],[Transport &amp; comm]]+Global_Economy_Indicators[[#This Row],[Other Services]]</f>
        <v>7867123786</v>
      </c>
    </row>
    <row r="1026" spans="1:27" x14ac:dyDescent="0.3">
      <c r="A1026">
        <v>72</v>
      </c>
      <c r="B1026" s="1" t="s">
        <v>64</v>
      </c>
      <c r="C1026" s="4">
        <v>2014</v>
      </c>
      <c r="D1026">
        <v>8.9760833330000001</v>
      </c>
      <c r="E1026">
        <v>8.9760833330000001</v>
      </c>
      <c r="F1026" s="3">
        <v>2260376</v>
      </c>
      <c r="G1026" s="1" t="s">
        <v>65</v>
      </c>
      <c r="H1026">
        <v>6635</v>
      </c>
      <c r="I1026">
        <v>281493462</v>
      </c>
      <c r="J1026">
        <v>-28208294</v>
      </c>
      <c r="K1026">
        <v>1478025854</v>
      </c>
      <c r="L1026">
        <v>9480526956</v>
      </c>
      <c r="M1026">
        <v>11070964508</v>
      </c>
      <c r="N1026">
        <v>4525581870</v>
      </c>
      <c r="O1026">
        <v>3906681645</v>
      </c>
      <c r="P1026">
        <v>3934889939</v>
      </c>
      <c r="Q1026">
        <v>6545382637</v>
      </c>
      <c r="R1026">
        <v>9005854447</v>
      </c>
      <c r="S1026">
        <v>1214214199</v>
      </c>
      <c r="T1026">
        <v>4985019309</v>
      </c>
      <c r="U1026">
        <v>5501060688</v>
      </c>
      <c r="V1026">
        <v>14948982784</v>
      </c>
      <c r="W1026">
        <v>649594801</v>
      </c>
      <c r="X1026">
        <v>2053788671</v>
      </c>
      <c r="Y1026" s="7">
        <v>14998439224</v>
      </c>
      <c r="Z1026" s="7">
        <v>15470088104</v>
      </c>
      <c r="AA1026">
        <f>Global_Economy_Indicators[[#This Row],[Retail &amp; Hospitality]]+Global_Economy_Indicators[[#This Row],[Transport &amp; comm]]+Global_Economy_Indicators[[#This Row],[Other Services]]</f>
        <v>8204444160</v>
      </c>
    </row>
    <row r="1027" spans="1:27" x14ac:dyDescent="0.3">
      <c r="A1027">
        <v>72</v>
      </c>
      <c r="B1027" s="1" t="s">
        <v>64</v>
      </c>
      <c r="C1027" s="4">
        <v>2015</v>
      </c>
      <c r="D1027">
        <v>10.12900239</v>
      </c>
      <c r="E1027">
        <v>10.12900239</v>
      </c>
      <c r="F1027" s="3">
        <v>2305171</v>
      </c>
      <c r="G1027" s="1" t="s">
        <v>65</v>
      </c>
      <c r="H1027">
        <v>5673</v>
      </c>
      <c r="I1027">
        <v>263546907</v>
      </c>
      <c r="J1027">
        <v>181311044</v>
      </c>
      <c r="K1027">
        <v>1426031111</v>
      </c>
      <c r="L1027">
        <v>7183589976</v>
      </c>
      <c r="M1027">
        <v>10504884484</v>
      </c>
      <c r="N1027">
        <v>4281043517</v>
      </c>
      <c r="O1027">
        <v>3848582369</v>
      </c>
      <c r="P1027">
        <v>3667271325</v>
      </c>
      <c r="Q1027">
        <v>6223840967</v>
      </c>
      <c r="R1027">
        <v>8092731829</v>
      </c>
      <c r="S1027">
        <v>979899063</v>
      </c>
      <c r="T1027">
        <v>3653951631</v>
      </c>
      <c r="U1027">
        <v>5395929888</v>
      </c>
      <c r="V1027">
        <v>13039258107</v>
      </c>
      <c r="W1027">
        <v>621918774</v>
      </c>
      <c r="X1027">
        <v>1677879796</v>
      </c>
      <c r="Y1027" s="7">
        <v>13076829302</v>
      </c>
      <c r="Z1027" s="7">
        <v>13530730351</v>
      </c>
      <c r="AA1027">
        <f>Global_Economy_Indicators[[#This Row],[Retail &amp; Hospitality]]+Global_Economy_Indicators[[#This Row],[Transport &amp; comm]]+Global_Economy_Indicators[[#This Row],[Other Services]]</f>
        <v>7695728458</v>
      </c>
    </row>
    <row r="1028" spans="1:27" x14ac:dyDescent="0.3">
      <c r="A1028">
        <v>72</v>
      </c>
      <c r="B1028" s="1" t="s">
        <v>64</v>
      </c>
      <c r="C1028" s="4">
        <v>2016</v>
      </c>
      <c r="D1028">
        <v>10.90115454</v>
      </c>
      <c r="E1028">
        <v>10.90115454</v>
      </c>
      <c r="F1028" s="3">
        <v>2352416</v>
      </c>
      <c r="G1028" s="1" t="s">
        <v>65</v>
      </c>
      <c r="H1028">
        <v>5863</v>
      </c>
      <c r="I1028">
        <v>298016045</v>
      </c>
      <c r="J1028">
        <v>-369749827</v>
      </c>
      <c r="K1028">
        <v>1471120146</v>
      </c>
      <c r="L1028">
        <v>8236833970</v>
      </c>
      <c r="M1028">
        <v>10433316913</v>
      </c>
      <c r="N1028">
        <v>4294893705</v>
      </c>
      <c r="O1028">
        <v>3328390573</v>
      </c>
      <c r="P1028">
        <v>3698140400</v>
      </c>
      <c r="Q1028">
        <v>6138423207</v>
      </c>
      <c r="R1028">
        <v>6915891316</v>
      </c>
      <c r="S1028">
        <v>980859851</v>
      </c>
      <c r="T1028">
        <v>4613992527</v>
      </c>
      <c r="U1028">
        <v>5566925199</v>
      </c>
      <c r="V1028">
        <v>14546592276</v>
      </c>
      <c r="W1028">
        <v>628202044</v>
      </c>
      <c r="X1028">
        <v>1968336315</v>
      </c>
      <c r="Y1028" s="7">
        <v>13792131654</v>
      </c>
      <c r="Z1028" s="7">
        <v>15082640966</v>
      </c>
      <c r="AA1028">
        <f>Global_Economy_Indicators[[#This Row],[Retail &amp; Hospitality]]+Global_Economy_Indicators[[#This Row],[Transport &amp; comm]]+Global_Economy_Indicators[[#This Row],[Other Services]]</f>
        <v>8163463558</v>
      </c>
    </row>
    <row r="1029" spans="1:27" x14ac:dyDescent="0.3">
      <c r="A1029">
        <v>72</v>
      </c>
      <c r="B1029" s="1" t="s">
        <v>64</v>
      </c>
      <c r="C1029" s="4">
        <v>2017</v>
      </c>
      <c r="D1029">
        <v>10.34742088</v>
      </c>
      <c r="E1029">
        <v>10.34742088</v>
      </c>
      <c r="F1029" s="3">
        <v>2401840</v>
      </c>
      <c r="G1029" s="1" t="s">
        <v>65</v>
      </c>
      <c r="H1029">
        <v>6136</v>
      </c>
      <c r="I1029">
        <v>296655884</v>
      </c>
      <c r="J1029">
        <v>133144289</v>
      </c>
      <c r="K1029">
        <v>1683220007</v>
      </c>
      <c r="L1029">
        <v>6912340848</v>
      </c>
      <c r="M1029">
        <v>11421793064</v>
      </c>
      <c r="N1029">
        <v>4650859434</v>
      </c>
      <c r="O1029">
        <v>4027235433</v>
      </c>
      <c r="P1029">
        <v>3894091144</v>
      </c>
      <c r="Q1029">
        <v>6770933630</v>
      </c>
      <c r="R1029">
        <v>6281632957</v>
      </c>
      <c r="S1029">
        <v>994268205</v>
      </c>
      <c r="T1029">
        <v>4291952517</v>
      </c>
      <c r="U1029">
        <v>6234194974</v>
      </c>
      <c r="V1029">
        <v>15446620391</v>
      </c>
      <c r="W1029">
        <v>708001023</v>
      </c>
      <c r="X1029">
        <v>2232595986</v>
      </c>
      <c r="Y1029" s="7">
        <v>14738576775</v>
      </c>
      <c r="Z1029" s="7">
        <v>16105153350</v>
      </c>
      <c r="AA1029">
        <f>Global_Economy_Indicators[[#This Row],[Retail &amp; Hospitality]]+Global_Economy_Indicators[[#This Row],[Transport &amp; comm]]+Global_Economy_Indicators[[#This Row],[Other Services]]</f>
        <v>9174791983</v>
      </c>
    </row>
    <row r="1030" spans="1:27" x14ac:dyDescent="0.3">
      <c r="A1030">
        <v>72</v>
      </c>
      <c r="B1030" s="1" t="s">
        <v>64</v>
      </c>
      <c r="C1030" s="4">
        <v>2018</v>
      </c>
      <c r="D1030">
        <v>10.199975</v>
      </c>
      <c r="E1030">
        <v>10.199975</v>
      </c>
      <c r="F1030" s="3">
        <v>2451409</v>
      </c>
      <c r="G1030" s="1" t="s">
        <v>65</v>
      </c>
      <c r="H1030">
        <v>6302</v>
      </c>
      <c r="I1030">
        <v>360619177</v>
      </c>
      <c r="J1030">
        <v>-83559028</v>
      </c>
      <c r="K1030">
        <v>1869770989</v>
      </c>
      <c r="L1030">
        <v>7532910620</v>
      </c>
      <c r="M1030">
        <v>12359344018</v>
      </c>
      <c r="N1030">
        <v>4956041559</v>
      </c>
      <c r="O1030">
        <v>4411765715</v>
      </c>
      <c r="P1030">
        <v>4495324743</v>
      </c>
      <c r="Q1030">
        <v>7403302459</v>
      </c>
      <c r="R1030">
        <v>7362390594</v>
      </c>
      <c r="S1030">
        <v>1047032154</v>
      </c>
      <c r="T1030">
        <v>4057402640</v>
      </c>
      <c r="U1030">
        <v>6801875590</v>
      </c>
      <c r="V1030">
        <v>16240626131</v>
      </c>
      <c r="W1030">
        <v>768995741</v>
      </c>
      <c r="X1030">
        <v>2381961994</v>
      </c>
      <c r="Y1030" s="7">
        <v>15447818712</v>
      </c>
      <c r="Z1030" s="7">
        <v>17031943706</v>
      </c>
      <c r="AA1030">
        <f>Global_Economy_Indicators[[#This Row],[Retail &amp; Hospitality]]+Global_Economy_Indicators[[#This Row],[Transport &amp; comm]]+Global_Economy_Indicators[[#This Row],[Other Services]]</f>
        <v>9952833325</v>
      </c>
    </row>
    <row r="1031" spans="1:27" x14ac:dyDescent="0.3">
      <c r="A1031">
        <v>72</v>
      </c>
      <c r="B1031" s="1" t="s">
        <v>64</v>
      </c>
      <c r="C1031" s="4">
        <v>2019</v>
      </c>
      <c r="D1031">
        <v>10.75586667</v>
      </c>
      <c r="E1031">
        <v>10.75586667</v>
      </c>
      <c r="F1031" s="3">
        <v>2499702</v>
      </c>
      <c r="G1031" s="1" t="s">
        <v>65</v>
      </c>
      <c r="H1031">
        <v>6329</v>
      </c>
      <c r="I1031">
        <v>348472512</v>
      </c>
      <c r="J1031">
        <v>329634060</v>
      </c>
      <c r="K1031">
        <v>1895417845</v>
      </c>
      <c r="L1031">
        <v>6203275112</v>
      </c>
      <c r="M1031">
        <v>12694104923</v>
      </c>
      <c r="N1031">
        <v>5292404765</v>
      </c>
      <c r="O1031">
        <v>5155000682</v>
      </c>
      <c r="P1031">
        <v>4825366622</v>
      </c>
      <c r="Q1031">
        <v>7401700157</v>
      </c>
      <c r="R1031">
        <v>7694786721</v>
      </c>
      <c r="S1031">
        <v>1019004230</v>
      </c>
      <c r="T1031">
        <v>3418094437</v>
      </c>
      <c r="U1031">
        <v>7120465147</v>
      </c>
      <c r="V1031">
        <v>15902075855</v>
      </c>
      <c r="W1031">
        <v>775165289</v>
      </c>
      <c r="X1031">
        <v>2344460626</v>
      </c>
      <c r="Y1031" s="7">
        <v>15819923529</v>
      </c>
      <c r="Z1031" s="7">
        <v>16695976769</v>
      </c>
      <c r="AA1031">
        <f>Global_Economy_Indicators[[#This Row],[Retail &amp; Hospitality]]+Global_Economy_Indicators[[#This Row],[Transport &amp; comm]]+Global_Economy_Indicators[[#This Row],[Other Services]]</f>
        <v>10240091062</v>
      </c>
    </row>
    <row r="1032" spans="1:27" x14ac:dyDescent="0.3">
      <c r="A1032">
        <v>72</v>
      </c>
      <c r="B1032" s="1" t="s">
        <v>64</v>
      </c>
      <c r="C1032" s="4">
        <v>2020</v>
      </c>
      <c r="D1032">
        <v>11.456241670000001</v>
      </c>
      <c r="E1032">
        <v>11.456241670000001</v>
      </c>
      <c r="F1032" s="3">
        <v>2546402</v>
      </c>
      <c r="G1032" s="1" t="s">
        <v>65</v>
      </c>
      <c r="H1032">
        <v>5765</v>
      </c>
      <c r="I1032">
        <v>330332693</v>
      </c>
      <c r="J1032">
        <v>762440271</v>
      </c>
      <c r="K1032">
        <v>1603478837</v>
      </c>
      <c r="L1032">
        <v>4681116335</v>
      </c>
      <c r="M1032">
        <v>12696031057</v>
      </c>
      <c r="N1032">
        <v>5407148505</v>
      </c>
      <c r="O1032">
        <v>4896082121</v>
      </c>
      <c r="P1032">
        <v>4133641850</v>
      </c>
      <c r="Q1032">
        <v>7288882552</v>
      </c>
      <c r="R1032">
        <v>6937528232</v>
      </c>
      <c r="S1032">
        <v>846608276</v>
      </c>
      <c r="T1032">
        <v>2334028311</v>
      </c>
      <c r="U1032">
        <v>7085351642</v>
      </c>
      <c r="V1032">
        <v>14154433829</v>
      </c>
      <c r="W1032">
        <v>739850430</v>
      </c>
      <c r="X1032">
        <v>2061391916</v>
      </c>
      <c r="Y1032" s="7">
        <v>14681280680</v>
      </c>
      <c r="Z1032" s="7">
        <v>14930018498</v>
      </c>
      <c r="AA1032">
        <f>Global_Economy_Indicators[[#This Row],[Retail &amp; Hospitality]]+Global_Economy_Indicators[[#This Row],[Transport &amp; comm]]+Global_Economy_Indicators[[#This Row],[Other Services]]</f>
        <v>9886593988</v>
      </c>
    </row>
    <row r="1033" spans="1:27" x14ac:dyDescent="0.3">
      <c r="A1033">
        <v>72</v>
      </c>
      <c r="B1033" s="1" t="s">
        <v>64</v>
      </c>
      <c r="C1033" s="4">
        <v>2021</v>
      </c>
      <c r="D1033">
        <v>11.087258329999999</v>
      </c>
      <c r="E1033">
        <v>11.087258329999999</v>
      </c>
      <c r="F1033" s="3">
        <v>2588423</v>
      </c>
      <c r="G1033" s="1" t="s">
        <v>65</v>
      </c>
      <c r="H1033">
        <v>6692</v>
      </c>
      <c r="I1033">
        <v>303289225</v>
      </c>
      <c r="J1033">
        <v>182037790</v>
      </c>
      <c r="K1033">
        <v>2049821112</v>
      </c>
      <c r="L1033">
        <v>7858678618</v>
      </c>
      <c r="M1033">
        <v>14061429374</v>
      </c>
      <c r="N1033">
        <v>5855487267</v>
      </c>
      <c r="O1033">
        <v>5099177660</v>
      </c>
      <c r="P1033">
        <v>4917139870</v>
      </c>
      <c r="Q1033">
        <v>8205942106</v>
      </c>
      <c r="R1033">
        <v>8783740495</v>
      </c>
      <c r="S1033">
        <v>980194777</v>
      </c>
      <c r="T1033">
        <v>3179437282</v>
      </c>
      <c r="U1033">
        <v>7785245429</v>
      </c>
      <c r="V1033">
        <v>16741510532</v>
      </c>
      <c r="W1033">
        <v>857003982</v>
      </c>
      <c r="X1033">
        <v>2566713501</v>
      </c>
      <c r="Y1033" s="7">
        <v>17321391760</v>
      </c>
      <c r="Z1033" s="7">
        <v>17614859700</v>
      </c>
      <c r="AA1033">
        <f>Global_Economy_Indicators[[#This Row],[Retail &amp; Hospitality]]+Global_Economy_Indicators[[#This Row],[Transport &amp; comm]]+Global_Economy_Indicators[[#This Row],[Other Services]]</f>
        <v>11208962912</v>
      </c>
    </row>
    <row r="1034" spans="1:27" x14ac:dyDescent="0.3">
      <c r="A1034">
        <v>76</v>
      </c>
      <c r="B1034" s="1" t="s">
        <v>66</v>
      </c>
      <c r="C1034" s="4">
        <v>1970</v>
      </c>
      <c r="D1034">
        <v>1.9899999999999998E-12</v>
      </c>
      <c r="E1034">
        <v>1.9899999999999998E-12</v>
      </c>
      <c r="F1034" s="3">
        <v>96369875</v>
      </c>
      <c r="G1034" s="1" t="s">
        <v>67</v>
      </c>
      <c r="H1034">
        <v>360</v>
      </c>
      <c r="I1034">
        <v>3521385757</v>
      </c>
      <c r="J1034">
        <v>215438381</v>
      </c>
      <c r="K1034">
        <v>1509165324</v>
      </c>
      <c r="L1034">
        <v>2550524612</v>
      </c>
      <c r="M1034">
        <v>28455312192</v>
      </c>
      <c r="N1034">
        <v>4057390975</v>
      </c>
      <c r="O1034">
        <v>6776645301</v>
      </c>
      <c r="P1034">
        <v>6561201889</v>
      </c>
      <c r="Q1034">
        <v>24397906126</v>
      </c>
      <c r="R1034">
        <v>2499771382</v>
      </c>
      <c r="S1034">
        <v>8551936838</v>
      </c>
      <c r="T1034">
        <v>9054991947</v>
      </c>
      <c r="U1034">
        <v>10564157271</v>
      </c>
      <c r="V1034">
        <v>31692471813</v>
      </c>
      <c r="W1034">
        <v>1509165324</v>
      </c>
      <c r="X1034">
        <v>5030551081</v>
      </c>
      <c r="Y1034" s="7">
        <v>34710802462</v>
      </c>
      <c r="Z1034" s="7">
        <v>35380549910</v>
      </c>
      <c r="AA1034">
        <f>Global_Economy_Indicators[[#This Row],[Retail &amp; Hospitality]]+Global_Economy_Indicators[[#This Row],[Transport &amp; comm]]+Global_Economy_Indicators[[#This Row],[Other Services]]</f>
        <v>17103873676</v>
      </c>
    </row>
    <row r="1035" spans="1:27" x14ac:dyDescent="0.3">
      <c r="A1035">
        <v>76</v>
      </c>
      <c r="B1035" s="1" t="s">
        <v>66</v>
      </c>
      <c r="C1035" s="4">
        <v>1971</v>
      </c>
      <c r="D1035">
        <v>2.2900000000000001E-12</v>
      </c>
      <c r="E1035">
        <v>2.2900000000000001E-12</v>
      </c>
      <c r="F1035" s="3">
        <v>98766288</v>
      </c>
      <c r="G1035" s="1" t="s">
        <v>67</v>
      </c>
      <c r="H1035">
        <v>394</v>
      </c>
      <c r="I1035">
        <v>4370207510</v>
      </c>
      <c r="J1035">
        <v>97411925</v>
      </c>
      <c r="K1035">
        <v>2185103755</v>
      </c>
      <c r="L1035">
        <v>2658869211</v>
      </c>
      <c r="M1035">
        <v>31783208156</v>
      </c>
      <c r="N1035">
        <v>4405990769</v>
      </c>
      <c r="O1035">
        <v>7989630850</v>
      </c>
      <c r="P1035">
        <v>7892218925</v>
      </c>
      <c r="Q1035">
        <v>27377230498</v>
      </c>
      <c r="R1035">
        <v>3040287811</v>
      </c>
      <c r="S1035">
        <v>10051477272</v>
      </c>
      <c r="T1035">
        <v>11362539525</v>
      </c>
      <c r="U1035">
        <v>10925518774</v>
      </c>
      <c r="V1035">
        <v>35835701580</v>
      </c>
      <c r="W1035">
        <v>1311062253</v>
      </c>
      <c r="X1035">
        <v>5681269763</v>
      </c>
      <c r="Y1035" s="7">
        <v>38894846837</v>
      </c>
      <c r="Z1035" s="7">
        <v>39518051538</v>
      </c>
      <c r="AA1035">
        <f>Global_Economy_Indicators[[#This Row],[Retail &amp; Hospitality]]+Global_Economy_Indicators[[#This Row],[Transport &amp; comm]]+Global_Economy_Indicators[[#This Row],[Other Services]]</f>
        <v>17917850790</v>
      </c>
    </row>
    <row r="1036" spans="1:27" x14ac:dyDescent="0.3">
      <c r="A1036">
        <v>76</v>
      </c>
      <c r="B1036" s="1" t="s">
        <v>66</v>
      </c>
      <c r="C1036" s="4">
        <v>1972</v>
      </c>
      <c r="D1036">
        <v>2.5700000000000002E-12</v>
      </c>
      <c r="E1036">
        <v>2.5700000000000002E-12</v>
      </c>
      <c r="F1036" s="3">
        <v>101194394</v>
      </c>
      <c r="G1036" s="1" t="s">
        <v>67</v>
      </c>
      <c r="H1036">
        <v>496</v>
      </c>
      <c r="I1036">
        <v>5451798272</v>
      </c>
      <c r="J1036">
        <v>333541018</v>
      </c>
      <c r="K1036">
        <v>2725899136</v>
      </c>
      <c r="L1036">
        <v>3553844269</v>
      </c>
      <c r="M1036">
        <v>40908347165</v>
      </c>
      <c r="N1036">
        <v>5496436818</v>
      </c>
      <c r="O1036">
        <v>10491576890</v>
      </c>
      <c r="P1036">
        <v>10158035872</v>
      </c>
      <c r="Q1036">
        <v>35411964865</v>
      </c>
      <c r="R1036">
        <v>4644164982</v>
      </c>
      <c r="S1036">
        <v>13240081518</v>
      </c>
      <c r="T1036">
        <v>14408324005</v>
      </c>
      <c r="U1036">
        <v>14408324005</v>
      </c>
      <c r="V1036">
        <v>45950871152</v>
      </c>
      <c r="W1036">
        <v>1947070812</v>
      </c>
      <c r="X1036">
        <v>7009454922</v>
      </c>
      <c r="Y1036" s="7">
        <v>50234426938</v>
      </c>
      <c r="Z1036" s="7">
        <v>50863478787</v>
      </c>
      <c r="AA1036">
        <f>Global_Economy_Indicators[[#This Row],[Retail &amp; Hospitality]]+Global_Economy_Indicators[[#This Row],[Transport &amp; comm]]+Global_Economy_Indicators[[#This Row],[Other Services]]</f>
        <v>23364849739</v>
      </c>
    </row>
    <row r="1037" spans="1:27" x14ac:dyDescent="0.3">
      <c r="A1037">
        <v>76</v>
      </c>
      <c r="B1037" s="1" t="s">
        <v>66</v>
      </c>
      <c r="C1037" s="4">
        <v>1973</v>
      </c>
      <c r="D1037">
        <v>2.6499999999999998E-12</v>
      </c>
      <c r="E1037">
        <v>2.6499999999999998E-12</v>
      </c>
      <c r="F1037" s="3">
        <v>103666904</v>
      </c>
      <c r="G1037" s="1" t="s">
        <v>67</v>
      </c>
      <c r="H1037">
        <v>684</v>
      </c>
      <c r="I1037">
        <v>7921716757</v>
      </c>
      <c r="J1037">
        <v>484654403</v>
      </c>
      <c r="K1037">
        <v>3772246075</v>
      </c>
      <c r="L1037">
        <v>5737665497</v>
      </c>
      <c r="M1037">
        <v>57537692151</v>
      </c>
      <c r="N1037">
        <v>7225952374</v>
      </c>
      <c r="O1037">
        <v>15244751655</v>
      </c>
      <c r="P1037">
        <v>14760097252</v>
      </c>
      <c r="Q1037">
        <v>50311785044</v>
      </c>
      <c r="R1037">
        <v>6373288960</v>
      </c>
      <c r="S1037">
        <v>20370128803</v>
      </c>
      <c r="T1037">
        <v>21879027232</v>
      </c>
      <c r="U1037">
        <v>18861230373</v>
      </c>
      <c r="V1037">
        <v>65637081697</v>
      </c>
      <c r="W1037">
        <v>2640572252</v>
      </c>
      <c r="X1037">
        <v>10185064401</v>
      </c>
      <c r="Y1037" s="7">
        <v>70918226202</v>
      </c>
      <c r="Z1037" s="7">
        <v>72011951228</v>
      </c>
      <c r="AA1037">
        <f>Global_Economy_Indicators[[#This Row],[Retail &amp; Hospitality]]+Global_Economy_Indicators[[#This Row],[Transport &amp; comm]]+Global_Economy_Indicators[[#This Row],[Other Services]]</f>
        <v>31686867026</v>
      </c>
    </row>
    <row r="1038" spans="1:27" x14ac:dyDescent="0.3">
      <c r="A1038">
        <v>76</v>
      </c>
      <c r="B1038" s="1" t="s">
        <v>66</v>
      </c>
      <c r="C1038" s="4">
        <v>1974</v>
      </c>
      <c r="D1038">
        <v>2.94E-12</v>
      </c>
      <c r="E1038">
        <v>2.94E-12</v>
      </c>
      <c r="F1038" s="3">
        <v>106167372</v>
      </c>
      <c r="G1038" s="1" t="s">
        <v>67</v>
      </c>
      <c r="H1038">
        <v>859</v>
      </c>
      <c r="I1038">
        <v>9869447421</v>
      </c>
      <c r="J1038">
        <v>1467542589</v>
      </c>
      <c r="K1038">
        <v>5104886597</v>
      </c>
      <c r="L1038">
        <v>7246999111</v>
      </c>
      <c r="M1038">
        <v>75287888509</v>
      </c>
      <c r="N1038">
        <v>8577805611</v>
      </c>
      <c r="O1038">
        <v>21612738758</v>
      </c>
      <c r="P1038">
        <v>20145196169</v>
      </c>
      <c r="Q1038">
        <v>66710219029</v>
      </c>
      <c r="R1038">
        <v>12176206140</v>
      </c>
      <c r="S1038">
        <v>27226061851</v>
      </c>
      <c r="T1038">
        <v>29608342262</v>
      </c>
      <c r="U1038">
        <v>24843781439</v>
      </c>
      <c r="V1038">
        <v>85762094829</v>
      </c>
      <c r="W1038">
        <v>3403257731</v>
      </c>
      <c r="X1038">
        <v>12932379379</v>
      </c>
      <c r="Y1038" s="7">
        <v>91207307199</v>
      </c>
      <c r="Z1038" s="7">
        <v>92322925713</v>
      </c>
      <c r="AA1038">
        <f>Global_Economy_Indicators[[#This Row],[Retail &amp; Hospitality]]+Global_Economy_Indicators[[#This Row],[Transport &amp; comm]]+Global_Economy_Indicators[[#This Row],[Other Services]]</f>
        <v>41179418549</v>
      </c>
    </row>
    <row r="1039" spans="1:27" x14ac:dyDescent="0.3">
      <c r="A1039">
        <v>76</v>
      </c>
      <c r="B1039" s="1" t="s">
        <v>66</v>
      </c>
      <c r="C1039" s="4">
        <v>1975</v>
      </c>
      <c r="D1039">
        <v>3.5199999999999999E-12</v>
      </c>
      <c r="E1039">
        <v>3.5199999999999999E-12</v>
      </c>
      <c r="F1039" s="3">
        <v>108700515</v>
      </c>
      <c r="G1039" s="1" t="s">
        <v>67</v>
      </c>
      <c r="H1039">
        <v>981</v>
      </c>
      <c r="I1039">
        <v>11089486701</v>
      </c>
      <c r="J1039">
        <v>1422980186</v>
      </c>
      <c r="K1039">
        <v>6255607882</v>
      </c>
      <c r="L1039">
        <v>7784927715</v>
      </c>
      <c r="M1039">
        <v>85304881235</v>
      </c>
      <c r="N1039">
        <v>11180284006</v>
      </c>
      <c r="O1039">
        <v>26812908774</v>
      </c>
      <c r="P1039">
        <v>25389928589</v>
      </c>
      <c r="Q1039">
        <v>74124594386</v>
      </c>
      <c r="R1039">
        <v>11868909852</v>
      </c>
      <c r="S1039">
        <v>32131076851</v>
      </c>
      <c r="T1039">
        <v>34974534979</v>
      </c>
      <c r="U1039">
        <v>31278039412</v>
      </c>
      <c r="V1039">
        <v>103000000000</v>
      </c>
      <c r="W1039">
        <v>4265187193</v>
      </c>
      <c r="X1039">
        <v>15070328080</v>
      </c>
      <c r="Y1039" s="7">
        <v>107000000000</v>
      </c>
      <c r="Z1039" s="7">
        <v>109000000000</v>
      </c>
      <c r="AA1039">
        <f>Global_Economy_Indicators[[#This Row],[Retail &amp; Hospitality]]+Global_Economy_Indicators[[#This Row],[Transport &amp; comm]]+Global_Economy_Indicators[[#This Row],[Other Services]]</f>
        <v>50613554685</v>
      </c>
    </row>
    <row r="1040" spans="1:27" x14ac:dyDescent="0.3">
      <c r="A1040">
        <v>76</v>
      </c>
      <c r="B1040" s="1" t="s">
        <v>66</v>
      </c>
      <c r="C1040" s="4">
        <v>1976</v>
      </c>
      <c r="D1040">
        <v>4.6200000000000001E-12</v>
      </c>
      <c r="E1040">
        <v>4.6200000000000001E-12</v>
      </c>
      <c r="F1040" s="3">
        <v>111286504</v>
      </c>
      <c r="G1040" s="1" t="s">
        <v>67</v>
      </c>
      <c r="H1040">
        <v>1130</v>
      </c>
      <c r="I1040">
        <v>13207158546</v>
      </c>
      <c r="J1040">
        <v>-340528180</v>
      </c>
      <c r="K1040">
        <v>7577877855</v>
      </c>
      <c r="L1040">
        <v>9001345403</v>
      </c>
      <c r="M1040">
        <v>102000000000</v>
      </c>
      <c r="N1040">
        <v>13533578883</v>
      </c>
      <c r="O1040">
        <v>28332799769</v>
      </c>
      <c r="P1040">
        <v>28673327949</v>
      </c>
      <c r="Q1040">
        <v>88818078437</v>
      </c>
      <c r="R1040">
        <v>11834692281</v>
      </c>
      <c r="S1040">
        <v>37672878477</v>
      </c>
      <c r="T1040">
        <v>40920540414</v>
      </c>
      <c r="U1040">
        <v>37889389273</v>
      </c>
      <c r="V1040">
        <v>121000000000</v>
      </c>
      <c r="W1040">
        <v>5412769896</v>
      </c>
      <c r="X1040">
        <v>16238309688</v>
      </c>
      <c r="Y1040" s="7">
        <v>126000000000</v>
      </c>
      <c r="Z1040" s="7">
        <v>128000000000</v>
      </c>
      <c r="AA1040">
        <f>Global_Economy_Indicators[[#This Row],[Retail &amp; Hospitality]]+Global_Economy_Indicators[[#This Row],[Transport &amp; comm]]+Global_Economy_Indicators[[#This Row],[Other Services]]</f>
        <v>59540468857</v>
      </c>
    </row>
    <row r="1041" spans="1:27" x14ac:dyDescent="0.3">
      <c r="A1041">
        <v>76</v>
      </c>
      <c r="B1041" s="1" t="s">
        <v>66</v>
      </c>
      <c r="C1041" s="4">
        <v>1977</v>
      </c>
      <c r="D1041">
        <v>6.1199999999999998E-12</v>
      </c>
      <c r="E1041">
        <v>6.1199999999999998E-12</v>
      </c>
      <c r="F1041" s="3">
        <v>113939886</v>
      </c>
      <c r="G1041" s="1" t="s">
        <v>67</v>
      </c>
      <c r="H1041">
        <v>1283</v>
      </c>
      <c r="I1041">
        <v>17807933869</v>
      </c>
      <c r="J1041">
        <v>-201393028</v>
      </c>
      <c r="K1041">
        <v>8822279164</v>
      </c>
      <c r="L1041">
        <v>10933896583</v>
      </c>
      <c r="M1041">
        <v>118000000000</v>
      </c>
      <c r="N1041">
        <v>14165335700</v>
      </c>
      <c r="O1041">
        <v>31597602218</v>
      </c>
      <c r="P1041">
        <v>31798995246</v>
      </c>
      <c r="Q1041">
        <v>104000000000</v>
      </c>
      <c r="R1041">
        <v>11690531187</v>
      </c>
      <c r="S1041">
        <v>41987513800</v>
      </c>
      <c r="T1041">
        <v>45908526762</v>
      </c>
      <c r="U1041">
        <v>44601522442</v>
      </c>
      <c r="V1041">
        <v>142000000000</v>
      </c>
      <c r="W1041">
        <v>6535021603</v>
      </c>
      <c r="X1041">
        <v>17971309409</v>
      </c>
      <c r="Y1041" s="7">
        <v>146000000000</v>
      </c>
      <c r="Z1041" s="7">
        <v>149000000000</v>
      </c>
      <c r="AA1041">
        <f>Global_Economy_Indicators[[#This Row],[Retail &amp; Hospitality]]+Global_Economy_Indicators[[#This Row],[Transport &amp; comm]]+Global_Economy_Indicators[[#This Row],[Other Services]]</f>
        <v>69107853454</v>
      </c>
    </row>
    <row r="1042" spans="1:27" x14ac:dyDescent="0.3">
      <c r="A1042">
        <v>76</v>
      </c>
      <c r="B1042" s="1" t="s">
        <v>66</v>
      </c>
      <c r="C1042" s="4">
        <v>1978</v>
      </c>
      <c r="D1042">
        <v>7.8200000000000002E-12</v>
      </c>
      <c r="E1042">
        <v>7.8200000000000002E-12</v>
      </c>
      <c r="F1042" s="3">
        <v>116664382</v>
      </c>
      <c r="G1042" s="1" t="s">
        <v>67</v>
      </c>
      <c r="H1042">
        <v>1096</v>
      </c>
      <c r="I1042">
        <v>16752454057</v>
      </c>
      <c r="J1042">
        <v>-313741494</v>
      </c>
      <c r="K1042">
        <v>10358387623</v>
      </c>
      <c r="L1042">
        <v>11411266572</v>
      </c>
      <c r="M1042">
        <v>133000000000</v>
      </c>
      <c r="N1042">
        <v>16502832261</v>
      </c>
      <c r="O1042">
        <v>37406902501</v>
      </c>
      <c r="P1042">
        <v>37720643995</v>
      </c>
      <c r="Q1042">
        <v>117000000000</v>
      </c>
      <c r="R1042">
        <v>13217678578</v>
      </c>
      <c r="S1042">
        <v>49490074198</v>
      </c>
      <c r="T1042">
        <v>54093802031</v>
      </c>
      <c r="U1042">
        <v>54093802031</v>
      </c>
      <c r="V1042">
        <v>163000000000</v>
      </c>
      <c r="W1042">
        <v>7928642378</v>
      </c>
      <c r="X1042">
        <v>19693724616</v>
      </c>
      <c r="Y1042" s="7">
        <v>128000000000</v>
      </c>
      <c r="Z1042" s="7">
        <v>170000000000</v>
      </c>
      <c r="AA1042">
        <f>Global_Economy_Indicators[[#This Row],[Retail &amp; Hospitality]]+Global_Economy_Indicators[[#This Row],[Transport &amp; comm]]+Global_Economy_Indicators[[#This Row],[Other Services]]</f>
        <v>81716169025</v>
      </c>
    </row>
    <row r="1043" spans="1:27" x14ac:dyDescent="0.3">
      <c r="A1043">
        <v>76</v>
      </c>
      <c r="B1043" s="1" t="s">
        <v>66</v>
      </c>
      <c r="C1043" s="4">
        <v>1979</v>
      </c>
      <c r="D1043">
        <v>1.1700000000000001E-11</v>
      </c>
      <c r="E1043">
        <v>1.1700000000000001E-11</v>
      </c>
      <c r="F1043" s="3">
        <v>119447303</v>
      </c>
      <c r="G1043" s="1" t="s">
        <v>67</v>
      </c>
      <c r="H1043">
        <v>1436</v>
      </c>
      <c r="I1043">
        <v>18009224757</v>
      </c>
      <c r="J1043">
        <v>-2198423800</v>
      </c>
      <c r="K1043">
        <v>12606457330</v>
      </c>
      <c r="L1043">
        <v>13652726397</v>
      </c>
      <c r="M1043">
        <v>148000000000</v>
      </c>
      <c r="N1043">
        <v>18588980293</v>
      </c>
      <c r="O1043">
        <v>41423850576</v>
      </c>
      <c r="P1043">
        <v>43622274376</v>
      </c>
      <c r="Q1043">
        <v>130000000000</v>
      </c>
      <c r="R1043">
        <v>17216378071</v>
      </c>
      <c r="S1043">
        <v>55314047468</v>
      </c>
      <c r="T1043">
        <v>60116507403</v>
      </c>
      <c r="U1043">
        <v>61231364174</v>
      </c>
      <c r="V1043">
        <v>182000000000</v>
      </c>
      <c r="W1043">
        <v>9176128805</v>
      </c>
      <c r="X1043">
        <v>20496212938</v>
      </c>
      <c r="Y1043" s="7">
        <v>172000000000</v>
      </c>
      <c r="Z1043" s="7">
        <v>187000000000</v>
      </c>
      <c r="AA1043">
        <f>Global_Economy_Indicators[[#This Row],[Retail &amp; Hospitality]]+Global_Economy_Indicators[[#This Row],[Transport &amp; comm]]+Global_Economy_Indicators[[#This Row],[Other Services]]</f>
        <v>90903705917</v>
      </c>
    </row>
    <row r="1044" spans="1:27" x14ac:dyDescent="0.3">
      <c r="A1044">
        <v>76</v>
      </c>
      <c r="B1044" s="1" t="s">
        <v>66</v>
      </c>
      <c r="C1044" s="4">
        <v>1980</v>
      </c>
      <c r="D1044">
        <v>2.2800000000000001E-11</v>
      </c>
      <c r="E1044">
        <v>2.2800000000000001E-11</v>
      </c>
      <c r="F1044" s="3">
        <v>122288383</v>
      </c>
      <c r="G1044" s="1" t="s">
        <v>67</v>
      </c>
      <c r="H1044">
        <v>1434</v>
      </c>
      <c r="I1044">
        <v>18805628723</v>
      </c>
      <c r="J1044">
        <v>-1962523852</v>
      </c>
      <c r="K1044">
        <v>12668593708</v>
      </c>
      <c r="L1044">
        <v>16002104004</v>
      </c>
      <c r="M1044">
        <v>161000000000</v>
      </c>
      <c r="N1044">
        <v>15910156754</v>
      </c>
      <c r="O1044">
        <v>45975672332</v>
      </c>
      <c r="P1044">
        <v>47938195745</v>
      </c>
      <c r="Q1044">
        <v>145000000000</v>
      </c>
      <c r="R1044">
        <v>15683672107</v>
      </c>
      <c r="S1044">
        <v>58257996673</v>
      </c>
      <c r="T1044">
        <v>63518312400</v>
      </c>
      <c r="U1044">
        <v>62115561539</v>
      </c>
      <c r="V1044">
        <v>186000000000</v>
      </c>
      <c r="W1044">
        <v>8723356913</v>
      </c>
      <c r="X1044">
        <v>20296051512</v>
      </c>
      <c r="Y1044" s="7">
        <v>175000000000</v>
      </c>
      <c r="Z1044" s="7">
        <v>176000000000</v>
      </c>
      <c r="AA1044">
        <f>Global_Economy_Indicators[[#This Row],[Retail &amp; Hospitality]]+Global_Economy_Indicators[[#This Row],[Transport &amp; comm]]+Global_Economy_Indicators[[#This Row],[Other Services]]</f>
        <v>91134969964</v>
      </c>
    </row>
    <row r="1045" spans="1:27" x14ac:dyDescent="0.3">
      <c r="A1045">
        <v>76</v>
      </c>
      <c r="B1045" s="1" t="s">
        <v>66</v>
      </c>
      <c r="C1045" s="4">
        <v>1981</v>
      </c>
      <c r="D1045">
        <v>4.0299999999999999E-11</v>
      </c>
      <c r="E1045">
        <v>4.0299999999999999E-11</v>
      </c>
      <c r="F1045" s="3">
        <v>125168060</v>
      </c>
      <c r="G1045" s="1" t="s">
        <v>67</v>
      </c>
      <c r="H1045">
        <v>1784</v>
      </c>
      <c r="I1045">
        <v>22605397718</v>
      </c>
      <c r="J1045">
        <v>-2038363452</v>
      </c>
      <c r="K1045">
        <v>16079360836</v>
      </c>
      <c r="L1045">
        <v>25161573660</v>
      </c>
      <c r="M1045">
        <v>175000000000</v>
      </c>
      <c r="N1045">
        <v>25016996385</v>
      </c>
      <c r="O1045">
        <v>47752355040</v>
      </c>
      <c r="P1045">
        <v>49790718492</v>
      </c>
      <c r="Q1045">
        <v>150000000000</v>
      </c>
      <c r="R1045">
        <v>24660874274</v>
      </c>
      <c r="S1045">
        <v>67022150643</v>
      </c>
      <c r="T1045">
        <v>73424118383</v>
      </c>
      <c r="U1045">
        <v>77121378822</v>
      </c>
      <c r="V1045">
        <v>223000000000</v>
      </c>
      <c r="W1045">
        <v>11364733430</v>
      </c>
      <c r="X1045">
        <v>22927977488</v>
      </c>
      <c r="Y1045" s="7">
        <v>223000000000</v>
      </c>
      <c r="Z1045" s="7">
        <v>224000000000</v>
      </c>
      <c r="AA1045">
        <f>Global_Economy_Indicators[[#This Row],[Retail &amp; Hospitality]]+Global_Economy_Indicators[[#This Row],[Transport &amp; comm]]+Global_Economy_Indicators[[#This Row],[Other Services]]</f>
        <v>111414089740</v>
      </c>
    </row>
    <row r="1046" spans="1:27" x14ac:dyDescent="0.3">
      <c r="A1046">
        <v>76</v>
      </c>
      <c r="B1046" s="1" t="s">
        <v>66</v>
      </c>
      <c r="C1046" s="4">
        <v>1982</v>
      </c>
      <c r="D1046">
        <v>7.7700000000000001E-11</v>
      </c>
      <c r="E1046">
        <v>7.7700000000000001E-11</v>
      </c>
      <c r="F1046" s="3">
        <v>128065095</v>
      </c>
      <c r="G1046" s="1" t="s">
        <v>67</v>
      </c>
      <c r="H1046">
        <v>1709</v>
      </c>
      <c r="I1046">
        <v>20724603525</v>
      </c>
      <c r="J1046">
        <v>-2114843197</v>
      </c>
      <c r="K1046">
        <v>16734151915</v>
      </c>
      <c r="L1046">
        <v>13052820896</v>
      </c>
      <c r="M1046">
        <v>195000000000</v>
      </c>
      <c r="N1046">
        <v>25955639815</v>
      </c>
      <c r="O1046">
        <v>49544034704</v>
      </c>
      <c r="P1046">
        <v>51658877901</v>
      </c>
      <c r="Q1046">
        <v>169000000000</v>
      </c>
      <c r="R1046">
        <v>12793078024</v>
      </c>
      <c r="S1046">
        <v>73424309633</v>
      </c>
      <c r="T1046">
        <v>81096274664</v>
      </c>
      <c r="U1046">
        <v>82512241365</v>
      </c>
      <c r="V1046">
        <v>237000000000</v>
      </c>
      <c r="W1046">
        <v>12833807276</v>
      </c>
      <c r="X1046">
        <v>23517919653</v>
      </c>
      <c r="Y1046" s="7">
        <v>219000000000</v>
      </c>
      <c r="Z1046" s="7">
        <v>246000000000</v>
      </c>
      <c r="AA1046">
        <f>Global_Economy_Indicators[[#This Row],[Retail &amp; Hospitality]]+Global_Economy_Indicators[[#This Row],[Transport &amp; comm]]+Global_Economy_Indicators[[#This Row],[Other Services]]</f>
        <v>118863968294</v>
      </c>
    </row>
    <row r="1047" spans="1:27" x14ac:dyDescent="0.3">
      <c r="A1047">
        <v>76</v>
      </c>
      <c r="B1047" s="1" t="s">
        <v>66</v>
      </c>
      <c r="C1047" s="4">
        <v>1983</v>
      </c>
      <c r="D1047">
        <v>2.5000000000000002E-10</v>
      </c>
      <c r="E1047">
        <v>2.5000000000000002E-10</v>
      </c>
      <c r="F1047" s="3">
        <v>130977370</v>
      </c>
      <c r="G1047" s="1" t="s">
        <v>67</v>
      </c>
      <c r="H1047">
        <v>1223</v>
      </c>
      <c r="I1047">
        <v>20022571668</v>
      </c>
      <c r="J1047">
        <v>-5169017651</v>
      </c>
      <c r="K1047">
        <v>12013543001</v>
      </c>
      <c r="L1047">
        <v>20303171311</v>
      </c>
      <c r="M1047">
        <v>142000000000</v>
      </c>
      <c r="N1047">
        <v>16149208142</v>
      </c>
      <c r="O1047">
        <v>26972358079</v>
      </c>
      <c r="P1047">
        <v>32141375730</v>
      </c>
      <c r="Q1047">
        <v>125000000000</v>
      </c>
      <c r="R1047">
        <v>15919320907</v>
      </c>
      <c r="S1047">
        <v>52058686336</v>
      </c>
      <c r="T1047">
        <v>60067715003</v>
      </c>
      <c r="U1047">
        <v>60067715003</v>
      </c>
      <c r="V1047">
        <v>172000000000</v>
      </c>
      <c r="W1047">
        <v>8009028667</v>
      </c>
      <c r="X1047">
        <v>16018057334</v>
      </c>
      <c r="Y1047" s="7">
        <v>160000000000</v>
      </c>
      <c r="Z1047" s="7">
        <v>173000000000</v>
      </c>
      <c r="AA1047">
        <f>Global_Economy_Indicators[[#This Row],[Retail &amp; Hospitality]]+Global_Economy_Indicators[[#This Row],[Transport &amp; comm]]+Global_Economy_Indicators[[#This Row],[Other Services]]</f>
        <v>84094801004</v>
      </c>
    </row>
    <row r="1048" spans="1:27" x14ac:dyDescent="0.3">
      <c r="A1048">
        <v>76</v>
      </c>
      <c r="B1048" s="1" t="s">
        <v>66</v>
      </c>
      <c r="C1048" s="4">
        <v>1984</v>
      </c>
      <c r="D1048">
        <v>8.0000000000000003E-10</v>
      </c>
      <c r="E1048">
        <v>8.0000000000000003E-10</v>
      </c>
      <c r="F1048" s="3">
        <v>133888775</v>
      </c>
      <c r="G1048" s="1" t="s">
        <v>67</v>
      </c>
      <c r="H1048">
        <v>1233</v>
      </c>
      <c r="I1048">
        <v>21256873304</v>
      </c>
      <c r="J1048">
        <v>-3638902046</v>
      </c>
      <c r="K1048">
        <v>10003234496</v>
      </c>
      <c r="L1048">
        <v>24090626009</v>
      </c>
      <c r="M1048">
        <v>140000000000</v>
      </c>
      <c r="N1048">
        <v>15127706719</v>
      </c>
      <c r="O1048">
        <v>26469404375</v>
      </c>
      <c r="P1048">
        <v>30108306371</v>
      </c>
      <c r="Q1048">
        <v>125000000000</v>
      </c>
      <c r="R1048">
        <v>13669664043</v>
      </c>
      <c r="S1048">
        <v>53767385417</v>
      </c>
      <c r="T1048">
        <v>62520215601</v>
      </c>
      <c r="U1048">
        <v>58769002665</v>
      </c>
      <c r="V1048">
        <v>180000000000</v>
      </c>
      <c r="W1048">
        <v>10003234496</v>
      </c>
      <c r="X1048">
        <v>16255256056</v>
      </c>
      <c r="Y1048" s="7">
        <v>165000000000</v>
      </c>
      <c r="Z1048" s="7">
        <v>176000000000</v>
      </c>
      <c r="AA1048">
        <f>Global_Economy_Indicators[[#This Row],[Retail &amp; Hospitality]]+Global_Economy_Indicators[[#This Row],[Transport &amp; comm]]+Global_Economy_Indicators[[#This Row],[Other Services]]</f>
        <v>85027493217</v>
      </c>
    </row>
    <row r="1049" spans="1:27" x14ac:dyDescent="0.3">
      <c r="A1049">
        <v>76</v>
      </c>
      <c r="B1049" s="1" t="s">
        <v>66</v>
      </c>
      <c r="C1049" s="4">
        <v>1985</v>
      </c>
      <c r="D1049">
        <v>2.6799999999999998E-9</v>
      </c>
      <c r="E1049">
        <v>2.6799999999999998E-9</v>
      </c>
      <c r="F1049" s="3">
        <v>136783180</v>
      </c>
      <c r="G1049" s="1" t="s">
        <v>67</v>
      </c>
      <c r="H1049">
        <v>1297</v>
      </c>
      <c r="I1049">
        <v>21242956379</v>
      </c>
      <c r="J1049">
        <v>2643489096</v>
      </c>
      <c r="K1049">
        <v>10435136467</v>
      </c>
      <c r="L1049">
        <v>23052283846</v>
      </c>
      <c r="M1049">
        <v>143000000000</v>
      </c>
      <c r="N1049">
        <v>18786743013</v>
      </c>
      <c r="O1049">
        <v>34425666662</v>
      </c>
      <c r="P1049">
        <v>31782177551</v>
      </c>
      <c r="Q1049">
        <v>125000000000</v>
      </c>
      <c r="R1049">
        <v>13333903135</v>
      </c>
      <c r="S1049">
        <v>60747401574</v>
      </c>
      <c r="T1049">
        <v>70809854596</v>
      </c>
      <c r="U1049">
        <v>63728869136</v>
      </c>
      <c r="V1049">
        <v>192000000000</v>
      </c>
      <c r="W1049">
        <v>9689769576</v>
      </c>
      <c r="X1049">
        <v>16398071591</v>
      </c>
      <c r="Y1049" s="7">
        <v>177000000000</v>
      </c>
      <c r="Z1049" s="7">
        <v>188000000000</v>
      </c>
      <c r="AA1049">
        <f>Global_Economy_Indicators[[#This Row],[Retail &amp; Hospitality]]+Global_Economy_Indicators[[#This Row],[Transport &amp; comm]]+Global_Economy_Indicators[[#This Row],[Other Services]]</f>
        <v>89816710303</v>
      </c>
    </row>
    <row r="1050" spans="1:27" x14ac:dyDescent="0.3">
      <c r="A1050">
        <v>76</v>
      </c>
      <c r="B1050" s="1" t="s">
        <v>66</v>
      </c>
      <c r="C1050" s="4">
        <v>1986</v>
      </c>
      <c r="D1050">
        <v>5.9099999999999997E-9</v>
      </c>
      <c r="E1050">
        <v>5.9099999999999997E-9</v>
      </c>
      <c r="F1050" s="3">
        <v>139643355</v>
      </c>
      <c r="G1050" s="1" t="s">
        <v>67</v>
      </c>
      <c r="H1050">
        <v>1541</v>
      </c>
      <c r="I1050">
        <v>24028364567</v>
      </c>
      <c r="J1050">
        <v>-1765336182</v>
      </c>
      <c r="K1050">
        <v>14552389808</v>
      </c>
      <c r="L1050">
        <v>20075471396</v>
      </c>
      <c r="M1050">
        <v>179000000000</v>
      </c>
      <c r="N1050">
        <v>24225101252</v>
      </c>
      <c r="O1050">
        <v>41356198309</v>
      </c>
      <c r="P1050">
        <v>43121534498</v>
      </c>
      <c r="Q1050">
        <v>154000000000</v>
      </c>
      <c r="R1050">
        <v>14294517061</v>
      </c>
      <c r="S1050">
        <v>69208458507</v>
      </c>
      <c r="T1050">
        <v>79699716276</v>
      </c>
      <c r="U1050">
        <v>68362389332</v>
      </c>
      <c r="V1050">
        <v>215000000000</v>
      </c>
      <c r="W1050">
        <v>10660471604</v>
      </c>
      <c r="X1050">
        <v>18275094178</v>
      </c>
      <c r="Y1050" s="7">
        <v>215000000000</v>
      </c>
      <c r="Z1050" s="7">
        <v>226000000000</v>
      </c>
      <c r="AA1050">
        <f>Global_Economy_Indicators[[#This Row],[Retail &amp; Hospitality]]+Global_Economy_Indicators[[#This Row],[Transport &amp; comm]]+Global_Economy_Indicators[[#This Row],[Other Services]]</f>
        <v>97297955114</v>
      </c>
    </row>
    <row r="1051" spans="1:27" x14ac:dyDescent="0.3">
      <c r="A1051">
        <v>76</v>
      </c>
      <c r="B1051" s="1" t="s">
        <v>66</v>
      </c>
      <c r="C1051" s="4">
        <v>1987</v>
      </c>
      <c r="D1051">
        <v>1.7E-8</v>
      </c>
      <c r="E1051">
        <v>1.7E-8</v>
      </c>
      <c r="F1051" s="3">
        <v>142466264</v>
      </c>
      <c r="G1051" s="1" t="s">
        <v>67</v>
      </c>
      <c r="H1051">
        <v>1669</v>
      </c>
      <c r="I1051">
        <v>23974588833</v>
      </c>
      <c r="J1051">
        <v>-2264594483</v>
      </c>
      <c r="K1051">
        <v>18673082703</v>
      </c>
      <c r="L1051">
        <v>23713261312</v>
      </c>
      <c r="M1051">
        <v>186000000000</v>
      </c>
      <c r="N1051">
        <v>30287841432</v>
      </c>
      <c r="O1051">
        <v>53052228512</v>
      </c>
      <c r="P1051">
        <v>55316822997</v>
      </c>
      <c r="Q1051">
        <v>155000000000</v>
      </c>
      <c r="R1051">
        <v>15221056564</v>
      </c>
      <c r="S1051">
        <v>73867652081</v>
      </c>
      <c r="T1051">
        <v>86532361169</v>
      </c>
      <c r="U1051">
        <v>96899750935</v>
      </c>
      <c r="V1051">
        <v>257000000000</v>
      </c>
      <c r="W1051">
        <v>12075652852</v>
      </c>
      <c r="X1051">
        <v>18614177079</v>
      </c>
      <c r="Y1051" s="7">
        <v>238000000000</v>
      </c>
      <c r="Z1051" s="7">
        <v>248000000000</v>
      </c>
      <c r="AA1051">
        <f>Global_Economy_Indicators[[#This Row],[Retail &amp; Hospitality]]+Global_Economy_Indicators[[#This Row],[Transport &amp; comm]]+Global_Economy_Indicators[[#This Row],[Other Services]]</f>
        <v>127589580866</v>
      </c>
    </row>
    <row r="1052" spans="1:27" x14ac:dyDescent="0.3">
      <c r="A1052">
        <v>76</v>
      </c>
      <c r="B1052" s="1" t="s">
        <v>66</v>
      </c>
      <c r="C1052" s="4">
        <v>1988</v>
      </c>
      <c r="D1052">
        <v>1.14E-7</v>
      </c>
      <c r="E1052">
        <v>1.14E-7</v>
      </c>
      <c r="F1052" s="3">
        <v>145253973</v>
      </c>
      <c r="G1052" s="1" t="s">
        <v>67</v>
      </c>
      <c r="H1052">
        <v>1825</v>
      </c>
      <c r="I1052">
        <v>28199608979</v>
      </c>
      <c r="J1052">
        <v>-2586702046</v>
      </c>
      <c r="K1052">
        <v>20467174038</v>
      </c>
      <c r="L1052">
        <v>30604118830</v>
      </c>
      <c r="M1052">
        <v>201000000000</v>
      </c>
      <c r="N1052">
        <v>35080855545</v>
      </c>
      <c r="O1052">
        <v>60598177605</v>
      </c>
      <c r="P1052">
        <v>63184878771</v>
      </c>
      <c r="Q1052">
        <v>166000000000</v>
      </c>
      <c r="R1052">
        <v>15684636477</v>
      </c>
      <c r="S1052">
        <v>82758190375</v>
      </c>
      <c r="T1052">
        <v>95307985127</v>
      </c>
      <c r="U1052">
        <v>109000000000</v>
      </c>
      <c r="V1052">
        <v>289000000000</v>
      </c>
      <c r="W1052">
        <v>14443272557</v>
      </c>
      <c r="X1052">
        <v>21647295088</v>
      </c>
      <c r="Y1052" s="7">
        <v>265000000000</v>
      </c>
      <c r="Z1052" s="7">
        <v>277000000000</v>
      </c>
      <c r="AA1052">
        <f>Global_Economy_Indicators[[#This Row],[Retail &amp; Hospitality]]+Global_Economy_Indicators[[#This Row],[Transport &amp; comm]]+Global_Economy_Indicators[[#This Row],[Other Services]]</f>
        <v>145090567645</v>
      </c>
    </row>
    <row r="1053" spans="1:27" x14ac:dyDescent="0.3">
      <c r="A1053">
        <v>76</v>
      </c>
      <c r="B1053" s="1" t="s">
        <v>66</v>
      </c>
      <c r="C1053" s="4">
        <v>1989</v>
      </c>
      <c r="D1053">
        <v>1.2300000000000001E-6</v>
      </c>
      <c r="E1053">
        <v>1.2300000000000001E-6</v>
      </c>
      <c r="F1053" s="3">
        <v>148003411</v>
      </c>
      <c r="G1053" s="1" t="s">
        <v>67</v>
      </c>
      <c r="H1053">
        <v>2460</v>
      </c>
      <c r="I1053">
        <v>33258657782</v>
      </c>
      <c r="J1053">
        <v>-3834670404</v>
      </c>
      <c r="K1053">
        <v>32573719257</v>
      </c>
      <c r="L1053">
        <v>31422854808</v>
      </c>
      <c r="M1053">
        <v>273000000000</v>
      </c>
      <c r="N1053">
        <v>54214483602</v>
      </c>
      <c r="O1053">
        <v>89834102405</v>
      </c>
      <c r="P1053">
        <v>93668772890</v>
      </c>
      <c r="Q1053">
        <v>219000000000</v>
      </c>
      <c r="R1053">
        <v>18835809423</v>
      </c>
      <c r="S1053">
        <v>110000000000</v>
      </c>
      <c r="T1053">
        <v>125000000000</v>
      </c>
      <c r="U1053">
        <v>189000000000</v>
      </c>
      <c r="V1053">
        <v>430000000000</v>
      </c>
      <c r="W1053">
        <v>20615018781</v>
      </c>
      <c r="X1053">
        <v>29014485139</v>
      </c>
      <c r="Y1053" s="7">
        <v>364000000000</v>
      </c>
      <c r="Z1053" s="7">
        <v>377000000000</v>
      </c>
      <c r="AA1053">
        <f>Global_Economy_Indicators[[#This Row],[Retail &amp; Hospitality]]+Global_Economy_Indicators[[#This Row],[Transport &amp; comm]]+Global_Economy_Indicators[[#This Row],[Other Services]]</f>
        <v>238629503920</v>
      </c>
    </row>
    <row r="1054" spans="1:27" x14ac:dyDescent="0.3">
      <c r="A1054">
        <v>76</v>
      </c>
      <c r="B1054" s="1" t="s">
        <v>66</v>
      </c>
      <c r="C1054" s="4">
        <v>1990</v>
      </c>
      <c r="D1054">
        <v>2.9600000000000001E-5</v>
      </c>
      <c r="E1054">
        <v>2.9600000000000001E-5</v>
      </c>
      <c r="F1054" s="3">
        <v>150706446</v>
      </c>
      <c r="G1054" s="1" t="s">
        <v>67</v>
      </c>
      <c r="H1054">
        <v>2742</v>
      </c>
      <c r="I1054">
        <v>40637348631</v>
      </c>
      <c r="J1054">
        <v>-12734253864</v>
      </c>
      <c r="K1054">
        <v>28337734157</v>
      </c>
      <c r="L1054">
        <v>30879756930</v>
      </c>
      <c r="M1054">
        <v>322000000000</v>
      </c>
      <c r="N1054">
        <v>72338865893</v>
      </c>
      <c r="O1054">
        <v>78303704232</v>
      </c>
      <c r="P1054">
        <v>91037958096</v>
      </c>
      <c r="Q1054">
        <v>250000000000</v>
      </c>
      <c r="R1054">
        <v>24426716386</v>
      </c>
      <c r="S1054">
        <v>102000000000</v>
      </c>
      <c r="T1054">
        <v>120000000000</v>
      </c>
      <c r="U1054">
        <v>164000000000</v>
      </c>
      <c r="V1054">
        <v>401000000000</v>
      </c>
      <c r="W1054">
        <v>19701820956</v>
      </c>
      <c r="X1054">
        <v>28375119209</v>
      </c>
      <c r="Y1054" s="7">
        <v>413000000000</v>
      </c>
      <c r="Z1054" s="7">
        <v>409000000000</v>
      </c>
      <c r="AA1054">
        <f>Global_Economy_Indicators[[#This Row],[Retail &amp; Hospitality]]+Global_Economy_Indicators[[#This Row],[Transport &amp; comm]]+Global_Economy_Indicators[[#This Row],[Other Services]]</f>
        <v>212076940165</v>
      </c>
    </row>
    <row r="1055" spans="1:27" x14ac:dyDescent="0.3">
      <c r="A1055">
        <v>76</v>
      </c>
      <c r="B1055" s="1" t="s">
        <v>66</v>
      </c>
      <c r="C1055" s="4">
        <v>1991</v>
      </c>
      <c r="D1055">
        <v>1.75961E-4</v>
      </c>
      <c r="E1055">
        <v>1.75961E-4</v>
      </c>
      <c r="F1055" s="3">
        <v>153336445</v>
      </c>
      <c r="G1055" s="1" t="s">
        <v>67</v>
      </c>
      <c r="H1055">
        <v>2375</v>
      </c>
      <c r="I1055">
        <v>38265326096</v>
      </c>
      <c r="J1055">
        <v>-4080794022</v>
      </c>
      <c r="K1055">
        <v>23503001155</v>
      </c>
      <c r="L1055">
        <v>31809466060</v>
      </c>
      <c r="M1055">
        <v>316000000000</v>
      </c>
      <c r="N1055">
        <v>71301466724</v>
      </c>
      <c r="O1055">
        <v>62804093279</v>
      </c>
      <c r="P1055">
        <v>66884887300</v>
      </c>
      <c r="Q1055">
        <v>245000000000</v>
      </c>
      <c r="R1055">
        <v>29660423946</v>
      </c>
      <c r="S1055">
        <v>88302043490</v>
      </c>
      <c r="T1055">
        <v>106000000000</v>
      </c>
      <c r="U1055">
        <v>152000000000</v>
      </c>
      <c r="V1055">
        <v>362000000000</v>
      </c>
      <c r="W1055">
        <v>17063550670</v>
      </c>
      <c r="X1055">
        <v>25180840315</v>
      </c>
      <c r="Y1055" s="7">
        <v>364000000000</v>
      </c>
      <c r="Z1055" s="7">
        <v>380000000000</v>
      </c>
      <c r="AA1055">
        <f>Global_Economy_Indicators[[#This Row],[Retail &amp; Hospitality]]+Global_Economy_Indicators[[#This Row],[Transport &amp; comm]]+Global_Economy_Indicators[[#This Row],[Other Services]]</f>
        <v>194244390985</v>
      </c>
    </row>
    <row r="1056" spans="1:27" x14ac:dyDescent="0.3">
      <c r="A1056">
        <v>76</v>
      </c>
      <c r="B1056" s="1" t="s">
        <v>66</v>
      </c>
      <c r="C1056" s="4">
        <v>1992</v>
      </c>
      <c r="D1056">
        <v>1.953024E-3</v>
      </c>
      <c r="E1056">
        <v>1.953024E-3</v>
      </c>
      <c r="F1056" s="3">
        <v>155900790</v>
      </c>
      <c r="G1056" s="1" t="s">
        <v>67</v>
      </c>
      <c r="H1056">
        <v>2294</v>
      </c>
      <c r="I1056">
        <v>24893024298</v>
      </c>
      <c r="J1056">
        <v>-7561803957</v>
      </c>
      <c r="K1056">
        <v>24327273816</v>
      </c>
      <c r="L1056">
        <v>38165540323</v>
      </c>
      <c r="M1056">
        <v>300000000000</v>
      </c>
      <c r="N1056">
        <v>65107815925</v>
      </c>
      <c r="O1056">
        <v>57621016698</v>
      </c>
      <c r="P1056">
        <v>65182821166</v>
      </c>
      <c r="Q1056">
        <v>235000000000</v>
      </c>
      <c r="R1056">
        <v>30103429540</v>
      </c>
      <c r="S1056">
        <v>84296832631</v>
      </c>
      <c r="T1056">
        <v>99006346710</v>
      </c>
      <c r="U1056">
        <v>201000000000</v>
      </c>
      <c r="V1056">
        <v>395000000000</v>
      </c>
      <c r="W1056">
        <v>16972516520</v>
      </c>
      <c r="X1056">
        <v>29419028669</v>
      </c>
      <c r="Y1056" s="7">
        <v>358000000000</v>
      </c>
      <c r="Z1056" s="7">
        <v>364000000000</v>
      </c>
      <c r="AA1056">
        <f>Global_Economy_Indicators[[#This Row],[Retail &amp; Hospitality]]+Global_Economy_Indicators[[#This Row],[Transport &amp; comm]]+Global_Economy_Indicators[[#This Row],[Other Services]]</f>
        <v>247391545189</v>
      </c>
    </row>
    <row r="1057" spans="1:27" x14ac:dyDescent="0.3">
      <c r="A1057">
        <v>76</v>
      </c>
      <c r="B1057" s="1" t="s">
        <v>66</v>
      </c>
      <c r="C1057" s="4">
        <v>1993</v>
      </c>
      <c r="D1057">
        <v>3.8276611000000002E-2</v>
      </c>
      <c r="E1057">
        <v>3.8276611000000002E-2</v>
      </c>
      <c r="F1057" s="3">
        <v>158440875</v>
      </c>
      <c r="G1057" s="1" t="s">
        <v>67</v>
      </c>
      <c r="H1057">
        <v>2516</v>
      </c>
      <c r="I1057">
        <v>27596682450</v>
      </c>
      <c r="J1057">
        <v>-5196422232</v>
      </c>
      <c r="K1057">
        <v>30136962836</v>
      </c>
      <c r="L1057">
        <v>41200494501</v>
      </c>
      <c r="M1057">
        <v>333000000000</v>
      </c>
      <c r="N1057">
        <v>75889199453</v>
      </c>
      <c r="O1057">
        <v>71411660197</v>
      </c>
      <c r="P1057">
        <v>76608082404</v>
      </c>
      <c r="Q1057">
        <v>257000000000</v>
      </c>
      <c r="R1057">
        <v>36465673298</v>
      </c>
      <c r="S1057">
        <v>106000000000</v>
      </c>
      <c r="T1057">
        <v>122000000000</v>
      </c>
      <c r="U1057">
        <v>245000000000</v>
      </c>
      <c r="V1057">
        <v>478000000000</v>
      </c>
      <c r="W1057">
        <v>19687173048</v>
      </c>
      <c r="X1057">
        <v>33831916140</v>
      </c>
      <c r="Y1057" s="7">
        <v>399000000000</v>
      </c>
      <c r="Z1057" s="7">
        <v>409000000000</v>
      </c>
      <c r="AA1057">
        <f>Global_Economy_Indicators[[#This Row],[Retail &amp; Hospitality]]+Global_Economy_Indicators[[#This Row],[Transport &amp; comm]]+Global_Economy_Indicators[[#This Row],[Other Services]]</f>
        <v>298519089188</v>
      </c>
    </row>
    <row r="1058" spans="1:27" x14ac:dyDescent="0.3">
      <c r="A1058">
        <v>76</v>
      </c>
      <c r="B1058" s="1" t="s">
        <v>66</v>
      </c>
      <c r="C1058" s="4">
        <v>1994</v>
      </c>
      <c r="D1058">
        <v>0.66468351400000003</v>
      </c>
      <c r="E1058">
        <v>0.66468351400000003</v>
      </c>
      <c r="F1058" s="3">
        <v>160980472</v>
      </c>
      <c r="G1058" s="1" t="s">
        <v>67</v>
      </c>
      <c r="H1058">
        <v>3562</v>
      </c>
      <c r="I1058">
        <v>50631283488</v>
      </c>
      <c r="J1058">
        <v>-9391633747</v>
      </c>
      <c r="K1058">
        <v>47037323448</v>
      </c>
      <c r="L1058">
        <v>53218860192</v>
      </c>
      <c r="M1058">
        <v>474000000000</v>
      </c>
      <c r="N1058">
        <v>109000000000</v>
      </c>
      <c r="O1058">
        <v>108000000000</v>
      </c>
      <c r="P1058">
        <v>118000000000</v>
      </c>
      <c r="Q1058">
        <v>364000000000</v>
      </c>
      <c r="R1058">
        <v>52404640725</v>
      </c>
      <c r="S1058">
        <v>138000000000</v>
      </c>
      <c r="T1058">
        <v>159000000000</v>
      </c>
      <c r="U1058">
        <v>256000000000</v>
      </c>
      <c r="V1058">
        <v>587000000000</v>
      </c>
      <c r="W1058">
        <v>25481874863</v>
      </c>
      <c r="X1058">
        <v>48641473049</v>
      </c>
      <c r="Y1058" s="7">
        <v>573000000000</v>
      </c>
      <c r="Z1058" s="7">
        <v>583000000000</v>
      </c>
      <c r="AA1058">
        <f>Global_Economy_Indicators[[#This Row],[Retail &amp; Hospitality]]+Global_Economy_Indicators[[#This Row],[Transport &amp; comm]]+Global_Economy_Indicators[[#This Row],[Other Services]]</f>
        <v>330123347912</v>
      </c>
    </row>
    <row r="1059" spans="1:27" x14ac:dyDescent="0.3">
      <c r="A1059">
        <v>76</v>
      </c>
      <c r="B1059" s="1" t="s">
        <v>66</v>
      </c>
      <c r="C1059" s="4">
        <v>1995</v>
      </c>
      <c r="D1059">
        <v>0.91766666699999999</v>
      </c>
      <c r="E1059">
        <v>0.91766666699999999</v>
      </c>
      <c r="F1059" s="3">
        <v>163515328</v>
      </c>
      <c r="G1059" s="1" t="s">
        <v>67</v>
      </c>
      <c r="H1059">
        <v>4706</v>
      </c>
      <c r="I1059">
        <v>37791156333</v>
      </c>
      <c r="J1059">
        <v>-10100034993</v>
      </c>
      <c r="K1059">
        <v>36168669827</v>
      </c>
      <c r="L1059">
        <v>57922109163</v>
      </c>
      <c r="M1059">
        <v>651000000000</v>
      </c>
      <c r="N1059">
        <v>161000000000</v>
      </c>
      <c r="O1059">
        <v>146000000000</v>
      </c>
      <c r="P1059">
        <v>156000000000</v>
      </c>
      <c r="Q1059">
        <v>490000000000</v>
      </c>
      <c r="R1059">
        <v>72745206661</v>
      </c>
      <c r="S1059">
        <v>117000000000</v>
      </c>
      <c r="T1059">
        <v>141000000000</v>
      </c>
      <c r="U1059">
        <v>371000000000</v>
      </c>
      <c r="V1059">
        <v>683000000000</v>
      </c>
      <c r="W1059">
        <v>25080272464</v>
      </c>
      <c r="X1059">
        <v>72108793510</v>
      </c>
      <c r="Y1059" s="7">
        <v>770000000000</v>
      </c>
      <c r="Z1059" s="7">
        <v>782000000000</v>
      </c>
      <c r="AA1059">
        <f>Global_Economy_Indicators[[#This Row],[Retail &amp; Hospitality]]+Global_Economy_Indicators[[#This Row],[Transport &amp; comm]]+Global_Economy_Indicators[[#This Row],[Other Services]]</f>
        <v>468189065974</v>
      </c>
    </row>
    <row r="1060" spans="1:27" x14ac:dyDescent="0.3">
      <c r="A1060">
        <v>76</v>
      </c>
      <c r="B1060" s="1" t="s">
        <v>66</v>
      </c>
      <c r="C1060" s="4">
        <v>1996</v>
      </c>
      <c r="D1060">
        <v>1.0051000000000001</v>
      </c>
      <c r="E1060">
        <v>1.0051000000000001</v>
      </c>
      <c r="F1060" s="3">
        <v>166037122</v>
      </c>
      <c r="G1060" s="1" t="s">
        <v>67</v>
      </c>
      <c r="H1060">
        <v>5061</v>
      </c>
      <c r="I1060">
        <v>39746960484</v>
      </c>
      <c r="J1060">
        <v>-6247613807</v>
      </c>
      <c r="K1060">
        <v>41272344201</v>
      </c>
      <c r="L1060">
        <v>57235446632</v>
      </c>
      <c r="M1060">
        <v>722000000000</v>
      </c>
      <c r="N1060">
        <v>168000000000</v>
      </c>
      <c r="O1060">
        <v>151000000000</v>
      </c>
      <c r="P1060">
        <v>157000000000</v>
      </c>
      <c r="Q1060">
        <v>554000000000</v>
      </c>
      <c r="R1060">
        <v>75733970539</v>
      </c>
      <c r="S1060">
        <v>117000000000</v>
      </c>
      <c r="T1060">
        <v>144000000000</v>
      </c>
      <c r="U1060">
        <v>432000000000</v>
      </c>
      <c r="V1060">
        <v>762000000000</v>
      </c>
      <c r="W1060">
        <v>28302291709</v>
      </c>
      <c r="X1060">
        <v>76625528324</v>
      </c>
      <c r="Y1060" s="7">
        <v>840000000000</v>
      </c>
      <c r="Z1060" s="7">
        <v>854000000000</v>
      </c>
      <c r="AA1060">
        <f>Global_Economy_Indicators[[#This Row],[Retail &amp; Hospitality]]+Global_Economy_Indicators[[#This Row],[Transport &amp; comm]]+Global_Economy_Indicators[[#This Row],[Other Services]]</f>
        <v>536927820033</v>
      </c>
    </row>
    <row r="1061" spans="1:27" x14ac:dyDescent="0.3">
      <c r="A1061">
        <v>76</v>
      </c>
      <c r="B1061" s="1" t="s">
        <v>66</v>
      </c>
      <c r="C1061" s="4">
        <v>1997</v>
      </c>
      <c r="D1061">
        <v>1.077991667</v>
      </c>
      <c r="E1061">
        <v>1.077991667</v>
      </c>
      <c r="F1061" s="3">
        <v>168546707</v>
      </c>
      <c r="G1061" s="1" t="s">
        <v>67</v>
      </c>
      <c r="H1061">
        <v>5151</v>
      </c>
      <c r="I1061">
        <v>40557358367</v>
      </c>
      <c r="J1061">
        <v>-7762759045</v>
      </c>
      <c r="K1061">
        <v>45283012517</v>
      </c>
      <c r="L1061">
        <v>61680005427</v>
      </c>
      <c r="M1061">
        <v>749000000000</v>
      </c>
      <c r="N1061">
        <v>173000000000</v>
      </c>
      <c r="O1061">
        <v>160000000000</v>
      </c>
      <c r="P1061">
        <v>168000000000</v>
      </c>
      <c r="Q1061">
        <v>577000000000</v>
      </c>
      <c r="R1061">
        <v>84722385592</v>
      </c>
      <c r="S1061">
        <v>121000000000</v>
      </c>
      <c r="T1061">
        <v>148000000000</v>
      </c>
      <c r="U1061">
        <v>448000000000</v>
      </c>
      <c r="V1061">
        <v>794000000000</v>
      </c>
      <c r="W1061">
        <v>31786879317</v>
      </c>
      <c r="X1061">
        <v>80397842376</v>
      </c>
      <c r="Y1061" s="7">
        <v>868000000000</v>
      </c>
      <c r="Z1061" s="7">
        <v>886000000000</v>
      </c>
      <c r="AA1061">
        <f>Global_Economy_Indicators[[#This Row],[Retail &amp; Hospitality]]+Global_Economy_Indicators[[#This Row],[Transport &amp; comm]]+Global_Economy_Indicators[[#This Row],[Other Services]]</f>
        <v>560184721693</v>
      </c>
    </row>
    <row r="1062" spans="1:27" x14ac:dyDescent="0.3">
      <c r="A1062">
        <v>76</v>
      </c>
      <c r="B1062" s="1" t="s">
        <v>66</v>
      </c>
      <c r="C1062" s="4">
        <v>1998</v>
      </c>
      <c r="D1062">
        <v>1.160516667</v>
      </c>
      <c r="E1062">
        <v>1.160516667</v>
      </c>
      <c r="F1062" s="3">
        <v>171039804</v>
      </c>
      <c r="G1062" s="1" t="s">
        <v>67</v>
      </c>
      <c r="H1062">
        <v>4901</v>
      </c>
      <c r="I1062">
        <v>40212366430</v>
      </c>
      <c r="J1062">
        <v>-7302257771</v>
      </c>
      <c r="K1062">
        <v>45115203249</v>
      </c>
      <c r="L1062">
        <v>60723167574</v>
      </c>
      <c r="M1062">
        <v>727000000000</v>
      </c>
      <c r="N1062">
        <v>173000000000</v>
      </c>
      <c r="O1062">
        <v>151000000000</v>
      </c>
      <c r="P1062">
        <v>159000000000</v>
      </c>
      <c r="Q1062">
        <v>554000000000</v>
      </c>
      <c r="R1062">
        <v>81258930245</v>
      </c>
      <c r="S1062">
        <v>110000000000</v>
      </c>
      <c r="T1062">
        <v>139000000000</v>
      </c>
      <c r="U1062">
        <v>436000000000</v>
      </c>
      <c r="V1062">
        <v>770000000000</v>
      </c>
      <c r="W1062">
        <v>32135668632</v>
      </c>
      <c r="X1062">
        <v>77823208419</v>
      </c>
      <c r="Y1062" s="7">
        <v>838000000000</v>
      </c>
      <c r="Z1062" s="7">
        <v>858000000000</v>
      </c>
      <c r="AA1062">
        <f>Global_Economy_Indicators[[#This Row],[Retail &amp; Hospitality]]+Global_Economy_Indicators[[#This Row],[Transport &amp; comm]]+Global_Economy_Indicators[[#This Row],[Other Services]]</f>
        <v>545958877051</v>
      </c>
    </row>
    <row r="1063" spans="1:27" x14ac:dyDescent="0.3">
      <c r="A1063">
        <v>76</v>
      </c>
      <c r="B1063" s="1" t="s">
        <v>66</v>
      </c>
      <c r="C1063" s="4">
        <v>1999</v>
      </c>
      <c r="D1063">
        <v>1.813932847</v>
      </c>
      <c r="E1063">
        <v>1.813932847</v>
      </c>
      <c r="F1063" s="3">
        <v>173486281</v>
      </c>
      <c r="G1063" s="1" t="s">
        <v>67</v>
      </c>
      <c r="H1063">
        <v>3326</v>
      </c>
      <c r="I1063">
        <v>27306312146</v>
      </c>
      <c r="J1063">
        <v>-576179332</v>
      </c>
      <c r="K1063">
        <v>28267867729</v>
      </c>
      <c r="L1063">
        <v>57355118799</v>
      </c>
      <c r="M1063">
        <v>507000000000</v>
      </c>
      <c r="N1063">
        <v>119000000000</v>
      </c>
      <c r="O1063">
        <v>101000000000</v>
      </c>
      <c r="P1063">
        <v>102000000000</v>
      </c>
      <c r="Q1063">
        <v>388000000000</v>
      </c>
      <c r="R1063">
        <v>68462969852</v>
      </c>
      <c r="S1063">
        <v>77485146024</v>
      </c>
      <c r="T1063">
        <v>99631334478</v>
      </c>
      <c r="U1063">
        <v>296000000000</v>
      </c>
      <c r="V1063">
        <v>525000000000</v>
      </c>
      <c r="W1063">
        <v>21672330612</v>
      </c>
      <c r="X1063">
        <v>52809522428</v>
      </c>
      <c r="Y1063" s="7">
        <v>577000000000</v>
      </c>
      <c r="Z1063" s="7">
        <v>597000000000</v>
      </c>
      <c r="AA1063">
        <f>Global_Economy_Indicators[[#This Row],[Retail &amp; Hospitality]]+Global_Economy_Indicators[[#This Row],[Transport &amp; comm]]+Global_Economy_Indicators[[#This Row],[Other Services]]</f>
        <v>370481853040</v>
      </c>
    </row>
    <row r="1064" spans="1:27" x14ac:dyDescent="0.3">
      <c r="A1064">
        <v>76</v>
      </c>
      <c r="B1064" s="1" t="s">
        <v>66</v>
      </c>
      <c r="C1064" s="4">
        <v>2000</v>
      </c>
      <c r="D1064">
        <v>1.8294231219999999</v>
      </c>
      <c r="E1064">
        <v>1.8294231219999999</v>
      </c>
      <c r="F1064" s="3">
        <v>175873720</v>
      </c>
      <c r="G1064" s="1" t="s">
        <v>67</v>
      </c>
      <c r="H1064">
        <v>3619</v>
      </c>
      <c r="I1064">
        <v>30518803490</v>
      </c>
      <c r="J1064">
        <v>3923641236</v>
      </c>
      <c r="K1064">
        <v>30248128025</v>
      </c>
      <c r="L1064">
        <v>66777334629</v>
      </c>
      <c r="M1064">
        <v>546000000000</v>
      </c>
      <c r="N1064">
        <v>123000000000</v>
      </c>
      <c r="O1064">
        <v>124000000000</v>
      </c>
      <c r="P1064">
        <v>120000000000</v>
      </c>
      <c r="Q1064">
        <v>423000000000</v>
      </c>
      <c r="R1064">
        <v>81614798785</v>
      </c>
      <c r="S1064">
        <v>90381020490</v>
      </c>
      <c r="T1064">
        <v>120000000000</v>
      </c>
      <c r="U1064">
        <v>281000000000</v>
      </c>
      <c r="V1064">
        <v>559000000000</v>
      </c>
      <c r="W1064">
        <v>34451525243</v>
      </c>
      <c r="X1064">
        <v>63212821197</v>
      </c>
      <c r="Y1064" s="7">
        <v>637000000000</v>
      </c>
      <c r="Z1064" s="7">
        <v>655000000000</v>
      </c>
      <c r="AA1064">
        <f>Global_Economy_Indicators[[#This Row],[Retail &amp; Hospitality]]+Global_Economy_Indicators[[#This Row],[Transport &amp; comm]]+Global_Economy_Indicators[[#This Row],[Other Services]]</f>
        <v>378664346440</v>
      </c>
    </row>
    <row r="1065" spans="1:27" x14ac:dyDescent="0.3">
      <c r="A1065">
        <v>76</v>
      </c>
      <c r="B1065" s="1" t="s">
        <v>66</v>
      </c>
      <c r="C1065" s="4">
        <v>2001</v>
      </c>
      <c r="D1065">
        <v>2.3496317090000001</v>
      </c>
      <c r="E1065">
        <v>2.3496317090000001</v>
      </c>
      <c r="F1065" s="3">
        <v>178211881</v>
      </c>
      <c r="G1065" s="1" t="s">
        <v>67</v>
      </c>
      <c r="H1065">
        <v>3040</v>
      </c>
      <c r="I1065">
        <v>27737967285</v>
      </c>
      <c r="J1065">
        <v>1813050098</v>
      </c>
      <c r="K1065">
        <v>24855690490</v>
      </c>
      <c r="L1065">
        <v>69279368062</v>
      </c>
      <c r="M1065">
        <v>463000000000</v>
      </c>
      <c r="N1065">
        <v>104000000000</v>
      </c>
      <c r="O1065">
        <v>105000000000</v>
      </c>
      <c r="P1065">
        <v>103000000000</v>
      </c>
      <c r="Q1065">
        <v>359000000000</v>
      </c>
      <c r="R1065">
        <v>81559164885</v>
      </c>
      <c r="S1065">
        <v>76655194908</v>
      </c>
      <c r="T1065">
        <v>99270744695</v>
      </c>
      <c r="U1065">
        <v>243000000000</v>
      </c>
      <c r="V1065">
        <v>478000000000</v>
      </c>
      <c r="W1065">
        <v>29608976878</v>
      </c>
      <c r="X1065">
        <v>53186614196</v>
      </c>
      <c r="Y1065" s="7">
        <v>542000000000</v>
      </c>
      <c r="Z1065" s="7">
        <v>560000000000</v>
      </c>
      <c r="AA1065">
        <f>Global_Economy_Indicators[[#This Row],[Retail &amp; Hospitality]]+Global_Economy_Indicators[[#This Row],[Transport &amp; comm]]+Global_Economy_Indicators[[#This Row],[Other Services]]</f>
        <v>325795591074</v>
      </c>
    </row>
    <row r="1066" spans="1:27" x14ac:dyDescent="0.3">
      <c r="A1066">
        <v>76</v>
      </c>
      <c r="B1066" s="1" t="s">
        <v>66</v>
      </c>
      <c r="C1066" s="4">
        <v>2002</v>
      </c>
      <c r="D1066">
        <v>2.9203630180000002</v>
      </c>
      <c r="E1066">
        <v>2.9203630180000002</v>
      </c>
      <c r="F1066" s="3">
        <v>180476685</v>
      </c>
      <c r="G1066" s="1" t="s">
        <v>67</v>
      </c>
      <c r="H1066">
        <v>2730</v>
      </c>
      <c r="I1066">
        <v>28139260412</v>
      </c>
      <c r="J1066">
        <v>-2432574292</v>
      </c>
      <c r="K1066">
        <v>22597795144</v>
      </c>
      <c r="L1066">
        <v>72546802816</v>
      </c>
      <c r="M1066">
        <v>416000000000</v>
      </c>
      <c r="N1066">
        <v>101000000000</v>
      </c>
      <c r="O1066">
        <v>88954694475</v>
      </c>
      <c r="P1066">
        <v>91387268767</v>
      </c>
      <c r="Q1066">
        <v>316000000000</v>
      </c>
      <c r="R1066">
        <v>68250076716</v>
      </c>
      <c r="S1066">
        <v>69049032269</v>
      </c>
      <c r="T1066">
        <v>91802263828</v>
      </c>
      <c r="U1066">
        <v>223000000000</v>
      </c>
      <c r="V1066">
        <v>439000000000</v>
      </c>
      <c r="W1066">
        <v>26520658118</v>
      </c>
      <c r="X1066">
        <v>47225817646</v>
      </c>
      <c r="Y1066" s="7">
        <v>493000000000</v>
      </c>
      <c r="Z1066" s="7">
        <v>510000000000</v>
      </c>
      <c r="AA1066">
        <f>Global_Economy_Indicators[[#This Row],[Retail &amp; Hospitality]]+Global_Economy_Indicators[[#This Row],[Transport &amp; comm]]+Global_Economy_Indicators[[#This Row],[Other Services]]</f>
        <v>296746475764</v>
      </c>
    </row>
    <row r="1067" spans="1:27" x14ac:dyDescent="0.3">
      <c r="A1067">
        <v>76</v>
      </c>
      <c r="B1067" s="1" t="s">
        <v>66</v>
      </c>
      <c r="C1067" s="4">
        <v>2003</v>
      </c>
      <c r="D1067">
        <v>3.0774751180000002</v>
      </c>
      <c r="E1067">
        <v>3.0774751180000002</v>
      </c>
      <c r="F1067" s="3">
        <v>182629278</v>
      </c>
      <c r="G1067" s="1" t="s">
        <v>67</v>
      </c>
      <c r="H1067">
        <v>2960</v>
      </c>
      <c r="I1067">
        <v>34425931810</v>
      </c>
      <c r="J1067">
        <v>1406352881</v>
      </c>
      <c r="K1067">
        <v>21991562633</v>
      </c>
      <c r="L1067">
        <v>84744145756</v>
      </c>
      <c r="M1067">
        <v>452000000000</v>
      </c>
      <c r="N1067">
        <v>106000000000</v>
      </c>
      <c r="O1067">
        <v>94099715790</v>
      </c>
      <c r="P1067">
        <v>92693362909</v>
      </c>
      <c r="Q1067">
        <v>345000000000</v>
      </c>
      <c r="R1067">
        <v>72344863388</v>
      </c>
      <c r="S1067">
        <v>80913166393</v>
      </c>
      <c r="T1067">
        <v>107000000000</v>
      </c>
      <c r="U1067">
        <v>234000000000</v>
      </c>
      <c r="V1067">
        <v>479000000000</v>
      </c>
      <c r="W1067">
        <v>28886875822</v>
      </c>
      <c r="X1067">
        <v>52216709184</v>
      </c>
      <c r="Y1067" s="7">
        <v>541000000000</v>
      </c>
      <c r="Z1067" s="7">
        <v>558000000000</v>
      </c>
      <c r="AA1067">
        <f>Global_Economy_Indicators[[#This Row],[Retail &amp; Hospitality]]+Global_Economy_Indicators[[#This Row],[Transport &amp; comm]]+Global_Economy_Indicators[[#This Row],[Other Services]]</f>
        <v>315103585006</v>
      </c>
    </row>
    <row r="1068" spans="1:27" x14ac:dyDescent="0.3">
      <c r="A1068">
        <v>76</v>
      </c>
      <c r="B1068" s="1" t="s">
        <v>66</v>
      </c>
      <c r="C1068" s="4">
        <v>2004</v>
      </c>
      <c r="D1068">
        <v>2.92511945</v>
      </c>
      <c r="E1068">
        <v>2.92511945</v>
      </c>
      <c r="F1068" s="3">
        <v>184722043</v>
      </c>
      <c r="G1068" s="1" t="s">
        <v>67</v>
      </c>
      <c r="H1068">
        <v>3516</v>
      </c>
      <c r="I1068">
        <v>37917325438</v>
      </c>
      <c r="J1068">
        <v>3964392647</v>
      </c>
      <c r="K1068">
        <v>28052435988</v>
      </c>
      <c r="L1068">
        <v>111000000000</v>
      </c>
      <c r="M1068">
        <v>527000000000</v>
      </c>
      <c r="N1068">
        <v>124000000000</v>
      </c>
      <c r="O1068">
        <v>120000000000</v>
      </c>
      <c r="P1068">
        <v>116000000000</v>
      </c>
      <c r="Q1068">
        <v>403000000000</v>
      </c>
      <c r="R1068">
        <v>87894359743</v>
      </c>
      <c r="S1068">
        <v>101000000000</v>
      </c>
      <c r="T1068">
        <v>135000000000</v>
      </c>
      <c r="U1068">
        <v>257000000000</v>
      </c>
      <c r="V1068">
        <v>568000000000</v>
      </c>
      <c r="W1068">
        <v>45416215862</v>
      </c>
      <c r="X1068">
        <v>65258382547</v>
      </c>
      <c r="Y1068" s="7">
        <v>650000000000</v>
      </c>
      <c r="Z1068" s="7">
        <v>669000000000</v>
      </c>
      <c r="AA1068">
        <f>Global_Economy_Indicators[[#This Row],[Retail &amp; Hospitality]]+Global_Economy_Indicators[[#This Row],[Transport &amp; comm]]+Global_Economy_Indicators[[#This Row],[Other Services]]</f>
        <v>367674598409</v>
      </c>
    </row>
    <row r="1069" spans="1:27" x14ac:dyDescent="0.3">
      <c r="A1069">
        <v>76</v>
      </c>
      <c r="B1069" s="1" t="s">
        <v>66</v>
      </c>
      <c r="C1069" s="4">
        <v>2005</v>
      </c>
      <c r="D1069">
        <v>2.4343900359999999</v>
      </c>
      <c r="E1069">
        <v>2.4343900359999999</v>
      </c>
      <c r="F1069" s="3">
        <v>186797334</v>
      </c>
      <c r="G1069" s="1" t="s">
        <v>67</v>
      </c>
      <c r="H1069">
        <v>4635</v>
      </c>
      <c r="I1069">
        <v>41471394538</v>
      </c>
      <c r="J1069">
        <v>1325859551</v>
      </c>
      <c r="K1069">
        <v>34740013251</v>
      </c>
      <c r="L1069">
        <v>136000000000</v>
      </c>
      <c r="M1069">
        <v>708000000000</v>
      </c>
      <c r="N1069">
        <v>168000000000</v>
      </c>
      <c r="O1069">
        <v>153000000000</v>
      </c>
      <c r="P1069">
        <v>152000000000</v>
      </c>
      <c r="Q1069">
        <v>539000000000</v>
      </c>
      <c r="R1069">
        <v>106000000000</v>
      </c>
      <c r="S1069">
        <v>131000000000</v>
      </c>
      <c r="T1069">
        <v>181000000000</v>
      </c>
      <c r="U1069">
        <v>346000000000</v>
      </c>
      <c r="V1069">
        <v>757000000000</v>
      </c>
      <c r="W1069">
        <v>60922416763</v>
      </c>
      <c r="X1069">
        <v>93535307760</v>
      </c>
      <c r="Y1069" s="7">
        <v>866000000000</v>
      </c>
      <c r="Z1069" s="7">
        <v>892000000000</v>
      </c>
      <c r="AA1069">
        <f>Global_Economy_Indicators[[#This Row],[Retail &amp; Hospitality]]+Global_Economy_Indicators[[#This Row],[Transport &amp; comm]]+Global_Economy_Indicators[[#This Row],[Other Services]]</f>
        <v>500457724523</v>
      </c>
    </row>
    <row r="1070" spans="1:27" x14ac:dyDescent="0.3">
      <c r="A1070">
        <v>76</v>
      </c>
      <c r="B1070" s="1" t="s">
        <v>66</v>
      </c>
      <c r="C1070" s="4">
        <v>2006</v>
      </c>
      <c r="D1070">
        <v>2.1753266670000002</v>
      </c>
      <c r="E1070">
        <v>2.1753266670000002</v>
      </c>
      <c r="F1070" s="3">
        <v>188820682</v>
      </c>
      <c r="G1070" s="1" t="s">
        <v>67</v>
      </c>
      <c r="H1070">
        <v>5719</v>
      </c>
      <c r="I1070">
        <v>48403764645</v>
      </c>
      <c r="J1070">
        <v>6714148835</v>
      </c>
      <c r="K1070">
        <v>40960330862</v>
      </c>
      <c r="L1070">
        <v>159000000000</v>
      </c>
      <c r="M1070">
        <v>880000000000</v>
      </c>
      <c r="N1070">
        <v>211000000000</v>
      </c>
      <c r="O1070">
        <v>197000000000</v>
      </c>
      <c r="P1070">
        <v>191000000000</v>
      </c>
      <c r="Q1070">
        <v>669000000000</v>
      </c>
      <c r="R1070">
        <v>129000000000</v>
      </c>
      <c r="S1070">
        <v>156000000000</v>
      </c>
      <c r="T1070">
        <v>220000000000</v>
      </c>
      <c r="U1070">
        <v>437000000000</v>
      </c>
      <c r="V1070">
        <v>942000000000</v>
      </c>
      <c r="W1070">
        <v>73373255818</v>
      </c>
      <c r="X1070">
        <v>123000000000</v>
      </c>
      <c r="Y1070" s="7">
        <v>1080000000000</v>
      </c>
      <c r="Z1070" s="7">
        <v>1110000000000</v>
      </c>
      <c r="AA1070">
        <f>Global_Economy_Indicators[[#This Row],[Retail &amp; Hospitality]]+Global_Economy_Indicators[[#This Row],[Transport &amp; comm]]+Global_Economy_Indicators[[#This Row],[Other Services]]</f>
        <v>633373255818</v>
      </c>
    </row>
    <row r="1071" spans="1:27" x14ac:dyDescent="0.3">
      <c r="A1071">
        <v>76</v>
      </c>
      <c r="B1071" s="1" t="s">
        <v>66</v>
      </c>
      <c r="C1071" s="4">
        <v>2007</v>
      </c>
      <c r="D1071">
        <v>1.947058333</v>
      </c>
      <c r="E1071">
        <v>1.947058333</v>
      </c>
      <c r="F1071" s="3">
        <v>190779453</v>
      </c>
      <c r="G1071" s="1" t="s">
        <v>67</v>
      </c>
      <c r="H1071">
        <v>7168</v>
      </c>
      <c r="I1071">
        <v>61709501941</v>
      </c>
      <c r="J1071">
        <v>25477281527</v>
      </c>
      <c r="K1071">
        <v>54374847526</v>
      </c>
      <c r="L1071">
        <v>186000000000</v>
      </c>
      <c r="M1071">
        <v>1100000000000</v>
      </c>
      <c r="N1071">
        <v>265000000000</v>
      </c>
      <c r="O1071">
        <v>277000000000</v>
      </c>
      <c r="P1071">
        <v>251000000000</v>
      </c>
      <c r="Q1071">
        <v>837000000000</v>
      </c>
      <c r="R1071">
        <v>167000000000</v>
      </c>
      <c r="S1071">
        <v>198000000000</v>
      </c>
      <c r="T1071">
        <v>269000000000</v>
      </c>
      <c r="U1071">
        <v>547000000000</v>
      </c>
      <c r="V1071">
        <v>1190000000000</v>
      </c>
      <c r="W1071">
        <v>96686214674</v>
      </c>
      <c r="X1071">
        <v>163000000000</v>
      </c>
      <c r="Y1071" s="7">
        <v>1370000000000</v>
      </c>
      <c r="Z1071" s="7">
        <v>1400000000000</v>
      </c>
      <c r="AA1071">
        <f>Global_Economy_Indicators[[#This Row],[Retail &amp; Hospitality]]+Global_Economy_Indicators[[#This Row],[Transport &amp; comm]]+Global_Economy_Indicators[[#This Row],[Other Services]]</f>
        <v>806686214674</v>
      </c>
    </row>
    <row r="1072" spans="1:27" x14ac:dyDescent="0.3">
      <c r="A1072">
        <v>76</v>
      </c>
      <c r="B1072" s="1" t="s">
        <v>66</v>
      </c>
      <c r="C1072" s="4">
        <v>2008</v>
      </c>
      <c r="D1072">
        <v>1.8337666669999999</v>
      </c>
      <c r="E1072">
        <v>1.8337666669999999</v>
      </c>
      <c r="F1072" s="3">
        <v>192672317</v>
      </c>
      <c r="G1072" s="1" t="s">
        <v>67</v>
      </c>
      <c r="H1072">
        <v>8586</v>
      </c>
      <c r="I1072">
        <v>77464053951</v>
      </c>
      <c r="J1072">
        <v>37886313047</v>
      </c>
      <c r="K1072">
        <v>62604475306</v>
      </c>
      <c r="L1072">
        <v>230000000000</v>
      </c>
      <c r="M1072">
        <v>1330000000000</v>
      </c>
      <c r="N1072">
        <v>319000000000</v>
      </c>
      <c r="O1072">
        <v>367000000000</v>
      </c>
      <c r="P1072">
        <v>329000000000</v>
      </c>
      <c r="Q1072">
        <v>1010000000000</v>
      </c>
      <c r="R1072">
        <v>233000000000</v>
      </c>
      <c r="S1072">
        <v>237000000000</v>
      </c>
      <c r="T1072">
        <v>329000000000</v>
      </c>
      <c r="U1072">
        <v>643000000000</v>
      </c>
      <c r="V1072">
        <v>1430000000000</v>
      </c>
      <c r="W1072">
        <v>120000000000</v>
      </c>
      <c r="X1072">
        <v>201000000000</v>
      </c>
      <c r="Y1072" s="7">
        <v>1650000000000</v>
      </c>
      <c r="Z1072" s="7">
        <v>1700000000000</v>
      </c>
      <c r="AA1072">
        <f>Global_Economy_Indicators[[#This Row],[Retail &amp; Hospitality]]+Global_Economy_Indicators[[#This Row],[Transport &amp; comm]]+Global_Economy_Indicators[[#This Row],[Other Services]]</f>
        <v>964000000000</v>
      </c>
    </row>
    <row r="1073" spans="1:27" x14ac:dyDescent="0.3">
      <c r="A1073">
        <v>76</v>
      </c>
      <c r="B1073" s="1" t="s">
        <v>66</v>
      </c>
      <c r="C1073" s="4">
        <v>2009</v>
      </c>
      <c r="D1073">
        <v>1.9994281730000001</v>
      </c>
      <c r="E1073">
        <v>1.9994281730000001</v>
      </c>
      <c r="F1073" s="3">
        <v>194517549</v>
      </c>
      <c r="G1073" s="1" t="s">
        <v>67</v>
      </c>
      <c r="H1073">
        <v>8380</v>
      </c>
      <c r="I1073">
        <v>74627837101</v>
      </c>
      <c r="J1073">
        <v>-5098057907</v>
      </c>
      <c r="K1073">
        <v>77334110861</v>
      </c>
      <c r="L1073">
        <v>181000000000</v>
      </c>
      <c r="M1073">
        <v>1360000000000</v>
      </c>
      <c r="N1073">
        <v>328000000000</v>
      </c>
      <c r="O1073">
        <v>313000000000</v>
      </c>
      <c r="P1073">
        <v>318000000000</v>
      </c>
      <c r="Q1073">
        <v>1030000000000</v>
      </c>
      <c r="R1073">
        <v>188000000000</v>
      </c>
      <c r="S1073">
        <v>218000000000</v>
      </c>
      <c r="T1073">
        <v>287000000000</v>
      </c>
      <c r="U1073">
        <v>661000000000</v>
      </c>
      <c r="V1073">
        <v>1430000000000</v>
      </c>
      <c r="W1073">
        <v>116000000000</v>
      </c>
      <c r="X1073">
        <v>210000000000</v>
      </c>
      <c r="Y1073" s="7">
        <v>1630000000000</v>
      </c>
      <c r="Z1073" s="7">
        <v>1670000000000</v>
      </c>
      <c r="AA1073">
        <f>Global_Economy_Indicators[[#This Row],[Retail &amp; Hospitality]]+Global_Economy_Indicators[[#This Row],[Transport &amp; comm]]+Global_Economy_Indicators[[#This Row],[Other Services]]</f>
        <v>987000000000</v>
      </c>
    </row>
    <row r="1074" spans="1:27" x14ac:dyDescent="0.3">
      <c r="A1074">
        <v>76</v>
      </c>
      <c r="B1074" s="1" t="s">
        <v>66</v>
      </c>
      <c r="C1074" s="4">
        <v>2010</v>
      </c>
      <c r="D1074">
        <v>1.7592267109999999</v>
      </c>
      <c r="E1074">
        <v>1.7592267109999999</v>
      </c>
      <c r="F1074" s="3">
        <v>196353492</v>
      </c>
      <c r="G1074" s="1" t="s">
        <v>67</v>
      </c>
      <c r="H1074">
        <v>10902</v>
      </c>
      <c r="I1074">
        <v>90910397755</v>
      </c>
      <c r="J1074">
        <v>27978201845</v>
      </c>
      <c r="K1074">
        <v>118000000000</v>
      </c>
      <c r="L1074">
        <v>240000000000</v>
      </c>
      <c r="M1074">
        <v>1750000000000</v>
      </c>
      <c r="N1074">
        <v>420000000000</v>
      </c>
      <c r="O1074">
        <v>482000000000</v>
      </c>
      <c r="P1074">
        <v>454000000000</v>
      </c>
      <c r="Q1074">
        <v>1330000000000</v>
      </c>
      <c r="R1074">
        <v>263000000000</v>
      </c>
      <c r="S1074">
        <v>281000000000</v>
      </c>
      <c r="T1074">
        <v>396000000000</v>
      </c>
      <c r="U1074">
        <v>844000000000</v>
      </c>
      <c r="V1074">
        <v>1880000000000</v>
      </c>
      <c r="W1074">
        <v>152000000000</v>
      </c>
      <c r="X1074">
        <v>277000000000</v>
      </c>
      <c r="Y1074" s="7">
        <v>2140000000000</v>
      </c>
      <c r="Z1074" s="7">
        <v>2210000000000</v>
      </c>
      <c r="AA1074">
        <f>Global_Economy_Indicators[[#This Row],[Retail &amp; Hospitality]]+Global_Economy_Indicators[[#This Row],[Transport &amp; comm]]+Global_Economy_Indicators[[#This Row],[Other Services]]</f>
        <v>1273000000000</v>
      </c>
    </row>
    <row r="1075" spans="1:27" x14ac:dyDescent="0.3">
      <c r="A1075">
        <v>76</v>
      </c>
      <c r="B1075" s="1" t="s">
        <v>66</v>
      </c>
      <c r="C1075" s="4">
        <v>2011</v>
      </c>
      <c r="D1075">
        <v>1.6728287550000001</v>
      </c>
      <c r="E1075">
        <v>1.6728287550000001</v>
      </c>
      <c r="F1075" s="3">
        <v>198185302</v>
      </c>
      <c r="G1075" s="1" t="s">
        <v>67</v>
      </c>
      <c r="H1075">
        <v>12861</v>
      </c>
      <c r="I1075">
        <v>114000000000</v>
      </c>
      <c r="J1075">
        <v>31846654855</v>
      </c>
      <c r="K1075">
        <v>140000000000</v>
      </c>
      <c r="L1075">
        <v>303000000000</v>
      </c>
      <c r="M1075">
        <v>2070000000000</v>
      </c>
      <c r="N1075">
        <v>488000000000</v>
      </c>
      <c r="O1075">
        <v>571000000000</v>
      </c>
      <c r="P1075">
        <v>539000000000</v>
      </c>
      <c r="Q1075">
        <v>1580000000000</v>
      </c>
      <c r="R1075">
        <v>323000000000</v>
      </c>
      <c r="S1075">
        <v>308000000000</v>
      </c>
      <c r="T1075">
        <v>465000000000</v>
      </c>
      <c r="U1075">
        <v>990000000000</v>
      </c>
      <c r="V1075">
        <v>2220000000000</v>
      </c>
      <c r="W1075">
        <v>181000000000</v>
      </c>
      <c r="X1075">
        <v>335000000000</v>
      </c>
      <c r="Y1075" s="7">
        <v>2550000000000</v>
      </c>
      <c r="Z1075" s="7">
        <v>2620000000000</v>
      </c>
      <c r="AA1075">
        <f>Global_Economy_Indicators[[#This Row],[Retail &amp; Hospitality]]+Global_Economy_Indicators[[#This Row],[Transport &amp; comm]]+Global_Economy_Indicators[[#This Row],[Other Services]]</f>
        <v>1506000000000</v>
      </c>
    </row>
    <row r="1076" spans="1:27" x14ac:dyDescent="0.3">
      <c r="A1076">
        <v>76</v>
      </c>
      <c r="B1076" s="1" t="s">
        <v>66</v>
      </c>
      <c r="C1076" s="4">
        <v>2012</v>
      </c>
      <c r="D1076">
        <v>1.953068611</v>
      </c>
      <c r="E1076">
        <v>1.953068611</v>
      </c>
      <c r="F1076" s="3">
        <v>199977707</v>
      </c>
      <c r="G1076" s="1" t="s">
        <v>67</v>
      </c>
      <c r="H1076">
        <v>12020</v>
      </c>
      <c r="I1076">
        <v>103000000000</v>
      </c>
      <c r="J1076">
        <v>17269234582</v>
      </c>
      <c r="K1076">
        <v>136000000000</v>
      </c>
      <c r="L1076">
        <v>293000000000</v>
      </c>
      <c r="M1076">
        <v>1970000000000</v>
      </c>
      <c r="N1076">
        <v>457000000000</v>
      </c>
      <c r="O1076">
        <v>528000000000</v>
      </c>
      <c r="P1076">
        <v>511000000000</v>
      </c>
      <c r="Q1076">
        <v>1510000000000</v>
      </c>
      <c r="R1076">
        <v>326000000000</v>
      </c>
      <c r="S1076">
        <v>263000000000</v>
      </c>
      <c r="T1076">
        <v>410000000000</v>
      </c>
      <c r="U1076">
        <v>949000000000</v>
      </c>
      <c r="V1076">
        <v>2100000000000</v>
      </c>
      <c r="W1076">
        <v>170000000000</v>
      </c>
      <c r="X1076">
        <v>329000000000</v>
      </c>
      <c r="Y1076" s="7">
        <v>2400000000000</v>
      </c>
      <c r="Z1076" s="7">
        <v>2470000000000</v>
      </c>
      <c r="AA1076">
        <f>Global_Economy_Indicators[[#This Row],[Retail &amp; Hospitality]]+Global_Economy_Indicators[[#This Row],[Transport &amp; comm]]+Global_Economy_Indicators[[#This Row],[Other Services]]</f>
        <v>1448000000000</v>
      </c>
    </row>
    <row r="1077" spans="1:27" x14ac:dyDescent="0.3">
      <c r="A1077">
        <v>76</v>
      </c>
      <c r="B1077" s="1" t="s">
        <v>66</v>
      </c>
      <c r="C1077" s="4">
        <v>2013</v>
      </c>
      <c r="D1077">
        <v>2.1560891510000002</v>
      </c>
      <c r="E1077">
        <v>2.1560891510000002</v>
      </c>
      <c r="F1077" s="3">
        <v>201721767</v>
      </c>
      <c r="G1077" s="1" t="s">
        <v>67</v>
      </c>
      <c r="H1077">
        <v>12088</v>
      </c>
      <c r="I1077">
        <v>111000000000</v>
      </c>
      <c r="J1077">
        <v>19333616133</v>
      </c>
      <c r="K1077">
        <v>135000000000</v>
      </c>
      <c r="L1077">
        <v>290000000000</v>
      </c>
      <c r="M1077">
        <v>1990000000000</v>
      </c>
      <c r="N1077">
        <v>467000000000</v>
      </c>
      <c r="O1077">
        <v>536000000000</v>
      </c>
      <c r="P1077">
        <v>517000000000</v>
      </c>
      <c r="Q1077">
        <v>1530000000000</v>
      </c>
      <c r="R1077">
        <v>347000000000</v>
      </c>
      <c r="S1077">
        <v>259000000000</v>
      </c>
      <c r="T1077">
        <v>390000000000</v>
      </c>
      <c r="U1077">
        <v>973000000000</v>
      </c>
      <c r="V1077">
        <v>2110000000000</v>
      </c>
      <c r="W1077">
        <v>167000000000</v>
      </c>
      <c r="X1077">
        <v>335000000000</v>
      </c>
      <c r="Y1077" s="7">
        <v>2440000000000</v>
      </c>
      <c r="Z1077" s="7">
        <v>2470000000000</v>
      </c>
      <c r="AA1077">
        <f>Global_Economy_Indicators[[#This Row],[Retail &amp; Hospitality]]+Global_Economy_Indicators[[#This Row],[Transport &amp; comm]]+Global_Economy_Indicators[[#This Row],[Other Services]]</f>
        <v>1475000000000</v>
      </c>
    </row>
    <row r="1078" spans="1:27" x14ac:dyDescent="0.3">
      <c r="A1078">
        <v>76</v>
      </c>
      <c r="B1078" s="1" t="s">
        <v>66</v>
      </c>
      <c r="C1078" s="4">
        <v>2014</v>
      </c>
      <c r="D1078">
        <v>2.3529519630000002</v>
      </c>
      <c r="E1078">
        <v>2.3529519630000002</v>
      </c>
      <c r="F1078" s="3">
        <v>203459650</v>
      </c>
      <c r="G1078" s="1" t="s">
        <v>67</v>
      </c>
      <c r="H1078">
        <v>11846</v>
      </c>
      <c r="I1078">
        <v>106000000000</v>
      </c>
      <c r="J1078">
        <v>16587673959</v>
      </c>
      <c r="K1078">
        <v>130000000000</v>
      </c>
      <c r="L1078">
        <v>270000000000</v>
      </c>
      <c r="M1078">
        <v>2020000000000</v>
      </c>
      <c r="N1078">
        <v>470000000000</v>
      </c>
      <c r="O1078">
        <v>505000000000</v>
      </c>
      <c r="P1078">
        <v>488000000000</v>
      </c>
      <c r="Q1078">
        <v>1550000000000</v>
      </c>
      <c r="R1078">
        <v>336000000000</v>
      </c>
      <c r="S1078">
        <v>254000000000</v>
      </c>
      <c r="T1078">
        <v>372000000000</v>
      </c>
      <c r="U1078">
        <v>995000000000</v>
      </c>
      <c r="V1078">
        <v>2110000000000</v>
      </c>
      <c r="W1078">
        <v>168000000000</v>
      </c>
      <c r="X1078">
        <v>341000000000</v>
      </c>
      <c r="Y1078" s="7">
        <v>2410000000000</v>
      </c>
      <c r="Z1078" s="7">
        <v>2460000000000</v>
      </c>
      <c r="AA1078">
        <f>Global_Economy_Indicators[[#This Row],[Retail &amp; Hospitality]]+Global_Economy_Indicators[[#This Row],[Transport &amp; comm]]+Global_Economy_Indicators[[#This Row],[Other Services]]</f>
        <v>1504000000000</v>
      </c>
    </row>
    <row r="1079" spans="1:27" x14ac:dyDescent="0.3">
      <c r="A1079">
        <v>76</v>
      </c>
      <c r="B1079" s="1" t="s">
        <v>66</v>
      </c>
      <c r="C1079" s="4">
        <v>2015</v>
      </c>
      <c r="D1079">
        <v>3.326904383</v>
      </c>
      <c r="E1079">
        <v>3.326904383</v>
      </c>
      <c r="F1079" s="3">
        <v>205188205</v>
      </c>
      <c r="G1079" s="1" t="s">
        <v>67</v>
      </c>
      <c r="H1079">
        <v>8618</v>
      </c>
      <c r="I1079">
        <v>77840229296</v>
      </c>
      <c r="J1079">
        <v>-7644644112</v>
      </c>
      <c r="K1079">
        <v>88977008637</v>
      </c>
      <c r="L1079">
        <v>232000000000</v>
      </c>
      <c r="M1079">
        <v>1510000000000</v>
      </c>
      <c r="N1079">
        <v>356000000000</v>
      </c>
      <c r="O1079">
        <v>314000000000</v>
      </c>
      <c r="P1079">
        <v>321000000000</v>
      </c>
      <c r="Q1079">
        <v>1150000000000</v>
      </c>
      <c r="R1079">
        <v>253000000000</v>
      </c>
      <c r="S1079">
        <v>190000000000</v>
      </c>
      <c r="T1079">
        <v>260000000000</v>
      </c>
      <c r="U1079">
        <v>759000000000</v>
      </c>
      <c r="V1079">
        <v>1550000000000</v>
      </c>
      <c r="W1079">
        <v>121000000000</v>
      </c>
      <c r="X1079">
        <v>243000000000</v>
      </c>
      <c r="Y1079" s="7">
        <v>1770000000000</v>
      </c>
      <c r="Z1079" s="7">
        <v>1800000000000</v>
      </c>
      <c r="AA1079">
        <f>Global_Economy_Indicators[[#This Row],[Retail &amp; Hospitality]]+Global_Economy_Indicators[[#This Row],[Transport &amp; comm]]+Global_Economy_Indicators[[#This Row],[Other Services]]</f>
        <v>1123000000000</v>
      </c>
    </row>
    <row r="1080" spans="1:27" x14ac:dyDescent="0.3">
      <c r="A1080">
        <v>76</v>
      </c>
      <c r="B1080" s="1" t="s">
        <v>66</v>
      </c>
      <c r="C1080" s="4">
        <v>2016</v>
      </c>
      <c r="D1080">
        <v>3.4913134220000002</v>
      </c>
      <c r="E1080">
        <v>3.4913134220000002</v>
      </c>
      <c r="F1080" s="3">
        <v>206859578</v>
      </c>
      <c r="G1080" s="1" t="s">
        <v>67</v>
      </c>
      <c r="H1080">
        <v>8497</v>
      </c>
      <c r="I1080">
        <v>87833706967</v>
      </c>
      <c r="J1080">
        <v>-9962153436</v>
      </c>
      <c r="K1080">
        <v>78820480081</v>
      </c>
      <c r="L1080">
        <v>224000000000</v>
      </c>
      <c r="M1080">
        <v>1520000000000</v>
      </c>
      <c r="N1080">
        <v>366000000000</v>
      </c>
      <c r="O1080">
        <v>269000000000</v>
      </c>
      <c r="P1080">
        <v>279000000000</v>
      </c>
      <c r="Q1080">
        <v>1150000000000</v>
      </c>
      <c r="R1080">
        <v>217000000000</v>
      </c>
      <c r="S1080">
        <v>194000000000</v>
      </c>
      <c r="T1080">
        <v>251000000000</v>
      </c>
      <c r="U1080">
        <v>779000000000</v>
      </c>
      <c r="V1080">
        <v>1550000000000</v>
      </c>
      <c r="W1080">
        <v>119000000000</v>
      </c>
      <c r="X1080">
        <v>237000000000</v>
      </c>
      <c r="Y1080" s="7">
        <v>1760000000000</v>
      </c>
      <c r="Z1080" s="7">
        <v>1800000000000</v>
      </c>
      <c r="AA1080">
        <f>Global_Economy_Indicators[[#This Row],[Retail &amp; Hospitality]]+Global_Economy_Indicators[[#This Row],[Transport &amp; comm]]+Global_Economy_Indicators[[#This Row],[Other Services]]</f>
        <v>1135000000000</v>
      </c>
    </row>
    <row r="1081" spans="1:27" x14ac:dyDescent="0.3">
      <c r="A1081">
        <v>76</v>
      </c>
      <c r="B1081" s="1" t="s">
        <v>66</v>
      </c>
      <c r="C1081" s="4">
        <v>2017</v>
      </c>
      <c r="D1081">
        <v>3.1913894460000001</v>
      </c>
      <c r="E1081">
        <v>3.1913894460000001</v>
      </c>
      <c r="F1081" s="3">
        <v>208504960</v>
      </c>
      <c r="G1081" s="1" t="s">
        <v>67</v>
      </c>
      <c r="H1081">
        <v>9712</v>
      </c>
      <c r="I1081">
        <v>94933885412</v>
      </c>
      <c r="J1081">
        <v>1374323026</v>
      </c>
      <c r="K1081">
        <v>76706401434</v>
      </c>
      <c r="L1081">
        <v>258000000000</v>
      </c>
      <c r="M1081">
        <v>1750000000000</v>
      </c>
      <c r="N1081">
        <v>416000000000</v>
      </c>
      <c r="O1081">
        <v>302000000000</v>
      </c>
      <c r="P1081">
        <v>300000000000</v>
      </c>
      <c r="Q1081">
        <v>1330000000000</v>
      </c>
      <c r="R1081">
        <v>244000000000</v>
      </c>
      <c r="S1081">
        <v>221000000000</v>
      </c>
      <c r="T1081">
        <v>299000000000</v>
      </c>
      <c r="U1081">
        <v>892000000000</v>
      </c>
      <c r="V1081">
        <v>1780000000000</v>
      </c>
      <c r="W1081">
        <v>138000000000</v>
      </c>
      <c r="X1081">
        <v>277000000000</v>
      </c>
      <c r="Y1081" s="7">
        <v>2020000000000</v>
      </c>
      <c r="Z1081" s="7">
        <v>2060000000000</v>
      </c>
      <c r="AA1081">
        <f>Global_Economy_Indicators[[#This Row],[Retail &amp; Hospitality]]+Global_Economy_Indicators[[#This Row],[Transport &amp; comm]]+Global_Economy_Indicators[[#This Row],[Other Services]]</f>
        <v>1307000000000</v>
      </c>
    </row>
    <row r="1082" spans="1:27" x14ac:dyDescent="0.3">
      <c r="A1082">
        <v>76</v>
      </c>
      <c r="B1082" s="1" t="s">
        <v>66</v>
      </c>
      <c r="C1082" s="4">
        <v>2018</v>
      </c>
      <c r="D1082">
        <v>3.653825361</v>
      </c>
      <c r="E1082">
        <v>3.653825361</v>
      </c>
      <c r="F1082" s="3">
        <v>210166592</v>
      </c>
      <c r="G1082" s="1" t="s">
        <v>67</v>
      </c>
      <c r="H1082">
        <v>8867</v>
      </c>
      <c r="I1082">
        <v>84736124300</v>
      </c>
      <c r="J1082">
        <v>-35852836</v>
      </c>
      <c r="K1082">
        <v>66582273626</v>
      </c>
      <c r="L1082">
        <v>281000000000</v>
      </c>
      <c r="M1082">
        <v>1620000000000</v>
      </c>
      <c r="N1082">
        <v>381000000000</v>
      </c>
      <c r="O1082">
        <v>289000000000</v>
      </c>
      <c r="P1082">
        <v>289000000000</v>
      </c>
      <c r="Q1082">
        <v>1240000000000</v>
      </c>
      <c r="R1082">
        <v>273000000000</v>
      </c>
      <c r="S1082">
        <v>202000000000</v>
      </c>
      <c r="T1082">
        <v>293000000000</v>
      </c>
      <c r="U1082">
        <v>818000000000</v>
      </c>
      <c r="V1082">
        <v>1650000000000</v>
      </c>
      <c r="W1082">
        <v>129000000000</v>
      </c>
      <c r="X1082">
        <v>254000000000</v>
      </c>
      <c r="Y1082" s="7">
        <v>1860000000000</v>
      </c>
      <c r="Z1082" s="7">
        <v>1920000000000</v>
      </c>
      <c r="AA1082">
        <f>Global_Economy_Indicators[[#This Row],[Retail &amp; Hospitality]]+Global_Economy_Indicators[[#This Row],[Transport &amp; comm]]+Global_Economy_Indicators[[#This Row],[Other Services]]</f>
        <v>1201000000000</v>
      </c>
    </row>
    <row r="1083" spans="1:27" x14ac:dyDescent="0.3">
      <c r="A1083">
        <v>76</v>
      </c>
      <c r="B1083" s="1" t="s">
        <v>66</v>
      </c>
      <c r="C1083" s="4">
        <v>2019</v>
      </c>
      <c r="D1083">
        <v>3.9273418709999999</v>
      </c>
      <c r="E1083">
        <v>3.9273418709999999</v>
      </c>
      <c r="F1083" s="3">
        <v>211782878</v>
      </c>
      <c r="G1083" s="1" t="s">
        <v>67</v>
      </c>
      <c r="H1083">
        <v>8645</v>
      </c>
      <c r="I1083">
        <v>79115597827</v>
      </c>
      <c r="J1083">
        <v>858341369</v>
      </c>
      <c r="K1083">
        <v>63310760347</v>
      </c>
      <c r="L1083">
        <v>266000000000</v>
      </c>
      <c r="M1083">
        <v>1600000000000</v>
      </c>
      <c r="N1083">
        <v>376000000000</v>
      </c>
      <c r="O1083">
        <v>292000000000</v>
      </c>
      <c r="P1083">
        <v>291000000000</v>
      </c>
      <c r="Q1083">
        <v>1230000000000</v>
      </c>
      <c r="R1083">
        <v>278000000000</v>
      </c>
      <c r="S1083">
        <v>194000000000</v>
      </c>
      <c r="T1083">
        <v>290000000000</v>
      </c>
      <c r="U1083">
        <v>809000000000</v>
      </c>
      <c r="V1083">
        <v>1620000000000</v>
      </c>
      <c r="W1083">
        <v>128000000000</v>
      </c>
      <c r="X1083">
        <v>250000000000</v>
      </c>
      <c r="Y1083" s="7">
        <v>1830000000000</v>
      </c>
      <c r="Z1083" s="7">
        <v>1880000000000</v>
      </c>
      <c r="AA1083">
        <f>Global_Economy_Indicators[[#This Row],[Retail &amp; Hospitality]]+Global_Economy_Indicators[[#This Row],[Transport &amp; comm]]+Global_Economy_Indicators[[#This Row],[Other Services]]</f>
        <v>1187000000000</v>
      </c>
    </row>
    <row r="1084" spans="1:27" x14ac:dyDescent="0.3">
      <c r="A1084">
        <v>76</v>
      </c>
      <c r="B1084" s="1" t="s">
        <v>66</v>
      </c>
      <c r="C1084" s="4">
        <v>2020</v>
      </c>
      <c r="D1084">
        <v>5.1551787879999997</v>
      </c>
      <c r="E1084">
        <v>5.1551787879999997</v>
      </c>
      <c r="F1084" s="3">
        <v>213196304</v>
      </c>
      <c r="G1084" s="1" t="s">
        <v>67</v>
      </c>
      <c r="H1084">
        <v>6650</v>
      </c>
      <c r="I1084">
        <v>84307648273</v>
      </c>
      <c r="J1084">
        <v>-9801793901</v>
      </c>
      <c r="K1084">
        <v>51971233403</v>
      </c>
      <c r="L1084">
        <v>243000000000</v>
      </c>
      <c r="M1084">
        <v>1210000000000</v>
      </c>
      <c r="N1084">
        <v>297000000000</v>
      </c>
      <c r="O1084">
        <v>231000000000</v>
      </c>
      <c r="P1084">
        <v>241000000000</v>
      </c>
      <c r="Q1084">
        <v>911000000000</v>
      </c>
      <c r="R1084">
        <v>233000000000</v>
      </c>
      <c r="S1084">
        <v>158000000000</v>
      </c>
      <c r="T1084">
        <v>236000000000</v>
      </c>
      <c r="U1084">
        <v>625000000000</v>
      </c>
      <c r="V1084">
        <v>1280000000000</v>
      </c>
      <c r="W1084">
        <v>99087349063</v>
      </c>
      <c r="X1084">
        <v>183000000000</v>
      </c>
      <c r="Y1084" s="7">
        <v>1420000000000</v>
      </c>
      <c r="Z1084" s="7">
        <v>1450000000000</v>
      </c>
      <c r="AA1084">
        <f>Global_Economy_Indicators[[#This Row],[Retail &amp; Hospitality]]+Global_Economy_Indicators[[#This Row],[Transport &amp; comm]]+Global_Economy_Indicators[[#This Row],[Other Services]]</f>
        <v>907087349063</v>
      </c>
    </row>
    <row r="1085" spans="1:27" x14ac:dyDescent="0.3">
      <c r="A1085">
        <v>76</v>
      </c>
      <c r="B1085" s="1" t="s">
        <v>66</v>
      </c>
      <c r="C1085" s="4">
        <v>2021</v>
      </c>
      <c r="D1085">
        <v>5.3944007899999997</v>
      </c>
      <c r="E1085">
        <v>5.3944007899999997</v>
      </c>
      <c r="F1085" s="3">
        <v>214326223</v>
      </c>
      <c r="G1085" s="1" t="s">
        <v>67</v>
      </c>
      <c r="H1085">
        <v>7305</v>
      </c>
      <c r="I1085">
        <v>111000000000</v>
      </c>
      <c r="J1085">
        <v>-4010825455</v>
      </c>
      <c r="K1085">
        <v>55139793755</v>
      </c>
      <c r="L1085">
        <v>323000000000</v>
      </c>
      <c r="M1085">
        <v>1290000000000</v>
      </c>
      <c r="N1085">
        <v>307000000000</v>
      </c>
      <c r="O1085">
        <v>304000000000</v>
      </c>
      <c r="P1085">
        <v>308000000000</v>
      </c>
      <c r="Q1085">
        <v>981000000000</v>
      </c>
      <c r="R1085">
        <v>307000000000</v>
      </c>
      <c r="S1085">
        <v>168000000000</v>
      </c>
      <c r="T1085">
        <v>248000000000</v>
      </c>
      <c r="U1085">
        <v>653000000000</v>
      </c>
      <c r="V1085">
        <v>1370000000000</v>
      </c>
      <c r="W1085">
        <v>103000000000</v>
      </c>
      <c r="X1085">
        <v>199000000000</v>
      </c>
      <c r="Y1085" s="7">
        <v>1570000000000</v>
      </c>
      <c r="Z1085" s="7">
        <v>1610000000000</v>
      </c>
      <c r="AA1085">
        <f>Global_Economy_Indicators[[#This Row],[Retail &amp; Hospitality]]+Global_Economy_Indicators[[#This Row],[Transport &amp; comm]]+Global_Economy_Indicators[[#This Row],[Other Services]]</f>
        <v>955000000000</v>
      </c>
    </row>
    <row r="1086" spans="1:27" x14ac:dyDescent="0.3">
      <c r="A1086">
        <v>84</v>
      </c>
      <c r="B1086" s="1" t="s">
        <v>68</v>
      </c>
      <c r="C1086" s="4">
        <v>1970</v>
      </c>
      <c r="D1086">
        <v>1.666670001</v>
      </c>
      <c r="E1086">
        <v>1.666670001</v>
      </c>
      <c r="F1086" s="3">
        <v>120905</v>
      </c>
      <c r="G1086" s="1" t="s">
        <v>69</v>
      </c>
      <c r="H1086">
        <v>195</v>
      </c>
      <c r="I1086">
        <v>6026071</v>
      </c>
      <c r="J1086">
        <v>1108356</v>
      </c>
      <c r="K1086">
        <v>1149521</v>
      </c>
      <c r="L1086">
        <v>10317179</v>
      </c>
      <c r="M1086">
        <v>21072623</v>
      </c>
      <c r="N1086">
        <v>3287635</v>
      </c>
      <c r="O1086">
        <v>7450178</v>
      </c>
      <c r="P1086">
        <v>6341822</v>
      </c>
      <c r="Q1086">
        <v>17784988</v>
      </c>
      <c r="R1086">
        <v>12335045</v>
      </c>
      <c r="S1086">
        <v>2197509</v>
      </c>
      <c r="T1086">
        <v>2531937</v>
      </c>
      <c r="U1086">
        <v>8523834</v>
      </c>
      <c r="V1086">
        <v>25315989</v>
      </c>
      <c r="W1086">
        <v>1595444</v>
      </c>
      <c r="X1086">
        <v>5489183</v>
      </c>
      <c r="Y1086" s="7">
        <v>23597350</v>
      </c>
      <c r="Z1086" s="7">
        <v>27917782</v>
      </c>
      <c r="AA1086">
        <f>Global_Economy_Indicators[[#This Row],[Retail &amp; Hospitality]]+Global_Economy_Indicators[[#This Row],[Transport &amp; comm]]+Global_Economy_Indicators[[#This Row],[Other Services]]</f>
        <v>15608461</v>
      </c>
    </row>
    <row r="1087" spans="1:27" x14ac:dyDescent="0.3">
      <c r="A1087">
        <v>84</v>
      </c>
      <c r="B1087" s="1" t="s">
        <v>68</v>
      </c>
      <c r="C1087" s="4">
        <v>1971</v>
      </c>
      <c r="D1087">
        <v>1.6436821180000001</v>
      </c>
      <c r="E1087">
        <v>1.6436821180000001</v>
      </c>
      <c r="F1087" s="3">
        <v>123091</v>
      </c>
      <c r="G1087" s="1" t="s">
        <v>69</v>
      </c>
      <c r="H1087">
        <v>245</v>
      </c>
      <c r="I1087">
        <v>7878964</v>
      </c>
      <c r="J1087">
        <v>1271209</v>
      </c>
      <c r="K1087">
        <v>1494085</v>
      </c>
      <c r="L1087">
        <v>13474524</v>
      </c>
      <c r="M1087">
        <v>26315597</v>
      </c>
      <c r="N1087">
        <v>4160812</v>
      </c>
      <c r="O1087">
        <v>9299593</v>
      </c>
      <c r="P1087">
        <v>8028384</v>
      </c>
      <c r="Q1087">
        <v>22154784</v>
      </c>
      <c r="R1087">
        <v>15709957</v>
      </c>
      <c r="S1087">
        <v>2804708</v>
      </c>
      <c r="T1087">
        <v>3225496</v>
      </c>
      <c r="U1087">
        <v>10413023</v>
      </c>
      <c r="V1087">
        <v>31881148</v>
      </c>
      <c r="W1087">
        <v>2006735</v>
      </c>
      <c r="X1087">
        <v>6862845</v>
      </c>
      <c r="Y1087" s="7">
        <v>30119355</v>
      </c>
      <c r="Z1087" s="7">
        <v>35385285</v>
      </c>
      <c r="AA1087">
        <f>Global_Economy_Indicators[[#This Row],[Retail &amp; Hospitality]]+Global_Economy_Indicators[[#This Row],[Transport &amp; comm]]+Global_Economy_Indicators[[#This Row],[Other Services]]</f>
        <v>19282603</v>
      </c>
    </row>
    <row r="1088" spans="1:27" x14ac:dyDescent="0.3">
      <c r="A1088">
        <v>84</v>
      </c>
      <c r="B1088" s="1" t="s">
        <v>68</v>
      </c>
      <c r="C1088" s="4">
        <v>1972</v>
      </c>
      <c r="D1088">
        <v>1.6015618460000001</v>
      </c>
      <c r="E1088">
        <v>1.6015618460000001</v>
      </c>
      <c r="F1088" s="3">
        <v>125054</v>
      </c>
      <c r="G1088" s="1" t="s">
        <v>69</v>
      </c>
      <c r="H1088">
        <v>315</v>
      </c>
      <c r="I1088">
        <v>10563423</v>
      </c>
      <c r="J1088">
        <v>1679460</v>
      </c>
      <c r="K1088">
        <v>2002520</v>
      </c>
      <c r="L1088">
        <v>18383266</v>
      </c>
      <c r="M1088">
        <v>33738204</v>
      </c>
      <c r="N1088">
        <v>5196194</v>
      </c>
      <c r="O1088">
        <v>12422347</v>
      </c>
      <c r="P1088">
        <v>10742887</v>
      </c>
      <c r="Q1088">
        <v>28542010</v>
      </c>
      <c r="R1088">
        <v>21233992</v>
      </c>
      <c r="S1088">
        <v>3747775</v>
      </c>
      <c r="T1088">
        <v>4279233</v>
      </c>
      <c r="U1088">
        <v>12967923</v>
      </c>
      <c r="V1088">
        <v>41145613</v>
      </c>
      <c r="W1088">
        <v>2548846</v>
      </c>
      <c r="X1088">
        <v>8783668</v>
      </c>
      <c r="Y1088" s="7">
        <v>39372292</v>
      </c>
      <c r="Z1088" s="7">
        <v>46000141</v>
      </c>
      <c r="AA1088">
        <f>Global_Economy_Indicators[[#This Row],[Retail &amp; Hospitality]]+Global_Economy_Indicators[[#This Row],[Transport &amp; comm]]+Global_Economy_Indicators[[#This Row],[Other Services]]</f>
        <v>24300437</v>
      </c>
    </row>
    <row r="1089" spans="1:27" x14ac:dyDescent="0.3">
      <c r="A1089">
        <v>84</v>
      </c>
      <c r="B1089" s="1" t="s">
        <v>68</v>
      </c>
      <c r="C1089" s="4">
        <v>1973</v>
      </c>
      <c r="D1089">
        <v>1.6326837809999999</v>
      </c>
      <c r="E1089">
        <v>1.6326837809999999</v>
      </c>
      <c r="F1089" s="3">
        <v>126875</v>
      </c>
      <c r="G1089" s="1" t="s">
        <v>69</v>
      </c>
      <c r="H1089">
        <v>514</v>
      </c>
      <c r="I1089">
        <v>14606645</v>
      </c>
      <c r="J1089">
        <v>3491184</v>
      </c>
      <c r="K1089">
        <v>2825520</v>
      </c>
      <c r="L1089">
        <v>24555373</v>
      </c>
      <c r="M1089">
        <v>58898086</v>
      </c>
      <c r="N1089">
        <v>9181965</v>
      </c>
      <c r="O1089">
        <v>20028373</v>
      </c>
      <c r="P1089">
        <v>16537189</v>
      </c>
      <c r="Q1089">
        <v>49716121</v>
      </c>
      <c r="R1089">
        <v>31414706</v>
      </c>
      <c r="S1089">
        <v>5641078</v>
      </c>
      <c r="T1089">
        <v>6575608</v>
      </c>
      <c r="U1089">
        <v>25418198</v>
      </c>
      <c r="V1089">
        <v>69197196</v>
      </c>
      <c r="W1089">
        <v>4437955</v>
      </c>
      <c r="X1089">
        <v>15333270</v>
      </c>
      <c r="Y1089" s="7">
        <v>65230023</v>
      </c>
      <c r="Z1089" s="7">
        <v>74809672</v>
      </c>
      <c r="AA1089">
        <f>Global_Economy_Indicators[[#This Row],[Retail &amp; Hospitality]]+Global_Economy_Indicators[[#This Row],[Transport &amp; comm]]+Global_Economy_Indicators[[#This Row],[Other Services]]</f>
        <v>45189423</v>
      </c>
    </row>
    <row r="1090" spans="1:27" x14ac:dyDescent="0.3">
      <c r="A1090">
        <v>84</v>
      </c>
      <c r="B1090" s="1" t="s">
        <v>68</v>
      </c>
      <c r="C1090" s="4">
        <v>1974</v>
      </c>
      <c r="D1090">
        <v>1.710926784</v>
      </c>
      <c r="E1090">
        <v>1.710926784</v>
      </c>
      <c r="F1090" s="3">
        <v>128620</v>
      </c>
      <c r="G1090" s="1" t="s">
        <v>69</v>
      </c>
      <c r="H1090">
        <v>639</v>
      </c>
      <c r="I1090">
        <v>24261439</v>
      </c>
      <c r="J1090">
        <v>2454810</v>
      </c>
      <c r="K1090">
        <v>4527758</v>
      </c>
      <c r="L1090">
        <v>41368811</v>
      </c>
      <c r="M1090">
        <v>70891032</v>
      </c>
      <c r="N1090">
        <v>11682748</v>
      </c>
      <c r="O1090">
        <v>25015682</v>
      </c>
      <c r="P1090">
        <v>22560872</v>
      </c>
      <c r="Q1090">
        <v>59208283</v>
      </c>
      <c r="R1090">
        <v>44947663</v>
      </c>
      <c r="S1090">
        <v>8074656</v>
      </c>
      <c r="T1090">
        <v>9235278</v>
      </c>
      <c r="U1090">
        <v>26062624</v>
      </c>
      <c r="V1090">
        <v>88171868</v>
      </c>
      <c r="W1090">
        <v>5529030</v>
      </c>
      <c r="X1090">
        <v>18555740</v>
      </c>
      <c r="Y1090" s="7">
        <v>82236131</v>
      </c>
      <c r="Z1090" s="7">
        <v>99801545</v>
      </c>
      <c r="AA1090">
        <f>Global_Economy_Indicators[[#This Row],[Retail &amp; Hospitality]]+Global_Economy_Indicators[[#This Row],[Transport &amp; comm]]+Global_Economy_Indicators[[#This Row],[Other Services]]</f>
        <v>50147394</v>
      </c>
    </row>
    <row r="1091" spans="1:27" x14ac:dyDescent="0.3">
      <c r="A1091">
        <v>84</v>
      </c>
      <c r="B1091" s="1" t="s">
        <v>68</v>
      </c>
      <c r="C1091" s="4">
        <v>1975</v>
      </c>
      <c r="D1091">
        <v>1.808043705</v>
      </c>
      <c r="E1091">
        <v>1.808043705</v>
      </c>
      <c r="F1091" s="3">
        <v>130801</v>
      </c>
      <c r="G1091" s="1" t="s">
        <v>69</v>
      </c>
      <c r="H1091">
        <v>728</v>
      </c>
      <c r="I1091">
        <v>28973772</v>
      </c>
      <c r="J1091">
        <v>4424672</v>
      </c>
      <c r="K1091">
        <v>5488081</v>
      </c>
      <c r="L1091">
        <v>52746182</v>
      </c>
      <c r="M1091">
        <v>81252772</v>
      </c>
      <c r="N1091">
        <v>11457231</v>
      </c>
      <c r="O1091">
        <v>33738123</v>
      </c>
      <c r="P1091">
        <v>29313451</v>
      </c>
      <c r="Q1091">
        <v>69795540</v>
      </c>
      <c r="R1091">
        <v>59495182</v>
      </c>
      <c r="S1091">
        <v>10187915</v>
      </c>
      <c r="T1091">
        <v>11406540</v>
      </c>
      <c r="U1091">
        <v>28308460</v>
      </c>
      <c r="V1091">
        <v>101172385</v>
      </c>
      <c r="W1091">
        <v>5955625</v>
      </c>
      <c r="X1091">
        <v>21039908</v>
      </c>
      <c r="Y1091" s="7">
        <v>95185752</v>
      </c>
      <c r="Z1091" s="7">
        <v>115631825</v>
      </c>
      <c r="AA1091">
        <f>Global_Economy_Indicators[[#This Row],[Retail &amp; Hospitality]]+Global_Economy_Indicators[[#This Row],[Transport &amp; comm]]+Global_Economy_Indicators[[#This Row],[Other Services]]</f>
        <v>55303993</v>
      </c>
    </row>
    <row r="1092" spans="1:27" x14ac:dyDescent="0.3">
      <c r="A1092">
        <v>84</v>
      </c>
      <c r="B1092" s="1" t="s">
        <v>68</v>
      </c>
      <c r="C1092" s="4">
        <v>1976</v>
      </c>
      <c r="D1092">
        <v>2.2256731319999998</v>
      </c>
      <c r="E1092">
        <v>2.2256731319999998</v>
      </c>
      <c r="F1092" s="3">
        <v>133471</v>
      </c>
      <c r="G1092" s="1" t="s">
        <v>69</v>
      </c>
      <c r="H1092">
        <v>602</v>
      </c>
      <c r="I1092">
        <v>17484688</v>
      </c>
      <c r="J1092">
        <v>5032185</v>
      </c>
      <c r="K1092">
        <v>5084012</v>
      </c>
      <c r="L1092">
        <v>32514839</v>
      </c>
      <c r="M1092">
        <v>75201606</v>
      </c>
      <c r="N1092">
        <v>11062713</v>
      </c>
      <c r="O1092">
        <v>31091717</v>
      </c>
      <c r="P1092">
        <v>26059532</v>
      </c>
      <c r="Q1092">
        <v>64138893</v>
      </c>
      <c r="R1092">
        <v>47524378</v>
      </c>
      <c r="S1092">
        <v>10345294</v>
      </c>
      <c r="T1092">
        <v>11160787</v>
      </c>
      <c r="U1092">
        <v>26799003</v>
      </c>
      <c r="V1092">
        <v>84755257</v>
      </c>
      <c r="W1092">
        <v>5878066</v>
      </c>
      <c r="X1092">
        <v>18348701</v>
      </c>
      <c r="Y1092" s="7">
        <v>80290316</v>
      </c>
      <c r="Z1092" s="7">
        <v>91148264</v>
      </c>
      <c r="AA1092">
        <f>Global_Economy_Indicators[[#This Row],[Retail &amp; Hospitality]]+Global_Economy_Indicators[[#This Row],[Transport &amp; comm]]+Global_Economy_Indicators[[#This Row],[Other Services]]</f>
        <v>51025770</v>
      </c>
    </row>
    <row r="1093" spans="1:27" x14ac:dyDescent="0.3">
      <c r="A1093">
        <v>84</v>
      </c>
      <c r="B1093" s="1" t="s">
        <v>68</v>
      </c>
      <c r="C1093" s="4">
        <v>1977</v>
      </c>
      <c r="D1093">
        <v>2</v>
      </c>
      <c r="E1093">
        <v>2</v>
      </c>
      <c r="F1093" s="3">
        <v>136183</v>
      </c>
      <c r="G1093" s="1" t="s">
        <v>69</v>
      </c>
      <c r="H1093">
        <v>757</v>
      </c>
      <c r="I1093">
        <v>24546511</v>
      </c>
      <c r="J1093">
        <v>2950000</v>
      </c>
      <c r="K1093">
        <v>4613181</v>
      </c>
      <c r="L1093">
        <v>49462707</v>
      </c>
      <c r="M1093">
        <v>96736521</v>
      </c>
      <c r="N1093">
        <v>13401265</v>
      </c>
      <c r="O1093">
        <v>34400000</v>
      </c>
      <c r="P1093">
        <v>31450000</v>
      </c>
      <c r="Q1093">
        <v>83335256</v>
      </c>
      <c r="R1093">
        <v>65293659</v>
      </c>
      <c r="S1093">
        <v>13815146</v>
      </c>
      <c r="T1093">
        <v>15255579</v>
      </c>
      <c r="U1093">
        <v>32460366</v>
      </c>
      <c r="V1093">
        <v>107499706</v>
      </c>
      <c r="W1093">
        <v>7547685</v>
      </c>
      <c r="X1093">
        <v>23076386</v>
      </c>
      <c r="Y1093" s="7">
        <v>103050000</v>
      </c>
      <c r="Z1093" s="7">
        <v>117157470</v>
      </c>
      <c r="AA1093">
        <f>Global_Economy_Indicators[[#This Row],[Retail &amp; Hospitality]]+Global_Economy_Indicators[[#This Row],[Transport &amp; comm]]+Global_Economy_Indicators[[#This Row],[Other Services]]</f>
        <v>63084437</v>
      </c>
    </row>
    <row r="1094" spans="1:27" x14ac:dyDescent="0.3">
      <c r="A1094">
        <v>84</v>
      </c>
      <c r="B1094" s="1" t="s">
        <v>68</v>
      </c>
      <c r="C1094" s="4">
        <v>1978</v>
      </c>
      <c r="D1094">
        <v>2</v>
      </c>
      <c r="E1094">
        <v>2</v>
      </c>
      <c r="F1094" s="3">
        <v>138933</v>
      </c>
      <c r="G1094" s="1" t="s">
        <v>69</v>
      </c>
      <c r="H1094">
        <v>845</v>
      </c>
      <c r="I1094">
        <v>27490097</v>
      </c>
      <c r="J1094">
        <v>50000</v>
      </c>
      <c r="K1094">
        <v>6571607</v>
      </c>
      <c r="L1094">
        <v>51273481</v>
      </c>
      <c r="M1094">
        <v>108110345</v>
      </c>
      <c r="N1094">
        <v>18443775</v>
      </c>
      <c r="O1094">
        <v>40650000</v>
      </c>
      <c r="P1094">
        <v>40600000</v>
      </c>
      <c r="Q1094">
        <v>89666571</v>
      </c>
      <c r="R1094">
        <v>68952499</v>
      </c>
      <c r="S1094">
        <v>16117671</v>
      </c>
      <c r="T1094">
        <v>17545719</v>
      </c>
      <c r="U1094">
        <v>34446756</v>
      </c>
      <c r="V1094">
        <v>121723427</v>
      </c>
      <c r="W1094">
        <v>8956586</v>
      </c>
      <c r="X1094">
        <v>26712665</v>
      </c>
      <c r="Y1094" s="7">
        <v>117350000</v>
      </c>
      <c r="Z1094" s="7">
        <v>133767698</v>
      </c>
      <c r="AA1094">
        <f>Global_Economy_Indicators[[#This Row],[Retail &amp; Hospitality]]+Global_Economy_Indicators[[#This Row],[Transport &amp; comm]]+Global_Economy_Indicators[[#This Row],[Other Services]]</f>
        <v>70116007</v>
      </c>
    </row>
    <row r="1095" spans="1:27" x14ac:dyDescent="0.3">
      <c r="A1095">
        <v>84</v>
      </c>
      <c r="B1095" s="1" t="s">
        <v>68</v>
      </c>
      <c r="C1095" s="4">
        <v>1979</v>
      </c>
      <c r="D1095">
        <v>2</v>
      </c>
      <c r="E1095">
        <v>2</v>
      </c>
      <c r="F1095" s="3">
        <v>141823</v>
      </c>
      <c r="G1095" s="1" t="s">
        <v>69</v>
      </c>
      <c r="H1095">
        <v>980</v>
      </c>
      <c r="I1095">
        <v>29286183</v>
      </c>
      <c r="J1095">
        <v>7350000</v>
      </c>
      <c r="K1095">
        <v>7093853</v>
      </c>
      <c r="L1095">
        <v>55212707</v>
      </c>
      <c r="M1095">
        <v>125648456</v>
      </c>
      <c r="N1095">
        <v>24076848</v>
      </c>
      <c r="O1095">
        <v>54950000</v>
      </c>
      <c r="P1095">
        <v>47600000</v>
      </c>
      <c r="Q1095">
        <v>101571607</v>
      </c>
      <c r="R1095">
        <v>83820693</v>
      </c>
      <c r="S1095">
        <v>16117671</v>
      </c>
      <c r="T1095">
        <v>18333383</v>
      </c>
      <c r="U1095">
        <v>41549988</v>
      </c>
      <c r="V1095">
        <v>139072343</v>
      </c>
      <c r="W1095">
        <v>11271209</v>
      </c>
      <c r="X1095">
        <v>31537728</v>
      </c>
      <c r="Y1095" s="7">
        <v>138950000</v>
      </c>
      <c r="Z1095" s="7">
        <v>156357607</v>
      </c>
      <c r="AA1095">
        <f>Global_Economy_Indicators[[#This Row],[Retail &amp; Hospitality]]+Global_Economy_Indicators[[#This Row],[Transport &amp; comm]]+Global_Economy_Indicators[[#This Row],[Other Services]]</f>
        <v>84358925</v>
      </c>
    </row>
    <row r="1096" spans="1:27" x14ac:dyDescent="0.3">
      <c r="A1096">
        <v>84</v>
      </c>
      <c r="B1096" s="1" t="s">
        <v>68</v>
      </c>
      <c r="C1096" s="4">
        <v>1980</v>
      </c>
      <c r="D1096">
        <v>2</v>
      </c>
      <c r="E1096">
        <v>2</v>
      </c>
      <c r="F1096" s="3">
        <v>145133</v>
      </c>
      <c r="G1096" s="1" t="s">
        <v>69</v>
      </c>
      <c r="H1096">
        <v>1328</v>
      </c>
      <c r="I1096">
        <v>46598457</v>
      </c>
      <c r="J1096">
        <v>2850000</v>
      </c>
      <c r="K1096">
        <v>8530032</v>
      </c>
      <c r="L1096">
        <v>68523481</v>
      </c>
      <c r="M1096">
        <v>181972789</v>
      </c>
      <c r="N1096">
        <v>30345915</v>
      </c>
      <c r="O1096">
        <v>46950000</v>
      </c>
      <c r="P1096">
        <v>44100000</v>
      </c>
      <c r="Q1096">
        <v>151626875</v>
      </c>
      <c r="R1096">
        <v>88843283</v>
      </c>
      <c r="S1096">
        <v>18420195</v>
      </c>
      <c r="T1096">
        <v>20805292</v>
      </c>
      <c r="U1096">
        <v>45727314</v>
      </c>
      <c r="V1096">
        <v>170664484</v>
      </c>
      <c r="W1096">
        <v>8654678</v>
      </c>
      <c r="X1096">
        <v>40348711</v>
      </c>
      <c r="Y1096" s="7">
        <v>192800000</v>
      </c>
      <c r="Z1096" s="7">
        <v>215600751</v>
      </c>
      <c r="AA1096">
        <f>Global_Economy_Indicators[[#This Row],[Retail &amp; Hospitality]]+Global_Economy_Indicators[[#This Row],[Transport &amp; comm]]+Global_Economy_Indicators[[#This Row],[Other Services]]</f>
        <v>94730703</v>
      </c>
    </row>
    <row r="1097" spans="1:27" x14ac:dyDescent="0.3">
      <c r="A1097">
        <v>84</v>
      </c>
      <c r="B1097" s="1" t="s">
        <v>68</v>
      </c>
      <c r="C1097" s="4">
        <v>1981</v>
      </c>
      <c r="D1097">
        <v>2</v>
      </c>
      <c r="E1097">
        <v>2</v>
      </c>
      <c r="F1097" s="3">
        <v>148764</v>
      </c>
      <c r="G1097" s="1" t="s">
        <v>69</v>
      </c>
      <c r="H1097">
        <v>1284</v>
      </c>
      <c r="I1097">
        <v>44403241</v>
      </c>
      <c r="J1097">
        <v>2450000</v>
      </c>
      <c r="K1097">
        <v>9008759</v>
      </c>
      <c r="L1097">
        <v>65441989</v>
      </c>
      <c r="M1097">
        <v>193845702</v>
      </c>
      <c r="N1097">
        <v>33344164</v>
      </c>
      <c r="O1097">
        <v>50250000</v>
      </c>
      <c r="P1097">
        <v>47800000</v>
      </c>
      <c r="Q1097">
        <v>160501538</v>
      </c>
      <c r="R1097">
        <v>96693157</v>
      </c>
      <c r="S1097">
        <v>18420195</v>
      </c>
      <c r="T1097">
        <v>20441754</v>
      </c>
      <c r="U1097">
        <v>52392817</v>
      </c>
      <c r="V1097">
        <v>179502969</v>
      </c>
      <c r="W1097">
        <v>11019620</v>
      </c>
      <c r="X1097">
        <v>42236779</v>
      </c>
      <c r="Y1097" s="7">
        <v>191000000</v>
      </c>
      <c r="Z1097" s="7">
        <v>213607523</v>
      </c>
      <c r="AA1097">
        <f>Global_Economy_Indicators[[#This Row],[Retail &amp; Hospitality]]+Global_Economy_Indicators[[#This Row],[Transport &amp; comm]]+Global_Economy_Indicators[[#This Row],[Other Services]]</f>
        <v>105649216</v>
      </c>
    </row>
    <row r="1098" spans="1:27" x14ac:dyDescent="0.3">
      <c r="A1098">
        <v>84</v>
      </c>
      <c r="B1098" s="1" t="s">
        <v>68</v>
      </c>
      <c r="C1098" s="4">
        <v>1982</v>
      </c>
      <c r="D1098">
        <v>2</v>
      </c>
      <c r="E1098">
        <v>2</v>
      </c>
      <c r="F1098" s="3">
        <v>152409</v>
      </c>
      <c r="G1098" s="1" t="s">
        <v>69</v>
      </c>
      <c r="H1098">
        <v>1144</v>
      </c>
      <c r="I1098">
        <v>35323028</v>
      </c>
      <c r="J1098">
        <v>-3200000</v>
      </c>
      <c r="K1098">
        <v>8138347</v>
      </c>
      <c r="L1098">
        <v>54640884</v>
      </c>
      <c r="M1098">
        <v>190256060</v>
      </c>
      <c r="N1098">
        <v>38250389</v>
      </c>
      <c r="O1098">
        <v>37200000</v>
      </c>
      <c r="P1098">
        <v>40400000</v>
      </c>
      <c r="Q1098">
        <v>152005671</v>
      </c>
      <c r="R1098">
        <v>84153315</v>
      </c>
      <c r="S1098">
        <v>18420195</v>
      </c>
      <c r="T1098">
        <v>21835314</v>
      </c>
      <c r="U1098">
        <v>59985415</v>
      </c>
      <c r="V1098">
        <v>174890361</v>
      </c>
      <c r="W1098">
        <v>12126613</v>
      </c>
      <c r="X1098">
        <v>37481645</v>
      </c>
      <c r="Y1098" s="7">
        <v>174350000</v>
      </c>
      <c r="Z1098" s="7">
        <v>198492217</v>
      </c>
      <c r="AA1098">
        <f>Global_Economy_Indicators[[#This Row],[Retail &amp; Hospitality]]+Global_Economy_Indicators[[#This Row],[Transport &amp; comm]]+Global_Economy_Indicators[[#This Row],[Other Services]]</f>
        <v>109593673</v>
      </c>
    </row>
    <row r="1099" spans="1:27" x14ac:dyDescent="0.3">
      <c r="A1099">
        <v>84</v>
      </c>
      <c r="B1099" s="1" t="s">
        <v>68</v>
      </c>
      <c r="C1099" s="4">
        <v>1983</v>
      </c>
      <c r="D1099">
        <v>2</v>
      </c>
      <c r="E1099">
        <v>2</v>
      </c>
      <c r="F1099" s="3">
        <v>156053</v>
      </c>
      <c r="G1099" s="1" t="s">
        <v>69</v>
      </c>
      <c r="H1099">
        <v>1176</v>
      </c>
      <c r="I1099">
        <v>35921723</v>
      </c>
      <c r="J1099">
        <v>2450000</v>
      </c>
      <c r="K1099">
        <v>7137374</v>
      </c>
      <c r="L1099">
        <v>58929558</v>
      </c>
      <c r="M1099">
        <v>187992586</v>
      </c>
      <c r="N1099">
        <v>40748930</v>
      </c>
      <c r="O1099">
        <v>38200000</v>
      </c>
      <c r="P1099">
        <v>35750000</v>
      </c>
      <c r="Q1099">
        <v>147243657</v>
      </c>
      <c r="R1099">
        <v>81725176</v>
      </c>
      <c r="S1099">
        <v>23025244</v>
      </c>
      <c r="T1099">
        <v>25022034</v>
      </c>
      <c r="U1099">
        <v>65187466</v>
      </c>
      <c r="V1099">
        <v>184514386</v>
      </c>
      <c r="W1099">
        <v>14743144</v>
      </c>
      <c r="X1099">
        <v>36502647</v>
      </c>
      <c r="Y1099" s="7">
        <v>183500000</v>
      </c>
      <c r="Z1099" s="7">
        <v>209288864</v>
      </c>
      <c r="AA1099">
        <f>Global_Economy_Indicators[[#This Row],[Retail &amp; Hospitality]]+Global_Economy_Indicators[[#This Row],[Transport &amp; comm]]+Global_Economy_Indicators[[#This Row],[Other Services]]</f>
        <v>116433257</v>
      </c>
    </row>
    <row r="1100" spans="1:27" x14ac:dyDescent="0.3">
      <c r="A1100">
        <v>84</v>
      </c>
      <c r="B1100" s="1" t="s">
        <v>68</v>
      </c>
      <c r="C1100" s="4">
        <v>1984</v>
      </c>
      <c r="D1100">
        <v>2</v>
      </c>
      <c r="E1100">
        <v>2</v>
      </c>
      <c r="F1100" s="3">
        <v>159721</v>
      </c>
      <c r="G1100" s="1" t="s">
        <v>69</v>
      </c>
      <c r="H1100">
        <v>1262</v>
      </c>
      <c r="I1100">
        <v>38615852</v>
      </c>
      <c r="J1100">
        <v>6800000</v>
      </c>
      <c r="K1100">
        <v>8704115</v>
      </c>
      <c r="L1100">
        <v>109662984</v>
      </c>
      <c r="M1100">
        <v>185649631</v>
      </c>
      <c r="N1100">
        <v>42248055</v>
      </c>
      <c r="O1100">
        <v>49650000</v>
      </c>
      <c r="P1100">
        <v>42850000</v>
      </c>
      <c r="Q1100">
        <v>143401577</v>
      </c>
      <c r="R1100">
        <v>126629119</v>
      </c>
      <c r="S1100">
        <v>25327768</v>
      </c>
      <c r="T1100">
        <v>29614577</v>
      </c>
      <c r="U1100">
        <v>68316105</v>
      </c>
      <c r="V1100">
        <v>201642255</v>
      </c>
      <c r="W1100">
        <v>16252681</v>
      </c>
      <c r="X1100">
        <v>40138926</v>
      </c>
      <c r="Y1100" s="7">
        <v>201600000</v>
      </c>
      <c r="Z1100" s="7">
        <v>233539796</v>
      </c>
      <c r="AA1100">
        <f>Global_Economy_Indicators[[#This Row],[Retail &amp; Hospitality]]+Global_Economy_Indicators[[#This Row],[Transport &amp; comm]]+Global_Economy_Indicators[[#This Row],[Other Services]]</f>
        <v>124707712</v>
      </c>
    </row>
    <row r="1101" spans="1:27" x14ac:dyDescent="0.3">
      <c r="A1101">
        <v>84</v>
      </c>
      <c r="B1101" s="1" t="s">
        <v>68</v>
      </c>
      <c r="C1101" s="4">
        <v>1985</v>
      </c>
      <c r="D1101">
        <v>2</v>
      </c>
      <c r="E1101">
        <v>2</v>
      </c>
      <c r="F1101" s="3">
        <v>163436</v>
      </c>
      <c r="G1101" s="1" t="s">
        <v>69</v>
      </c>
      <c r="H1101">
        <v>1219</v>
      </c>
      <c r="I1101">
        <v>37218896</v>
      </c>
      <c r="J1101">
        <v>8850000</v>
      </c>
      <c r="K1101">
        <v>8573553</v>
      </c>
      <c r="L1101">
        <v>124498619</v>
      </c>
      <c r="M1101">
        <v>159683002</v>
      </c>
      <c r="N1101">
        <v>43338327</v>
      </c>
      <c r="O1101">
        <v>45200000</v>
      </c>
      <c r="P1101">
        <v>36350000</v>
      </c>
      <c r="Q1101">
        <v>116344675</v>
      </c>
      <c r="R1101">
        <v>124533601</v>
      </c>
      <c r="S1101">
        <v>29932817</v>
      </c>
      <c r="T1101">
        <v>36133722</v>
      </c>
      <c r="U1101">
        <v>69746171</v>
      </c>
      <c r="V1101">
        <v>208703637</v>
      </c>
      <c r="W1101">
        <v>17661582</v>
      </c>
      <c r="X1101">
        <v>39369713</v>
      </c>
      <c r="Y1101" s="7">
        <v>199300000</v>
      </c>
      <c r="Z1101" s="7">
        <v>231657304</v>
      </c>
      <c r="AA1101">
        <f>Global_Economy_Indicators[[#This Row],[Retail &amp; Hospitality]]+Global_Economy_Indicators[[#This Row],[Transport &amp; comm]]+Global_Economy_Indicators[[#This Row],[Other Services]]</f>
        <v>126777466</v>
      </c>
    </row>
    <row r="1102" spans="1:27" x14ac:dyDescent="0.3">
      <c r="A1102">
        <v>84</v>
      </c>
      <c r="B1102" s="1" t="s">
        <v>68</v>
      </c>
      <c r="C1102" s="4">
        <v>1986</v>
      </c>
      <c r="D1102">
        <v>2</v>
      </c>
      <c r="E1102">
        <v>2</v>
      </c>
      <c r="F1102" s="3">
        <v>167191</v>
      </c>
      <c r="G1102" s="1" t="s">
        <v>69</v>
      </c>
      <c r="H1102">
        <v>1337</v>
      </c>
      <c r="I1102">
        <v>41110416</v>
      </c>
      <c r="J1102">
        <v>6650000</v>
      </c>
      <c r="K1102">
        <v>8834676</v>
      </c>
      <c r="L1102">
        <v>126500000</v>
      </c>
      <c r="M1102">
        <v>187450000</v>
      </c>
      <c r="N1102">
        <v>46700000</v>
      </c>
      <c r="O1102">
        <v>46400000</v>
      </c>
      <c r="P1102">
        <v>39750000</v>
      </c>
      <c r="Q1102">
        <v>140750000</v>
      </c>
      <c r="R1102">
        <v>132450000</v>
      </c>
      <c r="S1102">
        <v>29932817</v>
      </c>
      <c r="T1102">
        <v>38762510</v>
      </c>
      <c r="U1102">
        <v>72100106</v>
      </c>
      <c r="V1102">
        <v>224953147</v>
      </c>
      <c r="W1102">
        <v>20580020</v>
      </c>
      <c r="X1102">
        <v>43565420</v>
      </c>
      <c r="Y1102" s="7">
        <v>223500000</v>
      </c>
      <c r="Z1102" s="7">
        <v>252364721</v>
      </c>
      <c r="AA1102">
        <f>Global_Economy_Indicators[[#This Row],[Retail &amp; Hospitality]]+Global_Economy_Indicators[[#This Row],[Transport &amp; comm]]+Global_Economy_Indicators[[#This Row],[Other Services]]</f>
        <v>136245546</v>
      </c>
    </row>
    <row r="1103" spans="1:27" x14ac:dyDescent="0.3">
      <c r="A1103">
        <v>84</v>
      </c>
      <c r="B1103" s="1" t="s">
        <v>68</v>
      </c>
      <c r="C1103" s="4">
        <v>1987</v>
      </c>
      <c r="D1103">
        <v>2</v>
      </c>
      <c r="E1103">
        <v>2</v>
      </c>
      <c r="F1103" s="3">
        <v>170980</v>
      </c>
      <c r="G1103" s="1" t="s">
        <v>69</v>
      </c>
      <c r="H1103">
        <v>1658</v>
      </c>
      <c r="I1103">
        <v>54328301</v>
      </c>
      <c r="J1103">
        <v>1203616</v>
      </c>
      <c r="K1103">
        <v>13636302</v>
      </c>
      <c r="L1103">
        <v>163449074</v>
      </c>
      <c r="M1103">
        <v>209439153</v>
      </c>
      <c r="N1103">
        <v>46231668</v>
      </c>
      <c r="O1103">
        <v>62627845</v>
      </c>
      <c r="P1103">
        <v>61424229</v>
      </c>
      <c r="Q1103">
        <v>163207485</v>
      </c>
      <c r="R1103">
        <v>166137949</v>
      </c>
      <c r="S1103">
        <v>45694741</v>
      </c>
      <c r="T1103">
        <v>55813615</v>
      </c>
      <c r="U1103">
        <v>82858623</v>
      </c>
      <c r="V1103">
        <v>284886961</v>
      </c>
      <c r="W1103">
        <v>25978476</v>
      </c>
      <c r="X1103">
        <v>52271647</v>
      </c>
      <c r="Y1103" s="7">
        <v>283401939</v>
      </c>
      <c r="Z1103" s="7">
        <v>322035746</v>
      </c>
      <c r="AA1103">
        <f>Global_Economy_Indicators[[#This Row],[Retail &amp; Hospitality]]+Global_Economy_Indicators[[#This Row],[Transport &amp; comm]]+Global_Economy_Indicators[[#This Row],[Other Services]]</f>
        <v>161108746</v>
      </c>
    </row>
    <row r="1104" spans="1:27" x14ac:dyDescent="0.3">
      <c r="A1104">
        <v>84</v>
      </c>
      <c r="B1104" s="1" t="s">
        <v>68</v>
      </c>
      <c r="C1104" s="4">
        <v>1988</v>
      </c>
      <c r="D1104">
        <v>2</v>
      </c>
      <c r="E1104">
        <v>2</v>
      </c>
      <c r="F1104" s="3">
        <v>174817</v>
      </c>
      <c r="G1104" s="1" t="s">
        <v>69</v>
      </c>
      <c r="H1104">
        <v>1936</v>
      </c>
      <c r="I1104">
        <v>58955766</v>
      </c>
      <c r="J1104">
        <v>-1204650</v>
      </c>
      <c r="K1104">
        <v>20410425</v>
      </c>
      <c r="L1104">
        <v>186587878</v>
      </c>
      <c r="M1104">
        <v>226706770</v>
      </c>
      <c r="N1104">
        <v>45718895</v>
      </c>
      <c r="O1104">
        <v>85196176</v>
      </c>
      <c r="P1104">
        <v>86400826</v>
      </c>
      <c r="Q1104">
        <v>180987875</v>
      </c>
      <c r="R1104">
        <v>197500562</v>
      </c>
      <c r="S1104">
        <v>53098993</v>
      </c>
      <c r="T1104">
        <v>65115778</v>
      </c>
      <c r="U1104">
        <v>100457524</v>
      </c>
      <c r="V1104">
        <v>336685523</v>
      </c>
      <c r="W1104">
        <v>28349886</v>
      </c>
      <c r="X1104">
        <v>63396144</v>
      </c>
      <c r="Y1104" s="7">
        <v>338509362</v>
      </c>
      <c r="Z1104" s="7">
        <v>385750267</v>
      </c>
      <c r="AA1104">
        <f>Global_Economy_Indicators[[#This Row],[Retail &amp; Hospitality]]+Global_Economy_Indicators[[#This Row],[Transport &amp; comm]]+Global_Economy_Indicators[[#This Row],[Other Services]]</f>
        <v>192203554</v>
      </c>
    </row>
    <row r="1105" spans="1:27" x14ac:dyDescent="0.3">
      <c r="A1105">
        <v>84</v>
      </c>
      <c r="B1105" s="1" t="s">
        <v>68</v>
      </c>
      <c r="C1105" s="4">
        <v>1989</v>
      </c>
      <c r="D1105">
        <v>2</v>
      </c>
      <c r="E1105">
        <v>2</v>
      </c>
      <c r="F1105" s="3">
        <v>178695</v>
      </c>
      <c r="G1105" s="1" t="s">
        <v>69</v>
      </c>
      <c r="H1105">
        <v>2321</v>
      </c>
      <c r="I1105">
        <v>65414692</v>
      </c>
      <c r="J1105">
        <v>11204049</v>
      </c>
      <c r="K1105">
        <v>32791150</v>
      </c>
      <c r="L1105">
        <v>195807740</v>
      </c>
      <c r="M1105">
        <v>246998790</v>
      </c>
      <c r="N1105">
        <v>45245658</v>
      </c>
      <c r="O1105">
        <v>121116320</v>
      </c>
      <c r="P1105">
        <v>109912272</v>
      </c>
      <c r="Q1105">
        <v>201753131</v>
      </c>
      <c r="R1105">
        <v>220545824</v>
      </c>
      <c r="S1105">
        <v>60060194</v>
      </c>
      <c r="T1105">
        <v>73668038</v>
      </c>
      <c r="U1105">
        <v>127435624</v>
      </c>
      <c r="V1105">
        <v>419043839</v>
      </c>
      <c r="W1105">
        <v>38382457</v>
      </c>
      <c r="X1105">
        <v>81351879</v>
      </c>
      <c r="Y1105" s="7">
        <v>414736736</v>
      </c>
      <c r="Z1105" s="7">
        <v>467890526</v>
      </c>
      <c r="AA1105">
        <f>Global_Economy_Indicators[[#This Row],[Retail &amp; Hospitality]]+Global_Economy_Indicators[[#This Row],[Transport &amp; comm]]+Global_Economy_Indicators[[#This Row],[Other Services]]</f>
        <v>247169960</v>
      </c>
    </row>
    <row r="1106" spans="1:27" x14ac:dyDescent="0.3">
      <c r="A1106">
        <v>84</v>
      </c>
      <c r="B1106" s="1" t="s">
        <v>68</v>
      </c>
      <c r="C1106" s="4">
        <v>1990</v>
      </c>
      <c r="D1106">
        <v>2</v>
      </c>
      <c r="E1106">
        <v>2</v>
      </c>
      <c r="F1106" s="3">
        <v>182589</v>
      </c>
      <c r="G1106" s="1" t="s">
        <v>69</v>
      </c>
      <c r="H1106">
        <v>2649</v>
      </c>
      <c r="I1106">
        <v>73202727</v>
      </c>
      <c r="J1106">
        <v>0</v>
      </c>
      <c r="K1106">
        <v>45077350</v>
      </c>
      <c r="L1106">
        <v>223378423</v>
      </c>
      <c r="M1106">
        <v>241496520</v>
      </c>
      <c r="N1106">
        <v>44798481</v>
      </c>
      <c r="O1106">
        <v>120461316</v>
      </c>
      <c r="P1106">
        <v>120461316</v>
      </c>
      <c r="Q1106">
        <v>196698039</v>
      </c>
      <c r="R1106">
        <v>210784513</v>
      </c>
      <c r="S1106">
        <v>63297236</v>
      </c>
      <c r="T1106">
        <v>82496360</v>
      </c>
      <c r="U1106">
        <v>146144729</v>
      </c>
      <c r="V1106">
        <v>493862455</v>
      </c>
      <c r="W1106">
        <v>49837237</v>
      </c>
      <c r="X1106">
        <v>97104054</v>
      </c>
      <c r="Y1106" s="7">
        <v>483693658</v>
      </c>
      <c r="Z1106" s="7">
        <v>549439826</v>
      </c>
      <c r="AA1106">
        <f>Global_Economy_Indicators[[#This Row],[Retail &amp; Hospitality]]+Global_Economy_Indicators[[#This Row],[Transport &amp; comm]]+Global_Economy_Indicators[[#This Row],[Other Services]]</f>
        <v>293086020</v>
      </c>
    </row>
    <row r="1107" spans="1:27" x14ac:dyDescent="0.3">
      <c r="A1107">
        <v>84</v>
      </c>
      <c r="B1107" s="1" t="s">
        <v>68</v>
      </c>
      <c r="C1107" s="4">
        <v>1991</v>
      </c>
      <c r="D1107">
        <v>2</v>
      </c>
      <c r="E1107">
        <v>2</v>
      </c>
      <c r="F1107" s="3">
        <v>186462</v>
      </c>
      <c r="G1107" s="1" t="s">
        <v>69</v>
      </c>
      <c r="H1107">
        <v>2831</v>
      </c>
      <c r="I1107">
        <v>73024320</v>
      </c>
      <c r="J1107">
        <v>0</v>
      </c>
      <c r="K1107">
        <v>50677350</v>
      </c>
      <c r="L1107">
        <v>214729450</v>
      </c>
      <c r="M1107">
        <v>270110653</v>
      </c>
      <c r="N1107">
        <v>50106507</v>
      </c>
      <c r="O1107">
        <v>144304282</v>
      </c>
      <c r="P1107">
        <v>144304282</v>
      </c>
      <c r="Q1107">
        <v>220004147</v>
      </c>
      <c r="R1107">
        <v>257770666</v>
      </c>
      <c r="S1107">
        <v>62931660</v>
      </c>
      <c r="T1107">
        <v>88844639</v>
      </c>
      <c r="U1107">
        <v>159895426</v>
      </c>
      <c r="V1107">
        <v>538188809</v>
      </c>
      <c r="W1107">
        <v>55617916</v>
      </c>
      <c r="X1107">
        <v>110129159</v>
      </c>
      <c r="Y1107" s="7">
        <v>527936014</v>
      </c>
      <c r="Z1107" s="7">
        <v>598937124</v>
      </c>
      <c r="AA1107">
        <f>Global_Economy_Indicators[[#This Row],[Retail &amp; Hospitality]]+Global_Economy_Indicators[[#This Row],[Transport &amp; comm]]+Global_Economy_Indicators[[#This Row],[Other Services]]</f>
        <v>325642501</v>
      </c>
    </row>
    <row r="1108" spans="1:27" x14ac:dyDescent="0.3">
      <c r="A1108">
        <v>84</v>
      </c>
      <c r="B1108" s="1" t="s">
        <v>68</v>
      </c>
      <c r="C1108" s="4">
        <v>1992</v>
      </c>
      <c r="D1108">
        <v>2</v>
      </c>
      <c r="E1108">
        <v>2</v>
      </c>
      <c r="F1108" s="3">
        <v>190299</v>
      </c>
      <c r="G1108" s="1" t="s">
        <v>69</v>
      </c>
      <c r="H1108">
        <v>3212</v>
      </c>
      <c r="I1108">
        <v>82382400</v>
      </c>
      <c r="J1108">
        <v>0</v>
      </c>
      <c r="K1108">
        <v>58504873</v>
      </c>
      <c r="L1108">
        <v>285233005</v>
      </c>
      <c r="M1108">
        <v>488428062</v>
      </c>
      <c r="N1108">
        <v>90605179</v>
      </c>
      <c r="O1108">
        <v>159844501</v>
      </c>
      <c r="P1108">
        <v>159844501</v>
      </c>
      <c r="Q1108">
        <v>397822884</v>
      </c>
      <c r="R1108">
        <v>273588268</v>
      </c>
      <c r="S1108">
        <v>71630778</v>
      </c>
      <c r="T1108">
        <v>100536912</v>
      </c>
      <c r="U1108">
        <v>184953129</v>
      </c>
      <c r="V1108">
        <v>625563035</v>
      </c>
      <c r="W1108">
        <v>60905378</v>
      </c>
      <c r="X1108">
        <v>138280345</v>
      </c>
      <c r="Y1108" s="7">
        <v>611168631</v>
      </c>
      <c r="Z1108" s="7">
        <v>693495453</v>
      </c>
      <c r="AA1108">
        <f>Global_Economy_Indicators[[#This Row],[Retail &amp; Hospitality]]+Global_Economy_Indicators[[#This Row],[Transport &amp; comm]]+Global_Economy_Indicators[[#This Row],[Other Services]]</f>
        <v>384138852</v>
      </c>
    </row>
    <row r="1109" spans="1:27" x14ac:dyDescent="0.3">
      <c r="A1109">
        <v>84</v>
      </c>
      <c r="B1109" s="1" t="s">
        <v>68</v>
      </c>
      <c r="C1109" s="4">
        <v>1993</v>
      </c>
      <c r="D1109">
        <v>2</v>
      </c>
      <c r="E1109">
        <v>2</v>
      </c>
      <c r="F1109" s="3">
        <v>194177</v>
      </c>
      <c r="G1109" s="1" t="s">
        <v>69</v>
      </c>
      <c r="H1109">
        <v>3355</v>
      </c>
      <c r="I1109">
        <v>84181466</v>
      </c>
      <c r="J1109">
        <v>0</v>
      </c>
      <c r="K1109">
        <v>69027770</v>
      </c>
      <c r="L1109">
        <v>289368955</v>
      </c>
      <c r="M1109">
        <v>515835963</v>
      </c>
      <c r="N1109">
        <v>95689444</v>
      </c>
      <c r="O1109">
        <v>187736313</v>
      </c>
      <c r="P1109">
        <v>187736313</v>
      </c>
      <c r="Q1109">
        <v>420146519</v>
      </c>
      <c r="R1109">
        <v>280285398</v>
      </c>
      <c r="S1109">
        <v>74030301</v>
      </c>
      <c r="T1109">
        <v>106952216</v>
      </c>
      <c r="U1109">
        <v>204785310</v>
      </c>
      <c r="V1109">
        <v>676455376</v>
      </c>
      <c r="W1109">
        <v>64262315</v>
      </c>
      <c r="X1109">
        <v>147246299</v>
      </c>
      <c r="Y1109" s="7">
        <v>651422588</v>
      </c>
      <c r="Z1109" s="7">
        <v>750885545</v>
      </c>
      <c r="AA1109">
        <f>Global_Economy_Indicators[[#This Row],[Retail &amp; Hospitality]]+Global_Economy_Indicators[[#This Row],[Transport &amp; comm]]+Global_Economy_Indicators[[#This Row],[Other Services]]</f>
        <v>416293924</v>
      </c>
    </row>
    <row r="1110" spans="1:27" x14ac:dyDescent="0.3">
      <c r="A1110">
        <v>84</v>
      </c>
      <c r="B1110" s="1" t="s">
        <v>68</v>
      </c>
      <c r="C1110" s="4">
        <v>1994</v>
      </c>
      <c r="D1110">
        <v>2</v>
      </c>
      <c r="E1110">
        <v>2</v>
      </c>
      <c r="F1110" s="3">
        <v>198416</v>
      </c>
      <c r="G1110" s="1" t="s">
        <v>69</v>
      </c>
      <c r="H1110">
        <v>3548</v>
      </c>
      <c r="I1110">
        <v>88038332</v>
      </c>
      <c r="J1110">
        <v>0</v>
      </c>
      <c r="K1110">
        <v>54390077</v>
      </c>
      <c r="L1110">
        <v>320424074</v>
      </c>
      <c r="M1110">
        <v>556091829</v>
      </c>
      <c r="N1110">
        <v>103157053</v>
      </c>
      <c r="O1110">
        <v>141162949</v>
      </c>
      <c r="P1110">
        <v>141162949</v>
      </c>
      <c r="Q1110">
        <v>452934776</v>
      </c>
      <c r="R1110">
        <v>303861468</v>
      </c>
      <c r="S1110">
        <v>77236139</v>
      </c>
      <c r="T1110">
        <v>109862537</v>
      </c>
      <c r="U1110">
        <v>221832664</v>
      </c>
      <c r="V1110">
        <v>690601667</v>
      </c>
      <c r="W1110">
        <v>65904826</v>
      </c>
      <c r="X1110">
        <v>150573233</v>
      </c>
      <c r="Y1110" s="7">
        <v>704068116</v>
      </c>
      <c r="Z1110" s="7">
        <v>771666536</v>
      </c>
      <c r="AA1110">
        <f>Global_Economy_Indicators[[#This Row],[Retail &amp; Hospitality]]+Global_Economy_Indicators[[#This Row],[Transport &amp; comm]]+Global_Economy_Indicators[[#This Row],[Other Services]]</f>
        <v>438310723</v>
      </c>
    </row>
    <row r="1111" spans="1:27" x14ac:dyDescent="0.3">
      <c r="A1111">
        <v>84</v>
      </c>
      <c r="B1111" s="1" t="s">
        <v>68</v>
      </c>
      <c r="C1111" s="4">
        <v>1995</v>
      </c>
      <c r="D1111">
        <v>2</v>
      </c>
      <c r="E1111">
        <v>2</v>
      </c>
      <c r="F1111" s="3">
        <v>203556</v>
      </c>
      <c r="G1111" s="1" t="s">
        <v>69</v>
      </c>
      <c r="H1111">
        <v>3653</v>
      </c>
      <c r="I1111">
        <v>98087767</v>
      </c>
      <c r="J1111">
        <v>0</v>
      </c>
      <c r="K1111">
        <v>55226172</v>
      </c>
      <c r="L1111">
        <v>329246929</v>
      </c>
      <c r="M1111">
        <v>596194393</v>
      </c>
      <c r="N1111">
        <v>110596224</v>
      </c>
      <c r="O1111">
        <v>159180272</v>
      </c>
      <c r="P1111">
        <v>159180272</v>
      </c>
      <c r="Q1111">
        <v>485598169</v>
      </c>
      <c r="R1111">
        <v>303824266</v>
      </c>
      <c r="S1111">
        <v>82322856</v>
      </c>
      <c r="T1111">
        <v>119292351</v>
      </c>
      <c r="U1111">
        <v>239092829</v>
      </c>
      <c r="V1111">
        <v>734416611</v>
      </c>
      <c r="W1111">
        <v>68751704</v>
      </c>
      <c r="X1111">
        <v>153965789</v>
      </c>
      <c r="Y1111" s="7">
        <v>743627193</v>
      </c>
      <c r="Z1111" s="7">
        <v>818672775</v>
      </c>
      <c r="AA1111">
        <f>Global_Economy_Indicators[[#This Row],[Retail &amp; Hospitality]]+Global_Economy_Indicators[[#This Row],[Transport &amp; comm]]+Global_Economy_Indicators[[#This Row],[Other Services]]</f>
        <v>461810322</v>
      </c>
    </row>
    <row r="1112" spans="1:27" x14ac:dyDescent="0.3">
      <c r="A1112">
        <v>84</v>
      </c>
      <c r="B1112" s="1" t="s">
        <v>68</v>
      </c>
      <c r="C1112" s="4">
        <v>1996</v>
      </c>
      <c r="D1112">
        <v>2</v>
      </c>
      <c r="E1112">
        <v>2</v>
      </c>
      <c r="F1112" s="3">
        <v>209840</v>
      </c>
      <c r="G1112" s="1" t="s">
        <v>69</v>
      </c>
      <c r="H1112">
        <v>3653</v>
      </c>
      <c r="I1112">
        <v>100490633</v>
      </c>
      <c r="J1112">
        <v>172409</v>
      </c>
      <c r="K1112">
        <v>56642531</v>
      </c>
      <c r="L1112">
        <v>355026769</v>
      </c>
      <c r="M1112">
        <v>633989455</v>
      </c>
      <c r="N1112">
        <v>117607346</v>
      </c>
      <c r="O1112">
        <v>154232678</v>
      </c>
      <c r="P1112">
        <v>154060270</v>
      </c>
      <c r="Q1112">
        <v>516382109</v>
      </c>
      <c r="R1112">
        <v>321621313</v>
      </c>
      <c r="S1112">
        <v>87440692</v>
      </c>
      <c r="T1112">
        <v>125775108</v>
      </c>
      <c r="U1112">
        <v>251194474</v>
      </c>
      <c r="V1112">
        <v>760078476</v>
      </c>
      <c r="W1112">
        <v>69093228</v>
      </c>
      <c r="X1112">
        <v>156882503</v>
      </c>
      <c r="Y1112" s="7">
        <v>766449698</v>
      </c>
      <c r="Z1112" s="7">
        <v>851461868</v>
      </c>
      <c r="AA1112">
        <f>Global_Economy_Indicators[[#This Row],[Retail &amp; Hospitality]]+Global_Economy_Indicators[[#This Row],[Transport &amp; comm]]+Global_Economy_Indicators[[#This Row],[Other Services]]</f>
        <v>477170205</v>
      </c>
    </row>
    <row r="1113" spans="1:27" x14ac:dyDescent="0.3">
      <c r="A1113">
        <v>84</v>
      </c>
      <c r="B1113" s="1" t="s">
        <v>68</v>
      </c>
      <c r="C1113" s="4">
        <v>1997</v>
      </c>
      <c r="D1113">
        <v>2</v>
      </c>
      <c r="E1113">
        <v>2</v>
      </c>
      <c r="F1113" s="3">
        <v>217117</v>
      </c>
      <c r="G1113" s="1" t="s">
        <v>69</v>
      </c>
      <c r="H1113">
        <v>3614</v>
      </c>
      <c r="I1113">
        <v>98873813</v>
      </c>
      <c r="J1113">
        <v>958642</v>
      </c>
      <c r="K1113">
        <v>53497994</v>
      </c>
      <c r="L1113">
        <v>382290385</v>
      </c>
      <c r="M1113">
        <v>711094498</v>
      </c>
      <c r="N1113">
        <v>131910611</v>
      </c>
      <c r="O1113">
        <v>155248069</v>
      </c>
      <c r="P1113">
        <v>154289427</v>
      </c>
      <c r="Q1113">
        <v>579183887</v>
      </c>
      <c r="R1113">
        <v>363622767</v>
      </c>
      <c r="S1113">
        <v>85306181</v>
      </c>
      <c r="T1113">
        <v>123376585</v>
      </c>
      <c r="U1113">
        <v>263494006</v>
      </c>
      <c r="V1113">
        <v>772514884</v>
      </c>
      <c r="W1113">
        <v>69725506</v>
      </c>
      <c r="X1113">
        <v>163546982</v>
      </c>
      <c r="Y1113" s="7">
        <v>784587324</v>
      </c>
      <c r="Z1113" s="7">
        <v>867888646</v>
      </c>
      <c r="AA1113">
        <f>Global_Economy_Indicators[[#This Row],[Retail &amp; Hospitality]]+Global_Economy_Indicators[[#This Row],[Transport &amp; comm]]+Global_Economy_Indicators[[#This Row],[Other Services]]</f>
        <v>496766494</v>
      </c>
    </row>
    <row r="1114" spans="1:27" x14ac:dyDescent="0.3">
      <c r="A1114">
        <v>84</v>
      </c>
      <c r="B1114" s="1" t="s">
        <v>68</v>
      </c>
      <c r="C1114" s="4">
        <v>1998</v>
      </c>
      <c r="D1114">
        <v>2</v>
      </c>
      <c r="E1114">
        <v>2</v>
      </c>
      <c r="F1114" s="3">
        <v>224907</v>
      </c>
      <c r="G1114" s="1" t="s">
        <v>69</v>
      </c>
      <c r="H1114">
        <v>3522</v>
      </c>
      <c r="I1114">
        <v>98865152</v>
      </c>
      <c r="J1114">
        <v>1182520</v>
      </c>
      <c r="K1114">
        <v>51306279</v>
      </c>
      <c r="L1114">
        <v>401042664</v>
      </c>
      <c r="M1114">
        <v>759078002</v>
      </c>
      <c r="N1114">
        <v>140811725</v>
      </c>
      <c r="O1114">
        <v>154298573</v>
      </c>
      <c r="P1114">
        <v>153116053</v>
      </c>
      <c r="Q1114">
        <v>618266277</v>
      </c>
      <c r="R1114">
        <v>391283629</v>
      </c>
      <c r="S1114">
        <v>87678560</v>
      </c>
      <c r="T1114">
        <v>129936986</v>
      </c>
      <c r="U1114">
        <v>281137877</v>
      </c>
      <c r="V1114">
        <v>809971642</v>
      </c>
      <c r="W1114">
        <v>72017824</v>
      </c>
      <c r="X1114">
        <v>176707524</v>
      </c>
      <c r="Y1114" s="7">
        <v>792049671</v>
      </c>
      <c r="Z1114" s="7">
        <v>914247391</v>
      </c>
      <c r="AA1114">
        <f>Global_Economy_Indicators[[#This Row],[Retail &amp; Hospitality]]+Global_Economy_Indicators[[#This Row],[Transport &amp; comm]]+Global_Economy_Indicators[[#This Row],[Other Services]]</f>
        <v>529863225</v>
      </c>
    </row>
    <row r="1115" spans="1:27" x14ac:dyDescent="0.3">
      <c r="A1115">
        <v>84</v>
      </c>
      <c r="B1115" s="1" t="s">
        <v>68</v>
      </c>
      <c r="C1115" s="4">
        <v>1999</v>
      </c>
      <c r="D1115">
        <v>2</v>
      </c>
      <c r="E1115">
        <v>2</v>
      </c>
      <c r="F1115" s="3">
        <v>232733</v>
      </c>
      <c r="G1115" s="1" t="s">
        <v>69</v>
      </c>
      <c r="H1115">
        <v>3743</v>
      </c>
      <c r="I1115">
        <v>110606224</v>
      </c>
      <c r="J1115">
        <v>-16667</v>
      </c>
      <c r="K1115">
        <v>60025658</v>
      </c>
      <c r="L1115">
        <v>440616503</v>
      </c>
      <c r="M1115">
        <v>799653419</v>
      </c>
      <c r="N1115">
        <v>148338612</v>
      </c>
      <c r="O1115">
        <v>213069671</v>
      </c>
      <c r="P1115">
        <v>213086337</v>
      </c>
      <c r="Q1115">
        <v>651314807</v>
      </c>
      <c r="R1115">
        <v>492338698</v>
      </c>
      <c r="S1115">
        <v>90069522</v>
      </c>
      <c r="T1115">
        <v>130710256</v>
      </c>
      <c r="U1115">
        <v>301379934</v>
      </c>
      <c r="V1115">
        <v>878369726</v>
      </c>
      <c r="W1115">
        <v>79487259</v>
      </c>
      <c r="X1115">
        <v>196160398</v>
      </c>
      <c r="Y1115" s="7">
        <v>871219702</v>
      </c>
      <c r="Z1115" s="7">
        <v>975043702</v>
      </c>
      <c r="AA1115">
        <f>Global_Economy_Indicators[[#This Row],[Retail &amp; Hospitality]]+Global_Economy_Indicators[[#This Row],[Transport &amp; comm]]+Global_Economy_Indicators[[#This Row],[Other Services]]</f>
        <v>577027591</v>
      </c>
    </row>
    <row r="1116" spans="1:27" x14ac:dyDescent="0.3">
      <c r="A1116">
        <v>84</v>
      </c>
      <c r="B1116" s="1" t="s">
        <v>68</v>
      </c>
      <c r="C1116" s="4">
        <v>2000</v>
      </c>
      <c r="D1116">
        <v>2</v>
      </c>
      <c r="E1116">
        <v>2</v>
      </c>
      <c r="F1116" s="3">
        <v>240406</v>
      </c>
      <c r="G1116" s="1" t="s">
        <v>69</v>
      </c>
      <c r="H1116">
        <v>4347</v>
      </c>
      <c r="I1116">
        <v>121132255</v>
      </c>
      <c r="J1116">
        <v>15973036</v>
      </c>
      <c r="K1116">
        <v>86601763</v>
      </c>
      <c r="L1116">
        <v>487924614</v>
      </c>
      <c r="M1116">
        <v>868907485</v>
      </c>
      <c r="N1116">
        <v>161185493</v>
      </c>
      <c r="O1116">
        <v>297984441</v>
      </c>
      <c r="P1116">
        <v>282011405</v>
      </c>
      <c r="Q1116">
        <v>707721992</v>
      </c>
      <c r="R1116">
        <v>611537806</v>
      </c>
      <c r="S1116">
        <v>107644423</v>
      </c>
      <c r="T1116">
        <v>159118234</v>
      </c>
      <c r="U1116">
        <v>328245003</v>
      </c>
      <c r="V1116">
        <v>1008540605</v>
      </c>
      <c r="W1116">
        <v>88267806</v>
      </c>
      <c r="X1116">
        <v>225175544</v>
      </c>
      <c r="Y1116" s="7">
        <v>1045058382</v>
      </c>
      <c r="Z1116" s="7">
        <v>1116008766</v>
      </c>
      <c r="AA1116">
        <f>Global_Economy_Indicators[[#This Row],[Retail &amp; Hospitality]]+Global_Economy_Indicators[[#This Row],[Transport &amp; comm]]+Global_Economy_Indicators[[#This Row],[Other Services]]</f>
        <v>641688353</v>
      </c>
    </row>
    <row r="1117" spans="1:27" x14ac:dyDescent="0.3">
      <c r="A1117">
        <v>84</v>
      </c>
      <c r="B1117" s="1" t="s">
        <v>68</v>
      </c>
      <c r="C1117" s="4">
        <v>2001</v>
      </c>
      <c r="D1117">
        <v>2</v>
      </c>
      <c r="E1117">
        <v>2</v>
      </c>
      <c r="F1117" s="3">
        <v>248100</v>
      </c>
      <c r="G1117" s="1" t="s">
        <v>69</v>
      </c>
      <c r="H1117">
        <v>4328</v>
      </c>
      <c r="I1117">
        <v>111446276</v>
      </c>
      <c r="J1117">
        <v>-1939616</v>
      </c>
      <c r="K1117">
        <v>84623390</v>
      </c>
      <c r="L1117">
        <v>490927817</v>
      </c>
      <c r="M1117">
        <v>955062827</v>
      </c>
      <c r="N1117">
        <v>177167622</v>
      </c>
      <c r="O1117">
        <v>257264066</v>
      </c>
      <c r="P1117">
        <v>259203681</v>
      </c>
      <c r="Q1117">
        <v>777895206</v>
      </c>
      <c r="R1117">
        <v>600977664</v>
      </c>
      <c r="S1117">
        <v>105651506</v>
      </c>
      <c r="T1117">
        <v>159124234</v>
      </c>
      <c r="U1117">
        <v>342288417</v>
      </c>
      <c r="V1117">
        <v>1041157334</v>
      </c>
      <c r="W1117">
        <v>102501591</v>
      </c>
      <c r="X1117">
        <v>241173427</v>
      </c>
      <c r="Y1117" s="7">
        <v>1073740187</v>
      </c>
      <c r="Z1117" s="7">
        <v>1163224445</v>
      </c>
      <c r="AA1117">
        <f>Global_Economy_Indicators[[#This Row],[Retail &amp; Hospitality]]+Global_Economy_Indicators[[#This Row],[Transport &amp; comm]]+Global_Economy_Indicators[[#This Row],[Other Services]]</f>
        <v>685963435</v>
      </c>
    </row>
    <row r="1118" spans="1:27" x14ac:dyDescent="0.3">
      <c r="A1118">
        <v>84</v>
      </c>
      <c r="B1118" s="1" t="s">
        <v>68</v>
      </c>
      <c r="C1118" s="4">
        <v>2002</v>
      </c>
      <c r="D1118">
        <v>2</v>
      </c>
      <c r="E1118">
        <v>2</v>
      </c>
      <c r="F1118" s="3">
        <v>255987</v>
      </c>
      <c r="G1118" s="1" t="s">
        <v>69</v>
      </c>
      <c r="H1118">
        <v>4467</v>
      </c>
      <c r="I1118">
        <v>114166334</v>
      </c>
      <c r="J1118">
        <v>7250760</v>
      </c>
      <c r="K1118">
        <v>87238479</v>
      </c>
      <c r="L1118">
        <v>542614751</v>
      </c>
      <c r="M1118">
        <v>1039582501</v>
      </c>
      <c r="N1118">
        <v>192846328</v>
      </c>
      <c r="O1118">
        <v>256409273</v>
      </c>
      <c r="P1118">
        <v>249158513</v>
      </c>
      <c r="Q1118">
        <v>846736173</v>
      </c>
      <c r="R1118">
        <v>615211861</v>
      </c>
      <c r="S1118">
        <v>106690197</v>
      </c>
      <c r="T1118">
        <v>159313558</v>
      </c>
      <c r="U1118">
        <v>367101013</v>
      </c>
      <c r="V1118">
        <v>1096912357</v>
      </c>
      <c r="W1118">
        <v>120205840</v>
      </c>
      <c r="X1118">
        <v>248887135</v>
      </c>
      <c r="Y1118" s="7">
        <v>1143531551</v>
      </c>
      <c r="Z1118" s="7">
        <v>1232761176</v>
      </c>
      <c r="AA1118">
        <f>Global_Economy_Indicators[[#This Row],[Retail &amp; Hospitality]]+Global_Economy_Indicators[[#This Row],[Transport &amp; comm]]+Global_Economy_Indicators[[#This Row],[Other Services]]</f>
        <v>736193988</v>
      </c>
    </row>
    <row r="1119" spans="1:27" x14ac:dyDescent="0.3">
      <c r="A1119">
        <v>84</v>
      </c>
      <c r="B1119" s="1" t="s">
        <v>68</v>
      </c>
      <c r="C1119" s="4">
        <v>2003</v>
      </c>
      <c r="D1119">
        <v>2</v>
      </c>
      <c r="E1119">
        <v>2</v>
      </c>
      <c r="F1119" s="3">
        <v>263998</v>
      </c>
      <c r="G1119" s="1" t="s">
        <v>69</v>
      </c>
      <c r="H1119">
        <v>4473</v>
      </c>
      <c r="I1119">
        <v>136856244</v>
      </c>
      <c r="J1119">
        <v>9815038</v>
      </c>
      <c r="K1119">
        <v>70095880</v>
      </c>
      <c r="L1119">
        <v>583088139</v>
      </c>
      <c r="M1119">
        <v>1096781713</v>
      </c>
      <c r="N1119">
        <v>203456989</v>
      </c>
      <c r="O1119">
        <v>231379560</v>
      </c>
      <c r="P1119">
        <v>221564522</v>
      </c>
      <c r="Q1119">
        <v>893324724</v>
      </c>
      <c r="R1119">
        <v>651445967</v>
      </c>
      <c r="S1119">
        <v>105558637</v>
      </c>
      <c r="T1119">
        <v>155479106</v>
      </c>
      <c r="U1119">
        <v>409397699</v>
      </c>
      <c r="V1119">
        <v>1157752795</v>
      </c>
      <c r="W1119">
        <v>124272323</v>
      </c>
      <c r="X1119">
        <v>261651545</v>
      </c>
      <c r="Y1119" s="7">
        <v>1180856531</v>
      </c>
      <c r="Z1119" s="7">
        <v>1298094279</v>
      </c>
      <c r="AA1119">
        <f>Global_Economy_Indicators[[#This Row],[Retail &amp; Hospitality]]+Global_Economy_Indicators[[#This Row],[Transport &amp; comm]]+Global_Economy_Indicators[[#This Row],[Other Services]]</f>
        <v>795321567</v>
      </c>
    </row>
    <row r="1120" spans="1:27" x14ac:dyDescent="0.3">
      <c r="A1120">
        <v>84</v>
      </c>
      <c r="B1120" s="1" t="s">
        <v>68</v>
      </c>
      <c r="C1120" s="4">
        <v>2004</v>
      </c>
      <c r="D1120">
        <v>2</v>
      </c>
      <c r="E1120">
        <v>2</v>
      </c>
      <c r="F1120" s="3">
        <v>272128</v>
      </c>
      <c r="G1120" s="1" t="s">
        <v>69</v>
      </c>
      <c r="H1120">
        <v>4543</v>
      </c>
      <c r="I1120">
        <v>144852215</v>
      </c>
      <c r="J1120">
        <v>12744910</v>
      </c>
      <c r="K1120">
        <v>77479189</v>
      </c>
      <c r="L1120">
        <v>592076975</v>
      </c>
      <c r="M1120">
        <v>1132562979</v>
      </c>
      <c r="N1120">
        <v>210094544</v>
      </c>
      <c r="O1120">
        <v>233418723</v>
      </c>
      <c r="P1120">
        <v>220673813</v>
      </c>
      <c r="Q1120">
        <v>922468435</v>
      </c>
      <c r="R1120">
        <v>617492508</v>
      </c>
      <c r="S1120">
        <v>111858150</v>
      </c>
      <c r="T1120">
        <v>165433555</v>
      </c>
      <c r="U1120">
        <v>444674490</v>
      </c>
      <c r="V1120">
        <v>1240815767</v>
      </c>
      <c r="W1120">
        <v>136754826</v>
      </c>
      <c r="X1120">
        <v>271621493</v>
      </c>
      <c r="Y1120" s="7">
        <v>1236312952</v>
      </c>
      <c r="Z1120" s="7">
        <v>1389709542</v>
      </c>
      <c r="AA1120">
        <f>Global_Economy_Indicators[[#This Row],[Retail &amp; Hospitality]]+Global_Economy_Indicators[[#This Row],[Transport &amp; comm]]+Global_Economy_Indicators[[#This Row],[Other Services]]</f>
        <v>853050809</v>
      </c>
    </row>
    <row r="1121" spans="1:27" x14ac:dyDescent="0.3">
      <c r="A1121">
        <v>84</v>
      </c>
      <c r="B1121" s="1" t="s">
        <v>68</v>
      </c>
      <c r="C1121" s="4">
        <v>2005</v>
      </c>
      <c r="D1121">
        <v>2</v>
      </c>
      <c r="E1121">
        <v>2</v>
      </c>
      <c r="F1121" s="3">
        <v>280375</v>
      </c>
      <c r="G1121" s="1" t="s">
        <v>69</v>
      </c>
      <c r="H1121">
        <v>4676</v>
      </c>
      <c r="I1121">
        <v>143587058</v>
      </c>
      <c r="J1121">
        <v>18122191</v>
      </c>
      <c r="K1121">
        <v>77471610</v>
      </c>
      <c r="L1121">
        <v>674186098</v>
      </c>
      <c r="M1121">
        <v>1155939817</v>
      </c>
      <c r="N1121">
        <v>214431032</v>
      </c>
      <c r="O1121">
        <v>261828067</v>
      </c>
      <c r="P1121">
        <v>243705876</v>
      </c>
      <c r="Q1121">
        <v>941508785</v>
      </c>
      <c r="R1121">
        <v>696869048</v>
      </c>
      <c r="S1121">
        <v>115420561</v>
      </c>
      <c r="T1121">
        <v>170268148</v>
      </c>
      <c r="U1121">
        <v>474898508</v>
      </c>
      <c r="V1121">
        <v>1304322460</v>
      </c>
      <c r="W1121">
        <v>146850035</v>
      </c>
      <c r="X1121">
        <v>291247101</v>
      </c>
      <c r="Y1121" s="7">
        <v>1311073147</v>
      </c>
      <c r="Z1121" s="7">
        <v>1461541587</v>
      </c>
      <c r="AA1121">
        <f>Global_Economy_Indicators[[#This Row],[Retail &amp; Hospitality]]+Global_Economy_Indicators[[#This Row],[Transport &amp; comm]]+Global_Economy_Indicators[[#This Row],[Other Services]]</f>
        <v>912995644</v>
      </c>
    </row>
    <row r="1122" spans="1:27" x14ac:dyDescent="0.3">
      <c r="A1122">
        <v>84</v>
      </c>
      <c r="B1122" s="1" t="s">
        <v>68</v>
      </c>
      <c r="C1122" s="4">
        <v>2006</v>
      </c>
      <c r="D1122">
        <v>2</v>
      </c>
      <c r="E1122">
        <v>2</v>
      </c>
      <c r="F1122" s="3">
        <v>288729</v>
      </c>
      <c r="G1122" s="1" t="s">
        <v>69</v>
      </c>
      <c r="H1122">
        <v>4909</v>
      </c>
      <c r="I1122">
        <v>151398821</v>
      </c>
      <c r="J1122">
        <v>7800596</v>
      </c>
      <c r="K1122">
        <v>80636843</v>
      </c>
      <c r="L1122">
        <v>823898203</v>
      </c>
      <c r="M1122">
        <v>1173060357</v>
      </c>
      <c r="N1122">
        <v>217606955</v>
      </c>
      <c r="O1122">
        <v>274069560</v>
      </c>
      <c r="P1122">
        <v>266268964</v>
      </c>
      <c r="Q1122">
        <v>955453403</v>
      </c>
      <c r="R1122">
        <v>748768797</v>
      </c>
      <c r="S1122">
        <v>123083590</v>
      </c>
      <c r="T1122">
        <v>217547321</v>
      </c>
      <c r="U1122">
        <v>506939329</v>
      </c>
      <c r="V1122">
        <v>1405954321</v>
      </c>
      <c r="W1122">
        <v>150034687</v>
      </c>
      <c r="X1122">
        <v>299397320</v>
      </c>
      <c r="Y1122" s="7">
        <v>1417440656</v>
      </c>
      <c r="Z1122" s="7">
        <v>1580978901</v>
      </c>
      <c r="AA1122">
        <f>Global_Economy_Indicators[[#This Row],[Retail &amp; Hospitality]]+Global_Economy_Indicators[[#This Row],[Transport &amp; comm]]+Global_Economy_Indicators[[#This Row],[Other Services]]</f>
        <v>956371336</v>
      </c>
    </row>
    <row r="1123" spans="1:27" x14ac:dyDescent="0.3">
      <c r="A1123">
        <v>84</v>
      </c>
      <c r="B1123" s="1" t="s">
        <v>68</v>
      </c>
      <c r="C1123" s="4">
        <v>2007</v>
      </c>
      <c r="D1123">
        <v>2</v>
      </c>
      <c r="E1123">
        <v>2</v>
      </c>
      <c r="F1123" s="3">
        <v>297173</v>
      </c>
      <c r="G1123" s="1" t="s">
        <v>69</v>
      </c>
      <c r="H1123">
        <v>5000</v>
      </c>
      <c r="I1123">
        <v>148301923</v>
      </c>
      <c r="J1123">
        <v>-5216342</v>
      </c>
      <c r="K1123">
        <v>90545454</v>
      </c>
      <c r="L1123">
        <v>862991353</v>
      </c>
      <c r="M1123">
        <v>1259506825</v>
      </c>
      <c r="N1123">
        <v>244890225</v>
      </c>
      <c r="O1123">
        <v>294611053</v>
      </c>
      <c r="P1123">
        <v>299827394</v>
      </c>
      <c r="Q1123">
        <v>1014616600</v>
      </c>
      <c r="R1123">
        <v>774193076</v>
      </c>
      <c r="S1123">
        <v>128819525</v>
      </c>
      <c r="T1123">
        <v>248422530</v>
      </c>
      <c r="U1123">
        <v>544641819</v>
      </c>
      <c r="V1123">
        <v>1507525085</v>
      </c>
      <c r="W1123">
        <v>162276991</v>
      </c>
      <c r="X1123">
        <v>313336369</v>
      </c>
      <c r="Y1123" s="7">
        <v>1485999537</v>
      </c>
      <c r="Z1123" s="7">
        <v>1696115392</v>
      </c>
      <c r="AA1123">
        <f>Global_Economy_Indicators[[#This Row],[Retail &amp; Hospitality]]+Global_Economy_Indicators[[#This Row],[Transport &amp; comm]]+Global_Economy_Indicators[[#This Row],[Other Services]]</f>
        <v>1020255179</v>
      </c>
    </row>
    <row r="1124" spans="1:27" x14ac:dyDescent="0.3">
      <c r="A1124">
        <v>84</v>
      </c>
      <c r="B1124" s="1" t="s">
        <v>68</v>
      </c>
      <c r="C1124" s="4">
        <v>2008</v>
      </c>
      <c r="D1124">
        <v>2</v>
      </c>
      <c r="E1124">
        <v>2</v>
      </c>
      <c r="F1124" s="3">
        <v>305671</v>
      </c>
      <c r="G1124" s="1" t="s">
        <v>69</v>
      </c>
      <c r="H1124">
        <v>4966</v>
      </c>
      <c r="I1124">
        <v>144876273</v>
      </c>
      <c r="J1124">
        <v>-17722548</v>
      </c>
      <c r="K1124">
        <v>98413259</v>
      </c>
      <c r="L1124">
        <v>935978407</v>
      </c>
      <c r="M1124">
        <v>1324184476</v>
      </c>
      <c r="N1124">
        <v>256546445</v>
      </c>
      <c r="O1124">
        <v>365307384</v>
      </c>
      <c r="P1124">
        <v>383029932</v>
      </c>
      <c r="Q1124">
        <v>1067638031</v>
      </c>
      <c r="R1124">
        <v>897427330</v>
      </c>
      <c r="S1124">
        <v>127760852</v>
      </c>
      <c r="T1124">
        <v>249070537</v>
      </c>
      <c r="U1124">
        <v>551271397</v>
      </c>
      <c r="V1124">
        <v>1536634054</v>
      </c>
      <c r="W1124">
        <v>159752295</v>
      </c>
      <c r="X1124">
        <v>333250294</v>
      </c>
      <c r="Y1124" s="7">
        <v>1517937733</v>
      </c>
      <c r="Z1124" s="7">
        <v>1729093475</v>
      </c>
      <c r="AA1124">
        <f>Global_Economy_Indicators[[#This Row],[Retail &amp; Hospitality]]+Global_Economy_Indicators[[#This Row],[Transport &amp; comm]]+Global_Economy_Indicators[[#This Row],[Other Services]]</f>
        <v>1044273986</v>
      </c>
    </row>
    <row r="1125" spans="1:27" x14ac:dyDescent="0.3">
      <c r="A1125">
        <v>84</v>
      </c>
      <c r="B1125" s="1" t="s">
        <v>68</v>
      </c>
      <c r="C1125" s="4">
        <v>2009</v>
      </c>
      <c r="D1125">
        <v>2</v>
      </c>
      <c r="E1125">
        <v>2</v>
      </c>
      <c r="F1125" s="3">
        <v>314171</v>
      </c>
      <c r="G1125" s="1" t="s">
        <v>69</v>
      </c>
      <c r="H1125">
        <v>4982</v>
      </c>
      <c r="I1125">
        <v>144239910</v>
      </c>
      <c r="J1125">
        <v>-5141787</v>
      </c>
      <c r="K1125">
        <v>75192821</v>
      </c>
      <c r="L1125">
        <v>767105993</v>
      </c>
      <c r="M1125">
        <v>1312369325</v>
      </c>
      <c r="N1125">
        <v>272706465</v>
      </c>
      <c r="O1125">
        <v>273804062</v>
      </c>
      <c r="P1125">
        <v>278945848</v>
      </c>
      <c r="Q1125">
        <v>1039662860</v>
      </c>
      <c r="R1125">
        <v>745030771</v>
      </c>
      <c r="S1125">
        <v>129991334</v>
      </c>
      <c r="T1125">
        <v>249585057</v>
      </c>
      <c r="U1125">
        <v>578316400</v>
      </c>
      <c r="V1125">
        <v>1504323281</v>
      </c>
      <c r="W1125">
        <v>148259479</v>
      </c>
      <c r="X1125">
        <v>308729614</v>
      </c>
      <c r="Y1125" s="7">
        <v>1565331886</v>
      </c>
      <c r="Z1125" s="7">
        <v>1680692645</v>
      </c>
      <c r="AA1125">
        <f>Global_Economy_Indicators[[#This Row],[Retail &amp; Hospitality]]+Global_Economy_Indicators[[#This Row],[Transport &amp; comm]]+Global_Economy_Indicators[[#This Row],[Other Services]]</f>
        <v>1035305493</v>
      </c>
    </row>
    <row r="1126" spans="1:27" x14ac:dyDescent="0.3">
      <c r="A1126">
        <v>84</v>
      </c>
      <c r="B1126" s="1" t="s">
        <v>68</v>
      </c>
      <c r="C1126" s="4">
        <v>2010</v>
      </c>
      <c r="D1126">
        <v>2</v>
      </c>
      <c r="E1126">
        <v>2</v>
      </c>
      <c r="F1126" s="3">
        <v>322106</v>
      </c>
      <c r="G1126" s="1" t="s">
        <v>69</v>
      </c>
      <c r="H1126">
        <v>4859</v>
      </c>
      <c r="I1126">
        <v>152967108</v>
      </c>
      <c r="J1126">
        <v>27535689</v>
      </c>
      <c r="K1126">
        <v>52895135</v>
      </c>
      <c r="L1126">
        <v>885429216</v>
      </c>
      <c r="M1126">
        <v>1366771683</v>
      </c>
      <c r="N1126">
        <v>285738752</v>
      </c>
      <c r="O1126">
        <v>264559480</v>
      </c>
      <c r="P1126">
        <v>237023792</v>
      </c>
      <c r="Q1126">
        <v>1081032932</v>
      </c>
      <c r="R1126">
        <v>773628998</v>
      </c>
      <c r="S1126">
        <v>126441702</v>
      </c>
      <c r="T1126">
        <v>260425844</v>
      </c>
      <c r="U1126">
        <v>596796949</v>
      </c>
      <c r="V1126">
        <v>1538821661</v>
      </c>
      <c r="W1126">
        <v>161963989</v>
      </c>
      <c r="X1126">
        <v>313772637</v>
      </c>
      <c r="Y1126" s="7">
        <v>1565178313</v>
      </c>
      <c r="Z1126" s="7">
        <v>1738678810</v>
      </c>
      <c r="AA1126">
        <f>Global_Economy_Indicators[[#This Row],[Retail &amp; Hospitality]]+Global_Economy_Indicators[[#This Row],[Transport &amp; comm]]+Global_Economy_Indicators[[#This Row],[Other Services]]</f>
        <v>1072533575</v>
      </c>
    </row>
    <row r="1127" spans="1:27" x14ac:dyDescent="0.3">
      <c r="A1127">
        <v>84</v>
      </c>
      <c r="B1127" s="1" t="s">
        <v>68</v>
      </c>
      <c r="C1127" s="4">
        <v>2011</v>
      </c>
      <c r="D1127">
        <v>2</v>
      </c>
      <c r="E1127">
        <v>2</v>
      </c>
      <c r="F1127" s="3">
        <v>329538</v>
      </c>
      <c r="G1127" s="1" t="s">
        <v>69</v>
      </c>
      <c r="H1127">
        <v>5156</v>
      </c>
      <c r="I1127">
        <v>162348126</v>
      </c>
      <c r="J1127">
        <v>-43450554</v>
      </c>
      <c r="K1127">
        <v>56571198</v>
      </c>
      <c r="L1127">
        <v>1038907870</v>
      </c>
      <c r="M1127">
        <v>1416781489</v>
      </c>
      <c r="N1127">
        <v>298276201</v>
      </c>
      <c r="O1127">
        <v>210025997</v>
      </c>
      <c r="P1127">
        <v>253476551</v>
      </c>
      <c r="Q1127">
        <v>1118505288</v>
      </c>
      <c r="R1127">
        <v>919321628</v>
      </c>
      <c r="S1127">
        <v>126450147</v>
      </c>
      <c r="T1127">
        <v>280410362</v>
      </c>
      <c r="U1127">
        <v>620488675</v>
      </c>
      <c r="V1127">
        <v>1611740377</v>
      </c>
      <c r="W1127">
        <v>160009462</v>
      </c>
      <c r="X1127">
        <v>331912555</v>
      </c>
      <c r="Y1127" s="7">
        <v>1698965344</v>
      </c>
      <c r="Z1127" s="7">
        <v>1819538339</v>
      </c>
      <c r="AA1127">
        <f>Global_Economy_Indicators[[#This Row],[Retail &amp; Hospitality]]+Global_Economy_Indicators[[#This Row],[Transport &amp; comm]]+Global_Economy_Indicators[[#This Row],[Other Services]]</f>
        <v>1112410692</v>
      </c>
    </row>
    <row r="1128" spans="1:27" x14ac:dyDescent="0.3">
      <c r="A1128">
        <v>84</v>
      </c>
      <c r="B1128" s="1" t="s">
        <v>68</v>
      </c>
      <c r="C1128" s="4">
        <v>2012</v>
      </c>
      <c r="D1128">
        <v>2</v>
      </c>
      <c r="E1128">
        <v>2</v>
      </c>
      <c r="F1128" s="3">
        <v>337059</v>
      </c>
      <c r="G1128" s="1" t="s">
        <v>69</v>
      </c>
      <c r="H1128">
        <v>5203</v>
      </c>
      <c r="I1128">
        <v>198883566</v>
      </c>
      <c r="J1128">
        <v>-9118888</v>
      </c>
      <c r="K1128">
        <v>52832292</v>
      </c>
      <c r="L1128">
        <v>1137338142</v>
      </c>
      <c r="M1128">
        <v>1484098248</v>
      </c>
      <c r="N1128">
        <v>306948662</v>
      </c>
      <c r="O1128">
        <v>238356315</v>
      </c>
      <c r="P1128">
        <v>247475203</v>
      </c>
      <c r="Q1128">
        <v>1177149586</v>
      </c>
      <c r="R1128">
        <v>993819402</v>
      </c>
      <c r="S1128">
        <v>141978460</v>
      </c>
      <c r="T1128">
        <v>244036445</v>
      </c>
      <c r="U1128">
        <v>656462882</v>
      </c>
      <c r="V1128">
        <v>1678689371</v>
      </c>
      <c r="W1128">
        <v>158265626</v>
      </c>
      <c r="X1128">
        <v>368208562</v>
      </c>
      <c r="Y1128" s="7">
        <v>1753842956</v>
      </c>
      <c r="Z1128" s="7">
        <v>1903233226</v>
      </c>
      <c r="AA1128">
        <f>Global_Economy_Indicators[[#This Row],[Retail &amp; Hospitality]]+Global_Economy_Indicators[[#This Row],[Transport &amp; comm]]+Global_Economy_Indicators[[#This Row],[Other Services]]</f>
        <v>1182937070</v>
      </c>
    </row>
    <row r="1129" spans="1:27" x14ac:dyDescent="0.3">
      <c r="A1129">
        <v>84</v>
      </c>
      <c r="B1129" s="1" t="s">
        <v>68</v>
      </c>
      <c r="C1129" s="4">
        <v>2013</v>
      </c>
      <c r="D1129">
        <v>2</v>
      </c>
      <c r="E1129">
        <v>2</v>
      </c>
      <c r="F1129" s="3">
        <v>344688</v>
      </c>
      <c r="G1129" s="1" t="s">
        <v>69</v>
      </c>
      <c r="H1129">
        <v>5444</v>
      </c>
      <c r="I1129">
        <v>205132719</v>
      </c>
      <c r="J1129">
        <v>-10810882</v>
      </c>
      <c r="K1129">
        <v>56646420</v>
      </c>
      <c r="L1129">
        <v>1140192655</v>
      </c>
      <c r="M1129">
        <v>1622521060</v>
      </c>
      <c r="N1129">
        <v>334945658</v>
      </c>
      <c r="O1129">
        <v>284037607</v>
      </c>
      <c r="P1129">
        <v>294848489</v>
      </c>
      <c r="Q1129">
        <v>1287575402</v>
      </c>
      <c r="R1129">
        <v>1071503106</v>
      </c>
      <c r="S1129">
        <v>149528194</v>
      </c>
      <c r="T1129">
        <v>260553069</v>
      </c>
      <c r="U1129">
        <v>697088850</v>
      </c>
      <c r="V1129">
        <v>1786484771</v>
      </c>
      <c r="W1129">
        <v>162441187</v>
      </c>
      <c r="X1129">
        <v>404622525</v>
      </c>
      <c r="Y1129" s="7">
        <v>1876627295</v>
      </c>
      <c r="Z1129" s="7">
        <v>2029565283</v>
      </c>
      <c r="AA1129">
        <f>Global_Economy_Indicators[[#This Row],[Retail &amp; Hospitality]]+Global_Economy_Indicators[[#This Row],[Transport &amp; comm]]+Global_Economy_Indicators[[#This Row],[Other Services]]</f>
        <v>1264152562</v>
      </c>
    </row>
    <row r="1130" spans="1:27" x14ac:dyDescent="0.3">
      <c r="A1130">
        <v>84</v>
      </c>
      <c r="B1130" s="1" t="s">
        <v>68</v>
      </c>
      <c r="C1130" s="4">
        <v>2014</v>
      </c>
      <c r="D1130">
        <v>2</v>
      </c>
      <c r="E1130">
        <v>2</v>
      </c>
      <c r="F1130" s="3">
        <v>352335</v>
      </c>
      <c r="G1130" s="1" t="s">
        <v>69</v>
      </c>
      <c r="H1130">
        <v>5569</v>
      </c>
      <c r="I1130">
        <v>217663412</v>
      </c>
      <c r="J1130">
        <v>13500000</v>
      </c>
      <c r="K1130">
        <v>72545282</v>
      </c>
      <c r="L1130">
        <v>1186559071</v>
      </c>
      <c r="M1130">
        <v>1690454121</v>
      </c>
      <c r="N1130">
        <v>347746515</v>
      </c>
      <c r="O1130">
        <v>365568783</v>
      </c>
      <c r="P1130">
        <v>352068783</v>
      </c>
      <c r="Q1130">
        <v>1342707606</v>
      </c>
      <c r="R1130">
        <v>1103766000</v>
      </c>
      <c r="S1130">
        <v>150883496</v>
      </c>
      <c r="T1130">
        <v>265556352</v>
      </c>
      <c r="U1130">
        <v>727243397</v>
      </c>
      <c r="V1130">
        <v>1879749929</v>
      </c>
      <c r="W1130">
        <v>177250271</v>
      </c>
      <c r="X1130">
        <v>419491217</v>
      </c>
      <c r="Y1130" s="7">
        <v>1962222928</v>
      </c>
      <c r="Z1130" s="7">
        <v>2137962642</v>
      </c>
      <c r="AA1130">
        <f>Global_Economy_Indicators[[#This Row],[Retail &amp; Hospitality]]+Global_Economy_Indicators[[#This Row],[Transport &amp; comm]]+Global_Economy_Indicators[[#This Row],[Other Services]]</f>
        <v>1323984885</v>
      </c>
    </row>
    <row r="1131" spans="1:27" x14ac:dyDescent="0.3">
      <c r="A1131">
        <v>84</v>
      </c>
      <c r="B1131" s="1" t="s">
        <v>68</v>
      </c>
      <c r="C1131" s="4">
        <v>2015</v>
      </c>
      <c r="D1131">
        <v>2</v>
      </c>
      <c r="E1131">
        <v>2</v>
      </c>
      <c r="F1131" s="3">
        <v>359871</v>
      </c>
      <c r="G1131" s="1" t="s">
        <v>69</v>
      </c>
      <c r="H1131">
        <v>5804</v>
      </c>
      <c r="I1131">
        <v>210843761</v>
      </c>
      <c r="J1131">
        <v>8032192</v>
      </c>
      <c r="K1131">
        <v>85352969</v>
      </c>
      <c r="L1131">
        <v>1130908309</v>
      </c>
      <c r="M1131">
        <v>1743740455</v>
      </c>
      <c r="N1131">
        <v>376817651</v>
      </c>
      <c r="O1131">
        <v>366392858</v>
      </c>
      <c r="P1131">
        <v>358360667</v>
      </c>
      <c r="Q1131">
        <v>1366922804</v>
      </c>
      <c r="R1131">
        <v>1151466874</v>
      </c>
      <c r="S1131">
        <v>161610997</v>
      </c>
      <c r="T1131">
        <v>240504162</v>
      </c>
      <c r="U1131">
        <v>759522997</v>
      </c>
      <c r="V1131">
        <v>1910656268</v>
      </c>
      <c r="W1131">
        <v>184874193</v>
      </c>
      <c r="X1131">
        <v>429558186</v>
      </c>
      <c r="Y1131" s="7">
        <v>2088769927</v>
      </c>
      <c r="Z1131" s="7">
        <v>2210422670</v>
      </c>
      <c r="AA1131">
        <f>Global_Economy_Indicators[[#This Row],[Retail &amp; Hospitality]]+Global_Economy_Indicators[[#This Row],[Transport &amp; comm]]+Global_Economy_Indicators[[#This Row],[Other Services]]</f>
        <v>1373955376</v>
      </c>
    </row>
    <row r="1132" spans="1:27" x14ac:dyDescent="0.3">
      <c r="A1132">
        <v>84</v>
      </c>
      <c r="B1132" s="1" t="s">
        <v>68</v>
      </c>
      <c r="C1132" s="4">
        <v>2016</v>
      </c>
      <c r="D1132">
        <v>2</v>
      </c>
      <c r="E1132">
        <v>2</v>
      </c>
      <c r="F1132" s="3">
        <v>367313</v>
      </c>
      <c r="G1132" s="1" t="s">
        <v>69</v>
      </c>
      <c r="H1132">
        <v>5767</v>
      </c>
      <c r="I1132">
        <v>172532335</v>
      </c>
      <c r="J1132">
        <v>-1188073</v>
      </c>
      <c r="K1132">
        <v>107704894</v>
      </c>
      <c r="L1132">
        <v>1059495918</v>
      </c>
      <c r="M1132">
        <v>1794124563</v>
      </c>
      <c r="N1132">
        <v>405790273</v>
      </c>
      <c r="O1132">
        <v>402599309</v>
      </c>
      <c r="P1132">
        <v>403787381</v>
      </c>
      <c r="Q1132">
        <v>1388334290</v>
      </c>
      <c r="R1132">
        <v>1101719223</v>
      </c>
      <c r="S1132">
        <v>161954942</v>
      </c>
      <c r="T1132">
        <v>244518846</v>
      </c>
      <c r="U1132">
        <v>795545383</v>
      </c>
      <c r="V1132">
        <v>1922434679</v>
      </c>
      <c r="W1132">
        <v>184105233</v>
      </c>
      <c r="X1132">
        <v>418027990</v>
      </c>
      <c r="Y1132" s="7">
        <v>2118356626</v>
      </c>
      <c r="Z1132" s="7">
        <v>2258430073</v>
      </c>
      <c r="AA1132">
        <f>Global_Economy_Indicators[[#This Row],[Retail &amp; Hospitality]]+Global_Economy_Indicators[[#This Row],[Transport &amp; comm]]+Global_Economy_Indicators[[#This Row],[Other Services]]</f>
        <v>1397678606</v>
      </c>
    </row>
    <row r="1133" spans="1:27" x14ac:dyDescent="0.3">
      <c r="A1133">
        <v>84</v>
      </c>
      <c r="B1133" s="1" t="s">
        <v>68</v>
      </c>
      <c r="C1133" s="4">
        <v>2017</v>
      </c>
      <c r="D1133">
        <v>2</v>
      </c>
      <c r="E1133">
        <v>2</v>
      </c>
      <c r="F1133" s="3">
        <v>374693</v>
      </c>
      <c r="G1133" s="1" t="s">
        <v>69</v>
      </c>
      <c r="H1133">
        <v>5688</v>
      </c>
      <c r="I1133">
        <v>194017638</v>
      </c>
      <c r="J1133">
        <v>-8155182</v>
      </c>
      <c r="K1133">
        <v>90009691</v>
      </c>
      <c r="L1133">
        <v>1128699566</v>
      </c>
      <c r="M1133">
        <v>1822618537</v>
      </c>
      <c r="N1133">
        <v>426502692</v>
      </c>
      <c r="O1133">
        <v>341807227</v>
      </c>
      <c r="P1133">
        <v>349962409</v>
      </c>
      <c r="Q1133">
        <v>1396115845</v>
      </c>
      <c r="R1133">
        <v>1085374483</v>
      </c>
      <c r="S1133">
        <v>160307591</v>
      </c>
      <c r="T1133">
        <v>235655067</v>
      </c>
      <c r="U1133">
        <v>823164425</v>
      </c>
      <c r="V1133">
        <v>1950987253</v>
      </c>
      <c r="W1133">
        <v>190725893</v>
      </c>
      <c r="X1133">
        <v>417414540</v>
      </c>
      <c r="Y1133" s="7">
        <v>2131072810</v>
      </c>
      <c r="Z1133" s="7">
        <v>2286221544</v>
      </c>
      <c r="AA1133">
        <f>Global_Economy_Indicators[[#This Row],[Retail &amp; Hospitality]]+Global_Economy_Indicators[[#This Row],[Transport &amp; comm]]+Global_Economy_Indicators[[#This Row],[Other Services]]</f>
        <v>1431304858</v>
      </c>
    </row>
    <row r="1134" spans="1:27" x14ac:dyDescent="0.3">
      <c r="A1134">
        <v>84</v>
      </c>
      <c r="B1134" s="1" t="s">
        <v>68</v>
      </c>
      <c r="C1134" s="4">
        <v>2018</v>
      </c>
      <c r="D1134">
        <v>2</v>
      </c>
      <c r="E1134">
        <v>2</v>
      </c>
      <c r="F1134" s="3">
        <v>382066</v>
      </c>
      <c r="G1134" s="1" t="s">
        <v>69</v>
      </c>
      <c r="H1134">
        <v>5558</v>
      </c>
      <c r="I1134">
        <v>163632323</v>
      </c>
      <c r="J1134">
        <v>-1152988</v>
      </c>
      <c r="K1134">
        <v>95668341</v>
      </c>
      <c r="L1134">
        <v>1182621337</v>
      </c>
      <c r="M1134">
        <v>1889041902</v>
      </c>
      <c r="N1134">
        <v>444917961</v>
      </c>
      <c r="O1134">
        <v>379791801</v>
      </c>
      <c r="P1134">
        <v>380944789</v>
      </c>
      <c r="Q1134">
        <v>1444123941</v>
      </c>
      <c r="R1134">
        <v>1125906279</v>
      </c>
      <c r="S1134">
        <v>152056596</v>
      </c>
      <c r="T1134">
        <v>223590513</v>
      </c>
      <c r="U1134">
        <v>873207742</v>
      </c>
      <c r="V1134">
        <v>1963643845</v>
      </c>
      <c r="W1134">
        <v>197774352</v>
      </c>
      <c r="X1134">
        <v>409770576</v>
      </c>
      <c r="Y1134" s="7">
        <v>2123384914</v>
      </c>
      <c r="Z1134" s="7">
        <v>2315030002</v>
      </c>
      <c r="AA1134">
        <f>Global_Economy_Indicators[[#This Row],[Retail &amp; Hospitality]]+Global_Economy_Indicators[[#This Row],[Transport &amp; comm]]+Global_Economy_Indicators[[#This Row],[Other Services]]</f>
        <v>1480752670</v>
      </c>
    </row>
    <row r="1135" spans="1:27" x14ac:dyDescent="0.3">
      <c r="A1135">
        <v>84</v>
      </c>
      <c r="B1135" s="1" t="s">
        <v>68</v>
      </c>
      <c r="C1135" s="4">
        <v>2019</v>
      </c>
      <c r="D1135">
        <v>2</v>
      </c>
      <c r="E1135">
        <v>2</v>
      </c>
      <c r="F1135" s="3">
        <v>389095</v>
      </c>
      <c r="G1135" s="1" t="s">
        <v>69</v>
      </c>
      <c r="H1135">
        <v>5689</v>
      </c>
      <c r="I1135">
        <v>156950767</v>
      </c>
      <c r="J1135">
        <v>1966363</v>
      </c>
      <c r="K1135">
        <v>109026362</v>
      </c>
      <c r="L1135">
        <v>1238668189</v>
      </c>
      <c r="M1135">
        <v>1955270981</v>
      </c>
      <c r="N1135">
        <v>448114784</v>
      </c>
      <c r="O1135">
        <v>406084872</v>
      </c>
      <c r="P1135">
        <v>404118509</v>
      </c>
      <c r="Q1135">
        <v>1507156197</v>
      </c>
      <c r="R1135">
        <v>1200664833</v>
      </c>
      <c r="S1135">
        <v>159146737</v>
      </c>
      <c r="T1135">
        <v>235211872</v>
      </c>
      <c r="U1135">
        <v>880463737</v>
      </c>
      <c r="V1135">
        <v>2051750773</v>
      </c>
      <c r="W1135">
        <v>200885921</v>
      </c>
      <c r="X1135">
        <v>469212116</v>
      </c>
      <c r="Y1135" s="7">
        <v>2213591225</v>
      </c>
      <c r="Z1135" s="7">
        <v>2416650736</v>
      </c>
      <c r="AA1135">
        <f>Global_Economy_Indicators[[#This Row],[Retail &amp; Hospitality]]+Global_Economy_Indicators[[#This Row],[Transport &amp; comm]]+Global_Economy_Indicators[[#This Row],[Other Services]]</f>
        <v>1550561774</v>
      </c>
    </row>
    <row r="1136" spans="1:27" x14ac:dyDescent="0.3">
      <c r="A1136">
        <v>84</v>
      </c>
      <c r="B1136" s="1" t="s">
        <v>68</v>
      </c>
      <c r="C1136" s="4">
        <v>2020</v>
      </c>
      <c r="D1136">
        <v>2</v>
      </c>
      <c r="E1136">
        <v>2</v>
      </c>
      <c r="F1136" s="3">
        <v>394921</v>
      </c>
      <c r="G1136" s="1" t="s">
        <v>69</v>
      </c>
      <c r="H1136">
        <v>5072</v>
      </c>
      <c r="I1136">
        <v>174449691</v>
      </c>
      <c r="J1136">
        <v>26338756</v>
      </c>
      <c r="K1136">
        <v>100479391</v>
      </c>
      <c r="L1136">
        <v>770543107</v>
      </c>
      <c r="M1136">
        <v>1675142993</v>
      </c>
      <c r="N1136">
        <v>353817019</v>
      </c>
      <c r="O1136">
        <v>388450530</v>
      </c>
      <c r="P1136">
        <v>362111775</v>
      </c>
      <c r="Q1136">
        <v>1321325974</v>
      </c>
      <c r="R1136">
        <v>900924393</v>
      </c>
      <c r="S1136">
        <v>151575886</v>
      </c>
      <c r="T1136">
        <v>242957148</v>
      </c>
      <c r="U1136">
        <v>776952184</v>
      </c>
      <c r="V1136">
        <v>1793896389</v>
      </c>
      <c r="W1136">
        <v>150365069</v>
      </c>
      <c r="X1136">
        <v>348692906</v>
      </c>
      <c r="Y1136" s="7">
        <v>2003218025</v>
      </c>
      <c r="Z1136" s="7">
        <v>2080159837</v>
      </c>
      <c r="AA1136">
        <f>Global_Economy_Indicators[[#This Row],[Retail &amp; Hospitality]]+Global_Economy_Indicators[[#This Row],[Transport &amp; comm]]+Global_Economy_Indicators[[#This Row],[Other Services]]</f>
        <v>1276010159</v>
      </c>
    </row>
    <row r="1137" spans="1:27" x14ac:dyDescent="0.3">
      <c r="A1137">
        <v>84</v>
      </c>
      <c r="B1137" s="1" t="s">
        <v>68</v>
      </c>
      <c r="C1137" s="4">
        <v>2021</v>
      </c>
      <c r="D1137">
        <v>2</v>
      </c>
      <c r="E1137">
        <v>2</v>
      </c>
      <c r="F1137" s="3">
        <v>400031</v>
      </c>
      <c r="G1137" s="1" t="s">
        <v>69</v>
      </c>
      <c r="H1137">
        <v>5936</v>
      </c>
      <c r="I1137">
        <v>191570272</v>
      </c>
      <c r="J1137">
        <v>40723802</v>
      </c>
      <c r="K1137">
        <v>150586514</v>
      </c>
      <c r="L1137">
        <v>1158164943</v>
      </c>
      <c r="M1137">
        <v>1989813246</v>
      </c>
      <c r="N1137">
        <v>403843791</v>
      </c>
      <c r="O1137">
        <v>526854308</v>
      </c>
      <c r="P1137">
        <v>486130507</v>
      </c>
      <c r="Q1137">
        <v>1585969455</v>
      </c>
      <c r="R1137">
        <v>1248326800</v>
      </c>
      <c r="S1137">
        <v>168955049</v>
      </c>
      <c r="T1137">
        <v>267434666</v>
      </c>
      <c r="U1137">
        <v>927066592</v>
      </c>
      <c r="V1137">
        <v>2150076895</v>
      </c>
      <c r="W1137">
        <v>173963264</v>
      </c>
      <c r="X1137">
        <v>439455587</v>
      </c>
      <c r="Y1137" s="7">
        <v>2374631730</v>
      </c>
      <c r="Z1137" s="7">
        <v>2491673431</v>
      </c>
      <c r="AA1137">
        <f>Global_Economy_Indicators[[#This Row],[Retail &amp; Hospitality]]+Global_Economy_Indicators[[#This Row],[Transport &amp; comm]]+Global_Economy_Indicators[[#This Row],[Other Services]]</f>
        <v>1540485443</v>
      </c>
    </row>
    <row r="1138" spans="1:27" x14ac:dyDescent="0.3">
      <c r="A1138">
        <v>90</v>
      </c>
      <c r="B1138" s="1" t="s">
        <v>70</v>
      </c>
      <c r="C1138" s="4">
        <v>1970</v>
      </c>
      <c r="D1138">
        <v>0.89285700000000001</v>
      </c>
      <c r="E1138">
        <v>0.89285700000000001</v>
      </c>
      <c r="F1138" s="3">
        <v>172833</v>
      </c>
      <c r="G1138" s="1" t="s">
        <v>71</v>
      </c>
      <c r="H1138">
        <v>182</v>
      </c>
      <c r="I1138">
        <v>14809981</v>
      </c>
      <c r="J1138">
        <v>0</v>
      </c>
      <c r="K1138">
        <v>1195662</v>
      </c>
      <c r="L1138">
        <v>7952001</v>
      </c>
      <c r="M1138">
        <v>32256005</v>
      </c>
      <c r="N1138">
        <v>6160001</v>
      </c>
      <c r="O1138">
        <v>4704001</v>
      </c>
      <c r="P1138">
        <v>4704001</v>
      </c>
      <c r="Q1138">
        <v>26096004</v>
      </c>
      <c r="R1138">
        <v>11200002</v>
      </c>
      <c r="S1138">
        <v>1094223</v>
      </c>
      <c r="T1138">
        <v>1219715</v>
      </c>
      <c r="U1138">
        <v>7045916</v>
      </c>
      <c r="V1138">
        <v>28704265</v>
      </c>
      <c r="W1138">
        <v>1512926</v>
      </c>
      <c r="X1138">
        <v>2920066</v>
      </c>
      <c r="Y1138" s="7">
        <v>31447723</v>
      </c>
      <c r="Z1138" s="7">
        <v>32032005</v>
      </c>
      <c r="AA1138">
        <f>Global_Economy_Indicators[[#This Row],[Retail &amp; Hospitality]]+Global_Economy_Indicators[[#This Row],[Transport &amp; comm]]+Global_Economy_Indicators[[#This Row],[Other Services]]</f>
        <v>11478908</v>
      </c>
    </row>
    <row r="1139" spans="1:27" x14ac:dyDescent="0.3">
      <c r="A1139">
        <v>90</v>
      </c>
      <c r="B1139" s="1" t="s">
        <v>70</v>
      </c>
      <c r="C1139" s="4">
        <v>1971</v>
      </c>
      <c r="D1139">
        <v>0.88161645399999999</v>
      </c>
      <c r="E1139">
        <v>0.88161645399999999</v>
      </c>
      <c r="F1139" s="3">
        <v>177264</v>
      </c>
      <c r="G1139" s="1" t="s">
        <v>71</v>
      </c>
      <c r="H1139">
        <v>192</v>
      </c>
      <c r="I1139">
        <v>15994537</v>
      </c>
      <c r="J1139">
        <v>0</v>
      </c>
      <c r="K1139">
        <v>1291479</v>
      </c>
      <c r="L1139">
        <v>10321949</v>
      </c>
      <c r="M1139">
        <v>33574691</v>
      </c>
      <c r="N1139">
        <v>5784829</v>
      </c>
      <c r="O1139">
        <v>8166817</v>
      </c>
      <c r="P1139">
        <v>8166817</v>
      </c>
      <c r="Q1139">
        <v>27789862</v>
      </c>
      <c r="R1139">
        <v>13044221</v>
      </c>
      <c r="S1139">
        <v>1181870</v>
      </c>
      <c r="T1139">
        <v>1317325</v>
      </c>
      <c r="U1139">
        <v>7610494</v>
      </c>
      <c r="V1139">
        <v>31001439</v>
      </c>
      <c r="W1139">
        <v>1634029</v>
      </c>
      <c r="X1139">
        <v>3153575</v>
      </c>
      <c r="Y1139" s="7">
        <v>33964501</v>
      </c>
      <c r="Z1139" s="7">
        <v>34595543</v>
      </c>
      <c r="AA1139">
        <f>Global_Economy_Indicators[[#This Row],[Retail &amp; Hospitality]]+Global_Economy_Indicators[[#This Row],[Transport &amp; comm]]+Global_Economy_Indicators[[#This Row],[Other Services]]</f>
        <v>12398098</v>
      </c>
    </row>
    <row r="1140" spans="1:27" x14ac:dyDescent="0.3">
      <c r="A1140">
        <v>90</v>
      </c>
      <c r="B1140" s="1" t="s">
        <v>70</v>
      </c>
      <c r="C1140" s="4">
        <v>1972</v>
      </c>
      <c r="D1140">
        <v>0.83729999899999996</v>
      </c>
      <c r="E1140">
        <v>0.83729999899999996</v>
      </c>
      <c r="F1140" s="3">
        <v>181876</v>
      </c>
      <c r="G1140" s="1" t="s">
        <v>71</v>
      </c>
      <c r="H1140">
        <v>204</v>
      </c>
      <c r="I1140">
        <v>17449091</v>
      </c>
      <c r="J1140">
        <v>0</v>
      </c>
      <c r="K1140">
        <v>1408801</v>
      </c>
      <c r="L1140">
        <v>10868267</v>
      </c>
      <c r="M1140">
        <v>34635137</v>
      </c>
      <c r="N1140">
        <v>6449301</v>
      </c>
      <c r="O1140">
        <v>8718500</v>
      </c>
      <c r="P1140">
        <v>8718500</v>
      </c>
      <c r="Q1140">
        <v>28185835</v>
      </c>
      <c r="R1140">
        <v>14451212</v>
      </c>
      <c r="S1140">
        <v>1289289</v>
      </c>
      <c r="T1140">
        <v>1437125</v>
      </c>
      <c r="U1140">
        <v>8301569</v>
      </c>
      <c r="V1140">
        <v>33819441</v>
      </c>
      <c r="W1140">
        <v>1782619</v>
      </c>
      <c r="X1140">
        <v>3440235</v>
      </c>
      <c r="Y1140" s="7">
        <v>37051952</v>
      </c>
      <c r="Z1140" s="7">
        <v>37740356</v>
      </c>
      <c r="AA1140">
        <f>Global_Economy_Indicators[[#This Row],[Retail &amp; Hospitality]]+Global_Economy_Indicators[[#This Row],[Transport &amp; comm]]+Global_Economy_Indicators[[#This Row],[Other Services]]</f>
        <v>13524423</v>
      </c>
    </row>
    <row r="1141" spans="1:27" x14ac:dyDescent="0.3">
      <c r="A1141">
        <v>90</v>
      </c>
      <c r="B1141" s="1" t="s">
        <v>70</v>
      </c>
      <c r="C1141" s="4">
        <v>1973</v>
      </c>
      <c r="D1141">
        <v>0.70411390799999996</v>
      </c>
      <c r="E1141">
        <v>0.70411390799999996</v>
      </c>
      <c r="F1141" s="3">
        <v>186816</v>
      </c>
      <c r="G1141" s="1" t="s">
        <v>71</v>
      </c>
      <c r="H1141">
        <v>266</v>
      </c>
      <c r="I1141">
        <v>23377595</v>
      </c>
      <c r="J1141">
        <v>0</v>
      </c>
      <c r="K1141">
        <v>1886984</v>
      </c>
      <c r="L1141">
        <v>13634158</v>
      </c>
      <c r="M1141">
        <v>41207205</v>
      </c>
      <c r="N1141">
        <v>12763631</v>
      </c>
      <c r="O1141">
        <v>11767177</v>
      </c>
      <c r="P1141">
        <v>11767177</v>
      </c>
      <c r="Q1141">
        <v>28443574</v>
      </c>
      <c r="R1141">
        <v>16048540</v>
      </c>
      <c r="S1141">
        <v>1726946</v>
      </c>
      <c r="T1141">
        <v>1925164</v>
      </c>
      <c r="U1141">
        <v>11120388</v>
      </c>
      <c r="V1141">
        <v>45307675</v>
      </c>
      <c r="W1141">
        <v>2387898</v>
      </c>
      <c r="X1141">
        <v>4609645</v>
      </c>
      <c r="Y1141" s="7">
        <v>49637760</v>
      </c>
      <c r="Z1141" s="7">
        <v>50560001</v>
      </c>
      <c r="AA1141">
        <f>Global_Economy_Indicators[[#This Row],[Retail &amp; Hospitality]]+Global_Economy_Indicators[[#This Row],[Transport &amp; comm]]+Global_Economy_Indicators[[#This Row],[Other Services]]</f>
        <v>18117931</v>
      </c>
    </row>
    <row r="1142" spans="1:27" x14ac:dyDescent="0.3">
      <c r="A1142">
        <v>90</v>
      </c>
      <c r="B1142" s="1" t="s">
        <v>70</v>
      </c>
      <c r="C1142" s="4">
        <v>1974</v>
      </c>
      <c r="D1142">
        <v>0.69808544900000002</v>
      </c>
      <c r="E1142">
        <v>0.69808544900000002</v>
      </c>
      <c r="F1142" s="3">
        <v>192155</v>
      </c>
      <c r="G1142" s="1" t="s">
        <v>71</v>
      </c>
      <c r="H1142">
        <v>373</v>
      </c>
      <c r="I1142">
        <v>33705761</v>
      </c>
      <c r="J1142">
        <v>0</v>
      </c>
      <c r="K1142">
        <v>2722738</v>
      </c>
      <c r="L1142">
        <v>26214556</v>
      </c>
      <c r="M1142">
        <v>54601979</v>
      </c>
      <c r="N1142">
        <v>16916731</v>
      </c>
      <c r="O1142">
        <v>15590003</v>
      </c>
      <c r="P1142">
        <v>15590003</v>
      </c>
      <c r="Q1142">
        <v>37685248</v>
      </c>
      <c r="R1142">
        <v>23492826</v>
      </c>
      <c r="S1142">
        <v>2491387</v>
      </c>
      <c r="T1142">
        <v>2776372</v>
      </c>
      <c r="U1142">
        <v>16044279</v>
      </c>
      <c r="V1142">
        <v>65338498</v>
      </c>
      <c r="W1142">
        <v>3444028</v>
      </c>
      <c r="X1142">
        <v>6645320</v>
      </c>
      <c r="Y1142" s="7">
        <v>71583724</v>
      </c>
      <c r="Z1142" s="7">
        <v>72913710</v>
      </c>
      <c r="AA1142">
        <f>Global_Economy_Indicators[[#This Row],[Retail &amp; Hospitality]]+Global_Economy_Indicators[[#This Row],[Transport &amp; comm]]+Global_Economy_Indicators[[#This Row],[Other Services]]</f>
        <v>26133627</v>
      </c>
    </row>
    <row r="1143" spans="1:27" x14ac:dyDescent="0.3">
      <c r="A1143">
        <v>90</v>
      </c>
      <c r="B1143" s="1" t="s">
        <v>70</v>
      </c>
      <c r="C1143" s="4">
        <v>1975</v>
      </c>
      <c r="D1143">
        <v>0.76386666700000005</v>
      </c>
      <c r="E1143">
        <v>0.76386666700000005</v>
      </c>
      <c r="F1143" s="3">
        <v>197853</v>
      </c>
      <c r="G1143" s="1" t="s">
        <v>71</v>
      </c>
      <c r="H1143">
        <v>322</v>
      </c>
      <c r="I1143">
        <v>29964043</v>
      </c>
      <c r="J1143">
        <v>0</v>
      </c>
      <c r="K1143">
        <v>2418584</v>
      </c>
      <c r="L1143">
        <v>15447722</v>
      </c>
      <c r="M1143">
        <v>60590828</v>
      </c>
      <c r="N1143">
        <v>18770099</v>
      </c>
      <c r="O1143">
        <v>17302347</v>
      </c>
      <c r="P1143">
        <v>17302347</v>
      </c>
      <c r="Q1143">
        <v>41820729</v>
      </c>
      <c r="R1143">
        <v>28539012</v>
      </c>
      <c r="S1143">
        <v>2213691</v>
      </c>
      <c r="T1143">
        <v>2467881</v>
      </c>
      <c r="U1143">
        <v>14250378</v>
      </c>
      <c r="V1143">
        <v>58068999</v>
      </c>
      <c r="W1143">
        <v>3061111</v>
      </c>
      <c r="X1143">
        <v>5907001</v>
      </c>
      <c r="Y1143" s="7">
        <v>63619863</v>
      </c>
      <c r="Z1143" s="7">
        <v>64801885</v>
      </c>
      <c r="AA1143">
        <f>Global_Economy_Indicators[[#This Row],[Retail &amp; Hospitality]]+Global_Economy_Indicators[[#This Row],[Transport &amp; comm]]+Global_Economy_Indicators[[#This Row],[Other Services]]</f>
        <v>23218490</v>
      </c>
    </row>
    <row r="1144" spans="1:27" x14ac:dyDescent="0.3">
      <c r="A1144">
        <v>90</v>
      </c>
      <c r="B1144" s="1" t="s">
        <v>70</v>
      </c>
      <c r="C1144" s="4">
        <v>1976</v>
      </c>
      <c r="D1144">
        <v>0.818283333</v>
      </c>
      <c r="E1144">
        <v>0.818283333</v>
      </c>
      <c r="F1144" s="3">
        <v>204082</v>
      </c>
      <c r="G1144" s="1" t="s">
        <v>71</v>
      </c>
      <c r="H1144">
        <v>347</v>
      </c>
      <c r="I1144">
        <v>33344086</v>
      </c>
      <c r="J1144">
        <v>0</v>
      </c>
      <c r="K1144">
        <v>2689435</v>
      </c>
      <c r="L1144">
        <v>24441412</v>
      </c>
      <c r="M1144">
        <v>57129994</v>
      </c>
      <c r="N1144">
        <v>17688852</v>
      </c>
      <c r="O1144">
        <v>16316449</v>
      </c>
      <c r="P1144">
        <v>16316449</v>
      </c>
      <c r="Q1144">
        <v>39441142</v>
      </c>
      <c r="R1144">
        <v>25785690</v>
      </c>
      <c r="S1144">
        <v>2461513</v>
      </c>
      <c r="T1144">
        <v>2744894</v>
      </c>
      <c r="U1144">
        <v>15853936</v>
      </c>
      <c r="V1144">
        <v>64613865</v>
      </c>
      <c r="W1144">
        <v>3404279</v>
      </c>
      <c r="X1144">
        <v>6577234</v>
      </c>
      <c r="Y1144" s="7">
        <v>70786983</v>
      </c>
      <c r="Z1144" s="7">
        <v>72102165</v>
      </c>
      <c r="AA1144">
        <f>Global_Economy_Indicators[[#This Row],[Retail &amp; Hospitality]]+Global_Economy_Indicators[[#This Row],[Transport &amp; comm]]+Global_Economy_Indicators[[#This Row],[Other Services]]</f>
        <v>25835449</v>
      </c>
    </row>
    <row r="1145" spans="1:27" x14ac:dyDescent="0.3">
      <c r="A1145">
        <v>90</v>
      </c>
      <c r="B1145" s="1" t="s">
        <v>70</v>
      </c>
      <c r="C1145" s="4">
        <v>1977</v>
      </c>
      <c r="D1145">
        <v>0.90181666699999996</v>
      </c>
      <c r="E1145">
        <v>0.90181666699999996</v>
      </c>
      <c r="F1145" s="3">
        <v>210932</v>
      </c>
      <c r="G1145" s="1" t="s">
        <v>71</v>
      </c>
      <c r="H1145">
        <v>379</v>
      </c>
      <c r="I1145">
        <v>37650475</v>
      </c>
      <c r="J1145">
        <v>0</v>
      </c>
      <c r="K1145">
        <v>3048402</v>
      </c>
      <c r="L1145">
        <v>32822636</v>
      </c>
      <c r="M1145">
        <v>60127932</v>
      </c>
      <c r="N1145">
        <v>18642540</v>
      </c>
      <c r="O1145">
        <v>17160503</v>
      </c>
      <c r="P1145">
        <v>17160503</v>
      </c>
      <c r="Q1145">
        <v>41485392</v>
      </c>
      <c r="R1145">
        <v>28608919</v>
      </c>
      <c r="S1145">
        <v>2787928</v>
      </c>
      <c r="T1145">
        <v>3103562</v>
      </c>
      <c r="U1145">
        <v>17958658</v>
      </c>
      <c r="V1145">
        <v>73032272</v>
      </c>
      <c r="W1145">
        <v>3850999</v>
      </c>
      <c r="X1145">
        <v>7420176</v>
      </c>
      <c r="Y1145" s="7">
        <v>80015509</v>
      </c>
      <c r="Z1145" s="7">
        <v>81502153</v>
      </c>
      <c r="AA1145">
        <f>Global_Economy_Indicators[[#This Row],[Retail &amp; Hospitality]]+Global_Economy_Indicators[[#This Row],[Transport &amp; comm]]+Global_Economy_Indicators[[#This Row],[Other Services]]</f>
        <v>29229833</v>
      </c>
    </row>
    <row r="1146" spans="1:27" x14ac:dyDescent="0.3">
      <c r="A1146">
        <v>90</v>
      </c>
      <c r="B1146" s="1" t="s">
        <v>70</v>
      </c>
      <c r="C1146" s="4">
        <v>1978</v>
      </c>
      <c r="D1146">
        <v>0.87365833299999995</v>
      </c>
      <c r="E1146">
        <v>0.87365833299999995</v>
      </c>
      <c r="F1146" s="3">
        <v>218193</v>
      </c>
      <c r="G1146" s="1" t="s">
        <v>71</v>
      </c>
      <c r="H1146">
        <v>442</v>
      </c>
      <c r="I1146">
        <v>45447686</v>
      </c>
      <c r="J1146">
        <v>0</v>
      </c>
      <c r="K1146">
        <v>3659727</v>
      </c>
      <c r="L1146">
        <v>35025134</v>
      </c>
      <c r="M1146">
        <v>75673632</v>
      </c>
      <c r="N1146">
        <v>23434677</v>
      </c>
      <c r="O1146">
        <v>21618407</v>
      </c>
      <c r="P1146">
        <v>21618407</v>
      </c>
      <c r="Q1146">
        <v>52238955</v>
      </c>
      <c r="R1146">
        <v>35368517</v>
      </c>
      <c r="S1146">
        <v>3352483</v>
      </c>
      <c r="T1146">
        <v>3741853</v>
      </c>
      <c r="U1146">
        <v>21555930</v>
      </c>
      <c r="V1146">
        <v>88002021</v>
      </c>
      <c r="W1146">
        <v>4640224</v>
      </c>
      <c r="X1146">
        <v>8956601</v>
      </c>
      <c r="Y1146" s="7">
        <v>96416365</v>
      </c>
      <c r="Z1146" s="7">
        <v>98207728</v>
      </c>
      <c r="AA1146">
        <f>Global_Economy_Indicators[[#This Row],[Retail &amp; Hospitality]]+Global_Economy_Indicators[[#This Row],[Transport &amp; comm]]+Global_Economy_Indicators[[#This Row],[Other Services]]</f>
        <v>35152755</v>
      </c>
    </row>
    <row r="1147" spans="1:27" x14ac:dyDescent="0.3">
      <c r="A1147">
        <v>90</v>
      </c>
      <c r="B1147" s="1" t="s">
        <v>70</v>
      </c>
      <c r="C1147" s="4">
        <v>1979</v>
      </c>
      <c r="D1147">
        <v>0.86596432199999995</v>
      </c>
      <c r="E1147">
        <v>0.86596432199999995</v>
      </c>
      <c r="F1147" s="3">
        <v>225786</v>
      </c>
      <c r="G1147" s="1" t="s">
        <v>71</v>
      </c>
      <c r="H1147">
        <v>566</v>
      </c>
      <c r="I1147">
        <v>60209851</v>
      </c>
      <c r="J1147">
        <v>0</v>
      </c>
      <c r="K1147">
        <v>4845667</v>
      </c>
      <c r="L1147">
        <v>69517876</v>
      </c>
      <c r="M1147">
        <v>92509948</v>
      </c>
      <c r="N1147">
        <v>28598981</v>
      </c>
      <c r="O1147">
        <v>26432597</v>
      </c>
      <c r="P1147">
        <v>26432597</v>
      </c>
      <c r="Q1147">
        <v>63910967</v>
      </c>
      <c r="R1147">
        <v>58316490</v>
      </c>
      <c r="S1147">
        <v>4434558</v>
      </c>
      <c r="T1147">
        <v>4949070</v>
      </c>
      <c r="U1147">
        <v>28606371</v>
      </c>
      <c r="V1147">
        <v>116644284</v>
      </c>
      <c r="W1147">
        <v>6135585</v>
      </c>
      <c r="X1147">
        <v>11897738</v>
      </c>
      <c r="Y1147" s="7">
        <v>127770033</v>
      </c>
      <c r="Z1147" s="7">
        <v>130143930</v>
      </c>
      <c r="AA1147">
        <f>Global_Economy_Indicators[[#This Row],[Retail &amp; Hospitality]]+Global_Economy_Indicators[[#This Row],[Transport &amp; comm]]+Global_Economy_Indicators[[#This Row],[Other Services]]</f>
        <v>46639694</v>
      </c>
    </row>
    <row r="1148" spans="1:27" x14ac:dyDescent="0.3">
      <c r="A1148">
        <v>90</v>
      </c>
      <c r="B1148" s="1" t="s">
        <v>70</v>
      </c>
      <c r="C1148" s="4">
        <v>1980</v>
      </c>
      <c r="D1148">
        <v>0.82982723700000005</v>
      </c>
      <c r="E1148">
        <v>0.82982723700000005</v>
      </c>
      <c r="F1148" s="3">
        <v>233668</v>
      </c>
      <c r="G1148" s="1" t="s">
        <v>71</v>
      </c>
      <c r="H1148">
        <v>603</v>
      </c>
      <c r="I1148">
        <v>66086847</v>
      </c>
      <c r="J1148">
        <v>0</v>
      </c>
      <c r="K1148">
        <v>5412261</v>
      </c>
      <c r="L1148">
        <v>73268263</v>
      </c>
      <c r="M1148">
        <v>110771722</v>
      </c>
      <c r="N1148">
        <v>34485124</v>
      </c>
      <c r="O1148">
        <v>31547057</v>
      </c>
      <c r="P1148">
        <v>31547057</v>
      </c>
      <c r="Q1148">
        <v>76286598</v>
      </c>
      <c r="R1148">
        <v>74111812</v>
      </c>
      <c r="S1148">
        <v>4938586</v>
      </c>
      <c r="T1148">
        <v>5469616</v>
      </c>
      <c r="U1148">
        <v>31824775</v>
      </c>
      <c r="V1148">
        <v>128580390</v>
      </c>
      <c r="W1148">
        <v>6796881</v>
      </c>
      <c r="X1148">
        <v>12990010</v>
      </c>
      <c r="Y1148" s="7">
        <v>140905897</v>
      </c>
      <c r="Z1148" s="7">
        <v>143523850</v>
      </c>
      <c r="AA1148">
        <f>Global_Economy_Indicators[[#This Row],[Retail &amp; Hospitality]]+Global_Economy_Indicators[[#This Row],[Transport &amp; comm]]+Global_Economy_Indicators[[#This Row],[Other Services]]</f>
        <v>51611666</v>
      </c>
    </row>
    <row r="1149" spans="1:27" x14ac:dyDescent="0.3">
      <c r="A1149">
        <v>90</v>
      </c>
      <c r="B1149" s="1" t="s">
        <v>70</v>
      </c>
      <c r="C1149" s="4">
        <v>1981</v>
      </c>
      <c r="D1149">
        <v>0.87016628799999995</v>
      </c>
      <c r="E1149">
        <v>0.87016628799999995</v>
      </c>
      <c r="F1149" s="3">
        <v>241827</v>
      </c>
      <c r="G1149" s="1" t="s">
        <v>71</v>
      </c>
      <c r="H1149">
        <v>656</v>
      </c>
      <c r="I1149">
        <v>75168402</v>
      </c>
      <c r="J1149">
        <v>5806248</v>
      </c>
      <c r="K1149">
        <v>5954568</v>
      </c>
      <c r="L1149">
        <v>92404717</v>
      </c>
      <c r="M1149">
        <v>136921666</v>
      </c>
      <c r="N1149">
        <v>42251127</v>
      </c>
      <c r="O1149">
        <v>39230692</v>
      </c>
      <c r="P1149">
        <v>33424445</v>
      </c>
      <c r="Q1149">
        <v>94670540</v>
      </c>
      <c r="R1149">
        <v>106969284</v>
      </c>
      <c r="S1149">
        <v>5481741</v>
      </c>
      <c r="T1149">
        <v>6166979</v>
      </c>
      <c r="U1149">
        <v>35052059</v>
      </c>
      <c r="V1149">
        <v>144788399</v>
      </c>
      <c r="W1149">
        <v>7633835</v>
      </c>
      <c r="X1149">
        <v>14812557</v>
      </c>
      <c r="Y1149" s="7">
        <v>158631035</v>
      </c>
      <c r="Z1149" s="7">
        <v>161578312</v>
      </c>
      <c r="AA1149">
        <f>Global_Economy_Indicators[[#This Row],[Retail &amp; Hospitality]]+Global_Economy_Indicators[[#This Row],[Transport &amp; comm]]+Global_Economy_Indicators[[#This Row],[Other Services]]</f>
        <v>57498451</v>
      </c>
    </row>
    <row r="1150" spans="1:27" x14ac:dyDescent="0.3">
      <c r="A1150">
        <v>90</v>
      </c>
      <c r="B1150" s="1" t="s">
        <v>70</v>
      </c>
      <c r="C1150" s="4">
        <v>1982</v>
      </c>
      <c r="D1150">
        <v>0.97110438200000004</v>
      </c>
      <c r="E1150">
        <v>0.97110438200000004</v>
      </c>
      <c r="F1150" s="3">
        <v>250250</v>
      </c>
      <c r="G1150" s="1" t="s">
        <v>71</v>
      </c>
      <c r="H1150">
        <v>640</v>
      </c>
      <c r="I1150">
        <v>75446548</v>
      </c>
      <c r="J1150">
        <v>6500179</v>
      </c>
      <c r="K1150">
        <v>6061372</v>
      </c>
      <c r="L1150">
        <v>90864539</v>
      </c>
      <c r="M1150">
        <v>141384269</v>
      </c>
      <c r="N1150">
        <v>43480868</v>
      </c>
      <c r="O1150">
        <v>40417490</v>
      </c>
      <c r="P1150">
        <v>33917312</v>
      </c>
      <c r="Q1150">
        <v>97903401</v>
      </c>
      <c r="R1150">
        <v>109442881</v>
      </c>
      <c r="S1150">
        <v>5530915</v>
      </c>
      <c r="T1150">
        <v>6170622</v>
      </c>
      <c r="U1150">
        <v>36028830</v>
      </c>
      <c r="V1150">
        <v>146379573</v>
      </c>
      <c r="W1150">
        <v>7643625</v>
      </c>
      <c r="X1150">
        <v>15028576</v>
      </c>
      <c r="Y1150" s="7">
        <v>160239080</v>
      </c>
      <c r="Z1150" s="7">
        <v>163216234</v>
      </c>
      <c r="AA1150">
        <f>Global_Economy_Indicators[[#This Row],[Retail &amp; Hospitality]]+Global_Economy_Indicators[[#This Row],[Transport &amp; comm]]+Global_Economy_Indicators[[#This Row],[Other Services]]</f>
        <v>58701031</v>
      </c>
    </row>
    <row r="1151" spans="1:27" x14ac:dyDescent="0.3">
      <c r="A1151">
        <v>90</v>
      </c>
      <c r="B1151" s="1" t="s">
        <v>70</v>
      </c>
      <c r="C1151" s="4">
        <v>1983</v>
      </c>
      <c r="D1151">
        <v>1.148558312</v>
      </c>
      <c r="E1151">
        <v>1.148558312</v>
      </c>
      <c r="F1151" s="3">
        <v>258945</v>
      </c>
      <c r="G1151" s="1" t="s">
        <v>71</v>
      </c>
      <c r="H1151">
        <v>467</v>
      </c>
      <c r="I1151">
        <v>55881804</v>
      </c>
      <c r="J1151">
        <v>3981949</v>
      </c>
      <c r="K1151">
        <v>4818550</v>
      </c>
      <c r="L1151">
        <v>67602467</v>
      </c>
      <c r="M1151">
        <v>109651069</v>
      </c>
      <c r="N1151">
        <v>34848697</v>
      </c>
      <c r="O1151">
        <v>30921658</v>
      </c>
      <c r="P1151">
        <v>26939708</v>
      </c>
      <c r="Q1151">
        <v>74802372</v>
      </c>
      <c r="R1151">
        <v>85048082</v>
      </c>
      <c r="S1151">
        <v>4360006</v>
      </c>
      <c r="T1151">
        <v>4721895</v>
      </c>
      <c r="U1151">
        <v>28012324</v>
      </c>
      <c r="V1151">
        <v>110148831</v>
      </c>
      <c r="W1151">
        <v>5908674</v>
      </c>
      <c r="X1151">
        <v>10805582</v>
      </c>
      <c r="Y1151" s="7">
        <v>120865250</v>
      </c>
      <c r="Z1151" s="7">
        <v>123110859</v>
      </c>
      <c r="AA1151">
        <f>Global_Economy_Indicators[[#This Row],[Retail &amp; Hospitality]]+Global_Economy_Indicators[[#This Row],[Transport &amp; comm]]+Global_Economy_Indicators[[#This Row],[Other Services]]</f>
        <v>44726580</v>
      </c>
    </row>
    <row r="1152" spans="1:27" x14ac:dyDescent="0.3">
      <c r="A1152">
        <v>90</v>
      </c>
      <c r="B1152" s="1" t="s">
        <v>70</v>
      </c>
      <c r="C1152" s="4">
        <v>1984</v>
      </c>
      <c r="D1152">
        <v>1.2737151390000001</v>
      </c>
      <c r="E1152">
        <v>1.2737151390000001</v>
      </c>
      <c r="F1152" s="3">
        <v>267913</v>
      </c>
      <c r="G1152" s="1" t="s">
        <v>71</v>
      </c>
      <c r="H1152">
        <v>638</v>
      </c>
      <c r="I1152">
        <v>83456651</v>
      </c>
      <c r="J1152">
        <v>6202329</v>
      </c>
      <c r="K1152">
        <v>5966797</v>
      </c>
      <c r="L1152">
        <v>106146183</v>
      </c>
      <c r="M1152">
        <v>136686764</v>
      </c>
      <c r="N1152">
        <v>40903965</v>
      </c>
      <c r="O1152">
        <v>39961840</v>
      </c>
      <c r="P1152">
        <v>33759511</v>
      </c>
      <c r="Q1152">
        <v>95782798</v>
      </c>
      <c r="R1152">
        <v>108737029</v>
      </c>
      <c r="S1152">
        <v>5652755</v>
      </c>
      <c r="T1152">
        <v>6673392</v>
      </c>
      <c r="U1152">
        <v>35251210</v>
      </c>
      <c r="V1152">
        <v>156078855</v>
      </c>
      <c r="W1152">
        <v>8165091</v>
      </c>
      <c r="X1152">
        <v>16565713</v>
      </c>
      <c r="Y1152" s="7">
        <v>170882848</v>
      </c>
      <c r="Z1152" s="7">
        <v>174057757</v>
      </c>
      <c r="AA1152">
        <f>Global_Economy_Indicators[[#This Row],[Retail &amp; Hospitality]]+Global_Economy_Indicators[[#This Row],[Transport &amp; comm]]+Global_Economy_Indicators[[#This Row],[Other Services]]</f>
        <v>59982014</v>
      </c>
    </row>
    <row r="1153" spans="1:27" x14ac:dyDescent="0.3">
      <c r="A1153">
        <v>90</v>
      </c>
      <c r="B1153" s="1" t="s">
        <v>70</v>
      </c>
      <c r="C1153" s="4">
        <v>1985</v>
      </c>
      <c r="D1153">
        <v>1.4807666669999999</v>
      </c>
      <c r="E1153">
        <v>1.4807666669999999</v>
      </c>
      <c r="F1153" s="3">
        <v>277158</v>
      </c>
      <c r="G1153" s="1" t="s">
        <v>71</v>
      </c>
      <c r="H1153">
        <v>567</v>
      </c>
      <c r="I1153">
        <v>72529996</v>
      </c>
      <c r="J1153">
        <v>8238975</v>
      </c>
      <c r="K1153">
        <v>6077933</v>
      </c>
      <c r="L1153">
        <v>81781960</v>
      </c>
      <c r="M1153">
        <v>147626230</v>
      </c>
      <c r="N1153">
        <v>44976701</v>
      </c>
      <c r="O1153">
        <v>41937735</v>
      </c>
      <c r="P1153">
        <v>33698760</v>
      </c>
      <c r="Q1153">
        <v>102649528</v>
      </c>
      <c r="R1153">
        <v>111361232</v>
      </c>
      <c r="S1153">
        <v>5402607</v>
      </c>
      <c r="T1153">
        <v>5875335</v>
      </c>
      <c r="U1153">
        <v>37142921</v>
      </c>
      <c r="V1153">
        <v>143844405</v>
      </c>
      <c r="W1153">
        <v>7293519</v>
      </c>
      <c r="X1153">
        <v>14924701</v>
      </c>
      <c r="Y1153" s="7">
        <v>157066484</v>
      </c>
      <c r="Z1153" s="7">
        <v>159984693</v>
      </c>
      <c r="AA1153">
        <f>Global_Economy_Indicators[[#This Row],[Retail &amp; Hospitality]]+Global_Economy_Indicators[[#This Row],[Transport &amp; comm]]+Global_Economy_Indicators[[#This Row],[Other Services]]</f>
        <v>59361141</v>
      </c>
    </row>
    <row r="1154" spans="1:27" x14ac:dyDescent="0.3">
      <c r="A1154">
        <v>90</v>
      </c>
      <c r="B1154" s="1" t="s">
        <v>70</v>
      </c>
      <c r="C1154" s="4">
        <v>1986</v>
      </c>
      <c r="D1154">
        <v>1.7415</v>
      </c>
      <c r="E1154">
        <v>1.7415</v>
      </c>
      <c r="F1154" s="3">
        <v>286527</v>
      </c>
      <c r="G1154" s="1" t="s">
        <v>71</v>
      </c>
      <c r="H1154">
        <v>497</v>
      </c>
      <c r="I1154">
        <v>62187769</v>
      </c>
      <c r="J1154">
        <v>1435544</v>
      </c>
      <c r="K1154">
        <v>6546081</v>
      </c>
      <c r="L1154">
        <v>76313523</v>
      </c>
      <c r="M1154">
        <v>139764571</v>
      </c>
      <c r="N1154">
        <v>48291703</v>
      </c>
      <c r="O1154">
        <v>37955785</v>
      </c>
      <c r="P1154">
        <v>36520241</v>
      </c>
      <c r="Q1154">
        <v>91472868</v>
      </c>
      <c r="R1154">
        <v>108986506</v>
      </c>
      <c r="S1154">
        <v>5799598</v>
      </c>
      <c r="T1154">
        <v>5799598</v>
      </c>
      <c r="U1154">
        <v>35946024</v>
      </c>
      <c r="V1154">
        <v>128797014</v>
      </c>
      <c r="W1154">
        <v>7464829</v>
      </c>
      <c r="X1154">
        <v>10852713</v>
      </c>
      <c r="Y1154" s="7">
        <v>142345255</v>
      </c>
      <c r="Z1154" s="7">
        <v>144989951</v>
      </c>
      <c r="AA1154">
        <f>Global_Economy_Indicators[[#This Row],[Retail &amp; Hospitality]]+Global_Economy_Indicators[[#This Row],[Transport &amp; comm]]+Global_Economy_Indicators[[#This Row],[Other Services]]</f>
        <v>54263566</v>
      </c>
    </row>
    <row r="1155" spans="1:27" x14ac:dyDescent="0.3">
      <c r="A1155">
        <v>90</v>
      </c>
      <c r="B1155" s="1" t="s">
        <v>70</v>
      </c>
      <c r="C1155" s="4">
        <v>1987</v>
      </c>
      <c r="D1155">
        <v>2.0032916670000001</v>
      </c>
      <c r="E1155">
        <v>2.0032916670000001</v>
      </c>
      <c r="F1155" s="3">
        <v>295836</v>
      </c>
      <c r="G1155" s="1" t="s">
        <v>71</v>
      </c>
      <c r="H1155">
        <v>485</v>
      </c>
      <c r="I1155">
        <v>55808149</v>
      </c>
      <c r="J1155">
        <v>3943510</v>
      </c>
      <c r="K1155">
        <v>5640716</v>
      </c>
      <c r="L1155">
        <v>81665592</v>
      </c>
      <c r="M1155">
        <v>145360760</v>
      </c>
      <c r="N1155">
        <v>53062668</v>
      </c>
      <c r="O1155">
        <v>33694544</v>
      </c>
      <c r="P1155">
        <v>29751035</v>
      </c>
      <c r="Q1155">
        <v>92298093</v>
      </c>
      <c r="R1155">
        <v>114611369</v>
      </c>
      <c r="S1155">
        <v>3993427</v>
      </c>
      <c r="T1155">
        <v>4442688</v>
      </c>
      <c r="U1155">
        <v>35491587</v>
      </c>
      <c r="V1155">
        <v>125942719</v>
      </c>
      <c r="W1155">
        <v>6838745</v>
      </c>
      <c r="X1155">
        <v>17720834</v>
      </c>
      <c r="Y1155" s="7">
        <v>143493418</v>
      </c>
      <c r="Z1155" s="7">
        <v>146159446</v>
      </c>
      <c r="AA1155">
        <f>Global_Economy_Indicators[[#This Row],[Retail &amp; Hospitality]]+Global_Economy_Indicators[[#This Row],[Transport &amp; comm]]+Global_Economy_Indicators[[#This Row],[Other Services]]</f>
        <v>60051166</v>
      </c>
    </row>
    <row r="1156" spans="1:27" x14ac:dyDescent="0.3">
      <c r="A1156">
        <v>90</v>
      </c>
      <c r="B1156" s="1" t="s">
        <v>70</v>
      </c>
      <c r="C1156" s="4">
        <v>1988</v>
      </c>
      <c r="D1156">
        <v>2.0825166670000002</v>
      </c>
      <c r="E1156">
        <v>2.0825166670000002</v>
      </c>
      <c r="F1156" s="3">
        <v>305132</v>
      </c>
      <c r="G1156" s="1" t="s">
        <v>71</v>
      </c>
      <c r="H1156">
        <v>567</v>
      </c>
      <c r="I1156">
        <v>74256904</v>
      </c>
      <c r="J1156">
        <v>4801882</v>
      </c>
      <c r="K1156">
        <v>7150914</v>
      </c>
      <c r="L1156">
        <v>92292179</v>
      </c>
      <c r="M1156">
        <v>176229082</v>
      </c>
      <c r="N1156">
        <v>55365703</v>
      </c>
      <c r="O1156">
        <v>57622588</v>
      </c>
      <c r="P1156">
        <v>52820706</v>
      </c>
      <c r="Q1156">
        <v>120863378</v>
      </c>
      <c r="R1156">
        <v>149770710</v>
      </c>
      <c r="S1156">
        <v>5938446</v>
      </c>
      <c r="T1156">
        <v>6292584</v>
      </c>
      <c r="U1156">
        <v>42466164</v>
      </c>
      <c r="V1156">
        <v>155616782</v>
      </c>
      <c r="W1156">
        <v>8450984</v>
      </c>
      <c r="X1156">
        <v>16999231</v>
      </c>
      <c r="Y1156" s="7">
        <v>173014567</v>
      </c>
      <c r="Z1156" s="7">
        <v>176229082</v>
      </c>
      <c r="AA1156">
        <f>Global_Economy_Indicators[[#This Row],[Retail &amp; Hospitality]]+Global_Economy_Indicators[[#This Row],[Transport &amp; comm]]+Global_Economy_Indicators[[#This Row],[Other Services]]</f>
        <v>67916379</v>
      </c>
    </row>
    <row r="1157" spans="1:27" x14ac:dyDescent="0.3">
      <c r="A1157">
        <v>90</v>
      </c>
      <c r="B1157" s="1" t="s">
        <v>70</v>
      </c>
      <c r="C1157" s="4">
        <v>1989</v>
      </c>
      <c r="D1157">
        <v>2.2932416670000002</v>
      </c>
      <c r="E1157">
        <v>2.2932416670000002</v>
      </c>
      <c r="F1157" s="3">
        <v>314560</v>
      </c>
      <c r="G1157" s="1" t="s">
        <v>71</v>
      </c>
      <c r="H1157">
        <v>523</v>
      </c>
      <c r="I1157">
        <v>68843164</v>
      </c>
      <c r="J1157">
        <v>0</v>
      </c>
      <c r="K1157">
        <v>6946228</v>
      </c>
      <c r="L1157">
        <v>108579921</v>
      </c>
      <c r="M1157">
        <v>188990112</v>
      </c>
      <c r="N1157">
        <v>58170930</v>
      </c>
      <c r="O1157">
        <v>47051299</v>
      </c>
      <c r="P1157">
        <v>47051299</v>
      </c>
      <c r="Q1157">
        <v>130819182</v>
      </c>
      <c r="R1157">
        <v>176998354</v>
      </c>
      <c r="S1157">
        <v>5644409</v>
      </c>
      <c r="T1157">
        <v>5928435</v>
      </c>
      <c r="U1157">
        <v>40884364</v>
      </c>
      <c r="V1157">
        <v>147119004</v>
      </c>
      <c r="W1157">
        <v>8170464</v>
      </c>
      <c r="X1157">
        <v>16346350</v>
      </c>
      <c r="Y1157" s="7">
        <v>164565444</v>
      </c>
      <c r="Z1157" s="7">
        <v>167622979</v>
      </c>
      <c r="AA1157">
        <f>Global_Economy_Indicators[[#This Row],[Retail &amp; Hospitality]]+Global_Economy_Indicators[[#This Row],[Transport &amp; comm]]+Global_Economy_Indicators[[#This Row],[Other Services]]</f>
        <v>65401178</v>
      </c>
    </row>
    <row r="1158" spans="1:27" x14ac:dyDescent="0.3">
      <c r="A1158">
        <v>90</v>
      </c>
      <c r="B1158" s="1" t="s">
        <v>70</v>
      </c>
      <c r="C1158" s="4">
        <v>1990</v>
      </c>
      <c r="D1158">
        <v>2.5287833329999998</v>
      </c>
      <c r="E1158">
        <v>2.5287833329999998</v>
      </c>
      <c r="F1158" s="3">
        <v>324171</v>
      </c>
      <c r="G1158" s="1" t="s">
        <v>71</v>
      </c>
      <c r="H1158">
        <v>630</v>
      </c>
      <c r="I1158">
        <v>82648441</v>
      </c>
      <c r="J1158">
        <v>5694438</v>
      </c>
      <c r="K1158">
        <v>4784910</v>
      </c>
      <c r="L1158">
        <v>96726357</v>
      </c>
      <c r="M1158">
        <v>184238797</v>
      </c>
      <c r="N1158">
        <v>64813777</v>
      </c>
      <c r="O1158">
        <v>41838302</v>
      </c>
      <c r="P1158">
        <v>36143864</v>
      </c>
      <c r="Q1158">
        <v>119425020</v>
      </c>
      <c r="R1158">
        <v>118120045</v>
      </c>
      <c r="S1158">
        <v>6722600</v>
      </c>
      <c r="T1158">
        <v>9490730</v>
      </c>
      <c r="U1158">
        <v>61847924</v>
      </c>
      <c r="V1158">
        <v>181549757</v>
      </c>
      <c r="W1158">
        <v>8581202</v>
      </c>
      <c r="X1158">
        <v>14196550</v>
      </c>
      <c r="Y1158" s="7">
        <v>204327509</v>
      </c>
      <c r="Z1158" s="7">
        <v>208123801</v>
      </c>
      <c r="AA1158">
        <f>Global_Economy_Indicators[[#This Row],[Retail &amp; Hospitality]]+Global_Economy_Indicators[[#This Row],[Transport &amp; comm]]+Global_Economy_Indicators[[#This Row],[Other Services]]</f>
        <v>84625676</v>
      </c>
    </row>
    <row r="1159" spans="1:27" x14ac:dyDescent="0.3">
      <c r="A1159">
        <v>90</v>
      </c>
      <c r="B1159" s="1" t="s">
        <v>70</v>
      </c>
      <c r="C1159" s="4">
        <v>1991</v>
      </c>
      <c r="D1159">
        <v>2.71475</v>
      </c>
      <c r="E1159">
        <v>2.71475</v>
      </c>
      <c r="F1159" s="3">
        <v>333952</v>
      </c>
      <c r="G1159" s="1" t="s">
        <v>71</v>
      </c>
      <c r="H1159">
        <v>651</v>
      </c>
      <c r="I1159">
        <v>81885993</v>
      </c>
      <c r="J1159">
        <v>1989133</v>
      </c>
      <c r="K1159">
        <v>6630445</v>
      </c>
      <c r="L1159">
        <v>115922276</v>
      </c>
      <c r="M1159">
        <v>190367437</v>
      </c>
      <c r="N1159">
        <v>65678239</v>
      </c>
      <c r="O1159">
        <v>51791141</v>
      </c>
      <c r="P1159">
        <v>49802008</v>
      </c>
      <c r="Q1159">
        <v>124689198</v>
      </c>
      <c r="R1159">
        <v>137986923</v>
      </c>
      <c r="S1159">
        <v>12634681</v>
      </c>
      <c r="T1159">
        <v>14918501</v>
      </c>
      <c r="U1159">
        <v>66820149</v>
      </c>
      <c r="V1159">
        <v>192540749</v>
      </c>
      <c r="W1159">
        <v>7625012</v>
      </c>
      <c r="X1159">
        <v>14660650</v>
      </c>
      <c r="Y1159" s="7">
        <v>217404918</v>
      </c>
      <c r="Z1159" s="7">
        <v>220388618</v>
      </c>
      <c r="AA1159">
        <f>Global_Economy_Indicators[[#This Row],[Retail &amp; Hospitality]]+Global_Economy_Indicators[[#This Row],[Transport &amp; comm]]+Global_Economy_Indicators[[#This Row],[Other Services]]</f>
        <v>89105811</v>
      </c>
    </row>
    <row r="1160" spans="1:27" x14ac:dyDescent="0.3">
      <c r="A1160">
        <v>90</v>
      </c>
      <c r="B1160" s="1" t="s">
        <v>70</v>
      </c>
      <c r="C1160" s="4">
        <v>1992</v>
      </c>
      <c r="D1160">
        <v>2.9281000000000001</v>
      </c>
      <c r="E1160">
        <v>2.9281000000000001</v>
      </c>
      <c r="F1160" s="3">
        <v>343916</v>
      </c>
      <c r="G1160" s="1" t="s">
        <v>71</v>
      </c>
      <c r="H1160">
        <v>743</v>
      </c>
      <c r="I1160">
        <v>100133192</v>
      </c>
      <c r="J1160">
        <v>7923227</v>
      </c>
      <c r="K1160">
        <v>5600902</v>
      </c>
      <c r="L1160">
        <v>133055565</v>
      </c>
      <c r="M1160">
        <v>224036064</v>
      </c>
      <c r="N1160">
        <v>91117107</v>
      </c>
      <c r="O1160">
        <v>48598067</v>
      </c>
      <c r="P1160">
        <v>40674840</v>
      </c>
      <c r="Q1160">
        <v>132918958</v>
      </c>
      <c r="R1160">
        <v>140637273</v>
      </c>
      <c r="S1160">
        <v>13216762</v>
      </c>
      <c r="T1160">
        <v>16187972</v>
      </c>
      <c r="U1160">
        <v>69806359</v>
      </c>
      <c r="V1160">
        <v>222430928</v>
      </c>
      <c r="W1160">
        <v>11201803</v>
      </c>
      <c r="X1160">
        <v>19500700</v>
      </c>
      <c r="Y1160" s="7">
        <v>255489908</v>
      </c>
      <c r="Z1160" s="7">
        <v>260612684</v>
      </c>
      <c r="AA1160">
        <f>Global_Economy_Indicators[[#This Row],[Retail &amp; Hospitality]]+Global_Economy_Indicators[[#This Row],[Transport &amp; comm]]+Global_Economy_Indicators[[#This Row],[Other Services]]</f>
        <v>100508862</v>
      </c>
    </row>
    <row r="1161" spans="1:27" x14ac:dyDescent="0.3">
      <c r="A1161">
        <v>90</v>
      </c>
      <c r="B1161" s="1" t="s">
        <v>70</v>
      </c>
      <c r="C1161" s="4">
        <v>1993</v>
      </c>
      <c r="D1161">
        <v>3.1877333330000002</v>
      </c>
      <c r="E1161">
        <v>3.1877333330000002</v>
      </c>
      <c r="F1161" s="3">
        <v>354086</v>
      </c>
      <c r="G1161" s="1" t="s">
        <v>71</v>
      </c>
      <c r="H1161">
        <v>786</v>
      </c>
      <c r="I1161">
        <v>104745274</v>
      </c>
      <c r="J1161">
        <v>3513468</v>
      </c>
      <c r="K1161">
        <v>5521164</v>
      </c>
      <c r="L1161">
        <v>172536389</v>
      </c>
      <c r="M1161">
        <v>247072110</v>
      </c>
      <c r="N1161">
        <v>107003932</v>
      </c>
      <c r="O1161">
        <v>49878702</v>
      </c>
      <c r="P1161">
        <v>46365233</v>
      </c>
      <c r="Q1161">
        <v>140068178</v>
      </c>
      <c r="R1161">
        <v>182104317</v>
      </c>
      <c r="S1161">
        <v>12830433</v>
      </c>
      <c r="T1161">
        <v>15559645</v>
      </c>
      <c r="U1161">
        <v>70865400</v>
      </c>
      <c r="V1161">
        <v>229347917</v>
      </c>
      <c r="W1161">
        <v>12234399</v>
      </c>
      <c r="X1161">
        <v>20422034</v>
      </c>
      <c r="Y1161" s="7">
        <v>278379622</v>
      </c>
      <c r="Z1161" s="7">
        <v>282708717</v>
      </c>
      <c r="AA1161">
        <f>Global_Economy_Indicators[[#This Row],[Retail &amp; Hospitality]]+Global_Economy_Indicators[[#This Row],[Transport &amp; comm]]+Global_Economy_Indicators[[#This Row],[Other Services]]</f>
        <v>103521833</v>
      </c>
    </row>
    <row r="1162" spans="1:27" x14ac:dyDescent="0.3">
      <c r="A1162">
        <v>90</v>
      </c>
      <c r="B1162" s="1" t="s">
        <v>70</v>
      </c>
      <c r="C1162" s="4">
        <v>1994</v>
      </c>
      <c r="D1162">
        <v>3.2913583329999998</v>
      </c>
      <c r="E1162">
        <v>3.2913583329999998</v>
      </c>
      <c r="F1162" s="3">
        <v>364505</v>
      </c>
      <c r="G1162" s="1" t="s">
        <v>71</v>
      </c>
      <c r="H1162">
        <v>867</v>
      </c>
      <c r="I1162">
        <v>120072007</v>
      </c>
      <c r="J1162">
        <v>3068642</v>
      </c>
      <c r="K1162">
        <v>8385596</v>
      </c>
      <c r="L1162">
        <v>192990229</v>
      </c>
      <c r="M1162">
        <v>239141388</v>
      </c>
      <c r="N1162">
        <v>88048754</v>
      </c>
      <c r="O1162">
        <v>67570886</v>
      </c>
      <c r="P1162">
        <v>64502245</v>
      </c>
      <c r="Q1162">
        <v>151092634</v>
      </c>
      <c r="R1162">
        <v>183358948</v>
      </c>
      <c r="S1162">
        <v>16558513</v>
      </c>
      <c r="T1162">
        <v>21541258</v>
      </c>
      <c r="U1162">
        <v>82610270</v>
      </c>
      <c r="V1162">
        <v>275843560</v>
      </c>
      <c r="W1162">
        <v>18563764</v>
      </c>
      <c r="X1162">
        <v>24670665</v>
      </c>
      <c r="Y1162" s="7">
        <v>316039730</v>
      </c>
      <c r="Z1162" s="7">
        <v>319776789</v>
      </c>
      <c r="AA1162">
        <f>Global_Economy_Indicators[[#This Row],[Retail &amp; Hospitality]]+Global_Economy_Indicators[[#This Row],[Transport &amp; comm]]+Global_Economy_Indicators[[#This Row],[Other Services]]</f>
        <v>125844699</v>
      </c>
    </row>
    <row r="1163" spans="1:27" x14ac:dyDescent="0.3">
      <c r="A1163">
        <v>90</v>
      </c>
      <c r="B1163" s="1" t="s">
        <v>70</v>
      </c>
      <c r="C1163" s="4">
        <v>1995</v>
      </c>
      <c r="D1163">
        <v>3.4058999999999999</v>
      </c>
      <c r="E1163">
        <v>3.4058999999999999</v>
      </c>
      <c r="F1163" s="3">
        <v>375189</v>
      </c>
      <c r="G1163" s="1" t="s">
        <v>71</v>
      </c>
      <c r="H1163">
        <v>989</v>
      </c>
      <c r="I1163">
        <v>158789731</v>
      </c>
      <c r="J1163">
        <v>17966224</v>
      </c>
      <c r="K1163">
        <v>12822950</v>
      </c>
      <c r="L1163">
        <v>211566970</v>
      </c>
      <c r="M1163">
        <v>302417629</v>
      </c>
      <c r="N1163">
        <v>120085734</v>
      </c>
      <c r="O1163">
        <v>84115435</v>
      </c>
      <c r="P1163">
        <v>66149212</v>
      </c>
      <c r="Q1163">
        <v>182331896</v>
      </c>
      <c r="R1163">
        <v>221523248</v>
      </c>
      <c r="S1163">
        <v>25228418</v>
      </c>
      <c r="T1163">
        <v>37189796</v>
      </c>
      <c r="U1163">
        <v>86351547</v>
      </c>
      <c r="V1163">
        <v>350168275</v>
      </c>
      <c r="W1163">
        <v>23487773</v>
      </c>
      <c r="X1163">
        <v>31526477</v>
      </c>
      <c r="Y1163" s="7">
        <v>371159692</v>
      </c>
      <c r="Z1163" s="7">
        <v>376576787</v>
      </c>
      <c r="AA1163">
        <f>Global_Economy_Indicators[[#This Row],[Retail &amp; Hospitality]]+Global_Economy_Indicators[[#This Row],[Transport &amp; comm]]+Global_Economy_Indicators[[#This Row],[Other Services]]</f>
        <v>141365797</v>
      </c>
    </row>
    <row r="1164" spans="1:27" x14ac:dyDescent="0.3">
      <c r="A1164">
        <v>90</v>
      </c>
      <c r="B1164" s="1" t="s">
        <v>70</v>
      </c>
      <c r="C1164" s="4">
        <v>1996</v>
      </c>
      <c r="D1164">
        <v>3.5663583330000002</v>
      </c>
      <c r="E1164">
        <v>3.5663583330000002</v>
      </c>
      <c r="F1164" s="3">
        <v>386069</v>
      </c>
      <c r="G1164" s="1" t="s">
        <v>71</v>
      </c>
      <c r="H1164">
        <v>1098</v>
      </c>
      <c r="I1164">
        <v>167119150</v>
      </c>
      <c r="J1164">
        <v>32787039</v>
      </c>
      <c r="K1164">
        <v>16931579</v>
      </c>
      <c r="L1164">
        <v>242137661</v>
      </c>
      <c r="M1164">
        <v>335505326</v>
      </c>
      <c r="N1164">
        <v>130945900</v>
      </c>
      <c r="O1164">
        <v>110240429</v>
      </c>
      <c r="P1164">
        <v>77453390</v>
      </c>
      <c r="Q1164">
        <v>204559427</v>
      </c>
      <c r="R1164">
        <v>257890211</v>
      </c>
      <c r="S1164">
        <v>28977611</v>
      </c>
      <c r="T1164">
        <v>44427679</v>
      </c>
      <c r="U1164">
        <v>100772191</v>
      </c>
      <c r="V1164">
        <v>393335243</v>
      </c>
      <c r="W1164">
        <v>27379663</v>
      </c>
      <c r="X1164">
        <v>36704981</v>
      </c>
      <c r="Y1164" s="7">
        <v>424042507</v>
      </c>
      <c r="Z1164" s="7">
        <v>429993206</v>
      </c>
      <c r="AA1164">
        <f>Global_Economy_Indicators[[#This Row],[Retail &amp; Hospitality]]+Global_Economy_Indicators[[#This Row],[Transport &amp; comm]]+Global_Economy_Indicators[[#This Row],[Other Services]]</f>
        <v>164856835</v>
      </c>
    </row>
    <row r="1165" spans="1:27" x14ac:dyDescent="0.3">
      <c r="A1165">
        <v>90</v>
      </c>
      <c r="B1165" s="1" t="s">
        <v>70</v>
      </c>
      <c r="C1165" s="4">
        <v>1997</v>
      </c>
      <c r="D1165">
        <v>3.7169416669999999</v>
      </c>
      <c r="E1165">
        <v>3.7169416669999999</v>
      </c>
      <c r="F1165" s="3">
        <v>397050</v>
      </c>
      <c r="G1165" s="1" t="s">
        <v>71</v>
      </c>
      <c r="H1165">
        <v>1115</v>
      </c>
      <c r="I1165">
        <v>176296760</v>
      </c>
      <c r="J1165">
        <v>47371288</v>
      </c>
      <c r="K1165">
        <v>13838472</v>
      </c>
      <c r="L1165">
        <v>245775491</v>
      </c>
      <c r="M1165">
        <v>339253056</v>
      </c>
      <c r="N1165">
        <v>127793235</v>
      </c>
      <c r="O1165">
        <v>129975218</v>
      </c>
      <c r="P1165">
        <v>82603930</v>
      </c>
      <c r="Q1165">
        <v>211459821</v>
      </c>
      <c r="R1165">
        <v>265247158</v>
      </c>
      <c r="S1165">
        <v>31400085</v>
      </c>
      <c r="T1165">
        <v>43654666</v>
      </c>
      <c r="U1165">
        <v>104248949</v>
      </c>
      <c r="V1165">
        <v>403906573</v>
      </c>
      <c r="W1165">
        <v>28266653</v>
      </c>
      <c r="X1165">
        <v>37601073</v>
      </c>
      <c r="Y1165" s="7">
        <v>442517928</v>
      </c>
      <c r="Z1165" s="7">
        <v>449756608</v>
      </c>
      <c r="AA1165">
        <f>Global_Economy_Indicators[[#This Row],[Retail &amp; Hospitality]]+Global_Economy_Indicators[[#This Row],[Transport &amp; comm]]+Global_Economy_Indicators[[#This Row],[Other Services]]</f>
        <v>170116675</v>
      </c>
    </row>
    <row r="1166" spans="1:27" x14ac:dyDescent="0.3">
      <c r="A1166">
        <v>90</v>
      </c>
      <c r="B1166" s="1" t="s">
        <v>70</v>
      </c>
      <c r="C1166" s="4">
        <v>1998</v>
      </c>
      <c r="D1166">
        <v>4.8156491670000001</v>
      </c>
      <c r="E1166">
        <v>4.8156491670000001</v>
      </c>
      <c r="F1166" s="3">
        <v>408145</v>
      </c>
      <c r="G1166" s="1" t="s">
        <v>71</v>
      </c>
      <c r="H1166">
        <v>981</v>
      </c>
      <c r="I1166">
        <v>143666933</v>
      </c>
      <c r="J1166">
        <v>55416730</v>
      </c>
      <c r="K1166">
        <v>10166195</v>
      </c>
      <c r="L1166">
        <v>215219332</v>
      </c>
      <c r="M1166">
        <v>306096277</v>
      </c>
      <c r="N1166">
        <v>115456916</v>
      </c>
      <c r="O1166">
        <v>128218058</v>
      </c>
      <c r="P1166">
        <v>72801327</v>
      </c>
      <c r="Q1166">
        <v>190639361</v>
      </c>
      <c r="R1166">
        <v>241926961</v>
      </c>
      <c r="S1166">
        <v>30453397</v>
      </c>
      <c r="T1166">
        <v>39546167</v>
      </c>
      <c r="U1166">
        <v>100753699</v>
      </c>
      <c r="V1166">
        <v>358251305</v>
      </c>
      <c r="W1166">
        <v>27522340</v>
      </c>
      <c r="X1166">
        <v>36595972</v>
      </c>
      <c r="Y1166" s="7">
        <v>400577549</v>
      </c>
      <c r="Z1166" s="7">
        <v>407606706</v>
      </c>
      <c r="AA1166">
        <f>Global_Economy_Indicators[[#This Row],[Retail &amp; Hospitality]]+Global_Economy_Indicators[[#This Row],[Transport &amp; comm]]+Global_Economy_Indicators[[#This Row],[Other Services]]</f>
        <v>164872011</v>
      </c>
    </row>
    <row r="1167" spans="1:27" x14ac:dyDescent="0.3">
      <c r="A1167">
        <v>90</v>
      </c>
      <c r="B1167" s="1" t="s">
        <v>70</v>
      </c>
      <c r="C1167" s="4">
        <v>1999</v>
      </c>
      <c r="D1167">
        <v>4.8381416670000004</v>
      </c>
      <c r="E1167">
        <v>4.8381416670000004</v>
      </c>
      <c r="F1167" s="3">
        <v>419229</v>
      </c>
      <c r="G1167" s="1" t="s">
        <v>71</v>
      </c>
      <c r="H1167">
        <v>1028</v>
      </c>
      <c r="I1167">
        <v>149715029</v>
      </c>
      <c r="J1167">
        <v>72935321</v>
      </c>
      <c r="K1167">
        <v>11013990</v>
      </c>
      <c r="L1167">
        <v>230755634</v>
      </c>
      <c r="M1167">
        <v>328381492</v>
      </c>
      <c r="N1167">
        <v>121740958</v>
      </c>
      <c r="O1167">
        <v>152959817</v>
      </c>
      <c r="P1167">
        <v>80024496</v>
      </c>
      <c r="Q1167">
        <v>206640535</v>
      </c>
      <c r="R1167">
        <v>265698821</v>
      </c>
      <c r="S1167">
        <v>34894861</v>
      </c>
      <c r="T1167">
        <v>44400332</v>
      </c>
      <c r="U1167">
        <v>108807040</v>
      </c>
      <c r="V1167">
        <v>382752990</v>
      </c>
      <c r="W1167">
        <v>29463753</v>
      </c>
      <c r="X1167">
        <v>39352846</v>
      </c>
      <c r="Y1167" s="7">
        <v>430914021</v>
      </c>
      <c r="Z1167" s="7">
        <v>446398122</v>
      </c>
      <c r="AA1167">
        <f>Global_Economy_Indicators[[#This Row],[Retail &amp; Hospitality]]+Global_Economy_Indicators[[#This Row],[Transport &amp; comm]]+Global_Economy_Indicators[[#This Row],[Other Services]]</f>
        <v>177623639</v>
      </c>
    </row>
    <row r="1168" spans="1:27" x14ac:dyDescent="0.3">
      <c r="A1168">
        <v>90</v>
      </c>
      <c r="B1168" s="1" t="s">
        <v>70</v>
      </c>
      <c r="C1168" s="4">
        <v>2000</v>
      </c>
      <c r="D1168">
        <v>5.088930833</v>
      </c>
      <c r="E1168">
        <v>5.088930833</v>
      </c>
      <c r="F1168" s="3">
        <v>429978</v>
      </c>
      <c r="G1168" s="1" t="s">
        <v>71</v>
      </c>
      <c r="H1168">
        <v>944</v>
      </c>
      <c r="I1168">
        <v>133934154</v>
      </c>
      <c r="J1168">
        <v>78854787</v>
      </c>
      <c r="K1168">
        <v>8224122</v>
      </c>
      <c r="L1168">
        <v>205900794</v>
      </c>
      <c r="M1168">
        <v>295605390</v>
      </c>
      <c r="N1168">
        <v>107684702</v>
      </c>
      <c r="O1168">
        <v>152231577</v>
      </c>
      <c r="P1168">
        <v>73376789</v>
      </c>
      <c r="Q1168">
        <v>187920689</v>
      </c>
      <c r="R1168">
        <v>243592805</v>
      </c>
      <c r="S1168">
        <v>29571454</v>
      </c>
      <c r="T1168">
        <v>36302597</v>
      </c>
      <c r="U1168">
        <v>104703298</v>
      </c>
      <c r="V1168">
        <v>348048217</v>
      </c>
      <c r="W1168">
        <v>28217410</v>
      </c>
      <c r="X1168">
        <v>36666634</v>
      </c>
      <c r="Y1168" s="7">
        <v>406036885</v>
      </c>
      <c r="Z1168" s="7">
        <v>410144956</v>
      </c>
      <c r="AA1168">
        <f>Global_Economy_Indicators[[#This Row],[Retail &amp; Hospitality]]+Global_Economy_Indicators[[#This Row],[Transport &amp; comm]]+Global_Economy_Indicators[[#This Row],[Other Services]]</f>
        <v>169587342</v>
      </c>
    </row>
    <row r="1169" spans="1:27" x14ac:dyDescent="0.3">
      <c r="A1169">
        <v>90</v>
      </c>
      <c r="B1169" s="1" t="s">
        <v>70</v>
      </c>
      <c r="C1169" s="4">
        <v>2001</v>
      </c>
      <c r="D1169">
        <v>5.2779849529999998</v>
      </c>
      <c r="E1169">
        <v>5.2779849529999998</v>
      </c>
      <c r="F1169" s="3">
        <v>440395</v>
      </c>
      <c r="G1169" s="1" t="s">
        <v>71</v>
      </c>
      <c r="H1169">
        <v>952</v>
      </c>
      <c r="I1169">
        <v>100465337</v>
      </c>
      <c r="J1169">
        <v>91935250</v>
      </c>
      <c r="K1169">
        <v>7498951</v>
      </c>
      <c r="L1169">
        <v>204616372</v>
      </c>
      <c r="M1169">
        <v>297530286</v>
      </c>
      <c r="N1169">
        <v>107048429</v>
      </c>
      <c r="O1169">
        <v>166335582</v>
      </c>
      <c r="P1169">
        <v>74400332</v>
      </c>
      <c r="Q1169">
        <v>190481856</v>
      </c>
      <c r="R1169">
        <v>249428765</v>
      </c>
      <c r="S1169">
        <v>31509765</v>
      </c>
      <c r="T1169">
        <v>38482802</v>
      </c>
      <c r="U1169">
        <v>130761549</v>
      </c>
      <c r="V1169">
        <v>362226625</v>
      </c>
      <c r="W1169">
        <v>36522719</v>
      </c>
      <c r="X1169">
        <v>48495268</v>
      </c>
      <c r="Y1169" s="7">
        <v>419163271</v>
      </c>
      <c r="Z1169" s="7">
        <v>419053475</v>
      </c>
      <c r="AA1169">
        <f>Global_Economy_Indicators[[#This Row],[Retail &amp; Hospitality]]+Global_Economy_Indicators[[#This Row],[Transport &amp; comm]]+Global_Economy_Indicators[[#This Row],[Other Services]]</f>
        <v>215779536</v>
      </c>
    </row>
    <row r="1170" spans="1:27" x14ac:dyDescent="0.3">
      <c r="A1170">
        <v>90</v>
      </c>
      <c r="B1170" s="1" t="s">
        <v>70</v>
      </c>
      <c r="C1170" s="4">
        <v>2002</v>
      </c>
      <c r="D1170">
        <v>6.7487721030000003</v>
      </c>
      <c r="E1170">
        <v>6.7487721030000003</v>
      </c>
      <c r="F1170" s="3">
        <v>450760</v>
      </c>
      <c r="G1170" s="1" t="s">
        <v>71</v>
      </c>
      <c r="H1170">
        <v>769</v>
      </c>
      <c r="I1170">
        <v>105455928</v>
      </c>
      <c r="J1170">
        <v>82356180</v>
      </c>
      <c r="K1170">
        <v>6691655</v>
      </c>
      <c r="L1170">
        <v>168376973</v>
      </c>
      <c r="M1170">
        <v>246617052</v>
      </c>
      <c r="N1170">
        <v>87275136</v>
      </c>
      <c r="O1170">
        <v>149837173</v>
      </c>
      <c r="P1170">
        <v>67480993</v>
      </c>
      <c r="Q1170">
        <v>159341917</v>
      </c>
      <c r="R1170">
        <v>210680631</v>
      </c>
      <c r="S1170">
        <v>24499683</v>
      </c>
      <c r="T1170">
        <v>29708444</v>
      </c>
      <c r="U1170">
        <v>93789593</v>
      </c>
      <c r="V1170">
        <v>293869262</v>
      </c>
      <c r="W1170">
        <v>24733234</v>
      </c>
      <c r="X1170">
        <v>33490408</v>
      </c>
      <c r="Y1170" s="7">
        <v>346477876</v>
      </c>
      <c r="Z1170" s="7">
        <v>354150567</v>
      </c>
      <c r="AA1170">
        <f>Global_Economy_Indicators[[#This Row],[Retail &amp; Hospitality]]+Global_Economy_Indicators[[#This Row],[Transport &amp; comm]]+Global_Economy_Indicators[[#This Row],[Other Services]]</f>
        <v>152013235</v>
      </c>
    </row>
    <row r="1171" spans="1:27" x14ac:dyDescent="0.3">
      <c r="A1171">
        <v>90</v>
      </c>
      <c r="B1171" s="1" t="s">
        <v>70</v>
      </c>
      <c r="C1171" s="4">
        <v>2003</v>
      </c>
      <c r="D1171">
        <v>7.5059437490000001</v>
      </c>
      <c r="E1171">
        <v>7.5059437490000001</v>
      </c>
      <c r="F1171" s="3">
        <v>461216</v>
      </c>
      <c r="G1171" s="1" t="s">
        <v>71</v>
      </c>
      <c r="H1171">
        <v>897</v>
      </c>
      <c r="I1171">
        <v>149636527</v>
      </c>
      <c r="J1171">
        <v>80800285</v>
      </c>
      <c r="K1171">
        <v>8403754</v>
      </c>
      <c r="L1171">
        <v>91887179</v>
      </c>
      <c r="M1171">
        <v>349070029</v>
      </c>
      <c r="N1171">
        <v>69891278</v>
      </c>
      <c r="O1171">
        <v>118543707</v>
      </c>
      <c r="P1171">
        <v>37743422</v>
      </c>
      <c r="Q1171">
        <v>279178751</v>
      </c>
      <c r="R1171">
        <v>141834263</v>
      </c>
      <c r="S1171">
        <v>25361935</v>
      </c>
      <c r="T1171">
        <v>31311233</v>
      </c>
      <c r="U1171">
        <v>98414685</v>
      </c>
      <c r="V1171">
        <v>345108522</v>
      </c>
      <c r="W1171">
        <v>26147829</v>
      </c>
      <c r="X1171">
        <v>31194495</v>
      </c>
      <c r="Y1171" s="7">
        <v>413602209</v>
      </c>
      <c r="Z1171" s="7">
        <v>417666652</v>
      </c>
      <c r="AA1171">
        <f>Global_Economy_Indicators[[#This Row],[Retail &amp; Hospitality]]+Global_Economy_Indicators[[#This Row],[Transport &amp; comm]]+Global_Economy_Indicators[[#This Row],[Other Services]]</f>
        <v>155757009</v>
      </c>
    </row>
    <row r="1172" spans="1:27" x14ac:dyDescent="0.3">
      <c r="A1172">
        <v>90</v>
      </c>
      <c r="B1172" s="1" t="s">
        <v>70</v>
      </c>
      <c r="C1172" s="4">
        <v>2004</v>
      </c>
      <c r="D1172">
        <v>7.4847439060000003</v>
      </c>
      <c r="E1172">
        <v>7.4847439060000003</v>
      </c>
      <c r="F1172" s="3">
        <v>471785</v>
      </c>
      <c r="G1172" s="1" t="s">
        <v>71</v>
      </c>
      <c r="H1172">
        <v>997</v>
      </c>
      <c r="I1172">
        <v>166332202</v>
      </c>
      <c r="J1172">
        <v>66329737</v>
      </c>
      <c r="K1172">
        <v>9646648</v>
      </c>
      <c r="L1172">
        <v>116436850</v>
      </c>
      <c r="M1172">
        <v>416326870</v>
      </c>
      <c r="N1172">
        <v>97398122</v>
      </c>
      <c r="O1172">
        <v>112757511</v>
      </c>
      <c r="P1172">
        <v>46427774</v>
      </c>
      <c r="Q1172">
        <v>318928748</v>
      </c>
      <c r="R1172">
        <v>177521104</v>
      </c>
      <c r="S1172">
        <v>28859568</v>
      </c>
      <c r="T1172">
        <v>35626715</v>
      </c>
      <c r="U1172">
        <v>109092276</v>
      </c>
      <c r="V1172">
        <v>389407396</v>
      </c>
      <c r="W1172">
        <v>33949923</v>
      </c>
      <c r="X1172">
        <v>34759632</v>
      </c>
      <c r="Y1172" s="7">
        <v>470586820</v>
      </c>
      <c r="Z1172" s="7">
        <v>468000126</v>
      </c>
      <c r="AA1172">
        <f>Global_Economy_Indicators[[#This Row],[Retail &amp; Hospitality]]+Global_Economy_Indicators[[#This Row],[Transport &amp; comm]]+Global_Economy_Indicators[[#This Row],[Other Services]]</f>
        <v>177801831</v>
      </c>
    </row>
    <row r="1173" spans="1:27" x14ac:dyDescent="0.3">
      <c r="A1173">
        <v>90</v>
      </c>
      <c r="B1173" s="1" t="s">
        <v>70</v>
      </c>
      <c r="C1173" s="4">
        <v>2005</v>
      </c>
      <c r="D1173">
        <v>7.5298730249999997</v>
      </c>
      <c r="E1173">
        <v>7.5298730249999997</v>
      </c>
      <c r="F1173" s="3">
        <v>482486</v>
      </c>
      <c r="G1173" s="1" t="s">
        <v>71</v>
      </c>
      <c r="H1173">
        <v>1150</v>
      </c>
      <c r="I1173">
        <v>172750589</v>
      </c>
      <c r="J1173">
        <v>4784468</v>
      </c>
      <c r="K1173">
        <v>11637396</v>
      </c>
      <c r="L1173">
        <v>150932160</v>
      </c>
      <c r="M1173">
        <v>544617417</v>
      </c>
      <c r="N1173">
        <v>194146700</v>
      </c>
      <c r="O1173">
        <v>74466918</v>
      </c>
      <c r="P1173">
        <v>69682450</v>
      </c>
      <c r="Q1173">
        <v>350470717</v>
      </c>
      <c r="R1173">
        <v>217135136</v>
      </c>
      <c r="S1173">
        <v>32414601</v>
      </c>
      <c r="T1173">
        <v>35903333</v>
      </c>
      <c r="U1173">
        <v>152190650</v>
      </c>
      <c r="V1173">
        <v>470287710</v>
      </c>
      <c r="W1173">
        <v>39403947</v>
      </c>
      <c r="X1173">
        <v>58401797</v>
      </c>
      <c r="Y1173" s="7">
        <v>554760000</v>
      </c>
      <c r="Z1173" s="7">
        <v>552881360</v>
      </c>
      <c r="AA1173">
        <f>Global_Economy_Indicators[[#This Row],[Retail &amp; Hospitality]]+Global_Economy_Indicators[[#This Row],[Transport &amp; comm]]+Global_Economy_Indicators[[#This Row],[Other Services]]</f>
        <v>249996394</v>
      </c>
    </row>
    <row r="1174" spans="1:27" x14ac:dyDescent="0.3">
      <c r="A1174">
        <v>90</v>
      </c>
      <c r="B1174" s="1" t="s">
        <v>70</v>
      </c>
      <c r="C1174" s="4">
        <v>2006</v>
      </c>
      <c r="D1174">
        <v>7.6094583330000001</v>
      </c>
      <c r="E1174">
        <v>7.6094583330000001</v>
      </c>
      <c r="F1174" s="3">
        <v>493430</v>
      </c>
      <c r="G1174" s="1" t="s">
        <v>71</v>
      </c>
      <c r="H1174">
        <v>1219</v>
      </c>
      <c r="I1174">
        <v>189473677</v>
      </c>
      <c r="J1174">
        <v>44706816</v>
      </c>
      <c r="K1174">
        <v>12230781</v>
      </c>
      <c r="L1174">
        <v>167055255</v>
      </c>
      <c r="M1174">
        <v>597335553</v>
      </c>
      <c r="N1174">
        <v>206085628</v>
      </c>
      <c r="O1174">
        <v>116591039</v>
      </c>
      <c r="P1174">
        <v>71884223</v>
      </c>
      <c r="Q1174">
        <v>391249925</v>
      </c>
      <c r="R1174">
        <v>263724422</v>
      </c>
      <c r="S1174">
        <v>39642632</v>
      </c>
      <c r="T1174">
        <v>45330754</v>
      </c>
      <c r="U1174">
        <v>167964595</v>
      </c>
      <c r="V1174">
        <v>534921967</v>
      </c>
      <c r="W1174">
        <v>49009306</v>
      </c>
      <c r="X1174">
        <v>70912854</v>
      </c>
      <c r="Y1174" s="7">
        <v>601412376</v>
      </c>
      <c r="Z1174" s="7">
        <v>617257425</v>
      </c>
      <c r="AA1174">
        <f>Global_Economy_Indicators[[#This Row],[Retail &amp; Hospitality]]+Global_Economy_Indicators[[#This Row],[Transport &amp; comm]]+Global_Economy_Indicators[[#This Row],[Other Services]]</f>
        <v>287886755</v>
      </c>
    </row>
    <row r="1175" spans="1:27" x14ac:dyDescent="0.3">
      <c r="A1175">
        <v>90</v>
      </c>
      <c r="B1175" s="1" t="s">
        <v>70</v>
      </c>
      <c r="C1175" s="4">
        <v>2007</v>
      </c>
      <c r="D1175">
        <v>7.6520000000000001</v>
      </c>
      <c r="E1175">
        <v>7.6520000000000001</v>
      </c>
      <c r="F1175" s="3">
        <v>504619</v>
      </c>
      <c r="G1175" s="1" t="s">
        <v>71</v>
      </c>
      <c r="H1175">
        <v>1303</v>
      </c>
      <c r="I1175">
        <v>214265568</v>
      </c>
      <c r="J1175">
        <v>92037162</v>
      </c>
      <c r="K1175">
        <v>12067956</v>
      </c>
      <c r="L1175">
        <v>223523262</v>
      </c>
      <c r="M1175">
        <v>647412441</v>
      </c>
      <c r="N1175">
        <v>217681652</v>
      </c>
      <c r="O1175">
        <v>183124459</v>
      </c>
      <c r="P1175">
        <v>91087297</v>
      </c>
      <c r="Q1175">
        <v>429730789</v>
      </c>
      <c r="R1175">
        <v>358768949</v>
      </c>
      <c r="S1175">
        <v>51861348</v>
      </c>
      <c r="T1175">
        <v>57353949</v>
      </c>
      <c r="U1175">
        <v>196779402</v>
      </c>
      <c r="V1175">
        <v>615367265</v>
      </c>
      <c r="W1175">
        <v>57295320</v>
      </c>
      <c r="X1175">
        <v>77605069</v>
      </c>
      <c r="Y1175" s="7">
        <v>657607619</v>
      </c>
      <c r="Z1175" s="7">
        <v>695291213</v>
      </c>
      <c r="AA1175">
        <f>Global_Economy_Indicators[[#This Row],[Retail &amp; Hospitality]]+Global_Economy_Indicators[[#This Row],[Transport &amp; comm]]+Global_Economy_Indicators[[#This Row],[Other Services]]</f>
        <v>331679791</v>
      </c>
    </row>
    <row r="1176" spans="1:27" x14ac:dyDescent="0.3">
      <c r="A1176">
        <v>90</v>
      </c>
      <c r="B1176" s="1" t="s">
        <v>70</v>
      </c>
      <c r="C1176" s="4">
        <v>2008</v>
      </c>
      <c r="D1176">
        <v>7.7479166670000001</v>
      </c>
      <c r="E1176">
        <v>7.7479166670000001</v>
      </c>
      <c r="F1176" s="3">
        <v>516001</v>
      </c>
      <c r="G1176" s="1" t="s">
        <v>71</v>
      </c>
      <c r="H1176">
        <v>1384</v>
      </c>
      <c r="I1176">
        <v>244842113</v>
      </c>
      <c r="J1176">
        <v>72520555</v>
      </c>
      <c r="K1176">
        <v>14825834</v>
      </c>
      <c r="L1176">
        <v>269633773</v>
      </c>
      <c r="M1176">
        <v>738843775</v>
      </c>
      <c r="N1176">
        <v>236205432</v>
      </c>
      <c r="O1176">
        <v>176380733</v>
      </c>
      <c r="P1176">
        <v>103860177</v>
      </c>
      <c r="Q1176">
        <v>502638344</v>
      </c>
      <c r="R1176">
        <v>408522721</v>
      </c>
      <c r="S1176">
        <v>58982546</v>
      </c>
      <c r="T1176">
        <v>64866203</v>
      </c>
      <c r="U1176">
        <v>216263321</v>
      </c>
      <c r="V1176">
        <v>697715678</v>
      </c>
      <c r="W1176">
        <v>66873749</v>
      </c>
      <c r="X1176">
        <v>90044457</v>
      </c>
      <c r="Y1176" s="7">
        <v>714314551</v>
      </c>
      <c r="Z1176" s="7">
        <v>776335559</v>
      </c>
      <c r="AA1176">
        <f>Global_Economy_Indicators[[#This Row],[Retail &amp; Hospitality]]+Global_Economy_Indicators[[#This Row],[Transport &amp; comm]]+Global_Economy_Indicators[[#This Row],[Other Services]]</f>
        <v>373181527</v>
      </c>
    </row>
    <row r="1177" spans="1:27" x14ac:dyDescent="0.3">
      <c r="A1177">
        <v>90</v>
      </c>
      <c r="B1177" s="1" t="s">
        <v>70</v>
      </c>
      <c r="C1177" s="4">
        <v>2009</v>
      </c>
      <c r="D1177">
        <v>8.0550416669999994</v>
      </c>
      <c r="E1177">
        <v>8.0550416669999994</v>
      </c>
      <c r="F1177" s="3">
        <v>527833</v>
      </c>
      <c r="G1177" s="1" t="s">
        <v>71</v>
      </c>
      <c r="H1177">
        <v>1410</v>
      </c>
      <c r="I1177">
        <v>245145732</v>
      </c>
      <c r="J1177">
        <v>50564336</v>
      </c>
      <c r="K1177">
        <v>16964538</v>
      </c>
      <c r="L1177">
        <v>234871535</v>
      </c>
      <c r="M1177">
        <v>761287186</v>
      </c>
      <c r="N1177">
        <v>246392270</v>
      </c>
      <c r="O1177">
        <v>153605392</v>
      </c>
      <c r="P1177">
        <v>103041056</v>
      </c>
      <c r="Q1177">
        <v>514894916</v>
      </c>
      <c r="R1177">
        <v>344206786</v>
      </c>
      <c r="S1177">
        <v>66868601</v>
      </c>
      <c r="T1177">
        <v>78267311</v>
      </c>
      <c r="U1177">
        <v>220733790</v>
      </c>
      <c r="V1177">
        <v>733830142</v>
      </c>
      <c r="W1177">
        <v>74212696</v>
      </c>
      <c r="X1177">
        <v>98506075</v>
      </c>
      <c r="Y1177" s="7">
        <v>744417661</v>
      </c>
      <c r="Z1177" s="7">
        <v>805557327</v>
      </c>
      <c r="AA1177">
        <f>Global_Economy_Indicators[[#This Row],[Retail &amp; Hospitality]]+Global_Economy_Indicators[[#This Row],[Transport &amp; comm]]+Global_Economy_Indicators[[#This Row],[Other Services]]</f>
        <v>393452561</v>
      </c>
    </row>
    <row r="1178" spans="1:27" x14ac:dyDescent="0.3">
      <c r="A1178">
        <v>90</v>
      </c>
      <c r="B1178" s="1" t="s">
        <v>70</v>
      </c>
      <c r="C1178" s="4">
        <v>2010</v>
      </c>
      <c r="D1178">
        <v>8.064501344</v>
      </c>
      <c r="E1178">
        <v>8.064501344</v>
      </c>
      <c r="F1178" s="3">
        <v>540394</v>
      </c>
      <c r="G1178" s="1" t="s">
        <v>71</v>
      </c>
      <c r="H1178">
        <v>1576</v>
      </c>
      <c r="I1178">
        <v>291571352</v>
      </c>
      <c r="J1178">
        <v>106759057</v>
      </c>
      <c r="K1178">
        <v>16428200</v>
      </c>
      <c r="L1178">
        <v>315704579</v>
      </c>
      <c r="M1178">
        <v>862334781</v>
      </c>
      <c r="N1178">
        <v>283315719</v>
      </c>
      <c r="O1178">
        <v>267922153</v>
      </c>
      <c r="P1178">
        <v>161163095</v>
      </c>
      <c r="Q1178">
        <v>579019062</v>
      </c>
      <c r="R1178">
        <v>547833004</v>
      </c>
      <c r="S1178">
        <v>79031172</v>
      </c>
      <c r="T1178">
        <v>100082002</v>
      </c>
      <c r="U1178">
        <v>237297506</v>
      </c>
      <c r="V1178">
        <v>843258987</v>
      </c>
      <c r="W1178">
        <v>80996222</v>
      </c>
      <c r="X1178">
        <v>116883706</v>
      </c>
      <c r="Y1178" s="7">
        <v>851557307</v>
      </c>
      <c r="Z1178" s="7">
        <v>898128508</v>
      </c>
      <c r="AA1178">
        <f>Global_Economy_Indicators[[#This Row],[Retail &amp; Hospitality]]+Global_Economy_Indicators[[#This Row],[Transport &amp; comm]]+Global_Economy_Indicators[[#This Row],[Other Services]]</f>
        <v>435177434</v>
      </c>
    </row>
    <row r="1179" spans="1:27" x14ac:dyDescent="0.3">
      <c r="A1179">
        <v>90</v>
      </c>
      <c r="B1179" s="1" t="s">
        <v>70</v>
      </c>
      <c r="C1179" s="4">
        <v>2011</v>
      </c>
      <c r="D1179">
        <v>7.6412590299999996</v>
      </c>
      <c r="E1179">
        <v>7.6412590299999996</v>
      </c>
      <c r="F1179" s="3">
        <v>553721</v>
      </c>
      <c r="G1179" s="1" t="s">
        <v>71</v>
      </c>
      <c r="H1179">
        <v>1786</v>
      </c>
      <c r="I1179">
        <v>349195725</v>
      </c>
      <c r="J1179">
        <v>56917570</v>
      </c>
      <c r="K1179">
        <v>20888453</v>
      </c>
      <c r="L1179">
        <v>533563904</v>
      </c>
      <c r="M1179">
        <v>921065491</v>
      </c>
      <c r="N1179">
        <v>261278932</v>
      </c>
      <c r="O1179">
        <v>216707991</v>
      </c>
      <c r="P1179">
        <v>159790421</v>
      </c>
      <c r="Q1179">
        <v>659786559</v>
      </c>
      <c r="R1179">
        <v>607439164</v>
      </c>
      <c r="S1179">
        <v>98816626</v>
      </c>
      <c r="T1179">
        <v>177536371</v>
      </c>
      <c r="U1179">
        <v>267233822</v>
      </c>
      <c r="V1179">
        <v>1038128715</v>
      </c>
      <c r="W1179">
        <v>80218589</v>
      </c>
      <c r="X1179">
        <v>143055755</v>
      </c>
      <c r="Y1179" s="7">
        <v>989065173</v>
      </c>
      <c r="Z1179" s="7">
        <v>1063898221</v>
      </c>
      <c r="AA1179">
        <f>Global_Economy_Indicators[[#This Row],[Retail &amp; Hospitality]]+Global_Economy_Indicators[[#This Row],[Transport &amp; comm]]+Global_Economy_Indicators[[#This Row],[Other Services]]</f>
        <v>490508166</v>
      </c>
    </row>
    <row r="1180" spans="1:27" x14ac:dyDescent="0.3">
      <c r="A1180">
        <v>90</v>
      </c>
      <c r="B1180" s="1" t="s">
        <v>70</v>
      </c>
      <c r="C1180" s="4">
        <v>2012</v>
      </c>
      <c r="D1180">
        <v>7.3552028470000002</v>
      </c>
      <c r="E1180">
        <v>7.3552028470000002</v>
      </c>
      <c r="F1180" s="3">
        <v>567763</v>
      </c>
      <c r="G1180" s="1" t="s">
        <v>71</v>
      </c>
      <c r="H1180">
        <v>1987</v>
      </c>
      <c r="I1180">
        <v>395126279</v>
      </c>
      <c r="J1180">
        <v>-16437344</v>
      </c>
      <c r="K1180">
        <v>25323331</v>
      </c>
      <c r="L1180">
        <v>591554046</v>
      </c>
      <c r="M1180">
        <v>1046306969</v>
      </c>
      <c r="N1180">
        <v>302058291</v>
      </c>
      <c r="O1180">
        <v>173251510</v>
      </c>
      <c r="P1180">
        <v>189688854</v>
      </c>
      <c r="Q1180">
        <v>744248679</v>
      </c>
      <c r="R1180">
        <v>650831812</v>
      </c>
      <c r="S1180">
        <v>109850857</v>
      </c>
      <c r="T1180">
        <v>190922948</v>
      </c>
      <c r="U1180">
        <v>311897219</v>
      </c>
      <c r="V1180">
        <v>1176793982</v>
      </c>
      <c r="W1180">
        <v>86513492</v>
      </c>
      <c r="X1180">
        <v>167010713</v>
      </c>
      <c r="Y1180" s="7">
        <v>1128330040</v>
      </c>
      <c r="Z1180" s="7">
        <v>1185217665</v>
      </c>
      <c r="AA1180">
        <f>Global_Economy_Indicators[[#This Row],[Retail &amp; Hospitality]]+Global_Economy_Indicators[[#This Row],[Transport &amp; comm]]+Global_Economy_Indicators[[#This Row],[Other Services]]</f>
        <v>565421424</v>
      </c>
    </row>
    <row r="1181" spans="1:27" x14ac:dyDescent="0.3">
      <c r="A1181">
        <v>90</v>
      </c>
      <c r="B1181" s="1" t="s">
        <v>70</v>
      </c>
      <c r="C1181" s="4">
        <v>2013</v>
      </c>
      <c r="D1181">
        <v>7.3021351000000001</v>
      </c>
      <c r="E1181">
        <v>7.3021351000000001</v>
      </c>
      <c r="F1181" s="3">
        <v>582365</v>
      </c>
      <c r="G1181" s="1" t="s">
        <v>71</v>
      </c>
      <c r="H1181">
        <v>2215</v>
      </c>
      <c r="I1181">
        <v>432296189</v>
      </c>
      <c r="J1181">
        <v>-12242995</v>
      </c>
      <c r="K1181">
        <v>32751562</v>
      </c>
      <c r="L1181">
        <v>590649165</v>
      </c>
      <c r="M1181">
        <v>1188022391</v>
      </c>
      <c r="N1181">
        <v>392967257</v>
      </c>
      <c r="O1181">
        <v>188342174</v>
      </c>
      <c r="P1181">
        <v>200585169</v>
      </c>
      <c r="Q1181">
        <v>795055134</v>
      </c>
      <c r="R1181">
        <v>690209087</v>
      </c>
      <c r="S1181">
        <v>111145845</v>
      </c>
      <c r="T1181">
        <v>168464921</v>
      </c>
      <c r="U1181">
        <v>351815888</v>
      </c>
      <c r="V1181">
        <v>1278776489</v>
      </c>
      <c r="W1181">
        <v>85460434</v>
      </c>
      <c r="X1181">
        <v>207987494</v>
      </c>
      <c r="Y1181" s="7">
        <v>1289720248</v>
      </c>
      <c r="Z1181" s="7">
        <v>1285905941</v>
      </c>
      <c r="AA1181">
        <f>Global_Economy_Indicators[[#This Row],[Retail &amp; Hospitality]]+Global_Economy_Indicators[[#This Row],[Transport &amp; comm]]+Global_Economy_Indicators[[#This Row],[Other Services]]</f>
        <v>645263816</v>
      </c>
    </row>
    <row r="1182" spans="1:27" x14ac:dyDescent="0.3">
      <c r="A1182">
        <v>90</v>
      </c>
      <c r="B1182" s="1" t="s">
        <v>70</v>
      </c>
      <c r="C1182" s="4">
        <v>2014</v>
      </c>
      <c r="D1182">
        <v>7.3753453540000002</v>
      </c>
      <c r="E1182">
        <v>7.3753453540000002</v>
      </c>
      <c r="F1182" s="3">
        <v>597375</v>
      </c>
      <c r="G1182" s="1" t="s">
        <v>71</v>
      </c>
      <c r="H1182">
        <v>2210</v>
      </c>
      <c r="I1182">
        <v>464218343</v>
      </c>
      <c r="J1182">
        <v>-17178857</v>
      </c>
      <c r="K1182">
        <v>45834068</v>
      </c>
      <c r="L1182">
        <v>565437929</v>
      </c>
      <c r="M1182">
        <v>1260686728</v>
      </c>
      <c r="N1182">
        <v>407601252</v>
      </c>
      <c r="O1182">
        <v>168778537</v>
      </c>
      <c r="P1182">
        <v>185957394</v>
      </c>
      <c r="Q1182">
        <v>853085476</v>
      </c>
      <c r="R1182">
        <v>682707014</v>
      </c>
      <c r="S1182">
        <v>131886832</v>
      </c>
      <c r="T1182">
        <v>179353589</v>
      </c>
      <c r="U1182">
        <v>355099853</v>
      </c>
      <c r="V1182">
        <v>1331973900</v>
      </c>
      <c r="W1182">
        <v>77610390</v>
      </c>
      <c r="X1182">
        <v>209857658</v>
      </c>
      <c r="Y1182" s="7">
        <v>1320299432</v>
      </c>
      <c r="Z1182" s="7">
        <v>1335576696</v>
      </c>
      <c r="AA1182">
        <f>Global_Economy_Indicators[[#This Row],[Retail &amp; Hospitality]]+Global_Economy_Indicators[[#This Row],[Transport &amp; comm]]+Global_Economy_Indicators[[#This Row],[Other Services]]</f>
        <v>642567901</v>
      </c>
    </row>
    <row r="1183" spans="1:27" x14ac:dyDescent="0.3">
      <c r="A1183">
        <v>90</v>
      </c>
      <c r="B1183" s="1" t="s">
        <v>70</v>
      </c>
      <c r="C1183" s="4">
        <v>2015</v>
      </c>
      <c r="D1183">
        <v>7.914688977</v>
      </c>
      <c r="E1183">
        <v>7.914688977</v>
      </c>
      <c r="F1183" s="3">
        <v>612660</v>
      </c>
      <c r="G1183" s="1" t="s">
        <v>71</v>
      </c>
      <c r="H1183">
        <v>2095</v>
      </c>
      <c r="I1183">
        <v>434527381</v>
      </c>
      <c r="J1183">
        <v>-366407</v>
      </c>
      <c r="K1183">
        <v>52583922</v>
      </c>
      <c r="L1183">
        <v>527879240</v>
      </c>
      <c r="M1183">
        <v>1216548121</v>
      </c>
      <c r="N1183">
        <v>386686073</v>
      </c>
      <c r="O1183">
        <v>208548940</v>
      </c>
      <c r="P1183">
        <v>208915348</v>
      </c>
      <c r="Q1183">
        <v>829862047</v>
      </c>
      <c r="R1183">
        <v>625545743</v>
      </c>
      <c r="S1183">
        <v>103047501</v>
      </c>
      <c r="T1183">
        <v>150824911</v>
      </c>
      <c r="U1183">
        <v>359596306</v>
      </c>
      <c r="V1183">
        <v>1306176471</v>
      </c>
      <c r="W1183">
        <v>90703719</v>
      </c>
      <c r="X1183">
        <v>217940231</v>
      </c>
      <c r="Y1183" s="7">
        <v>1283692943</v>
      </c>
      <c r="Z1183" s="7">
        <v>1307908823</v>
      </c>
      <c r="AA1183">
        <f>Global_Economy_Indicators[[#This Row],[Retail &amp; Hospitality]]+Global_Economy_Indicators[[#This Row],[Transport &amp; comm]]+Global_Economy_Indicators[[#This Row],[Other Services]]</f>
        <v>668240256</v>
      </c>
    </row>
    <row r="1184" spans="1:27" x14ac:dyDescent="0.3">
      <c r="A1184">
        <v>90</v>
      </c>
      <c r="B1184" s="1" t="s">
        <v>70</v>
      </c>
      <c r="C1184" s="4">
        <v>2016</v>
      </c>
      <c r="D1184">
        <v>7.9481529379999998</v>
      </c>
      <c r="E1184">
        <v>7.9481529379999998</v>
      </c>
      <c r="F1184" s="3">
        <v>628102</v>
      </c>
      <c r="G1184" s="1" t="s">
        <v>71</v>
      </c>
      <c r="H1184">
        <v>2128</v>
      </c>
      <c r="I1184">
        <v>475189015</v>
      </c>
      <c r="J1184">
        <v>18205488</v>
      </c>
      <c r="K1184">
        <v>64022636</v>
      </c>
      <c r="L1184">
        <v>548051860</v>
      </c>
      <c r="M1184">
        <v>1267187494</v>
      </c>
      <c r="N1184">
        <v>401200131</v>
      </c>
      <c r="O1184">
        <v>237501721</v>
      </c>
      <c r="P1184">
        <v>219296233</v>
      </c>
      <c r="Q1184">
        <v>865987363</v>
      </c>
      <c r="R1184">
        <v>632096544</v>
      </c>
      <c r="S1184">
        <v>108377093</v>
      </c>
      <c r="T1184">
        <v>150576798</v>
      </c>
      <c r="U1184">
        <v>364737264</v>
      </c>
      <c r="V1184">
        <v>1374820320</v>
      </c>
      <c r="W1184">
        <v>87363037</v>
      </c>
      <c r="X1184">
        <v>232931571</v>
      </c>
      <c r="Y1184" s="7">
        <v>1336610869</v>
      </c>
      <c r="Z1184" s="7">
        <v>1379486300</v>
      </c>
      <c r="AA1184">
        <f>Global_Economy_Indicators[[#This Row],[Retail &amp; Hospitality]]+Global_Economy_Indicators[[#This Row],[Transport &amp; comm]]+Global_Economy_Indicators[[#This Row],[Other Services]]</f>
        <v>685031872</v>
      </c>
    </row>
    <row r="1185" spans="1:27" x14ac:dyDescent="0.3">
      <c r="A1185">
        <v>90</v>
      </c>
      <c r="B1185" s="1" t="s">
        <v>70</v>
      </c>
      <c r="C1185" s="4">
        <v>2017</v>
      </c>
      <c r="D1185">
        <v>7.8873903690000002</v>
      </c>
      <c r="E1185">
        <v>7.8873903690000002</v>
      </c>
      <c r="F1185" s="3">
        <v>643634</v>
      </c>
      <c r="G1185" s="1" t="s">
        <v>71</v>
      </c>
      <c r="H1185">
        <v>2238</v>
      </c>
      <c r="I1185">
        <v>489149305</v>
      </c>
      <c r="J1185">
        <v>20982859</v>
      </c>
      <c r="K1185">
        <v>74280014</v>
      </c>
      <c r="L1185">
        <v>568502355</v>
      </c>
      <c r="M1185">
        <v>1270027161</v>
      </c>
      <c r="N1185">
        <v>381849998</v>
      </c>
      <c r="O1185">
        <v>287509543</v>
      </c>
      <c r="P1185">
        <v>266526684</v>
      </c>
      <c r="Q1185">
        <v>888177163</v>
      </c>
      <c r="R1185">
        <v>639628542</v>
      </c>
      <c r="S1185">
        <v>151916862</v>
      </c>
      <c r="T1185">
        <v>184434954</v>
      </c>
      <c r="U1185">
        <v>391210644</v>
      </c>
      <c r="V1185">
        <v>1472797268</v>
      </c>
      <c r="W1185">
        <v>99840316</v>
      </c>
      <c r="X1185">
        <v>233882036</v>
      </c>
      <c r="Y1185" s="7">
        <v>1440451040</v>
      </c>
      <c r="Z1185" s="7">
        <v>1469790453</v>
      </c>
      <c r="AA1185">
        <f>Global_Economy_Indicators[[#This Row],[Retail &amp; Hospitality]]+Global_Economy_Indicators[[#This Row],[Transport &amp; comm]]+Global_Economy_Indicators[[#This Row],[Other Services]]</f>
        <v>724932996</v>
      </c>
    </row>
    <row r="1186" spans="1:27" x14ac:dyDescent="0.3">
      <c r="A1186">
        <v>90</v>
      </c>
      <c r="B1186" s="1" t="s">
        <v>70</v>
      </c>
      <c r="C1186" s="4">
        <v>2018</v>
      </c>
      <c r="D1186">
        <v>7.9525048610000004</v>
      </c>
      <c r="E1186">
        <v>7.9525048610000004</v>
      </c>
      <c r="F1186" s="3">
        <v>659249</v>
      </c>
      <c r="G1186" s="1" t="s">
        <v>71</v>
      </c>
      <c r="H1186">
        <v>2418</v>
      </c>
      <c r="I1186">
        <v>548752459</v>
      </c>
      <c r="J1186">
        <v>29474990</v>
      </c>
      <c r="K1186">
        <v>81287910</v>
      </c>
      <c r="L1186">
        <v>680540294</v>
      </c>
      <c r="M1186">
        <v>1391335207</v>
      </c>
      <c r="N1186">
        <v>433473485</v>
      </c>
      <c r="O1186">
        <v>309173027</v>
      </c>
      <c r="P1186">
        <v>279698037</v>
      </c>
      <c r="Q1186">
        <v>957861722</v>
      </c>
      <c r="R1186">
        <v>749072161</v>
      </c>
      <c r="S1186">
        <v>164326351</v>
      </c>
      <c r="T1186">
        <v>203057434</v>
      </c>
      <c r="U1186">
        <v>405106386</v>
      </c>
      <c r="V1186">
        <v>1611016704</v>
      </c>
      <c r="W1186">
        <v>101201096</v>
      </c>
      <c r="X1186">
        <v>271611420</v>
      </c>
      <c r="Y1186" s="7">
        <v>1594351649</v>
      </c>
      <c r="Z1186" s="7">
        <v>1615473275</v>
      </c>
      <c r="AA1186">
        <f>Global_Economy_Indicators[[#This Row],[Retail &amp; Hospitality]]+Global_Economy_Indicators[[#This Row],[Transport &amp; comm]]+Global_Economy_Indicators[[#This Row],[Other Services]]</f>
        <v>777918902</v>
      </c>
    </row>
    <row r="1187" spans="1:27" x14ac:dyDescent="0.3">
      <c r="A1187">
        <v>90</v>
      </c>
      <c r="B1187" s="1" t="s">
        <v>70</v>
      </c>
      <c r="C1187" s="4">
        <v>2019</v>
      </c>
      <c r="D1187">
        <v>8.1733992979999996</v>
      </c>
      <c r="E1187">
        <v>8.1733992979999996</v>
      </c>
      <c r="F1187" s="3">
        <v>674993</v>
      </c>
      <c r="G1187" s="1" t="s">
        <v>71</v>
      </c>
      <c r="H1187">
        <v>2373</v>
      </c>
      <c r="I1187">
        <v>529000583</v>
      </c>
      <c r="J1187">
        <v>36618791</v>
      </c>
      <c r="K1187">
        <v>84675294</v>
      </c>
      <c r="L1187">
        <v>590941397</v>
      </c>
      <c r="M1187">
        <v>1414221865</v>
      </c>
      <c r="N1187">
        <v>447304710</v>
      </c>
      <c r="O1187">
        <v>367472564</v>
      </c>
      <c r="P1187">
        <v>330853774</v>
      </c>
      <c r="Q1187">
        <v>966917156</v>
      </c>
      <c r="R1187">
        <v>752930302</v>
      </c>
      <c r="S1187">
        <v>167610332</v>
      </c>
      <c r="T1187">
        <v>208736701</v>
      </c>
      <c r="U1187">
        <v>405170505</v>
      </c>
      <c r="V1187">
        <v>1618581056</v>
      </c>
      <c r="W1187">
        <v>101709709</v>
      </c>
      <c r="X1187">
        <v>289288263</v>
      </c>
      <c r="Y1187" s="7">
        <v>1602041801</v>
      </c>
      <c r="Z1187" s="7">
        <v>1619150505</v>
      </c>
      <c r="AA1187">
        <f>Global_Economy_Indicators[[#This Row],[Retail &amp; Hospitality]]+Global_Economy_Indicators[[#This Row],[Transport &amp; comm]]+Global_Economy_Indicators[[#This Row],[Other Services]]</f>
        <v>796168477</v>
      </c>
    </row>
    <row r="1188" spans="1:27" x14ac:dyDescent="0.3">
      <c r="A1188">
        <v>90</v>
      </c>
      <c r="B1188" s="1" t="s">
        <v>70</v>
      </c>
      <c r="C1188" s="4">
        <v>2020</v>
      </c>
      <c r="D1188">
        <v>8.2134129100000006</v>
      </c>
      <c r="E1188">
        <v>8.2134129100000006</v>
      </c>
      <c r="F1188" s="3">
        <v>691191</v>
      </c>
      <c r="G1188" s="1" t="s">
        <v>71</v>
      </c>
      <c r="H1188">
        <v>2274</v>
      </c>
      <c r="I1188">
        <v>524124877</v>
      </c>
      <c r="J1188">
        <v>-32045144</v>
      </c>
      <c r="K1188">
        <v>72981345</v>
      </c>
      <c r="L1188">
        <v>429176037</v>
      </c>
      <c r="M1188">
        <v>1352324560</v>
      </c>
      <c r="N1188">
        <v>385905352</v>
      </c>
      <c r="O1188">
        <v>256896862</v>
      </c>
      <c r="P1188">
        <v>288942006</v>
      </c>
      <c r="Q1188">
        <v>966419208</v>
      </c>
      <c r="R1188">
        <v>495896169</v>
      </c>
      <c r="S1188">
        <v>148719741</v>
      </c>
      <c r="T1188">
        <v>191929932</v>
      </c>
      <c r="U1188">
        <v>394117067</v>
      </c>
      <c r="V1188">
        <v>1536156427</v>
      </c>
      <c r="W1188">
        <v>94476544</v>
      </c>
      <c r="X1188">
        <v>258526662</v>
      </c>
      <c r="Y1188" s="7">
        <v>1571822176</v>
      </c>
      <c r="Z1188" s="7">
        <v>1536143444</v>
      </c>
      <c r="AA1188">
        <f>Global_Economy_Indicators[[#This Row],[Retail &amp; Hospitality]]+Global_Economy_Indicators[[#This Row],[Transport &amp; comm]]+Global_Economy_Indicators[[#This Row],[Other Services]]</f>
        <v>747120273</v>
      </c>
    </row>
    <row r="1189" spans="1:27" x14ac:dyDescent="0.3">
      <c r="A1189">
        <v>90</v>
      </c>
      <c r="B1189" s="1" t="s">
        <v>70</v>
      </c>
      <c r="C1189" s="4">
        <v>2021</v>
      </c>
      <c r="D1189">
        <v>8.0301029909999997</v>
      </c>
      <c r="E1189">
        <v>8.0301029909999997</v>
      </c>
      <c r="F1189" s="3">
        <v>707851</v>
      </c>
      <c r="G1189" s="1" t="s">
        <v>71</v>
      </c>
      <c r="H1189">
        <v>2323</v>
      </c>
      <c r="I1189">
        <v>548229667</v>
      </c>
      <c r="J1189">
        <v>-33081500</v>
      </c>
      <c r="K1189">
        <v>81681971</v>
      </c>
      <c r="L1189">
        <v>414071523</v>
      </c>
      <c r="M1189">
        <v>1453591830</v>
      </c>
      <c r="N1189">
        <v>442476717</v>
      </c>
      <c r="O1189">
        <v>323189428</v>
      </c>
      <c r="P1189">
        <v>356270927</v>
      </c>
      <c r="Q1189">
        <v>1011115114</v>
      </c>
      <c r="R1189">
        <v>551951200</v>
      </c>
      <c r="S1189">
        <v>164345272</v>
      </c>
      <c r="T1189">
        <v>206514992</v>
      </c>
      <c r="U1189">
        <v>412189143</v>
      </c>
      <c r="V1189">
        <v>1630603314</v>
      </c>
      <c r="W1189">
        <v>101726552</v>
      </c>
      <c r="X1189">
        <v>280260990</v>
      </c>
      <c r="Y1189" s="7">
        <v>1644416715</v>
      </c>
      <c r="Z1189" s="7">
        <v>1632291061</v>
      </c>
      <c r="AA1189">
        <f>Global_Economy_Indicators[[#This Row],[Retail &amp; Hospitality]]+Global_Economy_Indicators[[#This Row],[Transport &amp; comm]]+Global_Economy_Indicators[[#This Row],[Other Services]]</f>
        <v>794176685</v>
      </c>
    </row>
    <row r="1190" spans="1:27" x14ac:dyDescent="0.3">
      <c r="A1190">
        <v>92</v>
      </c>
      <c r="B1190" s="1" t="s">
        <v>72</v>
      </c>
      <c r="C1190" s="4">
        <v>1970</v>
      </c>
      <c r="D1190">
        <v>1</v>
      </c>
      <c r="E1190">
        <v>1</v>
      </c>
      <c r="F1190" s="3">
        <v>9581</v>
      </c>
      <c r="G1190" s="1" t="s">
        <v>73</v>
      </c>
      <c r="H1190">
        <v>1087</v>
      </c>
      <c r="I1190">
        <v>100204</v>
      </c>
      <c r="J1190">
        <v>709617</v>
      </c>
      <c r="K1190">
        <v>477659</v>
      </c>
      <c r="L1190">
        <v>3193497</v>
      </c>
      <c r="M1190">
        <v>11151424</v>
      </c>
      <c r="N1190">
        <v>1149008</v>
      </c>
      <c r="O1190">
        <v>6501013</v>
      </c>
      <c r="P1190">
        <v>5791396</v>
      </c>
      <c r="Q1190">
        <v>10002416</v>
      </c>
      <c r="R1190">
        <v>7373343</v>
      </c>
      <c r="S1190">
        <v>206969</v>
      </c>
      <c r="T1190">
        <v>294404</v>
      </c>
      <c r="U1190">
        <v>5065190</v>
      </c>
      <c r="V1190">
        <v>9068060</v>
      </c>
      <c r="W1190">
        <v>642123</v>
      </c>
      <c r="X1190">
        <v>2488480</v>
      </c>
      <c r="Y1190" s="7">
        <v>10413910</v>
      </c>
      <c r="Z1190" s="7">
        <v>11613756</v>
      </c>
      <c r="AA1190">
        <f>Global_Economy_Indicators[[#This Row],[Retail &amp; Hospitality]]+Global_Economy_Indicators[[#This Row],[Transport &amp; comm]]+Global_Economy_Indicators[[#This Row],[Other Services]]</f>
        <v>8195793</v>
      </c>
    </row>
    <row r="1191" spans="1:27" x14ac:dyDescent="0.3">
      <c r="A1191">
        <v>92</v>
      </c>
      <c r="B1191" s="1" t="s">
        <v>72</v>
      </c>
      <c r="C1191" s="4">
        <v>1971</v>
      </c>
      <c r="D1191">
        <v>1</v>
      </c>
      <c r="E1191">
        <v>1</v>
      </c>
      <c r="F1191" s="3">
        <v>9813</v>
      </c>
      <c r="G1191" s="1" t="s">
        <v>73</v>
      </c>
      <c r="H1191">
        <v>916</v>
      </c>
      <c r="I1191">
        <v>92550</v>
      </c>
      <c r="J1191">
        <v>489015</v>
      </c>
      <c r="K1191">
        <v>312220</v>
      </c>
      <c r="L1191">
        <v>3735557</v>
      </c>
      <c r="M1191">
        <v>10307592</v>
      </c>
      <c r="N1191">
        <v>1239857</v>
      </c>
      <c r="O1191">
        <v>4678895</v>
      </c>
      <c r="P1191">
        <v>4189881</v>
      </c>
      <c r="Q1191">
        <v>9067735</v>
      </c>
      <c r="R1191">
        <v>6634527</v>
      </c>
      <c r="S1191">
        <v>161633</v>
      </c>
      <c r="T1191">
        <v>264622</v>
      </c>
      <c r="U1191">
        <v>5506646</v>
      </c>
      <c r="V1191">
        <v>9368847</v>
      </c>
      <c r="W1191">
        <v>586073</v>
      </c>
      <c r="X1191">
        <v>2606737</v>
      </c>
      <c r="Y1191" s="7">
        <v>8991605</v>
      </c>
      <c r="Z1191" s="7">
        <v>10027579</v>
      </c>
      <c r="AA1191">
        <f>Global_Economy_Indicators[[#This Row],[Retail &amp; Hospitality]]+Global_Economy_Indicators[[#This Row],[Transport &amp; comm]]+Global_Economy_Indicators[[#This Row],[Other Services]]</f>
        <v>8699456</v>
      </c>
    </row>
    <row r="1192" spans="1:27" x14ac:dyDescent="0.3">
      <c r="A1192">
        <v>92</v>
      </c>
      <c r="B1192" s="1" t="s">
        <v>72</v>
      </c>
      <c r="C1192" s="4">
        <v>1972</v>
      </c>
      <c r="D1192">
        <v>1</v>
      </c>
      <c r="E1192">
        <v>1</v>
      </c>
      <c r="F1192" s="3">
        <v>9907</v>
      </c>
      <c r="G1192" s="1" t="s">
        <v>73</v>
      </c>
      <c r="H1192">
        <v>948</v>
      </c>
      <c r="I1192">
        <v>95453</v>
      </c>
      <c r="J1192">
        <v>393968</v>
      </c>
      <c r="K1192">
        <v>243941</v>
      </c>
      <c r="L1192">
        <v>4467517</v>
      </c>
      <c r="M1192">
        <v>8369151</v>
      </c>
      <c r="N1192">
        <v>1339109</v>
      </c>
      <c r="O1192">
        <v>3333695</v>
      </c>
      <c r="P1192">
        <v>2939727</v>
      </c>
      <c r="Q1192">
        <v>7030042</v>
      </c>
      <c r="R1192">
        <v>6017017</v>
      </c>
      <c r="S1192">
        <v>150463</v>
      </c>
      <c r="T1192">
        <v>261859</v>
      </c>
      <c r="U1192">
        <v>5795324</v>
      </c>
      <c r="V1192">
        <v>10029873</v>
      </c>
      <c r="W1192">
        <v>680965</v>
      </c>
      <c r="X1192">
        <v>2952331</v>
      </c>
      <c r="Y1192" s="7">
        <v>9387342</v>
      </c>
      <c r="Z1192" s="7">
        <v>10468912</v>
      </c>
      <c r="AA1192">
        <f>Global_Economy_Indicators[[#This Row],[Retail &amp; Hospitality]]+Global_Economy_Indicators[[#This Row],[Transport &amp; comm]]+Global_Economy_Indicators[[#This Row],[Other Services]]</f>
        <v>9428620</v>
      </c>
    </row>
    <row r="1193" spans="1:27" x14ac:dyDescent="0.3">
      <c r="A1193">
        <v>92</v>
      </c>
      <c r="B1193" s="1" t="s">
        <v>72</v>
      </c>
      <c r="C1193" s="4">
        <v>1973</v>
      </c>
      <c r="D1193">
        <v>1</v>
      </c>
      <c r="E1193">
        <v>1</v>
      </c>
      <c r="F1193" s="3">
        <v>10018</v>
      </c>
      <c r="G1193" s="1" t="s">
        <v>73</v>
      </c>
      <c r="H1193">
        <v>1061</v>
      </c>
      <c r="I1193">
        <v>131699</v>
      </c>
      <c r="J1193">
        <v>468489</v>
      </c>
      <c r="K1193">
        <v>226772</v>
      </c>
      <c r="L1193">
        <v>5288541</v>
      </c>
      <c r="M1193">
        <v>10596242</v>
      </c>
      <c r="N1193">
        <v>1145332</v>
      </c>
      <c r="O1193">
        <v>3917907</v>
      </c>
      <c r="P1193">
        <v>3449418</v>
      </c>
      <c r="Q1193">
        <v>9450910</v>
      </c>
      <c r="R1193">
        <v>7420548</v>
      </c>
      <c r="S1193">
        <v>176307</v>
      </c>
      <c r="T1193">
        <v>284760</v>
      </c>
      <c r="U1193">
        <v>6412312</v>
      </c>
      <c r="V1193">
        <v>11554622</v>
      </c>
      <c r="W1193">
        <v>729149</v>
      </c>
      <c r="X1193">
        <v>3769931</v>
      </c>
      <c r="Y1193" s="7">
        <v>10626145</v>
      </c>
      <c r="Z1193" s="7">
        <v>11850445</v>
      </c>
      <c r="AA1193">
        <f>Global_Economy_Indicators[[#This Row],[Retail &amp; Hospitality]]+Global_Economy_Indicators[[#This Row],[Transport &amp; comm]]+Global_Economy_Indicators[[#This Row],[Other Services]]</f>
        <v>10911392</v>
      </c>
    </row>
    <row r="1194" spans="1:27" x14ac:dyDescent="0.3">
      <c r="A1194">
        <v>92</v>
      </c>
      <c r="B1194" s="1" t="s">
        <v>72</v>
      </c>
      <c r="C1194" s="4">
        <v>1974</v>
      </c>
      <c r="D1194">
        <v>1</v>
      </c>
      <c r="E1194">
        <v>1</v>
      </c>
      <c r="F1194" s="3">
        <v>10146</v>
      </c>
      <c r="G1194" s="1" t="s">
        <v>73</v>
      </c>
      <c r="H1194">
        <v>1252</v>
      </c>
      <c r="I1194">
        <v>160731</v>
      </c>
      <c r="J1194">
        <v>718431</v>
      </c>
      <c r="K1194">
        <v>285028</v>
      </c>
      <c r="L1194">
        <v>5983647</v>
      </c>
      <c r="M1194">
        <v>13141697</v>
      </c>
      <c r="N1194">
        <v>1552316</v>
      </c>
      <c r="O1194">
        <v>4419876</v>
      </c>
      <c r="P1194">
        <v>3701445</v>
      </c>
      <c r="Q1194">
        <v>11589381</v>
      </c>
      <c r="R1194">
        <v>8505719</v>
      </c>
      <c r="S1194">
        <v>201274</v>
      </c>
      <c r="T1194">
        <v>354286</v>
      </c>
      <c r="U1194">
        <v>7720885</v>
      </c>
      <c r="V1194">
        <v>14007519</v>
      </c>
      <c r="W1194">
        <v>752258</v>
      </c>
      <c r="X1194">
        <v>4734332</v>
      </c>
      <c r="Y1194" s="7">
        <v>12704748</v>
      </c>
      <c r="Z1194" s="7">
        <v>14168535</v>
      </c>
      <c r="AA1194">
        <f>Global_Economy_Indicators[[#This Row],[Retail &amp; Hospitality]]+Global_Economy_Indicators[[#This Row],[Transport &amp; comm]]+Global_Economy_Indicators[[#This Row],[Other Services]]</f>
        <v>13207475</v>
      </c>
    </row>
    <row r="1195" spans="1:27" x14ac:dyDescent="0.3">
      <c r="A1195">
        <v>92</v>
      </c>
      <c r="B1195" s="1" t="s">
        <v>72</v>
      </c>
      <c r="C1195" s="4">
        <v>1975</v>
      </c>
      <c r="D1195">
        <v>1</v>
      </c>
      <c r="E1195">
        <v>1</v>
      </c>
      <c r="F1195" s="3">
        <v>10282</v>
      </c>
      <c r="G1195" s="1" t="s">
        <v>73</v>
      </c>
      <c r="H1195">
        <v>1357</v>
      </c>
      <c r="I1195">
        <v>172344</v>
      </c>
      <c r="J1195">
        <v>470863</v>
      </c>
      <c r="K1195">
        <v>340802</v>
      </c>
      <c r="L1195">
        <v>7362087</v>
      </c>
      <c r="M1195">
        <v>13937905</v>
      </c>
      <c r="N1195">
        <v>1349612</v>
      </c>
      <c r="O1195">
        <v>4621703</v>
      </c>
      <c r="P1195">
        <v>4150841</v>
      </c>
      <c r="Q1195">
        <v>12588293</v>
      </c>
      <c r="R1195">
        <v>9555211</v>
      </c>
      <c r="S1195">
        <v>275520</v>
      </c>
      <c r="T1195">
        <v>418023</v>
      </c>
      <c r="U1195">
        <v>8178969</v>
      </c>
      <c r="V1195">
        <v>14967783</v>
      </c>
      <c r="W1195">
        <v>850100</v>
      </c>
      <c r="X1195">
        <v>5007545</v>
      </c>
      <c r="Y1195" s="7">
        <v>13957263</v>
      </c>
      <c r="Z1195" s="7">
        <v>15565361</v>
      </c>
      <c r="AA1195">
        <f>Global_Economy_Indicators[[#This Row],[Retail &amp; Hospitality]]+Global_Economy_Indicators[[#This Row],[Transport &amp; comm]]+Global_Economy_Indicators[[#This Row],[Other Services]]</f>
        <v>14036614</v>
      </c>
    </row>
    <row r="1196" spans="1:27" x14ac:dyDescent="0.3">
      <c r="A1196">
        <v>92</v>
      </c>
      <c r="B1196" s="1" t="s">
        <v>72</v>
      </c>
      <c r="C1196" s="4">
        <v>1976</v>
      </c>
      <c r="D1196">
        <v>1</v>
      </c>
      <c r="E1196">
        <v>1</v>
      </c>
      <c r="F1196" s="3">
        <v>10428</v>
      </c>
      <c r="G1196" s="1" t="s">
        <v>73</v>
      </c>
      <c r="H1196">
        <v>1459</v>
      </c>
      <c r="I1196">
        <v>188004</v>
      </c>
      <c r="J1196">
        <v>470569</v>
      </c>
      <c r="K1196">
        <v>304777</v>
      </c>
      <c r="L1196">
        <v>8860302</v>
      </c>
      <c r="M1196">
        <v>13633315</v>
      </c>
      <c r="N1196">
        <v>1798082</v>
      </c>
      <c r="O1196">
        <v>4027565</v>
      </c>
      <c r="P1196">
        <v>3556996</v>
      </c>
      <c r="Q1196">
        <v>11835233</v>
      </c>
      <c r="R1196">
        <v>10188090</v>
      </c>
      <c r="S1196">
        <v>264132</v>
      </c>
      <c r="T1196">
        <v>437321</v>
      </c>
      <c r="U1196">
        <v>8601576</v>
      </c>
      <c r="V1196">
        <v>16617419</v>
      </c>
      <c r="W1196">
        <v>984327</v>
      </c>
      <c r="X1196">
        <v>6101416</v>
      </c>
      <c r="Y1196" s="7">
        <v>15215006</v>
      </c>
      <c r="Z1196" s="7">
        <v>16968013</v>
      </c>
      <c r="AA1196">
        <f>Global_Economy_Indicators[[#This Row],[Retail &amp; Hospitality]]+Global_Economy_Indicators[[#This Row],[Transport &amp; comm]]+Global_Economy_Indicators[[#This Row],[Other Services]]</f>
        <v>15687319</v>
      </c>
    </row>
    <row r="1197" spans="1:27" x14ac:dyDescent="0.3">
      <c r="A1197">
        <v>92</v>
      </c>
      <c r="B1197" s="1" t="s">
        <v>72</v>
      </c>
      <c r="C1197" s="4">
        <v>1977</v>
      </c>
      <c r="D1197">
        <v>1</v>
      </c>
      <c r="E1197">
        <v>1</v>
      </c>
      <c r="F1197" s="3">
        <v>10578</v>
      </c>
      <c r="G1197" s="1" t="s">
        <v>73</v>
      </c>
      <c r="H1197">
        <v>1487</v>
      </c>
      <c r="I1197">
        <v>208150</v>
      </c>
      <c r="J1197">
        <v>403928</v>
      </c>
      <c r="K1197">
        <v>236994</v>
      </c>
      <c r="L1197">
        <v>10555072</v>
      </c>
      <c r="M1197">
        <v>11523120</v>
      </c>
      <c r="N1197">
        <v>1858473</v>
      </c>
      <c r="O1197">
        <v>3686775</v>
      </c>
      <c r="P1197">
        <v>3282847</v>
      </c>
      <c r="Q1197">
        <v>9664646</v>
      </c>
      <c r="R1197">
        <v>10337940</v>
      </c>
      <c r="S1197">
        <v>278368</v>
      </c>
      <c r="T1197">
        <v>475518</v>
      </c>
      <c r="U1197">
        <v>9295274</v>
      </c>
      <c r="V1197">
        <v>17741116</v>
      </c>
      <c r="W1197">
        <v>1107736</v>
      </c>
      <c r="X1197">
        <v>6417446</v>
      </c>
      <c r="Y1197" s="7">
        <v>15730251</v>
      </c>
      <c r="Z1197" s="7">
        <v>17542620</v>
      </c>
      <c r="AA1197">
        <f>Global_Economy_Indicators[[#This Row],[Retail &amp; Hospitality]]+Global_Economy_Indicators[[#This Row],[Transport &amp; comm]]+Global_Economy_Indicators[[#This Row],[Other Services]]</f>
        <v>16820456</v>
      </c>
    </row>
    <row r="1198" spans="1:27" x14ac:dyDescent="0.3">
      <c r="A1198">
        <v>92</v>
      </c>
      <c r="B1198" s="1" t="s">
        <v>72</v>
      </c>
      <c r="C1198" s="4">
        <v>1978</v>
      </c>
      <c r="D1198">
        <v>1</v>
      </c>
      <c r="E1198">
        <v>1</v>
      </c>
      <c r="F1198" s="3">
        <v>10727</v>
      </c>
      <c r="G1198" s="1" t="s">
        <v>73</v>
      </c>
      <c r="H1198">
        <v>1703</v>
      </c>
      <c r="I1198">
        <v>221896</v>
      </c>
      <c r="J1198">
        <v>508013</v>
      </c>
      <c r="K1198">
        <v>289827</v>
      </c>
      <c r="L1198">
        <v>12903164</v>
      </c>
      <c r="M1198">
        <v>13123034</v>
      </c>
      <c r="N1198">
        <v>2135857</v>
      </c>
      <c r="O1198">
        <v>4221026</v>
      </c>
      <c r="P1198">
        <v>3713013</v>
      </c>
      <c r="Q1198">
        <v>10987177</v>
      </c>
      <c r="R1198">
        <v>12149618</v>
      </c>
      <c r="S1198">
        <v>291166</v>
      </c>
      <c r="T1198">
        <v>472751</v>
      </c>
      <c r="U1198">
        <v>10708309</v>
      </c>
      <c r="V1198">
        <v>20812801</v>
      </c>
      <c r="W1198">
        <v>1159329</v>
      </c>
      <c r="X1198">
        <v>7960688</v>
      </c>
      <c r="Y1198" s="7">
        <v>18272287</v>
      </c>
      <c r="Z1198" s="7">
        <v>20377554</v>
      </c>
      <c r="AA1198">
        <f>Global_Economy_Indicators[[#This Row],[Retail &amp; Hospitality]]+Global_Economy_Indicators[[#This Row],[Transport &amp; comm]]+Global_Economy_Indicators[[#This Row],[Other Services]]</f>
        <v>19828326</v>
      </c>
    </row>
    <row r="1199" spans="1:27" x14ac:dyDescent="0.3">
      <c r="A1199">
        <v>92</v>
      </c>
      <c r="B1199" s="1" t="s">
        <v>72</v>
      </c>
      <c r="C1199" s="4">
        <v>1979</v>
      </c>
      <c r="D1199">
        <v>1</v>
      </c>
      <c r="E1199">
        <v>1</v>
      </c>
      <c r="F1199" s="3">
        <v>10876</v>
      </c>
      <c r="G1199" s="1" t="s">
        <v>73</v>
      </c>
      <c r="H1199">
        <v>2096</v>
      </c>
      <c r="I1199">
        <v>239569</v>
      </c>
      <c r="J1199">
        <v>583708</v>
      </c>
      <c r="K1199">
        <v>350207</v>
      </c>
      <c r="L1199">
        <v>16090671</v>
      </c>
      <c r="M1199">
        <v>16220674</v>
      </c>
      <c r="N1199">
        <v>2405316</v>
      </c>
      <c r="O1199">
        <v>7285244</v>
      </c>
      <c r="P1199">
        <v>6701536</v>
      </c>
      <c r="Q1199">
        <v>13815358</v>
      </c>
      <c r="R1199">
        <v>16853482</v>
      </c>
      <c r="S1199">
        <v>335961</v>
      </c>
      <c r="T1199">
        <v>527922</v>
      </c>
      <c r="U1199">
        <v>13440629</v>
      </c>
      <c r="V1199">
        <v>26276709</v>
      </c>
      <c r="W1199">
        <v>1481028</v>
      </c>
      <c r="X1199">
        <v>10237354</v>
      </c>
      <c r="Y1199" s="7">
        <v>22794429</v>
      </c>
      <c r="Z1199" s="7">
        <v>25420691</v>
      </c>
      <c r="AA1199">
        <f>Global_Economy_Indicators[[#This Row],[Retail &amp; Hospitality]]+Global_Economy_Indicators[[#This Row],[Transport &amp; comm]]+Global_Economy_Indicators[[#This Row],[Other Services]]</f>
        <v>25159011</v>
      </c>
    </row>
    <row r="1200" spans="1:27" x14ac:dyDescent="0.3">
      <c r="A1200">
        <v>92</v>
      </c>
      <c r="B1200" s="1" t="s">
        <v>72</v>
      </c>
      <c r="C1200" s="4">
        <v>1980</v>
      </c>
      <c r="D1200">
        <v>1</v>
      </c>
      <c r="E1200">
        <v>1</v>
      </c>
      <c r="F1200" s="3">
        <v>11109</v>
      </c>
      <c r="G1200" s="1" t="s">
        <v>73</v>
      </c>
      <c r="H1200">
        <v>2561</v>
      </c>
      <c r="I1200">
        <v>261170</v>
      </c>
      <c r="J1200">
        <v>812403</v>
      </c>
      <c r="K1200">
        <v>404550</v>
      </c>
      <c r="L1200">
        <v>20900289</v>
      </c>
      <c r="M1200">
        <v>19102761</v>
      </c>
      <c r="N1200">
        <v>2821392</v>
      </c>
      <c r="O1200">
        <v>9854948</v>
      </c>
      <c r="P1200">
        <v>9042545</v>
      </c>
      <c r="Q1200">
        <v>16281369</v>
      </c>
      <c r="R1200">
        <v>21171450</v>
      </c>
      <c r="S1200">
        <v>454347</v>
      </c>
      <c r="T1200">
        <v>659279</v>
      </c>
      <c r="U1200">
        <v>16675452</v>
      </c>
      <c r="V1200">
        <v>32849684</v>
      </c>
      <c r="W1200">
        <v>1693471</v>
      </c>
      <c r="X1200">
        <v>13155763</v>
      </c>
      <c r="Y1200" s="7">
        <v>28451018</v>
      </c>
      <c r="Z1200" s="7">
        <v>31729006</v>
      </c>
      <c r="AA1200">
        <f>Global_Economy_Indicators[[#This Row],[Retail &amp; Hospitality]]+Global_Economy_Indicators[[#This Row],[Transport &amp; comm]]+Global_Economy_Indicators[[#This Row],[Other Services]]</f>
        <v>31524686</v>
      </c>
    </row>
    <row r="1201" spans="1:27" x14ac:dyDescent="0.3">
      <c r="A1201">
        <v>92</v>
      </c>
      <c r="B1201" s="1" t="s">
        <v>72</v>
      </c>
      <c r="C1201" s="4">
        <v>1981</v>
      </c>
      <c r="D1201">
        <v>1</v>
      </c>
      <c r="E1201">
        <v>1</v>
      </c>
      <c r="F1201" s="3">
        <v>11472</v>
      </c>
      <c r="G1201" s="1" t="s">
        <v>73</v>
      </c>
      <c r="H1201">
        <v>2712</v>
      </c>
      <c r="I1201">
        <v>286697</v>
      </c>
      <c r="J1201">
        <v>576875</v>
      </c>
      <c r="K1201">
        <v>466440</v>
      </c>
      <c r="L1201">
        <v>25817671</v>
      </c>
      <c r="M1201">
        <v>21105293</v>
      </c>
      <c r="N1201">
        <v>3863563</v>
      </c>
      <c r="O1201">
        <v>11453286</v>
      </c>
      <c r="P1201">
        <v>10876411</v>
      </c>
      <c r="Q1201">
        <v>17241729</v>
      </c>
      <c r="R1201">
        <v>26139348</v>
      </c>
      <c r="S1201">
        <v>534338</v>
      </c>
      <c r="T1201">
        <v>806716</v>
      </c>
      <c r="U1201">
        <v>20585631</v>
      </c>
      <c r="V1201">
        <v>36894663</v>
      </c>
      <c r="W1201">
        <v>1799692</v>
      </c>
      <c r="X1201">
        <v>12949488</v>
      </c>
      <c r="Y1201" s="7">
        <v>31108511</v>
      </c>
      <c r="Z1201" s="7">
        <v>34692800</v>
      </c>
      <c r="AA1201">
        <f>Global_Economy_Indicators[[#This Row],[Retail &amp; Hospitality]]+Global_Economy_Indicators[[#This Row],[Transport &amp; comm]]+Global_Economy_Indicators[[#This Row],[Other Services]]</f>
        <v>35334811</v>
      </c>
    </row>
    <row r="1202" spans="1:27" x14ac:dyDescent="0.3">
      <c r="A1202">
        <v>92</v>
      </c>
      <c r="B1202" s="1" t="s">
        <v>72</v>
      </c>
      <c r="C1202" s="4">
        <v>1982</v>
      </c>
      <c r="D1202">
        <v>1</v>
      </c>
      <c r="E1202">
        <v>1</v>
      </c>
      <c r="F1202" s="3">
        <v>11889</v>
      </c>
      <c r="G1202" s="1" t="s">
        <v>73</v>
      </c>
      <c r="H1202">
        <v>3080</v>
      </c>
      <c r="I1202">
        <v>315171</v>
      </c>
      <c r="J1202">
        <v>661452</v>
      </c>
      <c r="K1202">
        <v>744190</v>
      </c>
      <c r="L1202">
        <v>31205805</v>
      </c>
      <c r="M1202">
        <v>25660755</v>
      </c>
      <c r="N1202">
        <v>4549098</v>
      </c>
      <c r="O1202">
        <v>12751384</v>
      </c>
      <c r="P1202">
        <v>12089933</v>
      </c>
      <c r="Q1202">
        <v>21111657</v>
      </c>
      <c r="R1202">
        <v>31493142</v>
      </c>
      <c r="S1202">
        <v>639925</v>
      </c>
      <c r="T1202">
        <v>961590</v>
      </c>
      <c r="U1202">
        <v>23916519</v>
      </c>
      <c r="V1202">
        <v>42797741</v>
      </c>
      <c r="W1202">
        <v>2100147</v>
      </c>
      <c r="X1202">
        <v>14760125</v>
      </c>
      <c r="Y1202" s="7">
        <v>36618272</v>
      </c>
      <c r="Z1202" s="7">
        <v>40837110</v>
      </c>
      <c r="AA1202">
        <f>Global_Economy_Indicators[[#This Row],[Retail &amp; Hospitality]]+Global_Economy_Indicators[[#This Row],[Transport &amp; comm]]+Global_Economy_Indicators[[#This Row],[Other Services]]</f>
        <v>40776791</v>
      </c>
    </row>
    <row r="1203" spans="1:27" x14ac:dyDescent="0.3">
      <c r="A1203">
        <v>92</v>
      </c>
      <c r="B1203" s="1" t="s">
        <v>72</v>
      </c>
      <c r="C1203" s="4">
        <v>1983</v>
      </c>
      <c r="D1203">
        <v>1</v>
      </c>
      <c r="E1203">
        <v>1</v>
      </c>
      <c r="F1203" s="3">
        <v>12315</v>
      </c>
      <c r="G1203" s="1" t="s">
        <v>73</v>
      </c>
      <c r="H1203">
        <v>3351</v>
      </c>
      <c r="I1203">
        <v>332844</v>
      </c>
      <c r="J1203">
        <v>531570</v>
      </c>
      <c r="K1203">
        <v>955522</v>
      </c>
      <c r="L1203">
        <v>38896658</v>
      </c>
      <c r="M1203">
        <v>28943204</v>
      </c>
      <c r="N1203">
        <v>5662597</v>
      </c>
      <c r="O1203">
        <v>14645548</v>
      </c>
      <c r="P1203">
        <v>14113978</v>
      </c>
      <c r="Q1203">
        <v>23280607</v>
      </c>
      <c r="R1203">
        <v>38455510</v>
      </c>
      <c r="S1203">
        <v>694319</v>
      </c>
      <c r="T1203">
        <v>1280579</v>
      </c>
      <c r="U1203">
        <v>26059103</v>
      </c>
      <c r="V1203">
        <v>47780159</v>
      </c>
      <c r="W1203">
        <v>2115321</v>
      </c>
      <c r="X1203">
        <v>17036790</v>
      </c>
      <c r="Y1203" s="7">
        <v>41266318</v>
      </c>
      <c r="Z1203" s="7">
        <v>46020823</v>
      </c>
      <c r="AA1203">
        <f>Global_Economy_Indicators[[#This Row],[Retail &amp; Hospitality]]+Global_Economy_Indicators[[#This Row],[Transport &amp; comm]]+Global_Economy_Indicators[[#This Row],[Other Services]]</f>
        <v>45211214</v>
      </c>
    </row>
    <row r="1204" spans="1:27" x14ac:dyDescent="0.3">
      <c r="A1204">
        <v>92</v>
      </c>
      <c r="B1204" s="1" t="s">
        <v>72</v>
      </c>
      <c r="C1204" s="4">
        <v>1984</v>
      </c>
      <c r="D1204">
        <v>1</v>
      </c>
      <c r="E1204">
        <v>1</v>
      </c>
      <c r="F1204" s="3">
        <v>12753</v>
      </c>
      <c r="G1204" s="1" t="s">
        <v>73</v>
      </c>
      <c r="H1204">
        <v>3554</v>
      </c>
      <c r="I1204">
        <v>349535</v>
      </c>
      <c r="J1204">
        <v>565722</v>
      </c>
      <c r="K1204">
        <v>1030998</v>
      </c>
      <c r="L1204">
        <v>43054029</v>
      </c>
      <c r="M1204">
        <v>32354576</v>
      </c>
      <c r="N1204">
        <v>6673067</v>
      </c>
      <c r="O1204">
        <v>15435886</v>
      </c>
      <c r="P1204">
        <v>14870164</v>
      </c>
      <c r="Q1204">
        <v>25681509</v>
      </c>
      <c r="R1204">
        <v>42456638</v>
      </c>
      <c r="S1204">
        <v>761511</v>
      </c>
      <c r="T1204">
        <v>1456723</v>
      </c>
      <c r="U1204">
        <v>30222843</v>
      </c>
      <c r="V1204">
        <v>53161005</v>
      </c>
      <c r="W1204">
        <v>2345973</v>
      </c>
      <c r="X1204">
        <v>17754933</v>
      </c>
      <c r="Y1204" s="7">
        <v>45325631</v>
      </c>
      <c r="Z1204" s="7">
        <v>50548517</v>
      </c>
      <c r="AA1204">
        <f>Global_Economy_Indicators[[#This Row],[Retail &amp; Hospitality]]+Global_Economy_Indicators[[#This Row],[Transport &amp; comm]]+Global_Economy_Indicators[[#This Row],[Other Services]]</f>
        <v>50323749</v>
      </c>
    </row>
    <row r="1205" spans="1:27" x14ac:dyDescent="0.3">
      <c r="A1205">
        <v>92</v>
      </c>
      <c r="B1205" s="1" t="s">
        <v>72</v>
      </c>
      <c r="C1205" s="4">
        <v>1985</v>
      </c>
      <c r="D1205">
        <v>1</v>
      </c>
      <c r="E1205">
        <v>1</v>
      </c>
      <c r="F1205" s="3">
        <v>13202</v>
      </c>
      <c r="G1205" s="1" t="s">
        <v>73</v>
      </c>
      <c r="H1205">
        <v>3576</v>
      </c>
      <c r="I1205">
        <v>359354</v>
      </c>
      <c r="J1205">
        <v>617725</v>
      </c>
      <c r="K1205">
        <v>892123</v>
      </c>
      <c r="L1205">
        <v>49502775</v>
      </c>
      <c r="M1205">
        <v>33961213</v>
      </c>
      <c r="N1205">
        <v>6700806</v>
      </c>
      <c r="O1205">
        <v>15881831</v>
      </c>
      <c r="P1205">
        <v>15264106</v>
      </c>
      <c r="Q1205">
        <v>27260407</v>
      </c>
      <c r="R1205">
        <v>47635763</v>
      </c>
      <c r="S1205">
        <v>790308</v>
      </c>
      <c r="T1205">
        <v>1534807</v>
      </c>
      <c r="U1205">
        <v>30993077</v>
      </c>
      <c r="V1205">
        <v>55221305</v>
      </c>
      <c r="W1205">
        <v>2640358</v>
      </c>
      <c r="X1205">
        <v>18801588</v>
      </c>
      <c r="Y1205" s="7">
        <v>47207655</v>
      </c>
      <c r="Z1205" s="7">
        <v>52645431</v>
      </c>
      <c r="AA1205">
        <f>Global_Economy_Indicators[[#This Row],[Retail &amp; Hospitality]]+Global_Economy_Indicators[[#This Row],[Transport &amp; comm]]+Global_Economy_Indicators[[#This Row],[Other Services]]</f>
        <v>52435023</v>
      </c>
    </row>
    <row r="1206" spans="1:27" x14ac:dyDescent="0.3">
      <c r="A1206">
        <v>92</v>
      </c>
      <c r="B1206" s="1" t="s">
        <v>72</v>
      </c>
      <c r="C1206" s="4">
        <v>1986</v>
      </c>
      <c r="D1206">
        <v>1</v>
      </c>
      <c r="E1206">
        <v>1</v>
      </c>
      <c r="F1206" s="3">
        <v>13656</v>
      </c>
      <c r="G1206" s="1" t="s">
        <v>73</v>
      </c>
      <c r="H1206">
        <v>3762</v>
      </c>
      <c r="I1206">
        <v>366227</v>
      </c>
      <c r="J1206">
        <v>646873</v>
      </c>
      <c r="K1206">
        <v>819666</v>
      </c>
      <c r="L1206">
        <v>55792713</v>
      </c>
      <c r="M1206">
        <v>36440360</v>
      </c>
      <c r="N1206">
        <v>7422004</v>
      </c>
      <c r="O1206">
        <v>17577306</v>
      </c>
      <c r="P1206">
        <v>16930434</v>
      </c>
      <c r="Q1206">
        <v>29018355</v>
      </c>
      <c r="R1206">
        <v>52969246</v>
      </c>
      <c r="S1206">
        <v>969487</v>
      </c>
      <c r="T1206">
        <v>1903353</v>
      </c>
      <c r="U1206">
        <v>33120155</v>
      </c>
      <c r="V1206">
        <v>59135866</v>
      </c>
      <c r="W1206">
        <v>2955987</v>
      </c>
      <c r="X1206">
        <v>19970479</v>
      </c>
      <c r="Y1206" s="7">
        <v>51376218</v>
      </c>
      <c r="Z1206" s="7">
        <v>57296129</v>
      </c>
      <c r="AA1206">
        <f>Global_Economy_Indicators[[#This Row],[Retail &amp; Hospitality]]+Global_Economy_Indicators[[#This Row],[Transport &amp; comm]]+Global_Economy_Indicators[[#This Row],[Other Services]]</f>
        <v>56046621</v>
      </c>
    </row>
    <row r="1207" spans="1:27" x14ac:dyDescent="0.3">
      <c r="A1207">
        <v>92</v>
      </c>
      <c r="B1207" s="1" t="s">
        <v>72</v>
      </c>
      <c r="C1207" s="4">
        <v>1987</v>
      </c>
      <c r="D1207">
        <v>1</v>
      </c>
      <c r="E1207">
        <v>1</v>
      </c>
      <c r="F1207" s="3">
        <v>14117</v>
      </c>
      <c r="G1207" s="1" t="s">
        <v>73</v>
      </c>
      <c r="H1207">
        <v>4340</v>
      </c>
      <c r="I1207">
        <v>427101</v>
      </c>
      <c r="J1207">
        <v>698183</v>
      </c>
      <c r="K1207">
        <v>985712</v>
      </c>
      <c r="L1207">
        <v>63188636</v>
      </c>
      <c r="M1207">
        <v>42984107</v>
      </c>
      <c r="N1207">
        <v>8016399</v>
      </c>
      <c r="O1207">
        <v>20177917</v>
      </c>
      <c r="P1207">
        <v>19479734</v>
      </c>
      <c r="Q1207">
        <v>34967708</v>
      </c>
      <c r="R1207">
        <v>59553844</v>
      </c>
      <c r="S1207">
        <v>1171064</v>
      </c>
      <c r="T1207">
        <v>2234634</v>
      </c>
      <c r="U1207">
        <v>37304947</v>
      </c>
      <c r="V1207">
        <v>69271811</v>
      </c>
      <c r="W1207">
        <v>3726850</v>
      </c>
      <c r="X1207">
        <v>24592568</v>
      </c>
      <c r="Y1207" s="7">
        <v>61268511</v>
      </c>
      <c r="Z1207" s="7">
        <v>68331286</v>
      </c>
      <c r="AA1207">
        <f>Global_Economy_Indicators[[#This Row],[Retail &amp; Hospitality]]+Global_Economy_Indicators[[#This Row],[Transport &amp; comm]]+Global_Economy_Indicators[[#This Row],[Other Services]]</f>
        <v>65624365</v>
      </c>
    </row>
    <row r="1208" spans="1:27" x14ac:dyDescent="0.3">
      <c r="A1208">
        <v>92</v>
      </c>
      <c r="B1208" s="1" t="s">
        <v>72</v>
      </c>
      <c r="C1208" s="4">
        <v>1988</v>
      </c>
      <c r="D1208">
        <v>1</v>
      </c>
      <c r="E1208">
        <v>1</v>
      </c>
      <c r="F1208" s="3">
        <v>14593</v>
      </c>
      <c r="G1208" s="1" t="s">
        <v>73</v>
      </c>
      <c r="H1208">
        <v>4721</v>
      </c>
      <c r="I1208">
        <v>432010</v>
      </c>
      <c r="J1208">
        <v>1046064</v>
      </c>
      <c r="K1208">
        <v>1107983</v>
      </c>
      <c r="L1208">
        <v>80141408</v>
      </c>
      <c r="M1208">
        <v>47252640</v>
      </c>
      <c r="N1208">
        <v>10441528</v>
      </c>
      <c r="O1208">
        <v>21449524</v>
      </c>
      <c r="P1208">
        <v>20403459</v>
      </c>
      <c r="Q1208">
        <v>36811112</v>
      </c>
      <c r="R1208">
        <v>71228201</v>
      </c>
      <c r="S1208">
        <v>1270252</v>
      </c>
      <c r="T1208">
        <v>2510219</v>
      </c>
      <c r="U1208">
        <v>42254368</v>
      </c>
      <c r="V1208">
        <v>76806033</v>
      </c>
      <c r="W1208">
        <v>4373282</v>
      </c>
      <c r="X1208">
        <v>26128171</v>
      </c>
      <c r="Y1208" s="7">
        <v>68886390</v>
      </c>
      <c r="Z1208" s="7">
        <v>76812660</v>
      </c>
      <c r="AA1208">
        <f>Global_Economy_Indicators[[#This Row],[Retail &amp; Hospitality]]+Global_Economy_Indicators[[#This Row],[Transport &amp; comm]]+Global_Economy_Indicators[[#This Row],[Other Services]]</f>
        <v>72755821</v>
      </c>
    </row>
    <row r="1209" spans="1:27" x14ac:dyDescent="0.3">
      <c r="A1209">
        <v>92</v>
      </c>
      <c r="B1209" s="1" t="s">
        <v>72</v>
      </c>
      <c r="C1209" s="4">
        <v>1989</v>
      </c>
      <c r="D1209">
        <v>1</v>
      </c>
      <c r="E1209">
        <v>1</v>
      </c>
      <c r="F1209" s="3">
        <v>15091</v>
      </c>
      <c r="G1209" s="1" t="s">
        <v>73</v>
      </c>
      <c r="H1209">
        <v>5436</v>
      </c>
      <c r="I1209">
        <v>467356</v>
      </c>
      <c r="J1209">
        <v>1232263</v>
      </c>
      <c r="K1209">
        <v>1426490</v>
      </c>
      <c r="L1209">
        <v>92880092</v>
      </c>
      <c r="M1209">
        <v>54073387</v>
      </c>
      <c r="N1209">
        <v>12838918</v>
      </c>
      <c r="O1209">
        <v>23555621</v>
      </c>
      <c r="P1209">
        <v>22323359</v>
      </c>
      <c r="Q1209">
        <v>41234469</v>
      </c>
      <c r="R1209">
        <v>79063912</v>
      </c>
      <c r="S1209">
        <v>1471828</v>
      </c>
      <c r="T1209">
        <v>2823340</v>
      </c>
      <c r="U1209">
        <v>46348905</v>
      </c>
      <c r="V1209">
        <v>87663420</v>
      </c>
      <c r="W1209">
        <v>6458254</v>
      </c>
      <c r="X1209">
        <v>30139075</v>
      </c>
      <c r="Y1209" s="7">
        <v>82029647</v>
      </c>
      <c r="Z1209" s="7">
        <v>91491059</v>
      </c>
      <c r="AA1209">
        <f>Global_Economy_Indicators[[#This Row],[Retail &amp; Hospitality]]+Global_Economy_Indicators[[#This Row],[Transport &amp; comm]]+Global_Economy_Indicators[[#This Row],[Other Services]]</f>
        <v>82946234</v>
      </c>
    </row>
    <row r="1210" spans="1:27" x14ac:dyDescent="0.3">
      <c r="A1210">
        <v>92</v>
      </c>
      <c r="B1210" s="1" t="s">
        <v>72</v>
      </c>
      <c r="C1210" s="4">
        <v>1990</v>
      </c>
      <c r="D1210">
        <v>1</v>
      </c>
      <c r="E1210">
        <v>1</v>
      </c>
      <c r="F1210" s="3">
        <v>15617</v>
      </c>
      <c r="G1210" s="1" t="s">
        <v>73</v>
      </c>
      <c r="H1210">
        <v>6882</v>
      </c>
      <c r="I1210">
        <v>578418</v>
      </c>
      <c r="J1210">
        <v>1627313</v>
      </c>
      <c r="K1210">
        <v>2035266</v>
      </c>
      <c r="L1210">
        <v>121139732</v>
      </c>
      <c r="M1210">
        <v>71142590</v>
      </c>
      <c r="N1210">
        <v>16741098</v>
      </c>
      <c r="O1210">
        <v>30848296</v>
      </c>
      <c r="P1210">
        <v>29220984</v>
      </c>
      <c r="Q1210">
        <v>54401492</v>
      </c>
      <c r="R1210">
        <v>103313734</v>
      </c>
      <c r="S1210">
        <v>2187583</v>
      </c>
      <c r="T1210">
        <v>3904004</v>
      </c>
      <c r="U1210">
        <v>61643721</v>
      </c>
      <c r="V1210">
        <v>115191571</v>
      </c>
      <c r="W1210">
        <v>8937990</v>
      </c>
      <c r="X1210">
        <v>38092172</v>
      </c>
      <c r="Y1210" s="7">
        <v>107481608</v>
      </c>
      <c r="Z1210" s="7">
        <v>119887470</v>
      </c>
      <c r="AA1210">
        <f>Global_Economy_Indicators[[#This Row],[Retail &amp; Hospitality]]+Global_Economy_Indicators[[#This Row],[Transport &amp; comm]]+Global_Economy_Indicators[[#This Row],[Other Services]]</f>
        <v>108673883</v>
      </c>
    </row>
    <row r="1211" spans="1:27" x14ac:dyDescent="0.3">
      <c r="A1211">
        <v>92</v>
      </c>
      <c r="B1211" s="1" t="s">
        <v>72</v>
      </c>
      <c r="C1211" s="4">
        <v>1991</v>
      </c>
      <c r="D1211">
        <v>1</v>
      </c>
      <c r="E1211">
        <v>1</v>
      </c>
      <c r="F1211" s="3">
        <v>16090</v>
      </c>
      <c r="G1211" s="1" t="s">
        <v>73</v>
      </c>
      <c r="H1211">
        <v>8743</v>
      </c>
      <c r="I1211">
        <v>881434</v>
      </c>
      <c r="J1211">
        <v>2234454</v>
      </c>
      <c r="K1211">
        <v>1751315</v>
      </c>
      <c r="L1211">
        <v>161661354</v>
      </c>
      <c r="M1211">
        <v>91403891</v>
      </c>
      <c r="N1211">
        <v>22101123</v>
      </c>
      <c r="O1211">
        <v>40444258</v>
      </c>
      <c r="P1211">
        <v>38209804</v>
      </c>
      <c r="Q1211">
        <v>69302768</v>
      </c>
      <c r="R1211">
        <v>136823339</v>
      </c>
      <c r="S1211">
        <v>1515094</v>
      </c>
      <c r="T1211">
        <v>3921085</v>
      </c>
      <c r="U1211">
        <v>81175956</v>
      </c>
      <c r="V1211">
        <v>150922573</v>
      </c>
      <c r="W1211">
        <v>8938629</v>
      </c>
      <c r="X1211">
        <v>54254155</v>
      </c>
      <c r="Y1211" s="7">
        <v>140671812</v>
      </c>
      <c r="Z1211" s="7">
        <v>156768160</v>
      </c>
      <c r="AA1211">
        <f>Global_Economy_Indicators[[#This Row],[Retail &amp; Hospitality]]+Global_Economy_Indicators[[#This Row],[Transport &amp; comm]]+Global_Economy_Indicators[[#This Row],[Other Services]]</f>
        <v>144368740</v>
      </c>
    </row>
    <row r="1212" spans="1:27" x14ac:dyDescent="0.3">
      <c r="A1212">
        <v>92</v>
      </c>
      <c r="B1212" s="1" t="s">
        <v>72</v>
      </c>
      <c r="C1212" s="4">
        <v>1992</v>
      </c>
      <c r="D1212">
        <v>1</v>
      </c>
      <c r="E1212">
        <v>1</v>
      </c>
      <c r="F1212" s="3">
        <v>16476</v>
      </c>
      <c r="G1212" s="1" t="s">
        <v>73</v>
      </c>
      <c r="H1212">
        <v>10940</v>
      </c>
      <c r="I1212">
        <v>981284</v>
      </c>
      <c r="J1212">
        <v>2530769</v>
      </c>
      <c r="K1212">
        <v>3747518</v>
      </c>
      <c r="L1212">
        <v>201970751</v>
      </c>
      <c r="M1212">
        <v>120030738</v>
      </c>
      <c r="N1212">
        <v>28240728</v>
      </c>
      <c r="O1212">
        <v>51724107</v>
      </c>
      <c r="P1212">
        <v>49193337</v>
      </c>
      <c r="Q1212">
        <v>91790011</v>
      </c>
      <c r="R1212">
        <v>172616046</v>
      </c>
      <c r="S1212">
        <v>4094159</v>
      </c>
      <c r="T1212">
        <v>7041935</v>
      </c>
      <c r="U1212">
        <v>98138920</v>
      </c>
      <c r="V1212">
        <v>191319920</v>
      </c>
      <c r="W1212">
        <v>16134397</v>
      </c>
      <c r="X1212">
        <v>65275865</v>
      </c>
      <c r="Y1212" s="7">
        <v>180247733</v>
      </c>
      <c r="Z1212" s="7">
        <v>201188472</v>
      </c>
      <c r="AA1212">
        <f>Global_Economy_Indicators[[#This Row],[Retail &amp; Hospitality]]+Global_Economy_Indicators[[#This Row],[Transport &amp; comm]]+Global_Economy_Indicators[[#This Row],[Other Services]]</f>
        <v>179549182</v>
      </c>
    </row>
    <row r="1213" spans="1:27" x14ac:dyDescent="0.3">
      <c r="A1213">
        <v>92</v>
      </c>
      <c r="B1213" s="1" t="s">
        <v>72</v>
      </c>
      <c r="C1213" s="4">
        <v>1993</v>
      </c>
      <c r="D1213">
        <v>1</v>
      </c>
      <c r="E1213">
        <v>1</v>
      </c>
      <c r="F1213" s="3">
        <v>16855</v>
      </c>
      <c r="G1213" s="1" t="s">
        <v>73</v>
      </c>
      <c r="H1213">
        <v>14352</v>
      </c>
      <c r="I1213">
        <v>1072526</v>
      </c>
      <c r="J1213">
        <v>3748297</v>
      </c>
      <c r="K1213">
        <v>5702906</v>
      </c>
      <c r="L1213">
        <v>268865494</v>
      </c>
      <c r="M1213">
        <v>162084017</v>
      </c>
      <c r="N1213">
        <v>37127925</v>
      </c>
      <c r="O1213">
        <v>69319319</v>
      </c>
      <c r="P1213">
        <v>65571023</v>
      </c>
      <c r="Q1213">
        <v>124956092</v>
      </c>
      <c r="R1213">
        <v>230616821</v>
      </c>
      <c r="S1213">
        <v>6673223</v>
      </c>
      <c r="T1213">
        <v>10168610</v>
      </c>
      <c r="U1213">
        <v>144908822</v>
      </c>
      <c r="V1213">
        <v>261469926</v>
      </c>
      <c r="W1213">
        <v>23330166</v>
      </c>
      <c r="X1213">
        <v>76286895</v>
      </c>
      <c r="Y1213" s="7">
        <v>241901329</v>
      </c>
      <c r="Z1213" s="7">
        <v>269881679</v>
      </c>
      <c r="AA1213">
        <f>Global_Economy_Indicators[[#This Row],[Retail &amp; Hospitality]]+Global_Economy_Indicators[[#This Row],[Transport &amp; comm]]+Global_Economy_Indicators[[#This Row],[Other Services]]</f>
        <v>244525883</v>
      </c>
    </row>
    <row r="1214" spans="1:27" x14ac:dyDescent="0.3">
      <c r="A1214">
        <v>92</v>
      </c>
      <c r="B1214" s="1" t="s">
        <v>72</v>
      </c>
      <c r="C1214" s="4">
        <v>1994</v>
      </c>
      <c r="D1214">
        <v>1</v>
      </c>
      <c r="E1214">
        <v>1</v>
      </c>
      <c r="F1214" s="3">
        <v>17255</v>
      </c>
      <c r="G1214" s="1" t="s">
        <v>73</v>
      </c>
      <c r="H1214">
        <v>18287</v>
      </c>
      <c r="I1214">
        <v>1168933</v>
      </c>
      <c r="J1214">
        <v>5713586</v>
      </c>
      <c r="K1214">
        <v>7680557</v>
      </c>
      <c r="L1214">
        <v>383495889</v>
      </c>
      <c r="M1214">
        <v>193576292</v>
      </c>
      <c r="N1214">
        <v>50850915</v>
      </c>
      <c r="O1214">
        <v>91188832</v>
      </c>
      <c r="P1214">
        <v>85475246</v>
      </c>
      <c r="Q1214">
        <v>142725377</v>
      </c>
      <c r="R1214">
        <v>317675379</v>
      </c>
      <c r="S1214">
        <v>9243776</v>
      </c>
      <c r="T1214">
        <v>13280947</v>
      </c>
      <c r="U1214">
        <v>191770696</v>
      </c>
      <c r="V1214">
        <v>342404945</v>
      </c>
      <c r="W1214">
        <v>30525934</v>
      </c>
      <c r="X1214">
        <v>97977877</v>
      </c>
      <c r="Y1214" s="7">
        <v>315536331</v>
      </c>
      <c r="Z1214" s="7">
        <v>350699906</v>
      </c>
      <c r="AA1214">
        <f>Global_Economy_Indicators[[#This Row],[Retail &amp; Hospitality]]+Global_Economy_Indicators[[#This Row],[Transport &amp; comm]]+Global_Economy_Indicators[[#This Row],[Other Services]]</f>
        <v>320274507</v>
      </c>
    </row>
    <row r="1215" spans="1:27" x14ac:dyDescent="0.3">
      <c r="A1215">
        <v>92</v>
      </c>
      <c r="B1215" s="1" t="s">
        <v>72</v>
      </c>
      <c r="C1215" s="4">
        <v>1995</v>
      </c>
      <c r="D1215">
        <v>1</v>
      </c>
      <c r="E1215">
        <v>1</v>
      </c>
      <c r="F1215" s="3">
        <v>17674</v>
      </c>
      <c r="G1215" s="1" t="s">
        <v>73</v>
      </c>
      <c r="H1215">
        <v>22873</v>
      </c>
      <c r="I1215">
        <v>1253289</v>
      </c>
      <c r="J1215">
        <v>3425957</v>
      </c>
      <c r="K1215">
        <v>11554229</v>
      </c>
      <c r="L1215">
        <v>417966753</v>
      </c>
      <c r="M1215">
        <v>288922373</v>
      </c>
      <c r="N1215">
        <v>62809212</v>
      </c>
      <c r="O1215">
        <v>115340552</v>
      </c>
      <c r="P1215">
        <v>111914595</v>
      </c>
      <c r="Q1215">
        <v>226113162</v>
      </c>
      <c r="R1215">
        <v>368861370</v>
      </c>
      <c r="S1215">
        <v>12725088</v>
      </c>
      <c r="T1215">
        <v>17135101</v>
      </c>
      <c r="U1215">
        <v>248877671</v>
      </c>
      <c r="V1215">
        <v>443971001</v>
      </c>
      <c r="W1215">
        <v>39266118</v>
      </c>
      <c r="X1215">
        <v>125884591</v>
      </c>
      <c r="Y1215" s="7">
        <v>404262925</v>
      </c>
      <c r="Z1215" s="7">
        <v>453368309</v>
      </c>
      <c r="AA1215">
        <f>Global_Economy_Indicators[[#This Row],[Retail &amp; Hospitality]]+Global_Economy_Indicators[[#This Row],[Transport &amp; comm]]+Global_Economy_Indicators[[#This Row],[Other Services]]</f>
        <v>414028380</v>
      </c>
    </row>
    <row r="1216" spans="1:27" x14ac:dyDescent="0.3">
      <c r="A1216">
        <v>92</v>
      </c>
      <c r="B1216" s="1" t="s">
        <v>72</v>
      </c>
      <c r="C1216" s="4">
        <v>1996</v>
      </c>
      <c r="D1216">
        <v>1</v>
      </c>
      <c r="E1216">
        <v>1</v>
      </c>
      <c r="F1216" s="3">
        <v>18120</v>
      </c>
      <c r="G1216" s="1" t="s">
        <v>73</v>
      </c>
      <c r="H1216">
        <v>25398</v>
      </c>
      <c r="I1216">
        <v>1363514</v>
      </c>
      <c r="J1216">
        <v>9135885</v>
      </c>
      <c r="K1216">
        <v>10063361</v>
      </c>
      <c r="L1216">
        <v>499047735</v>
      </c>
      <c r="M1216">
        <v>314046058</v>
      </c>
      <c r="N1216">
        <v>66235169</v>
      </c>
      <c r="O1216">
        <v>131328351</v>
      </c>
      <c r="P1216">
        <v>122192466</v>
      </c>
      <c r="Q1216">
        <v>247810889</v>
      </c>
      <c r="R1216">
        <v>432812567</v>
      </c>
      <c r="S1216">
        <v>14755150</v>
      </c>
      <c r="T1216">
        <v>19788006</v>
      </c>
      <c r="U1216">
        <v>290399584</v>
      </c>
      <c r="V1216">
        <v>508742732</v>
      </c>
      <c r="W1216">
        <v>45241397</v>
      </c>
      <c r="X1216">
        <v>141886870</v>
      </c>
      <c r="Y1216" s="7">
        <v>460220223</v>
      </c>
      <c r="Z1216" s="7">
        <v>512751563</v>
      </c>
      <c r="AA1216">
        <f>Global_Economy_Indicators[[#This Row],[Retail &amp; Hospitality]]+Global_Economy_Indicators[[#This Row],[Transport &amp; comm]]+Global_Economy_Indicators[[#This Row],[Other Services]]</f>
        <v>477527851</v>
      </c>
    </row>
    <row r="1217" spans="1:27" x14ac:dyDescent="0.3">
      <c r="A1217">
        <v>92</v>
      </c>
      <c r="B1217" s="1" t="s">
        <v>72</v>
      </c>
      <c r="C1217" s="4">
        <v>1997</v>
      </c>
      <c r="D1217">
        <v>1</v>
      </c>
      <c r="E1217">
        <v>1</v>
      </c>
      <c r="F1217" s="3">
        <v>18591</v>
      </c>
      <c r="G1217" s="1" t="s">
        <v>73</v>
      </c>
      <c r="H1217">
        <v>29178</v>
      </c>
      <c r="I1217">
        <v>1464783</v>
      </c>
      <c r="J1217">
        <v>2283971</v>
      </c>
      <c r="K1217">
        <v>12299664</v>
      </c>
      <c r="L1217">
        <v>604110416</v>
      </c>
      <c r="M1217">
        <v>335743785</v>
      </c>
      <c r="N1217">
        <v>71945097</v>
      </c>
      <c r="O1217">
        <v>149600122</v>
      </c>
      <c r="P1217">
        <v>147316151</v>
      </c>
      <c r="Q1217">
        <v>263798688</v>
      </c>
      <c r="R1217">
        <v>492195821</v>
      </c>
      <c r="S1217">
        <v>21607087</v>
      </c>
      <c r="T1217">
        <v>27688115</v>
      </c>
      <c r="U1217">
        <v>338436270</v>
      </c>
      <c r="V1217">
        <v>602222894</v>
      </c>
      <c r="W1217">
        <v>49509454</v>
      </c>
      <c r="X1217">
        <v>172824608</v>
      </c>
      <c r="Y1217" s="7">
        <v>542443191</v>
      </c>
      <c r="Z1217" s="7">
        <v>596116517</v>
      </c>
      <c r="AA1217">
        <f>Global_Economy_Indicators[[#This Row],[Retail &amp; Hospitality]]+Global_Economy_Indicators[[#This Row],[Transport &amp; comm]]+Global_Economy_Indicators[[#This Row],[Other Services]]</f>
        <v>560770332</v>
      </c>
    </row>
    <row r="1218" spans="1:27" x14ac:dyDescent="0.3">
      <c r="A1218">
        <v>92</v>
      </c>
      <c r="B1218" s="1" t="s">
        <v>72</v>
      </c>
      <c r="C1218" s="4">
        <v>1998</v>
      </c>
      <c r="D1218">
        <v>1</v>
      </c>
      <c r="E1218">
        <v>1</v>
      </c>
      <c r="F1218" s="3">
        <v>19079</v>
      </c>
      <c r="G1218" s="1" t="s">
        <v>73</v>
      </c>
      <c r="H1218">
        <v>33100</v>
      </c>
      <c r="I1218">
        <v>1576902</v>
      </c>
      <c r="J1218">
        <v>-13703828</v>
      </c>
      <c r="K1218">
        <v>16772269</v>
      </c>
      <c r="L1218">
        <v>696611255</v>
      </c>
      <c r="M1218">
        <v>370003355</v>
      </c>
      <c r="N1218">
        <v>81080982</v>
      </c>
      <c r="O1218">
        <v>164445936</v>
      </c>
      <c r="P1218">
        <v>178149764</v>
      </c>
      <c r="Q1218">
        <v>288922373</v>
      </c>
      <c r="R1218">
        <v>545869148</v>
      </c>
      <c r="S1218">
        <v>25085009</v>
      </c>
      <c r="T1218">
        <v>31375205</v>
      </c>
      <c r="U1218">
        <v>390681728</v>
      </c>
      <c r="V1218">
        <v>689412194</v>
      </c>
      <c r="W1218">
        <v>58045566</v>
      </c>
      <c r="X1218">
        <v>190960524</v>
      </c>
      <c r="Y1218" s="7">
        <v>631518072</v>
      </c>
      <c r="Z1218" s="7">
        <v>686333384</v>
      </c>
      <c r="AA1218">
        <f>Global_Economy_Indicators[[#This Row],[Retail &amp; Hospitality]]+Global_Economy_Indicators[[#This Row],[Transport &amp; comm]]+Global_Economy_Indicators[[#This Row],[Other Services]]</f>
        <v>639687818</v>
      </c>
    </row>
    <row r="1219" spans="1:27" x14ac:dyDescent="0.3">
      <c r="A1219">
        <v>92</v>
      </c>
      <c r="B1219" s="1" t="s">
        <v>72</v>
      </c>
      <c r="C1219" s="4">
        <v>1999</v>
      </c>
      <c r="D1219">
        <v>1</v>
      </c>
      <c r="E1219">
        <v>1</v>
      </c>
      <c r="F1219" s="3">
        <v>19586</v>
      </c>
      <c r="G1219" s="1" t="s">
        <v>73</v>
      </c>
      <c r="H1219">
        <v>36441</v>
      </c>
      <c r="I1219">
        <v>1626503</v>
      </c>
      <c r="J1219">
        <v>-5709928</v>
      </c>
      <c r="K1219">
        <v>18263137</v>
      </c>
      <c r="L1219">
        <v>791396065</v>
      </c>
      <c r="M1219">
        <v>403120940</v>
      </c>
      <c r="N1219">
        <v>83364953</v>
      </c>
      <c r="O1219">
        <v>180433735</v>
      </c>
      <c r="P1219">
        <v>186143663</v>
      </c>
      <c r="Q1219">
        <v>319755986</v>
      </c>
      <c r="R1219">
        <v>607536373</v>
      </c>
      <c r="S1219">
        <v>23354800</v>
      </c>
      <c r="T1219">
        <v>29847173</v>
      </c>
      <c r="U1219">
        <v>450755009</v>
      </c>
      <c r="V1219">
        <v>775743527</v>
      </c>
      <c r="W1219">
        <v>68288901</v>
      </c>
      <c r="X1219">
        <v>206962803</v>
      </c>
      <c r="Y1219" s="7">
        <v>713741040</v>
      </c>
      <c r="Z1219" s="7">
        <v>768556352</v>
      </c>
      <c r="AA1219">
        <f>Global_Economy_Indicators[[#This Row],[Retail &amp; Hospitality]]+Global_Economy_Indicators[[#This Row],[Transport &amp; comm]]+Global_Economy_Indicators[[#This Row],[Other Services]]</f>
        <v>726006713</v>
      </c>
    </row>
    <row r="1220" spans="1:27" x14ac:dyDescent="0.3">
      <c r="A1220">
        <v>92</v>
      </c>
      <c r="B1220" s="1" t="s">
        <v>72</v>
      </c>
      <c r="C1220" s="4">
        <v>2000</v>
      </c>
      <c r="D1220">
        <v>1</v>
      </c>
      <c r="E1220">
        <v>1</v>
      </c>
      <c r="F1220" s="3">
        <v>20104</v>
      </c>
      <c r="G1220" s="1" t="s">
        <v>73</v>
      </c>
      <c r="H1220">
        <v>39536</v>
      </c>
      <c r="I1220">
        <v>1550035</v>
      </c>
      <c r="J1220">
        <v>-7993900</v>
      </c>
      <c r="K1220">
        <v>19381288</v>
      </c>
      <c r="L1220">
        <v>895316761</v>
      </c>
      <c r="M1220">
        <v>437380509</v>
      </c>
      <c r="N1220">
        <v>90216867</v>
      </c>
      <c r="O1220">
        <v>198705506</v>
      </c>
      <c r="P1220">
        <v>206699405</v>
      </c>
      <c r="Q1220">
        <v>347163642</v>
      </c>
      <c r="R1220">
        <v>673771542</v>
      </c>
      <c r="S1220">
        <v>23052387</v>
      </c>
      <c r="T1220">
        <v>30044084</v>
      </c>
      <c r="U1220">
        <v>505205696</v>
      </c>
      <c r="V1220">
        <v>869626632</v>
      </c>
      <c r="W1220">
        <v>77678625</v>
      </c>
      <c r="X1220">
        <v>235766904</v>
      </c>
      <c r="Y1220" s="7">
        <v>794822022</v>
      </c>
      <c r="Z1220" s="7">
        <v>857631234</v>
      </c>
      <c r="AA1220">
        <f>Global_Economy_Indicators[[#This Row],[Retail &amp; Hospitality]]+Global_Economy_Indicators[[#This Row],[Transport &amp; comm]]+Global_Economy_Indicators[[#This Row],[Other Services]]</f>
        <v>818651225</v>
      </c>
    </row>
    <row r="1221" spans="1:27" x14ac:dyDescent="0.3">
      <c r="A1221">
        <v>92</v>
      </c>
      <c r="B1221" s="1" t="s">
        <v>72</v>
      </c>
      <c r="C1221" s="4">
        <v>2001</v>
      </c>
      <c r="D1221">
        <v>1</v>
      </c>
      <c r="E1221">
        <v>1</v>
      </c>
      <c r="F1221" s="3">
        <v>20657</v>
      </c>
      <c r="G1221" s="1" t="s">
        <v>73</v>
      </c>
      <c r="H1221">
        <v>41628</v>
      </c>
      <c r="I1221">
        <v>1550690</v>
      </c>
      <c r="J1221">
        <v>-10277871</v>
      </c>
      <c r="K1221">
        <v>28756264</v>
      </c>
      <c r="L1221">
        <v>977539729</v>
      </c>
      <c r="M1221">
        <v>460220223</v>
      </c>
      <c r="N1221">
        <v>93642824</v>
      </c>
      <c r="O1221">
        <v>212409334</v>
      </c>
      <c r="P1221">
        <v>222687205</v>
      </c>
      <c r="Q1221">
        <v>366577398</v>
      </c>
      <c r="R1221">
        <v>725160897</v>
      </c>
      <c r="S1221">
        <v>23060771</v>
      </c>
      <c r="T1221">
        <v>30958468</v>
      </c>
      <c r="U1221">
        <v>518637939</v>
      </c>
      <c r="V1221">
        <v>911920299</v>
      </c>
      <c r="W1221">
        <v>82259578</v>
      </c>
      <c r="X1221">
        <v>249757359</v>
      </c>
      <c r="Y1221" s="7">
        <v>859915205</v>
      </c>
      <c r="Z1221" s="7">
        <v>925008388</v>
      </c>
      <c r="AA1221">
        <f>Global_Economy_Indicators[[#This Row],[Retail &amp; Hospitality]]+Global_Economy_Indicators[[#This Row],[Transport &amp; comm]]+Global_Economy_Indicators[[#This Row],[Other Services]]</f>
        <v>850654876</v>
      </c>
    </row>
    <row r="1222" spans="1:27" x14ac:dyDescent="0.3">
      <c r="A1222">
        <v>92</v>
      </c>
      <c r="B1222" s="1" t="s">
        <v>72</v>
      </c>
      <c r="C1222" s="4">
        <v>2002</v>
      </c>
      <c r="D1222">
        <v>1</v>
      </c>
      <c r="E1222">
        <v>1</v>
      </c>
      <c r="F1222" s="3">
        <v>21288</v>
      </c>
      <c r="G1222" s="1" t="s">
        <v>73</v>
      </c>
      <c r="H1222">
        <v>39000</v>
      </c>
      <c r="I1222">
        <v>1550854</v>
      </c>
      <c r="J1222">
        <v>-10277871</v>
      </c>
      <c r="K1222">
        <v>32787904</v>
      </c>
      <c r="L1222">
        <v>958125972</v>
      </c>
      <c r="M1222">
        <v>437380509</v>
      </c>
      <c r="N1222">
        <v>89074882</v>
      </c>
      <c r="O1222">
        <v>205557420</v>
      </c>
      <c r="P1222">
        <v>215835291</v>
      </c>
      <c r="Q1222">
        <v>348305628</v>
      </c>
      <c r="R1222">
        <v>702321184</v>
      </c>
      <c r="S1222">
        <v>23064125</v>
      </c>
      <c r="T1222">
        <v>31314089</v>
      </c>
      <c r="U1222">
        <v>524550474</v>
      </c>
      <c r="V1222">
        <v>885470126</v>
      </c>
      <c r="W1222">
        <v>73284127</v>
      </c>
      <c r="X1222">
        <v>221982678</v>
      </c>
      <c r="Y1222" s="7">
        <v>830223578</v>
      </c>
      <c r="Z1222" s="7">
        <v>897600732</v>
      </c>
      <c r="AA1222">
        <f>Global_Economy_Indicators[[#This Row],[Retail &amp; Hospitality]]+Global_Economy_Indicators[[#This Row],[Transport &amp; comm]]+Global_Economy_Indicators[[#This Row],[Other Services]]</f>
        <v>819817279</v>
      </c>
    </row>
    <row r="1223" spans="1:27" x14ac:dyDescent="0.3">
      <c r="A1223">
        <v>92</v>
      </c>
      <c r="B1223" s="1" t="s">
        <v>72</v>
      </c>
      <c r="C1223" s="4">
        <v>2003</v>
      </c>
      <c r="D1223">
        <v>1</v>
      </c>
      <c r="E1223">
        <v>1</v>
      </c>
      <c r="F1223" s="3">
        <v>21982</v>
      </c>
      <c r="G1223" s="1" t="s">
        <v>73</v>
      </c>
      <c r="H1223">
        <v>33768</v>
      </c>
      <c r="I1223">
        <v>1550199</v>
      </c>
      <c r="J1223">
        <v>-11419857</v>
      </c>
      <c r="K1223">
        <v>18264194</v>
      </c>
      <c r="L1223">
        <v>873619033</v>
      </c>
      <c r="M1223">
        <v>388275126</v>
      </c>
      <c r="N1223">
        <v>77655025</v>
      </c>
      <c r="O1223">
        <v>183859692</v>
      </c>
      <c r="P1223">
        <v>195279549</v>
      </c>
      <c r="Q1223">
        <v>310620101</v>
      </c>
      <c r="R1223">
        <v>633802044</v>
      </c>
      <c r="S1223">
        <v>23053225</v>
      </c>
      <c r="T1223">
        <v>31718041</v>
      </c>
      <c r="U1223">
        <v>490299198</v>
      </c>
      <c r="V1223">
        <v>820520329</v>
      </c>
      <c r="W1223">
        <v>69172730</v>
      </c>
      <c r="X1223">
        <v>209515967</v>
      </c>
      <c r="Y1223" s="7">
        <v>742290682</v>
      </c>
      <c r="Z1223" s="7">
        <v>813093793</v>
      </c>
      <c r="AA1223">
        <f>Global_Economy_Indicators[[#This Row],[Retail &amp; Hospitality]]+Global_Economy_Indicators[[#This Row],[Transport &amp; comm]]+Global_Economy_Indicators[[#This Row],[Other Services]]</f>
        <v>768987895</v>
      </c>
    </row>
    <row r="1224" spans="1:27" x14ac:dyDescent="0.3">
      <c r="A1224">
        <v>92</v>
      </c>
      <c r="B1224" s="1" t="s">
        <v>72</v>
      </c>
      <c r="C1224" s="4">
        <v>2004</v>
      </c>
      <c r="D1224">
        <v>1</v>
      </c>
      <c r="E1224">
        <v>1</v>
      </c>
      <c r="F1224" s="3">
        <v>22715</v>
      </c>
      <c r="G1224" s="1" t="s">
        <v>73</v>
      </c>
      <c r="H1224">
        <v>34287</v>
      </c>
      <c r="I1224">
        <v>1551837</v>
      </c>
      <c r="J1224">
        <v>-12561842</v>
      </c>
      <c r="K1224">
        <v>16369813</v>
      </c>
      <c r="L1224">
        <v>922724417</v>
      </c>
      <c r="M1224">
        <v>400836968</v>
      </c>
      <c r="N1224">
        <v>79938997</v>
      </c>
      <c r="O1224">
        <v>191853592</v>
      </c>
      <c r="P1224">
        <v>204415434</v>
      </c>
      <c r="Q1224">
        <v>320897972</v>
      </c>
      <c r="R1224">
        <v>663493671</v>
      </c>
      <c r="S1224">
        <v>23078379</v>
      </c>
      <c r="T1224">
        <v>32615816</v>
      </c>
      <c r="U1224">
        <v>534022851</v>
      </c>
      <c r="V1224">
        <v>875782371</v>
      </c>
      <c r="W1224">
        <v>72308237</v>
      </c>
      <c r="X1224">
        <v>218913817</v>
      </c>
      <c r="Y1224" s="7">
        <v>778834223</v>
      </c>
      <c r="Z1224" s="7">
        <v>851921306</v>
      </c>
      <c r="AA1224">
        <f>Global_Economy_Indicators[[#This Row],[Retail &amp; Hospitality]]+Global_Economy_Indicators[[#This Row],[Transport &amp; comm]]+Global_Economy_Indicators[[#This Row],[Other Services]]</f>
        <v>825244905</v>
      </c>
    </row>
    <row r="1225" spans="1:27" x14ac:dyDescent="0.3">
      <c r="A1225">
        <v>92</v>
      </c>
      <c r="B1225" s="1" t="s">
        <v>72</v>
      </c>
      <c r="C1225" s="4">
        <v>2005</v>
      </c>
      <c r="D1225">
        <v>1</v>
      </c>
      <c r="E1225">
        <v>1</v>
      </c>
      <c r="F1225" s="3">
        <v>23497</v>
      </c>
      <c r="G1225" s="1" t="s">
        <v>73</v>
      </c>
      <c r="H1225">
        <v>39075</v>
      </c>
      <c r="I1225">
        <v>1553148</v>
      </c>
      <c r="J1225">
        <v>-15987799</v>
      </c>
      <c r="K1225">
        <v>22247184</v>
      </c>
      <c r="L1225">
        <v>1081460424</v>
      </c>
      <c r="M1225">
        <v>460220223</v>
      </c>
      <c r="N1225">
        <v>91358853</v>
      </c>
      <c r="O1225">
        <v>222687205</v>
      </c>
      <c r="P1225">
        <v>238675004</v>
      </c>
      <c r="Q1225">
        <v>368861370</v>
      </c>
      <c r="R1225">
        <v>771982309</v>
      </c>
      <c r="S1225">
        <v>23097663</v>
      </c>
      <c r="T1225">
        <v>33159030</v>
      </c>
      <c r="U1225">
        <v>584488701</v>
      </c>
      <c r="V1225">
        <v>1000202771</v>
      </c>
      <c r="W1225">
        <v>89049755</v>
      </c>
      <c r="X1225">
        <v>269704951</v>
      </c>
      <c r="Y1225" s="7">
        <v>918156474</v>
      </c>
      <c r="Z1225" s="7">
        <v>993527528</v>
      </c>
      <c r="AA1225">
        <f>Global_Economy_Indicators[[#This Row],[Retail &amp; Hospitality]]+Global_Economy_Indicators[[#This Row],[Transport &amp; comm]]+Global_Economy_Indicators[[#This Row],[Other Services]]</f>
        <v>943243407</v>
      </c>
    </row>
    <row r="1226" spans="1:27" x14ac:dyDescent="0.3">
      <c r="A1226">
        <v>92</v>
      </c>
      <c r="B1226" s="1" t="s">
        <v>72</v>
      </c>
      <c r="C1226" s="4">
        <v>2006</v>
      </c>
      <c r="D1226">
        <v>1</v>
      </c>
      <c r="E1226">
        <v>1</v>
      </c>
      <c r="F1226" s="3">
        <v>24323</v>
      </c>
      <c r="G1226" s="1" t="s">
        <v>73</v>
      </c>
      <c r="H1226">
        <v>41803</v>
      </c>
      <c r="I1226">
        <v>1554787</v>
      </c>
      <c r="J1226">
        <v>-17450193</v>
      </c>
      <c r="K1226">
        <v>18749952</v>
      </c>
      <c r="L1226">
        <v>1200573294</v>
      </c>
      <c r="M1226">
        <v>501402219</v>
      </c>
      <c r="N1226">
        <v>98884428</v>
      </c>
      <c r="O1226">
        <v>245466051</v>
      </c>
      <c r="P1226">
        <v>262916245</v>
      </c>
      <c r="Q1226">
        <v>402517791</v>
      </c>
      <c r="R1226">
        <v>850406084</v>
      </c>
      <c r="S1226">
        <v>23124493</v>
      </c>
      <c r="T1226">
        <v>33718731</v>
      </c>
      <c r="U1226">
        <v>671600541</v>
      </c>
      <c r="V1226">
        <v>1110607083</v>
      </c>
      <c r="W1226">
        <v>95590185</v>
      </c>
      <c r="X1226">
        <v>289392887</v>
      </c>
      <c r="Y1226" s="7">
        <v>1016764592</v>
      </c>
      <c r="Z1226" s="7">
        <v>1095872135</v>
      </c>
      <c r="AA1226">
        <f>Global_Economy_Indicators[[#This Row],[Retail &amp; Hospitality]]+Global_Economy_Indicators[[#This Row],[Transport &amp; comm]]+Global_Economy_Indicators[[#This Row],[Other Services]]</f>
        <v>1056583613</v>
      </c>
    </row>
    <row r="1227" spans="1:27" x14ac:dyDescent="0.3">
      <c r="A1227">
        <v>92</v>
      </c>
      <c r="B1227" s="1" t="s">
        <v>72</v>
      </c>
      <c r="C1227" s="4">
        <v>2007</v>
      </c>
      <c r="D1227">
        <v>1</v>
      </c>
      <c r="E1227">
        <v>1</v>
      </c>
      <c r="F1227" s="3">
        <v>25191</v>
      </c>
      <c r="G1227" s="1" t="s">
        <v>73</v>
      </c>
      <c r="H1227">
        <v>44128</v>
      </c>
      <c r="I1227">
        <v>1556261</v>
      </c>
      <c r="J1227">
        <v>-20104101</v>
      </c>
      <c r="K1227">
        <v>29144721</v>
      </c>
      <c r="L1227">
        <v>1315044710</v>
      </c>
      <c r="M1227">
        <v>540445533</v>
      </c>
      <c r="N1227">
        <v>106433475</v>
      </c>
      <c r="O1227">
        <v>266083687</v>
      </c>
      <c r="P1227">
        <v>286187788</v>
      </c>
      <c r="Q1227">
        <v>434012058</v>
      </c>
      <c r="R1227">
        <v>925971230</v>
      </c>
      <c r="S1227">
        <v>23144616</v>
      </c>
      <c r="T1227">
        <v>34298548</v>
      </c>
      <c r="U1227">
        <v>747527722</v>
      </c>
      <c r="V1227">
        <v>1212848774</v>
      </c>
      <c r="W1227">
        <v>99427888</v>
      </c>
      <c r="X1227">
        <v>300893634</v>
      </c>
      <c r="Y1227" s="7">
        <v>1111638514</v>
      </c>
      <c r="Z1227" s="7">
        <v>1195602699</v>
      </c>
      <c r="AA1227">
        <f>Global_Economy_Indicators[[#This Row],[Retail &amp; Hospitality]]+Global_Economy_Indicators[[#This Row],[Transport &amp; comm]]+Global_Economy_Indicators[[#This Row],[Other Services]]</f>
        <v>1147849244</v>
      </c>
    </row>
    <row r="1228" spans="1:27" x14ac:dyDescent="0.3">
      <c r="A1228">
        <v>92</v>
      </c>
      <c r="B1228" s="1" t="s">
        <v>72</v>
      </c>
      <c r="C1228" s="4">
        <v>2008</v>
      </c>
      <c r="D1228">
        <v>1</v>
      </c>
      <c r="E1228">
        <v>1</v>
      </c>
      <c r="F1228" s="3">
        <v>26115</v>
      </c>
      <c r="G1228" s="1" t="s">
        <v>73</v>
      </c>
      <c r="H1228">
        <v>42350</v>
      </c>
      <c r="I1228">
        <v>1555606</v>
      </c>
      <c r="J1228">
        <v>-20458425</v>
      </c>
      <c r="K1228">
        <v>26308164</v>
      </c>
      <c r="L1228">
        <v>1317763244</v>
      </c>
      <c r="M1228">
        <v>534325918</v>
      </c>
      <c r="N1228">
        <v>104698998</v>
      </c>
      <c r="O1228">
        <v>264756086</v>
      </c>
      <c r="P1228">
        <v>285214510</v>
      </c>
      <c r="Q1228">
        <v>429626921</v>
      </c>
      <c r="R1228">
        <v>923035989</v>
      </c>
      <c r="S1228">
        <v>23135393</v>
      </c>
      <c r="T1228">
        <v>34351314</v>
      </c>
      <c r="U1228">
        <v>742381272</v>
      </c>
      <c r="V1228">
        <v>1198551918</v>
      </c>
      <c r="W1228">
        <v>97836186</v>
      </c>
      <c r="X1228">
        <v>296119376</v>
      </c>
      <c r="Y1228" s="7">
        <v>1105958376</v>
      </c>
      <c r="Z1228" s="7">
        <v>1193809259</v>
      </c>
      <c r="AA1228">
        <f>Global_Economy_Indicators[[#This Row],[Retail &amp; Hospitality]]+Global_Economy_Indicators[[#This Row],[Transport &amp; comm]]+Global_Economy_Indicators[[#This Row],[Other Services]]</f>
        <v>1136336834</v>
      </c>
    </row>
    <row r="1229" spans="1:27" x14ac:dyDescent="0.3">
      <c r="A1229">
        <v>92</v>
      </c>
      <c r="B1229" s="1" t="s">
        <v>72</v>
      </c>
      <c r="C1229" s="4">
        <v>2009</v>
      </c>
      <c r="D1229">
        <v>1</v>
      </c>
      <c r="E1229">
        <v>1</v>
      </c>
      <c r="F1229" s="3">
        <v>27044</v>
      </c>
      <c r="G1229" s="1" t="s">
        <v>73</v>
      </c>
      <c r="H1229">
        <v>36272</v>
      </c>
      <c r="I1229">
        <v>1554131</v>
      </c>
      <c r="J1229">
        <v>-19594347</v>
      </c>
      <c r="K1229">
        <v>23316000</v>
      </c>
      <c r="L1229">
        <v>1189131928</v>
      </c>
      <c r="M1229">
        <v>475162913</v>
      </c>
      <c r="N1229">
        <v>93073148</v>
      </c>
      <c r="O1229">
        <v>237581456</v>
      </c>
      <c r="P1229">
        <v>257175803</v>
      </c>
      <c r="Q1229">
        <v>382089765</v>
      </c>
      <c r="R1229">
        <v>829085804</v>
      </c>
      <c r="S1229">
        <v>23113594</v>
      </c>
      <c r="T1229">
        <v>34787880</v>
      </c>
      <c r="U1229">
        <v>680203041</v>
      </c>
      <c r="V1229">
        <v>1071247372</v>
      </c>
      <c r="W1229">
        <v>82328857</v>
      </c>
      <c r="X1229">
        <v>249057463</v>
      </c>
      <c r="Y1229" s="7">
        <v>980941992</v>
      </c>
      <c r="Z1229" s="7">
        <v>1072790494</v>
      </c>
      <c r="AA1229">
        <f>Global_Economy_Indicators[[#This Row],[Retail &amp; Hospitality]]+Global_Economy_Indicators[[#This Row],[Transport &amp; comm]]+Global_Economy_Indicators[[#This Row],[Other Services]]</f>
        <v>1011589361</v>
      </c>
    </row>
    <row r="1230" spans="1:27" x14ac:dyDescent="0.3">
      <c r="A1230">
        <v>92</v>
      </c>
      <c r="B1230" s="1" t="s">
        <v>72</v>
      </c>
      <c r="C1230" s="4">
        <v>2010</v>
      </c>
      <c r="D1230">
        <v>1</v>
      </c>
      <c r="E1230">
        <v>1</v>
      </c>
      <c r="F1230" s="3">
        <v>27556</v>
      </c>
      <c r="G1230" s="1" t="s">
        <v>73</v>
      </c>
      <c r="H1230">
        <v>36949</v>
      </c>
      <c r="I1230">
        <v>1554131</v>
      </c>
      <c r="J1230">
        <v>-21185917</v>
      </c>
      <c r="K1230">
        <v>15544000</v>
      </c>
      <c r="L1230">
        <v>1239999273</v>
      </c>
      <c r="M1230">
        <v>489768557</v>
      </c>
      <c r="N1230">
        <v>95959743</v>
      </c>
      <c r="O1230">
        <v>245507394</v>
      </c>
      <c r="P1230">
        <v>266693311</v>
      </c>
      <c r="Q1230">
        <v>393808814</v>
      </c>
      <c r="R1230">
        <v>859898993</v>
      </c>
      <c r="S1230">
        <v>22272100</v>
      </c>
      <c r="T1230">
        <v>35371100</v>
      </c>
      <c r="U1230">
        <v>746315255</v>
      </c>
      <c r="V1230">
        <v>1150281186</v>
      </c>
      <c r="W1230">
        <v>87474411</v>
      </c>
      <c r="X1230">
        <v>264022289</v>
      </c>
      <c r="Y1230" s="7">
        <v>1018170257</v>
      </c>
      <c r="Z1230" s="7">
        <v>1114130000</v>
      </c>
      <c r="AA1230">
        <f>Global_Economy_Indicators[[#This Row],[Retail &amp; Hospitality]]+Global_Economy_Indicators[[#This Row],[Transport &amp; comm]]+Global_Economy_Indicators[[#This Row],[Other Services]]</f>
        <v>1097811955</v>
      </c>
    </row>
    <row r="1231" spans="1:27" x14ac:dyDescent="0.3">
      <c r="A1231">
        <v>92</v>
      </c>
      <c r="B1231" s="1" t="s">
        <v>72</v>
      </c>
      <c r="C1231" s="4">
        <v>2011</v>
      </c>
      <c r="D1231">
        <v>1</v>
      </c>
      <c r="E1231">
        <v>1</v>
      </c>
      <c r="F1231" s="3">
        <v>27962</v>
      </c>
      <c r="G1231" s="1" t="s">
        <v>73</v>
      </c>
      <c r="H1231">
        <v>34903</v>
      </c>
      <c r="I1231">
        <v>1626934</v>
      </c>
      <c r="J1231">
        <v>-21038777</v>
      </c>
      <c r="K1231">
        <v>13708000</v>
      </c>
      <c r="L1231">
        <v>1193366201</v>
      </c>
      <c r="M1231">
        <v>466359563</v>
      </c>
      <c r="N1231">
        <v>91168035</v>
      </c>
      <c r="O1231">
        <v>234933013</v>
      </c>
      <c r="P1231">
        <v>255971790</v>
      </c>
      <c r="Q1231">
        <v>375191528</v>
      </c>
      <c r="R1231">
        <v>825187598</v>
      </c>
      <c r="S1231">
        <v>19826700</v>
      </c>
      <c r="T1231">
        <v>38372700</v>
      </c>
      <c r="U1231">
        <v>728766779</v>
      </c>
      <c r="V1231">
        <v>1103905818</v>
      </c>
      <c r="W1231">
        <v>99566112</v>
      </c>
      <c r="X1231">
        <v>221865291</v>
      </c>
      <c r="Y1231" s="7">
        <v>975965502</v>
      </c>
      <c r="Z1231" s="7">
        <v>1070640000</v>
      </c>
      <c r="AA1231">
        <f>Global_Economy_Indicators[[#This Row],[Retail &amp; Hospitality]]+Global_Economy_Indicators[[#This Row],[Transport &amp; comm]]+Global_Economy_Indicators[[#This Row],[Other Services]]</f>
        <v>1050198182</v>
      </c>
    </row>
    <row r="1232" spans="1:27" x14ac:dyDescent="0.3">
      <c r="A1232">
        <v>92</v>
      </c>
      <c r="B1232" s="1" t="s">
        <v>72</v>
      </c>
      <c r="C1232" s="4">
        <v>2012</v>
      </c>
      <c r="D1232">
        <v>1</v>
      </c>
      <c r="E1232">
        <v>1</v>
      </c>
      <c r="F1232" s="3">
        <v>28421</v>
      </c>
      <c r="G1232" s="1" t="s">
        <v>73</v>
      </c>
      <c r="H1232">
        <v>35628</v>
      </c>
      <c r="I1232">
        <v>1667021</v>
      </c>
      <c r="J1232">
        <v>-21931985</v>
      </c>
      <c r="K1232">
        <v>14917000</v>
      </c>
      <c r="L1232">
        <v>1245556246</v>
      </c>
      <c r="M1232">
        <v>481823967</v>
      </c>
      <c r="N1232">
        <v>93481597</v>
      </c>
      <c r="O1232">
        <v>244227867</v>
      </c>
      <c r="P1232">
        <v>266159853</v>
      </c>
      <c r="Q1232">
        <v>388342370</v>
      </c>
      <c r="R1232">
        <v>857919305</v>
      </c>
      <c r="S1232">
        <v>21912900</v>
      </c>
      <c r="T1232">
        <v>41490900</v>
      </c>
      <c r="U1232">
        <v>804463827</v>
      </c>
      <c r="V1232">
        <v>1156800864</v>
      </c>
      <c r="W1232">
        <v>97947262</v>
      </c>
      <c r="X1232">
        <v>196314853</v>
      </c>
      <c r="Y1232" s="7">
        <v>1012596872</v>
      </c>
      <c r="Z1232" s="7">
        <v>1113690000</v>
      </c>
      <c r="AA1232">
        <f>Global_Economy_Indicators[[#This Row],[Retail &amp; Hospitality]]+Global_Economy_Indicators[[#This Row],[Transport &amp; comm]]+Global_Economy_Indicators[[#This Row],[Other Services]]</f>
        <v>1098725942</v>
      </c>
    </row>
    <row r="1233" spans="1:27" x14ac:dyDescent="0.3">
      <c r="A1233">
        <v>92</v>
      </c>
      <c r="B1233" s="1" t="s">
        <v>72</v>
      </c>
      <c r="C1233" s="4">
        <v>2013</v>
      </c>
      <c r="D1233">
        <v>1</v>
      </c>
      <c r="E1233">
        <v>1</v>
      </c>
      <c r="F1233" s="3">
        <v>28657</v>
      </c>
      <c r="G1233" s="1" t="s">
        <v>73</v>
      </c>
      <c r="H1233">
        <v>36055</v>
      </c>
      <c r="I1233">
        <v>1680815</v>
      </c>
      <c r="J1233">
        <v>-22678364</v>
      </c>
      <c r="K1233">
        <v>20706000</v>
      </c>
      <c r="L1233">
        <v>1265954628</v>
      </c>
      <c r="M1233">
        <v>485324392</v>
      </c>
      <c r="N1233">
        <v>93883988</v>
      </c>
      <c r="O1233">
        <v>247057285</v>
      </c>
      <c r="P1233">
        <v>269735649</v>
      </c>
      <c r="Q1233">
        <v>391440404</v>
      </c>
      <c r="R1233">
        <v>869104220</v>
      </c>
      <c r="S1233">
        <v>21524400</v>
      </c>
      <c r="T1233">
        <v>41706400</v>
      </c>
      <c r="U1233">
        <v>823715206</v>
      </c>
      <c r="V1233">
        <v>1173469580</v>
      </c>
      <c r="W1233">
        <v>94715095</v>
      </c>
      <c r="X1233">
        <v>190946065</v>
      </c>
      <c r="Y1233" s="7">
        <v>1033240436</v>
      </c>
      <c r="Z1233" s="7">
        <v>1129110000</v>
      </c>
      <c r="AA1233">
        <f>Global_Economy_Indicators[[#This Row],[Retail &amp; Hospitality]]+Global_Economy_Indicators[[#This Row],[Transport &amp; comm]]+Global_Economy_Indicators[[#This Row],[Other Services]]</f>
        <v>1109376366</v>
      </c>
    </row>
    <row r="1234" spans="1:27" x14ac:dyDescent="0.3">
      <c r="A1234">
        <v>92</v>
      </c>
      <c r="B1234" s="1" t="s">
        <v>72</v>
      </c>
      <c r="C1234" s="4">
        <v>2014</v>
      </c>
      <c r="D1234">
        <v>1</v>
      </c>
      <c r="E1234">
        <v>1</v>
      </c>
      <c r="F1234" s="3">
        <v>28971</v>
      </c>
      <c r="G1234" s="1" t="s">
        <v>73</v>
      </c>
      <c r="H1234">
        <v>37800</v>
      </c>
      <c r="I1234">
        <v>1736686</v>
      </c>
      <c r="J1234">
        <v>-23765222</v>
      </c>
      <c r="K1234">
        <v>20503000</v>
      </c>
      <c r="L1234">
        <v>1341334424</v>
      </c>
      <c r="M1234">
        <v>519083976</v>
      </c>
      <c r="N1234">
        <v>100869142</v>
      </c>
      <c r="O1234">
        <v>262944067</v>
      </c>
      <c r="P1234">
        <v>286709288</v>
      </c>
      <c r="Q1234">
        <v>418214835</v>
      </c>
      <c r="R1234">
        <v>924076233</v>
      </c>
      <c r="S1234">
        <v>26176578</v>
      </c>
      <c r="T1234">
        <v>46582578</v>
      </c>
      <c r="U1234">
        <v>872481738</v>
      </c>
      <c r="V1234">
        <v>1240411948</v>
      </c>
      <c r="W1234">
        <v>95391717</v>
      </c>
      <c r="X1234">
        <v>203716229</v>
      </c>
      <c r="Y1234" s="7">
        <v>1095102823</v>
      </c>
      <c r="Z1234" s="7">
        <v>1199680000</v>
      </c>
      <c r="AA1234">
        <f>Global_Economy_Indicators[[#This Row],[Retail &amp; Hospitality]]+Global_Economy_Indicators[[#This Row],[Transport &amp; comm]]+Global_Economy_Indicators[[#This Row],[Other Services]]</f>
        <v>1171589684</v>
      </c>
    </row>
    <row r="1235" spans="1:27" x14ac:dyDescent="0.3">
      <c r="A1235">
        <v>92</v>
      </c>
      <c r="B1235" s="1" t="s">
        <v>72</v>
      </c>
      <c r="C1235" s="4">
        <v>2015</v>
      </c>
      <c r="D1235">
        <v>1</v>
      </c>
      <c r="E1235">
        <v>1</v>
      </c>
      <c r="F1235" s="3">
        <v>29366</v>
      </c>
      <c r="G1235" s="1" t="s">
        <v>73</v>
      </c>
      <c r="H1235">
        <v>39748</v>
      </c>
      <c r="I1235">
        <v>1730353</v>
      </c>
      <c r="J1235">
        <v>-25407081</v>
      </c>
      <c r="K1235">
        <v>29507000</v>
      </c>
      <c r="L1235">
        <v>1431646976</v>
      </c>
      <c r="M1235">
        <v>552226881</v>
      </c>
      <c r="N1235">
        <v>107092722</v>
      </c>
      <c r="O1235">
        <v>280251770</v>
      </c>
      <c r="P1235">
        <v>305658851</v>
      </c>
      <c r="Q1235">
        <v>445134159</v>
      </c>
      <c r="R1235">
        <v>985079943</v>
      </c>
      <c r="S1235">
        <v>27457000</v>
      </c>
      <c r="T1235">
        <v>52071000</v>
      </c>
      <c r="U1235">
        <v>907415868</v>
      </c>
      <c r="V1235">
        <v>1318531992</v>
      </c>
      <c r="W1235">
        <v>101426184</v>
      </c>
      <c r="X1235">
        <v>226381588</v>
      </c>
      <c r="Y1235" s="7">
        <v>1167238551</v>
      </c>
      <c r="Z1235" s="7">
        <v>1279140000</v>
      </c>
      <c r="AA1235">
        <f>Global_Economy_Indicators[[#This Row],[Retail &amp; Hospitality]]+Global_Economy_Indicators[[#This Row],[Transport &amp; comm]]+Global_Economy_Indicators[[#This Row],[Other Services]]</f>
        <v>1235223640</v>
      </c>
    </row>
    <row r="1236" spans="1:27" x14ac:dyDescent="0.3">
      <c r="A1236">
        <v>92</v>
      </c>
      <c r="B1236" s="1" t="s">
        <v>72</v>
      </c>
      <c r="C1236" s="4">
        <v>2016</v>
      </c>
      <c r="D1236">
        <v>1</v>
      </c>
      <c r="E1236">
        <v>1</v>
      </c>
      <c r="F1236" s="3">
        <v>29739</v>
      </c>
      <c r="G1236" s="1" t="s">
        <v>73</v>
      </c>
      <c r="H1236">
        <v>43038</v>
      </c>
      <c r="I1236">
        <v>1898338</v>
      </c>
      <c r="J1236">
        <v>-27947155</v>
      </c>
      <c r="K1236">
        <v>39710000</v>
      </c>
      <c r="L1236">
        <v>1570692046</v>
      </c>
      <c r="M1236">
        <v>605282025</v>
      </c>
      <c r="N1236">
        <v>117363994</v>
      </c>
      <c r="O1236">
        <v>307300752</v>
      </c>
      <c r="P1236">
        <v>335247907</v>
      </c>
      <c r="Q1236">
        <v>487918031</v>
      </c>
      <c r="R1236">
        <v>1080382242</v>
      </c>
      <c r="S1236">
        <v>29535000</v>
      </c>
      <c r="T1236">
        <v>55771000</v>
      </c>
      <c r="U1236">
        <v>982667000</v>
      </c>
      <c r="V1236">
        <v>1453220338</v>
      </c>
      <c r="W1236">
        <v>117330000</v>
      </c>
      <c r="X1236">
        <v>255844000</v>
      </c>
      <c r="Y1236" s="7">
        <v>1279911044</v>
      </c>
      <c r="Z1236" s="7">
        <v>1403030000</v>
      </c>
      <c r="AA1236">
        <f>Global_Economy_Indicators[[#This Row],[Retail &amp; Hospitality]]+Global_Economy_Indicators[[#This Row],[Transport &amp; comm]]+Global_Economy_Indicators[[#This Row],[Other Services]]</f>
        <v>1355841000</v>
      </c>
    </row>
    <row r="1237" spans="1:27" x14ac:dyDescent="0.3">
      <c r="A1237">
        <v>92</v>
      </c>
      <c r="B1237" s="1" t="s">
        <v>72</v>
      </c>
      <c r="C1237" s="4">
        <v>2017</v>
      </c>
      <c r="D1237">
        <v>1</v>
      </c>
      <c r="E1237">
        <v>1</v>
      </c>
      <c r="F1237" s="3">
        <v>30060</v>
      </c>
      <c r="G1237" s="1" t="s">
        <v>73</v>
      </c>
      <c r="H1237">
        <v>39663</v>
      </c>
      <c r="I1237">
        <v>1742000</v>
      </c>
      <c r="J1237">
        <v>-25957420</v>
      </c>
      <c r="K1237">
        <v>41542000</v>
      </c>
      <c r="L1237">
        <v>1462189816</v>
      </c>
      <c r="M1237">
        <v>564443307</v>
      </c>
      <c r="N1237">
        <v>109530351</v>
      </c>
      <c r="O1237">
        <v>286312829</v>
      </c>
      <c r="P1237">
        <v>312270249</v>
      </c>
      <c r="Q1237">
        <v>454912956</v>
      </c>
      <c r="R1237">
        <v>1006393705</v>
      </c>
      <c r="S1237">
        <v>26275000</v>
      </c>
      <c r="T1237">
        <v>44752000</v>
      </c>
      <c r="U1237">
        <v>942346000</v>
      </c>
      <c r="V1237">
        <v>1360179000</v>
      </c>
      <c r="W1237">
        <v>93109000</v>
      </c>
      <c r="X1237">
        <v>236688000</v>
      </c>
      <c r="Y1237" s="7">
        <v>1192274682</v>
      </c>
      <c r="Z1237" s="7">
        <v>1306770000</v>
      </c>
      <c r="AA1237">
        <f>Global_Economy_Indicators[[#This Row],[Retail &amp; Hospitality]]+Global_Economy_Indicators[[#This Row],[Transport &amp; comm]]+Global_Economy_Indicators[[#This Row],[Other Services]]</f>
        <v>1272143000</v>
      </c>
    </row>
    <row r="1238" spans="1:27" x14ac:dyDescent="0.3">
      <c r="A1238">
        <v>92</v>
      </c>
      <c r="B1238" s="1" t="s">
        <v>72</v>
      </c>
      <c r="C1238" s="4">
        <v>2018</v>
      </c>
      <c r="D1238">
        <v>1</v>
      </c>
      <c r="E1238">
        <v>1</v>
      </c>
      <c r="F1238" s="3">
        <v>30335</v>
      </c>
      <c r="G1238" s="1" t="s">
        <v>73</v>
      </c>
      <c r="H1238">
        <v>41591</v>
      </c>
      <c r="I1238">
        <v>1733000</v>
      </c>
      <c r="J1238">
        <v>-27474142</v>
      </c>
      <c r="K1238">
        <v>51833000</v>
      </c>
      <c r="L1238">
        <v>1546616764</v>
      </c>
      <c r="M1238">
        <v>596537470</v>
      </c>
      <c r="N1238">
        <v>115704178</v>
      </c>
      <c r="O1238">
        <v>302730883</v>
      </c>
      <c r="P1238">
        <v>330205025</v>
      </c>
      <c r="Q1238">
        <v>480833292</v>
      </c>
      <c r="R1238">
        <v>1064170952</v>
      </c>
      <c r="S1238">
        <v>27956000</v>
      </c>
      <c r="T1238">
        <v>49095000</v>
      </c>
      <c r="U1238">
        <v>1000426000</v>
      </c>
      <c r="V1238">
        <v>1446970000</v>
      </c>
      <c r="W1238">
        <v>105105000</v>
      </c>
      <c r="X1238">
        <v>238778000</v>
      </c>
      <c r="Y1238" s="7">
        <v>1261666904</v>
      </c>
      <c r="Z1238" s="7">
        <v>1381870000</v>
      </c>
      <c r="AA1238">
        <f>Global_Economy_Indicators[[#This Row],[Retail &amp; Hospitality]]+Global_Economy_Indicators[[#This Row],[Transport &amp; comm]]+Global_Economy_Indicators[[#This Row],[Other Services]]</f>
        <v>1344309000</v>
      </c>
    </row>
    <row r="1239" spans="1:27" x14ac:dyDescent="0.3">
      <c r="A1239">
        <v>92</v>
      </c>
      <c r="B1239" s="1" t="s">
        <v>72</v>
      </c>
      <c r="C1239" s="4">
        <v>2019</v>
      </c>
      <c r="D1239">
        <v>1</v>
      </c>
      <c r="E1239">
        <v>1</v>
      </c>
      <c r="F1239" s="3">
        <v>30610</v>
      </c>
      <c r="G1239" s="1" t="s">
        <v>73</v>
      </c>
      <c r="H1239">
        <v>42897</v>
      </c>
      <c r="I1239">
        <v>1889768</v>
      </c>
      <c r="J1239">
        <v>-28616092</v>
      </c>
      <c r="K1239">
        <v>46811401</v>
      </c>
      <c r="L1239">
        <v>1610379086</v>
      </c>
      <c r="M1239">
        <v>621118226</v>
      </c>
      <c r="N1239">
        <v>120478223</v>
      </c>
      <c r="O1239">
        <v>315202267</v>
      </c>
      <c r="P1239">
        <v>343818359</v>
      </c>
      <c r="Q1239">
        <v>500640003</v>
      </c>
      <c r="R1239">
        <v>1108037670</v>
      </c>
      <c r="S1239">
        <v>29442684</v>
      </c>
      <c r="T1239">
        <v>52529570</v>
      </c>
      <c r="U1239">
        <v>1029003191</v>
      </c>
      <c r="V1239">
        <v>1498197030</v>
      </c>
      <c r="W1239">
        <v>110760870</v>
      </c>
      <c r="X1239">
        <v>257202229</v>
      </c>
      <c r="Y1239" s="7">
        <v>1313085799</v>
      </c>
      <c r="Z1239" s="7">
        <v>1438842891</v>
      </c>
      <c r="AA1239">
        <f>Global_Economy_Indicators[[#This Row],[Retail &amp; Hospitality]]+Global_Economy_Indicators[[#This Row],[Transport &amp; comm]]+Global_Economy_Indicators[[#This Row],[Other Services]]</f>
        <v>1396966290</v>
      </c>
    </row>
    <row r="1240" spans="1:27" x14ac:dyDescent="0.3">
      <c r="A1240">
        <v>92</v>
      </c>
      <c r="B1240" s="1" t="s">
        <v>72</v>
      </c>
      <c r="C1240" s="4">
        <v>2020</v>
      </c>
      <c r="D1240">
        <v>1</v>
      </c>
      <c r="E1240">
        <v>1</v>
      </c>
      <c r="F1240" s="3">
        <v>30910</v>
      </c>
      <c r="G1240" s="1" t="s">
        <v>73</v>
      </c>
      <c r="H1240">
        <v>44052</v>
      </c>
      <c r="I1240">
        <v>1940026</v>
      </c>
      <c r="J1240">
        <v>-29660271</v>
      </c>
      <c r="K1240">
        <v>50649032</v>
      </c>
      <c r="L1240">
        <v>1669864607</v>
      </c>
      <c r="M1240">
        <v>644249149</v>
      </c>
      <c r="N1240">
        <v>124979986</v>
      </c>
      <c r="O1240">
        <v>326892797</v>
      </c>
      <c r="P1240">
        <v>356553068</v>
      </c>
      <c r="Q1240">
        <v>519269163</v>
      </c>
      <c r="R1240">
        <v>1149090779</v>
      </c>
      <c r="S1240">
        <v>30240312</v>
      </c>
      <c r="T1240">
        <v>52861945</v>
      </c>
      <c r="U1240">
        <v>1074449647</v>
      </c>
      <c r="V1240">
        <v>1556393926</v>
      </c>
      <c r="W1240">
        <v>111555841</v>
      </c>
      <c r="X1240">
        <v>264937433</v>
      </c>
      <c r="Y1240" s="7">
        <v>1361635114</v>
      </c>
      <c r="Z1240" s="7">
        <v>1492117304</v>
      </c>
      <c r="AA1240">
        <f>Global_Economy_Indicators[[#This Row],[Retail &amp; Hospitality]]+Global_Economy_Indicators[[#This Row],[Transport &amp; comm]]+Global_Economy_Indicators[[#This Row],[Other Services]]</f>
        <v>1450942921</v>
      </c>
    </row>
    <row r="1241" spans="1:27" x14ac:dyDescent="0.3">
      <c r="A1241">
        <v>92</v>
      </c>
      <c r="B1241" s="1" t="s">
        <v>72</v>
      </c>
      <c r="C1241" s="4">
        <v>2021</v>
      </c>
      <c r="D1241">
        <v>1</v>
      </c>
      <c r="E1241">
        <v>1</v>
      </c>
      <c r="F1241" s="3">
        <v>31122</v>
      </c>
      <c r="G1241" s="1" t="s">
        <v>73</v>
      </c>
      <c r="H1241">
        <v>45120</v>
      </c>
      <c r="I1241">
        <v>1983849</v>
      </c>
      <c r="J1241">
        <v>-30595341</v>
      </c>
      <c r="K1241">
        <v>53338525</v>
      </c>
      <c r="L1241">
        <v>1722196885</v>
      </c>
      <c r="M1241">
        <v>664314993</v>
      </c>
      <c r="N1241">
        <v>128860000</v>
      </c>
      <c r="O1241">
        <v>337108139</v>
      </c>
      <c r="P1241">
        <v>367703480</v>
      </c>
      <c r="Q1241">
        <v>535454993</v>
      </c>
      <c r="R1241">
        <v>1185019570</v>
      </c>
      <c r="S1241">
        <v>31268266</v>
      </c>
      <c r="T1241">
        <v>55121390</v>
      </c>
      <c r="U1241">
        <v>1107524813</v>
      </c>
      <c r="V1241">
        <v>1606211098</v>
      </c>
      <c r="W1241">
        <v>116846924</v>
      </c>
      <c r="X1241">
        <v>271395598</v>
      </c>
      <c r="Y1241" s="7">
        <v>1404238792</v>
      </c>
      <c r="Z1241" s="7">
        <v>1538792087</v>
      </c>
      <c r="AA1241">
        <f>Global_Economy_Indicators[[#This Row],[Retail &amp; Hospitality]]+Global_Economy_Indicators[[#This Row],[Transport &amp; comm]]+Global_Economy_Indicators[[#This Row],[Other Services]]</f>
        <v>1495767335</v>
      </c>
    </row>
    <row r="1242" spans="1:27" x14ac:dyDescent="0.3">
      <c r="A1242">
        <v>96</v>
      </c>
      <c r="B1242" s="1" t="s">
        <v>74</v>
      </c>
      <c r="C1242" s="4">
        <v>1970</v>
      </c>
      <c r="D1242">
        <v>3.0612200020000002</v>
      </c>
      <c r="E1242">
        <v>3.0612200020000002</v>
      </c>
      <c r="F1242" s="3">
        <v>133343</v>
      </c>
      <c r="G1242" s="1" t="s">
        <v>75</v>
      </c>
      <c r="H1242">
        <v>1687</v>
      </c>
      <c r="I1242">
        <v>925476</v>
      </c>
      <c r="J1242">
        <v>274501</v>
      </c>
      <c r="K1242">
        <v>1334363</v>
      </c>
      <c r="L1242">
        <v>204150457</v>
      </c>
      <c r="M1242">
        <v>55874559</v>
      </c>
      <c r="N1242">
        <v>20575408</v>
      </c>
      <c r="O1242">
        <v>9057521</v>
      </c>
      <c r="P1242">
        <v>8783020</v>
      </c>
      <c r="Q1242">
        <v>35299151</v>
      </c>
      <c r="R1242">
        <v>44158689</v>
      </c>
      <c r="S1242">
        <v>38675892</v>
      </c>
      <c r="T1242">
        <v>206502265</v>
      </c>
      <c r="U1242">
        <v>13006646</v>
      </c>
      <c r="V1242">
        <v>224919922</v>
      </c>
      <c r="W1242">
        <v>1110049</v>
      </c>
      <c r="X1242">
        <v>2041123</v>
      </c>
      <c r="Y1242" s="7">
        <v>224919922</v>
      </c>
      <c r="Z1242" s="7">
        <v>224919922</v>
      </c>
      <c r="AA1242">
        <f>Global_Economy_Indicators[[#This Row],[Retail &amp; Hospitality]]+Global_Economy_Indicators[[#This Row],[Transport &amp; comm]]+Global_Economy_Indicators[[#This Row],[Other Services]]</f>
        <v>16157818</v>
      </c>
    </row>
    <row r="1243" spans="1:27" x14ac:dyDescent="0.3">
      <c r="A1243">
        <v>96</v>
      </c>
      <c r="B1243" s="1" t="s">
        <v>74</v>
      </c>
      <c r="C1243" s="4">
        <v>1971</v>
      </c>
      <c r="D1243">
        <v>3.05226043</v>
      </c>
      <c r="E1243">
        <v>3.05226043</v>
      </c>
      <c r="F1243" s="3">
        <v>138666</v>
      </c>
      <c r="G1243" s="1" t="s">
        <v>75</v>
      </c>
      <c r="H1243">
        <v>1789</v>
      </c>
      <c r="I1243">
        <v>1033199</v>
      </c>
      <c r="J1243">
        <v>347988</v>
      </c>
      <c r="K1243">
        <v>1395850</v>
      </c>
      <c r="L1243">
        <v>224738544</v>
      </c>
      <c r="M1243">
        <v>61442502</v>
      </c>
      <c r="N1243">
        <v>21532590</v>
      </c>
      <c r="O1243">
        <v>9206912</v>
      </c>
      <c r="P1243">
        <v>8858924</v>
      </c>
      <c r="Q1243">
        <v>39909913</v>
      </c>
      <c r="R1243">
        <v>47293554</v>
      </c>
      <c r="S1243">
        <v>40693216</v>
      </c>
      <c r="T1243">
        <v>228089514</v>
      </c>
      <c r="U1243">
        <v>14172360</v>
      </c>
      <c r="V1243">
        <v>248088784</v>
      </c>
      <c r="W1243">
        <v>1159834</v>
      </c>
      <c r="X1243">
        <v>2238027</v>
      </c>
      <c r="Y1243" s="7">
        <v>248088785</v>
      </c>
      <c r="Z1243" s="7">
        <v>248088785</v>
      </c>
      <c r="AA1243">
        <f>Global_Economy_Indicators[[#This Row],[Retail &amp; Hospitality]]+Global_Economy_Indicators[[#This Row],[Transport &amp; comm]]+Global_Economy_Indicators[[#This Row],[Other Services]]</f>
        <v>17570221</v>
      </c>
    </row>
    <row r="1244" spans="1:27" x14ac:dyDescent="0.3">
      <c r="A1244">
        <v>96</v>
      </c>
      <c r="B1244" s="1" t="s">
        <v>74</v>
      </c>
      <c r="C1244" s="4">
        <v>1972</v>
      </c>
      <c r="D1244">
        <v>2.8195558680000001</v>
      </c>
      <c r="E1244">
        <v>2.8195558680000001</v>
      </c>
      <c r="F1244" s="3">
        <v>143886</v>
      </c>
      <c r="G1244" s="1" t="s">
        <v>75</v>
      </c>
      <c r="H1244">
        <v>2364</v>
      </c>
      <c r="I1244">
        <v>1424647</v>
      </c>
      <c r="J1244">
        <v>465271</v>
      </c>
      <c r="K1244">
        <v>2026707</v>
      </c>
      <c r="L1244">
        <v>307677841</v>
      </c>
      <c r="M1244">
        <v>87252692</v>
      </c>
      <c r="N1244">
        <v>31516333</v>
      </c>
      <c r="O1244">
        <v>13774026</v>
      </c>
      <c r="P1244">
        <v>13308755</v>
      </c>
      <c r="Q1244">
        <v>55736359</v>
      </c>
      <c r="R1244">
        <v>68550210</v>
      </c>
      <c r="S1244">
        <v>57659156</v>
      </c>
      <c r="T1244">
        <v>312043623</v>
      </c>
      <c r="U1244">
        <v>19826588</v>
      </c>
      <c r="V1244">
        <v>340148570</v>
      </c>
      <c r="W1244">
        <v>1683682</v>
      </c>
      <c r="X1244">
        <v>3143324</v>
      </c>
      <c r="Y1244" s="7">
        <v>340148570</v>
      </c>
      <c r="Z1244" s="7">
        <v>340148570</v>
      </c>
      <c r="AA1244">
        <f>Global_Economy_Indicators[[#This Row],[Retail &amp; Hospitality]]+Global_Economy_Indicators[[#This Row],[Transport &amp; comm]]+Global_Economy_Indicators[[#This Row],[Other Services]]</f>
        <v>24653594</v>
      </c>
    </row>
    <row r="1245" spans="1:27" x14ac:dyDescent="0.3">
      <c r="A1245">
        <v>96</v>
      </c>
      <c r="B1245" s="1" t="s">
        <v>74</v>
      </c>
      <c r="C1245" s="4">
        <v>1973</v>
      </c>
      <c r="D1245">
        <v>2.4585796549999999</v>
      </c>
      <c r="E1245">
        <v>2.4585796549999999</v>
      </c>
      <c r="F1245" s="3">
        <v>149065</v>
      </c>
      <c r="G1245" s="1" t="s">
        <v>75</v>
      </c>
      <c r="H1245">
        <v>3649</v>
      </c>
      <c r="I1245">
        <v>2171016</v>
      </c>
      <c r="J1245">
        <v>484555</v>
      </c>
      <c r="K1245">
        <v>3379695</v>
      </c>
      <c r="L1245">
        <v>496394305</v>
      </c>
      <c r="M1245">
        <v>131139320</v>
      </c>
      <c r="N1245">
        <v>51669677</v>
      </c>
      <c r="O1245">
        <v>23501495</v>
      </c>
      <c r="P1245">
        <v>23016939</v>
      </c>
      <c r="Q1245">
        <v>79469644</v>
      </c>
      <c r="R1245">
        <v>107067903</v>
      </c>
      <c r="S1245">
        <v>99176825</v>
      </c>
      <c r="T1245">
        <v>499128539</v>
      </c>
      <c r="U1245">
        <v>31587505</v>
      </c>
      <c r="V1245">
        <v>543960286</v>
      </c>
      <c r="W1245">
        <v>2818257</v>
      </c>
      <c r="X1245">
        <v>4875275</v>
      </c>
      <c r="Y1245" s="7">
        <v>543960286</v>
      </c>
      <c r="Z1245" s="7">
        <v>543960286</v>
      </c>
      <c r="AA1245">
        <f>Global_Economy_Indicators[[#This Row],[Retail &amp; Hospitality]]+Global_Economy_Indicators[[#This Row],[Transport &amp; comm]]+Global_Economy_Indicators[[#This Row],[Other Services]]</f>
        <v>39281037</v>
      </c>
    </row>
    <row r="1246" spans="1:27" x14ac:dyDescent="0.3">
      <c r="A1246">
        <v>96</v>
      </c>
      <c r="B1246" s="1" t="s">
        <v>74</v>
      </c>
      <c r="C1246" s="4">
        <v>1974</v>
      </c>
      <c r="D1246">
        <v>2.4368666659999998</v>
      </c>
      <c r="E1246">
        <v>2.4368666659999998</v>
      </c>
      <c r="F1246" s="3">
        <v>154314</v>
      </c>
      <c r="G1246" s="1" t="s">
        <v>75</v>
      </c>
      <c r="H1246">
        <v>8738</v>
      </c>
      <c r="I1246">
        <v>6093932</v>
      </c>
      <c r="J1246">
        <v>2628584</v>
      </c>
      <c r="K1246">
        <v>6649519</v>
      </c>
      <c r="L1246">
        <v>1214302680</v>
      </c>
      <c r="M1246">
        <v>330892326</v>
      </c>
      <c r="N1246">
        <v>98082258</v>
      </c>
      <c r="O1246">
        <v>37264042</v>
      </c>
      <c r="P1246">
        <v>34635458</v>
      </c>
      <c r="Q1246">
        <v>232810068</v>
      </c>
      <c r="R1246">
        <v>233995508</v>
      </c>
      <c r="S1246">
        <v>198088018</v>
      </c>
      <c r="T1246">
        <v>1303969535</v>
      </c>
      <c r="U1246">
        <v>77713858</v>
      </c>
      <c r="V1246">
        <v>1412441151</v>
      </c>
      <c r="W1246">
        <v>5500599</v>
      </c>
      <c r="X1246">
        <v>12513709</v>
      </c>
      <c r="Y1246" s="7">
        <v>1348411999</v>
      </c>
      <c r="Z1246" s="7">
        <v>1348411999</v>
      </c>
      <c r="AA1246">
        <f>Global_Economy_Indicators[[#This Row],[Retail &amp; Hospitality]]+Global_Economy_Indicators[[#This Row],[Transport &amp; comm]]+Global_Economy_Indicators[[#This Row],[Other Services]]</f>
        <v>95728166</v>
      </c>
    </row>
    <row r="1247" spans="1:27" x14ac:dyDescent="0.3">
      <c r="A1247">
        <v>96</v>
      </c>
      <c r="B1247" s="1" t="s">
        <v>74</v>
      </c>
      <c r="C1247" s="4">
        <v>1975</v>
      </c>
      <c r="D1247">
        <v>2.3712999990000001</v>
      </c>
      <c r="E1247">
        <v>2.3712999990000001</v>
      </c>
      <c r="F1247" s="3">
        <v>159653</v>
      </c>
      <c r="G1247" s="1" t="s">
        <v>75</v>
      </c>
      <c r="H1247">
        <v>9191</v>
      </c>
      <c r="I1247">
        <v>6653832</v>
      </c>
      <c r="J1247">
        <v>1853809</v>
      </c>
      <c r="K1247">
        <v>10863321</v>
      </c>
      <c r="L1247">
        <v>1321395029</v>
      </c>
      <c r="M1247">
        <v>415359140</v>
      </c>
      <c r="N1247">
        <v>161758074</v>
      </c>
      <c r="O1247">
        <v>74311256</v>
      </c>
      <c r="P1247">
        <v>72457447</v>
      </c>
      <c r="Q1247">
        <v>253601066</v>
      </c>
      <c r="R1247">
        <v>343696182</v>
      </c>
      <c r="S1247">
        <v>290512866</v>
      </c>
      <c r="T1247">
        <v>1423674636</v>
      </c>
      <c r="U1247">
        <v>96501546</v>
      </c>
      <c r="V1247">
        <v>1562180596</v>
      </c>
      <c r="W1247">
        <v>9020251</v>
      </c>
      <c r="X1247">
        <v>15467010</v>
      </c>
      <c r="Y1247" s="7">
        <v>1467369244</v>
      </c>
      <c r="Z1247" s="7">
        <v>1467369244</v>
      </c>
      <c r="AA1247">
        <f>Global_Economy_Indicators[[#This Row],[Retail &amp; Hospitality]]+Global_Economy_Indicators[[#This Row],[Transport &amp; comm]]+Global_Economy_Indicators[[#This Row],[Other Services]]</f>
        <v>120988807</v>
      </c>
    </row>
    <row r="1248" spans="1:27" x14ac:dyDescent="0.3">
      <c r="A1248">
        <v>96</v>
      </c>
      <c r="B1248" s="1" t="s">
        <v>74</v>
      </c>
      <c r="C1248" s="4">
        <v>1976</v>
      </c>
      <c r="D1248">
        <v>2.4708416660000001</v>
      </c>
      <c r="E1248">
        <v>2.4708416660000001</v>
      </c>
      <c r="F1248" s="3">
        <v>165064</v>
      </c>
      <c r="G1248" s="1" t="s">
        <v>75</v>
      </c>
      <c r="H1248">
        <v>10828</v>
      </c>
      <c r="I1248">
        <v>6590663</v>
      </c>
      <c r="J1248">
        <v>-965811</v>
      </c>
      <c r="K1248">
        <v>13527220</v>
      </c>
      <c r="L1248">
        <v>1674004515</v>
      </c>
      <c r="M1248">
        <v>348149427</v>
      </c>
      <c r="N1248">
        <v>182284106</v>
      </c>
      <c r="O1248">
        <v>91752039</v>
      </c>
      <c r="P1248">
        <v>92717850</v>
      </c>
      <c r="Q1248">
        <v>165865321</v>
      </c>
      <c r="R1248">
        <v>326596593</v>
      </c>
      <c r="S1248">
        <v>427977571</v>
      </c>
      <c r="T1248">
        <v>1780091050</v>
      </c>
      <c r="U1248">
        <v>111306079</v>
      </c>
      <c r="V1248">
        <v>1938659325</v>
      </c>
      <c r="W1248">
        <v>11388576</v>
      </c>
      <c r="X1248">
        <v>15755737</v>
      </c>
      <c r="Y1248" s="7">
        <v>1787309388</v>
      </c>
      <c r="Z1248" s="7">
        <v>1787309388</v>
      </c>
      <c r="AA1248">
        <f>Global_Economy_Indicators[[#This Row],[Retail &amp; Hospitality]]+Global_Economy_Indicators[[#This Row],[Transport &amp; comm]]+Global_Economy_Indicators[[#This Row],[Other Services]]</f>
        <v>138450392</v>
      </c>
    </row>
    <row r="1249" spans="1:27" x14ac:dyDescent="0.3">
      <c r="A1249">
        <v>96</v>
      </c>
      <c r="B1249" s="1" t="s">
        <v>74</v>
      </c>
      <c r="C1249" s="4">
        <v>1977</v>
      </c>
      <c r="D1249">
        <v>2.4393999989999999</v>
      </c>
      <c r="E1249">
        <v>2.4393999989999999</v>
      </c>
      <c r="F1249" s="3">
        <v>170560</v>
      </c>
      <c r="G1249" s="1" t="s">
        <v>75</v>
      </c>
      <c r="H1249">
        <v>12760</v>
      </c>
      <c r="I1249">
        <v>7419267</v>
      </c>
      <c r="J1249">
        <v>617848</v>
      </c>
      <c r="K1249">
        <v>16672771</v>
      </c>
      <c r="L1249">
        <v>2059493409</v>
      </c>
      <c r="M1249">
        <v>378843813</v>
      </c>
      <c r="N1249">
        <v>215628960</v>
      </c>
      <c r="O1249">
        <v>88249292</v>
      </c>
      <c r="P1249">
        <v>87631445</v>
      </c>
      <c r="Q1249">
        <v>163214853</v>
      </c>
      <c r="R1249">
        <v>350319829</v>
      </c>
      <c r="S1249">
        <v>440725974</v>
      </c>
      <c r="T1249">
        <v>2009042693</v>
      </c>
      <c r="U1249">
        <v>165313334</v>
      </c>
      <c r="V1249">
        <v>2271854476</v>
      </c>
      <c r="W1249">
        <v>15198622</v>
      </c>
      <c r="X1249">
        <v>58207788</v>
      </c>
      <c r="Y1249" s="7">
        <v>2176266686</v>
      </c>
      <c r="Z1249" s="7">
        <v>2176266686</v>
      </c>
      <c r="AA1249">
        <f>Global_Economy_Indicators[[#This Row],[Retail &amp; Hospitality]]+Global_Economy_Indicators[[#This Row],[Transport &amp; comm]]+Global_Economy_Indicators[[#This Row],[Other Services]]</f>
        <v>238719744</v>
      </c>
    </row>
    <row r="1250" spans="1:27" x14ac:dyDescent="0.3">
      <c r="A1250">
        <v>96</v>
      </c>
      <c r="B1250" s="1" t="s">
        <v>74</v>
      </c>
      <c r="C1250" s="4">
        <v>1978</v>
      </c>
      <c r="D1250">
        <v>2.2740249989999999</v>
      </c>
      <c r="E1250">
        <v>2.2740249989999999</v>
      </c>
      <c r="F1250" s="3">
        <v>176176</v>
      </c>
      <c r="G1250" s="1" t="s">
        <v>75</v>
      </c>
      <c r="H1250">
        <v>13842</v>
      </c>
      <c r="I1250">
        <v>8812215</v>
      </c>
      <c r="J1250">
        <v>-2430249</v>
      </c>
      <c r="K1250">
        <v>20037190</v>
      </c>
      <c r="L1250">
        <v>2317131632</v>
      </c>
      <c r="M1250">
        <v>369784427</v>
      </c>
      <c r="N1250">
        <v>265670365</v>
      </c>
      <c r="O1250">
        <v>104776857</v>
      </c>
      <c r="P1250">
        <v>107207106</v>
      </c>
      <c r="Q1250">
        <v>104114062</v>
      </c>
      <c r="R1250">
        <v>353048851</v>
      </c>
      <c r="S1250">
        <v>491658271</v>
      </c>
      <c r="T1250">
        <v>2144054049</v>
      </c>
      <c r="U1250">
        <v>201663799</v>
      </c>
      <c r="V1250">
        <v>2494878401</v>
      </c>
      <c r="W1250">
        <v>21027874</v>
      </c>
      <c r="X1250">
        <v>99283273</v>
      </c>
      <c r="Y1250" s="7">
        <v>2438644065</v>
      </c>
      <c r="Z1250" s="7">
        <v>2438644065</v>
      </c>
      <c r="AA1250">
        <f>Global_Economy_Indicators[[#This Row],[Retail &amp; Hospitality]]+Global_Economy_Indicators[[#This Row],[Transport &amp; comm]]+Global_Economy_Indicators[[#This Row],[Other Services]]</f>
        <v>321974946</v>
      </c>
    </row>
    <row r="1251" spans="1:27" x14ac:dyDescent="0.3">
      <c r="A1251">
        <v>96</v>
      </c>
      <c r="B1251" s="1" t="s">
        <v>74</v>
      </c>
      <c r="C1251" s="4">
        <v>1979</v>
      </c>
      <c r="D1251">
        <v>2.1745583329999998</v>
      </c>
      <c r="E1251">
        <v>2.1745583329999998</v>
      </c>
      <c r="F1251" s="3">
        <v>181951</v>
      </c>
      <c r="G1251" s="1" t="s">
        <v>75</v>
      </c>
      <c r="H1251">
        <v>19354</v>
      </c>
      <c r="I1251">
        <v>10689743</v>
      </c>
      <c r="J1251">
        <v>-115516</v>
      </c>
      <c r="K1251">
        <v>23798492</v>
      </c>
      <c r="L1251">
        <v>3347944212</v>
      </c>
      <c r="M1251">
        <v>509425825</v>
      </c>
      <c r="N1251">
        <v>373867728</v>
      </c>
      <c r="O1251">
        <v>162126790</v>
      </c>
      <c r="P1251">
        <v>162242306</v>
      </c>
      <c r="Q1251">
        <v>135558096</v>
      </c>
      <c r="R1251">
        <v>497931977</v>
      </c>
      <c r="S1251">
        <v>637894486</v>
      </c>
      <c r="T1251">
        <v>3212434462</v>
      </c>
      <c r="U1251">
        <v>237755731</v>
      </c>
      <c r="V1251">
        <v>3626296643</v>
      </c>
      <c r="W1251">
        <v>24131851</v>
      </c>
      <c r="X1251">
        <v>117486364</v>
      </c>
      <c r="Y1251" s="7">
        <v>3521564851</v>
      </c>
      <c r="Z1251" s="7">
        <v>3521564851</v>
      </c>
      <c r="AA1251">
        <f>Global_Economy_Indicators[[#This Row],[Retail &amp; Hospitality]]+Global_Economy_Indicators[[#This Row],[Transport &amp; comm]]+Global_Economy_Indicators[[#This Row],[Other Services]]</f>
        <v>379373946</v>
      </c>
    </row>
    <row r="1252" spans="1:27" x14ac:dyDescent="0.3">
      <c r="A1252">
        <v>96</v>
      </c>
      <c r="B1252" s="1" t="s">
        <v>74</v>
      </c>
      <c r="C1252" s="4">
        <v>1980</v>
      </c>
      <c r="D1252">
        <v>2.1412083329999998</v>
      </c>
      <c r="E1252">
        <v>2.1412083329999998</v>
      </c>
      <c r="F1252" s="3">
        <v>187921</v>
      </c>
      <c r="G1252" s="1" t="s">
        <v>75</v>
      </c>
      <c r="H1252">
        <v>32942</v>
      </c>
      <c r="I1252">
        <v>13259980</v>
      </c>
      <c r="J1252">
        <v>3812746</v>
      </c>
      <c r="K1252">
        <v>36242962</v>
      </c>
      <c r="L1252">
        <v>5779477599</v>
      </c>
      <c r="M1252">
        <v>945150388</v>
      </c>
      <c r="N1252">
        <v>431544182</v>
      </c>
      <c r="O1252">
        <v>187704415</v>
      </c>
      <c r="P1252">
        <v>183891669</v>
      </c>
      <c r="Q1252">
        <v>513606206</v>
      </c>
      <c r="R1252">
        <v>721840791</v>
      </c>
      <c r="S1252">
        <v>1237686658</v>
      </c>
      <c r="T1252">
        <v>5749086239</v>
      </c>
      <c r="U1252">
        <v>335281192</v>
      </c>
      <c r="V1252">
        <v>6393335240</v>
      </c>
      <c r="W1252">
        <v>25750857</v>
      </c>
      <c r="X1252">
        <v>233714010</v>
      </c>
      <c r="Y1252" s="7">
        <v>6190491610</v>
      </c>
      <c r="Z1252" s="7">
        <v>6190491610</v>
      </c>
      <c r="AA1252">
        <f>Global_Economy_Indicators[[#This Row],[Retail &amp; Hospitality]]+Global_Economy_Indicators[[#This Row],[Transport &amp; comm]]+Global_Economy_Indicators[[#This Row],[Other Services]]</f>
        <v>594746059</v>
      </c>
    </row>
    <row r="1253" spans="1:27" x14ac:dyDescent="0.3">
      <c r="A1253">
        <v>96</v>
      </c>
      <c r="B1253" s="1" t="s">
        <v>74</v>
      </c>
      <c r="C1253" s="4">
        <v>1981</v>
      </c>
      <c r="D1253">
        <v>2.1126916659999999</v>
      </c>
      <c r="E1253">
        <v>2.1126916659999999</v>
      </c>
      <c r="F1253" s="3">
        <v>194099</v>
      </c>
      <c r="G1253" s="1" t="s">
        <v>75</v>
      </c>
      <c r="H1253">
        <v>28253</v>
      </c>
      <c r="I1253">
        <v>12839898</v>
      </c>
      <c r="J1253">
        <v>9512003</v>
      </c>
      <c r="K1253">
        <v>47308228</v>
      </c>
      <c r="L1253">
        <v>5107767585</v>
      </c>
      <c r="M1253">
        <v>752042785</v>
      </c>
      <c r="N1253">
        <v>511686344</v>
      </c>
      <c r="O1253">
        <v>375961942</v>
      </c>
      <c r="P1253">
        <v>366449939</v>
      </c>
      <c r="Q1253">
        <v>240356441</v>
      </c>
      <c r="R1253">
        <v>751864435</v>
      </c>
      <c r="S1253">
        <v>921779422</v>
      </c>
      <c r="T1253">
        <v>4810794306</v>
      </c>
      <c r="U1253">
        <v>410516998</v>
      </c>
      <c r="V1253">
        <v>5540759313</v>
      </c>
      <c r="W1253">
        <v>27763337</v>
      </c>
      <c r="X1253">
        <v>231536546</v>
      </c>
      <c r="Y1253" s="7">
        <v>5483907877</v>
      </c>
      <c r="Z1253" s="7">
        <v>5483907877</v>
      </c>
      <c r="AA1253">
        <f>Global_Economy_Indicators[[#This Row],[Retail &amp; Hospitality]]+Global_Economy_Indicators[[#This Row],[Transport &amp; comm]]+Global_Economy_Indicators[[#This Row],[Other Services]]</f>
        <v>669816881</v>
      </c>
    </row>
    <row r="1254" spans="1:27" x14ac:dyDescent="0.3">
      <c r="A1254">
        <v>96</v>
      </c>
      <c r="B1254" s="1" t="s">
        <v>74</v>
      </c>
      <c r="C1254" s="4">
        <v>1982</v>
      </c>
      <c r="D1254">
        <v>2.140024999</v>
      </c>
      <c r="E1254">
        <v>2.140024999</v>
      </c>
      <c r="F1254" s="3">
        <v>200630</v>
      </c>
      <c r="G1254" s="1" t="s">
        <v>75</v>
      </c>
      <c r="H1254">
        <v>26695</v>
      </c>
      <c r="I1254">
        <v>15218967</v>
      </c>
      <c r="J1254">
        <v>-1056421</v>
      </c>
      <c r="K1254">
        <v>57080253</v>
      </c>
      <c r="L1254">
        <v>4785177040</v>
      </c>
      <c r="M1254">
        <v>832225117</v>
      </c>
      <c r="N1254">
        <v>536192431</v>
      </c>
      <c r="O1254">
        <v>660791438</v>
      </c>
      <c r="P1254">
        <v>661847859</v>
      </c>
      <c r="Q1254">
        <v>296032686</v>
      </c>
      <c r="R1254">
        <v>922431746</v>
      </c>
      <c r="S1254">
        <v>897789207</v>
      </c>
      <c r="T1254">
        <v>4546856500</v>
      </c>
      <c r="U1254">
        <v>457749825</v>
      </c>
      <c r="V1254">
        <v>5374865358</v>
      </c>
      <c r="W1254">
        <v>59170875</v>
      </c>
      <c r="X1254">
        <v>238788939</v>
      </c>
      <c r="Y1254" s="7">
        <v>5355761849</v>
      </c>
      <c r="Z1254" s="7">
        <v>5355761849</v>
      </c>
      <c r="AA1254">
        <f>Global_Economy_Indicators[[#This Row],[Retail &amp; Hospitality]]+Global_Economy_Indicators[[#This Row],[Transport &amp; comm]]+Global_Economy_Indicators[[#This Row],[Other Services]]</f>
        <v>755709639</v>
      </c>
    </row>
    <row r="1255" spans="1:27" x14ac:dyDescent="0.3">
      <c r="A1255">
        <v>96</v>
      </c>
      <c r="B1255" s="1" t="s">
        <v>74</v>
      </c>
      <c r="C1255" s="4">
        <v>1983</v>
      </c>
      <c r="D1255">
        <v>2.1130499989999998</v>
      </c>
      <c r="E1255">
        <v>2.1130499989999998</v>
      </c>
      <c r="F1255" s="3">
        <v>207523</v>
      </c>
      <c r="G1255" s="1" t="s">
        <v>75</v>
      </c>
      <c r="H1255">
        <v>23269</v>
      </c>
      <c r="I1255">
        <v>15892419</v>
      </c>
      <c r="J1255">
        <v>-1664300</v>
      </c>
      <c r="K1255">
        <v>58005564</v>
      </c>
      <c r="L1255">
        <v>4262213638</v>
      </c>
      <c r="M1255">
        <v>1004999626</v>
      </c>
      <c r="N1255">
        <v>548268072</v>
      </c>
      <c r="O1255">
        <v>478248580</v>
      </c>
      <c r="P1255">
        <v>479912880</v>
      </c>
      <c r="Q1255">
        <v>456731555</v>
      </c>
      <c r="R1255">
        <v>916672832</v>
      </c>
      <c r="S1255">
        <v>820830009</v>
      </c>
      <c r="T1255">
        <v>3968790508</v>
      </c>
      <c r="U1255">
        <v>494967188</v>
      </c>
      <c r="V1255">
        <v>4820582148</v>
      </c>
      <c r="W1255">
        <v>64695151</v>
      </c>
      <c r="X1255">
        <v>218231318</v>
      </c>
      <c r="Y1255" s="7">
        <v>4828789013</v>
      </c>
      <c r="Z1255" s="7">
        <v>4828789013</v>
      </c>
      <c r="AA1255">
        <f>Global_Economy_Indicators[[#This Row],[Retail &amp; Hospitality]]+Global_Economy_Indicators[[#This Row],[Transport &amp; comm]]+Global_Economy_Indicators[[#This Row],[Other Services]]</f>
        <v>777893657</v>
      </c>
    </row>
    <row r="1256" spans="1:27" x14ac:dyDescent="0.3">
      <c r="A1256">
        <v>96</v>
      </c>
      <c r="B1256" s="1" t="s">
        <v>74</v>
      </c>
      <c r="C1256" s="4">
        <v>1984</v>
      </c>
      <c r="D1256">
        <v>2.1330833330000001</v>
      </c>
      <c r="E1256">
        <v>2.1330833330000001</v>
      </c>
      <c r="F1256" s="3">
        <v>214682</v>
      </c>
      <c r="G1256" s="1" t="s">
        <v>75</v>
      </c>
      <c r="H1256">
        <v>22130</v>
      </c>
      <c r="I1256">
        <v>16949611</v>
      </c>
      <c r="J1256">
        <v>1295384</v>
      </c>
      <c r="K1256">
        <v>44799939</v>
      </c>
      <c r="L1256">
        <v>4012096478</v>
      </c>
      <c r="M1256">
        <v>1212596529</v>
      </c>
      <c r="N1256">
        <v>723733588</v>
      </c>
      <c r="O1256">
        <v>310126538</v>
      </c>
      <c r="P1256">
        <v>308831154</v>
      </c>
      <c r="Q1256">
        <v>488862940</v>
      </c>
      <c r="R1256">
        <v>784001300</v>
      </c>
      <c r="S1256">
        <v>813818529</v>
      </c>
      <c r="T1256">
        <v>3755594491</v>
      </c>
      <c r="U1256">
        <v>659317068</v>
      </c>
      <c r="V1256">
        <v>4752103451</v>
      </c>
      <c r="W1256">
        <v>51965289</v>
      </c>
      <c r="X1256">
        <v>223477054</v>
      </c>
      <c r="Y1256" s="7">
        <v>4750818244</v>
      </c>
      <c r="Z1256" s="7">
        <v>4750818244</v>
      </c>
      <c r="AA1256">
        <f>Global_Economy_Indicators[[#This Row],[Retail &amp; Hospitality]]+Global_Economy_Indicators[[#This Row],[Transport &amp; comm]]+Global_Economy_Indicators[[#This Row],[Other Services]]</f>
        <v>934759411</v>
      </c>
    </row>
    <row r="1257" spans="1:27" x14ac:dyDescent="0.3">
      <c r="A1257">
        <v>96</v>
      </c>
      <c r="B1257" s="1" t="s">
        <v>74</v>
      </c>
      <c r="C1257" s="4">
        <v>1985</v>
      </c>
      <c r="D1257">
        <v>2.2001499999999998</v>
      </c>
      <c r="E1257">
        <v>2.2001499999999998</v>
      </c>
      <c r="F1257" s="3">
        <v>222119</v>
      </c>
      <c r="G1257" s="1" t="s">
        <v>75</v>
      </c>
      <c r="H1257">
        <v>19924</v>
      </c>
      <c r="I1257">
        <v>18081986</v>
      </c>
      <c r="J1257">
        <v>3388393</v>
      </c>
      <c r="K1257">
        <v>33404553</v>
      </c>
      <c r="L1257">
        <v>2712897123</v>
      </c>
      <c r="M1257">
        <v>1105118682</v>
      </c>
      <c r="N1257">
        <v>695822722</v>
      </c>
      <c r="O1257">
        <v>528223660</v>
      </c>
      <c r="P1257">
        <v>524835268</v>
      </c>
      <c r="Q1257">
        <v>409295960</v>
      </c>
      <c r="R1257">
        <v>733442374</v>
      </c>
      <c r="S1257">
        <v>757129899</v>
      </c>
      <c r="T1257">
        <v>3441962114</v>
      </c>
      <c r="U1257">
        <v>677601400</v>
      </c>
      <c r="V1257">
        <v>4425493575</v>
      </c>
      <c r="W1257">
        <v>58806922</v>
      </c>
      <c r="X1257">
        <v>195636599</v>
      </c>
      <c r="Y1257" s="7">
        <v>4425493575</v>
      </c>
      <c r="Z1257" s="7">
        <v>4425493575</v>
      </c>
      <c r="AA1257">
        <f>Global_Economy_Indicators[[#This Row],[Retail &amp; Hospitality]]+Global_Economy_Indicators[[#This Row],[Transport &amp; comm]]+Global_Economy_Indicators[[#This Row],[Other Services]]</f>
        <v>932044921</v>
      </c>
    </row>
    <row r="1258" spans="1:27" x14ac:dyDescent="0.3">
      <c r="A1258">
        <v>96</v>
      </c>
      <c r="B1258" s="1" t="s">
        <v>74</v>
      </c>
      <c r="C1258" s="4">
        <v>1986</v>
      </c>
      <c r="D1258">
        <v>2.1774166670000001</v>
      </c>
      <c r="E1258">
        <v>2.1774166670000001</v>
      </c>
      <c r="F1258" s="3">
        <v>229815</v>
      </c>
      <c r="G1258" s="1" t="s">
        <v>75</v>
      </c>
      <c r="H1258">
        <v>11742</v>
      </c>
      <c r="I1258">
        <v>17016043</v>
      </c>
      <c r="J1258">
        <v>3862089</v>
      </c>
      <c r="K1258">
        <v>36064313</v>
      </c>
      <c r="L1258">
        <v>1645659344</v>
      </c>
      <c r="M1258">
        <v>1064073587</v>
      </c>
      <c r="N1258">
        <v>607531943</v>
      </c>
      <c r="O1258">
        <v>602069269</v>
      </c>
      <c r="P1258">
        <v>598207180</v>
      </c>
      <c r="Q1258">
        <v>456541644</v>
      </c>
      <c r="R1258">
        <v>825512547</v>
      </c>
      <c r="S1258">
        <v>580848052</v>
      </c>
      <c r="T1258">
        <v>1824542613</v>
      </c>
      <c r="U1258">
        <v>625864257</v>
      </c>
      <c r="V1258">
        <v>2698456869</v>
      </c>
      <c r="W1258">
        <v>53788791</v>
      </c>
      <c r="X1258">
        <v>141180852</v>
      </c>
      <c r="Y1258" s="7">
        <v>2698456869</v>
      </c>
      <c r="Z1258" s="7">
        <v>2698456869</v>
      </c>
      <c r="AA1258">
        <f>Global_Economy_Indicators[[#This Row],[Retail &amp; Hospitality]]+Global_Economy_Indicators[[#This Row],[Transport &amp; comm]]+Global_Economy_Indicators[[#This Row],[Other Services]]</f>
        <v>820833900</v>
      </c>
    </row>
    <row r="1259" spans="1:27" x14ac:dyDescent="0.3">
      <c r="A1259">
        <v>96</v>
      </c>
      <c r="B1259" s="1" t="s">
        <v>74</v>
      </c>
      <c r="C1259" s="4">
        <v>1987</v>
      </c>
      <c r="D1259">
        <v>2.1059833330000002</v>
      </c>
      <c r="E1259">
        <v>2.1059833330000002</v>
      </c>
      <c r="F1259" s="3">
        <v>237712</v>
      </c>
      <c r="G1259" s="1" t="s">
        <v>75</v>
      </c>
      <c r="H1259">
        <v>13040</v>
      </c>
      <c r="I1259">
        <v>23239748</v>
      </c>
      <c r="J1259">
        <v>3937699</v>
      </c>
      <c r="K1259">
        <v>40137314</v>
      </c>
      <c r="L1259">
        <v>1709753246</v>
      </c>
      <c r="M1259">
        <v>1117110860</v>
      </c>
      <c r="N1259">
        <v>657777966</v>
      </c>
      <c r="O1259">
        <v>613856189</v>
      </c>
      <c r="P1259">
        <v>609918491</v>
      </c>
      <c r="Q1259">
        <v>459332894</v>
      </c>
      <c r="R1259">
        <v>702235114</v>
      </c>
      <c r="S1259">
        <v>505657876</v>
      </c>
      <c r="T1259">
        <v>2054643645</v>
      </c>
      <c r="U1259">
        <v>710222624</v>
      </c>
      <c r="V1259">
        <v>3099730601</v>
      </c>
      <c r="W1259">
        <v>105177685</v>
      </c>
      <c r="X1259">
        <v>166309585</v>
      </c>
      <c r="Y1259" s="7">
        <v>3099730602</v>
      </c>
      <c r="Z1259" s="7">
        <v>3099730602</v>
      </c>
      <c r="AA1259">
        <f>Global_Economy_Indicators[[#This Row],[Retail &amp; Hospitality]]+Global_Economy_Indicators[[#This Row],[Transport &amp; comm]]+Global_Economy_Indicators[[#This Row],[Other Services]]</f>
        <v>981709894</v>
      </c>
    </row>
    <row r="1260" spans="1:27" x14ac:dyDescent="0.3">
      <c r="A1260">
        <v>96</v>
      </c>
      <c r="B1260" s="1" t="s">
        <v>74</v>
      </c>
      <c r="C1260" s="4">
        <v>1988</v>
      </c>
      <c r="D1260">
        <v>2.0124249999999999</v>
      </c>
      <c r="E1260">
        <v>2.0124249999999999</v>
      </c>
      <c r="F1260" s="3">
        <v>245729</v>
      </c>
      <c r="G1260" s="1" t="s">
        <v>75</v>
      </c>
      <c r="H1260">
        <v>12003</v>
      </c>
      <c r="I1260">
        <v>27256819</v>
      </c>
      <c r="J1260">
        <v>4732028</v>
      </c>
      <c r="K1260">
        <v>44802004</v>
      </c>
      <c r="L1260">
        <v>1549520351</v>
      </c>
      <c r="M1260">
        <v>1311088212</v>
      </c>
      <c r="N1260">
        <v>797189641</v>
      </c>
      <c r="O1260">
        <v>737685843</v>
      </c>
      <c r="P1260">
        <v>732953814</v>
      </c>
      <c r="Q1260">
        <v>513898571</v>
      </c>
      <c r="R1260">
        <v>783125016</v>
      </c>
      <c r="S1260">
        <v>511481872</v>
      </c>
      <c r="T1260">
        <v>1726198214</v>
      </c>
      <c r="U1260">
        <v>846367082</v>
      </c>
      <c r="V1260">
        <v>2949412946</v>
      </c>
      <c r="W1260">
        <v>115641662</v>
      </c>
      <c r="X1260">
        <v>189147166</v>
      </c>
      <c r="Y1260" s="7">
        <v>2949412947</v>
      </c>
      <c r="Z1260" s="7">
        <v>2949412947</v>
      </c>
      <c r="AA1260">
        <f>Global_Economy_Indicators[[#This Row],[Retail &amp; Hospitality]]+Global_Economy_Indicators[[#This Row],[Transport &amp; comm]]+Global_Economy_Indicators[[#This Row],[Other Services]]</f>
        <v>1151155910</v>
      </c>
    </row>
    <row r="1261" spans="1:27" x14ac:dyDescent="0.3">
      <c r="A1261">
        <v>96</v>
      </c>
      <c r="B1261" s="1" t="s">
        <v>74</v>
      </c>
      <c r="C1261" s="4">
        <v>1989</v>
      </c>
      <c r="D1261">
        <v>1.9502583330000001</v>
      </c>
      <c r="E1261">
        <v>1.9502583330000001</v>
      </c>
      <c r="F1261" s="3">
        <v>253821</v>
      </c>
      <c r="G1261" s="1" t="s">
        <v>75</v>
      </c>
      <c r="H1261">
        <v>13034</v>
      </c>
      <c r="I1261">
        <v>30692141</v>
      </c>
      <c r="J1261">
        <v>5883366</v>
      </c>
      <c r="K1261">
        <v>60267219</v>
      </c>
      <c r="L1261">
        <v>1692496487</v>
      </c>
      <c r="M1261">
        <v>1354024989</v>
      </c>
      <c r="N1261">
        <v>794525835</v>
      </c>
      <c r="O1261">
        <v>917170198</v>
      </c>
      <c r="P1261">
        <v>911286832</v>
      </c>
      <c r="Q1261">
        <v>559499154</v>
      </c>
      <c r="R1261">
        <v>990777754</v>
      </c>
      <c r="S1261">
        <v>508134325</v>
      </c>
      <c r="T1261">
        <v>1982382052</v>
      </c>
      <c r="U1261">
        <v>900986210</v>
      </c>
      <c r="V1261">
        <v>3308238384</v>
      </c>
      <c r="W1261">
        <v>129808054</v>
      </c>
      <c r="X1261">
        <v>204102708</v>
      </c>
      <c r="Y1261" s="7">
        <v>3308238383</v>
      </c>
      <c r="Z1261" s="7">
        <v>3308238383</v>
      </c>
      <c r="AA1261">
        <f>Global_Economy_Indicators[[#This Row],[Retail &amp; Hospitality]]+Global_Economy_Indicators[[#This Row],[Transport &amp; comm]]+Global_Economy_Indicators[[#This Row],[Other Services]]</f>
        <v>1234896972</v>
      </c>
    </row>
    <row r="1262" spans="1:27" x14ac:dyDescent="0.3">
      <c r="A1262">
        <v>96</v>
      </c>
      <c r="B1262" s="1" t="s">
        <v>74</v>
      </c>
      <c r="C1262" s="4">
        <v>1990</v>
      </c>
      <c r="D1262">
        <v>1.812533333</v>
      </c>
      <c r="E1262">
        <v>1.812533333</v>
      </c>
      <c r="F1262" s="3">
        <v>261928</v>
      </c>
      <c r="G1262" s="1" t="s">
        <v>75</v>
      </c>
      <c r="H1262">
        <v>14892</v>
      </c>
      <c r="I1262">
        <v>36363963</v>
      </c>
      <c r="J1262">
        <v>6973984</v>
      </c>
      <c r="K1262">
        <v>70653772</v>
      </c>
      <c r="L1262">
        <v>1995671134</v>
      </c>
      <c r="M1262">
        <v>1504820768</v>
      </c>
      <c r="N1262">
        <v>848856049</v>
      </c>
      <c r="O1262">
        <v>1087189049</v>
      </c>
      <c r="P1262">
        <v>1080215065</v>
      </c>
      <c r="Q1262">
        <v>655964719</v>
      </c>
      <c r="R1262">
        <v>1236631703</v>
      </c>
      <c r="S1262">
        <v>536927574</v>
      </c>
      <c r="T1262">
        <v>2395439514</v>
      </c>
      <c r="U1262">
        <v>1027133521</v>
      </c>
      <c r="V1262">
        <v>3900702409</v>
      </c>
      <c r="W1262">
        <v>147486385</v>
      </c>
      <c r="X1262">
        <v>223625253</v>
      </c>
      <c r="Y1262" s="7">
        <v>3900702409</v>
      </c>
      <c r="Z1262" s="7">
        <v>3900702409</v>
      </c>
      <c r="AA1262">
        <f>Global_Economy_Indicators[[#This Row],[Retail &amp; Hospitality]]+Global_Economy_Indicators[[#This Row],[Transport &amp; comm]]+Global_Economy_Indicators[[#This Row],[Other Services]]</f>
        <v>1398245159</v>
      </c>
    </row>
    <row r="1263" spans="1:27" x14ac:dyDescent="0.3">
      <c r="A1263">
        <v>96</v>
      </c>
      <c r="B1263" s="1" t="s">
        <v>74</v>
      </c>
      <c r="C1263" s="4">
        <v>1991</v>
      </c>
      <c r="D1263">
        <v>1.7275499999999999</v>
      </c>
      <c r="E1263">
        <v>1.7275499999999999</v>
      </c>
      <c r="F1263" s="3">
        <v>269860</v>
      </c>
      <c r="G1263" s="1" t="s">
        <v>75</v>
      </c>
      <c r="H1263">
        <v>15197</v>
      </c>
      <c r="I1263">
        <v>40449307</v>
      </c>
      <c r="J1263">
        <v>8096641</v>
      </c>
      <c r="K1263">
        <v>80917069</v>
      </c>
      <c r="L1263">
        <v>2263730080</v>
      </c>
      <c r="M1263">
        <v>1613750021</v>
      </c>
      <c r="N1263">
        <v>915335473</v>
      </c>
      <c r="O1263">
        <v>1262202354</v>
      </c>
      <c r="P1263">
        <v>1254105713</v>
      </c>
      <c r="Q1263">
        <v>698414548</v>
      </c>
      <c r="R1263">
        <v>1401677192</v>
      </c>
      <c r="S1263">
        <v>631480297</v>
      </c>
      <c r="T1263">
        <v>2436803258</v>
      </c>
      <c r="U1263">
        <v>1142925121</v>
      </c>
      <c r="V1263">
        <v>4101104064</v>
      </c>
      <c r="W1263">
        <v>163491298</v>
      </c>
      <c r="X1263">
        <v>236518011</v>
      </c>
      <c r="Y1263" s="7">
        <v>4101104064</v>
      </c>
      <c r="Z1263" s="7">
        <v>4101104064</v>
      </c>
      <c r="AA1263">
        <f>Global_Economy_Indicators[[#This Row],[Retail &amp; Hospitality]]+Global_Economy_Indicators[[#This Row],[Transport &amp; comm]]+Global_Economy_Indicators[[#This Row],[Other Services]]</f>
        <v>1542934430</v>
      </c>
    </row>
    <row r="1264" spans="1:27" x14ac:dyDescent="0.3">
      <c r="A1264">
        <v>96</v>
      </c>
      <c r="B1264" s="1" t="s">
        <v>74</v>
      </c>
      <c r="C1264" s="4">
        <v>1992</v>
      </c>
      <c r="D1264">
        <v>1.628966667</v>
      </c>
      <c r="E1264">
        <v>1.628966667</v>
      </c>
      <c r="F1264" s="3">
        <v>277416</v>
      </c>
      <c r="G1264" s="1" t="s">
        <v>75</v>
      </c>
      <c r="H1264">
        <v>16714</v>
      </c>
      <c r="I1264">
        <v>43172034</v>
      </c>
      <c r="J1264">
        <v>10318292</v>
      </c>
      <c r="K1264">
        <v>143927085</v>
      </c>
      <c r="L1264">
        <v>2220561369</v>
      </c>
      <c r="M1264">
        <v>1978859831</v>
      </c>
      <c r="N1264">
        <v>1068879266</v>
      </c>
      <c r="O1264">
        <v>1608540074</v>
      </c>
      <c r="P1264">
        <v>1598221783</v>
      </c>
      <c r="Q1264">
        <v>909980565</v>
      </c>
      <c r="R1264">
        <v>1889232971</v>
      </c>
      <c r="S1264">
        <v>738599121</v>
      </c>
      <c r="T1264">
        <v>2707257906</v>
      </c>
      <c r="U1264">
        <v>1291893760</v>
      </c>
      <c r="V1264">
        <v>4636736504</v>
      </c>
      <c r="W1264">
        <v>180972333</v>
      </c>
      <c r="X1264">
        <v>269513385</v>
      </c>
      <c r="Y1264" s="7">
        <v>4636736503</v>
      </c>
      <c r="Z1264" s="7">
        <v>4636736503</v>
      </c>
      <c r="AA1264">
        <f>Global_Economy_Indicators[[#This Row],[Retail &amp; Hospitality]]+Global_Economy_Indicators[[#This Row],[Transport &amp; comm]]+Global_Economy_Indicators[[#This Row],[Other Services]]</f>
        <v>1742379478</v>
      </c>
    </row>
    <row r="1265" spans="1:27" x14ac:dyDescent="0.3">
      <c r="A1265">
        <v>96</v>
      </c>
      <c r="B1265" s="1" t="s">
        <v>74</v>
      </c>
      <c r="C1265" s="4">
        <v>1993</v>
      </c>
      <c r="D1265">
        <v>1.6157908329999999</v>
      </c>
      <c r="E1265">
        <v>1.6157908329999999</v>
      </c>
      <c r="F1265" s="3">
        <v>284713</v>
      </c>
      <c r="G1265" s="1" t="s">
        <v>75</v>
      </c>
      <c r="H1265">
        <v>15979</v>
      </c>
      <c r="I1265">
        <v>47289887</v>
      </c>
      <c r="J1265">
        <v>12909516</v>
      </c>
      <c r="K1265">
        <v>166427183</v>
      </c>
      <c r="L1265">
        <v>2062140868</v>
      </c>
      <c r="M1265">
        <v>2274967967</v>
      </c>
      <c r="N1265">
        <v>1161634237</v>
      </c>
      <c r="O1265">
        <v>2012491413</v>
      </c>
      <c r="P1265">
        <v>1999581898</v>
      </c>
      <c r="Q1265">
        <v>1113333730</v>
      </c>
      <c r="R1265">
        <v>2003224758</v>
      </c>
      <c r="S1265">
        <v>689558909</v>
      </c>
      <c r="T1265">
        <v>2460843024</v>
      </c>
      <c r="U1265">
        <v>1394784713</v>
      </c>
      <c r="V1265">
        <v>4549431934</v>
      </c>
      <c r="W1265">
        <v>187331381</v>
      </c>
      <c r="X1265">
        <v>292755746</v>
      </c>
      <c r="Y1265" s="7">
        <v>4549431934</v>
      </c>
      <c r="Z1265" s="7">
        <v>4549431934</v>
      </c>
      <c r="AA1265">
        <f>Global_Economy_Indicators[[#This Row],[Retail &amp; Hospitality]]+Global_Economy_Indicators[[#This Row],[Transport &amp; comm]]+Global_Economy_Indicators[[#This Row],[Other Services]]</f>
        <v>1874871840</v>
      </c>
    </row>
    <row r="1266" spans="1:27" x14ac:dyDescent="0.3">
      <c r="A1266">
        <v>96</v>
      </c>
      <c r="B1266" s="1" t="s">
        <v>74</v>
      </c>
      <c r="C1266" s="4">
        <v>1994</v>
      </c>
      <c r="D1266">
        <v>1.5274441670000001</v>
      </c>
      <c r="E1266">
        <v>1.5274441670000001</v>
      </c>
      <c r="F1266" s="3">
        <v>291935</v>
      </c>
      <c r="G1266" s="1" t="s">
        <v>75</v>
      </c>
      <c r="H1266">
        <v>15514</v>
      </c>
      <c r="I1266">
        <v>52380486</v>
      </c>
      <c r="J1266">
        <v>12420404</v>
      </c>
      <c r="K1266">
        <v>175095497</v>
      </c>
      <c r="L1266">
        <v>1914816876</v>
      </c>
      <c r="M1266">
        <v>2325935423</v>
      </c>
      <c r="N1266">
        <v>1209465443</v>
      </c>
      <c r="O1266">
        <v>1936242785</v>
      </c>
      <c r="P1266">
        <v>1923822381</v>
      </c>
      <c r="Q1266">
        <v>1116469980</v>
      </c>
      <c r="R1266">
        <v>1864848879</v>
      </c>
      <c r="S1266">
        <v>672090920</v>
      </c>
      <c r="T1266">
        <v>2274412212</v>
      </c>
      <c r="U1266">
        <v>1500148570</v>
      </c>
      <c r="V1266">
        <v>4529039210</v>
      </c>
      <c r="W1266">
        <v>210489713</v>
      </c>
      <c r="X1266">
        <v>316512732</v>
      </c>
      <c r="Y1266" s="7">
        <v>4529039210</v>
      </c>
      <c r="Z1266" s="7">
        <v>4529039210</v>
      </c>
      <c r="AA1266">
        <f>Global_Economy_Indicators[[#This Row],[Retail &amp; Hospitality]]+Global_Economy_Indicators[[#This Row],[Transport &amp; comm]]+Global_Economy_Indicators[[#This Row],[Other Services]]</f>
        <v>2027151015</v>
      </c>
    </row>
    <row r="1267" spans="1:27" x14ac:dyDescent="0.3">
      <c r="A1267">
        <v>96</v>
      </c>
      <c r="B1267" s="1" t="s">
        <v>74</v>
      </c>
      <c r="C1267" s="4">
        <v>1995</v>
      </c>
      <c r="D1267">
        <v>1.4173750000000001</v>
      </c>
      <c r="E1267">
        <v>1.4173750000000001</v>
      </c>
      <c r="F1267" s="3">
        <v>299097</v>
      </c>
      <c r="G1267" s="1" t="s">
        <v>75</v>
      </c>
      <c r="H1267">
        <v>17538</v>
      </c>
      <c r="I1267">
        <v>58788853</v>
      </c>
      <c r="J1267">
        <v>18405222</v>
      </c>
      <c r="K1267">
        <v>304113999</v>
      </c>
      <c r="L1267">
        <v>2592821657</v>
      </c>
      <c r="M1267">
        <v>2607374862</v>
      </c>
      <c r="N1267">
        <v>1386830583</v>
      </c>
      <c r="O1267">
        <v>2869228625</v>
      </c>
      <c r="P1267">
        <v>2850823403</v>
      </c>
      <c r="Q1267">
        <v>1220544279</v>
      </c>
      <c r="R1267">
        <v>2491136545</v>
      </c>
      <c r="S1267">
        <v>843066019</v>
      </c>
      <c r="T1267">
        <v>2495321916</v>
      </c>
      <c r="U1267">
        <v>1752070876</v>
      </c>
      <c r="V1267">
        <v>5245421236</v>
      </c>
      <c r="W1267">
        <v>240652447</v>
      </c>
      <c r="X1267">
        <v>394473146</v>
      </c>
      <c r="Y1267" s="7">
        <v>5245421237</v>
      </c>
      <c r="Z1267" s="7">
        <v>5245421237</v>
      </c>
      <c r="AA1267">
        <f>Global_Economy_Indicators[[#This Row],[Retail &amp; Hospitality]]+Global_Economy_Indicators[[#This Row],[Transport &amp; comm]]+Global_Economy_Indicators[[#This Row],[Other Services]]</f>
        <v>2387196469</v>
      </c>
    </row>
    <row r="1268" spans="1:27" x14ac:dyDescent="0.3">
      <c r="A1268">
        <v>96</v>
      </c>
      <c r="B1268" s="1" t="s">
        <v>74</v>
      </c>
      <c r="C1268" s="4">
        <v>1996</v>
      </c>
      <c r="D1268">
        <v>1.410040833</v>
      </c>
      <c r="E1268">
        <v>1.410040833</v>
      </c>
      <c r="F1268" s="3">
        <v>306196</v>
      </c>
      <c r="G1268" s="1" t="s">
        <v>75</v>
      </c>
      <c r="H1268">
        <v>18512</v>
      </c>
      <c r="I1268">
        <v>61368897</v>
      </c>
      <c r="J1268">
        <v>22411725</v>
      </c>
      <c r="K1268">
        <v>308217080</v>
      </c>
      <c r="L1268">
        <v>2811846557</v>
      </c>
      <c r="M1268">
        <v>2804225966</v>
      </c>
      <c r="N1268">
        <v>1412683054</v>
      </c>
      <c r="O1268">
        <v>3493810861</v>
      </c>
      <c r="P1268">
        <v>3471399136</v>
      </c>
      <c r="Q1268">
        <v>1391542913</v>
      </c>
      <c r="R1268">
        <v>2923893954</v>
      </c>
      <c r="S1268">
        <v>893075647</v>
      </c>
      <c r="T1268">
        <v>2844199657</v>
      </c>
      <c r="U1268">
        <v>1848494154</v>
      </c>
      <c r="V1268">
        <v>5668184453</v>
      </c>
      <c r="W1268">
        <v>245207770</v>
      </c>
      <c r="X1268">
        <v>360696895</v>
      </c>
      <c r="Y1268" s="7">
        <v>5668184453</v>
      </c>
      <c r="Z1268" s="7">
        <v>5668184453</v>
      </c>
      <c r="AA1268">
        <f>Global_Economy_Indicators[[#This Row],[Retail &amp; Hospitality]]+Global_Economy_Indicators[[#This Row],[Transport &amp; comm]]+Global_Economy_Indicators[[#This Row],[Other Services]]</f>
        <v>2454398819</v>
      </c>
    </row>
    <row r="1269" spans="1:27" x14ac:dyDescent="0.3">
      <c r="A1269">
        <v>96</v>
      </c>
      <c r="B1269" s="1" t="s">
        <v>74</v>
      </c>
      <c r="C1269" s="4">
        <v>1997</v>
      </c>
      <c r="D1269">
        <v>1.484805833</v>
      </c>
      <c r="E1269">
        <v>1.484805833</v>
      </c>
      <c r="F1269" s="3">
        <v>313215</v>
      </c>
      <c r="G1269" s="1" t="s">
        <v>75</v>
      </c>
      <c r="H1269">
        <v>18384</v>
      </c>
      <c r="I1269">
        <v>68404001</v>
      </c>
      <c r="J1269">
        <v>19561992</v>
      </c>
      <c r="K1269">
        <v>290389497</v>
      </c>
      <c r="L1269">
        <v>2725852387</v>
      </c>
      <c r="M1269">
        <v>2868876102</v>
      </c>
      <c r="N1269">
        <v>1432264694</v>
      </c>
      <c r="O1269">
        <v>3049560005</v>
      </c>
      <c r="P1269">
        <v>3029998013</v>
      </c>
      <c r="Q1269">
        <v>1436611408</v>
      </c>
      <c r="R1269">
        <v>2865539622</v>
      </c>
      <c r="S1269">
        <v>1066585813</v>
      </c>
      <c r="T1269">
        <v>2942288455</v>
      </c>
      <c r="U1269">
        <v>1815757066</v>
      </c>
      <c r="V1269">
        <v>5758863383</v>
      </c>
      <c r="W1269">
        <v>259689391</v>
      </c>
      <c r="X1269">
        <v>382334973</v>
      </c>
      <c r="Y1269" s="7">
        <v>5758127022</v>
      </c>
      <c r="Z1269" s="7">
        <v>5758127022</v>
      </c>
      <c r="AA1269">
        <f>Global_Economy_Indicators[[#This Row],[Retail &amp; Hospitality]]+Global_Economy_Indicators[[#This Row],[Transport &amp; comm]]+Global_Economy_Indicators[[#This Row],[Other Services]]</f>
        <v>2457781430</v>
      </c>
    </row>
    <row r="1270" spans="1:27" x14ac:dyDescent="0.3">
      <c r="A1270">
        <v>96</v>
      </c>
      <c r="B1270" s="1" t="s">
        <v>74</v>
      </c>
      <c r="C1270" s="4">
        <v>1998</v>
      </c>
      <c r="D1270">
        <v>1.673601667</v>
      </c>
      <c r="E1270">
        <v>1.673601667</v>
      </c>
      <c r="F1270" s="3">
        <v>320152</v>
      </c>
      <c r="G1270" s="1" t="s">
        <v>75</v>
      </c>
      <c r="H1270">
        <v>14017</v>
      </c>
      <c r="I1270">
        <v>61326291</v>
      </c>
      <c r="J1270">
        <v>14522896</v>
      </c>
      <c r="K1270">
        <v>229048435</v>
      </c>
      <c r="L1270">
        <v>1875279374</v>
      </c>
      <c r="M1270">
        <v>2472601802</v>
      </c>
      <c r="N1270">
        <v>1325002366</v>
      </c>
      <c r="O1270">
        <v>2264004729</v>
      </c>
      <c r="P1270">
        <v>2249481833</v>
      </c>
      <c r="Q1270">
        <v>1147599436</v>
      </c>
      <c r="R1270">
        <v>2191973301</v>
      </c>
      <c r="S1270">
        <v>757340176</v>
      </c>
      <c r="T1270">
        <v>2070041570</v>
      </c>
      <c r="U1270">
        <v>1650658636</v>
      </c>
      <c r="V1270">
        <v>4492520208</v>
      </c>
      <c r="W1270">
        <v>206519263</v>
      </c>
      <c r="X1270">
        <v>274926013</v>
      </c>
      <c r="Y1270" s="7">
        <v>4487538132</v>
      </c>
      <c r="Z1270" s="7">
        <v>4487538132</v>
      </c>
      <c r="AA1270">
        <f>Global_Economy_Indicators[[#This Row],[Retail &amp; Hospitality]]+Global_Economy_Indicators[[#This Row],[Transport &amp; comm]]+Global_Economy_Indicators[[#This Row],[Other Services]]</f>
        <v>2132103912</v>
      </c>
    </row>
    <row r="1271" spans="1:27" x14ac:dyDescent="0.3">
      <c r="A1271">
        <v>96</v>
      </c>
      <c r="B1271" s="1" t="s">
        <v>74</v>
      </c>
      <c r="C1271" s="4">
        <v>1999</v>
      </c>
      <c r="D1271">
        <v>1.694956667</v>
      </c>
      <c r="E1271">
        <v>1.694956667</v>
      </c>
      <c r="F1271" s="3">
        <v>327045</v>
      </c>
      <c r="G1271" s="1" t="s">
        <v>75</v>
      </c>
      <c r="H1271">
        <v>15583</v>
      </c>
      <c r="I1271">
        <v>60553632</v>
      </c>
      <c r="J1271">
        <v>10429601</v>
      </c>
      <c r="K1271">
        <v>127383332</v>
      </c>
      <c r="L1271">
        <v>2354877708</v>
      </c>
      <c r="M1271">
        <v>2557938468</v>
      </c>
      <c r="N1271">
        <v>1441400594</v>
      </c>
      <c r="O1271">
        <v>1625892457</v>
      </c>
      <c r="P1271">
        <v>1615462856</v>
      </c>
      <c r="Q1271">
        <v>1116537874</v>
      </c>
      <c r="R1271">
        <v>2098736060</v>
      </c>
      <c r="S1271">
        <v>852780827</v>
      </c>
      <c r="T1271">
        <v>2767025792</v>
      </c>
      <c r="U1271">
        <v>1722254272</v>
      </c>
      <c r="V1271">
        <v>5183086657</v>
      </c>
      <c r="W1271">
        <v>214525712</v>
      </c>
      <c r="X1271">
        <v>291343918</v>
      </c>
      <c r="Y1271" s="7">
        <v>5096498703</v>
      </c>
      <c r="Z1271" s="7">
        <v>5096498703</v>
      </c>
      <c r="AA1271">
        <f>Global_Economy_Indicators[[#This Row],[Retail &amp; Hospitality]]+Global_Economy_Indicators[[#This Row],[Transport &amp; comm]]+Global_Economy_Indicators[[#This Row],[Other Services]]</f>
        <v>2228123902</v>
      </c>
    </row>
    <row r="1272" spans="1:27" x14ac:dyDescent="0.3">
      <c r="A1272">
        <v>96</v>
      </c>
      <c r="B1272" s="1" t="s">
        <v>74</v>
      </c>
      <c r="C1272" s="4">
        <v>2000</v>
      </c>
      <c r="D1272">
        <v>1.7239633329999999</v>
      </c>
      <c r="E1272">
        <v>1.7239633329999999</v>
      </c>
      <c r="F1272" s="3">
        <v>333926</v>
      </c>
      <c r="G1272" s="1" t="s">
        <v>75</v>
      </c>
      <c r="H1272">
        <v>19914</v>
      </c>
      <c r="I1272">
        <v>65727430</v>
      </c>
      <c r="J1272">
        <v>17838111</v>
      </c>
      <c r="K1272">
        <v>114665659</v>
      </c>
      <c r="L1272">
        <v>3706962467</v>
      </c>
      <c r="M1272">
        <v>2745012636</v>
      </c>
      <c r="N1272">
        <v>1696639561</v>
      </c>
      <c r="O1272">
        <v>1295514089</v>
      </c>
      <c r="P1272">
        <v>1277675979</v>
      </c>
      <c r="Q1272">
        <v>1048373075</v>
      </c>
      <c r="R1272">
        <v>2026244824</v>
      </c>
      <c r="S1272">
        <v>1261988545</v>
      </c>
      <c r="T1272">
        <v>4297154275</v>
      </c>
      <c r="U1272">
        <v>1807613245</v>
      </c>
      <c r="V1272">
        <v>6838805575</v>
      </c>
      <c r="W1272">
        <v>228032890</v>
      </c>
      <c r="X1272">
        <v>325612077</v>
      </c>
      <c r="Y1272" s="7">
        <v>6649709092</v>
      </c>
      <c r="Z1272" s="7">
        <v>6649709092</v>
      </c>
      <c r="AA1272">
        <f>Global_Economy_Indicators[[#This Row],[Retail &amp; Hospitality]]+Global_Economy_Indicators[[#This Row],[Transport &amp; comm]]+Global_Economy_Indicators[[#This Row],[Other Services]]</f>
        <v>2361258212</v>
      </c>
    </row>
    <row r="1273" spans="1:27" x14ac:dyDescent="0.3">
      <c r="A1273">
        <v>96</v>
      </c>
      <c r="B1273" s="1" t="s">
        <v>74</v>
      </c>
      <c r="C1273" s="4">
        <v>2001</v>
      </c>
      <c r="D1273">
        <v>1.7917225000000001</v>
      </c>
      <c r="E1273">
        <v>1.7917225000000001</v>
      </c>
      <c r="F1273" s="3">
        <v>340748</v>
      </c>
      <c r="G1273" s="1" t="s">
        <v>75</v>
      </c>
      <c r="H1273">
        <v>18213</v>
      </c>
      <c r="I1273">
        <v>67939883</v>
      </c>
      <c r="J1273">
        <v>-10681523</v>
      </c>
      <c r="K1273">
        <v>130218042</v>
      </c>
      <c r="L1273">
        <v>3571379874</v>
      </c>
      <c r="M1273">
        <v>2841171758</v>
      </c>
      <c r="N1273">
        <v>1802996960</v>
      </c>
      <c r="O1273">
        <v>1336018988</v>
      </c>
      <c r="P1273">
        <v>1346700511</v>
      </c>
      <c r="Q1273">
        <v>1038174798</v>
      </c>
      <c r="R1273">
        <v>2069034475</v>
      </c>
      <c r="S1273">
        <v>1205606536</v>
      </c>
      <c r="T1273">
        <v>3748215846</v>
      </c>
      <c r="U1273">
        <v>1860162530</v>
      </c>
      <c r="V1273">
        <v>6359913098</v>
      </c>
      <c r="W1273">
        <v>226976806</v>
      </c>
      <c r="X1273">
        <v>326399989</v>
      </c>
      <c r="Y1273" s="7">
        <v>6206200903</v>
      </c>
      <c r="Z1273" s="7">
        <v>6206200903</v>
      </c>
      <c r="AA1273">
        <f>Global_Economy_Indicators[[#This Row],[Retail &amp; Hospitality]]+Global_Economy_Indicators[[#This Row],[Transport &amp; comm]]+Global_Economy_Indicators[[#This Row],[Other Services]]</f>
        <v>2413539325</v>
      </c>
    </row>
    <row r="1274" spans="1:27" x14ac:dyDescent="0.3">
      <c r="A1274">
        <v>96</v>
      </c>
      <c r="B1274" s="1" t="s">
        <v>74</v>
      </c>
      <c r="C1274" s="4">
        <v>2002</v>
      </c>
      <c r="D1274">
        <v>1.7905883330000001</v>
      </c>
      <c r="E1274">
        <v>1.7905883330000001</v>
      </c>
      <c r="F1274" s="3">
        <v>347463</v>
      </c>
      <c r="G1274" s="1" t="s">
        <v>75</v>
      </c>
      <c r="H1274">
        <v>18634</v>
      </c>
      <c r="I1274">
        <v>68305840</v>
      </c>
      <c r="J1274">
        <v>18675296</v>
      </c>
      <c r="K1274">
        <v>141055627</v>
      </c>
      <c r="L1274">
        <v>3597203352</v>
      </c>
      <c r="M1274">
        <v>2791284670</v>
      </c>
      <c r="N1274">
        <v>1738700724</v>
      </c>
      <c r="O1274">
        <v>2053306815</v>
      </c>
      <c r="P1274">
        <v>2034631518</v>
      </c>
      <c r="Q1274">
        <v>1052583946</v>
      </c>
      <c r="R1274">
        <v>2292487292</v>
      </c>
      <c r="S1274">
        <v>1254457093</v>
      </c>
      <c r="T1274">
        <v>3940475894</v>
      </c>
      <c r="U1274">
        <v>1908253910</v>
      </c>
      <c r="V1274">
        <v>6632348154</v>
      </c>
      <c r="W1274">
        <v>237264720</v>
      </c>
      <c r="X1274">
        <v>336992163</v>
      </c>
      <c r="Y1274" s="7">
        <v>6474732994</v>
      </c>
      <c r="Z1274" s="7">
        <v>6474732994</v>
      </c>
      <c r="AA1274">
        <f>Global_Economy_Indicators[[#This Row],[Retail &amp; Hospitality]]+Global_Economy_Indicators[[#This Row],[Transport &amp; comm]]+Global_Economy_Indicators[[#This Row],[Other Services]]</f>
        <v>2482510793</v>
      </c>
    </row>
    <row r="1275" spans="1:27" x14ac:dyDescent="0.3">
      <c r="A1275">
        <v>96</v>
      </c>
      <c r="B1275" s="1" t="s">
        <v>74</v>
      </c>
      <c r="C1275" s="4">
        <v>2003</v>
      </c>
      <c r="D1275">
        <v>1.7421833330000001</v>
      </c>
      <c r="E1275">
        <v>1.7421833330000001</v>
      </c>
      <c r="F1275" s="3">
        <v>354045</v>
      </c>
      <c r="G1275" s="1" t="s">
        <v>75</v>
      </c>
      <c r="H1275">
        <v>20523</v>
      </c>
      <c r="I1275">
        <v>85668098</v>
      </c>
      <c r="J1275">
        <v>18011999</v>
      </c>
      <c r="K1275">
        <v>148827622</v>
      </c>
      <c r="L1275">
        <v>4167254290</v>
      </c>
      <c r="M1275">
        <v>2988869167</v>
      </c>
      <c r="N1275">
        <v>1728552462</v>
      </c>
      <c r="O1275">
        <v>1632109934</v>
      </c>
      <c r="P1275">
        <v>1614097936</v>
      </c>
      <c r="Q1275">
        <v>1260316705</v>
      </c>
      <c r="R1275">
        <v>2223088820</v>
      </c>
      <c r="S1275">
        <v>1374680734</v>
      </c>
      <c r="T1275">
        <v>4687714737</v>
      </c>
      <c r="U1275">
        <v>1915536231</v>
      </c>
      <c r="V1275">
        <v>7448078264</v>
      </c>
      <c r="W1275">
        <v>255093833</v>
      </c>
      <c r="X1275">
        <v>355237742</v>
      </c>
      <c r="Y1275" s="7">
        <v>7265920303</v>
      </c>
      <c r="Z1275" s="7">
        <v>7265920303</v>
      </c>
      <c r="AA1275">
        <f>Global_Economy_Indicators[[#This Row],[Retail &amp; Hospitality]]+Global_Economy_Indicators[[#This Row],[Transport &amp; comm]]+Global_Economy_Indicators[[#This Row],[Other Services]]</f>
        <v>2525867806</v>
      </c>
    </row>
    <row r="1276" spans="1:27" x14ac:dyDescent="0.3">
      <c r="A1276">
        <v>96</v>
      </c>
      <c r="B1276" s="1" t="s">
        <v>74</v>
      </c>
      <c r="C1276" s="4">
        <v>2004</v>
      </c>
      <c r="D1276">
        <v>1.6902283330000001</v>
      </c>
      <c r="E1276">
        <v>1.6902283330000001</v>
      </c>
      <c r="F1276" s="3">
        <v>360461</v>
      </c>
      <c r="G1276" s="1" t="s">
        <v>75</v>
      </c>
      <c r="H1276">
        <v>24199</v>
      </c>
      <c r="I1276">
        <v>94879731</v>
      </c>
      <c r="J1276">
        <v>18356432</v>
      </c>
      <c r="K1276">
        <v>161701607</v>
      </c>
      <c r="L1276">
        <v>4967257603</v>
      </c>
      <c r="M1276">
        <v>3372219481</v>
      </c>
      <c r="N1276">
        <v>1901101683</v>
      </c>
      <c r="O1276">
        <v>1755125924</v>
      </c>
      <c r="P1276">
        <v>1736769492</v>
      </c>
      <c r="Q1276">
        <v>1471117798</v>
      </c>
      <c r="R1276">
        <v>2358893859</v>
      </c>
      <c r="S1276">
        <v>1431674954</v>
      </c>
      <c r="T1276">
        <v>5943812474</v>
      </c>
      <c r="U1276">
        <v>2059065346</v>
      </c>
      <c r="V1276">
        <v>8919547214</v>
      </c>
      <c r="W1276">
        <v>268165657</v>
      </c>
      <c r="X1276">
        <v>391922398</v>
      </c>
      <c r="Y1276" s="7">
        <v>8722767582</v>
      </c>
      <c r="Z1276" s="7">
        <v>8722767582</v>
      </c>
      <c r="AA1276">
        <f>Global_Economy_Indicators[[#This Row],[Retail &amp; Hospitality]]+Global_Economy_Indicators[[#This Row],[Transport &amp; comm]]+Global_Economy_Indicators[[#This Row],[Other Services]]</f>
        <v>2719153401</v>
      </c>
    </row>
    <row r="1277" spans="1:27" x14ac:dyDescent="0.3">
      <c r="A1277">
        <v>96</v>
      </c>
      <c r="B1277" s="1" t="s">
        <v>74</v>
      </c>
      <c r="C1277" s="4">
        <v>2005</v>
      </c>
      <c r="D1277">
        <v>1.6643975</v>
      </c>
      <c r="E1277">
        <v>1.6643975</v>
      </c>
      <c r="F1277" s="3">
        <v>366717</v>
      </c>
      <c r="G1277" s="1" t="s">
        <v>75</v>
      </c>
      <c r="H1277">
        <v>28800</v>
      </c>
      <c r="I1277">
        <v>96480699</v>
      </c>
      <c r="J1277">
        <v>13400438</v>
      </c>
      <c r="K1277">
        <v>162541081</v>
      </c>
      <c r="L1277">
        <v>6133910218</v>
      </c>
      <c r="M1277">
        <v>3427576598</v>
      </c>
      <c r="N1277">
        <v>1921428914</v>
      </c>
      <c r="O1277">
        <v>1791046468</v>
      </c>
      <c r="P1277">
        <v>1777646030</v>
      </c>
      <c r="Q1277">
        <v>1506147683</v>
      </c>
      <c r="R1277">
        <v>2451671729</v>
      </c>
      <c r="S1277">
        <v>1605706246</v>
      </c>
      <c r="T1277">
        <v>7625278139</v>
      </c>
      <c r="U1277">
        <v>2261911031</v>
      </c>
      <c r="V1277">
        <v>10821981336</v>
      </c>
      <c r="W1277">
        <v>273949758</v>
      </c>
      <c r="X1277">
        <v>401820627</v>
      </c>
      <c r="Y1277" s="7">
        <v>10561292509</v>
      </c>
      <c r="Z1277" s="7">
        <v>10561292509</v>
      </c>
      <c r="AA1277">
        <f>Global_Economy_Indicators[[#This Row],[Retail &amp; Hospitality]]+Global_Economy_Indicators[[#This Row],[Transport &amp; comm]]+Global_Economy_Indicators[[#This Row],[Other Services]]</f>
        <v>2937681416</v>
      </c>
    </row>
    <row r="1278" spans="1:27" x14ac:dyDescent="0.3">
      <c r="A1278">
        <v>96</v>
      </c>
      <c r="B1278" s="1" t="s">
        <v>74</v>
      </c>
      <c r="C1278" s="4">
        <v>2006</v>
      </c>
      <c r="D1278">
        <v>1.5889333329999999</v>
      </c>
      <c r="E1278">
        <v>1.5889333329999999</v>
      </c>
      <c r="F1278" s="3">
        <v>372808</v>
      </c>
      <c r="G1278" s="1" t="s">
        <v>75</v>
      </c>
      <c r="H1278">
        <v>34092</v>
      </c>
      <c r="I1278">
        <v>86609976</v>
      </c>
      <c r="J1278">
        <v>7464930</v>
      </c>
      <c r="K1278">
        <v>219481353</v>
      </c>
      <c r="L1278">
        <v>7545471706</v>
      </c>
      <c r="M1278">
        <v>3867307633</v>
      </c>
      <c r="N1278">
        <v>2268724607</v>
      </c>
      <c r="O1278">
        <v>1979259185</v>
      </c>
      <c r="P1278">
        <v>1971794255</v>
      </c>
      <c r="Q1278">
        <v>1598583026</v>
      </c>
      <c r="R1278">
        <v>2726327381</v>
      </c>
      <c r="S1278">
        <v>1658490980</v>
      </c>
      <c r="T1278">
        <v>9293881485</v>
      </c>
      <c r="U1278">
        <v>2590277640</v>
      </c>
      <c r="V1278">
        <v>12957781920</v>
      </c>
      <c r="W1278">
        <v>316576304</v>
      </c>
      <c r="X1278">
        <v>450955162</v>
      </c>
      <c r="Y1278" s="7">
        <v>12709854523</v>
      </c>
      <c r="Z1278" s="7">
        <v>12709854523</v>
      </c>
      <c r="AA1278">
        <f>Global_Economy_Indicators[[#This Row],[Retail &amp; Hospitality]]+Global_Economy_Indicators[[#This Row],[Transport &amp; comm]]+Global_Economy_Indicators[[#This Row],[Other Services]]</f>
        <v>3357809106</v>
      </c>
    </row>
    <row r="1279" spans="1:27" x14ac:dyDescent="0.3">
      <c r="A1279">
        <v>96</v>
      </c>
      <c r="B1279" s="1" t="s">
        <v>74</v>
      </c>
      <c r="C1279" s="4">
        <v>2007</v>
      </c>
      <c r="D1279">
        <v>1.5071016669999999</v>
      </c>
      <c r="E1279">
        <v>1.5071016669999999</v>
      </c>
      <c r="F1279" s="3">
        <v>378748</v>
      </c>
      <c r="G1279" s="1" t="s">
        <v>75</v>
      </c>
      <c r="H1279">
        <v>35830</v>
      </c>
      <c r="I1279">
        <v>90288312</v>
      </c>
      <c r="J1279">
        <v>14457151</v>
      </c>
      <c r="K1279">
        <v>227512118</v>
      </c>
      <c r="L1279">
        <v>7621841376</v>
      </c>
      <c r="M1279">
        <v>4771027412</v>
      </c>
      <c r="N1279">
        <v>3033595389</v>
      </c>
      <c r="O1279">
        <v>2629071705</v>
      </c>
      <c r="P1279">
        <v>2614614555</v>
      </c>
      <c r="Q1279">
        <v>1737432023</v>
      </c>
      <c r="R1279">
        <v>3220589985</v>
      </c>
      <c r="S1279">
        <v>1740586710</v>
      </c>
      <c r="T1279">
        <v>9674196441</v>
      </c>
      <c r="U1279">
        <v>2957678633</v>
      </c>
      <c r="V1279">
        <v>13810419461</v>
      </c>
      <c r="W1279">
        <v>338982805</v>
      </c>
      <c r="X1279">
        <v>521761152</v>
      </c>
      <c r="Y1279" s="7">
        <v>13570654027</v>
      </c>
      <c r="Z1279" s="7">
        <v>13570654027</v>
      </c>
      <c r="AA1279">
        <f>Global_Economy_Indicators[[#This Row],[Retail &amp; Hospitality]]+Global_Economy_Indicators[[#This Row],[Transport &amp; comm]]+Global_Economy_Indicators[[#This Row],[Other Services]]</f>
        <v>3818422590</v>
      </c>
    </row>
    <row r="1280" spans="1:27" x14ac:dyDescent="0.3">
      <c r="A1280">
        <v>96</v>
      </c>
      <c r="B1280" s="1" t="s">
        <v>74</v>
      </c>
      <c r="C1280" s="4">
        <v>2008</v>
      </c>
      <c r="D1280">
        <v>1.417166667</v>
      </c>
      <c r="E1280">
        <v>1.417166667</v>
      </c>
      <c r="F1280" s="3">
        <v>384568</v>
      </c>
      <c r="G1280" s="1" t="s">
        <v>75</v>
      </c>
      <c r="H1280">
        <v>41472</v>
      </c>
      <c r="I1280">
        <v>98073119</v>
      </c>
      <c r="J1280">
        <v>19703276</v>
      </c>
      <c r="K1280">
        <v>243581928</v>
      </c>
      <c r="L1280">
        <v>10335922695</v>
      </c>
      <c r="M1280">
        <v>4492555996</v>
      </c>
      <c r="N1280">
        <v>2701433126</v>
      </c>
      <c r="O1280">
        <v>3252270477</v>
      </c>
      <c r="P1280">
        <v>3232567201</v>
      </c>
      <c r="Q1280">
        <v>1791122869</v>
      </c>
      <c r="R1280">
        <v>3746565681</v>
      </c>
      <c r="S1280">
        <v>2700525904</v>
      </c>
      <c r="T1280">
        <v>11981515099</v>
      </c>
      <c r="U1280">
        <v>3128804451</v>
      </c>
      <c r="V1280">
        <v>16391053351</v>
      </c>
      <c r="W1280">
        <v>375701430</v>
      </c>
      <c r="X1280">
        <v>563377325</v>
      </c>
      <c r="Y1280" s="7">
        <v>15948702092</v>
      </c>
      <c r="Z1280" s="7">
        <v>15948702092</v>
      </c>
      <c r="AA1280">
        <f>Global_Economy_Indicators[[#This Row],[Retail &amp; Hospitality]]+Global_Economy_Indicators[[#This Row],[Transport &amp; comm]]+Global_Economy_Indicators[[#This Row],[Other Services]]</f>
        <v>4067883206</v>
      </c>
    </row>
    <row r="1281" spans="1:27" x14ac:dyDescent="0.3">
      <c r="A1281">
        <v>96</v>
      </c>
      <c r="B1281" s="1" t="s">
        <v>74</v>
      </c>
      <c r="C1281" s="4">
        <v>2009</v>
      </c>
      <c r="D1281">
        <v>1.4545692729999999</v>
      </c>
      <c r="E1281">
        <v>1.4545692729999999</v>
      </c>
      <c r="F1281" s="3">
        <v>390311</v>
      </c>
      <c r="G1281" s="1" t="s">
        <v>75</v>
      </c>
      <c r="H1281">
        <v>30469</v>
      </c>
      <c r="I1281">
        <v>104297897</v>
      </c>
      <c r="J1281">
        <v>21336841</v>
      </c>
      <c r="K1281">
        <v>230207827</v>
      </c>
      <c r="L1281">
        <v>7164677871</v>
      </c>
      <c r="M1281">
        <v>4576749029</v>
      </c>
      <c r="N1281">
        <v>2737368033</v>
      </c>
      <c r="O1281">
        <v>3114997859</v>
      </c>
      <c r="P1281">
        <v>3093661017</v>
      </c>
      <c r="Q1281">
        <v>1839380996</v>
      </c>
      <c r="R1281">
        <v>3620418624</v>
      </c>
      <c r="S1281">
        <v>2052170963</v>
      </c>
      <c r="T1281">
        <v>7810331081</v>
      </c>
      <c r="U1281">
        <v>3060594019</v>
      </c>
      <c r="V1281">
        <v>12178393677</v>
      </c>
      <c r="W1281">
        <v>381836069</v>
      </c>
      <c r="X1281">
        <v>591126784</v>
      </c>
      <c r="Y1281" s="7">
        <v>11892307477</v>
      </c>
      <c r="Z1281" s="7">
        <v>11892307477</v>
      </c>
      <c r="AA1281">
        <f>Global_Economy_Indicators[[#This Row],[Retail &amp; Hospitality]]+Global_Economy_Indicators[[#This Row],[Transport &amp; comm]]+Global_Economy_Indicators[[#This Row],[Other Services]]</f>
        <v>4033556872</v>
      </c>
    </row>
    <row r="1282" spans="1:27" x14ac:dyDescent="0.3">
      <c r="A1282">
        <v>96</v>
      </c>
      <c r="B1282" s="1" t="s">
        <v>74</v>
      </c>
      <c r="C1282" s="4">
        <v>2010</v>
      </c>
      <c r="D1282">
        <v>1.363509474</v>
      </c>
      <c r="E1282">
        <v>1.363509474</v>
      </c>
      <c r="F1282" s="3">
        <v>396053</v>
      </c>
      <c r="G1282" s="1" t="s">
        <v>75</v>
      </c>
      <c r="H1282">
        <v>34356</v>
      </c>
      <c r="I1282">
        <v>100521145</v>
      </c>
      <c r="J1282">
        <v>21673377</v>
      </c>
      <c r="K1282">
        <v>248473877</v>
      </c>
      <c r="L1282">
        <v>9239727514</v>
      </c>
      <c r="M1282">
        <v>5053098806</v>
      </c>
      <c r="N1282">
        <v>3036391615</v>
      </c>
      <c r="O1282">
        <v>3247251138</v>
      </c>
      <c r="P1282">
        <v>3225577761</v>
      </c>
      <c r="Q1282">
        <v>2016707191</v>
      </c>
      <c r="R1282">
        <v>3832961188</v>
      </c>
      <c r="S1282">
        <v>2043360792</v>
      </c>
      <c r="T1282">
        <v>9161920724</v>
      </c>
      <c r="U1282">
        <v>3365001847</v>
      </c>
      <c r="V1282">
        <v>13966145732</v>
      </c>
      <c r="W1282">
        <v>427399774</v>
      </c>
      <c r="X1282">
        <v>662828365</v>
      </c>
      <c r="Y1282" s="7">
        <v>13606860273</v>
      </c>
      <c r="Z1282" s="7">
        <v>13707116269</v>
      </c>
      <c r="AA1282">
        <f>Global_Economy_Indicators[[#This Row],[Retail &amp; Hospitality]]+Global_Economy_Indicators[[#This Row],[Transport &amp; comm]]+Global_Economy_Indicators[[#This Row],[Other Services]]</f>
        <v>4455229986</v>
      </c>
    </row>
    <row r="1283" spans="1:27" x14ac:dyDescent="0.3">
      <c r="A1283">
        <v>96</v>
      </c>
      <c r="B1283" s="1" t="s">
        <v>74</v>
      </c>
      <c r="C1283" s="4">
        <v>2011</v>
      </c>
      <c r="D1283">
        <v>1.2579130199999999</v>
      </c>
      <c r="E1283">
        <v>1.2579130199999999</v>
      </c>
      <c r="F1283" s="3">
        <v>401506</v>
      </c>
      <c r="G1283" s="1" t="s">
        <v>75</v>
      </c>
      <c r="H1283">
        <v>44898</v>
      </c>
      <c r="I1283">
        <v>106105427</v>
      </c>
      <c r="J1283">
        <v>20427734</v>
      </c>
      <c r="K1283">
        <v>357688773</v>
      </c>
      <c r="L1283">
        <v>12875904566</v>
      </c>
      <c r="M1283">
        <v>5835709438</v>
      </c>
      <c r="N1283">
        <v>3469470448</v>
      </c>
      <c r="O1283">
        <v>4820945781</v>
      </c>
      <c r="P1283">
        <v>4800518046</v>
      </c>
      <c r="Q1283">
        <v>2366238991</v>
      </c>
      <c r="R1283">
        <v>5563288866</v>
      </c>
      <c r="S1283">
        <v>3044394548</v>
      </c>
      <c r="T1283">
        <v>13289971850</v>
      </c>
      <c r="U1283">
        <v>3829705621</v>
      </c>
      <c r="V1283">
        <v>18821652460</v>
      </c>
      <c r="W1283">
        <v>466278019</v>
      </c>
      <c r="X1283">
        <v>771902770</v>
      </c>
      <c r="Y1283" s="7">
        <v>18026823116</v>
      </c>
      <c r="Z1283" s="7">
        <v>18524790774</v>
      </c>
      <c r="AA1283">
        <f>Global_Economy_Indicators[[#This Row],[Retail &amp; Hospitality]]+Global_Economy_Indicators[[#This Row],[Transport &amp; comm]]+Global_Economy_Indicators[[#This Row],[Other Services]]</f>
        <v>5067886410</v>
      </c>
    </row>
    <row r="1284" spans="1:27" x14ac:dyDescent="0.3">
      <c r="A1284">
        <v>96</v>
      </c>
      <c r="B1284" s="1" t="s">
        <v>74</v>
      </c>
      <c r="C1284" s="4">
        <v>2012</v>
      </c>
      <c r="D1284">
        <v>1.2495670160000001</v>
      </c>
      <c r="E1284">
        <v>1.2495670160000001</v>
      </c>
      <c r="F1284" s="3">
        <v>406634</v>
      </c>
      <c r="G1284" s="1" t="s">
        <v>75</v>
      </c>
      <c r="H1284">
        <v>45720</v>
      </c>
      <c r="I1284">
        <v>124797117</v>
      </c>
      <c r="J1284">
        <v>22106925</v>
      </c>
      <c r="K1284">
        <v>438005382</v>
      </c>
      <c r="L1284">
        <v>13364336430</v>
      </c>
      <c r="M1284">
        <v>6133492838</v>
      </c>
      <c r="N1284">
        <v>3512163616</v>
      </c>
      <c r="O1284">
        <v>6263537006</v>
      </c>
      <c r="P1284">
        <v>6241430081</v>
      </c>
      <c r="Q1284">
        <v>2621329222</v>
      </c>
      <c r="R1284">
        <v>6758610694</v>
      </c>
      <c r="S1284">
        <v>3166317153</v>
      </c>
      <c r="T1284">
        <v>13401757958</v>
      </c>
      <c r="U1284">
        <v>4000189252</v>
      </c>
      <c r="V1284">
        <v>19351529652</v>
      </c>
      <c r="W1284">
        <v>543113944</v>
      </c>
      <c r="X1284">
        <v>843665998</v>
      </c>
      <c r="Y1284" s="7">
        <v>18591324749</v>
      </c>
      <c r="Z1284" s="7">
        <v>19048443088</v>
      </c>
      <c r="AA1284">
        <f>Global_Economy_Indicators[[#This Row],[Retail &amp; Hospitality]]+Global_Economy_Indicators[[#This Row],[Transport &amp; comm]]+Global_Economy_Indicators[[#This Row],[Other Services]]</f>
        <v>5386969194</v>
      </c>
    </row>
    <row r="1285" spans="1:27" x14ac:dyDescent="0.3">
      <c r="A1285">
        <v>96</v>
      </c>
      <c r="B1285" s="1" t="s">
        <v>74</v>
      </c>
      <c r="C1285" s="4">
        <v>2013</v>
      </c>
      <c r="D1285">
        <v>1.25116567</v>
      </c>
      <c r="E1285">
        <v>1.25116567</v>
      </c>
      <c r="F1285" s="3">
        <v>411702</v>
      </c>
      <c r="G1285" s="1" t="s">
        <v>75</v>
      </c>
      <c r="H1285">
        <v>43463</v>
      </c>
      <c r="I1285">
        <v>123933633</v>
      </c>
      <c r="J1285">
        <v>24573691</v>
      </c>
      <c r="K1285">
        <v>444230092</v>
      </c>
      <c r="L1285">
        <v>12312006693</v>
      </c>
      <c r="M1285">
        <v>6410216679</v>
      </c>
      <c r="N1285">
        <v>3648573734</v>
      </c>
      <c r="O1285">
        <v>7164092453</v>
      </c>
      <c r="P1285">
        <v>7139518762</v>
      </c>
      <c r="Q1285">
        <v>2761642945</v>
      </c>
      <c r="R1285">
        <v>7761574046</v>
      </c>
      <c r="S1285">
        <v>2985237264</v>
      </c>
      <c r="T1285">
        <v>12225737959</v>
      </c>
      <c r="U1285">
        <v>4142450295</v>
      </c>
      <c r="V1285">
        <v>18447578827</v>
      </c>
      <c r="W1285">
        <v>603015381</v>
      </c>
      <c r="X1285">
        <v>908211466</v>
      </c>
      <c r="Y1285" s="7">
        <v>17893859656</v>
      </c>
      <c r="Z1285" s="7">
        <v>18094152875</v>
      </c>
      <c r="AA1285">
        <f>Global_Economy_Indicators[[#This Row],[Retail &amp; Hospitality]]+Global_Economy_Indicators[[#This Row],[Transport &amp; comm]]+Global_Economy_Indicators[[#This Row],[Other Services]]</f>
        <v>5653677142</v>
      </c>
    </row>
    <row r="1286" spans="1:27" x14ac:dyDescent="0.3">
      <c r="A1286">
        <v>96</v>
      </c>
      <c r="B1286" s="1" t="s">
        <v>74</v>
      </c>
      <c r="C1286" s="4">
        <v>2014</v>
      </c>
      <c r="D1286">
        <v>1.2670401229999999</v>
      </c>
      <c r="E1286">
        <v>1.2670401229999999</v>
      </c>
      <c r="F1286" s="3">
        <v>416656</v>
      </c>
      <c r="G1286" s="1" t="s">
        <v>75</v>
      </c>
      <c r="H1286">
        <v>40999</v>
      </c>
      <c r="I1286">
        <v>147524487</v>
      </c>
      <c r="J1286">
        <v>27957464</v>
      </c>
      <c r="K1286">
        <v>335795382</v>
      </c>
      <c r="L1286">
        <v>11656781605</v>
      </c>
      <c r="M1286">
        <v>6313623750</v>
      </c>
      <c r="N1286">
        <v>3661943252</v>
      </c>
      <c r="O1286">
        <v>4691945800</v>
      </c>
      <c r="P1286">
        <v>4663988337</v>
      </c>
      <c r="Q1286">
        <v>2651680498</v>
      </c>
      <c r="R1286">
        <v>5854951919</v>
      </c>
      <c r="S1286">
        <v>2757584493</v>
      </c>
      <c r="T1286">
        <v>11264995855</v>
      </c>
      <c r="U1286">
        <v>4156677797</v>
      </c>
      <c r="V1286">
        <v>17362553993</v>
      </c>
      <c r="W1286">
        <v>588877157</v>
      </c>
      <c r="X1286">
        <v>868683316</v>
      </c>
      <c r="Y1286" s="7">
        <v>17082572831</v>
      </c>
      <c r="Z1286" s="7">
        <v>17097795711</v>
      </c>
      <c r="AA1286">
        <f>Global_Economy_Indicators[[#This Row],[Retail &amp; Hospitality]]+Global_Economy_Indicators[[#This Row],[Transport &amp; comm]]+Global_Economy_Indicators[[#This Row],[Other Services]]</f>
        <v>5614238270</v>
      </c>
    </row>
    <row r="1287" spans="1:27" x14ac:dyDescent="0.3">
      <c r="A1287">
        <v>96</v>
      </c>
      <c r="B1287" s="1" t="s">
        <v>74</v>
      </c>
      <c r="C1287" s="4">
        <v>2015</v>
      </c>
      <c r="D1287">
        <v>1.374910845</v>
      </c>
      <c r="E1287">
        <v>1.374910845</v>
      </c>
      <c r="F1287" s="3">
        <v>421437</v>
      </c>
      <c r="G1287" s="1" t="s">
        <v>75</v>
      </c>
      <c r="H1287">
        <v>32225</v>
      </c>
      <c r="I1287">
        <v>142648660</v>
      </c>
      <c r="J1287">
        <v>28361417</v>
      </c>
      <c r="K1287">
        <v>320788164</v>
      </c>
      <c r="L1287">
        <v>6751298120</v>
      </c>
      <c r="M1287">
        <v>5798884729</v>
      </c>
      <c r="N1287">
        <v>3240548189</v>
      </c>
      <c r="O1287">
        <v>4557584386</v>
      </c>
      <c r="P1287">
        <v>4529222969</v>
      </c>
      <c r="Q1287">
        <v>2558336540</v>
      </c>
      <c r="R1287">
        <v>4872547174</v>
      </c>
      <c r="S1287">
        <v>1878478711</v>
      </c>
      <c r="T1287">
        <v>7613602044</v>
      </c>
      <c r="U1287">
        <v>3806209877</v>
      </c>
      <c r="V1287">
        <v>13175511583</v>
      </c>
      <c r="W1287">
        <v>503819960</v>
      </c>
      <c r="X1287">
        <v>788442878</v>
      </c>
      <c r="Y1287" s="7">
        <v>13580879443</v>
      </c>
      <c r="Z1287" s="7">
        <v>12930298314</v>
      </c>
      <c r="AA1287">
        <f>Global_Economy_Indicators[[#This Row],[Retail &amp; Hospitality]]+Global_Economy_Indicators[[#This Row],[Transport &amp; comm]]+Global_Economy_Indicators[[#This Row],[Other Services]]</f>
        <v>5098472715</v>
      </c>
    </row>
    <row r="1288" spans="1:27" x14ac:dyDescent="0.3">
      <c r="A1288">
        <v>96</v>
      </c>
      <c r="B1288" s="1" t="s">
        <v>74</v>
      </c>
      <c r="C1288" s="4">
        <v>2016</v>
      </c>
      <c r="D1288">
        <v>1.3813468769999999</v>
      </c>
      <c r="E1288">
        <v>1.3813468769999999</v>
      </c>
      <c r="F1288" s="3">
        <v>425994</v>
      </c>
      <c r="G1288" s="1" t="s">
        <v>75</v>
      </c>
      <c r="H1288">
        <v>28722</v>
      </c>
      <c r="I1288">
        <v>137219680</v>
      </c>
      <c r="J1288">
        <v>28704410</v>
      </c>
      <c r="K1288">
        <v>284587272</v>
      </c>
      <c r="L1288">
        <v>5651998996</v>
      </c>
      <c r="M1288">
        <v>5400711288</v>
      </c>
      <c r="N1288">
        <v>2989512399</v>
      </c>
      <c r="O1288">
        <v>3946802418</v>
      </c>
      <c r="P1288">
        <v>3918098008</v>
      </c>
      <c r="Q1288">
        <v>2411198889</v>
      </c>
      <c r="R1288">
        <v>4302691539</v>
      </c>
      <c r="S1288">
        <v>1306563980</v>
      </c>
      <c r="T1288">
        <v>6246553237</v>
      </c>
      <c r="U1288">
        <v>3685741120</v>
      </c>
      <c r="V1288">
        <v>11567743734</v>
      </c>
      <c r="W1288">
        <v>459626756</v>
      </c>
      <c r="X1288">
        <v>754015669</v>
      </c>
      <c r="Y1288" s="7">
        <v>12235341988</v>
      </c>
      <c r="Z1288" s="7">
        <v>11400266878</v>
      </c>
      <c r="AA1288">
        <f>Global_Economy_Indicators[[#This Row],[Retail &amp; Hospitality]]+Global_Economy_Indicators[[#This Row],[Transport &amp; comm]]+Global_Economy_Indicators[[#This Row],[Other Services]]</f>
        <v>4899383545</v>
      </c>
    </row>
    <row r="1289" spans="1:27" x14ac:dyDescent="0.3">
      <c r="A1289">
        <v>96</v>
      </c>
      <c r="B1289" s="1" t="s">
        <v>74</v>
      </c>
      <c r="C1289" s="4">
        <v>2017</v>
      </c>
      <c r="D1289">
        <v>1.3808911639999999</v>
      </c>
      <c r="E1289">
        <v>1.3808911639999999</v>
      </c>
      <c r="F1289" s="3">
        <v>430276</v>
      </c>
      <c r="G1289" s="1" t="s">
        <v>75</v>
      </c>
      <c r="H1289">
        <v>29861</v>
      </c>
      <c r="I1289">
        <v>131766586</v>
      </c>
      <c r="J1289">
        <v>26341434</v>
      </c>
      <c r="K1289">
        <v>305244165</v>
      </c>
      <c r="L1289">
        <v>6012333193</v>
      </c>
      <c r="M1289">
        <v>5694518501</v>
      </c>
      <c r="N1289">
        <v>3211204627</v>
      </c>
      <c r="O1289">
        <v>4221179292</v>
      </c>
      <c r="P1289">
        <v>4194837857</v>
      </c>
      <c r="Q1289">
        <v>2483313873</v>
      </c>
      <c r="R1289">
        <v>4318058319</v>
      </c>
      <c r="S1289">
        <v>1535207660</v>
      </c>
      <c r="T1289">
        <v>6937768394</v>
      </c>
      <c r="U1289">
        <v>3711865183</v>
      </c>
      <c r="V1289">
        <v>12329265715</v>
      </c>
      <c r="W1289">
        <v>480459025</v>
      </c>
      <c r="X1289">
        <v>762162362</v>
      </c>
      <c r="Y1289" s="7">
        <v>12848586343</v>
      </c>
      <c r="Z1289" s="7">
        <v>12128166606</v>
      </c>
      <c r="AA1289">
        <f>Global_Economy_Indicators[[#This Row],[Retail &amp; Hospitality]]+Global_Economy_Indicators[[#This Row],[Transport &amp; comm]]+Global_Economy_Indicators[[#This Row],[Other Services]]</f>
        <v>4954486570</v>
      </c>
    </row>
    <row r="1290" spans="1:27" x14ac:dyDescent="0.3">
      <c r="A1290">
        <v>96</v>
      </c>
      <c r="B1290" s="1" t="s">
        <v>74</v>
      </c>
      <c r="C1290" s="4">
        <v>2018</v>
      </c>
      <c r="D1290">
        <v>1.348918565</v>
      </c>
      <c r="E1290">
        <v>1.348918565</v>
      </c>
      <c r="F1290" s="3">
        <v>434274</v>
      </c>
      <c r="G1290" s="1" t="s">
        <v>75</v>
      </c>
      <c r="H1290">
        <v>31434</v>
      </c>
      <c r="I1290">
        <v>138062564</v>
      </c>
      <c r="J1290">
        <v>23756685</v>
      </c>
      <c r="K1290">
        <v>338639746</v>
      </c>
      <c r="L1290">
        <v>7045737362</v>
      </c>
      <c r="M1290">
        <v>5925249456</v>
      </c>
      <c r="N1290">
        <v>3275287253</v>
      </c>
      <c r="O1290">
        <v>5571469208</v>
      </c>
      <c r="P1290">
        <v>5547712524</v>
      </c>
      <c r="Q1290">
        <v>2649962203</v>
      </c>
      <c r="R1290">
        <v>5693330781</v>
      </c>
      <c r="S1290">
        <v>1908370119</v>
      </c>
      <c r="T1290">
        <v>8241729594</v>
      </c>
      <c r="U1290">
        <v>3784677293</v>
      </c>
      <c r="V1290">
        <v>13783987406</v>
      </c>
      <c r="W1290">
        <v>479971635</v>
      </c>
      <c r="X1290">
        <v>800906575</v>
      </c>
      <c r="Y1290" s="7">
        <v>13650779996</v>
      </c>
      <c r="Z1290" s="7">
        <v>13566912772</v>
      </c>
      <c r="AA1290">
        <f>Global_Economy_Indicators[[#This Row],[Retail &amp; Hospitality]]+Global_Economy_Indicators[[#This Row],[Transport &amp; comm]]+Global_Economy_Indicators[[#This Row],[Other Services]]</f>
        <v>5065555503</v>
      </c>
    </row>
    <row r="1291" spans="1:27" x14ac:dyDescent="0.3">
      <c r="A1291">
        <v>96</v>
      </c>
      <c r="B1291" s="1" t="s">
        <v>74</v>
      </c>
      <c r="C1291" s="4">
        <v>2019</v>
      </c>
      <c r="D1291">
        <v>1.364218514</v>
      </c>
      <c r="E1291">
        <v>1.364218514</v>
      </c>
      <c r="F1291" s="3">
        <v>438048</v>
      </c>
      <c r="G1291" s="1" t="s">
        <v>75</v>
      </c>
      <c r="H1291">
        <v>31573</v>
      </c>
      <c r="I1291">
        <v>132814131</v>
      </c>
      <c r="J1291">
        <v>22943539</v>
      </c>
      <c r="K1291">
        <v>334682509</v>
      </c>
      <c r="L1291">
        <v>7804908004</v>
      </c>
      <c r="M1291">
        <v>6130322902</v>
      </c>
      <c r="N1291">
        <v>3372773462</v>
      </c>
      <c r="O1291">
        <v>5209575978</v>
      </c>
      <c r="P1291">
        <v>5186632440</v>
      </c>
      <c r="Q1291">
        <v>2757549440</v>
      </c>
      <c r="R1291">
        <v>6810565833</v>
      </c>
      <c r="S1291">
        <v>1832115616</v>
      </c>
      <c r="T1291">
        <v>8085656258</v>
      </c>
      <c r="U1291">
        <v>3809263106</v>
      </c>
      <c r="V1291">
        <v>13695385334</v>
      </c>
      <c r="W1291">
        <v>489416081</v>
      </c>
      <c r="X1291">
        <v>843553250</v>
      </c>
      <c r="Y1291" s="7">
        <v>13830327410</v>
      </c>
      <c r="Z1291" s="7">
        <v>13469249838</v>
      </c>
      <c r="AA1291">
        <f>Global_Economy_Indicators[[#This Row],[Retail &amp; Hospitality]]+Global_Economy_Indicators[[#This Row],[Transport &amp; comm]]+Global_Economy_Indicators[[#This Row],[Other Services]]</f>
        <v>5142232437</v>
      </c>
    </row>
    <row r="1292" spans="1:27" x14ac:dyDescent="0.3">
      <c r="A1292">
        <v>96</v>
      </c>
      <c r="B1292" s="1" t="s">
        <v>74</v>
      </c>
      <c r="C1292" s="4">
        <v>2020</v>
      </c>
      <c r="D1292">
        <v>1.37970343</v>
      </c>
      <c r="E1292">
        <v>1.37970343</v>
      </c>
      <c r="F1292" s="3">
        <v>441725</v>
      </c>
      <c r="G1292" s="1" t="s">
        <v>75</v>
      </c>
      <c r="H1292">
        <v>27998</v>
      </c>
      <c r="I1292">
        <v>146170917</v>
      </c>
      <c r="J1292">
        <v>25222812</v>
      </c>
      <c r="K1292">
        <v>350848795</v>
      </c>
      <c r="L1292">
        <v>6886045070</v>
      </c>
      <c r="M1292">
        <v>5905689458</v>
      </c>
      <c r="N1292">
        <v>3053192381</v>
      </c>
      <c r="O1292">
        <v>4872858801</v>
      </c>
      <c r="P1292">
        <v>4847635989</v>
      </c>
      <c r="Q1292">
        <v>2852497077</v>
      </c>
      <c r="R1292">
        <v>6355278831</v>
      </c>
      <c r="S1292">
        <v>1893297029</v>
      </c>
      <c r="T1292">
        <v>6748614160</v>
      </c>
      <c r="U1292">
        <v>3612215340</v>
      </c>
      <c r="V1292">
        <v>12222078865</v>
      </c>
      <c r="W1292">
        <v>508384767</v>
      </c>
      <c r="X1292">
        <v>855844886</v>
      </c>
      <c r="Y1292" s="7">
        <v>12367566766</v>
      </c>
      <c r="Z1292" s="7">
        <v>12005768518</v>
      </c>
      <c r="AA1292">
        <f>Global_Economy_Indicators[[#This Row],[Retail &amp; Hospitality]]+Global_Economy_Indicators[[#This Row],[Transport &amp; comm]]+Global_Economy_Indicators[[#This Row],[Other Services]]</f>
        <v>4976444993</v>
      </c>
    </row>
    <row r="1293" spans="1:27" x14ac:dyDescent="0.3">
      <c r="A1293">
        <v>96</v>
      </c>
      <c r="B1293" s="1" t="s">
        <v>74</v>
      </c>
      <c r="C1293" s="4">
        <v>2021</v>
      </c>
      <c r="D1293">
        <v>1.343806963</v>
      </c>
      <c r="E1293">
        <v>1.343806963</v>
      </c>
      <c r="F1293" s="3">
        <v>445373</v>
      </c>
      <c r="G1293" s="1" t="s">
        <v>75</v>
      </c>
      <c r="H1293">
        <v>31650</v>
      </c>
      <c r="I1293">
        <v>175962217</v>
      </c>
      <c r="J1293">
        <v>26356911</v>
      </c>
      <c r="K1293">
        <v>342150645</v>
      </c>
      <c r="L1293">
        <v>11228856094</v>
      </c>
      <c r="M1293">
        <v>6577102180</v>
      </c>
      <c r="N1293">
        <v>3144173562</v>
      </c>
      <c r="O1293">
        <v>4380191225</v>
      </c>
      <c r="P1293">
        <v>4353834313</v>
      </c>
      <c r="Q1293">
        <v>3432928618</v>
      </c>
      <c r="R1293">
        <v>9377938267</v>
      </c>
      <c r="S1293">
        <v>2593216844</v>
      </c>
      <c r="T1293">
        <v>8440142048</v>
      </c>
      <c r="U1293">
        <v>3790512870</v>
      </c>
      <c r="V1293">
        <v>14228723346</v>
      </c>
      <c r="W1293">
        <v>534093395</v>
      </c>
      <c r="X1293">
        <v>945862170</v>
      </c>
      <c r="Y1293" s="7">
        <v>14096162741</v>
      </c>
      <c r="Z1293" s="7">
        <v>14006497000</v>
      </c>
      <c r="AA1293">
        <f>Global_Economy_Indicators[[#This Row],[Retail &amp; Hospitality]]+Global_Economy_Indicators[[#This Row],[Transport &amp; comm]]+Global_Economy_Indicators[[#This Row],[Other Services]]</f>
        <v>5270468435</v>
      </c>
    </row>
    <row r="1294" spans="1:27" x14ac:dyDescent="0.3">
      <c r="A1294">
        <v>100</v>
      </c>
      <c r="B1294" s="1" t="s">
        <v>76</v>
      </c>
      <c r="C1294" s="4">
        <v>1970</v>
      </c>
      <c r="D1294">
        <v>1.17E-3</v>
      </c>
      <c r="E1294">
        <v>1.17E-3</v>
      </c>
      <c r="F1294" s="3">
        <v>8582950</v>
      </c>
      <c r="G1294" s="1" t="s">
        <v>77</v>
      </c>
      <c r="H1294">
        <v>1038</v>
      </c>
      <c r="I1294">
        <v>1474906839</v>
      </c>
      <c r="J1294">
        <v>566445300</v>
      </c>
      <c r="K1294">
        <v>659061539</v>
      </c>
      <c r="L1294">
        <v>3345600003</v>
      </c>
      <c r="M1294">
        <v>6074099150</v>
      </c>
      <c r="N1294">
        <v>533658975</v>
      </c>
      <c r="O1294">
        <v>2996580344</v>
      </c>
      <c r="P1294">
        <v>2430134190</v>
      </c>
      <c r="Q1294">
        <v>5540441030</v>
      </c>
      <c r="R1294">
        <v>3416279490</v>
      </c>
      <c r="S1294">
        <v>2226769233</v>
      </c>
      <c r="T1294">
        <v>3344013678</v>
      </c>
      <c r="U1294">
        <v>1422623078</v>
      </c>
      <c r="V1294">
        <v>8813250435</v>
      </c>
      <c r="W1294">
        <v>994887180</v>
      </c>
      <c r="X1294">
        <v>917758120</v>
      </c>
      <c r="Y1294" s="7">
        <v>8906984623</v>
      </c>
      <c r="Z1294" s="7">
        <v>9000000008</v>
      </c>
      <c r="AA1294">
        <f>Global_Economy_Indicators[[#This Row],[Retail &amp; Hospitality]]+Global_Economy_Indicators[[#This Row],[Transport &amp; comm]]+Global_Economy_Indicators[[#This Row],[Other Services]]</f>
        <v>3335268378</v>
      </c>
    </row>
    <row r="1295" spans="1:27" x14ac:dyDescent="0.3">
      <c r="A1295">
        <v>100</v>
      </c>
      <c r="B1295" s="1" t="s">
        <v>76</v>
      </c>
      <c r="C1295" s="4">
        <v>1971</v>
      </c>
      <c r="D1295">
        <v>1.17E-3</v>
      </c>
      <c r="E1295">
        <v>1.17E-3</v>
      </c>
      <c r="F1295" s="3">
        <v>8646260</v>
      </c>
      <c r="G1295" s="1" t="s">
        <v>77</v>
      </c>
      <c r="H1295">
        <v>1018</v>
      </c>
      <c r="I1295">
        <v>1457162394</v>
      </c>
      <c r="J1295">
        <v>559252992</v>
      </c>
      <c r="K1295">
        <v>651493163</v>
      </c>
      <c r="L1295">
        <v>3307549575</v>
      </c>
      <c r="M1295">
        <v>6004887185</v>
      </c>
      <c r="N1295">
        <v>527352992</v>
      </c>
      <c r="O1295">
        <v>2962126498</v>
      </c>
      <c r="P1295">
        <v>2402873506</v>
      </c>
      <c r="Q1295">
        <v>5477533338</v>
      </c>
      <c r="R1295">
        <v>3377127353</v>
      </c>
      <c r="S1295">
        <v>2201711113</v>
      </c>
      <c r="T1295">
        <v>3306382909</v>
      </c>
      <c r="U1295">
        <v>1406225642</v>
      </c>
      <c r="V1295">
        <v>8712623084</v>
      </c>
      <c r="W1295">
        <v>983462394</v>
      </c>
      <c r="X1295">
        <v>907897437</v>
      </c>
      <c r="Y1295" s="7">
        <v>8804936760</v>
      </c>
      <c r="Z1295" s="7">
        <v>8897435905</v>
      </c>
      <c r="AA1295">
        <f>Global_Economy_Indicators[[#This Row],[Retail &amp; Hospitality]]+Global_Economy_Indicators[[#This Row],[Transport &amp; comm]]+Global_Economy_Indicators[[#This Row],[Other Services]]</f>
        <v>3297585473</v>
      </c>
    </row>
    <row r="1296" spans="1:27" x14ac:dyDescent="0.3">
      <c r="A1296">
        <v>100</v>
      </c>
      <c r="B1296" s="1" t="s">
        <v>76</v>
      </c>
      <c r="C1296" s="4">
        <v>1972</v>
      </c>
      <c r="D1296">
        <v>1.08E-3</v>
      </c>
      <c r="E1296">
        <v>1.08E-3</v>
      </c>
      <c r="F1296" s="3">
        <v>8700153</v>
      </c>
      <c r="G1296" s="1" t="s">
        <v>77</v>
      </c>
      <c r="H1296">
        <v>1184</v>
      </c>
      <c r="I1296">
        <v>1704500926</v>
      </c>
      <c r="J1296">
        <v>655560185</v>
      </c>
      <c r="K1296">
        <v>762014815</v>
      </c>
      <c r="L1296">
        <v>3869409259</v>
      </c>
      <c r="M1296">
        <v>7025151852</v>
      </c>
      <c r="N1296">
        <v>616925000</v>
      </c>
      <c r="O1296">
        <v>3468340741</v>
      </c>
      <c r="P1296">
        <v>2812779630</v>
      </c>
      <c r="Q1296">
        <v>6408226852</v>
      </c>
      <c r="R1296">
        <v>3955494444</v>
      </c>
      <c r="S1296">
        <v>2574030556</v>
      </c>
      <c r="T1296">
        <v>3865506481</v>
      </c>
      <c r="U1296">
        <v>1645371296</v>
      </c>
      <c r="V1296">
        <v>10191922222</v>
      </c>
      <c r="W1296">
        <v>1150595370</v>
      </c>
      <c r="X1296">
        <v>1063932407</v>
      </c>
      <c r="Y1296" s="7">
        <v>10299466667</v>
      </c>
      <c r="Z1296" s="7">
        <v>10407407407</v>
      </c>
      <c r="AA1296">
        <f>Global_Economy_Indicators[[#This Row],[Retail &amp; Hospitality]]+Global_Economy_Indicators[[#This Row],[Transport &amp; comm]]+Global_Economy_Indicators[[#This Row],[Other Services]]</f>
        <v>3859899073</v>
      </c>
    </row>
    <row r="1297" spans="1:27" x14ac:dyDescent="0.3">
      <c r="A1297">
        <v>100</v>
      </c>
      <c r="B1297" s="1" t="s">
        <v>76</v>
      </c>
      <c r="C1297" s="4">
        <v>1973</v>
      </c>
      <c r="D1297">
        <v>9.7916699999999997E-4</v>
      </c>
      <c r="E1297">
        <v>9.7916699999999997E-4</v>
      </c>
      <c r="F1297" s="3">
        <v>8753489</v>
      </c>
      <c r="G1297" s="1" t="s">
        <v>77</v>
      </c>
      <c r="H1297">
        <v>1403</v>
      </c>
      <c r="I1297">
        <v>2036047661</v>
      </c>
      <c r="J1297">
        <v>781361362</v>
      </c>
      <c r="K1297">
        <v>908875916</v>
      </c>
      <c r="L1297">
        <v>4611801196</v>
      </c>
      <c r="M1297">
        <v>8373068944</v>
      </c>
      <c r="N1297">
        <v>736301618</v>
      </c>
      <c r="O1297">
        <v>4128112344</v>
      </c>
      <c r="P1297">
        <v>3346750982</v>
      </c>
      <c r="Q1297">
        <v>7636767326</v>
      </c>
      <c r="R1297">
        <v>4704471834</v>
      </c>
      <c r="S1297">
        <v>3070797960</v>
      </c>
      <c r="T1297">
        <v>4611519323</v>
      </c>
      <c r="U1297">
        <v>1961328002</v>
      </c>
      <c r="V1297">
        <v>12150744522</v>
      </c>
      <c r="W1297">
        <v>1371640852</v>
      </c>
      <c r="X1297">
        <v>1261332767</v>
      </c>
      <c r="Y1297" s="7">
        <v>12281954054</v>
      </c>
      <c r="Z1297" s="7">
        <v>12408510650</v>
      </c>
      <c r="AA1297">
        <f>Global_Economy_Indicators[[#This Row],[Retail &amp; Hospitality]]+Global_Economy_Indicators[[#This Row],[Transport &amp; comm]]+Global_Economy_Indicators[[#This Row],[Other Services]]</f>
        <v>4594301621</v>
      </c>
    </row>
    <row r="1298" spans="1:27" x14ac:dyDescent="0.3">
      <c r="A1298">
        <v>100</v>
      </c>
      <c r="B1298" s="1" t="s">
        <v>76</v>
      </c>
      <c r="C1298" s="4">
        <v>1974</v>
      </c>
      <c r="D1298">
        <v>9.7000000000000005E-4</v>
      </c>
      <c r="E1298">
        <v>9.7000000000000005E-4</v>
      </c>
      <c r="F1298" s="3">
        <v>8810675</v>
      </c>
      <c r="G1298" s="1" t="s">
        <v>77</v>
      </c>
      <c r="H1298">
        <v>1517</v>
      </c>
      <c r="I1298">
        <v>2205831961</v>
      </c>
      <c r="J1298">
        <v>844873197</v>
      </c>
      <c r="K1298">
        <v>987863919</v>
      </c>
      <c r="L1298">
        <v>5016944335</v>
      </c>
      <c r="M1298">
        <v>9107718566</v>
      </c>
      <c r="N1298">
        <v>798825774</v>
      </c>
      <c r="O1298">
        <v>4491309283</v>
      </c>
      <c r="P1298">
        <v>3646436086</v>
      </c>
      <c r="Q1298">
        <v>8308892792</v>
      </c>
      <c r="R1298">
        <v>5121126809</v>
      </c>
      <c r="S1298">
        <v>3340809282</v>
      </c>
      <c r="T1298">
        <v>5017004129</v>
      </c>
      <c r="U1298">
        <v>2131993817</v>
      </c>
      <c r="V1298">
        <v>13213667024</v>
      </c>
      <c r="W1298">
        <v>1491234022</v>
      </c>
      <c r="X1298">
        <v>1379739177</v>
      </c>
      <c r="Y1298" s="7">
        <v>13361825787</v>
      </c>
      <c r="Z1298" s="7">
        <v>13494845375</v>
      </c>
      <c r="AA1298">
        <f>Global_Economy_Indicators[[#This Row],[Retail &amp; Hospitality]]+Global_Economy_Indicators[[#This Row],[Transport &amp; comm]]+Global_Economy_Indicators[[#This Row],[Other Services]]</f>
        <v>5002967016</v>
      </c>
    </row>
    <row r="1299" spans="1:27" x14ac:dyDescent="0.3">
      <c r="A1299">
        <v>100</v>
      </c>
      <c r="B1299" s="1" t="s">
        <v>76</v>
      </c>
      <c r="C1299" s="4">
        <v>1975</v>
      </c>
      <c r="D1299">
        <v>1.1999999999999999E-3</v>
      </c>
      <c r="E1299">
        <v>1.1999999999999999E-3</v>
      </c>
      <c r="F1299" s="3">
        <v>8860971</v>
      </c>
      <c r="G1299" s="1" t="s">
        <v>77</v>
      </c>
      <c r="H1299">
        <v>1329</v>
      </c>
      <c r="I1299">
        <v>1950475833</v>
      </c>
      <c r="J1299">
        <v>754899167</v>
      </c>
      <c r="K1299">
        <v>871765000</v>
      </c>
      <c r="L1299">
        <v>4429298333</v>
      </c>
      <c r="M1299">
        <v>8042364167</v>
      </c>
      <c r="N1299">
        <v>706153333</v>
      </c>
      <c r="O1299">
        <v>3980600000</v>
      </c>
      <c r="P1299">
        <v>3225700833</v>
      </c>
      <c r="Q1299">
        <v>7336211667</v>
      </c>
      <c r="R1299">
        <v>4543930000</v>
      </c>
      <c r="S1299">
        <v>2940682500</v>
      </c>
      <c r="T1299">
        <v>4416120833</v>
      </c>
      <c r="U1299">
        <v>1884373333</v>
      </c>
      <c r="V1299">
        <v>11664144167</v>
      </c>
      <c r="W1299">
        <v>1317322500</v>
      </c>
      <c r="X1299">
        <v>1224087500</v>
      </c>
      <c r="Y1299" s="7">
        <v>11779110000</v>
      </c>
      <c r="Z1299" s="7">
        <v>11908333333</v>
      </c>
      <c r="AA1299">
        <f>Global_Economy_Indicators[[#This Row],[Retail &amp; Hospitality]]+Global_Economy_Indicators[[#This Row],[Transport &amp; comm]]+Global_Economy_Indicators[[#This Row],[Other Services]]</f>
        <v>4425783333</v>
      </c>
    </row>
    <row r="1300" spans="1:27" x14ac:dyDescent="0.3">
      <c r="A1300">
        <v>100</v>
      </c>
      <c r="B1300" s="1" t="s">
        <v>76</v>
      </c>
      <c r="C1300" s="4">
        <v>1976</v>
      </c>
      <c r="D1300">
        <v>1.1999999999999999E-3</v>
      </c>
      <c r="E1300">
        <v>1.1999999999999999E-3</v>
      </c>
      <c r="F1300" s="3">
        <v>8902474</v>
      </c>
      <c r="G1300" s="1" t="s">
        <v>77</v>
      </c>
      <c r="H1300">
        <v>1403</v>
      </c>
      <c r="I1300">
        <v>2083201667</v>
      </c>
      <c r="J1300">
        <v>794237500</v>
      </c>
      <c r="K1300">
        <v>925781667</v>
      </c>
      <c r="L1300">
        <v>4687360000</v>
      </c>
      <c r="M1300">
        <v>8510430833</v>
      </c>
      <c r="N1300">
        <v>751457500</v>
      </c>
      <c r="O1300">
        <v>4178434167</v>
      </c>
      <c r="P1300">
        <v>3384196667</v>
      </c>
      <c r="Q1300">
        <v>7758973333</v>
      </c>
      <c r="R1300">
        <v>4751225000</v>
      </c>
      <c r="S1300">
        <v>3129995000</v>
      </c>
      <c r="T1300">
        <v>4700417500</v>
      </c>
      <c r="U1300">
        <v>1994290833</v>
      </c>
      <c r="V1300">
        <v>12360150000</v>
      </c>
      <c r="W1300">
        <v>1395000833</v>
      </c>
      <c r="X1300">
        <v>1261457500</v>
      </c>
      <c r="Y1300" s="7">
        <v>12489895833</v>
      </c>
      <c r="Z1300" s="7">
        <v>12625000000</v>
      </c>
      <c r="AA1300">
        <f>Global_Economy_Indicators[[#This Row],[Retail &amp; Hospitality]]+Global_Economy_Indicators[[#This Row],[Transport &amp; comm]]+Global_Economy_Indicators[[#This Row],[Other Services]]</f>
        <v>4650749166</v>
      </c>
    </row>
    <row r="1301" spans="1:27" x14ac:dyDescent="0.3">
      <c r="A1301">
        <v>100</v>
      </c>
      <c r="B1301" s="1" t="s">
        <v>76</v>
      </c>
      <c r="C1301" s="4">
        <v>1977</v>
      </c>
      <c r="D1301">
        <v>1.1999999999999999E-3</v>
      </c>
      <c r="E1301">
        <v>1.1999999999999999E-3</v>
      </c>
      <c r="F1301" s="3">
        <v>8935452</v>
      </c>
      <c r="G1301" s="1" t="s">
        <v>77</v>
      </c>
      <c r="H1301">
        <v>1430</v>
      </c>
      <c r="I1301">
        <v>2085667500</v>
      </c>
      <c r="J1301">
        <v>794105833</v>
      </c>
      <c r="K1301">
        <v>943257500</v>
      </c>
      <c r="L1301">
        <v>4802892500</v>
      </c>
      <c r="M1301">
        <v>8716495833</v>
      </c>
      <c r="N1301">
        <v>758547500</v>
      </c>
      <c r="O1301">
        <v>4301246667</v>
      </c>
      <c r="P1301">
        <v>3507140833</v>
      </c>
      <c r="Q1301">
        <v>7957947500</v>
      </c>
      <c r="R1301">
        <v>4912300833</v>
      </c>
      <c r="S1301">
        <v>3198967500</v>
      </c>
      <c r="T1301">
        <v>4803995833</v>
      </c>
      <c r="U1301">
        <v>2036341667</v>
      </c>
      <c r="V1301">
        <v>12636949167</v>
      </c>
      <c r="W1301">
        <v>1425015833</v>
      </c>
      <c r="X1301">
        <v>1342671667</v>
      </c>
      <c r="Y1301" s="7">
        <v>12776039167</v>
      </c>
      <c r="Z1301" s="7">
        <v>12908333333</v>
      </c>
      <c r="AA1301">
        <f>Global_Economy_Indicators[[#This Row],[Retail &amp; Hospitality]]+Global_Economy_Indicators[[#This Row],[Transport &amp; comm]]+Global_Economy_Indicators[[#This Row],[Other Services]]</f>
        <v>4804029167</v>
      </c>
    </row>
    <row r="1302" spans="1:27" x14ac:dyDescent="0.3">
      <c r="A1302">
        <v>100</v>
      </c>
      <c r="B1302" s="1" t="s">
        <v>76</v>
      </c>
      <c r="C1302" s="4">
        <v>1978</v>
      </c>
      <c r="D1302">
        <v>1.34E-3</v>
      </c>
      <c r="E1302">
        <v>1.34E-3</v>
      </c>
      <c r="F1302" s="3">
        <v>8958267</v>
      </c>
      <c r="G1302" s="1" t="s">
        <v>77</v>
      </c>
      <c r="H1302">
        <v>1546</v>
      </c>
      <c r="I1302">
        <v>2304063433</v>
      </c>
      <c r="J1302">
        <v>919279851</v>
      </c>
      <c r="K1302">
        <v>1023686567</v>
      </c>
      <c r="L1302">
        <v>5208127612</v>
      </c>
      <c r="M1302">
        <v>9461613433</v>
      </c>
      <c r="N1302">
        <v>833473134</v>
      </c>
      <c r="O1302">
        <v>4734636567</v>
      </c>
      <c r="P1302">
        <v>3815356716</v>
      </c>
      <c r="Q1302">
        <v>8628140299</v>
      </c>
      <c r="R1302">
        <v>5422661194</v>
      </c>
      <c r="S1302">
        <v>3426743284</v>
      </c>
      <c r="T1302">
        <v>5146054478</v>
      </c>
      <c r="U1302">
        <v>2223118657</v>
      </c>
      <c r="V1302">
        <v>13708863433</v>
      </c>
      <c r="W1302">
        <v>1551630597</v>
      </c>
      <c r="X1302">
        <v>1460309701</v>
      </c>
      <c r="Y1302" s="7">
        <v>13851165672</v>
      </c>
      <c r="Z1302" s="7">
        <v>13981716418</v>
      </c>
      <c r="AA1302">
        <f>Global_Economy_Indicators[[#This Row],[Retail &amp; Hospitality]]+Global_Economy_Indicators[[#This Row],[Transport &amp; comm]]+Global_Economy_Indicators[[#This Row],[Other Services]]</f>
        <v>5235058955</v>
      </c>
    </row>
    <row r="1303" spans="1:27" x14ac:dyDescent="0.3">
      <c r="A1303">
        <v>100</v>
      </c>
      <c r="B1303" s="1" t="s">
        <v>76</v>
      </c>
      <c r="C1303" s="4">
        <v>1979</v>
      </c>
      <c r="D1303">
        <v>2.3390009999999998E-3</v>
      </c>
      <c r="E1303">
        <v>1.2999999999999999E-3</v>
      </c>
      <c r="F1303" s="3">
        <v>8974427</v>
      </c>
      <c r="G1303" s="1" t="s">
        <v>77</v>
      </c>
      <c r="H1303">
        <v>1039</v>
      </c>
      <c r="I1303">
        <v>1584921822</v>
      </c>
      <c r="J1303">
        <v>577597130</v>
      </c>
      <c r="K1303">
        <v>692585988</v>
      </c>
      <c r="L1303">
        <v>3470118479</v>
      </c>
      <c r="M1303">
        <v>6299271736</v>
      </c>
      <c r="N1303">
        <v>565626205</v>
      </c>
      <c r="O1303">
        <v>3017100627</v>
      </c>
      <c r="P1303">
        <v>2439503497</v>
      </c>
      <c r="Q1303">
        <v>5733645531</v>
      </c>
      <c r="R1303">
        <v>3388887202</v>
      </c>
      <c r="S1303">
        <v>2357406894</v>
      </c>
      <c r="T1303">
        <v>3540195846</v>
      </c>
      <c r="U1303">
        <v>1476692690</v>
      </c>
      <c r="V1303">
        <v>9187137678</v>
      </c>
      <c r="W1303">
        <v>1034812929</v>
      </c>
      <c r="X1303">
        <v>857927548</v>
      </c>
      <c r="Y1303" s="7">
        <v>9321043589</v>
      </c>
      <c r="Z1303" s="7">
        <v>9397603640</v>
      </c>
      <c r="AA1303">
        <f>Global_Economy_Indicators[[#This Row],[Retail &amp; Hospitality]]+Global_Economy_Indicators[[#This Row],[Transport &amp; comm]]+Global_Economy_Indicators[[#This Row],[Other Services]]</f>
        <v>3369433167</v>
      </c>
    </row>
    <row r="1304" spans="1:27" x14ac:dyDescent="0.3">
      <c r="A1304">
        <v>100</v>
      </c>
      <c r="B1304" s="1" t="s">
        <v>76</v>
      </c>
      <c r="C1304" s="4">
        <v>1980</v>
      </c>
      <c r="D1304">
        <v>2.381088E-3</v>
      </c>
      <c r="E1304">
        <v>8.52E-4</v>
      </c>
      <c r="F1304" s="3">
        <v>8980606</v>
      </c>
      <c r="G1304" s="1" t="s">
        <v>77</v>
      </c>
      <c r="H1304">
        <v>1187</v>
      </c>
      <c r="I1304">
        <v>1638636580</v>
      </c>
      <c r="J1304">
        <v>621144603</v>
      </c>
      <c r="K1304">
        <v>783194048</v>
      </c>
      <c r="L1304">
        <v>4056211170</v>
      </c>
      <c r="M1304">
        <v>7352101029</v>
      </c>
      <c r="N1304">
        <v>611905130</v>
      </c>
      <c r="O1304">
        <v>3682350155</v>
      </c>
      <c r="P1304">
        <v>3061205552</v>
      </c>
      <c r="Q1304">
        <v>6740195899</v>
      </c>
      <c r="R1304">
        <v>4259059611</v>
      </c>
      <c r="S1304">
        <v>2681106633</v>
      </c>
      <c r="T1304">
        <v>4026307194</v>
      </c>
      <c r="U1304">
        <v>1701916474</v>
      </c>
      <c r="V1304">
        <v>10602393666</v>
      </c>
      <c r="W1304">
        <v>1192502303</v>
      </c>
      <c r="X1304">
        <v>1259837066</v>
      </c>
      <c r="Y1304" s="7">
        <v>10660210511</v>
      </c>
      <c r="Z1304" s="7">
        <v>10831602744</v>
      </c>
      <c r="AA1304">
        <f>Global_Economy_Indicators[[#This Row],[Retail &amp; Hospitality]]+Global_Economy_Indicators[[#This Row],[Transport &amp; comm]]+Global_Economy_Indicators[[#This Row],[Other Services]]</f>
        <v>4154255843</v>
      </c>
    </row>
    <row r="1305" spans="1:27" x14ac:dyDescent="0.3">
      <c r="A1305">
        <v>100</v>
      </c>
      <c r="B1305" s="1" t="s">
        <v>76</v>
      </c>
      <c r="C1305" s="4">
        <v>1981</v>
      </c>
      <c r="D1305">
        <v>2.236624E-3</v>
      </c>
      <c r="E1305">
        <v>8.52E-4</v>
      </c>
      <c r="F1305" s="3">
        <v>8978412</v>
      </c>
      <c r="G1305" s="1" t="s">
        <v>77</v>
      </c>
      <c r="H1305">
        <v>1371</v>
      </c>
      <c r="I1305">
        <v>2169582833</v>
      </c>
      <c r="J1305">
        <v>975577283</v>
      </c>
      <c r="K1305">
        <v>915943222</v>
      </c>
      <c r="L1305">
        <v>4648535440</v>
      </c>
      <c r="M1305">
        <v>8470800736</v>
      </c>
      <c r="N1305">
        <v>773039928</v>
      </c>
      <c r="O1305">
        <v>4413794198</v>
      </c>
      <c r="P1305">
        <v>3438216915</v>
      </c>
      <c r="Q1305">
        <v>7697760809</v>
      </c>
      <c r="R1305">
        <v>5095637769</v>
      </c>
      <c r="S1305">
        <v>2946243842</v>
      </c>
      <c r="T1305">
        <v>4424471001</v>
      </c>
      <c r="U1305">
        <v>2024145810</v>
      </c>
      <c r="V1305">
        <v>12251078206</v>
      </c>
      <c r="W1305">
        <v>1401927358</v>
      </c>
      <c r="X1305">
        <v>1315007536</v>
      </c>
      <c r="Y1305" s="7">
        <v>12313734680</v>
      </c>
      <c r="Z1305" s="7">
        <v>12437492605</v>
      </c>
      <c r="AA1305">
        <f>Global_Economy_Indicators[[#This Row],[Retail &amp; Hospitality]]+Global_Economy_Indicators[[#This Row],[Transport &amp; comm]]+Global_Economy_Indicators[[#This Row],[Other Services]]</f>
        <v>4741080704</v>
      </c>
    </row>
    <row r="1306" spans="1:27" x14ac:dyDescent="0.3">
      <c r="A1306">
        <v>100</v>
      </c>
      <c r="B1306" s="1" t="s">
        <v>76</v>
      </c>
      <c r="C1306" s="4">
        <v>1982</v>
      </c>
      <c r="D1306">
        <v>2.146851E-3</v>
      </c>
      <c r="E1306">
        <v>8.52E-4</v>
      </c>
      <c r="F1306" s="3">
        <v>8970485</v>
      </c>
      <c r="G1306" s="1" t="s">
        <v>77</v>
      </c>
      <c r="H1306">
        <v>1494</v>
      </c>
      <c r="I1306">
        <v>2435710740</v>
      </c>
      <c r="J1306">
        <v>898525507</v>
      </c>
      <c r="K1306">
        <v>1015516416</v>
      </c>
      <c r="L1306">
        <v>4858846316</v>
      </c>
      <c r="M1306">
        <v>9284763572</v>
      </c>
      <c r="N1306">
        <v>976313874</v>
      </c>
      <c r="O1306">
        <v>4612337776</v>
      </c>
      <c r="P1306">
        <v>3713812269</v>
      </c>
      <c r="Q1306">
        <v>8308449698</v>
      </c>
      <c r="R1306">
        <v>5241732768</v>
      </c>
      <c r="S1306">
        <v>3623773399</v>
      </c>
      <c r="T1306">
        <v>5441940927</v>
      </c>
      <c r="U1306">
        <v>2047872383</v>
      </c>
      <c r="V1306">
        <v>13094761855</v>
      </c>
      <c r="W1306">
        <v>1453199416</v>
      </c>
      <c r="X1306">
        <v>700521507</v>
      </c>
      <c r="Y1306" s="7">
        <v>13406289359</v>
      </c>
      <c r="Z1306" s="7">
        <v>13514214895</v>
      </c>
      <c r="AA1306">
        <f>Global_Economy_Indicators[[#This Row],[Retail &amp; Hospitality]]+Global_Economy_Indicators[[#This Row],[Transport &amp; comm]]+Global_Economy_Indicators[[#This Row],[Other Services]]</f>
        <v>4201593306</v>
      </c>
    </row>
    <row r="1307" spans="1:27" x14ac:dyDescent="0.3">
      <c r="A1307">
        <v>100</v>
      </c>
      <c r="B1307" s="1" t="s">
        <v>76</v>
      </c>
      <c r="C1307" s="4">
        <v>1983</v>
      </c>
      <c r="D1307">
        <v>2.0526020000000002E-3</v>
      </c>
      <c r="E1307">
        <v>9.5641900000000002E-4</v>
      </c>
      <c r="F1307" s="3">
        <v>8956433</v>
      </c>
      <c r="G1307" s="1" t="s">
        <v>77</v>
      </c>
      <c r="H1307">
        <v>1614</v>
      </c>
      <c r="I1307">
        <v>2206705469</v>
      </c>
      <c r="J1307">
        <v>892525891</v>
      </c>
      <c r="K1307">
        <v>1096070512</v>
      </c>
      <c r="L1307">
        <v>5658838253</v>
      </c>
      <c r="M1307">
        <v>10067955128</v>
      </c>
      <c r="N1307">
        <v>1147811680</v>
      </c>
      <c r="O1307">
        <v>4777790479</v>
      </c>
      <c r="P1307">
        <v>3885264588</v>
      </c>
      <c r="Q1307">
        <v>8920143447</v>
      </c>
      <c r="R1307">
        <v>5979309612</v>
      </c>
      <c r="S1307">
        <v>4080512422</v>
      </c>
      <c r="T1307">
        <v>6127845018</v>
      </c>
      <c r="U1307">
        <v>2153690795</v>
      </c>
      <c r="V1307">
        <v>14011137436</v>
      </c>
      <c r="W1307">
        <v>1632410367</v>
      </c>
      <c r="X1307">
        <v>794414787</v>
      </c>
      <c r="Y1307" s="7">
        <v>14455850153</v>
      </c>
      <c r="Z1307" s="7">
        <v>14525274247</v>
      </c>
      <c r="AA1307">
        <f>Global_Economy_Indicators[[#This Row],[Retail &amp; Hospitality]]+Global_Economy_Indicators[[#This Row],[Transport &amp; comm]]+Global_Economy_Indicators[[#This Row],[Other Services]]</f>
        <v>4580515949</v>
      </c>
    </row>
    <row r="1308" spans="1:27" x14ac:dyDescent="0.3">
      <c r="A1308">
        <v>100</v>
      </c>
      <c r="B1308" s="1" t="s">
        <v>76</v>
      </c>
      <c r="C1308" s="4">
        <v>1984</v>
      </c>
      <c r="D1308">
        <v>2.0353530000000002E-3</v>
      </c>
      <c r="E1308">
        <v>9.8499999999999998E-4</v>
      </c>
      <c r="F1308" s="3">
        <v>8939490</v>
      </c>
      <c r="G1308" s="1" t="s">
        <v>77</v>
      </c>
      <c r="H1308">
        <v>1737</v>
      </c>
      <c r="I1308">
        <v>2581614861</v>
      </c>
      <c r="J1308">
        <v>1181121798</v>
      </c>
      <c r="K1308">
        <v>1156357546</v>
      </c>
      <c r="L1308">
        <v>6548880152</v>
      </c>
      <c r="M1308">
        <v>10603073846</v>
      </c>
      <c r="N1308">
        <v>1171295494</v>
      </c>
      <c r="O1308">
        <v>5166670894</v>
      </c>
      <c r="P1308">
        <v>3985549096</v>
      </c>
      <c r="Q1308">
        <v>9431778352</v>
      </c>
      <c r="R1308">
        <v>6758180437</v>
      </c>
      <c r="S1308">
        <v>4350946123</v>
      </c>
      <c r="T1308">
        <v>6533951048</v>
      </c>
      <c r="U1308">
        <v>2356796384</v>
      </c>
      <c r="V1308">
        <v>15001162647</v>
      </c>
      <c r="W1308">
        <v>1674303528</v>
      </c>
      <c r="X1308">
        <v>698139772</v>
      </c>
      <c r="Y1308" s="7">
        <v>15526298046</v>
      </c>
      <c r="Z1308" s="7">
        <v>15560444454</v>
      </c>
      <c r="AA1308">
        <f>Global_Economy_Indicators[[#This Row],[Retail &amp; Hospitality]]+Global_Economy_Indicators[[#This Row],[Transport &amp; comm]]+Global_Economy_Indicators[[#This Row],[Other Services]]</f>
        <v>4729239684</v>
      </c>
    </row>
    <row r="1309" spans="1:27" x14ac:dyDescent="0.3">
      <c r="A1309">
        <v>100</v>
      </c>
      <c r="B1309" s="1" t="s">
        <v>76</v>
      </c>
      <c r="C1309" s="4">
        <v>1985</v>
      </c>
      <c r="D1309">
        <v>1.9774570000000002E-3</v>
      </c>
      <c r="E1309">
        <v>1.0300000000000001E-3</v>
      </c>
      <c r="F1309" s="3">
        <v>8917076</v>
      </c>
      <c r="G1309" s="1" t="s">
        <v>77</v>
      </c>
      <c r="H1309">
        <v>1842</v>
      </c>
      <c r="I1309">
        <v>2052644857</v>
      </c>
      <c r="J1309">
        <v>951727616</v>
      </c>
      <c r="K1309">
        <v>1242281663</v>
      </c>
      <c r="L1309">
        <v>7397875853</v>
      </c>
      <c r="M1309">
        <v>11523894215</v>
      </c>
      <c r="N1309">
        <v>1394215216</v>
      </c>
      <c r="O1309">
        <v>5307322704</v>
      </c>
      <c r="P1309">
        <v>4355595088</v>
      </c>
      <c r="Q1309">
        <v>10129678999</v>
      </c>
      <c r="R1309">
        <v>7745291832</v>
      </c>
      <c r="S1309">
        <v>4827647940</v>
      </c>
      <c r="T1309">
        <v>7249844787</v>
      </c>
      <c r="U1309">
        <v>2589058163</v>
      </c>
      <c r="V1309">
        <v>15749647765</v>
      </c>
      <c r="W1309">
        <v>1647624578</v>
      </c>
      <c r="X1309">
        <v>968194223</v>
      </c>
      <c r="Y1309" s="7">
        <v>16422915153</v>
      </c>
      <c r="Z1309" s="7">
        <v>16483295241</v>
      </c>
      <c r="AA1309">
        <f>Global_Economy_Indicators[[#This Row],[Retail &amp; Hospitality]]+Global_Economy_Indicators[[#This Row],[Transport &amp; comm]]+Global_Economy_Indicators[[#This Row],[Other Services]]</f>
        <v>5204876964</v>
      </c>
    </row>
    <row r="1310" spans="1:27" x14ac:dyDescent="0.3">
      <c r="A1310">
        <v>100</v>
      </c>
      <c r="B1310" s="1" t="s">
        <v>76</v>
      </c>
      <c r="C1310" s="4">
        <v>1986</v>
      </c>
      <c r="D1310">
        <v>1.9645119999999999E-3</v>
      </c>
      <c r="E1310">
        <v>9.3999999999999997E-4</v>
      </c>
      <c r="F1310" s="3">
        <v>8892100</v>
      </c>
      <c r="G1310" s="1" t="s">
        <v>77</v>
      </c>
      <c r="H1310">
        <v>1958</v>
      </c>
      <c r="I1310">
        <v>2375299463</v>
      </c>
      <c r="J1310">
        <v>1557180379</v>
      </c>
      <c r="K1310">
        <v>1299655394</v>
      </c>
      <c r="L1310">
        <v>7356882437</v>
      </c>
      <c r="M1310">
        <v>12319240792</v>
      </c>
      <c r="N1310">
        <v>1503731999</v>
      </c>
      <c r="O1310">
        <v>6286547573</v>
      </c>
      <c r="P1310">
        <v>4729367194</v>
      </c>
      <c r="Q1310">
        <v>10815508793</v>
      </c>
      <c r="R1310">
        <v>8439899329</v>
      </c>
      <c r="S1310">
        <v>5283538834</v>
      </c>
      <c r="T1310">
        <v>7934487883</v>
      </c>
      <c r="U1310">
        <v>2711781959</v>
      </c>
      <c r="V1310">
        <v>16632688472</v>
      </c>
      <c r="W1310">
        <v>1618558972</v>
      </c>
      <c r="X1310">
        <v>692905310</v>
      </c>
      <c r="Y1310" s="7">
        <v>17409003287</v>
      </c>
      <c r="Z1310" s="7">
        <v>17522771473</v>
      </c>
      <c r="AA1310">
        <f>Global_Economy_Indicators[[#This Row],[Retail &amp; Hospitality]]+Global_Economy_Indicators[[#This Row],[Transport &amp; comm]]+Global_Economy_Indicators[[#This Row],[Other Services]]</f>
        <v>5023246241</v>
      </c>
    </row>
    <row r="1311" spans="1:27" x14ac:dyDescent="0.3">
      <c r="A1311">
        <v>100</v>
      </c>
      <c r="B1311" s="1" t="s">
        <v>76</v>
      </c>
      <c r="C1311" s="4">
        <v>1987</v>
      </c>
      <c r="D1311">
        <v>1.918335E-3</v>
      </c>
      <c r="E1311">
        <v>8.7000000000000001E-4</v>
      </c>
      <c r="F1311" s="3">
        <v>8865755</v>
      </c>
      <c r="G1311" s="1" t="s">
        <v>77</v>
      </c>
      <c r="H1311">
        <v>2124</v>
      </c>
      <c r="I1311">
        <v>2356779292</v>
      </c>
      <c r="J1311">
        <v>1148339373</v>
      </c>
      <c r="K1311">
        <v>1409604435</v>
      </c>
      <c r="L1311">
        <v>8145334494</v>
      </c>
      <c r="M1311">
        <v>13226363241</v>
      </c>
      <c r="N1311">
        <v>1414247002</v>
      </c>
      <c r="O1311">
        <v>6265953487</v>
      </c>
      <c r="P1311">
        <v>5117614113</v>
      </c>
      <c r="Q1311">
        <v>11812116240</v>
      </c>
      <c r="R1311">
        <v>8594317517</v>
      </c>
      <c r="S1311">
        <v>5482857867</v>
      </c>
      <c r="T1311">
        <v>8233725713</v>
      </c>
      <c r="U1311">
        <v>2887586383</v>
      </c>
      <c r="V1311">
        <v>20880543774</v>
      </c>
      <c r="W1311">
        <v>4598850798</v>
      </c>
      <c r="X1311">
        <v>1393997674</v>
      </c>
      <c r="Y1311" s="7">
        <v>18830336533</v>
      </c>
      <c r="Z1311" s="7">
        <v>19043229447</v>
      </c>
      <c r="AA1311">
        <f>Global_Economy_Indicators[[#This Row],[Retail &amp; Hospitality]]+Global_Economy_Indicators[[#This Row],[Transport &amp; comm]]+Global_Economy_Indicators[[#This Row],[Other Services]]</f>
        <v>8880434855</v>
      </c>
    </row>
    <row r="1312" spans="1:27" x14ac:dyDescent="0.3">
      <c r="A1312">
        <v>100</v>
      </c>
      <c r="B1312" s="1" t="s">
        <v>76</v>
      </c>
      <c r="C1312" s="4">
        <v>1988</v>
      </c>
      <c r="D1312">
        <v>1.753103E-3</v>
      </c>
      <c r="E1312">
        <v>8.3000000000000001E-4</v>
      </c>
      <c r="F1312" s="3">
        <v>8835815</v>
      </c>
      <c r="G1312" s="1" t="s">
        <v>77</v>
      </c>
      <c r="H1312">
        <v>2429</v>
      </c>
      <c r="I1312">
        <v>2629841429</v>
      </c>
      <c r="J1312">
        <v>1675543635</v>
      </c>
      <c r="K1312">
        <v>1608680465</v>
      </c>
      <c r="L1312">
        <v>10452132917</v>
      </c>
      <c r="M1312">
        <v>14923427261</v>
      </c>
      <c r="N1312">
        <v>1565510147</v>
      </c>
      <c r="O1312">
        <v>7528024636</v>
      </c>
      <c r="P1312">
        <v>5852481001</v>
      </c>
      <c r="Q1312">
        <v>13357917114</v>
      </c>
      <c r="R1312">
        <v>11030878260</v>
      </c>
      <c r="S1312">
        <v>6245145399</v>
      </c>
      <c r="T1312">
        <v>9378610501</v>
      </c>
      <c r="U1312">
        <v>3315907356</v>
      </c>
      <c r="V1312">
        <v>21144386398</v>
      </c>
      <c r="W1312">
        <v>2697969784</v>
      </c>
      <c r="X1312">
        <v>1513377433</v>
      </c>
      <c r="Y1312" s="7">
        <v>21464458926</v>
      </c>
      <c r="Z1312" s="7">
        <v>21872706553</v>
      </c>
      <c r="AA1312">
        <f>Global_Economy_Indicators[[#This Row],[Retail &amp; Hospitality]]+Global_Economy_Indicators[[#This Row],[Transport &amp; comm]]+Global_Economy_Indicators[[#This Row],[Other Services]]</f>
        <v>7527254573</v>
      </c>
    </row>
    <row r="1313" spans="1:27" x14ac:dyDescent="0.3">
      <c r="A1313">
        <v>100</v>
      </c>
      <c r="B1313" s="1" t="s">
        <v>76</v>
      </c>
      <c r="C1313" s="4">
        <v>1989</v>
      </c>
      <c r="D1313">
        <v>1.800486E-3</v>
      </c>
      <c r="E1313">
        <v>8.4000000000000003E-4</v>
      </c>
      <c r="F1313" s="3">
        <v>8804430</v>
      </c>
      <c r="G1313" s="1" t="s">
        <v>77</v>
      </c>
      <c r="H1313">
        <v>2424</v>
      </c>
      <c r="I1313">
        <v>2523685619</v>
      </c>
      <c r="J1313">
        <v>1542361213</v>
      </c>
      <c r="K1313">
        <v>1583665613</v>
      </c>
      <c r="L1313">
        <v>10701695769</v>
      </c>
      <c r="M1313">
        <v>15550244594</v>
      </c>
      <c r="N1313">
        <v>1565688246</v>
      </c>
      <c r="O1313">
        <v>7278589735</v>
      </c>
      <c r="P1313">
        <v>5736228522</v>
      </c>
      <c r="Q1313">
        <v>13984556348</v>
      </c>
      <c r="R1313">
        <v>11548133827</v>
      </c>
      <c r="S1313">
        <v>6109110591</v>
      </c>
      <c r="T1313">
        <v>9174334949</v>
      </c>
      <c r="U1313">
        <v>3372010390</v>
      </c>
      <c r="V1313">
        <v>21461646360</v>
      </c>
      <c r="W1313">
        <v>3083516640</v>
      </c>
      <c r="X1313">
        <v>1724433149</v>
      </c>
      <c r="Y1313" s="7">
        <v>21345793761</v>
      </c>
      <c r="Z1313" s="7">
        <v>21982396270</v>
      </c>
      <c r="AA1313">
        <f>Global_Economy_Indicators[[#This Row],[Retail &amp; Hospitality]]+Global_Economy_Indicators[[#This Row],[Transport &amp; comm]]+Global_Economy_Indicators[[#This Row],[Other Services]]</f>
        <v>8179960179</v>
      </c>
    </row>
    <row r="1314" spans="1:27" x14ac:dyDescent="0.3">
      <c r="A1314">
        <v>100</v>
      </c>
      <c r="B1314" s="1" t="s">
        <v>76</v>
      </c>
      <c r="C1314" s="4">
        <v>1990</v>
      </c>
      <c r="D1314">
        <v>2.1900000000000001E-3</v>
      </c>
      <c r="E1314">
        <v>2.1900000000000001E-3</v>
      </c>
      <c r="F1314" s="3">
        <v>8767778</v>
      </c>
      <c r="G1314" s="1" t="s">
        <v>77</v>
      </c>
      <c r="H1314">
        <v>2176</v>
      </c>
      <c r="I1314">
        <v>3984164840</v>
      </c>
      <c r="J1314">
        <v>1894200913</v>
      </c>
      <c r="K1314">
        <v>1342845205</v>
      </c>
      <c r="L1314">
        <v>7198901370</v>
      </c>
      <c r="M1314">
        <v>15335616438</v>
      </c>
      <c r="N1314">
        <v>1500456621</v>
      </c>
      <c r="O1314">
        <v>6301506849</v>
      </c>
      <c r="P1314">
        <v>4407305936</v>
      </c>
      <c r="Q1314">
        <v>13835159817</v>
      </c>
      <c r="R1314">
        <v>8109905936</v>
      </c>
      <c r="S1314">
        <v>4911219635</v>
      </c>
      <c r="T1314">
        <v>7375051142</v>
      </c>
      <c r="U1314">
        <v>3755963927</v>
      </c>
      <c r="V1314">
        <v>20556872603</v>
      </c>
      <c r="W1314">
        <v>2427277169</v>
      </c>
      <c r="X1314">
        <v>1671569863</v>
      </c>
      <c r="Y1314" s="7">
        <v>19082396347</v>
      </c>
      <c r="Z1314" s="7">
        <v>20726027397</v>
      </c>
      <c r="AA1314">
        <f>Global_Economy_Indicators[[#This Row],[Retail &amp; Hospitality]]+Global_Economy_Indicators[[#This Row],[Transport &amp; comm]]+Global_Economy_Indicators[[#This Row],[Other Services]]</f>
        <v>7854810959</v>
      </c>
    </row>
    <row r="1315" spans="1:27" x14ac:dyDescent="0.3">
      <c r="A1315">
        <v>100</v>
      </c>
      <c r="B1315" s="1" t="s">
        <v>76</v>
      </c>
      <c r="C1315" s="4">
        <v>1991</v>
      </c>
      <c r="D1315">
        <v>1.7788249999999999E-2</v>
      </c>
      <c r="E1315">
        <v>1.7788249999999999E-2</v>
      </c>
      <c r="F1315" s="3">
        <v>8721660</v>
      </c>
      <c r="G1315" s="1" t="s">
        <v>77</v>
      </c>
      <c r="H1315">
        <v>888</v>
      </c>
      <c r="I1315">
        <v>1231879415</v>
      </c>
      <c r="J1315">
        <v>318402260</v>
      </c>
      <c r="K1315">
        <v>335097157</v>
      </c>
      <c r="L1315">
        <v>3478431549</v>
      </c>
      <c r="M1315">
        <v>5454052029</v>
      </c>
      <c r="N1315">
        <v>1555589223</v>
      </c>
      <c r="O1315">
        <v>1473614043</v>
      </c>
      <c r="P1315">
        <v>1155211783</v>
      </c>
      <c r="Q1315">
        <v>3898462806</v>
      </c>
      <c r="R1315">
        <v>2146906357</v>
      </c>
      <c r="S1315">
        <v>1437918064</v>
      </c>
      <c r="T1315">
        <v>2159482692</v>
      </c>
      <c r="U1315">
        <v>3126949644</v>
      </c>
      <c r="V1315">
        <v>8358377019</v>
      </c>
      <c r="W1315">
        <v>820124577</v>
      </c>
      <c r="X1315">
        <v>684843534</v>
      </c>
      <c r="Y1315" s="7">
        <v>7742669515</v>
      </c>
      <c r="Z1315" s="7">
        <v>8402104592</v>
      </c>
      <c r="AA1315">
        <f>Global_Economy_Indicators[[#This Row],[Retail &amp; Hospitality]]+Global_Economy_Indicators[[#This Row],[Transport &amp; comm]]+Global_Economy_Indicators[[#This Row],[Other Services]]</f>
        <v>4631917755</v>
      </c>
    </row>
    <row r="1316" spans="1:27" x14ac:dyDescent="0.3">
      <c r="A1316">
        <v>100</v>
      </c>
      <c r="B1316" s="1" t="s">
        <v>76</v>
      </c>
      <c r="C1316" s="4">
        <v>1992</v>
      </c>
      <c r="D1316">
        <v>2.3341166999999999E-2</v>
      </c>
      <c r="E1316">
        <v>2.3341166999999999E-2</v>
      </c>
      <c r="F1316" s="3">
        <v>8668540</v>
      </c>
      <c r="G1316" s="1" t="s">
        <v>77</v>
      </c>
      <c r="H1316">
        <v>1103</v>
      </c>
      <c r="I1316">
        <v>1048674017</v>
      </c>
      <c r="J1316">
        <v>298395881</v>
      </c>
      <c r="K1316">
        <v>465684734</v>
      </c>
      <c r="L1316">
        <v>4253511892</v>
      </c>
      <c r="M1316">
        <v>7205574529</v>
      </c>
      <c r="N1316">
        <v>1874335702</v>
      </c>
      <c r="O1316">
        <v>1462604440</v>
      </c>
      <c r="P1316">
        <v>1164208601</v>
      </c>
      <c r="Q1316">
        <v>5331238827</v>
      </c>
      <c r="R1316">
        <v>3270982085</v>
      </c>
      <c r="S1316">
        <v>1538395596</v>
      </c>
      <c r="T1316">
        <v>2310290131</v>
      </c>
      <c r="U1316">
        <v>3008991624</v>
      </c>
      <c r="V1316">
        <v>8498786793</v>
      </c>
      <c r="W1316">
        <v>871019786</v>
      </c>
      <c r="X1316">
        <v>794126500</v>
      </c>
      <c r="Y1316" s="7">
        <v>9559294794</v>
      </c>
      <c r="Z1316" s="7">
        <v>9475815848</v>
      </c>
      <c r="AA1316">
        <f>Global_Economy_Indicators[[#This Row],[Retail &amp; Hospitality]]+Global_Economy_Indicators[[#This Row],[Transport &amp; comm]]+Global_Economy_Indicators[[#This Row],[Other Services]]</f>
        <v>4674137910</v>
      </c>
    </row>
    <row r="1317" spans="1:27" x14ac:dyDescent="0.3">
      <c r="A1317">
        <v>100</v>
      </c>
      <c r="B1317" s="1" t="s">
        <v>76</v>
      </c>
      <c r="C1317" s="4">
        <v>1993</v>
      </c>
      <c r="D1317">
        <v>2.7593583000000001E-2</v>
      </c>
      <c r="E1317">
        <v>2.7593583000000001E-2</v>
      </c>
      <c r="F1317" s="3">
        <v>8611535</v>
      </c>
      <c r="G1317" s="1" t="s">
        <v>77</v>
      </c>
      <c r="H1317">
        <v>1396</v>
      </c>
      <c r="I1317">
        <v>1129087390</v>
      </c>
      <c r="J1317">
        <v>244498582</v>
      </c>
      <c r="K1317">
        <v>545062409</v>
      </c>
      <c r="L1317">
        <v>4342475733</v>
      </c>
      <c r="M1317">
        <v>9706596195</v>
      </c>
      <c r="N1317">
        <v>2188266717</v>
      </c>
      <c r="O1317">
        <v>1415053910</v>
      </c>
      <c r="P1317">
        <v>1170555328</v>
      </c>
      <c r="Q1317">
        <v>7518329479</v>
      </c>
      <c r="R1317">
        <v>3564525376</v>
      </c>
      <c r="S1317">
        <v>1590412904</v>
      </c>
      <c r="T1317">
        <v>2387937123</v>
      </c>
      <c r="U1317">
        <v>4399286368</v>
      </c>
      <c r="V1317">
        <v>10561411886</v>
      </c>
      <c r="W1317">
        <v>1104031964</v>
      </c>
      <c r="X1317">
        <v>996006668</v>
      </c>
      <c r="Y1317" s="7">
        <v>12018968033</v>
      </c>
      <c r="Z1317" s="7">
        <v>11930907234</v>
      </c>
      <c r="AA1317">
        <f>Global_Economy_Indicators[[#This Row],[Retail &amp; Hospitality]]+Global_Economy_Indicators[[#This Row],[Transport &amp; comm]]+Global_Economy_Indicators[[#This Row],[Other Services]]</f>
        <v>6499325000</v>
      </c>
    </row>
    <row r="1318" spans="1:27" x14ac:dyDescent="0.3">
      <c r="A1318">
        <v>100</v>
      </c>
      <c r="B1318" s="1" t="s">
        <v>76</v>
      </c>
      <c r="C1318" s="4">
        <v>1994</v>
      </c>
      <c r="D1318">
        <v>5.4133667000000003E-2</v>
      </c>
      <c r="E1318">
        <v>5.4133667000000003E-2</v>
      </c>
      <c r="F1318" s="3">
        <v>8548466</v>
      </c>
      <c r="G1318" s="1" t="s">
        <v>77</v>
      </c>
      <c r="H1318">
        <v>1256</v>
      </c>
      <c r="I1318">
        <v>1170365152</v>
      </c>
      <c r="J1318">
        <v>-335049427</v>
      </c>
      <c r="K1318">
        <v>431369912</v>
      </c>
      <c r="L1318">
        <v>4588815543</v>
      </c>
      <c r="M1318">
        <v>8577075424</v>
      </c>
      <c r="N1318">
        <v>1788066502</v>
      </c>
      <c r="O1318">
        <v>779438261</v>
      </c>
      <c r="P1318">
        <v>1114487688</v>
      </c>
      <c r="Q1318">
        <v>6789008922</v>
      </c>
      <c r="R1318">
        <v>3184260897</v>
      </c>
      <c r="S1318">
        <v>1314190307</v>
      </c>
      <c r="T1318">
        <v>1974210978</v>
      </c>
      <c r="U1318">
        <v>3908515034</v>
      </c>
      <c r="V1318">
        <v>9516333619</v>
      </c>
      <c r="W1318">
        <v>1022962851</v>
      </c>
      <c r="X1318">
        <v>1008909711</v>
      </c>
      <c r="Y1318" s="7">
        <v>10740332455</v>
      </c>
      <c r="Z1318" s="7">
        <v>10691890604</v>
      </c>
      <c r="AA1318">
        <f>Global_Economy_Indicators[[#This Row],[Retail &amp; Hospitality]]+Global_Economy_Indicators[[#This Row],[Transport &amp; comm]]+Global_Economy_Indicators[[#This Row],[Other Services]]</f>
        <v>5940387596</v>
      </c>
    </row>
    <row r="1319" spans="1:27" x14ac:dyDescent="0.3">
      <c r="A1319">
        <v>100</v>
      </c>
      <c r="B1319" s="1" t="s">
        <v>76</v>
      </c>
      <c r="C1319" s="4">
        <v>1995</v>
      </c>
      <c r="D1319">
        <v>6.7170832999999999E-2</v>
      </c>
      <c r="E1319">
        <v>6.7170832999999999E-2</v>
      </c>
      <c r="F1319" s="3">
        <v>8477579</v>
      </c>
      <c r="G1319" s="1" t="s">
        <v>77</v>
      </c>
      <c r="H1319">
        <v>1689</v>
      </c>
      <c r="I1319">
        <v>1750759878</v>
      </c>
      <c r="J1319">
        <v>202468829</v>
      </c>
      <c r="K1319">
        <v>601451523</v>
      </c>
      <c r="L1319">
        <v>6141058247</v>
      </c>
      <c r="M1319">
        <v>13836362509</v>
      </c>
      <c r="N1319">
        <v>2914955648</v>
      </c>
      <c r="O1319">
        <v>3367533031</v>
      </c>
      <c r="P1319">
        <v>3165064202</v>
      </c>
      <c r="Q1319">
        <v>10921406861</v>
      </c>
      <c r="R1319">
        <v>4353079834</v>
      </c>
      <c r="S1319">
        <v>1868370448</v>
      </c>
      <c r="T1319">
        <v>2783946405</v>
      </c>
      <c r="U1319">
        <v>9764654798</v>
      </c>
      <c r="V1319">
        <v>17534396129</v>
      </c>
      <c r="W1319">
        <v>1167173252</v>
      </c>
      <c r="X1319">
        <v>1466410272</v>
      </c>
      <c r="Y1319" s="7">
        <v>14321692203</v>
      </c>
      <c r="Z1319" s="7">
        <v>18991873953</v>
      </c>
      <c r="AA1319">
        <f>Global_Economy_Indicators[[#This Row],[Retail &amp; Hospitality]]+Global_Economy_Indicators[[#This Row],[Transport &amp; comm]]+Global_Economy_Indicators[[#This Row],[Other Services]]</f>
        <v>12398238322</v>
      </c>
    </row>
    <row r="1320" spans="1:27" x14ac:dyDescent="0.3">
      <c r="A1320">
        <v>100</v>
      </c>
      <c r="B1320" s="1" t="s">
        <v>76</v>
      </c>
      <c r="C1320" s="4">
        <v>1996</v>
      </c>
      <c r="D1320">
        <v>0.177888667</v>
      </c>
      <c r="E1320">
        <v>0.177888667</v>
      </c>
      <c r="F1320" s="3">
        <v>8401376</v>
      </c>
      <c r="G1320" s="1" t="s">
        <v>77</v>
      </c>
      <c r="H1320">
        <v>1042</v>
      </c>
      <c r="I1320">
        <v>1179389356</v>
      </c>
      <c r="J1320">
        <v>-405309688</v>
      </c>
      <c r="K1320">
        <v>358651291</v>
      </c>
      <c r="L1320">
        <v>5962718254</v>
      </c>
      <c r="M1320">
        <v>10778651816</v>
      </c>
      <c r="N1320">
        <v>1702750409</v>
      </c>
      <c r="O1320">
        <v>142223788</v>
      </c>
      <c r="P1320">
        <v>547533476</v>
      </c>
      <c r="Q1320">
        <v>9075901406</v>
      </c>
      <c r="R1320">
        <v>4588825220</v>
      </c>
      <c r="S1320">
        <v>1097315549</v>
      </c>
      <c r="T1320">
        <v>1629670993</v>
      </c>
      <c r="U1320">
        <v>6089201860</v>
      </c>
      <c r="V1320">
        <v>11273905402</v>
      </c>
      <c r="W1320">
        <v>884260942</v>
      </c>
      <c r="X1320">
        <v>1132730959</v>
      </c>
      <c r="Y1320" s="7">
        <v>8758287018</v>
      </c>
      <c r="Z1320" s="7">
        <v>12294768638</v>
      </c>
      <c r="AA1320">
        <f>Global_Economy_Indicators[[#This Row],[Retail &amp; Hospitality]]+Global_Economy_Indicators[[#This Row],[Transport &amp; comm]]+Global_Economy_Indicators[[#This Row],[Other Services]]</f>
        <v>8106193761</v>
      </c>
    </row>
    <row r="1321" spans="1:27" x14ac:dyDescent="0.3">
      <c r="A1321">
        <v>100</v>
      </c>
      <c r="B1321" s="1" t="s">
        <v>76</v>
      </c>
      <c r="C1321" s="4">
        <v>1997</v>
      </c>
      <c r="D1321">
        <v>1.681879167</v>
      </c>
      <c r="E1321">
        <v>1.681879167</v>
      </c>
      <c r="F1321" s="3">
        <v>8318966</v>
      </c>
      <c r="G1321" s="1" t="s">
        <v>77</v>
      </c>
      <c r="H1321">
        <v>1299</v>
      </c>
      <c r="I1321">
        <v>2317170031</v>
      </c>
      <c r="J1321">
        <v>5291700</v>
      </c>
      <c r="K1321">
        <v>286584203</v>
      </c>
      <c r="L1321">
        <v>5610093868</v>
      </c>
      <c r="M1321">
        <v>8779465429</v>
      </c>
      <c r="N1321">
        <v>1374117740</v>
      </c>
      <c r="O1321">
        <v>1100792516</v>
      </c>
      <c r="P1321">
        <v>1095500816</v>
      </c>
      <c r="Q1321">
        <v>7405347689</v>
      </c>
      <c r="R1321">
        <v>4174259447</v>
      </c>
      <c r="S1321">
        <v>1450877119</v>
      </c>
      <c r="T1321">
        <v>2169953747</v>
      </c>
      <c r="U1321">
        <v>3466241877</v>
      </c>
      <c r="V1321">
        <v>10328863300</v>
      </c>
      <c r="W1321">
        <v>883178786</v>
      </c>
      <c r="X1321">
        <v>1205734657</v>
      </c>
      <c r="Y1321" s="7">
        <v>10805770331</v>
      </c>
      <c r="Z1321" s="7">
        <v>11316151824</v>
      </c>
      <c r="AA1321">
        <f>Global_Economy_Indicators[[#This Row],[Retail &amp; Hospitality]]+Global_Economy_Indicators[[#This Row],[Transport &amp; comm]]+Global_Economy_Indicators[[#This Row],[Other Services]]</f>
        <v>5555155320</v>
      </c>
    </row>
    <row r="1322" spans="1:27" x14ac:dyDescent="0.3">
      <c r="A1322">
        <v>100</v>
      </c>
      <c r="B1322" s="1" t="s">
        <v>76</v>
      </c>
      <c r="C1322" s="4">
        <v>1998</v>
      </c>
      <c r="D1322">
        <v>1.7603583330000001</v>
      </c>
      <c r="E1322">
        <v>1.7603583330000001</v>
      </c>
      <c r="F1322" s="3">
        <v>8234927</v>
      </c>
      <c r="G1322" s="1" t="s">
        <v>77</v>
      </c>
      <c r="H1322">
        <v>1734</v>
      </c>
      <c r="I1322">
        <v>2015896385</v>
      </c>
      <c r="J1322">
        <v>618340016</v>
      </c>
      <c r="K1322">
        <v>588118896</v>
      </c>
      <c r="L1322">
        <v>6304227832</v>
      </c>
      <c r="M1322">
        <v>11191244207</v>
      </c>
      <c r="N1322">
        <v>2757506758</v>
      </c>
      <c r="O1322">
        <v>2812097916</v>
      </c>
      <c r="P1322">
        <v>2193757900</v>
      </c>
      <c r="Q1322">
        <v>8433737449</v>
      </c>
      <c r="R1322">
        <v>5276482534</v>
      </c>
      <c r="S1322">
        <v>1787192948</v>
      </c>
      <c r="T1322">
        <v>2673660192</v>
      </c>
      <c r="U1322">
        <v>5593633872</v>
      </c>
      <c r="V1322">
        <v>13459816420</v>
      </c>
      <c r="W1322">
        <v>1124316545</v>
      </c>
      <c r="X1322">
        <v>1464190529</v>
      </c>
      <c r="Y1322" s="7">
        <v>14276638753</v>
      </c>
      <c r="Z1322" s="7">
        <v>15031030614</v>
      </c>
      <c r="AA1322">
        <f>Global_Economy_Indicators[[#This Row],[Retail &amp; Hospitality]]+Global_Economy_Indicators[[#This Row],[Transport &amp; comm]]+Global_Economy_Indicators[[#This Row],[Other Services]]</f>
        <v>8182140946</v>
      </c>
    </row>
    <row r="1323" spans="1:27" x14ac:dyDescent="0.3">
      <c r="A1323">
        <v>100</v>
      </c>
      <c r="B1323" s="1" t="s">
        <v>76</v>
      </c>
      <c r="C1323" s="4">
        <v>1999</v>
      </c>
      <c r="D1323">
        <v>1.8363833329999999</v>
      </c>
      <c r="E1323">
        <v>1.8363833329999999</v>
      </c>
      <c r="F1323" s="3">
        <v>8162301</v>
      </c>
      <c r="G1323" s="1" t="s">
        <v>77</v>
      </c>
      <c r="H1323">
        <v>1634</v>
      </c>
      <c r="I1323">
        <v>1767169164</v>
      </c>
      <c r="J1323">
        <v>489113566</v>
      </c>
      <c r="K1323">
        <v>673715546</v>
      </c>
      <c r="L1323">
        <v>5829828558</v>
      </c>
      <c r="M1323">
        <v>11554940417</v>
      </c>
      <c r="N1323">
        <v>2673733698</v>
      </c>
      <c r="O1323">
        <v>2706079885</v>
      </c>
      <c r="P1323">
        <v>2216966320</v>
      </c>
      <c r="Q1323">
        <v>8881206720</v>
      </c>
      <c r="R1323">
        <v>6453772361</v>
      </c>
      <c r="S1323">
        <v>1598576913</v>
      </c>
      <c r="T1323">
        <v>2388608043</v>
      </c>
      <c r="U1323">
        <v>4505758602</v>
      </c>
      <c r="V1323">
        <v>12112177015</v>
      </c>
      <c r="W1323">
        <v>1208625650</v>
      </c>
      <c r="X1323">
        <v>1568300010</v>
      </c>
      <c r="Y1323" s="7">
        <v>13338173765</v>
      </c>
      <c r="Z1323" s="7">
        <v>13637076500</v>
      </c>
      <c r="AA1323">
        <f>Global_Economy_Indicators[[#This Row],[Retail &amp; Hospitality]]+Global_Economy_Indicators[[#This Row],[Transport &amp; comm]]+Global_Economy_Indicators[[#This Row],[Other Services]]</f>
        <v>7282684262</v>
      </c>
    </row>
    <row r="1324" spans="1:27" x14ac:dyDescent="0.3">
      <c r="A1324">
        <v>100</v>
      </c>
      <c r="B1324" s="1" t="s">
        <v>76</v>
      </c>
      <c r="C1324" s="4">
        <v>2000</v>
      </c>
      <c r="D1324">
        <v>2.123275</v>
      </c>
      <c r="E1324">
        <v>2.123275</v>
      </c>
      <c r="F1324" s="3">
        <v>8097691</v>
      </c>
      <c r="G1324" s="1" t="s">
        <v>77</v>
      </c>
      <c r="H1324">
        <v>1586</v>
      </c>
      <c r="I1324">
        <v>1453132543</v>
      </c>
      <c r="J1324">
        <v>306413441</v>
      </c>
      <c r="K1324">
        <v>593328702</v>
      </c>
      <c r="L1324">
        <v>4797541534</v>
      </c>
      <c r="M1324">
        <v>11426216576</v>
      </c>
      <c r="N1324">
        <v>2620715640</v>
      </c>
      <c r="O1324">
        <v>2522847959</v>
      </c>
      <c r="P1324">
        <v>2216434517</v>
      </c>
      <c r="Q1324">
        <v>8805500936</v>
      </c>
      <c r="R1324">
        <v>5500653472</v>
      </c>
      <c r="S1324">
        <v>1610201222</v>
      </c>
      <c r="T1324">
        <v>2435671310</v>
      </c>
      <c r="U1324">
        <v>4326853563</v>
      </c>
      <c r="V1324">
        <v>11637117189</v>
      </c>
      <c r="W1324">
        <v>1336614428</v>
      </c>
      <c r="X1324">
        <v>1491516643</v>
      </c>
      <c r="Y1324" s="7">
        <v>12844779880</v>
      </c>
      <c r="Z1324" s="7">
        <v>13245999694</v>
      </c>
      <c r="AA1324">
        <f>Global_Economy_Indicators[[#This Row],[Retail &amp; Hospitality]]+Global_Economy_Indicators[[#This Row],[Transport &amp; comm]]+Global_Economy_Indicators[[#This Row],[Other Services]]</f>
        <v>7154984634</v>
      </c>
    </row>
    <row r="1325" spans="1:27" x14ac:dyDescent="0.3">
      <c r="A1325">
        <v>100</v>
      </c>
      <c r="B1325" s="1" t="s">
        <v>76</v>
      </c>
      <c r="C1325" s="4">
        <v>2001</v>
      </c>
      <c r="D1325">
        <v>2.1847083330000001</v>
      </c>
      <c r="E1325">
        <v>2.1847083330000001</v>
      </c>
      <c r="F1325" s="3">
        <v>8034860</v>
      </c>
      <c r="G1325" s="1" t="s">
        <v>77</v>
      </c>
      <c r="H1325">
        <v>1756</v>
      </c>
      <c r="I1325">
        <v>1503907844</v>
      </c>
      <c r="J1325">
        <v>295462781</v>
      </c>
      <c r="K1325">
        <v>663475292</v>
      </c>
      <c r="L1325">
        <v>4947388095</v>
      </c>
      <c r="M1325">
        <v>12476814220</v>
      </c>
      <c r="N1325">
        <v>2747094387</v>
      </c>
      <c r="O1325">
        <v>3028321858</v>
      </c>
      <c r="P1325">
        <v>2732859077</v>
      </c>
      <c r="Q1325">
        <v>9729719833</v>
      </c>
      <c r="R1325">
        <v>6269074819</v>
      </c>
      <c r="S1325">
        <v>1847065779</v>
      </c>
      <c r="T1325">
        <v>2736887075</v>
      </c>
      <c r="U1325">
        <v>4417797952</v>
      </c>
      <c r="V1325">
        <v>12491095303</v>
      </c>
      <c r="W1325">
        <v>1641225945</v>
      </c>
      <c r="X1325">
        <v>1527801194</v>
      </c>
      <c r="Y1325" s="7">
        <v>14108977171</v>
      </c>
      <c r="Z1325" s="7">
        <v>14183449354</v>
      </c>
      <c r="AA1325">
        <f>Global_Economy_Indicators[[#This Row],[Retail &amp; Hospitality]]+Global_Economy_Indicators[[#This Row],[Transport &amp; comm]]+Global_Economy_Indicators[[#This Row],[Other Services]]</f>
        <v>7586825091</v>
      </c>
    </row>
    <row r="1326" spans="1:27" x14ac:dyDescent="0.3">
      <c r="A1326">
        <v>100</v>
      </c>
      <c r="B1326" s="1" t="s">
        <v>76</v>
      </c>
      <c r="C1326" s="4">
        <v>2002</v>
      </c>
      <c r="D1326">
        <v>2.076975</v>
      </c>
      <c r="E1326">
        <v>2.076975</v>
      </c>
      <c r="F1326" s="3">
        <v>7974810</v>
      </c>
      <c r="G1326" s="1" t="s">
        <v>77</v>
      </c>
      <c r="H1326">
        <v>2088</v>
      </c>
      <c r="I1326">
        <v>1592845364</v>
      </c>
      <c r="J1326">
        <v>254264014</v>
      </c>
      <c r="K1326">
        <v>728559564</v>
      </c>
      <c r="L1326">
        <v>5519180539</v>
      </c>
      <c r="M1326">
        <v>14343793257</v>
      </c>
      <c r="N1326">
        <v>3145825058</v>
      </c>
      <c r="O1326">
        <v>3367397297</v>
      </c>
      <c r="P1326">
        <v>3113133283</v>
      </c>
      <c r="Q1326">
        <v>11197968199</v>
      </c>
      <c r="R1326">
        <v>6827333020</v>
      </c>
      <c r="S1326">
        <v>2217792703</v>
      </c>
      <c r="T1326">
        <v>3221560202</v>
      </c>
      <c r="U1326">
        <v>5303530375</v>
      </c>
      <c r="V1326">
        <v>14607301484</v>
      </c>
      <c r="W1326">
        <v>2041574887</v>
      </c>
      <c r="X1326">
        <v>1719231093</v>
      </c>
      <c r="Y1326" s="7">
        <v>16652583685</v>
      </c>
      <c r="Z1326" s="7">
        <v>16403038072</v>
      </c>
      <c r="AA1326">
        <f>Global_Economy_Indicators[[#This Row],[Retail &amp; Hospitality]]+Global_Economy_Indicators[[#This Row],[Transport &amp; comm]]+Global_Economy_Indicators[[#This Row],[Other Services]]</f>
        <v>9064336355</v>
      </c>
    </row>
    <row r="1327" spans="1:27" x14ac:dyDescent="0.3">
      <c r="A1327">
        <v>100</v>
      </c>
      <c r="B1327" s="1" t="s">
        <v>76</v>
      </c>
      <c r="C1327" s="4">
        <v>2003</v>
      </c>
      <c r="D1327">
        <v>1.7327016669999999</v>
      </c>
      <c r="E1327">
        <v>1.7327016669999999</v>
      </c>
      <c r="F1327" s="3">
        <v>7917739</v>
      </c>
      <c r="G1327" s="1" t="s">
        <v>77</v>
      </c>
      <c r="H1327">
        <v>2693</v>
      </c>
      <c r="I1327">
        <v>1923239334</v>
      </c>
      <c r="J1327">
        <v>478559013</v>
      </c>
      <c r="K1327">
        <v>902001787</v>
      </c>
      <c r="L1327">
        <v>7277479004</v>
      </c>
      <c r="M1327">
        <v>18629923790</v>
      </c>
      <c r="N1327">
        <v>4252376587</v>
      </c>
      <c r="O1327">
        <v>4667566354</v>
      </c>
      <c r="P1327">
        <v>4189007340</v>
      </c>
      <c r="Q1327">
        <v>14377547202</v>
      </c>
      <c r="R1327">
        <v>9430013438</v>
      </c>
      <c r="S1327">
        <v>2919025299</v>
      </c>
      <c r="T1327">
        <v>4224270191</v>
      </c>
      <c r="U1327">
        <v>6473243615</v>
      </c>
      <c r="V1327">
        <v>18436584101</v>
      </c>
      <c r="W1327">
        <v>2575688640</v>
      </c>
      <c r="X1327">
        <v>2338140534</v>
      </c>
      <c r="Y1327" s="7">
        <v>21321616243</v>
      </c>
      <c r="Z1327" s="7">
        <v>21144955710</v>
      </c>
      <c r="AA1327">
        <f>Global_Economy_Indicators[[#This Row],[Retail &amp; Hospitality]]+Global_Economy_Indicators[[#This Row],[Transport &amp; comm]]+Global_Economy_Indicators[[#This Row],[Other Services]]</f>
        <v>11387072789</v>
      </c>
    </row>
    <row r="1328" spans="1:27" x14ac:dyDescent="0.3">
      <c r="A1328">
        <v>100</v>
      </c>
      <c r="B1328" s="1" t="s">
        <v>76</v>
      </c>
      <c r="C1328" s="4">
        <v>2004</v>
      </c>
      <c r="D1328">
        <v>1.5751089170000001</v>
      </c>
      <c r="E1328">
        <v>1.5751089170000001</v>
      </c>
      <c r="F1328" s="3">
        <v>7865316</v>
      </c>
      <c r="G1328" s="1" t="s">
        <v>77</v>
      </c>
      <c r="H1328">
        <v>3344</v>
      </c>
      <c r="I1328">
        <v>2210894728</v>
      </c>
      <c r="J1328">
        <v>648082167</v>
      </c>
      <c r="K1328">
        <v>1118843263</v>
      </c>
      <c r="L1328">
        <v>10713354373</v>
      </c>
      <c r="M1328">
        <v>22944889472</v>
      </c>
      <c r="N1328">
        <v>5064665634</v>
      </c>
      <c r="O1328">
        <v>6129607863</v>
      </c>
      <c r="P1328">
        <v>5481525696</v>
      </c>
      <c r="Q1328">
        <v>17880223838</v>
      </c>
      <c r="R1328">
        <v>13630105050</v>
      </c>
      <c r="S1328">
        <v>3323897125</v>
      </c>
      <c r="T1328">
        <v>4915660065</v>
      </c>
      <c r="U1328">
        <v>8088646991</v>
      </c>
      <c r="V1328">
        <v>22384864708</v>
      </c>
      <c r="W1328">
        <v>3077818904</v>
      </c>
      <c r="X1328">
        <v>2973000756</v>
      </c>
      <c r="Y1328" s="7">
        <v>26299133705</v>
      </c>
      <c r="Z1328" s="7">
        <v>26157746657</v>
      </c>
      <c r="AA1328">
        <f>Global_Economy_Indicators[[#This Row],[Retail &amp; Hospitality]]+Global_Economy_Indicators[[#This Row],[Transport &amp; comm]]+Global_Economy_Indicators[[#This Row],[Other Services]]</f>
        <v>14139466651</v>
      </c>
    </row>
    <row r="1329" spans="1:27" x14ac:dyDescent="0.3">
      <c r="A1329">
        <v>100</v>
      </c>
      <c r="B1329" s="1" t="s">
        <v>76</v>
      </c>
      <c r="C1329" s="4">
        <v>2005</v>
      </c>
      <c r="D1329">
        <v>1.574133333</v>
      </c>
      <c r="E1329">
        <v>1.574133333</v>
      </c>
      <c r="F1329" s="3">
        <v>7815221</v>
      </c>
      <c r="G1329" s="1" t="s">
        <v>77</v>
      </c>
      <c r="H1329">
        <v>3788</v>
      </c>
      <c r="I1329">
        <v>2175546332</v>
      </c>
      <c r="J1329">
        <v>617736744</v>
      </c>
      <c r="K1329">
        <v>1559207183</v>
      </c>
      <c r="L1329">
        <v>12702990005</v>
      </c>
      <c r="M1329">
        <v>25960507369</v>
      </c>
      <c r="N1329">
        <v>5422221752</v>
      </c>
      <c r="O1329">
        <v>8285448077</v>
      </c>
      <c r="P1329">
        <v>7667711333</v>
      </c>
      <c r="Q1329">
        <v>20538285617</v>
      </c>
      <c r="R1329">
        <v>17080255802</v>
      </c>
      <c r="S1329">
        <v>4065284601</v>
      </c>
      <c r="T1329">
        <v>5705361681</v>
      </c>
      <c r="U1329">
        <v>9490174488</v>
      </c>
      <c r="V1329">
        <v>25428659156</v>
      </c>
      <c r="W1329">
        <v>2833114518</v>
      </c>
      <c r="X1329">
        <v>3665254955</v>
      </c>
      <c r="Y1329" s="7">
        <v>29606767745</v>
      </c>
      <c r="Z1329" s="7">
        <v>29868626122</v>
      </c>
      <c r="AA1329">
        <f>Global_Economy_Indicators[[#This Row],[Retail &amp; Hospitality]]+Global_Economy_Indicators[[#This Row],[Transport &amp; comm]]+Global_Economy_Indicators[[#This Row],[Other Services]]</f>
        <v>15988543961</v>
      </c>
    </row>
    <row r="1330" spans="1:27" x14ac:dyDescent="0.3">
      <c r="A1330">
        <v>100</v>
      </c>
      <c r="B1330" s="1" t="s">
        <v>76</v>
      </c>
      <c r="C1330" s="4">
        <v>2006</v>
      </c>
      <c r="D1330">
        <v>1.5592666669999999</v>
      </c>
      <c r="E1330">
        <v>1.5592666669999999</v>
      </c>
      <c r="F1330" s="3">
        <v>7766036</v>
      </c>
      <c r="G1330" s="1" t="s">
        <v>77</v>
      </c>
      <c r="H1330">
        <v>4286</v>
      </c>
      <c r="I1330">
        <v>2095921160</v>
      </c>
      <c r="J1330">
        <v>1585360640</v>
      </c>
      <c r="K1330">
        <v>2027876352</v>
      </c>
      <c r="L1330">
        <v>16151246312</v>
      </c>
      <c r="M1330">
        <v>29235666339</v>
      </c>
      <c r="N1330">
        <v>6239022617</v>
      </c>
      <c r="O1330">
        <v>11021142417</v>
      </c>
      <c r="P1330">
        <v>9435781778</v>
      </c>
      <c r="Q1330">
        <v>22996643721</v>
      </c>
      <c r="R1330">
        <v>22027470178</v>
      </c>
      <c r="S1330">
        <v>4620890162</v>
      </c>
      <c r="T1330">
        <v>6694493138</v>
      </c>
      <c r="U1330">
        <v>10291504553</v>
      </c>
      <c r="V1330">
        <v>29019539100</v>
      </c>
      <c r="W1330">
        <v>3345418787</v>
      </c>
      <c r="X1330">
        <v>4564325110</v>
      </c>
      <c r="Y1330" s="7">
        <v>33286160161</v>
      </c>
      <c r="Z1330" s="7">
        <v>34380520758</v>
      </c>
      <c r="AA1330">
        <f>Global_Economy_Indicators[[#This Row],[Retail &amp; Hospitality]]+Global_Economy_Indicators[[#This Row],[Transport &amp; comm]]+Global_Economy_Indicators[[#This Row],[Other Services]]</f>
        <v>18201248450</v>
      </c>
    </row>
    <row r="1331" spans="1:27" x14ac:dyDescent="0.3">
      <c r="A1331">
        <v>100</v>
      </c>
      <c r="B1331" s="1" t="s">
        <v>76</v>
      </c>
      <c r="C1331" s="4">
        <v>2007</v>
      </c>
      <c r="D1331">
        <v>1.4290499999999999</v>
      </c>
      <c r="E1331">
        <v>1.4290499999999999</v>
      </c>
      <c r="F1331" s="3">
        <v>7719035</v>
      </c>
      <c r="G1331" s="1" t="s">
        <v>77</v>
      </c>
      <c r="H1331">
        <v>5372</v>
      </c>
      <c r="I1331">
        <v>2066827613</v>
      </c>
      <c r="J1331">
        <v>2358489906</v>
      </c>
      <c r="K1331">
        <v>2984080333</v>
      </c>
      <c r="L1331">
        <v>23262027221</v>
      </c>
      <c r="M1331">
        <v>37834995277</v>
      </c>
      <c r="N1331">
        <v>7414856023</v>
      </c>
      <c r="O1331">
        <v>14931667891</v>
      </c>
      <c r="P1331">
        <v>12573177985</v>
      </c>
      <c r="Q1331">
        <v>30420139253</v>
      </c>
      <c r="R1331">
        <v>31625065603</v>
      </c>
      <c r="S1331">
        <v>6215807704</v>
      </c>
      <c r="T1331">
        <v>8669185823</v>
      </c>
      <c r="U1331">
        <v>14576536860</v>
      </c>
      <c r="V1331">
        <v>37678877576</v>
      </c>
      <c r="W1331">
        <v>4326020783</v>
      </c>
      <c r="X1331">
        <v>5056226164</v>
      </c>
      <c r="Y1331" s="7">
        <v>41468108184</v>
      </c>
      <c r="Z1331" s="7">
        <v>44403554809</v>
      </c>
      <c r="AA1331">
        <f>Global_Economy_Indicators[[#This Row],[Retail &amp; Hospitality]]+Global_Economy_Indicators[[#This Row],[Transport &amp; comm]]+Global_Economy_Indicators[[#This Row],[Other Services]]</f>
        <v>23958783807</v>
      </c>
    </row>
    <row r="1332" spans="1:27" x14ac:dyDescent="0.3">
      <c r="A1332">
        <v>100</v>
      </c>
      <c r="B1332" s="1" t="s">
        <v>76</v>
      </c>
      <c r="C1332" s="4">
        <v>2008</v>
      </c>
      <c r="D1332">
        <v>1.3371166670000001</v>
      </c>
      <c r="E1332">
        <v>1.3371166670000001</v>
      </c>
      <c r="F1332" s="3">
        <v>7674913</v>
      </c>
      <c r="G1332" s="1" t="s">
        <v>77</v>
      </c>
      <c r="H1332">
        <v>6787</v>
      </c>
      <c r="I1332">
        <v>3197851098</v>
      </c>
      <c r="J1332">
        <v>2144764231</v>
      </c>
      <c r="K1332">
        <v>4109738617</v>
      </c>
      <c r="L1332">
        <v>28590175377</v>
      </c>
      <c r="M1332">
        <v>45072431974</v>
      </c>
      <c r="N1332">
        <v>9343313348</v>
      </c>
      <c r="O1332">
        <v>20116718810</v>
      </c>
      <c r="P1332">
        <v>17971954579</v>
      </c>
      <c r="Q1332">
        <v>35729118626</v>
      </c>
      <c r="R1332">
        <v>39341069715</v>
      </c>
      <c r="S1332">
        <v>6707118551</v>
      </c>
      <c r="T1332">
        <v>9491019233</v>
      </c>
      <c r="U1332">
        <v>16960225361</v>
      </c>
      <c r="V1332">
        <v>45791217421</v>
      </c>
      <c r="W1332">
        <v>5784312015</v>
      </c>
      <c r="X1332">
        <v>6248071098</v>
      </c>
      <c r="Y1332" s="7">
        <v>52091191245</v>
      </c>
      <c r="Z1332" s="7">
        <v>54438256447</v>
      </c>
      <c r="AA1332">
        <f>Global_Economy_Indicators[[#This Row],[Retail &amp; Hospitality]]+Global_Economy_Indicators[[#This Row],[Transport &amp; comm]]+Global_Economy_Indicators[[#This Row],[Other Services]]</f>
        <v>28992608474</v>
      </c>
    </row>
    <row r="1333" spans="1:27" x14ac:dyDescent="0.3">
      <c r="A1333">
        <v>100</v>
      </c>
      <c r="B1333" s="1" t="s">
        <v>76</v>
      </c>
      <c r="C1333" s="4">
        <v>2009</v>
      </c>
      <c r="D1333">
        <v>1.406691667</v>
      </c>
      <c r="E1333">
        <v>1.406691667</v>
      </c>
      <c r="F1333" s="3">
        <v>7634735</v>
      </c>
      <c r="G1333" s="1" t="s">
        <v>77</v>
      </c>
      <c r="H1333">
        <v>6669</v>
      </c>
      <c r="I1333">
        <v>2203610125</v>
      </c>
      <c r="J1333">
        <v>390135246</v>
      </c>
      <c r="K1333">
        <v>4320563023</v>
      </c>
      <c r="L1333">
        <v>21963875050</v>
      </c>
      <c r="M1333">
        <v>41471703702</v>
      </c>
      <c r="N1333">
        <v>8708447125</v>
      </c>
      <c r="O1333">
        <v>14846679265</v>
      </c>
      <c r="P1333">
        <v>14456544019</v>
      </c>
      <c r="Q1333">
        <v>32763256577</v>
      </c>
      <c r="R1333">
        <v>26258419578</v>
      </c>
      <c r="S1333">
        <v>6700473333</v>
      </c>
      <c r="T1333">
        <v>9500731622</v>
      </c>
      <c r="U1333">
        <v>17646013400</v>
      </c>
      <c r="V1333">
        <v>45206921678</v>
      </c>
      <c r="W1333">
        <v>5384691030</v>
      </c>
      <c r="X1333">
        <v>6151312477</v>
      </c>
      <c r="Y1333" s="7">
        <v>50912365302</v>
      </c>
      <c r="Z1333" s="7">
        <v>52023838439</v>
      </c>
      <c r="AA1333">
        <f>Global_Economy_Indicators[[#This Row],[Retail &amp; Hospitality]]+Global_Economy_Indicators[[#This Row],[Transport &amp; comm]]+Global_Economy_Indicators[[#This Row],[Other Services]]</f>
        <v>29182016907</v>
      </c>
    </row>
    <row r="1334" spans="1:27" x14ac:dyDescent="0.3">
      <c r="A1334">
        <v>100</v>
      </c>
      <c r="B1334" s="1" t="s">
        <v>76</v>
      </c>
      <c r="C1334" s="4">
        <v>2010</v>
      </c>
      <c r="D1334">
        <v>1.477391667</v>
      </c>
      <c r="E1334">
        <v>1.477391667</v>
      </c>
      <c r="F1334" s="3">
        <v>7592273</v>
      </c>
      <c r="G1334" s="1" t="s">
        <v>77</v>
      </c>
      <c r="H1334">
        <v>6527</v>
      </c>
      <c r="I1334">
        <v>2044007739</v>
      </c>
      <c r="J1334">
        <v>169014085</v>
      </c>
      <c r="K1334">
        <v>3156779685</v>
      </c>
      <c r="L1334">
        <v>25395703013</v>
      </c>
      <c r="M1334">
        <v>40888141827</v>
      </c>
      <c r="N1334">
        <v>8364877289</v>
      </c>
      <c r="O1334">
        <v>11414170244</v>
      </c>
      <c r="P1334">
        <v>11245156159</v>
      </c>
      <c r="Q1334">
        <v>32523264537</v>
      </c>
      <c r="R1334">
        <v>27015720273</v>
      </c>
      <c r="S1334">
        <v>5899315799</v>
      </c>
      <c r="T1334">
        <v>8884035490</v>
      </c>
      <c r="U1334">
        <v>18773491570</v>
      </c>
      <c r="V1334">
        <v>44238438239</v>
      </c>
      <c r="W1334">
        <v>4975593247</v>
      </c>
      <c r="X1334">
        <v>6404530507</v>
      </c>
      <c r="Y1334" s="7">
        <v>49556256240</v>
      </c>
      <c r="Z1334" s="7">
        <v>50682362497</v>
      </c>
      <c r="AA1334">
        <f>Global_Economy_Indicators[[#This Row],[Retail &amp; Hospitality]]+Global_Economy_Indicators[[#This Row],[Transport &amp; comm]]+Global_Economy_Indicators[[#This Row],[Other Services]]</f>
        <v>30153615324</v>
      </c>
    </row>
    <row r="1335" spans="1:27" x14ac:dyDescent="0.3">
      <c r="A1335">
        <v>100</v>
      </c>
      <c r="B1335" s="1" t="s">
        <v>76</v>
      </c>
      <c r="C1335" s="4">
        <v>2011</v>
      </c>
      <c r="D1335">
        <v>1.406458333</v>
      </c>
      <c r="E1335">
        <v>1.406458333</v>
      </c>
      <c r="F1335" s="3">
        <v>7543130</v>
      </c>
      <c r="G1335" s="1" t="s">
        <v>77</v>
      </c>
      <c r="H1335">
        <v>7373</v>
      </c>
      <c r="I1335">
        <v>2688739446</v>
      </c>
      <c r="J1335">
        <v>294854096</v>
      </c>
      <c r="K1335">
        <v>3185376981</v>
      </c>
      <c r="L1335">
        <v>33917535180</v>
      </c>
      <c r="M1335">
        <v>45274003851</v>
      </c>
      <c r="N1335">
        <v>9142467783</v>
      </c>
      <c r="O1335">
        <v>12319668197</v>
      </c>
      <c r="P1335">
        <v>12024814102</v>
      </c>
      <c r="Q1335">
        <v>36131536069</v>
      </c>
      <c r="R1335">
        <v>33831219079</v>
      </c>
      <c r="S1335">
        <v>7605984299</v>
      </c>
      <c r="T1335">
        <v>11252306325</v>
      </c>
      <c r="U1335">
        <v>20207637387</v>
      </c>
      <c r="V1335">
        <v>50343972745</v>
      </c>
      <c r="W1335">
        <v>5675105910</v>
      </c>
      <c r="X1335">
        <v>7334806695</v>
      </c>
      <c r="Y1335" s="7">
        <v>55615582877</v>
      </c>
      <c r="Z1335" s="7">
        <v>57679917049</v>
      </c>
      <c r="AA1335">
        <f>Global_Economy_Indicators[[#This Row],[Retail &amp; Hospitality]]+Global_Economy_Indicators[[#This Row],[Transport &amp; comm]]+Global_Economy_Indicators[[#This Row],[Other Services]]</f>
        <v>33217549992</v>
      </c>
    </row>
    <row r="1336" spans="1:27" x14ac:dyDescent="0.3">
      <c r="A1336">
        <v>100</v>
      </c>
      <c r="B1336" s="1" t="s">
        <v>76</v>
      </c>
      <c r="C1336" s="4">
        <v>2012</v>
      </c>
      <c r="D1336">
        <v>1.5220499999999999</v>
      </c>
      <c r="E1336">
        <v>1.5220499999999999</v>
      </c>
      <c r="F1336" s="3">
        <v>7488344</v>
      </c>
      <c r="G1336" s="1" t="s">
        <v>77</v>
      </c>
      <c r="H1336">
        <v>7102</v>
      </c>
      <c r="I1336">
        <v>2405440032</v>
      </c>
      <c r="J1336">
        <v>414375349</v>
      </c>
      <c r="K1336">
        <v>2752997602</v>
      </c>
      <c r="L1336">
        <v>32771525246</v>
      </c>
      <c r="M1336">
        <v>44199336421</v>
      </c>
      <c r="N1336">
        <v>8574094149</v>
      </c>
      <c r="O1336">
        <v>11884037975</v>
      </c>
      <c r="P1336">
        <v>11469662626</v>
      </c>
      <c r="Q1336">
        <v>35625242272</v>
      </c>
      <c r="R1336">
        <v>34555829309</v>
      </c>
      <c r="S1336">
        <v>7629512828</v>
      </c>
      <c r="T1336">
        <v>11029532538</v>
      </c>
      <c r="U1336">
        <v>19127755330</v>
      </c>
      <c r="V1336">
        <v>47238132781</v>
      </c>
      <c r="W1336">
        <v>5126441313</v>
      </c>
      <c r="X1336">
        <v>6795965967</v>
      </c>
      <c r="Y1336" s="7">
        <v>53178936303</v>
      </c>
      <c r="Z1336" s="7">
        <v>54299070333</v>
      </c>
      <c r="AA1336">
        <f>Global_Economy_Indicators[[#This Row],[Retail &amp; Hospitality]]+Global_Economy_Indicators[[#This Row],[Transport &amp; comm]]+Global_Economy_Indicators[[#This Row],[Other Services]]</f>
        <v>31050162610</v>
      </c>
    </row>
    <row r="1337" spans="1:27" x14ac:dyDescent="0.3">
      <c r="A1337">
        <v>100</v>
      </c>
      <c r="B1337" s="1" t="s">
        <v>76</v>
      </c>
      <c r="C1337" s="4">
        <v>2013</v>
      </c>
      <c r="D1337">
        <v>1.4735666670000001</v>
      </c>
      <c r="E1337">
        <v>1.4735666670000001</v>
      </c>
      <c r="F1337" s="3">
        <v>7431167</v>
      </c>
      <c r="G1337" s="1" t="s">
        <v>77</v>
      </c>
      <c r="H1337">
        <v>7311</v>
      </c>
      <c r="I1337">
        <v>2520483181</v>
      </c>
      <c r="J1337">
        <v>-98807881</v>
      </c>
      <c r="K1337">
        <v>2290225530</v>
      </c>
      <c r="L1337">
        <v>36043974936</v>
      </c>
      <c r="M1337">
        <v>44403691723</v>
      </c>
      <c r="N1337">
        <v>9535299839</v>
      </c>
      <c r="O1337">
        <v>11725428100</v>
      </c>
      <c r="P1337">
        <v>11824235981</v>
      </c>
      <c r="Q1337">
        <v>34868391884</v>
      </c>
      <c r="R1337">
        <v>36361639559</v>
      </c>
      <c r="S1337">
        <v>7126246974</v>
      </c>
      <c r="T1337">
        <v>10831474653</v>
      </c>
      <c r="U1337">
        <v>19302553894</v>
      </c>
      <c r="V1337">
        <v>48115773520</v>
      </c>
      <c r="W1337">
        <v>5560318502</v>
      </c>
      <c r="X1337">
        <v>7610717760</v>
      </c>
      <c r="Y1337" s="7">
        <v>54328726220</v>
      </c>
      <c r="Z1337" s="7">
        <v>55811387337</v>
      </c>
      <c r="AA1337">
        <f>Global_Economy_Indicators[[#This Row],[Retail &amp; Hospitality]]+Global_Economy_Indicators[[#This Row],[Transport &amp; comm]]+Global_Economy_Indicators[[#This Row],[Other Services]]</f>
        <v>32473590156</v>
      </c>
    </row>
    <row r="1338" spans="1:27" x14ac:dyDescent="0.3">
      <c r="A1338">
        <v>100</v>
      </c>
      <c r="B1338" s="1" t="s">
        <v>76</v>
      </c>
      <c r="C1338" s="4">
        <v>2014</v>
      </c>
      <c r="D1338">
        <v>1.474183333</v>
      </c>
      <c r="E1338">
        <v>1.474183333</v>
      </c>
      <c r="F1338" s="3">
        <v>7372141</v>
      </c>
      <c r="G1338" s="1" t="s">
        <v>77</v>
      </c>
      <c r="H1338">
        <v>7640</v>
      </c>
      <c r="I1338">
        <v>2602186521</v>
      </c>
      <c r="J1338">
        <v>251596929</v>
      </c>
      <c r="K1338">
        <v>2190772292</v>
      </c>
      <c r="L1338">
        <v>36875874778</v>
      </c>
      <c r="M1338">
        <v>45425421985</v>
      </c>
      <c r="N1338">
        <v>9608506405</v>
      </c>
      <c r="O1338">
        <v>12276831240</v>
      </c>
      <c r="P1338">
        <v>12025234311</v>
      </c>
      <c r="Q1338">
        <v>35816915580</v>
      </c>
      <c r="R1338">
        <v>37495539903</v>
      </c>
      <c r="S1338">
        <v>7436320675</v>
      </c>
      <c r="T1338">
        <v>11191484551</v>
      </c>
      <c r="U1338">
        <v>20055375293</v>
      </c>
      <c r="V1338">
        <v>49508631898</v>
      </c>
      <c r="W1338">
        <v>5828379555</v>
      </c>
      <c r="X1338">
        <v>7640433686</v>
      </c>
      <c r="Y1338" s="7">
        <v>56323388091</v>
      </c>
      <c r="Z1338" s="7">
        <v>57082655934</v>
      </c>
      <c r="AA1338">
        <f>Global_Economy_Indicators[[#This Row],[Retail &amp; Hospitality]]+Global_Economy_Indicators[[#This Row],[Transport &amp; comm]]+Global_Economy_Indicators[[#This Row],[Other Services]]</f>
        <v>33524188534</v>
      </c>
    </row>
    <row r="1339" spans="1:27" x14ac:dyDescent="0.3">
      <c r="A1339">
        <v>100</v>
      </c>
      <c r="B1339" s="1" t="s">
        <v>76</v>
      </c>
      <c r="C1339" s="4">
        <v>2015</v>
      </c>
      <c r="D1339">
        <v>1.7644</v>
      </c>
      <c r="E1339">
        <v>1.7644</v>
      </c>
      <c r="F1339" s="3">
        <v>7309253</v>
      </c>
      <c r="G1339" s="1" t="s">
        <v>77</v>
      </c>
      <c r="H1339">
        <v>6730</v>
      </c>
      <c r="I1339">
        <v>2062117434</v>
      </c>
      <c r="J1339">
        <v>68295171</v>
      </c>
      <c r="K1339">
        <v>1913851734</v>
      </c>
      <c r="L1339">
        <v>32398945817</v>
      </c>
      <c r="M1339">
        <v>39664588529</v>
      </c>
      <c r="N1339">
        <v>8167875765</v>
      </c>
      <c r="O1339">
        <v>10660791204</v>
      </c>
      <c r="P1339">
        <v>10592496033</v>
      </c>
      <c r="Q1339">
        <v>31496712764</v>
      </c>
      <c r="R1339">
        <v>31942303333</v>
      </c>
      <c r="S1339">
        <v>6919065971</v>
      </c>
      <c r="T1339">
        <v>10285309454</v>
      </c>
      <c r="U1339">
        <v>17494785763</v>
      </c>
      <c r="V1339">
        <v>43861312628</v>
      </c>
      <c r="W1339">
        <v>4967751077</v>
      </c>
      <c r="X1339">
        <v>7137497166</v>
      </c>
      <c r="Y1339" s="7">
        <v>49192360009</v>
      </c>
      <c r="Z1339" s="7">
        <v>50782022217</v>
      </c>
      <c r="AA1339">
        <f>Global_Economy_Indicators[[#This Row],[Retail &amp; Hospitality]]+Global_Economy_Indicators[[#This Row],[Transport &amp; comm]]+Global_Economy_Indicators[[#This Row],[Other Services]]</f>
        <v>29600034006</v>
      </c>
    </row>
    <row r="1340" spans="1:27" x14ac:dyDescent="0.3">
      <c r="A1340">
        <v>100</v>
      </c>
      <c r="B1340" s="1" t="s">
        <v>76</v>
      </c>
      <c r="C1340" s="4">
        <v>2016</v>
      </c>
      <c r="D1340">
        <v>1.7680416670000001</v>
      </c>
      <c r="E1340">
        <v>1.7680416670000001</v>
      </c>
      <c r="F1340" s="3">
        <v>7245975</v>
      </c>
      <c r="G1340" s="1" t="s">
        <v>77</v>
      </c>
      <c r="H1340">
        <v>7328</v>
      </c>
      <c r="I1340">
        <v>2186769731</v>
      </c>
      <c r="J1340">
        <v>295241911</v>
      </c>
      <c r="K1340">
        <v>1821506846</v>
      </c>
      <c r="L1340">
        <v>34459821365</v>
      </c>
      <c r="M1340">
        <v>41078783023</v>
      </c>
      <c r="N1340">
        <v>8407324488</v>
      </c>
      <c r="O1340">
        <v>10226342705</v>
      </c>
      <c r="P1340">
        <v>9931100794</v>
      </c>
      <c r="Q1340">
        <v>32671458535</v>
      </c>
      <c r="R1340">
        <v>31812259326</v>
      </c>
      <c r="S1340">
        <v>7766898405</v>
      </c>
      <c r="T1340">
        <v>11369471873</v>
      </c>
      <c r="U1340">
        <v>17923729173</v>
      </c>
      <c r="V1340">
        <v>46460443523</v>
      </c>
      <c r="W1340">
        <v>5698960715</v>
      </c>
      <c r="X1340">
        <v>7460005185</v>
      </c>
      <c r="Y1340" s="7">
        <v>53101124125</v>
      </c>
      <c r="Z1340" s="7">
        <v>53952631207</v>
      </c>
      <c r="AA1340">
        <f>Global_Economy_Indicators[[#This Row],[Retail &amp; Hospitality]]+Global_Economy_Indicators[[#This Row],[Transport &amp; comm]]+Global_Economy_Indicators[[#This Row],[Other Services]]</f>
        <v>31082695073</v>
      </c>
    </row>
    <row r="1341" spans="1:27" x14ac:dyDescent="0.3">
      <c r="A1341">
        <v>100</v>
      </c>
      <c r="B1341" s="1" t="s">
        <v>76</v>
      </c>
      <c r="C1341" s="4">
        <v>2017</v>
      </c>
      <c r="D1341">
        <v>1.735458333</v>
      </c>
      <c r="E1341">
        <v>1.735458333</v>
      </c>
      <c r="F1341" s="3">
        <v>7182428</v>
      </c>
      <c r="G1341" s="1" t="s">
        <v>77</v>
      </c>
      <c r="H1341">
        <v>8057</v>
      </c>
      <c r="I1341">
        <v>2392278697</v>
      </c>
      <c r="J1341">
        <v>894000144</v>
      </c>
      <c r="K1341">
        <v>2103017935</v>
      </c>
      <c r="L1341">
        <v>39661395885</v>
      </c>
      <c r="M1341">
        <v>44922484454</v>
      </c>
      <c r="N1341">
        <v>9221368034</v>
      </c>
      <c r="O1341">
        <v>11725259898</v>
      </c>
      <c r="P1341">
        <v>10831259754</v>
      </c>
      <c r="Q1341">
        <v>35701116420</v>
      </c>
      <c r="R1341">
        <v>37108295119</v>
      </c>
      <c r="S1341">
        <v>8295042136</v>
      </c>
      <c r="T1341">
        <v>12090926989</v>
      </c>
      <c r="U1341">
        <v>19805085112</v>
      </c>
      <c r="V1341">
        <v>50912256608</v>
      </c>
      <c r="W1341">
        <v>5922239562</v>
      </c>
      <c r="X1341">
        <v>8598708314</v>
      </c>
      <c r="Y1341" s="7">
        <v>57868250750</v>
      </c>
      <c r="Z1341" s="7">
        <v>59200845118</v>
      </c>
      <c r="AA1341">
        <f>Global_Economy_Indicators[[#This Row],[Retail &amp; Hospitality]]+Global_Economy_Indicators[[#This Row],[Transport &amp; comm]]+Global_Economy_Indicators[[#This Row],[Other Services]]</f>
        <v>34326032988</v>
      </c>
    </row>
    <row r="1342" spans="1:27" x14ac:dyDescent="0.3">
      <c r="A1342">
        <v>100</v>
      </c>
      <c r="B1342" s="1" t="s">
        <v>76</v>
      </c>
      <c r="C1342" s="4">
        <v>2018</v>
      </c>
      <c r="D1342">
        <v>1.6570416670000001</v>
      </c>
      <c r="E1342">
        <v>1.6570416670000001</v>
      </c>
      <c r="F1342" s="3">
        <v>7117431</v>
      </c>
      <c r="G1342" s="1" t="s">
        <v>77</v>
      </c>
      <c r="H1342">
        <v>9022</v>
      </c>
      <c r="I1342">
        <v>2246111293</v>
      </c>
      <c r="J1342">
        <v>1629590887</v>
      </c>
      <c r="K1342">
        <v>2401448364</v>
      </c>
      <c r="L1342">
        <v>43596972516</v>
      </c>
      <c r="M1342">
        <v>50598063819</v>
      </c>
      <c r="N1342">
        <v>10892846187</v>
      </c>
      <c r="O1342">
        <v>14078161382</v>
      </c>
      <c r="P1342">
        <v>12448570495</v>
      </c>
      <c r="Q1342">
        <v>39705217632</v>
      </c>
      <c r="R1342">
        <v>41911378209</v>
      </c>
      <c r="S1342">
        <v>8989212703</v>
      </c>
      <c r="T1342">
        <v>12466675048</v>
      </c>
      <c r="U1342">
        <v>23205753225</v>
      </c>
      <c r="V1342">
        <v>57498976590</v>
      </c>
      <c r="W1342">
        <v>7063250270</v>
      </c>
      <c r="X1342">
        <v>10115738389</v>
      </c>
      <c r="Y1342" s="7">
        <v>64212509643</v>
      </c>
      <c r="Z1342" s="7">
        <v>66361879856</v>
      </c>
      <c r="AA1342">
        <f>Global_Economy_Indicators[[#This Row],[Retail &amp; Hospitality]]+Global_Economy_Indicators[[#This Row],[Transport &amp; comm]]+Global_Economy_Indicators[[#This Row],[Other Services]]</f>
        <v>40384741884</v>
      </c>
    </row>
    <row r="1343" spans="1:27" x14ac:dyDescent="0.3">
      <c r="A1343">
        <v>100</v>
      </c>
      <c r="B1343" s="1" t="s">
        <v>76</v>
      </c>
      <c r="C1343" s="4">
        <v>2019</v>
      </c>
      <c r="D1343">
        <v>1.747041667</v>
      </c>
      <c r="E1343">
        <v>1.747041667</v>
      </c>
      <c r="F1343" s="3">
        <v>7052532</v>
      </c>
      <c r="G1343" s="1" t="s">
        <v>77</v>
      </c>
      <c r="H1343">
        <v>9496</v>
      </c>
      <c r="I1343">
        <v>2233776145</v>
      </c>
      <c r="J1343">
        <v>1643692909</v>
      </c>
      <c r="K1343">
        <v>2649621980</v>
      </c>
      <c r="L1343">
        <v>44059567364</v>
      </c>
      <c r="M1343">
        <v>52219075103</v>
      </c>
      <c r="N1343">
        <v>11510887453</v>
      </c>
      <c r="O1343">
        <v>14470461971</v>
      </c>
      <c r="P1343">
        <v>12826769062</v>
      </c>
      <c r="Q1343">
        <v>40708187651</v>
      </c>
      <c r="R1343">
        <v>41834835078</v>
      </c>
      <c r="S1343">
        <v>9223935701</v>
      </c>
      <c r="T1343">
        <v>12294497842</v>
      </c>
      <c r="U1343">
        <v>23807732119</v>
      </c>
      <c r="V1343">
        <v>59502072551</v>
      </c>
      <c r="W1343">
        <v>7823911851</v>
      </c>
      <c r="X1343">
        <v>10692532615</v>
      </c>
      <c r="Y1343" s="7">
        <v>66967844690</v>
      </c>
      <c r="Z1343" s="7">
        <v>68914212120</v>
      </c>
      <c r="AA1343">
        <f>Global_Economy_Indicators[[#This Row],[Retail &amp; Hospitality]]+Global_Economy_Indicators[[#This Row],[Transport &amp; comm]]+Global_Economy_Indicators[[#This Row],[Other Services]]</f>
        <v>42324176585</v>
      </c>
    </row>
    <row r="1344" spans="1:27" x14ac:dyDescent="0.3">
      <c r="A1344">
        <v>100</v>
      </c>
      <c r="B1344" s="1" t="s">
        <v>76</v>
      </c>
      <c r="C1344" s="4">
        <v>2020</v>
      </c>
      <c r="D1344">
        <v>1.7163333329999999</v>
      </c>
      <c r="E1344">
        <v>1.7163333329999999</v>
      </c>
      <c r="F1344" s="3">
        <v>6979175</v>
      </c>
      <c r="G1344" s="1" t="s">
        <v>77</v>
      </c>
      <c r="H1344">
        <v>9715</v>
      </c>
      <c r="I1344">
        <v>2450281608</v>
      </c>
      <c r="J1344">
        <v>892775296</v>
      </c>
      <c r="K1344">
        <v>2979025053</v>
      </c>
      <c r="L1344">
        <v>39418683239</v>
      </c>
      <c r="M1344">
        <v>54578733735</v>
      </c>
      <c r="N1344">
        <v>13620489415</v>
      </c>
      <c r="O1344">
        <v>14283530783</v>
      </c>
      <c r="P1344">
        <v>13390755487</v>
      </c>
      <c r="Q1344">
        <v>40958244319</v>
      </c>
      <c r="R1344">
        <v>38042027578</v>
      </c>
      <c r="S1344">
        <v>8957525733</v>
      </c>
      <c r="T1344">
        <v>12342765586</v>
      </c>
      <c r="U1344">
        <v>25102408235</v>
      </c>
      <c r="V1344">
        <v>60931695475</v>
      </c>
      <c r="W1344">
        <v>8089803845</v>
      </c>
      <c r="X1344">
        <v>9967411148</v>
      </c>
      <c r="Y1344" s="7">
        <v>67803135755</v>
      </c>
      <c r="Z1344" s="7">
        <v>70238920179</v>
      </c>
      <c r="AA1344">
        <f>Global_Economy_Indicators[[#This Row],[Retail &amp; Hospitality]]+Global_Economy_Indicators[[#This Row],[Transport &amp; comm]]+Global_Economy_Indicators[[#This Row],[Other Services]]</f>
        <v>43159623228</v>
      </c>
    </row>
    <row r="1345" spans="1:27" x14ac:dyDescent="0.3">
      <c r="A1345">
        <v>100</v>
      </c>
      <c r="B1345" s="1" t="s">
        <v>76</v>
      </c>
      <c r="C1345" s="4">
        <v>2021</v>
      </c>
      <c r="D1345">
        <v>1.653775</v>
      </c>
      <c r="E1345">
        <v>1.653775</v>
      </c>
      <c r="F1345" s="3">
        <v>6885868</v>
      </c>
      <c r="G1345" s="1" t="s">
        <v>77</v>
      </c>
      <c r="H1345">
        <v>11889</v>
      </c>
      <c r="I1345">
        <v>3670813744</v>
      </c>
      <c r="J1345">
        <v>3972849995</v>
      </c>
      <c r="K1345">
        <v>2765491073</v>
      </c>
      <c r="L1345">
        <v>51549334099</v>
      </c>
      <c r="M1345">
        <v>64932351741</v>
      </c>
      <c r="N1345">
        <v>15924294417</v>
      </c>
      <c r="O1345">
        <v>17714501670</v>
      </c>
      <c r="P1345">
        <v>13741651676</v>
      </c>
      <c r="Q1345">
        <v>49008057323</v>
      </c>
      <c r="R1345">
        <v>50138561775</v>
      </c>
      <c r="S1345">
        <v>9644540521</v>
      </c>
      <c r="T1345">
        <v>14757388399</v>
      </c>
      <c r="U1345">
        <v>29630270140</v>
      </c>
      <c r="V1345">
        <v>73533158985</v>
      </c>
      <c r="W1345">
        <v>9131230065</v>
      </c>
      <c r="X1345">
        <v>13577965564</v>
      </c>
      <c r="Y1345" s="7">
        <v>81866102100</v>
      </c>
      <c r="Z1345" s="7">
        <v>84057565267</v>
      </c>
      <c r="AA1345">
        <f>Global_Economy_Indicators[[#This Row],[Retail &amp; Hospitality]]+Global_Economy_Indicators[[#This Row],[Transport &amp; comm]]+Global_Economy_Indicators[[#This Row],[Other Services]]</f>
        <v>52339465769</v>
      </c>
    </row>
    <row r="1346" spans="1:27" x14ac:dyDescent="0.3">
      <c r="A1346">
        <v>104</v>
      </c>
      <c r="B1346" s="1" t="s">
        <v>78</v>
      </c>
      <c r="C1346" s="4">
        <v>1970</v>
      </c>
      <c r="D1346">
        <v>4.7619000040000001</v>
      </c>
      <c r="E1346">
        <v>4.7619000040000001</v>
      </c>
      <c r="F1346" s="3">
        <v>27284112</v>
      </c>
      <c r="G1346" s="1" t="s">
        <v>79</v>
      </c>
      <c r="H1346">
        <v>81</v>
      </c>
      <c r="I1346">
        <v>863234604</v>
      </c>
      <c r="J1346">
        <v>47418017</v>
      </c>
      <c r="K1346">
        <v>38676995</v>
      </c>
      <c r="L1346">
        <v>108731472</v>
      </c>
      <c r="M1346">
        <v>2562720128</v>
      </c>
      <c r="N1346">
        <v>364391214</v>
      </c>
      <c r="O1346">
        <v>354089670</v>
      </c>
      <c r="P1346">
        <v>306671653</v>
      </c>
      <c r="Q1346">
        <v>2198328914</v>
      </c>
      <c r="R1346">
        <v>346116854</v>
      </c>
      <c r="S1346">
        <v>216595878</v>
      </c>
      <c r="T1346">
        <v>258331555</v>
      </c>
      <c r="U1346">
        <v>374300593</v>
      </c>
      <c r="V1346">
        <v>2233563527</v>
      </c>
      <c r="W1346">
        <v>168199331</v>
      </c>
      <c r="X1346">
        <v>530820450</v>
      </c>
      <c r="Y1346" s="7">
        <v>2199660712</v>
      </c>
      <c r="Z1346" s="7">
        <v>2725746049</v>
      </c>
      <c r="AA1346">
        <f>Global_Economy_Indicators[[#This Row],[Retail &amp; Hospitality]]+Global_Economy_Indicators[[#This Row],[Transport &amp; comm]]+Global_Economy_Indicators[[#This Row],[Other Services]]</f>
        <v>1073320374</v>
      </c>
    </row>
    <row r="1347" spans="1:27" x14ac:dyDescent="0.3">
      <c r="A1347">
        <v>104</v>
      </c>
      <c r="B1347" s="1" t="s">
        <v>78</v>
      </c>
      <c r="C1347" s="4">
        <v>1971</v>
      </c>
      <c r="D1347">
        <v>4.7648426290000003</v>
      </c>
      <c r="E1347">
        <v>4.7648426290000003</v>
      </c>
      <c r="F1347" s="3">
        <v>27914953</v>
      </c>
      <c r="G1347" s="1" t="s">
        <v>79</v>
      </c>
      <c r="H1347">
        <v>81</v>
      </c>
      <c r="I1347">
        <v>879105128</v>
      </c>
      <c r="J1347">
        <v>35123913</v>
      </c>
      <c r="K1347">
        <v>38081881</v>
      </c>
      <c r="L1347">
        <v>118993630</v>
      </c>
      <c r="M1347">
        <v>2666960083</v>
      </c>
      <c r="N1347">
        <v>378941153</v>
      </c>
      <c r="O1347">
        <v>347039770</v>
      </c>
      <c r="P1347">
        <v>311915856</v>
      </c>
      <c r="Q1347">
        <v>2288018930</v>
      </c>
      <c r="R1347">
        <v>333819580</v>
      </c>
      <c r="S1347">
        <v>216662173</v>
      </c>
      <c r="T1347">
        <v>262827373</v>
      </c>
      <c r="U1347">
        <v>409201591</v>
      </c>
      <c r="V1347">
        <v>2314119783</v>
      </c>
      <c r="W1347">
        <v>170493014</v>
      </c>
      <c r="X1347">
        <v>554410796</v>
      </c>
      <c r="Y1347" s="7">
        <v>2265978016</v>
      </c>
      <c r="Z1347" s="7">
        <v>2841720169</v>
      </c>
      <c r="AA1347">
        <f>Global_Economy_Indicators[[#This Row],[Retail &amp; Hospitality]]+Global_Economy_Indicators[[#This Row],[Transport &amp; comm]]+Global_Economy_Indicators[[#This Row],[Other Services]]</f>
        <v>1134105401</v>
      </c>
    </row>
    <row r="1348" spans="1:27" x14ac:dyDescent="0.3">
      <c r="A1348">
        <v>104</v>
      </c>
      <c r="B1348" s="1" t="s">
        <v>78</v>
      </c>
      <c r="C1348" s="4">
        <v>1972</v>
      </c>
      <c r="D1348">
        <v>5.4594854289999999</v>
      </c>
      <c r="E1348">
        <v>5.4594854289999999</v>
      </c>
      <c r="F1348" s="3">
        <v>28551949</v>
      </c>
      <c r="G1348" s="1" t="s">
        <v>79</v>
      </c>
      <c r="H1348">
        <v>76</v>
      </c>
      <c r="I1348">
        <v>853527102</v>
      </c>
      <c r="J1348">
        <v>42384923</v>
      </c>
      <c r="K1348">
        <v>34565957</v>
      </c>
      <c r="L1348">
        <v>119279114</v>
      </c>
      <c r="M1348">
        <v>2571729012</v>
      </c>
      <c r="N1348">
        <v>365960446</v>
      </c>
      <c r="O1348">
        <v>315634354</v>
      </c>
      <c r="P1348">
        <v>273249430</v>
      </c>
      <c r="Q1348">
        <v>2205768567</v>
      </c>
      <c r="R1348">
        <v>248989994</v>
      </c>
      <c r="S1348">
        <v>183158457</v>
      </c>
      <c r="T1348">
        <v>229093725</v>
      </c>
      <c r="U1348">
        <v>430008761</v>
      </c>
      <c r="V1348">
        <v>2221836724</v>
      </c>
      <c r="W1348">
        <v>144382668</v>
      </c>
      <c r="X1348">
        <v>530258512</v>
      </c>
      <c r="Y1348" s="7">
        <v>2156331062</v>
      </c>
      <c r="Z1348" s="7">
        <v>2776639230</v>
      </c>
      <c r="AA1348">
        <f>Global_Economy_Indicators[[#This Row],[Retail &amp; Hospitality]]+Global_Economy_Indicators[[#This Row],[Transport &amp; comm]]+Global_Economy_Indicators[[#This Row],[Other Services]]</f>
        <v>1104649941</v>
      </c>
    </row>
    <row r="1349" spans="1:27" x14ac:dyDescent="0.3">
      <c r="A1349">
        <v>104</v>
      </c>
      <c r="B1349" s="1" t="s">
        <v>78</v>
      </c>
      <c r="C1349" s="4">
        <v>1973</v>
      </c>
      <c r="D1349">
        <v>4.931047618</v>
      </c>
      <c r="E1349">
        <v>4.931047618</v>
      </c>
      <c r="F1349" s="3">
        <v>29165356</v>
      </c>
      <c r="G1349" s="1" t="s">
        <v>79</v>
      </c>
      <c r="H1349">
        <v>102</v>
      </c>
      <c r="I1349">
        <v>1284535089</v>
      </c>
      <c r="J1349">
        <v>78803328</v>
      </c>
      <c r="K1349">
        <v>35878343</v>
      </c>
      <c r="L1349">
        <v>164919854</v>
      </c>
      <c r="M1349">
        <v>3295066217</v>
      </c>
      <c r="N1349">
        <v>469224965</v>
      </c>
      <c r="O1349">
        <v>383448116</v>
      </c>
      <c r="P1349">
        <v>304644789</v>
      </c>
      <c r="Q1349">
        <v>2825841252</v>
      </c>
      <c r="R1349">
        <v>224434586</v>
      </c>
      <c r="S1349">
        <v>246669059</v>
      </c>
      <c r="T1349">
        <v>290419241</v>
      </c>
      <c r="U1349">
        <v>491397391</v>
      </c>
      <c r="V1349">
        <v>3068125860</v>
      </c>
      <c r="W1349">
        <v>161914828</v>
      </c>
      <c r="X1349">
        <v>803980967</v>
      </c>
      <c r="Y1349" s="7">
        <v>2989412968</v>
      </c>
      <c r="Z1349" s="7">
        <v>3622329838</v>
      </c>
      <c r="AA1349">
        <f>Global_Economy_Indicators[[#This Row],[Retail &amp; Hospitality]]+Global_Economy_Indicators[[#This Row],[Transport &amp; comm]]+Global_Economy_Indicators[[#This Row],[Other Services]]</f>
        <v>1457293186</v>
      </c>
    </row>
    <row r="1350" spans="1:27" x14ac:dyDescent="0.3">
      <c r="A1350">
        <v>104</v>
      </c>
      <c r="B1350" s="1" t="s">
        <v>78</v>
      </c>
      <c r="C1350" s="4">
        <v>1974</v>
      </c>
      <c r="D1350">
        <v>4.8625168829999996</v>
      </c>
      <c r="E1350">
        <v>4.8625168829999996</v>
      </c>
      <c r="F1350" s="3">
        <v>29751936</v>
      </c>
      <c r="G1350" s="1" t="s">
        <v>79</v>
      </c>
      <c r="H1350">
        <v>148</v>
      </c>
      <c r="I1350">
        <v>2102432551</v>
      </c>
      <c r="J1350">
        <v>116602624</v>
      </c>
      <c r="K1350">
        <v>39089477</v>
      </c>
      <c r="L1350">
        <v>216357295</v>
      </c>
      <c r="M1350">
        <v>3993919294</v>
      </c>
      <c r="N1350">
        <v>568027996</v>
      </c>
      <c r="O1350">
        <v>446183514</v>
      </c>
      <c r="P1350">
        <v>329580890</v>
      </c>
      <c r="Q1350">
        <v>3425891299</v>
      </c>
      <c r="R1350">
        <v>252852592</v>
      </c>
      <c r="S1350">
        <v>359731232</v>
      </c>
      <c r="T1350">
        <v>400665307</v>
      </c>
      <c r="U1350">
        <v>470018883</v>
      </c>
      <c r="V1350">
        <v>4438578122</v>
      </c>
      <c r="W1350">
        <v>186777127</v>
      </c>
      <c r="X1350">
        <v>1239594776</v>
      </c>
      <c r="Y1350" s="7">
        <v>4411482319</v>
      </c>
      <c r="Z1350" s="7">
        <v>4403607277</v>
      </c>
      <c r="AA1350">
        <f>Global_Economy_Indicators[[#This Row],[Retail &amp; Hospitality]]+Global_Economy_Indicators[[#This Row],[Transport &amp; comm]]+Global_Economy_Indicators[[#This Row],[Other Services]]</f>
        <v>1896390786</v>
      </c>
    </row>
    <row r="1351" spans="1:27" x14ac:dyDescent="0.3">
      <c r="A1351">
        <v>104</v>
      </c>
      <c r="B1351" s="1" t="s">
        <v>78</v>
      </c>
      <c r="C1351" s="4">
        <v>1975</v>
      </c>
      <c r="D1351">
        <v>6.3793993240000004</v>
      </c>
      <c r="E1351">
        <v>6.3793993240000004</v>
      </c>
      <c r="F1351" s="3">
        <v>30344276</v>
      </c>
      <c r="G1351" s="1" t="s">
        <v>79</v>
      </c>
      <c r="H1351">
        <v>132</v>
      </c>
      <c r="I1351">
        <v>1921556747</v>
      </c>
      <c r="J1351">
        <v>92010802</v>
      </c>
      <c r="K1351">
        <v>32568117</v>
      </c>
      <c r="L1351">
        <v>204259165</v>
      </c>
      <c r="M1351">
        <v>3620560311</v>
      </c>
      <c r="N1351">
        <v>513873583</v>
      </c>
      <c r="O1351">
        <v>405616448</v>
      </c>
      <c r="P1351">
        <v>313605646</v>
      </c>
      <c r="Q1351">
        <v>3106686728</v>
      </c>
      <c r="R1351">
        <v>240696643</v>
      </c>
      <c r="S1351">
        <v>355781045</v>
      </c>
      <c r="T1351">
        <v>389916285</v>
      </c>
      <c r="U1351">
        <v>378424762</v>
      </c>
      <c r="V1351">
        <v>4017575094</v>
      </c>
      <c r="W1351">
        <v>152911187</v>
      </c>
      <c r="X1351">
        <v>1142197996</v>
      </c>
      <c r="Y1351" s="7">
        <v>3996106807</v>
      </c>
      <c r="Z1351" s="7">
        <v>3989738701</v>
      </c>
      <c r="AA1351">
        <f>Global_Economy_Indicators[[#This Row],[Retail &amp; Hospitality]]+Global_Economy_Indicators[[#This Row],[Transport &amp; comm]]+Global_Economy_Indicators[[#This Row],[Other Services]]</f>
        <v>1673533945</v>
      </c>
    </row>
    <row r="1352" spans="1:27" x14ac:dyDescent="0.3">
      <c r="A1352">
        <v>104</v>
      </c>
      <c r="B1352" s="1" t="s">
        <v>78</v>
      </c>
      <c r="C1352" s="4">
        <v>1976</v>
      </c>
      <c r="D1352">
        <v>6.7067493560000004</v>
      </c>
      <c r="E1352">
        <v>6.7067493560000004</v>
      </c>
      <c r="F1352" s="3">
        <v>30941375</v>
      </c>
      <c r="G1352" s="1" t="s">
        <v>79</v>
      </c>
      <c r="H1352">
        <v>138</v>
      </c>
      <c r="I1352">
        <v>2000891219</v>
      </c>
      <c r="J1352">
        <v>45243932</v>
      </c>
      <c r="K1352">
        <v>37268893</v>
      </c>
      <c r="L1352">
        <v>234250773</v>
      </c>
      <c r="M1352">
        <v>3797443239</v>
      </c>
      <c r="N1352">
        <v>537632967</v>
      </c>
      <c r="O1352">
        <v>498097529</v>
      </c>
      <c r="P1352">
        <v>452853597</v>
      </c>
      <c r="Q1352">
        <v>3259810272</v>
      </c>
      <c r="R1352">
        <v>276959806</v>
      </c>
      <c r="S1352">
        <v>407918140</v>
      </c>
      <c r="T1352">
        <v>452544794</v>
      </c>
      <c r="U1352">
        <v>402008736</v>
      </c>
      <c r="V1352">
        <v>4277664544</v>
      </c>
      <c r="W1352">
        <v>159074591</v>
      </c>
      <c r="X1352">
        <v>1225876311</v>
      </c>
      <c r="Y1352" s="7">
        <v>4258874492</v>
      </c>
      <c r="Z1352" s="7">
        <v>4252828205</v>
      </c>
      <c r="AA1352">
        <f>Global_Economy_Indicators[[#This Row],[Retail &amp; Hospitality]]+Global_Economy_Indicators[[#This Row],[Transport &amp; comm]]+Global_Economy_Indicators[[#This Row],[Other Services]]</f>
        <v>1786959638</v>
      </c>
    </row>
    <row r="1353" spans="1:27" x14ac:dyDescent="0.3">
      <c r="A1353">
        <v>104</v>
      </c>
      <c r="B1353" s="1" t="s">
        <v>78</v>
      </c>
      <c r="C1353" s="4">
        <v>1977</v>
      </c>
      <c r="D1353">
        <v>7.0675997590000001</v>
      </c>
      <c r="E1353">
        <v>7.0675997590000001</v>
      </c>
      <c r="F1353" s="3">
        <v>31554598</v>
      </c>
      <c r="G1353" s="1" t="s">
        <v>79</v>
      </c>
      <c r="H1353">
        <v>138</v>
      </c>
      <c r="I1353">
        <v>1991132742</v>
      </c>
      <c r="J1353">
        <v>35783368</v>
      </c>
      <c r="K1353">
        <v>47047764</v>
      </c>
      <c r="L1353">
        <v>252570834</v>
      </c>
      <c r="M1353">
        <v>3787424432</v>
      </c>
      <c r="N1353">
        <v>543008560</v>
      </c>
      <c r="O1353">
        <v>680806244</v>
      </c>
      <c r="P1353">
        <v>645022877</v>
      </c>
      <c r="Q1353">
        <v>3244415872</v>
      </c>
      <c r="R1353">
        <v>375728690</v>
      </c>
      <c r="S1353">
        <v>421888800</v>
      </c>
      <c r="T1353">
        <v>474201309</v>
      </c>
      <c r="U1353">
        <v>445599210</v>
      </c>
      <c r="V1353">
        <v>4367345851</v>
      </c>
      <c r="W1353">
        <v>165590016</v>
      </c>
      <c r="X1353">
        <v>1243774810</v>
      </c>
      <c r="Y1353" s="7">
        <v>4350788562</v>
      </c>
      <c r="Z1353" s="7">
        <v>4345062764</v>
      </c>
      <c r="AA1353">
        <f>Global_Economy_Indicators[[#This Row],[Retail &amp; Hospitality]]+Global_Economy_Indicators[[#This Row],[Transport &amp; comm]]+Global_Economy_Indicators[[#This Row],[Other Services]]</f>
        <v>1854964036</v>
      </c>
    </row>
    <row r="1354" spans="1:27" x14ac:dyDescent="0.3">
      <c r="A1354">
        <v>104</v>
      </c>
      <c r="B1354" s="1" t="s">
        <v>78</v>
      </c>
      <c r="C1354" s="4">
        <v>1978</v>
      </c>
      <c r="D1354">
        <v>6.7982604310000001</v>
      </c>
      <c r="E1354">
        <v>6.7982604310000001</v>
      </c>
      <c r="F1354" s="3">
        <v>32185601</v>
      </c>
      <c r="G1354" s="1" t="s">
        <v>79</v>
      </c>
      <c r="H1354">
        <v>154</v>
      </c>
      <c r="I1354">
        <v>2288919119</v>
      </c>
      <c r="J1354">
        <v>66247385</v>
      </c>
      <c r="K1354">
        <v>61523366</v>
      </c>
      <c r="L1354">
        <v>332524492</v>
      </c>
      <c r="M1354">
        <v>4154886428</v>
      </c>
      <c r="N1354">
        <v>593762757</v>
      </c>
      <c r="O1354">
        <v>1004262145</v>
      </c>
      <c r="P1354">
        <v>938014760</v>
      </c>
      <c r="Q1354">
        <v>3561123671</v>
      </c>
      <c r="R1354">
        <v>554112341</v>
      </c>
      <c r="S1354">
        <v>458164037</v>
      </c>
      <c r="T1354">
        <v>523463717</v>
      </c>
      <c r="U1354">
        <v>532515878</v>
      </c>
      <c r="V1354">
        <v>4967217525</v>
      </c>
      <c r="W1354">
        <v>203051706</v>
      </c>
      <c r="X1354">
        <v>1357743740</v>
      </c>
      <c r="Y1354" s="7">
        <v>4942452003</v>
      </c>
      <c r="Z1354" s="7">
        <v>4937539566</v>
      </c>
      <c r="AA1354">
        <f>Global_Economy_Indicators[[#This Row],[Retail &amp; Hospitality]]+Global_Economy_Indicators[[#This Row],[Transport &amp; comm]]+Global_Economy_Indicators[[#This Row],[Other Services]]</f>
        <v>2093311324</v>
      </c>
    </row>
    <row r="1355" spans="1:27" x14ac:dyDescent="0.3">
      <c r="A1355">
        <v>104</v>
      </c>
      <c r="B1355" s="1" t="s">
        <v>78</v>
      </c>
      <c r="C1355" s="4">
        <v>1979</v>
      </c>
      <c r="D1355">
        <v>6.5857613930000003</v>
      </c>
      <c r="E1355">
        <v>6.5857613930000003</v>
      </c>
      <c r="F1355" s="3">
        <v>32821779</v>
      </c>
      <c r="G1355" s="1" t="s">
        <v>79</v>
      </c>
      <c r="H1355">
        <v>171</v>
      </c>
      <c r="I1355">
        <v>2668222755</v>
      </c>
      <c r="J1355">
        <v>117808170</v>
      </c>
      <c r="K1355">
        <v>79213429</v>
      </c>
      <c r="L1355">
        <v>444536920</v>
      </c>
      <c r="M1355">
        <v>4620802089</v>
      </c>
      <c r="N1355">
        <v>653047724</v>
      </c>
      <c r="O1355">
        <v>1227614928</v>
      </c>
      <c r="P1355">
        <v>1109806759</v>
      </c>
      <c r="Q1355">
        <v>3967754364</v>
      </c>
      <c r="R1355">
        <v>679116617</v>
      </c>
      <c r="S1355">
        <v>509929163</v>
      </c>
      <c r="T1355">
        <v>587842811</v>
      </c>
      <c r="U1355">
        <v>607409889</v>
      </c>
      <c r="V1355">
        <v>5654076728</v>
      </c>
      <c r="W1355">
        <v>247862115</v>
      </c>
      <c r="X1355">
        <v>1463525728</v>
      </c>
      <c r="Y1355" s="7">
        <v>5616124091</v>
      </c>
      <c r="Z1355" s="7">
        <v>5613807712</v>
      </c>
      <c r="AA1355">
        <f>Global_Economy_Indicators[[#This Row],[Retail &amp; Hospitality]]+Global_Economy_Indicators[[#This Row],[Transport &amp; comm]]+Global_Economy_Indicators[[#This Row],[Other Services]]</f>
        <v>2318797732</v>
      </c>
    </row>
    <row r="1356" spans="1:27" x14ac:dyDescent="0.3">
      <c r="A1356">
        <v>104</v>
      </c>
      <c r="B1356" s="1" t="s">
        <v>78</v>
      </c>
      <c r="C1356" s="4">
        <v>1980</v>
      </c>
      <c r="D1356">
        <v>6.5381423219999997</v>
      </c>
      <c r="E1356">
        <v>6.5381423219999997</v>
      </c>
      <c r="F1356" s="3">
        <v>33465781</v>
      </c>
      <c r="G1356" s="1" t="s">
        <v>79</v>
      </c>
      <c r="H1356">
        <v>186</v>
      </c>
      <c r="I1356">
        <v>3012238623</v>
      </c>
      <c r="J1356">
        <v>173650913</v>
      </c>
      <c r="K1356">
        <v>92903734</v>
      </c>
      <c r="L1356">
        <v>505362012</v>
      </c>
      <c r="M1356">
        <v>5123167767</v>
      </c>
      <c r="N1356">
        <v>719683871</v>
      </c>
      <c r="O1356">
        <v>1386833210</v>
      </c>
      <c r="P1356">
        <v>1213182297</v>
      </c>
      <c r="Q1356">
        <v>4403483896</v>
      </c>
      <c r="R1356">
        <v>783555901</v>
      </c>
      <c r="S1356">
        <v>560735573</v>
      </c>
      <c r="T1356">
        <v>643649500</v>
      </c>
      <c r="U1356">
        <v>692969368</v>
      </c>
      <c r="V1356">
        <v>6281994398</v>
      </c>
      <c r="W1356">
        <v>288204665</v>
      </c>
      <c r="X1356">
        <v>1552028507</v>
      </c>
      <c r="Y1356" s="7">
        <v>6234968568</v>
      </c>
      <c r="Z1356" s="7">
        <v>6231772927</v>
      </c>
      <c r="AA1356">
        <f>Global_Economy_Indicators[[#This Row],[Retail &amp; Hospitality]]+Global_Economy_Indicators[[#This Row],[Transport &amp; comm]]+Global_Economy_Indicators[[#This Row],[Other Services]]</f>
        <v>2533202540</v>
      </c>
    </row>
    <row r="1357" spans="1:27" x14ac:dyDescent="0.3">
      <c r="A1357">
        <v>104</v>
      </c>
      <c r="B1357" s="1" t="s">
        <v>78</v>
      </c>
      <c r="C1357" s="4">
        <v>1981</v>
      </c>
      <c r="D1357">
        <v>7.2203372659999996</v>
      </c>
      <c r="E1357">
        <v>7.2203372659999996</v>
      </c>
      <c r="F1357" s="3">
        <v>34110098</v>
      </c>
      <c r="G1357" s="1" t="s">
        <v>79</v>
      </c>
      <c r="H1357">
        <v>182</v>
      </c>
      <c r="I1357">
        <v>3037360476</v>
      </c>
      <c r="J1357">
        <v>106409006</v>
      </c>
      <c r="K1357">
        <v>95811872</v>
      </c>
      <c r="L1357">
        <v>445633669</v>
      </c>
      <c r="M1357">
        <v>5191170248</v>
      </c>
      <c r="N1357">
        <v>725753665</v>
      </c>
      <c r="O1357">
        <v>1399982918</v>
      </c>
      <c r="P1357">
        <v>1293573911</v>
      </c>
      <c r="Q1357">
        <v>4465416583</v>
      </c>
      <c r="R1357">
        <v>825792450</v>
      </c>
      <c r="S1357">
        <v>551785195</v>
      </c>
      <c r="T1357">
        <v>636607362</v>
      </c>
      <c r="U1357">
        <v>694505424</v>
      </c>
      <c r="V1357">
        <v>6266404320</v>
      </c>
      <c r="W1357">
        <v>302902577</v>
      </c>
      <c r="X1357">
        <v>1499216609</v>
      </c>
      <c r="Y1357" s="7">
        <v>6203434971</v>
      </c>
      <c r="Z1357" s="7">
        <v>6210961986</v>
      </c>
      <c r="AA1357">
        <f>Global_Economy_Indicators[[#This Row],[Retail &amp; Hospitality]]+Global_Economy_Indicators[[#This Row],[Transport &amp; comm]]+Global_Economy_Indicators[[#This Row],[Other Services]]</f>
        <v>2496624610</v>
      </c>
    </row>
    <row r="1358" spans="1:27" x14ac:dyDescent="0.3">
      <c r="A1358">
        <v>104</v>
      </c>
      <c r="B1358" s="1" t="s">
        <v>78</v>
      </c>
      <c r="C1358" s="4">
        <v>1982</v>
      </c>
      <c r="D1358">
        <v>7.7090637830000004</v>
      </c>
      <c r="E1358">
        <v>7.7090637830000004</v>
      </c>
      <c r="F1358" s="3">
        <v>34742586</v>
      </c>
      <c r="G1358" s="1" t="s">
        <v>79</v>
      </c>
      <c r="H1358">
        <v>180</v>
      </c>
      <c r="I1358">
        <v>3070324689</v>
      </c>
      <c r="J1358">
        <v>15278321</v>
      </c>
      <c r="K1358">
        <v>100329745</v>
      </c>
      <c r="L1358">
        <v>413555307</v>
      </c>
      <c r="M1358">
        <v>5346433907</v>
      </c>
      <c r="N1358">
        <v>814479245</v>
      </c>
      <c r="O1358">
        <v>1254216327</v>
      </c>
      <c r="P1358">
        <v>1238938007</v>
      </c>
      <c r="Q1358">
        <v>4531954662</v>
      </c>
      <c r="R1358">
        <v>746588712</v>
      </c>
      <c r="S1358">
        <v>564162788</v>
      </c>
      <c r="T1358">
        <v>651796149</v>
      </c>
      <c r="U1358">
        <v>685687716</v>
      </c>
      <c r="V1358">
        <v>6325210688</v>
      </c>
      <c r="W1358">
        <v>314407718</v>
      </c>
      <c r="X1358">
        <v>1502664671</v>
      </c>
      <c r="Y1358" s="7">
        <v>6240310376</v>
      </c>
      <c r="Z1358" s="7">
        <v>6267591014</v>
      </c>
      <c r="AA1358">
        <f>Global_Economy_Indicators[[#This Row],[Retail &amp; Hospitality]]+Global_Economy_Indicators[[#This Row],[Transport &amp; comm]]+Global_Economy_Indicators[[#This Row],[Other Services]]</f>
        <v>2502760105</v>
      </c>
    </row>
    <row r="1359" spans="1:27" x14ac:dyDescent="0.3">
      <c r="A1359">
        <v>104</v>
      </c>
      <c r="B1359" s="1" t="s">
        <v>78</v>
      </c>
      <c r="C1359" s="4">
        <v>1983</v>
      </c>
      <c r="D1359">
        <v>7.9603968959999998</v>
      </c>
      <c r="E1359">
        <v>7.9603968959999998</v>
      </c>
      <c r="F1359" s="3">
        <v>35424262</v>
      </c>
      <c r="G1359" s="1" t="s">
        <v>79</v>
      </c>
      <c r="H1359">
        <v>182</v>
      </c>
      <c r="I1359">
        <v>3197923605</v>
      </c>
      <c r="J1359">
        <v>-29045316</v>
      </c>
      <c r="K1359">
        <v>103601519</v>
      </c>
      <c r="L1359">
        <v>408663892</v>
      </c>
      <c r="M1359">
        <v>5658009341</v>
      </c>
      <c r="N1359">
        <v>795432911</v>
      </c>
      <c r="O1359">
        <v>1072345348</v>
      </c>
      <c r="P1359">
        <v>1101390664</v>
      </c>
      <c r="Q1359">
        <v>4862576431</v>
      </c>
      <c r="R1359">
        <v>643058388</v>
      </c>
      <c r="S1359">
        <v>602033359</v>
      </c>
      <c r="T1359">
        <v>692661873</v>
      </c>
      <c r="U1359">
        <v>696410153</v>
      </c>
      <c r="V1359">
        <v>6556049709</v>
      </c>
      <c r="W1359">
        <v>326166939</v>
      </c>
      <c r="X1359">
        <v>1539285621</v>
      </c>
      <c r="Y1359" s="7">
        <v>6460738243</v>
      </c>
      <c r="Z1359" s="7">
        <v>6495942067</v>
      </c>
      <c r="AA1359">
        <f>Global_Economy_Indicators[[#This Row],[Retail &amp; Hospitality]]+Global_Economy_Indicators[[#This Row],[Transport &amp; comm]]+Global_Economy_Indicators[[#This Row],[Other Services]]</f>
        <v>2561862713</v>
      </c>
    </row>
    <row r="1360" spans="1:27" x14ac:dyDescent="0.3">
      <c r="A1360">
        <v>104</v>
      </c>
      <c r="B1360" s="1" t="s">
        <v>78</v>
      </c>
      <c r="C1360" s="4">
        <v>1984</v>
      </c>
      <c r="D1360">
        <v>8.3032669709999993</v>
      </c>
      <c r="E1360">
        <v>8.3032669709999993</v>
      </c>
      <c r="F1360" s="3">
        <v>36159838</v>
      </c>
      <c r="G1360" s="1" t="s">
        <v>79</v>
      </c>
      <c r="H1360">
        <v>181</v>
      </c>
      <c r="I1360">
        <v>3268503060</v>
      </c>
      <c r="J1360">
        <v>-19474875</v>
      </c>
      <c r="K1360">
        <v>103311696</v>
      </c>
      <c r="L1360">
        <v>343191548</v>
      </c>
      <c r="M1360">
        <v>5836678523</v>
      </c>
      <c r="N1360">
        <v>778795174</v>
      </c>
      <c r="O1360">
        <v>1011865567</v>
      </c>
      <c r="P1360">
        <v>1031340442</v>
      </c>
      <c r="Q1360">
        <v>5057883349</v>
      </c>
      <c r="R1360">
        <v>592718507</v>
      </c>
      <c r="S1360">
        <v>622291037</v>
      </c>
      <c r="T1360">
        <v>713748877</v>
      </c>
      <c r="U1360">
        <v>703641029</v>
      </c>
      <c r="V1360">
        <v>6660895833</v>
      </c>
      <c r="W1360">
        <v>330507914</v>
      </c>
      <c r="X1360">
        <v>1541183256</v>
      </c>
      <c r="Y1360" s="7">
        <v>6562650881</v>
      </c>
      <c r="Z1360" s="7">
        <v>6599004198</v>
      </c>
      <c r="AA1360">
        <f>Global_Economy_Indicators[[#This Row],[Retail &amp; Hospitality]]+Global_Economy_Indicators[[#This Row],[Transport &amp; comm]]+Global_Economy_Indicators[[#This Row],[Other Services]]</f>
        <v>2575332199</v>
      </c>
    </row>
    <row r="1361" spans="1:27" x14ac:dyDescent="0.3">
      <c r="A1361">
        <v>104</v>
      </c>
      <c r="B1361" s="1" t="s">
        <v>78</v>
      </c>
      <c r="C1361" s="4">
        <v>1985</v>
      </c>
      <c r="D1361">
        <v>8.4748499989999999</v>
      </c>
      <c r="E1361">
        <v>8.4748499989999999</v>
      </c>
      <c r="F1361" s="3">
        <v>36881020</v>
      </c>
      <c r="G1361" s="1" t="s">
        <v>79</v>
      </c>
      <c r="H1361">
        <v>183</v>
      </c>
      <c r="I1361">
        <v>3435200825</v>
      </c>
      <c r="J1361">
        <v>-64614713</v>
      </c>
      <c r="K1361">
        <v>102825850</v>
      </c>
      <c r="L1361">
        <v>294111400</v>
      </c>
      <c r="M1361">
        <v>6053145484</v>
      </c>
      <c r="N1361">
        <v>824554216</v>
      </c>
      <c r="O1361">
        <v>954075883</v>
      </c>
      <c r="P1361">
        <v>1018690596</v>
      </c>
      <c r="Q1361">
        <v>5228591268</v>
      </c>
      <c r="R1361">
        <v>515525349</v>
      </c>
      <c r="S1361">
        <v>619252752</v>
      </c>
      <c r="T1361">
        <v>706946990</v>
      </c>
      <c r="U1361">
        <v>723353850</v>
      </c>
      <c r="V1361">
        <v>6854255958</v>
      </c>
      <c r="W1361">
        <v>339168476</v>
      </c>
      <c r="X1361">
        <v>1546759967</v>
      </c>
      <c r="Y1361" s="7">
        <v>6743306120</v>
      </c>
      <c r="Z1361" s="7">
        <v>6785801519</v>
      </c>
      <c r="AA1361">
        <f>Global_Economy_Indicators[[#This Row],[Retail &amp; Hospitality]]+Global_Economy_Indicators[[#This Row],[Transport &amp; comm]]+Global_Economy_Indicators[[#This Row],[Other Services]]</f>
        <v>2609282293</v>
      </c>
    </row>
    <row r="1362" spans="1:27" x14ac:dyDescent="0.3">
      <c r="A1362">
        <v>104</v>
      </c>
      <c r="B1362" s="1" t="s">
        <v>78</v>
      </c>
      <c r="C1362" s="4">
        <v>1986</v>
      </c>
      <c r="D1362">
        <v>10.91916243</v>
      </c>
      <c r="E1362">
        <v>7.3303750000000001</v>
      </c>
      <c r="F1362" s="3">
        <v>37572340</v>
      </c>
      <c r="G1362" s="1" t="s">
        <v>79</v>
      </c>
      <c r="H1362">
        <v>155</v>
      </c>
      <c r="I1362">
        <v>3184564696</v>
      </c>
      <c r="J1362">
        <v>-86132980</v>
      </c>
      <c r="K1362">
        <v>80846360</v>
      </c>
      <c r="L1362">
        <v>186552770</v>
      </c>
      <c r="M1362">
        <v>5322523626</v>
      </c>
      <c r="N1362">
        <v>726262200</v>
      </c>
      <c r="O1362">
        <v>706052323</v>
      </c>
      <c r="P1362">
        <v>792185303</v>
      </c>
      <c r="Q1362">
        <v>4596261426</v>
      </c>
      <c r="R1362">
        <v>366420046</v>
      </c>
      <c r="S1362">
        <v>470852147</v>
      </c>
      <c r="T1362">
        <v>537067709</v>
      </c>
      <c r="U1362">
        <v>584498563</v>
      </c>
      <c r="V1362">
        <v>5917906234</v>
      </c>
      <c r="W1362">
        <v>277251709</v>
      </c>
      <c r="X1362">
        <v>1253677196</v>
      </c>
      <c r="Y1362" s="7">
        <v>5821200522</v>
      </c>
      <c r="Z1362" s="7">
        <v>5848708673</v>
      </c>
      <c r="AA1362">
        <f>Global_Economy_Indicators[[#This Row],[Retail &amp; Hospitality]]+Global_Economy_Indicators[[#This Row],[Transport &amp; comm]]+Global_Economy_Indicators[[#This Row],[Other Services]]</f>
        <v>2115427468</v>
      </c>
    </row>
    <row r="1363" spans="1:27" x14ac:dyDescent="0.3">
      <c r="A1363">
        <v>104</v>
      </c>
      <c r="B1363" s="1" t="s">
        <v>78</v>
      </c>
      <c r="C1363" s="4">
        <v>1987</v>
      </c>
      <c r="D1363">
        <v>13.0869748</v>
      </c>
      <c r="E1363">
        <v>6.6534500000000003</v>
      </c>
      <c r="F1363" s="3">
        <v>38233171</v>
      </c>
      <c r="G1363" s="1" t="s">
        <v>79</v>
      </c>
      <c r="H1363">
        <v>145</v>
      </c>
      <c r="I1363">
        <v>3211307457</v>
      </c>
      <c r="J1363">
        <v>65905224</v>
      </c>
      <c r="K1363">
        <v>62497612</v>
      </c>
      <c r="L1363">
        <v>146099464</v>
      </c>
      <c r="M1363">
        <v>5001996335</v>
      </c>
      <c r="N1363">
        <v>622280844</v>
      </c>
      <c r="O1363">
        <v>676397726</v>
      </c>
      <c r="P1363">
        <v>610492503</v>
      </c>
      <c r="Q1363">
        <v>4379715491</v>
      </c>
      <c r="R1363">
        <v>286888304</v>
      </c>
      <c r="S1363">
        <v>402799631</v>
      </c>
      <c r="T1363">
        <v>460249064</v>
      </c>
      <c r="U1363">
        <v>512788646</v>
      </c>
      <c r="V1363">
        <v>5607186457</v>
      </c>
      <c r="W1363">
        <v>227882701</v>
      </c>
      <c r="X1363">
        <v>1132460976</v>
      </c>
      <c r="Y1363" s="7">
        <v>5532890912</v>
      </c>
      <c r="Z1363" s="7">
        <v>5537605222</v>
      </c>
      <c r="AA1363">
        <f>Global_Economy_Indicators[[#This Row],[Retail &amp; Hospitality]]+Global_Economy_Indicators[[#This Row],[Transport &amp; comm]]+Global_Economy_Indicators[[#This Row],[Other Services]]</f>
        <v>1873132323</v>
      </c>
    </row>
    <row r="1364" spans="1:27" x14ac:dyDescent="0.3">
      <c r="A1364">
        <v>104</v>
      </c>
      <c r="B1364" s="1" t="s">
        <v>78</v>
      </c>
      <c r="C1364" s="4">
        <v>1988</v>
      </c>
      <c r="D1364">
        <v>18.306082230000001</v>
      </c>
      <c r="E1364">
        <v>6.3945416670000004</v>
      </c>
      <c r="F1364" s="3">
        <v>38868270</v>
      </c>
      <c r="G1364" s="1" t="s">
        <v>79</v>
      </c>
      <c r="H1364">
        <v>141</v>
      </c>
      <c r="I1364">
        <v>3224940538</v>
      </c>
      <c r="J1364">
        <v>58477832</v>
      </c>
      <c r="K1364">
        <v>58754767</v>
      </c>
      <c r="L1364">
        <v>136648572</v>
      </c>
      <c r="M1364">
        <v>4956822484</v>
      </c>
      <c r="N1364">
        <v>778674631</v>
      </c>
      <c r="O1364">
        <v>580790574</v>
      </c>
      <c r="P1364">
        <v>522312742</v>
      </c>
      <c r="Q1364">
        <v>4178147853</v>
      </c>
      <c r="R1364">
        <v>186768526</v>
      </c>
      <c r="S1364">
        <v>428399827</v>
      </c>
      <c r="T1364">
        <v>486207111</v>
      </c>
      <c r="U1364">
        <v>443422854</v>
      </c>
      <c r="V1364">
        <v>5551143071</v>
      </c>
      <c r="W1364">
        <v>193664805</v>
      </c>
      <c r="X1364">
        <v>1144152996</v>
      </c>
      <c r="Y1364" s="7">
        <v>5497022717</v>
      </c>
      <c r="Z1364" s="7">
        <v>5487493103</v>
      </c>
      <c r="AA1364">
        <f>Global_Economy_Indicators[[#This Row],[Retail &amp; Hospitality]]+Global_Economy_Indicators[[#This Row],[Transport &amp; comm]]+Global_Economy_Indicators[[#This Row],[Other Services]]</f>
        <v>1781240655</v>
      </c>
    </row>
    <row r="1365" spans="1:27" x14ac:dyDescent="0.3">
      <c r="A1365">
        <v>104</v>
      </c>
      <c r="B1365" s="1" t="s">
        <v>78</v>
      </c>
      <c r="C1365" s="4">
        <v>1989</v>
      </c>
      <c r="D1365">
        <v>23.489638169999999</v>
      </c>
      <c r="E1365">
        <v>6.7049000000000003</v>
      </c>
      <c r="F1365" s="3">
        <v>39489419</v>
      </c>
      <c r="G1365" s="1" t="s">
        <v>79</v>
      </c>
      <c r="H1365">
        <v>150</v>
      </c>
      <c r="I1365">
        <v>3460312707</v>
      </c>
      <c r="J1365">
        <v>-49404763</v>
      </c>
      <c r="K1365">
        <v>83061559</v>
      </c>
      <c r="L1365">
        <v>123181974</v>
      </c>
      <c r="M1365">
        <v>5277092780</v>
      </c>
      <c r="N1365">
        <v>775853304</v>
      </c>
      <c r="O1365">
        <v>677405070</v>
      </c>
      <c r="P1365">
        <v>726809833</v>
      </c>
      <c r="Q1365">
        <v>4501239476</v>
      </c>
      <c r="R1365">
        <v>189828382</v>
      </c>
      <c r="S1365">
        <v>457656576</v>
      </c>
      <c r="T1365">
        <v>514368043</v>
      </c>
      <c r="U1365">
        <v>416112620</v>
      </c>
      <c r="V1365">
        <v>5952801849</v>
      </c>
      <c r="W1365">
        <v>199697236</v>
      </c>
      <c r="X1365">
        <v>1279249683</v>
      </c>
      <c r="Y1365" s="7">
        <v>5909214325</v>
      </c>
      <c r="Z1365" s="7">
        <v>5887851443</v>
      </c>
      <c r="AA1365">
        <f>Global_Economy_Indicators[[#This Row],[Retail &amp; Hospitality]]+Global_Economy_Indicators[[#This Row],[Transport &amp; comm]]+Global_Economy_Indicators[[#This Row],[Other Services]]</f>
        <v>1895059539</v>
      </c>
    </row>
    <row r="1366" spans="1:27" x14ac:dyDescent="0.3">
      <c r="A1366">
        <v>104</v>
      </c>
      <c r="B1366" s="1" t="s">
        <v>78</v>
      </c>
      <c r="C1366" s="4">
        <v>1990</v>
      </c>
      <c r="D1366">
        <v>27.437717660000001</v>
      </c>
      <c r="E1366">
        <v>6.3385583329999999</v>
      </c>
      <c r="F1366" s="3">
        <v>40099553</v>
      </c>
      <c r="G1366" s="1" t="s">
        <v>79</v>
      </c>
      <c r="H1366">
        <v>155</v>
      </c>
      <c r="I1366">
        <v>3689913909</v>
      </c>
      <c r="J1366">
        <v>-17548836</v>
      </c>
      <c r="K1366">
        <v>109549503</v>
      </c>
      <c r="L1366">
        <v>107133546</v>
      </c>
      <c r="M1366">
        <v>5372130504</v>
      </c>
      <c r="N1366">
        <v>825684904</v>
      </c>
      <c r="O1366">
        <v>891582904</v>
      </c>
      <c r="P1366">
        <v>909131740</v>
      </c>
      <c r="Q1366">
        <v>4546445600</v>
      </c>
      <c r="R1366">
        <v>197902758</v>
      </c>
      <c r="S1366">
        <v>432242991</v>
      </c>
      <c r="T1366">
        <v>481612030</v>
      </c>
      <c r="U1366">
        <v>401208191</v>
      </c>
      <c r="V1366">
        <v>6243016317</v>
      </c>
      <c r="W1366">
        <v>208457910</v>
      </c>
      <c r="X1366">
        <v>1352274773</v>
      </c>
      <c r="Y1366" s="7">
        <v>6196636309</v>
      </c>
      <c r="Z1366" s="7">
        <v>6172944197</v>
      </c>
      <c r="AA1366">
        <f>Global_Economy_Indicators[[#This Row],[Retail &amp; Hospitality]]+Global_Economy_Indicators[[#This Row],[Transport &amp; comm]]+Global_Economy_Indicators[[#This Row],[Other Services]]</f>
        <v>1961940874</v>
      </c>
    </row>
    <row r="1367" spans="1:27" x14ac:dyDescent="0.3">
      <c r="A1367">
        <v>104</v>
      </c>
      <c r="B1367" s="1" t="s">
        <v>78</v>
      </c>
      <c r="C1367" s="4">
        <v>1991</v>
      </c>
      <c r="D1367">
        <v>32.707592660000003</v>
      </c>
      <c r="E1367">
        <v>6.2836999999999996</v>
      </c>
      <c r="F1367" s="3">
        <v>40680533</v>
      </c>
      <c r="G1367" s="1" t="s">
        <v>79</v>
      </c>
      <c r="H1367">
        <v>164</v>
      </c>
      <c r="I1367">
        <v>4100032722</v>
      </c>
      <c r="J1367">
        <v>55552850</v>
      </c>
      <c r="K1367">
        <v>116073198</v>
      </c>
      <c r="L1367">
        <v>99609899</v>
      </c>
      <c r="M1367">
        <v>5778383079</v>
      </c>
      <c r="N1367">
        <v>749293114</v>
      </c>
      <c r="O1367">
        <v>953738795</v>
      </c>
      <c r="P1367">
        <v>898185944</v>
      </c>
      <c r="Q1367">
        <v>5029089965</v>
      </c>
      <c r="R1367">
        <v>163601157</v>
      </c>
      <c r="S1367">
        <v>442076322</v>
      </c>
      <c r="T1367">
        <v>488431717</v>
      </c>
      <c r="U1367">
        <v>374755689</v>
      </c>
      <c r="V1367">
        <v>6745103687</v>
      </c>
      <c r="W1367">
        <v>205102799</v>
      </c>
      <c r="X1367">
        <v>1460707561</v>
      </c>
      <c r="Y1367" s="7">
        <v>6691729937</v>
      </c>
      <c r="Z1367" s="7">
        <v>6668130616</v>
      </c>
      <c r="AA1367">
        <f>Global_Economy_Indicators[[#This Row],[Retail &amp; Hospitality]]+Global_Economy_Indicators[[#This Row],[Transport &amp; comm]]+Global_Economy_Indicators[[#This Row],[Other Services]]</f>
        <v>2040566049</v>
      </c>
    </row>
    <row r="1368" spans="1:27" x14ac:dyDescent="0.3">
      <c r="A1368">
        <v>104</v>
      </c>
      <c r="B1368" s="1" t="s">
        <v>78</v>
      </c>
      <c r="C1368" s="4">
        <v>1992</v>
      </c>
      <c r="D1368">
        <v>41.478463519999998</v>
      </c>
      <c r="E1368">
        <v>6.104533333</v>
      </c>
      <c r="F1368" s="3">
        <v>41237813</v>
      </c>
      <c r="G1368" s="1" t="s">
        <v>79</v>
      </c>
      <c r="H1368">
        <v>179</v>
      </c>
      <c r="I1368">
        <v>4685346560</v>
      </c>
      <c r="J1368">
        <v>120086415</v>
      </c>
      <c r="K1368">
        <v>106271426</v>
      </c>
      <c r="L1368">
        <v>901057368</v>
      </c>
      <c r="M1368">
        <v>6468115674</v>
      </c>
      <c r="N1368">
        <v>720829753</v>
      </c>
      <c r="O1368">
        <v>947612247</v>
      </c>
      <c r="P1368">
        <v>827525831</v>
      </c>
      <c r="Q1368">
        <v>5747285921</v>
      </c>
      <c r="R1368">
        <v>2035770427</v>
      </c>
      <c r="S1368">
        <v>481418864</v>
      </c>
      <c r="T1368">
        <v>527940791</v>
      </c>
      <c r="U1368">
        <v>346252759</v>
      </c>
      <c r="V1368">
        <v>7438132254</v>
      </c>
      <c r="W1368">
        <v>199189658</v>
      </c>
      <c r="X1368">
        <v>1573131060</v>
      </c>
      <c r="Y1368" s="7">
        <v>7376269587</v>
      </c>
      <c r="Z1368" s="7">
        <v>7349790088</v>
      </c>
      <c r="AA1368">
        <f>Global_Economy_Indicators[[#This Row],[Retail &amp; Hospitality]]+Global_Economy_Indicators[[#This Row],[Transport &amp; comm]]+Global_Economy_Indicators[[#This Row],[Other Services]]</f>
        <v>2118573477</v>
      </c>
    </row>
    <row r="1369" spans="1:27" x14ac:dyDescent="0.3">
      <c r="A1369">
        <v>104</v>
      </c>
      <c r="B1369" s="1" t="s">
        <v>78</v>
      </c>
      <c r="C1369" s="4">
        <v>1993</v>
      </c>
      <c r="D1369">
        <v>51.847340840000001</v>
      </c>
      <c r="E1369">
        <v>6.1569666669999998</v>
      </c>
      <c r="F1369" s="3">
        <v>41788302</v>
      </c>
      <c r="G1369" s="1" t="s">
        <v>79</v>
      </c>
      <c r="H1369">
        <v>193</v>
      </c>
      <c r="I1369">
        <v>5203907232</v>
      </c>
      <c r="J1369">
        <v>108346926</v>
      </c>
      <c r="K1369">
        <v>113305305</v>
      </c>
      <c r="L1369">
        <v>1563506287</v>
      </c>
      <c r="M1369">
        <v>7101820344</v>
      </c>
      <c r="N1369">
        <v>809950578</v>
      </c>
      <c r="O1369">
        <v>996155235</v>
      </c>
      <c r="P1369">
        <v>887808309</v>
      </c>
      <c r="Q1369">
        <v>6291869766</v>
      </c>
      <c r="R1369">
        <v>3235204792</v>
      </c>
      <c r="S1369">
        <v>497641780</v>
      </c>
      <c r="T1369">
        <v>551786755</v>
      </c>
      <c r="U1369">
        <v>337983604</v>
      </c>
      <c r="V1369">
        <v>8144112829</v>
      </c>
      <c r="W1369">
        <v>256156224</v>
      </c>
      <c r="X1369">
        <v>1680973709</v>
      </c>
      <c r="Y1369" s="7">
        <v>8062771525</v>
      </c>
      <c r="Z1369" s="7">
        <v>8034115023</v>
      </c>
      <c r="AA1369">
        <f>Global_Economy_Indicators[[#This Row],[Retail &amp; Hospitality]]+Global_Economy_Indicators[[#This Row],[Transport &amp; comm]]+Global_Economy_Indicators[[#This Row],[Other Services]]</f>
        <v>2275113537</v>
      </c>
    </row>
    <row r="1370" spans="1:27" x14ac:dyDescent="0.3">
      <c r="A1370">
        <v>104</v>
      </c>
      <c r="B1370" s="1" t="s">
        <v>78</v>
      </c>
      <c r="C1370" s="4">
        <v>1994</v>
      </c>
      <c r="D1370">
        <v>61.244243930000003</v>
      </c>
      <c r="E1370">
        <v>5.9749125000000003</v>
      </c>
      <c r="F1370" s="3">
        <v>42337109</v>
      </c>
      <c r="G1370" s="1" t="s">
        <v>79</v>
      </c>
      <c r="H1370">
        <v>209</v>
      </c>
      <c r="I1370">
        <v>5544937051</v>
      </c>
      <c r="J1370">
        <v>60536301</v>
      </c>
      <c r="K1370">
        <v>154035739</v>
      </c>
      <c r="L1370">
        <v>1434222640</v>
      </c>
      <c r="M1370">
        <v>7683220003</v>
      </c>
      <c r="N1370">
        <v>830263176</v>
      </c>
      <c r="O1370">
        <v>1180461956</v>
      </c>
      <c r="P1370">
        <v>1119925655</v>
      </c>
      <c r="Q1370">
        <v>6852956826</v>
      </c>
      <c r="R1370">
        <v>3139656270</v>
      </c>
      <c r="S1370">
        <v>553399298</v>
      </c>
      <c r="T1370">
        <v>619902537</v>
      </c>
      <c r="U1370">
        <v>342346970</v>
      </c>
      <c r="V1370">
        <v>8918511980</v>
      </c>
      <c r="W1370">
        <v>334523692</v>
      </c>
      <c r="X1370">
        <v>1922765992</v>
      </c>
      <c r="Y1370" s="7">
        <v>8827998975</v>
      </c>
      <c r="Z1370" s="7">
        <v>8796769548</v>
      </c>
      <c r="AA1370">
        <f>Global_Economy_Indicators[[#This Row],[Retail &amp; Hospitality]]+Global_Economy_Indicators[[#This Row],[Transport &amp; comm]]+Global_Economy_Indicators[[#This Row],[Other Services]]</f>
        <v>2599636654</v>
      </c>
    </row>
    <row r="1371" spans="1:27" x14ac:dyDescent="0.3">
      <c r="A1371">
        <v>104</v>
      </c>
      <c r="B1371" s="1" t="s">
        <v>78</v>
      </c>
      <c r="C1371" s="4">
        <v>1995</v>
      </c>
      <c r="D1371">
        <v>72.883472940000004</v>
      </c>
      <c r="E1371">
        <v>5.6670416670000003</v>
      </c>
      <c r="F1371" s="3">
        <v>42880186</v>
      </c>
      <c r="G1371" s="1" t="s">
        <v>79</v>
      </c>
      <c r="H1371">
        <v>224</v>
      </c>
      <c r="I1371">
        <v>5916897856</v>
      </c>
      <c r="J1371">
        <v>-121577631</v>
      </c>
      <c r="K1371">
        <v>199887590</v>
      </c>
      <c r="L1371">
        <v>1214765699</v>
      </c>
      <c r="M1371">
        <v>8404491104</v>
      </c>
      <c r="N1371">
        <v>798127007</v>
      </c>
      <c r="O1371">
        <v>1256615475</v>
      </c>
      <c r="P1371">
        <v>1378193107</v>
      </c>
      <c r="Q1371">
        <v>7606364097</v>
      </c>
      <c r="R1371">
        <v>3126302294</v>
      </c>
      <c r="S1371">
        <v>642204467</v>
      </c>
      <c r="T1371">
        <v>719937555</v>
      </c>
      <c r="U1371">
        <v>338096924</v>
      </c>
      <c r="V1371">
        <v>9712388542</v>
      </c>
      <c r="W1371">
        <v>401697913</v>
      </c>
      <c r="X1371">
        <v>2135870703</v>
      </c>
      <c r="Y1371" s="7">
        <v>9619956163</v>
      </c>
      <c r="Z1371" s="7">
        <v>9581795046</v>
      </c>
      <c r="AA1371">
        <f>Global_Economy_Indicators[[#This Row],[Retail &amp; Hospitality]]+Global_Economy_Indicators[[#This Row],[Transport &amp; comm]]+Global_Economy_Indicators[[#This Row],[Other Services]]</f>
        <v>2875665540</v>
      </c>
    </row>
    <row r="1372" spans="1:27" x14ac:dyDescent="0.3">
      <c r="A1372">
        <v>104</v>
      </c>
      <c r="B1372" s="1" t="s">
        <v>78</v>
      </c>
      <c r="C1372" s="4">
        <v>1996</v>
      </c>
      <c r="D1372">
        <v>91.896484130000005</v>
      </c>
      <c r="E1372">
        <v>5.917566667</v>
      </c>
      <c r="F1372" s="3">
        <v>43423369</v>
      </c>
      <c r="G1372" s="1" t="s">
        <v>79</v>
      </c>
      <c r="H1372">
        <v>239</v>
      </c>
      <c r="I1372">
        <v>6353744828</v>
      </c>
      <c r="J1372">
        <v>-171600689</v>
      </c>
      <c r="K1372">
        <v>224861715</v>
      </c>
      <c r="L1372">
        <v>1078542375</v>
      </c>
      <c r="M1372">
        <v>9134076325</v>
      </c>
      <c r="N1372">
        <v>893035539</v>
      </c>
      <c r="O1372">
        <v>1289570555</v>
      </c>
      <c r="P1372">
        <v>1461171244</v>
      </c>
      <c r="Q1372">
        <v>8241040786</v>
      </c>
      <c r="R1372">
        <v>2923591276</v>
      </c>
      <c r="S1372">
        <v>702309030</v>
      </c>
      <c r="T1372">
        <v>782048214</v>
      </c>
      <c r="U1372">
        <v>329830068</v>
      </c>
      <c r="V1372">
        <v>10496832786</v>
      </c>
      <c r="W1372">
        <v>490949102</v>
      </c>
      <c r="X1372">
        <v>2315398858</v>
      </c>
      <c r="Y1372" s="7">
        <v>10392249020</v>
      </c>
      <c r="Z1372" s="7">
        <v>10346065021</v>
      </c>
      <c r="AA1372">
        <f>Global_Economy_Indicators[[#This Row],[Retail &amp; Hospitality]]+Global_Economy_Indicators[[#This Row],[Transport &amp; comm]]+Global_Economy_Indicators[[#This Row],[Other Services]]</f>
        <v>3136178028</v>
      </c>
    </row>
    <row r="1373" spans="1:27" x14ac:dyDescent="0.3">
      <c r="A1373">
        <v>104</v>
      </c>
      <c r="B1373" s="1" t="s">
        <v>78</v>
      </c>
      <c r="C1373" s="4">
        <v>1997</v>
      </c>
      <c r="D1373">
        <v>122.69666669999999</v>
      </c>
      <c r="E1373">
        <v>6.2418333329999998</v>
      </c>
      <c r="F1373" s="3">
        <v>43972046</v>
      </c>
      <c r="G1373" s="1" t="s">
        <v>79</v>
      </c>
      <c r="H1373">
        <v>249</v>
      </c>
      <c r="I1373">
        <v>6628435852</v>
      </c>
      <c r="J1373">
        <v>-72866690</v>
      </c>
      <c r="K1373">
        <v>235090839</v>
      </c>
      <c r="L1373">
        <v>1605578154</v>
      </c>
      <c r="M1373">
        <v>9772751229</v>
      </c>
      <c r="N1373">
        <v>878740769</v>
      </c>
      <c r="O1373">
        <v>1382559972</v>
      </c>
      <c r="P1373">
        <v>1455426662</v>
      </c>
      <c r="Q1373">
        <v>8894010460</v>
      </c>
      <c r="R1373">
        <v>4143563051</v>
      </c>
      <c r="S1373">
        <v>742445799</v>
      </c>
      <c r="T1373">
        <v>811065893</v>
      </c>
      <c r="U1373">
        <v>311715161</v>
      </c>
      <c r="V1373">
        <v>11042211153</v>
      </c>
      <c r="W1373">
        <v>550524280</v>
      </c>
      <c r="X1373">
        <v>2505379128</v>
      </c>
      <c r="Y1373" s="7">
        <v>10927098979</v>
      </c>
      <c r="Z1373" s="7">
        <v>11081531691</v>
      </c>
      <c r="AA1373">
        <f>Global_Economy_Indicators[[#This Row],[Retail &amp; Hospitality]]+Global_Economy_Indicators[[#This Row],[Transport &amp; comm]]+Global_Economy_Indicators[[#This Row],[Other Services]]</f>
        <v>3367618569</v>
      </c>
    </row>
    <row r="1374" spans="1:27" x14ac:dyDescent="0.3">
      <c r="A1374">
        <v>104</v>
      </c>
      <c r="B1374" s="1" t="s">
        <v>78</v>
      </c>
      <c r="C1374" s="4">
        <v>1998</v>
      </c>
      <c r="D1374">
        <v>271.65360980000003</v>
      </c>
      <c r="E1374">
        <v>6.3431583329999999</v>
      </c>
      <c r="F1374" s="3">
        <v>44516185</v>
      </c>
      <c r="G1374" s="1" t="s">
        <v>79</v>
      </c>
      <c r="H1374">
        <v>153</v>
      </c>
      <c r="I1374">
        <v>4154692144</v>
      </c>
      <c r="J1374">
        <v>57527305</v>
      </c>
      <c r="K1374">
        <v>129549672</v>
      </c>
      <c r="L1374">
        <v>1397138129</v>
      </c>
      <c r="M1374">
        <v>6118159081</v>
      </c>
      <c r="N1374">
        <v>1234317328</v>
      </c>
      <c r="O1374">
        <v>908463908</v>
      </c>
      <c r="P1374">
        <v>850936603</v>
      </c>
      <c r="Q1374">
        <v>4883841753</v>
      </c>
      <c r="R1374">
        <v>2916360840</v>
      </c>
      <c r="S1374">
        <v>447407643</v>
      </c>
      <c r="T1374">
        <v>487955045</v>
      </c>
      <c r="U1374">
        <v>170157149</v>
      </c>
      <c r="V1374">
        <v>6882123268</v>
      </c>
      <c r="W1374">
        <v>339916056</v>
      </c>
      <c r="X1374">
        <v>1599853201</v>
      </c>
      <c r="Y1374" s="7">
        <v>6807891332</v>
      </c>
      <c r="Z1374" s="7">
        <v>6994385244</v>
      </c>
      <c r="AA1374">
        <f>Global_Economy_Indicators[[#This Row],[Retail &amp; Hospitality]]+Global_Economy_Indicators[[#This Row],[Transport &amp; comm]]+Global_Economy_Indicators[[#This Row],[Other Services]]</f>
        <v>2109926406</v>
      </c>
    </row>
    <row r="1375" spans="1:27" x14ac:dyDescent="0.3">
      <c r="A1375">
        <v>104</v>
      </c>
      <c r="B1375" s="1" t="s">
        <v>78</v>
      </c>
      <c r="C1375" s="4">
        <v>1999</v>
      </c>
      <c r="D1375">
        <v>333.09695340000002</v>
      </c>
      <c r="E1375">
        <v>6.2857916669999998</v>
      </c>
      <c r="F1375" s="3">
        <v>45041636</v>
      </c>
      <c r="G1375" s="1" t="s">
        <v>79</v>
      </c>
      <c r="H1375">
        <v>154</v>
      </c>
      <c r="I1375">
        <v>4152830277</v>
      </c>
      <c r="J1375">
        <v>83411150</v>
      </c>
      <c r="K1375">
        <v>117940819</v>
      </c>
      <c r="L1375">
        <v>1728404032</v>
      </c>
      <c r="M1375">
        <v>6215772852</v>
      </c>
      <c r="N1375">
        <v>1152267564</v>
      </c>
      <c r="O1375">
        <v>918586907</v>
      </c>
      <c r="P1375">
        <v>835175756</v>
      </c>
      <c r="Q1375">
        <v>5063505288</v>
      </c>
      <c r="R1375">
        <v>2512000649</v>
      </c>
      <c r="S1375">
        <v>464818191</v>
      </c>
      <c r="T1375">
        <v>512136355</v>
      </c>
      <c r="U1375">
        <v>189861811</v>
      </c>
      <c r="V1375">
        <v>7005716127</v>
      </c>
      <c r="W1375">
        <v>386697556</v>
      </c>
      <c r="X1375">
        <v>1646249310</v>
      </c>
      <c r="Y1375" s="7">
        <v>6929589693</v>
      </c>
      <c r="Z1375" s="7">
        <v>7119623808</v>
      </c>
      <c r="AA1375">
        <f>Global_Economy_Indicators[[#This Row],[Retail &amp; Hospitality]]+Global_Economy_Indicators[[#This Row],[Transport &amp; comm]]+Global_Economy_Indicators[[#This Row],[Other Services]]</f>
        <v>2222808677</v>
      </c>
    </row>
    <row r="1376" spans="1:27" x14ac:dyDescent="0.3">
      <c r="A1376">
        <v>104</v>
      </c>
      <c r="B1376" s="1" t="s">
        <v>78</v>
      </c>
      <c r="C1376" s="4">
        <v>2000</v>
      </c>
      <c r="D1376">
        <v>350.875</v>
      </c>
      <c r="E1376">
        <v>6.5167250000000001</v>
      </c>
      <c r="F1376" s="3">
        <v>45538332</v>
      </c>
      <c r="G1376" s="1" t="s">
        <v>79</v>
      </c>
      <c r="H1376">
        <v>186</v>
      </c>
      <c r="I1376">
        <v>4955644868</v>
      </c>
      <c r="J1376">
        <v>20091201</v>
      </c>
      <c r="K1376">
        <v>159473525</v>
      </c>
      <c r="L1376">
        <v>2574442470</v>
      </c>
      <c r="M1376">
        <v>7662852868</v>
      </c>
      <c r="N1376">
        <v>1352747772</v>
      </c>
      <c r="O1376">
        <v>1037779836</v>
      </c>
      <c r="P1376">
        <v>1017688636</v>
      </c>
      <c r="Q1376">
        <v>6310105095</v>
      </c>
      <c r="R1376">
        <v>2960137114</v>
      </c>
      <c r="S1376">
        <v>623313629</v>
      </c>
      <c r="T1376">
        <v>675041419</v>
      </c>
      <c r="U1376">
        <v>246887236</v>
      </c>
      <c r="V1376">
        <v>8547279166</v>
      </c>
      <c r="W1376">
        <v>489181149</v>
      </c>
      <c r="X1376">
        <v>2021050969</v>
      </c>
      <c r="Y1376" s="7">
        <v>8462035435</v>
      </c>
      <c r="Z1376" s="7">
        <v>8694267189</v>
      </c>
      <c r="AA1376">
        <f>Global_Economy_Indicators[[#This Row],[Retail &amp; Hospitality]]+Global_Economy_Indicators[[#This Row],[Transport &amp; comm]]+Global_Economy_Indicators[[#This Row],[Other Services]]</f>
        <v>2757119354</v>
      </c>
    </row>
    <row r="1377" spans="1:27" x14ac:dyDescent="0.3">
      <c r="A1377">
        <v>104</v>
      </c>
      <c r="B1377" s="1" t="s">
        <v>78</v>
      </c>
      <c r="C1377" s="4">
        <v>2001</v>
      </c>
      <c r="D1377">
        <v>464.82974910000002</v>
      </c>
      <c r="E1377">
        <v>6.7489083330000001</v>
      </c>
      <c r="F1377" s="3">
        <v>46014826</v>
      </c>
      <c r="G1377" s="1" t="s">
        <v>79</v>
      </c>
      <c r="H1377">
        <v>209</v>
      </c>
      <c r="I1377">
        <v>5464219777</v>
      </c>
      <c r="J1377">
        <v>17732299</v>
      </c>
      <c r="K1377">
        <v>256793487</v>
      </c>
      <c r="L1377">
        <v>2915625893</v>
      </c>
      <c r="M1377">
        <v>8809514683</v>
      </c>
      <c r="N1377">
        <v>1232532881</v>
      </c>
      <c r="O1377">
        <v>1055672536</v>
      </c>
      <c r="P1377">
        <v>1037940237</v>
      </c>
      <c r="Q1377">
        <v>7576981802</v>
      </c>
      <c r="R1377">
        <v>2671412666</v>
      </c>
      <c r="S1377">
        <v>810953122</v>
      </c>
      <c r="T1377">
        <v>862050209</v>
      </c>
      <c r="U1377">
        <v>254421679</v>
      </c>
      <c r="V1377">
        <v>9690355074</v>
      </c>
      <c r="W1377">
        <v>588290604</v>
      </c>
      <c r="X1377">
        <v>2264579318</v>
      </c>
      <c r="Y1377" s="7">
        <v>9604514366</v>
      </c>
      <c r="Z1377" s="7">
        <v>9867835501</v>
      </c>
      <c r="AA1377">
        <f>Global_Economy_Indicators[[#This Row],[Retail &amp; Hospitality]]+Global_Economy_Indicators[[#This Row],[Transport &amp; comm]]+Global_Economy_Indicators[[#This Row],[Other Services]]</f>
        <v>3107291601</v>
      </c>
    </row>
    <row r="1378" spans="1:27" x14ac:dyDescent="0.3">
      <c r="A1378">
        <v>104</v>
      </c>
      <c r="B1378" s="1" t="s">
        <v>78</v>
      </c>
      <c r="C1378" s="4">
        <v>2002</v>
      </c>
      <c r="D1378">
        <v>542.5</v>
      </c>
      <c r="E1378">
        <v>6.6420833330000004</v>
      </c>
      <c r="F1378" s="3">
        <v>46480230</v>
      </c>
      <c r="G1378" s="1" t="s">
        <v>79</v>
      </c>
      <c r="H1378">
        <v>258</v>
      </c>
      <c r="I1378">
        <v>6411363036</v>
      </c>
      <c r="J1378">
        <v>17984332</v>
      </c>
      <c r="K1378">
        <v>409617971</v>
      </c>
      <c r="L1378">
        <v>3062880736</v>
      </c>
      <c r="M1378">
        <v>10982178802</v>
      </c>
      <c r="N1378">
        <v>1133601067</v>
      </c>
      <c r="O1378">
        <v>1310033180</v>
      </c>
      <c r="P1378">
        <v>1292048848</v>
      </c>
      <c r="Q1378">
        <v>9848577735</v>
      </c>
      <c r="R1378">
        <v>2686205662</v>
      </c>
      <c r="S1378">
        <v>1113476794</v>
      </c>
      <c r="T1378">
        <v>1177601582</v>
      </c>
      <c r="U1378">
        <v>301219993</v>
      </c>
      <c r="V1378">
        <v>12066849237</v>
      </c>
      <c r="W1378">
        <v>1040172035</v>
      </c>
      <c r="X1378">
        <v>2726874619</v>
      </c>
      <c r="Y1378" s="7">
        <v>11968782383</v>
      </c>
      <c r="Z1378" s="7">
        <v>12296655300</v>
      </c>
      <c r="AA1378">
        <f>Global_Economy_Indicators[[#This Row],[Retail &amp; Hospitality]]+Global_Economy_Indicators[[#This Row],[Transport &amp; comm]]+Global_Economy_Indicators[[#This Row],[Other Services]]</f>
        <v>4068266647</v>
      </c>
    </row>
    <row r="1379" spans="1:27" x14ac:dyDescent="0.3">
      <c r="A1379">
        <v>104</v>
      </c>
      <c r="B1379" s="1" t="s">
        <v>78</v>
      </c>
      <c r="C1379" s="4">
        <v>2003</v>
      </c>
      <c r="D1379">
        <v>777.5</v>
      </c>
      <c r="E1379">
        <v>6.1389250000000004</v>
      </c>
      <c r="F1379" s="3">
        <v>46924293</v>
      </c>
      <c r="G1379" s="1" t="s">
        <v>79</v>
      </c>
      <c r="H1379">
        <v>224</v>
      </c>
      <c r="I1379">
        <v>5311010650</v>
      </c>
      <c r="J1379">
        <v>25792283</v>
      </c>
      <c r="K1379">
        <v>385828283</v>
      </c>
      <c r="L1379">
        <v>2691883741</v>
      </c>
      <c r="M1379">
        <v>9537783280</v>
      </c>
      <c r="N1379">
        <v>785916477</v>
      </c>
      <c r="O1379">
        <v>1259969132</v>
      </c>
      <c r="P1379">
        <v>1234176849</v>
      </c>
      <c r="Q1379">
        <v>8751866803</v>
      </c>
      <c r="R1379">
        <v>2203112010</v>
      </c>
      <c r="S1379">
        <v>1103836750</v>
      </c>
      <c r="T1379">
        <v>1178949198</v>
      </c>
      <c r="U1379">
        <v>286977174</v>
      </c>
      <c r="V1379">
        <v>10591677142</v>
      </c>
      <c r="W1379">
        <v>1095750864</v>
      </c>
      <c r="X1379">
        <v>2333160972</v>
      </c>
      <c r="Y1379" s="7">
        <v>10512963324</v>
      </c>
      <c r="Z1379" s="7">
        <v>10800993569</v>
      </c>
      <c r="AA1379">
        <f>Global_Economy_Indicators[[#This Row],[Retail &amp; Hospitality]]+Global_Economy_Indicators[[#This Row],[Transport &amp; comm]]+Global_Economy_Indicators[[#This Row],[Other Services]]</f>
        <v>3715889010</v>
      </c>
    </row>
    <row r="1380" spans="1:27" x14ac:dyDescent="0.3">
      <c r="A1380">
        <v>104</v>
      </c>
      <c r="B1380" s="1" t="s">
        <v>78</v>
      </c>
      <c r="C1380" s="4">
        <v>2004</v>
      </c>
      <c r="D1380">
        <v>885.41666669999995</v>
      </c>
      <c r="E1380">
        <v>5.8058333329999998</v>
      </c>
      <c r="F1380" s="3">
        <v>47338446</v>
      </c>
      <c r="G1380" s="1" t="s">
        <v>79</v>
      </c>
      <c r="H1380">
        <v>248</v>
      </c>
      <c r="I1380">
        <v>5694639522</v>
      </c>
      <c r="J1380">
        <v>54623435</v>
      </c>
      <c r="K1380">
        <v>419959222</v>
      </c>
      <c r="L1380">
        <v>3361288405</v>
      </c>
      <c r="M1380">
        <v>10530531388</v>
      </c>
      <c r="N1380">
        <v>892904341</v>
      </c>
      <c r="O1380">
        <v>1541366965</v>
      </c>
      <c r="P1380">
        <v>1486743529</v>
      </c>
      <c r="Q1380">
        <v>9637627047</v>
      </c>
      <c r="R1380">
        <v>2127309844</v>
      </c>
      <c r="S1380">
        <v>1407199597</v>
      </c>
      <c r="T1380">
        <v>1515965021</v>
      </c>
      <c r="U1380">
        <v>324186892</v>
      </c>
      <c r="V1380">
        <v>11825192702</v>
      </c>
      <c r="W1380">
        <v>1319072326</v>
      </c>
      <c r="X1380">
        <v>2551369719</v>
      </c>
      <c r="Y1380" s="7">
        <v>11743609277</v>
      </c>
      <c r="Z1380" s="7">
        <v>12065333082</v>
      </c>
      <c r="AA1380">
        <f>Global_Economy_Indicators[[#This Row],[Retail &amp; Hospitality]]+Global_Economy_Indicators[[#This Row],[Transport &amp; comm]]+Global_Economy_Indicators[[#This Row],[Other Services]]</f>
        <v>4194628937</v>
      </c>
    </row>
    <row r="1381" spans="1:27" x14ac:dyDescent="0.3">
      <c r="A1381">
        <v>104</v>
      </c>
      <c r="B1381" s="1" t="s">
        <v>78</v>
      </c>
      <c r="C1381" s="4">
        <v>2005</v>
      </c>
      <c r="D1381">
        <v>1029.833333</v>
      </c>
      <c r="E1381">
        <v>5.8181666669999998</v>
      </c>
      <c r="F1381" s="3">
        <v>47724471</v>
      </c>
      <c r="G1381" s="1" t="s">
        <v>79</v>
      </c>
      <c r="H1381">
        <v>289</v>
      </c>
      <c r="I1381">
        <v>6362902570</v>
      </c>
      <c r="J1381">
        <v>39344230</v>
      </c>
      <c r="K1381">
        <v>491301911</v>
      </c>
      <c r="L1381">
        <v>4663494436</v>
      </c>
      <c r="M1381">
        <v>12125108594</v>
      </c>
      <c r="N1381">
        <v>1080498965</v>
      </c>
      <c r="O1381">
        <v>1906721638</v>
      </c>
      <c r="P1381">
        <v>1867377407</v>
      </c>
      <c r="Q1381">
        <v>11044609628</v>
      </c>
      <c r="R1381">
        <v>2691473955</v>
      </c>
      <c r="S1381">
        <v>1812109206</v>
      </c>
      <c r="T1381">
        <v>1980225445</v>
      </c>
      <c r="U1381">
        <v>459983696</v>
      </c>
      <c r="V1381">
        <v>13860801111</v>
      </c>
      <c r="W1381">
        <v>1657180303</v>
      </c>
      <c r="X1381">
        <v>2909207186</v>
      </c>
      <c r="Y1381" s="7">
        <v>13770627022</v>
      </c>
      <c r="Z1381" s="7">
        <v>14147688785</v>
      </c>
      <c r="AA1381">
        <f>Global_Economy_Indicators[[#This Row],[Retail &amp; Hospitality]]+Global_Economy_Indicators[[#This Row],[Transport &amp; comm]]+Global_Economy_Indicators[[#This Row],[Other Services]]</f>
        <v>5026371185</v>
      </c>
    </row>
    <row r="1382" spans="1:27" x14ac:dyDescent="0.3">
      <c r="A1382">
        <v>104</v>
      </c>
      <c r="B1382" s="1" t="s">
        <v>78</v>
      </c>
      <c r="C1382" s="4">
        <v>2006</v>
      </c>
      <c r="D1382">
        <v>1216.666667</v>
      </c>
      <c r="E1382">
        <v>5.8429416669999998</v>
      </c>
      <c r="F1382" s="3">
        <v>48088274</v>
      </c>
      <c r="G1382" s="1" t="s">
        <v>79</v>
      </c>
      <c r="H1382">
        <v>334</v>
      </c>
      <c r="I1382">
        <v>7178693741</v>
      </c>
      <c r="J1382">
        <v>36653425</v>
      </c>
      <c r="K1382">
        <v>577175586</v>
      </c>
      <c r="L1382">
        <v>5690333272</v>
      </c>
      <c r="M1382">
        <v>14035398904</v>
      </c>
      <c r="N1382">
        <v>1442122225</v>
      </c>
      <c r="O1382">
        <v>2367980548</v>
      </c>
      <c r="P1382">
        <v>2331327123</v>
      </c>
      <c r="Q1382">
        <v>12593276679</v>
      </c>
      <c r="R1382">
        <v>3165474700</v>
      </c>
      <c r="S1382">
        <v>2275592181</v>
      </c>
      <c r="T1382">
        <v>2531541746</v>
      </c>
      <c r="U1382">
        <v>571647870</v>
      </c>
      <c r="V1382">
        <v>16174179264</v>
      </c>
      <c r="W1382">
        <v>1962415570</v>
      </c>
      <c r="X1382">
        <v>3352704751</v>
      </c>
      <c r="Y1382" s="7">
        <v>16075935482</v>
      </c>
      <c r="Z1382" s="7">
        <v>16515974384</v>
      </c>
      <c r="AA1382">
        <f>Global_Economy_Indicators[[#This Row],[Retail &amp; Hospitality]]+Global_Economy_Indicators[[#This Row],[Transport &amp; comm]]+Global_Economy_Indicators[[#This Row],[Other Services]]</f>
        <v>5886768191</v>
      </c>
    </row>
    <row r="1383" spans="1:27" x14ac:dyDescent="0.3">
      <c r="A1383">
        <v>104</v>
      </c>
      <c r="B1383" s="1" t="s">
        <v>78</v>
      </c>
      <c r="C1383" s="4">
        <v>2007</v>
      </c>
      <c r="D1383">
        <v>1279.916667</v>
      </c>
      <c r="E1383">
        <v>5.6168833329999996</v>
      </c>
      <c r="F1383" s="3">
        <v>48445647</v>
      </c>
      <c r="G1383" s="1" t="s">
        <v>79</v>
      </c>
      <c r="H1383">
        <v>413</v>
      </c>
      <c r="I1383">
        <v>8527717483</v>
      </c>
      <c r="J1383">
        <v>14048962</v>
      </c>
      <c r="K1383">
        <v>755989357</v>
      </c>
      <c r="L1383">
        <v>5640067675</v>
      </c>
      <c r="M1383">
        <v>17189668728</v>
      </c>
      <c r="N1383">
        <v>1588045288</v>
      </c>
      <c r="O1383">
        <v>3135470929</v>
      </c>
      <c r="P1383">
        <v>3121421968</v>
      </c>
      <c r="Q1383">
        <v>15601623441</v>
      </c>
      <c r="R1383">
        <v>3657947950</v>
      </c>
      <c r="S1383">
        <v>3112378542</v>
      </c>
      <c r="T1383">
        <v>3449000014</v>
      </c>
      <c r="U1383">
        <v>654280566</v>
      </c>
      <c r="V1383">
        <v>20092304914</v>
      </c>
      <c r="W1383">
        <v>2530393378</v>
      </c>
      <c r="X1383">
        <v>4174924115</v>
      </c>
      <c r="Y1383" s="7">
        <v>19989050844</v>
      </c>
      <c r="Z1383" s="7">
        <v>20536259262</v>
      </c>
      <c r="AA1383">
        <f>Global_Economy_Indicators[[#This Row],[Retail &amp; Hospitality]]+Global_Economy_Indicators[[#This Row],[Transport &amp; comm]]+Global_Economy_Indicators[[#This Row],[Other Services]]</f>
        <v>7359598059</v>
      </c>
    </row>
    <row r="1384" spans="1:27" x14ac:dyDescent="0.3">
      <c r="A1384">
        <v>104</v>
      </c>
      <c r="B1384" s="1" t="s">
        <v>78</v>
      </c>
      <c r="C1384" s="4">
        <v>2008</v>
      </c>
      <c r="D1384">
        <v>1130.25</v>
      </c>
      <c r="E1384">
        <v>5.4414499999999997</v>
      </c>
      <c r="F1384" s="3">
        <v>48729486</v>
      </c>
      <c r="G1384" s="1" t="s">
        <v>79</v>
      </c>
      <c r="H1384">
        <v>558</v>
      </c>
      <c r="I1384">
        <v>10895437278</v>
      </c>
      <c r="J1384">
        <v>-31328467</v>
      </c>
      <c r="K1384">
        <v>1107193223</v>
      </c>
      <c r="L1384">
        <v>6117387922</v>
      </c>
      <c r="M1384">
        <v>23306449900</v>
      </c>
      <c r="N1384">
        <v>1910753352</v>
      </c>
      <c r="O1384">
        <v>4850792745</v>
      </c>
      <c r="P1384">
        <v>4882121212</v>
      </c>
      <c r="Q1384">
        <v>21395696548</v>
      </c>
      <c r="R1384">
        <v>4150056620</v>
      </c>
      <c r="S1384">
        <v>4639109551</v>
      </c>
      <c r="T1384">
        <v>5140754707</v>
      </c>
      <c r="U1384">
        <v>925468060</v>
      </c>
      <c r="V1384">
        <v>27296876877</v>
      </c>
      <c r="W1384">
        <v>3659542617</v>
      </c>
      <c r="X1384">
        <v>5568480991</v>
      </c>
      <c r="Y1384" s="7">
        <v>27181784896</v>
      </c>
      <c r="Z1384" s="7">
        <v>27926267198</v>
      </c>
      <c r="AA1384">
        <f>Global_Economy_Indicators[[#This Row],[Retail &amp; Hospitality]]+Global_Economy_Indicators[[#This Row],[Transport &amp; comm]]+Global_Economy_Indicators[[#This Row],[Other Services]]</f>
        <v>10153491668</v>
      </c>
    </row>
    <row r="1385" spans="1:27" x14ac:dyDescent="0.3">
      <c r="A1385">
        <v>104</v>
      </c>
      <c r="B1385" s="1" t="s">
        <v>78</v>
      </c>
      <c r="C1385" s="4">
        <v>2009</v>
      </c>
      <c r="D1385">
        <v>1029.125</v>
      </c>
      <c r="E1385">
        <v>5.5763666670000003</v>
      </c>
      <c r="F1385" s="3">
        <v>49015836</v>
      </c>
      <c r="G1385" s="1" t="s">
        <v>79</v>
      </c>
      <c r="H1385">
        <v>710</v>
      </c>
      <c r="I1385">
        <v>13364381103</v>
      </c>
      <c r="J1385">
        <v>31323794</v>
      </c>
      <c r="K1385">
        <v>1482317879</v>
      </c>
      <c r="L1385">
        <v>7253190549</v>
      </c>
      <c r="M1385">
        <v>26874192834</v>
      </c>
      <c r="N1385">
        <v>2278397555</v>
      </c>
      <c r="O1385">
        <v>7586899502</v>
      </c>
      <c r="P1385">
        <v>7555575708</v>
      </c>
      <c r="Q1385">
        <v>24595795278</v>
      </c>
      <c r="R1385">
        <v>4963868480</v>
      </c>
      <c r="S1385">
        <v>6471089868</v>
      </c>
      <c r="T1385">
        <v>7174759126</v>
      </c>
      <c r="U1385">
        <v>1385602931</v>
      </c>
      <c r="V1385">
        <v>34960194156</v>
      </c>
      <c r="W1385">
        <v>4596561202</v>
      </c>
      <c r="X1385">
        <v>6956571914</v>
      </c>
      <c r="Y1385" s="7">
        <v>34820765343</v>
      </c>
      <c r="Z1385" s="7">
        <v>35792932783</v>
      </c>
      <c r="AA1385">
        <f>Global_Economy_Indicators[[#This Row],[Retail &amp; Hospitality]]+Global_Economy_Indicators[[#This Row],[Transport &amp; comm]]+Global_Economy_Indicators[[#This Row],[Other Services]]</f>
        <v>12938736047</v>
      </c>
    </row>
    <row r="1386" spans="1:27" x14ac:dyDescent="0.3">
      <c r="A1386">
        <v>104</v>
      </c>
      <c r="B1386" s="1" t="s">
        <v>78</v>
      </c>
      <c r="C1386" s="4">
        <v>2010</v>
      </c>
      <c r="D1386">
        <v>959.75</v>
      </c>
      <c r="E1386">
        <v>5.6348833330000003</v>
      </c>
      <c r="F1386" s="3">
        <v>49390988</v>
      </c>
      <c r="G1386" s="1" t="s">
        <v>79</v>
      </c>
      <c r="H1386">
        <v>883</v>
      </c>
      <c r="I1386">
        <v>15438336418</v>
      </c>
      <c r="J1386">
        <v>69363584</v>
      </c>
      <c r="K1386">
        <v>1895997617</v>
      </c>
      <c r="L1386">
        <v>7779191091</v>
      </c>
      <c r="M1386">
        <v>29154479291</v>
      </c>
      <c r="N1386">
        <v>2602837061</v>
      </c>
      <c r="O1386">
        <v>11859534775</v>
      </c>
      <c r="P1386">
        <v>11790171190</v>
      </c>
      <c r="Q1386">
        <v>26551642230</v>
      </c>
      <c r="R1386">
        <v>6930250430</v>
      </c>
      <c r="S1386">
        <v>8425231394</v>
      </c>
      <c r="T1386">
        <v>10477153264</v>
      </c>
      <c r="U1386">
        <v>1872295135</v>
      </c>
      <c r="V1386">
        <v>43778969865</v>
      </c>
      <c r="W1386">
        <v>5616197590</v>
      </c>
      <c r="X1386">
        <v>8478989842</v>
      </c>
      <c r="Y1386" s="7">
        <v>43629121941</v>
      </c>
      <c r="Z1386" s="7">
        <v>44847435582</v>
      </c>
      <c r="AA1386">
        <f>Global_Economy_Indicators[[#This Row],[Retail &amp; Hospitality]]+Global_Economy_Indicators[[#This Row],[Transport &amp; comm]]+Global_Economy_Indicators[[#This Row],[Other Services]]</f>
        <v>15967482567</v>
      </c>
    </row>
    <row r="1387" spans="1:27" x14ac:dyDescent="0.3">
      <c r="A1387">
        <v>104</v>
      </c>
      <c r="B1387" s="1" t="s">
        <v>78</v>
      </c>
      <c r="C1387" s="4">
        <v>2011</v>
      </c>
      <c r="D1387">
        <v>799.95</v>
      </c>
      <c r="E1387">
        <v>5.444108333</v>
      </c>
      <c r="F1387" s="3">
        <v>49794522</v>
      </c>
      <c r="G1387" s="1" t="s">
        <v>79</v>
      </c>
      <c r="H1387">
        <v>1191</v>
      </c>
      <c r="I1387">
        <v>19159143042</v>
      </c>
      <c r="J1387">
        <v>349735358</v>
      </c>
      <c r="K1387">
        <v>2659002694</v>
      </c>
      <c r="L1387">
        <v>9196163573</v>
      </c>
      <c r="M1387">
        <v>38545719670</v>
      </c>
      <c r="N1387">
        <v>3455310638</v>
      </c>
      <c r="O1387">
        <v>18371193700</v>
      </c>
      <c r="P1387">
        <v>18021458341</v>
      </c>
      <c r="Q1387">
        <v>35090409032</v>
      </c>
      <c r="R1387">
        <v>9390107757</v>
      </c>
      <c r="S1387">
        <v>11531788477</v>
      </c>
      <c r="T1387">
        <v>15838876631</v>
      </c>
      <c r="U1387">
        <v>2750262050</v>
      </c>
      <c r="V1387">
        <v>59508998707</v>
      </c>
      <c r="W1387">
        <v>7851975013</v>
      </c>
      <c r="X1387">
        <v>11249739277</v>
      </c>
      <c r="Y1387" s="7">
        <v>59308186915</v>
      </c>
      <c r="Z1387" s="7">
        <v>60983278767</v>
      </c>
      <c r="AA1387">
        <f>Global_Economy_Indicators[[#This Row],[Retail &amp; Hospitality]]+Global_Economy_Indicators[[#This Row],[Transport &amp; comm]]+Global_Economy_Indicators[[#This Row],[Other Services]]</f>
        <v>21851976340</v>
      </c>
    </row>
    <row r="1388" spans="1:27" x14ac:dyDescent="0.3">
      <c r="A1388">
        <v>104</v>
      </c>
      <c r="B1388" s="1" t="s">
        <v>78</v>
      </c>
      <c r="C1388" s="4">
        <v>2012</v>
      </c>
      <c r="D1388">
        <v>840.12638890000005</v>
      </c>
      <c r="E1388">
        <v>640.65341669999998</v>
      </c>
      <c r="F1388" s="3">
        <v>50218185</v>
      </c>
      <c r="G1388" s="1" t="s">
        <v>79</v>
      </c>
      <c r="H1388">
        <v>1257</v>
      </c>
      <c r="I1388">
        <v>19480558669</v>
      </c>
      <c r="J1388">
        <v>468890164</v>
      </c>
      <c r="K1388">
        <v>3013686540</v>
      </c>
      <c r="L1388">
        <v>10273751562</v>
      </c>
      <c r="M1388">
        <v>42553627612</v>
      </c>
      <c r="N1388">
        <v>5154956366</v>
      </c>
      <c r="O1388">
        <v>20465377147</v>
      </c>
      <c r="P1388">
        <v>19996486984</v>
      </c>
      <c r="Q1388">
        <v>37398671247</v>
      </c>
      <c r="R1388">
        <v>12512938992</v>
      </c>
      <c r="S1388">
        <v>12348369001</v>
      </c>
      <c r="T1388">
        <v>17021449371</v>
      </c>
      <c r="U1388">
        <v>3317167683</v>
      </c>
      <c r="V1388">
        <v>63437541424</v>
      </c>
      <c r="W1388">
        <v>8616569059</v>
      </c>
      <c r="X1388">
        <v>11988110102</v>
      </c>
      <c r="Y1388" s="7">
        <v>63141646199</v>
      </c>
      <c r="Z1388" s="7">
        <v>65032409079</v>
      </c>
      <c r="AA1388">
        <f>Global_Economy_Indicators[[#This Row],[Retail &amp; Hospitality]]+Global_Economy_Indicators[[#This Row],[Transport &amp; comm]]+Global_Economy_Indicators[[#This Row],[Other Services]]</f>
        <v>23921846844</v>
      </c>
    </row>
    <row r="1389" spans="1:27" x14ac:dyDescent="0.3">
      <c r="A1389">
        <v>104</v>
      </c>
      <c r="B1389" s="1" t="s">
        <v>78</v>
      </c>
      <c r="C1389" s="4">
        <v>2013</v>
      </c>
      <c r="D1389">
        <v>933.57045640000001</v>
      </c>
      <c r="E1389">
        <v>933.57045640000001</v>
      </c>
      <c r="F1389" s="3">
        <v>50648334</v>
      </c>
      <c r="G1389" s="1" t="s">
        <v>79</v>
      </c>
      <c r="H1389">
        <v>1263</v>
      </c>
      <c r="I1389">
        <v>18856679713</v>
      </c>
      <c r="J1389">
        <v>285282646</v>
      </c>
      <c r="K1389">
        <v>3325812192</v>
      </c>
      <c r="L1389">
        <v>11359375265</v>
      </c>
      <c r="M1389">
        <v>45917414115</v>
      </c>
      <c r="N1389">
        <v>7678000838</v>
      </c>
      <c r="O1389">
        <v>21164071566</v>
      </c>
      <c r="P1389">
        <v>20878788920</v>
      </c>
      <c r="Q1389">
        <v>38239413277</v>
      </c>
      <c r="R1389">
        <v>16013002873</v>
      </c>
      <c r="S1389">
        <v>12489430566</v>
      </c>
      <c r="T1389">
        <v>17724660290</v>
      </c>
      <c r="U1389">
        <v>3619690998</v>
      </c>
      <c r="V1389">
        <v>64377832207</v>
      </c>
      <c r="W1389">
        <v>8794051085</v>
      </c>
      <c r="X1389">
        <v>12056937929</v>
      </c>
      <c r="Y1389" s="7">
        <v>63960673247</v>
      </c>
      <c r="Z1389" s="7">
        <v>66022609949</v>
      </c>
      <c r="AA1389">
        <f>Global_Economy_Indicators[[#This Row],[Retail &amp; Hospitality]]+Global_Economy_Indicators[[#This Row],[Transport &amp; comm]]+Global_Economy_Indicators[[#This Row],[Other Services]]</f>
        <v>24470680012</v>
      </c>
    </row>
    <row r="1390" spans="1:27" x14ac:dyDescent="0.3">
      <c r="A1390">
        <v>104</v>
      </c>
      <c r="B1390" s="1" t="s">
        <v>78</v>
      </c>
      <c r="C1390" s="4">
        <v>2014</v>
      </c>
      <c r="D1390">
        <v>984.34574759999998</v>
      </c>
      <c r="E1390">
        <v>984.34574759999998</v>
      </c>
      <c r="F1390" s="3">
        <v>51072436</v>
      </c>
      <c r="G1390" s="1" t="s">
        <v>79</v>
      </c>
      <c r="H1390">
        <v>1328</v>
      </c>
      <c r="I1390">
        <v>19066550903</v>
      </c>
      <c r="J1390">
        <v>223706407</v>
      </c>
      <c r="K1390">
        <v>3799546855</v>
      </c>
      <c r="L1390">
        <v>12276260633</v>
      </c>
      <c r="M1390">
        <v>51049372209</v>
      </c>
      <c r="N1390">
        <v>10352221354</v>
      </c>
      <c r="O1390">
        <v>23514816626</v>
      </c>
      <c r="P1390">
        <v>23291110219</v>
      </c>
      <c r="Q1390">
        <v>40697150856</v>
      </c>
      <c r="R1390">
        <v>18750566044</v>
      </c>
      <c r="S1390">
        <v>13570259925</v>
      </c>
      <c r="T1390">
        <v>19196587977</v>
      </c>
      <c r="U1390">
        <v>4214750087</v>
      </c>
      <c r="V1390">
        <v>68299276114</v>
      </c>
      <c r="W1390">
        <v>9306482644</v>
      </c>
      <c r="X1390">
        <v>12715357648</v>
      </c>
      <c r="Y1390" s="7">
        <v>67812310933</v>
      </c>
      <c r="Z1390" s="7">
        <v>70085085318</v>
      </c>
      <c r="AA1390">
        <f>Global_Economy_Indicators[[#This Row],[Retail &amp; Hospitality]]+Global_Economy_Indicators[[#This Row],[Transport &amp; comm]]+Global_Economy_Indicators[[#This Row],[Other Services]]</f>
        <v>26236590379</v>
      </c>
    </row>
    <row r="1391" spans="1:27" x14ac:dyDescent="0.3">
      <c r="A1391">
        <v>104</v>
      </c>
      <c r="B1391" s="1" t="s">
        <v>78</v>
      </c>
      <c r="C1391" s="4">
        <v>2015</v>
      </c>
      <c r="D1391">
        <v>1162.615329</v>
      </c>
      <c r="E1391">
        <v>1162.615329</v>
      </c>
      <c r="F1391" s="3">
        <v>51483949</v>
      </c>
      <c r="G1391" s="1" t="s">
        <v>79</v>
      </c>
      <c r="H1391">
        <v>1233</v>
      </c>
      <c r="I1391">
        <v>17065960866</v>
      </c>
      <c r="J1391">
        <v>511380321</v>
      </c>
      <c r="K1391">
        <v>3747171823</v>
      </c>
      <c r="L1391">
        <v>14666236785</v>
      </c>
      <c r="M1391">
        <v>47896366691</v>
      </c>
      <c r="N1391">
        <v>13851245578</v>
      </c>
      <c r="O1391">
        <v>21243993686</v>
      </c>
      <c r="P1391">
        <v>20732613364</v>
      </c>
      <c r="Q1391">
        <v>34045121113</v>
      </c>
      <c r="R1391">
        <v>19750522408</v>
      </c>
      <c r="S1391">
        <v>13605520511</v>
      </c>
      <c r="T1391">
        <v>17900912183</v>
      </c>
      <c r="U1391">
        <v>4207831240</v>
      </c>
      <c r="V1391">
        <v>63835168798</v>
      </c>
      <c r="W1391">
        <v>8697419474</v>
      </c>
      <c r="X1391">
        <v>12215873256</v>
      </c>
      <c r="Y1391" s="7">
        <v>63472902157</v>
      </c>
      <c r="Z1391" s="7">
        <v>63835168841</v>
      </c>
      <c r="AA1391">
        <f>Global_Economy_Indicators[[#This Row],[Retail &amp; Hospitality]]+Global_Economy_Indicators[[#This Row],[Transport &amp; comm]]+Global_Economy_Indicators[[#This Row],[Other Services]]</f>
        <v>25121123970</v>
      </c>
    </row>
    <row r="1392" spans="1:27" x14ac:dyDescent="0.3">
      <c r="A1392">
        <v>104</v>
      </c>
      <c r="B1392" s="1" t="s">
        <v>78</v>
      </c>
      <c r="C1392" s="4">
        <v>2016</v>
      </c>
      <c r="D1392">
        <v>1234.8695170000001</v>
      </c>
      <c r="E1392">
        <v>1234.8695170000001</v>
      </c>
      <c r="F1392" s="3">
        <v>51892349</v>
      </c>
      <c r="G1392" s="1" t="s">
        <v>79</v>
      </c>
      <c r="H1392">
        <v>1283</v>
      </c>
      <c r="I1392">
        <v>16687497118</v>
      </c>
      <c r="J1392">
        <v>1621056778</v>
      </c>
      <c r="K1392">
        <v>4145100864</v>
      </c>
      <c r="L1392">
        <v>17374016696</v>
      </c>
      <c r="M1392">
        <v>50112081451</v>
      </c>
      <c r="N1392">
        <v>13597893093</v>
      </c>
      <c r="O1392">
        <v>23064902984</v>
      </c>
      <c r="P1392">
        <v>21443846206</v>
      </c>
      <c r="Q1392">
        <v>36514188357</v>
      </c>
      <c r="R1392">
        <v>23492470750</v>
      </c>
      <c r="S1392">
        <v>15398125748</v>
      </c>
      <c r="T1392">
        <v>19608828684</v>
      </c>
      <c r="U1392">
        <v>4442181806</v>
      </c>
      <c r="V1392">
        <v>66970657615</v>
      </c>
      <c r="W1392">
        <v>8921227021</v>
      </c>
      <c r="X1392">
        <v>13165822122</v>
      </c>
      <c r="Y1392" s="7">
        <v>66579677116</v>
      </c>
      <c r="Z1392" s="7">
        <v>66970657615</v>
      </c>
      <c r="AA1392">
        <f>Global_Economy_Indicators[[#This Row],[Retail &amp; Hospitality]]+Global_Economy_Indicators[[#This Row],[Transport &amp; comm]]+Global_Economy_Indicators[[#This Row],[Other Services]]</f>
        <v>26529230949</v>
      </c>
    </row>
    <row r="1393" spans="1:27" x14ac:dyDescent="0.3">
      <c r="A1393">
        <v>104</v>
      </c>
      <c r="B1393" s="1" t="s">
        <v>78</v>
      </c>
      <c r="C1393" s="4">
        <v>2017</v>
      </c>
      <c r="D1393">
        <v>1360.3587070000001</v>
      </c>
      <c r="E1393">
        <v>1360.3587070000001</v>
      </c>
      <c r="F1393" s="3">
        <v>52288341</v>
      </c>
      <c r="G1393" s="1" t="s">
        <v>79</v>
      </c>
      <c r="H1393">
        <v>1298</v>
      </c>
      <c r="I1393">
        <v>15690011972</v>
      </c>
      <c r="J1393">
        <v>735707644</v>
      </c>
      <c r="K1393">
        <v>4287218489</v>
      </c>
      <c r="L1393">
        <v>19343928600</v>
      </c>
      <c r="M1393">
        <v>50622816867</v>
      </c>
      <c r="N1393">
        <v>12929848635</v>
      </c>
      <c r="O1393">
        <v>21954506297</v>
      </c>
      <c r="P1393">
        <v>21218798653</v>
      </c>
      <c r="Q1393">
        <v>37692968232</v>
      </c>
      <c r="R1393">
        <v>23250639656</v>
      </c>
      <c r="S1393">
        <v>16523289691</v>
      </c>
      <c r="T1393">
        <v>20774724309</v>
      </c>
      <c r="U1393">
        <v>4659063721</v>
      </c>
      <c r="V1393">
        <v>68209182343</v>
      </c>
      <c r="W1393">
        <v>9030077535</v>
      </c>
      <c r="X1393">
        <v>13768086317</v>
      </c>
      <c r="Y1393" s="7">
        <v>67862828769</v>
      </c>
      <c r="Z1393" s="7">
        <v>68209182343</v>
      </c>
      <c r="AA1393">
        <f>Global_Economy_Indicators[[#This Row],[Retail &amp; Hospitality]]+Global_Economy_Indicators[[#This Row],[Transport &amp; comm]]+Global_Economy_Indicators[[#This Row],[Other Services]]</f>
        <v>27457227573</v>
      </c>
    </row>
    <row r="1394" spans="1:27" x14ac:dyDescent="0.3">
      <c r="A1394">
        <v>104</v>
      </c>
      <c r="B1394" s="1" t="s">
        <v>78</v>
      </c>
      <c r="C1394" s="4">
        <v>2018</v>
      </c>
      <c r="D1394">
        <v>1429.8079749999999</v>
      </c>
      <c r="E1394">
        <v>1429.8079749999999</v>
      </c>
      <c r="F1394" s="3">
        <v>52666014</v>
      </c>
      <c r="G1394" s="1" t="s">
        <v>79</v>
      </c>
      <c r="H1394">
        <v>1391</v>
      </c>
      <c r="I1394">
        <v>15720260405</v>
      </c>
      <c r="J1394">
        <v>515320597</v>
      </c>
      <c r="K1394">
        <v>4690950964</v>
      </c>
      <c r="L1394">
        <v>23473370538</v>
      </c>
      <c r="M1394">
        <v>51915072854</v>
      </c>
      <c r="N1394">
        <v>11156626464</v>
      </c>
      <c r="O1394">
        <v>22544395583</v>
      </c>
      <c r="P1394">
        <v>22029074985</v>
      </c>
      <c r="Q1394">
        <v>40758446391</v>
      </c>
      <c r="R1394">
        <v>23616051306</v>
      </c>
      <c r="S1394">
        <v>18227858882</v>
      </c>
      <c r="T1394">
        <v>23254716561</v>
      </c>
      <c r="U1394">
        <v>5084356939</v>
      </c>
      <c r="V1394">
        <v>73617228765</v>
      </c>
      <c r="W1394">
        <v>9733234631</v>
      </c>
      <c r="X1394">
        <v>15133709264</v>
      </c>
      <c r="Y1394" s="7">
        <v>73284746566</v>
      </c>
      <c r="Z1394" s="7">
        <v>73617228765</v>
      </c>
      <c r="AA1394">
        <f>Global_Economy_Indicators[[#This Row],[Retail &amp; Hospitality]]+Global_Economy_Indicators[[#This Row],[Transport &amp; comm]]+Global_Economy_Indicators[[#This Row],[Other Services]]</f>
        <v>29951300834</v>
      </c>
    </row>
    <row r="1395" spans="1:27" x14ac:dyDescent="0.3">
      <c r="A1395">
        <v>104</v>
      </c>
      <c r="B1395" s="1" t="s">
        <v>78</v>
      </c>
      <c r="C1395" s="4">
        <v>2019</v>
      </c>
      <c r="D1395">
        <v>1518.2551169999999</v>
      </c>
      <c r="E1395">
        <v>1518.2551169999999</v>
      </c>
      <c r="F1395" s="3">
        <v>53040212</v>
      </c>
      <c r="G1395" s="1" t="s">
        <v>79</v>
      </c>
      <c r="H1395">
        <v>1395</v>
      </c>
      <c r="I1395">
        <v>15535985580</v>
      </c>
      <c r="J1395">
        <v>523827644</v>
      </c>
      <c r="K1395">
        <v>4885423549</v>
      </c>
      <c r="L1395">
        <v>20643694631</v>
      </c>
      <c r="M1395">
        <v>53369267596</v>
      </c>
      <c r="N1395">
        <v>13194066284</v>
      </c>
      <c r="O1395">
        <v>22880865487</v>
      </c>
      <c r="P1395">
        <v>22357037844</v>
      </c>
      <c r="Q1395">
        <v>40175201311</v>
      </c>
      <c r="R1395">
        <v>21560113936</v>
      </c>
      <c r="S1395">
        <v>18970100139</v>
      </c>
      <c r="T1395">
        <v>23770687484</v>
      </c>
      <c r="U1395">
        <v>5027990169</v>
      </c>
      <c r="V1395">
        <v>74275873246</v>
      </c>
      <c r="W1395">
        <v>9450518785</v>
      </c>
      <c r="X1395">
        <v>15605267679</v>
      </c>
      <c r="Y1395" s="7">
        <v>73976365347</v>
      </c>
      <c r="Z1395" s="7">
        <v>74275873246</v>
      </c>
      <c r="AA1395">
        <f>Global_Economy_Indicators[[#This Row],[Retail &amp; Hospitality]]+Global_Economy_Indicators[[#This Row],[Transport &amp; comm]]+Global_Economy_Indicators[[#This Row],[Other Services]]</f>
        <v>30083776633</v>
      </c>
    </row>
    <row r="1396" spans="1:27" x14ac:dyDescent="0.3">
      <c r="A1396">
        <v>104</v>
      </c>
      <c r="B1396" s="1" t="s">
        <v>78</v>
      </c>
      <c r="C1396" s="4">
        <v>2020</v>
      </c>
      <c r="D1396">
        <v>1381.6191670000001</v>
      </c>
      <c r="E1396">
        <v>1381.6191670000001</v>
      </c>
      <c r="F1396" s="3">
        <v>53423198</v>
      </c>
      <c r="G1396" s="1" t="s">
        <v>79</v>
      </c>
      <c r="H1396">
        <v>1462</v>
      </c>
      <c r="I1396">
        <v>17754526567</v>
      </c>
      <c r="J1396">
        <v>582869737</v>
      </c>
      <c r="K1396">
        <v>4789950704</v>
      </c>
      <c r="L1396">
        <v>19349201462</v>
      </c>
      <c r="M1396">
        <v>56289834476</v>
      </c>
      <c r="N1396">
        <v>13463385603</v>
      </c>
      <c r="O1396">
        <v>21415472016</v>
      </c>
      <c r="P1396">
        <v>20832602279</v>
      </c>
      <c r="Q1396">
        <v>42826448872</v>
      </c>
      <c r="R1396">
        <v>18414345439</v>
      </c>
      <c r="S1396">
        <v>20061639176</v>
      </c>
      <c r="T1396">
        <v>24292290097</v>
      </c>
      <c r="U1396">
        <v>5360129100</v>
      </c>
      <c r="V1396">
        <v>78318053636</v>
      </c>
      <c r="W1396">
        <v>9439946343</v>
      </c>
      <c r="X1396">
        <v>16681210826</v>
      </c>
      <c r="Y1396" s="7">
        <v>78117104629</v>
      </c>
      <c r="Z1396" s="7">
        <v>78318053636</v>
      </c>
      <c r="AA1396">
        <f>Global_Economy_Indicators[[#This Row],[Retail &amp; Hospitality]]+Global_Economy_Indicators[[#This Row],[Transport &amp; comm]]+Global_Economy_Indicators[[#This Row],[Other Services]]</f>
        <v>31481286269</v>
      </c>
    </row>
    <row r="1397" spans="1:27" x14ac:dyDescent="0.3">
      <c r="A1397">
        <v>104</v>
      </c>
      <c r="B1397" s="1" t="s">
        <v>78</v>
      </c>
      <c r="C1397" s="4">
        <v>2021</v>
      </c>
      <c r="D1397">
        <v>1583.083333</v>
      </c>
      <c r="E1397">
        <v>1583.083333</v>
      </c>
      <c r="F1397" s="3">
        <v>53798084</v>
      </c>
      <c r="G1397" s="1" t="s">
        <v>79</v>
      </c>
      <c r="H1397">
        <v>1095</v>
      </c>
      <c r="I1397">
        <v>14925509689</v>
      </c>
      <c r="J1397">
        <v>435987944</v>
      </c>
      <c r="K1397">
        <v>3339202231</v>
      </c>
      <c r="L1397">
        <v>15381631367</v>
      </c>
      <c r="M1397">
        <v>40459842116</v>
      </c>
      <c r="N1397">
        <v>9458207735</v>
      </c>
      <c r="O1397">
        <v>16018823818</v>
      </c>
      <c r="P1397">
        <v>15582835874</v>
      </c>
      <c r="Q1397">
        <v>31001634382</v>
      </c>
      <c r="R1397">
        <v>12710921584</v>
      </c>
      <c r="S1397">
        <v>13302942603</v>
      </c>
      <c r="T1397">
        <v>16574622626</v>
      </c>
      <c r="U1397">
        <v>4074947999</v>
      </c>
      <c r="V1397">
        <v>58944271231</v>
      </c>
      <c r="W1397">
        <v>7544585620</v>
      </c>
      <c r="X1397">
        <v>12485403064</v>
      </c>
      <c r="Y1397" s="7">
        <v>58926127842</v>
      </c>
      <c r="Z1397" s="7">
        <v>58582089718</v>
      </c>
      <c r="AA1397">
        <f>Global_Economy_Indicators[[#This Row],[Retail &amp; Hospitality]]+Global_Economy_Indicators[[#This Row],[Transport &amp; comm]]+Global_Economy_Indicators[[#This Row],[Other Services]]</f>
        <v>24104936683</v>
      </c>
    </row>
    <row r="1398" spans="1:27" x14ac:dyDescent="0.3">
      <c r="A1398">
        <v>108</v>
      </c>
      <c r="B1398" s="1" t="s">
        <v>80</v>
      </c>
      <c r="C1398" s="4">
        <v>1970</v>
      </c>
      <c r="D1398">
        <v>87.50000009</v>
      </c>
      <c r="E1398">
        <v>87.50000009</v>
      </c>
      <c r="F1398" s="3">
        <v>3497834</v>
      </c>
      <c r="G1398" s="1" t="s">
        <v>81</v>
      </c>
      <c r="H1398">
        <v>68</v>
      </c>
      <c r="I1398">
        <v>155062857</v>
      </c>
      <c r="J1398">
        <v>1296000</v>
      </c>
      <c r="K1398">
        <v>5137143</v>
      </c>
      <c r="L1398">
        <v>25945143</v>
      </c>
      <c r="M1398">
        <v>236701714</v>
      </c>
      <c r="N1398">
        <v>23718857</v>
      </c>
      <c r="O1398">
        <v>10997714</v>
      </c>
      <c r="P1398">
        <v>9701714</v>
      </c>
      <c r="Q1398">
        <v>212982857</v>
      </c>
      <c r="R1398">
        <v>28208000</v>
      </c>
      <c r="S1398">
        <v>15377143</v>
      </c>
      <c r="T1398">
        <v>16107429</v>
      </c>
      <c r="U1398">
        <v>30116571</v>
      </c>
      <c r="V1398">
        <v>227226285</v>
      </c>
      <c r="W1398">
        <v>2724571</v>
      </c>
      <c r="X1398">
        <v>18077714</v>
      </c>
      <c r="Y1398" s="7">
        <v>237987428</v>
      </c>
      <c r="Z1398" s="7">
        <v>245436571</v>
      </c>
      <c r="AA1398">
        <f>Global_Economy_Indicators[[#This Row],[Retail &amp; Hospitality]]+Global_Economy_Indicators[[#This Row],[Transport &amp; comm]]+Global_Economy_Indicators[[#This Row],[Other Services]]</f>
        <v>50918856</v>
      </c>
    </row>
    <row r="1399" spans="1:27" x14ac:dyDescent="0.3">
      <c r="A1399">
        <v>108</v>
      </c>
      <c r="B1399" s="1" t="s">
        <v>80</v>
      </c>
      <c r="C1399" s="4">
        <v>1971</v>
      </c>
      <c r="D1399">
        <v>87.5</v>
      </c>
      <c r="E1399">
        <v>87.5</v>
      </c>
      <c r="F1399" s="3">
        <v>3582070</v>
      </c>
      <c r="G1399" s="1" t="s">
        <v>81</v>
      </c>
      <c r="H1399">
        <v>68</v>
      </c>
      <c r="I1399">
        <v>159300571</v>
      </c>
      <c r="J1399">
        <v>6418286</v>
      </c>
      <c r="K1399">
        <v>4667429</v>
      </c>
      <c r="L1399">
        <v>21329143</v>
      </c>
      <c r="M1399">
        <v>247784000</v>
      </c>
      <c r="N1399">
        <v>26762286</v>
      </c>
      <c r="O1399">
        <v>19235429</v>
      </c>
      <c r="P1399">
        <v>12817143</v>
      </c>
      <c r="Q1399">
        <v>221021714</v>
      </c>
      <c r="R1399">
        <v>35832000</v>
      </c>
      <c r="S1399">
        <v>17341714</v>
      </c>
      <c r="T1399">
        <v>18120000</v>
      </c>
      <c r="U1399">
        <v>30665143</v>
      </c>
      <c r="V1399">
        <v>236076571</v>
      </c>
      <c r="W1399">
        <v>3170286</v>
      </c>
      <c r="X1399">
        <v>20153143</v>
      </c>
      <c r="Y1399" s="7">
        <v>243441143</v>
      </c>
      <c r="Z1399" s="7">
        <v>252516571</v>
      </c>
      <c r="AA1399">
        <f>Global_Economy_Indicators[[#This Row],[Retail &amp; Hospitality]]+Global_Economy_Indicators[[#This Row],[Transport &amp; comm]]+Global_Economy_Indicators[[#This Row],[Other Services]]</f>
        <v>53988572</v>
      </c>
    </row>
    <row r="1400" spans="1:27" x14ac:dyDescent="0.3">
      <c r="A1400">
        <v>108</v>
      </c>
      <c r="B1400" s="1" t="s">
        <v>80</v>
      </c>
      <c r="C1400" s="4">
        <v>1972</v>
      </c>
      <c r="D1400">
        <v>87.5</v>
      </c>
      <c r="E1400">
        <v>87.5</v>
      </c>
      <c r="F1400" s="3">
        <v>3579195</v>
      </c>
      <c r="G1400" s="1" t="s">
        <v>81</v>
      </c>
      <c r="H1400">
        <v>66</v>
      </c>
      <c r="I1400">
        <v>146081143</v>
      </c>
      <c r="J1400">
        <v>-5142857</v>
      </c>
      <c r="K1400">
        <v>4910857</v>
      </c>
      <c r="L1400">
        <v>28961143</v>
      </c>
      <c r="M1400">
        <v>246752000</v>
      </c>
      <c r="N1400">
        <v>31896000</v>
      </c>
      <c r="O1400">
        <v>7852571</v>
      </c>
      <c r="P1400">
        <v>12995429</v>
      </c>
      <c r="Q1400">
        <v>214856000</v>
      </c>
      <c r="R1400">
        <v>37200000</v>
      </c>
      <c r="S1400">
        <v>18616000</v>
      </c>
      <c r="T1400">
        <v>19523429</v>
      </c>
      <c r="U1400">
        <v>31674286</v>
      </c>
      <c r="V1400">
        <v>229154286</v>
      </c>
      <c r="W1400">
        <v>4285714</v>
      </c>
      <c r="X1400">
        <v>22678857</v>
      </c>
      <c r="Y1400" s="7">
        <v>234956571</v>
      </c>
      <c r="Z1400" s="7">
        <v>246354286</v>
      </c>
      <c r="AA1400">
        <f>Global_Economy_Indicators[[#This Row],[Retail &amp; Hospitality]]+Global_Economy_Indicators[[#This Row],[Transport &amp; comm]]+Global_Economy_Indicators[[#This Row],[Other Services]]</f>
        <v>58638857</v>
      </c>
    </row>
    <row r="1401" spans="1:27" x14ac:dyDescent="0.3">
      <c r="A1401">
        <v>108</v>
      </c>
      <c r="B1401" s="1" t="s">
        <v>80</v>
      </c>
      <c r="C1401" s="4">
        <v>1973</v>
      </c>
      <c r="D1401">
        <v>80.026083330000006</v>
      </c>
      <c r="E1401">
        <v>80.026083330000006</v>
      </c>
      <c r="F1401" s="3">
        <v>3571450</v>
      </c>
      <c r="G1401" s="1" t="s">
        <v>81</v>
      </c>
      <c r="H1401">
        <v>83</v>
      </c>
      <c r="I1401">
        <v>188066183</v>
      </c>
      <c r="J1401">
        <v>-1225850</v>
      </c>
      <c r="K1401">
        <v>5217049</v>
      </c>
      <c r="L1401">
        <v>33526569</v>
      </c>
      <c r="M1401">
        <v>296375869</v>
      </c>
      <c r="N1401">
        <v>35251007</v>
      </c>
      <c r="O1401">
        <v>16165979</v>
      </c>
      <c r="P1401">
        <v>17391830</v>
      </c>
      <c r="Q1401">
        <v>261124862</v>
      </c>
      <c r="R1401">
        <v>40576770</v>
      </c>
      <c r="S1401">
        <v>24044660</v>
      </c>
      <c r="T1401">
        <v>25154299</v>
      </c>
      <c r="U1401">
        <v>37980117</v>
      </c>
      <c r="V1401">
        <v>284700926</v>
      </c>
      <c r="W1401">
        <v>3922471</v>
      </c>
      <c r="X1401">
        <v>24360807</v>
      </c>
      <c r="Y1401" s="7">
        <v>297134372</v>
      </c>
      <c r="Z1401" s="7">
        <v>305491647</v>
      </c>
      <c r="AA1401">
        <f>Global_Economy_Indicators[[#This Row],[Retail &amp; Hospitality]]+Global_Economy_Indicators[[#This Row],[Transport &amp; comm]]+Global_Economy_Indicators[[#This Row],[Other Services]]</f>
        <v>66263395</v>
      </c>
    </row>
    <row r="1402" spans="1:27" x14ac:dyDescent="0.3">
      <c r="A1402">
        <v>108</v>
      </c>
      <c r="B1402" s="1" t="s">
        <v>80</v>
      </c>
      <c r="C1402" s="4">
        <v>1974</v>
      </c>
      <c r="D1402">
        <v>78.75</v>
      </c>
      <c r="E1402">
        <v>78.75</v>
      </c>
      <c r="F1402" s="3">
        <v>3660032</v>
      </c>
      <c r="G1402" s="1" t="s">
        <v>81</v>
      </c>
      <c r="H1402">
        <v>92</v>
      </c>
      <c r="I1402">
        <v>205446349</v>
      </c>
      <c r="J1402">
        <v>8458413</v>
      </c>
      <c r="K1402">
        <v>6713651</v>
      </c>
      <c r="L1402">
        <v>33674921</v>
      </c>
      <c r="M1402">
        <v>335426032</v>
      </c>
      <c r="N1402">
        <v>43500952</v>
      </c>
      <c r="O1402">
        <v>30907937</v>
      </c>
      <c r="P1402">
        <v>22449524</v>
      </c>
      <c r="Q1402">
        <v>291925079</v>
      </c>
      <c r="R1402">
        <v>53633016</v>
      </c>
      <c r="S1402">
        <v>28344127</v>
      </c>
      <c r="T1402">
        <v>29611429</v>
      </c>
      <c r="U1402">
        <v>44699683</v>
      </c>
      <c r="V1402">
        <v>321036190</v>
      </c>
      <c r="W1402">
        <v>5001905</v>
      </c>
      <c r="X1402">
        <v>29563175</v>
      </c>
      <c r="Y1402" s="7">
        <v>337385397</v>
      </c>
      <c r="Z1402" s="7">
        <v>346375873</v>
      </c>
      <c r="AA1402">
        <f>Global_Economy_Indicators[[#This Row],[Retail &amp; Hospitality]]+Global_Economy_Indicators[[#This Row],[Transport &amp; comm]]+Global_Economy_Indicators[[#This Row],[Other Services]]</f>
        <v>79264763</v>
      </c>
    </row>
    <row r="1403" spans="1:27" x14ac:dyDescent="0.3">
      <c r="A1403">
        <v>108</v>
      </c>
      <c r="B1403" s="1" t="s">
        <v>80</v>
      </c>
      <c r="C1403" s="4">
        <v>1975</v>
      </c>
      <c r="D1403">
        <v>78.75</v>
      </c>
      <c r="E1403">
        <v>78.75</v>
      </c>
      <c r="F1403" s="3">
        <v>3749232</v>
      </c>
      <c r="G1403" s="1" t="s">
        <v>81</v>
      </c>
      <c r="H1403">
        <v>108</v>
      </c>
      <c r="I1403">
        <v>250845714</v>
      </c>
      <c r="J1403">
        <v>-7060317</v>
      </c>
      <c r="K1403">
        <v>12538413</v>
      </c>
      <c r="L1403">
        <v>34839365</v>
      </c>
      <c r="M1403">
        <v>428123175</v>
      </c>
      <c r="N1403">
        <v>48606984</v>
      </c>
      <c r="O1403">
        <v>31911111</v>
      </c>
      <c r="P1403">
        <v>38971429</v>
      </c>
      <c r="Q1403">
        <v>379516190</v>
      </c>
      <c r="R1403">
        <v>79994921</v>
      </c>
      <c r="S1403">
        <v>28286984</v>
      </c>
      <c r="T1403">
        <v>29894603</v>
      </c>
      <c r="U1403">
        <v>50791111</v>
      </c>
      <c r="V1403">
        <v>386881270</v>
      </c>
      <c r="W1403">
        <v>5578413</v>
      </c>
      <c r="X1403">
        <v>37233016</v>
      </c>
      <c r="Y1403" s="7">
        <v>406233651</v>
      </c>
      <c r="Z1403" s="7">
        <v>414873651</v>
      </c>
      <c r="AA1403">
        <f>Global_Economy_Indicators[[#This Row],[Retail &amp; Hospitality]]+Global_Economy_Indicators[[#This Row],[Transport &amp; comm]]+Global_Economy_Indicators[[#This Row],[Other Services]]</f>
        <v>93602540</v>
      </c>
    </row>
    <row r="1404" spans="1:27" x14ac:dyDescent="0.3">
      <c r="A1404">
        <v>108</v>
      </c>
      <c r="B1404" s="1" t="s">
        <v>80</v>
      </c>
      <c r="C1404" s="4">
        <v>1976</v>
      </c>
      <c r="D1404">
        <v>86.25</v>
      </c>
      <c r="E1404">
        <v>86.25</v>
      </c>
      <c r="F1404" s="3">
        <v>3830889</v>
      </c>
      <c r="G1404" s="1" t="s">
        <v>81</v>
      </c>
      <c r="H1404">
        <v>116</v>
      </c>
      <c r="I1404">
        <v>260208696</v>
      </c>
      <c r="J1404">
        <v>0</v>
      </c>
      <c r="K1404">
        <v>11663768</v>
      </c>
      <c r="L1404">
        <v>61551304</v>
      </c>
      <c r="M1404">
        <v>429806377</v>
      </c>
      <c r="N1404">
        <v>62289855</v>
      </c>
      <c r="O1404">
        <v>40753623</v>
      </c>
      <c r="P1404">
        <v>40753623</v>
      </c>
      <c r="Q1404">
        <v>367516522</v>
      </c>
      <c r="R1404">
        <v>74777971</v>
      </c>
      <c r="S1404">
        <v>39991884</v>
      </c>
      <c r="T1404">
        <v>41557101</v>
      </c>
      <c r="U1404">
        <v>65242899</v>
      </c>
      <c r="V1404">
        <v>420544928</v>
      </c>
      <c r="W1404">
        <v>7877101</v>
      </c>
      <c r="X1404">
        <v>33995362</v>
      </c>
      <c r="Y1404" s="7">
        <v>446070725</v>
      </c>
      <c r="Z1404" s="7">
        <v>457333333</v>
      </c>
      <c r="AA1404">
        <f>Global_Economy_Indicators[[#This Row],[Retail &amp; Hospitality]]+Global_Economy_Indicators[[#This Row],[Transport &amp; comm]]+Global_Economy_Indicators[[#This Row],[Other Services]]</f>
        <v>107115362</v>
      </c>
    </row>
    <row r="1405" spans="1:27" x14ac:dyDescent="0.3">
      <c r="A1405">
        <v>108</v>
      </c>
      <c r="B1405" s="1" t="s">
        <v>80</v>
      </c>
      <c r="C1405" s="4">
        <v>1977</v>
      </c>
      <c r="D1405">
        <v>90</v>
      </c>
      <c r="E1405">
        <v>90</v>
      </c>
      <c r="F1405" s="3">
        <v>3927428</v>
      </c>
      <c r="G1405" s="1" t="s">
        <v>81</v>
      </c>
      <c r="H1405">
        <v>135</v>
      </c>
      <c r="I1405">
        <v>292765556</v>
      </c>
      <c r="J1405">
        <v>0</v>
      </c>
      <c r="K1405">
        <v>19196667</v>
      </c>
      <c r="L1405">
        <v>96342222</v>
      </c>
      <c r="M1405">
        <v>480271111</v>
      </c>
      <c r="N1405">
        <v>61055556</v>
      </c>
      <c r="O1405">
        <v>61304444</v>
      </c>
      <c r="P1405">
        <v>61304444</v>
      </c>
      <c r="Q1405">
        <v>419215556</v>
      </c>
      <c r="R1405">
        <v>94676667</v>
      </c>
      <c r="S1405">
        <v>33592222</v>
      </c>
      <c r="T1405">
        <v>34921111</v>
      </c>
      <c r="U1405">
        <v>70885556</v>
      </c>
      <c r="V1405">
        <v>472371111</v>
      </c>
      <c r="W1405">
        <v>11431111</v>
      </c>
      <c r="X1405">
        <v>43171111</v>
      </c>
      <c r="Y1405" s="7">
        <v>529561111</v>
      </c>
      <c r="Z1405" s="7">
        <v>543241111</v>
      </c>
      <c r="AA1405">
        <f>Global_Economy_Indicators[[#This Row],[Retail &amp; Hospitality]]+Global_Economy_Indicators[[#This Row],[Transport &amp; comm]]+Global_Economy_Indicators[[#This Row],[Other Services]]</f>
        <v>125487778</v>
      </c>
    </row>
    <row r="1406" spans="1:27" x14ac:dyDescent="0.3">
      <c r="A1406">
        <v>108</v>
      </c>
      <c r="B1406" s="1" t="s">
        <v>80</v>
      </c>
      <c r="C1406" s="4">
        <v>1978</v>
      </c>
      <c r="D1406">
        <v>90</v>
      </c>
      <c r="E1406">
        <v>90</v>
      </c>
      <c r="F1406" s="3">
        <v>4039410</v>
      </c>
      <c r="G1406" s="1" t="s">
        <v>81</v>
      </c>
      <c r="H1406">
        <v>148</v>
      </c>
      <c r="I1406">
        <v>310947778</v>
      </c>
      <c r="J1406">
        <v>0</v>
      </c>
      <c r="K1406">
        <v>31765556</v>
      </c>
      <c r="L1406">
        <v>71443333</v>
      </c>
      <c r="M1406">
        <v>579945556</v>
      </c>
      <c r="N1406">
        <v>84122222</v>
      </c>
      <c r="O1406">
        <v>85656667</v>
      </c>
      <c r="P1406">
        <v>85656667</v>
      </c>
      <c r="Q1406">
        <v>495823333</v>
      </c>
      <c r="R1406">
        <v>123426667</v>
      </c>
      <c r="S1406">
        <v>51768889</v>
      </c>
      <c r="T1406">
        <v>53986667</v>
      </c>
      <c r="U1406">
        <v>91806667</v>
      </c>
      <c r="V1406">
        <v>545775556</v>
      </c>
      <c r="W1406">
        <v>12372222</v>
      </c>
      <c r="X1406">
        <v>44896667</v>
      </c>
      <c r="Y1406" s="7">
        <v>599158889</v>
      </c>
      <c r="Z1406" s="7">
        <v>613618889</v>
      </c>
      <c r="AA1406">
        <f>Global_Economy_Indicators[[#This Row],[Retail &amp; Hospitality]]+Global_Economy_Indicators[[#This Row],[Transport &amp; comm]]+Global_Economy_Indicators[[#This Row],[Other Services]]</f>
        <v>149075556</v>
      </c>
    </row>
    <row r="1407" spans="1:27" x14ac:dyDescent="0.3">
      <c r="A1407">
        <v>108</v>
      </c>
      <c r="B1407" s="1" t="s">
        <v>80</v>
      </c>
      <c r="C1407" s="4">
        <v>1979</v>
      </c>
      <c r="D1407">
        <v>90</v>
      </c>
      <c r="E1407">
        <v>90</v>
      </c>
      <c r="F1407" s="3">
        <v>4137437</v>
      </c>
      <c r="G1407" s="1" t="s">
        <v>81</v>
      </c>
      <c r="H1407">
        <v>189</v>
      </c>
      <c r="I1407">
        <v>399247778</v>
      </c>
      <c r="J1407">
        <v>0</v>
      </c>
      <c r="K1407">
        <v>38674444</v>
      </c>
      <c r="L1407">
        <v>111872222</v>
      </c>
      <c r="M1407">
        <v>757094444</v>
      </c>
      <c r="N1407">
        <v>100542222</v>
      </c>
      <c r="O1407">
        <v>116718889</v>
      </c>
      <c r="P1407">
        <v>116718889</v>
      </c>
      <c r="Q1407">
        <v>656552222</v>
      </c>
      <c r="R1407">
        <v>192851111</v>
      </c>
      <c r="S1407">
        <v>66128889</v>
      </c>
      <c r="T1407">
        <v>69475556</v>
      </c>
      <c r="U1407">
        <v>116441111</v>
      </c>
      <c r="V1407">
        <v>705190000</v>
      </c>
      <c r="W1407">
        <v>19670000</v>
      </c>
      <c r="X1407">
        <v>61681111</v>
      </c>
      <c r="Y1407" s="7">
        <v>782675556</v>
      </c>
      <c r="Z1407" s="7">
        <v>792834444</v>
      </c>
      <c r="AA1407">
        <f>Global_Economy_Indicators[[#This Row],[Retail &amp; Hospitality]]+Global_Economy_Indicators[[#This Row],[Transport &amp; comm]]+Global_Economy_Indicators[[#This Row],[Other Services]]</f>
        <v>197792222</v>
      </c>
    </row>
    <row r="1408" spans="1:27" x14ac:dyDescent="0.3">
      <c r="A1408">
        <v>108</v>
      </c>
      <c r="B1408" s="1" t="s">
        <v>80</v>
      </c>
      <c r="C1408" s="4">
        <v>1980</v>
      </c>
      <c r="D1408">
        <v>90</v>
      </c>
      <c r="E1408">
        <v>90</v>
      </c>
      <c r="F1408" s="3">
        <v>4312834</v>
      </c>
      <c r="G1408" s="1" t="s">
        <v>81</v>
      </c>
      <c r="H1408">
        <v>223</v>
      </c>
      <c r="I1408">
        <v>531941111</v>
      </c>
      <c r="J1408">
        <v>10232222</v>
      </c>
      <c r="K1408">
        <v>41797778</v>
      </c>
      <c r="L1408">
        <v>81422222</v>
      </c>
      <c r="M1408">
        <v>931992222</v>
      </c>
      <c r="N1408">
        <v>152736667</v>
      </c>
      <c r="O1408">
        <v>131951111</v>
      </c>
      <c r="P1408">
        <v>121718889</v>
      </c>
      <c r="Q1408">
        <v>779255556</v>
      </c>
      <c r="R1408">
        <v>194180000</v>
      </c>
      <c r="S1408">
        <v>77454444</v>
      </c>
      <c r="T1408">
        <v>80054444</v>
      </c>
      <c r="U1408">
        <v>113306667</v>
      </c>
      <c r="V1408">
        <v>860327778</v>
      </c>
      <c r="W1408">
        <v>18630000</v>
      </c>
      <c r="X1408">
        <v>74597778</v>
      </c>
      <c r="Y1408" s="7">
        <v>960322222</v>
      </c>
      <c r="Z1408" s="7">
        <v>951188889</v>
      </c>
      <c r="AA1408">
        <f>Global_Economy_Indicators[[#This Row],[Retail &amp; Hospitality]]+Global_Economy_Indicators[[#This Row],[Transport &amp; comm]]+Global_Economy_Indicators[[#This Row],[Other Services]]</f>
        <v>206534445</v>
      </c>
    </row>
    <row r="1409" spans="1:27" x14ac:dyDescent="0.3">
      <c r="A1409">
        <v>108</v>
      </c>
      <c r="B1409" s="1" t="s">
        <v>80</v>
      </c>
      <c r="C1409" s="4">
        <v>1981</v>
      </c>
      <c r="D1409">
        <v>90</v>
      </c>
      <c r="E1409">
        <v>90</v>
      </c>
      <c r="F1409" s="3">
        <v>4490743</v>
      </c>
      <c r="G1409" s="1" t="s">
        <v>81</v>
      </c>
      <c r="H1409">
        <v>222</v>
      </c>
      <c r="I1409">
        <v>559654444</v>
      </c>
      <c r="J1409">
        <v>28100000</v>
      </c>
      <c r="K1409">
        <v>47550000</v>
      </c>
      <c r="L1409">
        <v>75944444</v>
      </c>
      <c r="M1409">
        <v>952977778</v>
      </c>
      <c r="N1409">
        <v>175133333</v>
      </c>
      <c r="O1409">
        <v>160855556</v>
      </c>
      <c r="P1409">
        <v>132755556</v>
      </c>
      <c r="Q1409">
        <v>777844444</v>
      </c>
      <c r="R1409">
        <v>196622222</v>
      </c>
      <c r="S1409">
        <v>75184444</v>
      </c>
      <c r="T1409">
        <v>79480000</v>
      </c>
      <c r="U1409">
        <v>136893333</v>
      </c>
      <c r="V1409">
        <v>915354444</v>
      </c>
      <c r="W1409">
        <v>17716667</v>
      </c>
      <c r="X1409">
        <v>74060000</v>
      </c>
      <c r="Y1409" s="7">
        <v>998200000</v>
      </c>
      <c r="Z1409" s="7">
        <v>993144444</v>
      </c>
      <c r="AA1409">
        <f>Global_Economy_Indicators[[#This Row],[Retail &amp; Hospitality]]+Global_Economy_Indicators[[#This Row],[Transport &amp; comm]]+Global_Economy_Indicators[[#This Row],[Other Services]]</f>
        <v>228670000</v>
      </c>
    </row>
    <row r="1410" spans="1:27" x14ac:dyDescent="0.3">
      <c r="A1410">
        <v>108</v>
      </c>
      <c r="B1410" s="1" t="s">
        <v>80</v>
      </c>
      <c r="C1410" s="4">
        <v>1982</v>
      </c>
      <c r="D1410">
        <v>90</v>
      </c>
      <c r="E1410">
        <v>90</v>
      </c>
      <c r="F1410" s="3">
        <v>4602271</v>
      </c>
      <c r="G1410" s="1" t="s">
        <v>81</v>
      </c>
      <c r="H1410">
        <v>227</v>
      </c>
      <c r="I1410">
        <v>534233333</v>
      </c>
      <c r="J1410">
        <v>-8222222</v>
      </c>
      <c r="K1410">
        <v>55033333</v>
      </c>
      <c r="L1410">
        <v>96633333</v>
      </c>
      <c r="M1410">
        <v>1023077778</v>
      </c>
      <c r="N1410">
        <v>202033333</v>
      </c>
      <c r="O1410">
        <v>182555556</v>
      </c>
      <c r="P1410">
        <v>190777778</v>
      </c>
      <c r="Q1410">
        <v>821044444</v>
      </c>
      <c r="R1410">
        <v>256765556</v>
      </c>
      <c r="S1410">
        <v>80140000</v>
      </c>
      <c r="T1410">
        <v>85786667</v>
      </c>
      <c r="U1410">
        <v>148877778</v>
      </c>
      <c r="V1410">
        <v>924042222</v>
      </c>
      <c r="W1410">
        <v>22540000</v>
      </c>
      <c r="X1410">
        <v>77571111</v>
      </c>
      <c r="Y1410" s="7">
        <v>1046244444</v>
      </c>
      <c r="Z1410" s="7">
        <v>1045488889</v>
      </c>
      <c r="AA1410">
        <f>Global_Economy_Indicators[[#This Row],[Retail &amp; Hospitality]]+Global_Economy_Indicators[[#This Row],[Transport &amp; comm]]+Global_Economy_Indicators[[#This Row],[Other Services]]</f>
        <v>248988889</v>
      </c>
    </row>
    <row r="1411" spans="1:27" x14ac:dyDescent="0.3">
      <c r="A1411">
        <v>108</v>
      </c>
      <c r="B1411" s="1" t="s">
        <v>80</v>
      </c>
      <c r="C1411" s="4">
        <v>1983</v>
      </c>
      <c r="D1411">
        <v>92.948333329999997</v>
      </c>
      <c r="E1411">
        <v>92.948333329999997</v>
      </c>
      <c r="F1411" s="3">
        <v>4726506</v>
      </c>
      <c r="G1411" s="1" t="s">
        <v>81</v>
      </c>
      <c r="H1411">
        <v>233</v>
      </c>
      <c r="I1411">
        <v>578020047</v>
      </c>
      <c r="J1411">
        <v>-11662393</v>
      </c>
      <c r="K1411">
        <v>42937833</v>
      </c>
      <c r="L1411">
        <v>104176155</v>
      </c>
      <c r="M1411">
        <v>1053596084</v>
      </c>
      <c r="N1411">
        <v>219627392</v>
      </c>
      <c r="O1411">
        <v>198583442</v>
      </c>
      <c r="P1411">
        <v>210245836</v>
      </c>
      <c r="Q1411">
        <v>833968692</v>
      </c>
      <c r="R1411">
        <v>249375101</v>
      </c>
      <c r="S1411">
        <v>125359967</v>
      </c>
      <c r="T1411">
        <v>132030339</v>
      </c>
      <c r="U1411">
        <v>148308200</v>
      </c>
      <c r="V1411">
        <v>1010227904</v>
      </c>
      <c r="W1411">
        <v>24615826</v>
      </c>
      <c r="X1411">
        <v>84315659</v>
      </c>
      <c r="Y1411" s="7">
        <v>1102870771</v>
      </c>
      <c r="Z1411" s="7">
        <v>1106980581</v>
      </c>
      <c r="AA1411">
        <f>Global_Economy_Indicators[[#This Row],[Retail &amp; Hospitality]]+Global_Economy_Indicators[[#This Row],[Transport &amp; comm]]+Global_Economy_Indicators[[#This Row],[Other Services]]</f>
        <v>257239685</v>
      </c>
    </row>
    <row r="1412" spans="1:27" x14ac:dyDescent="0.3">
      <c r="A1412">
        <v>108</v>
      </c>
      <c r="B1412" s="1" t="s">
        <v>80</v>
      </c>
      <c r="C1412" s="4">
        <v>1984</v>
      </c>
      <c r="D1412">
        <v>119.7091667</v>
      </c>
      <c r="E1412">
        <v>119.7091667</v>
      </c>
      <c r="F1412" s="3">
        <v>4842268</v>
      </c>
      <c r="G1412" s="1" t="s">
        <v>81</v>
      </c>
      <c r="H1412">
        <v>206</v>
      </c>
      <c r="I1412">
        <v>537953791</v>
      </c>
      <c r="J1412">
        <v>11778547</v>
      </c>
      <c r="K1412">
        <v>44073484</v>
      </c>
      <c r="L1412">
        <v>98421870</v>
      </c>
      <c r="M1412">
        <v>949100250</v>
      </c>
      <c r="N1412">
        <v>176527835</v>
      </c>
      <c r="O1412">
        <v>181890833</v>
      </c>
      <c r="P1412">
        <v>170112286</v>
      </c>
      <c r="Q1412">
        <v>772572415</v>
      </c>
      <c r="R1412">
        <v>223215989</v>
      </c>
      <c r="S1412">
        <v>126849100</v>
      </c>
      <c r="T1412">
        <v>130583149</v>
      </c>
      <c r="U1412">
        <v>137299427</v>
      </c>
      <c r="V1412">
        <v>987142449</v>
      </c>
      <c r="W1412">
        <v>22955636</v>
      </c>
      <c r="X1412">
        <v>114276963</v>
      </c>
      <c r="Y1412" s="7">
        <v>998010456</v>
      </c>
      <c r="Z1412" s="7">
        <v>1006196963</v>
      </c>
      <c r="AA1412">
        <f>Global_Economy_Indicators[[#This Row],[Retail &amp; Hospitality]]+Global_Economy_Indicators[[#This Row],[Transport &amp; comm]]+Global_Economy_Indicators[[#This Row],[Other Services]]</f>
        <v>274532026</v>
      </c>
    </row>
    <row r="1413" spans="1:27" x14ac:dyDescent="0.3">
      <c r="A1413">
        <v>108</v>
      </c>
      <c r="B1413" s="1" t="s">
        <v>80</v>
      </c>
      <c r="C1413" s="4">
        <v>1985</v>
      </c>
      <c r="D1413">
        <v>120.69074999999999</v>
      </c>
      <c r="E1413">
        <v>120.69074999999999</v>
      </c>
      <c r="F1413" s="3">
        <v>4948024</v>
      </c>
      <c r="G1413" s="1" t="s">
        <v>81</v>
      </c>
      <c r="H1413">
        <v>234</v>
      </c>
      <c r="I1413">
        <v>641921605</v>
      </c>
      <c r="J1413">
        <v>613137</v>
      </c>
      <c r="K1413">
        <v>47302714</v>
      </c>
      <c r="L1413">
        <v>115476952</v>
      </c>
      <c r="M1413">
        <v>1095949772</v>
      </c>
      <c r="N1413">
        <v>188854573</v>
      </c>
      <c r="O1413">
        <v>167262197</v>
      </c>
      <c r="P1413">
        <v>166649060</v>
      </c>
      <c r="Q1413">
        <v>907095200</v>
      </c>
      <c r="R1413">
        <v>207530403</v>
      </c>
      <c r="S1413">
        <v>142115282</v>
      </c>
      <c r="T1413">
        <v>147492662</v>
      </c>
      <c r="U1413">
        <v>154137745</v>
      </c>
      <c r="V1413">
        <v>1149955568</v>
      </c>
      <c r="W1413">
        <v>26033478</v>
      </c>
      <c r="X1413">
        <v>133067364</v>
      </c>
      <c r="Y1413" s="7">
        <v>1159260341</v>
      </c>
      <c r="Z1413" s="7">
        <v>1171150233</v>
      </c>
      <c r="AA1413">
        <f>Global_Economy_Indicators[[#This Row],[Retail &amp; Hospitality]]+Global_Economy_Indicators[[#This Row],[Transport &amp; comm]]+Global_Economy_Indicators[[#This Row],[Other Services]]</f>
        <v>313238587</v>
      </c>
    </row>
    <row r="1414" spans="1:27" x14ac:dyDescent="0.3">
      <c r="A1414">
        <v>108</v>
      </c>
      <c r="B1414" s="1" t="s">
        <v>80</v>
      </c>
      <c r="C1414" s="4">
        <v>1986</v>
      </c>
      <c r="D1414">
        <v>114.17108330000001</v>
      </c>
      <c r="E1414">
        <v>114.17108330000001</v>
      </c>
      <c r="F1414" s="3">
        <v>5041706</v>
      </c>
      <c r="G1414" s="1" t="s">
        <v>81</v>
      </c>
      <c r="H1414">
        <v>242</v>
      </c>
      <c r="I1414">
        <v>629511413</v>
      </c>
      <c r="J1414">
        <v>28439776</v>
      </c>
      <c r="K1414">
        <v>44205589</v>
      </c>
      <c r="L1414">
        <v>136856019</v>
      </c>
      <c r="M1414">
        <v>1126309712</v>
      </c>
      <c r="N1414">
        <v>212418060</v>
      </c>
      <c r="O1414">
        <v>193630465</v>
      </c>
      <c r="P1414">
        <v>165190690</v>
      </c>
      <c r="Q1414">
        <v>913891652</v>
      </c>
      <c r="R1414">
        <v>223191366</v>
      </c>
      <c r="S1414">
        <v>152446657</v>
      </c>
      <c r="T1414">
        <v>160531016</v>
      </c>
      <c r="U1414">
        <v>175473504</v>
      </c>
      <c r="V1414">
        <v>1201661542</v>
      </c>
      <c r="W1414">
        <v>32687787</v>
      </c>
      <c r="X1414">
        <v>159252233</v>
      </c>
      <c r="Y1414" s="7">
        <v>1218741173</v>
      </c>
      <c r="Z1414" s="7">
        <v>1233604831</v>
      </c>
      <c r="AA1414">
        <f>Global_Economy_Indicators[[#This Row],[Retail &amp; Hospitality]]+Global_Economy_Indicators[[#This Row],[Transport &amp; comm]]+Global_Economy_Indicators[[#This Row],[Other Services]]</f>
        <v>367413524</v>
      </c>
    </row>
    <row r="1415" spans="1:27" x14ac:dyDescent="0.3">
      <c r="A1415">
        <v>108</v>
      </c>
      <c r="B1415" s="1" t="s">
        <v>80</v>
      </c>
      <c r="C1415" s="4">
        <v>1987</v>
      </c>
      <c r="D1415">
        <v>123.5638333</v>
      </c>
      <c r="E1415">
        <v>123.5638333</v>
      </c>
      <c r="F1415" s="3">
        <v>5157769</v>
      </c>
      <c r="G1415" s="1" t="s">
        <v>81</v>
      </c>
      <c r="H1415">
        <v>222</v>
      </c>
      <c r="I1415">
        <v>570126372</v>
      </c>
      <c r="J1415">
        <v>30445802</v>
      </c>
      <c r="K1415">
        <v>31554541</v>
      </c>
      <c r="L1415">
        <v>105330173</v>
      </c>
      <c r="M1415">
        <v>1097287097</v>
      </c>
      <c r="N1415">
        <v>231216524</v>
      </c>
      <c r="O1415">
        <v>201321045</v>
      </c>
      <c r="P1415">
        <v>170875243</v>
      </c>
      <c r="Q1415">
        <v>866070574</v>
      </c>
      <c r="R1415">
        <v>241866889</v>
      </c>
      <c r="S1415">
        <v>189788544</v>
      </c>
      <c r="T1415">
        <v>201321045</v>
      </c>
      <c r="U1415">
        <v>171053288</v>
      </c>
      <c r="V1415">
        <v>1129270566</v>
      </c>
      <c r="W1415">
        <v>31708307</v>
      </c>
      <c r="X1415">
        <v>123507013</v>
      </c>
      <c r="Y1415" s="7">
        <v>1144663420</v>
      </c>
      <c r="Z1415" s="7">
        <v>1162071426</v>
      </c>
      <c r="AA1415">
        <f>Global_Economy_Indicators[[#This Row],[Retail &amp; Hospitality]]+Global_Economy_Indicators[[#This Row],[Transport &amp; comm]]+Global_Economy_Indicators[[#This Row],[Other Services]]</f>
        <v>326268608</v>
      </c>
    </row>
    <row r="1416" spans="1:27" x14ac:dyDescent="0.3">
      <c r="A1416">
        <v>108</v>
      </c>
      <c r="B1416" s="1" t="s">
        <v>80</v>
      </c>
      <c r="C1416" s="4">
        <v>1988</v>
      </c>
      <c r="D1416">
        <v>140.39500000000001</v>
      </c>
      <c r="E1416">
        <v>140.39500000000001</v>
      </c>
      <c r="F1416" s="3">
        <v>5271840</v>
      </c>
      <c r="G1416" s="1" t="s">
        <v>81</v>
      </c>
      <c r="H1416">
        <v>203</v>
      </c>
      <c r="I1416">
        <v>518907368</v>
      </c>
      <c r="J1416">
        <v>-28697603</v>
      </c>
      <c r="K1416">
        <v>30535275</v>
      </c>
      <c r="L1416">
        <v>123209516</v>
      </c>
      <c r="M1416">
        <v>1038420172</v>
      </c>
      <c r="N1416">
        <v>224302860</v>
      </c>
      <c r="O1416">
        <v>154364472</v>
      </c>
      <c r="P1416">
        <v>183062075</v>
      </c>
      <c r="Q1416">
        <v>814117312</v>
      </c>
      <c r="R1416">
        <v>226874176</v>
      </c>
      <c r="S1416">
        <v>175433598</v>
      </c>
      <c r="T1416">
        <v>185904056</v>
      </c>
      <c r="U1416">
        <v>161693793</v>
      </c>
      <c r="V1416">
        <v>1061768582</v>
      </c>
      <c r="W1416">
        <v>27906977</v>
      </c>
      <c r="X1416">
        <v>136821112</v>
      </c>
      <c r="Y1416" s="7">
        <v>1071619360</v>
      </c>
      <c r="Z1416" s="7">
        <v>1089119983</v>
      </c>
      <c r="AA1416">
        <f>Global_Economy_Indicators[[#This Row],[Retail &amp; Hospitality]]+Global_Economy_Indicators[[#This Row],[Transport &amp; comm]]+Global_Economy_Indicators[[#This Row],[Other Services]]</f>
        <v>326421882</v>
      </c>
    </row>
    <row r="1417" spans="1:27" x14ac:dyDescent="0.3">
      <c r="A1417">
        <v>108</v>
      </c>
      <c r="B1417" s="1" t="s">
        <v>80</v>
      </c>
      <c r="C1417" s="4">
        <v>1989</v>
      </c>
      <c r="D1417">
        <v>158.66666670000001</v>
      </c>
      <c r="E1417">
        <v>158.66666670000001</v>
      </c>
      <c r="F1417" s="3">
        <v>5373697</v>
      </c>
      <c r="G1417" s="1" t="s">
        <v>81</v>
      </c>
      <c r="H1417">
        <v>208</v>
      </c>
      <c r="I1417">
        <v>520644958</v>
      </c>
      <c r="J1417">
        <v>20464286</v>
      </c>
      <c r="K1417">
        <v>36384454</v>
      </c>
      <c r="L1417">
        <v>98930672</v>
      </c>
      <c r="M1417">
        <v>1084008403</v>
      </c>
      <c r="N1417">
        <v>230338235</v>
      </c>
      <c r="O1417">
        <v>185054622</v>
      </c>
      <c r="P1417">
        <v>164590336</v>
      </c>
      <c r="Q1417">
        <v>853670168</v>
      </c>
      <c r="R1417">
        <v>236388655</v>
      </c>
      <c r="S1417">
        <v>204863445</v>
      </c>
      <c r="T1417">
        <v>217594538</v>
      </c>
      <c r="U1417">
        <v>176653361</v>
      </c>
      <c r="V1417">
        <v>1106892857</v>
      </c>
      <c r="W1417">
        <v>36037815</v>
      </c>
      <c r="X1417">
        <v>119577731</v>
      </c>
      <c r="Y1417" s="7">
        <v>1118949580</v>
      </c>
      <c r="Z1417" s="7">
        <v>1131605042</v>
      </c>
      <c r="AA1417">
        <f>Global_Economy_Indicators[[#This Row],[Retail &amp; Hospitality]]+Global_Economy_Indicators[[#This Row],[Transport &amp; comm]]+Global_Economy_Indicators[[#This Row],[Other Services]]</f>
        <v>332268907</v>
      </c>
    </row>
    <row r="1418" spans="1:27" x14ac:dyDescent="0.3">
      <c r="A1418">
        <v>108</v>
      </c>
      <c r="B1418" s="1" t="s">
        <v>80</v>
      </c>
      <c r="C1418" s="4">
        <v>1990</v>
      </c>
      <c r="D1418">
        <v>171.25541670000001</v>
      </c>
      <c r="E1418">
        <v>171.25541670000001</v>
      </c>
      <c r="F1418" s="3">
        <v>5483793</v>
      </c>
      <c r="G1418" s="1" t="s">
        <v>81</v>
      </c>
      <c r="H1418">
        <v>205</v>
      </c>
      <c r="I1418">
        <v>587438354</v>
      </c>
      <c r="J1418">
        <v>-6872775</v>
      </c>
      <c r="K1418">
        <v>38468856</v>
      </c>
      <c r="L1418">
        <v>91331418</v>
      </c>
      <c r="M1418">
        <v>1176949634</v>
      </c>
      <c r="N1418">
        <v>223893648</v>
      </c>
      <c r="O1418">
        <v>181354848</v>
      </c>
      <c r="P1418">
        <v>188227623</v>
      </c>
      <c r="Q1418">
        <v>953055986</v>
      </c>
      <c r="R1418">
        <v>301316017</v>
      </c>
      <c r="S1418">
        <v>188642208</v>
      </c>
      <c r="T1418">
        <v>197885712</v>
      </c>
      <c r="U1418">
        <v>207339427</v>
      </c>
      <c r="V1418">
        <v>1121424383</v>
      </c>
      <c r="W1418">
        <v>34971157</v>
      </c>
      <c r="X1418">
        <v>55320878</v>
      </c>
      <c r="Y1418" s="7">
        <v>1125628630</v>
      </c>
      <c r="Z1418" s="7">
        <v>1148319883</v>
      </c>
      <c r="AA1418">
        <f>Global_Economy_Indicators[[#This Row],[Retail &amp; Hospitality]]+Global_Economy_Indicators[[#This Row],[Transport &amp; comm]]+Global_Economy_Indicators[[#This Row],[Other Services]]</f>
        <v>297631462</v>
      </c>
    </row>
    <row r="1419" spans="1:27" x14ac:dyDescent="0.3">
      <c r="A1419">
        <v>108</v>
      </c>
      <c r="B1419" s="1" t="s">
        <v>80</v>
      </c>
      <c r="C1419" s="4">
        <v>1991</v>
      </c>
      <c r="D1419">
        <v>181.51258329999999</v>
      </c>
      <c r="E1419">
        <v>181.51258329999999</v>
      </c>
      <c r="F1419" s="3">
        <v>5594828</v>
      </c>
      <c r="G1419" s="1" t="s">
        <v>81</v>
      </c>
      <c r="H1419">
        <v>207</v>
      </c>
      <c r="I1419">
        <v>579695602</v>
      </c>
      <c r="J1419">
        <v>-5746158</v>
      </c>
      <c r="K1419">
        <v>45230662</v>
      </c>
      <c r="L1419">
        <v>116967097</v>
      </c>
      <c r="M1419">
        <v>1177907317</v>
      </c>
      <c r="N1419">
        <v>198955903</v>
      </c>
      <c r="O1419">
        <v>205297062</v>
      </c>
      <c r="P1419">
        <v>211043220</v>
      </c>
      <c r="Q1419">
        <v>978951413</v>
      </c>
      <c r="R1419">
        <v>332770318</v>
      </c>
      <c r="S1419">
        <v>175865279</v>
      </c>
      <c r="T1419">
        <v>185441097</v>
      </c>
      <c r="U1419">
        <v>198677205</v>
      </c>
      <c r="V1419">
        <v>1103535381</v>
      </c>
      <c r="W1419">
        <v>39210304</v>
      </c>
      <c r="X1419">
        <v>55280511</v>
      </c>
      <c r="Y1419" s="7">
        <v>1156156759</v>
      </c>
      <c r="Z1419" s="7">
        <v>1167401158</v>
      </c>
      <c r="AA1419">
        <f>Global_Economy_Indicators[[#This Row],[Retail &amp; Hospitality]]+Global_Economy_Indicators[[#This Row],[Transport &amp; comm]]+Global_Economy_Indicators[[#This Row],[Other Services]]</f>
        <v>293168020</v>
      </c>
    </row>
    <row r="1420" spans="1:27" x14ac:dyDescent="0.3">
      <c r="A1420">
        <v>108</v>
      </c>
      <c r="B1420" s="1" t="s">
        <v>80</v>
      </c>
      <c r="C1420" s="4">
        <v>1992</v>
      </c>
      <c r="D1420">
        <v>208.3026667</v>
      </c>
      <c r="E1420">
        <v>208.3026667</v>
      </c>
      <c r="F1420" s="3">
        <v>5743085</v>
      </c>
      <c r="G1420" s="1" t="s">
        <v>81</v>
      </c>
      <c r="H1420">
        <v>187</v>
      </c>
      <c r="I1420">
        <v>523377573</v>
      </c>
      <c r="J1420">
        <v>4824710</v>
      </c>
      <c r="K1420">
        <v>47807789</v>
      </c>
      <c r="L1420">
        <v>97497552</v>
      </c>
      <c r="M1420">
        <v>1070538383</v>
      </c>
      <c r="N1420">
        <v>169042483</v>
      </c>
      <c r="O1420">
        <v>234197674</v>
      </c>
      <c r="P1420">
        <v>229372964</v>
      </c>
      <c r="Q1420">
        <v>901495900</v>
      </c>
      <c r="R1420">
        <v>315430431</v>
      </c>
      <c r="S1420">
        <v>148910452</v>
      </c>
      <c r="T1420">
        <v>157991530</v>
      </c>
      <c r="U1420">
        <v>173688821</v>
      </c>
      <c r="V1420">
        <v>993344956</v>
      </c>
      <c r="W1420">
        <v>39908693</v>
      </c>
      <c r="X1420">
        <v>50570551</v>
      </c>
      <c r="Y1420" s="7">
        <v>1073145167</v>
      </c>
      <c r="Z1420" s="7">
        <v>1086803177</v>
      </c>
      <c r="AA1420">
        <f>Global_Economy_Indicators[[#This Row],[Retail &amp; Hospitality]]+Global_Economy_Indicators[[#This Row],[Transport &amp; comm]]+Global_Economy_Indicators[[#This Row],[Other Services]]</f>
        <v>264168065</v>
      </c>
    </row>
    <row r="1421" spans="1:27" x14ac:dyDescent="0.3">
      <c r="A1421">
        <v>108</v>
      </c>
      <c r="B1421" s="1" t="s">
        <v>80</v>
      </c>
      <c r="C1421" s="4">
        <v>1993</v>
      </c>
      <c r="D1421">
        <v>242.78</v>
      </c>
      <c r="E1421">
        <v>242.78</v>
      </c>
      <c r="F1421" s="3">
        <v>5555220</v>
      </c>
      <c r="G1421" s="1" t="s">
        <v>81</v>
      </c>
      <c r="H1421">
        <v>174</v>
      </c>
      <c r="I1421">
        <v>452710273</v>
      </c>
      <c r="J1421">
        <v>4127193</v>
      </c>
      <c r="K1421">
        <v>56289645</v>
      </c>
      <c r="L1421">
        <v>88022078</v>
      </c>
      <c r="M1421">
        <v>1018914243</v>
      </c>
      <c r="N1421">
        <v>124721971</v>
      </c>
      <c r="O1421">
        <v>153204547</v>
      </c>
      <c r="P1421">
        <v>149077354</v>
      </c>
      <c r="Q1421">
        <v>894192273</v>
      </c>
      <c r="R1421">
        <v>285282972</v>
      </c>
      <c r="S1421">
        <v>125780542</v>
      </c>
      <c r="T1421">
        <v>132609770</v>
      </c>
      <c r="U1421">
        <v>170269380</v>
      </c>
      <c r="V1421">
        <v>894983112</v>
      </c>
      <c r="W1421">
        <v>36831699</v>
      </c>
      <c r="X1421">
        <v>46272345</v>
      </c>
      <c r="Y1421" s="7">
        <v>964665103</v>
      </c>
      <c r="Z1421" s="7">
        <v>974857896</v>
      </c>
      <c r="AA1421">
        <f>Global_Economy_Indicators[[#This Row],[Retail &amp; Hospitality]]+Global_Economy_Indicators[[#This Row],[Transport &amp; comm]]+Global_Economy_Indicators[[#This Row],[Other Services]]</f>
        <v>253373424</v>
      </c>
    </row>
    <row r="1422" spans="1:27" x14ac:dyDescent="0.3">
      <c r="A1422">
        <v>108</v>
      </c>
      <c r="B1422" s="1" t="s">
        <v>80</v>
      </c>
      <c r="C1422" s="4">
        <v>1994</v>
      </c>
      <c r="D1422">
        <v>252.66249999999999</v>
      </c>
      <c r="E1422">
        <v>252.66249999999999</v>
      </c>
      <c r="F1422" s="3">
        <v>5586408</v>
      </c>
      <c r="G1422" s="1" t="s">
        <v>81</v>
      </c>
      <c r="H1422">
        <v>189</v>
      </c>
      <c r="I1422">
        <v>435394799</v>
      </c>
      <c r="J1422">
        <v>209766</v>
      </c>
      <c r="K1422">
        <v>66772732</v>
      </c>
      <c r="L1422">
        <v>95103151</v>
      </c>
      <c r="M1422">
        <v>1144273487</v>
      </c>
      <c r="N1422">
        <v>128467818</v>
      </c>
      <c r="O1422">
        <v>93005492</v>
      </c>
      <c r="P1422">
        <v>92795726</v>
      </c>
      <c r="Q1422">
        <v>1015805670</v>
      </c>
      <c r="R1422">
        <v>263561075</v>
      </c>
      <c r="S1422">
        <v>136289548</v>
      </c>
      <c r="T1422">
        <v>142692413</v>
      </c>
      <c r="U1422">
        <v>204891670</v>
      </c>
      <c r="V1422">
        <v>930702117</v>
      </c>
      <c r="W1422">
        <v>36587798</v>
      </c>
      <c r="X1422">
        <v>44362705</v>
      </c>
      <c r="Y1422" s="7">
        <v>1055677187</v>
      </c>
      <c r="Z1422" s="7">
        <v>1068821056</v>
      </c>
      <c r="AA1422">
        <f>Global_Economy_Indicators[[#This Row],[Retail &amp; Hospitality]]+Global_Economy_Indicators[[#This Row],[Transport &amp; comm]]+Global_Economy_Indicators[[#This Row],[Other Services]]</f>
        <v>285842173</v>
      </c>
    </row>
    <row r="1423" spans="1:27" x14ac:dyDescent="0.3">
      <c r="A1423">
        <v>108</v>
      </c>
      <c r="B1423" s="1" t="s">
        <v>80</v>
      </c>
      <c r="C1423" s="4">
        <v>1995</v>
      </c>
      <c r="D1423">
        <v>249.75749999999999</v>
      </c>
      <c r="E1423">
        <v>249.75749999999999</v>
      </c>
      <c r="F1423" s="3">
        <v>5932783</v>
      </c>
      <c r="G1423" s="1" t="s">
        <v>81</v>
      </c>
      <c r="H1423">
        <v>167</v>
      </c>
      <c r="I1423">
        <v>420348915</v>
      </c>
      <c r="J1423">
        <v>-796773</v>
      </c>
      <c r="K1423">
        <v>57247519</v>
      </c>
      <c r="L1423">
        <v>129317438</v>
      </c>
      <c r="M1423">
        <v>1051099567</v>
      </c>
      <c r="N1423">
        <v>134530495</v>
      </c>
      <c r="O1423">
        <v>92970181</v>
      </c>
      <c r="P1423">
        <v>93766954</v>
      </c>
      <c r="Q1423">
        <v>916569072</v>
      </c>
      <c r="R1423">
        <v>272956768</v>
      </c>
      <c r="S1423">
        <v>105287395</v>
      </c>
      <c r="T1423">
        <v>110491715</v>
      </c>
      <c r="U1423">
        <v>190958507</v>
      </c>
      <c r="V1423">
        <v>872724414</v>
      </c>
      <c r="W1423">
        <v>41634559</v>
      </c>
      <c r="X1423">
        <v>52043199</v>
      </c>
      <c r="Y1423" s="7">
        <v>988020267</v>
      </c>
      <c r="Z1423" s="7">
        <v>1000430418</v>
      </c>
      <c r="AA1423">
        <f>Global_Economy_Indicators[[#This Row],[Retail &amp; Hospitality]]+Global_Economy_Indicators[[#This Row],[Transport &amp; comm]]+Global_Economy_Indicators[[#This Row],[Other Services]]</f>
        <v>284636265</v>
      </c>
    </row>
    <row r="1424" spans="1:27" x14ac:dyDescent="0.3">
      <c r="A1424">
        <v>108</v>
      </c>
      <c r="B1424" s="1" t="s">
        <v>80</v>
      </c>
      <c r="C1424" s="4">
        <v>1996</v>
      </c>
      <c r="D1424">
        <v>302.74666669999999</v>
      </c>
      <c r="E1424">
        <v>302.74666669999999</v>
      </c>
      <c r="F1424" s="3">
        <v>5930507</v>
      </c>
      <c r="G1424" s="1" t="s">
        <v>81</v>
      </c>
      <c r="H1424">
        <v>144</v>
      </c>
      <c r="I1424">
        <v>433524120</v>
      </c>
      <c r="J1424">
        <v>-1321237</v>
      </c>
      <c r="K1424">
        <v>44627483</v>
      </c>
      <c r="L1424">
        <v>50953492</v>
      </c>
      <c r="M1424">
        <v>848167885</v>
      </c>
      <c r="N1424">
        <v>131829693</v>
      </c>
      <c r="O1424">
        <v>106729499</v>
      </c>
      <c r="P1424">
        <v>108050735</v>
      </c>
      <c r="Q1424">
        <v>716338193</v>
      </c>
      <c r="R1424">
        <v>136890029</v>
      </c>
      <c r="S1424">
        <v>72360276</v>
      </c>
      <c r="T1424">
        <v>77141792</v>
      </c>
      <c r="U1424">
        <v>160977706</v>
      </c>
      <c r="V1424">
        <v>791181520</v>
      </c>
      <c r="W1424">
        <v>40164735</v>
      </c>
      <c r="X1424">
        <v>34745683</v>
      </c>
      <c r="Y1424" s="7">
        <v>855053652</v>
      </c>
      <c r="Z1424" s="7">
        <v>868960847</v>
      </c>
      <c r="AA1424">
        <f>Global_Economy_Indicators[[#This Row],[Retail &amp; Hospitality]]+Global_Economy_Indicators[[#This Row],[Transport &amp; comm]]+Global_Economy_Indicators[[#This Row],[Other Services]]</f>
        <v>235888124</v>
      </c>
    </row>
    <row r="1425" spans="1:27" x14ac:dyDescent="0.3">
      <c r="A1425">
        <v>108</v>
      </c>
      <c r="B1425" s="1" t="s">
        <v>80</v>
      </c>
      <c r="C1425" s="4">
        <v>1997</v>
      </c>
      <c r="D1425">
        <v>352.35083329999998</v>
      </c>
      <c r="E1425">
        <v>352.35083329999998</v>
      </c>
      <c r="F1425" s="3">
        <v>5923862</v>
      </c>
      <c r="G1425" s="1" t="s">
        <v>81</v>
      </c>
      <c r="H1425">
        <v>162</v>
      </c>
      <c r="I1425">
        <v>471284856</v>
      </c>
      <c r="J1425">
        <v>7662817</v>
      </c>
      <c r="K1425">
        <v>55377413</v>
      </c>
      <c r="L1425">
        <v>95813595</v>
      </c>
      <c r="M1425">
        <v>947419357</v>
      </c>
      <c r="N1425">
        <v>142752607</v>
      </c>
      <c r="O1425">
        <v>70029634</v>
      </c>
      <c r="P1425">
        <v>62366817</v>
      </c>
      <c r="Q1425">
        <v>804666750</v>
      </c>
      <c r="R1425">
        <v>140408352</v>
      </c>
      <c r="S1425">
        <v>85373511</v>
      </c>
      <c r="T1425">
        <v>92295688</v>
      </c>
      <c r="U1425">
        <v>187764040</v>
      </c>
      <c r="V1425">
        <v>884019634</v>
      </c>
      <c r="W1425">
        <v>39225667</v>
      </c>
      <c r="X1425">
        <v>38071971</v>
      </c>
      <c r="Y1425" s="7">
        <v>960354774</v>
      </c>
      <c r="Z1425" s="7">
        <v>972854234</v>
      </c>
      <c r="AA1425">
        <f>Global_Economy_Indicators[[#This Row],[Retail &amp; Hospitality]]+Global_Economy_Indicators[[#This Row],[Transport &amp; comm]]+Global_Economy_Indicators[[#This Row],[Other Services]]</f>
        <v>265061678</v>
      </c>
    </row>
    <row r="1426" spans="1:27" x14ac:dyDescent="0.3">
      <c r="A1426">
        <v>108</v>
      </c>
      <c r="B1426" s="1" t="s">
        <v>80</v>
      </c>
      <c r="C1426" s="4">
        <v>1998</v>
      </c>
      <c r="D1426">
        <v>447.7658333</v>
      </c>
      <c r="E1426">
        <v>447.7658333</v>
      </c>
      <c r="F1426" s="3">
        <v>6035340</v>
      </c>
      <c r="G1426" s="1" t="s">
        <v>81</v>
      </c>
      <c r="H1426">
        <v>147</v>
      </c>
      <c r="I1426">
        <v>376504109</v>
      </c>
      <c r="J1426">
        <v>7146593</v>
      </c>
      <c r="K1426">
        <v>31710310</v>
      </c>
      <c r="L1426">
        <v>71506126</v>
      </c>
      <c r="M1426">
        <v>933838558</v>
      </c>
      <c r="N1426">
        <v>130938977</v>
      </c>
      <c r="O1426">
        <v>60746037</v>
      </c>
      <c r="P1426">
        <v>53599445</v>
      </c>
      <c r="Q1426">
        <v>802899581</v>
      </c>
      <c r="R1426">
        <v>172395914</v>
      </c>
      <c r="S1426">
        <v>96694116</v>
      </c>
      <c r="T1426">
        <v>105179974</v>
      </c>
      <c r="U1426">
        <v>178649637</v>
      </c>
      <c r="V1426">
        <v>812855846</v>
      </c>
      <c r="W1426">
        <v>61857437</v>
      </c>
      <c r="X1426">
        <v>58954380</v>
      </c>
      <c r="Y1426" s="7">
        <v>885395513</v>
      </c>
      <c r="Z1426" s="7">
        <v>893694807</v>
      </c>
      <c r="AA1426">
        <f>Global_Economy_Indicators[[#This Row],[Retail &amp; Hospitality]]+Global_Economy_Indicators[[#This Row],[Transport &amp; comm]]+Global_Economy_Indicators[[#This Row],[Other Services]]</f>
        <v>299461454</v>
      </c>
    </row>
    <row r="1427" spans="1:27" x14ac:dyDescent="0.3">
      <c r="A1427">
        <v>108</v>
      </c>
      <c r="B1427" s="1" t="s">
        <v>80</v>
      </c>
      <c r="C1427" s="4">
        <v>1999</v>
      </c>
      <c r="D1427">
        <v>563.5625</v>
      </c>
      <c r="E1427">
        <v>563.5625</v>
      </c>
      <c r="F1427" s="3">
        <v>6180180</v>
      </c>
      <c r="G1427" s="1" t="s">
        <v>81</v>
      </c>
      <c r="H1427">
        <v>129</v>
      </c>
      <c r="I1427">
        <v>327872906</v>
      </c>
      <c r="J1427">
        <v>0</v>
      </c>
      <c r="K1427">
        <v>32290513</v>
      </c>
      <c r="L1427">
        <v>61230121</v>
      </c>
      <c r="M1427">
        <v>815086171</v>
      </c>
      <c r="N1427">
        <v>112759454</v>
      </c>
      <c r="O1427">
        <v>60887657</v>
      </c>
      <c r="P1427">
        <v>60887657</v>
      </c>
      <c r="Q1427">
        <v>702326716</v>
      </c>
      <c r="R1427">
        <v>129054009</v>
      </c>
      <c r="S1427">
        <v>93323132</v>
      </c>
      <c r="T1427">
        <v>101661891</v>
      </c>
      <c r="U1427">
        <v>171742951</v>
      </c>
      <c r="V1427">
        <v>750488308</v>
      </c>
      <c r="W1427">
        <v>59968096</v>
      </c>
      <c r="X1427">
        <v>56951950</v>
      </c>
      <c r="Y1427" s="7">
        <v>796844412</v>
      </c>
      <c r="Z1427" s="7">
        <v>808149939</v>
      </c>
      <c r="AA1427">
        <f>Global_Economy_Indicators[[#This Row],[Retail &amp; Hospitality]]+Global_Economy_Indicators[[#This Row],[Transport &amp; comm]]+Global_Economy_Indicators[[#This Row],[Other Services]]</f>
        <v>288662997</v>
      </c>
    </row>
    <row r="1428" spans="1:27" x14ac:dyDescent="0.3">
      <c r="A1428">
        <v>108</v>
      </c>
      <c r="B1428" s="1" t="s">
        <v>80</v>
      </c>
      <c r="C1428" s="4">
        <v>2000</v>
      </c>
      <c r="D1428">
        <v>720.67333329999997</v>
      </c>
      <c r="E1428">
        <v>720.67333329999997</v>
      </c>
      <c r="F1428" s="3">
        <v>6307659</v>
      </c>
      <c r="G1428" s="1" t="s">
        <v>81</v>
      </c>
      <c r="H1428">
        <v>114</v>
      </c>
      <c r="I1428">
        <v>255286315</v>
      </c>
      <c r="J1428">
        <v>0</v>
      </c>
      <c r="K1428">
        <v>28580968</v>
      </c>
      <c r="L1428">
        <v>55172015</v>
      </c>
      <c r="M1428">
        <v>751123949</v>
      </c>
      <c r="N1428">
        <v>104869983</v>
      </c>
      <c r="O1428">
        <v>53511068</v>
      </c>
      <c r="P1428">
        <v>53511068</v>
      </c>
      <c r="Q1428">
        <v>646253966</v>
      </c>
      <c r="R1428">
        <v>150693796</v>
      </c>
      <c r="S1428">
        <v>82968052</v>
      </c>
      <c r="T1428">
        <v>90043923</v>
      </c>
      <c r="U1428">
        <v>152200591</v>
      </c>
      <c r="V1428">
        <v>630862431</v>
      </c>
      <c r="W1428">
        <v>53693372</v>
      </c>
      <c r="X1428">
        <v>51057263</v>
      </c>
      <c r="Y1428" s="7">
        <v>720762268</v>
      </c>
      <c r="Z1428" s="7">
        <v>709113237</v>
      </c>
      <c r="AA1428">
        <f>Global_Economy_Indicators[[#This Row],[Retail &amp; Hospitality]]+Global_Economy_Indicators[[#This Row],[Transport &amp; comm]]+Global_Economy_Indicators[[#This Row],[Other Services]]</f>
        <v>256951226</v>
      </c>
    </row>
    <row r="1429" spans="1:27" x14ac:dyDescent="0.3">
      <c r="A1429">
        <v>108</v>
      </c>
      <c r="B1429" s="1" t="s">
        <v>80</v>
      </c>
      <c r="C1429" s="4">
        <v>2001</v>
      </c>
      <c r="D1429">
        <v>830.35333330000003</v>
      </c>
      <c r="E1429">
        <v>830.35333330000003</v>
      </c>
      <c r="F1429" s="3">
        <v>6465729</v>
      </c>
      <c r="G1429" s="1" t="s">
        <v>81</v>
      </c>
      <c r="H1429">
        <v>101</v>
      </c>
      <c r="I1429">
        <v>235915513</v>
      </c>
      <c r="J1429">
        <v>0</v>
      </c>
      <c r="K1429">
        <v>27818521</v>
      </c>
      <c r="L1429">
        <v>46047867</v>
      </c>
      <c r="M1429">
        <v>714317600</v>
      </c>
      <c r="N1429">
        <v>127751640</v>
      </c>
      <c r="O1429">
        <v>48260178</v>
      </c>
      <c r="P1429">
        <v>48260178</v>
      </c>
      <c r="Q1429">
        <v>586565960</v>
      </c>
      <c r="R1429">
        <v>146279897</v>
      </c>
      <c r="S1429">
        <v>78999784</v>
      </c>
      <c r="T1429">
        <v>85743668</v>
      </c>
      <c r="U1429">
        <v>182325721</v>
      </c>
      <c r="V1429">
        <v>596833733</v>
      </c>
      <c r="W1429">
        <v>33358140</v>
      </c>
      <c r="X1429">
        <v>31672169</v>
      </c>
      <c r="Y1429" s="7">
        <v>653040849</v>
      </c>
      <c r="Z1429" s="7">
        <v>662345748</v>
      </c>
      <c r="AA1429">
        <f>Global_Economy_Indicators[[#This Row],[Retail &amp; Hospitality]]+Global_Economy_Indicators[[#This Row],[Transport &amp; comm]]+Global_Economy_Indicators[[#This Row],[Other Services]]</f>
        <v>247356030</v>
      </c>
    </row>
    <row r="1430" spans="1:27" x14ac:dyDescent="0.3">
      <c r="A1430">
        <v>108</v>
      </c>
      <c r="B1430" s="1" t="s">
        <v>80</v>
      </c>
      <c r="C1430" s="4">
        <v>2002</v>
      </c>
      <c r="D1430">
        <v>930.74916670000005</v>
      </c>
      <c r="E1430">
        <v>930.74916670000005</v>
      </c>
      <c r="F1430" s="3">
        <v>6648938</v>
      </c>
      <c r="G1430" s="1" t="s">
        <v>81</v>
      </c>
      <c r="H1430">
        <v>93</v>
      </c>
      <c r="I1430">
        <v>229064748</v>
      </c>
      <c r="J1430">
        <v>3223210</v>
      </c>
      <c r="K1430">
        <v>26108224</v>
      </c>
      <c r="L1430">
        <v>38643064</v>
      </c>
      <c r="M1430">
        <v>674402968</v>
      </c>
      <c r="N1430">
        <v>116841362</v>
      </c>
      <c r="O1430">
        <v>63160948</v>
      </c>
      <c r="P1430">
        <v>59937738</v>
      </c>
      <c r="Q1430">
        <v>557561606</v>
      </c>
      <c r="R1430">
        <v>148105424</v>
      </c>
      <c r="S1430">
        <v>72522845</v>
      </c>
      <c r="T1430">
        <v>78969320</v>
      </c>
      <c r="U1430">
        <v>170186942</v>
      </c>
      <c r="V1430">
        <v>565140983</v>
      </c>
      <c r="W1430">
        <v>31157963</v>
      </c>
      <c r="X1430">
        <v>29653785</v>
      </c>
      <c r="Y1430" s="7">
        <v>617687350</v>
      </c>
      <c r="Z1430" s="7">
        <v>628101556</v>
      </c>
      <c r="AA1430">
        <f>Global_Economy_Indicators[[#This Row],[Retail &amp; Hospitality]]+Global_Economy_Indicators[[#This Row],[Transport &amp; comm]]+Global_Economy_Indicators[[#This Row],[Other Services]]</f>
        <v>230998690</v>
      </c>
    </row>
    <row r="1431" spans="1:27" x14ac:dyDescent="0.3">
      <c r="A1431">
        <v>108</v>
      </c>
      <c r="B1431" s="1" t="s">
        <v>80</v>
      </c>
      <c r="C1431" s="4">
        <v>2003</v>
      </c>
      <c r="D1431">
        <v>1082.6199999999999</v>
      </c>
      <c r="E1431">
        <v>1082.6199999999999</v>
      </c>
      <c r="F1431" s="3">
        <v>6860846</v>
      </c>
      <c r="G1431" s="1" t="s">
        <v>81</v>
      </c>
      <c r="H1431">
        <v>85</v>
      </c>
      <c r="I1431">
        <v>189615008</v>
      </c>
      <c r="J1431">
        <v>0</v>
      </c>
      <c r="K1431">
        <v>29214313</v>
      </c>
      <c r="L1431">
        <v>44970534</v>
      </c>
      <c r="M1431">
        <v>644716521</v>
      </c>
      <c r="N1431">
        <v>125760655</v>
      </c>
      <c r="O1431">
        <v>63855277</v>
      </c>
      <c r="P1431">
        <v>63855277</v>
      </c>
      <c r="Q1431">
        <v>518955866</v>
      </c>
      <c r="R1431">
        <v>158061000</v>
      </c>
      <c r="S1431">
        <v>71250990</v>
      </c>
      <c r="T1431">
        <v>82274482</v>
      </c>
      <c r="U1431">
        <v>175315438</v>
      </c>
      <c r="V1431">
        <v>539045094</v>
      </c>
      <c r="W1431">
        <v>35561878</v>
      </c>
      <c r="X1431">
        <v>27063974</v>
      </c>
      <c r="Y1431" s="7">
        <v>581899598</v>
      </c>
      <c r="Z1431" s="7">
        <v>595481332</v>
      </c>
      <c r="AA1431">
        <f>Global_Economy_Indicators[[#This Row],[Retail &amp; Hospitality]]+Global_Economy_Indicators[[#This Row],[Transport &amp; comm]]+Global_Economy_Indicators[[#This Row],[Other Services]]</f>
        <v>237941290</v>
      </c>
    </row>
    <row r="1432" spans="1:27" x14ac:dyDescent="0.3">
      <c r="A1432">
        <v>108</v>
      </c>
      <c r="B1432" s="1" t="s">
        <v>80</v>
      </c>
      <c r="C1432" s="4">
        <v>2004</v>
      </c>
      <c r="D1432">
        <v>1100.9000000000001</v>
      </c>
      <c r="E1432">
        <v>1100.9000000000001</v>
      </c>
      <c r="F1432" s="3">
        <v>7120496</v>
      </c>
      <c r="G1432" s="1" t="s">
        <v>81</v>
      </c>
      <c r="H1432">
        <v>93</v>
      </c>
      <c r="I1432">
        <v>331098192</v>
      </c>
      <c r="J1432">
        <v>159869</v>
      </c>
      <c r="K1432">
        <v>29254247</v>
      </c>
      <c r="L1432">
        <v>54683441</v>
      </c>
      <c r="M1432">
        <v>728510310</v>
      </c>
      <c r="N1432">
        <v>148487601</v>
      </c>
      <c r="O1432">
        <v>76587338</v>
      </c>
      <c r="P1432">
        <v>76427468</v>
      </c>
      <c r="Q1432">
        <v>580022709</v>
      </c>
      <c r="R1432">
        <v>179895540</v>
      </c>
      <c r="S1432">
        <v>58440076</v>
      </c>
      <c r="T1432">
        <v>68940867</v>
      </c>
      <c r="U1432">
        <v>151488782</v>
      </c>
      <c r="V1432">
        <v>634301935</v>
      </c>
      <c r="W1432">
        <v>27440276</v>
      </c>
      <c r="X1432">
        <v>26079571</v>
      </c>
      <c r="Y1432" s="7">
        <v>659605305</v>
      </c>
      <c r="Z1432" s="7">
        <v>679885548</v>
      </c>
      <c r="AA1432">
        <f>Global_Economy_Indicators[[#This Row],[Retail &amp; Hospitality]]+Global_Economy_Indicators[[#This Row],[Transport &amp; comm]]+Global_Economy_Indicators[[#This Row],[Other Services]]</f>
        <v>205008629</v>
      </c>
    </row>
    <row r="1433" spans="1:27" x14ac:dyDescent="0.3">
      <c r="A1433">
        <v>108</v>
      </c>
      <c r="B1433" s="1" t="s">
        <v>80</v>
      </c>
      <c r="C1433" s="4">
        <v>2005</v>
      </c>
      <c r="D1433">
        <v>1081.5771669999999</v>
      </c>
      <c r="E1433">
        <v>1081.5771669999999</v>
      </c>
      <c r="F1433" s="3">
        <v>7388874</v>
      </c>
      <c r="G1433" s="1" t="s">
        <v>81</v>
      </c>
      <c r="H1433">
        <v>149</v>
      </c>
      <c r="I1433">
        <v>456319729</v>
      </c>
      <c r="J1433">
        <v>-1019807</v>
      </c>
      <c r="K1433">
        <v>37123565</v>
      </c>
      <c r="L1433">
        <v>69786976</v>
      </c>
      <c r="M1433">
        <v>1166240412</v>
      </c>
      <c r="N1433">
        <v>145104764</v>
      </c>
      <c r="O1433">
        <v>204076978</v>
      </c>
      <c r="P1433">
        <v>205096785</v>
      </c>
      <c r="Q1433">
        <v>1021135647</v>
      </c>
      <c r="R1433">
        <v>322993135</v>
      </c>
      <c r="S1433">
        <v>132778321</v>
      </c>
      <c r="T1433">
        <v>152037233</v>
      </c>
      <c r="U1433">
        <v>273195486</v>
      </c>
      <c r="V1433">
        <v>1060545688</v>
      </c>
      <c r="W1433">
        <v>32849251</v>
      </c>
      <c r="X1433">
        <v>109020423</v>
      </c>
      <c r="Y1433" s="7">
        <v>1099546141</v>
      </c>
      <c r="Z1433" s="7">
        <v>1117109382</v>
      </c>
      <c r="AA1433">
        <f>Global_Economy_Indicators[[#This Row],[Retail &amp; Hospitality]]+Global_Economy_Indicators[[#This Row],[Transport &amp; comm]]+Global_Economy_Indicators[[#This Row],[Other Services]]</f>
        <v>415065160</v>
      </c>
    </row>
    <row r="1434" spans="1:27" x14ac:dyDescent="0.3">
      <c r="A1434">
        <v>108</v>
      </c>
      <c r="B1434" s="1" t="s">
        <v>80</v>
      </c>
      <c r="C1434" s="4">
        <v>2006</v>
      </c>
      <c r="D1434">
        <v>1028.6835530000001</v>
      </c>
      <c r="E1434">
        <v>1028.6835530000001</v>
      </c>
      <c r="F1434" s="3">
        <v>7658190</v>
      </c>
      <c r="G1434" s="1" t="s">
        <v>81</v>
      </c>
      <c r="H1434">
        <v>165</v>
      </c>
      <c r="I1434">
        <v>517470118</v>
      </c>
      <c r="J1434">
        <v>16980927</v>
      </c>
      <c r="K1434">
        <v>44635690</v>
      </c>
      <c r="L1434">
        <v>93383431</v>
      </c>
      <c r="M1434">
        <v>1390712426</v>
      </c>
      <c r="N1434">
        <v>173443037</v>
      </c>
      <c r="O1434">
        <v>236208695</v>
      </c>
      <c r="P1434">
        <v>219227769</v>
      </c>
      <c r="Q1434">
        <v>1217269389</v>
      </c>
      <c r="R1434">
        <v>446926558</v>
      </c>
      <c r="S1434">
        <v>131973530</v>
      </c>
      <c r="T1434">
        <v>150385412</v>
      </c>
      <c r="U1434">
        <v>323093530</v>
      </c>
      <c r="V1434">
        <v>1201604708</v>
      </c>
      <c r="W1434">
        <v>39677897</v>
      </c>
      <c r="X1434">
        <v>126342061</v>
      </c>
      <c r="Y1434" s="7">
        <v>1264939054</v>
      </c>
      <c r="Z1434" s="7">
        <v>1273375078</v>
      </c>
      <c r="AA1434">
        <f>Global_Economy_Indicators[[#This Row],[Retail &amp; Hospitality]]+Global_Economy_Indicators[[#This Row],[Transport &amp; comm]]+Global_Economy_Indicators[[#This Row],[Other Services]]</f>
        <v>489113488</v>
      </c>
    </row>
    <row r="1435" spans="1:27" x14ac:dyDescent="0.3">
      <c r="A1435">
        <v>108</v>
      </c>
      <c r="B1435" s="1" t="s">
        <v>80</v>
      </c>
      <c r="C1435" s="4">
        <v>2007</v>
      </c>
      <c r="D1435">
        <v>1081.8696829999999</v>
      </c>
      <c r="E1435">
        <v>1081.8696829999999</v>
      </c>
      <c r="F1435" s="3">
        <v>7944609</v>
      </c>
      <c r="G1435" s="1" t="s">
        <v>81</v>
      </c>
      <c r="H1435">
        <v>170</v>
      </c>
      <c r="I1435">
        <v>473777025</v>
      </c>
      <c r="J1435">
        <v>6038620</v>
      </c>
      <c r="K1435">
        <v>53843823</v>
      </c>
      <c r="L1435">
        <v>92015704</v>
      </c>
      <c r="M1435">
        <v>1490709118</v>
      </c>
      <c r="N1435">
        <v>206310431</v>
      </c>
      <c r="O1435">
        <v>207175599</v>
      </c>
      <c r="P1435">
        <v>201136979</v>
      </c>
      <c r="Q1435">
        <v>1284398687</v>
      </c>
      <c r="R1435">
        <v>433704731</v>
      </c>
      <c r="S1435">
        <v>157982983</v>
      </c>
      <c r="T1435">
        <v>178828378</v>
      </c>
      <c r="U1435">
        <v>384341115</v>
      </c>
      <c r="V1435">
        <v>1290812584</v>
      </c>
      <c r="W1435">
        <v>65036484</v>
      </c>
      <c r="X1435">
        <v>134985759</v>
      </c>
      <c r="Y1435" s="7">
        <v>1350298467</v>
      </c>
      <c r="Z1435" s="7">
        <v>1356198462</v>
      </c>
      <c r="AA1435">
        <f>Global_Economy_Indicators[[#This Row],[Retail &amp; Hospitality]]+Global_Economy_Indicators[[#This Row],[Transport &amp; comm]]+Global_Economy_Indicators[[#This Row],[Other Services]]</f>
        <v>584363358</v>
      </c>
    </row>
    <row r="1436" spans="1:27" x14ac:dyDescent="0.3">
      <c r="A1436">
        <v>108</v>
      </c>
      <c r="B1436" s="1" t="s">
        <v>80</v>
      </c>
      <c r="C1436" s="4">
        <v>2008</v>
      </c>
      <c r="D1436">
        <v>1185.6908330000001</v>
      </c>
      <c r="E1436">
        <v>1185.6908330000001</v>
      </c>
      <c r="F1436" s="3">
        <v>8278109</v>
      </c>
      <c r="G1436" s="1" t="s">
        <v>81</v>
      </c>
      <c r="H1436">
        <v>194</v>
      </c>
      <c r="I1436">
        <v>612575369</v>
      </c>
      <c r="J1436">
        <v>1428703</v>
      </c>
      <c r="K1436">
        <v>51387763</v>
      </c>
      <c r="L1436">
        <v>169807335</v>
      </c>
      <c r="M1436">
        <v>1831854425</v>
      </c>
      <c r="N1436">
        <v>267444928</v>
      </c>
      <c r="O1436">
        <v>201703508</v>
      </c>
      <c r="P1436">
        <v>200274805</v>
      </c>
      <c r="Q1436">
        <v>1564409497</v>
      </c>
      <c r="R1436">
        <v>591531941</v>
      </c>
      <c r="S1436">
        <v>173051013</v>
      </c>
      <c r="T1436">
        <v>197080043</v>
      </c>
      <c r="U1436">
        <v>496288732</v>
      </c>
      <c r="V1436">
        <v>1525622826</v>
      </c>
      <c r="W1436">
        <v>52435254</v>
      </c>
      <c r="X1436">
        <v>115855665</v>
      </c>
      <c r="Y1436" s="7">
        <v>1607536698</v>
      </c>
      <c r="Z1436" s="7">
        <v>1611836700</v>
      </c>
      <c r="AA1436">
        <f>Global_Economy_Indicators[[#This Row],[Retail &amp; Hospitality]]+Global_Economy_Indicators[[#This Row],[Transport &amp; comm]]+Global_Economy_Indicators[[#This Row],[Other Services]]</f>
        <v>664579651</v>
      </c>
    </row>
    <row r="1437" spans="1:27" x14ac:dyDescent="0.3">
      <c r="A1437">
        <v>108</v>
      </c>
      <c r="B1437" s="1" t="s">
        <v>80</v>
      </c>
      <c r="C1437" s="4">
        <v>2009</v>
      </c>
      <c r="D1437">
        <v>1230.179167</v>
      </c>
      <c r="E1437">
        <v>1230.179167</v>
      </c>
      <c r="F1437" s="3">
        <v>8709366</v>
      </c>
      <c r="G1437" s="1" t="s">
        <v>81</v>
      </c>
      <c r="H1437">
        <v>202</v>
      </c>
      <c r="I1437">
        <v>654327452</v>
      </c>
      <c r="J1437">
        <v>10186321</v>
      </c>
      <c r="K1437">
        <v>76707526</v>
      </c>
      <c r="L1437">
        <v>118060852</v>
      </c>
      <c r="M1437">
        <v>1895543400</v>
      </c>
      <c r="N1437">
        <v>283957825</v>
      </c>
      <c r="O1437">
        <v>279452790</v>
      </c>
      <c r="P1437">
        <v>269266469</v>
      </c>
      <c r="Q1437">
        <v>1611585575</v>
      </c>
      <c r="R1437">
        <v>517565260</v>
      </c>
      <c r="S1437">
        <v>201630792</v>
      </c>
      <c r="T1437">
        <v>224706293</v>
      </c>
      <c r="U1437">
        <v>527640215</v>
      </c>
      <c r="V1437">
        <v>1670828165</v>
      </c>
      <c r="W1437">
        <v>74298933</v>
      </c>
      <c r="X1437">
        <v>113147746</v>
      </c>
      <c r="Y1437" s="7">
        <v>1758554324</v>
      </c>
      <c r="Z1437" s="7">
        <v>1775497472</v>
      </c>
      <c r="AA1437">
        <f>Global_Economy_Indicators[[#This Row],[Retail &amp; Hospitality]]+Global_Economy_Indicators[[#This Row],[Transport &amp; comm]]+Global_Economy_Indicators[[#This Row],[Other Services]]</f>
        <v>715086894</v>
      </c>
    </row>
    <row r="1438" spans="1:27" x14ac:dyDescent="0.3">
      <c r="A1438">
        <v>108</v>
      </c>
      <c r="B1438" s="1" t="s">
        <v>80</v>
      </c>
      <c r="C1438" s="4">
        <v>2010</v>
      </c>
      <c r="D1438">
        <v>1230.748333</v>
      </c>
      <c r="E1438">
        <v>1230.748333</v>
      </c>
      <c r="F1438" s="3">
        <v>9126605</v>
      </c>
      <c r="G1438" s="1" t="s">
        <v>81</v>
      </c>
      <c r="H1438">
        <v>221</v>
      </c>
      <c r="I1438">
        <v>780960635</v>
      </c>
      <c r="J1438">
        <v>14341681</v>
      </c>
      <c r="K1438">
        <v>85088882</v>
      </c>
      <c r="L1438">
        <v>197297037</v>
      </c>
      <c r="M1438">
        <v>2101585621</v>
      </c>
      <c r="N1438">
        <v>362321839</v>
      </c>
      <c r="O1438">
        <v>337947238</v>
      </c>
      <c r="P1438">
        <v>323605557</v>
      </c>
      <c r="Q1438">
        <v>1739263781</v>
      </c>
      <c r="R1438">
        <v>604694705</v>
      </c>
      <c r="S1438">
        <v>208147347</v>
      </c>
      <c r="T1438">
        <v>227578614</v>
      </c>
      <c r="U1438">
        <v>619574270</v>
      </c>
      <c r="V1438">
        <v>1918553888</v>
      </c>
      <c r="W1438">
        <v>71837595</v>
      </c>
      <c r="X1438">
        <v>133513892</v>
      </c>
      <c r="Y1438" s="7">
        <v>2021331183</v>
      </c>
      <c r="Z1438" s="7">
        <v>2032137629</v>
      </c>
      <c r="AA1438">
        <f>Global_Economy_Indicators[[#This Row],[Retail &amp; Hospitality]]+Global_Economy_Indicators[[#This Row],[Transport &amp; comm]]+Global_Economy_Indicators[[#This Row],[Other Services]]</f>
        <v>824925757</v>
      </c>
    </row>
    <row r="1439" spans="1:27" x14ac:dyDescent="0.3">
      <c r="A1439">
        <v>108</v>
      </c>
      <c r="B1439" s="1" t="s">
        <v>80</v>
      </c>
      <c r="C1439" s="4">
        <v>2011</v>
      </c>
      <c r="D1439">
        <v>1261.073333</v>
      </c>
      <c r="E1439">
        <v>1261.073333</v>
      </c>
      <c r="F1439" s="3">
        <v>9455733</v>
      </c>
      <c r="G1439" s="1" t="s">
        <v>81</v>
      </c>
      <c r="H1439">
        <v>262</v>
      </c>
      <c r="I1439">
        <v>820642204</v>
      </c>
      <c r="J1439">
        <v>20172499</v>
      </c>
      <c r="K1439">
        <v>86967187</v>
      </c>
      <c r="L1439">
        <v>195738022</v>
      </c>
      <c r="M1439">
        <v>2439549643</v>
      </c>
      <c r="N1439">
        <v>413205946</v>
      </c>
      <c r="O1439">
        <v>365200015</v>
      </c>
      <c r="P1439">
        <v>345027516</v>
      </c>
      <c r="Q1439">
        <v>2026343697</v>
      </c>
      <c r="R1439">
        <v>764674008</v>
      </c>
      <c r="S1439">
        <v>224233589</v>
      </c>
      <c r="T1439">
        <v>244150750</v>
      </c>
      <c r="U1439">
        <v>714378757</v>
      </c>
      <c r="V1439">
        <v>2085294273</v>
      </c>
      <c r="W1439">
        <v>71550161</v>
      </c>
      <c r="X1439">
        <v>147605215</v>
      </c>
      <c r="Y1439" s="7">
        <v>2481854082</v>
      </c>
      <c r="Z1439" s="7">
        <v>2235809707</v>
      </c>
      <c r="AA1439">
        <f>Global_Economy_Indicators[[#This Row],[Retail &amp; Hospitality]]+Global_Economy_Indicators[[#This Row],[Transport &amp; comm]]+Global_Economy_Indicators[[#This Row],[Other Services]]</f>
        <v>933534133</v>
      </c>
    </row>
    <row r="1440" spans="1:27" x14ac:dyDescent="0.3">
      <c r="A1440">
        <v>108</v>
      </c>
      <c r="B1440" s="1" t="s">
        <v>80</v>
      </c>
      <c r="C1440" s="4">
        <v>2012</v>
      </c>
      <c r="D1440">
        <v>1442.505625</v>
      </c>
      <c r="E1440">
        <v>1442.505625</v>
      </c>
      <c r="F1440" s="3">
        <v>9795479</v>
      </c>
      <c r="G1440" s="1" t="s">
        <v>81</v>
      </c>
      <c r="H1440">
        <v>283</v>
      </c>
      <c r="I1440">
        <v>826471647</v>
      </c>
      <c r="J1440">
        <v>34410264</v>
      </c>
      <c r="K1440">
        <v>95664792</v>
      </c>
      <c r="L1440">
        <v>226006051</v>
      </c>
      <c r="M1440">
        <v>2511506324</v>
      </c>
      <c r="N1440">
        <v>437501933</v>
      </c>
      <c r="O1440">
        <v>380153804</v>
      </c>
      <c r="P1440">
        <v>345743539</v>
      </c>
      <c r="Q1440">
        <v>2074004391</v>
      </c>
      <c r="R1440">
        <v>790263816</v>
      </c>
      <c r="S1440">
        <v>245251730</v>
      </c>
      <c r="T1440">
        <v>271855439</v>
      </c>
      <c r="U1440">
        <v>742047020</v>
      </c>
      <c r="V1440">
        <v>2173501403</v>
      </c>
      <c r="W1440">
        <v>74290178</v>
      </c>
      <c r="X1440">
        <v>163172327</v>
      </c>
      <c r="Y1440" s="7">
        <v>2773022116</v>
      </c>
      <c r="Z1440" s="7">
        <v>2327401670</v>
      </c>
      <c r="AA1440">
        <f>Global_Economy_Indicators[[#This Row],[Retail &amp; Hospitality]]+Global_Economy_Indicators[[#This Row],[Transport &amp; comm]]+Global_Economy_Indicators[[#This Row],[Other Services]]</f>
        <v>979509525</v>
      </c>
    </row>
    <row r="1441" spans="1:27" x14ac:dyDescent="0.3">
      <c r="A1441">
        <v>108</v>
      </c>
      <c r="B1441" s="1" t="s">
        <v>80</v>
      </c>
      <c r="C1441" s="4">
        <v>2013</v>
      </c>
      <c r="D1441">
        <v>1555.090833</v>
      </c>
      <c r="E1441">
        <v>1555.090833</v>
      </c>
      <c r="F1441" s="3">
        <v>10149577</v>
      </c>
      <c r="G1441" s="1" t="s">
        <v>81</v>
      </c>
      <c r="H1441">
        <v>280</v>
      </c>
      <c r="I1441">
        <v>940620296</v>
      </c>
      <c r="J1441">
        <v>29840701</v>
      </c>
      <c r="K1441">
        <v>91008832</v>
      </c>
      <c r="L1441">
        <v>222118215</v>
      </c>
      <c r="M1441">
        <v>2790080751</v>
      </c>
      <c r="N1441">
        <v>513377086</v>
      </c>
      <c r="O1441">
        <v>359302484</v>
      </c>
      <c r="P1441">
        <v>329461784</v>
      </c>
      <c r="Q1441">
        <v>2276703665</v>
      </c>
      <c r="R1441">
        <v>919875527</v>
      </c>
      <c r="S1441">
        <v>263483001</v>
      </c>
      <c r="T1441">
        <v>291069171</v>
      </c>
      <c r="U1441">
        <v>734826529</v>
      </c>
      <c r="V1441">
        <v>2273593879</v>
      </c>
      <c r="W1441">
        <v>69396589</v>
      </c>
      <c r="X1441">
        <v>146672461</v>
      </c>
      <c r="Y1441" s="7">
        <v>2844656984</v>
      </c>
      <c r="Z1441" s="7">
        <v>2451625280</v>
      </c>
      <c r="AA1441">
        <f>Global_Economy_Indicators[[#This Row],[Retail &amp; Hospitality]]+Global_Economy_Indicators[[#This Row],[Transport &amp; comm]]+Global_Economy_Indicators[[#This Row],[Other Services]]</f>
        <v>950895579</v>
      </c>
    </row>
    <row r="1442" spans="1:27" x14ac:dyDescent="0.3">
      <c r="A1442">
        <v>108</v>
      </c>
      <c r="B1442" s="1" t="s">
        <v>80</v>
      </c>
      <c r="C1442" s="4">
        <v>2014</v>
      </c>
      <c r="D1442">
        <v>1546.6866669999999</v>
      </c>
      <c r="E1442">
        <v>1546.6866669999999</v>
      </c>
      <c r="F1442" s="3">
        <v>10494913</v>
      </c>
      <c r="G1442" s="1" t="s">
        <v>81</v>
      </c>
      <c r="H1442">
        <v>288</v>
      </c>
      <c r="I1442">
        <v>945899406</v>
      </c>
      <c r="J1442">
        <v>-5083124</v>
      </c>
      <c r="K1442">
        <v>92899230</v>
      </c>
      <c r="L1442">
        <v>234328651</v>
      </c>
      <c r="M1442">
        <v>3014243350</v>
      </c>
      <c r="N1442">
        <v>565237303</v>
      </c>
      <c r="O1442">
        <v>386009017</v>
      </c>
      <c r="P1442">
        <v>391092141</v>
      </c>
      <c r="Q1442">
        <v>2449006047</v>
      </c>
      <c r="R1442">
        <v>928753076</v>
      </c>
      <c r="S1442">
        <v>296420089</v>
      </c>
      <c r="T1442">
        <v>325192562</v>
      </c>
      <c r="U1442">
        <v>859563238</v>
      </c>
      <c r="V1442">
        <v>2510456761</v>
      </c>
      <c r="W1442">
        <v>105910915</v>
      </c>
      <c r="X1442">
        <v>180991410</v>
      </c>
      <c r="Y1442" s="7">
        <v>3021491101</v>
      </c>
      <c r="Z1442" s="7">
        <v>2705829235</v>
      </c>
      <c r="AA1442">
        <f>Global_Economy_Indicators[[#This Row],[Retail &amp; Hospitality]]+Global_Economy_Indicators[[#This Row],[Transport &amp; comm]]+Global_Economy_Indicators[[#This Row],[Other Services]]</f>
        <v>1146465563</v>
      </c>
    </row>
    <row r="1443" spans="1:27" x14ac:dyDescent="0.3">
      <c r="A1443">
        <v>108</v>
      </c>
      <c r="B1443" s="1" t="s">
        <v>80</v>
      </c>
      <c r="C1443" s="4">
        <v>2015</v>
      </c>
      <c r="D1443">
        <v>1571.8983330000001</v>
      </c>
      <c r="E1443">
        <v>1571.8983330000001</v>
      </c>
      <c r="F1443" s="3">
        <v>10727148</v>
      </c>
      <c r="G1443" s="1" t="s">
        <v>81</v>
      </c>
      <c r="H1443">
        <v>290</v>
      </c>
      <c r="I1443">
        <v>990649310</v>
      </c>
      <c r="J1443">
        <v>35600267</v>
      </c>
      <c r="K1443">
        <v>97952264</v>
      </c>
      <c r="L1443">
        <v>177124687</v>
      </c>
      <c r="M1443">
        <v>3062767418</v>
      </c>
      <c r="N1443">
        <v>518176642</v>
      </c>
      <c r="O1443">
        <v>381559664</v>
      </c>
      <c r="P1443">
        <v>345959397</v>
      </c>
      <c r="Q1443">
        <v>2544590776</v>
      </c>
      <c r="R1443">
        <v>810917585</v>
      </c>
      <c r="S1443">
        <v>307103831</v>
      </c>
      <c r="T1443">
        <v>335376652</v>
      </c>
      <c r="U1443">
        <v>900605955</v>
      </c>
      <c r="V1443">
        <v>2644602333</v>
      </c>
      <c r="W1443">
        <v>128782502</v>
      </c>
      <c r="X1443">
        <v>191235650</v>
      </c>
      <c r="Y1443" s="7">
        <v>3109870337</v>
      </c>
      <c r="Z1443" s="7">
        <v>2810531640</v>
      </c>
      <c r="AA1443">
        <f>Global_Economy_Indicators[[#This Row],[Retail &amp; Hospitality]]+Global_Economy_Indicators[[#This Row],[Transport &amp; comm]]+Global_Economy_Indicators[[#This Row],[Other Services]]</f>
        <v>1220624107</v>
      </c>
    </row>
    <row r="1444" spans="1:27" x14ac:dyDescent="0.3">
      <c r="A1444">
        <v>108</v>
      </c>
      <c r="B1444" s="1" t="s">
        <v>80</v>
      </c>
      <c r="C1444" s="4">
        <v>2016</v>
      </c>
      <c r="D1444">
        <v>1654.626667</v>
      </c>
      <c r="E1444">
        <v>1654.626667</v>
      </c>
      <c r="F1444" s="3">
        <v>10903327</v>
      </c>
      <c r="G1444" s="1" t="s">
        <v>81</v>
      </c>
      <c r="H1444">
        <v>286</v>
      </c>
      <c r="I1444">
        <v>1041806611</v>
      </c>
      <c r="J1444">
        <v>33631756</v>
      </c>
      <c r="K1444">
        <v>108621482</v>
      </c>
      <c r="L1444">
        <v>196669742</v>
      </c>
      <c r="M1444">
        <v>3047005165</v>
      </c>
      <c r="N1444">
        <v>533571118</v>
      </c>
      <c r="O1444">
        <v>426562084</v>
      </c>
      <c r="P1444">
        <v>392930329</v>
      </c>
      <c r="Q1444">
        <v>2513434048</v>
      </c>
      <c r="R1444">
        <v>740148835</v>
      </c>
      <c r="S1444">
        <v>359760308</v>
      </c>
      <c r="T1444">
        <v>386751896</v>
      </c>
      <c r="U1444">
        <v>903016390</v>
      </c>
      <c r="V1444">
        <v>2716578966</v>
      </c>
      <c r="W1444">
        <v>116849924</v>
      </c>
      <c r="X1444">
        <v>159532664</v>
      </c>
      <c r="Y1444" s="7">
        <v>3120220473</v>
      </c>
      <c r="Z1444" s="7">
        <v>2930086948</v>
      </c>
      <c r="AA1444">
        <f>Global_Economy_Indicators[[#This Row],[Retail &amp; Hospitality]]+Global_Economy_Indicators[[#This Row],[Transport &amp; comm]]+Global_Economy_Indicators[[#This Row],[Other Services]]</f>
        <v>1179398978</v>
      </c>
    </row>
    <row r="1445" spans="1:27" x14ac:dyDescent="0.3">
      <c r="A1445">
        <v>108</v>
      </c>
      <c r="B1445" s="1" t="s">
        <v>80</v>
      </c>
      <c r="C1445" s="4">
        <v>2017</v>
      </c>
      <c r="D1445">
        <v>1729.0550000000001</v>
      </c>
      <c r="E1445">
        <v>1729.0550000000001</v>
      </c>
      <c r="F1445" s="3">
        <v>11155593</v>
      </c>
      <c r="G1445" s="1" t="s">
        <v>81</v>
      </c>
      <c r="H1445">
        <v>296</v>
      </c>
      <c r="I1445">
        <v>1233499224</v>
      </c>
      <c r="J1445">
        <v>34952040</v>
      </c>
      <c r="K1445">
        <v>116778240</v>
      </c>
      <c r="L1445">
        <v>271092013</v>
      </c>
      <c r="M1445">
        <v>3425022339</v>
      </c>
      <c r="N1445">
        <v>599576069</v>
      </c>
      <c r="O1445">
        <v>487116373</v>
      </c>
      <c r="P1445">
        <v>452164333</v>
      </c>
      <c r="Q1445">
        <v>2825446270</v>
      </c>
      <c r="R1445">
        <v>885403877</v>
      </c>
      <c r="S1445">
        <v>407129328</v>
      </c>
      <c r="T1445">
        <v>443162305</v>
      </c>
      <c r="U1445">
        <v>980219831</v>
      </c>
      <c r="V1445">
        <v>3098642900</v>
      </c>
      <c r="W1445">
        <v>127656437</v>
      </c>
      <c r="X1445">
        <v>197326864</v>
      </c>
      <c r="Y1445" s="7">
        <v>3299611777</v>
      </c>
      <c r="Z1445" s="7">
        <v>3297826848</v>
      </c>
      <c r="AA1445">
        <f>Global_Economy_Indicators[[#This Row],[Retail &amp; Hospitality]]+Global_Economy_Indicators[[#This Row],[Transport &amp; comm]]+Global_Economy_Indicators[[#This Row],[Other Services]]</f>
        <v>1305203132</v>
      </c>
    </row>
    <row r="1446" spans="1:27" x14ac:dyDescent="0.3">
      <c r="A1446">
        <v>108</v>
      </c>
      <c r="B1446" s="1" t="s">
        <v>80</v>
      </c>
      <c r="C1446" s="4">
        <v>2018</v>
      </c>
      <c r="D1446">
        <v>1782.8768749999999</v>
      </c>
      <c r="E1446">
        <v>1782.8768749999999</v>
      </c>
      <c r="F1446" s="3">
        <v>11493472</v>
      </c>
      <c r="G1446" s="1" t="s">
        <v>81</v>
      </c>
      <c r="H1446">
        <v>289</v>
      </c>
      <c r="I1446">
        <v>1172795513</v>
      </c>
      <c r="J1446">
        <v>19908273</v>
      </c>
      <c r="K1446">
        <v>117821933</v>
      </c>
      <c r="L1446">
        <v>302825174</v>
      </c>
      <c r="M1446">
        <v>3428341623</v>
      </c>
      <c r="N1446">
        <v>624552943</v>
      </c>
      <c r="O1446">
        <v>491431580</v>
      </c>
      <c r="P1446">
        <v>471523307</v>
      </c>
      <c r="Q1446">
        <v>2803788680</v>
      </c>
      <c r="R1446">
        <v>905279003</v>
      </c>
      <c r="S1446">
        <v>439879507</v>
      </c>
      <c r="T1446">
        <v>476609469</v>
      </c>
      <c r="U1446">
        <v>1044336839</v>
      </c>
      <c r="V1446">
        <v>3125032961</v>
      </c>
      <c r="W1446">
        <v>131090937</v>
      </c>
      <c r="X1446">
        <v>182378270</v>
      </c>
      <c r="Y1446" s="7">
        <v>3324353214</v>
      </c>
      <c r="Z1446" s="7">
        <v>3317319375</v>
      </c>
      <c r="AA1446">
        <f>Global_Economy_Indicators[[#This Row],[Retail &amp; Hospitality]]+Global_Economy_Indicators[[#This Row],[Transport &amp; comm]]+Global_Economy_Indicators[[#This Row],[Other Services]]</f>
        <v>1357806046</v>
      </c>
    </row>
    <row r="1447" spans="1:27" x14ac:dyDescent="0.3">
      <c r="A1447">
        <v>108</v>
      </c>
      <c r="B1447" s="1" t="s">
        <v>80</v>
      </c>
      <c r="C1447" s="4">
        <v>2019</v>
      </c>
      <c r="D1447">
        <v>1845.622891</v>
      </c>
      <c r="E1447">
        <v>1845.622891</v>
      </c>
      <c r="F1447" s="3">
        <v>11874838</v>
      </c>
      <c r="G1447" s="1" t="s">
        <v>81</v>
      </c>
      <c r="H1447">
        <v>284</v>
      </c>
      <c r="I1447">
        <v>1149830644</v>
      </c>
      <c r="J1447">
        <v>22973274</v>
      </c>
      <c r="K1447">
        <v>121140950</v>
      </c>
      <c r="L1447">
        <v>299140200</v>
      </c>
      <c r="M1447">
        <v>3621781586</v>
      </c>
      <c r="N1447">
        <v>684519577</v>
      </c>
      <c r="O1447">
        <v>463312416</v>
      </c>
      <c r="P1447">
        <v>440339142</v>
      </c>
      <c r="Q1447">
        <v>2937262009</v>
      </c>
      <c r="R1447">
        <v>1015700450</v>
      </c>
      <c r="S1447">
        <v>428914584</v>
      </c>
      <c r="T1447">
        <v>467002219</v>
      </c>
      <c r="U1447">
        <v>1111455095</v>
      </c>
      <c r="V1447">
        <v>3159799337</v>
      </c>
      <c r="W1447">
        <v>136495520</v>
      </c>
      <c r="X1447">
        <v>173874909</v>
      </c>
      <c r="Y1447" s="7">
        <v>3378210444</v>
      </c>
      <c r="Z1447" s="7">
        <v>3368533752</v>
      </c>
      <c r="AA1447">
        <f>Global_Economy_Indicators[[#This Row],[Retail &amp; Hospitality]]+Global_Economy_Indicators[[#This Row],[Transport &amp; comm]]+Global_Economy_Indicators[[#This Row],[Other Services]]</f>
        <v>1421825524</v>
      </c>
    </row>
    <row r="1448" spans="1:27" x14ac:dyDescent="0.3">
      <c r="A1448">
        <v>108</v>
      </c>
      <c r="B1448" s="1" t="s">
        <v>80</v>
      </c>
      <c r="C1448" s="4">
        <v>2020</v>
      </c>
      <c r="D1448">
        <v>1915.0461760000001</v>
      </c>
      <c r="E1448">
        <v>1915.0461760000001</v>
      </c>
      <c r="F1448" s="3">
        <v>12220227</v>
      </c>
      <c r="G1448" s="1" t="s">
        <v>81</v>
      </c>
      <c r="H1448">
        <v>297</v>
      </c>
      <c r="I1448">
        <v>1224618049</v>
      </c>
      <c r="J1448">
        <v>19973738</v>
      </c>
      <c r="K1448">
        <v>126644046</v>
      </c>
      <c r="L1448">
        <v>282386142</v>
      </c>
      <c r="M1448">
        <v>3898612462</v>
      </c>
      <c r="N1448">
        <v>845171181</v>
      </c>
      <c r="O1448">
        <v>402816737</v>
      </c>
      <c r="P1448">
        <v>382843000</v>
      </c>
      <c r="Q1448">
        <v>3053441281</v>
      </c>
      <c r="R1448">
        <v>1015563898</v>
      </c>
      <c r="S1448">
        <v>453957839</v>
      </c>
      <c r="T1448">
        <v>493414352</v>
      </c>
      <c r="U1448">
        <v>1113335482</v>
      </c>
      <c r="V1448">
        <v>3295683009</v>
      </c>
      <c r="W1448">
        <v>140434283</v>
      </c>
      <c r="X1448">
        <v>197236796</v>
      </c>
      <c r="Y1448" s="7">
        <v>3634044450</v>
      </c>
      <c r="Z1448" s="7">
        <v>3615133759</v>
      </c>
      <c r="AA1448">
        <f>Global_Economy_Indicators[[#This Row],[Retail &amp; Hospitality]]+Global_Economy_Indicators[[#This Row],[Transport &amp; comm]]+Global_Economy_Indicators[[#This Row],[Other Services]]</f>
        <v>1451006561</v>
      </c>
    </row>
    <row r="1449" spans="1:27" x14ac:dyDescent="0.3">
      <c r="A1449">
        <v>108</v>
      </c>
      <c r="B1449" s="1" t="s">
        <v>80</v>
      </c>
      <c r="C1449" s="4">
        <v>2021</v>
      </c>
      <c r="D1449">
        <v>1975.950881</v>
      </c>
      <c r="E1449">
        <v>1975.950881</v>
      </c>
      <c r="F1449" s="3">
        <v>12551213</v>
      </c>
      <c r="G1449" s="1" t="s">
        <v>81</v>
      </c>
      <c r="H1449">
        <v>312</v>
      </c>
      <c r="I1449">
        <v>1322658220</v>
      </c>
      <c r="J1449">
        <v>24683459</v>
      </c>
      <c r="K1449">
        <v>133840983</v>
      </c>
      <c r="L1449">
        <v>334814542</v>
      </c>
      <c r="M1449">
        <v>4191047964</v>
      </c>
      <c r="N1449">
        <v>895077681</v>
      </c>
      <c r="O1449">
        <v>497801411</v>
      </c>
      <c r="P1449">
        <v>473117951</v>
      </c>
      <c r="Q1449">
        <v>3295970283</v>
      </c>
      <c r="R1449">
        <v>1174110406</v>
      </c>
      <c r="S1449">
        <v>484259285</v>
      </c>
      <c r="T1449">
        <v>526095459</v>
      </c>
      <c r="U1449">
        <v>1191547645</v>
      </c>
      <c r="V1449">
        <v>3524631734</v>
      </c>
      <c r="W1449">
        <v>148719389</v>
      </c>
      <c r="X1449">
        <v>201770037</v>
      </c>
      <c r="Y1449" s="7">
        <v>3910535099</v>
      </c>
      <c r="Z1449" s="7">
        <v>3899747783</v>
      </c>
      <c r="AA1449">
        <f>Global_Economy_Indicators[[#This Row],[Retail &amp; Hospitality]]+Global_Economy_Indicators[[#This Row],[Transport &amp; comm]]+Global_Economy_Indicators[[#This Row],[Other Services]]</f>
        <v>1542037071</v>
      </c>
    </row>
    <row r="1450" spans="1:27" x14ac:dyDescent="0.3">
      <c r="A1450">
        <v>112</v>
      </c>
      <c r="B1450" s="1" t="s">
        <v>82</v>
      </c>
      <c r="C1450" s="4">
        <v>1990</v>
      </c>
      <c r="D1450">
        <v>2.3000000000000001E-8</v>
      </c>
      <c r="E1450">
        <v>6.6600000000000006E-5</v>
      </c>
      <c r="F1450" s="3">
        <v>10428525</v>
      </c>
      <c r="G1450" s="1" t="s">
        <v>83</v>
      </c>
      <c r="H1450">
        <v>1868</v>
      </c>
      <c r="I1450">
        <v>4304761498</v>
      </c>
      <c r="J1450">
        <v>869648788</v>
      </c>
      <c r="K1450">
        <v>1521885378</v>
      </c>
      <c r="L1450">
        <v>8653005436</v>
      </c>
      <c r="M1450">
        <v>13827415722</v>
      </c>
      <c r="N1450">
        <v>4435208816</v>
      </c>
      <c r="O1450">
        <v>5130927846</v>
      </c>
      <c r="P1450">
        <v>4217796620</v>
      </c>
      <c r="Q1450">
        <v>9348724466</v>
      </c>
      <c r="R1450">
        <v>8218181042</v>
      </c>
      <c r="S1450">
        <v>6957190300</v>
      </c>
      <c r="T1450">
        <v>7478979573</v>
      </c>
      <c r="U1450">
        <v>2913323438</v>
      </c>
      <c r="V1450">
        <v>18349589417</v>
      </c>
      <c r="W1450">
        <v>1217508303</v>
      </c>
      <c r="X1450">
        <v>913131227</v>
      </c>
      <c r="Y1450" s="7">
        <v>19480132841</v>
      </c>
      <c r="Z1450" s="7">
        <v>19480132841</v>
      </c>
      <c r="AA1450">
        <f>Global_Economy_Indicators[[#This Row],[Retail &amp; Hospitality]]+Global_Economy_Indicators[[#This Row],[Transport &amp; comm]]+Global_Economy_Indicators[[#This Row],[Other Services]]</f>
        <v>5043962968</v>
      </c>
    </row>
    <row r="1451" spans="1:27" x14ac:dyDescent="0.3">
      <c r="A1451">
        <v>112</v>
      </c>
      <c r="B1451" s="1" t="s">
        <v>82</v>
      </c>
      <c r="C1451" s="4">
        <v>1991</v>
      </c>
      <c r="D1451">
        <v>4.5300000000000002E-8</v>
      </c>
      <c r="E1451">
        <v>1.75E-4</v>
      </c>
      <c r="F1451" s="3">
        <v>10457617</v>
      </c>
      <c r="G1451" s="1" t="s">
        <v>83</v>
      </c>
      <c r="H1451">
        <v>1901</v>
      </c>
      <c r="I1451">
        <v>3905769212</v>
      </c>
      <c r="J1451">
        <v>1346056056</v>
      </c>
      <c r="K1451">
        <v>1456388520</v>
      </c>
      <c r="L1451">
        <v>7083344164</v>
      </c>
      <c r="M1451">
        <v>13394361084</v>
      </c>
      <c r="N1451">
        <v>4060234661</v>
      </c>
      <c r="O1451">
        <v>5715221616</v>
      </c>
      <c r="P1451">
        <v>4347099067</v>
      </c>
      <c r="Q1451">
        <v>9334126422</v>
      </c>
      <c r="R1451">
        <v>6421349383</v>
      </c>
      <c r="S1451">
        <v>7546740512</v>
      </c>
      <c r="T1451">
        <v>8010136859</v>
      </c>
      <c r="U1451">
        <v>3221707938</v>
      </c>
      <c r="V1451">
        <v>18690319337</v>
      </c>
      <c r="W1451">
        <v>970925680</v>
      </c>
      <c r="X1451">
        <v>1147457622</v>
      </c>
      <c r="Y1451" s="7">
        <v>19881909944</v>
      </c>
      <c r="Z1451" s="7">
        <v>19859843452</v>
      </c>
      <c r="AA1451">
        <f>Global_Economy_Indicators[[#This Row],[Retail &amp; Hospitality]]+Global_Economy_Indicators[[#This Row],[Transport &amp; comm]]+Global_Economy_Indicators[[#This Row],[Other Services]]</f>
        <v>5340091240</v>
      </c>
    </row>
    <row r="1452" spans="1:27" x14ac:dyDescent="0.3">
      <c r="A1452">
        <v>112</v>
      </c>
      <c r="B1452" s="1" t="s">
        <v>82</v>
      </c>
      <c r="C1452" s="4">
        <v>1992</v>
      </c>
      <c r="D1452">
        <v>5.2099999999999997E-7</v>
      </c>
      <c r="E1452">
        <v>1.932E-2</v>
      </c>
      <c r="F1452" s="3">
        <v>10475907</v>
      </c>
      <c r="G1452" s="1" t="s">
        <v>83</v>
      </c>
      <c r="H1452">
        <v>1753</v>
      </c>
      <c r="I1452">
        <v>3999822640</v>
      </c>
      <c r="J1452">
        <v>1184777037</v>
      </c>
      <c r="K1452">
        <v>1244303923</v>
      </c>
      <c r="L1452">
        <v>10524737346</v>
      </c>
      <c r="M1452">
        <v>12287501236</v>
      </c>
      <c r="N1452">
        <v>2767040050</v>
      </c>
      <c r="O1452">
        <v>5770267419</v>
      </c>
      <c r="P1452">
        <v>4585490382</v>
      </c>
      <c r="Q1452">
        <v>9520461186</v>
      </c>
      <c r="R1452">
        <v>10267427584</v>
      </c>
      <c r="S1452">
        <v>6663170697</v>
      </c>
      <c r="T1452">
        <v>6874395128</v>
      </c>
      <c r="U1452">
        <v>2390676518</v>
      </c>
      <c r="V1452">
        <v>17086136271</v>
      </c>
      <c r="W1452">
        <v>1430565467</v>
      </c>
      <c r="X1452">
        <v>1144452373</v>
      </c>
      <c r="Y1452" s="7">
        <v>18366924414</v>
      </c>
      <c r="Z1452" s="7">
        <v>18353482859</v>
      </c>
      <c r="AA1452">
        <f>Global_Economy_Indicators[[#This Row],[Retail &amp; Hospitality]]+Global_Economy_Indicators[[#This Row],[Transport &amp; comm]]+Global_Economy_Indicators[[#This Row],[Other Services]]</f>
        <v>4965694358</v>
      </c>
    </row>
    <row r="1453" spans="1:27" x14ac:dyDescent="0.3">
      <c r="A1453">
        <v>112</v>
      </c>
      <c r="B1453" s="1" t="s">
        <v>82</v>
      </c>
      <c r="C1453" s="4">
        <v>1993</v>
      </c>
      <c r="D1453">
        <v>5.8699999999999997E-6</v>
      </c>
      <c r="E1453">
        <v>1.4663999999999999E-4</v>
      </c>
      <c r="F1453" s="3">
        <v>10480484</v>
      </c>
      <c r="G1453" s="1" t="s">
        <v>83</v>
      </c>
      <c r="H1453">
        <v>1659</v>
      </c>
      <c r="I1453">
        <v>2893550401</v>
      </c>
      <c r="J1453">
        <v>1220607349</v>
      </c>
      <c r="K1453">
        <v>1346606627</v>
      </c>
      <c r="L1453">
        <v>11362781976</v>
      </c>
      <c r="M1453">
        <v>13006910579</v>
      </c>
      <c r="N1453">
        <v>3091159553</v>
      </c>
      <c r="O1453">
        <v>7047775580</v>
      </c>
      <c r="P1453">
        <v>5826997731</v>
      </c>
      <c r="Q1453">
        <v>9915580526</v>
      </c>
      <c r="R1453">
        <v>14005356819</v>
      </c>
      <c r="S1453">
        <v>4598888396</v>
      </c>
      <c r="T1453">
        <v>5113967988</v>
      </c>
      <c r="U1453">
        <v>4010664432</v>
      </c>
      <c r="V1453">
        <v>17285600539</v>
      </c>
      <c r="W1453">
        <v>2057590374</v>
      </c>
      <c r="X1453">
        <v>1863220717</v>
      </c>
      <c r="Y1453" s="7">
        <v>17389264356</v>
      </c>
      <c r="Z1453" s="7">
        <v>17367951893</v>
      </c>
      <c r="AA1453">
        <f>Global_Economy_Indicators[[#This Row],[Retail &amp; Hospitality]]+Global_Economy_Indicators[[#This Row],[Transport &amp; comm]]+Global_Economy_Indicators[[#This Row],[Other Services]]</f>
        <v>7931475523</v>
      </c>
    </row>
    <row r="1454" spans="1:27" x14ac:dyDescent="0.3">
      <c r="A1454">
        <v>112</v>
      </c>
      <c r="B1454" s="1" t="s">
        <v>82</v>
      </c>
      <c r="C1454" s="4">
        <v>1994</v>
      </c>
      <c r="D1454">
        <v>1.1741800000000001E-4</v>
      </c>
      <c r="E1454">
        <v>3.6411100000000002E-4</v>
      </c>
      <c r="F1454" s="3">
        <v>10475395</v>
      </c>
      <c r="G1454" s="1" t="s">
        <v>83</v>
      </c>
      <c r="H1454">
        <v>1495</v>
      </c>
      <c r="I1454">
        <v>2067467318</v>
      </c>
      <c r="J1454">
        <v>-54565712</v>
      </c>
      <c r="K1454">
        <v>859475967</v>
      </c>
      <c r="L1454">
        <v>10800042246</v>
      </c>
      <c r="M1454">
        <v>12537773234</v>
      </c>
      <c r="N1454">
        <v>3091398397</v>
      </c>
      <c r="O1454">
        <v>5103090649</v>
      </c>
      <c r="P1454">
        <v>5157656361</v>
      </c>
      <c r="Q1454">
        <v>9446383354</v>
      </c>
      <c r="R1454">
        <v>12744973048</v>
      </c>
      <c r="S1454">
        <v>3981670308</v>
      </c>
      <c r="T1454">
        <v>4463061334</v>
      </c>
      <c r="U1454">
        <v>3449775977</v>
      </c>
      <c r="V1454">
        <v>14840987934</v>
      </c>
      <c r="W1454">
        <v>1794885739</v>
      </c>
      <c r="X1454">
        <v>2206313081</v>
      </c>
      <c r="Y1454" s="7">
        <v>15656152148</v>
      </c>
      <c r="Z1454" s="7">
        <v>15666312425</v>
      </c>
      <c r="AA1454">
        <f>Global_Economy_Indicators[[#This Row],[Retail &amp; Hospitality]]+Global_Economy_Indicators[[#This Row],[Transport &amp; comm]]+Global_Economy_Indicators[[#This Row],[Other Services]]</f>
        <v>7450974797</v>
      </c>
    </row>
    <row r="1455" spans="1:27" x14ac:dyDescent="0.3">
      <c r="A1455">
        <v>112</v>
      </c>
      <c r="B1455" s="1" t="s">
        <v>82</v>
      </c>
      <c r="C1455" s="4">
        <v>1995</v>
      </c>
      <c r="D1455">
        <v>8.7623400000000004E-4</v>
      </c>
      <c r="E1455">
        <v>1.1520969999999999E-3</v>
      </c>
      <c r="F1455" s="3">
        <v>10461696</v>
      </c>
      <c r="G1455" s="1" t="s">
        <v>83</v>
      </c>
      <c r="H1455">
        <v>1370</v>
      </c>
      <c r="I1455">
        <v>2193324534</v>
      </c>
      <c r="J1455">
        <v>4440596</v>
      </c>
      <c r="K1455">
        <v>761563902</v>
      </c>
      <c r="L1455">
        <v>6881154647</v>
      </c>
      <c r="M1455">
        <v>11426467997</v>
      </c>
      <c r="N1455">
        <v>2831817395</v>
      </c>
      <c r="O1455">
        <v>3506130607</v>
      </c>
      <c r="P1455">
        <v>3501691153</v>
      </c>
      <c r="Q1455">
        <v>8594650601</v>
      </c>
      <c r="R1455">
        <v>7489143092</v>
      </c>
      <c r="S1455">
        <v>3770117241</v>
      </c>
      <c r="T1455">
        <v>4120852415</v>
      </c>
      <c r="U1455">
        <v>2802344667</v>
      </c>
      <c r="V1455">
        <v>13018640161</v>
      </c>
      <c r="W1455">
        <v>1689292367</v>
      </c>
      <c r="X1455">
        <v>1451261136</v>
      </c>
      <c r="Y1455" s="7">
        <v>14328423069</v>
      </c>
      <c r="Z1455" s="7">
        <v>14323710856</v>
      </c>
      <c r="AA1455">
        <f>Global_Economy_Indicators[[#This Row],[Retail &amp; Hospitality]]+Global_Economy_Indicators[[#This Row],[Transport &amp; comm]]+Global_Economy_Indicators[[#This Row],[Other Services]]</f>
        <v>5942898170</v>
      </c>
    </row>
    <row r="1456" spans="1:27" x14ac:dyDescent="0.3">
      <c r="A1456">
        <v>112</v>
      </c>
      <c r="B1456" s="1" t="s">
        <v>82</v>
      </c>
      <c r="C1456" s="4">
        <v>1996</v>
      </c>
      <c r="D1456">
        <v>1.322988E-3</v>
      </c>
      <c r="E1456">
        <v>1.322988E-3</v>
      </c>
      <c r="F1456" s="3">
        <v>10436459</v>
      </c>
      <c r="G1456" s="1" t="s">
        <v>83</v>
      </c>
      <c r="H1456">
        <v>1439</v>
      </c>
      <c r="I1456">
        <v>2198206433</v>
      </c>
      <c r="J1456">
        <v>359103121</v>
      </c>
      <c r="K1456">
        <v>687331426</v>
      </c>
      <c r="L1456">
        <v>6720954567</v>
      </c>
      <c r="M1456">
        <v>12100822557</v>
      </c>
      <c r="N1456">
        <v>2963967162</v>
      </c>
      <c r="O1456">
        <v>3486919883</v>
      </c>
      <c r="P1456">
        <v>3127816762</v>
      </c>
      <c r="Q1456">
        <v>9136856151</v>
      </c>
      <c r="R1456">
        <v>7311836870</v>
      </c>
      <c r="S1456">
        <v>4168766753</v>
      </c>
      <c r="T1456">
        <v>4474610874</v>
      </c>
      <c r="U1456">
        <v>2844712082</v>
      </c>
      <c r="V1456">
        <v>13085521835</v>
      </c>
      <c r="W1456">
        <v>1606850958</v>
      </c>
      <c r="X1456">
        <v>1273810061</v>
      </c>
      <c r="Y1456" s="7">
        <v>15018469560</v>
      </c>
      <c r="Z1456" s="7">
        <v>14990947761</v>
      </c>
      <c r="AA1456">
        <f>Global_Economy_Indicators[[#This Row],[Retail &amp; Hospitality]]+Global_Economy_Indicators[[#This Row],[Transport &amp; comm]]+Global_Economy_Indicators[[#This Row],[Other Services]]</f>
        <v>5725373101</v>
      </c>
    </row>
    <row r="1457" spans="1:27" x14ac:dyDescent="0.3">
      <c r="A1457">
        <v>112</v>
      </c>
      <c r="B1457" s="1" t="s">
        <v>82</v>
      </c>
      <c r="C1457" s="4">
        <v>1997</v>
      </c>
      <c r="D1457">
        <v>2.6020549999999998E-3</v>
      </c>
      <c r="E1457">
        <v>2.6020549999999998E-3</v>
      </c>
      <c r="F1457" s="3">
        <v>10400924</v>
      </c>
      <c r="G1457" s="1" t="s">
        <v>83</v>
      </c>
      <c r="H1457">
        <v>1400</v>
      </c>
      <c r="I1457">
        <v>1899266572</v>
      </c>
      <c r="J1457">
        <v>228422155</v>
      </c>
      <c r="K1457">
        <v>792275733</v>
      </c>
      <c r="L1457">
        <v>8438868645</v>
      </c>
      <c r="M1457">
        <v>11297865522</v>
      </c>
      <c r="N1457">
        <v>2849444811</v>
      </c>
      <c r="O1457">
        <v>3868304152</v>
      </c>
      <c r="P1457">
        <v>3639882382</v>
      </c>
      <c r="Q1457">
        <v>8448420711</v>
      </c>
      <c r="R1457">
        <v>9256038164</v>
      </c>
      <c r="S1457">
        <v>4168334326</v>
      </c>
      <c r="T1457">
        <v>4472054659</v>
      </c>
      <c r="U1457">
        <v>2615912465</v>
      </c>
      <c r="V1457">
        <v>12486904973</v>
      </c>
      <c r="W1457">
        <v>1502234220</v>
      </c>
      <c r="X1457">
        <v>1205161324</v>
      </c>
      <c r="Y1457" s="7">
        <v>14564560168</v>
      </c>
      <c r="Z1457" s="7">
        <v>14574579172</v>
      </c>
      <c r="AA1457">
        <f>Global_Economy_Indicators[[#This Row],[Retail &amp; Hospitality]]+Global_Economy_Indicators[[#This Row],[Transport &amp; comm]]+Global_Economy_Indicators[[#This Row],[Other Services]]</f>
        <v>5323308009</v>
      </c>
    </row>
    <row r="1458" spans="1:27" x14ac:dyDescent="0.3">
      <c r="A1458">
        <v>112</v>
      </c>
      <c r="B1458" s="1" t="s">
        <v>82</v>
      </c>
      <c r="C1458" s="4">
        <v>1998</v>
      </c>
      <c r="D1458">
        <v>4.6127620000000003E-3</v>
      </c>
      <c r="E1458">
        <v>4.6127620000000003E-3</v>
      </c>
      <c r="F1458" s="3">
        <v>10357466</v>
      </c>
      <c r="G1458" s="1" t="s">
        <v>83</v>
      </c>
      <c r="H1458">
        <v>1520</v>
      </c>
      <c r="I1458">
        <v>1843496369</v>
      </c>
      <c r="J1458">
        <v>117603510</v>
      </c>
      <c r="K1458">
        <v>902046540</v>
      </c>
      <c r="L1458">
        <v>8988846596</v>
      </c>
      <c r="M1458">
        <v>12256518329</v>
      </c>
      <c r="N1458">
        <v>3007476648</v>
      </c>
      <c r="O1458">
        <v>4157417617</v>
      </c>
      <c r="P1458">
        <v>4039814107</v>
      </c>
      <c r="Q1458">
        <v>9249041680</v>
      </c>
      <c r="R1458">
        <v>9727954748</v>
      </c>
      <c r="S1458">
        <v>4364278278</v>
      </c>
      <c r="T1458">
        <v>4654021170</v>
      </c>
      <c r="U1458">
        <v>2903923723</v>
      </c>
      <c r="V1458">
        <v>13438772909</v>
      </c>
      <c r="W1458">
        <v>1499534769</v>
      </c>
      <c r="X1458">
        <v>1635750555</v>
      </c>
      <c r="Y1458" s="7">
        <v>15741099801</v>
      </c>
      <c r="Z1458" s="7">
        <v>15737046915</v>
      </c>
      <c r="AA1458">
        <f>Global_Economy_Indicators[[#This Row],[Retail &amp; Hospitality]]+Global_Economy_Indicators[[#This Row],[Transport &amp; comm]]+Global_Economy_Indicators[[#This Row],[Other Services]]</f>
        <v>6039209047</v>
      </c>
    </row>
    <row r="1459" spans="1:27" x14ac:dyDescent="0.3">
      <c r="A1459">
        <v>112</v>
      </c>
      <c r="B1459" s="1" t="s">
        <v>82</v>
      </c>
      <c r="C1459" s="4">
        <v>1999</v>
      </c>
      <c r="D1459">
        <v>2.4929533E-2</v>
      </c>
      <c r="E1459">
        <v>2.4929533E-2</v>
      </c>
      <c r="F1459" s="3">
        <v>10308283</v>
      </c>
      <c r="G1459" s="1" t="s">
        <v>83</v>
      </c>
      <c r="H1459">
        <v>1219</v>
      </c>
      <c r="I1459">
        <v>1547892258</v>
      </c>
      <c r="J1459">
        <v>-327934183</v>
      </c>
      <c r="K1459">
        <v>716770028</v>
      </c>
      <c r="L1459">
        <v>7186381333</v>
      </c>
      <c r="M1459">
        <v>9834524450</v>
      </c>
      <c r="N1459">
        <v>2354636695</v>
      </c>
      <c r="O1459">
        <v>2942236393</v>
      </c>
      <c r="P1459">
        <v>3270170575</v>
      </c>
      <c r="Q1459">
        <v>7479887715</v>
      </c>
      <c r="R1459">
        <v>7481153402</v>
      </c>
      <c r="S1459">
        <v>3328979138</v>
      </c>
      <c r="T1459">
        <v>3562979270</v>
      </c>
      <c r="U1459">
        <v>2218568281</v>
      </c>
      <c r="V1459">
        <v>10764099027</v>
      </c>
      <c r="W1459">
        <v>1381371409</v>
      </c>
      <c r="X1459">
        <v>1336517740</v>
      </c>
      <c r="Y1459" s="7">
        <v>12570385616</v>
      </c>
      <c r="Z1459" s="7">
        <v>12549067247</v>
      </c>
      <c r="AA1459">
        <f>Global_Economy_Indicators[[#This Row],[Retail &amp; Hospitality]]+Global_Economy_Indicators[[#This Row],[Transport &amp; comm]]+Global_Economy_Indicators[[#This Row],[Other Services]]</f>
        <v>4936457430</v>
      </c>
    </row>
    <row r="1460" spans="1:27" x14ac:dyDescent="0.3">
      <c r="A1460">
        <v>112</v>
      </c>
      <c r="B1460" s="1" t="s">
        <v>82</v>
      </c>
      <c r="C1460" s="4">
        <v>2000</v>
      </c>
      <c r="D1460">
        <v>8.7675000000000003E-2</v>
      </c>
      <c r="E1460">
        <v>8.7675000000000003E-2</v>
      </c>
      <c r="F1460" s="3">
        <v>10256483</v>
      </c>
      <c r="G1460" s="1" t="s">
        <v>83</v>
      </c>
      <c r="H1460">
        <v>1047</v>
      </c>
      <c r="I1460">
        <v>1282426245</v>
      </c>
      <c r="J1460">
        <v>18739800</v>
      </c>
      <c r="K1460">
        <v>664748663</v>
      </c>
      <c r="L1460">
        <v>6743541488</v>
      </c>
      <c r="M1460">
        <v>8247517411</v>
      </c>
      <c r="N1460">
        <v>2018221386</v>
      </c>
      <c r="O1460">
        <v>2705420154</v>
      </c>
      <c r="P1460">
        <v>2686680354</v>
      </c>
      <c r="Q1460">
        <v>6229296025</v>
      </c>
      <c r="R1460">
        <v>7105788423</v>
      </c>
      <c r="S1460">
        <v>2460991651</v>
      </c>
      <c r="T1460">
        <v>3207555757</v>
      </c>
      <c r="U1460">
        <v>1927719920</v>
      </c>
      <c r="V1460">
        <v>9177811372</v>
      </c>
      <c r="W1460">
        <v>936608851</v>
      </c>
      <c r="X1460">
        <v>1158751913</v>
      </c>
      <c r="Y1460" s="7">
        <v>10733859253</v>
      </c>
      <c r="Z1460" s="7">
        <v>10770187054</v>
      </c>
      <c r="AA1460">
        <f>Global_Economy_Indicators[[#This Row],[Retail &amp; Hospitality]]+Global_Economy_Indicators[[#This Row],[Transport &amp; comm]]+Global_Economy_Indicators[[#This Row],[Other Services]]</f>
        <v>4023080684</v>
      </c>
    </row>
    <row r="1461" spans="1:27" x14ac:dyDescent="0.3">
      <c r="A1461">
        <v>112</v>
      </c>
      <c r="B1461" s="1" t="s">
        <v>82</v>
      </c>
      <c r="C1461" s="4">
        <v>2001</v>
      </c>
      <c r="D1461">
        <v>0.13900000000000001</v>
      </c>
      <c r="E1461">
        <v>0.13900000000000001</v>
      </c>
      <c r="F1461" s="3">
        <v>10201209</v>
      </c>
      <c r="G1461" s="1" t="s">
        <v>83</v>
      </c>
      <c r="H1461">
        <v>1249</v>
      </c>
      <c r="I1461">
        <v>1290034108</v>
      </c>
      <c r="J1461">
        <v>135518446</v>
      </c>
      <c r="K1461">
        <v>741146072</v>
      </c>
      <c r="L1461">
        <v>8453884892</v>
      </c>
      <c r="M1461">
        <v>10128169518</v>
      </c>
      <c r="N1461">
        <v>2648400777</v>
      </c>
      <c r="O1461">
        <v>3001510115</v>
      </c>
      <c r="P1461">
        <v>2865991676</v>
      </c>
      <c r="Q1461">
        <v>7479768741</v>
      </c>
      <c r="R1461">
        <v>9004388489</v>
      </c>
      <c r="S1461">
        <v>2780200165</v>
      </c>
      <c r="T1461">
        <v>3860105561</v>
      </c>
      <c r="U1461">
        <v>2609262590</v>
      </c>
      <c r="V1461">
        <v>11077239655</v>
      </c>
      <c r="W1461">
        <v>1170514453</v>
      </c>
      <c r="X1461">
        <v>1406176878</v>
      </c>
      <c r="Y1461" s="7">
        <v>12737679957</v>
      </c>
      <c r="Z1461" s="7">
        <v>12772736432</v>
      </c>
      <c r="AA1461">
        <f>Global_Economy_Indicators[[#This Row],[Retail &amp; Hospitality]]+Global_Economy_Indicators[[#This Row],[Transport &amp; comm]]+Global_Economy_Indicators[[#This Row],[Other Services]]</f>
        <v>5185953921</v>
      </c>
    </row>
    <row r="1462" spans="1:27" x14ac:dyDescent="0.3">
      <c r="A1462">
        <v>112</v>
      </c>
      <c r="B1462" s="1" t="s">
        <v>82</v>
      </c>
      <c r="C1462" s="4">
        <v>2002</v>
      </c>
      <c r="D1462">
        <v>0.17909166700000001</v>
      </c>
      <c r="E1462">
        <v>0.17909166700000001</v>
      </c>
      <c r="F1462" s="3">
        <v>10135388</v>
      </c>
      <c r="G1462" s="1" t="s">
        <v>83</v>
      </c>
      <c r="H1462">
        <v>1487</v>
      </c>
      <c r="I1462">
        <v>1473693505</v>
      </c>
      <c r="J1462">
        <v>25908062</v>
      </c>
      <c r="K1462">
        <v>862484167</v>
      </c>
      <c r="L1462">
        <v>9327625518</v>
      </c>
      <c r="M1462">
        <v>12178833251</v>
      </c>
      <c r="N1462">
        <v>3052606859</v>
      </c>
      <c r="O1462">
        <v>3309323203</v>
      </c>
      <c r="P1462">
        <v>3283415141</v>
      </c>
      <c r="Q1462">
        <v>9126226392</v>
      </c>
      <c r="R1462">
        <v>9833288353</v>
      </c>
      <c r="S1462">
        <v>3396469067</v>
      </c>
      <c r="T1462">
        <v>4459222318</v>
      </c>
      <c r="U1462">
        <v>3218059923</v>
      </c>
      <c r="V1462">
        <v>12877007557</v>
      </c>
      <c r="W1462">
        <v>1253166734</v>
      </c>
      <c r="X1462">
        <v>1610380904</v>
      </c>
      <c r="Y1462" s="7">
        <v>15068854974</v>
      </c>
      <c r="Z1462" s="7">
        <v>15088618674</v>
      </c>
      <c r="AA1462">
        <f>Global_Economy_Indicators[[#This Row],[Retail &amp; Hospitality]]+Global_Economy_Indicators[[#This Row],[Transport &amp; comm]]+Global_Economy_Indicators[[#This Row],[Other Services]]</f>
        <v>6081607561</v>
      </c>
    </row>
    <row r="1463" spans="1:27" x14ac:dyDescent="0.3">
      <c r="A1463">
        <v>112</v>
      </c>
      <c r="B1463" s="1" t="s">
        <v>82</v>
      </c>
      <c r="C1463" s="4">
        <v>2003</v>
      </c>
      <c r="D1463">
        <v>0.20512708299999999</v>
      </c>
      <c r="E1463">
        <v>0.20512708299999999</v>
      </c>
      <c r="F1463" s="3">
        <v>10065878</v>
      </c>
      <c r="G1463" s="1" t="s">
        <v>83</v>
      </c>
      <c r="H1463">
        <v>1835</v>
      </c>
      <c r="I1463">
        <v>1525310139</v>
      </c>
      <c r="J1463">
        <v>216184622</v>
      </c>
      <c r="K1463">
        <v>1095695392</v>
      </c>
      <c r="L1463">
        <v>11610412244</v>
      </c>
      <c r="M1463">
        <v>14495106900</v>
      </c>
      <c r="N1463">
        <v>3790338469</v>
      </c>
      <c r="O1463">
        <v>4548071678</v>
      </c>
      <c r="P1463">
        <v>4331887055</v>
      </c>
      <c r="Q1463">
        <v>10704768426</v>
      </c>
      <c r="R1463">
        <v>12296962249</v>
      </c>
      <c r="S1463">
        <v>4026268514</v>
      </c>
      <c r="T1463">
        <v>5363479513</v>
      </c>
      <c r="U1463">
        <v>3989471969</v>
      </c>
      <c r="V1463">
        <v>15477650481</v>
      </c>
      <c r="W1463">
        <v>1515805231</v>
      </c>
      <c r="X1463">
        <v>1987888232</v>
      </c>
      <c r="Y1463" s="7">
        <v>18468341539</v>
      </c>
      <c r="Z1463" s="7">
        <v>18428403815</v>
      </c>
      <c r="AA1463">
        <f>Global_Economy_Indicators[[#This Row],[Retail &amp; Hospitality]]+Global_Economy_Indicators[[#This Row],[Transport &amp; comm]]+Global_Economy_Indicators[[#This Row],[Other Services]]</f>
        <v>7493165432</v>
      </c>
    </row>
    <row r="1464" spans="1:27" x14ac:dyDescent="0.3">
      <c r="A1464">
        <v>112</v>
      </c>
      <c r="B1464" s="1" t="s">
        <v>82</v>
      </c>
      <c r="C1464" s="4">
        <v>2004</v>
      </c>
      <c r="D1464">
        <v>0.21602574999999999</v>
      </c>
      <c r="E1464">
        <v>0.21602574999999999</v>
      </c>
      <c r="F1464" s="3">
        <v>9999712</v>
      </c>
      <c r="G1464" s="1" t="s">
        <v>83</v>
      </c>
      <c r="H1464">
        <v>2392</v>
      </c>
      <c r="I1464">
        <v>2021131138</v>
      </c>
      <c r="J1464">
        <v>787609926</v>
      </c>
      <c r="K1464">
        <v>1471192036</v>
      </c>
      <c r="L1464">
        <v>15709979019</v>
      </c>
      <c r="M1464">
        <v>17811041114</v>
      </c>
      <c r="N1464">
        <v>4742110897</v>
      </c>
      <c r="O1464">
        <v>6782991852</v>
      </c>
      <c r="P1464">
        <v>5995381926</v>
      </c>
      <c r="Q1464">
        <v>13068930218</v>
      </c>
      <c r="R1464">
        <v>17182673825</v>
      </c>
      <c r="S1464">
        <v>5639552040</v>
      </c>
      <c r="T1464">
        <v>7389364347</v>
      </c>
      <c r="U1464">
        <v>5004872873</v>
      </c>
      <c r="V1464">
        <v>20302026249</v>
      </c>
      <c r="W1464">
        <v>1944132813</v>
      </c>
      <c r="X1464">
        <v>2471333042</v>
      </c>
      <c r="Y1464" s="7">
        <v>23923258163</v>
      </c>
      <c r="Z1464" s="7">
        <v>23924384607</v>
      </c>
      <c r="AA1464">
        <f>Global_Economy_Indicators[[#This Row],[Retail &amp; Hospitality]]+Global_Economy_Indicators[[#This Row],[Transport &amp; comm]]+Global_Economy_Indicators[[#This Row],[Other Services]]</f>
        <v>9420338728</v>
      </c>
    </row>
    <row r="1465" spans="1:27" x14ac:dyDescent="0.3">
      <c r="A1465">
        <v>112</v>
      </c>
      <c r="B1465" s="1" t="s">
        <v>82</v>
      </c>
      <c r="C1465" s="4">
        <v>2005</v>
      </c>
      <c r="D1465">
        <v>0.21538199999999999</v>
      </c>
      <c r="E1465">
        <v>0.21538199999999999</v>
      </c>
      <c r="F1465" s="3">
        <v>9935163</v>
      </c>
      <c r="G1465" s="1" t="s">
        <v>83</v>
      </c>
      <c r="H1465">
        <v>3152</v>
      </c>
      <c r="I1465">
        <v>2583866693</v>
      </c>
      <c r="J1465">
        <v>593548556</v>
      </c>
      <c r="K1465">
        <v>2054372023</v>
      </c>
      <c r="L1465">
        <v>18064972932</v>
      </c>
      <c r="M1465">
        <v>22755102752</v>
      </c>
      <c r="N1465">
        <v>6245293042</v>
      </c>
      <c r="O1465">
        <v>8790939377</v>
      </c>
      <c r="P1465">
        <v>8197390822</v>
      </c>
      <c r="Q1465">
        <v>16509809715</v>
      </c>
      <c r="R1465">
        <v>17850098894</v>
      </c>
      <c r="S1465">
        <v>7446430770</v>
      </c>
      <c r="T1465">
        <v>9552781439</v>
      </c>
      <c r="U1465">
        <v>6784106950</v>
      </c>
      <c r="V1465">
        <v>26513903167</v>
      </c>
      <c r="W1465">
        <v>2427433634</v>
      </c>
      <c r="X1465">
        <v>3111342424</v>
      </c>
      <c r="Y1465" s="7">
        <v>31313049828</v>
      </c>
      <c r="Z1465" s="7">
        <v>31231983629</v>
      </c>
      <c r="AA1465">
        <f>Global_Economy_Indicators[[#This Row],[Retail &amp; Hospitality]]+Global_Economy_Indicators[[#This Row],[Transport &amp; comm]]+Global_Economy_Indicators[[#This Row],[Other Services]]</f>
        <v>12322883008</v>
      </c>
    </row>
    <row r="1466" spans="1:27" x14ac:dyDescent="0.3">
      <c r="A1466">
        <v>112</v>
      </c>
      <c r="B1466" s="1" t="s">
        <v>82</v>
      </c>
      <c r="C1466" s="4">
        <v>2006</v>
      </c>
      <c r="D1466">
        <v>0.21445641700000001</v>
      </c>
      <c r="E1466">
        <v>0.21445641700000001</v>
      </c>
      <c r="F1466" s="3">
        <v>9874700</v>
      </c>
      <c r="G1466" s="1" t="s">
        <v>83</v>
      </c>
      <c r="H1466">
        <v>3861</v>
      </c>
      <c r="I1466">
        <v>3183663751</v>
      </c>
      <c r="J1466">
        <v>944241721</v>
      </c>
      <c r="K1466">
        <v>2786171555</v>
      </c>
      <c r="L1466">
        <v>22199761490</v>
      </c>
      <c r="M1466">
        <v>27062537793</v>
      </c>
      <c r="N1466">
        <v>7060965694</v>
      </c>
      <c r="O1466">
        <v>12162913960</v>
      </c>
      <c r="P1466">
        <v>11218672234</v>
      </c>
      <c r="Q1466">
        <v>20001572094</v>
      </c>
      <c r="R1466">
        <v>23741995130</v>
      </c>
      <c r="S1466">
        <v>8987614355</v>
      </c>
      <c r="T1466">
        <v>11142580092</v>
      </c>
      <c r="U1466">
        <v>8498671704</v>
      </c>
      <c r="V1466">
        <v>32706081142</v>
      </c>
      <c r="W1466">
        <v>3009353831</v>
      </c>
      <c r="X1466">
        <v>4085640204</v>
      </c>
      <c r="Y1466" s="7">
        <v>38122308850</v>
      </c>
      <c r="Z1466" s="7">
        <v>38212092239</v>
      </c>
      <c r="AA1466">
        <f>Global_Economy_Indicators[[#This Row],[Retail &amp; Hospitality]]+Global_Economy_Indicators[[#This Row],[Transport &amp; comm]]+Global_Economy_Indicators[[#This Row],[Other Services]]</f>
        <v>15593665739</v>
      </c>
    </row>
    <row r="1467" spans="1:27" x14ac:dyDescent="0.3">
      <c r="A1467">
        <v>112</v>
      </c>
      <c r="B1467" s="1" t="s">
        <v>82</v>
      </c>
      <c r="C1467" s="4">
        <v>2007</v>
      </c>
      <c r="D1467">
        <v>0.214607833</v>
      </c>
      <c r="E1467">
        <v>0.214607833</v>
      </c>
      <c r="F1467" s="3">
        <v>9825986</v>
      </c>
      <c r="G1467" s="1" t="s">
        <v>83</v>
      </c>
      <c r="H1467">
        <v>4724</v>
      </c>
      <c r="I1467">
        <v>3774578101</v>
      </c>
      <c r="J1467">
        <v>1244926762</v>
      </c>
      <c r="K1467">
        <v>3546413932</v>
      </c>
      <c r="L1467">
        <v>27592395897</v>
      </c>
      <c r="M1467">
        <v>33003404834</v>
      </c>
      <c r="N1467">
        <v>8341132046</v>
      </c>
      <c r="O1467">
        <v>15781870277</v>
      </c>
      <c r="P1467">
        <v>14536943515</v>
      </c>
      <c r="Q1467">
        <v>24662272792</v>
      </c>
      <c r="R1467">
        <v>30430201911</v>
      </c>
      <c r="S1467">
        <v>10968287296</v>
      </c>
      <c r="T1467">
        <v>13403090439</v>
      </c>
      <c r="U1467">
        <v>10489292506</v>
      </c>
      <c r="V1467">
        <v>39833194307</v>
      </c>
      <c r="W1467">
        <v>3676871998</v>
      </c>
      <c r="X1467">
        <v>4942947331</v>
      </c>
      <c r="Y1467" s="7">
        <v>46417520816</v>
      </c>
      <c r="Z1467" s="7">
        <v>46807243743</v>
      </c>
      <c r="AA1467">
        <f>Global_Economy_Indicators[[#This Row],[Retail &amp; Hospitality]]+Global_Economy_Indicators[[#This Row],[Transport &amp; comm]]+Global_Economy_Indicators[[#This Row],[Other Services]]</f>
        <v>19109111835</v>
      </c>
    </row>
    <row r="1468" spans="1:27" x14ac:dyDescent="0.3">
      <c r="A1468">
        <v>112</v>
      </c>
      <c r="B1468" s="1" t="s">
        <v>82</v>
      </c>
      <c r="C1468" s="4">
        <v>2008</v>
      </c>
      <c r="D1468">
        <v>0.21363974999999999</v>
      </c>
      <c r="E1468">
        <v>0.21363974999999999</v>
      </c>
      <c r="F1468" s="3">
        <v>9787826</v>
      </c>
      <c r="G1468" s="1" t="s">
        <v>83</v>
      </c>
      <c r="H1468">
        <v>6338</v>
      </c>
      <c r="I1468">
        <v>5286238151</v>
      </c>
      <c r="J1468">
        <v>2677182963</v>
      </c>
      <c r="K1468">
        <v>5304413584</v>
      </c>
      <c r="L1468">
        <v>37021034709</v>
      </c>
      <c r="M1468">
        <v>43179946780</v>
      </c>
      <c r="N1468">
        <v>9984992535</v>
      </c>
      <c r="O1468">
        <v>23381459064</v>
      </c>
      <c r="P1468">
        <v>20704276096</v>
      </c>
      <c r="Q1468">
        <v>33194954249</v>
      </c>
      <c r="R1468">
        <v>41713506031</v>
      </c>
      <c r="S1468">
        <v>15472397440</v>
      </c>
      <c r="T1468">
        <v>18441770855</v>
      </c>
      <c r="U1468">
        <v>12639260199</v>
      </c>
      <c r="V1468">
        <v>53143409337</v>
      </c>
      <c r="W1468">
        <v>4332952075</v>
      </c>
      <c r="X1468">
        <v>7138774465</v>
      </c>
      <c r="Y1468" s="7">
        <v>62039636547</v>
      </c>
      <c r="Z1468" s="7">
        <v>62807178042</v>
      </c>
      <c r="AA1468">
        <f>Global_Economy_Indicators[[#This Row],[Retail &amp; Hospitality]]+Global_Economy_Indicators[[#This Row],[Transport &amp; comm]]+Global_Economy_Indicators[[#This Row],[Other Services]]</f>
        <v>24110986739</v>
      </c>
    </row>
    <row r="1469" spans="1:27" x14ac:dyDescent="0.3">
      <c r="A1469">
        <v>112</v>
      </c>
      <c r="B1469" s="1" t="s">
        <v>82</v>
      </c>
      <c r="C1469" s="4">
        <v>2009</v>
      </c>
      <c r="D1469">
        <v>0.27930492200000001</v>
      </c>
      <c r="E1469">
        <v>0.27930492200000001</v>
      </c>
      <c r="F1469" s="3">
        <v>9757708</v>
      </c>
      <c r="G1469" s="1" t="s">
        <v>83</v>
      </c>
      <c r="H1469">
        <v>5100</v>
      </c>
      <c r="I1469">
        <v>4136451634</v>
      </c>
      <c r="J1469">
        <v>674902536</v>
      </c>
      <c r="K1469">
        <v>4572604707</v>
      </c>
      <c r="L1469">
        <v>24865014034</v>
      </c>
      <c r="M1469">
        <v>36786149826</v>
      </c>
      <c r="N1469">
        <v>8190635114</v>
      </c>
      <c r="O1469">
        <v>18753912629</v>
      </c>
      <c r="P1469">
        <v>18079010093</v>
      </c>
      <c r="Q1469">
        <v>28595514712</v>
      </c>
      <c r="R1469">
        <v>30401381564</v>
      </c>
      <c r="S1469">
        <v>11424627893</v>
      </c>
      <c r="T1469">
        <v>13799678056</v>
      </c>
      <c r="U1469">
        <v>11651665424</v>
      </c>
      <c r="V1469">
        <v>43961524277</v>
      </c>
      <c r="W1469">
        <v>3751345280</v>
      </c>
      <c r="X1469">
        <v>6049779177</v>
      </c>
      <c r="Y1469" s="7">
        <v>49759492998</v>
      </c>
      <c r="Z1469" s="7">
        <v>50873190164</v>
      </c>
      <c r="AA1469">
        <f>Global_Economy_Indicators[[#This Row],[Retail &amp; Hospitality]]+Global_Economy_Indicators[[#This Row],[Transport &amp; comm]]+Global_Economy_Indicators[[#This Row],[Other Services]]</f>
        <v>21452789881</v>
      </c>
    </row>
    <row r="1470" spans="1:27" x14ac:dyDescent="0.3">
      <c r="A1470">
        <v>112</v>
      </c>
      <c r="B1470" s="1" t="s">
        <v>82</v>
      </c>
      <c r="C1470" s="4">
        <v>2010</v>
      </c>
      <c r="D1470">
        <v>0.29785099999999998</v>
      </c>
      <c r="E1470">
        <v>0.29785099999999998</v>
      </c>
      <c r="F1470" s="3">
        <v>9731427</v>
      </c>
      <c r="G1470" s="1" t="s">
        <v>83</v>
      </c>
      <c r="H1470">
        <v>5762</v>
      </c>
      <c r="I1470">
        <v>5089011284</v>
      </c>
      <c r="J1470">
        <v>1046943942</v>
      </c>
      <c r="K1470">
        <v>5364627280</v>
      </c>
      <c r="L1470">
        <v>29401676677</v>
      </c>
      <c r="M1470">
        <v>41016074816</v>
      </c>
      <c r="N1470">
        <v>9169339368</v>
      </c>
      <c r="O1470">
        <v>23268427502</v>
      </c>
      <c r="P1470">
        <v>22221483561</v>
      </c>
      <c r="Q1470">
        <v>31846735448</v>
      </c>
      <c r="R1470">
        <v>36940382272</v>
      </c>
      <c r="S1470">
        <v>12883200996</v>
      </c>
      <c r="T1470">
        <v>14890760145</v>
      </c>
      <c r="U1470">
        <v>13399086456</v>
      </c>
      <c r="V1470">
        <v>50225404984</v>
      </c>
      <c r="W1470">
        <v>4521587639</v>
      </c>
      <c r="X1470">
        <v>6960332180</v>
      </c>
      <c r="Y1470" s="7">
        <v>56069265841</v>
      </c>
      <c r="Z1470" s="7">
        <v>57231905886</v>
      </c>
      <c r="AA1470">
        <f>Global_Economy_Indicators[[#This Row],[Retail &amp; Hospitality]]+Global_Economy_Indicators[[#This Row],[Transport &amp; comm]]+Global_Economy_Indicators[[#This Row],[Other Services]]</f>
        <v>24881006275</v>
      </c>
    </row>
    <row r="1471" spans="1:27" x14ac:dyDescent="0.3">
      <c r="A1471">
        <v>112</v>
      </c>
      <c r="B1471" s="1" t="s">
        <v>82</v>
      </c>
      <c r="C1471" s="4">
        <v>2011</v>
      </c>
      <c r="D1471">
        <v>0.49746333300000001</v>
      </c>
      <c r="E1471">
        <v>0.49746333300000001</v>
      </c>
      <c r="F1471" s="3">
        <v>9706981</v>
      </c>
      <c r="G1471" s="1" t="s">
        <v>83</v>
      </c>
      <c r="H1471">
        <v>6292</v>
      </c>
      <c r="I1471">
        <v>4942142134</v>
      </c>
      <c r="J1471">
        <v>-289230764</v>
      </c>
      <c r="K1471">
        <v>4028033155</v>
      </c>
      <c r="L1471">
        <v>48462047722</v>
      </c>
      <c r="M1471">
        <v>38387683514</v>
      </c>
      <c r="N1471">
        <v>8306026039</v>
      </c>
      <c r="O1471">
        <v>22986453943</v>
      </c>
      <c r="P1471">
        <v>23275684707</v>
      </c>
      <c r="Q1471">
        <v>30081657476</v>
      </c>
      <c r="R1471">
        <v>49106549293</v>
      </c>
      <c r="S1471">
        <v>16319098828</v>
      </c>
      <c r="T1471">
        <v>18261419267</v>
      </c>
      <c r="U1471">
        <v>12998141706</v>
      </c>
      <c r="V1471">
        <v>54486218147</v>
      </c>
      <c r="W1471">
        <v>4741038468</v>
      </c>
      <c r="X1471">
        <v>9515443416</v>
      </c>
      <c r="Y1471" s="7">
        <v>61079830339</v>
      </c>
      <c r="Z1471" s="7">
        <v>61762342551</v>
      </c>
      <c r="AA1471">
        <f>Global_Economy_Indicators[[#This Row],[Retail &amp; Hospitality]]+Global_Economy_Indicators[[#This Row],[Transport &amp; comm]]+Global_Economy_Indicators[[#This Row],[Other Services]]</f>
        <v>27254623590</v>
      </c>
    </row>
    <row r="1472" spans="1:27" x14ac:dyDescent="0.3">
      <c r="A1472">
        <v>112</v>
      </c>
      <c r="B1472" s="1" t="s">
        <v>82</v>
      </c>
      <c r="C1472" s="4">
        <v>2012</v>
      </c>
      <c r="D1472">
        <v>0.83368983299999999</v>
      </c>
      <c r="E1472">
        <v>0.83368983299999999</v>
      </c>
      <c r="F1472" s="3">
        <v>9693749</v>
      </c>
      <c r="G1472" s="1" t="s">
        <v>83</v>
      </c>
      <c r="H1472">
        <v>6624</v>
      </c>
      <c r="I1472">
        <v>5340889527</v>
      </c>
      <c r="J1472">
        <v>1102312951</v>
      </c>
      <c r="K1472">
        <v>4818947094</v>
      </c>
      <c r="L1472">
        <v>51745324910</v>
      </c>
      <c r="M1472">
        <v>40474546469</v>
      </c>
      <c r="N1472">
        <v>8911410818</v>
      </c>
      <c r="O1472">
        <v>23051986040</v>
      </c>
      <c r="P1472">
        <v>21949673090</v>
      </c>
      <c r="Q1472">
        <v>31563135651</v>
      </c>
      <c r="R1472">
        <v>48810117472</v>
      </c>
      <c r="S1472">
        <v>16278878736</v>
      </c>
      <c r="T1472">
        <v>19013526693</v>
      </c>
      <c r="U1472">
        <v>13512170294</v>
      </c>
      <c r="V1472">
        <v>57610578035</v>
      </c>
      <c r="W1472">
        <v>5488342207</v>
      </c>
      <c r="X1472">
        <v>9436702219</v>
      </c>
      <c r="Y1472" s="7">
        <v>64215529277</v>
      </c>
      <c r="Z1472" s="7">
        <v>65685908728</v>
      </c>
      <c r="AA1472">
        <f>Global_Economy_Indicators[[#This Row],[Retail &amp; Hospitality]]+Global_Economy_Indicators[[#This Row],[Transport &amp; comm]]+Global_Economy_Indicators[[#This Row],[Other Services]]</f>
        <v>28437214720</v>
      </c>
    </row>
    <row r="1473" spans="1:27" x14ac:dyDescent="0.3">
      <c r="A1473">
        <v>112</v>
      </c>
      <c r="B1473" s="1" t="s">
        <v>82</v>
      </c>
      <c r="C1473" s="4">
        <v>2013</v>
      </c>
      <c r="D1473">
        <v>0.88800524999999997</v>
      </c>
      <c r="E1473">
        <v>0.88800524999999997</v>
      </c>
      <c r="F1473" s="3">
        <v>9691137</v>
      </c>
      <c r="G1473" s="1" t="s">
        <v>83</v>
      </c>
      <c r="H1473">
        <v>7520</v>
      </c>
      <c r="I1473">
        <v>5142742681</v>
      </c>
      <c r="J1473">
        <v>1216886724</v>
      </c>
      <c r="K1473">
        <v>7600243242</v>
      </c>
      <c r="L1473">
        <v>44057917788</v>
      </c>
      <c r="M1473">
        <v>48855874332</v>
      </c>
      <c r="N1473">
        <v>10143210527</v>
      </c>
      <c r="O1473">
        <v>29303189142</v>
      </c>
      <c r="P1473">
        <v>28086302418</v>
      </c>
      <c r="Q1473">
        <v>38712663805</v>
      </c>
      <c r="R1473">
        <v>46436139989</v>
      </c>
      <c r="S1473">
        <v>16612768787</v>
      </c>
      <c r="T1473">
        <v>19516931234</v>
      </c>
      <c r="U1473">
        <v>17218832546</v>
      </c>
      <c r="V1473">
        <v>66565880438</v>
      </c>
      <c r="W1473">
        <v>7120243602</v>
      </c>
      <c r="X1473">
        <v>9966887133</v>
      </c>
      <c r="Y1473" s="7">
        <v>72875318924</v>
      </c>
      <c r="Z1473" s="7">
        <v>75527534437</v>
      </c>
      <c r="AA1473">
        <f>Global_Economy_Indicators[[#This Row],[Retail &amp; Hospitality]]+Global_Economy_Indicators[[#This Row],[Transport &amp; comm]]+Global_Economy_Indicators[[#This Row],[Other Services]]</f>
        <v>34305963281</v>
      </c>
    </row>
    <row r="1474" spans="1:27" x14ac:dyDescent="0.3">
      <c r="A1474">
        <v>112</v>
      </c>
      <c r="B1474" s="1" t="s">
        <v>82</v>
      </c>
      <c r="C1474" s="4">
        <v>2014</v>
      </c>
      <c r="D1474">
        <v>1.0224102500000001</v>
      </c>
      <c r="E1474">
        <v>1.0224102500000001</v>
      </c>
      <c r="F1474" s="3">
        <v>9693739</v>
      </c>
      <c r="G1474" s="1" t="s">
        <v>83</v>
      </c>
      <c r="H1474">
        <v>7886</v>
      </c>
      <c r="I1474">
        <v>5755758415</v>
      </c>
      <c r="J1474">
        <v>1274147731</v>
      </c>
      <c r="K1474">
        <v>8154998837</v>
      </c>
      <c r="L1474">
        <v>43300680329</v>
      </c>
      <c r="M1474">
        <v>52474875716</v>
      </c>
      <c r="N1474">
        <v>10840161960</v>
      </c>
      <c r="O1474">
        <v>27459282514</v>
      </c>
      <c r="P1474">
        <v>26185134783</v>
      </c>
      <c r="Q1474">
        <v>41634713756</v>
      </c>
      <c r="R1474">
        <v>43907078592</v>
      </c>
      <c r="S1474">
        <v>16619734299</v>
      </c>
      <c r="T1474">
        <v>19728296053</v>
      </c>
      <c r="U1474">
        <v>18673702264</v>
      </c>
      <c r="V1474">
        <v>69618970076</v>
      </c>
      <c r="W1474">
        <v>6996993135</v>
      </c>
      <c r="X1474">
        <v>10309221372</v>
      </c>
      <c r="Y1474" s="7">
        <v>76448702857</v>
      </c>
      <c r="Z1474" s="7">
        <v>78813050534</v>
      </c>
      <c r="AA1474">
        <f>Global_Economy_Indicators[[#This Row],[Retail &amp; Hospitality]]+Global_Economy_Indicators[[#This Row],[Transport &amp; comm]]+Global_Economy_Indicators[[#This Row],[Other Services]]</f>
        <v>35979916771</v>
      </c>
    </row>
    <row r="1475" spans="1:27" x14ac:dyDescent="0.3">
      <c r="A1475">
        <v>112</v>
      </c>
      <c r="B1475" s="1" t="s">
        <v>82</v>
      </c>
      <c r="C1475" s="4">
        <v>2015</v>
      </c>
      <c r="D1475">
        <v>1.592598833</v>
      </c>
      <c r="E1475">
        <v>1.592598833</v>
      </c>
      <c r="F1475" s="3">
        <v>9700609</v>
      </c>
      <c r="G1475" s="1" t="s">
        <v>83</v>
      </c>
      <c r="H1475">
        <v>5573</v>
      </c>
      <c r="I1475">
        <v>3547170688</v>
      </c>
      <c r="J1475">
        <v>214746735</v>
      </c>
      <c r="K1475">
        <v>4426012284</v>
      </c>
      <c r="L1475">
        <v>32749846106</v>
      </c>
      <c r="M1475">
        <v>38275833891</v>
      </c>
      <c r="N1475">
        <v>8424046231</v>
      </c>
      <c r="O1475">
        <v>16391476845</v>
      </c>
      <c r="P1475">
        <v>16176730110</v>
      </c>
      <c r="Q1475">
        <v>29851787660</v>
      </c>
      <c r="R1475">
        <v>32689606202</v>
      </c>
      <c r="S1475">
        <v>11654691258</v>
      </c>
      <c r="T1475">
        <v>14030357446</v>
      </c>
      <c r="U1475">
        <v>14176285532</v>
      </c>
      <c r="V1475">
        <v>48956009303</v>
      </c>
      <c r="W1475">
        <v>5452019692</v>
      </c>
      <c r="X1475">
        <v>7324163660</v>
      </c>
      <c r="Y1475" s="7">
        <v>54062118719</v>
      </c>
      <c r="Z1475" s="7">
        <v>56454777260</v>
      </c>
      <c r="AA1475">
        <f>Global_Economy_Indicators[[#This Row],[Retail &amp; Hospitality]]+Global_Economy_Indicators[[#This Row],[Transport &amp; comm]]+Global_Economy_Indicators[[#This Row],[Other Services]]</f>
        <v>26952468884</v>
      </c>
    </row>
    <row r="1476" spans="1:27" x14ac:dyDescent="0.3">
      <c r="A1476">
        <v>112</v>
      </c>
      <c r="B1476" s="1" t="s">
        <v>82</v>
      </c>
      <c r="C1476" s="4">
        <v>2016</v>
      </c>
      <c r="D1476">
        <v>1.9895628329999999</v>
      </c>
      <c r="E1476">
        <v>1.9895628329999999</v>
      </c>
      <c r="F1476" s="3">
        <v>9708110</v>
      </c>
      <c r="G1476" s="1" t="s">
        <v>83</v>
      </c>
      <c r="H1476">
        <v>4684</v>
      </c>
      <c r="I1476">
        <v>3290696775</v>
      </c>
      <c r="J1476">
        <v>495130379</v>
      </c>
      <c r="K1476">
        <v>2711103620</v>
      </c>
      <c r="L1476">
        <v>29831669051</v>
      </c>
      <c r="M1476">
        <v>33484223712</v>
      </c>
      <c r="N1476">
        <v>7470251128</v>
      </c>
      <c r="O1476">
        <v>12636038721</v>
      </c>
      <c r="P1476">
        <v>12140908342</v>
      </c>
      <c r="Q1476">
        <v>26013972584</v>
      </c>
      <c r="R1476">
        <v>29922646826</v>
      </c>
      <c r="S1476">
        <v>9617349439</v>
      </c>
      <c r="T1476">
        <v>12063344569</v>
      </c>
      <c r="U1476">
        <v>12480558836</v>
      </c>
      <c r="V1476">
        <v>41222017031</v>
      </c>
      <c r="W1476">
        <v>5035066916</v>
      </c>
      <c r="X1476">
        <v>5641246314</v>
      </c>
      <c r="Y1476" s="7">
        <v>45473140372</v>
      </c>
      <c r="Z1476" s="7">
        <v>47723549319</v>
      </c>
      <c r="AA1476">
        <f>Global_Economy_Indicators[[#This Row],[Retail &amp; Hospitality]]+Global_Economy_Indicators[[#This Row],[Transport &amp; comm]]+Global_Economy_Indicators[[#This Row],[Other Services]]</f>
        <v>23156872066</v>
      </c>
    </row>
    <row r="1477" spans="1:27" x14ac:dyDescent="0.3">
      <c r="A1477">
        <v>112</v>
      </c>
      <c r="B1477" s="1" t="s">
        <v>82</v>
      </c>
      <c r="C1477" s="4">
        <v>2017</v>
      </c>
      <c r="D1477">
        <v>1.932341667</v>
      </c>
      <c r="E1477">
        <v>1.932341667</v>
      </c>
      <c r="F1477" s="3">
        <v>9707876</v>
      </c>
      <c r="G1477" s="1" t="s">
        <v>83</v>
      </c>
      <c r="H1477">
        <v>5425</v>
      </c>
      <c r="I1477">
        <v>4140433929</v>
      </c>
      <c r="J1477">
        <v>1024669723</v>
      </c>
      <c r="K1477">
        <v>2877730215</v>
      </c>
      <c r="L1477">
        <v>36550901023</v>
      </c>
      <c r="M1477">
        <v>38367349977</v>
      </c>
      <c r="N1477">
        <v>8566108306</v>
      </c>
      <c r="O1477">
        <v>15339703900</v>
      </c>
      <c r="P1477">
        <v>14315034177</v>
      </c>
      <c r="Q1477">
        <v>29801241671</v>
      </c>
      <c r="R1477">
        <v>36435195294</v>
      </c>
      <c r="S1477">
        <v>11836607570</v>
      </c>
      <c r="T1477">
        <v>14390546185</v>
      </c>
      <c r="U1477">
        <v>13999879766</v>
      </c>
      <c r="V1477">
        <v>47476494754</v>
      </c>
      <c r="W1477">
        <v>5921380881</v>
      </c>
      <c r="X1477">
        <v>6146523777</v>
      </c>
      <c r="Y1477" s="7">
        <v>52669797353</v>
      </c>
      <c r="Z1477" s="7">
        <v>54725418814</v>
      </c>
      <c r="AA1477">
        <f>Global_Economy_Indicators[[#This Row],[Retail &amp; Hospitality]]+Global_Economy_Indicators[[#This Row],[Transport &amp; comm]]+Global_Economy_Indicators[[#This Row],[Other Services]]</f>
        <v>26067784424</v>
      </c>
    </row>
    <row r="1478" spans="1:27" x14ac:dyDescent="0.3">
      <c r="A1478">
        <v>112</v>
      </c>
      <c r="B1478" s="1" t="s">
        <v>82</v>
      </c>
      <c r="C1478" s="4">
        <v>2018</v>
      </c>
      <c r="D1478">
        <v>2.0376083330000001</v>
      </c>
      <c r="E1478">
        <v>2.0376083330000001</v>
      </c>
      <c r="F1478" s="3">
        <v>9695574</v>
      </c>
      <c r="G1478" s="1" t="s">
        <v>83</v>
      </c>
      <c r="H1478">
        <v>5968</v>
      </c>
      <c r="I1478">
        <v>3956109164</v>
      </c>
      <c r="J1478">
        <v>1111424096</v>
      </c>
      <c r="K1478">
        <v>3191173148</v>
      </c>
      <c r="L1478">
        <v>42294894259</v>
      </c>
      <c r="M1478">
        <v>41597158597</v>
      </c>
      <c r="N1478">
        <v>9448598479</v>
      </c>
      <c r="O1478">
        <v>16856013709</v>
      </c>
      <c r="P1478">
        <v>15744589613</v>
      </c>
      <c r="Q1478">
        <v>32148560117</v>
      </c>
      <c r="R1478">
        <v>41384596647</v>
      </c>
      <c r="S1478">
        <v>12761360746</v>
      </c>
      <c r="T1478">
        <v>15577908905</v>
      </c>
      <c r="U1478">
        <v>15422717647</v>
      </c>
      <c r="V1478">
        <v>51426291445</v>
      </c>
      <c r="W1478">
        <v>6752488089</v>
      </c>
      <c r="X1478">
        <v>6525894492</v>
      </c>
      <c r="Y1478" s="7">
        <v>57861178260</v>
      </c>
      <c r="Z1478" s="7">
        <v>60031035896</v>
      </c>
      <c r="AA1478">
        <f>Global_Economy_Indicators[[#This Row],[Retail &amp; Hospitality]]+Global_Economy_Indicators[[#This Row],[Transport &amp; comm]]+Global_Economy_Indicators[[#This Row],[Other Services]]</f>
        <v>28701100228</v>
      </c>
    </row>
    <row r="1479" spans="1:27" x14ac:dyDescent="0.3">
      <c r="A1479">
        <v>112</v>
      </c>
      <c r="B1479" s="1" t="s">
        <v>82</v>
      </c>
      <c r="C1479" s="4">
        <v>2019</v>
      </c>
      <c r="D1479">
        <v>2.091783333</v>
      </c>
      <c r="E1479">
        <v>2.091783333</v>
      </c>
      <c r="F1479" s="3">
        <v>9673971</v>
      </c>
      <c r="G1479" s="1" t="s">
        <v>83</v>
      </c>
      <c r="H1479">
        <v>6461</v>
      </c>
      <c r="I1479">
        <v>4376452309</v>
      </c>
      <c r="J1479">
        <v>1362578024</v>
      </c>
      <c r="K1479">
        <v>3702306485</v>
      </c>
      <c r="L1479">
        <v>41927527867</v>
      </c>
      <c r="M1479">
        <v>45606703371</v>
      </c>
      <c r="N1479">
        <v>10848580079</v>
      </c>
      <c r="O1479">
        <v>18775546384</v>
      </c>
      <c r="P1479">
        <v>17412968360</v>
      </c>
      <c r="Q1479">
        <v>34758123292</v>
      </c>
      <c r="R1479">
        <v>42353409451</v>
      </c>
      <c r="S1479">
        <v>13938312126</v>
      </c>
      <c r="T1479">
        <v>16739635239</v>
      </c>
      <c r="U1479">
        <v>16912917527</v>
      </c>
      <c r="V1479">
        <v>56010120232</v>
      </c>
      <c r="W1479">
        <v>7701500315</v>
      </c>
      <c r="X1479">
        <v>6577308357</v>
      </c>
      <c r="Y1479" s="7">
        <v>62499821046</v>
      </c>
      <c r="Z1479" s="7">
        <v>64410169473</v>
      </c>
      <c r="AA1479">
        <f>Global_Economy_Indicators[[#This Row],[Retail &amp; Hospitality]]+Global_Economy_Indicators[[#This Row],[Transport &amp; comm]]+Global_Economy_Indicators[[#This Row],[Other Services]]</f>
        <v>31191726199</v>
      </c>
    </row>
    <row r="1480" spans="1:27" x14ac:dyDescent="0.3">
      <c r="A1480">
        <v>112</v>
      </c>
      <c r="B1480" s="1" t="s">
        <v>82</v>
      </c>
      <c r="C1480" s="4">
        <v>2020</v>
      </c>
      <c r="D1480">
        <v>2.439575</v>
      </c>
      <c r="E1480">
        <v>2.439575</v>
      </c>
      <c r="F1480" s="3">
        <v>9633740</v>
      </c>
      <c r="G1480" s="1" t="s">
        <v>83</v>
      </c>
      <c r="H1480">
        <v>6111</v>
      </c>
      <c r="I1480">
        <v>4343440558</v>
      </c>
      <c r="J1480">
        <v>1282364346</v>
      </c>
      <c r="K1480">
        <v>3584739965</v>
      </c>
      <c r="L1480">
        <v>37444130638</v>
      </c>
      <c r="M1480">
        <v>42469540801</v>
      </c>
      <c r="N1480">
        <v>10411696709</v>
      </c>
      <c r="O1480">
        <v>16849484849</v>
      </c>
      <c r="P1480">
        <v>15567120503</v>
      </c>
      <c r="Q1480">
        <v>32057844092</v>
      </c>
      <c r="R1480">
        <v>35547757294</v>
      </c>
      <c r="S1480">
        <v>13186791962</v>
      </c>
      <c r="T1480">
        <v>15656233975</v>
      </c>
      <c r="U1480">
        <v>16200957544</v>
      </c>
      <c r="V1480">
        <v>53663824232</v>
      </c>
      <c r="W1480">
        <v>7594586762</v>
      </c>
      <c r="X1480">
        <v>6283865427</v>
      </c>
      <c r="Y1480" s="7">
        <v>58875118002</v>
      </c>
      <c r="Z1480" s="7">
        <v>61371668426</v>
      </c>
      <c r="AA1480">
        <f>Global_Economy_Indicators[[#This Row],[Retail &amp; Hospitality]]+Global_Economy_Indicators[[#This Row],[Transport &amp; comm]]+Global_Economy_Indicators[[#This Row],[Other Services]]</f>
        <v>30079409733</v>
      </c>
    </row>
    <row r="1481" spans="1:27" x14ac:dyDescent="0.3">
      <c r="A1481">
        <v>112</v>
      </c>
      <c r="B1481" s="1" t="s">
        <v>82</v>
      </c>
      <c r="C1481" s="4">
        <v>2021</v>
      </c>
      <c r="D1481">
        <v>2.538675</v>
      </c>
      <c r="E1481">
        <v>2.538675</v>
      </c>
      <c r="F1481" s="3">
        <v>9578167</v>
      </c>
      <c r="G1481" s="1" t="s">
        <v>83</v>
      </c>
      <c r="H1481">
        <v>6842</v>
      </c>
      <c r="I1481">
        <v>4640651127</v>
      </c>
      <c r="J1481">
        <v>1464011738</v>
      </c>
      <c r="K1481">
        <v>3480828779</v>
      </c>
      <c r="L1481">
        <v>49184016465</v>
      </c>
      <c r="M1481">
        <v>46363792530</v>
      </c>
      <c r="N1481">
        <v>11300874669</v>
      </c>
      <c r="O1481">
        <v>16881863571</v>
      </c>
      <c r="P1481">
        <v>15417851832</v>
      </c>
      <c r="Q1481">
        <v>35062917861</v>
      </c>
      <c r="R1481">
        <v>45444352270</v>
      </c>
      <c r="S1481">
        <v>15592478360</v>
      </c>
      <c r="T1481">
        <v>18450004825</v>
      </c>
      <c r="U1481">
        <v>17918641417</v>
      </c>
      <c r="V1481">
        <v>59519285848</v>
      </c>
      <c r="W1481">
        <v>8547218923</v>
      </c>
      <c r="X1481">
        <v>6481940776</v>
      </c>
      <c r="Y1481" s="7">
        <v>65534268073</v>
      </c>
      <c r="Z1481" s="7">
        <v>68206172117</v>
      </c>
      <c r="AA1481">
        <f>Global_Economy_Indicators[[#This Row],[Retail &amp; Hospitality]]+Global_Economy_Indicators[[#This Row],[Transport &amp; comm]]+Global_Economy_Indicators[[#This Row],[Other Services]]</f>
        <v>32947801116</v>
      </c>
    </row>
    <row r="1482" spans="1:27" x14ac:dyDescent="0.3">
      <c r="A1482">
        <v>116</v>
      </c>
      <c r="B1482" s="1" t="s">
        <v>84</v>
      </c>
      <c r="C1482" s="4">
        <v>1970</v>
      </c>
      <c r="D1482">
        <v>16.860719079999999</v>
      </c>
      <c r="E1482">
        <v>55.54</v>
      </c>
      <c r="F1482" s="3">
        <v>6708525</v>
      </c>
      <c r="G1482" s="1" t="s">
        <v>85</v>
      </c>
      <c r="H1482">
        <v>108</v>
      </c>
      <c r="I1482">
        <v>365298775</v>
      </c>
      <c r="J1482">
        <v>0</v>
      </c>
      <c r="K1482">
        <v>22563432</v>
      </c>
      <c r="L1482">
        <v>17537499</v>
      </c>
      <c r="M1482">
        <v>760241107</v>
      </c>
      <c r="N1482">
        <v>30863992</v>
      </c>
      <c r="O1482">
        <v>71258062</v>
      </c>
      <c r="P1482">
        <v>71258062</v>
      </c>
      <c r="Q1482">
        <v>729377115</v>
      </c>
      <c r="R1482">
        <v>110345829</v>
      </c>
      <c r="S1482">
        <v>65116825</v>
      </c>
      <c r="T1482">
        <v>83703083</v>
      </c>
      <c r="U1482">
        <v>138190985</v>
      </c>
      <c r="V1482">
        <v>784503910</v>
      </c>
      <c r="W1482">
        <v>44466586</v>
      </c>
      <c r="X1482">
        <v>130281050</v>
      </c>
      <c r="Y1482" s="7">
        <v>721796112</v>
      </c>
      <c r="Z1482" s="7">
        <v>767721807</v>
      </c>
      <c r="AA1482">
        <f>Global_Economy_Indicators[[#This Row],[Retail &amp; Hospitality]]+Global_Economy_Indicators[[#This Row],[Transport &amp; comm]]+Global_Economy_Indicators[[#This Row],[Other Services]]</f>
        <v>312938621</v>
      </c>
    </row>
    <row r="1483" spans="1:27" x14ac:dyDescent="0.3">
      <c r="A1483">
        <v>116</v>
      </c>
      <c r="B1483" s="1" t="s">
        <v>84</v>
      </c>
      <c r="C1483" s="4">
        <v>1971</v>
      </c>
      <c r="D1483">
        <v>22.820526990000001</v>
      </c>
      <c r="E1483">
        <v>75.821666669999999</v>
      </c>
      <c r="F1483" s="3">
        <v>6696324</v>
      </c>
      <c r="G1483" s="1" t="s">
        <v>85</v>
      </c>
      <c r="H1483">
        <v>108</v>
      </c>
      <c r="I1483">
        <v>364658852</v>
      </c>
      <c r="J1483">
        <v>0</v>
      </c>
      <c r="K1483">
        <v>22520788</v>
      </c>
      <c r="L1483">
        <v>17502013</v>
      </c>
      <c r="M1483">
        <v>758875067</v>
      </c>
      <c r="N1483">
        <v>30808529</v>
      </c>
      <c r="O1483">
        <v>71129958</v>
      </c>
      <c r="P1483">
        <v>71129958</v>
      </c>
      <c r="Q1483">
        <v>728066537</v>
      </c>
      <c r="R1483">
        <v>110143771</v>
      </c>
      <c r="S1483">
        <v>65004383</v>
      </c>
      <c r="T1483">
        <v>83561731</v>
      </c>
      <c r="U1483">
        <v>137940073</v>
      </c>
      <c r="V1483">
        <v>783104303</v>
      </c>
      <c r="W1483">
        <v>44386363</v>
      </c>
      <c r="X1483">
        <v>130036497</v>
      </c>
      <c r="Y1483" s="7">
        <v>720498432</v>
      </c>
      <c r="Z1483" s="7">
        <v>766341638</v>
      </c>
      <c r="AA1483">
        <f>Global_Economy_Indicators[[#This Row],[Retail &amp; Hospitality]]+Global_Economy_Indicators[[#This Row],[Transport &amp; comm]]+Global_Economy_Indicators[[#This Row],[Other Services]]</f>
        <v>312362933</v>
      </c>
    </row>
    <row r="1484" spans="1:27" x14ac:dyDescent="0.3">
      <c r="A1484">
        <v>116</v>
      </c>
      <c r="B1484" s="1" t="s">
        <v>84</v>
      </c>
      <c r="C1484" s="4">
        <v>1972</v>
      </c>
      <c r="D1484">
        <v>12.06688447</v>
      </c>
      <c r="E1484">
        <v>162.25</v>
      </c>
      <c r="F1484" s="3">
        <v>6766289</v>
      </c>
      <c r="G1484" s="1" t="s">
        <v>85</v>
      </c>
      <c r="H1484">
        <v>105</v>
      </c>
      <c r="I1484">
        <v>359741221</v>
      </c>
      <c r="J1484">
        <v>0</v>
      </c>
      <c r="K1484">
        <v>22214156</v>
      </c>
      <c r="L1484">
        <v>17266879</v>
      </c>
      <c r="M1484">
        <v>748639484</v>
      </c>
      <c r="N1484">
        <v>30396067</v>
      </c>
      <c r="O1484">
        <v>70170366</v>
      </c>
      <c r="P1484">
        <v>70170366</v>
      </c>
      <c r="Q1484">
        <v>718243417</v>
      </c>
      <c r="R1484">
        <v>108663438</v>
      </c>
      <c r="S1484">
        <v>64119282</v>
      </c>
      <c r="T1484">
        <v>82423010</v>
      </c>
      <c r="U1484">
        <v>136089129</v>
      </c>
      <c r="V1484">
        <v>772538837</v>
      </c>
      <c r="W1484">
        <v>43791978</v>
      </c>
      <c r="X1484">
        <v>128279342</v>
      </c>
      <c r="Y1484" s="7">
        <v>710778483</v>
      </c>
      <c r="Z1484" s="7">
        <v>756003159</v>
      </c>
      <c r="AA1484">
        <f>Global_Economy_Indicators[[#This Row],[Retail &amp; Hospitality]]+Global_Economy_Indicators[[#This Row],[Transport &amp; comm]]+Global_Economy_Indicators[[#This Row],[Other Services]]</f>
        <v>308160449</v>
      </c>
    </row>
    <row r="1485" spans="1:27" x14ac:dyDescent="0.3">
      <c r="A1485">
        <v>116</v>
      </c>
      <c r="B1485" s="1" t="s">
        <v>84</v>
      </c>
      <c r="C1485" s="4">
        <v>1973</v>
      </c>
      <c r="D1485">
        <v>19.218212690000001</v>
      </c>
      <c r="E1485">
        <v>244.91666670000001</v>
      </c>
      <c r="F1485" s="3">
        <v>6852360</v>
      </c>
      <c r="G1485" s="1" t="s">
        <v>85</v>
      </c>
      <c r="H1485">
        <v>89</v>
      </c>
      <c r="I1485">
        <v>307544366</v>
      </c>
      <c r="J1485">
        <v>0</v>
      </c>
      <c r="K1485">
        <v>18993495</v>
      </c>
      <c r="L1485">
        <v>14771120</v>
      </c>
      <c r="M1485">
        <v>640064012</v>
      </c>
      <c r="N1485">
        <v>25982461</v>
      </c>
      <c r="O1485">
        <v>59994040</v>
      </c>
      <c r="P1485">
        <v>59994040</v>
      </c>
      <c r="Q1485">
        <v>614081551</v>
      </c>
      <c r="R1485">
        <v>92904502</v>
      </c>
      <c r="S1485">
        <v>54794772</v>
      </c>
      <c r="T1485">
        <v>70423088</v>
      </c>
      <c r="U1485">
        <v>116366790</v>
      </c>
      <c r="V1485">
        <v>660462490</v>
      </c>
      <c r="W1485">
        <v>37449323</v>
      </c>
      <c r="X1485">
        <v>109685427</v>
      </c>
      <c r="Y1485" s="7">
        <v>607699219</v>
      </c>
      <c r="Z1485" s="7">
        <v>646365211</v>
      </c>
      <c r="AA1485">
        <f>Global_Economy_Indicators[[#This Row],[Retail &amp; Hospitality]]+Global_Economy_Indicators[[#This Row],[Transport &amp; comm]]+Global_Economy_Indicators[[#This Row],[Other Services]]</f>
        <v>263501540</v>
      </c>
    </row>
    <row r="1486" spans="1:27" x14ac:dyDescent="0.3">
      <c r="A1486">
        <v>116</v>
      </c>
      <c r="B1486" s="1" t="s">
        <v>84</v>
      </c>
      <c r="C1486" s="4">
        <v>1974</v>
      </c>
      <c r="D1486">
        <v>15.87888367</v>
      </c>
      <c r="E1486">
        <v>4</v>
      </c>
      <c r="F1486" s="3">
        <v>6913408</v>
      </c>
      <c r="G1486" s="1" t="s">
        <v>85</v>
      </c>
      <c r="H1486">
        <v>91</v>
      </c>
      <c r="I1486">
        <v>317643687</v>
      </c>
      <c r="J1486">
        <v>0</v>
      </c>
      <c r="K1486">
        <v>19628914</v>
      </c>
      <c r="L1486">
        <v>15237986</v>
      </c>
      <c r="M1486">
        <v>661158684</v>
      </c>
      <c r="N1486">
        <v>26841464</v>
      </c>
      <c r="O1486">
        <v>61970758</v>
      </c>
      <c r="P1486">
        <v>61970758</v>
      </c>
      <c r="Q1486">
        <v>634317220</v>
      </c>
      <c r="R1486">
        <v>95951245</v>
      </c>
      <c r="S1486">
        <v>56630297</v>
      </c>
      <c r="T1486">
        <v>72789081</v>
      </c>
      <c r="U1486">
        <v>120181114</v>
      </c>
      <c r="V1486">
        <v>682244900</v>
      </c>
      <c r="W1486">
        <v>38664608</v>
      </c>
      <c r="X1486">
        <v>113337497</v>
      </c>
      <c r="Y1486" s="7">
        <v>627721731</v>
      </c>
      <c r="Z1486" s="7">
        <v>667662029</v>
      </c>
      <c r="AA1486">
        <f>Global_Economy_Indicators[[#This Row],[Retail &amp; Hospitality]]+Global_Economy_Indicators[[#This Row],[Transport &amp; comm]]+Global_Economy_Indicators[[#This Row],[Other Services]]</f>
        <v>272183219</v>
      </c>
    </row>
    <row r="1487" spans="1:27" x14ac:dyDescent="0.3">
      <c r="A1487">
        <v>116</v>
      </c>
      <c r="B1487" s="1" t="s">
        <v>84</v>
      </c>
      <c r="C1487" s="4">
        <v>1975</v>
      </c>
      <c r="D1487">
        <v>14.831563900000001</v>
      </c>
      <c r="E1487">
        <v>4</v>
      </c>
      <c r="F1487" s="3">
        <v>6727922</v>
      </c>
      <c r="G1487" s="1" t="s">
        <v>85</v>
      </c>
      <c r="H1487">
        <v>101</v>
      </c>
      <c r="I1487">
        <v>342456047</v>
      </c>
      <c r="J1487">
        <v>0</v>
      </c>
      <c r="K1487">
        <v>21154360</v>
      </c>
      <c r="L1487">
        <v>16439613</v>
      </c>
      <c r="M1487">
        <v>712656628</v>
      </c>
      <c r="N1487">
        <v>28943892</v>
      </c>
      <c r="O1487">
        <v>66797094</v>
      </c>
      <c r="P1487">
        <v>66797094</v>
      </c>
      <c r="Q1487">
        <v>683712736</v>
      </c>
      <c r="R1487">
        <v>103455647</v>
      </c>
      <c r="S1487">
        <v>61071057</v>
      </c>
      <c r="T1487">
        <v>78516082</v>
      </c>
      <c r="U1487">
        <v>129511437</v>
      </c>
      <c r="V1487">
        <v>735420810</v>
      </c>
      <c r="W1487">
        <v>41673111</v>
      </c>
      <c r="X1487">
        <v>122109772</v>
      </c>
      <c r="Y1487" s="7">
        <v>676609722</v>
      </c>
      <c r="Z1487" s="7">
        <v>719660124</v>
      </c>
      <c r="AA1487">
        <f>Global_Economy_Indicators[[#This Row],[Retail &amp; Hospitality]]+Global_Economy_Indicators[[#This Row],[Transport &amp; comm]]+Global_Economy_Indicators[[#This Row],[Other Services]]</f>
        <v>293294320</v>
      </c>
    </row>
    <row r="1488" spans="1:27" x14ac:dyDescent="0.3">
      <c r="A1488">
        <v>116</v>
      </c>
      <c r="B1488" s="1" t="s">
        <v>84</v>
      </c>
      <c r="C1488" s="4">
        <v>1976</v>
      </c>
      <c r="D1488">
        <v>13.889418940000001</v>
      </c>
      <c r="E1488">
        <v>4</v>
      </c>
      <c r="F1488" s="3">
        <v>6307122</v>
      </c>
      <c r="G1488" s="1" t="s">
        <v>85</v>
      </c>
      <c r="H1488">
        <v>113</v>
      </c>
      <c r="I1488">
        <v>361375043</v>
      </c>
      <c r="J1488">
        <v>0</v>
      </c>
      <c r="K1488">
        <v>22302541</v>
      </c>
      <c r="L1488">
        <v>17380575</v>
      </c>
      <c r="M1488">
        <v>751844850</v>
      </c>
      <c r="N1488">
        <v>30501531</v>
      </c>
      <c r="O1488">
        <v>70473197</v>
      </c>
      <c r="P1488">
        <v>70473197</v>
      </c>
      <c r="Q1488">
        <v>721343320</v>
      </c>
      <c r="R1488">
        <v>109131339</v>
      </c>
      <c r="S1488">
        <v>64427077</v>
      </c>
      <c r="T1488">
        <v>82835386</v>
      </c>
      <c r="U1488">
        <v>136654149</v>
      </c>
      <c r="V1488">
        <v>775926858</v>
      </c>
      <c r="W1488">
        <v>43975128</v>
      </c>
      <c r="X1488">
        <v>128784610</v>
      </c>
      <c r="Y1488" s="7">
        <v>713846233</v>
      </c>
      <c r="Z1488" s="7">
        <v>759265801</v>
      </c>
      <c r="AA1488">
        <f>Global_Economy_Indicators[[#This Row],[Retail &amp; Hospitality]]+Global_Economy_Indicators[[#This Row],[Transport &amp; comm]]+Global_Economy_Indicators[[#This Row],[Other Services]]</f>
        <v>309413887</v>
      </c>
    </row>
    <row r="1489" spans="1:27" x14ac:dyDescent="0.3">
      <c r="A1489">
        <v>116</v>
      </c>
      <c r="B1489" s="1" t="s">
        <v>84</v>
      </c>
      <c r="C1489" s="4">
        <v>1977</v>
      </c>
      <c r="D1489">
        <v>15.117092469999999</v>
      </c>
      <c r="E1489">
        <v>4</v>
      </c>
      <c r="F1489" s="3">
        <v>6040197</v>
      </c>
      <c r="G1489" s="1" t="s">
        <v>85</v>
      </c>
      <c r="H1489">
        <v>107</v>
      </c>
      <c r="I1489">
        <v>327431175</v>
      </c>
      <c r="J1489">
        <v>0</v>
      </c>
      <c r="K1489">
        <v>20205680</v>
      </c>
      <c r="L1489">
        <v>15642815</v>
      </c>
      <c r="M1489">
        <v>681399724</v>
      </c>
      <c r="N1489">
        <v>27671533</v>
      </c>
      <c r="O1489">
        <v>63866377</v>
      </c>
      <c r="P1489">
        <v>63866377</v>
      </c>
      <c r="Q1489">
        <v>653728191</v>
      </c>
      <c r="R1489">
        <v>98841990</v>
      </c>
      <c r="S1489">
        <v>58321839</v>
      </c>
      <c r="T1489">
        <v>74966313</v>
      </c>
      <c r="U1489">
        <v>123908450</v>
      </c>
      <c r="V1489">
        <v>703131372</v>
      </c>
      <c r="W1489">
        <v>39877886</v>
      </c>
      <c r="X1489">
        <v>116741867</v>
      </c>
      <c r="Y1489" s="7">
        <v>646922083</v>
      </c>
      <c r="Z1489" s="7">
        <v>688085091</v>
      </c>
      <c r="AA1489">
        <f>Global_Economy_Indicators[[#This Row],[Retail &amp; Hospitality]]+Global_Economy_Indicators[[#This Row],[Transport &amp; comm]]+Global_Economy_Indicators[[#This Row],[Other Services]]</f>
        <v>280528203</v>
      </c>
    </row>
    <row r="1490" spans="1:27" x14ac:dyDescent="0.3">
      <c r="A1490">
        <v>116</v>
      </c>
      <c r="B1490" s="1" t="s">
        <v>84</v>
      </c>
      <c r="C1490" s="4">
        <v>1978</v>
      </c>
      <c r="D1490">
        <v>13.90291955</v>
      </c>
      <c r="E1490">
        <v>4</v>
      </c>
      <c r="F1490" s="3">
        <v>5961193</v>
      </c>
      <c r="G1490" s="1" t="s">
        <v>85</v>
      </c>
      <c r="H1490">
        <v>116</v>
      </c>
      <c r="I1490">
        <v>350274898</v>
      </c>
      <c r="J1490">
        <v>0</v>
      </c>
      <c r="K1490">
        <v>21646801</v>
      </c>
      <c r="L1490">
        <v>16869609</v>
      </c>
      <c r="M1490">
        <v>729336062</v>
      </c>
      <c r="N1490">
        <v>29657340</v>
      </c>
      <c r="O1490">
        <v>68358630</v>
      </c>
      <c r="P1490">
        <v>68358630</v>
      </c>
      <c r="Q1490">
        <v>699678721</v>
      </c>
      <c r="R1490">
        <v>105971289</v>
      </c>
      <c r="S1490">
        <v>62287870</v>
      </c>
      <c r="T1490">
        <v>79975798</v>
      </c>
      <c r="U1490">
        <v>132669318</v>
      </c>
      <c r="V1490">
        <v>752316767</v>
      </c>
      <c r="W1490">
        <v>42717330</v>
      </c>
      <c r="X1490">
        <v>125032623</v>
      </c>
      <c r="Y1490" s="7">
        <v>692428507</v>
      </c>
      <c r="Z1490" s="7">
        <v>736483832</v>
      </c>
      <c r="AA1490">
        <f>Global_Economy_Indicators[[#This Row],[Retail &amp; Hospitality]]+Global_Economy_Indicators[[#This Row],[Transport &amp; comm]]+Global_Economy_Indicators[[#This Row],[Other Services]]</f>
        <v>300419271</v>
      </c>
    </row>
    <row r="1491" spans="1:27" x14ac:dyDescent="0.3">
      <c r="A1491">
        <v>116</v>
      </c>
      <c r="B1491" s="1" t="s">
        <v>84</v>
      </c>
      <c r="C1491" s="4">
        <v>1979</v>
      </c>
      <c r="D1491">
        <v>14.596769070000001</v>
      </c>
      <c r="E1491">
        <v>4</v>
      </c>
      <c r="F1491" s="3">
        <v>6051808</v>
      </c>
      <c r="G1491" s="1" t="s">
        <v>85</v>
      </c>
      <c r="H1491">
        <v>108</v>
      </c>
      <c r="I1491">
        <v>330601094</v>
      </c>
      <c r="J1491">
        <v>0</v>
      </c>
      <c r="K1491">
        <v>20490542</v>
      </c>
      <c r="L1491">
        <v>16015097</v>
      </c>
      <c r="M1491">
        <v>688384302</v>
      </c>
      <c r="N1491">
        <v>27833723</v>
      </c>
      <c r="O1491">
        <v>64533051</v>
      </c>
      <c r="P1491">
        <v>64533051</v>
      </c>
      <c r="Q1491">
        <v>660550580</v>
      </c>
      <c r="R1491">
        <v>99883624</v>
      </c>
      <c r="S1491">
        <v>59128577</v>
      </c>
      <c r="T1491">
        <v>76036374</v>
      </c>
      <c r="U1491">
        <v>125047140</v>
      </c>
      <c r="V1491">
        <v>710563445</v>
      </c>
      <c r="W1491">
        <v>40166329</v>
      </c>
      <c r="X1491">
        <v>118221967</v>
      </c>
      <c r="Y1491" s="7">
        <v>653676719</v>
      </c>
      <c r="Z1491" s="7">
        <v>695267723</v>
      </c>
      <c r="AA1491">
        <f>Global_Economy_Indicators[[#This Row],[Retail &amp; Hospitality]]+Global_Economy_Indicators[[#This Row],[Transport &amp; comm]]+Global_Economy_Indicators[[#This Row],[Other Services]]</f>
        <v>283435436</v>
      </c>
    </row>
    <row r="1492" spans="1:27" x14ac:dyDescent="0.3">
      <c r="A1492">
        <v>116</v>
      </c>
      <c r="B1492" s="1" t="s">
        <v>84</v>
      </c>
      <c r="C1492" s="4">
        <v>1980</v>
      </c>
      <c r="D1492">
        <v>14.19192466</v>
      </c>
      <c r="E1492">
        <v>4</v>
      </c>
      <c r="F1492" s="3">
        <v>6198959</v>
      </c>
      <c r="G1492" s="1" t="s">
        <v>85</v>
      </c>
      <c r="H1492">
        <v>108</v>
      </c>
      <c r="I1492">
        <v>340654284</v>
      </c>
      <c r="J1492">
        <v>0</v>
      </c>
      <c r="K1492">
        <v>21004102</v>
      </c>
      <c r="L1492">
        <v>15919208</v>
      </c>
      <c r="M1492">
        <v>708277673</v>
      </c>
      <c r="N1492">
        <v>28849975</v>
      </c>
      <c r="O1492">
        <v>66373946</v>
      </c>
      <c r="P1492">
        <v>66373946</v>
      </c>
      <c r="Q1492">
        <v>679427698</v>
      </c>
      <c r="R1492">
        <v>102540868</v>
      </c>
      <c r="S1492">
        <v>60834942</v>
      </c>
      <c r="T1492">
        <v>78307482</v>
      </c>
      <c r="U1492">
        <v>128544507</v>
      </c>
      <c r="V1492">
        <v>730971159</v>
      </c>
      <c r="W1492">
        <v>41395560</v>
      </c>
      <c r="X1492">
        <v>121065223</v>
      </c>
      <c r="Y1492" s="7">
        <v>672317355</v>
      </c>
      <c r="Z1492" s="7">
        <v>715101203</v>
      </c>
      <c r="AA1492">
        <f>Global_Economy_Indicators[[#This Row],[Retail &amp; Hospitality]]+Global_Economy_Indicators[[#This Row],[Transport &amp; comm]]+Global_Economy_Indicators[[#This Row],[Other Services]]</f>
        <v>291005290</v>
      </c>
    </row>
    <row r="1493" spans="1:27" x14ac:dyDescent="0.3">
      <c r="A1493">
        <v>116</v>
      </c>
      <c r="B1493" s="1" t="s">
        <v>84</v>
      </c>
      <c r="C1493" s="4">
        <v>1981</v>
      </c>
      <c r="D1493">
        <v>13.123177549999999</v>
      </c>
      <c r="E1493">
        <v>4</v>
      </c>
      <c r="F1493" s="3">
        <v>6364472</v>
      </c>
      <c r="G1493" s="1" t="s">
        <v>85</v>
      </c>
      <c r="H1493">
        <v>116</v>
      </c>
      <c r="I1493">
        <v>373085635</v>
      </c>
      <c r="J1493">
        <v>0</v>
      </c>
      <c r="K1493">
        <v>22919615</v>
      </c>
      <c r="L1493">
        <v>18340606</v>
      </c>
      <c r="M1493">
        <v>775511694</v>
      </c>
      <c r="N1493">
        <v>31659788</v>
      </c>
      <c r="O1493">
        <v>72684201</v>
      </c>
      <c r="P1493">
        <v>72684201</v>
      </c>
      <c r="Q1493">
        <v>743851905</v>
      </c>
      <c r="R1493">
        <v>113241248</v>
      </c>
      <c r="S1493">
        <v>66422830</v>
      </c>
      <c r="T1493">
        <v>85425269</v>
      </c>
      <c r="U1493">
        <v>141019863</v>
      </c>
      <c r="V1493">
        <v>800440717</v>
      </c>
      <c r="W1493">
        <v>45399060</v>
      </c>
      <c r="X1493">
        <v>132591275</v>
      </c>
      <c r="Y1493" s="7">
        <v>736253363</v>
      </c>
      <c r="Z1493" s="7">
        <v>783086770</v>
      </c>
      <c r="AA1493">
        <f>Global_Economy_Indicators[[#This Row],[Retail &amp; Hospitality]]+Global_Economy_Indicators[[#This Row],[Transport &amp; comm]]+Global_Economy_Indicators[[#This Row],[Other Services]]</f>
        <v>319010198</v>
      </c>
    </row>
    <row r="1494" spans="1:27" x14ac:dyDescent="0.3">
      <c r="A1494">
        <v>116</v>
      </c>
      <c r="B1494" s="1" t="s">
        <v>84</v>
      </c>
      <c r="C1494" s="4">
        <v>1982</v>
      </c>
      <c r="D1494">
        <v>11.923651789999999</v>
      </c>
      <c r="E1494">
        <v>4</v>
      </c>
      <c r="F1494" s="3">
        <v>6619699</v>
      </c>
      <c r="G1494" s="1" t="s">
        <v>85</v>
      </c>
      <c r="H1494">
        <v>118</v>
      </c>
      <c r="I1494">
        <v>395267356</v>
      </c>
      <c r="J1494">
        <v>0</v>
      </c>
      <c r="K1494">
        <v>24379814</v>
      </c>
      <c r="L1494">
        <v>19473737</v>
      </c>
      <c r="M1494">
        <v>822749389</v>
      </c>
      <c r="N1494">
        <v>32698243</v>
      </c>
      <c r="O1494">
        <v>77174825</v>
      </c>
      <c r="P1494">
        <v>77174825</v>
      </c>
      <c r="Q1494">
        <v>790051146</v>
      </c>
      <c r="R1494">
        <v>118886611</v>
      </c>
      <c r="S1494">
        <v>70080757</v>
      </c>
      <c r="T1494">
        <v>89963594</v>
      </c>
      <c r="U1494">
        <v>150124460</v>
      </c>
      <c r="V1494">
        <v>849330501</v>
      </c>
      <c r="W1494">
        <v>48341087</v>
      </c>
      <c r="X1494">
        <v>141254190</v>
      </c>
      <c r="Y1494" s="7">
        <v>781725268</v>
      </c>
      <c r="Z1494" s="7">
        <v>831467965</v>
      </c>
      <c r="AA1494">
        <f>Global_Economy_Indicators[[#This Row],[Retail &amp; Hospitality]]+Global_Economy_Indicators[[#This Row],[Transport &amp; comm]]+Global_Economy_Indicators[[#This Row],[Other Services]]</f>
        <v>339719737</v>
      </c>
    </row>
    <row r="1495" spans="1:27" x14ac:dyDescent="0.3">
      <c r="A1495">
        <v>116</v>
      </c>
      <c r="B1495" s="1" t="s">
        <v>84</v>
      </c>
      <c r="C1495" s="4">
        <v>1983</v>
      </c>
      <c r="D1495">
        <v>13.80479298</v>
      </c>
      <c r="E1495">
        <v>4.2</v>
      </c>
      <c r="F1495" s="3">
        <v>6881962</v>
      </c>
      <c r="G1495" s="1" t="s">
        <v>85</v>
      </c>
      <c r="H1495">
        <v>123</v>
      </c>
      <c r="I1495">
        <v>428010284</v>
      </c>
      <c r="J1495">
        <v>0</v>
      </c>
      <c r="K1495">
        <v>26643514</v>
      </c>
      <c r="L1495">
        <v>17995029</v>
      </c>
      <c r="M1495">
        <v>894700822</v>
      </c>
      <c r="N1495">
        <v>37245313</v>
      </c>
      <c r="O1495">
        <v>83753084</v>
      </c>
      <c r="P1495">
        <v>83753084</v>
      </c>
      <c r="Q1495">
        <v>857455509</v>
      </c>
      <c r="R1495">
        <v>128662729</v>
      </c>
      <c r="S1495">
        <v>75480641</v>
      </c>
      <c r="T1495">
        <v>96372139</v>
      </c>
      <c r="U1495">
        <v>162824479</v>
      </c>
      <c r="V1495">
        <v>920075214</v>
      </c>
      <c r="W1495">
        <v>52548682</v>
      </c>
      <c r="X1495">
        <v>153676115</v>
      </c>
      <c r="Y1495" s="7">
        <v>848330502</v>
      </c>
      <c r="Z1495" s="7">
        <v>902340969</v>
      </c>
      <c r="AA1495">
        <f>Global_Economy_Indicators[[#This Row],[Retail &amp; Hospitality]]+Global_Economy_Indicators[[#This Row],[Transport &amp; comm]]+Global_Economy_Indicators[[#This Row],[Other Services]]</f>
        <v>369049276</v>
      </c>
    </row>
    <row r="1496" spans="1:27" x14ac:dyDescent="0.3">
      <c r="A1496">
        <v>116</v>
      </c>
      <c r="B1496" s="1" t="s">
        <v>84</v>
      </c>
      <c r="C1496" s="4">
        <v>1984</v>
      </c>
      <c r="D1496">
        <v>22.029678359999998</v>
      </c>
      <c r="E1496">
        <v>7</v>
      </c>
      <c r="F1496" s="3">
        <v>7133899</v>
      </c>
      <c r="G1496" s="1" t="s">
        <v>85</v>
      </c>
      <c r="H1496">
        <v>129</v>
      </c>
      <c r="I1496">
        <v>465966853</v>
      </c>
      <c r="J1496">
        <v>0</v>
      </c>
      <c r="K1496">
        <v>29300825</v>
      </c>
      <c r="L1496">
        <v>17647436</v>
      </c>
      <c r="M1496">
        <v>979526672</v>
      </c>
      <c r="N1496">
        <v>40260226</v>
      </c>
      <c r="O1496">
        <v>91054443</v>
      </c>
      <c r="P1496">
        <v>91054443</v>
      </c>
      <c r="Q1496">
        <v>939266446</v>
      </c>
      <c r="R1496">
        <v>145378299</v>
      </c>
      <c r="S1496">
        <v>85732609</v>
      </c>
      <c r="T1496">
        <v>111068790</v>
      </c>
      <c r="U1496">
        <v>175044496</v>
      </c>
      <c r="V1496">
        <v>1005047487</v>
      </c>
      <c r="W1496">
        <v>55542065</v>
      </c>
      <c r="X1496">
        <v>168124458</v>
      </c>
      <c r="Y1496" s="7">
        <v>922401897</v>
      </c>
      <c r="Z1496" s="7">
        <v>981004524</v>
      </c>
      <c r="AA1496">
        <f>Global_Economy_Indicators[[#This Row],[Retail &amp; Hospitality]]+Global_Economy_Indicators[[#This Row],[Transport &amp; comm]]+Global_Economy_Indicators[[#This Row],[Other Services]]</f>
        <v>398711019</v>
      </c>
    </row>
    <row r="1497" spans="1:27" x14ac:dyDescent="0.3">
      <c r="A1497">
        <v>116</v>
      </c>
      <c r="B1497" s="1" t="s">
        <v>84</v>
      </c>
      <c r="C1497" s="4">
        <v>1985</v>
      </c>
      <c r="D1497">
        <v>19.359978250000001</v>
      </c>
      <c r="E1497">
        <v>7</v>
      </c>
      <c r="F1497" s="3">
        <v>7376090</v>
      </c>
      <c r="G1497" s="1" t="s">
        <v>85</v>
      </c>
      <c r="H1497">
        <v>135</v>
      </c>
      <c r="I1497">
        <v>509226477</v>
      </c>
      <c r="J1497">
        <v>0</v>
      </c>
      <c r="K1497">
        <v>30588165</v>
      </c>
      <c r="L1497">
        <v>16522840</v>
      </c>
      <c r="M1497">
        <v>1054161952</v>
      </c>
      <c r="N1497">
        <v>38474224</v>
      </c>
      <c r="O1497">
        <v>98320880</v>
      </c>
      <c r="P1497">
        <v>98320880</v>
      </c>
      <c r="Q1497">
        <v>1015687729</v>
      </c>
      <c r="R1497">
        <v>146959210</v>
      </c>
      <c r="S1497">
        <v>90261325</v>
      </c>
      <c r="T1497">
        <v>116754181</v>
      </c>
      <c r="U1497">
        <v>189898407</v>
      </c>
      <c r="V1497">
        <v>1083821655</v>
      </c>
      <c r="W1497">
        <v>61937894</v>
      </c>
      <c r="X1497">
        <v>175416531</v>
      </c>
      <c r="Y1497" s="7">
        <v>995859168</v>
      </c>
      <c r="Z1497" s="7">
        <v>1059291836</v>
      </c>
      <c r="AA1497">
        <f>Global_Economy_Indicators[[#This Row],[Retail &amp; Hospitality]]+Global_Economy_Indicators[[#This Row],[Transport &amp; comm]]+Global_Economy_Indicators[[#This Row],[Other Services]]</f>
        <v>427252832</v>
      </c>
    </row>
    <row r="1498" spans="1:27" x14ac:dyDescent="0.3">
      <c r="A1498">
        <v>116</v>
      </c>
      <c r="B1498" s="1" t="s">
        <v>84</v>
      </c>
      <c r="C1498" s="4">
        <v>1986</v>
      </c>
      <c r="D1498">
        <v>48.828014719999999</v>
      </c>
      <c r="E1498">
        <v>19.600000000000001</v>
      </c>
      <c r="F1498" s="3">
        <v>7661317</v>
      </c>
      <c r="G1498" s="1" t="s">
        <v>85</v>
      </c>
      <c r="H1498">
        <v>138</v>
      </c>
      <c r="I1498">
        <v>534731518</v>
      </c>
      <c r="J1498">
        <v>0</v>
      </c>
      <c r="K1498">
        <v>32247379</v>
      </c>
      <c r="L1498">
        <v>16259394</v>
      </c>
      <c r="M1498">
        <v>1110949328</v>
      </c>
      <c r="N1498">
        <v>52533690</v>
      </c>
      <c r="O1498">
        <v>104113223</v>
      </c>
      <c r="P1498">
        <v>104113223</v>
      </c>
      <c r="Q1498">
        <v>1058415639</v>
      </c>
      <c r="R1498">
        <v>156782265</v>
      </c>
      <c r="S1498">
        <v>93742315</v>
      </c>
      <c r="T1498">
        <v>120021585</v>
      </c>
      <c r="U1498">
        <v>203820086</v>
      </c>
      <c r="V1498">
        <v>1146377895</v>
      </c>
      <c r="W1498">
        <v>65516672</v>
      </c>
      <c r="X1498">
        <v>190040654</v>
      </c>
      <c r="Y1498" s="7">
        <v>1054453649</v>
      </c>
      <c r="Z1498" s="7">
        <v>1121697517</v>
      </c>
      <c r="AA1498">
        <f>Global_Economy_Indicators[[#This Row],[Retail &amp; Hospitality]]+Global_Economy_Indicators[[#This Row],[Transport &amp; comm]]+Global_Economy_Indicators[[#This Row],[Other Services]]</f>
        <v>459377412</v>
      </c>
    </row>
    <row r="1499" spans="1:27" x14ac:dyDescent="0.3">
      <c r="A1499">
        <v>116</v>
      </c>
      <c r="B1499" s="1" t="s">
        <v>84</v>
      </c>
      <c r="C1499" s="4">
        <v>1987</v>
      </c>
      <c r="D1499">
        <v>85.574930789999996</v>
      </c>
      <c r="E1499">
        <v>51.3</v>
      </c>
      <c r="F1499" s="3">
        <v>7975597</v>
      </c>
      <c r="G1499" s="1" t="s">
        <v>85</v>
      </c>
      <c r="H1499">
        <v>165</v>
      </c>
      <c r="I1499">
        <v>656781710</v>
      </c>
      <c r="J1499">
        <v>0</v>
      </c>
      <c r="K1499">
        <v>41330823</v>
      </c>
      <c r="L1499">
        <v>25331557</v>
      </c>
      <c r="M1499">
        <v>1407337891</v>
      </c>
      <c r="N1499">
        <v>55618679</v>
      </c>
      <c r="O1499">
        <v>189103508</v>
      </c>
      <c r="P1499">
        <v>189103508</v>
      </c>
      <c r="Q1499">
        <v>1351719212</v>
      </c>
      <c r="R1499">
        <v>197168805</v>
      </c>
      <c r="S1499">
        <v>113995370</v>
      </c>
      <c r="T1499">
        <v>144933426</v>
      </c>
      <c r="U1499">
        <v>255512897</v>
      </c>
      <c r="V1499">
        <v>1422201803</v>
      </c>
      <c r="W1499">
        <v>82368606</v>
      </c>
      <c r="X1499">
        <v>241274341</v>
      </c>
      <c r="Y1499" s="7">
        <v>1313974023</v>
      </c>
      <c r="Z1499" s="7">
        <v>1396925777</v>
      </c>
      <c r="AA1499">
        <f>Global_Economy_Indicators[[#This Row],[Retail &amp; Hospitality]]+Global_Economy_Indicators[[#This Row],[Transport &amp; comm]]+Global_Economy_Indicators[[#This Row],[Other Services]]</f>
        <v>579155844</v>
      </c>
    </row>
    <row r="1500" spans="1:27" x14ac:dyDescent="0.3">
      <c r="A1500">
        <v>116</v>
      </c>
      <c r="B1500" s="1" t="s">
        <v>84</v>
      </c>
      <c r="C1500" s="4">
        <v>1988</v>
      </c>
      <c r="D1500">
        <v>140.68202830000001</v>
      </c>
      <c r="E1500">
        <v>108.8</v>
      </c>
      <c r="F1500" s="3">
        <v>8269780</v>
      </c>
      <c r="G1500" s="1" t="s">
        <v>85</v>
      </c>
      <c r="H1500">
        <v>191</v>
      </c>
      <c r="I1500">
        <v>788225959</v>
      </c>
      <c r="J1500">
        <v>0</v>
      </c>
      <c r="K1500">
        <v>51345120</v>
      </c>
      <c r="L1500">
        <v>38204602</v>
      </c>
      <c r="M1500">
        <v>1688343412</v>
      </c>
      <c r="N1500">
        <v>38299494</v>
      </c>
      <c r="O1500">
        <v>132307344</v>
      </c>
      <c r="P1500">
        <v>132307344</v>
      </c>
      <c r="Q1500">
        <v>1650043917</v>
      </c>
      <c r="R1500">
        <v>160141273</v>
      </c>
      <c r="S1500">
        <v>135222155</v>
      </c>
      <c r="T1500">
        <v>167738726</v>
      </c>
      <c r="U1500">
        <v>302322926</v>
      </c>
      <c r="V1500">
        <v>1698039468</v>
      </c>
      <c r="W1500">
        <v>98669652</v>
      </c>
      <c r="X1500">
        <v>289737086</v>
      </c>
      <c r="Y1500" s="7">
        <v>1579030534</v>
      </c>
      <c r="Z1500" s="7">
        <v>1680385473</v>
      </c>
      <c r="AA1500">
        <f>Global_Economy_Indicators[[#This Row],[Retail &amp; Hospitality]]+Global_Economy_Indicators[[#This Row],[Transport &amp; comm]]+Global_Economy_Indicators[[#This Row],[Other Services]]</f>
        <v>690729664</v>
      </c>
    </row>
    <row r="1501" spans="1:27" x14ac:dyDescent="0.3">
      <c r="A1501">
        <v>116</v>
      </c>
      <c r="B1501" s="1" t="s">
        <v>84</v>
      </c>
      <c r="C1501" s="4">
        <v>1989</v>
      </c>
      <c r="D1501">
        <v>167.2</v>
      </c>
      <c r="E1501">
        <v>167.2</v>
      </c>
      <c r="F1501" s="3">
        <v>8570928</v>
      </c>
      <c r="G1501" s="1" t="s">
        <v>85</v>
      </c>
      <c r="H1501">
        <v>191</v>
      </c>
      <c r="I1501">
        <v>833025525</v>
      </c>
      <c r="J1501">
        <v>0</v>
      </c>
      <c r="K1501">
        <v>54993124</v>
      </c>
      <c r="L1501">
        <v>52055154</v>
      </c>
      <c r="M1501">
        <v>1676942321</v>
      </c>
      <c r="N1501">
        <v>133579309</v>
      </c>
      <c r="O1501">
        <v>191324380</v>
      </c>
      <c r="P1501">
        <v>191324380</v>
      </c>
      <c r="Q1501">
        <v>1543363012</v>
      </c>
      <c r="R1501">
        <v>178578097</v>
      </c>
      <c r="S1501">
        <v>184811290</v>
      </c>
      <c r="T1501">
        <v>253083927</v>
      </c>
      <c r="U1501">
        <v>293257296</v>
      </c>
      <c r="V1501">
        <v>1826711419</v>
      </c>
      <c r="W1501">
        <v>84519006</v>
      </c>
      <c r="X1501">
        <v>307832540</v>
      </c>
      <c r="Y1501" s="7">
        <v>1636983450</v>
      </c>
      <c r="Z1501" s="7">
        <v>1741743758</v>
      </c>
      <c r="AA1501">
        <f>Global_Economy_Indicators[[#This Row],[Retail &amp; Hospitality]]+Global_Economy_Indicators[[#This Row],[Transport &amp; comm]]+Global_Economy_Indicators[[#This Row],[Other Services]]</f>
        <v>685608842</v>
      </c>
    </row>
    <row r="1502" spans="1:27" x14ac:dyDescent="0.3">
      <c r="A1502">
        <v>116</v>
      </c>
      <c r="B1502" s="1" t="s">
        <v>84</v>
      </c>
      <c r="C1502" s="4">
        <v>1990</v>
      </c>
      <c r="D1502">
        <v>426.25</v>
      </c>
      <c r="E1502">
        <v>426.25</v>
      </c>
      <c r="F1502" s="3">
        <v>8910808</v>
      </c>
      <c r="G1502" s="1" t="s">
        <v>85</v>
      </c>
      <c r="H1502">
        <v>180</v>
      </c>
      <c r="I1502">
        <v>864807248</v>
      </c>
      <c r="J1502">
        <v>0</v>
      </c>
      <c r="K1502">
        <v>40601601</v>
      </c>
      <c r="L1502">
        <v>41405304</v>
      </c>
      <c r="M1502">
        <v>1657961948</v>
      </c>
      <c r="N1502">
        <v>122778069</v>
      </c>
      <c r="O1502">
        <v>141002075</v>
      </c>
      <c r="P1502">
        <v>141002075</v>
      </c>
      <c r="Q1502">
        <v>1535183879</v>
      </c>
      <c r="R1502">
        <v>142649779</v>
      </c>
      <c r="S1502">
        <v>126125877</v>
      </c>
      <c r="T1502">
        <v>161652266</v>
      </c>
      <c r="U1502">
        <v>311439128</v>
      </c>
      <c r="V1502">
        <v>1725559238</v>
      </c>
      <c r="W1502">
        <v>115001015</v>
      </c>
      <c r="X1502">
        <v>232057980</v>
      </c>
      <c r="Y1502" s="7">
        <v>1599792261</v>
      </c>
      <c r="Z1502" s="7">
        <v>1697719548</v>
      </c>
      <c r="AA1502">
        <f>Global_Economy_Indicators[[#This Row],[Retail &amp; Hospitality]]+Global_Economy_Indicators[[#This Row],[Transport &amp; comm]]+Global_Economy_Indicators[[#This Row],[Other Services]]</f>
        <v>658498123</v>
      </c>
    </row>
    <row r="1503" spans="1:27" x14ac:dyDescent="0.3">
      <c r="A1503">
        <v>116</v>
      </c>
      <c r="B1503" s="1" t="s">
        <v>84</v>
      </c>
      <c r="C1503" s="4">
        <v>1991</v>
      </c>
      <c r="D1503">
        <v>718.33333330000005</v>
      </c>
      <c r="E1503">
        <v>718.33333330000005</v>
      </c>
      <c r="F1503" s="3">
        <v>9259362</v>
      </c>
      <c r="G1503" s="1" t="s">
        <v>85</v>
      </c>
      <c r="H1503">
        <v>227</v>
      </c>
      <c r="I1503">
        <v>1026715167</v>
      </c>
      <c r="J1503">
        <v>0</v>
      </c>
      <c r="K1503">
        <v>63202062</v>
      </c>
      <c r="L1503">
        <v>100970090</v>
      </c>
      <c r="M1503">
        <v>2069898616</v>
      </c>
      <c r="N1503">
        <v>400514689</v>
      </c>
      <c r="O1503">
        <v>211803274</v>
      </c>
      <c r="P1503">
        <v>211803274</v>
      </c>
      <c r="Q1503">
        <v>1669383928</v>
      </c>
      <c r="R1503">
        <v>134458503</v>
      </c>
      <c r="S1503">
        <v>169482436</v>
      </c>
      <c r="T1503">
        <v>204372257</v>
      </c>
      <c r="U1503">
        <v>435917066</v>
      </c>
      <c r="V1503">
        <v>2284706868</v>
      </c>
      <c r="W1503">
        <v>130611796</v>
      </c>
      <c r="X1503">
        <v>423888520</v>
      </c>
      <c r="Y1503" s="7">
        <v>2106304029</v>
      </c>
      <c r="Z1503" s="7">
        <v>2248213477</v>
      </c>
      <c r="AA1503">
        <f>Global_Economy_Indicators[[#This Row],[Retail &amp; Hospitality]]+Global_Economy_Indicators[[#This Row],[Transport &amp; comm]]+Global_Economy_Indicators[[#This Row],[Other Services]]</f>
        <v>990417382</v>
      </c>
    </row>
    <row r="1504" spans="1:27" x14ac:dyDescent="0.3">
      <c r="A1504">
        <v>116</v>
      </c>
      <c r="B1504" s="1" t="s">
        <v>84</v>
      </c>
      <c r="C1504" s="4">
        <v>1992</v>
      </c>
      <c r="D1504">
        <v>1266.583333</v>
      </c>
      <c r="E1504">
        <v>1266.583333</v>
      </c>
      <c r="F1504" s="3">
        <v>9718215</v>
      </c>
      <c r="G1504" s="1" t="s">
        <v>85</v>
      </c>
      <c r="H1504">
        <v>232</v>
      </c>
      <c r="I1504">
        <v>1046963989</v>
      </c>
      <c r="J1504">
        <v>0</v>
      </c>
      <c r="K1504">
        <v>80853460</v>
      </c>
      <c r="L1504">
        <v>120255317</v>
      </c>
      <c r="M1504">
        <v>2215561053</v>
      </c>
      <c r="N1504">
        <v>243373856</v>
      </c>
      <c r="O1504">
        <v>234211546</v>
      </c>
      <c r="P1504">
        <v>234211546</v>
      </c>
      <c r="Q1504">
        <v>1972187197</v>
      </c>
      <c r="R1504">
        <v>176947109</v>
      </c>
      <c r="S1504">
        <v>171786740</v>
      </c>
      <c r="T1504">
        <v>209469633</v>
      </c>
      <c r="U1504">
        <v>452235530</v>
      </c>
      <c r="V1504">
        <v>2390184336</v>
      </c>
      <c r="W1504">
        <v>147790556</v>
      </c>
      <c r="X1504">
        <v>452871168</v>
      </c>
      <c r="Y1504" s="7">
        <v>2250901362</v>
      </c>
      <c r="Z1504" s="7">
        <v>2393653451</v>
      </c>
      <c r="AA1504">
        <f>Global_Economy_Indicators[[#This Row],[Retail &amp; Hospitality]]+Global_Economy_Indicators[[#This Row],[Transport &amp; comm]]+Global_Economy_Indicators[[#This Row],[Other Services]]</f>
        <v>1052897254</v>
      </c>
    </row>
    <row r="1505" spans="1:27" x14ac:dyDescent="0.3">
      <c r="A1505">
        <v>116</v>
      </c>
      <c r="B1505" s="1" t="s">
        <v>84</v>
      </c>
      <c r="C1505" s="4">
        <v>1993</v>
      </c>
      <c r="D1505">
        <v>2689</v>
      </c>
      <c r="E1505">
        <v>2689</v>
      </c>
      <c r="F1505" s="3">
        <v>10243550</v>
      </c>
      <c r="G1505" s="1" t="s">
        <v>85</v>
      </c>
      <c r="H1505">
        <v>226</v>
      </c>
      <c r="I1505">
        <v>1128423206</v>
      </c>
      <c r="J1505">
        <v>1848271</v>
      </c>
      <c r="K1505">
        <v>86154704</v>
      </c>
      <c r="L1505">
        <v>380241726</v>
      </c>
      <c r="M1505">
        <v>2615979918</v>
      </c>
      <c r="N1505">
        <v>113789513</v>
      </c>
      <c r="O1505">
        <v>250494608</v>
      </c>
      <c r="P1505">
        <v>248646337</v>
      </c>
      <c r="Q1505">
        <v>2502190405</v>
      </c>
      <c r="R1505">
        <v>643681666</v>
      </c>
      <c r="S1505">
        <v>182060245</v>
      </c>
      <c r="T1505">
        <v>195124582</v>
      </c>
      <c r="U1505">
        <v>401398289</v>
      </c>
      <c r="V1505">
        <v>2367084418</v>
      </c>
      <c r="W1505">
        <v>139921904</v>
      </c>
      <c r="X1505">
        <v>416061733</v>
      </c>
      <c r="Y1505" s="7">
        <v>2311466909</v>
      </c>
      <c r="Z1505" s="7">
        <v>2433856452</v>
      </c>
      <c r="AA1505">
        <f>Global_Economy_Indicators[[#This Row],[Retail &amp; Hospitality]]+Global_Economy_Indicators[[#This Row],[Transport &amp; comm]]+Global_Economy_Indicators[[#This Row],[Other Services]]</f>
        <v>957381926</v>
      </c>
    </row>
    <row r="1506" spans="1:27" x14ac:dyDescent="0.3">
      <c r="A1506">
        <v>116</v>
      </c>
      <c r="B1506" s="1" t="s">
        <v>84</v>
      </c>
      <c r="C1506" s="4">
        <v>1994</v>
      </c>
      <c r="D1506">
        <v>2545.25</v>
      </c>
      <c r="E1506">
        <v>2545.25</v>
      </c>
      <c r="F1506" s="3">
        <v>10636353</v>
      </c>
      <c r="G1506" s="1" t="s">
        <v>85</v>
      </c>
      <c r="H1506">
        <v>232</v>
      </c>
      <c r="I1506">
        <v>1263836558</v>
      </c>
      <c r="J1506">
        <v>22567528</v>
      </c>
      <c r="K1506">
        <v>100728809</v>
      </c>
      <c r="L1506">
        <v>627741872</v>
      </c>
      <c r="M1506">
        <v>2766239073</v>
      </c>
      <c r="N1506">
        <v>193552696</v>
      </c>
      <c r="O1506">
        <v>293106768</v>
      </c>
      <c r="P1506">
        <v>270539240</v>
      </c>
      <c r="Q1506">
        <v>2572686377</v>
      </c>
      <c r="R1506">
        <v>912790492</v>
      </c>
      <c r="S1506">
        <v>205170415</v>
      </c>
      <c r="T1506">
        <v>221663884</v>
      </c>
      <c r="U1506">
        <v>382944701</v>
      </c>
      <c r="V1506">
        <v>2551560750</v>
      </c>
      <c r="W1506">
        <v>157230135</v>
      </c>
      <c r="X1506">
        <v>425156664</v>
      </c>
      <c r="Y1506" s="7">
        <v>2463595341</v>
      </c>
      <c r="Z1506" s="7">
        <v>2676188979</v>
      </c>
      <c r="AA1506">
        <f>Global_Economy_Indicators[[#This Row],[Retail &amp; Hospitality]]+Global_Economy_Indicators[[#This Row],[Transport &amp; comm]]+Global_Economy_Indicators[[#This Row],[Other Services]]</f>
        <v>965331500</v>
      </c>
    </row>
    <row r="1507" spans="1:27" x14ac:dyDescent="0.3">
      <c r="A1507">
        <v>116</v>
      </c>
      <c r="B1507" s="1" t="s">
        <v>84</v>
      </c>
      <c r="C1507" s="4">
        <v>1995</v>
      </c>
      <c r="D1507">
        <v>2450.833333</v>
      </c>
      <c r="E1507">
        <v>2450.833333</v>
      </c>
      <c r="F1507" s="3">
        <v>10919528</v>
      </c>
      <c r="G1507" s="1" t="s">
        <v>85</v>
      </c>
      <c r="H1507">
        <v>288</v>
      </c>
      <c r="I1507">
        <v>1634729684</v>
      </c>
      <c r="J1507">
        <v>7246515</v>
      </c>
      <c r="K1507">
        <v>152307378</v>
      </c>
      <c r="L1507">
        <v>1082121727</v>
      </c>
      <c r="M1507">
        <v>3177258075</v>
      </c>
      <c r="N1507">
        <v>168652839</v>
      </c>
      <c r="O1507">
        <v>443424685</v>
      </c>
      <c r="P1507">
        <v>436178171</v>
      </c>
      <c r="Q1507">
        <v>3008605236</v>
      </c>
      <c r="R1507">
        <v>1453321999</v>
      </c>
      <c r="S1507">
        <v>236686841</v>
      </c>
      <c r="T1507">
        <v>257545053</v>
      </c>
      <c r="U1507">
        <v>447770146</v>
      </c>
      <c r="V1507">
        <v>3177837470</v>
      </c>
      <c r="W1507">
        <v>183202992</v>
      </c>
      <c r="X1507">
        <v>502282217</v>
      </c>
      <c r="Y1507" s="7">
        <v>3146575341</v>
      </c>
      <c r="Z1507" s="7">
        <v>3309356001</v>
      </c>
      <c r="AA1507">
        <f>Global_Economy_Indicators[[#This Row],[Retail &amp; Hospitality]]+Global_Economy_Indicators[[#This Row],[Transport &amp; comm]]+Global_Economy_Indicators[[#This Row],[Other Services]]</f>
        <v>1133255355</v>
      </c>
    </row>
    <row r="1508" spans="1:27" x14ac:dyDescent="0.3">
      <c r="A1508">
        <v>116</v>
      </c>
      <c r="B1508" s="1" t="s">
        <v>84</v>
      </c>
      <c r="C1508" s="4">
        <v>1996</v>
      </c>
      <c r="D1508">
        <v>2624.083333</v>
      </c>
      <c r="E1508">
        <v>2624.083333</v>
      </c>
      <c r="F1508" s="3">
        <v>11182612</v>
      </c>
      <c r="G1508" s="1" t="s">
        <v>85</v>
      </c>
      <c r="H1508">
        <v>306</v>
      </c>
      <c r="I1508">
        <v>1559194870</v>
      </c>
      <c r="J1508">
        <v>71676400</v>
      </c>
      <c r="K1508">
        <v>147404617</v>
      </c>
      <c r="L1508">
        <v>889443933</v>
      </c>
      <c r="M1508">
        <v>3638541078</v>
      </c>
      <c r="N1508">
        <v>201630792</v>
      </c>
      <c r="O1508">
        <v>516190865</v>
      </c>
      <c r="P1508">
        <v>444514465</v>
      </c>
      <c r="Q1508">
        <v>3436910286</v>
      </c>
      <c r="R1508">
        <v>1535856977</v>
      </c>
      <c r="S1508">
        <v>354014672</v>
      </c>
      <c r="T1508">
        <v>378202166</v>
      </c>
      <c r="U1508">
        <v>532319985</v>
      </c>
      <c r="V1508">
        <v>3346556552</v>
      </c>
      <c r="W1508">
        <v>198912128</v>
      </c>
      <c r="X1508">
        <v>530522786</v>
      </c>
      <c r="Y1508" s="7">
        <v>3421463921</v>
      </c>
      <c r="Z1508" s="7">
        <v>3506718126</v>
      </c>
      <c r="AA1508">
        <f>Global_Economy_Indicators[[#This Row],[Retail &amp; Hospitality]]+Global_Economy_Indicators[[#This Row],[Transport &amp; comm]]+Global_Economy_Indicators[[#This Row],[Other Services]]</f>
        <v>1261754899</v>
      </c>
    </row>
    <row r="1509" spans="1:27" x14ac:dyDescent="0.3">
      <c r="A1509">
        <v>116</v>
      </c>
      <c r="B1509" s="1" t="s">
        <v>84</v>
      </c>
      <c r="C1509" s="4">
        <v>1997</v>
      </c>
      <c r="D1509">
        <v>2946.25</v>
      </c>
      <c r="E1509">
        <v>2946.25</v>
      </c>
      <c r="F1509" s="3">
        <v>11431569</v>
      </c>
      <c r="G1509" s="1" t="s">
        <v>85</v>
      </c>
      <c r="H1509">
        <v>298</v>
      </c>
      <c r="I1509">
        <v>1530527246</v>
      </c>
      <c r="J1509">
        <v>55126383</v>
      </c>
      <c r="K1509">
        <v>139809588</v>
      </c>
      <c r="L1509">
        <v>1157589478</v>
      </c>
      <c r="M1509">
        <v>3297917013</v>
      </c>
      <c r="N1509">
        <v>187693169</v>
      </c>
      <c r="O1509">
        <v>517226680</v>
      </c>
      <c r="P1509">
        <v>462100297</v>
      </c>
      <c r="Q1509">
        <v>3110223844</v>
      </c>
      <c r="R1509">
        <v>1560502333</v>
      </c>
      <c r="S1509">
        <v>400801697</v>
      </c>
      <c r="T1509">
        <v>424428681</v>
      </c>
      <c r="U1509">
        <v>500743318</v>
      </c>
      <c r="V1509">
        <v>3303002087</v>
      </c>
      <c r="W1509">
        <v>190918625</v>
      </c>
      <c r="X1509">
        <v>516574629</v>
      </c>
      <c r="Y1509" s="7">
        <v>3403786158</v>
      </c>
      <c r="Z1509" s="7">
        <v>3443471826</v>
      </c>
      <c r="AA1509">
        <f>Global_Economy_Indicators[[#This Row],[Retail &amp; Hospitality]]+Global_Economy_Indicators[[#This Row],[Transport &amp; comm]]+Global_Economy_Indicators[[#This Row],[Other Services]]</f>
        <v>1208236572</v>
      </c>
    </row>
    <row r="1510" spans="1:27" x14ac:dyDescent="0.3">
      <c r="A1510">
        <v>116</v>
      </c>
      <c r="B1510" s="1" t="s">
        <v>84</v>
      </c>
      <c r="C1510" s="4">
        <v>1998</v>
      </c>
      <c r="D1510">
        <v>3744.416667</v>
      </c>
      <c r="E1510">
        <v>3744.416667</v>
      </c>
      <c r="F1510" s="3">
        <v>11669077</v>
      </c>
      <c r="G1510" s="1" t="s">
        <v>85</v>
      </c>
      <c r="H1510">
        <v>236</v>
      </c>
      <c r="I1510">
        <v>1392257642</v>
      </c>
      <c r="J1510">
        <v>-17294961</v>
      </c>
      <c r="K1510">
        <v>105756393</v>
      </c>
      <c r="L1510">
        <v>977778470</v>
      </c>
      <c r="M1510">
        <v>3143456791</v>
      </c>
      <c r="N1510">
        <v>150384439</v>
      </c>
      <c r="O1510">
        <v>370406283</v>
      </c>
      <c r="P1510">
        <v>387701244</v>
      </c>
      <c r="Q1510">
        <v>2993072352</v>
      </c>
      <c r="R1510">
        <v>1389170187</v>
      </c>
      <c r="S1510">
        <v>396304186</v>
      </c>
      <c r="T1510">
        <v>417251908</v>
      </c>
      <c r="U1510">
        <v>469659270</v>
      </c>
      <c r="V1510">
        <v>3004660731</v>
      </c>
      <c r="W1510">
        <v>169670754</v>
      </c>
      <c r="X1510">
        <v>450064763</v>
      </c>
      <c r="Y1510" s="7">
        <v>2751328614</v>
      </c>
      <c r="Z1510" s="7">
        <v>3130078523</v>
      </c>
      <c r="AA1510">
        <f>Global_Economy_Indicators[[#This Row],[Retail &amp; Hospitality]]+Global_Economy_Indicators[[#This Row],[Transport &amp; comm]]+Global_Economy_Indicators[[#This Row],[Other Services]]</f>
        <v>1089394787</v>
      </c>
    </row>
    <row r="1511" spans="1:27" x14ac:dyDescent="0.3">
      <c r="A1511">
        <v>116</v>
      </c>
      <c r="B1511" s="1" t="s">
        <v>84</v>
      </c>
      <c r="C1511" s="4">
        <v>1999</v>
      </c>
      <c r="D1511">
        <v>3807.833333</v>
      </c>
      <c r="E1511">
        <v>3807.833333</v>
      </c>
      <c r="F1511" s="3">
        <v>11899006</v>
      </c>
      <c r="G1511" s="1" t="s">
        <v>85</v>
      </c>
      <c r="H1511">
        <v>257</v>
      </c>
      <c r="I1511">
        <v>1436861547</v>
      </c>
      <c r="J1511">
        <v>35296419</v>
      </c>
      <c r="K1511">
        <v>148259378</v>
      </c>
      <c r="L1511">
        <v>1424227250</v>
      </c>
      <c r="M1511">
        <v>3329287259</v>
      </c>
      <c r="N1511">
        <v>173642054</v>
      </c>
      <c r="O1511">
        <v>596600661</v>
      </c>
      <c r="P1511">
        <v>561304241</v>
      </c>
      <c r="Q1511">
        <v>3155645205</v>
      </c>
      <c r="R1511">
        <v>1883997636</v>
      </c>
      <c r="S1511">
        <v>463579901</v>
      </c>
      <c r="T1511">
        <v>485439576</v>
      </c>
      <c r="U1511">
        <v>534343502</v>
      </c>
      <c r="V1511">
        <v>3315554067</v>
      </c>
      <c r="W1511">
        <v>212904276</v>
      </c>
      <c r="X1511">
        <v>497745787</v>
      </c>
      <c r="Y1511" s="7">
        <v>3052386331</v>
      </c>
      <c r="Z1511" s="7">
        <v>3512777995</v>
      </c>
      <c r="AA1511">
        <f>Global_Economy_Indicators[[#This Row],[Retail &amp; Hospitality]]+Global_Economy_Indicators[[#This Row],[Transport &amp; comm]]+Global_Economy_Indicators[[#This Row],[Other Services]]</f>
        <v>1244993565</v>
      </c>
    </row>
    <row r="1512" spans="1:27" x14ac:dyDescent="0.3">
      <c r="A1512">
        <v>116</v>
      </c>
      <c r="B1512" s="1" t="s">
        <v>84</v>
      </c>
      <c r="C1512" s="4">
        <v>2000</v>
      </c>
      <c r="D1512">
        <v>3840.75</v>
      </c>
      <c r="E1512">
        <v>3840.75</v>
      </c>
      <c r="F1512" s="3">
        <v>12118841</v>
      </c>
      <c r="G1512" s="1" t="s">
        <v>85</v>
      </c>
      <c r="H1512">
        <v>259</v>
      </c>
      <c r="I1512">
        <v>1317008666</v>
      </c>
      <c r="J1512">
        <v>-28654378</v>
      </c>
      <c r="K1512">
        <v>190482588</v>
      </c>
      <c r="L1512">
        <v>1827680787</v>
      </c>
      <c r="M1512">
        <v>3448134869</v>
      </c>
      <c r="N1512">
        <v>191867734</v>
      </c>
      <c r="O1512">
        <v>642724650</v>
      </c>
      <c r="P1512">
        <v>671379028</v>
      </c>
      <c r="Q1512">
        <v>3256267135</v>
      </c>
      <c r="R1512">
        <v>2264636074</v>
      </c>
      <c r="S1512">
        <v>587059819</v>
      </c>
      <c r="T1512">
        <v>610921565</v>
      </c>
      <c r="U1512">
        <v>590476600</v>
      </c>
      <c r="V1512">
        <v>3480358076</v>
      </c>
      <c r="W1512">
        <v>242155569</v>
      </c>
      <c r="X1512">
        <v>529313089</v>
      </c>
      <c r="Y1512" s="7">
        <v>3139707768</v>
      </c>
      <c r="Z1512" s="7">
        <v>3666637567</v>
      </c>
      <c r="AA1512">
        <f>Global_Economy_Indicators[[#This Row],[Retail &amp; Hospitality]]+Global_Economy_Indicators[[#This Row],[Transport &amp; comm]]+Global_Economy_Indicators[[#This Row],[Other Services]]</f>
        <v>1361945258</v>
      </c>
    </row>
    <row r="1513" spans="1:27" x14ac:dyDescent="0.3">
      <c r="A1513">
        <v>116</v>
      </c>
      <c r="B1513" s="1" t="s">
        <v>84</v>
      </c>
      <c r="C1513" s="4">
        <v>2001</v>
      </c>
      <c r="D1513">
        <v>3916.333333</v>
      </c>
      <c r="E1513">
        <v>3916.333333</v>
      </c>
      <c r="F1513" s="3">
        <v>12338192</v>
      </c>
      <c r="G1513" s="1" t="s">
        <v>85</v>
      </c>
      <c r="H1513">
        <v>277</v>
      </c>
      <c r="I1513">
        <v>1369998298</v>
      </c>
      <c r="J1513">
        <v>116019236</v>
      </c>
      <c r="K1513">
        <v>191577411</v>
      </c>
      <c r="L1513">
        <v>2097341901</v>
      </c>
      <c r="M1513">
        <v>3594364371</v>
      </c>
      <c r="N1513">
        <v>211402587</v>
      </c>
      <c r="O1513">
        <v>747878117</v>
      </c>
      <c r="P1513">
        <v>631858882</v>
      </c>
      <c r="Q1513">
        <v>3382961784</v>
      </c>
      <c r="R1513">
        <v>2443070900</v>
      </c>
      <c r="S1513">
        <v>669404205</v>
      </c>
      <c r="T1513">
        <v>698090348</v>
      </c>
      <c r="U1513">
        <v>668319006</v>
      </c>
      <c r="V1513">
        <v>3792219465</v>
      </c>
      <c r="W1513">
        <v>278048345</v>
      </c>
      <c r="X1513">
        <v>586186058</v>
      </c>
      <c r="Y1513" s="7">
        <v>3423584986</v>
      </c>
      <c r="Z1513" s="7">
        <v>3991795046</v>
      </c>
      <c r="AA1513">
        <f>Global_Economy_Indicators[[#This Row],[Retail &amp; Hospitality]]+Global_Economy_Indicators[[#This Row],[Transport &amp; comm]]+Global_Economy_Indicators[[#This Row],[Other Services]]</f>
        <v>1532553409</v>
      </c>
    </row>
    <row r="1514" spans="1:27" x14ac:dyDescent="0.3">
      <c r="A1514">
        <v>116</v>
      </c>
      <c r="B1514" s="1" t="s">
        <v>84</v>
      </c>
      <c r="C1514" s="4">
        <v>2002</v>
      </c>
      <c r="D1514">
        <v>3912.083333</v>
      </c>
      <c r="E1514">
        <v>3912.083333</v>
      </c>
      <c r="F1514" s="3">
        <v>12561779</v>
      </c>
      <c r="G1514" s="1" t="s">
        <v>85</v>
      </c>
      <c r="H1514">
        <v>289</v>
      </c>
      <c r="I1514">
        <v>1335252743</v>
      </c>
      <c r="J1514">
        <v>-38790073</v>
      </c>
      <c r="K1514">
        <v>251882160</v>
      </c>
      <c r="L1514">
        <v>2377283204</v>
      </c>
      <c r="M1514">
        <v>3924943487</v>
      </c>
      <c r="N1514">
        <v>326237938</v>
      </c>
      <c r="O1514">
        <v>777434871</v>
      </c>
      <c r="P1514">
        <v>816224944</v>
      </c>
      <c r="Q1514">
        <v>3598705549</v>
      </c>
      <c r="R1514">
        <v>2756843114</v>
      </c>
      <c r="S1514">
        <v>755285547</v>
      </c>
      <c r="T1514">
        <v>788465055</v>
      </c>
      <c r="U1514">
        <v>747130557</v>
      </c>
      <c r="V1514">
        <v>4062071445</v>
      </c>
      <c r="W1514">
        <v>296522313</v>
      </c>
      <c r="X1514">
        <v>642818618</v>
      </c>
      <c r="Y1514" s="7">
        <v>3629089360</v>
      </c>
      <c r="Z1514" s="7">
        <v>4289402492</v>
      </c>
      <c r="AA1514">
        <f>Global_Economy_Indicators[[#This Row],[Retail &amp; Hospitality]]+Global_Economy_Indicators[[#This Row],[Transport &amp; comm]]+Global_Economy_Indicators[[#This Row],[Other Services]]</f>
        <v>1686471488</v>
      </c>
    </row>
    <row r="1515" spans="1:27" x14ac:dyDescent="0.3">
      <c r="A1515">
        <v>116</v>
      </c>
      <c r="B1515" s="1" t="s">
        <v>84</v>
      </c>
      <c r="C1515" s="4">
        <v>2003</v>
      </c>
      <c r="D1515">
        <v>3973.333333</v>
      </c>
      <c r="E1515">
        <v>3973.333333</v>
      </c>
      <c r="F1515" s="3">
        <v>12787710</v>
      </c>
      <c r="G1515" s="1" t="s">
        <v>85</v>
      </c>
      <c r="H1515">
        <v>310</v>
      </c>
      <c r="I1515">
        <v>1491402685</v>
      </c>
      <c r="J1515">
        <v>66583893</v>
      </c>
      <c r="K1515">
        <v>278418624</v>
      </c>
      <c r="L1515">
        <v>2636627517</v>
      </c>
      <c r="M1515">
        <v>4238396980</v>
      </c>
      <c r="N1515">
        <v>339858221</v>
      </c>
      <c r="O1515">
        <v>937585570</v>
      </c>
      <c r="P1515">
        <v>871001678</v>
      </c>
      <c r="Q1515">
        <v>3898538758</v>
      </c>
      <c r="R1515">
        <v>3104974832</v>
      </c>
      <c r="S1515">
        <v>849208893</v>
      </c>
      <c r="T1515">
        <v>887133398</v>
      </c>
      <c r="U1515">
        <v>844006711</v>
      </c>
      <c r="V1515">
        <v>4438886753</v>
      </c>
      <c r="W1515">
        <v>313497483</v>
      </c>
      <c r="X1515">
        <v>624427852</v>
      </c>
      <c r="Y1515" s="7">
        <v>3960805369</v>
      </c>
      <c r="Z1515" s="7">
        <v>4664899329</v>
      </c>
      <c r="AA1515">
        <f>Global_Economy_Indicators[[#This Row],[Retail &amp; Hospitality]]+Global_Economy_Indicators[[#This Row],[Transport &amp; comm]]+Global_Economy_Indicators[[#This Row],[Other Services]]</f>
        <v>1781932046</v>
      </c>
    </row>
    <row r="1516" spans="1:27" x14ac:dyDescent="0.3">
      <c r="A1516">
        <v>116</v>
      </c>
      <c r="B1516" s="1" t="s">
        <v>84</v>
      </c>
      <c r="C1516" s="4">
        <v>2004</v>
      </c>
      <c r="D1516">
        <v>4016.25</v>
      </c>
      <c r="E1516">
        <v>4016.25</v>
      </c>
      <c r="F1516" s="3">
        <v>13016371</v>
      </c>
      <c r="G1516" s="1" t="s">
        <v>85</v>
      </c>
      <c r="H1516">
        <v>347</v>
      </c>
      <c r="I1516">
        <v>1568796763</v>
      </c>
      <c r="J1516">
        <v>-113827575</v>
      </c>
      <c r="K1516">
        <v>320600062</v>
      </c>
      <c r="L1516">
        <v>3395206972</v>
      </c>
      <c r="M1516">
        <v>4881873638</v>
      </c>
      <c r="N1516">
        <v>337663243</v>
      </c>
      <c r="O1516">
        <v>865145347</v>
      </c>
      <c r="P1516">
        <v>978972923</v>
      </c>
      <c r="Q1516">
        <v>4544210395</v>
      </c>
      <c r="R1516">
        <v>3784873950</v>
      </c>
      <c r="S1516">
        <v>1002606909</v>
      </c>
      <c r="T1516">
        <v>1048327918</v>
      </c>
      <c r="U1516">
        <v>996364270</v>
      </c>
      <c r="V1516">
        <v>5034877062</v>
      </c>
      <c r="W1516">
        <v>378176159</v>
      </c>
      <c r="X1516">
        <v>722611889</v>
      </c>
      <c r="Y1516" s="7">
        <v>4521332088</v>
      </c>
      <c r="Z1516" s="7">
        <v>5337889823</v>
      </c>
      <c r="AA1516">
        <f>Global_Economy_Indicators[[#This Row],[Retail &amp; Hospitality]]+Global_Economy_Indicators[[#This Row],[Transport &amp; comm]]+Global_Economy_Indicators[[#This Row],[Other Services]]</f>
        <v>2097152318</v>
      </c>
    </row>
    <row r="1517" spans="1:27" x14ac:dyDescent="0.3">
      <c r="A1517">
        <v>116</v>
      </c>
      <c r="B1517" s="1" t="s">
        <v>84</v>
      </c>
      <c r="C1517" s="4">
        <v>2005</v>
      </c>
      <c r="D1517">
        <v>4092.5</v>
      </c>
      <c r="E1517">
        <v>4092.5</v>
      </c>
      <c r="F1517" s="3">
        <v>13246583</v>
      </c>
      <c r="G1517" s="1" t="s">
        <v>85</v>
      </c>
      <c r="H1517">
        <v>407</v>
      </c>
      <c r="I1517">
        <v>1932598656</v>
      </c>
      <c r="J1517">
        <v>-26519243</v>
      </c>
      <c r="K1517">
        <v>398419059</v>
      </c>
      <c r="L1517">
        <v>4032889432</v>
      </c>
      <c r="M1517">
        <v>5669729261</v>
      </c>
      <c r="N1517">
        <v>365053146</v>
      </c>
      <c r="O1517">
        <v>1162054979</v>
      </c>
      <c r="P1517">
        <v>1188574221</v>
      </c>
      <c r="Q1517">
        <v>5304676115</v>
      </c>
      <c r="R1517">
        <v>4578008552</v>
      </c>
      <c r="S1517">
        <v>1120456933</v>
      </c>
      <c r="T1517">
        <v>1174304606</v>
      </c>
      <c r="U1517">
        <v>1143386439</v>
      </c>
      <c r="V1517">
        <v>5964493732</v>
      </c>
      <c r="W1517">
        <v>465197312</v>
      </c>
      <c r="X1517">
        <v>850587660</v>
      </c>
      <c r="Y1517" s="7">
        <v>5387489310</v>
      </c>
      <c r="Z1517" s="7">
        <v>6293048259</v>
      </c>
      <c r="AA1517">
        <f>Global_Economy_Indicators[[#This Row],[Retail &amp; Hospitality]]+Global_Economy_Indicators[[#This Row],[Transport &amp; comm]]+Global_Economy_Indicators[[#This Row],[Other Services]]</f>
        <v>2459171411</v>
      </c>
    </row>
    <row r="1518" spans="1:27" x14ac:dyDescent="0.3">
      <c r="A1518">
        <v>116</v>
      </c>
      <c r="B1518" s="1" t="s">
        <v>84</v>
      </c>
      <c r="C1518" s="4">
        <v>2006</v>
      </c>
      <c r="D1518">
        <v>4103.25</v>
      </c>
      <c r="E1518">
        <v>4103.25</v>
      </c>
      <c r="F1518" s="3">
        <v>13477779</v>
      </c>
      <c r="G1518" s="1" t="s">
        <v>85</v>
      </c>
      <c r="H1518">
        <v>465</v>
      </c>
      <c r="I1518">
        <v>2186654481</v>
      </c>
      <c r="J1518">
        <v>87613477</v>
      </c>
      <c r="K1518">
        <v>486209712</v>
      </c>
      <c r="L1518">
        <v>4989873880</v>
      </c>
      <c r="M1518">
        <v>6273447877</v>
      </c>
      <c r="N1518">
        <v>383786023</v>
      </c>
      <c r="O1518">
        <v>1494949126</v>
      </c>
      <c r="P1518">
        <v>1407335649</v>
      </c>
      <c r="Q1518">
        <v>5889661853</v>
      </c>
      <c r="R1518">
        <v>5530226040</v>
      </c>
      <c r="S1518">
        <v>1350500213</v>
      </c>
      <c r="T1518">
        <v>1418510205</v>
      </c>
      <c r="U1518">
        <v>1333897277</v>
      </c>
      <c r="V1518">
        <v>6907806251</v>
      </c>
      <c r="W1518">
        <v>515445074</v>
      </c>
      <c r="X1518">
        <v>967089502</v>
      </c>
      <c r="Y1518" s="7">
        <v>6264790105</v>
      </c>
      <c r="Z1518" s="7">
        <v>7274501919</v>
      </c>
      <c r="AA1518">
        <f>Global_Economy_Indicators[[#This Row],[Retail &amp; Hospitality]]+Global_Economy_Indicators[[#This Row],[Transport &amp; comm]]+Global_Economy_Indicators[[#This Row],[Other Services]]</f>
        <v>2816431853</v>
      </c>
    </row>
    <row r="1519" spans="1:27" x14ac:dyDescent="0.3">
      <c r="A1519">
        <v>116</v>
      </c>
      <c r="B1519" s="1" t="s">
        <v>84</v>
      </c>
      <c r="C1519" s="4">
        <v>2007</v>
      </c>
      <c r="D1519">
        <v>4056.166667</v>
      </c>
      <c r="E1519">
        <v>4056.166667</v>
      </c>
      <c r="F1519" s="3">
        <v>13714791</v>
      </c>
      <c r="G1519" s="1" t="s">
        <v>85</v>
      </c>
      <c r="H1519">
        <v>606</v>
      </c>
      <c r="I1519">
        <v>2565550397</v>
      </c>
      <c r="J1519">
        <v>123202531</v>
      </c>
      <c r="K1519">
        <v>576347126</v>
      </c>
      <c r="L1519">
        <v>5643653696</v>
      </c>
      <c r="M1519">
        <v>7246508690</v>
      </c>
      <c r="N1519">
        <v>495102930</v>
      </c>
      <c r="O1519">
        <v>1831283231</v>
      </c>
      <c r="P1519">
        <v>1708080700</v>
      </c>
      <c r="Q1519">
        <v>6751405761</v>
      </c>
      <c r="R1519">
        <v>6301639479</v>
      </c>
      <c r="S1519">
        <v>1497416280</v>
      </c>
      <c r="T1519">
        <v>1578647902</v>
      </c>
      <c r="U1519">
        <v>1583977812</v>
      </c>
      <c r="V1519">
        <v>8047185849</v>
      </c>
      <c r="W1519">
        <v>597470518</v>
      </c>
      <c r="X1519">
        <v>1145192094</v>
      </c>
      <c r="Y1519" s="7">
        <v>8313835463</v>
      </c>
      <c r="Z1519" s="7">
        <v>8639240662</v>
      </c>
      <c r="AA1519">
        <f>Global_Economy_Indicators[[#This Row],[Retail &amp; Hospitality]]+Global_Economy_Indicators[[#This Row],[Transport &amp; comm]]+Global_Economy_Indicators[[#This Row],[Other Services]]</f>
        <v>3326640424</v>
      </c>
    </row>
    <row r="1520" spans="1:27" x14ac:dyDescent="0.3">
      <c r="A1520">
        <v>116</v>
      </c>
      <c r="B1520" s="1" t="s">
        <v>84</v>
      </c>
      <c r="C1520" s="4">
        <v>2008</v>
      </c>
      <c r="D1520">
        <v>4054.166667</v>
      </c>
      <c r="E1520">
        <v>4054.166667</v>
      </c>
      <c r="F1520" s="3">
        <v>13943888</v>
      </c>
      <c r="G1520" s="1" t="s">
        <v>85</v>
      </c>
      <c r="H1520">
        <v>712</v>
      </c>
      <c r="I1520">
        <v>3390363823</v>
      </c>
      <c r="J1520">
        <v>139720452</v>
      </c>
      <c r="K1520">
        <v>634295581</v>
      </c>
      <c r="L1520">
        <v>6784970195</v>
      </c>
      <c r="M1520">
        <v>8807267914</v>
      </c>
      <c r="N1520">
        <v>583281398</v>
      </c>
      <c r="O1520">
        <v>1927187667</v>
      </c>
      <c r="P1520">
        <v>1787467215</v>
      </c>
      <c r="Q1520">
        <v>8223986516</v>
      </c>
      <c r="R1520">
        <v>7016213772</v>
      </c>
      <c r="S1520">
        <v>1588750668</v>
      </c>
      <c r="T1520">
        <v>1681614635</v>
      </c>
      <c r="U1520">
        <v>1869780308</v>
      </c>
      <c r="V1520">
        <v>9727125262</v>
      </c>
      <c r="W1520">
        <v>765138746</v>
      </c>
      <c r="X1520">
        <v>1385932169</v>
      </c>
      <c r="Y1520" s="7">
        <v>9926204497</v>
      </c>
      <c r="Z1520" s="7">
        <v>10351917780</v>
      </c>
      <c r="AA1520">
        <f>Global_Economy_Indicators[[#This Row],[Retail &amp; Hospitality]]+Global_Economy_Indicators[[#This Row],[Transport &amp; comm]]+Global_Economy_Indicators[[#This Row],[Other Services]]</f>
        <v>4020851223</v>
      </c>
    </row>
    <row r="1521" spans="1:27" x14ac:dyDescent="0.3">
      <c r="A1521">
        <v>116</v>
      </c>
      <c r="B1521" s="1" t="s">
        <v>84</v>
      </c>
      <c r="C1521" s="4">
        <v>2009</v>
      </c>
      <c r="D1521">
        <v>4139.3333329999996</v>
      </c>
      <c r="E1521">
        <v>4139.3333329999996</v>
      </c>
      <c r="F1521" s="3">
        <v>14155740</v>
      </c>
      <c r="G1521" s="1" t="s">
        <v>85</v>
      </c>
      <c r="H1521">
        <v>703</v>
      </c>
      <c r="I1521">
        <v>3483652762</v>
      </c>
      <c r="J1521">
        <v>128390240</v>
      </c>
      <c r="K1521">
        <v>650752134</v>
      </c>
      <c r="L1521">
        <v>5119882429</v>
      </c>
      <c r="M1521">
        <v>8563074811</v>
      </c>
      <c r="N1521">
        <v>641013851</v>
      </c>
      <c r="O1521">
        <v>2221826381</v>
      </c>
      <c r="P1521">
        <v>2093436141</v>
      </c>
      <c r="Q1521">
        <v>7922060960</v>
      </c>
      <c r="R1521">
        <v>5816468030</v>
      </c>
      <c r="S1521">
        <v>1499654534</v>
      </c>
      <c r="T1521">
        <v>1602470366</v>
      </c>
      <c r="U1521">
        <v>1852096553</v>
      </c>
      <c r="V1521">
        <v>9771731519</v>
      </c>
      <c r="W1521">
        <v>778767918</v>
      </c>
      <c r="X1521">
        <v>1403991786</v>
      </c>
      <c r="Y1521" s="7">
        <v>9951169683</v>
      </c>
      <c r="Z1521" s="7">
        <v>10401844097</v>
      </c>
      <c r="AA1521">
        <f>Global_Economy_Indicators[[#This Row],[Retail &amp; Hospitality]]+Global_Economy_Indicators[[#This Row],[Transport &amp; comm]]+Global_Economy_Indicators[[#This Row],[Other Services]]</f>
        <v>4034856257</v>
      </c>
    </row>
    <row r="1522" spans="1:27" x14ac:dyDescent="0.3">
      <c r="A1522">
        <v>116</v>
      </c>
      <c r="B1522" s="1" t="s">
        <v>84</v>
      </c>
      <c r="C1522" s="4">
        <v>2010</v>
      </c>
      <c r="D1522">
        <v>4184.9166670000004</v>
      </c>
      <c r="E1522">
        <v>4184.9166670000004</v>
      </c>
      <c r="F1522" s="3">
        <v>14363532</v>
      </c>
      <c r="G1522" s="1" t="s">
        <v>85</v>
      </c>
      <c r="H1522">
        <v>747</v>
      </c>
      <c r="I1522">
        <v>3808510723</v>
      </c>
      <c r="J1522">
        <v>131938111</v>
      </c>
      <c r="K1522">
        <v>679710070</v>
      </c>
      <c r="L1522">
        <v>6080144965</v>
      </c>
      <c r="M1522">
        <v>9852340748</v>
      </c>
      <c r="N1522">
        <v>713287799</v>
      </c>
      <c r="O1522">
        <v>1952519166</v>
      </c>
      <c r="P1522">
        <v>1820581055</v>
      </c>
      <c r="Q1522">
        <v>9139052948</v>
      </c>
      <c r="R1522">
        <v>6691507198</v>
      </c>
      <c r="S1522">
        <v>1651925367</v>
      </c>
      <c r="T1522">
        <v>1778819889</v>
      </c>
      <c r="U1522">
        <v>1906027918</v>
      </c>
      <c r="V1522">
        <v>10573441367</v>
      </c>
      <c r="W1522">
        <v>851935722</v>
      </c>
      <c r="X1522">
        <v>1548437046</v>
      </c>
      <c r="Y1522" s="7">
        <v>10727610105</v>
      </c>
      <c r="Z1522" s="7">
        <v>11242278819</v>
      </c>
      <c r="AA1522">
        <f>Global_Economy_Indicators[[#This Row],[Retail &amp; Hospitality]]+Global_Economy_Indicators[[#This Row],[Transport &amp; comm]]+Global_Economy_Indicators[[#This Row],[Other Services]]</f>
        <v>4306400686</v>
      </c>
    </row>
    <row r="1523" spans="1:27" x14ac:dyDescent="0.3">
      <c r="A1523">
        <v>116</v>
      </c>
      <c r="B1523" s="1" t="s">
        <v>84</v>
      </c>
      <c r="C1523" s="4">
        <v>2011</v>
      </c>
      <c r="D1523">
        <v>4058.5</v>
      </c>
      <c r="E1523">
        <v>4058.5</v>
      </c>
      <c r="F1523" s="3">
        <v>14573885</v>
      </c>
      <c r="G1523" s="1" t="s">
        <v>85</v>
      </c>
      <c r="H1523">
        <v>839</v>
      </c>
      <c r="I1523">
        <v>4433534557</v>
      </c>
      <c r="J1523">
        <v>144479487</v>
      </c>
      <c r="K1523">
        <v>746391524</v>
      </c>
      <c r="L1523">
        <v>6938302328</v>
      </c>
      <c r="M1523">
        <v>11402796600</v>
      </c>
      <c r="N1523">
        <v>772263151</v>
      </c>
      <c r="O1523">
        <v>2193583836</v>
      </c>
      <c r="P1523">
        <v>2049104349</v>
      </c>
      <c r="Q1523">
        <v>10630533448</v>
      </c>
      <c r="R1523">
        <v>7633707035</v>
      </c>
      <c r="S1523">
        <v>1946573857</v>
      </c>
      <c r="T1523">
        <v>2094300111</v>
      </c>
      <c r="U1523">
        <v>2107382284</v>
      </c>
      <c r="V1523">
        <v>12085812000</v>
      </c>
      <c r="W1523">
        <v>975973882</v>
      </c>
      <c r="X1523">
        <v>1728229641</v>
      </c>
      <c r="Y1523" s="7">
        <v>12229475831</v>
      </c>
      <c r="Z1523" s="7">
        <v>12829542935</v>
      </c>
      <c r="AA1523">
        <f>Global_Economy_Indicators[[#This Row],[Retail &amp; Hospitality]]+Global_Economy_Indicators[[#This Row],[Transport &amp; comm]]+Global_Economy_Indicators[[#This Row],[Other Services]]</f>
        <v>4811585807</v>
      </c>
    </row>
    <row r="1524" spans="1:27" x14ac:dyDescent="0.3">
      <c r="A1524">
        <v>116</v>
      </c>
      <c r="B1524" s="1" t="s">
        <v>84</v>
      </c>
      <c r="C1524" s="4">
        <v>2012</v>
      </c>
      <c r="D1524">
        <v>4033</v>
      </c>
      <c r="E1524">
        <v>4033</v>
      </c>
      <c r="F1524" s="3">
        <v>14786640</v>
      </c>
      <c r="G1524" s="1" t="s">
        <v>85</v>
      </c>
      <c r="H1524">
        <v>900</v>
      </c>
      <c r="I1524">
        <v>4710984379</v>
      </c>
      <c r="J1524">
        <v>161631540</v>
      </c>
      <c r="K1524">
        <v>926895611</v>
      </c>
      <c r="L1524">
        <v>8136077362</v>
      </c>
      <c r="M1524">
        <v>12068048599</v>
      </c>
      <c r="N1524">
        <v>812640714</v>
      </c>
      <c r="O1524">
        <v>2601661294</v>
      </c>
      <c r="P1524">
        <v>2440029755</v>
      </c>
      <c r="Q1524">
        <v>11255407885</v>
      </c>
      <c r="R1524">
        <v>8813215968</v>
      </c>
      <c r="S1524">
        <v>2120515745</v>
      </c>
      <c r="T1524">
        <v>2302316638</v>
      </c>
      <c r="U1524">
        <v>2336352591</v>
      </c>
      <c r="V1524">
        <v>13248560129</v>
      </c>
      <c r="W1524">
        <v>1057255145</v>
      </c>
      <c r="X1524">
        <v>1914755765</v>
      </c>
      <c r="Y1524" s="7">
        <v>13309538972</v>
      </c>
      <c r="Z1524" s="7">
        <v>14038383337</v>
      </c>
      <c r="AA1524">
        <f>Global_Economy_Indicators[[#This Row],[Retail &amp; Hospitality]]+Global_Economy_Indicators[[#This Row],[Transport &amp; comm]]+Global_Economy_Indicators[[#This Row],[Other Services]]</f>
        <v>5308363501</v>
      </c>
    </row>
    <row r="1525" spans="1:27" x14ac:dyDescent="0.3">
      <c r="A1525">
        <v>116</v>
      </c>
      <c r="B1525" s="1" t="s">
        <v>84</v>
      </c>
      <c r="C1525" s="4">
        <v>2013</v>
      </c>
      <c r="D1525">
        <v>4027.25</v>
      </c>
      <c r="E1525">
        <v>4027.25</v>
      </c>
      <c r="F1525" s="3">
        <v>14999683</v>
      </c>
      <c r="G1525" s="1" t="s">
        <v>85</v>
      </c>
      <c r="H1525">
        <v>986</v>
      </c>
      <c r="I1525">
        <v>4811298032</v>
      </c>
      <c r="J1525">
        <v>161872245</v>
      </c>
      <c r="K1525">
        <v>1108235148</v>
      </c>
      <c r="L1525">
        <v>9500428332</v>
      </c>
      <c r="M1525">
        <v>12829595878</v>
      </c>
      <c r="N1525">
        <v>854707306</v>
      </c>
      <c r="O1525">
        <v>3046967534</v>
      </c>
      <c r="P1525">
        <v>2885095288</v>
      </c>
      <c r="Q1525">
        <v>11974888572</v>
      </c>
      <c r="R1525">
        <v>10303035570</v>
      </c>
      <c r="S1525">
        <v>2358904960</v>
      </c>
      <c r="T1525">
        <v>2572558197</v>
      </c>
      <c r="U1525">
        <v>2539024645</v>
      </c>
      <c r="V1525">
        <v>14356020113</v>
      </c>
      <c r="W1525">
        <v>1178757216</v>
      </c>
      <c r="X1525">
        <v>2146146874</v>
      </c>
      <c r="Y1525" s="7">
        <v>14787495074</v>
      </c>
      <c r="Z1525" s="7">
        <v>15449624434</v>
      </c>
      <c r="AA1525">
        <f>Global_Economy_Indicators[[#This Row],[Retail &amp; Hospitality]]+Global_Economy_Indicators[[#This Row],[Transport &amp; comm]]+Global_Economy_Indicators[[#This Row],[Other Services]]</f>
        <v>5863928735</v>
      </c>
    </row>
    <row r="1526" spans="1:27" x14ac:dyDescent="0.3">
      <c r="A1526">
        <v>116</v>
      </c>
      <c r="B1526" s="1" t="s">
        <v>84</v>
      </c>
      <c r="C1526" s="4">
        <v>2014</v>
      </c>
      <c r="D1526">
        <v>4037.5</v>
      </c>
      <c r="E1526">
        <v>4037.5</v>
      </c>
      <c r="F1526" s="3">
        <v>15210817</v>
      </c>
      <c r="G1526" s="1" t="s">
        <v>85</v>
      </c>
      <c r="H1526">
        <v>1045</v>
      </c>
      <c r="I1526">
        <v>4822266254</v>
      </c>
      <c r="J1526">
        <v>176173375</v>
      </c>
      <c r="K1526">
        <v>1424076780</v>
      </c>
      <c r="L1526">
        <v>10456421053</v>
      </c>
      <c r="M1526">
        <v>13870627864</v>
      </c>
      <c r="N1526">
        <v>917632198</v>
      </c>
      <c r="O1526">
        <v>3690352941</v>
      </c>
      <c r="P1526">
        <v>3514179567</v>
      </c>
      <c r="Q1526">
        <v>12952995666</v>
      </c>
      <c r="R1526">
        <v>11192222910</v>
      </c>
      <c r="S1526">
        <v>2571789474</v>
      </c>
      <c r="T1526">
        <v>2852930279</v>
      </c>
      <c r="U1526">
        <v>2886337337</v>
      </c>
      <c r="V1526">
        <v>15730853994</v>
      </c>
      <c r="W1526">
        <v>1329057585</v>
      </c>
      <c r="X1526">
        <v>2416185759</v>
      </c>
      <c r="Y1526" s="7">
        <v>15896850934</v>
      </c>
      <c r="Z1526" s="7">
        <v>16777808050</v>
      </c>
      <c r="AA1526">
        <f>Global_Economy_Indicators[[#This Row],[Retail &amp; Hospitality]]+Global_Economy_Indicators[[#This Row],[Transport &amp; comm]]+Global_Economy_Indicators[[#This Row],[Other Services]]</f>
        <v>6631580681</v>
      </c>
    </row>
    <row r="1527" spans="1:27" x14ac:dyDescent="0.3">
      <c r="A1527">
        <v>116</v>
      </c>
      <c r="B1527" s="1" t="s">
        <v>84</v>
      </c>
      <c r="C1527" s="4">
        <v>2015</v>
      </c>
      <c r="D1527">
        <v>4067.75</v>
      </c>
      <c r="E1527">
        <v>4067.75</v>
      </c>
      <c r="F1527" s="3">
        <v>15417523</v>
      </c>
      <c r="G1527" s="1" t="s">
        <v>85</v>
      </c>
      <c r="H1527">
        <v>1099</v>
      </c>
      <c r="I1527">
        <v>4797738307</v>
      </c>
      <c r="J1527">
        <v>183762522</v>
      </c>
      <c r="K1527">
        <v>1764695470</v>
      </c>
      <c r="L1527">
        <v>11140138897</v>
      </c>
      <c r="M1527">
        <v>14837627681</v>
      </c>
      <c r="N1527">
        <v>974332248</v>
      </c>
      <c r="O1527">
        <v>4052756438</v>
      </c>
      <c r="P1527">
        <v>3868993916</v>
      </c>
      <c r="Q1527">
        <v>13863295434</v>
      </c>
      <c r="R1527">
        <v>11939253887</v>
      </c>
      <c r="S1527">
        <v>2890467703</v>
      </c>
      <c r="T1527">
        <v>3231442935</v>
      </c>
      <c r="U1527">
        <v>3155039026</v>
      </c>
      <c r="V1527">
        <v>16983659763</v>
      </c>
      <c r="W1527">
        <v>1452948190</v>
      </c>
      <c r="X1527">
        <v>2581795833</v>
      </c>
      <c r="Y1527" s="7">
        <v>16944760960</v>
      </c>
      <c r="Z1527" s="7">
        <v>18049953906</v>
      </c>
      <c r="AA1527">
        <f>Global_Economy_Indicators[[#This Row],[Retail &amp; Hospitality]]+Global_Economy_Indicators[[#This Row],[Transport &amp; comm]]+Global_Economy_Indicators[[#This Row],[Other Services]]</f>
        <v>7189783049</v>
      </c>
    </row>
    <row r="1528" spans="1:27" x14ac:dyDescent="0.3">
      <c r="A1528">
        <v>116</v>
      </c>
      <c r="B1528" s="1" t="s">
        <v>84</v>
      </c>
      <c r="C1528" s="4">
        <v>2016</v>
      </c>
      <c r="D1528">
        <v>4058.694579</v>
      </c>
      <c r="E1528">
        <v>4058.694579</v>
      </c>
      <c r="F1528" s="3">
        <v>15624584</v>
      </c>
      <c r="G1528" s="1" t="s">
        <v>85</v>
      </c>
      <c r="H1528">
        <v>1202</v>
      </c>
      <c r="I1528">
        <v>4952676189</v>
      </c>
      <c r="J1528">
        <v>204277504</v>
      </c>
      <c r="K1528">
        <v>2277409601</v>
      </c>
      <c r="L1528">
        <v>12266579570</v>
      </c>
      <c r="M1528">
        <v>16279561991</v>
      </c>
      <c r="N1528">
        <v>1042869799</v>
      </c>
      <c r="O1528">
        <v>4544958888</v>
      </c>
      <c r="P1528">
        <v>4340681384</v>
      </c>
      <c r="Q1528">
        <v>15236692192</v>
      </c>
      <c r="R1528">
        <v>13144694424</v>
      </c>
      <c r="S1528">
        <v>3201719111</v>
      </c>
      <c r="T1528">
        <v>3617920668</v>
      </c>
      <c r="U1528">
        <v>3505264987</v>
      </c>
      <c r="V1528">
        <v>18831881413</v>
      </c>
      <c r="W1528">
        <v>1644743124</v>
      </c>
      <c r="X1528">
        <v>2833866845</v>
      </c>
      <c r="Y1528" s="7">
        <v>18788301206</v>
      </c>
      <c r="Z1528" s="7">
        <v>20016756231</v>
      </c>
      <c r="AA1528">
        <f>Global_Economy_Indicators[[#This Row],[Retail &amp; Hospitality]]+Global_Economy_Indicators[[#This Row],[Transport &amp; comm]]+Global_Economy_Indicators[[#This Row],[Other Services]]</f>
        <v>7983874956</v>
      </c>
    </row>
    <row r="1529" spans="1:27" x14ac:dyDescent="0.3">
      <c r="A1529">
        <v>116</v>
      </c>
      <c r="B1529" s="1" t="s">
        <v>84</v>
      </c>
      <c r="C1529" s="4">
        <v>2017</v>
      </c>
      <c r="D1529">
        <v>4050.5799860000002</v>
      </c>
      <c r="E1529">
        <v>4050.5799860000002</v>
      </c>
      <c r="F1529" s="3">
        <v>15830689</v>
      </c>
      <c r="G1529" s="1" t="s">
        <v>85</v>
      </c>
      <c r="H1529">
        <v>1314</v>
      </c>
      <c r="I1529">
        <v>5180913515</v>
      </c>
      <c r="J1529">
        <v>220496266</v>
      </c>
      <c r="K1529">
        <v>2757473624</v>
      </c>
      <c r="L1529">
        <v>13457559504</v>
      </c>
      <c r="M1529">
        <v>17412423487</v>
      </c>
      <c r="N1529">
        <v>1136248500</v>
      </c>
      <c r="O1529">
        <v>5076797660</v>
      </c>
      <c r="P1529">
        <v>4856301395</v>
      </c>
      <c r="Q1529">
        <v>16276174987</v>
      </c>
      <c r="R1529">
        <v>14216875346</v>
      </c>
      <c r="S1529">
        <v>3590172433</v>
      </c>
      <c r="T1529">
        <v>4083954932</v>
      </c>
      <c r="U1529">
        <v>3899540795</v>
      </c>
      <c r="V1529">
        <v>20831548919</v>
      </c>
      <c r="W1529">
        <v>1793705754</v>
      </c>
      <c r="X1529">
        <v>3115960300</v>
      </c>
      <c r="Y1529" s="7">
        <v>20800209610</v>
      </c>
      <c r="Z1529" s="7">
        <v>22177200626</v>
      </c>
      <c r="AA1529">
        <f>Global_Economy_Indicators[[#This Row],[Retail &amp; Hospitality]]+Global_Economy_Indicators[[#This Row],[Transport &amp; comm]]+Global_Economy_Indicators[[#This Row],[Other Services]]</f>
        <v>8809206849</v>
      </c>
    </row>
    <row r="1530" spans="1:27" x14ac:dyDescent="0.3">
      <c r="A1530">
        <v>116</v>
      </c>
      <c r="B1530" s="1" t="s">
        <v>84</v>
      </c>
      <c r="C1530" s="4">
        <v>2018</v>
      </c>
      <c r="D1530">
        <v>4051.1669000000002</v>
      </c>
      <c r="E1530">
        <v>4051.1669000000002</v>
      </c>
      <c r="F1530" s="3">
        <v>16025238</v>
      </c>
      <c r="G1530" s="1" t="s">
        <v>85</v>
      </c>
      <c r="H1530">
        <v>1430</v>
      </c>
      <c r="I1530">
        <v>5408969280</v>
      </c>
      <c r="J1530">
        <v>220464321</v>
      </c>
      <c r="K1530">
        <v>3331575872</v>
      </c>
      <c r="L1530">
        <v>15135150381</v>
      </c>
      <c r="M1530">
        <v>18578018118</v>
      </c>
      <c r="N1530">
        <v>1210471704</v>
      </c>
      <c r="O1530">
        <v>5761647727</v>
      </c>
      <c r="P1530">
        <v>5541183406</v>
      </c>
      <c r="Q1530">
        <v>17367546413</v>
      </c>
      <c r="R1530">
        <v>15554628991</v>
      </c>
      <c r="S1530">
        <v>4017337623</v>
      </c>
      <c r="T1530">
        <v>4602494238</v>
      </c>
      <c r="U1530">
        <v>4332521715</v>
      </c>
      <c r="V1530">
        <v>23046932596</v>
      </c>
      <c r="W1530">
        <v>1951965523</v>
      </c>
      <c r="X1530">
        <v>3419405968</v>
      </c>
      <c r="Y1530" s="7">
        <v>22915193839</v>
      </c>
      <c r="Z1530" s="7">
        <v>24571753582</v>
      </c>
      <c r="AA1530">
        <f>Global_Economy_Indicators[[#This Row],[Retail &amp; Hospitality]]+Global_Economy_Indicators[[#This Row],[Transport &amp; comm]]+Global_Economy_Indicators[[#This Row],[Other Services]]</f>
        <v>9703893206</v>
      </c>
    </row>
    <row r="1531" spans="1:27" x14ac:dyDescent="0.3">
      <c r="A1531">
        <v>116</v>
      </c>
      <c r="B1531" s="1" t="s">
        <v>84</v>
      </c>
      <c r="C1531" s="4">
        <v>2019</v>
      </c>
      <c r="D1531">
        <v>4059.8640169999999</v>
      </c>
      <c r="E1531">
        <v>4059.8640169999999</v>
      </c>
      <c r="F1531" s="3">
        <v>16207746</v>
      </c>
      <c r="G1531" s="1" t="s">
        <v>85</v>
      </c>
      <c r="H1531">
        <v>1575</v>
      </c>
      <c r="I1531">
        <v>5612495226</v>
      </c>
      <c r="J1531">
        <v>237208582</v>
      </c>
      <c r="K1531">
        <v>4150773906</v>
      </c>
      <c r="L1531">
        <v>16554497429</v>
      </c>
      <c r="M1531">
        <v>20127018409</v>
      </c>
      <c r="N1531">
        <v>1302544447</v>
      </c>
      <c r="O1531">
        <v>6566782008</v>
      </c>
      <c r="P1531">
        <v>6329573426</v>
      </c>
      <c r="Q1531">
        <v>18824473962</v>
      </c>
      <c r="R1531">
        <v>16926804679</v>
      </c>
      <c r="S1531">
        <v>4410674944</v>
      </c>
      <c r="T1531">
        <v>5123788934</v>
      </c>
      <c r="U1531">
        <v>4733550144</v>
      </c>
      <c r="V1531">
        <v>25414142890</v>
      </c>
      <c r="W1531">
        <v>2122785100</v>
      </c>
      <c r="X1531">
        <v>3670749580</v>
      </c>
      <c r="Y1531" s="7">
        <v>25533635896</v>
      </c>
      <c r="Z1531" s="7">
        <v>27097963820</v>
      </c>
      <c r="AA1531">
        <f>Global_Economy_Indicators[[#This Row],[Retail &amp; Hospitality]]+Global_Economy_Indicators[[#This Row],[Transport &amp; comm]]+Global_Economy_Indicators[[#This Row],[Other Services]]</f>
        <v>10527084824</v>
      </c>
    </row>
    <row r="1532" spans="1:27" x14ac:dyDescent="0.3">
      <c r="A1532">
        <v>116</v>
      </c>
      <c r="B1532" s="1" t="s">
        <v>84</v>
      </c>
      <c r="C1532" s="4">
        <v>2020</v>
      </c>
      <c r="D1532">
        <v>4092.7832189999999</v>
      </c>
      <c r="E1532">
        <v>4092.7832189999999</v>
      </c>
      <c r="F1532" s="3">
        <v>16396860</v>
      </c>
      <c r="G1532" s="1" t="s">
        <v>85</v>
      </c>
      <c r="H1532">
        <v>1482</v>
      </c>
      <c r="I1532">
        <v>5775756175</v>
      </c>
      <c r="J1532">
        <v>221275867</v>
      </c>
      <c r="K1532">
        <v>3764786257</v>
      </c>
      <c r="L1532">
        <v>15793225775</v>
      </c>
      <c r="M1532">
        <v>19375959377</v>
      </c>
      <c r="N1532">
        <v>1393331830</v>
      </c>
      <c r="O1532">
        <v>6437038336</v>
      </c>
      <c r="P1532">
        <v>6215762469</v>
      </c>
      <c r="Q1532">
        <v>17982627548</v>
      </c>
      <c r="R1532">
        <v>16160458097</v>
      </c>
      <c r="S1532">
        <v>4179999402</v>
      </c>
      <c r="T1532">
        <v>5003872502</v>
      </c>
      <c r="U1532">
        <v>4428342901</v>
      </c>
      <c r="V1532">
        <v>23702014653</v>
      </c>
      <c r="W1532">
        <v>1754311505</v>
      </c>
      <c r="X1532">
        <v>2974945313</v>
      </c>
      <c r="Y1532" s="7">
        <v>24303635875</v>
      </c>
      <c r="Z1532" s="7">
        <v>25291251310</v>
      </c>
      <c r="AA1532">
        <f>Global_Economy_Indicators[[#This Row],[Retail &amp; Hospitality]]+Global_Economy_Indicators[[#This Row],[Transport &amp; comm]]+Global_Economy_Indicators[[#This Row],[Other Services]]</f>
        <v>9157599719</v>
      </c>
    </row>
    <row r="1533" spans="1:27" x14ac:dyDescent="0.3">
      <c r="A1533">
        <v>116</v>
      </c>
      <c r="B1533" s="1" t="s">
        <v>84</v>
      </c>
      <c r="C1533" s="4">
        <v>2021</v>
      </c>
      <c r="D1533">
        <v>4098.7227949999997</v>
      </c>
      <c r="E1533">
        <v>4098.7227949999997</v>
      </c>
      <c r="F1533" s="3">
        <v>16589023</v>
      </c>
      <c r="G1533" s="1" t="s">
        <v>85</v>
      </c>
      <c r="H1533">
        <v>1523</v>
      </c>
      <c r="I1533">
        <v>6058766822</v>
      </c>
      <c r="J1533">
        <v>266694909</v>
      </c>
      <c r="K1533">
        <v>4158145204</v>
      </c>
      <c r="L1533">
        <v>15687901596</v>
      </c>
      <c r="M1533">
        <v>29179862034</v>
      </c>
      <c r="N1533">
        <v>1962663605</v>
      </c>
      <c r="O1533">
        <v>6800720190</v>
      </c>
      <c r="P1533">
        <v>6534025281</v>
      </c>
      <c r="Q1533">
        <v>27217198429</v>
      </c>
      <c r="R1533">
        <v>22886955112</v>
      </c>
      <c r="S1533">
        <v>4802399350</v>
      </c>
      <c r="T1533">
        <v>5585717982</v>
      </c>
      <c r="U1533">
        <v>4098187361</v>
      </c>
      <c r="V1533">
        <v>24713688223</v>
      </c>
      <c r="W1533">
        <v>1765493304</v>
      </c>
      <c r="X1533">
        <v>3047377549</v>
      </c>
      <c r="Y1533" s="7">
        <v>25257053702</v>
      </c>
      <c r="Z1533" s="7">
        <v>26669490942</v>
      </c>
      <c r="AA1533">
        <f>Global_Economy_Indicators[[#This Row],[Retail &amp; Hospitality]]+Global_Economy_Indicators[[#This Row],[Transport &amp; comm]]+Global_Economy_Indicators[[#This Row],[Other Services]]</f>
        <v>8911058214</v>
      </c>
    </row>
    <row r="1534" spans="1:27" x14ac:dyDescent="0.3">
      <c r="A1534">
        <v>120</v>
      </c>
      <c r="B1534" s="1" t="s">
        <v>86</v>
      </c>
      <c r="C1534" s="4">
        <v>1970</v>
      </c>
      <c r="D1534">
        <v>276.40313700000002</v>
      </c>
      <c r="E1534">
        <v>276.40313700000002</v>
      </c>
      <c r="F1534" s="3">
        <v>6452787</v>
      </c>
      <c r="G1534" s="1" t="s">
        <v>87</v>
      </c>
      <c r="H1534">
        <v>180</v>
      </c>
      <c r="I1534">
        <v>258225566</v>
      </c>
      <c r="J1534">
        <v>37563738</v>
      </c>
      <c r="K1534">
        <v>74012512</v>
      </c>
      <c r="L1534">
        <v>387268091</v>
      </c>
      <c r="M1534">
        <v>1140779718</v>
      </c>
      <c r="N1534">
        <v>170930758</v>
      </c>
      <c r="O1534">
        <v>337047414</v>
      </c>
      <c r="P1534">
        <v>299483676</v>
      </c>
      <c r="Q1534">
        <v>969848960</v>
      </c>
      <c r="R1534">
        <v>575750620</v>
      </c>
      <c r="S1534">
        <v>157038475</v>
      </c>
      <c r="T1534">
        <v>182457096</v>
      </c>
      <c r="U1534">
        <v>353523173</v>
      </c>
      <c r="V1534">
        <v>1239189562</v>
      </c>
      <c r="W1534">
        <v>100804801</v>
      </c>
      <c r="X1534">
        <v>270166414</v>
      </c>
      <c r="Y1534" s="7">
        <v>1162419281</v>
      </c>
      <c r="Z1534" s="7">
        <v>1315837125</v>
      </c>
      <c r="AA1534">
        <f>Global_Economy_Indicators[[#This Row],[Retail &amp; Hospitality]]+Global_Economy_Indicators[[#This Row],[Transport &amp; comm]]+Global_Economy_Indicators[[#This Row],[Other Services]]</f>
        <v>724494388</v>
      </c>
    </row>
    <row r="1535" spans="1:27" x14ac:dyDescent="0.3">
      <c r="A1535">
        <v>120</v>
      </c>
      <c r="B1535" s="1" t="s">
        <v>86</v>
      </c>
      <c r="C1535" s="4">
        <v>1971</v>
      </c>
      <c r="D1535">
        <v>275.35645670000002</v>
      </c>
      <c r="E1535">
        <v>275.35645670000002</v>
      </c>
      <c r="F1535" s="3">
        <v>6627350</v>
      </c>
      <c r="G1535" s="1" t="s">
        <v>87</v>
      </c>
      <c r="H1535">
        <v>221</v>
      </c>
      <c r="I1535">
        <v>295104964</v>
      </c>
      <c r="J1535">
        <v>48292521</v>
      </c>
      <c r="K1535">
        <v>85568011</v>
      </c>
      <c r="L1535">
        <v>407964955</v>
      </c>
      <c r="M1535">
        <v>1273747301</v>
      </c>
      <c r="N1535">
        <v>186287397</v>
      </c>
      <c r="O1535">
        <v>412674685</v>
      </c>
      <c r="P1535">
        <v>364382164</v>
      </c>
      <c r="Q1535">
        <v>1087459904</v>
      </c>
      <c r="R1535">
        <v>644624441</v>
      </c>
      <c r="S1535">
        <v>168787844</v>
      </c>
      <c r="T1535">
        <v>193396049</v>
      </c>
      <c r="U1535">
        <v>413469555</v>
      </c>
      <c r="V1535">
        <v>1402918011</v>
      </c>
      <c r="W1535">
        <v>123934016</v>
      </c>
      <c r="X1535">
        <v>291445417</v>
      </c>
      <c r="Y1535" s="7">
        <v>1466284678</v>
      </c>
      <c r="Z1535" s="7">
        <v>1475313816</v>
      </c>
      <c r="AA1535">
        <f>Global_Economy_Indicators[[#This Row],[Retail &amp; Hospitality]]+Global_Economy_Indicators[[#This Row],[Transport &amp; comm]]+Global_Economy_Indicators[[#This Row],[Other Services]]</f>
        <v>828848988</v>
      </c>
    </row>
    <row r="1536" spans="1:27" x14ac:dyDescent="0.3">
      <c r="A1536">
        <v>120</v>
      </c>
      <c r="B1536" s="1" t="s">
        <v>86</v>
      </c>
      <c r="C1536" s="4">
        <v>1972</v>
      </c>
      <c r="D1536">
        <v>252.02762749999999</v>
      </c>
      <c r="E1536">
        <v>252.02762749999999</v>
      </c>
      <c r="F1536" s="3">
        <v>6809468</v>
      </c>
      <c r="G1536" s="1" t="s">
        <v>87</v>
      </c>
      <c r="H1536">
        <v>277</v>
      </c>
      <c r="I1536">
        <v>380576064</v>
      </c>
      <c r="J1536">
        <v>68348376</v>
      </c>
      <c r="K1536">
        <v>111491445</v>
      </c>
      <c r="L1536">
        <v>620854991</v>
      </c>
      <c r="M1536">
        <v>1534138922</v>
      </c>
      <c r="N1536">
        <v>227740488</v>
      </c>
      <c r="O1536">
        <v>509145934</v>
      </c>
      <c r="P1536">
        <v>440797558</v>
      </c>
      <c r="Q1536">
        <v>1306398433</v>
      </c>
      <c r="R1536">
        <v>750869705</v>
      </c>
      <c r="S1536">
        <v>201517143</v>
      </c>
      <c r="T1536">
        <v>230789920</v>
      </c>
      <c r="U1536">
        <v>630870800</v>
      </c>
      <c r="V1536">
        <v>1861100679</v>
      </c>
      <c r="W1536">
        <v>167225144</v>
      </c>
      <c r="X1536">
        <v>340147306</v>
      </c>
      <c r="Y1536" s="7">
        <v>1884603553</v>
      </c>
      <c r="Z1536" s="7">
        <v>1903180995</v>
      </c>
      <c r="AA1536">
        <f>Global_Economy_Indicators[[#This Row],[Retail &amp; Hospitality]]+Global_Economy_Indicators[[#This Row],[Transport &amp; comm]]+Global_Economy_Indicators[[#This Row],[Other Services]]</f>
        <v>1138243250</v>
      </c>
    </row>
    <row r="1537" spans="1:27" x14ac:dyDescent="0.3">
      <c r="A1537">
        <v>120</v>
      </c>
      <c r="B1537" s="1" t="s">
        <v>86</v>
      </c>
      <c r="C1537" s="4">
        <v>1973</v>
      </c>
      <c r="D1537">
        <v>222.8891831</v>
      </c>
      <c r="E1537">
        <v>222.8891831</v>
      </c>
      <c r="F1537" s="3">
        <v>6998688</v>
      </c>
      <c r="G1537" s="1" t="s">
        <v>87</v>
      </c>
      <c r="H1537">
        <v>365</v>
      </c>
      <c r="I1537">
        <v>532788303</v>
      </c>
      <c r="J1537">
        <v>113947834</v>
      </c>
      <c r="K1537">
        <v>146423186</v>
      </c>
      <c r="L1537">
        <v>874440253</v>
      </c>
      <c r="M1537">
        <v>2061243465</v>
      </c>
      <c r="N1537">
        <v>303540897</v>
      </c>
      <c r="O1537">
        <v>696838300</v>
      </c>
      <c r="P1537">
        <v>582890466</v>
      </c>
      <c r="Q1537">
        <v>1757702569</v>
      </c>
      <c r="R1537">
        <v>1029972491</v>
      </c>
      <c r="S1537">
        <v>269724554</v>
      </c>
      <c r="T1537">
        <v>306810375</v>
      </c>
      <c r="U1537">
        <v>880316384</v>
      </c>
      <c r="V1537">
        <v>2515076572</v>
      </c>
      <c r="W1537">
        <v>234782520</v>
      </c>
      <c r="X1537">
        <v>413955803</v>
      </c>
      <c r="Y1537" s="7">
        <v>2555800416</v>
      </c>
      <c r="Z1537" s="7">
        <v>2584984398</v>
      </c>
      <c r="AA1537">
        <f>Global_Economy_Indicators[[#This Row],[Retail &amp; Hospitality]]+Global_Economy_Indicators[[#This Row],[Transport &amp; comm]]+Global_Economy_Indicators[[#This Row],[Other Services]]</f>
        <v>1529054707</v>
      </c>
    </row>
    <row r="1538" spans="1:27" x14ac:dyDescent="0.3">
      <c r="A1538">
        <v>120</v>
      </c>
      <c r="B1538" s="1" t="s">
        <v>86</v>
      </c>
      <c r="C1538" s="4">
        <v>1974</v>
      </c>
      <c r="D1538">
        <v>240.70466759999999</v>
      </c>
      <c r="E1538">
        <v>240.70466759999999</v>
      </c>
      <c r="F1538" s="3">
        <v>7194697</v>
      </c>
      <c r="G1538" s="1" t="s">
        <v>87</v>
      </c>
      <c r="H1538">
        <v>380</v>
      </c>
      <c r="I1538">
        <v>586956006</v>
      </c>
      <c r="J1538">
        <v>70636453</v>
      </c>
      <c r="K1538">
        <v>166009979</v>
      </c>
      <c r="L1538">
        <v>845421463</v>
      </c>
      <c r="M1538">
        <v>2308509754</v>
      </c>
      <c r="N1538">
        <v>319657933</v>
      </c>
      <c r="O1538">
        <v>746951547</v>
      </c>
      <c r="P1538">
        <v>676315094</v>
      </c>
      <c r="Q1538">
        <v>1988851821</v>
      </c>
      <c r="R1538">
        <v>1162044352</v>
      </c>
      <c r="S1538">
        <v>303491747</v>
      </c>
      <c r="T1538">
        <v>341832345</v>
      </c>
      <c r="U1538">
        <v>857565077</v>
      </c>
      <c r="V1538">
        <v>2629790761</v>
      </c>
      <c r="W1538">
        <v>253882765</v>
      </c>
      <c r="X1538">
        <v>423544589</v>
      </c>
      <c r="Y1538" s="7">
        <v>2737288973</v>
      </c>
      <c r="Z1538" s="7">
        <v>2760919560</v>
      </c>
      <c r="AA1538">
        <f>Global_Economy_Indicators[[#This Row],[Retail &amp; Hospitality]]+Global_Economy_Indicators[[#This Row],[Transport &amp; comm]]+Global_Economy_Indicators[[#This Row],[Other Services]]</f>
        <v>1534992431</v>
      </c>
    </row>
    <row r="1539" spans="1:27" x14ac:dyDescent="0.3">
      <c r="A1539">
        <v>120</v>
      </c>
      <c r="B1539" s="1" t="s">
        <v>86</v>
      </c>
      <c r="C1539" s="4">
        <v>1975</v>
      </c>
      <c r="D1539">
        <v>214.3129003</v>
      </c>
      <c r="E1539">
        <v>214.3129003</v>
      </c>
      <c r="F1539" s="3">
        <v>7397417</v>
      </c>
      <c r="G1539" s="1" t="s">
        <v>87</v>
      </c>
      <c r="H1539">
        <v>488</v>
      </c>
      <c r="I1539">
        <v>764206287</v>
      </c>
      <c r="J1539">
        <v>66649283</v>
      </c>
      <c r="K1539">
        <v>262966201</v>
      </c>
      <c r="L1539">
        <v>1132059920</v>
      </c>
      <c r="M1539">
        <v>2972282048</v>
      </c>
      <c r="N1539">
        <v>394042957</v>
      </c>
      <c r="O1539">
        <v>1050399991</v>
      </c>
      <c r="P1539">
        <v>983750708</v>
      </c>
      <c r="Q1539">
        <v>2578239091</v>
      </c>
      <c r="R1539">
        <v>1537145186</v>
      </c>
      <c r="S1539">
        <v>391843801</v>
      </c>
      <c r="T1539">
        <v>449375639</v>
      </c>
      <c r="U1539">
        <v>1119921980</v>
      </c>
      <c r="V1539">
        <v>3458087803</v>
      </c>
      <c r="W1539">
        <v>308090296</v>
      </c>
      <c r="X1539">
        <v>553527399</v>
      </c>
      <c r="Y1539" s="7">
        <v>3607573008</v>
      </c>
      <c r="Z1539" s="7">
        <v>3626171759</v>
      </c>
      <c r="AA1539">
        <f>Global_Economy_Indicators[[#This Row],[Retail &amp; Hospitality]]+Global_Economy_Indicators[[#This Row],[Transport &amp; comm]]+Global_Economy_Indicators[[#This Row],[Other Services]]</f>
        <v>1981539675</v>
      </c>
    </row>
    <row r="1540" spans="1:27" x14ac:dyDescent="0.3">
      <c r="A1540">
        <v>120</v>
      </c>
      <c r="B1540" s="1" t="s">
        <v>86</v>
      </c>
      <c r="C1540" s="4">
        <v>1976</v>
      </c>
      <c r="D1540">
        <v>238.9504943</v>
      </c>
      <c r="E1540">
        <v>238.9504943</v>
      </c>
      <c r="F1540" s="3">
        <v>7598028</v>
      </c>
      <c r="G1540" s="1" t="s">
        <v>87</v>
      </c>
      <c r="H1540">
        <v>520</v>
      </c>
      <c r="I1540">
        <v>806088828</v>
      </c>
      <c r="J1540">
        <v>154384987</v>
      </c>
      <c r="K1540">
        <v>276160517</v>
      </c>
      <c r="L1540">
        <v>1301609571</v>
      </c>
      <c r="M1540">
        <v>3070468120</v>
      </c>
      <c r="N1540">
        <v>417363145</v>
      </c>
      <c r="O1540">
        <v>1305276126</v>
      </c>
      <c r="P1540">
        <v>1150891139</v>
      </c>
      <c r="Q1540">
        <v>2653104975</v>
      </c>
      <c r="R1540">
        <v>1677613780</v>
      </c>
      <c r="S1540">
        <v>398646662</v>
      </c>
      <c r="T1540">
        <v>467947034</v>
      </c>
      <c r="U1540">
        <v>1253119408</v>
      </c>
      <c r="V1540">
        <v>3726876520</v>
      </c>
      <c r="W1540">
        <v>326542301</v>
      </c>
      <c r="X1540">
        <v>597018432</v>
      </c>
      <c r="Y1540" s="7">
        <v>3949617557</v>
      </c>
      <c r="Z1540" s="7">
        <v>3951066932</v>
      </c>
      <c r="AA1540">
        <f>Global_Economy_Indicators[[#This Row],[Retail &amp; Hospitality]]+Global_Economy_Indicators[[#This Row],[Transport &amp; comm]]+Global_Economy_Indicators[[#This Row],[Other Services]]</f>
        <v>2176680141</v>
      </c>
    </row>
    <row r="1541" spans="1:27" x14ac:dyDescent="0.3">
      <c r="A1541">
        <v>120</v>
      </c>
      <c r="B1541" s="1" t="s">
        <v>86</v>
      </c>
      <c r="C1541" s="4">
        <v>1977</v>
      </c>
      <c r="D1541">
        <v>245.6796866</v>
      </c>
      <c r="E1541">
        <v>245.6796866</v>
      </c>
      <c r="F1541" s="3">
        <v>7796825</v>
      </c>
      <c r="G1541" s="1" t="s">
        <v>87</v>
      </c>
      <c r="H1541">
        <v>594</v>
      </c>
      <c r="I1541">
        <v>922054551</v>
      </c>
      <c r="J1541">
        <v>156078667</v>
      </c>
      <c r="K1541">
        <v>352188592</v>
      </c>
      <c r="L1541">
        <v>1425182553</v>
      </c>
      <c r="M1541">
        <v>3636886292</v>
      </c>
      <c r="N1541">
        <v>481535447</v>
      </c>
      <c r="O1541">
        <v>1543657229</v>
      </c>
      <c r="P1541">
        <v>1387578562</v>
      </c>
      <c r="Q1541">
        <v>3155350844</v>
      </c>
      <c r="R1541">
        <v>1933014757</v>
      </c>
      <c r="S1541">
        <v>453110163</v>
      </c>
      <c r="T1541">
        <v>565477345</v>
      </c>
      <c r="U1541">
        <v>1554437574</v>
      </c>
      <c r="V1541">
        <v>4456835638</v>
      </c>
      <c r="W1541">
        <v>365011669</v>
      </c>
      <c r="X1541">
        <v>697665907</v>
      </c>
      <c r="Y1541" s="7">
        <v>4630965666</v>
      </c>
      <c r="Z1541" s="7">
        <v>4621515678</v>
      </c>
      <c r="AA1541">
        <f>Global_Economy_Indicators[[#This Row],[Retail &amp; Hospitality]]+Global_Economy_Indicators[[#This Row],[Transport &amp; comm]]+Global_Economy_Indicators[[#This Row],[Other Services]]</f>
        <v>2617115150</v>
      </c>
    </row>
    <row r="1542" spans="1:27" x14ac:dyDescent="0.3">
      <c r="A1542">
        <v>120</v>
      </c>
      <c r="B1542" s="1" t="s">
        <v>86</v>
      </c>
      <c r="C1542" s="4">
        <v>1978</v>
      </c>
      <c r="D1542">
        <v>225.65586020000001</v>
      </c>
      <c r="E1542">
        <v>225.65586020000001</v>
      </c>
      <c r="F1542" s="3">
        <v>8013279</v>
      </c>
      <c r="G1542" s="1" t="s">
        <v>87</v>
      </c>
      <c r="H1542">
        <v>760</v>
      </c>
      <c r="I1542">
        <v>1153412972</v>
      </c>
      <c r="J1542">
        <v>100365678</v>
      </c>
      <c r="K1542">
        <v>537592671</v>
      </c>
      <c r="L1542">
        <v>1943748774</v>
      </c>
      <c r="M1542">
        <v>4881261730</v>
      </c>
      <c r="N1542">
        <v>605620633</v>
      </c>
      <c r="O1542">
        <v>1868650925</v>
      </c>
      <c r="P1542">
        <v>1768285247</v>
      </c>
      <c r="Q1542">
        <v>4275641097</v>
      </c>
      <c r="R1542">
        <v>2588320356</v>
      </c>
      <c r="S1542">
        <v>591457469</v>
      </c>
      <c r="T1542">
        <v>851709055</v>
      </c>
      <c r="U1542">
        <v>2084871389</v>
      </c>
      <c r="V1542">
        <v>5929077832</v>
      </c>
      <c r="W1542">
        <v>434755045</v>
      </c>
      <c r="X1542">
        <v>866736700</v>
      </c>
      <c r="Y1542" s="7">
        <v>6093961933</v>
      </c>
      <c r="Z1542" s="7">
        <v>6083582160</v>
      </c>
      <c r="AA1542">
        <f>Global_Economy_Indicators[[#This Row],[Retail &amp; Hospitality]]+Global_Economy_Indicators[[#This Row],[Transport &amp; comm]]+Global_Economy_Indicators[[#This Row],[Other Services]]</f>
        <v>3386363134</v>
      </c>
    </row>
    <row r="1543" spans="1:27" x14ac:dyDescent="0.3">
      <c r="A1543">
        <v>120</v>
      </c>
      <c r="B1543" s="1" t="s">
        <v>86</v>
      </c>
      <c r="C1543" s="4">
        <v>1979</v>
      </c>
      <c r="D1543">
        <v>212.72164430000001</v>
      </c>
      <c r="E1543">
        <v>212.72164430000001</v>
      </c>
      <c r="F1543" s="3">
        <v>8243377</v>
      </c>
      <c r="G1543" s="1" t="s">
        <v>87</v>
      </c>
      <c r="H1543">
        <v>977</v>
      </c>
      <c r="I1543">
        <v>1430245959</v>
      </c>
      <c r="J1543">
        <v>192687412</v>
      </c>
      <c r="K1543">
        <v>702372631</v>
      </c>
      <c r="L1543">
        <v>2479170364</v>
      </c>
      <c r="M1543">
        <v>6335675154</v>
      </c>
      <c r="N1543">
        <v>751083840</v>
      </c>
      <c r="O1543">
        <v>2734732560</v>
      </c>
      <c r="P1543">
        <v>2542045148</v>
      </c>
      <c r="Q1543">
        <v>5584591314</v>
      </c>
      <c r="R1543">
        <v>3344818221</v>
      </c>
      <c r="S1543">
        <v>826750964</v>
      </c>
      <c r="T1543">
        <v>1332133534</v>
      </c>
      <c r="U1543">
        <v>2689496434</v>
      </c>
      <c r="V1543">
        <v>7722720467</v>
      </c>
      <c r="W1543">
        <v>532734600</v>
      </c>
      <c r="X1543">
        <v>1035737308</v>
      </c>
      <c r="Y1543" s="7">
        <v>8052912101</v>
      </c>
      <c r="Z1543" s="7">
        <v>8095575303</v>
      </c>
      <c r="AA1543">
        <f>Global_Economy_Indicators[[#This Row],[Retail &amp; Hospitality]]+Global_Economy_Indicators[[#This Row],[Transport &amp; comm]]+Global_Economy_Indicators[[#This Row],[Other Services]]</f>
        <v>4257968342</v>
      </c>
    </row>
    <row r="1544" spans="1:27" x14ac:dyDescent="0.3">
      <c r="A1544">
        <v>120</v>
      </c>
      <c r="B1544" s="1" t="s">
        <v>86</v>
      </c>
      <c r="C1544" s="4">
        <v>1980</v>
      </c>
      <c r="D1544">
        <v>211.27955539999999</v>
      </c>
      <c r="E1544">
        <v>211.27955539999999</v>
      </c>
      <c r="F1544" s="3">
        <v>8519891</v>
      </c>
      <c r="G1544" s="1" t="s">
        <v>87</v>
      </c>
      <c r="H1544">
        <v>1171</v>
      </c>
      <c r="I1544">
        <v>1734269227</v>
      </c>
      <c r="J1544">
        <v>251482147</v>
      </c>
      <c r="K1544">
        <v>860128675</v>
      </c>
      <c r="L1544">
        <v>2678962974</v>
      </c>
      <c r="M1544">
        <v>7928850656</v>
      </c>
      <c r="N1544">
        <v>897281037</v>
      </c>
      <c r="O1544">
        <v>3605782964</v>
      </c>
      <c r="P1544">
        <v>3354300817</v>
      </c>
      <c r="Q1544">
        <v>7031569620</v>
      </c>
      <c r="R1544">
        <v>3941886682</v>
      </c>
      <c r="S1544">
        <v>1175917181</v>
      </c>
      <c r="T1544">
        <v>1907920665</v>
      </c>
      <c r="U1544">
        <v>3270908005</v>
      </c>
      <c r="V1544">
        <v>9546354810</v>
      </c>
      <c r="W1544">
        <v>617546731</v>
      </c>
      <c r="X1544">
        <v>1155581508</v>
      </c>
      <c r="Y1544" s="7">
        <v>9977691081</v>
      </c>
      <c r="Z1544" s="7">
        <v>10089593335</v>
      </c>
      <c r="AA1544">
        <f>Global_Economy_Indicators[[#This Row],[Retail &amp; Hospitality]]+Global_Economy_Indicators[[#This Row],[Transport &amp; comm]]+Global_Economy_Indicators[[#This Row],[Other Services]]</f>
        <v>5044036244</v>
      </c>
    </row>
    <row r="1545" spans="1:27" x14ac:dyDescent="0.3">
      <c r="A1545">
        <v>120</v>
      </c>
      <c r="B1545" s="1" t="s">
        <v>86</v>
      </c>
      <c r="C1545" s="4">
        <v>1981</v>
      </c>
      <c r="D1545">
        <v>271.73145260000001</v>
      </c>
      <c r="E1545">
        <v>271.73145260000001</v>
      </c>
      <c r="F1545" s="3">
        <v>8829048</v>
      </c>
      <c r="G1545" s="1" t="s">
        <v>87</v>
      </c>
      <c r="H1545">
        <v>1064</v>
      </c>
      <c r="I1545">
        <v>1497717639</v>
      </c>
      <c r="J1545">
        <v>132910786</v>
      </c>
      <c r="K1545">
        <v>793274947</v>
      </c>
      <c r="L1545">
        <v>2485251267</v>
      </c>
      <c r="M1545">
        <v>7321173523</v>
      </c>
      <c r="N1545">
        <v>875705897</v>
      </c>
      <c r="O1545">
        <v>3326877906</v>
      </c>
      <c r="P1545">
        <v>3193967120</v>
      </c>
      <c r="Q1545">
        <v>6445467625</v>
      </c>
      <c r="R1545">
        <v>3412377911</v>
      </c>
      <c r="S1545">
        <v>1169241074</v>
      </c>
      <c r="T1545">
        <v>1971676090</v>
      </c>
      <c r="U1545">
        <v>3082903353</v>
      </c>
      <c r="V1545">
        <v>8924785944</v>
      </c>
      <c r="W1545">
        <v>534446315</v>
      </c>
      <c r="X1545">
        <v>1044767600</v>
      </c>
      <c r="Y1545" s="7">
        <v>9394787048</v>
      </c>
      <c r="Z1545" s="7">
        <v>9469026882</v>
      </c>
      <c r="AA1545">
        <f>Global_Economy_Indicators[[#This Row],[Retail &amp; Hospitality]]+Global_Economy_Indicators[[#This Row],[Transport &amp; comm]]+Global_Economy_Indicators[[#This Row],[Other Services]]</f>
        <v>4662117268</v>
      </c>
    </row>
    <row r="1546" spans="1:27" x14ac:dyDescent="0.3">
      <c r="A1546">
        <v>120</v>
      </c>
      <c r="B1546" s="1" t="s">
        <v>86</v>
      </c>
      <c r="C1546" s="4">
        <v>1982</v>
      </c>
      <c r="D1546">
        <v>328.60625270000003</v>
      </c>
      <c r="E1546">
        <v>328.60625270000003</v>
      </c>
      <c r="F1546" s="3">
        <v>9046986</v>
      </c>
      <c r="G1546" s="1" t="s">
        <v>87</v>
      </c>
      <c r="H1546">
        <v>1047</v>
      </c>
      <c r="I1546">
        <v>1357987279</v>
      </c>
      <c r="J1546">
        <v>77655977</v>
      </c>
      <c r="K1546">
        <v>819727529</v>
      </c>
      <c r="L1546">
        <v>2498012310</v>
      </c>
      <c r="M1546">
        <v>7010792175</v>
      </c>
      <c r="N1546">
        <v>912116976</v>
      </c>
      <c r="O1546">
        <v>3406102747</v>
      </c>
      <c r="P1546">
        <v>3328446770</v>
      </c>
      <c r="Q1546">
        <v>6098675199</v>
      </c>
      <c r="R1546">
        <v>2983791283</v>
      </c>
      <c r="S1546">
        <v>1167253085</v>
      </c>
      <c r="T1546">
        <v>2073815435</v>
      </c>
      <c r="U1546">
        <v>3038299634</v>
      </c>
      <c r="V1546">
        <v>8901071644</v>
      </c>
      <c r="W1546">
        <v>491821847</v>
      </c>
      <c r="X1546">
        <v>1119419919</v>
      </c>
      <c r="Y1546" s="7">
        <v>9474013766</v>
      </c>
      <c r="Z1546" s="7">
        <v>9500798884</v>
      </c>
      <c r="AA1546">
        <f>Global_Economy_Indicators[[#This Row],[Retail &amp; Hospitality]]+Global_Economy_Indicators[[#This Row],[Transport &amp; comm]]+Global_Economy_Indicators[[#This Row],[Other Services]]</f>
        <v>4649541400</v>
      </c>
    </row>
    <row r="1547" spans="1:27" x14ac:dyDescent="0.3">
      <c r="A1547">
        <v>120</v>
      </c>
      <c r="B1547" s="1" t="s">
        <v>86</v>
      </c>
      <c r="C1547" s="4">
        <v>1983</v>
      </c>
      <c r="D1547">
        <v>381.066036</v>
      </c>
      <c r="E1547">
        <v>381.066036</v>
      </c>
      <c r="F1547" s="3">
        <v>9240672</v>
      </c>
      <c r="G1547" s="1" t="s">
        <v>87</v>
      </c>
      <c r="H1547">
        <v>1068</v>
      </c>
      <c r="I1547">
        <v>1334905511</v>
      </c>
      <c r="J1547">
        <v>44855309</v>
      </c>
      <c r="K1547">
        <v>877749912</v>
      </c>
      <c r="L1547">
        <v>2609481613</v>
      </c>
      <c r="M1547">
        <v>7241261032</v>
      </c>
      <c r="N1547">
        <v>923427094</v>
      </c>
      <c r="O1547">
        <v>3472862753</v>
      </c>
      <c r="P1547">
        <v>3428007444</v>
      </c>
      <c r="Q1547">
        <v>6317833938</v>
      </c>
      <c r="R1547">
        <v>2910110302</v>
      </c>
      <c r="S1547">
        <v>1210199247</v>
      </c>
      <c r="T1547">
        <v>2171796873</v>
      </c>
      <c r="U1547">
        <v>3009038467</v>
      </c>
      <c r="V1547">
        <v>9277227321</v>
      </c>
      <c r="W1547">
        <v>580642459</v>
      </c>
      <c r="X1547">
        <v>1303094097</v>
      </c>
      <c r="Y1547" s="7">
        <v>9866937303</v>
      </c>
      <c r="Z1547" s="7">
        <v>9913433581</v>
      </c>
      <c r="AA1547">
        <f>Global_Economy_Indicators[[#This Row],[Retail &amp; Hospitality]]+Global_Economy_Indicators[[#This Row],[Transport &amp; comm]]+Global_Economy_Indicators[[#This Row],[Other Services]]</f>
        <v>4892775023</v>
      </c>
    </row>
    <row r="1548" spans="1:27" x14ac:dyDescent="0.3">
      <c r="A1548">
        <v>120</v>
      </c>
      <c r="B1548" s="1" t="s">
        <v>86</v>
      </c>
      <c r="C1548" s="4">
        <v>1984</v>
      </c>
      <c r="D1548">
        <v>436.9566658</v>
      </c>
      <c r="E1548">
        <v>436.9566658</v>
      </c>
      <c r="F1548" s="3">
        <v>9508570</v>
      </c>
      <c r="G1548" s="1" t="s">
        <v>87</v>
      </c>
      <c r="H1548">
        <v>1015</v>
      </c>
      <c r="I1548">
        <v>1309328149</v>
      </c>
      <c r="J1548">
        <v>53528652</v>
      </c>
      <c r="K1548">
        <v>922144034</v>
      </c>
      <c r="L1548">
        <v>2646074390</v>
      </c>
      <c r="M1548">
        <v>7203943503</v>
      </c>
      <c r="N1548">
        <v>1001914139</v>
      </c>
      <c r="O1548">
        <v>3399892812</v>
      </c>
      <c r="P1548">
        <v>3346364160</v>
      </c>
      <c r="Q1548">
        <v>6202029365</v>
      </c>
      <c r="R1548">
        <v>3045035538</v>
      </c>
      <c r="S1548">
        <v>1235832313</v>
      </c>
      <c r="T1548">
        <v>2087654401</v>
      </c>
      <c r="U1548">
        <v>2923187032</v>
      </c>
      <c r="V1548">
        <v>9303583068</v>
      </c>
      <c r="W1548">
        <v>642343710</v>
      </c>
      <c r="X1548">
        <v>1418925741</v>
      </c>
      <c r="Y1548" s="7">
        <v>9652935969</v>
      </c>
      <c r="Z1548" s="7">
        <v>9765380114</v>
      </c>
      <c r="AA1548">
        <f>Global_Economy_Indicators[[#This Row],[Retail &amp; Hospitality]]+Global_Economy_Indicators[[#This Row],[Transport &amp; comm]]+Global_Economy_Indicators[[#This Row],[Other Services]]</f>
        <v>4984456483</v>
      </c>
    </row>
    <row r="1549" spans="1:27" x14ac:dyDescent="0.3">
      <c r="A1549">
        <v>120</v>
      </c>
      <c r="B1549" s="1" t="s">
        <v>86</v>
      </c>
      <c r="C1549" s="4">
        <v>1985</v>
      </c>
      <c r="D1549">
        <v>449.2629627</v>
      </c>
      <c r="E1549">
        <v>449.2629627</v>
      </c>
      <c r="F1549" s="3">
        <v>9804254</v>
      </c>
      <c r="G1549" s="1" t="s">
        <v>87</v>
      </c>
      <c r="H1549">
        <v>970</v>
      </c>
      <c r="I1549">
        <v>1387494034</v>
      </c>
      <c r="J1549">
        <v>35439186</v>
      </c>
      <c r="K1549">
        <v>963858479</v>
      </c>
      <c r="L1549">
        <v>2322170765</v>
      </c>
      <c r="M1549">
        <v>7361435811</v>
      </c>
      <c r="N1549">
        <v>1132394151</v>
      </c>
      <c r="O1549">
        <v>3328885527</v>
      </c>
      <c r="P1549">
        <v>3293446341</v>
      </c>
      <c r="Q1549">
        <v>6229041660</v>
      </c>
      <c r="R1549">
        <v>3077149073</v>
      </c>
      <c r="S1549">
        <v>1304642724</v>
      </c>
      <c r="T1549">
        <v>1959156315</v>
      </c>
      <c r="U1549">
        <v>3037948616</v>
      </c>
      <c r="V1549">
        <v>9377326320</v>
      </c>
      <c r="W1549">
        <v>625790841</v>
      </c>
      <c r="X1549">
        <v>1403078034</v>
      </c>
      <c r="Y1549" s="7">
        <v>9508330838</v>
      </c>
      <c r="Z1549" s="7">
        <v>9597106419</v>
      </c>
      <c r="AA1549">
        <f>Global_Economy_Indicators[[#This Row],[Retail &amp; Hospitality]]+Global_Economy_Indicators[[#This Row],[Transport &amp; comm]]+Global_Economy_Indicators[[#This Row],[Other Services]]</f>
        <v>5066817491</v>
      </c>
    </row>
    <row r="1550" spans="1:27" x14ac:dyDescent="0.3">
      <c r="A1550">
        <v>120</v>
      </c>
      <c r="B1550" s="1" t="s">
        <v>86</v>
      </c>
      <c r="C1550" s="4">
        <v>1986</v>
      </c>
      <c r="D1550">
        <v>346.30590360000002</v>
      </c>
      <c r="E1550">
        <v>346.30590360000002</v>
      </c>
      <c r="F1550" s="3">
        <v>10112712</v>
      </c>
      <c r="G1550" s="1" t="s">
        <v>87</v>
      </c>
      <c r="H1550">
        <v>1153</v>
      </c>
      <c r="I1550">
        <v>1784741386</v>
      </c>
      <c r="J1550">
        <v>-4173064</v>
      </c>
      <c r="K1550">
        <v>1034809923</v>
      </c>
      <c r="L1550">
        <v>2400911431</v>
      </c>
      <c r="M1550">
        <v>9308139670</v>
      </c>
      <c r="N1550">
        <v>1352897320</v>
      </c>
      <c r="O1550">
        <v>3706217812</v>
      </c>
      <c r="P1550">
        <v>3710390877</v>
      </c>
      <c r="Q1550">
        <v>7955242350</v>
      </c>
      <c r="R1550">
        <v>3295666212</v>
      </c>
      <c r="S1550">
        <v>1672391602</v>
      </c>
      <c r="T1550">
        <v>2366917258</v>
      </c>
      <c r="U1550">
        <v>3853606671</v>
      </c>
      <c r="V1550">
        <v>11547346941</v>
      </c>
      <c r="W1550">
        <v>826713445</v>
      </c>
      <c r="X1550">
        <v>1680558258</v>
      </c>
      <c r="Y1550" s="7">
        <v>11662901871</v>
      </c>
      <c r="Z1550" s="7">
        <v>11734309947</v>
      </c>
      <c r="AA1550">
        <f>Global_Economy_Indicators[[#This Row],[Retail &amp; Hospitality]]+Global_Economy_Indicators[[#This Row],[Transport &amp; comm]]+Global_Economy_Indicators[[#This Row],[Other Services]]</f>
        <v>6360878374</v>
      </c>
    </row>
    <row r="1551" spans="1:27" x14ac:dyDescent="0.3">
      <c r="A1551">
        <v>120</v>
      </c>
      <c r="B1551" s="1" t="s">
        <v>86</v>
      </c>
      <c r="C1551" s="4">
        <v>1987</v>
      </c>
      <c r="D1551">
        <v>300.53656239999998</v>
      </c>
      <c r="E1551">
        <v>300.53656239999998</v>
      </c>
      <c r="F1551" s="3">
        <v>10433905</v>
      </c>
      <c r="G1551" s="1" t="s">
        <v>87</v>
      </c>
      <c r="H1551">
        <v>1210</v>
      </c>
      <c r="I1551">
        <v>2005960557</v>
      </c>
      <c r="J1551">
        <v>-107611631</v>
      </c>
      <c r="K1551">
        <v>923569584</v>
      </c>
      <c r="L1551">
        <v>2838837524</v>
      </c>
      <c r="M1551">
        <v>10191368724</v>
      </c>
      <c r="N1551">
        <v>1382324488</v>
      </c>
      <c r="O1551">
        <v>3362170782</v>
      </c>
      <c r="P1551">
        <v>3469782414</v>
      </c>
      <c r="Q1551">
        <v>8809044236</v>
      </c>
      <c r="R1551">
        <v>3167896604</v>
      </c>
      <c r="S1551">
        <v>1913525057</v>
      </c>
      <c r="T1551">
        <v>2704222313</v>
      </c>
      <c r="U1551">
        <v>4098649044</v>
      </c>
      <c r="V1551">
        <v>12493117921</v>
      </c>
      <c r="W1551">
        <v>917167398</v>
      </c>
      <c r="X1551">
        <v>1843549023</v>
      </c>
      <c r="Y1551" s="7">
        <v>12625292009</v>
      </c>
      <c r="Z1551" s="7">
        <v>12790637654</v>
      </c>
      <c r="AA1551">
        <f>Global_Economy_Indicators[[#This Row],[Retail &amp; Hospitality]]+Global_Economy_Indicators[[#This Row],[Transport &amp; comm]]+Global_Economy_Indicators[[#This Row],[Other Services]]</f>
        <v>6859365465</v>
      </c>
    </row>
    <row r="1552" spans="1:27" x14ac:dyDescent="0.3">
      <c r="A1552">
        <v>120</v>
      </c>
      <c r="B1552" s="1" t="s">
        <v>86</v>
      </c>
      <c r="C1552" s="4">
        <v>1988</v>
      </c>
      <c r="D1552">
        <v>297.84821879999998</v>
      </c>
      <c r="E1552">
        <v>297.84821879999998</v>
      </c>
      <c r="F1552" s="3">
        <v>10759573</v>
      </c>
      <c r="G1552" s="1" t="s">
        <v>87</v>
      </c>
      <c r="H1552">
        <v>1158</v>
      </c>
      <c r="I1552">
        <v>1972912309</v>
      </c>
      <c r="J1552">
        <v>-115613609</v>
      </c>
      <c r="K1552">
        <v>823936053</v>
      </c>
      <c r="L1552">
        <v>3231462338</v>
      </c>
      <c r="M1552">
        <v>10023080334</v>
      </c>
      <c r="N1552">
        <v>1356731492</v>
      </c>
      <c r="O1552">
        <v>2943020627</v>
      </c>
      <c r="P1552">
        <v>3058634237</v>
      </c>
      <c r="Q1552">
        <v>8666348842</v>
      </c>
      <c r="R1552">
        <v>3359762592</v>
      </c>
      <c r="S1552">
        <v>1940313486</v>
      </c>
      <c r="T1552">
        <v>2764535132</v>
      </c>
      <c r="U1552">
        <v>3952131591</v>
      </c>
      <c r="V1552">
        <v>12186956954</v>
      </c>
      <c r="W1552">
        <v>887122880</v>
      </c>
      <c r="X1552">
        <v>1786318990</v>
      </c>
      <c r="Y1552" s="7">
        <v>12459221950</v>
      </c>
      <c r="Z1552" s="7">
        <v>12502898932</v>
      </c>
      <c r="AA1552">
        <f>Global_Economy_Indicators[[#This Row],[Retail &amp; Hospitality]]+Global_Economy_Indicators[[#This Row],[Transport &amp; comm]]+Global_Economy_Indicators[[#This Row],[Other Services]]</f>
        <v>6625573461</v>
      </c>
    </row>
    <row r="1553" spans="1:27" x14ac:dyDescent="0.3">
      <c r="A1553">
        <v>120</v>
      </c>
      <c r="B1553" s="1" t="s">
        <v>86</v>
      </c>
      <c r="C1553" s="4">
        <v>1989</v>
      </c>
      <c r="D1553">
        <v>319.00829950000002</v>
      </c>
      <c r="E1553">
        <v>319.00829950000002</v>
      </c>
      <c r="F1553" s="3">
        <v>11089222</v>
      </c>
      <c r="G1553" s="1" t="s">
        <v>87</v>
      </c>
      <c r="H1553">
        <v>1063</v>
      </c>
      <c r="I1553">
        <v>1930781163</v>
      </c>
      <c r="J1553">
        <v>-51726625</v>
      </c>
      <c r="K1553">
        <v>695194242</v>
      </c>
      <c r="L1553">
        <v>2990577370</v>
      </c>
      <c r="M1553">
        <v>9126388166</v>
      </c>
      <c r="N1553">
        <v>1288785536</v>
      </c>
      <c r="O1553">
        <v>2552552560</v>
      </c>
      <c r="P1553">
        <v>2604279185</v>
      </c>
      <c r="Q1553">
        <v>7837602631</v>
      </c>
      <c r="R1553">
        <v>2680063068</v>
      </c>
      <c r="S1553">
        <v>1842103666</v>
      </c>
      <c r="T1553">
        <v>2611779102</v>
      </c>
      <c r="U1553">
        <v>3481333945</v>
      </c>
      <c r="V1553">
        <v>11324326480</v>
      </c>
      <c r="W1553">
        <v>915767782</v>
      </c>
      <c r="X1553">
        <v>1689470246</v>
      </c>
      <c r="Y1553" s="7">
        <v>11787658644</v>
      </c>
      <c r="Z1553" s="7">
        <v>11989455028</v>
      </c>
      <c r="AA1553">
        <f>Global_Economy_Indicators[[#This Row],[Retail &amp; Hospitality]]+Global_Economy_Indicators[[#This Row],[Transport &amp; comm]]+Global_Economy_Indicators[[#This Row],[Other Services]]</f>
        <v>6086571973</v>
      </c>
    </row>
    <row r="1554" spans="1:27" x14ac:dyDescent="0.3">
      <c r="A1554">
        <v>120</v>
      </c>
      <c r="B1554" s="1" t="s">
        <v>86</v>
      </c>
      <c r="C1554" s="4">
        <v>1990</v>
      </c>
      <c r="D1554">
        <v>272.26478800000001</v>
      </c>
      <c r="E1554">
        <v>272.26478800000001</v>
      </c>
      <c r="F1554" s="3">
        <v>11430520</v>
      </c>
      <c r="G1554" s="1" t="s">
        <v>87</v>
      </c>
      <c r="H1554">
        <v>1168</v>
      </c>
      <c r="I1554">
        <v>2307983045</v>
      </c>
      <c r="J1554">
        <v>-91847469</v>
      </c>
      <c r="K1554">
        <v>826351367</v>
      </c>
      <c r="L1554">
        <v>3294788875</v>
      </c>
      <c r="M1554">
        <v>10624481945</v>
      </c>
      <c r="N1554">
        <v>1650438601</v>
      </c>
      <c r="O1554">
        <v>2744995756</v>
      </c>
      <c r="P1554">
        <v>2836843226</v>
      </c>
      <c r="Q1554">
        <v>8974043344</v>
      </c>
      <c r="R1554">
        <v>2791758441</v>
      </c>
      <c r="S1554">
        <v>2185063979</v>
      </c>
      <c r="T1554">
        <v>3055555363</v>
      </c>
      <c r="U1554">
        <v>3934841405</v>
      </c>
      <c r="V1554">
        <v>13114222669</v>
      </c>
      <c r="W1554">
        <v>1066464339</v>
      </c>
      <c r="X1554">
        <v>1923027150</v>
      </c>
      <c r="Y1554" s="7">
        <v>13351176649</v>
      </c>
      <c r="Z1554" s="7">
        <v>13872508136</v>
      </c>
      <c r="AA1554">
        <f>Global_Economy_Indicators[[#This Row],[Retail &amp; Hospitality]]+Global_Economy_Indicators[[#This Row],[Transport &amp; comm]]+Global_Economy_Indicators[[#This Row],[Other Services]]</f>
        <v>6924332894</v>
      </c>
    </row>
    <row r="1555" spans="1:27" x14ac:dyDescent="0.3">
      <c r="A1555">
        <v>120</v>
      </c>
      <c r="B1555" s="1" t="s">
        <v>86</v>
      </c>
      <c r="C1555" s="4">
        <v>1991</v>
      </c>
      <c r="D1555">
        <v>282.10690879999999</v>
      </c>
      <c r="E1555">
        <v>282.10690879999999</v>
      </c>
      <c r="F1555" s="3">
        <v>11777719</v>
      </c>
      <c r="G1555" s="1" t="s">
        <v>87</v>
      </c>
      <c r="H1555">
        <v>1113</v>
      </c>
      <c r="I1555">
        <v>2510387111</v>
      </c>
      <c r="J1555">
        <v>-145550909</v>
      </c>
      <c r="K1555">
        <v>792207619</v>
      </c>
      <c r="L1555">
        <v>3186800715</v>
      </c>
      <c r="M1555">
        <v>9563301879</v>
      </c>
      <c r="N1555">
        <v>1663035419</v>
      </c>
      <c r="O1555">
        <v>3108340161</v>
      </c>
      <c r="P1555">
        <v>3253891070</v>
      </c>
      <c r="Q1555">
        <v>7900266459</v>
      </c>
      <c r="R1555">
        <v>1990690908</v>
      </c>
      <c r="S1555">
        <v>2284225594</v>
      </c>
      <c r="T1555">
        <v>3111484469</v>
      </c>
      <c r="U1555">
        <v>3647510212</v>
      </c>
      <c r="V1555">
        <v>13100595401</v>
      </c>
      <c r="W1555">
        <v>1078420156</v>
      </c>
      <c r="X1555">
        <v>1960585834</v>
      </c>
      <c r="Y1555" s="7">
        <v>13111385231</v>
      </c>
      <c r="Z1555" s="7">
        <v>13867751846</v>
      </c>
      <c r="AA1555">
        <f>Global_Economy_Indicators[[#This Row],[Retail &amp; Hospitality]]+Global_Economy_Indicators[[#This Row],[Transport &amp; comm]]+Global_Economy_Indicators[[#This Row],[Other Services]]</f>
        <v>6686516202</v>
      </c>
    </row>
    <row r="1556" spans="1:27" x14ac:dyDescent="0.3">
      <c r="A1556">
        <v>120</v>
      </c>
      <c r="B1556" s="1" t="s">
        <v>86</v>
      </c>
      <c r="C1556" s="4">
        <v>1992</v>
      </c>
      <c r="D1556">
        <v>264.69180080000001</v>
      </c>
      <c r="E1556">
        <v>264.69180080000001</v>
      </c>
      <c r="F1556" s="3">
        <v>12128604</v>
      </c>
      <c r="G1556" s="1" t="s">
        <v>87</v>
      </c>
      <c r="H1556">
        <v>1157</v>
      </c>
      <c r="I1556">
        <v>2850817149</v>
      </c>
      <c r="J1556">
        <v>-131828260</v>
      </c>
      <c r="K1556">
        <v>835843153</v>
      </c>
      <c r="L1556">
        <v>3130248795</v>
      </c>
      <c r="M1556">
        <v>11340403411</v>
      </c>
      <c r="N1556">
        <v>1831166392</v>
      </c>
      <c r="O1556">
        <v>2183861573</v>
      </c>
      <c r="P1556">
        <v>2315689833</v>
      </c>
      <c r="Q1556">
        <v>9509237018</v>
      </c>
      <c r="R1556">
        <v>1947469974</v>
      </c>
      <c r="S1556">
        <v>2490453284</v>
      </c>
      <c r="T1556">
        <v>3309418717</v>
      </c>
      <c r="U1556">
        <v>3552941573</v>
      </c>
      <c r="V1556">
        <v>13849783535</v>
      </c>
      <c r="W1556">
        <v>1174132018</v>
      </c>
      <c r="X1556">
        <v>2126630924</v>
      </c>
      <c r="Y1556" s="7">
        <v>14027094069</v>
      </c>
      <c r="Z1556" s="7">
        <v>14707043804</v>
      </c>
      <c r="AA1556">
        <f>Global_Economy_Indicators[[#This Row],[Retail &amp; Hospitality]]+Global_Economy_Indicators[[#This Row],[Transport &amp; comm]]+Global_Economy_Indicators[[#This Row],[Other Services]]</f>
        <v>6853704515</v>
      </c>
    </row>
    <row r="1557" spans="1:27" x14ac:dyDescent="0.3">
      <c r="A1557">
        <v>120</v>
      </c>
      <c r="B1557" s="1" t="s">
        <v>86</v>
      </c>
      <c r="C1557" s="4">
        <v>1993</v>
      </c>
      <c r="D1557">
        <v>283.16257949999999</v>
      </c>
      <c r="E1557">
        <v>283.16257949999999</v>
      </c>
      <c r="F1557" s="3">
        <v>12486773</v>
      </c>
      <c r="G1557" s="1" t="s">
        <v>87</v>
      </c>
      <c r="H1557">
        <v>1242</v>
      </c>
      <c r="I1557">
        <v>2951033399</v>
      </c>
      <c r="J1557">
        <v>-164964363</v>
      </c>
      <c r="K1557">
        <v>1035609672</v>
      </c>
      <c r="L1557">
        <v>2652315488</v>
      </c>
      <c r="M1557">
        <v>12883278667</v>
      </c>
      <c r="N1557">
        <v>2211655929</v>
      </c>
      <c r="O1557">
        <v>2226880563</v>
      </c>
      <c r="P1557">
        <v>2391844926</v>
      </c>
      <c r="Q1557">
        <v>10671622738</v>
      </c>
      <c r="R1557">
        <v>1580660002</v>
      </c>
      <c r="S1557">
        <v>2736439825</v>
      </c>
      <c r="T1557">
        <v>3678004174</v>
      </c>
      <c r="U1557">
        <v>4284160937</v>
      </c>
      <c r="V1557">
        <v>15337901076</v>
      </c>
      <c r="W1557">
        <v>1263943805</v>
      </c>
      <c r="X1557">
        <v>2125149090</v>
      </c>
      <c r="Y1557" s="7">
        <v>15505887438</v>
      </c>
      <c r="Z1557" s="7">
        <v>16181814716</v>
      </c>
      <c r="AA1557">
        <f>Global_Economy_Indicators[[#This Row],[Retail &amp; Hospitality]]+Global_Economy_Indicators[[#This Row],[Transport &amp; comm]]+Global_Economy_Indicators[[#This Row],[Other Services]]</f>
        <v>7673253832</v>
      </c>
    </row>
    <row r="1558" spans="1:27" x14ac:dyDescent="0.3">
      <c r="A1558">
        <v>120</v>
      </c>
      <c r="B1558" s="1" t="s">
        <v>86</v>
      </c>
      <c r="C1558" s="4">
        <v>1994</v>
      </c>
      <c r="D1558">
        <v>555.2046957</v>
      </c>
      <c r="E1558">
        <v>555.2046957</v>
      </c>
      <c r="F1558" s="3">
        <v>12848862</v>
      </c>
      <c r="G1558" s="1" t="s">
        <v>87</v>
      </c>
      <c r="H1558">
        <v>668</v>
      </c>
      <c r="I1558">
        <v>1745747829</v>
      </c>
      <c r="J1558">
        <v>-49882146</v>
      </c>
      <c r="K1558">
        <v>544853118</v>
      </c>
      <c r="L1558">
        <v>1912336307</v>
      </c>
      <c r="M1558">
        <v>6889377385</v>
      </c>
      <c r="N1558">
        <v>1017272864</v>
      </c>
      <c r="O1558">
        <v>1478840212</v>
      </c>
      <c r="P1558">
        <v>1528722358</v>
      </c>
      <c r="Q1558">
        <v>5872104521</v>
      </c>
      <c r="R1558">
        <v>1378107627</v>
      </c>
      <c r="S1558">
        <v>1509105383</v>
      </c>
      <c r="T1558">
        <v>2135027720</v>
      </c>
      <c r="U1558">
        <v>2026548889</v>
      </c>
      <c r="V1558">
        <v>8416739155</v>
      </c>
      <c r="W1558">
        <v>714199322</v>
      </c>
      <c r="X1558">
        <v>1250362277</v>
      </c>
      <c r="Y1558" s="7">
        <v>8577348636</v>
      </c>
      <c r="Z1558" s="7">
        <v>8902446276</v>
      </c>
      <c r="AA1558">
        <f>Global_Economy_Indicators[[#This Row],[Retail &amp; Hospitality]]+Global_Economy_Indicators[[#This Row],[Transport &amp; comm]]+Global_Economy_Indicators[[#This Row],[Other Services]]</f>
        <v>3991110488</v>
      </c>
    </row>
    <row r="1559" spans="1:27" x14ac:dyDescent="0.3">
      <c r="A1559">
        <v>120</v>
      </c>
      <c r="B1559" s="1" t="s">
        <v>86</v>
      </c>
      <c r="C1559" s="4">
        <v>1995</v>
      </c>
      <c r="D1559">
        <v>499.14842590000001</v>
      </c>
      <c r="E1559">
        <v>499.14842590000001</v>
      </c>
      <c r="F1559" s="3">
        <v>13211647</v>
      </c>
      <c r="G1559" s="1" t="s">
        <v>87</v>
      </c>
      <c r="H1559">
        <v>791</v>
      </c>
      <c r="I1559">
        <v>2080044797</v>
      </c>
      <c r="J1559">
        <v>22385307</v>
      </c>
      <c r="K1559">
        <v>694843308</v>
      </c>
      <c r="L1559">
        <v>2348799530</v>
      </c>
      <c r="M1559">
        <v>8246980582</v>
      </c>
      <c r="N1559">
        <v>1175152396</v>
      </c>
      <c r="O1559">
        <v>1905638319</v>
      </c>
      <c r="P1559">
        <v>1883253012</v>
      </c>
      <c r="Q1559">
        <v>7071828186</v>
      </c>
      <c r="R1559">
        <v>1636645933</v>
      </c>
      <c r="S1559">
        <v>1811066905</v>
      </c>
      <c r="T1559">
        <v>2443385113</v>
      </c>
      <c r="U1559">
        <v>2513568293</v>
      </c>
      <c r="V1559">
        <v>10206513468</v>
      </c>
      <c r="W1559">
        <v>935722437</v>
      </c>
      <c r="X1559">
        <v>1538949520</v>
      </c>
      <c r="Y1559" s="7">
        <v>10444099827</v>
      </c>
      <c r="Z1559" s="7">
        <v>10864772497</v>
      </c>
      <c r="AA1559">
        <f>Global_Economy_Indicators[[#This Row],[Retail &amp; Hospitality]]+Global_Economy_Indicators[[#This Row],[Transport &amp; comm]]+Global_Economy_Indicators[[#This Row],[Other Services]]</f>
        <v>4988240250</v>
      </c>
    </row>
    <row r="1560" spans="1:27" x14ac:dyDescent="0.3">
      <c r="A1560">
        <v>120</v>
      </c>
      <c r="B1560" s="1" t="s">
        <v>86</v>
      </c>
      <c r="C1560" s="4">
        <v>1996</v>
      </c>
      <c r="D1560">
        <v>511.55243030000003</v>
      </c>
      <c r="E1560">
        <v>511.55243030000003</v>
      </c>
      <c r="F1560" s="3">
        <v>13575324</v>
      </c>
      <c r="G1560" s="1" t="s">
        <v>87</v>
      </c>
      <c r="H1560">
        <v>773</v>
      </c>
      <c r="I1560">
        <v>2032593603</v>
      </c>
      <c r="J1560">
        <v>-16456717</v>
      </c>
      <c r="K1560">
        <v>682260133</v>
      </c>
      <c r="L1560">
        <v>2691568971</v>
      </c>
      <c r="M1560">
        <v>8788743090</v>
      </c>
      <c r="N1560">
        <v>1278652817</v>
      </c>
      <c r="O1560">
        <v>1926575787</v>
      </c>
      <c r="P1560">
        <v>1943032505</v>
      </c>
      <c r="Q1560">
        <v>7510090273</v>
      </c>
      <c r="R1560">
        <v>2313348981</v>
      </c>
      <c r="S1560">
        <v>1776427213</v>
      </c>
      <c r="T1560">
        <v>2626568561</v>
      </c>
      <c r="U1560">
        <v>2534536693</v>
      </c>
      <c r="V1560">
        <v>10345456673</v>
      </c>
      <c r="W1560">
        <v>975555928</v>
      </c>
      <c r="X1560">
        <v>1493941754</v>
      </c>
      <c r="Y1560" s="7">
        <v>10498785560</v>
      </c>
      <c r="Z1560" s="7">
        <v>11093538867</v>
      </c>
      <c r="AA1560">
        <f>Global_Economy_Indicators[[#This Row],[Retail &amp; Hospitality]]+Global_Economy_Indicators[[#This Row],[Transport &amp; comm]]+Global_Economy_Indicators[[#This Row],[Other Services]]</f>
        <v>5004034375</v>
      </c>
    </row>
    <row r="1561" spans="1:27" x14ac:dyDescent="0.3">
      <c r="A1561">
        <v>120</v>
      </c>
      <c r="B1561" s="1" t="s">
        <v>86</v>
      </c>
      <c r="C1561" s="4">
        <v>1997</v>
      </c>
      <c r="D1561">
        <v>583.66937240000004</v>
      </c>
      <c r="E1561">
        <v>583.66937240000004</v>
      </c>
      <c r="F1561" s="3">
        <v>13941181</v>
      </c>
      <c r="G1561" s="1" t="s">
        <v>87</v>
      </c>
      <c r="H1561">
        <v>723</v>
      </c>
      <c r="I1561">
        <v>2046532366</v>
      </c>
      <c r="J1561">
        <v>-51365221</v>
      </c>
      <c r="K1561">
        <v>623695274</v>
      </c>
      <c r="L1561">
        <v>2875461377</v>
      </c>
      <c r="M1561">
        <v>8360145439</v>
      </c>
      <c r="N1561">
        <v>1170601009</v>
      </c>
      <c r="O1561">
        <v>1908001405</v>
      </c>
      <c r="P1561">
        <v>1959366626</v>
      </c>
      <c r="Q1561">
        <v>7189544430</v>
      </c>
      <c r="R1561">
        <v>2354149769</v>
      </c>
      <c r="S1561">
        <v>1698100260</v>
      </c>
      <c r="T1561">
        <v>2441318378</v>
      </c>
      <c r="U1561">
        <v>2439353478</v>
      </c>
      <c r="V1561">
        <v>10000385715</v>
      </c>
      <c r="W1561">
        <v>996421759</v>
      </c>
      <c r="X1561">
        <v>1453064460</v>
      </c>
      <c r="Y1561" s="7">
        <v>10074665762</v>
      </c>
      <c r="Z1561" s="7">
        <v>10789458451</v>
      </c>
      <c r="AA1561">
        <f>Global_Economy_Indicators[[#This Row],[Retail &amp; Hospitality]]+Global_Economy_Indicators[[#This Row],[Transport &amp; comm]]+Global_Economy_Indicators[[#This Row],[Other Services]]</f>
        <v>4888839697</v>
      </c>
    </row>
    <row r="1562" spans="1:27" x14ac:dyDescent="0.3">
      <c r="A1562">
        <v>120</v>
      </c>
      <c r="B1562" s="1" t="s">
        <v>86</v>
      </c>
      <c r="C1562" s="4">
        <v>1998</v>
      </c>
      <c r="D1562">
        <v>589.95177460000002</v>
      </c>
      <c r="E1562">
        <v>589.95177460000002</v>
      </c>
      <c r="F1562" s="3">
        <v>14314599</v>
      </c>
      <c r="G1562" s="1" t="s">
        <v>87</v>
      </c>
      <c r="H1562">
        <v>761</v>
      </c>
      <c r="I1562">
        <v>2146760588</v>
      </c>
      <c r="J1562">
        <v>-12622529</v>
      </c>
      <c r="K1562">
        <v>675939634</v>
      </c>
      <c r="L1562">
        <v>2483240191</v>
      </c>
      <c r="M1562">
        <v>9025283511</v>
      </c>
      <c r="N1562">
        <v>1192821606</v>
      </c>
      <c r="O1562">
        <v>2084892450</v>
      </c>
      <c r="P1562">
        <v>2097514980</v>
      </c>
      <c r="Q1562">
        <v>7832461905</v>
      </c>
      <c r="R1562">
        <v>2295271126</v>
      </c>
      <c r="S1562">
        <v>1735858054</v>
      </c>
      <c r="T1562">
        <v>2436045987</v>
      </c>
      <c r="U1562">
        <v>2559147704</v>
      </c>
      <c r="V1562">
        <v>10407228723</v>
      </c>
      <c r="W1562">
        <v>1021190457</v>
      </c>
      <c r="X1562">
        <v>1568144353</v>
      </c>
      <c r="Y1562" s="7">
        <v>10898673730</v>
      </c>
      <c r="Z1562" s="7">
        <v>11298145027</v>
      </c>
      <c r="AA1562">
        <f>Global_Economy_Indicators[[#This Row],[Retail &amp; Hospitality]]+Global_Economy_Indicators[[#This Row],[Transport &amp; comm]]+Global_Economy_Indicators[[#This Row],[Other Services]]</f>
        <v>5148482514</v>
      </c>
    </row>
    <row r="1563" spans="1:27" x14ac:dyDescent="0.3">
      <c r="A1563">
        <v>120</v>
      </c>
      <c r="B1563" s="1" t="s">
        <v>86</v>
      </c>
      <c r="C1563" s="4">
        <v>1999</v>
      </c>
      <c r="D1563">
        <v>615.69913199999996</v>
      </c>
      <c r="E1563">
        <v>615.69913199999996</v>
      </c>
      <c r="F1563" s="3">
        <v>14698973</v>
      </c>
      <c r="G1563" s="1" t="s">
        <v>87</v>
      </c>
      <c r="H1563">
        <v>734</v>
      </c>
      <c r="I1563">
        <v>2194249007</v>
      </c>
      <c r="J1563">
        <v>18481296</v>
      </c>
      <c r="K1563">
        <v>749891995</v>
      </c>
      <c r="L1563">
        <v>2246254200</v>
      </c>
      <c r="M1563">
        <v>9331572925</v>
      </c>
      <c r="N1563">
        <v>1279267182</v>
      </c>
      <c r="O1563">
        <v>2042850866</v>
      </c>
      <c r="P1563">
        <v>2024369570</v>
      </c>
      <c r="Q1563">
        <v>8052305743</v>
      </c>
      <c r="R1563">
        <v>2059092798</v>
      </c>
      <c r="S1563">
        <v>1784270485</v>
      </c>
      <c r="T1563">
        <v>2424983276</v>
      </c>
      <c r="U1563">
        <v>2697263556</v>
      </c>
      <c r="V1563">
        <v>10650326716</v>
      </c>
      <c r="W1563">
        <v>1061402355</v>
      </c>
      <c r="X1563">
        <v>1522536527</v>
      </c>
      <c r="Y1563" s="7">
        <v>10793087440</v>
      </c>
      <c r="Z1563" s="7">
        <v>11561585193</v>
      </c>
      <c r="AA1563">
        <f>Global_Economy_Indicators[[#This Row],[Retail &amp; Hospitality]]+Global_Economy_Indicators[[#This Row],[Transport &amp; comm]]+Global_Economy_Indicators[[#This Row],[Other Services]]</f>
        <v>5281202438</v>
      </c>
    </row>
    <row r="1564" spans="1:27" x14ac:dyDescent="0.3">
      <c r="A1564">
        <v>120</v>
      </c>
      <c r="B1564" s="1" t="s">
        <v>86</v>
      </c>
      <c r="C1564" s="4">
        <v>2000</v>
      </c>
      <c r="D1564">
        <v>711.97627439999997</v>
      </c>
      <c r="E1564">
        <v>711.97627439999997</v>
      </c>
      <c r="F1564" s="3">
        <v>15091594</v>
      </c>
      <c r="G1564" s="1" t="s">
        <v>87</v>
      </c>
      <c r="H1564">
        <v>666</v>
      </c>
      <c r="I1564">
        <v>1909670867</v>
      </c>
      <c r="J1564">
        <v>-31398897</v>
      </c>
      <c r="K1564">
        <v>644222701</v>
      </c>
      <c r="L1564">
        <v>2619991493</v>
      </c>
      <c r="M1564">
        <v>8539989532</v>
      </c>
      <c r="N1564">
        <v>1137524980</v>
      </c>
      <c r="O1564">
        <v>1812129347</v>
      </c>
      <c r="P1564">
        <v>1843528244</v>
      </c>
      <c r="Q1564">
        <v>7402464552</v>
      </c>
      <c r="R1564">
        <v>2431774699</v>
      </c>
      <c r="S1564">
        <v>1553673864</v>
      </c>
      <c r="T1564">
        <v>2357949585</v>
      </c>
      <c r="U1564">
        <v>2391792666</v>
      </c>
      <c r="V1564">
        <v>9658098606</v>
      </c>
      <c r="W1564">
        <v>988251718</v>
      </c>
      <c r="X1564">
        <v>1366211069</v>
      </c>
      <c r="Y1564" s="7">
        <v>10047250562</v>
      </c>
      <c r="Z1564" s="7">
        <v>10540335673</v>
      </c>
      <c r="AA1564">
        <f>Global_Economy_Indicators[[#This Row],[Retail &amp; Hospitality]]+Global_Economy_Indicators[[#This Row],[Transport &amp; comm]]+Global_Economy_Indicators[[#This Row],[Other Services]]</f>
        <v>4746255453</v>
      </c>
    </row>
    <row r="1565" spans="1:27" x14ac:dyDescent="0.3">
      <c r="A1565">
        <v>120</v>
      </c>
      <c r="B1565" s="1" t="s">
        <v>86</v>
      </c>
      <c r="C1565" s="4">
        <v>2001</v>
      </c>
      <c r="D1565">
        <v>733.03850709999995</v>
      </c>
      <c r="E1565">
        <v>733.03850709999995</v>
      </c>
      <c r="F1565" s="3">
        <v>15493253</v>
      </c>
      <c r="G1565" s="1" t="s">
        <v>87</v>
      </c>
      <c r="H1565">
        <v>685</v>
      </c>
      <c r="I1565">
        <v>2037860902</v>
      </c>
      <c r="J1565">
        <v>-50070919</v>
      </c>
      <c r="K1565">
        <v>638300520</v>
      </c>
      <c r="L1565">
        <v>2764564864</v>
      </c>
      <c r="M1565">
        <v>9004186467</v>
      </c>
      <c r="N1565">
        <v>1277282017</v>
      </c>
      <c r="O1565">
        <v>2054616458</v>
      </c>
      <c r="P1565">
        <v>2104687377</v>
      </c>
      <c r="Q1565">
        <v>7726904450</v>
      </c>
      <c r="R1565">
        <v>2879457827</v>
      </c>
      <c r="S1565">
        <v>1590089571</v>
      </c>
      <c r="T1565">
        <v>2227289147</v>
      </c>
      <c r="U1565">
        <v>2534392945</v>
      </c>
      <c r="V1565">
        <v>9985324499</v>
      </c>
      <c r="W1565">
        <v>1066785944</v>
      </c>
      <c r="X1565">
        <v>1480695040</v>
      </c>
      <c r="Y1565" s="7">
        <v>10611584173</v>
      </c>
      <c r="Z1565" s="7">
        <v>10943909962</v>
      </c>
      <c r="AA1565">
        <f>Global_Economy_Indicators[[#This Row],[Retail &amp; Hospitality]]+Global_Economy_Indicators[[#This Row],[Transport &amp; comm]]+Global_Economy_Indicators[[#This Row],[Other Services]]</f>
        <v>5081873929</v>
      </c>
    </row>
    <row r="1566" spans="1:27" x14ac:dyDescent="0.3">
      <c r="A1566">
        <v>120</v>
      </c>
      <c r="B1566" s="1" t="s">
        <v>86</v>
      </c>
      <c r="C1566" s="4">
        <v>2002</v>
      </c>
      <c r="D1566">
        <v>696.98820360000002</v>
      </c>
      <c r="E1566">
        <v>696.98820360000002</v>
      </c>
      <c r="F1566" s="3">
        <v>15914033</v>
      </c>
      <c r="G1566" s="1" t="s">
        <v>87</v>
      </c>
      <c r="H1566">
        <v>753</v>
      </c>
      <c r="I1566">
        <v>2258179752</v>
      </c>
      <c r="J1566">
        <v>-9084501</v>
      </c>
      <c r="K1566">
        <v>756745415</v>
      </c>
      <c r="L1566">
        <v>2840837640</v>
      </c>
      <c r="M1566">
        <v>10266297261</v>
      </c>
      <c r="N1566">
        <v>1379346816</v>
      </c>
      <c r="O1566">
        <v>2402743606</v>
      </c>
      <c r="P1566">
        <v>2411828106</v>
      </c>
      <c r="Q1566">
        <v>8886950445</v>
      </c>
      <c r="R1566">
        <v>3150972761</v>
      </c>
      <c r="S1566">
        <v>1919423955</v>
      </c>
      <c r="T1566">
        <v>2638936624</v>
      </c>
      <c r="U1566">
        <v>2768938368</v>
      </c>
      <c r="V1566">
        <v>11332868486</v>
      </c>
      <c r="W1566">
        <v>1260937795</v>
      </c>
      <c r="X1566">
        <v>1649130531</v>
      </c>
      <c r="Y1566" s="7">
        <v>11982020027</v>
      </c>
      <c r="Z1566" s="7">
        <v>12358905745</v>
      </c>
      <c r="AA1566">
        <f>Global_Economy_Indicators[[#This Row],[Retail &amp; Hospitality]]+Global_Economy_Indicators[[#This Row],[Transport &amp; comm]]+Global_Economy_Indicators[[#This Row],[Other Services]]</f>
        <v>5679006694</v>
      </c>
    </row>
    <row r="1567" spans="1:27" x14ac:dyDescent="0.3">
      <c r="A1567">
        <v>120</v>
      </c>
      <c r="B1567" s="1" t="s">
        <v>86</v>
      </c>
      <c r="C1567" s="4">
        <v>2003</v>
      </c>
      <c r="D1567">
        <v>581.20031389999997</v>
      </c>
      <c r="E1567">
        <v>581.20031389999997</v>
      </c>
      <c r="F1567" s="3">
        <v>16354326</v>
      </c>
      <c r="G1567" s="1" t="s">
        <v>87</v>
      </c>
      <c r="H1567">
        <v>949</v>
      </c>
      <c r="I1567">
        <v>2784362608</v>
      </c>
      <c r="J1567">
        <v>-42798030</v>
      </c>
      <c r="K1567">
        <v>1020964690</v>
      </c>
      <c r="L1567">
        <v>3097177392</v>
      </c>
      <c r="M1567">
        <v>13269408237</v>
      </c>
      <c r="N1567">
        <v>1783745577</v>
      </c>
      <c r="O1567">
        <v>2883308281</v>
      </c>
      <c r="P1567">
        <v>2926106311</v>
      </c>
      <c r="Q1567">
        <v>11485662660</v>
      </c>
      <c r="R1567">
        <v>3315379795</v>
      </c>
      <c r="S1567">
        <v>2482684468</v>
      </c>
      <c r="T1567">
        <v>3508164594</v>
      </c>
      <c r="U1567">
        <v>3438609176</v>
      </c>
      <c r="V1567">
        <v>14627436560</v>
      </c>
      <c r="W1567">
        <v>1721506404</v>
      </c>
      <c r="X1567">
        <v>2153829088</v>
      </c>
      <c r="Y1567" s="7">
        <v>15524809759</v>
      </c>
      <c r="Z1567" s="7">
        <v>15934514115</v>
      </c>
      <c r="AA1567">
        <f>Global_Economy_Indicators[[#This Row],[Retail &amp; Hospitality]]+Global_Economy_Indicators[[#This Row],[Transport &amp; comm]]+Global_Economy_Indicators[[#This Row],[Other Services]]</f>
        <v>7313944668</v>
      </c>
    </row>
    <row r="1568" spans="1:27" x14ac:dyDescent="0.3">
      <c r="A1568">
        <v>120</v>
      </c>
      <c r="B1568" s="1" t="s">
        <v>86</v>
      </c>
      <c r="C1568" s="4">
        <v>2004</v>
      </c>
      <c r="D1568">
        <v>528.28480930000001</v>
      </c>
      <c r="E1568">
        <v>528.28480930000001</v>
      </c>
      <c r="F1568" s="3">
        <v>16809407</v>
      </c>
      <c r="G1568" s="1" t="s">
        <v>87</v>
      </c>
      <c r="H1568">
        <v>1092</v>
      </c>
      <c r="I1568">
        <v>3300137530</v>
      </c>
      <c r="J1568">
        <v>-4361635</v>
      </c>
      <c r="K1568">
        <v>1339605711</v>
      </c>
      <c r="L1568">
        <v>3861397512</v>
      </c>
      <c r="M1568">
        <v>15386297136</v>
      </c>
      <c r="N1568">
        <v>2066313922</v>
      </c>
      <c r="O1568">
        <v>3545729161</v>
      </c>
      <c r="P1568">
        <v>3550090797</v>
      </c>
      <c r="Q1568">
        <v>13319983214</v>
      </c>
      <c r="R1568">
        <v>4000949490</v>
      </c>
      <c r="S1568">
        <v>2896068808</v>
      </c>
      <c r="T1568">
        <v>3861565884</v>
      </c>
      <c r="U1568">
        <v>4109681308</v>
      </c>
      <c r="V1568">
        <v>17542444055</v>
      </c>
      <c r="W1568">
        <v>2306790741</v>
      </c>
      <c r="X1568">
        <v>2624662881</v>
      </c>
      <c r="Y1568" s="7">
        <v>18348999520</v>
      </c>
      <c r="Z1568" s="7">
        <v>18792474320</v>
      </c>
      <c r="AA1568">
        <f>Global_Economy_Indicators[[#This Row],[Retail &amp; Hospitality]]+Global_Economy_Indicators[[#This Row],[Transport &amp; comm]]+Global_Economy_Indicators[[#This Row],[Other Services]]</f>
        <v>9041134930</v>
      </c>
    </row>
    <row r="1569" spans="1:27" x14ac:dyDescent="0.3">
      <c r="A1569">
        <v>120</v>
      </c>
      <c r="B1569" s="1" t="s">
        <v>86</v>
      </c>
      <c r="C1569" s="4">
        <v>2005</v>
      </c>
      <c r="D1569">
        <v>527.46814280000001</v>
      </c>
      <c r="E1569">
        <v>527.46814280000001</v>
      </c>
      <c r="F1569" s="3">
        <v>17275171</v>
      </c>
      <c r="G1569" s="1" t="s">
        <v>87</v>
      </c>
      <c r="H1569">
        <v>1093</v>
      </c>
      <c r="I1569">
        <v>3263514720</v>
      </c>
      <c r="J1569">
        <v>17677032</v>
      </c>
      <c r="K1569">
        <v>1366593684</v>
      </c>
      <c r="L1569">
        <v>4338329578</v>
      </c>
      <c r="M1569">
        <v>15959702160</v>
      </c>
      <c r="N1569">
        <v>2084803784</v>
      </c>
      <c r="O1569">
        <v>3641221239</v>
      </c>
      <c r="P1569">
        <v>3623544207</v>
      </c>
      <c r="Q1569">
        <v>13874898376</v>
      </c>
      <c r="R1569">
        <v>4437160052</v>
      </c>
      <c r="S1569">
        <v>2930412596</v>
      </c>
      <c r="T1569">
        <v>4087311163</v>
      </c>
      <c r="U1569">
        <v>4392809585</v>
      </c>
      <c r="V1569">
        <v>18110151353</v>
      </c>
      <c r="W1569">
        <v>2345838417</v>
      </c>
      <c r="X1569">
        <v>2654083784</v>
      </c>
      <c r="Y1569" s="7">
        <v>18881729393</v>
      </c>
      <c r="Z1569" s="7">
        <v>19502092925</v>
      </c>
      <c r="AA1569">
        <f>Global_Economy_Indicators[[#This Row],[Retail &amp; Hospitality]]+Global_Economy_Indicators[[#This Row],[Transport &amp; comm]]+Global_Economy_Indicators[[#This Row],[Other Services]]</f>
        <v>9392731786</v>
      </c>
    </row>
    <row r="1570" spans="1:27" x14ac:dyDescent="0.3">
      <c r="A1570">
        <v>120</v>
      </c>
      <c r="B1570" s="1" t="s">
        <v>86</v>
      </c>
      <c r="C1570" s="4">
        <v>2006</v>
      </c>
      <c r="D1570">
        <v>522.89010959999996</v>
      </c>
      <c r="E1570">
        <v>522.89010959999996</v>
      </c>
      <c r="F1570" s="3">
        <v>17751333</v>
      </c>
      <c r="G1570" s="1" t="s">
        <v>87</v>
      </c>
      <c r="H1570">
        <v>1158</v>
      </c>
      <c r="I1570">
        <v>3264382419</v>
      </c>
      <c r="J1570">
        <v>-16675603</v>
      </c>
      <c r="K1570">
        <v>1433871232</v>
      </c>
      <c r="L1570">
        <v>5051481367</v>
      </c>
      <c r="M1570">
        <v>16916282978</v>
      </c>
      <c r="N1570">
        <v>2072727282</v>
      </c>
      <c r="O1570">
        <v>3713721638</v>
      </c>
      <c r="P1570">
        <v>3730397240</v>
      </c>
      <c r="Q1570">
        <v>14843555695</v>
      </c>
      <c r="R1570">
        <v>4789547870</v>
      </c>
      <c r="S1570">
        <v>3157728104</v>
      </c>
      <c r="T1570">
        <v>4563068734</v>
      </c>
      <c r="U1570">
        <v>4461940181</v>
      </c>
      <c r="V1570">
        <v>19274749085</v>
      </c>
      <c r="W1570">
        <v>2526118506</v>
      </c>
      <c r="X1570">
        <v>3025368015</v>
      </c>
      <c r="Y1570" s="7">
        <v>20560761452</v>
      </c>
      <c r="Z1570" s="7">
        <v>20891938112</v>
      </c>
      <c r="AA1570">
        <f>Global_Economy_Indicators[[#This Row],[Retail &amp; Hospitality]]+Global_Economy_Indicators[[#This Row],[Transport &amp; comm]]+Global_Economy_Indicators[[#This Row],[Other Services]]</f>
        <v>10013426702</v>
      </c>
    </row>
    <row r="1571" spans="1:27" x14ac:dyDescent="0.3">
      <c r="A1571">
        <v>120</v>
      </c>
      <c r="B1571" s="1" t="s">
        <v>86</v>
      </c>
      <c r="C1571" s="4">
        <v>2007</v>
      </c>
      <c r="D1571">
        <v>479.2667826</v>
      </c>
      <c r="E1571">
        <v>479.2667826</v>
      </c>
      <c r="F1571" s="3">
        <v>18251866</v>
      </c>
      <c r="G1571" s="1" t="s">
        <v>87</v>
      </c>
      <c r="H1571">
        <v>1282</v>
      </c>
      <c r="I1571">
        <v>3789417876</v>
      </c>
      <c r="J1571">
        <v>-48892803</v>
      </c>
      <c r="K1571">
        <v>1426479659</v>
      </c>
      <c r="L1571">
        <v>6446989867</v>
      </c>
      <c r="M1571">
        <v>19327595174</v>
      </c>
      <c r="N1571">
        <v>2406529173</v>
      </c>
      <c r="O1571">
        <v>4391832604</v>
      </c>
      <c r="P1571">
        <v>4440725407</v>
      </c>
      <c r="Q1571">
        <v>16921066001</v>
      </c>
      <c r="R1571">
        <v>6269774092</v>
      </c>
      <c r="S1571">
        <v>3634671755</v>
      </c>
      <c r="T1571">
        <v>5055527175</v>
      </c>
      <c r="U1571">
        <v>5295509958</v>
      </c>
      <c r="V1571">
        <v>22005048144</v>
      </c>
      <c r="W1571">
        <v>2975609968</v>
      </c>
      <c r="X1571">
        <v>3462503507</v>
      </c>
      <c r="Y1571" s="7">
        <v>23397493583</v>
      </c>
      <c r="Z1571" s="7">
        <v>23896643553</v>
      </c>
      <c r="AA1571">
        <f>Global_Economy_Indicators[[#This Row],[Retail &amp; Hospitality]]+Global_Economy_Indicators[[#This Row],[Transport &amp; comm]]+Global_Economy_Indicators[[#This Row],[Other Services]]</f>
        <v>11733623433</v>
      </c>
    </row>
    <row r="1572" spans="1:27" x14ac:dyDescent="0.3">
      <c r="A1572">
        <v>120</v>
      </c>
      <c r="B1572" s="1" t="s">
        <v>86</v>
      </c>
      <c r="C1572" s="4">
        <v>2008</v>
      </c>
      <c r="D1572">
        <v>447.80525560000001</v>
      </c>
      <c r="E1572">
        <v>447.80525560000001</v>
      </c>
      <c r="F1572" s="3">
        <v>18777081</v>
      </c>
      <c r="G1572" s="1" t="s">
        <v>87</v>
      </c>
      <c r="H1572">
        <v>1453</v>
      </c>
      <c r="I1572">
        <v>4416875463</v>
      </c>
      <c r="J1572">
        <v>-39129545</v>
      </c>
      <c r="K1572">
        <v>1558574036</v>
      </c>
      <c r="L1572">
        <v>7455231310</v>
      </c>
      <c r="M1572">
        <v>22953242422</v>
      </c>
      <c r="N1572">
        <v>3047718374</v>
      </c>
      <c r="O1572">
        <v>5452793672</v>
      </c>
      <c r="P1572">
        <v>5491923217</v>
      </c>
      <c r="Q1572">
        <v>19905524048</v>
      </c>
      <c r="R1572">
        <v>8257852015</v>
      </c>
      <c r="S1572">
        <v>3948860351</v>
      </c>
      <c r="T1572">
        <v>6059981613</v>
      </c>
      <c r="U1572">
        <v>6011249878</v>
      </c>
      <c r="V1572">
        <v>25726587107</v>
      </c>
      <c r="W1572">
        <v>3326955881</v>
      </c>
      <c r="X1572">
        <v>4352950236</v>
      </c>
      <c r="Y1572" s="7">
        <v>27274721168</v>
      </c>
      <c r="Z1572" s="7">
        <v>27603415389</v>
      </c>
      <c r="AA1572">
        <f>Global_Economy_Indicators[[#This Row],[Retail &amp; Hospitality]]+Global_Economy_Indicators[[#This Row],[Transport &amp; comm]]+Global_Economy_Indicators[[#This Row],[Other Services]]</f>
        <v>13691155995</v>
      </c>
    </row>
    <row r="1573" spans="1:27" x14ac:dyDescent="0.3">
      <c r="A1573">
        <v>120</v>
      </c>
      <c r="B1573" s="1" t="s">
        <v>86</v>
      </c>
      <c r="C1573" s="4">
        <v>2009</v>
      </c>
      <c r="D1573">
        <v>472.18629079999999</v>
      </c>
      <c r="E1573">
        <v>472.18629079999999</v>
      </c>
      <c r="F1573" s="3">
        <v>19319274</v>
      </c>
      <c r="G1573" s="1" t="s">
        <v>87</v>
      </c>
      <c r="H1573">
        <v>1415</v>
      </c>
      <c r="I1573">
        <v>4559079334</v>
      </c>
      <c r="J1573">
        <v>-11005383</v>
      </c>
      <c r="K1573">
        <v>1493069236</v>
      </c>
      <c r="L1573">
        <v>5448022691</v>
      </c>
      <c r="M1573">
        <v>23495272651</v>
      </c>
      <c r="N1573">
        <v>3132830024</v>
      </c>
      <c r="O1573">
        <v>5163489058</v>
      </c>
      <c r="P1573">
        <v>5174494441</v>
      </c>
      <c r="Q1573">
        <v>20362442627</v>
      </c>
      <c r="R1573">
        <v>6285789842</v>
      </c>
      <c r="S1573">
        <v>4139569017</v>
      </c>
      <c r="T1573">
        <v>5882625068</v>
      </c>
      <c r="U1573">
        <v>6183990637</v>
      </c>
      <c r="V1573">
        <v>26018681756</v>
      </c>
      <c r="W1573">
        <v>3459298893</v>
      </c>
      <c r="X1573">
        <v>4440618588</v>
      </c>
      <c r="Y1573" s="7">
        <v>27343924375</v>
      </c>
      <c r="Z1573" s="7">
        <v>27820994557</v>
      </c>
      <c r="AA1573">
        <f>Global_Economy_Indicators[[#This Row],[Retail &amp; Hospitality]]+Global_Economy_Indicators[[#This Row],[Transport &amp; comm]]+Global_Economy_Indicators[[#This Row],[Other Services]]</f>
        <v>14083908118</v>
      </c>
    </row>
    <row r="1574" spans="1:27" x14ac:dyDescent="0.3">
      <c r="A1574">
        <v>120</v>
      </c>
      <c r="B1574" s="1" t="s">
        <v>86</v>
      </c>
      <c r="C1574" s="4">
        <v>2010</v>
      </c>
      <c r="D1574">
        <v>495.27702160000001</v>
      </c>
      <c r="E1574">
        <v>495.27702160000001</v>
      </c>
      <c r="F1574" s="3">
        <v>19878036</v>
      </c>
      <c r="G1574" s="1" t="s">
        <v>87</v>
      </c>
      <c r="H1574">
        <v>1369</v>
      </c>
      <c r="I1574">
        <v>4745835629</v>
      </c>
      <c r="J1574">
        <v>-81725326</v>
      </c>
      <c r="K1574">
        <v>1534128917</v>
      </c>
      <c r="L1574">
        <v>6147125295</v>
      </c>
      <c r="M1574">
        <v>23158625825</v>
      </c>
      <c r="N1574">
        <v>3136386873</v>
      </c>
      <c r="O1574">
        <v>5009302113</v>
      </c>
      <c r="P1574">
        <v>5091027439</v>
      </c>
      <c r="Q1574">
        <v>20022238951</v>
      </c>
      <c r="R1574">
        <v>6834363698</v>
      </c>
      <c r="S1574">
        <v>3990188918</v>
      </c>
      <c r="T1574">
        <v>5568121114</v>
      </c>
      <c r="U1574">
        <v>5902719670</v>
      </c>
      <c r="V1574">
        <v>25762308425</v>
      </c>
      <c r="W1574">
        <v>3378472688</v>
      </c>
      <c r="X1574">
        <v>4633030407</v>
      </c>
      <c r="Y1574" s="7">
        <v>27217277354</v>
      </c>
      <c r="Z1574" s="7">
        <v>27480689534</v>
      </c>
      <c r="AA1574">
        <f>Global_Economy_Indicators[[#This Row],[Retail &amp; Hospitality]]+Global_Economy_Indicators[[#This Row],[Transport &amp; comm]]+Global_Economy_Indicators[[#This Row],[Other Services]]</f>
        <v>13914222765</v>
      </c>
    </row>
    <row r="1575" spans="1:27" x14ac:dyDescent="0.3">
      <c r="A1575">
        <v>120</v>
      </c>
      <c r="B1575" s="1" t="s">
        <v>86</v>
      </c>
      <c r="C1575" s="4">
        <v>2011</v>
      </c>
      <c r="D1575">
        <v>471.8661141</v>
      </c>
      <c r="E1575">
        <v>471.8661141</v>
      </c>
      <c r="F1575" s="3">
        <v>20448873</v>
      </c>
      <c r="G1575" s="1" t="s">
        <v>87</v>
      </c>
      <c r="H1575">
        <v>1481</v>
      </c>
      <c r="I1575">
        <v>5107869850</v>
      </c>
      <c r="J1575">
        <v>-61943308</v>
      </c>
      <c r="K1575">
        <v>1712653981</v>
      </c>
      <c r="L1575">
        <v>7412061425</v>
      </c>
      <c r="M1575">
        <v>25797309410</v>
      </c>
      <c r="N1575">
        <v>3687633799</v>
      </c>
      <c r="O1575">
        <v>5730396257</v>
      </c>
      <c r="P1575">
        <v>5792339565</v>
      </c>
      <c r="Q1575">
        <v>22109675612</v>
      </c>
      <c r="R1575">
        <v>8348940474</v>
      </c>
      <c r="S1575">
        <v>4646467027</v>
      </c>
      <c r="T1575">
        <v>6172669896</v>
      </c>
      <c r="U1575">
        <v>6952140961</v>
      </c>
      <c r="V1575">
        <v>28830181489</v>
      </c>
      <c r="W1575">
        <v>3815143949</v>
      </c>
      <c r="X1575">
        <v>5069702852</v>
      </c>
      <c r="Y1575" s="7">
        <v>30288056415</v>
      </c>
      <c r="Z1575" s="7">
        <v>30590826620</v>
      </c>
      <c r="AA1575">
        <f>Global_Economy_Indicators[[#This Row],[Retail &amp; Hospitality]]+Global_Economy_Indicators[[#This Row],[Transport &amp; comm]]+Global_Economy_Indicators[[#This Row],[Other Services]]</f>
        <v>15836987762</v>
      </c>
    </row>
    <row r="1576" spans="1:27" x14ac:dyDescent="0.3">
      <c r="A1576">
        <v>120</v>
      </c>
      <c r="B1576" s="1" t="s">
        <v>86</v>
      </c>
      <c r="C1576" s="4">
        <v>2012</v>
      </c>
      <c r="D1576">
        <v>510.52713590000002</v>
      </c>
      <c r="E1576">
        <v>510.52713590000002</v>
      </c>
      <c r="F1576" s="3">
        <v>21032684</v>
      </c>
      <c r="G1576" s="1" t="s">
        <v>87</v>
      </c>
      <c r="H1576">
        <v>1413</v>
      </c>
      <c r="I1576">
        <v>5023288470</v>
      </c>
      <c r="J1576">
        <v>-59083120</v>
      </c>
      <c r="K1576">
        <v>1566698123</v>
      </c>
      <c r="L1576">
        <v>7200452799</v>
      </c>
      <c r="M1576">
        <v>25416691174</v>
      </c>
      <c r="N1576">
        <v>3696605139</v>
      </c>
      <c r="O1576">
        <v>5428444304</v>
      </c>
      <c r="P1576">
        <v>5487527423</v>
      </c>
      <c r="Q1576">
        <v>21720086035</v>
      </c>
      <c r="R1576">
        <v>7888801080</v>
      </c>
      <c r="S1576">
        <v>4684184414</v>
      </c>
      <c r="T1576">
        <v>6462507921</v>
      </c>
      <c r="U1576">
        <v>6705743068</v>
      </c>
      <c r="V1576">
        <v>28360589969</v>
      </c>
      <c r="W1576">
        <v>3641590793</v>
      </c>
      <c r="X1576">
        <v>4960761593</v>
      </c>
      <c r="Y1576" s="7">
        <v>29711999869</v>
      </c>
      <c r="Z1576" s="7">
        <v>30156787196</v>
      </c>
      <c r="AA1576">
        <f>Global_Economy_Indicators[[#This Row],[Retail &amp; Hospitality]]+Global_Economy_Indicators[[#This Row],[Transport &amp; comm]]+Global_Economy_Indicators[[#This Row],[Other Services]]</f>
        <v>15308095454</v>
      </c>
    </row>
    <row r="1577" spans="1:27" x14ac:dyDescent="0.3">
      <c r="A1577">
        <v>120</v>
      </c>
      <c r="B1577" s="1" t="s">
        <v>86</v>
      </c>
      <c r="C1577" s="4">
        <v>2013</v>
      </c>
      <c r="D1577">
        <v>494.04003740000002</v>
      </c>
      <c r="E1577">
        <v>494.04003740000002</v>
      </c>
      <c r="F1577" s="3">
        <v>21632850</v>
      </c>
      <c r="G1577" s="1" t="s">
        <v>87</v>
      </c>
      <c r="H1577">
        <v>1530</v>
      </c>
      <c r="I1577">
        <v>5639057172</v>
      </c>
      <c r="J1577">
        <v>86995854</v>
      </c>
      <c r="K1577">
        <v>1762306400</v>
      </c>
      <c r="L1577">
        <v>7970879328</v>
      </c>
      <c r="M1577">
        <v>28237929341</v>
      </c>
      <c r="N1577">
        <v>4135439080</v>
      </c>
      <c r="O1577">
        <v>6289121315</v>
      </c>
      <c r="P1577">
        <v>6202125462</v>
      </c>
      <c r="Q1577">
        <v>24102490261</v>
      </c>
      <c r="R1577">
        <v>8778894974</v>
      </c>
      <c r="S1577">
        <v>5134982738</v>
      </c>
      <c r="T1577">
        <v>7254819710</v>
      </c>
      <c r="U1577">
        <v>7509028152</v>
      </c>
      <c r="V1577">
        <v>31622730165</v>
      </c>
      <c r="W1577">
        <v>4080145938</v>
      </c>
      <c r="X1577">
        <v>5377372792</v>
      </c>
      <c r="Y1577" s="7">
        <v>33103983644</v>
      </c>
      <c r="Z1577" s="7">
        <v>33719035010</v>
      </c>
      <c r="AA1577">
        <f>Global_Economy_Indicators[[#This Row],[Retail &amp; Hospitality]]+Global_Economy_Indicators[[#This Row],[Transport &amp; comm]]+Global_Economy_Indicators[[#This Row],[Other Services]]</f>
        <v>16966546882</v>
      </c>
    </row>
    <row r="1578" spans="1:27" x14ac:dyDescent="0.3">
      <c r="A1578">
        <v>120</v>
      </c>
      <c r="B1578" s="1" t="s">
        <v>86</v>
      </c>
      <c r="C1578" s="4">
        <v>2014</v>
      </c>
      <c r="D1578">
        <v>494.4149529</v>
      </c>
      <c r="E1578">
        <v>494.4149529</v>
      </c>
      <c r="F1578" s="3">
        <v>22299585</v>
      </c>
      <c r="G1578" s="1" t="s">
        <v>87</v>
      </c>
      <c r="H1578">
        <v>1599</v>
      </c>
      <c r="I1578">
        <v>6114197786</v>
      </c>
      <c r="J1578">
        <v>105715061</v>
      </c>
      <c r="K1578">
        <v>1852547010</v>
      </c>
      <c r="L1578">
        <v>8579427581</v>
      </c>
      <c r="M1578">
        <v>30482110551</v>
      </c>
      <c r="N1578">
        <v>4381992796</v>
      </c>
      <c r="O1578">
        <v>7168729413</v>
      </c>
      <c r="P1578">
        <v>7063014352</v>
      </c>
      <c r="Q1578">
        <v>26100117755</v>
      </c>
      <c r="R1578">
        <v>9892120694</v>
      </c>
      <c r="S1578">
        <v>5274126350</v>
      </c>
      <c r="T1578">
        <v>7489192117</v>
      </c>
      <c r="U1578">
        <v>8058382184</v>
      </c>
      <c r="V1578">
        <v>33780472251</v>
      </c>
      <c r="W1578">
        <v>4458827621</v>
      </c>
      <c r="X1578">
        <v>5807325532</v>
      </c>
      <c r="Y1578" s="7">
        <v>35655507100</v>
      </c>
      <c r="Z1578" s="7">
        <v>36338146851</v>
      </c>
      <c r="AA1578">
        <f>Global_Economy_Indicators[[#This Row],[Retail &amp; Hospitality]]+Global_Economy_Indicators[[#This Row],[Transport &amp; comm]]+Global_Economy_Indicators[[#This Row],[Other Services]]</f>
        <v>18324535337</v>
      </c>
    </row>
    <row r="1579" spans="1:27" x14ac:dyDescent="0.3">
      <c r="A1579">
        <v>120</v>
      </c>
      <c r="B1579" s="1" t="s">
        <v>86</v>
      </c>
      <c r="C1579" s="4">
        <v>2015</v>
      </c>
      <c r="D1579">
        <v>591.65935119999995</v>
      </c>
      <c r="E1579">
        <v>591.65935119999995</v>
      </c>
      <c r="F1579" s="3">
        <v>23012646</v>
      </c>
      <c r="G1579" s="1" t="s">
        <v>87</v>
      </c>
      <c r="H1579">
        <v>1382</v>
      </c>
      <c r="I1579">
        <v>5538998950</v>
      </c>
      <c r="J1579">
        <v>-116489050</v>
      </c>
      <c r="K1579">
        <v>1656030521</v>
      </c>
      <c r="L1579">
        <v>6755538852</v>
      </c>
      <c r="M1579">
        <v>27458400516</v>
      </c>
      <c r="N1579">
        <v>3944018769</v>
      </c>
      <c r="O1579">
        <v>5873873404</v>
      </c>
      <c r="P1579">
        <v>5990362454</v>
      </c>
      <c r="Q1579">
        <v>23514381747</v>
      </c>
      <c r="R1579">
        <v>7901950215</v>
      </c>
      <c r="S1579">
        <v>4618690004</v>
      </c>
      <c r="T1579">
        <v>6419881323</v>
      </c>
      <c r="U1579">
        <v>6944037706</v>
      </c>
      <c r="V1579">
        <v>29566327815</v>
      </c>
      <c r="W1579">
        <v>3991842862</v>
      </c>
      <c r="X1579">
        <v>5015536453</v>
      </c>
      <c r="Y1579" s="7">
        <v>31793584468</v>
      </c>
      <c r="Z1579" s="7">
        <v>32185862558</v>
      </c>
      <c r="AA1579">
        <f>Global_Economy_Indicators[[#This Row],[Retail &amp; Hospitality]]+Global_Economy_Indicators[[#This Row],[Transport &amp; comm]]+Global_Economy_Indicators[[#This Row],[Other Services]]</f>
        <v>15951417021</v>
      </c>
    </row>
    <row r="1580" spans="1:27" x14ac:dyDescent="0.3">
      <c r="A1580">
        <v>120</v>
      </c>
      <c r="B1580" s="1" t="s">
        <v>86</v>
      </c>
      <c r="C1580" s="4">
        <v>2016</v>
      </c>
      <c r="D1580">
        <v>592.60561510000002</v>
      </c>
      <c r="E1580">
        <v>592.60561510000002</v>
      </c>
      <c r="F1580" s="3">
        <v>23711630</v>
      </c>
      <c r="G1580" s="1" t="s">
        <v>87</v>
      </c>
      <c r="H1580">
        <v>1400</v>
      </c>
      <c r="I1580">
        <v>5813584807</v>
      </c>
      <c r="J1580">
        <v>121880384</v>
      </c>
      <c r="K1580">
        <v>1752107934</v>
      </c>
      <c r="L1580">
        <v>6407809686</v>
      </c>
      <c r="M1580">
        <v>28039057642</v>
      </c>
      <c r="N1580">
        <v>4099767093</v>
      </c>
      <c r="O1580">
        <v>6701343860</v>
      </c>
      <c r="P1580">
        <v>6579463476</v>
      </c>
      <c r="Q1580">
        <v>23939290549</v>
      </c>
      <c r="R1580">
        <v>7333874148</v>
      </c>
      <c r="S1580">
        <v>4680423083</v>
      </c>
      <c r="T1580">
        <v>6424923935</v>
      </c>
      <c r="U1580">
        <v>7437101317</v>
      </c>
      <c r="V1580">
        <v>31055515730</v>
      </c>
      <c r="W1580">
        <v>4204757661</v>
      </c>
      <c r="X1580">
        <v>5423040076</v>
      </c>
      <c r="Y1580" s="7">
        <v>33191737473</v>
      </c>
      <c r="Z1580" s="7">
        <v>33814337041</v>
      </c>
      <c r="AA1580">
        <f>Global_Economy_Indicators[[#This Row],[Retail &amp; Hospitality]]+Global_Economy_Indicators[[#This Row],[Transport &amp; comm]]+Global_Economy_Indicators[[#This Row],[Other Services]]</f>
        <v>17064899054</v>
      </c>
    </row>
    <row r="1581" spans="1:27" x14ac:dyDescent="0.3">
      <c r="A1581">
        <v>120</v>
      </c>
      <c r="B1581" s="1" t="s">
        <v>86</v>
      </c>
      <c r="C1581" s="4">
        <v>2017</v>
      </c>
      <c r="D1581">
        <v>580.65674960000001</v>
      </c>
      <c r="E1581">
        <v>580.65674960000001</v>
      </c>
      <c r="F1581" s="3">
        <v>24393181</v>
      </c>
      <c r="G1581" s="1" t="s">
        <v>87</v>
      </c>
      <c r="H1581">
        <v>1454</v>
      </c>
      <c r="I1581">
        <v>6026563891</v>
      </c>
      <c r="J1581">
        <v>53785649</v>
      </c>
      <c r="K1581">
        <v>1949292763</v>
      </c>
      <c r="L1581">
        <v>6624479958</v>
      </c>
      <c r="M1581">
        <v>29980452328</v>
      </c>
      <c r="N1581">
        <v>4216463516</v>
      </c>
      <c r="O1581">
        <v>7019412076</v>
      </c>
      <c r="P1581">
        <v>6965626427</v>
      </c>
      <c r="Q1581">
        <v>25763988812</v>
      </c>
      <c r="R1581">
        <v>7525797303</v>
      </c>
      <c r="S1581">
        <v>4875453531</v>
      </c>
      <c r="T1581">
        <v>6689716434</v>
      </c>
      <c r="U1581">
        <v>7999566014</v>
      </c>
      <c r="V1581">
        <v>32964407998</v>
      </c>
      <c r="W1581">
        <v>4501185945</v>
      </c>
      <c r="X1581">
        <v>5798082951</v>
      </c>
      <c r="Y1581" s="7">
        <v>35458060230</v>
      </c>
      <c r="Z1581" s="7">
        <v>36098547059</v>
      </c>
      <c r="AA1581">
        <f>Global_Economy_Indicators[[#This Row],[Retail &amp; Hospitality]]+Global_Economy_Indicators[[#This Row],[Transport &amp; comm]]+Global_Economy_Indicators[[#This Row],[Other Services]]</f>
        <v>18298834910</v>
      </c>
    </row>
    <row r="1582" spans="1:27" x14ac:dyDescent="0.3">
      <c r="A1582">
        <v>120</v>
      </c>
      <c r="B1582" s="1" t="s">
        <v>86</v>
      </c>
      <c r="C1582" s="4">
        <v>2018</v>
      </c>
      <c r="D1582">
        <v>555.44645839999998</v>
      </c>
      <c r="E1582">
        <v>555.44645839999998</v>
      </c>
      <c r="F1582" s="3">
        <v>25076747</v>
      </c>
      <c r="G1582" s="1" t="s">
        <v>87</v>
      </c>
      <c r="H1582">
        <v>1567</v>
      </c>
      <c r="I1582">
        <v>6595204533</v>
      </c>
      <c r="J1582">
        <v>-4801543</v>
      </c>
      <c r="K1582">
        <v>2227590043</v>
      </c>
      <c r="L1582">
        <v>7489600369</v>
      </c>
      <c r="M1582">
        <v>33408964481</v>
      </c>
      <c r="N1582">
        <v>4764889505</v>
      </c>
      <c r="O1582">
        <v>7810101108</v>
      </c>
      <c r="P1582">
        <v>7814902651</v>
      </c>
      <c r="Q1582">
        <v>28644074977</v>
      </c>
      <c r="R1582">
        <v>8734823900</v>
      </c>
      <c r="S1582">
        <v>5470426454</v>
      </c>
      <c r="T1582">
        <v>7638846078</v>
      </c>
      <c r="U1582">
        <v>8936778559</v>
      </c>
      <c r="V1582">
        <v>36627024428</v>
      </c>
      <c r="W1582">
        <v>4874007133</v>
      </c>
      <c r="X1582">
        <v>6354598083</v>
      </c>
      <c r="Y1582" s="7">
        <v>39290143397</v>
      </c>
      <c r="Z1582" s="7">
        <v>39973842059</v>
      </c>
      <c r="AA1582">
        <f>Global_Economy_Indicators[[#This Row],[Retail &amp; Hospitality]]+Global_Economy_Indicators[[#This Row],[Transport &amp; comm]]+Global_Economy_Indicators[[#This Row],[Other Services]]</f>
        <v>20165383775</v>
      </c>
    </row>
    <row r="1583" spans="1:27" x14ac:dyDescent="0.3">
      <c r="A1583">
        <v>120</v>
      </c>
      <c r="B1583" s="1" t="s">
        <v>86</v>
      </c>
      <c r="C1583" s="4">
        <v>2019</v>
      </c>
      <c r="D1583">
        <v>585.91101319999996</v>
      </c>
      <c r="E1583">
        <v>585.91101319999996</v>
      </c>
      <c r="F1583" s="3">
        <v>25782341</v>
      </c>
      <c r="G1583" s="1" t="s">
        <v>87</v>
      </c>
      <c r="H1583">
        <v>1505</v>
      </c>
      <c r="I1583">
        <v>6665629954</v>
      </c>
      <c r="J1583">
        <v>-61038279</v>
      </c>
      <c r="K1583">
        <v>2225322567</v>
      </c>
      <c r="L1583">
        <v>7874724824</v>
      </c>
      <c r="M1583">
        <v>33618647810</v>
      </c>
      <c r="N1583">
        <v>4798740656</v>
      </c>
      <c r="O1583">
        <v>7511558754</v>
      </c>
      <c r="P1583">
        <v>7572597033</v>
      </c>
      <c r="Q1583">
        <v>28819907153</v>
      </c>
      <c r="R1583">
        <v>9333954947</v>
      </c>
      <c r="S1583">
        <v>5088112244</v>
      </c>
      <c r="T1583">
        <v>7227032612</v>
      </c>
      <c r="U1583">
        <v>8874311769</v>
      </c>
      <c r="V1583">
        <v>36360844089</v>
      </c>
      <c r="W1583">
        <v>4867798925</v>
      </c>
      <c r="X1583">
        <v>6500748261</v>
      </c>
      <c r="Y1583" s="7">
        <v>38802709778</v>
      </c>
      <c r="Z1583" s="7">
        <v>39670976440</v>
      </c>
      <c r="AA1583">
        <f>Global_Economy_Indicators[[#This Row],[Retail &amp; Hospitality]]+Global_Economy_Indicators[[#This Row],[Transport &amp; comm]]+Global_Economy_Indicators[[#This Row],[Other Services]]</f>
        <v>20242858955</v>
      </c>
    </row>
    <row r="1584" spans="1:27" x14ac:dyDescent="0.3">
      <c r="A1584">
        <v>120</v>
      </c>
      <c r="B1584" s="1" t="s">
        <v>86</v>
      </c>
      <c r="C1584" s="4">
        <v>2020</v>
      </c>
      <c r="D1584">
        <v>575.58600449999994</v>
      </c>
      <c r="E1584">
        <v>575.58600449999994</v>
      </c>
      <c r="F1584" s="3">
        <v>26491087</v>
      </c>
      <c r="G1584" s="1" t="s">
        <v>87</v>
      </c>
      <c r="H1584">
        <v>1507</v>
      </c>
      <c r="I1584">
        <v>7092543891</v>
      </c>
      <c r="J1584">
        <v>-42834606</v>
      </c>
      <c r="K1584">
        <v>2460692214</v>
      </c>
      <c r="L1584">
        <v>6134977175</v>
      </c>
      <c r="M1584">
        <v>34866586127</v>
      </c>
      <c r="N1584">
        <v>5035577615</v>
      </c>
      <c r="O1584">
        <v>7239946711</v>
      </c>
      <c r="P1584">
        <v>7282781317</v>
      </c>
      <c r="Q1584">
        <v>29831008512</v>
      </c>
      <c r="R1584">
        <v>7437060607</v>
      </c>
      <c r="S1584">
        <v>5423177380</v>
      </c>
      <c r="T1584">
        <v>7066855289</v>
      </c>
      <c r="U1584">
        <v>9451678737</v>
      </c>
      <c r="V1584">
        <v>37831258629</v>
      </c>
      <c r="W1584">
        <v>5150891399</v>
      </c>
      <c r="X1584">
        <v>6608597100</v>
      </c>
      <c r="Y1584" s="7">
        <v>39920133255</v>
      </c>
      <c r="Z1584" s="7">
        <v>40804449406</v>
      </c>
      <c r="AA1584">
        <f>Global_Economy_Indicators[[#This Row],[Retail &amp; Hospitality]]+Global_Economy_Indicators[[#This Row],[Transport &amp; comm]]+Global_Economy_Indicators[[#This Row],[Other Services]]</f>
        <v>21211167236</v>
      </c>
    </row>
    <row r="1585" spans="1:27" x14ac:dyDescent="0.3">
      <c r="A1585">
        <v>120</v>
      </c>
      <c r="B1585" s="1" t="s">
        <v>86</v>
      </c>
      <c r="C1585" s="4">
        <v>2021</v>
      </c>
      <c r="D1585">
        <v>554.53067499999997</v>
      </c>
      <c r="E1585">
        <v>554.53067499999997</v>
      </c>
      <c r="F1585" s="3">
        <v>27198628</v>
      </c>
      <c r="G1585" s="1" t="s">
        <v>87</v>
      </c>
      <c r="H1585">
        <v>1636</v>
      </c>
      <c r="I1585">
        <v>7803535845</v>
      </c>
      <c r="J1585">
        <v>0</v>
      </c>
      <c r="K1585">
        <v>2608851886</v>
      </c>
      <c r="L1585">
        <v>7883872847</v>
      </c>
      <c r="M1585">
        <v>38600687461</v>
      </c>
      <c r="N1585">
        <v>5530033442</v>
      </c>
      <c r="O1585">
        <v>8139975730</v>
      </c>
      <c r="P1585">
        <v>8231323680</v>
      </c>
      <c r="Q1585">
        <v>33070654019</v>
      </c>
      <c r="R1585">
        <v>9256886994</v>
      </c>
      <c r="S1585">
        <v>6026341212</v>
      </c>
      <c r="T1585">
        <v>8269356068</v>
      </c>
      <c r="U1585">
        <v>10265798229</v>
      </c>
      <c r="V1585">
        <v>41887132752</v>
      </c>
      <c r="W1585">
        <v>5608048443</v>
      </c>
      <c r="X1585">
        <v>7331542280</v>
      </c>
      <c r="Y1585" s="7">
        <v>44501391743</v>
      </c>
      <c r="Z1585" s="7">
        <v>45367649044</v>
      </c>
      <c r="AA1585">
        <f>Global_Economy_Indicators[[#This Row],[Retail &amp; Hospitality]]+Global_Economy_Indicators[[#This Row],[Transport &amp; comm]]+Global_Economy_Indicators[[#This Row],[Other Services]]</f>
        <v>23205388952</v>
      </c>
    </row>
    <row r="1586" spans="1:27" x14ac:dyDescent="0.3">
      <c r="A1586">
        <v>124</v>
      </c>
      <c r="B1586" s="1" t="s">
        <v>88</v>
      </c>
      <c r="C1586" s="4">
        <v>1970</v>
      </c>
      <c r="D1586">
        <v>1.044914999</v>
      </c>
      <c r="E1586">
        <v>1.044914999</v>
      </c>
      <c r="F1586" s="3">
        <v>21434577</v>
      </c>
      <c r="G1586" s="1" t="s">
        <v>89</v>
      </c>
      <c r="H1586">
        <v>4054</v>
      </c>
      <c r="I1586">
        <v>3667519854</v>
      </c>
      <c r="J1586">
        <v>231597786</v>
      </c>
      <c r="K1586">
        <v>6043688860</v>
      </c>
      <c r="L1586">
        <v>19264724897</v>
      </c>
      <c r="M1586">
        <v>68243828500</v>
      </c>
      <c r="N1586">
        <v>18668504152</v>
      </c>
      <c r="O1586">
        <v>19511634933</v>
      </c>
      <c r="P1586">
        <v>19280037148</v>
      </c>
      <c r="Q1586">
        <v>49575324348</v>
      </c>
      <c r="R1586">
        <v>17327725235</v>
      </c>
      <c r="S1586">
        <v>17874465361</v>
      </c>
      <c r="T1586">
        <v>23685544173</v>
      </c>
      <c r="U1586">
        <v>29851275076</v>
      </c>
      <c r="V1586">
        <v>82323094959</v>
      </c>
      <c r="W1586">
        <v>7238031929</v>
      </c>
      <c r="X1586">
        <v>11837035068</v>
      </c>
      <c r="Y1586" s="7">
        <v>86904335829</v>
      </c>
      <c r="Z1586" s="7">
        <v>89228310508</v>
      </c>
      <c r="AA1586">
        <f>Global_Economy_Indicators[[#This Row],[Retail &amp; Hospitality]]+Global_Economy_Indicators[[#This Row],[Transport &amp; comm]]+Global_Economy_Indicators[[#This Row],[Other Services]]</f>
        <v>48926342073</v>
      </c>
    </row>
    <row r="1587" spans="1:27" x14ac:dyDescent="0.3">
      <c r="A1587">
        <v>124</v>
      </c>
      <c r="B1587" s="1" t="s">
        <v>88</v>
      </c>
      <c r="C1587" s="4">
        <v>1971</v>
      </c>
      <c r="D1587">
        <v>1.0097916659999999</v>
      </c>
      <c r="E1587">
        <v>1.0097916659999999</v>
      </c>
      <c r="F1587" s="3">
        <v>21888679</v>
      </c>
      <c r="G1587" s="1" t="s">
        <v>89</v>
      </c>
      <c r="H1587">
        <v>4485</v>
      </c>
      <c r="I1587">
        <v>3866012444</v>
      </c>
      <c r="J1587">
        <v>365421911</v>
      </c>
      <c r="K1587">
        <v>7077262176</v>
      </c>
      <c r="L1587">
        <v>20913224691</v>
      </c>
      <c r="M1587">
        <v>77094120132</v>
      </c>
      <c r="N1587">
        <v>21238044167</v>
      </c>
      <c r="O1587">
        <v>23005735524</v>
      </c>
      <c r="P1587">
        <v>22640313613</v>
      </c>
      <c r="Q1587">
        <v>55856075965</v>
      </c>
      <c r="R1587">
        <v>19613946786</v>
      </c>
      <c r="S1587">
        <v>20280385029</v>
      </c>
      <c r="T1587">
        <v>26454786599</v>
      </c>
      <c r="U1587">
        <v>34296837509</v>
      </c>
      <c r="V1587">
        <v>92937472122</v>
      </c>
      <c r="W1587">
        <v>7972571978</v>
      </c>
      <c r="X1587">
        <v>13270001416</v>
      </c>
      <c r="Y1587" s="7">
        <v>98159813896</v>
      </c>
      <c r="Z1587" s="7">
        <v>101000000000</v>
      </c>
      <c r="AA1587">
        <f>Global_Economy_Indicators[[#This Row],[Retail &amp; Hospitality]]+Global_Economy_Indicators[[#This Row],[Transport &amp; comm]]+Global_Economy_Indicators[[#This Row],[Other Services]]</f>
        <v>55539410903</v>
      </c>
    </row>
    <row r="1588" spans="1:27" x14ac:dyDescent="0.3">
      <c r="A1588">
        <v>124</v>
      </c>
      <c r="B1588" s="1" t="s">
        <v>88</v>
      </c>
      <c r="C1588" s="4">
        <v>1972</v>
      </c>
      <c r="D1588">
        <v>0.98993333299999997</v>
      </c>
      <c r="E1588">
        <v>0.98993333299999997</v>
      </c>
      <c r="F1588" s="3">
        <v>22222221</v>
      </c>
      <c r="G1588" s="1" t="s">
        <v>89</v>
      </c>
      <c r="H1588">
        <v>5039</v>
      </c>
      <c r="I1588">
        <v>4164472293</v>
      </c>
      <c r="J1588">
        <v>787931848</v>
      </c>
      <c r="K1588">
        <v>7793826379</v>
      </c>
      <c r="L1588">
        <v>24069297616</v>
      </c>
      <c r="M1588">
        <v>87871573917</v>
      </c>
      <c r="N1588">
        <v>24106673870</v>
      </c>
      <c r="O1588">
        <v>26239140705</v>
      </c>
      <c r="P1588">
        <v>25451208857</v>
      </c>
      <c r="Q1588">
        <v>63764900047</v>
      </c>
      <c r="R1588">
        <v>23412687743</v>
      </c>
      <c r="S1588">
        <v>23188089394</v>
      </c>
      <c r="T1588">
        <v>30186380695</v>
      </c>
      <c r="U1588">
        <v>38991108002</v>
      </c>
      <c r="V1588">
        <v>106000000000</v>
      </c>
      <c r="W1588">
        <v>9126677273</v>
      </c>
      <c r="X1588">
        <v>15276690842</v>
      </c>
      <c r="Y1588" s="7">
        <v>112000000000</v>
      </c>
      <c r="Z1588" s="7">
        <v>115000000000</v>
      </c>
      <c r="AA1588">
        <f>Global_Economy_Indicators[[#This Row],[Retail &amp; Hospitality]]+Global_Economy_Indicators[[#This Row],[Transport &amp; comm]]+Global_Economy_Indicators[[#This Row],[Other Services]]</f>
        <v>63394476117</v>
      </c>
    </row>
    <row r="1589" spans="1:27" x14ac:dyDescent="0.3">
      <c r="A1589">
        <v>124</v>
      </c>
      <c r="B1589" s="1" t="s">
        <v>88</v>
      </c>
      <c r="C1589" s="4">
        <v>1973</v>
      </c>
      <c r="D1589">
        <v>1.000083332</v>
      </c>
      <c r="E1589">
        <v>1.000083332</v>
      </c>
      <c r="F1589" s="3">
        <v>22502029</v>
      </c>
      <c r="G1589" s="1" t="s">
        <v>89</v>
      </c>
      <c r="H1589">
        <v>5775</v>
      </c>
      <c r="I1589">
        <v>6401900258</v>
      </c>
      <c r="J1589">
        <v>1865844515</v>
      </c>
      <c r="K1589">
        <v>9494151116</v>
      </c>
      <c r="L1589">
        <v>29896508654</v>
      </c>
      <c r="M1589">
        <v>99247729455</v>
      </c>
      <c r="N1589">
        <v>27107741049</v>
      </c>
      <c r="O1589">
        <v>32055328755</v>
      </c>
      <c r="P1589">
        <v>30189484240</v>
      </c>
      <c r="Q1589">
        <v>72139988406</v>
      </c>
      <c r="R1589">
        <v>28460628309</v>
      </c>
      <c r="S1589">
        <v>26790854769</v>
      </c>
      <c r="T1589">
        <v>35987570073</v>
      </c>
      <c r="U1589">
        <v>43421302202</v>
      </c>
      <c r="V1589">
        <v>123000000000</v>
      </c>
      <c r="W1589">
        <v>10108491266</v>
      </c>
      <c r="X1589">
        <v>17149608123</v>
      </c>
      <c r="Y1589" s="7">
        <v>130000000000</v>
      </c>
      <c r="Z1589" s="7">
        <v>133000000000</v>
      </c>
      <c r="AA1589">
        <f>Global_Economy_Indicators[[#This Row],[Retail &amp; Hospitality]]+Global_Economy_Indicators[[#This Row],[Transport &amp; comm]]+Global_Economy_Indicators[[#This Row],[Other Services]]</f>
        <v>70679401591</v>
      </c>
    </row>
    <row r="1590" spans="1:27" x14ac:dyDescent="0.3">
      <c r="A1590">
        <v>124</v>
      </c>
      <c r="B1590" s="1" t="s">
        <v>88</v>
      </c>
      <c r="C1590" s="4">
        <v>1974</v>
      </c>
      <c r="D1590">
        <v>0.97803333199999998</v>
      </c>
      <c r="E1590">
        <v>0.97803333199999998</v>
      </c>
      <c r="F1590" s="3">
        <v>22812432</v>
      </c>
      <c r="G1590" s="1" t="s">
        <v>89</v>
      </c>
      <c r="H1590">
        <v>6951</v>
      </c>
      <c r="I1590">
        <v>7983720961</v>
      </c>
      <c r="J1590">
        <v>3572475379</v>
      </c>
      <c r="K1590">
        <v>11984912065</v>
      </c>
      <c r="L1590">
        <v>38616270787</v>
      </c>
      <c r="M1590">
        <v>120000000000</v>
      </c>
      <c r="N1590">
        <v>33668586654</v>
      </c>
      <c r="O1590">
        <v>41605943944</v>
      </c>
      <c r="P1590">
        <v>38033468564</v>
      </c>
      <c r="Q1590">
        <v>85978664755</v>
      </c>
      <c r="R1590">
        <v>38772707173</v>
      </c>
      <c r="S1590">
        <v>32029287805</v>
      </c>
      <c r="T1590">
        <v>44479633349</v>
      </c>
      <c r="U1590">
        <v>51933155323</v>
      </c>
      <c r="V1590">
        <v>149000000000</v>
      </c>
      <c r="W1590">
        <v>11942100967</v>
      </c>
      <c r="X1590">
        <v>20868763810</v>
      </c>
      <c r="Y1590" s="7">
        <v>159000000000</v>
      </c>
      <c r="Z1590" s="7">
        <v>162000000000</v>
      </c>
      <c r="AA1590">
        <f>Global_Economy_Indicators[[#This Row],[Retail &amp; Hospitality]]+Global_Economy_Indicators[[#This Row],[Transport &amp; comm]]+Global_Economy_Indicators[[#This Row],[Other Services]]</f>
        <v>84744020100</v>
      </c>
    </row>
    <row r="1591" spans="1:27" x14ac:dyDescent="0.3">
      <c r="A1591">
        <v>124</v>
      </c>
      <c r="B1591" s="1" t="s">
        <v>88</v>
      </c>
      <c r="C1591" s="4">
        <v>1975</v>
      </c>
      <c r="D1591">
        <v>1.017158333</v>
      </c>
      <c r="E1591">
        <v>1.017158333</v>
      </c>
      <c r="F1591" s="3">
        <v>23136252</v>
      </c>
      <c r="G1591" s="1" t="s">
        <v>89</v>
      </c>
      <c r="H1591">
        <v>7426</v>
      </c>
      <c r="I1591">
        <v>8124257970</v>
      </c>
      <c r="J1591">
        <v>854340934</v>
      </c>
      <c r="K1591">
        <v>13880784726</v>
      </c>
      <c r="L1591">
        <v>38303771146</v>
      </c>
      <c r="M1591">
        <v>135000000000</v>
      </c>
      <c r="N1591">
        <v>39179740964</v>
      </c>
      <c r="O1591">
        <v>43319706065</v>
      </c>
      <c r="P1591">
        <v>42465365131</v>
      </c>
      <c r="Q1591">
        <v>95552478766</v>
      </c>
      <c r="R1591">
        <v>41680826506</v>
      </c>
      <c r="S1591">
        <v>32562363135</v>
      </c>
      <c r="T1591">
        <v>46034300638</v>
      </c>
      <c r="U1591">
        <v>59766509438</v>
      </c>
      <c r="V1591">
        <v>165000000000</v>
      </c>
      <c r="W1591">
        <v>13089433527</v>
      </c>
      <c r="X1591">
        <v>23764771723</v>
      </c>
      <c r="Y1591" s="7">
        <v>172000000000</v>
      </c>
      <c r="Z1591" s="7">
        <v>175000000000</v>
      </c>
      <c r="AA1591">
        <f>Global_Economy_Indicators[[#This Row],[Retail &amp; Hospitality]]+Global_Economy_Indicators[[#This Row],[Transport &amp; comm]]+Global_Economy_Indicators[[#This Row],[Other Services]]</f>
        <v>96620714688</v>
      </c>
    </row>
    <row r="1592" spans="1:27" x14ac:dyDescent="0.3">
      <c r="A1592">
        <v>124</v>
      </c>
      <c r="B1592" s="1" t="s">
        <v>88</v>
      </c>
      <c r="C1592" s="4">
        <v>1976</v>
      </c>
      <c r="D1592">
        <v>0.98602499899999996</v>
      </c>
      <c r="E1592">
        <v>0.98602499899999996</v>
      </c>
      <c r="F1592" s="3">
        <v>23442114</v>
      </c>
      <c r="G1592" s="1" t="s">
        <v>89</v>
      </c>
      <c r="H1592">
        <v>8684</v>
      </c>
      <c r="I1592">
        <v>8613540799</v>
      </c>
      <c r="J1592">
        <v>2363023252</v>
      </c>
      <c r="K1592">
        <v>16779098615</v>
      </c>
      <c r="L1592">
        <v>44941051232</v>
      </c>
      <c r="M1592">
        <v>158000000000</v>
      </c>
      <c r="N1592">
        <v>45996805398</v>
      </c>
      <c r="O1592">
        <v>52058517834</v>
      </c>
      <c r="P1592">
        <v>49695494582</v>
      </c>
      <c r="Q1592">
        <v>112000000000</v>
      </c>
      <c r="R1592">
        <v>46806115507</v>
      </c>
      <c r="S1592">
        <v>37799248852</v>
      </c>
      <c r="T1592">
        <v>54001117558</v>
      </c>
      <c r="U1592">
        <v>72529430904</v>
      </c>
      <c r="V1592">
        <v>196000000000</v>
      </c>
      <c r="W1592">
        <v>15530441886</v>
      </c>
      <c r="X1592">
        <v>28170352977</v>
      </c>
      <c r="Y1592" s="7">
        <v>204000000000</v>
      </c>
      <c r="Z1592" s="7">
        <v>209000000000</v>
      </c>
      <c r="AA1592">
        <f>Global_Economy_Indicators[[#This Row],[Retail &amp; Hospitality]]+Global_Economy_Indicators[[#This Row],[Transport &amp; comm]]+Global_Economy_Indicators[[#This Row],[Other Services]]</f>
        <v>116230225767</v>
      </c>
    </row>
    <row r="1593" spans="1:27" x14ac:dyDescent="0.3">
      <c r="A1593">
        <v>124</v>
      </c>
      <c r="B1593" s="1" t="s">
        <v>88</v>
      </c>
      <c r="C1593" s="4">
        <v>1977</v>
      </c>
      <c r="D1593">
        <v>1.0634499989999999</v>
      </c>
      <c r="E1593">
        <v>1.0634499989999999</v>
      </c>
      <c r="F1593" s="3">
        <v>23715308</v>
      </c>
      <c r="G1593" s="1" t="s">
        <v>89</v>
      </c>
      <c r="H1593">
        <v>8766</v>
      </c>
      <c r="I1593">
        <v>7744146525</v>
      </c>
      <c r="J1593">
        <v>1748084067</v>
      </c>
      <c r="K1593">
        <v>16915274606</v>
      </c>
      <c r="L1593">
        <v>48204429008</v>
      </c>
      <c r="M1593">
        <v>164000000000</v>
      </c>
      <c r="N1593">
        <v>48115097116</v>
      </c>
      <c r="O1593">
        <v>51571771151</v>
      </c>
      <c r="P1593">
        <v>49823687084</v>
      </c>
      <c r="Q1593">
        <v>116000000000</v>
      </c>
      <c r="R1593">
        <v>48956697568</v>
      </c>
      <c r="S1593">
        <v>38472561917</v>
      </c>
      <c r="T1593">
        <v>56798544591</v>
      </c>
      <c r="U1593">
        <v>76186372415</v>
      </c>
      <c r="V1593">
        <v>201000000000</v>
      </c>
      <c r="W1593">
        <v>16144318070</v>
      </c>
      <c r="X1593">
        <v>26772940500</v>
      </c>
      <c r="Y1593" s="7">
        <v>208000000000</v>
      </c>
      <c r="Z1593" s="7">
        <v>214000000000</v>
      </c>
      <c r="AA1593">
        <f>Global_Economy_Indicators[[#This Row],[Retail &amp; Hospitality]]+Global_Economy_Indicators[[#This Row],[Transport &amp; comm]]+Global_Economy_Indicators[[#This Row],[Other Services]]</f>
        <v>119103630985</v>
      </c>
    </row>
    <row r="1594" spans="1:27" x14ac:dyDescent="0.3">
      <c r="A1594">
        <v>124</v>
      </c>
      <c r="B1594" s="1" t="s">
        <v>88</v>
      </c>
      <c r="C1594" s="4">
        <v>1978</v>
      </c>
      <c r="D1594">
        <v>1.140674999</v>
      </c>
      <c r="E1594">
        <v>1.140674999</v>
      </c>
      <c r="F1594" s="3">
        <v>23962690</v>
      </c>
      <c r="G1594" s="1" t="s">
        <v>89</v>
      </c>
      <c r="H1594">
        <v>8930</v>
      </c>
      <c r="I1594">
        <v>8678553398</v>
      </c>
      <c r="J1594">
        <v>836346900</v>
      </c>
      <c r="K1594">
        <v>15724488879</v>
      </c>
      <c r="L1594">
        <v>53814627335</v>
      </c>
      <c r="M1594">
        <v>169000000000</v>
      </c>
      <c r="N1594">
        <v>48522147003</v>
      </c>
      <c r="O1594">
        <v>51541411913</v>
      </c>
      <c r="P1594">
        <v>50705065013</v>
      </c>
      <c r="Q1594">
        <v>121000000000</v>
      </c>
      <c r="R1594">
        <v>53337716734</v>
      </c>
      <c r="S1594">
        <v>40720693555</v>
      </c>
      <c r="T1594">
        <v>60113124371</v>
      </c>
      <c r="U1594">
        <v>79027045583</v>
      </c>
      <c r="V1594">
        <v>208000000000</v>
      </c>
      <c r="W1594">
        <v>17036837001</v>
      </c>
      <c r="X1594">
        <v>27357483754</v>
      </c>
      <c r="Y1594" s="7">
        <v>214000000000</v>
      </c>
      <c r="Z1594" s="7">
        <v>221000000000</v>
      </c>
      <c r="AA1594">
        <f>Global_Economy_Indicators[[#This Row],[Retail &amp; Hospitality]]+Global_Economy_Indicators[[#This Row],[Transport &amp; comm]]+Global_Economy_Indicators[[#This Row],[Other Services]]</f>
        <v>123421366338</v>
      </c>
    </row>
    <row r="1595" spans="1:27" x14ac:dyDescent="0.3">
      <c r="A1595">
        <v>124</v>
      </c>
      <c r="B1595" s="1" t="s">
        <v>88</v>
      </c>
      <c r="C1595" s="4">
        <v>1979</v>
      </c>
      <c r="D1595">
        <v>1.1714249999999999</v>
      </c>
      <c r="E1595">
        <v>1.1714249999999999</v>
      </c>
      <c r="F1595" s="3">
        <v>24219124</v>
      </c>
      <c r="G1595" s="1" t="s">
        <v>89</v>
      </c>
      <c r="H1595">
        <v>9798</v>
      </c>
      <c r="I1595">
        <v>10030294907</v>
      </c>
      <c r="J1595">
        <v>4095866148</v>
      </c>
      <c r="K1595">
        <v>16443001067</v>
      </c>
      <c r="L1595">
        <v>64211537258</v>
      </c>
      <c r="M1595">
        <v>183000000000</v>
      </c>
      <c r="N1595">
        <v>52171500545</v>
      </c>
      <c r="O1595">
        <v>61316772333</v>
      </c>
      <c r="P1595">
        <v>57220906186</v>
      </c>
      <c r="Q1595">
        <v>131000000000</v>
      </c>
      <c r="R1595">
        <v>63189704874</v>
      </c>
      <c r="S1595">
        <v>46188741567</v>
      </c>
      <c r="T1595">
        <v>70781185132</v>
      </c>
      <c r="U1595">
        <v>85086311500</v>
      </c>
      <c r="V1595">
        <v>232000000000</v>
      </c>
      <c r="W1595">
        <v>19063710498</v>
      </c>
      <c r="X1595">
        <v>30781173158</v>
      </c>
      <c r="Y1595" s="7">
        <v>237000000000</v>
      </c>
      <c r="Z1595" s="7">
        <v>245000000000</v>
      </c>
      <c r="AA1595">
        <f>Global_Economy_Indicators[[#This Row],[Retail &amp; Hospitality]]+Global_Economy_Indicators[[#This Row],[Transport &amp; comm]]+Global_Economy_Indicators[[#This Row],[Other Services]]</f>
        <v>134931195156</v>
      </c>
    </row>
    <row r="1596" spans="1:27" x14ac:dyDescent="0.3">
      <c r="A1596">
        <v>124</v>
      </c>
      <c r="B1596" s="1" t="s">
        <v>88</v>
      </c>
      <c r="C1596" s="4">
        <v>1980</v>
      </c>
      <c r="D1596">
        <v>1.1692166660000001</v>
      </c>
      <c r="E1596">
        <v>1.1692166660000001</v>
      </c>
      <c r="F1596" s="3">
        <v>24511510</v>
      </c>
      <c r="G1596" s="1" t="s">
        <v>89</v>
      </c>
      <c r="H1596">
        <v>10908</v>
      </c>
      <c r="I1596">
        <v>10627004038</v>
      </c>
      <c r="J1596">
        <v>-582441236</v>
      </c>
      <c r="K1596">
        <v>19423000899</v>
      </c>
      <c r="L1596">
        <v>75583082734</v>
      </c>
      <c r="M1596">
        <v>206000000000</v>
      </c>
      <c r="N1596">
        <v>59044659564</v>
      </c>
      <c r="O1596">
        <v>65293287566</v>
      </c>
      <c r="P1596">
        <v>65875728802</v>
      </c>
      <c r="Q1596">
        <v>147000000000</v>
      </c>
      <c r="R1596">
        <v>70920131753</v>
      </c>
      <c r="S1596">
        <v>49525346563</v>
      </c>
      <c r="T1596">
        <v>79712171997</v>
      </c>
      <c r="U1596">
        <v>97066336804</v>
      </c>
      <c r="V1596">
        <v>263000000000</v>
      </c>
      <c r="W1596">
        <v>21258599367</v>
      </c>
      <c r="X1596">
        <v>34992989706</v>
      </c>
      <c r="Y1596" s="7">
        <v>267000000000</v>
      </c>
      <c r="Z1596" s="7">
        <v>276000000000</v>
      </c>
      <c r="AA1596">
        <f>Global_Economy_Indicators[[#This Row],[Retail &amp; Hospitality]]+Global_Economy_Indicators[[#This Row],[Transport &amp; comm]]+Global_Economy_Indicators[[#This Row],[Other Services]]</f>
        <v>153317925877</v>
      </c>
    </row>
    <row r="1597" spans="1:27" x14ac:dyDescent="0.3">
      <c r="A1597">
        <v>124</v>
      </c>
      <c r="B1597" s="1" t="s">
        <v>88</v>
      </c>
      <c r="C1597" s="4">
        <v>1981</v>
      </c>
      <c r="D1597">
        <v>1.1989083330000001</v>
      </c>
      <c r="E1597">
        <v>1.1989083330000001</v>
      </c>
      <c r="F1597" s="3">
        <v>24815786</v>
      </c>
      <c r="G1597" s="1" t="s">
        <v>89</v>
      </c>
      <c r="H1597">
        <v>11968</v>
      </c>
      <c r="I1597">
        <v>12157854766</v>
      </c>
      <c r="J1597">
        <v>849105784</v>
      </c>
      <c r="K1597">
        <v>22295077134</v>
      </c>
      <c r="L1597">
        <v>81065413726</v>
      </c>
      <c r="M1597">
        <v>228000000000</v>
      </c>
      <c r="N1597">
        <v>65756486845</v>
      </c>
      <c r="O1597">
        <v>77720704300</v>
      </c>
      <c r="P1597">
        <v>76871598516</v>
      </c>
      <c r="Q1597">
        <v>162000000000</v>
      </c>
      <c r="R1597">
        <v>79016883464</v>
      </c>
      <c r="S1597">
        <v>51799034956</v>
      </c>
      <c r="T1597">
        <v>80782720382</v>
      </c>
      <c r="U1597">
        <v>111000000000</v>
      </c>
      <c r="V1597">
        <v>288000000000</v>
      </c>
      <c r="W1597">
        <v>22897094457</v>
      </c>
      <c r="X1597">
        <v>38734322415</v>
      </c>
      <c r="Y1597" s="7">
        <v>297000000000</v>
      </c>
      <c r="Z1597" s="7">
        <v>307000000000</v>
      </c>
      <c r="AA1597">
        <f>Global_Economy_Indicators[[#This Row],[Retail &amp; Hospitality]]+Global_Economy_Indicators[[#This Row],[Transport &amp; comm]]+Global_Economy_Indicators[[#This Row],[Other Services]]</f>
        <v>172631416872</v>
      </c>
    </row>
    <row r="1598" spans="1:27" x14ac:dyDescent="0.3">
      <c r="A1598">
        <v>124</v>
      </c>
      <c r="B1598" s="1" t="s">
        <v>88</v>
      </c>
      <c r="C1598" s="4">
        <v>1982</v>
      </c>
      <c r="D1598">
        <v>1.233733333</v>
      </c>
      <c r="E1598">
        <v>1.233733333</v>
      </c>
      <c r="F1598" s="3">
        <v>25101518</v>
      </c>
      <c r="G1598" s="1" t="s">
        <v>89</v>
      </c>
      <c r="H1598">
        <v>12102</v>
      </c>
      <c r="I1598">
        <v>11466684272</v>
      </c>
      <c r="J1598">
        <v>-8321085058</v>
      </c>
      <c r="K1598">
        <v>21940080364</v>
      </c>
      <c r="L1598">
        <v>79265913801</v>
      </c>
      <c r="M1598">
        <v>241000000000</v>
      </c>
      <c r="N1598">
        <v>72207662419</v>
      </c>
      <c r="O1598">
        <v>62688587519</v>
      </c>
      <c r="P1598">
        <v>71009672577</v>
      </c>
      <c r="Q1598">
        <v>169000000000</v>
      </c>
      <c r="R1598">
        <v>67405976476</v>
      </c>
      <c r="S1598">
        <v>47634790041</v>
      </c>
      <c r="T1598">
        <v>78588132878</v>
      </c>
      <c r="U1598">
        <v>121000000000</v>
      </c>
      <c r="V1598">
        <v>296000000000</v>
      </c>
      <c r="W1598">
        <v>23619565125</v>
      </c>
      <c r="X1598">
        <v>38860744472</v>
      </c>
      <c r="Y1598" s="7">
        <v>304000000000</v>
      </c>
      <c r="Z1598" s="7">
        <v>315000000000</v>
      </c>
      <c r="AA1598">
        <f>Global_Economy_Indicators[[#This Row],[Retail &amp; Hospitality]]+Global_Economy_Indicators[[#This Row],[Transport &amp; comm]]+Global_Economy_Indicators[[#This Row],[Other Services]]</f>
        <v>183480309597</v>
      </c>
    </row>
    <row r="1599" spans="1:27" x14ac:dyDescent="0.3">
      <c r="A1599">
        <v>124</v>
      </c>
      <c r="B1599" s="1" t="s">
        <v>88</v>
      </c>
      <c r="C1599" s="4">
        <v>1983</v>
      </c>
      <c r="D1599">
        <v>1.232416666</v>
      </c>
      <c r="E1599">
        <v>1.232416666</v>
      </c>
      <c r="F1599" s="3">
        <v>25360726</v>
      </c>
      <c r="G1599" s="1" t="s">
        <v>89</v>
      </c>
      <c r="H1599">
        <v>13085</v>
      </c>
      <c r="I1599">
        <v>11214456661</v>
      </c>
      <c r="J1599">
        <v>-2741767532</v>
      </c>
      <c r="K1599">
        <v>21659139067</v>
      </c>
      <c r="L1599">
        <v>85209006763</v>
      </c>
      <c r="M1599">
        <v>263000000000</v>
      </c>
      <c r="N1599">
        <v>77490837848</v>
      </c>
      <c r="O1599">
        <v>69129217718</v>
      </c>
      <c r="P1599">
        <v>71870985250</v>
      </c>
      <c r="Q1599">
        <v>185000000000</v>
      </c>
      <c r="R1599">
        <v>74470755352</v>
      </c>
      <c r="S1599">
        <v>54072697107</v>
      </c>
      <c r="T1599">
        <v>89769628833</v>
      </c>
      <c r="U1599">
        <v>132000000000</v>
      </c>
      <c r="V1599">
        <v>323000000000</v>
      </c>
      <c r="W1599">
        <v>25793665518</v>
      </c>
      <c r="X1599">
        <v>42222159453</v>
      </c>
      <c r="Y1599" s="7">
        <v>332000000000</v>
      </c>
      <c r="Z1599" s="7">
        <v>342000000000</v>
      </c>
      <c r="AA1599">
        <f>Global_Economy_Indicators[[#This Row],[Retail &amp; Hospitality]]+Global_Economy_Indicators[[#This Row],[Transport &amp; comm]]+Global_Economy_Indicators[[#This Row],[Other Services]]</f>
        <v>200015824971</v>
      </c>
    </row>
    <row r="1600" spans="1:27" x14ac:dyDescent="0.3">
      <c r="A1600">
        <v>124</v>
      </c>
      <c r="B1600" s="1" t="s">
        <v>88</v>
      </c>
      <c r="C1600" s="4">
        <v>1984</v>
      </c>
      <c r="D1600">
        <v>1.2950666660000001</v>
      </c>
      <c r="E1600">
        <v>1.2950666660000001</v>
      </c>
      <c r="F1600" s="3">
        <v>25602075</v>
      </c>
      <c r="G1600" s="1" t="s">
        <v>89</v>
      </c>
      <c r="H1600">
        <v>13502</v>
      </c>
      <c r="I1600">
        <v>11752673159</v>
      </c>
      <c r="J1600">
        <v>2856223619</v>
      </c>
      <c r="K1600">
        <v>20330769128</v>
      </c>
      <c r="L1600">
        <v>99657417919</v>
      </c>
      <c r="M1600">
        <v>270000000000</v>
      </c>
      <c r="N1600">
        <v>78605991990</v>
      </c>
      <c r="O1600">
        <v>74771440357</v>
      </c>
      <c r="P1600">
        <v>71915216738</v>
      </c>
      <c r="Q1600">
        <v>192000000000</v>
      </c>
      <c r="R1600">
        <v>87541439331</v>
      </c>
      <c r="S1600">
        <v>60146546121</v>
      </c>
      <c r="T1600">
        <v>99028577314</v>
      </c>
      <c r="U1600">
        <v>134000000000</v>
      </c>
      <c r="V1600">
        <v>337000000000</v>
      </c>
      <c r="W1600">
        <v>27107956389</v>
      </c>
      <c r="X1600">
        <v>44701693049</v>
      </c>
      <c r="Y1600" s="7">
        <v>346000000000</v>
      </c>
      <c r="Z1600" s="7">
        <v>357000000000</v>
      </c>
      <c r="AA1600">
        <f>Global_Economy_Indicators[[#This Row],[Retail &amp; Hospitality]]+Global_Economy_Indicators[[#This Row],[Transport &amp; comm]]+Global_Economy_Indicators[[#This Row],[Other Services]]</f>
        <v>205809649438</v>
      </c>
    </row>
    <row r="1601" spans="1:27" x14ac:dyDescent="0.3">
      <c r="A1601">
        <v>124</v>
      </c>
      <c r="B1601" s="1" t="s">
        <v>88</v>
      </c>
      <c r="C1601" s="4">
        <v>1985</v>
      </c>
      <c r="D1601">
        <v>1.365483333</v>
      </c>
      <c r="E1601">
        <v>1.365483333</v>
      </c>
      <c r="F1601" s="3">
        <v>25843922</v>
      </c>
      <c r="G1601" s="1" t="s">
        <v>89</v>
      </c>
      <c r="H1601">
        <v>13736</v>
      </c>
      <c r="I1601">
        <v>11968912846</v>
      </c>
      <c r="J1601">
        <v>3028964104</v>
      </c>
      <c r="K1601">
        <v>20617854837</v>
      </c>
      <c r="L1601">
        <v>101000000000</v>
      </c>
      <c r="M1601">
        <v>279000000000</v>
      </c>
      <c r="N1601">
        <v>80761146871</v>
      </c>
      <c r="O1601">
        <v>78854129819</v>
      </c>
      <c r="P1601">
        <v>75825165715</v>
      </c>
      <c r="Q1601">
        <v>198000000000</v>
      </c>
      <c r="R1601">
        <v>92628007205</v>
      </c>
      <c r="S1601">
        <v>61850552518</v>
      </c>
      <c r="T1601">
        <v>101000000000</v>
      </c>
      <c r="U1601">
        <v>138000000000</v>
      </c>
      <c r="V1601">
        <v>345000000000</v>
      </c>
      <c r="W1601">
        <v>27538665028</v>
      </c>
      <c r="X1601">
        <v>46787568399</v>
      </c>
      <c r="Y1601" s="7">
        <v>355000000000</v>
      </c>
      <c r="Z1601" s="7">
        <v>366000000000</v>
      </c>
      <c r="AA1601">
        <f>Global_Economy_Indicators[[#This Row],[Retail &amp; Hospitality]]+Global_Economy_Indicators[[#This Row],[Transport &amp; comm]]+Global_Economy_Indicators[[#This Row],[Other Services]]</f>
        <v>212326233427</v>
      </c>
    </row>
    <row r="1602" spans="1:27" x14ac:dyDescent="0.3">
      <c r="A1602">
        <v>124</v>
      </c>
      <c r="B1602" s="1" t="s">
        <v>88</v>
      </c>
      <c r="C1602" s="4">
        <v>1986</v>
      </c>
      <c r="D1602">
        <v>1.3895</v>
      </c>
      <c r="E1602">
        <v>1.3895</v>
      </c>
      <c r="F1602" s="3">
        <v>26116071</v>
      </c>
      <c r="G1602" s="1" t="s">
        <v>89</v>
      </c>
      <c r="H1602">
        <v>14024</v>
      </c>
      <c r="I1602">
        <v>12501845810</v>
      </c>
      <c r="J1602">
        <v>2439726521</v>
      </c>
      <c r="K1602">
        <v>21762581812</v>
      </c>
      <c r="L1602">
        <v>102000000000</v>
      </c>
      <c r="M1602">
        <v>294000000000</v>
      </c>
      <c r="N1602">
        <v>83733717180</v>
      </c>
      <c r="O1602">
        <v>82169845283</v>
      </c>
      <c r="P1602">
        <v>79730118762</v>
      </c>
      <c r="Q1602">
        <v>210000000000</v>
      </c>
      <c r="R1602">
        <v>98835552375</v>
      </c>
      <c r="S1602">
        <v>64744604602</v>
      </c>
      <c r="T1602">
        <v>94094161880</v>
      </c>
      <c r="U1602">
        <v>148000000000</v>
      </c>
      <c r="V1602">
        <v>354000000000</v>
      </c>
      <c r="W1602">
        <v>28210069973</v>
      </c>
      <c r="X1602">
        <v>50164783238</v>
      </c>
      <c r="Y1602" s="7">
        <v>366000000000</v>
      </c>
      <c r="Z1602" s="7">
        <v>379000000000</v>
      </c>
      <c r="AA1602">
        <f>Global_Economy_Indicators[[#This Row],[Retail &amp; Hospitality]]+Global_Economy_Indicators[[#This Row],[Transport &amp; comm]]+Global_Economy_Indicators[[#This Row],[Other Services]]</f>
        <v>226374853211</v>
      </c>
    </row>
    <row r="1603" spans="1:27" x14ac:dyDescent="0.3">
      <c r="A1603">
        <v>124</v>
      </c>
      <c r="B1603" s="1" t="s">
        <v>88</v>
      </c>
      <c r="C1603" s="4">
        <v>1987</v>
      </c>
      <c r="D1603">
        <v>1.325991667</v>
      </c>
      <c r="E1603">
        <v>1.325991667</v>
      </c>
      <c r="F1603" s="3">
        <v>26436889</v>
      </c>
      <c r="G1603" s="1" t="s">
        <v>89</v>
      </c>
      <c r="H1603">
        <v>15879</v>
      </c>
      <c r="I1603">
        <v>12516122692</v>
      </c>
      <c r="J1603">
        <v>1376328408</v>
      </c>
      <c r="K1603">
        <v>26199475812</v>
      </c>
      <c r="L1603">
        <v>113000000000</v>
      </c>
      <c r="M1603">
        <v>331000000000</v>
      </c>
      <c r="N1603">
        <v>93148398369</v>
      </c>
      <c r="O1603">
        <v>96060181374</v>
      </c>
      <c r="P1603">
        <v>94683852965</v>
      </c>
      <c r="Q1603">
        <v>238000000000</v>
      </c>
      <c r="R1603">
        <v>108000000000</v>
      </c>
      <c r="S1603">
        <v>74341332540</v>
      </c>
      <c r="T1603">
        <v>108000000000</v>
      </c>
      <c r="U1603">
        <v>168000000000</v>
      </c>
      <c r="V1603">
        <v>404000000000</v>
      </c>
      <c r="W1603">
        <v>31278673205</v>
      </c>
      <c r="X1603">
        <v>57796907626</v>
      </c>
      <c r="Y1603" s="7">
        <v>420000000000</v>
      </c>
      <c r="Z1603" s="7">
        <v>433000000000</v>
      </c>
      <c r="AA1603">
        <f>Global_Economy_Indicators[[#This Row],[Retail &amp; Hospitality]]+Global_Economy_Indicators[[#This Row],[Transport &amp; comm]]+Global_Economy_Indicators[[#This Row],[Other Services]]</f>
        <v>257075580831</v>
      </c>
    </row>
    <row r="1604" spans="1:27" x14ac:dyDescent="0.3">
      <c r="A1604">
        <v>124</v>
      </c>
      <c r="B1604" s="1" t="s">
        <v>88</v>
      </c>
      <c r="C1604" s="4">
        <v>1988</v>
      </c>
      <c r="D1604">
        <v>1.2307083329999999</v>
      </c>
      <c r="E1604">
        <v>1.2307083329999999</v>
      </c>
      <c r="F1604" s="3">
        <v>26815064</v>
      </c>
      <c r="G1604" s="1" t="s">
        <v>89</v>
      </c>
      <c r="H1604">
        <v>18381</v>
      </c>
      <c r="I1604">
        <v>14158677556</v>
      </c>
      <c r="J1604">
        <v>4468971121</v>
      </c>
      <c r="K1604">
        <v>31419397183</v>
      </c>
      <c r="L1604">
        <v>133000000000</v>
      </c>
      <c r="M1604">
        <v>385000000000</v>
      </c>
      <c r="N1604">
        <v>108000000000</v>
      </c>
      <c r="O1604">
        <v>120000000000</v>
      </c>
      <c r="P1604">
        <v>115000000000</v>
      </c>
      <c r="Q1604">
        <v>277000000000</v>
      </c>
      <c r="R1604">
        <v>129000000000</v>
      </c>
      <c r="S1604">
        <v>89142980697</v>
      </c>
      <c r="T1604">
        <v>127000000000</v>
      </c>
      <c r="U1604">
        <v>197000000000</v>
      </c>
      <c r="V1604">
        <v>473000000000</v>
      </c>
      <c r="W1604">
        <v>34838958031</v>
      </c>
      <c r="X1604">
        <v>68490129855</v>
      </c>
      <c r="Y1604" s="7">
        <v>493000000000</v>
      </c>
      <c r="Z1604" s="7">
        <v>509000000000</v>
      </c>
      <c r="AA1604">
        <f>Global_Economy_Indicators[[#This Row],[Retail &amp; Hospitality]]+Global_Economy_Indicators[[#This Row],[Transport &amp; comm]]+Global_Economy_Indicators[[#This Row],[Other Services]]</f>
        <v>300329087886</v>
      </c>
    </row>
    <row r="1605" spans="1:27" x14ac:dyDescent="0.3">
      <c r="A1605">
        <v>124</v>
      </c>
      <c r="B1605" s="1" t="s">
        <v>88</v>
      </c>
      <c r="C1605" s="4">
        <v>1989</v>
      </c>
      <c r="D1605">
        <v>1.1839916669999999</v>
      </c>
      <c r="E1605">
        <v>1.1839916669999999</v>
      </c>
      <c r="F1605" s="3">
        <v>27244406</v>
      </c>
      <c r="G1605" s="1" t="s">
        <v>89</v>
      </c>
      <c r="H1605">
        <v>20104</v>
      </c>
      <c r="I1605">
        <v>15510332828</v>
      </c>
      <c r="J1605">
        <v>3679079948</v>
      </c>
      <c r="K1605">
        <v>36552123802</v>
      </c>
      <c r="L1605">
        <v>142000000000</v>
      </c>
      <c r="M1605">
        <v>432000000000</v>
      </c>
      <c r="N1605">
        <v>121000000000</v>
      </c>
      <c r="O1605">
        <v>134000000000</v>
      </c>
      <c r="P1605">
        <v>130000000000</v>
      </c>
      <c r="Q1605">
        <v>311000000000</v>
      </c>
      <c r="R1605">
        <v>142000000000</v>
      </c>
      <c r="S1605">
        <v>95438781915</v>
      </c>
      <c r="T1605">
        <v>135000000000</v>
      </c>
      <c r="U1605">
        <v>223000000000</v>
      </c>
      <c r="V1605">
        <v>524000000000</v>
      </c>
      <c r="W1605">
        <v>37978539732</v>
      </c>
      <c r="X1605">
        <v>76778087907</v>
      </c>
      <c r="Y1605" s="7">
        <v>548000000000</v>
      </c>
      <c r="Z1605" s="7">
        <v>567000000000</v>
      </c>
      <c r="AA1605">
        <f>Global_Economy_Indicators[[#This Row],[Retail &amp; Hospitality]]+Global_Economy_Indicators[[#This Row],[Transport &amp; comm]]+Global_Economy_Indicators[[#This Row],[Other Services]]</f>
        <v>337756627639</v>
      </c>
    </row>
    <row r="1606" spans="1:27" x14ac:dyDescent="0.3">
      <c r="A1606">
        <v>124</v>
      </c>
      <c r="B1606" s="1" t="s">
        <v>88</v>
      </c>
      <c r="C1606" s="4">
        <v>1990</v>
      </c>
      <c r="D1606">
        <v>1.1667749999999999</v>
      </c>
      <c r="E1606">
        <v>1.1667749999999999</v>
      </c>
      <c r="F1606" s="3">
        <v>27657204</v>
      </c>
      <c r="G1606" s="1" t="s">
        <v>89</v>
      </c>
      <c r="H1606">
        <v>20777</v>
      </c>
      <c r="I1606">
        <v>15839626147</v>
      </c>
      <c r="J1606">
        <v>-2386921214</v>
      </c>
      <c r="K1606">
        <v>37675419281</v>
      </c>
      <c r="L1606">
        <v>149000000000</v>
      </c>
      <c r="M1606">
        <v>468000000000</v>
      </c>
      <c r="N1606">
        <v>135000000000</v>
      </c>
      <c r="O1606">
        <v>127000000000</v>
      </c>
      <c r="P1606">
        <v>129000000000</v>
      </c>
      <c r="Q1606">
        <v>333000000000</v>
      </c>
      <c r="R1606">
        <v>149000000000</v>
      </c>
      <c r="S1606">
        <v>93738967135</v>
      </c>
      <c r="T1606">
        <v>136000000000</v>
      </c>
      <c r="U1606">
        <v>244000000000</v>
      </c>
      <c r="V1606">
        <v>553000000000</v>
      </c>
      <c r="W1606">
        <v>39630614918</v>
      </c>
      <c r="X1606">
        <v>80449596165</v>
      </c>
      <c r="Y1606" s="7">
        <v>575000000000</v>
      </c>
      <c r="Z1606" s="7">
        <v>596000000000</v>
      </c>
      <c r="AA1606">
        <f>Global_Economy_Indicators[[#This Row],[Retail &amp; Hospitality]]+Global_Economy_Indicators[[#This Row],[Transport &amp; comm]]+Global_Economy_Indicators[[#This Row],[Other Services]]</f>
        <v>364080211083</v>
      </c>
    </row>
    <row r="1607" spans="1:27" x14ac:dyDescent="0.3">
      <c r="A1607">
        <v>124</v>
      </c>
      <c r="B1607" s="1" t="s">
        <v>88</v>
      </c>
      <c r="C1607" s="4">
        <v>1991</v>
      </c>
      <c r="D1607">
        <v>1.1457166670000001</v>
      </c>
      <c r="E1607">
        <v>1.1457166670000001</v>
      </c>
      <c r="F1607" s="3">
        <v>28015761</v>
      </c>
      <c r="G1607" s="1" t="s">
        <v>89</v>
      </c>
      <c r="H1607">
        <v>21139</v>
      </c>
      <c r="I1607">
        <v>15571974710</v>
      </c>
      <c r="J1607">
        <v>-5649738883</v>
      </c>
      <c r="K1607">
        <v>35684250638</v>
      </c>
      <c r="L1607">
        <v>149000000000</v>
      </c>
      <c r="M1607">
        <v>498000000000</v>
      </c>
      <c r="N1607">
        <v>147000000000</v>
      </c>
      <c r="O1607">
        <v>118000000000</v>
      </c>
      <c r="P1607">
        <v>124000000000</v>
      </c>
      <c r="Q1607">
        <v>351000000000</v>
      </c>
      <c r="R1607">
        <v>152000000000</v>
      </c>
      <c r="S1607">
        <v>89556482053</v>
      </c>
      <c r="T1607">
        <v>130000000000</v>
      </c>
      <c r="U1607">
        <v>265000000000</v>
      </c>
      <c r="V1607">
        <v>568000000000</v>
      </c>
      <c r="W1607">
        <v>41545496578</v>
      </c>
      <c r="X1607">
        <v>79719013993</v>
      </c>
      <c r="Y1607" s="7">
        <v>592000000000</v>
      </c>
      <c r="Z1607" s="7">
        <v>613000000000</v>
      </c>
      <c r="AA1607">
        <f>Global_Economy_Indicators[[#This Row],[Retail &amp; Hospitality]]+Global_Economy_Indicators[[#This Row],[Transport &amp; comm]]+Global_Economy_Indicators[[#This Row],[Other Services]]</f>
        <v>386264510571</v>
      </c>
    </row>
    <row r="1608" spans="1:27" x14ac:dyDescent="0.3">
      <c r="A1608">
        <v>124</v>
      </c>
      <c r="B1608" s="1" t="s">
        <v>88</v>
      </c>
      <c r="C1608" s="4">
        <v>1992</v>
      </c>
      <c r="D1608">
        <v>1.208725</v>
      </c>
      <c r="E1608">
        <v>1.208725</v>
      </c>
      <c r="F1608" s="3">
        <v>28347641</v>
      </c>
      <c r="G1608" s="1" t="s">
        <v>89</v>
      </c>
      <c r="H1608">
        <v>20216</v>
      </c>
      <c r="I1608">
        <v>15023012921</v>
      </c>
      <c r="J1608">
        <v>-5990609940</v>
      </c>
      <c r="K1608">
        <v>32784803404</v>
      </c>
      <c r="L1608">
        <v>156000000000</v>
      </c>
      <c r="M1608">
        <v>488000000000</v>
      </c>
      <c r="N1608">
        <v>145000000000</v>
      </c>
      <c r="O1608">
        <v>109000000000</v>
      </c>
      <c r="P1608">
        <v>115000000000</v>
      </c>
      <c r="Q1608">
        <v>343000000000</v>
      </c>
      <c r="R1608">
        <v>158000000000</v>
      </c>
      <c r="S1608">
        <v>84690190370</v>
      </c>
      <c r="T1608">
        <v>125000000000</v>
      </c>
      <c r="U1608">
        <v>262000000000</v>
      </c>
      <c r="V1608">
        <v>550000000000</v>
      </c>
      <c r="W1608">
        <v>40658682941</v>
      </c>
      <c r="X1608">
        <v>74987068500</v>
      </c>
      <c r="Y1608" s="7">
        <v>573000000000</v>
      </c>
      <c r="Z1608" s="7">
        <v>594000000000</v>
      </c>
      <c r="AA1608">
        <f>Global_Economy_Indicators[[#This Row],[Retail &amp; Hospitality]]+Global_Economy_Indicators[[#This Row],[Transport &amp; comm]]+Global_Economy_Indicators[[#This Row],[Other Services]]</f>
        <v>377645751441</v>
      </c>
    </row>
    <row r="1609" spans="1:27" x14ac:dyDescent="0.3">
      <c r="A1609">
        <v>124</v>
      </c>
      <c r="B1609" s="1" t="s">
        <v>88</v>
      </c>
      <c r="C1609" s="4">
        <v>1993</v>
      </c>
      <c r="D1609">
        <v>1.290074167</v>
      </c>
      <c r="E1609">
        <v>1.290074167</v>
      </c>
      <c r="F1609" s="3">
        <v>28668166</v>
      </c>
      <c r="G1609" s="1" t="s">
        <v>89</v>
      </c>
      <c r="H1609">
        <v>19512</v>
      </c>
      <c r="I1609">
        <v>15035143647</v>
      </c>
      <c r="J1609">
        <v>-1051877508</v>
      </c>
      <c r="K1609">
        <v>30035227337</v>
      </c>
      <c r="L1609">
        <v>169000000000</v>
      </c>
      <c r="M1609">
        <v>472000000000</v>
      </c>
      <c r="N1609">
        <v>138000000000</v>
      </c>
      <c r="O1609">
        <v>107000000000</v>
      </c>
      <c r="P1609">
        <v>108000000000</v>
      </c>
      <c r="Q1609">
        <v>334000000000</v>
      </c>
      <c r="R1609">
        <v>169000000000</v>
      </c>
      <c r="S1609">
        <v>85343105637</v>
      </c>
      <c r="T1609">
        <v>125000000000</v>
      </c>
      <c r="U1609">
        <v>255000000000</v>
      </c>
      <c r="V1609">
        <v>536000000000</v>
      </c>
      <c r="W1609">
        <v>38966751272</v>
      </c>
      <c r="X1609">
        <v>72152593797</v>
      </c>
      <c r="Y1609" s="7">
        <v>559000000000</v>
      </c>
      <c r="Z1609" s="7">
        <v>579000000000</v>
      </c>
      <c r="AA1609">
        <f>Global_Economy_Indicators[[#This Row],[Retail &amp; Hospitality]]+Global_Economy_Indicators[[#This Row],[Transport &amp; comm]]+Global_Economy_Indicators[[#This Row],[Other Services]]</f>
        <v>366119345069</v>
      </c>
    </row>
    <row r="1610" spans="1:27" x14ac:dyDescent="0.3">
      <c r="A1610">
        <v>124</v>
      </c>
      <c r="B1610" s="1" t="s">
        <v>88</v>
      </c>
      <c r="C1610" s="4">
        <v>1994</v>
      </c>
      <c r="D1610">
        <v>1.3656383329999999</v>
      </c>
      <c r="E1610">
        <v>1.3656383329999999</v>
      </c>
      <c r="F1610" s="3">
        <v>28981189</v>
      </c>
      <c r="G1610" s="1" t="s">
        <v>89</v>
      </c>
      <c r="H1610">
        <v>19294</v>
      </c>
      <c r="I1610">
        <v>14783755568</v>
      </c>
      <c r="J1610">
        <v>706629256</v>
      </c>
      <c r="K1610">
        <v>29096714885</v>
      </c>
      <c r="L1610">
        <v>190000000000</v>
      </c>
      <c r="M1610">
        <v>460000000000</v>
      </c>
      <c r="N1610">
        <v>132000000000</v>
      </c>
      <c r="O1610">
        <v>113000000000</v>
      </c>
      <c r="P1610">
        <v>112000000000</v>
      </c>
      <c r="Q1610">
        <v>328000000000</v>
      </c>
      <c r="R1610">
        <v>183000000000</v>
      </c>
      <c r="S1610">
        <v>92194711683</v>
      </c>
      <c r="T1610">
        <v>132000000000</v>
      </c>
      <c r="U1610">
        <v>250000000000</v>
      </c>
      <c r="V1610">
        <v>538000000000</v>
      </c>
      <c r="W1610">
        <v>39524286898</v>
      </c>
      <c r="X1610">
        <v>72070243439</v>
      </c>
      <c r="Y1610" s="7">
        <v>559000000000</v>
      </c>
      <c r="Z1610" s="7">
        <v>580000000000</v>
      </c>
      <c r="AA1610">
        <f>Global_Economy_Indicators[[#This Row],[Retail &amp; Hospitality]]+Global_Economy_Indicators[[#This Row],[Transport &amp; comm]]+Global_Economy_Indicators[[#This Row],[Other Services]]</f>
        <v>361594530337</v>
      </c>
    </row>
    <row r="1611" spans="1:27" x14ac:dyDescent="0.3">
      <c r="A1611">
        <v>124</v>
      </c>
      <c r="B1611" s="1" t="s">
        <v>88</v>
      </c>
      <c r="C1611" s="4">
        <v>1995</v>
      </c>
      <c r="D1611">
        <v>1.372440833</v>
      </c>
      <c r="E1611">
        <v>1.372440833</v>
      </c>
      <c r="F1611" s="3">
        <v>29289423</v>
      </c>
      <c r="G1611" s="1" t="s">
        <v>89</v>
      </c>
      <c r="H1611">
        <v>19975</v>
      </c>
      <c r="I1611">
        <v>16330811477</v>
      </c>
      <c r="J1611">
        <v>6259650537</v>
      </c>
      <c r="K1611">
        <v>27794195209</v>
      </c>
      <c r="L1611">
        <v>219000000000</v>
      </c>
      <c r="M1611">
        <v>470000000000</v>
      </c>
      <c r="N1611">
        <v>131000000000</v>
      </c>
      <c r="O1611">
        <v>117000000000</v>
      </c>
      <c r="P1611">
        <v>111000000000</v>
      </c>
      <c r="Q1611">
        <v>338000000000</v>
      </c>
      <c r="R1611">
        <v>200000000000</v>
      </c>
      <c r="S1611">
        <v>103000000000</v>
      </c>
      <c r="T1611">
        <v>145000000000</v>
      </c>
      <c r="U1611">
        <v>256000000000</v>
      </c>
      <c r="V1611">
        <v>562000000000</v>
      </c>
      <c r="W1611">
        <v>41144062780</v>
      </c>
      <c r="X1611">
        <v>75440638392</v>
      </c>
      <c r="Y1611" s="7">
        <v>585000000000</v>
      </c>
      <c r="Z1611" s="7">
        <v>606000000000</v>
      </c>
      <c r="AA1611">
        <f>Global_Economy_Indicators[[#This Row],[Retail &amp; Hospitality]]+Global_Economy_Indicators[[#This Row],[Transport &amp; comm]]+Global_Economy_Indicators[[#This Row],[Other Services]]</f>
        <v>372584701172</v>
      </c>
    </row>
    <row r="1612" spans="1:27" x14ac:dyDescent="0.3">
      <c r="A1612">
        <v>124</v>
      </c>
      <c r="B1612" s="1" t="s">
        <v>88</v>
      </c>
      <c r="C1612" s="4">
        <v>1996</v>
      </c>
      <c r="D1612">
        <v>1.3634683329999999</v>
      </c>
      <c r="E1612">
        <v>1.3634683329999999</v>
      </c>
      <c r="F1612" s="3">
        <v>29593849</v>
      </c>
      <c r="G1612" s="1" t="s">
        <v>89</v>
      </c>
      <c r="H1612">
        <v>20601</v>
      </c>
      <c r="I1612">
        <v>17582842923</v>
      </c>
      <c r="J1612">
        <v>762760656</v>
      </c>
      <c r="K1612">
        <v>29035014848</v>
      </c>
      <c r="L1612">
        <v>234000000000</v>
      </c>
      <c r="M1612">
        <v>487000000000</v>
      </c>
      <c r="N1612">
        <v>131000000000</v>
      </c>
      <c r="O1612">
        <v>119000000000</v>
      </c>
      <c r="P1612">
        <v>119000000000</v>
      </c>
      <c r="Q1612">
        <v>356000000000</v>
      </c>
      <c r="R1612">
        <v>209000000000</v>
      </c>
      <c r="S1612">
        <v>105000000000</v>
      </c>
      <c r="T1612">
        <v>152000000000</v>
      </c>
      <c r="U1612">
        <v>267000000000</v>
      </c>
      <c r="V1612">
        <v>586000000000</v>
      </c>
      <c r="W1612">
        <v>42376508309</v>
      </c>
      <c r="X1612">
        <v>77966404583</v>
      </c>
      <c r="Y1612" s="7">
        <v>610000000000</v>
      </c>
      <c r="Z1612" s="7">
        <v>631000000000</v>
      </c>
      <c r="AA1612">
        <f>Global_Economy_Indicators[[#This Row],[Retail &amp; Hospitality]]+Global_Economy_Indicators[[#This Row],[Transport &amp; comm]]+Global_Economy_Indicators[[#This Row],[Other Services]]</f>
        <v>387342912892</v>
      </c>
    </row>
    <row r="1613" spans="1:27" x14ac:dyDescent="0.3">
      <c r="A1613">
        <v>124</v>
      </c>
      <c r="B1613" s="1" t="s">
        <v>88</v>
      </c>
      <c r="C1613" s="4">
        <v>1997</v>
      </c>
      <c r="D1613">
        <v>1.384616667</v>
      </c>
      <c r="E1613">
        <v>1.384616667</v>
      </c>
      <c r="F1613" s="3">
        <v>29882752</v>
      </c>
      <c r="G1613" s="1" t="s">
        <v>89</v>
      </c>
      <c r="H1613">
        <v>21239</v>
      </c>
      <c r="I1613">
        <v>14011098138</v>
      </c>
      <c r="J1613">
        <v>6011772211</v>
      </c>
      <c r="K1613">
        <v>32996858336</v>
      </c>
      <c r="L1613">
        <v>250000000000</v>
      </c>
      <c r="M1613">
        <v>503000000000</v>
      </c>
      <c r="N1613">
        <v>130000000000</v>
      </c>
      <c r="O1613">
        <v>139000000000</v>
      </c>
      <c r="P1613">
        <v>133000000000</v>
      </c>
      <c r="Q1613">
        <v>373000000000</v>
      </c>
      <c r="R1613">
        <v>237000000000</v>
      </c>
      <c r="S1613">
        <v>105000000000</v>
      </c>
      <c r="T1613">
        <v>148000000000</v>
      </c>
      <c r="U1613">
        <v>287000000000</v>
      </c>
      <c r="V1613">
        <v>607000000000</v>
      </c>
      <c r="W1613">
        <v>48553510599</v>
      </c>
      <c r="X1613">
        <v>76684040107</v>
      </c>
      <c r="Y1613" s="7">
        <v>635000000000</v>
      </c>
      <c r="Z1613" s="7">
        <v>655000000000</v>
      </c>
      <c r="AA1613">
        <f>Global_Economy_Indicators[[#This Row],[Retail &amp; Hospitality]]+Global_Economy_Indicators[[#This Row],[Transport &amp; comm]]+Global_Economy_Indicators[[#This Row],[Other Services]]</f>
        <v>412237550706</v>
      </c>
    </row>
    <row r="1614" spans="1:27" x14ac:dyDescent="0.3">
      <c r="A1614">
        <v>124</v>
      </c>
      <c r="B1614" s="1" t="s">
        <v>88</v>
      </c>
      <c r="C1614" s="4">
        <v>1998</v>
      </c>
      <c r="D1614">
        <v>1.483463083</v>
      </c>
      <c r="E1614">
        <v>1.483463083</v>
      </c>
      <c r="F1614" s="3">
        <v>30144812</v>
      </c>
      <c r="G1614" s="1" t="s">
        <v>89</v>
      </c>
      <c r="H1614">
        <v>20325</v>
      </c>
      <c r="I1614">
        <v>13738124143</v>
      </c>
      <c r="J1614">
        <v>3108941538</v>
      </c>
      <c r="K1614">
        <v>30876400306</v>
      </c>
      <c r="L1614">
        <v>254000000000</v>
      </c>
      <c r="M1614">
        <v>488000000000</v>
      </c>
      <c r="N1614">
        <v>126000000000</v>
      </c>
      <c r="O1614">
        <v>133000000000</v>
      </c>
      <c r="P1614">
        <v>130000000000</v>
      </c>
      <c r="Q1614">
        <v>362000000000</v>
      </c>
      <c r="R1614">
        <v>241000000000</v>
      </c>
      <c r="S1614">
        <v>103000000000</v>
      </c>
      <c r="T1614">
        <v>138000000000</v>
      </c>
      <c r="U1614">
        <v>281000000000</v>
      </c>
      <c r="V1614">
        <v>587000000000</v>
      </c>
      <c r="W1614">
        <v>47662797136</v>
      </c>
      <c r="X1614">
        <v>75771349663</v>
      </c>
      <c r="Y1614" s="7">
        <v>613000000000</v>
      </c>
      <c r="Z1614" s="7">
        <v>634000000000</v>
      </c>
      <c r="AA1614">
        <f>Global_Economy_Indicators[[#This Row],[Retail &amp; Hospitality]]+Global_Economy_Indicators[[#This Row],[Transport &amp; comm]]+Global_Economy_Indicators[[#This Row],[Other Services]]</f>
        <v>404434146799</v>
      </c>
    </row>
    <row r="1615" spans="1:27" x14ac:dyDescent="0.3">
      <c r="A1615">
        <v>124</v>
      </c>
      <c r="B1615" s="1" t="s">
        <v>88</v>
      </c>
      <c r="C1615" s="4">
        <v>1999</v>
      </c>
      <c r="D1615">
        <v>1.485731667</v>
      </c>
      <c r="E1615">
        <v>1.485731667</v>
      </c>
      <c r="F1615" s="3">
        <v>30399778</v>
      </c>
      <c r="G1615" s="1" t="s">
        <v>89</v>
      </c>
      <c r="H1615">
        <v>21565</v>
      </c>
      <c r="I1615">
        <v>14889633503</v>
      </c>
      <c r="J1615">
        <v>3350537726</v>
      </c>
      <c r="K1615">
        <v>32332890977</v>
      </c>
      <c r="L1615">
        <v>284000000000</v>
      </c>
      <c r="M1615">
        <v>513000000000</v>
      </c>
      <c r="N1615">
        <v>131000000000</v>
      </c>
      <c r="O1615">
        <v>140000000000</v>
      </c>
      <c r="P1615">
        <v>137000000000</v>
      </c>
      <c r="Q1615">
        <v>382000000000</v>
      </c>
      <c r="R1615">
        <v>260000000000</v>
      </c>
      <c r="S1615">
        <v>116000000000</v>
      </c>
      <c r="T1615">
        <v>156000000000</v>
      </c>
      <c r="U1615">
        <v>296000000000</v>
      </c>
      <c r="V1615">
        <v>628000000000</v>
      </c>
      <c r="W1615">
        <v>49845474564</v>
      </c>
      <c r="X1615">
        <v>79671183334</v>
      </c>
      <c r="Y1615" s="7">
        <v>656000000000</v>
      </c>
      <c r="Z1615" s="7">
        <v>678000000000</v>
      </c>
      <c r="AA1615">
        <f>Global_Economy_Indicators[[#This Row],[Retail &amp; Hospitality]]+Global_Economy_Indicators[[#This Row],[Transport &amp; comm]]+Global_Economy_Indicators[[#This Row],[Other Services]]</f>
        <v>425516657898</v>
      </c>
    </row>
    <row r="1616" spans="1:27" x14ac:dyDescent="0.3">
      <c r="A1616">
        <v>124</v>
      </c>
      <c r="B1616" s="1" t="s">
        <v>88</v>
      </c>
      <c r="C1616" s="4">
        <v>2000</v>
      </c>
      <c r="D1616">
        <v>1.4851099999999999</v>
      </c>
      <c r="E1616">
        <v>1.4851099999999999</v>
      </c>
      <c r="F1616" s="3">
        <v>30683313</v>
      </c>
      <c r="G1616" s="1" t="s">
        <v>89</v>
      </c>
      <c r="H1616">
        <v>23636</v>
      </c>
      <c r="I1616">
        <v>15567870393</v>
      </c>
      <c r="J1616">
        <v>7560382733</v>
      </c>
      <c r="K1616">
        <v>34377251517</v>
      </c>
      <c r="L1616">
        <v>329000000000</v>
      </c>
      <c r="M1616">
        <v>548000000000</v>
      </c>
      <c r="N1616">
        <v>142000000000</v>
      </c>
      <c r="O1616">
        <v>154000000000</v>
      </c>
      <c r="P1616">
        <v>146000000000</v>
      </c>
      <c r="Q1616">
        <v>406000000000</v>
      </c>
      <c r="R1616">
        <v>287000000000</v>
      </c>
      <c r="S1616">
        <v>127000000000</v>
      </c>
      <c r="T1616">
        <v>184000000000</v>
      </c>
      <c r="U1616">
        <v>319000000000</v>
      </c>
      <c r="V1616">
        <v>692000000000</v>
      </c>
      <c r="W1616">
        <v>52769155147</v>
      </c>
      <c r="X1616">
        <v>85415221768</v>
      </c>
      <c r="Y1616" s="7">
        <v>725000000000</v>
      </c>
      <c r="Z1616" s="7">
        <v>745000000000</v>
      </c>
      <c r="AA1616">
        <f>Global_Economy_Indicators[[#This Row],[Retail &amp; Hospitality]]+Global_Economy_Indicators[[#This Row],[Transport &amp; comm]]+Global_Economy_Indicators[[#This Row],[Other Services]]</f>
        <v>457184376915</v>
      </c>
    </row>
    <row r="1617" spans="1:27" x14ac:dyDescent="0.3">
      <c r="A1617">
        <v>124</v>
      </c>
      <c r="B1617" s="1" t="s">
        <v>88</v>
      </c>
      <c r="C1617" s="4">
        <v>2001</v>
      </c>
      <c r="D1617">
        <v>1.548760833</v>
      </c>
      <c r="E1617">
        <v>1.548760833</v>
      </c>
      <c r="F1617" s="3">
        <v>31002763</v>
      </c>
      <c r="G1617" s="1" t="s">
        <v>89</v>
      </c>
      <c r="H1617">
        <v>23166</v>
      </c>
      <c r="I1617">
        <v>15642182756</v>
      </c>
      <c r="J1617">
        <v>-3549934813</v>
      </c>
      <c r="K1617">
        <v>35875778109</v>
      </c>
      <c r="L1617">
        <v>311000000000</v>
      </c>
      <c r="M1617">
        <v>551000000000</v>
      </c>
      <c r="N1617">
        <v>144000000000</v>
      </c>
      <c r="O1617">
        <v>145000000000</v>
      </c>
      <c r="P1617">
        <v>149000000000</v>
      </c>
      <c r="Q1617">
        <v>407000000000</v>
      </c>
      <c r="R1617">
        <v>268000000000</v>
      </c>
      <c r="S1617">
        <v>119000000000</v>
      </c>
      <c r="T1617">
        <v>173000000000</v>
      </c>
      <c r="U1617">
        <v>324000000000</v>
      </c>
      <c r="V1617">
        <v>688000000000</v>
      </c>
      <c r="W1617">
        <v>53628680563</v>
      </c>
      <c r="X1617">
        <v>85722079964</v>
      </c>
      <c r="Y1617" s="7">
        <v>718000000000</v>
      </c>
      <c r="Z1617" s="7">
        <v>739000000000</v>
      </c>
      <c r="AA1617">
        <f>Global_Economy_Indicators[[#This Row],[Retail &amp; Hospitality]]+Global_Economy_Indicators[[#This Row],[Transport &amp; comm]]+Global_Economy_Indicators[[#This Row],[Other Services]]</f>
        <v>463350760527</v>
      </c>
    </row>
    <row r="1618" spans="1:27" x14ac:dyDescent="0.3">
      <c r="A1618">
        <v>124</v>
      </c>
      <c r="B1618" s="1" t="s">
        <v>88</v>
      </c>
      <c r="C1618" s="4">
        <v>2002</v>
      </c>
      <c r="D1618">
        <v>1.569318333</v>
      </c>
      <c r="E1618">
        <v>1.569318333</v>
      </c>
      <c r="F1618" s="3">
        <v>31322398</v>
      </c>
      <c r="G1618" s="1" t="s">
        <v>89</v>
      </c>
      <c r="H1618">
        <v>23670</v>
      </c>
      <c r="I1618">
        <v>15106559005</v>
      </c>
      <c r="J1618">
        <v>-1791860797</v>
      </c>
      <c r="K1618">
        <v>37927932616</v>
      </c>
      <c r="L1618">
        <v>305000000000</v>
      </c>
      <c r="M1618">
        <v>576000000000</v>
      </c>
      <c r="N1618">
        <v>150000000000</v>
      </c>
      <c r="O1618">
        <v>150000000000</v>
      </c>
      <c r="P1618">
        <v>152000000000</v>
      </c>
      <c r="Q1618">
        <v>426000000000</v>
      </c>
      <c r="R1618">
        <v>271000000000</v>
      </c>
      <c r="S1618">
        <v>119000000000</v>
      </c>
      <c r="T1618">
        <v>170000000000</v>
      </c>
      <c r="U1618">
        <v>337000000000</v>
      </c>
      <c r="V1618">
        <v>704000000000</v>
      </c>
      <c r="W1618">
        <v>55291522540</v>
      </c>
      <c r="X1618">
        <v>88800976220</v>
      </c>
      <c r="Y1618" s="7">
        <v>741000000000</v>
      </c>
      <c r="Z1618" s="7">
        <v>761000000000</v>
      </c>
      <c r="AA1618">
        <f>Global_Economy_Indicators[[#This Row],[Retail &amp; Hospitality]]+Global_Economy_Indicators[[#This Row],[Transport &amp; comm]]+Global_Economy_Indicators[[#This Row],[Other Services]]</f>
        <v>481092498760</v>
      </c>
    </row>
    <row r="1619" spans="1:27" x14ac:dyDescent="0.3">
      <c r="A1619">
        <v>124</v>
      </c>
      <c r="B1619" s="1" t="s">
        <v>88</v>
      </c>
      <c r="C1619" s="4">
        <v>2003</v>
      </c>
      <c r="D1619">
        <v>1.4010516669999999</v>
      </c>
      <c r="E1619">
        <v>1.4010516669999999</v>
      </c>
      <c r="F1619" s="3">
        <v>31619450</v>
      </c>
      <c r="G1619" s="1" t="s">
        <v>89</v>
      </c>
      <c r="H1619">
        <v>27627</v>
      </c>
      <c r="I1619">
        <v>18371913479</v>
      </c>
      <c r="J1619">
        <v>4068372449</v>
      </c>
      <c r="K1619">
        <v>44697851971</v>
      </c>
      <c r="L1619">
        <v>330000000000</v>
      </c>
      <c r="M1619">
        <v>677000000000</v>
      </c>
      <c r="N1619">
        <v>178000000000</v>
      </c>
      <c r="O1619">
        <v>183000000000</v>
      </c>
      <c r="P1619">
        <v>179000000000</v>
      </c>
      <c r="Q1619">
        <v>499000000000</v>
      </c>
      <c r="R1619">
        <v>295000000000</v>
      </c>
      <c r="S1619">
        <v>131000000000</v>
      </c>
      <c r="T1619">
        <v>203000000000</v>
      </c>
      <c r="U1619">
        <v>396000000000</v>
      </c>
      <c r="V1619">
        <v>832000000000</v>
      </c>
      <c r="W1619">
        <v>64039751092</v>
      </c>
      <c r="X1619">
        <v>105000000000</v>
      </c>
      <c r="Y1619" s="7">
        <v>874000000000</v>
      </c>
      <c r="Z1619" s="7">
        <v>896000000000</v>
      </c>
      <c r="AA1619">
        <f>Global_Economy_Indicators[[#This Row],[Retail &amp; Hospitality]]+Global_Economy_Indicators[[#This Row],[Transport &amp; comm]]+Global_Economy_Indicators[[#This Row],[Other Services]]</f>
        <v>565039751092</v>
      </c>
    </row>
    <row r="1620" spans="1:27" x14ac:dyDescent="0.3">
      <c r="A1620">
        <v>124</v>
      </c>
      <c r="B1620" s="1" t="s">
        <v>88</v>
      </c>
      <c r="C1620" s="4">
        <v>2004</v>
      </c>
      <c r="D1620">
        <v>1.301019167</v>
      </c>
      <c r="E1620">
        <v>1.301019167</v>
      </c>
      <c r="F1620" s="3">
        <v>31911668</v>
      </c>
      <c r="G1620" s="1" t="s">
        <v>89</v>
      </c>
      <c r="H1620">
        <v>31479</v>
      </c>
      <c r="I1620">
        <v>22237182004</v>
      </c>
      <c r="J1620">
        <v>5218216744</v>
      </c>
      <c r="K1620">
        <v>53082231046</v>
      </c>
      <c r="L1620">
        <v>383000000000</v>
      </c>
      <c r="M1620">
        <v>761000000000</v>
      </c>
      <c r="N1620">
        <v>199000000000</v>
      </c>
      <c r="O1620">
        <v>220000000000</v>
      </c>
      <c r="P1620">
        <v>214000000000</v>
      </c>
      <c r="Q1620">
        <v>562000000000</v>
      </c>
      <c r="R1620">
        <v>337000000000</v>
      </c>
      <c r="S1620">
        <v>147000000000</v>
      </c>
      <c r="T1620">
        <v>236000000000</v>
      </c>
      <c r="U1620">
        <v>449000000000</v>
      </c>
      <c r="V1620">
        <v>954000000000</v>
      </c>
      <c r="W1620">
        <v>73483160317</v>
      </c>
      <c r="X1620">
        <v>120000000000</v>
      </c>
      <c r="Y1620" s="7">
        <v>1000000000000</v>
      </c>
      <c r="Z1620" s="7">
        <v>1030000000000</v>
      </c>
      <c r="AA1620">
        <f>Global_Economy_Indicators[[#This Row],[Retail &amp; Hospitality]]+Global_Economy_Indicators[[#This Row],[Transport &amp; comm]]+Global_Economy_Indicators[[#This Row],[Other Services]]</f>
        <v>642483160317</v>
      </c>
    </row>
    <row r="1621" spans="1:27" x14ac:dyDescent="0.3">
      <c r="A1621">
        <v>124</v>
      </c>
      <c r="B1621" s="1" t="s">
        <v>88</v>
      </c>
      <c r="C1621" s="4">
        <v>2005</v>
      </c>
      <c r="D1621">
        <v>1.2117633329999999</v>
      </c>
      <c r="E1621">
        <v>1.2117633329999999</v>
      </c>
      <c r="F1621" s="3">
        <v>32215916</v>
      </c>
      <c r="G1621" s="1" t="s">
        <v>89</v>
      </c>
      <c r="H1621">
        <v>35671</v>
      </c>
      <c r="I1621">
        <v>22035656027</v>
      </c>
      <c r="J1621">
        <v>9321952306</v>
      </c>
      <c r="K1621">
        <v>63237595900</v>
      </c>
      <c r="L1621">
        <v>432000000000</v>
      </c>
      <c r="M1621">
        <v>861000000000</v>
      </c>
      <c r="N1621">
        <v>224000000000</v>
      </c>
      <c r="O1621">
        <v>266000000000</v>
      </c>
      <c r="P1621">
        <v>256000000000</v>
      </c>
      <c r="Q1621">
        <v>637000000000</v>
      </c>
      <c r="R1621">
        <v>386000000000</v>
      </c>
      <c r="S1621">
        <v>157000000000</v>
      </c>
      <c r="T1621">
        <v>277000000000</v>
      </c>
      <c r="U1621">
        <v>508000000000</v>
      </c>
      <c r="V1621">
        <v>1090000000000</v>
      </c>
      <c r="W1621">
        <v>84926649593</v>
      </c>
      <c r="X1621">
        <v>137000000000</v>
      </c>
      <c r="Y1621" s="7">
        <v>1150000000000</v>
      </c>
      <c r="Z1621" s="7">
        <v>1170000000000</v>
      </c>
      <c r="AA1621">
        <f>Global_Economy_Indicators[[#This Row],[Retail &amp; Hospitality]]+Global_Economy_Indicators[[#This Row],[Transport &amp; comm]]+Global_Economy_Indicators[[#This Row],[Other Services]]</f>
        <v>729926649593</v>
      </c>
    </row>
    <row r="1622" spans="1:27" x14ac:dyDescent="0.3">
      <c r="A1622">
        <v>124</v>
      </c>
      <c r="B1622" s="1" t="s">
        <v>88</v>
      </c>
      <c r="C1622" s="4">
        <v>2006</v>
      </c>
      <c r="D1622">
        <v>1.134363333</v>
      </c>
      <c r="E1622">
        <v>1.134363333</v>
      </c>
      <c r="F1622" s="3">
        <v>32531867</v>
      </c>
      <c r="G1622" s="1" t="s">
        <v>89</v>
      </c>
      <c r="H1622">
        <v>39910</v>
      </c>
      <c r="I1622">
        <v>22415216759</v>
      </c>
      <c r="J1622">
        <v>9376184585</v>
      </c>
      <c r="K1622">
        <v>77269775410</v>
      </c>
      <c r="L1622">
        <v>467000000000</v>
      </c>
      <c r="M1622">
        <v>972000000000</v>
      </c>
      <c r="N1622">
        <v>254000000000</v>
      </c>
      <c r="O1622">
        <v>311000000000</v>
      </c>
      <c r="P1622">
        <v>302000000000</v>
      </c>
      <c r="Q1622">
        <v>718000000000</v>
      </c>
      <c r="R1622">
        <v>431000000000</v>
      </c>
      <c r="S1622">
        <v>166000000000</v>
      </c>
      <c r="T1622">
        <v>300000000000</v>
      </c>
      <c r="U1622">
        <v>578000000000</v>
      </c>
      <c r="V1622">
        <v>1230000000000</v>
      </c>
      <c r="W1622">
        <v>96213441314</v>
      </c>
      <c r="X1622">
        <v>156000000000</v>
      </c>
      <c r="Y1622" s="7">
        <v>1300000000000</v>
      </c>
      <c r="Z1622" s="7">
        <v>1320000000000</v>
      </c>
      <c r="AA1622">
        <f>Global_Economy_Indicators[[#This Row],[Retail &amp; Hospitality]]+Global_Economy_Indicators[[#This Row],[Transport &amp; comm]]+Global_Economy_Indicators[[#This Row],[Other Services]]</f>
        <v>830213441314</v>
      </c>
    </row>
    <row r="1623" spans="1:27" x14ac:dyDescent="0.3">
      <c r="A1623">
        <v>124</v>
      </c>
      <c r="B1623" s="1" t="s">
        <v>88</v>
      </c>
      <c r="C1623" s="4">
        <v>2007</v>
      </c>
      <c r="D1623">
        <v>1.074099167</v>
      </c>
      <c r="E1623">
        <v>1.074099167</v>
      </c>
      <c r="F1623" s="3">
        <v>32862459</v>
      </c>
      <c r="G1623" s="1" t="s">
        <v>89</v>
      </c>
      <c r="H1623">
        <v>44038</v>
      </c>
      <c r="I1623">
        <v>23314420844</v>
      </c>
      <c r="J1623">
        <v>8355839273</v>
      </c>
      <c r="K1623">
        <v>95054537950</v>
      </c>
      <c r="L1623">
        <v>503000000000</v>
      </c>
      <c r="M1623">
        <v>1090000000000</v>
      </c>
      <c r="N1623">
        <v>283000000000</v>
      </c>
      <c r="O1623">
        <v>351000000000</v>
      </c>
      <c r="P1623">
        <v>343000000000</v>
      </c>
      <c r="Q1623">
        <v>804000000000</v>
      </c>
      <c r="R1623">
        <v>471000000000</v>
      </c>
      <c r="S1623">
        <v>175000000000</v>
      </c>
      <c r="T1623">
        <v>323000000000</v>
      </c>
      <c r="U1623">
        <v>651000000000</v>
      </c>
      <c r="V1623">
        <v>1370000000000</v>
      </c>
      <c r="W1623">
        <v>104000000000</v>
      </c>
      <c r="X1623">
        <v>175000000000</v>
      </c>
      <c r="Y1623" s="7">
        <v>1450000000000</v>
      </c>
      <c r="Z1623" s="7">
        <v>1470000000000</v>
      </c>
      <c r="AA1623">
        <f>Global_Economy_Indicators[[#This Row],[Retail &amp; Hospitality]]+Global_Economy_Indicators[[#This Row],[Transport &amp; comm]]+Global_Economy_Indicators[[#This Row],[Other Services]]</f>
        <v>930000000000</v>
      </c>
    </row>
    <row r="1624" spans="1:27" x14ac:dyDescent="0.3">
      <c r="A1624">
        <v>124</v>
      </c>
      <c r="B1624" s="1" t="s">
        <v>88</v>
      </c>
      <c r="C1624" s="4">
        <v>2008</v>
      </c>
      <c r="D1624">
        <v>1.06704</v>
      </c>
      <c r="E1624">
        <v>1.06704</v>
      </c>
      <c r="F1624" s="3">
        <v>33218541</v>
      </c>
      <c r="G1624" s="1" t="s">
        <v>89</v>
      </c>
      <c r="H1624">
        <v>46062</v>
      </c>
      <c r="I1624">
        <v>27461013645</v>
      </c>
      <c r="J1624">
        <v>9371719898</v>
      </c>
      <c r="K1624">
        <v>105000000000</v>
      </c>
      <c r="L1624">
        <v>534000000000</v>
      </c>
      <c r="M1624">
        <v>1150000000000</v>
      </c>
      <c r="N1624">
        <v>306000000000</v>
      </c>
      <c r="O1624">
        <v>374000000000</v>
      </c>
      <c r="P1624">
        <v>364000000000</v>
      </c>
      <c r="Q1624">
        <v>846000000000</v>
      </c>
      <c r="R1624">
        <v>507000000000</v>
      </c>
      <c r="S1624">
        <v>165000000000</v>
      </c>
      <c r="T1624">
        <v>347000000000</v>
      </c>
      <c r="U1624">
        <v>692000000000</v>
      </c>
      <c r="V1624">
        <v>1460000000000</v>
      </c>
      <c r="W1624">
        <v>106000000000</v>
      </c>
      <c r="X1624">
        <v>180000000000</v>
      </c>
      <c r="Y1624" s="7">
        <v>1530000000000</v>
      </c>
      <c r="Z1624" s="7">
        <v>1550000000000</v>
      </c>
      <c r="AA1624">
        <f>Global_Economy_Indicators[[#This Row],[Retail &amp; Hospitality]]+Global_Economy_Indicators[[#This Row],[Transport &amp; comm]]+Global_Economy_Indicators[[#This Row],[Other Services]]</f>
        <v>978000000000</v>
      </c>
    </row>
    <row r="1625" spans="1:27" x14ac:dyDescent="0.3">
      <c r="A1625">
        <v>124</v>
      </c>
      <c r="B1625" s="1" t="s">
        <v>88</v>
      </c>
      <c r="C1625" s="4">
        <v>2009</v>
      </c>
      <c r="D1625">
        <v>1.1431005569999999</v>
      </c>
      <c r="E1625">
        <v>1.1431005569999999</v>
      </c>
      <c r="F1625" s="3">
        <v>33593917</v>
      </c>
      <c r="G1625" s="1" t="s">
        <v>89</v>
      </c>
      <c r="H1625">
        <v>40214</v>
      </c>
      <c r="I1625">
        <v>21305212266</v>
      </c>
      <c r="J1625">
        <v>-4776482671</v>
      </c>
      <c r="K1625">
        <v>92450309284</v>
      </c>
      <c r="L1625">
        <v>392000000000</v>
      </c>
      <c r="M1625">
        <v>1090000000000</v>
      </c>
      <c r="N1625">
        <v>302000000000</v>
      </c>
      <c r="O1625">
        <v>302000000000</v>
      </c>
      <c r="P1625">
        <v>307000000000</v>
      </c>
      <c r="Q1625">
        <v>791000000000</v>
      </c>
      <c r="R1625">
        <v>412000000000</v>
      </c>
      <c r="S1625">
        <v>138000000000</v>
      </c>
      <c r="T1625">
        <v>249000000000</v>
      </c>
      <c r="U1625">
        <v>662000000000</v>
      </c>
      <c r="V1625">
        <v>1290000000000</v>
      </c>
      <c r="W1625">
        <v>96326608682</v>
      </c>
      <c r="X1625">
        <v>164000000000</v>
      </c>
      <c r="Y1625" s="7">
        <v>1350000000000</v>
      </c>
      <c r="Z1625" s="7">
        <v>1370000000000</v>
      </c>
      <c r="AA1625">
        <f>Global_Economy_Indicators[[#This Row],[Retail &amp; Hospitality]]+Global_Economy_Indicators[[#This Row],[Transport &amp; comm]]+Global_Economy_Indicators[[#This Row],[Other Services]]</f>
        <v>922326608682</v>
      </c>
    </row>
    <row r="1626" spans="1:27" x14ac:dyDescent="0.3">
      <c r="A1626">
        <v>124</v>
      </c>
      <c r="B1626" s="1" t="s">
        <v>88</v>
      </c>
      <c r="C1626" s="4">
        <v>2010</v>
      </c>
      <c r="D1626">
        <v>1.030162783</v>
      </c>
      <c r="E1626">
        <v>1.030162783</v>
      </c>
      <c r="F1626" s="3">
        <v>33963412</v>
      </c>
      <c r="G1626" s="1" t="s">
        <v>89</v>
      </c>
      <c r="H1626">
        <v>46677</v>
      </c>
      <c r="I1626">
        <v>24149581417</v>
      </c>
      <c r="J1626">
        <v>335869249</v>
      </c>
      <c r="K1626">
        <v>112000000000</v>
      </c>
      <c r="L1626">
        <v>472000000000</v>
      </c>
      <c r="M1626">
        <v>1270000000000</v>
      </c>
      <c r="N1626">
        <v>347000000000</v>
      </c>
      <c r="O1626">
        <v>380000000000</v>
      </c>
      <c r="P1626">
        <v>379000000000</v>
      </c>
      <c r="Q1626">
        <v>922000000000</v>
      </c>
      <c r="R1626">
        <v>502000000000</v>
      </c>
      <c r="S1626">
        <v>162000000000</v>
      </c>
      <c r="T1626">
        <v>310000000000</v>
      </c>
      <c r="U1626">
        <v>765000000000</v>
      </c>
      <c r="V1626">
        <v>1510000000000</v>
      </c>
      <c r="W1626">
        <v>112000000000</v>
      </c>
      <c r="X1626">
        <v>190000000000</v>
      </c>
      <c r="Y1626" s="7">
        <v>1590000000000</v>
      </c>
      <c r="Z1626" s="7">
        <v>1620000000000</v>
      </c>
      <c r="AA1626">
        <f>Global_Economy_Indicators[[#This Row],[Retail &amp; Hospitality]]+Global_Economy_Indicators[[#This Row],[Transport &amp; comm]]+Global_Economy_Indicators[[#This Row],[Other Services]]</f>
        <v>1067000000000</v>
      </c>
    </row>
    <row r="1627" spans="1:27" x14ac:dyDescent="0.3">
      <c r="A1627">
        <v>124</v>
      </c>
      <c r="B1627" s="1" t="s">
        <v>88</v>
      </c>
      <c r="C1627" s="4">
        <v>2011</v>
      </c>
      <c r="D1627">
        <v>0.98953069199999999</v>
      </c>
      <c r="E1627">
        <v>0.98953069199999999</v>
      </c>
      <c r="F1627" s="3">
        <v>34323531</v>
      </c>
      <c r="G1627" s="1" t="s">
        <v>89</v>
      </c>
      <c r="H1627">
        <v>51247</v>
      </c>
      <c r="I1627">
        <v>31655410244</v>
      </c>
      <c r="J1627">
        <v>11491306023</v>
      </c>
      <c r="K1627">
        <v>123000000000</v>
      </c>
      <c r="L1627">
        <v>550000000000</v>
      </c>
      <c r="M1627">
        <v>1380000000000</v>
      </c>
      <c r="N1627">
        <v>379000000000</v>
      </c>
      <c r="O1627">
        <v>433000000000</v>
      </c>
      <c r="P1627">
        <v>422000000000</v>
      </c>
      <c r="Q1627">
        <v>1000000000000</v>
      </c>
      <c r="R1627">
        <v>570000000000</v>
      </c>
      <c r="S1627">
        <v>178000000000</v>
      </c>
      <c r="T1627">
        <v>359000000000</v>
      </c>
      <c r="U1627">
        <v>837000000000</v>
      </c>
      <c r="V1627">
        <v>1680000000000</v>
      </c>
      <c r="W1627">
        <v>123000000000</v>
      </c>
      <c r="X1627">
        <v>207000000000</v>
      </c>
      <c r="Y1627" s="7">
        <v>1760000000000</v>
      </c>
      <c r="Z1627" s="7">
        <v>1790000000000</v>
      </c>
      <c r="AA1627">
        <f>Global_Economy_Indicators[[#This Row],[Retail &amp; Hospitality]]+Global_Economy_Indicators[[#This Row],[Transport &amp; comm]]+Global_Economy_Indicators[[#This Row],[Other Services]]</f>
        <v>1167000000000</v>
      </c>
    </row>
    <row r="1628" spans="1:27" x14ac:dyDescent="0.3">
      <c r="A1628">
        <v>124</v>
      </c>
      <c r="B1628" s="1" t="s">
        <v>88</v>
      </c>
      <c r="C1628" s="4">
        <v>2012</v>
      </c>
      <c r="D1628">
        <v>0.99918830999999997</v>
      </c>
      <c r="E1628">
        <v>0.99918830999999997</v>
      </c>
      <c r="F1628" s="3">
        <v>34691878</v>
      </c>
      <c r="G1628" s="1" t="s">
        <v>89</v>
      </c>
      <c r="H1628">
        <v>51777</v>
      </c>
      <c r="I1628">
        <v>33124887149</v>
      </c>
      <c r="J1628">
        <v>6827541849</v>
      </c>
      <c r="K1628">
        <v>135000000000</v>
      </c>
      <c r="L1628">
        <v>555000000000</v>
      </c>
      <c r="M1628">
        <v>1410000000000</v>
      </c>
      <c r="N1628">
        <v>385000000000</v>
      </c>
      <c r="O1628">
        <v>455000000000</v>
      </c>
      <c r="P1628">
        <v>448000000000</v>
      </c>
      <c r="Q1628">
        <v>1020000000000</v>
      </c>
      <c r="R1628">
        <v>590000000000</v>
      </c>
      <c r="S1628">
        <v>183000000000</v>
      </c>
      <c r="T1628">
        <v>347000000000</v>
      </c>
      <c r="U1628">
        <v>858000000000</v>
      </c>
      <c r="V1628">
        <v>1710000000000</v>
      </c>
      <c r="W1628">
        <v>126000000000</v>
      </c>
      <c r="X1628">
        <v>213000000000</v>
      </c>
      <c r="Y1628" s="7">
        <v>1800000000000</v>
      </c>
      <c r="Z1628" s="7">
        <v>1830000000000</v>
      </c>
      <c r="AA1628">
        <f>Global_Economy_Indicators[[#This Row],[Retail &amp; Hospitality]]+Global_Economy_Indicators[[#This Row],[Transport &amp; comm]]+Global_Economy_Indicators[[#This Row],[Other Services]]</f>
        <v>1197000000000</v>
      </c>
    </row>
    <row r="1629" spans="1:27" x14ac:dyDescent="0.3">
      <c r="A1629">
        <v>124</v>
      </c>
      <c r="B1629" s="1" t="s">
        <v>88</v>
      </c>
      <c r="C1629" s="4">
        <v>2013</v>
      </c>
      <c r="D1629">
        <v>1.02979657</v>
      </c>
      <c r="E1629">
        <v>1.02979657</v>
      </c>
      <c r="F1629" s="3">
        <v>35063691</v>
      </c>
      <c r="G1629" s="1" t="s">
        <v>89</v>
      </c>
      <c r="H1629">
        <v>51879</v>
      </c>
      <c r="I1629">
        <v>34991376990</v>
      </c>
      <c r="J1629">
        <v>13308453728</v>
      </c>
      <c r="K1629">
        <v>138000000000</v>
      </c>
      <c r="L1629">
        <v>560000000000</v>
      </c>
      <c r="M1629">
        <v>1420000000000</v>
      </c>
      <c r="N1629">
        <v>382000000000</v>
      </c>
      <c r="O1629">
        <v>460000000000</v>
      </c>
      <c r="P1629">
        <v>447000000000</v>
      </c>
      <c r="Q1629">
        <v>1030000000000</v>
      </c>
      <c r="R1629">
        <v>589000000000</v>
      </c>
      <c r="S1629">
        <v>177000000000</v>
      </c>
      <c r="T1629">
        <v>348000000000</v>
      </c>
      <c r="U1629">
        <v>868000000000</v>
      </c>
      <c r="V1629">
        <v>1730000000000</v>
      </c>
      <c r="W1629">
        <v>126000000000</v>
      </c>
      <c r="X1629">
        <v>215000000000</v>
      </c>
      <c r="Y1629" s="7">
        <v>1820000000000</v>
      </c>
      <c r="Z1629" s="7">
        <v>1850000000000</v>
      </c>
      <c r="AA1629">
        <f>Global_Economy_Indicators[[#This Row],[Retail &amp; Hospitality]]+Global_Economy_Indicators[[#This Row],[Transport &amp; comm]]+Global_Economy_Indicators[[#This Row],[Other Services]]</f>
        <v>1209000000000</v>
      </c>
    </row>
    <row r="1630" spans="1:27" x14ac:dyDescent="0.3">
      <c r="A1630">
        <v>124</v>
      </c>
      <c r="B1630" s="1" t="s">
        <v>88</v>
      </c>
      <c r="C1630" s="4">
        <v>2014</v>
      </c>
      <c r="D1630">
        <v>1.1061049439999999</v>
      </c>
      <c r="E1630">
        <v>1.1061049439999999</v>
      </c>
      <c r="F1630" s="3">
        <v>35404608</v>
      </c>
      <c r="G1630" s="1" t="s">
        <v>89</v>
      </c>
      <c r="H1630">
        <v>50118</v>
      </c>
      <c r="I1630">
        <v>28613921466</v>
      </c>
      <c r="J1630">
        <v>8681816362</v>
      </c>
      <c r="K1630">
        <v>135000000000</v>
      </c>
      <c r="L1630">
        <v>572000000000</v>
      </c>
      <c r="M1630">
        <v>1370000000000</v>
      </c>
      <c r="N1630">
        <v>366000000000</v>
      </c>
      <c r="O1630">
        <v>449000000000</v>
      </c>
      <c r="P1630">
        <v>440000000000</v>
      </c>
      <c r="Q1630">
        <v>1010000000000</v>
      </c>
      <c r="R1630">
        <v>589000000000</v>
      </c>
      <c r="S1630">
        <v>170000000000</v>
      </c>
      <c r="T1630">
        <v>349000000000</v>
      </c>
      <c r="U1630">
        <v>844000000000</v>
      </c>
      <c r="V1630">
        <v>1690000000000</v>
      </c>
      <c r="W1630">
        <v>124000000000</v>
      </c>
      <c r="X1630">
        <v>208000000000</v>
      </c>
      <c r="Y1630" s="7">
        <v>1770000000000</v>
      </c>
      <c r="Z1630" s="7">
        <v>1800000000000</v>
      </c>
      <c r="AA1630">
        <f>Global_Economy_Indicators[[#This Row],[Retail &amp; Hospitality]]+Global_Economy_Indicators[[#This Row],[Transport &amp; comm]]+Global_Economy_Indicators[[#This Row],[Other Services]]</f>
        <v>1176000000000</v>
      </c>
    </row>
    <row r="1631" spans="1:27" x14ac:dyDescent="0.3">
      <c r="A1631">
        <v>124</v>
      </c>
      <c r="B1631" s="1" t="s">
        <v>88</v>
      </c>
      <c r="C1631" s="4">
        <v>2015</v>
      </c>
      <c r="D1631">
        <v>1.2790978959999999</v>
      </c>
      <c r="E1631">
        <v>1.2790978959999999</v>
      </c>
      <c r="F1631" s="3">
        <v>35732126</v>
      </c>
      <c r="G1631" s="1" t="s">
        <v>89</v>
      </c>
      <c r="H1631">
        <v>42883</v>
      </c>
      <c r="I1631">
        <v>29095505612</v>
      </c>
      <c r="J1631">
        <v>-451099171</v>
      </c>
      <c r="K1631">
        <v>117000000000</v>
      </c>
      <c r="L1631">
        <v>496000000000</v>
      </c>
      <c r="M1631">
        <v>1220000000000</v>
      </c>
      <c r="N1631">
        <v>325000000000</v>
      </c>
      <c r="O1631">
        <v>371000000000</v>
      </c>
      <c r="P1631">
        <v>371000000000</v>
      </c>
      <c r="Q1631">
        <v>900000000000</v>
      </c>
      <c r="R1631">
        <v>534000000000</v>
      </c>
      <c r="S1631">
        <v>155000000000</v>
      </c>
      <c r="T1631">
        <v>259000000000</v>
      </c>
      <c r="U1631">
        <v>755000000000</v>
      </c>
      <c r="V1631">
        <v>1450000000000</v>
      </c>
      <c r="W1631">
        <v>110000000000</v>
      </c>
      <c r="X1631">
        <v>181000000000</v>
      </c>
      <c r="Y1631" s="7">
        <v>1530000000000</v>
      </c>
      <c r="Z1631" s="7">
        <v>1560000000000</v>
      </c>
      <c r="AA1631">
        <f>Global_Economy_Indicators[[#This Row],[Retail &amp; Hospitality]]+Global_Economy_Indicators[[#This Row],[Transport &amp; comm]]+Global_Economy_Indicators[[#This Row],[Other Services]]</f>
        <v>1046000000000</v>
      </c>
    </row>
    <row r="1632" spans="1:27" x14ac:dyDescent="0.3">
      <c r="A1632">
        <v>124</v>
      </c>
      <c r="B1632" s="1" t="s">
        <v>88</v>
      </c>
      <c r="C1632" s="4">
        <v>2016</v>
      </c>
      <c r="D1632">
        <v>1.325399636</v>
      </c>
      <c r="E1632">
        <v>1.325399636</v>
      </c>
      <c r="F1632" s="3">
        <v>36113532</v>
      </c>
      <c r="G1632" s="1" t="s">
        <v>89</v>
      </c>
      <c r="H1632">
        <v>41801</v>
      </c>
      <c r="I1632">
        <v>28459340841</v>
      </c>
      <c r="J1632">
        <v>-172023587</v>
      </c>
      <c r="K1632">
        <v>109000000000</v>
      </c>
      <c r="L1632">
        <v>481000000000</v>
      </c>
      <c r="M1632">
        <v>1220000000000</v>
      </c>
      <c r="N1632">
        <v>322000000000</v>
      </c>
      <c r="O1632">
        <v>348000000000</v>
      </c>
      <c r="P1632">
        <v>348000000000</v>
      </c>
      <c r="Q1632">
        <v>894000000000</v>
      </c>
      <c r="R1632">
        <v>517000000000</v>
      </c>
      <c r="S1632">
        <v>152000000000</v>
      </c>
      <c r="T1632">
        <v>243000000000</v>
      </c>
      <c r="U1632">
        <v>750000000000</v>
      </c>
      <c r="V1632">
        <v>1420000000000</v>
      </c>
      <c r="W1632">
        <v>110000000000</v>
      </c>
      <c r="X1632">
        <v>183000000000</v>
      </c>
      <c r="Y1632" s="7">
        <v>1510000000000</v>
      </c>
      <c r="Z1632" s="7">
        <v>1530000000000</v>
      </c>
      <c r="AA1632">
        <f>Global_Economy_Indicators[[#This Row],[Retail &amp; Hospitality]]+Global_Economy_Indicators[[#This Row],[Transport &amp; comm]]+Global_Economy_Indicators[[#This Row],[Other Services]]</f>
        <v>1043000000000</v>
      </c>
    </row>
    <row r="1633" spans="1:27" x14ac:dyDescent="0.3">
      <c r="A1633">
        <v>124</v>
      </c>
      <c r="B1633" s="1" t="s">
        <v>88</v>
      </c>
      <c r="C1633" s="4">
        <v>2017</v>
      </c>
      <c r="D1633">
        <v>1.2977365169999999</v>
      </c>
      <c r="E1633">
        <v>1.2977365169999999</v>
      </c>
      <c r="F1633" s="3">
        <v>36554348</v>
      </c>
      <c r="G1633" s="1" t="s">
        <v>89</v>
      </c>
      <c r="H1633">
        <v>44551</v>
      </c>
      <c r="I1633">
        <v>31175819946</v>
      </c>
      <c r="J1633">
        <v>14089146569</v>
      </c>
      <c r="K1633">
        <v>117000000000</v>
      </c>
      <c r="L1633">
        <v>519000000000</v>
      </c>
      <c r="M1633">
        <v>1300000000000</v>
      </c>
      <c r="N1633">
        <v>342000000000</v>
      </c>
      <c r="O1633">
        <v>388000000000</v>
      </c>
      <c r="P1633">
        <v>374000000000</v>
      </c>
      <c r="Q1633">
        <v>956000000000</v>
      </c>
      <c r="R1633">
        <v>555000000000</v>
      </c>
      <c r="S1633">
        <v>160000000000</v>
      </c>
      <c r="T1633">
        <v>275000000000</v>
      </c>
      <c r="U1633">
        <v>798000000000</v>
      </c>
      <c r="V1633">
        <v>1530000000000</v>
      </c>
      <c r="W1633">
        <v>119000000000</v>
      </c>
      <c r="X1633">
        <v>196000000000</v>
      </c>
      <c r="Y1633" s="7">
        <v>1630000000000</v>
      </c>
      <c r="Z1633" s="7">
        <v>1650000000000</v>
      </c>
      <c r="AA1633">
        <f>Global_Economy_Indicators[[#This Row],[Retail &amp; Hospitality]]+Global_Economy_Indicators[[#This Row],[Transport &amp; comm]]+Global_Economy_Indicators[[#This Row],[Other Services]]</f>
        <v>1113000000000</v>
      </c>
    </row>
    <row r="1634" spans="1:27" x14ac:dyDescent="0.3">
      <c r="A1634">
        <v>124</v>
      </c>
      <c r="B1634" s="1" t="s">
        <v>88</v>
      </c>
      <c r="C1634" s="4">
        <v>2018</v>
      </c>
      <c r="D1634">
        <v>1.2957550739999999</v>
      </c>
      <c r="E1634">
        <v>1.2957550739999999</v>
      </c>
      <c r="F1634" s="3">
        <v>37035254</v>
      </c>
      <c r="G1634" s="1" t="s">
        <v>89</v>
      </c>
      <c r="H1634">
        <v>45709</v>
      </c>
      <c r="I1634">
        <v>29329616959</v>
      </c>
      <c r="J1634">
        <v>11022916509</v>
      </c>
      <c r="K1634">
        <v>121000000000</v>
      </c>
      <c r="L1634">
        <v>557000000000</v>
      </c>
      <c r="M1634">
        <v>1350000000000</v>
      </c>
      <c r="N1634">
        <v>357000000000</v>
      </c>
      <c r="O1634">
        <v>399000000000</v>
      </c>
      <c r="P1634">
        <v>388000000000</v>
      </c>
      <c r="Q1634">
        <v>998000000000</v>
      </c>
      <c r="R1634">
        <v>590000000000</v>
      </c>
      <c r="S1634">
        <v>170000000000</v>
      </c>
      <c r="T1634">
        <v>298000000000</v>
      </c>
      <c r="U1634">
        <v>831000000000</v>
      </c>
      <c r="V1634">
        <v>1610000000000</v>
      </c>
      <c r="W1634">
        <v>125000000000</v>
      </c>
      <c r="X1634">
        <v>203000000000</v>
      </c>
      <c r="Y1634" s="7">
        <v>1690000000000</v>
      </c>
      <c r="Z1634" s="7">
        <v>1720000000000</v>
      </c>
      <c r="AA1634">
        <f>Global_Economy_Indicators[[#This Row],[Retail &amp; Hospitality]]+Global_Economy_Indicators[[#This Row],[Transport &amp; comm]]+Global_Economy_Indicators[[#This Row],[Other Services]]</f>
        <v>1159000000000</v>
      </c>
    </row>
    <row r="1635" spans="1:27" x14ac:dyDescent="0.3">
      <c r="A1635">
        <v>124</v>
      </c>
      <c r="B1635" s="1" t="s">
        <v>88</v>
      </c>
      <c r="C1635" s="4">
        <v>2019</v>
      </c>
      <c r="D1635">
        <v>1.326854011</v>
      </c>
      <c r="E1635">
        <v>1.326854011</v>
      </c>
      <c r="F1635" s="3">
        <v>37522584</v>
      </c>
      <c r="G1635" s="1" t="s">
        <v>89</v>
      </c>
      <c r="H1635">
        <v>45827</v>
      </c>
      <c r="I1635">
        <v>31669361704</v>
      </c>
      <c r="J1635">
        <v>12272638789</v>
      </c>
      <c r="K1635">
        <v>123000000000</v>
      </c>
      <c r="L1635">
        <v>556000000000</v>
      </c>
      <c r="M1635">
        <v>1370000000000</v>
      </c>
      <c r="N1635">
        <v>363000000000</v>
      </c>
      <c r="O1635">
        <v>400000000000</v>
      </c>
      <c r="P1635">
        <v>388000000000</v>
      </c>
      <c r="Q1635">
        <v>1010000000000</v>
      </c>
      <c r="R1635">
        <v>584000000000</v>
      </c>
      <c r="S1635">
        <v>171000000000</v>
      </c>
      <c r="T1635">
        <v>289000000000</v>
      </c>
      <c r="U1635">
        <v>846000000000</v>
      </c>
      <c r="V1635">
        <v>1620000000000</v>
      </c>
      <c r="W1635">
        <v>126000000000</v>
      </c>
      <c r="X1635">
        <v>207000000000</v>
      </c>
      <c r="Y1635" s="7">
        <v>1720000000000</v>
      </c>
      <c r="Z1635" s="7">
        <v>1740000000000</v>
      </c>
      <c r="AA1635">
        <f>Global_Economy_Indicators[[#This Row],[Retail &amp; Hospitality]]+Global_Economy_Indicators[[#This Row],[Transport &amp; comm]]+Global_Economy_Indicators[[#This Row],[Other Services]]</f>
        <v>1179000000000</v>
      </c>
    </row>
    <row r="1636" spans="1:27" x14ac:dyDescent="0.3">
      <c r="A1636">
        <v>124</v>
      </c>
      <c r="B1636" s="1" t="s">
        <v>88</v>
      </c>
      <c r="C1636" s="4">
        <v>2020</v>
      </c>
      <c r="D1636">
        <v>1.341152672</v>
      </c>
      <c r="E1636">
        <v>1.341152672</v>
      </c>
      <c r="F1636" s="3">
        <v>37888705</v>
      </c>
      <c r="G1636" s="1" t="s">
        <v>89</v>
      </c>
      <c r="H1636">
        <v>42943</v>
      </c>
      <c r="I1636">
        <v>29682514997</v>
      </c>
      <c r="J1636">
        <v>-16543232146</v>
      </c>
      <c r="K1636">
        <v>116000000000</v>
      </c>
      <c r="L1636">
        <v>483000000000</v>
      </c>
      <c r="M1636">
        <v>1310000000000</v>
      </c>
      <c r="N1636">
        <v>373000000000</v>
      </c>
      <c r="O1636">
        <v>366000000000</v>
      </c>
      <c r="P1636">
        <v>383000000000</v>
      </c>
      <c r="Q1636">
        <v>940000000000</v>
      </c>
      <c r="R1636">
        <v>517000000000</v>
      </c>
      <c r="S1636">
        <v>161000000000</v>
      </c>
      <c r="T1636">
        <v>277000000000</v>
      </c>
      <c r="U1636">
        <v>796000000000</v>
      </c>
      <c r="V1636">
        <v>1530000000000</v>
      </c>
      <c r="W1636">
        <v>119000000000</v>
      </c>
      <c r="X1636">
        <v>195000000000</v>
      </c>
      <c r="Y1636" s="7">
        <v>1630000000000</v>
      </c>
      <c r="Z1636" s="7">
        <v>1650000000000</v>
      </c>
      <c r="AA1636">
        <f>Global_Economy_Indicators[[#This Row],[Retail &amp; Hospitality]]+Global_Economy_Indicators[[#This Row],[Transport &amp; comm]]+Global_Economy_Indicators[[#This Row],[Other Services]]</f>
        <v>1110000000000</v>
      </c>
    </row>
    <row r="1637" spans="1:27" x14ac:dyDescent="0.3">
      <c r="A1637">
        <v>124</v>
      </c>
      <c r="B1637" s="1" t="s">
        <v>88</v>
      </c>
      <c r="C1637" s="4">
        <v>2021</v>
      </c>
      <c r="D1637">
        <v>1.253876902</v>
      </c>
      <c r="E1637">
        <v>1.253876902</v>
      </c>
      <c r="F1637" s="3">
        <v>38155012</v>
      </c>
      <c r="G1637" s="1" t="s">
        <v>89</v>
      </c>
      <c r="H1637">
        <v>51741</v>
      </c>
      <c r="I1637">
        <v>35298145664</v>
      </c>
      <c r="J1637">
        <v>-2449203741</v>
      </c>
      <c r="K1637">
        <v>141000000000</v>
      </c>
      <c r="L1637">
        <v>611000000000</v>
      </c>
      <c r="M1637">
        <v>1520000000000</v>
      </c>
      <c r="N1637">
        <v>431000000000</v>
      </c>
      <c r="O1637">
        <v>472000000000</v>
      </c>
      <c r="P1637">
        <v>474000000000</v>
      </c>
      <c r="Q1637">
        <v>1080000000000</v>
      </c>
      <c r="R1637">
        <v>609000000000</v>
      </c>
      <c r="S1637">
        <v>196000000000</v>
      </c>
      <c r="T1637">
        <v>336000000000</v>
      </c>
      <c r="U1637">
        <v>963000000000</v>
      </c>
      <c r="V1637">
        <v>1850000000000</v>
      </c>
      <c r="W1637">
        <v>144000000000</v>
      </c>
      <c r="X1637">
        <v>235000000000</v>
      </c>
      <c r="Y1637" s="7">
        <v>1970000000000</v>
      </c>
      <c r="Z1637" s="7">
        <v>1990000000000</v>
      </c>
      <c r="AA1637">
        <f>Global_Economy_Indicators[[#This Row],[Retail &amp; Hospitality]]+Global_Economy_Indicators[[#This Row],[Transport &amp; comm]]+Global_Economy_Indicators[[#This Row],[Other Services]]</f>
        <v>1342000000000</v>
      </c>
    </row>
    <row r="1638" spans="1:27" x14ac:dyDescent="0.3">
      <c r="A1638">
        <v>132</v>
      </c>
      <c r="B1638" s="1" t="s">
        <v>90</v>
      </c>
      <c r="C1638" s="4">
        <v>1970</v>
      </c>
      <c r="D1638">
        <v>28.750000029999999</v>
      </c>
      <c r="E1638">
        <v>28.750000029999999</v>
      </c>
      <c r="F1638" s="3">
        <v>287262</v>
      </c>
      <c r="G1638" s="1" t="s">
        <v>91</v>
      </c>
      <c r="H1638">
        <v>248</v>
      </c>
      <c r="I1638">
        <v>13223018</v>
      </c>
      <c r="J1638">
        <v>4023022</v>
      </c>
      <c r="K1638">
        <v>10337403</v>
      </c>
      <c r="L1638">
        <v>26306762</v>
      </c>
      <c r="M1638">
        <v>62734881</v>
      </c>
      <c r="N1638">
        <v>10807825</v>
      </c>
      <c r="O1638">
        <v>35577133</v>
      </c>
      <c r="P1638">
        <v>31554111</v>
      </c>
      <c r="Q1638">
        <v>51927056</v>
      </c>
      <c r="R1638">
        <v>52887958</v>
      </c>
      <c r="S1638">
        <v>4945013</v>
      </c>
      <c r="T1638">
        <v>3650828</v>
      </c>
      <c r="U1638">
        <v>13605470</v>
      </c>
      <c r="V1638">
        <v>62917806</v>
      </c>
      <c r="W1638">
        <v>6411792</v>
      </c>
      <c r="X1638">
        <v>15689294</v>
      </c>
      <c r="Y1638" s="7">
        <v>71301020</v>
      </c>
      <c r="Z1638" s="7">
        <v>72940654</v>
      </c>
      <c r="AA1638">
        <f>Global_Economy_Indicators[[#This Row],[Retail &amp; Hospitality]]+Global_Economy_Indicators[[#This Row],[Transport &amp; comm]]+Global_Economy_Indicators[[#This Row],[Other Services]]</f>
        <v>35706556</v>
      </c>
    </row>
    <row r="1639" spans="1:27" x14ac:dyDescent="0.3">
      <c r="A1639">
        <v>132</v>
      </c>
      <c r="B1639" s="1" t="s">
        <v>90</v>
      </c>
      <c r="C1639" s="4">
        <v>1971</v>
      </c>
      <c r="D1639">
        <v>28.360170289999999</v>
      </c>
      <c r="E1639">
        <v>28.360170289999999</v>
      </c>
      <c r="F1639" s="3">
        <v>293505</v>
      </c>
      <c r="G1639" s="1" t="s">
        <v>91</v>
      </c>
      <c r="H1639">
        <v>274</v>
      </c>
      <c r="I1639">
        <v>14970760</v>
      </c>
      <c r="J1639">
        <v>4490750</v>
      </c>
      <c r="K1639">
        <v>11686742</v>
      </c>
      <c r="L1639">
        <v>29627884</v>
      </c>
      <c r="M1639">
        <v>70762483</v>
      </c>
      <c r="N1639">
        <v>12137942</v>
      </c>
      <c r="O1639">
        <v>40061106</v>
      </c>
      <c r="P1639">
        <v>35570356</v>
      </c>
      <c r="Q1639">
        <v>58624541</v>
      </c>
      <c r="R1639">
        <v>59560159</v>
      </c>
      <c r="S1639">
        <v>5567871</v>
      </c>
      <c r="T1639">
        <v>4091618</v>
      </c>
      <c r="U1639">
        <v>15343851</v>
      </c>
      <c r="V1639">
        <v>70977927</v>
      </c>
      <c r="W1639">
        <v>7205590</v>
      </c>
      <c r="X1639">
        <v>17679365</v>
      </c>
      <c r="Y1639" s="7">
        <v>80485105</v>
      </c>
      <c r="Z1639" s="7">
        <v>82283945</v>
      </c>
      <c r="AA1639">
        <f>Global_Economy_Indicators[[#This Row],[Retail &amp; Hospitality]]+Global_Economy_Indicators[[#This Row],[Transport &amp; comm]]+Global_Economy_Indicators[[#This Row],[Other Services]]</f>
        <v>40228806</v>
      </c>
    </row>
    <row r="1640" spans="1:27" x14ac:dyDescent="0.3">
      <c r="A1640">
        <v>132</v>
      </c>
      <c r="B1640" s="1" t="s">
        <v>90</v>
      </c>
      <c r="C1640" s="4">
        <v>1972</v>
      </c>
      <c r="D1640">
        <v>27.053416670000001</v>
      </c>
      <c r="E1640">
        <v>27.053416670000001</v>
      </c>
      <c r="F1640" s="3">
        <v>296818</v>
      </c>
      <c r="G1640" s="1" t="s">
        <v>91</v>
      </c>
      <c r="H1640">
        <v>307</v>
      </c>
      <c r="I1640">
        <v>16889681</v>
      </c>
      <c r="J1640">
        <v>5081799</v>
      </c>
      <c r="K1640">
        <v>13214645</v>
      </c>
      <c r="L1640">
        <v>33570884</v>
      </c>
      <c r="M1640">
        <v>79984824</v>
      </c>
      <c r="N1640">
        <v>13733281</v>
      </c>
      <c r="O1640">
        <v>45444094</v>
      </c>
      <c r="P1640">
        <v>40362294</v>
      </c>
      <c r="Q1640">
        <v>66251544</v>
      </c>
      <c r="R1640">
        <v>67460486</v>
      </c>
      <c r="S1640">
        <v>6284981</v>
      </c>
      <c r="T1640">
        <v>4593345</v>
      </c>
      <c r="U1640">
        <v>17366582</v>
      </c>
      <c r="V1640">
        <v>80249599</v>
      </c>
      <c r="W1640">
        <v>8154955</v>
      </c>
      <c r="X1640">
        <v>20030392</v>
      </c>
      <c r="Y1640" s="7">
        <v>91047983</v>
      </c>
      <c r="Z1640" s="7">
        <v>93068364</v>
      </c>
      <c r="AA1640">
        <f>Global_Economy_Indicators[[#This Row],[Retail &amp; Hospitality]]+Global_Economy_Indicators[[#This Row],[Transport &amp; comm]]+Global_Economy_Indicators[[#This Row],[Other Services]]</f>
        <v>45551929</v>
      </c>
    </row>
    <row r="1641" spans="1:27" x14ac:dyDescent="0.3">
      <c r="A1641">
        <v>132</v>
      </c>
      <c r="B1641" s="1" t="s">
        <v>90</v>
      </c>
      <c r="C1641" s="4">
        <v>1973</v>
      </c>
      <c r="D1641">
        <v>24.515166669999999</v>
      </c>
      <c r="E1641">
        <v>24.515166669999999</v>
      </c>
      <c r="F1641" s="3">
        <v>299191</v>
      </c>
      <c r="G1641" s="1" t="s">
        <v>91</v>
      </c>
      <c r="H1641">
        <v>375</v>
      </c>
      <c r="I1641">
        <v>20683112</v>
      </c>
      <c r="J1641">
        <v>6270325</v>
      </c>
      <c r="K1641">
        <v>16281904</v>
      </c>
      <c r="L1641">
        <v>41695117</v>
      </c>
      <c r="M1641">
        <v>98640125</v>
      </c>
      <c r="N1641">
        <v>17054967</v>
      </c>
      <c r="O1641">
        <v>56291123</v>
      </c>
      <c r="P1641">
        <v>50020798</v>
      </c>
      <c r="Q1641">
        <v>81585158</v>
      </c>
      <c r="R1641">
        <v>83503722</v>
      </c>
      <c r="S1641">
        <v>7771505</v>
      </c>
      <c r="T1641">
        <v>5698907</v>
      </c>
      <c r="U1641">
        <v>21438038</v>
      </c>
      <c r="V1641">
        <v>99009338</v>
      </c>
      <c r="W1641">
        <v>10138442</v>
      </c>
      <c r="X1641">
        <v>24768935</v>
      </c>
      <c r="Y1641" s="7">
        <v>112287951</v>
      </c>
      <c r="Z1641" s="7">
        <v>114858297</v>
      </c>
      <c r="AA1641">
        <f>Global_Economy_Indicators[[#This Row],[Retail &amp; Hospitality]]+Global_Economy_Indicators[[#This Row],[Transport &amp; comm]]+Global_Economy_Indicators[[#This Row],[Other Services]]</f>
        <v>56345415</v>
      </c>
    </row>
    <row r="1642" spans="1:27" x14ac:dyDescent="0.3">
      <c r="A1642">
        <v>132</v>
      </c>
      <c r="B1642" s="1" t="s">
        <v>90</v>
      </c>
      <c r="C1642" s="4">
        <v>1974</v>
      </c>
      <c r="D1642">
        <v>25.40816667</v>
      </c>
      <c r="E1642">
        <v>25.40816667</v>
      </c>
      <c r="F1642" s="3">
        <v>301682</v>
      </c>
      <c r="G1642" s="1" t="s">
        <v>91</v>
      </c>
      <c r="H1642">
        <v>373</v>
      </c>
      <c r="I1642">
        <v>20482637</v>
      </c>
      <c r="J1642">
        <v>6249574</v>
      </c>
      <c r="K1642">
        <v>16281480</v>
      </c>
      <c r="L1642">
        <v>42060189</v>
      </c>
      <c r="M1642">
        <v>98923434</v>
      </c>
      <c r="N1642">
        <v>17322423</v>
      </c>
      <c r="O1642">
        <v>56465721</v>
      </c>
      <c r="P1642">
        <v>50216147</v>
      </c>
      <c r="Q1642">
        <v>81601011</v>
      </c>
      <c r="R1642">
        <v>83991183</v>
      </c>
      <c r="S1642">
        <v>7818452</v>
      </c>
      <c r="T1642">
        <v>5828029</v>
      </c>
      <c r="U1642">
        <v>21514123</v>
      </c>
      <c r="V1642">
        <v>99217318</v>
      </c>
      <c r="W1642">
        <v>10298574</v>
      </c>
      <c r="X1642">
        <v>24812476</v>
      </c>
      <c r="Y1642" s="7">
        <v>112407488</v>
      </c>
      <c r="Z1642" s="7">
        <v>115073502</v>
      </c>
      <c r="AA1642">
        <f>Global_Economy_Indicators[[#This Row],[Retail &amp; Hospitality]]+Global_Economy_Indicators[[#This Row],[Transport &amp; comm]]+Global_Economy_Indicators[[#This Row],[Other Services]]</f>
        <v>56625173</v>
      </c>
    </row>
    <row r="1643" spans="1:27" x14ac:dyDescent="0.3">
      <c r="A1643">
        <v>132</v>
      </c>
      <c r="B1643" s="1" t="s">
        <v>90</v>
      </c>
      <c r="C1643" s="4">
        <v>1975</v>
      </c>
      <c r="D1643">
        <v>25.54325</v>
      </c>
      <c r="E1643">
        <v>25.54325</v>
      </c>
      <c r="F1643" s="3">
        <v>304375</v>
      </c>
      <c r="G1643" s="1" t="s">
        <v>91</v>
      </c>
      <c r="H1643">
        <v>430</v>
      </c>
      <c r="I1643">
        <v>24774973</v>
      </c>
      <c r="J1643">
        <v>7728900</v>
      </c>
      <c r="K1643">
        <v>18936717</v>
      </c>
      <c r="L1643">
        <v>47423399</v>
      </c>
      <c r="M1643">
        <v>115552334</v>
      </c>
      <c r="N1643">
        <v>19662050</v>
      </c>
      <c r="O1643">
        <v>64683388</v>
      </c>
      <c r="P1643">
        <v>56954488</v>
      </c>
      <c r="Q1643">
        <v>95890284</v>
      </c>
      <c r="R1643">
        <v>96430665</v>
      </c>
      <c r="S1643">
        <v>9132813</v>
      </c>
      <c r="T1643">
        <v>6821124</v>
      </c>
      <c r="U1643">
        <v>24911869</v>
      </c>
      <c r="V1643">
        <v>115727514</v>
      </c>
      <c r="W1643">
        <v>11596489</v>
      </c>
      <c r="X1643">
        <v>28686343</v>
      </c>
      <c r="Y1643" s="7">
        <v>130846841</v>
      </c>
      <c r="Z1643" s="7">
        <v>133965392</v>
      </c>
      <c r="AA1643">
        <f>Global_Economy_Indicators[[#This Row],[Retail &amp; Hospitality]]+Global_Economy_Indicators[[#This Row],[Transport &amp; comm]]+Global_Economy_Indicators[[#This Row],[Other Services]]</f>
        <v>65194701</v>
      </c>
    </row>
    <row r="1644" spans="1:27" x14ac:dyDescent="0.3">
      <c r="A1644">
        <v>132</v>
      </c>
      <c r="B1644" s="1" t="s">
        <v>90</v>
      </c>
      <c r="C1644" s="4">
        <v>1976</v>
      </c>
      <c r="D1644">
        <v>30.229083330000002</v>
      </c>
      <c r="E1644">
        <v>30.229083330000002</v>
      </c>
      <c r="F1644" s="3">
        <v>307015</v>
      </c>
      <c r="G1644" s="1" t="s">
        <v>91</v>
      </c>
      <c r="H1644">
        <v>400</v>
      </c>
      <c r="I1644">
        <v>23154525</v>
      </c>
      <c r="J1644">
        <v>6461118</v>
      </c>
      <c r="K1644">
        <v>17946634</v>
      </c>
      <c r="L1644">
        <v>44643558</v>
      </c>
      <c r="M1644">
        <v>107444072</v>
      </c>
      <c r="N1644">
        <v>18028363</v>
      </c>
      <c r="O1644">
        <v>60307399</v>
      </c>
      <c r="P1644">
        <v>53846281</v>
      </c>
      <c r="Q1644">
        <v>89415709</v>
      </c>
      <c r="R1644">
        <v>89710097</v>
      </c>
      <c r="S1644">
        <v>8378837</v>
      </c>
      <c r="T1644">
        <v>6012258</v>
      </c>
      <c r="U1644">
        <v>23278100</v>
      </c>
      <c r="V1644">
        <v>107840425</v>
      </c>
      <c r="W1644">
        <v>10738253</v>
      </c>
      <c r="X1644">
        <v>26710656</v>
      </c>
      <c r="Y1644" s="7">
        <v>122665195</v>
      </c>
      <c r="Z1644" s="7">
        <v>125012070</v>
      </c>
      <c r="AA1644">
        <f>Global_Economy_Indicators[[#This Row],[Retail &amp; Hospitality]]+Global_Economy_Indicators[[#This Row],[Transport &amp; comm]]+Global_Economy_Indicators[[#This Row],[Other Services]]</f>
        <v>60727009</v>
      </c>
    </row>
    <row r="1645" spans="1:27" x14ac:dyDescent="0.3">
      <c r="A1645">
        <v>132</v>
      </c>
      <c r="B1645" s="1" t="s">
        <v>90</v>
      </c>
      <c r="C1645" s="4">
        <v>1977</v>
      </c>
      <c r="D1645">
        <v>34.046491670000002</v>
      </c>
      <c r="E1645">
        <v>34.046491670000002</v>
      </c>
      <c r="F1645" s="3">
        <v>309389</v>
      </c>
      <c r="G1645" s="1" t="s">
        <v>91</v>
      </c>
      <c r="H1645">
        <v>371</v>
      </c>
      <c r="I1645">
        <v>21010415</v>
      </c>
      <c r="J1645">
        <v>6419144</v>
      </c>
      <c r="K1645">
        <v>16627740</v>
      </c>
      <c r="L1645">
        <v>42679662</v>
      </c>
      <c r="M1645">
        <v>100460563</v>
      </c>
      <c r="N1645">
        <v>17333568</v>
      </c>
      <c r="O1645">
        <v>58098266</v>
      </c>
      <c r="P1645">
        <v>51679122</v>
      </c>
      <c r="Q1645">
        <v>83126996</v>
      </c>
      <c r="R1645">
        <v>85599849</v>
      </c>
      <c r="S1645">
        <v>7840070</v>
      </c>
      <c r="T1645">
        <v>5570457</v>
      </c>
      <c r="U1645">
        <v>21957318</v>
      </c>
      <c r="V1645">
        <v>100927104</v>
      </c>
      <c r="W1645">
        <v>10307356</v>
      </c>
      <c r="X1645">
        <v>25453818</v>
      </c>
      <c r="Y1645" s="7">
        <v>114818629</v>
      </c>
      <c r="Z1645" s="7">
        <v>117274894</v>
      </c>
      <c r="AA1645">
        <f>Global_Economy_Indicators[[#This Row],[Retail &amp; Hospitality]]+Global_Economy_Indicators[[#This Row],[Transport &amp; comm]]+Global_Economy_Indicators[[#This Row],[Other Services]]</f>
        <v>57718492</v>
      </c>
    </row>
    <row r="1646" spans="1:27" x14ac:dyDescent="0.3">
      <c r="A1646">
        <v>132</v>
      </c>
      <c r="B1646" s="1" t="s">
        <v>90</v>
      </c>
      <c r="C1646" s="4">
        <v>1978</v>
      </c>
      <c r="D1646">
        <v>35.500749999999996</v>
      </c>
      <c r="E1646">
        <v>35.500749999999996</v>
      </c>
      <c r="F1646" s="3">
        <v>311685</v>
      </c>
      <c r="G1646" s="1" t="s">
        <v>91</v>
      </c>
      <c r="H1646">
        <v>422</v>
      </c>
      <c r="I1646">
        <v>23362807</v>
      </c>
      <c r="J1646">
        <v>7361941</v>
      </c>
      <c r="K1646">
        <v>18979110</v>
      </c>
      <c r="L1646">
        <v>50556792</v>
      </c>
      <c r="M1646">
        <v>115510120</v>
      </c>
      <c r="N1646">
        <v>20669237</v>
      </c>
      <c r="O1646">
        <v>67375891</v>
      </c>
      <c r="P1646">
        <v>60013950</v>
      </c>
      <c r="Q1646">
        <v>94840882</v>
      </c>
      <c r="R1646">
        <v>99602449</v>
      </c>
      <c r="S1646">
        <v>9222027</v>
      </c>
      <c r="T1646">
        <v>6874866</v>
      </c>
      <c r="U1646">
        <v>25227713</v>
      </c>
      <c r="V1646">
        <v>116193484</v>
      </c>
      <c r="W1646">
        <v>12351431</v>
      </c>
      <c r="X1646">
        <v>29397556</v>
      </c>
      <c r="Y1646" s="7">
        <v>131517625</v>
      </c>
      <c r="Z1646" s="7">
        <v>134990619</v>
      </c>
      <c r="AA1646">
        <f>Global_Economy_Indicators[[#This Row],[Retail &amp; Hospitality]]+Global_Economy_Indicators[[#This Row],[Transport &amp; comm]]+Global_Economy_Indicators[[#This Row],[Other Services]]</f>
        <v>66976700</v>
      </c>
    </row>
    <row r="1647" spans="1:27" x14ac:dyDescent="0.3">
      <c r="A1647">
        <v>132</v>
      </c>
      <c r="B1647" s="1" t="s">
        <v>90</v>
      </c>
      <c r="C1647" s="4">
        <v>1979</v>
      </c>
      <c r="D1647">
        <v>37.433</v>
      </c>
      <c r="E1647">
        <v>37.433</v>
      </c>
      <c r="F1647" s="3">
        <v>313995</v>
      </c>
      <c r="G1647" s="1" t="s">
        <v>91</v>
      </c>
      <c r="H1647">
        <v>448</v>
      </c>
      <c r="I1647">
        <v>24257258</v>
      </c>
      <c r="J1647">
        <v>7655913</v>
      </c>
      <c r="K1647">
        <v>20283235</v>
      </c>
      <c r="L1647">
        <v>54705007</v>
      </c>
      <c r="M1647">
        <v>125038619</v>
      </c>
      <c r="N1647">
        <v>23267963</v>
      </c>
      <c r="O1647">
        <v>71453509</v>
      </c>
      <c r="P1647">
        <v>63797596</v>
      </c>
      <c r="Q1647">
        <v>101770656</v>
      </c>
      <c r="R1647">
        <v>107720036</v>
      </c>
      <c r="S1647">
        <v>10037187</v>
      </c>
      <c r="T1647">
        <v>8074957</v>
      </c>
      <c r="U1647">
        <v>27284884</v>
      </c>
      <c r="V1647">
        <v>124930175</v>
      </c>
      <c r="W1647">
        <v>13840406</v>
      </c>
      <c r="X1647">
        <v>31189435</v>
      </c>
      <c r="Y1647" s="7">
        <v>140807239</v>
      </c>
      <c r="Z1647" s="7">
        <v>144731713</v>
      </c>
      <c r="AA1647">
        <f>Global_Economy_Indicators[[#This Row],[Retail &amp; Hospitality]]+Global_Economy_Indicators[[#This Row],[Transport &amp; comm]]+Global_Economy_Indicators[[#This Row],[Other Services]]</f>
        <v>72314725</v>
      </c>
    </row>
    <row r="1648" spans="1:27" x14ac:dyDescent="0.3">
      <c r="A1648">
        <v>132</v>
      </c>
      <c r="B1648" s="1" t="s">
        <v>90</v>
      </c>
      <c r="C1648" s="4">
        <v>1980</v>
      </c>
      <c r="D1648">
        <v>40.174916670000002</v>
      </c>
      <c r="E1648">
        <v>40.174916670000002</v>
      </c>
      <c r="F1648" s="3">
        <v>317234</v>
      </c>
      <c r="G1648" s="1" t="s">
        <v>91</v>
      </c>
      <c r="H1648">
        <v>498</v>
      </c>
      <c r="I1648">
        <v>35530855</v>
      </c>
      <c r="J1648">
        <v>12070340</v>
      </c>
      <c r="K1648">
        <v>22760501</v>
      </c>
      <c r="L1648">
        <v>47957569</v>
      </c>
      <c r="M1648">
        <v>141883614</v>
      </c>
      <c r="N1648">
        <v>20698937</v>
      </c>
      <c r="O1648">
        <v>71755700</v>
      </c>
      <c r="P1648">
        <v>59685360</v>
      </c>
      <c r="Q1648">
        <v>121184677</v>
      </c>
      <c r="R1648">
        <v>108299125</v>
      </c>
      <c r="S1648">
        <v>11214471</v>
      </c>
      <c r="T1648">
        <v>8456172</v>
      </c>
      <c r="U1648">
        <v>29272269</v>
      </c>
      <c r="V1648">
        <v>141087118</v>
      </c>
      <c r="W1648">
        <v>11631828</v>
      </c>
      <c r="X1648">
        <v>33435493</v>
      </c>
      <c r="Y1648" s="7">
        <v>157918112</v>
      </c>
      <c r="Z1648" s="7">
        <v>161773669</v>
      </c>
      <c r="AA1648">
        <f>Global_Economy_Indicators[[#This Row],[Retail &amp; Hospitality]]+Global_Economy_Indicators[[#This Row],[Transport &amp; comm]]+Global_Economy_Indicators[[#This Row],[Other Services]]</f>
        <v>74339590</v>
      </c>
    </row>
    <row r="1649" spans="1:27" x14ac:dyDescent="0.3">
      <c r="A1649">
        <v>132</v>
      </c>
      <c r="B1649" s="1" t="s">
        <v>90</v>
      </c>
      <c r="C1649" s="4">
        <v>1981</v>
      </c>
      <c r="D1649">
        <v>48.694666669999997</v>
      </c>
      <c r="E1649">
        <v>48.694666669999997</v>
      </c>
      <c r="F1649" s="3">
        <v>321634</v>
      </c>
      <c r="G1649" s="1" t="s">
        <v>91</v>
      </c>
      <c r="H1649">
        <v>495</v>
      </c>
      <c r="I1649">
        <v>29604467</v>
      </c>
      <c r="J1649">
        <v>3432236</v>
      </c>
      <c r="K1649">
        <v>24520062</v>
      </c>
      <c r="L1649">
        <v>59119052</v>
      </c>
      <c r="M1649">
        <v>133887344</v>
      </c>
      <c r="N1649">
        <v>20848045</v>
      </c>
      <c r="O1649">
        <v>76186460</v>
      </c>
      <c r="P1649">
        <v>72754224</v>
      </c>
      <c r="Q1649">
        <v>113039299</v>
      </c>
      <c r="R1649">
        <v>112081294</v>
      </c>
      <c r="S1649">
        <v>9720651</v>
      </c>
      <c r="T1649">
        <v>5389316</v>
      </c>
      <c r="U1649">
        <v>29734801</v>
      </c>
      <c r="V1649">
        <v>135867750</v>
      </c>
      <c r="W1649">
        <v>13097631</v>
      </c>
      <c r="X1649">
        <v>33521473</v>
      </c>
      <c r="Y1649" s="7">
        <v>159220613</v>
      </c>
      <c r="Z1649" s="7">
        <v>158625012</v>
      </c>
      <c r="AA1649">
        <f>Global_Economy_Indicators[[#This Row],[Retail &amp; Hospitality]]+Global_Economy_Indicators[[#This Row],[Transport &amp; comm]]+Global_Economy_Indicators[[#This Row],[Other Services]]</f>
        <v>76353905</v>
      </c>
    </row>
    <row r="1650" spans="1:27" x14ac:dyDescent="0.3">
      <c r="A1650">
        <v>132</v>
      </c>
      <c r="B1650" s="1" t="s">
        <v>90</v>
      </c>
      <c r="C1650" s="4">
        <v>1982</v>
      </c>
      <c r="D1650">
        <v>58.293333330000003</v>
      </c>
      <c r="E1650">
        <v>58.293333330000003</v>
      </c>
      <c r="F1650" s="3">
        <v>326319</v>
      </c>
      <c r="G1650" s="1" t="s">
        <v>91</v>
      </c>
      <c r="H1650">
        <v>475</v>
      </c>
      <c r="I1650">
        <v>23808619</v>
      </c>
      <c r="J1650">
        <v>11196554</v>
      </c>
      <c r="K1650">
        <v>21260399</v>
      </c>
      <c r="L1650">
        <v>63664580</v>
      </c>
      <c r="M1650">
        <v>134751216</v>
      </c>
      <c r="N1650">
        <v>26513943</v>
      </c>
      <c r="O1650">
        <v>89634438</v>
      </c>
      <c r="P1650">
        <v>78437884</v>
      </c>
      <c r="Q1650">
        <v>108237273</v>
      </c>
      <c r="R1650">
        <v>126591424</v>
      </c>
      <c r="S1650">
        <v>10556045</v>
      </c>
      <c r="T1650">
        <v>7122705</v>
      </c>
      <c r="U1650">
        <v>30767370</v>
      </c>
      <c r="V1650">
        <v>136033537</v>
      </c>
      <c r="W1650">
        <v>15652949</v>
      </c>
      <c r="X1650">
        <v>37421496</v>
      </c>
      <c r="Y1650" s="7">
        <v>154874159</v>
      </c>
      <c r="Z1650" s="7">
        <v>159961097</v>
      </c>
      <c r="AA1650">
        <f>Global_Economy_Indicators[[#This Row],[Retail &amp; Hospitality]]+Global_Economy_Indicators[[#This Row],[Transport &amp; comm]]+Global_Economy_Indicators[[#This Row],[Other Services]]</f>
        <v>83841815</v>
      </c>
    </row>
    <row r="1651" spans="1:27" x14ac:dyDescent="0.3">
      <c r="A1651">
        <v>132</v>
      </c>
      <c r="B1651" s="1" t="s">
        <v>90</v>
      </c>
      <c r="C1651" s="4">
        <v>1983</v>
      </c>
      <c r="D1651">
        <v>71.685833329999994</v>
      </c>
      <c r="E1651">
        <v>71.685833329999994</v>
      </c>
      <c r="F1651" s="3">
        <v>330971</v>
      </c>
      <c r="G1651" s="1" t="s">
        <v>91</v>
      </c>
      <c r="H1651">
        <v>452</v>
      </c>
      <c r="I1651">
        <v>22469458</v>
      </c>
      <c r="J1651">
        <v>8433872</v>
      </c>
      <c r="K1651">
        <v>21210898</v>
      </c>
      <c r="L1651">
        <v>67338174</v>
      </c>
      <c r="M1651">
        <v>134054307</v>
      </c>
      <c r="N1651">
        <v>28303991</v>
      </c>
      <c r="O1651">
        <v>81546276</v>
      </c>
      <c r="P1651">
        <v>73112404</v>
      </c>
      <c r="Q1651">
        <v>105750316</v>
      </c>
      <c r="R1651">
        <v>122480807</v>
      </c>
      <c r="S1651">
        <v>11914377</v>
      </c>
      <c r="T1651">
        <v>10723367</v>
      </c>
      <c r="U1651">
        <v>29167218</v>
      </c>
      <c r="V1651">
        <v>135705608</v>
      </c>
      <c r="W1651">
        <v>17254678</v>
      </c>
      <c r="X1651">
        <v>34879989</v>
      </c>
      <c r="Y1651" s="7">
        <v>149702571</v>
      </c>
      <c r="Z1651" s="7">
        <v>157522539</v>
      </c>
      <c r="AA1651">
        <f>Global_Economy_Indicators[[#This Row],[Retail &amp; Hospitality]]+Global_Economy_Indicators[[#This Row],[Transport &amp; comm]]+Global_Economy_Indicators[[#This Row],[Other Services]]</f>
        <v>81301885</v>
      </c>
    </row>
    <row r="1652" spans="1:27" x14ac:dyDescent="0.3">
      <c r="A1652">
        <v>132</v>
      </c>
      <c r="B1652" s="1" t="s">
        <v>90</v>
      </c>
      <c r="C1652" s="4">
        <v>1984</v>
      </c>
      <c r="D1652">
        <v>84.877916670000005</v>
      </c>
      <c r="E1652">
        <v>84.877916670000005</v>
      </c>
      <c r="F1652" s="3">
        <v>335473</v>
      </c>
      <c r="G1652" s="1" t="s">
        <v>91</v>
      </c>
      <c r="H1652">
        <v>432</v>
      </c>
      <c r="I1652">
        <v>21065298</v>
      </c>
      <c r="J1652">
        <v>6713415</v>
      </c>
      <c r="K1652">
        <v>20708342</v>
      </c>
      <c r="L1652">
        <v>59361280</v>
      </c>
      <c r="M1652">
        <v>135942701</v>
      </c>
      <c r="N1652">
        <v>29889804</v>
      </c>
      <c r="O1652">
        <v>70077650</v>
      </c>
      <c r="P1652">
        <v>63364235</v>
      </c>
      <c r="Q1652">
        <v>106052897</v>
      </c>
      <c r="R1652">
        <v>116606727</v>
      </c>
      <c r="S1652">
        <v>11192193</v>
      </c>
      <c r="T1652">
        <v>12032016</v>
      </c>
      <c r="U1652">
        <v>29541571</v>
      </c>
      <c r="V1652">
        <v>131466046</v>
      </c>
      <c r="W1652">
        <v>17463186</v>
      </c>
      <c r="X1652">
        <v>30655632</v>
      </c>
      <c r="Y1652" s="7">
        <v>145072962</v>
      </c>
      <c r="Z1652" s="7">
        <v>150187553</v>
      </c>
      <c r="AA1652">
        <f>Global_Economy_Indicators[[#This Row],[Retail &amp; Hospitality]]+Global_Economy_Indicators[[#This Row],[Transport &amp; comm]]+Global_Economy_Indicators[[#This Row],[Other Services]]</f>
        <v>77660389</v>
      </c>
    </row>
    <row r="1653" spans="1:27" x14ac:dyDescent="0.3">
      <c r="A1653">
        <v>132</v>
      </c>
      <c r="B1653" s="1" t="s">
        <v>90</v>
      </c>
      <c r="C1653" s="4">
        <v>1985</v>
      </c>
      <c r="D1653">
        <v>91.631666670000001</v>
      </c>
      <c r="E1653">
        <v>91.631666670000001</v>
      </c>
      <c r="F1653" s="3">
        <v>339874</v>
      </c>
      <c r="G1653" s="1" t="s">
        <v>91</v>
      </c>
      <c r="H1653">
        <v>447</v>
      </c>
      <c r="I1653">
        <v>24075811</v>
      </c>
      <c r="J1653">
        <v>4509118</v>
      </c>
      <c r="K1653">
        <v>20170269</v>
      </c>
      <c r="L1653">
        <v>61562463</v>
      </c>
      <c r="M1653">
        <v>142573190</v>
      </c>
      <c r="N1653">
        <v>32308407</v>
      </c>
      <c r="O1653">
        <v>74917510</v>
      </c>
      <c r="P1653">
        <v>70408392</v>
      </c>
      <c r="Q1653">
        <v>110264783</v>
      </c>
      <c r="R1653">
        <v>123970794</v>
      </c>
      <c r="S1653">
        <v>13900322</v>
      </c>
      <c r="T1653">
        <v>15259810</v>
      </c>
      <c r="U1653">
        <v>30341112</v>
      </c>
      <c r="V1653">
        <v>139002753</v>
      </c>
      <c r="W1653">
        <v>18246438</v>
      </c>
      <c r="X1653">
        <v>30909313</v>
      </c>
      <c r="Y1653" s="7">
        <v>152050107</v>
      </c>
      <c r="Z1653" s="7">
        <v>156687310</v>
      </c>
      <c r="AA1653">
        <f>Global_Economy_Indicators[[#This Row],[Retail &amp; Hospitality]]+Global_Economy_Indicators[[#This Row],[Transport &amp; comm]]+Global_Economy_Indicators[[#This Row],[Other Services]]</f>
        <v>79496863</v>
      </c>
    </row>
    <row r="1654" spans="1:27" x14ac:dyDescent="0.3">
      <c r="A1654">
        <v>132</v>
      </c>
      <c r="B1654" s="1" t="s">
        <v>90</v>
      </c>
      <c r="C1654" s="4">
        <v>1986</v>
      </c>
      <c r="D1654">
        <v>80.144916670000001</v>
      </c>
      <c r="E1654">
        <v>80.144916670000001</v>
      </c>
      <c r="F1654" s="3">
        <v>344271</v>
      </c>
      <c r="G1654" s="1" t="s">
        <v>91</v>
      </c>
      <c r="H1654">
        <v>621</v>
      </c>
      <c r="I1654">
        <v>34973546</v>
      </c>
      <c r="J1654">
        <v>18286547</v>
      </c>
      <c r="K1654">
        <v>28116777</v>
      </c>
      <c r="L1654">
        <v>66288872</v>
      </c>
      <c r="M1654">
        <v>198914483</v>
      </c>
      <c r="N1654">
        <v>51656711</v>
      </c>
      <c r="O1654">
        <v>105309953</v>
      </c>
      <c r="P1654">
        <v>87023406</v>
      </c>
      <c r="Q1654">
        <v>147257772</v>
      </c>
      <c r="R1654">
        <v>163500888</v>
      </c>
      <c r="S1654">
        <v>17431616</v>
      </c>
      <c r="T1654">
        <v>24319512</v>
      </c>
      <c r="U1654">
        <v>42521088</v>
      </c>
      <c r="V1654">
        <v>196089984</v>
      </c>
      <c r="W1654">
        <v>24057957</v>
      </c>
      <c r="X1654">
        <v>42101105</v>
      </c>
      <c r="Y1654" s="7">
        <v>213842381</v>
      </c>
      <c r="Z1654" s="7">
        <v>216904365</v>
      </c>
      <c r="AA1654">
        <f>Global_Economy_Indicators[[#This Row],[Retail &amp; Hospitality]]+Global_Economy_Indicators[[#This Row],[Transport &amp; comm]]+Global_Economy_Indicators[[#This Row],[Other Services]]</f>
        <v>108680150</v>
      </c>
    </row>
    <row r="1655" spans="1:27" x14ac:dyDescent="0.3">
      <c r="A1655">
        <v>132</v>
      </c>
      <c r="B1655" s="1" t="s">
        <v>90</v>
      </c>
      <c r="C1655" s="4">
        <v>1987</v>
      </c>
      <c r="D1655">
        <v>72.465833329999995</v>
      </c>
      <c r="E1655">
        <v>72.465833329999995</v>
      </c>
      <c r="F1655" s="3">
        <v>348718</v>
      </c>
      <c r="G1655" s="1" t="s">
        <v>91</v>
      </c>
      <c r="H1655">
        <v>769</v>
      </c>
      <c r="I1655">
        <v>55867074</v>
      </c>
      <c r="J1655">
        <v>17370793</v>
      </c>
      <c r="K1655">
        <v>34310604</v>
      </c>
      <c r="L1655">
        <v>84070493</v>
      </c>
      <c r="M1655">
        <v>228681864</v>
      </c>
      <c r="N1655">
        <v>50037540</v>
      </c>
      <c r="O1655">
        <v>122776718</v>
      </c>
      <c r="P1655">
        <v>105405925</v>
      </c>
      <c r="Q1655">
        <v>178644325</v>
      </c>
      <c r="R1655">
        <v>175786669</v>
      </c>
      <c r="S1655">
        <v>24633115</v>
      </c>
      <c r="T1655">
        <v>39379497</v>
      </c>
      <c r="U1655">
        <v>53069828</v>
      </c>
      <c r="V1655">
        <v>257787206</v>
      </c>
      <c r="W1655">
        <v>28968661</v>
      </c>
      <c r="X1655">
        <v>46191542</v>
      </c>
      <c r="Y1655" s="7">
        <v>268312084</v>
      </c>
      <c r="Z1655" s="7">
        <v>268566664</v>
      </c>
      <c r="AA1655">
        <f>Global_Economy_Indicators[[#This Row],[Retail &amp; Hospitality]]+Global_Economy_Indicators[[#This Row],[Transport &amp; comm]]+Global_Economy_Indicators[[#This Row],[Other Services]]</f>
        <v>128230031</v>
      </c>
    </row>
    <row r="1656" spans="1:27" x14ac:dyDescent="0.3">
      <c r="A1656">
        <v>132</v>
      </c>
      <c r="B1656" s="1" t="s">
        <v>90</v>
      </c>
      <c r="C1656" s="4">
        <v>1988</v>
      </c>
      <c r="D1656">
        <v>72.067499999999995</v>
      </c>
      <c r="E1656">
        <v>72.067499999999995</v>
      </c>
      <c r="F1656" s="3">
        <v>353233</v>
      </c>
      <c r="G1656" s="1" t="s">
        <v>91</v>
      </c>
      <c r="H1656">
        <v>857</v>
      </c>
      <c r="I1656">
        <v>62946920</v>
      </c>
      <c r="J1656">
        <v>5552255</v>
      </c>
      <c r="K1656">
        <v>40852562</v>
      </c>
      <c r="L1656">
        <v>87192733</v>
      </c>
      <c r="M1656">
        <v>259428565</v>
      </c>
      <c r="N1656">
        <v>50594910</v>
      </c>
      <c r="O1656">
        <v>118677010</v>
      </c>
      <c r="P1656">
        <v>113124755</v>
      </c>
      <c r="Q1656">
        <v>208833655</v>
      </c>
      <c r="R1656">
        <v>178750462</v>
      </c>
      <c r="S1656">
        <v>26593464</v>
      </c>
      <c r="T1656">
        <v>44584632</v>
      </c>
      <c r="U1656">
        <v>56150466</v>
      </c>
      <c r="V1656">
        <v>289455315</v>
      </c>
      <c r="W1656">
        <v>32488574</v>
      </c>
      <c r="X1656">
        <v>52432160</v>
      </c>
      <c r="Y1656" s="7">
        <v>302632474</v>
      </c>
      <c r="Z1656" s="7">
        <v>301777902</v>
      </c>
      <c r="AA1656">
        <f>Global_Economy_Indicators[[#This Row],[Retail &amp; Hospitality]]+Global_Economy_Indicators[[#This Row],[Transport &amp; comm]]+Global_Economy_Indicators[[#This Row],[Other Services]]</f>
        <v>141071200</v>
      </c>
    </row>
    <row r="1657" spans="1:27" x14ac:dyDescent="0.3">
      <c r="A1657">
        <v>132</v>
      </c>
      <c r="B1657" s="1" t="s">
        <v>90</v>
      </c>
      <c r="C1657" s="4">
        <v>1989</v>
      </c>
      <c r="D1657">
        <v>77.978083330000004</v>
      </c>
      <c r="E1657">
        <v>77.978083330000004</v>
      </c>
      <c r="F1657" s="3">
        <v>358150</v>
      </c>
      <c r="G1657" s="1" t="s">
        <v>91</v>
      </c>
      <c r="H1657">
        <v>862</v>
      </c>
      <c r="I1657">
        <v>58346525</v>
      </c>
      <c r="J1657">
        <v>13714088</v>
      </c>
      <c r="K1657">
        <v>42051908</v>
      </c>
      <c r="L1657">
        <v>101524065</v>
      </c>
      <c r="M1657">
        <v>259993349</v>
      </c>
      <c r="N1657">
        <v>50469112</v>
      </c>
      <c r="O1657">
        <v>123810998</v>
      </c>
      <c r="P1657">
        <v>110096910</v>
      </c>
      <c r="Q1657">
        <v>209524237</v>
      </c>
      <c r="R1657">
        <v>189139749</v>
      </c>
      <c r="S1657">
        <v>32635169</v>
      </c>
      <c r="T1657">
        <v>50173114</v>
      </c>
      <c r="U1657">
        <v>64342412</v>
      </c>
      <c r="V1657">
        <v>297211963</v>
      </c>
      <c r="W1657">
        <v>34537563</v>
      </c>
      <c r="X1657">
        <v>47760440</v>
      </c>
      <c r="Y1657" s="7">
        <v>308875593</v>
      </c>
      <c r="Z1657" s="7">
        <v>305200910</v>
      </c>
      <c r="AA1657">
        <f>Global_Economy_Indicators[[#This Row],[Retail &amp; Hospitality]]+Global_Economy_Indicators[[#This Row],[Transport &amp; comm]]+Global_Economy_Indicators[[#This Row],[Other Services]]</f>
        <v>146640415</v>
      </c>
    </row>
    <row r="1658" spans="1:27" x14ac:dyDescent="0.3">
      <c r="A1658">
        <v>132</v>
      </c>
      <c r="B1658" s="1" t="s">
        <v>90</v>
      </c>
      <c r="C1658" s="4">
        <v>1990</v>
      </c>
      <c r="D1658">
        <v>70.031333329999995</v>
      </c>
      <c r="E1658">
        <v>70.031333329999995</v>
      </c>
      <c r="F1658" s="3">
        <v>364563</v>
      </c>
      <c r="G1658" s="1" t="s">
        <v>91</v>
      </c>
      <c r="H1658">
        <v>968</v>
      </c>
      <c r="I1658">
        <v>59532907</v>
      </c>
      <c r="J1658">
        <v>26318609</v>
      </c>
      <c r="K1658">
        <v>48532059</v>
      </c>
      <c r="L1658">
        <v>103810845</v>
      </c>
      <c r="M1658">
        <v>307646910</v>
      </c>
      <c r="N1658">
        <v>57539392</v>
      </c>
      <c r="O1658">
        <v>162055921</v>
      </c>
      <c r="P1658">
        <v>135737312</v>
      </c>
      <c r="Q1658">
        <v>250107518</v>
      </c>
      <c r="R1658">
        <v>240087681</v>
      </c>
      <c r="S1658">
        <v>39799339</v>
      </c>
      <c r="T1658">
        <v>63208576</v>
      </c>
      <c r="U1658">
        <v>73498131</v>
      </c>
      <c r="V1658">
        <v>339068035</v>
      </c>
      <c r="W1658">
        <v>42499962</v>
      </c>
      <c r="X1658">
        <v>51796401</v>
      </c>
      <c r="Y1658" s="7">
        <v>352940845</v>
      </c>
      <c r="Z1658" s="7">
        <v>350332099</v>
      </c>
      <c r="AA1658">
        <f>Global_Economy_Indicators[[#This Row],[Retail &amp; Hospitality]]+Global_Economy_Indicators[[#This Row],[Transport &amp; comm]]+Global_Economy_Indicators[[#This Row],[Other Services]]</f>
        <v>167794494</v>
      </c>
    </row>
    <row r="1659" spans="1:27" x14ac:dyDescent="0.3">
      <c r="A1659">
        <v>132</v>
      </c>
      <c r="B1659" s="1" t="s">
        <v>90</v>
      </c>
      <c r="C1659" s="4">
        <v>1991</v>
      </c>
      <c r="D1659">
        <v>71.408333330000005</v>
      </c>
      <c r="E1659">
        <v>71.408333330000005</v>
      </c>
      <c r="F1659" s="3">
        <v>372721</v>
      </c>
      <c r="G1659" s="1" t="s">
        <v>91</v>
      </c>
      <c r="H1659">
        <v>983</v>
      </c>
      <c r="I1659">
        <v>57779950</v>
      </c>
      <c r="J1659">
        <v>-122908</v>
      </c>
      <c r="K1659">
        <v>49776990</v>
      </c>
      <c r="L1659">
        <v>104598944</v>
      </c>
      <c r="M1659">
        <v>335933342</v>
      </c>
      <c r="N1659">
        <v>63632171</v>
      </c>
      <c r="O1659">
        <v>134246556</v>
      </c>
      <c r="P1659">
        <v>134369465</v>
      </c>
      <c r="Q1659">
        <v>272301171</v>
      </c>
      <c r="R1659">
        <v>234104844</v>
      </c>
      <c r="S1659">
        <v>40173747</v>
      </c>
      <c r="T1659">
        <v>68621937</v>
      </c>
      <c r="U1659">
        <v>79938105</v>
      </c>
      <c r="V1659">
        <v>353194025</v>
      </c>
      <c r="W1659">
        <v>48075209</v>
      </c>
      <c r="X1659">
        <v>49001834</v>
      </c>
      <c r="Y1659" s="7">
        <v>366555378</v>
      </c>
      <c r="Z1659" s="7">
        <v>365188372</v>
      </c>
      <c r="AA1659">
        <f>Global_Economy_Indicators[[#This Row],[Retail &amp; Hospitality]]+Global_Economy_Indicators[[#This Row],[Transport &amp; comm]]+Global_Economy_Indicators[[#This Row],[Other Services]]</f>
        <v>177015148</v>
      </c>
    </row>
    <row r="1660" spans="1:27" x14ac:dyDescent="0.3">
      <c r="A1660">
        <v>132</v>
      </c>
      <c r="B1660" s="1" t="s">
        <v>90</v>
      </c>
      <c r="C1660" s="4">
        <v>1992</v>
      </c>
      <c r="D1660">
        <v>68.017583329999994</v>
      </c>
      <c r="E1660">
        <v>68.017583329999994</v>
      </c>
      <c r="F1660" s="3">
        <v>381947</v>
      </c>
      <c r="G1660" s="1" t="s">
        <v>91</v>
      </c>
      <c r="H1660">
        <v>1071</v>
      </c>
      <c r="I1660">
        <v>56802172</v>
      </c>
      <c r="J1660">
        <v>20719276</v>
      </c>
      <c r="K1660">
        <v>56851058</v>
      </c>
      <c r="L1660">
        <v>121880616</v>
      </c>
      <c r="M1660">
        <v>369658773</v>
      </c>
      <c r="N1660">
        <v>78400358</v>
      </c>
      <c r="O1660">
        <v>164356938</v>
      </c>
      <c r="P1660">
        <v>143637662</v>
      </c>
      <c r="Q1660">
        <v>291258416</v>
      </c>
      <c r="R1660">
        <v>270626832</v>
      </c>
      <c r="S1660">
        <v>46562741</v>
      </c>
      <c r="T1660">
        <v>79374007</v>
      </c>
      <c r="U1660">
        <v>88174566</v>
      </c>
      <c r="V1660">
        <v>390930113</v>
      </c>
      <c r="W1660">
        <v>57965447</v>
      </c>
      <c r="X1660">
        <v>51762861</v>
      </c>
      <c r="Y1660" s="7">
        <v>409116788</v>
      </c>
      <c r="Z1660" s="7">
        <v>407654368</v>
      </c>
      <c r="AA1660">
        <f>Global_Economy_Indicators[[#This Row],[Retail &amp; Hospitality]]+Global_Economy_Indicators[[#This Row],[Transport &amp; comm]]+Global_Economy_Indicators[[#This Row],[Other Services]]</f>
        <v>197902874</v>
      </c>
    </row>
    <row r="1661" spans="1:27" x14ac:dyDescent="0.3">
      <c r="A1661">
        <v>132</v>
      </c>
      <c r="B1661" s="1" t="s">
        <v>90</v>
      </c>
      <c r="C1661" s="4">
        <v>1993</v>
      </c>
      <c r="D1661">
        <v>80.426597360000002</v>
      </c>
      <c r="E1661">
        <v>80.426597360000002</v>
      </c>
      <c r="F1661" s="3">
        <v>391749</v>
      </c>
      <c r="G1661" s="1" t="s">
        <v>91</v>
      </c>
      <c r="H1661">
        <v>1052</v>
      </c>
      <c r="I1661">
        <v>67039926</v>
      </c>
      <c r="J1661">
        <v>13326085</v>
      </c>
      <c r="K1661">
        <v>52021076</v>
      </c>
      <c r="L1661">
        <v>128406362</v>
      </c>
      <c r="M1661">
        <v>358850284</v>
      </c>
      <c r="N1661">
        <v>83082486</v>
      </c>
      <c r="O1661">
        <v>169983247</v>
      </c>
      <c r="P1661">
        <v>156657162</v>
      </c>
      <c r="Q1661">
        <v>275767799</v>
      </c>
      <c r="R1661">
        <v>262270475</v>
      </c>
      <c r="S1661">
        <v>44174977</v>
      </c>
      <c r="T1661">
        <v>73892568</v>
      </c>
      <c r="U1661">
        <v>102987114</v>
      </c>
      <c r="V1661">
        <v>402681265</v>
      </c>
      <c r="W1661">
        <v>58516227</v>
      </c>
      <c r="X1661">
        <v>48224354</v>
      </c>
      <c r="Y1661" s="7">
        <v>411982412</v>
      </c>
      <c r="Z1661" s="7">
        <v>411174923</v>
      </c>
      <c r="AA1661">
        <f>Global_Economy_Indicators[[#This Row],[Retail &amp; Hospitality]]+Global_Economy_Indicators[[#This Row],[Transport &amp; comm]]+Global_Economy_Indicators[[#This Row],[Other Services]]</f>
        <v>209727695</v>
      </c>
    </row>
    <row r="1662" spans="1:27" x14ac:dyDescent="0.3">
      <c r="A1662">
        <v>132</v>
      </c>
      <c r="B1662" s="1" t="s">
        <v>90</v>
      </c>
      <c r="C1662" s="4">
        <v>1994</v>
      </c>
      <c r="D1662">
        <v>81.890833330000007</v>
      </c>
      <c r="E1662">
        <v>81.890833330000007</v>
      </c>
      <c r="F1662" s="3">
        <v>401655</v>
      </c>
      <c r="G1662" s="1" t="s">
        <v>91</v>
      </c>
      <c r="H1662">
        <v>1157</v>
      </c>
      <c r="I1662">
        <v>70519876</v>
      </c>
      <c r="J1662">
        <v>25366733</v>
      </c>
      <c r="K1662">
        <v>56114617</v>
      </c>
      <c r="L1662">
        <v>148401075</v>
      </c>
      <c r="M1662">
        <v>396966926</v>
      </c>
      <c r="N1662">
        <v>87129960</v>
      </c>
      <c r="O1662">
        <v>218769897</v>
      </c>
      <c r="P1662">
        <v>193403163</v>
      </c>
      <c r="Q1662">
        <v>309836966</v>
      </c>
      <c r="R1662">
        <v>312870119</v>
      </c>
      <c r="S1662">
        <v>49319293</v>
      </c>
      <c r="T1662">
        <v>83101236</v>
      </c>
      <c r="U1662">
        <v>112406713</v>
      </c>
      <c r="V1662">
        <v>449310576</v>
      </c>
      <c r="W1662">
        <v>70046217</v>
      </c>
      <c r="X1662">
        <v>57121917</v>
      </c>
      <c r="Y1662" s="7">
        <v>464801362</v>
      </c>
      <c r="Z1662" s="7">
        <v>465192180</v>
      </c>
      <c r="AA1662">
        <f>Global_Economy_Indicators[[#This Row],[Retail &amp; Hospitality]]+Global_Economy_Indicators[[#This Row],[Transport &amp; comm]]+Global_Economy_Indicators[[#This Row],[Other Services]]</f>
        <v>239574847</v>
      </c>
    </row>
    <row r="1663" spans="1:27" x14ac:dyDescent="0.3">
      <c r="A1663">
        <v>132</v>
      </c>
      <c r="B1663" s="1" t="s">
        <v>90</v>
      </c>
      <c r="C1663" s="4">
        <v>1995</v>
      </c>
      <c r="D1663">
        <v>76.853333329999998</v>
      </c>
      <c r="E1663">
        <v>76.853333329999998</v>
      </c>
      <c r="F1663" s="3">
        <v>411382</v>
      </c>
      <c r="G1663" s="1" t="s">
        <v>91</v>
      </c>
      <c r="H1663">
        <v>1349</v>
      </c>
      <c r="I1663">
        <v>89867048</v>
      </c>
      <c r="J1663">
        <v>35249616</v>
      </c>
      <c r="K1663">
        <v>61337417</v>
      </c>
      <c r="L1663">
        <v>161054566</v>
      </c>
      <c r="M1663">
        <v>496777823</v>
      </c>
      <c r="N1663">
        <v>110296928</v>
      </c>
      <c r="O1663">
        <v>241236762</v>
      </c>
      <c r="P1663">
        <v>205987146</v>
      </c>
      <c r="Q1663">
        <v>386480895</v>
      </c>
      <c r="R1663">
        <v>370725456</v>
      </c>
      <c r="S1663">
        <v>57560186</v>
      </c>
      <c r="T1663">
        <v>111030490</v>
      </c>
      <c r="U1663">
        <v>170131740</v>
      </c>
      <c r="V1663">
        <v>575965840</v>
      </c>
      <c r="W1663">
        <v>75477368</v>
      </c>
      <c r="X1663">
        <v>68121777</v>
      </c>
      <c r="Y1663" s="7">
        <v>555007162</v>
      </c>
      <c r="Z1663" s="7">
        <v>557953517</v>
      </c>
      <c r="AA1663">
        <f>Global_Economy_Indicators[[#This Row],[Retail &amp; Hospitality]]+Global_Economy_Indicators[[#This Row],[Transport &amp; comm]]+Global_Economy_Indicators[[#This Row],[Other Services]]</f>
        <v>313730885</v>
      </c>
    </row>
    <row r="1664" spans="1:27" x14ac:dyDescent="0.3">
      <c r="A1664">
        <v>132</v>
      </c>
      <c r="B1664" s="1" t="s">
        <v>90</v>
      </c>
      <c r="C1664" s="4">
        <v>1996</v>
      </c>
      <c r="D1664">
        <v>82.591466670000003</v>
      </c>
      <c r="E1664">
        <v>82.591466670000003</v>
      </c>
      <c r="F1664" s="3">
        <v>421007</v>
      </c>
      <c r="G1664" s="1" t="s">
        <v>91</v>
      </c>
      <c r="H1664">
        <v>1352</v>
      </c>
      <c r="I1664">
        <v>84304533</v>
      </c>
      <c r="J1664">
        <v>13507306</v>
      </c>
      <c r="K1664">
        <v>63015773</v>
      </c>
      <c r="L1664">
        <v>183688050</v>
      </c>
      <c r="M1664">
        <v>500155447</v>
      </c>
      <c r="N1664">
        <v>96345851</v>
      </c>
      <c r="O1664">
        <v>219218412</v>
      </c>
      <c r="P1664">
        <v>205711106</v>
      </c>
      <c r="Q1664">
        <v>403809596</v>
      </c>
      <c r="R1664">
        <v>352302100</v>
      </c>
      <c r="S1664">
        <v>63473504</v>
      </c>
      <c r="T1664">
        <v>123128197</v>
      </c>
      <c r="U1664">
        <v>170622743</v>
      </c>
      <c r="V1664">
        <v>594121801</v>
      </c>
      <c r="W1664">
        <v>80747160</v>
      </c>
      <c r="X1664">
        <v>72303396</v>
      </c>
      <c r="Y1664" s="7">
        <v>569131073</v>
      </c>
      <c r="Z1664" s="7">
        <v>574164877</v>
      </c>
      <c r="AA1664">
        <f>Global_Economy_Indicators[[#This Row],[Retail &amp; Hospitality]]+Global_Economy_Indicators[[#This Row],[Transport &amp; comm]]+Global_Economy_Indicators[[#This Row],[Other Services]]</f>
        <v>323673299</v>
      </c>
    </row>
    <row r="1665" spans="1:27" x14ac:dyDescent="0.3">
      <c r="A1665">
        <v>132</v>
      </c>
      <c r="B1665" s="1" t="s">
        <v>90</v>
      </c>
      <c r="C1665" s="4">
        <v>1997</v>
      </c>
      <c r="D1665">
        <v>93.176666670000003</v>
      </c>
      <c r="E1665">
        <v>93.176666670000003</v>
      </c>
      <c r="F1665" s="3">
        <v>430654</v>
      </c>
      <c r="G1665" s="1" t="s">
        <v>91</v>
      </c>
      <c r="H1665">
        <v>1293</v>
      </c>
      <c r="I1665">
        <v>77231675</v>
      </c>
      <c r="J1665">
        <v>34096266</v>
      </c>
      <c r="K1665">
        <v>58745573</v>
      </c>
      <c r="L1665">
        <v>201465814</v>
      </c>
      <c r="M1665">
        <v>486206384</v>
      </c>
      <c r="N1665">
        <v>105411375</v>
      </c>
      <c r="O1665">
        <v>240914802</v>
      </c>
      <c r="P1665">
        <v>206818536</v>
      </c>
      <c r="Q1665">
        <v>380795009</v>
      </c>
      <c r="R1665">
        <v>377878389</v>
      </c>
      <c r="S1665">
        <v>56952392</v>
      </c>
      <c r="T1665">
        <v>115895130</v>
      </c>
      <c r="U1665">
        <v>177788194</v>
      </c>
      <c r="V1665">
        <v>585937601</v>
      </c>
      <c r="W1665">
        <v>84035899</v>
      </c>
      <c r="X1665">
        <v>72241131</v>
      </c>
      <c r="Y1665" s="7">
        <v>556963264</v>
      </c>
      <c r="Z1665" s="7">
        <v>561064843</v>
      </c>
      <c r="AA1665">
        <f>Global_Economy_Indicators[[#This Row],[Retail &amp; Hospitality]]+Global_Economy_Indicators[[#This Row],[Transport &amp; comm]]+Global_Economy_Indicators[[#This Row],[Other Services]]</f>
        <v>334065224</v>
      </c>
    </row>
    <row r="1666" spans="1:27" x14ac:dyDescent="0.3">
      <c r="A1666">
        <v>132</v>
      </c>
      <c r="B1666" s="1" t="s">
        <v>90</v>
      </c>
      <c r="C1666" s="4">
        <v>1998</v>
      </c>
      <c r="D1666">
        <v>98.157499999999999</v>
      </c>
      <c r="E1666">
        <v>98.157499999999999</v>
      </c>
      <c r="F1666" s="3">
        <v>440214</v>
      </c>
      <c r="G1666" s="1" t="s">
        <v>91</v>
      </c>
      <c r="H1666">
        <v>1344</v>
      </c>
      <c r="I1666">
        <v>77050266</v>
      </c>
      <c r="J1666">
        <v>18767212</v>
      </c>
      <c r="K1666">
        <v>57075825</v>
      </c>
      <c r="L1666">
        <v>201858942</v>
      </c>
      <c r="M1666">
        <v>520175340</v>
      </c>
      <c r="N1666">
        <v>100854522</v>
      </c>
      <c r="O1666">
        <v>197436445</v>
      </c>
      <c r="P1666">
        <v>178669233</v>
      </c>
      <c r="Q1666">
        <v>419320818</v>
      </c>
      <c r="R1666">
        <v>343065672</v>
      </c>
      <c r="S1666">
        <v>57403736</v>
      </c>
      <c r="T1666">
        <v>120637910</v>
      </c>
      <c r="U1666">
        <v>182421900</v>
      </c>
      <c r="V1666">
        <v>612092139</v>
      </c>
      <c r="W1666">
        <v>93338023</v>
      </c>
      <c r="X1666">
        <v>81568214</v>
      </c>
      <c r="Y1666" s="7">
        <v>591498175</v>
      </c>
      <c r="Z1666" s="7">
        <v>597834851</v>
      </c>
      <c r="AA1666">
        <f>Global_Economy_Indicators[[#This Row],[Retail &amp; Hospitality]]+Global_Economy_Indicators[[#This Row],[Transport &amp; comm]]+Global_Economy_Indicators[[#This Row],[Other Services]]</f>
        <v>357328137</v>
      </c>
    </row>
    <row r="1667" spans="1:27" x14ac:dyDescent="0.3">
      <c r="A1667">
        <v>132</v>
      </c>
      <c r="B1667" s="1" t="s">
        <v>90</v>
      </c>
      <c r="C1667" s="4">
        <v>1999</v>
      </c>
      <c r="D1667">
        <v>103.50242969999999</v>
      </c>
      <c r="E1667">
        <v>103.50242969999999</v>
      </c>
      <c r="F1667" s="3">
        <v>449627</v>
      </c>
      <c r="G1667" s="1" t="s">
        <v>91</v>
      </c>
      <c r="H1667">
        <v>1487</v>
      </c>
      <c r="I1667">
        <v>109005879</v>
      </c>
      <c r="J1667">
        <v>47453008</v>
      </c>
      <c r="K1667">
        <v>61455891</v>
      </c>
      <c r="L1667">
        <v>233245407</v>
      </c>
      <c r="M1667">
        <v>556092066</v>
      </c>
      <c r="N1667">
        <v>113319760</v>
      </c>
      <c r="O1667">
        <v>269510339</v>
      </c>
      <c r="P1667">
        <v>222057330</v>
      </c>
      <c r="Q1667">
        <v>442772306</v>
      </c>
      <c r="R1667">
        <v>391773780</v>
      </c>
      <c r="S1667">
        <v>54448788</v>
      </c>
      <c r="T1667">
        <v>110842101</v>
      </c>
      <c r="U1667">
        <v>189118882</v>
      </c>
      <c r="V1667">
        <v>665717332</v>
      </c>
      <c r="W1667">
        <v>102377700</v>
      </c>
      <c r="X1667">
        <v>92916879</v>
      </c>
      <c r="Y1667" s="7">
        <v>668591502</v>
      </c>
      <c r="Z1667" s="7">
        <v>678758984</v>
      </c>
      <c r="AA1667">
        <f>Global_Economy_Indicators[[#This Row],[Retail &amp; Hospitality]]+Global_Economy_Indicators[[#This Row],[Transport &amp; comm]]+Global_Economy_Indicators[[#This Row],[Other Services]]</f>
        <v>384413461</v>
      </c>
    </row>
    <row r="1668" spans="1:27" x14ac:dyDescent="0.3">
      <c r="A1668">
        <v>132</v>
      </c>
      <c r="B1668" s="1" t="s">
        <v>90</v>
      </c>
      <c r="C1668" s="4">
        <v>2000</v>
      </c>
      <c r="D1668">
        <v>119.68714989999999</v>
      </c>
      <c r="E1668">
        <v>119.68714989999999</v>
      </c>
      <c r="F1668" s="3">
        <v>458251</v>
      </c>
      <c r="G1668" s="1" t="s">
        <v>91</v>
      </c>
      <c r="H1668">
        <v>1303</v>
      </c>
      <c r="I1668">
        <v>93614980</v>
      </c>
      <c r="J1668">
        <v>21753597</v>
      </c>
      <c r="K1668">
        <v>54514906</v>
      </c>
      <c r="L1668">
        <v>264045145</v>
      </c>
      <c r="M1668">
        <v>508599711</v>
      </c>
      <c r="N1668">
        <v>100762451</v>
      </c>
      <c r="O1668">
        <v>199575564</v>
      </c>
      <c r="P1668">
        <v>177821967</v>
      </c>
      <c r="Q1668">
        <v>407837260</v>
      </c>
      <c r="R1668">
        <v>351078934</v>
      </c>
      <c r="S1668">
        <v>46445158</v>
      </c>
      <c r="T1668">
        <v>97091772</v>
      </c>
      <c r="U1668">
        <v>164211137</v>
      </c>
      <c r="V1668">
        <v>591572928</v>
      </c>
      <c r="W1668">
        <v>96402424</v>
      </c>
      <c r="X1668">
        <v>85737710</v>
      </c>
      <c r="Y1668" s="7">
        <v>597262497</v>
      </c>
      <c r="Z1668" s="7">
        <v>613244426</v>
      </c>
      <c r="AA1668">
        <f>Global_Economy_Indicators[[#This Row],[Retail &amp; Hospitality]]+Global_Economy_Indicators[[#This Row],[Transport &amp; comm]]+Global_Economy_Indicators[[#This Row],[Other Services]]</f>
        <v>346351271</v>
      </c>
    </row>
    <row r="1669" spans="1:27" x14ac:dyDescent="0.3">
      <c r="A1669">
        <v>132</v>
      </c>
      <c r="B1669" s="1" t="s">
        <v>90</v>
      </c>
      <c r="C1669" s="4">
        <v>2001</v>
      </c>
      <c r="D1669">
        <v>123.22782770000001</v>
      </c>
      <c r="E1669">
        <v>123.22782770000001</v>
      </c>
      <c r="F1669" s="3">
        <v>465958</v>
      </c>
      <c r="G1669" s="1" t="s">
        <v>91</v>
      </c>
      <c r="H1669">
        <v>1359</v>
      </c>
      <c r="I1669">
        <v>86663400</v>
      </c>
      <c r="J1669">
        <v>21772717</v>
      </c>
      <c r="K1669">
        <v>55080974</v>
      </c>
      <c r="L1669">
        <v>261387908</v>
      </c>
      <c r="M1669">
        <v>525594731</v>
      </c>
      <c r="N1669">
        <v>95931721</v>
      </c>
      <c r="O1669">
        <v>214983069</v>
      </c>
      <c r="P1669">
        <v>193210352</v>
      </c>
      <c r="Q1669">
        <v>429663010</v>
      </c>
      <c r="R1669">
        <v>358639781</v>
      </c>
      <c r="S1669">
        <v>38634409</v>
      </c>
      <c r="T1669">
        <v>82449744</v>
      </c>
      <c r="U1669">
        <v>171038569</v>
      </c>
      <c r="V1669">
        <v>599912721</v>
      </c>
      <c r="W1669">
        <v>116913146</v>
      </c>
      <c r="X1669">
        <v>87766887</v>
      </c>
      <c r="Y1669" s="7">
        <v>633415786</v>
      </c>
      <c r="Z1669" s="7">
        <v>640308145</v>
      </c>
      <c r="AA1669">
        <f>Global_Economy_Indicators[[#This Row],[Retail &amp; Hospitality]]+Global_Economy_Indicators[[#This Row],[Transport &amp; comm]]+Global_Economy_Indicators[[#This Row],[Other Services]]</f>
        <v>375718602</v>
      </c>
    </row>
    <row r="1670" spans="1:27" x14ac:dyDescent="0.3">
      <c r="A1670">
        <v>132</v>
      </c>
      <c r="B1670" s="1" t="s">
        <v>90</v>
      </c>
      <c r="C1670" s="4">
        <v>2002</v>
      </c>
      <c r="D1670">
        <v>117.1675723</v>
      </c>
      <c r="E1670">
        <v>117.1675723</v>
      </c>
      <c r="F1670" s="3">
        <v>473231</v>
      </c>
      <c r="G1670" s="1" t="s">
        <v>91</v>
      </c>
      <c r="H1670">
        <v>1457</v>
      </c>
      <c r="I1670">
        <v>86647120</v>
      </c>
      <c r="J1670">
        <v>26403504</v>
      </c>
      <c r="K1670">
        <v>66539965</v>
      </c>
      <c r="L1670">
        <v>307198834</v>
      </c>
      <c r="M1670">
        <v>591446225</v>
      </c>
      <c r="N1670">
        <v>112979528</v>
      </c>
      <c r="O1670">
        <v>268104917</v>
      </c>
      <c r="P1670">
        <v>241701413</v>
      </c>
      <c r="Q1670">
        <v>478466697</v>
      </c>
      <c r="R1670">
        <v>449632560</v>
      </c>
      <c r="S1670">
        <v>46341210</v>
      </c>
      <c r="T1670">
        <v>69142183</v>
      </c>
      <c r="U1670">
        <v>189725176</v>
      </c>
      <c r="V1670">
        <v>632335139</v>
      </c>
      <c r="W1670">
        <v>115945193</v>
      </c>
      <c r="X1670">
        <v>104335502</v>
      </c>
      <c r="Y1670" s="7">
        <v>689462780</v>
      </c>
      <c r="Z1670" s="7">
        <v>706213173</v>
      </c>
      <c r="AA1670">
        <f>Global_Economy_Indicators[[#This Row],[Retail &amp; Hospitality]]+Global_Economy_Indicators[[#This Row],[Transport &amp; comm]]+Global_Economy_Indicators[[#This Row],[Other Services]]</f>
        <v>410005871</v>
      </c>
    </row>
    <row r="1671" spans="1:27" x14ac:dyDescent="0.3">
      <c r="A1671">
        <v>132</v>
      </c>
      <c r="B1671" s="1" t="s">
        <v>90</v>
      </c>
      <c r="C1671" s="4">
        <v>2003</v>
      </c>
      <c r="D1671">
        <v>97.702987559999997</v>
      </c>
      <c r="E1671">
        <v>97.702987559999997</v>
      </c>
      <c r="F1671" s="3">
        <v>480089</v>
      </c>
      <c r="G1671" s="1" t="s">
        <v>91</v>
      </c>
      <c r="H1671">
        <v>1894</v>
      </c>
      <c r="I1671">
        <v>111293256</v>
      </c>
      <c r="J1671">
        <v>30206362</v>
      </c>
      <c r="K1671">
        <v>82530206</v>
      </c>
      <c r="L1671">
        <v>303826785</v>
      </c>
      <c r="M1671">
        <v>771564317</v>
      </c>
      <c r="N1671">
        <v>161127118</v>
      </c>
      <c r="O1671">
        <v>304367451</v>
      </c>
      <c r="P1671">
        <v>274161089</v>
      </c>
      <c r="Q1671">
        <v>610437199</v>
      </c>
      <c r="R1671">
        <v>482263218</v>
      </c>
      <c r="S1671">
        <v>56809985</v>
      </c>
      <c r="T1671">
        <v>122279392</v>
      </c>
      <c r="U1671">
        <v>244185769</v>
      </c>
      <c r="V1671">
        <v>857151471</v>
      </c>
      <c r="W1671">
        <v>159778725</v>
      </c>
      <c r="X1671">
        <v>137084122</v>
      </c>
      <c r="Y1671" s="7">
        <v>909172197</v>
      </c>
      <c r="Z1671" s="7">
        <v>925693193</v>
      </c>
      <c r="AA1671">
        <f>Global_Economy_Indicators[[#This Row],[Retail &amp; Hospitality]]+Global_Economy_Indicators[[#This Row],[Transport &amp; comm]]+Global_Economy_Indicators[[#This Row],[Other Services]]</f>
        <v>541048616</v>
      </c>
    </row>
    <row r="1672" spans="1:27" x14ac:dyDescent="0.3">
      <c r="A1672">
        <v>132</v>
      </c>
      <c r="B1672" s="1" t="s">
        <v>90</v>
      </c>
      <c r="C1672" s="4">
        <v>2004</v>
      </c>
      <c r="D1672">
        <v>88.807598549999994</v>
      </c>
      <c r="E1672">
        <v>88.807598549999994</v>
      </c>
      <c r="F1672" s="3">
        <v>486583</v>
      </c>
      <c r="G1672" s="1" t="s">
        <v>91</v>
      </c>
      <c r="H1672">
        <v>2118</v>
      </c>
      <c r="I1672">
        <v>122910667</v>
      </c>
      <c r="J1672">
        <v>49941970</v>
      </c>
      <c r="K1672">
        <v>93886675</v>
      </c>
      <c r="L1672">
        <v>327560584</v>
      </c>
      <c r="M1672">
        <v>865811990</v>
      </c>
      <c r="N1672">
        <v>194208546</v>
      </c>
      <c r="O1672">
        <v>439691198</v>
      </c>
      <c r="P1672">
        <v>389749229</v>
      </c>
      <c r="Q1672">
        <v>671603444</v>
      </c>
      <c r="R1672">
        <v>612356186</v>
      </c>
      <c r="S1672">
        <v>58797741</v>
      </c>
      <c r="T1672">
        <v>142640139</v>
      </c>
      <c r="U1672">
        <v>283692870</v>
      </c>
      <c r="V1672">
        <v>976665992</v>
      </c>
      <c r="W1672">
        <v>175897059</v>
      </c>
      <c r="X1672">
        <v>157638582</v>
      </c>
      <c r="Y1672" s="7">
        <v>1030504669</v>
      </c>
      <c r="Z1672" s="7">
        <v>1051195104</v>
      </c>
      <c r="AA1672">
        <f>Global_Economy_Indicators[[#This Row],[Retail &amp; Hospitality]]+Global_Economy_Indicators[[#This Row],[Transport &amp; comm]]+Global_Economy_Indicators[[#This Row],[Other Services]]</f>
        <v>617228511</v>
      </c>
    </row>
    <row r="1673" spans="1:27" x14ac:dyDescent="0.3">
      <c r="A1673">
        <v>132</v>
      </c>
      <c r="B1673" s="1" t="s">
        <v>90</v>
      </c>
      <c r="C1673" s="4">
        <v>2005</v>
      </c>
      <c r="D1673">
        <v>88.6703124</v>
      </c>
      <c r="E1673">
        <v>88.6703124</v>
      </c>
      <c r="F1673" s="3">
        <v>492827</v>
      </c>
      <c r="G1673" s="1" t="s">
        <v>91</v>
      </c>
      <c r="H1673">
        <v>2165</v>
      </c>
      <c r="I1673">
        <v>117946016</v>
      </c>
      <c r="J1673">
        <v>45264637</v>
      </c>
      <c r="K1673">
        <v>112292620</v>
      </c>
      <c r="L1673">
        <v>360368630</v>
      </c>
      <c r="M1673">
        <v>927661463</v>
      </c>
      <c r="N1673">
        <v>206198621</v>
      </c>
      <c r="O1673">
        <v>422139786</v>
      </c>
      <c r="P1673">
        <v>376875149</v>
      </c>
      <c r="Q1673">
        <v>721462843</v>
      </c>
      <c r="R1673">
        <v>636401602</v>
      </c>
      <c r="S1673">
        <v>61108188</v>
      </c>
      <c r="T1673">
        <v>117050470</v>
      </c>
      <c r="U1673">
        <v>316556221</v>
      </c>
      <c r="V1673">
        <v>1007344579</v>
      </c>
      <c r="W1673">
        <v>185991247</v>
      </c>
      <c r="X1673">
        <v>157508005</v>
      </c>
      <c r="Y1673" s="7">
        <v>1067117073</v>
      </c>
      <c r="Z1673" s="7">
        <v>1105394035</v>
      </c>
      <c r="AA1673">
        <f>Global_Economy_Indicators[[#This Row],[Retail &amp; Hospitality]]+Global_Economy_Indicators[[#This Row],[Transport &amp; comm]]+Global_Economy_Indicators[[#This Row],[Other Services]]</f>
        <v>660055473</v>
      </c>
    </row>
    <row r="1674" spans="1:27" x14ac:dyDescent="0.3">
      <c r="A1674">
        <v>132</v>
      </c>
      <c r="B1674" s="1" t="s">
        <v>90</v>
      </c>
      <c r="C1674" s="4">
        <v>2006</v>
      </c>
      <c r="D1674">
        <v>87.900719690000003</v>
      </c>
      <c r="E1674">
        <v>87.900719690000003</v>
      </c>
      <c r="F1674" s="3">
        <v>498884</v>
      </c>
      <c r="G1674" s="1" t="s">
        <v>91</v>
      </c>
      <c r="H1674">
        <v>2423</v>
      </c>
      <c r="I1674">
        <v>124287975</v>
      </c>
      <c r="J1674">
        <v>44254951</v>
      </c>
      <c r="K1674">
        <v>136265308</v>
      </c>
      <c r="L1674">
        <v>435785155</v>
      </c>
      <c r="M1674">
        <v>1045461859</v>
      </c>
      <c r="N1674">
        <v>213397203</v>
      </c>
      <c r="O1674">
        <v>508052638</v>
      </c>
      <c r="P1674">
        <v>463797687</v>
      </c>
      <c r="Q1674">
        <v>832064656</v>
      </c>
      <c r="R1674">
        <v>752339009</v>
      </c>
      <c r="S1674">
        <v>61779678</v>
      </c>
      <c r="T1674">
        <v>93373681</v>
      </c>
      <c r="U1674">
        <v>353137434</v>
      </c>
      <c r="V1674">
        <v>1103741465</v>
      </c>
      <c r="W1674">
        <v>210715541</v>
      </c>
      <c r="X1674">
        <v>185961525</v>
      </c>
      <c r="Y1674" s="7">
        <v>1208831145</v>
      </c>
      <c r="Z1674" s="7">
        <v>1259964147</v>
      </c>
      <c r="AA1674">
        <f>Global_Economy_Indicators[[#This Row],[Retail &amp; Hospitality]]+Global_Economy_Indicators[[#This Row],[Transport &amp; comm]]+Global_Economy_Indicators[[#This Row],[Other Services]]</f>
        <v>749814500</v>
      </c>
    </row>
    <row r="1675" spans="1:27" x14ac:dyDescent="0.3">
      <c r="A1675">
        <v>132</v>
      </c>
      <c r="B1675" s="1" t="s">
        <v>90</v>
      </c>
      <c r="C1675" s="4">
        <v>2007</v>
      </c>
      <c r="D1675">
        <v>80.567397130000003</v>
      </c>
      <c r="E1675">
        <v>80.567397130000003</v>
      </c>
      <c r="F1675" s="3">
        <v>504733</v>
      </c>
      <c r="G1675" s="1" t="s">
        <v>91</v>
      </c>
      <c r="H1675">
        <v>2937</v>
      </c>
      <c r="I1675">
        <v>128952906</v>
      </c>
      <c r="J1675">
        <v>84235066</v>
      </c>
      <c r="K1675">
        <v>166022491</v>
      </c>
      <c r="L1675">
        <v>545280120</v>
      </c>
      <c r="M1675">
        <v>1217198315</v>
      </c>
      <c r="N1675">
        <v>264329006</v>
      </c>
      <c r="O1675">
        <v>753783815</v>
      </c>
      <c r="P1675">
        <v>669548750</v>
      </c>
      <c r="Q1675">
        <v>952869309</v>
      </c>
      <c r="R1675">
        <v>1002327280</v>
      </c>
      <c r="S1675">
        <v>68768884</v>
      </c>
      <c r="T1675">
        <v>89889847</v>
      </c>
      <c r="U1675">
        <v>431712234</v>
      </c>
      <c r="V1675">
        <v>1307751718</v>
      </c>
      <c r="W1675">
        <v>247357253</v>
      </c>
      <c r="X1675">
        <v>243816987</v>
      </c>
      <c r="Y1675" s="7">
        <v>1482535173</v>
      </c>
      <c r="Z1675" s="7">
        <v>1513937453</v>
      </c>
      <c r="AA1675">
        <f>Global_Economy_Indicators[[#This Row],[Retail &amp; Hospitality]]+Global_Economy_Indicators[[#This Row],[Transport &amp; comm]]+Global_Economy_Indicators[[#This Row],[Other Services]]</f>
        <v>922886474</v>
      </c>
    </row>
    <row r="1676" spans="1:27" x14ac:dyDescent="0.3">
      <c r="A1676">
        <v>132</v>
      </c>
      <c r="B1676" s="1" t="s">
        <v>90</v>
      </c>
      <c r="C1676" s="4">
        <v>2008</v>
      </c>
      <c r="D1676">
        <v>75.278540410000005</v>
      </c>
      <c r="E1676">
        <v>75.278540410000005</v>
      </c>
      <c r="F1676" s="3">
        <v>510336</v>
      </c>
      <c r="G1676" s="1" t="s">
        <v>91</v>
      </c>
      <c r="H1676">
        <v>3414</v>
      </c>
      <c r="I1676">
        <v>138706196</v>
      </c>
      <c r="J1676">
        <v>107479502</v>
      </c>
      <c r="K1676">
        <v>217970485</v>
      </c>
      <c r="L1676">
        <v>660192131</v>
      </c>
      <c r="M1676">
        <v>1389546070</v>
      </c>
      <c r="N1676">
        <v>302068822</v>
      </c>
      <c r="O1676">
        <v>868455999</v>
      </c>
      <c r="P1676">
        <v>760976497</v>
      </c>
      <c r="Q1676">
        <v>1087477249</v>
      </c>
      <c r="R1676">
        <v>1128862217</v>
      </c>
      <c r="S1676">
        <v>86699874</v>
      </c>
      <c r="T1676">
        <v>117675834</v>
      </c>
      <c r="U1676">
        <v>507124923</v>
      </c>
      <c r="V1676">
        <v>1543856435</v>
      </c>
      <c r="W1676">
        <v>293355582</v>
      </c>
      <c r="X1676">
        <v>269023415</v>
      </c>
      <c r="Y1676" s="7">
        <v>1742236224</v>
      </c>
      <c r="Z1676" s="7">
        <v>1789327998</v>
      </c>
      <c r="AA1676">
        <f>Global_Economy_Indicators[[#This Row],[Retail &amp; Hospitality]]+Global_Economy_Indicators[[#This Row],[Transport &amp; comm]]+Global_Economy_Indicators[[#This Row],[Other Services]]</f>
        <v>1069503920</v>
      </c>
    </row>
    <row r="1677" spans="1:27" x14ac:dyDescent="0.3">
      <c r="A1677">
        <v>132</v>
      </c>
      <c r="B1677" s="1" t="s">
        <v>90</v>
      </c>
      <c r="C1677" s="4">
        <v>2009</v>
      </c>
      <c r="D1677">
        <v>79.377127279999996</v>
      </c>
      <c r="E1677">
        <v>79.377127279999996</v>
      </c>
      <c r="F1677" s="3">
        <v>515638</v>
      </c>
      <c r="G1677" s="1" t="s">
        <v>91</v>
      </c>
      <c r="H1677">
        <v>3236</v>
      </c>
      <c r="I1677">
        <v>142406262</v>
      </c>
      <c r="J1677">
        <v>90252699</v>
      </c>
      <c r="K1677">
        <v>208930464</v>
      </c>
      <c r="L1677">
        <v>531989522</v>
      </c>
      <c r="M1677">
        <v>1405280133</v>
      </c>
      <c r="N1677">
        <v>311278587</v>
      </c>
      <c r="O1677">
        <v>749595029</v>
      </c>
      <c r="P1677">
        <v>659342329</v>
      </c>
      <c r="Q1677">
        <v>1094001546</v>
      </c>
      <c r="R1677">
        <v>975046624</v>
      </c>
      <c r="S1677">
        <v>84267348</v>
      </c>
      <c r="T1677">
        <v>120786533</v>
      </c>
      <c r="U1677">
        <v>496099624</v>
      </c>
      <c r="V1677">
        <v>1502424755</v>
      </c>
      <c r="W1677">
        <v>263516339</v>
      </c>
      <c r="X1677">
        <v>270685533</v>
      </c>
      <c r="Y1677" s="7">
        <v>1668452923</v>
      </c>
      <c r="Z1677" s="7">
        <v>1711815540</v>
      </c>
      <c r="AA1677">
        <f>Global_Economy_Indicators[[#This Row],[Retail &amp; Hospitality]]+Global_Economy_Indicators[[#This Row],[Transport &amp; comm]]+Global_Economy_Indicators[[#This Row],[Other Services]]</f>
        <v>1030301496</v>
      </c>
    </row>
    <row r="1678" spans="1:27" x14ac:dyDescent="0.3">
      <c r="A1678">
        <v>132</v>
      </c>
      <c r="B1678" s="1" t="s">
        <v>90</v>
      </c>
      <c r="C1678" s="4">
        <v>2010</v>
      </c>
      <c r="D1678">
        <v>83.258806860000007</v>
      </c>
      <c r="E1678">
        <v>83.258806860000007</v>
      </c>
      <c r="F1678" s="3">
        <v>521212</v>
      </c>
      <c r="G1678" s="1" t="s">
        <v>91</v>
      </c>
      <c r="H1678">
        <v>3048</v>
      </c>
      <c r="I1678">
        <v>132974521</v>
      </c>
      <c r="J1678">
        <v>40828113</v>
      </c>
      <c r="K1678">
        <v>179839233</v>
      </c>
      <c r="L1678">
        <v>543735873</v>
      </c>
      <c r="M1678">
        <v>1355587526</v>
      </c>
      <c r="N1678">
        <v>306711097</v>
      </c>
      <c r="O1678">
        <v>792999594</v>
      </c>
      <c r="P1678">
        <v>752171480</v>
      </c>
      <c r="Q1678">
        <v>1048876429</v>
      </c>
      <c r="R1678">
        <v>1028011369</v>
      </c>
      <c r="S1678">
        <v>90415300</v>
      </c>
      <c r="T1678">
        <v>122211960</v>
      </c>
      <c r="U1678">
        <v>496202827</v>
      </c>
      <c r="V1678">
        <v>1452942119</v>
      </c>
      <c r="W1678">
        <v>252644384</v>
      </c>
      <c r="X1678">
        <v>269069193</v>
      </c>
      <c r="Y1678" s="7">
        <v>1588888972</v>
      </c>
      <c r="Z1678" s="7">
        <v>1664316428</v>
      </c>
      <c r="AA1678">
        <f>Global_Economy_Indicators[[#This Row],[Retail &amp; Hospitality]]+Global_Economy_Indicators[[#This Row],[Transport &amp; comm]]+Global_Economy_Indicators[[#This Row],[Other Services]]</f>
        <v>1017916404</v>
      </c>
    </row>
    <row r="1679" spans="1:27" x14ac:dyDescent="0.3">
      <c r="A1679">
        <v>132</v>
      </c>
      <c r="B1679" s="1" t="s">
        <v>90</v>
      </c>
      <c r="C1679" s="4">
        <v>2011</v>
      </c>
      <c r="D1679">
        <v>79.323303820000007</v>
      </c>
      <c r="E1679">
        <v>79.323303820000007</v>
      </c>
      <c r="F1679" s="3">
        <v>527521</v>
      </c>
      <c r="G1679" s="1" t="s">
        <v>91</v>
      </c>
      <c r="H1679">
        <v>3401</v>
      </c>
      <c r="I1679">
        <v>146260928</v>
      </c>
      <c r="J1679">
        <v>14481243</v>
      </c>
      <c r="K1679">
        <v>194831774</v>
      </c>
      <c r="L1679">
        <v>662371554</v>
      </c>
      <c r="M1679">
        <v>1516139573</v>
      </c>
      <c r="N1679">
        <v>345433166</v>
      </c>
      <c r="O1679">
        <v>885955282</v>
      </c>
      <c r="P1679">
        <v>871474039</v>
      </c>
      <c r="Q1679">
        <v>1170706407</v>
      </c>
      <c r="R1679">
        <v>1199639897</v>
      </c>
      <c r="S1679">
        <v>101532836</v>
      </c>
      <c r="T1679">
        <v>136442918</v>
      </c>
      <c r="U1679">
        <v>560532603</v>
      </c>
      <c r="V1679">
        <v>1607660232</v>
      </c>
      <c r="W1679">
        <v>255697116</v>
      </c>
      <c r="X1679">
        <v>313894893</v>
      </c>
      <c r="Y1679" s="7">
        <v>1794113371</v>
      </c>
      <c r="Z1679" s="7">
        <v>1864823991</v>
      </c>
      <c r="AA1679">
        <f>Global_Economy_Indicators[[#This Row],[Retail &amp; Hospitality]]+Global_Economy_Indicators[[#This Row],[Transport &amp; comm]]+Global_Economy_Indicators[[#This Row],[Other Services]]</f>
        <v>1130124612</v>
      </c>
    </row>
    <row r="1680" spans="1:27" x14ac:dyDescent="0.3">
      <c r="A1680">
        <v>132</v>
      </c>
      <c r="B1680" s="1" t="s">
        <v>90</v>
      </c>
      <c r="C1680" s="4">
        <v>2012</v>
      </c>
      <c r="D1680">
        <v>85.822435429999999</v>
      </c>
      <c r="E1680">
        <v>85.822435429999999</v>
      </c>
      <c r="F1680" s="3">
        <v>533864</v>
      </c>
      <c r="G1680" s="1" t="s">
        <v>91</v>
      </c>
      <c r="H1680">
        <v>3141</v>
      </c>
      <c r="I1680">
        <v>147974127</v>
      </c>
      <c r="J1680">
        <v>35847270</v>
      </c>
      <c r="K1680">
        <v>153839727</v>
      </c>
      <c r="L1680">
        <v>708319447</v>
      </c>
      <c r="M1680">
        <v>1440401911</v>
      </c>
      <c r="N1680">
        <v>302517633</v>
      </c>
      <c r="O1680">
        <v>651588361</v>
      </c>
      <c r="P1680">
        <v>615741091</v>
      </c>
      <c r="Q1680">
        <v>1137884278</v>
      </c>
      <c r="R1680">
        <v>1048422823</v>
      </c>
      <c r="S1680">
        <v>99584100</v>
      </c>
      <c r="T1680">
        <v>144062644</v>
      </c>
      <c r="U1680">
        <v>540622085</v>
      </c>
      <c r="V1680">
        <v>1534910776</v>
      </c>
      <c r="W1680">
        <v>228730866</v>
      </c>
      <c r="X1680">
        <v>319681326</v>
      </c>
      <c r="Y1680" s="7">
        <v>1676752696</v>
      </c>
      <c r="Z1680" s="7">
        <v>1751884566</v>
      </c>
      <c r="AA1680">
        <f>Global_Economy_Indicators[[#This Row],[Retail &amp; Hospitality]]+Global_Economy_Indicators[[#This Row],[Transport &amp; comm]]+Global_Economy_Indicators[[#This Row],[Other Services]]</f>
        <v>1089034277</v>
      </c>
    </row>
    <row r="1681" spans="1:27" x14ac:dyDescent="0.3">
      <c r="A1681">
        <v>132</v>
      </c>
      <c r="B1681" s="1" t="s">
        <v>90</v>
      </c>
      <c r="C1681" s="4">
        <v>2013</v>
      </c>
      <c r="D1681">
        <v>83.050862980000005</v>
      </c>
      <c r="E1681">
        <v>83.050862980000005</v>
      </c>
      <c r="F1681" s="3">
        <v>539940</v>
      </c>
      <c r="G1681" s="1" t="s">
        <v>91</v>
      </c>
      <c r="H1681">
        <v>3308</v>
      </c>
      <c r="I1681">
        <v>153241033</v>
      </c>
      <c r="J1681">
        <v>27515668</v>
      </c>
      <c r="K1681">
        <v>161526317</v>
      </c>
      <c r="L1681">
        <v>749496125</v>
      </c>
      <c r="M1681">
        <v>1531192999</v>
      </c>
      <c r="N1681">
        <v>323138123</v>
      </c>
      <c r="O1681">
        <v>585448462</v>
      </c>
      <c r="P1681">
        <v>557932794</v>
      </c>
      <c r="Q1681">
        <v>1208054876</v>
      </c>
      <c r="R1681">
        <v>1015185116</v>
      </c>
      <c r="S1681">
        <v>107360113</v>
      </c>
      <c r="T1681">
        <v>162675901</v>
      </c>
      <c r="U1681">
        <v>576841917</v>
      </c>
      <c r="V1681">
        <v>1621866506</v>
      </c>
      <c r="W1681">
        <v>250381986</v>
      </c>
      <c r="X1681">
        <v>317199353</v>
      </c>
      <c r="Y1681" s="7">
        <v>1786327013</v>
      </c>
      <c r="Z1681" s="7">
        <v>1850950062</v>
      </c>
      <c r="AA1681">
        <f>Global_Economy_Indicators[[#This Row],[Retail &amp; Hospitality]]+Global_Economy_Indicators[[#This Row],[Transport &amp; comm]]+Global_Economy_Indicators[[#This Row],[Other Services]]</f>
        <v>1144423256</v>
      </c>
    </row>
    <row r="1682" spans="1:27" x14ac:dyDescent="0.3">
      <c r="A1682">
        <v>132</v>
      </c>
      <c r="B1682" s="1" t="s">
        <v>90</v>
      </c>
      <c r="C1682" s="4">
        <v>2014</v>
      </c>
      <c r="D1682">
        <v>83.113888340000003</v>
      </c>
      <c r="E1682">
        <v>83.113888340000003</v>
      </c>
      <c r="F1682" s="3">
        <v>546076</v>
      </c>
      <c r="G1682" s="1" t="s">
        <v>91</v>
      </c>
      <c r="H1682">
        <v>3233</v>
      </c>
      <c r="I1682">
        <v>148942617</v>
      </c>
      <c r="J1682">
        <v>46088567</v>
      </c>
      <c r="K1682">
        <v>171793190</v>
      </c>
      <c r="L1682">
        <v>749958897</v>
      </c>
      <c r="M1682">
        <v>1548191314</v>
      </c>
      <c r="N1682">
        <v>342857260</v>
      </c>
      <c r="O1682">
        <v>687584243</v>
      </c>
      <c r="P1682">
        <v>641495676</v>
      </c>
      <c r="Q1682">
        <v>1205334054</v>
      </c>
      <c r="R1682">
        <v>1127606972</v>
      </c>
      <c r="S1682">
        <v>118660794</v>
      </c>
      <c r="T1682">
        <v>176187834</v>
      </c>
      <c r="U1682">
        <v>594309663</v>
      </c>
      <c r="V1682">
        <v>1634681829</v>
      </c>
      <c r="W1682">
        <v>231331254</v>
      </c>
      <c r="X1682">
        <v>312117271</v>
      </c>
      <c r="Y1682" s="7">
        <v>1765565334</v>
      </c>
      <c r="Z1682" s="7">
        <v>1858125075</v>
      </c>
      <c r="AA1682">
        <f>Global_Economy_Indicators[[#This Row],[Retail &amp; Hospitality]]+Global_Economy_Indicators[[#This Row],[Transport &amp; comm]]+Global_Economy_Indicators[[#This Row],[Other Services]]</f>
        <v>1137758188</v>
      </c>
    </row>
    <row r="1683" spans="1:27" x14ac:dyDescent="0.3">
      <c r="A1683">
        <v>132</v>
      </c>
      <c r="B1683" s="1" t="s">
        <v>90</v>
      </c>
      <c r="C1683" s="4">
        <v>2015</v>
      </c>
      <c r="D1683">
        <v>99.425933700000002</v>
      </c>
      <c r="E1683">
        <v>99.425933700000002</v>
      </c>
      <c r="F1683" s="3">
        <v>552166</v>
      </c>
      <c r="G1683" s="1" t="s">
        <v>91</v>
      </c>
      <c r="H1683">
        <v>2784</v>
      </c>
      <c r="I1683">
        <v>139462608</v>
      </c>
      <c r="J1683">
        <v>22381485</v>
      </c>
      <c r="K1683">
        <v>126419733</v>
      </c>
      <c r="L1683">
        <v>716791861</v>
      </c>
      <c r="M1683">
        <v>1341795797</v>
      </c>
      <c r="N1683">
        <v>300910425</v>
      </c>
      <c r="O1683">
        <v>481824995</v>
      </c>
      <c r="P1683">
        <v>459443510</v>
      </c>
      <c r="Q1683">
        <v>1040885372</v>
      </c>
      <c r="R1683">
        <v>944262694</v>
      </c>
      <c r="S1683">
        <v>104491853</v>
      </c>
      <c r="T1683">
        <v>162826060</v>
      </c>
      <c r="U1683">
        <v>518903078</v>
      </c>
      <c r="V1683">
        <v>1394678137</v>
      </c>
      <c r="W1683">
        <v>211331081</v>
      </c>
      <c r="X1683">
        <v>235735579</v>
      </c>
      <c r="Y1683" s="7">
        <v>1537124112</v>
      </c>
      <c r="Z1683" s="7">
        <v>1596152976</v>
      </c>
      <c r="AA1683">
        <f>Global_Economy_Indicators[[#This Row],[Retail &amp; Hospitality]]+Global_Economy_Indicators[[#This Row],[Transport &amp; comm]]+Global_Economy_Indicators[[#This Row],[Other Services]]</f>
        <v>965969738</v>
      </c>
    </row>
    <row r="1684" spans="1:27" x14ac:dyDescent="0.3">
      <c r="A1684">
        <v>132</v>
      </c>
      <c r="B1684" s="1" t="s">
        <v>90</v>
      </c>
      <c r="C1684" s="4">
        <v>2016</v>
      </c>
      <c r="D1684">
        <v>99.687953559999997</v>
      </c>
      <c r="E1684">
        <v>99.687953559999997</v>
      </c>
      <c r="F1684" s="3">
        <v>558394</v>
      </c>
      <c r="G1684" s="1" t="s">
        <v>91</v>
      </c>
      <c r="H1684">
        <v>2870</v>
      </c>
      <c r="I1684">
        <v>132970065</v>
      </c>
      <c r="J1684">
        <v>35743287</v>
      </c>
      <c r="K1684">
        <v>135314516</v>
      </c>
      <c r="L1684">
        <v>735544651</v>
      </c>
      <c r="M1684">
        <v>1338322532</v>
      </c>
      <c r="N1684">
        <v>287544281</v>
      </c>
      <c r="O1684">
        <v>586321554</v>
      </c>
      <c r="P1684">
        <v>550578267</v>
      </c>
      <c r="Q1684">
        <v>1050778250</v>
      </c>
      <c r="R1684">
        <v>997177606</v>
      </c>
      <c r="S1684">
        <v>98653507</v>
      </c>
      <c r="T1684">
        <v>149565928</v>
      </c>
      <c r="U1684">
        <v>554236569</v>
      </c>
      <c r="V1684">
        <v>1445414110</v>
      </c>
      <c r="W1684">
        <v>216733405</v>
      </c>
      <c r="X1684">
        <v>256593627</v>
      </c>
      <c r="Y1684" s="7">
        <v>1602780652</v>
      </c>
      <c r="Z1684" s="7">
        <v>1663011131</v>
      </c>
      <c r="AA1684">
        <f>Global_Economy_Indicators[[#This Row],[Retail &amp; Hospitality]]+Global_Economy_Indicators[[#This Row],[Transport &amp; comm]]+Global_Economy_Indicators[[#This Row],[Other Services]]</f>
        <v>1027563601</v>
      </c>
    </row>
    <row r="1685" spans="1:27" x14ac:dyDescent="0.3">
      <c r="A1685">
        <v>132</v>
      </c>
      <c r="B1685" s="1" t="s">
        <v>90</v>
      </c>
      <c r="C1685" s="4">
        <v>2017</v>
      </c>
      <c r="D1685">
        <v>97.806937770000005</v>
      </c>
      <c r="E1685">
        <v>97.806937770000005</v>
      </c>
      <c r="F1685" s="3">
        <v>564954</v>
      </c>
      <c r="G1685" s="1" t="s">
        <v>91</v>
      </c>
      <c r="H1685">
        <v>3025</v>
      </c>
      <c r="I1685">
        <v>119260426</v>
      </c>
      <c r="J1685">
        <v>77917068</v>
      </c>
      <c r="K1685">
        <v>163985241</v>
      </c>
      <c r="L1685">
        <v>812735759</v>
      </c>
      <c r="M1685">
        <v>1473244150</v>
      </c>
      <c r="N1685">
        <v>318448296</v>
      </c>
      <c r="O1685">
        <v>676295045</v>
      </c>
      <c r="P1685">
        <v>598377977</v>
      </c>
      <c r="Q1685">
        <v>1154795853</v>
      </c>
      <c r="R1685">
        <v>1192488422</v>
      </c>
      <c r="S1685">
        <v>108540110</v>
      </c>
      <c r="T1685">
        <v>157973668</v>
      </c>
      <c r="U1685">
        <v>546614152</v>
      </c>
      <c r="V1685">
        <v>1524981159</v>
      </c>
      <c r="W1685">
        <v>229421764</v>
      </c>
      <c r="X1685">
        <v>307725907</v>
      </c>
      <c r="Y1685" s="7">
        <v>1709004781</v>
      </c>
      <c r="Z1685" s="7">
        <v>1769786532</v>
      </c>
      <c r="AA1685">
        <f>Global_Economy_Indicators[[#This Row],[Retail &amp; Hospitality]]+Global_Economy_Indicators[[#This Row],[Transport &amp; comm]]+Global_Economy_Indicators[[#This Row],[Other Services]]</f>
        <v>1083761823</v>
      </c>
    </row>
    <row r="1686" spans="1:27" x14ac:dyDescent="0.3">
      <c r="A1686">
        <v>132</v>
      </c>
      <c r="B1686" s="1" t="s">
        <v>90</v>
      </c>
      <c r="C1686" s="4">
        <v>2018</v>
      </c>
      <c r="D1686">
        <v>93.413578909999998</v>
      </c>
      <c r="E1686">
        <v>93.413578909999998</v>
      </c>
      <c r="F1686" s="3">
        <v>571202</v>
      </c>
      <c r="G1686" s="1" t="s">
        <v>91</v>
      </c>
      <c r="H1686">
        <v>3361</v>
      </c>
      <c r="I1686">
        <v>104066953</v>
      </c>
      <c r="J1686">
        <v>0</v>
      </c>
      <c r="K1686">
        <v>187658046</v>
      </c>
      <c r="L1686">
        <v>962654516</v>
      </c>
      <c r="M1686">
        <v>1561541601</v>
      </c>
      <c r="N1686">
        <v>350010942</v>
      </c>
      <c r="O1686">
        <v>779495491</v>
      </c>
      <c r="P1686">
        <v>779495491</v>
      </c>
      <c r="Q1686">
        <v>1211530659</v>
      </c>
      <c r="R1686">
        <v>1337190046</v>
      </c>
      <c r="S1686">
        <v>132636269</v>
      </c>
      <c r="T1686">
        <v>191468618</v>
      </c>
      <c r="U1686">
        <v>605534716</v>
      </c>
      <c r="V1686">
        <v>1680798880</v>
      </c>
      <c r="W1686">
        <v>245529217</v>
      </c>
      <c r="X1686">
        <v>346541331</v>
      </c>
      <c r="Y1686" s="7">
        <v>1919739807</v>
      </c>
      <c r="Z1686" s="7">
        <v>1966501562</v>
      </c>
      <c r="AA1686">
        <f>Global_Economy_Indicators[[#This Row],[Retail &amp; Hospitality]]+Global_Economy_Indicators[[#This Row],[Transport &amp; comm]]+Global_Economy_Indicators[[#This Row],[Other Services]]</f>
        <v>1197605264</v>
      </c>
    </row>
    <row r="1687" spans="1:27" x14ac:dyDescent="0.3">
      <c r="A1687">
        <v>132</v>
      </c>
      <c r="B1687" s="1" t="s">
        <v>90</v>
      </c>
      <c r="C1687" s="4">
        <v>2019</v>
      </c>
      <c r="D1687">
        <v>98.495178589999995</v>
      </c>
      <c r="E1687">
        <v>98.495178589999995</v>
      </c>
      <c r="F1687" s="3">
        <v>577030</v>
      </c>
      <c r="G1687" s="1" t="s">
        <v>91</v>
      </c>
      <c r="H1687">
        <v>3361</v>
      </c>
      <c r="I1687">
        <v>91817071</v>
      </c>
      <c r="J1687">
        <v>0</v>
      </c>
      <c r="K1687">
        <v>198328831</v>
      </c>
      <c r="L1687">
        <v>1003791054</v>
      </c>
      <c r="M1687">
        <v>1569420218</v>
      </c>
      <c r="N1687">
        <v>349068761</v>
      </c>
      <c r="O1687">
        <v>701945370</v>
      </c>
      <c r="P1687">
        <v>701945370</v>
      </c>
      <c r="Q1687">
        <v>1220351457</v>
      </c>
      <c r="R1687">
        <v>1293310471</v>
      </c>
      <c r="S1687">
        <v>131545260</v>
      </c>
      <c r="T1687">
        <v>190227255</v>
      </c>
      <c r="U1687">
        <v>612215128</v>
      </c>
      <c r="V1687">
        <v>1696956712</v>
      </c>
      <c r="W1687">
        <v>251565570</v>
      </c>
      <c r="X1687">
        <v>352802857</v>
      </c>
      <c r="Y1687" s="7">
        <v>1939682327</v>
      </c>
      <c r="Z1687" s="7">
        <v>1981846171</v>
      </c>
      <c r="AA1687">
        <f>Global_Economy_Indicators[[#This Row],[Retail &amp; Hospitality]]+Global_Economy_Indicators[[#This Row],[Transport &amp; comm]]+Global_Economy_Indicators[[#This Row],[Other Services]]</f>
        <v>1216583555</v>
      </c>
    </row>
    <row r="1688" spans="1:27" x14ac:dyDescent="0.3">
      <c r="A1688">
        <v>132</v>
      </c>
      <c r="B1688" s="1" t="s">
        <v>90</v>
      </c>
      <c r="C1688" s="4">
        <v>2020</v>
      </c>
      <c r="D1688">
        <v>96.795742790000006</v>
      </c>
      <c r="E1688">
        <v>96.795742790000006</v>
      </c>
      <c r="F1688" s="3">
        <v>582640</v>
      </c>
      <c r="G1688" s="1" t="s">
        <v>91</v>
      </c>
      <c r="H1688">
        <v>2854</v>
      </c>
      <c r="I1688">
        <v>82868722</v>
      </c>
      <c r="J1688">
        <v>0</v>
      </c>
      <c r="K1688">
        <v>211388326</v>
      </c>
      <c r="L1688">
        <v>423385665</v>
      </c>
      <c r="M1688">
        <v>1434404203</v>
      </c>
      <c r="N1688">
        <v>351792895</v>
      </c>
      <c r="O1688">
        <v>865430786</v>
      </c>
      <c r="P1688">
        <v>865430786</v>
      </c>
      <c r="Q1688">
        <v>1082611308</v>
      </c>
      <c r="R1688">
        <v>1019522730</v>
      </c>
      <c r="S1688">
        <v>125172521</v>
      </c>
      <c r="T1688">
        <v>181948632</v>
      </c>
      <c r="U1688">
        <v>612212567</v>
      </c>
      <c r="V1688">
        <v>1479028075</v>
      </c>
      <c r="W1688">
        <v>184209710</v>
      </c>
      <c r="X1688">
        <v>206400118</v>
      </c>
      <c r="Y1688" s="7">
        <v>1662753927</v>
      </c>
      <c r="Z1688" s="7">
        <v>1703697924</v>
      </c>
      <c r="AA1688">
        <f>Global_Economy_Indicators[[#This Row],[Retail &amp; Hospitality]]+Global_Economy_Indicators[[#This Row],[Transport &amp; comm]]+Global_Economy_Indicators[[#This Row],[Other Services]]</f>
        <v>1002822395</v>
      </c>
    </row>
    <row r="1689" spans="1:27" x14ac:dyDescent="0.3">
      <c r="A1689">
        <v>132</v>
      </c>
      <c r="B1689" s="1" t="s">
        <v>90</v>
      </c>
      <c r="C1689" s="4">
        <v>2021</v>
      </c>
      <c r="D1689">
        <v>93.218092409999997</v>
      </c>
      <c r="E1689">
        <v>93.218092409999997</v>
      </c>
      <c r="F1689" s="3">
        <v>587925</v>
      </c>
      <c r="G1689" s="1" t="s">
        <v>91</v>
      </c>
      <c r="H1689">
        <v>3229</v>
      </c>
      <c r="I1689">
        <v>85380804</v>
      </c>
      <c r="J1689">
        <v>0</v>
      </c>
      <c r="K1689">
        <v>255776838</v>
      </c>
      <c r="L1689">
        <v>476614943</v>
      </c>
      <c r="M1689">
        <v>1699922155</v>
      </c>
      <c r="N1689">
        <v>473778479</v>
      </c>
      <c r="O1689">
        <v>882809472</v>
      </c>
      <c r="P1689">
        <v>882809472</v>
      </c>
      <c r="Q1689">
        <v>1226143675</v>
      </c>
      <c r="R1689">
        <v>1123172369</v>
      </c>
      <c r="S1689">
        <v>166659086</v>
      </c>
      <c r="T1689">
        <v>230889310</v>
      </c>
      <c r="U1689">
        <v>683874716</v>
      </c>
      <c r="V1689">
        <v>1681848855</v>
      </c>
      <c r="W1689">
        <v>213850861</v>
      </c>
      <c r="X1689">
        <v>212076326</v>
      </c>
      <c r="Y1689" s="7">
        <v>1898443771</v>
      </c>
      <c r="Z1689" s="7">
        <v>1936174201</v>
      </c>
      <c r="AA1689">
        <f>Global_Economy_Indicators[[#This Row],[Retail &amp; Hospitality]]+Global_Economy_Indicators[[#This Row],[Transport &amp; comm]]+Global_Economy_Indicators[[#This Row],[Other Services]]</f>
        <v>1109801903</v>
      </c>
    </row>
    <row r="1690" spans="1:27" x14ac:dyDescent="0.3">
      <c r="A1690">
        <v>136</v>
      </c>
      <c r="B1690" s="1" t="s">
        <v>92</v>
      </c>
      <c r="C1690" s="4">
        <v>1970</v>
      </c>
      <c r="D1690">
        <v>0.82741501799999995</v>
      </c>
      <c r="E1690">
        <v>0.82741501799999995</v>
      </c>
      <c r="F1690" s="3">
        <v>10533</v>
      </c>
      <c r="G1690" s="1" t="s">
        <v>93</v>
      </c>
      <c r="H1690">
        <v>1824</v>
      </c>
      <c r="I1690">
        <v>75587</v>
      </c>
      <c r="J1690">
        <v>0</v>
      </c>
      <c r="K1690">
        <v>2332079</v>
      </c>
      <c r="L1690">
        <v>24271694</v>
      </c>
      <c r="M1690">
        <v>19930128</v>
      </c>
      <c r="N1690">
        <v>3124194</v>
      </c>
      <c r="O1690">
        <v>4528382</v>
      </c>
      <c r="P1690">
        <v>4528382</v>
      </c>
      <c r="Q1690">
        <v>16805934</v>
      </c>
      <c r="R1690">
        <v>17731492</v>
      </c>
      <c r="S1690">
        <v>397197</v>
      </c>
      <c r="T1690">
        <v>1023188</v>
      </c>
      <c r="U1690">
        <v>18878340</v>
      </c>
      <c r="V1690">
        <v>27344065</v>
      </c>
      <c r="W1690">
        <v>2164445</v>
      </c>
      <c r="X1690">
        <v>2870427</v>
      </c>
      <c r="Y1690" s="7">
        <v>19212704</v>
      </c>
      <c r="Z1690" s="7">
        <v>31074200</v>
      </c>
      <c r="AA1690">
        <f>Global_Economy_Indicators[[#This Row],[Retail &amp; Hospitality]]+Global_Economy_Indicators[[#This Row],[Transport &amp; comm]]+Global_Economy_Indicators[[#This Row],[Other Services]]</f>
        <v>23913212</v>
      </c>
    </row>
    <row r="1691" spans="1:27" x14ac:dyDescent="0.3">
      <c r="A1691">
        <v>136</v>
      </c>
      <c r="B1691" s="1" t="s">
        <v>92</v>
      </c>
      <c r="C1691" s="4">
        <v>1971</v>
      </c>
      <c r="D1691">
        <v>0.83275503100000003</v>
      </c>
      <c r="E1691">
        <v>0.83275503100000003</v>
      </c>
      <c r="F1691" s="3">
        <v>11117</v>
      </c>
      <c r="G1691" s="1" t="s">
        <v>93</v>
      </c>
      <c r="H1691">
        <v>2164</v>
      </c>
      <c r="I1691">
        <v>94648</v>
      </c>
      <c r="J1691">
        <v>0</v>
      </c>
      <c r="K1691">
        <v>2918144</v>
      </c>
      <c r="L1691">
        <v>30386516</v>
      </c>
      <c r="M1691">
        <v>24955393</v>
      </c>
      <c r="N1691">
        <v>3912185</v>
      </c>
      <c r="O1691">
        <v>5669685</v>
      </c>
      <c r="P1691">
        <v>5669685</v>
      </c>
      <c r="Q1691">
        <v>21043208</v>
      </c>
      <c r="R1691">
        <v>22198706</v>
      </c>
      <c r="S1691">
        <v>497320</v>
      </c>
      <c r="T1691">
        <v>1281081</v>
      </c>
      <c r="U1691">
        <v>23637896</v>
      </c>
      <c r="V1691">
        <v>34237761</v>
      </c>
      <c r="W1691">
        <v>2711932</v>
      </c>
      <c r="X1691">
        <v>3594058</v>
      </c>
      <c r="Y1691" s="7">
        <v>24057685</v>
      </c>
      <c r="Z1691" s="7">
        <v>38910364</v>
      </c>
      <c r="AA1691">
        <f>Global_Economy_Indicators[[#This Row],[Retail &amp; Hospitality]]+Global_Economy_Indicators[[#This Row],[Transport &amp; comm]]+Global_Economy_Indicators[[#This Row],[Other Services]]</f>
        <v>29943886</v>
      </c>
    </row>
    <row r="1692" spans="1:27" x14ac:dyDescent="0.3">
      <c r="A1692">
        <v>136</v>
      </c>
      <c r="B1692" s="1" t="s">
        <v>92</v>
      </c>
      <c r="C1692" s="4">
        <v>1972</v>
      </c>
      <c r="D1692">
        <v>0.79936051200000002</v>
      </c>
      <c r="E1692">
        <v>0.79936051200000002</v>
      </c>
      <c r="F1692" s="3">
        <v>11778</v>
      </c>
      <c r="G1692" s="1" t="s">
        <v>93</v>
      </c>
      <c r="H1692">
        <v>2716</v>
      </c>
      <c r="I1692">
        <v>125867</v>
      </c>
      <c r="J1692">
        <v>0</v>
      </c>
      <c r="K1692">
        <v>3872437</v>
      </c>
      <c r="L1692">
        <v>40399060</v>
      </c>
      <c r="M1692">
        <v>33185411</v>
      </c>
      <c r="N1692">
        <v>5201630</v>
      </c>
      <c r="O1692">
        <v>7536786</v>
      </c>
      <c r="P1692">
        <v>7536786</v>
      </c>
      <c r="Q1692">
        <v>27983780</v>
      </c>
      <c r="R1692">
        <v>29512866</v>
      </c>
      <c r="S1692">
        <v>660845</v>
      </c>
      <c r="T1692">
        <v>1703791</v>
      </c>
      <c r="U1692">
        <v>31442654</v>
      </c>
      <c r="V1692">
        <v>45532661</v>
      </c>
      <c r="W1692">
        <v>3608103</v>
      </c>
      <c r="X1692">
        <v>4779810</v>
      </c>
      <c r="Y1692" s="7">
        <v>31992641</v>
      </c>
      <c r="Z1692" s="7">
        <v>51744186</v>
      </c>
      <c r="AA1692">
        <f>Global_Economy_Indicators[[#This Row],[Retail &amp; Hospitality]]+Global_Economy_Indicators[[#This Row],[Transport &amp; comm]]+Global_Economy_Indicators[[#This Row],[Other Services]]</f>
        <v>39830567</v>
      </c>
    </row>
    <row r="1693" spans="1:27" x14ac:dyDescent="0.3">
      <c r="A1693">
        <v>136</v>
      </c>
      <c r="B1693" s="1" t="s">
        <v>92</v>
      </c>
      <c r="C1693" s="4">
        <v>1973</v>
      </c>
      <c r="D1693">
        <v>0.815660685</v>
      </c>
      <c r="E1693">
        <v>0.815660685</v>
      </c>
      <c r="F1693" s="3">
        <v>12443</v>
      </c>
      <c r="G1693" s="1" t="s">
        <v>93</v>
      </c>
      <c r="H1693">
        <v>3355</v>
      </c>
      <c r="I1693">
        <v>164240</v>
      </c>
      <c r="J1693">
        <v>0</v>
      </c>
      <c r="K1693">
        <v>5067219</v>
      </c>
      <c r="L1693">
        <v>52753170</v>
      </c>
      <c r="M1693">
        <v>43302993</v>
      </c>
      <c r="N1693">
        <v>6782375</v>
      </c>
      <c r="O1693">
        <v>9828642</v>
      </c>
      <c r="P1693">
        <v>9828642</v>
      </c>
      <c r="Q1693">
        <v>36520618</v>
      </c>
      <c r="R1693">
        <v>38533289</v>
      </c>
      <c r="S1693">
        <v>861994</v>
      </c>
      <c r="T1693">
        <v>2223997</v>
      </c>
      <c r="U1693">
        <v>41033557</v>
      </c>
      <c r="V1693">
        <v>59428294</v>
      </c>
      <c r="W1693">
        <v>4701195</v>
      </c>
      <c r="X1693">
        <v>6238088</v>
      </c>
      <c r="Y1693" s="7">
        <v>41746025</v>
      </c>
      <c r="Z1693" s="7">
        <v>67519090</v>
      </c>
      <c r="AA1693">
        <f>Global_Economy_Indicators[[#This Row],[Retail &amp; Hospitality]]+Global_Economy_Indicators[[#This Row],[Transport &amp; comm]]+Global_Economy_Indicators[[#This Row],[Other Services]]</f>
        <v>51972840</v>
      </c>
    </row>
    <row r="1694" spans="1:27" x14ac:dyDescent="0.3">
      <c r="A1694">
        <v>136</v>
      </c>
      <c r="B1694" s="1" t="s">
        <v>92</v>
      </c>
      <c r="C1694" s="4">
        <v>1974</v>
      </c>
      <c r="D1694">
        <v>0.83333299900000002</v>
      </c>
      <c r="E1694">
        <v>0.83333299900000002</v>
      </c>
      <c r="F1694" s="3">
        <v>13118</v>
      </c>
      <c r="G1694" s="1" t="s">
        <v>93</v>
      </c>
      <c r="H1694">
        <v>3716</v>
      </c>
      <c r="I1694">
        <v>191778</v>
      </c>
      <c r="J1694">
        <v>0</v>
      </c>
      <c r="K1694">
        <v>5932270</v>
      </c>
      <c r="L1694">
        <v>61605883</v>
      </c>
      <c r="M1694">
        <v>50565725</v>
      </c>
      <c r="N1694">
        <v>7926348</v>
      </c>
      <c r="O1694">
        <v>11507900</v>
      </c>
      <c r="P1694">
        <v>11507900</v>
      </c>
      <c r="Q1694">
        <v>42639377</v>
      </c>
      <c r="R1694">
        <v>45011521</v>
      </c>
      <c r="S1694">
        <v>1008338</v>
      </c>
      <c r="T1694">
        <v>2596046</v>
      </c>
      <c r="U1694">
        <v>47884829</v>
      </c>
      <c r="V1694">
        <v>69373278</v>
      </c>
      <c r="W1694">
        <v>5484931</v>
      </c>
      <c r="X1694">
        <v>7283423</v>
      </c>
      <c r="Y1694" s="7">
        <v>48745726</v>
      </c>
      <c r="Z1694" s="7">
        <v>78840251</v>
      </c>
      <c r="AA1694">
        <f>Global_Economy_Indicators[[#This Row],[Retail &amp; Hospitality]]+Global_Economy_Indicators[[#This Row],[Transport &amp; comm]]+Global_Economy_Indicators[[#This Row],[Other Services]]</f>
        <v>60653183</v>
      </c>
    </row>
    <row r="1695" spans="1:27" x14ac:dyDescent="0.3">
      <c r="A1695">
        <v>136</v>
      </c>
      <c r="B1695" s="1" t="s">
        <v>92</v>
      </c>
      <c r="C1695" s="4">
        <v>1975</v>
      </c>
      <c r="D1695">
        <v>0.83333299900000002</v>
      </c>
      <c r="E1695">
        <v>0.83333299900000002</v>
      </c>
      <c r="F1695" s="3">
        <v>13791</v>
      </c>
      <c r="G1695" s="1" t="s">
        <v>93</v>
      </c>
      <c r="H1695">
        <v>4217</v>
      </c>
      <c r="I1695">
        <v>228786</v>
      </c>
      <c r="J1695">
        <v>0</v>
      </c>
      <c r="K1695">
        <v>7064984</v>
      </c>
      <c r="L1695">
        <v>73461129</v>
      </c>
      <c r="M1695">
        <v>60331594</v>
      </c>
      <c r="N1695">
        <v>9465765</v>
      </c>
      <c r="O1695">
        <v>13707551</v>
      </c>
      <c r="P1695">
        <v>13707551</v>
      </c>
      <c r="Q1695">
        <v>50865829</v>
      </c>
      <c r="R1695">
        <v>53667048</v>
      </c>
      <c r="S1695">
        <v>1204109</v>
      </c>
      <c r="T1695">
        <v>3096116</v>
      </c>
      <c r="U1695">
        <v>57126030</v>
      </c>
      <c r="V1695">
        <v>82752612</v>
      </c>
      <c r="W1695">
        <v>6550503</v>
      </c>
      <c r="X1695">
        <v>8686194</v>
      </c>
      <c r="Y1695" s="7">
        <v>58152332</v>
      </c>
      <c r="Z1695" s="7">
        <v>94054286</v>
      </c>
      <c r="AA1695">
        <f>Global_Economy_Indicators[[#This Row],[Retail &amp; Hospitality]]+Global_Economy_Indicators[[#This Row],[Transport &amp; comm]]+Global_Economy_Indicators[[#This Row],[Other Services]]</f>
        <v>72362727</v>
      </c>
    </row>
    <row r="1696" spans="1:27" x14ac:dyDescent="0.3">
      <c r="A1696">
        <v>136</v>
      </c>
      <c r="B1696" s="1" t="s">
        <v>92</v>
      </c>
      <c r="C1696" s="4">
        <v>1976</v>
      </c>
      <c r="D1696">
        <v>0.83333299900000002</v>
      </c>
      <c r="E1696">
        <v>0.83333299900000002</v>
      </c>
      <c r="F1696" s="3">
        <v>14456</v>
      </c>
      <c r="G1696" s="1" t="s">
        <v>93</v>
      </c>
      <c r="H1696">
        <v>4799</v>
      </c>
      <c r="I1696">
        <v>272935</v>
      </c>
      <c r="J1696">
        <v>0</v>
      </c>
      <c r="K1696">
        <v>8385684</v>
      </c>
      <c r="L1696">
        <v>87539072</v>
      </c>
      <c r="M1696">
        <v>71953712</v>
      </c>
      <c r="N1696">
        <v>11283498</v>
      </c>
      <c r="O1696">
        <v>16340132</v>
      </c>
      <c r="P1696">
        <v>16340132</v>
      </c>
      <c r="Q1696">
        <v>60670216</v>
      </c>
      <c r="R1696">
        <v>63952326</v>
      </c>
      <c r="S1696">
        <v>1433507</v>
      </c>
      <c r="T1696">
        <v>3692329</v>
      </c>
      <c r="U1696">
        <v>68147675</v>
      </c>
      <c r="V1696">
        <v>98703791</v>
      </c>
      <c r="W1696">
        <v>7844316</v>
      </c>
      <c r="X1696">
        <v>10360853</v>
      </c>
      <c r="Y1696" s="7">
        <v>69374139</v>
      </c>
      <c r="Z1696" s="7">
        <v>112204186</v>
      </c>
      <c r="AA1696">
        <f>Global_Economy_Indicators[[#This Row],[Retail &amp; Hospitality]]+Global_Economy_Indicators[[#This Row],[Transport &amp; comm]]+Global_Economy_Indicators[[#This Row],[Other Services]]</f>
        <v>86352844</v>
      </c>
    </row>
    <row r="1697" spans="1:27" x14ac:dyDescent="0.3">
      <c r="A1697">
        <v>136</v>
      </c>
      <c r="B1697" s="1" t="s">
        <v>92</v>
      </c>
      <c r="C1697" s="4">
        <v>1977</v>
      </c>
      <c r="D1697">
        <v>0.83333299900000002</v>
      </c>
      <c r="E1697">
        <v>0.83333299900000002</v>
      </c>
      <c r="F1697" s="3">
        <v>15116</v>
      </c>
      <c r="G1697" s="1" t="s">
        <v>93</v>
      </c>
      <c r="H1697">
        <v>5475</v>
      </c>
      <c r="I1697">
        <v>325605</v>
      </c>
      <c r="J1697">
        <v>0</v>
      </c>
      <c r="K1697">
        <v>9911501</v>
      </c>
      <c r="L1697">
        <v>104380484</v>
      </c>
      <c r="M1697">
        <v>85833716</v>
      </c>
      <c r="N1697">
        <v>13444251</v>
      </c>
      <c r="O1697">
        <v>19458880</v>
      </c>
      <c r="P1697">
        <v>19458880</v>
      </c>
      <c r="Q1697">
        <v>72389465</v>
      </c>
      <c r="R1697">
        <v>76247643</v>
      </c>
      <c r="S1697">
        <v>1702984</v>
      </c>
      <c r="T1697">
        <v>4409726</v>
      </c>
      <c r="U1697">
        <v>81445549</v>
      </c>
      <c r="V1697">
        <v>117817054</v>
      </c>
      <c r="W1697">
        <v>9355671</v>
      </c>
      <c r="X1697">
        <v>12369003</v>
      </c>
      <c r="Y1697" s="7">
        <v>82761468</v>
      </c>
      <c r="Z1697" s="7">
        <v>133856554</v>
      </c>
      <c r="AA1697">
        <f>Global_Economy_Indicators[[#This Row],[Retail &amp; Hospitality]]+Global_Economy_Indicators[[#This Row],[Transport &amp; comm]]+Global_Economy_Indicators[[#This Row],[Other Services]]</f>
        <v>103170223</v>
      </c>
    </row>
    <row r="1698" spans="1:27" x14ac:dyDescent="0.3">
      <c r="A1698">
        <v>136</v>
      </c>
      <c r="B1698" s="1" t="s">
        <v>92</v>
      </c>
      <c r="C1698" s="4">
        <v>1978</v>
      </c>
      <c r="D1698">
        <v>0.83333299900000002</v>
      </c>
      <c r="E1698">
        <v>0.83333299900000002</v>
      </c>
      <c r="F1698" s="3">
        <v>15746</v>
      </c>
      <c r="G1698" s="1" t="s">
        <v>93</v>
      </c>
      <c r="H1698">
        <v>6270</v>
      </c>
      <c r="I1698">
        <v>388438</v>
      </c>
      <c r="J1698">
        <v>0</v>
      </c>
      <c r="K1698">
        <v>12152447</v>
      </c>
      <c r="L1698">
        <v>125213250</v>
      </c>
      <c r="M1698">
        <v>102421239</v>
      </c>
      <c r="N1698">
        <v>15981168</v>
      </c>
      <c r="O1698">
        <v>23176425</v>
      </c>
      <c r="P1698">
        <v>23176425</v>
      </c>
      <c r="Q1698">
        <v>86440070</v>
      </c>
      <c r="R1698">
        <v>91406210</v>
      </c>
      <c r="S1698">
        <v>2034922</v>
      </c>
      <c r="T1698">
        <v>5269164</v>
      </c>
      <c r="U1698">
        <v>97108527</v>
      </c>
      <c r="V1698">
        <v>140722182</v>
      </c>
      <c r="W1698">
        <v>11037222</v>
      </c>
      <c r="X1698">
        <v>14766388</v>
      </c>
      <c r="Y1698" s="7">
        <v>98732184</v>
      </c>
      <c r="Z1698" s="7">
        <v>159687236</v>
      </c>
      <c r="AA1698">
        <f>Global_Economy_Indicators[[#This Row],[Retail &amp; Hospitality]]+Global_Economy_Indicators[[#This Row],[Transport &amp; comm]]+Global_Economy_Indicators[[#This Row],[Other Services]]</f>
        <v>122912137</v>
      </c>
    </row>
    <row r="1699" spans="1:27" x14ac:dyDescent="0.3">
      <c r="A1699">
        <v>136</v>
      </c>
      <c r="B1699" s="1" t="s">
        <v>92</v>
      </c>
      <c r="C1699" s="4">
        <v>1979</v>
      </c>
      <c r="D1699">
        <v>0.83333299900000002</v>
      </c>
      <c r="E1699">
        <v>0.83333299900000002</v>
      </c>
      <c r="F1699" s="3">
        <v>16378</v>
      </c>
      <c r="G1699" s="1" t="s">
        <v>93</v>
      </c>
      <c r="H1699">
        <v>7192</v>
      </c>
      <c r="I1699">
        <v>463396</v>
      </c>
      <c r="J1699">
        <v>0</v>
      </c>
      <c r="K1699">
        <v>14520421</v>
      </c>
      <c r="L1699">
        <v>148948386</v>
      </c>
      <c r="M1699">
        <v>122206249</v>
      </c>
      <c r="N1699">
        <v>19234033</v>
      </c>
      <c r="O1699">
        <v>28184270</v>
      </c>
      <c r="P1699">
        <v>28184270</v>
      </c>
      <c r="Q1699">
        <v>102972216</v>
      </c>
      <c r="R1699">
        <v>108969857</v>
      </c>
      <c r="S1699">
        <v>2458310</v>
      </c>
      <c r="T1699">
        <v>6262495</v>
      </c>
      <c r="U1699">
        <v>115354648</v>
      </c>
      <c r="V1699">
        <v>167390983</v>
      </c>
      <c r="W1699">
        <v>13198568</v>
      </c>
      <c r="X1699">
        <v>17591455</v>
      </c>
      <c r="Y1699" s="7">
        <v>117784800</v>
      </c>
      <c r="Z1699" s="7">
        <v>190502512</v>
      </c>
      <c r="AA1699">
        <f>Global_Economy_Indicators[[#This Row],[Retail &amp; Hospitality]]+Global_Economy_Indicators[[#This Row],[Transport &amp; comm]]+Global_Economy_Indicators[[#This Row],[Other Services]]</f>
        <v>146144671</v>
      </c>
    </row>
    <row r="1700" spans="1:27" x14ac:dyDescent="0.3">
      <c r="A1700">
        <v>136</v>
      </c>
      <c r="B1700" s="1" t="s">
        <v>92</v>
      </c>
      <c r="C1700" s="4">
        <v>1980</v>
      </c>
      <c r="D1700">
        <v>0.83333299900000002</v>
      </c>
      <c r="E1700">
        <v>0.83333299900000002</v>
      </c>
      <c r="F1700" s="3">
        <v>17100</v>
      </c>
      <c r="G1700" s="1" t="s">
        <v>93</v>
      </c>
      <c r="H1700">
        <v>8217</v>
      </c>
      <c r="I1700">
        <v>552817</v>
      </c>
      <c r="J1700">
        <v>0</v>
      </c>
      <c r="K1700">
        <v>16925558</v>
      </c>
      <c r="L1700">
        <v>177105864</v>
      </c>
      <c r="M1700">
        <v>145877082</v>
      </c>
      <c r="N1700">
        <v>22991164</v>
      </c>
      <c r="O1700">
        <v>32867240</v>
      </c>
      <c r="P1700">
        <v>32867240</v>
      </c>
      <c r="Q1700">
        <v>122885916</v>
      </c>
      <c r="R1700">
        <v>129307969</v>
      </c>
      <c r="S1700">
        <v>2923879</v>
      </c>
      <c r="T1700">
        <v>7470351</v>
      </c>
      <c r="U1700">
        <v>138042916</v>
      </c>
      <c r="V1700">
        <v>199861313</v>
      </c>
      <c r="W1700">
        <v>15914162</v>
      </c>
      <c r="X1700">
        <v>20955508</v>
      </c>
      <c r="Y1700" s="7">
        <v>140514023</v>
      </c>
      <c r="Z1700" s="7">
        <v>227264250</v>
      </c>
      <c r="AA1700">
        <f>Global_Economy_Indicators[[#This Row],[Retail &amp; Hospitality]]+Global_Economy_Indicators[[#This Row],[Transport &amp; comm]]+Global_Economy_Indicators[[#This Row],[Other Services]]</f>
        <v>174912586</v>
      </c>
    </row>
    <row r="1701" spans="1:27" x14ac:dyDescent="0.3">
      <c r="A1701">
        <v>136</v>
      </c>
      <c r="B1701" s="1" t="s">
        <v>92</v>
      </c>
      <c r="C1701" s="4">
        <v>1981</v>
      </c>
      <c r="D1701">
        <v>0.83333299900000002</v>
      </c>
      <c r="E1701">
        <v>0.83333299900000002</v>
      </c>
      <c r="F1701" s="3">
        <v>17904</v>
      </c>
      <c r="G1701" s="1" t="s">
        <v>93</v>
      </c>
      <c r="H1701">
        <v>9363</v>
      </c>
      <c r="I1701">
        <v>659497</v>
      </c>
      <c r="J1701">
        <v>0</v>
      </c>
      <c r="K1701">
        <v>19747168</v>
      </c>
      <c r="L1701">
        <v>210337092</v>
      </c>
      <c r="M1701">
        <v>173618179</v>
      </c>
      <c r="N1701">
        <v>27156912</v>
      </c>
      <c r="O1701">
        <v>39330588</v>
      </c>
      <c r="P1701">
        <v>39330588</v>
      </c>
      <c r="Q1701">
        <v>146461267</v>
      </c>
      <c r="R1701">
        <v>153671015</v>
      </c>
      <c r="S1701">
        <v>3428008</v>
      </c>
      <c r="T1701">
        <v>8906674</v>
      </c>
      <c r="U1701">
        <v>164640404</v>
      </c>
      <c r="V1701">
        <v>238283876</v>
      </c>
      <c r="W1701">
        <v>19313666</v>
      </c>
      <c r="X1701">
        <v>25016468</v>
      </c>
      <c r="Y1701" s="7">
        <v>167629480</v>
      </c>
      <c r="Z1701" s="7">
        <v>271120188</v>
      </c>
      <c r="AA1701">
        <f>Global_Economy_Indicators[[#This Row],[Retail &amp; Hospitality]]+Global_Economy_Indicators[[#This Row],[Transport &amp; comm]]+Global_Economy_Indicators[[#This Row],[Other Services]]</f>
        <v>208970538</v>
      </c>
    </row>
    <row r="1702" spans="1:27" x14ac:dyDescent="0.3">
      <c r="A1702">
        <v>136</v>
      </c>
      <c r="B1702" s="1" t="s">
        <v>92</v>
      </c>
      <c r="C1702" s="4">
        <v>1982</v>
      </c>
      <c r="D1702">
        <v>0.83333299900000002</v>
      </c>
      <c r="E1702">
        <v>0.83333299900000002</v>
      </c>
      <c r="F1702" s="3">
        <v>18729</v>
      </c>
      <c r="G1702" s="1" t="s">
        <v>93</v>
      </c>
      <c r="H1702">
        <v>10677</v>
      </c>
      <c r="I1702">
        <v>786762</v>
      </c>
      <c r="J1702">
        <v>0</v>
      </c>
      <c r="K1702">
        <v>22833018</v>
      </c>
      <c r="L1702">
        <v>251596342</v>
      </c>
      <c r="M1702">
        <v>207339074</v>
      </c>
      <c r="N1702">
        <v>32284253</v>
      </c>
      <c r="O1702">
        <v>46602415</v>
      </c>
      <c r="P1702">
        <v>46602415</v>
      </c>
      <c r="Q1702">
        <v>175054821</v>
      </c>
      <c r="R1702">
        <v>183685209</v>
      </c>
      <c r="S1702">
        <v>4028548</v>
      </c>
      <c r="T1702">
        <v>10714192</v>
      </c>
      <c r="U1702">
        <v>198576354</v>
      </c>
      <c r="V1702">
        <v>285481170</v>
      </c>
      <c r="W1702">
        <v>22577378</v>
      </c>
      <c r="X1702">
        <v>29993468</v>
      </c>
      <c r="Y1702" s="7">
        <v>199977359</v>
      </c>
      <c r="Z1702" s="7">
        <v>323438924</v>
      </c>
      <c r="AA1702">
        <f>Global_Economy_Indicators[[#This Row],[Retail &amp; Hospitality]]+Global_Economy_Indicators[[#This Row],[Transport &amp; comm]]+Global_Economy_Indicators[[#This Row],[Other Services]]</f>
        <v>251147200</v>
      </c>
    </row>
    <row r="1703" spans="1:27" x14ac:dyDescent="0.3">
      <c r="A1703">
        <v>136</v>
      </c>
      <c r="B1703" s="1" t="s">
        <v>92</v>
      </c>
      <c r="C1703" s="4">
        <v>1983</v>
      </c>
      <c r="D1703">
        <v>0.83333299900000002</v>
      </c>
      <c r="E1703">
        <v>0.83333299900000002</v>
      </c>
      <c r="F1703" s="3">
        <v>19572</v>
      </c>
      <c r="G1703" s="1" t="s">
        <v>93</v>
      </c>
      <c r="H1703">
        <v>14242</v>
      </c>
      <c r="I1703">
        <v>1096685</v>
      </c>
      <c r="J1703">
        <v>0</v>
      </c>
      <c r="K1703">
        <v>38944700</v>
      </c>
      <c r="L1703">
        <v>363260384</v>
      </c>
      <c r="M1703">
        <v>289506373</v>
      </c>
      <c r="N1703">
        <v>44308910</v>
      </c>
      <c r="O1703">
        <v>64905328</v>
      </c>
      <c r="P1703">
        <v>64905328</v>
      </c>
      <c r="Q1703">
        <v>245197463</v>
      </c>
      <c r="R1703">
        <v>264348993</v>
      </c>
      <c r="S1703">
        <v>5791937</v>
      </c>
      <c r="T1703">
        <v>14996256</v>
      </c>
      <c r="U1703">
        <v>273409304</v>
      </c>
      <c r="V1703">
        <v>399698991</v>
      </c>
      <c r="W1703">
        <v>29413467</v>
      </c>
      <c r="X1703">
        <v>41838578</v>
      </c>
      <c r="Y1703" s="7">
        <v>278752938</v>
      </c>
      <c r="Z1703" s="7">
        <v>450848794</v>
      </c>
      <c r="AA1703">
        <f>Global_Economy_Indicators[[#This Row],[Retail &amp; Hospitality]]+Global_Economy_Indicators[[#This Row],[Transport &amp; comm]]+Global_Economy_Indicators[[#This Row],[Other Services]]</f>
        <v>344661349</v>
      </c>
    </row>
    <row r="1704" spans="1:27" x14ac:dyDescent="0.3">
      <c r="A1704">
        <v>136</v>
      </c>
      <c r="B1704" s="1" t="s">
        <v>92</v>
      </c>
      <c r="C1704" s="4">
        <v>1984</v>
      </c>
      <c r="D1704">
        <v>0.83333299900000002</v>
      </c>
      <c r="E1704">
        <v>0.83333299900000002</v>
      </c>
      <c r="F1704" s="3">
        <v>20433</v>
      </c>
      <c r="G1704" s="1" t="s">
        <v>93</v>
      </c>
      <c r="H1704">
        <v>15340</v>
      </c>
      <c r="I1704">
        <v>1233138</v>
      </c>
      <c r="J1704">
        <v>0</v>
      </c>
      <c r="K1704">
        <v>38944700</v>
      </c>
      <c r="L1704">
        <v>390676262</v>
      </c>
      <c r="M1704">
        <v>325475233</v>
      </c>
      <c r="N1704">
        <v>53431332</v>
      </c>
      <c r="O1704">
        <v>82125110</v>
      </c>
      <c r="P1704">
        <v>82125110</v>
      </c>
      <c r="Q1704">
        <v>272043900</v>
      </c>
      <c r="R1704">
        <v>288977780</v>
      </c>
      <c r="S1704">
        <v>6950325</v>
      </c>
      <c r="T1704">
        <v>16352779</v>
      </c>
      <c r="U1704">
        <v>300407730</v>
      </c>
      <c r="V1704">
        <v>438966928</v>
      </c>
      <c r="W1704">
        <v>35541273</v>
      </c>
      <c r="X1704">
        <v>46487308</v>
      </c>
      <c r="Y1704" s="7">
        <v>313436484</v>
      </c>
      <c r="Z1704" s="7">
        <v>506945188</v>
      </c>
      <c r="AA1704">
        <f>Global_Economy_Indicators[[#This Row],[Retail &amp; Hospitality]]+Global_Economy_Indicators[[#This Row],[Transport &amp; comm]]+Global_Economy_Indicators[[#This Row],[Other Services]]</f>
        <v>382436311</v>
      </c>
    </row>
    <row r="1705" spans="1:27" x14ac:dyDescent="0.3">
      <c r="A1705">
        <v>136</v>
      </c>
      <c r="B1705" s="1" t="s">
        <v>92</v>
      </c>
      <c r="C1705" s="4">
        <v>1985</v>
      </c>
      <c r="D1705">
        <v>0.83333299999999999</v>
      </c>
      <c r="E1705">
        <v>0.83333299999999999</v>
      </c>
      <c r="F1705" s="3">
        <v>21313</v>
      </c>
      <c r="G1705" s="1" t="s">
        <v>93</v>
      </c>
      <c r="H1705">
        <v>15912</v>
      </c>
      <c r="I1705">
        <v>1334216</v>
      </c>
      <c r="J1705">
        <v>0</v>
      </c>
      <c r="K1705">
        <v>36059908</v>
      </c>
      <c r="L1705">
        <v>420376795</v>
      </c>
      <c r="M1705">
        <v>353138313</v>
      </c>
      <c r="N1705">
        <v>56037739</v>
      </c>
      <c r="O1705">
        <v>70203723</v>
      </c>
      <c r="P1705">
        <v>70203723</v>
      </c>
      <c r="Q1705">
        <v>297100574</v>
      </c>
      <c r="R1705">
        <v>303755054</v>
      </c>
      <c r="S1705">
        <v>6950325</v>
      </c>
      <c r="T1705">
        <v>18021924</v>
      </c>
      <c r="U1705">
        <v>338328855</v>
      </c>
      <c r="V1705">
        <v>484394715</v>
      </c>
      <c r="W1705">
        <v>40443518</v>
      </c>
      <c r="X1705">
        <v>50206293</v>
      </c>
      <c r="Y1705" s="7">
        <v>339128000</v>
      </c>
      <c r="Z1705" s="7">
        <v>548498072</v>
      </c>
      <c r="AA1705">
        <f>Global_Economy_Indicators[[#This Row],[Retail &amp; Hospitality]]+Global_Economy_Indicators[[#This Row],[Transport &amp; comm]]+Global_Economy_Indicators[[#This Row],[Other Services]]</f>
        <v>428978666</v>
      </c>
    </row>
    <row r="1706" spans="1:27" x14ac:dyDescent="0.3">
      <c r="A1706">
        <v>136</v>
      </c>
      <c r="B1706" s="1" t="s">
        <v>92</v>
      </c>
      <c r="C1706" s="4">
        <v>1986</v>
      </c>
      <c r="D1706">
        <v>0.83333299999999999</v>
      </c>
      <c r="E1706">
        <v>0.83333299999999999</v>
      </c>
      <c r="F1706" s="3">
        <v>22195</v>
      </c>
      <c r="G1706" s="1" t="s">
        <v>93</v>
      </c>
      <c r="H1706">
        <v>16784</v>
      </c>
      <c r="I1706">
        <v>1465615</v>
      </c>
      <c r="J1706">
        <v>0</v>
      </c>
      <c r="K1706">
        <v>38944700</v>
      </c>
      <c r="L1706">
        <v>456931300</v>
      </c>
      <c r="M1706">
        <v>381287955</v>
      </c>
      <c r="N1706">
        <v>57340942</v>
      </c>
      <c r="O1706">
        <v>88748102</v>
      </c>
      <c r="P1706">
        <v>88748102</v>
      </c>
      <c r="Q1706">
        <v>323947013</v>
      </c>
      <c r="R1706">
        <v>334951518</v>
      </c>
      <c r="S1706">
        <v>6950325</v>
      </c>
      <c r="T1706">
        <v>19735106</v>
      </c>
      <c r="U1706">
        <v>365427456</v>
      </c>
      <c r="V1706">
        <v>527928971</v>
      </c>
      <c r="W1706">
        <v>46571324</v>
      </c>
      <c r="X1706">
        <v>55784770</v>
      </c>
      <c r="Y1706" s="7">
        <v>372526968</v>
      </c>
      <c r="Z1706" s="7">
        <v>602516822</v>
      </c>
      <c r="AA1706">
        <f>Global_Economy_Indicators[[#This Row],[Retail &amp; Hospitality]]+Global_Economy_Indicators[[#This Row],[Transport &amp; comm]]+Global_Economy_Indicators[[#This Row],[Other Services]]</f>
        <v>467783550</v>
      </c>
    </row>
    <row r="1707" spans="1:27" x14ac:dyDescent="0.3">
      <c r="A1707">
        <v>136</v>
      </c>
      <c r="B1707" s="1" t="s">
        <v>92</v>
      </c>
      <c r="C1707" s="4">
        <v>1987</v>
      </c>
      <c r="D1707">
        <v>0.83333299999999999</v>
      </c>
      <c r="E1707">
        <v>0.83333299999999999</v>
      </c>
      <c r="F1707" s="3">
        <v>23075</v>
      </c>
      <c r="G1707" s="1" t="s">
        <v>93</v>
      </c>
      <c r="H1707">
        <v>18872</v>
      </c>
      <c r="I1707">
        <v>1713255</v>
      </c>
      <c r="J1707">
        <v>0</v>
      </c>
      <c r="K1707">
        <v>41829493</v>
      </c>
      <c r="L1707">
        <v>555171529</v>
      </c>
      <c r="M1707">
        <v>453868708</v>
      </c>
      <c r="N1707">
        <v>69069770</v>
      </c>
      <c r="O1707">
        <v>98020292</v>
      </c>
      <c r="P1707">
        <v>98020292</v>
      </c>
      <c r="Q1707">
        <v>384798938</v>
      </c>
      <c r="R1707">
        <v>403912124</v>
      </c>
      <c r="S1707">
        <v>8108712</v>
      </c>
      <c r="T1707">
        <v>24297828</v>
      </c>
      <c r="U1707">
        <v>455991613</v>
      </c>
      <c r="V1707">
        <v>634894116</v>
      </c>
      <c r="W1707">
        <v>44120200</v>
      </c>
      <c r="X1707">
        <v>66941724</v>
      </c>
      <c r="Y1707" s="7">
        <v>435471180</v>
      </c>
      <c r="Z1707" s="7">
        <v>704321389</v>
      </c>
      <c r="AA1707">
        <f>Global_Economy_Indicators[[#This Row],[Retail &amp; Hospitality]]+Global_Economy_Indicators[[#This Row],[Transport &amp; comm]]+Global_Economy_Indicators[[#This Row],[Other Services]]</f>
        <v>567053537</v>
      </c>
    </row>
    <row r="1708" spans="1:27" x14ac:dyDescent="0.3">
      <c r="A1708">
        <v>136</v>
      </c>
      <c r="B1708" s="1" t="s">
        <v>92</v>
      </c>
      <c r="C1708" s="4">
        <v>1988</v>
      </c>
      <c r="D1708">
        <v>0.83333299999999999</v>
      </c>
      <c r="E1708">
        <v>0.83333299999999999</v>
      </c>
      <c r="F1708" s="3">
        <v>23956</v>
      </c>
      <c r="G1708" s="1" t="s">
        <v>93</v>
      </c>
      <c r="H1708">
        <v>22200</v>
      </c>
      <c r="I1708">
        <v>2092294</v>
      </c>
      <c r="J1708">
        <v>0</v>
      </c>
      <c r="K1708">
        <v>57695853</v>
      </c>
      <c r="L1708">
        <v>596295345</v>
      </c>
      <c r="M1708">
        <v>557848543</v>
      </c>
      <c r="N1708">
        <v>78192193</v>
      </c>
      <c r="O1708">
        <v>139082847</v>
      </c>
      <c r="P1708">
        <v>139082847</v>
      </c>
      <c r="Q1708">
        <v>479656350</v>
      </c>
      <c r="R1708">
        <v>484366166</v>
      </c>
      <c r="S1708">
        <v>9267100</v>
      </c>
      <c r="T1708">
        <v>30573723</v>
      </c>
      <c r="U1708">
        <v>550486391</v>
      </c>
      <c r="V1708">
        <v>785211843</v>
      </c>
      <c r="W1708">
        <v>58826935</v>
      </c>
      <c r="X1708">
        <v>85536649</v>
      </c>
      <c r="Y1708" s="7">
        <v>531814371</v>
      </c>
      <c r="Z1708" s="7">
        <v>860144704</v>
      </c>
      <c r="AA1708">
        <f>Global_Economy_Indicators[[#This Row],[Retail &amp; Hospitality]]+Global_Economy_Indicators[[#This Row],[Transport &amp; comm]]+Global_Economy_Indicators[[#This Row],[Other Services]]</f>
        <v>694849975</v>
      </c>
    </row>
    <row r="1709" spans="1:27" x14ac:dyDescent="0.3">
      <c r="A1709">
        <v>136</v>
      </c>
      <c r="B1709" s="1" t="s">
        <v>92</v>
      </c>
      <c r="C1709" s="4">
        <v>1989</v>
      </c>
      <c r="D1709">
        <v>0.83333199999999996</v>
      </c>
      <c r="E1709">
        <v>0.83333199999999996</v>
      </c>
      <c r="F1709" s="3">
        <v>24888</v>
      </c>
      <c r="G1709" s="1" t="s">
        <v>93</v>
      </c>
      <c r="H1709">
        <v>24465</v>
      </c>
      <c r="I1709">
        <v>2395517</v>
      </c>
      <c r="J1709">
        <v>0</v>
      </c>
      <c r="K1709">
        <v>75004698</v>
      </c>
      <c r="L1709">
        <v>651127883</v>
      </c>
      <c r="M1709">
        <v>638562232</v>
      </c>
      <c r="N1709">
        <v>87314721</v>
      </c>
      <c r="O1709">
        <v>145706014</v>
      </c>
      <c r="P1709">
        <v>145706014</v>
      </c>
      <c r="Q1709">
        <v>551247511</v>
      </c>
      <c r="R1709">
        <v>535266303</v>
      </c>
      <c r="S1709">
        <v>10425499</v>
      </c>
      <c r="T1709">
        <v>36739640</v>
      </c>
      <c r="U1709">
        <v>624775231</v>
      </c>
      <c r="V1709">
        <v>910495028</v>
      </c>
      <c r="W1709">
        <v>63729256</v>
      </c>
      <c r="X1709">
        <v>107850686</v>
      </c>
      <c r="Y1709" s="7">
        <v>608889625</v>
      </c>
      <c r="Z1709" s="7">
        <v>984804539</v>
      </c>
      <c r="AA1709">
        <f>Global_Economy_Indicators[[#This Row],[Retail &amp; Hospitality]]+Global_Economy_Indicators[[#This Row],[Transport &amp; comm]]+Global_Economy_Indicators[[#This Row],[Other Services]]</f>
        <v>796355173</v>
      </c>
    </row>
    <row r="1710" spans="1:27" x14ac:dyDescent="0.3">
      <c r="A1710">
        <v>136</v>
      </c>
      <c r="B1710" s="1" t="s">
        <v>92</v>
      </c>
      <c r="C1710" s="4">
        <v>1990</v>
      </c>
      <c r="D1710">
        <v>0.83333000000000002</v>
      </c>
      <c r="E1710">
        <v>0.83333000000000002</v>
      </c>
      <c r="F1710" s="3">
        <v>26027</v>
      </c>
      <c r="G1710" s="1" t="s">
        <v>93</v>
      </c>
      <c r="H1710">
        <v>29120</v>
      </c>
      <c r="I1710">
        <v>2981797</v>
      </c>
      <c r="J1710">
        <v>0</v>
      </c>
      <c r="K1710">
        <v>80774484</v>
      </c>
      <c r="L1710">
        <v>863603265</v>
      </c>
      <c r="M1710">
        <v>769894205</v>
      </c>
      <c r="N1710">
        <v>109469465</v>
      </c>
      <c r="O1710">
        <v>166900017</v>
      </c>
      <c r="P1710">
        <v>166900017</v>
      </c>
      <c r="Q1710">
        <v>660424739</v>
      </c>
      <c r="R1710">
        <v>566464165</v>
      </c>
      <c r="S1710">
        <v>10425524</v>
      </c>
      <c r="T1710">
        <v>42158066</v>
      </c>
      <c r="U1710">
        <v>802960019</v>
      </c>
      <c r="V1710">
        <v>1138109430</v>
      </c>
      <c r="W1710">
        <v>77210630</v>
      </c>
      <c r="X1710">
        <v>132024432</v>
      </c>
      <c r="Y1710" s="7">
        <v>757902424</v>
      </c>
      <c r="Z1710" s="7">
        <v>1225814500</v>
      </c>
      <c r="AA1710">
        <f>Global_Economy_Indicators[[#This Row],[Retail &amp; Hospitality]]+Global_Economy_Indicators[[#This Row],[Transport &amp; comm]]+Global_Economy_Indicators[[#This Row],[Other Services]]</f>
        <v>1012195081</v>
      </c>
    </row>
    <row r="1711" spans="1:27" x14ac:dyDescent="0.3">
      <c r="A1711">
        <v>136</v>
      </c>
      <c r="B1711" s="1" t="s">
        <v>92</v>
      </c>
      <c r="C1711" s="4">
        <v>1991</v>
      </c>
      <c r="D1711">
        <v>0.83333000000000002</v>
      </c>
      <c r="E1711">
        <v>0.83333000000000002</v>
      </c>
      <c r="F1711" s="3">
        <v>27340</v>
      </c>
      <c r="G1711" s="1" t="s">
        <v>93</v>
      </c>
      <c r="H1711">
        <v>28943</v>
      </c>
      <c r="I1711">
        <v>3113183</v>
      </c>
      <c r="J1711">
        <v>0</v>
      </c>
      <c r="K1711">
        <v>79332083</v>
      </c>
      <c r="L1711">
        <v>829333294</v>
      </c>
      <c r="M1711">
        <v>810259379</v>
      </c>
      <c r="N1711">
        <v>121198337</v>
      </c>
      <c r="O1711">
        <v>177496843</v>
      </c>
      <c r="P1711">
        <v>177496843</v>
      </c>
      <c r="Q1711">
        <v>689061042</v>
      </c>
      <c r="R1711">
        <v>533625663</v>
      </c>
      <c r="S1711">
        <v>10425524</v>
      </c>
      <c r="T1711">
        <v>43871229</v>
      </c>
      <c r="U1711">
        <v>868711860</v>
      </c>
      <c r="V1711">
        <v>1202995550</v>
      </c>
      <c r="W1711">
        <v>79661761</v>
      </c>
      <c r="X1711">
        <v>128305434</v>
      </c>
      <c r="Y1711" s="7">
        <v>791301566</v>
      </c>
      <c r="Z1711" s="7">
        <v>1279833443</v>
      </c>
      <c r="AA1711">
        <f>Global_Economy_Indicators[[#This Row],[Retail &amp; Hospitality]]+Global_Economy_Indicators[[#This Row],[Transport &amp; comm]]+Global_Economy_Indicators[[#This Row],[Other Services]]</f>
        <v>1076679055</v>
      </c>
    </row>
    <row r="1712" spans="1:27" x14ac:dyDescent="0.3">
      <c r="A1712">
        <v>136</v>
      </c>
      <c r="B1712" s="1" t="s">
        <v>92</v>
      </c>
      <c r="C1712" s="4">
        <v>1992</v>
      </c>
      <c r="D1712">
        <v>0.83333000000000002</v>
      </c>
      <c r="E1712">
        <v>0.83333000000000002</v>
      </c>
      <c r="F1712" s="3">
        <v>28677</v>
      </c>
      <c r="G1712" s="1" t="s">
        <v>93</v>
      </c>
      <c r="H1712">
        <v>29251</v>
      </c>
      <c r="I1712">
        <v>3300114</v>
      </c>
      <c r="J1712">
        <v>0</v>
      </c>
      <c r="K1712">
        <v>84097848</v>
      </c>
      <c r="L1712">
        <v>879147098</v>
      </c>
      <c r="M1712">
        <v>858927561</v>
      </c>
      <c r="N1712">
        <v>128478098</v>
      </c>
      <c r="O1712">
        <v>188158170</v>
      </c>
      <c r="P1712">
        <v>188158170</v>
      </c>
      <c r="Q1712">
        <v>730449464</v>
      </c>
      <c r="R1712">
        <v>565677824</v>
      </c>
      <c r="S1712">
        <v>11051688</v>
      </c>
      <c r="T1712">
        <v>46507326</v>
      </c>
      <c r="U1712">
        <v>920887905</v>
      </c>
      <c r="V1712">
        <v>1275252120</v>
      </c>
      <c r="W1712">
        <v>84447919</v>
      </c>
      <c r="X1712">
        <v>136011005</v>
      </c>
      <c r="Y1712" s="7">
        <v>838830875</v>
      </c>
      <c r="Z1712" s="7">
        <v>1356706556</v>
      </c>
      <c r="AA1712">
        <f>Global_Economy_Indicators[[#This Row],[Retail &amp; Hospitality]]+Global_Economy_Indicators[[#This Row],[Transport &amp; comm]]+Global_Economy_Indicators[[#This Row],[Other Services]]</f>
        <v>1141346829</v>
      </c>
    </row>
    <row r="1713" spans="1:27" x14ac:dyDescent="0.3">
      <c r="A1713">
        <v>136</v>
      </c>
      <c r="B1713" s="1" t="s">
        <v>92</v>
      </c>
      <c r="C1713" s="4">
        <v>1993</v>
      </c>
      <c r="D1713">
        <v>0.83333000000000002</v>
      </c>
      <c r="E1713">
        <v>0.83333000000000002</v>
      </c>
      <c r="F1713" s="3">
        <v>30038</v>
      </c>
      <c r="G1713" s="1" t="s">
        <v>93</v>
      </c>
      <c r="H1713">
        <v>30000</v>
      </c>
      <c r="I1713">
        <v>3545406</v>
      </c>
      <c r="J1713">
        <v>0</v>
      </c>
      <c r="K1713">
        <v>90341615</v>
      </c>
      <c r="L1713">
        <v>944443614</v>
      </c>
      <c r="M1713">
        <v>922722350</v>
      </c>
      <c r="N1713">
        <v>138020514</v>
      </c>
      <c r="O1713">
        <v>202133165</v>
      </c>
      <c r="P1713">
        <v>202133165</v>
      </c>
      <c r="Q1713">
        <v>784701837</v>
      </c>
      <c r="R1713">
        <v>607692174</v>
      </c>
      <c r="S1713">
        <v>11872691</v>
      </c>
      <c r="T1713">
        <v>49960870</v>
      </c>
      <c r="U1713">
        <v>989297683</v>
      </c>
      <c r="V1713">
        <v>1369973923</v>
      </c>
      <c r="W1713">
        <v>90715132</v>
      </c>
      <c r="X1713">
        <v>146113218</v>
      </c>
      <c r="Y1713" s="7">
        <v>901133197</v>
      </c>
      <c r="Z1713" s="7">
        <v>1457472663</v>
      </c>
      <c r="AA1713">
        <f>Global_Economy_Indicators[[#This Row],[Retail &amp; Hospitality]]+Global_Economy_Indicators[[#This Row],[Transport &amp; comm]]+Global_Economy_Indicators[[#This Row],[Other Services]]</f>
        <v>1226126033</v>
      </c>
    </row>
    <row r="1714" spans="1:27" x14ac:dyDescent="0.3">
      <c r="A1714">
        <v>136</v>
      </c>
      <c r="B1714" s="1" t="s">
        <v>92</v>
      </c>
      <c r="C1714" s="4">
        <v>1994</v>
      </c>
      <c r="D1714">
        <v>0.83333000000000002</v>
      </c>
      <c r="E1714">
        <v>0.83333000000000002</v>
      </c>
      <c r="F1714" s="3">
        <v>31418</v>
      </c>
      <c r="G1714" s="1" t="s">
        <v>93</v>
      </c>
      <c r="H1714">
        <v>31139</v>
      </c>
      <c r="I1714">
        <v>3848973</v>
      </c>
      <c r="J1714">
        <v>0</v>
      </c>
      <c r="K1714">
        <v>98084299</v>
      </c>
      <c r="L1714">
        <v>1025357652</v>
      </c>
      <c r="M1714">
        <v>1001775203</v>
      </c>
      <c r="N1714">
        <v>149845221</v>
      </c>
      <c r="O1714">
        <v>219450663</v>
      </c>
      <c r="P1714">
        <v>219450663</v>
      </c>
      <c r="Q1714">
        <v>851929982</v>
      </c>
      <c r="R1714">
        <v>659755441</v>
      </c>
      <c r="S1714">
        <v>12889662</v>
      </c>
      <c r="T1714">
        <v>54239249</v>
      </c>
      <c r="U1714">
        <v>1074036763</v>
      </c>
      <c r="V1714">
        <v>1487336937</v>
      </c>
      <c r="W1714">
        <v>98493297</v>
      </c>
      <c r="X1714">
        <v>158634356</v>
      </c>
      <c r="Y1714" s="7">
        <v>978336678</v>
      </c>
      <c r="Z1714" s="7">
        <v>1582339529</v>
      </c>
      <c r="AA1714">
        <f>Global_Economy_Indicators[[#This Row],[Retail &amp; Hospitality]]+Global_Economy_Indicators[[#This Row],[Transport &amp; comm]]+Global_Economy_Indicators[[#This Row],[Other Services]]</f>
        <v>1331164416</v>
      </c>
    </row>
    <row r="1715" spans="1:27" x14ac:dyDescent="0.3">
      <c r="A1715">
        <v>136</v>
      </c>
      <c r="B1715" s="1" t="s">
        <v>92</v>
      </c>
      <c r="C1715" s="4">
        <v>1995</v>
      </c>
      <c r="D1715">
        <v>0.83333000000000002</v>
      </c>
      <c r="E1715">
        <v>0.83333000000000002</v>
      </c>
      <c r="F1715" s="3">
        <v>32802</v>
      </c>
      <c r="G1715" s="1" t="s">
        <v>93</v>
      </c>
      <c r="H1715">
        <v>32210</v>
      </c>
      <c r="I1715">
        <v>4156494</v>
      </c>
      <c r="J1715">
        <v>0</v>
      </c>
      <c r="K1715">
        <v>105929833</v>
      </c>
      <c r="L1715">
        <v>1107348196</v>
      </c>
      <c r="M1715">
        <v>1081880445</v>
      </c>
      <c r="N1715">
        <v>161827276</v>
      </c>
      <c r="O1715">
        <v>236998582</v>
      </c>
      <c r="P1715">
        <v>236998582</v>
      </c>
      <c r="Q1715">
        <v>920053169</v>
      </c>
      <c r="R1715">
        <v>712511390</v>
      </c>
      <c r="S1715">
        <v>13920219</v>
      </c>
      <c r="T1715">
        <v>58582976</v>
      </c>
      <c r="U1715">
        <v>1159912270</v>
      </c>
      <c r="V1715">
        <v>1606266016</v>
      </c>
      <c r="W1715">
        <v>106373000</v>
      </c>
      <c r="X1715">
        <v>171311443</v>
      </c>
      <c r="Y1715" s="7">
        <v>1056566583</v>
      </c>
      <c r="Z1715" s="7">
        <v>1708868518</v>
      </c>
      <c r="AA1715">
        <f>Global_Economy_Indicators[[#This Row],[Retail &amp; Hospitality]]+Global_Economy_Indicators[[#This Row],[Transport &amp; comm]]+Global_Economy_Indicators[[#This Row],[Other Services]]</f>
        <v>1437596713</v>
      </c>
    </row>
    <row r="1716" spans="1:27" x14ac:dyDescent="0.3">
      <c r="A1716">
        <v>136</v>
      </c>
      <c r="B1716" s="1" t="s">
        <v>92</v>
      </c>
      <c r="C1716" s="4">
        <v>1996</v>
      </c>
      <c r="D1716">
        <v>0.83333000000000002</v>
      </c>
      <c r="E1716">
        <v>0.83333000000000002</v>
      </c>
      <c r="F1716" s="3">
        <v>34194</v>
      </c>
      <c r="G1716" s="1" t="s">
        <v>93</v>
      </c>
      <c r="H1716">
        <v>33525</v>
      </c>
      <c r="I1716">
        <v>4510920</v>
      </c>
      <c r="J1716">
        <v>0</v>
      </c>
      <c r="K1716">
        <v>114917226</v>
      </c>
      <c r="L1716">
        <v>1201456089</v>
      </c>
      <c r="M1716">
        <v>1173823905</v>
      </c>
      <c r="N1716">
        <v>175580254</v>
      </c>
      <c r="O1716">
        <v>257139892</v>
      </c>
      <c r="P1716">
        <v>257139892</v>
      </c>
      <c r="Q1716">
        <v>998243651</v>
      </c>
      <c r="R1716">
        <v>773064114</v>
      </c>
      <c r="S1716">
        <v>15104255</v>
      </c>
      <c r="T1716">
        <v>63554205</v>
      </c>
      <c r="U1716">
        <v>1258566193</v>
      </c>
      <c r="V1716">
        <v>1742807598</v>
      </c>
      <c r="W1716">
        <v>115382647</v>
      </c>
      <c r="X1716">
        <v>185876408</v>
      </c>
      <c r="Y1716" s="7">
        <v>1146360300</v>
      </c>
      <c r="Z1716" s="7">
        <v>1854096371</v>
      </c>
      <c r="AA1716">
        <f>Global_Economy_Indicators[[#This Row],[Retail &amp; Hospitality]]+Global_Economy_Indicators[[#This Row],[Transport &amp; comm]]+Global_Economy_Indicators[[#This Row],[Other Services]]</f>
        <v>1559825248</v>
      </c>
    </row>
    <row r="1717" spans="1:27" x14ac:dyDescent="0.3">
      <c r="A1717">
        <v>136</v>
      </c>
      <c r="B1717" s="1" t="s">
        <v>92</v>
      </c>
      <c r="C1717" s="4">
        <v>1997</v>
      </c>
      <c r="D1717">
        <v>0.83333100000000004</v>
      </c>
      <c r="E1717">
        <v>0.83333100000000004</v>
      </c>
      <c r="F1717" s="3">
        <v>35579</v>
      </c>
      <c r="G1717" s="1" t="s">
        <v>93</v>
      </c>
      <c r="H1717">
        <v>35090</v>
      </c>
      <c r="I1717">
        <v>4911097</v>
      </c>
      <c r="J1717">
        <v>0</v>
      </c>
      <c r="K1717">
        <v>125178799</v>
      </c>
      <c r="L1717">
        <v>1308488011</v>
      </c>
      <c r="M1717">
        <v>1278392856</v>
      </c>
      <c r="N1717">
        <v>191221629</v>
      </c>
      <c r="O1717">
        <v>280047187</v>
      </c>
      <c r="P1717">
        <v>280047187</v>
      </c>
      <c r="Q1717">
        <v>1087171226</v>
      </c>
      <c r="R1717">
        <v>841932627</v>
      </c>
      <c r="S1717">
        <v>16448069</v>
      </c>
      <c r="T1717">
        <v>69208744</v>
      </c>
      <c r="U1717">
        <v>1370540766</v>
      </c>
      <c r="V1717">
        <v>1898003013</v>
      </c>
      <c r="W1717">
        <v>125714051</v>
      </c>
      <c r="X1717">
        <v>202449556</v>
      </c>
      <c r="Y1717" s="7">
        <v>1248483255</v>
      </c>
      <c r="Z1717" s="7">
        <v>2019267258</v>
      </c>
      <c r="AA1717">
        <f>Global_Economy_Indicators[[#This Row],[Retail &amp; Hospitality]]+Global_Economy_Indicators[[#This Row],[Transport &amp; comm]]+Global_Economy_Indicators[[#This Row],[Other Services]]</f>
        <v>1698704373</v>
      </c>
    </row>
    <row r="1718" spans="1:27" x14ac:dyDescent="0.3">
      <c r="A1718">
        <v>136</v>
      </c>
      <c r="B1718" s="1" t="s">
        <v>92</v>
      </c>
      <c r="C1718" s="4">
        <v>1998</v>
      </c>
      <c r="D1718">
        <v>0.83333000000000002</v>
      </c>
      <c r="E1718">
        <v>0.83333000000000002</v>
      </c>
      <c r="F1718" s="3">
        <v>36947</v>
      </c>
      <c r="G1718" s="1" t="s">
        <v>93</v>
      </c>
      <c r="H1718">
        <v>44336</v>
      </c>
      <c r="I1718">
        <v>6443012</v>
      </c>
      <c r="J1718">
        <v>0</v>
      </c>
      <c r="K1718">
        <v>164244244</v>
      </c>
      <c r="L1718">
        <v>1716825530</v>
      </c>
      <c r="M1718">
        <v>1677342438</v>
      </c>
      <c r="N1718">
        <v>250895975</v>
      </c>
      <c r="O1718">
        <v>367441139</v>
      </c>
      <c r="P1718">
        <v>367441139</v>
      </c>
      <c r="Q1718">
        <v>1426446462</v>
      </c>
      <c r="R1718">
        <v>1104673122</v>
      </c>
      <c r="S1718">
        <v>21581179</v>
      </c>
      <c r="T1718">
        <v>90857376</v>
      </c>
      <c r="U1718">
        <v>1798285382</v>
      </c>
      <c r="V1718">
        <v>2490332163</v>
      </c>
      <c r="W1718">
        <v>164938137</v>
      </c>
      <c r="X1718">
        <v>265564011</v>
      </c>
      <c r="Y1718" s="7">
        <v>1638090760</v>
      </c>
      <c r="Z1718" s="7">
        <v>2649421439</v>
      </c>
      <c r="AA1718">
        <f>Global_Economy_Indicators[[#This Row],[Retail &amp; Hospitality]]+Global_Economy_Indicators[[#This Row],[Transport &amp; comm]]+Global_Economy_Indicators[[#This Row],[Other Services]]</f>
        <v>2228787530</v>
      </c>
    </row>
    <row r="1719" spans="1:27" x14ac:dyDescent="0.3">
      <c r="A1719">
        <v>136</v>
      </c>
      <c r="B1719" s="1" t="s">
        <v>92</v>
      </c>
      <c r="C1719" s="4">
        <v>1999</v>
      </c>
      <c r="D1719">
        <v>0.83333000000000002</v>
      </c>
      <c r="E1719">
        <v>0.83333000000000002</v>
      </c>
      <c r="F1719" s="3">
        <v>38295</v>
      </c>
      <c r="G1719" s="1" t="s">
        <v>93</v>
      </c>
      <c r="H1719">
        <v>46377</v>
      </c>
      <c r="I1719">
        <v>6994078</v>
      </c>
      <c r="J1719">
        <v>0</v>
      </c>
      <c r="K1719">
        <v>177966033</v>
      </c>
      <c r="L1719">
        <v>1861360574</v>
      </c>
      <c r="M1719">
        <v>1818551029</v>
      </c>
      <c r="N1719">
        <v>272018864</v>
      </c>
      <c r="O1719">
        <v>398375015</v>
      </c>
      <c r="P1719">
        <v>398375015</v>
      </c>
      <c r="Q1719">
        <v>1546532165</v>
      </c>
      <c r="R1719">
        <v>1197672635</v>
      </c>
      <c r="S1719">
        <v>23405102</v>
      </c>
      <c r="T1719">
        <v>98427025</v>
      </c>
      <c r="U1719">
        <v>1950205221</v>
      </c>
      <c r="V1719">
        <v>2700205831</v>
      </c>
      <c r="W1719">
        <v>178615479</v>
      </c>
      <c r="X1719">
        <v>287997995</v>
      </c>
      <c r="Y1719" s="7">
        <v>1776010147</v>
      </c>
      <c r="Z1719" s="7">
        <v>2872465194</v>
      </c>
      <c r="AA1719">
        <f>Global_Economy_Indicators[[#This Row],[Retail &amp; Hospitality]]+Global_Economy_Indicators[[#This Row],[Transport &amp; comm]]+Global_Economy_Indicators[[#This Row],[Other Services]]</f>
        <v>2416818695</v>
      </c>
    </row>
    <row r="1720" spans="1:27" x14ac:dyDescent="0.3">
      <c r="A1720">
        <v>136</v>
      </c>
      <c r="B1720" s="1" t="s">
        <v>92</v>
      </c>
      <c r="C1720" s="4">
        <v>2000</v>
      </c>
      <c r="D1720">
        <v>0.83333000000000002</v>
      </c>
      <c r="E1720">
        <v>0.83333000000000002</v>
      </c>
      <c r="F1720" s="3">
        <v>39658</v>
      </c>
      <c r="G1720" s="1" t="s">
        <v>93</v>
      </c>
      <c r="H1720">
        <v>46804</v>
      </c>
      <c r="I1720">
        <v>7294019</v>
      </c>
      <c r="J1720">
        <v>0</v>
      </c>
      <c r="K1720">
        <v>186215772</v>
      </c>
      <c r="L1720">
        <v>1945378521</v>
      </c>
      <c r="M1720">
        <v>1900628884</v>
      </c>
      <c r="N1720">
        <v>284295426</v>
      </c>
      <c r="O1720">
        <v>416356470</v>
      </c>
      <c r="P1720">
        <v>416356470</v>
      </c>
      <c r="Q1720">
        <v>1616333460</v>
      </c>
      <c r="R1720">
        <v>1251732860</v>
      </c>
      <c r="S1720">
        <v>24446157</v>
      </c>
      <c r="T1720">
        <v>102863147</v>
      </c>
      <c r="U1720">
        <v>2036987915</v>
      </c>
      <c r="V1720">
        <v>2821552189</v>
      </c>
      <c r="W1720">
        <v>187138085</v>
      </c>
      <c r="X1720">
        <v>301053255</v>
      </c>
      <c r="Y1720" s="7">
        <v>1856163841</v>
      </c>
      <c r="Z1720" s="7">
        <v>3002113692</v>
      </c>
      <c r="AA1720">
        <f>Global_Economy_Indicators[[#This Row],[Retail &amp; Hospitality]]+Global_Economy_Indicators[[#This Row],[Transport &amp; comm]]+Global_Economy_Indicators[[#This Row],[Other Services]]</f>
        <v>2525179255</v>
      </c>
    </row>
    <row r="1721" spans="1:27" x14ac:dyDescent="0.3">
      <c r="A1721">
        <v>136</v>
      </c>
      <c r="B1721" s="1" t="s">
        <v>92</v>
      </c>
      <c r="C1721" s="4">
        <v>2001</v>
      </c>
      <c r="D1721">
        <v>0.83333000000000002</v>
      </c>
      <c r="E1721">
        <v>0.83333000000000002</v>
      </c>
      <c r="F1721" s="3">
        <v>41054</v>
      </c>
      <c r="G1721" s="1" t="s">
        <v>93</v>
      </c>
      <c r="H1721">
        <v>46382</v>
      </c>
      <c r="I1721">
        <v>7487209</v>
      </c>
      <c r="J1721">
        <v>0</v>
      </c>
      <c r="K1721">
        <v>190927255</v>
      </c>
      <c r="L1721">
        <v>1995698982</v>
      </c>
      <c r="M1721">
        <v>1949815700</v>
      </c>
      <c r="N1721">
        <v>291650931</v>
      </c>
      <c r="O1721">
        <v>427127071</v>
      </c>
      <c r="P1721">
        <v>427127071</v>
      </c>
      <c r="Q1721">
        <v>1658164769</v>
      </c>
      <c r="R1721">
        <v>1284111562</v>
      </c>
      <c r="S1721">
        <v>25087393</v>
      </c>
      <c r="T1721">
        <v>105792937</v>
      </c>
      <c r="U1721">
        <v>2090538683</v>
      </c>
      <c r="V1721">
        <v>2894929853</v>
      </c>
      <c r="W1721">
        <v>191704584</v>
      </c>
      <c r="X1721">
        <v>308479186</v>
      </c>
      <c r="Y1721" s="7">
        <v>1904159419</v>
      </c>
      <c r="Z1721" s="7">
        <v>3079799210</v>
      </c>
      <c r="AA1721">
        <f>Global_Economy_Indicators[[#This Row],[Retail &amp; Hospitality]]+Global_Economy_Indicators[[#This Row],[Transport &amp; comm]]+Global_Economy_Indicators[[#This Row],[Other Services]]</f>
        <v>2590722453</v>
      </c>
    </row>
    <row r="1722" spans="1:27" x14ac:dyDescent="0.3">
      <c r="A1722">
        <v>136</v>
      </c>
      <c r="B1722" s="1" t="s">
        <v>92</v>
      </c>
      <c r="C1722" s="4">
        <v>2002</v>
      </c>
      <c r="D1722">
        <v>0.83333000000000002</v>
      </c>
      <c r="E1722">
        <v>0.83333000000000002</v>
      </c>
      <c r="F1722" s="3">
        <v>42456</v>
      </c>
      <c r="G1722" s="1" t="s">
        <v>93</v>
      </c>
      <c r="H1722">
        <v>46778</v>
      </c>
      <c r="I1722">
        <v>7849930</v>
      </c>
      <c r="J1722">
        <v>0</v>
      </c>
      <c r="K1722">
        <v>198651429</v>
      </c>
      <c r="L1722">
        <v>2081412523</v>
      </c>
      <c r="M1722">
        <v>2033533687</v>
      </c>
      <c r="N1722">
        <v>304179270</v>
      </c>
      <c r="O1722">
        <v>445471214</v>
      </c>
      <c r="P1722">
        <v>445471214</v>
      </c>
      <c r="Q1722">
        <v>1729354417</v>
      </c>
      <c r="R1722">
        <v>1339262639</v>
      </c>
      <c r="S1722">
        <v>26195763</v>
      </c>
      <c r="T1722">
        <v>109796828</v>
      </c>
      <c r="U1722">
        <v>2182528045</v>
      </c>
      <c r="V1722">
        <v>3020162017</v>
      </c>
      <c r="W1722">
        <v>199032579</v>
      </c>
      <c r="X1722">
        <v>322303204</v>
      </c>
      <c r="Y1722" s="7">
        <v>1986014881</v>
      </c>
      <c r="Z1722" s="7">
        <v>3212037225</v>
      </c>
      <c r="AA1722">
        <f>Global_Economy_Indicators[[#This Row],[Retail &amp; Hospitality]]+Global_Economy_Indicators[[#This Row],[Transport &amp; comm]]+Global_Economy_Indicators[[#This Row],[Other Services]]</f>
        <v>2703863828</v>
      </c>
    </row>
    <row r="1723" spans="1:27" x14ac:dyDescent="0.3">
      <c r="A1723">
        <v>136</v>
      </c>
      <c r="B1723" s="1" t="s">
        <v>92</v>
      </c>
      <c r="C1723" s="4">
        <v>2003</v>
      </c>
      <c r="D1723">
        <v>0.83333000000000002</v>
      </c>
      <c r="E1723">
        <v>0.83333000000000002</v>
      </c>
      <c r="F1723" s="3">
        <v>43862</v>
      </c>
      <c r="G1723" s="1" t="s">
        <v>93</v>
      </c>
      <c r="H1723">
        <v>46954</v>
      </c>
      <c r="I1723">
        <v>8040671</v>
      </c>
      <c r="J1723">
        <v>0</v>
      </c>
      <c r="K1723">
        <v>207338076</v>
      </c>
      <c r="L1723">
        <v>2158504974</v>
      </c>
      <c r="M1723">
        <v>2108826957</v>
      </c>
      <c r="N1723">
        <v>315435476</v>
      </c>
      <c r="O1723">
        <v>461969297</v>
      </c>
      <c r="P1723">
        <v>461969297</v>
      </c>
      <c r="Q1723">
        <v>1793391480</v>
      </c>
      <c r="R1723">
        <v>1388866024</v>
      </c>
      <c r="S1723">
        <v>27073087</v>
      </c>
      <c r="T1723">
        <v>114110140</v>
      </c>
      <c r="U1723">
        <v>2256004798</v>
      </c>
      <c r="V1723">
        <v>3128886200</v>
      </c>
      <c r="W1723">
        <v>209172127</v>
      </c>
      <c r="X1723">
        <v>334220389</v>
      </c>
      <c r="Y1723" s="7">
        <v>2059477372</v>
      </c>
      <c r="Z1723" s="7">
        <v>3330982385</v>
      </c>
      <c r="AA1723">
        <f>Global_Economy_Indicators[[#This Row],[Retail &amp; Hospitality]]+Global_Economy_Indicators[[#This Row],[Transport &amp; comm]]+Global_Economy_Indicators[[#This Row],[Other Services]]</f>
        <v>2799397314</v>
      </c>
    </row>
    <row r="1724" spans="1:27" x14ac:dyDescent="0.3">
      <c r="A1724">
        <v>136</v>
      </c>
      <c r="B1724" s="1" t="s">
        <v>92</v>
      </c>
      <c r="C1724" s="4">
        <v>2004</v>
      </c>
      <c r="D1724">
        <v>0.83333000000000002</v>
      </c>
      <c r="E1724">
        <v>0.83333000000000002</v>
      </c>
      <c r="F1724" s="3">
        <v>45286</v>
      </c>
      <c r="G1724" s="1" t="s">
        <v>93</v>
      </c>
      <c r="H1724">
        <v>47902</v>
      </c>
      <c r="I1724">
        <v>8545315</v>
      </c>
      <c r="J1724">
        <v>0</v>
      </c>
      <c r="K1724">
        <v>217155788</v>
      </c>
      <c r="L1724">
        <v>2273619022</v>
      </c>
      <c r="M1724">
        <v>2221427670</v>
      </c>
      <c r="N1724">
        <v>332272007</v>
      </c>
      <c r="O1724">
        <v>486611468</v>
      </c>
      <c r="P1724">
        <v>486611468</v>
      </c>
      <c r="Q1724">
        <v>1889155662</v>
      </c>
      <c r="R1724">
        <v>1462938148</v>
      </c>
      <c r="S1724">
        <v>28611452</v>
      </c>
      <c r="T1724">
        <v>121445243</v>
      </c>
      <c r="U1724">
        <v>2384607777</v>
      </c>
      <c r="V1724">
        <v>3299421308</v>
      </c>
      <c r="W1724">
        <v>217464283</v>
      </c>
      <c r="X1724">
        <v>350202902</v>
      </c>
      <c r="Y1724" s="7">
        <v>2169272933</v>
      </c>
      <c r="Z1724" s="7">
        <v>3508795906</v>
      </c>
      <c r="AA1724">
        <f>Global_Economy_Indicators[[#This Row],[Retail &amp; Hospitality]]+Global_Economy_Indicators[[#This Row],[Transport &amp; comm]]+Global_Economy_Indicators[[#This Row],[Other Services]]</f>
        <v>2952274962</v>
      </c>
    </row>
    <row r="1725" spans="1:27" x14ac:dyDescent="0.3">
      <c r="A1725">
        <v>136</v>
      </c>
      <c r="B1725" s="1" t="s">
        <v>92</v>
      </c>
      <c r="C1725" s="4">
        <v>2005</v>
      </c>
      <c r="D1725">
        <v>0.83333000000000002</v>
      </c>
      <c r="E1725">
        <v>0.83333000000000002</v>
      </c>
      <c r="F1725" s="3">
        <v>46727</v>
      </c>
      <c r="G1725" s="1" t="s">
        <v>93</v>
      </c>
      <c r="H1725">
        <v>53066</v>
      </c>
      <c r="I1725">
        <v>9953997</v>
      </c>
      <c r="J1725">
        <v>0</v>
      </c>
      <c r="K1725">
        <v>246214552</v>
      </c>
      <c r="L1725">
        <v>2598442725</v>
      </c>
      <c r="M1725">
        <v>2538577342</v>
      </c>
      <c r="N1725">
        <v>379746654</v>
      </c>
      <c r="O1725">
        <v>556125605</v>
      </c>
      <c r="P1725">
        <v>556125605</v>
      </c>
      <c r="Q1725">
        <v>2158830688</v>
      </c>
      <c r="R1725">
        <v>1671938693</v>
      </c>
      <c r="S1725">
        <v>32818565</v>
      </c>
      <c r="T1725">
        <v>135049090</v>
      </c>
      <c r="U1725">
        <v>2732924298</v>
      </c>
      <c r="V1725">
        <v>3773741838</v>
      </c>
      <c r="W1725">
        <v>245081653</v>
      </c>
      <c r="X1725">
        <v>404518248</v>
      </c>
      <c r="Y1725" s="7">
        <v>2479623140</v>
      </c>
      <c r="Z1725" s="7">
        <v>4009781180</v>
      </c>
      <c r="AA1725">
        <f>Global_Economy_Indicators[[#This Row],[Retail &amp; Hospitality]]+Global_Economy_Indicators[[#This Row],[Transport &amp; comm]]+Global_Economy_Indicators[[#This Row],[Other Services]]</f>
        <v>3382524199</v>
      </c>
    </row>
    <row r="1726" spans="1:27" x14ac:dyDescent="0.3">
      <c r="A1726">
        <v>136</v>
      </c>
      <c r="B1726" s="1" t="s">
        <v>92</v>
      </c>
      <c r="C1726" s="4">
        <v>2006</v>
      </c>
      <c r="D1726">
        <v>0.83333000000000002</v>
      </c>
      <c r="E1726">
        <v>0.83333000000000002</v>
      </c>
      <c r="F1726" s="3">
        <v>48177</v>
      </c>
      <c r="G1726" s="1" t="s">
        <v>93</v>
      </c>
      <c r="H1726">
        <v>54249</v>
      </c>
      <c r="I1726">
        <v>9824559</v>
      </c>
      <c r="J1726">
        <v>0</v>
      </c>
      <c r="K1726">
        <v>268216673</v>
      </c>
      <c r="L1726">
        <v>2739609698</v>
      </c>
      <c r="M1726">
        <v>2676459239</v>
      </c>
      <c r="N1726">
        <v>400317219</v>
      </c>
      <c r="O1726">
        <v>586333195</v>
      </c>
      <c r="P1726">
        <v>586333195</v>
      </c>
      <c r="Q1726">
        <v>2276142022</v>
      </c>
      <c r="R1726">
        <v>1762767863</v>
      </c>
      <c r="S1726">
        <v>34007776</v>
      </c>
      <c r="T1726">
        <v>145769383</v>
      </c>
      <c r="U1726">
        <v>2835331261</v>
      </c>
      <c r="V1726">
        <v>3959284677</v>
      </c>
      <c r="W1726">
        <v>276022704</v>
      </c>
      <c r="X1726">
        <v>424120096</v>
      </c>
      <c r="Y1726" s="7">
        <v>2613554570</v>
      </c>
      <c r="Z1726" s="7">
        <v>4227645900</v>
      </c>
      <c r="AA1726">
        <f>Global_Economy_Indicators[[#This Row],[Retail &amp; Hospitality]]+Global_Economy_Indicators[[#This Row],[Transport &amp; comm]]+Global_Economy_Indicators[[#This Row],[Other Services]]</f>
        <v>3535474061</v>
      </c>
    </row>
    <row r="1727" spans="1:27" x14ac:dyDescent="0.3">
      <c r="A1727">
        <v>136</v>
      </c>
      <c r="B1727" s="1" t="s">
        <v>92</v>
      </c>
      <c r="C1727" s="4">
        <v>2007</v>
      </c>
      <c r="D1727">
        <v>0.83333000000000002</v>
      </c>
      <c r="E1727">
        <v>0.83333000000000002</v>
      </c>
      <c r="F1727" s="3">
        <v>49647</v>
      </c>
      <c r="G1727" s="1" t="s">
        <v>93</v>
      </c>
      <c r="H1727">
        <v>55607</v>
      </c>
      <c r="I1727">
        <v>11165325</v>
      </c>
      <c r="J1727">
        <v>0</v>
      </c>
      <c r="K1727">
        <v>271642687</v>
      </c>
      <c r="L1727">
        <v>2893664920</v>
      </c>
      <c r="M1727">
        <v>2827759725</v>
      </c>
      <c r="N1727">
        <v>422941249</v>
      </c>
      <c r="O1727">
        <v>619336465</v>
      </c>
      <c r="P1727">
        <v>619336465</v>
      </c>
      <c r="Q1727">
        <v>2404818476</v>
      </c>
      <c r="R1727">
        <v>1861913166</v>
      </c>
      <c r="S1727">
        <v>36775227</v>
      </c>
      <c r="T1727">
        <v>159336877</v>
      </c>
      <c r="U1727">
        <v>3066577346</v>
      </c>
      <c r="V1727">
        <v>4213233053</v>
      </c>
      <c r="W1727">
        <v>265835863</v>
      </c>
      <c r="X1727">
        <v>438674955</v>
      </c>
      <c r="Y1727" s="7">
        <v>2760719907</v>
      </c>
      <c r="Z1727" s="7">
        <v>4466342797</v>
      </c>
      <c r="AA1727">
        <f>Global_Economy_Indicators[[#This Row],[Retail &amp; Hospitality]]+Global_Economy_Indicators[[#This Row],[Transport &amp; comm]]+Global_Economy_Indicators[[#This Row],[Other Services]]</f>
        <v>3771088164</v>
      </c>
    </row>
    <row r="1728" spans="1:27" x14ac:dyDescent="0.3">
      <c r="A1728">
        <v>136</v>
      </c>
      <c r="B1728" s="1" t="s">
        <v>92</v>
      </c>
      <c r="C1728" s="4">
        <v>2008</v>
      </c>
      <c r="D1728">
        <v>0.83333000000000002</v>
      </c>
      <c r="E1728">
        <v>0.83333000000000002</v>
      </c>
      <c r="F1728" s="3">
        <v>51123</v>
      </c>
      <c r="G1728" s="1" t="s">
        <v>93</v>
      </c>
      <c r="H1728">
        <v>55515</v>
      </c>
      <c r="I1728">
        <v>12031488</v>
      </c>
      <c r="J1728">
        <v>0</v>
      </c>
      <c r="K1728">
        <v>274917500</v>
      </c>
      <c r="L1728">
        <v>2972527508</v>
      </c>
      <c r="M1728">
        <v>2903296911</v>
      </c>
      <c r="N1728">
        <v>434431117</v>
      </c>
      <c r="O1728">
        <v>636166679</v>
      </c>
      <c r="P1728">
        <v>636166679</v>
      </c>
      <c r="Q1728">
        <v>2468865793</v>
      </c>
      <c r="R1728">
        <v>1912625191</v>
      </c>
      <c r="S1728">
        <v>37953272</v>
      </c>
      <c r="T1728">
        <v>141637407</v>
      </c>
      <c r="U1728">
        <v>3152568610</v>
      </c>
      <c r="V1728">
        <v>4327129589</v>
      </c>
      <c r="W1728">
        <v>268525074</v>
      </c>
      <c r="X1728">
        <v>477449510</v>
      </c>
      <c r="Y1728" s="7">
        <v>2838092300</v>
      </c>
      <c r="Z1728" s="7">
        <v>4586007446</v>
      </c>
      <c r="AA1728">
        <f>Global_Economy_Indicators[[#This Row],[Retail &amp; Hospitality]]+Global_Economy_Indicators[[#This Row],[Transport &amp; comm]]+Global_Economy_Indicators[[#This Row],[Other Services]]</f>
        <v>3898543194</v>
      </c>
    </row>
    <row r="1729" spans="1:27" x14ac:dyDescent="0.3">
      <c r="A1729">
        <v>136</v>
      </c>
      <c r="B1729" s="1" t="s">
        <v>92</v>
      </c>
      <c r="C1729" s="4">
        <v>2009</v>
      </c>
      <c r="D1729">
        <v>0.83333000000000002</v>
      </c>
      <c r="E1729">
        <v>0.83333000000000002</v>
      </c>
      <c r="F1729" s="3">
        <v>52602</v>
      </c>
      <c r="G1729" s="1" t="s">
        <v>93</v>
      </c>
      <c r="H1729">
        <v>50274</v>
      </c>
      <c r="I1729">
        <v>13454574</v>
      </c>
      <c r="J1729">
        <v>0</v>
      </c>
      <c r="K1729">
        <v>190075960</v>
      </c>
      <c r="L1729">
        <v>2774565604</v>
      </c>
      <c r="M1729">
        <v>2710509910</v>
      </c>
      <c r="N1729">
        <v>405242339</v>
      </c>
      <c r="O1729">
        <v>593798258</v>
      </c>
      <c r="P1729">
        <v>593798258</v>
      </c>
      <c r="Q1729">
        <v>2305267571</v>
      </c>
      <c r="R1729">
        <v>1785250297</v>
      </c>
      <c r="S1729">
        <v>35174181</v>
      </c>
      <c r="T1729">
        <v>148276913</v>
      </c>
      <c r="U1729">
        <v>3038511994</v>
      </c>
      <c r="V1729">
        <v>4072627771</v>
      </c>
      <c r="W1729">
        <v>258479834</v>
      </c>
      <c r="X1729">
        <v>423828495</v>
      </c>
      <c r="Y1729" s="7">
        <v>2644532519</v>
      </c>
      <c r="Z1729" s="7">
        <v>4281658858</v>
      </c>
      <c r="AA1729">
        <f>Global_Economy_Indicators[[#This Row],[Retail &amp; Hospitality]]+Global_Economy_Indicators[[#This Row],[Transport &amp; comm]]+Global_Economy_Indicators[[#This Row],[Other Services]]</f>
        <v>3720820323</v>
      </c>
    </row>
    <row r="1730" spans="1:27" x14ac:dyDescent="0.3">
      <c r="A1730">
        <v>136</v>
      </c>
      <c r="B1730" s="1" t="s">
        <v>92</v>
      </c>
      <c r="C1730" s="4">
        <v>2010</v>
      </c>
      <c r="D1730">
        <v>0.83333000000000002</v>
      </c>
      <c r="E1730">
        <v>0.83333000000000002</v>
      </c>
      <c r="F1730" s="3">
        <v>54074</v>
      </c>
      <c r="G1730" s="1" t="s">
        <v>93</v>
      </c>
      <c r="H1730">
        <v>47495</v>
      </c>
      <c r="I1730">
        <v>13004692</v>
      </c>
      <c r="J1730">
        <v>0</v>
      </c>
      <c r="K1730">
        <v>145457382</v>
      </c>
      <c r="L1730">
        <v>2691361411</v>
      </c>
      <c r="M1730">
        <v>2632287837</v>
      </c>
      <c r="N1730">
        <v>393688407</v>
      </c>
      <c r="O1730">
        <v>576127168</v>
      </c>
      <c r="P1730">
        <v>576127168</v>
      </c>
      <c r="Q1730">
        <v>2238599430</v>
      </c>
      <c r="R1730">
        <v>1731798985</v>
      </c>
      <c r="S1730">
        <v>31461366</v>
      </c>
      <c r="T1730">
        <v>148180793</v>
      </c>
      <c r="U1730">
        <v>2978898036</v>
      </c>
      <c r="V1730">
        <v>3948448754</v>
      </c>
      <c r="W1730">
        <v>249970600</v>
      </c>
      <c r="X1730">
        <v>412937252</v>
      </c>
      <c r="Y1730" s="7">
        <v>2568265632</v>
      </c>
      <c r="Z1730" s="7">
        <v>4156786008</v>
      </c>
      <c r="AA1730">
        <f>Global_Economy_Indicators[[#This Row],[Retail &amp; Hospitality]]+Global_Economy_Indicators[[#This Row],[Transport &amp; comm]]+Global_Economy_Indicators[[#This Row],[Other Services]]</f>
        <v>3641805888</v>
      </c>
    </row>
    <row r="1731" spans="1:27" x14ac:dyDescent="0.3">
      <c r="A1731">
        <v>136</v>
      </c>
      <c r="B1731" s="1" t="s">
        <v>92</v>
      </c>
      <c r="C1731" s="4">
        <v>2011</v>
      </c>
      <c r="D1731">
        <v>0.83333000000000002</v>
      </c>
      <c r="E1731">
        <v>0.83333000000000002</v>
      </c>
      <c r="F1731" s="3">
        <v>55492</v>
      </c>
      <c r="G1731" s="1" t="s">
        <v>93</v>
      </c>
      <c r="H1731">
        <v>46852</v>
      </c>
      <c r="I1731">
        <v>13773175</v>
      </c>
      <c r="J1731">
        <v>0</v>
      </c>
      <c r="K1731">
        <v>141164965</v>
      </c>
      <c r="L1731">
        <v>2716953683</v>
      </c>
      <c r="M1731">
        <v>2649489648</v>
      </c>
      <c r="N1731">
        <v>396978674</v>
      </c>
      <c r="O1731">
        <v>581336123</v>
      </c>
      <c r="P1731">
        <v>581336123</v>
      </c>
      <c r="Q1731">
        <v>2252510974</v>
      </c>
      <c r="R1731">
        <v>1748093581</v>
      </c>
      <c r="S1731">
        <v>31590006</v>
      </c>
      <c r="T1731">
        <v>144046056</v>
      </c>
      <c r="U1731">
        <v>2968542354</v>
      </c>
      <c r="V1731">
        <v>3953989296</v>
      </c>
      <c r="W1731">
        <v>253431414</v>
      </c>
      <c r="X1731">
        <v>433031332</v>
      </c>
      <c r="Y1731" s="7">
        <v>2599937870</v>
      </c>
      <c r="Z1731" s="7">
        <v>4186073149</v>
      </c>
      <c r="AA1731">
        <f>Global_Economy_Indicators[[#This Row],[Retail &amp; Hospitality]]+Global_Economy_Indicators[[#This Row],[Transport &amp; comm]]+Global_Economy_Indicators[[#This Row],[Other Services]]</f>
        <v>3655005100</v>
      </c>
    </row>
    <row r="1732" spans="1:27" x14ac:dyDescent="0.3">
      <c r="A1732">
        <v>136</v>
      </c>
      <c r="B1732" s="1" t="s">
        <v>92</v>
      </c>
      <c r="C1732" s="4">
        <v>2012</v>
      </c>
      <c r="D1732">
        <v>0.83333000000000002</v>
      </c>
      <c r="E1732">
        <v>0.83333000000000002</v>
      </c>
      <c r="F1732" s="3">
        <v>56860</v>
      </c>
      <c r="G1732" s="1" t="s">
        <v>93</v>
      </c>
      <c r="H1732">
        <v>46337</v>
      </c>
      <c r="I1732">
        <v>14187537</v>
      </c>
      <c r="J1732">
        <v>0</v>
      </c>
      <c r="K1732">
        <v>144781779</v>
      </c>
      <c r="L1732">
        <v>2778543655</v>
      </c>
      <c r="M1732">
        <v>2716093263</v>
      </c>
      <c r="N1732">
        <v>405050787</v>
      </c>
      <c r="O1732">
        <v>594645034</v>
      </c>
      <c r="P1732">
        <v>594645034</v>
      </c>
      <c r="Q1732">
        <v>2311042477</v>
      </c>
      <c r="R1732">
        <v>1787811479</v>
      </c>
      <c r="S1732">
        <v>33570734</v>
      </c>
      <c r="T1732">
        <v>149492998</v>
      </c>
      <c r="U1732">
        <v>3030195481</v>
      </c>
      <c r="V1732">
        <v>4049797439</v>
      </c>
      <c r="W1732">
        <v>260541442</v>
      </c>
      <c r="X1732">
        <v>450598202</v>
      </c>
      <c r="Y1732" s="7">
        <v>2634699822</v>
      </c>
      <c r="Z1732" s="7">
        <v>4291005010</v>
      </c>
      <c r="AA1732">
        <f>Global_Economy_Indicators[[#This Row],[Retail &amp; Hospitality]]+Global_Economy_Indicators[[#This Row],[Transport &amp; comm]]+Global_Economy_Indicators[[#This Row],[Other Services]]</f>
        <v>3741335125</v>
      </c>
    </row>
    <row r="1733" spans="1:27" x14ac:dyDescent="0.3">
      <c r="A1733">
        <v>136</v>
      </c>
      <c r="B1733" s="1" t="s">
        <v>92</v>
      </c>
      <c r="C1733" s="4">
        <v>2013</v>
      </c>
      <c r="D1733">
        <v>0.83333000000000002</v>
      </c>
      <c r="E1733">
        <v>0.83333000000000002</v>
      </c>
      <c r="F1733" s="3">
        <v>58212</v>
      </c>
      <c r="G1733" s="1" t="s">
        <v>93</v>
      </c>
      <c r="H1733">
        <v>46809</v>
      </c>
      <c r="I1733">
        <v>15022620</v>
      </c>
      <c r="J1733">
        <v>0</v>
      </c>
      <c r="K1733">
        <v>151093804</v>
      </c>
      <c r="L1733">
        <v>2845319982</v>
      </c>
      <c r="M1733">
        <v>2792609139</v>
      </c>
      <c r="N1733">
        <v>418114080</v>
      </c>
      <c r="O1733">
        <v>609516672</v>
      </c>
      <c r="P1733">
        <v>609516672</v>
      </c>
      <c r="Q1733">
        <v>2374495060</v>
      </c>
      <c r="R1733">
        <v>1831136906</v>
      </c>
      <c r="S1733">
        <v>34975940</v>
      </c>
      <c r="T1733">
        <v>153960856</v>
      </c>
      <c r="U1733">
        <v>3101728727</v>
      </c>
      <c r="V1733">
        <v>4161853767</v>
      </c>
      <c r="W1733">
        <v>266137065</v>
      </c>
      <c r="X1733">
        <v>473910696</v>
      </c>
      <c r="Y1733" s="7">
        <v>2724852061</v>
      </c>
      <c r="Z1733" s="7">
        <v>4405796039</v>
      </c>
      <c r="AA1733">
        <f>Global_Economy_Indicators[[#This Row],[Retail &amp; Hospitality]]+Global_Economy_Indicators[[#This Row],[Transport &amp; comm]]+Global_Economy_Indicators[[#This Row],[Other Services]]</f>
        <v>3841776488</v>
      </c>
    </row>
    <row r="1734" spans="1:27" x14ac:dyDescent="0.3">
      <c r="A1734">
        <v>136</v>
      </c>
      <c r="B1734" s="1" t="s">
        <v>92</v>
      </c>
      <c r="C1734" s="4">
        <v>2014</v>
      </c>
      <c r="D1734">
        <v>0.83333000000000002</v>
      </c>
      <c r="E1734">
        <v>0.83333000000000002</v>
      </c>
      <c r="F1734" s="3">
        <v>59559</v>
      </c>
      <c r="G1734" s="1" t="s">
        <v>93</v>
      </c>
      <c r="H1734">
        <v>48336</v>
      </c>
      <c r="I1734">
        <v>16333865</v>
      </c>
      <c r="J1734">
        <v>0</v>
      </c>
      <c r="K1734">
        <v>158247033</v>
      </c>
      <c r="L1734">
        <v>2983181593</v>
      </c>
      <c r="M1734">
        <v>2883569255</v>
      </c>
      <c r="N1734">
        <v>434398886</v>
      </c>
      <c r="O1734">
        <v>637420880</v>
      </c>
      <c r="P1734">
        <v>637420880</v>
      </c>
      <c r="Q1734">
        <v>2449170367</v>
      </c>
      <c r="R1734">
        <v>1918820327</v>
      </c>
      <c r="S1734">
        <v>37709791</v>
      </c>
      <c r="T1734">
        <v>156416066</v>
      </c>
      <c r="U1734">
        <v>3198577514</v>
      </c>
      <c r="V1734">
        <v>4315074820</v>
      </c>
      <c r="W1734">
        <v>281099924</v>
      </c>
      <c r="X1734">
        <v>504400418</v>
      </c>
      <c r="Y1734" s="7">
        <v>2878818868</v>
      </c>
      <c r="Z1734" s="7">
        <v>4562853560</v>
      </c>
      <c r="AA1734">
        <f>Global_Economy_Indicators[[#This Row],[Retail &amp; Hospitality]]+Global_Economy_Indicators[[#This Row],[Transport &amp; comm]]+Global_Economy_Indicators[[#This Row],[Other Services]]</f>
        <v>3984077856</v>
      </c>
    </row>
    <row r="1735" spans="1:27" x14ac:dyDescent="0.3">
      <c r="A1735">
        <v>136</v>
      </c>
      <c r="B1735" s="1" t="s">
        <v>92</v>
      </c>
      <c r="C1735" s="4">
        <v>2015</v>
      </c>
      <c r="D1735">
        <v>0.83333000000000002</v>
      </c>
      <c r="E1735">
        <v>0.83333000000000002</v>
      </c>
      <c r="F1735" s="3">
        <v>60911</v>
      </c>
      <c r="G1735" s="1" t="s">
        <v>93</v>
      </c>
      <c r="H1735">
        <v>45854</v>
      </c>
      <c r="I1735">
        <v>17829551</v>
      </c>
      <c r="J1735">
        <v>2558410</v>
      </c>
      <c r="K1735">
        <v>170558122</v>
      </c>
      <c r="L1735">
        <v>3027220789</v>
      </c>
      <c r="M1735">
        <v>2980768843</v>
      </c>
      <c r="N1735">
        <v>438244273</v>
      </c>
      <c r="O1735">
        <v>648296593</v>
      </c>
      <c r="P1735">
        <v>645738183</v>
      </c>
      <c r="Q1735">
        <v>2542524570</v>
      </c>
      <c r="R1735">
        <v>1948118512</v>
      </c>
      <c r="S1735">
        <v>39129397</v>
      </c>
      <c r="T1735">
        <v>159297877</v>
      </c>
      <c r="U1735">
        <v>3290213961</v>
      </c>
      <c r="V1735">
        <v>4464383018</v>
      </c>
      <c r="W1735">
        <v>296522026</v>
      </c>
      <c r="X1735">
        <v>529961480</v>
      </c>
      <c r="Y1735" s="7">
        <v>2793005772</v>
      </c>
      <c r="Z1735" s="7">
        <v>4708167953</v>
      </c>
      <c r="AA1735">
        <f>Global_Economy_Indicators[[#This Row],[Retail &amp; Hospitality]]+Global_Economy_Indicators[[#This Row],[Transport &amp; comm]]+Global_Economy_Indicators[[#This Row],[Other Services]]</f>
        <v>4116697467</v>
      </c>
    </row>
    <row r="1736" spans="1:27" x14ac:dyDescent="0.3">
      <c r="A1736">
        <v>136</v>
      </c>
      <c r="B1736" s="1" t="s">
        <v>92</v>
      </c>
      <c r="C1736" s="4">
        <v>2016</v>
      </c>
      <c r="D1736">
        <v>0.83333000000000002</v>
      </c>
      <c r="E1736">
        <v>0.83333000000000002</v>
      </c>
      <c r="F1736" s="3">
        <v>62255</v>
      </c>
      <c r="G1736" s="1" t="s">
        <v>93</v>
      </c>
      <c r="H1736">
        <v>49843</v>
      </c>
      <c r="I1736">
        <v>19610598</v>
      </c>
      <c r="J1736">
        <v>3437294</v>
      </c>
      <c r="K1736">
        <v>183620654</v>
      </c>
      <c r="L1736">
        <v>3145251941</v>
      </c>
      <c r="M1736">
        <v>3124659499</v>
      </c>
      <c r="N1736">
        <v>473345613</v>
      </c>
      <c r="O1736">
        <v>675713343</v>
      </c>
      <c r="P1736">
        <v>672276049</v>
      </c>
      <c r="Q1736">
        <v>2651313885</v>
      </c>
      <c r="R1736">
        <v>2025365341</v>
      </c>
      <c r="S1736">
        <v>42204649</v>
      </c>
      <c r="T1736">
        <v>173970096</v>
      </c>
      <c r="U1736">
        <v>3403253333</v>
      </c>
      <c r="V1736">
        <v>4641555566</v>
      </c>
      <c r="W1736">
        <v>308257473</v>
      </c>
      <c r="X1736">
        <v>552843411</v>
      </c>
      <c r="Y1736" s="7">
        <v>3102982372</v>
      </c>
      <c r="Z1736" s="7">
        <v>4909325477</v>
      </c>
      <c r="AA1736">
        <f>Global_Economy_Indicators[[#This Row],[Retail &amp; Hospitality]]+Global_Economy_Indicators[[#This Row],[Transport &amp; comm]]+Global_Economy_Indicators[[#This Row],[Other Services]]</f>
        <v>4264354217</v>
      </c>
    </row>
    <row r="1737" spans="1:27" x14ac:dyDescent="0.3">
      <c r="A1737">
        <v>136</v>
      </c>
      <c r="B1737" s="1" t="s">
        <v>92</v>
      </c>
      <c r="C1737" s="4">
        <v>2017</v>
      </c>
      <c r="D1737">
        <v>0.83333000000000002</v>
      </c>
      <c r="E1737">
        <v>0.83333000000000002</v>
      </c>
      <c r="F1737" s="3">
        <v>63581</v>
      </c>
      <c r="G1737" s="1" t="s">
        <v>93</v>
      </c>
      <c r="H1737">
        <v>54426</v>
      </c>
      <c r="I1737">
        <v>21611366</v>
      </c>
      <c r="J1737">
        <v>13770295</v>
      </c>
      <c r="K1737">
        <v>195471302</v>
      </c>
      <c r="L1737">
        <v>3492384530</v>
      </c>
      <c r="M1737">
        <v>3226104424</v>
      </c>
      <c r="N1737">
        <v>493999376</v>
      </c>
      <c r="O1737">
        <v>741105564</v>
      </c>
      <c r="P1737">
        <v>727335269</v>
      </c>
      <c r="Q1737">
        <v>2732105048</v>
      </c>
      <c r="R1737">
        <v>2242869571</v>
      </c>
      <c r="S1737">
        <v>43868335</v>
      </c>
      <c r="T1737">
        <v>176181705</v>
      </c>
      <c r="U1737">
        <v>3592617690</v>
      </c>
      <c r="V1737">
        <v>4893315493</v>
      </c>
      <c r="W1737">
        <v>321244285</v>
      </c>
      <c r="X1737">
        <v>586189145</v>
      </c>
      <c r="Y1737" s="7">
        <v>3460458762</v>
      </c>
      <c r="Z1737" s="7">
        <v>5166281305</v>
      </c>
      <c r="AA1737">
        <f>Global_Economy_Indicators[[#This Row],[Retail &amp; Hospitality]]+Global_Economy_Indicators[[#This Row],[Transport &amp; comm]]+Global_Economy_Indicators[[#This Row],[Other Services]]</f>
        <v>4500051120</v>
      </c>
    </row>
    <row r="1738" spans="1:27" x14ac:dyDescent="0.3">
      <c r="A1738">
        <v>136</v>
      </c>
      <c r="B1738" s="1" t="s">
        <v>92</v>
      </c>
      <c r="C1738" s="4">
        <v>2018</v>
      </c>
      <c r="D1738">
        <v>0.83333000000000002</v>
      </c>
      <c r="E1738">
        <v>0.83333000000000002</v>
      </c>
      <c r="F1738" s="3">
        <v>64884</v>
      </c>
      <c r="G1738" s="1" t="s">
        <v>93</v>
      </c>
      <c r="H1738">
        <v>59499</v>
      </c>
      <c r="I1738">
        <v>22595730</v>
      </c>
      <c r="J1738">
        <v>6927748</v>
      </c>
      <c r="K1738">
        <v>216632907</v>
      </c>
      <c r="L1738">
        <v>3692913252</v>
      </c>
      <c r="M1738">
        <v>3449627039</v>
      </c>
      <c r="N1738">
        <v>520889564</v>
      </c>
      <c r="O1738">
        <v>882359089</v>
      </c>
      <c r="P1738">
        <v>875431342</v>
      </c>
      <c r="Q1738">
        <v>2928737475</v>
      </c>
      <c r="R1738">
        <v>2517794511</v>
      </c>
      <c r="S1738">
        <v>49280357</v>
      </c>
      <c r="T1738">
        <v>193396134</v>
      </c>
      <c r="U1738">
        <v>3791203845</v>
      </c>
      <c r="V1738">
        <v>5195056460</v>
      </c>
      <c r="W1738">
        <v>328229273</v>
      </c>
      <c r="X1738">
        <v>642998572</v>
      </c>
      <c r="Y1738" s="7">
        <v>3860560402</v>
      </c>
      <c r="Z1738" s="7">
        <v>5530178561</v>
      </c>
      <c r="AA1738">
        <f>Global_Economy_Indicators[[#This Row],[Retail &amp; Hospitality]]+Global_Economy_Indicators[[#This Row],[Transport &amp; comm]]+Global_Economy_Indicators[[#This Row],[Other Services]]</f>
        <v>4762431690</v>
      </c>
    </row>
    <row r="1739" spans="1:27" x14ac:dyDescent="0.3">
      <c r="A1739">
        <v>136</v>
      </c>
      <c r="B1739" s="1" t="s">
        <v>92</v>
      </c>
      <c r="C1739" s="4">
        <v>2019</v>
      </c>
      <c r="D1739">
        <v>0.83333000000000002</v>
      </c>
      <c r="E1739">
        <v>0.83333000000000002</v>
      </c>
      <c r="F1739" s="3">
        <v>66134</v>
      </c>
      <c r="G1739" s="1" t="s">
        <v>93</v>
      </c>
      <c r="H1739">
        <v>66612</v>
      </c>
      <c r="I1739">
        <v>24617858</v>
      </c>
      <c r="J1739">
        <v>14003576</v>
      </c>
      <c r="K1739">
        <v>249269797</v>
      </c>
      <c r="L1739">
        <v>3822933412</v>
      </c>
      <c r="M1739">
        <v>3794477818</v>
      </c>
      <c r="N1739">
        <v>585333781</v>
      </c>
      <c r="O1739">
        <v>971152605</v>
      </c>
      <c r="P1739">
        <v>957149029</v>
      </c>
      <c r="Q1739">
        <v>3209144037</v>
      </c>
      <c r="R1739">
        <v>2703032772</v>
      </c>
      <c r="S1739">
        <v>53094452</v>
      </c>
      <c r="T1739">
        <v>208323593</v>
      </c>
      <c r="U1739">
        <v>4056751947</v>
      </c>
      <c r="V1739">
        <v>5604049536</v>
      </c>
      <c r="W1739">
        <v>355268981</v>
      </c>
      <c r="X1739">
        <v>709817359</v>
      </c>
      <c r="Y1739" s="7">
        <v>4405338821</v>
      </c>
      <c r="Z1739" s="7">
        <v>5943375494</v>
      </c>
      <c r="AA1739">
        <f>Global_Economy_Indicators[[#This Row],[Retail &amp; Hospitality]]+Global_Economy_Indicators[[#This Row],[Transport &amp; comm]]+Global_Economy_Indicators[[#This Row],[Other Services]]</f>
        <v>5121838287</v>
      </c>
    </row>
    <row r="1740" spans="1:27" x14ac:dyDescent="0.3">
      <c r="A1740">
        <v>136</v>
      </c>
      <c r="B1740" s="1" t="s">
        <v>92</v>
      </c>
      <c r="C1740" s="4">
        <v>2020</v>
      </c>
      <c r="D1740">
        <v>0.83333000000000002</v>
      </c>
      <c r="E1740">
        <v>0.83333000000000002</v>
      </c>
      <c r="F1740" s="3">
        <v>67311</v>
      </c>
      <c r="G1740" s="1" t="s">
        <v>93</v>
      </c>
      <c r="H1740">
        <v>61817</v>
      </c>
      <c r="I1740">
        <v>24791379</v>
      </c>
      <c r="J1740">
        <v>15054780</v>
      </c>
      <c r="K1740">
        <v>248708915</v>
      </c>
      <c r="L1740">
        <v>3062057048</v>
      </c>
      <c r="M1740">
        <v>3693203173</v>
      </c>
      <c r="N1740">
        <v>633153493</v>
      </c>
      <c r="O1740">
        <v>1078057792</v>
      </c>
      <c r="P1740">
        <v>1063003012</v>
      </c>
      <c r="Q1740">
        <v>3060049680</v>
      </c>
      <c r="R1740">
        <v>2481770847</v>
      </c>
      <c r="S1740">
        <v>51006084</v>
      </c>
      <c r="T1740">
        <v>197603350</v>
      </c>
      <c r="U1740">
        <v>4102529250</v>
      </c>
      <c r="V1740">
        <v>5346368905</v>
      </c>
      <c r="W1740">
        <v>264101736</v>
      </c>
      <c r="X1740">
        <v>508634275</v>
      </c>
      <c r="Y1740" s="7">
        <v>4160966364</v>
      </c>
      <c r="Z1740" s="7">
        <v>5608787275</v>
      </c>
      <c r="AA1740">
        <f>Global_Economy_Indicators[[#This Row],[Retail &amp; Hospitality]]+Global_Economy_Indicators[[#This Row],[Transport &amp; comm]]+Global_Economy_Indicators[[#This Row],[Other Services]]</f>
        <v>4875265261</v>
      </c>
    </row>
    <row r="1741" spans="1:27" x14ac:dyDescent="0.3">
      <c r="A1741">
        <v>136</v>
      </c>
      <c r="B1741" s="1" t="s">
        <v>92</v>
      </c>
      <c r="C1741" s="4">
        <v>2021</v>
      </c>
      <c r="D1741">
        <v>0.83333000000000002</v>
      </c>
      <c r="E1741">
        <v>0.83333000000000002</v>
      </c>
      <c r="F1741" s="3">
        <v>68136</v>
      </c>
      <c r="G1741" s="1" t="s">
        <v>93</v>
      </c>
      <c r="H1741">
        <v>61982</v>
      </c>
      <c r="I1741">
        <v>24489222</v>
      </c>
      <c r="J1741">
        <v>12184579</v>
      </c>
      <c r="K1741">
        <v>242909116</v>
      </c>
      <c r="L1741">
        <v>3595414477</v>
      </c>
      <c r="M1741">
        <v>3718843297</v>
      </c>
      <c r="N1741">
        <v>591629275</v>
      </c>
      <c r="O1741">
        <v>997460708</v>
      </c>
      <c r="P1741">
        <v>985276130</v>
      </c>
      <c r="Q1741">
        <v>3127214021</v>
      </c>
      <c r="R1741">
        <v>2618830765</v>
      </c>
      <c r="S1741">
        <v>52158456</v>
      </c>
      <c r="T1741">
        <v>203792193</v>
      </c>
      <c r="U1741">
        <v>4065180256</v>
      </c>
      <c r="V1741">
        <v>5490147308</v>
      </c>
      <c r="W1741">
        <v>321826431</v>
      </c>
      <c r="X1741">
        <v>631950091</v>
      </c>
      <c r="Y1741" s="7">
        <v>4223197056</v>
      </c>
      <c r="Z1741" s="7">
        <v>5808612073</v>
      </c>
      <c r="AA1741">
        <f>Global_Economy_Indicators[[#This Row],[Retail &amp; Hospitality]]+Global_Economy_Indicators[[#This Row],[Transport &amp; comm]]+Global_Economy_Indicators[[#This Row],[Other Services]]</f>
        <v>5018956778</v>
      </c>
    </row>
    <row r="1742" spans="1:27" x14ac:dyDescent="0.3">
      <c r="A1742">
        <v>140</v>
      </c>
      <c r="B1742" s="1" t="s">
        <v>94</v>
      </c>
      <c r="C1742" s="4">
        <v>1970</v>
      </c>
      <c r="D1742">
        <v>276.40313700000002</v>
      </c>
      <c r="E1742">
        <v>276.40313700000002</v>
      </c>
      <c r="F1742" s="3">
        <v>2067356</v>
      </c>
      <c r="G1742" s="1" t="s">
        <v>87</v>
      </c>
      <c r="H1742">
        <v>95</v>
      </c>
      <c r="I1742">
        <v>77830128</v>
      </c>
      <c r="J1742">
        <v>0</v>
      </c>
      <c r="K1742">
        <v>2558399</v>
      </c>
      <c r="L1742">
        <v>88138863</v>
      </c>
      <c r="M1742">
        <v>252894212</v>
      </c>
      <c r="N1742">
        <v>55436122</v>
      </c>
      <c r="O1742">
        <v>49628522</v>
      </c>
      <c r="P1742">
        <v>49628522</v>
      </c>
      <c r="Q1742">
        <v>197458090</v>
      </c>
      <c r="R1742">
        <v>114697263</v>
      </c>
      <c r="S1742">
        <v>47356829</v>
      </c>
      <c r="T1742">
        <v>68692850</v>
      </c>
      <c r="U1742">
        <v>70321709</v>
      </c>
      <c r="V1742">
        <v>262410903</v>
      </c>
      <c r="W1742">
        <v>3479722</v>
      </c>
      <c r="X1742">
        <v>39528095</v>
      </c>
      <c r="Y1742" s="7">
        <v>195893888</v>
      </c>
      <c r="Z1742" s="7">
        <v>275964335</v>
      </c>
      <c r="AA1742">
        <f>Global_Economy_Indicators[[#This Row],[Retail &amp; Hospitality]]+Global_Economy_Indicators[[#This Row],[Transport &amp; comm]]+Global_Economy_Indicators[[#This Row],[Other Services]]</f>
        <v>113329526</v>
      </c>
    </row>
    <row r="1743" spans="1:27" x14ac:dyDescent="0.3">
      <c r="A1743">
        <v>140</v>
      </c>
      <c r="B1743" s="1" t="s">
        <v>94</v>
      </c>
      <c r="C1743" s="4">
        <v>1971</v>
      </c>
      <c r="D1743">
        <v>275.35645670000002</v>
      </c>
      <c r="E1743">
        <v>275.35645670000002</v>
      </c>
      <c r="F1743" s="3">
        <v>2111224</v>
      </c>
      <c r="G1743" s="1" t="s">
        <v>87</v>
      </c>
      <c r="H1743">
        <v>99</v>
      </c>
      <c r="I1743">
        <v>86597367</v>
      </c>
      <c r="J1743">
        <v>0</v>
      </c>
      <c r="K1743">
        <v>2852813</v>
      </c>
      <c r="L1743">
        <v>87603310</v>
      </c>
      <c r="M1743">
        <v>261275140</v>
      </c>
      <c r="N1743">
        <v>55646845</v>
      </c>
      <c r="O1743">
        <v>55116855</v>
      </c>
      <c r="P1743">
        <v>55116855</v>
      </c>
      <c r="Q1743">
        <v>205628296</v>
      </c>
      <c r="R1743">
        <v>110016898</v>
      </c>
      <c r="S1743">
        <v>49022367</v>
      </c>
      <c r="T1743">
        <v>72819829</v>
      </c>
      <c r="U1743">
        <v>69396558</v>
      </c>
      <c r="V1743">
        <v>274134377</v>
      </c>
      <c r="W1743">
        <v>3435639</v>
      </c>
      <c r="X1743">
        <v>39032172</v>
      </c>
      <c r="Y1743" s="7">
        <v>208061843</v>
      </c>
      <c r="Z1743" s="7">
        <v>293978407</v>
      </c>
      <c r="AA1743">
        <f>Global_Economy_Indicators[[#This Row],[Retail &amp; Hospitality]]+Global_Economy_Indicators[[#This Row],[Transport &amp; comm]]+Global_Economy_Indicators[[#This Row],[Other Services]]</f>
        <v>111864369</v>
      </c>
    </row>
    <row r="1744" spans="1:27" x14ac:dyDescent="0.3">
      <c r="A1744">
        <v>140</v>
      </c>
      <c r="B1744" s="1" t="s">
        <v>94</v>
      </c>
      <c r="C1744" s="4">
        <v>1972</v>
      </c>
      <c r="D1744">
        <v>252.02762749999999</v>
      </c>
      <c r="E1744">
        <v>252.02762749999999</v>
      </c>
      <c r="F1744" s="3">
        <v>2153613</v>
      </c>
      <c r="G1744" s="1" t="s">
        <v>87</v>
      </c>
      <c r="H1744">
        <v>111</v>
      </c>
      <c r="I1744">
        <v>102326253</v>
      </c>
      <c r="J1744">
        <v>0</v>
      </c>
      <c r="K1744">
        <v>3212147</v>
      </c>
      <c r="L1744">
        <v>83806942</v>
      </c>
      <c r="M1744">
        <v>303988803</v>
      </c>
      <c r="N1744">
        <v>63692895</v>
      </c>
      <c r="O1744">
        <v>61955821</v>
      </c>
      <c r="P1744">
        <v>61955821</v>
      </c>
      <c r="Q1744">
        <v>240295908</v>
      </c>
      <c r="R1744">
        <v>113647246</v>
      </c>
      <c r="S1744">
        <v>61675268</v>
      </c>
      <c r="T1744">
        <v>88453781</v>
      </c>
      <c r="U1744">
        <v>75822250</v>
      </c>
      <c r="V1744">
        <v>316211228</v>
      </c>
      <c r="W1744">
        <v>3753662</v>
      </c>
      <c r="X1744">
        <v>42643134</v>
      </c>
      <c r="Y1744" s="7">
        <v>238715747</v>
      </c>
      <c r="Z1744" s="7">
        <v>336104320</v>
      </c>
      <c r="AA1744">
        <f>Global_Economy_Indicators[[#This Row],[Retail &amp; Hospitality]]+Global_Economy_Indicators[[#This Row],[Transport &amp; comm]]+Global_Economy_Indicators[[#This Row],[Other Services]]</f>
        <v>122219046</v>
      </c>
    </row>
    <row r="1745" spans="1:27" x14ac:dyDescent="0.3">
      <c r="A1745">
        <v>140</v>
      </c>
      <c r="B1745" s="1" t="s">
        <v>94</v>
      </c>
      <c r="C1745" s="4">
        <v>1973</v>
      </c>
      <c r="D1745">
        <v>222.8891831</v>
      </c>
      <c r="E1745">
        <v>222.8891831</v>
      </c>
      <c r="F1745" s="3">
        <v>2195905</v>
      </c>
      <c r="G1745" s="1" t="s">
        <v>87</v>
      </c>
      <c r="H1745">
        <v>128</v>
      </c>
      <c r="I1745">
        <v>119773459</v>
      </c>
      <c r="J1745">
        <v>0</v>
      </c>
      <c r="K1745">
        <v>3524863</v>
      </c>
      <c r="L1745">
        <v>113252798</v>
      </c>
      <c r="M1745">
        <v>344384175</v>
      </c>
      <c r="N1745">
        <v>77257277</v>
      </c>
      <c r="O1745">
        <v>82495072</v>
      </c>
      <c r="P1745">
        <v>82495072</v>
      </c>
      <c r="Q1745">
        <v>267126898</v>
      </c>
      <c r="R1745">
        <v>144392886</v>
      </c>
      <c r="S1745">
        <v>75243756</v>
      </c>
      <c r="T1745">
        <v>104642542</v>
      </c>
      <c r="U1745">
        <v>86758664</v>
      </c>
      <c r="V1745">
        <v>367699230</v>
      </c>
      <c r="W1745">
        <v>4288941</v>
      </c>
      <c r="X1745">
        <v>48710760</v>
      </c>
      <c r="Y1745" s="7">
        <v>280374169</v>
      </c>
      <c r="Z1745" s="7">
        <v>395739160</v>
      </c>
      <c r="AA1745">
        <f>Global_Economy_Indicators[[#This Row],[Retail &amp; Hospitality]]+Global_Economy_Indicators[[#This Row],[Transport &amp; comm]]+Global_Economy_Indicators[[#This Row],[Other Services]]</f>
        <v>139758365</v>
      </c>
    </row>
    <row r="1746" spans="1:27" x14ac:dyDescent="0.3">
      <c r="A1746">
        <v>140</v>
      </c>
      <c r="B1746" s="1" t="s">
        <v>94</v>
      </c>
      <c r="C1746" s="4">
        <v>1974</v>
      </c>
      <c r="D1746">
        <v>240.70466759999999</v>
      </c>
      <c r="E1746">
        <v>240.70466759999999</v>
      </c>
      <c r="F1746" s="3">
        <v>2239305</v>
      </c>
      <c r="G1746" s="1" t="s">
        <v>87</v>
      </c>
      <c r="H1746">
        <v>130</v>
      </c>
      <c r="I1746">
        <v>142673635</v>
      </c>
      <c r="J1746">
        <v>0</v>
      </c>
      <c r="K1746">
        <v>3228633</v>
      </c>
      <c r="L1746">
        <v>113900403</v>
      </c>
      <c r="M1746">
        <v>411047127</v>
      </c>
      <c r="N1746">
        <v>81845656</v>
      </c>
      <c r="O1746">
        <v>63657752</v>
      </c>
      <c r="P1746">
        <v>63657752</v>
      </c>
      <c r="Q1746">
        <v>329201471</v>
      </c>
      <c r="R1746">
        <v>177958398</v>
      </c>
      <c r="S1746">
        <v>88367863</v>
      </c>
      <c r="T1746">
        <v>115321206</v>
      </c>
      <c r="U1746">
        <v>114291748</v>
      </c>
      <c r="V1746">
        <v>445584639</v>
      </c>
      <c r="W1746">
        <v>5666669</v>
      </c>
      <c r="X1746">
        <v>64402747</v>
      </c>
      <c r="Y1746" s="7">
        <v>291784215</v>
      </c>
      <c r="Z1746" s="7">
        <v>410646883</v>
      </c>
      <c r="AA1746">
        <f>Global_Economy_Indicators[[#This Row],[Retail &amp; Hospitality]]+Global_Economy_Indicators[[#This Row],[Transport &amp; comm]]+Global_Economy_Indicators[[#This Row],[Other Services]]</f>
        <v>184361164</v>
      </c>
    </row>
    <row r="1747" spans="1:27" x14ac:dyDescent="0.3">
      <c r="A1747">
        <v>140</v>
      </c>
      <c r="B1747" s="1" t="s">
        <v>94</v>
      </c>
      <c r="C1747" s="4">
        <v>1975</v>
      </c>
      <c r="D1747">
        <v>214.3129003</v>
      </c>
      <c r="E1747">
        <v>214.3129003</v>
      </c>
      <c r="F1747" s="3">
        <v>2283927</v>
      </c>
      <c r="G1747" s="1" t="s">
        <v>87</v>
      </c>
      <c r="H1747">
        <v>173</v>
      </c>
      <c r="I1747">
        <v>172337152</v>
      </c>
      <c r="J1747">
        <v>0</v>
      </c>
      <c r="K1747">
        <v>4261168</v>
      </c>
      <c r="L1747">
        <v>116762263</v>
      </c>
      <c r="M1747">
        <v>580145395</v>
      </c>
      <c r="N1747">
        <v>94648331</v>
      </c>
      <c r="O1747">
        <v>76263397</v>
      </c>
      <c r="P1747">
        <v>76263397</v>
      </c>
      <c r="Q1747">
        <v>485497064</v>
      </c>
      <c r="R1747">
        <v>220590137</v>
      </c>
      <c r="S1747">
        <v>108793337</v>
      </c>
      <c r="T1747">
        <v>144251923</v>
      </c>
      <c r="U1747">
        <v>149627726</v>
      </c>
      <c r="V1747">
        <v>562018100</v>
      </c>
      <c r="W1747">
        <v>7406912</v>
      </c>
      <c r="X1747">
        <v>84133219</v>
      </c>
      <c r="Y1747" s="7">
        <v>393988439</v>
      </c>
      <c r="Z1747" s="7">
        <v>552580918</v>
      </c>
      <c r="AA1747">
        <f>Global_Economy_Indicators[[#This Row],[Retail &amp; Hospitality]]+Global_Economy_Indicators[[#This Row],[Transport &amp; comm]]+Global_Economy_Indicators[[#This Row],[Other Services]]</f>
        <v>241167857</v>
      </c>
    </row>
    <row r="1748" spans="1:27" x14ac:dyDescent="0.3">
      <c r="A1748">
        <v>140</v>
      </c>
      <c r="B1748" s="1" t="s">
        <v>94</v>
      </c>
      <c r="C1748" s="4">
        <v>1976</v>
      </c>
      <c r="D1748">
        <v>238.9504943</v>
      </c>
      <c r="E1748">
        <v>238.9504943</v>
      </c>
      <c r="F1748" s="3">
        <v>2318349</v>
      </c>
      <c r="G1748" s="1" t="s">
        <v>87</v>
      </c>
      <c r="H1748">
        <v>203</v>
      </c>
      <c r="I1748">
        <v>220191511</v>
      </c>
      <c r="J1748">
        <v>0</v>
      </c>
      <c r="K1748">
        <v>4696056</v>
      </c>
      <c r="L1748">
        <v>146071581</v>
      </c>
      <c r="M1748">
        <v>626593284</v>
      </c>
      <c r="N1748">
        <v>89164369</v>
      </c>
      <c r="O1748">
        <v>78782218</v>
      </c>
      <c r="P1748">
        <v>78782218</v>
      </c>
      <c r="Q1748">
        <v>537428914</v>
      </c>
      <c r="R1748">
        <v>193077489</v>
      </c>
      <c r="S1748">
        <v>106135197</v>
      </c>
      <c r="T1748">
        <v>145355369</v>
      </c>
      <c r="U1748">
        <v>181641704</v>
      </c>
      <c r="V1748">
        <v>662287939</v>
      </c>
      <c r="W1748">
        <v>8941051</v>
      </c>
      <c r="X1748">
        <v>101462248</v>
      </c>
      <c r="Y1748" s="7">
        <v>471111612</v>
      </c>
      <c r="Z1748" s="7">
        <v>658369594</v>
      </c>
      <c r="AA1748">
        <f>Global_Economy_Indicators[[#This Row],[Retail &amp; Hospitality]]+Global_Economy_Indicators[[#This Row],[Transport &amp; comm]]+Global_Economy_Indicators[[#This Row],[Other Services]]</f>
        <v>292045003</v>
      </c>
    </row>
    <row r="1749" spans="1:27" x14ac:dyDescent="0.3">
      <c r="A1749">
        <v>140</v>
      </c>
      <c r="B1749" s="1" t="s">
        <v>94</v>
      </c>
      <c r="C1749" s="4">
        <v>1977</v>
      </c>
      <c r="D1749">
        <v>245.6796866</v>
      </c>
      <c r="E1749">
        <v>245.6796866</v>
      </c>
      <c r="F1749" s="3">
        <v>2342048</v>
      </c>
      <c r="G1749" s="1" t="s">
        <v>87</v>
      </c>
      <c r="H1749">
        <v>226</v>
      </c>
      <c r="I1749">
        <v>246864686</v>
      </c>
      <c r="J1749">
        <v>-593987</v>
      </c>
      <c r="K1749">
        <v>4876390</v>
      </c>
      <c r="L1749">
        <v>186588999</v>
      </c>
      <c r="M1749">
        <v>722288600</v>
      </c>
      <c r="N1749">
        <v>91474059</v>
      </c>
      <c r="O1749">
        <v>85534175</v>
      </c>
      <c r="P1749">
        <v>86128162</v>
      </c>
      <c r="Q1749">
        <v>630814542</v>
      </c>
      <c r="R1749">
        <v>254108429</v>
      </c>
      <c r="S1749">
        <v>126537719</v>
      </c>
      <c r="T1749">
        <v>167361605</v>
      </c>
      <c r="U1749">
        <v>203799038</v>
      </c>
      <c r="V1749">
        <v>749191146</v>
      </c>
      <c r="W1749">
        <v>10193904</v>
      </c>
      <c r="X1749">
        <v>116095523</v>
      </c>
      <c r="Y1749" s="7">
        <v>529921545</v>
      </c>
      <c r="Z1749" s="7">
        <v>740303346</v>
      </c>
      <c r="AA1749">
        <f>Global_Economy_Indicators[[#This Row],[Retail &amp; Hospitality]]+Global_Economy_Indicators[[#This Row],[Transport &amp; comm]]+Global_Economy_Indicators[[#This Row],[Other Services]]</f>
        <v>330088465</v>
      </c>
    </row>
    <row r="1750" spans="1:27" x14ac:dyDescent="0.3">
      <c r="A1750">
        <v>140</v>
      </c>
      <c r="B1750" s="1" t="s">
        <v>94</v>
      </c>
      <c r="C1750" s="4">
        <v>1978</v>
      </c>
      <c r="D1750">
        <v>225.65586020000001</v>
      </c>
      <c r="E1750">
        <v>225.65586020000001</v>
      </c>
      <c r="F1750" s="3">
        <v>2365957</v>
      </c>
      <c r="G1750" s="1" t="s">
        <v>87</v>
      </c>
      <c r="H1750">
        <v>270</v>
      </c>
      <c r="I1750">
        <v>294613818</v>
      </c>
      <c r="J1750">
        <v>16167387</v>
      </c>
      <c r="K1750">
        <v>6333978</v>
      </c>
      <c r="L1750">
        <v>208679995</v>
      </c>
      <c r="M1750">
        <v>887266184</v>
      </c>
      <c r="N1750">
        <v>125458891</v>
      </c>
      <c r="O1750">
        <v>97004326</v>
      </c>
      <c r="P1750">
        <v>80836939</v>
      </c>
      <c r="Q1750">
        <v>761807293</v>
      </c>
      <c r="R1750">
        <v>301929307</v>
      </c>
      <c r="S1750">
        <v>195772975</v>
      </c>
      <c r="T1750">
        <v>247974971</v>
      </c>
      <c r="U1750">
        <v>235015207</v>
      </c>
      <c r="V1750">
        <v>926810963</v>
      </c>
      <c r="W1750">
        <v>11578645</v>
      </c>
      <c r="X1750">
        <v>131294344</v>
      </c>
      <c r="Y1750" s="7">
        <v>639826343</v>
      </c>
      <c r="Z1750" s="7">
        <v>891021198</v>
      </c>
      <c r="AA1750">
        <f>Global_Economy_Indicators[[#This Row],[Retail &amp; Hospitality]]+Global_Economy_Indicators[[#This Row],[Transport &amp; comm]]+Global_Economy_Indicators[[#This Row],[Other Services]]</f>
        <v>377888196</v>
      </c>
    </row>
    <row r="1751" spans="1:27" x14ac:dyDescent="0.3">
      <c r="A1751">
        <v>140</v>
      </c>
      <c r="B1751" s="1" t="s">
        <v>94</v>
      </c>
      <c r="C1751" s="4">
        <v>1979</v>
      </c>
      <c r="D1751">
        <v>212.72164430000001</v>
      </c>
      <c r="E1751">
        <v>212.72164430000001</v>
      </c>
      <c r="F1751" s="3">
        <v>2390329</v>
      </c>
      <c r="G1751" s="1" t="s">
        <v>87</v>
      </c>
      <c r="H1751">
        <v>304</v>
      </c>
      <c r="I1751">
        <v>339942044</v>
      </c>
      <c r="J1751">
        <v>-14406353</v>
      </c>
      <c r="K1751">
        <v>7451682</v>
      </c>
      <c r="L1751">
        <v>229402244</v>
      </c>
      <c r="M1751">
        <v>1052349777</v>
      </c>
      <c r="N1751">
        <v>159841928</v>
      </c>
      <c r="O1751">
        <v>100158441</v>
      </c>
      <c r="P1751">
        <v>114564794</v>
      </c>
      <c r="Q1751">
        <v>892507849</v>
      </c>
      <c r="R1751">
        <v>359280104</v>
      </c>
      <c r="S1751">
        <v>226905973</v>
      </c>
      <c r="T1751">
        <v>289828811</v>
      </c>
      <c r="U1751">
        <v>280900139</v>
      </c>
      <c r="V1751">
        <v>1085536816</v>
      </c>
      <c r="W1751">
        <v>13594332</v>
      </c>
      <c r="X1751">
        <v>153819808</v>
      </c>
      <c r="Y1751" s="7">
        <v>727244585</v>
      </c>
      <c r="Z1751" s="7">
        <v>1022630357</v>
      </c>
      <c r="AA1751">
        <f>Global_Economy_Indicators[[#This Row],[Retail &amp; Hospitality]]+Global_Economy_Indicators[[#This Row],[Transport &amp; comm]]+Global_Economy_Indicators[[#This Row],[Other Services]]</f>
        <v>448314279</v>
      </c>
    </row>
    <row r="1752" spans="1:27" x14ac:dyDescent="0.3">
      <c r="A1752">
        <v>140</v>
      </c>
      <c r="B1752" s="1" t="s">
        <v>94</v>
      </c>
      <c r="C1752" s="4">
        <v>1980</v>
      </c>
      <c r="D1752">
        <v>211.27955539999999</v>
      </c>
      <c r="E1752">
        <v>211.27955539999999</v>
      </c>
      <c r="F1752" s="3">
        <v>2415276</v>
      </c>
      <c r="G1752" s="1" t="s">
        <v>87</v>
      </c>
      <c r="H1752">
        <v>346</v>
      </c>
      <c r="I1752">
        <v>388878631</v>
      </c>
      <c r="J1752">
        <v>690699</v>
      </c>
      <c r="K1752">
        <v>7511928</v>
      </c>
      <c r="L1752">
        <v>293361224</v>
      </c>
      <c r="M1752">
        <v>1266099621</v>
      </c>
      <c r="N1752">
        <v>176128301</v>
      </c>
      <c r="O1752">
        <v>81502498</v>
      </c>
      <c r="P1752">
        <v>80811799</v>
      </c>
      <c r="Q1752">
        <v>1089971320</v>
      </c>
      <c r="R1752">
        <v>477825948</v>
      </c>
      <c r="S1752">
        <v>220710492</v>
      </c>
      <c r="T1752">
        <v>284053425</v>
      </c>
      <c r="U1752">
        <v>314779446</v>
      </c>
      <c r="V1752">
        <v>1201830758</v>
      </c>
      <c r="W1752">
        <v>16519304</v>
      </c>
      <c r="X1752">
        <v>190088024</v>
      </c>
      <c r="Y1752" s="7">
        <v>836272749</v>
      </c>
      <c r="Z1752" s="7">
        <v>1163137395</v>
      </c>
      <c r="AA1752">
        <f>Global_Economy_Indicators[[#This Row],[Retail &amp; Hospitality]]+Global_Economy_Indicators[[#This Row],[Transport &amp; comm]]+Global_Economy_Indicators[[#This Row],[Other Services]]</f>
        <v>521386774</v>
      </c>
    </row>
    <row r="1753" spans="1:27" x14ac:dyDescent="0.3">
      <c r="A1753">
        <v>140</v>
      </c>
      <c r="B1753" s="1" t="s">
        <v>94</v>
      </c>
      <c r="C1753" s="4">
        <v>1981</v>
      </c>
      <c r="D1753">
        <v>271.73145260000001</v>
      </c>
      <c r="E1753">
        <v>271.73145260000001</v>
      </c>
      <c r="F1753" s="3">
        <v>2441010</v>
      </c>
      <c r="G1753" s="1" t="s">
        <v>87</v>
      </c>
      <c r="H1753">
        <v>299</v>
      </c>
      <c r="I1753">
        <v>357942539</v>
      </c>
      <c r="J1753">
        <v>7155019</v>
      </c>
      <c r="K1753">
        <v>6017324</v>
      </c>
      <c r="L1753">
        <v>253375481</v>
      </c>
      <c r="M1753">
        <v>1048864397</v>
      </c>
      <c r="N1753">
        <v>155759270</v>
      </c>
      <c r="O1753">
        <v>90813693</v>
      </c>
      <c r="P1753">
        <v>83658674</v>
      </c>
      <c r="Q1753">
        <v>893105127</v>
      </c>
      <c r="R1753">
        <v>353924650</v>
      </c>
      <c r="S1753">
        <v>200051158</v>
      </c>
      <c r="T1753">
        <v>247419052</v>
      </c>
      <c r="U1753">
        <v>301917214</v>
      </c>
      <c r="V1753">
        <v>1086504481</v>
      </c>
      <c r="W1753">
        <v>14213182</v>
      </c>
      <c r="X1753">
        <v>158995169</v>
      </c>
      <c r="Y1753" s="7">
        <v>730110352</v>
      </c>
      <c r="Z1753" s="7">
        <v>1039128922</v>
      </c>
      <c r="AA1753">
        <f>Global_Economy_Indicators[[#This Row],[Retail &amp; Hospitality]]+Global_Economy_Indicators[[#This Row],[Transport &amp; comm]]+Global_Economy_Indicators[[#This Row],[Other Services]]</f>
        <v>475125565</v>
      </c>
    </row>
    <row r="1754" spans="1:27" x14ac:dyDescent="0.3">
      <c r="A1754">
        <v>140</v>
      </c>
      <c r="B1754" s="1" t="s">
        <v>94</v>
      </c>
      <c r="C1754" s="4">
        <v>1982</v>
      </c>
      <c r="D1754">
        <v>328.60625270000003</v>
      </c>
      <c r="E1754">
        <v>328.60625270000003</v>
      </c>
      <c r="F1754" s="3">
        <v>2467635</v>
      </c>
      <c r="G1754" s="1" t="s">
        <v>87</v>
      </c>
      <c r="H1754">
        <v>314</v>
      </c>
      <c r="I1754">
        <v>352580556</v>
      </c>
      <c r="J1754">
        <v>2781450</v>
      </c>
      <c r="K1754">
        <v>4903571</v>
      </c>
      <c r="L1754">
        <v>216695317</v>
      </c>
      <c r="M1754">
        <v>1029625755</v>
      </c>
      <c r="N1754">
        <v>155363884</v>
      </c>
      <c r="O1754">
        <v>65165407</v>
      </c>
      <c r="P1754">
        <v>62383957</v>
      </c>
      <c r="Q1754">
        <v>874261870</v>
      </c>
      <c r="R1754">
        <v>334402255</v>
      </c>
      <c r="S1754">
        <v>163291649</v>
      </c>
      <c r="T1754">
        <v>207956878</v>
      </c>
      <c r="U1754">
        <v>282099891</v>
      </c>
      <c r="V1754">
        <v>1005859527</v>
      </c>
      <c r="W1754">
        <v>12935832</v>
      </c>
      <c r="X1754">
        <v>145382799</v>
      </c>
      <c r="Y1754" s="7">
        <v>775023688</v>
      </c>
      <c r="Z1754" s="7">
        <v>977084224</v>
      </c>
      <c r="AA1754">
        <f>Global_Economy_Indicators[[#This Row],[Retail &amp; Hospitality]]+Global_Economy_Indicators[[#This Row],[Transport &amp; comm]]+Global_Economy_Indicators[[#This Row],[Other Services]]</f>
        <v>440418522</v>
      </c>
    </row>
    <row r="1755" spans="1:27" x14ac:dyDescent="0.3">
      <c r="A1755">
        <v>140</v>
      </c>
      <c r="B1755" s="1" t="s">
        <v>94</v>
      </c>
      <c r="C1755" s="4">
        <v>1983</v>
      </c>
      <c r="D1755">
        <v>381.066036</v>
      </c>
      <c r="E1755">
        <v>381.066036</v>
      </c>
      <c r="F1755" s="3">
        <v>2495097</v>
      </c>
      <c r="G1755" s="1" t="s">
        <v>87</v>
      </c>
      <c r="H1755">
        <v>272</v>
      </c>
      <c r="I1755">
        <v>294184014</v>
      </c>
      <c r="J1755">
        <v>11649466</v>
      </c>
      <c r="K1755">
        <v>6325322</v>
      </c>
      <c r="L1755">
        <v>207682794</v>
      </c>
      <c r="M1755">
        <v>865463451</v>
      </c>
      <c r="N1755">
        <v>145275672</v>
      </c>
      <c r="O1755">
        <v>101761519</v>
      </c>
      <c r="P1755">
        <v>90112053</v>
      </c>
      <c r="Q1755">
        <v>720187779</v>
      </c>
      <c r="R1755">
        <v>314901968</v>
      </c>
      <c r="S1755">
        <v>146242855</v>
      </c>
      <c r="T1755">
        <v>187565687</v>
      </c>
      <c r="U1755">
        <v>254042764</v>
      </c>
      <c r="V1755">
        <v>884985120</v>
      </c>
      <c r="W1755">
        <v>11762085</v>
      </c>
      <c r="X1755">
        <v>131105248</v>
      </c>
      <c r="Y1755" s="7">
        <v>677698771</v>
      </c>
      <c r="Z1755" s="7">
        <v>860005797</v>
      </c>
      <c r="AA1755">
        <f>Global_Economy_Indicators[[#This Row],[Retail &amp; Hospitality]]+Global_Economy_Indicators[[#This Row],[Transport &amp; comm]]+Global_Economy_Indicators[[#This Row],[Other Services]]</f>
        <v>396910097</v>
      </c>
    </row>
    <row r="1756" spans="1:27" x14ac:dyDescent="0.3">
      <c r="A1756">
        <v>140</v>
      </c>
      <c r="B1756" s="1" t="s">
        <v>94</v>
      </c>
      <c r="C1756" s="4">
        <v>1984</v>
      </c>
      <c r="D1756">
        <v>436.9566658</v>
      </c>
      <c r="E1756">
        <v>436.9566658</v>
      </c>
      <c r="F1756" s="3">
        <v>2523538</v>
      </c>
      <c r="G1756" s="1" t="s">
        <v>87</v>
      </c>
      <c r="H1756">
        <v>260</v>
      </c>
      <c r="I1756">
        <v>282122502</v>
      </c>
      <c r="J1756">
        <v>1477786</v>
      </c>
      <c r="K1756">
        <v>7933017</v>
      </c>
      <c r="L1756">
        <v>192700471</v>
      </c>
      <c r="M1756">
        <v>822074722</v>
      </c>
      <c r="N1756">
        <v>117336170</v>
      </c>
      <c r="O1756">
        <v>101376106</v>
      </c>
      <c r="P1756">
        <v>99898320</v>
      </c>
      <c r="Q1756">
        <v>704738551</v>
      </c>
      <c r="R1756">
        <v>292433600</v>
      </c>
      <c r="S1756">
        <v>145103970</v>
      </c>
      <c r="T1756">
        <v>190601687</v>
      </c>
      <c r="U1756">
        <v>217031528</v>
      </c>
      <c r="V1756">
        <v>838426041</v>
      </c>
      <c r="W1756">
        <v>11528029</v>
      </c>
      <c r="X1756">
        <v>129209277</v>
      </c>
      <c r="Y1756" s="7">
        <v>656955610</v>
      </c>
      <c r="Z1756" s="7">
        <v>823717699</v>
      </c>
      <c r="AA1756">
        <f>Global_Economy_Indicators[[#This Row],[Retail &amp; Hospitality]]+Global_Economy_Indicators[[#This Row],[Transport &amp; comm]]+Global_Economy_Indicators[[#This Row],[Other Services]]</f>
        <v>357768834</v>
      </c>
    </row>
    <row r="1757" spans="1:27" x14ac:dyDescent="0.3">
      <c r="A1757">
        <v>140</v>
      </c>
      <c r="B1757" s="1" t="s">
        <v>94</v>
      </c>
      <c r="C1757" s="4">
        <v>1985</v>
      </c>
      <c r="D1757">
        <v>449.2629627</v>
      </c>
      <c r="E1757">
        <v>449.2629627</v>
      </c>
      <c r="F1757" s="3">
        <v>2553075</v>
      </c>
      <c r="G1757" s="1" t="s">
        <v>87</v>
      </c>
      <c r="H1757">
        <v>351</v>
      </c>
      <c r="I1757">
        <v>328763716</v>
      </c>
      <c r="J1757">
        <v>3291729</v>
      </c>
      <c r="K1757">
        <v>8401955</v>
      </c>
      <c r="L1757">
        <v>216524266</v>
      </c>
      <c r="M1757">
        <v>865102260</v>
      </c>
      <c r="N1757">
        <v>206522350</v>
      </c>
      <c r="O1757">
        <v>129973977</v>
      </c>
      <c r="P1757">
        <v>126682248</v>
      </c>
      <c r="Q1757">
        <v>658579910</v>
      </c>
      <c r="R1757">
        <v>298917734</v>
      </c>
      <c r="S1757">
        <v>150615513</v>
      </c>
      <c r="T1757">
        <v>196127812</v>
      </c>
      <c r="U1757">
        <v>228349834</v>
      </c>
      <c r="V1757">
        <v>920937777</v>
      </c>
      <c r="W1757">
        <v>12660472</v>
      </c>
      <c r="X1757">
        <v>146633988</v>
      </c>
      <c r="Y1757" s="7">
        <v>896865259</v>
      </c>
      <c r="Z1757" s="7">
        <v>904883303</v>
      </c>
      <c r="AA1757">
        <f>Global_Economy_Indicators[[#This Row],[Retail &amp; Hospitality]]+Global_Economy_Indicators[[#This Row],[Transport &amp; comm]]+Global_Economy_Indicators[[#This Row],[Other Services]]</f>
        <v>387644294</v>
      </c>
    </row>
    <row r="1758" spans="1:27" x14ac:dyDescent="0.3">
      <c r="A1758">
        <v>140</v>
      </c>
      <c r="B1758" s="1" t="s">
        <v>94</v>
      </c>
      <c r="C1758" s="4">
        <v>1986</v>
      </c>
      <c r="D1758">
        <v>346.30590360000002</v>
      </c>
      <c r="E1758">
        <v>346.30590360000002</v>
      </c>
      <c r="F1758" s="3">
        <v>2583631</v>
      </c>
      <c r="G1758" s="1" t="s">
        <v>87</v>
      </c>
      <c r="H1758">
        <v>449</v>
      </c>
      <c r="I1758">
        <v>456173448</v>
      </c>
      <c r="J1758">
        <v>4431591</v>
      </c>
      <c r="K1758">
        <v>10529652</v>
      </c>
      <c r="L1758">
        <v>232176275</v>
      </c>
      <c r="M1758">
        <v>1162635815</v>
      </c>
      <c r="N1758">
        <v>276121408</v>
      </c>
      <c r="O1758">
        <v>174981437</v>
      </c>
      <c r="P1758">
        <v>170549846</v>
      </c>
      <c r="Q1758">
        <v>886514407</v>
      </c>
      <c r="R1758">
        <v>350941506</v>
      </c>
      <c r="S1758">
        <v>165556219</v>
      </c>
      <c r="T1758">
        <v>215446869</v>
      </c>
      <c r="U1758">
        <v>288496494</v>
      </c>
      <c r="V1758">
        <v>1188792361</v>
      </c>
      <c r="W1758">
        <v>14917771</v>
      </c>
      <c r="X1758">
        <v>203228127</v>
      </c>
      <c r="Y1758" s="7">
        <v>1160748126</v>
      </c>
      <c r="Z1758" s="7">
        <v>1174214101</v>
      </c>
      <c r="AA1758">
        <f>Global_Economy_Indicators[[#This Row],[Retail &amp; Hospitality]]+Global_Economy_Indicators[[#This Row],[Transport &amp; comm]]+Global_Economy_Indicators[[#This Row],[Other Services]]</f>
        <v>506642392</v>
      </c>
    </row>
    <row r="1759" spans="1:27" x14ac:dyDescent="0.3">
      <c r="A1759">
        <v>140</v>
      </c>
      <c r="B1759" s="1" t="s">
        <v>94</v>
      </c>
      <c r="C1759" s="4">
        <v>1987</v>
      </c>
      <c r="D1759">
        <v>300.53656239999998</v>
      </c>
      <c r="E1759">
        <v>300.53656239999998</v>
      </c>
      <c r="F1759" s="3">
        <v>2615594</v>
      </c>
      <c r="G1759" s="1" t="s">
        <v>87</v>
      </c>
      <c r="H1759">
        <v>471</v>
      </c>
      <c r="I1759">
        <v>461892372</v>
      </c>
      <c r="J1759">
        <v>4739111</v>
      </c>
      <c r="K1759">
        <v>12945630</v>
      </c>
      <c r="L1759">
        <v>243787147</v>
      </c>
      <c r="M1759">
        <v>1262905867</v>
      </c>
      <c r="N1759">
        <v>331050675</v>
      </c>
      <c r="O1759">
        <v>187123903</v>
      </c>
      <c r="P1759">
        <v>182384792</v>
      </c>
      <c r="Q1759">
        <v>931855192</v>
      </c>
      <c r="R1759">
        <v>374610915</v>
      </c>
      <c r="S1759">
        <v>193386704</v>
      </c>
      <c r="T1759">
        <v>262094210</v>
      </c>
      <c r="U1759">
        <v>340933205</v>
      </c>
      <c r="V1759">
        <v>1312174113</v>
      </c>
      <c r="W1759">
        <v>19266993</v>
      </c>
      <c r="X1759">
        <v>215041703</v>
      </c>
      <c r="Y1759" s="7">
        <v>1230837193</v>
      </c>
      <c r="Z1759" s="7">
        <v>1256585294</v>
      </c>
      <c r="AA1759">
        <f>Global_Economy_Indicators[[#This Row],[Retail &amp; Hospitality]]+Global_Economy_Indicators[[#This Row],[Transport &amp; comm]]+Global_Economy_Indicators[[#This Row],[Other Services]]</f>
        <v>575241901</v>
      </c>
    </row>
    <row r="1760" spans="1:27" x14ac:dyDescent="0.3">
      <c r="A1760">
        <v>140</v>
      </c>
      <c r="B1760" s="1" t="s">
        <v>94</v>
      </c>
      <c r="C1760" s="4">
        <v>1988</v>
      </c>
      <c r="D1760">
        <v>297.84821879999998</v>
      </c>
      <c r="E1760">
        <v>297.84821879999998</v>
      </c>
      <c r="F1760" s="3">
        <v>2657235</v>
      </c>
      <c r="G1760" s="1" t="s">
        <v>87</v>
      </c>
      <c r="H1760">
        <v>487</v>
      </c>
      <c r="I1760">
        <v>503340664</v>
      </c>
      <c r="J1760">
        <v>3823778</v>
      </c>
      <c r="K1760">
        <v>14820259</v>
      </c>
      <c r="L1760">
        <v>255329469</v>
      </c>
      <c r="M1760">
        <v>1304209696</v>
      </c>
      <c r="N1760">
        <v>322088306</v>
      </c>
      <c r="O1760">
        <v>150981928</v>
      </c>
      <c r="P1760">
        <v>147158150</v>
      </c>
      <c r="Q1760">
        <v>982121390</v>
      </c>
      <c r="R1760">
        <v>346226834</v>
      </c>
      <c r="S1760">
        <v>229584418</v>
      </c>
      <c r="T1760">
        <v>304876193</v>
      </c>
      <c r="U1760">
        <v>346549705</v>
      </c>
      <c r="V1760">
        <v>1387154087</v>
      </c>
      <c r="W1760">
        <v>21557143</v>
      </c>
      <c r="X1760">
        <v>196010123</v>
      </c>
      <c r="Y1760" s="7">
        <v>1294132044</v>
      </c>
      <c r="Z1760" s="7">
        <v>1323450843</v>
      </c>
      <c r="AA1760">
        <f>Global_Economy_Indicators[[#This Row],[Retail &amp; Hospitality]]+Global_Economy_Indicators[[#This Row],[Transport &amp; comm]]+Global_Economy_Indicators[[#This Row],[Other Services]]</f>
        <v>564116971</v>
      </c>
    </row>
    <row r="1761" spans="1:27" x14ac:dyDescent="0.3">
      <c r="A1761">
        <v>140</v>
      </c>
      <c r="B1761" s="1" t="s">
        <v>94</v>
      </c>
      <c r="C1761" s="4">
        <v>1989</v>
      </c>
      <c r="D1761">
        <v>319.00829950000002</v>
      </c>
      <c r="E1761">
        <v>319.00829950000002</v>
      </c>
      <c r="F1761" s="3">
        <v>2724109</v>
      </c>
      <c r="G1761" s="1" t="s">
        <v>87</v>
      </c>
      <c r="H1761">
        <v>464</v>
      </c>
      <c r="I1761">
        <v>476205327</v>
      </c>
      <c r="J1761">
        <v>3962624</v>
      </c>
      <c r="K1761">
        <v>18956126</v>
      </c>
      <c r="L1761">
        <v>284999989</v>
      </c>
      <c r="M1761">
        <v>1241302087</v>
      </c>
      <c r="N1761">
        <v>307755018</v>
      </c>
      <c r="O1761">
        <v>156464292</v>
      </c>
      <c r="P1761">
        <v>152501668</v>
      </c>
      <c r="Q1761">
        <v>933547069</v>
      </c>
      <c r="R1761">
        <v>356748446</v>
      </c>
      <c r="S1761">
        <v>227054662</v>
      </c>
      <c r="T1761">
        <v>322891332</v>
      </c>
      <c r="U1761">
        <v>319551177</v>
      </c>
      <c r="V1761">
        <v>1365021431</v>
      </c>
      <c r="W1761">
        <v>22039197</v>
      </c>
      <c r="X1761">
        <v>205378272</v>
      </c>
      <c r="Y1761" s="7">
        <v>1263692573</v>
      </c>
      <c r="Z1761" s="7">
        <v>1291048294</v>
      </c>
      <c r="AA1761">
        <f>Global_Economy_Indicators[[#This Row],[Retail &amp; Hospitality]]+Global_Economy_Indicators[[#This Row],[Transport &amp; comm]]+Global_Economy_Indicators[[#This Row],[Other Services]]</f>
        <v>546968646</v>
      </c>
    </row>
    <row r="1762" spans="1:27" x14ac:dyDescent="0.3">
      <c r="A1762">
        <v>140</v>
      </c>
      <c r="B1762" s="1" t="s">
        <v>94</v>
      </c>
      <c r="C1762" s="4">
        <v>1990</v>
      </c>
      <c r="D1762">
        <v>272.26478800000001</v>
      </c>
      <c r="E1762">
        <v>272.26478800000001</v>
      </c>
      <c r="F1762" s="3">
        <v>2809221</v>
      </c>
      <c r="G1762" s="1" t="s">
        <v>87</v>
      </c>
      <c r="H1762">
        <v>528</v>
      </c>
      <c r="I1762">
        <v>566982674</v>
      </c>
      <c r="J1762">
        <v>5223889</v>
      </c>
      <c r="K1762">
        <v>26161557</v>
      </c>
      <c r="L1762">
        <v>279718492</v>
      </c>
      <c r="M1762">
        <v>1469107510</v>
      </c>
      <c r="N1762">
        <v>349750348</v>
      </c>
      <c r="O1762">
        <v>206265363</v>
      </c>
      <c r="P1762">
        <v>201041473</v>
      </c>
      <c r="Q1762">
        <v>1119357162</v>
      </c>
      <c r="R1762">
        <v>407282503</v>
      </c>
      <c r="S1762">
        <v>297380532</v>
      </c>
      <c r="T1762">
        <v>388405513</v>
      </c>
      <c r="U1762">
        <v>349902870</v>
      </c>
      <c r="V1762">
        <v>1575484831</v>
      </c>
      <c r="W1762">
        <v>24670930</v>
      </c>
      <c r="X1762">
        <v>219361287</v>
      </c>
      <c r="Y1762" s="7">
        <v>1483295931</v>
      </c>
      <c r="Z1762" s="7">
        <v>1507401272</v>
      </c>
      <c r="AA1762">
        <f>Global_Economy_Indicators[[#This Row],[Retail &amp; Hospitality]]+Global_Economy_Indicators[[#This Row],[Transport &amp; comm]]+Global_Economy_Indicators[[#This Row],[Other Services]]</f>
        <v>593935087</v>
      </c>
    </row>
    <row r="1763" spans="1:27" x14ac:dyDescent="0.3">
      <c r="A1763">
        <v>140</v>
      </c>
      <c r="B1763" s="1" t="s">
        <v>94</v>
      </c>
      <c r="C1763" s="4">
        <v>1991</v>
      </c>
      <c r="D1763">
        <v>282.10690879999999</v>
      </c>
      <c r="E1763">
        <v>282.10690879999999</v>
      </c>
      <c r="F1763" s="3">
        <v>2898052</v>
      </c>
      <c r="G1763" s="1" t="s">
        <v>87</v>
      </c>
      <c r="H1763">
        <v>491</v>
      </c>
      <c r="I1763">
        <v>515494235</v>
      </c>
      <c r="J1763">
        <v>5148160</v>
      </c>
      <c r="K1763">
        <v>26367787</v>
      </c>
      <c r="L1763">
        <v>275556640</v>
      </c>
      <c r="M1763">
        <v>1412318891</v>
      </c>
      <c r="N1763">
        <v>361557368</v>
      </c>
      <c r="O1763">
        <v>203275185</v>
      </c>
      <c r="P1763">
        <v>198127025</v>
      </c>
      <c r="Q1763">
        <v>1050761523</v>
      </c>
      <c r="R1763">
        <v>393096503</v>
      </c>
      <c r="S1763">
        <v>302199234</v>
      </c>
      <c r="T1763">
        <v>395870880</v>
      </c>
      <c r="U1763">
        <v>355006930</v>
      </c>
      <c r="V1763">
        <v>1533722565</v>
      </c>
      <c r="W1763">
        <v>24917813</v>
      </c>
      <c r="X1763">
        <v>216064921</v>
      </c>
      <c r="Y1763" s="7">
        <v>1423664965</v>
      </c>
      <c r="Z1763" s="7">
        <v>1441132986</v>
      </c>
      <c r="AA1763">
        <f>Global_Economy_Indicators[[#This Row],[Retail &amp; Hospitality]]+Global_Economy_Indicators[[#This Row],[Transport &amp; comm]]+Global_Economy_Indicators[[#This Row],[Other Services]]</f>
        <v>595989664</v>
      </c>
    </row>
    <row r="1764" spans="1:27" x14ac:dyDescent="0.3">
      <c r="A1764">
        <v>140</v>
      </c>
      <c r="B1764" s="1" t="s">
        <v>94</v>
      </c>
      <c r="C1764" s="4">
        <v>1992</v>
      </c>
      <c r="D1764">
        <v>264.69180080000001</v>
      </c>
      <c r="E1764">
        <v>264.69180080000001</v>
      </c>
      <c r="F1764" s="3">
        <v>2991727</v>
      </c>
      <c r="G1764" s="1" t="s">
        <v>87</v>
      </c>
      <c r="H1764">
        <v>488</v>
      </c>
      <c r="I1764">
        <v>539251793</v>
      </c>
      <c r="J1764">
        <v>5259586</v>
      </c>
      <c r="K1764">
        <v>28000351</v>
      </c>
      <c r="L1764">
        <v>270887370</v>
      </c>
      <c r="M1764">
        <v>1468461573</v>
      </c>
      <c r="N1764">
        <v>381690107</v>
      </c>
      <c r="O1764">
        <v>207674859</v>
      </c>
      <c r="P1764">
        <v>202415273</v>
      </c>
      <c r="Q1764">
        <v>1086771466</v>
      </c>
      <c r="R1764">
        <v>406668102</v>
      </c>
      <c r="S1764">
        <v>286628668</v>
      </c>
      <c r="T1764">
        <v>391894346</v>
      </c>
      <c r="U1764">
        <v>359425684</v>
      </c>
      <c r="V1764">
        <v>1553442632</v>
      </c>
      <c r="W1764">
        <v>24479529</v>
      </c>
      <c r="X1764">
        <v>210390929</v>
      </c>
      <c r="Y1764" s="7">
        <v>1460448671</v>
      </c>
      <c r="Z1764" s="7">
        <v>1477274511</v>
      </c>
      <c r="AA1764">
        <f>Global_Economy_Indicators[[#This Row],[Retail &amp; Hospitality]]+Global_Economy_Indicators[[#This Row],[Transport &amp; comm]]+Global_Economy_Indicators[[#This Row],[Other Services]]</f>
        <v>594296142</v>
      </c>
    </row>
    <row r="1765" spans="1:27" x14ac:dyDescent="0.3">
      <c r="A1765">
        <v>140</v>
      </c>
      <c r="B1765" s="1" t="s">
        <v>94</v>
      </c>
      <c r="C1765" s="4">
        <v>1993</v>
      </c>
      <c r="D1765">
        <v>283.16257949999999</v>
      </c>
      <c r="E1765">
        <v>283.16257949999999</v>
      </c>
      <c r="F1765" s="3">
        <v>3089146</v>
      </c>
      <c r="G1765" s="1" t="s">
        <v>87</v>
      </c>
      <c r="H1765">
        <v>427</v>
      </c>
      <c r="I1765">
        <v>487432633</v>
      </c>
      <c r="J1765">
        <v>3870112</v>
      </c>
      <c r="K1765">
        <v>23574530</v>
      </c>
      <c r="L1765">
        <v>248746002</v>
      </c>
      <c r="M1765">
        <v>1288623164</v>
      </c>
      <c r="N1765">
        <v>307821615</v>
      </c>
      <c r="O1765">
        <v>152811461</v>
      </c>
      <c r="P1765">
        <v>148941348</v>
      </c>
      <c r="Q1765">
        <v>980801549</v>
      </c>
      <c r="R1765">
        <v>319782069</v>
      </c>
      <c r="S1765">
        <v>261633206</v>
      </c>
      <c r="T1765">
        <v>378073589</v>
      </c>
      <c r="U1765">
        <v>312113917</v>
      </c>
      <c r="V1765">
        <v>1414232856</v>
      </c>
      <c r="W1765">
        <v>28774960</v>
      </c>
      <c r="X1765">
        <v>184263228</v>
      </c>
      <c r="Y1765" s="7">
        <v>1317833160</v>
      </c>
      <c r="Z1765" s="7">
        <v>1337975404</v>
      </c>
      <c r="AA1765">
        <f>Global_Economy_Indicators[[#This Row],[Retail &amp; Hospitality]]+Global_Economy_Indicators[[#This Row],[Transport &amp; comm]]+Global_Economy_Indicators[[#This Row],[Other Services]]</f>
        <v>525152105</v>
      </c>
    </row>
    <row r="1766" spans="1:27" x14ac:dyDescent="0.3">
      <c r="A1766">
        <v>140</v>
      </c>
      <c r="B1766" s="1" t="s">
        <v>94</v>
      </c>
      <c r="C1766" s="4">
        <v>1994</v>
      </c>
      <c r="D1766">
        <v>555.2046957</v>
      </c>
      <c r="E1766">
        <v>555.2046957</v>
      </c>
      <c r="F1766" s="3">
        <v>3187844</v>
      </c>
      <c r="G1766" s="1" t="s">
        <v>87</v>
      </c>
      <c r="H1766">
        <v>272</v>
      </c>
      <c r="I1766">
        <v>316765638</v>
      </c>
      <c r="J1766">
        <v>3118231</v>
      </c>
      <c r="K1766">
        <v>22282174</v>
      </c>
      <c r="L1766">
        <v>226567965</v>
      </c>
      <c r="M1766">
        <v>823051223</v>
      </c>
      <c r="N1766">
        <v>221464379</v>
      </c>
      <c r="O1766">
        <v>123123404</v>
      </c>
      <c r="P1766">
        <v>120005174</v>
      </c>
      <c r="Q1766">
        <v>601586844</v>
      </c>
      <c r="R1766">
        <v>232654604</v>
      </c>
      <c r="S1766">
        <v>156343621</v>
      </c>
      <c r="T1766">
        <v>231727583</v>
      </c>
      <c r="U1766">
        <v>212182081</v>
      </c>
      <c r="V1766">
        <v>929943678</v>
      </c>
      <c r="W1766">
        <v>12526047</v>
      </c>
      <c r="X1766">
        <v>134460154</v>
      </c>
      <c r="Y1766" s="7">
        <v>868447693</v>
      </c>
      <c r="Z1766" s="7">
        <v>890574792</v>
      </c>
      <c r="AA1766">
        <f>Global_Economy_Indicators[[#This Row],[Retail &amp; Hospitality]]+Global_Economy_Indicators[[#This Row],[Transport &amp; comm]]+Global_Economy_Indicators[[#This Row],[Other Services]]</f>
        <v>359168282</v>
      </c>
    </row>
    <row r="1767" spans="1:27" x14ac:dyDescent="0.3">
      <c r="A1767">
        <v>140</v>
      </c>
      <c r="B1767" s="1" t="s">
        <v>94</v>
      </c>
      <c r="C1767" s="4">
        <v>1995</v>
      </c>
      <c r="D1767">
        <v>499.14842590000001</v>
      </c>
      <c r="E1767">
        <v>499.14842590000001</v>
      </c>
      <c r="F1767" s="3">
        <v>3276706</v>
      </c>
      <c r="G1767" s="1" t="s">
        <v>87</v>
      </c>
      <c r="H1767">
        <v>349</v>
      </c>
      <c r="I1767">
        <v>427290348</v>
      </c>
      <c r="J1767">
        <v>4469245</v>
      </c>
      <c r="K1767">
        <v>30949984</v>
      </c>
      <c r="L1767">
        <v>281944867</v>
      </c>
      <c r="M1767">
        <v>1089239179</v>
      </c>
      <c r="N1767">
        <v>262561356</v>
      </c>
      <c r="O1767">
        <v>176468229</v>
      </c>
      <c r="P1767">
        <v>171998984</v>
      </c>
      <c r="Q1767">
        <v>826677823</v>
      </c>
      <c r="R1767">
        <v>344310962</v>
      </c>
      <c r="S1767">
        <v>211946806</v>
      </c>
      <c r="T1767">
        <v>286995365</v>
      </c>
      <c r="U1767">
        <v>253488512</v>
      </c>
      <c r="V1767">
        <v>1183579665</v>
      </c>
      <c r="W1767">
        <v>16053445</v>
      </c>
      <c r="X1767">
        <v>168802011</v>
      </c>
      <c r="Y1767" s="7">
        <v>1144566406</v>
      </c>
      <c r="Z1767" s="7">
        <v>1167020504</v>
      </c>
      <c r="AA1767">
        <f>Global_Economy_Indicators[[#This Row],[Retail &amp; Hospitality]]+Global_Economy_Indicators[[#This Row],[Transport &amp; comm]]+Global_Economy_Indicators[[#This Row],[Other Services]]</f>
        <v>438343968</v>
      </c>
    </row>
    <row r="1768" spans="1:27" x14ac:dyDescent="0.3">
      <c r="A1768">
        <v>140</v>
      </c>
      <c r="B1768" s="1" t="s">
        <v>94</v>
      </c>
      <c r="C1768" s="4">
        <v>1996</v>
      </c>
      <c r="D1768">
        <v>511.55243030000003</v>
      </c>
      <c r="E1768">
        <v>511.55243030000003</v>
      </c>
      <c r="F1768" s="3">
        <v>3363570</v>
      </c>
      <c r="G1768" s="1" t="s">
        <v>87</v>
      </c>
      <c r="H1768">
        <v>307</v>
      </c>
      <c r="I1768">
        <v>439476392</v>
      </c>
      <c r="J1768">
        <v>2071352</v>
      </c>
      <c r="K1768">
        <v>17904035</v>
      </c>
      <c r="L1768">
        <v>246141837</v>
      </c>
      <c r="M1768">
        <v>1019758458</v>
      </c>
      <c r="N1768">
        <v>205311509</v>
      </c>
      <c r="O1768">
        <v>81787356</v>
      </c>
      <c r="P1768">
        <v>79716004</v>
      </c>
      <c r="Q1768">
        <v>814446949</v>
      </c>
      <c r="R1768">
        <v>282018760</v>
      </c>
      <c r="S1768">
        <v>145765640</v>
      </c>
      <c r="T1768">
        <v>218594296</v>
      </c>
      <c r="U1768">
        <v>219730271</v>
      </c>
      <c r="V1768">
        <v>1053523214</v>
      </c>
      <c r="W1768">
        <v>22876673</v>
      </c>
      <c r="X1768">
        <v>134941547</v>
      </c>
      <c r="Y1768" s="7">
        <v>1031949790</v>
      </c>
      <c r="Z1768" s="7">
        <v>1054441273</v>
      </c>
      <c r="AA1768">
        <f>Global_Economy_Indicators[[#This Row],[Retail &amp; Hospitality]]+Global_Economy_Indicators[[#This Row],[Transport &amp; comm]]+Global_Economy_Indicators[[#This Row],[Other Services]]</f>
        <v>377548491</v>
      </c>
    </row>
    <row r="1769" spans="1:27" x14ac:dyDescent="0.3">
      <c r="A1769">
        <v>140</v>
      </c>
      <c r="B1769" s="1" t="s">
        <v>94</v>
      </c>
      <c r="C1769" s="4">
        <v>1997</v>
      </c>
      <c r="D1769">
        <v>583.66937240000004</v>
      </c>
      <c r="E1769">
        <v>583.66937240000004</v>
      </c>
      <c r="F1769" s="3">
        <v>3458472</v>
      </c>
      <c r="G1769" s="1" t="s">
        <v>87</v>
      </c>
      <c r="H1769">
        <v>279</v>
      </c>
      <c r="I1769">
        <v>419168721</v>
      </c>
      <c r="J1769">
        <v>2256252</v>
      </c>
      <c r="K1769">
        <v>13833087</v>
      </c>
      <c r="L1769">
        <v>286785114</v>
      </c>
      <c r="M1769">
        <v>898580980</v>
      </c>
      <c r="N1769">
        <v>175461297</v>
      </c>
      <c r="O1769">
        <v>89088162</v>
      </c>
      <c r="P1769">
        <v>86831910</v>
      </c>
      <c r="Q1769">
        <v>723119683</v>
      </c>
      <c r="R1769">
        <v>296431798</v>
      </c>
      <c r="S1769">
        <v>103296246</v>
      </c>
      <c r="T1769">
        <v>170593042</v>
      </c>
      <c r="U1769">
        <v>191185437</v>
      </c>
      <c r="V1769">
        <v>945333828</v>
      </c>
      <c r="W1769">
        <v>20453897</v>
      </c>
      <c r="X1769">
        <v>130099645</v>
      </c>
      <c r="Y1769" s="7">
        <v>964273442</v>
      </c>
      <c r="Z1769" s="7">
        <v>981149098</v>
      </c>
      <c r="AA1769">
        <f>Global_Economy_Indicators[[#This Row],[Retail &amp; Hospitality]]+Global_Economy_Indicators[[#This Row],[Transport &amp; comm]]+Global_Economy_Indicators[[#This Row],[Other Services]]</f>
        <v>341738979</v>
      </c>
    </row>
    <row r="1770" spans="1:27" x14ac:dyDescent="0.3">
      <c r="A1770">
        <v>140</v>
      </c>
      <c r="B1770" s="1" t="s">
        <v>94</v>
      </c>
      <c r="C1770" s="4">
        <v>1998</v>
      </c>
      <c r="D1770">
        <v>589.95177460000002</v>
      </c>
      <c r="E1770">
        <v>589.95177460000002</v>
      </c>
      <c r="F1770" s="3">
        <v>3555064</v>
      </c>
      <c r="G1770" s="1" t="s">
        <v>87</v>
      </c>
      <c r="H1770">
        <v>279</v>
      </c>
      <c r="I1770">
        <v>433436254</v>
      </c>
      <c r="J1770">
        <v>2449605</v>
      </c>
      <c r="K1770">
        <v>15748125</v>
      </c>
      <c r="L1770">
        <v>249318039</v>
      </c>
      <c r="M1770">
        <v>950230599</v>
      </c>
      <c r="N1770">
        <v>174986773</v>
      </c>
      <c r="O1770">
        <v>96722699</v>
      </c>
      <c r="P1770">
        <v>94273094</v>
      </c>
      <c r="Q1770">
        <v>775243826</v>
      </c>
      <c r="R1770">
        <v>300064092</v>
      </c>
      <c r="S1770">
        <v>107441853</v>
      </c>
      <c r="T1770">
        <v>167085867</v>
      </c>
      <c r="U1770">
        <v>191894990</v>
      </c>
      <c r="V1770">
        <v>958672119</v>
      </c>
      <c r="W1770">
        <v>22722643</v>
      </c>
      <c r="X1770">
        <v>127784240</v>
      </c>
      <c r="Y1770" s="7">
        <v>992097941</v>
      </c>
      <c r="Z1770" s="7">
        <v>1012116000</v>
      </c>
      <c r="AA1770">
        <f>Global_Economy_Indicators[[#This Row],[Retail &amp; Hospitality]]+Global_Economy_Indicators[[#This Row],[Transport &amp; comm]]+Global_Economy_Indicators[[#This Row],[Other Services]]</f>
        <v>342401873</v>
      </c>
    </row>
    <row r="1771" spans="1:27" x14ac:dyDescent="0.3">
      <c r="A1771">
        <v>140</v>
      </c>
      <c r="B1771" s="1" t="s">
        <v>94</v>
      </c>
      <c r="C1771" s="4">
        <v>1999</v>
      </c>
      <c r="D1771">
        <v>615.69913199999996</v>
      </c>
      <c r="E1771">
        <v>615.69913199999996</v>
      </c>
      <c r="F1771" s="3">
        <v>3655360</v>
      </c>
      <c r="G1771" s="1" t="s">
        <v>87</v>
      </c>
      <c r="H1771">
        <v>284</v>
      </c>
      <c r="I1771">
        <v>419770437</v>
      </c>
      <c r="J1771">
        <v>3976602</v>
      </c>
      <c r="K1771">
        <v>16785636</v>
      </c>
      <c r="L1771">
        <v>218566657</v>
      </c>
      <c r="M1771">
        <v>987710342</v>
      </c>
      <c r="N1771">
        <v>267931328</v>
      </c>
      <c r="O1771">
        <v>157016189</v>
      </c>
      <c r="P1771">
        <v>153039587</v>
      </c>
      <c r="Q1771">
        <v>719779014</v>
      </c>
      <c r="R1771">
        <v>261944538</v>
      </c>
      <c r="S1771">
        <v>111884800</v>
      </c>
      <c r="T1771">
        <v>173069652</v>
      </c>
      <c r="U1771">
        <v>264605148</v>
      </c>
      <c r="V1771">
        <v>1031111494</v>
      </c>
      <c r="W1771">
        <v>24348104</v>
      </c>
      <c r="X1771">
        <v>132532516</v>
      </c>
      <c r="Y1771" s="7">
        <v>1036783060</v>
      </c>
      <c r="Z1771" s="7">
        <v>1045742770</v>
      </c>
      <c r="AA1771">
        <f>Global_Economy_Indicators[[#This Row],[Retail &amp; Hospitality]]+Global_Economy_Indicators[[#This Row],[Transport &amp; comm]]+Global_Economy_Indicators[[#This Row],[Other Services]]</f>
        <v>421485768</v>
      </c>
    </row>
    <row r="1772" spans="1:27" x14ac:dyDescent="0.3">
      <c r="A1772">
        <v>140</v>
      </c>
      <c r="B1772" s="1" t="s">
        <v>94</v>
      </c>
      <c r="C1772" s="4">
        <v>2000</v>
      </c>
      <c r="D1772">
        <v>711.97627439999997</v>
      </c>
      <c r="E1772">
        <v>711.97627439999997</v>
      </c>
      <c r="F1772" s="3">
        <v>3759170</v>
      </c>
      <c r="G1772" s="1" t="s">
        <v>87</v>
      </c>
      <c r="H1772">
        <v>251</v>
      </c>
      <c r="I1772">
        <v>393548576</v>
      </c>
      <c r="J1772">
        <v>3108064</v>
      </c>
      <c r="K1772">
        <v>15564707</v>
      </c>
      <c r="L1772">
        <v>211932293</v>
      </c>
      <c r="M1772">
        <v>917755048</v>
      </c>
      <c r="N1772">
        <v>235067021</v>
      </c>
      <c r="O1772">
        <v>122721965</v>
      </c>
      <c r="P1772">
        <v>119613901</v>
      </c>
      <c r="Q1772">
        <v>682688027</v>
      </c>
      <c r="R1772">
        <v>252650804</v>
      </c>
      <c r="S1772">
        <v>103245490</v>
      </c>
      <c r="T1772">
        <v>163559321</v>
      </c>
      <c r="U1772">
        <v>234523021</v>
      </c>
      <c r="V1772">
        <v>950016971</v>
      </c>
      <c r="W1772">
        <v>22293213</v>
      </c>
      <c r="X1772">
        <v>120528133</v>
      </c>
      <c r="Y1772" s="7">
        <v>942763524</v>
      </c>
      <c r="Z1772" s="7">
        <v>956832095</v>
      </c>
      <c r="AA1772">
        <f>Global_Economy_Indicators[[#This Row],[Retail &amp; Hospitality]]+Global_Economy_Indicators[[#This Row],[Transport &amp; comm]]+Global_Economy_Indicators[[#This Row],[Other Services]]</f>
        <v>377344367</v>
      </c>
    </row>
    <row r="1773" spans="1:27" x14ac:dyDescent="0.3">
      <c r="A1773">
        <v>140</v>
      </c>
      <c r="B1773" s="1" t="s">
        <v>94</v>
      </c>
      <c r="C1773" s="4">
        <v>2001</v>
      </c>
      <c r="D1773">
        <v>733.03850709999995</v>
      </c>
      <c r="E1773">
        <v>733.03850709999995</v>
      </c>
      <c r="F1773" s="3">
        <v>3844773</v>
      </c>
      <c r="G1773" s="1" t="s">
        <v>87</v>
      </c>
      <c r="H1773">
        <v>251</v>
      </c>
      <c r="I1773">
        <v>413362579</v>
      </c>
      <c r="J1773">
        <v>2929120</v>
      </c>
      <c r="K1773">
        <v>16444321</v>
      </c>
      <c r="L1773">
        <v>181869992</v>
      </c>
      <c r="M1773">
        <v>934044365</v>
      </c>
      <c r="N1773">
        <v>206068567</v>
      </c>
      <c r="O1773">
        <v>115656351</v>
      </c>
      <c r="P1773">
        <v>112727231</v>
      </c>
      <c r="Q1773">
        <v>727975797</v>
      </c>
      <c r="R1773">
        <v>229806327</v>
      </c>
      <c r="S1773">
        <v>102982819</v>
      </c>
      <c r="T1773">
        <v>161707657</v>
      </c>
      <c r="U1773">
        <v>218700136</v>
      </c>
      <c r="V1773">
        <v>962074749</v>
      </c>
      <c r="W1773">
        <v>22724412</v>
      </c>
      <c r="X1773">
        <v>129135643</v>
      </c>
      <c r="Y1773" s="7">
        <v>966372443</v>
      </c>
      <c r="Z1773" s="7">
        <v>974967390</v>
      </c>
      <c r="AA1773">
        <f>Global_Economy_Indicators[[#This Row],[Retail &amp; Hospitality]]+Global_Economy_Indicators[[#This Row],[Transport &amp; comm]]+Global_Economy_Indicators[[#This Row],[Other Services]]</f>
        <v>370560191</v>
      </c>
    </row>
    <row r="1774" spans="1:27" x14ac:dyDescent="0.3">
      <c r="A1774">
        <v>140</v>
      </c>
      <c r="B1774" s="1" t="s">
        <v>94</v>
      </c>
      <c r="C1774" s="4">
        <v>2002</v>
      </c>
      <c r="D1774">
        <v>696.98820360000002</v>
      </c>
      <c r="E1774">
        <v>696.98820360000002</v>
      </c>
      <c r="F1774" s="3">
        <v>3930648</v>
      </c>
      <c r="G1774" s="1" t="s">
        <v>87</v>
      </c>
      <c r="H1774">
        <v>261</v>
      </c>
      <c r="I1774">
        <v>438699491</v>
      </c>
      <c r="J1774">
        <v>2928931</v>
      </c>
      <c r="K1774">
        <v>17695543</v>
      </c>
      <c r="L1774">
        <v>180021814</v>
      </c>
      <c r="M1774">
        <v>986748054</v>
      </c>
      <c r="N1774">
        <v>216408755</v>
      </c>
      <c r="O1774">
        <v>115648898</v>
      </c>
      <c r="P1774">
        <v>112719967</v>
      </c>
      <c r="Q1774">
        <v>770339298</v>
      </c>
      <c r="R1774">
        <v>218202214</v>
      </c>
      <c r="S1774">
        <v>112259410</v>
      </c>
      <c r="T1774">
        <v>166208396</v>
      </c>
      <c r="U1774">
        <v>230279452</v>
      </c>
      <c r="V1774">
        <v>1014630790</v>
      </c>
      <c r="W1774">
        <v>25048412</v>
      </c>
      <c r="X1774">
        <v>136699496</v>
      </c>
      <c r="Y1774" s="7">
        <v>1027170444</v>
      </c>
      <c r="Z1774" s="7">
        <v>1037278713</v>
      </c>
      <c r="AA1774">
        <f>Global_Economy_Indicators[[#This Row],[Retail &amp; Hospitality]]+Global_Economy_Indicators[[#This Row],[Transport &amp; comm]]+Global_Economy_Indicators[[#This Row],[Other Services]]</f>
        <v>392027360</v>
      </c>
    </row>
    <row r="1775" spans="1:27" x14ac:dyDescent="0.3">
      <c r="A1775">
        <v>140</v>
      </c>
      <c r="B1775" s="1" t="s">
        <v>94</v>
      </c>
      <c r="C1775" s="4">
        <v>2003</v>
      </c>
      <c r="D1775">
        <v>581.20031389999997</v>
      </c>
      <c r="E1775">
        <v>581.20031389999997</v>
      </c>
      <c r="F1775" s="3">
        <v>4026841</v>
      </c>
      <c r="G1775" s="1" t="s">
        <v>87</v>
      </c>
      <c r="H1775">
        <v>295</v>
      </c>
      <c r="I1775">
        <v>537735295</v>
      </c>
      <c r="J1775">
        <v>2240688</v>
      </c>
      <c r="K1775">
        <v>22101162</v>
      </c>
      <c r="L1775">
        <v>236437382</v>
      </c>
      <c r="M1775">
        <v>1096845152</v>
      </c>
      <c r="N1775">
        <v>186342577</v>
      </c>
      <c r="O1775">
        <v>88473596</v>
      </c>
      <c r="P1775">
        <v>86232908</v>
      </c>
      <c r="Q1775">
        <v>910502575</v>
      </c>
      <c r="R1775">
        <v>224077566</v>
      </c>
      <c r="S1775">
        <v>127513877</v>
      </c>
      <c r="T1775">
        <v>181072048</v>
      </c>
      <c r="U1775">
        <v>219850872</v>
      </c>
      <c r="V1775">
        <v>1143795653</v>
      </c>
      <c r="W1775">
        <v>28345145</v>
      </c>
      <c r="X1775">
        <v>154691130</v>
      </c>
      <c r="Y1775" s="7">
        <v>1188630675</v>
      </c>
      <c r="Z1775" s="7">
        <v>1192513450</v>
      </c>
      <c r="AA1775">
        <f>Global_Economy_Indicators[[#This Row],[Retail &amp; Hospitality]]+Global_Economy_Indicators[[#This Row],[Transport &amp; comm]]+Global_Economy_Indicators[[#This Row],[Other Services]]</f>
        <v>402887147</v>
      </c>
    </row>
    <row r="1776" spans="1:27" x14ac:dyDescent="0.3">
      <c r="A1776">
        <v>140</v>
      </c>
      <c r="B1776" s="1" t="s">
        <v>94</v>
      </c>
      <c r="C1776" s="4">
        <v>2004</v>
      </c>
      <c r="D1776">
        <v>528.28480930000001</v>
      </c>
      <c r="E1776">
        <v>528.28480930000001</v>
      </c>
      <c r="F1776" s="3">
        <v>4115138</v>
      </c>
      <c r="G1776" s="1" t="s">
        <v>87</v>
      </c>
      <c r="H1776">
        <v>319</v>
      </c>
      <c r="I1776">
        <v>580892833</v>
      </c>
      <c r="J1776">
        <v>2655715</v>
      </c>
      <c r="K1776">
        <v>24045503</v>
      </c>
      <c r="L1776">
        <v>202241200</v>
      </c>
      <c r="M1776">
        <v>1284969329</v>
      </c>
      <c r="N1776">
        <v>209148503</v>
      </c>
      <c r="O1776">
        <v>104860962</v>
      </c>
      <c r="P1776">
        <v>102205247</v>
      </c>
      <c r="Q1776">
        <v>1075820825</v>
      </c>
      <c r="R1776">
        <v>267055931</v>
      </c>
      <c r="S1776">
        <v>141386009</v>
      </c>
      <c r="T1776">
        <v>208071946</v>
      </c>
      <c r="U1776">
        <v>246755371</v>
      </c>
      <c r="V1776">
        <v>1269306803</v>
      </c>
      <c r="W1776">
        <v>32449712</v>
      </c>
      <c r="X1776">
        <v>177091438</v>
      </c>
      <c r="Y1776" s="7">
        <v>1312680506</v>
      </c>
      <c r="Z1776" s="7">
        <v>1328871606</v>
      </c>
      <c r="AA1776">
        <f>Global_Economy_Indicators[[#This Row],[Retail &amp; Hospitality]]+Global_Economy_Indicators[[#This Row],[Transport &amp; comm]]+Global_Economy_Indicators[[#This Row],[Other Services]]</f>
        <v>456296521</v>
      </c>
    </row>
    <row r="1777" spans="1:27" x14ac:dyDescent="0.3">
      <c r="A1777">
        <v>140</v>
      </c>
      <c r="B1777" s="1" t="s">
        <v>94</v>
      </c>
      <c r="C1777" s="4">
        <v>2005</v>
      </c>
      <c r="D1777">
        <v>527.46814280000001</v>
      </c>
      <c r="E1777">
        <v>527.46814280000001</v>
      </c>
      <c r="F1777" s="3">
        <v>4208834</v>
      </c>
      <c r="G1777" s="1" t="s">
        <v>87</v>
      </c>
      <c r="H1777">
        <v>333</v>
      </c>
      <c r="I1777">
        <v>606946608</v>
      </c>
      <c r="J1777">
        <v>4049534</v>
      </c>
      <c r="K1777">
        <v>25520025</v>
      </c>
      <c r="L1777">
        <v>203291898</v>
      </c>
      <c r="M1777">
        <v>1366795341</v>
      </c>
      <c r="N1777">
        <v>222091138</v>
      </c>
      <c r="O1777">
        <v>159895912</v>
      </c>
      <c r="P1777">
        <v>155846379</v>
      </c>
      <c r="Q1777">
        <v>1144704203</v>
      </c>
      <c r="R1777">
        <v>317177449</v>
      </c>
      <c r="S1777">
        <v>156961138</v>
      </c>
      <c r="T1777">
        <v>225020225</v>
      </c>
      <c r="U1777">
        <v>272058136</v>
      </c>
      <c r="V1777">
        <v>1359674532</v>
      </c>
      <c r="W1777">
        <v>35306398</v>
      </c>
      <c r="X1777">
        <v>194823140</v>
      </c>
      <c r="Y1777" s="7">
        <v>1403328558</v>
      </c>
      <c r="Z1777" s="7">
        <v>1412805702</v>
      </c>
      <c r="AA1777">
        <f>Global_Economy_Indicators[[#This Row],[Retail &amp; Hospitality]]+Global_Economy_Indicators[[#This Row],[Transport &amp; comm]]+Global_Economy_Indicators[[#This Row],[Other Services]]</f>
        <v>502187674</v>
      </c>
    </row>
    <row r="1778" spans="1:27" x14ac:dyDescent="0.3">
      <c r="A1778">
        <v>140</v>
      </c>
      <c r="B1778" s="1" t="s">
        <v>94</v>
      </c>
      <c r="C1778" s="4">
        <v>2006</v>
      </c>
      <c r="D1778">
        <v>522.89010959999996</v>
      </c>
      <c r="E1778">
        <v>522.89010959999996</v>
      </c>
      <c r="F1778" s="3">
        <v>4294352</v>
      </c>
      <c r="G1778" s="1" t="s">
        <v>87</v>
      </c>
      <c r="H1778">
        <v>341</v>
      </c>
      <c r="I1778">
        <v>636898641</v>
      </c>
      <c r="J1778">
        <v>1835950</v>
      </c>
      <c r="K1778">
        <v>26231133</v>
      </c>
      <c r="L1778">
        <v>234904041</v>
      </c>
      <c r="M1778">
        <v>1476507178</v>
      </c>
      <c r="N1778">
        <v>206305298</v>
      </c>
      <c r="O1778">
        <v>187563311</v>
      </c>
      <c r="P1778">
        <v>185727361</v>
      </c>
      <c r="Q1778">
        <v>1270201880</v>
      </c>
      <c r="R1778">
        <v>361471744</v>
      </c>
      <c r="S1778">
        <v>201222012</v>
      </c>
      <c r="T1778">
        <v>267679571</v>
      </c>
      <c r="U1778">
        <v>285945359</v>
      </c>
      <c r="V1778">
        <v>1470599627</v>
      </c>
      <c r="W1778">
        <v>45384297</v>
      </c>
      <c r="X1778">
        <v>208460627</v>
      </c>
      <c r="Y1778" s="7">
        <v>1463213754</v>
      </c>
      <c r="Z1778" s="7">
        <v>1537502785</v>
      </c>
      <c r="AA1778">
        <f>Global_Economy_Indicators[[#This Row],[Retail &amp; Hospitality]]+Global_Economy_Indicators[[#This Row],[Transport &amp; comm]]+Global_Economy_Indicators[[#This Row],[Other Services]]</f>
        <v>539790283</v>
      </c>
    </row>
    <row r="1779" spans="1:27" x14ac:dyDescent="0.3">
      <c r="A1779">
        <v>140</v>
      </c>
      <c r="B1779" s="1" t="s">
        <v>94</v>
      </c>
      <c r="C1779" s="4">
        <v>2007</v>
      </c>
      <c r="D1779">
        <v>479.2667826</v>
      </c>
      <c r="E1779">
        <v>479.2667826</v>
      </c>
      <c r="F1779" s="3">
        <v>4375569</v>
      </c>
      <c r="G1779" s="1" t="s">
        <v>87</v>
      </c>
      <c r="H1779">
        <v>384</v>
      </c>
      <c r="I1779">
        <v>715211261</v>
      </c>
      <c r="J1779">
        <v>12080954</v>
      </c>
      <c r="K1779">
        <v>30507017</v>
      </c>
      <c r="L1779">
        <v>267391784</v>
      </c>
      <c r="M1779">
        <v>1701184037</v>
      </c>
      <c r="N1779">
        <v>208892007</v>
      </c>
      <c r="O1779">
        <v>216461903</v>
      </c>
      <c r="P1779">
        <v>204380949</v>
      </c>
      <c r="Q1779">
        <v>1492292030</v>
      </c>
      <c r="R1779">
        <v>430109091</v>
      </c>
      <c r="S1779">
        <v>255703096</v>
      </c>
      <c r="T1779">
        <v>325132068</v>
      </c>
      <c r="U1779">
        <v>310344896</v>
      </c>
      <c r="V1779">
        <v>1672325371</v>
      </c>
      <c r="W1779">
        <v>58787717</v>
      </c>
      <c r="X1779">
        <v>232342411</v>
      </c>
      <c r="Y1779" s="7">
        <v>1681677156</v>
      </c>
      <c r="Z1779" s="7">
        <v>1754928634</v>
      </c>
      <c r="AA1779">
        <f>Global_Economy_Indicators[[#This Row],[Retail &amp; Hospitality]]+Global_Economy_Indicators[[#This Row],[Transport &amp; comm]]+Global_Economy_Indicators[[#This Row],[Other Services]]</f>
        <v>601475024</v>
      </c>
    </row>
    <row r="1780" spans="1:27" x14ac:dyDescent="0.3">
      <c r="A1780">
        <v>140</v>
      </c>
      <c r="B1780" s="1" t="s">
        <v>94</v>
      </c>
      <c r="C1780" s="4">
        <v>2008</v>
      </c>
      <c r="D1780">
        <v>447.80525560000001</v>
      </c>
      <c r="E1780">
        <v>447.80525560000001</v>
      </c>
      <c r="F1780" s="3">
        <v>4467233</v>
      </c>
      <c r="G1780" s="1" t="s">
        <v>87</v>
      </c>
      <c r="H1780">
        <v>450</v>
      </c>
      <c r="I1780">
        <v>820533023</v>
      </c>
      <c r="J1780">
        <v>7809198</v>
      </c>
      <c r="K1780">
        <v>53177134</v>
      </c>
      <c r="L1780">
        <v>248384758</v>
      </c>
      <c r="M1780">
        <v>2018410880</v>
      </c>
      <c r="N1780">
        <v>230479653</v>
      </c>
      <c r="O1780">
        <v>264099178</v>
      </c>
      <c r="P1780">
        <v>256289980</v>
      </c>
      <c r="Q1780">
        <v>1787931227</v>
      </c>
      <c r="R1780">
        <v>497740920</v>
      </c>
      <c r="S1780">
        <v>357916746</v>
      </c>
      <c r="T1780">
        <v>403418669</v>
      </c>
      <c r="U1780">
        <v>350592134</v>
      </c>
      <c r="V1780">
        <v>1945006203</v>
      </c>
      <c r="W1780">
        <v>55562099</v>
      </c>
      <c r="X1780">
        <v>261723145</v>
      </c>
      <c r="Y1780" s="7">
        <v>2009720620</v>
      </c>
      <c r="Z1780" s="7">
        <v>2033153896</v>
      </c>
      <c r="AA1780">
        <f>Global_Economy_Indicators[[#This Row],[Retail &amp; Hospitality]]+Global_Economy_Indicators[[#This Row],[Transport &amp; comm]]+Global_Economy_Indicators[[#This Row],[Other Services]]</f>
        <v>667877378</v>
      </c>
    </row>
    <row r="1781" spans="1:27" x14ac:dyDescent="0.3">
      <c r="A1781">
        <v>140</v>
      </c>
      <c r="B1781" s="1" t="s">
        <v>94</v>
      </c>
      <c r="C1781" s="4">
        <v>2009</v>
      </c>
      <c r="D1781">
        <v>472.18629079999999</v>
      </c>
      <c r="E1781">
        <v>472.18629079999999</v>
      </c>
      <c r="F1781" s="3">
        <v>4564540</v>
      </c>
      <c r="G1781" s="1" t="s">
        <v>87</v>
      </c>
      <c r="H1781">
        <v>450</v>
      </c>
      <c r="I1781">
        <v>789330009</v>
      </c>
      <c r="J1781">
        <v>5815501</v>
      </c>
      <c r="K1781">
        <v>64229144</v>
      </c>
      <c r="L1781">
        <v>202648831</v>
      </c>
      <c r="M1781">
        <v>2030406407</v>
      </c>
      <c r="N1781">
        <v>242141719</v>
      </c>
      <c r="O1781">
        <v>271886335</v>
      </c>
      <c r="P1781">
        <v>266070834</v>
      </c>
      <c r="Q1781">
        <v>1788264688</v>
      </c>
      <c r="R1781">
        <v>445847336</v>
      </c>
      <c r="S1781">
        <v>397548473</v>
      </c>
      <c r="T1781">
        <v>441766897</v>
      </c>
      <c r="U1781">
        <v>344331788</v>
      </c>
      <c r="V1781">
        <v>1942944715</v>
      </c>
      <c r="W1781">
        <v>36300491</v>
      </c>
      <c r="X1781">
        <v>266986386</v>
      </c>
      <c r="Y1781" s="7">
        <v>2053265843</v>
      </c>
      <c r="Z1781" s="7">
        <v>2059094237</v>
      </c>
      <c r="AA1781">
        <f>Global_Economy_Indicators[[#This Row],[Retail &amp; Hospitality]]+Global_Economy_Indicators[[#This Row],[Transport &amp; comm]]+Global_Economy_Indicators[[#This Row],[Other Services]]</f>
        <v>647618665</v>
      </c>
    </row>
    <row r="1782" spans="1:27" x14ac:dyDescent="0.3">
      <c r="A1782">
        <v>140</v>
      </c>
      <c r="B1782" s="1" t="s">
        <v>94</v>
      </c>
      <c r="C1782" s="4">
        <v>2010</v>
      </c>
      <c r="D1782">
        <v>495.27702160000001</v>
      </c>
      <c r="E1782">
        <v>495.27702160000001</v>
      </c>
      <c r="F1782" s="3">
        <v>4660067</v>
      </c>
      <c r="G1782" s="1" t="s">
        <v>87</v>
      </c>
      <c r="H1782">
        <v>461</v>
      </c>
      <c r="I1782">
        <v>799769200</v>
      </c>
      <c r="J1782">
        <v>15141021</v>
      </c>
      <c r="K1782">
        <v>84476776</v>
      </c>
      <c r="L1782">
        <v>248850632</v>
      </c>
      <c r="M1782">
        <v>2019244961</v>
      </c>
      <c r="N1782">
        <v>257821370</v>
      </c>
      <c r="O1782">
        <v>360541661</v>
      </c>
      <c r="P1782">
        <v>345400640</v>
      </c>
      <c r="Q1782">
        <v>1761423591</v>
      </c>
      <c r="R1782">
        <v>488134901</v>
      </c>
      <c r="S1782">
        <v>393777719</v>
      </c>
      <c r="T1782">
        <v>440159315</v>
      </c>
      <c r="U1782">
        <v>363875979</v>
      </c>
      <c r="V1782">
        <v>2008565332</v>
      </c>
      <c r="W1782">
        <v>35670238</v>
      </c>
      <c r="X1782">
        <v>284613825</v>
      </c>
      <c r="Y1782" s="7">
        <v>2150136276</v>
      </c>
      <c r="Z1782" s="7">
        <v>2140502353</v>
      </c>
      <c r="AA1782">
        <f>Global_Economy_Indicators[[#This Row],[Retail &amp; Hospitality]]+Global_Economy_Indicators[[#This Row],[Transport &amp; comm]]+Global_Economy_Indicators[[#This Row],[Other Services]]</f>
        <v>684160042</v>
      </c>
    </row>
    <row r="1783" spans="1:27" x14ac:dyDescent="0.3">
      <c r="A1783">
        <v>140</v>
      </c>
      <c r="B1783" s="1" t="s">
        <v>94</v>
      </c>
      <c r="C1783" s="4">
        <v>2011</v>
      </c>
      <c r="D1783">
        <v>471.8661141</v>
      </c>
      <c r="E1783">
        <v>471.8661141</v>
      </c>
      <c r="F1783" s="3">
        <v>4732022</v>
      </c>
      <c r="G1783" s="1" t="s">
        <v>87</v>
      </c>
      <c r="H1783">
        <v>517</v>
      </c>
      <c r="I1783">
        <v>914726958</v>
      </c>
      <c r="J1783">
        <v>7184559</v>
      </c>
      <c r="K1783">
        <v>102771697</v>
      </c>
      <c r="L1783">
        <v>319635158</v>
      </c>
      <c r="M1783">
        <v>2301158692</v>
      </c>
      <c r="N1783">
        <v>269029702</v>
      </c>
      <c r="O1783">
        <v>333772961</v>
      </c>
      <c r="P1783">
        <v>326588402</v>
      </c>
      <c r="Q1783">
        <v>2032128990</v>
      </c>
      <c r="R1783">
        <v>519774556</v>
      </c>
      <c r="S1783">
        <v>486192649</v>
      </c>
      <c r="T1783">
        <v>545817817</v>
      </c>
      <c r="U1783">
        <v>392448939</v>
      </c>
      <c r="V1783">
        <v>2334609570</v>
      </c>
      <c r="W1783">
        <v>62024077</v>
      </c>
      <c r="X1783">
        <v>316820082</v>
      </c>
      <c r="Y1783" s="7">
        <v>2444507835</v>
      </c>
      <c r="Z1783" s="7">
        <v>2434792255</v>
      </c>
      <c r="AA1783">
        <f>Global_Economy_Indicators[[#This Row],[Retail &amp; Hospitality]]+Global_Economy_Indicators[[#This Row],[Transport &amp; comm]]+Global_Economy_Indicators[[#This Row],[Other Services]]</f>
        <v>771293098</v>
      </c>
    </row>
    <row r="1784" spans="1:27" x14ac:dyDescent="0.3">
      <c r="A1784">
        <v>140</v>
      </c>
      <c r="B1784" s="1" t="s">
        <v>94</v>
      </c>
      <c r="C1784" s="4">
        <v>2012</v>
      </c>
      <c r="D1784">
        <v>510.52713590000002</v>
      </c>
      <c r="E1784">
        <v>510.52713590000002</v>
      </c>
      <c r="F1784" s="3">
        <v>4773306</v>
      </c>
      <c r="G1784" s="1" t="s">
        <v>87</v>
      </c>
      <c r="H1784">
        <v>528</v>
      </c>
      <c r="I1784">
        <v>924135010</v>
      </c>
      <c r="J1784">
        <v>1615977</v>
      </c>
      <c r="K1784">
        <v>35962829</v>
      </c>
      <c r="L1784">
        <v>289939534</v>
      </c>
      <c r="M1784">
        <v>2488310436</v>
      </c>
      <c r="N1784">
        <v>274118632</v>
      </c>
      <c r="O1784">
        <v>271962037</v>
      </c>
      <c r="P1784">
        <v>270346061</v>
      </c>
      <c r="Q1784">
        <v>2214191804</v>
      </c>
      <c r="R1784">
        <v>539941916</v>
      </c>
      <c r="S1784">
        <v>593715747</v>
      </c>
      <c r="T1784">
        <v>654940700</v>
      </c>
      <c r="U1784">
        <v>385103917</v>
      </c>
      <c r="V1784">
        <v>2389986573</v>
      </c>
      <c r="W1784">
        <v>43872301</v>
      </c>
      <c r="X1784">
        <v>345971815</v>
      </c>
      <c r="Y1784" s="7">
        <v>2521492288</v>
      </c>
      <c r="Z1784" s="7">
        <v>2510270091</v>
      </c>
      <c r="AA1784">
        <f>Global_Economy_Indicators[[#This Row],[Retail &amp; Hospitality]]+Global_Economy_Indicators[[#This Row],[Transport &amp; comm]]+Global_Economy_Indicators[[#This Row],[Other Services]]</f>
        <v>774948033</v>
      </c>
    </row>
    <row r="1785" spans="1:27" x14ac:dyDescent="0.3">
      <c r="A1785">
        <v>140</v>
      </c>
      <c r="B1785" s="1" t="s">
        <v>94</v>
      </c>
      <c r="C1785" s="4">
        <v>2013</v>
      </c>
      <c r="D1785">
        <v>494.04003740000002</v>
      </c>
      <c r="E1785">
        <v>494.04003740000002</v>
      </c>
      <c r="F1785" s="3">
        <v>4802428</v>
      </c>
      <c r="G1785" s="1" t="s">
        <v>87</v>
      </c>
      <c r="H1785">
        <v>355</v>
      </c>
      <c r="I1785">
        <v>545518464</v>
      </c>
      <c r="J1785">
        <v>19708929</v>
      </c>
      <c r="K1785">
        <v>24589766</v>
      </c>
      <c r="L1785">
        <v>253203104</v>
      </c>
      <c r="M1785">
        <v>1706926476</v>
      </c>
      <c r="N1785">
        <v>293555155</v>
      </c>
      <c r="O1785">
        <v>127088990</v>
      </c>
      <c r="P1785">
        <v>107380061</v>
      </c>
      <c r="Q1785">
        <v>1413371320</v>
      </c>
      <c r="R1785">
        <v>396154228</v>
      </c>
      <c r="S1785">
        <v>356163974</v>
      </c>
      <c r="T1785">
        <v>384500425</v>
      </c>
      <c r="U1785">
        <v>414674978</v>
      </c>
      <c r="V1785">
        <v>1645505606</v>
      </c>
      <c r="W1785">
        <v>44105737</v>
      </c>
      <c r="X1785">
        <v>232116237</v>
      </c>
      <c r="Y1785" s="7">
        <v>1706225000</v>
      </c>
      <c r="Z1785" s="7">
        <v>1691064342</v>
      </c>
      <c r="AA1785">
        <f>Global_Economy_Indicators[[#This Row],[Retail &amp; Hospitality]]+Global_Economy_Indicators[[#This Row],[Transport &amp; comm]]+Global_Economy_Indicators[[#This Row],[Other Services]]</f>
        <v>690896952</v>
      </c>
    </row>
    <row r="1786" spans="1:27" x14ac:dyDescent="0.3">
      <c r="A1786">
        <v>140</v>
      </c>
      <c r="B1786" s="1" t="s">
        <v>94</v>
      </c>
      <c r="C1786" s="4">
        <v>2014</v>
      </c>
      <c r="D1786">
        <v>494.4149529</v>
      </c>
      <c r="E1786">
        <v>494.4149529</v>
      </c>
      <c r="F1786" s="3">
        <v>4798734</v>
      </c>
      <c r="G1786" s="1" t="s">
        <v>87</v>
      </c>
      <c r="H1786">
        <v>398</v>
      </c>
      <c r="I1786">
        <v>643106923</v>
      </c>
      <c r="J1786">
        <v>15798470</v>
      </c>
      <c r="K1786">
        <v>18809370</v>
      </c>
      <c r="L1786">
        <v>315554777</v>
      </c>
      <c r="M1786">
        <v>1849767174</v>
      </c>
      <c r="N1786">
        <v>293890788</v>
      </c>
      <c r="O1786">
        <v>416130214</v>
      </c>
      <c r="P1786">
        <v>400331743</v>
      </c>
      <c r="Q1786">
        <v>1555876386</v>
      </c>
      <c r="R1786">
        <v>689159982</v>
      </c>
      <c r="S1786">
        <v>330077820</v>
      </c>
      <c r="T1786">
        <v>349857364</v>
      </c>
      <c r="U1786">
        <v>448209991</v>
      </c>
      <c r="V1786">
        <v>1820542708</v>
      </c>
      <c r="W1786">
        <v>45386533</v>
      </c>
      <c r="X1786">
        <v>315172527</v>
      </c>
      <c r="Y1786" s="7">
        <v>1911969476</v>
      </c>
      <c r="Z1786" s="7">
        <v>1892292182</v>
      </c>
      <c r="AA1786">
        <f>Global_Economy_Indicators[[#This Row],[Retail &amp; Hospitality]]+Global_Economy_Indicators[[#This Row],[Transport &amp; comm]]+Global_Economy_Indicators[[#This Row],[Other Services]]</f>
        <v>808769051</v>
      </c>
    </row>
    <row r="1787" spans="1:27" x14ac:dyDescent="0.3">
      <c r="A1787">
        <v>140</v>
      </c>
      <c r="B1787" s="1" t="s">
        <v>94</v>
      </c>
      <c r="C1787" s="4">
        <v>2015</v>
      </c>
      <c r="D1787">
        <v>591.65935119999995</v>
      </c>
      <c r="E1787">
        <v>591.65935119999995</v>
      </c>
      <c r="F1787" s="3">
        <v>4819333</v>
      </c>
      <c r="G1787" s="1" t="s">
        <v>87</v>
      </c>
      <c r="H1787">
        <v>356</v>
      </c>
      <c r="I1787">
        <v>534244189</v>
      </c>
      <c r="J1787">
        <v>20887796</v>
      </c>
      <c r="K1787">
        <v>24251247</v>
      </c>
      <c r="L1787">
        <v>289218787</v>
      </c>
      <c r="M1787">
        <v>1647169927</v>
      </c>
      <c r="N1787">
        <v>250399152</v>
      </c>
      <c r="O1787">
        <v>369502636</v>
      </c>
      <c r="P1787">
        <v>348614840</v>
      </c>
      <c r="Q1787">
        <v>1396770774</v>
      </c>
      <c r="R1787">
        <v>611348404</v>
      </c>
      <c r="S1787">
        <v>334585952</v>
      </c>
      <c r="T1787">
        <v>350670867</v>
      </c>
      <c r="U1787">
        <v>387709045</v>
      </c>
      <c r="V1787">
        <v>1641743938</v>
      </c>
      <c r="W1787">
        <v>54735358</v>
      </c>
      <c r="X1787">
        <v>290133232</v>
      </c>
      <c r="Y1787" s="7">
        <v>1715581522</v>
      </c>
      <c r="Z1787" s="7">
        <v>1694542946</v>
      </c>
      <c r="AA1787">
        <f>Global_Economy_Indicators[[#This Row],[Retail &amp; Hospitality]]+Global_Economy_Indicators[[#This Row],[Transport &amp; comm]]+Global_Economy_Indicators[[#This Row],[Other Services]]</f>
        <v>732577635</v>
      </c>
    </row>
    <row r="1788" spans="1:27" x14ac:dyDescent="0.3">
      <c r="A1788">
        <v>140</v>
      </c>
      <c r="B1788" s="1" t="s">
        <v>94</v>
      </c>
      <c r="C1788" s="4">
        <v>2016</v>
      </c>
      <c r="D1788">
        <v>592.60561510000002</v>
      </c>
      <c r="E1788">
        <v>592.60561510000002</v>
      </c>
      <c r="F1788" s="3">
        <v>4904177</v>
      </c>
      <c r="G1788" s="1" t="s">
        <v>87</v>
      </c>
      <c r="H1788">
        <v>377</v>
      </c>
      <c r="I1788">
        <v>582527337</v>
      </c>
      <c r="J1788">
        <v>28941525</v>
      </c>
      <c r="K1788">
        <v>24630194</v>
      </c>
      <c r="L1788">
        <v>270501993</v>
      </c>
      <c r="M1788">
        <v>1796246210</v>
      </c>
      <c r="N1788">
        <v>262950597</v>
      </c>
      <c r="O1788">
        <v>409962079</v>
      </c>
      <c r="P1788">
        <v>381020554</v>
      </c>
      <c r="Q1788">
        <v>1533295613</v>
      </c>
      <c r="R1788">
        <v>651691429</v>
      </c>
      <c r="S1788">
        <v>355042046</v>
      </c>
      <c r="T1788">
        <v>370271395</v>
      </c>
      <c r="U1788">
        <v>405937717</v>
      </c>
      <c r="V1788">
        <v>1757826335</v>
      </c>
      <c r="W1788">
        <v>49640066</v>
      </c>
      <c r="X1788">
        <v>324819625</v>
      </c>
      <c r="Y1788" s="7">
        <v>1847782484</v>
      </c>
      <c r="Z1788" s="7">
        <v>1825018853</v>
      </c>
      <c r="AA1788">
        <f>Global_Economy_Indicators[[#This Row],[Retail &amp; Hospitality]]+Global_Economy_Indicators[[#This Row],[Transport &amp; comm]]+Global_Economy_Indicators[[#This Row],[Other Services]]</f>
        <v>780397408</v>
      </c>
    </row>
    <row r="1789" spans="1:27" x14ac:dyDescent="0.3">
      <c r="A1789">
        <v>140</v>
      </c>
      <c r="B1789" s="1" t="s">
        <v>94</v>
      </c>
      <c r="C1789" s="4">
        <v>2017</v>
      </c>
      <c r="D1789">
        <v>580.65674960000001</v>
      </c>
      <c r="E1789">
        <v>580.65674960000001</v>
      </c>
      <c r="F1789" s="3">
        <v>4996741</v>
      </c>
      <c r="G1789" s="1" t="s">
        <v>87</v>
      </c>
      <c r="H1789">
        <v>436</v>
      </c>
      <c r="I1789">
        <v>679527027</v>
      </c>
      <c r="J1789">
        <v>28250770</v>
      </c>
      <c r="K1789">
        <v>31223228</v>
      </c>
      <c r="L1789">
        <v>357682917</v>
      </c>
      <c r="M1789">
        <v>2010650872</v>
      </c>
      <c r="N1789">
        <v>291518182</v>
      </c>
      <c r="O1789">
        <v>530547523</v>
      </c>
      <c r="P1789">
        <v>502296753</v>
      </c>
      <c r="Q1789">
        <v>1719132690</v>
      </c>
      <c r="R1789">
        <v>826531338</v>
      </c>
      <c r="S1789">
        <v>382150316</v>
      </c>
      <c r="T1789">
        <v>398524869</v>
      </c>
      <c r="U1789">
        <v>457478464</v>
      </c>
      <c r="V1789">
        <v>1999222434</v>
      </c>
      <c r="W1789">
        <v>49469785</v>
      </c>
      <c r="X1789">
        <v>382999060</v>
      </c>
      <c r="Y1789" s="7">
        <v>2177935589</v>
      </c>
      <c r="Z1789" s="7">
        <v>2072349974</v>
      </c>
      <c r="AA1789">
        <f>Global_Economy_Indicators[[#This Row],[Retail &amp; Hospitality]]+Global_Economy_Indicators[[#This Row],[Transport &amp; comm]]+Global_Economy_Indicators[[#This Row],[Other Services]]</f>
        <v>889947309</v>
      </c>
    </row>
    <row r="1790" spans="1:27" x14ac:dyDescent="0.3">
      <c r="A1790">
        <v>140</v>
      </c>
      <c r="B1790" s="1" t="s">
        <v>94</v>
      </c>
      <c r="C1790" s="4">
        <v>2018</v>
      </c>
      <c r="D1790">
        <v>555.44645839999998</v>
      </c>
      <c r="E1790">
        <v>555.44645839999998</v>
      </c>
      <c r="F1790" s="3">
        <v>5094780</v>
      </c>
      <c r="G1790" s="1" t="s">
        <v>87</v>
      </c>
      <c r="H1790">
        <v>468</v>
      </c>
      <c r="I1790">
        <v>693863435</v>
      </c>
      <c r="J1790">
        <v>19702511</v>
      </c>
      <c r="K1790">
        <v>38476468</v>
      </c>
      <c r="L1790">
        <v>419401360</v>
      </c>
      <c r="M1790">
        <v>2269725517</v>
      </c>
      <c r="N1790">
        <v>315439944</v>
      </c>
      <c r="O1790">
        <v>575268210</v>
      </c>
      <c r="P1790">
        <v>555565699</v>
      </c>
      <c r="Q1790">
        <v>1954285573</v>
      </c>
      <c r="R1790">
        <v>1043416501</v>
      </c>
      <c r="S1790">
        <v>402697927</v>
      </c>
      <c r="T1790">
        <v>418062142</v>
      </c>
      <c r="U1790">
        <v>502419240</v>
      </c>
      <c r="V1790">
        <v>2105613739</v>
      </c>
      <c r="W1790">
        <v>38927231</v>
      </c>
      <c r="X1790">
        <v>413865222</v>
      </c>
      <c r="Y1790" s="7">
        <v>2386744837</v>
      </c>
      <c r="Z1790" s="7">
        <v>2220978586</v>
      </c>
      <c r="AA1790">
        <f>Global_Economy_Indicators[[#This Row],[Retail &amp; Hospitality]]+Global_Economy_Indicators[[#This Row],[Transport &amp; comm]]+Global_Economy_Indicators[[#This Row],[Other Services]]</f>
        <v>955211693</v>
      </c>
    </row>
    <row r="1791" spans="1:27" x14ac:dyDescent="0.3">
      <c r="A1791">
        <v>140</v>
      </c>
      <c r="B1791" s="1" t="s">
        <v>94</v>
      </c>
      <c r="C1791" s="4">
        <v>2019</v>
      </c>
      <c r="D1791">
        <v>585.91101319999996</v>
      </c>
      <c r="E1791">
        <v>585.91101319999996</v>
      </c>
      <c r="F1791" s="3">
        <v>5209324</v>
      </c>
      <c r="G1791" s="1" t="s">
        <v>87</v>
      </c>
      <c r="H1791">
        <v>458</v>
      </c>
      <c r="I1791">
        <v>710435691</v>
      </c>
      <c r="J1791">
        <v>0</v>
      </c>
      <c r="K1791">
        <v>33975273</v>
      </c>
      <c r="L1791">
        <v>349757493</v>
      </c>
      <c r="M1791">
        <v>2305804910</v>
      </c>
      <c r="N1791">
        <v>330770062</v>
      </c>
      <c r="O1791">
        <v>325739113</v>
      </c>
      <c r="P1791">
        <v>325739113</v>
      </c>
      <c r="Q1791">
        <v>1975034848</v>
      </c>
      <c r="R1791">
        <v>760044234</v>
      </c>
      <c r="S1791">
        <v>414828274</v>
      </c>
      <c r="T1791">
        <v>431979322</v>
      </c>
      <c r="U1791">
        <v>495635107</v>
      </c>
      <c r="V1791">
        <v>2129409817</v>
      </c>
      <c r="W1791">
        <v>50791391</v>
      </c>
      <c r="X1791">
        <v>406593032</v>
      </c>
      <c r="Y1791" s="7">
        <v>2385976132</v>
      </c>
      <c r="Z1791" s="7">
        <v>2221257282</v>
      </c>
      <c r="AA1791">
        <f>Global_Economy_Indicators[[#This Row],[Retail &amp; Hospitality]]+Global_Economy_Indicators[[#This Row],[Transport &amp; comm]]+Global_Economy_Indicators[[#This Row],[Other Services]]</f>
        <v>953019530</v>
      </c>
    </row>
    <row r="1792" spans="1:27" x14ac:dyDescent="0.3">
      <c r="A1792">
        <v>140</v>
      </c>
      <c r="B1792" s="1" t="s">
        <v>94</v>
      </c>
      <c r="C1792" s="4">
        <v>2020</v>
      </c>
      <c r="D1792">
        <v>575.58600449999994</v>
      </c>
      <c r="E1792">
        <v>575.58600449999994</v>
      </c>
      <c r="F1792" s="3">
        <v>5343020</v>
      </c>
      <c r="G1792" s="1" t="s">
        <v>87</v>
      </c>
      <c r="H1792">
        <v>460</v>
      </c>
      <c r="I1792">
        <v>744222334</v>
      </c>
      <c r="J1792">
        <v>0</v>
      </c>
      <c r="K1792">
        <v>36962075</v>
      </c>
      <c r="L1792">
        <v>324522794</v>
      </c>
      <c r="M1792">
        <v>2347030501</v>
      </c>
      <c r="N1792">
        <v>334385444</v>
      </c>
      <c r="O1792">
        <v>439188489</v>
      </c>
      <c r="P1792">
        <v>439188489</v>
      </c>
      <c r="Q1792">
        <v>2012645057</v>
      </c>
      <c r="R1792">
        <v>785410319</v>
      </c>
      <c r="S1792">
        <v>428228150</v>
      </c>
      <c r="T1792">
        <v>445699555</v>
      </c>
      <c r="U1792">
        <v>519402640</v>
      </c>
      <c r="V1792">
        <v>2225667898</v>
      </c>
      <c r="W1792">
        <v>49812061</v>
      </c>
      <c r="X1792">
        <v>429569233</v>
      </c>
      <c r="Y1792" s="7">
        <v>2455320877</v>
      </c>
      <c r="Z1792" s="7">
        <v>2325331464</v>
      </c>
      <c r="AA1792">
        <f>Global_Economy_Indicators[[#This Row],[Retail &amp; Hospitality]]+Global_Economy_Indicators[[#This Row],[Transport &amp; comm]]+Global_Economy_Indicators[[#This Row],[Other Services]]</f>
        <v>998783934</v>
      </c>
    </row>
    <row r="1793" spans="1:27" x14ac:dyDescent="0.3">
      <c r="A1793">
        <v>140</v>
      </c>
      <c r="B1793" s="1" t="s">
        <v>94</v>
      </c>
      <c r="C1793" s="4">
        <v>2021</v>
      </c>
      <c r="D1793">
        <v>554.53067499999997</v>
      </c>
      <c r="E1793">
        <v>554.53067499999997</v>
      </c>
      <c r="F1793" s="3">
        <v>5457154</v>
      </c>
      <c r="G1793" s="1" t="s">
        <v>87</v>
      </c>
      <c r="H1793">
        <v>493</v>
      </c>
      <c r="I1793">
        <v>799206242</v>
      </c>
      <c r="J1793">
        <v>0</v>
      </c>
      <c r="K1793">
        <v>40715715</v>
      </c>
      <c r="L1793">
        <v>333133756</v>
      </c>
      <c r="M1793">
        <v>2572858022</v>
      </c>
      <c r="N1793">
        <v>364402337</v>
      </c>
      <c r="O1793">
        <v>395883756</v>
      </c>
      <c r="P1793">
        <v>395883756</v>
      </c>
      <c r="Q1793">
        <v>2208455685</v>
      </c>
      <c r="R1793">
        <v>784157435</v>
      </c>
      <c r="S1793">
        <v>463450847</v>
      </c>
      <c r="T1793">
        <v>482042185</v>
      </c>
      <c r="U1793">
        <v>564568981</v>
      </c>
      <c r="V1793">
        <v>2403453557</v>
      </c>
      <c r="W1793">
        <v>51877251</v>
      </c>
      <c r="X1793">
        <v>465043183</v>
      </c>
      <c r="Y1793" s="7">
        <v>2689505126</v>
      </c>
      <c r="Z1793" s="7">
        <v>2517718099</v>
      </c>
      <c r="AA1793">
        <f>Global_Economy_Indicators[[#This Row],[Retail &amp; Hospitality]]+Global_Economy_Indicators[[#This Row],[Transport &amp; comm]]+Global_Economy_Indicators[[#This Row],[Other Services]]</f>
        <v>1081489415</v>
      </c>
    </row>
    <row r="1794" spans="1:27" x14ac:dyDescent="0.3">
      <c r="A1794">
        <v>144</v>
      </c>
      <c r="B1794" s="1" t="s">
        <v>95</v>
      </c>
      <c r="C1794" s="4">
        <v>1970</v>
      </c>
      <c r="D1794">
        <v>5.9523700049999997</v>
      </c>
      <c r="E1794">
        <v>5.9523700049999997</v>
      </c>
      <c r="F1794" s="3">
        <v>12388769</v>
      </c>
      <c r="G1794" s="1" t="s">
        <v>96</v>
      </c>
      <c r="H1794">
        <v>224</v>
      </c>
      <c r="I1794">
        <v>650558796</v>
      </c>
      <c r="J1794">
        <v>179927217</v>
      </c>
      <c r="K1794">
        <v>109127317</v>
      </c>
      <c r="L1794">
        <v>584305075</v>
      </c>
      <c r="M1794">
        <v>2312508044</v>
      </c>
      <c r="N1794">
        <v>175382092</v>
      </c>
      <c r="O1794">
        <v>604362408</v>
      </c>
      <c r="P1794">
        <v>424435191</v>
      </c>
      <c r="Q1794">
        <v>2137125952</v>
      </c>
      <c r="R1794">
        <v>656545207</v>
      </c>
      <c r="S1794">
        <v>381237501</v>
      </c>
      <c r="T1794">
        <v>413518327</v>
      </c>
      <c r="U1794">
        <v>465075386</v>
      </c>
      <c r="V1794">
        <v>2087338984</v>
      </c>
      <c r="W1794">
        <v>220241388</v>
      </c>
      <c r="X1794">
        <v>228817769</v>
      </c>
      <c r="Y1794" s="7">
        <v>2776858451</v>
      </c>
      <c r="Z1794" s="7">
        <v>2815130072</v>
      </c>
      <c r="AA1794">
        <f>Global_Economy_Indicators[[#This Row],[Retail &amp; Hospitality]]+Global_Economy_Indicators[[#This Row],[Transport &amp; comm]]+Global_Economy_Indicators[[#This Row],[Other Services]]</f>
        <v>914134543</v>
      </c>
    </row>
    <row r="1795" spans="1:27" x14ac:dyDescent="0.3">
      <c r="A1795">
        <v>144</v>
      </c>
      <c r="B1795" s="1" t="s">
        <v>95</v>
      </c>
      <c r="C1795" s="4">
        <v>1971</v>
      </c>
      <c r="D1795">
        <v>5.9349486210000002</v>
      </c>
      <c r="E1795">
        <v>5.9349486210000002</v>
      </c>
      <c r="F1795" s="3">
        <v>12654651</v>
      </c>
      <c r="G1795" s="1" t="s">
        <v>96</v>
      </c>
      <c r="H1795">
        <v>225</v>
      </c>
      <c r="I1795">
        <v>642950572</v>
      </c>
      <c r="J1795">
        <v>147408985</v>
      </c>
      <c r="K1795">
        <v>101757151</v>
      </c>
      <c r="L1795">
        <v>582650368</v>
      </c>
      <c r="M1795">
        <v>2392781593</v>
      </c>
      <c r="N1795">
        <v>186421190</v>
      </c>
      <c r="O1795">
        <v>549277357</v>
      </c>
      <c r="P1795">
        <v>401868372</v>
      </c>
      <c r="Q1795">
        <v>2206360402</v>
      </c>
      <c r="R1795">
        <v>629997029</v>
      </c>
      <c r="S1795">
        <v>395607672</v>
      </c>
      <c r="T1795">
        <v>429239796</v>
      </c>
      <c r="U1795">
        <v>492171384</v>
      </c>
      <c r="V1795">
        <v>2140900192</v>
      </c>
      <c r="W1795">
        <v>233732166</v>
      </c>
      <c r="X1795">
        <v>241049122</v>
      </c>
      <c r="Y1795" s="7">
        <v>2849435345</v>
      </c>
      <c r="Z1795" s="7">
        <v>2881312510</v>
      </c>
      <c r="AA1795">
        <f>Global_Economy_Indicators[[#This Row],[Retail &amp; Hospitality]]+Global_Economy_Indicators[[#This Row],[Transport &amp; comm]]+Global_Economy_Indicators[[#This Row],[Other Services]]</f>
        <v>966952672</v>
      </c>
    </row>
    <row r="1796" spans="1:27" x14ac:dyDescent="0.3">
      <c r="A1796">
        <v>144</v>
      </c>
      <c r="B1796" s="1" t="s">
        <v>95</v>
      </c>
      <c r="C1796" s="4">
        <v>1972</v>
      </c>
      <c r="D1796">
        <v>5.9703171819999996</v>
      </c>
      <c r="E1796">
        <v>5.9703171819999996</v>
      </c>
      <c r="F1796" s="3">
        <v>12914457</v>
      </c>
      <c r="G1796" s="1" t="s">
        <v>96</v>
      </c>
      <c r="H1796">
        <v>247</v>
      </c>
      <c r="I1796">
        <v>677753733</v>
      </c>
      <c r="J1796">
        <v>166801072</v>
      </c>
      <c r="K1796">
        <v>116085053</v>
      </c>
      <c r="L1796">
        <v>570153963</v>
      </c>
      <c r="M1796">
        <v>2677074351</v>
      </c>
      <c r="N1796">
        <v>194592028</v>
      </c>
      <c r="O1796">
        <v>607043737</v>
      </c>
      <c r="P1796">
        <v>440242665</v>
      </c>
      <c r="Q1796">
        <v>2482482323</v>
      </c>
      <c r="R1796">
        <v>610352832</v>
      </c>
      <c r="S1796">
        <v>439284526</v>
      </c>
      <c r="T1796">
        <v>475314399</v>
      </c>
      <c r="U1796">
        <v>523652169</v>
      </c>
      <c r="V1796">
        <v>2374977858</v>
      </c>
      <c r="W1796">
        <v>283101090</v>
      </c>
      <c r="X1796">
        <v>299071413</v>
      </c>
      <c r="Y1796" s="7">
        <v>3189593350</v>
      </c>
      <c r="Z1796" s="7">
        <v>3218597319</v>
      </c>
      <c r="AA1796">
        <f>Global_Economy_Indicators[[#This Row],[Retail &amp; Hospitality]]+Global_Economy_Indicators[[#This Row],[Transport &amp; comm]]+Global_Economy_Indicators[[#This Row],[Other Services]]</f>
        <v>1105824672</v>
      </c>
    </row>
    <row r="1797" spans="1:27" x14ac:dyDescent="0.3">
      <c r="A1797">
        <v>144</v>
      </c>
      <c r="B1797" s="1" t="s">
        <v>95</v>
      </c>
      <c r="C1797" s="4">
        <v>1973</v>
      </c>
      <c r="D1797">
        <v>6.4024999989999998</v>
      </c>
      <c r="E1797">
        <v>6.4024999989999998</v>
      </c>
      <c r="F1797" s="3">
        <v>13169737</v>
      </c>
      <c r="G1797" s="1" t="s">
        <v>96</v>
      </c>
      <c r="H1797">
        <v>264</v>
      </c>
      <c r="I1797">
        <v>802518701</v>
      </c>
      <c r="J1797">
        <v>37106988</v>
      </c>
      <c r="K1797">
        <v>112148415</v>
      </c>
      <c r="L1797">
        <v>699882858</v>
      </c>
      <c r="M1797">
        <v>3045283456</v>
      </c>
      <c r="N1797">
        <v>229555801</v>
      </c>
      <c r="O1797">
        <v>491630763</v>
      </c>
      <c r="P1797">
        <v>454523776</v>
      </c>
      <c r="Q1797">
        <v>2815727655</v>
      </c>
      <c r="R1797">
        <v>734713003</v>
      </c>
      <c r="S1797">
        <v>431721207</v>
      </c>
      <c r="T1797">
        <v>502592070</v>
      </c>
      <c r="U1797">
        <v>510548808</v>
      </c>
      <c r="V1797">
        <v>2559627164</v>
      </c>
      <c r="W1797">
        <v>297281821</v>
      </c>
      <c r="X1797">
        <v>334537350</v>
      </c>
      <c r="Y1797" s="7">
        <v>3475389278</v>
      </c>
      <c r="Z1797" s="7">
        <v>3502373692</v>
      </c>
      <c r="AA1797">
        <f>Global_Economy_Indicators[[#This Row],[Retail &amp; Hospitality]]+Global_Economy_Indicators[[#This Row],[Transport &amp; comm]]+Global_Economy_Indicators[[#This Row],[Other Services]]</f>
        <v>1142367979</v>
      </c>
    </row>
    <row r="1798" spans="1:27" x14ac:dyDescent="0.3">
      <c r="A1798">
        <v>144</v>
      </c>
      <c r="B1798" s="1" t="s">
        <v>95</v>
      </c>
      <c r="C1798" s="4">
        <v>1974</v>
      </c>
      <c r="D1798">
        <v>6.6507499990000003</v>
      </c>
      <c r="E1798">
        <v>6.6507499990000003</v>
      </c>
      <c r="F1798" s="3">
        <v>13418276</v>
      </c>
      <c r="G1798" s="1" t="s">
        <v>96</v>
      </c>
      <c r="H1798">
        <v>323</v>
      </c>
      <c r="I1798">
        <v>1055759840</v>
      </c>
      <c r="J1798">
        <v>176196907</v>
      </c>
      <c r="K1798">
        <v>123829620</v>
      </c>
      <c r="L1798">
        <v>944705484</v>
      </c>
      <c r="M1798">
        <v>4064854202</v>
      </c>
      <c r="N1798">
        <v>253694272</v>
      </c>
      <c r="O1798">
        <v>651025704</v>
      </c>
      <c r="P1798">
        <v>474828797</v>
      </c>
      <c r="Q1798">
        <v>3811159931</v>
      </c>
      <c r="R1798">
        <v>1211592678</v>
      </c>
      <c r="S1798">
        <v>597800245</v>
      </c>
      <c r="T1798">
        <v>670249273</v>
      </c>
      <c r="U1798">
        <v>535698343</v>
      </c>
      <c r="V1798">
        <v>3161129749</v>
      </c>
      <c r="W1798">
        <v>354775659</v>
      </c>
      <c r="X1798">
        <v>420817015</v>
      </c>
      <c r="Y1798" s="7">
        <v>4334933297</v>
      </c>
      <c r="Z1798" s="7">
        <v>4358964299</v>
      </c>
      <c r="AA1798">
        <f>Global_Economy_Indicators[[#This Row],[Retail &amp; Hospitality]]+Global_Economy_Indicators[[#This Row],[Transport &amp; comm]]+Global_Economy_Indicators[[#This Row],[Other Services]]</f>
        <v>1311291017</v>
      </c>
    </row>
    <row r="1799" spans="1:27" x14ac:dyDescent="0.3">
      <c r="A1799">
        <v>144</v>
      </c>
      <c r="B1799" s="1" t="s">
        <v>95</v>
      </c>
      <c r="C1799" s="4">
        <v>1975</v>
      </c>
      <c r="D1799">
        <v>7.0071666659999998</v>
      </c>
      <c r="E1799">
        <v>7.0071666659999998</v>
      </c>
      <c r="F1799" s="3">
        <v>13662873</v>
      </c>
      <c r="G1799" s="1" t="s">
        <v>96</v>
      </c>
      <c r="H1799">
        <v>332</v>
      </c>
      <c r="I1799">
        <v>824717616</v>
      </c>
      <c r="J1799">
        <v>271292812</v>
      </c>
      <c r="K1799">
        <v>137968413</v>
      </c>
      <c r="L1799">
        <v>1042646814</v>
      </c>
      <c r="M1799">
        <v>4110750400</v>
      </c>
      <c r="N1799">
        <v>239184830</v>
      </c>
      <c r="O1799">
        <v>806881955</v>
      </c>
      <c r="P1799">
        <v>535589144</v>
      </c>
      <c r="Q1799">
        <v>3871565570</v>
      </c>
      <c r="R1799">
        <v>1325928217</v>
      </c>
      <c r="S1799">
        <v>1052961679</v>
      </c>
      <c r="T1799">
        <v>1139719336</v>
      </c>
      <c r="U1799">
        <v>586486155</v>
      </c>
      <c r="V1799">
        <v>3429720140</v>
      </c>
      <c r="W1799">
        <v>338075687</v>
      </c>
      <c r="X1799">
        <v>402752932</v>
      </c>
      <c r="Y1799" s="7">
        <v>4539252858</v>
      </c>
      <c r="Z1799" s="7">
        <v>4509822194</v>
      </c>
      <c r="AA1799">
        <f>Global_Economy_Indicators[[#This Row],[Retail &amp; Hospitality]]+Global_Economy_Indicators[[#This Row],[Transport &amp; comm]]+Global_Economy_Indicators[[#This Row],[Other Services]]</f>
        <v>1327314774</v>
      </c>
    </row>
    <row r="1800" spans="1:27" x14ac:dyDescent="0.3">
      <c r="A1800">
        <v>144</v>
      </c>
      <c r="B1800" s="1" t="s">
        <v>95</v>
      </c>
      <c r="C1800" s="4">
        <v>1976</v>
      </c>
      <c r="D1800">
        <v>8.4119999990000007</v>
      </c>
      <c r="E1800">
        <v>8.4119999990000007</v>
      </c>
      <c r="F1800" s="3">
        <v>13910170</v>
      </c>
      <c r="G1800" s="1" t="s">
        <v>96</v>
      </c>
      <c r="H1800">
        <v>311</v>
      </c>
      <c r="I1800">
        <v>782739317</v>
      </c>
      <c r="J1800">
        <v>225782409</v>
      </c>
      <c r="K1800">
        <v>146599557</v>
      </c>
      <c r="L1800">
        <v>1042914884</v>
      </c>
      <c r="M1800">
        <v>3669001426</v>
      </c>
      <c r="N1800">
        <v>216078051</v>
      </c>
      <c r="O1800">
        <v>789846018</v>
      </c>
      <c r="P1800">
        <v>564063608</v>
      </c>
      <c r="Q1800">
        <v>3452923375</v>
      </c>
      <c r="R1800">
        <v>1126723728</v>
      </c>
      <c r="S1800">
        <v>964459486</v>
      </c>
      <c r="T1800">
        <v>1061176252</v>
      </c>
      <c r="U1800">
        <v>538243617</v>
      </c>
      <c r="V1800">
        <v>3245404217</v>
      </c>
      <c r="W1800">
        <v>320105834</v>
      </c>
      <c r="X1800">
        <v>396539640</v>
      </c>
      <c r="Y1800" s="7">
        <v>4325719902</v>
      </c>
      <c r="Z1800" s="7">
        <v>4290637978</v>
      </c>
      <c r="AA1800">
        <f>Global_Economy_Indicators[[#This Row],[Retail &amp; Hospitality]]+Global_Economy_Indicators[[#This Row],[Transport &amp; comm]]+Global_Economy_Indicators[[#This Row],[Other Services]]</f>
        <v>1254889091</v>
      </c>
    </row>
    <row r="1801" spans="1:27" x14ac:dyDescent="0.3">
      <c r="A1801">
        <v>144</v>
      </c>
      <c r="B1801" s="1" t="s">
        <v>95</v>
      </c>
      <c r="C1801" s="4">
        <v>1977</v>
      </c>
      <c r="D1801">
        <v>8.8728333330000009</v>
      </c>
      <c r="E1801">
        <v>8.8728333330000009</v>
      </c>
      <c r="F1801" s="3">
        <v>14159052</v>
      </c>
      <c r="G1801" s="1" t="s">
        <v>96</v>
      </c>
      <c r="H1801">
        <v>346</v>
      </c>
      <c r="I1801">
        <v>921281586</v>
      </c>
      <c r="J1801">
        <v>116549858</v>
      </c>
      <c r="K1801">
        <v>137345637</v>
      </c>
      <c r="L1801">
        <v>1387493661</v>
      </c>
      <c r="M1801">
        <v>4060685150</v>
      </c>
      <c r="N1801">
        <v>240207520</v>
      </c>
      <c r="O1801">
        <v>671857784</v>
      </c>
      <c r="P1801">
        <v>555307926</v>
      </c>
      <c r="Q1801">
        <v>3820477630</v>
      </c>
      <c r="R1801">
        <v>1237372504</v>
      </c>
      <c r="S1801">
        <v>1177035564</v>
      </c>
      <c r="T1801">
        <v>1264513540</v>
      </c>
      <c r="U1801">
        <v>596366334</v>
      </c>
      <c r="V1801">
        <v>3688016525</v>
      </c>
      <c r="W1801">
        <v>345442582</v>
      </c>
      <c r="X1801">
        <v>423066846</v>
      </c>
      <c r="Y1801" s="7">
        <v>4898640533</v>
      </c>
      <c r="Z1801" s="7">
        <v>4854356293</v>
      </c>
      <c r="AA1801">
        <f>Global_Economy_Indicators[[#This Row],[Retail &amp; Hospitality]]+Global_Economy_Indicators[[#This Row],[Transport &amp; comm]]+Global_Economy_Indicators[[#This Row],[Other Services]]</f>
        <v>1364875762</v>
      </c>
    </row>
    <row r="1802" spans="1:27" x14ac:dyDescent="0.3">
      <c r="A1802">
        <v>144</v>
      </c>
      <c r="B1802" s="1" t="s">
        <v>95</v>
      </c>
      <c r="C1802" s="4">
        <v>1978</v>
      </c>
      <c r="D1802">
        <v>15.610666670000001</v>
      </c>
      <c r="E1802">
        <v>15.610666670000001</v>
      </c>
      <c r="F1802" s="3">
        <v>14414816</v>
      </c>
      <c r="G1802" s="1" t="s">
        <v>96</v>
      </c>
      <c r="H1802">
        <v>234</v>
      </c>
      <c r="I1802">
        <v>590762050</v>
      </c>
      <c r="J1802">
        <v>124831311</v>
      </c>
      <c r="K1802">
        <v>121456074</v>
      </c>
      <c r="L1802">
        <v>950311753</v>
      </c>
      <c r="M1802">
        <v>2749655974</v>
      </c>
      <c r="N1802">
        <v>193119625</v>
      </c>
      <c r="O1802">
        <v>768779738</v>
      </c>
      <c r="P1802">
        <v>643948427</v>
      </c>
      <c r="Q1802">
        <v>2556536349</v>
      </c>
      <c r="R1802">
        <v>1080812265</v>
      </c>
      <c r="S1802">
        <v>769472801</v>
      </c>
      <c r="T1802">
        <v>838622156</v>
      </c>
      <c r="U1802">
        <v>406933054</v>
      </c>
      <c r="V1802">
        <v>2505688257</v>
      </c>
      <c r="W1802">
        <v>216570368</v>
      </c>
      <c r="X1802">
        <v>331344555</v>
      </c>
      <c r="Y1802" s="7">
        <v>3366433146</v>
      </c>
      <c r="Z1802" s="7">
        <v>3326572048</v>
      </c>
      <c r="AA1802">
        <f>Global_Economy_Indicators[[#This Row],[Retail &amp; Hospitality]]+Global_Economy_Indicators[[#This Row],[Transport &amp; comm]]+Global_Economy_Indicators[[#This Row],[Other Services]]</f>
        <v>954847977</v>
      </c>
    </row>
    <row r="1803" spans="1:27" x14ac:dyDescent="0.3">
      <c r="A1803">
        <v>144</v>
      </c>
      <c r="B1803" s="1" t="s">
        <v>95</v>
      </c>
      <c r="C1803" s="4">
        <v>1979</v>
      </c>
      <c r="D1803">
        <v>15.57183333</v>
      </c>
      <c r="E1803">
        <v>15.57183333</v>
      </c>
      <c r="F1803" s="3">
        <v>14680387</v>
      </c>
      <c r="G1803" s="1" t="s">
        <v>96</v>
      </c>
      <c r="H1803">
        <v>284</v>
      </c>
      <c r="I1803">
        <v>744050216</v>
      </c>
      <c r="J1803">
        <v>217476691</v>
      </c>
      <c r="K1803">
        <v>182082715</v>
      </c>
      <c r="L1803">
        <v>1134111804</v>
      </c>
      <c r="M1803">
        <v>3436124926</v>
      </c>
      <c r="N1803">
        <v>217396776</v>
      </c>
      <c r="O1803">
        <v>1200354672</v>
      </c>
      <c r="P1803">
        <v>982877981</v>
      </c>
      <c r="Q1803">
        <v>3218728151</v>
      </c>
      <c r="R1803">
        <v>1539266411</v>
      </c>
      <c r="S1803">
        <v>832730658</v>
      </c>
      <c r="T1803">
        <v>915152041</v>
      </c>
      <c r="U1803">
        <v>555481715</v>
      </c>
      <c r="V1803">
        <v>3076365038</v>
      </c>
      <c r="W1803">
        <v>312299985</v>
      </c>
      <c r="X1803">
        <v>367298366</v>
      </c>
      <c r="Y1803" s="7">
        <v>4163315754</v>
      </c>
      <c r="Z1803" s="7">
        <v>4062258962</v>
      </c>
      <c r="AA1803">
        <f>Global_Economy_Indicators[[#This Row],[Retail &amp; Hospitality]]+Global_Economy_Indicators[[#This Row],[Transport &amp; comm]]+Global_Economy_Indicators[[#This Row],[Other Services]]</f>
        <v>1235080066</v>
      </c>
    </row>
    <row r="1804" spans="1:27" x14ac:dyDescent="0.3">
      <c r="A1804">
        <v>144</v>
      </c>
      <c r="B1804" s="1" t="s">
        <v>95</v>
      </c>
      <c r="C1804" s="4">
        <v>1980</v>
      </c>
      <c r="D1804">
        <v>16.534416669999999</v>
      </c>
      <c r="E1804">
        <v>16.534416669999999</v>
      </c>
      <c r="F1804" s="3">
        <v>14943645</v>
      </c>
      <c r="G1804" s="1" t="s">
        <v>96</v>
      </c>
      <c r="H1804">
        <v>326</v>
      </c>
      <c r="I1804">
        <v>825282359</v>
      </c>
      <c r="J1804">
        <v>349219210</v>
      </c>
      <c r="K1804">
        <v>301173401</v>
      </c>
      <c r="L1804">
        <v>1296332398</v>
      </c>
      <c r="M1804">
        <v>4296517267</v>
      </c>
      <c r="N1804">
        <v>250613558</v>
      </c>
      <c r="O1804">
        <v>1775489791</v>
      </c>
      <c r="P1804">
        <v>1426270581</v>
      </c>
      <c r="Q1804">
        <v>4045903709</v>
      </c>
      <c r="R1804">
        <v>2204837385</v>
      </c>
      <c r="S1804">
        <v>833372166</v>
      </c>
      <c r="T1804">
        <v>944466650</v>
      </c>
      <c r="U1804">
        <v>653045997</v>
      </c>
      <c r="V1804">
        <v>3542389118</v>
      </c>
      <c r="W1804">
        <v>422336298</v>
      </c>
      <c r="X1804">
        <v>396084412</v>
      </c>
      <c r="Y1804" s="7">
        <v>4869285637</v>
      </c>
      <c r="Z1804" s="7">
        <v>4890608252</v>
      </c>
      <c r="AA1804">
        <f>Global_Economy_Indicators[[#This Row],[Retail &amp; Hospitality]]+Global_Economy_Indicators[[#This Row],[Transport &amp; comm]]+Global_Economy_Indicators[[#This Row],[Other Services]]</f>
        <v>1471466707</v>
      </c>
    </row>
    <row r="1805" spans="1:27" x14ac:dyDescent="0.3">
      <c r="A1805">
        <v>144</v>
      </c>
      <c r="B1805" s="1" t="s">
        <v>95</v>
      </c>
      <c r="C1805" s="4">
        <v>1981</v>
      </c>
      <c r="D1805">
        <v>19.245750000000001</v>
      </c>
      <c r="E1805">
        <v>19.245750000000001</v>
      </c>
      <c r="F1805" s="3">
        <v>15198918</v>
      </c>
      <c r="G1805" s="1" t="s">
        <v>96</v>
      </c>
      <c r="H1805">
        <v>335</v>
      </c>
      <c r="I1805">
        <v>902594383</v>
      </c>
      <c r="J1805">
        <v>333433291</v>
      </c>
      <c r="K1805">
        <v>319816208</v>
      </c>
      <c r="L1805">
        <v>1345330787</v>
      </c>
      <c r="M1805">
        <v>4440036936</v>
      </c>
      <c r="N1805">
        <v>240779954</v>
      </c>
      <c r="O1805">
        <v>1653093925</v>
      </c>
      <c r="P1805">
        <v>1319660634</v>
      </c>
      <c r="Q1805">
        <v>4199256982</v>
      </c>
      <c r="R1805">
        <v>2055435616</v>
      </c>
      <c r="S1805">
        <v>808494528</v>
      </c>
      <c r="T1805">
        <v>932070865</v>
      </c>
      <c r="U1805">
        <v>692810407</v>
      </c>
      <c r="V1805">
        <v>3717618288</v>
      </c>
      <c r="W1805">
        <v>384773730</v>
      </c>
      <c r="X1805">
        <v>485552695</v>
      </c>
      <c r="Y1805" s="7">
        <v>5092134013</v>
      </c>
      <c r="Z1805" s="7">
        <v>5196966965</v>
      </c>
      <c r="AA1805">
        <f>Global_Economy_Indicators[[#This Row],[Retail &amp; Hospitality]]+Global_Economy_Indicators[[#This Row],[Transport &amp; comm]]+Global_Economy_Indicators[[#This Row],[Other Services]]</f>
        <v>1563136832</v>
      </c>
    </row>
    <row r="1806" spans="1:27" x14ac:dyDescent="0.3">
      <c r="A1806">
        <v>144</v>
      </c>
      <c r="B1806" s="1" t="s">
        <v>95</v>
      </c>
      <c r="C1806" s="4">
        <v>1982</v>
      </c>
      <c r="D1806">
        <v>20.812249999999999</v>
      </c>
      <c r="E1806">
        <v>20.812249999999999</v>
      </c>
      <c r="F1806" s="3">
        <v>15438753</v>
      </c>
      <c r="G1806" s="1" t="s">
        <v>96</v>
      </c>
      <c r="H1806">
        <v>353</v>
      </c>
      <c r="I1806">
        <v>925159503</v>
      </c>
      <c r="J1806">
        <v>350763222</v>
      </c>
      <c r="K1806">
        <v>318311499</v>
      </c>
      <c r="L1806">
        <v>1304419272</v>
      </c>
      <c r="M1806">
        <v>4959298641</v>
      </c>
      <c r="N1806">
        <v>310789728</v>
      </c>
      <c r="O1806">
        <v>1773355745</v>
      </c>
      <c r="P1806">
        <v>1422592523</v>
      </c>
      <c r="Q1806">
        <v>4648508913</v>
      </c>
      <c r="R1806">
        <v>2205691360</v>
      </c>
      <c r="S1806">
        <v>780471617</v>
      </c>
      <c r="T1806">
        <v>916099693</v>
      </c>
      <c r="U1806">
        <v>795774877</v>
      </c>
      <c r="V1806">
        <v>3973110416</v>
      </c>
      <c r="W1806">
        <v>469796476</v>
      </c>
      <c r="X1806">
        <v>547968370</v>
      </c>
      <c r="Y1806" s="7">
        <v>5444275361</v>
      </c>
      <c r="Z1806" s="7">
        <v>5544973228</v>
      </c>
      <c r="AA1806">
        <f>Global_Economy_Indicators[[#This Row],[Retail &amp; Hospitality]]+Global_Economy_Indicators[[#This Row],[Transport &amp; comm]]+Global_Economy_Indicators[[#This Row],[Other Services]]</f>
        <v>1813539723</v>
      </c>
    </row>
    <row r="1807" spans="1:27" x14ac:dyDescent="0.3">
      <c r="A1807">
        <v>144</v>
      </c>
      <c r="B1807" s="1" t="s">
        <v>95</v>
      </c>
      <c r="C1807" s="4">
        <v>1983</v>
      </c>
      <c r="D1807">
        <v>23.52858333</v>
      </c>
      <c r="E1807">
        <v>23.52858333</v>
      </c>
      <c r="F1807" s="3">
        <v>15658442</v>
      </c>
      <c r="G1807" s="1" t="s">
        <v>96</v>
      </c>
      <c r="H1807">
        <v>373</v>
      </c>
      <c r="I1807">
        <v>987144829</v>
      </c>
      <c r="J1807">
        <v>323602733</v>
      </c>
      <c r="K1807">
        <v>322297294</v>
      </c>
      <c r="L1807">
        <v>1360727909</v>
      </c>
      <c r="M1807">
        <v>5286537117</v>
      </c>
      <c r="N1807">
        <v>336178779</v>
      </c>
      <c r="O1807">
        <v>1746796686</v>
      </c>
      <c r="P1807">
        <v>1423193953</v>
      </c>
      <c r="Q1807">
        <v>4950358338</v>
      </c>
      <c r="R1807">
        <v>2141267891</v>
      </c>
      <c r="S1807">
        <v>845424220</v>
      </c>
      <c r="T1807">
        <v>985617548</v>
      </c>
      <c r="U1807">
        <v>900623485</v>
      </c>
      <c r="V1807">
        <v>4278816258</v>
      </c>
      <c r="W1807">
        <v>496015302</v>
      </c>
      <c r="X1807">
        <v>587117799</v>
      </c>
      <c r="Y1807" s="7">
        <v>5844722557</v>
      </c>
      <c r="Z1807" s="7">
        <v>5994836427</v>
      </c>
      <c r="AA1807">
        <f>Global_Economy_Indicators[[#This Row],[Retail &amp; Hospitality]]+Global_Economy_Indicators[[#This Row],[Transport &amp; comm]]+Global_Economy_Indicators[[#This Row],[Other Services]]</f>
        <v>1983756586</v>
      </c>
    </row>
    <row r="1808" spans="1:27" x14ac:dyDescent="0.3">
      <c r="A1808">
        <v>144</v>
      </c>
      <c r="B1808" s="1" t="s">
        <v>95</v>
      </c>
      <c r="C1808" s="4">
        <v>1984</v>
      </c>
      <c r="D1808">
        <v>25.438166670000001</v>
      </c>
      <c r="E1808">
        <v>25.438166670000001</v>
      </c>
      <c r="F1808" s="3">
        <v>15872577</v>
      </c>
      <c r="G1808" s="1" t="s">
        <v>96</v>
      </c>
      <c r="H1808">
        <v>423</v>
      </c>
      <c r="I1808">
        <v>1117583346</v>
      </c>
      <c r="J1808">
        <v>344148244</v>
      </c>
      <c r="K1808">
        <v>340367671</v>
      </c>
      <c r="L1808">
        <v>1740895898</v>
      </c>
      <c r="M1808">
        <v>5705611259</v>
      </c>
      <c r="N1808">
        <v>377287514</v>
      </c>
      <c r="O1808">
        <v>1772133283</v>
      </c>
      <c r="P1808">
        <v>1427985040</v>
      </c>
      <c r="Q1808">
        <v>5328323745</v>
      </c>
      <c r="R1808">
        <v>2141231352</v>
      </c>
      <c r="S1808">
        <v>1059645740</v>
      </c>
      <c r="T1808">
        <v>1195539477</v>
      </c>
      <c r="U1808">
        <v>963667571</v>
      </c>
      <c r="V1808">
        <v>4845447284</v>
      </c>
      <c r="W1808">
        <v>615936998</v>
      </c>
      <c r="X1808">
        <v>612352221</v>
      </c>
      <c r="Y1808" s="7">
        <v>6708900655</v>
      </c>
      <c r="Z1808" s="7">
        <v>6853904411</v>
      </c>
      <c r="AA1808">
        <f>Global_Economy_Indicators[[#This Row],[Retail &amp; Hospitality]]+Global_Economy_Indicators[[#This Row],[Transport &amp; comm]]+Global_Economy_Indicators[[#This Row],[Other Services]]</f>
        <v>2191956790</v>
      </c>
    </row>
    <row r="1809" spans="1:27" x14ac:dyDescent="0.3">
      <c r="A1809">
        <v>144</v>
      </c>
      <c r="B1809" s="1" t="s">
        <v>95</v>
      </c>
      <c r="C1809" s="4">
        <v>1985</v>
      </c>
      <c r="D1809">
        <v>27.16258333</v>
      </c>
      <c r="E1809">
        <v>27.16258333</v>
      </c>
      <c r="F1809" s="3">
        <v>16092338</v>
      </c>
      <c r="G1809" s="1" t="s">
        <v>96</v>
      </c>
      <c r="H1809">
        <v>419</v>
      </c>
      <c r="I1809">
        <v>1080676589</v>
      </c>
      <c r="J1809">
        <v>357080582</v>
      </c>
      <c r="K1809">
        <v>336606122</v>
      </c>
      <c r="L1809">
        <v>1560749929</v>
      </c>
      <c r="M1809">
        <v>5879671403</v>
      </c>
      <c r="N1809">
        <v>438626114</v>
      </c>
      <c r="O1809">
        <v>1826686633</v>
      </c>
      <c r="P1809">
        <v>1469606051</v>
      </c>
      <c r="Q1809">
        <v>5441045289</v>
      </c>
      <c r="R1809">
        <v>2297130550</v>
      </c>
      <c r="S1809">
        <v>1069106401</v>
      </c>
      <c r="T1809">
        <v>1207813532</v>
      </c>
      <c r="U1809">
        <v>976895663</v>
      </c>
      <c r="V1809">
        <v>4863964565</v>
      </c>
      <c r="W1809">
        <v>643597971</v>
      </c>
      <c r="X1809">
        <v>618374689</v>
      </c>
      <c r="Y1809" s="7">
        <v>6735845759</v>
      </c>
      <c r="Z1809" s="7">
        <v>6872669829</v>
      </c>
      <c r="AA1809">
        <f>Global_Economy_Indicators[[#This Row],[Retail &amp; Hospitality]]+Global_Economy_Indicators[[#This Row],[Transport &amp; comm]]+Global_Economy_Indicators[[#This Row],[Other Services]]</f>
        <v>2238868323</v>
      </c>
    </row>
    <row r="1810" spans="1:27" x14ac:dyDescent="0.3">
      <c r="A1810">
        <v>144</v>
      </c>
      <c r="B1810" s="1" t="s">
        <v>95</v>
      </c>
      <c r="C1810" s="4">
        <v>1986</v>
      </c>
      <c r="D1810">
        <v>28.01733333</v>
      </c>
      <c r="E1810">
        <v>28.01733333</v>
      </c>
      <c r="F1810" s="3">
        <v>16317995</v>
      </c>
      <c r="G1810" s="1" t="s">
        <v>96</v>
      </c>
      <c r="H1810">
        <v>437</v>
      </c>
      <c r="I1810">
        <v>1075542161</v>
      </c>
      <c r="J1810">
        <v>349587731</v>
      </c>
      <c r="K1810">
        <v>360722764</v>
      </c>
      <c r="L1810">
        <v>1520558702</v>
      </c>
      <c r="M1810">
        <v>6349025688</v>
      </c>
      <c r="N1810">
        <v>509982904</v>
      </c>
      <c r="O1810">
        <v>1806259598</v>
      </c>
      <c r="P1810">
        <v>1456671867</v>
      </c>
      <c r="Q1810">
        <v>5839042784</v>
      </c>
      <c r="R1810">
        <v>2274913149</v>
      </c>
      <c r="S1810">
        <v>1065549943</v>
      </c>
      <c r="T1810">
        <v>1227792956</v>
      </c>
      <c r="U1810">
        <v>1094950026</v>
      </c>
      <c r="V1810">
        <v>5137786917</v>
      </c>
      <c r="W1810">
        <v>703869382</v>
      </c>
      <c r="X1810">
        <v>674909629</v>
      </c>
      <c r="Y1810" s="7">
        <v>7133415692</v>
      </c>
      <c r="Z1810" s="7">
        <v>7282870926</v>
      </c>
      <c r="AA1810">
        <f>Global_Economy_Indicators[[#This Row],[Retail &amp; Hospitality]]+Global_Economy_Indicators[[#This Row],[Transport &amp; comm]]+Global_Economy_Indicators[[#This Row],[Other Services]]</f>
        <v>2473729037</v>
      </c>
    </row>
    <row r="1811" spans="1:27" x14ac:dyDescent="0.3">
      <c r="A1811">
        <v>144</v>
      </c>
      <c r="B1811" s="1" t="s">
        <v>95</v>
      </c>
      <c r="C1811" s="4">
        <v>1987</v>
      </c>
      <c r="D1811">
        <v>29.444749999999999</v>
      </c>
      <c r="E1811">
        <v>29.444749999999999</v>
      </c>
      <c r="F1811" s="3">
        <v>16547139</v>
      </c>
      <c r="G1811" s="1" t="s">
        <v>96</v>
      </c>
      <c r="H1811">
        <v>448</v>
      </c>
      <c r="I1811">
        <v>1117770965</v>
      </c>
      <c r="J1811">
        <v>379396266</v>
      </c>
      <c r="K1811">
        <v>369504421</v>
      </c>
      <c r="L1811">
        <v>1724008524</v>
      </c>
      <c r="M1811">
        <v>6450185596</v>
      </c>
      <c r="N1811">
        <v>553099369</v>
      </c>
      <c r="O1811">
        <v>1961834371</v>
      </c>
      <c r="P1811">
        <v>1582438105</v>
      </c>
      <c r="Q1811">
        <v>5897086228</v>
      </c>
      <c r="R1811">
        <v>2400903387</v>
      </c>
      <c r="S1811">
        <v>1118885279</v>
      </c>
      <c r="T1811">
        <v>1310730628</v>
      </c>
      <c r="U1811">
        <v>1168031502</v>
      </c>
      <c r="V1811">
        <v>5349718591</v>
      </c>
      <c r="W1811">
        <v>689334583</v>
      </c>
      <c r="X1811">
        <v>694346490</v>
      </c>
      <c r="Y1811" s="7">
        <v>7413901139</v>
      </c>
      <c r="Z1811" s="7">
        <v>7588153682</v>
      </c>
      <c r="AA1811">
        <f>Global_Economy_Indicators[[#This Row],[Retail &amp; Hospitality]]+Global_Economy_Indicators[[#This Row],[Transport &amp; comm]]+Global_Economy_Indicators[[#This Row],[Other Services]]</f>
        <v>2551712575</v>
      </c>
    </row>
    <row r="1812" spans="1:27" x14ac:dyDescent="0.3">
      <c r="A1812">
        <v>144</v>
      </c>
      <c r="B1812" s="1" t="s">
        <v>95</v>
      </c>
      <c r="C1812" s="4">
        <v>1988</v>
      </c>
      <c r="D1812">
        <v>31.806750000000001</v>
      </c>
      <c r="E1812">
        <v>31.806750000000001</v>
      </c>
      <c r="F1812" s="3">
        <v>16773736</v>
      </c>
      <c r="G1812" s="1" t="s">
        <v>96</v>
      </c>
      <c r="H1812">
        <v>474</v>
      </c>
      <c r="I1812">
        <v>1224105884</v>
      </c>
      <c r="J1812">
        <v>400506223</v>
      </c>
      <c r="K1812">
        <v>369560819</v>
      </c>
      <c r="L1812">
        <v>1819896720</v>
      </c>
      <c r="M1812">
        <v>7009388832</v>
      </c>
      <c r="N1812">
        <v>592667179</v>
      </c>
      <c r="O1812">
        <v>1995430181</v>
      </c>
      <c r="P1812">
        <v>1594923958</v>
      </c>
      <c r="Q1812">
        <v>6416721654</v>
      </c>
      <c r="R1812">
        <v>2570869391</v>
      </c>
      <c r="S1812">
        <v>1215432288</v>
      </c>
      <c r="T1812">
        <v>1446235765</v>
      </c>
      <c r="U1812">
        <v>1303394508</v>
      </c>
      <c r="V1812">
        <v>5803406510</v>
      </c>
      <c r="W1812">
        <v>703390017</v>
      </c>
      <c r="X1812">
        <v>756719517</v>
      </c>
      <c r="Y1812" s="7">
        <v>7958687943</v>
      </c>
      <c r="Z1812" s="7">
        <v>8138939271</v>
      </c>
      <c r="AA1812">
        <f>Global_Economy_Indicators[[#This Row],[Retail &amp; Hospitality]]+Global_Economy_Indicators[[#This Row],[Transport &amp; comm]]+Global_Economy_Indicators[[#This Row],[Other Services]]</f>
        <v>2763504042</v>
      </c>
    </row>
    <row r="1813" spans="1:27" x14ac:dyDescent="0.3">
      <c r="A1813">
        <v>144</v>
      </c>
      <c r="B1813" s="1" t="s">
        <v>95</v>
      </c>
      <c r="C1813" s="4">
        <v>1989</v>
      </c>
      <c r="D1813">
        <v>36.04708333</v>
      </c>
      <c r="E1813">
        <v>36.04708333</v>
      </c>
      <c r="F1813" s="3">
        <v>16990575</v>
      </c>
      <c r="G1813" s="1" t="s">
        <v>96</v>
      </c>
      <c r="H1813">
        <v>469</v>
      </c>
      <c r="I1813">
        <v>1200653722</v>
      </c>
      <c r="J1813">
        <v>370361066</v>
      </c>
      <c r="K1813">
        <v>371892239</v>
      </c>
      <c r="L1813">
        <v>1904897530</v>
      </c>
      <c r="M1813">
        <v>6758930869</v>
      </c>
      <c r="N1813">
        <v>561812035</v>
      </c>
      <c r="O1813">
        <v>1869434643</v>
      </c>
      <c r="P1813">
        <v>1499073577</v>
      </c>
      <c r="Q1813">
        <v>6197118834</v>
      </c>
      <c r="R1813">
        <v>2568501844</v>
      </c>
      <c r="S1813">
        <v>1274412124</v>
      </c>
      <c r="T1813">
        <v>1509243828</v>
      </c>
      <c r="U1813">
        <v>1310101278</v>
      </c>
      <c r="V1813">
        <v>5770804267</v>
      </c>
      <c r="W1813">
        <v>664389709</v>
      </c>
      <c r="X1813">
        <v>714523491</v>
      </c>
      <c r="Y1813" s="7">
        <v>7975793559</v>
      </c>
      <c r="Z1813" s="7">
        <v>8148459901</v>
      </c>
      <c r="AA1813">
        <f>Global_Economy_Indicators[[#This Row],[Retail &amp; Hospitality]]+Global_Economy_Indicators[[#This Row],[Transport &amp; comm]]+Global_Economy_Indicators[[#This Row],[Other Services]]</f>
        <v>2689014478</v>
      </c>
    </row>
    <row r="1814" spans="1:27" x14ac:dyDescent="0.3">
      <c r="A1814">
        <v>144</v>
      </c>
      <c r="B1814" s="1" t="s">
        <v>95</v>
      </c>
      <c r="C1814" s="4">
        <v>1990</v>
      </c>
      <c r="D1814">
        <v>40.06291667</v>
      </c>
      <c r="E1814">
        <v>40.06291667</v>
      </c>
      <c r="F1814" s="3">
        <v>17204094</v>
      </c>
      <c r="G1814" s="1" t="s">
        <v>96</v>
      </c>
      <c r="H1814">
        <v>535</v>
      </c>
      <c r="I1814">
        <v>1385018681</v>
      </c>
      <c r="J1814">
        <v>438055832</v>
      </c>
      <c r="K1814">
        <v>412738934</v>
      </c>
      <c r="L1814">
        <v>2424112074</v>
      </c>
      <c r="M1814">
        <v>8076462300</v>
      </c>
      <c r="N1814">
        <v>649009470</v>
      </c>
      <c r="O1814">
        <v>2153362794</v>
      </c>
      <c r="P1814">
        <v>1715306962</v>
      </c>
      <c r="Q1814">
        <v>7427452830</v>
      </c>
      <c r="R1814">
        <v>3057216254</v>
      </c>
      <c r="S1814">
        <v>1521220484</v>
      </c>
      <c r="T1814">
        <v>1792598112</v>
      </c>
      <c r="U1814">
        <v>1438915930</v>
      </c>
      <c r="V1814">
        <v>6675813472</v>
      </c>
      <c r="W1814">
        <v>773923099</v>
      </c>
      <c r="X1814">
        <v>872618716</v>
      </c>
      <c r="Y1814" s="7">
        <v>9210223279</v>
      </c>
      <c r="Z1814" s="7">
        <v>9389550990</v>
      </c>
      <c r="AA1814">
        <f>Global_Economy_Indicators[[#This Row],[Retail &amp; Hospitality]]+Global_Economy_Indicators[[#This Row],[Transport &amp; comm]]+Global_Economy_Indicators[[#This Row],[Other Services]]</f>
        <v>3085457745</v>
      </c>
    </row>
    <row r="1815" spans="1:27" x14ac:dyDescent="0.3">
      <c r="A1815">
        <v>144</v>
      </c>
      <c r="B1815" s="1" t="s">
        <v>95</v>
      </c>
      <c r="C1815" s="4">
        <v>1991</v>
      </c>
      <c r="D1815">
        <v>41.371499999999997</v>
      </c>
      <c r="E1815">
        <v>41.371499999999997</v>
      </c>
      <c r="F1815" s="3">
        <v>17416596</v>
      </c>
      <c r="G1815" s="1" t="s">
        <v>96</v>
      </c>
      <c r="H1815">
        <v>596</v>
      </c>
      <c r="I1815">
        <v>1509589590</v>
      </c>
      <c r="J1815">
        <v>552101339</v>
      </c>
      <c r="K1815">
        <v>460140062</v>
      </c>
      <c r="L1815">
        <v>2586708241</v>
      </c>
      <c r="M1815">
        <v>9122747113</v>
      </c>
      <c r="N1815">
        <v>762647193</v>
      </c>
      <c r="O1815">
        <v>2767870536</v>
      </c>
      <c r="P1815">
        <v>2215769196</v>
      </c>
      <c r="Q1815">
        <v>8360099920</v>
      </c>
      <c r="R1815">
        <v>3496948382</v>
      </c>
      <c r="S1815">
        <v>1683708500</v>
      </c>
      <c r="T1815">
        <v>1937294262</v>
      </c>
      <c r="U1815">
        <v>1700054817</v>
      </c>
      <c r="V1815">
        <v>7535740949</v>
      </c>
      <c r="W1815">
        <v>907784239</v>
      </c>
      <c r="X1815">
        <v>1020877978</v>
      </c>
      <c r="Y1815" s="7">
        <v>10384299692</v>
      </c>
      <c r="Z1815" s="7">
        <v>10574578682</v>
      </c>
      <c r="AA1815">
        <f>Global_Economy_Indicators[[#This Row],[Retail &amp; Hospitality]]+Global_Economy_Indicators[[#This Row],[Transport &amp; comm]]+Global_Economy_Indicators[[#This Row],[Other Services]]</f>
        <v>3628717034</v>
      </c>
    </row>
    <row r="1816" spans="1:27" x14ac:dyDescent="0.3">
      <c r="A1816">
        <v>144</v>
      </c>
      <c r="B1816" s="1" t="s">
        <v>95</v>
      </c>
      <c r="C1816" s="4">
        <v>1992</v>
      </c>
      <c r="D1816">
        <v>43.829625</v>
      </c>
      <c r="E1816">
        <v>43.829625</v>
      </c>
      <c r="F1816" s="3">
        <v>17624457</v>
      </c>
      <c r="G1816" s="1" t="s">
        <v>96</v>
      </c>
      <c r="H1816">
        <v>635</v>
      </c>
      <c r="I1816">
        <v>1545180446</v>
      </c>
      <c r="J1816">
        <v>646338530</v>
      </c>
      <c r="K1816">
        <v>481614570</v>
      </c>
      <c r="L1816">
        <v>3082709469</v>
      </c>
      <c r="M1816">
        <v>9716896774</v>
      </c>
      <c r="N1816">
        <v>765222744</v>
      </c>
      <c r="O1816">
        <v>2983822822</v>
      </c>
      <c r="P1816">
        <v>2337484292</v>
      </c>
      <c r="Q1816">
        <v>8951674030</v>
      </c>
      <c r="R1816">
        <v>3981507941</v>
      </c>
      <c r="S1816">
        <v>1829577673</v>
      </c>
      <c r="T1816">
        <v>2095040785</v>
      </c>
      <c r="U1816">
        <v>1867551162</v>
      </c>
      <c r="V1816">
        <v>8140217351</v>
      </c>
      <c r="W1816">
        <v>980976204</v>
      </c>
      <c r="X1816">
        <v>1169854185</v>
      </c>
      <c r="Y1816" s="7">
        <v>11197240699</v>
      </c>
      <c r="Z1816" s="7">
        <v>11386333004</v>
      </c>
      <c r="AA1816">
        <f>Global_Economy_Indicators[[#This Row],[Retail &amp; Hospitality]]+Global_Economy_Indicators[[#This Row],[Transport &amp; comm]]+Global_Economy_Indicators[[#This Row],[Other Services]]</f>
        <v>4018381551</v>
      </c>
    </row>
    <row r="1817" spans="1:27" x14ac:dyDescent="0.3">
      <c r="A1817">
        <v>144</v>
      </c>
      <c r="B1817" s="1" t="s">
        <v>95</v>
      </c>
      <c r="C1817" s="4">
        <v>1993</v>
      </c>
      <c r="D1817">
        <v>48.322167499999999</v>
      </c>
      <c r="E1817">
        <v>48.322167499999999</v>
      </c>
      <c r="F1817" s="3">
        <v>17825611</v>
      </c>
      <c r="G1817" s="1" t="s">
        <v>96</v>
      </c>
      <c r="H1817">
        <v>680</v>
      </c>
      <c r="I1817">
        <v>1636000087</v>
      </c>
      <c r="J1817">
        <v>673106680</v>
      </c>
      <c r="K1817">
        <v>541357144</v>
      </c>
      <c r="L1817">
        <v>3494421065</v>
      </c>
      <c r="M1817">
        <v>10261307287</v>
      </c>
      <c r="N1817">
        <v>845589860</v>
      </c>
      <c r="O1817">
        <v>3323052014</v>
      </c>
      <c r="P1817">
        <v>2649945334</v>
      </c>
      <c r="Q1817">
        <v>9415717426</v>
      </c>
      <c r="R1817">
        <v>4481255937</v>
      </c>
      <c r="S1817">
        <v>1954359696</v>
      </c>
      <c r="T1817">
        <v>2268660873</v>
      </c>
      <c r="U1817">
        <v>2104769322</v>
      </c>
      <c r="V1817">
        <v>8773021297</v>
      </c>
      <c r="W1817">
        <v>959061454</v>
      </c>
      <c r="X1817">
        <v>1263172417</v>
      </c>
      <c r="Y1817" s="7">
        <v>12114060260</v>
      </c>
      <c r="Z1817" s="7">
        <v>12236614880</v>
      </c>
      <c r="AA1817">
        <f>Global_Economy_Indicators[[#This Row],[Retail &amp; Hospitality]]+Global_Economy_Indicators[[#This Row],[Transport &amp; comm]]+Global_Economy_Indicators[[#This Row],[Other Services]]</f>
        <v>4327003193</v>
      </c>
    </row>
    <row r="1818" spans="1:27" x14ac:dyDescent="0.3">
      <c r="A1818">
        <v>144</v>
      </c>
      <c r="B1818" s="1" t="s">
        <v>95</v>
      </c>
      <c r="C1818" s="4">
        <v>1994</v>
      </c>
      <c r="D1818">
        <v>49.415141669999997</v>
      </c>
      <c r="E1818">
        <v>49.415141669999997</v>
      </c>
      <c r="F1818" s="3">
        <v>18011744</v>
      </c>
      <c r="G1818" s="1" t="s">
        <v>96</v>
      </c>
      <c r="H1818">
        <v>761</v>
      </c>
      <c r="I1818">
        <v>1789457454</v>
      </c>
      <c r="J1818">
        <v>797497266</v>
      </c>
      <c r="K1818">
        <v>640671726</v>
      </c>
      <c r="L1818">
        <v>3962449431</v>
      </c>
      <c r="M1818">
        <v>11592494445</v>
      </c>
      <c r="N1818">
        <v>948684377</v>
      </c>
      <c r="O1818">
        <v>3929376457</v>
      </c>
      <c r="P1818">
        <v>3131879192</v>
      </c>
      <c r="Q1818">
        <v>10643810068</v>
      </c>
      <c r="R1818">
        <v>5354674520</v>
      </c>
      <c r="S1818">
        <v>2210017334</v>
      </c>
      <c r="T1818">
        <v>2602038335</v>
      </c>
      <c r="U1818">
        <v>2425867765</v>
      </c>
      <c r="V1818">
        <v>10001406987</v>
      </c>
      <c r="W1818">
        <v>1107276134</v>
      </c>
      <c r="X1818">
        <v>1436095573</v>
      </c>
      <c r="Y1818" s="7">
        <v>13703209842</v>
      </c>
      <c r="Z1818" s="7">
        <v>13868489459</v>
      </c>
      <c r="AA1818">
        <f>Global_Economy_Indicators[[#This Row],[Retail &amp; Hospitality]]+Global_Economy_Indicators[[#This Row],[Transport &amp; comm]]+Global_Economy_Indicators[[#This Row],[Other Services]]</f>
        <v>4969239472</v>
      </c>
    </row>
    <row r="1819" spans="1:27" x14ac:dyDescent="0.3">
      <c r="A1819">
        <v>144</v>
      </c>
      <c r="B1819" s="1" t="s">
        <v>95</v>
      </c>
      <c r="C1819" s="4">
        <v>1995</v>
      </c>
      <c r="D1819">
        <v>51.251589170000003</v>
      </c>
      <c r="E1819">
        <v>51.251589170000003</v>
      </c>
      <c r="F1819" s="3">
        <v>18177572</v>
      </c>
      <c r="G1819" s="1" t="s">
        <v>96</v>
      </c>
      <c r="H1819">
        <v>834</v>
      </c>
      <c r="I1819">
        <v>1844241253</v>
      </c>
      <c r="J1819">
        <v>844818175</v>
      </c>
      <c r="K1819">
        <v>716199946</v>
      </c>
      <c r="L1819">
        <v>4638587873</v>
      </c>
      <c r="M1819">
        <v>12618503146</v>
      </c>
      <c r="N1819">
        <v>1179231093</v>
      </c>
      <c r="O1819">
        <v>4327668469</v>
      </c>
      <c r="P1819">
        <v>3482850294</v>
      </c>
      <c r="Q1819">
        <v>11439272053</v>
      </c>
      <c r="R1819">
        <v>5883583415</v>
      </c>
      <c r="S1819">
        <v>2500574906</v>
      </c>
      <c r="T1819">
        <v>2929519580</v>
      </c>
      <c r="U1819">
        <v>2795569662</v>
      </c>
      <c r="V1819">
        <v>11117784929</v>
      </c>
      <c r="W1819">
        <v>1221778026</v>
      </c>
      <c r="X1819">
        <v>1610476462</v>
      </c>
      <c r="Y1819" s="7">
        <v>15159356864</v>
      </c>
      <c r="Z1819" s="7">
        <v>15293042422</v>
      </c>
      <c r="AA1819">
        <f>Global_Economy_Indicators[[#This Row],[Retail &amp; Hospitality]]+Global_Economy_Indicators[[#This Row],[Transport &amp; comm]]+Global_Economy_Indicators[[#This Row],[Other Services]]</f>
        <v>5627824150</v>
      </c>
    </row>
    <row r="1820" spans="1:27" x14ac:dyDescent="0.3">
      <c r="A1820">
        <v>144</v>
      </c>
      <c r="B1820" s="1" t="s">
        <v>95</v>
      </c>
      <c r="C1820" s="4">
        <v>1996</v>
      </c>
      <c r="D1820">
        <v>55.271444170000002</v>
      </c>
      <c r="E1820">
        <v>55.271444170000002</v>
      </c>
      <c r="F1820" s="3">
        <v>18322506</v>
      </c>
      <c r="G1820" s="1" t="s">
        <v>96</v>
      </c>
      <c r="H1820">
        <v>890</v>
      </c>
      <c r="I1820">
        <v>1952842017</v>
      </c>
      <c r="J1820">
        <v>944497984</v>
      </c>
      <c r="K1820">
        <v>757442308</v>
      </c>
      <c r="L1820">
        <v>4880730078</v>
      </c>
      <c r="M1820">
        <v>13257045815</v>
      </c>
      <c r="N1820">
        <v>1257176019</v>
      </c>
      <c r="O1820">
        <v>4742253152</v>
      </c>
      <c r="P1820">
        <v>3797755168</v>
      </c>
      <c r="Q1820">
        <v>11999869796</v>
      </c>
      <c r="R1820">
        <v>6093001641</v>
      </c>
      <c r="S1820">
        <v>2735197716</v>
      </c>
      <c r="T1820">
        <v>3178427941</v>
      </c>
      <c r="U1820">
        <v>2952099764</v>
      </c>
      <c r="V1820">
        <v>12032853693</v>
      </c>
      <c r="W1820">
        <v>1400718907</v>
      </c>
      <c r="X1820">
        <v>1791322757</v>
      </c>
      <c r="Y1820" s="7">
        <v>16308272084</v>
      </c>
      <c r="Z1820" s="7">
        <v>16514981826</v>
      </c>
      <c r="AA1820">
        <f>Global_Economy_Indicators[[#This Row],[Retail &amp; Hospitality]]+Global_Economy_Indicators[[#This Row],[Transport &amp; comm]]+Global_Economy_Indicators[[#This Row],[Other Services]]</f>
        <v>6144141428</v>
      </c>
    </row>
    <row r="1821" spans="1:27" x14ac:dyDescent="0.3">
      <c r="A1821">
        <v>144</v>
      </c>
      <c r="B1821" s="1" t="s">
        <v>95</v>
      </c>
      <c r="C1821" s="4">
        <v>1997</v>
      </c>
      <c r="D1821">
        <v>58.994605</v>
      </c>
      <c r="E1821">
        <v>58.994605</v>
      </c>
      <c r="F1821" s="3">
        <v>18449123</v>
      </c>
      <c r="G1821" s="1" t="s">
        <v>96</v>
      </c>
      <c r="H1821">
        <v>960</v>
      </c>
      <c r="I1821">
        <v>2049334559</v>
      </c>
      <c r="J1821">
        <v>993987962</v>
      </c>
      <c r="K1821">
        <v>783230061</v>
      </c>
      <c r="L1821">
        <v>5523996643</v>
      </c>
      <c r="M1821">
        <v>13994643130</v>
      </c>
      <c r="N1821">
        <v>1332667084</v>
      </c>
      <c r="O1821">
        <v>5102891105</v>
      </c>
      <c r="P1821">
        <v>4108903144</v>
      </c>
      <c r="Q1821">
        <v>12661976046</v>
      </c>
      <c r="R1821">
        <v>6582500213</v>
      </c>
      <c r="S1821">
        <v>3103689114</v>
      </c>
      <c r="T1821">
        <v>3537144633</v>
      </c>
      <c r="U1821">
        <v>3191700697</v>
      </c>
      <c r="V1821">
        <v>13108427592</v>
      </c>
      <c r="W1821">
        <v>1574507688</v>
      </c>
      <c r="X1821">
        <v>1972509953</v>
      </c>
      <c r="Y1821" s="7">
        <v>17718625993</v>
      </c>
      <c r="Z1821" s="7">
        <v>17872670900</v>
      </c>
      <c r="AA1821">
        <f>Global_Economy_Indicators[[#This Row],[Retail &amp; Hospitality]]+Global_Economy_Indicators[[#This Row],[Transport &amp; comm]]+Global_Economy_Indicators[[#This Row],[Other Services]]</f>
        <v>6738718338</v>
      </c>
    </row>
    <row r="1822" spans="1:27" x14ac:dyDescent="0.3">
      <c r="A1822">
        <v>144</v>
      </c>
      <c r="B1822" s="1" t="s">
        <v>95</v>
      </c>
      <c r="C1822" s="4">
        <v>1998</v>
      </c>
      <c r="D1822">
        <v>64.450118329999995</v>
      </c>
      <c r="E1822">
        <v>64.450118329999995</v>
      </c>
      <c r="F1822" s="3">
        <v>18560798</v>
      </c>
      <c r="G1822" s="1" t="s">
        <v>96</v>
      </c>
      <c r="H1822">
        <v>991</v>
      </c>
      <c r="I1822">
        <v>2074351614</v>
      </c>
      <c r="J1822">
        <v>1014540727</v>
      </c>
      <c r="K1822">
        <v>807095014</v>
      </c>
      <c r="L1822">
        <v>5732883190</v>
      </c>
      <c r="M1822">
        <v>14369717580</v>
      </c>
      <c r="N1822">
        <v>1381846660</v>
      </c>
      <c r="O1822">
        <v>5273585507</v>
      </c>
      <c r="P1822">
        <v>4259044780</v>
      </c>
      <c r="Q1822">
        <v>12987870920</v>
      </c>
      <c r="R1822">
        <v>6670662694</v>
      </c>
      <c r="S1822">
        <v>3184582650</v>
      </c>
      <c r="T1822">
        <v>3602044717</v>
      </c>
      <c r="U1822">
        <v>3434117219</v>
      </c>
      <c r="V1822">
        <v>13654746285</v>
      </c>
      <c r="W1822">
        <v>1635548166</v>
      </c>
      <c r="X1822">
        <v>2101589554</v>
      </c>
      <c r="Y1822" s="7">
        <v>18392189228</v>
      </c>
      <c r="Z1822" s="7">
        <v>18568153866</v>
      </c>
      <c r="AA1822">
        <f>Global_Economy_Indicators[[#This Row],[Retail &amp; Hospitality]]+Global_Economy_Indicators[[#This Row],[Transport &amp; comm]]+Global_Economy_Indicators[[#This Row],[Other Services]]</f>
        <v>7171254939</v>
      </c>
    </row>
    <row r="1823" spans="1:27" x14ac:dyDescent="0.3">
      <c r="A1823">
        <v>144</v>
      </c>
      <c r="B1823" s="1" t="s">
        <v>95</v>
      </c>
      <c r="C1823" s="4">
        <v>1999</v>
      </c>
      <c r="D1823">
        <v>70.635450000000006</v>
      </c>
      <c r="E1823">
        <v>70.635450000000006</v>
      </c>
      <c r="F1823" s="3">
        <v>18670411</v>
      </c>
      <c r="G1823" s="1" t="s">
        <v>96</v>
      </c>
      <c r="H1823">
        <v>974</v>
      </c>
      <c r="I1823">
        <v>2067883565</v>
      </c>
      <c r="J1823">
        <v>1044820989</v>
      </c>
      <c r="K1823">
        <v>816128900</v>
      </c>
      <c r="L1823">
        <v>5568068158</v>
      </c>
      <c r="M1823">
        <v>14604063340</v>
      </c>
      <c r="N1823">
        <v>1345838424</v>
      </c>
      <c r="O1823">
        <v>5283731024</v>
      </c>
      <c r="P1823">
        <v>4238910035</v>
      </c>
      <c r="Q1823">
        <v>13258224916</v>
      </c>
      <c r="R1823">
        <v>6790697872</v>
      </c>
      <c r="S1823">
        <v>3134400654</v>
      </c>
      <c r="T1823">
        <v>3584953490</v>
      </c>
      <c r="U1823">
        <v>3450212679</v>
      </c>
      <c r="V1823">
        <v>13641510611</v>
      </c>
      <c r="W1823">
        <v>1678491435</v>
      </c>
      <c r="X1823">
        <v>2043840542</v>
      </c>
      <c r="Y1823" s="7">
        <v>18182306065</v>
      </c>
      <c r="Z1823" s="7">
        <v>18442306336</v>
      </c>
      <c r="AA1823">
        <f>Global_Economy_Indicators[[#This Row],[Retail &amp; Hospitality]]+Global_Economy_Indicators[[#This Row],[Transport &amp; comm]]+Global_Economy_Indicators[[#This Row],[Other Services]]</f>
        <v>7172544656</v>
      </c>
    </row>
    <row r="1824" spans="1:27" x14ac:dyDescent="0.3">
      <c r="A1824">
        <v>144</v>
      </c>
      <c r="B1824" s="1" t="s">
        <v>95</v>
      </c>
      <c r="C1824" s="4">
        <v>2000</v>
      </c>
      <c r="D1824">
        <v>77.005116670000007</v>
      </c>
      <c r="E1824">
        <v>77.005116670000007</v>
      </c>
      <c r="F1824" s="3">
        <v>18776371</v>
      </c>
      <c r="G1824" s="1" t="s">
        <v>96</v>
      </c>
      <c r="H1824">
        <v>1002</v>
      </c>
      <c r="I1824">
        <v>1992523867</v>
      </c>
      <c r="J1824">
        <v>1109028734</v>
      </c>
      <c r="K1824">
        <v>837314667</v>
      </c>
      <c r="L1824">
        <v>6393094658</v>
      </c>
      <c r="M1824">
        <v>15674668850</v>
      </c>
      <c r="N1824">
        <v>1427393315</v>
      </c>
      <c r="O1824">
        <v>5450300190</v>
      </c>
      <c r="P1824">
        <v>4341271456</v>
      </c>
      <c r="Q1824">
        <v>14247275536</v>
      </c>
      <c r="R1824">
        <v>8097773590</v>
      </c>
      <c r="S1824">
        <v>3339314238</v>
      </c>
      <c r="T1824">
        <v>3848766319</v>
      </c>
      <c r="U1824">
        <v>3371916577</v>
      </c>
      <c r="V1824">
        <v>14037461278</v>
      </c>
      <c r="W1824">
        <v>1722423773</v>
      </c>
      <c r="X1824">
        <v>2264516075</v>
      </c>
      <c r="Y1824" s="7">
        <v>18819734044</v>
      </c>
      <c r="Z1824" s="7">
        <v>19131796458</v>
      </c>
      <c r="AA1824">
        <f>Global_Economy_Indicators[[#This Row],[Retail &amp; Hospitality]]+Global_Economy_Indicators[[#This Row],[Transport &amp; comm]]+Global_Economy_Indicators[[#This Row],[Other Services]]</f>
        <v>7358856425</v>
      </c>
    </row>
    <row r="1825" spans="1:27" x14ac:dyDescent="0.3">
      <c r="A1825">
        <v>144</v>
      </c>
      <c r="B1825" s="1" t="s">
        <v>95</v>
      </c>
      <c r="C1825" s="4">
        <v>2001</v>
      </c>
      <c r="D1825">
        <v>89.383013329999997</v>
      </c>
      <c r="E1825">
        <v>89.383013329999997</v>
      </c>
      <c r="F1825" s="3">
        <v>18920275</v>
      </c>
      <c r="G1825" s="1" t="s">
        <v>96</v>
      </c>
      <c r="H1825">
        <v>956</v>
      </c>
      <c r="I1825">
        <v>1828510368</v>
      </c>
      <c r="J1825">
        <v>1115535956</v>
      </c>
      <c r="K1825">
        <v>812723317</v>
      </c>
      <c r="L1825">
        <v>6167950480</v>
      </c>
      <c r="M1825">
        <v>14888692223</v>
      </c>
      <c r="N1825">
        <v>1309667328</v>
      </c>
      <c r="O1825">
        <v>4611443705</v>
      </c>
      <c r="P1825">
        <v>3495907749</v>
      </c>
      <c r="Q1825">
        <v>13579024896</v>
      </c>
      <c r="R1825">
        <v>7140159816</v>
      </c>
      <c r="S1825">
        <v>3248574670</v>
      </c>
      <c r="T1825">
        <v>3762580936</v>
      </c>
      <c r="U1825">
        <v>3274330905</v>
      </c>
      <c r="V1825">
        <v>13528460139</v>
      </c>
      <c r="W1825">
        <v>1746248837</v>
      </c>
      <c r="X1825">
        <v>2104065775</v>
      </c>
      <c r="Y1825" s="7">
        <v>18087688161</v>
      </c>
      <c r="Z1825" s="7">
        <v>18364211053</v>
      </c>
      <c r="AA1825">
        <f>Global_Economy_Indicators[[#This Row],[Retail &amp; Hospitality]]+Global_Economy_Indicators[[#This Row],[Transport &amp; comm]]+Global_Economy_Indicators[[#This Row],[Other Services]]</f>
        <v>7124645517</v>
      </c>
    </row>
    <row r="1826" spans="1:27" x14ac:dyDescent="0.3">
      <c r="A1826">
        <v>144</v>
      </c>
      <c r="B1826" s="1" t="s">
        <v>95</v>
      </c>
      <c r="C1826" s="4">
        <v>2002</v>
      </c>
      <c r="D1826">
        <v>95.662064999999998</v>
      </c>
      <c r="E1826">
        <v>95.662064999999998</v>
      </c>
      <c r="F1826" s="3">
        <v>19110707</v>
      </c>
      <c r="G1826" s="1" t="s">
        <v>96</v>
      </c>
      <c r="H1826">
        <v>1011</v>
      </c>
      <c r="I1826">
        <v>1853612444</v>
      </c>
      <c r="J1826">
        <v>1203162853</v>
      </c>
      <c r="K1826">
        <v>833829982</v>
      </c>
      <c r="L1826">
        <v>5970966652</v>
      </c>
      <c r="M1826">
        <v>16006502855</v>
      </c>
      <c r="N1826">
        <v>1351899684</v>
      </c>
      <c r="O1826">
        <v>4803642739</v>
      </c>
      <c r="P1826">
        <v>3600479886</v>
      </c>
      <c r="Q1826">
        <v>14654603171</v>
      </c>
      <c r="R1826">
        <v>7084062005</v>
      </c>
      <c r="S1826">
        <v>3627425425</v>
      </c>
      <c r="T1826">
        <v>4179783504</v>
      </c>
      <c r="U1826">
        <v>5893140357</v>
      </c>
      <c r="V1826">
        <v>17429839691</v>
      </c>
      <c r="W1826">
        <v>1786715014</v>
      </c>
      <c r="X1826">
        <v>2882758390</v>
      </c>
      <c r="Y1826" s="7">
        <v>19315879935</v>
      </c>
      <c r="Z1826" s="7">
        <v>19572831562</v>
      </c>
      <c r="AA1826">
        <f>Global_Economy_Indicators[[#This Row],[Retail &amp; Hospitality]]+Global_Economy_Indicators[[#This Row],[Transport &amp; comm]]+Global_Economy_Indicators[[#This Row],[Other Services]]</f>
        <v>10562613761</v>
      </c>
    </row>
    <row r="1827" spans="1:27" x14ac:dyDescent="0.3">
      <c r="A1827">
        <v>144</v>
      </c>
      <c r="B1827" s="1" t="s">
        <v>95</v>
      </c>
      <c r="C1827" s="4">
        <v>2003</v>
      </c>
      <c r="D1827">
        <v>96.520950830000004</v>
      </c>
      <c r="E1827">
        <v>96.520950830000004</v>
      </c>
      <c r="F1827" s="3">
        <v>19303180</v>
      </c>
      <c r="G1827" s="1" t="s">
        <v>96</v>
      </c>
      <c r="H1827">
        <v>1111</v>
      </c>
      <c r="I1827">
        <v>1896152264</v>
      </c>
      <c r="J1827">
        <v>1237706173</v>
      </c>
      <c r="K1827">
        <v>906315282</v>
      </c>
      <c r="L1827">
        <v>6543128663</v>
      </c>
      <c r="M1827">
        <v>17737247123</v>
      </c>
      <c r="N1827">
        <v>1427035318</v>
      </c>
      <c r="O1827">
        <v>5205883759</v>
      </c>
      <c r="P1827">
        <v>3968177585</v>
      </c>
      <c r="Q1827">
        <v>16310211806</v>
      </c>
      <c r="R1827">
        <v>7681544717</v>
      </c>
      <c r="S1827">
        <v>4028742904</v>
      </c>
      <c r="T1827">
        <v>4715769740</v>
      </c>
      <c r="U1827">
        <v>6506391165</v>
      </c>
      <c r="V1827">
        <v>19352344525</v>
      </c>
      <c r="W1827">
        <v>2045562868</v>
      </c>
      <c r="X1827">
        <v>3282153206</v>
      </c>
      <c r="Y1827" s="7">
        <v>21447213259</v>
      </c>
      <c r="Z1827" s="7">
        <v>21609196009</v>
      </c>
      <c r="AA1827">
        <f>Global_Economy_Indicators[[#This Row],[Retail &amp; Hospitality]]+Global_Economy_Indicators[[#This Row],[Transport &amp; comm]]+Global_Economy_Indicators[[#This Row],[Other Services]]</f>
        <v>11834107239</v>
      </c>
    </row>
    <row r="1828" spans="1:27" x14ac:dyDescent="0.3">
      <c r="A1828">
        <v>144</v>
      </c>
      <c r="B1828" s="1" t="s">
        <v>95</v>
      </c>
      <c r="C1828" s="4">
        <v>2004</v>
      </c>
      <c r="D1828">
        <v>101.1944575</v>
      </c>
      <c r="E1828">
        <v>101.1944575</v>
      </c>
      <c r="F1828" s="3">
        <v>19490431</v>
      </c>
      <c r="G1828" s="1" t="s">
        <v>96</v>
      </c>
      <c r="H1828">
        <v>1203</v>
      </c>
      <c r="I1828">
        <v>1967213558</v>
      </c>
      <c r="J1828">
        <v>1609462479</v>
      </c>
      <c r="K1828">
        <v>1002474205</v>
      </c>
      <c r="L1828">
        <v>7299935374</v>
      </c>
      <c r="M1828">
        <v>19243446502</v>
      </c>
      <c r="N1828">
        <v>1621825549</v>
      </c>
      <c r="O1828">
        <v>6515037700</v>
      </c>
      <c r="P1828">
        <v>4905575221</v>
      </c>
      <c r="Q1828">
        <v>17621620954</v>
      </c>
      <c r="R1828">
        <v>9122525312</v>
      </c>
      <c r="S1828">
        <v>4439091751</v>
      </c>
      <c r="T1828">
        <v>5196649131</v>
      </c>
      <c r="U1828">
        <v>6696784141</v>
      </c>
      <c r="V1828">
        <v>20843432743</v>
      </c>
      <c r="W1828">
        <v>2336105318</v>
      </c>
      <c r="X1828">
        <v>3644206389</v>
      </c>
      <c r="Y1828" s="7">
        <v>23449161337</v>
      </c>
      <c r="Z1828" s="7">
        <v>23646374864</v>
      </c>
      <c r="AA1828">
        <f>Global_Economy_Indicators[[#This Row],[Retail &amp; Hospitality]]+Global_Economy_Indicators[[#This Row],[Transport &amp; comm]]+Global_Economy_Indicators[[#This Row],[Other Services]]</f>
        <v>12677095848</v>
      </c>
    </row>
    <row r="1829" spans="1:27" x14ac:dyDescent="0.3">
      <c r="A1829">
        <v>144</v>
      </c>
      <c r="B1829" s="1" t="s">
        <v>95</v>
      </c>
      <c r="C1829" s="4">
        <v>2005</v>
      </c>
      <c r="D1829">
        <v>100.4980517</v>
      </c>
      <c r="E1829">
        <v>100.4980517</v>
      </c>
      <c r="F1829" s="3">
        <v>19673866</v>
      </c>
      <c r="G1829" s="1" t="s">
        <v>96</v>
      </c>
      <c r="H1829">
        <v>1405</v>
      </c>
      <c r="I1829">
        <v>2189563399</v>
      </c>
      <c r="J1829">
        <v>2150728403</v>
      </c>
      <c r="K1829">
        <v>1328052666</v>
      </c>
      <c r="L1829">
        <v>7892222654</v>
      </c>
      <c r="M1829">
        <v>22236263072</v>
      </c>
      <c r="N1829">
        <v>1985367414</v>
      </c>
      <c r="O1829">
        <v>8133264495</v>
      </c>
      <c r="P1829">
        <v>5982536092</v>
      </c>
      <c r="Q1829">
        <v>20250895659</v>
      </c>
      <c r="R1829">
        <v>10071757444</v>
      </c>
      <c r="S1829">
        <v>5465523418</v>
      </c>
      <c r="T1829">
        <v>6370549038</v>
      </c>
      <c r="U1829">
        <v>8033867726</v>
      </c>
      <c r="V1829">
        <v>24812330677</v>
      </c>
      <c r="W1829">
        <v>2814163553</v>
      </c>
      <c r="X1829">
        <v>4076134295</v>
      </c>
      <c r="Y1829" s="7">
        <v>27633681031</v>
      </c>
      <c r="Z1829" s="7">
        <v>27931971938</v>
      </c>
      <c r="AA1829">
        <f>Global_Economy_Indicators[[#This Row],[Retail &amp; Hospitality]]+Global_Economy_Indicators[[#This Row],[Transport &amp; comm]]+Global_Economy_Indicators[[#This Row],[Other Services]]</f>
        <v>14924165574</v>
      </c>
    </row>
    <row r="1830" spans="1:27" x14ac:dyDescent="0.3">
      <c r="A1830">
        <v>144</v>
      </c>
      <c r="B1830" s="1" t="s">
        <v>95</v>
      </c>
      <c r="C1830" s="4">
        <v>2006</v>
      </c>
      <c r="D1830">
        <v>103.9144458</v>
      </c>
      <c r="E1830">
        <v>103.9144458</v>
      </c>
      <c r="F1830" s="3">
        <v>19870706</v>
      </c>
      <c r="G1830" s="1" t="s">
        <v>96</v>
      </c>
      <c r="H1830">
        <v>1609</v>
      </c>
      <c r="I1830">
        <v>2433351836</v>
      </c>
      <c r="J1830">
        <v>2487761109</v>
      </c>
      <c r="K1830">
        <v>1657737250</v>
      </c>
      <c r="L1830">
        <v>8520287944</v>
      </c>
      <c r="M1830">
        <v>25705329073</v>
      </c>
      <c r="N1830">
        <v>2700011604</v>
      </c>
      <c r="O1830">
        <v>9864714430</v>
      </c>
      <c r="P1830">
        <v>7376953321</v>
      </c>
      <c r="Q1830">
        <v>23005317469</v>
      </c>
      <c r="R1830">
        <v>11632232557</v>
      </c>
      <c r="S1830">
        <v>6239779673</v>
      </c>
      <c r="T1830">
        <v>7351729185</v>
      </c>
      <c r="U1830">
        <v>9575723136</v>
      </c>
      <c r="V1830">
        <v>28852658915</v>
      </c>
      <c r="W1830">
        <v>3265211549</v>
      </c>
      <c r="X1830">
        <v>4568905959</v>
      </c>
      <c r="Y1830" s="7">
        <v>31970663205</v>
      </c>
      <c r="Z1830" s="7">
        <v>32365078169</v>
      </c>
      <c r="AA1830">
        <f>Global_Economy_Indicators[[#This Row],[Retail &amp; Hospitality]]+Global_Economy_Indicators[[#This Row],[Transport &amp; comm]]+Global_Economy_Indicators[[#This Row],[Other Services]]</f>
        <v>17409840644</v>
      </c>
    </row>
    <row r="1831" spans="1:27" x14ac:dyDescent="0.3">
      <c r="A1831">
        <v>144</v>
      </c>
      <c r="B1831" s="1" t="s">
        <v>95</v>
      </c>
      <c r="C1831" s="4">
        <v>2007</v>
      </c>
      <c r="D1831">
        <v>110.6232333</v>
      </c>
      <c r="E1831">
        <v>110.6232333</v>
      </c>
      <c r="F1831" s="3">
        <v>20078655</v>
      </c>
      <c r="G1831" s="1" t="s">
        <v>96</v>
      </c>
      <c r="H1831">
        <v>1827</v>
      </c>
      <c r="I1831">
        <v>2868771367</v>
      </c>
      <c r="J1831">
        <v>2875474334</v>
      </c>
      <c r="K1831">
        <v>1896683537</v>
      </c>
      <c r="L1831">
        <v>9418744766</v>
      </c>
      <c r="M1831">
        <v>29188772424</v>
      </c>
      <c r="N1831">
        <v>3070598411</v>
      </c>
      <c r="O1831">
        <v>11262980375</v>
      </c>
      <c r="P1831">
        <v>8387506041</v>
      </c>
      <c r="Q1831">
        <v>26118174013</v>
      </c>
      <c r="R1831">
        <v>12775598375</v>
      </c>
      <c r="S1831">
        <v>6867635146</v>
      </c>
      <c r="T1831">
        <v>8142978188</v>
      </c>
      <c r="U1831">
        <v>11583601545</v>
      </c>
      <c r="V1831">
        <v>33395305158</v>
      </c>
      <c r="W1831">
        <v>3768927835</v>
      </c>
      <c r="X1831">
        <v>5134342686</v>
      </c>
      <c r="Y1831" s="7">
        <v>36677762820</v>
      </c>
      <c r="Z1831" s="7">
        <v>37023526063</v>
      </c>
      <c r="AA1831">
        <f>Global_Economy_Indicators[[#This Row],[Retail &amp; Hospitality]]+Global_Economy_Indicators[[#This Row],[Transport &amp; comm]]+Global_Economy_Indicators[[#This Row],[Other Services]]</f>
        <v>20486872066</v>
      </c>
    </row>
    <row r="1832" spans="1:27" x14ac:dyDescent="0.3">
      <c r="A1832">
        <v>144</v>
      </c>
      <c r="B1832" s="1" t="s">
        <v>95</v>
      </c>
      <c r="C1832" s="4">
        <v>2008</v>
      </c>
      <c r="D1832">
        <v>108.33376269999999</v>
      </c>
      <c r="E1832">
        <v>108.33376269999999</v>
      </c>
      <c r="F1832" s="3">
        <v>20285643</v>
      </c>
      <c r="G1832" s="1" t="s">
        <v>96</v>
      </c>
      <c r="H1832">
        <v>2246</v>
      </c>
      <c r="I1832">
        <v>4134567187</v>
      </c>
      <c r="J1832">
        <v>3270049954</v>
      </c>
      <c r="K1832">
        <v>2399017468</v>
      </c>
      <c r="L1832">
        <v>10113919913</v>
      </c>
      <c r="M1832">
        <v>38335304024</v>
      </c>
      <c r="N1832">
        <v>4094952402</v>
      </c>
      <c r="O1832">
        <v>14067490617</v>
      </c>
      <c r="P1832">
        <v>10797440663</v>
      </c>
      <c r="Q1832">
        <v>34240351622</v>
      </c>
      <c r="R1832">
        <v>15686042443</v>
      </c>
      <c r="S1832">
        <v>8389037666</v>
      </c>
      <c r="T1832">
        <v>9994735404</v>
      </c>
      <c r="U1832">
        <v>13624290177</v>
      </c>
      <c r="V1832">
        <v>41260438800</v>
      </c>
      <c r="W1832">
        <v>4821665280</v>
      </c>
      <c r="X1832">
        <v>6286163283</v>
      </c>
      <c r="Y1832" s="7">
        <v>45558123205</v>
      </c>
      <c r="Z1832" s="7">
        <v>46595310335</v>
      </c>
      <c r="AA1832">
        <f>Global_Economy_Indicators[[#This Row],[Retail &amp; Hospitality]]+Global_Economy_Indicators[[#This Row],[Transport &amp; comm]]+Global_Economy_Indicators[[#This Row],[Other Services]]</f>
        <v>24732118740</v>
      </c>
    </row>
    <row r="1833" spans="1:27" x14ac:dyDescent="0.3">
      <c r="A1833">
        <v>144</v>
      </c>
      <c r="B1833" s="1" t="s">
        <v>95</v>
      </c>
      <c r="C1833" s="4">
        <v>2009</v>
      </c>
      <c r="D1833">
        <v>114.9447833</v>
      </c>
      <c r="E1833">
        <v>114.9447833</v>
      </c>
      <c r="F1833" s="3">
        <v>20482477</v>
      </c>
      <c r="G1833" s="1" t="s">
        <v>96</v>
      </c>
      <c r="H1833">
        <v>2327</v>
      </c>
      <c r="I1833">
        <v>4052477147</v>
      </c>
      <c r="J1833">
        <v>2560171456</v>
      </c>
      <c r="K1833">
        <v>2531350244</v>
      </c>
      <c r="L1833">
        <v>8972038313</v>
      </c>
      <c r="M1833">
        <v>37198792293</v>
      </c>
      <c r="N1833">
        <v>4604302201</v>
      </c>
      <c r="O1833">
        <v>13029763923</v>
      </c>
      <c r="P1833">
        <v>10469592467</v>
      </c>
      <c r="Q1833">
        <v>32594490092</v>
      </c>
      <c r="R1833">
        <v>11703149643</v>
      </c>
      <c r="S1833">
        <v>8741870416</v>
      </c>
      <c r="T1833">
        <v>10400880905</v>
      </c>
      <c r="U1833">
        <v>15059569682</v>
      </c>
      <c r="V1833">
        <v>43124329950</v>
      </c>
      <c r="W1833">
        <v>5134485506</v>
      </c>
      <c r="X1833">
        <v>5945566465</v>
      </c>
      <c r="Y1833" s="7">
        <v>47663271272</v>
      </c>
      <c r="Z1833" s="7">
        <v>48143074176</v>
      </c>
      <c r="AA1833">
        <f>Global_Economy_Indicators[[#This Row],[Retail &amp; Hospitality]]+Global_Economy_Indicators[[#This Row],[Transport &amp; comm]]+Global_Economy_Indicators[[#This Row],[Other Services]]</f>
        <v>26139621653</v>
      </c>
    </row>
    <row r="1834" spans="1:27" x14ac:dyDescent="0.3">
      <c r="A1834">
        <v>144</v>
      </c>
      <c r="B1834" s="1" t="s">
        <v>95</v>
      </c>
      <c r="C1834" s="4">
        <v>2010</v>
      </c>
      <c r="D1834">
        <v>113.06448039999999</v>
      </c>
      <c r="E1834">
        <v>113.06448039999999</v>
      </c>
      <c r="F1834" s="3">
        <v>20668557</v>
      </c>
      <c r="G1834" s="1" t="s">
        <v>96</v>
      </c>
      <c r="H1834">
        <v>2715</v>
      </c>
      <c r="I1834">
        <v>4819497669</v>
      </c>
      <c r="J1834">
        <v>3340138287</v>
      </c>
      <c r="K1834">
        <v>2975125333</v>
      </c>
      <c r="L1834">
        <v>11091202074</v>
      </c>
      <c r="M1834">
        <v>43625946720</v>
      </c>
      <c r="N1834">
        <v>4796643454</v>
      </c>
      <c r="O1834">
        <v>17217670769</v>
      </c>
      <c r="P1834">
        <v>13877532482</v>
      </c>
      <c r="Q1834">
        <v>38829303266</v>
      </c>
      <c r="R1834">
        <v>15209064714</v>
      </c>
      <c r="S1834">
        <v>10241722205</v>
      </c>
      <c r="T1834">
        <v>12138958182</v>
      </c>
      <c r="U1834">
        <v>17803835327</v>
      </c>
      <c r="V1834">
        <v>50927589004</v>
      </c>
      <c r="W1834">
        <v>6172309794</v>
      </c>
      <c r="X1834">
        <v>7017862700</v>
      </c>
      <c r="Y1834" s="7">
        <v>56108620274</v>
      </c>
      <c r="Z1834" s="7">
        <v>56725754848</v>
      </c>
      <c r="AA1834">
        <f>Global_Economy_Indicators[[#This Row],[Retail &amp; Hospitality]]+Global_Economy_Indicators[[#This Row],[Transport &amp; comm]]+Global_Economy_Indicators[[#This Row],[Other Services]]</f>
        <v>30994007821</v>
      </c>
    </row>
    <row r="1835" spans="1:27" x14ac:dyDescent="0.3">
      <c r="A1835">
        <v>144</v>
      </c>
      <c r="B1835" s="1" t="s">
        <v>95</v>
      </c>
      <c r="C1835" s="4">
        <v>2011</v>
      </c>
      <c r="D1835">
        <v>110.5652079</v>
      </c>
      <c r="E1835">
        <v>110.5652079</v>
      </c>
      <c r="F1835" s="3">
        <v>20859743</v>
      </c>
      <c r="G1835" s="1" t="s">
        <v>96</v>
      </c>
      <c r="H1835">
        <v>3099</v>
      </c>
      <c r="I1835">
        <v>5766434237</v>
      </c>
      <c r="J1835">
        <v>3345844567</v>
      </c>
      <c r="K1835">
        <v>4085498583</v>
      </c>
      <c r="L1835">
        <v>13644120328</v>
      </c>
      <c r="M1835">
        <v>52121251450</v>
      </c>
      <c r="N1835">
        <v>5588720105</v>
      </c>
      <c r="O1835">
        <v>21784185521</v>
      </c>
      <c r="P1835">
        <v>18438340954</v>
      </c>
      <c r="Q1835">
        <v>46532531345</v>
      </c>
      <c r="R1835">
        <v>22256820638</v>
      </c>
      <c r="S1835">
        <v>12029706504</v>
      </c>
      <c r="T1835">
        <v>14193642200</v>
      </c>
      <c r="U1835">
        <v>19859747202</v>
      </c>
      <c r="V1835">
        <v>60046946108</v>
      </c>
      <c r="W1835">
        <v>7472097381</v>
      </c>
      <c r="X1835">
        <v>8669526505</v>
      </c>
      <c r="Y1835" s="7">
        <v>64641175456</v>
      </c>
      <c r="Z1835" s="7">
        <v>65292745704</v>
      </c>
      <c r="AA1835">
        <f>Global_Economy_Indicators[[#This Row],[Retail &amp; Hospitality]]+Global_Economy_Indicators[[#This Row],[Transport &amp; comm]]+Global_Economy_Indicators[[#This Row],[Other Services]]</f>
        <v>36001371088</v>
      </c>
    </row>
    <row r="1836" spans="1:27" x14ac:dyDescent="0.3">
      <c r="A1836">
        <v>144</v>
      </c>
      <c r="B1836" s="1" t="s">
        <v>95</v>
      </c>
      <c r="C1836" s="4">
        <v>2012</v>
      </c>
      <c r="D1836">
        <v>127.6033535</v>
      </c>
      <c r="E1836">
        <v>127.6033535</v>
      </c>
      <c r="F1836" s="3">
        <v>21017147</v>
      </c>
      <c r="G1836" s="1" t="s">
        <v>96</v>
      </c>
      <c r="H1836">
        <v>3198</v>
      </c>
      <c r="I1836">
        <v>5097906772</v>
      </c>
      <c r="J1836">
        <v>6271253678</v>
      </c>
      <c r="K1836">
        <v>4867740408</v>
      </c>
      <c r="L1836">
        <v>13561297195</v>
      </c>
      <c r="M1836">
        <v>49822710966</v>
      </c>
      <c r="N1836">
        <v>5217974150</v>
      </c>
      <c r="O1836">
        <v>26727440199</v>
      </c>
      <c r="P1836">
        <v>20456186521</v>
      </c>
      <c r="Q1836">
        <v>44604736816</v>
      </c>
      <c r="R1836">
        <v>21677016505</v>
      </c>
      <c r="S1836">
        <v>13305434014</v>
      </c>
      <c r="T1836">
        <v>15749006157</v>
      </c>
      <c r="U1836">
        <v>20545510687</v>
      </c>
      <c r="V1836">
        <v>63788049761</v>
      </c>
      <c r="W1836">
        <v>8679662168</v>
      </c>
      <c r="X1836">
        <v>8848223569</v>
      </c>
      <c r="Y1836" s="7">
        <v>67220592283</v>
      </c>
      <c r="Z1836" s="7">
        <v>68434431855</v>
      </c>
      <c r="AA1836">
        <f>Global_Economy_Indicators[[#This Row],[Retail &amp; Hospitality]]+Global_Economy_Indicators[[#This Row],[Transport &amp; comm]]+Global_Economy_Indicators[[#This Row],[Other Services]]</f>
        <v>38073396424</v>
      </c>
    </row>
    <row r="1837" spans="1:27" x14ac:dyDescent="0.3">
      <c r="A1837">
        <v>144</v>
      </c>
      <c r="B1837" s="1" t="s">
        <v>95</v>
      </c>
      <c r="C1837" s="4">
        <v>2013</v>
      </c>
      <c r="D1837">
        <v>129.0690309</v>
      </c>
      <c r="E1837">
        <v>129.0690309</v>
      </c>
      <c r="F1837" s="3">
        <v>21131756</v>
      </c>
      <c r="G1837" s="1" t="s">
        <v>96</v>
      </c>
      <c r="H1837">
        <v>3434</v>
      </c>
      <c r="I1837">
        <v>5697586746</v>
      </c>
      <c r="J1837">
        <v>2363525919</v>
      </c>
      <c r="K1837">
        <v>5543196496</v>
      </c>
      <c r="L1837">
        <v>15101670679</v>
      </c>
      <c r="M1837">
        <v>56011523041</v>
      </c>
      <c r="N1837">
        <v>5777404499</v>
      </c>
      <c r="O1837">
        <v>24710234337</v>
      </c>
      <c r="P1837">
        <v>22346708418</v>
      </c>
      <c r="Q1837">
        <v>50234118542</v>
      </c>
      <c r="R1837">
        <v>21505631366</v>
      </c>
      <c r="S1837">
        <v>13350166090</v>
      </c>
      <c r="T1837">
        <v>16129926637</v>
      </c>
      <c r="U1837">
        <v>23072461109</v>
      </c>
      <c r="V1837">
        <v>69259489530</v>
      </c>
      <c r="W1837">
        <v>9495802294</v>
      </c>
      <c r="X1837">
        <v>9320516249</v>
      </c>
      <c r="Y1837" s="7">
        <v>72566113903</v>
      </c>
      <c r="Z1837" s="7">
        <v>74317788943</v>
      </c>
      <c r="AA1837">
        <f>Global_Economy_Indicators[[#This Row],[Retail &amp; Hospitality]]+Global_Economy_Indicators[[#This Row],[Transport &amp; comm]]+Global_Economy_Indicators[[#This Row],[Other Services]]</f>
        <v>41888779652</v>
      </c>
    </row>
    <row r="1838" spans="1:27" x14ac:dyDescent="0.3">
      <c r="A1838">
        <v>144</v>
      </c>
      <c r="B1838" s="1" t="s">
        <v>95</v>
      </c>
      <c r="C1838" s="4">
        <v>2014</v>
      </c>
      <c r="D1838">
        <v>130.56468520000001</v>
      </c>
      <c r="E1838">
        <v>130.56468520000001</v>
      </c>
      <c r="F1838" s="3">
        <v>21239457</v>
      </c>
      <c r="G1838" s="1" t="s">
        <v>96</v>
      </c>
      <c r="H1838">
        <v>3651</v>
      </c>
      <c r="I1838">
        <v>6353762494</v>
      </c>
      <c r="J1838">
        <v>3282778948</v>
      </c>
      <c r="K1838">
        <v>6232077537</v>
      </c>
      <c r="L1838">
        <v>16735298648</v>
      </c>
      <c r="M1838">
        <v>60123501135</v>
      </c>
      <c r="N1838">
        <v>6648497628</v>
      </c>
      <c r="O1838">
        <v>25639689587</v>
      </c>
      <c r="P1838">
        <v>22356910639</v>
      </c>
      <c r="Q1838">
        <v>53475003507</v>
      </c>
      <c r="R1838">
        <v>23142023396</v>
      </c>
      <c r="S1838">
        <v>13470058899</v>
      </c>
      <c r="T1838">
        <v>16224220023</v>
      </c>
      <c r="U1838">
        <v>24945609218</v>
      </c>
      <c r="V1838">
        <v>73964857398</v>
      </c>
      <c r="W1838">
        <v>10376192336</v>
      </c>
      <c r="X1838">
        <v>9832995789</v>
      </c>
      <c r="Y1838" s="7">
        <v>77548366030</v>
      </c>
      <c r="Z1838" s="7">
        <v>79356458315</v>
      </c>
      <c r="AA1838">
        <f>Global_Economy_Indicators[[#This Row],[Retail &amp; Hospitality]]+Global_Economy_Indicators[[#This Row],[Transport &amp; comm]]+Global_Economy_Indicators[[#This Row],[Other Services]]</f>
        <v>45154797343</v>
      </c>
    </row>
    <row r="1839" spans="1:27" x14ac:dyDescent="0.3">
      <c r="A1839">
        <v>144</v>
      </c>
      <c r="B1839" s="1" t="s">
        <v>95</v>
      </c>
      <c r="C1839" s="4">
        <v>2015</v>
      </c>
      <c r="D1839">
        <v>135.8569128</v>
      </c>
      <c r="E1839">
        <v>135.8569128</v>
      </c>
      <c r="F1839" s="3">
        <v>21336697</v>
      </c>
      <c r="G1839" s="1" t="s">
        <v>96</v>
      </c>
      <c r="H1839">
        <v>3683</v>
      </c>
      <c r="I1839">
        <v>6596859752</v>
      </c>
      <c r="J1839">
        <v>4145515958</v>
      </c>
      <c r="K1839">
        <v>6112401518</v>
      </c>
      <c r="L1839">
        <v>16937415643</v>
      </c>
      <c r="M1839">
        <v>61542183080</v>
      </c>
      <c r="N1839">
        <v>7248471791</v>
      </c>
      <c r="O1839">
        <v>25133472635</v>
      </c>
      <c r="P1839">
        <v>20987956677</v>
      </c>
      <c r="Q1839">
        <v>54293711289</v>
      </c>
      <c r="R1839">
        <v>23008994799</v>
      </c>
      <c r="S1839">
        <v>13107798222</v>
      </c>
      <c r="T1839">
        <v>15787345346</v>
      </c>
      <c r="U1839">
        <v>26019218044</v>
      </c>
      <c r="V1839">
        <v>74746338834</v>
      </c>
      <c r="W1839">
        <v>10183141745</v>
      </c>
      <c r="X1839">
        <v>10047372430</v>
      </c>
      <c r="Y1839" s="7">
        <v>78581794479</v>
      </c>
      <c r="Z1839" s="7">
        <v>80604076558</v>
      </c>
      <c r="AA1839">
        <f>Global_Economy_Indicators[[#This Row],[Retail &amp; Hospitality]]+Global_Economy_Indicators[[#This Row],[Transport &amp; comm]]+Global_Economy_Indicators[[#This Row],[Other Services]]</f>
        <v>46249732219</v>
      </c>
    </row>
    <row r="1840" spans="1:27" x14ac:dyDescent="0.3">
      <c r="A1840">
        <v>144</v>
      </c>
      <c r="B1840" s="1" t="s">
        <v>95</v>
      </c>
      <c r="C1840" s="4">
        <v>2016</v>
      </c>
      <c r="D1840">
        <v>145.58166750000001</v>
      </c>
      <c r="E1840">
        <v>145.58166750000001</v>
      </c>
      <c r="F1840" s="3">
        <v>21425494</v>
      </c>
      <c r="G1840" s="1" t="s">
        <v>96</v>
      </c>
      <c r="H1840">
        <v>3743</v>
      </c>
      <c r="I1840">
        <v>6119760924</v>
      </c>
      <c r="J1840">
        <v>300326276</v>
      </c>
      <c r="K1840">
        <v>6421048859</v>
      </c>
      <c r="L1840">
        <v>17447588311</v>
      </c>
      <c r="M1840">
        <v>65456057512</v>
      </c>
      <c r="N1840">
        <v>6970286970</v>
      </c>
      <c r="O1840">
        <v>22950492720</v>
      </c>
      <c r="P1840">
        <v>22650166445</v>
      </c>
      <c r="Q1840">
        <v>58485770542</v>
      </c>
      <c r="R1840">
        <v>23453076605</v>
      </c>
      <c r="S1840">
        <v>13496109360</v>
      </c>
      <c r="T1840">
        <v>16503728958</v>
      </c>
      <c r="U1840">
        <v>26077283688</v>
      </c>
      <c r="V1840">
        <v>75556139822</v>
      </c>
      <c r="W1840">
        <v>10439260837</v>
      </c>
      <c r="X1840">
        <v>9995056555</v>
      </c>
      <c r="Y1840" s="7">
        <v>80205366521</v>
      </c>
      <c r="Z1840" s="7">
        <v>82401055069</v>
      </c>
      <c r="AA1840">
        <f>Global_Economy_Indicators[[#This Row],[Retail &amp; Hospitality]]+Global_Economy_Indicators[[#This Row],[Transport &amp; comm]]+Global_Economy_Indicators[[#This Row],[Other Services]]</f>
        <v>46511601080</v>
      </c>
    </row>
    <row r="1841" spans="1:27" x14ac:dyDescent="0.3">
      <c r="A1841">
        <v>144</v>
      </c>
      <c r="B1841" s="1" t="s">
        <v>95</v>
      </c>
      <c r="C1841" s="4">
        <v>2017</v>
      </c>
      <c r="D1841">
        <v>152.44641390000001</v>
      </c>
      <c r="E1841">
        <v>152.44641390000001</v>
      </c>
      <c r="F1841" s="3">
        <v>21506813</v>
      </c>
      <c r="G1841" s="1" t="s">
        <v>96</v>
      </c>
      <c r="H1841">
        <v>3958</v>
      </c>
      <c r="I1841">
        <v>6848268667</v>
      </c>
      <c r="J1841">
        <v>3670916130</v>
      </c>
      <c r="K1841">
        <v>6828484666</v>
      </c>
      <c r="L1841">
        <v>19086837956</v>
      </c>
      <c r="M1841">
        <v>66120984672</v>
      </c>
      <c r="N1841">
        <v>7461021683</v>
      </c>
      <c r="O1841">
        <v>27622801291</v>
      </c>
      <c r="P1841">
        <v>23951885160</v>
      </c>
      <c r="Q1841">
        <v>58659962989</v>
      </c>
      <c r="R1841">
        <v>25402506361</v>
      </c>
      <c r="S1841">
        <v>13438820546</v>
      </c>
      <c r="T1841">
        <v>16580114511</v>
      </c>
      <c r="U1841">
        <v>27899691212</v>
      </c>
      <c r="V1841">
        <v>79303119258</v>
      </c>
      <c r="W1841">
        <v>10573487618</v>
      </c>
      <c r="X1841">
        <v>10573072585</v>
      </c>
      <c r="Y1841" s="7">
        <v>85113494400</v>
      </c>
      <c r="Z1841" s="7">
        <v>87428117558</v>
      </c>
      <c r="AA1841">
        <f>Global_Economy_Indicators[[#This Row],[Retail &amp; Hospitality]]+Global_Economy_Indicators[[#This Row],[Transport &amp; comm]]+Global_Economy_Indicators[[#This Row],[Other Services]]</f>
        <v>49046251415</v>
      </c>
    </row>
    <row r="1842" spans="1:27" x14ac:dyDescent="0.3">
      <c r="A1842">
        <v>144</v>
      </c>
      <c r="B1842" s="1" t="s">
        <v>95</v>
      </c>
      <c r="C1842" s="4">
        <v>2018</v>
      </c>
      <c r="D1842">
        <v>162.46485870000001</v>
      </c>
      <c r="E1842">
        <v>162.46485870000001</v>
      </c>
      <c r="F1842" s="3">
        <v>21580710</v>
      </c>
      <c r="G1842" s="1" t="s">
        <v>96</v>
      </c>
      <c r="H1842">
        <v>3965</v>
      </c>
      <c r="I1842">
        <v>7057969391</v>
      </c>
      <c r="J1842">
        <v>2416374858</v>
      </c>
      <c r="K1842">
        <v>6465570513</v>
      </c>
      <c r="L1842">
        <v>20265391701</v>
      </c>
      <c r="M1842">
        <v>68240799918</v>
      </c>
      <c r="N1842">
        <v>8067313819</v>
      </c>
      <c r="O1842">
        <v>26258312309</v>
      </c>
      <c r="P1842">
        <v>23841937451</v>
      </c>
      <c r="Q1842">
        <v>60173486099</v>
      </c>
      <c r="R1842">
        <v>26801438993</v>
      </c>
      <c r="S1842">
        <v>13573864632</v>
      </c>
      <c r="T1842">
        <v>16630919579</v>
      </c>
      <c r="U1842">
        <v>28859164216</v>
      </c>
      <c r="V1842">
        <v>80572074535</v>
      </c>
      <c r="W1842">
        <v>10712911600</v>
      </c>
      <c r="X1842">
        <v>10845539237</v>
      </c>
      <c r="Y1842" s="7">
        <v>85565002229</v>
      </c>
      <c r="Z1842" s="7">
        <v>87963065435</v>
      </c>
      <c r="AA1842">
        <f>Global_Economy_Indicators[[#This Row],[Retail &amp; Hospitality]]+Global_Economy_Indicators[[#This Row],[Transport &amp; comm]]+Global_Economy_Indicators[[#This Row],[Other Services]]</f>
        <v>50417615053</v>
      </c>
    </row>
    <row r="1843" spans="1:27" x14ac:dyDescent="0.3">
      <c r="A1843">
        <v>144</v>
      </c>
      <c r="B1843" s="1" t="s">
        <v>95</v>
      </c>
      <c r="C1843" s="4">
        <v>2019</v>
      </c>
      <c r="D1843">
        <v>178.74492499999999</v>
      </c>
      <c r="E1843">
        <v>178.74492499999999</v>
      </c>
      <c r="F1843" s="3">
        <v>21649664</v>
      </c>
      <c r="G1843" s="1" t="s">
        <v>96</v>
      </c>
      <c r="H1843">
        <v>3761</v>
      </c>
      <c r="I1843">
        <v>6358865851</v>
      </c>
      <c r="J1843">
        <v>-924787095</v>
      </c>
      <c r="K1843">
        <v>6275193546</v>
      </c>
      <c r="L1843">
        <v>19426213075</v>
      </c>
      <c r="M1843">
        <v>66973336429</v>
      </c>
      <c r="N1843">
        <v>7904739112</v>
      </c>
      <c r="O1843">
        <v>22072923184</v>
      </c>
      <c r="P1843">
        <v>22997710279</v>
      </c>
      <c r="Q1843">
        <v>59068597317</v>
      </c>
      <c r="R1843">
        <v>24569905964</v>
      </c>
      <c r="S1843">
        <v>13590668375</v>
      </c>
      <c r="T1843">
        <v>16587145057</v>
      </c>
      <c r="U1843">
        <v>28064723760</v>
      </c>
      <c r="V1843">
        <v>78073811067</v>
      </c>
      <c r="W1843">
        <v>10296944442</v>
      </c>
      <c r="X1843">
        <v>10490938411</v>
      </c>
      <c r="Y1843" s="7">
        <v>81433153955</v>
      </c>
      <c r="Z1843" s="7">
        <v>83902561128</v>
      </c>
      <c r="AA1843">
        <f>Global_Economy_Indicators[[#This Row],[Retail &amp; Hospitality]]+Global_Economy_Indicators[[#This Row],[Transport &amp; comm]]+Global_Economy_Indicators[[#This Row],[Other Services]]</f>
        <v>48852606613</v>
      </c>
    </row>
    <row r="1844" spans="1:27" x14ac:dyDescent="0.3">
      <c r="A1844">
        <v>144</v>
      </c>
      <c r="B1844" s="1" t="s">
        <v>95</v>
      </c>
      <c r="C1844" s="4">
        <v>2020</v>
      </c>
      <c r="D1844">
        <v>185.59255780000001</v>
      </c>
      <c r="E1844">
        <v>185.59255780000001</v>
      </c>
      <c r="F1844" s="3">
        <v>21715079</v>
      </c>
      <c r="G1844" s="1" t="s">
        <v>96</v>
      </c>
      <c r="H1844">
        <v>3624</v>
      </c>
      <c r="I1844">
        <v>6955478256</v>
      </c>
      <c r="J1844">
        <v>-375742437</v>
      </c>
      <c r="K1844">
        <v>5473204379</v>
      </c>
      <c r="L1844">
        <v>13031454650</v>
      </c>
      <c r="M1844">
        <v>65812358785</v>
      </c>
      <c r="N1844">
        <v>8364176983</v>
      </c>
      <c r="O1844">
        <v>20362152693</v>
      </c>
      <c r="P1844">
        <v>20737895130</v>
      </c>
      <c r="Q1844">
        <v>57448181802</v>
      </c>
      <c r="R1844">
        <v>18236270035</v>
      </c>
      <c r="S1844">
        <v>13073827039</v>
      </c>
      <c r="T1844">
        <v>15702693227</v>
      </c>
      <c r="U1844">
        <v>28484165764</v>
      </c>
      <c r="V1844">
        <v>76267008809</v>
      </c>
      <c r="W1844">
        <v>9459916277</v>
      </c>
      <c r="X1844">
        <v>10191550904</v>
      </c>
      <c r="Y1844" s="7">
        <v>78690175809</v>
      </c>
      <c r="Z1844" s="7">
        <v>80969701481</v>
      </c>
      <c r="AA1844">
        <f>Global_Economy_Indicators[[#This Row],[Retail &amp; Hospitality]]+Global_Economy_Indicators[[#This Row],[Transport &amp; comm]]+Global_Economy_Indicators[[#This Row],[Other Services]]</f>
        <v>48135632945</v>
      </c>
    </row>
    <row r="1845" spans="1:27" x14ac:dyDescent="0.3">
      <c r="A1845">
        <v>144</v>
      </c>
      <c r="B1845" s="1" t="s">
        <v>95</v>
      </c>
      <c r="C1845" s="4">
        <v>2021</v>
      </c>
      <c r="D1845">
        <v>197.0408333</v>
      </c>
      <c r="E1845">
        <v>197.0408333</v>
      </c>
      <c r="F1845" s="3">
        <v>21773441</v>
      </c>
      <c r="G1845" s="1" t="s">
        <v>96</v>
      </c>
      <c r="H1845">
        <v>3823</v>
      </c>
      <c r="I1845">
        <v>7686523521</v>
      </c>
      <c r="J1845">
        <v>1164834700</v>
      </c>
      <c r="K1845">
        <v>5823600015</v>
      </c>
      <c r="L1845">
        <v>15131954882</v>
      </c>
      <c r="M1845">
        <v>68133857195</v>
      </c>
      <c r="N1845">
        <v>8172351755</v>
      </c>
      <c r="O1845">
        <v>23628752078</v>
      </c>
      <c r="P1845">
        <v>22463917378</v>
      </c>
      <c r="Q1845">
        <v>59961505441</v>
      </c>
      <c r="R1845">
        <v>21585804973</v>
      </c>
      <c r="S1845">
        <v>15343002508</v>
      </c>
      <c r="T1845">
        <v>17928111347</v>
      </c>
      <c r="U1845">
        <v>29360989297</v>
      </c>
      <c r="V1845">
        <v>80477307827</v>
      </c>
      <c r="W1845">
        <v>9307964085</v>
      </c>
      <c r="X1845">
        <v>10370119561</v>
      </c>
      <c r="Y1845" s="7">
        <v>83245207212</v>
      </c>
      <c r="Z1845" s="7">
        <v>85308759183</v>
      </c>
      <c r="AA1845">
        <f>Global_Economy_Indicators[[#This Row],[Retail &amp; Hospitality]]+Global_Economy_Indicators[[#This Row],[Transport &amp; comm]]+Global_Economy_Indicators[[#This Row],[Other Services]]</f>
        <v>49039072943</v>
      </c>
    </row>
    <row r="1846" spans="1:27" x14ac:dyDescent="0.3">
      <c r="A1846">
        <v>148</v>
      </c>
      <c r="B1846" s="1" t="s">
        <v>97</v>
      </c>
      <c r="C1846" s="4">
        <v>1970</v>
      </c>
      <c r="D1846">
        <v>276.40313700000002</v>
      </c>
      <c r="E1846">
        <v>276.40313700000002</v>
      </c>
      <c r="F1846" s="3">
        <v>3667394</v>
      </c>
      <c r="G1846" s="1" t="s">
        <v>87</v>
      </c>
      <c r="H1846">
        <v>97</v>
      </c>
      <c r="I1846">
        <v>132186210</v>
      </c>
      <c r="J1846">
        <v>-1387336</v>
      </c>
      <c r="K1846">
        <v>19401646</v>
      </c>
      <c r="L1846">
        <v>57353170</v>
      </c>
      <c r="M1846">
        <v>326472705</v>
      </c>
      <c r="N1846">
        <v>72842693</v>
      </c>
      <c r="O1846">
        <v>38552531</v>
      </c>
      <c r="P1846">
        <v>39939866</v>
      </c>
      <c r="Q1846">
        <v>253630013</v>
      </c>
      <c r="R1846">
        <v>92568539</v>
      </c>
      <c r="S1846">
        <v>40719286</v>
      </c>
      <c r="T1846">
        <v>40750897</v>
      </c>
      <c r="U1846">
        <v>51125445</v>
      </c>
      <c r="V1846">
        <v>408841328</v>
      </c>
      <c r="W1846">
        <v>33325440</v>
      </c>
      <c r="X1846">
        <v>132051690</v>
      </c>
      <c r="Y1846" s="7">
        <v>355826002</v>
      </c>
      <c r="Z1846" s="7">
        <v>355301780</v>
      </c>
      <c r="AA1846">
        <f>Global_Economy_Indicators[[#This Row],[Retail &amp; Hospitality]]+Global_Economy_Indicators[[#This Row],[Transport &amp; comm]]+Global_Economy_Indicators[[#This Row],[Other Services]]</f>
        <v>216502575</v>
      </c>
    </row>
    <row r="1847" spans="1:27" x14ac:dyDescent="0.3">
      <c r="A1847">
        <v>148</v>
      </c>
      <c r="B1847" s="1" t="s">
        <v>97</v>
      </c>
      <c r="C1847" s="4">
        <v>1971</v>
      </c>
      <c r="D1847">
        <v>275.35645670000002</v>
      </c>
      <c r="E1847">
        <v>275.35645670000002</v>
      </c>
      <c r="F1847" s="3">
        <v>3742534</v>
      </c>
      <c r="G1847" s="1" t="s">
        <v>87</v>
      </c>
      <c r="H1847">
        <v>104</v>
      </c>
      <c r="I1847">
        <v>144279218</v>
      </c>
      <c r="J1847">
        <v>1151423</v>
      </c>
      <c r="K1847">
        <v>21177205</v>
      </c>
      <c r="L1847">
        <v>59943844</v>
      </c>
      <c r="M1847">
        <v>357013004</v>
      </c>
      <c r="N1847">
        <v>81822595</v>
      </c>
      <c r="O1847">
        <v>43445948</v>
      </c>
      <c r="P1847">
        <v>42294525</v>
      </c>
      <c r="Q1847">
        <v>275190410</v>
      </c>
      <c r="R1847">
        <v>98364436</v>
      </c>
      <c r="S1847">
        <v>44432698</v>
      </c>
      <c r="T1847">
        <v>44467202</v>
      </c>
      <c r="U1847">
        <v>55798202</v>
      </c>
      <c r="V1847">
        <v>446230703</v>
      </c>
      <c r="W1847">
        <v>36371824</v>
      </c>
      <c r="X1847">
        <v>144137053</v>
      </c>
      <c r="Y1847" s="7">
        <v>389102914</v>
      </c>
      <c r="Z1847" s="7">
        <v>387785536</v>
      </c>
      <c r="AA1847">
        <f>Global_Economy_Indicators[[#This Row],[Retail &amp; Hospitality]]+Global_Economy_Indicators[[#This Row],[Transport &amp; comm]]+Global_Economy_Indicators[[#This Row],[Other Services]]</f>
        <v>236307079</v>
      </c>
    </row>
    <row r="1848" spans="1:27" x14ac:dyDescent="0.3">
      <c r="A1848">
        <v>148</v>
      </c>
      <c r="B1848" s="1" t="s">
        <v>97</v>
      </c>
      <c r="C1848" s="4">
        <v>1972</v>
      </c>
      <c r="D1848">
        <v>252.02762749999999</v>
      </c>
      <c r="E1848">
        <v>252.02762749999999</v>
      </c>
      <c r="F1848" s="3">
        <v>3824399</v>
      </c>
      <c r="G1848" s="1" t="s">
        <v>87</v>
      </c>
      <c r="H1848">
        <v>106</v>
      </c>
      <c r="I1848">
        <v>149948445</v>
      </c>
      <c r="J1848">
        <v>5255464</v>
      </c>
      <c r="K1848">
        <v>22007077</v>
      </c>
      <c r="L1848">
        <v>64121885</v>
      </c>
      <c r="M1848">
        <v>371155651</v>
      </c>
      <c r="N1848">
        <v>89708226</v>
      </c>
      <c r="O1848">
        <v>50983615</v>
      </c>
      <c r="P1848">
        <v>45728150</v>
      </c>
      <c r="Q1848">
        <v>281447426</v>
      </c>
      <c r="R1848">
        <v>106952285</v>
      </c>
      <c r="S1848">
        <v>46182934</v>
      </c>
      <c r="T1848">
        <v>46218794</v>
      </c>
      <c r="U1848">
        <v>57984404</v>
      </c>
      <c r="V1848">
        <v>463761268</v>
      </c>
      <c r="W1848">
        <v>37809184</v>
      </c>
      <c r="X1848">
        <v>149793364</v>
      </c>
      <c r="Y1848" s="7">
        <v>405070918</v>
      </c>
      <c r="Z1848" s="7">
        <v>403013385</v>
      </c>
      <c r="AA1848">
        <f>Global_Economy_Indicators[[#This Row],[Retail &amp; Hospitality]]+Global_Economy_Indicators[[#This Row],[Transport &amp; comm]]+Global_Economy_Indicators[[#This Row],[Other Services]]</f>
        <v>245586952</v>
      </c>
    </row>
    <row r="1849" spans="1:27" x14ac:dyDescent="0.3">
      <c r="A1849">
        <v>148</v>
      </c>
      <c r="B1849" s="1" t="s">
        <v>97</v>
      </c>
      <c r="C1849" s="4">
        <v>1973</v>
      </c>
      <c r="D1849">
        <v>222.8891831</v>
      </c>
      <c r="E1849">
        <v>222.8891831</v>
      </c>
      <c r="F1849" s="3">
        <v>3912905</v>
      </c>
      <c r="G1849" s="1" t="s">
        <v>87</v>
      </c>
      <c r="H1849">
        <v>115</v>
      </c>
      <c r="I1849">
        <v>166255907</v>
      </c>
      <c r="J1849">
        <v>-2219233</v>
      </c>
      <c r="K1849">
        <v>24403330</v>
      </c>
      <c r="L1849">
        <v>73987015</v>
      </c>
      <c r="M1849">
        <v>428051861</v>
      </c>
      <c r="N1849">
        <v>100907068</v>
      </c>
      <c r="O1849">
        <v>58195404</v>
      </c>
      <c r="P1849">
        <v>60414637</v>
      </c>
      <c r="Q1849">
        <v>327144792</v>
      </c>
      <c r="R1849">
        <v>139648744</v>
      </c>
      <c r="S1849">
        <v>51236638</v>
      </c>
      <c r="T1849">
        <v>51276392</v>
      </c>
      <c r="U1849">
        <v>64319740</v>
      </c>
      <c r="V1849">
        <v>514250628</v>
      </c>
      <c r="W1849">
        <v>41911157</v>
      </c>
      <c r="X1849">
        <v>166084101</v>
      </c>
      <c r="Y1849" s="7">
        <v>448584287</v>
      </c>
      <c r="Z1849" s="7">
        <v>446936127</v>
      </c>
      <c r="AA1849">
        <f>Global_Economy_Indicators[[#This Row],[Retail &amp; Hospitality]]+Global_Economy_Indicators[[#This Row],[Transport &amp; comm]]+Global_Economy_Indicators[[#This Row],[Other Services]]</f>
        <v>272314998</v>
      </c>
    </row>
    <row r="1850" spans="1:27" x14ac:dyDescent="0.3">
      <c r="A1850">
        <v>148</v>
      </c>
      <c r="B1850" s="1" t="s">
        <v>97</v>
      </c>
      <c r="C1850" s="4">
        <v>1974</v>
      </c>
      <c r="D1850">
        <v>240.70466759999999</v>
      </c>
      <c r="E1850">
        <v>240.70466759999999</v>
      </c>
      <c r="F1850" s="3">
        <v>4000559</v>
      </c>
      <c r="G1850" s="1" t="s">
        <v>87</v>
      </c>
      <c r="H1850">
        <v>131</v>
      </c>
      <c r="I1850">
        <v>193763350</v>
      </c>
      <c r="J1850">
        <v>-3431784</v>
      </c>
      <c r="K1850">
        <v>28442897</v>
      </c>
      <c r="L1850">
        <v>90911160</v>
      </c>
      <c r="M1850">
        <v>470626628</v>
      </c>
      <c r="N1850">
        <v>101435906</v>
      </c>
      <c r="O1850">
        <v>84766822</v>
      </c>
      <c r="P1850">
        <v>88198605</v>
      </c>
      <c r="Q1850">
        <v>369190723</v>
      </c>
      <c r="R1850">
        <v>162849801</v>
      </c>
      <c r="S1850">
        <v>59624551</v>
      </c>
      <c r="T1850">
        <v>59670893</v>
      </c>
      <c r="U1850">
        <v>74917708</v>
      </c>
      <c r="V1850">
        <v>599222892</v>
      </c>
      <c r="W1850">
        <v>48836847</v>
      </c>
      <c r="X1850">
        <v>193591198</v>
      </c>
      <c r="Y1850" s="7">
        <v>523349575</v>
      </c>
      <c r="Z1850" s="7">
        <v>520701998</v>
      </c>
      <c r="AA1850">
        <f>Global_Economy_Indicators[[#This Row],[Retail &amp; Hospitality]]+Global_Economy_Indicators[[#This Row],[Transport &amp; comm]]+Global_Economy_Indicators[[#This Row],[Other Services]]</f>
        <v>317345753</v>
      </c>
    </row>
    <row r="1851" spans="1:27" x14ac:dyDescent="0.3">
      <c r="A1851">
        <v>148</v>
      </c>
      <c r="B1851" s="1" t="s">
        <v>97</v>
      </c>
      <c r="C1851" s="4">
        <v>1975</v>
      </c>
      <c r="D1851">
        <v>214.3129003</v>
      </c>
      <c r="E1851">
        <v>214.3129003</v>
      </c>
      <c r="F1851" s="3">
        <v>4084110</v>
      </c>
      <c r="G1851" s="1" t="s">
        <v>87</v>
      </c>
      <c r="H1851">
        <v>185</v>
      </c>
      <c r="I1851">
        <v>279916204</v>
      </c>
      <c r="J1851">
        <v>-1368780</v>
      </c>
      <c r="K1851">
        <v>41069081</v>
      </c>
      <c r="L1851">
        <v>88510989</v>
      </c>
      <c r="M1851">
        <v>684875350</v>
      </c>
      <c r="N1851">
        <v>118876704</v>
      </c>
      <c r="O1851">
        <v>143428501</v>
      </c>
      <c r="P1851">
        <v>144797281</v>
      </c>
      <c r="Q1851">
        <v>565998645</v>
      </c>
      <c r="R1851">
        <v>220049702</v>
      </c>
      <c r="S1851">
        <v>86236182</v>
      </c>
      <c r="T1851">
        <v>86303127</v>
      </c>
      <c r="U1851">
        <v>108207083</v>
      </c>
      <c r="V1851">
        <v>865707281</v>
      </c>
      <c r="W1851">
        <v>70626119</v>
      </c>
      <c r="X1851">
        <v>279585669</v>
      </c>
      <c r="Y1851" s="7">
        <v>756266286</v>
      </c>
      <c r="Z1851" s="7">
        <v>752271453</v>
      </c>
      <c r="AA1851">
        <f>Global_Economy_Indicators[[#This Row],[Retail &amp; Hospitality]]+Global_Economy_Indicators[[#This Row],[Transport &amp; comm]]+Global_Economy_Indicators[[#This Row],[Other Services]]</f>
        <v>458418871</v>
      </c>
    </row>
    <row r="1852" spans="1:27" x14ac:dyDescent="0.3">
      <c r="A1852">
        <v>148</v>
      </c>
      <c r="B1852" s="1" t="s">
        <v>97</v>
      </c>
      <c r="C1852" s="4">
        <v>1976</v>
      </c>
      <c r="D1852">
        <v>238.9504943</v>
      </c>
      <c r="E1852">
        <v>238.9504943</v>
      </c>
      <c r="F1852" s="3">
        <v>4163051</v>
      </c>
      <c r="G1852" s="1" t="s">
        <v>87</v>
      </c>
      <c r="H1852">
        <v>170</v>
      </c>
      <c r="I1852">
        <v>262577136</v>
      </c>
      <c r="J1852">
        <v>-1262741</v>
      </c>
      <c r="K1852">
        <v>38555280</v>
      </c>
      <c r="L1852">
        <v>104683651</v>
      </c>
      <c r="M1852">
        <v>619707547</v>
      </c>
      <c r="N1852">
        <v>103495839</v>
      </c>
      <c r="O1852">
        <v>133275617</v>
      </c>
      <c r="P1852">
        <v>134538358</v>
      </c>
      <c r="Q1852">
        <v>516211707</v>
      </c>
      <c r="R1852">
        <v>212830278</v>
      </c>
      <c r="S1852">
        <v>81068489</v>
      </c>
      <c r="T1852">
        <v>81131252</v>
      </c>
      <c r="U1852">
        <v>101722715</v>
      </c>
      <c r="V1852">
        <v>812438408</v>
      </c>
      <c r="W1852">
        <v>66145570</v>
      </c>
      <c r="X1852">
        <v>262306456</v>
      </c>
      <c r="Y1852" s="7">
        <v>709756819</v>
      </c>
      <c r="Z1852" s="7">
        <v>706314320</v>
      </c>
      <c r="AA1852">
        <f>Global_Economy_Indicators[[#This Row],[Retail &amp; Hospitality]]+Global_Economy_Indicators[[#This Row],[Transport &amp; comm]]+Global_Economy_Indicators[[#This Row],[Other Services]]</f>
        <v>430174741</v>
      </c>
    </row>
    <row r="1853" spans="1:27" x14ac:dyDescent="0.3">
      <c r="A1853">
        <v>148</v>
      </c>
      <c r="B1853" s="1" t="s">
        <v>97</v>
      </c>
      <c r="C1853" s="4">
        <v>1977</v>
      </c>
      <c r="D1853">
        <v>245.6796866</v>
      </c>
      <c r="E1853">
        <v>245.6796866</v>
      </c>
      <c r="F1853" s="3">
        <v>4238551</v>
      </c>
      <c r="G1853" s="1" t="s">
        <v>87</v>
      </c>
      <c r="H1853">
        <v>170</v>
      </c>
      <c r="I1853">
        <v>266150956</v>
      </c>
      <c r="J1853">
        <v>0</v>
      </c>
      <c r="K1853">
        <v>39076950</v>
      </c>
      <c r="L1853">
        <v>109702461</v>
      </c>
      <c r="M1853">
        <v>620652852</v>
      </c>
      <c r="N1853">
        <v>120729330</v>
      </c>
      <c r="O1853">
        <v>132285318</v>
      </c>
      <c r="P1853">
        <v>132285318</v>
      </c>
      <c r="Q1853">
        <v>499923521</v>
      </c>
      <c r="R1853">
        <v>202718319</v>
      </c>
      <c r="S1853">
        <v>81532028</v>
      </c>
      <c r="T1853">
        <v>81595721</v>
      </c>
      <c r="U1853">
        <v>102725439</v>
      </c>
      <c r="V1853">
        <v>822625360</v>
      </c>
      <c r="W1853">
        <v>67046250</v>
      </c>
      <c r="X1853">
        <v>266030044</v>
      </c>
      <c r="Y1853" s="7">
        <v>719137320</v>
      </c>
      <c r="Z1853" s="7">
        <v>714485898</v>
      </c>
      <c r="AA1853">
        <f>Global_Economy_Indicators[[#This Row],[Retail &amp; Hospitality]]+Global_Economy_Indicators[[#This Row],[Transport &amp; comm]]+Global_Economy_Indicators[[#This Row],[Other Services]]</f>
        <v>435801733</v>
      </c>
    </row>
    <row r="1854" spans="1:27" x14ac:dyDescent="0.3">
      <c r="A1854">
        <v>148</v>
      </c>
      <c r="B1854" s="1" t="s">
        <v>97</v>
      </c>
      <c r="C1854" s="4">
        <v>1978</v>
      </c>
      <c r="D1854">
        <v>225.65586020000001</v>
      </c>
      <c r="E1854">
        <v>225.65586020000001</v>
      </c>
      <c r="F1854" s="3">
        <v>4313479</v>
      </c>
      <c r="G1854" s="1" t="s">
        <v>87</v>
      </c>
      <c r="H1854">
        <v>198</v>
      </c>
      <c r="I1854">
        <v>316544923</v>
      </c>
      <c r="J1854">
        <v>0</v>
      </c>
      <c r="K1854">
        <v>46374123</v>
      </c>
      <c r="L1854">
        <v>139737944</v>
      </c>
      <c r="M1854">
        <v>740060145</v>
      </c>
      <c r="N1854">
        <v>151955925</v>
      </c>
      <c r="O1854">
        <v>138108542</v>
      </c>
      <c r="P1854">
        <v>138108542</v>
      </c>
      <c r="Q1854">
        <v>588104219</v>
      </c>
      <c r="R1854">
        <v>237970663</v>
      </c>
      <c r="S1854">
        <v>97862804</v>
      </c>
      <c r="T1854">
        <v>97938503</v>
      </c>
      <c r="U1854">
        <v>122294586</v>
      </c>
      <c r="V1854">
        <v>979167967</v>
      </c>
      <c r="W1854">
        <v>80122418</v>
      </c>
      <c r="X1854">
        <v>315893413</v>
      </c>
      <c r="Y1854" s="7">
        <v>855409480</v>
      </c>
      <c r="Z1854" s="7">
        <v>850880754</v>
      </c>
      <c r="AA1854">
        <f>Global_Economy_Indicators[[#This Row],[Retail &amp; Hospitality]]+Global_Economy_Indicators[[#This Row],[Transport &amp; comm]]+Global_Economy_Indicators[[#This Row],[Other Services]]</f>
        <v>518310417</v>
      </c>
    </row>
    <row r="1855" spans="1:27" x14ac:dyDescent="0.3">
      <c r="A1855">
        <v>148</v>
      </c>
      <c r="B1855" s="1" t="s">
        <v>97</v>
      </c>
      <c r="C1855" s="4">
        <v>1979</v>
      </c>
      <c r="D1855">
        <v>212.72164430000001</v>
      </c>
      <c r="E1855">
        <v>212.72164430000001</v>
      </c>
      <c r="F1855" s="3">
        <v>4402942</v>
      </c>
      <c r="G1855" s="1" t="s">
        <v>87</v>
      </c>
      <c r="H1855">
        <v>174</v>
      </c>
      <c r="I1855">
        <v>284418802</v>
      </c>
      <c r="J1855">
        <v>17322136</v>
      </c>
      <c r="K1855">
        <v>41860791</v>
      </c>
      <c r="L1855">
        <v>136390095</v>
      </c>
      <c r="M1855">
        <v>794462296</v>
      </c>
      <c r="N1855">
        <v>49347579</v>
      </c>
      <c r="O1855">
        <v>102031968</v>
      </c>
      <c r="P1855">
        <v>84709832</v>
      </c>
      <c r="Q1855">
        <v>745114716</v>
      </c>
      <c r="R1855">
        <v>265725601</v>
      </c>
      <c r="S1855">
        <v>88379734</v>
      </c>
      <c r="T1855">
        <v>88447603</v>
      </c>
      <c r="U1855">
        <v>110896451</v>
      </c>
      <c r="V1855">
        <v>881180643</v>
      </c>
      <c r="W1855">
        <v>71302954</v>
      </c>
      <c r="X1855">
        <v>284254042</v>
      </c>
      <c r="Y1855" s="7">
        <v>765428810</v>
      </c>
      <c r="Z1855" s="7">
        <v>767158757</v>
      </c>
      <c r="AA1855">
        <f>Global_Economy_Indicators[[#This Row],[Retail &amp; Hospitality]]+Global_Economy_Indicators[[#This Row],[Transport &amp; comm]]+Global_Economy_Indicators[[#This Row],[Other Services]]</f>
        <v>466453447</v>
      </c>
    </row>
    <row r="1856" spans="1:27" x14ac:dyDescent="0.3">
      <c r="A1856">
        <v>148</v>
      </c>
      <c r="B1856" s="1" t="s">
        <v>97</v>
      </c>
      <c r="C1856" s="4">
        <v>1980</v>
      </c>
      <c r="D1856">
        <v>211.27955539999999</v>
      </c>
      <c r="E1856">
        <v>211.27955539999999</v>
      </c>
      <c r="F1856" s="3">
        <v>4408230</v>
      </c>
      <c r="G1856" s="1" t="s">
        <v>87</v>
      </c>
      <c r="H1856">
        <v>180</v>
      </c>
      <c r="I1856">
        <v>295710152</v>
      </c>
      <c r="J1856">
        <v>15716897</v>
      </c>
      <c r="K1856">
        <v>43406689</v>
      </c>
      <c r="L1856">
        <v>121121026</v>
      </c>
      <c r="M1856">
        <v>690350263</v>
      </c>
      <c r="N1856">
        <v>42810440</v>
      </c>
      <c r="O1856">
        <v>91752394</v>
      </c>
      <c r="P1856">
        <v>76035498</v>
      </c>
      <c r="Q1856">
        <v>647539823</v>
      </c>
      <c r="R1856">
        <v>114152866</v>
      </c>
      <c r="S1856">
        <v>88471464</v>
      </c>
      <c r="T1856">
        <v>88542482</v>
      </c>
      <c r="U1856">
        <v>112871959</v>
      </c>
      <c r="V1856">
        <v>911108335</v>
      </c>
      <c r="W1856">
        <v>74493857</v>
      </c>
      <c r="X1856">
        <v>296083197</v>
      </c>
      <c r="Y1856" s="7">
        <v>792931272</v>
      </c>
      <c r="Z1856" s="7">
        <v>789070818</v>
      </c>
      <c r="AA1856">
        <f>Global_Economy_Indicators[[#This Row],[Retail &amp; Hospitality]]+Global_Economy_Indicators[[#This Row],[Transport &amp; comm]]+Global_Economy_Indicators[[#This Row],[Other Services]]</f>
        <v>483449013</v>
      </c>
    </row>
    <row r="1857" spans="1:27" x14ac:dyDescent="0.3">
      <c r="A1857">
        <v>148</v>
      </c>
      <c r="B1857" s="1" t="s">
        <v>97</v>
      </c>
      <c r="C1857" s="4">
        <v>1981</v>
      </c>
      <c r="D1857">
        <v>271.73145260000001</v>
      </c>
      <c r="E1857">
        <v>271.73145260000001</v>
      </c>
      <c r="F1857" s="3">
        <v>4409225</v>
      </c>
      <c r="G1857" s="1" t="s">
        <v>87</v>
      </c>
      <c r="H1857">
        <v>209</v>
      </c>
      <c r="I1857">
        <v>343529681</v>
      </c>
      <c r="J1857">
        <v>18465287</v>
      </c>
      <c r="K1857">
        <v>49994257</v>
      </c>
      <c r="L1857">
        <v>142301275</v>
      </c>
      <c r="M1857">
        <v>811070762</v>
      </c>
      <c r="N1857">
        <v>50296637</v>
      </c>
      <c r="O1857">
        <v>107796996</v>
      </c>
      <c r="P1857">
        <v>89331709</v>
      </c>
      <c r="Q1857">
        <v>760774125</v>
      </c>
      <c r="R1857">
        <v>134114603</v>
      </c>
      <c r="S1857">
        <v>109128739</v>
      </c>
      <c r="T1857">
        <v>109210715</v>
      </c>
      <c r="U1857">
        <v>133108574</v>
      </c>
      <c r="V1857">
        <v>1065205142</v>
      </c>
      <c r="W1857">
        <v>88200919</v>
      </c>
      <c r="X1857">
        <v>341160996</v>
      </c>
      <c r="Y1857" s="7">
        <v>923376107</v>
      </c>
      <c r="Z1857" s="7">
        <v>927054429</v>
      </c>
      <c r="AA1857">
        <f>Global_Economy_Indicators[[#This Row],[Retail &amp; Hospitality]]+Global_Economy_Indicators[[#This Row],[Transport &amp; comm]]+Global_Economy_Indicators[[#This Row],[Other Services]]</f>
        <v>562470489</v>
      </c>
    </row>
    <row r="1858" spans="1:27" x14ac:dyDescent="0.3">
      <c r="A1858">
        <v>148</v>
      </c>
      <c r="B1858" s="1" t="s">
        <v>97</v>
      </c>
      <c r="C1858" s="4">
        <v>1982</v>
      </c>
      <c r="D1858">
        <v>328.60625270000003</v>
      </c>
      <c r="E1858">
        <v>328.60625270000003</v>
      </c>
      <c r="F1858" s="3">
        <v>4622828</v>
      </c>
      <c r="G1858" s="1" t="s">
        <v>87</v>
      </c>
      <c r="H1858">
        <v>187</v>
      </c>
      <c r="I1858">
        <v>318047498</v>
      </c>
      <c r="J1858">
        <v>15269336</v>
      </c>
      <c r="K1858">
        <v>47467333</v>
      </c>
      <c r="L1858">
        <v>135273639</v>
      </c>
      <c r="M1858">
        <v>767290137</v>
      </c>
      <c r="N1858">
        <v>47814181</v>
      </c>
      <c r="O1858">
        <v>91751189</v>
      </c>
      <c r="P1858">
        <v>76481853</v>
      </c>
      <c r="Q1858">
        <v>719475956</v>
      </c>
      <c r="R1858">
        <v>127491252</v>
      </c>
      <c r="S1858">
        <v>100356748</v>
      </c>
      <c r="T1858">
        <v>100432143</v>
      </c>
      <c r="U1858">
        <v>127455919</v>
      </c>
      <c r="V1858">
        <v>990090795</v>
      </c>
      <c r="W1858">
        <v>77393914</v>
      </c>
      <c r="X1858">
        <v>319293989</v>
      </c>
      <c r="Y1858" s="7">
        <v>864661276</v>
      </c>
      <c r="Z1858" s="7">
        <v>866823712</v>
      </c>
      <c r="AA1858">
        <f>Global_Economy_Indicators[[#This Row],[Retail &amp; Hospitality]]+Global_Economy_Indicators[[#This Row],[Transport &amp; comm]]+Global_Economy_Indicators[[#This Row],[Other Services]]</f>
        <v>524143822</v>
      </c>
    </row>
    <row r="1859" spans="1:27" x14ac:dyDescent="0.3">
      <c r="A1859">
        <v>148</v>
      </c>
      <c r="B1859" s="1" t="s">
        <v>97</v>
      </c>
      <c r="C1859" s="4">
        <v>1983</v>
      </c>
      <c r="D1859">
        <v>381.066036</v>
      </c>
      <c r="E1859">
        <v>381.066036</v>
      </c>
      <c r="F1859" s="3">
        <v>4859173</v>
      </c>
      <c r="G1859" s="1" t="s">
        <v>87</v>
      </c>
      <c r="H1859">
        <v>190</v>
      </c>
      <c r="I1859">
        <v>358882406</v>
      </c>
      <c r="J1859">
        <v>21488264</v>
      </c>
      <c r="K1859">
        <v>52274931</v>
      </c>
      <c r="L1859">
        <v>158231954</v>
      </c>
      <c r="M1859">
        <v>1056082776</v>
      </c>
      <c r="N1859">
        <v>68247389</v>
      </c>
      <c r="O1859">
        <v>87078443</v>
      </c>
      <c r="P1859">
        <v>65590178</v>
      </c>
      <c r="Q1859">
        <v>987835387</v>
      </c>
      <c r="R1859">
        <v>323976140</v>
      </c>
      <c r="S1859">
        <v>95447362</v>
      </c>
      <c r="T1859">
        <v>95535134</v>
      </c>
      <c r="U1859">
        <v>128514896</v>
      </c>
      <c r="V1859">
        <v>1088107030</v>
      </c>
      <c r="W1859">
        <v>91664889</v>
      </c>
      <c r="X1859">
        <v>361234773</v>
      </c>
      <c r="Y1859" s="7">
        <v>921437822</v>
      </c>
      <c r="Z1859" s="7">
        <v>927823081</v>
      </c>
      <c r="AA1859">
        <f>Global_Economy_Indicators[[#This Row],[Retail &amp; Hospitality]]+Global_Economy_Indicators[[#This Row],[Transport &amp; comm]]+Global_Economy_Indicators[[#This Row],[Other Services]]</f>
        <v>581414558</v>
      </c>
    </row>
    <row r="1860" spans="1:27" x14ac:dyDescent="0.3">
      <c r="A1860">
        <v>148</v>
      </c>
      <c r="B1860" s="1" t="s">
        <v>97</v>
      </c>
      <c r="C1860" s="4">
        <v>1984</v>
      </c>
      <c r="D1860">
        <v>436.9566658</v>
      </c>
      <c r="E1860">
        <v>436.9566658</v>
      </c>
      <c r="F1860" s="3">
        <v>4920556</v>
      </c>
      <c r="G1860" s="1" t="s">
        <v>87</v>
      </c>
      <c r="H1860">
        <v>202</v>
      </c>
      <c r="I1860">
        <v>357876483</v>
      </c>
      <c r="J1860">
        <v>28021993</v>
      </c>
      <c r="K1860">
        <v>50669493</v>
      </c>
      <c r="L1860">
        <v>188972015</v>
      </c>
      <c r="M1860">
        <v>1042047417</v>
      </c>
      <c r="N1860">
        <v>79728149</v>
      </c>
      <c r="O1860">
        <v>91516542</v>
      </c>
      <c r="P1860">
        <v>63494550</v>
      </c>
      <c r="Q1860">
        <v>962319268</v>
      </c>
      <c r="R1860">
        <v>337728133</v>
      </c>
      <c r="S1860">
        <v>134464152</v>
      </c>
      <c r="T1860">
        <v>134547830</v>
      </c>
      <c r="U1860">
        <v>145158941</v>
      </c>
      <c r="V1860">
        <v>1131811393</v>
      </c>
      <c r="W1860">
        <v>97317697</v>
      </c>
      <c r="X1860">
        <v>346240948</v>
      </c>
      <c r="Y1860" s="7">
        <v>991598305</v>
      </c>
      <c r="Z1860" s="7">
        <v>999740434</v>
      </c>
      <c r="AA1860">
        <f>Global_Economy_Indicators[[#This Row],[Retail &amp; Hospitality]]+Global_Economy_Indicators[[#This Row],[Transport &amp; comm]]+Global_Economy_Indicators[[#This Row],[Other Services]]</f>
        <v>588717586</v>
      </c>
    </row>
    <row r="1861" spans="1:27" x14ac:dyDescent="0.3">
      <c r="A1861">
        <v>148</v>
      </c>
      <c r="B1861" s="1" t="s">
        <v>97</v>
      </c>
      <c r="C1861" s="4">
        <v>1985</v>
      </c>
      <c r="D1861">
        <v>449.2629627</v>
      </c>
      <c r="E1861">
        <v>449.2629627</v>
      </c>
      <c r="F1861" s="3">
        <v>4967590</v>
      </c>
      <c r="G1861" s="1" t="s">
        <v>87</v>
      </c>
      <c r="H1861">
        <v>198</v>
      </c>
      <c r="I1861">
        <v>351298688</v>
      </c>
      <c r="J1861">
        <v>18760362</v>
      </c>
      <c r="K1861">
        <v>56505638</v>
      </c>
      <c r="L1861">
        <v>135063451</v>
      </c>
      <c r="M1861">
        <v>1128814089</v>
      </c>
      <c r="N1861">
        <v>88436017</v>
      </c>
      <c r="O1861">
        <v>99526398</v>
      </c>
      <c r="P1861">
        <v>80766036</v>
      </c>
      <c r="Q1861">
        <v>1040378072</v>
      </c>
      <c r="R1861">
        <v>380288090</v>
      </c>
      <c r="S1861">
        <v>108513196</v>
      </c>
      <c r="T1861">
        <v>108594749</v>
      </c>
      <c r="U1861">
        <v>155341615</v>
      </c>
      <c r="V1861">
        <v>1107055593</v>
      </c>
      <c r="W1861">
        <v>70774886</v>
      </c>
      <c r="X1861">
        <v>364540017</v>
      </c>
      <c r="Y1861" s="7">
        <v>981662545</v>
      </c>
      <c r="Z1861" s="7">
        <v>986892996</v>
      </c>
      <c r="AA1861">
        <f>Global_Economy_Indicators[[#This Row],[Retail &amp; Hospitality]]+Global_Economy_Indicators[[#This Row],[Transport &amp; comm]]+Global_Economy_Indicators[[#This Row],[Other Services]]</f>
        <v>590656518</v>
      </c>
    </row>
    <row r="1862" spans="1:27" x14ac:dyDescent="0.3">
      <c r="A1862">
        <v>148</v>
      </c>
      <c r="B1862" s="1" t="s">
        <v>97</v>
      </c>
      <c r="C1862" s="4">
        <v>1986</v>
      </c>
      <c r="D1862">
        <v>346.30590360000002</v>
      </c>
      <c r="E1862">
        <v>346.30590360000002</v>
      </c>
      <c r="F1862" s="3">
        <v>5118160</v>
      </c>
      <c r="G1862" s="1" t="s">
        <v>87</v>
      </c>
      <c r="H1862">
        <v>235</v>
      </c>
      <c r="I1862">
        <v>400694882</v>
      </c>
      <c r="J1862">
        <v>-55692970</v>
      </c>
      <c r="K1862">
        <v>87570110</v>
      </c>
      <c r="L1862">
        <v>172224349</v>
      </c>
      <c r="M1862">
        <v>1401941258</v>
      </c>
      <c r="N1862">
        <v>109568433</v>
      </c>
      <c r="O1862">
        <v>76924373</v>
      </c>
      <c r="P1862">
        <v>132617343</v>
      </c>
      <c r="Q1862">
        <v>1292372825</v>
      </c>
      <c r="R1862">
        <v>443575741</v>
      </c>
      <c r="S1862">
        <v>123434781</v>
      </c>
      <c r="T1862">
        <v>123551875</v>
      </c>
      <c r="U1862">
        <v>215407935</v>
      </c>
      <c r="V1862">
        <v>1386365364</v>
      </c>
      <c r="W1862">
        <v>114411727</v>
      </c>
      <c r="X1862">
        <v>444728835</v>
      </c>
      <c r="Y1862" s="7">
        <v>1204821142</v>
      </c>
      <c r="Z1862" s="7">
        <v>1214841090</v>
      </c>
      <c r="AA1862">
        <f>Global_Economy_Indicators[[#This Row],[Retail &amp; Hospitality]]+Global_Economy_Indicators[[#This Row],[Transport &amp; comm]]+Global_Economy_Indicators[[#This Row],[Other Services]]</f>
        <v>774548497</v>
      </c>
    </row>
    <row r="1863" spans="1:27" x14ac:dyDescent="0.3">
      <c r="A1863">
        <v>148</v>
      </c>
      <c r="B1863" s="1" t="s">
        <v>97</v>
      </c>
      <c r="C1863" s="4">
        <v>1987</v>
      </c>
      <c r="D1863">
        <v>300.53656239999998</v>
      </c>
      <c r="E1863">
        <v>300.53656239999998</v>
      </c>
      <c r="F1863" s="3">
        <v>5300852</v>
      </c>
      <c r="G1863" s="1" t="s">
        <v>87</v>
      </c>
      <c r="H1863">
        <v>258</v>
      </c>
      <c r="I1863">
        <v>451792965</v>
      </c>
      <c r="J1863">
        <v>25042094</v>
      </c>
      <c r="K1863">
        <v>122323705</v>
      </c>
      <c r="L1863">
        <v>194710267</v>
      </c>
      <c r="M1863">
        <v>1536513889</v>
      </c>
      <c r="N1863">
        <v>113206429</v>
      </c>
      <c r="O1863">
        <v>220004209</v>
      </c>
      <c r="P1863">
        <v>194962115</v>
      </c>
      <c r="Q1863">
        <v>1423307460</v>
      </c>
      <c r="R1863">
        <v>545026523</v>
      </c>
      <c r="S1863">
        <v>116046165</v>
      </c>
      <c r="T1863">
        <v>116194174</v>
      </c>
      <c r="U1863">
        <v>287621217</v>
      </c>
      <c r="V1863">
        <v>1591420772</v>
      </c>
      <c r="W1863">
        <v>135594010</v>
      </c>
      <c r="X1863">
        <v>477894702</v>
      </c>
      <c r="Y1863" s="7">
        <v>1366576733</v>
      </c>
      <c r="Z1863" s="7">
        <v>1379240458</v>
      </c>
      <c r="AA1863">
        <f>Global_Economy_Indicators[[#This Row],[Retail &amp; Hospitality]]+Global_Economy_Indicators[[#This Row],[Transport &amp; comm]]+Global_Economy_Indicators[[#This Row],[Other Services]]</f>
        <v>901109929</v>
      </c>
    </row>
    <row r="1864" spans="1:27" x14ac:dyDescent="0.3">
      <c r="A1864">
        <v>148</v>
      </c>
      <c r="B1864" s="1" t="s">
        <v>97</v>
      </c>
      <c r="C1864" s="4">
        <v>1988</v>
      </c>
      <c r="D1864">
        <v>297.84821879999998</v>
      </c>
      <c r="E1864">
        <v>297.84821879999998</v>
      </c>
      <c r="F1864" s="3">
        <v>5483038</v>
      </c>
      <c r="G1864" s="1" t="s">
        <v>87</v>
      </c>
      <c r="H1864">
        <v>291</v>
      </c>
      <c r="I1864">
        <v>514967097</v>
      </c>
      <c r="J1864">
        <v>75259527</v>
      </c>
      <c r="K1864">
        <v>122242537</v>
      </c>
      <c r="L1864">
        <v>232647240</v>
      </c>
      <c r="M1864">
        <v>1675488007</v>
      </c>
      <c r="N1864">
        <v>129950396</v>
      </c>
      <c r="O1864">
        <v>276722438</v>
      </c>
      <c r="P1864">
        <v>201462910</v>
      </c>
      <c r="Q1864">
        <v>1545537611</v>
      </c>
      <c r="R1864">
        <v>577912936</v>
      </c>
      <c r="S1864">
        <v>143085407</v>
      </c>
      <c r="T1864">
        <v>143245625</v>
      </c>
      <c r="U1864">
        <v>310594526</v>
      </c>
      <c r="V1864">
        <v>1867739349</v>
      </c>
      <c r="W1864">
        <v>156857550</v>
      </c>
      <c r="X1864">
        <v>619832012</v>
      </c>
      <c r="Y1864" s="7">
        <v>1596852390</v>
      </c>
      <c r="Z1864" s="7">
        <v>1611361976</v>
      </c>
      <c r="AA1864">
        <f>Global_Economy_Indicators[[#This Row],[Retail &amp; Hospitality]]+Global_Economy_Indicators[[#This Row],[Transport &amp; comm]]+Global_Economy_Indicators[[#This Row],[Other Services]]</f>
        <v>1087284088</v>
      </c>
    </row>
    <row r="1865" spans="1:27" x14ac:dyDescent="0.3">
      <c r="A1865">
        <v>148</v>
      </c>
      <c r="B1865" s="1" t="s">
        <v>97</v>
      </c>
      <c r="C1865" s="4">
        <v>1989</v>
      </c>
      <c r="D1865">
        <v>319.00829950000002</v>
      </c>
      <c r="E1865">
        <v>319.00829950000002</v>
      </c>
      <c r="F1865" s="3">
        <v>5670619</v>
      </c>
      <c r="G1865" s="1" t="s">
        <v>87</v>
      </c>
      <c r="H1865">
        <v>267</v>
      </c>
      <c r="I1865">
        <v>478900385</v>
      </c>
      <c r="J1865">
        <v>-12075244</v>
      </c>
      <c r="K1865">
        <v>128088896</v>
      </c>
      <c r="L1865">
        <v>208139741</v>
      </c>
      <c r="M1865">
        <v>1662643166</v>
      </c>
      <c r="N1865">
        <v>131286321</v>
      </c>
      <c r="O1865">
        <v>175035777</v>
      </c>
      <c r="P1865">
        <v>187111022</v>
      </c>
      <c r="Q1865">
        <v>1531356845</v>
      </c>
      <c r="R1865">
        <v>535351131</v>
      </c>
      <c r="S1865">
        <v>151946599</v>
      </c>
      <c r="T1865">
        <v>152106995</v>
      </c>
      <c r="U1865">
        <v>270125073</v>
      </c>
      <c r="V1865">
        <v>1751357310</v>
      </c>
      <c r="W1865">
        <v>150643165</v>
      </c>
      <c r="X1865">
        <v>571492796</v>
      </c>
      <c r="Y1865" s="7">
        <v>1512855890</v>
      </c>
      <c r="Z1865" s="7">
        <v>1522878641</v>
      </c>
      <c r="AA1865">
        <f>Global_Economy_Indicators[[#This Row],[Retail &amp; Hospitality]]+Global_Economy_Indicators[[#This Row],[Transport &amp; comm]]+Global_Economy_Indicators[[#This Row],[Other Services]]</f>
        <v>992261034</v>
      </c>
    </row>
    <row r="1866" spans="1:27" x14ac:dyDescent="0.3">
      <c r="A1866">
        <v>148</v>
      </c>
      <c r="B1866" s="1" t="s">
        <v>97</v>
      </c>
      <c r="C1866" s="4">
        <v>1990</v>
      </c>
      <c r="D1866">
        <v>272.26478800000001</v>
      </c>
      <c r="E1866">
        <v>272.26478800000001</v>
      </c>
      <c r="F1866" s="3">
        <v>5827069</v>
      </c>
      <c r="G1866" s="1" t="s">
        <v>87</v>
      </c>
      <c r="H1866">
        <v>311</v>
      </c>
      <c r="I1866">
        <v>567302558</v>
      </c>
      <c r="J1866">
        <v>22473133</v>
      </c>
      <c r="K1866">
        <v>163523816</v>
      </c>
      <c r="L1866">
        <v>251738436</v>
      </c>
      <c r="M1866">
        <v>1945625361</v>
      </c>
      <c r="N1866">
        <v>157828077</v>
      </c>
      <c r="O1866">
        <v>267692518</v>
      </c>
      <c r="P1866">
        <v>245219386</v>
      </c>
      <c r="Q1866">
        <v>1787797284</v>
      </c>
      <c r="R1866">
        <v>663610063</v>
      </c>
      <c r="S1866">
        <v>188477023</v>
      </c>
      <c r="T1866">
        <v>188687890</v>
      </c>
      <c r="U1866">
        <v>318294589</v>
      </c>
      <c r="V1866">
        <v>2089682334</v>
      </c>
      <c r="W1866">
        <v>188669005</v>
      </c>
      <c r="X1866">
        <v>663204475</v>
      </c>
      <c r="Y1866" s="7">
        <v>1814863710</v>
      </c>
      <c r="Z1866" s="7">
        <v>1833675591</v>
      </c>
      <c r="AA1866">
        <f>Global_Economy_Indicators[[#This Row],[Retail &amp; Hospitality]]+Global_Economy_Indicators[[#This Row],[Transport &amp; comm]]+Global_Economy_Indicators[[#This Row],[Other Services]]</f>
        <v>1170168069</v>
      </c>
    </row>
    <row r="1867" spans="1:27" x14ac:dyDescent="0.3">
      <c r="A1867">
        <v>148</v>
      </c>
      <c r="B1867" s="1" t="s">
        <v>97</v>
      </c>
      <c r="C1867" s="4">
        <v>1991</v>
      </c>
      <c r="D1867">
        <v>282.10690879999999</v>
      </c>
      <c r="E1867">
        <v>282.10690879999999</v>
      </c>
      <c r="F1867" s="3">
        <v>6042428</v>
      </c>
      <c r="G1867" s="1" t="s">
        <v>87</v>
      </c>
      <c r="H1867">
        <v>301</v>
      </c>
      <c r="I1867">
        <v>596913922</v>
      </c>
      <c r="J1867">
        <v>52424875</v>
      </c>
      <c r="K1867">
        <v>153630634</v>
      </c>
      <c r="L1867">
        <v>231628779</v>
      </c>
      <c r="M1867">
        <v>1820670513</v>
      </c>
      <c r="N1867">
        <v>167514655</v>
      </c>
      <c r="O1867">
        <v>282327578</v>
      </c>
      <c r="P1867">
        <v>229902703</v>
      </c>
      <c r="Q1867">
        <v>1653155858</v>
      </c>
      <c r="R1867">
        <v>629431454</v>
      </c>
      <c r="S1867">
        <v>181086244</v>
      </c>
      <c r="T1867">
        <v>181275192</v>
      </c>
      <c r="U1867">
        <v>313631184</v>
      </c>
      <c r="V1867">
        <v>2064604982</v>
      </c>
      <c r="W1867">
        <v>176268371</v>
      </c>
      <c r="X1867">
        <v>642885679</v>
      </c>
      <c r="Y1867" s="7">
        <v>1817594327</v>
      </c>
      <c r="Z1867" s="7">
        <v>1820027719</v>
      </c>
      <c r="AA1867">
        <f>Global_Economy_Indicators[[#This Row],[Retail &amp; Hospitality]]+Global_Economy_Indicators[[#This Row],[Transport &amp; comm]]+Global_Economy_Indicators[[#This Row],[Other Services]]</f>
        <v>1132785234</v>
      </c>
    </row>
    <row r="1868" spans="1:27" x14ac:dyDescent="0.3">
      <c r="A1868">
        <v>148</v>
      </c>
      <c r="B1868" s="1" t="s">
        <v>97</v>
      </c>
      <c r="C1868" s="4">
        <v>1992</v>
      </c>
      <c r="D1868">
        <v>264.69180080000001</v>
      </c>
      <c r="E1868">
        <v>264.69180080000001</v>
      </c>
      <c r="F1868" s="3">
        <v>6302926</v>
      </c>
      <c r="G1868" s="1" t="s">
        <v>87</v>
      </c>
      <c r="H1868">
        <v>301</v>
      </c>
      <c r="I1868">
        <v>612462091</v>
      </c>
      <c r="J1868">
        <v>-29146742</v>
      </c>
      <c r="K1868">
        <v>158374240</v>
      </c>
      <c r="L1868">
        <v>242244192</v>
      </c>
      <c r="M1868">
        <v>1995067220</v>
      </c>
      <c r="N1868">
        <v>177948783</v>
      </c>
      <c r="O1868">
        <v>225113436</v>
      </c>
      <c r="P1868">
        <v>254260177</v>
      </c>
      <c r="Q1868">
        <v>1817118437</v>
      </c>
      <c r="R1868">
        <v>667639527</v>
      </c>
      <c r="S1868">
        <v>168344082</v>
      </c>
      <c r="T1868">
        <v>168574699</v>
      </c>
      <c r="U1868">
        <v>324058953</v>
      </c>
      <c r="V1868">
        <v>2186878850</v>
      </c>
      <c r="W1868">
        <v>193416398</v>
      </c>
      <c r="X1868">
        <v>729992469</v>
      </c>
      <c r="Y1868" s="7">
        <v>1898945896</v>
      </c>
      <c r="Z1868" s="7">
        <v>1896094855</v>
      </c>
      <c r="AA1868">
        <f>Global_Economy_Indicators[[#This Row],[Retail &amp; Hospitality]]+Global_Economy_Indicators[[#This Row],[Transport &amp; comm]]+Global_Economy_Indicators[[#This Row],[Other Services]]</f>
        <v>1247467820</v>
      </c>
    </row>
    <row r="1869" spans="1:27" x14ac:dyDescent="0.3">
      <c r="A1869">
        <v>148</v>
      </c>
      <c r="B1869" s="1" t="s">
        <v>97</v>
      </c>
      <c r="C1869" s="4">
        <v>1993</v>
      </c>
      <c r="D1869">
        <v>283.16257949999999</v>
      </c>
      <c r="E1869">
        <v>283.16257949999999</v>
      </c>
      <c r="F1869" s="3">
        <v>6448280</v>
      </c>
      <c r="G1869" s="1" t="s">
        <v>87</v>
      </c>
      <c r="H1869">
        <v>249</v>
      </c>
      <c r="I1869">
        <v>499515176</v>
      </c>
      <c r="J1869">
        <v>-43087015</v>
      </c>
      <c r="K1869">
        <v>135957058</v>
      </c>
      <c r="L1869">
        <v>207961105</v>
      </c>
      <c r="M1869">
        <v>1870850625</v>
      </c>
      <c r="N1869">
        <v>156874359</v>
      </c>
      <c r="O1869">
        <v>173096909</v>
      </c>
      <c r="P1869">
        <v>216183924</v>
      </c>
      <c r="Q1869">
        <v>1713976266</v>
      </c>
      <c r="R1869">
        <v>643981394</v>
      </c>
      <c r="S1869">
        <v>131211949</v>
      </c>
      <c r="T1869">
        <v>131370886</v>
      </c>
      <c r="U1869">
        <v>325535032</v>
      </c>
      <c r="V1869">
        <v>1917307226</v>
      </c>
      <c r="W1869">
        <v>178439813</v>
      </c>
      <c r="X1869">
        <v>646489261</v>
      </c>
      <c r="Y1869" s="7">
        <v>1608805012</v>
      </c>
      <c r="Z1869" s="7">
        <v>1654085614</v>
      </c>
      <c r="AA1869">
        <f>Global_Economy_Indicators[[#This Row],[Retail &amp; Hospitality]]+Global_Economy_Indicators[[#This Row],[Transport &amp; comm]]+Global_Economy_Indicators[[#This Row],[Other Services]]</f>
        <v>1150464106</v>
      </c>
    </row>
    <row r="1870" spans="1:27" x14ac:dyDescent="0.3">
      <c r="A1870">
        <v>148</v>
      </c>
      <c r="B1870" s="1" t="s">
        <v>97</v>
      </c>
      <c r="C1870" s="4">
        <v>1994</v>
      </c>
      <c r="D1870">
        <v>555.2046957</v>
      </c>
      <c r="E1870">
        <v>555.2046957</v>
      </c>
      <c r="F1870" s="3">
        <v>6592998</v>
      </c>
      <c r="G1870" s="1" t="s">
        <v>87</v>
      </c>
      <c r="H1870">
        <v>202</v>
      </c>
      <c r="I1870">
        <v>453923694</v>
      </c>
      <c r="J1870">
        <v>101990123</v>
      </c>
      <c r="K1870">
        <v>99265258</v>
      </c>
      <c r="L1870">
        <v>199854736</v>
      </c>
      <c r="M1870">
        <v>1349768694</v>
      </c>
      <c r="N1870">
        <v>106236672</v>
      </c>
      <c r="O1870">
        <v>266508540</v>
      </c>
      <c r="P1870">
        <v>164518417</v>
      </c>
      <c r="Q1870">
        <v>1243532022</v>
      </c>
      <c r="R1870">
        <v>486281170</v>
      </c>
      <c r="S1870">
        <v>115981204</v>
      </c>
      <c r="T1870">
        <v>116099892</v>
      </c>
      <c r="U1870">
        <v>239729389</v>
      </c>
      <c r="V1870">
        <v>1556439006</v>
      </c>
      <c r="W1870">
        <v>113515856</v>
      </c>
      <c r="X1870">
        <v>533904918</v>
      </c>
      <c r="Y1870" s="7">
        <v>1332936067</v>
      </c>
      <c r="Z1870" s="7">
        <v>1341884888</v>
      </c>
      <c r="AA1870">
        <f>Global_Economy_Indicators[[#This Row],[Retail &amp; Hospitality]]+Global_Economy_Indicators[[#This Row],[Transport &amp; comm]]+Global_Economy_Indicators[[#This Row],[Other Services]]</f>
        <v>887150163</v>
      </c>
    </row>
    <row r="1871" spans="1:27" x14ac:dyDescent="0.3">
      <c r="A1871">
        <v>148</v>
      </c>
      <c r="B1871" s="1" t="s">
        <v>97</v>
      </c>
      <c r="C1871" s="4">
        <v>1995</v>
      </c>
      <c r="D1871">
        <v>499.14842590000001</v>
      </c>
      <c r="E1871">
        <v>499.14842590000001</v>
      </c>
      <c r="F1871" s="3">
        <v>6888856</v>
      </c>
      <c r="G1871" s="1" t="s">
        <v>87</v>
      </c>
      <c r="H1871">
        <v>238</v>
      </c>
      <c r="I1871">
        <v>524009410</v>
      </c>
      <c r="J1871">
        <v>-19261463</v>
      </c>
      <c r="K1871">
        <v>110601450</v>
      </c>
      <c r="L1871">
        <v>292893496</v>
      </c>
      <c r="M1871">
        <v>1766986833</v>
      </c>
      <c r="N1871">
        <v>133723491</v>
      </c>
      <c r="O1871">
        <v>175292791</v>
      </c>
      <c r="P1871">
        <v>194554254</v>
      </c>
      <c r="Q1871">
        <v>1633263342</v>
      </c>
      <c r="R1871">
        <v>600942146</v>
      </c>
      <c r="S1871">
        <v>172834798</v>
      </c>
      <c r="T1871">
        <v>172951246</v>
      </c>
      <c r="U1871">
        <v>285719284</v>
      </c>
      <c r="V1871">
        <v>1889600221</v>
      </c>
      <c r="W1871">
        <v>115964937</v>
      </c>
      <c r="X1871">
        <v>680353893</v>
      </c>
      <c r="Y1871" s="7">
        <v>1637427412</v>
      </c>
      <c r="Z1871" s="7">
        <v>1643276653</v>
      </c>
      <c r="AA1871">
        <f>Global_Economy_Indicators[[#This Row],[Retail &amp; Hospitality]]+Global_Economy_Indicators[[#This Row],[Transport &amp; comm]]+Global_Economy_Indicators[[#This Row],[Other Services]]</f>
        <v>1082038114</v>
      </c>
    </row>
    <row r="1872" spans="1:27" x14ac:dyDescent="0.3">
      <c r="A1872">
        <v>148</v>
      </c>
      <c r="B1872" s="1" t="s">
        <v>97</v>
      </c>
      <c r="C1872" s="4">
        <v>1996</v>
      </c>
      <c r="D1872">
        <v>511.55243030000003</v>
      </c>
      <c r="E1872">
        <v>511.55243030000003</v>
      </c>
      <c r="F1872" s="3">
        <v>7200291</v>
      </c>
      <c r="G1872" s="1" t="s">
        <v>87</v>
      </c>
      <c r="H1872">
        <v>254</v>
      </c>
      <c r="I1872">
        <v>624053062</v>
      </c>
      <c r="J1872">
        <v>101468401</v>
      </c>
      <c r="K1872">
        <v>118799887</v>
      </c>
      <c r="L1872">
        <v>258970062</v>
      </c>
      <c r="M1872">
        <v>1925785387</v>
      </c>
      <c r="N1872">
        <v>146236543</v>
      </c>
      <c r="O1872">
        <v>330504131</v>
      </c>
      <c r="P1872">
        <v>229035730</v>
      </c>
      <c r="Q1872">
        <v>1779548843</v>
      </c>
      <c r="R1872">
        <v>666215854</v>
      </c>
      <c r="S1872">
        <v>180240283</v>
      </c>
      <c r="T1872">
        <v>180358257</v>
      </c>
      <c r="U1872">
        <v>289835407</v>
      </c>
      <c r="V1872">
        <v>2081331302</v>
      </c>
      <c r="W1872">
        <v>117724520</v>
      </c>
      <c r="X1872">
        <v>750560167</v>
      </c>
      <c r="Y1872" s="7">
        <v>1825610520</v>
      </c>
      <c r="Z1872" s="7">
        <v>1837279011</v>
      </c>
      <c r="AA1872">
        <f>Global_Economy_Indicators[[#This Row],[Retail &amp; Hospitality]]+Global_Economy_Indicators[[#This Row],[Transport &amp; comm]]+Global_Economy_Indicators[[#This Row],[Other Services]]</f>
        <v>1158120094</v>
      </c>
    </row>
    <row r="1873" spans="1:27" x14ac:dyDescent="0.3">
      <c r="A1873">
        <v>148</v>
      </c>
      <c r="B1873" s="1" t="s">
        <v>97</v>
      </c>
      <c r="C1873" s="4">
        <v>1997</v>
      </c>
      <c r="D1873">
        <v>583.66937240000004</v>
      </c>
      <c r="E1873">
        <v>583.66937240000004</v>
      </c>
      <c r="F1873" s="3">
        <v>7450874</v>
      </c>
      <c r="G1873" s="1" t="s">
        <v>87</v>
      </c>
      <c r="H1873">
        <v>233</v>
      </c>
      <c r="I1873">
        <v>612482820</v>
      </c>
      <c r="J1873">
        <v>59424184</v>
      </c>
      <c r="K1873">
        <v>97487037</v>
      </c>
      <c r="L1873">
        <v>272368051</v>
      </c>
      <c r="M1873">
        <v>1663367336</v>
      </c>
      <c r="N1873">
        <v>171547054</v>
      </c>
      <c r="O1873">
        <v>265062836</v>
      </c>
      <c r="P1873">
        <v>205638652</v>
      </c>
      <c r="Q1873">
        <v>1491820283</v>
      </c>
      <c r="R1873">
        <v>648770813</v>
      </c>
      <c r="S1873">
        <v>196618894</v>
      </c>
      <c r="T1873">
        <v>196724535</v>
      </c>
      <c r="U1873">
        <v>273959048</v>
      </c>
      <c r="V1873">
        <v>1974254799</v>
      </c>
      <c r="W1873">
        <v>116279680</v>
      </c>
      <c r="X1873">
        <v>677321680</v>
      </c>
      <c r="Y1873" s="7">
        <v>1735975027</v>
      </c>
      <c r="Z1873" s="7">
        <v>1754815782</v>
      </c>
      <c r="AA1873">
        <f>Global_Economy_Indicators[[#This Row],[Retail &amp; Hospitality]]+Global_Economy_Indicators[[#This Row],[Transport &amp; comm]]+Global_Economy_Indicators[[#This Row],[Other Services]]</f>
        <v>1067560408</v>
      </c>
    </row>
    <row r="1874" spans="1:27" x14ac:dyDescent="0.3">
      <c r="A1874">
        <v>148</v>
      </c>
      <c r="B1874" s="1" t="s">
        <v>97</v>
      </c>
      <c r="C1874" s="4">
        <v>1998</v>
      </c>
      <c r="D1874">
        <v>589.95177460000002</v>
      </c>
      <c r="E1874">
        <v>589.95177460000002</v>
      </c>
      <c r="F1874" s="3">
        <v>7709115</v>
      </c>
      <c r="G1874" s="1" t="s">
        <v>87</v>
      </c>
      <c r="H1874">
        <v>259</v>
      </c>
      <c r="I1874">
        <v>703555646</v>
      </c>
      <c r="J1874">
        <v>58110406</v>
      </c>
      <c r="K1874">
        <v>114580131</v>
      </c>
      <c r="L1874">
        <v>313002178</v>
      </c>
      <c r="M1874">
        <v>2082120310</v>
      </c>
      <c r="N1874">
        <v>162987745</v>
      </c>
      <c r="O1874">
        <v>296440475</v>
      </c>
      <c r="P1874">
        <v>238330068</v>
      </c>
      <c r="Q1874">
        <v>1919132565</v>
      </c>
      <c r="R1874">
        <v>713468520</v>
      </c>
      <c r="S1874">
        <v>209747229</v>
      </c>
      <c r="T1874">
        <v>209856251</v>
      </c>
      <c r="U1874">
        <v>292756148</v>
      </c>
      <c r="V1874">
        <v>2272882249</v>
      </c>
      <c r="W1874">
        <v>121933088</v>
      </c>
      <c r="X1874">
        <v>830200985</v>
      </c>
      <c r="Y1874" s="7">
        <v>1998557347</v>
      </c>
      <c r="Z1874" s="7">
        <v>1999334348</v>
      </c>
      <c r="AA1874">
        <f>Global_Economy_Indicators[[#This Row],[Retail &amp; Hospitality]]+Global_Economy_Indicators[[#This Row],[Transport &amp; comm]]+Global_Economy_Indicators[[#This Row],[Other Services]]</f>
        <v>1244890221</v>
      </c>
    </row>
    <row r="1875" spans="1:27" x14ac:dyDescent="0.3">
      <c r="A1875">
        <v>148</v>
      </c>
      <c r="B1875" s="1" t="s">
        <v>97</v>
      </c>
      <c r="C1875" s="4">
        <v>1999</v>
      </c>
      <c r="D1875">
        <v>615.69913199999996</v>
      </c>
      <c r="E1875">
        <v>615.69913199999996</v>
      </c>
      <c r="F1875" s="3">
        <v>7981889</v>
      </c>
      <c r="G1875" s="1" t="s">
        <v>87</v>
      </c>
      <c r="H1875">
        <v>218</v>
      </c>
      <c r="I1875">
        <v>603003580</v>
      </c>
      <c r="J1875">
        <v>-59490374</v>
      </c>
      <c r="K1875">
        <v>118446992</v>
      </c>
      <c r="L1875">
        <v>243953927</v>
      </c>
      <c r="M1875">
        <v>1977133767</v>
      </c>
      <c r="N1875">
        <v>154031155</v>
      </c>
      <c r="O1875">
        <v>191012092</v>
      </c>
      <c r="P1875">
        <v>250502467</v>
      </c>
      <c r="Q1875">
        <v>1823102612</v>
      </c>
      <c r="R1875">
        <v>677345906</v>
      </c>
      <c r="S1875">
        <v>164750605</v>
      </c>
      <c r="T1875">
        <v>164865172</v>
      </c>
      <c r="U1875">
        <v>273591797</v>
      </c>
      <c r="V1875">
        <v>1952612034</v>
      </c>
      <c r="W1875">
        <v>112909362</v>
      </c>
      <c r="X1875">
        <v>679795131</v>
      </c>
      <c r="Y1875" s="7">
        <v>1737059243</v>
      </c>
      <c r="Z1875" s="7">
        <v>1738899327</v>
      </c>
      <c r="AA1875">
        <f>Global_Economy_Indicators[[#This Row],[Retail &amp; Hospitality]]+Global_Economy_Indicators[[#This Row],[Transport &amp; comm]]+Global_Economy_Indicators[[#This Row],[Other Services]]</f>
        <v>1066296290</v>
      </c>
    </row>
    <row r="1876" spans="1:27" x14ac:dyDescent="0.3">
      <c r="A1876">
        <v>148</v>
      </c>
      <c r="B1876" s="1" t="s">
        <v>97</v>
      </c>
      <c r="C1876" s="4">
        <v>2000</v>
      </c>
      <c r="D1876">
        <v>711.97627439999997</v>
      </c>
      <c r="E1876">
        <v>711.97627439999997</v>
      </c>
      <c r="F1876" s="3">
        <v>8259137</v>
      </c>
      <c r="G1876" s="1" t="s">
        <v>87</v>
      </c>
      <c r="H1876">
        <v>188</v>
      </c>
      <c r="I1876">
        <v>582835094</v>
      </c>
      <c r="J1876">
        <v>37233797</v>
      </c>
      <c r="K1876">
        <v>99626248</v>
      </c>
      <c r="L1876">
        <v>241379462</v>
      </c>
      <c r="M1876">
        <v>1760500370</v>
      </c>
      <c r="N1876">
        <v>123283005</v>
      </c>
      <c r="O1876">
        <v>287108693</v>
      </c>
      <c r="P1876">
        <v>249874896</v>
      </c>
      <c r="Q1876">
        <v>1637217365</v>
      </c>
      <c r="R1876">
        <v>657472944</v>
      </c>
      <c r="S1876">
        <v>131579201</v>
      </c>
      <c r="T1876">
        <v>131673348</v>
      </c>
      <c r="U1876">
        <v>248617854</v>
      </c>
      <c r="V1876">
        <v>1752164094</v>
      </c>
      <c r="W1876">
        <v>91521288</v>
      </c>
      <c r="X1876">
        <v>597890262</v>
      </c>
      <c r="Y1876" s="7">
        <v>1555893377</v>
      </c>
      <c r="Z1876" s="7">
        <v>1575765966</v>
      </c>
      <c r="AA1876">
        <f>Global_Economy_Indicators[[#This Row],[Retail &amp; Hospitality]]+Global_Economy_Indicators[[#This Row],[Transport &amp; comm]]+Global_Economy_Indicators[[#This Row],[Other Services]]</f>
        <v>938029404</v>
      </c>
    </row>
    <row r="1877" spans="1:27" x14ac:dyDescent="0.3">
      <c r="A1877">
        <v>148</v>
      </c>
      <c r="B1877" s="1" t="s">
        <v>97</v>
      </c>
      <c r="C1877" s="4">
        <v>2001</v>
      </c>
      <c r="D1877">
        <v>733.03850709999995</v>
      </c>
      <c r="E1877">
        <v>733.03850709999995</v>
      </c>
      <c r="F1877" s="3">
        <v>8538804</v>
      </c>
      <c r="G1877" s="1" t="s">
        <v>87</v>
      </c>
      <c r="H1877">
        <v>225</v>
      </c>
      <c r="I1877">
        <v>711872945</v>
      </c>
      <c r="J1877">
        <v>71393517</v>
      </c>
      <c r="K1877">
        <v>117842261</v>
      </c>
      <c r="L1877">
        <v>285209216</v>
      </c>
      <c r="M1877">
        <v>1842431475</v>
      </c>
      <c r="N1877">
        <v>145658916</v>
      </c>
      <c r="O1877">
        <v>782759085</v>
      </c>
      <c r="P1877">
        <v>711365568</v>
      </c>
      <c r="Q1877">
        <v>1696772559</v>
      </c>
      <c r="R1877">
        <v>965674918</v>
      </c>
      <c r="S1877">
        <v>206091855</v>
      </c>
      <c r="T1877">
        <v>206194040</v>
      </c>
      <c r="U1877">
        <v>286145693</v>
      </c>
      <c r="V1877">
        <v>2163337411</v>
      </c>
      <c r="W1877">
        <v>122666775</v>
      </c>
      <c r="X1877">
        <v>718615696</v>
      </c>
      <c r="Y1877" s="7">
        <v>1919094032</v>
      </c>
      <c r="Z1877" s="7">
        <v>1944724857</v>
      </c>
      <c r="AA1877">
        <f>Global_Economy_Indicators[[#This Row],[Retail &amp; Hospitality]]+Global_Economy_Indicators[[#This Row],[Transport &amp; comm]]+Global_Economy_Indicators[[#This Row],[Other Services]]</f>
        <v>1127428164</v>
      </c>
    </row>
    <row r="1878" spans="1:27" x14ac:dyDescent="0.3">
      <c r="A1878">
        <v>148</v>
      </c>
      <c r="B1878" s="1" t="s">
        <v>97</v>
      </c>
      <c r="C1878" s="4">
        <v>2002</v>
      </c>
      <c r="D1878">
        <v>696.98820360000002</v>
      </c>
      <c r="E1878">
        <v>696.98820360000002</v>
      </c>
      <c r="F1878" s="3">
        <v>8838369</v>
      </c>
      <c r="G1878" s="1" t="s">
        <v>87</v>
      </c>
      <c r="H1878">
        <v>248</v>
      </c>
      <c r="I1878">
        <v>778629503</v>
      </c>
      <c r="J1878">
        <v>-223793251</v>
      </c>
      <c r="K1878">
        <v>140911591</v>
      </c>
      <c r="L1878">
        <v>345630850</v>
      </c>
      <c r="M1878">
        <v>3386135071</v>
      </c>
      <c r="N1878">
        <v>326898173</v>
      </c>
      <c r="O1878">
        <v>999365399</v>
      </c>
      <c r="P1878">
        <v>1223158650</v>
      </c>
      <c r="Q1878">
        <v>3059236898</v>
      </c>
      <c r="R1878">
        <v>2371544161</v>
      </c>
      <c r="S1878">
        <v>262672627</v>
      </c>
      <c r="T1878">
        <v>262798646</v>
      </c>
      <c r="U1878">
        <v>325962634</v>
      </c>
      <c r="V1878">
        <v>2543187151</v>
      </c>
      <c r="W1878">
        <v>141545898</v>
      </c>
      <c r="X1878">
        <v>893338880</v>
      </c>
      <c r="Y1878" s="7">
        <v>2192524947</v>
      </c>
      <c r="Z1878" s="7">
        <v>2260468323</v>
      </c>
      <c r="AA1878">
        <f>Global_Economy_Indicators[[#This Row],[Retail &amp; Hospitality]]+Global_Economy_Indicators[[#This Row],[Transport &amp; comm]]+Global_Economy_Indicators[[#This Row],[Other Services]]</f>
        <v>1360847412</v>
      </c>
    </row>
    <row r="1879" spans="1:27" x14ac:dyDescent="0.3">
      <c r="A1879">
        <v>148</v>
      </c>
      <c r="B1879" s="1" t="s">
        <v>97</v>
      </c>
      <c r="C1879" s="4">
        <v>2003</v>
      </c>
      <c r="D1879">
        <v>581.20031389999997</v>
      </c>
      <c r="E1879">
        <v>581.20031389999997</v>
      </c>
      <c r="F1879" s="3">
        <v>9196366</v>
      </c>
      <c r="G1879" s="1" t="s">
        <v>87</v>
      </c>
      <c r="H1879">
        <v>280</v>
      </c>
      <c r="I1879">
        <v>1243692103</v>
      </c>
      <c r="J1879">
        <v>-149168376</v>
      </c>
      <c r="K1879">
        <v>199576514</v>
      </c>
      <c r="L1879">
        <v>687240495</v>
      </c>
      <c r="M1879">
        <v>4080134992</v>
      </c>
      <c r="N1879">
        <v>381636060</v>
      </c>
      <c r="O1879">
        <v>1083329822</v>
      </c>
      <c r="P1879">
        <v>1232498197</v>
      </c>
      <c r="Q1879">
        <v>3698498932</v>
      </c>
      <c r="R1879">
        <v>2455244958</v>
      </c>
      <c r="S1879">
        <v>303191410</v>
      </c>
      <c r="T1879">
        <v>503653095</v>
      </c>
      <c r="U1879">
        <v>410356032</v>
      </c>
      <c r="V1879">
        <v>3618759714</v>
      </c>
      <c r="W1879">
        <v>163886819</v>
      </c>
      <c r="X1879">
        <v>1097595151</v>
      </c>
      <c r="Y1879" s="7">
        <v>2579325552</v>
      </c>
      <c r="Z1879" s="7">
        <v>3096886395</v>
      </c>
      <c r="AA1879">
        <f>Global_Economy_Indicators[[#This Row],[Retail &amp; Hospitality]]+Global_Economy_Indicators[[#This Row],[Transport &amp; comm]]+Global_Economy_Indicators[[#This Row],[Other Services]]</f>
        <v>1671838002</v>
      </c>
    </row>
    <row r="1880" spans="1:27" x14ac:dyDescent="0.3">
      <c r="A1880">
        <v>148</v>
      </c>
      <c r="B1880" s="1" t="s">
        <v>97</v>
      </c>
      <c r="C1880" s="4">
        <v>2004</v>
      </c>
      <c r="D1880">
        <v>528.28480930000001</v>
      </c>
      <c r="E1880">
        <v>528.28480930000001</v>
      </c>
      <c r="F1880" s="3">
        <v>9613503</v>
      </c>
      <c r="G1880" s="1" t="s">
        <v>87</v>
      </c>
      <c r="H1880">
        <v>440</v>
      </c>
      <c r="I1880">
        <v>1423131446</v>
      </c>
      <c r="J1880">
        <v>-179330719</v>
      </c>
      <c r="K1880">
        <v>251776115</v>
      </c>
      <c r="L1880">
        <v>2215307319</v>
      </c>
      <c r="M1880">
        <v>4580039487</v>
      </c>
      <c r="N1880">
        <v>429414241</v>
      </c>
      <c r="O1880">
        <v>1050762732</v>
      </c>
      <c r="P1880">
        <v>1230093452</v>
      </c>
      <c r="Q1880">
        <v>4150625247</v>
      </c>
      <c r="R1880">
        <v>2584423486</v>
      </c>
      <c r="S1880">
        <v>300605105</v>
      </c>
      <c r="T1880">
        <v>1357011731</v>
      </c>
      <c r="U1880">
        <v>485886188</v>
      </c>
      <c r="V1880">
        <v>4952330512</v>
      </c>
      <c r="W1880">
        <v>196957434</v>
      </c>
      <c r="X1880">
        <v>1237567598</v>
      </c>
      <c r="Y1880" s="7">
        <v>4231747839</v>
      </c>
      <c r="Z1880" s="7">
        <v>5021656323</v>
      </c>
      <c r="AA1880">
        <f>Global_Economy_Indicators[[#This Row],[Retail &amp; Hospitality]]+Global_Economy_Indicators[[#This Row],[Transport &amp; comm]]+Global_Economy_Indicators[[#This Row],[Other Services]]</f>
        <v>1920411220</v>
      </c>
    </row>
    <row r="1881" spans="1:27" x14ac:dyDescent="0.3">
      <c r="A1881">
        <v>148</v>
      </c>
      <c r="B1881" s="1" t="s">
        <v>97</v>
      </c>
      <c r="C1881" s="4">
        <v>2005</v>
      </c>
      <c r="D1881">
        <v>527.46814280000001</v>
      </c>
      <c r="E1881">
        <v>527.46814280000001</v>
      </c>
      <c r="F1881" s="3">
        <v>10005012</v>
      </c>
      <c r="G1881" s="1" t="s">
        <v>87</v>
      </c>
      <c r="H1881">
        <v>574</v>
      </c>
      <c r="I1881">
        <v>1720754158</v>
      </c>
      <c r="J1881">
        <v>7475333</v>
      </c>
      <c r="K1881">
        <v>279472802</v>
      </c>
      <c r="L1881">
        <v>3184817932</v>
      </c>
      <c r="M1881">
        <v>4956703140</v>
      </c>
      <c r="N1881">
        <v>514630132</v>
      </c>
      <c r="O1881">
        <v>1290879855</v>
      </c>
      <c r="P1881">
        <v>1283404523</v>
      </c>
      <c r="Q1881">
        <v>4442073008</v>
      </c>
      <c r="R1881">
        <v>2751787041</v>
      </c>
      <c r="S1881">
        <v>360533622</v>
      </c>
      <c r="T1881">
        <v>2043801156</v>
      </c>
      <c r="U1881">
        <v>985086980</v>
      </c>
      <c r="V1881">
        <v>6614407045</v>
      </c>
      <c r="W1881">
        <v>240314039</v>
      </c>
      <c r="X1881">
        <v>1344977909</v>
      </c>
      <c r="Y1881" s="7">
        <v>5744485314</v>
      </c>
      <c r="Z1881" s="7">
        <v>6680611991</v>
      </c>
      <c r="AA1881">
        <f>Global_Economy_Indicators[[#This Row],[Retail &amp; Hospitality]]+Global_Economy_Indicators[[#This Row],[Transport &amp; comm]]+Global_Economy_Indicators[[#This Row],[Other Services]]</f>
        <v>2570378928</v>
      </c>
    </row>
    <row r="1882" spans="1:27" x14ac:dyDescent="0.3">
      <c r="A1882">
        <v>148</v>
      </c>
      <c r="B1882" s="1" t="s">
        <v>97</v>
      </c>
      <c r="C1882" s="4">
        <v>2006</v>
      </c>
      <c r="D1882">
        <v>522.89010959999996</v>
      </c>
      <c r="E1882">
        <v>522.89010959999996</v>
      </c>
      <c r="F1882" s="3">
        <v>10365614</v>
      </c>
      <c r="G1882" s="1" t="s">
        <v>87</v>
      </c>
      <c r="H1882">
        <v>755</v>
      </c>
      <c r="I1882">
        <v>2045068964</v>
      </c>
      <c r="J1882">
        <v>-10292157</v>
      </c>
      <c r="K1882">
        <v>300567232</v>
      </c>
      <c r="L1882">
        <v>3559901769</v>
      </c>
      <c r="M1882">
        <v>5600529277</v>
      </c>
      <c r="N1882">
        <v>619315933</v>
      </c>
      <c r="O1882">
        <v>1687669535</v>
      </c>
      <c r="P1882">
        <v>1697961693</v>
      </c>
      <c r="Q1882">
        <v>4981213344</v>
      </c>
      <c r="R1882">
        <v>3237928678</v>
      </c>
      <c r="S1882">
        <v>489860551</v>
      </c>
      <c r="T1882">
        <v>2597077622</v>
      </c>
      <c r="U1882">
        <v>979976055</v>
      </c>
      <c r="V1882">
        <v>7532567138</v>
      </c>
      <c r="W1882">
        <v>224861202</v>
      </c>
      <c r="X1882">
        <v>1385016063</v>
      </c>
      <c r="Y1882" s="7">
        <v>7824997080</v>
      </c>
      <c r="Z1882" s="7">
        <v>7610171904</v>
      </c>
      <c r="AA1882">
        <f>Global_Economy_Indicators[[#This Row],[Retail &amp; Hospitality]]+Global_Economy_Indicators[[#This Row],[Transport &amp; comm]]+Global_Economy_Indicators[[#This Row],[Other Services]]</f>
        <v>2589853320</v>
      </c>
    </row>
    <row r="1883" spans="1:27" x14ac:dyDescent="0.3">
      <c r="A1883">
        <v>148</v>
      </c>
      <c r="B1883" s="1" t="s">
        <v>97</v>
      </c>
      <c r="C1883" s="4">
        <v>2007</v>
      </c>
      <c r="D1883">
        <v>479.2667826</v>
      </c>
      <c r="E1883">
        <v>479.2667826</v>
      </c>
      <c r="F1883" s="3">
        <v>10722731</v>
      </c>
      <c r="G1883" s="1" t="s">
        <v>87</v>
      </c>
      <c r="H1883">
        <v>801</v>
      </c>
      <c r="I1883">
        <v>2139112137</v>
      </c>
      <c r="J1883">
        <v>-14443321</v>
      </c>
      <c r="K1883">
        <v>445678577</v>
      </c>
      <c r="L1883">
        <v>3956567588</v>
      </c>
      <c r="M1883">
        <v>6315832811</v>
      </c>
      <c r="N1883">
        <v>871618791</v>
      </c>
      <c r="O1883">
        <v>1847182104</v>
      </c>
      <c r="P1883">
        <v>1861625425</v>
      </c>
      <c r="Q1883">
        <v>5444214020</v>
      </c>
      <c r="R1883">
        <v>3364575851</v>
      </c>
      <c r="S1883">
        <v>503974601</v>
      </c>
      <c r="T1883">
        <v>3082418112</v>
      </c>
      <c r="U1883">
        <v>1194991767</v>
      </c>
      <c r="V1883">
        <v>8569663263</v>
      </c>
      <c r="W1883">
        <v>288587748</v>
      </c>
      <c r="X1883">
        <v>1418874922</v>
      </c>
      <c r="Y1883" s="7">
        <v>8590672441</v>
      </c>
      <c r="Z1883" s="7">
        <v>8755006652</v>
      </c>
      <c r="AA1883">
        <f>Global_Economy_Indicators[[#This Row],[Retail &amp; Hospitality]]+Global_Economy_Indicators[[#This Row],[Transport &amp; comm]]+Global_Economy_Indicators[[#This Row],[Other Services]]</f>
        <v>2902454437</v>
      </c>
    </row>
    <row r="1884" spans="1:27" x14ac:dyDescent="0.3">
      <c r="A1884">
        <v>148</v>
      </c>
      <c r="B1884" s="1" t="s">
        <v>97</v>
      </c>
      <c r="C1884" s="4">
        <v>2008</v>
      </c>
      <c r="D1884">
        <v>447.80525560000001</v>
      </c>
      <c r="E1884">
        <v>447.80525560000001</v>
      </c>
      <c r="F1884" s="3">
        <v>11098664</v>
      </c>
      <c r="G1884" s="1" t="s">
        <v>87</v>
      </c>
      <c r="H1884">
        <v>972</v>
      </c>
      <c r="I1884">
        <v>2738378867</v>
      </c>
      <c r="J1884">
        <v>-129368447</v>
      </c>
      <c r="K1884">
        <v>655389669</v>
      </c>
      <c r="L1884">
        <v>4680594971</v>
      </c>
      <c r="M1884">
        <v>7890647549</v>
      </c>
      <c r="N1884">
        <v>1108343080</v>
      </c>
      <c r="O1884">
        <v>2114144741</v>
      </c>
      <c r="P1884">
        <v>2243513188</v>
      </c>
      <c r="Q1884">
        <v>6782304468</v>
      </c>
      <c r="R1884">
        <v>3648320270</v>
      </c>
      <c r="S1884">
        <v>565922946</v>
      </c>
      <c r="T1884">
        <v>4041112680</v>
      </c>
      <c r="U1884">
        <v>1398703923</v>
      </c>
      <c r="V1884">
        <v>10801885061</v>
      </c>
      <c r="W1884">
        <v>472285414</v>
      </c>
      <c r="X1884">
        <v>1496014508</v>
      </c>
      <c r="Y1884" s="7">
        <v>10786272753</v>
      </c>
      <c r="Z1884" s="7">
        <v>11037066991</v>
      </c>
      <c r="AA1884">
        <f>Global_Economy_Indicators[[#This Row],[Retail &amp; Hospitality]]+Global_Economy_Indicators[[#This Row],[Transport &amp; comm]]+Global_Economy_Indicators[[#This Row],[Other Services]]</f>
        <v>3367003845</v>
      </c>
    </row>
    <row r="1885" spans="1:27" x14ac:dyDescent="0.3">
      <c r="A1885">
        <v>148</v>
      </c>
      <c r="B1885" s="1" t="s">
        <v>97</v>
      </c>
      <c r="C1885" s="4">
        <v>2009</v>
      </c>
      <c r="D1885">
        <v>472.18629079999999</v>
      </c>
      <c r="E1885">
        <v>472.18629079999999</v>
      </c>
      <c r="F1885" s="3">
        <v>11496128</v>
      </c>
      <c r="G1885" s="1" t="s">
        <v>87</v>
      </c>
      <c r="H1885">
        <v>871</v>
      </c>
      <c r="I1885">
        <v>2974231172</v>
      </c>
      <c r="J1885">
        <v>-50861916</v>
      </c>
      <c r="K1885">
        <v>719811916</v>
      </c>
      <c r="L1885">
        <v>3318913701</v>
      </c>
      <c r="M1885">
        <v>8342606182</v>
      </c>
      <c r="N1885">
        <v>1183979016</v>
      </c>
      <c r="O1885">
        <v>2240996951</v>
      </c>
      <c r="P1885">
        <v>2291858867</v>
      </c>
      <c r="Q1885">
        <v>7158627166</v>
      </c>
      <c r="R1885">
        <v>3658235458</v>
      </c>
      <c r="S1885">
        <v>652089800</v>
      </c>
      <c r="T1885">
        <v>2725366226</v>
      </c>
      <c r="U1885">
        <v>1399297145</v>
      </c>
      <c r="V1885">
        <v>9918809384</v>
      </c>
      <c r="W1885">
        <v>556895146</v>
      </c>
      <c r="X1885">
        <v>1543207779</v>
      </c>
      <c r="Y1885" s="7">
        <v>10013439569</v>
      </c>
      <c r="Z1885" s="7">
        <v>10244281375</v>
      </c>
      <c r="AA1885">
        <f>Global_Economy_Indicators[[#This Row],[Retail &amp; Hospitality]]+Global_Economy_Indicators[[#This Row],[Transport &amp; comm]]+Global_Economy_Indicators[[#This Row],[Other Services]]</f>
        <v>3499400070</v>
      </c>
    </row>
    <row r="1886" spans="1:27" x14ac:dyDescent="0.3">
      <c r="A1886">
        <v>148</v>
      </c>
      <c r="B1886" s="1" t="s">
        <v>97</v>
      </c>
      <c r="C1886" s="4">
        <v>2010</v>
      </c>
      <c r="D1886">
        <v>495.27702160000001</v>
      </c>
      <c r="E1886">
        <v>495.27702160000001</v>
      </c>
      <c r="F1886" s="3">
        <v>11894727</v>
      </c>
      <c r="G1886" s="1" t="s">
        <v>87</v>
      </c>
      <c r="H1886">
        <v>975</v>
      </c>
      <c r="I1886">
        <v>3598027964</v>
      </c>
      <c r="J1886">
        <v>282072150</v>
      </c>
      <c r="K1886">
        <v>706364553</v>
      </c>
      <c r="L1886">
        <v>4697662594</v>
      </c>
      <c r="M1886">
        <v>8455329362</v>
      </c>
      <c r="N1886">
        <v>1206117297</v>
      </c>
      <c r="O1886">
        <v>2775225116</v>
      </c>
      <c r="P1886">
        <v>2493152966</v>
      </c>
      <c r="Q1886">
        <v>7249212066</v>
      </c>
      <c r="R1886">
        <v>3752088931</v>
      </c>
      <c r="S1886">
        <v>651623800</v>
      </c>
      <c r="T1886">
        <v>3646180460</v>
      </c>
      <c r="U1886">
        <v>1358224986</v>
      </c>
      <c r="V1886">
        <v>10242269970</v>
      </c>
      <c r="W1886">
        <v>501081247</v>
      </c>
      <c r="X1886">
        <v>432390760</v>
      </c>
      <c r="Y1886" s="7">
        <v>11600046129</v>
      </c>
      <c r="Z1886" s="7">
        <v>12176128142</v>
      </c>
      <c r="AA1886">
        <f>Global_Economy_Indicators[[#This Row],[Retail &amp; Hospitality]]+Global_Economy_Indicators[[#This Row],[Transport &amp; comm]]+Global_Economy_Indicators[[#This Row],[Other Services]]</f>
        <v>2291696993</v>
      </c>
    </row>
    <row r="1887" spans="1:27" x14ac:dyDescent="0.3">
      <c r="A1887">
        <v>148</v>
      </c>
      <c r="B1887" s="1" t="s">
        <v>97</v>
      </c>
      <c r="C1887" s="4">
        <v>2011</v>
      </c>
      <c r="D1887">
        <v>471.8661141</v>
      </c>
      <c r="E1887">
        <v>471.8661141</v>
      </c>
      <c r="F1887" s="3">
        <v>12317730</v>
      </c>
      <c r="G1887" s="1" t="s">
        <v>87</v>
      </c>
      <c r="H1887">
        <v>1161</v>
      </c>
      <c r="I1887">
        <v>3293993633</v>
      </c>
      <c r="J1887">
        <v>955216364</v>
      </c>
      <c r="K1887">
        <v>901096329</v>
      </c>
      <c r="L1887">
        <v>4957610603</v>
      </c>
      <c r="M1887">
        <v>9499195466</v>
      </c>
      <c r="N1887">
        <v>1616009575</v>
      </c>
      <c r="O1887">
        <v>4919810318</v>
      </c>
      <c r="P1887">
        <v>3964593954</v>
      </c>
      <c r="Q1887">
        <v>7883185891</v>
      </c>
      <c r="R1887">
        <v>4694227584</v>
      </c>
      <c r="S1887">
        <v>806750900</v>
      </c>
      <c r="T1887">
        <v>5594714883</v>
      </c>
      <c r="U1887">
        <v>1674651099</v>
      </c>
      <c r="V1887">
        <v>13661935276</v>
      </c>
      <c r="W1887">
        <v>583991981</v>
      </c>
      <c r="X1887">
        <v>1613487352</v>
      </c>
      <c r="Y1887" s="7">
        <v>14301007034</v>
      </c>
      <c r="Z1887" s="7">
        <v>14682388803</v>
      </c>
      <c r="AA1887">
        <f>Global_Economy_Indicators[[#This Row],[Retail &amp; Hospitality]]+Global_Economy_Indicators[[#This Row],[Transport &amp; comm]]+Global_Economy_Indicators[[#This Row],[Other Services]]</f>
        <v>3872130432</v>
      </c>
    </row>
    <row r="1888" spans="1:27" x14ac:dyDescent="0.3">
      <c r="A1888">
        <v>148</v>
      </c>
      <c r="B1888" s="1" t="s">
        <v>97</v>
      </c>
      <c r="C1888" s="4">
        <v>2012</v>
      </c>
      <c r="D1888">
        <v>510.52713590000002</v>
      </c>
      <c r="E1888">
        <v>510.52713590000002</v>
      </c>
      <c r="F1888" s="3">
        <v>12754906</v>
      </c>
      <c r="G1888" s="1" t="s">
        <v>87</v>
      </c>
      <c r="H1888">
        <v>1240</v>
      </c>
      <c r="I1888">
        <v>3654402067</v>
      </c>
      <c r="J1888">
        <v>649136829</v>
      </c>
      <c r="K1888">
        <v>1273153886</v>
      </c>
      <c r="L1888">
        <v>6139991728</v>
      </c>
      <c r="M1888">
        <v>9970727249</v>
      </c>
      <c r="N1888">
        <v>1696230680</v>
      </c>
      <c r="O1888">
        <v>4045552391</v>
      </c>
      <c r="P1888">
        <v>3396415562</v>
      </c>
      <c r="Q1888">
        <v>8274496569</v>
      </c>
      <c r="R1888">
        <v>3951760542</v>
      </c>
      <c r="S1888">
        <v>1214783899</v>
      </c>
      <c r="T1888">
        <v>6402037088</v>
      </c>
      <c r="U1888">
        <v>1768847805</v>
      </c>
      <c r="V1888">
        <v>15107126102</v>
      </c>
      <c r="W1888">
        <v>598612305</v>
      </c>
      <c r="X1888">
        <v>1410072951</v>
      </c>
      <c r="Y1888" s="7">
        <v>15811859938</v>
      </c>
      <c r="Z1888" s="7">
        <v>16204510826</v>
      </c>
      <c r="AA1888">
        <f>Global_Economy_Indicators[[#This Row],[Retail &amp; Hospitality]]+Global_Economy_Indicators[[#This Row],[Transport &amp; comm]]+Global_Economy_Indicators[[#This Row],[Other Services]]</f>
        <v>3777533061</v>
      </c>
    </row>
    <row r="1889" spans="1:27" x14ac:dyDescent="0.3">
      <c r="A1889">
        <v>148</v>
      </c>
      <c r="B1889" s="1" t="s">
        <v>97</v>
      </c>
      <c r="C1889" s="4">
        <v>2013</v>
      </c>
      <c r="D1889">
        <v>494.04003740000002</v>
      </c>
      <c r="E1889">
        <v>494.04003740000002</v>
      </c>
      <c r="F1889" s="3">
        <v>13216766</v>
      </c>
      <c r="G1889" s="1" t="s">
        <v>87</v>
      </c>
      <c r="H1889">
        <v>1178</v>
      </c>
      <c r="I1889">
        <v>4391615101</v>
      </c>
      <c r="J1889">
        <v>-88001003</v>
      </c>
      <c r="K1889">
        <v>1391854028</v>
      </c>
      <c r="L1889">
        <v>5467264308</v>
      </c>
      <c r="M1889">
        <v>10946064707</v>
      </c>
      <c r="N1889">
        <v>1803436830</v>
      </c>
      <c r="O1889">
        <v>3570043454</v>
      </c>
      <c r="P1889">
        <v>3658044457</v>
      </c>
      <c r="Q1889">
        <v>9142627877</v>
      </c>
      <c r="R1889">
        <v>3669478718</v>
      </c>
      <c r="S1889">
        <v>872945340</v>
      </c>
      <c r="T1889">
        <v>4693312188</v>
      </c>
      <c r="U1889">
        <v>2106660166</v>
      </c>
      <c r="V1889">
        <v>14542966777</v>
      </c>
      <c r="W1889">
        <v>573059435</v>
      </c>
      <c r="X1889">
        <v>1386465859</v>
      </c>
      <c r="Y1889" s="7">
        <v>15569310116</v>
      </c>
      <c r="Z1889" s="7">
        <v>16313893751</v>
      </c>
      <c r="AA1889">
        <f>Global_Economy_Indicators[[#This Row],[Retail &amp; Hospitality]]+Global_Economy_Indicators[[#This Row],[Transport &amp; comm]]+Global_Economy_Indicators[[#This Row],[Other Services]]</f>
        <v>4066185460</v>
      </c>
    </row>
    <row r="1890" spans="1:27" x14ac:dyDescent="0.3">
      <c r="A1890">
        <v>148</v>
      </c>
      <c r="B1890" s="1" t="s">
        <v>97</v>
      </c>
      <c r="C1890" s="4">
        <v>2014</v>
      </c>
      <c r="D1890">
        <v>494.4149529</v>
      </c>
      <c r="E1890">
        <v>494.4149529</v>
      </c>
      <c r="F1890" s="3">
        <v>13697126</v>
      </c>
      <c r="G1890" s="1" t="s">
        <v>87</v>
      </c>
      <c r="H1890">
        <v>1222</v>
      </c>
      <c r="I1890">
        <v>4420171718</v>
      </c>
      <c r="J1890">
        <v>591265242</v>
      </c>
      <c r="K1890">
        <v>1496009261</v>
      </c>
      <c r="L1890">
        <v>4143342274</v>
      </c>
      <c r="M1890">
        <v>12023927938</v>
      </c>
      <c r="N1890">
        <v>1415368931</v>
      </c>
      <c r="O1890">
        <v>4419836022</v>
      </c>
      <c r="P1890">
        <v>3828570780</v>
      </c>
      <c r="Q1890">
        <v>10608559008</v>
      </c>
      <c r="R1890">
        <v>3094709962</v>
      </c>
      <c r="S1890">
        <v>940405313</v>
      </c>
      <c r="T1890">
        <v>5329734063</v>
      </c>
      <c r="U1890">
        <v>2352059200</v>
      </c>
      <c r="V1890">
        <v>15628732135</v>
      </c>
      <c r="W1890">
        <v>642778831</v>
      </c>
      <c r="X1890">
        <v>1387979062</v>
      </c>
      <c r="Y1890" s="7">
        <v>16734309487</v>
      </c>
      <c r="Z1890" s="7">
        <v>17492396272</v>
      </c>
      <c r="AA1890">
        <f>Global_Economy_Indicators[[#This Row],[Retail &amp; Hospitality]]+Global_Economy_Indicators[[#This Row],[Transport &amp; comm]]+Global_Economy_Indicators[[#This Row],[Other Services]]</f>
        <v>4382817093</v>
      </c>
    </row>
    <row r="1891" spans="1:27" x14ac:dyDescent="0.3">
      <c r="A1891">
        <v>148</v>
      </c>
      <c r="B1891" s="1" t="s">
        <v>97</v>
      </c>
      <c r="C1891" s="4">
        <v>2015</v>
      </c>
      <c r="D1891">
        <v>591.65935119999995</v>
      </c>
      <c r="E1891">
        <v>591.65935119999995</v>
      </c>
      <c r="F1891" s="3">
        <v>14140274</v>
      </c>
      <c r="G1891" s="1" t="s">
        <v>87</v>
      </c>
      <c r="H1891">
        <v>988</v>
      </c>
      <c r="I1891">
        <v>3867692203</v>
      </c>
      <c r="J1891">
        <v>12945873</v>
      </c>
      <c r="K1891">
        <v>760994504</v>
      </c>
      <c r="L1891">
        <v>4067315205</v>
      </c>
      <c r="M1891">
        <v>10458836668</v>
      </c>
      <c r="N1891">
        <v>1036277922</v>
      </c>
      <c r="O1891">
        <v>2613317561</v>
      </c>
      <c r="P1891">
        <v>2600371688</v>
      </c>
      <c r="Q1891">
        <v>9422558746</v>
      </c>
      <c r="R1891">
        <v>2738655557</v>
      </c>
      <c r="S1891">
        <v>980618605</v>
      </c>
      <c r="T1891">
        <v>4835689919</v>
      </c>
      <c r="U1891">
        <v>1769107792</v>
      </c>
      <c r="V1891">
        <v>12971825435</v>
      </c>
      <c r="W1891">
        <v>535971564</v>
      </c>
      <c r="X1891">
        <v>1202369454</v>
      </c>
      <c r="Y1891" s="7">
        <v>13964313953</v>
      </c>
      <c r="Z1891" s="7">
        <v>14400813877</v>
      </c>
      <c r="AA1891">
        <f>Global_Economy_Indicators[[#This Row],[Retail &amp; Hospitality]]+Global_Economy_Indicators[[#This Row],[Transport &amp; comm]]+Global_Economy_Indicators[[#This Row],[Other Services]]</f>
        <v>3507448810</v>
      </c>
    </row>
    <row r="1892" spans="1:27" x14ac:dyDescent="0.3">
      <c r="A1892">
        <v>148</v>
      </c>
      <c r="B1892" s="1" t="s">
        <v>97</v>
      </c>
      <c r="C1892" s="4">
        <v>2016</v>
      </c>
      <c r="D1892">
        <v>592.60561510000002</v>
      </c>
      <c r="E1892">
        <v>592.60561510000002</v>
      </c>
      <c r="F1892" s="3">
        <v>14592585</v>
      </c>
      <c r="G1892" s="1" t="s">
        <v>87</v>
      </c>
      <c r="H1892">
        <v>879</v>
      </c>
      <c r="I1892">
        <v>4716470377</v>
      </c>
      <c r="J1892">
        <v>298941494</v>
      </c>
      <c r="K1892">
        <v>269934012</v>
      </c>
      <c r="L1892">
        <v>3335982701</v>
      </c>
      <c r="M1892">
        <v>9976306045</v>
      </c>
      <c r="N1892">
        <v>1228212153</v>
      </c>
      <c r="O1892">
        <v>2400767809</v>
      </c>
      <c r="P1892">
        <v>2101826315</v>
      </c>
      <c r="Q1892">
        <v>8748093893</v>
      </c>
      <c r="R1892">
        <v>2641441200</v>
      </c>
      <c r="S1892">
        <v>1028104764</v>
      </c>
      <c r="T1892">
        <v>4102952241</v>
      </c>
      <c r="U1892">
        <v>1915538686</v>
      </c>
      <c r="V1892">
        <v>12965244651</v>
      </c>
      <c r="W1892">
        <v>534370835</v>
      </c>
      <c r="X1892">
        <v>1425978500</v>
      </c>
      <c r="Y1892" s="7">
        <v>12830733052</v>
      </c>
      <c r="Z1892" s="7">
        <v>13071615355</v>
      </c>
      <c r="AA1892">
        <f>Global_Economy_Indicators[[#This Row],[Retail &amp; Hospitality]]+Global_Economy_Indicators[[#This Row],[Transport &amp; comm]]+Global_Economy_Indicators[[#This Row],[Other Services]]</f>
        <v>3875888021</v>
      </c>
    </row>
    <row r="1893" spans="1:27" x14ac:dyDescent="0.3">
      <c r="A1893">
        <v>148</v>
      </c>
      <c r="B1893" s="1" t="s">
        <v>97</v>
      </c>
      <c r="C1893" s="4">
        <v>2017</v>
      </c>
      <c r="D1893">
        <v>580.65674960000001</v>
      </c>
      <c r="E1893">
        <v>580.65674960000001</v>
      </c>
      <c r="F1893" s="3">
        <v>15085884</v>
      </c>
      <c r="G1893" s="1" t="s">
        <v>87</v>
      </c>
      <c r="H1893">
        <v>873</v>
      </c>
      <c r="I1893">
        <v>5130048005</v>
      </c>
      <c r="J1893">
        <v>445356056</v>
      </c>
      <c r="K1893">
        <v>380069637</v>
      </c>
      <c r="L1893">
        <v>3095057452</v>
      </c>
      <c r="M1893">
        <v>10463269400</v>
      </c>
      <c r="N1893">
        <v>1277253731</v>
      </c>
      <c r="O1893">
        <v>2474465338</v>
      </c>
      <c r="P1893">
        <v>2029109282</v>
      </c>
      <c r="Q1893">
        <v>9186015669</v>
      </c>
      <c r="R1893">
        <v>2683750772</v>
      </c>
      <c r="S1893">
        <v>1351877853</v>
      </c>
      <c r="T1893">
        <v>3151898262</v>
      </c>
      <c r="U1893">
        <v>2202642096</v>
      </c>
      <c r="V1893">
        <v>12992433146</v>
      </c>
      <c r="W1893">
        <v>524771305</v>
      </c>
      <c r="X1893">
        <v>1603003841</v>
      </c>
      <c r="Y1893" s="7">
        <v>13174327676</v>
      </c>
      <c r="Z1893" s="7">
        <v>13349041418</v>
      </c>
      <c r="AA1893">
        <f>Global_Economy_Indicators[[#This Row],[Retail &amp; Hospitality]]+Global_Economy_Indicators[[#This Row],[Transport &amp; comm]]+Global_Economy_Indicators[[#This Row],[Other Services]]</f>
        <v>4330417242</v>
      </c>
    </row>
    <row r="1894" spans="1:27" x14ac:dyDescent="0.3">
      <c r="A1894">
        <v>148</v>
      </c>
      <c r="B1894" s="1" t="s">
        <v>97</v>
      </c>
      <c r="C1894" s="4">
        <v>2018</v>
      </c>
      <c r="D1894">
        <v>555.44645839999998</v>
      </c>
      <c r="E1894">
        <v>555.44645839999998</v>
      </c>
      <c r="F1894" s="3">
        <v>15604210</v>
      </c>
      <c r="G1894" s="1" t="s">
        <v>87</v>
      </c>
      <c r="H1894">
        <v>970</v>
      </c>
      <c r="I1894">
        <v>5741350857</v>
      </c>
      <c r="J1894">
        <v>700991057</v>
      </c>
      <c r="K1894">
        <v>327894790</v>
      </c>
      <c r="L1894">
        <v>3954301926</v>
      </c>
      <c r="M1894">
        <v>11183454150</v>
      </c>
      <c r="N1894">
        <v>1249947658</v>
      </c>
      <c r="O1894">
        <v>3271517844</v>
      </c>
      <c r="P1894">
        <v>2570526787</v>
      </c>
      <c r="Q1894">
        <v>9933506491</v>
      </c>
      <c r="R1894">
        <v>3046992153</v>
      </c>
      <c r="S1894">
        <v>1366358518</v>
      </c>
      <c r="T1894">
        <v>4132997817</v>
      </c>
      <c r="U1894">
        <v>2534514315</v>
      </c>
      <c r="V1894">
        <v>14966239994</v>
      </c>
      <c r="W1894">
        <v>596422922</v>
      </c>
      <c r="X1894">
        <v>1633059292</v>
      </c>
      <c r="Y1894" s="7">
        <v>15137919140</v>
      </c>
      <c r="Z1894" s="7">
        <v>15362287167</v>
      </c>
      <c r="AA1894">
        <f>Global_Economy_Indicators[[#This Row],[Retail &amp; Hospitality]]+Global_Economy_Indicators[[#This Row],[Transport &amp; comm]]+Global_Economy_Indicators[[#This Row],[Other Services]]</f>
        <v>4763996529</v>
      </c>
    </row>
    <row r="1895" spans="1:27" x14ac:dyDescent="0.3">
      <c r="A1895">
        <v>148</v>
      </c>
      <c r="B1895" s="1" t="s">
        <v>97</v>
      </c>
      <c r="C1895" s="4">
        <v>2019</v>
      </c>
      <c r="D1895">
        <v>585.91101319999996</v>
      </c>
      <c r="E1895">
        <v>585.91101319999996</v>
      </c>
      <c r="F1895" s="3">
        <v>16126866</v>
      </c>
      <c r="G1895" s="1" t="s">
        <v>87</v>
      </c>
      <c r="H1895">
        <v>934</v>
      </c>
      <c r="I1895">
        <v>5459405059</v>
      </c>
      <c r="J1895">
        <v>856420040</v>
      </c>
      <c r="K1895">
        <v>372290442</v>
      </c>
      <c r="L1895">
        <v>4168424879</v>
      </c>
      <c r="M1895">
        <v>10665692773</v>
      </c>
      <c r="N1895">
        <v>1269042295</v>
      </c>
      <c r="O1895">
        <v>3996903260</v>
      </c>
      <c r="P1895">
        <v>3140483221</v>
      </c>
      <c r="Q1895">
        <v>9396650479</v>
      </c>
      <c r="R1895">
        <v>3210993930</v>
      </c>
      <c r="S1895">
        <v>1366049664</v>
      </c>
      <c r="T1895">
        <v>4087593817</v>
      </c>
      <c r="U1895">
        <v>2646218785</v>
      </c>
      <c r="V1895">
        <v>15091463748</v>
      </c>
      <c r="W1895">
        <v>662464160</v>
      </c>
      <c r="X1895">
        <v>1863491485</v>
      </c>
      <c r="Y1895" s="7">
        <v>15064191353</v>
      </c>
      <c r="Z1895" s="7">
        <v>15299399845</v>
      </c>
      <c r="AA1895">
        <f>Global_Economy_Indicators[[#This Row],[Retail &amp; Hospitality]]+Global_Economy_Indicators[[#This Row],[Transport &amp; comm]]+Global_Economy_Indicators[[#This Row],[Other Services]]</f>
        <v>5172174430</v>
      </c>
    </row>
    <row r="1896" spans="1:27" x14ac:dyDescent="0.3">
      <c r="A1896">
        <v>148</v>
      </c>
      <c r="B1896" s="1" t="s">
        <v>97</v>
      </c>
      <c r="C1896" s="4">
        <v>2020</v>
      </c>
      <c r="D1896">
        <v>575.58600449999994</v>
      </c>
      <c r="E1896">
        <v>575.58600449999994</v>
      </c>
      <c r="F1896" s="3">
        <v>16644701</v>
      </c>
      <c r="G1896" s="1" t="s">
        <v>87</v>
      </c>
      <c r="H1896">
        <v>832</v>
      </c>
      <c r="I1896">
        <v>5684580263</v>
      </c>
      <c r="J1896">
        <v>844071543</v>
      </c>
      <c r="K1896">
        <v>437534421</v>
      </c>
      <c r="L1896">
        <v>3139331120</v>
      </c>
      <c r="M1896">
        <v>11240761163</v>
      </c>
      <c r="N1896">
        <v>1321993682</v>
      </c>
      <c r="O1896">
        <v>3939272959</v>
      </c>
      <c r="P1896">
        <v>3095201416</v>
      </c>
      <c r="Q1896">
        <v>9918767481</v>
      </c>
      <c r="R1896">
        <v>3074983509</v>
      </c>
      <c r="S1896">
        <v>1446643163</v>
      </c>
      <c r="T1896">
        <v>4285464634</v>
      </c>
      <c r="U1896">
        <v>2729226370</v>
      </c>
      <c r="V1896">
        <v>15682178540</v>
      </c>
      <c r="W1896">
        <v>658373313</v>
      </c>
      <c r="X1896">
        <v>1886999538</v>
      </c>
      <c r="Y1896" s="7">
        <v>13842104409</v>
      </c>
      <c r="Z1896" s="7">
        <v>14909556940</v>
      </c>
      <c r="AA1896">
        <f>Global_Economy_Indicators[[#This Row],[Retail &amp; Hospitality]]+Global_Economy_Indicators[[#This Row],[Transport &amp; comm]]+Global_Economy_Indicators[[#This Row],[Other Services]]</f>
        <v>5274599221</v>
      </c>
    </row>
    <row r="1897" spans="1:27" x14ac:dyDescent="0.3">
      <c r="A1897">
        <v>148</v>
      </c>
      <c r="B1897" s="1" t="s">
        <v>97</v>
      </c>
      <c r="C1897" s="4">
        <v>2021</v>
      </c>
      <c r="D1897">
        <v>554.53067499999997</v>
      </c>
      <c r="E1897">
        <v>554.53067499999997</v>
      </c>
      <c r="F1897" s="3">
        <v>17179740</v>
      </c>
      <c r="G1897" s="1" t="s">
        <v>87</v>
      </c>
      <c r="H1897">
        <v>923</v>
      </c>
      <c r="I1897">
        <v>7204199015</v>
      </c>
      <c r="J1897">
        <v>883566821</v>
      </c>
      <c r="K1897">
        <v>295114694</v>
      </c>
      <c r="L1897">
        <v>4350335552</v>
      </c>
      <c r="M1897">
        <v>11611763089</v>
      </c>
      <c r="N1897">
        <v>1348351332</v>
      </c>
      <c r="O1897">
        <v>4123597001</v>
      </c>
      <c r="P1897">
        <v>3240030181</v>
      </c>
      <c r="Q1897">
        <v>10263411758</v>
      </c>
      <c r="R1897">
        <v>3401746610</v>
      </c>
      <c r="S1897">
        <v>1086370522</v>
      </c>
      <c r="T1897">
        <v>3251670217</v>
      </c>
      <c r="U1897">
        <v>2469111070</v>
      </c>
      <c r="V1897">
        <v>15496024456</v>
      </c>
      <c r="W1897">
        <v>598026539</v>
      </c>
      <c r="X1897">
        <v>1677902921</v>
      </c>
      <c r="Y1897" s="7">
        <v>15853971449</v>
      </c>
      <c r="Z1897" s="7">
        <v>16409566631</v>
      </c>
      <c r="AA1897">
        <f>Global_Economy_Indicators[[#This Row],[Retail &amp; Hospitality]]+Global_Economy_Indicators[[#This Row],[Transport &amp; comm]]+Global_Economy_Indicators[[#This Row],[Other Services]]</f>
        <v>4745040530</v>
      </c>
    </row>
    <row r="1898" spans="1:27" x14ac:dyDescent="0.3">
      <c r="A1898">
        <v>152</v>
      </c>
      <c r="B1898" s="1" t="s">
        <v>98</v>
      </c>
      <c r="C1898" s="4">
        <v>1970</v>
      </c>
      <c r="D1898">
        <v>1.1277504000000001E-2</v>
      </c>
      <c r="E1898">
        <v>1.1277504000000001E-2</v>
      </c>
      <c r="F1898" s="3">
        <v>9820481</v>
      </c>
      <c r="G1898" s="1" t="s">
        <v>99</v>
      </c>
      <c r="H1898">
        <v>958</v>
      </c>
      <c r="I1898">
        <v>510533178</v>
      </c>
      <c r="J1898">
        <v>-117601553</v>
      </c>
      <c r="K1898">
        <v>670402506</v>
      </c>
      <c r="L1898">
        <v>1394591026</v>
      </c>
      <c r="M1898">
        <v>8027552840</v>
      </c>
      <c r="N1898">
        <v>1413085987</v>
      </c>
      <c r="O1898">
        <v>1619214841</v>
      </c>
      <c r="P1898">
        <v>1736816395</v>
      </c>
      <c r="Q1898">
        <v>6614466853</v>
      </c>
      <c r="R1898">
        <v>1296746770</v>
      </c>
      <c r="S1898">
        <v>1635777992</v>
      </c>
      <c r="T1898">
        <v>2840814930</v>
      </c>
      <c r="U1898">
        <v>2788747824</v>
      </c>
      <c r="V1898">
        <v>8668449615</v>
      </c>
      <c r="W1898">
        <v>570535461</v>
      </c>
      <c r="X1898">
        <v>1287415716</v>
      </c>
      <c r="Y1898" s="7">
        <v>9403396455</v>
      </c>
      <c r="Z1898" s="7">
        <v>9680014665</v>
      </c>
      <c r="AA1898">
        <f>Global_Economy_Indicators[[#This Row],[Retail &amp; Hospitality]]+Global_Economy_Indicators[[#This Row],[Transport &amp; comm]]+Global_Economy_Indicators[[#This Row],[Other Services]]</f>
        <v>4646699001</v>
      </c>
    </row>
    <row r="1899" spans="1:27" x14ac:dyDescent="0.3">
      <c r="A1899">
        <v>152</v>
      </c>
      <c r="B1899" s="1" t="s">
        <v>98</v>
      </c>
      <c r="C1899" s="4">
        <v>1971</v>
      </c>
      <c r="D1899">
        <v>1.2208643999999999E-2</v>
      </c>
      <c r="E1899">
        <v>1.2208643999999999E-2</v>
      </c>
      <c r="F1899" s="3">
        <v>9984378</v>
      </c>
      <c r="G1899" s="1" t="s">
        <v>99</v>
      </c>
      <c r="H1899">
        <v>1142</v>
      </c>
      <c r="I1899">
        <v>673707685</v>
      </c>
      <c r="J1899">
        <v>-242537591</v>
      </c>
      <c r="K1899">
        <v>990834643</v>
      </c>
      <c r="L1899">
        <v>1202345282</v>
      </c>
      <c r="M1899">
        <v>9877313746</v>
      </c>
      <c r="N1899">
        <v>1907763042</v>
      </c>
      <c r="O1899">
        <v>1682684065</v>
      </c>
      <c r="P1899">
        <v>1925221656</v>
      </c>
      <c r="Q1899">
        <v>7969550786</v>
      </c>
      <c r="R1899">
        <v>1368966167</v>
      </c>
      <c r="S1899">
        <v>1873663594</v>
      </c>
      <c r="T1899">
        <v>2851227230</v>
      </c>
      <c r="U1899">
        <v>3597033670</v>
      </c>
      <c r="V1899">
        <v>10247409078</v>
      </c>
      <c r="W1899">
        <v>632425621</v>
      </c>
      <c r="X1899">
        <v>1502180229</v>
      </c>
      <c r="Y1899" s="7">
        <v>11400650707</v>
      </c>
      <c r="Z1899" s="7">
        <v>11587753311</v>
      </c>
      <c r="AA1899">
        <f>Global_Economy_Indicators[[#This Row],[Retail &amp; Hospitality]]+Global_Economy_Indicators[[#This Row],[Transport &amp; comm]]+Global_Economy_Indicators[[#This Row],[Other Services]]</f>
        <v>5731639520</v>
      </c>
    </row>
    <row r="1900" spans="1:27" x14ac:dyDescent="0.3">
      <c r="A1900">
        <v>152</v>
      </c>
      <c r="B1900" s="1" t="s">
        <v>98</v>
      </c>
      <c r="C1900" s="4">
        <v>1972</v>
      </c>
      <c r="D1900">
        <v>2.0835224999999999E-2</v>
      </c>
      <c r="E1900">
        <v>2.0835224999999999E-2</v>
      </c>
      <c r="F1900" s="3">
        <v>10145765</v>
      </c>
      <c r="G1900" s="1" t="s">
        <v>99</v>
      </c>
      <c r="H1900">
        <v>1223</v>
      </c>
      <c r="I1900">
        <v>789533780</v>
      </c>
      <c r="J1900">
        <v>-354312611</v>
      </c>
      <c r="K1900">
        <v>1016034525</v>
      </c>
      <c r="L1900">
        <v>1207762764</v>
      </c>
      <c r="M1900">
        <v>11367905906</v>
      </c>
      <c r="N1900">
        <v>2235752043</v>
      </c>
      <c r="O1900">
        <v>1588536812</v>
      </c>
      <c r="P1900">
        <v>1942849424</v>
      </c>
      <c r="Q1900">
        <v>9132153862</v>
      </c>
      <c r="R1900">
        <v>1604323395</v>
      </c>
      <c r="S1900">
        <v>1947878407</v>
      </c>
      <c r="T1900">
        <v>3082241436</v>
      </c>
      <c r="U1900">
        <v>3590239500</v>
      </c>
      <c r="V1900">
        <v>11066493659</v>
      </c>
      <c r="W1900">
        <v>864680173</v>
      </c>
      <c r="X1900">
        <v>1723764245</v>
      </c>
      <c r="Y1900" s="7">
        <v>12406354060</v>
      </c>
      <c r="Z1900" s="7">
        <v>12510670763</v>
      </c>
      <c r="AA1900">
        <f>Global_Economy_Indicators[[#This Row],[Retail &amp; Hospitality]]+Global_Economy_Indicators[[#This Row],[Transport &amp; comm]]+Global_Economy_Indicators[[#This Row],[Other Services]]</f>
        <v>6178683918</v>
      </c>
    </row>
    <row r="1901" spans="1:27" x14ac:dyDescent="0.3">
      <c r="A1901">
        <v>152</v>
      </c>
      <c r="B1901" s="1" t="s">
        <v>98</v>
      </c>
      <c r="C1901" s="4">
        <v>1973</v>
      </c>
      <c r="D1901">
        <v>7.1641908000000004E-2</v>
      </c>
      <c r="E1901">
        <v>7.1641908000000004E-2</v>
      </c>
      <c r="F1901" s="3">
        <v>10307842</v>
      </c>
      <c r="G1901" s="1" t="s">
        <v>99</v>
      </c>
      <c r="H1901">
        <v>1698</v>
      </c>
      <c r="I1901">
        <v>872540017</v>
      </c>
      <c r="J1901">
        <v>-1229649096</v>
      </c>
      <c r="K1901">
        <v>1034207192</v>
      </c>
      <c r="L1901">
        <v>2341646986</v>
      </c>
      <c r="M1901">
        <v>16572241466</v>
      </c>
      <c r="N1901">
        <v>2583735414</v>
      </c>
      <c r="O1901">
        <v>1449678606</v>
      </c>
      <c r="P1901">
        <v>2679327703</v>
      </c>
      <c r="Q1901">
        <v>13988506052</v>
      </c>
      <c r="R1901">
        <v>2653654517</v>
      </c>
      <c r="S1901">
        <v>3203248182</v>
      </c>
      <c r="T1901">
        <v>5169545354</v>
      </c>
      <c r="U1901">
        <v>4671371732</v>
      </c>
      <c r="V1901">
        <v>15710868168</v>
      </c>
      <c r="W1901">
        <v>1275313207</v>
      </c>
      <c r="X1901">
        <v>2687890666</v>
      </c>
      <c r="Y1901" s="7">
        <v>17500692096</v>
      </c>
      <c r="Z1901" s="7">
        <v>17834428836</v>
      </c>
      <c r="AA1901">
        <f>Global_Economy_Indicators[[#This Row],[Retail &amp; Hospitality]]+Global_Economy_Indicators[[#This Row],[Transport &amp; comm]]+Global_Economy_Indicators[[#This Row],[Other Services]]</f>
        <v>8634575605</v>
      </c>
    </row>
    <row r="1902" spans="1:27" x14ac:dyDescent="0.3">
      <c r="A1902">
        <v>152</v>
      </c>
      <c r="B1902" s="1" t="s">
        <v>98</v>
      </c>
      <c r="C1902" s="4">
        <v>1974</v>
      </c>
      <c r="D1902">
        <v>0.59282626100000002</v>
      </c>
      <c r="E1902">
        <v>0.59282626100000002</v>
      </c>
      <c r="F1902" s="3">
        <v>10472743</v>
      </c>
      <c r="G1902" s="1" t="s">
        <v>99</v>
      </c>
      <c r="H1902">
        <v>1611</v>
      </c>
      <c r="I1902">
        <v>725626539</v>
      </c>
      <c r="J1902">
        <v>310511108</v>
      </c>
      <c r="K1902">
        <v>1428365053</v>
      </c>
      <c r="L1902">
        <v>3319750361</v>
      </c>
      <c r="M1902">
        <v>13219155990</v>
      </c>
      <c r="N1902">
        <v>2994190060</v>
      </c>
      <c r="O1902">
        <v>3744463955</v>
      </c>
      <c r="P1902">
        <v>3433952847</v>
      </c>
      <c r="Q1902">
        <v>10224965930</v>
      </c>
      <c r="R1902">
        <v>3198080078</v>
      </c>
      <c r="S1902">
        <v>3383135279</v>
      </c>
      <c r="T1902">
        <v>5961072523</v>
      </c>
      <c r="U1902">
        <v>4226005782</v>
      </c>
      <c r="V1902">
        <v>15292668093</v>
      </c>
      <c r="W1902">
        <v>1148296112</v>
      </c>
      <c r="X1902">
        <v>1803302085</v>
      </c>
      <c r="Y1902" s="7">
        <v>16872814410</v>
      </c>
      <c r="Z1902" s="7">
        <v>17285268041</v>
      </c>
      <c r="AA1902">
        <f>Global_Economy_Indicators[[#This Row],[Retail &amp; Hospitality]]+Global_Economy_Indicators[[#This Row],[Transport &amp; comm]]+Global_Economy_Indicators[[#This Row],[Other Services]]</f>
        <v>7177603979</v>
      </c>
    </row>
    <row r="1903" spans="1:27" x14ac:dyDescent="0.3">
      <c r="A1903">
        <v>152</v>
      </c>
      <c r="B1903" s="1" t="s">
        <v>98</v>
      </c>
      <c r="C1903" s="4">
        <v>1975</v>
      </c>
      <c r="D1903">
        <v>4.9104166669999998</v>
      </c>
      <c r="E1903">
        <v>4.9104166669999998</v>
      </c>
      <c r="F1903" s="3">
        <v>10639531</v>
      </c>
      <c r="G1903" s="1" t="s">
        <v>99</v>
      </c>
      <c r="H1903">
        <v>720</v>
      </c>
      <c r="I1903">
        <v>390950173</v>
      </c>
      <c r="J1903">
        <v>-588003585</v>
      </c>
      <c r="K1903">
        <v>587233700</v>
      </c>
      <c r="L1903">
        <v>1927283362</v>
      </c>
      <c r="M1903">
        <v>6965355454</v>
      </c>
      <c r="N1903">
        <v>1388016672</v>
      </c>
      <c r="O1903">
        <v>1079604922</v>
      </c>
      <c r="P1903">
        <v>1667608507</v>
      </c>
      <c r="Q1903">
        <v>5577338782</v>
      </c>
      <c r="R1903">
        <v>2068978886</v>
      </c>
      <c r="S1903">
        <v>1080007187</v>
      </c>
      <c r="T1903">
        <v>2197261437</v>
      </c>
      <c r="U1903">
        <v>2726361778</v>
      </c>
      <c r="V1903">
        <v>7467600354</v>
      </c>
      <c r="W1903">
        <v>530155405</v>
      </c>
      <c r="X1903">
        <v>1035637860</v>
      </c>
      <c r="Y1903" s="7">
        <v>7661738143</v>
      </c>
      <c r="Z1903" s="7">
        <v>8041259430</v>
      </c>
      <c r="AA1903">
        <f>Global_Economy_Indicators[[#This Row],[Retail &amp; Hospitality]]+Global_Economy_Indicators[[#This Row],[Transport &amp; comm]]+Global_Economy_Indicators[[#This Row],[Other Services]]</f>
        <v>4292155043</v>
      </c>
    </row>
    <row r="1904" spans="1:27" x14ac:dyDescent="0.3">
      <c r="A1904">
        <v>152</v>
      </c>
      <c r="B1904" s="1" t="s">
        <v>98</v>
      </c>
      <c r="C1904" s="4">
        <v>1976</v>
      </c>
      <c r="D1904">
        <v>13.054166670000001</v>
      </c>
      <c r="E1904">
        <v>13.054166670000001</v>
      </c>
      <c r="F1904" s="3">
        <v>10804869</v>
      </c>
      <c r="G1904" s="1" t="s">
        <v>99</v>
      </c>
      <c r="H1904">
        <v>975</v>
      </c>
      <c r="I1904">
        <v>684194506</v>
      </c>
      <c r="J1904">
        <v>-269376211</v>
      </c>
      <c r="K1904">
        <v>637888167</v>
      </c>
      <c r="L1904">
        <v>2595997228</v>
      </c>
      <c r="M1904">
        <v>8868760077</v>
      </c>
      <c r="N1904">
        <v>1689352374</v>
      </c>
      <c r="O1904">
        <v>1437920985</v>
      </c>
      <c r="P1904">
        <v>1707297197</v>
      </c>
      <c r="Q1904">
        <v>7179407702</v>
      </c>
      <c r="R1904">
        <v>2140657768</v>
      </c>
      <c r="S1904">
        <v>1692049044</v>
      </c>
      <c r="T1904">
        <v>3205646868</v>
      </c>
      <c r="U1904">
        <v>3583820195</v>
      </c>
      <c r="V1904">
        <v>9980303698</v>
      </c>
      <c r="W1904">
        <v>627246759</v>
      </c>
      <c r="X1904">
        <v>1241507202</v>
      </c>
      <c r="Y1904" s="7">
        <v>10532925770</v>
      </c>
      <c r="Z1904" s="7">
        <v>10980227350</v>
      </c>
      <c r="AA1904">
        <f>Global_Economy_Indicators[[#This Row],[Retail &amp; Hospitality]]+Global_Economy_Indicators[[#This Row],[Transport &amp; comm]]+Global_Economy_Indicators[[#This Row],[Other Services]]</f>
        <v>5452574156</v>
      </c>
    </row>
    <row r="1905" spans="1:27" x14ac:dyDescent="0.3">
      <c r="A1905">
        <v>152</v>
      </c>
      <c r="B1905" s="1" t="s">
        <v>98</v>
      </c>
      <c r="C1905" s="4">
        <v>1977</v>
      </c>
      <c r="D1905">
        <v>21.535833329999999</v>
      </c>
      <c r="E1905">
        <v>21.535833329999999</v>
      </c>
      <c r="F1905" s="3">
        <v>10969861</v>
      </c>
      <c r="G1905" s="1" t="s">
        <v>99</v>
      </c>
      <c r="H1905">
        <v>1310</v>
      </c>
      <c r="I1905">
        <v>1080463671</v>
      </c>
      <c r="J1905">
        <v>-125285256</v>
      </c>
      <c r="K1905">
        <v>821912265</v>
      </c>
      <c r="L1905">
        <v>2888948573</v>
      </c>
      <c r="M1905">
        <v>12685805067</v>
      </c>
      <c r="N1905">
        <v>2387231991</v>
      </c>
      <c r="O1905">
        <v>2199774037</v>
      </c>
      <c r="P1905">
        <v>2325059293</v>
      </c>
      <c r="Q1905">
        <v>10298573077</v>
      </c>
      <c r="R1905">
        <v>3129630091</v>
      </c>
      <c r="S1905">
        <v>2144023702</v>
      </c>
      <c r="T1905">
        <v>3826311003</v>
      </c>
      <c r="U1905">
        <v>5001044344</v>
      </c>
      <c r="V1905">
        <v>13380365770</v>
      </c>
      <c r="W1905">
        <v>918830894</v>
      </c>
      <c r="X1905">
        <v>1731803594</v>
      </c>
      <c r="Y1905" s="7">
        <v>14370315581</v>
      </c>
      <c r="Z1905" s="7">
        <v>14884929049</v>
      </c>
      <c r="AA1905">
        <f>Global_Economy_Indicators[[#This Row],[Retail &amp; Hospitality]]+Global_Economy_Indicators[[#This Row],[Transport &amp; comm]]+Global_Economy_Indicators[[#This Row],[Other Services]]</f>
        <v>7651678832</v>
      </c>
    </row>
    <row r="1906" spans="1:27" x14ac:dyDescent="0.3">
      <c r="A1906">
        <v>152</v>
      </c>
      <c r="B1906" s="1" t="s">
        <v>98</v>
      </c>
      <c r="C1906" s="4">
        <v>1978</v>
      </c>
      <c r="D1906">
        <v>31.65583333</v>
      </c>
      <c r="E1906">
        <v>31.65583333</v>
      </c>
      <c r="F1906" s="3">
        <v>11137748</v>
      </c>
      <c r="G1906" s="1" t="s">
        <v>99</v>
      </c>
      <c r="H1906">
        <v>1486</v>
      </c>
      <c r="I1906">
        <v>962764902</v>
      </c>
      <c r="J1906">
        <v>177440494</v>
      </c>
      <c r="K1906">
        <v>975586258</v>
      </c>
      <c r="L1906">
        <v>3323845816</v>
      </c>
      <c r="M1906">
        <v>14324119583</v>
      </c>
      <c r="N1906">
        <v>2724144038</v>
      </c>
      <c r="O1906">
        <v>3130679004</v>
      </c>
      <c r="P1906">
        <v>2953238510</v>
      </c>
      <c r="Q1906">
        <v>11599975545</v>
      </c>
      <c r="R1906">
        <v>3849337788</v>
      </c>
      <c r="S1906">
        <v>2544853684</v>
      </c>
      <c r="T1906">
        <v>4322202106</v>
      </c>
      <c r="U1906">
        <v>6054891484</v>
      </c>
      <c r="V1906">
        <v>15523245759</v>
      </c>
      <c r="W1906">
        <v>1085667937</v>
      </c>
      <c r="X1906">
        <v>2122133073</v>
      </c>
      <c r="Y1906" s="7">
        <v>16546281940</v>
      </c>
      <c r="Z1906" s="7">
        <v>17154937812</v>
      </c>
      <c r="AA1906">
        <f>Global_Economy_Indicators[[#This Row],[Retail &amp; Hospitality]]+Global_Economy_Indicators[[#This Row],[Transport &amp; comm]]+Global_Economy_Indicators[[#This Row],[Other Services]]</f>
        <v>9262692494</v>
      </c>
    </row>
    <row r="1907" spans="1:27" x14ac:dyDescent="0.3">
      <c r="A1907">
        <v>152</v>
      </c>
      <c r="B1907" s="1" t="s">
        <v>98</v>
      </c>
      <c r="C1907" s="4">
        <v>1979</v>
      </c>
      <c r="D1907">
        <v>37.245833330000004</v>
      </c>
      <c r="E1907">
        <v>37.245833330000004</v>
      </c>
      <c r="F1907" s="3">
        <v>11304331</v>
      </c>
      <c r="G1907" s="1" t="s">
        <v>99</v>
      </c>
      <c r="H1907">
        <v>1961</v>
      </c>
      <c r="I1907">
        <v>1239527737</v>
      </c>
      <c r="J1907">
        <v>177170026</v>
      </c>
      <c r="K1907">
        <v>1341955420</v>
      </c>
      <c r="L1907">
        <v>5059882858</v>
      </c>
      <c r="M1907">
        <v>19210303687</v>
      </c>
      <c r="N1907">
        <v>3633372665</v>
      </c>
      <c r="O1907">
        <v>4209501358</v>
      </c>
      <c r="P1907">
        <v>4032331332</v>
      </c>
      <c r="Q1907">
        <v>15576931021</v>
      </c>
      <c r="R1907">
        <v>5654103342</v>
      </c>
      <c r="S1907">
        <v>3249499375</v>
      </c>
      <c r="T1907">
        <v>6274259013</v>
      </c>
      <c r="U1907">
        <v>8245150529</v>
      </c>
      <c r="V1907">
        <v>21367254519</v>
      </c>
      <c r="W1907">
        <v>1379339361</v>
      </c>
      <c r="X1907">
        <v>2887022460</v>
      </c>
      <c r="Y1907" s="7">
        <v>22169442980</v>
      </c>
      <c r="Z1907" s="7">
        <v>23094844121</v>
      </c>
      <c r="AA1907">
        <f>Global_Economy_Indicators[[#This Row],[Retail &amp; Hospitality]]+Global_Economy_Indicators[[#This Row],[Transport &amp; comm]]+Global_Economy_Indicators[[#This Row],[Other Services]]</f>
        <v>12511512350</v>
      </c>
    </row>
    <row r="1908" spans="1:27" x14ac:dyDescent="0.3">
      <c r="A1908">
        <v>152</v>
      </c>
      <c r="B1908" s="1" t="s">
        <v>98</v>
      </c>
      <c r="C1908" s="4">
        <v>1980</v>
      </c>
      <c r="D1908">
        <v>39</v>
      </c>
      <c r="E1908">
        <v>39</v>
      </c>
      <c r="F1908" s="3">
        <v>11469828</v>
      </c>
      <c r="G1908" s="1" t="s">
        <v>99</v>
      </c>
      <c r="H1908">
        <v>2567</v>
      </c>
      <c r="I1908">
        <v>1638810922</v>
      </c>
      <c r="J1908">
        <v>622611517</v>
      </c>
      <c r="K1908">
        <v>2162022186</v>
      </c>
      <c r="L1908">
        <v>6597137447</v>
      </c>
      <c r="M1908">
        <v>25284573768</v>
      </c>
      <c r="N1908">
        <v>4208320387</v>
      </c>
      <c r="O1908">
        <v>6615348936</v>
      </c>
      <c r="P1908">
        <v>5992737419</v>
      </c>
      <c r="Q1908">
        <v>21076253381</v>
      </c>
      <c r="R1908">
        <v>7770013322</v>
      </c>
      <c r="S1908">
        <v>4361384678</v>
      </c>
      <c r="T1908">
        <v>7982089787</v>
      </c>
      <c r="U1908">
        <v>11969673789</v>
      </c>
      <c r="V1908">
        <v>29445655078</v>
      </c>
      <c r="W1908">
        <v>1813492130</v>
      </c>
      <c r="X1908">
        <v>3879566264</v>
      </c>
      <c r="Y1908" s="7">
        <v>29437374186</v>
      </c>
      <c r="Z1908" s="7">
        <v>30720746008</v>
      </c>
      <c r="AA1908">
        <f>Global_Economy_Indicators[[#This Row],[Retail &amp; Hospitality]]+Global_Economy_Indicators[[#This Row],[Transport &amp; comm]]+Global_Economy_Indicators[[#This Row],[Other Services]]</f>
        <v>17662732183</v>
      </c>
    </row>
    <row r="1909" spans="1:27" x14ac:dyDescent="0.3">
      <c r="A1909">
        <v>152</v>
      </c>
      <c r="B1909" s="1" t="s">
        <v>98</v>
      </c>
      <c r="C1909" s="4">
        <v>1981</v>
      </c>
      <c r="D1909">
        <v>39</v>
      </c>
      <c r="E1909">
        <v>39</v>
      </c>
      <c r="F1909" s="3">
        <v>11637613</v>
      </c>
      <c r="G1909" s="1" t="s">
        <v>99</v>
      </c>
      <c r="H1909">
        <v>3000</v>
      </c>
      <c r="I1909">
        <v>1758242964</v>
      </c>
      <c r="J1909">
        <v>378328933</v>
      </c>
      <c r="K1909">
        <v>3172914794</v>
      </c>
      <c r="L1909">
        <v>5619451178</v>
      </c>
      <c r="M1909">
        <v>32146212898</v>
      </c>
      <c r="N1909">
        <v>5262773608</v>
      </c>
      <c r="O1909">
        <v>8309906950</v>
      </c>
      <c r="P1909">
        <v>7931578018</v>
      </c>
      <c r="Q1909">
        <v>26883439290</v>
      </c>
      <c r="R1909">
        <v>9123060947</v>
      </c>
      <c r="S1909">
        <v>5377983446</v>
      </c>
      <c r="T1909">
        <v>8459447850</v>
      </c>
      <c r="U1909">
        <v>15869989616</v>
      </c>
      <c r="V1909">
        <v>35921978622</v>
      </c>
      <c r="W1909">
        <v>2230924290</v>
      </c>
      <c r="X1909">
        <v>4430459109</v>
      </c>
      <c r="Y1909" s="7">
        <v>34911164369</v>
      </c>
      <c r="Z1909" s="7">
        <v>36834978702</v>
      </c>
      <c r="AA1909">
        <f>Global_Economy_Indicators[[#This Row],[Retail &amp; Hospitality]]+Global_Economy_Indicators[[#This Row],[Transport &amp; comm]]+Global_Economy_Indicators[[#This Row],[Other Services]]</f>
        <v>22531373015</v>
      </c>
    </row>
    <row r="1910" spans="1:27" x14ac:dyDescent="0.3">
      <c r="A1910">
        <v>152</v>
      </c>
      <c r="B1910" s="1" t="s">
        <v>98</v>
      </c>
      <c r="C1910" s="4">
        <v>1982</v>
      </c>
      <c r="D1910">
        <v>50.908333329999998</v>
      </c>
      <c r="E1910">
        <v>50.908333329999998</v>
      </c>
      <c r="F1910" s="3">
        <v>11807408</v>
      </c>
      <c r="G1910" s="1" t="s">
        <v>99</v>
      </c>
      <c r="H1910">
        <v>2035</v>
      </c>
      <c r="I1910">
        <v>1221972271</v>
      </c>
      <c r="J1910">
        <v>-1356234350</v>
      </c>
      <c r="K1910">
        <v>2051922402</v>
      </c>
      <c r="L1910">
        <v>4940182243</v>
      </c>
      <c r="M1910">
        <v>23770662819</v>
      </c>
      <c r="N1910">
        <v>4570068220</v>
      </c>
      <c r="O1910">
        <v>2967169754</v>
      </c>
      <c r="P1910">
        <v>4323404104</v>
      </c>
      <c r="Q1910">
        <v>19200594599</v>
      </c>
      <c r="R1910">
        <v>5403719880</v>
      </c>
      <c r="S1910">
        <v>3384057158</v>
      </c>
      <c r="T1910">
        <v>6427710825</v>
      </c>
      <c r="U1910">
        <v>12911807869</v>
      </c>
      <c r="V1910">
        <v>26898179754</v>
      </c>
      <c r="W1910">
        <v>1724264661</v>
      </c>
      <c r="X1910">
        <v>2560501727</v>
      </c>
      <c r="Y1910" s="7">
        <v>24026471009</v>
      </c>
      <c r="Z1910" s="7">
        <v>26319059293</v>
      </c>
      <c r="AA1910">
        <f>Global_Economy_Indicators[[#This Row],[Retail &amp; Hospitality]]+Global_Economy_Indicators[[#This Row],[Transport &amp; comm]]+Global_Economy_Indicators[[#This Row],[Other Services]]</f>
        <v>17196574257</v>
      </c>
    </row>
    <row r="1911" spans="1:27" x14ac:dyDescent="0.3">
      <c r="A1911">
        <v>152</v>
      </c>
      <c r="B1911" s="1" t="s">
        <v>98</v>
      </c>
      <c r="C1911" s="4">
        <v>1983</v>
      </c>
      <c r="D1911">
        <v>78.78833333</v>
      </c>
      <c r="E1911">
        <v>78.78833333</v>
      </c>
      <c r="F1911" s="3">
        <v>11976513</v>
      </c>
      <c r="G1911" s="1" t="s">
        <v>99</v>
      </c>
      <c r="H1911">
        <v>1637</v>
      </c>
      <c r="I1911">
        <v>943871065</v>
      </c>
      <c r="J1911">
        <v>-695281432</v>
      </c>
      <c r="K1911">
        <v>1327327137</v>
      </c>
      <c r="L1911">
        <v>5001874422</v>
      </c>
      <c r="M1911">
        <v>18527154572</v>
      </c>
      <c r="N1911">
        <v>3428647852</v>
      </c>
      <c r="O1911">
        <v>2479219677</v>
      </c>
      <c r="P1911">
        <v>3174501109</v>
      </c>
      <c r="Q1911">
        <v>15098506720</v>
      </c>
      <c r="R1911">
        <v>4402572935</v>
      </c>
      <c r="S1911">
        <v>3001523753</v>
      </c>
      <c r="T1911">
        <v>6144211291</v>
      </c>
      <c r="U1911">
        <v>8420308590</v>
      </c>
      <c r="V1911">
        <v>20488729826</v>
      </c>
      <c r="W1911">
        <v>1380262110</v>
      </c>
      <c r="X1911">
        <v>2272749633</v>
      </c>
      <c r="Y1911" s="7">
        <v>19600568149</v>
      </c>
      <c r="Z1911" s="7">
        <v>21712039330</v>
      </c>
      <c r="AA1911">
        <f>Global_Economy_Indicators[[#This Row],[Retail &amp; Hospitality]]+Global_Economy_Indicators[[#This Row],[Transport &amp; comm]]+Global_Economy_Indicators[[#This Row],[Other Services]]</f>
        <v>12073320333</v>
      </c>
    </row>
    <row r="1912" spans="1:27" x14ac:dyDescent="0.3">
      <c r="A1912">
        <v>152</v>
      </c>
      <c r="B1912" s="1" t="s">
        <v>98</v>
      </c>
      <c r="C1912" s="4">
        <v>1984</v>
      </c>
      <c r="D1912">
        <v>98.477500000000006</v>
      </c>
      <c r="E1912">
        <v>98.477500000000006</v>
      </c>
      <c r="F1912" s="3">
        <v>12147758</v>
      </c>
      <c r="G1912" s="1" t="s">
        <v>99</v>
      </c>
      <c r="H1912">
        <v>1574</v>
      </c>
      <c r="I1912">
        <v>1135701369</v>
      </c>
      <c r="J1912">
        <v>367003226</v>
      </c>
      <c r="K1912">
        <v>1224983380</v>
      </c>
      <c r="L1912">
        <v>4694543224</v>
      </c>
      <c r="M1912">
        <v>17753888558</v>
      </c>
      <c r="N1912">
        <v>3190633630</v>
      </c>
      <c r="O1912">
        <v>3904452914</v>
      </c>
      <c r="P1912">
        <v>3537449688</v>
      </c>
      <c r="Q1912">
        <v>14563254928</v>
      </c>
      <c r="R1912">
        <v>4858378643</v>
      </c>
      <c r="S1912">
        <v>3273164381</v>
      </c>
      <c r="T1912">
        <v>5896889447</v>
      </c>
      <c r="U1912">
        <v>7440377068</v>
      </c>
      <c r="V1912">
        <v>19279051419</v>
      </c>
      <c r="W1912">
        <v>1402404679</v>
      </c>
      <c r="X1912">
        <v>2178695476</v>
      </c>
      <c r="Y1912" s="7">
        <v>19120780179</v>
      </c>
      <c r="Z1912" s="7">
        <v>21522697088</v>
      </c>
      <c r="AA1912">
        <f>Global_Economy_Indicators[[#This Row],[Retail &amp; Hospitality]]+Global_Economy_Indicators[[#This Row],[Transport &amp; comm]]+Global_Economy_Indicators[[#This Row],[Other Services]]</f>
        <v>11021477223</v>
      </c>
    </row>
    <row r="1913" spans="1:27" x14ac:dyDescent="0.3">
      <c r="A1913">
        <v>152</v>
      </c>
      <c r="B1913" s="1" t="s">
        <v>98</v>
      </c>
      <c r="C1913" s="4">
        <v>1985</v>
      </c>
      <c r="D1913">
        <v>160.86000000000001</v>
      </c>
      <c r="E1913">
        <v>160.86000000000001</v>
      </c>
      <c r="F1913" s="3">
        <v>12326396</v>
      </c>
      <c r="G1913" s="1" t="s">
        <v>99</v>
      </c>
      <c r="H1913">
        <v>1357</v>
      </c>
      <c r="I1913">
        <v>1046943472</v>
      </c>
      <c r="J1913">
        <v>-47443342</v>
      </c>
      <c r="K1913">
        <v>1061567412</v>
      </c>
      <c r="L1913">
        <v>4874790179</v>
      </c>
      <c r="M1913">
        <v>15007582246</v>
      </c>
      <c r="N1913">
        <v>2554591067</v>
      </c>
      <c r="O1913">
        <v>3357962402</v>
      </c>
      <c r="P1913">
        <v>3405405745</v>
      </c>
      <c r="Q1913">
        <v>12452991179</v>
      </c>
      <c r="R1913">
        <v>4336919980</v>
      </c>
      <c r="S1913">
        <v>2759894497</v>
      </c>
      <c r="T1913">
        <v>5509109127</v>
      </c>
      <c r="U1913">
        <v>6697776052</v>
      </c>
      <c r="V1913">
        <v>17604552883</v>
      </c>
      <c r="W1913">
        <v>1192453966</v>
      </c>
      <c r="X1913">
        <v>2096702854</v>
      </c>
      <c r="Y1913" s="7">
        <v>16726274102</v>
      </c>
      <c r="Z1913" s="7">
        <v>18984520581</v>
      </c>
      <c r="AA1913">
        <f>Global_Economy_Indicators[[#This Row],[Retail &amp; Hospitality]]+Global_Economy_Indicators[[#This Row],[Transport &amp; comm]]+Global_Economy_Indicators[[#This Row],[Other Services]]</f>
        <v>9986932872</v>
      </c>
    </row>
    <row r="1914" spans="1:27" x14ac:dyDescent="0.3">
      <c r="A1914">
        <v>152</v>
      </c>
      <c r="B1914" s="1" t="s">
        <v>98</v>
      </c>
      <c r="C1914" s="4">
        <v>1986</v>
      </c>
      <c r="D1914">
        <v>192.93</v>
      </c>
      <c r="E1914">
        <v>192.93</v>
      </c>
      <c r="F1914" s="3">
        <v>12514502</v>
      </c>
      <c r="G1914" s="1" t="s">
        <v>99</v>
      </c>
      <c r="H1914">
        <v>1465</v>
      </c>
      <c r="I1914">
        <v>1305128631</v>
      </c>
      <c r="J1914">
        <v>240165665</v>
      </c>
      <c r="K1914">
        <v>1104718956</v>
      </c>
      <c r="L1914">
        <v>5415815950</v>
      </c>
      <c r="M1914">
        <v>15666294160</v>
      </c>
      <c r="N1914">
        <v>2575167648</v>
      </c>
      <c r="O1914">
        <v>3964867975</v>
      </c>
      <c r="P1914">
        <v>3724702310</v>
      </c>
      <c r="Q1914">
        <v>13091126512</v>
      </c>
      <c r="R1914">
        <v>4719784558</v>
      </c>
      <c r="S1914">
        <v>3381926154</v>
      </c>
      <c r="T1914">
        <v>5771775924</v>
      </c>
      <c r="U1914">
        <v>6661457390</v>
      </c>
      <c r="V1914">
        <v>18559403038</v>
      </c>
      <c r="W1914">
        <v>1346524385</v>
      </c>
      <c r="X1914">
        <v>2369797752</v>
      </c>
      <c r="Y1914" s="7">
        <v>18331262295</v>
      </c>
      <c r="Z1914" s="7">
        <v>20408466819</v>
      </c>
      <c r="AA1914">
        <f>Global_Economy_Indicators[[#This Row],[Retail &amp; Hospitality]]+Global_Economy_Indicators[[#This Row],[Transport &amp; comm]]+Global_Economy_Indicators[[#This Row],[Other Services]]</f>
        <v>10377779527</v>
      </c>
    </row>
    <row r="1915" spans="1:27" x14ac:dyDescent="0.3">
      <c r="A1915">
        <v>152</v>
      </c>
      <c r="B1915" s="1" t="s">
        <v>98</v>
      </c>
      <c r="C1915" s="4">
        <v>1987</v>
      </c>
      <c r="D1915">
        <v>219.40666669999999</v>
      </c>
      <c r="E1915">
        <v>219.40666669999999</v>
      </c>
      <c r="F1915" s="3">
        <v>12712784</v>
      </c>
      <c r="G1915" s="1" t="s">
        <v>99</v>
      </c>
      <c r="H1915">
        <v>1730</v>
      </c>
      <c r="I1915">
        <v>1563841889</v>
      </c>
      <c r="J1915">
        <v>526097684</v>
      </c>
      <c r="K1915">
        <v>1298612338</v>
      </c>
      <c r="L1915">
        <v>6580074691</v>
      </c>
      <c r="M1915">
        <v>17544177163</v>
      </c>
      <c r="N1915">
        <v>2600967006</v>
      </c>
      <c r="O1915">
        <v>5453311275</v>
      </c>
      <c r="P1915">
        <v>4927213590</v>
      </c>
      <c r="Q1915">
        <v>14943210157</v>
      </c>
      <c r="R1915">
        <v>5800725900</v>
      </c>
      <c r="S1915">
        <v>3869638052</v>
      </c>
      <c r="T1915">
        <v>6911688086</v>
      </c>
      <c r="U1915">
        <v>7174033996</v>
      </c>
      <c r="V1915">
        <v>21481512340</v>
      </c>
      <c r="W1915">
        <v>1508257352</v>
      </c>
      <c r="X1915">
        <v>3025078678</v>
      </c>
      <c r="Y1915" s="7">
        <v>21998571545</v>
      </c>
      <c r="Z1915" s="7">
        <v>23831079358</v>
      </c>
      <c r="AA1915">
        <f>Global_Economy_Indicators[[#This Row],[Retail &amp; Hospitality]]+Global_Economy_Indicators[[#This Row],[Transport &amp; comm]]+Global_Economy_Indicators[[#This Row],[Other Services]]</f>
        <v>11707370026</v>
      </c>
    </row>
    <row r="1916" spans="1:27" x14ac:dyDescent="0.3">
      <c r="A1916">
        <v>152</v>
      </c>
      <c r="B1916" s="1" t="s">
        <v>98</v>
      </c>
      <c r="C1916" s="4">
        <v>1988</v>
      </c>
      <c r="D1916">
        <v>245.01166670000001</v>
      </c>
      <c r="E1916">
        <v>245.01166670000001</v>
      </c>
      <c r="F1916" s="3">
        <v>12918389</v>
      </c>
      <c r="G1916" s="1" t="s">
        <v>99</v>
      </c>
      <c r="H1916">
        <v>1994</v>
      </c>
      <c r="I1916">
        <v>1760480561</v>
      </c>
      <c r="J1916">
        <v>501409420</v>
      </c>
      <c r="K1916">
        <v>1616132535</v>
      </c>
      <c r="L1916">
        <v>8770692526</v>
      </c>
      <c r="M1916">
        <v>19215927273</v>
      </c>
      <c r="N1916">
        <v>2891242561</v>
      </c>
      <c r="O1916">
        <v>6514925843</v>
      </c>
      <c r="P1916">
        <v>6013516423</v>
      </c>
      <c r="Q1916">
        <v>16324684712</v>
      </c>
      <c r="R1916">
        <v>6822303816</v>
      </c>
      <c r="S1916">
        <v>4658355627</v>
      </c>
      <c r="T1916">
        <v>9253396259</v>
      </c>
      <c r="U1916">
        <v>7649046935</v>
      </c>
      <c r="V1916">
        <v>25092873451</v>
      </c>
      <c r="W1916">
        <v>1738786713</v>
      </c>
      <c r="X1916">
        <v>3075030448</v>
      </c>
      <c r="Y1916" s="7">
        <v>25753171231</v>
      </c>
      <c r="Z1916" s="7">
        <v>27814023200</v>
      </c>
      <c r="AA1916">
        <f>Global_Economy_Indicators[[#This Row],[Retail &amp; Hospitality]]+Global_Economy_Indicators[[#This Row],[Transport &amp; comm]]+Global_Economy_Indicators[[#This Row],[Other Services]]</f>
        <v>12462864096</v>
      </c>
    </row>
    <row r="1917" spans="1:27" x14ac:dyDescent="0.3">
      <c r="A1917">
        <v>152</v>
      </c>
      <c r="B1917" s="1" t="s">
        <v>98</v>
      </c>
      <c r="C1917" s="4">
        <v>1989</v>
      </c>
      <c r="D1917">
        <v>266.95416669999997</v>
      </c>
      <c r="E1917">
        <v>266.95416669999997</v>
      </c>
      <c r="F1917" s="3">
        <v>13128619</v>
      </c>
      <c r="G1917" s="1" t="s">
        <v>99</v>
      </c>
      <c r="H1917">
        <v>2261</v>
      </c>
      <c r="I1917">
        <v>1965962306</v>
      </c>
      <c r="J1917">
        <v>244307153</v>
      </c>
      <c r="K1917">
        <v>1792380874</v>
      </c>
      <c r="L1917">
        <v>10384142177</v>
      </c>
      <c r="M1917">
        <v>21896780968</v>
      </c>
      <c r="N1917">
        <v>3209329954</v>
      </c>
      <c r="O1917">
        <v>8206997090</v>
      </c>
      <c r="P1917">
        <v>7962689938</v>
      </c>
      <c r="Q1917">
        <v>18687451013</v>
      </c>
      <c r="R1917">
        <v>8807715824</v>
      </c>
      <c r="S1917">
        <v>5305857803</v>
      </c>
      <c r="T1917">
        <v>10230844103</v>
      </c>
      <c r="U1917">
        <v>8714718848</v>
      </c>
      <c r="V1917">
        <v>28614224782</v>
      </c>
      <c r="W1917">
        <v>2140121833</v>
      </c>
      <c r="X1917">
        <v>3770196818</v>
      </c>
      <c r="Y1917" s="7">
        <v>29677860383</v>
      </c>
      <c r="Z1917" s="7">
        <v>31721624024</v>
      </c>
      <c r="AA1917">
        <f>Global_Economy_Indicators[[#This Row],[Retail &amp; Hospitality]]+Global_Economy_Indicators[[#This Row],[Transport &amp; comm]]+Global_Economy_Indicators[[#This Row],[Other Services]]</f>
        <v>14625037499</v>
      </c>
    </row>
    <row r="1918" spans="1:27" x14ac:dyDescent="0.3">
      <c r="A1918">
        <v>152</v>
      </c>
      <c r="B1918" s="1" t="s">
        <v>98</v>
      </c>
      <c r="C1918" s="4">
        <v>1990</v>
      </c>
      <c r="D1918">
        <v>304.90333329999999</v>
      </c>
      <c r="E1918">
        <v>304.90333329999999</v>
      </c>
      <c r="F1918" s="3">
        <v>13342868</v>
      </c>
      <c r="G1918" s="1" t="s">
        <v>99</v>
      </c>
      <c r="H1918">
        <v>2486</v>
      </c>
      <c r="I1918">
        <v>2146241016</v>
      </c>
      <c r="J1918">
        <v>415766082</v>
      </c>
      <c r="K1918">
        <v>2203609231</v>
      </c>
      <c r="L1918">
        <v>11028402325</v>
      </c>
      <c r="M1918">
        <v>24579002226</v>
      </c>
      <c r="N1918">
        <v>3416252034</v>
      </c>
      <c r="O1918">
        <v>9020687035</v>
      </c>
      <c r="P1918">
        <v>8604920953</v>
      </c>
      <c r="Q1918">
        <v>21162750192</v>
      </c>
      <c r="R1918">
        <v>9725869920</v>
      </c>
      <c r="S1918">
        <v>5995028085</v>
      </c>
      <c r="T1918">
        <v>10849777944</v>
      </c>
      <c r="U1918">
        <v>9547235847</v>
      </c>
      <c r="V1918">
        <v>31186276616</v>
      </c>
      <c r="W1918">
        <v>2445876396</v>
      </c>
      <c r="X1918">
        <v>3993536182</v>
      </c>
      <c r="Y1918" s="7">
        <v>33171282589</v>
      </c>
      <c r="Z1918" s="7">
        <v>34918285742</v>
      </c>
      <c r="AA1918">
        <f>Global_Economy_Indicators[[#This Row],[Retail &amp; Hospitality]]+Global_Economy_Indicators[[#This Row],[Transport &amp; comm]]+Global_Economy_Indicators[[#This Row],[Other Services]]</f>
        <v>15986648425</v>
      </c>
    </row>
    <row r="1919" spans="1:27" x14ac:dyDescent="0.3">
      <c r="A1919">
        <v>152</v>
      </c>
      <c r="B1919" s="1" t="s">
        <v>98</v>
      </c>
      <c r="C1919" s="4">
        <v>1991</v>
      </c>
      <c r="D1919">
        <v>349.21583329999999</v>
      </c>
      <c r="E1919">
        <v>349.21583329999999</v>
      </c>
      <c r="F1919" s="3">
        <v>13561945</v>
      </c>
      <c r="G1919" s="1" t="s">
        <v>99</v>
      </c>
      <c r="H1919">
        <v>2799</v>
      </c>
      <c r="I1919">
        <v>2756183481</v>
      </c>
      <c r="J1919">
        <v>787933464</v>
      </c>
      <c r="K1919">
        <v>2346175455</v>
      </c>
      <c r="L1919">
        <v>12068671221</v>
      </c>
      <c r="M1919">
        <v>28617095396</v>
      </c>
      <c r="N1919">
        <v>3868205082</v>
      </c>
      <c r="O1919">
        <v>9257519988</v>
      </c>
      <c r="P1919">
        <v>8469586524</v>
      </c>
      <c r="Q1919">
        <v>24748890314</v>
      </c>
      <c r="R1919">
        <v>10168398169</v>
      </c>
      <c r="S1919">
        <v>7059491382</v>
      </c>
      <c r="T1919">
        <v>11879441414</v>
      </c>
      <c r="U1919">
        <v>10453125960</v>
      </c>
      <c r="V1919">
        <v>34926833551</v>
      </c>
      <c r="W1919">
        <v>2845200551</v>
      </c>
      <c r="X1919">
        <v>4646706689</v>
      </c>
      <c r="Y1919" s="7">
        <v>37964266619</v>
      </c>
      <c r="Z1919" s="7">
        <v>39901846032</v>
      </c>
      <c r="AA1919">
        <f>Global_Economy_Indicators[[#This Row],[Retail &amp; Hospitality]]+Global_Economy_Indicators[[#This Row],[Transport &amp; comm]]+Global_Economy_Indicators[[#This Row],[Other Services]]</f>
        <v>17945033200</v>
      </c>
    </row>
    <row r="1920" spans="1:27" x14ac:dyDescent="0.3">
      <c r="A1920">
        <v>152</v>
      </c>
      <c r="B1920" s="1" t="s">
        <v>98</v>
      </c>
      <c r="C1920" s="4">
        <v>1992</v>
      </c>
      <c r="D1920">
        <v>362.5758333</v>
      </c>
      <c r="E1920">
        <v>362.5758333</v>
      </c>
      <c r="F1920" s="3">
        <v>13782297</v>
      </c>
      <c r="G1920" s="1" t="s">
        <v>99</v>
      </c>
      <c r="H1920">
        <v>3367</v>
      </c>
      <c r="I1920">
        <v>3313262692</v>
      </c>
      <c r="J1920">
        <v>295629849</v>
      </c>
      <c r="K1920">
        <v>3146953097</v>
      </c>
      <c r="L1920">
        <v>13486022247</v>
      </c>
      <c r="M1920">
        <v>35464035168</v>
      </c>
      <c r="N1920">
        <v>4679472651</v>
      </c>
      <c r="O1920">
        <v>11811597019</v>
      </c>
      <c r="P1920">
        <v>11515967169</v>
      </c>
      <c r="Q1920">
        <v>30784562517</v>
      </c>
      <c r="R1920">
        <v>12547972540</v>
      </c>
      <c r="S1920">
        <v>8492895681</v>
      </c>
      <c r="T1920">
        <v>13181748892</v>
      </c>
      <c r="U1920">
        <v>13194451889</v>
      </c>
      <c r="V1920">
        <v>42044137247</v>
      </c>
      <c r="W1920">
        <v>3534866060</v>
      </c>
      <c r="X1920">
        <v>5672854617</v>
      </c>
      <c r="Y1920" s="7">
        <v>46408162421</v>
      </c>
      <c r="Z1920" s="7">
        <v>48229522833</v>
      </c>
      <c r="AA1920">
        <f>Global_Economy_Indicators[[#This Row],[Retail &amp; Hospitality]]+Global_Economy_Indicators[[#This Row],[Transport &amp; comm]]+Global_Economy_Indicators[[#This Row],[Other Services]]</f>
        <v>22402172566</v>
      </c>
    </row>
    <row r="1921" spans="1:27" x14ac:dyDescent="0.3">
      <c r="A1921">
        <v>152</v>
      </c>
      <c r="B1921" s="1" t="s">
        <v>98</v>
      </c>
      <c r="C1921" s="4">
        <v>1993</v>
      </c>
      <c r="D1921">
        <v>404.16583329999997</v>
      </c>
      <c r="E1921">
        <v>404.16583329999997</v>
      </c>
      <c r="F1921" s="3">
        <v>13998386</v>
      </c>
      <c r="G1921" s="1" t="s">
        <v>99</v>
      </c>
      <c r="H1921">
        <v>3548</v>
      </c>
      <c r="I1921">
        <v>3070343896</v>
      </c>
      <c r="J1921">
        <v>373280393</v>
      </c>
      <c r="K1921">
        <v>3968549223</v>
      </c>
      <c r="L1921">
        <v>12848222800</v>
      </c>
      <c r="M1921">
        <v>38222084667</v>
      </c>
      <c r="N1921">
        <v>5153814443</v>
      </c>
      <c r="O1921">
        <v>13964266791</v>
      </c>
      <c r="P1921">
        <v>13590986398</v>
      </c>
      <c r="Q1921">
        <v>33068270225</v>
      </c>
      <c r="R1921">
        <v>13625208623</v>
      </c>
      <c r="S1921">
        <v>9153502194</v>
      </c>
      <c r="T1921">
        <v>13375629510</v>
      </c>
      <c r="U1921">
        <v>14776670083</v>
      </c>
      <c r="V1921">
        <v>44779871866</v>
      </c>
      <c r="W1921">
        <v>3706992399</v>
      </c>
      <c r="X1921">
        <v>5881686755</v>
      </c>
      <c r="Y1921" s="7">
        <v>49666996343</v>
      </c>
      <c r="Z1921" s="7">
        <v>51214365032</v>
      </c>
      <c r="AA1921">
        <f>Global_Economy_Indicators[[#This Row],[Retail &amp; Hospitality]]+Global_Economy_Indicators[[#This Row],[Transport &amp; comm]]+Global_Economy_Indicators[[#This Row],[Other Services]]</f>
        <v>24365349237</v>
      </c>
    </row>
    <row r="1922" spans="1:27" x14ac:dyDescent="0.3">
      <c r="A1922">
        <v>152</v>
      </c>
      <c r="B1922" s="1" t="s">
        <v>98</v>
      </c>
      <c r="C1922" s="4">
        <v>1994</v>
      </c>
      <c r="D1922">
        <v>420.1766667</v>
      </c>
      <c r="E1922">
        <v>420.1766667</v>
      </c>
      <c r="F1922" s="3">
        <v>14210674</v>
      </c>
      <c r="G1922" s="1" t="s">
        <v>99</v>
      </c>
      <c r="H1922">
        <v>3953</v>
      </c>
      <c r="I1922">
        <v>3282763549</v>
      </c>
      <c r="J1922">
        <v>1706057</v>
      </c>
      <c r="K1922">
        <v>4555054591</v>
      </c>
      <c r="L1922">
        <v>15674848232</v>
      </c>
      <c r="M1922">
        <v>42981513143</v>
      </c>
      <c r="N1922">
        <v>5850829795</v>
      </c>
      <c r="O1922">
        <v>14536298557</v>
      </c>
      <c r="P1922">
        <v>14534592500</v>
      </c>
      <c r="Q1922">
        <v>37130683348</v>
      </c>
      <c r="R1922">
        <v>14579339370</v>
      </c>
      <c r="S1922">
        <v>10462336096</v>
      </c>
      <c r="T1922">
        <v>16153419573</v>
      </c>
      <c r="U1922">
        <v>17440259388</v>
      </c>
      <c r="V1922">
        <v>51938919591</v>
      </c>
      <c r="W1922">
        <v>4220685908</v>
      </c>
      <c r="X1922">
        <v>6286736581</v>
      </c>
      <c r="Y1922" s="7">
        <v>56170242271</v>
      </c>
      <c r="Z1922" s="7">
        <v>58636577126</v>
      </c>
      <c r="AA1922">
        <f>Global_Economy_Indicators[[#This Row],[Retail &amp; Hospitality]]+Global_Economy_Indicators[[#This Row],[Transport &amp; comm]]+Global_Economy_Indicators[[#This Row],[Other Services]]</f>
        <v>27947681877</v>
      </c>
    </row>
    <row r="1923" spans="1:27" x14ac:dyDescent="0.3">
      <c r="A1923">
        <v>152</v>
      </c>
      <c r="B1923" s="1" t="s">
        <v>98</v>
      </c>
      <c r="C1923" s="4">
        <v>1995</v>
      </c>
      <c r="D1923">
        <v>396.77333329999999</v>
      </c>
      <c r="E1923">
        <v>396.77333329999999</v>
      </c>
      <c r="F1923" s="3">
        <v>14416796</v>
      </c>
      <c r="G1923" s="1" t="s">
        <v>99</v>
      </c>
      <c r="H1923">
        <v>5029</v>
      </c>
      <c r="I1923">
        <v>3924664359</v>
      </c>
      <c r="J1923">
        <v>835881762</v>
      </c>
      <c r="K1923">
        <v>5781707323</v>
      </c>
      <c r="L1923">
        <v>20929403306</v>
      </c>
      <c r="M1923">
        <v>53428983660</v>
      </c>
      <c r="N1923">
        <v>7403396267</v>
      </c>
      <c r="O1923">
        <v>19926433305</v>
      </c>
      <c r="P1923">
        <v>19090551543</v>
      </c>
      <c r="Q1923">
        <v>46025587393</v>
      </c>
      <c r="R1923">
        <v>19167462887</v>
      </c>
      <c r="S1923">
        <v>13477124121</v>
      </c>
      <c r="T1923">
        <v>21725117991</v>
      </c>
      <c r="U1923">
        <v>21914261130</v>
      </c>
      <c r="V1923">
        <v>66436424509</v>
      </c>
      <c r="W1923">
        <v>5093880783</v>
      </c>
      <c r="X1923">
        <v>7996792923</v>
      </c>
      <c r="Y1923" s="7">
        <v>72497693829</v>
      </c>
      <c r="Z1923" s="7">
        <v>75099073732</v>
      </c>
      <c r="AA1923">
        <f>Global_Economy_Indicators[[#This Row],[Retail &amp; Hospitality]]+Global_Economy_Indicators[[#This Row],[Transport &amp; comm]]+Global_Economy_Indicators[[#This Row],[Other Services]]</f>
        <v>35004934836</v>
      </c>
    </row>
    <row r="1924" spans="1:27" x14ac:dyDescent="0.3">
      <c r="A1924">
        <v>152</v>
      </c>
      <c r="B1924" s="1" t="s">
        <v>98</v>
      </c>
      <c r="C1924" s="4">
        <v>1996</v>
      </c>
      <c r="D1924">
        <v>412.26666669999997</v>
      </c>
      <c r="E1924">
        <v>412.26666669999997</v>
      </c>
      <c r="F1924" s="3">
        <v>14615483</v>
      </c>
      <c r="G1924" s="1" t="s">
        <v>99</v>
      </c>
      <c r="H1924">
        <v>5226</v>
      </c>
      <c r="I1924">
        <v>3965354746</v>
      </c>
      <c r="J1924">
        <v>895134431</v>
      </c>
      <c r="K1924">
        <v>6308164352</v>
      </c>
      <c r="L1924">
        <v>20578994402</v>
      </c>
      <c r="M1924">
        <v>58556779593</v>
      </c>
      <c r="N1924">
        <v>8175003172</v>
      </c>
      <c r="O1924">
        <v>21834271046</v>
      </c>
      <c r="P1924">
        <v>20939136614</v>
      </c>
      <c r="Q1924">
        <v>50381776421</v>
      </c>
      <c r="R1924">
        <v>21677612194</v>
      </c>
      <c r="S1924">
        <v>13964850903</v>
      </c>
      <c r="T1924">
        <v>21237642816</v>
      </c>
      <c r="U1924">
        <v>24489963819</v>
      </c>
      <c r="V1924">
        <v>70006833280</v>
      </c>
      <c r="W1924">
        <v>5794022095</v>
      </c>
      <c r="X1924">
        <v>8211685452</v>
      </c>
      <c r="Y1924" s="7">
        <v>76380412068</v>
      </c>
      <c r="Z1924" s="7">
        <v>78959965348</v>
      </c>
      <c r="AA1924">
        <f>Global_Economy_Indicators[[#This Row],[Retail &amp; Hospitality]]+Global_Economy_Indicators[[#This Row],[Transport &amp; comm]]+Global_Economy_Indicators[[#This Row],[Other Services]]</f>
        <v>38495671366</v>
      </c>
    </row>
    <row r="1925" spans="1:27" x14ac:dyDescent="0.3">
      <c r="A1925">
        <v>152</v>
      </c>
      <c r="B1925" s="1" t="s">
        <v>98</v>
      </c>
      <c r="C1925" s="4">
        <v>1997</v>
      </c>
      <c r="D1925">
        <v>419.29500000000002</v>
      </c>
      <c r="E1925">
        <v>419.29500000000002</v>
      </c>
      <c r="F1925" s="3">
        <v>14809289</v>
      </c>
      <c r="G1925" s="1" t="s">
        <v>99</v>
      </c>
      <c r="H1925">
        <v>5644</v>
      </c>
      <c r="I1925">
        <v>4271528484</v>
      </c>
      <c r="J1925">
        <v>639979184</v>
      </c>
      <c r="K1925">
        <v>7256901945</v>
      </c>
      <c r="L1925">
        <v>22332536397</v>
      </c>
      <c r="M1925">
        <v>64085102015</v>
      </c>
      <c r="N1925">
        <v>9057179906</v>
      </c>
      <c r="O1925">
        <v>24159806114</v>
      </c>
      <c r="P1925">
        <v>23519826930</v>
      </c>
      <c r="Q1925">
        <v>55027922109</v>
      </c>
      <c r="R1925">
        <v>23887006019</v>
      </c>
      <c r="S1925">
        <v>15189784659</v>
      </c>
      <c r="T1925">
        <v>22744842637</v>
      </c>
      <c r="U1925">
        <v>27327259776</v>
      </c>
      <c r="V1925">
        <v>76782566861</v>
      </c>
      <c r="W1925">
        <v>6281785819</v>
      </c>
      <c r="X1925">
        <v>8900248200</v>
      </c>
      <c r="Y1925" s="7">
        <v>83588390623</v>
      </c>
      <c r="Z1925" s="7">
        <v>86298816404</v>
      </c>
      <c r="AA1925">
        <f>Global_Economy_Indicators[[#This Row],[Retail &amp; Hospitality]]+Global_Economy_Indicators[[#This Row],[Transport &amp; comm]]+Global_Economy_Indicators[[#This Row],[Other Services]]</f>
        <v>42509293795</v>
      </c>
    </row>
    <row r="1926" spans="1:27" x14ac:dyDescent="0.3">
      <c r="A1926">
        <v>152</v>
      </c>
      <c r="B1926" s="1" t="s">
        <v>98</v>
      </c>
      <c r="C1926" s="4">
        <v>1998</v>
      </c>
      <c r="D1926">
        <v>460.28750000000002</v>
      </c>
      <c r="E1926">
        <v>460.28750000000002</v>
      </c>
      <c r="F1926" s="3">
        <v>14996742</v>
      </c>
      <c r="G1926" s="1" t="s">
        <v>99</v>
      </c>
      <c r="H1926">
        <v>5387</v>
      </c>
      <c r="I1926">
        <v>4195601205</v>
      </c>
      <c r="J1926">
        <v>744128508</v>
      </c>
      <c r="K1926">
        <v>6634736975</v>
      </c>
      <c r="L1926">
        <v>20785894180</v>
      </c>
      <c r="M1926">
        <v>63034513767</v>
      </c>
      <c r="N1926">
        <v>8970036979</v>
      </c>
      <c r="O1926">
        <v>22468697630</v>
      </c>
      <c r="P1926">
        <v>21724569122</v>
      </c>
      <c r="Q1926">
        <v>54064476788</v>
      </c>
      <c r="R1926">
        <v>23179866092</v>
      </c>
      <c r="S1926">
        <v>14255558024</v>
      </c>
      <c r="T1926">
        <v>20147588808</v>
      </c>
      <c r="U1926">
        <v>27093320156</v>
      </c>
      <c r="V1926">
        <v>73530459673</v>
      </c>
      <c r="W1926">
        <v>6743170814</v>
      </c>
      <c r="X1926">
        <v>8716041714</v>
      </c>
      <c r="Y1926" s="7">
        <v>80780799073</v>
      </c>
      <c r="Z1926" s="7">
        <v>82716139391</v>
      </c>
      <c r="AA1926">
        <f>Global_Economy_Indicators[[#This Row],[Retail &amp; Hospitality]]+Global_Economy_Indicators[[#This Row],[Transport &amp; comm]]+Global_Economy_Indicators[[#This Row],[Other Services]]</f>
        <v>42552532684</v>
      </c>
    </row>
    <row r="1927" spans="1:27" x14ac:dyDescent="0.3">
      <c r="A1927">
        <v>152</v>
      </c>
      <c r="B1927" s="1" t="s">
        <v>98</v>
      </c>
      <c r="C1927" s="4">
        <v>1999</v>
      </c>
      <c r="D1927">
        <v>508.77666670000002</v>
      </c>
      <c r="E1927">
        <v>508.77666670000002</v>
      </c>
      <c r="F1927" s="3">
        <v>15176410</v>
      </c>
      <c r="G1927" s="1" t="s">
        <v>99</v>
      </c>
      <c r="H1927">
        <v>4861</v>
      </c>
      <c r="I1927">
        <v>3932144780</v>
      </c>
      <c r="J1927">
        <v>120565604</v>
      </c>
      <c r="K1927">
        <v>5198877021</v>
      </c>
      <c r="L1927">
        <v>21512766183</v>
      </c>
      <c r="M1927">
        <v>58213365152</v>
      </c>
      <c r="N1927">
        <v>8901510847</v>
      </c>
      <c r="O1927">
        <v>16056984649</v>
      </c>
      <c r="P1927">
        <v>15936419045</v>
      </c>
      <c r="Q1927">
        <v>49311854305</v>
      </c>
      <c r="R1927">
        <v>19701996662</v>
      </c>
      <c r="S1927">
        <v>13348433561</v>
      </c>
      <c r="T1927">
        <v>19584757831</v>
      </c>
      <c r="U1927">
        <v>25522137599</v>
      </c>
      <c r="V1927">
        <v>67936722786</v>
      </c>
      <c r="W1927">
        <v>6108664803</v>
      </c>
      <c r="X1927">
        <v>7590140752</v>
      </c>
      <c r="Y1927" s="7">
        <v>73780068942</v>
      </c>
      <c r="Z1927" s="7">
        <v>76069313992</v>
      </c>
      <c r="AA1927">
        <f>Global_Economy_Indicators[[#This Row],[Retail &amp; Hospitality]]+Global_Economy_Indicators[[#This Row],[Transport &amp; comm]]+Global_Economy_Indicators[[#This Row],[Other Services]]</f>
        <v>39220943154</v>
      </c>
    </row>
    <row r="1928" spans="1:27" x14ac:dyDescent="0.3">
      <c r="A1928">
        <v>152</v>
      </c>
      <c r="B1928" s="1" t="s">
        <v>98</v>
      </c>
      <c r="C1928" s="4">
        <v>2000</v>
      </c>
      <c r="D1928">
        <v>539.58749999999998</v>
      </c>
      <c r="E1928">
        <v>539.58749999999998</v>
      </c>
      <c r="F1928" s="3">
        <v>15351799</v>
      </c>
      <c r="G1928" s="1" t="s">
        <v>99</v>
      </c>
      <c r="H1928">
        <v>4911</v>
      </c>
      <c r="I1928">
        <v>3987470339</v>
      </c>
      <c r="J1928">
        <v>967237855</v>
      </c>
      <c r="K1928">
        <v>4749909794</v>
      </c>
      <c r="L1928">
        <v>23657523201</v>
      </c>
      <c r="M1928">
        <v>59533859242</v>
      </c>
      <c r="N1928">
        <v>9213682315</v>
      </c>
      <c r="O1928">
        <v>17295571434</v>
      </c>
      <c r="P1928">
        <v>16328333579</v>
      </c>
      <c r="Q1928">
        <v>50320176927</v>
      </c>
      <c r="R1928">
        <v>22083705385</v>
      </c>
      <c r="S1928">
        <v>13949837890</v>
      </c>
      <c r="T1928">
        <v>21575862409</v>
      </c>
      <c r="U1928">
        <v>25818688191</v>
      </c>
      <c r="V1928">
        <v>70008929595</v>
      </c>
      <c r="W1928">
        <v>6250324963</v>
      </c>
      <c r="X1928">
        <v>7626673899</v>
      </c>
      <c r="Y1928" s="7">
        <v>75396050516</v>
      </c>
      <c r="Z1928" s="7">
        <v>78363152292</v>
      </c>
      <c r="AA1928">
        <f>Global_Economy_Indicators[[#This Row],[Retail &amp; Hospitality]]+Global_Economy_Indicators[[#This Row],[Transport &amp; comm]]+Global_Economy_Indicators[[#This Row],[Other Services]]</f>
        <v>39695687053</v>
      </c>
    </row>
    <row r="1929" spans="1:27" x14ac:dyDescent="0.3">
      <c r="A1929">
        <v>152</v>
      </c>
      <c r="B1929" s="1" t="s">
        <v>98</v>
      </c>
      <c r="C1929" s="4">
        <v>2001</v>
      </c>
      <c r="D1929">
        <v>634.93833329999995</v>
      </c>
      <c r="E1929">
        <v>634.93833329999995</v>
      </c>
      <c r="F1929" s="3">
        <v>15523978</v>
      </c>
      <c r="G1929" s="1" t="s">
        <v>99</v>
      </c>
      <c r="H1929">
        <v>4437</v>
      </c>
      <c r="I1929">
        <v>3201000001</v>
      </c>
      <c r="J1929">
        <v>336331298</v>
      </c>
      <c r="K1929">
        <v>4514264417</v>
      </c>
      <c r="L1929">
        <v>22740593331</v>
      </c>
      <c r="M1929">
        <v>54338181195</v>
      </c>
      <c r="N1929">
        <v>8491443687</v>
      </c>
      <c r="O1929">
        <v>15938278981</v>
      </c>
      <c r="P1929">
        <v>15601947682</v>
      </c>
      <c r="Q1929">
        <v>45846737509</v>
      </c>
      <c r="R1929">
        <v>21519539065</v>
      </c>
      <c r="S1929">
        <v>13314824643</v>
      </c>
      <c r="T1929">
        <v>20025467899</v>
      </c>
      <c r="U1929">
        <v>23734835291</v>
      </c>
      <c r="V1929">
        <v>64248801536</v>
      </c>
      <c r="W1929">
        <v>5757513784</v>
      </c>
      <c r="X1929">
        <v>7015720143</v>
      </c>
      <c r="Y1929" s="7">
        <v>68877840493</v>
      </c>
      <c r="Z1929" s="7">
        <v>71455607134</v>
      </c>
      <c r="AA1929">
        <f>Global_Economy_Indicators[[#This Row],[Retail &amp; Hospitality]]+Global_Economy_Indicators[[#This Row],[Transport &amp; comm]]+Global_Economy_Indicators[[#This Row],[Other Services]]</f>
        <v>36508069218</v>
      </c>
    </row>
    <row r="1930" spans="1:27" x14ac:dyDescent="0.3">
      <c r="A1930">
        <v>152</v>
      </c>
      <c r="B1930" s="1" t="s">
        <v>98</v>
      </c>
      <c r="C1930" s="4">
        <v>2002</v>
      </c>
      <c r="D1930">
        <v>688.93666670000005</v>
      </c>
      <c r="E1930">
        <v>688.93666670000005</v>
      </c>
      <c r="F1930" s="3">
        <v>15693790</v>
      </c>
      <c r="G1930" s="1" t="s">
        <v>99</v>
      </c>
      <c r="H1930">
        <v>4279</v>
      </c>
      <c r="I1930">
        <v>3343904851</v>
      </c>
      <c r="J1930">
        <v>308947794</v>
      </c>
      <c r="K1930">
        <v>4445725749</v>
      </c>
      <c r="L1930">
        <v>22797346014</v>
      </c>
      <c r="M1930">
        <v>52973541103</v>
      </c>
      <c r="N1930">
        <v>8487217485</v>
      </c>
      <c r="O1930">
        <v>15330324948</v>
      </c>
      <c r="P1930">
        <v>15021377155</v>
      </c>
      <c r="Q1930">
        <v>44486323618</v>
      </c>
      <c r="R1930">
        <v>21008847668</v>
      </c>
      <c r="S1930">
        <v>13000593106</v>
      </c>
      <c r="T1930">
        <v>19783984356</v>
      </c>
      <c r="U1930">
        <v>23336874252</v>
      </c>
      <c r="V1930">
        <v>62744966016</v>
      </c>
      <c r="W1930">
        <v>5672610999</v>
      </c>
      <c r="X1930">
        <v>6161865809</v>
      </c>
      <c r="Y1930" s="7">
        <v>67153429660</v>
      </c>
      <c r="Z1930" s="7">
        <v>70098009752</v>
      </c>
      <c r="AA1930">
        <f>Global_Economy_Indicators[[#This Row],[Retail &amp; Hospitality]]+Global_Economy_Indicators[[#This Row],[Transport &amp; comm]]+Global_Economy_Indicators[[#This Row],[Other Services]]</f>
        <v>35171351060</v>
      </c>
    </row>
    <row r="1931" spans="1:27" x14ac:dyDescent="0.3">
      <c r="A1931">
        <v>152</v>
      </c>
      <c r="B1931" s="1" t="s">
        <v>98</v>
      </c>
      <c r="C1931" s="4">
        <v>2003</v>
      </c>
      <c r="D1931">
        <v>691.39750000000004</v>
      </c>
      <c r="E1931">
        <v>691.39750000000004</v>
      </c>
      <c r="F1931" s="3">
        <v>15859112</v>
      </c>
      <c r="G1931" s="1" t="s">
        <v>99</v>
      </c>
      <c r="H1931">
        <v>4505</v>
      </c>
      <c r="I1931">
        <v>3422310765</v>
      </c>
      <c r="J1931">
        <v>235031124</v>
      </c>
      <c r="K1931">
        <v>4561916201</v>
      </c>
      <c r="L1931">
        <v>26912815341</v>
      </c>
      <c r="M1931">
        <v>56393747809</v>
      </c>
      <c r="N1931">
        <v>8844102759</v>
      </c>
      <c r="O1931">
        <v>16504125554</v>
      </c>
      <c r="P1931">
        <v>16269094431</v>
      </c>
      <c r="Q1931">
        <v>47549645050</v>
      </c>
      <c r="R1931">
        <v>23724450874</v>
      </c>
      <c r="S1931">
        <v>12789699746</v>
      </c>
      <c r="T1931">
        <v>21187396579</v>
      </c>
      <c r="U1931">
        <v>25584762371</v>
      </c>
      <c r="V1931">
        <v>69849891647</v>
      </c>
      <c r="W1931">
        <v>8121798708</v>
      </c>
      <c r="X1931">
        <v>6971707022</v>
      </c>
      <c r="Y1931" s="7">
        <v>71442067822</v>
      </c>
      <c r="Z1931" s="7">
        <v>76084234602</v>
      </c>
      <c r="AA1931">
        <f>Global_Economy_Indicators[[#This Row],[Retail &amp; Hospitality]]+Global_Economy_Indicators[[#This Row],[Transport &amp; comm]]+Global_Economy_Indicators[[#This Row],[Other Services]]</f>
        <v>40678268101</v>
      </c>
    </row>
    <row r="1932" spans="1:27" x14ac:dyDescent="0.3">
      <c r="A1932">
        <v>152</v>
      </c>
      <c r="B1932" s="1" t="s">
        <v>98</v>
      </c>
      <c r="C1932" s="4">
        <v>2004</v>
      </c>
      <c r="D1932">
        <v>609.52916670000002</v>
      </c>
      <c r="E1932">
        <v>609.52916670000002</v>
      </c>
      <c r="F1932" s="3">
        <v>16017966</v>
      </c>
      <c r="G1932" s="1" t="s">
        <v>99</v>
      </c>
      <c r="H1932">
        <v>5689</v>
      </c>
      <c r="I1932">
        <v>4052003183</v>
      </c>
      <c r="J1932">
        <v>-181327244</v>
      </c>
      <c r="K1932">
        <v>5296947062</v>
      </c>
      <c r="L1932">
        <v>39389920937</v>
      </c>
      <c r="M1932">
        <v>69747212355</v>
      </c>
      <c r="N1932">
        <v>10863134107</v>
      </c>
      <c r="O1932">
        <v>20000743573</v>
      </c>
      <c r="P1932">
        <v>20182070817</v>
      </c>
      <c r="Q1932">
        <v>58884078248</v>
      </c>
      <c r="R1932">
        <v>29883008495</v>
      </c>
      <c r="S1932">
        <v>15714661028</v>
      </c>
      <c r="T1932">
        <v>30710466961</v>
      </c>
      <c r="U1932">
        <v>32018152468</v>
      </c>
      <c r="V1932">
        <v>91242519732</v>
      </c>
      <c r="W1932">
        <v>10205091125</v>
      </c>
      <c r="X1932">
        <v>8959858933</v>
      </c>
      <c r="Y1932" s="7">
        <v>91123899822</v>
      </c>
      <c r="Z1932" s="7">
        <v>99259633927</v>
      </c>
      <c r="AA1932">
        <f>Global_Economy_Indicators[[#This Row],[Retail &amp; Hospitality]]+Global_Economy_Indicators[[#This Row],[Transport &amp; comm]]+Global_Economy_Indicators[[#This Row],[Other Services]]</f>
        <v>51183102526</v>
      </c>
    </row>
    <row r="1933" spans="1:27" x14ac:dyDescent="0.3">
      <c r="A1933">
        <v>152</v>
      </c>
      <c r="B1933" s="1" t="s">
        <v>98</v>
      </c>
      <c r="C1933" s="4">
        <v>2005</v>
      </c>
      <c r="D1933">
        <v>559.76750000000004</v>
      </c>
      <c r="E1933">
        <v>559.76750000000004</v>
      </c>
      <c r="F1933" s="3">
        <v>16175311</v>
      </c>
      <c r="G1933" s="1" t="s">
        <v>99</v>
      </c>
      <c r="H1933">
        <v>6944</v>
      </c>
      <c r="I1933">
        <v>5083217586</v>
      </c>
      <c r="J1933">
        <v>-384281662</v>
      </c>
      <c r="K1933">
        <v>6414109429</v>
      </c>
      <c r="L1933">
        <v>49382442844</v>
      </c>
      <c r="M1933">
        <v>85407621250</v>
      </c>
      <c r="N1933">
        <v>13005474826</v>
      </c>
      <c r="O1933">
        <v>26855720509</v>
      </c>
      <c r="P1933">
        <v>27240002172</v>
      </c>
      <c r="Q1933">
        <v>72402146425</v>
      </c>
      <c r="R1933">
        <v>38680972557</v>
      </c>
      <c r="S1933">
        <v>17573135275</v>
      </c>
      <c r="T1933">
        <v>38909797371</v>
      </c>
      <c r="U1933">
        <v>39146791703</v>
      </c>
      <c r="V1933">
        <v>113000000000</v>
      </c>
      <c r="W1933">
        <v>11658697584</v>
      </c>
      <c r="X1933">
        <v>11316635925</v>
      </c>
      <c r="Y1933" s="7">
        <v>112000000000</v>
      </c>
      <c r="Z1933" s="7">
        <v>123000000000</v>
      </c>
      <c r="AA1933">
        <f>Global_Economy_Indicators[[#This Row],[Retail &amp; Hospitality]]+Global_Economy_Indicators[[#This Row],[Transport &amp; comm]]+Global_Economy_Indicators[[#This Row],[Other Services]]</f>
        <v>62122125212</v>
      </c>
    </row>
    <row r="1934" spans="1:27" x14ac:dyDescent="0.3">
      <c r="A1934">
        <v>152</v>
      </c>
      <c r="B1934" s="1" t="s">
        <v>98</v>
      </c>
      <c r="C1934" s="4">
        <v>2006</v>
      </c>
      <c r="D1934">
        <v>530.27499999999998</v>
      </c>
      <c r="E1934">
        <v>530.27499999999998</v>
      </c>
      <c r="F1934" s="3">
        <v>16334575</v>
      </c>
      <c r="G1934" s="1" t="s">
        <v>99</v>
      </c>
      <c r="H1934">
        <v>8327</v>
      </c>
      <c r="I1934">
        <v>6001301212</v>
      </c>
      <c r="J1934">
        <v>1484016237</v>
      </c>
      <c r="K1934">
        <v>7689783603</v>
      </c>
      <c r="L1934">
        <v>67789580749</v>
      </c>
      <c r="M1934">
        <v>100000000000</v>
      </c>
      <c r="N1934">
        <v>15363192044</v>
      </c>
      <c r="O1934">
        <v>32220393580</v>
      </c>
      <c r="P1934">
        <v>30736377343</v>
      </c>
      <c r="Q1934">
        <v>84773235851</v>
      </c>
      <c r="R1934">
        <v>45358377418</v>
      </c>
      <c r="S1934">
        <v>19948517279</v>
      </c>
      <c r="T1934">
        <v>55938918486</v>
      </c>
      <c r="U1934">
        <v>46493478693</v>
      </c>
      <c r="V1934">
        <v>143000000000</v>
      </c>
      <c r="W1934">
        <v>12992466173</v>
      </c>
      <c r="X1934">
        <v>13589015134</v>
      </c>
      <c r="Y1934" s="7">
        <v>136000000000</v>
      </c>
      <c r="Z1934" s="7">
        <v>155000000000</v>
      </c>
      <c r="AA1934">
        <f>Global_Economy_Indicators[[#This Row],[Retail &amp; Hospitality]]+Global_Economy_Indicators[[#This Row],[Transport &amp; comm]]+Global_Economy_Indicators[[#This Row],[Other Services]]</f>
        <v>73074960000</v>
      </c>
    </row>
    <row r="1935" spans="1:27" x14ac:dyDescent="0.3">
      <c r="A1935">
        <v>152</v>
      </c>
      <c r="B1935" s="1" t="s">
        <v>98</v>
      </c>
      <c r="C1935" s="4">
        <v>2007</v>
      </c>
      <c r="D1935">
        <v>522.46416669999996</v>
      </c>
      <c r="E1935">
        <v>522.46416669999996</v>
      </c>
      <c r="F1935" s="3">
        <v>16495538</v>
      </c>
      <c r="G1935" s="1" t="s">
        <v>99</v>
      </c>
      <c r="H1935">
        <v>9351</v>
      </c>
      <c r="I1935">
        <v>6441647513</v>
      </c>
      <c r="J1935">
        <v>210720472</v>
      </c>
      <c r="K1935">
        <v>9240136086</v>
      </c>
      <c r="L1935">
        <v>78242485547</v>
      </c>
      <c r="M1935">
        <v>114000000000</v>
      </c>
      <c r="N1935">
        <v>17799334405</v>
      </c>
      <c r="O1935">
        <v>36188973357</v>
      </c>
      <c r="P1935">
        <v>35978252884</v>
      </c>
      <c r="Q1935">
        <v>95780542302</v>
      </c>
      <c r="R1935">
        <v>54405356355</v>
      </c>
      <c r="S1935">
        <v>20755873210</v>
      </c>
      <c r="T1935">
        <v>60104753596</v>
      </c>
      <c r="U1935">
        <v>54415101636</v>
      </c>
      <c r="V1935">
        <v>160000000000</v>
      </c>
      <c r="W1935">
        <v>14174484056</v>
      </c>
      <c r="X1935">
        <v>15591268301</v>
      </c>
      <c r="Y1935" s="7">
        <v>154000000000</v>
      </c>
      <c r="Z1935" s="7">
        <v>174000000000</v>
      </c>
      <c r="AA1935">
        <f>Global_Economy_Indicators[[#This Row],[Retail &amp; Hospitality]]+Global_Economy_Indicators[[#This Row],[Transport &amp; comm]]+Global_Economy_Indicators[[#This Row],[Other Services]]</f>
        <v>84180853993</v>
      </c>
    </row>
    <row r="1936" spans="1:27" x14ac:dyDescent="0.3">
      <c r="A1936">
        <v>152</v>
      </c>
      <c r="B1936" s="1" t="s">
        <v>98</v>
      </c>
      <c r="C1936" s="4">
        <v>2008</v>
      </c>
      <c r="D1936">
        <v>522.46103579999999</v>
      </c>
      <c r="E1936">
        <v>522.46103579999999</v>
      </c>
      <c r="F1936" s="3">
        <v>16661462</v>
      </c>
      <c r="G1936" s="1" t="s">
        <v>99</v>
      </c>
      <c r="H1936">
        <v>9943</v>
      </c>
      <c r="I1936">
        <v>6665894222</v>
      </c>
      <c r="J1936">
        <v>2287025922</v>
      </c>
      <c r="K1936">
        <v>11342740594</v>
      </c>
      <c r="L1936">
        <v>74413746937</v>
      </c>
      <c r="M1936">
        <v>128000000000</v>
      </c>
      <c r="N1936">
        <v>19888476128</v>
      </c>
      <c r="O1936">
        <v>48174783685</v>
      </c>
      <c r="P1936">
        <v>45887757764</v>
      </c>
      <c r="Q1936">
        <v>108000000000</v>
      </c>
      <c r="R1936">
        <v>70715777244</v>
      </c>
      <c r="S1936">
        <v>20020440344</v>
      </c>
      <c r="T1936">
        <v>50164257624</v>
      </c>
      <c r="U1936">
        <v>61984234603</v>
      </c>
      <c r="V1936">
        <v>164000000000</v>
      </c>
      <c r="W1936">
        <v>15721937976</v>
      </c>
      <c r="X1936">
        <v>18524386196</v>
      </c>
      <c r="Y1936" s="7">
        <v>166000000000</v>
      </c>
      <c r="Z1936" s="7">
        <v>180000000000</v>
      </c>
      <c r="AA1936">
        <f>Global_Economy_Indicators[[#This Row],[Retail &amp; Hospitality]]+Global_Economy_Indicators[[#This Row],[Transport &amp; comm]]+Global_Economy_Indicators[[#This Row],[Other Services]]</f>
        <v>96230558775</v>
      </c>
    </row>
    <row r="1937" spans="1:27" x14ac:dyDescent="0.3">
      <c r="A1937">
        <v>152</v>
      </c>
      <c r="B1937" s="1" t="s">
        <v>98</v>
      </c>
      <c r="C1937" s="4">
        <v>2009</v>
      </c>
      <c r="D1937">
        <v>560.85989480000001</v>
      </c>
      <c r="E1937">
        <v>560.85989480000001</v>
      </c>
      <c r="F1937" s="3">
        <v>16833447</v>
      </c>
      <c r="G1937" s="1" t="s">
        <v>99</v>
      </c>
      <c r="H1937">
        <v>9542</v>
      </c>
      <c r="I1937">
        <v>6449400346</v>
      </c>
      <c r="J1937">
        <v>-2418341923</v>
      </c>
      <c r="K1937">
        <v>11812094359</v>
      </c>
      <c r="L1937">
        <v>63854404437</v>
      </c>
      <c r="M1937">
        <v>123000000000</v>
      </c>
      <c r="N1937">
        <v>21405405204</v>
      </c>
      <c r="O1937">
        <v>36302416946</v>
      </c>
      <c r="P1937">
        <v>38720758869</v>
      </c>
      <c r="Q1937">
        <v>101000000000</v>
      </c>
      <c r="R1937">
        <v>50503968007</v>
      </c>
      <c r="S1937">
        <v>19369008374</v>
      </c>
      <c r="T1937">
        <v>47559061087</v>
      </c>
      <c r="U1937">
        <v>62985024164</v>
      </c>
      <c r="V1937">
        <v>159000000000</v>
      </c>
      <c r="W1937">
        <v>14199161098</v>
      </c>
      <c r="X1937">
        <v>15825663560</v>
      </c>
      <c r="Y1937" s="7">
        <v>161000000000</v>
      </c>
      <c r="Z1937" s="7">
        <v>172000000000</v>
      </c>
      <c r="AA1937">
        <f>Global_Economy_Indicators[[#This Row],[Retail &amp; Hospitality]]+Global_Economy_Indicators[[#This Row],[Transport &amp; comm]]+Global_Economy_Indicators[[#This Row],[Other Services]]</f>
        <v>93009848822</v>
      </c>
    </row>
    <row r="1938" spans="1:27" x14ac:dyDescent="0.3">
      <c r="A1938">
        <v>152</v>
      </c>
      <c r="B1938" s="1" t="s">
        <v>98</v>
      </c>
      <c r="C1938" s="4">
        <v>2010</v>
      </c>
      <c r="D1938">
        <v>510.24916669999999</v>
      </c>
      <c r="E1938">
        <v>510.24916669999999</v>
      </c>
      <c r="F1938" s="3">
        <v>17004162</v>
      </c>
      <c r="G1938" s="1" t="s">
        <v>99</v>
      </c>
      <c r="H1938">
        <v>11945</v>
      </c>
      <c r="I1938">
        <v>7902080519</v>
      </c>
      <c r="J1938">
        <v>3464191607</v>
      </c>
      <c r="K1938">
        <v>13079923371</v>
      </c>
      <c r="L1938">
        <v>82487250044</v>
      </c>
      <c r="M1938">
        <v>154000000000</v>
      </c>
      <c r="N1938">
        <v>26462147473</v>
      </c>
      <c r="O1938">
        <v>50569562320</v>
      </c>
      <c r="P1938">
        <v>47105370714</v>
      </c>
      <c r="Q1938">
        <v>127000000000</v>
      </c>
      <c r="R1938">
        <v>68442913535</v>
      </c>
      <c r="S1938">
        <v>23542027669</v>
      </c>
      <c r="T1938">
        <v>64927220198</v>
      </c>
      <c r="U1938">
        <v>75933479995</v>
      </c>
      <c r="V1938">
        <v>201000000000</v>
      </c>
      <c r="W1938">
        <v>18137726830</v>
      </c>
      <c r="X1938">
        <v>21269353698</v>
      </c>
      <c r="Y1938" s="7">
        <v>203000000000</v>
      </c>
      <c r="Z1938" s="7">
        <v>219000000000</v>
      </c>
      <c r="AA1938">
        <f>Global_Economy_Indicators[[#This Row],[Retail &amp; Hospitality]]+Global_Economy_Indicators[[#This Row],[Transport &amp; comm]]+Global_Economy_Indicators[[#This Row],[Other Services]]</f>
        <v>115340560523</v>
      </c>
    </row>
    <row r="1939" spans="1:27" x14ac:dyDescent="0.3">
      <c r="A1939">
        <v>152</v>
      </c>
      <c r="B1939" s="1" t="s">
        <v>98</v>
      </c>
      <c r="C1939" s="4">
        <v>2011</v>
      </c>
      <c r="D1939">
        <v>483.66750000000002</v>
      </c>
      <c r="E1939">
        <v>483.66750000000002</v>
      </c>
      <c r="F1939" s="3">
        <v>17173573</v>
      </c>
      <c r="G1939" s="1" t="s">
        <v>99</v>
      </c>
      <c r="H1939">
        <v>13641</v>
      </c>
      <c r="I1939">
        <v>9260700791</v>
      </c>
      <c r="J1939">
        <v>3841963637</v>
      </c>
      <c r="K1939">
        <v>14820119193</v>
      </c>
      <c r="L1939">
        <v>95255289952</v>
      </c>
      <c r="M1939">
        <v>182000000000</v>
      </c>
      <c r="N1939">
        <v>30052009772</v>
      </c>
      <c r="O1939">
        <v>62161866579</v>
      </c>
      <c r="P1939">
        <v>58319902941</v>
      </c>
      <c r="Q1939">
        <v>152000000000</v>
      </c>
      <c r="R1939">
        <v>86884940756</v>
      </c>
      <c r="S1939">
        <v>27776726780</v>
      </c>
      <c r="T1939">
        <v>72714602490</v>
      </c>
      <c r="U1939">
        <v>90033787338</v>
      </c>
      <c r="V1939">
        <v>232000000000</v>
      </c>
      <c r="W1939">
        <v>19807553743</v>
      </c>
      <c r="X1939">
        <v>25081714194</v>
      </c>
      <c r="Y1939" s="7">
        <v>234000000000</v>
      </c>
      <c r="Z1939" s="7">
        <v>252000000000</v>
      </c>
      <c r="AA1939">
        <f>Global_Economy_Indicators[[#This Row],[Retail &amp; Hospitality]]+Global_Economy_Indicators[[#This Row],[Transport &amp; comm]]+Global_Economy_Indicators[[#This Row],[Other Services]]</f>
        <v>134923055275</v>
      </c>
    </row>
    <row r="1940" spans="1:27" x14ac:dyDescent="0.3">
      <c r="A1940">
        <v>152</v>
      </c>
      <c r="B1940" s="1" t="s">
        <v>98</v>
      </c>
      <c r="C1940" s="4">
        <v>2012</v>
      </c>
      <c r="D1940">
        <v>486.47130340000001</v>
      </c>
      <c r="E1940">
        <v>486.47130340000001</v>
      </c>
      <c r="F1940" s="3">
        <v>17341771</v>
      </c>
      <c r="G1940" s="1" t="s">
        <v>99</v>
      </c>
      <c r="H1940">
        <v>14598</v>
      </c>
      <c r="I1940">
        <v>8827817736</v>
      </c>
      <c r="J1940">
        <v>4203706597</v>
      </c>
      <c r="K1940">
        <v>17345997474</v>
      </c>
      <c r="L1940">
        <v>91147100022</v>
      </c>
      <c r="M1940">
        <v>197000000000</v>
      </c>
      <c r="N1940">
        <v>31853961816</v>
      </c>
      <c r="O1940">
        <v>70652351806</v>
      </c>
      <c r="P1940">
        <v>66448645209</v>
      </c>
      <c r="Q1940">
        <v>165000000000</v>
      </c>
      <c r="R1940">
        <v>91222238756</v>
      </c>
      <c r="S1940">
        <v>28863778608</v>
      </c>
      <c r="T1940">
        <v>69573168580</v>
      </c>
      <c r="U1940">
        <v>98545157385</v>
      </c>
      <c r="V1940">
        <v>244000000000</v>
      </c>
      <c r="W1940">
        <v>21337435379</v>
      </c>
      <c r="X1940">
        <v>28728703836</v>
      </c>
      <c r="Y1940" s="7">
        <v>253000000000</v>
      </c>
      <c r="Z1940" s="7">
        <v>267000000000</v>
      </c>
      <c r="AA1940">
        <f>Global_Economy_Indicators[[#This Row],[Retail &amp; Hospitality]]+Global_Economy_Indicators[[#This Row],[Transport &amp; comm]]+Global_Economy_Indicators[[#This Row],[Other Services]]</f>
        <v>148611296600</v>
      </c>
    </row>
    <row r="1941" spans="1:27" x14ac:dyDescent="0.3">
      <c r="A1941">
        <v>152</v>
      </c>
      <c r="B1941" s="1" t="s">
        <v>98</v>
      </c>
      <c r="C1941" s="4">
        <v>2013</v>
      </c>
      <c r="D1941">
        <v>495.27287760000002</v>
      </c>
      <c r="E1941">
        <v>495.27287760000002</v>
      </c>
      <c r="F1941" s="3">
        <v>17509925</v>
      </c>
      <c r="G1941" s="1" t="s">
        <v>99</v>
      </c>
      <c r="H1941">
        <v>15128</v>
      </c>
      <c r="I1941">
        <v>9414591230</v>
      </c>
      <c r="J1941">
        <v>2286215874</v>
      </c>
      <c r="K1941">
        <v>18162328961</v>
      </c>
      <c r="L1941">
        <v>89638293156</v>
      </c>
      <c r="M1941">
        <v>209000000000</v>
      </c>
      <c r="N1941">
        <v>34243558096</v>
      </c>
      <c r="O1941">
        <v>71337570164</v>
      </c>
      <c r="P1941">
        <v>69051354290</v>
      </c>
      <c r="Q1941">
        <v>174000000000</v>
      </c>
      <c r="R1941">
        <v>91237694284</v>
      </c>
      <c r="S1941">
        <v>30943913465</v>
      </c>
      <c r="T1941">
        <v>68676208064</v>
      </c>
      <c r="U1941">
        <v>106000000000</v>
      </c>
      <c r="V1941">
        <v>255000000000</v>
      </c>
      <c r="W1941">
        <v>21823450384</v>
      </c>
      <c r="X1941">
        <v>30422634907</v>
      </c>
      <c r="Y1941" s="7">
        <v>265000000000</v>
      </c>
      <c r="Z1941" s="7">
        <v>278000000000</v>
      </c>
      <c r="AA1941">
        <f>Global_Economy_Indicators[[#This Row],[Retail &amp; Hospitality]]+Global_Economy_Indicators[[#This Row],[Transport &amp; comm]]+Global_Economy_Indicators[[#This Row],[Other Services]]</f>
        <v>158246085291</v>
      </c>
    </row>
    <row r="1942" spans="1:27" x14ac:dyDescent="0.3">
      <c r="A1942">
        <v>152</v>
      </c>
      <c r="B1942" s="1" t="s">
        <v>98</v>
      </c>
      <c r="C1942" s="4">
        <v>2014</v>
      </c>
      <c r="D1942">
        <v>570.34821609999995</v>
      </c>
      <c r="E1942">
        <v>570.34821609999995</v>
      </c>
      <c r="F1942" s="3">
        <v>17687108</v>
      </c>
      <c r="G1942" s="1" t="s">
        <v>99</v>
      </c>
      <c r="H1942">
        <v>14016</v>
      </c>
      <c r="I1942">
        <v>9722756321</v>
      </c>
      <c r="J1942">
        <v>-1592540592</v>
      </c>
      <c r="K1942">
        <v>16504117531</v>
      </c>
      <c r="L1942">
        <v>86267287016</v>
      </c>
      <c r="M1942">
        <v>198000000000</v>
      </c>
      <c r="N1942">
        <v>33091349491</v>
      </c>
      <c r="O1942">
        <v>60553163292</v>
      </c>
      <c r="P1942">
        <v>62145703884</v>
      </c>
      <c r="Q1942">
        <v>164000000000</v>
      </c>
      <c r="R1942">
        <v>83794977254</v>
      </c>
      <c r="S1942">
        <v>29490424137</v>
      </c>
      <c r="T1942">
        <v>64355509824</v>
      </c>
      <c r="U1942">
        <v>98611786699</v>
      </c>
      <c r="V1942">
        <v>238000000000</v>
      </c>
      <c r="W1942">
        <v>19984608874</v>
      </c>
      <c r="X1942">
        <v>29121133830</v>
      </c>
      <c r="Y1942" s="7">
        <v>248000000000</v>
      </c>
      <c r="Z1942" s="7">
        <v>261000000000</v>
      </c>
      <c r="AA1942">
        <f>Global_Economy_Indicators[[#This Row],[Retail &amp; Hospitality]]+Global_Economy_Indicators[[#This Row],[Transport &amp; comm]]+Global_Economy_Indicators[[#This Row],[Other Services]]</f>
        <v>147717529403</v>
      </c>
    </row>
    <row r="1943" spans="1:27" x14ac:dyDescent="0.3">
      <c r="A1943">
        <v>152</v>
      </c>
      <c r="B1943" s="1" t="s">
        <v>98</v>
      </c>
      <c r="C1943" s="4">
        <v>2015</v>
      </c>
      <c r="D1943">
        <v>654.12408430000005</v>
      </c>
      <c r="E1943">
        <v>654.12408430000005</v>
      </c>
      <c r="F1943" s="3">
        <v>17870124</v>
      </c>
      <c r="G1943" s="1" t="s">
        <v>99</v>
      </c>
      <c r="H1943">
        <v>13237</v>
      </c>
      <c r="I1943">
        <v>8875931228</v>
      </c>
      <c r="J1943">
        <v>25455531</v>
      </c>
      <c r="K1943">
        <v>16049088638</v>
      </c>
      <c r="L1943">
        <v>71654520806</v>
      </c>
      <c r="M1943">
        <v>186000000000</v>
      </c>
      <c r="N1943">
        <v>31694583809</v>
      </c>
      <c r="O1943">
        <v>58017940749</v>
      </c>
      <c r="P1943">
        <v>57992485218</v>
      </c>
      <c r="Q1943">
        <v>155000000000</v>
      </c>
      <c r="R1943">
        <v>72190113685</v>
      </c>
      <c r="S1943">
        <v>28443871833</v>
      </c>
      <c r="T1943">
        <v>56580372955</v>
      </c>
      <c r="U1943">
        <v>93485390953</v>
      </c>
      <c r="V1943">
        <v>223000000000</v>
      </c>
      <c r="W1943">
        <v>20175834288</v>
      </c>
      <c r="X1943">
        <v>27550084434</v>
      </c>
      <c r="Y1943" s="7">
        <v>237000000000</v>
      </c>
      <c r="Z1943" s="7">
        <v>244000000000</v>
      </c>
      <c r="AA1943">
        <f>Global_Economy_Indicators[[#This Row],[Retail &amp; Hospitality]]+Global_Economy_Indicators[[#This Row],[Transport &amp; comm]]+Global_Economy_Indicators[[#This Row],[Other Services]]</f>
        <v>141211309675</v>
      </c>
    </row>
    <row r="1944" spans="1:27" x14ac:dyDescent="0.3">
      <c r="A1944">
        <v>152</v>
      </c>
      <c r="B1944" s="1" t="s">
        <v>98</v>
      </c>
      <c r="C1944" s="4">
        <v>2016</v>
      </c>
      <c r="D1944">
        <v>676.95773599999995</v>
      </c>
      <c r="E1944">
        <v>676.95773599999995</v>
      </c>
      <c r="F1944" s="3">
        <v>18083879</v>
      </c>
      <c r="G1944" s="1" t="s">
        <v>99</v>
      </c>
      <c r="H1944">
        <v>13402</v>
      </c>
      <c r="I1944">
        <v>9997248433</v>
      </c>
      <c r="J1944">
        <v>-1310465064</v>
      </c>
      <c r="K1944">
        <v>17021470088</v>
      </c>
      <c r="L1944">
        <v>70495462057</v>
      </c>
      <c r="M1944">
        <v>193000000000</v>
      </c>
      <c r="N1944">
        <v>34510194870</v>
      </c>
      <c r="O1944">
        <v>55627593564</v>
      </c>
      <c r="P1944">
        <v>56938058628</v>
      </c>
      <c r="Q1944">
        <v>159000000000</v>
      </c>
      <c r="R1944">
        <v>68969744995</v>
      </c>
      <c r="S1944">
        <v>27487705379</v>
      </c>
      <c r="T1944">
        <v>55319529626</v>
      </c>
      <c r="U1944">
        <v>97434594443</v>
      </c>
      <c r="V1944">
        <v>229000000000</v>
      </c>
      <c r="W1944">
        <v>20149471666</v>
      </c>
      <c r="X1944">
        <v>29178554539</v>
      </c>
      <c r="Y1944" s="7">
        <v>242000000000</v>
      </c>
      <c r="Z1944" s="7">
        <v>250000000000</v>
      </c>
      <c r="AA1944">
        <f>Global_Economy_Indicators[[#This Row],[Retail &amp; Hospitality]]+Global_Economy_Indicators[[#This Row],[Transport &amp; comm]]+Global_Economy_Indicators[[#This Row],[Other Services]]</f>
        <v>146762620648</v>
      </c>
    </row>
    <row r="1945" spans="1:27" x14ac:dyDescent="0.3">
      <c r="A1945">
        <v>152</v>
      </c>
      <c r="B1945" s="1" t="s">
        <v>98</v>
      </c>
      <c r="C1945" s="4">
        <v>2017</v>
      </c>
      <c r="D1945">
        <v>648.83379260000004</v>
      </c>
      <c r="E1945">
        <v>648.83379260000004</v>
      </c>
      <c r="F1945" s="3">
        <v>18368577</v>
      </c>
      <c r="G1945" s="1" t="s">
        <v>99</v>
      </c>
      <c r="H1945">
        <v>14461</v>
      </c>
      <c r="I1945">
        <v>11026829141</v>
      </c>
      <c r="J1945">
        <v>660642840</v>
      </c>
      <c r="K1945">
        <v>17839614105</v>
      </c>
      <c r="L1945">
        <v>78779928362</v>
      </c>
      <c r="M1945">
        <v>215000000000</v>
      </c>
      <c r="N1945">
        <v>39090672439</v>
      </c>
      <c r="O1945">
        <v>58890290966</v>
      </c>
      <c r="P1945">
        <v>58229648126</v>
      </c>
      <c r="Q1945">
        <v>176000000000</v>
      </c>
      <c r="R1945">
        <v>75401011001</v>
      </c>
      <c r="S1945">
        <v>28801413800</v>
      </c>
      <c r="T1945">
        <v>63729174855</v>
      </c>
      <c r="U1945">
        <v>108000000000</v>
      </c>
      <c r="V1945">
        <v>253000000000</v>
      </c>
      <c r="W1945">
        <v>20628875999</v>
      </c>
      <c r="X1945">
        <v>32298763649</v>
      </c>
      <c r="Y1945" s="7">
        <v>266000000000</v>
      </c>
      <c r="Z1945" s="7">
        <v>277000000000</v>
      </c>
      <c r="AA1945">
        <f>Global_Economy_Indicators[[#This Row],[Retail &amp; Hospitality]]+Global_Economy_Indicators[[#This Row],[Transport &amp; comm]]+Global_Economy_Indicators[[#This Row],[Other Services]]</f>
        <v>160927639648</v>
      </c>
    </row>
    <row r="1946" spans="1:27" x14ac:dyDescent="0.3">
      <c r="A1946">
        <v>152</v>
      </c>
      <c r="B1946" s="1" t="s">
        <v>98</v>
      </c>
      <c r="C1946" s="4">
        <v>2018</v>
      </c>
      <c r="D1946">
        <v>641.27681310000003</v>
      </c>
      <c r="E1946">
        <v>641.27681310000003</v>
      </c>
      <c r="F1946" s="3">
        <v>18701450</v>
      </c>
      <c r="G1946" s="1" t="s">
        <v>99</v>
      </c>
      <c r="H1946">
        <v>15148</v>
      </c>
      <c r="I1946">
        <v>11601749642</v>
      </c>
      <c r="J1946">
        <v>3406836701</v>
      </c>
      <c r="K1946">
        <v>19106276135</v>
      </c>
      <c r="L1946">
        <v>84275553045</v>
      </c>
      <c r="M1946">
        <v>227000000000</v>
      </c>
      <c r="N1946">
        <v>43886416584</v>
      </c>
      <c r="O1946">
        <v>71496534083</v>
      </c>
      <c r="P1946">
        <v>68089697382</v>
      </c>
      <c r="Q1946">
        <v>183000000000</v>
      </c>
      <c r="R1946">
        <v>87580993902</v>
      </c>
      <c r="S1946">
        <v>28371101751</v>
      </c>
      <c r="T1946">
        <v>63197399360</v>
      </c>
      <c r="U1946">
        <v>113000000000</v>
      </c>
      <c r="V1946">
        <v>265000000000</v>
      </c>
      <c r="W1946">
        <v>24994172883</v>
      </c>
      <c r="X1946">
        <v>33573070508</v>
      </c>
      <c r="Y1946" s="7">
        <v>283000000000</v>
      </c>
      <c r="Z1946" s="7">
        <v>295000000000</v>
      </c>
      <c r="AA1946">
        <f>Global_Economy_Indicators[[#This Row],[Retail &amp; Hospitality]]+Global_Economy_Indicators[[#This Row],[Transport &amp; comm]]+Global_Economy_Indicators[[#This Row],[Other Services]]</f>
        <v>171567243391</v>
      </c>
    </row>
    <row r="1947" spans="1:27" x14ac:dyDescent="0.3">
      <c r="A1947">
        <v>152</v>
      </c>
      <c r="B1947" s="1" t="s">
        <v>98</v>
      </c>
      <c r="C1947" s="4">
        <v>2019</v>
      </c>
      <c r="D1947">
        <v>702.89742260000003</v>
      </c>
      <c r="E1947">
        <v>702.89742260000003</v>
      </c>
      <c r="F1947" s="3">
        <v>19039485</v>
      </c>
      <c r="G1947" s="1" t="s">
        <v>99</v>
      </c>
      <c r="H1947">
        <v>14084</v>
      </c>
      <c r="I1947">
        <v>11098724128</v>
      </c>
      <c r="J1947">
        <v>1396729506</v>
      </c>
      <c r="K1947">
        <v>18882433603</v>
      </c>
      <c r="L1947">
        <v>77541638713</v>
      </c>
      <c r="M1947">
        <v>214000000000</v>
      </c>
      <c r="N1947">
        <v>42414745064</v>
      </c>
      <c r="O1947">
        <v>69798197997</v>
      </c>
      <c r="P1947">
        <v>68401468491</v>
      </c>
      <c r="Q1947">
        <v>172000000000</v>
      </c>
      <c r="R1947">
        <v>82722508551</v>
      </c>
      <c r="S1947">
        <v>25051916794</v>
      </c>
      <c r="T1947">
        <v>56881227818</v>
      </c>
      <c r="U1947">
        <v>109000000000</v>
      </c>
      <c r="V1947">
        <v>251000000000</v>
      </c>
      <c r="W1947">
        <v>23698613319</v>
      </c>
      <c r="X1947">
        <v>30953755758</v>
      </c>
      <c r="Y1947" s="7">
        <v>268000000000</v>
      </c>
      <c r="Z1947" s="7">
        <v>279000000000</v>
      </c>
      <c r="AA1947">
        <f>Global_Economy_Indicators[[#This Row],[Retail &amp; Hospitality]]+Global_Economy_Indicators[[#This Row],[Transport &amp; comm]]+Global_Economy_Indicators[[#This Row],[Other Services]]</f>
        <v>163652369077</v>
      </c>
    </row>
    <row r="1948" spans="1:27" x14ac:dyDescent="0.3">
      <c r="A1948">
        <v>152</v>
      </c>
      <c r="B1948" s="1" t="s">
        <v>98</v>
      </c>
      <c r="C1948" s="4">
        <v>2020</v>
      </c>
      <c r="D1948">
        <v>792.72720609999999</v>
      </c>
      <c r="E1948">
        <v>792.72720609999999</v>
      </c>
      <c r="F1948" s="3">
        <v>19300315</v>
      </c>
      <c r="G1948" s="1" t="s">
        <v>99</v>
      </c>
      <c r="H1948">
        <v>12271</v>
      </c>
      <c r="I1948">
        <v>10322170149</v>
      </c>
      <c r="J1948">
        <v>-3473899063</v>
      </c>
      <c r="K1948">
        <v>15105315384</v>
      </c>
      <c r="L1948">
        <v>79693816084</v>
      </c>
      <c r="M1948">
        <v>187000000000</v>
      </c>
      <c r="N1948">
        <v>40526805669</v>
      </c>
      <c r="O1948">
        <v>54675964917</v>
      </c>
      <c r="P1948">
        <v>58149863980</v>
      </c>
      <c r="Q1948">
        <v>146000000000</v>
      </c>
      <c r="R1948">
        <v>68162104101</v>
      </c>
      <c r="S1948">
        <v>22511798530</v>
      </c>
      <c r="T1948">
        <v>60612810675</v>
      </c>
      <c r="U1948">
        <v>96386885945</v>
      </c>
      <c r="V1948">
        <v>228000000000</v>
      </c>
      <c r="W1948">
        <v>20090138356</v>
      </c>
      <c r="X1948">
        <v>25375542562</v>
      </c>
      <c r="Y1948" s="7">
        <v>237000000000</v>
      </c>
      <c r="Z1948" s="7">
        <v>253000000000</v>
      </c>
      <c r="AA1948">
        <f>Global_Economy_Indicators[[#This Row],[Retail &amp; Hospitality]]+Global_Economy_Indicators[[#This Row],[Transport &amp; comm]]+Global_Economy_Indicators[[#This Row],[Other Services]]</f>
        <v>141852566863</v>
      </c>
    </row>
    <row r="1949" spans="1:27" x14ac:dyDescent="0.3">
      <c r="A1949">
        <v>152</v>
      </c>
      <c r="B1949" s="1" t="s">
        <v>98</v>
      </c>
      <c r="C1949" s="4">
        <v>2021</v>
      </c>
      <c r="D1949">
        <v>758.95537869999998</v>
      </c>
      <c r="E1949">
        <v>758.95537869999998</v>
      </c>
      <c r="F1949" s="3">
        <v>19493184</v>
      </c>
      <c r="G1949" s="1" t="s">
        <v>99</v>
      </c>
      <c r="H1949">
        <v>15320</v>
      </c>
      <c r="I1949">
        <v>10414961431</v>
      </c>
      <c r="J1949">
        <v>4305865266</v>
      </c>
      <c r="K1949">
        <v>19382562280</v>
      </c>
      <c r="L1949">
        <v>101000000000</v>
      </c>
      <c r="M1949">
        <v>239000000000</v>
      </c>
      <c r="N1949">
        <v>45536032753</v>
      </c>
      <c r="O1949">
        <v>80290509186</v>
      </c>
      <c r="P1949">
        <v>75984643920</v>
      </c>
      <c r="Q1949">
        <v>193000000000</v>
      </c>
      <c r="R1949">
        <v>103000000000</v>
      </c>
      <c r="S1949">
        <v>27446581318</v>
      </c>
      <c r="T1949">
        <v>81279018075</v>
      </c>
      <c r="U1949">
        <v>114000000000</v>
      </c>
      <c r="V1949">
        <v>284000000000</v>
      </c>
      <c r="W1949">
        <v>24881275196</v>
      </c>
      <c r="X1949">
        <v>34088596088</v>
      </c>
      <c r="Y1949" s="7">
        <v>299000000000</v>
      </c>
      <c r="Z1949" s="7">
        <v>317000000000</v>
      </c>
      <c r="AA1949">
        <f>Global_Economy_Indicators[[#This Row],[Retail &amp; Hospitality]]+Global_Economy_Indicators[[#This Row],[Transport &amp; comm]]+Global_Economy_Indicators[[#This Row],[Other Services]]</f>
        <v>172969871284</v>
      </c>
    </row>
    <row r="1950" spans="1:27" x14ac:dyDescent="0.3">
      <c r="A1950">
        <v>156</v>
      </c>
      <c r="B1950" s="1" t="s">
        <v>100</v>
      </c>
      <c r="C1950" s="4">
        <v>1970</v>
      </c>
      <c r="D1950">
        <v>2.461809455</v>
      </c>
      <c r="E1950">
        <v>2.461809455</v>
      </c>
      <c r="F1950" s="3">
        <v>822534450</v>
      </c>
      <c r="G1950" s="1" t="s">
        <v>101</v>
      </c>
      <c r="H1950">
        <v>113</v>
      </c>
      <c r="I1950">
        <v>32512670644</v>
      </c>
      <c r="J1950">
        <v>8083485080</v>
      </c>
      <c r="K1950">
        <v>3432434619</v>
      </c>
      <c r="L1950">
        <v>2709294053</v>
      </c>
      <c r="M1950">
        <v>59149647584</v>
      </c>
      <c r="N1950">
        <v>10128794345</v>
      </c>
      <c r="O1950">
        <v>31045205347</v>
      </c>
      <c r="P1950">
        <v>22961720267</v>
      </c>
      <c r="Q1950">
        <v>49020853239</v>
      </c>
      <c r="R1950">
        <v>2611804785</v>
      </c>
      <c r="T1950">
        <v>33970947600</v>
      </c>
      <c r="U1950">
        <v>10906611779</v>
      </c>
      <c r="V1950">
        <v>92598555721</v>
      </c>
      <c r="W1950">
        <v>4070176910</v>
      </c>
      <c r="X1950">
        <v>7705714169</v>
      </c>
      <c r="Y1950" s="7">
        <v>92602617774</v>
      </c>
      <c r="Z1950" s="7">
        <v>92602617774</v>
      </c>
      <c r="AA1950">
        <f>Global_Economy_Indicators[[#This Row],[Retail &amp; Hospitality]]+Global_Economy_Indicators[[#This Row],[Transport &amp; comm]]+Global_Economy_Indicators[[#This Row],[Other Services]]</f>
        <v>22682502858</v>
      </c>
    </row>
    <row r="1951" spans="1:27" x14ac:dyDescent="0.3">
      <c r="A1951">
        <v>156</v>
      </c>
      <c r="B1951" s="1" t="s">
        <v>100</v>
      </c>
      <c r="C1951" s="4">
        <v>1971</v>
      </c>
      <c r="D1951">
        <v>2.461809455</v>
      </c>
      <c r="E1951">
        <v>2.461809455</v>
      </c>
      <c r="F1951" s="3">
        <v>843285424</v>
      </c>
      <c r="G1951" s="1" t="s">
        <v>101</v>
      </c>
      <c r="H1951">
        <v>118</v>
      </c>
      <c r="I1951">
        <v>33865334227</v>
      </c>
      <c r="J1951">
        <v>8774034057</v>
      </c>
      <c r="K1951">
        <v>3923943009</v>
      </c>
      <c r="L1951">
        <v>3267370468</v>
      </c>
      <c r="M1951">
        <v>63058332624</v>
      </c>
      <c r="N1951">
        <v>11795226237</v>
      </c>
      <c r="O1951">
        <v>34244292259</v>
      </c>
      <c r="P1951">
        <v>25470258202</v>
      </c>
      <c r="Q1951">
        <v>51263106387</v>
      </c>
      <c r="R1951">
        <v>2633690231</v>
      </c>
      <c r="T1951">
        <v>38033000404</v>
      </c>
      <c r="U1951">
        <v>11828697765</v>
      </c>
      <c r="V1951">
        <v>99800575343</v>
      </c>
      <c r="W1951">
        <v>4403265240</v>
      </c>
      <c r="X1951">
        <v>7746334697</v>
      </c>
      <c r="Y1951" s="7">
        <v>99800575343</v>
      </c>
      <c r="Z1951" s="7">
        <v>99800575343</v>
      </c>
      <c r="AA1951">
        <f>Global_Economy_Indicators[[#This Row],[Retail &amp; Hospitality]]+Global_Economy_Indicators[[#This Row],[Transport &amp; comm]]+Global_Economy_Indicators[[#This Row],[Other Services]]</f>
        <v>23978297702</v>
      </c>
    </row>
    <row r="1952" spans="1:27" x14ac:dyDescent="0.3">
      <c r="A1952">
        <v>156</v>
      </c>
      <c r="B1952" s="1" t="s">
        <v>100</v>
      </c>
      <c r="C1952" s="4">
        <v>1972</v>
      </c>
      <c r="D1952">
        <v>2.2450669560000001</v>
      </c>
      <c r="E1952">
        <v>2.2450669560000001</v>
      </c>
      <c r="F1952" s="3">
        <v>862840403</v>
      </c>
      <c r="G1952" s="1" t="s">
        <v>101</v>
      </c>
      <c r="H1952">
        <v>132</v>
      </c>
      <c r="I1952">
        <v>37183746249</v>
      </c>
      <c r="J1952">
        <v>7527615137</v>
      </c>
      <c r="K1952">
        <v>4222591213</v>
      </c>
      <c r="L1952">
        <v>4335982054</v>
      </c>
      <c r="M1952">
        <v>73059424836</v>
      </c>
      <c r="N1952">
        <v>13631353147</v>
      </c>
      <c r="O1952">
        <v>36286490138</v>
      </c>
      <c r="P1952">
        <v>28758875001</v>
      </c>
      <c r="Q1952">
        <v>59428071689</v>
      </c>
      <c r="R1952">
        <v>3516407388</v>
      </c>
      <c r="T1952">
        <v>44546555611</v>
      </c>
      <c r="U1952">
        <v>13024110450</v>
      </c>
      <c r="V1952">
        <v>114000000000</v>
      </c>
      <c r="W1952">
        <v>5478678472</v>
      </c>
      <c r="X1952">
        <v>9233577620</v>
      </c>
      <c r="Y1952" s="7">
        <v>114000000000</v>
      </c>
      <c r="Z1952" s="7">
        <v>114000000000</v>
      </c>
      <c r="AA1952">
        <f>Global_Economy_Indicators[[#This Row],[Retail &amp; Hospitality]]+Global_Economy_Indicators[[#This Row],[Transport &amp; comm]]+Global_Economy_Indicators[[#This Row],[Other Services]]</f>
        <v>27736366542</v>
      </c>
    </row>
    <row r="1953" spans="1:27" x14ac:dyDescent="0.3">
      <c r="A1953">
        <v>156</v>
      </c>
      <c r="B1953" s="1" t="s">
        <v>100</v>
      </c>
      <c r="C1953" s="4">
        <v>1973</v>
      </c>
      <c r="D1953">
        <v>1.9894159739999999</v>
      </c>
      <c r="E1953">
        <v>1.9894159739999999</v>
      </c>
      <c r="F1953" s="3">
        <v>881652080</v>
      </c>
      <c r="G1953" s="1" t="s">
        <v>101</v>
      </c>
      <c r="H1953">
        <v>157</v>
      </c>
      <c r="I1953">
        <v>46023557260</v>
      </c>
      <c r="J1953">
        <v>12013576000</v>
      </c>
      <c r="K1953">
        <v>5076866845</v>
      </c>
      <c r="L1953">
        <v>6900032775</v>
      </c>
      <c r="M1953">
        <v>87884329464</v>
      </c>
      <c r="N1953">
        <v>15878272479</v>
      </c>
      <c r="O1953">
        <v>46572203218</v>
      </c>
      <c r="P1953">
        <v>34558627218</v>
      </c>
      <c r="Q1953">
        <v>72006056985</v>
      </c>
      <c r="R1953">
        <v>6156095851</v>
      </c>
      <c r="T1953">
        <v>54433060460</v>
      </c>
      <c r="U1953">
        <v>15135095119</v>
      </c>
      <c r="V1953">
        <v>139000000000</v>
      </c>
      <c r="W1953">
        <v>6584847096</v>
      </c>
      <c r="X1953">
        <v>11289745479</v>
      </c>
      <c r="Y1953" s="7">
        <v>139000000000</v>
      </c>
      <c r="Z1953" s="7">
        <v>139000000000</v>
      </c>
      <c r="AA1953">
        <f>Global_Economy_Indicators[[#This Row],[Retail &amp; Hospitality]]+Global_Economy_Indicators[[#This Row],[Transport &amp; comm]]+Global_Economy_Indicators[[#This Row],[Other Services]]</f>
        <v>33009687694</v>
      </c>
    </row>
    <row r="1954" spans="1:27" x14ac:dyDescent="0.3">
      <c r="A1954">
        <v>156</v>
      </c>
      <c r="B1954" s="1" t="s">
        <v>100</v>
      </c>
      <c r="C1954" s="4">
        <v>1974</v>
      </c>
      <c r="D1954">
        <v>1.961199999</v>
      </c>
      <c r="E1954">
        <v>1.961199999</v>
      </c>
      <c r="F1954" s="3">
        <v>899367640</v>
      </c>
      <c r="G1954" s="1" t="s">
        <v>101</v>
      </c>
      <c r="H1954">
        <v>160</v>
      </c>
      <c r="I1954">
        <v>48623291887</v>
      </c>
      <c r="J1954">
        <v>9585967780</v>
      </c>
      <c r="K1954">
        <v>5552722826</v>
      </c>
      <c r="L1954">
        <v>8346475688</v>
      </c>
      <c r="M1954">
        <v>92145905546</v>
      </c>
      <c r="N1954">
        <v>17344763350</v>
      </c>
      <c r="O1954">
        <v>48917499286</v>
      </c>
      <c r="P1954">
        <v>39331531506</v>
      </c>
      <c r="Q1954">
        <v>74801142196</v>
      </c>
      <c r="R1954">
        <v>8703400020</v>
      </c>
      <c r="T1954">
        <v>55802569884</v>
      </c>
      <c r="U1954">
        <v>16168672250</v>
      </c>
      <c r="V1954">
        <v>144000000000</v>
      </c>
      <c r="W1954">
        <v>6740770960</v>
      </c>
      <c r="X1954">
        <v>11299204574</v>
      </c>
      <c r="Y1954" s="7">
        <v>144000000000</v>
      </c>
      <c r="Z1954" s="7">
        <v>144000000000</v>
      </c>
      <c r="AA1954">
        <f>Global_Economy_Indicators[[#This Row],[Retail &amp; Hospitality]]+Global_Economy_Indicators[[#This Row],[Transport &amp; comm]]+Global_Economy_Indicators[[#This Row],[Other Services]]</f>
        <v>34208647784</v>
      </c>
    </row>
    <row r="1955" spans="1:27" x14ac:dyDescent="0.3">
      <c r="A1955">
        <v>156</v>
      </c>
      <c r="B1955" s="1" t="s">
        <v>100</v>
      </c>
      <c r="C1955" s="4">
        <v>1975</v>
      </c>
      <c r="D1955">
        <v>1.859799999</v>
      </c>
      <c r="E1955">
        <v>1.859799999</v>
      </c>
      <c r="F1955" s="3">
        <v>915124661</v>
      </c>
      <c r="G1955" s="1" t="s">
        <v>101</v>
      </c>
      <c r="H1955">
        <v>179</v>
      </c>
      <c r="I1955">
        <v>52683084231</v>
      </c>
      <c r="J1955">
        <v>9785998500</v>
      </c>
      <c r="K1955">
        <v>6780298961</v>
      </c>
      <c r="L1955">
        <v>9028841676</v>
      </c>
      <c r="M1955">
        <v>101000000000</v>
      </c>
      <c r="N1955">
        <v>19096392356</v>
      </c>
      <c r="O1955">
        <v>58548926083</v>
      </c>
      <c r="P1955">
        <v>48762927583</v>
      </c>
      <c r="Q1955">
        <v>82186256631</v>
      </c>
      <c r="R1955">
        <v>8991203220</v>
      </c>
      <c r="T1955">
        <v>67566405026</v>
      </c>
      <c r="U1955">
        <v>18130981836</v>
      </c>
      <c r="V1955">
        <v>163000000000</v>
      </c>
      <c r="W1955">
        <v>7979352623</v>
      </c>
      <c r="X1955">
        <v>10291429191</v>
      </c>
      <c r="Y1955" s="7">
        <v>163000000000</v>
      </c>
      <c r="Z1955" s="7">
        <v>163000000000</v>
      </c>
      <c r="AA1955">
        <f>Global_Economy_Indicators[[#This Row],[Retail &amp; Hospitality]]+Global_Economy_Indicators[[#This Row],[Transport &amp; comm]]+Global_Economy_Indicators[[#This Row],[Other Services]]</f>
        <v>36401763650</v>
      </c>
    </row>
    <row r="1956" spans="1:27" x14ac:dyDescent="0.3">
      <c r="A1956">
        <v>156</v>
      </c>
      <c r="B1956" s="1" t="s">
        <v>100</v>
      </c>
      <c r="C1956" s="4">
        <v>1976</v>
      </c>
      <c r="D1956">
        <v>1.9413999989999999</v>
      </c>
      <c r="E1956">
        <v>1.9413999989999999</v>
      </c>
      <c r="F1956" s="3">
        <v>929375924</v>
      </c>
      <c r="G1956" s="1" t="s">
        <v>101</v>
      </c>
      <c r="H1956">
        <v>166</v>
      </c>
      <c r="I1956">
        <v>50252395205</v>
      </c>
      <c r="J1956">
        <v>6438652522</v>
      </c>
      <c r="K1956">
        <v>6855877206</v>
      </c>
      <c r="L1956">
        <v>8153369237</v>
      </c>
      <c r="M1956">
        <v>101000000000</v>
      </c>
      <c r="N1956">
        <v>19476353152</v>
      </c>
      <c r="O1956">
        <v>52352824597</v>
      </c>
      <c r="P1956">
        <v>45914172075</v>
      </c>
      <c r="Q1956">
        <v>81822396251</v>
      </c>
      <c r="R1956">
        <v>7705239021</v>
      </c>
      <c r="T1956">
        <v>62676419111</v>
      </c>
      <c r="U1956">
        <v>18110641814</v>
      </c>
      <c r="V1956">
        <v>154000000000</v>
      </c>
      <c r="W1956">
        <v>7577006288</v>
      </c>
      <c r="X1956">
        <v>8468115797</v>
      </c>
      <c r="Y1956" s="7">
        <v>154000000000</v>
      </c>
      <c r="Z1956" s="7">
        <v>154000000000</v>
      </c>
      <c r="AA1956">
        <f>Global_Economy_Indicators[[#This Row],[Retail &amp; Hospitality]]+Global_Economy_Indicators[[#This Row],[Transport &amp; comm]]+Global_Economy_Indicators[[#This Row],[Other Services]]</f>
        <v>34155763899</v>
      </c>
    </row>
    <row r="1957" spans="1:27" x14ac:dyDescent="0.3">
      <c r="A1957">
        <v>156</v>
      </c>
      <c r="B1957" s="1" t="s">
        <v>100</v>
      </c>
      <c r="C1957" s="4">
        <v>1977</v>
      </c>
      <c r="D1957">
        <v>1.857823802</v>
      </c>
      <c r="E1957">
        <v>1.857823802</v>
      </c>
      <c r="F1957" s="3">
        <v>942581333</v>
      </c>
      <c r="G1957" s="1" t="s">
        <v>101</v>
      </c>
      <c r="H1957">
        <v>186</v>
      </c>
      <c r="I1957">
        <v>51162010034</v>
      </c>
      <c r="J1957">
        <v>10065540112</v>
      </c>
      <c r="K1957">
        <v>7390367152</v>
      </c>
      <c r="L1957">
        <v>8829866281</v>
      </c>
      <c r="M1957">
        <v>111000000000</v>
      </c>
      <c r="N1957">
        <v>21900182153</v>
      </c>
      <c r="O1957">
        <v>60602879976</v>
      </c>
      <c r="P1957">
        <v>50537339864</v>
      </c>
      <c r="Q1957">
        <v>88695171104</v>
      </c>
      <c r="R1957">
        <v>8286219462</v>
      </c>
      <c r="T1957">
        <v>74549588529</v>
      </c>
      <c r="U1957">
        <v>20421742879</v>
      </c>
      <c r="V1957">
        <v>175000000000</v>
      </c>
      <c r="W1957">
        <v>8892124206</v>
      </c>
      <c r="X1957">
        <v>12520024760</v>
      </c>
      <c r="Y1957" s="7">
        <v>175000000000</v>
      </c>
      <c r="Z1957" s="7">
        <v>175000000000</v>
      </c>
      <c r="AA1957">
        <f>Global_Economy_Indicators[[#This Row],[Retail &amp; Hospitality]]+Global_Economy_Indicators[[#This Row],[Transport &amp; comm]]+Global_Economy_Indicators[[#This Row],[Other Services]]</f>
        <v>41833891845</v>
      </c>
    </row>
    <row r="1958" spans="1:27" x14ac:dyDescent="0.3">
      <c r="A1958">
        <v>156</v>
      </c>
      <c r="B1958" s="1" t="s">
        <v>100</v>
      </c>
      <c r="C1958" s="4">
        <v>1978</v>
      </c>
      <c r="D1958">
        <v>1.6835999989999999</v>
      </c>
      <c r="E1958">
        <v>1.6835999989999999</v>
      </c>
      <c r="F1958" s="3">
        <v>955138943</v>
      </c>
      <c r="G1958" s="1" t="s">
        <v>101</v>
      </c>
      <c r="H1958">
        <v>229</v>
      </c>
      <c r="I1958">
        <v>61029935888</v>
      </c>
      <c r="J1958">
        <v>18056545508</v>
      </c>
      <c r="K1958">
        <v>8250178194</v>
      </c>
      <c r="L1958">
        <v>11689537829</v>
      </c>
      <c r="M1958">
        <v>133000000000</v>
      </c>
      <c r="N1958">
        <v>28141123311</v>
      </c>
      <c r="O1958">
        <v>83906513179</v>
      </c>
      <c r="P1958">
        <v>65849967671</v>
      </c>
      <c r="Q1958">
        <v>104000000000</v>
      </c>
      <c r="R1958">
        <v>12366658285</v>
      </c>
      <c r="T1958">
        <v>96311475467</v>
      </c>
      <c r="U1958">
        <v>25059396546</v>
      </c>
      <c r="V1958">
        <v>219000000000</v>
      </c>
      <c r="W1958">
        <v>10810168693</v>
      </c>
      <c r="X1958">
        <v>17040864824</v>
      </c>
      <c r="Y1958" s="7">
        <v>219000000000</v>
      </c>
      <c r="Z1958" s="7">
        <v>219000000000</v>
      </c>
      <c r="AA1958">
        <f>Global_Economy_Indicators[[#This Row],[Retail &amp; Hospitality]]+Global_Economy_Indicators[[#This Row],[Transport &amp; comm]]+Global_Economy_Indicators[[#This Row],[Other Services]]</f>
        <v>52910430063</v>
      </c>
    </row>
    <row r="1959" spans="1:27" x14ac:dyDescent="0.3">
      <c r="A1959">
        <v>156</v>
      </c>
      <c r="B1959" s="1" t="s">
        <v>100</v>
      </c>
      <c r="C1959" s="4">
        <v>1979</v>
      </c>
      <c r="D1959">
        <v>1.5549999990000001</v>
      </c>
      <c r="E1959">
        <v>1.5549999990000001</v>
      </c>
      <c r="F1959" s="3">
        <v>968298969</v>
      </c>
      <c r="G1959" s="1" t="s">
        <v>101</v>
      </c>
      <c r="H1959">
        <v>272</v>
      </c>
      <c r="I1959">
        <v>81684887512</v>
      </c>
      <c r="J1959">
        <v>20951768502</v>
      </c>
      <c r="K1959">
        <v>9299035376</v>
      </c>
      <c r="L1959">
        <v>15986474828</v>
      </c>
      <c r="M1959">
        <v>166000000000</v>
      </c>
      <c r="N1959">
        <v>36288844057</v>
      </c>
      <c r="O1959">
        <v>97743755074</v>
      </c>
      <c r="P1959">
        <v>76791986572</v>
      </c>
      <c r="Q1959">
        <v>130000000000</v>
      </c>
      <c r="R1959">
        <v>17272648463</v>
      </c>
      <c r="T1959">
        <v>115000000000</v>
      </c>
      <c r="U1959">
        <v>29620578797</v>
      </c>
      <c r="V1959">
        <v>264000000000</v>
      </c>
      <c r="W1959">
        <v>12456591648</v>
      </c>
      <c r="X1959">
        <v>15749196152</v>
      </c>
      <c r="Y1959" s="7">
        <v>264000000000</v>
      </c>
      <c r="Z1959" s="7">
        <v>264000000000</v>
      </c>
      <c r="AA1959">
        <f>Global_Economy_Indicators[[#This Row],[Retail &amp; Hospitality]]+Global_Economy_Indicators[[#This Row],[Transport &amp; comm]]+Global_Economy_Indicators[[#This Row],[Other Services]]</f>
        <v>57826366597</v>
      </c>
    </row>
    <row r="1960" spans="1:27" x14ac:dyDescent="0.3">
      <c r="A1960">
        <v>156</v>
      </c>
      <c r="B1960" s="1" t="s">
        <v>100</v>
      </c>
      <c r="C1960" s="4">
        <v>1980</v>
      </c>
      <c r="D1960">
        <v>1.4983999990000001</v>
      </c>
      <c r="E1960">
        <v>1.4983999990000001</v>
      </c>
      <c r="F1960" s="3">
        <v>982372466</v>
      </c>
      <c r="G1960" s="1" t="s">
        <v>101</v>
      </c>
      <c r="H1960">
        <v>312</v>
      </c>
      <c r="I1960">
        <v>91537640211</v>
      </c>
      <c r="J1960">
        <v>18506406846</v>
      </c>
      <c r="K1960">
        <v>13100640692</v>
      </c>
      <c r="L1960">
        <v>21253191939</v>
      </c>
      <c r="M1960">
        <v>198000000000</v>
      </c>
      <c r="N1960">
        <v>42042941429</v>
      </c>
      <c r="O1960">
        <v>108000000000</v>
      </c>
      <c r="P1960">
        <v>89817873485</v>
      </c>
      <c r="Q1960">
        <v>156000000000</v>
      </c>
      <c r="R1960">
        <v>22234238389</v>
      </c>
      <c r="T1960">
        <v>134000000000</v>
      </c>
      <c r="U1960">
        <v>36725840921</v>
      </c>
      <c r="V1960">
        <v>306000000000</v>
      </c>
      <c r="W1960">
        <v>14241857991</v>
      </c>
      <c r="X1960">
        <v>16097170326</v>
      </c>
      <c r="Y1960" s="7">
        <v>306000000000</v>
      </c>
      <c r="Z1960" s="7">
        <v>306000000000</v>
      </c>
      <c r="AA1960">
        <f>Global_Economy_Indicators[[#This Row],[Retail &amp; Hospitality]]+Global_Economy_Indicators[[#This Row],[Transport &amp; comm]]+Global_Economy_Indicators[[#This Row],[Other Services]]</f>
        <v>67064869238</v>
      </c>
    </row>
    <row r="1961" spans="1:27" x14ac:dyDescent="0.3">
      <c r="A1961">
        <v>156</v>
      </c>
      <c r="B1961" s="1" t="s">
        <v>100</v>
      </c>
      <c r="C1961" s="4">
        <v>1981</v>
      </c>
      <c r="D1961">
        <v>1.7045333330000001</v>
      </c>
      <c r="E1961">
        <v>1.7045333330000001</v>
      </c>
      <c r="F1961" s="3">
        <v>997259502</v>
      </c>
      <c r="G1961" s="1" t="s">
        <v>101</v>
      </c>
      <c r="H1961">
        <v>290</v>
      </c>
      <c r="I1961">
        <v>91485450608</v>
      </c>
      <c r="J1961">
        <v>16479583863</v>
      </c>
      <c r="K1961">
        <v>12202753448</v>
      </c>
      <c r="L1961">
        <v>25285538709</v>
      </c>
      <c r="M1961">
        <v>192000000000</v>
      </c>
      <c r="N1961">
        <v>38121265119</v>
      </c>
      <c r="O1961">
        <v>97553962172</v>
      </c>
      <c r="P1961">
        <v>81074378309</v>
      </c>
      <c r="Q1961">
        <v>154000000000</v>
      </c>
      <c r="R1961">
        <v>24282331574</v>
      </c>
      <c r="T1961">
        <v>121000000000</v>
      </c>
      <c r="U1961">
        <v>34889314786</v>
      </c>
      <c r="V1961">
        <v>290000000000</v>
      </c>
      <c r="W1961">
        <v>12953692121</v>
      </c>
      <c r="X1961">
        <v>16731852324</v>
      </c>
      <c r="Y1961" s="7">
        <v>289000000000</v>
      </c>
      <c r="Z1961" s="7">
        <v>290000000000</v>
      </c>
      <c r="AA1961">
        <f>Global_Economy_Indicators[[#This Row],[Retail &amp; Hospitality]]+Global_Economy_Indicators[[#This Row],[Transport &amp; comm]]+Global_Economy_Indicators[[#This Row],[Other Services]]</f>
        <v>64574859231</v>
      </c>
    </row>
    <row r="1962" spans="1:27" x14ac:dyDescent="0.3">
      <c r="A1962">
        <v>156</v>
      </c>
      <c r="B1962" s="1" t="s">
        <v>100</v>
      </c>
      <c r="C1962" s="4">
        <v>1982</v>
      </c>
      <c r="D1962">
        <v>1.8925416660000001</v>
      </c>
      <c r="E1962">
        <v>1.8925416660000001</v>
      </c>
      <c r="F1962" s="3">
        <v>1013483166</v>
      </c>
      <c r="G1962" s="1" t="s">
        <v>101</v>
      </c>
      <c r="H1962">
        <v>281</v>
      </c>
      <c r="I1962">
        <v>93910746172</v>
      </c>
      <c r="J1962">
        <v>10620638036</v>
      </c>
      <c r="K1962">
        <v>11709121337</v>
      </c>
      <c r="L1962">
        <v>25438286638</v>
      </c>
      <c r="M1962">
        <v>189000000000</v>
      </c>
      <c r="N1962">
        <v>37434863193</v>
      </c>
      <c r="O1962">
        <v>92976535656</v>
      </c>
      <c r="P1962">
        <v>82355897620</v>
      </c>
      <c r="Q1962">
        <v>151000000000</v>
      </c>
      <c r="R1962">
        <v>20624654175</v>
      </c>
      <c r="T1962">
        <v>115000000000</v>
      </c>
      <c r="U1962">
        <v>37552673890</v>
      </c>
      <c r="V1962">
        <v>284000000000</v>
      </c>
      <c r="W1962">
        <v>13045947915</v>
      </c>
      <c r="X1962">
        <v>12348473179</v>
      </c>
      <c r="Y1962" s="7">
        <v>284000000000</v>
      </c>
      <c r="Z1962" s="7">
        <v>284000000000</v>
      </c>
      <c r="AA1962">
        <f>Global_Economy_Indicators[[#This Row],[Retail &amp; Hospitality]]+Global_Economy_Indicators[[#This Row],[Transport &amp; comm]]+Global_Economy_Indicators[[#This Row],[Other Services]]</f>
        <v>62947094984</v>
      </c>
    </row>
    <row r="1963" spans="1:27" x14ac:dyDescent="0.3">
      <c r="A1963">
        <v>156</v>
      </c>
      <c r="B1963" s="1" t="s">
        <v>100</v>
      </c>
      <c r="C1963" s="4">
        <v>1983</v>
      </c>
      <c r="D1963">
        <v>1.975674999</v>
      </c>
      <c r="E1963">
        <v>1.975674999</v>
      </c>
      <c r="F1963" s="3">
        <v>1029226907</v>
      </c>
      <c r="G1963" s="1" t="s">
        <v>101</v>
      </c>
      <c r="H1963">
        <v>297</v>
      </c>
      <c r="I1963">
        <v>100000000000</v>
      </c>
      <c r="J1963">
        <v>11423943720</v>
      </c>
      <c r="K1963">
        <v>13752261891</v>
      </c>
      <c r="L1963">
        <v>24713165528</v>
      </c>
      <c r="M1963">
        <v>205000000000</v>
      </c>
      <c r="N1963">
        <v>42448477141</v>
      </c>
      <c r="O1963">
        <v>99627439122</v>
      </c>
      <c r="P1963">
        <v>88203495402</v>
      </c>
      <c r="Q1963">
        <v>163000000000</v>
      </c>
      <c r="R1963">
        <v>22141892417</v>
      </c>
      <c r="T1963">
        <v>121000000000</v>
      </c>
      <c r="U1963">
        <v>41793311164</v>
      </c>
      <c r="V1963">
        <v>305000000000</v>
      </c>
      <c r="W1963">
        <v>13919293412</v>
      </c>
      <c r="X1963">
        <v>13726954085</v>
      </c>
      <c r="Y1963" s="7">
        <v>306000000000</v>
      </c>
      <c r="Z1963" s="7">
        <v>305000000000</v>
      </c>
      <c r="AA1963">
        <f>Global_Economy_Indicators[[#This Row],[Retail &amp; Hospitality]]+Global_Economy_Indicators[[#This Row],[Transport &amp; comm]]+Global_Economy_Indicators[[#This Row],[Other Services]]</f>
        <v>69439558661</v>
      </c>
    </row>
    <row r="1964" spans="1:27" x14ac:dyDescent="0.3">
      <c r="A1964">
        <v>156</v>
      </c>
      <c r="B1964" s="1" t="s">
        <v>100</v>
      </c>
      <c r="C1964" s="4">
        <v>1984</v>
      </c>
      <c r="D1964">
        <v>2.3200416659999998</v>
      </c>
      <c r="E1964">
        <v>2.3200416659999998</v>
      </c>
      <c r="F1964" s="3">
        <v>1044172197</v>
      </c>
      <c r="G1964" s="1" t="s">
        <v>101</v>
      </c>
      <c r="H1964">
        <v>302</v>
      </c>
      <c r="I1964">
        <v>99825793377</v>
      </c>
      <c r="J1964">
        <v>15866094362</v>
      </c>
      <c r="K1964">
        <v>13702340118</v>
      </c>
      <c r="L1964">
        <v>27956987970</v>
      </c>
      <c r="M1964">
        <v>206000000000</v>
      </c>
      <c r="N1964">
        <v>47192516092</v>
      </c>
      <c r="O1964">
        <v>110000000000</v>
      </c>
      <c r="P1964">
        <v>94485456450</v>
      </c>
      <c r="Q1964">
        <v>159000000000</v>
      </c>
      <c r="R1964">
        <v>27900954494</v>
      </c>
      <c r="T1964">
        <v>121000000000</v>
      </c>
      <c r="U1964">
        <v>44387133860</v>
      </c>
      <c r="V1964">
        <v>314000000000</v>
      </c>
      <c r="W1964">
        <v>14594565474</v>
      </c>
      <c r="X1964">
        <v>19840160920</v>
      </c>
      <c r="Y1964" s="7">
        <v>315000000000</v>
      </c>
      <c r="Z1964" s="7">
        <v>314000000000</v>
      </c>
      <c r="AA1964">
        <f>Global_Economy_Indicators[[#This Row],[Retail &amp; Hospitality]]+Global_Economy_Indicators[[#This Row],[Transport &amp; comm]]+Global_Economy_Indicators[[#This Row],[Other Services]]</f>
        <v>78821860254</v>
      </c>
    </row>
    <row r="1965" spans="1:27" x14ac:dyDescent="0.3">
      <c r="A1965">
        <v>156</v>
      </c>
      <c r="B1965" s="1" t="s">
        <v>100</v>
      </c>
      <c r="C1965" s="4">
        <v>1985</v>
      </c>
      <c r="D1965">
        <v>2.936658333</v>
      </c>
      <c r="E1965">
        <v>2.936658333</v>
      </c>
      <c r="F1965" s="3">
        <v>1060239979</v>
      </c>
      <c r="G1965" s="1" t="s">
        <v>101</v>
      </c>
      <c r="H1965">
        <v>293</v>
      </c>
      <c r="I1965">
        <v>87320338596</v>
      </c>
      <c r="J1965">
        <v>26748089524</v>
      </c>
      <c r="K1965">
        <v>14278133593</v>
      </c>
      <c r="L1965">
        <v>29041583106</v>
      </c>
      <c r="M1965">
        <v>202000000000</v>
      </c>
      <c r="N1965">
        <v>43944490979</v>
      </c>
      <c r="O1965">
        <v>124000000000</v>
      </c>
      <c r="P1965">
        <v>96849342118</v>
      </c>
      <c r="Q1965">
        <v>158000000000</v>
      </c>
      <c r="R1965">
        <v>41542186116</v>
      </c>
      <c r="T1965">
        <v>118000000000</v>
      </c>
      <c r="U1965">
        <v>43399669126</v>
      </c>
      <c r="V1965">
        <v>310000000000</v>
      </c>
      <c r="W1965">
        <v>14363264368</v>
      </c>
      <c r="X1965">
        <v>32033008040</v>
      </c>
      <c r="Y1965" s="7">
        <v>311000000000</v>
      </c>
      <c r="Z1965" s="7">
        <v>310000000000</v>
      </c>
      <c r="AA1965">
        <f>Global_Economy_Indicators[[#This Row],[Retail &amp; Hospitality]]+Global_Economy_Indicators[[#This Row],[Transport &amp; comm]]+Global_Economy_Indicators[[#This Row],[Other Services]]</f>
        <v>89795941534</v>
      </c>
    </row>
    <row r="1966" spans="1:27" x14ac:dyDescent="0.3">
      <c r="A1966">
        <v>156</v>
      </c>
      <c r="B1966" s="1" t="s">
        <v>100</v>
      </c>
      <c r="C1966" s="4">
        <v>1986</v>
      </c>
      <c r="D1966">
        <v>3.4527916670000001</v>
      </c>
      <c r="E1966">
        <v>3.4527916670000001</v>
      </c>
      <c r="F1966" s="3">
        <v>1077770523</v>
      </c>
      <c r="G1966" s="1" t="s">
        <v>101</v>
      </c>
      <c r="H1966">
        <v>279</v>
      </c>
      <c r="I1966">
        <v>80763633294</v>
      </c>
      <c r="J1966">
        <v>20337166786</v>
      </c>
      <c r="K1966">
        <v>15271700436</v>
      </c>
      <c r="L1966">
        <v>29492307302</v>
      </c>
      <c r="M1966">
        <v>195000000000</v>
      </c>
      <c r="N1966">
        <v>41515793710</v>
      </c>
      <c r="O1966">
        <v>116000000000</v>
      </c>
      <c r="P1966">
        <v>95565274483</v>
      </c>
      <c r="Q1966">
        <v>153000000000</v>
      </c>
      <c r="R1966">
        <v>36883428014</v>
      </c>
      <c r="T1966">
        <v>116000000000</v>
      </c>
      <c r="U1966">
        <v>44737712239</v>
      </c>
      <c r="V1966">
        <v>301000000000</v>
      </c>
      <c r="W1966">
        <v>14452073805</v>
      </c>
      <c r="X1966">
        <v>29419672488</v>
      </c>
      <c r="Y1966" s="7">
        <v>300000000000</v>
      </c>
      <c r="Z1966" s="7">
        <v>301000000000</v>
      </c>
      <c r="AA1966">
        <f>Global_Economy_Indicators[[#This Row],[Retail &amp; Hospitality]]+Global_Economy_Indicators[[#This Row],[Transport &amp; comm]]+Global_Economy_Indicators[[#This Row],[Other Services]]</f>
        <v>88609458532</v>
      </c>
    </row>
    <row r="1967" spans="1:27" x14ac:dyDescent="0.3">
      <c r="A1967">
        <v>156</v>
      </c>
      <c r="B1967" s="1" t="s">
        <v>100</v>
      </c>
      <c r="C1967" s="4">
        <v>1987</v>
      </c>
      <c r="D1967">
        <v>3.7221000000000002</v>
      </c>
      <c r="E1967">
        <v>3.7221000000000002</v>
      </c>
      <c r="F1967" s="3">
        <v>1096851843</v>
      </c>
      <c r="G1967" s="1" t="s">
        <v>101</v>
      </c>
      <c r="H1967">
        <v>298</v>
      </c>
      <c r="I1967">
        <v>86856881868</v>
      </c>
      <c r="J1967">
        <v>22119233766</v>
      </c>
      <c r="K1967">
        <v>17933424680</v>
      </c>
      <c r="L1967">
        <v>38350598513</v>
      </c>
      <c r="M1967">
        <v>205000000000</v>
      </c>
      <c r="N1967">
        <v>42746462712</v>
      </c>
      <c r="O1967">
        <v>125000000000</v>
      </c>
      <c r="P1967">
        <v>103000000000</v>
      </c>
      <c r="Q1967">
        <v>162000000000</v>
      </c>
      <c r="R1967">
        <v>38060439732</v>
      </c>
      <c r="T1967">
        <v>124000000000</v>
      </c>
      <c r="U1967">
        <v>49375352624</v>
      </c>
      <c r="V1967">
        <v>327000000000</v>
      </c>
      <c r="W1967">
        <v>15273635851</v>
      </c>
      <c r="X1967">
        <v>33494532656</v>
      </c>
      <c r="Y1967" s="7">
        <v>327000000000</v>
      </c>
      <c r="Z1967" s="7">
        <v>327000000000</v>
      </c>
      <c r="AA1967">
        <f>Global_Economy_Indicators[[#This Row],[Retail &amp; Hospitality]]+Global_Economy_Indicators[[#This Row],[Transport &amp; comm]]+Global_Economy_Indicators[[#This Row],[Other Services]]</f>
        <v>98143521131</v>
      </c>
    </row>
    <row r="1968" spans="1:27" x14ac:dyDescent="0.3">
      <c r="A1968">
        <v>156</v>
      </c>
      <c r="B1968" s="1" t="s">
        <v>100</v>
      </c>
      <c r="C1968" s="4">
        <v>1988</v>
      </c>
      <c r="D1968">
        <v>3.7221000000000002</v>
      </c>
      <c r="E1968">
        <v>3.7221000000000002</v>
      </c>
      <c r="F1968" s="3">
        <v>1115889802</v>
      </c>
      <c r="G1968" s="1" t="s">
        <v>101</v>
      </c>
      <c r="H1968">
        <v>365</v>
      </c>
      <c r="I1968">
        <v>104000000000</v>
      </c>
      <c r="J1968">
        <v>32731522528</v>
      </c>
      <c r="K1968">
        <v>21810268397</v>
      </c>
      <c r="L1968">
        <v>50563737349</v>
      </c>
      <c r="M1968">
        <v>253000000000</v>
      </c>
      <c r="N1968">
        <v>50802075749</v>
      </c>
      <c r="O1968">
        <v>163000000000</v>
      </c>
      <c r="P1968">
        <v>130000000000</v>
      </c>
      <c r="Q1968">
        <v>202000000000</v>
      </c>
      <c r="R1968">
        <v>54625960287</v>
      </c>
      <c r="T1968">
        <v>156000000000</v>
      </c>
      <c r="U1968">
        <v>61215442895</v>
      </c>
      <c r="V1968">
        <v>408000000000</v>
      </c>
      <c r="W1968">
        <v>18427769270</v>
      </c>
      <c r="X1968">
        <v>46339432041</v>
      </c>
      <c r="Y1968" s="7">
        <v>408000000000</v>
      </c>
      <c r="Z1968" s="7">
        <v>408000000000</v>
      </c>
      <c r="AA1968">
        <f>Global_Economy_Indicators[[#This Row],[Retail &amp; Hospitality]]+Global_Economy_Indicators[[#This Row],[Transport &amp; comm]]+Global_Economy_Indicators[[#This Row],[Other Services]]</f>
        <v>125982644206</v>
      </c>
    </row>
    <row r="1969" spans="1:27" x14ac:dyDescent="0.3">
      <c r="A1969">
        <v>156</v>
      </c>
      <c r="B1969" s="1" t="s">
        <v>100</v>
      </c>
      <c r="C1969" s="4">
        <v>1989</v>
      </c>
      <c r="D1969">
        <v>3.7651083330000001</v>
      </c>
      <c r="E1969">
        <v>3.7651083330000001</v>
      </c>
      <c r="F1969" s="3">
        <v>1134414723</v>
      </c>
      <c r="G1969" s="1" t="s">
        <v>101</v>
      </c>
      <c r="H1969">
        <v>402</v>
      </c>
      <c r="I1969">
        <v>113000000000</v>
      </c>
      <c r="J1969">
        <v>52941371762</v>
      </c>
      <c r="K1969">
        <v>21144145919</v>
      </c>
      <c r="L1969">
        <v>46373100875</v>
      </c>
      <c r="M1969">
        <v>293000000000</v>
      </c>
      <c r="N1969">
        <v>59901274864</v>
      </c>
      <c r="O1969">
        <v>173000000000</v>
      </c>
      <c r="P1969">
        <v>120000000000</v>
      </c>
      <c r="Q1969">
        <v>233000000000</v>
      </c>
      <c r="R1969">
        <v>51299917943</v>
      </c>
      <c r="T1969">
        <v>173000000000</v>
      </c>
      <c r="U1969">
        <v>78767985870</v>
      </c>
      <c r="V1969">
        <v>456000000000</v>
      </c>
      <c r="W1969">
        <v>21590348219</v>
      </c>
      <c r="X1969">
        <v>48168600726</v>
      </c>
      <c r="Y1969" s="7">
        <v>457000000000</v>
      </c>
      <c r="Z1969" s="7">
        <v>456000000000</v>
      </c>
      <c r="AA1969">
        <f>Global_Economy_Indicators[[#This Row],[Retail &amp; Hospitality]]+Global_Economy_Indicators[[#This Row],[Transport &amp; comm]]+Global_Economy_Indicators[[#This Row],[Other Services]]</f>
        <v>148526934815</v>
      </c>
    </row>
    <row r="1970" spans="1:27" x14ac:dyDescent="0.3">
      <c r="A1970">
        <v>156</v>
      </c>
      <c r="B1970" s="1" t="s">
        <v>100</v>
      </c>
      <c r="C1970" s="4">
        <v>1990</v>
      </c>
      <c r="D1970">
        <v>4.7832083330000001</v>
      </c>
      <c r="E1970">
        <v>4.7832083330000001</v>
      </c>
      <c r="F1970" s="3">
        <v>1153704252</v>
      </c>
      <c r="G1970" s="1" t="s">
        <v>101</v>
      </c>
      <c r="H1970">
        <v>343</v>
      </c>
      <c r="I1970">
        <v>106000000000</v>
      </c>
      <c r="J1970">
        <v>40123696612</v>
      </c>
      <c r="K1970">
        <v>18015104924</v>
      </c>
      <c r="L1970">
        <v>55303186891</v>
      </c>
      <c r="M1970">
        <v>251000000000</v>
      </c>
      <c r="N1970">
        <v>53654365176</v>
      </c>
      <c r="O1970">
        <v>137000000000</v>
      </c>
      <c r="P1970">
        <v>96923601288</v>
      </c>
      <c r="Q1970">
        <v>197000000000</v>
      </c>
      <c r="R1970">
        <v>44634615413</v>
      </c>
      <c r="T1970">
        <v>144000000000</v>
      </c>
      <c r="U1970">
        <v>69129332648</v>
      </c>
      <c r="V1970">
        <v>395000000000</v>
      </c>
      <c r="W1970">
        <v>24402031412</v>
      </c>
      <c r="X1970">
        <v>32839882575</v>
      </c>
      <c r="Y1970" s="7">
        <v>396000000000</v>
      </c>
      <c r="Z1970" s="7">
        <v>395000000000</v>
      </c>
      <c r="AA1970">
        <f>Global_Economy_Indicators[[#This Row],[Retail &amp; Hospitality]]+Global_Economy_Indicators[[#This Row],[Transport &amp; comm]]+Global_Economy_Indicators[[#This Row],[Other Services]]</f>
        <v>126371246635</v>
      </c>
    </row>
    <row r="1971" spans="1:27" x14ac:dyDescent="0.3">
      <c r="A1971">
        <v>156</v>
      </c>
      <c r="B1971" s="1" t="s">
        <v>100</v>
      </c>
      <c r="C1971" s="4">
        <v>1991</v>
      </c>
      <c r="D1971">
        <v>5.3233916670000001</v>
      </c>
      <c r="E1971">
        <v>5.3233916670000001</v>
      </c>
      <c r="F1971" s="3">
        <v>1170626171</v>
      </c>
      <c r="G1971" s="1" t="s">
        <v>101</v>
      </c>
      <c r="H1971">
        <v>354</v>
      </c>
      <c r="I1971">
        <v>100000000000</v>
      </c>
      <c r="J1971">
        <v>39405328996</v>
      </c>
      <c r="K1971">
        <v>19117511236</v>
      </c>
      <c r="L1971">
        <v>62509222449</v>
      </c>
      <c r="M1971">
        <v>256000000000</v>
      </c>
      <c r="N1971">
        <v>57663984218</v>
      </c>
      <c r="O1971">
        <v>148000000000</v>
      </c>
      <c r="P1971">
        <v>109000000000</v>
      </c>
      <c r="Q1971">
        <v>198000000000</v>
      </c>
      <c r="R1971">
        <v>50907596293</v>
      </c>
      <c r="T1971">
        <v>153000000000</v>
      </c>
      <c r="U1971">
        <v>71580305163</v>
      </c>
      <c r="V1971">
        <v>413000000000</v>
      </c>
      <c r="W1971">
        <v>26684115860</v>
      </c>
      <c r="X1971">
        <v>42771603943</v>
      </c>
      <c r="Y1971" s="7">
        <v>414000000000</v>
      </c>
      <c r="Z1971" s="7">
        <v>413000000000</v>
      </c>
      <c r="AA1971">
        <f>Global_Economy_Indicators[[#This Row],[Retail &amp; Hospitality]]+Global_Economy_Indicators[[#This Row],[Transport &amp; comm]]+Global_Economy_Indicators[[#This Row],[Other Services]]</f>
        <v>141036024966</v>
      </c>
    </row>
    <row r="1972" spans="1:27" x14ac:dyDescent="0.3">
      <c r="A1972">
        <v>156</v>
      </c>
      <c r="B1972" s="1" t="s">
        <v>100</v>
      </c>
      <c r="C1972" s="4">
        <v>1992</v>
      </c>
      <c r="D1972">
        <v>5.5145916670000004</v>
      </c>
      <c r="E1972">
        <v>5.5145916670000004</v>
      </c>
      <c r="F1972" s="3">
        <v>1183813389</v>
      </c>
      <c r="G1972" s="1" t="s">
        <v>101</v>
      </c>
      <c r="H1972">
        <v>417</v>
      </c>
      <c r="I1972">
        <v>106000000000</v>
      </c>
      <c r="J1972">
        <v>43024037742</v>
      </c>
      <c r="K1972">
        <v>25711785853</v>
      </c>
      <c r="L1972">
        <v>75243791600</v>
      </c>
      <c r="M1972">
        <v>294000000000</v>
      </c>
      <c r="N1972">
        <v>70954474561</v>
      </c>
      <c r="O1972">
        <v>196000000000</v>
      </c>
      <c r="P1972">
        <v>153000000000</v>
      </c>
      <c r="Q1972">
        <v>223000000000</v>
      </c>
      <c r="R1972">
        <v>70246141426</v>
      </c>
      <c r="T1972">
        <v>188000000000</v>
      </c>
      <c r="U1972">
        <v>88693783613</v>
      </c>
      <c r="V1972">
        <v>493000000000</v>
      </c>
      <c r="W1972">
        <v>30631461078</v>
      </c>
      <c r="X1972">
        <v>54212536135</v>
      </c>
      <c r="Y1972" s="7">
        <v>493000000000</v>
      </c>
      <c r="Z1972" s="7">
        <v>493000000000</v>
      </c>
      <c r="AA1972">
        <f>Global_Economy_Indicators[[#This Row],[Retail &amp; Hospitality]]+Global_Economy_Indicators[[#This Row],[Transport &amp; comm]]+Global_Economy_Indicators[[#This Row],[Other Services]]</f>
        <v>173537780826</v>
      </c>
    </row>
    <row r="1973" spans="1:27" x14ac:dyDescent="0.3">
      <c r="A1973">
        <v>156</v>
      </c>
      <c r="B1973" s="1" t="s">
        <v>100</v>
      </c>
      <c r="C1973" s="4">
        <v>1993</v>
      </c>
      <c r="D1973">
        <v>5.7619583329999999</v>
      </c>
      <c r="E1973">
        <v>5.7619583329999999</v>
      </c>
      <c r="F1973" s="3">
        <v>1195855558</v>
      </c>
      <c r="G1973" s="1" t="s">
        <v>101</v>
      </c>
      <c r="H1973">
        <v>517</v>
      </c>
      <c r="I1973">
        <v>121000000000</v>
      </c>
      <c r="J1973">
        <v>38328982478</v>
      </c>
      <c r="K1973">
        <v>39394592406</v>
      </c>
      <c r="L1973">
        <v>81791328232</v>
      </c>
      <c r="M1973">
        <v>361000000000</v>
      </c>
      <c r="N1973">
        <v>88520635201</v>
      </c>
      <c r="O1973">
        <v>274000000000</v>
      </c>
      <c r="P1973">
        <v>236000000000</v>
      </c>
      <c r="Q1973">
        <v>272000000000</v>
      </c>
      <c r="R1973">
        <v>93584193795</v>
      </c>
      <c r="T1973">
        <v>247000000000</v>
      </c>
      <c r="U1973">
        <v>113000000000</v>
      </c>
      <c r="V1973">
        <v>619000000000</v>
      </c>
      <c r="W1973">
        <v>37735434278</v>
      </c>
      <c r="X1973">
        <v>61241331434</v>
      </c>
      <c r="Y1973" s="7">
        <v>618000000000</v>
      </c>
      <c r="Z1973" s="7">
        <v>619000000000</v>
      </c>
      <c r="AA1973">
        <f>Global_Economy_Indicators[[#This Row],[Retail &amp; Hospitality]]+Global_Economy_Indicators[[#This Row],[Transport &amp; comm]]+Global_Economy_Indicators[[#This Row],[Other Services]]</f>
        <v>211976765712</v>
      </c>
    </row>
    <row r="1974" spans="1:27" x14ac:dyDescent="0.3">
      <c r="A1974">
        <v>156</v>
      </c>
      <c r="B1974" s="1" t="s">
        <v>100</v>
      </c>
      <c r="C1974" s="4">
        <v>1994</v>
      </c>
      <c r="D1974">
        <v>8.6187426669999994</v>
      </c>
      <c r="E1974">
        <v>8.6187426669999994</v>
      </c>
      <c r="F1974" s="3">
        <v>1207286675</v>
      </c>
      <c r="G1974" s="1" t="s">
        <v>101</v>
      </c>
      <c r="H1974">
        <v>467</v>
      </c>
      <c r="I1974">
        <v>111000000000</v>
      </c>
      <c r="J1974">
        <v>31656589662</v>
      </c>
      <c r="K1974">
        <v>34445859620</v>
      </c>
      <c r="L1974">
        <v>114000000000</v>
      </c>
      <c r="M1974">
        <v>328000000000</v>
      </c>
      <c r="N1974">
        <v>79201523401</v>
      </c>
      <c r="O1974">
        <v>231000000000</v>
      </c>
      <c r="P1974">
        <v>199000000000</v>
      </c>
      <c r="Q1974">
        <v>249000000000</v>
      </c>
      <c r="R1974">
        <v>106000000000</v>
      </c>
      <c r="T1974">
        <v>227000000000</v>
      </c>
      <c r="U1974">
        <v>104000000000</v>
      </c>
      <c r="V1974">
        <v>564000000000</v>
      </c>
      <c r="W1974">
        <v>32350426365</v>
      </c>
      <c r="X1974">
        <v>55482570776</v>
      </c>
      <c r="Y1974" s="7">
        <v>563000000000</v>
      </c>
      <c r="Z1974" s="7">
        <v>564000000000</v>
      </c>
      <c r="AA1974">
        <f>Global_Economy_Indicators[[#This Row],[Retail &amp; Hospitality]]+Global_Economy_Indicators[[#This Row],[Transport &amp; comm]]+Global_Economy_Indicators[[#This Row],[Other Services]]</f>
        <v>191832997141</v>
      </c>
    </row>
    <row r="1975" spans="1:27" x14ac:dyDescent="0.3">
      <c r="A1975">
        <v>156</v>
      </c>
      <c r="B1975" s="1" t="s">
        <v>100</v>
      </c>
      <c r="C1975" s="4">
        <v>1995</v>
      </c>
      <c r="D1975">
        <v>8.3514166670000005</v>
      </c>
      <c r="E1975">
        <v>8.3514166670000005</v>
      </c>
      <c r="F1975" s="3">
        <v>1218144426</v>
      </c>
      <c r="G1975" s="1" t="s">
        <v>101</v>
      </c>
      <c r="H1975">
        <v>593</v>
      </c>
      <c r="I1975">
        <v>145000000000</v>
      </c>
      <c r="J1975">
        <v>47717652694</v>
      </c>
      <c r="K1975">
        <v>44707384975</v>
      </c>
      <c r="L1975">
        <v>141000000000</v>
      </c>
      <c r="M1975">
        <v>433000000000</v>
      </c>
      <c r="N1975">
        <v>97289688724</v>
      </c>
      <c r="O1975">
        <v>291000000000</v>
      </c>
      <c r="P1975">
        <v>244000000000</v>
      </c>
      <c r="Q1975">
        <v>336000000000</v>
      </c>
      <c r="R1975">
        <v>129000000000</v>
      </c>
      <c r="T1975">
        <v>300000000000</v>
      </c>
      <c r="U1975">
        <v>134000000000</v>
      </c>
      <c r="V1975">
        <v>734000000000</v>
      </c>
      <c r="W1975">
        <v>38852090963</v>
      </c>
      <c r="X1975">
        <v>71589051758</v>
      </c>
      <c r="Y1975" s="7">
        <v>723000000000</v>
      </c>
      <c r="Z1975" s="7">
        <v>734000000000</v>
      </c>
      <c r="AA1975">
        <f>Global_Economy_Indicators[[#This Row],[Retail &amp; Hospitality]]+Global_Economy_Indicators[[#This Row],[Transport &amp; comm]]+Global_Economy_Indicators[[#This Row],[Other Services]]</f>
        <v>244441142721</v>
      </c>
    </row>
    <row r="1976" spans="1:27" x14ac:dyDescent="0.3">
      <c r="A1976">
        <v>156</v>
      </c>
      <c r="B1976" s="1" t="s">
        <v>100</v>
      </c>
      <c r="C1976" s="4">
        <v>1996</v>
      </c>
      <c r="D1976">
        <v>8.3141750000000005</v>
      </c>
      <c r="E1976">
        <v>8.3141750000000005</v>
      </c>
      <c r="F1976" s="3">
        <v>1228298836</v>
      </c>
      <c r="G1976" s="1" t="s">
        <v>101</v>
      </c>
      <c r="H1976">
        <v>693</v>
      </c>
      <c r="I1976">
        <v>169000000000</v>
      </c>
      <c r="J1976">
        <v>50958754176</v>
      </c>
      <c r="K1976">
        <v>52837473351</v>
      </c>
      <c r="L1976">
        <v>164000000000</v>
      </c>
      <c r="M1976">
        <v>518000000000</v>
      </c>
      <c r="N1976">
        <v>113000000000</v>
      </c>
      <c r="O1976">
        <v>331000000000</v>
      </c>
      <c r="P1976">
        <v>280000000000</v>
      </c>
      <c r="Q1976">
        <v>405000000000</v>
      </c>
      <c r="R1976">
        <v>147000000000</v>
      </c>
      <c r="T1976">
        <v>355000000000</v>
      </c>
      <c r="U1976">
        <v>158000000000</v>
      </c>
      <c r="V1976">
        <v>864000000000</v>
      </c>
      <c r="W1976">
        <v>45495794832</v>
      </c>
      <c r="X1976">
        <v>83429805122</v>
      </c>
      <c r="Y1976" s="7">
        <v>851000000000</v>
      </c>
      <c r="Z1976" s="7">
        <v>864000000000</v>
      </c>
      <c r="AA1976">
        <f>Global_Economy_Indicators[[#This Row],[Retail &amp; Hospitality]]+Global_Economy_Indicators[[#This Row],[Transport &amp; comm]]+Global_Economy_Indicators[[#This Row],[Other Services]]</f>
        <v>286925599954</v>
      </c>
    </row>
    <row r="1977" spans="1:27" x14ac:dyDescent="0.3">
      <c r="A1977">
        <v>156</v>
      </c>
      <c r="B1977" s="1" t="s">
        <v>100</v>
      </c>
      <c r="C1977" s="4">
        <v>1997</v>
      </c>
      <c r="D1977">
        <v>8.2898166670000002</v>
      </c>
      <c r="E1977">
        <v>8.2898166670000002</v>
      </c>
      <c r="F1977" s="3">
        <v>1237801448</v>
      </c>
      <c r="G1977" s="1" t="s">
        <v>101</v>
      </c>
      <c r="H1977">
        <v>768</v>
      </c>
      <c r="I1977">
        <v>174000000000</v>
      </c>
      <c r="J1977">
        <v>43462963596</v>
      </c>
      <c r="K1977">
        <v>55831150267</v>
      </c>
      <c r="L1977">
        <v>207000000000</v>
      </c>
      <c r="M1977">
        <v>573000000000</v>
      </c>
      <c r="N1977">
        <v>131000000000</v>
      </c>
      <c r="O1977">
        <v>349000000000</v>
      </c>
      <c r="P1977">
        <v>306000000000</v>
      </c>
      <c r="Q1977">
        <v>442000000000</v>
      </c>
      <c r="R1977">
        <v>164000000000</v>
      </c>
      <c r="T1977">
        <v>398000000000</v>
      </c>
      <c r="U1977">
        <v>188000000000</v>
      </c>
      <c r="V1977">
        <v>962000000000</v>
      </c>
      <c r="W1977">
        <v>50050564045</v>
      </c>
      <c r="X1977">
        <v>95161332478</v>
      </c>
      <c r="Y1977" s="7">
        <v>951000000000</v>
      </c>
      <c r="Z1977" s="7">
        <v>962000000000</v>
      </c>
      <c r="AA1977">
        <f>Global_Economy_Indicators[[#This Row],[Retail &amp; Hospitality]]+Global_Economy_Indicators[[#This Row],[Transport &amp; comm]]+Global_Economy_Indicators[[#This Row],[Other Services]]</f>
        <v>333211896523</v>
      </c>
    </row>
    <row r="1978" spans="1:27" x14ac:dyDescent="0.3">
      <c r="A1978">
        <v>156</v>
      </c>
      <c r="B1978" s="1" t="s">
        <v>100</v>
      </c>
      <c r="C1978" s="4">
        <v>1998</v>
      </c>
      <c r="D1978">
        <v>8.2789583330000003</v>
      </c>
      <c r="E1978">
        <v>8.2789583330000003</v>
      </c>
      <c r="F1978" s="3">
        <v>1246836105</v>
      </c>
      <c r="G1978" s="1" t="s">
        <v>101</v>
      </c>
      <c r="H1978">
        <v>812</v>
      </c>
      <c r="I1978">
        <v>179000000000</v>
      </c>
      <c r="J1978">
        <v>19872065226</v>
      </c>
      <c r="K1978">
        <v>60309519615</v>
      </c>
      <c r="L1978">
        <v>207000000000</v>
      </c>
      <c r="M1978">
        <v>622000000000</v>
      </c>
      <c r="N1978">
        <v>153000000000</v>
      </c>
      <c r="O1978">
        <v>367000000000</v>
      </c>
      <c r="P1978">
        <v>347000000000</v>
      </c>
      <c r="Q1978">
        <v>469000000000</v>
      </c>
      <c r="R1978">
        <v>164000000000</v>
      </c>
      <c r="T1978">
        <v>412000000000</v>
      </c>
      <c r="U1978">
        <v>216000000000</v>
      </c>
      <c r="V1978">
        <v>1030000000000</v>
      </c>
      <c r="W1978">
        <v>56305392687</v>
      </c>
      <c r="X1978">
        <v>105000000000</v>
      </c>
      <c r="Y1978" s="7">
        <v>1010000000000</v>
      </c>
      <c r="Z1978" s="7">
        <v>1030000000000</v>
      </c>
      <c r="AA1978">
        <f>Global_Economy_Indicators[[#This Row],[Retail &amp; Hospitality]]+Global_Economy_Indicators[[#This Row],[Transport &amp; comm]]+Global_Economy_Indicators[[#This Row],[Other Services]]</f>
        <v>377305392687</v>
      </c>
    </row>
    <row r="1979" spans="1:27" x14ac:dyDescent="0.3">
      <c r="A1979">
        <v>156</v>
      </c>
      <c r="B1979" s="1" t="s">
        <v>100</v>
      </c>
      <c r="C1979" s="4">
        <v>1999</v>
      </c>
      <c r="D1979">
        <v>8.2782499999999999</v>
      </c>
      <c r="E1979">
        <v>8.2782499999999999</v>
      </c>
      <c r="F1979" s="3">
        <v>1255433236</v>
      </c>
      <c r="G1979" s="1" t="s">
        <v>101</v>
      </c>
      <c r="H1979">
        <v>860</v>
      </c>
      <c r="I1979">
        <v>178000000000</v>
      </c>
      <c r="J1979">
        <v>17204119228</v>
      </c>
      <c r="K1979">
        <v>62584483436</v>
      </c>
      <c r="L1979">
        <v>221000000000</v>
      </c>
      <c r="M1979">
        <v>684000000000</v>
      </c>
      <c r="N1979">
        <v>178000000000</v>
      </c>
      <c r="O1979">
        <v>383000000000</v>
      </c>
      <c r="P1979">
        <v>365000000000</v>
      </c>
      <c r="Q1979">
        <v>506000000000</v>
      </c>
      <c r="R1979">
        <v>190000000000</v>
      </c>
      <c r="T1979">
        <v>435000000000</v>
      </c>
      <c r="U1979">
        <v>241000000000</v>
      </c>
      <c r="V1979">
        <v>1090000000000</v>
      </c>
      <c r="W1979">
        <v>62524084197</v>
      </c>
      <c r="X1979">
        <v>114000000000</v>
      </c>
      <c r="Y1979" s="7">
        <v>1080000000000</v>
      </c>
      <c r="Z1979" s="7">
        <v>1090000000000</v>
      </c>
      <c r="AA1979">
        <f>Global_Economy_Indicators[[#This Row],[Retail &amp; Hospitality]]+Global_Economy_Indicators[[#This Row],[Transport &amp; comm]]+Global_Economy_Indicators[[#This Row],[Other Services]]</f>
        <v>417524084197</v>
      </c>
    </row>
    <row r="1980" spans="1:27" x14ac:dyDescent="0.3">
      <c r="A1980">
        <v>156</v>
      </c>
      <c r="B1980" s="1" t="s">
        <v>100</v>
      </c>
      <c r="C1980" s="4">
        <v>2000</v>
      </c>
      <c r="D1980">
        <v>8.2785041669999995</v>
      </c>
      <c r="E1980">
        <v>8.2785041669999995</v>
      </c>
      <c r="F1980" s="3">
        <v>1264099069</v>
      </c>
      <c r="G1980" s="1" t="s">
        <v>101</v>
      </c>
      <c r="H1980">
        <v>947</v>
      </c>
      <c r="I1980">
        <v>181000000000</v>
      </c>
      <c r="J1980">
        <v>12060149755</v>
      </c>
      <c r="K1980">
        <v>66847825266</v>
      </c>
      <c r="L1980">
        <v>279000000000</v>
      </c>
      <c r="M1980">
        <v>769000000000</v>
      </c>
      <c r="N1980">
        <v>201000000000</v>
      </c>
      <c r="O1980">
        <v>417000000000</v>
      </c>
      <c r="P1980">
        <v>405000000000</v>
      </c>
      <c r="Q1980">
        <v>568000000000</v>
      </c>
      <c r="R1980">
        <v>251000000000</v>
      </c>
      <c r="T1980">
        <v>486000000000</v>
      </c>
      <c r="U1980">
        <v>279000000000</v>
      </c>
      <c r="V1980">
        <v>1210000000000</v>
      </c>
      <c r="W1980">
        <v>74432528823</v>
      </c>
      <c r="X1980">
        <v>124000000000</v>
      </c>
      <c r="Y1980" s="7">
        <v>1200000000000</v>
      </c>
      <c r="Z1980" s="7">
        <v>1210000000000</v>
      </c>
      <c r="AA1980">
        <f>Global_Economy_Indicators[[#This Row],[Retail &amp; Hospitality]]+Global_Economy_Indicators[[#This Row],[Transport &amp; comm]]+Global_Economy_Indicators[[#This Row],[Other Services]]</f>
        <v>477432528823</v>
      </c>
    </row>
    <row r="1981" spans="1:27" x14ac:dyDescent="0.3">
      <c r="A1981">
        <v>156</v>
      </c>
      <c r="B1981" s="1" t="s">
        <v>100</v>
      </c>
      <c r="C1981" s="4">
        <v>2001</v>
      </c>
      <c r="D1981">
        <v>8.2770683330000008</v>
      </c>
      <c r="E1981">
        <v>8.2770683330000008</v>
      </c>
      <c r="F1981" s="3">
        <v>1272739582</v>
      </c>
      <c r="G1981" s="1" t="s">
        <v>101</v>
      </c>
      <c r="H1981">
        <v>1037</v>
      </c>
      <c r="I1981">
        <v>191000000000</v>
      </c>
      <c r="J1981">
        <v>27967631857</v>
      </c>
      <c r="K1981">
        <v>71830988468</v>
      </c>
      <c r="L1981">
        <v>299000000000</v>
      </c>
      <c r="M1981">
        <v>828000000000</v>
      </c>
      <c r="N1981">
        <v>216000000000</v>
      </c>
      <c r="O1981">
        <v>488000000000</v>
      </c>
      <c r="P1981">
        <v>460000000000</v>
      </c>
      <c r="Q1981">
        <v>613000000000</v>
      </c>
      <c r="R1981">
        <v>271000000000</v>
      </c>
      <c r="T1981">
        <v>530000000000</v>
      </c>
      <c r="U1981">
        <v>325000000000</v>
      </c>
      <c r="V1981">
        <v>1340000000000</v>
      </c>
      <c r="W1981">
        <v>83016108159</v>
      </c>
      <c r="X1981">
        <v>139000000000</v>
      </c>
      <c r="Y1981" s="7">
        <v>1320000000000</v>
      </c>
      <c r="Z1981" s="7">
        <v>1340000000000</v>
      </c>
      <c r="AA1981">
        <f>Global_Economy_Indicators[[#This Row],[Retail &amp; Hospitality]]+Global_Economy_Indicators[[#This Row],[Transport &amp; comm]]+Global_Economy_Indicators[[#This Row],[Other Services]]</f>
        <v>547016108159</v>
      </c>
    </row>
    <row r="1982" spans="1:27" x14ac:dyDescent="0.3">
      <c r="A1982">
        <v>156</v>
      </c>
      <c r="B1982" s="1" t="s">
        <v>100</v>
      </c>
      <c r="C1982" s="4">
        <v>2002</v>
      </c>
      <c r="D1982">
        <v>8.2769575</v>
      </c>
      <c r="E1982">
        <v>8.2769575</v>
      </c>
      <c r="F1982" s="3">
        <v>1280926120</v>
      </c>
      <c r="G1982" s="1" t="s">
        <v>101</v>
      </c>
      <c r="H1982">
        <v>1136</v>
      </c>
      <c r="I1982">
        <v>200000000000</v>
      </c>
      <c r="J1982">
        <v>16103743435</v>
      </c>
      <c r="K1982">
        <v>78315008866</v>
      </c>
      <c r="L1982">
        <v>365000000000</v>
      </c>
      <c r="M1982">
        <v>895000000000</v>
      </c>
      <c r="N1982">
        <v>229000000000</v>
      </c>
      <c r="O1982">
        <v>545000000000</v>
      </c>
      <c r="P1982">
        <v>529000000000</v>
      </c>
      <c r="Q1982">
        <v>665000000000</v>
      </c>
      <c r="R1982">
        <v>328000000000</v>
      </c>
      <c r="T1982">
        <v>577000000000</v>
      </c>
      <c r="U1982">
        <v>371000000000</v>
      </c>
      <c r="V1982">
        <v>1470000000000</v>
      </c>
      <c r="W1982">
        <v>90544140163</v>
      </c>
      <c r="X1982">
        <v>154000000000</v>
      </c>
      <c r="Y1982" s="7">
        <v>1460000000000</v>
      </c>
      <c r="Z1982" s="7">
        <v>1470000000000</v>
      </c>
      <c r="AA1982">
        <f>Global_Economy_Indicators[[#This Row],[Retail &amp; Hospitality]]+Global_Economy_Indicators[[#This Row],[Transport &amp; comm]]+Global_Economy_Indicators[[#This Row],[Other Services]]</f>
        <v>615544140163</v>
      </c>
    </row>
    <row r="1983" spans="1:27" x14ac:dyDescent="0.3">
      <c r="A1983">
        <v>156</v>
      </c>
      <c r="B1983" s="1" t="s">
        <v>100</v>
      </c>
      <c r="C1983" s="4">
        <v>2003</v>
      </c>
      <c r="D1983">
        <v>8.2770366670000008</v>
      </c>
      <c r="E1983">
        <v>8.2770366670000008</v>
      </c>
      <c r="F1983" s="3">
        <v>1288873367</v>
      </c>
      <c r="G1983" s="1" t="s">
        <v>101</v>
      </c>
      <c r="H1983">
        <v>1280</v>
      </c>
      <c r="I1983">
        <v>210000000000</v>
      </c>
      <c r="J1983">
        <v>22620414472</v>
      </c>
      <c r="K1983">
        <v>90742620849</v>
      </c>
      <c r="L1983">
        <v>485000000000</v>
      </c>
      <c r="M1983">
        <v>961000000000</v>
      </c>
      <c r="N1983">
        <v>244000000000</v>
      </c>
      <c r="O1983">
        <v>675000000000</v>
      </c>
      <c r="P1983">
        <v>652000000000</v>
      </c>
      <c r="Q1983">
        <v>717000000000</v>
      </c>
      <c r="R1983">
        <v>449000000000</v>
      </c>
      <c r="T1983">
        <v>669000000000</v>
      </c>
      <c r="U1983">
        <v>422000000000</v>
      </c>
      <c r="V1983">
        <v>1660000000000</v>
      </c>
      <c r="W1983">
        <v>95623594757</v>
      </c>
      <c r="X1983">
        <v>173000000000</v>
      </c>
      <c r="Y1983" s="7">
        <v>1650000000000</v>
      </c>
      <c r="Z1983" s="7">
        <v>1660000000000</v>
      </c>
      <c r="AA1983">
        <f>Global_Economy_Indicators[[#This Row],[Retail &amp; Hospitality]]+Global_Economy_Indicators[[#This Row],[Transport &amp; comm]]+Global_Economy_Indicators[[#This Row],[Other Services]]</f>
        <v>690623594757</v>
      </c>
    </row>
    <row r="1984" spans="1:27" x14ac:dyDescent="0.3">
      <c r="A1984">
        <v>156</v>
      </c>
      <c r="B1984" s="1" t="s">
        <v>100</v>
      </c>
      <c r="C1984" s="4">
        <v>2004</v>
      </c>
      <c r="D1984">
        <v>8.2768008329999994</v>
      </c>
      <c r="E1984">
        <v>8.2768008329999994</v>
      </c>
      <c r="F1984" s="3">
        <v>1296816711</v>
      </c>
      <c r="G1984" s="1" t="s">
        <v>101</v>
      </c>
      <c r="H1984">
        <v>1504</v>
      </c>
      <c r="I1984">
        <v>259000000000</v>
      </c>
      <c r="J1984">
        <v>45315817978</v>
      </c>
      <c r="K1984">
        <v>105000000000</v>
      </c>
      <c r="L1984">
        <v>607000000000</v>
      </c>
      <c r="M1984">
        <v>1080000000000</v>
      </c>
      <c r="N1984">
        <v>272000000000</v>
      </c>
      <c r="O1984">
        <v>839000000000</v>
      </c>
      <c r="P1984">
        <v>793000000000</v>
      </c>
      <c r="Q1984">
        <v>805000000000</v>
      </c>
      <c r="R1984">
        <v>556000000000</v>
      </c>
      <c r="S1984">
        <v>625000000000</v>
      </c>
      <c r="T1984">
        <v>788000000000</v>
      </c>
      <c r="U1984">
        <v>422000000000</v>
      </c>
      <c r="V1984">
        <v>1930000000000</v>
      </c>
      <c r="W1984">
        <v>164000000000</v>
      </c>
      <c r="X1984">
        <v>195000000000</v>
      </c>
      <c r="Y1984" s="7">
        <v>1950000000000</v>
      </c>
      <c r="Z1984" s="7">
        <v>1960000000000</v>
      </c>
      <c r="AA1984">
        <f>Global_Economy_Indicators[[#This Row],[Retail &amp; Hospitality]]+Global_Economy_Indicators[[#This Row],[Transport &amp; comm]]+Global_Economy_Indicators[[#This Row],[Other Services]]</f>
        <v>781000000000</v>
      </c>
    </row>
    <row r="1985" spans="1:27" x14ac:dyDescent="0.3">
      <c r="A1985">
        <v>156</v>
      </c>
      <c r="B1985" s="1" t="s">
        <v>100</v>
      </c>
      <c r="C1985" s="4">
        <v>2005</v>
      </c>
      <c r="D1985">
        <v>8.1943166670000007</v>
      </c>
      <c r="E1985">
        <v>8.1943166670000007</v>
      </c>
      <c r="F1985" s="3">
        <v>1304887562</v>
      </c>
      <c r="G1985" s="1" t="s">
        <v>101</v>
      </c>
      <c r="H1985">
        <v>1740</v>
      </c>
      <c r="I1985">
        <v>274000000000</v>
      </c>
      <c r="J1985">
        <v>21038972133</v>
      </c>
      <c r="K1985">
        <v>127000000000</v>
      </c>
      <c r="L1985">
        <v>773000000000</v>
      </c>
      <c r="M1985">
        <v>1240000000000</v>
      </c>
      <c r="N1985">
        <v>338000000000</v>
      </c>
      <c r="O1985">
        <v>922000000000</v>
      </c>
      <c r="P1985">
        <v>901000000000</v>
      </c>
      <c r="Q1985">
        <v>905000000000</v>
      </c>
      <c r="R1985">
        <v>649000000000</v>
      </c>
      <c r="S1985">
        <v>734000000000</v>
      </c>
      <c r="T1985">
        <v>942000000000</v>
      </c>
      <c r="U1985">
        <v>503000000000</v>
      </c>
      <c r="V1985">
        <v>2260000000000</v>
      </c>
      <c r="W1985">
        <v>190000000000</v>
      </c>
      <c r="X1985">
        <v>222000000000</v>
      </c>
      <c r="Y1985" s="7">
        <v>2270000000000</v>
      </c>
      <c r="Z1985" s="7">
        <v>2290000000000</v>
      </c>
      <c r="AA1985">
        <f>Global_Economy_Indicators[[#This Row],[Retail &amp; Hospitality]]+Global_Economy_Indicators[[#This Row],[Transport &amp; comm]]+Global_Economy_Indicators[[#This Row],[Other Services]]</f>
        <v>915000000000</v>
      </c>
    </row>
    <row r="1986" spans="1:27" x14ac:dyDescent="0.3">
      <c r="A1986">
        <v>156</v>
      </c>
      <c r="B1986" s="1" t="s">
        <v>100</v>
      </c>
      <c r="C1986" s="4">
        <v>2006</v>
      </c>
      <c r="D1986">
        <v>7.9734383329999998</v>
      </c>
      <c r="E1986">
        <v>7.9734383329999998</v>
      </c>
      <c r="F1986" s="3">
        <v>1313086567</v>
      </c>
      <c r="G1986" s="1" t="s">
        <v>101</v>
      </c>
      <c r="H1986">
        <v>2092</v>
      </c>
      <c r="I1986">
        <v>302000000000</v>
      </c>
      <c r="J1986">
        <v>32608266237</v>
      </c>
      <c r="K1986">
        <v>156000000000</v>
      </c>
      <c r="L1986">
        <v>992000000000</v>
      </c>
      <c r="M1986">
        <v>1450000000000</v>
      </c>
      <c r="N1986">
        <v>408000000000</v>
      </c>
      <c r="O1986">
        <v>1100000000000</v>
      </c>
      <c r="P1986">
        <v>1070000000000</v>
      </c>
      <c r="Q1986">
        <v>1040000000000</v>
      </c>
      <c r="R1986">
        <v>783000000000</v>
      </c>
      <c r="S1986">
        <v>893000000000</v>
      </c>
      <c r="T1986">
        <v>1150000000000</v>
      </c>
      <c r="U1986">
        <v>619000000000</v>
      </c>
      <c r="V1986">
        <v>2710000000000</v>
      </c>
      <c r="W1986">
        <v>224000000000</v>
      </c>
      <c r="X1986">
        <v>267000000000</v>
      </c>
      <c r="Y1986" s="7">
        <v>2750000000000</v>
      </c>
      <c r="Z1986" s="7">
        <v>2750000000000</v>
      </c>
      <c r="AA1986">
        <f>Global_Economy_Indicators[[#This Row],[Retail &amp; Hospitality]]+Global_Economy_Indicators[[#This Row],[Transport &amp; comm]]+Global_Economy_Indicators[[#This Row],[Other Services]]</f>
        <v>1110000000000</v>
      </c>
    </row>
    <row r="1987" spans="1:27" x14ac:dyDescent="0.3">
      <c r="A1987">
        <v>156</v>
      </c>
      <c r="B1987" s="1" t="s">
        <v>100</v>
      </c>
      <c r="C1987" s="4">
        <v>2007</v>
      </c>
      <c r="D1987">
        <v>7.6075324999999996</v>
      </c>
      <c r="E1987">
        <v>7.6075324999999996</v>
      </c>
      <c r="F1987" s="3">
        <v>1321513224</v>
      </c>
      <c r="G1987" s="1" t="s">
        <v>101</v>
      </c>
      <c r="H1987">
        <v>2693</v>
      </c>
      <c r="I1987">
        <v>376000000000</v>
      </c>
      <c r="J1987">
        <v>91935197122</v>
      </c>
      <c r="K1987">
        <v>201000000000</v>
      </c>
      <c r="L1987">
        <v>1260000000000</v>
      </c>
      <c r="M1987">
        <v>1810000000000</v>
      </c>
      <c r="N1987">
        <v>519000000000</v>
      </c>
      <c r="O1987">
        <v>1440000000000</v>
      </c>
      <c r="P1987">
        <v>1350000000000</v>
      </c>
      <c r="Q1987">
        <v>1290000000000</v>
      </c>
      <c r="R1987">
        <v>949000000000</v>
      </c>
      <c r="S1987">
        <v>1150000000000</v>
      </c>
      <c r="T1987">
        <v>1450000000000</v>
      </c>
      <c r="U1987">
        <v>835000000000</v>
      </c>
      <c r="V1987">
        <v>3490000000000</v>
      </c>
      <c r="W1987">
        <v>280000000000</v>
      </c>
      <c r="X1987">
        <v>348000000000</v>
      </c>
      <c r="Y1987" s="7">
        <v>3560000000000</v>
      </c>
      <c r="Z1987" s="7">
        <v>3550000000000</v>
      </c>
      <c r="AA1987">
        <f>Global_Economy_Indicators[[#This Row],[Retail &amp; Hospitality]]+Global_Economy_Indicators[[#This Row],[Transport &amp; comm]]+Global_Economy_Indicators[[#This Row],[Other Services]]</f>
        <v>1463000000000</v>
      </c>
    </row>
    <row r="1988" spans="1:27" x14ac:dyDescent="0.3">
      <c r="A1988">
        <v>156</v>
      </c>
      <c r="B1988" s="1" t="s">
        <v>100</v>
      </c>
      <c r="C1988" s="4">
        <v>2008</v>
      </c>
      <c r="D1988">
        <v>6.9486549999999996</v>
      </c>
      <c r="E1988">
        <v>6.9486549999999996</v>
      </c>
      <c r="F1988" s="3">
        <v>1330167148</v>
      </c>
      <c r="G1988" s="1" t="s">
        <v>101</v>
      </c>
      <c r="H1988">
        <v>3475</v>
      </c>
      <c r="I1988">
        <v>485000000000</v>
      </c>
      <c r="J1988">
        <v>147000000000</v>
      </c>
      <c r="K1988">
        <v>270000000000</v>
      </c>
      <c r="L1988">
        <v>1580000000000</v>
      </c>
      <c r="M1988">
        <v>2290000000000</v>
      </c>
      <c r="N1988">
        <v>666000000000</v>
      </c>
      <c r="O1988">
        <v>1940000000000</v>
      </c>
      <c r="P1988">
        <v>1790000000000</v>
      </c>
      <c r="Q1988">
        <v>1620000000000</v>
      </c>
      <c r="R1988">
        <v>1230000000000</v>
      </c>
      <c r="S1988">
        <v>1480000000000</v>
      </c>
      <c r="T1988">
        <v>1870000000000</v>
      </c>
      <c r="U1988">
        <v>1000000000000</v>
      </c>
      <c r="V1988">
        <v>4450000000000</v>
      </c>
      <c r="W1988">
        <v>349000000000</v>
      </c>
      <c r="X1988">
        <v>472000000000</v>
      </c>
      <c r="Y1988" s="7">
        <v>4620000000000</v>
      </c>
      <c r="Z1988" s="7">
        <v>4590000000000</v>
      </c>
      <c r="AA1988">
        <f>Global_Economy_Indicators[[#This Row],[Retail &amp; Hospitality]]+Global_Economy_Indicators[[#This Row],[Transport &amp; comm]]+Global_Economy_Indicators[[#This Row],[Other Services]]</f>
        <v>1821000000000</v>
      </c>
    </row>
    <row r="1989" spans="1:27" x14ac:dyDescent="0.3">
      <c r="A1989">
        <v>156</v>
      </c>
      <c r="B1989" s="1" t="s">
        <v>100</v>
      </c>
      <c r="C1989" s="4">
        <v>2009</v>
      </c>
      <c r="D1989">
        <v>6.8314160519999998</v>
      </c>
      <c r="E1989">
        <v>6.8314160519999998</v>
      </c>
      <c r="F1989" s="3">
        <v>1339125595</v>
      </c>
      <c r="G1989" s="1" t="s">
        <v>101</v>
      </c>
      <c r="H1989">
        <v>3803</v>
      </c>
      <c r="I1989">
        <v>516000000000</v>
      </c>
      <c r="J1989">
        <v>78812356899</v>
      </c>
      <c r="K1989">
        <v>328000000000</v>
      </c>
      <c r="L1989">
        <v>1330000000000</v>
      </c>
      <c r="M1989">
        <v>2550000000000</v>
      </c>
      <c r="N1989">
        <v>753000000000</v>
      </c>
      <c r="O1989">
        <v>2310000000000</v>
      </c>
      <c r="P1989">
        <v>2240000000000</v>
      </c>
      <c r="Q1989">
        <v>1800000000000</v>
      </c>
      <c r="R1989">
        <v>1110000000000</v>
      </c>
      <c r="S1989">
        <v>1610000000000</v>
      </c>
      <c r="T1989">
        <v>1980000000000</v>
      </c>
      <c r="U1989">
        <v>1270000000000</v>
      </c>
      <c r="V1989">
        <v>4990000000000</v>
      </c>
      <c r="W1989">
        <v>364000000000</v>
      </c>
      <c r="X1989">
        <v>528000000000</v>
      </c>
      <c r="Y1989" s="7">
        <v>5090000000000</v>
      </c>
      <c r="Z1989" s="7">
        <v>5100000000000</v>
      </c>
      <c r="AA1989">
        <f>Global_Economy_Indicators[[#This Row],[Retail &amp; Hospitality]]+Global_Economy_Indicators[[#This Row],[Transport &amp; comm]]+Global_Economy_Indicators[[#This Row],[Other Services]]</f>
        <v>2162000000000</v>
      </c>
    </row>
    <row r="1990" spans="1:27" x14ac:dyDescent="0.3">
      <c r="A1990">
        <v>156</v>
      </c>
      <c r="B1990" s="1" t="s">
        <v>100</v>
      </c>
      <c r="C1990" s="4">
        <v>2010</v>
      </c>
      <c r="D1990">
        <v>6.7702690289999996</v>
      </c>
      <c r="E1990">
        <v>6.7702690289999996</v>
      </c>
      <c r="F1990" s="3">
        <v>1348191368</v>
      </c>
      <c r="G1990" s="1" t="s">
        <v>101</v>
      </c>
      <c r="H1990">
        <v>4496</v>
      </c>
      <c r="I1990">
        <v>599000000000</v>
      </c>
      <c r="J1990">
        <v>160000000000</v>
      </c>
      <c r="K1990">
        <v>401000000000</v>
      </c>
      <c r="L1990">
        <v>1650000000000</v>
      </c>
      <c r="M1990">
        <v>2980000000000</v>
      </c>
      <c r="N1990">
        <v>888000000000</v>
      </c>
      <c r="O1990">
        <v>2830000000000</v>
      </c>
      <c r="P1990">
        <v>2670000000000</v>
      </c>
      <c r="Q1990">
        <v>2090000000000</v>
      </c>
      <c r="R1990">
        <v>1430000000000</v>
      </c>
      <c r="S1990">
        <v>1920000000000</v>
      </c>
      <c r="T1990">
        <v>2400000000000</v>
      </c>
      <c r="U1990">
        <v>1590000000000</v>
      </c>
      <c r="V1990">
        <v>6040000000000</v>
      </c>
      <c r="W1990">
        <v>410000000000</v>
      </c>
      <c r="X1990">
        <v>644000000000</v>
      </c>
      <c r="Y1990" s="7">
        <v>6060000000000</v>
      </c>
      <c r="Z1990" s="7">
        <v>6090000000000</v>
      </c>
      <c r="AA1990">
        <f>Global_Economy_Indicators[[#This Row],[Retail &amp; Hospitality]]+Global_Economy_Indicators[[#This Row],[Transport &amp; comm]]+Global_Economy_Indicators[[#This Row],[Other Services]]</f>
        <v>2644000000000</v>
      </c>
    </row>
    <row r="1991" spans="1:27" x14ac:dyDescent="0.3">
      <c r="A1991">
        <v>156</v>
      </c>
      <c r="B1991" s="1" t="s">
        <v>100</v>
      </c>
      <c r="C1991" s="4">
        <v>2011</v>
      </c>
      <c r="D1991">
        <v>6.4614613270000003</v>
      </c>
      <c r="E1991">
        <v>6.4614613270000003</v>
      </c>
      <c r="F1991" s="3">
        <v>1357095481</v>
      </c>
      <c r="G1991" s="1" t="s">
        <v>101</v>
      </c>
      <c r="H1991">
        <v>5513</v>
      </c>
      <c r="I1991">
        <v>735000000000</v>
      </c>
      <c r="J1991">
        <v>211000000000</v>
      </c>
      <c r="K1991">
        <v>510000000000</v>
      </c>
      <c r="L1991">
        <v>2010000000000</v>
      </c>
      <c r="M1991">
        <v>3790000000000</v>
      </c>
      <c r="N1991">
        <v>1150000000000</v>
      </c>
      <c r="O1991">
        <v>3520000000000</v>
      </c>
      <c r="P1991">
        <v>3310000000000</v>
      </c>
      <c r="Q1991">
        <v>2640000000000</v>
      </c>
      <c r="R1991">
        <v>1830000000000</v>
      </c>
      <c r="S1991">
        <v>2420000000000</v>
      </c>
      <c r="T1991">
        <v>3020000000000</v>
      </c>
      <c r="U1991">
        <v>2000000000000</v>
      </c>
      <c r="V1991">
        <v>7570000000000</v>
      </c>
      <c r="W1991">
        <v>498000000000</v>
      </c>
      <c r="X1991">
        <v>809000000000</v>
      </c>
      <c r="Y1991" s="7">
        <v>7480000000000</v>
      </c>
      <c r="Z1991" s="7">
        <v>7550000000000</v>
      </c>
      <c r="AA1991">
        <f>Global_Economy_Indicators[[#This Row],[Retail &amp; Hospitality]]+Global_Economy_Indicators[[#This Row],[Transport &amp; comm]]+Global_Economy_Indicators[[#This Row],[Other Services]]</f>
        <v>3307000000000</v>
      </c>
    </row>
    <row r="1992" spans="1:27" x14ac:dyDescent="0.3">
      <c r="A1992">
        <v>156</v>
      </c>
      <c r="B1992" s="1" t="s">
        <v>100</v>
      </c>
      <c r="C1992" s="4">
        <v>2012</v>
      </c>
      <c r="D1992">
        <v>6.3123328269999996</v>
      </c>
      <c r="E1992">
        <v>6.3123328269999996</v>
      </c>
      <c r="F1992" s="3">
        <v>1366560818</v>
      </c>
      <c r="G1992" s="1" t="s">
        <v>101</v>
      </c>
      <c r="H1992">
        <v>6229</v>
      </c>
      <c r="I1992">
        <v>830000000000</v>
      </c>
      <c r="J1992">
        <v>169000000000</v>
      </c>
      <c r="K1992">
        <v>585000000000</v>
      </c>
      <c r="L1992">
        <v>2180000000000</v>
      </c>
      <c r="M1992">
        <v>4360000000000</v>
      </c>
      <c r="N1992">
        <v>1340000000000</v>
      </c>
      <c r="O1992">
        <v>3940000000000</v>
      </c>
      <c r="P1992">
        <v>3780000000000</v>
      </c>
      <c r="Q1992">
        <v>3020000000000</v>
      </c>
      <c r="R1992">
        <v>1940000000000</v>
      </c>
      <c r="S1992">
        <v>2690000000000</v>
      </c>
      <c r="T1992">
        <v>3310000000000</v>
      </c>
      <c r="U1992">
        <v>2330000000000</v>
      </c>
      <c r="V1992">
        <v>8560000000000</v>
      </c>
      <c r="W1992">
        <v>565000000000</v>
      </c>
      <c r="X1992">
        <v>941000000000</v>
      </c>
      <c r="Y1992" s="7">
        <v>8510000000000</v>
      </c>
      <c r="Z1992" s="7">
        <v>8530000000000</v>
      </c>
      <c r="AA1992">
        <f>Global_Economy_Indicators[[#This Row],[Retail &amp; Hospitality]]+Global_Economy_Indicators[[#This Row],[Transport &amp; comm]]+Global_Economy_Indicators[[#This Row],[Other Services]]</f>
        <v>3836000000000</v>
      </c>
    </row>
    <row r="1993" spans="1:27" x14ac:dyDescent="0.3">
      <c r="A1993">
        <v>156</v>
      </c>
      <c r="B1993" s="1" t="s">
        <v>100</v>
      </c>
      <c r="C1993" s="4">
        <v>2013</v>
      </c>
      <c r="D1993">
        <v>6.1957583459999999</v>
      </c>
      <c r="E1993">
        <v>6.1957583459999999</v>
      </c>
      <c r="F1993" s="3">
        <v>1376100308</v>
      </c>
      <c r="G1993" s="1" t="s">
        <v>101</v>
      </c>
      <c r="H1993">
        <v>6898</v>
      </c>
      <c r="I1993">
        <v>920000000000</v>
      </c>
      <c r="J1993">
        <v>180000000000</v>
      </c>
      <c r="K1993">
        <v>660000000000</v>
      </c>
      <c r="L1993">
        <v>2350000000000</v>
      </c>
      <c r="M1993">
        <v>4950000000000</v>
      </c>
      <c r="N1993">
        <v>1520000000000</v>
      </c>
      <c r="O1993">
        <v>4440000000000</v>
      </c>
      <c r="P1993">
        <v>4260000000000</v>
      </c>
      <c r="Q1993">
        <v>3430000000000</v>
      </c>
      <c r="R1993">
        <v>2120000000000</v>
      </c>
      <c r="S1993">
        <v>2940000000000</v>
      </c>
      <c r="T1993">
        <v>3590000000000</v>
      </c>
      <c r="U1993">
        <v>2720000000000</v>
      </c>
      <c r="V1993">
        <v>9610000000000</v>
      </c>
      <c r="W1993">
        <v>642000000000</v>
      </c>
      <c r="X1993">
        <v>1070000000000</v>
      </c>
      <c r="Y1993" s="7">
        <v>9490000000000</v>
      </c>
      <c r="Z1993" s="7">
        <v>9570000000000</v>
      </c>
      <c r="AA1993">
        <f>Global_Economy_Indicators[[#This Row],[Retail &amp; Hospitality]]+Global_Economy_Indicators[[#This Row],[Transport &amp; comm]]+Global_Economy_Indicators[[#This Row],[Other Services]]</f>
        <v>4432000000000</v>
      </c>
    </row>
    <row r="1994" spans="1:27" x14ac:dyDescent="0.3">
      <c r="A1994">
        <v>156</v>
      </c>
      <c r="B1994" s="1" t="s">
        <v>100</v>
      </c>
      <c r="C1994" s="4">
        <v>2014</v>
      </c>
      <c r="D1994">
        <v>6.1434340939999998</v>
      </c>
      <c r="E1994">
        <v>6.1434340939999998</v>
      </c>
      <c r="F1994" s="3">
        <v>1385189668</v>
      </c>
      <c r="G1994" s="1" t="s">
        <v>101</v>
      </c>
      <c r="H1994">
        <v>7572</v>
      </c>
      <c r="I1994">
        <v>936000000000</v>
      </c>
      <c r="J1994">
        <v>206000000000</v>
      </c>
      <c r="K1994">
        <v>739000000000</v>
      </c>
      <c r="L1994">
        <v>2460000000000</v>
      </c>
      <c r="M1994">
        <v>5500000000000</v>
      </c>
      <c r="N1994">
        <v>1660000000000</v>
      </c>
      <c r="O1994">
        <v>4800000000000</v>
      </c>
      <c r="P1994">
        <v>4590000000000</v>
      </c>
      <c r="Q1994">
        <v>3850000000000</v>
      </c>
      <c r="R1994">
        <v>2240000000000</v>
      </c>
      <c r="S1994">
        <v>3180000000000</v>
      </c>
      <c r="T1994">
        <v>3810000000000</v>
      </c>
      <c r="U1994">
        <v>3040000000000</v>
      </c>
      <c r="V1994">
        <v>10500000000000</v>
      </c>
      <c r="W1994">
        <v>723000000000</v>
      </c>
      <c r="X1994">
        <v>1210000000000</v>
      </c>
      <c r="Y1994" s="7">
        <v>10500000000000</v>
      </c>
      <c r="Z1994" s="7">
        <v>10500000000000</v>
      </c>
      <c r="AA1994">
        <f>Global_Economy_Indicators[[#This Row],[Retail &amp; Hospitality]]+Global_Economy_Indicators[[#This Row],[Transport &amp; comm]]+Global_Economy_Indicators[[#This Row],[Other Services]]</f>
        <v>4973000000000</v>
      </c>
    </row>
    <row r="1995" spans="1:27" x14ac:dyDescent="0.3">
      <c r="A1995">
        <v>156</v>
      </c>
      <c r="B1995" s="1" t="s">
        <v>100</v>
      </c>
      <c r="C1995" s="4">
        <v>2015</v>
      </c>
      <c r="D1995">
        <v>6.2274886729999999</v>
      </c>
      <c r="E1995">
        <v>6.2274886729999999</v>
      </c>
      <c r="F1995" s="3">
        <v>1393715448</v>
      </c>
      <c r="G1995" s="1" t="s">
        <v>101</v>
      </c>
      <c r="H1995">
        <v>7899</v>
      </c>
      <c r="I1995">
        <v>961000000000</v>
      </c>
      <c r="J1995">
        <v>126000000000</v>
      </c>
      <c r="K1995">
        <v>767000000000</v>
      </c>
      <c r="L1995">
        <v>2360000000000</v>
      </c>
      <c r="M1995">
        <v>5970000000000</v>
      </c>
      <c r="N1995">
        <v>1790000000000</v>
      </c>
      <c r="O1995">
        <v>4780000000000</v>
      </c>
      <c r="P1995">
        <v>4660000000000</v>
      </c>
      <c r="Q1995">
        <v>4180000000000</v>
      </c>
      <c r="R1995">
        <v>2000000000000</v>
      </c>
      <c r="S1995">
        <v>3200000000000</v>
      </c>
      <c r="T1995">
        <v>3770000000000</v>
      </c>
      <c r="U1995">
        <v>3500000000000</v>
      </c>
      <c r="V1995">
        <v>11100000000000</v>
      </c>
      <c r="W1995">
        <v>771000000000</v>
      </c>
      <c r="X1995">
        <v>1290000000000</v>
      </c>
      <c r="Y1995" s="7">
        <v>11000000000000</v>
      </c>
      <c r="Z1995" s="7">
        <v>11100000000000</v>
      </c>
      <c r="AA1995">
        <f>Global_Economy_Indicators[[#This Row],[Retail &amp; Hospitality]]+Global_Economy_Indicators[[#This Row],[Transport &amp; comm]]+Global_Economy_Indicators[[#This Row],[Other Services]]</f>
        <v>5561000000000</v>
      </c>
    </row>
    <row r="1996" spans="1:27" x14ac:dyDescent="0.3">
      <c r="A1996">
        <v>156</v>
      </c>
      <c r="B1996" s="1" t="s">
        <v>100</v>
      </c>
      <c r="C1996" s="4">
        <v>2016</v>
      </c>
      <c r="D1996">
        <v>6.6444778290000004</v>
      </c>
      <c r="E1996">
        <v>6.6444778290000004</v>
      </c>
      <c r="F1996" s="3">
        <v>1401889681</v>
      </c>
      <c r="G1996" s="1" t="s">
        <v>101</v>
      </c>
      <c r="H1996">
        <v>7973</v>
      </c>
      <c r="I1996">
        <v>940000000000</v>
      </c>
      <c r="J1996">
        <v>121000000000</v>
      </c>
      <c r="K1996">
        <v>775000000000</v>
      </c>
      <c r="L1996">
        <v>2200000000000</v>
      </c>
      <c r="M1996">
        <v>6180000000000</v>
      </c>
      <c r="N1996">
        <v>1840000000000</v>
      </c>
      <c r="O1996">
        <v>4790000000000</v>
      </c>
      <c r="P1996">
        <v>4670000000000</v>
      </c>
      <c r="Q1996">
        <v>4340000000000</v>
      </c>
      <c r="R1996">
        <v>1940000000000</v>
      </c>
      <c r="S1996">
        <v>3150000000000</v>
      </c>
      <c r="T1996">
        <v>3690000000000</v>
      </c>
      <c r="U1996">
        <v>3710000000000</v>
      </c>
      <c r="V1996">
        <v>11200000000000</v>
      </c>
      <c r="W1996">
        <v>800000000000</v>
      </c>
      <c r="X1996">
        <v>1310000000000</v>
      </c>
      <c r="Y1996" s="7">
        <v>11200000000000</v>
      </c>
      <c r="Z1996" s="7">
        <v>11200000000000</v>
      </c>
      <c r="AA1996">
        <f>Global_Economy_Indicators[[#This Row],[Retail &amp; Hospitality]]+Global_Economy_Indicators[[#This Row],[Transport &amp; comm]]+Global_Economy_Indicators[[#This Row],[Other Services]]</f>
        <v>5820000000000</v>
      </c>
    </row>
    <row r="1997" spans="1:27" x14ac:dyDescent="0.3">
      <c r="A1997">
        <v>156</v>
      </c>
      <c r="B1997" s="1" t="s">
        <v>100</v>
      </c>
      <c r="C1997" s="4">
        <v>2017</v>
      </c>
      <c r="D1997">
        <v>6.7587550859999999</v>
      </c>
      <c r="E1997">
        <v>6.7587550859999999</v>
      </c>
      <c r="F1997" s="3">
        <v>1410275957</v>
      </c>
      <c r="G1997" s="1" t="s">
        <v>101</v>
      </c>
      <c r="H1997">
        <v>8718</v>
      </c>
      <c r="I1997">
        <v>957000000000</v>
      </c>
      <c r="J1997">
        <v>142000000000</v>
      </c>
      <c r="K1997">
        <v>857000000000</v>
      </c>
      <c r="L1997">
        <v>2420000000000</v>
      </c>
      <c r="M1997">
        <v>6750000000000</v>
      </c>
      <c r="N1997">
        <v>2010000000000</v>
      </c>
      <c r="O1997">
        <v>5300000000000</v>
      </c>
      <c r="P1997">
        <v>5150000000000</v>
      </c>
      <c r="Q1997">
        <v>4740000000000</v>
      </c>
      <c r="R1997">
        <v>2210000000000</v>
      </c>
      <c r="S1997">
        <v>3460000000000</v>
      </c>
      <c r="T1997">
        <v>4070000000000</v>
      </c>
      <c r="U1997">
        <v>4100000000000</v>
      </c>
      <c r="V1997">
        <v>12300000000000</v>
      </c>
      <c r="W1997">
        <v>902000000000</v>
      </c>
      <c r="X1997">
        <v>1420000000000</v>
      </c>
      <c r="Y1997" s="7">
        <v>12300000000000</v>
      </c>
      <c r="Z1997" s="7">
        <v>12300000000000</v>
      </c>
      <c r="AA1997">
        <f>Global_Economy_Indicators[[#This Row],[Retail &amp; Hospitality]]+Global_Economy_Indicators[[#This Row],[Transport &amp; comm]]+Global_Economy_Indicators[[#This Row],[Other Services]]</f>
        <v>6422000000000</v>
      </c>
    </row>
    <row r="1998" spans="1:27" x14ac:dyDescent="0.3">
      <c r="A1998">
        <v>156</v>
      </c>
      <c r="B1998" s="1" t="s">
        <v>100</v>
      </c>
      <c r="C1998" s="4">
        <v>2018</v>
      </c>
      <c r="D1998">
        <v>6.6159571770000003</v>
      </c>
      <c r="E1998">
        <v>6.6159571770000003</v>
      </c>
      <c r="F1998" s="3">
        <v>1417069468</v>
      </c>
      <c r="G1998" s="1" t="s">
        <v>101</v>
      </c>
      <c r="H1998">
        <v>9762</v>
      </c>
      <c r="I1998">
        <v>1020000000000</v>
      </c>
      <c r="J1998">
        <v>132000000000</v>
      </c>
      <c r="K1998">
        <v>990000000000</v>
      </c>
      <c r="L1998">
        <v>2660000000000</v>
      </c>
      <c r="M1998">
        <v>7650000000000</v>
      </c>
      <c r="N1998">
        <v>2300000000000</v>
      </c>
      <c r="O1998">
        <v>6090000000000</v>
      </c>
      <c r="P1998">
        <v>5950000000000</v>
      </c>
      <c r="Q1998">
        <v>5350000000000</v>
      </c>
      <c r="R1998">
        <v>2550000000000</v>
      </c>
      <c r="S1998">
        <v>3870000000000</v>
      </c>
      <c r="T1998">
        <v>4550000000000</v>
      </c>
      <c r="U1998">
        <v>4700000000000</v>
      </c>
      <c r="V1998">
        <v>13900000000000</v>
      </c>
      <c r="W1998">
        <v>1040000000000</v>
      </c>
      <c r="X1998">
        <v>1590000000000</v>
      </c>
      <c r="Y1998" s="7">
        <v>13800000000000</v>
      </c>
      <c r="Z1998" s="7">
        <v>13900000000000</v>
      </c>
      <c r="AA1998">
        <f>Global_Economy_Indicators[[#This Row],[Retail &amp; Hospitality]]+Global_Economy_Indicators[[#This Row],[Transport &amp; comm]]+Global_Economy_Indicators[[#This Row],[Other Services]]</f>
        <v>7330000000000</v>
      </c>
    </row>
    <row r="1999" spans="1:27" x14ac:dyDescent="0.3">
      <c r="A1999">
        <v>156</v>
      </c>
      <c r="B1999" s="1" t="s">
        <v>100</v>
      </c>
      <c r="C1999" s="4">
        <v>2019</v>
      </c>
      <c r="D1999">
        <v>6.9083850099999999</v>
      </c>
      <c r="E1999">
        <v>6.9083850099999999</v>
      </c>
      <c r="F1999" s="3">
        <v>1421864031</v>
      </c>
      <c r="G1999" s="1" t="s">
        <v>101</v>
      </c>
      <c r="H1999">
        <v>10015</v>
      </c>
      <c r="I1999">
        <v>1070000000000</v>
      </c>
      <c r="J1999">
        <v>61200989724</v>
      </c>
      <c r="K1999">
        <v>1020000000000</v>
      </c>
      <c r="L1999">
        <v>2640000000000</v>
      </c>
      <c r="M1999">
        <v>8000000000000</v>
      </c>
      <c r="N1999">
        <v>2390000000000</v>
      </c>
      <c r="O1999">
        <v>6180000000000</v>
      </c>
      <c r="P1999">
        <v>6120000000000</v>
      </c>
      <c r="Q1999">
        <v>5600000000000</v>
      </c>
      <c r="R1999">
        <v>2480000000000</v>
      </c>
      <c r="S1999">
        <v>3820000000000</v>
      </c>
      <c r="T1999">
        <v>4510000000000</v>
      </c>
      <c r="U1999">
        <v>4940000000000</v>
      </c>
      <c r="V1999">
        <v>14300000000000</v>
      </c>
      <c r="W1999">
        <v>1100000000000</v>
      </c>
      <c r="X1999">
        <v>1640000000000</v>
      </c>
      <c r="Y1999" s="7">
        <v>14200000000000</v>
      </c>
      <c r="Z1999" s="7">
        <v>14300000000000</v>
      </c>
      <c r="AA1999">
        <f>Global_Economy_Indicators[[#This Row],[Retail &amp; Hospitality]]+Global_Economy_Indicators[[#This Row],[Transport &amp; comm]]+Global_Economy_Indicators[[#This Row],[Other Services]]</f>
        <v>7680000000000</v>
      </c>
    </row>
    <row r="2000" spans="1:27" x14ac:dyDescent="0.3">
      <c r="A2000">
        <v>156</v>
      </c>
      <c r="B2000" s="1" t="s">
        <v>100</v>
      </c>
      <c r="C2000" s="4">
        <v>2020</v>
      </c>
      <c r="D2000">
        <v>6.9007672690000001</v>
      </c>
      <c r="E2000">
        <v>6.9007672690000001</v>
      </c>
      <c r="F2000" s="3">
        <v>1424929781</v>
      </c>
      <c r="G2000" s="1" t="s">
        <v>101</v>
      </c>
      <c r="H2000">
        <v>10225</v>
      </c>
      <c r="I2000">
        <v>1180000000000</v>
      </c>
      <c r="J2000">
        <v>129000000000</v>
      </c>
      <c r="K2000">
        <v>1050000000000</v>
      </c>
      <c r="L2000">
        <v>2720000000000</v>
      </c>
      <c r="M2000">
        <v>8130000000000</v>
      </c>
      <c r="N2000">
        <v>2520000000000</v>
      </c>
      <c r="O2000">
        <v>6370000000000</v>
      </c>
      <c r="P2000">
        <v>6240000000000</v>
      </c>
      <c r="Q2000">
        <v>5610000000000</v>
      </c>
      <c r="R2000">
        <v>2360000000000</v>
      </c>
      <c r="S2000">
        <v>3860000000000</v>
      </c>
      <c r="T2000">
        <v>4530000000000</v>
      </c>
      <c r="U2000">
        <v>5170000000000</v>
      </c>
      <c r="V2000">
        <v>14700000000000</v>
      </c>
      <c r="W2000">
        <v>1140000000000</v>
      </c>
      <c r="X2000">
        <v>1610000000000</v>
      </c>
      <c r="Y2000" s="7">
        <v>14600000000000</v>
      </c>
      <c r="Z2000" s="7">
        <v>14700000000000</v>
      </c>
      <c r="AA2000">
        <f>Global_Economy_Indicators[[#This Row],[Retail &amp; Hospitality]]+Global_Economy_Indicators[[#This Row],[Transport &amp; comm]]+Global_Economy_Indicators[[#This Row],[Other Services]]</f>
        <v>7920000000000</v>
      </c>
    </row>
    <row r="2001" spans="1:27" x14ac:dyDescent="0.3">
      <c r="A2001">
        <v>156</v>
      </c>
      <c r="B2001" s="1" t="s">
        <v>100</v>
      </c>
      <c r="C2001" s="4">
        <v>2021</v>
      </c>
      <c r="D2001">
        <v>6.4489751799999997</v>
      </c>
      <c r="E2001">
        <v>6.4489751799999997</v>
      </c>
      <c r="F2001" s="3">
        <v>1425893465</v>
      </c>
      <c r="G2001" s="1" t="s">
        <v>101</v>
      </c>
      <c r="H2001">
        <v>12324</v>
      </c>
      <c r="I2001">
        <v>1350000000000</v>
      </c>
      <c r="J2001">
        <v>171000000000</v>
      </c>
      <c r="K2001">
        <v>1240000000000</v>
      </c>
      <c r="L2001">
        <v>3530000000000</v>
      </c>
      <c r="M2001">
        <v>9630000000000</v>
      </c>
      <c r="N2001">
        <v>2820000000000</v>
      </c>
      <c r="O2001">
        <v>7600000000000</v>
      </c>
      <c r="P2001">
        <v>7430000000000</v>
      </c>
      <c r="Q2001">
        <v>6800000000000</v>
      </c>
      <c r="R2001">
        <v>3060000000000</v>
      </c>
      <c r="S2001">
        <v>4870000000000</v>
      </c>
      <c r="T2001">
        <v>5780000000000</v>
      </c>
      <c r="U2001">
        <v>5970000000000</v>
      </c>
      <c r="V2001">
        <v>17700000000000</v>
      </c>
      <c r="W2001">
        <v>1410000000000</v>
      </c>
      <c r="X2001">
        <v>1990000000000</v>
      </c>
      <c r="Y2001" s="7">
        <v>17600000000000</v>
      </c>
      <c r="Z2001" s="7">
        <v>17700000000000</v>
      </c>
      <c r="AA2001">
        <f>Global_Economy_Indicators[[#This Row],[Retail &amp; Hospitality]]+Global_Economy_Indicators[[#This Row],[Transport &amp; comm]]+Global_Economy_Indicators[[#This Row],[Other Services]]</f>
        <v>9370000000000</v>
      </c>
    </row>
    <row r="2002" spans="1:27" x14ac:dyDescent="0.3">
      <c r="A2002">
        <v>170</v>
      </c>
      <c r="B2002" s="1" t="s">
        <v>102</v>
      </c>
      <c r="C2002" s="4">
        <v>1970</v>
      </c>
      <c r="D2002">
        <v>18.443100000000001</v>
      </c>
      <c r="E2002">
        <v>18.443100000000001</v>
      </c>
      <c r="F2002" s="3">
        <v>20905254</v>
      </c>
      <c r="G2002" s="1" t="s">
        <v>103</v>
      </c>
      <c r="H2002">
        <v>471</v>
      </c>
      <c r="I2002">
        <v>1704998072</v>
      </c>
      <c r="J2002">
        <v>169868279</v>
      </c>
      <c r="K2002">
        <v>320233802</v>
      </c>
      <c r="L2002">
        <v>922832642</v>
      </c>
      <c r="M2002">
        <v>8749871621</v>
      </c>
      <c r="N2002">
        <v>701378905</v>
      </c>
      <c r="O2002">
        <v>2863701188</v>
      </c>
      <c r="P2002">
        <v>2693832909</v>
      </c>
      <c r="Q2002">
        <v>8048492716</v>
      </c>
      <c r="R2002">
        <v>1495194162</v>
      </c>
      <c r="S2002">
        <v>1922649089</v>
      </c>
      <c r="T2002">
        <v>2152247058</v>
      </c>
      <c r="U2002">
        <v>3612441222</v>
      </c>
      <c r="V2002">
        <v>9736560973</v>
      </c>
      <c r="W2002">
        <v>702330210</v>
      </c>
      <c r="X2002">
        <v>1244310610</v>
      </c>
      <c r="Y2002" s="7">
        <v>9840846786</v>
      </c>
      <c r="Z2002" s="7">
        <v>10126966867</v>
      </c>
      <c r="AA2002">
        <f>Global_Economy_Indicators[[#This Row],[Retail &amp; Hospitality]]+Global_Economy_Indicators[[#This Row],[Transport &amp; comm]]+Global_Economy_Indicators[[#This Row],[Other Services]]</f>
        <v>5559082042</v>
      </c>
    </row>
    <row r="2003" spans="1:27" x14ac:dyDescent="0.3">
      <c r="A2003">
        <v>170</v>
      </c>
      <c r="B2003" s="1" t="s">
        <v>102</v>
      </c>
      <c r="C2003" s="4">
        <v>1971</v>
      </c>
      <c r="D2003">
        <v>19.93193333</v>
      </c>
      <c r="E2003">
        <v>19.93193333</v>
      </c>
      <c r="F2003" s="3">
        <v>21405413</v>
      </c>
      <c r="G2003" s="1" t="s">
        <v>103</v>
      </c>
      <c r="H2003">
        <v>501</v>
      </c>
      <c r="I2003">
        <v>1768871039</v>
      </c>
      <c r="J2003">
        <v>140024594</v>
      </c>
      <c r="K2003">
        <v>355576387</v>
      </c>
      <c r="L2003">
        <v>898842994</v>
      </c>
      <c r="M2003">
        <v>9840649718</v>
      </c>
      <c r="N2003">
        <v>919400785</v>
      </c>
      <c r="O2003">
        <v>2944216115</v>
      </c>
      <c r="P2003">
        <v>2804191520</v>
      </c>
      <c r="Q2003">
        <v>8921248932</v>
      </c>
      <c r="R2003">
        <v>1778797691</v>
      </c>
      <c r="S2003">
        <v>2108486069</v>
      </c>
      <c r="T2003">
        <v>2376870612</v>
      </c>
      <c r="U2003">
        <v>4146926512</v>
      </c>
      <c r="V2003">
        <v>10760973011</v>
      </c>
      <c r="W2003">
        <v>758180541</v>
      </c>
      <c r="X2003">
        <v>1354547920</v>
      </c>
      <c r="Y2003" s="7">
        <v>10729286519</v>
      </c>
      <c r="Z2003" s="7">
        <v>10990990730</v>
      </c>
      <c r="AA2003">
        <f>Global_Economy_Indicators[[#This Row],[Retail &amp; Hospitality]]+Global_Economy_Indicators[[#This Row],[Transport &amp; comm]]+Global_Economy_Indicators[[#This Row],[Other Services]]</f>
        <v>6259654973</v>
      </c>
    </row>
    <row r="2004" spans="1:27" x14ac:dyDescent="0.3">
      <c r="A2004">
        <v>170</v>
      </c>
      <c r="B2004" s="1" t="s">
        <v>102</v>
      </c>
      <c r="C2004" s="4">
        <v>1972</v>
      </c>
      <c r="D2004">
        <v>21.865641669999999</v>
      </c>
      <c r="E2004">
        <v>21.865641669999999</v>
      </c>
      <c r="F2004" s="3">
        <v>21898055</v>
      </c>
      <c r="G2004" s="1" t="s">
        <v>103</v>
      </c>
      <c r="H2004">
        <v>544</v>
      </c>
      <c r="I2004">
        <v>2004654247</v>
      </c>
      <c r="J2004">
        <v>201464691</v>
      </c>
      <c r="K2004">
        <v>432174212</v>
      </c>
      <c r="L2004">
        <v>1106126521</v>
      </c>
      <c r="M2004">
        <v>10575424724</v>
      </c>
      <c r="N2004">
        <v>887392295</v>
      </c>
      <c r="O2004">
        <v>3041687178</v>
      </c>
      <c r="P2004">
        <v>2840222487</v>
      </c>
      <c r="Q2004">
        <v>9688032429</v>
      </c>
      <c r="R2004">
        <v>1621488065</v>
      </c>
      <c r="S2004">
        <v>2462588310</v>
      </c>
      <c r="T2004">
        <v>2754794725</v>
      </c>
      <c r="U2004">
        <v>4405234456</v>
      </c>
      <c r="V2004">
        <v>11868429317</v>
      </c>
      <c r="W2004">
        <v>789863018</v>
      </c>
      <c r="X2004">
        <v>1481708659</v>
      </c>
      <c r="Y2004" s="7">
        <v>11903815383</v>
      </c>
      <c r="Z2004" s="7">
        <v>12202618772</v>
      </c>
      <c r="AA2004">
        <f>Global_Economy_Indicators[[#This Row],[Retail &amp; Hospitality]]+Global_Economy_Indicators[[#This Row],[Transport &amp; comm]]+Global_Economy_Indicators[[#This Row],[Other Services]]</f>
        <v>6676806133</v>
      </c>
    </row>
    <row r="2005" spans="1:27" x14ac:dyDescent="0.3">
      <c r="A2005">
        <v>170</v>
      </c>
      <c r="B2005" s="1" t="s">
        <v>102</v>
      </c>
      <c r="C2005" s="4">
        <v>1973</v>
      </c>
      <c r="D2005">
        <v>23.63698333</v>
      </c>
      <c r="E2005">
        <v>23.63698333</v>
      </c>
      <c r="F2005" s="3">
        <v>22396318</v>
      </c>
      <c r="G2005" s="1" t="s">
        <v>103</v>
      </c>
      <c r="H2005">
        <v>633</v>
      </c>
      <c r="I2005">
        <v>2378503725</v>
      </c>
      <c r="J2005">
        <v>313304980</v>
      </c>
      <c r="K2005">
        <v>499734162</v>
      </c>
      <c r="L2005">
        <v>1440107179</v>
      </c>
      <c r="M2005">
        <v>12235084248</v>
      </c>
      <c r="N2005">
        <v>1048917091</v>
      </c>
      <c r="O2005">
        <v>3641316961</v>
      </c>
      <c r="P2005">
        <v>3328011981</v>
      </c>
      <c r="Q2005">
        <v>11186167156</v>
      </c>
      <c r="R2005">
        <v>1888857030</v>
      </c>
      <c r="S2005">
        <v>3055911860</v>
      </c>
      <c r="T2005">
        <v>3461374816</v>
      </c>
      <c r="U2005">
        <v>4976245809</v>
      </c>
      <c r="V2005">
        <v>13953979613</v>
      </c>
      <c r="W2005">
        <v>867671987</v>
      </c>
      <c r="X2005">
        <v>1770449113</v>
      </c>
      <c r="Y2005" s="7">
        <v>14166468135</v>
      </c>
      <c r="Z2005" s="7">
        <v>14436964673</v>
      </c>
      <c r="AA2005">
        <f>Global_Economy_Indicators[[#This Row],[Retail &amp; Hospitality]]+Global_Economy_Indicators[[#This Row],[Transport &amp; comm]]+Global_Economy_Indicators[[#This Row],[Other Services]]</f>
        <v>7614366909</v>
      </c>
    </row>
    <row r="2006" spans="1:27" x14ac:dyDescent="0.3">
      <c r="A2006">
        <v>170</v>
      </c>
      <c r="B2006" s="1" t="s">
        <v>102</v>
      </c>
      <c r="C2006" s="4">
        <v>1974</v>
      </c>
      <c r="D2006">
        <v>26.064125000000001</v>
      </c>
      <c r="E2006">
        <v>26.064125000000001</v>
      </c>
      <c r="F2006" s="3">
        <v>22897871</v>
      </c>
      <c r="G2006" s="1" t="s">
        <v>103</v>
      </c>
      <c r="H2006">
        <v>747</v>
      </c>
      <c r="I2006">
        <v>2888203665</v>
      </c>
      <c r="J2006">
        <v>969041052</v>
      </c>
      <c r="K2006">
        <v>589157337</v>
      </c>
      <c r="L2006">
        <v>1718423180</v>
      </c>
      <c r="M2006">
        <v>14802666409</v>
      </c>
      <c r="N2006">
        <v>1158031189</v>
      </c>
      <c r="O2006">
        <v>5178497817</v>
      </c>
      <c r="P2006">
        <v>4209456765</v>
      </c>
      <c r="Q2006">
        <v>13644635219</v>
      </c>
      <c r="R2006">
        <v>2770969583</v>
      </c>
      <c r="S2006">
        <v>3779099243</v>
      </c>
      <c r="T2006">
        <v>4146804705</v>
      </c>
      <c r="U2006">
        <v>5907114988</v>
      </c>
      <c r="V2006">
        <v>16804114985</v>
      </c>
      <c r="W2006">
        <v>993944457</v>
      </c>
      <c r="X2006">
        <v>2278889831</v>
      </c>
      <c r="Y2006" s="7">
        <v>17111685649</v>
      </c>
      <c r="Z2006" s="7">
        <v>17348997764</v>
      </c>
      <c r="AA2006">
        <f>Global_Economy_Indicators[[#This Row],[Retail &amp; Hospitality]]+Global_Economy_Indicators[[#This Row],[Transport &amp; comm]]+Global_Economy_Indicators[[#This Row],[Other Services]]</f>
        <v>9179949276</v>
      </c>
    </row>
    <row r="2007" spans="1:27" x14ac:dyDescent="0.3">
      <c r="A2007">
        <v>170</v>
      </c>
      <c r="B2007" s="1" t="s">
        <v>102</v>
      </c>
      <c r="C2007" s="4">
        <v>1975</v>
      </c>
      <c r="D2007">
        <v>30.92894167</v>
      </c>
      <c r="E2007">
        <v>30.92894167</v>
      </c>
      <c r="F2007" s="3">
        <v>23403731</v>
      </c>
      <c r="G2007" s="1" t="s">
        <v>103</v>
      </c>
      <c r="H2007">
        <v>772</v>
      </c>
      <c r="I2007">
        <v>2988481338</v>
      </c>
      <c r="J2007">
        <v>214240146</v>
      </c>
      <c r="K2007">
        <v>534680154</v>
      </c>
      <c r="L2007">
        <v>1998422446</v>
      </c>
      <c r="M2007">
        <v>15902758110</v>
      </c>
      <c r="N2007">
        <v>1254708431</v>
      </c>
      <c r="O2007">
        <v>4363971321</v>
      </c>
      <c r="P2007">
        <v>4149731175</v>
      </c>
      <c r="Q2007">
        <v>14648049679</v>
      </c>
      <c r="R2007">
        <v>2632321003</v>
      </c>
      <c r="S2007">
        <v>3991470994</v>
      </c>
      <c r="T2007">
        <v>4371008830</v>
      </c>
      <c r="U2007">
        <v>6532998440</v>
      </c>
      <c r="V2007">
        <v>18014332174</v>
      </c>
      <c r="W2007">
        <v>1186609666</v>
      </c>
      <c r="X2007">
        <v>2400553746</v>
      </c>
      <c r="Y2007" s="7">
        <v>18059350554</v>
      </c>
      <c r="Z2007" s="7">
        <v>18388725628</v>
      </c>
      <c r="AA2007">
        <f>Global_Economy_Indicators[[#This Row],[Retail &amp; Hospitality]]+Global_Economy_Indicators[[#This Row],[Transport &amp; comm]]+Global_Economy_Indicators[[#This Row],[Other Services]]</f>
        <v>10120161852</v>
      </c>
    </row>
    <row r="2008" spans="1:27" x14ac:dyDescent="0.3">
      <c r="A2008">
        <v>170</v>
      </c>
      <c r="B2008" s="1" t="s">
        <v>102</v>
      </c>
      <c r="C2008" s="4">
        <v>1976</v>
      </c>
      <c r="D2008">
        <v>34.693925</v>
      </c>
      <c r="E2008">
        <v>34.693925</v>
      </c>
      <c r="F2008" s="3">
        <v>23913002</v>
      </c>
      <c r="G2008" s="1" t="s">
        <v>103</v>
      </c>
      <c r="H2008">
        <v>884</v>
      </c>
      <c r="I2008">
        <v>3460676335</v>
      </c>
      <c r="J2008">
        <v>171812104</v>
      </c>
      <c r="K2008">
        <v>646891216</v>
      </c>
      <c r="L2008">
        <v>2504503061</v>
      </c>
      <c r="M2008">
        <v>18213843341</v>
      </c>
      <c r="N2008">
        <v>1367113639</v>
      </c>
      <c r="O2008">
        <v>5243573619</v>
      </c>
      <c r="P2008">
        <v>5071761515</v>
      </c>
      <c r="Q2008">
        <v>16846729702</v>
      </c>
      <c r="R2008">
        <v>3027950496</v>
      </c>
      <c r="S2008">
        <v>4883221887</v>
      </c>
      <c r="T2008">
        <v>5375761327</v>
      </c>
      <c r="U2008">
        <v>7412100276</v>
      </c>
      <c r="V2008">
        <v>20941384710</v>
      </c>
      <c r="W2008">
        <v>1400080809</v>
      </c>
      <c r="X2008">
        <v>2645874747</v>
      </c>
      <c r="Y2008" s="7">
        <v>21128125552</v>
      </c>
      <c r="Z2008" s="7">
        <v>21533759887</v>
      </c>
      <c r="AA2008">
        <f>Global_Economy_Indicators[[#This Row],[Retail &amp; Hospitality]]+Global_Economy_Indicators[[#This Row],[Transport &amp; comm]]+Global_Economy_Indicators[[#This Row],[Other Services]]</f>
        <v>11458055832</v>
      </c>
    </row>
    <row r="2009" spans="1:27" x14ac:dyDescent="0.3">
      <c r="A2009">
        <v>170</v>
      </c>
      <c r="B2009" s="1" t="s">
        <v>102</v>
      </c>
      <c r="C2009" s="4">
        <v>1977</v>
      </c>
      <c r="D2009">
        <v>36.774866670000002</v>
      </c>
      <c r="E2009">
        <v>36.774866670000002</v>
      </c>
      <c r="F2009" s="3">
        <v>24443926</v>
      </c>
      <c r="G2009" s="1" t="s">
        <v>103</v>
      </c>
      <c r="H2009">
        <v>1105</v>
      </c>
      <c r="I2009">
        <v>4638160762</v>
      </c>
      <c r="J2009">
        <v>1273427072</v>
      </c>
      <c r="K2009">
        <v>899369204</v>
      </c>
      <c r="L2009">
        <v>3166616813</v>
      </c>
      <c r="M2009">
        <v>22551170664</v>
      </c>
      <c r="N2009">
        <v>1612192727</v>
      </c>
      <c r="O2009">
        <v>7127735054</v>
      </c>
      <c r="P2009">
        <v>5854307982</v>
      </c>
      <c r="Q2009">
        <v>20938977937</v>
      </c>
      <c r="R2009">
        <v>3642178982</v>
      </c>
      <c r="S2009">
        <v>6106820954</v>
      </c>
      <c r="T2009">
        <v>6660401027</v>
      </c>
      <c r="U2009">
        <v>9048011589</v>
      </c>
      <c r="V2009">
        <v>26384235095</v>
      </c>
      <c r="W2009">
        <v>1761141163</v>
      </c>
      <c r="X2009">
        <v>3377151350</v>
      </c>
      <c r="Y2009" s="7">
        <v>27010353945</v>
      </c>
      <c r="Z2009" s="7">
        <v>27341578547</v>
      </c>
      <c r="AA2009">
        <f>Global_Economy_Indicators[[#This Row],[Retail &amp; Hospitality]]+Global_Economy_Indicators[[#This Row],[Transport &amp; comm]]+Global_Economy_Indicators[[#This Row],[Other Services]]</f>
        <v>14186304102</v>
      </c>
    </row>
    <row r="2010" spans="1:27" x14ac:dyDescent="0.3">
      <c r="A2010">
        <v>170</v>
      </c>
      <c r="B2010" s="1" t="s">
        <v>102</v>
      </c>
      <c r="C2010" s="4">
        <v>1978</v>
      </c>
      <c r="D2010">
        <v>39.094641670000001</v>
      </c>
      <c r="E2010">
        <v>39.094641670000001</v>
      </c>
      <c r="F2010" s="3">
        <v>25003608</v>
      </c>
      <c r="G2010" s="1" t="s">
        <v>103</v>
      </c>
      <c r="H2010">
        <v>1293</v>
      </c>
      <c r="I2010">
        <v>5118537993</v>
      </c>
      <c r="J2010">
        <v>892765487</v>
      </c>
      <c r="K2010">
        <v>1117932483</v>
      </c>
      <c r="L2010">
        <v>3711940836</v>
      </c>
      <c r="M2010">
        <v>27384399849</v>
      </c>
      <c r="N2010">
        <v>2150714389</v>
      </c>
      <c r="O2010">
        <v>8305938436</v>
      </c>
      <c r="P2010">
        <v>7413172949</v>
      </c>
      <c r="Q2010">
        <v>25233685459</v>
      </c>
      <c r="R2010">
        <v>4534493154</v>
      </c>
      <c r="S2010">
        <v>7088190842</v>
      </c>
      <c r="T2010">
        <v>7721077187</v>
      </c>
      <c r="U2010">
        <v>11509428963</v>
      </c>
      <c r="V2010">
        <v>31757355352</v>
      </c>
      <c r="W2010">
        <v>2043188837</v>
      </c>
      <c r="X2010">
        <v>4247189889</v>
      </c>
      <c r="Y2010" s="7">
        <v>32317352909</v>
      </c>
      <c r="Z2010" s="7">
        <v>32651889306</v>
      </c>
      <c r="AA2010">
        <f>Global_Economy_Indicators[[#This Row],[Retail &amp; Hospitality]]+Global_Economy_Indicators[[#This Row],[Transport &amp; comm]]+Global_Economy_Indicators[[#This Row],[Other Services]]</f>
        <v>17799807689</v>
      </c>
    </row>
    <row r="2011" spans="1:27" x14ac:dyDescent="0.3">
      <c r="A2011">
        <v>170</v>
      </c>
      <c r="B2011" s="1" t="s">
        <v>102</v>
      </c>
      <c r="C2011" s="4">
        <v>1979</v>
      </c>
      <c r="D2011">
        <v>42.549774999999997</v>
      </c>
      <c r="E2011">
        <v>42.549774999999997</v>
      </c>
      <c r="F2011" s="3">
        <v>25579323</v>
      </c>
      <c r="G2011" s="1" t="s">
        <v>103</v>
      </c>
      <c r="H2011">
        <v>1523</v>
      </c>
      <c r="I2011">
        <v>5710666336</v>
      </c>
      <c r="J2011">
        <v>1026895381</v>
      </c>
      <c r="K2011">
        <v>1388045890</v>
      </c>
      <c r="L2011">
        <v>4168417305</v>
      </c>
      <c r="M2011">
        <v>33191996013</v>
      </c>
      <c r="N2011">
        <v>2812102107</v>
      </c>
      <c r="O2011">
        <v>9930116412</v>
      </c>
      <c r="P2011">
        <v>8903221031</v>
      </c>
      <c r="Q2011">
        <v>30379893906</v>
      </c>
      <c r="R2011">
        <v>5277291227</v>
      </c>
      <c r="S2011">
        <v>8241080890</v>
      </c>
      <c r="T2011">
        <v>9100221392</v>
      </c>
      <c r="U2011">
        <v>14496491310</v>
      </c>
      <c r="V2011">
        <v>38441661183</v>
      </c>
      <c r="W2011">
        <v>2638335953</v>
      </c>
      <c r="X2011">
        <v>5107900302</v>
      </c>
      <c r="Y2011" s="7">
        <v>38951546348</v>
      </c>
      <c r="Z2011" s="7">
        <v>39241559272</v>
      </c>
      <c r="AA2011">
        <f>Global_Economy_Indicators[[#This Row],[Retail &amp; Hospitality]]+Global_Economy_Indicators[[#This Row],[Transport &amp; comm]]+Global_Economy_Indicators[[#This Row],[Other Services]]</f>
        <v>22242727565</v>
      </c>
    </row>
    <row r="2012" spans="1:27" x14ac:dyDescent="0.3">
      <c r="A2012">
        <v>170</v>
      </c>
      <c r="B2012" s="1" t="s">
        <v>102</v>
      </c>
      <c r="C2012" s="4">
        <v>1980</v>
      </c>
      <c r="D2012">
        <v>47.280308329999997</v>
      </c>
      <c r="E2012">
        <v>47.280308329999997</v>
      </c>
      <c r="F2012" s="3">
        <v>26176195</v>
      </c>
      <c r="G2012" s="1" t="s">
        <v>103</v>
      </c>
      <c r="H2012">
        <v>1783</v>
      </c>
      <c r="I2012">
        <v>6167156931</v>
      </c>
      <c r="J2012">
        <v>850592745</v>
      </c>
      <c r="K2012">
        <v>1873751750</v>
      </c>
      <c r="L2012">
        <v>5210215200</v>
      </c>
      <c r="M2012">
        <v>39762711340</v>
      </c>
      <c r="N2012">
        <v>3625118429</v>
      </c>
      <c r="O2012">
        <v>12453288579</v>
      </c>
      <c r="P2012">
        <v>11602695834</v>
      </c>
      <c r="Q2012">
        <v>36137592911</v>
      </c>
      <c r="R2012">
        <v>7248905300</v>
      </c>
      <c r="S2012">
        <v>10194265675</v>
      </c>
      <c r="T2012">
        <v>11481234870</v>
      </c>
      <c r="U2012">
        <v>16930660345</v>
      </c>
      <c r="V2012">
        <v>45667769955</v>
      </c>
      <c r="W2012">
        <v>3219087909</v>
      </c>
      <c r="X2012">
        <v>5995878151</v>
      </c>
      <c r="Y2012" s="7">
        <v>46659753406</v>
      </c>
      <c r="Z2012" s="7">
        <v>46898990977</v>
      </c>
      <c r="AA2012">
        <f>Global_Economy_Indicators[[#This Row],[Retail &amp; Hospitality]]+Global_Economy_Indicators[[#This Row],[Transport &amp; comm]]+Global_Economy_Indicators[[#This Row],[Other Services]]</f>
        <v>26145626405</v>
      </c>
    </row>
    <row r="2013" spans="1:27" x14ac:dyDescent="0.3">
      <c r="A2013">
        <v>170</v>
      </c>
      <c r="B2013" s="1" t="s">
        <v>102</v>
      </c>
      <c r="C2013" s="4">
        <v>1981</v>
      </c>
      <c r="D2013">
        <v>54.490549999999999</v>
      </c>
      <c r="E2013">
        <v>54.490549999999999</v>
      </c>
      <c r="F2013" s="3">
        <v>26785982</v>
      </c>
      <c r="G2013" s="1" t="s">
        <v>103</v>
      </c>
      <c r="H2013">
        <v>1889</v>
      </c>
      <c r="I2013">
        <v>6680147389</v>
      </c>
      <c r="J2013">
        <v>1385911560</v>
      </c>
      <c r="K2013">
        <v>2211108573</v>
      </c>
      <c r="L2013">
        <v>4224887992</v>
      </c>
      <c r="M2013">
        <v>44673141494</v>
      </c>
      <c r="N2013">
        <v>4095005872</v>
      </c>
      <c r="O2013">
        <v>14682498769</v>
      </c>
      <c r="P2013">
        <v>13296587209</v>
      </c>
      <c r="Q2013">
        <v>40578135621</v>
      </c>
      <c r="R2013">
        <v>7735636605</v>
      </c>
      <c r="S2013">
        <v>10195049984</v>
      </c>
      <c r="T2013">
        <v>11805339249</v>
      </c>
      <c r="U2013">
        <v>19412526344</v>
      </c>
      <c r="V2013">
        <v>50140883246</v>
      </c>
      <c r="W2013">
        <v>3367609719</v>
      </c>
      <c r="X2013">
        <v>6664151972</v>
      </c>
      <c r="Y2013" s="7">
        <v>50607112788</v>
      </c>
      <c r="Z2013" s="7">
        <v>51104976375</v>
      </c>
      <c r="AA2013">
        <f>Global_Economy_Indicators[[#This Row],[Retail &amp; Hospitality]]+Global_Economy_Indicators[[#This Row],[Transport &amp; comm]]+Global_Economy_Indicators[[#This Row],[Other Services]]</f>
        <v>29444288035</v>
      </c>
    </row>
    <row r="2014" spans="1:27" x14ac:dyDescent="0.3">
      <c r="A2014">
        <v>170</v>
      </c>
      <c r="B2014" s="1" t="s">
        <v>102</v>
      </c>
      <c r="C2014" s="4">
        <v>1982</v>
      </c>
      <c r="D2014">
        <v>64.084716670000006</v>
      </c>
      <c r="E2014">
        <v>64.084716670000006</v>
      </c>
      <c r="F2014" s="3">
        <v>27405194</v>
      </c>
      <c r="G2014" s="1" t="s">
        <v>103</v>
      </c>
      <c r="H2014">
        <v>1960</v>
      </c>
      <c r="I2014">
        <v>6973683731</v>
      </c>
      <c r="J2014">
        <v>1544379400</v>
      </c>
      <c r="K2014">
        <v>2377750764</v>
      </c>
      <c r="L2014">
        <v>4179458214</v>
      </c>
      <c r="M2014">
        <v>48263949306</v>
      </c>
      <c r="N2014">
        <v>4592123437</v>
      </c>
      <c r="O2014">
        <v>15628357925</v>
      </c>
      <c r="P2014">
        <v>14083978525</v>
      </c>
      <c r="Q2014">
        <v>43671825869</v>
      </c>
      <c r="R2014">
        <v>8134825795</v>
      </c>
      <c r="S2014">
        <v>10861544467</v>
      </c>
      <c r="T2014">
        <v>12751342045</v>
      </c>
      <c r="U2014">
        <v>21103646996</v>
      </c>
      <c r="V2014">
        <v>53893059540</v>
      </c>
      <c r="W2014">
        <v>3503506203</v>
      </c>
      <c r="X2014">
        <v>7183129800</v>
      </c>
      <c r="Y2014" s="7">
        <v>53722495947</v>
      </c>
      <c r="Z2014" s="7">
        <v>54717436544</v>
      </c>
      <c r="AA2014">
        <f>Global_Economy_Indicators[[#This Row],[Retail &amp; Hospitality]]+Global_Economy_Indicators[[#This Row],[Transport &amp; comm]]+Global_Economy_Indicators[[#This Row],[Other Services]]</f>
        <v>31790282999</v>
      </c>
    </row>
    <row r="2015" spans="1:27" x14ac:dyDescent="0.3">
      <c r="A2015">
        <v>170</v>
      </c>
      <c r="B2015" s="1" t="s">
        <v>102</v>
      </c>
      <c r="C2015" s="4">
        <v>1983</v>
      </c>
      <c r="D2015">
        <v>78.854299999999995</v>
      </c>
      <c r="E2015">
        <v>78.854299999999995</v>
      </c>
      <c r="F2015" s="3">
        <v>28042329</v>
      </c>
      <c r="G2015" s="1" t="s">
        <v>103</v>
      </c>
      <c r="H2015">
        <v>1895</v>
      </c>
      <c r="I2015">
        <v>6912171759</v>
      </c>
      <c r="J2015">
        <v>1300118144</v>
      </c>
      <c r="K2015">
        <v>2546564196</v>
      </c>
      <c r="L2015">
        <v>3862396048</v>
      </c>
      <c r="M2015">
        <v>47875885746</v>
      </c>
      <c r="N2015">
        <v>4579571048</v>
      </c>
      <c r="O2015">
        <v>15082594499</v>
      </c>
      <c r="P2015">
        <v>13782476354</v>
      </c>
      <c r="Q2015">
        <v>43296314698</v>
      </c>
      <c r="R2015">
        <v>7260613642</v>
      </c>
      <c r="S2015">
        <v>10675859072</v>
      </c>
      <c r="T2015">
        <v>12740269008</v>
      </c>
      <c r="U2015">
        <v>20975369244</v>
      </c>
      <c r="V2015">
        <v>53738785248</v>
      </c>
      <c r="W2015">
        <v>3476981342</v>
      </c>
      <c r="X2015">
        <v>7087429700</v>
      </c>
      <c r="Y2015" s="7">
        <v>53134426029</v>
      </c>
      <c r="Z2015" s="7">
        <v>54388279541</v>
      </c>
      <c r="AA2015">
        <f>Global_Economy_Indicators[[#This Row],[Retail &amp; Hospitality]]+Global_Economy_Indicators[[#This Row],[Transport &amp; comm]]+Global_Economy_Indicators[[#This Row],[Other Services]]</f>
        <v>31539780286</v>
      </c>
    </row>
    <row r="2016" spans="1:27" x14ac:dyDescent="0.3">
      <c r="A2016">
        <v>170</v>
      </c>
      <c r="B2016" s="1" t="s">
        <v>102</v>
      </c>
      <c r="C2016" s="4">
        <v>1984</v>
      </c>
      <c r="D2016">
        <v>100.8172417</v>
      </c>
      <c r="E2016">
        <v>100.8172417</v>
      </c>
      <c r="F2016" s="3">
        <v>28689032</v>
      </c>
      <c r="G2016" s="1" t="s">
        <v>103</v>
      </c>
      <c r="H2016">
        <v>1813</v>
      </c>
      <c r="I2016">
        <v>6342078049</v>
      </c>
      <c r="J2016">
        <v>754631245</v>
      </c>
      <c r="K2016">
        <v>2577620386</v>
      </c>
      <c r="L2016">
        <v>4318219617</v>
      </c>
      <c r="M2016">
        <v>46486466322</v>
      </c>
      <c r="N2016">
        <v>4554913804</v>
      </c>
      <c r="O2016">
        <v>14183402332</v>
      </c>
      <c r="P2016">
        <v>13428771087</v>
      </c>
      <c r="Q2016">
        <v>41931552518</v>
      </c>
      <c r="R2016">
        <v>6772994944</v>
      </c>
      <c r="S2016">
        <v>11111799682</v>
      </c>
      <c r="T2016">
        <v>13339600090</v>
      </c>
      <c r="U2016">
        <v>19328703616</v>
      </c>
      <c r="V2016">
        <v>52156384669</v>
      </c>
      <c r="W2016">
        <v>3404758660</v>
      </c>
      <c r="X2016">
        <v>7163623868</v>
      </c>
      <c r="Y2016" s="7">
        <v>52025680985</v>
      </c>
      <c r="Z2016" s="7">
        <v>53725008999</v>
      </c>
      <c r="AA2016">
        <f>Global_Economy_Indicators[[#This Row],[Retail &amp; Hospitality]]+Global_Economy_Indicators[[#This Row],[Transport &amp; comm]]+Global_Economy_Indicators[[#This Row],[Other Services]]</f>
        <v>29897086144</v>
      </c>
    </row>
    <row r="2017" spans="1:27" x14ac:dyDescent="0.3">
      <c r="A2017">
        <v>170</v>
      </c>
      <c r="B2017" s="1" t="s">
        <v>102</v>
      </c>
      <c r="C2017" s="4">
        <v>1985</v>
      </c>
      <c r="D2017">
        <v>142.31166669999999</v>
      </c>
      <c r="E2017">
        <v>142.31166669999999</v>
      </c>
      <c r="F2017" s="3">
        <v>29326260</v>
      </c>
      <c r="G2017" s="1" t="s">
        <v>103</v>
      </c>
      <c r="H2017">
        <v>1605</v>
      </c>
      <c r="I2017">
        <v>5651266851</v>
      </c>
      <c r="J2017">
        <v>347858069</v>
      </c>
      <c r="K2017">
        <v>2838681643</v>
      </c>
      <c r="L2017">
        <v>4513172348</v>
      </c>
      <c r="M2017">
        <v>41463554600</v>
      </c>
      <c r="N2017">
        <v>4022160449</v>
      </c>
      <c r="O2017">
        <v>13003147474</v>
      </c>
      <c r="P2017">
        <v>12655289405</v>
      </c>
      <c r="Q2017">
        <v>37441394151</v>
      </c>
      <c r="R2017">
        <v>6219158289</v>
      </c>
      <c r="S2017">
        <v>9800634550</v>
      </c>
      <c r="T2017">
        <v>12151443324</v>
      </c>
      <c r="U2017">
        <v>16462064268</v>
      </c>
      <c r="V2017">
        <v>46796444741</v>
      </c>
      <c r="W2017">
        <v>3071910389</v>
      </c>
      <c r="X2017">
        <v>6621078266</v>
      </c>
      <c r="Y2017" s="7">
        <v>47059047093</v>
      </c>
      <c r="Z2017" s="7">
        <v>49003587956</v>
      </c>
      <c r="AA2017">
        <f>Global_Economy_Indicators[[#This Row],[Retail &amp; Hospitality]]+Global_Economy_Indicators[[#This Row],[Transport &amp; comm]]+Global_Economy_Indicators[[#This Row],[Other Services]]</f>
        <v>26155052923</v>
      </c>
    </row>
    <row r="2018" spans="1:27" x14ac:dyDescent="0.3">
      <c r="A2018">
        <v>170</v>
      </c>
      <c r="B2018" s="1" t="s">
        <v>102</v>
      </c>
      <c r="C2018" s="4">
        <v>1986</v>
      </c>
      <c r="D2018">
        <v>194.26141670000001</v>
      </c>
      <c r="E2018">
        <v>194.26141670000001</v>
      </c>
      <c r="F2018" s="3">
        <v>29960101</v>
      </c>
      <c r="G2018" s="1" t="s">
        <v>103</v>
      </c>
      <c r="H2018">
        <v>1568</v>
      </c>
      <c r="I2018">
        <v>5817575266</v>
      </c>
      <c r="J2018">
        <v>-525170049</v>
      </c>
      <c r="K2018">
        <v>2718016317</v>
      </c>
      <c r="L2018">
        <v>6294327959</v>
      </c>
      <c r="M2018">
        <v>39346672000</v>
      </c>
      <c r="N2018">
        <v>3695668877</v>
      </c>
      <c r="O2018">
        <v>12305025298</v>
      </c>
      <c r="P2018">
        <v>12830195348</v>
      </c>
      <c r="Q2018">
        <v>35651003123</v>
      </c>
      <c r="R2018">
        <v>6381131017</v>
      </c>
      <c r="S2018">
        <v>10316637375</v>
      </c>
      <c r="T2018">
        <v>12960427600</v>
      </c>
      <c r="U2018">
        <v>15336620651</v>
      </c>
      <c r="V2018">
        <v>46161058638</v>
      </c>
      <c r="W2018">
        <v>2928316995</v>
      </c>
      <c r="X2018">
        <v>6400101808</v>
      </c>
      <c r="Y2018" s="7">
        <v>46975030826</v>
      </c>
      <c r="Z2018" s="7">
        <v>49070100926</v>
      </c>
      <c r="AA2018">
        <f>Global_Economy_Indicators[[#This Row],[Retail &amp; Hospitality]]+Global_Economy_Indicators[[#This Row],[Transport &amp; comm]]+Global_Economy_Indicators[[#This Row],[Other Services]]</f>
        <v>24665039454</v>
      </c>
    </row>
    <row r="2019" spans="1:27" x14ac:dyDescent="0.3">
      <c r="A2019">
        <v>170</v>
      </c>
      <c r="B2019" s="1" t="s">
        <v>102</v>
      </c>
      <c r="C2019" s="4">
        <v>1987</v>
      </c>
      <c r="D2019">
        <v>242.60749999999999</v>
      </c>
      <c r="E2019">
        <v>242.60749999999999</v>
      </c>
      <c r="F2019" s="3">
        <v>30603048</v>
      </c>
      <c r="G2019" s="1" t="s">
        <v>103</v>
      </c>
      <c r="H2019">
        <v>1591</v>
      </c>
      <c r="I2019">
        <v>6260773146</v>
      </c>
      <c r="J2019">
        <v>1116256399</v>
      </c>
      <c r="K2019">
        <v>2410083361</v>
      </c>
      <c r="L2019">
        <v>5863400278</v>
      </c>
      <c r="M2019">
        <v>41581059415</v>
      </c>
      <c r="N2019">
        <v>3856744577</v>
      </c>
      <c r="O2019">
        <v>14231095849</v>
      </c>
      <c r="P2019">
        <v>13114839450</v>
      </c>
      <c r="Q2019">
        <v>37724314839</v>
      </c>
      <c r="R2019">
        <v>7128428063</v>
      </c>
      <c r="S2019">
        <v>9706133278</v>
      </c>
      <c r="T2019">
        <v>13107255298</v>
      </c>
      <c r="U2019">
        <v>15852945899</v>
      </c>
      <c r="V2019">
        <v>47703111630</v>
      </c>
      <c r="W2019">
        <v>3172337110</v>
      </c>
      <c r="X2019">
        <v>6899716816</v>
      </c>
      <c r="Y2019" s="7">
        <v>48684774063</v>
      </c>
      <c r="Z2019" s="7">
        <v>51076713606</v>
      </c>
      <c r="AA2019">
        <f>Global_Economy_Indicators[[#This Row],[Retail &amp; Hospitality]]+Global_Economy_Indicators[[#This Row],[Transport &amp; comm]]+Global_Economy_Indicators[[#This Row],[Other Services]]</f>
        <v>25924999825</v>
      </c>
    </row>
    <row r="2020" spans="1:27" x14ac:dyDescent="0.3">
      <c r="A2020">
        <v>170</v>
      </c>
      <c r="B2020" s="1" t="s">
        <v>102</v>
      </c>
      <c r="C2020" s="4">
        <v>1988</v>
      </c>
      <c r="D2020">
        <v>299.17383330000001</v>
      </c>
      <c r="E2020">
        <v>299.17383330000001</v>
      </c>
      <c r="F2020" s="3">
        <v>31256727</v>
      </c>
      <c r="G2020" s="1" t="s">
        <v>103</v>
      </c>
      <c r="H2020">
        <v>1692</v>
      </c>
      <c r="I2020">
        <v>6258681078</v>
      </c>
      <c r="J2020">
        <v>1037545153</v>
      </c>
      <c r="K2020">
        <v>3063862021</v>
      </c>
      <c r="L2020">
        <v>6165041555</v>
      </c>
      <c r="M2020">
        <v>44127727553</v>
      </c>
      <c r="N2020">
        <v>4258917676</v>
      </c>
      <c r="O2020">
        <v>16869179381</v>
      </c>
      <c r="P2020">
        <v>15831634229</v>
      </c>
      <c r="Q2020">
        <v>39868809877</v>
      </c>
      <c r="R2020">
        <v>7913786680</v>
      </c>
      <c r="S2020">
        <v>10895529842</v>
      </c>
      <c r="T2020">
        <v>14414961861</v>
      </c>
      <c r="U2020">
        <v>17043215143</v>
      </c>
      <c r="V2020">
        <v>51875480696</v>
      </c>
      <c r="W2020">
        <v>3496183310</v>
      </c>
      <c r="X2020">
        <v>7598577282</v>
      </c>
      <c r="Y2020" s="7">
        <v>52896676058</v>
      </c>
      <c r="Z2020" s="7">
        <v>55064677218</v>
      </c>
      <c r="AA2020">
        <f>Global_Economy_Indicators[[#This Row],[Retail &amp; Hospitality]]+Global_Economy_Indicators[[#This Row],[Transport &amp; comm]]+Global_Economy_Indicators[[#This Row],[Other Services]]</f>
        <v>28137975735</v>
      </c>
    </row>
    <row r="2021" spans="1:27" x14ac:dyDescent="0.3">
      <c r="A2021">
        <v>170</v>
      </c>
      <c r="B2021" s="1" t="s">
        <v>102</v>
      </c>
      <c r="C2021" s="4">
        <v>1989</v>
      </c>
      <c r="D2021">
        <v>382.56808330000001</v>
      </c>
      <c r="E2021">
        <v>382.56808330000001</v>
      </c>
      <c r="F2021" s="3">
        <v>31923117</v>
      </c>
      <c r="G2021" s="1" t="s">
        <v>103</v>
      </c>
      <c r="H2021">
        <v>1654</v>
      </c>
      <c r="I2021">
        <v>6050101392</v>
      </c>
      <c r="J2021">
        <v>658343511</v>
      </c>
      <c r="K2021">
        <v>2760322794</v>
      </c>
      <c r="L2021">
        <v>6710744725</v>
      </c>
      <c r="M2021">
        <v>44686919839</v>
      </c>
      <c r="N2021">
        <v>4499886460</v>
      </c>
      <c r="O2021">
        <v>15446847063</v>
      </c>
      <c r="P2021">
        <v>14788503553</v>
      </c>
      <c r="Q2021">
        <v>40187033379</v>
      </c>
      <c r="R2021">
        <v>7894621622</v>
      </c>
      <c r="S2021">
        <v>10844538483</v>
      </c>
      <c r="T2021">
        <v>15090794494</v>
      </c>
      <c r="U2021">
        <v>17143405246</v>
      </c>
      <c r="V2021">
        <v>52228622701</v>
      </c>
      <c r="W2021">
        <v>3583348190</v>
      </c>
      <c r="X2021">
        <v>7600650584</v>
      </c>
      <c r="Y2021" s="7">
        <v>52814433771</v>
      </c>
      <c r="Z2021" s="7">
        <v>55527195714</v>
      </c>
      <c r="AA2021">
        <f>Global_Economy_Indicators[[#This Row],[Retail &amp; Hospitality]]+Global_Economy_Indicators[[#This Row],[Transport &amp; comm]]+Global_Economy_Indicators[[#This Row],[Other Services]]</f>
        <v>28327404020</v>
      </c>
    </row>
    <row r="2022" spans="1:27" x14ac:dyDescent="0.3">
      <c r="A2022">
        <v>170</v>
      </c>
      <c r="B2022" s="1" t="s">
        <v>102</v>
      </c>
      <c r="C2022" s="4">
        <v>1990</v>
      </c>
      <c r="D2022">
        <v>502.25925000000001</v>
      </c>
      <c r="E2022">
        <v>502.25925000000001</v>
      </c>
      <c r="F2022" s="3">
        <v>32601393</v>
      </c>
      <c r="G2022" s="1" t="s">
        <v>103</v>
      </c>
      <c r="H2022">
        <v>1646</v>
      </c>
      <c r="I2022">
        <v>6230445163</v>
      </c>
      <c r="J2022">
        <v>743606944</v>
      </c>
      <c r="K2022">
        <v>2354166751</v>
      </c>
      <c r="L2022">
        <v>7829604848</v>
      </c>
      <c r="M2022">
        <v>45308234458</v>
      </c>
      <c r="N2022">
        <v>4455585483</v>
      </c>
      <c r="O2022">
        <v>14612776520</v>
      </c>
      <c r="P2022">
        <v>13869169575</v>
      </c>
      <c r="Q2022">
        <v>40852648975</v>
      </c>
      <c r="R2022">
        <v>8523184215</v>
      </c>
      <c r="S2022">
        <v>10550809428</v>
      </c>
      <c r="T2022">
        <v>15581257179</v>
      </c>
      <c r="U2022">
        <v>17499678067</v>
      </c>
      <c r="V2022">
        <v>53316024150</v>
      </c>
      <c r="W2022">
        <v>3960877544</v>
      </c>
      <c r="X2022">
        <v>7689599446</v>
      </c>
      <c r="Y2022" s="7">
        <v>53651954281</v>
      </c>
      <c r="Z2022" s="7">
        <v>56557039787</v>
      </c>
      <c r="AA2022">
        <f>Global_Economy_Indicators[[#This Row],[Retail &amp; Hospitality]]+Global_Economy_Indicators[[#This Row],[Transport &amp; comm]]+Global_Economy_Indicators[[#This Row],[Other Services]]</f>
        <v>29150155057</v>
      </c>
    </row>
    <row r="2023" spans="1:27" x14ac:dyDescent="0.3">
      <c r="A2023">
        <v>170</v>
      </c>
      <c r="B2023" s="1" t="s">
        <v>102</v>
      </c>
      <c r="C2023" s="4">
        <v>1991</v>
      </c>
      <c r="D2023">
        <v>633.04516669999998</v>
      </c>
      <c r="E2023">
        <v>633.04516669999998</v>
      </c>
      <c r="F2023" s="3">
        <v>33272628</v>
      </c>
      <c r="G2023" s="1" t="s">
        <v>103</v>
      </c>
      <c r="H2023">
        <v>1662</v>
      </c>
      <c r="I2023">
        <v>6690844572</v>
      </c>
      <c r="J2023">
        <v>407886428</v>
      </c>
      <c r="K2023">
        <v>2448106042</v>
      </c>
      <c r="L2023">
        <v>8351563271</v>
      </c>
      <c r="M2023">
        <v>46945360040</v>
      </c>
      <c r="N2023">
        <v>4572092073</v>
      </c>
      <c r="O2023">
        <v>12866898650</v>
      </c>
      <c r="P2023">
        <v>12459012222</v>
      </c>
      <c r="Q2023">
        <v>42373267967</v>
      </c>
      <c r="R2023">
        <v>8280719129</v>
      </c>
      <c r="S2023">
        <v>11061795540</v>
      </c>
      <c r="T2023">
        <v>15795657866</v>
      </c>
      <c r="U2023">
        <v>18347375073</v>
      </c>
      <c r="V2023">
        <v>55594817551</v>
      </c>
      <c r="W2023">
        <v>4288420036</v>
      </c>
      <c r="X2023">
        <v>8024413961</v>
      </c>
      <c r="Y2023" s="7">
        <v>55291382252</v>
      </c>
      <c r="Z2023" s="7">
        <v>57914050570</v>
      </c>
      <c r="AA2023">
        <f>Global_Economy_Indicators[[#This Row],[Retail &amp; Hospitality]]+Global_Economy_Indicators[[#This Row],[Transport &amp; comm]]+Global_Economy_Indicators[[#This Row],[Other Services]]</f>
        <v>30660209070</v>
      </c>
    </row>
    <row r="2024" spans="1:27" x14ac:dyDescent="0.3">
      <c r="A2024">
        <v>170</v>
      </c>
      <c r="B2024" s="1" t="s">
        <v>102</v>
      </c>
      <c r="C2024" s="4">
        <v>1992</v>
      </c>
      <c r="D2024">
        <v>759.28200000000004</v>
      </c>
      <c r="E2024">
        <v>759.28200000000004</v>
      </c>
      <c r="F2024" s="3">
        <v>33939039</v>
      </c>
      <c r="G2024" s="1" t="s">
        <v>103</v>
      </c>
      <c r="H2024">
        <v>1760</v>
      </c>
      <c r="I2024">
        <v>6511390137</v>
      </c>
      <c r="J2024">
        <v>639079995</v>
      </c>
      <c r="K2024">
        <v>2844514961</v>
      </c>
      <c r="L2024">
        <v>7633339523</v>
      </c>
      <c r="M2024">
        <v>52624336992</v>
      </c>
      <c r="N2024">
        <v>5629331879</v>
      </c>
      <c r="O2024">
        <v>14847855019</v>
      </c>
      <c r="P2024">
        <v>14208775024</v>
      </c>
      <c r="Q2024">
        <v>46995005113</v>
      </c>
      <c r="R2024">
        <v>9962321430</v>
      </c>
      <c r="S2024">
        <v>11232240381</v>
      </c>
      <c r="T2024">
        <v>15641574322</v>
      </c>
      <c r="U2024">
        <v>20060819920</v>
      </c>
      <c r="V2024">
        <v>59153580803</v>
      </c>
      <c r="W2024">
        <v>4921486304</v>
      </c>
      <c r="X2024">
        <v>9173795159</v>
      </c>
      <c r="Y2024" s="7">
        <v>59723908185</v>
      </c>
      <c r="Z2024" s="7">
        <v>61986681194</v>
      </c>
      <c r="AA2024">
        <f>Global_Economy_Indicators[[#This Row],[Retail &amp; Hospitality]]+Global_Economy_Indicators[[#This Row],[Transport &amp; comm]]+Global_Economy_Indicators[[#This Row],[Other Services]]</f>
        <v>34156101383</v>
      </c>
    </row>
    <row r="2025" spans="1:27" x14ac:dyDescent="0.3">
      <c r="A2025">
        <v>170</v>
      </c>
      <c r="B2025" s="1" t="s">
        <v>102</v>
      </c>
      <c r="C2025" s="4">
        <v>1993</v>
      </c>
      <c r="D2025">
        <v>863.06468329999996</v>
      </c>
      <c r="E2025">
        <v>863.06468329999996</v>
      </c>
      <c r="F2025" s="3">
        <v>34614735</v>
      </c>
      <c r="G2025" s="1" t="s">
        <v>103</v>
      </c>
      <c r="H2025">
        <v>2006</v>
      </c>
      <c r="I2025">
        <v>6717061904</v>
      </c>
      <c r="J2025">
        <v>1185391632</v>
      </c>
      <c r="K2025">
        <v>4399971314</v>
      </c>
      <c r="L2025">
        <v>8121614914</v>
      </c>
      <c r="M2025">
        <v>61301503625</v>
      </c>
      <c r="N2025">
        <v>6971446525</v>
      </c>
      <c r="O2025">
        <v>20854023649</v>
      </c>
      <c r="P2025">
        <v>19668632017</v>
      </c>
      <c r="Q2025">
        <v>54330057099</v>
      </c>
      <c r="R2025">
        <v>14161681971</v>
      </c>
      <c r="S2025">
        <v>12220995310</v>
      </c>
      <c r="T2025">
        <v>17060533887</v>
      </c>
      <c r="U2025">
        <v>23832595441</v>
      </c>
      <c r="V2025">
        <v>68171038416</v>
      </c>
      <c r="W2025">
        <v>5490755885</v>
      </c>
      <c r="X2025">
        <v>10670119985</v>
      </c>
      <c r="Y2025" s="7">
        <v>69431591011</v>
      </c>
      <c r="Z2025" s="7">
        <v>71746031361</v>
      </c>
      <c r="AA2025">
        <f>Global_Economy_Indicators[[#This Row],[Retail &amp; Hospitality]]+Global_Economy_Indicators[[#This Row],[Transport &amp; comm]]+Global_Economy_Indicators[[#This Row],[Other Services]]</f>
        <v>39993471311</v>
      </c>
    </row>
    <row r="2026" spans="1:27" x14ac:dyDescent="0.3">
      <c r="A2026">
        <v>170</v>
      </c>
      <c r="B2026" s="1" t="s">
        <v>102</v>
      </c>
      <c r="C2026" s="4">
        <v>1994</v>
      </c>
      <c r="D2026">
        <v>844.83588999999995</v>
      </c>
      <c r="E2026">
        <v>844.83588999999995</v>
      </c>
      <c r="F2026" s="3">
        <v>35295461</v>
      </c>
      <c r="G2026" s="1" t="s">
        <v>103</v>
      </c>
      <c r="H2026">
        <v>2664</v>
      </c>
      <c r="I2026">
        <v>8784687900</v>
      </c>
      <c r="J2026">
        <v>1726388987</v>
      </c>
      <c r="K2026">
        <v>6195818242</v>
      </c>
      <c r="L2026">
        <v>10587793930</v>
      </c>
      <c r="M2026">
        <v>80214781671</v>
      </c>
      <c r="N2026">
        <v>9477414120</v>
      </c>
      <c r="O2026">
        <v>28181906507</v>
      </c>
      <c r="P2026">
        <v>26455517519</v>
      </c>
      <c r="Q2026">
        <v>70737367551</v>
      </c>
      <c r="R2026">
        <v>18625374389</v>
      </c>
      <c r="S2026">
        <v>15278830112</v>
      </c>
      <c r="T2026">
        <v>20996116687</v>
      </c>
      <c r="U2026">
        <v>32740024644</v>
      </c>
      <c r="V2026">
        <v>90008254029</v>
      </c>
      <c r="W2026">
        <v>7357984049</v>
      </c>
      <c r="X2026">
        <v>13933622506</v>
      </c>
      <c r="Y2026" s="7">
        <v>94016918896</v>
      </c>
      <c r="Z2026" s="7">
        <v>94692918901</v>
      </c>
      <c r="AA2026">
        <f>Global_Economy_Indicators[[#This Row],[Retail &amp; Hospitality]]+Global_Economy_Indicators[[#This Row],[Transport &amp; comm]]+Global_Economy_Indicators[[#This Row],[Other Services]]</f>
        <v>54031631199</v>
      </c>
    </row>
    <row r="2027" spans="1:27" x14ac:dyDescent="0.3">
      <c r="A2027">
        <v>170</v>
      </c>
      <c r="B2027" s="1" t="s">
        <v>102</v>
      </c>
      <c r="C2027" s="4">
        <v>1995</v>
      </c>
      <c r="D2027">
        <v>912.826415</v>
      </c>
      <c r="E2027">
        <v>912.826415</v>
      </c>
      <c r="F2027" s="3">
        <v>35970101</v>
      </c>
      <c r="G2027" s="1" t="s">
        <v>103</v>
      </c>
      <c r="H2027">
        <v>3027</v>
      </c>
      <c r="I2027">
        <v>9608174763</v>
      </c>
      <c r="J2027">
        <v>3500897140</v>
      </c>
      <c r="K2027">
        <v>7203936285</v>
      </c>
      <c r="L2027">
        <v>11872762194</v>
      </c>
      <c r="M2027">
        <v>92901744913</v>
      </c>
      <c r="N2027">
        <v>11327246017</v>
      </c>
      <c r="O2027">
        <v>32944815862</v>
      </c>
      <c r="P2027">
        <v>29443918722</v>
      </c>
      <c r="Q2027">
        <v>81574498896</v>
      </c>
      <c r="R2027">
        <v>21599148017</v>
      </c>
      <c r="S2027">
        <v>17403222813</v>
      </c>
      <c r="T2027">
        <v>24383576206</v>
      </c>
      <c r="U2027">
        <v>39396069396</v>
      </c>
      <c r="V2027">
        <v>105000000000</v>
      </c>
      <c r="W2027">
        <v>8397663154</v>
      </c>
      <c r="X2027">
        <v>15768219268</v>
      </c>
      <c r="Y2027" s="7">
        <v>109000000000</v>
      </c>
      <c r="Z2027" s="7">
        <v>110000000000</v>
      </c>
      <c r="AA2027">
        <f>Global_Economy_Indicators[[#This Row],[Retail &amp; Hospitality]]+Global_Economy_Indicators[[#This Row],[Transport &amp; comm]]+Global_Economy_Indicators[[#This Row],[Other Services]]</f>
        <v>63561951818</v>
      </c>
    </row>
    <row r="2028" spans="1:27" x14ac:dyDescent="0.3">
      <c r="A2028">
        <v>170</v>
      </c>
      <c r="B2028" s="1" t="s">
        <v>102</v>
      </c>
      <c r="C2028" s="4">
        <v>1996</v>
      </c>
      <c r="D2028">
        <v>1036.6864169999999</v>
      </c>
      <c r="E2028">
        <v>1036.6864169999999</v>
      </c>
      <c r="F2028" s="3">
        <v>36632573</v>
      </c>
      <c r="G2028" s="1" t="s">
        <v>103</v>
      </c>
      <c r="H2028">
        <v>3108</v>
      </c>
      <c r="I2028">
        <v>9191349086</v>
      </c>
      <c r="J2028">
        <v>-111334059</v>
      </c>
      <c r="K2028">
        <v>6637324226</v>
      </c>
      <c r="L2028">
        <v>13040019421</v>
      </c>
      <c r="M2028">
        <v>99750034309</v>
      </c>
      <c r="N2028">
        <v>14320119380</v>
      </c>
      <c r="O2028">
        <v>29706836215</v>
      </c>
      <c r="P2028">
        <v>29818170273</v>
      </c>
      <c r="Q2028">
        <v>85429914929</v>
      </c>
      <c r="R2028">
        <v>22555026213</v>
      </c>
      <c r="S2028">
        <v>17840817994</v>
      </c>
      <c r="T2028">
        <v>25751797957</v>
      </c>
      <c r="U2028">
        <v>44954196617</v>
      </c>
      <c r="V2028">
        <v>111000000000</v>
      </c>
      <c r="W2028">
        <v>8479685971</v>
      </c>
      <c r="X2028">
        <v>16229468507</v>
      </c>
      <c r="Y2028" s="7">
        <v>114000000000</v>
      </c>
      <c r="Z2028" s="7">
        <v>115000000000</v>
      </c>
      <c r="AA2028">
        <f>Global_Economy_Indicators[[#This Row],[Retail &amp; Hospitality]]+Global_Economy_Indicators[[#This Row],[Transport &amp; comm]]+Global_Economy_Indicators[[#This Row],[Other Services]]</f>
        <v>69663351095</v>
      </c>
    </row>
    <row r="2029" spans="1:27" x14ac:dyDescent="0.3">
      <c r="A2029">
        <v>170</v>
      </c>
      <c r="B2029" s="1" t="s">
        <v>102</v>
      </c>
      <c r="C2029" s="4">
        <v>1997</v>
      </c>
      <c r="D2029">
        <v>1140.9629420000001</v>
      </c>
      <c r="E2029">
        <v>1140.9629420000001</v>
      </c>
      <c r="F2029" s="3">
        <v>37291946</v>
      </c>
      <c r="G2029" s="1" t="s">
        <v>103</v>
      </c>
      <c r="H2029">
        <v>3349</v>
      </c>
      <c r="I2029">
        <v>9964068218</v>
      </c>
      <c r="J2029">
        <v>175891156</v>
      </c>
      <c r="K2029">
        <v>7044858513</v>
      </c>
      <c r="L2029">
        <v>13981177071</v>
      </c>
      <c r="M2029">
        <v>111000000000</v>
      </c>
      <c r="N2029">
        <v>17407589603</v>
      </c>
      <c r="O2029">
        <v>30811896582</v>
      </c>
      <c r="P2029">
        <v>30636005425</v>
      </c>
      <c r="Q2029">
        <v>93186914587</v>
      </c>
      <c r="R2029">
        <v>24660232174</v>
      </c>
      <c r="S2029">
        <v>18746318648</v>
      </c>
      <c r="T2029">
        <v>26667011155</v>
      </c>
      <c r="U2029">
        <v>50987354153</v>
      </c>
      <c r="V2029">
        <v>121000000000</v>
      </c>
      <c r="W2029">
        <v>9456660118</v>
      </c>
      <c r="X2029">
        <v>17153197243</v>
      </c>
      <c r="Y2029" s="7">
        <v>125000000000</v>
      </c>
      <c r="Z2029" s="7">
        <v>126000000000</v>
      </c>
      <c r="AA2029">
        <f>Global_Economy_Indicators[[#This Row],[Retail &amp; Hospitality]]+Global_Economy_Indicators[[#This Row],[Transport &amp; comm]]+Global_Economy_Indicators[[#This Row],[Other Services]]</f>
        <v>77597211514</v>
      </c>
    </row>
    <row r="2030" spans="1:27" x14ac:dyDescent="0.3">
      <c r="A2030">
        <v>170</v>
      </c>
      <c r="B2030" s="1" t="s">
        <v>102</v>
      </c>
      <c r="C2030" s="4">
        <v>1998</v>
      </c>
      <c r="D2030">
        <v>1426.037458</v>
      </c>
      <c r="E2030">
        <v>1426.037458</v>
      </c>
      <c r="F2030" s="3">
        <v>37944414</v>
      </c>
      <c r="G2030" s="1" t="s">
        <v>103</v>
      </c>
      <c r="H2030">
        <v>3053</v>
      </c>
      <c r="I2030">
        <v>9661421804</v>
      </c>
      <c r="J2030">
        <v>313825147</v>
      </c>
      <c r="K2030">
        <v>5915972031</v>
      </c>
      <c r="L2030">
        <v>13056197880</v>
      </c>
      <c r="M2030">
        <v>103000000000</v>
      </c>
      <c r="N2030">
        <v>16387538683</v>
      </c>
      <c r="O2030">
        <v>26829447362</v>
      </c>
      <c r="P2030">
        <v>26515622214</v>
      </c>
      <c r="Q2030">
        <v>87106100399</v>
      </c>
      <c r="R2030">
        <v>22934561196</v>
      </c>
      <c r="S2030">
        <v>17642268791</v>
      </c>
      <c r="T2030">
        <v>24539857271</v>
      </c>
      <c r="U2030">
        <v>46624909048</v>
      </c>
      <c r="V2030">
        <v>112000000000</v>
      </c>
      <c r="W2030">
        <v>9211409265</v>
      </c>
      <c r="X2030">
        <v>16155353525</v>
      </c>
      <c r="Y2030" s="7">
        <v>116000000000</v>
      </c>
      <c r="Z2030" s="7">
        <v>117000000000</v>
      </c>
      <c r="AA2030">
        <f>Global_Economy_Indicators[[#This Row],[Retail &amp; Hospitality]]+Global_Economy_Indicators[[#This Row],[Transport &amp; comm]]+Global_Economy_Indicators[[#This Row],[Other Services]]</f>
        <v>71991671838</v>
      </c>
    </row>
    <row r="2031" spans="1:27" x14ac:dyDescent="0.3">
      <c r="A2031">
        <v>170</v>
      </c>
      <c r="B2031" s="1" t="s">
        <v>102</v>
      </c>
      <c r="C2031" s="4">
        <v>1999</v>
      </c>
      <c r="D2031">
        <v>1756.2308479999999</v>
      </c>
      <c r="E2031">
        <v>1756.2308479999999</v>
      </c>
      <c r="F2031" s="3">
        <v>38585033</v>
      </c>
      <c r="G2031" s="1" t="s">
        <v>103</v>
      </c>
      <c r="H2031">
        <v>2629</v>
      </c>
      <c r="I2031">
        <v>8313498337</v>
      </c>
      <c r="J2031">
        <v>-906610548</v>
      </c>
      <c r="K2031">
        <v>3763208413</v>
      </c>
      <c r="L2031">
        <v>13982707712</v>
      </c>
      <c r="M2031">
        <v>90302877806</v>
      </c>
      <c r="N2031">
        <v>15666557454</v>
      </c>
      <c r="O2031">
        <v>15345138539</v>
      </c>
      <c r="P2031">
        <v>16251749088</v>
      </c>
      <c r="Q2031">
        <v>74636320352</v>
      </c>
      <c r="R2031">
        <v>17112791910</v>
      </c>
      <c r="S2031">
        <v>15233194922</v>
      </c>
      <c r="T2031">
        <v>23413167023</v>
      </c>
      <c r="U2031">
        <v>39787251276</v>
      </c>
      <c r="V2031">
        <v>96602411119</v>
      </c>
      <c r="W2031">
        <v>7935585055</v>
      </c>
      <c r="X2031">
        <v>13389701015</v>
      </c>
      <c r="Y2031" s="7">
        <v>101000000000</v>
      </c>
      <c r="Z2031" s="7">
        <v>102000000000</v>
      </c>
      <c r="AA2031">
        <f>Global_Economy_Indicators[[#This Row],[Retail &amp; Hospitality]]+Global_Economy_Indicators[[#This Row],[Transport &amp; comm]]+Global_Economy_Indicators[[#This Row],[Other Services]]</f>
        <v>61112537346</v>
      </c>
    </row>
    <row r="2032" spans="1:27" x14ac:dyDescent="0.3">
      <c r="A2032">
        <v>170</v>
      </c>
      <c r="B2032" s="1" t="s">
        <v>102</v>
      </c>
      <c r="C2032" s="4">
        <v>2000</v>
      </c>
      <c r="D2032">
        <v>2087.9038420000002</v>
      </c>
      <c r="E2032">
        <v>2087.9038420000002</v>
      </c>
      <c r="F2032" s="3">
        <v>39215135</v>
      </c>
      <c r="G2032" s="1" t="s">
        <v>103</v>
      </c>
      <c r="H2032">
        <v>2488</v>
      </c>
      <c r="I2032">
        <v>8030241285</v>
      </c>
      <c r="J2032">
        <v>884921030</v>
      </c>
      <c r="K2032">
        <v>3179186186</v>
      </c>
      <c r="L2032">
        <v>15906183859</v>
      </c>
      <c r="M2032">
        <v>85402032690</v>
      </c>
      <c r="N2032">
        <v>14539059816</v>
      </c>
      <c r="O2032">
        <v>15830098656</v>
      </c>
      <c r="P2032">
        <v>14945177626</v>
      </c>
      <c r="Q2032">
        <v>70862972874</v>
      </c>
      <c r="R2032">
        <v>18098512496</v>
      </c>
      <c r="S2032">
        <v>15640562354</v>
      </c>
      <c r="T2032">
        <v>24620869685</v>
      </c>
      <c r="U2032">
        <v>35739305904</v>
      </c>
      <c r="V2032">
        <v>91626061704</v>
      </c>
      <c r="W2032">
        <v>7519178392</v>
      </c>
      <c r="X2032">
        <v>12537280252</v>
      </c>
      <c r="Y2032" s="7">
        <v>97567439836</v>
      </c>
      <c r="Z2032" s="7">
        <v>99230396791</v>
      </c>
      <c r="AA2032">
        <f>Global_Economy_Indicators[[#This Row],[Retail &amp; Hospitality]]+Global_Economy_Indicators[[#This Row],[Transport &amp; comm]]+Global_Economy_Indicators[[#This Row],[Other Services]]</f>
        <v>55795764548</v>
      </c>
    </row>
    <row r="2033" spans="1:27" x14ac:dyDescent="0.3">
      <c r="A2033">
        <v>170</v>
      </c>
      <c r="B2033" s="1" t="s">
        <v>102</v>
      </c>
      <c r="C2033" s="4">
        <v>2001</v>
      </c>
      <c r="D2033">
        <v>2299.6331559999999</v>
      </c>
      <c r="E2033">
        <v>2299.6331559999999</v>
      </c>
      <c r="F2033" s="3">
        <v>39837875</v>
      </c>
      <c r="G2033" s="1" t="s">
        <v>103</v>
      </c>
      <c r="H2033">
        <v>2418</v>
      </c>
      <c r="I2033">
        <v>7910952057</v>
      </c>
      <c r="J2033">
        <v>737611723</v>
      </c>
      <c r="K2033">
        <v>3321601055</v>
      </c>
      <c r="L2033">
        <v>15122258306</v>
      </c>
      <c r="M2033">
        <v>85124202746</v>
      </c>
      <c r="N2033">
        <v>14377872240</v>
      </c>
      <c r="O2033">
        <v>16754160392</v>
      </c>
      <c r="P2033">
        <v>16016548669</v>
      </c>
      <c r="Q2033">
        <v>70746330507</v>
      </c>
      <c r="R2033">
        <v>19668925926</v>
      </c>
      <c r="S2033">
        <v>15605715327</v>
      </c>
      <c r="T2033">
        <v>23807578554</v>
      </c>
      <c r="U2033">
        <v>34745580044</v>
      </c>
      <c r="V2033">
        <v>90007093627</v>
      </c>
      <c r="W2033">
        <v>7881350416</v>
      </c>
      <c r="X2033">
        <v>12340031500</v>
      </c>
      <c r="Y2033" s="7">
        <v>96343025902</v>
      </c>
      <c r="Z2033" s="7">
        <v>97577132572</v>
      </c>
      <c r="AA2033">
        <f>Global_Economy_Indicators[[#This Row],[Retail &amp; Hospitality]]+Global_Economy_Indicators[[#This Row],[Transport &amp; comm]]+Global_Economy_Indicators[[#This Row],[Other Services]]</f>
        <v>54966961960</v>
      </c>
    </row>
    <row r="2034" spans="1:27" x14ac:dyDescent="0.3">
      <c r="A2034">
        <v>170</v>
      </c>
      <c r="B2034" s="1" t="s">
        <v>102</v>
      </c>
      <c r="C2034" s="4">
        <v>2002</v>
      </c>
      <c r="D2034">
        <v>2504.2413310000002</v>
      </c>
      <c r="E2034">
        <v>2504.2413310000002</v>
      </c>
      <c r="F2034" s="3">
        <v>40454050</v>
      </c>
      <c r="G2034" s="1" t="s">
        <v>103</v>
      </c>
      <c r="H2034">
        <v>2379</v>
      </c>
      <c r="I2034">
        <v>8070177977</v>
      </c>
      <c r="J2034">
        <v>630807748</v>
      </c>
      <c r="K2034">
        <v>3677112334</v>
      </c>
      <c r="L2034">
        <v>14523652637</v>
      </c>
      <c r="M2034">
        <v>83981147000</v>
      </c>
      <c r="N2034">
        <v>13886668326</v>
      </c>
      <c r="O2034">
        <v>17982691892</v>
      </c>
      <c r="P2034">
        <v>17351884144</v>
      </c>
      <c r="Q2034">
        <v>70094478674</v>
      </c>
      <c r="R2034">
        <v>19251494869</v>
      </c>
      <c r="S2034">
        <v>15451381324</v>
      </c>
      <c r="T2034">
        <v>23556508439</v>
      </c>
      <c r="U2034">
        <v>34245064344</v>
      </c>
      <c r="V2034">
        <v>89495854471</v>
      </c>
      <c r="W2034">
        <v>7987875153</v>
      </c>
      <c r="X2034">
        <v>11959116224</v>
      </c>
      <c r="Y2034" s="7">
        <v>96245505126</v>
      </c>
      <c r="Z2034" s="7">
        <v>97329991040</v>
      </c>
      <c r="AA2034">
        <f>Global_Economy_Indicators[[#This Row],[Retail &amp; Hospitality]]+Global_Economy_Indicators[[#This Row],[Transport &amp; comm]]+Global_Economy_Indicators[[#This Row],[Other Services]]</f>
        <v>54192055721</v>
      </c>
    </row>
    <row r="2035" spans="1:27" x14ac:dyDescent="0.3">
      <c r="A2035">
        <v>170</v>
      </c>
      <c r="B2035" s="1" t="s">
        <v>102</v>
      </c>
      <c r="C2035" s="4">
        <v>2003</v>
      </c>
      <c r="D2035">
        <v>2877.652458</v>
      </c>
      <c r="E2035">
        <v>2877.652458</v>
      </c>
      <c r="F2035" s="3">
        <v>41057687</v>
      </c>
      <c r="G2035" s="1" t="s">
        <v>103</v>
      </c>
      <c r="H2035">
        <v>2258</v>
      </c>
      <c r="I2035">
        <v>7630506231</v>
      </c>
      <c r="J2035">
        <v>661893187</v>
      </c>
      <c r="K2035">
        <v>3625545897</v>
      </c>
      <c r="L2035">
        <v>15697766495</v>
      </c>
      <c r="M2035">
        <v>79822794635</v>
      </c>
      <c r="N2035">
        <v>13055726950</v>
      </c>
      <c r="O2035">
        <v>18813297558</v>
      </c>
      <c r="P2035">
        <v>18151404370</v>
      </c>
      <c r="Q2035">
        <v>66767067685</v>
      </c>
      <c r="R2035">
        <v>20414697965</v>
      </c>
      <c r="S2035">
        <v>15145038783</v>
      </c>
      <c r="T2035">
        <v>23969165032</v>
      </c>
      <c r="U2035">
        <v>32053785668</v>
      </c>
      <c r="V2035">
        <v>86204447800</v>
      </c>
      <c r="W2035">
        <v>7745574352</v>
      </c>
      <c r="X2035">
        <v>11179870620</v>
      </c>
      <c r="Y2035" s="7">
        <v>92723889504</v>
      </c>
      <c r="Z2035" s="7">
        <v>94029831970</v>
      </c>
      <c r="AA2035">
        <f>Global_Economy_Indicators[[#This Row],[Retail &amp; Hospitality]]+Global_Economy_Indicators[[#This Row],[Transport &amp; comm]]+Global_Economy_Indicators[[#This Row],[Other Services]]</f>
        <v>50979230640</v>
      </c>
    </row>
    <row r="2036" spans="1:27" x14ac:dyDescent="0.3">
      <c r="A2036">
        <v>170</v>
      </c>
      <c r="B2036" s="1" t="s">
        <v>102</v>
      </c>
      <c r="C2036" s="4">
        <v>2004</v>
      </c>
      <c r="D2036">
        <v>2628.6129030000002</v>
      </c>
      <c r="E2036">
        <v>2628.6129030000002</v>
      </c>
      <c r="F2036" s="3">
        <v>41648268</v>
      </c>
      <c r="G2036" s="1" t="s">
        <v>103</v>
      </c>
      <c r="H2036">
        <v>2733</v>
      </c>
      <c r="I2036">
        <v>8966233009</v>
      </c>
      <c r="J2036">
        <v>869051256</v>
      </c>
      <c r="K2036">
        <v>4890989702</v>
      </c>
      <c r="L2036">
        <v>19648811771</v>
      </c>
      <c r="M2036">
        <v>96582551287</v>
      </c>
      <c r="N2036">
        <v>16225052558</v>
      </c>
      <c r="O2036">
        <v>24219857545</v>
      </c>
      <c r="P2036">
        <v>23350806289</v>
      </c>
      <c r="Q2036">
        <v>80357498730</v>
      </c>
      <c r="R2036">
        <v>24180910148</v>
      </c>
      <c r="S2036">
        <v>18967584916</v>
      </c>
      <c r="T2036">
        <v>30115129701</v>
      </c>
      <c r="U2036">
        <v>38908702597</v>
      </c>
      <c r="V2036">
        <v>106000000000</v>
      </c>
      <c r="W2036">
        <v>9535843978</v>
      </c>
      <c r="X2036">
        <v>13782362076</v>
      </c>
      <c r="Y2036" s="7">
        <v>114000000000</v>
      </c>
      <c r="Z2036" s="7">
        <v>116000000000</v>
      </c>
      <c r="AA2036">
        <f>Global_Economy_Indicators[[#This Row],[Retail &amp; Hospitality]]+Global_Economy_Indicators[[#This Row],[Transport &amp; comm]]+Global_Economy_Indicators[[#This Row],[Other Services]]</f>
        <v>62226908651</v>
      </c>
    </row>
    <row r="2037" spans="1:27" x14ac:dyDescent="0.3">
      <c r="A2037">
        <v>170</v>
      </c>
      <c r="B2037" s="1" t="s">
        <v>102</v>
      </c>
      <c r="C2037" s="4">
        <v>2005</v>
      </c>
      <c r="D2037">
        <v>2320.8341770000002</v>
      </c>
      <c r="E2037">
        <v>2320.8341770000002</v>
      </c>
      <c r="F2037" s="3">
        <v>42220940</v>
      </c>
      <c r="G2037" s="1" t="s">
        <v>103</v>
      </c>
      <c r="H2037">
        <v>3361</v>
      </c>
      <c r="I2037">
        <v>10961145030</v>
      </c>
      <c r="J2037">
        <v>1010843439</v>
      </c>
      <c r="K2037">
        <v>6211128802</v>
      </c>
      <c r="L2037">
        <v>24713096944</v>
      </c>
      <c r="M2037">
        <v>119000000000</v>
      </c>
      <c r="N2037">
        <v>20322865147</v>
      </c>
      <c r="O2037">
        <v>31535643837</v>
      </c>
      <c r="P2037">
        <v>30524800398</v>
      </c>
      <c r="Q2037">
        <v>98829120282</v>
      </c>
      <c r="R2037">
        <v>29781533164</v>
      </c>
      <c r="S2037">
        <v>23286023854</v>
      </c>
      <c r="T2037">
        <v>37981601997</v>
      </c>
      <c r="U2037">
        <v>48475242708</v>
      </c>
      <c r="V2037">
        <v>133000000000</v>
      </c>
      <c r="W2037">
        <v>12056009982</v>
      </c>
      <c r="X2037">
        <v>16895218277</v>
      </c>
      <c r="Y2037" s="7">
        <v>142000000000</v>
      </c>
      <c r="Z2037" s="7">
        <v>146000000000</v>
      </c>
      <c r="AA2037">
        <f>Global_Economy_Indicators[[#This Row],[Retail &amp; Hospitality]]+Global_Economy_Indicators[[#This Row],[Transport &amp; comm]]+Global_Economy_Indicators[[#This Row],[Other Services]]</f>
        <v>77426470967</v>
      </c>
    </row>
    <row r="2038" spans="1:27" x14ac:dyDescent="0.3">
      <c r="A2038">
        <v>170</v>
      </c>
      <c r="B2038" s="1" t="s">
        <v>102</v>
      </c>
      <c r="C2038" s="4">
        <v>2006</v>
      </c>
      <c r="D2038">
        <v>2361.139408</v>
      </c>
      <c r="E2038">
        <v>2361.139408</v>
      </c>
      <c r="F2038" s="3">
        <v>42772910</v>
      </c>
      <c r="G2038" s="1" t="s">
        <v>103</v>
      </c>
      <c r="H2038">
        <v>3678</v>
      </c>
      <c r="I2038">
        <v>11615154918</v>
      </c>
      <c r="J2038">
        <v>575569573</v>
      </c>
      <c r="K2038">
        <v>7443440207</v>
      </c>
      <c r="L2038">
        <v>28652691910</v>
      </c>
      <c r="M2038">
        <v>131000000000</v>
      </c>
      <c r="N2038">
        <v>22433660559</v>
      </c>
      <c r="O2038">
        <v>37073626285</v>
      </c>
      <c r="P2038">
        <v>36498056712</v>
      </c>
      <c r="Q2038">
        <v>109000000000</v>
      </c>
      <c r="R2038">
        <v>35415104985</v>
      </c>
      <c r="S2038">
        <v>25824396394</v>
      </c>
      <c r="T2038">
        <v>42518455150</v>
      </c>
      <c r="U2038">
        <v>52612310652</v>
      </c>
      <c r="V2038">
        <v>146000000000</v>
      </c>
      <c r="W2038">
        <v>13541343598</v>
      </c>
      <c r="X2038">
        <v>18713422791</v>
      </c>
      <c r="Y2038" s="7">
        <v>157000000000</v>
      </c>
      <c r="Z2038" s="7">
        <v>162000000000</v>
      </c>
      <c r="AA2038">
        <f>Global_Economy_Indicators[[#This Row],[Retail &amp; Hospitality]]+Global_Economy_Indicators[[#This Row],[Transport &amp; comm]]+Global_Economy_Indicators[[#This Row],[Other Services]]</f>
        <v>84867077041</v>
      </c>
    </row>
    <row r="2039" spans="1:27" x14ac:dyDescent="0.3">
      <c r="A2039">
        <v>170</v>
      </c>
      <c r="B2039" s="1" t="s">
        <v>102</v>
      </c>
      <c r="C2039" s="4">
        <v>2007</v>
      </c>
      <c r="D2039">
        <v>2078.2918370000002</v>
      </c>
      <c r="E2039">
        <v>2078.2918370000002</v>
      </c>
      <c r="F2039" s="3">
        <v>43306582</v>
      </c>
      <c r="G2039" s="1" t="s">
        <v>103</v>
      </c>
      <c r="H2039">
        <v>4614</v>
      </c>
      <c r="I2039">
        <v>14297799508</v>
      </c>
      <c r="J2039">
        <v>-1294813343</v>
      </c>
      <c r="K2039">
        <v>9917279006</v>
      </c>
      <c r="L2039">
        <v>33882152043</v>
      </c>
      <c r="M2039">
        <v>167000000000</v>
      </c>
      <c r="N2039">
        <v>28308825047</v>
      </c>
      <c r="O2039">
        <v>48358463536</v>
      </c>
      <c r="P2039">
        <v>49653276878</v>
      </c>
      <c r="Q2039">
        <v>138000000000</v>
      </c>
      <c r="R2039">
        <v>42609030377</v>
      </c>
      <c r="S2039">
        <v>33307160611</v>
      </c>
      <c r="T2039">
        <v>53131133006</v>
      </c>
      <c r="U2039">
        <v>67169584914</v>
      </c>
      <c r="V2039">
        <v>187000000000</v>
      </c>
      <c r="W2039">
        <v>17792977554</v>
      </c>
      <c r="X2039">
        <v>24220852487</v>
      </c>
      <c r="Y2039" s="7">
        <v>200000000000</v>
      </c>
      <c r="Z2039" s="7">
        <v>206000000000</v>
      </c>
      <c r="AA2039">
        <f>Global_Economy_Indicators[[#This Row],[Retail &amp; Hospitality]]+Global_Economy_Indicators[[#This Row],[Transport &amp; comm]]+Global_Economy_Indicators[[#This Row],[Other Services]]</f>
        <v>109183414955</v>
      </c>
    </row>
    <row r="2040" spans="1:27" x14ac:dyDescent="0.3">
      <c r="A2040">
        <v>170</v>
      </c>
      <c r="B2040" s="1" t="s">
        <v>102</v>
      </c>
      <c r="C2040" s="4">
        <v>2008</v>
      </c>
      <c r="D2040">
        <v>1967.711309</v>
      </c>
      <c r="E2040">
        <v>1967.711309</v>
      </c>
      <c r="F2040" s="3">
        <v>43815313</v>
      </c>
      <c r="G2040" s="1" t="s">
        <v>103</v>
      </c>
      <c r="H2040">
        <v>5337</v>
      </c>
      <c r="I2040">
        <v>16195973389</v>
      </c>
      <c r="J2040">
        <v>4366494190</v>
      </c>
      <c r="K2040">
        <v>12851478711</v>
      </c>
      <c r="L2040">
        <v>43859076074</v>
      </c>
      <c r="M2040">
        <v>192000000000</v>
      </c>
      <c r="N2040">
        <v>31832921683</v>
      </c>
      <c r="O2040">
        <v>57448976114</v>
      </c>
      <c r="P2040">
        <v>53082481924</v>
      </c>
      <c r="Q2040">
        <v>160000000000</v>
      </c>
      <c r="R2040">
        <v>50999859345</v>
      </c>
      <c r="S2040">
        <v>37233104093</v>
      </c>
      <c r="T2040">
        <v>64965830813</v>
      </c>
      <c r="U2040">
        <v>78824062899</v>
      </c>
      <c r="V2040">
        <v>220000000000</v>
      </c>
      <c r="W2040">
        <v>19728503780</v>
      </c>
      <c r="X2040">
        <v>27412557802</v>
      </c>
      <c r="Y2040" s="7">
        <v>234000000000</v>
      </c>
      <c r="Z2040" s="7">
        <v>242000000000</v>
      </c>
      <c r="AA2040">
        <f>Global_Economy_Indicators[[#This Row],[Retail &amp; Hospitality]]+Global_Economy_Indicators[[#This Row],[Transport &amp; comm]]+Global_Economy_Indicators[[#This Row],[Other Services]]</f>
        <v>125965124481</v>
      </c>
    </row>
    <row r="2041" spans="1:27" x14ac:dyDescent="0.3">
      <c r="A2041">
        <v>170</v>
      </c>
      <c r="B2041" s="1" t="s">
        <v>102</v>
      </c>
      <c r="C2041" s="4">
        <v>2009</v>
      </c>
      <c r="D2041">
        <v>2158.2559030000002</v>
      </c>
      <c r="E2041">
        <v>2158.2559030000002</v>
      </c>
      <c r="F2041" s="3">
        <v>44313917</v>
      </c>
      <c r="G2041" s="1" t="s">
        <v>103</v>
      </c>
      <c r="H2041">
        <v>5089</v>
      </c>
      <c r="I2041">
        <v>15546812569</v>
      </c>
      <c r="J2041">
        <v>-1541522484</v>
      </c>
      <c r="K2041">
        <v>13445578886</v>
      </c>
      <c r="L2041">
        <v>38170172446</v>
      </c>
      <c r="M2041">
        <v>187000000000</v>
      </c>
      <c r="N2041">
        <v>32080533131</v>
      </c>
      <c r="O2041">
        <v>51098667145</v>
      </c>
      <c r="P2041">
        <v>52640189628</v>
      </c>
      <c r="Q2041">
        <v>155000000000</v>
      </c>
      <c r="R2041">
        <v>43531909200</v>
      </c>
      <c r="S2041">
        <v>34348568164</v>
      </c>
      <c r="T2041">
        <v>59171852524</v>
      </c>
      <c r="U2041">
        <v>79211644812</v>
      </c>
      <c r="V2041">
        <v>212000000000</v>
      </c>
      <c r="W2041">
        <v>19076977824</v>
      </c>
      <c r="X2041">
        <v>25997843871</v>
      </c>
      <c r="Y2041" s="7">
        <v>225000000000</v>
      </c>
      <c r="Z2041" s="7">
        <v>232000000000</v>
      </c>
      <c r="AA2041">
        <f>Global_Economy_Indicators[[#This Row],[Retail &amp; Hospitality]]+Global_Economy_Indicators[[#This Row],[Transport &amp; comm]]+Global_Economy_Indicators[[#This Row],[Other Services]]</f>
        <v>124286466507</v>
      </c>
    </row>
    <row r="2042" spans="1:27" x14ac:dyDescent="0.3">
      <c r="A2042">
        <v>170</v>
      </c>
      <c r="B2042" s="1" t="s">
        <v>102</v>
      </c>
      <c r="C2042" s="4">
        <v>2010</v>
      </c>
      <c r="D2042">
        <v>1898.5696359999999</v>
      </c>
      <c r="E2042">
        <v>1898.5696359999999</v>
      </c>
      <c r="F2042" s="3">
        <v>44816108</v>
      </c>
      <c r="G2042" s="1" t="s">
        <v>103</v>
      </c>
      <c r="H2042">
        <v>6172</v>
      </c>
      <c r="I2042">
        <v>18124697323</v>
      </c>
      <c r="J2042">
        <v>-452445875</v>
      </c>
      <c r="K2042">
        <v>15683385763</v>
      </c>
      <c r="L2042">
        <v>46826831270</v>
      </c>
      <c r="M2042">
        <v>228000000000</v>
      </c>
      <c r="N2042">
        <v>39431790428</v>
      </c>
      <c r="O2042">
        <v>62725115656</v>
      </c>
      <c r="P2042">
        <v>63177561531</v>
      </c>
      <c r="Q2042">
        <v>189000000000</v>
      </c>
      <c r="R2042">
        <v>51362877690</v>
      </c>
      <c r="S2042">
        <v>40024341778</v>
      </c>
      <c r="T2042">
        <v>74215344714</v>
      </c>
      <c r="U2042">
        <v>98508369908</v>
      </c>
      <c r="V2042">
        <v>261000000000</v>
      </c>
      <c r="W2042">
        <v>22600698540</v>
      </c>
      <c r="X2042">
        <v>31912972193</v>
      </c>
      <c r="Y2042" s="7">
        <v>277000000000</v>
      </c>
      <c r="Z2042" s="7">
        <v>287000000000</v>
      </c>
      <c r="AA2042">
        <f>Global_Economy_Indicators[[#This Row],[Retail &amp; Hospitality]]+Global_Economy_Indicators[[#This Row],[Transport &amp; comm]]+Global_Economy_Indicators[[#This Row],[Other Services]]</f>
        <v>153022040641</v>
      </c>
    </row>
    <row r="2043" spans="1:27" x14ac:dyDescent="0.3">
      <c r="A2043">
        <v>170</v>
      </c>
      <c r="B2043" s="1" t="s">
        <v>102</v>
      </c>
      <c r="C2043" s="4">
        <v>2011</v>
      </c>
      <c r="D2043">
        <v>1848.1394700000001</v>
      </c>
      <c r="E2043">
        <v>1848.1394700000001</v>
      </c>
      <c r="F2043" s="3">
        <v>45308899</v>
      </c>
      <c r="G2043" s="1" t="s">
        <v>103</v>
      </c>
      <c r="H2043">
        <v>7079</v>
      </c>
      <c r="I2043">
        <v>20403763143</v>
      </c>
      <c r="J2043">
        <v>3605247390</v>
      </c>
      <c r="K2043">
        <v>18646861106</v>
      </c>
      <c r="L2043">
        <v>64565473515</v>
      </c>
      <c r="M2043">
        <v>261000000000</v>
      </c>
      <c r="N2043">
        <v>44712534602</v>
      </c>
      <c r="O2043">
        <v>77022325595</v>
      </c>
      <c r="P2043">
        <v>73417078205</v>
      </c>
      <c r="Q2043">
        <v>216000000000</v>
      </c>
      <c r="R2043">
        <v>67638293555</v>
      </c>
      <c r="S2043">
        <v>44271550568</v>
      </c>
      <c r="T2043">
        <v>92896668672</v>
      </c>
      <c r="U2043">
        <v>111000000000</v>
      </c>
      <c r="V2043">
        <v>304000000000</v>
      </c>
      <c r="W2043">
        <v>24470014701</v>
      </c>
      <c r="X2043">
        <v>36475602137</v>
      </c>
      <c r="Y2043" s="7">
        <v>321000000000</v>
      </c>
      <c r="Z2043" s="7">
        <v>335000000000</v>
      </c>
      <c r="AA2043">
        <f>Global_Economy_Indicators[[#This Row],[Retail &amp; Hospitality]]+Global_Economy_Indicators[[#This Row],[Transport &amp; comm]]+Global_Economy_Indicators[[#This Row],[Other Services]]</f>
        <v>171945616838</v>
      </c>
    </row>
    <row r="2044" spans="1:27" x14ac:dyDescent="0.3">
      <c r="A2044">
        <v>170</v>
      </c>
      <c r="B2044" s="1" t="s">
        <v>102</v>
      </c>
      <c r="C2044" s="4">
        <v>2012</v>
      </c>
      <c r="D2044">
        <v>1796.895912</v>
      </c>
      <c r="E2044">
        <v>1796.895912</v>
      </c>
      <c r="F2044" s="3">
        <v>45782417</v>
      </c>
      <c r="G2044" s="1" t="s">
        <v>103</v>
      </c>
      <c r="H2044">
        <v>7792</v>
      </c>
      <c r="I2044">
        <v>20707376396</v>
      </c>
      <c r="J2044">
        <v>3620131781</v>
      </c>
      <c r="K2044">
        <v>22474868869</v>
      </c>
      <c r="L2044">
        <v>69774770559</v>
      </c>
      <c r="M2044">
        <v>293000000000</v>
      </c>
      <c r="N2044">
        <v>49983418285</v>
      </c>
      <c r="O2044">
        <v>81990837082</v>
      </c>
      <c r="P2044">
        <v>78370705301</v>
      </c>
      <c r="Q2044">
        <v>243000000000</v>
      </c>
      <c r="R2044">
        <v>74273083424</v>
      </c>
      <c r="S2044">
        <v>48550948000</v>
      </c>
      <c r="T2044">
        <v>101000000000</v>
      </c>
      <c r="U2044">
        <v>126000000000</v>
      </c>
      <c r="V2044">
        <v>337000000000</v>
      </c>
      <c r="W2044">
        <v>26356006308</v>
      </c>
      <c r="X2044">
        <v>39986178113</v>
      </c>
      <c r="Y2044" s="7">
        <v>357000000000</v>
      </c>
      <c r="Z2044" s="7">
        <v>371000000000</v>
      </c>
      <c r="AA2044">
        <f>Global_Economy_Indicators[[#This Row],[Retail &amp; Hospitality]]+Global_Economy_Indicators[[#This Row],[Transport &amp; comm]]+Global_Economy_Indicators[[#This Row],[Other Services]]</f>
        <v>192342184421</v>
      </c>
    </row>
    <row r="2045" spans="1:27" x14ac:dyDescent="0.3">
      <c r="A2045">
        <v>170</v>
      </c>
      <c r="B2045" s="1" t="s">
        <v>102</v>
      </c>
      <c r="C2045" s="4">
        <v>2013</v>
      </c>
      <c r="D2045">
        <v>1868.7853270000001</v>
      </c>
      <c r="E2045">
        <v>1868.7853270000001</v>
      </c>
      <c r="F2045" s="3">
        <v>46237930</v>
      </c>
      <c r="G2045" s="1" t="s">
        <v>103</v>
      </c>
      <c r="H2045">
        <v>7978</v>
      </c>
      <c r="I2045">
        <v>20606433196</v>
      </c>
      <c r="J2045">
        <v>3212782075</v>
      </c>
      <c r="K2045">
        <v>25856367395</v>
      </c>
      <c r="L2045">
        <v>69111201874</v>
      </c>
      <c r="M2045">
        <v>304000000000</v>
      </c>
      <c r="N2045">
        <v>53868145549</v>
      </c>
      <c r="O2045">
        <v>84763079902</v>
      </c>
      <c r="P2045">
        <v>81550297828</v>
      </c>
      <c r="Q2045">
        <v>250000000000</v>
      </c>
      <c r="R2045">
        <v>76041906976</v>
      </c>
      <c r="S2045">
        <v>48384904724</v>
      </c>
      <c r="T2045">
        <v>99277320573</v>
      </c>
      <c r="U2045">
        <v>133000000000</v>
      </c>
      <c r="V2045">
        <v>350000000000</v>
      </c>
      <c r="W2045">
        <v>28710627819</v>
      </c>
      <c r="X2045">
        <v>41869442608</v>
      </c>
      <c r="Y2045" s="7">
        <v>369000000000</v>
      </c>
      <c r="Z2045" s="7">
        <v>382000000000</v>
      </c>
      <c r="AA2045">
        <f>Global_Economy_Indicators[[#This Row],[Retail &amp; Hospitality]]+Global_Economy_Indicators[[#This Row],[Transport &amp; comm]]+Global_Economy_Indicators[[#This Row],[Other Services]]</f>
        <v>203580070427</v>
      </c>
    </row>
    <row r="2046" spans="1:27" x14ac:dyDescent="0.3">
      <c r="A2046">
        <v>170</v>
      </c>
      <c r="B2046" s="1" t="s">
        <v>102</v>
      </c>
      <c r="C2046" s="4">
        <v>2014</v>
      </c>
      <c r="D2046">
        <v>2001.7810480000001</v>
      </c>
      <c r="E2046">
        <v>2001.7810480000001</v>
      </c>
      <c r="F2046" s="3">
        <v>46677947</v>
      </c>
      <c r="G2046" s="1" t="s">
        <v>103</v>
      </c>
      <c r="H2046">
        <v>7933</v>
      </c>
      <c r="I2046">
        <v>20759013598</v>
      </c>
      <c r="J2046">
        <v>5066987725</v>
      </c>
      <c r="K2046">
        <v>27759279693</v>
      </c>
      <c r="L2046">
        <v>63397043406</v>
      </c>
      <c r="M2046">
        <v>306000000000</v>
      </c>
      <c r="N2046">
        <v>54284658204</v>
      </c>
      <c r="O2046">
        <v>91479535270</v>
      </c>
      <c r="P2046">
        <v>86412547545</v>
      </c>
      <c r="Q2046">
        <v>251000000000</v>
      </c>
      <c r="R2046">
        <v>79472228067</v>
      </c>
      <c r="S2046">
        <v>46759859219</v>
      </c>
      <c r="T2046">
        <v>90331557572</v>
      </c>
      <c r="U2046">
        <v>136000000000</v>
      </c>
      <c r="V2046">
        <v>347000000000</v>
      </c>
      <c r="W2046">
        <v>29625617674</v>
      </c>
      <c r="X2046">
        <v>42316815856</v>
      </c>
      <c r="Y2046" s="7">
        <v>370000000000</v>
      </c>
      <c r="Z2046" s="7">
        <v>381000000000</v>
      </c>
      <c r="AA2046">
        <f>Global_Economy_Indicators[[#This Row],[Retail &amp; Hospitality]]+Global_Economy_Indicators[[#This Row],[Transport &amp; comm]]+Global_Economy_Indicators[[#This Row],[Other Services]]</f>
        <v>207942433530</v>
      </c>
    </row>
    <row r="2047" spans="1:27" x14ac:dyDescent="0.3">
      <c r="A2047">
        <v>170</v>
      </c>
      <c r="B2047" s="1" t="s">
        <v>102</v>
      </c>
      <c r="C2047" s="4">
        <v>2015</v>
      </c>
      <c r="D2047">
        <v>2741.8808549999999</v>
      </c>
      <c r="E2047">
        <v>2741.8808549999999</v>
      </c>
      <c r="F2047" s="3">
        <v>47119728</v>
      </c>
      <c r="G2047" s="1" t="s">
        <v>103</v>
      </c>
      <c r="H2047">
        <v>6147</v>
      </c>
      <c r="I2047">
        <v>17551455570</v>
      </c>
      <c r="J2047">
        <v>1160881952</v>
      </c>
      <c r="K2047">
        <v>21168680579</v>
      </c>
      <c r="L2047">
        <v>45930515099</v>
      </c>
      <c r="M2047">
        <v>244000000000</v>
      </c>
      <c r="N2047">
        <v>43469430771</v>
      </c>
      <c r="O2047">
        <v>69771448918</v>
      </c>
      <c r="P2047">
        <v>68610566966</v>
      </c>
      <c r="Q2047">
        <v>201000000000</v>
      </c>
      <c r="R2047">
        <v>66651327931</v>
      </c>
      <c r="S2047">
        <v>36394360399</v>
      </c>
      <c r="T2047">
        <v>62736132279</v>
      </c>
      <c r="U2047">
        <v>107000000000</v>
      </c>
      <c r="V2047">
        <v>266000000000</v>
      </c>
      <c r="W2047">
        <v>23583811050</v>
      </c>
      <c r="X2047">
        <v>34547817727</v>
      </c>
      <c r="Y2047" s="7">
        <v>290000000000</v>
      </c>
      <c r="Z2047" s="7">
        <v>293000000000</v>
      </c>
      <c r="AA2047">
        <f>Global_Economy_Indicators[[#This Row],[Retail &amp; Hospitality]]+Global_Economy_Indicators[[#This Row],[Transport &amp; comm]]+Global_Economy_Indicators[[#This Row],[Other Services]]</f>
        <v>165131628777</v>
      </c>
    </row>
    <row r="2048" spans="1:27" x14ac:dyDescent="0.3">
      <c r="A2048">
        <v>170</v>
      </c>
      <c r="B2048" s="1" t="s">
        <v>102</v>
      </c>
      <c r="C2048" s="4">
        <v>2016</v>
      </c>
      <c r="D2048">
        <v>3054.1216730000001</v>
      </c>
      <c r="E2048">
        <v>3054.1216730000001</v>
      </c>
      <c r="F2048" s="3">
        <v>47625955</v>
      </c>
      <c r="G2048" s="1" t="s">
        <v>103</v>
      </c>
      <c r="H2048">
        <v>5873</v>
      </c>
      <c r="I2048">
        <v>18684586309</v>
      </c>
      <c r="J2048">
        <v>2925882121</v>
      </c>
      <c r="K2048">
        <v>21061701819</v>
      </c>
      <c r="L2048">
        <v>41623750984</v>
      </c>
      <c r="M2048">
        <v>236000000000</v>
      </c>
      <c r="N2048">
        <v>41126390314</v>
      </c>
      <c r="O2048">
        <v>65523257228</v>
      </c>
      <c r="P2048">
        <v>62597375107</v>
      </c>
      <c r="Q2048">
        <v>195000000000</v>
      </c>
      <c r="R2048">
        <v>60766406796</v>
      </c>
      <c r="S2048">
        <v>34781194519</v>
      </c>
      <c r="T2048">
        <v>57250174914</v>
      </c>
      <c r="U2048">
        <v>103000000000</v>
      </c>
      <c r="V2048">
        <v>258000000000</v>
      </c>
      <c r="W2048">
        <v>22648082624</v>
      </c>
      <c r="X2048">
        <v>35570292092</v>
      </c>
      <c r="Y2048" s="7">
        <v>280000000000</v>
      </c>
      <c r="Z2048" s="7">
        <v>283000000000</v>
      </c>
      <c r="AA2048">
        <f>Global_Economy_Indicators[[#This Row],[Retail &amp; Hospitality]]+Global_Economy_Indicators[[#This Row],[Transport &amp; comm]]+Global_Economy_Indicators[[#This Row],[Other Services]]</f>
        <v>161218374716</v>
      </c>
    </row>
    <row r="2049" spans="1:27" x14ac:dyDescent="0.3">
      <c r="A2049">
        <v>170</v>
      </c>
      <c r="B2049" s="1" t="s">
        <v>102</v>
      </c>
      <c r="C2049" s="4">
        <v>2017</v>
      </c>
      <c r="D2049">
        <v>2951.3274019999999</v>
      </c>
      <c r="E2049">
        <v>2951.3274019999999</v>
      </c>
      <c r="F2049" s="3">
        <v>48351671</v>
      </c>
      <c r="G2049" s="1" t="s">
        <v>103</v>
      </c>
      <c r="H2049">
        <v>6340</v>
      </c>
      <c r="I2049">
        <v>19928321051</v>
      </c>
      <c r="J2049">
        <v>-393043482</v>
      </c>
      <c r="K2049">
        <v>21845763350</v>
      </c>
      <c r="L2049">
        <v>47235694654</v>
      </c>
      <c r="M2049">
        <v>260000000000</v>
      </c>
      <c r="N2049">
        <v>46410303340</v>
      </c>
      <c r="O2049">
        <v>67364942243</v>
      </c>
      <c r="P2049">
        <v>67757985726</v>
      </c>
      <c r="Q2049">
        <v>214000000000</v>
      </c>
      <c r="R2049">
        <v>62805976678</v>
      </c>
      <c r="S2049">
        <v>35584666044</v>
      </c>
      <c r="T2049">
        <v>61785418946</v>
      </c>
      <c r="U2049">
        <v>115000000000</v>
      </c>
      <c r="V2049">
        <v>283000000000</v>
      </c>
      <c r="W2049">
        <v>24455436541</v>
      </c>
      <c r="X2049">
        <v>39879343751</v>
      </c>
      <c r="Y2049" s="7">
        <v>307000000000</v>
      </c>
      <c r="Z2049" s="7">
        <v>312000000000</v>
      </c>
      <c r="AA2049">
        <f>Global_Economy_Indicators[[#This Row],[Retail &amp; Hospitality]]+Global_Economy_Indicators[[#This Row],[Transport &amp; comm]]+Global_Economy_Indicators[[#This Row],[Other Services]]</f>
        <v>179334780292</v>
      </c>
    </row>
    <row r="2050" spans="1:27" x14ac:dyDescent="0.3">
      <c r="A2050">
        <v>170</v>
      </c>
      <c r="B2050" s="1" t="s">
        <v>102</v>
      </c>
      <c r="C2050" s="4">
        <v>2018</v>
      </c>
      <c r="D2050">
        <v>2955.70397</v>
      </c>
      <c r="E2050">
        <v>2955.70397</v>
      </c>
      <c r="F2050" s="3">
        <v>49276961</v>
      </c>
      <c r="G2050" s="1" t="s">
        <v>103</v>
      </c>
      <c r="H2050">
        <v>6614</v>
      </c>
      <c r="I2050">
        <v>20806210847</v>
      </c>
      <c r="J2050">
        <v>-116723462</v>
      </c>
      <c r="K2050">
        <v>22028593073</v>
      </c>
      <c r="L2050">
        <v>53136579845</v>
      </c>
      <c r="M2050">
        <v>279000000000</v>
      </c>
      <c r="N2050">
        <v>51538314238</v>
      </c>
      <c r="O2050">
        <v>70834901643</v>
      </c>
      <c r="P2050">
        <v>70951625105</v>
      </c>
      <c r="Q2050">
        <v>228000000000</v>
      </c>
      <c r="R2050">
        <v>68961912989</v>
      </c>
      <c r="S2050">
        <v>37269293921</v>
      </c>
      <c r="T2050">
        <v>67855577567</v>
      </c>
      <c r="U2050">
        <v>124000000000</v>
      </c>
      <c r="V2050">
        <v>303000000000</v>
      </c>
      <c r="W2050">
        <v>26081773000</v>
      </c>
      <c r="X2050">
        <v>42279606236</v>
      </c>
      <c r="Y2050" s="7">
        <v>326000000000</v>
      </c>
      <c r="Z2050" s="7">
        <v>334000000000</v>
      </c>
      <c r="AA2050">
        <f>Global_Economy_Indicators[[#This Row],[Retail &amp; Hospitality]]+Global_Economy_Indicators[[#This Row],[Transport &amp; comm]]+Global_Economy_Indicators[[#This Row],[Other Services]]</f>
        <v>192361379236</v>
      </c>
    </row>
    <row r="2051" spans="1:27" x14ac:dyDescent="0.3">
      <c r="A2051">
        <v>170</v>
      </c>
      <c r="B2051" s="1" t="s">
        <v>102</v>
      </c>
      <c r="C2051" s="4">
        <v>2019</v>
      </c>
      <c r="D2051">
        <v>3280.831631</v>
      </c>
      <c r="E2051">
        <v>3280.831631</v>
      </c>
      <c r="F2051" s="3">
        <v>50187406</v>
      </c>
      <c r="G2051" s="1" t="s">
        <v>103</v>
      </c>
      <c r="H2051">
        <v>6298</v>
      </c>
      <c r="I2051">
        <v>20713650574</v>
      </c>
      <c r="J2051">
        <v>352044887</v>
      </c>
      <c r="K2051">
        <v>19896479715</v>
      </c>
      <c r="L2051">
        <v>51271146742</v>
      </c>
      <c r="M2051">
        <v>273000000000</v>
      </c>
      <c r="N2051">
        <v>50964821971</v>
      </c>
      <c r="O2051">
        <v>69082789206</v>
      </c>
      <c r="P2051">
        <v>68730744320</v>
      </c>
      <c r="Q2051">
        <v>222000000000</v>
      </c>
      <c r="R2051">
        <v>70084059728</v>
      </c>
      <c r="S2051">
        <v>35305987329</v>
      </c>
      <c r="T2051">
        <v>64091676635</v>
      </c>
      <c r="U2051">
        <v>122000000000</v>
      </c>
      <c r="V2051">
        <v>293000000000</v>
      </c>
      <c r="W2051">
        <v>24658077309</v>
      </c>
      <c r="X2051">
        <v>41680895386</v>
      </c>
      <c r="Y2051" s="7">
        <v>316000000000</v>
      </c>
      <c r="Z2051" s="7">
        <v>323000000000</v>
      </c>
      <c r="AA2051">
        <f>Global_Economy_Indicators[[#This Row],[Retail &amp; Hospitality]]+Global_Economy_Indicators[[#This Row],[Transport &amp; comm]]+Global_Economy_Indicators[[#This Row],[Other Services]]</f>
        <v>188338972695</v>
      </c>
    </row>
    <row r="2052" spans="1:27" x14ac:dyDescent="0.3">
      <c r="A2052">
        <v>170</v>
      </c>
      <c r="B2052" s="1" t="s">
        <v>102</v>
      </c>
      <c r="C2052" s="4">
        <v>2020</v>
      </c>
      <c r="D2052">
        <v>3694.8540720000001</v>
      </c>
      <c r="E2052">
        <v>3694.8540720000001</v>
      </c>
      <c r="F2052" s="3">
        <v>50930662</v>
      </c>
      <c r="G2052" s="1" t="s">
        <v>103</v>
      </c>
      <c r="H2052">
        <v>5259</v>
      </c>
      <c r="I2052">
        <v>19977514284</v>
      </c>
      <c r="J2052">
        <v>1961647161</v>
      </c>
      <c r="K2052">
        <v>13448163048</v>
      </c>
      <c r="L2052">
        <v>36465851526</v>
      </c>
      <c r="M2052">
        <v>237000000000</v>
      </c>
      <c r="N2052">
        <v>46402103212</v>
      </c>
      <c r="O2052">
        <v>52017480598</v>
      </c>
      <c r="P2052">
        <v>50055833437</v>
      </c>
      <c r="Q2052">
        <v>191000000000</v>
      </c>
      <c r="R2052">
        <v>55177280626</v>
      </c>
      <c r="S2052">
        <v>29386816877</v>
      </c>
      <c r="T2052">
        <v>50850993393</v>
      </c>
      <c r="U2052">
        <v>109000000000</v>
      </c>
      <c r="V2052">
        <v>246000000000</v>
      </c>
      <c r="W2052">
        <v>18866239002</v>
      </c>
      <c r="X2052">
        <v>34265764638</v>
      </c>
      <c r="Y2052" s="7">
        <v>268000000000</v>
      </c>
      <c r="Z2052" s="7">
        <v>270000000000</v>
      </c>
      <c r="AA2052">
        <f>Global_Economy_Indicators[[#This Row],[Retail &amp; Hospitality]]+Global_Economy_Indicators[[#This Row],[Transport &amp; comm]]+Global_Economy_Indicators[[#This Row],[Other Services]]</f>
        <v>162132003640</v>
      </c>
    </row>
    <row r="2053" spans="1:27" x14ac:dyDescent="0.3">
      <c r="A2053">
        <v>170</v>
      </c>
      <c r="B2053" s="1" t="s">
        <v>102</v>
      </c>
      <c r="C2053" s="4">
        <v>2021</v>
      </c>
      <c r="D2053">
        <v>3743.5898189999998</v>
      </c>
      <c r="E2053">
        <v>3743.5898189999998</v>
      </c>
      <c r="F2053" s="3">
        <v>51516562</v>
      </c>
      <c r="G2053" s="1" t="s">
        <v>103</v>
      </c>
      <c r="H2053">
        <v>6003</v>
      </c>
      <c r="I2053">
        <v>23361443597</v>
      </c>
      <c r="J2053">
        <v>4181332683</v>
      </c>
      <c r="K2053">
        <v>14850023447</v>
      </c>
      <c r="L2053">
        <v>51599165400</v>
      </c>
      <c r="M2053">
        <v>277000000000</v>
      </c>
      <c r="N2053">
        <v>51326280507</v>
      </c>
      <c r="O2053">
        <v>62289659149</v>
      </c>
      <c r="P2053">
        <v>58108326467</v>
      </c>
      <c r="Q2053">
        <v>226000000000</v>
      </c>
      <c r="R2053">
        <v>76863163971</v>
      </c>
      <c r="S2053">
        <v>36211359216</v>
      </c>
      <c r="T2053">
        <v>63788847763</v>
      </c>
      <c r="U2053">
        <v>118000000000</v>
      </c>
      <c r="V2053">
        <v>284000000000</v>
      </c>
      <c r="W2053">
        <v>21597154525</v>
      </c>
      <c r="X2053">
        <v>42756222380</v>
      </c>
      <c r="Y2053" s="7">
        <v>309000000000</v>
      </c>
      <c r="Z2053" s="7">
        <v>314000000000</v>
      </c>
      <c r="AA2053">
        <f>Global_Economy_Indicators[[#This Row],[Retail &amp; Hospitality]]+Global_Economy_Indicators[[#This Row],[Transport &amp; comm]]+Global_Economy_Indicators[[#This Row],[Other Services]]</f>
        <v>182353376905</v>
      </c>
    </row>
    <row r="2054" spans="1:27" x14ac:dyDescent="0.3">
      <c r="A2054">
        <v>174</v>
      </c>
      <c r="B2054" s="1" t="s">
        <v>104</v>
      </c>
      <c r="C2054" s="4">
        <v>1970</v>
      </c>
      <c r="D2054">
        <v>276.40079480000003</v>
      </c>
      <c r="E2054">
        <v>276.40079480000003</v>
      </c>
      <c r="F2054" s="3">
        <v>242351</v>
      </c>
      <c r="G2054" s="1" t="s">
        <v>105</v>
      </c>
      <c r="H2054">
        <v>155</v>
      </c>
      <c r="I2054">
        <v>8955997</v>
      </c>
      <c r="J2054">
        <v>-2979436</v>
      </c>
      <c r="K2054">
        <v>2776575</v>
      </c>
      <c r="L2054">
        <v>5192243</v>
      </c>
      <c r="M2054">
        <v>40638190</v>
      </c>
      <c r="N2054">
        <v>11450632</v>
      </c>
      <c r="O2054">
        <v>9462172</v>
      </c>
      <c r="P2054">
        <v>12441608</v>
      </c>
      <c r="Q2054">
        <v>29187559</v>
      </c>
      <c r="R2054">
        <v>19342136</v>
      </c>
      <c r="S2054">
        <v>2502559</v>
      </c>
      <c r="T2054">
        <v>3238990</v>
      </c>
      <c r="U2054">
        <v>11735450</v>
      </c>
      <c r="V2054">
        <v>36357881</v>
      </c>
      <c r="W2054">
        <v>1747520</v>
      </c>
      <c r="X2054">
        <v>7903349</v>
      </c>
      <c r="Y2054" s="7">
        <v>37668864</v>
      </c>
      <c r="Z2054" s="7">
        <v>37476996</v>
      </c>
      <c r="AA2054">
        <f>Global_Economy_Indicators[[#This Row],[Retail &amp; Hospitality]]+Global_Economy_Indicators[[#This Row],[Transport &amp; comm]]+Global_Economy_Indicators[[#This Row],[Other Services]]</f>
        <v>21386319</v>
      </c>
    </row>
    <row r="2055" spans="1:27" x14ac:dyDescent="0.3">
      <c r="A2055">
        <v>174</v>
      </c>
      <c r="B2055" s="1" t="s">
        <v>104</v>
      </c>
      <c r="C2055" s="4">
        <v>1971</v>
      </c>
      <c r="D2055">
        <v>275.35431260000001</v>
      </c>
      <c r="E2055">
        <v>275.35431260000001</v>
      </c>
      <c r="F2055" s="3">
        <v>249066</v>
      </c>
      <c r="G2055" s="1" t="s">
        <v>105</v>
      </c>
      <c r="H2055">
        <v>167</v>
      </c>
      <c r="I2055">
        <v>9904785</v>
      </c>
      <c r="J2055">
        <v>-3293514</v>
      </c>
      <c r="K2055">
        <v>3071292</v>
      </c>
      <c r="L2055">
        <v>5734445</v>
      </c>
      <c r="M2055">
        <v>44943949</v>
      </c>
      <c r="N2055">
        <v>12663912</v>
      </c>
      <c r="O2055">
        <v>10473554</v>
      </c>
      <c r="P2055">
        <v>13767067</v>
      </c>
      <c r="Q2055">
        <v>32280037</v>
      </c>
      <c r="R2055">
        <v>21395923</v>
      </c>
      <c r="S2055">
        <v>2767957</v>
      </c>
      <c r="T2055">
        <v>3582539</v>
      </c>
      <c r="U2055">
        <v>12978582</v>
      </c>
      <c r="V2055">
        <v>40210391</v>
      </c>
      <c r="W2055">
        <v>1932637</v>
      </c>
      <c r="X2055">
        <v>8740556</v>
      </c>
      <c r="Y2055" s="7">
        <v>41660150</v>
      </c>
      <c r="Z2055" s="7">
        <v>41447953</v>
      </c>
      <c r="AA2055">
        <f>Global_Economy_Indicators[[#This Row],[Retail &amp; Hospitality]]+Global_Economy_Indicators[[#This Row],[Transport &amp; comm]]+Global_Economy_Indicators[[#This Row],[Other Services]]</f>
        <v>23651775</v>
      </c>
    </row>
    <row r="2056" spans="1:27" x14ac:dyDescent="0.3">
      <c r="A2056">
        <v>174</v>
      </c>
      <c r="B2056" s="1" t="s">
        <v>104</v>
      </c>
      <c r="C2056" s="4">
        <v>1972</v>
      </c>
      <c r="D2056">
        <v>252.0254918</v>
      </c>
      <c r="E2056">
        <v>252.0254918</v>
      </c>
      <c r="F2056" s="3">
        <v>256187</v>
      </c>
      <c r="G2056" s="1" t="s">
        <v>105</v>
      </c>
      <c r="H2056">
        <v>192</v>
      </c>
      <c r="I2056">
        <v>11671901</v>
      </c>
      <c r="J2056">
        <v>-3877238</v>
      </c>
      <c r="K2056">
        <v>3616389</v>
      </c>
      <c r="L2056">
        <v>6750031</v>
      </c>
      <c r="M2056">
        <v>52964760</v>
      </c>
      <c r="N2056">
        <v>14923885</v>
      </c>
      <c r="O2056">
        <v>12331806</v>
      </c>
      <c r="P2056">
        <v>16209044</v>
      </c>
      <c r="Q2056">
        <v>38040876</v>
      </c>
      <c r="R2056">
        <v>25201119</v>
      </c>
      <c r="S2056">
        <v>3262034</v>
      </c>
      <c r="T2056">
        <v>4221110</v>
      </c>
      <c r="U2056">
        <v>15293723</v>
      </c>
      <c r="V2056">
        <v>47380225</v>
      </c>
      <c r="W2056">
        <v>2277352</v>
      </c>
      <c r="X2056">
        <v>10299749</v>
      </c>
      <c r="Y2056" s="7">
        <v>49088592</v>
      </c>
      <c r="Z2056" s="7">
        <v>48838558</v>
      </c>
      <c r="AA2056">
        <f>Global_Economy_Indicators[[#This Row],[Retail &amp; Hospitality]]+Global_Economy_Indicators[[#This Row],[Transport &amp; comm]]+Global_Economy_Indicators[[#This Row],[Other Services]]</f>
        <v>27870824</v>
      </c>
    </row>
    <row r="2057" spans="1:27" x14ac:dyDescent="0.3">
      <c r="A2057">
        <v>174</v>
      </c>
      <c r="B2057" s="1" t="s">
        <v>104</v>
      </c>
      <c r="C2057" s="4">
        <v>1973</v>
      </c>
      <c r="D2057">
        <v>222.88729430000001</v>
      </c>
      <c r="E2057">
        <v>222.88729430000001</v>
      </c>
      <c r="F2057" s="3">
        <v>263728</v>
      </c>
      <c r="G2057" s="1" t="s">
        <v>105</v>
      </c>
      <c r="H2057">
        <v>248</v>
      </c>
      <c r="I2057">
        <v>15575402</v>
      </c>
      <c r="J2057">
        <v>-5191621</v>
      </c>
      <c r="K2057">
        <v>4830763</v>
      </c>
      <c r="L2057">
        <v>9064570</v>
      </c>
      <c r="M2057">
        <v>70668995</v>
      </c>
      <c r="N2057">
        <v>19912355</v>
      </c>
      <c r="O2057">
        <v>16441278</v>
      </c>
      <c r="P2057">
        <v>21632899</v>
      </c>
      <c r="Q2057">
        <v>50756640</v>
      </c>
      <c r="R2057">
        <v>33639268</v>
      </c>
      <c r="S2057">
        <v>4351001</v>
      </c>
      <c r="T2057">
        <v>5632423</v>
      </c>
      <c r="U2057">
        <v>20409990</v>
      </c>
      <c r="V2057">
        <v>63233084</v>
      </c>
      <c r="W2057">
        <v>3039278</v>
      </c>
      <c r="X2057">
        <v>13745228</v>
      </c>
      <c r="Y2057" s="7">
        <v>65513414</v>
      </c>
      <c r="Z2057" s="7">
        <v>65179719</v>
      </c>
      <c r="AA2057">
        <f>Global_Economy_Indicators[[#This Row],[Retail &amp; Hospitality]]+Global_Economy_Indicators[[#This Row],[Transport &amp; comm]]+Global_Economy_Indicators[[#This Row],[Other Services]]</f>
        <v>37194496</v>
      </c>
    </row>
    <row r="2058" spans="1:27" x14ac:dyDescent="0.3">
      <c r="A2058">
        <v>174</v>
      </c>
      <c r="B2058" s="1" t="s">
        <v>104</v>
      </c>
      <c r="C2058" s="4">
        <v>1974</v>
      </c>
      <c r="D2058">
        <v>240.70262790000001</v>
      </c>
      <c r="E2058">
        <v>240.70262790000001</v>
      </c>
      <c r="F2058" s="3">
        <v>271719</v>
      </c>
      <c r="G2058" s="1" t="s">
        <v>105</v>
      </c>
      <c r="H2058">
        <v>272</v>
      </c>
      <c r="I2058">
        <v>17599982</v>
      </c>
      <c r="J2058">
        <v>-5843985</v>
      </c>
      <c r="K2058">
        <v>5460474</v>
      </c>
      <c r="L2058">
        <v>10147742</v>
      </c>
      <c r="M2058">
        <v>79864853</v>
      </c>
      <c r="N2058">
        <v>22503864</v>
      </c>
      <c r="O2058">
        <v>18658457</v>
      </c>
      <c r="P2058">
        <v>24502442</v>
      </c>
      <c r="Q2058">
        <v>57360989</v>
      </c>
      <c r="R2058">
        <v>38043857</v>
      </c>
      <c r="S2058">
        <v>4919924</v>
      </c>
      <c r="T2058">
        <v>6368084</v>
      </c>
      <c r="U2058">
        <v>23061296</v>
      </c>
      <c r="V2058">
        <v>71454792</v>
      </c>
      <c r="W2058">
        <v>3434060</v>
      </c>
      <c r="X2058">
        <v>15530897</v>
      </c>
      <c r="Y2058" s="7">
        <v>74030323</v>
      </c>
      <c r="Z2058" s="7">
        <v>73653248</v>
      </c>
      <c r="AA2058">
        <f>Global_Economy_Indicators[[#This Row],[Retail &amp; Hospitality]]+Global_Economy_Indicators[[#This Row],[Transport &amp; comm]]+Global_Economy_Indicators[[#This Row],[Other Services]]</f>
        <v>42026253</v>
      </c>
    </row>
    <row r="2059" spans="1:27" x14ac:dyDescent="0.3">
      <c r="A2059">
        <v>174</v>
      </c>
      <c r="B2059" s="1" t="s">
        <v>104</v>
      </c>
      <c r="C2059" s="4">
        <v>1975</v>
      </c>
      <c r="D2059">
        <v>214.3110843</v>
      </c>
      <c r="E2059">
        <v>214.3110843</v>
      </c>
      <c r="F2059" s="3">
        <v>280036</v>
      </c>
      <c r="G2059" s="1" t="s">
        <v>105</v>
      </c>
      <c r="H2059">
        <v>410</v>
      </c>
      <c r="I2059">
        <v>27335264</v>
      </c>
      <c r="J2059">
        <v>-9053181</v>
      </c>
      <c r="K2059">
        <v>8449441</v>
      </c>
      <c r="L2059">
        <v>15755714</v>
      </c>
      <c r="M2059">
        <v>124058453</v>
      </c>
      <c r="N2059">
        <v>34955527</v>
      </c>
      <c r="O2059">
        <v>28808129</v>
      </c>
      <c r="P2059">
        <v>37861310</v>
      </c>
      <c r="Q2059">
        <v>89102926</v>
      </c>
      <c r="R2059">
        <v>58935621</v>
      </c>
      <c r="S2059">
        <v>7641312</v>
      </c>
      <c r="T2059">
        <v>9881567</v>
      </c>
      <c r="U2059">
        <v>35814854</v>
      </c>
      <c r="V2059">
        <v>110934241</v>
      </c>
      <c r="W2059">
        <v>5332887</v>
      </c>
      <c r="X2059">
        <v>24120230</v>
      </c>
      <c r="Y2059" s="7">
        <v>114934880</v>
      </c>
      <c r="Z2059" s="7">
        <v>114349455</v>
      </c>
      <c r="AA2059">
        <f>Global_Economy_Indicators[[#This Row],[Retail &amp; Hospitality]]+Global_Economy_Indicators[[#This Row],[Transport &amp; comm]]+Global_Economy_Indicators[[#This Row],[Other Services]]</f>
        <v>65267971</v>
      </c>
    </row>
    <row r="2060" spans="1:27" x14ac:dyDescent="0.3">
      <c r="A2060">
        <v>174</v>
      </c>
      <c r="B2060" s="1" t="s">
        <v>104</v>
      </c>
      <c r="C2060" s="4">
        <v>1976</v>
      </c>
      <c r="D2060">
        <v>238.94846939999999</v>
      </c>
      <c r="E2060">
        <v>238.94846939999999</v>
      </c>
      <c r="F2060" s="3">
        <v>288810</v>
      </c>
      <c r="G2060" s="1" t="s">
        <v>105</v>
      </c>
      <c r="H2060">
        <v>392</v>
      </c>
      <c r="I2060">
        <v>26929233</v>
      </c>
      <c r="J2060">
        <v>-9067933</v>
      </c>
      <c r="K2060">
        <v>8377745</v>
      </c>
      <c r="L2060">
        <v>15968520</v>
      </c>
      <c r="M2060">
        <v>122136717</v>
      </c>
      <c r="N2060">
        <v>34414105</v>
      </c>
      <c r="O2060">
        <v>28349888</v>
      </c>
      <c r="P2060">
        <v>37417820</v>
      </c>
      <c r="Q2060">
        <v>87722611</v>
      </c>
      <c r="R2060">
        <v>58212784</v>
      </c>
      <c r="S2060">
        <v>7512456</v>
      </c>
      <c r="T2060">
        <v>9736277</v>
      </c>
      <c r="U2060">
        <v>35295816</v>
      </c>
      <c r="V2060">
        <v>109364877</v>
      </c>
      <c r="W2060">
        <v>5256332</v>
      </c>
      <c r="X2060">
        <v>23769474</v>
      </c>
      <c r="Y2060" s="7">
        <v>113310711</v>
      </c>
      <c r="Z2060" s="7">
        <v>112733559</v>
      </c>
      <c r="AA2060">
        <f>Global_Economy_Indicators[[#This Row],[Retail &amp; Hospitality]]+Global_Economy_Indicators[[#This Row],[Transport &amp; comm]]+Global_Economy_Indicators[[#This Row],[Other Services]]</f>
        <v>64321622</v>
      </c>
    </row>
    <row r="2061" spans="1:27" x14ac:dyDescent="0.3">
      <c r="A2061">
        <v>174</v>
      </c>
      <c r="B2061" s="1" t="s">
        <v>104</v>
      </c>
      <c r="C2061" s="4">
        <v>1977</v>
      </c>
      <c r="D2061">
        <v>245.67760469999999</v>
      </c>
      <c r="E2061">
        <v>245.67760469999999</v>
      </c>
      <c r="F2061" s="3">
        <v>298152</v>
      </c>
      <c r="G2061" s="1" t="s">
        <v>105</v>
      </c>
      <c r="H2061">
        <v>420</v>
      </c>
      <c r="I2061">
        <v>29799252</v>
      </c>
      <c r="J2061">
        <v>-9780537</v>
      </c>
      <c r="K2061">
        <v>9254399</v>
      </c>
      <c r="L2061">
        <v>16698510</v>
      </c>
      <c r="M2061">
        <v>135272731</v>
      </c>
      <c r="N2061">
        <v>38118405</v>
      </c>
      <c r="O2061">
        <v>31998017</v>
      </c>
      <c r="P2061">
        <v>41778554</v>
      </c>
      <c r="Q2061">
        <v>97154326</v>
      </c>
      <c r="R2061">
        <v>64575980</v>
      </c>
      <c r="S2061">
        <v>8347168</v>
      </c>
      <c r="T2061">
        <v>10799972</v>
      </c>
      <c r="U2061">
        <v>39037382</v>
      </c>
      <c r="V2061">
        <v>120994773</v>
      </c>
      <c r="W2061">
        <v>5812921</v>
      </c>
      <c r="X2061">
        <v>26290847</v>
      </c>
      <c r="Y2061" s="7">
        <v>125349366</v>
      </c>
      <c r="Z2061" s="7">
        <v>124710895</v>
      </c>
      <c r="AA2061">
        <f>Global_Economy_Indicators[[#This Row],[Retail &amp; Hospitality]]+Global_Economy_Indicators[[#This Row],[Transport &amp; comm]]+Global_Economy_Indicators[[#This Row],[Other Services]]</f>
        <v>71141150</v>
      </c>
    </row>
    <row r="2062" spans="1:27" x14ac:dyDescent="0.3">
      <c r="A2062">
        <v>174</v>
      </c>
      <c r="B2062" s="1" t="s">
        <v>104</v>
      </c>
      <c r="C2062" s="4">
        <v>1978</v>
      </c>
      <c r="D2062">
        <v>225.65394800000001</v>
      </c>
      <c r="E2062">
        <v>225.65394800000001</v>
      </c>
      <c r="F2062" s="3">
        <v>307938</v>
      </c>
      <c r="G2062" s="1" t="s">
        <v>105</v>
      </c>
      <c r="H2062">
        <v>528</v>
      </c>
      <c r="I2062">
        <v>38705681</v>
      </c>
      <c r="J2062">
        <v>-12719898</v>
      </c>
      <c r="K2062">
        <v>11830698</v>
      </c>
      <c r="L2062">
        <v>22287579</v>
      </c>
      <c r="M2062">
        <v>175734223</v>
      </c>
      <c r="N2062">
        <v>49511965</v>
      </c>
      <c r="O2062">
        <v>40065537</v>
      </c>
      <c r="P2062">
        <v>52785435</v>
      </c>
      <c r="Q2062">
        <v>126222258</v>
      </c>
      <c r="R2062">
        <v>82806428</v>
      </c>
      <c r="S2062">
        <v>10819689</v>
      </c>
      <c r="T2062">
        <v>13953883</v>
      </c>
      <c r="U2062">
        <v>50701412</v>
      </c>
      <c r="V2062">
        <v>156887050</v>
      </c>
      <c r="W2062">
        <v>7548217</v>
      </c>
      <c r="X2062">
        <v>34147160</v>
      </c>
      <c r="Y2062" s="7">
        <v>162553810</v>
      </c>
      <c r="Z2062" s="7">
        <v>161725836</v>
      </c>
      <c r="AA2062">
        <f>Global_Economy_Indicators[[#This Row],[Retail &amp; Hospitality]]+Global_Economy_Indicators[[#This Row],[Transport &amp; comm]]+Global_Economy_Indicators[[#This Row],[Other Services]]</f>
        <v>92396789</v>
      </c>
    </row>
    <row r="2063" spans="1:27" x14ac:dyDescent="0.3">
      <c r="A2063">
        <v>174</v>
      </c>
      <c r="B2063" s="1" t="s">
        <v>104</v>
      </c>
      <c r="C2063" s="4">
        <v>1979</v>
      </c>
      <c r="D2063">
        <v>212.71984169999999</v>
      </c>
      <c r="E2063">
        <v>212.71984169999999</v>
      </c>
      <c r="F2063" s="3">
        <v>318123</v>
      </c>
      <c r="G2063" s="1" t="s">
        <v>105</v>
      </c>
      <c r="H2063">
        <v>683</v>
      </c>
      <c r="I2063">
        <v>51526305</v>
      </c>
      <c r="J2063">
        <v>-18209651</v>
      </c>
      <c r="K2063">
        <v>16339734</v>
      </c>
      <c r="L2063">
        <v>33126577</v>
      </c>
      <c r="M2063">
        <v>233241138</v>
      </c>
      <c r="N2063">
        <v>65720018</v>
      </c>
      <c r="O2063">
        <v>54069948</v>
      </c>
      <c r="P2063">
        <v>72279599</v>
      </c>
      <c r="Q2063">
        <v>167521120</v>
      </c>
      <c r="R2063">
        <v>112262536</v>
      </c>
      <c r="S2063">
        <v>14285919</v>
      </c>
      <c r="T2063">
        <v>18637923</v>
      </c>
      <c r="U2063">
        <v>67609432</v>
      </c>
      <c r="V2063">
        <v>209709871</v>
      </c>
      <c r="W2063">
        <v>10072756</v>
      </c>
      <c r="X2063">
        <v>45523720</v>
      </c>
      <c r="Y2063" s="7">
        <v>217286415</v>
      </c>
      <c r="Z2063" s="7">
        <v>216179659</v>
      </c>
      <c r="AA2063">
        <f>Global_Economy_Indicators[[#This Row],[Retail &amp; Hospitality]]+Global_Economy_Indicators[[#This Row],[Transport &amp; comm]]+Global_Economy_Indicators[[#This Row],[Other Services]]</f>
        <v>123205908</v>
      </c>
    </row>
    <row r="2064" spans="1:27" x14ac:dyDescent="0.3">
      <c r="A2064">
        <v>174</v>
      </c>
      <c r="B2064" s="1" t="s">
        <v>104</v>
      </c>
      <c r="C2064" s="4">
        <v>1980</v>
      </c>
      <c r="D2064">
        <v>211.27776499999999</v>
      </c>
      <c r="E2064">
        <v>211.27776499999999</v>
      </c>
      <c r="F2064" s="3">
        <v>328328</v>
      </c>
      <c r="G2064" s="1" t="s">
        <v>105</v>
      </c>
      <c r="H2064">
        <v>792</v>
      </c>
      <c r="I2064">
        <v>61888925</v>
      </c>
      <c r="J2064">
        <v>-18733254</v>
      </c>
      <c r="K2064">
        <v>19119198</v>
      </c>
      <c r="L2064">
        <v>28632391</v>
      </c>
      <c r="M2064">
        <v>281684114</v>
      </c>
      <c r="N2064">
        <v>79394238</v>
      </c>
      <c r="O2064">
        <v>70355495</v>
      </c>
      <c r="P2064">
        <v>89088748</v>
      </c>
      <c r="Q2064">
        <v>202289876</v>
      </c>
      <c r="R2064">
        <v>135105424</v>
      </c>
      <c r="S2064">
        <v>17547886</v>
      </c>
      <c r="T2064">
        <v>22592091</v>
      </c>
      <c r="U2064">
        <v>80949948</v>
      </c>
      <c r="V2064">
        <v>251128772</v>
      </c>
      <c r="W2064">
        <v>12050152</v>
      </c>
      <c r="X2064">
        <v>54528458</v>
      </c>
      <c r="Y2064" s="7">
        <v>260099395</v>
      </c>
      <c r="Z2064" s="7">
        <v>258774570</v>
      </c>
      <c r="AA2064">
        <f>Global_Economy_Indicators[[#This Row],[Retail &amp; Hospitality]]+Global_Economy_Indicators[[#This Row],[Transport &amp; comm]]+Global_Economy_Indicators[[#This Row],[Other Services]]</f>
        <v>147528558</v>
      </c>
    </row>
    <row r="2065" spans="1:27" x14ac:dyDescent="0.3">
      <c r="A2065">
        <v>174</v>
      </c>
      <c r="B2065" s="1" t="s">
        <v>104</v>
      </c>
      <c r="C2065" s="4">
        <v>1981</v>
      </c>
      <c r="D2065">
        <v>271.72914989999998</v>
      </c>
      <c r="E2065">
        <v>271.72914989999998</v>
      </c>
      <c r="F2065" s="3">
        <v>337986</v>
      </c>
      <c r="G2065" s="1" t="s">
        <v>105</v>
      </c>
      <c r="H2065">
        <v>710</v>
      </c>
      <c r="I2065">
        <v>57576567</v>
      </c>
      <c r="J2065">
        <v>-18993051</v>
      </c>
      <c r="K2065">
        <v>16757714</v>
      </c>
      <c r="L2065">
        <v>35806441</v>
      </c>
      <c r="M2065">
        <v>261550819</v>
      </c>
      <c r="N2065">
        <v>73654519</v>
      </c>
      <c r="O2065">
        <v>52965418</v>
      </c>
      <c r="P2065">
        <v>71958469</v>
      </c>
      <c r="Q2065">
        <v>187896300</v>
      </c>
      <c r="R2065">
        <v>118433526</v>
      </c>
      <c r="S2065">
        <v>15995975</v>
      </c>
      <c r="T2065">
        <v>20428959</v>
      </c>
      <c r="U2065">
        <v>75405277</v>
      </c>
      <c r="V2065">
        <v>232176457</v>
      </c>
      <c r="W2065">
        <v>11219135</v>
      </c>
      <c r="X2065">
        <v>50788804</v>
      </c>
      <c r="Y2065" s="7">
        <v>239973941</v>
      </c>
      <c r="Z2065" s="7">
        <v>239427532</v>
      </c>
      <c r="AA2065">
        <f>Global_Economy_Indicators[[#This Row],[Retail &amp; Hospitality]]+Global_Economy_Indicators[[#This Row],[Transport &amp; comm]]+Global_Economy_Indicators[[#This Row],[Other Services]]</f>
        <v>137413216</v>
      </c>
    </row>
    <row r="2066" spans="1:27" x14ac:dyDescent="0.3">
      <c r="A2066">
        <v>174</v>
      </c>
      <c r="B2066" s="1" t="s">
        <v>104</v>
      </c>
      <c r="C2066" s="4">
        <v>1982</v>
      </c>
      <c r="D2066">
        <v>328.60346809999999</v>
      </c>
      <c r="E2066">
        <v>328.60346809999999</v>
      </c>
      <c r="F2066" s="3">
        <v>347053</v>
      </c>
      <c r="G2066" s="1" t="s">
        <v>105</v>
      </c>
      <c r="H2066">
        <v>650</v>
      </c>
      <c r="I2066">
        <v>52821217</v>
      </c>
      <c r="J2066">
        <v>-22658344</v>
      </c>
      <c r="K2066">
        <v>18596021</v>
      </c>
      <c r="L2066">
        <v>44766423</v>
      </c>
      <c r="M2066">
        <v>236907333</v>
      </c>
      <c r="N2066">
        <v>66771402</v>
      </c>
      <c r="O2066">
        <v>57721679</v>
      </c>
      <c r="P2066">
        <v>80380023</v>
      </c>
      <c r="Q2066">
        <v>170135931</v>
      </c>
      <c r="R2066">
        <v>121423993</v>
      </c>
      <c r="S2066">
        <v>14277206</v>
      </c>
      <c r="T2066">
        <v>19300303</v>
      </c>
      <c r="U2066">
        <v>69664981</v>
      </c>
      <c r="V2066">
        <v>217658174</v>
      </c>
      <c r="W2066">
        <v>10401920</v>
      </c>
      <c r="X2066">
        <v>46873732</v>
      </c>
      <c r="Y2066" s="7">
        <v>225566288</v>
      </c>
      <c r="Z2066" s="7">
        <v>224378828</v>
      </c>
      <c r="AA2066">
        <f>Global_Economy_Indicators[[#This Row],[Retail &amp; Hospitality]]+Global_Economy_Indicators[[#This Row],[Transport &amp; comm]]+Global_Economy_Indicators[[#This Row],[Other Services]]</f>
        <v>126940633</v>
      </c>
    </row>
    <row r="2067" spans="1:27" x14ac:dyDescent="0.3">
      <c r="A2067">
        <v>174</v>
      </c>
      <c r="B2067" s="1" t="s">
        <v>104</v>
      </c>
      <c r="C2067" s="4">
        <v>1983</v>
      </c>
      <c r="D2067">
        <v>381.0628069</v>
      </c>
      <c r="E2067">
        <v>381.0628069</v>
      </c>
      <c r="F2067" s="3">
        <v>356137</v>
      </c>
      <c r="G2067" s="1" t="s">
        <v>105</v>
      </c>
      <c r="H2067">
        <v>653</v>
      </c>
      <c r="I2067">
        <v>57457913</v>
      </c>
      <c r="J2067">
        <v>-17454490</v>
      </c>
      <c r="K2067">
        <v>19950136</v>
      </c>
      <c r="L2067">
        <v>58926470</v>
      </c>
      <c r="M2067">
        <v>239353695</v>
      </c>
      <c r="N2067">
        <v>66070434</v>
      </c>
      <c r="O2067">
        <v>57964605</v>
      </c>
      <c r="P2067">
        <v>75419095</v>
      </c>
      <c r="Q2067">
        <v>173283261</v>
      </c>
      <c r="R2067">
        <v>126079632</v>
      </c>
      <c r="S2067">
        <v>14446262</v>
      </c>
      <c r="T2067">
        <v>19571591</v>
      </c>
      <c r="U2067">
        <v>70315138</v>
      </c>
      <c r="V2067">
        <v>225157943</v>
      </c>
      <c r="W2067">
        <v>10440374</v>
      </c>
      <c r="X2067">
        <v>47422791</v>
      </c>
      <c r="Y2067" s="7">
        <v>232607122</v>
      </c>
      <c r="Z2067" s="7">
        <v>233660995</v>
      </c>
      <c r="AA2067">
        <f>Global_Economy_Indicators[[#This Row],[Retail &amp; Hospitality]]+Global_Economy_Indicators[[#This Row],[Transport &amp; comm]]+Global_Economy_Indicators[[#This Row],[Other Services]]</f>
        <v>128178303</v>
      </c>
    </row>
    <row r="2068" spans="1:27" x14ac:dyDescent="0.3">
      <c r="A2068">
        <v>174</v>
      </c>
      <c r="B2068" s="1" t="s">
        <v>104</v>
      </c>
      <c r="C2068" s="4">
        <v>1984</v>
      </c>
      <c r="D2068">
        <v>436.95296300000001</v>
      </c>
      <c r="E2068">
        <v>436.95296300000001</v>
      </c>
      <c r="F2068" s="3">
        <v>365664</v>
      </c>
      <c r="G2068" s="1" t="s">
        <v>105</v>
      </c>
      <c r="H2068">
        <v>612</v>
      </c>
      <c r="I2068">
        <v>54845938</v>
      </c>
      <c r="J2068">
        <v>-8082829</v>
      </c>
      <c r="K2068">
        <v>26816828</v>
      </c>
      <c r="L2068">
        <v>25834901</v>
      </c>
      <c r="M2068">
        <v>226181147</v>
      </c>
      <c r="N2068">
        <v>63441465</v>
      </c>
      <c r="O2068">
        <v>83000792</v>
      </c>
      <c r="P2068">
        <v>91083621</v>
      </c>
      <c r="Q2068">
        <v>162739682</v>
      </c>
      <c r="R2068">
        <v>125718329</v>
      </c>
      <c r="S2068">
        <v>1421066</v>
      </c>
      <c r="T2068">
        <v>8571837</v>
      </c>
      <c r="U2068">
        <v>66780805</v>
      </c>
      <c r="V2068">
        <v>211903667</v>
      </c>
      <c r="W2068">
        <v>9920966</v>
      </c>
      <c r="X2068">
        <v>44967293</v>
      </c>
      <c r="Y2068" s="7">
        <v>223901731</v>
      </c>
      <c r="Z2068" s="7">
        <v>225217490</v>
      </c>
      <c r="AA2068">
        <f>Global_Economy_Indicators[[#This Row],[Retail &amp; Hospitality]]+Global_Economy_Indicators[[#This Row],[Transport &amp; comm]]+Global_Economy_Indicators[[#This Row],[Other Services]]</f>
        <v>121669064</v>
      </c>
    </row>
    <row r="2069" spans="1:27" x14ac:dyDescent="0.3">
      <c r="A2069">
        <v>174</v>
      </c>
      <c r="B2069" s="1" t="s">
        <v>104</v>
      </c>
      <c r="C2069" s="4">
        <v>1985</v>
      </c>
      <c r="D2069">
        <v>449.25915570000001</v>
      </c>
      <c r="E2069">
        <v>449.25915570000001</v>
      </c>
      <c r="F2069" s="3">
        <v>375650</v>
      </c>
      <c r="G2069" s="1" t="s">
        <v>105</v>
      </c>
      <c r="H2069">
        <v>632</v>
      </c>
      <c r="I2069">
        <v>60922404</v>
      </c>
      <c r="J2069">
        <v>-17484103</v>
      </c>
      <c r="K2069">
        <v>19549591</v>
      </c>
      <c r="L2069">
        <v>51861967</v>
      </c>
      <c r="M2069">
        <v>237848811</v>
      </c>
      <c r="N2069">
        <v>65668838</v>
      </c>
      <c r="O2069">
        <v>64480089</v>
      </c>
      <c r="P2069">
        <v>81964192</v>
      </c>
      <c r="Q2069">
        <v>172179973</v>
      </c>
      <c r="R2069">
        <v>120699558</v>
      </c>
      <c r="S2069">
        <v>15252036</v>
      </c>
      <c r="T2069">
        <v>20865996</v>
      </c>
      <c r="U2069">
        <v>70805904</v>
      </c>
      <c r="V2069">
        <v>230321368</v>
      </c>
      <c r="W2069">
        <v>10684598</v>
      </c>
      <c r="X2069">
        <v>47492874</v>
      </c>
      <c r="Y2069" s="7">
        <v>237429302</v>
      </c>
      <c r="Z2069" s="7">
        <v>239886040</v>
      </c>
      <c r="AA2069">
        <f>Global_Economy_Indicators[[#This Row],[Retail &amp; Hospitality]]+Global_Economy_Indicators[[#This Row],[Transport &amp; comm]]+Global_Economy_Indicators[[#This Row],[Other Services]]</f>
        <v>128983376</v>
      </c>
    </row>
    <row r="2070" spans="1:27" x14ac:dyDescent="0.3">
      <c r="A2070">
        <v>174</v>
      </c>
      <c r="B2070" s="1" t="s">
        <v>104</v>
      </c>
      <c r="C2070" s="4">
        <v>1986</v>
      </c>
      <c r="D2070">
        <v>346.30296900000002</v>
      </c>
      <c r="E2070">
        <v>346.30296900000002</v>
      </c>
      <c r="F2070" s="3">
        <v>386068</v>
      </c>
      <c r="G2070" s="1" t="s">
        <v>105</v>
      </c>
      <c r="H2070">
        <v>874</v>
      </c>
      <c r="I2070">
        <v>89551658</v>
      </c>
      <c r="J2070">
        <v>-20134922</v>
      </c>
      <c r="K2070">
        <v>26151854</v>
      </c>
      <c r="L2070">
        <v>71189840</v>
      </c>
      <c r="M2070">
        <v>341581326</v>
      </c>
      <c r="N2070">
        <v>93567074</v>
      </c>
      <c r="O2070">
        <v>65826019</v>
      </c>
      <c r="P2070">
        <v>85960941</v>
      </c>
      <c r="Q2070">
        <v>248014252</v>
      </c>
      <c r="R2070">
        <v>141988309</v>
      </c>
      <c r="S2070">
        <v>21621474</v>
      </c>
      <c r="T2070">
        <v>27345496</v>
      </c>
      <c r="U2070">
        <v>99955184</v>
      </c>
      <c r="V2070">
        <v>325484821</v>
      </c>
      <c r="W2070">
        <v>14590905</v>
      </c>
      <c r="X2070">
        <v>67889725</v>
      </c>
      <c r="Y2070" s="7">
        <v>337553537</v>
      </c>
      <c r="Z2070" s="7">
        <v>340451641</v>
      </c>
      <c r="AA2070">
        <f>Global_Economy_Indicators[[#This Row],[Retail &amp; Hospitality]]+Global_Economy_Indicators[[#This Row],[Transport &amp; comm]]+Global_Economy_Indicators[[#This Row],[Other Services]]</f>
        <v>182435814</v>
      </c>
    </row>
    <row r="2071" spans="1:27" x14ac:dyDescent="0.3">
      <c r="A2071">
        <v>174</v>
      </c>
      <c r="B2071" s="1" t="s">
        <v>104</v>
      </c>
      <c r="C2071" s="4">
        <v>1987</v>
      </c>
      <c r="D2071">
        <v>300.5340157</v>
      </c>
      <c r="E2071">
        <v>300.5340157</v>
      </c>
      <c r="F2071" s="3">
        <v>396887</v>
      </c>
      <c r="G2071" s="1" t="s">
        <v>105</v>
      </c>
      <c r="H2071">
        <v>1031</v>
      </c>
      <c r="I2071">
        <v>109900991</v>
      </c>
      <c r="J2071">
        <v>-5883187</v>
      </c>
      <c r="K2071">
        <v>22563851</v>
      </c>
      <c r="L2071">
        <v>80783828</v>
      </c>
      <c r="M2071">
        <v>414490410</v>
      </c>
      <c r="N2071">
        <v>111698884</v>
      </c>
      <c r="O2071">
        <v>84553503</v>
      </c>
      <c r="P2071">
        <v>90436690</v>
      </c>
      <c r="Q2071">
        <v>302791526</v>
      </c>
      <c r="R2071">
        <v>175265541</v>
      </c>
      <c r="S2071">
        <v>25535972</v>
      </c>
      <c r="T2071">
        <v>32233304</v>
      </c>
      <c r="U2071">
        <v>125050269</v>
      </c>
      <c r="V2071">
        <v>392156775</v>
      </c>
      <c r="W2071">
        <v>18607577</v>
      </c>
      <c r="X2071">
        <v>83800782</v>
      </c>
      <c r="Y2071" s="7">
        <v>409227114</v>
      </c>
      <c r="Z2071" s="7">
        <v>411576590</v>
      </c>
      <c r="AA2071">
        <f>Global_Economy_Indicators[[#This Row],[Retail &amp; Hospitality]]+Global_Economy_Indicators[[#This Row],[Transport &amp; comm]]+Global_Economy_Indicators[[#This Row],[Other Services]]</f>
        <v>227458628</v>
      </c>
    </row>
    <row r="2072" spans="1:27" x14ac:dyDescent="0.3">
      <c r="A2072">
        <v>174</v>
      </c>
      <c r="B2072" s="1" t="s">
        <v>104</v>
      </c>
      <c r="C2072" s="4">
        <v>1988</v>
      </c>
      <c r="D2072">
        <v>297.84569490000001</v>
      </c>
      <c r="E2072">
        <v>297.84569490000001</v>
      </c>
      <c r="F2072" s="3">
        <v>408070</v>
      </c>
      <c r="G2072" s="1" t="s">
        <v>105</v>
      </c>
      <c r="H2072">
        <v>1054</v>
      </c>
      <c r="I2072">
        <v>120647646</v>
      </c>
      <c r="J2072">
        <v>-14548271</v>
      </c>
      <c r="K2072">
        <v>19182229</v>
      </c>
      <c r="L2072">
        <v>100659466</v>
      </c>
      <c r="M2072">
        <v>438114161</v>
      </c>
      <c r="N2072">
        <v>117316919</v>
      </c>
      <c r="O2072">
        <v>77239524</v>
      </c>
      <c r="P2072">
        <v>91787796</v>
      </c>
      <c r="Q2072">
        <v>320797242</v>
      </c>
      <c r="R2072">
        <v>182518239</v>
      </c>
      <c r="S2072">
        <v>26795639</v>
      </c>
      <c r="T2072">
        <v>33564914</v>
      </c>
      <c r="U2072">
        <v>132448415</v>
      </c>
      <c r="V2072">
        <v>414562049</v>
      </c>
      <c r="W2072">
        <v>20915553</v>
      </c>
      <c r="X2072">
        <v>87803292</v>
      </c>
      <c r="Y2072" s="7">
        <v>430113472</v>
      </c>
      <c r="Z2072" s="7">
        <v>434714142</v>
      </c>
      <c r="AA2072">
        <f>Global_Economy_Indicators[[#This Row],[Retail &amp; Hospitality]]+Global_Economy_Indicators[[#This Row],[Transport &amp; comm]]+Global_Economy_Indicators[[#This Row],[Other Services]]</f>
        <v>241167260</v>
      </c>
    </row>
    <row r="2073" spans="1:27" x14ac:dyDescent="0.3">
      <c r="A2073">
        <v>174</v>
      </c>
      <c r="B2073" s="1" t="s">
        <v>104</v>
      </c>
      <c r="C2073" s="4">
        <v>1989</v>
      </c>
      <c r="D2073">
        <v>319.00559620000001</v>
      </c>
      <c r="E2073">
        <v>319.00559620000001</v>
      </c>
      <c r="F2073" s="3">
        <v>419584</v>
      </c>
      <c r="G2073" s="1" t="s">
        <v>105</v>
      </c>
      <c r="H2073">
        <v>999</v>
      </c>
      <c r="I2073">
        <v>119725136</v>
      </c>
      <c r="J2073">
        <v>-8176308</v>
      </c>
      <c r="K2073">
        <v>13529596</v>
      </c>
      <c r="L2073">
        <v>79784616</v>
      </c>
      <c r="M2073">
        <v>433970726</v>
      </c>
      <c r="N2073">
        <v>114348705</v>
      </c>
      <c r="O2073">
        <v>64286164</v>
      </c>
      <c r="P2073">
        <v>72462472</v>
      </c>
      <c r="Q2073">
        <v>319622021</v>
      </c>
      <c r="R2073">
        <v>164437048</v>
      </c>
      <c r="S2073">
        <v>24751302</v>
      </c>
      <c r="T2073">
        <v>31105451</v>
      </c>
      <c r="U2073">
        <v>127985164</v>
      </c>
      <c r="V2073">
        <v>396462613</v>
      </c>
      <c r="W2073">
        <v>21620211</v>
      </c>
      <c r="X2073">
        <v>82497056</v>
      </c>
      <c r="Y2073" s="7">
        <v>419238612</v>
      </c>
      <c r="Z2073" s="7">
        <v>416394646</v>
      </c>
      <c r="AA2073">
        <f>Global_Economy_Indicators[[#This Row],[Retail &amp; Hospitality]]+Global_Economy_Indicators[[#This Row],[Transport &amp; comm]]+Global_Economy_Indicators[[#This Row],[Other Services]]</f>
        <v>232102431</v>
      </c>
    </row>
    <row r="2074" spans="1:27" x14ac:dyDescent="0.3">
      <c r="A2074">
        <v>174</v>
      </c>
      <c r="B2074" s="1" t="s">
        <v>104</v>
      </c>
      <c r="C2074" s="4">
        <v>1990</v>
      </c>
      <c r="D2074">
        <v>272.26248079999999</v>
      </c>
      <c r="E2074">
        <v>272.26248079999999</v>
      </c>
      <c r="F2074" s="3">
        <v>431119</v>
      </c>
      <c r="G2074" s="1" t="s">
        <v>105</v>
      </c>
      <c r="H2074">
        <v>1183</v>
      </c>
      <c r="I2074">
        <v>148765121</v>
      </c>
      <c r="J2074">
        <v>8539606</v>
      </c>
      <c r="K2074">
        <v>14983981</v>
      </c>
      <c r="L2074">
        <v>76826944</v>
      </c>
      <c r="M2074">
        <v>532346442</v>
      </c>
      <c r="N2074">
        <v>130659351</v>
      </c>
      <c r="O2074">
        <v>83839813</v>
      </c>
      <c r="P2074">
        <v>75300207</v>
      </c>
      <c r="Q2074">
        <v>401687092</v>
      </c>
      <c r="R2074">
        <v>191538922</v>
      </c>
      <c r="S2074">
        <v>31038942</v>
      </c>
      <c r="T2074">
        <v>39144493</v>
      </c>
      <c r="U2074">
        <v>157961138</v>
      </c>
      <c r="V2074">
        <v>490285580</v>
      </c>
      <c r="W2074">
        <v>27833245</v>
      </c>
      <c r="X2074">
        <v>101597601</v>
      </c>
      <c r="Y2074" s="7">
        <v>509892592</v>
      </c>
      <c r="Z2074" s="7">
        <v>510762203</v>
      </c>
      <c r="AA2074">
        <f>Global_Economy_Indicators[[#This Row],[Retail &amp; Hospitality]]+Global_Economy_Indicators[[#This Row],[Transport &amp; comm]]+Global_Economy_Indicators[[#This Row],[Other Services]]</f>
        <v>287391984</v>
      </c>
    </row>
    <row r="2075" spans="1:27" x14ac:dyDescent="0.3">
      <c r="A2075">
        <v>174</v>
      </c>
      <c r="B2075" s="1" t="s">
        <v>104</v>
      </c>
      <c r="C2075" s="4">
        <v>1991</v>
      </c>
      <c r="D2075">
        <v>282.1045183</v>
      </c>
      <c r="E2075">
        <v>282.1045183</v>
      </c>
      <c r="F2075" s="3">
        <v>442277</v>
      </c>
      <c r="G2075" s="1" t="s">
        <v>105</v>
      </c>
      <c r="H2075">
        <v>1158</v>
      </c>
      <c r="I2075">
        <v>151414168</v>
      </c>
      <c r="J2075">
        <v>-7977239</v>
      </c>
      <c r="K2075">
        <v>13327681</v>
      </c>
      <c r="L2075">
        <v>102919781</v>
      </c>
      <c r="M2075">
        <v>539807867</v>
      </c>
      <c r="N2075">
        <v>129321020</v>
      </c>
      <c r="O2075">
        <v>68101894</v>
      </c>
      <c r="P2075">
        <v>76079134</v>
      </c>
      <c r="Q2075">
        <v>410486847</v>
      </c>
      <c r="R2075">
        <v>196509910</v>
      </c>
      <c r="S2075">
        <v>28794541</v>
      </c>
      <c r="T2075">
        <v>36492466</v>
      </c>
      <c r="U2075">
        <v>160143103</v>
      </c>
      <c r="V2075">
        <v>492928966</v>
      </c>
      <c r="W2075">
        <v>28957492</v>
      </c>
      <c r="X2075">
        <v>102594056</v>
      </c>
      <c r="Y2075" s="7">
        <v>512283187</v>
      </c>
      <c r="Z2075" s="7">
        <v>514318237</v>
      </c>
      <c r="AA2075">
        <f>Global_Economy_Indicators[[#This Row],[Retail &amp; Hospitality]]+Global_Economy_Indicators[[#This Row],[Transport &amp; comm]]+Global_Economy_Indicators[[#This Row],[Other Services]]</f>
        <v>291694651</v>
      </c>
    </row>
    <row r="2076" spans="1:27" x14ac:dyDescent="0.3">
      <c r="A2076">
        <v>174</v>
      </c>
      <c r="B2076" s="1" t="s">
        <v>104</v>
      </c>
      <c r="C2076" s="4">
        <v>1992</v>
      </c>
      <c r="D2076">
        <v>264.68955779999999</v>
      </c>
      <c r="E2076">
        <v>264.68955779999999</v>
      </c>
      <c r="F2076" s="3">
        <v>452990</v>
      </c>
      <c r="G2076" s="1" t="s">
        <v>105</v>
      </c>
      <c r="H2076">
        <v>1242</v>
      </c>
      <c r="I2076">
        <v>162685354</v>
      </c>
      <c r="J2076">
        <v>-14008111</v>
      </c>
      <c r="K2076">
        <v>20281746</v>
      </c>
      <c r="L2076">
        <v>100063572</v>
      </c>
      <c r="M2076">
        <v>572913777</v>
      </c>
      <c r="N2076">
        <v>114203206</v>
      </c>
      <c r="O2076">
        <v>113833424</v>
      </c>
      <c r="P2076">
        <v>127841535</v>
      </c>
      <c r="Q2076">
        <v>458710572</v>
      </c>
      <c r="R2076">
        <v>232135383</v>
      </c>
      <c r="S2076">
        <v>33064107</v>
      </c>
      <c r="T2076">
        <v>41950797</v>
      </c>
      <c r="U2076">
        <v>162078054</v>
      </c>
      <c r="V2076">
        <v>534015936</v>
      </c>
      <c r="W2076">
        <v>33015931</v>
      </c>
      <c r="X2076">
        <v>114004054</v>
      </c>
      <c r="Y2076" s="7">
        <v>562736983</v>
      </c>
      <c r="Z2076" s="7">
        <v>554675616</v>
      </c>
      <c r="AA2076">
        <f>Global_Economy_Indicators[[#This Row],[Retail &amp; Hospitality]]+Global_Economy_Indicators[[#This Row],[Transport &amp; comm]]+Global_Economy_Indicators[[#This Row],[Other Services]]</f>
        <v>309098039</v>
      </c>
    </row>
    <row r="2077" spans="1:27" x14ac:dyDescent="0.3">
      <c r="A2077">
        <v>174</v>
      </c>
      <c r="B2077" s="1" t="s">
        <v>104</v>
      </c>
      <c r="C2077" s="4">
        <v>1993</v>
      </c>
      <c r="D2077">
        <v>283.16018000000003</v>
      </c>
      <c r="E2077">
        <v>283.16018000000003</v>
      </c>
      <c r="F2077" s="3">
        <v>463318</v>
      </c>
      <c r="G2077" s="1" t="s">
        <v>105</v>
      </c>
      <c r="H2077">
        <v>1194</v>
      </c>
      <c r="I2077">
        <v>159453579</v>
      </c>
      <c r="J2077">
        <v>-1736993</v>
      </c>
      <c r="K2077">
        <v>21382921</v>
      </c>
      <c r="L2077">
        <v>109674017</v>
      </c>
      <c r="M2077">
        <v>540634945</v>
      </c>
      <c r="N2077">
        <v>109513426</v>
      </c>
      <c r="O2077">
        <v>106018020</v>
      </c>
      <c r="P2077">
        <v>107755013</v>
      </c>
      <c r="Q2077">
        <v>431121519</v>
      </c>
      <c r="R2077">
        <v>207117423</v>
      </c>
      <c r="S2077">
        <v>33105231</v>
      </c>
      <c r="T2077">
        <v>42153320</v>
      </c>
      <c r="U2077">
        <v>151734800</v>
      </c>
      <c r="V2077">
        <v>525630158</v>
      </c>
      <c r="W2077">
        <v>32103994</v>
      </c>
      <c r="X2077">
        <v>118801543</v>
      </c>
      <c r="Y2077" s="7">
        <v>553007241</v>
      </c>
      <c r="Z2077" s="7">
        <v>549210045</v>
      </c>
      <c r="AA2077">
        <f>Global_Economy_Indicators[[#This Row],[Retail &amp; Hospitality]]+Global_Economy_Indicators[[#This Row],[Transport &amp; comm]]+Global_Economy_Indicators[[#This Row],[Other Services]]</f>
        <v>302640337</v>
      </c>
    </row>
    <row r="2078" spans="1:27" x14ac:dyDescent="0.3">
      <c r="A2078">
        <v>174</v>
      </c>
      <c r="B2078" s="1" t="s">
        <v>104</v>
      </c>
      <c r="C2078" s="4">
        <v>1994</v>
      </c>
      <c r="D2078">
        <v>416.398821</v>
      </c>
      <c r="E2078">
        <v>416.398821</v>
      </c>
      <c r="F2078" s="3">
        <v>473478</v>
      </c>
      <c r="G2078" s="1" t="s">
        <v>105</v>
      </c>
      <c r="H2078">
        <v>820</v>
      </c>
      <c r="I2078">
        <v>107012812</v>
      </c>
      <c r="J2078">
        <v>-14615442</v>
      </c>
      <c r="K2078">
        <v>14914089</v>
      </c>
      <c r="L2078">
        <v>77698235</v>
      </c>
      <c r="M2078">
        <v>412211798</v>
      </c>
      <c r="N2078">
        <v>90976228</v>
      </c>
      <c r="O2078">
        <v>80061120</v>
      </c>
      <c r="P2078">
        <v>94676562</v>
      </c>
      <c r="Q2078">
        <v>321235569</v>
      </c>
      <c r="R2078">
        <v>182889934</v>
      </c>
      <c r="S2078">
        <v>21209784</v>
      </c>
      <c r="T2078">
        <v>27418862</v>
      </c>
      <c r="U2078">
        <v>105515361</v>
      </c>
      <c r="V2078">
        <v>350028183</v>
      </c>
      <c r="W2078">
        <v>21538598</v>
      </c>
      <c r="X2078">
        <v>73628460</v>
      </c>
      <c r="Y2078" s="7">
        <v>388021934</v>
      </c>
      <c r="Z2078" s="7">
        <v>387081141</v>
      </c>
      <c r="AA2078">
        <f>Global_Economy_Indicators[[#This Row],[Retail &amp; Hospitality]]+Global_Economy_Indicators[[#This Row],[Transport &amp; comm]]+Global_Economy_Indicators[[#This Row],[Other Services]]</f>
        <v>200682419</v>
      </c>
    </row>
    <row r="2079" spans="1:27" x14ac:dyDescent="0.3">
      <c r="A2079">
        <v>174</v>
      </c>
      <c r="B2079" s="1" t="s">
        <v>104</v>
      </c>
      <c r="C2079" s="4">
        <v>1995</v>
      </c>
      <c r="D2079">
        <v>374.35709329999997</v>
      </c>
      <c r="E2079">
        <v>374.35709329999997</v>
      </c>
      <c r="F2079" s="3">
        <v>483760</v>
      </c>
      <c r="G2079" s="1" t="s">
        <v>105</v>
      </c>
      <c r="H2079">
        <v>1003</v>
      </c>
      <c r="I2079">
        <v>146682157</v>
      </c>
      <c r="J2079">
        <v>0</v>
      </c>
      <c r="K2079">
        <v>18758195</v>
      </c>
      <c r="L2079">
        <v>95496702</v>
      </c>
      <c r="M2079">
        <v>509051809</v>
      </c>
      <c r="N2079">
        <v>107644766</v>
      </c>
      <c r="O2079">
        <v>94017264</v>
      </c>
      <c r="P2079">
        <v>94017264</v>
      </c>
      <c r="Q2079">
        <v>401407042</v>
      </c>
      <c r="R2079">
        <v>215352044</v>
      </c>
      <c r="S2079">
        <v>26960560</v>
      </c>
      <c r="T2079">
        <v>35078326</v>
      </c>
      <c r="U2079">
        <v>133109179</v>
      </c>
      <c r="V2079">
        <v>459228960</v>
      </c>
      <c r="W2079">
        <v>34856861</v>
      </c>
      <c r="X2079">
        <v>90744241</v>
      </c>
      <c r="Y2079" s="7">
        <v>485334456</v>
      </c>
      <c r="Z2079" s="7">
        <v>483213731</v>
      </c>
      <c r="AA2079">
        <f>Global_Economy_Indicators[[#This Row],[Retail &amp; Hospitality]]+Global_Economy_Indicators[[#This Row],[Transport &amp; comm]]+Global_Economy_Indicators[[#This Row],[Other Services]]</f>
        <v>258710281</v>
      </c>
    </row>
    <row r="2080" spans="1:27" x14ac:dyDescent="0.3">
      <c r="A2080">
        <v>174</v>
      </c>
      <c r="B2080" s="1" t="s">
        <v>104</v>
      </c>
      <c r="C2080" s="4">
        <v>1996</v>
      </c>
      <c r="D2080">
        <v>383.65999149999999</v>
      </c>
      <c r="E2080">
        <v>383.65999149999999</v>
      </c>
      <c r="F2080" s="3">
        <v>494288</v>
      </c>
      <c r="G2080" s="1" t="s">
        <v>105</v>
      </c>
      <c r="H2080">
        <v>973</v>
      </c>
      <c r="I2080">
        <v>145794505</v>
      </c>
      <c r="J2080">
        <v>0</v>
      </c>
      <c r="K2080">
        <v>18644302</v>
      </c>
      <c r="L2080">
        <v>88015971</v>
      </c>
      <c r="M2080">
        <v>497756989</v>
      </c>
      <c r="N2080">
        <v>91245724</v>
      </c>
      <c r="O2080">
        <v>93266924</v>
      </c>
      <c r="P2080">
        <v>93266924</v>
      </c>
      <c r="Q2080">
        <v>406511265</v>
      </c>
      <c r="R2080">
        <v>198744397</v>
      </c>
      <c r="S2080">
        <v>26788984</v>
      </c>
      <c r="T2080">
        <v>34862910</v>
      </c>
      <c r="U2080">
        <v>132309681</v>
      </c>
      <c r="V2080">
        <v>456454547</v>
      </c>
      <c r="W2080">
        <v>34647254</v>
      </c>
      <c r="X2080">
        <v>90195895</v>
      </c>
      <c r="Y2080" s="7">
        <v>481061220</v>
      </c>
      <c r="Z2080" s="7">
        <v>480295487</v>
      </c>
      <c r="AA2080">
        <f>Global_Economy_Indicators[[#This Row],[Retail &amp; Hospitality]]+Global_Economy_Indicators[[#This Row],[Transport &amp; comm]]+Global_Economy_Indicators[[#This Row],[Other Services]]</f>
        <v>257152830</v>
      </c>
    </row>
    <row r="2081" spans="1:27" x14ac:dyDescent="0.3">
      <c r="A2081">
        <v>174</v>
      </c>
      <c r="B2081" s="1" t="s">
        <v>104</v>
      </c>
      <c r="C2081" s="4">
        <v>1997</v>
      </c>
      <c r="D2081">
        <v>437.74708750000002</v>
      </c>
      <c r="E2081">
        <v>437.74708750000002</v>
      </c>
      <c r="F2081" s="3">
        <v>505033</v>
      </c>
      <c r="G2081" s="1" t="s">
        <v>105</v>
      </c>
      <c r="H2081">
        <v>876</v>
      </c>
      <c r="I2081">
        <v>134165759</v>
      </c>
      <c r="J2081">
        <v>0</v>
      </c>
      <c r="K2081">
        <v>17157241</v>
      </c>
      <c r="L2081">
        <v>80181395</v>
      </c>
      <c r="M2081">
        <v>481817669</v>
      </c>
      <c r="N2081">
        <v>77868470</v>
      </c>
      <c r="O2081">
        <v>70033697</v>
      </c>
      <c r="P2081">
        <v>70033697</v>
      </c>
      <c r="Q2081">
        <v>403949199</v>
      </c>
      <c r="R2081">
        <v>190139092</v>
      </c>
      <c r="S2081">
        <v>24661049</v>
      </c>
      <c r="T2081">
        <v>32082967</v>
      </c>
      <c r="U2081">
        <v>121745469</v>
      </c>
      <c r="V2081">
        <v>420034691</v>
      </c>
      <c r="W2081">
        <v>31882038</v>
      </c>
      <c r="X2081">
        <v>83001218</v>
      </c>
      <c r="Y2081" s="7">
        <v>442399936</v>
      </c>
      <c r="Z2081" s="7">
        <v>441914506</v>
      </c>
      <c r="AA2081">
        <f>Global_Economy_Indicators[[#This Row],[Retail &amp; Hospitality]]+Global_Economy_Indicators[[#This Row],[Transport &amp; comm]]+Global_Economy_Indicators[[#This Row],[Other Services]]</f>
        <v>236628725</v>
      </c>
    </row>
    <row r="2082" spans="1:27" x14ac:dyDescent="0.3">
      <c r="A2082">
        <v>174</v>
      </c>
      <c r="B2082" s="1" t="s">
        <v>104</v>
      </c>
      <c r="C2082" s="4">
        <v>1998</v>
      </c>
      <c r="D2082">
        <v>442.4588359</v>
      </c>
      <c r="E2082">
        <v>442.4588359</v>
      </c>
      <c r="F2082" s="3">
        <v>515959</v>
      </c>
      <c r="G2082" s="1" t="s">
        <v>105</v>
      </c>
      <c r="H2082">
        <v>868</v>
      </c>
      <c r="I2082">
        <v>136243538</v>
      </c>
      <c r="J2082">
        <v>0</v>
      </c>
      <c r="K2082">
        <v>17363844</v>
      </c>
      <c r="L2082">
        <v>53655430</v>
      </c>
      <c r="M2082">
        <v>469938214</v>
      </c>
      <c r="N2082">
        <v>70491774</v>
      </c>
      <c r="O2082">
        <v>80576911</v>
      </c>
      <c r="P2082">
        <v>80576911</v>
      </c>
      <c r="Q2082">
        <v>399446440</v>
      </c>
      <c r="R2082">
        <v>155361119</v>
      </c>
      <c r="S2082">
        <v>25037472</v>
      </c>
      <c r="T2082">
        <v>32585526</v>
      </c>
      <c r="U2082">
        <v>123637448</v>
      </c>
      <c r="V2082">
        <v>426493080</v>
      </c>
      <c r="W2082">
        <v>32375628</v>
      </c>
      <c r="X2082">
        <v>84287097</v>
      </c>
      <c r="Y2082" s="7">
        <v>448062692</v>
      </c>
      <c r="Z2082" s="7">
        <v>448830273</v>
      </c>
      <c r="AA2082">
        <f>Global_Economy_Indicators[[#This Row],[Retail &amp; Hospitality]]+Global_Economy_Indicators[[#This Row],[Transport &amp; comm]]+Global_Economy_Indicators[[#This Row],[Other Services]]</f>
        <v>240300173</v>
      </c>
    </row>
    <row r="2083" spans="1:27" x14ac:dyDescent="0.3">
      <c r="A2083">
        <v>174</v>
      </c>
      <c r="B2083" s="1" t="s">
        <v>104</v>
      </c>
      <c r="C2083" s="4">
        <v>1999</v>
      </c>
      <c r="D2083">
        <v>461.77458360000003</v>
      </c>
      <c r="E2083">
        <v>461.77458360000003</v>
      </c>
      <c r="F2083" s="3">
        <v>526443</v>
      </c>
      <c r="G2083" s="1" t="s">
        <v>105</v>
      </c>
      <c r="H2083">
        <v>882</v>
      </c>
      <c r="I2083">
        <v>140788203</v>
      </c>
      <c r="J2083">
        <v>0</v>
      </c>
      <c r="K2083">
        <v>18003418</v>
      </c>
      <c r="L2083">
        <v>61262037</v>
      </c>
      <c r="M2083">
        <v>490450535</v>
      </c>
      <c r="N2083">
        <v>68013364</v>
      </c>
      <c r="O2083">
        <v>69388634</v>
      </c>
      <c r="P2083">
        <v>69388634</v>
      </c>
      <c r="Q2083">
        <v>422437172</v>
      </c>
      <c r="R2083">
        <v>157280904</v>
      </c>
      <c r="S2083">
        <v>25864506</v>
      </c>
      <c r="T2083">
        <v>33670300</v>
      </c>
      <c r="U2083">
        <v>127766684</v>
      </c>
      <c r="V2083">
        <v>440787066</v>
      </c>
      <c r="W2083">
        <v>33459120</v>
      </c>
      <c r="X2083">
        <v>87099342</v>
      </c>
      <c r="Y2083" s="7">
        <v>464219128</v>
      </c>
      <c r="Z2083" s="7">
        <v>463799465</v>
      </c>
      <c r="AA2083">
        <f>Global_Economy_Indicators[[#This Row],[Retail &amp; Hospitality]]+Global_Economy_Indicators[[#This Row],[Transport &amp; comm]]+Global_Economy_Indicators[[#This Row],[Other Services]]</f>
        <v>248325146</v>
      </c>
    </row>
    <row r="2084" spans="1:27" x14ac:dyDescent="0.3">
      <c r="A2084">
        <v>174</v>
      </c>
      <c r="B2084" s="1" t="s">
        <v>104</v>
      </c>
      <c r="C2084" s="4">
        <v>2000</v>
      </c>
      <c r="D2084">
        <v>533.98247719999995</v>
      </c>
      <c r="E2084">
        <v>533.98247719999995</v>
      </c>
      <c r="F2084" s="3">
        <v>536758</v>
      </c>
      <c r="G2084" s="1" t="s">
        <v>105</v>
      </c>
      <c r="H2084">
        <v>787</v>
      </c>
      <c r="I2084">
        <v>151636493</v>
      </c>
      <c r="J2084">
        <v>0</v>
      </c>
      <c r="K2084">
        <v>14053001</v>
      </c>
      <c r="L2084">
        <v>70618939</v>
      </c>
      <c r="M2084">
        <v>446030804</v>
      </c>
      <c r="N2084">
        <v>49510357</v>
      </c>
      <c r="O2084">
        <v>42592243</v>
      </c>
      <c r="P2084">
        <v>42592243</v>
      </c>
      <c r="Q2084">
        <v>396520447</v>
      </c>
      <c r="R2084">
        <v>137278717</v>
      </c>
      <c r="S2084">
        <v>25582520</v>
      </c>
      <c r="T2084">
        <v>33164633</v>
      </c>
      <c r="U2084">
        <v>123513385</v>
      </c>
      <c r="V2084">
        <v>409741955</v>
      </c>
      <c r="W2084">
        <v>23884721</v>
      </c>
      <c r="X2084">
        <v>63489721</v>
      </c>
      <c r="Y2084" s="7">
        <v>422648568</v>
      </c>
      <c r="Z2084" s="7">
        <v>421942431</v>
      </c>
      <c r="AA2084">
        <f>Global_Economy_Indicators[[#This Row],[Retail &amp; Hospitality]]+Global_Economy_Indicators[[#This Row],[Transport &amp; comm]]+Global_Economy_Indicators[[#This Row],[Other Services]]</f>
        <v>210887827</v>
      </c>
    </row>
    <row r="2085" spans="1:27" x14ac:dyDescent="0.3">
      <c r="A2085">
        <v>174</v>
      </c>
      <c r="B2085" s="1" t="s">
        <v>104</v>
      </c>
      <c r="C2085" s="4">
        <v>2001</v>
      </c>
      <c r="D2085">
        <v>549.77915970000004</v>
      </c>
      <c r="E2085">
        <v>549.77915970000004</v>
      </c>
      <c r="F2085" s="3">
        <v>547741</v>
      </c>
      <c r="G2085" s="1" t="s">
        <v>105</v>
      </c>
      <c r="H2085">
        <v>834</v>
      </c>
      <c r="I2085">
        <v>163721156</v>
      </c>
      <c r="J2085">
        <v>0</v>
      </c>
      <c r="K2085">
        <v>15173162</v>
      </c>
      <c r="L2085">
        <v>72437852</v>
      </c>
      <c r="M2085">
        <v>459400321</v>
      </c>
      <c r="N2085">
        <v>74216229</v>
      </c>
      <c r="O2085">
        <v>53682177</v>
      </c>
      <c r="P2085">
        <v>53682177</v>
      </c>
      <c r="Q2085">
        <v>385184092</v>
      </c>
      <c r="R2085">
        <v>130028323</v>
      </c>
      <c r="S2085">
        <v>27163460</v>
      </c>
      <c r="T2085">
        <v>35329919</v>
      </c>
      <c r="U2085">
        <v>133357492</v>
      </c>
      <c r="V2085">
        <v>441922856</v>
      </c>
      <c r="W2085">
        <v>25791687</v>
      </c>
      <c r="X2085">
        <v>68549441</v>
      </c>
      <c r="Y2085" s="7">
        <v>457050359</v>
      </c>
      <c r="Z2085" s="7">
        <v>455574742</v>
      </c>
      <c r="AA2085">
        <f>Global_Economy_Indicators[[#This Row],[Retail &amp; Hospitality]]+Global_Economy_Indicators[[#This Row],[Transport &amp; comm]]+Global_Economy_Indicators[[#This Row],[Other Services]]</f>
        <v>227698620</v>
      </c>
    </row>
    <row r="2086" spans="1:27" x14ac:dyDescent="0.3">
      <c r="A2086">
        <v>174</v>
      </c>
      <c r="B2086" s="1" t="s">
        <v>104</v>
      </c>
      <c r="C2086" s="4">
        <v>2002</v>
      </c>
      <c r="D2086">
        <v>522.74141829999996</v>
      </c>
      <c r="E2086">
        <v>522.74141829999996</v>
      </c>
      <c r="F2086" s="3">
        <v>559047</v>
      </c>
      <c r="G2086" s="1" t="s">
        <v>105</v>
      </c>
      <c r="H2086">
        <v>911</v>
      </c>
      <c r="I2086">
        <v>184438823</v>
      </c>
      <c r="J2086">
        <v>0</v>
      </c>
      <c r="K2086">
        <v>16549233</v>
      </c>
      <c r="L2086">
        <v>78379814</v>
      </c>
      <c r="M2086">
        <v>491940730</v>
      </c>
      <c r="N2086">
        <v>79717215</v>
      </c>
      <c r="O2086">
        <v>61257026</v>
      </c>
      <c r="P2086">
        <v>61257026</v>
      </c>
      <c r="Q2086">
        <v>412223515</v>
      </c>
      <c r="R2086">
        <v>130984260</v>
      </c>
      <c r="S2086">
        <v>30438135</v>
      </c>
      <c r="T2086">
        <v>39508930</v>
      </c>
      <c r="U2086">
        <v>152416343</v>
      </c>
      <c r="V2086">
        <v>499094262</v>
      </c>
      <c r="W2086">
        <v>28127860</v>
      </c>
      <c r="X2086">
        <v>78053073</v>
      </c>
      <c r="Y2086" s="7">
        <v>509165846</v>
      </c>
      <c r="Z2086" s="7">
        <v>510725138</v>
      </c>
      <c r="AA2086">
        <f>Global_Economy_Indicators[[#This Row],[Retail &amp; Hospitality]]+Global_Economy_Indicators[[#This Row],[Transport &amp; comm]]+Global_Economy_Indicators[[#This Row],[Other Services]]</f>
        <v>258597276</v>
      </c>
    </row>
    <row r="2087" spans="1:27" x14ac:dyDescent="0.3">
      <c r="A2087">
        <v>174</v>
      </c>
      <c r="B2087" s="1" t="s">
        <v>104</v>
      </c>
      <c r="C2087" s="4">
        <v>2003</v>
      </c>
      <c r="D2087">
        <v>435.90045689999999</v>
      </c>
      <c r="E2087">
        <v>435.90045689999999</v>
      </c>
      <c r="F2087" s="3">
        <v>570130</v>
      </c>
      <c r="G2087" s="1" t="s">
        <v>105</v>
      </c>
      <c r="H2087">
        <v>1148</v>
      </c>
      <c r="I2087">
        <v>237383713</v>
      </c>
      <c r="J2087">
        <v>11545195</v>
      </c>
      <c r="K2087">
        <v>21299786</v>
      </c>
      <c r="L2087">
        <v>54025849</v>
      </c>
      <c r="M2087">
        <v>651120668</v>
      </c>
      <c r="N2087">
        <v>89126476</v>
      </c>
      <c r="O2087">
        <v>74204666</v>
      </c>
      <c r="P2087">
        <v>62659471</v>
      </c>
      <c r="Q2087">
        <v>561994192</v>
      </c>
      <c r="R2087">
        <v>139998122</v>
      </c>
      <c r="S2087">
        <v>38531217</v>
      </c>
      <c r="T2087">
        <v>50279971</v>
      </c>
      <c r="U2087">
        <v>196174672</v>
      </c>
      <c r="V2087">
        <v>641797883</v>
      </c>
      <c r="W2087">
        <v>36201071</v>
      </c>
      <c r="X2087">
        <v>100458670</v>
      </c>
      <c r="Y2087" s="7">
        <v>654534393</v>
      </c>
      <c r="Z2087" s="7">
        <v>657327980</v>
      </c>
      <c r="AA2087">
        <f>Global_Economy_Indicators[[#This Row],[Retail &amp; Hospitality]]+Global_Economy_Indicators[[#This Row],[Transport &amp; comm]]+Global_Economy_Indicators[[#This Row],[Other Services]]</f>
        <v>332834413</v>
      </c>
    </row>
    <row r="2088" spans="1:27" x14ac:dyDescent="0.3">
      <c r="A2088">
        <v>174</v>
      </c>
      <c r="B2088" s="1" t="s">
        <v>104</v>
      </c>
      <c r="C2088" s="4">
        <v>2004</v>
      </c>
      <c r="D2088">
        <v>396.21380829999998</v>
      </c>
      <c r="E2088">
        <v>396.21380829999998</v>
      </c>
      <c r="F2088" s="3">
        <v>581154</v>
      </c>
      <c r="G2088" s="1" t="s">
        <v>105</v>
      </c>
      <c r="H2088">
        <v>1304</v>
      </c>
      <c r="I2088">
        <v>275169183</v>
      </c>
      <c r="J2088">
        <v>13056414</v>
      </c>
      <c r="K2088">
        <v>24689772</v>
      </c>
      <c r="L2088">
        <v>38572964</v>
      </c>
      <c r="M2088">
        <v>812252856</v>
      </c>
      <c r="N2088">
        <v>100709156</v>
      </c>
      <c r="O2088">
        <v>88392948</v>
      </c>
      <c r="P2088">
        <v>75336535</v>
      </c>
      <c r="Q2088">
        <v>711543700</v>
      </c>
      <c r="R2088">
        <v>177197122</v>
      </c>
      <c r="S2088">
        <v>43821433</v>
      </c>
      <c r="T2088">
        <v>57225303</v>
      </c>
      <c r="U2088">
        <v>227638790</v>
      </c>
      <c r="V2088">
        <v>743137036</v>
      </c>
      <c r="W2088">
        <v>41963827</v>
      </c>
      <c r="X2088">
        <v>116450161</v>
      </c>
      <c r="Y2088" s="7">
        <v>757547501</v>
      </c>
      <c r="Z2088" s="7">
        <v>762021646</v>
      </c>
      <c r="AA2088">
        <f>Global_Economy_Indicators[[#This Row],[Retail &amp; Hospitality]]+Global_Economy_Indicators[[#This Row],[Transport &amp; comm]]+Global_Economy_Indicators[[#This Row],[Other Services]]</f>
        <v>386052778</v>
      </c>
    </row>
    <row r="2089" spans="1:27" x14ac:dyDescent="0.3">
      <c r="A2089">
        <v>174</v>
      </c>
      <c r="B2089" s="1" t="s">
        <v>104</v>
      </c>
      <c r="C2089" s="4">
        <v>2005</v>
      </c>
      <c r="D2089">
        <v>395.60130820000001</v>
      </c>
      <c r="E2089">
        <v>395.60130820000001</v>
      </c>
      <c r="F2089" s="3">
        <v>592683</v>
      </c>
      <c r="G2089" s="1" t="s">
        <v>105</v>
      </c>
      <c r="H2089">
        <v>1323</v>
      </c>
      <c r="I2089">
        <v>285251837</v>
      </c>
      <c r="J2089">
        <v>2383713</v>
      </c>
      <c r="K2089">
        <v>25791118</v>
      </c>
      <c r="L2089">
        <v>57102946</v>
      </c>
      <c r="M2089">
        <v>755927733</v>
      </c>
      <c r="N2089">
        <v>70237381</v>
      </c>
      <c r="O2089">
        <v>112689213</v>
      </c>
      <c r="P2089">
        <v>110305500</v>
      </c>
      <c r="Q2089">
        <v>685690351</v>
      </c>
      <c r="R2089">
        <v>138381747</v>
      </c>
      <c r="S2089">
        <v>43816842</v>
      </c>
      <c r="T2089">
        <v>57770284</v>
      </c>
      <c r="U2089">
        <v>234556858</v>
      </c>
      <c r="V2089">
        <v>765265417</v>
      </c>
      <c r="W2089">
        <v>42755167</v>
      </c>
      <c r="X2089">
        <v>119140152</v>
      </c>
      <c r="Y2089" s="7">
        <v>783877962</v>
      </c>
      <c r="Z2089" s="7">
        <v>787338145</v>
      </c>
      <c r="AA2089">
        <f>Global_Economy_Indicators[[#This Row],[Retail &amp; Hospitality]]+Global_Economy_Indicators[[#This Row],[Transport &amp; comm]]+Global_Economy_Indicators[[#This Row],[Other Services]]</f>
        <v>396452177</v>
      </c>
    </row>
    <row r="2090" spans="1:27" x14ac:dyDescent="0.3">
      <c r="A2090">
        <v>174</v>
      </c>
      <c r="B2090" s="1" t="s">
        <v>104</v>
      </c>
      <c r="C2090" s="4">
        <v>2006</v>
      </c>
      <c r="D2090">
        <v>392.16778149999999</v>
      </c>
      <c r="E2090">
        <v>392.16778149999999</v>
      </c>
      <c r="F2090" s="3">
        <v>604658</v>
      </c>
      <c r="G2090" s="1" t="s">
        <v>105</v>
      </c>
      <c r="H2090">
        <v>1378</v>
      </c>
      <c r="I2090">
        <v>302592425</v>
      </c>
      <c r="J2090">
        <v>2741174</v>
      </c>
      <c r="K2090">
        <v>25160149</v>
      </c>
      <c r="L2090">
        <v>60124776</v>
      </c>
      <c r="M2090">
        <v>793374710</v>
      </c>
      <c r="N2090">
        <v>77377596</v>
      </c>
      <c r="O2090">
        <v>138354048</v>
      </c>
      <c r="P2090">
        <v>135612874</v>
      </c>
      <c r="Q2090">
        <v>715997115</v>
      </c>
      <c r="R2090">
        <v>155668066</v>
      </c>
      <c r="S2090">
        <v>45908922</v>
      </c>
      <c r="T2090">
        <v>62134120</v>
      </c>
      <c r="U2090">
        <v>241570074</v>
      </c>
      <c r="V2090">
        <v>812537427</v>
      </c>
      <c r="W2090">
        <v>44531960</v>
      </c>
      <c r="X2090">
        <v>136548698</v>
      </c>
      <c r="Y2090" s="7">
        <v>833224840</v>
      </c>
      <c r="Z2090" s="7">
        <v>836185468</v>
      </c>
      <c r="AA2090">
        <f>Global_Economy_Indicators[[#This Row],[Retail &amp; Hospitality]]+Global_Economy_Indicators[[#This Row],[Transport &amp; comm]]+Global_Economy_Indicators[[#This Row],[Other Services]]</f>
        <v>422650732</v>
      </c>
    </row>
    <row r="2091" spans="1:27" x14ac:dyDescent="0.3">
      <c r="A2091">
        <v>174</v>
      </c>
      <c r="B2091" s="1" t="s">
        <v>104</v>
      </c>
      <c r="C2091" s="4">
        <v>2007</v>
      </c>
      <c r="D2091">
        <v>359.45026960000001</v>
      </c>
      <c r="E2091">
        <v>359.45026960000001</v>
      </c>
      <c r="F2091" s="3">
        <v>616899</v>
      </c>
      <c r="G2091" s="1" t="s">
        <v>105</v>
      </c>
      <c r="H2091">
        <v>1292</v>
      </c>
      <c r="I2091">
        <v>230095807</v>
      </c>
      <c r="J2091">
        <v>6966193</v>
      </c>
      <c r="K2091">
        <v>18725817</v>
      </c>
      <c r="L2091">
        <v>71320019</v>
      </c>
      <c r="M2091">
        <v>781256891</v>
      </c>
      <c r="N2091">
        <v>85216239</v>
      </c>
      <c r="O2091">
        <v>134191025</v>
      </c>
      <c r="P2091">
        <v>127224832</v>
      </c>
      <c r="Q2091">
        <v>696040652</v>
      </c>
      <c r="R2091">
        <v>192146191</v>
      </c>
      <c r="S2091">
        <v>61980758</v>
      </c>
      <c r="T2091">
        <v>79888659</v>
      </c>
      <c r="U2091">
        <v>227002194</v>
      </c>
      <c r="V2091">
        <v>764548043</v>
      </c>
      <c r="W2091">
        <v>51514776</v>
      </c>
      <c r="X2091">
        <v>157320789</v>
      </c>
      <c r="Y2091" s="7">
        <v>797285130</v>
      </c>
      <c r="Z2091" s="7">
        <v>794621744</v>
      </c>
      <c r="AA2091">
        <f>Global_Economy_Indicators[[#This Row],[Retail &amp; Hospitality]]+Global_Economy_Indicators[[#This Row],[Transport &amp; comm]]+Global_Economy_Indicators[[#This Row],[Other Services]]</f>
        <v>435837759</v>
      </c>
    </row>
    <row r="2092" spans="1:27" x14ac:dyDescent="0.3">
      <c r="A2092">
        <v>174</v>
      </c>
      <c r="B2092" s="1" t="s">
        <v>104</v>
      </c>
      <c r="C2092" s="4">
        <v>2008</v>
      </c>
      <c r="D2092">
        <v>335.8541123</v>
      </c>
      <c r="E2092">
        <v>335.8541123</v>
      </c>
      <c r="F2092" s="3">
        <v>629470</v>
      </c>
      <c r="G2092" s="1" t="s">
        <v>105</v>
      </c>
      <c r="H2092">
        <v>1444</v>
      </c>
      <c r="I2092">
        <v>265737404</v>
      </c>
      <c r="J2092">
        <v>5055767</v>
      </c>
      <c r="K2092">
        <v>22405562</v>
      </c>
      <c r="L2092">
        <v>74976006</v>
      </c>
      <c r="M2092">
        <v>916773053</v>
      </c>
      <c r="N2092">
        <v>99715915</v>
      </c>
      <c r="O2092">
        <v>175543481</v>
      </c>
      <c r="P2092">
        <v>170487714</v>
      </c>
      <c r="Q2092">
        <v>817057139</v>
      </c>
      <c r="R2092">
        <v>255325145</v>
      </c>
      <c r="S2092">
        <v>65724966</v>
      </c>
      <c r="T2092">
        <v>88267491</v>
      </c>
      <c r="U2092">
        <v>263045759</v>
      </c>
      <c r="V2092">
        <v>892667349</v>
      </c>
      <c r="W2092">
        <v>54705300</v>
      </c>
      <c r="X2092">
        <v>198505832</v>
      </c>
      <c r="Y2092" s="7">
        <v>908864248</v>
      </c>
      <c r="Z2092" s="7">
        <v>911967395</v>
      </c>
      <c r="AA2092">
        <f>Global_Economy_Indicators[[#This Row],[Retail &amp; Hospitality]]+Global_Economy_Indicators[[#This Row],[Transport &amp; comm]]+Global_Economy_Indicators[[#This Row],[Other Services]]</f>
        <v>516256891</v>
      </c>
    </row>
    <row r="2093" spans="1:27" x14ac:dyDescent="0.3">
      <c r="A2093">
        <v>174</v>
      </c>
      <c r="B2093" s="1" t="s">
        <v>104</v>
      </c>
      <c r="C2093" s="4">
        <v>2009</v>
      </c>
      <c r="D2093">
        <v>354.13989800000002</v>
      </c>
      <c r="E2093">
        <v>354.13989800000002</v>
      </c>
      <c r="F2093" s="3">
        <v>642493</v>
      </c>
      <c r="G2093" s="1" t="s">
        <v>105</v>
      </c>
      <c r="H2093">
        <v>1400</v>
      </c>
      <c r="I2093">
        <v>270811057</v>
      </c>
      <c r="J2093">
        <v>12142094</v>
      </c>
      <c r="K2093">
        <v>22107083</v>
      </c>
      <c r="L2093">
        <v>83966817</v>
      </c>
      <c r="M2093">
        <v>913274674</v>
      </c>
      <c r="N2093">
        <v>103487351</v>
      </c>
      <c r="O2093">
        <v>162224026</v>
      </c>
      <c r="P2093">
        <v>150081932</v>
      </c>
      <c r="Q2093">
        <v>809787323</v>
      </c>
      <c r="R2093">
        <v>257754070</v>
      </c>
      <c r="S2093">
        <v>66143352</v>
      </c>
      <c r="T2093">
        <v>86759499</v>
      </c>
      <c r="U2093">
        <v>266795694</v>
      </c>
      <c r="V2093">
        <v>869280761</v>
      </c>
      <c r="W2093">
        <v>46504221</v>
      </c>
      <c r="X2093">
        <v>176303208</v>
      </c>
      <c r="Y2093" s="7">
        <v>899576973</v>
      </c>
      <c r="Z2093" s="7">
        <v>901711447</v>
      </c>
      <c r="AA2093">
        <f>Global_Economy_Indicators[[#This Row],[Retail &amp; Hospitality]]+Global_Economy_Indicators[[#This Row],[Transport &amp; comm]]+Global_Economy_Indicators[[#This Row],[Other Services]]</f>
        <v>489603123</v>
      </c>
    </row>
    <row r="2094" spans="1:27" x14ac:dyDescent="0.3">
      <c r="A2094">
        <v>174</v>
      </c>
      <c r="B2094" s="1" t="s">
        <v>104</v>
      </c>
      <c r="C2094" s="4">
        <v>2010</v>
      </c>
      <c r="D2094">
        <v>371.4579549</v>
      </c>
      <c r="E2094">
        <v>371.4579549</v>
      </c>
      <c r="F2094" s="3">
        <v>656024</v>
      </c>
      <c r="G2094" s="1" t="s">
        <v>105</v>
      </c>
      <c r="H2094">
        <v>1380</v>
      </c>
      <c r="I2094">
        <v>275902020</v>
      </c>
      <c r="J2094">
        <v>2834776</v>
      </c>
      <c r="K2094">
        <v>19655069</v>
      </c>
      <c r="L2094">
        <v>87433852</v>
      </c>
      <c r="M2094">
        <v>926118989</v>
      </c>
      <c r="N2094">
        <v>84582510</v>
      </c>
      <c r="O2094">
        <v>164863881</v>
      </c>
      <c r="P2094">
        <v>162029105</v>
      </c>
      <c r="Q2094">
        <v>841536479</v>
      </c>
      <c r="R2094">
        <v>271322767</v>
      </c>
      <c r="S2094">
        <v>64814873</v>
      </c>
      <c r="T2094">
        <v>87158756</v>
      </c>
      <c r="U2094">
        <v>253905452</v>
      </c>
      <c r="V2094">
        <v>872597223</v>
      </c>
      <c r="W2094">
        <v>55470975</v>
      </c>
      <c r="X2094">
        <v>180504951</v>
      </c>
      <c r="Y2094" s="7">
        <v>905639622</v>
      </c>
      <c r="Z2094" s="7">
        <v>907093955</v>
      </c>
      <c r="AA2094">
        <f>Global_Economy_Indicators[[#This Row],[Retail &amp; Hospitality]]+Global_Economy_Indicators[[#This Row],[Transport &amp; comm]]+Global_Economy_Indicators[[#This Row],[Other Services]]</f>
        <v>489881378</v>
      </c>
    </row>
    <row r="2095" spans="1:27" x14ac:dyDescent="0.3">
      <c r="A2095">
        <v>174</v>
      </c>
      <c r="B2095" s="1" t="s">
        <v>104</v>
      </c>
      <c r="C2095" s="4">
        <v>2011</v>
      </c>
      <c r="D2095">
        <v>353.89976539999998</v>
      </c>
      <c r="E2095">
        <v>353.89976539999998</v>
      </c>
      <c r="F2095" s="3">
        <v>670071</v>
      </c>
      <c r="G2095" s="1" t="s">
        <v>105</v>
      </c>
      <c r="H2095">
        <v>1523</v>
      </c>
      <c r="I2095">
        <v>314595784</v>
      </c>
      <c r="J2095">
        <v>-7211081</v>
      </c>
      <c r="K2095">
        <v>20494832</v>
      </c>
      <c r="L2095">
        <v>101729369</v>
      </c>
      <c r="M2095">
        <v>1063299447</v>
      </c>
      <c r="N2095">
        <v>96402575</v>
      </c>
      <c r="O2095">
        <v>163698893</v>
      </c>
      <c r="P2095">
        <v>170909975</v>
      </c>
      <c r="Q2095">
        <v>966896872</v>
      </c>
      <c r="R2095">
        <v>306979576</v>
      </c>
      <c r="S2095">
        <v>75315111</v>
      </c>
      <c r="T2095">
        <v>99020920</v>
      </c>
      <c r="U2095">
        <v>277261840</v>
      </c>
      <c r="V2095">
        <v>989863207</v>
      </c>
      <c r="W2095">
        <v>74300699</v>
      </c>
      <c r="X2095">
        <v>204189132</v>
      </c>
      <c r="Y2095" s="7">
        <v>1020382118</v>
      </c>
      <c r="Z2095" s="7">
        <v>1021748134</v>
      </c>
      <c r="AA2095">
        <f>Global_Economy_Indicators[[#This Row],[Retail &amp; Hospitality]]+Global_Economy_Indicators[[#This Row],[Transport &amp; comm]]+Global_Economy_Indicators[[#This Row],[Other Services]]</f>
        <v>555751671</v>
      </c>
    </row>
    <row r="2096" spans="1:27" x14ac:dyDescent="0.3">
      <c r="A2096">
        <v>174</v>
      </c>
      <c r="B2096" s="1" t="s">
        <v>104</v>
      </c>
      <c r="C2096" s="4">
        <v>2012</v>
      </c>
      <c r="D2096">
        <v>382.89554650000002</v>
      </c>
      <c r="E2096">
        <v>382.89554650000002</v>
      </c>
      <c r="F2096" s="3">
        <v>684553</v>
      </c>
      <c r="G2096" s="1" t="s">
        <v>105</v>
      </c>
      <c r="H2096">
        <v>1480</v>
      </c>
      <c r="I2096">
        <v>306528439</v>
      </c>
      <c r="J2096">
        <v>-5531535</v>
      </c>
      <c r="K2096">
        <v>21128428</v>
      </c>
      <c r="L2096">
        <v>90881182</v>
      </c>
      <c r="M2096">
        <v>1084647706</v>
      </c>
      <c r="N2096">
        <v>87508837</v>
      </c>
      <c r="O2096">
        <v>164083914</v>
      </c>
      <c r="P2096">
        <v>169615449</v>
      </c>
      <c r="Q2096">
        <v>997138870</v>
      </c>
      <c r="R2096">
        <v>323712305</v>
      </c>
      <c r="S2096">
        <v>71089884</v>
      </c>
      <c r="T2096">
        <v>92883088</v>
      </c>
      <c r="U2096">
        <v>272456823</v>
      </c>
      <c r="V2096">
        <v>979830965</v>
      </c>
      <c r="W2096">
        <v>79090001</v>
      </c>
      <c r="X2096">
        <v>207744187</v>
      </c>
      <c r="Y2096" s="7">
        <v>1012888093</v>
      </c>
      <c r="Z2096" s="7">
        <v>1015900498</v>
      </c>
      <c r="AA2096">
        <f>Global_Economy_Indicators[[#This Row],[Retail &amp; Hospitality]]+Global_Economy_Indicators[[#This Row],[Transport &amp; comm]]+Global_Economy_Indicators[[#This Row],[Other Services]]</f>
        <v>559291011</v>
      </c>
    </row>
    <row r="2097" spans="1:27" x14ac:dyDescent="0.3">
      <c r="A2097">
        <v>174</v>
      </c>
      <c r="B2097" s="1" t="s">
        <v>104</v>
      </c>
      <c r="C2097" s="4">
        <v>2013</v>
      </c>
      <c r="D2097">
        <v>370.53021639999997</v>
      </c>
      <c r="E2097">
        <v>370.53021639999997</v>
      </c>
      <c r="F2097" s="3">
        <v>699393</v>
      </c>
      <c r="G2097" s="1" t="s">
        <v>105</v>
      </c>
      <c r="H2097">
        <v>1596</v>
      </c>
      <c r="I2097">
        <v>343585754</v>
      </c>
      <c r="J2097">
        <v>1559927</v>
      </c>
      <c r="K2097">
        <v>24257047</v>
      </c>
      <c r="L2097">
        <v>100971522</v>
      </c>
      <c r="M2097">
        <v>1169361122</v>
      </c>
      <c r="N2097">
        <v>91756773</v>
      </c>
      <c r="O2097">
        <v>182519527</v>
      </c>
      <c r="P2097">
        <v>180959601</v>
      </c>
      <c r="Q2097">
        <v>1077604350</v>
      </c>
      <c r="R2097">
        <v>336946879</v>
      </c>
      <c r="S2097">
        <v>83205090</v>
      </c>
      <c r="T2097">
        <v>105726869</v>
      </c>
      <c r="U2097">
        <v>287327326</v>
      </c>
      <c r="V2097">
        <v>1076608135</v>
      </c>
      <c r="W2097">
        <v>89688469</v>
      </c>
      <c r="X2097">
        <v>226022670</v>
      </c>
      <c r="Y2097" s="7">
        <v>1116298864</v>
      </c>
      <c r="Z2097" s="7">
        <v>1115905293</v>
      </c>
      <c r="AA2097">
        <f>Global_Economy_Indicators[[#This Row],[Retail &amp; Hospitality]]+Global_Economy_Indicators[[#This Row],[Transport &amp; comm]]+Global_Economy_Indicators[[#This Row],[Other Services]]</f>
        <v>603038465</v>
      </c>
    </row>
    <row r="2098" spans="1:27" x14ac:dyDescent="0.3">
      <c r="A2098">
        <v>174</v>
      </c>
      <c r="B2098" s="1" t="s">
        <v>104</v>
      </c>
      <c r="C2098" s="4">
        <v>2014</v>
      </c>
      <c r="D2098">
        <v>370.81140310000001</v>
      </c>
      <c r="E2098">
        <v>370.81140310000001</v>
      </c>
      <c r="F2098" s="3">
        <v>714612</v>
      </c>
      <c r="G2098" s="1" t="s">
        <v>105</v>
      </c>
      <c r="H2098">
        <v>1610</v>
      </c>
      <c r="I2098">
        <v>344549077</v>
      </c>
      <c r="J2098">
        <v>-396428</v>
      </c>
      <c r="K2098">
        <v>22797900</v>
      </c>
      <c r="L2098">
        <v>111091514</v>
      </c>
      <c r="M2098">
        <v>1201786028</v>
      </c>
      <c r="N2098">
        <v>101200336</v>
      </c>
      <c r="O2098">
        <v>174538861</v>
      </c>
      <c r="P2098">
        <v>174935289</v>
      </c>
      <c r="Q2098">
        <v>1100585693</v>
      </c>
      <c r="R2098">
        <v>339358496</v>
      </c>
      <c r="S2098">
        <v>88362978</v>
      </c>
      <c r="T2098">
        <v>110502021</v>
      </c>
      <c r="U2098">
        <v>298926709</v>
      </c>
      <c r="V2098">
        <v>1101363137</v>
      </c>
      <c r="W2098">
        <v>94032701</v>
      </c>
      <c r="X2098">
        <v>230554728</v>
      </c>
      <c r="Y2098" s="7">
        <v>1150735359</v>
      </c>
      <c r="Z2098" s="7">
        <v>1148057907</v>
      </c>
      <c r="AA2098">
        <f>Global_Economy_Indicators[[#This Row],[Retail &amp; Hospitality]]+Global_Economy_Indicators[[#This Row],[Transport &amp; comm]]+Global_Economy_Indicators[[#This Row],[Other Services]]</f>
        <v>623514138</v>
      </c>
    </row>
    <row r="2099" spans="1:27" x14ac:dyDescent="0.3">
      <c r="A2099">
        <v>174</v>
      </c>
      <c r="B2099" s="1" t="s">
        <v>104</v>
      </c>
      <c r="C2099" s="4">
        <v>2015</v>
      </c>
      <c r="D2099">
        <v>443.587356</v>
      </c>
      <c r="E2099">
        <v>443.587356</v>
      </c>
      <c r="F2099" s="3">
        <v>730216</v>
      </c>
      <c r="G2099" s="1" t="s">
        <v>105</v>
      </c>
      <c r="H2099">
        <v>1328</v>
      </c>
      <c r="I2099">
        <v>295472804</v>
      </c>
      <c r="J2099">
        <v>1368389</v>
      </c>
      <c r="K2099">
        <v>17892755</v>
      </c>
      <c r="L2099">
        <v>97879255</v>
      </c>
      <c r="M2099">
        <v>1003247712</v>
      </c>
      <c r="N2099">
        <v>102279741</v>
      </c>
      <c r="O2099">
        <v>131694466</v>
      </c>
      <c r="P2099">
        <v>130326077</v>
      </c>
      <c r="Q2099">
        <v>900967971</v>
      </c>
      <c r="R2099">
        <v>267180744</v>
      </c>
      <c r="S2099">
        <v>70033556</v>
      </c>
      <c r="T2099">
        <v>82615069</v>
      </c>
      <c r="U2099">
        <v>262390256</v>
      </c>
      <c r="V2099">
        <v>931295706</v>
      </c>
      <c r="W2099">
        <v>77450359</v>
      </c>
      <c r="X2099">
        <v>195474463</v>
      </c>
      <c r="Y2099" s="7">
        <v>969491114</v>
      </c>
      <c r="Z2099" s="7">
        <v>965640689</v>
      </c>
      <c r="AA2099">
        <f>Global_Economy_Indicators[[#This Row],[Retail &amp; Hospitality]]+Global_Economy_Indicators[[#This Row],[Transport &amp; comm]]+Global_Economy_Indicators[[#This Row],[Other Services]]</f>
        <v>535315078</v>
      </c>
    </row>
    <row r="2100" spans="1:27" x14ac:dyDescent="0.3">
      <c r="A2100">
        <v>174</v>
      </c>
      <c r="B2100" s="1" t="s">
        <v>104</v>
      </c>
      <c r="C2100" s="4">
        <v>2016</v>
      </c>
      <c r="D2100">
        <v>444.7563538</v>
      </c>
      <c r="E2100">
        <v>444.7563538</v>
      </c>
      <c r="F2100" s="3">
        <v>746232</v>
      </c>
      <c r="G2100" s="1" t="s">
        <v>105</v>
      </c>
      <c r="H2100">
        <v>1364</v>
      </c>
      <c r="I2100">
        <v>317495183</v>
      </c>
      <c r="J2100">
        <v>861146</v>
      </c>
      <c r="K2100">
        <v>13106052</v>
      </c>
      <c r="L2100">
        <v>108025438</v>
      </c>
      <c r="M2100">
        <v>1044803511</v>
      </c>
      <c r="N2100">
        <v>107438600</v>
      </c>
      <c r="O2100">
        <v>127132529</v>
      </c>
      <c r="P2100">
        <v>126271383</v>
      </c>
      <c r="Q2100">
        <v>937364911</v>
      </c>
      <c r="R2100">
        <v>267814049</v>
      </c>
      <c r="S2100">
        <v>72925321</v>
      </c>
      <c r="T2100">
        <v>86636199</v>
      </c>
      <c r="U2100">
        <v>274682979</v>
      </c>
      <c r="V2100">
        <v>970311039</v>
      </c>
      <c r="W2100">
        <v>77066915</v>
      </c>
      <c r="X2100">
        <v>201323712</v>
      </c>
      <c r="Y2100" s="7">
        <v>1017498673</v>
      </c>
      <c r="Z2100" s="7">
        <v>1012147429</v>
      </c>
      <c r="AA2100">
        <f>Global_Economy_Indicators[[#This Row],[Retail &amp; Hospitality]]+Global_Economy_Indicators[[#This Row],[Transport &amp; comm]]+Global_Economy_Indicators[[#This Row],[Other Services]]</f>
        <v>553073606</v>
      </c>
    </row>
    <row r="2101" spans="1:27" x14ac:dyDescent="0.3">
      <c r="A2101">
        <v>174</v>
      </c>
      <c r="B2101" s="1" t="s">
        <v>104</v>
      </c>
      <c r="C2101" s="4">
        <v>2017</v>
      </c>
      <c r="D2101">
        <v>435.49256220000001</v>
      </c>
      <c r="E2101">
        <v>435.49256220000001</v>
      </c>
      <c r="F2101" s="3">
        <v>761664</v>
      </c>
      <c r="G2101" s="1" t="s">
        <v>105</v>
      </c>
      <c r="H2101">
        <v>1422</v>
      </c>
      <c r="I2101">
        <v>343691289</v>
      </c>
      <c r="J2101">
        <v>1187161</v>
      </c>
      <c r="K2101">
        <v>10317053</v>
      </c>
      <c r="L2101">
        <v>128229515</v>
      </c>
      <c r="M2101">
        <v>1108990238</v>
      </c>
      <c r="N2101">
        <v>116619673</v>
      </c>
      <c r="O2101">
        <v>144737260</v>
      </c>
      <c r="P2101">
        <v>143550098</v>
      </c>
      <c r="Q2101">
        <v>992370565</v>
      </c>
      <c r="R2101">
        <v>304517256</v>
      </c>
      <c r="S2101">
        <v>74745249</v>
      </c>
      <c r="T2101">
        <v>88132389</v>
      </c>
      <c r="U2101">
        <v>294618120</v>
      </c>
      <c r="V2101">
        <v>1032309249</v>
      </c>
      <c r="W2101">
        <v>76212553</v>
      </c>
      <c r="X2101">
        <v>219337845</v>
      </c>
      <c r="Y2101" s="7">
        <v>1083389341</v>
      </c>
      <c r="Z2101" s="7">
        <v>1077439756</v>
      </c>
      <c r="AA2101">
        <f>Global_Economy_Indicators[[#This Row],[Retail &amp; Hospitality]]+Global_Economy_Indicators[[#This Row],[Transport &amp; comm]]+Global_Economy_Indicators[[#This Row],[Other Services]]</f>
        <v>590168518</v>
      </c>
    </row>
    <row r="2102" spans="1:27" x14ac:dyDescent="0.3">
      <c r="A2102">
        <v>174</v>
      </c>
      <c r="B2102" s="1" t="s">
        <v>104</v>
      </c>
      <c r="C2102" s="4">
        <v>2018</v>
      </c>
      <c r="D2102">
        <v>416.58484379999999</v>
      </c>
      <c r="E2102">
        <v>416.58484379999999</v>
      </c>
      <c r="F2102" s="3">
        <v>776313</v>
      </c>
      <c r="G2102" s="1" t="s">
        <v>105</v>
      </c>
      <c r="H2102">
        <v>1540</v>
      </c>
      <c r="I2102">
        <v>400864320</v>
      </c>
      <c r="J2102">
        <v>1291454</v>
      </c>
      <c r="K2102">
        <v>10444451</v>
      </c>
      <c r="L2102">
        <v>153462136</v>
      </c>
      <c r="M2102">
        <v>1216258843</v>
      </c>
      <c r="N2102">
        <v>121610281</v>
      </c>
      <c r="O2102">
        <v>176751510</v>
      </c>
      <c r="P2102">
        <v>175460056</v>
      </c>
      <c r="Q2102">
        <v>1094648561</v>
      </c>
      <c r="R2102">
        <v>357675038</v>
      </c>
      <c r="S2102">
        <v>80977502</v>
      </c>
      <c r="T2102">
        <v>95082672</v>
      </c>
      <c r="U2102">
        <v>311453962</v>
      </c>
      <c r="V2102">
        <v>1138649202</v>
      </c>
      <c r="W2102">
        <v>79482008</v>
      </c>
      <c r="X2102">
        <v>241321790</v>
      </c>
      <c r="Y2102" s="7">
        <v>1195676600</v>
      </c>
      <c r="Z2102" s="7">
        <v>1188797450</v>
      </c>
      <c r="AA2102">
        <f>Global_Economy_Indicators[[#This Row],[Retail &amp; Hospitality]]+Global_Economy_Indicators[[#This Row],[Transport &amp; comm]]+Global_Economy_Indicators[[#This Row],[Other Services]]</f>
        <v>632257760</v>
      </c>
    </row>
    <row r="2103" spans="1:27" x14ac:dyDescent="0.3">
      <c r="A2103">
        <v>174</v>
      </c>
      <c r="B2103" s="1" t="s">
        <v>104</v>
      </c>
      <c r="C2103" s="4">
        <v>2019</v>
      </c>
      <c r="D2103">
        <v>439.46311029999998</v>
      </c>
      <c r="E2103">
        <v>439.46311029999998</v>
      </c>
      <c r="F2103" s="3">
        <v>790986</v>
      </c>
      <c r="G2103" s="1" t="s">
        <v>105</v>
      </c>
      <c r="H2103">
        <v>1514</v>
      </c>
      <c r="I2103">
        <v>425667128</v>
      </c>
      <c r="J2103">
        <v>1274282</v>
      </c>
      <c r="K2103">
        <v>10515103</v>
      </c>
      <c r="L2103">
        <v>152640798</v>
      </c>
      <c r="M2103">
        <v>1239585274</v>
      </c>
      <c r="N2103">
        <v>117106530</v>
      </c>
      <c r="O2103">
        <v>152187973</v>
      </c>
      <c r="P2103">
        <v>150913691</v>
      </c>
      <c r="Q2103">
        <v>1122478744</v>
      </c>
      <c r="R2103">
        <v>351854334</v>
      </c>
      <c r="S2103">
        <v>77526416</v>
      </c>
      <c r="T2103">
        <v>91432020</v>
      </c>
      <c r="U2103">
        <v>309491279</v>
      </c>
      <c r="V2103">
        <v>1151470938</v>
      </c>
      <c r="W2103">
        <v>75778829</v>
      </c>
      <c r="X2103">
        <v>238586579</v>
      </c>
      <c r="Y2103" s="7">
        <v>1197824869</v>
      </c>
      <c r="Z2103" s="7">
        <v>1192559711</v>
      </c>
      <c r="AA2103">
        <f>Global_Economy_Indicators[[#This Row],[Retail &amp; Hospitality]]+Global_Economy_Indicators[[#This Row],[Transport &amp; comm]]+Global_Economy_Indicators[[#This Row],[Other Services]]</f>
        <v>623856687</v>
      </c>
    </row>
    <row r="2104" spans="1:27" x14ac:dyDescent="0.3">
      <c r="A2104">
        <v>174</v>
      </c>
      <c r="B2104" s="1" t="s">
        <v>104</v>
      </c>
      <c r="C2104" s="4">
        <v>2020</v>
      </c>
      <c r="D2104">
        <v>430.72091219999999</v>
      </c>
      <c r="E2104">
        <v>430.72091219999999</v>
      </c>
      <c r="F2104" s="3">
        <v>806166</v>
      </c>
      <c r="G2104" s="1" t="s">
        <v>105</v>
      </c>
      <c r="H2104">
        <v>1542</v>
      </c>
      <c r="I2104">
        <v>453399865</v>
      </c>
      <c r="J2104">
        <v>0</v>
      </c>
      <c r="K2104">
        <v>10156319</v>
      </c>
      <c r="L2104">
        <v>68870990</v>
      </c>
      <c r="M2104">
        <v>1354801065</v>
      </c>
      <c r="N2104">
        <v>123067904</v>
      </c>
      <c r="O2104">
        <v>155516503</v>
      </c>
      <c r="P2104">
        <v>155516503</v>
      </c>
      <c r="Q2104">
        <v>1231733161</v>
      </c>
      <c r="R2104">
        <v>343788240</v>
      </c>
      <c r="S2104">
        <v>79192749</v>
      </c>
      <c r="T2104">
        <v>93258552</v>
      </c>
      <c r="U2104">
        <v>319939710</v>
      </c>
      <c r="V2104">
        <v>1189994917</v>
      </c>
      <c r="W2104">
        <v>77869578</v>
      </c>
      <c r="X2104">
        <v>235370892</v>
      </c>
      <c r="Y2104" s="7">
        <v>1243094732</v>
      </c>
      <c r="Z2104" s="7">
        <v>1235400317</v>
      </c>
      <c r="AA2104">
        <f>Global_Economy_Indicators[[#This Row],[Retail &amp; Hospitality]]+Global_Economy_Indicators[[#This Row],[Transport &amp; comm]]+Global_Economy_Indicators[[#This Row],[Other Services]]</f>
        <v>633180180</v>
      </c>
    </row>
    <row r="2105" spans="1:27" x14ac:dyDescent="0.3">
      <c r="A2105">
        <v>174</v>
      </c>
      <c r="B2105" s="1" t="s">
        <v>104</v>
      </c>
      <c r="C2105" s="4">
        <v>2021</v>
      </c>
      <c r="D2105">
        <v>415.95584910000002</v>
      </c>
      <c r="E2105">
        <v>415.95584910000002</v>
      </c>
      <c r="F2105" s="3">
        <v>821625</v>
      </c>
      <c r="G2105" s="1" t="s">
        <v>105</v>
      </c>
      <c r="H2105">
        <v>1620</v>
      </c>
      <c r="I2105">
        <v>500474447</v>
      </c>
      <c r="J2105">
        <v>-11839363</v>
      </c>
      <c r="K2105">
        <v>11299215</v>
      </c>
      <c r="L2105">
        <v>87767470</v>
      </c>
      <c r="M2105">
        <v>1462419338</v>
      </c>
      <c r="N2105">
        <v>129347956</v>
      </c>
      <c r="O2105">
        <v>154028569</v>
      </c>
      <c r="P2105">
        <v>165867932</v>
      </c>
      <c r="Q2105">
        <v>1333071382</v>
      </c>
      <c r="R2105">
        <v>364547252</v>
      </c>
      <c r="S2105">
        <v>86292280</v>
      </c>
      <c r="T2105">
        <v>101570186</v>
      </c>
      <c r="U2105">
        <v>338055842</v>
      </c>
      <c r="V2105">
        <v>1292175522</v>
      </c>
      <c r="W2105">
        <v>83759102</v>
      </c>
      <c r="X2105">
        <v>257016730</v>
      </c>
      <c r="Y2105" s="7">
        <v>1331432199</v>
      </c>
      <c r="Z2105" s="7">
        <v>1340468496</v>
      </c>
      <c r="AA2105">
        <f>Global_Economy_Indicators[[#This Row],[Retail &amp; Hospitality]]+Global_Economy_Indicators[[#This Row],[Transport &amp; comm]]+Global_Economy_Indicators[[#This Row],[Other Services]]</f>
        <v>678831674</v>
      </c>
    </row>
    <row r="2106" spans="1:27" x14ac:dyDescent="0.3">
      <c r="A2106">
        <v>178</v>
      </c>
      <c r="B2106" s="1" t="s">
        <v>106</v>
      </c>
      <c r="C2106" s="4">
        <v>1970</v>
      </c>
      <c r="D2106">
        <v>276.40313700000002</v>
      </c>
      <c r="E2106">
        <v>276.40313700000002</v>
      </c>
      <c r="F2106" s="3">
        <v>1396989</v>
      </c>
      <c r="G2106" s="1" t="s">
        <v>87</v>
      </c>
      <c r="H2106">
        <v>204</v>
      </c>
      <c r="I2106">
        <v>72083377</v>
      </c>
      <c r="J2106">
        <v>-1107635</v>
      </c>
      <c r="K2106">
        <v>12263856</v>
      </c>
      <c r="L2106">
        <v>83131658</v>
      </c>
      <c r="M2106">
        <v>313665423</v>
      </c>
      <c r="N2106">
        <v>61899379</v>
      </c>
      <c r="O2106">
        <v>144473158</v>
      </c>
      <c r="P2106">
        <v>145580793</v>
      </c>
      <c r="Q2106">
        <v>251766044</v>
      </c>
      <c r="R2106">
        <v>272263249</v>
      </c>
      <c r="S2106">
        <v>59000511</v>
      </c>
      <c r="T2106">
        <v>63219751</v>
      </c>
      <c r="U2106">
        <v>116210487</v>
      </c>
      <c r="V2106">
        <v>362082039</v>
      </c>
      <c r="W2106">
        <v>54487871</v>
      </c>
      <c r="X2106">
        <v>43816698</v>
      </c>
      <c r="Y2106" s="7">
        <v>285099431</v>
      </c>
      <c r="Z2106" s="7">
        <v>283678163</v>
      </c>
      <c r="AA2106">
        <f>Global_Economy_Indicators[[#This Row],[Retail &amp; Hospitality]]+Global_Economy_Indicators[[#This Row],[Transport &amp; comm]]+Global_Economy_Indicators[[#This Row],[Other Services]]</f>
        <v>214515056</v>
      </c>
    </row>
    <row r="2107" spans="1:27" x14ac:dyDescent="0.3">
      <c r="A2107">
        <v>178</v>
      </c>
      <c r="B2107" s="1" t="s">
        <v>106</v>
      </c>
      <c r="C2107" s="4">
        <v>1971</v>
      </c>
      <c r="D2107">
        <v>275.35645670000002</v>
      </c>
      <c r="E2107">
        <v>275.35645670000002</v>
      </c>
      <c r="F2107" s="3">
        <v>1440159</v>
      </c>
      <c r="G2107" s="1" t="s">
        <v>87</v>
      </c>
      <c r="H2107">
        <v>219</v>
      </c>
      <c r="I2107">
        <v>77764373</v>
      </c>
      <c r="J2107">
        <v>17024066</v>
      </c>
      <c r="K2107">
        <v>14232805</v>
      </c>
      <c r="L2107">
        <v>106153626</v>
      </c>
      <c r="M2107">
        <v>351699913</v>
      </c>
      <c r="N2107">
        <v>69693463</v>
      </c>
      <c r="O2107">
        <v>190361677</v>
      </c>
      <c r="P2107">
        <v>173337611</v>
      </c>
      <c r="Q2107">
        <v>282006450</v>
      </c>
      <c r="R2107">
        <v>358371217</v>
      </c>
      <c r="S2107">
        <v>70331006</v>
      </c>
      <c r="T2107">
        <v>78211634</v>
      </c>
      <c r="U2107">
        <v>130074498</v>
      </c>
      <c r="V2107">
        <v>414454178</v>
      </c>
      <c r="W2107">
        <v>62104151</v>
      </c>
      <c r="X2107">
        <v>52066716</v>
      </c>
      <c r="Y2107" s="7">
        <v>315506543</v>
      </c>
      <c r="Z2107" s="7">
        <v>324463523</v>
      </c>
      <c r="AA2107">
        <f>Global_Economy_Indicators[[#This Row],[Retail &amp; Hospitality]]+Global_Economy_Indicators[[#This Row],[Transport &amp; comm]]+Global_Economy_Indicators[[#This Row],[Other Services]]</f>
        <v>244245365</v>
      </c>
    </row>
    <row r="2108" spans="1:27" x14ac:dyDescent="0.3">
      <c r="A2108">
        <v>178</v>
      </c>
      <c r="B2108" s="1" t="s">
        <v>106</v>
      </c>
      <c r="C2108" s="4">
        <v>1972</v>
      </c>
      <c r="D2108">
        <v>252.02762749999999</v>
      </c>
      <c r="E2108">
        <v>252.02762749999999</v>
      </c>
      <c r="F2108" s="3">
        <v>1485274</v>
      </c>
      <c r="G2108" s="1" t="s">
        <v>87</v>
      </c>
      <c r="H2108">
        <v>257</v>
      </c>
      <c r="I2108">
        <v>96059434</v>
      </c>
      <c r="J2108">
        <v>11181333</v>
      </c>
      <c r="K2108">
        <v>15741728</v>
      </c>
      <c r="L2108">
        <v>130874562</v>
      </c>
      <c r="M2108">
        <v>404709347</v>
      </c>
      <c r="N2108">
        <v>82562416</v>
      </c>
      <c r="O2108">
        <v>214937591</v>
      </c>
      <c r="P2108">
        <v>203756259</v>
      </c>
      <c r="Q2108">
        <v>322146931</v>
      </c>
      <c r="R2108">
        <v>390875783</v>
      </c>
      <c r="S2108">
        <v>78487073</v>
      </c>
      <c r="T2108">
        <v>93764227</v>
      </c>
      <c r="U2108">
        <v>153265400</v>
      </c>
      <c r="V2108">
        <v>496981780</v>
      </c>
      <c r="W2108">
        <v>74764081</v>
      </c>
      <c r="X2108">
        <v>63386909</v>
      </c>
      <c r="Y2108" s="7">
        <v>381824511</v>
      </c>
      <c r="Z2108" s="7">
        <v>389798511</v>
      </c>
      <c r="AA2108">
        <f>Global_Economy_Indicators[[#This Row],[Retail &amp; Hospitality]]+Global_Economy_Indicators[[#This Row],[Transport &amp; comm]]+Global_Economy_Indicators[[#This Row],[Other Services]]</f>
        <v>291416390</v>
      </c>
    </row>
    <row r="2109" spans="1:27" x14ac:dyDescent="0.3">
      <c r="A2109">
        <v>178</v>
      </c>
      <c r="B2109" s="1" t="s">
        <v>106</v>
      </c>
      <c r="C2109" s="4">
        <v>1973</v>
      </c>
      <c r="D2109">
        <v>222.8891831</v>
      </c>
      <c r="E2109">
        <v>222.8891831</v>
      </c>
      <c r="F2109" s="3">
        <v>1532069</v>
      </c>
      <c r="G2109" s="1" t="s">
        <v>87</v>
      </c>
      <c r="H2109">
        <v>323</v>
      </c>
      <c r="I2109">
        <v>114279307</v>
      </c>
      <c r="J2109">
        <v>31833171</v>
      </c>
      <c r="K2109">
        <v>20730735</v>
      </c>
      <c r="L2109">
        <v>165490973</v>
      </c>
      <c r="M2109">
        <v>528469765</v>
      </c>
      <c r="N2109">
        <v>107022848</v>
      </c>
      <c r="O2109">
        <v>321730875</v>
      </c>
      <c r="P2109">
        <v>289897703</v>
      </c>
      <c r="Q2109">
        <v>421446917</v>
      </c>
      <c r="R2109">
        <v>527937987</v>
      </c>
      <c r="S2109">
        <v>100599458</v>
      </c>
      <c r="T2109">
        <v>137748249</v>
      </c>
      <c r="U2109">
        <v>196944601</v>
      </c>
      <c r="V2109">
        <v>650256871</v>
      </c>
      <c r="W2109">
        <v>93492679</v>
      </c>
      <c r="X2109">
        <v>87061300</v>
      </c>
      <c r="Y2109" s="7">
        <v>495253939</v>
      </c>
      <c r="Z2109" s="7">
        <v>519535710</v>
      </c>
      <c r="AA2109">
        <f>Global_Economy_Indicators[[#This Row],[Retail &amp; Hospitality]]+Global_Economy_Indicators[[#This Row],[Transport &amp; comm]]+Global_Economy_Indicators[[#This Row],[Other Services]]</f>
        <v>377498580</v>
      </c>
    </row>
    <row r="2110" spans="1:27" x14ac:dyDescent="0.3">
      <c r="A2110">
        <v>178</v>
      </c>
      <c r="B2110" s="1" t="s">
        <v>106</v>
      </c>
      <c r="C2110" s="4">
        <v>1974</v>
      </c>
      <c r="D2110">
        <v>240.70466759999999</v>
      </c>
      <c r="E2110">
        <v>240.70466759999999</v>
      </c>
      <c r="F2110" s="3">
        <v>1580280</v>
      </c>
      <c r="G2110" s="1" t="s">
        <v>87</v>
      </c>
      <c r="H2110">
        <v>385</v>
      </c>
      <c r="I2110">
        <v>108092288</v>
      </c>
      <c r="J2110">
        <v>-27797919</v>
      </c>
      <c r="K2110">
        <v>22774103</v>
      </c>
      <c r="L2110">
        <v>320161464</v>
      </c>
      <c r="M2110">
        <v>575719251</v>
      </c>
      <c r="N2110">
        <v>121972007</v>
      </c>
      <c r="O2110">
        <v>254185563</v>
      </c>
      <c r="P2110">
        <v>281983483</v>
      </c>
      <c r="Q2110">
        <v>453747244</v>
      </c>
      <c r="R2110">
        <v>631753040</v>
      </c>
      <c r="S2110">
        <v>99239447</v>
      </c>
      <c r="T2110">
        <v>211498809</v>
      </c>
      <c r="U2110">
        <v>207450600</v>
      </c>
      <c r="V2110">
        <v>733830978</v>
      </c>
      <c r="W2110">
        <v>95376543</v>
      </c>
      <c r="X2110">
        <v>88638634</v>
      </c>
      <c r="Y2110" s="7">
        <v>607955977</v>
      </c>
      <c r="Z2110" s="7">
        <v>627653029</v>
      </c>
      <c r="AA2110">
        <f>Global_Economy_Indicators[[#This Row],[Retail &amp; Hospitality]]+Global_Economy_Indicators[[#This Row],[Transport &amp; comm]]+Global_Economy_Indicators[[#This Row],[Other Services]]</f>
        <v>391465777</v>
      </c>
    </row>
    <row r="2111" spans="1:27" x14ac:dyDescent="0.3">
      <c r="A2111">
        <v>178</v>
      </c>
      <c r="B2111" s="1" t="s">
        <v>106</v>
      </c>
      <c r="C2111" s="4">
        <v>1975</v>
      </c>
      <c r="D2111">
        <v>214.3129003</v>
      </c>
      <c r="E2111">
        <v>214.3129003</v>
      </c>
      <c r="F2111" s="3">
        <v>1624935</v>
      </c>
      <c r="G2111" s="1" t="s">
        <v>87</v>
      </c>
      <c r="H2111">
        <v>435</v>
      </c>
      <c r="I2111">
        <v>131005555</v>
      </c>
      <c r="J2111">
        <v>-7248134</v>
      </c>
      <c r="K2111">
        <v>18151691</v>
      </c>
      <c r="L2111">
        <v>279304830</v>
      </c>
      <c r="M2111">
        <v>799376093</v>
      </c>
      <c r="N2111">
        <v>184157196</v>
      </c>
      <c r="O2111">
        <v>355110103</v>
      </c>
      <c r="P2111">
        <v>362358236</v>
      </c>
      <c r="Q2111">
        <v>615218897</v>
      </c>
      <c r="R2111">
        <v>810042376</v>
      </c>
      <c r="S2111">
        <v>123187088</v>
      </c>
      <c r="T2111">
        <v>220872439</v>
      </c>
      <c r="U2111">
        <v>312877088</v>
      </c>
      <c r="V2111">
        <v>913024303</v>
      </c>
      <c r="W2111">
        <v>118832611</v>
      </c>
      <c r="X2111">
        <v>111284920</v>
      </c>
      <c r="Y2111" s="7">
        <v>706778998</v>
      </c>
      <c r="Z2111" s="7">
        <v>739566595</v>
      </c>
      <c r="AA2111">
        <f>Global_Economy_Indicators[[#This Row],[Retail &amp; Hospitality]]+Global_Economy_Indicators[[#This Row],[Transport &amp; comm]]+Global_Economy_Indicators[[#This Row],[Other Services]]</f>
        <v>542994619</v>
      </c>
    </row>
    <row r="2112" spans="1:27" x14ac:dyDescent="0.3">
      <c r="A2112">
        <v>178</v>
      </c>
      <c r="B2112" s="1" t="s">
        <v>106</v>
      </c>
      <c r="C2112" s="4">
        <v>1976</v>
      </c>
      <c r="D2112">
        <v>238.9504943</v>
      </c>
      <c r="E2112">
        <v>238.9504943</v>
      </c>
      <c r="F2112" s="3">
        <v>1665418</v>
      </c>
      <c r="G2112" s="1" t="s">
        <v>87</v>
      </c>
      <c r="H2112">
        <v>434</v>
      </c>
      <c r="I2112">
        <v>130815501</v>
      </c>
      <c r="J2112">
        <v>9348430</v>
      </c>
      <c r="K2112">
        <v>18656887</v>
      </c>
      <c r="L2112">
        <v>308055897</v>
      </c>
      <c r="M2112">
        <v>819964357</v>
      </c>
      <c r="N2112">
        <v>182952027</v>
      </c>
      <c r="O2112">
        <v>355151220</v>
      </c>
      <c r="P2112">
        <v>345802790</v>
      </c>
      <c r="Q2112">
        <v>637012330</v>
      </c>
      <c r="R2112">
        <v>845233615</v>
      </c>
      <c r="S2112">
        <v>127257065</v>
      </c>
      <c r="T2112">
        <v>229346026</v>
      </c>
      <c r="U2112">
        <v>306052747</v>
      </c>
      <c r="V2112">
        <v>926855832</v>
      </c>
      <c r="W2112">
        <v>117437839</v>
      </c>
      <c r="X2112">
        <v>124546832</v>
      </c>
      <c r="Y2112" s="7">
        <v>722596631</v>
      </c>
      <c r="Z2112" s="7">
        <v>767193924</v>
      </c>
      <c r="AA2112">
        <f>Global_Economy_Indicators[[#This Row],[Retail &amp; Hospitality]]+Global_Economy_Indicators[[#This Row],[Transport &amp; comm]]+Global_Economy_Indicators[[#This Row],[Other Services]]</f>
        <v>548037418</v>
      </c>
    </row>
    <row r="2113" spans="1:27" x14ac:dyDescent="0.3">
      <c r="A2113">
        <v>178</v>
      </c>
      <c r="B2113" s="1" t="s">
        <v>106</v>
      </c>
      <c r="C2113" s="4">
        <v>1977</v>
      </c>
      <c r="D2113">
        <v>245.6796866</v>
      </c>
      <c r="E2113">
        <v>245.6796866</v>
      </c>
      <c r="F2113" s="3">
        <v>1706181</v>
      </c>
      <c r="G2113" s="1" t="s">
        <v>87</v>
      </c>
      <c r="H2113">
        <v>425</v>
      </c>
      <c r="I2113">
        <v>149313323</v>
      </c>
      <c r="J2113">
        <v>-4346491</v>
      </c>
      <c r="K2113">
        <v>17456904</v>
      </c>
      <c r="L2113">
        <v>331379940</v>
      </c>
      <c r="M2113">
        <v>872329883</v>
      </c>
      <c r="N2113">
        <v>195680184</v>
      </c>
      <c r="O2113">
        <v>309150209</v>
      </c>
      <c r="P2113">
        <v>313496700</v>
      </c>
      <c r="Q2113">
        <v>676649699</v>
      </c>
      <c r="R2113">
        <v>933704763</v>
      </c>
      <c r="S2113">
        <v>132524499</v>
      </c>
      <c r="T2113">
        <v>210485738</v>
      </c>
      <c r="U2113">
        <v>329405928</v>
      </c>
      <c r="V2113">
        <v>971702442</v>
      </c>
      <c r="W2113">
        <v>125847011</v>
      </c>
      <c r="X2113">
        <v>139193537</v>
      </c>
      <c r="Y2113" s="7">
        <v>724314117</v>
      </c>
      <c r="Z2113" s="7">
        <v>765165836</v>
      </c>
      <c r="AA2113">
        <f>Global_Economy_Indicators[[#This Row],[Retail &amp; Hospitality]]+Global_Economy_Indicators[[#This Row],[Transport &amp; comm]]+Global_Economy_Indicators[[#This Row],[Other Services]]</f>
        <v>594446476</v>
      </c>
    </row>
    <row r="2114" spans="1:27" x14ac:dyDescent="0.3">
      <c r="A2114">
        <v>178</v>
      </c>
      <c r="B2114" s="1" t="s">
        <v>106</v>
      </c>
      <c r="C2114" s="4">
        <v>1978</v>
      </c>
      <c r="D2114">
        <v>225.65586020000001</v>
      </c>
      <c r="E2114">
        <v>225.65586020000001</v>
      </c>
      <c r="F2114" s="3">
        <v>1747207</v>
      </c>
      <c r="G2114" s="1" t="s">
        <v>87</v>
      </c>
      <c r="H2114">
        <v>510</v>
      </c>
      <c r="I2114">
        <v>174648854</v>
      </c>
      <c r="J2114">
        <v>9621859</v>
      </c>
      <c r="K2114">
        <v>19805417</v>
      </c>
      <c r="L2114">
        <v>373941471</v>
      </c>
      <c r="M2114">
        <v>1038160337</v>
      </c>
      <c r="N2114">
        <v>226503693</v>
      </c>
      <c r="O2114">
        <v>448166460</v>
      </c>
      <c r="P2114">
        <v>438544601</v>
      </c>
      <c r="Q2114">
        <v>811656644</v>
      </c>
      <c r="R2114">
        <v>1074370691</v>
      </c>
      <c r="S2114">
        <v>148929854</v>
      </c>
      <c r="T2114">
        <v>269531931</v>
      </c>
      <c r="U2114">
        <v>426524747</v>
      </c>
      <c r="V2114">
        <v>1216834303</v>
      </c>
      <c r="W2114">
        <v>150925426</v>
      </c>
      <c r="X2114">
        <v>175397928</v>
      </c>
      <c r="Y2114" s="7">
        <v>890369337</v>
      </c>
      <c r="Z2114" s="7">
        <v>951046472</v>
      </c>
      <c r="AA2114">
        <f>Global_Economy_Indicators[[#This Row],[Retail &amp; Hospitality]]+Global_Economy_Indicators[[#This Row],[Transport &amp; comm]]+Global_Economy_Indicators[[#This Row],[Other Services]]</f>
        <v>752848101</v>
      </c>
    </row>
    <row r="2115" spans="1:27" x14ac:dyDescent="0.3">
      <c r="A2115">
        <v>178</v>
      </c>
      <c r="B2115" s="1" t="s">
        <v>106</v>
      </c>
      <c r="C2115" s="4">
        <v>1979</v>
      </c>
      <c r="D2115">
        <v>212.72164430000001</v>
      </c>
      <c r="E2115">
        <v>212.72164430000001</v>
      </c>
      <c r="F2115" s="3">
        <v>1788218</v>
      </c>
      <c r="G2115" s="1" t="s">
        <v>87</v>
      </c>
      <c r="H2115">
        <v>667</v>
      </c>
      <c r="I2115">
        <v>211982246</v>
      </c>
      <c r="J2115">
        <v>-47845990</v>
      </c>
      <c r="K2115">
        <v>32994233</v>
      </c>
      <c r="L2115">
        <v>607150944</v>
      </c>
      <c r="M2115">
        <v>1244770296</v>
      </c>
      <c r="N2115">
        <v>279904744</v>
      </c>
      <c r="O2115">
        <v>619381320</v>
      </c>
      <c r="P2115">
        <v>667227310</v>
      </c>
      <c r="Q2115">
        <v>964865552</v>
      </c>
      <c r="R2115">
        <v>1420011896</v>
      </c>
      <c r="S2115">
        <v>211150223</v>
      </c>
      <c r="T2115">
        <v>430702670</v>
      </c>
      <c r="U2115">
        <v>498694015</v>
      </c>
      <c r="V2115">
        <v>1603857175</v>
      </c>
      <c r="W2115">
        <v>225301232</v>
      </c>
      <c r="X2115">
        <v>204182779</v>
      </c>
      <c r="Y2115" s="7">
        <v>1191859088</v>
      </c>
      <c r="Z2115" s="7">
        <v>1292565315</v>
      </c>
      <c r="AA2115">
        <f>Global_Economy_Indicators[[#This Row],[Retail &amp; Hospitality]]+Global_Economy_Indicators[[#This Row],[Transport &amp; comm]]+Global_Economy_Indicators[[#This Row],[Other Services]]</f>
        <v>928178026</v>
      </c>
    </row>
    <row r="2116" spans="1:27" x14ac:dyDescent="0.3">
      <c r="A2116">
        <v>178</v>
      </c>
      <c r="B2116" s="1" t="s">
        <v>106</v>
      </c>
      <c r="C2116" s="4">
        <v>1980</v>
      </c>
      <c r="D2116">
        <v>211.27955539999999</v>
      </c>
      <c r="E2116">
        <v>211.27955539999999</v>
      </c>
      <c r="F2116" s="3">
        <v>1829256</v>
      </c>
      <c r="G2116" s="1" t="s">
        <v>87</v>
      </c>
      <c r="H2116">
        <v>918</v>
      </c>
      <c r="I2116">
        <v>247184671</v>
      </c>
      <c r="J2116">
        <v>-63259391</v>
      </c>
      <c r="K2116">
        <v>59945373</v>
      </c>
      <c r="L2116">
        <v>1032139309</v>
      </c>
      <c r="M2116">
        <v>1424731453</v>
      </c>
      <c r="N2116">
        <v>336977845</v>
      </c>
      <c r="O2116">
        <v>1136488221</v>
      </c>
      <c r="P2116">
        <v>1199747612</v>
      </c>
      <c r="Q2116">
        <v>1087753608</v>
      </c>
      <c r="R2116">
        <v>2142283266</v>
      </c>
      <c r="S2116">
        <v>222449218</v>
      </c>
      <c r="T2116">
        <v>696535108</v>
      </c>
      <c r="U2116">
        <v>619293200</v>
      </c>
      <c r="V2116">
        <v>2150381766</v>
      </c>
      <c r="W2116">
        <v>298622951</v>
      </c>
      <c r="X2116">
        <v>228800462</v>
      </c>
      <c r="Y2116" s="7">
        <v>1678646688</v>
      </c>
      <c r="Z2116" s="7">
        <v>1846019115</v>
      </c>
      <c r="AA2116">
        <f>Global_Economy_Indicators[[#This Row],[Retail &amp; Hospitality]]+Global_Economy_Indicators[[#This Row],[Transport &amp; comm]]+Global_Economy_Indicators[[#This Row],[Other Services]]</f>
        <v>1146716613</v>
      </c>
    </row>
    <row r="2117" spans="1:27" x14ac:dyDescent="0.3">
      <c r="A2117">
        <v>178</v>
      </c>
      <c r="B2117" s="1" t="s">
        <v>106</v>
      </c>
      <c r="C2117" s="4">
        <v>1981</v>
      </c>
      <c r="D2117">
        <v>271.73145260000001</v>
      </c>
      <c r="E2117">
        <v>271.73145260000001</v>
      </c>
      <c r="F2117" s="3">
        <v>1870540</v>
      </c>
      <c r="G2117" s="1" t="s">
        <v>87</v>
      </c>
      <c r="H2117">
        <v>1083</v>
      </c>
      <c r="I2117">
        <v>194743913</v>
      </c>
      <c r="J2117">
        <v>-95726226</v>
      </c>
      <c r="K2117">
        <v>68509763</v>
      </c>
      <c r="L2117">
        <v>1243206615</v>
      </c>
      <c r="M2117">
        <v>1560218841</v>
      </c>
      <c r="N2117">
        <v>301090042</v>
      </c>
      <c r="O2117">
        <v>1789170578</v>
      </c>
      <c r="P2117">
        <v>1884896804</v>
      </c>
      <c r="Q2117">
        <v>1259128798</v>
      </c>
      <c r="R2117">
        <v>2977731858</v>
      </c>
      <c r="S2117">
        <v>219364679</v>
      </c>
      <c r="T2117">
        <v>865978936</v>
      </c>
      <c r="U2117">
        <v>677182819</v>
      </c>
      <c r="V2117">
        <v>2422062969</v>
      </c>
      <c r="W2117">
        <v>310696730</v>
      </c>
      <c r="X2117">
        <v>304950809</v>
      </c>
      <c r="Y2117" s="7">
        <v>2025287149</v>
      </c>
      <c r="Z2117" s="7">
        <v>2157427630</v>
      </c>
      <c r="AA2117">
        <f>Global_Economy_Indicators[[#This Row],[Retail &amp; Hospitality]]+Global_Economy_Indicators[[#This Row],[Transport &amp; comm]]+Global_Economy_Indicators[[#This Row],[Other Services]]</f>
        <v>1292830358</v>
      </c>
    </row>
    <row r="2118" spans="1:27" x14ac:dyDescent="0.3">
      <c r="A2118">
        <v>178</v>
      </c>
      <c r="B2118" s="1" t="s">
        <v>106</v>
      </c>
      <c r="C2118" s="4">
        <v>1982</v>
      </c>
      <c r="D2118">
        <v>328.60625270000003</v>
      </c>
      <c r="E2118">
        <v>328.60625270000003</v>
      </c>
      <c r="F2118" s="3">
        <v>1911634</v>
      </c>
      <c r="G2118" s="1" t="s">
        <v>87</v>
      </c>
      <c r="H2118">
        <v>1121</v>
      </c>
      <c r="I2118">
        <v>210341010</v>
      </c>
      <c r="J2118">
        <v>-224588345</v>
      </c>
      <c r="K2118">
        <v>131879638</v>
      </c>
      <c r="L2118">
        <v>1282713390</v>
      </c>
      <c r="M2118">
        <v>1670469153</v>
      </c>
      <c r="N2118">
        <v>327322687</v>
      </c>
      <c r="O2118">
        <v>2404394243</v>
      </c>
      <c r="P2118">
        <v>2628982588</v>
      </c>
      <c r="Q2118">
        <v>1343146466</v>
      </c>
      <c r="R2118">
        <v>3664219716</v>
      </c>
      <c r="S2118">
        <v>179031052</v>
      </c>
      <c r="T2118">
        <v>871673615</v>
      </c>
      <c r="U2118">
        <v>616393366</v>
      </c>
      <c r="V2118">
        <v>2548647676</v>
      </c>
      <c r="W2118">
        <v>324834764</v>
      </c>
      <c r="X2118">
        <v>393525283</v>
      </c>
      <c r="Y2118" s="7">
        <v>2142104140</v>
      </c>
      <c r="Z2118" s="7">
        <v>2338337853</v>
      </c>
      <c r="AA2118">
        <f>Global_Economy_Indicators[[#This Row],[Retail &amp; Hospitality]]+Global_Economy_Indicators[[#This Row],[Transport &amp; comm]]+Global_Economy_Indicators[[#This Row],[Other Services]]</f>
        <v>1334753413</v>
      </c>
    </row>
    <row r="2119" spans="1:27" x14ac:dyDescent="0.3">
      <c r="A2119">
        <v>178</v>
      </c>
      <c r="B2119" s="1" t="s">
        <v>106</v>
      </c>
      <c r="C2119" s="4">
        <v>1983</v>
      </c>
      <c r="D2119">
        <v>381.066036</v>
      </c>
      <c r="E2119">
        <v>381.066036</v>
      </c>
      <c r="F2119" s="3">
        <v>1951851</v>
      </c>
      <c r="G2119" s="1" t="s">
        <v>87</v>
      </c>
      <c r="H2119">
        <v>1071</v>
      </c>
      <c r="I2119">
        <v>197308544</v>
      </c>
      <c r="J2119">
        <v>-195225969</v>
      </c>
      <c r="K2119">
        <v>108838225</v>
      </c>
      <c r="L2119">
        <v>1305398779</v>
      </c>
      <c r="M2119">
        <v>1664610035</v>
      </c>
      <c r="N2119">
        <v>366227546</v>
      </c>
      <c r="O2119">
        <v>1501332243</v>
      </c>
      <c r="P2119">
        <v>1696558212</v>
      </c>
      <c r="Q2119">
        <v>1298382489</v>
      </c>
      <c r="R2119">
        <v>2687561319</v>
      </c>
      <c r="S2119">
        <v>200924054</v>
      </c>
      <c r="T2119">
        <v>907821427</v>
      </c>
      <c r="U2119">
        <v>624849630</v>
      </c>
      <c r="V2119">
        <v>2476906159</v>
      </c>
      <c r="W2119">
        <v>291434899</v>
      </c>
      <c r="X2119">
        <v>346653435</v>
      </c>
      <c r="Y2119" s="7">
        <v>2091221756</v>
      </c>
      <c r="Z2119" s="7">
        <v>2269824015</v>
      </c>
      <c r="AA2119">
        <f>Global_Economy_Indicators[[#This Row],[Retail &amp; Hospitality]]+Global_Economy_Indicators[[#This Row],[Transport &amp; comm]]+Global_Economy_Indicators[[#This Row],[Other Services]]</f>
        <v>1262937964</v>
      </c>
    </row>
    <row r="2120" spans="1:27" x14ac:dyDescent="0.3">
      <c r="A2120">
        <v>178</v>
      </c>
      <c r="B2120" s="1" t="s">
        <v>106</v>
      </c>
      <c r="C2120" s="4">
        <v>1984</v>
      </c>
      <c r="D2120">
        <v>436.9566658</v>
      </c>
      <c r="E2120">
        <v>436.9566658</v>
      </c>
      <c r="F2120" s="3">
        <v>2001739</v>
      </c>
      <c r="G2120" s="1" t="s">
        <v>87</v>
      </c>
      <c r="H2120">
        <v>1102</v>
      </c>
      <c r="I2120">
        <v>188233811</v>
      </c>
      <c r="J2120">
        <v>-112954310</v>
      </c>
      <c r="K2120">
        <v>122518955</v>
      </c>
      <c r="L2120">
        <v>1451989174</v>
      </c>
      <c r="M2120">
        <v>1687603362</v>
      </c>
      <c r="N2120">
        <v>364243282</v>
      </c>
      <c r="O2120">
        <v>1241587378</v>
      </c>
      <c r="P2120">
        <v>1354541689</v>
      </c>
      <c r="Q2120">
        <v>1323360081</v>
      </c>
      <c r="R2120">
        <v>2477498605</v>
      </c>
      <c r="S2120">
        <v>184498880</v>
      </c>
      <c r="T2120">
        <v>968503506</v>
      </c>
      <c r="U2120">
        <v>621791685</v>
      </c>
      <c r="V2120">
        <v>2532671717</v>
      </c>
      <c r="W2120">
        <v>301852297</v>
      </c>
      <c r="X2120">
        <v>329771462</v>
      </c>
      <c r="Y2120" s="7">
        <v>2206404090</v>
      </c>
      <c r="Z2120" s="7">
        <v>2373943219</v>
      </c>
      <c r="AA2120">
        <f>Global_Economy_Indicators[[#This Row],[Retail &amp; Hospitality]]+Global_Economy_Indicators[[#This Row],[Transport &amp; comm]]+Global_Economy_Indicators[[#This Row],[Other Services]]</f>
        <v>1253415444</v>
      </c>
    </row>
    <row r="2121" spans="1:27" x14ac:dyDescent="0.3">
      <c r="A2121">
        <v>178</v>
      </c>
      <c r="B2121" s="1" t="s">
        <v>106</v>
      </c>
      <c r="C2121" s="4">
        <v>1985</v>
      </c>
      <c r="D2121">
        <v>449.2629627</v>
      </c>
      <c r="E2121">
        <v>449.2629627</v>
      </c>
      <c r="F2121" s="3">
        <v>2062555</v>
      </c>
      <c r="G2121" s="1" t="s">
        <v>87</v>
      </c>
      <c r="H2121">
        <v>1014</v>
      </c>
      <c r="I2121">
        <v>199586894</v>
      </c>
      <c r="J2121">
        <v>-96762006</v>
      </c>
      <c r="K2121">
        <v>97322201</v>
      </c>
      <c r="L2121">
        <v>1319375387</v>
      </c>
      <c r="M2121">
        <v>1794928010</v>
      </c>
      <c r="N2121">
        <v>399261644</v>
      </c>
      <c r="O2121">
        <v>1218951006</v>
      </c>
      <c r="P2121">
        <v>1315713012</v>
      </c>
      <c r="Q2121">
        <v>1395666365</v>
      </c>
      <c r="R2121">
        <v>2414907635</v>
      </c>
      <c r="S2121">
        <v>210884347</v>
      </c>
      <c r="T2121">
        <v>946053446</v>
      </c>
      <c r="U2121">
        <v>684683006</v>
      </c>
      <c r="V2121">
        <v>2570036831</v>
      </c>
      <c r="W2121">
        <v>303308769</v>
      </c>
      <c r="X2121">
        <v>339082515</v>
      </c>
      <c r="Y2121" s="7">
        <v>2091870038</v>
      </c>
      <c r="Z2121" s="7">
        <v>2338643476</v>
      </c>
      <c r="AA2121">
        <f>Global_Economy_Indicators[[#This Row],[Retail &amp; Hospitality]]+Global_Economy_Indicators[[#This Row],[Transport &amp; comm]]+Global_Economy_Indicators[[#This Row],[Other Services]]</f>
        <v>1327074290</v>
      </c>
    </row>
    <row r="2122" spans="1:27" x14ac:dyDescent="0.3">
      <c r="A2122">
        <v>178</v>
      </c>
      <c r="B2122" s="1" t="s">
        <v>106</v>
      </c>
      <c r="C2122" s="4">
        <v>1986</v>
      </c>
      <c r="D2122">
        <v>346.30590360000002</v>
      </c>
      <c r="E2122">
        <v>346.30590360000002</v>
      </c>
      <c r="F2122" s="3">
        <v>2124863</v>
      </c>
      <c r="G2122" s="1" t="s">
        <v>87</v>
      </c>
      <c r="H2122">
        <v>880</v>
      </c>
      <c r="I2122">
        <v>277155740</v>
      </c>
      <c r="J2122">
        <v>-112678970</v>
      </c>
      <c r="K2122">
        <v>83190378</v>
      </c>
      <c r="L2122">
        <v>791364928</v>
      </c>
      <c r="M2122">
        <v>2225516758</v>
      </c>
      <c r="N2122">
        <v>518322521</v>
      </c>
      <c r="O2122">
        <v>1014479591</v>
      </c>
      <c r="P2122">
        <v>1127158562</v>
      </c>
      <c r="Q2122">
        <v>1707194237</v>
      </c>
      <c r="R2122">
        <v>2456710799</v>
      </c>
      <c r="S2122">
        <v>307109560</v>
      </c>
      <c r="T2122">
        <v>550839660</v>
      </c>
      <c r="U2122">
        <v>867623266</v>
      </c>
      <c r="V2122">
        <v>2589437298</v>
      </c>
      <c r="W2122">
        <v>394972216</v>
      </c>
      <c r="X2122">
        <v>415656038</v>
      </c>
      <c r="Y2122" s="7">
        <v>1870233003</v>
      </c>
      <c r="Z2122" s="7">
        <v>2001283783</v>
      </c>
      <c r="AA2122">
        <f>Global_Economy_Indicators[[#This Row],[Retail &amp; Hospitality]]+Global_Economy_Indicators[[#This Row],[Transport &amp; comm]]+Global_Economy_Indicators[[#This Row],[Other Services]]</f>
        <v>1678251520</v>
      </c>
    </row>
    <row r="2123" spans="1:27" x14ac:dyDescent="0.3">
      <c r="A2123">
        <v>178</v>
      </c>
      <c r="B2123" s="1" t="s">
        <v>106</v>
      </c>
      <c r="C2123" s="4">
        <v>1987</v>
      </c>
      <c r="D2123">
        <v>300.53656239999998</v>
      </c>
      <c r="E2123">
        <v>300.53656239999998</v>
      </c>
      <c r="F2123" s="3">
        <v>2188654</v>
      </c>
      <c r="G2123" s="1" t="s">
        <v>87</v>
      </c>
      <c r="H2123">
        <v>1010</v>
      </c>
      <c r="I2123">
        <v>340029994</v>
      </c>
      <c r="J2123">
        <v>-178705454</v>
      </c>
      <c r="K2123">
        <v>53307491</v>
      </c>
      <c r="L2123">
        <v>1030186241</v>
      </c>
      <c r="M2123">
        <v>2550726966</v>
      </c>
      <c r="N2123">
        <v>531147245</v>
      </c>
      <c r="O2123">
        <v>844232103</v>
      </c>
      <c r="P2123">
        <v>1022937557</v>
      </c>
      <c r="Q2123">
        <v>2019579721</v>
      </c>
      <c r="R2123">
        <v>2196932303</v>
      </c>
      <c r="S2123">
        <v>345101786</v>
      </c>
      <c r="T2123">
        <v>779746908</v>
      </c>
      <c r="U2123">
        <v>1034747379</v>
      </c>
      <c r="V2123">
        <v>3133160717</v>
      </c>
      <c r="W2123">
        <v>456577102</v>
      </c>
      <c r="X2123">
        <v>468751844</v>
      </c>
      <c r="Y2123" s="7">
        <v>2210347040</v>
      </c>
      <c r="Z2123" s="7">
        <v>2486527891</v>
      </c>
      <c r="AA2123">
        <f>Global_Economy_Indicators[[#This Row],[Retail &amp; Hospitality]]+Global_Economy_Indicators[[#This Row],[Transport &amp; comm]]+Global_Economy_Indicators[[#This Row],[Other Services]]</f>
        <v>1960076325</v>
      </c>
    </row>
    <row r="2124" spans="1:27" x14ac:dyDescent="0.3">
      <c r="A2124">
        <v>178</v>
      </c>
      <c r="B2124" s="1" t="s">
        <v>106</v>
      </c>
      <c r="C2124" s="4">
        <v>1988</v>
      </c>
      <c r="D2124">
        <v>297.84821879999998</v>
      </c>
      <c r="E2124">
        <v>297.84821879999998</v>
      </c>
      <c r="F2124" s="3">
        <v>2253336</v>
      </c>
      <c r="G2124" s="1" t="s">
        <v>87</v>
      </c>
      <c r="H2124">
        <v>900</v>
      </c>
      <c r="I2124">
        <v>347656039</v>
      </c>
      <c r="J2124">
        <v>-267022939</v>
      </c>
      <c r="K2124">
        <v>71757362</v>
      </c>
      <c r="L2124">
        <v>969484991</v>
      </c>
      <c r="M2124">
        <v>2128573580</v>
      </c>
      <c r="N2124">
        <v>465230140</v>
      </c>
      <c r="O2124">
        <v>747138369</v>
      </c>
      <c r="P2124">
        <v>1014161308</v>
      </c>
      <c r="Q2124">
        <v>1663343440</v>
      </c>
      <c r="R2124">
        <v>1630100245</v>
      </c>
      <c r="S2124">
        <v>278263379</v>
      </c>
      <c r="T2124">
        <v>623248547</v>
      </c>
      <c r="U2124">
        <v>793540234</v>
      </c>
      <c r="V2124">
        <v>2585938369</v>
      </c>
      <c r="W2124">
        <v>376978144</v>
      </c>
      <c r="X2124">
        <v>372758043</v>
      </c>
      <c r="Y2124" s="7">
        <v>2029101118</v>
      </c>
      <c r="Z2124" s="7">
        <v>2350961391</v>
      </c>
      <c r="AA2124">
        <f>Global_Economy_Indicators[[#This Row],[Retail &amp; Hospitality]]+Global_Economy_Indicators[[#This Row],[Transport &amp; comm]]+Global_Economy_Indicators[[#This Row],[Other Services]]</f>
        <v>1543276421</v>
      </c>
    </row>
    <row r="2125" spans="1:27" x14ac:dyDescent="0.3">
      <c r="A2125">
        <v>178</v>
      </c>
      <c r="B2125" s="1" t="s">
        <v>106</v>
      </c>
      <c r="C2125" s="4">
        <v>1989</v>
      </c>
      <c r="D2125">
        <v>319.00829950000002</v>
      </c>
      <c r="E2125">
        <v>319.00829950000002</v>
      </c>
      <c r="F2125" s="3">
        <v>2319177</v>
      </c>
      <c r="G2125" s="1" t="s">
        <v>87</v>
      </c>
      <c r="H2125">
        <v>925</v>
      </c>
      <c r="I2125">
        <v>327391669</v>
      </c>
      <c r="J2125">
        <v>-336577343</v>
      </c>
      <c r="K2125">
        <v>91867392</v>
      </c>
      <c r="L2125">
        <v>1249760939</v>
      </c>
      <c r="M2125">
        <v>1690559900</v>
      </c>
      <c r="N2125">
        <v>402651202</v>
      </c>
      <c r="O2125">
        <v>681077269</v>
      </c>
      <c r="P2125">
        <v>1017654612</v>
      </c>
      <c r="Q2125">
        <v>1287908698</v>
      </c>
      <c r="R2125">
        <v>1137787384</v>
      </c>
      <c r="S2125">
        <v>208651455</v>
      </c>
      <c r="T2125">
        <v>881626802</v>
      </c>
      <c r="U2125">
        <v>577437642</v>
      </c>
      <c r="V2125">
        <v>2420781654</v>
      </c>
      <c r="W2125">
        <v>272993170</v>
      </c>
      <c r="X2125">
        <v>269464979</v>
      </c>
      <c r="Y2125" s="7">
        <v>2146290549</v>
      </c>
      <c r="Z2125" s="7">
        <v>2529979139</v>
      </c>
      <c r="AA2125">
        <f>Global_Economy_Indicators[[#This Row],[Retail &amp; Hospitality]]+Global_Economy_Indicators[[#This Row],[Transport &amp; comm]]+Global_Economy_Indicators[[#This Row],[Other Services]]</f>
        <v>1119895791</v>
      </c>
    </row>
    <row r="2126" spans="1:27" x14ac:dyDescent="0.3">
      <c r="A2126">
        <v>178</v>
      </c>
      <c r="B2126" s="1" t="s">
        <v>106</v>
      </c>
      <c r="C2126" s="4">
        <v>1990</v>
      </c>
      <c r="D2126">
        <v>272.26478800000001</v>
      </c>
      <c r="E2126">
        <v>272.26478800000001</v>
      </c>
      <c r="F2126" s="3">
        <v>2385435</v>
      </c>
      <c r="G2126" s="1" t="s">
        <v>87</v>
      </c>
      <c r="H2126">
        <v>1013</v>
      </c>
      <c r="I2126">
        <v>348492741</v>
      </c>
      <c r="J2126">
        <v>-228563935</v>
      </c>
      <c r="K2126">
        <v>187968916</v>
      </c>
      <c r="L2126">
        <v>1448956305</v>
      </c>
      <c r="M2126">
        <v>1570932832</v>
      </c>
      <c r="N2126">
        <v>574988706</v>
      </c>
      <c r="O2126">
        <v>422127768</v>
      </c>
      <c r="P2126">
        <v>650691703</v>
      </c>
      <c r="Q2126">
        <v>995944126</v>
      </c>
      <c r="R2126">
        <v>532937076</v>
      </c>
      <c r="S2126">
        <v>249425392</v>
      </c>
      <c r="T2126">
        <v>1271650359</v>
      </c>
      <c r="U2126">
        <v>556013922</v>
      </c>
      <c r="V2126">
        <v>2831720832</v>
      </c>
      <c r="W2126">
        <v>243550139</v>
      </c>
      <c r="X2126">
        <v>224044754</v>
      </c>
      <c r="Y2126" s="7">
        <v>2415452503</v>
      </c>
      <c r="Z2126" s="7">
        <v>2909079829</v>
      </c>
      <c r="AA2126">
        <f>Global_Economy_Indicators[[#This Row],[Retail &amp; Hospitality]]+Global_Economy_Indicators[[#This Row],[Transport &amp; comm]]+Global_Economy_Indicators[[#This Row],[Other Services]]</f>
        <v>1023608815</v>
      </c>
    </row>
    <row r="2127" spans="1:27" x14ac:dyDescent="0.3">
      <c r="A2127">
        <v>178</v>
      </c>
      <c r="B2127" s="1" t="s">
        <v>106</v>
      </c>
      <c r="C2127" s="4">
        <v>1991</v>
      </c>
      <c r="D2127">
        <v>282.10690879999999</v>
      </c>
      <c r="E2127">
        <v>282.10690879999999</v>
      </c>
      <c r="F2127" s="3">
        <v>2452675</v>
      </c>
      <c r="G2127" s="1" t="s">
        <v>87</v>
      </c>
      <c r="H2127">
        <v>1035</v>
      </c>
      <c r="I2127">
        <v>294710175</v>
      </c>
      <c r="J2127">
        <v>136809701</v>
      </c>
      <c r="K2127">
        <v>192339796</v>
      </c>
      <c r="L2127">
        <v>1134481606</v>
      </c>
      <c r="M2127">
        <v>1835771747</v>
      </c>
      <c r="N2127">
        <v>793890190</v>
      </c>
      <c r="O2127">
        <v>829309478</v>
      </c>
      <c r="P2127">
        <v>692499777</v>
      </c>
      <c r="Q2127">
        <v>1041881557</v>
      </c>
      <c r="R2127">
        <v>764320168</v>
      </c>
      <c r="S2127">
        <v>284657092</v>
      </c>
      <c r="T2127">
        <v>1205982684</v>
      </c>
      <c r="U2127">
        <v>715582309</v>
      </c>
      <c r="V2127">
        <v>2955138711</v>
      </c>
      <c r="W2127">
        <v>300931178</v>
      </c>
      <c r="X2127">
        <v>245592569</v>
      </c>
      <c r="Y2127" s="7">
        <v>2538516336</v>
      </c>
      <c r="Z2127" s="7">
        <v>3035242663</v>
      </c>
      <c r="AA2127">
        <f>Global_Economy_Indicators[[#This Row],[Retail &amp; Hospitality]]+Global_Economy_Indicators[[#This Row],[Transport &amp; comm]]+Global_Economy_Indicators[[#This Row],[Other Services]]</f>
        <v>1262106056</v>
      </c>
    </row>
    <row r="2128" spans="1:27" x14ac:dyDescent="0.3">
      <c r="A2128">
        <v>178</v>
      </c>
      <c r="B2128" s="1" t="s">
        <v>106</v>
      </c>
      <c r="C2128" s="4">
        <v>1992</v>
      </c>
      <c r="D2128">
        <v>264.69180080000001</v>
      </c>
      <c r="E2128">
        <v>264.69180080000001</v>
      </c>
      <c r="F2128" s="3">
        <v>2520958</v>
      </c>
      <c r="G2128" s="1" t="s">
        <v>87</v>
      </c>
      <c r="H2128">
        <v>1134</v>
      </c>
      <c r="I2128">
        <v>329682844</v>
      </c>
      <c r="J2128">
        <v>171208873</v>
      </c>
      <c r="K2128">
        <v>159638281</v>
      </c>
      <c r="L2128">
        <v>1193589890</v>
      </c>
      <c r="M2128">
        <v>1619336593</v>
      </c>
      <c r="N2128">
        <v>840492087</v>
      </c>
      <c r="O2128">
        <v>949995121</v>
      </c>
      <c r="P2128">
        <v>778786248</v>
      </c>
      <c r="Q2128">
        <v>778844506</v>
      </c>
      <c r="R2128">
        <v>482474333</v>
      </c>
      <c r="S2128">
        <v>275848670</v>
      </c>
      <c r="T2128">
        <v>1316178260</v>
      </c>
      <c r="U2128">
        <v>779463406</v>
      </c>
      <c r="V2128">
        <v>3182842046</v>
      </c>
      <c r="W2128">
        <v>318641455</v>
      </c>
      <c r="X2128">
        <v>279237800</v>
      </c>
      <c r="Y2128" s="7">
        <v>2857927014</v>
      </c>
      <c r="Z2128" s="7">
        <v>3280447271</v>
      </c>
      <c r="AA2128">
        <f>Global_Economy_Indicators[[#This Row],[Retail &amp; Hospitality]]+Global_Economy_Indicators[[#This Row],[Transport &amp; comm]]+Global_Economy_Indicators[[#This Row],[Other Services]]</f>
        <v>1377342661</v>
      </c>
    </row>
    <row r="2129" spans="1:27" x14ac:dyDescent="0.3">
      <c r="A2129">
        <v>178</v>
      </c>
      <c r="B2129" s="1" t="s">
        <v>106</v>
      </c>
      <c r="C2129" s="4">
        <v>1993</v>
      </c>
      <c r="D2129">
        <v>283.16257949999999</v>
      </c>
      <c r="E2129">
        <v>283.16257949999999</v>
      </c>
      <c r="F2129" s="3">
        <v>2594168</v>
      </c>
      <c r="G2129" s="1" t="s">
        <v>87</v>
      </c>
      <c r="H2129">
        <v>933</v>
      </c>
      <c r="I2129">
        <v>279250501</v>
      </c>
      <c r="J2129">
        <v>85039570</v>
      </c>
      <c r="K2129">
        <v>128671846</v>
      </c>
      <c r="L2129">
        <v>1149866874</v>
      </c>
      <c r="M2129">
        <v>1612817131</v>
      </c>
      <c r="N2129">
        <v>760823993</v>
      </c>
      <c r="O2129">
        <v>1082190744</v>
      </c>
      <c r="P2129">
        <v>997151173</v>
      </c>
      <c r="Q2129">
        <v>851993137</v>
      </c>
      <c r="R2129">
        <v>841262290</v>
      </c>
      <c r="S2129">
        <v>258692279</v>
      </c>
      <c r="T2129">
        <v>1214837502</v>
      </c>
      <c r="U2129">
        <v>736417247</v>
      </c>
      <c r="V2129">
        <v>2907488812</v>
      </c>
      <c r="W2129">
        <v>290766550</v>
      </c>
      <c r="X2129">
        <v>257545166</v>
      </c>
      <c r="Y2129" s="7">
        <v>2419340829</v>
      </c>
      <c r="Z2129" s="7">
        <v>3003612458</v>
      </c>
      <c r="AA2129">
        <f>Global_Economy_Indicators[[#This Row],[Retail &amp; Hospitality]]+Global_Economy_Indicators[[#This Row],[Transport &amp; comm]]+Global_Economy_Indicators[[#This Row],[Other Services]]</f>
        <v>1284728963</v>
      </c>
    </row>
    <row r="2130" spans="1:27" x14ac:dyDescent="0.3">
      <c r="A2130">
        <v>178</v>
      </c>
      <c r="B2130" s="1" t="s">
        <v>106</v>
      </c>
      <c r="C2130" s="4">
        <v>1994</v>
      </c>
      <c r="D2130">
        <v>555.2046957</v>
      </c>
      <c r="E2130">
        <v>555.2046957</v>
      </c>
      <c r="F2130" s="3">
        <v>2669220</v>
      </c>
      <c r="G2130" s="1" t="s">
        <v>87</v>
      </c>
      <c r="H2130">
        <v>663</v>
      </c>
      <c r="I2130">
        <v>203913333</v>
      </c>
      <c r="J2130">
        <v>149597130</v>
      </c>
      <c r="K2130">
        <v>147063208</v>
      </c>
      <c r="L2130">
        <v>1035380005</v>
      </c>
      <c r="M2130">
        <v>1049410470</v>
      </c>
      <c r="N2130">
        <v>361268924</v>
      </c>
      <c r="O2130">
        <v>1296688955</v>
      </c>
      <c r="P2130">
        <v>1147091824</v>
      </c>
      <c r="Q2130">
        <v>688141546</v>
      </c>
      <c r="R2130">
        <v>1313209355</v>
      </c>
      <c r="S2130">
        <v>176746555</v>
      </c>
      <c r="T2130">
        <v>914484197</v>
      </c>
      <c r="U2130">
        <v>427426319</v>
      </c>
      <c r="V2130">
        <v>2015352909</v>
      </c>
      <c r="W2130">
        <v>170657738</v>
      </c>
      <c r="X2130">
        <v>151808115</v>
      </c>
      <c r="Y2130" s="7">
        <v>1770354632</v>
      </c>
      <c r="Z2130" s="7">
        <v>2068270076</v>
      </c>
      <c r="AA2130">
        <f>Global_Economy_Indicators[[#This Row],[Retail &amp; Hospitality]]+Global_Economy_Indicators[[#This Row],[Transport &amp; comm]]+Global_Economy_Indicators[[#This Row],[Other Services]]</f>
        <v>749892172</v>
      </c>
    </row>
    <row r="2131" spans="1:27" x14ac:dyDescent="0.3">
      <c r="A2131">
        <v>178</v>
      </c>
      <c r="B2131" s="1" t="s">
        <v>106</v>
      </c>
      <c r="C2131" s="4">
        <v>1995</v>
      </c>
      <c r="D2131">
        <v>499.14842590000001</v>
      </c>
      <c r="E2131">
        <v>499.14842590000001</v>
      </c>
      <c r="F2131" s="3">
        <v>2742309</v>
      </c>
      <c r="G2131" s="1" t="s">
        <v>87</v>
      </c>
      <c r="H2131">
        <v>520</v>
      </c>
      <c r="I2131">
        <v>252464046</v>
      </c>
      <c r="J2131">
        <v>264730831</v>
      </c>
      <c r="K2131">
        <v>139856085</v>
      </c>
      <c r="L2131">
        <v>1175144185</v>
      </c>
      <c r="M2131">
        <v>1474339054</v>
      </c>
      <c r="N2131">
        <v>308221207</v>
      </c>
      <c r="O2131">
        <v>1153508362</v>
      </c>
      <c r="P2131">
        <v>888777531</v>
      </c>
      <c r="Q2131">
        <v>1166117847</v>
      </c>
      <c r="R2131">
        <v>1345860199</v>
      </c>
      <c r="S2131">
        <v>221061579</v>
      </c>
      <c r="T2131">
        <v>1101718664</v>
      </c>
      <c r="U2131">
        <v>472481732</v>
      </c>
      <c r="V2131">
        <v>2366728745</v>
      </c>
      <c r="W2131">
        <v>210545691</v>
      </c>
      <c r="X2131">
        <v>189662527</v>
      </c>
      <c r="Y2131" s="7">
        <v>1426308712</v>
      </c>
      <c r="Z2131" s="7">
        <v>2457131401</v>
      </c>
      <c r="AA2131">
        <f>Global_Economy_Indicators[[#This Row],[Retail &amp; Hospitality]]+Global_Economy_Indicators[[#This Row],[Transport &amp; comm]]+Global_Economy_Indicators[[#This Row],[Other Services]]</f>
        <v>872689950</v>
      </c>
    </row>
    <row r="2132" spans="1:27" x14ac:dyDescent="0.3">
      <c r="A2132">
        <v>178</v>
      </c>
      <c r="B2132" s="1" t="s">
        <v>106</v>
      </c>
      <c r="C2132" s="4">
        <v>1996</v>
      </c>
      <c r="D2132">
        <v>511.55243030000003</v>
      </c>
      <c r="E2132">
        <v>511.55243030000003</v>
      </c>
      <c r="F2132" s="3">
        <v>2816595</v>
      </c>
      <c r="G2132" s="1" t="s">
        <v>87</v>
      </c>
      <c r="H2132">
        <v>578</v>
      </c>
      <c r="I2132">
        <v>230193323</v>
      </c>
      <c r="J2132">
        <v>155933750</v>
      </c>
      <c r="K2132">
        <v>179008734</v>
      </c>
      <c r="L2132">
        <v>1756533419</v>
      </c>
      <c r="M2132">
        <v>1494805958</v>
      </c>
      <c r="N2132">
        <v>102065023</v>
      </c>
      <c r="O2132">
        <v>1112195876</v>
      </c>
      <c r="P2132">
        <v>956262126</v>
      </c>
      <c r="Q2132">
        <v>1392740935</v>
      </c>
      <c r="R2132">
        <v>1523175248</v>
      </c>
      <c r="S2132">
        <v>218590762</v>
      </c>
      <c r="T2132">
        <v>1423820790</v>
      </c>
      <c r="U2132">
        <v>476896752</v>
      </c>
      <c r="V2132">
        <v>2727151487</v>
      </c>
      <c r="W2132">
        <v>210607280</v>
      </c>
      <c r="X2132">
        <v>206624609</v>
      </c>
      <c r="Y2132" s="7">
        <v>1626706540</v>
      </c>
      <c r="Z2132" s="7">
        <v>2840360005</v>
      </c>
      <c r="AA2132">
        <f>Global_Economy_Indicators[[#This Row],[Retail &amp; Hospitality]]+Global_Economy_Indicators[[#This Row],[Transport &amp; comm]]+Global_Economy_Indicators[[#This Row],[Other Services]]</f>
        <v>894128641</v>
      </c>
    </row>
    <row r="2133" spans="1:27" x14ac:dyDescent="0.3">
      <c r="A2133">
        <v>178</v>
      </c>
      <c r="B2133" s="1" t="s">
        <v>106</v>
      </c>
      <c r="C2133" s="4">
        <v>1997</v>
      </c>
      <c r="D2133">
        <v>583.66937240000004</v>
      </c>
      <c r="E2133">
        <v>583.66937240000004</v>
      </c>
      <c r="F2133" s="3">
        <v>2875037</v>
      </c>
      <c r="G2133" s="1" t="s">
        <v>87</v>
      </c>
      <c r="H2133">
        <v>639</v>
      </c>
      <c r="I2133">
        <v>216678937</v>
      </c>
      <c r="J2133">
        <v>85540094</v>
      </c>
      <c r="K2133">
        <v>144557207</v>
      </c>
      <c r="L2133">
        <v>1910895157</v>
      </c>
      <c r="M2133">
        <v>1331261247</v>
      </c>
      <c r="N2133">
        <v>504317845</v>
      </c>
      <c r="O2133">
        <v>723022570</v>
      </c>
      <c r="P2133">
        <v>637482476</v>
      </c>
      <c r="Q2133">
        <v>826943402</v>
      </c>
      <c r="R2133">
        <v>1397313340</v>
      </c>
      <c r="S2133">
        <v>170751534</v>
      </c>
      <c r="T2133">
        <v>1367733246</v>
      </c>
      <c r="U2133">
        <v>435337444</v>
      </c>
      <c r="V2133">
        <v>2513101856</v>
      </c>
      <c r="W2133">
        <v>171117621</v>
      </c>
      <c r="X2133">
        <v>177677401</v>
      </c>
      <c r="Y2133" s="7">
        <v>1836464312</v>
      </c>
      <c r="Z2133" s="7">
        <v>2567865634</v>
      </c>
      <c r="AA2133">
        <f>Global_Economy_Indicators[[#This Row],[Retail &amp; Hospitality]]+Global_Economy_Indicators[[#This Row],[Transport &amp; comm]]+Global_Economy_Indicators[[#This Row],[Other Services]]</f>
        <v>784132466</v>
      </c>
    </row>
    <row r="2134" spans="1:27" x14ac:dyDescent="0.3">
      <c r="A2134">
        <v>178</v>
      </c>
      <c r="B2134" s="1" t="s">
        <v>106</v>
      </c>
      <c r="C2134" s="4">
        <v>1998</v>
      </c>
      <c r="D2134">
        <v>589.95177460000002</v>
      </c>
      <c r="E2134">
        <v>589.95177460000002</v>
      </c>
      <c r="F2134" s="3">
        <v>2937166</v>
      </c>
      <c r="G2134" s="1" t="s">
        <v>87</v>
      </c>
      <c r="H2134">
        <v>578</v>
      </c>
      <c r="I2134">
        <v>223620120</v>
      </c>
      <c r="J2134">
        <v>255028993</v>
      </c>
      <c r="K2134">
        <v>129290784</v>
      </c>
      <c r="L2134">
        <v>1333145726</v>
      </c>
      <c r="M2134">
        <v>1493324294</v>
      </c>
      <c r="N2134">
        <v>469667024</v>
      </c>
      <c r="O2134">
        <v>829038142</v>
      </c>
      <c r="P2134">
        <v>574009149</v>
      </c>
      <c r="Q2134">
        <v>1023657270</v>
      </c>
      <c r="R2134">
        <v>1415854712</v>
      </c>
      <c r="S2134">
        <v>180308084</v>
      </c>
      <c r="T2134">
        <v>1009614876</v>
      </c>
      <c r="U2134">
        <v>439261103</v>
      </c>
      <c r="V2134">
        <v>2151268296</v>
      </c>
      <c r="W2134">
        <v>167573897</v>
      </c>
      <c r="X2134">
        <v>181907517</v>
      </c>
      <c r="Y2134" s="7">
        <v>1698693697</v>
      </c>
      <c r="Z2134" s="7">
        <v>2239653450</v>
      </c>
      <c r="AA2134">
        <f>Global_Economy_Indicators[[#This Row],[Retail &amp; Hospitality]]+Global_Economy_Indicators[[#This Row],[Transport &amp; comm]]+Global_Economy_Indicators[[#This Row],[Other Services]]</f>
        <v>788742517</v>
      </c>
    </row>
    <row r="2135" spans="1:27" x14ac:dyDescent="0.3">
      <c r="A2135">
        <v>178</v>
      </c>
      <c r="B2135" s="1" t="s">
        <v>106</v>
      </c>
      <c r="C2135" s="4">
        <v>1999</v>
      </c>
      <c r="D2135">
        <v>615.69913199999996</v>
      </c>
      <c r="E2135">
        <v>615.69913199999996</v>
      </c>
      <c r="F2135" s="3">
        <v>3016659</v>
      </c>
      <c r="G2135" s="1" t="s">
        <v>87</v>
      </c>
      <c r="H2135">
        <v>612</v>
      </c>
      <c r="I2135">
        <v>209361815</v>
      </c>
      <c r="J2135">
        <v>159603589</v>
      </c>
      <c r="K2135">
        <v>224476589</v>
      </c>
      <c r="L2135">
        <v>1868009252</v>
      </c>
      <c r="M2135">
        <v>1245243673</v>
      </c>
      <c r="N2135">
        <v>350148053</v>
      </c>
      <c r="O2135">
        <v>920683095</v>
      </c>
      <c r="P2135">
        <v>761079506</v>
      </c>
      <c r="Q2135">
        <v>895095620</v>
      </c>
      <c r="R2135">
        <v>1391250946</v>
      </c>
      <c r="S2135">
        <v>179802686</v>
      </c>
      <c r="T2135">
        <v>1415847899</v>
      </c>
      <c r="U2135">
        <v>418144296</v>
      </c>
      <c r="V2135">
        <v>2577743032</v>
      </c>
      <c r="W2135">
        <v>156409680</v>
      </c>
      <c r="X2135">
        <v>153502753</v>
      </c>
      <c r="Y2135" s="7">
        <v>1846750560</v>
      </c>
      <c r="Z2135" s="7">
        <v>2642685074</v>
      </c>
      <c r="AA2135">
        <f>Global_Economy_Indicators[[#This Row],[Retail &amp; Hospitality]]+Global_Economy_Indicators[[#This Row],[Transport &amp; comm]]+Global_Economy_Indicators[[#This Row],[Other Services]]</f>
        <v>728056729</v>
      </c>
    </row>
    <row r="2136" spans="1:27" x14ac:dyDescent="0.3">
      <c r="A2136">
        <v>178</v>
      </c>
      <c r="B2136" s="1" t="s">
        <v>106</v>
      </c>
      <c r="C2136" s="4">
        <v>2000</v>
      </c>
      <c r="D2136">
        <v>711.97627439999997</v>
      </c>
      <c r="E2136">
        <v>711.97627439999997</v>
      </c>
      <c r="F2136" s="3">
        <v>3134030</v>
      </c>
      <c r="G2136" s="1" t="s">
        <v>87</v>
      </c>
      <c r="H2136">
        <v>817</v>
      </c>
      <c r="I2136">
        <v>190676679</v>
      </c>
      <c r="J2136">
        <v>314516721</v>
      </c>
      <c r="K2136">
        <v>420630708</v>
      </c>
      <c r="L2136">
        <v>2628292777</v>
      </c>
      <c r="M2136">
        <v>1075058032</v>
      </c>
      <c r="N2136">
        <v>379490003</v>
      </c>
      <c r="O2136">
        <v>1121646326</v>
      </c>
      <c r="P2136">
        <v>807129604</v>
      </c>
      <c r="Q2136">
        <v>695568029</v>
      </c>
      <c r="R2136">
        <v>1200906590</v>
      </c>
      <c r="S2136">
        <v>157221552</v>
      </c>
      <c r="T2136">
        <v>2205697732</v>
      </c>
      <c r="U2136">
        <v>403046951</v>
      </c>
      <c r="V2136">
        <v>3540686023</v>
      </c>
      <c r="W2136">
        <v>162335068</v>
      </c>
      <c r="X2136">
        <v>158298883</v>
      </c>
      <c r="Y2136" s="7">
        <v>2560818769</v>
      </c>
      <c r="Z2136" s="7">
        <v>3624090545</v>
      </c>
      <c r="AA2136">
        <f>Global_Economy_Indicators[[#This Row],[Retail &amp; Hospitality]]+Global_Economy_Indicators[[#This Row],[Transport &amp; comm]]+Global_Economy_Indicators[[#This Row],[Other Services]]</f>
        <v>723680902</v>
      </c>
    </row>
    <row r="2137" spans="1:27" x14ac:dyDescent="0.3">
      <c r="A2137">
        <v>178</v>
      </c>
      <c r="B2137" s="1" t="s">
        <v>106</v>
      </c>
      <c r="C2137" s="4">
        <v>2001</v>
      </c>
      <c r="D2137">
        <v>733.03850709999995</v>
      </c>
      <c r="E2137">
        <v>733.03850709999995</v>
      </c>
      <c r="F2137" s="3">
        <v>3254101</v>
      </c>
      <c r="G2137" s="1" t="s">
        <v>87</v>
      </c>
      <c r="H2137">
        <v>657</v>
      </c>
      <c r="I2137">
        <v>149476273</v>
      </c>
      <c r="J2137">
        <v>14498080</v>
      </c>
      <c r="K2137">
        <v>446257484</v>
      </c>
      <c r="L2137">
        <v>2199121970</v>
      </c>
      <c r="M2137">
        <v>1460734434</v>
      </c>
      <c r="N2137">
        <v>415636053</v>
      </c>
      <c r="O2137">
        <v>915771305</v>
      </c>
      <c r="P2137">
        <v>901273226</v>
      </c>
      <c r="Q2137">
        <v>1045098381</v>
      </c>
      <c r="R2137">
        <v>1537728222</v>
      </c>
      <c r="S2137">
        <v>146854000</v>
      </c>
      <c r="T2137">
        <v>1695505005</v>
      </c>
      <c r="U2137">
        <v>350424864</v>
      </c>
      <c r="V2137">
        <v>2941850297</v>
      </c>
      <c r="W2137">
        <v>168505355</v>
      </c>
      <c r="X2137">
        <v>131681318</v>
      </c>
      <c r="Y2137" s="7">
        <v>2139277509</v>
      </c>
      <c r="Z2137" s="7">
        <v>3037899488</v>
      </c>
      <c r="AA2137">
        <f>Global_Economy_Indicators[[#This Row],[Retail &amp; Hospitality]]+Global_Economy_Indicators[[#This Row],[Transport &amp; comm]]+Global_Economy_Indicators[[#This Row],[Other Services]]</f>
        <v>650611537</v>
      </c>
    </row>
    <row r="2138" spans="1:27" x14ac:dyDescent="0.3">
      <c r="A2138">
        <v>178</v>
      </c>
      <c r="B2138" s="1" t="s">
        <v>106</v>
      </c>
      <c r="C2138" s="4">
        <v>2002</v>
      </c>
      <c r="D2138">
        <v>696.98820360000002</v>
      </c>
      <c r="E2138">
        <v>696.98820360000002</v>
      </c>
      <c r="F2138" s="3">
        <v>3331158</v>
      </c>
      <c r="G2138" s="1" t="s">
        <v>87</v>
      </c>
      <c r="H2138">
        <v>719</v>
      </c>
      <c r="I2138">
        <v>183674207</v>
      </c>
      <c r="J2138">
        <v>152008668</v>
      </c>
      <c r="K2138">
        <v>483280841</v>
      </c>
      <c r="L2138">
        <v>2285773384</v>
      </c>
      <c r="M2138">
        <v>1502116657</v>
      </c>
      <c r="N2138">
        <v>577049394</v>
      </c>
      <c r="O2138">
        <v>950110232</v>
      </c>
      <c r="P2138">
        <v>798101563</v>
      </c>
      <c r="Q2138">
        <v>925067262</v>
      </c>
      <c r="R2138">
        <v>1408161566</v>
      </c>
      <c r="S2138">
        <v>188963122</v>
      </c>
      <c r="T2138">
        <v>1803617759</v>
      </c>
      <c r="U2138">
        <v>400612212</v>
      </c>
      <c r="V2138">
        <v>3234240915</v>
      </c>
      <c r="W2138">
        <v>199220640</v>
      </c>
      <c r="X2138">
        <v>163835257</v>
      </c>
      <c r="Y2138" s="7">
        <v>2396226882</v>
      </c>
      <c r="Z2138" s="7">
        <v>3329838707</v>
      </c>
      <c r="AA2138">
        <f>Global_Economy_Indicators[[#This Row],[Retail &amp; Hospitality]]+Global_Economy_Indicators[[#This Row],[Transport &amp; comm]]+Global_Economy_Indicators[[#This Row],[Other Services]]</f>
        <v>763668109</v>
      </c>
    </row>
    <row r="2139" spans="1:27" x14ac:dyDescent="0.3">
      <c r="A2139">
        <v>178</v>
      </c>
      <c r="B2139" s="1" t="s">
        <v>106</v>
      </c>
      <c r="C2139" s="4">
        <v>2003</v>
      </c>
      <c r="D2139">
        <v>581.20031389999997</v>
      </c>
      <c r="E2139">
        <v>581.20031389999997</v>
      </c>
      <c r="F2139" s="3">
        <v>3424653</v>
      </c>
      <c r="G2139" s="1" t="s">
        <v>87</v>
      </c>
      <c r="H2139">
        <v>830</v>
      </c>
      <c r="I2139">
        <v>199023913</v>
      </c>
      <c r="J2139">
        <v>124168034</v>
      </c>
      <c r="K2139">
        <v>625878195</v>
      </c>
      <c r="L2139">
        <v>2864532329</v>
      </c>
      <c r="M2139">
        <v>1528538721</v>
      </c>
      <c r="N2139">
        <v>631498737</v>
      </c>
      <c r="O2139">
        <v>1193087272</v>
      </c>
      <c r="P2139">
        <v>1068919238</v>
      </c>
      <c r="Q2139">
        <v>897039984</v>
      </c>
      <c r="R2139">
        <v>1730676973</v>
      </c>
      <c r="S2139">
        <v>239091854</v>
      </c>
      <c r="T2139">
        <v>2004564896</v>
      </c>
      <c r="U2139">
        <v>491427722</v>
      </c>
      <c r="V2139">
        <v>3755392770</v>
      </c>
      <c r="W2139">
        <v>233269568</v>
      </c>
      <c r="X2139">
        <v>201228476</v>
      </c>
      <c r="Y2139" s="7">
        <v>2843416120</v>
      </c>
      <c r="Z2139" s="7">
        <v>3855481348</v>
      </c>
      <c r="AA2139">
        <f>Global_Economy_Indicators[[#This Row],[Retail &amp; Hospitality]]+Global_Economy_Indicators[[#This Row],[Transport &amp; comm]]+Global_Economy_Indicators[[#This Row],[Other Services]]</f>
        <v>925925766</v>
      </c>
    </row>
    <row r="2140" spans="1:27" x14ac:dyDescent="0.3">
      <c r="A2140">
        <v>178</v>
      </c>
      <c r="B2140" s="1" t="s">
        <v>106</v>
      </c>
      <c r="C2140" s="4">
        <v>2004</v>
      </c>
      <c r="D2140">
        <v>528.28480930000001</v>
      </c>
      <c r="E2140">
        <v>528.28480930000001</v>
      </c>
      <c r="F2140" s="3">
        <v>3543012</v>
      </c>
      <c r="G2140" s="1" t="s">
        <v>87</v>
      </c>
      <c r="H2140">
        <v>978</v>
      </c>
      <c r="I2140">
        <v>242823163</v>
      </c>
      <c r="J2140">
        <v>167442119</v>
      </c>
      <c r="K2140">
        <v>733977610</v>
      </c>
      <c r="L2140">
        <v>3630551302</v>
      </c>
      <c r="M2140">
        <v>2093197505</v>
      </c>
      <c r="N2140">
        <v>729055011</v>
      </c>
      <c r="O2140">
        <v>1358310057</v>
      </c>
      <c r="P2140">
        <v>1190867938</v>
      </c>
      <c r="Q2140">
        <v>1364142494</v>
      </c>
      <c r="R2140">
        <v>1988234342</v>
      </c>
      <c r="S2140">
        <v>274975749</v>
      </c>
      <c r="T2140">
        <v>2857203836</v>
      </c>
      <c r="U2140">
        <v>611637715</v>
      </c>
      <c r="V2140">
        <v>4973142604</v>
      </c>
      <c r="W2140">
        <v>289367904</v>
      </c>
      <c r="X2140">
        <v>238132376</v>
      </c>
      <c r="Y2140" s="7">
        <v>3464473677</v>
      </c>
      <c r="Z2140" s="7">
        <v>5093824522</v>
      </c>
      <c r="AA2140">
        <f>Global_Economy_Indicators[[#This Row],[Retail &amp; Hospitality]]+Global_Economy_Indicators[[#This Row],[Transport &amp; comm]]+Global_Economy_Indicators[[#This Row],[Other Services]]</f>
        <v>1139137995</v>
      </c>
    </row>
    <row r="2141" spans="1:27" x14ac:dyDescent="0.3">
      <c r="A2141">
        <v>178</v>
      </c>
      <c r="B2141" s="1" t="s">
        <v>106</v>
      </c>
      <c r="C2141" s="4">
        <v>2005</v>
      </c>
      <c r="D2141">
        <v>527.46814280000001</v>
      </c>
      <c r="E2141">
        <v>527.46814280000001</v>
      </c>
      <c r="F2141" s="3">
        <v>3672839</v>
      </c>
      <c r="G2141" s="1" t="s">
        <v>87</v>
      </c>
      <c r="H2141">
        <v>1373</v>
      </c>
      <c r="I2141">
        <v>405770477</v>
      </c>
      <c r="J2141">
        <v>164324616</v>
      </c>
      <c r="K2141">
        <v>164417513</v>
      </c>
      <c r="L2141">
        <v>4985855612</v>
      </c>
      <c r="M2141">
        <v>2898561782</v>
      </c>
      <c r="N2141">
        <v>831307077</v>
      </c>
      <c r="O2141">
        <v>1724191332</v>
      </c>
      <c r="P2141">
        <v>1559866716</v>
      </c>
      <c r="Q2141">
        <v>2067254705</v>
      </c>
      <c r="R2141">
        <v>2961251824</v>
      </c>
      <c r="S2141">
        <v>426332856</v>
      </c>
      <c r="T2141">
        <v>3937693732</v>
      </c>
      <c r="U2141">
        <v>1071568032</v>
      </c>
      <c r="V2141">
        <v>6486137687</v>
      </c>
      <c r="W2141">
        <v>496517190</v>
      </c>
      <c r="X2141">
        <v>410170743</v>
      </c>
      <c r="Y2141" s="7">
        <v>5041786838</v>
      </c>
      <c r="Z2141" s="7">
        <v>6647356902</v>
      </c>
      <c r="AA2141">
        <f>Global_Economy_Indicators[[#This Row],[Retail &amp; Hospitality]]+Global_Economy_Indicators[[#This Row],[Transport &amp; comm]]+Global_Economy_Indicators[[#This Row],[Other Services]]</f>
        <v>1978255965</v>
      </c>
    </row>
    <row r="2142" spans="1:27" x14ac:dyDescent="0.3">
      <c r="A2142">
        <v>178</v>
      </c>
      <c r="B2142" s="1" t="s">
        <v>106</v>
      </c>
      <c r="C2142" s="4">
        <v>2006</v>
      </c>
      <c r="D2142">
        <v>522.89010959999996</v>
      </c>
      <c r="E2142">
        <v>522.89010959999996</v>
      </c>
      <c r="F2142" s="3">
        <v>3813323</v>
      </c>
      <c r="G2142" s="1" t="s">
        <v>87</v>
      </c>
      <c r="H2142">
        <v>1792</v>
      </c>
      <c r="I2142">
        <v>388186727</v>
      </c>
      <c r="J2142">
        <v>216632516</v>
      </c>
      <c r="K2142">
        <v>273045899</v>
      </c>
      <c r="L2142">
        <v>6247586137</v>
      </c>
      <c r="M2142">
        <v>3418733625</v>
      </c>
      <c r="N2142">
        <v>1028265768</v>
      </c>
      <c r="O2142">
        <v>2281098797</v>
      </c>
      <c r="P2142">
        <v>2064466281</v>
      </c>
      <c r="Q2142">
        <v>2390467857</v>
      </c>
      <c r="R2142">
        <v>3882284179</v>
      </c>
      <c r="S2142">
        <v>499657567</v>
      </c>
      <c r="T2142">
        <v>4778082343</v>
      </c>
      <c r="U2142">
        <v>1231184121</v>
      </c>
      <c r="V2142">
        <v>7919011899</v>
      </c>
      <c r="W2142">
        <v>628277326</v>
      </c>
      <c r="X2142">
        <v>620235484</v>
      </c>
      <c r="Y2142" s="7">
        <v>6832112397</v>
      </c>
      <c r="Z2142" s="7">
        <v>8065134380</v>
      </c>
      <c r="AA2142">
        <f>Global_Economy_Indicators[[#This Row],[Retail &amp; Hospitality]]+Global_Economy_Indicators[[#This Row],[Transport &amp; comm]]+Global_Economy_Indicators[[#This Row],[Other Services]]</f>
        <v>2479696931</v>
      </c>
    </row>
    <row r="2143" spans="1:27" x14ac:dyDescent="0.3">
      <c r="A2143">
        <v>178</v>
      </c>
      <c r="B2143" s="1" t="s">
        <v>106</v>
      </c>
      <c r="C2143" s="4">
        <v>2007</v>
      </c>
      <c r="D2143">
        <v>479.2667826</v>
      </c>
      <c r="E2143">
        <v>479.2667826</v>
      </c>
      <c r="F2143" s="3">
        <v>3956329</v>
      </c>
      <c r="G2143" s="1" t="s">
        <v>87</v>
      </c>
      <c r="H2143">
        <v>1860</v>
      </c>
      <c r="I2143">
        <v>431521665</v>
      </c>
      <c r="J2143">
        <v>173903143</v>
      </c>
      <c r="K2143">
        <v>317658151</v>
      </c>
      <c r="L2143">
        <v>6006923711</v>
      </c>
      <c r="M2143">
        <v>4434857739</v>
      </c>
      <c r="N2143">
        <v>1473630190</v>
      </c>
      <c r="O2143">
        <v>5355082166</v>
      </c>
      <c r="P2143">
        <v>5181179022</v>
      </c>
      <c r="Q2143">
        <v>2961227549</v>
      </c>
      <c r="R2143">
        <v>7025761272</v>
      </c>
      <c r="S2143">
        <v>567364587</v>
      </c>
      <c r="T2143">
        <v>4688046578</v>
      </c>
      <c r="U2143">
        <v>1649661585</v>
      </c>
      <c r="V2143">
        <v>8609349010</v>
      </c>
      <c r="W2143">
        <v>718887710</v>
      </c>
      <c r="X2143">
        <v>803573321</v>
      </c>
      <c r="Y2143" s="7">
        <v>7360122020</v>
      </c>
      <c r="Z2143" s="7">
        <v>8771102344</v>
      </c>
      <c r="AA2143">
        <f>Global_Economy_Indicators[[#This Row],[Retail &amp; Hospitality]]+Global_Economy_Indicators[[#This Row],[Transport &amp; comm]]+Global_Economy_Indicators[[#This Row],[Other Services]]</f>
        <v>3172122616</v>
      </c>
    </row>
    <row r="2144" spans="1:27" x14ac:dyDescent="0.3">
      <c r="A2144">
        <v>178</v>
      </c>
      <c r="B2144" s="1" t="s">
        <v>106</v>
      </c>
      <c r="C2144" s="4">
        <v>2008</v>
      </c>
      <c r="D2144">
        <v>447.80525560000001</v>
      </c>
      <c r="E2144">
        <v>447.80525560000001</v>
      </c>
      <c r="F2144" s="3">
        <v>4089602</v>
      </c>
      <c r="G2144" s="1" t="s">
        <v>87</v>
      </c>
      <c r="H2144">
        <v>2488</v>
      </c>
      <c r="I2144">
        <v>492908462</v>
      </c>
      <c r="J2144">
        <v>245399085</v>
      </c>
      <c r="K2144">
        <v>797875852</v>
      </c>
      <c r="L2144">
        <v>8516862973</v>
      </c>
      <c r="M2144">
        <v>5132103680</v>
      </c>
      <c r="N2144">
        <v>1398491849</v>
      </c>
      <c r="O2144">
        <v>4881501440</v>
      </c>
      <c r="P2144">
        <v>4636102355</v>
      </c>
      <c r="Q2144">
        <v>3733611831</v>
      </c>
      <c r="R2144">
        <v>6927573898</v>
      </c>
      <c r="S2144">
        <v>649329137</v>
      </c>
      <c r="T2144">
        <v>6621244309</v>
      </c>
      <c r="U2144">
        <v>1565794486</v>
      </c>
      <c r="V2144">
        <v>11352178066</v>
      </c>
      <c r="W2144">
        <v>874851278</v>
      </c>
      <c r="X2144">
        <v>999503678</v>
      </c>
      <c r="Y2144" s="7">
        <v>10173621107</v>
      </c>
      <c r="Z2144" s="7">
        <v>11602894194</v>
      </c>
      <c r="AA2144">
        <f>Global_Economy_Indicators[[#This Row],[Retail &amp; Hospitality]]+Global_Economy_Indicators[[#This Row],[Transport &amp; comm]]+Global_Economy_Indicators[[#This Row],[Other Services]]</f>
        <v>3440149442</v>
      </c>
    </row>
    <row r="2145" spans="1:27" x14ac:dyDescent="0.3">
      <c r="A2145">
        <v>178</v>
      </c>
      <c r="B2145" s="1" t="s">
        <v>106</v>
      </c>
      <c r="C2145" s="4">
        <v>2009</v>
      </c>
      <c r="D2145">
        <v>472.18629079999999</v>
      </c>
      <c r="E2145">
        <v>472.18629079999999</v>
      </c>
      <c r="F2145" s="3">
        <v>4257230</v>
      </c>
      <c r="G2145" s="1" t="s">
        <v>87</v>
      </c>
      <c r="H2145">
        <v>2097</v>
      </c>
      <c r="I2145">
        <v>511325730</v>
      </c>
      <c r="J2145">
        <v>141963037</v>
      </c>
      <c r="K2145">
        <v>964674343</v>
      </c>
      <c r="L2145">
        <v>6244442199</v>
      </c>
      <c r="M2145">
        <v>5064651488</v>
      </c>
      <c r="N2145">
        <v>1289698604</v>
      </c>
      <c r="O2145">
        <v>5258113267</v>
      </c>
      <c r="P2145">
        <v>5116150230</v>
      </c>
      <c r="Q2145">
        <v>3774952884</v>
      </c>
      <c r="R2145">
        <v>6882885132</v>
      </c>
      <c r="S2145">
        <v>656276995</v>
      </c>
      <c r="T2145">
        <v>4429294202</v>
      </c>
      <c r="U2145">
        <v>1552211506</v>
      </c>
      <c r="V2145">
        <v>9393802997</v>
      </c>
      <c r="W2145">
        <v>916788582</v>
      </c>
      <c r="X2145">
        <v>1019508633</v>
      </c>
      <c r="Y2145" s="7">
        <v>8925474962</v>
      </c>
      <c r="Z2145" s="7">
        <v>9684323926</v>
      </c>
      <c r="AA2145">
        <f>Global_Economy_Indicators[[#This Row],[Retail &amp; Hospitality]]+Global_Economy_Indicators[[#This Row],[Transport &amp; comm]]+Global_Economy_Indicators[[#This Row],[Other Services]]</f>
        <v>3488508721</v>
      </c>
    </row>
    <row r="2146" spans="1:27" x14ac:dyDescent="0.3">
      <c r="A2146">
        <v>178</v>
      </c>
      <c r="B2146" s="1" t="s">
        <v>106</v>
      </c>
      <c r="C2146" s="4">
        <v>2010</v>
      </c>
      <c r="D2146">
        <v>495.27702160000001</v>
      </c>
      <c r="E2146">
        <v>495.27702160000001</v>
      </c>
      <c r="F2146" s="3">
        <v>4437884</v>
      </c>
      <c r="G2146" s="1" t="s">
        <v>87</v>
      </c>
      <c r="H2146">
        <v>2751</v>
      </c>
      <c r="I2146">
        <v>530484938</v>
      </c>
      <c r="J2146">
        <v>1104749415</v>
      </c>
      <c r="K2146">
        <v>1116458014</v>
      </c>
      <c r="L2146">
        <v>9001562370</v>
      </c>
      <c r="M2146">
        <v>5230377924</v>
      </c>
      <c r="N2146">
        <v>1388663253</v>
      </c>
      <c r="O2146">
        <v>6198702678</v>
      </c>
      <c r="P2146">
        <v>5093953263</v>
      </c>
      <c r="Q2146">
        <v>3841714671</v>
      </c>
      <c r="R2146">
        <v>7295062849</v>
      </c>
      <c r="S2146">
        <v>697785249</v>
      </c>
      <c r="T2146">
        <v>7576559858</v>
      </c>
      <c r="U2146">
        <v>1495394068</v>
      </c>
      <c r="V2146">
        <v>12780337153</v>
      </c>
      <c r="W2146">
        <v>949218275</v>
      </c>
      <c r="X2146">
        <v>1112222001</v>
      </c>
      <c r="Y2146" s="7">
        <v>12209623578</v>
      </c>
      <c r="Z2146" s="7">
        <v>13135580123</v>
      </c>
      <c r="AA2146">
        <f>Global_Economy_Indicators[[#This Row],[Retail &amp; Hospitality]]+Global_Economy_Indicators[[#This Row],[Transport &amp; comm]]+Global_Economy_Indicators[[#This Row],[Other Services]]</f>
        <v>3556834344</v>
      </c>
    </row>
    <row r="2147" spans="1:27" x14ac:dyDescent="0.3">
      <c r="A2147">
        <v>178</v>
      </c>
      <c r="B2147" s="1" t="s">
        <v>106</v>
      </c>
      <c r="C2147" s="4">
        <v>2011</v>
      </c>
      <c r="D2147">
        <v>471.8661141</v>
      </c>
      <c r="E2147">
        <v>471.8661141</v>
      </c>
      <c r="F2147" s="3">
        <v>4584216</v>
      </c>
      <c r="G2147" s="1" t="s">
        <v>87</v>
      </c>
      <c r="H2147">
        <v>3069</v>
      </c>
      <c r="I2147">
        <v>622884312</v>
      </c>
      <c r="J2147">
        <v>464854317</v>
      </c>
      <c r="K2147">
        <v>1325115284</v>
      </c>
      <c r="L2147">
        <v>11509118451</v>
      </c>
      <c r="M2147">
        <v>6336257067</v>
      </c>
      <c r="N2147">
        <v>2006732358</v>
      </c>
      <c r="O2147">
        <v>5760193239</v>
      </c>
      <c r="P2147">
        <v>5295338922</v>
      </c>
      <c r="Q2147">
        <v>4329524708</v>
      </c>
      <c r="R2147">
        <v>7970671951</v>
      </c>
      <c r="S2147">
        <v>819582056</v>
      </c>
      <c r="T2147">
        <v>8974200252</v>
      </c>
      <c r="U2147">
        <v>1917653277</v>
      </c>
      <c r="V2147">
        <v>15158640102</v>
      </c>
      <c r="W2147">
        <v>1113470504</v>
      </c>
      <c r="X2147">
        <v>1205316472</v>
      </c>
      <c r="Y2147" s="7">
        <v>14071222327</v>
      </c>
      <c r="Z2147" s="7">
        <v>15634896806</v>
      </c>
      <c r="AA2147">
        <f>Global_Economy_Indicators[[#This Row],[Retail &amp; Hospitality]]+Global_Economy_Indicators[[#This Row],[Transport &amp; comm]]+Global_Economy_Indicators[[#This Row],[Other Services]]</f>
        <v>4236440253</v>
      </c>
    </row>
    <row r="2148" spans="1:27" x14ac:dyDescent="0.3">
      <c r="A2148">
        <v>178</v>
      </c>
      <c r="B2148" s="1" t="s">
        <v>106</v>
      </c>
      <c r="C2148" s="4">
        <v>2012</v>
      </c>
      <c r="D2148">
        <v>510.52713590000002</v>
      </c>
      <c r="E2148">
        <v>510.52713590000002</v>
      </c>
      <c r="F2148" s="3">
        <v>4713257</v>
      </c>
      <c r="G2148" s="1" t="s">
        <v>87</v>
      </c>
      <c r="H2148">
        <v>3551</v>
      </c>
      <c r="I2148">
        <v>672152322</v>
      </c>
      <c r="J2148">
        <v>1002422720</v>
      </c>
      <c r="K2148">
        <v>2033102507</v>
      </c>
      <c r="L2148">
        <v>10276989470</v>
      </c>
      <c r="M2148">
        <v>6628772032</v>
      </c>
      <c r="N2148">
        <v>2434180110</v>
      </c>
      <c r="O2148">
        <v>7752915999</v>
      </c>
      <c r="P2148">
        <v>6750493280</v>
      </c>
      <c r="Q2148">
        <v>4194591922</v>
      </c>
      <c r="R2148">
        <v>6964754173</v>
      </c>
      <c r="S2148">
        <v>753280233</v>
      </c>
      <c r="T2148">
        <v>9522837589</v>
      </c>
      <c r="U2148">
        <v>2515974000</v>
      </c>
      <c r="V2148">
        <v>17103801906</v>
      </c>
      <c r="W2148">
        <v>1089973404</v>
      </c>
      <c r="X2148">
        <v>1269762084</v>
      </c>
      <c r="Y2148" s="7">
        <v>16737429608</v>
      </c>
      <c r="Z2148" s="7">
        <v>17693923329</v>
      </c>
      <c r="AA2148">
        <f>Global_Economy_Indicators[[#This Row],[Retail &amp; Hospitality]]+Global_Economy_Indicators[[#This Row],[Transport &amp; comm]]+Global_Economy_Indicators[[#This Row],[Other Services]]</f>
        <v>4875709488</v>
      </c>
    </row>
    <row r="2149" spans="1:27" x14ac:dyDescent="0.3">
      <c r="A2149">
        <v>178</v>
      </c>
      <c r="B2149" s="1" t="s">
        <v>106</v>
      </c>
      <c r="C2149" s="4">
        <v>2013</v>
      </c>
      <c r="D2149">
        <v>494.04003740000002</v>
      </c>
      <c r="E2149">
        <v>494.04003740000002</v>
      </c>
      <c r="F2149" s="3">
        <v>4828066</v>
      </c>
      <c r="G2149" s="1" t="s">
        <v>87</v>
      </c>
      <c r="H2149">
        <v>3633</v>
      </c>
      <c r="I2149">
        <v>764839095</v>
      </c>
      <c r="J2149">
        <v>461501</v>
      </c>
      <c r="K2149">
        <v>2331086597</v>
      </c>
      <c r="L2149">
        <v>9503628540</v>
      </c>
      <c r="M2149">
        <v>7193959458</v>
      </c>
      <c r="N2149">
        <v>2526615062</v>
      </c>
      <c r="O2149">
        <v>8449796947</v>
      </c>
      <c r="P2149">
        <v>8449335446</v>
      </c>
      <c r="Q2149">
        <v>4667344396</v>
      </c>
      <c r="R2149">
        <v>7193769190</v>
      </c>
      <c r="S2149">
        <v>1063007810</v>
      </c>
      <c r="T2149">
        <v>8798235908</v>
      </c>
      <c r="U2149">
        <v>2524319300</v>
      </c>
      <c r="V2149">
        <v>17126199355</v>
      </c>
      <c r="W2149">
        <v>1186537153</v>
      </c>
      <c r="X2149">
        <v>1521181301</v>
      </c>
      <c r="Y2149" s="7">
        <v>17542375824</v>
      </c>
      <c r="Z2149" s="7">
        <v>17953615755</v>
      </c>
      <c r="AA2149">
        <f>Global_Economy_Indicators[[#This Row],[Retail &amp; Hospitality]]+Global_Economy_Indicators[[#This Row],[Transport &amp; comm]]+Global_Economy_Indicators[[#This Row],[Other Services]]</f>
        <v>5232037754</v>
      </c>
    </row>
    <row r="2150" spans="1:27" x14ac:dyDescent="0.3">
      <c r="A2150">
        <v>178</v>
      </c>
      <c r="B2150" s="1" t="s">
        <v>106</v>
      </c>
      <c r="C2150" s="4">
        <v>2014</v>
      </c>
      <c r="D2150">
        <v>494.4149529</v>
      </c>
      <c r="E2150">
        <v>494.4149529</v>
      </c>
      <c r="F2150" s="3">
        <v>4944861</v>
      </c>
      <c r="G2150" s="1" t="s">
        <v>87</v>
      </c>
      <c r="H2150">
        <v>3671</v>
      </c>
      <c r="I2150">
        <v>813454563</v>
      </c>
      <c r="J2150">
        <v>-354574632</v>
      </c>
      <c r="K2150">
        <v>2466324525</v>
      </c>
      <c r="L2150">
        <v>9508523099</v>
      </c>
      <c r="M2150">
        <v>7932676747</v>
      </c>
      <c r="N2150">
        <v>2994664687</v>
      </c>
      <c r="O2150">
        <v>9586030868</v>
      </c>
      <c r="P2150">
        <v>9940605501</v>
      </c>
      <c r="Q2150">
        <v>4938012060</v>
      </c>
      <c r="R2150">
        <v>9138147974</v>
      </c>
      <c r="S2150">
        <v>1071772902</v>
      </c>
      <c r="T2150">
        <v>7928123787</v>
      </c>
      <c r="U2150">
        <v>3118875482</v>
      </c>
      <c r="V2150">
        <v>17049397839</v>
      </c>
      <c r="W2150">
        <v>1171236432</v>
      </c>
      <c r="X2150">
        <v>1551383050</v>
      </c>
      <c r="Y2150" s="7">
        <v>18151595014</v>
      </c>
      <c r="Z2150" s="7">
        <v>17889080718</v>
      </c>
      <c r="AA2150">
        <f>Global_Economy_Indicators[[#This Row],[Retail &amp; Hospitality]]+Global_Economy_Indicators[[#This Row],[Transport &amp; comm]]+Global_Economy_Indicators[[#This Row],[Other Services]]</f>
        <v>5841494964</v>
      </c>
    </row>
    <row r="2151" spans="1:27" x14ac:dyDescent="0.3">
      <c r="A2151">
        <v>178</v>
      </c>
      <c r="B2151" s="1" t="s">
        <v>106</v>
      </c>
      <c r="C2151" s="4">
        <v>2015</v>
      </c>
      <c r="D2151">
        <v>591.65935119999995</v>
      </c>
      <c r="E2151">
        <v>591.65935119999995</v>
      </c>
      <c r="F2151" s="3">
        <v>5064386</v>
      </c>
      <c r="G2151" s="1" t="s">
        <v>87</v>
      </c>
      <c r="H2151">
        <v>2333</v>
      </c>
      <c r="I2151">
        <v>705324421</v>
      </c>
      <c r="J2151">
        <v>-151414830</v>
      </c>
      <c r="K2151">
        <v>2256674912</v>
      </c>
      <c r="L2151">
        <v>5076645868</v>
      </c>
      <c r="M2151">
        <v>6871672005</v>
      </c>
      <c r="N2151">
        <v>2398878674</v>
      </c>
      <c r="O2151">
        <v>9433852417</v>
      </c>
      <c r="P2151">
        <v>9585267247</v>
      </c>
      <c r="Q2151">
        <v>4472793331</v>
      </c>
      <c r="R2151">
        <v>9500906204</v>
      </c>
      <c r="S2151">
        <v>939062131</v>
      </c>
      <c r="T2151">
        <v>3422783583</v>
      </c>
      <c r="U2151">
        <v>2605329474</v>
      </c>
      <c r="V2151">
        <v>11268098070</v>
      </c>
      <c r="W2151">
        <v>874944134</v>
      </c>
      <c r="X2151">
        <v>1403041545</v>
      </c>
      <c r="Y2151" s="7">
        <v>11815472853</v>
      </c>
      <c r="Z2151" s="7">
        <v>11881262396</v>
      </c>
      <c r="AA2151">
        <f>Global_Economy_Indicators[[#This Row],[Retail &amp; Hospitality]]+Global_Economy_Indicators[[#This Row],[Transport &amp; comm]]+Global_Economy_Indicators[[#This Row],[Other Services]]</f>
        <v>4883315153</v>
      </c>
    </row>
    <row r="2152" spans="1:27" x14ac:dyDescent="0.3">
      <c r="A2152">
        <v>178</v>
      </c>
      <c r="B2152" s="1" t="s">
        <v>106</v>
      </c>
      <c r="C2152" s="4">
        <v>2016</v>
      </c>
      <c r="D2152">
        <v>592.60561510000002</v>
      </c>
      <c r="E2152">
        <v>592.60561510000002</v>
      </c>
      <c r="F2152" s="3">
        <v>5186824</v>
      </c>
      <c r="G2152" s="1" t="s">
        <v>87</v>
      </c>
      <c r="H2152">
        <v>1895</v>
      </c>
      <c r="I2152">
        <v>716140217</v>
      </c>
      <c r="J2152">
        <v>-716508567</v>
      </c>
      <c r="K2152">
        <v>1084594138</v>
      </c>
      <c r="L2152">
        <v>4598648630</v>
      </c>
      <c r="M2152">
        <v>6823360929</v>
      </c>
      <c r="N2152">
        <v>2329304625</v>
      </c>
      <c r="O2152">
        <v>7563306668</v>
      </c>
      <c r="P2152">
        <v>8279815235</v>
      </c>
      <c r="Q2152">
        <v>4494056304</v>
      </c>
      <c r="R2152">
        <v>8765973302</v>
      </c>
      <c r="S2152">
        <v>1084574490</v>
      </c>
      <c r="T2152">
        <v>2633382483</v>
      </c>
      <c r="U2152">
        <v>2724884059</v>
      </c>
      <c r="V2152">
        <v>9605260966</v>
      </c>
      <c r="W2152">
        <v>729557088</v>
      </c>
      <c r="X2152">
        <v>1716702983</v>
      </c>
      <c r="Y2152" s="7">
        <v>9828534943</v>
      </c>
      <c r="Z2152" s="7">
        <v>10219341238</v>
      </c>
      <c r="AA2152">
        <f>Global_Economy_Indicators[[#This Row],[Retail &amp; Hospitality]]+Global_Economy_Indicators[[#This Row],[Transport &amp; comm]]+Global_Economy_Indicators[[#This Row],[Other Services]]</f>
        <v>5171144130</v>
      </c>
    </row>
    <row r="2153" spans="1:27" x14ac:dyDescent="0.3">
      <c r="A2153">
        <v>178</v>
      </c>
      <c r="B2153" s="1" t="s">
        <v>106</v>
      </c>
      <c r="C2153" s="4">
        <v>2017</v>
      </c>
      <c r="D2153">
        <v>580.65674960000001</v>
      </c>
      <c r="E2153">
        <v>580.65674960000001</v>
      </c>
      <c r="F2153" s="3">
        <v>5312340</v>
      </c>
      <c r="G2153" s="1" t="s">
        <v>87</v>
      </c>
      <c r="H2153">
        <v>1795</v>
      </c>
      <c r="I2153">
        <v>823758496</v>
      </c>
      <c r="J2153">
        <v>60422961</v>
      </c>
      <c r="K2153">
        <v>722557612</v>
      </c>
      <c r="L2153">
        <v>6442158819</v>
      </c>
      <c r="M2153">
        <v>6636922765</v>
      </c>
      <c r="N2153">
        <v>2140452171</v>
      </c>
      <c r="O2153">
        <v>4135841014</v>
      </c>
      <c r="P2153">
        <v>4075418053</v>
      </c>
      <c r="Q2153">
        <v>4496470594</v>
      </c>
      <c r="R2153">
        <v>6120101080</v>
      </c>
      <c r="S2153">
        <v>1223108922</v>
      </c>
      <c r="T2153">
        <v>4051598023</v>
      </c>
      <c r="U2153">
        <v>2953746468</v>
      </c>
      <c r="V2153">
        <v>10743775263</v>
      </c>
      <c r="W2153">
        <v>743598214</v>
      </c>
      <c r="X2153">
        <v>1448516450</v>
      </c>
      <c r="Y2153" s="7">
        <v>9536265685</v>
      </c>
      <c r="Z2153" s="7">
        <v>11094823240</v>
      </c>
      <c r="AA2153">
        <f>Global_Economy_Indicators[[#This Row],[Retail &amp; Hospitality]]+Global_Economy_Indicators[[#This Row],[Transport &amp; comm]]+Global_Economy_Indicators[[#This Row],[Other Services]]</f>
        <v>5145861132</v>
      </c>
    </row>
    <row r="2154" spans="1:27" x14ac:dyDescent="0.3">
      <c r="A2154">
        <v>178</v>
      </c>
      <c r="B2154" s="1" t="s">
        <v>106</v>
      </c>
      <c r="C2154" s="4">
        <v>2018</v>
      </c>
      <c r="D2154">
        <v>555.44645839999998</v>
      </c>
      <c r="E2154">
        <v>555.44645839999998</v>
      </c>
      <c r="F2154" s="3">
        <v>5441062</v>
      </c>
      <c r="G2154" s="1" t="s">
        <v>87</v>
      </c>
      <c r="H2154">
        <v>2141</v>
      </c>
      <c r="I2154">
        <v>944478975</v>
      </c>
      <c r="J2154">
        <v>38576175</v>
      </c>
      <c r="K2154">
        <v>167829021</v>
      </c>
      <c r="L2154">
        <v>9709769355</v>
      </c>
      <c r="M2154">
        <v>7216445329</v>
      </c>
      <c r="N2154">
        <v>1995083384</v>
      </c>
      <c r="O2154">
        <v>3442988917</v>
      </c>
      <c r="P2154">
        <v>3404412741</v>
      </c>
      <c r="Q2154">
        <v>5221361944</v>
      </c>
      <c r="R2154">
        <v>6699165948</v>
      </c>
      <c r="S2154">
        <v>1033432771</v>
      </c>
      <c r="T2154">
        <v>6954925052</v>
      </c>
      <c r="U2154">
        <v>2694505556</v>
      </c>
      <c r="V2154">
        <v>13348785639</v>
      </c>
      <c r="W2154">
        <v>763993550</v>
      </c>
      <c r="X2154">
        <v>1823053485</v>
      </c>
      <c r="Y2154" s="7">
        <v>11650027116</v>
      </c>
      <c r="Z2154" s="7">
        <v>13670037652</v>
      </c>
      <c r="AA2154">
        <f>Global_Economy_Indicators[[#This Row],[Retail &amp; Hospitality]]+Global_Economy_Indicators[[#This Row],[Transport &amp; comm]]+Global_Economy_Indicators[[#This Row],[Other Services]]</f>
        <v>5281552591</v>
      </c>
    </row>
    <row r="2155" spans="1:27" x14ac:dyDescent="0.3">
      <c r="A2155">
        <v>178</v>
      </c>
      <c r="B2155" s="1" t="s">
        <v>106</v>
      </c>
      <c r="C2155" s="4">
        <v>2019</v>
      </c>
      <c r="D2155">
        <v>585.91101319999996</v>
      </c>
      <c r="E2155">
        <v>585.91101319999996</v>
      </c>
      <c r="F2155" s="3">
        <v>5570733</v>
      </c>
      <c r="G2155" s="1" t="s">
        <v>87</v>
      </c>
      <c r="H2155">
        <v>1821</v>
      </c>
      <c r="I2155">
        <v>975160609</v>
      </c>
      <c r="J2155">
        <v>-93587591</v>
      </c>
      <c r="K2155">
        <v>150798459</v>
      </c>
      <c r="L2155">
        <v>9408766649</v>
      </c>
      <c r="M2155">
        <v>7210683713</v>
      </c>
      <c r="N2155">
        <v>1850629149</v>
      </c>
      <c r="O2155">
        <v>3068658823</v>
      </c>
      <c r="P2155">
        <v>3162246413</v>
      </c>
      <c r="Q2155">
        <v>5360054563</v>
      </c>
      <c r="R2155">
        <v>6778503750</v>
      </c>
      <c r="S2155">
        <v>1043990367</v>
      </c>
      <c r="T2155">
        <v>6033764583</v>
      </c>
      <c r="U2155">
        <v>2840858984</v>
      </c>
      <c r="V2155">
        <v>12805593198</v>
      </c>
      <c r="W2155">
        <v>804081277</v>
      </c>
      <c r="X2155">
        <v>2000929286</v>
      </c>
      <c r="Y2155" s="7">
        <v>10142334579</v>
      </c>
      <c r="Z2155" s="7">
        <v>12909605435</v>
      </c>
      <c r="AA2155">
        <f>Global_Economy_Indicators[[#This Row],[Retail &amp; Hospitality]]+Global_Economy_Indicators[[#This Row],[Transport &amp; comm]]+Global_Economy_Indicators[[#This Row],[Other Services]]</f>
        <v>5645869547</v>
      </c>
    </row>
    <row r="2156" spans="1:27" x14ac:dyDescent="0.3">
      <c r="A2156">
        <v>178</v>
      </c>
      <c r="B2156" s="1" t="s">
        <v>106</v>
      </c>
      <c r="C2156" s="4">
        <v>2020</v>
      </c>
      <c r="D2156">
        <v>575.58600449999994</v>
      </c>
      <c r="E2156">
        <v>575.58600449999994</v>
      </c>
      <c r="F2156" s="3">
        <v>5702174</v>
      </c>
      <c r="G2156" s="1" t="s">
        <v>87</v>
      </c>
      <c r="H2156">
        <v>1560</v>
      </c>
      <c r="I2156">
        <v>1178489536</v>
      </c>
      <c r="J2156">
        <v>39941902</v>
      </c>
      <c r="K2156">
        <v>86350465</v>
      </c>
      <c r="L2156">
        <v>5976728018</v>
      </c>
      <c r="M2156">
        <v>7317102860</v>
      </c>
      <c r="N2156">
        <v>2004537968</v>
      </c>
      <c r="O2156">
        <v>1635173532</v>
      </c>
      <c r="P2156">
        <v>1595231630</v>
      </c>
      <c r="Q2156">
        <v>5312564892</v>
      </c>
      <c r="R2156">
        <v>4445853408</v>
      </c>
      <c r="S2156">
        <v>1210246210</v>
      </c>
      <c r="T2156">
        <v>2955090411</v>
      </c>
      <c r="U2156">
        <v>3391823642</v>
      </c>
      <c r="V2156">
        <v>10241880259</v>
      </c>
      <c r="W2156">
        <v>780678565</v>
      </c>
      <c r="X2156">
        <v>1849447640</v>
      </c>
      <c r="Y2156" s="7">
        <v>8895297614</v>
      </c>
      <c r="Z2156" s="7">
        <v>10483151002</v>
      </c>
      <c r="AA2156">
        <f>Global_Economy_Indicators[[#This Row],[Retail &amp; Hospitality]]+Global_Economy_Indicators[[#This Row],[Transport &amp; comm]]+Global_Economy_Indicators[[#This Row],[Other Services]]</f>
        <v>6021949847</v>
      </c>
    </row>
    <row r="2157" spans="1:27" x14ac:dyDescent="0.3">
      <c r="A2157">
        <v>178</v>
      </c>
      <c r="B2157" s="1" t="s">
        <v>106</v>
      </c>
      <c r="C2157" s="4">
        <v>2021</v>
      </c>
      <c r="D2157">
        <v>554.53067499999997</v>
      </c>
      <c r="E2157">
        <v>554.53067499999997</v>
      </c>
      <c r="F2157" s="3">
        <v>5835806</v>
      </c>
      <c r="G2157" s="1" t="s">
        <v>87</v>
      </c>
      <c r="H2157">
        <v>1737</v>
      </c>
      <c r="I2157">
        <v>1100211803</v>
      </c>
      <c r="J2157">
        <v>99674311</v>
      </c>
      <c r="K2157">
        <v>137802709</v>
      </c>
      <c r="L2157">
        <v>8831287135</v>
      </c>
      <c r="M2157">
        <v>7393277119</v>
      </c>
      <c r="N2157">
        <v>1453882737</v>
      </c>
      <c r="O2157">
        <v>1862411303</v>
      </c>
      <c r="P2157">
        <v>1762736992</v>
      </c>
      <c r="Q2157">
        <v>5404320809</v>
      </c>
      <c r="R2157">
        <v>5173753744</v>
      </c>
      <c r="S2157">
        <v>1163850748</v>
      </c>
      <c r="T2157">
        <v>5384702891</v>
      </c>
      <c r="U2157">
        <v>3170428476</v>
      </c>
      <c r="V2157">
        <v>12607045912</v>
      </c>
      <c r="W2157">
        <v>824554590</v>
      </c>
      <c r="X2157">
        <v>1989345443</v>
      </c>
      <c r="Y2157" s="7">
        <v>10133957855</v>
      </c>
      <c r="Z2157" s="7">
        <v>12840627675</v>
      </c>
      <c r="AA2157">
        <f>Global_Economy_Indicators[[#This Row],[Retail &amp; Hospitality]]+Global_Economy_Indicators[[#This Row],[Transport &amp; comm]]+Global_Economy_Indicators[[#This Row],[Other Services]]</f>
        <v>5984328509</v>
      </c>
    </row>
    <row r="2158" spans="1:27" x14ac:dyDescent="0.3">
      <c r="A2158">
        <v>180</v>
      </c>
      <c r="B2158" s="1" t="s">
        <v>107</v>
      </c>
      <c r="C2158" s="4">
        <v>1970</v>
      </c>
      <c r="D2158">
        <v>1.67E-12</v>
      </c>
      <c r="E2158">
        <v>1.67E-12</v>
      </c>
      <c r="F2158" s="3">
        <v>20151733</v>
      </c>
      <c r="G2158" s="1" t="s">
        <v>108</v>
      </c>
      <c r="H2158">
        <v>236</v>
      </c>
      <c r="I2158">
        <v>808383234</v>
      </c>
      <c r="J2158">
        <v>215568862</v>
      </c>
      <c r="K2158">
        <v>227544910</v>
      </c>
      <c r="L2158">
        <v>2107784431</v>
      </c>
      <c r="M2158">
        <v>3455089820</v>
      </c>
      <c r="N2158">
        <v>1353293413</v>
      </c>
      <c r="O2158">
        <v>1245508982</v>
      </c>
      <c r="P2158">
        <v>1029940120</v>
      </c>
      <c r="Q2158">
        <v>2101796407</v>
      </c>
      <c r="R2158">
        <v>2035928144</v>
      </c>
      <c r="S2158">
        <v>395209581</v>
      </c>
      <c r="T2158">
        <v>1508982036</v>
      </c>
      <c r="U2158">
        <v>1125748503</v>
      </c>
      <c r="V2158">
        <v>4610778443</v>
      </c>
      <c r="W2158">
        <v>383233533</v>
      </c>
      <c r="X2158">
        <v>538922156</v>
      </c>
      <c r="Y2158" s="7">
        <v>4748502994</v>
      </c>
      <c r="Z2158" s="7">
        <v>4772455090</v>
      </c>
      <c r="AA2158">
        <f>Global_Economy_Indicators[[#This Row],[Retail &amp; Hospitality]]+Global_Economy_Indicators[[#This Row],[Transport &amp; comm]]+Global_Economy_Indicators[[#This Row],[Other Services]]</f>
        <v>2047904192</v>
      </c>
    </row>
    <row r="2159" spans="1:27" x14ac:dyDescent="0.3">
      <c r="A2159">
        <v>180</v>
      </c>
      <c r="B2159" s="1" t="s">
        <v>107</v>
      </c>
      <c r="C2159" s="4">
        <v>1971</v>
      </c>
      <c r="D2159">
        <v>1.67E-12</v>
      </c>
      <c r="E2159">
        <v>1.67E-12</v>
      </c>
      <c r="F2159" s="3">
        <v>20712952</v>
      </c>
      <c r="G2159" s="1" t="s">
        <v>108</v>
      </c>
      <c r="H2159">
        <v>256</v>
      </c>
      <c r="I2159">
        <v>892215569</v>
      </c>
      <c r="J2159">
        <v>233532934</v>
      </c>
      <c r="K2159">
        <v>299401198</v>
      </c>
      <c r="L2159">
        <v>1898203593</v>
      </c>
      <c r="M2159">
        <v>4053892216</v>
      </c>
      <c r="N2159">
        <v>1449101796</v>
      </c>
      <c r="O2159">
        <v>1754491018</v>
      </c>
      <c r="P2159">
        <v>1520958084</v>
      </c>
      <c r="Q2159">
        <v>2604790419</v>
      </c>
      <c r="R2159">
        <v>2377245509</v>
      </c>
      <c r="S2159">
        <v>473053892</v>
      </c>
      <c r="T2159">
        <v>1281437126</v>
      </c>
      <c r="U2159">
        <v>1407185629</v>
      </c>
      <c r="V2159">
        <v>4964071856</v>
      </c>
      <c r="W2159">
        <v>437125749</v>
      </c>
      <c r="X2159">
        <v>640718563</v>
      </c>
      <c r="Y2159" s="7">
        <v>5311377246</v>
      </c>
      <c r="Z2159" s="7">
        <v>5335329341</v>
      </c>
      <c r="AA2159">
        <f>Global_Economy_Indicators[[#This Row],[Retail &amp; Hospitality]]+Global_Economy_Indicators[[#This Row],[Transport &amp; comm]]+Global_Economy_Indicators[[#This Row],[Other Services]]</f>
        <v>2485029941</v>
      </c>
    </row>
    <row r="2160" spans="1:27" x14ac:dyDescent="0.3">
      <c r="A2160">
        <v>180</v>
      </c>
      <c r="B2160" s="1" t="s">
        <v>107</v>
      </c>
      <c r="C2160" s="4">
        <v>1972</v>
      </c>
      <c r="D2160">
        <v>1.67E-12</v>
      </c>
      <c r="E2160">
        <v>1.67E-12</v>
      </c>
      <c r="F2160" s="3">
        <v>21273409</v>
      </c>
      <c r="G2160" s="1" t="s">
        <v>108</v>
      </c>
      <c r="H2160">
        <v>276</v>
      </c>
      <c r="I2160">
        <v>1011976048</v>
      </c>
      <c r="J2160">
        <v>77844311</v>
      </c>
      <c r="K2160">
        <v>257485030</v>
      </c>
      <c r="L2160">
        <v>1922155689</v>
      </c>
      <c r="M2160">
        <v>4652694611</v>
      </c>
      <c r="N2160">
        <v>1347305389</v>
      </c>
      <c r="O2160">
        <v>1964071856</v>
      </c>
      <c r="P2160">
        <v>1886227545</v>
      </c>
      <c r="Q2160">
        <v>3305389222</v>
      </c>
      <c r="R2160">
        <v>2652694611</v>
      </c>
      <c r="S2160">
        <v>502994012</v>
      </c>
      <c r="T2160">
        <v>1347305389</v>
      </c>
      <c r="U2160">
        <v>1562874251</v>
      </c>
      <c r="V2160">
        <v>5419161677</v>
      </c>
      <c r="W2160">
        <v>479041916</v>
      </c>
      <c r="X2160">
        <v>766467066</v>
      </c>
      <c r="Y2160" s="7">
        <v>5868263473</v>
      </c>
      <c r="Z2160" s="7">
        <v>5886227545</v>
      </c>
      <c r="AA2160">
        <f>Global_Economy_Indicators[[#This Row],[Retail &amp; Hospitality]]+Global_Economy_Indicators[[#This Row],[Transport &amp; comm]]+Global_Economy_Indicators[[#This Row],[Other Services]]</f>
        <v>2808383233</v>
      </c>
    </row>
    <row r="2161" spans="1:27" x14ac:dyDescent="0.3">
      <c r="A2161">
        <v>180</v>
      </c>
      <c r="B2161" s="1" t="s">
        <v>107</v>
      </c>
      <c r="C2161" s="4">
        <v>1973</v>
      </c>
      <c r="D2161">
        <v>1.67E-12</v>
      </c>
      <c r="E2161">
        <v>1.67E-12</v>
      </c>
      <c r="F2161" s="3">
        <v>21853906</v>
      </c>
      <c r="G2161" s="1" t="s">
        <v>108</v>
      </c>
      <c r="H2161">
        <v>343</v>
      </c>
      <c r="I2161">
        <v>1293413174</v>
      </c>
      <c r="J2161">
        <v>353293413</v>
      </c>
      <c r="K2161">
        <v>305389222</v>
      </c>
      <c r="L2161">
        <v>2856287425</v>
      </c>
      <c r="M2161">
        <v>5682634731</v>
      </c>
      <c r="N2161">
        <v>1586826347</v>
      </c>
      <c r="O2161">
        <v>2245508982</v>
      </c>
      <c r="P2161">
        <v>1892215569</v>
      </c>
      <c r="Q2161">
        <v>4095808383</v>
      </c>
      <c r="R2161">
        <v>3287425150</v>
      </c>
      <c r="S2161">
        <v>592814371</v>
      </c>
      <c r="T2161">
        <v>2341317365</v>
      </c>
      <c r="U2161">
        <v>1796407186</v>
      </c>
      <c r="V2161">
        <v>7263473054</v>
      </c>
      <c r="W2161">
        <v>622754491</v>
      </c>
      <c r="X2161">
        <v>910179641</v>
      </c>
      <c r="Y2161" s="7">
        <v>7485029940</v>
      </c>
      <c r="Z2161" s="7">
        <v>7502994012</v>
      </c>
      <c r="AA2161">
        <f>Global_Economy_Indicators[[#This Row],[Retail &amp; Hospitality]]+Global_Economy_Indicators[[#This Row],[Transport &amp; comm]]+Global_Economy_Indicators[[#This Row],[Other Services]]</f>
        <v>3329341318</v>
      </c>
    </row>
    <row r="2162" spans="1:27" x14ac:dyDescent="0.3">
      <c r="A2162">
        <v>180</v>
      </c>
      <c r="B2162" s="1" t="s">
        <v>107</v>
      </c>
      <c r="C2162" s="4">
        <v>1974</v>
      </c>
      <c r="D2162">
        <v>1.67E-12</v>
      </c>
      <c r="E2162">
        <v>1.67E-12</v>
      </c>
      <c r="F2162" s="3">
        <v>22448415</v>
      </c>
      <c r="G2162" s="1" t="s">
        <v>108</v>
      </c>
      <c r="H2162">
        <v>407</v>
      </c>
      <c r="I2162">
        <v>1598802395</v>
      </c>
      <c r="J2162">
        <v>0</v>
      </c>
      <c r="K2162">
        <v>401197605</v>
      </c>
      <c r="L2162">
        <v>4155688623</v>
      </c>
      <c r="M2162">
        <v>6964071856</v>
      </c>
      <c r="N2162">
        <v>2173652695</v>
      </c>
      <c r="O2162">
        <v>2802395210</v>
      </c>
      <c r="P2162">
        <v>2802395210</v>
      </c>
      <c r="Q2162">
        <v>4784431138</v>
      </c>
      <c r="R2162">
        <v>4766467066</v>
      </c>
      <c r="S2162">
        <v>766467066</v>
      </c>
      <c r="T2162">
        <v>2880239521</v>
      </c>
      <c r="U2162">
        <v>2341317365</v>
      </c>
      <c r="V2162">
        <v>8952095808</v>
      </c>
      <c r="W2162">
        <v>473053892</v>
      </c>
      <c r="X2162">
        <v>1257485030</v>
      </c>
      <c r="Y2162" s="7">
        <v>9131736527</v>
      </c>
      <c r="Z2162" s="7">
        <v>9149700599</v>
      </c>
      <c r="AA2162">
        <f>Global_Economy_Indicators[[#This Row],[Retail &amp; Hospitality]]+Global_Economy_Indicators[[#This Row],[Transport &amp; comm]]+Global_Economy_Indicators[[#This Row],[Other Services]]</f>
        <v>4071856287</v>
      </c>
    </row>
    <row r="2163" spans="1:27" x14ac:dyDescent="0.3">
      <c r="A2163">
        <v>180</v>
      </c>
      <c r="B2163" s="1" t="s">
        <v>107</v>
      </c>
      <c r="C2163" s="4">
        <v>1975</v>
      </c>
      <c r="D2163">
        <v>1.67E-12</v>
      </c>
      <c r="E2163">
        <v>1.67E-12</v>
      </c>
      <c r="F2163" s="3">
        <v>23052715</v>
      </c>
      <c r="G2163" s="1" t="s">
        <v>108</v>
      </c>
      <c r="H2163">
        <v>421</v>
      </c>
      <c r="I2163">
        <v>1898203593</v>
      </c>
      <c r="J2163">
        <v>329341317</v>
      </c>
      <c r="K2163">
        <v>568862275</v>
      </c>
      <c r="L2163">
        <v>2646706587</v>
      </c>
      <c r="M2163">
        <v>8502994012</v>
      </c>
      <c r="N2163">
        <v>2299401198</v>
      </c>
      <c r="O2163">
        <v>3113772455</v>
      </c>
      <c r="P2163">
        <v>2784431138</v>
      </c>
      <c r="Q2163">
        <v>6203592814</v>
      </c>
      <c r="R2163">
        <v>4502994012</v>
      </c>
      <c r="S2163">
        <v>976047904</v>
      </c>
      <c r="T2163">
        <v>2047904192</v>
      </c>
      <c r="U2163">
        <v>2694610778</v>
      </c>
      <c r="V2163">
        <v>9281437126</v>
      </c>
      <c r="W2163">
        <v>419161677</v>
      </c>
      <c r="X2163">
        <v>1658682635</v>
      </c>
      <c r="Y2163" s="7">
        <v>9706586826</v>
      </c>
      <c r="Z2163" s="7">
        <v>9760479042</v>
      </c>
      <c r="AA2163">
        <f>Global_Economy_Indicators[[#This Row],[Retail &amp; Hospitality]]+Global_Economy_Indicators[[#This Row],[Transport &amp; comm]]+Global_Economy_Indicators[[#This Row],[Other Services]]</f>
        <v>4772455090</v>
      </c>
    </row>
    <row r="2164" spans="1:27" x14ac:dyDescent="0.3">
      <c r="A2164">
        <v>180</v>
      </c>
      <c r="B2164" s="1" t="s">
        <v>107</v>
      </c>
      <c r="C2164" s="4">
        <v>1976</v>
      </c>
      <c r="D2164">
        <v>2.6400000000000001E-12</v>
      </c>
      <c r="E2164">
        <v>2.6400000000000001E-12</v>
      </c>
      <c r="F2164" s="3">
        <v>23655016</v>
      </c>
      <c r="G2164" s="1" t="s">
        <v>108</v>
      </c>
      <c r="H2164">
        <v>383</v>
      </c>
      <c r="I2164">
        <v>2370463869</v>
      </c>
      <c r="J2164">
        <v>276427895</v>
      </c>
      <c r="K2164">
        <v>439255286</v>
      </c>
      <c r="L2164">
        <v>2980119912</v>
      </c>
      <c r="M2164">
        <v>8504891133</v>
      </c>
      <c r="N2164">
        <v>1787314610</v>
      </c>
      <c r="O2164">
        <v>2385610603</v>
      </c>
      <c r="P2164">
        <v>2109182707</v>
      </c>
      <c r="Q2164">
        <v>6717576523</v>
      </c>
      <c r="R2164">
        <v>4672767435</v>
      </c>
      <c r="S2164">
        <v>768696750</v>
      </c>
      <c r="T2164">
        <v>1893341748</v>
      </c>
      <c r="U2164">
        <v>2393183970</v>
      </c>
      <c r="V2164">
        <v>9099400442</v>
      </c>
      <c r="W2164">
        <v>302934680</v>
      </c>
      <c r="X2164">
        <v>1696434206</v>
      </c>
      <c r="Y2164" s="7">
        <v>9061533607</v>
      </c>
      <c r="Z2164" s="7">
        <v>9197854213</v>
      </c>
      <c r="AA2164">
        <f>Global_Economy_Indicators[[#This Row],[Retail &amp; Hospitality]]+Global_Economy_Indicators[[#This Row],[Transport &amp; comm]]+Global_Economy_Indicators[[#This Row],[Other Services]]</f>
        <v>4392552856</v>
      </c>
    </row>
    <row r="2165" spans="1:27" x14ac:dyDescent="0.3">
      <c r="A2165">
        <v>180</v>
      </c>
      <c r="B2165" s="1" t="s">
        <v>107</v>
      </c>
      <c r="C2165" s="4">
        <v>1977</v>
      </c>
      <c r="D2165">
        <v>2.8599999999999999E-12</v>
      </c>
      <c r="E2165">
        <v>2.8599999999999999E-12</v>
      </c>
      <c r="F2165" s="3">
        <v>24256464</v>
      </c>
      <c r="G2165" s="1" t="s">
        <v>108</v>
      </c>
      <c r="H2165">
        <v>474</v>
      </c>
      <c r="I2165">
        <v>3015761821</v>
      </c>
      <c r="J2165">
        <v>451838879</v>
      </c>
      <c r="K2165">
        <v>430823117</v>
      </c>
      <c r="L2165">
        <v>3323992995</v>
      </c>
      <c r="M2165">
        <v>10770577933</v>
      </c>
      <c r="N2165">
        <v>2297723292</v>
      </c>
      <c r="O2165">
        <v>4532399299</v>
      </c>
      <c r="P2165">
        <v>4080560420</v>
      </c>
      <c r="Q2165">
        <v>8472854641</v>
      </c>
      <c r="R2165">
        <v>6854640981</v>
      </c>
      <c r="S2165">
        <v>833625219</v>
      </c>
      <c r="T2165">
        <v>1884413310</v>
      </c>
      <c r="U2165">
        <v>3271453590</v>
      </c>
      <c r="V2165">
        <v>11387040280</v>
      </c>
      <c r="W2165">
        <v>252189142</v>
      </c>
      <c r="X2165">
        <v>2539404553</v>
      </c>
      <c r="Y2165" s="7">
        <v>11488616462</v>
      </c>
      <c r="Z2165" s="7">
        <v>11768826620</v>
      </c>
      <c r="AA2165">
        <f>Global_Economy_Indicators[[#This Row],[Retail &amp; Hospitality]]+Global_Economy_Indicators[[#This Row],[Transport &amp; comm]]+Global_Economy_Indicators[[#This Row],[Other Services]]</f>
        <v>6063047285</v>
      </c>
    </row>
    <row r="2166" spans="1:27" x14ac:dyDescent="0.3">
      <c r="A2166">
        <v>180</v>
      </c>
      <c r="B2166" s="1" t="s">
        <v>107</v>
      </c>
      <c r="C2166" s="4">
        <v>1978</v>
      </c>
      <c r="D2166">
        <v>2.79E-12</v>
      </c>
      <c r="E2166">
        <v>2.79E-12</v>
      </c>
      <c r="F2166" s="3">
        <v>25015244</v>
      </c>
      <c r="G2166" s="1" t="s">
        <v>108</v>
      </c>
      <c r="H2166">
        <v>664</v>
      </c>
      <c r="I2166">
        <v>4446172249</v>
      </c>
      <c r="J2166">
        <v>172248804</v>
      </c>
      <c r="K2166">
        <v>556220096</v>
      </c>
      <c r="L2166">
        <v>3706937799</v>
      </c>
      <c r="M2166">
        <v>14339712919</v>
      </c>
      <c r="N2166">
        <v>2720095694</v>
      </c>
      <c r="O2166">
        <v>3068181818</v>
      </c>
      <c r="P2166">
        <v>2895933014</v>
      </c>
      <c r="Q2166">
        <v>11616028708</v>
      </c>
      <c r="R2166">
        <v>4413875598</v>
      </c>
      <c r="S2166">
        <v>1862440191</v>
      </c>
      <c r="T2166">
        <v>3502392344</v>
      </c>
      <c r="U2166">
        <v>1693779904</v>
      </c>
      <c r="V2166">
        <v>16169856459</v>
      </c>
      <c r="W2166">
        <v>2935406699</v>
      </c>
      <c r="X2166">
        <v>3035885167</v>
      </c>
      <c r="Y2166" s="7">
        <v>16614832536</v>
      </c>
      <c r="Z2166" s="7">
        <v>16704545455</v>
      </c>
      <c r="AA2166">
        <f>Global_Economy_Indicators[[#This Row],[Retail &amp; Hospitality]]+Global_Economy_Indicators[[#This Row],[Transport &amp; comm]]+Global_Economy_Indicators[[#This Row],[Other Services]]</f>
        <v>7665071770</v>
      </c>
    </row>
    <row r="2167" spans="1:27" x14ac:dyDescent="0.3">
      <c r="A2167">
        <v>180</v>
      </c>
      <c r="B2167" s="1" t="s">
        <v>107</v>
      </c>
      <c r="C2167" s="4">
        <v>1979</v>
      </c>
      <c r="D2167">
        <v>5.7599999999999997E-12</v>
      </c>
      <c r="E2167">
        <v>5.7599999999999997E-12</v>
      </c>
      <c r="F2167" s="3">
        <v>25902760</v>
      </c>
      <c r="G2167" s="1" t="s">
        <v>108</v>
      </c>
      <c r="H2167">
        <v>626</v>
      </c>
      <c r="I2167">
        <v>4464631853</v>
      </c>
      <c r="J2167">
        <v>963402286</v>
      </c>
      <c r="K2167">
        <v>565890352</v>
      </c>
      <c r="L2167">
        <v>4042817879</v>
      </c>
      <c r="M2167">
        <v>12593664111</v>
      </c>
      <c r="N2167">
        <v>2737451179</v>
      </c>
      <c r="O2167">
        <v>3211340952</v>
      </c>
      <c r="P2167">
        <v>2249674526</v>
      </c>
      <c r="Q2167">
        <v>9856212932</v>
      </c>
      <c r="R2167">
        <v>3476927528</v>
      </c>
      <c r="S2167">
        <v>2046578909</v>
      </c>
      <c r="T2167">
        <v>3713004484</v>
      </c>
      <c r="U2167">
        <v>1551858817</v>
      </c>
      <c r="V2167">
        <v>15766816143</v>
      </c>
      <c r="W2167">
        <v>2690582960</v>
      </c>
      <c r="X2167">
        <v>2780847678</v>
      </c>
      <c r="Y2167" s="7">
        <v>16219875597</v>
      </c>
      <c r="Z2167" s="7">
        <v>16370895414</v>
      </c>
      <c r="AA2167">
        <f>Global_Economy_Indicators[[#This Row],[Retail &amp; Hospitality]]+Global_Economy_Indicators[[#This Row],[Transport &amp; comm]]+Global_Economy_Indicators[[#This Row],[Other Services]]</f>
        <v>7023289455</v>
      </c>
    </row>
    <row r="2168" spans="1:27" x14ac:dyDescent="0.3">
      <c r="A2168">
        <v>180</v>
      </c>
      <c r="B2168" s="1" t="s">
        <v>107</v>
      </c>
      <c r="C2168" s="4">
        <v>1980</v>
      </c>
      <c r="D2168">
        <v>9.33E-12</v>
      </c>
      <c r="E2168">
        <v>9.33E-12</v>
      </c>
      <c r="F2168" s="3">
        <v>26708686</v>
      </c>
      <c r="G2168" s="1" t="s">
        <v>108</v>
      </c>
      <c r="H2168">
        <v>574</v>
      </c>
      <c r="I2168">
        <v>3962132714</v>
      </c>
      <c r="J2168">
        <v>766276681</v>
      </c>
      <c r="K2168">
        <v>741627222</v>
      </c>
      <c r="L2168">
        <v>5553630437</v>
      </c>
      <c r="M2168">
        <v>11996784853</v>
      </c>
      <c r="N2168">
        <v>2507814593</v>
      </c>
      <c r="O2168">
        <v>3892471198</v>
      </c>
      <c r="P2168">
        <v>3126194516</v>
      </c>
      <c r="Q2168">
        <v>9488970260</v>
      </c>
      <c r="R2168">
        <v>5805483612</v>
      </c>
      <c r="S2168">
        <v>2243100831</v>
      </c>
      <c r="T2168">
        <v>4428329017</v>
      </c>
      <c r="U2168">
        <v>1246405287</v>
      </c>
      <c r="V2168">
        <v>14770384925</v>
      </c>
      <c r="W2168">
        <v>2159507011</v>
      </c>
      <c r="X2168">
        <v>2232383674</v>
      </c>
      <c r="Y2168" s="7">
        <v>15320175047</v>
      </c>
      <c r="Z2168" s="7">
        <v>15638474591</v>
      </c>
      <c r="AA2168">
        <f>Global_Economy_Indicators[[#This Row],[Retail &amp; Hospitality]]+Global_Economy_Indicators[[#This Row],[Transport &amp; comm]]+Global_Economy_Indicators[[#This Row],[Other Services]]</f>
        <v>5638295972</v>
      </c>
    </row>
    <row r="2169" spans="1:27" x14ac:dyDescent="0.3">
      <c r="A2169">
        <v>180</v>
      </c>
      <c r="B2169" s="1" t="s">
        <v>107</v>
      </c>
      <c r="C2169" s="4">
        <v>1981</v>
      </c>
      <c r="D2169">
        <v>1.46E-11</v>
      </c>
      <c r="E2169">
        <v>1.46E-11</v>
      </c>
      <c r="F2169" s="3">
        <v>27457783</v>
      </c>
      <c r="G2169" s="1" t="s">
        <v>108</v>
      </c>
      <c r="H2169">
        <v>490</v>
      </c>
      <c r="I2169">
        <v>3414489447</v>
      </c>
      <c r="J2169">
        <v>750941244</v>
      </c>
      <c r="K2169">
        <v>603764974</v>
      </c>
      <c r="L2169">
        <v>4853394181</v>
      </c>
      <c r="M2169">
        <v>11315459213</v>
      </c>
      <c r="N2169">
        <v>2435596121</v>
      </c>
      <c r="O2169">
        <v>3468568169</v>
      </c>
      <c r="P2169">
        <v>2717626925</v>
      </c>
      <c r="Q2169">
        <v>8879863092</v>
      </c>
      <c r="R2169">
        <v>5813804906</v>
      </c>
      <c r="S2169">
        <v>2058414147</v>
      </c>
      <c r="T2169">
        <v>3836851112</v>
      </c>
      <c r="U2169">
        <v>1174671991</v>
      </c>
      <c r="V2169">
        <v>13166457501</v>
      </c>
      <c r="W2169">
        <v>2034455220</v>
      </c>
      <c r="X2169">
        <v>2103593839</v>
      </c>
      <c r="Y2169" s="7">
        <v>13442327439</v>
      </c>
      <c r="Z2169" s="7">
        <v>13824301198</v>
      </c>
      <c r="AA2169">
        <f>Global_Economy_Indicators[[#This Row],[Retail &amp; Hospitality]]+Global_Economy_Indicators[[#This Row],[Transport &amp; comm]]+Global_Economy_Indicators[[#This Row],[Other Services]]</f>
        <v>5312721050</v>
      </c>
    </row>
    <row r="2170" spans="1:27" x14ac:dyDescent="0.3">
      <c r="A2170">
        <v>180</v>
      </c>
      <c r="B2170" s="1" t="s">
        <v>107</v>
      </c>
      <c r="C2170" s="4">
        <v>1982</v>
      </c>
      <c r="D2170">
        <v>1.9199999999999999E-11</v>
      </c>
      <c r="E2170">
        <v>1.9199999999999999E-11</v>
      </c>
      <c r="F2170" s="3">
        <v>28219219</v>
      </c>
      <c r="G2170" s="1" t="s">
        <v>108</v>
      </c>
      <c r="H2170">
        <v>473</v>
      </c>
      <c r="I2170">
        <v>4152902805</v>
      </c>
      <c r="J2170">
        <v>542726680</v>
      </c>
      <c r="K2170">
        <v>431572081</v>
      </c>
      <c r="L2170">
        <v>4437312459</v>
      </c>
      <c r="M2170">
        <v>10211611220</v>
      </c>
      <c r="N2170">
        <v>2635877365</v>
      </c>
      <c r="O2170">
        <v>3320547945</v>
      </c>
      <c r="P2170">
        <v>2777821265</v>
      </c>
      <c r="Q2170">
        <v>7575733855</v>
      </c>
      <c r="R2170">
        <v>4182126549</v>
      </c>
      <c r="S2170">
        <v>1979386823</v>
      </c>
      <c r="T2170">
        <v>3251663405</v>
      </c>
      <c r="U2170">
        <v>1187736464</v>
      </c>
      <c r="V2170">
        <v>13206001305</v>
      </c>
      <c r="W2170">
        <v>2056621005</v>
      </c>
      <c r="X2170">
        <v>2126027397</v>
      </c>
      <c r="Y2170" s="7">
        <v>13356294847</v>
      </c>
      <c r="Z2170" s="7">
        <v>13786823222</v>
      </c>
      <c r="AA2170">
        <f>Global_Economy_Indicators[[#This Row],[Retail &amp; Hospitality]]+Global_Economy_Indicators[[#This Row],[Transport &amp; comm]]+Global_Economy_Indicators[[#This Row],[Other Services]]</f>
        <v>5370384866</v>
      </c>
    </row>
    <row r="2171" spans="1:27" x14ac:dyDescent="0.3">
      <c r="A2171">
        <v>180</v>
      </c>
      <c r="B2171" s="1" t="s">
        <v>107</v>
      </c>
      <c r="C2171" s="4">
        <v>1983</v>
      </c>
      <c r="D2171">
        <v>4.3E-11</v>
      </c>
      <c r="E2171">
        <v>4.3E-11</v>
      </c>
      <c r="F2171" s="3">
        <v>29005175</v>
      </c>
      <c r="G2171" s="1" t="s">
        <v>108</v>
      </c>
      <c r="H2171">
        <v>392</v>
      </c>
      <c r="I2171">
        <v>3867302992</v>
      </c>
      <c r="J2171">
        <v>397392620</v>
      </c>
      <c r="K2171">
        <v>363869165</v>
      </c>
      <c r="L2171">
        <v>4623675940</v>
      </c>
      <c r="M2171">
        <v>8989407519</v>
      </c>
      <c r="N2171">
        <v>1715283436</v>
      </c>
      <c r="O2171">
        <v>2271912467</v>
      </c>
      <c r="P2171">
        <v>1874519846</v>
      </c>
      <c r="Q2171">
        <v>7274124083</v>
      </c>
      <c r="R2171">
        <v>4193923874</v>
      </c>
      <c r="S2171">
        <v>1585612851</v>
      </c>
      <c r="T2171">
        <v>2657664998</v>
      </c>
      <c r="U2171">
        <v>951926435</v>
      </c>
      <c r="V2171">
        <v>11194273076</v>
      </c>
      <c r="W2171">
        <v>1648934932</v>
      </c>
      <c r="X2171">
        <v>1704807357</v>
      </c>
      <c r="Y2171" s="7">
        <v>11355837504</v>
      </c>
      <c r="Z2171" s="7">
        <v>11690839250</v>
      </c>
      <c r="AA2171">
        <f>Global_Economy_Indicators[[#This Row],[Retail &amp; Hospitality]]+Global_Economy_Indicators[[#This Row],[Transport &amp; comm]]+Global_Economy_Indicators[[#This Row],[Other Services]]</f>
        <v>4305668724</v>
      </c>
    </row>
    <row r="2172" spans="1:27" x14ac:dyDescent="0.3">
      <c r="A2172">
        <v>180</v>
      </c>
      <c r="B2172" s="1" t="s">
        <v>107</v>
      </c>
      <c r="C2172" s="4">
        <v>1984</v>
      </c>
      <c r="D2172">
        <v>1.2E-10</v>
      </c>
      <c r="E2172">
        <v>1.2E-10</v>
      </c>
      <c r="F2172" s="3">
        <v>29879852</v>
      </c>
      <c r="G2172" s="1" t="s">
        <v>108</v>
      </c>
      <c r="H2172">
        <v>278</v>
      </c>
      <c r="I2172">
        <v>2098349310</v>
      </c>
      <c r="J2172">
        <v>601141987</v>
      </c>
      <c r="K2172">
        <v>320586912</v>
      </c>
      <c r="L2172">
        <v>5415593314</v>
      </c>
      <c r="M2172">
        <v>3481524034</v>
      </c>
      <c r="N2172">
        <v>1057853756</v>
      </c>
      <c r="O2172">
        <v>2068117798</v>
      </c>
      <c r="P2172">
        <v>1466975811</v>
      </c>
      <c r="Q2172">
        <v>2423670277</v>
      </c>
      <c r="R2172">
        <v>3941474894</v>
      </c>
      <c r="S2172">
        <v>698563865</v>
      </c>
      <c r="T2172">
        <v>1643132505</v>
      </c>
      <c r="U2172">
        <v>577554763</v>
      </c>
      <c r="V2172">
        <v>6674436793</v>
      </c>
      <c r="W2172">
        <v>1000463716</v>
      </c>
      <c r="X2172">
        <v>1034349586</v>
      </c>
      <c r="Y2172" s="7">
        <v>8305360418</v>
      </c>
      <c r="Z2172" s="7">
        <v>7033560577</v>
      </c>
      <c r="AA2172">
        <f>Global_Economy_Indicators[[#This Row],[Retail &amp; Hospitality]]+Global_Economy_Indicators[[#This Row],[Transport &amp; comm]]+Global_Economy_Indicators[[#This Row],[Other Services]]</f>
        <v>2612368065</v>
      </c>
    </row>
    <row r="2173" spans="1:27" x14ac:dyDescent="0.3">
      <c r="A2173">
        <v>180</v>
      </c>
      <c r="B2173" s="1" t="s">
        <v>107</v>
      </c>
      <c r="C2173" s="4">
        <v>1985</v>
      </c>
      <c r="D2173">
        <v>1.66E-10</v>
      </c>
      <c r="E2173">
        <v>1.66E-10</v>
      </c>
      <c r="F2173" s="3">
        <v>30800051</v>
      </c>
      <c r="G2173" s="1" t="s">
        <v>108</v>
      </c>
      <c r="H2173">
        <v>195</v>
      </c>
      <c r="I2173">
        <v>2251643277</v>
      </c>
      <c r="J2173">
        <v>581321541</v>
      </c>
      <c r="K2173">
        <v>368575425</v>
      </c>
      <c r="L2173">
        <v>5429718876</v>
      </c>
      <c r="M2173">
        <v>4470375886</v>
      </c>
      <c r="N2173">
        <v>875471925</v>
      </c>
      <c r="O2173">
        <v>2215603989</v>
      </c>
      <c r="P2173">
        <v>1634282448</v>
      </c>
      <c r="Q2173">
        <v>3594964126</v>
      </c>
      <c r="R2173">
        <v>4593896184</v>
      </c>
      <c r="S2173">
        <v>742325106</v>
      </c>
      <c r="T2173">
        <v>1828196682</v>
      </c>
      <c r="U2173">
        <v>580900381</v>
      </c>
      <c r="V2173">
        <v>7075733646</v>
      </c>
      <c r="W2173">
        <v>1006212114</v>
      </c>
      <c r="X2173">
        <v>1040265933</v>
      </c>
      <c r="Y2173" s="7">
        <v>6016575666</v>
      </c>
      <c r="Z2173" s="7">
        <v>7524209196</v>
      </c>
      <c r="AA2173">
        <f>Global_Economy_Indicators[[#This Row],[Retail &amp; Hospitality]]+Global_Economy_Indicators[[#This Row],[Transport &amp; comm]]+Global_Economy_Indicators[[#This Row],[Other Services]]</f>
        <v>2627378428</v>
      </c>
    </row>
    <row r="2174" spans="1:27" x14ac:dyDescent="0.3">
      <c r="A2174">
        <v>180</v>
      </c>
      <c r="B2174" s="1" t="s">
        <v>107</v>
      </c>
      <c r="C2174" s="4">
        <v>1986</v>
      </c>
      <c r="D2174">
        <v>1.9900000000000001E-10</v>
      </c>
      <c r="E2174">
        <v>1.9900000000000001E-10</v>
      </c>
      <c r="F2174" s="3">
        <v>31725132</v>
      </c>
      <c r="G2174" s="1" t="s">
        <v>108</v>
      </c>
      <c r="H2174">
        <v>317</v>
      </c>
      <c r="I2174">
        <v>2748736617</v>
      </c>
      <c r="J2174">
        <v>719002546</v>
      </c>
      <c r="K2174">
        <v>326613461</v>
      </c>
      <c r="L2174">
        <v>5335625946</v>
      </c>
      <c r="M2174">
        <v>5829723167</v>
      </c>
      <c r="N2174">
        <v>1648265652</v>
      </c>
      <c r="O2174">
        <v>2717484389</v>
      </c>
      <c r="P2174">
        <v>1998431517</v>
      </c>
      <c r="Q2174">
        <v>4181457515</v>
      </c>
      <c r="R2174">
        <v>5182686299</v>
      </c>
      <c r="S2174">
        <v>870482749</v>
      </c>
      <c r="T2174">
        <v>1832709155</v>
      </c>
      <c r="U2174">
        <v>722374364</v>
      </c>
      <c r="V2174">
        <v>8175301010</v>
      </c>
      <c r="W2174">
        <v>1251196283</v>
      </c>
      <c r="X2174">
        <v>1293620805</v>
      </c>
      <c r="Y2174" s="7">
        <v>10065129777</v>
      </c>
      <c r="Z2174" s="7">
        <v>8693504217</v>
      </c>
      <c r="AA2174">
        <f>Global_Economy_Indicators[[#This Row],[Retail &amp; Hospitality]]+Global_Economy_Indicators[[#This Row],[Transport &amp; comm]]+Global_Economy_Indicators[[#This Row],[Other Services]]</f>
        <v>3267191452</v>
      </c>
    </row>
    <row r="2175" spans="1:27" x14ac:dyDescent="0.3">
      <c r="A2175">
        <v>180</v>
      </c>
      <c r="B2175" s="1" t="s">
        <v>107</v>
      </c>
      <c r="C2175" s="4">
        <v>1987</v>
      </c>
      <c r="D2175">
        <v>3.75E-10</v>
      </c>
      <c r="E2175">
        <v>3.75E-10</v>
      </c>
      <c r="F2175" s="3">
        <v>32712574</v>
      </c>
      <c r="G2175" s="1" t="s">
        <v>108</v>
      </c>
      <c r="H2175">
        <v>245</v>
      </c>
      <c r="I2175">
        <v>2149548179</v>
      </c>
      <c r="J2175">
        <v>20742402</v>
      </c>
      <c r="K2175">
        <v>341729067</v>
      </c>
      <c r="L2175">
        <v>1925733125</v>
      </c>
      <c r="M2175">
        <v>6575661715</v>
      </c>
      <c r="N2175">
        <v>735647833</v>
      </c>
      <c r="O2175">
        <v>1049773756</v>
      </c>
      <c r="P2175">
        <v>1029058049</v>
      </c>
      <c r="Q2175">
        <v>5840040577</v>
      </c>
      <c r="R2175">
        <v>2139217021</v>
      </c>
      <c r="S2175">
        <v>695871541</v>
      </c>
      <c r="T2175">
        <v>1702505372</v>
      </c>
      <c r="U2175">
        <v>671551943</v>
      </c>
      <c r="V2175">
        <v>7230849317</v>
      </c>
      <c r="W2175">
        <v>1163016057</v>
      </c>
      <c r="X2175">
        <v>1202525394</v>
      </c>
      <c r="Y2175" s="7">
        <v>8008649341</v>
      </c>
      <c r="Z2175" s="7">
        <v>7411951574</v>
      </c>
      <c r="AA2175">
        <f>Global_Economy_Indicators[[#This Row],[Retail &amp; Hospitality]]+Global_Economy_Indicators[[#This Row],[Transport &amp; comm]]+Global_Economy_Indicators[[#This Row],[Other Services]]</f>
        <v>3037093394</v>
      </c>
    </row>
    <row r="2176" spans="1:27" x14ac:dyDescent="0.3">
      <c r="A2176">
        <v>180</v>
      </c>
      <c r="B2176" s="1" t="s">
        <v>107</v>
      </c>
      <c r="C2176" s="4">
        <v>1988</v>
      </c>
      <c r="D2176">
        <v>6.2300000000000002E-10</v>
      </c>
      <c r="E2176">
        <v>6.2300000000000002E-10</v>
      </c>
      <c r="F2176" s="3">
        <v>33750052</v>
      </c>
      <c r="G2176" s="1" t="s">
        <v>108</v>
      </c>
      <c r="H2176">
        <v>238</v>
      </c>
      <c r="I2176">
        <v>2458640104</v>
      </c>
      <c r="J2176">
        <v>-20258890</v>
      </c>
      <c r="K2176">
        <v>393676916</v>
      </c>
      <c r="L2176">
        <v>2163306225</v>
      </c>
      <c r="M2176">
        <v>7456875672</v>
      </c>
      <c r="N2176">
        <v>1080586433</v>
      </c>
      <c r="O2176">
        <v>1224114977</v>
      </c>
      <c r="P2176">
        <v>1244373867</v>
      </c>
      <c r="Q2176">
        <v>6376289239</v>
      </c>
      <c r="R2176">
        <v>2360393308</v>
      </c>
      <c r="S2176">
        <v>933561105</v>
      </c>
      <c r="T2176">
        <v>2093370547</v>
      </c>
      <c r="U2176">
        <v>728309513</v>
      </c>
      <c r="V2176">
        <v>8239802384</v>
      </c>
      <c r="W2176">
        <v>1261601142</v>
      </c>
      <c r="X2176">
        <v>1304204161</v>
      </c>
      <c r="Y2176" s="7">
        <v>8020146608</v>
      </c>
      <c r="Z2176" s="7">
        <v>8483903566</v>
      </c>
      <c r="AA2176">
        <f>Global_Economy_Indicators[[#This Row],[Retail &amp; Hospitality]]+Global_Economy_Indicators[[#This Row],[Transport &amp; comm]]+Global_Economy_Indicators[[#This Row],[Other Services]]</f>
        <v>3294114816</v>
      </c>
    </row>
    <row r="2177" spans="1:27" x14ac:dyDescent="0.3">
      <c r="A2177">
        <v>180</v>
      </c>
      <c r="B2177" s="1" t="s">
        <v>107</v>
      </c>
      <c r="C2177" s="4">
        <v>1989</v>
      </c>
      <c r="D2177">
        <v>1.27E-9</v>
      </c>
      <c r="E2177">
        <v>1.27E-9</v>
      </c>
      <c r="F2177" s="3">
        <v>34825891</v>
      </c>
      <c r="G2177" s="1" t="s">
        <v>108</v>
      </c>
      <c r="H2177">
        <v>384</v>
      </c>
      <c r="I2177">
        <v>3989928218</v>
      </c>
      <c r="J2177">
        <v>0</v>
      </c>
      <c r="K2177">
        <v>751395326</v>
      </c>
      <c r="L2177">
        <v>3933265594</v>
      </c>
      <c r="M2177">
        <v>12586449900</v>
      </c>
      <c r="N2177">
        <v>1573306238</v>
      </c>
      <c r="O2177">
        <v>2359959356</v>
      </c>
      <c r="P2177">
        <v>1573306238</v>
      </c>
      <c r="Q2177">
        <v>11013143663</v>
      </c>
      <c r="R2177">
        <v>3933265594</v>
      </c>
      <c r="S2177">
        <v>1443075814</v>
      </c>
      <c r="T2177">
        <v>3657024485</v>
      </c>
      <c r="U2177">
        <v>1229617490</v>
      </c>
      <c r="V2177">
        <v>13960567701</v>
      </c>
      <c r="W2177">
        <v>2130162247</v>
      </c>
      <c r="X2177">
        <v>2202432069</v>
      </c>
      <c r="Y2177" s="7">
        <v>13373103019</v>
      </c>
      <c r="Z2177" s="7">
        <v>14159756138</v>
      </c>
      <c r="AA2177">
        <f>Global_Economy_Indicators[[#This Row],[Retail &amp; Hospitality]]+Global_Economy_Indicators[[#This Row],[Transport &amp; comm]]+Global_Economy_Indicators[[#This Row],[Other Services]]</f>
        <v>5562211806</v>
      </c>
    </row>
    <row r="2178" spans="1:27" x14ac:dyDescent="0.3">
      <c r="A2178">
        <v>180</v>
      </c>
      <c r="B2178" s="1" t="s">
        <v>107</v>
      </c>
      <c r="C2178" s="4">
        <v>1990</v>
      </c>
      <c r="D2178">
        <v>2.3899999999999998E-9</v>
      </c>
      <c r="E2178">
        <v>2.3899999999999998E-9</v>
      </c>
      <c r="F2178" s="3">
        <v>35987541</v>
      </c>
      <c r="G2178" s="1" t="s">
        <v>108</v>
      </c>
      <c r="H2178">
        <v>383</v>
      </c>
      <c r="I2178">
        <v>4593384552</v>
      </c>
      <c r="J2178">
        <v>-417580414</v>
      </c>
      <c r="K2178">
        <v>835160828</v>
      </c>
      <c r="L2178">
        <v>4175804138</v>
      </c>
      <c r="M2178">
        <v>13362573242</v>
      </c>
      <c r="N2178">
        <v>1670321655</v>
      </c>
      <c r="O2178">
        <v>1252741241</v>
      </c>
      <c r="P2178">
        <v>2087902069</v>
      </c>
      <c r="Q2178">
        <v>11692251587</v>
      </c>
      <c r="R2178">
        <v>4175804138</v>
      </c>
      <c r="S2178">
        <v>1670321655</v>
      </c>
      <c r="T2178">
        <v>3758223724</v>
      </c>
      <c r="U2178">
        <v>1670321655</v>
      </c>
      <c r="V2178">
        <v>14615314483</v>
      </c>
      <c r="W2178">
        <v>2087902069</v>
      </c>
      <c r="X2178">
        <v>2087902069</v>
      </c>
      <c r="Y2178" s="7">
        <v>13780153656</v>
      </c>
      <c r="Z2178" s="7">
        <v>15032894897</v>
      </c>
      <c r="AA2178">
        <f>Global_Economy_Indicators[[#This Row],[Retail &amp; Hospitality]]+Global_Economy_Indicators[[#This Row],[Transport &amp; comm]]+Global_Economy_Indicators[[#This Row],[Other Services]]</f>
        <v>5846125793</v>
      </c>
    </row>
    <row r="2179" spans="1:27" x14ac:dyDescent="0.3">
      <c r="A2179">
        <v>180</v>
      </c>
      <c r="B2179" s="1" t="s">
        <v>107</v>
      </c>
      <c r="C2179" s="4">
        <v>1991</v>
      </c>
      <c r="D2179">
        <v>5.1900000000000002E-8</v>
      </c>
      <c r="E2179">
        <v>5.1900000000000002E-8</v>
      </c>
      <c r="F2179" s="3">
        <v>37194812</v>
      </c>
      <c r="G2179" s="1" t="s">
        <v>108</v>
      </c>
      <c r="H2179">
        <v>350</v>
      </c>
      <c r="I2179">
        <v>5871516492</v>
      </c>
      <c r="J2179">
        <v>-77003495</v>
      </c>
      <c r="K2179">
        <v>365766601</v>
      </c>
      <c r="L2179">
        <v>2829878441</v>
      </c>
      <c r="M2179">
        <v>14187893950</v>
      </c>
      <c r="N2179">
        <v>2829878441</v>
      </c>
      <c r="O2179">
        <v>789285824</v>
      </c>
      <c r="P2179">
        <v>866289319</v>
      </c>
      <c r="Q2179">
        <v>11358015510</v>
      </c>
      <c r="R2179">
        <v>2829878441</v>
      </c>
      <c r="S2179">
        <v>1039547182</v>
      </c>
      <c r="T2179">
        <v>2098345238</v>
      </c>
      <c r="U2179">
        <v>1270557667</v>
      </c>
      <c r="V2179">
        <v>14072388708</v>
      </c>
      <c r="W2179">
        <v>2194599607</v>
      </c>
      <c r="X2179">
        <v>2271603102</v>
      </c>
      <c r="Y2179" s="7">
        <v>13013590652</v>
      </c>
      <c r="Z2179" s="7">
        <v>14187893950</v>
      </c>
      <c r="AA2179">
        <f>Global_Economy_Indicators[[#This Row],[Retail &amp; Hospitality]]+Global_Economy_Indicators[[#This Row],[Transport &amp; comm]]+Global_Economy_Indicators[[#This Row],[Other Services]]</f>
        <v>5736760376</v>
      </c>
    </row>
    <row r="2180" spans="1:27" x14ac:dyDescent="0.3">
      <c r="A2180">
        <v>180</v>
      </c>
      <c r="B2180" s="1" t="s">
        <v>107</v>
      </c>
      <c r="C2180" s="4">
        <v>1992</v>
      </c>
      <c r="D2180">
        <v>2.1500000000000002E-6</v>
      </c>
      <c r="E2180">
        <v>2.1500000000000002E-6</v>
      </c>
      <c r="F2180" s="3">
        <v>38332302</v>
      </c>
      <c r="G2180" s="1" t="s">
        <v>108</v>
      </c>
      <c r="H2180">
        <v>310</v>
      </c>
      <c r="I2180">
        <v>6377353582</v>
      </c>
      <c r="J2180">
        <v>-26959658</v>
      </c>
      <c r="K2180">
        <v>376505569</v>
      </c>
      <c r="L2180">
        <v>2131672269</v>
      </c>
      <c r="M2180">
        <v>12127662705</v>
      </c>
      <c r="N2180">
        <v>2793113533</v>
      </c>
      <c r="O2180">
        <v>897570683</v>
      </c>
      <c r="P2180">
        <v>924530341</v>
      </c>
      <c r="Q2180">
        <v>9334549172</v>
      </c>
      <c r="R2180">
        <v>2278555923</v>
      </c>
      <c r="S2180">
        <v>640524288</v>
      </c>
      <c r="T2180">
        <v>1750518483</v>
      </c>
      <c r="U2180">
        <v>972406975</v>
      </c>
      <c r="V2180">
        <v>12905309392</v>
      </c>
      <c r="W2180">
        <v>1684978625</v>
      </c>
      <c r="X2180">
        <v>1743081336</v>
      </c>
      <c r="Y2180" s="7">
        <v>11892927752</v>
      </c>
      <c r="Z2180" s="7">
        <v>13009429451</v>
      </c>
      <c r="AA2180">
        <f>Global_Economy_Indicators[[#This Row],[Retail &amp; Hospitality]]+Global_Economy_Indicators[[#This Row],[Transport &amp; comm]]+Global_Economy_Indicators[[#This Row],[Other Services]]</f>
        <v>4400466936</v>
      </c>
    </row>
    <row r="2181" spans="1:27" x14ac:dyDescent="0.3">
      <c r="A2181">
        <v>180</v>
      </c>
      <c r="B2181" s="1" t="s">
        <v>107</v>
      </c>
      <c r="C2181" s="4">
        <v>1993</v>
      </c>
      <c r="D2181">
        <v>2.51E-5</v>
      </c>
      <c r="E2181">
        <v>2.51E-5</v>
      </c>
      <c r="F2181" s="3">
        <v>39580844</v>
      </c>
      <c r="G2181" s="1" t="s">
        <v>108</v>
      </c>
      <c r="H2181">
        <v>403</v>
      </c>
      <c r="I2181">
        <v>8709812899</v>
      </c>
      <c r="J2181">
        <v>-88290851</v>
      </c>
      <c r="K2181">
        <v>410910393</v>
      </c>
      <c r="L2181">
        <v>1923269035</v>
      </c>
      <c r="M2181">
        <v>16300360295</v>
      </c>
      <c r="N2181">
        <v>2616869233</v>
      </c>
      <c r="O2181">
        <v>296370910</v>
      </c>
      <c r="P2181">
        <v>384661761</v>
      </c>
      <c r="Q2181">
        <v>13683491062</v>
      </c>
      <c r="R2181">
        <v>1544891037</v>
      </c>
      <c r="S2181">
        <v>1160945148</v>
      </c>
      <c r="T2181">
        <v>2368859438</v>
      </c>
      <c r="U2181">
        <v>1185205247</v>
      </c>
      <c r="V2181">
        <v>16839292421</v>
      </c>
      <c r="W2181">
        <v>2046438749</v>
      </c>
      <c r="X2181">
        <v>2118145238</v>
      </c>
      <c r="Y2181" s="7">
        <v>15962389281</v>
      </c>
      <c r="Z2181" s="7">
        <v>16975069433</v>
      </c>
      <c r="AA2181">
        <f>Global_Economy_Indicators[[#This Row],[Retail &amp; Hospitality]]+Global_Economy_Indicators[[#This Row],[Transport &amp; comm]]+Global_Economy_Indicators[[#This Row],[Other Services]]</f>
        <v>5349789234</v>
      </c>
    </row>
    <row r="2182" spans="1:27" x14ac:dyDescent="0.3">
      <c r="A2182">
        <v>180</v>
      </c>
      <c r="B2182" s="1" t="s">
        <v>107</v>
      </c>
      <c r="C2182" s="4">
        <v>1994</v>
      </c>
      <c r="D2182">
        <v>1.1941192E-2</v>
      </c>
      <c r="E2182">
        <v>1.1941192E-2</v>
      </c>
      <c r="F2182" s="3">
        <v>41511985</v>
      </c>
      <c r="G2182" s="1" t="s">
        <v>108</v>
      </c>
      <c r="H2182">
        <v>195</v>
      </c>
      <c r="I2182">
        <v>5205205036</v>
      </c>
      <c r="J2182">
        <v>32715160</v>
      </c>
      <c r="K2182">
        <v>264374619</v>
      </c>
      <c r="L2182">
        <v>2082790285</v>
      </c>
      <c r="M2182">
        <v>8226671403</v>
      </c>
      <c r="N2182">
        <v>401721045</v>
      </c>
      <c r="O2182">
        <v>727243498</v>
      </c>
      <c r="P2182">
        <v>694528338</v>
      </c>
      <c r="Q2182">
        <v>7824950357</v>
      </c>
      <c r="R2182">
        <v>1831121936</v>
      </c>
      <c r="S2182">
        <v>415584653</v>
      </c>
      <c r="T2182">
        <v>1196735502</v>
      </c>
      <c r="U2182">
        <v>543835672</v>
      </c>
      <c r="V2182">
        <v>9131938591</v>
      </c>
      <c r="W2182">
        <v>946661884</v>
      </c>
      <c r="X2182">
        <v>975125710</v>
      </c>
      <c r="Y2182" s="7">
        <v>8114587866</v>
      </c>
      <c r="Z2182" s="7">
        <v>9205583251</v>
      </c>
      <c r="AA2182">
        <f>Global_Economy_Indicators[[#This Row],[Retail &amp; Hospitality]]+Global_Economy_Indicators[[#This Row],[Transport &amp; comm]]+Global_Economy_Indicators[[#This Row],[Other Services]]</f>
        <v>2465623266</v>
      </c>
    </row>
    <row r="2183" spans="1:27" x14ac:dyDescent="0.3">
      <c r="A2183">
        <v>180</v>
      </c>
      <c r="B2183" s="1" t="s">
        <v>107</v>
      </c>
      <c r="C2183" s="4">
        <v>1995</v>
      </c>
      <c r="D2183">
        <v>7.0244716999999998E-2</v>
      </c>
      <c r="E2183">
        <v>7.0244716999999998E-2</v>
      </c>
      <c r="F2183" s="3">
        <v>43285791</v>
      </c>
      <c r="G2183" s="1" t="s">
        <v>108</v>
      </c>
      <c r="H2183">
        <v>179</v>
      </c>
      <c r="I2183">
        <v>5058753951</v>
      </c>
      <c r="J2183">
        <v>-25050852</v>
      </c>
      <c r="K2183">
        <v>272851908</v>
      </c>
      <c r="L2183">
        <v>2548190604</v>
      </c>
      <c r="M2183">
        <v>7682459544</v>
      </c>
      <c r="N2183">
        <v>439608578</v>
      </c>
      <c r="O2183">
        <v>838616722</v>
      </c>
      <c r="P2183">
        <v>863667574</v>
      </c>
      <c r="Q2183">
        <v>7242850966</v>
      </c>
      <c r="R2183">
        <v>2122687229</v>
      </c>
      <c r="S2183">
        <v>431489804</v>
      </c>
      <c r="T2183">
        <v>1235899298</v>
      </c>
      <c r="U2183">
        <v>509615850</v>
      </c>
      <c r="V2183">
        <v>8875006998</v>
      </c>
      <c r="W2183">
        <v>882116292</v>
      </c>
      <c r="X2183">
        <v>915769698</v>
      </c>
      <c r="Y2183" s="7">
        <v>7732552137</v>
      </c>
      <c r="Z2183" s="7">
        <v>8946579641</v>
      </c>
      <c r="AA2183">
        <f>Global_Economy_Indicators[[#This Row],[Retail &amp; Hospitality]]+Global_Economy_Indicators[[#This Row],[Transport &amp; comm]]+Global_Economy_Indicators[[#This Row],[Other Services]]</f>
        <v>2307501840</v>
      </c>
    </row>
    <row r="2184" spans="1:27" x14ac:dyDescent="0.3">
      <c r="A2184">
        <v>180</v>
      </c>
      <c r="B2184" s="1" t="s">
        <v>107</v>
      </c>
      <c r="C2184" s="4">
        <v>1996</v>
      </c>
      <c r="D2184">
        <v>0.50184917500000004</v>
      </c>
      <c r="E2184">
        <v>0.50184917500000004</v>
      </c>
      <c r="F2184" s="3">
        <v>44118709</v>
      </c>
      <c r="G2184" s="1" t="s">
        <v>108</v>
      </c>
      <c r="H2184">
        <v>179</v>
      </c>
      <c r="I2184">
        <v>3045270592</v>
      </c>
      <c r="J2184">
        <v>69225063</v>
      </c>
      <c r="K2184">
        <v>549801113</v>
      </c>
      <c r="L2184">
        <v>2746875798</v>
      </c>
      <c r="M2184">
        <v>6633910515</v>
      </c>
      <c r="N2184">
        <v>567708738</v>
      </c>
      <c r="O2184">
        <v>2549947878</v>
      </c>
      <c r="P2184">
        <v>2480722815</v>
      </c>
      <c r="Q2184">
        <v>6066201777</v>
      </c>
      <c r="R2184">
        <v>2775324455</v>
      </c>
      <c r="S2184">
        <v>809206218</v>
      </c>
      <c r="T2184">
        <v>2412336182</v>
      </c>
      <c r="U2184">
        <v>684986779</v>
      </c>
      <c r="V2184">
        <v>9076385378</v>
      </c>
      <c r="W2184">
        <v>1170389440</v>
      </c>
      <c r="X2184">
        <v>1213601270</v>
      </c>
      <c r="Y2184" s="7">
        <v>7900148199</v>
      </c>
      <c r="Z2184" s="7">
        <v>9155409422</v>
      </c>
      <c r="AA2184">
        <f>Global_Economy_Indicators[[#This Row],[Retail &amp; Hospitality]]+Global_Economy_Indicators[[#This Row],[Transport &amp; comm]]+Global_Economy_Indicators[[#This Row],[Other Services]]</f>
        <v>3068977489</v>
      </c>
    </row>
    <row r="2185" spans="1:27" x14ac:dyDescent="0.3">
      <c r="A2185">
        <v>180</v>
      </c>
      <c r="B2185" s="1" t="s">
        <v>107</v>
      </c>
      <c r="C2185" s="4">
        <v>1997</v>
      </c>
      <c r="D2185">
        <v>1.3134475999999999</v>
      </c>
      <c r="E2185">
        <v>1.3134475999999999</v>
      </c>
      <c r="F2185" s="3">
        <v>44822198</v>
      </c>
      <c r="G2185" s="1" t="s">
        <v>108</v>
      </c>
      <c r="H2185">
        <v>200</v>
      </c>
      <c r="I2185">
        <v>4474074873</v>
      </c>
      <c r="J2185">
        <v>0</v>
      </c>
      <c r="K2185">
        <v>353009005</v>
      </c>
      <c r="L2185">
        <v>1766082187</v>
      </c>
      <c r="M2185">
        <v>8830410816</v>
      </c>
      <c r="N2185">
        <v>734807928</v>
      </c>
      <c r="O2185">
        <v>235477625</v>
      </c>
      <c r="P2185">
        <v>235477625</v>
      </c>
      <c r="Q2185">
        <v>8095602887</v>
      </c>
      <c r="R2185">
        <v>1412865750</v>
      </c>
      <c r="S2185">
        <v>588694062</v>
      </c>
      <c r="T2185">
        <v>1648550808</v>
      </c>
      <c r="U2185">
        <v>613516694</v>
      </c>
      <c r="V2185">
        <v>9294419476</v>
      </c>
      <c r="W2185">
        <v>1094222349</v>
      </c>
      <c r="X2185">
        <v>1111045749</v>
      </c>
      <c r="Y2185" s="7">
        <v>8984830047</v>
      </c>
      <c r="Z2185" s="7">
        <v>9419104879</v>
      </c>
      <c r="AA2185">
        <f>Global_Economy_Indicators[[#This Row],[Retail &amp; Hospitality]]+Global_Economy_Indicators[[#This Row],[Transport &amp; comm]]+Global_Economy_Indicators[[#This Row],[Other Services]]</f>
        <v>2818784792</v>
      </c>
    </row>
    <row r="2186" spans="1:27" x14ac:dyDescent="0.3">
      <c r="A2186">
        <v>180</v>
      </c>
      <c r="B2186" s="1" t="s">
        <v>107</v>
      </c>
      <c r="C2186" s="4">
        <v>1998</v>
      </c>
      <c r="D2186">
        <v>1.6072324360000001</v>
      </c>
      <c r="E2186">
        <v>1.6072324360000001</v>
      </c>
      <c r="F2186" s="3">
        <v>45895524</v>
      </c>
      <c r="G2186" s="1" t="s">
        <v>108</v>
      </c>
      <c r="H2186">
        <v>206</v>
      </c>
      <c r="I2186">
        <v>4581733331</v>
      </c>
      <c r="J2186">
        <v>0</v>
      </c>
      <c r="K2186">
        <v>363751254</v>
      </c>
      <c r="L2186">
        <v>2935276044</v>
      </c>
      <c r="M2186">
        <v>9951643119</v>
      </c>
      <c r="N2186">
        <v>798126806</v>
      </c>
      <c r="O2186">
        <v>206917136</v>
      </c>
      <c r="P2186">
        <v>206917136</v>
      </c>
      <c r="Q2186">
        <v>9153516312</v>
      </c>
      <c r="R2186">
        <v>3240639438</v>
      </c>
      <c r="S2186">
        <v>585575735</v>
      </c>
      <c r="T2186">
        <v>1650798920</v>
      </c>
      <c r="U2186">
        <v>676897514</v>
      </c>
      <c r="V2186">
        <v>9649424099</v>
      </c>
      <c r="W2186">
        <v>1151934949</v>
      </c>
      <c r="X2186">
        <v>1224308131</v>
      </c>
      <c r="Y2186" s="7">
        <v>9458453494</v>
      </c>
      <c r="Z2186" s="7">
        <v>9853196860</v>
      </c>
      <c r="AA2186">
        <f>Global_Economy_Indicators[[#This Row],[Retail &amp; Hospitality]]+Global_Economy_Indicators[[#This Row],[Transport &amp; comm]]+Global_Economy_Indicators[[#This Row],[Other Services]]</f>
        <v>3053140594</v>
      </c>
    </row>
    <row r="2187" spans="1:27" x14ac:dyDescent="0.3">
      <c r="A2187">
        <v>180</v>
      </c>
      <c r="B2187" s="1" t="s">
        <v>107</v>
      </c>
      <c r="C2187" s="4">
        <v>1999</v>
      </c>
      <c r="D2187">
        <v>9.3787692230000008</v>
      </c>
      <c r="E2187">
        <v>4.0206868440000001</v>
      </c>
      <c r="F2187" s="3">
        <v>47227238</v>
      </c>
      <c r="G2187" s="1" t="s">
        <v>108</v>
      </c>
      <c r="H2187">
        <v>178</v>
      </c>
      <c r="I2187">
        <v>4587221737</v>
      </c>
      <c r="J2187">
        <v>0</v>
      </c>
      <c r="K2187">
        <v>314079464</v>
      </c>
      <c r="L2187">
        <v>2070460172</v>
      </c>
      <c r="M2187">
        <v>7957275607</v>
      </c>
      <c r="N2187">
        <v>517911635</v>
      </c>
      <c r="O2187">
        <v>268842152</v>
      </c>
      <c r="P2187">
        <v>268842152</v>
      </c>
      <c r="Q2187">
        <v>7439363972</v>
      </c>
      <c r="R2187">
        <v>1536660210</v>
      </c>
      <c r="S2187">
        <v>439273528</v>
      </c>
      <c r="T2187">
        <v>1325286847</v>
      </c>
      <c r="U2187">
        <v>570647730</v>
      </c>
      <c r="V2187">
        <v>8705154438</v>
      </c>
      <c r="W2187">
        <v>938384276</v>
      </c>
      <c r="X2187">
        <v>969534384</v>
      </c>
      <c r="Y2187" s="7">
        <v>8411623474</v>
      </c>
      <c r="Z2187" s="7">
        <v>8759896288</v>
      </c>
      <c r="AA2187">
        <f>Global_Economy_Indicators[[#This Row],[Retail &amp; Hospitality]]+Global_Economy_Indicators[[#This Row],[Transport &amp; comm]]+Global_Economy_Indicators[[#This Row],[Other Services]]</f>
        <v>2478566390</v>
      </c>
    </row>
    <row r="2188" spans="1:27" x14ac:dyDescent="0.3">
      <c r="A2188">
        <v>180</v>
      </c>
      <c r="B2188" s="1" t="s">
        <v>107</v>
      </c>
      <c r="C2188" s="4">
        <v>2000</v>
      </c>
      <c r="D2188">
        <v>56.472502370000001</v>
      </c>
      <c r="E2188">
        <v>21.831112180000002</v>
      </c>
      <c r="F2188" s="3">
        <v>48616317</v>
      </c>
      <c r="G2188" s="1" t="s">
        <v>108</v>
      </c>
      <c r="H2188">
        <v>166</v>
      </c>
      <c r="I2188">
        <v>2666224770</v>
      </c>
      <c r="J2188">
        <v>1266314</v>
      </c>
      <c r="K2188">
        <v>243132347</v>
      </c>
      <c r="L2188">
        <v>954800986</v>
      </c>
      <c r="M2188">
        <v>7478852287</v>
      </c>
      <c r="N2188">
        <v>171585588</v>
      </c>
      <c r="O2188">
        <v>1203631747</v>
      </c>
      <c r="P2188">
        <v>1202365433</v>
      </c>
      <c r="Q2188">
        <v>7307266698</v>
      </c>
      <c r="R2188">
        <v>1297972163</v>
      </c>
      <c r="S2188">
        <v>826270084</v>
      </c>
      <c r="T2188">
        <v>1625314411</v>
      </c>
      <c r="U2188">
        <v>748391754</v>
      </c>
      <c r="V2188">
        <v>8257635584</v>
      </c>
      <c r="W2188">
        <v>1521476638</v>
      </c>
      <c r="X2188">
        <v>1453095665</v>
      </c>
      <c r="Y2188" s="7">
        <v>8093590370</v>
      </c>
      <c r="Z2188" s="7">
        <v>8339312857</v>
      </c>
      <c r="AA2188">
        <f>Global_Economy_Indicators[[#This Row],[Retail &amp; Hospitality]]+Global_Economy_Indicators[[#This Row],[Transport &amp; comm]]+Global_Economy_Indicators[[#This Row],[Other Services]]</f>
        <v>3722964057</v>
      </c>
    </row>
    <row r="2189" spans="1:27" x14ac:dyDescent="0.3">
      <c r="A2189">
        <v>180</v>
      </c>
      <c r="B2189" s="1" t="s">
        <v>107</v>
      </c>
      <c r="C2189" s="4">
        <v>2001</v>
      </c>
      <c r="D2189">
        <v>267.29506409999999</v>
      </c>
      <c r="E2189">
        <v>206.73851450000001</v>
      </c>
      <c r="F2189" s="3">
        <v>50106657</v>
      </c>
      <c r="G2189" s="1" t="s">
        <v>108</v>
      </c>
      <c r="H2189">
        <v>161</v>
      </c>
      <c r="I2189">
        <v>2744158417</v>
      </c>
      <c r="J2189">
        <v>3367066</v>
      </c>
      <c r="K2189">
        <v>228960457</v>
      </c>
      <c r="L2189">
        <v>1000766703</v>
      </c>
      <c r="M2189">
        <v>7877436895</v>
      </c>
      <c r="N2189">
        <v>317252398</v>
      </c>
      <c r="O2189">
        <v>559681117</v>
      </c>
      <c r="P2189">
        <v>556314051</v>
      </c>
      <c r="Q2189">
        <v>7560184497</v>
      </c>
      <c r="R2189">
        <v>1089806880</v>
      </c>
      <c r="S2189">
        <v>1653603300</v>
      </c>
      <c r="T2189">
        <v>2276884543</v>
      </c>
      <c r="U2189">
        <v>672290753</v>
      </c>
      <c r="V2189">
        <v>8124729153</v>
      </c>
      <c r="W2189">
        <v>990665506</v>
      </c>
      <c r="X2189">
        <v>1211769477</v>
      </c>
      <c r="Y2189" s="7">
        <v>8043545462</v>
      </c>
      <c r="Z2189" s="7">
        <v>8348077834</v>
      </c>
      <c r="AA2189">
        <f>Global_Economy_Indicators[[#This Row],[Retail &amp; Hospitality]]+Global_Economy_Indicators[[#This Row],[Transport &amp; comm]]+Global_Economy_Indicators[[#This Row],[Other Services]]</f>
        <v>2874725736</v>
      </c>
    </row>
    <row r="2190" spans="1:27" x14ac:dyDescent="0.3">
      <c r="A2190">
        <v>180</v>
      </c>
      <c r="B2190" s="1" t="s">
        <v>107</v>
      </c>
      <c r="C2190" s="4">
        <v>2002</v>
      </c>
      <c r="D2190">
        <v>346.68793390000002</v>
      </c>
      <c r="E2190">
        <v>346.68793390000002</v>
      </c>
      <c r="F2190" s="3">
        <v>51662071</v>
      </c>
      <c r="G2190" s="1" t="s">
        <v>108</v>
      </c>
      <c r="H2190">
        <v>164</v>
      </c>
      <c r="I2190">
        <v>2320242274</v>
      </c>
      <c r="J2190">
        <v>576888</v>
      </c>
      <c r="K2190">
        <v>281809635</v>
      </c>
      <c r="L2190">
        <v>1367800704</v>
      </c>
      <c r="M2190">
        <v>7902207525</v>
      </c>
      <c r="N2190">
        <v>513141597</v>
      </c>
      <c r="O2190">
        <v>648998647</v>
      </c>
      <c r="P2190">
        <v>648421759</v>
      </c>
      <c r="Q2190">
        <v>7389065928</v>
      </c>
      <c r="R2190">
        <v>1190984628</v>
      </c>
      <c r="S2190">
        <v>1851809473</v>
      </c>
      <c r="T2190">
        <v>2565131097</v>
      </c>
      <c r="U2190">
        <v>853216888</v>
      </c>
      <c r="V2190">
        <v>8502459163</v>
      </c>
      <c r="W2190">
        <v>1275787118</v>
      </c>
      <c r="X2190">
        <v>1206272152</v>
      </c>
      <c r="Y2190" s="7">
        <v>8491786740</v>
      </c>
      <c r="Z2190" s="7">
        <v>8728022248</v>
      </c>
      <c r="AA2190">
        <f>Global_Economy_Indicators[[#This Row],[Retail &amp; Hospitality]]+Global_Economy_Indicators[[#This Row],[Transport &amp; comm]]+Global_Economy_Indicators[[#This Row],[Other Services]]</f>
        <v>3335276158</v>
      </c>
    </row>
    <row r="2191" spans="1:27" x14ac:dyDescent="0.3">
      <c r="A2191">
        <v>180</v>
      </c>
      <c r="B2191" s="1" t="s">
        <v>107</v>
      </c>
      <c r="C2191" s="4">
        <v>2003</v>
      </c>
      <c r="D2191">
        <v>405.39745169999998</v>
      </c>
      <c r="E2191">
        <v>405.39745169999998</v>
      </c>
      <c r="F2191" s="3">
        <v>53205639</v>
      </c>
      <c r="G2191" s="1" t="s">
        <v>108</v>
      </c>
      <c r="H2191">
        <v>165</v>
      </c>
      <c r="I2191">
        <v>2328579018</v>
      </c>
      <c r="J2191">
        <v>8880174</v>
      </c>
      <c r="K2191">
        <v>260731782</v>
      </c>
      <c r="L2191">
        <v>2145055417</v>
      </c>
      <c r="M2191">
        <v>8625115883</v>
      </c>
      <c r="N2191">
        <v>442035339</v>
      </c>
      <c r="O2191">
        <v>851263368</v>
      </c>
      <c r="P2191">
        <v>842383193</v>
      </c>
      <c r="Q2191">
        <v>8183080544</v>
      </c>
      <c r="R2191">
        <v>2684032658</v>
      </c>
      <c r="S2191">
        <v>1635432086</v>
      </c>
      <c r="T2191">
        <v>2318465486</v>
      </c>
      <c r="U2191">
        <v>1191916718</v>
      </c>
      <c r="V2191">
        <v>8668036725</v>
      </c>
      <c r="W2191">
        <v>1323392630</v>
      </c>
      <c r="X2191">
        <v>1244951091</v>
      </c>
      <c r="Y2191" s="7">
        <v>8759305182</v>
      </c>
      <c r="Z2191" s="7">
        <v>8937648681</v>
      </c>
      <c r="AA2191">
        <f>Global_Economy_Indicators[[#This Row],[Retail &amp; Hospitality]]+Global_Economy_Indicators[[#This Row],[Transport &amp; comm]]+Global_Economy_Indicators[[#This Row],[Other Services]]</f>
        <v>3760260439</v>
      </c>
    </row>
    <row r="2192" spans="1:27" x14ac:dyDescent="0.3">
      <c r="A2192">
        <v>180</v>
      </c>
      <c r="B2192" s="1" t="s">
        <v>107</v>
      </c>
      <c r="C2192" s="4">
        <v>2004</v>
      </c>
      <c r="D2192">
        <v>399.4757917</v>
      </c>
      <c r="E2192">
        <v>399.4757917</v>
      </c>
      <c r="F2192" s="3">
        <v>54815607</v>
      </c>
      <c r="G2192" s="1" t="s">
        <v>108</v>
      </c>
      <c r="H2192">
        <v>183</v>
      </c>
      <c r="I2192">
        <v>2458972535</v>
      </c>
      <c r="J2192">
        <v>5306955</v>
      </c>
      <c r="K2192">
        <v>411289003</v>
      </c>
      <c r="L2192">
        <v>2340567362</v>
      </c>
      <c r="M2192">
        <v>9434614259</v>
      </c>
      <c r="N2192">
        <v>644094099</v>
      </c>
      <c r="O2192">
        <v>1255695615</v>
      </c>
      <c r="P2192">
        <v>1250388660</v>
      </c>
      <c r="Q2192">
        <v>8790520160</v>
      </c>
      <c r="R2192">
        <v>2739840618</v>
      </c>
      <c r="S2192">
        <v>1816630732</v>
      </c>
      <c r="T2192">
        <v>2861500055</v>
      </c>
      <c r="U2192">
        <v>1483193756</v>
      </c>
      <c r="V2192">
        <v>9893215265</v>
      </c>
      <c r="W2192">
        <v>1349518572</v>
      </c>
      <c r="X2192">
        <v>1328741343</v>
      </c>
      <c r="Y2192" s="7">
        <v>10013122406</v>
      </c>
      <c r="Z2192" s="7">
        <v>10297495082</v>
      </c>
      <c r="AA2192">
        <f>Global_Economy_Indicators[[#This Row],[Retail &amp; Hospitality]]+Global_Economy_Indicators[[#This Row],[Transport &amp; comm]]+Global_Economy_Indicators[[#This Row],[Other Services]]</f>
        <v>4161453671</v>
      </c>
    </row>
    <row r="2193" spans="1:27" x14ac:dyDescent="0.3">
      <c r="A2193">
        <v>180</v>
      </c>
      <c r="B2193" s="1" t="s">
        <v>107</v>
      </c>
      <c r="C2193" s="4">
        <v>2005</v>
      </c>
      <c r="D2193">
        <v>473.90800830000001</v>
      </c>
      <c r="E2193">
        <v>473.90800830000001</v>
      </c>
      <c r="F2193" s="3">
        <v>56550247</v>
      </c>
      <c r="G2193" s="1" t="s">
        <v>108</v>
      </c>
      <c r="H2193">
        <v>211</v>
      </c>
      <c r="I2193">
        <v>2581935689</v>
      </c>
      <c r="J2193">
        <v>12449674</v>
      </c>
      <c r="K2193">
        <v>455573648</v>
      </c>
      <c r="L2193">
        <v>2745258525</v>
      </c>
      <c r="M2193">
        <v>11323927652</v>
      </c>
      <c r="N2193">
        <v>831173969</v>
      </c>
      <c r="O2193">
        <v>1409345249</v>
      </c>
      <c r="P2193">
        <v>1396895575</v>
      </c>
      <c r="Q2193">
        <v>10492753683</v>
      </c>
      <c r="R2193">
        <v>3513973114</v>
      </c>
      <c r="S2193">
        <v>1962617182</v>
      </c>
      <c r="T2193">
        <v>3348118141</v>
      </c>
      <c r="U2193">
        <v>1910919385</v>
      </c>
      <c r="V2193">
        <v>11578829443</v>
      </c>
      <c r="W2193">
        <v>1654118492</v>
      </c>
      <c r="X2193">
        <v>1628164088</v>
      </c>
      <c r="Y2193" s="7">
        <v>11909484332</v>
      </c>
      <c r="Z2193" s="7">
        <v>11964558312</v>
      </c>
      <c r="AA2193">
        <f>Global_Economy_Indicators[[#This Row],[Retail &amp; Hospitality]]+Global_Economy_Indicators[[#This Row],[Transport &amp; comm]]+Global_Economy_Indicators[[#This Row],[Other Services]]</f>
        <v>5193201965</v>
      </c>
    </row>
    <row r="2194" spans="1:27" x14ac:dyDescent="0.3">
      <c r="A2194">
        <v>180</v>
      </c>
      <c r="B2194" s="1" t="s">
        <v>107</v>
      </c>
      <c r="C2194" s="4">
        <v>2006</v>
      </c>
      <c r="D2194">
        <v>468.27882499999998</v>
      </c>
      <c r="E2194">
        <v>468.27882499999998</v>
      </c>
      <c r="F2194" s="3">
        <v>58381630</v>
      </c>
      <c r="G2194" s="1" t="s">
        <v>108</v>
      </c>
      <c r="H2194">
        <v>240</v>
      </c>
      <c r="I2194">
        <v>3065267792</v>
      </c>
      <c r="J2194">
        <v>8969015</v>
      </c>
      <c r="K2194">
        <v>626763339</v>
      </c>
      <c r="L2194">
        <v>3136165723</v>
      </c>
      <c r="M2194">
        <v>12994608501</v>
      </c>
      <c r="N2194">
        <v>1350263916</v>
      </c>
      <c r="O2194">
        <v>2116687638</v>
      </c>
      <c r="P2194">
        <v>2107718623</v>
      </c>
      <c r="Q2194">
        <v>11644344585</v>
      </c>
      <c r="R2194">
        <v>3795601904</v>
      </c>
      <c r="S2194">
        <v>2236060962</v>
      </c>
      <c r="T2194">
        <v>3670462785</v>
      </c>
      <c r="U2194">
        <v>2451744428</v>
      </c>
      <c r="V2194">
        <v>13795626996</v>
      </c>
      <c r="W2194">
        <v>2015038797</v>
      </c>
      <c r="X2194">
        <v>1966349856</v>
      </c>
      <c r="Y2194" s="7">
        <v>13995187589</v>
      </c>
      <c r="Z2194" s="7">
        <v>14451859958</v>
      </c>
      <c r="AA2194">
        <f>Global_Economy_Indicators[[#This Row],[Retail &amp; Hospitality]]+Global_Economy_Indicators[[#This Row],[Transport &amp; comm]]+Global_Economy_Indicators[[#This Row],[Other Services]]</f>
        <v>6433133081</v>
      </c>
    </row>
    <row r="2195" spans="1:27" x14ac:dyDescent="0.3">
      <c r="A2195">
        <v>180</v>
      </c>
      <c r="B2195" s="1" t="s">
        <v>107</v>
      </c>
      <c r="C2195" s="4">
        <v>2007</v>
      </c>
      <c r="D2195">
        <v>516.74989170000003</v>
      </c>
      <c r="E2195">
        <v>516.74989170000003</v>
      </c>
      <c r="F2195" s="3">
        <v>60289422</v>
      </c>
      <c r="G2195" s="1" t="s">
        <v>108</v>
      </c>
      <c r="H2195">
        <v>267</v>
      </c>
      <c r="I2195">
        <v>3615482132</v>
      </c>
      <c r="J2195">
        <v>16642481</v>
      </c>
      <c r="K2195">
        <v>697823078</v>
      </c>
      <c r="L2195">
        <v>6539527254</v>
      </c>
      <c r="M2195">
        <v>14777168071</v>
      </c>
      <c r="N2195">
        <v>1446541184</v>
      </c>
      <c r="O2195">
        <v>2294920655</v>
      </c>
      <c r="P2195">
        <v>2278278175</v>
      </c>
      <c r="Q2195">
        <v>13330626888</v>
      </c>
      <c r="R2195">
        <v>6874505553</v>
      </c>
      <c r="S2195">
        <v>2846251201</v>
      </c>
      <c r="T2195">
        <v>4357620652</v>
      </c>
      <c r="U2195">
        <v>2801161690</v>
      </c>
      <c r="V2195">
        <v>15961686946</v>
      </c>
      <c r="W2195">
        <v>2230479423</v>
      </c>
      <c r="X2195">
        <v>2259119970</v>
      </c>
      <c r="Y2195" s="7">
        <v>16075736316</v>
      </c>
      <c r="Z2195" s="7">
        <v>16737110427</v>
      </c>
      <c r="AA2195">
        <f>Global_Economy_Indicators[[#This Row],[Retail &amp; Hospitality]]+Global_Economy_Indicators[[#This Row],[Transport &amp; comm]]+Global_Economy_Indicators[[#This Row],[Other Services]]</f>
        <v>7290761083</v>
      </c>
    </row>
    <row r="2196" spans="1:27" x14ac:dyDescent="0.3">
      <c r="A2196">
        <v>180</v>
      </c>
      <c r="B2196" s="1" t="s">
        <v>107</v>
      </c>
      <c r="C2196" s="4">
        <v>2008</v>
      </c>
      <c r="D2196">
        <v>559.29250830000001</v>
      </c>
      <c r="E2196">
        <v>559.29250830000001</v>
      </c>
      <c r="F2196" s="3">
        <v>62249724</v>
      </c>
      <c r="G2196" s="1" t="s">
        <v>108</v>
      </c>
      <c r="H2196">
        <v>303</v>
      </c>
      <c r="I2196">
        <v>4475833241</v>
      </c>
      <c r="J2196">
        <v>21992070</v>
      </c>
      <c r="K2196">
        <v>792429710</v>
      </c>
      <c r="L2196">
        <v>7722971318</v>
      </c>
      <c r="M2196">
        <v>18771393937</v>
      </c>
      <c r="N2196">
        <v>1417326333</v>
      </c>
      <c r="O2196">
        <v>2148428563</v>
      </c>
      <c r="P2196">
        <v>2126436493</v>
      </c>
      <c r="Q2196">
        <v>17354067604</v>
      </c>
      <c r="R2196">
        <v>8854221943</v>
      </c>
      <c r="S2196">
        <v>2951943706</v>
      </c>
      <c r="T2196">
        <v>5781947642</v>
      </c>
      <c r="U2196">
        <v>3040448378</v>
      </c>
      <c r="V2196">
        <v>18713642404</v>
      </c>
      <c r="W2196">
        <v>2533021592</v>
      </c>
      <c r="X2196">
        <v>2089961840</v>
      </c>
      <c r="Y2196" s="7">
        <v>18867511799</v>
      </c>
      <c r="Z2196" s="7">
        <v>19788571874</v>
      </c>
      <c r="AA2196">
        <f>Global_Economy_Indicators[[#This Row],[Retail &amp; Hospitality]]+Global_Economy_Indicators[[#This Row],[Transport &amp; comm]]+Global_Economy_Indicators[[#This Row],[Other Services]]</f>
        <v>7663431810</v>
      </c>
    </row>
    <row r="2197" spans="1:27" x14ac:dyDescent="0.3">
      <c r="A2197">
        <v>180</v>
      </c>
      <c r="B2197" s="1" t="s">
        <v>107</v>
      </c>
      <c r="C2197" s="4">
        <v>2009</v>
      </c>
      <c r="D2197">
        <v>809.78583330000004</v>
      </c>
      <c r="E2197">
        <v>809.78583330000004</v>
      </c>
      <c r="F2197" s="3">
        <v>64270232</v>
      </c>
      <c r="G2197" s="1" t="s">
        <v>108</v>
      </c>
      <c r="H2197">
        <v>278</v>
      </c>
      <c r="I2197">
        <v>4414994500</v>
      </c>
      <c r="J2197">
        <v>12842902</v>
      </c>
      <c r="K2197">
        <v>757484232</v>
      </c>
      <c r="L2197">
        <v>5000334451</v>
      </c>
      <c r="M2197">
        <v>17670474601</v>
      </c>
      <c r="N2197">
        <v>2090058791</v>
      </c>
      <c r="O2197">
        <v>2715532811</v>
      </c>
      <c r="P2197">
        <v>2702689909</v>
      </c>
      <c r="Q2197">
        <v>15580415810</v>
      </c>
      <c r="R2197">
        <v>6737954377</v>
      </c>
      <c r="S2197">
        <v>3520066520</v>
      </c>
      <c r="T2197">
        <v>5399575814</v>
      </c>
      <c r="U2197">
        <v>2825191434</v>
      </c>
      <c r="V2197">
        <v>17724315997</v>
      </c>
      <c r="W2197">
        <v>2216758958</v>
      </c>
      <c r="X2197">
        <v>2110311060</v>
      </c>
      <c r="Y2197" s="7">
        <v>17872651514</v>
      </c>
      <c r="Z2197" s="7">
        <v>18648387485</v>
      </c>
      <c r="AA2197">
        <f>Global_Economy_Indicators[[#This Row],[Retail &amp; Hospitality]]+Global_Economy_Indicators[[#This Row],[Transport &amp; comm]]+Global_Economy_Indicators[[#This Row],[Other Services]]</f>
        <v>7152261452</v>
      </c>
    </row>
    <row r="2198" spans="1:27" x14ac:dyDescent="0.3">
      <c r="A2198">
        <v>180</v>
      </c>
      <c r="B2198" s="1" t="s">
        <v>107</v>
      </c>
      <c r="C2198" s="4">
        <v>2010</v>
      </c>
      <c r="D2198">
        <v>905.9134583</v>
      </c>
      <c r="E2198">
        <v>905.9134583</v>
      </c>
      <c r="F2198" s="3">
        <v>66391257</v>
      </c>
      <c r="G2198" s="1" t="s">
        <v>108</v>
      </c>
      <c r="H2198">
        <v>309</v>
      </c>
      <c r="I2198">
        <v>4621191971</v>
      </c>
      <c r="J2198">
        <v>12804755</v>
      </c>
      <c r="K2198">
        <v>233576395</v>
      </c>
      <c r="L2198">
        <v>8865968295</v>
      </c>
      <c r="M2198">
        <v>17197338064</v>
      </c>
      <c r="N2198">
        <v>2087395857</v>
      </c>
      <c r="O2198">
        <v>6206884276</v>
      </c>
      <c r="P2198">
        <v>6194079521</v>
      </c>
      <c r="Q2198">
        <v>15109942207</v>
      </c>
      <c r="R2198">
        <v>10704444129</v>
      </c>
      <c r="S2198">
        <v>3498347409</v>
      </c>
      <c r="T2198">
        <v>8110046200</v>
      </c>
      <c r="U2198">
        <v>3024019540</v>
      </c>
      <c r="V2198">
        <v>20594130519</v>
      </c>
      <c r="W2198">
        <v>2309271356</v>
      </c>
      <c r="X2198">
        <v>2296025057</v>
      </c>
      <c r="Y2198" s="7">
        <v>20519579248</v>
      </c>
      <c r="Z2198" s="7">
        <v>21565746507</v>
      </c>
      <c r="AA2198">
        <f>Global_Economy_Indicators[[#This Row],[Retail &amp; Hospitality]]+Global_Economy_Indicators[[#This Row],[Transport &amp; comm]]+Global_Economy_Indicators[[#This Row],[Other Services]]</f>
        <v>7629315953</v>
      </c>
    </row>
    <row r="2199" spans="1:27" x14ac:dyDescent="0.3">
      <c r="A2199">
        <v>180</v>
      </c>
      <c r="B2199" s="1" t="s">
        <v>107</v>
      </c>
      <c r="C2199" s="4">
        <v>2011</v>
      </c>
      <c r="D2199">
        <v>919.49130000000002</v>
      </c>
      <c r="E2199">
        <v>919.49130000000002</v>
      </c>
      <c r="F2199" s="3">
        <v>68654269</v>
      </c>
      <c r="G2199" s="1" t="s">
        <v>108</v>
      </c>
      <c r="H2199">
        <v>360</v>
      </c>
      <c r="I2199">
        <v>5404945104</v>
      </c>
      <c r="J2199">
        <v>19793553</v>
      </c>
      <c r="K2199">
        <v>252857205</v>
      </c>
      <c r="L2199">
        <v>10210754577</v>
      </c>
      <c r="M2199">
        <v>21001177499</v>
      </c>
      <c r="N2199">
        <v>2784039392</v>
      </c>
      <c r="O2199">
        <v>6432034757</v>
      </c>
      <c r="P2199">
        <v>6412241203</v>
      </c>
      <c r="Q2199">
        <v>18217138107</v>
      </c>
      <c r="R2199">
        <v>11804244369</v>
      </c>
      <c r="S2199">
        <v>3968716180</v>
      </c>
      <c r="T2199">
        <v>10326688246</v>
      </c>
      <c r="U2199">
        <v>3388612812</v>
      </c>
      <c r="V2199">
        <v>24541069611</v>
      </c>
      <c r="W2199">
        <v>2567506620</v>
      </c>
      <c r="X2199">
        <v>2600459624</v>
      </c>
      <c r="Y2199" s="7">
        <v>24741832794</v>
      </c>
      <c r="Z2199" s="7">
        <v>25839722464</v>
      </c>
      <c r="AA2199">
        <f>Global_Economy_Indicators[[#This Row],[Retail &amp; Hospitality]]+Global_Economy_Indicators[[#This Row],[Transport &amp; comm]]+Global_Economy_Indicators[[#This Row],[Other Services]]</f>
        <v>8556579056</v>
      </c>
    </row>
    <row r="2200" spans="1:27" x14ac:dyDescent="0.3">
      <c r="A2200">
        <v>180</v>
      </c>
      <c r="B2200" s="1" t="s">
        <v>107</v>
      </c>
      <c r="C2200" s="4">
        <v>2012</v>
      </c>
      <c r="D2200">
        <v>919.7554083</v>
      </c>
      <c r="E2200">
        <v>919.7554083</v>
      </c>
      <c r="F2200" s="3">
        <v>70997870</v>
      </c>
      <c r="G2200" s="1" t="s">
        <v>108</v>
      </c>
      <c r="H2200">
        <v>398</v>
      </c>
      <c r="I2200">
        <v>5990505682</v>
      </c>
      <c r="J2200">
        <v>23593229</v>
      </c>
      <c r="K2200">
        <v>280944257</v>
      </c>
      <c r="L2200">
        <v>9027182580</v>
      </c>
      <c r="M2200">
        <v>27084048405</v>
      </c>
      <c r="N2200">
        <v>3795683035</v>
      </c>
      <c r="O2200">
        <v>4199159869</v>
      </c>
      <c r="P2200">
        <v>4175566640</v>
      </c>
      <c r="Q2200">
        <v>23288365370</v>
      </c>
      <c r="R2200">
        <v>11004121213</v>
      </c>
      <c r="S2200">
        <v>4501849038</v>
      </c>
      <c r="T2200">
        <v>11516322605</v>
      </c>
      <c r="U2200">
        <v>3697069861</v>
      </c>
      <c r="V2200">
        <v>27512096989</v>
      </c>
      <c r="W2200">
        <v>2937193927</v>
      </c>
      <c r="X2200">
        <v>3090060656</v>
      </c>
      <c r="Y2200" s="7">
        <v>28259143425</v>
      </c>
      <c r="Z2200" s="7">
        <v>29306269641</v>
      </c>
      <c r="AA2200">
        <f>Global_Economy_Indicators[[#This Row],[Retail &amp; Hospitality]]+Global_Economy_Indicators[[#This Row],[Transport &amp; comm]]+Global_Economy_Indicators[[#This Row],[Other Services]]</f>
        <v>9724324444</v>
      </c>
    </row>
    <row r="2201" spans="1:27" x14ac:dyDescent="0.3">
      <c r="A2201">
        <v>180</v>
      </c>
      <c r="B2201" s="1" t="s">
        <v>107</v>
      </c>
      <c r="C2201" s="4">
        <v>2013</v>
      </c>
      <c r="D2201">
        <v>919.79277400000001</v>
      </c>
      <c r="E2201">
        <v>919.79277400000001</v>
      </c>
      <c r="F2201" s="3">
        <v>73460021</v>
      </c>
      <c r="G2201" s="1" t="s">
        <v>108</v>
      </c>
      <c r="H2201">
        <v>406</v>
      </c>
      <c r="I2201">
        <v>6311095460</v>
      </c>
      <c r="J2201">
        <v>33703244</v>
      </c>
      <c r="K2201">
        <v>302241992</v>
      </c>
      <c r="L2201">
        <v>11907464713</v>
      </c>
      <c r="M2201">
        <v>27029892713</v>
      </c>
      <c r="N2201">
        <v>4099184193</v>
      </c>
      <c r="O2201">
        <v>7136281329</v>
      </c>
      <c r="P2201">
        <v>7102578086</v>
      </c>
      <c r="Q2201">
        <v>22930708520</v>
      </c>
      <c r="R2201">
        <v>13401931770</v>
      </c>
      <c r="S2201">
        <v>5026566995</v>
      </c>
      <c r="T2201">
        <v>13186665891</v>
      </c>
      <c r="U2201">
        <v>3935995261</v>
      </c>
      <c r="V2201">
        <v>30363578394</v>
      </c>
      <c r="W2201">
        <v>3245513646</v>
      </c>
      <c r="X2201">
        <v>3382066143</v>
      </c>
      <c r="Y2201" s="7">
        <v>29792254053</v>
      </c>
      <c r="Z2201" s="7">
        <v>32671706985</v>
      </c>
      <c r="AA2201">
        <f>Global_Economy_Indicators[[#This Row],[Retail &amp; Hospitality]]+Global_Economy_Indicators[[#This Row],[Transport &amp; comm]]+Global_Economy_Indicators[[#This Row],[Other Services]]</f>
        <v>10563575050</v>
      </c>
    </row>
    <row r="2202" spans="1:27" x14ac:dyDescent="0.3">
      <c r="A2202">
        <v>180</v>
      </c>
      <c r="B2202" s="1" t="s">
        <v>107</v>
      </c>
      <c r="C2202" s="4">
        <v>2014</v>
      </c>
      <c r="D2202">
        <v>925.22628250000002</v>
      </c>
      <c r="E2202">
        <v>925.22628250000002</v>
      </c>
      <c r="F2202" s="3">
        <v>76035588</v>
      </c>
      <c r="G2202" s="1" t="s">
        <v>108</v>
      </c>
      <c r="H2202">
        <v>464</v>
      </c>
      <c r="I2202">
        <v>6665612636</v>
      </c>
      <c r="J2202">
        <v>40422544</v>
      </c>
      <c r="K2202">
        <v>323704596</v>
      </c>
      <c r="L2202">
        <v>13226061809</v>
      </c>
      <c r="M2202">
        <v>29374543842</v>
      </c>
      <c r="N2202">
        <v>4196270765</v>
      </c>
      <c r="O2202">
        <v>8339365348</v>
      </c>
      <c r="P2202">
        <v>8298942805</v>
      </c>
      <c r="Q2202">
        <v>25178273077</v>
      </c>
      <c r="R2202">
        <v>15030809503</v>
      </c>
      <c r="S2202">
        <v>5585444445</v>
      </c>
      <c r="T2202">
        <v>15109925284</v>
      </c>
      <c r="U2202">
        <v>4343369915</v>
      </c>
      <c r="V2202">
        <v>33482944210</v>
      </c>
      <c r="W2202">
        <v>3468340730</v>
      </c>
      <c r="X2202">
        <v>3571991050</v>
      </c>
      <c r="Y2202" s="7">
        <v>35305957706</v>
      </c>
      <c r="Z2202" s="7">
        <v>35909053415</v>
      </c>
      <c r="AA2202">
        <f>Global_Economy_Indicators[[#This Row],[Retail &amp; Hospitality]]+Global_Economy_Indicators[[#This Row],[Transport &amp; comm]]+Global_Economy_Indicators[[#This Row],[Other Services]]</f>
        <v>11383701695</v>
      </c>
    </row>
    <row r="2203" spans="1:27" x14ac:dyDescent="0.3">
      <c r="A2203">
        <v>180</v>
      </c>
      <c r="B2203" s="1" t="s">
        <v>107</v>
      </c>
      <c r="C2203" s="4">
        <v>2015</v>
      </c>
      <c r="D2203">
        <v>925.98496130000001</v>
      </c>
      <c r="E2203">
        <v>925.98496130000001</v>
      </c>
      <c r="F2203" s="3">
        <v>78656904</v>
      </c>
      <c r="G2203" s="1" t="s">
        <v>108</v>
      </c>
      <c r="H2203">
        <v>472</v>
      </c>
      <c r="I2203">
        <v>6965663882</v>
      </c>
      <c r="J2203">
        <v>70411511</v>
      </c>
      <c r="K2203">
        <v>309184287</v>
      </c>
      <c r="L2203">
        <v>10512913716</v>
      </c>
      <c r="M2203">
        <v>31970605612</v>
      </c>
      <c r="N2203">
        <v>5475790874</v>
      </c>
      <c r="O2203">
        <v>7418802991</v>
      </c>
      <c r="P2203">
        <v>7348391480</v>
      </c>
      <c r="Q2203">
        <v>26494814739</v>
      </c>
      <c r="R2203">
        <v>11984643881</v>
      </c>
      <c r="S2203">
        <v>6494813902</v>
      </c>
      <c r="T2203">
        <v>15504355470</v>
      </c>
      <c r="U2203">
        <v>4684633316</v>
      </c>
      <c r="V2203">
        <v>35331783310</v>
      </c>
      <c r="W2203">
        <v>3868745336</v>
      </c>
      <c r="X2203">
        <v>3999201018</v>
      </c>
      <c r="Y2203" s="7">
        <v>37110969872</v>
      </c>
      <c r="Z2203" s="7">
        <v>37917678438</v>
      </c>
      <c r="AA2203">
        <f>Global_Economy_Indicators[[#This Row],[Retail &amp; Hospitality]]+Global_Economy_Indicators[[#This Row],[Transport &amp; comm]]+Global_Economy_Indicators[[#This Row],[Other Services]]</f>
        <v>12552579670</v>
      </c>
    </row>
    <row r="2204" spans="1:27" x14ac:dyDescent="0.3">
      <c r="A2204">
        <v>180</v>
      </c>
      <c r="B2204" s="1" t="s">
        <v>107</v>
      </c>
      <c r="C2204" s="4">
        <v>2016</v>
      </c>
      <c r="D2204">
        <v>1010.302757</v>
      </c>
      <c r="E2204">
        <v>1010.302757</v>
      </c>
      <c r="F2204" s="3">
        <v>81430977</v>
      </c>
      <c r="G2204" s="1" t="s">
        <v>108</v>
      </c>
      <c r="H2204">
        <v>486</v>
      </c>
      <c r="I2204">
        <v>7772422617</v>
      </c>
      <c r="J2204">
        <v>87181787</v>
      </c>
      <c r="K2204">
        <v>351379819</v>
      </c>
      <c r="L2204">
        <v>8896145177</v>
      </c>
      <c r="M2204">
        <v>36223300135</v>
      </c>
      <c r="N2204">
        <v>4185972937</v>
      </c>
      <c r="O2204">
        <v>7089538209</v>
      </c>
      <c r="P2204">
        <v>7002356422</v>
      </c>
      <c r="Q2204">
        <v>32037327198</v>
      </c>
      <c r="R2204">
        <v>11871490912</v>
      </c>
      <c r="S2204">
        <v>7632266610</v>
      </c>
      <c r="T2204">
        <v>15905232254</v>
      </c>
      <c r="U2204">
        <v>5234272561</v>
      </c>
      <c r="V2204">
        <v>37675340120</v>
      </c>
      <c r="W2204">
        <v>3767484522</v>
      </c>
      <c r="X2204">
        <v>4644548346</v>
      </c>
      <c r="Y2204" s="7">
        <v>39610898531</v>
      </c>
      <c r="Z2204" s="7">
        <v>40337512405</v>
      </c>
      <c r="AA2204">
        <f>Global_Economy_Indicators[[#This Row],[Retail &amp; Hospitality]]+Global_Economy_Indicators[[#This Row],[Transport &amp; comm]]+Global_Economy_Indicators[[#This Row],[Other Services]]</f>
        <v>13646305429</v>
      </c>
    </row>
    <row r="2205" spans="1:27" x14ac:dyDescent="0.3">
      <c r="A2205">
        <v>180</v>
      </c>
      <c r="B2205" s="1" t="s">
        <v>107</v>
      </c>
      <c r="C2205" s="4">
        <v>2017</v>
      </c>
      <c r="D2205">
        <v>1464.4179320000001</v>
      </c>
      <c r="E2205">
        <v>1464.4179320000001</v>
      </c>
      <c r="F2205" s="3">
        <v>84283273</v>
      </c>
      <c r="G2205" s="1" t="s">
        <v>108</v>
      </c>
      <c r="H2205">
        <v>439</v>
      </c>
      <c r="I2205">
        <v>7488231169</v>
      </c>
      <c r="J2205">
        <v>81329242</v>
      </c>
      <c r="K2205">
        <v>372125326</v>
      </c>
      <c r="L2205">
        <v>13401980115</v>
      </c>
      <c r="M2205">
        <v>31256002137</v>
      </c>
      <c r="N2205">
        <v>2074646817</v>
      </c>
      <c r="O2205">
        <v>7827546872</v>
      </c>
      <c r="P2205">
        <v>7746217630</v>
      </c>
      <c r="Q2205">
        <v>29181355320</v>
      </c>
      <c r="R2205">
        <v>14843030484</v>
      </c>
      <c r="S2205">
        <v>7402463304</v>
      </c>
      <c r="T2205">
        <v>15297497740</v>
      </c>
      <c r="U2205">
        <v>5006446481</v>
      </c>
      <c r="V2205">
        <v>35986671470</v>
      </c>
      <c r="W2205">
        <v>3253456474</v>
      </c>
      <c r="X2205">
        <v>4568914280</v>
      </c>
      <c r="Y2205" s="7">
        <v>36964397474</v>
      </c>
      <c r="Z2205" s="7">
        <v>37642464497</v>
      </c>
      <c r="AA2205">
        <f>Global_Economy_Indicators[[#This Row],[Retail &amp; Hospitality]]+Global_Economy_Indicators[[#This Row],[Transport &amp; comm]]+Global_Economy_Indicators[[#This Row],[Other Services]]</f>
        <v>12828817235</v>
      </c>
    </row>
    <row r="2206" spans="1:27" x14ac:dyDescent="0.3">
      <c r="A2206">
        <v>180</v>
      </c>
      <c r="B2206" s="1" t="s">
        <v>107</v>
      </c>
      <c r="C2206" s="4">
        <v>2018</v>
      </c>
      <c r="D2206">
        <v>1622.523502</v>
      </c>
      <c r="E2206">
        <v>1622.523502</v>
      </c>
      <c r="F2206" s="3">
        <v>87087355</v>
      </c>
      <c r="G2206" s="1" t="s">
        <v>108</v>
      </c>
      <c r="H2206">
        <v>532</v>
      </c>
      <c r="I2206">
        <v>9034013982</v>
      </c>
      <c r="J2206">
        <v>99166514</v>
      </c>
      <c r="K2206">
        <v>492816899</v>
      </c>
      <c r="L2206">
        <v>16082725442</v>
      </c>
      <c r="M2206">
        <v>39038214199</v>
      </c>
      <c r="N2206">
        <v>2956086612</v>
      </c>
      <c r="O2206">
        <v>9799488256</v>
      </c>
      <c r="P2206">
        <v>9700321742</v>
      </c>
      <c r="Q2206">
        <v>36082127588</v>
      </c>
      <c r="R2206">
        <v>17774411262</v>
      </c>
      <c r="S2206">
        <v>8411773380</v>
      </c>
      <c r="T2206">
        <v>20289394864</v>
      </c>
      <c r="U2206">
        <v>6069009164</v>
      </c>
      <c r="V2206">
        <v>45224187463</v>
      </c>
      <c r="W2206">
        <v>3844825664</v>
      </c>
      <c r="X2206">
        <v>5494126890</v>
      </c>
      <c r="Y2206" s="7">
        <v>46296746664</v>
      </c>
      <c r="Z2206" s="7">
        <v>47146004310</v>
      </c>
      <c r="AA2206">
        <f>Global_Economy_Indicators[[#This Row],[Retail &amp; Hospitality]]+Global_Economy_Indicators[[#This Row],[Transport &amp; comm]]+Global_Economy_Indicators[[#This Row],[Other Services]]</f>
        <v>15407961718</v>
      </c>
    </row>
    <row r="2207" spans="1:27" x14ac:dyDescent="0.3">
      <c r="A2207">
        <v>180</v>
      </c>
      <c r="B2207" s="1" t="s">
        <v>107</v>
      </c>
      <c r="C2207" s="4">
        <v>2019</v>
      </c>
      <c r="D2207">
        <v>1647.760127</v>
      </c>
      <c r="E2207">
        <v>1647.760127</v>
      </c>
      <c r="F2207" s="3">
        <v>89906890</v>
      </c>
      <c r="G2207" s="1" t="s">
        <v>108</v>
      </c>
      <c r="H2207">
        <v>517</v>
      </c>
      <c r="I2207">
        <v>9447491624</v>
      </c>
      <c r="J2207">
        <v>131875991</v>
      </c>
      <c r="K2207">
        <v>484591165</v>
      </c>
      <c r="L2207">
        <v>15173264352</v>
      </c>
      <c r="M2207">
        <v>36823933894</v>
      </c>
      <c r="N2207">
        <v>3298726502</v>
      </c>
      <c r="O2207">
        <v>11989245081</v>
      </c>
      <c r="P2207">
        <v>11857369089</v>
      </c>
      <c r="Q2207">
        <v>33525207392</v>
      </c>
      <c r="R2207">
        <v>16666806986</v>
      </c>
      <c r="S2207">
        <v>9468368449</v>
      </c>
      <c r="T2207">
        <v>18790465607</v>
      </c>
      <c r="U2207">
        <v>6789343798</v>
      </c>
      <c r="V2207">
        <v>45459541568</v>
      </c>
      <c r="W2207">
        <v>4061537774</v>
      </c>
      <c r="X2207">
        <v>5886111600</v>
      </c>
      <c r="Y2207" s="7">
        <v>46467245041</v>
      </c>
      <c r="Z2207" s="7">
        <v>47319630272</v>
      </c>
      <c r="AA2207">
        <f>Global_Economy_Indicators[[#This Row],[Retail &amp; Hospitality]]+Global_Economy_Indicators[[#This Row],[Transport &amp; comm]]+Global_Economy_Indicators[[#This Row],[Other Services]]</f>
        <v>16736993172</v>
      </c>
    </row>
    <row r="2208" spans="1:27" x14ac:dyDescent="0.3">
      <c r="A2208">
        <v>180</v>
      </c>
      <c r="B2208" s="1" t="s">
        <v>107</v>
      </c>
      <c r="C2208" s="4">
        <v>2020</v>
      </c>
      <c r="D2208">
        <v>1851.1221619999999</v>
      </c>
      <c r="E2208">
        <v>1851.1221619999999</v>
      </c>
      <c r="F2208" s="3">
        <v>92853164</v>
      </c>
      <c r="G2208" s="1" t="s">
        <v>108</v>
      </c>
      <c r="H2208">
        <v>479</v>
      </c>
      <c r="I2208">
        <v>9551827732</v>
      </c>
      <c r="J2208">
        <v>158660517</v>
      </c>
      <c r="K2208">
        <v>488233040</v>
      </c>
      <c r="L2208">
        <v>11382879226</v>
      </c>
      <c r="M2208">
        <v>38786359691</v>
      </c>
      <c r="N2208">
        <v>3690620825</v>
      </c>
      <c r="O2208">
        <v>9682235116</v>
      </c>
      <c r="P2208">
        <v>9523574599</v>
      </c>
      <c r="Q2208">
        <v>35095738866</v>
      </c>
      <c r="R2208">
        <v>14543826742</v>
      </c>
      <c r="S2208">
        <v>8686352706</v>
      </c>
      <c r="T2208">
        <v>17549257780</v>
      </c>
      <c r="U2208">
        <v>6365841349</v>
      </c>
      <c r="V2208">
        <v>44303553105</v>
      </c>
      <c r="W2208">
        <v>4100021142</v>
      </c>
      <c r="X2208">
        <v>6248372062</v>
      </c>
      <c r="Y2208" s="7">
        <v>44491509925</v>
      </c>
      <c r="Z2208" s="7">
        <v>45307652693</v>
      </c>
      <c r="AA2208">
        <f>Global_Economy_Indicators[[#This Row],[Retail &amp; Hospitality]]+Global_Economy_Indicators[[#This Row],[Transport &amp; comm]]+Global_Economy_Indicators[[#This Row],[Other Services]]</f>
        <v>16714234553</v>
      </c>
    </row>
    <row r="2209" spans="1:27" x14ac:dyDescent="0.3">
      <c r="A2209">
        <v>180</v>
      </c>
      <c r="B2209" s="1" t="s">
        <v>107</v>
      </c>
      <c r="C2209" s="4">
        <v>2021</v>
      </c>
      <c r="D2209">
        <v>1989.3914709999999</v>
      </c>
      <c r="E2209">
        <v>1989.3914709999999</v>
      </c>
      <c r="F2209" s="3">
        <v>95894118</v>
      </c>
      <c r="G2209" s="1" t="s">
        <v>108</v>
      </c>
      <c r="H2209">
        <v>541</v>
      </c>
      <c r="I2209">
        <v>10486216666</v>
      </c>
      <c r="J2209">
        <v>199401177</v>
      </c>
      <c r="K2209">
        <v>558023404</v>
      </c>
      <c r="L2209">
        <v>21651289665</v>
      </c>
      <c r="M2209">
        <v>40844546775</v>
      </c>
      <c r="N2209">
        <v>4303314920</v>
      </c>
      <c r="O2209">
        <v>11538554544</v>
      </c>
      <c r="P2209">
        <v>11339153367</v>
      </c>
      <c r="Q2209">
        <v>36541231855</v>
      </c>
      <c r="R2209">
        <v>21234910077</v>
      </c>
      <c r="S2209">
        <v>9406859470</v>
      </c>
      <c r="T2209">
        <v>22662299327</v>
      </c>
      <c r="U2209">
        <v>6796424533</v>
      </c>
      <c r="V2209">
        <v>51482456058</v>
      </c>
      <c r="W2209">
        <v>4661105234</v>
      </c>
      <c r="X2209">
        <v>6318386895</v>
      </c>
      <c r="Y2209" s="7">
        <v>51897907755</v>
      </c>
      <c r="Z2209" s="7">
        <v>52849911906</v>
      </c>
      <c r="AA2209">
        <f>Global_Economy_Indicators[[#This Row],[Retail &amp; Hospitality]]+Global_Economy_Indicators[[#This Row],[Transport &amp; comm]]+Global_Economy_Indicators[[#This Row],[Other Services]]</f>
        <v>17775916662</v>
      </c>
    </row>
    <row r="2210" spans="1:27" x14ac:dyDescent="0.3">
      <c r="A2210">
        <v>184</v>
      </c>
      <c r="B2210" s="1" t="s">
        <v>109</v>
      </c>
      <c r="C2210" s="4">
        <v>1970</v>
      </c>
      <c r="D2210">
        <v>0.89285700000000001</v>
      </c>
      <c r="E2210">
        <v>0.89285700000000001</v>
      </c>
      <c r="F2210" s="3">
        <v>20470</v>
      </c>
      <c r="G2210" s="1" t="s">
        <v>110</v>
      </c>
      <c r="H2210">
        <v>545</v>
      </c>
      <c r="I2210">
        <v>2941467</v>
      </c>
      <c r="J2210">
        <v>1145815</v>
      </c>
      <c r="K2210">
        <v>1026490</v>
      </c>
      <c r="L2210">
        <v>7563757</v>
      </c>
      <c r="M2210">
        <v>12525487</v>
      </c>
      <c r="N2210">
        <v>3566445</v>
      </c>
      <c r="O2210">
        <v>2916876</v>
      </c>
      <c r="P2210">
        <v>1771061</v>
      </c>
      <c r="Q2210">
        <v>8959043</v>
      </c>
      <c r="R2210">
        <v>11853003</v>
      </c>
      <c r="S2210">
        <v>1218781</v>
      </c>
      <c r="T2210">
        <v>1430825</v>
      </c>
      <c r="U2210">
        <v>3400761</v>
      </c>
      <c r="V2210">
        <v>11130945</v>
      </c>
      <c r="W2210">
        <v>805444</v>
      </c>
      <c r="X2210">
        <v>1525961</v>
      </c>
      <c r="Y2210" s="7">
        <v>11153116</v>
      </c>
      <c r="Z2210" s="7">
        <v>11153116</v>
      </c>
      <c r="AA2210">
        <f>Global_Economy_Indicators[[#This Row],[Retail &amp; Hospitality]]+Global_Economy_Indicators[[#This Row],[Transport &amp; comm]]+Global_Economy_Indicators[[#This Row],[Other Services]]</f>
        <v>5732166</v>
      </c>
    </row>
    <row r="2211" spans="1:27" x14ac:dyDescent="0.3">
      <c r="A2211">
        <v>184</v>
      </c>
      <c r="B2211" s="1" t="s">
        <v>109</v>
      </c>
      <c r="C2211" s="4">
        <v>1971</v>
      </c>
      <c r="D2211">
        <v>0.88060719499999995</v>
      </c>
      <c r="E2211">
        <v>0.88060719499999995</v>
      </c>
      <c r="F2211" s="3">
        <v>20850</v>
      </c>
      <c r="G2211" s="1" t="s">
        <v>110</v>
      </c>
      <c r="H2211">
        <v>539</v>
      </c>
      <c r="I2211">
        <v>2898047</v>
      </c>
      <c r="J2211">
        <v>0</v>
      </c>
      <c r="K2211">
        <v>1000745</v>
      </c>
      <c r="L2211">
        <v>6033759</v>
      </c>
      <c r="M2211">
        <v>13409264</v>
      </c>
      <c r="N2211">
        <v>3803571</v>
      </c>
      <c r="O2211">
        <v>3127411</v>
      </c>
      <c r="P2211">
        <v>3127411</v>
      </c>
      <c r="Q2211">
        <v>9605693</v>
      </c>
      <c r="R2211">
        <v>11327208</v>
      </c>
      <c r="S2211">
        <v>1188548</v>
      </c>
      <c r="T2211">
        <v>1406543</v>
      </c>
      <c r="U2211">
        <v>3566587</v>
      </c>
      <c r="V2211">
        <v>11205455</v>
      </c>
      <c r="W2211">
        <v>788221</v>
      </c>
      <c r="X2211">
        <v>1545312</v>
      </c>
      <c r="Y2211" s="7">
        <v>11243227</v>
      </c>
      <c r="Z2211" s="7">
        <v>11243227</v>
      </c>
      <c r="AA2211">
        <f>Global_Economy_Indicators[[#This Row],[Retail &amp; Hospitality]]+Global_Economy_Indicators[[#This Row],[Transport &amp; comm]]+Global_Economy_Indicators[[#This Row],[Other Services]]</f>
        <v>5900120</v>
      </c>
    </row>
    <row r="2212" spans="1:27" x14ac:dyDescent="0.3">
      <c r="A2212">
        <v>184</v>
      </c>
      <c r="B2212" s="1" t="s">
        <v>109</v>
      </c>
      <c r="C2212" s="4">
        <v>1972</v>
      </c>
      <c r="D2212">
        <v>0.83668005400000001</v>
      </c>
      <c r="E2212">
        <v>0.83668005400000001</v>
      </c>
      <c r="F2212" s="3">
        <v>20759</v>
      </c>
      <c r="G2212" s="1" t="s">
        <v>110</v>
      </c>
      <c r="H2212">
        <v>560</v>
      </c>
      <c r="I2212">
        <v>2798683</v>
      </c>
      <c r="J2212">
        <v>0</v>
      </c>
      <c r="K2212">
        <v>936384</v>
      </c>
      <c r="L2212">
        <v>6331542</v>
      </c>
      <c r="M2212">
        <v>13461111</v>
      </c>
      <c r="N2212">
        <v>4210858</v>
      </c>
      <c r="O2212">
        <v>3011688</v>
      </c>
      <c r="P2212">
        <v>3011688</v>
      </c>
      <c r="Q2212">
        <v>9250253</v>
      </c>
      <c r="R2212">
        <v>11173826</v>
      </c>
      <c r="S2212">
        <v>1113049</v>
      </c>
      <c r="T2212">
        <v>1352236</v>
      </c>
      <c r="U2212">
        <v>4158949</v>
      </c>
      <c r="V2212">
        <v>11612734</v>
      </c>
      <c r="W2212">
        <v>745952</v>
      </c>
      <c r="X2212">
        <v>1620532</v>
      </c>
      <c r="Y2212" s="7">
        <v>11630516</v>
      </c>
      <c r="Z2212" s="7">
        <v>11630516</v>
      </c>
      <c r="AA2212">
        <f>Global_Economy_Indicators[[#This Row],[Retail &amp; Hospitality]]+Global_Economy_Indicators[[#This Row],[Transport &amp; comm]]+Global_Economy_Indicators[[#This Row],[Other Services]]</f>
        <v>6525433</v>
      </c>
    </row>
    <row r="2213" spans="1:27" x14ac:dyDescent="0.3">
      <c r="A2213">
        <v>184</v>
      </c>
      <c r="B2213" s="1" t="s">
        <v>109</v>
      </c>
      <c r="C2213" s="4">
        <v>1973</v>
      </c>
      <c r="D2213">
        <v>0.73681212600000001</v>
      </c>
      <c r="E2213">
        <v>0.73681212600000001</v>
      </c>
      <c r="F2213" s="3">
        <v>20177</v>
      </c>
      <c r="G2213" s="1" t="s">
        <v>110</v>
      </c>
      <c r="H2213">
        <v>747</v>
      </c>
      <c r="I2213">
        <v>3278689</v>
      </c>
      <c r="J2213">
        <v>0</v>
      </c>
      <c r="K2213">
        <v>988122</v>
      </c>
      <c r="L2213">
        <v>10135273</v>
      </c>
      <c r="M2213">
        <v>14733346</v>
      </c>
      <c r="N2213">
        <v>5613014</v>
      </c>
      <c r="O2213">
        <v>2969388</v>
      </c>
      <c r="P2213">
        <v>2969388</v>
      </c>
      <c r="Q2213">
        <v>9120330</v>
      </c>
      <c r="R2213">
        <v>12772685</v>
      </c>
      <c r="S2213">
        <v>1248911</v>
      </c>
      <c r="T2213">
        <v>1477029</v>
      </c>
      <c r="U2213">
        <v>5396160</v>
      </c>
      <c r="V2213">
        <v>14717217</v>
      </c>
      <c r="W2213">
        <v>1039101</v>
      </c>
      <c r="X2213">
        <v>2538118</v>
      </c>
      <c r="Y2213" s="7">
        <v>15065321</v>
      </c>
      <c r="Z2213" s="7">
        <v>15065321</v>
      </c>
      <c r="AA2213">
        <f>Global_Economy_Indicators[[#This Row],[Retail &amp; Hospitality]]+Global_Economy_Indicators[[#This Row],[Transport &amp; comm]]+Global_Economy_Indicators[[#This Row],[Other Services]]</f>
        <v>8973379</v>
      </c>
    </row>
    <row r="2214" spans="1:27" x14ac:dyDescent="0.3">
      <c r="A2214">
        <v>184</v>
      </c>
      <c r="B2214" s="1" t="s">
        <v>109</v>
      </c>
      <c r="C2214" s="4">
        <v>1974</v>
      </c>
      <c r="D2214">
        <v>0.71540258899999998</v>
      </c>
      <c r="E2214">
        <v>0.71540258899999998</v>
      </c>
      <c r="F2214" s="3">
        <v>19535</v>
      </c>
      <c r="G2214" s="1" t="s">
        <v>110</v>
      </c>
      <c r="H2214">
        <v>906</v>
      </c>
      <c r="I2214">
        <v>3483778</v>
      </c>
      <c r="J2214">
        <v>0</v>
      </c>
      <c r="K2214">
        <v>945737</v>
      </c>
      <c r="L2214">
        <v>11074852</v>
      </c>
      <c r="M2214">
        <v>18688382</v>
      </c>
      <c r="N2214">
        <v>6786179</v>
      </c>
      <c r="O2214">
        <v>3875108</v>
      </c>
      <c r="P2214">
        <v>3875108</v>
      </c>
      <c r="Q2214">
        <v>11902203</v>
      </c>
      <c r="R2214">
        <v>15938824</v>
      </c>
      <c r="S2214">
        <v>1271020</v>
      </c>
      <c r="T2214">
        <v>1468347</v>
      </c>
      <c r="U2214">
        <v>6350332</v>
      </c>
      <c r="V2214">
        <v>17166554</v>
      </c>
      <c r="W2214">
        <v>1312827</v>
      </c>
      <c r="X2214">
        <v>3605535</v>
      </c>
      <c r="Y2214" s="7">
        <v>17699518</v>
      </c>
      <c r="Z2214" s="7">
        <v>17699518</v>
      </c>
      <c r="AA2214">
        <f>Global_Economy_Indicators[[#This Row],[Retail &amp; Hospitality]]+Global_Economy_Indicators[[#This Row],[Transport &amp; comm]]+Global_Economy_Indicators[[#This Row],[Other Services]]</f>
        <v>11268694</v>
      </c>
    </row>
    <row r="2215" spans="1:27" x14ac:dyDescent="0.3">
      <c r="A2215">
        <v>184</v>
      </c>
      <c r="B2215" s="1" t="s">
        <v>109</v>
      </c>
      <c r="C2215" s="4">
        <v>1975</v>
      </c>
      <c r="D2215">
        <v>0.83230721900000004</v>
      </c>
      <c r="E2215">
        <v>0.83230721900000004</v>
      </c>
      <c r="F2215" s="3">
        <v>18863</v>
      </c>
      <c r="G2215" s="1" t="s">
        <v>110</v>
      </c>
      <c r="H2215">
        <v>920</v>
      </c>
      <c r="I2215">
        <v>3089308</v>
      </c>
      <c r="J2215">
        <v>0</v>
      </c>
      <c r="K2215">
        <v>755425</v>
      </c>
      <c r="L2215">
        <v>9626782</v>
      </c>
      <c r="M2215">
        <v>22192316</v>
      </c>
      <c r="N2215">
        <v>6847232</v>
      </c>
      <c r="O2215">
        <v>4996036</v>
      </c>
      <c r="P2215">
        <v>4996036</v>
      </c>
      <c r="Q2215">
        <v>15345084</v>
      </c>
      <c r="R2215">
        <v>19460916</v>
      </c>
      <c r="S2215">
        <v>1079527</v>
      </c>
      <c r="T2215">
        <v>1221980</v>
      </c>
      <c r="U2215">
        <v>6236997</v>
      </c>
      <c r="V2215">
        <v>16962500</v>
      </c>
      <c r="W2215">
        <v>1384260</v>
      </c>
      <c r="X2215">
        <v>4274527</v>
      </c>
      <c r="Y2215" s="7">
        <v>17354218</v>
      </c>
      <c r="Z2215" s="7">
        <v>17354218</v>
      </c>
      <c r="AA2215">
        <f>Global_Economy_Indicators[[#This Row],[Retail &amp; Hospitality]]+Global_Economy_Indicators[[#This Row],[Transport &amp; comm]]+Global_Economy_Indicators[[#This Row],[Other Services]]</f>
        <v>11895784</v>
      </c>
    </row>
    <row r="2216" spans="1:27" x14ac:dyDescent="0.3">
      <c r="A2216">
        <v>184</v>
      </c>
      <c r="B2216" s="1" t="s">
        <v>109</v>
      </c>
      <c r="C2216" s="4">
        <v>1976</v>
      </c>
      <c r="D2216">
        <v>1.0048887900000001</v>
      </c>
      <c r="E2216">
        <v>1.0048887900000001</v>
      </c>
      <c r="F2216" s="3">
        <v>18216</v>
      </c>
      <c r="G2216" s="1" t="s">
        <v>110</v>
      </c>
      <c r="H2216">
        <v>900</v>
      </c>
      <c r="I2216">
        <v>2639799</v>
      </c>
      <c r="J2216">
        <v>0</v>
      </c>
      <c r="K2216">
        <v>581448</v>
      </c>
      <c r="L2216">
        <v>8078044</v>
      </c>
      <c r="M2216">
        <v>23056301</v>
      </c>
      <c r="N2216">
        <v>6657383</v>
      </c>
      <c r="O2216">
        <v>5339142</v>
      </c>
      <c r="P2216">
        <v>5339142</v>
      </c>
      <c r="Q2216">
        <v>16398916</v>
      </c>
      <c r="R2216">
        <v>20077126</v>
      </c>
      <c r="S2216">
        <v>883515</v>
      </c>
      <c r="T2216">
        <v>982611</v>
      </c>
      <c r="U2216">
        <v>5902833</v>
      </c>
      <c r="V2216">
        <v>16396361</v>
      </c>
      <c r="W2216">
        <v>1406460</v>
      </c>
      <c r="X2216">
        <v>4883210</v>
      </c>
      <c r="Y2216" s="7">
        <v>16396361</v>
      </c>
      <c r="Z2216" s="7">
        <v>16396361</v>
      </c>
      <c r="AA2216">
        <f>Global_Economy_Indicators[[#This Row],[Retail &amp; Hospitality]]+Global_Economy_Indicators[[#This Row],[Transport &amp; comm]]+Global_Economy_Indicators[[#This Row],[Other Services]]</f>
        <v>12192503</v>
      </c>
    </row>
    <row r="2217" spans="1:27" x14ac:dyDescent="0.3">
      <c r="A2217">
        <v>184</v>
      </c>
      <c r="B2217" s="1" t="s">
        <v>109</v>
      </c>
      <c r="C2217" s="4">
        <v>1977</v>
      </c>
      <c r="D2217">
        <v>1.0303116510000001</v>
      </c>
      <c r="E2217">
        <v>1.0303116510000001</v>
      </c>
      <c r="F2217" s="3">
        <v>17876</v>
      </c>
      <c r="G2217" s="1" t="s">
        <v>110</v>
      </c>
      <c r="H2217">
        <v>1067</v>
      </c>
      <c r="I2217">
        <v>3330408</v>
      </c>
      <c r="J2217">
        <v>0</v>
      </c>
      <c r="K2217">
        <v>652108</v>
      </c>
      <c r="L2217">
        <v>8800789</v>
      </c>
      <c r="M2217">
        <v>27609888</v>
      </c>
      <c r="N2217">
        <v>7622122</v>
      </c>
      <c r="O2217">
        <v>6507596</v>
      </c>
      <c r="P2217">
        <v>6507596</v>
      </c>
      <c r="Q2217">
        <v>19987766</v>
      </c>
      <c r="R2217">
        <v>23853431</v>
      </c>
      <c r="S2217">
        <v>861714</v>
      </c>
      <c r="T2217">
        <v>954872</v>
      </c>
      <c r="U2217">
        <v>6424428</v>
      </c>
      <c r="V2217">
        <v>19064840</v>
      </c>
      <c r="W2217">
        <v>1645408</v>
      </c>
      <c r="X2217">
        <v>6057617</v>
      </c>
      <c r="Y2217" s="7">
        <v>19064840</v>
      </c>
      <c r="Z2217" s="7">
        <v>19064840</v>
      </c>
      <c r="AA2217">
        <f>Global_Economy_Indicators[[#This Row],[Retail &amp; Hospitality]]+Global_Economy_Indicators[[#This Row],[Transport &amp; comm]]+Global_Economy_Indicators[[#This Row],[Other Services]]</f>
        <v>14127453</v>
      </c>
    </row>
    <row r="2218" spans="1:27" x14ac:dyDescent="0.3">
      <c r="A2218">
        <v>184</v>
      </c>
      <c r="B2218" s="1" t="s">
        <v>109</v>
      </c>
      <c r="C2218" s="4">
        <v>1978</v>
      </c>
      <c r="D2218">
        <v>0.96442499900000001</v>
      </c>
      <c r="E2218">
        <v>0.96442499900000001</v>
      </c>
      <c r="F2218" s="3">
        <v>17809</v>
      </c>
      <c r="G2218" s="1" t="s">
        <v>110</v>
      </c>
      <c r="H2218">
        <v>1245</v>
      </c>
      <c r="I2218">
        <v>3847791</v>
      </c>
      <c r="J2218">
        <v>0</v>
      </c>
      <c r="K2218">
        <v>949197</v>
      </c>
      <c r="L2218">
        <v>10987603</v>
      </c>
      <c r="M2218">
        <v>30793131</v>
      </c>
      <c r="N2218">
        <v>9558702</v>
      </c>
      <c r="O2218">
        <v>6913483</v>
      </c>
      <c r="P2218">
        <v>6913483</v>
      </c>
      <c r="Q2218">
        <v>21234429</v>
      </c>
      <c r="R2218">
        <v>26528054</v>
      </c>
      <c r="S2218">
        <v>1125849</v>
      </c>
      <c r="T2218">
        <v>1226616</v>
      </c>
      <c r="U2218">
        <v>7397015</v>
      </c>
      <c r="V2218">
        <v>22166164</v>
      </c>
      <c r="W2218">
        <v>1418196</v>
      </c>
      <c r="X2218">
        <v>7327349</v>
      </c>
      <c r="Y2218" s="7">
        <v>22166164</v>
      </c>
      <c r="Z2218" s="7">
        <v>22166164</v>
      </c>
      <c r="AA2218">
        <f>Global_Economy_Indicators[[#This Row],[Retail &amp; Hospitality]]+Global_Economy_Indicators[[#This Row],[Transport &amp; comm]]+Global_Economy_Indicators[[#This Row],[Other Services]]</f>
        <v>16142560</v>
      </c>
    </row>
    <row r="2219" spans="1:27" x14ac:dyDescent="0.3">
      <c r="A2219">
        <v>184</v>
      </c>
      <c r="B2219" s="1" t="s">
        <v>109</v>
      </c>
      <c r="C2219" s="4">
        <v>1979</v>
      </c>
      <c r="D2219">
        <v>0.97850249899999997</v>
      </c>
      <c r="E2219">
        <v>0.97850249899999997</v>
      </c>
      <c r="F2219" s="3">
        <v>17733</v>
      </c>
      <c r="G2219" s="1" t="s">
        <v>110</v>
      </c>
      <c r="H2219">
        <v>1425</v>
      </c>
      <c r="I2219">
        <v>3291367</v>
      </c>
      <c r="J2219">
        <v>0</v>
      </c>
      <c r="K2219">
        <v>950026</v>
      </c>
      <c r="L2219">
        <v>16767378</v>
      </c>
      <c r="M2219">
        <v>32689647</v>
      </c>
      <c r="N2219">
        <v>11059318</v>
      </c>
      <c r="O2219">
        <v>7042380</v>
      </c>
      <c r="P2219">
        <v>7042380</v>
      </c>
      <c r="Q2219">
        <v>21630329</v>
      </c>
      <c r="R2219">
        <v>31237078</v>
      </c>
      <c r="S2219">
        <v>1092556</v>
      </c>
      <c r="T2219">
        <v>1190708</v>
      </c>
      <c r="U2219">
        <v>8368485</v>
      </c>
      <c r="V2219">
        <v>23061561</v>
      </c>
      <c r="W2219">
        <v>1628850</v>
      </c>
      <c r="X2219">
        <v>7632125</v>
      </c>
      <c r="Y2219" s="7">
        <v>25262326</v>
      </c>
      <c r="Z2219" s="7">
        <v>25262326</v>
      </c>
      <c r="AA2219">
        <f>Global_Economy_Indicators[[#This Row],[Retail &amp; Hospitality]]+Global_Economy_Indicators[[#This Row],[Transport &amp; comm]]+Global_Economy_Indicators[[#This Row],[Other Services]]</f>
        <v>17629460</v>
      </c>
    </row>
    <row r="2220" spans="1:27" x14ac:dyDescent="0.3">
      <c r="A2220">
        <v>184</v>
      </c>
      <c r="B2220" s="1" t="s">
        <v>109</v>
      </c>
      <c r="C2220" s="4">
        <v>1980</v>
      </c>
      <c r="D2220">
        <v>1.026679999</v>
      </c>
      <c r="E2220">
        <v>1.026679999</v>
      </c>
      <c r="F2220" s="3">
        <v>17651</v>
      </c>
      <c r="G2220" s="1" t="s">
        <v>110</v>
      </c>
      <c r="H2220">
        <v>1577</v>
      </c>
      <c r="I2220">
        <v>2722460</v>
      </c>
      <c r="J2220">
        <v>0</v>
      </c>
      <c r="K2220">
        <v>919465</v>
      </c>
      <c r="L2220">
        <v>18969900</v>
      </c>
      <c r="M2220">
        <v>33626533</v>
      </c>
      <c r="N2220">
        <v>12373086</v>
      </c>
      <c r="O2220">
        <v>6919675</v>
      </c>
      <c r="P2220">
        <v>6919675</v>
      </c>
      <c r="Q2220">
        <v>21253446</v>
      </c>
      <c r="R2220">
        <v>31675647</v>
      </c>
      <c r="S2220">
        <v>1025245</v>
      </c>
      <c r="T2220">
        <v>1117695</v>
      </c>
      <c r="U2220">
        <v>9247408</v>
      </c>
      <c r="V2220">
        <v>23503190</v>
      </c>
      <c r="W2220">
        <v>1809031</v>
      </c>
      <c r="X2220">
        <v>7687131</v>
      </c>
      <c r="Y2220" s="7">
        <v>27840461</v>
      </c>
      <c r="Z2220" s="7">
        <v>27840461</v>
      </c>
      <c r="AA2220">
        <f>Global_Economy_Indicators[[#This Row],[Retail &amp; Hospitality]]+Global_Economy_Indicators[[#This Row],[Transport &amp; comm]]+Global_Economy_Indicators[[#This Row],[Other Services]]</f>
        <v>18743570</v>
      </c>
    </row>
    <row r="2221" spans="1:27" x14ac:dyDescent="0.3">
      <c r="A2221">
        <v>184</v>
      </c>
      <c r="B2221" s="1" t="s">
        <v>109</v>
      </c>
      <c r="C2221" s="4">
        <v>1981</v>
      </c>
      <c r="D2221">
        <v>1.1527949989999999</v>
      </c>
      <c r="E2221">
        <v>1.1527949989999999</v>
      </c>
      <c r="F2221" s="3">
        <v>17559</v>
      </c>
      <c r="G2221" s="1" t="s">
        <v>110</v>
      </c>
      <c r="H2221">
        <v>1633</v>
      </c>
      <c r="I2221">
        <v>2104277</v>
      </c>
      <c r="J2221">
        <v>0</v>
      </c>
      <c r="K2221">
        <v>831555</v>
      </c>
      <c r="L2221">
        <v>21672511</v>
      </c>
      <c r="M2221">
        <v>33652397</v>
      </c>
      <c r="N2221">
        <v>12935522</v>
      </c>
      <c r="O2221">
        <v>6744979</v>
      </c>
      <c r="P2221">
        <v>6744979</v>
      </c>
      <c r="Q2221">
        <v>20716875</v>
      </c>
      <c r="R2221">
        <v>33399358</v>
      </c>
      <c r="S2221">
        <v>899017</v>
      </c>
      <c r="T2221">
        <v>980387</v>
      </c>
      <c r="U2221">
        <v>9660642</v>
      </c>
      <c r="V2221">
        <v>22689319</v>
      </c>
      <c r="W2221">
        <v>1877446</v>
      </c>
      <c r="X2221">
        <v>7235014</v>
      </c>
      <c r="Y2221" s="7">
        <v>28670528</v>
      </c>
      <c r="Z2221" s="7">
        <v>28670528</v>
      </c>
      <c r="AA2221">
        <f>Global_Economy_Indicators[[#This Row],[Retail &amp; Hospitality]]+Global_Economy_Indicators[[#This Row],[Transport &amp; comm]]+Global_Economy_Indicators[[#This Row],[Other Services]]</f>
        <v>18773102</v>
      </c>
    </row>
    <row r="2222" spans="1:27" x14ac:dyDescent="0.3">
      <c r="A2222">
        <v>184</v>
      </c>
      <c r="B2222" s="1" t="s">
        <v>109</v>
      </c>
      <c r="C2222" s="4">
        <v>1982</v>
      </c>
      <c r="D2222">
        <v>1.332608332</v>
      </c>
      <c r="E2222">
        <v>1.332608332</v>
      </c>
      <c r="F2222" s="3">
        <v>17404</v>
      </c>
      <c r="G2222" s="1" t="s">
        <v>110</v>
      </c>
      <c r="H2222">
        <v>1648</v>
      </c>
      <c r="I2222">
        <v>1579831</v>
      </c>
      <c r="J2222">
        <v>0</v>
      </c>
      <c r="K2222">
        <v>730488</v>
      </c>
      <c r="L2222">
        <v>20007504</v>
      </c>
      <c r="M2222">
        <v>31012186</v>
      </c>
      <c r="N2222">
        <v>13135796</v>
      </c>
      <c r="O2222">
        <v>5820177</v>
      </c>
      <c r="P2222">
        <v>5820177</v>
      </c>
      <c r="Q2222">
        <v>17876390</v>
      </c>
      <c r="R2222">
        <v>28161031</v>
      </c>
      <c r="S2222">
        <v>765728</v>
      </c>
      <c r="T2222">
        <v>835293</v>
      </c>
      <c r="U2222">
        <v>9933101</v>
      </c>
      <c r="V2222">
        <v>21585552</v>
      </c>
      <c r="W2222">
        <v>1892583</v>
      </c>
      <c r="X2222">
        <v>6614256</v>
      </c>
      <c r="Y2222" s="7">
        <v>28678835</v>
      </c>
      <c r="Z2222" s="7">
        <v>28678835</v>
      </c>
      <c r="AA2222">
        <f>Global_Economy_Indicators[[#This Row],[Retail &amp; Hospitality]]+Global_Economy_Indicators[[#This Row],[Transport &amp; comm]]+Global_Economy_Indicators[[#This Row],[Other Services]]</f>
        <v>18439940</v>
      </c>
    </row>
    <row r="2223" spans="1:27" x14ac:dyDescent="0.3">
      <c r="A2223">
        <v>184</v>
      </c>
      <c r="B2223" s="1" t="s">
        <v>109</v>
      </c>
      <c r="C2223" s="4">
        <v>1983</v>
      </c>
      <c r="D2223">
        <v>1.4967733320000001</v>
      </c>
      <c r="E2223">
        <v>1.4967733320000001</v>
      </c>
      <c r="F2223" s="3">
        <v>17178</v>
      </c>
      <c r="G2223" s="1" t="s">
        <v>110</v>
      </c>
      <c r="H2223">
        <v>1650</v>
      </c>
      <c r="I2223">
        <v>1385776</v>
      </c>
      <c r="J2223">
        <v>0</v>
      </c>
      <c r="K2223">
        <v>660387</v>
      </c>
      <c r="L2223">
        <v>18824435</v>
      </c>
      <c r="M2223">
        <v>33861505</v>
      </c>
      <c r="N2223">
        <v>13728585</v>
      </c>
      <c r="O2223">
        <v>6554855</v>
      </c>
      <c r="P2223">
        <v>6554855</v>
      </c>
      <c r="Q2223">
        <v>20132919</v>
      </c>
      <c r="R2223">
        <v>30897914</v>
      </c>
      <c r="S2223">
        <v>1081957</v>
      </c>
      <c r="T2223">
        <v>1262490</v>
      </c>
      <c r="U2223">
        <v>10564140</v>
      </c>
      <c r="V2223">
        <v>22011841</v>
      </c>
      <c r="W2223">
        <v>1826472</v>
      </c>
      <c r="X2223">
        <v>6312576</v>
      </c>
      <c r="Y2223" s="7">
        <v>28342881</v>
      </c>
      <c r="Z2223" s="7">
        <v>28342881</v>
      </c>
      <c r="AA2223">
        <f>Global_Economy_Indicators[[#This Row],[Retail &amp; Hospitality]]+Global_Economy_Indicators[[#This Row],[Transport &amp; comm]]+Global_Economy_Indicators[[#This Row],[Other Services]]</f>
        <v>18703188</v>
      </c>
    </row>
    <row r="2224" spans="1:27" x14ac:dyDescent="0.3">
      <c r="A2224">
        <v>184</v>
      </c>
      <c r="B2224" s="1" t="s">
        <v>109</v>
      </c>
      <c r="C2224" s="4">
        <v>1984</v>
      </c>
      <c r="D2224">
        <v>1.763992499</v>
      </c>
      <c r="E2224">
        <v>1.763992499</v>
      </c>
      <c r="F2224" s="3">
        <v>16925</v>
      </c>
      <c r="G2224" s="1" t="s">
        <v>110</v>
      </c>
      <c r="H2224">
        <v>1740</v>
      </c>
      <c r="I2224">
        <v>1263441</v>
      </c>
      <c r="J2224">
        <v>0</v>
      </c>
      <c r="K2224">
        <v>601541</v>
      </c>
      <c r="L2224">
        <v>22886240</v>
      </c>
      <c r="M2224">
        <v>29261860</v>
      </c>
      <c r="N2224">
        <v>13674390</v>
      </c>
      <c r="O2224">
        <v>5074952</v>
      </c>
      <c r="P2224">
        <v>5074952</v>
      </c>
      <c r="Q2224">
        <v>15587470</v>
      </c>
      <c r="R2224">
        <v>27773331</v>
      </c>
      <c r="S2224">
        <v>1298628</v>
      </c>
      <c r="T2224">
        <v>1768248</v>
      </c>
      <c r="U2224">
        <v>10934163</v>
      </c>
      <c r="V2224">
        <v>23349077</v>
      </c>
      <c r="W2224">
        <v>2030373</v>
      </c>
      <c r="X2224">
        <v>6751312</v>
      </c>
      <c r="Y2224" s="7">
        <v>29449721</v>
      </c>
      <c r="Z2224" s="7">
        <v>29449721</v>
      </c>
      <c r="AA2224">
        <f>Global_Economy_Indicators[[#This Row],[Retail &amp; Hospitality]]+Global_Economy_Indicators[[#This Row],[Transport &amp; comm]]+Global_Economy_Indicators[[#This Row],[Other Services]]</f>
        <v>19715848</v>
      </c>
    </row>
    <row r="2225" spans="1:27" x14ac:dyDescent="0.3">
      <c r="A2225">
        <v>184</v>
      </c>
      <c r="B2225" s="1" t="s">
        <v>109</v>
      </c>
      <c r="C2225" s="4">
        <v>1985</v>
      </c>
      <c r="D2225">
        <v>2.0233724999999998</v>
      </c>
      <c r="E2225">
        <v>2.0233724999999998</v>
      </c>
      <c r="F2225" s="3">
        <v>16657</v>
      </c>
      <c r="G2225" s="1" t="s">
        <v>110</v>
      </c>
      <c r="H2225">
        <v>1848</v>
      </c>
      <c r="I2225">
        <v>1244676</v>
      </c>
      <c r="J2225">
        <v>0</v>
      </c>
      <c r="K2225">
        <v>783791</v>
      </c>
      <c r="L2225">
        <v>19967329</v>
      </c>
      <c r="M2225">
        <v>35467717</v>
      </c>
      <c r="N2225">
        <v>13994318</v>
      </c>
      <c r="O2225">
        <v>6991287</v>
      </c>
      <c r="P2225">
        <v>6991287</v>
      </c>
      <c r="Q2225">
        <v>21473399</v>
      </c>
      <c r="R2225">
        <v>31644678</v>
      </c>
      <c r="S2225">
        <v>1266400</v>
      </c>
      <c r="T2225">
        <v>1320989</v>
      </c>
      <c r="U2225">
        <v>11769812</v>
      </c>
      <c r="V2225">
        <v>24416991</v>
      </c>
      <c r="W2225">
        <v>2183647</v>
      </c>
      <c r="X2225">
        <v>7114076</v>
      </c>
      <c r="Y2225" s="7">
        <v>30781655</v>
      </c>
      <c r="Z2225" s="7">
        <v>30781655</v>
      </c>
      <c r="AA2225">
        <f>Global_Economy_Indicators[[#This Row],[Retail &amp; Hospitality]]+Global_Economy_Indicators[[#This Row],[Transport &amp; comm]]+Global_Economy_Indicators[[#This Row],[Other Services]]</f>
        <v>21067535</v>
      </c>
    </row>
    <row r="2226" spans="1:27" x14ac:dyDescent="0.3">
      <c r="A2226">
        <v>184</v>
      </c>
      <c r="B2226" s="1" t="s">
        <v>109</v>
      </c>
      <c r="C2226" s="4">
        <v>1986</v>
      </c>
      <c r="D2226">
        <v>1.9131608330000001</v>
      </c>
      <c r="E2226">
        <v>1.9131608330000001</v>
      </c>
      <c r="F2226" s="3">
        <v>16494</v>
      </c>
      <c r="G2226" s="1" t="s">
        <v>110</v>
      </c>
      <c r="H2226">
        <v>2406</v>
      </c>
      <c r="I2226">
        <v>1419759</v>
      </c>
      <c r="J2226">
        <v>0</v>
      </c>
      <c r="K2226">
        <v>1420959</v>
      </c>
      <c r="L2226">
        <v>34029900</v>
      </c>
      <c r="M2226">
        <v>34784711</v>
      </c>
      <c r="N2226">
        <v>17373967</v>
      </c>
      <c r="O2226">
        <v>5668572</v>
      </c>
      <c r="P2226">
        <v>5668572</v>
      </c>
      <c r="Q2226">
        <v>17410744</v>
      </c>
      <c r="R2226">
        <v>34804863</v>
      </c>
      <c r="S2226">
        <v>1754494</v>
      </c>
      <c r="T2226">
        <v>2491632</v>
      </c>
      <c r="U2226">
        <v>16482908</v>
      </c>
      <c r="V2226">
        <v>33042561</v>
      </c>
      <c r="W2226">
        <v>3173944</v>
      </c>
      <c r="X2226">
        <v>8053358</v>
      </c>
      <c r="Y2226" s="7">
        <v>39678320</v>
      </c>
      <c r="Z2226" s="7">
        <v>39678320</v>
      </c>
      <c r="AA2226">
        <f>Global_Economy_Indicators[[#This Row],[Retail &amp; Hospitality]]+Global_Economy_Indicators[[#This Row],[Transport &amp; comm]]+Global_Economy_Indicators[[#This Row],[Other Services]]</f>
        <v>27710210</v>
      </c>
    </row>
    <row r="2227" spans="1:27" x14ac:dyDescent="0.3">
      <c r="A2227">
        <v>184</v>
      </c>
      <c r="B2227" s="1" t="s">
        <v>109</v>
      </c>
      <c r="C2227" s="4">
        <v>1987</v>
      </c>
      <c r="D2227">
        <v>1.6945608329999999</v>
      </c>
      <c r="E2227">
        <v>1.6945608329999999</v>
      </c>
      <c r="F2227" s="3">
        <v>16557</v>
      </c>
      <c r="G2227" s="1" t="s">
        <v>110</v>
      </c>
      <c r="H2227">
        <v>3048</v>
      </c>
      <c r="I2227">
        <v>1839115</v>
      </c>
      <c r="J2227">
        <v>0</v>
      </c>
      <c r="K2227">
        <v>1276034</v>
      </c>
      <c r="L2227">
        <v>55089590</v>
      </c>
      <c r="M2227">
        <v>35083099</v>
      </c>
      <c r="N2227">
        <v>23025877</v>
      </c>
      <c r="O2227">
        <v>3925578</v>
      </c>
      <c r="P2227">
        <v>3925578</v>
      </c>
      <c r="Q2227">
        <v>12057221</v>
      </c>
      <c r="R2227">
        <v>43630245</v>
      </c>
      <c r="S2227">
        <v>2439536</v>
      </c>
      <c r="T2227">
        <v>3064431</v>
      </c>
      <c r="U2227">
        <v>21228975</v>
      </c>
      <c r="V2227">
        <v>41797237</v>
      </c>
      <c r="W2227">
        <v>4019673</v>
      </c>
      <c r="X2227">
        <v>10369009</v>
      </c>
      <c r="Y2227" s="7">
        <v>50468021</v>
      </c>
      <c r="Z2227" s="7">
        <v>50468021</v>
      </c>
      <c r="AA2227">
        <f>Global_Economy_Indicators[[#This Row],[Retail &amp; Hospitality]]+Global_Economy_Indicators[[#This Row],[Transport &amp; comm]]+Global_Economy_Indicators[[#This Row],[Other Services]]</f>
        <v>35617657</v>
      </c>
    </row>
    <row r="2228" spans="1:27" x14ac:dyDescent="0.3">
      <c r="A2228">
        <v>184</v>
      </c>
      <c r="B2228" s="1" t="s">
        <v>109</v>
      </c>
      <c r="C2228" s="4">
        <v>1988</v>
      </c>
      <c r="D2228">
        <v>1.5264008330000001</v>
      </c>
      <c r="E2228">
        <v>1.5264008330000001</v>
      </c>
      <c r="F2228" s="3">
        <v>16735</v>
      </c>
      <c r="G2228" s="1" t="s">
        <v>110</v>
      </c>
      <c r="H2228">
        <v>3840</v>
      </c>
      <c r="I2228">
        <v>3162925</v>
      </c>
      <c r="J2228">
        <v>0</v>
      </c>
      <c r="K2228">
        <v>1388126</v>
      </c>
      <c r="L2228">
        <v>36620258</v>
      </c>
      <c r="M2228">
        <v>68423985</v>
      </c>
      <c r="N2228">
        <v>27941383</v>
      </c>
      <c r="O2228">
        <v>13180283</v>
      </c>
      <c r="P2228">
        <v>13180283</v>
      </c>
      <c r="Q2228">
        <v>40482602</v>
      </c>
      <c r="R2228">
        <v>53968164</v>
      </c>
      <c r="S2228">
        <v>2374562</v>
      </c>
      <c r="T2228">
        <v>3156521</v>
      </c>
      <c r="U2228">
        <v>28661192</v>
      </c>
      <c r="V2228">
        <v>52632489</v>
      </c>
      <c r="W2228">
        <v>4580386</v>
      </c>
      <c r="X2228">
        <v>11683339</v>
      </c>
      <c r="Y2228" s="7">
        <v>64256362</v>
      </c>
      <c r="Z2228" s="7">
        <v>64256362</v>
      </c>
      <c r="AA2228">
        <f>Global_Economy_Indicators[[#This Row],[Retail &amp; Hospitality]]+Global_Economy_Indicators[[#This Row],[Transport &amp; comm]]+Global_Economy_Indicators[[#This Row],[Other Services]]</f>
        <v>44924917</v>
      </c>
    </row>
    <row r="2229" spans="1:27" x14ac:dyDescent="0.3">
      <c r="A2229">
        <v>184</v>
      </c>
      <c r="B2229" s="1" t="s">
        <v>109</v>
      </c>
      <c r="C2229" s="4">
        <v>1989</v>
      </c>
      <c r="D2229">
        <v>1.672148333</v>
      </c>
      <c r="E2229">
        <v>1.672148333</v>
      </c>
      <c r="F2229" s="3">
        <v>16924</v>
      </c>
      <c r="G2229" s="1" t="s">
        <v>110</v>
      </c>
      <c r="H2229">
        <v>3837</v>
      </c>
      <c r="I2229">
        <v>3370794</v>
      </c>
      <c r="J2229">
        <v>0</v>
      </c>
      <c r="K2229">
        <v>1088359</v>
      </c>
      <c r="L2229">
        <v>25387611</v>
      </c>
      <c r="M2229">
        <v>77704756</v>
      </c>
      <c r="N2229">
        <v>27573511</v>
      </c>
      <c r="O2229">
        <v>16321678</v>
      </c>
      <c r="P2229">
        <v>16321678</v>
      </c>
      <c r="Q2229">
        <v>50131245</v>
      </c>
      <c r="R2229">
        <v>54469846</v>
      </c>
      <c r="S2229">
        <v>1951241</v>
      </c>
      <c r="T2229">
        <v>2746307</v>
      </c>
      <c r="U2229">
        <v>30106000</v>
      </c>
      <c r="V2229">
        <v>54426743</v>
      </c>
      <c r="W2229">
        <v>4731907</v>
      </c>
      <c r="X2229">
        <v>12383377</v>
      </c>
      <c r="Y2229" s="7">
        <v>64944198</v>
      </c>
      <c r="Z2229" s="7">
        <v>64944198</v>
      </c>
      <c r="AA2229">
        <f>Global_Economy_Indicators[[#This Row],[Retail &amp; Hospitality]]+Global_Economy_Indicators[[#This Row],[Transport &amp; comm]]+Global_Economy_Indicators[[#This Row],[Other Services]]</f>
        <v>47221284</v>
      </c>
    </row>
    <row r="2230" spans="1:27" x14ac:dyDescent="0.3">
      <c r="A2230">
        <v>184</v>
      </c>
      <c r="B2230" s="1" t="s">
        <v>109</v>
      </c>
      <c r="C2230" s="4">
        <v>1990</v>
      </c>
      <c r="D2230">
        <v>1.6762033329999999</v>
      </c>
      <c r="E2230">
        <v>1.6762033329999999</v>
      </c>
      <c r="F2230" s="3">
        <v>17123</v>
      </c>
      <c r="G2230" s="1" t="s">
        <v>110</v>
      </c>
      <c r="H2230">
        <v>4239</v>
      </c>
      <c r="I2230">
        <v>3895423</v>
      </c>
      <c r="J2230">
        <v>0</v>
      </c>
      <c r="K2230">
        <v>961428</v>
      </c>
      <c r="L2230">
        <v>46658580</v>
      </c>
      <c r="M2230">
        <v>74593317</v>
      </c>
      <c r="N2230">
        <v>32541398</v>
      </c>
      <c r="O2230">
        <v>13691220</v>
      </c>
      <c r="P2230">
        <v>13691220</v>
      </c>
      <c r="Q2230">
        <v>42051919</v>
      </c>
      <c r="R2230">
        <v>62359434</v>
      </c>
      <c r="S2230">
        <v>2413755</v>
      </c>
      <c r="T2230">
        <v>4062848</v>
      </c>
      <c r="U2230">
        <v>30937368</v>
      </c>
      <c r="V2230">
        <v>59720601</v>
      </c>
      <c r="W2230">
        <v>5039430</v>
      </c>
      <c r="X2230">
        <v>14824104</v>
      </c>
      <c r="Y2230" s="7">
        <v>72583683</v>
      </c>
      <c r="Z2230" s="7">
        <v>72583683</v>
      </c>
      <c r="AA2230">
        <f>Global_Economy_Indicators[[#This Row],[Retail &amp; Hospitality]]+Global_Economy_Indicators[[#This Row],[Transport &amp; comm]]+Global_Economy_Indicators[[#This Row],[Other Services]]</f>
        <v>50800902</v>
      </c>
    </row>
    <row r="2231" spans="1:27" x14ac:dyDescent="0.3">
      <c r="A2231">
        <v>184</v>
      </c>
      <c r="B2231" s="1" t="s">
        <v>109</v>
      </c>
      <c r="C2231" s="4">
        <v>1991</v>
      </c>
      <c r="D2231">
        <v>1.7335141670000001</v>
      </c>
      <c r="E2231">
        <v>1.7335141670000001</v>
      </c>
      <c r="F2231" s="3">
        <v>17308</v>
      </c>
      <c r="G2231" s="1" t="s">
        <v>110</v>
      </c>
      <c r="H2231">
        <v>4572</v>
      </c>
      <c r="I2231">
        <v>4151855</v>
      </c>
      <c r="J2231">
        <v>0</v>
      </c>
      <c r="K2231">
        <v>2170210</v>
      </c>
      <c r="L2231">
        <v>58193252</v>
      </c>
      <c r="M2231">
        <v>62970020</v>
      </c>
      <c r="N2231">
        <v>35980092</v>
      </c>
      <c r="O2231">
        <v>8787352</v>
      </c>
      <c r="P2231">
        <v>8787352</v>
      </c>
      <c r="Q2231">
        <v>26989928</v>
      </c>
      <c r="R2231">
        <v>50813817</v>
      </c>
      <c r="S2231">
        <v>1743980</v>
      </c>
      <c r="T2231">
        <v>3257342</v>
      </c>
      <c r="U2231">
        <v>30068331</v>
      </c>
      <c r="V2231">
        <v>62949130</v>
      </c>
      <c r="W2231">
        <v>6693370</v>
      </c>
      <c r="X2231">
        <v>16608023</v>
      </c>
      <c r="Y2231" s="7">
        <v>79136808</v>
      </c>
      <c r="Z2231" s="7">
        <v>79136808</v>
      </c>
      <c r="AA2231">
        <f>Global_Economy_Indicators[[#This Row],[Retail &amp; Hospitality]]+Global_Economy_Indicators[[#This Row],[Transport &amp; comm]]+Global_Economy_Indicators[[#This Row],[Other Services]]</f>
        <v>53369724</v>
      </c>
    </row>
    <row r="2232" spans="1:27" x14ac:dyDescent="0.3">
      <c r="A2232">
        <v>184</v>
      </c>
      <c r="B2232" s="1" t="s">
        <v>109</v>
      </c>
      <c r="C2232" s="4">
        <v>1992</v>
      </c>
      <c r="D2232">
        <v>1.8617916670000001</v>
      </c>
      <c r="E2232">
        <v>1.8617916670000001</v>
      </c>
      <c r="F2232" s="3">
        <v>17456</v>
      </c>
      <c r="G2232" s="1" t="s">
        <v>110</v>
      </c>
      <c r="H2232">
        <v>4686</v>
      </c>
      <c r="I2232">
        <v>3653426</v>
      </c>
      <c r="J2232">
        <v>0</v>
      </c>
      <c r="K2232">
        <v>3365047</v>
      </c>
      <c r="L2232">
        <v>38648007</v>
      </c>
      <c r="M2232">
        <v>76963640</v>
      </c>
      <c r="N2232">
        <v>33154623</v>
      </c>
      <c r="O2232">
        <v>14263294</v>
      </c>
      <c r="P2232">
        <v>14263294</v>
      </c>
      <c r="Q2232">
        <v>43809017</v>
      </c>
      <c r="R2232">
        <v>48082896</v>
      </c>
      <c r="S2232">
        <v>1893231</v>
      </c>
      <c r="T2232">
        <v>3535746</v>
      </c>
      <c r="U2232">
        <v>32860190</v>
      </c>
      <c r="V2232">
        <v>68269812</v>
      </c>
      <c r="W2232">
        <v>6524867</v>
      </c>
      <c r="X2232">
        <v>18330536</v>
      </c>
      <c r="Y2232" s="7">
        <v>81792045</v>
      </c>
      <c r="Z2232" s="7">
        <v>81792045</v>
      </c>
      <c r="AA2232">
        <f>Global_Economy_Indicators[[#This Row],[Retail &amp; Hospitality]]+Global_Economy_Indicators[[#This Row],[Transport &amp; comm]]+Global_Economy_Indicators[[#This Row],[Other Services]]</f>
        <v>57715593</v>
      </c>
    </row>
    <row r="2233" spans="1:27" x14ac:dyDescent="0.3">
      <c r="A2233">
        <v>184</v>
      </c>
      <c r="B2233" s="1" t="s">
        <v>109</v>
      </c>
      <c r="C2233" s="4">
        <v>1993</v>
      </c>
      <c r="D2233">
        <v>1.8505133330000001</v>
      </c>
      <c r="E2233">
        <v>1.8505133330000001</v>
      </c>
      <c r="F2233" s="3">
        <v>17564</v>
      </c>
      <c r="G2233" s="1" t="s">
        <v>110</v>
      </c>
      <c r="H2233">
        <v>5207</v>
      </c>
      <c r="I2233">
        <v>4097112</v>
      </c>
      <c r="J2233">
        <v>0</v>
      </c>
      <c r="K2233">
        <v>1943415</v>
      </c>
      <c r="L2233">
        <v>47465098</v>
      </c>
      <c r="M2233">
        <v>79406358</v>
      </c>
      <c r="N2233">
        <v>33719022</v>
      </c>
      <c r="O2233">
        <v>14874835</v>
      </c>
      <c r="P2233">
        <v>14874835</v>
      </c>
      <c r="Q2233">
        <v>45687336</v>
      </c>
      <c r="R2233">
        <v>50291826</v>
      </c>
      <c r="S2233">
        <v>2231830</v>
      </c>
      <c r="T2233">
        <v>4702019</v>
      </c>
      <c r="U2233">
        <v>37694077</v>
      </c>
      <c r="V2233">
        <v>77226475</v>
      </c>
      <c r="W2233">
        <v>8016632</v>
      </c>
      <c r="X2233">
        <v>20773220</v>
      </c>
      <c r="Y2233" s="7">
        <v>91454465</v>
      </c>
      <c r="Z2233" s="7">
        <v>91454465</v>
      </c>
      <c r="AA2233">
        <f>Global_Economy_Indicators[[#This Row],[Retail &amp; Hospitality]]+Global_Economy_Indicators[[#This Row],[Transport &amp; comm]]+Global_Economy_Indicators[[#This Row],[Other Services]]</f>
        <v>66483929</v>
      </c>
    </row>
    <row r="2234" spans="1:27" x14ac:dyDescent="0.3">
      <c r="A2234">
        <v>184</v>
      </c>
      <c r="B2234" s="1" t="s">
        <v>109</v>
      </c>
      <c r="C2234" s="4">
        <v>1994</v>
      </c>
      <c r="D2234">
        <v>1.6865216670000001</v>
      </c>
      <c r="E2234">
        <v>1.6865216670000001</v>
      </c>
      <c r="F2234" s="3">
        <v>17656</v>
      </c>
      <c r="G2234" s="1" t="s">
        <v>110</v>
      </c>
      <c r="H2234">
        <v>6149</v>
      </c>
      <c r="I2234">
        <v>4804391</v>
      </c>
      <c r="J2234">
        <v>0</v>
      </c>
      <c r="K2234">
        <v>2315545</v>
      </c>
      <c r="L2234">
        <v>55608115</v>
      </c>
      <c r="M2234">
        <v>82125493</v>
      </c>
      <c r="N2234">
        <v>39342513</v>
      </c>
      <c r="O2234">
        <v>13929238</v>
      </c>
      <c r="P2234">
        <v>13929238</v>
      </c>
      <c r="Q2234">
        <v>42782980</v>
      </c>
      <c r="R2234">
        <v>43094540</v>
      </c>
      <c r="S2234">
        <v>2566534</v>
      </c>
      <c r="T2234">
        <v>5733485</v>
      </c>
      <c r="U2234">
        <v>44257802</v>
      </c>
      <c r="V2234">
        <v>91856241</v>
      </c>
      <c r="W2234">
        <v>9287597</v>
      </c>
      <c r="X2234">
        <v>25457420</v>
      </c>
      <c r="Y2234" s="7">
        <v>108568305</v>
      </c>
      <c r="Z2234" s="7">
        <v>108568305</v>
      </c>
      <c r="AA2234">
        <f>Global_Economy_Indicators[[#This Row],[Retail &amp; Hospitality]]+Global_Economy_Indicators[[#This Row],[Transport &amp; comm]]+Global_Economy_Indicators[[#This Row],[Other Services]]</f>
        <v>79002819</v>
      </c>
    </row>
    <row r="2235" spans="1:27" x14ac:dyDescent="0.3">
      <c r="A2235">
        <v>184</v>
      </c>
      <c r="B2235" s="1" t="s">
        <v>109</v>
      </c>
      <c r="C2235" s="4">
        <v>1995</v>
      </c>
      <c r="D2235">
        <v>1.5238766669999999</v>
      </c>
      <c r="E2235">
        <v>1.5238766669999999</v>
      </c>
      <c r="F2235" s="3">
        <v>17735</v>
      </c>
      <c r="G2235" s="1" t="s">
        <v>110</v>
      </c>
      <c r="H2235">
        <v>6517</v>
      </c>
      <c r="I2235">
        <v>5338099</v>
      </c>
      <c r="J2235">
        <v>0</v>
      </c>
      <c r="K2235">
        <v>1766119</v>
      </c>
      <c r="L2235">
        <v>56923898</v>
      </c>
      <c r="M2235">
        <v>97770567</v>
      </c>
      <c r="N2235">
        <v>44475056</v>
      </c>
      <c r="O2235">
        <v>17351897</v>
      </c>
      <c r="P2235">
        <v>17351897</v>
      </c>
      <c r="Q2235">
        <v>53295511</v>
      </c>
      <c r="R2235">
        <v>56474387</v>
      </c>
      <c r="S2235">
        <v>2702515</v>
      </c>
      <c r="T2235">
        <v>5899798</v>
      </c>
      <c r="U2235">
        <v>56178355</v>
      </c>
      <c r="V2235">
        <v>105301922</v>
      </c>
      <c r="W2235">
        <v>10026504</v>
      </c>
      <c r="X2235">
        <v>26093047</v>
      </c>
      <c r="Y2235" s="7">
        <v>115571975</v>
      </c>
      <c r="Z2235" s="7">
        <v>115571975</v>
      </c>
      <c r="AA2235">
        <f>Global_Economy_Indicators[[#This Row],[Retail &amp; Hospitality]]+Global_Economy_Indicators[[#This Row],[Transport &amp; comm]]+Global_Economy_Indicators[[#This Row],[Other Services]]</f>
        <v>92297906</v>
      </c>
    </row>
    <row r="2236" spans="1:27" x14ac:dyDescent="0.3">
      <c r="A2236">
        <v>184</v>
      </c>
      <c r="B2236" s="1" t="s">
        <v>109</v>
      </c>
      <c r="C2236" s="4">
        <v>1996</v>
      </c>
      <c r="D2236">
        <v>1.4548475000000001</v>
      </c>
      <c r="E2236">
        <v>1.4548475000000001</v>
      </c>
      <c r="F2236" s="3">
        <v>17798</v>
      </c>
      <c r="G2236" s="1" t="s">
        <v>110</v>
      </c>
      <c r="H2236">
        <v>6548</v>
      </c>
      <c r="I2236">
        <v>6242339</v>
      </c>
      <c r="J2236">
        <v>0</v>
      </c>
      <c r="K2236">
        <v>2034847</v>
      </c>
      <c r="L2236">
        <v>59870193</v>
      </c>
      <c r="M2236">
        <v>92174112</v>
      </c>
      <c r="N2236">
        <v>42168337</v>
      </c>
      <c r="O2236">
        <v>16280828</v>
      </c>
      <c r="P2236">
        <v>16280828</v>
      </c>
      <c r="Q2236">
        <v>50005775</v>
      </c>
      <c r="R2236">
        <v>51784738</v>
      </c>
      <c r="S2236">
        <v>2518232</v>
      </c>
      <c r="T2236">
        <v>5620673</v>
      </c>
      <c r="U2236">
        <v>52934300</v>
      </c>
      <c r="V2236">
        <v>105118767</v>
      </c>
      <c r="W2236">
        <v>10401424</v>
      </c>
      <c r="X2236">
        <v>27885183</v>
      </c>
      <c r="Y2236" s="7">
        <v>116540396</v>
      </c>
      <c r="Z2236" s="7">
        <v>116540396</v>
      </c>
      <c r="AA2236">
        <f>Global_Economy_Indicators[[#This Row],[Retail &amp; Hospitality]]+Global_Economy_Indicators[[#This Row],[Transport &amp; comm]]+Global_Economy_Indicators[[#This Row],[Other Services]]</f>
        <v>91220907</v>
      </c>
    </row>
    <row r="2237" spans="1:27" x14ac:dyDescent="0.3">
      <c r="A2237">
        <v>184</v>
      </c>
      <c r="B2237" s="1" t="s">
        <v>109</v>
      </c>
      <c r="C2237" s="4">
        <v>1997</v>
      </c>
      <c r="D2237">
        <v>1.512420833</v>
      </c>
      <c r="E2237">
        <v>1.512420833</v>
      </c>
      <c r="F2237" s="3">
        <v>17581</v>
      </c>
      <c r="G2237" s="1" t="s">
        <v>110</v>
      </c>
      <c r="H2237">
        <v>6094</v>
      </c>
      <c r="I2237">
        <v>6103238</v>
      </c>
      <c r="J2237">
        <v>0</v>
      </c>
      <c r="K2237">
        <v>1948402</v>
      </c>
      <c r="L2237">
        <v>60829630</v>
      </c>
      <c r="M2237">
        <v>87336505</v>
      </c>
      <c r="N2237">
        <v>37750228</v>
      </c>
      <c r="O2237">
        <v>16144248</v>
      </c>
      <c r="P2237">
        <v>16144248</v>
      </c>
      <c r="Q2237">
        <v>49586277</v>
      </c>
      <c r="R2237">
        <v>57168258</v>
      </c>
      <c r="S2237">
        <v>2485725</v>
      </c>
      <c r="T2237">
        <v>4658215</v>
      </c>
      <c r="U2237">
        <v>46647275</v>
      </c>
      <c r="V2237">
        <v>96337508</v>
      </c>
      <c r="W2237">
        <v>9958676</v>
      </c>
      <c r="X2237">
        <v>27021700</v>
      </c>
      <c r="Y2237" s="7">
        <v>107142124</v>
      </c>
      <c r="Z2237" s="7">
        <v>107142124</v>
      </c>
      <c r="AA2237">
        <f>Global_Economy_Indicators[[#This Row],[Retail &amp; Hospitality]]+Global_Economy_Indicators[[#This Row],[Transport &amp; comm]]+Global_Economy_Indicators[[#This Row],[Other Services]]</f>
        <v>83627651</v>
      </c>
    </row>
    <row r="2238" spans="1:27" x14ac:dyDescent="0.3">
      <c r="A2238">
        <v>184</v>
      </c>
      <c r="B2238" s="1" t="s">
        <v>109</v>
      </c>
      <c r="C2238" s="4">
        <v>1998</v>
      </c>
      <c r="D2238">
        <v>1.8682491670000001</v>
      </c>
      <c r="E2238">
        <v>1.8682491670000001</v>
      </c>
      <c r="F2238" s="3">
        <v>17067</v>
      </c>
      <c r="G2238" s="1" t="s">
        <v>110</v>
      </c>
      <c r="H2238">
        <v>5475</v>
      </c>
      <c r="I2238">
        <v>6521384</v>
      </c>
      <c r="J2238">
        <v>0</v>
      </c>
      <c r="K2238">
        <v>1879872</v>
      </c>
      <c r="L2238">
        <v>50756078</v>
      </c>
      <c r="M2238">
        <v>74487783</v>
      </c>
      <c r="N2238">
        <v>29951185</v>
      </c>
      <c r="O2238">
        <v>14500179</v>
      </c>
      <c r="P2238">
        <v>14500179</v>
      </c>
      <c r="Q2238">
        <v>44536598</v>
      </c>
      <c r="R2238">
        <v>46307985</v>
      </c>
      <c r="S2238">
        <v>2499534</v>
      </c>
      <c r="T2238">
        <v>4751004</v>
      </c>
      <c r="U2238">
        <v>39031115</v>
      </c>
      <c r="V2238">
        <v>82772732</v>
      </c>
      <c r="W2238">
        <v>7508288</v>
      </c>
      <c r="X2238">
        <v>23081069</v>
      </c>
      <c r="Y2238" s="7">
        <v>93436055</v>
      </c>
      <c r="Z2238" s="7">
        <v>93436055</v>
      </c>
      <c r="AA2238">
        <f>Global_Economy_Indicators[[#This Row],[Retail &amp; Hospitality]]+Global_Economy_Indicators[[#This Row],[Transport &amp; comm]]+Global_Economy_Indicators[[#This Row],[Other Services]]</f>
        <v>69620472</v>
      </c>
    </row>
    <row r="2239" spans="1:27" x14ac:dyDescent="0.3">
      <c r="A2239">
        <v>184</v>
      </c>
      <c r="B2239" s="1" t="s">
        <v>109</v>
      </c>
      <c r="C2239" s="4">
        <v>1999</v>
      </c>
      <c r="D2239">
        <v>1.889613899</v>
      </c>
      <c r="E2239">
        <v>1.889613899</v>
      </c>
      <c r="F2239" s="3">
        <v>16500</v>
      </c>
      <c r="G2239" s="1" t="s">
        <v>110</v>
      </c>
      <c r="H2239">
        <v>6063</v>
      </c>
      <c r="I2239">
        <v>7133047</v>
      </c>
      <c r="J2239">
        <v>0</v>
      </c>
      <c r="K2239">
        <v>2019694</v>
      </c>
      <c r="L2239">
        <v>66630014</v>
      </c>
      <c r="M2239">
        <v>75408321</v>
      </c>
      <c r="N2239">
        <v>30739163</v>
      </c>
      <c r="O2239">
        <v>14543338</v>
      </c>
      <c r="P2239">
        <v>14543338</v>
      </c>
      <c r="Q2239">
        <v>44669159</v>
      </c>
      <c r="R2239">
        <v>56535505</v>
      </c>
      <c r="S2239">
        <v>2585626</v>
      </c>
      <c r="T2239">
        <v>5043571</v>
      </c>
      <c r="U2239">
        <v>38644689</v>
      </c>
      <c r="V2239">
        <v>87389974</v>
      </c>
      <c r="W2239">
        <v>9048871</v>
      </c>
      <c r="X2239">
        <v>25500101</v>
      </c>
      <c r="Y2239" s="7">
        <v>100046168</v>
      </c>
      <c r="Z2239" s="7">
        <v>100046168</v>
      </c>
      <c r="AA2239">
        <f>Global_Economy_Indicators[[#This Row],[Retail &amp; Hospitality]]+Global_Economy_Indicators[[#This Row],[Transport &amp; comm]]+Global_Economy_Indicators[[#This Row],[Other Services]]</f>
        <v>73193661</v>
      </c>
    </row>
    <row r="2240" spans="1:27" x14ac:dyDescent="0.3">
      <c r="A2240">
        <v>184</v>
      </c>
      <c r="B2240" s="1" t="s">
        <v>109</v>
      </c>
      <c r="C2240" s="4">
        <v>2000</v>
      </c>
      <c r="D2240">
        <v>2.2011491670000001</v>
      </c>
      <c r="E2240">
        <v>2.2011491670000001</v>
      </c>
      <c r="F2240" s="3">
        <v>15897</v>
      </c>
      <c r="G2240" s="1" t="s">
        <v>110</v>
      </c>
      <c r="H2240">
        <v>6289</v>
      </c>
      <c r="I2240">
        <v>6299605</v>
      </c>
      <c r="J2240">
        <v>0</v>
      </c>
      <c r="K2240">
        <v>2117812</v>
      </c>
      <c r="L2240">
        <v>76769899</v>
      </c>
      <c r="M2240">
        <v>76515037</v>
      </c>
      <c r="N2240">
        <v>31353347</v>
      </c>
      <c r="O2240">
        <v>14703696</v>
      </c>
      <c r="P2240">
        <v>14703696</v>
      </c>
      <c r="Q2240">
        <v>45161691</v>
      </c>
      <c r="R2240">
        <v>68004932</v>
      </c>
      <c r="S2240">
        <v>2730062</v>
      </c>
      <c r="T2240">
        <v>4689964</v>
      </c>
      <c r="U2240">
        <v>33883661</v>
      </c>
      <c r="V2240">
        <v>84594360</v>
      </c>
      <c r="W2240">
        <v>9751649</v>
      </c>
      <c r="X2240">
        <v>27851668</v>
      </c>
      <c r="Y2240" s="7">
        <v>99983700</v>
      </c>
      <c r="Z2240" s="7">
        <v>99983700</v>
      </c>
      <c r="AA2240">
        <f>Global_Economy_Indicators[[#This Row],[Retail &amp; Hospitality]]+Global_Economy_Indicators[[#This Row],[Transport &amp; comm]]+Global_Economy_Indicators[[#This Row],[Other Services]]</f>
        <v>71486978</v>
      </c>
    </row>
    <row r="2241" spans="1:27" x14ac:dyDescent="0.3">
      <c r="A2241">
        <v>184</v>
      </c>
      <c r="B2241" s="1" t="s">
        <v>109</v>
      </c>
      <c r="C2241" s="4">
        <v>2001</v>
      </c>
      <c r="D2241">
        <v>2.3787508329999998</v>
      </c>
      <c r="E2241">
        <v>2.3787508329999998</v>
      </c>
      <c r="F2241" s="3">
        <v>15294</v>
      </c>
      <c r="G2241" s="1" t="s">
        <v>110</v>
      </c>
      <c r="H2241">
        <v>6866</v>
      </c>
      <c r="I2241">
        <v>5102172</v>
      </c>
      <c r="J2241">
        <v>0</v>
      </c>
      <c r="K2241">
        <v>2409344</v>
      </c>
      <c r="L2241">
        <v>78191039</v>
      </c>
      <c r="M2241">
        <v>76705687</v>
      </c>
      <c r="N2241">
        <v>33417100</v>
      </c>
      <c r="O2241">
        <v>14093853</v>
      </c>
      <c r="P2241">
        <v>14093853</v>
      </c>
      <c r="Q2241">
        <v>43288586</v>
      </c>
      <c r="R2241">
        <v>63983162</v>
      </c>
      <c r="S2241">
        <v>2992272</v>
      </c>
      <c r="T2241">
        <v>4904958</v>
      </c>
      <c r="U2241">
        <v>38437327</v>
      </c>
      <c r="V2241">
        <v>91152963</v>
      </c>
      <c r="W2241">
        <v>9828047</v>
      </c>
      <c r="X2241">
        <v>30471116</v>
      </c>
      <c r="Y2241" s="7">
        <v>105007417</v>
      </c>
      <c r="Z2241" s="7">
        <v>105007417</v>
      </c>
      <c r="AA2241">
        <f>Global_Economy_Indicators[[#This Row],[Retail &amp; Hospitality]]+Global_Economy_Indicators[[#This Row],[Transport &amp; comm]]+Global_Economy_Indicators[[#This Row],[Other Services]]</f>
        <v>78736490</v>
      </c>
    </row>
    <row r="2242" spans="1:27" x14ac:dyDescent="0.3">
      <c r="A2242">
        <v>184</v>
      </c>
      <c r="B2242" s="1" t="s">
        <v>109</v>
      </c>
      <c r="C2242" s="4">
        <v>2002</v>
      </c>
      <c r="D2242">
        <v>2.1621908329999999</v>
      </c>
      <c r="E2242">
        <v>2.1621908329999999</v>
      </c>
      <c r="F2242" s="3">
        <v>15028</v>
      </c>
      <c r="G2242" s="1" t="s">
        <v>110</v>
      </c>
      <c r="H2242">
        <v>8074</v>
      </c>
      <c r="I2242">
        <v>5505257</v>
      </c>
      <c r="J2242">
        <v>0</v>
      </c>
      <c r="K2242">
        <v>2743695</v>
      </c>
      <c r="L2242">
        <v>80455896</v>
      </c>
      <c r="M2242">
        <v>90581373</v>
      </c>
      <c r="N2242">
        <v>38089514</v>
      </c>
      <c r="O2242">
        <v>17090245</v>
      </c>
      <c r="P2242">
        <v>17090245</v>
      </c>
      <c r="Q2242">
        <v>52491859</v>
      </c>
      <c r="R2242">
        <v>66795677</v>
      </c>
      <c r="S2242">
        <v>3859847</v>
      </c>
      <c r="T2242">
        <v>6077500</v>
      </c>
      <c r="U2242">
        <v>44557900</v>
      </c>
      <c r="V2242">
        <v>105506043</v>
      </c>
      <c r="W2242">
        <v>10980463</v>
      </c>
      <c r="X2242">
        <v>35641228</v>
      </c>
      <c r="Y2242" s="7">
        <v>121331836</v>
      </c>
      <c r="Z2242" s="7">
        <v>121331836</v>
      </c>
      <c r="AA2242">
        <f>Global_Economy_Indicators[[#This Row],[Retail &amp; Hospitality]]+Global_Economy_Indicators[[#This Row],[Transport &amp; comm]]+Global_Economy_Indicators[[#This Row],[Other Services]]</f>
        <v>91179591</v>
      </c>
    </row>
    <row r="2243" spans="1:27" x14ac:dyDescent="0.3">
      <c r="A2243">
        <v>184</v>
      </c>
      <c r="B2243" s="1" t="s">
        <v>109</v>
      </c>
      <c r="C2243" s="4">
        <v>2003</v>
      </c>
      <c r="D2243">
        <v>1.7220991459999999</v>
      </c>
      <c r="E2243">
        <v>1.7220991459999999</v>
      </c>
      <c r="F2243" s="3">
        <v>15077</v>
      </c>
      <c r="G2243" s="1" t="s">
        <v>110</v>
      </c>
      <c r="H2243">
        <v>11056</v>
      </c>
      <c r="I2243">
        <v>9049352</v>
      </c>
      <c r="J2243">
        <v>0</v>
      </c>
      <c r="K2243">
        <v>4699756</v>
      </c>
      <c r="L2243">
        <v>108710349</v>
      </c>
      <c r="M2243">
        <v>126286245</v>
      </c>
      <c r="N2243">
        <v>47930243</v>
      </c>
      <c r="O2243">
        <v>25511065</v>
      </c>
      <c r="P2243">
        <v>25511065</v>
      </c>
      <c r="Q2243">
        <v>78356001</v>
      </c>
      <c r="R2243">
        <v>93811091</v>
      </c>
      <c r="S2243">
        <v>5016779</v>
      </c>
      <c r="T2243">
        <v>9848895</v>
      </c>
      <c r="U2243">
        <v>56953965</v>
      </c>
      <c r="V2243">
        <v>143557783</v>
      </c>
      <c r="W2243">
        <v>14512716</v>
      </c>
      <c r="X2243">
        <v>48493099</v>
      </c>
      <c r="Y2243" s="7">
        <v>166696568</v>
      </c>
      <c r="Z2243" s="7">
        <v>166696568</v>
      </c>
      <c r="AA2243">
        <f>Global_Economy_Indicators[[#This Row],[Retail &amp; Hospitality]]+Global_Economy_Indicators[[#This Row],[Transport &amp; comm]]+Global_Economy_Indicators[[#This Row],[Other Services]]</f>
        <v>119959780</v>
      </c>
    </row>
    <row r="2244" spans="1:27" x14ac:dyDescent="0.3">
      <c r="A2244">
        <v>184</v>
      </c>
      <c r="B2244" s="1" t="s">
        <v>109</v>
      </c>
      <c r="C2244" s="4">
        <v>2004</v>
      </c>
      <c r="D2244">
        <v>1.5086812709999999</v>
      </c>
      <c r="E2244">
        <v>1.5086812709999999</v>
      </c>
      <c r="F2244" s="3">
        <v>15113</v>
      </c>
      <c r="G2244" s="1" t="s">
        <v>110</v>
      </c>
      <c r="H2244">
        <v>12886</v>
      </c>
      <c r="I2244">
        <v>8101652</v>
      </c>
      <c r="J2244">
        <v>0</v>
      </c>
      <c r="K2244">
        <v>5852131</v>
      </c>
      <c r="L2244">
        <v>117215613</v>
      </c>
      <c r="M2244">
        <v>151706898</v>
      </c>
      <c r="N2244">
        <v>56440682</v>
      </c>
      <c r="O2244">
        <v>31016675</v>
      </c>
      <c r="P2244">
        <v>31016675</v>
      </c>
      <c r="Q2244">
        <v>95266215</v>
      </c>
      <c r="R2244">
        <v>105195844</v>
      </c>
      <c r="S2244">
        <v>6002927</v>
      </c>
      <c r="T2244">
        <v>9620338</v>
      </c>
      <c r="U2244">
        <v>67384959</v>
      </c>
      <c r="V2244">
        <v>169142554</v>
      </c>
      <c r="W2244">
        <v>15620578</v>
      </c>
      <c r="X2244">
        <v>62562897</v>
      </c>
      <c r="Y2244" s="7">
        <v>194743341</v>
      </c>
      <c r="Z2244" s="7">
        <v>194743341</v>
      </c>
      <c r="AA2244">
        <f>Global_Economy_Indicators[[#This Row],[Retail &amp; Hospitality]]+Global_Economy_Indicators[[#This Row],[Transport &amp; comm]]+Global_Economy_Indicators[[#This Row],[Other Services]]</f>
        <v>145568434</v>
      </c>
    </row>
    <row r="2245" spans="1:27" x14ac:dyDescent="0.3">
      <c r="A2245">
        <v>184</v>
      </c>
      <c r="B2245" s="1" t="s">
        <v>109</v>
      </c>
      <c r="C2245" s="4">
        <v>2005</v>
      </c>
      <c r="D2245">
        <v>1.420273457</v>
      </c>
      <c r="E2245">
        <v>1.420273457</v>
      </c>
      <c r="F2245" s="3">
        <v>15146</v>
      </c>
      <c r="G2245" s="1" t="s">
        <v>110</v>
      </c>
      <c r="H2245">
        <v>13152</v>
      </c>
      <c r="I2245">
        <v>8498861</v>
      </c>
      <c r="J2245">
        <v>0</v>
      </c>
      <c r="K2245">
        <v>5715068</v>
      </c>
      <c r="L2245">
        <v>132988474</v>
      </c>
      <c r="M2245">
        <v>150122040</v>
      </c>
      <c r="N2245">
        <v>64280227</v>
      </c>
      <c r="O2245">
        <v>27948288</v>
      </c>
      <c r="P2245">
        <v>27948288</v>
      </c>
      <c r="Q2245">
        <v>85841813</v>
      </c>
      <c r="R2245">
        <v>111862261</v>
      </c>
      <c r="S2245">
        <v>6244938</v>
      </c>
      <c r="T2245">
        <v>10003377</v>
      </c>
      <c r="U2245">
        <v>75840611</v>
      </c>
      <c r="V2245">
        <v>174808577</v>
      </c>
      <c r="W2245">
        <v>18336641</v>
      </c>
      <c r="X2245">
        <v>56414018</v>
      </c>
      <c r="Y2245" s="7">
        <v>199196541</v>
      </c>
      <c r="Z2245" s="7">
        <v>199196541</v>
      </c>
      <c r="AA2245">
        <f>Global_Economy_Indicators[[#This Row],[Retail &amp; Hospitality]]+Global_Economy_Indicators[[#This Row],[Transport &amp; comm]]+Global_Economy_Indicators[[#This Row],[Other Services]]</f>
        <v>150591270</v>
      </c>
    </row>
    <row r="2246" spans="1:27" x14ac:dyDescent="0.3">
      <c r="A2246">
        <v>184</v>
      </c>
      <c r="B2246" s="1" t="s">
        <v>109</v>
      </c>
      <c r="C2246" s="4">
        <v>2006</v>
      </c>
      <c r="D2246">
        <v>1.542055757</v>
      </c>
      <c r="E2246">
        <v>1.542055757</v>
      </c>
      <c r="F2246" s="3">
        <v>15199</v>
      </c>
      <c r="G2246" s="1" t="s">
        <v>110</v>
      </c>
      <c r="H2246">
        <v>13486</v>
      </c>
      <c r="I2246">
        <v>6945417</v>
      </c>
      <c r="J2246">
        <v>0</v>
      </c>
      <c r="K2246">
        <v>5815045</v>
      </c>
      <c r="L2246">
        <v>145906527</v>
      </c>
      <c r="M2246">
        <v>156977895</v>
      </c>
      <c r="N2246">
        <v>61269510</v>
      </c>
      <c r="O2246">
        <v>31160636</v>
      </c>
      <c r="P2246">
        <v>31160636</v>
      </c>
      <c r="Q2246">
        <v>95708385</v>
      </c>
      <c r="R2246">
        <v>129070560</v>
      </c>
      <c r="S2246">
        <v>5618841</v>
      </c>
      <c r="T2246">
        <v>8808703</v>
      </c>
      <c r="U2246">
        <v>76468531</v>
      </c>
      <c r="V2246">
        <v>178002325</v>
      </c>
      <c r="W2246">
        <v>19960960</v>
      </c>
      <c r="X2246">
        <v>60003669</v>
      </c>
      <c r="Y2246" s="7">
        <v>204974498</v>
      </c>
      <c r="Z2246" s="7">
        <v>204974498</v>
      </c>
      <c r="AA2246">
        <f>Global_Economy_Indicators[[#This Row],[Retail &amp; Hospitality]]+Global_Economy_Indicators[[#This Row],[Transport &amp; comm]]+Global_Economy_Indicators[[#This Row],[Other Services]]</f>
        <v>156433160</v>
      </c>
    </row>
    <row r="2247" spans="1:27" x14ac:dyDescent="0.3">
      <c r="A2247">
        <v>184</v>
      </c>
      <c r="B2247" s="1" t="s">
        <v>109</v>
      </c>
      <c r="C2247" s="4">
        <v>2007</v>
      </c>
      <c r="D2247">
        <v>1.3606752289999999</v>
      </c>
      <c r="E2247">
        <v>1.3606752289999999</v>
      </c>
      <c r="F2247" s="3">
        <v>15507</v>
      </c>
      <c r="G2247" s="1" t="s">
        <v>110</v>
      </c>
      <c r="H2247">
        <v>14617</v>
      </c>
      <c r="I2247">
        <v>6633660</v>
      </c>
      <c r="J2247">
        <v>0</v>
      </c>
      <c r="K2247">
        <v>7240010</v>
      </c>
      <c r="L2247">
        <v>174773521</v>
      </c>
      <c r="M2247">
        <v>161862981</v>
      </c>
      <c r="N2247">
        <v>69258261</v>
      </c>
      <c r="O2247">
        <v>30150148</v>
      </c>
      <c r="P2247">
        <v>30150148</v>
      </c>
      <c r="Q2247">
        <v>92604720</v>
      </c>
      <c r="R2247">
        <v>140126017</v>
      </c>
      <c r="S2247">
        <v>7245603</v>
      </c>
      <c r="T2247">
        <v>12170956</v>
      </c>
      <c r="U2247">
        <v>84863722</v>
      </c>
      <c r="V2247">
        <v>201879920</v>
      </c>
      <c r="W2247">
        <v>25683043</v>
      </c>
      <c r="X2247">
        <v>65288528</v>
      </c>
      <c r="Y2247" s="7">
        <v>226660632</v>
      </c>
      <c r="Z2247" s="7">
        <v>226660632</v>
      </c>
      <c r="AA2247">
        <f>Global_Economy_Indicators[[#This Row],[Retail &amp; Hospitality]]+Global_Economy_Indicators[[#This Row],[Transport &amp; comm]]+Global_Economy_Indicators[[#This Row],[Other Services]]</f>
        <v>175835293</v>
      </c>
    </row>
    <row r="2248" spans="1:27" x14ac:dyDescent="0.3">
      <c r="A2248">
        <v>184</v>
      </c>
      <c r="B2248" s="1" t="s">
        <v>109</v>
      </c>
      <c r="C2248" s="4">
        <v>2008</v>
      </c>
      <c r="D2248">
        <v>1.4227268099999999</v>
      </c>
      <c r="E2248">
        <v>1.4227268099999999</v>
      </c>
      <c r="F2248" s="3">
        <v>16063</v>
      </c>
      <c r="G2248" s="1" t="s">
        <v>110</v>
      </c>
      <c r="H2248">
        <v>14036</v>
      </c>
      <c r="I2248">
        <v>7281439</v>
      </c>
      <c r="J2248">
        <v>0</v>
      </c>
      <c r="K2248">
        <v>6385272</v>
      </c>
      <c r="L2248">
        <v>191110478</v>
      </c>
      <c r="M2248">
        <v>181256509</v>
      </c>
      <c r="N2248">
        <v>77338811</v>
      </c>
      <c r="O2248">
        <v>33833415</v>
      </c>
      <c r="P2248">
        <v>33833415</v>
      </c>
      <c r="Q2248">
        <v>103917698</v>
      </c>
      <c r="R2248">
        <v>180746576</v>
      </c>
      <c r="S2248">
        <v>6231004</v>
      </c>
      <c r="T2248">
        <v>9760108</v>
      </c>
      <c r="U2248">
        <v>90490382</v>
      </c>
      <c r="V2248">
        <v>200684398</v>
      </c>
      <c r="W2248">
        <v>23508863</v>
      </c>
      <c r="X2248">
        <v>63258334</v>
      </c>
      <c r="Y2248" s="7">
        <v>225453826</v>
      </c>
      <c r="Z2248" s="7">
        <v>225453826</v>
      </c>
      <c r="AA2248">
        <f>Global_Economy_Indicators[[#This Row],[Retail &amp; Hospitality]]+Global_Economy_Indicators[[#This Row],[Transport &amp; comm]]+Global_Economy_Indicators[[#This Row],[Other Services]]</f>
        <v>177257579</v>
      </c>
    </row>
    <row r="2249" spans="1:27" x14ac:dyDescent="0.3">
      <c r="A2249">
        <v>184</v>
      </c>
      <c r="B2249" s="1" t="s">
        <v>109</v>
      </c>
      <c r="C2249" s="4">
        <v>2009</v>
      </c>
      <c r="D2249">
        <v>1.6008772950000001</v>
      </c>
      <c r="E2249">
        <v>1.6008772950000001</v>
      </c>
      <c r="F2249" s="3">
        <v>16634</v>
      </c>
      <c r="G2249" s="1" t="s">
        <v>110</v>
      </c>
      <c r="H2249">
        <v>12960</v>
      </c>
      <c r="I2249">
        <v>6021348</v>
      </c>
      <c r="J2249">
        <v>0</v>
      </c>
      <c r="K2249">
        <v>5866081</v>
      </c>
      <c r="L2249">
        <v>168095332</v>
      </c>
      <c r="M2249">
        <v>133832313</v>
      </c>
      <c r="N2249">
        <v>68084319</v>
      </c>
      <c r="O2249">
        <v>21406163</v>
      </c>
      <c r="P2249">
        <v>21406163</v>
      </c>
      <c r="Q2249">
        <v>65747993</v>
      </c>
      <c r="R2249">
        <v>107765286</v>
      </c>
      <c r="S2249">
        <v>5629800</v>
      </c>
      <c r="T2249">
        <v>10504230</v>
      </c>
      <c r="U2249">
        <v>87514344</v>
      </c>
      <c r="V2249">
        <v>197299420</v>
      </c>
      <c r="W2249">
        <v>25921795</v>
      </c>
      <c r="X2249">
        <v>61471621</v>
      </c>
      <c r="Y2249" s="7">
        <v>215568521</v>
      </c>
      <c r="Z2249" s="7">
        <v>215568521</v>
      </c>
      <c r="AA2249">
        <f>Global_Economy_Indicators[[#This Row],[Retail &amp; Hospitality]]+Global_Economy_Indicators[[#This Row],[Transport &amp; comm]]+Global_Economy_Indicators[[#This Row],[Other Services]]</f>
        <v>174907760</v>
      </c>
    </row>
    <row r="2250" spans="1:27" x14ac:dyDescent="0.3">
      <c r="A2250">
        <v>184</v>
      </c>
      <c r="B2250" s="1" t="s">
        <v>109</v>
      </c>
      <c r="C2250" s="4">
        <v>2010</v>
      </c>
      <c r="D2250">
        <v>1.387833828</v>
      </c>
      <c r="E2250">
        <v>1.387833828</v>
      </c>
      <c r="F2250" s="3">
        <v>17212</v>
      </c>
      <c r="G2250" s="1" t="s">
        <v>110</v>
      </c>
      <c r="H2250">
        <v>13990</v>
      </c>
      <c r="I2250">
        <v>7518263</v>
      </c>
      <c r="J2250">
        <v>0</v>
      </c>
      <c r="K2250">
        <v>5833946</v>
      </c>
      <c r="L2250">
        <v>195897372</v>
      </c>
      <c r="M2250">
        <v>154831588</v>
      </c>
      <c r="N2250">
        <v>77407985</v>
      </c>
      <c r="O2250">
        <v>25207496</v>
      </c>
      <c r="P2250">
        <v>25207496</v>
      </c>
      <c r="Q2250">
        <v>77423604</v>
      </c>
      <c r="R2250">
        <v>135148024</v>
      </c>
      <c r="S2250">
        <v>5633960</v>
      </c>
      <c r="T2250">
        <v>11361957</v>
      </c>
      <c r="U2250">
        <v>102828291</v>
      </c>
      <c r="V2250">
        <v>218870463</v>
      </c>
      <c r="W2250">
        <v>23844047</v>
      </c>
      <c r="X2250">
        <v>67483960</v>
      </c>
      <c r="Y2250" s="7">
        <v>240788433</v>
      </c>
      <c r="Z2250" s="7">
        <v>240788433</v>
      </c>
      <c r="AA2250">
        <f>Global_Economy_Indicators[[#This Row],[Retail &amp; Hospitality]]+Global_Economy_Indicators[[#This Row],[Transport &amp; comm]]+Global_Economy_Indicators[[#This Row],[Other Services]]</f>
        <v>194156298</v>
      </c>
    </row>
    <row r="2251" spans="1:27" x14ac:dyDescent="0.3">
      <c r="A2251">
        <v>184</v>
      </c>
      <c r="B2251" s="1" t="s">
        <v>109</v>
      </c>
      <c r="C2251" s="4">
        <v>2011</v>
      </c>
      <c r="D2251">
        <v>1.265810697</v>
      </c>
      <c r="E2251">
        <v>1.265810697</v>
      </c>
      <c r="F2251" s="3">
        <v>17769</v>
      </c>
      <c r="G2251" s="1" t="s">
        <v>110</v>
      </c>
      <c r="H2251">
        <v>15306</v>
      </c>
      <c r="I2251">
        <v>8077823</v>
      </c>
      <c r="J2251">
        <v>0</v>
      </c>
      <c r="K2251">
        <v>5275710</v>
      </c>
      <c r="L2251">
        <v>217629698</v>
      </c>
      <c r="M2251">
        <v>187461774</v>
      </c>
      <c r="N2251">
        <v>88875418</v>
      </c>
      <c r="O2251">
        <v>32097642</v>
      </c>
      <c r="P2251">
        <v>32097642</v>
      </c>
      <c r="Q2251">
        <v>98586356</v>
      </c>
      <c r="R2251">
        <v>159545184</v>
      </c>
      <c r="S2251">
        <v>6986971</v>
      </c>
      <c r="T2251">
        <v>12459126</v>
      </c>
      <c r="U2251">
        <v>112075629</v>
      </c>
      <c r="V2251">
        <v>246113389</v>
      </c>
      <c r="W2251">
        <v>24969021</v>
      </c>
      <c r="X2251">
        <v>83256081</v>
      </c>
      <c r="Y2251" s="7">
        <v>271970637</v>
      </c>
      <c r="Z2251" s="7">
        <v>271970637</v>
      </c>
      <c r="AA2251">
        <f>Global_Economy_Indicators[[#This Row],[Retail &amp; Hospitality]]+Global_Economy_Indicators[[#This Row],[Transport &amp; comm]]+Global_Economy_Indicators[[#This Row],[Other Services]]</f>
        <v>220300731</v>
      </c>
    </row>
    <row r="2252" spans="1:27" x14ac:dyDescent="0.3">
      <c r="A2252">
        <v>184</v>
      </c>
      <c r="B2252" s="1" t="s">
        <v>109</v>
      </c>
      <c r="C2252" s="4">
        <v>2012</v>
      </c>
      <c r="D2252">
        <v>1.234283655</v>
      </c>
      <c r="E2252">
        <v>1.234283655</v>
      </c>
      <c r="F2252" s="3">
        <v>18000</v>
      </c>
      <c r="G2252" s="1" t="s">
        <v>110</v>
      </c>
      <c r="H2252">
        <v>16632</v>
      </c>
      <c r="I2252">
        <v>9627152</v>
      </c>
      <c r="J2252">
        <v>0</v>
      </c>
      <c r="K2252">
        <v>9490445</v>
      </c>
      <c r="L2252">
        <v>249710833</v>
      </c>
      <c r="M2252">
        <v>194909570</v>
      </c>
      <c r="N2252">
        <v>96210722</v>
      </c>
      <c r="O2252">
        <v>32134268</v>
      </c>
      <c r="P2252">
        <v>32134268</v>
      </c>
      <c r="Q2252">
        <v>98698850</v>
      </c>
      <c r="R2252">
        <v>167351321</v>
      </c>
      <c r="S2252">
        <v>7077211</v>
      </c>
      <c r="T2252">
        <v>14378498</v>
      </c>
      <c r="U2252">
        <v>115414781</v>
      </c>
      <c r="V2252">
        <v>269220415</v>
      </c>
      <c r="W2252">
        <v>29190315</v>
      </c>
      <c r="X2252">
        <v>91119225</v>
      </c>
      <c r="Y2252" s="7">
        <v>299381020</v>
      </c>
      <c r="Z2252" s="7">
        <v>299381020</v>
      </c>
      <c r="AA2252">
        <f>Global_Economy_Indicators[[#This Row],[Retail &amp; Hospitality]]+Global_Economy_Indicators[[#This Row],[Transport &amp; comm]]+Global_Economy_Indicators[[#This Row],[Other Services]]</f>
        <v>235724321</v>
      </c>
    </row>
    <row r="2253" spans="1:27" x14ac:dyDescent="0.3">
      <c r="A2253">
        <v>184</v>
      </c>
      <c r="B2253" s="1" t="s">
        <v>109</v>
      </c>
      <c r="C2253" s="4">
        <v>2013</v>
      </c>
      <c r="D2253">
        <v>1.2194079739999999</v>
      </c>
      <c r="E2253">
        <v>1.2194079739999999</v>
      </c>
      <c r="F2253" s="3">
        <v>17916</v>
      </c>
      <c r="G2253" s="1" t="s">
        <v>110</v>
      </c>
      <c r="H2253">
        <v>16142</v>
      </c>
      <c r="I2253">
        <v>9521254</v>
      </c>
      <c r="J2253">
        <v>0</v>
      </c>
      <c r="K2253">
        <v>6651840</v>
      </c>
      <c r="L2253">
        <v>271434997</v>
      </c>
      <c r="M2253">
        <v>191194330</v>
      </c>
      <c r="N2253">
        <v>93472421</v>
      </c>
      <c r="O2253">
        <v>31816197</v>
      </c>
      <c r="P2253">
        <v>31816197</v>
      </c>
      <c r="Q2253">
        <v>97721910</v>
      </c>
      <c r="R2253">
        <v>181246970</v>
      </c>
      <c r="S2253">
        <v>6806045</v>
      </c>
      <c r="T2253">
        <v>12274507</v>
      </c>
      <c r="U2253">
        <v>116328874</v>
      </c>
      <c r="V2253">
        <v>262385289</v>
      </c>
      <c r="W2253">
        <v>31545551</v>
      </c>
      <c r="X2253">
        <v>86063265</v>
      </c>
      <c r="Y2253" s="7">
        <v>289201533</v>
      </c>
      <c r="Z2253" s="7">
        <v>289201533</v>
      </c>
      <c r="AA2253">
        <f>Global_Economy_Indicators[[#This Row],[Retail &amp; Hospitality]]+Global_Economy_Indicators[[#This Row],[Transport &amp; comm]]+Global_Economy_Indicators[[#This Row],[Other Services]]</f>
        <v>233937690</v>
      </c>
    </row>
    <row r="2254" spans="1:27" x14ac:dyDescent="0.3">
      <c r="A2254">
        <v>184</v>
      </c>
      <c r="B2254" s="1" t="s">
        <v>109</v>
      </c>
      <c r="C2254" s="4">
        <v>2014</v>
      </c>
      <c r="D2254">
        <v>1.205433333</v>
      </c>
      <c r="E2254">
        <v>1.205433333</v>
      </c>
      <c r="F2254" s="3">
        <v>17816</v>
      </c>
      <c r="G2254" s="1" t="s">
        <v>110</v>
      </c>
      <c r="H2254">
        <v>17931</v>
      </c>
      <c r="I2254">
        <v>10405976</v>
      </c>
      <c r="J2254">
        <v>0</v>
      </c>
      <c r="K2254">
        <v>7238622</v>
      </c>
      <c r="L2254">
        <v>284790532</v>
      </c>
      <c r="M2254">
        <v>213120907</v>
      </c>
      <c r="N2254">
        <v>103434565</v>
      </c>
      <c r="O2254">
        <v>35711564</v>
      </c>
      <c r="P2254">
        <v>35711564</v>
      </c>
      <c r="Q2254">
        <v>109686340</v>
      </c>
      <c r="R2254">
        <v>187101181</v>
      </c>
      <c r="S2254">
        <v>6338301</v>
      </c>
      <c r="T2254">
        <v>12905089</v>
      </c>
      <c r="U2254">
        <v>119838510</v>
      </c>
      <c r="V2254">
        <v>280613475</v>
      </c>
      <c r="W2254">
        <v>37546913</v>
      </c>
      <c r="X2254">
        <v>92678373</v>
      </c>
      <c r="Y2254" s="7">
        <v>319453749</v>
      </c>
      <c r="Z2254" s="7">
        <v>319453749</v>
      </c>
      <c r="AA2254">
        <f>Global_Economy_Indicators[[#This Row],[Retail &amp; Hospitality]]+Global_Economy_Indicators[[#This Row],[Transport &amp; comm]]+Global_Economy_Indicators[[#This Row],[Other Services]]</f>
        <v>250063796</v>
      </c>
    </row>
    <row r="2255" spans="1:27" x14ac:dyDescent="0.3">
      <c r="A2255">
        <v>184</v>
      </c>
      <c r="B2255" s="1" t="s">
        <v>109</v>
      </c>
      <c r="C2255" s="4">
        <v>2015</v>
      </c>
      <c r="D2255">
        <v>1.433975</v>
      </c>
      <c r="E2255">
        <v>1.433975</v>
      </c>
      <c r="F2255" s="3">
        <v>17695</v>
      </c>
      <c r="G2255" s="1" t="s">
        <v>110</v>
      </c>
      <c r="H2255">
        <v>17077</v>
      </c>
      <c r="I2255">
        <v>8638471</v>
      </c>
      <c r="J2255">
        <v>0</v>
      </c>
      <c r="K2255">
        <v>17775900</v>
      </c>
      <c r="L2255">
        <v>255325930</v>
      </c>
      <c r="M2255">
        <v>199363431</v>
      </c>
      <c r="N2255">
        <v>97537544</v>
      </c>
      <c r="O2255">
        <v>33152366</v>
      </c>
      <c r="P2255">
        <v>33152366</v>
      </c>
      <c r="Q2255">
        <v>101825887</v>
      </c>
      <c r="R2255">
        <v>168128454</v>
      </c>
      <c r="S2255">
        <v>6372330</v>
      </c>
      <c r="T2255">
        <v>12767090</v>
      </c>
      <c r="U2255">
        <v>113999488</v>
      </c>
      <c r="V2255">
        <v>269254839</v>
      </c>
      <c r="W2255">
        <v>36728388</v>
      </c>
      <c r="X2255">
        <v>79345503</v>
      </c>
      <c r="Y2255" s="7">
        <v>302173463</v>
      </c>
      <c r="Z2255" s="7">
        <v>302173463</v>
      </c>
      <c r="AA2255">
        <f>Global_Economy_Indicators[[#This Row],[Retail &amp; Hospitality]]+Global_Economy_Indicators[[#This Row],[Transport &amp; comm]]+Global_Economy_Indicators[[#This Row],[Other Services]]</f>
        <v>230073379</v>
      </c>
    </row>
    <row r="2256" spans="1:27" x14ac:dyDescent="0.3">
      <c r="A2256">
        <v>184</v>
      </c>
      <c r="B2256" s="1" t="s">
        <v>109</v>
      </c>
      <c r="C2256" s="4">
        <v>2016</v>
      </c>
      <c r="D2256">
        <v>1.4365250000000001</v>
      </c>
      <c r="E2256">
        <v>1.4365250000000001</v>
      </c>
      <c r="F2256" s="3">
        <v>17546</v>
      </c>
      <c r="G2256" s="1" t="s">
        <v>110</v>
      </c>
      <c r="H2256">
        <v>17660</v>
      </c>
      <c r="I2256">
        <v>8214422</v>
      </c>
      <c r="J2256">
        <v>0</v>
      </c>
      <c r="K2256">
        <v>6765578</v>
      </c>
      <c r="L2256">
        <v>282205322</v>
      </c>
      <c r="M2256">
        <v>205334710</v>
      </c>
      <c r="N2256">
        <v>100164952</v>
      </c>
      <c r="O2256">
        <v>34241060</v>
      </c>
      <c r="P2256">
        <v>34241060</v>
      </c>
      <c r="Q2256">
        <v>105169758</v>
      </c>
      <c r="R2256">
        <v>174834409</v>
      </c>
      <c r="S2256">
        <v>6542232</v>
      </c>
      <c r="T2256">
        <v>14165937</v>
      </c>
      <c r="U2256">
        <v>118509546</v>
      </c>
      <c r="V2256">
        <v>276098477</v>
      </c>
      <c r="W2256">
        <v>39124544</v>
      </c>
      <c r="X2256">
        <v>89318451</v>
      </c>
      <c r="Y2256" s="7">
        <v>309858493</v>
      </c>
      <c r="Z2256" s="7">
        <v>309858493</v>
      </c>
      <c r="AA2256">
        <f>Global_Economy_Indicators[[#This Row],[Retail &amp; Hospitality]]+Global_Economy_Indicators[[#This Row],[Transport &amp; comm]]+Global_Economy_Indicators[[#This Row],[Other Services]]</f>
        <v>246952541</v>
      </c>
    </row>
    <row r="2257" spans="1:27" x14ac:dyDescent="0.3">
      <c r="A2257">
        <v>184</v>
      </c>
      <c r="B2257" s="1" t="s">
        <v>109</v>
      </c>
      <c r="C2257" s="4">
        <v>2017</v>
      </c>
      <c r="D2257">
        <v>1.407408333</v>
      </c>
      <c r="E2257">
        <v>1.407408333</v>
      </c>
      <c r="F2257" s="3">
        <v>17395</v>
      </c>
      <c r="G2257" s="1" t="s">
        <v>110</v>
      </c>
      <c r="H2257">
        <v>19868</v>
      </c>
      <c r="I2257">
        <v>10096174</v>
      </c>
      <c r="J2257">
        <v>0</v>
      </c>
      <c r="K2257">
        <v>10882133</v>
      </c>
      <c r="L2257">
        <v>270112861</v>
      </c>
      <c r="M2257">
        <v>229205472</v>
      </c>
      <c r="N2257">
        <v>111727627</v>
      </c>
      <c r="O2257">
        <v>38248313</v>
      </c>
      <c r="P2257">
        <v>38248313</v>
      </c>
      <c r="Q2257">
        <v>117477844</v>
      </c>
      <c r="R2257">
        <v>240843721</v>
      </c>
      <c r="S2257">
        <v>7874924</v>
      </c>
      <c r="T2257">
        <v>15762715</v>
      </c>
      <c r="U2257">
        <v>126034464</v>
      </c>
      <c r="V2257">
        <v>308541542</v>
      </c>
      <c r="W2257">
        <v>46404648</v>
      </c>
      <c r="X2257">
        <v>99361409</v>
      </c>
      <c r="Y2257" s="7">
        <v>345608995</v>
      </c>
      <c r="Z2257" s="7">
        <v>345608995</v>
      </c>
      <c r="AA2257">
        <f>Global_Economy_Indicators[[#This Row],[Retail &amp; Hospitality]]+Global_Economy_Indicators[[#This Row],[Transport &amp; comm]]+Global_Economy_Indicators[[#This Row],[Other Services]]</f>
        <v>271800521</v>
      </c>
    </row>
    <row r="2258" spans="1:27" x14ac:dyDescent="0.3">
      <c r="A2258">
        <v>184</v>
      </c>
      <c r="B2258" s="1" t="s">
        <v>109</v>
      </c>
      <c r="C2258" s="4">
        <v>2018</v>
      </c>
      <c r="D2258">
        <v>1.445258333</v>
      </c>
      <c r="E2258">
        <v>1.445258333</v>
      </c>
      <c r="F2258" s="3">
        <v>17253</v>
      </c>
      <c r="G2258" s="1" t="s">
        <v>110</v>
      </c>
      <c r="H2258">
        <v>21023</v>
      </c>
      <c r="I2258">
        <v>9699037</v>
      </c>
      <c r="J2258">
        <v>0</v>
      </c>
      <c r="K2258">
        <v>9842641</v>
      </c>
      <c r="L2258">
        <v>306768474</v>
      </c>
      <c r="M2258">
        <v>240071909</v>
      </c>
      <c r="N2258">
        <v>117195814</v>
      </c>
      <c r="O2258">
        <v>40005870</v>
      </c>
      <c r="P2258">
        <v>40005870</v>
      </c>
      <c r="Q2258">
        <v>122876095</v>
      </c>
      <c r="R2258">
        <v>219744686</v>
      </c>
      <c r="S2258">
        <v>7834003</v>
      </c>
      <c r="T2258">
        <v>15002302</v>
      </c>
      <c r="U2258">
        <v>127635537</v>
      </c>
      <c r="V2258">
        <v>317732714</v>
      </c>
      <c r="W2258">
        <v>48251228</v>
      </c>
      <c r="X2258">
        <v>107301968</v>
      </c>
      <c r="Y2258" s="7">
        <v>362713891</v>
      </c>
      <c r="Z2258" s="7">
        <v>362713891</v>
      </c>
      <c r="AA2258">
        <f>Global_Economy_Indicators[[#This Row],[Retail &amp; Hospitality]]+Global_Economy_Indicators[[#This Row],[Transport &amp; comm]]+Global_Economy_Indicators[[#This Row],[Other Services]]</f>
        <v>283188733</v>
      </c>
    </row>
    <row r="2259" spans="1:27" x14ac:dyDescent="0.3">
      <c r="A2259">
        <v>184</v>
      </c>
      <c r="B2259" s="1" t="s">
        <v>109</v>
      </c>
      <c r="C2259" s="4">
        <v>2019</v>
      </c>
      <c r="D2259">
        <v>1.5178750000000001</v>
      </c>
      <c r="E2259">
        <v>1.5178750000000001</v>
      </c>
      <c r="F2259" s="3">
        <v>17110</v>
      </c>
      <c r="G2259" s="1" t="s">
        <v>110</v>
      </c>
      <c r="H2259">
        <v>20853</v>
      </c>
      <c r="I2259">
        <v>8778538</v>
      </c>
      <c r="J2259">
        <v>0</v>
      </c>
      <c r="K2259">
        <v>13774499</v>
      </c>
      <c r="L2259">
        <v>309586079</v>
      </c>
      <c r="M2259">
        <v>216112611</v>
      </c>
      <c r="N2259">
        <v>105426854</v>
      </c>
      <c r="O2259">
        <v>36036953</v>
      </c>
      <c r="P2259">
        <v>36036953</v>
      </c>
      <c r="Q2259">
        <v>110685756</v>
      </c>
      <c r="R2259">
        <v>201251089</v>
      </c>
      <c r="S2259">
        <v>7682174</v>
      </c>
      <c r="T2259">
        <v>13596972</v>
      </c>
      <c r="U2259">
        <v>132420395</v>
      </c>
      <c r="V2259">
        <v>314064651</v>
      </c>
      <c r="W2259">
        <v>43497117</v>
      </c>
      <c r="X2259">
        <v>101997130</v>
      </c>
      <c r="Y2259" s="7">
        <v>356795618</v>
      </c>
      <c r="Z2259" s="7">
        <v>356795618</v>
      </c>
      <c r="AA2259">
        <f>Global_Economy_Indicators[[#This Row],[Retail &amp; Hospitality]]+Global_Economy_Indicators[[#This Row],[Transport &amp; comm]]+Global_Economy_Indicators[[#This Row],[Other Services]]</f>
        <v>277914642</v>
      </c>
    </row>
    <row r="2260" spans="1:27" x14ac:dyDescent="0.3">
      <c r="A2260">
        <v>184</v>
      </c>
      <c r="B2260" s="1" t="s">
        <v>109</v>
      </c>
      <c r="C2260" s="4">
        <v>2020</v>
      </c>
      <c r="D2260">
        <v>1.5420583329999999</v>
      </c>
      <c r="E2260">
        <v>1.5420583329999999</v>
      </c>
      <c r="F2260" s="3">
        <v>17029</v>
      </c>
      <c r="G2260" s="1" t="s">
        <v>110</v>
      </c>
      <c r="H2260">
        <v>16642</v>
      </c>
      <c r="I2260">
        <v>7751217</v>
      </c>
      <c r="J2260">
        <v>0</v>
      </c>
      <c r="K2260">
        <v>9605879</v>
      </c>
      <c r="L2260">
        <v>235689940</v>
      </c>
      <c r="M2260">
        <v>182390410</v>
      </c>
      <c r="N2260">
        <v>88973499</v>
      </c>
      <c r="O2260">
        <v>30414580</v>
      </c>
      <c r="P2260">
        <v>30414580</v>
      </c>
      <c r="Q2260">
        <v>93416910</v>
      </c>
      <c r="R2260">
        <v>176342749</v>
      </c>
      <c r="S2260">
        <v>7660155</v>
      </c>
      <c r="T2260">
        <v>14351135</v>
      </c>
      <c r="U2260">
        <v>120388299</v>
      </c>
      <c r="V2260">
        <v>248126964</v>
      </c>
      <c r="W2260">
        <v>32226046</v>
      </c>
      <c r="X2260">
        <v>63804390</v>
      </c>
      <c r="Y2260" s="7">
        <v>283394753</v>
      </c>
      <c r="Z2260" s="7">
        <v>283394753</v>
      </c>
      <c r="AA2260">
        <f>Global_Economy_Indicators[[#This Row],[Retail &amp; Hospitality]]+Global_Economy_Indicators[[#This Row],[Transport &amp; comm]]+Global_Economy_Indicators[[#This Row],[Other Services]]</f>
        <v>216418735</v>
      </c>
    </row>
    <row r="2261" spans="1:27" x14ac:dyDescent="0.3">
      <c r="A2261">
        <v>184</v>
      </c>
      <c r="B2261" s="1" t="s">
        <v>109</v>
      </c>
      <c r="C2261" s="4">
        <v>2021</v>
      </c>
      <c r="D2261">
        <v>1.4137999999999999</v>
      </c>
      <c r="E2261">
        <v>1.4137999999999999</v>
      </c>
      <c r="F2261" s="3">
        <v>17003</v>
      </c>
      <c r="G2261" s="1" t="s">
        <v>110</v>
      </c>
      <c r="H2261">
        <v>19264</v>
      </c>
      <c r="I2261">
        <v>8945543</v>
      </c>
      <c r="J2261">
        <v>0</v>
      </c>
      <c r="K2261">
        <v>10361924</v>
      </c>
      <c r="L2261">
        <v>277878440</v>
      </c>
      <c r="M2261">
        <v>208664297</v>
      </c>
      <c r="N2261">
        <v>101816666</v>
      </c>
      <c r="O2261">
        <v>34787340</v>
      </c>
      <c r="P2261">
        <v>34787340</v>
      </c>
      <c r="Q2261">
        <v>106847630</v>
      </c>
      <c r="R2261">
        <v>195667916</v>
      </c>
      <c r="S2261">
        <v>12799657</v>
      </c>
      <c r="T2261">
        <v>23833749</v>
      </c>
      <c r="U2261">
        <v>136807527</v>
      </c>
      <c r="V2261">
        <v>297682388</v>
      </c>
      <c r="W2261">
        <v>36339249</v>
      </c>
      <c r="X2261">
        <v>81394396</v>
      </c>
      <c r="Y2261" s="7">
        <v>327543922</v>
      </c>
      <c r="Z2261" s="7">
        <v>327543922</v>
      </c>
      <c r="AA2261">
        <f>Global_Economy_Indicators[[#This Row],[Retail &amp; Hospitality]]+Global_Economy_Indicators[[#This Row],[Transport &amp; comm]]+Global_Economy_Indicators[[#This Row],[Other Services]]</f>
        <v>254541172</v>
      </c>
    </row>
    <row r="2262" spans="1:27" x14ac:dyDescent="0.3">
      <c r="A2262">
        <v>188</v>
      </c>
      <c r="B2262" s="1" t="s">
        <v>111</v>
      </c>
      <c r="C2262" s="4">
        <v>1970</v>
      </c>
      <c r="D2262">
        <v>6.6250000059999996</v>
      </c>
      <c r="E2262">
        <v>6.6250000059999996</v>
      </c>
      <c r="F2262" s="3">
        <v>1855697</v>
      </c>
      <c r="G2262" s="1" t="s">
        <v>112</v>
      </c>
      <c r="H2262">
        <v>672</v>
      </c>
      <c r="I2262">
        <v>195061884</v>
      </c>
      <c r="J2262">
        <v>-22109951</v>
      </c>
      <c r="K2262">
        <v>67001620</v>
      </c>
      <c r="L2262">
        <v>305012475</v>
      </c>
      <c r="M2262">
        <v>1263783627</v>
      </c>
      <c r="N2262">
        <v>128596017</v>
      </c>
      <c r="O2262">
        <v>188918425</v>
      </c>
      <c r="P2262">
        <v>211028376</v>
      </c>
      <c r="Q2262">
        <v>1135187610</v>
      </c>
      <c r="R2262">
        <v>421213370</v>
      </c>
      <c r="S2262">
        <v>238106431</v>
      </c>
      <c r="T2262">
        <v>257947039</v>
      </c>
      <c r="U2262">
        <v>324297662</v>
      </c>
      <c r="V2262">
        <v>1153885503</v>
      </c>
      <c r="W2262">
        <v>74585777</v>
      </c>
      <c r="X2262">
        <v>234991520</v>
      </c>
      <c r="Y2262" s="7">
        <v>1247683052</v>
      </c>
      <c r="Z2262" s="7">
        <v>1257297342</v>
      </c>
      <c r="AA2262">
        <f>Global_Economy_Indicators[[#This Row],[Retail &amp; Hospitality]]+Global_Economy_Indicators[[#This Row],[Transport &amp; comm]]+Global_Economy_Indicators[[#This Row],[Other Services]]</f>
        <v>633874959</v>
      </c>
    </row>
    <row r="2263" spans="1:27" x14ac:dyDescent="0.3">
      <c r="A2263">
        <v>188</v>
      </c>
      <c r="B2263" s="1" t="s">
        <v>111</v>
      </c>
      <c r="C2263" s="4">
        <v>1971</v>
      </c>
      <c r="D2263">
        <v>6.6258333379999996</v>
      </c>
      <c r="E2263">
        <v>6.6258333379999996</v>
      </c>
      <c r="F2263" s="3">
        <v>1905486</v>
      </c>
      <c r="G2263" s="1" t="s">
        <v>112</v>
      </c>
      <c r="H2263">
        <v>716</v>
      </c>
      <c r="I2263">
        <v>193576894</v>
      </c>
      <c r="J2263">
        <v>-17481843</v>
      </c>
      <c r="K2263">
        <v>82955471</v>
      </c>
      <c r="L2263">
        <v>321264030</v>
      </c>
      <c r="M2263">
        <v>1370833047</v>
      </c>
      <c r="N2263">
        <v>155236641</v>
      </c>
      <c r="O2263">
        <v>244858234</v>
      </c>
      <c r="P2263">
        <v>262340077</v>
      </c>
      <c r="Q2263">
        <v>1215596406</v>
      </c>
      <c r="R2263">
        <v>494340746</v>
      </c>
      <c r="S2263">
        <v>268413657</v>
      </c>
      <c r="T2263">
        <v>291778147</v>
      </c>
      <c r="U2263">
        <v>353718979</v>
      </c>
      <c r="V2263">
        <v>1267163849</v>
      </c>
      <c r="W2263">
        <v>86007815</v>
      </c>
      <c r="X2263">
        <v>259126544</v>
      </c>
      <c r="Y2263" s="7">
        <v>1363457852</v>
      </c>
      <c r="Z2263" s="7">
        <v>1375050200</v>
      </c>
      <c r="AA2263">
        <f>Global_Economy_Indicators[[#This Row],[Retail &amp; Hospitality]]+Global_Economy_Indicators[[#This Row],[Transport &amp; comm]]+Global_Economy_Indicators[[#This Row],[Other Services]]</f>
        <v>698853338</v>
      </c>
    </row>
    <row r="2264" spans="1:27" x14ac:dyDescent="0.3">
      <c r="A2264">
        <v>188</v>
      </c>
      <c r="B2264" s="1" t="s">
        <v>111</v>
      </c>
      <c r="C2264" s="4">
        <v>1972</v>
      </c>
      <c r="D2264">
        <v>6.6349999989999997</v>
      </c>
      <c r="E2264">
        <v>6.6349999989999997</v>
      </c>
      <c r="F2264" s="3">
        <v>1955547</v>
      </c>
      <c r="G2264" s="1" t="s">
        <v>112</v>
      </c>
      <c r="H2264">
        <v>788</v>
      </c>
      <c r="I2264">
        <v>218898431</v>
      </c>
      <c r="J2264">
        <v>-43848292</v>
      </c>
      <c r="K2264">
        <v>102403865</v>
      </c>
      <c r="L2264">
        <v>416412189</v>
      </c>
      <c r="M2264">
        <v>1541013007</v>
      </c>
      <c r="N2264">
        <v>185087077</v>
      </c>
      <c r="O2264">
        <v>254796260</v>
      </c>
      <c r="P2264">
        <v>298644553</v>
      </c>
      <c r="Q2264">
        <v>1355925929</v>
      </c>
      <c r="R2264">
        <v>560584954</v>
      </c>
      <c r="S2264">
        <v>312382247</v>
      </c>
      <c r="T2264">
        <v>341191351</v>
      </c>
      <c r="U2264">
        <v>402986694</v>
      </c>
      <c r="V2264">
        <v>1451563906</v>
      </c>
      <c r="W2264">
        <v>98391817</v>
      </c>
      <c r="X2264">
        <v>287691748</v>
      </c>
      <c r="Y2264" s="7">
        <v>1540652224</v>
      </c>
      <c r="Z2264" s="7">
        <v>1580748826</v>
      </c>
      <c r="AA2264">
        <f>Global_Economy_Indicators[[#This Row],[Retail &amp; Hospitality]]+Global_Economy_Indicators[[#This Row],[Transport &amp; comm]]+Global_Economy_Indicators[[#This Row],[Other Services]]</f>
        <v>789070259</v>
      </c>
    </row>
    <row r="2265" spans="1:27" x14ac:dyDescent="0.3">
      <c r="A2265">
        <v>188</v>
      </c>
      <c r="B2265" s="1" t="s">
        <v>111</v>
      </c>
      <c r="C2265" s="4">
        <v>1973</v>
      </c>
      <c r="D2265">
        <v>6.6467583320000001</v>
      </c>
      <c r="E2265">
        <v>6.6467583320000001</v>
      </c>
      <c r="F2265" s="3">
        <v>2006247</v>
      </c>
      <c r="G2265" s="1" t="s">
        <v>112</v>
      </c>
      <c r="H2265">
        <v>951</v>
      </c>
      <c r="I2265">
        <v>272113272</v>
      </c>
      <c r="J2265">
        <v>-30382966</v>
      </c>
      <c r="K2265">
        <v>122233287</v>
      </c>
      <c r="L2265">
        <v>523988903</v>
      </c>
      <c r="M2265">
        <v>1851942067</v>
      </c>
      <c r="N2265">
        <v>221492747</v>
      </c>
      <c r="O2265">
        <v>342593575</v>
      </c>
      <c r="P2265">
        <v>372976541</v>
      </c>
      <c r="Q2265">
        <v>1630449320</v>
      </c>
      <c r="R2265">
        <v>697304938</v>
      </c>
      <c r="S2265">
        <v>405959322</v>
      </c>
      <c r="T2265">
        <v>437605634</v>
      </c>
      <c r="U2265">
        <v>476944867</v>
      </c>
      <c r="V2265">
        <v>1790740979</v>
      </c>
      <c r="W2265">
        <v>118295422</v>
      </c>
      <c r="X2265">
        <v>363548497</v>
      </c>
      <c r="Y2265" s="7">
        <v>1908397431</v>
      </c>
      <c r="Z2265" s="7">
        <v>1951698222</v>
      </c>
      <c r="AA2265">
        <f>Global_Economy_Indicators[[#This Row],[Retail &amp; Hospitality]]+Global_Economy_Indicators[[#This Row],[Transport &amp; comm]]+Global_Economy_Indicators[[#This Row],[Other Services]]</f>
        <v>958788786</v>
      </c>
    </row>
    <row r="2266" spans="1:27" x14ac:dyDescent="0.3">
      <c r="A2266">
        <v>188</v>
      </c>
      <c r="B2266" s="1" t="s">
        <v>111</v>
      </c>
      <c r="C2266" s="4">
        <v>1974</v>
      </c>
      <c r="D2266">
        <v>7.9299973059999997</v>
      </c>
      <c r="E2266">
        <v>7.9299973059999997</v>
      </c>
      <c r="F2266" s="3">
        <v>2058235</v>
      </c>
      <c r="G2266" s="1" t="s">
        <v>112</v>
      </c>
      <c r="H2266">
        <v>1016</v>
      </c>
      <c r="I2266">
        <v>284655851</v>
      </c>
      <c r="J2266">
        <v>-24506527</v>
      </c>
      <c r="K2266">
        <v>140039843</v>
      </c>
      <c r="L2266">
        <v>614594560</v>
      </c>
      <c r="M2266">
        <v>2176216537</v>
      </c>
      <c r="N2266">
        <v>247490462</v>
      </c>
      <c r="O2266">
        <v>416244882</v>
      </c>
      <c r="P2266">
        <v>440751409</v>
      </c>
      <c r="Q2266">
        <v>1928726075</v>
      </c>
      <c r="R2266">
        <v>992048745</v>
      </c>
      <c r="S2266">
        <v>456766412</v>
      </c>
      <c r="T2266">
        <v>491064935</v>
      </c>
      <c r="U2266">
        <v>505718818</v>
      </c>
      <c r="V2266">
        <v>1955395259</v>
      </c>
      <c r="W2266">
        <v>134402015</v>
      </c>
      <c r="X2266">
        <v>399513797</v>
      </c>
      <c r="Y2266" s="7">
        <v>2091196339</v>
      </c>
      <c r="Z2266" s="7">
        <v>2127503850</v>
      </c>
      <c r="AA2266">
        <f>Global_Economy_Indicators[[#This Row],[Retail &amp; Hospitality]]+Global_Economy_Indicators[[#This Row],[Transport &amp; comm]]+Global_Economy_Indicators[[#This Row],[Other Services]]</f>
        <v>1039634630</v>
      </c>
    </row>
    <row r="2267" spans="1:27" x14ac:dyDescent="0.3">
      <c r="A2267">
        <v>188</v>
      </c>
      <c r="B2267" s="1" t="s">
        <v>111</v>
      </c>
      <c r="C2267" s="4">
        <v>1975</v>
      </c>
      <c r="D2267">
        <v>8.5699999990000002</v>
      </c>
      <c r="E2267">
        <v>8.5699999990000002</v>
      </c>
      <c r="F2267" s="3">
        <v>2111850</v>
      </c>
      <c r="G2267" s="1" t="s">
        <v>112</v>
      </c>
      <c r="H2267">
        <v>1156</v>
      </c>
      <c r="I2267">
        <v>350855055</v>
      </c>
      <c r="J2267">
        <v>-78245979</v>
      </c>
      <c r="K2267">
        <v>162491398</v>
      </c>
      <c r="L2267">
        <v>655949131</v>
      </c>
      <c r="M2267">
        <v>2508283580</v>
      </c>
      <c r="N2267">
        <v>310112496</v>
      </c>
      <c r="O2267">
        <v>396385611</v>
      </c>
      <c r="P2267">
        <v>474631590</v>
      </c>
      <c r="Q2267">
        <v>2198171084</v>
      </c>
      <c r="R2267">
        <v>934994503</v>
      </c>
      <c r="S2267">
        <v>526261063</v>
      </c>
      <c r="T2267">
        <v>573630417</v>
      </c>
      <c r="U2267">
        <v>615049592</v>
      </c>
      <c r="V2267">
        <v>2292590656</v>
      </c>
      <c r="W2267">
        <v>166030364</v>
      </c>
      <c r="X2267">
        <v>424533831</v>
      </c>
      <c r="Y2267" s="7">
        <v>2440592141</v>
      </c>
      <c r="Z2267" s="7">
        <v>2503231755</v>
      </c>
      <c r="AA2267">
        <f>Global_Economy_Indicators[[#This Row],[Retail &amp; Hospitality]]+Global_Economy_Indicators[[#This Row],[Transport &amp; comm]]+Global_Economy_Indicators[[#This Row],[Other Services]]</f>
        <v>1205613787</v>
      </c>
    </row>
    <row r="2268" spans="1:27" x14ac:dyDescent="0.3">
      <c r="A2268">
        <v>188</v>
      </c>
      <c r="B2268" s="1" t="s">
        <v>111</v>
      </c>
      <c r="C2268" s="4">
        <v>1976</v>
      </c>
      <c r="D2268">
        <v>8.5699999990000002</v>
      </c>
      <c r="E2268">
        <v>8.5699999990000002</v>
      </c>
      <c r="F2268" s="3">
        <v>2167544</v>
      </c>
      <c r="G2268" s="1" t="s">
        <v>112</v>
      </c>
      <c r="H2268">
        <v>1388</v>
      </c>
      <c r="I2268">
        <v>432461190</v>
      </c>
      <c r="J2268">
        <v>-89316035</v>
      </c>
      <c r="K2268">
        <v>223075072</v>
      </c>
      <c r="L2268">
        <v>776050665</v>
      </c>
      <c r="M2268">
        <v>2906154168</v>
      </c>
      <c r="N2268">
        <v>400794336</v>
      </c>
      <c r="O2268">
        <v>533164259</v>
      </c>
      <c r="P2268">
        <v>622480294</v>
      </c>
      <c r="Q2268">
        <v>2505359832</v>
      </c>
      <c r="R2268">
        <v>1041801532</v>
      </c>
      <c r="S2268">
        <v>626294157</v>
      </c>
      <c r="T2268">
        <v>687240709</v>
      </c>
      <c r="U2268">
        <v>756094192</v>
      </c>
      <c r="V2268">
        <v>2807577718</v>
      </c>
      <c r="W2268">
        <v>200961974</v>
      </c>
      <c r="X2268">
        <v>507744582</v>
      </c>
      <c r="Y2268" s="7">
        <v>3009259253</v>
      </c>
      <c r="Z2268" s="7">
        <v>3079846461</v>
      </c>
      <c r="AA2268">
        <f>Global_Economy_Indicators[[#This Row],[Retail &amp; Hospitality]]+Global_Economy_Indicators[[#This Row],[Transport &amp; comm]]+Global_Economy_Indicators[[#This Row],[Other Services]]</f>
        <v>1464800748</v>
      </c>
    </row>
    <row r="2269" spans="1:27" x14ac:dyDescent="0.3">
      <c r="A2269">
        <v>188</v>
      </c>
      <c r="B2269" s="1" t="s">
        <v>111</v>
      </c>
      <c r="C2269" s="4">
        <v>1977</v>
      </c>
      <c r="D2269">
        <v>8.5699999990000002</v>
      </c>
      <c r="E2269">
        <v>8.5699999990000002</v>
      </c>
      <c r="F2269" s="3">
        <v>2225630</v>
      </c>
      <c r="G2269" s="1" t="s">
        <v>112</v>
      </c>
      <c r="H2269">
        <v>1731</v>
      </c>
      <c r="I2269">
        <v>591567491</v>
      </c>
      <c r="J2269">
        <v>-60029399</v>
      </c>
      <c r="K2269">
        <v>255610749</v>
      </c>
      <c r="L2269">
        <v>1055335419</v>
      </c>
      <c r="M2269">
        <v>3646137633</v>
      </c>
      <c r="N2269">
        <v>510145967</v>
      </c>
      <c r="O2269">
        <v>696426740</v>
      </c>
      <c r="P2269">
        <v>756456139</v>
      </c>
      <c r="Q2269">
        <v>3135991665</v>
      </c>
      <c r="R2269">
        <v>1380841682</v>
      </c>
      <c r="S2269">
        <v>768421924</v>
      </c>
      <c r="T2269">
        <v>846096749</v>
      </c>
      <c r="U2269">
        <v>927994758</v>
      </c>
      <c r="V2269">
        <v>3531244028</v>
      </c>
      <c r="W2269">
        <v>229580642</v>
      </c>
      <c r="X2269">
        <v>680393640</v>
      </c>
      <c r="Y2269" s="7">
        <v>3852667224</v>
      </c>
      <c r="Z2269" s="7">
        <v>3922201449</v>
      </c>
      <c r="AA2269">
        <f>Global_Economy_Indicators[[#This Row],[Retail &amp; Hospitality]]+Global_Economy_Indicators[[#This Row],[Transport &amp; comm]]+Global_Economy_Indicators[[#This Row],[Other Services]]</f>
        <v>1837969040</v>
      </c>
    </row>
    <row r="2270" spans="1:27" x14ac:dyDescent="0.3">
      <c r="A2270">
        <v>188</v>
      </c>
      <c r="B2270" s="1" t="s">
        <v>111</v>
      </c>
      <c r="C2270" s="4">
        <v>1978</v>
      </c>
      <c r="D2270">
        <v>8.5699999990000002</v>
      </c>
      <c r="E2270">
        <v>8.5699999990000002</v>
      </c>
      <c r="F2270" s="3">
        <v>2286210</v>
      </c>
      <c r="G2270" s="1" t="s">
        <v>112</v>
      </c>
      <c r="H2270">
        <v>1922</v>
      </c>
      <c r="I2270">
        <v>632729831</v>
      </c>
      <c r="J2270">
        <v>-120937335</v>
      </c>
      <c r="K2270">
        <v>310958797</v>
      </c>
      <c r="L2270">
        <v>1104804267</v>
      </c>
      <c r="M2270">
        <v>4342432368</v>
      </c>
      <c r="N2270">
        <v>614527069</v>
      </c>
      <c r="O2270">
        <v>772063697</v>
      </c>
      <c r="P2270">
        <v>893001032</v>
      </c>
      <c r="Q2270">
        <v>3727905298</v>
      </c>
      <c r="R2270">
        <v>1570207657</v>
      </c>
      <c r="S2270">
        <v>869545467</v>
      </c>
      <c r="T2270">
        <v>952564708</v>
      </c>
      <c r="U2270">
        <v>1093134686</v>
      </c>
      <c r="V2270">
        <v>4046491016</v>
      </c>
      <c r="W2270">
        <v>268720880</v>
      </c>
      <c r="X2270">
        <v>788382114</v>
      </c>
      <c r="Y2270" s="7">
        <v>4393905216</v>
      </c>
      <c r="Z2270" s="7">
        <v>4497624494</v>
      </c>
      <c r="AA2270">
        <f>Global_Economy_Indicators[[#This Row],[Retail &amp; Hospitality]]+Global_Economy_Indicators[[#This Row],[Transport &amp; comm]]+Global_Economy_Indicators[[#This Row],[Other Services]]</f>
        <v>2150237680</v>
      </c>
    </row>
    <row r="2271" spans="1:27" x14ac:dyDescent="0.3">
      <c r="A2271">
        <v>188</v>
      </c>
      <c r="B2271" s="1" t="s">
        <v>111</v>
      </c>
      <c r="C2271" s="4">
        <v>1979</v>
      </c>
      <c r="D2271">
        <v>8.5699999990000002</v>
      </c>
      <c r="E2271">
        <v>8.5699999990000002</v>
      </c>
      <c r="F2271" s="3">
        <v>2349258</v>
      </c>
      <c r="G2271" s="1" t="s">
        <v>112</v>
      </c>
      <c r="H2271">
        <v>2125</v>
      </c>
      <c r="I2271">
        <v>656852399</v>
      </c>
      <c r="J2271">
        <v>-208313227</v>
      </c>
      <c r="K2271">
        <v>414362413</v>
      </c>
      <c r="L2271">
        <v>1208935542</v>
      </c>
      <c r="M2271">
        <v>4982799471</v>
      </c>
      <c r="N2271">
        <v>756853915</v>
      </c>
      <c r="O2271">
        <v>954180925</v>
      </c>
      <c r="P2271">
        <v>1162494152</v>
      </c>
      <c r="Q2271">
        <v>4225945556</v>
      </c>
      <c r="R2271">
        <v>1856565961</v>
      </c>
      <c r="S2271">
        <v>973130071</v>
      </c>
      <c r="T2271">
        <v>1064493913</v>
      </c>
      <c r="U2271">
        <v>1263100389</v>
      </c>
      <c r="V2271">
        <v>4637810903</v>
      </c>
      <c r="W2271">
        <v>304073353</v>
      </c>
      <c r="X2271">
        <v>934928436</v>
      </c>
      <c r="Y2271" s="7">
        <v>4992249736</v>
      </c>
      <c r="Z2271" s="7">
        <v>5151548171</v>
      </c>
      <c r="AA2271">
        <f>Global_Economy_Indicators[[#This Row],[Retail &amp; Hospitality]]+Global_Economy_Indicators[[#This Row],[Transport &amp; comm]]+Global_Economy_Indicators[[#This Row],[Other Services]]</f>
        <v>2502102178</v>
      </c>
    </row>
    <row r="2272" spans="1:27" x14ac:dyDescent="0.3">
      <c r="A2272">
        <v>188</v>
      </c>
      <c r="B2272" s="1" t="s">
        <v>111</v>
      </c>
      <c r="C2272" s="4">
        <v>1980</v>
      </c>
      <c r="D2272">
        <v>8.5699999990000002</v>
      </c>
      <c r="E2272">
        <v>8.5699999990000002</v>
      </c>
      <c r="F2272" s="3">
        <v>2414303</v>
      </c>
      <c r="G2272" s="1" t="s">
        <v>112</v>
      </c>
      <c r="H2272">
        <v>2447</v>
      </c>
      <c r="I2272">
        <v>756730096</v>
      </c>
      <c r="J2272">
        <v>-71852790</v>
      </c>
      <c r="K2272">
        <v>483173500</v>
      </c>
      <c r="L2272">
        <v>1423430389</v>
      </c>
      <c r="M2272">
        <v>5871237564</v>
      </c>
      <c r="N2272">
        <v>914577276</v>
      </c>
      <c r="O2272">
        <v>1199183634</v>
      </c>
      <c r="P2272">
        <v>1271036423</v>
      </c>
      <c r="Q2272">
        <v>4956660288</v>
      </c>
      <c r="R2272">
        <v>2200369127</v>
      </c>
      <c r="S2272">
        <v>1183523847</v>
      </c>
      <c r="T2272">
        <v>1312967809</v>
      </c>
      <c r="U2272">
        <v>1535912967</v>
      </c>
      <c r="V2272">
        <v>5557524151</v>
      </c>
      <c r="W2272">
        <v>366992337</v>
      </c>
      <c r="X2272">
        <v>1101747442</v>
      </c>
      <c r="Y2272" s="7">
        <v>5908202483</v>
      </c>
      <c r="Z2272" s="7">
        <v>6167736629</v>
      </c>
      <c r="AA2272">
        <f>Global_Economy_Indicators[[#This Row],[Retail &amp; Hospitality]]+Global_Economy_Indicators[[#This Row],[Transport &amp; comm]]+Global_Economy_Indicators[[#This Row],[Other Services]]</f>
        <v>3004652746</v>
      </c>
    </row>
    <row r="2273" spans="1:27" x14ac:dyDescent="0.3">
      <c r="A2273">
        <v>188</v>
      </c>
      <c r="B2273" s="1" t="s">
        <v>111</v>
      </c>
      <c r="C2273" s="4">
        <v>1981</v>
      </c>
      <c r="D2273">
        <v>21.763333329999998</v>
      </c>
      <c r="E2273">
        <v>21.763333329999998</v>
      </c>
      <c r="F2273" s="3">
        <v>2481334</v>
      </c>
      <c r="G2273" s="1" t="s">
        <v>112</v>
      </c>
      <c r="H2273">
        <v>1205</v>
      </c>
      <c r="I2273">
        <v>531338981</v>
      </c>
      <c r="J2273">
        <v>16452220</v>
      </c>
      <c r="K2273">
        <v>217950423</v>
      </c>
      <c r="L2273">
        <v>1263229452</v>
      </c>
      <c r="M2273">
        <v>2898966603</v>
      </c>
      <c r="N2273">
        <v>429031200</v>
      </c>
      <c r="O2273">
        <v>711350310</v>
      </c>
      <c r="P2273">
        <v>694898089</v>
      </c>
      <c r="Q2273">
        <v>2469935402</v>
      </c>
      <c r="R2273">
        <v>1563558420</v>
      </c>
      <c r="S2273">
        <v>654682248</v>
      </c>
      <c r="T2273">
        <v>735271875</v>
      </c>
      <c r="U2273">
        <v>746582221</v>
      </c>
      <c r="V2273">
        <v>2990714616</v>
      </c>
      <c r="W2273">
        <v>211717535</v>
      </c>
      <c r="X2273">
        <v>547853580</v>
      </c>
      <c r="Y2273" s="7">
        <v>2990601362</v>
      </c>
      <c r="Z2273" s="7">
        <v>3349476043</v>
      </c>
      <c r="AA2273">
        <f>Global_Economy_Indicators[[#This Row],[Retail &amp; Hospitality]]+Global_Economy_Indicators[[#This Row],[Transport &amp; comm]]+Global_Economy_Indicators[[#This Row],[Other Services]]</f>
        <v>1506153336</v>
      </c>
    </row>
    <row r="2274" spans="1:27" x14ac:dyDescent="0.3">
      <c r="A2274">
        <v>188</v>
      </c>
      <c r="B2274" s="1" t="s">
        <v>111</v>
      </c>
      <c r="C2274" s="4">
        <v>1982</v>
      </c>
      <c r="D2274">
        <v>37.40666667</v>
      </c>
      <c r="E2274">
        <v>37.40666667</v>
      </c>
      <c r="F2274" s="3">
        <v>2550780</v>
      </c>
      <c r="G2274" s="1" t="s">
        <v>112</v>
      </c>
      <c r="H2274">
        <v>1096</v>
      </c>
      <c r="I2274">
        <v>561687236</v>
      </c>
      <c r="J2274">
        <v>18054031</v>
      </c>
      <c r="K2274">
        <v>128732110</v>
      </c>
      <c r="L2274">
        <v>1307634697</v>
      </c>
      <c r="M2274">
        <v>2753935746</v>
      </c>
      <c r="N2274">
        <v>394179597</v>
      </c>
      <c r="O2274">
        <v>601011085</v>
      </c>
      <c r="P2274">
        <v>582957054</v>
      </c>
      <c r="Q2274">
        <v>2359756149</v>
      </c>
      <c r="R2274">
        <v>1359499633</v>
      </c>
      <c r="S2274">
        <v>698140148</v>
      </c>
      <c r="T2274">
        <v>774298051</v>
      </c>
      <c r="U2274">
        <v>631173458</v>
      </c>
      <c r="V2274">
        <v>2953492646</v>
      </c>
      <c r="W2274">
        <v>216320858</v>
      </c>
      <c r="X2274">
        <v>641280932</v>
      </c>
      <c r="Y2274" s="7">
        <v>2795878934</v>
      </c>
      <c r="Z2274" s="7">
        <v>3327524345</v>
      </c>
      <c r="AA2274">
        <f>Global_Economy_Indicators[[#This Row],[Retail &amp; Hospitality]]+Global_Economy_Indicators[[#This Row],[Transport &amp; comm]]+Global_Economy_Indicators[[#This Row],[Other Services]]</f>
        <v>1488775248</v>
      </c>
    </row>
    <row r="2275" spans="1:27" x14ac:dyDescent="0.3">
      <c r="A2275">
        <v>188</v>
      </c>
      <c r="B2275" s="1" t="s">
        <v>111</v>
      </c>
      <c r="C2275" s="4">
        <v>1983</v>
      </c>
      <c r="D2275">
        <v>41.09416667</v>
      </c>
      <c r="E2275">
        <v>41.09416667</v>
      </c>
      <c r="F2275" s="3">
        <v>2622532</v>
      </c>
      <c r="G2275" s="1" t="s">
        <v>112</v>
      </c>
      <c r="H2275">
        <v>1378</v>
      </c>
      <c r="I2275">
        <v>608944244</v>
      </c>
      <c r="J2275">
        <v>87367054</v>
      </c>
      <c r="K2275">
        <v>147752843</v>
      </c>
      <c r="L2275">
        <v>1261835378</v>
      </c>
      <c r="M2275">
        <v>3520905723</v>
      </c>
      <c r="N2275">
        <v>493690644</v>
      </c>
      <c r="O2275">
        <v>710727476</v>
      </c>
      <c r="P2275">
        <v>623360422</v>
      </c>
      <c r="Q2275">
        <v>3027215079</v>
      </c>
      <c r="R2275">
        <v>1431713958</v>
      </c>
      <c r="S2275">
        <v>905833755</v>
      </c>
      <c r="T2275">
        <v>1048956660</v>
      </c>
      <c r="U2275">
        <v>813878482</v>
      </c>
      <c r="V2275">
        <v>3599832457</v>
      </c>
      <c r="W2275">
        <v>275726317</v>
      </c>
      <c r="X2275">
        <v>704573911</v>
      </c>
      <c r="Y2275" s="7">
        <v>3614708398</v>
      </c>
      <c r="Z2275" s="7">
        <v>4017063827</v>
      </c>
      <c r="AA2275">
        <f>Global_Economy_Indicators[[#This Row],[Retail &amp; Hospitality]]+Global_Economy_Indicators[[#This Row],[Transport &amp; comm]]+Global_Economy_Indicators[[#This Row],[Other Services]]</f>
        <v>1794178710</v>
      </c>
    </row>
    <row r="2276" spans="1:27" x14ac:dyDescent="0.3">
      <c r="A2276">
        <v>188</v>
      </c>
      <c r="B2276" s="1" t="s">
        <v>111</v>
      </c>
      <c r="C2276" s="4">
        <v>1984</v>
      </c>
      <c r="D2276">
        <v>44.532683329999998</v>
      </c>
      <c r="E2276">
        <v>44.532683329999998</v>
      </c>
      <c r="F2276" s="3">
        <v>2696200</v>
      </c>
      <c r="G2276" s="1" t="s">
        <v>112</v>
      </c>
      <c r="H2276">
        <v>1596</v>
      </c>
      <c r="I2276">
        <v>682919604</v>
      </c>
      <c r="J2276">
        <v>-31724385</v>
      </c>
      <c r="K2276">
        <v>208960588</v>
      </c>
      <c r="L2276">
        <v>1400404182</v>
      </c>
      <c r="M2276">
        <v>4103907678</v>
      </c>
      <c r="N2276">
        <v>594993135</v>
      </c>
      <c r="O2276">
        <v>776092475</v>
      </c>
      <c r="P2276">
        <v>807816860</v>
      </c>
      <c r="Q2276">
        <v>3508914543</v>
      </c>
      <c r="R2276">
        <v>1538152855</v>
      </c>
      <c r="S2276">
        <v>1084427162</v>
      </c>
      <c r="T2276">
        <v>1234765808</v>
      </c>
      <c r="U2276">
        <v>951205819</v>
      </c>
      <c r="V2276">
        <v>4203762906</v>
      </c>
      <c r="W2276">
        <v>317569884</v>
      </c>
      <c r="X2276">
        <v>808341204</v>
      </c>
      <c r="Y2276" s="7">
        <v>4303798615</v>
      </c>
      <c r="Z2276" s="7">
        <v>4672845389</v>
      </c>
      <c r="AA2276">
        <f>Global_Economy_Indicators[[#This Row],[Retail &amp; Hospitality]]+Global_Economy_Indicators[[#This Row],[Transport &amp; comm]]+Global_Economy_Indicators[[#This Row],[Other Services]]</f>
        <v>2077116907</v>
      </c>
    </row>
    <row r="2277" spans="1:27" x14ac:dyDescent="0.3">
      <c r="A2277">
        <v>188</v>
      </c>
      <c r="B2277" s="1" t="s">
        <v>111</v>
      </c>
      <c r="C2277" s="4">
        <v>1985</v>
      </c>
      <c r="D2277">
        <v>50.45335</v>
      </c>
      <c r="E2277">
        <v>50.45335</v>
      </c>
      <c r="F2277" s="3">
        <v>2771463</v>
      </c>
      <c r="G2277" s="1" t="s">
        <v>112</v>
      </c>
      <c r="H2277">
        <v>1688</v>
      </c>
      <c r="I2277">
        <v>651077127</v>
      </c>
      <c r="J2277">
        <v>114226161</v>
      </c>
      <c r="K2277">
        <v>224617539</v>
      </c>
      <c r="L2277">
        <v>1341069269</v>
      </c>
      <c r="M2277">
        <v>4332786127</v>
      </c>
      <c r="N2277">
        <v>641971876</v>
      </c>
      <c r="O2277">
        <v>948581204</v>
      </c>
      <c r="P2277">
        <v>834355043</v>
      </c>
      <c r="Q2277">
        <v>3690814251</v>
      </c>
      <c r="R2277">
        <v>1575848733</v>
      </c>
      <c r="S2277">
        <v>1141206723</v>
      </c>
      <c r="T2277">
        <v>1294076873</v>
      </c>
      <c r="U2277">
        <v>1115227798</v>
      </c>
      <c r="V2277">
        <v>4546036082</v>
      </c>
      <c r="W2277">
        <v>349360391</v>
      </c>
      <c r="X2277">
        <v>911676355</v>
      </c>
      <c r="Y2277" s="7">
        <v>4679602033</v>
      </c>
      <c r="Z2277" s="7">
        <v>5007754605</v>
      </c>
      <c r="AA2277">
        <f>Global_Economy_Indicators[[#This Row],[Retail &amp; Hospitality]]+Global_Economy_Indicators[[#This Row],[Transport &amp; comm]]+Global_Economy_Indicators[[#This Row],[Other Services]]</f>
        <v>2376264544</v>
      </c>
    </row>
    <row r="2278" spans="1:27" x14ac:dyDescent="0.3">
      <c r="A2278">
        <v>188</v>
      </c>
      <c r="B2278" s="1" t="s">
        <v>111</v>
      </c>
      <c r="C2278" s="4">
        <v>1986</v>
      </c>
      <c r="D2278">
        <v>55.985891670000001</v>
      </c>
      <c r="E2278">
        <v>55.985891670000001</v>
      </c>
      <c r="F2278" s="3">
        <v>2847849</v>
      </c>
      <c r="G2278" s="1" t="s">
        <v>112</v>
      </c>
      <c r="H2278">
        <v>1865</v>
      </c>
      <c r="I2278">
        <v>809688638</v>
      </c>
      <c r="J2278">
        <v>132115898</v>
      </c>
      <c r="K2278">
        <v>232617873</v>
      </c>
      <c r="L2278">
        <v>1535946735</v>
      </c>
      <c r="M2278">
        <v>4740653750</v>
      </c>
      <c r="N2278">
        <v>704278082</v>
      </c>
      <c r="O2278">
        <v>1037054980</v>
      </c>
      <c r="P2278">
        <v>904939082</v>
      </c>
      <c r="Q2278">
        <v>4036375668</v>
      </c>
      <c r="R2278">
        <v>1661342978</v>
      </c>
      <c r="S2278">
        <v>1236766463</v>
      </c>
      <c r="T2278">
        <v>1398325903</v>
      </c>
      <c r="U2278">
        <v>1305177330</v>
      </c>
      <c r="V2278">
        <v>5081443298</v>
      </c>
      <c r="W2278">
        <v>374911193</v>
      </c>
      <c r="X2278">
        <v>960722361</v>
      </c>
      <c r="Y2278" s="7">
        <v>5311025149</v>
      </c>
      <c r="Z2278" s="7">
        <v>5622388507</v>
      </c>
      <c r="AA2278">
        <f>Global_Economy_Indicators[[#This Row],[Retail &amp; Hospitality]]+Global_Economy_Indicators[[#This Row],[Transport &amp; comm]]+Global_Economy_Indicators[[#This Row],[Other Services]]</f>
        <v>2640810884</v>
      </c>
    </row>
    <row r="2279" spans="1:27" x14ac:dyDescent="0.3">
      <c r="A2279">
        <v>188</v>
      </c>
      <c r="B2279" s="1" t="s">
        <v>111</v>
      </c>
      <c r="C2279" s="4">
        <v>1987</v>
      </c>
      <c r="D2279">
        <v>62.776200000000003</v>
      </c>
      <c r="E2279">
        <v>62.776200000000003</v>
      </c>
      <c r="F2279" s="3">
        <v>2924595</v>
      </c>
      <c r="G2279" s="1" t="s">
        <v>112</v>
      </c>
      <c r="H2279">
        <v>1860</v>
      </c>
      <c r="I2279">
        <v>720523603</v>
      </c>
      <c r="J2279">
        <v>160678103</v>
      </c>
      <c r="K2279">
        <v>233825499</v>
      </c>
      <c r="L2279">
        <v>1595362040</v>
      </c>
      <c r="M2279">
        <v>5105856878</v>
      </c>
      <c r="N2279">
        <v>705901209</v>
      </c>
      <c r="O2279">
        <v>1148177094</v>
      </c>
      <c r="P2279">
        <v>987498991</v>
      </c>
      <c r="Q2279">
        <v>4399955668</v>
      </c>
      <c r="R2279">
        <v>2005214724</v>
      </c>
      <c r="S2279">
        <v>1273396317</v>
      </c>
      <c r="T2279">
        <v>1440467010</v>
      </c>
      <c r="U2279">
        <v>1443762808</v>
      </c>
      <c r="V2279">
        <v>5301019808</v>
      </c>
      <c r="W2279">
        <v>404165784</v>
      </c>
      <c r="X2279">
        <v>1058275104</v>
      </c>
      <c r="Y2279" s="7">
        <v>5441174910</v>
      </c>
      <c r="Z2279" s="7">
        <v>5786034039</v>
      </c>
      <c r="AA2279">
        <f>Global_Economy_Indicators[[#This Row],[Retail &amp; Hospitality]]+Global_Economy_Indicators[[#This Row],[Transport &amp; comm]]+Global_Economy_Indicators[[#This Row],[Other Services]]</f>
        <v>2906203696</v>
      </c>
    </row>
    <row r="2280" spans="1:27" x14ac:dyDescent="0.3">
      <c r="A2280">
        <v>188</v>
      </c>
      <c r="B2280" s="1" t="s">
        <v>111</v>
      </c>
      <c r="C2280" s="4">
        <v>1988</v>
      </c>
      <c r="D2280">
        <v>75.804733330000005</v>
      </c>
      <c r="E2280">
        <v>75.804733330000005</v>
      </c>
      <c r="F2280" s="3">
        <v>3001461</v>
      </c>
      <c r="G2280" s="1" t="s">
        <v>112</v>
      </c>
      <c r="H2280">
        <v>1830</v>
      </c>
      <c r="I2280">
        <v>728483938</v>
      </c>
      <c r="J2280">
        <v>92810775</v>
      </c>
      <c r="K2280">
        <v>222895085</v>
      </c>
      <c r="L2280">
        <v>1746750914</v>
      </c>
      <c r="M2280">
        <v>5204314852</v>
      </c>
      <c r="N2280">
        <v>748745844</v>
      </c>
      <c r="O2280">
        <v>1054327499</v>
      </c>
      <c r="P2280">
        <v>961516724</v>
      </c>
      <c r="Q2280">
        <v>4455569008</v>
      </c>
      <c r="R2280">
        <v>2043713171</v>
      </c>
      <c r="S2280">
        <v>1292834287</v>
      </c>
      <c r="T2280">
        <v>1458684023</v>
      </c>
      <c r="U2280">
        <v>1507308461</v>
      </c>
      <c r="V2280">
        <v>5387982833</v>
      </c>
      <c r="W2280">
        <v>413161473</v>
      </c>
      <c r="X2280">
        <v>1057449853</v>
      </c>
      <c r="Y2280" s="7">
        <v>5491616403</v>
      </c>
      <c r="Z2280" s="7">
        <v>5889739291</v>
      </c>
      <c r="AA2280">
        <f>Global_Economy_Indicators[[#This Row],[Retail &amp; Hospitality]]+Global_Economy_Indicators[[#This Row],[Transport &amp; comm]]+Global_Economy_Indicators[[#This Row],[Other Services]]</f>
        <v>2977919787</v>
      </c>
    </row>
    <row r="2281" spans="1:27" x14ac:dyDescent="0.3">
      <c r="A2281">
        <v>188</v>
      </c>
      <c r="B2281" s="1" t="s">
        <v>111</v>
      </c>
      <c r="C2281" s="4">
        <v>1989</v>
      </c>
      <c r="D2281">
        <v>81.504208329999997</v>
      </c>
      <c r="E2281">
        <v>81.504208329999997</v>
      </c>
      <c r="F2281" s="3">
        <v>3079001</v>
      </c>
      <c r="G2281" s="1" t="s">
        <v>112</v>
      </c>
      <c r="H2281">
        <v>2023</v>
      </c>
      <c r="I2281">
        <v>791627842</v>
      </c>
      <c r="J2281">
        <v>119531145</v>
      </c>
      <c r="K2281">
        <v>284203539</v>
      </c>
      <c r="L2281">
        <v>2026487478</v>
      </c>
      <c r="M2281">
        <v>5855233401</v>
      </c>
      <c r="N2281">
        <v>921415862</v>
      </c>
      <c r="O2281">
        <v>1297622543</v>
      </c>
      <c r="P2281">
        <v>1178091399</v>
      </c>
      <c r="Q2281">
        <v>4933817539</v>
      </c>
      <c r="R2281">
        <v>2503545269</v>
      </c>
      <c r="S2281">
        <v>1400623997</v>
      </c>
      <c r="T2281">
        <v>1599545660</v>
      </c>
      <c r="U2281">
        <v>1805178865</v>
      </c>
      <c r="V2281">
        <v>6101669503</v>
      </c>
      <c r="W2281">
        <v>463526535</v>
      </c>
      <c r="X2281">
        <v>1157587061</v>
      </c>
      <c r="Y2281" s="7">
        <v>6227971838</v>
      </c>
      <c r="Z2281" s="7">
        <v>6670865554</v>
      </c>
      <c r="AA2281">
        <f>Global_Economy_Indicators[[#This Row],[Retail &amp; Hospitality]]+Global_Economy_Indicators[[#This Row],[Transport &amp; comm]]+Global_Economy_Indicators[[#This Row],[Other Services]]</f>
        <v>3426292461</v>
      </c>
    </row>
    <row r="2282" spans="1:27" x14ac:dyDescent="0.3">
      <c r="A2282">
        <v>188</v>
      </c>
      <c r="B2282" s="1" t="s">
        <v>111</v>
      </c>
      <c r="C2282" s="4">
        <v>1990</v>
      </c>
      <c r="D2282">
        <v>91.579291670000003</v>
      </c>
      <c r="E2282">
        <v>91.579291670000003</v>
      </c>
      <c r="F2282" s="3">
        <v>3158253</v>
      </c>
      <c r="G2282" s="1" t="s">
        <v>112</v>
      </c>
      <c r="H2282">
        <v>2227</v>
      </c>
      <c r="I2282">
        <v>792911529</v>
      </c>
      <c r="J2282">
        <v>56214347</v>
      </c>
      <c r="K2282">
        <v>293900284</v>
      </c>
      <c r="L2282">
        <v>2172040883</v>
      </c>
      <c r="M2282">
        <v>6565776139</v>
      </c>
      <c r="N2282">
        <v>1077179525</v>
      </c>
      <c r="O2282">
        <v>1463476693</v>
      </c>
      <c r="P2282">
        <v>1407262346</v>
      </c>
      <c r="Q2282">
        <v>5488596615</v>
      </c>
      <c r="R2282">
        <v>2910696443</v>
      </c>
      <c r="S2282">
        <v>1456996443</v>
      </c>
      <c r="T2282">
        <v>1669995557</v>
      </c>
      <c r="U2282">
        <v>2098069108</v>
      </c>
      <c r="V2282">
        <v>6678944660</v>
      </c>
      <c r="W2282">
        <v>521528008</v>
      </c>
      <c r="X2282">
        <v>1302540175</v>
      </c>
      <c r="Y2282" s="7">
        <v>7032357473</v>
      </c>
      <c r="Z2282" s="7">
        <v>7288221039</v>
      </c>
      <c r="AA2282">
        <f>Global_Economy_Indicators[[#This Row],[Retail &amp; Hospitality]]+Global_Economy_Indicators[[#This Row],[Transport &amp; comm]]+Global_Economy_Indicators[[#This Row],[Other Services]]</f>
        <v>3922137291</v>
      </c>
    </row>
    <row r="2283" spans="1:27" x14ac:dyDescent="0.3">
      <c r="A2283">
        <v>188</v>
      </c>
      <c r="B2283" s="1" t="s">
        <v>111</v>
      </c>
      <c r="C2283" s="4">
        <v>1991</v>
      </c>
      <c r="D2283">
        <v>122.4324167</v>
      </c>
      <c r="E2283">
        <v>122.4324167</v>
      </c>
      <c r="F2283" s="3">
        <v>3239414</v>
      </c>
      <c r="G2283" s="1" t="s">
        <v>112</v>
      </c>
      <c r="H2283">
        <v>2165</v>
      </c>
      <c r="I2283">
        <v>859546333</v>
      </c>
      <c r="J2283">
        <v>100513593</v>
      </c>
      <c r="K2283">
        <v>255870103</v>
      </c>
      <c r="L2283">
        <v>2403948199</v>
      </c>
      <c r="M2283">
        <v>6204909357</v>
      </c>
      <c r="N2283">
        <v>949379953</v>
      </c>
      <c r="O2283">
        <v>1324223118</v>
      </c>
      <c r="P2283">
        <v>1223709525</v>
      </c>
      <c r="Q2283">
        <v>5255529404</v>
      </c>
      <c r="R2283">
        <v>2736946628</v>
      </c>
      <c r="S2283">
        <v>1480098336</v>
      </c>
      <c r="T2283">
        <v>1713642130</v>
      </c>
      <c r="U2283">
        <v>1977433372</v>
      </c>
      <c r="V2283">
        <v>6628506998</v>
      </c>
      <c r="W2283">
        <v>528561789</v>
      </c>
      <c r="X2283">
        <v>1293453272</v>
      </c>
      <c r="Y2283" s="7">
        <v>7012064284</v>
      </c>
      <c r="Z2283" s="7">
        <v>7196134047</v>
      </c>
      <c r="AA2283">
        <f>Global_Economy_Indicators[[#This Row],[Retail &amp; Hospitality]]+Global_Economy_Indicators[[#This Row],[Transport &amp; comm]]+Global_Economy_Indicators[[#This Row],[Other Services]]</f>
        <v>3799448433</v>
      </c>
    </row>
    <row r="2284" spans="1:27" x14ac:dyDescent="0.3">
      <c r="A2284">
        <v>188</v>
      </c>
      <c r="B2284" s="1" t="s">
        <v>111</v>
      </c>
      <c r="C2284" s="4">
        <v>1992</v>
      </c>
      <c r="D2284">
        <v>134.50633329999999</v>
      </c>
      <c r="E2284">
        <v>134.50633329999999</v>
      </c>
      <c r="F2284" s="3">
        <v>3321939</v>
      </c>
      <c r="G2284" s="1" t="s">
        <v>112</v>
      </c>
      <c r="H2284">
        <v>2519</v>
      </c>
      <c r="I2284">
        <v>1019133755</v>
      </c>
      <c r="J2284">
        <v>90968264</v>
      </c>
      <c r="K2284">
        <v>326496209</v>
      </c>
      <c r="L2284">
        <v>3021544043</v>
      </c>
      <c r="M2284">
        <v>7287932074</v>
      </c>
      <c r="N2284">
        <v>1037107959</v>
      </c>
      <c r="O2284">
        <v>1749935222</v>
      </c>
      <c r="P2284">
        <v>1658966958</v>
      </c>
      <c r="Q2284">
        <v>6250824114</v>
      </c>
      <c r="R2284">
        <v>3495369444</v>
      </c>
      <c r="S2284">
        <v>1772837173</v>
      </c>
      <c r="T2284">
        <v>2061197788</v>
      </c>
      <c r="U2284">
        <v>2277657493</v>
      </c>
      <c r="V2284">
        <v>7806819075</v>
      </c>
      <c r="W2284">
        <v>603193168</v>
      </c>
      <c r="X2284">
        <v>1519140662</v>
      </c>
      <c r="Y2284" s="7">
        <v>8366581345</v>
      </c>
      <c r="Z2284" s="7">
        <v>8564041895</v>
      </c>
      <c r="AA2284">
        <f>Global_Economy_Indicators[[#This Row],[Retail &amp; Hospitality]]+Global_Economy_Indicators[[#This Row],[Transport &amp; comm]]+Global_Economy_Indicators[[#This Row],[Other Services]]</f>
        <v>4399991323</v>
      </c>
    </row>
    <row r="2285" spans="1:27" x14ac:dyDescent="0.3">
      <c r="A2285">
        <v>188</v>
      </c>
      <c r="B2285" s="1" t="s">
        <v>111</v>
      </c>
      <c r="C2285" s="4">
        <v>1993</v>
      </c>
      <c r="D2285">
        <v>142.1716667</v>
      </c>
      <c r="E2285">
        <v>142.1716667</v>
      </c>
      <c r="F2285" s="3">
        <v>3405372</v>
      </c>
      <c r="G2285" s="1" t="s">
        <v>112</v>
      </c>
      <c r="H2285">
        <v>2754</v>
      </c>
      <c r="I2285">
        <v>1133483729</v>
      </c>
      <c r="J2285">
        <v>60938293</v>
      </c>
      <c r="K2285">
        <v>393779198</v>
      </c>
      <c r="L2285">
        <v>3453399780</v>
      </c>
      <c r="M2285">
        <v>8265136714</v>
      </c>
      <c r="N2285">
        <v>1223903002</v>
      </c>
      <c r="O2285">
        <v>2015162334</v>
      </c>
      <c r="P2285">
        <v>1954224041</v>
      </c>
      <c r="Q2285">
        <v>7041233712</v>
      </c>
      <c r="R2285">
        <v>4150830318</v>
      </c>
      <c r="S2285">
        <v>1889484219</v>
      </c>
      <c r="T2285">
        <v>2227893225</v>
      </c>
      <c r="U2285">
        <v>2685385624</v>
      </c>
      <c r="V2285">
        <v>8811413345</v>
      </c>
      <c r="W2285">
        <v>669133461</v>
      </c>
      <c r="X2285">
        <v>1701738108</v>
      </c>
      <c r="Y2285" s="7">
        <v>9377109142</v>
      </c>
      <c r="Z2285" s="7">
        <v>9582868510</v>
      </c>
      <c r="AA2285">
        <f>Global_Economy_Indicators[[#This Row],[Retail &amp; Hospitality]]+Global_Economy_Indicators[[#This Row],[Transport &amp; comm]]+Global_Economy_Indicators[[#This Row],[Other Services]]</f>
        <v>5056257193</v>
      </c>
    </row>
    <row r="2286" spans="1:27" x14ac:dyDescent="0.3">
      <c r="A2286">
        <v>188</v>
      </c>
      <c r="B2286" s="1" t="s">
        <v>111</v>
      </c>
      <c r="C2286" s="4">
        <v>1994</v>
      </c>
      <c r="D2286">
        <v>157.06666670000001</v>
      </c>
      <c r="E2286">
        <v>157.06666670000001</v>
      </c>
      <c r="F2286" s="3">
        <v>3489152</v>
      </c>
      <c r="G2286" s="1" t="s">
        <v>112</v>
      </c>
      <c r="H2286">
        <v>2979</v>
      </c>
      <c r="I2286">
        <v>1291968804</v>
      </c>
      <c r="J2286">
        <v>82281065</v>
      </c>
      <c r="K2286">
        <v>440043338</v>
      </c>
      <c r="L2286">
        <v>3763147731</v>
      </c>
      <c r="M2286">
        <v>8961718210</v>
      </c>
      <c r="N2286">
        <v>1394520176</v>
      </c>
      <c r="O2286">
        <v>2178184937</v>
      </c>
      <c r="P2286">
        <v>2095903872</v>
      </c>
      <c r="Q2286">
        <v>7567198035</v>
      </c>
      <c r="R2286">
        <v>4416263848</v>
      </c>
      <c r="S2286">
        <v>1999995573</v>
      </c>
      <c r="T2286">
        <v>2350335896</v>
      </c>
      <c r="U2286">
        <v>3097297640</v>
      </c>
      <c r="V2286">
        <v>9624629645</v>
      </c>
      <c r="W2286">
        <v>702804227</v>
      </c>
      <c r="X2286">
        <v>1742179739</v>
      </c>
      <c r="Y2286" s="7">
        <v>10394715773</v>
      </c>
      <c r="Z2286" s="7">
        <v>10486787030</v>
      </c>
      <c r="AA2286">
        <f>Global_Economy_Indicators[[#This Row],[Retail &amp; Hospitality]]+Global_Economy_Indicators[[#This Row],[Transport &amp; comm]]+Global_Economy_Indicators[[#This Row],[Other Services]]</f>
        <v>5542281606</v>
      </c>
    </row>
    <row r="2287" spans="1:27" x14ac:dyDescent="0.3">
      <c r="A2287">
        <v>188</v>
      </c>
      <c r="B2287" s="1" t="s">
        <v>111</v>
      </c>
      <c r="C2287" s="4">
        <v>1995</v>
      </c>
      <c r="D2287">
        <v>179.72916670000001</v>
      </c>
      <c r="E2287">
        <v>179.72916670000001</v>
      </c>
      <c r="F2287" s="3">
        <v>3572856</v>
      </c>
      <c r="G2287" s="1" t="s">
        <v>112</v>
      </c>
      <c r="H2287">
        <v>3197</v>
      </c>
      <c r="I2287">
        <v>1476396752</v>
      </c>
      <c r="J2287">
        <v>-28893164</v>
      </c>
      <c r="K2287">
        <v>503777869</v>
      </c>
      <c r="L2287">
        <v>4412391134</v>
      </c>
      <c r="M2287">
        <v>9717656272</v>
      </c>
      <c r="N2287">
        <v>1495902988</v>
      </c>
      <c r="O2287">
        <v>2261421879</v>
      </c>
      <c r="P2287">
        <v>2290315043</v>
      </c>
      <c r="Q2287">
        <v>8221753284</v>
      </c>
      <c r="R2287">
        <v>4819263584</v>
      </c>
      <c r="S2287">
        <v>2199521690</v>
      </c>
      <c r="T2287">
        <v>2570974311</v>
      </c>
      <c r="U2287">
        <v>3441037766</v>
      </c>
      <c r="V2287">
        <v>10598268323</v>
      </c>
      <c r="W2287">
        <v>751315841</v>
      </c>
      <c r="X2287">
        <v>1854765783</v>
      </c>
      <c r="Y2287" s="7">
        <v>11422915948</v>
      </c>
      <c r="Z2287" s="7">
        <v>11572205700</v>
      </c>
      <c r="AA2287">
        <f>Global_Economy_Indicators[[#This Row],[Retail &amp; Hospitality]]+Global_Economy_Indicators[[#This Row],[Transport &amp; comm]]+Global_Economy_Indicators[[#This Row],[Other Services]]</f>
        <v>6047119390</v>
      </c>
    </row>
    <row r="2288" spans="1:27" x14ac:dyDescent="0.3">
      <c r="A2288">
        <v>188</v>
      </c>
      <c r="B2288" s="1" t="s">
        <v>111</v>
      </c>
      <c r="C2288" s="4">
        <v>1996</v>
      </c>
      <c r="D2288">
        <v>207.68916669999999</v>
      </c>
      <c r="E2288">
        <v>207.68916669999999</v>
      </c>
      <c r="F2288" s="3">
        <v>3656234</v>
      </c>
      <c r="G2288" s="1" t="s">
        <v>112</v>
      </c>
      <c r="H2288">
        <v>3167</v>
      </c>
      <c r="I2288">
        <v>1413522683</v>
      </c>
      <c r="J2288">
        <v>-23574027</v>
      </c>
      <c r="K2288">
        <v>408602934</v>
      </c>
      <c r="L2288">
        <v>4673239125</v>
      </c>
      <c r="M2288">
        <v>10077470521</v>
      </c>
      <c r="N2288">
        <v>1525697173</v>
      </c>
      <c r="O2288">
        <v>2073184342</v>
      </c>
      <c r="P2288">
        <v>2096758369</v>
      </c>
      <c r="Q2288">
        <v>8551773348</v>
      </c>
      <c r="R2288">
        <v>5144298016</v>
      </c>
      <c r="S2288">
        <v>2235895598</v>
      </c>
      <c r="T2288">
        <v>2626442225</v>
      </c>
      <c r="U2288">
        <v>3601497591</v>
      </c>
      <c r="V2288">
        <v>10635678946</v>
      </c>
      <c r="W2288">
        <v>732812042</v>
      </c>
      <c r="X2288">
        <v>1852801471</v>
      </c>
      <c r="Y2288" s="7">
        <v>11579328559</v>
      </c>
      <c r="Z2288" s="7">
        <v>11679595972</v>
      </c>
      <c r="AA2288">
        <f>Global_Economy_Indicators[[#This Row],[Retail &amp; Hospitality]]+Global_Economy_Indicators[[#This Row],[Transport &amp; comm]]+Global_Economy_Indicators[[#This Row],[Other Services]]</f>
        <v>6187111104</v>
      </c>
    </row>
    <row r="2289" spans="1:27" x14ac:dyDescent="0.3">
      <c r="A2289">
        <v>188</v>
      </c>
      <c r="B2289" s="1" t="s">
        <v>111</v>
      </c>
      <c r="C2289" s="4">
        <v>1997</v>
      </c>
      <c r="D2289">
        <v>232.5975</v>
      </c>
      <c r="E2289">
        <v>232.5975</v>
      </c>
      <c r="F2289" s="3">
        <v>3739421</v>
      </c>
      <c r="G2289" s="1" t="s">
        <v>112</v>
      </c>
      <c r="H2289">
        <v>3342</v>
      </c>
      <c r="I2289">
        <v>1577232210</v>
      </c>
      <c r="J2289">
        <v>98997785</v>
      </c>
      <c r="K2289">
        <v>444897677</v>
      </c>
      <c r="L2289">
        <v>5248874938</v>
      </c>
      <c r="M2289">
        <v>10639351163</v>
      </c>
      <c r="N2289">
        <v>1592483896</v>
      </c>
      <c r="O2289">
        <v>2529812291</v>
      </c>
      <c r="P2289">
        <v>2430814505</v>
      </c>
      <c r="Q2289">
        <v>9046867267</v>
      </c>
      <c r="R2289">
        <v>5803300426</v>
      </c>
      <c r="S2289">
        <v>2454577566</v>
      </c>
      <c r="T2289">
        <v>2840171105</v>
      </c>
      <c r="U2289">
        <v>3890273570</v>
      </c>
      <c r="V2289">
        <v>11509582172</v>
      </c>
      <c r="W2289">
        <v>768673975</v>
      </c>
      <c r="X2289">
        <v>1988333636</v>
      </c>
      <c r="Y2289" s="7">
        <v>12498069158</v>
      </c>
      <c r="Z2289" s="7">
        <v>12614737966</v>
      </c>
      <c r="AA2289">
        <f>Global_Economy_Indicators[[#This Row],[Retail &amp; Hospitality]]+Global_Economy_Indicators[[#This Row],[Transport &amp; comm]]+Global_Economy_Indicators[[#This Row],[Other Services]]</f>
        <v>6647281181</v>
      </c>
    </row>
    <row r="2290" spans="1:27" x14ac:dyDescent="0.3">
      <c r="A2290">
        <v>188</v>
      </c>
      <c r="B2290" s="1" t="s">
        <v>111</v>
      </c>
      <c r="C2290" s="4">
        <v>1998</v>
      </c>
      <c r="D2290">
        <v>257.22916670000001</v>
      </c>
      <c r="E2290">
        <v>257.22916670000001</v>
      </c>
      <c r="F2290" s="3">
        <v>3821421</v>
      </c>
      <c r="G2290" s="1" t="s">
        <v>112</v>
      </c>
      <c r="H2290">
        <v>3511</v>
      </c>
      <c r="I2290">
        <v>1726549064</v>
      </c>
      <c r="J2290">
        <v>74394532</v>
      </c>
      <c r="K2290">
        <v>541643170</v>
      </c>
      <c r="L2290">
        <v>6015071674</v>
      </c>
      <c r="M2290">
        <v>11144205941</v>
      </c>
      <c r="N2290">
        <v>1741773785</v>
      </c>
      <c r="O2290">
        <v>3100623719</v>
      </c>
      <c r="P2290">
        <v>3026229187</v>
      </c>
      <c r="Q2290">
        <v>9402432156</v>
      </c>
      <c r="R2290">
        <v>6577729002</v>
      </c>
      <c r="S2290">
        <v>2592676021</v>
      </c>
      <c r="T2290">
        <v>3013747563</v>
      </c>
      <c r="U2290">
        <v>4317616267</v>
      </c>
      <c r="V2290">
        <v>12524890373</v>
      </c>
      <c r="W2290">
        <v>761392640</v>
      </c>
      <c r="X2290">
        <v>2163941669</v>
      </c>
      <c r="Y2290" s="7">
        <v>13417078845</v>
      </c>
      <c r="Z2290" s="7">
        <v>13682172331</v>
      </c>
      <c r="AA2290">
        <f>Global_Economy_Indicators[[#This Row],[Retail &amp; Hospitality]]+Global_Economy_Indicators[[#This Row],[Transport &amp; comm]]+Global_Economy_Indicators[[#This Row],[Other Services]]</f>
        <v>7242950576</v>
      </c>
    </row>
    <row r="2291" spans="1:27" x14ac:dyDescent="0.3">
      <c r="A2291">
        <v>188</v>
      </c>
      <c r="B2291" s="1" t="s">
        <v>111</v>
      </c>
      <c r="C2291" s="4">
        <v>1999</v>
      </c>
      <c r="D2291">
        <v>285.68469479999999</v>
      </c>
      <c r="E2291">
        <v>285.68469479999999</v>
      </c>
      <c r="F2291" s="3">
        <v>3901430</v>
      </c>
      <c r="G2291" s="1" t="s">
        <v>112</v>
      </c>
      <c r="H2291">
        <v>3521</v>
      </c>
      <c r="I2291">
        <v>1583645851</v>
      </c>
      <c r="J2291">
        <v>-1027917</v>
      </c>
      <c r="K2291">
        <v>546372225</v>
      </c>
      <c r="L2291">
        <v>6066467162</v>
      </c>
      <c r="M2291">
        <v>11595157327</v>
      </c>
      <c r="N2291">
        <v>1894028626</v>
      </c>
      <c r="O2291">
        <v>3004847645</v>
      </c>
      <c r="P2291">
        <v>3005875562</v>
      </c>
      <c r="Q2291">
        <v>9701128701</v>
      </c>
      <c r="R2291">
        <v>6411840111</v>
      </c>
      <c r="S2291">
        <v>2662408065</v>
      </c>
      <c r="T2291">
        <v>3121769034</v>
      </c>
      <c r="U2291">
        <v>4815244033</v>
      </c>
      <c r="V2291">
        <v>12979608404</v>
      </c>
      <c r="W2291">
        <v>748216969</v>
      </c>
      <c r="X2291">
        <v>2164360293</v>
      </c>
      <c r="Y2291" s="7">
        <v>13735452765</v>
      </c>
      <c r="Z2291" s="7">
        <v>14254632022</v>
      </c>
      <c r="AA2291">
        <f>Global_Economy_Indicators[[#This Row],[Retail &amp; Hospitality]]+Global_Economy_Indicators[[#This Row],[Transport &amp; comm]]+Global_Economy_Indicators[[#This Row],[Other Services]]</f>
        <v>7727821295</v>
      </c>
    </row>
    <row r="2292" spans="1:27" x14ac:dyDescent="0.3">
      <c r="A2292">
        <v>188</v>
      </c>
      <c r="B2292" s="1" t="s">
        <v>111</v>
      </c>
      <c r="C2292" s="4">
        <v>2000</v>
      </c>
      <c r="D2292">
        <v>308.18666669999999</v>
      </c>
      <c r="E2292">
        <v>308.18666669999999</v>
      </c>
      <c r="F2292" s="3">
        <v>3979193</v>
      </c>
      <c r="G2292" s="1" t="s">
        <v>112</v>
      </c>
      <c r="H2292">
        <v>3600</v>
      </c>
      <c r="I2292">
        <v>1388599080</v>
      </c>
      <c r="J2292">
        <v>149703759</v>
      </c>
      <c r="K2292">
        <v>553305969</v>
      </c>
      <c r="L2292">
        <v>6445469297</v>
      </c>
      <c r="M2292">
        <v>12007668875</v>
      </c>
      <c r="N2292">
        <v>2061067275</v>
      </c>
      <c r="O2292">
        <v>3105856664</v>
      </c>
      <c r="P2292">
        <v>2956152905</v>
      </c>
      <c r="Q2292">
        <v>9946601600</v>
      </c>
      <c r="R2292">
        <v>6545202790</v>
      </c>
      <c r="S2292">
        <v>2750157845</v>
      </c>
      <c r="T2292">
        <v>3266952040</v>
      </c>
      <c r="U2292">
        <v>5314161307</v>
      </c>
      <c r="V2292">
        <v>13599071621</v>
      </c>
      <c r="W2292">
        <v>846333040</v>
      </c>
      <c r="X2292">
        <v>2229720185</v>
      </c>
      <c r="Y2292" s="7">
        <v>14325581872</v>
      </c>
      <c r="Z2292" s="7">
        <v>15013792045</v>
      </c>
      <c r="AA2292">
        <f>Global_Economy_Indicators[[#This Row],[Retail &amp; Hospitality]]+Global_Economy_Indicators[[#This Row],[Transport &amp; comm]]+Global_Economy_Indicators[[#This Row],[Other Services]]</f>
        <v>8390214532</v>
      </c>
    </row>
    <row r="2293" spans="1:27" x14ac:dyDescent="0.3">
      <c r="A2293">
        <v>188</v>
      </c>
      <c r="B2293" s="1" t="s">
        <v>111</v>
      </c>
      <c r="C2293" s="4">
        <v>2001</v>
      </c>
      <c r="D2293">
        <v>328.87083330000002</v>
      </c>
      <c r="E2293">
        <v>328.87083330000002</v>
      </c>
      <c r="F2293" s="3">
        <v>4053222</v>
      </c>
      <c r="G2293" s="1" t="s">
        <v>112</v>
      </c>
      <c r="H2293">
        <v>3761</v>
      </c>
      <c r="I2293">
        <v>1338725931</v>
      </c>
      <c r="J2293">
        <v>44840765</v>
      </c>
      <c r="K2293">
        <v>653599779</v>
      </c>
      <c r="L2293">
        <v>6471703766</v>
      </c>
      <c r="M2293">
        <v>12736193814</v>
      </c>
      <c r="N2293">
        <v>2283998002</v>
      </c>
      <c r="O2293">
        <v>3213677468</v>
      </c>
      <c r="P2293">
        <v>3168836703</v>
      </c>
      <c r="Q2293">
        <v>10452195812</v>
      </c>
      <c r="R2293">
        <v>6445441192</v>
      </c>
      <c r="S2293">
        <v>2784228653</v>
      </c>
      <c r="T2293">
        <v>3375038321</v>
      </c>
      <c r="U2293">
        <v>5784824445</v>
      </c>
      <c r="V2293">
        <v>14424356619</v>
      </c>
      <c r="W2293">
        <v>941633772</v>
      </c>
      <c r="X2293">
        <v>2330534372</v>
      </c>
      <c r="Y2293" s="7">
        <v>15242956967</v>
      </c>
      <c r="Z2293" s="7">
        <v>15976133855</v>
      </c>
      <c r="AA2293">
        <f>Global_Economy_Indicators[[#This Row],[Retail &amp; Hospitality]]+Global_Economy_Indicators[[#This Row],[Transport &amp; comm]]+Global_Economy_Indicators[[#This Row],[Other Services]]</f>
        <v>9056992589</v>
      </c>
    </row>
    <row r="2294" spans="1:27" x14ac:dyDescent="0.3">
      <c r="A2294">
        <v>188</v>
      </c>
      <c r="B2294" s="1" t="s">
        <v>111</v>
      </c>
      <c r="C2294" s="4">
        <v>2002</v>
      </c>
      <c r="D2294">
        <v>359.81752690000002</v>
      </c>
      <c r="E2294">
        <v>359.81752690000002</v>
      </c>
      <c r="F2294" s="3">
        <v>4122623</v>
      </c>
      <c r="G2294" s="1" t="s">
        <v>112</v>
      </c>
      <c r="H2294">
        <v>3837</v>
      </c>
      <c r="I2294">
        <v>1397231212</v>
      </c>
      <c r="J2294">
        <v>16964024</v>
      </c>
      <c r="K2294">
        <v>622915538</v>
      </c>
      <c r="L2294">
        <v>6503010054</v>
      </c>
      <c r="M2294">
        <v>13607749910</v>
      </c>
      <c r="N2294">
        <v>2435290361</v>
      </c>
      <c r="O2294">
        <v>3296939891</v>
      </c>
      <c r="P2294">
        <v>3279975868</v>
      </c>
      <c r="Q2294">
        <v>11172459549</v>
      </c>
      <c r="R2294">
        <v>6828765217</v>
      </c>
      <c r="S2294">
        <v>2883615927</v>
      </c>
      <c r="T2294">
        <v>3450462044</v>
      </c>
      <c r="U2294">
        <v>6148875979</v>
      </c>
      <c r="V2294">
        <v>14995704889</v>
      </c>
      <c r="W2294">
        <v>1038340617</v>
      </c>
      <c r="X2294">
        <v>2337879498</v>
      </c>
      <c r="Y2294" s="7">
        <v>15817724415</v>
      </c>
      <c r="Z2294" s="7">
        <v>16578934638</v>
      </c>
      <c r="AA2294">
        <f>Global_Economy_Indicators[[#This Row],[Retail &amp; Hospitality]]+Global_Economy_Indicators[[#This Row],[Transport &amp; comm]]+Global_Economy_Indicators[[#This Row],[Other Services]]</f>
        <v>9525096094</v>
      </c>
    </row>
    <row r="2295" spans="1:27" x14ac:dyDescent="0.3">
      <c r="A2295">
        <v>188</v>
      </c>
      <c r="B2295" s="1" t="s">
        <v>111</v>
      </c>
      <c r="C2295" s="4">
        <v>2003</v>
      </c>
      <c r="D2295">
        <v>398.66222219999997</v>
      </c>
      <c r="E2295">
        <v>398.66222219999997</v>
      </c>
      <c r="F2295" s="3">
        <v>4188610</v>
      </c>
      <c r="G2295" s="1" t="s">
        <v>112</v>
      </c>
      <c r="H2295">
        <v>3933</v>
      </c>
      <c r="I2295">
        <v>1526828591</v>
      </c>
      <c r="J2295">
        <v>-142512730</v>
      </c>
      <c r="K2295">
        <v>635820302</v>
      </c>
      <c r="L2295">
        <v>7024681692</v>
      </c>
      <c r="M2295">
        <v>14338802766</v>
      </c>
      <c r="N2295">
        <v>2503953552</v>
      </c>
      <c r="O2295">
        <v>3275579937</v>
      </c>
      <c r="P2295">
        <v>3418092667</v>
      </c>
      <c r="Q2295">
        <v>11834849214</v>
      </c>
      <c r="R2295">
        <v>7367400164</v>
      </c>
      <c r="S2295">
        <v>2953839592</v>
      </c>
      <c r="T2295">
        <v>3540336413</v>
      </c>
      <c r="U2295">
        <v>6399740873</v>
      </c>
      <c r="V2295">
        <v>15681365324</v>
      </c>
      <c r="W2295">
        <v>1141531195</v>
      </c>
      <c r="X2295">
        <v>2437107951</v>
      </c>
      <c r="Y2295" s="7">
        <v>16475740569</v>
      </c>
      <c r="Z2295" s="7">
        <v>17271664231</v>
      </c>
      <c r="AA2295">
        <f>Global_Economy_Indicators[[#This Row],[Retail &amp; Hospitality]]+Global_Economy_Indicators[[#This Row],[Transport &amp; comm]]+Global_Economy_Indicators[[#This Row],[Other Services]]</f>
        <v>9978380019</v>
      </c>
    </row>
    <row r="2296" spans="1:27" x14ac:dyDescent="0.3">
      <c r="A2296">
        <v>188</v>
      </c>
      <c r="B2296" s="1" t="s">
        <v>111</v>
      </c>
      <c r="C2296" s="4">
        <v>2004</v>
      </c>
      <c r="D2296">
        <v>437.935</v>
      </c>
      <c r="E2296">
        <v>437.935</v>
      </c>
      <c r="F2296" s="3">
        <v>4252800</v>
      </c>
      <c r="G2296" s="1" t="s">
        <v>112</v>
      </c>
      <c r="H2296">
        <v>4191</v>
      </c>
      <c r="I2296">
        <v>1647467120</v>
      </c>
      <c r="J2296">
        <v>-176461009</v>
      </c>
      <c r="K2296">
        <v>782198830</v>
      </c>
      <c r="L2296">
        <v>7855005697</v>
      </c>
      <c r="M2296">
        <v>15243987456</v>
      </c>
      <c r="N2296">
        <v>2601062839</v>
      </c>
      <c r="O2296">
        <v>3522939913</v>
      </c>
      <c r="P2296">
        <v>3699400922</v>
      </c>
      <c r="Q2296">
        <v>12642924617</v>
      </c>
      <c r="R2296">
        <v>8011550700</v>
      </c>
      <c r="S2296">
        <v>3143024020</v>
      </c>
      <c r="T2296">
        <v>3808807919</v>
      </c>
      <c r="U2296">
        <v>6821573722</v>
      </c>
      <c r="V2296">
        <v>16902002512</v>
      </c>
      <c r="W2296">
        <v>1254530068</v>
      </c>
      <c r="X2296">
        <v>2587424852</v>
      </c>
      <c r="Y2296" s="7">
        <v>17823384741</v>
      </c>
      <c r="Z2296" s="7">
        <v>18610382365</v>
      </c>
      <c r="AA2296">
        <f>Global_Economy_Indicators[[#This Row],[Retail &amp; Hospitality]]+Global_Economy_Indicators[[#This Row],[Transport &amp; comm]]+Global_Economy_Indicators[[#This Row],[Other Services]]</f>
        <v>10663528642</v>
      </c>
    </row>
    <row r="2297" spans="1:27" x14ac:dyDescent="0.3">
      <c r="A2297">
        <v>188</v>
      </c>
      <c r="B2297" s="1" t="s">
        <v>111</v>
      </c>
      <c r="C2297" s="4">
        <v>2005</v>
      </c>
      <c r="D2297">
        <v>477.78674150000001</v>
      </c>
      <c r="E2297">
        <v>477.78674150000001</v>
      </c>
      <c r="F2297" s="3">
        <v>4315887</v>
      </c>
      <c r="G2297" s="1" t="s">
        <v>112</v>
      </c>
      <c r="H2297">
        <v>4470</v>
      </c>
      <c r="I2297">
        <v>1728288956</v>
      </c>
      <c r="J2297">
        <v>-197971383</v>
      </c>
      <c r="K2297">
        <v>803830025</v>
      </c>
      <c r="L2297">
        <v>8712269734</v>
      </c>
      <c r="M2297">
        <v>16703021453</v>
      </c>
      <c r="N2297">
        <v>2708596792</v>
      </c>
      <c r="O2297">
        <v>3801278466</v>
      </c>
      <c r="P2297">
        <v>3999249849</v>
      </c>
      <c r="Q2297">
        <v>13994424661</v>
      </c>
      <c r="R2297">
        <v>9172015472</v>
      </c>
      <c r="S2297">
        <v>3381013047</v>
      </c>
      <c r="T2297">
        <v>4060889890</v>
      </c>
      <c r="U2297">
        <v>7419674585</v>
      </c>
      <c r="V2297">
        <v>18177086193</v>
      </c>
      <c r="W2297">
        <v>1388714365</v>
      </c>
      <c r="X2297">
        <v>2775688372</v>
      </c>
      <c r="Y2297" s="7">
        <v>19291174773</v>
      </c>
      <c r="Z2297" s="7">
        <v>20044554181</v>
      </c>
      <c r="AA2297">
        <f>Global_Economy_Indicators[[#This Row],[Retail &amp; Hospitality]]+Global_Economy_Indicators[[#This Row],[Transport &amp; comm]]+Global_Economy_Indicators[[#This Row],[Other Services]]</f>
        <v>11584077322</v>
      </c>
    </row>
    <row r="2298" spans="1:27" x14ac:dyDescent="0.3">
      <c r="A2298">
        <v>188</v>
      </c>
      <c r="B2298" s="1" t="s">
        <v>111</v>
      </c>
      <c r="C2298" s="4">
        <v>2006</v>
      </c>
      <c r="D2298">
        <v>511.3018179</v>
      </c>
      <c r="E2298">
        <v>511.3018179</v>
      </c>
      <c r="F2298" s="3">
        <v>4378172</v>
      </c>
      <c r="G2298" s="1" t="s">
        <v>112</v>
      </c>
      <c r="H2298">
        <v>5036</v>
      </c>
      <c r="I2298">
        <v>1914686960</v>
      </c>
      <c r="J2298">
        <v>180019382</v>
      </c>
      <c r="K2298">
        <v>975644534</v>
      </c>
      <c r="L2298">
        <v>9838019975</v>
      </c>
      <c r="M2298">
        <v>18647760021</v>
      </c>
      <c r="N2298">
        <v>2990207136</v>
      </c>
      <c r="O2298">
        <v>4789231986</v>
      </c>
      <c r="P2298">
        <v>4609212604</v>
      </c>
      <c r="Q2298">
        <v>15657552885</v>
      </c>
      <c r="R2298">
        <v>10561773767</v>
      </c>
      <c r="S2298">
        <v>3744499722</v>
      </c>
      <c r="T2298">
        <v>4411905575</v>
      </c>
      <c r="U2298">
        <v>8418272980</v>
      </c>
      <c r="V2298">
        <v>20516295287</v>
      </c>
      <c r="W2298">
        <v>1614721376</v>
      </c>
      <c r="X2298">
        <v>3181063863</v>
      </c>
      <c r="Y2298" s="7">
        <v>22050606334</v>
      </c>
      <c r="Z2298" s="7">
        <v>22713238215</v>
      </c>
      <c r="AA2298">
        <f>Global_Economy_Indicators[[#This Row],[Retail &amp; Hospitality]]+Global_Economy_Indicators[[#This Row],[Transport &amp; comm]]+Global_Economy_Indicators[[#This Row],[Other Services]]</f>
        <v>13214058219</v>
      </c>
    </row>
    <row r="2299" spans="1:27" x14ac:dyDescent="0.3">
      <c r="A2299">
        <v>188</v>
      </c>
      <c r="B2299" s="1" t="s">
        <v>111</v>
      </c>
      <c r="C2299" s="4">
        <v>2007</v>
      </c>
      <c r="D2299">
        <v>516.61739020000005</v>
      </c>
      <c r="E2299">
        <v>516.61739020000005</v>
      </c>
      <c r="F2299" s="3">
        <v>4440019</v>
      </c>
      <c r="G2299" s="1" t="s">
        <v>112</v>
      </c>
      <c r="H2299">
        <v>5898</v>
      </c>
      <c r="I2299">
        <v>2127999869</v>
      </c>
      <c r="J2299">
        <v>247813923</v>
      </c>
      <c r="K2299">
        <v>1393810173</v>
      </c>
      <c r="L2299">
        <v>10910346143</v>
      </c>
      <c r="M2299">
        <v>22046866405</v>
      </c>
      <c r="N2299">
        <v>3442645513</v>
      </c>
      <c r="O2299">
        <v>6260554962</v>
      </c>
      <c r="P2299">
        <v>6012741039</v>
      </c>
      <c r="Q2299">
        <v>18604220893</v>
      </c>
      <c r="R2299">
        <v>12333165533</v>
      </c>
      <c r="S2299">
        <v>4336787568</v>
      </c>
      <c r="T2299">
        <v>5029941445</v>
      </c>
      <c r="U2299">
        <v>9919904552</v>
      </c>
      <c r="V2299">
        <v>24138340201</v>
      </c>
      <c r="W2299">
        <v>1885530671</v>
      </c>
      <c r="X2299">
        <v>3781153491</v>
      </c>
      <c r="Y2299" s="7">
        <v>26188662035</v>
      </c>
      <c r="Z2299" s="7">
        <v>26884601978</v>
      </c>
      <c r="AA2299">
        <f>Global_Economy_Indicators[[#This Row],[Retail &amp; Hospitality]]+Global_Economy_Indicators[[#This Row],[Transport &amp; comm]]+Global_Economy_Indicators[[#This Row],[Other Services]]</f>
        <v>15586588714</v>
      </c>
    </row>
    <row r="2300" spans="1:27" x14ac:dyDescent="0.3">
      <c r="A2300">
        <v>188</v>
      </c>
      <c r="B2300" s="1" t="s">
        <v>111</v>
      </c>
      <c r="C2300" s="4">
        <v>2008</v>
      </c>
      <c r="D2300">
        <v>526.23551339999995</v>
      </c>
      <c r="E2300">
        <v>526.23551339999995</v>
      </c>
      <c r="F2300" s="3">
        <v>4501921</v>
      </c>
      <c r="G2300" s="1" t="s">
        <v>112</v>
      </c>
      <c r="H2300">
        <v>6710</v>
      </c>
      <c r="I2300">
        <v>2149025918</v>
      </c>
      <c r="J2300">
        <v>266671868</v>
      </c>
      <c r="K2300">
        <v>1790668831</v>
      </c>
      <c r="L2300">
        <v>11953068973</v>
      </c>
      <c r="M2300">
        <v>25928251274</v>
      </c>
      <c r="N2300">
        <v>4182099817</v>
      </c>
      <c r="O2300">
        <v>7580538623</v>
      </c>
      <c r="P2300">
        <v>7313866756</v>
      </c>
      <c r="Q2300">
        <v>21746151457</v>
      </c>
      <c r="R2300">
        <v>14660108923</v>
      </c>
      <c r="S2300">
        <v>4661615384</v>
      </c>
      <c r="T2300">
        <v>5464252896</v>
      </c>
      <c r="U2300">
        <v>11782588486</v>
      </c>
      <c r="V2300">
        <v>27708013570</v>
      </c>
      <c r="W2300">
        <v>2138189657</v>
      </c>
      <c r="X2300">
        <v>4383287783</v>
      </c>
      <c r="Y2300" s="7">
        <v>30207535245</v>
      </c>
      <c r="Z2300" s="7">
        <v>30801749948</v>
      </c>
      <c r="AA2300">
        <f>Global_Economy_Indicators[[#This Row],[Retail &amp; Hospitality]]+Global_Economy_Indicators[[#This Row],[Transport &amp; comm]]+Global_Economy_Indicators[[#This Row],[Other Services]]</f>
        <v>18304065926</v>
      </c>
    </row>
    <row r="2301" spans="1:27" x14ac:dyDescent="0.3">
      <c r="A2301">
        <v>188</v>
      </c>
      <c r="B2301" s="1" t="s">
        <v>111</v>
      </c>
      <c r="C2301" s="4">
        <v>2009</v>
      </c>
      <c r="D2301">
        <v>573.2879567</v>
      </c>
      <c r="E2301">
        <v>573.2879567</v>
      </c>
      <c r="F2301" s="3">
        <v>4563127</v>
      </c>
      <c r="G2301" s="1" t="s">
        <v>112</v>
      </c>
      <c r="H2301">
        <v>6516</v>
      </c>
      <c r="I2301">
        <v>2167459009</v>
      </c>
      <c r="J2301">
        <v>-784215371</v>
      </c>
      <c r="K2301">
        <v>1822905612</v>
      </c>
      <c r="L2301">
        <v>10647949568</v>
      </c>
      <c r="M2301">
        <v>25224335635</v>
      </c>
      <c r="N2301">
        <v>4841874483</v>
      </c>
      <c r="O2301">
        <v>5673480100</v>
      </c>
      <c r="P2301">
        <v>6457695470</v>
      </c>
      <c r="Q2301">
        <v>20382461152</v>
      </c>
      <c r="R2301">
        <v>10800050976</v>
      </c>
      <c r="S2301">
        <v>4351440547</v>
      </c>
      <c r="T2301">
        <v>5409328260</v>
      </c>
      <c r="U2301">
        <v>12853830925</v>
      </c>
      <c r="V2301">
        <v>28172953129</v>
      </c>
      <c r="W2301">
        <v>2042436733</v>
      </c>
      <c r="X2301">
        <v>3876992590</v>
      </c>
      <c r="Y2301" s="7">
        <v>29731667366</v>
      </c>
      <c r="Z2301" s="7">
        <v>30745714327</v>
      </c>
      <c r="AA2301">
        <f>Global_Economy_Indicators[[#This Row],[Retail &amp; Hospitality]]+Global_Economy_Indicators[[#This Row],[Transport &amp; comm]]+Global_Economy_Indicators[[#This Row],[Other Services]]</f>
        <v>18773260248</v>
      </c>
    </row>
    <row r="2302" spans="1:27" x14ac:dyDescent="0.3">
      <c r="A2302">
        <v>188</v>
      </c>
      <c r="B2302" s="1" t="s">
        <v>111</v>
      </c>
      <c r="C2302" s="4">
        <v>2010</v>
      </c>
      <c r="D2302">
        <v>525.8292007</v>
      </c>
      <c r="E2302">
        <v>525.8292007</v>
      </c>
      <c r="F2302" s="3">
        <v>4622252</v>
      </c>
      <c r="G2302" s="1" t="s">
        <v>112</v>
      </c>
      <c r="H2302">
        <v>7886</v>
      </c>
      <c r="I2302">
        <v>2442233889</v>
      </c>
      <c r="J2302">
        <v>142164829</v>
      </c>
      <c r="K2302">
        <v>2104842482</v>
      </c>
      <c r="L2302">
        <v>12363108598</v>
      </c>
      <c r="M2302">
        <v>30887368084</v>
      </c>
      <c r="N2302">
        <v>6259132962</v>
      </c>
      <c r="O2302">
        <v>7469183227</v>
      </c>
      <c r="P2302">
        <v>7327018398</v>
      </c>
      <c r="Q2302">
        <v>24628235122</v>
      </c>
      <c r="R2302">
        <v>13061023672</v>
      </c>
      <c r="S2302">
        <v>5488991300</v>
      </c>
      <c r="T2302">
        <v>6678268146</v>
      </c>
      <c r="U2302">
        <v>16035809990</v>
      </c>
      <c r="V2302">
        <v>34538960045</v>
      </c>
      <c r="W2302">
        <v>2617622616</v>
      </c>
      <c r="X2302">
        <v>4660182922</v>
      </c>
      <c r="Y2302" s="7">
        <v>36450013328</v>
      </c>
      <c r="Z2302" s="7">
        <v>37658636237</v>
      </c>
      <c r="AA2302">
        <f>Global_Economy_Indicators[[#This Row],[Retail &amp; Hospitality]]+Global_Economy_Indicators[[#This Row],[Transport &amp; comm]]+Global_Economy_Indicators[[#This Row],[Other Services]]</f>
        <v>23313615528</v>
      </c>
    </row>
    <row r="2303" spans="1:27" x14ac:dyDescent="0.3">
      <c r="A2303">
        <v>188</v>
      </c>
      <c r="B2303" s="1" t="s">
        <v>111</v>
      </c>
      <c r="C2303" s="4">
        <v>2011</v>
      </c>
      <c r="D2303">
        <v>505.66423989999998</v>
      </c>
      <c r="E2303">
        <v>505.66423989999998</v>
      </c>
      <c r="F2303" s="3">
        <v>4679926</v>
      </c>
      <c r="G2303" s="1" t="s">
        <v>112</v>
      </c>
      <c r="H2303">
        <v>8830</v>
      </c>
      <c r="I2303">
        <v>2394651684</v>
      </c>
      <c r="J2303">
        <v>263273990</v>
      </c>
      <c r="K2303">
        <v>2301668160</v>
      </c>
      <c r="L2303">
        <v>13886077282</v>
      </c>
      <c r="M2303">
        <v>35769226618</v>
      </c>
      <c r="N2303">
        <v>7253324500</v>
      </c>
      <c r="O2303">
        <v>8573125596</v>
      </c>
      <c r="P2303">
        <v>8309851606</v>
      </c>
      <c r="Q2303">
        <v>28515902117</v>
      </c>
      <c r="R2303">
        <v>15465815790</v>
      </c>
      <c r="S2303">
        <v>6113403758</v>
      </c>
      <c r="T2303">
        <v>7358350974</v>
      </c>
      <c r="U2303">
        <v>18613407549</v>
      </c>
      <c r="V2303">
        <v>39072982195</v>
      </c>
      <c r="W2303">
        <v>3088786908</v>
      </c>
      <c r="X2303">
        <v>5316116921</v>
      </c>
      <c r="Y2303" s="7">
        <v>41322445062</v>
      </c>
      <c r="Z2303" s="7">
        <v>42762613706</v>
      </c>
      <c r="AA2303">
        <f>Global_Economy_Indicators[[#This Row],[Retail &amp; Hospitality]]+Global_Economy_Indicators[[#This Row],[Transport &amp; comm]]+Global_Economy_Indicators[[#This Row],[Other Services]]</f>
        <v>27018311378</v>
      </c>
    </row>
    <row r="2304" spans="1:27" x14ac:dyDescent="0.3">
      <c r="A2304">
        <v>188</v>
      </c>
      <c r="B2304" s="1" t="s">
        <v>111</v>
      </c>
      <c r="C2304" s="4">
        <v>2012</v>
      </c>
      <c r="D2304">
        <v>502.90146199999998</v>
      </c>
      <c r="E2304">
        <v>502.90146199999998</v>
      </c>
      <c r="F2304" s="3">
        <v>4736593</v>
      </c>
      <c r="G2304" s="1" t="s">
        <v>112</v>
      </c>
      <c r="H2304">
        <v>9659</v>
      </c>
      <c r="I2304">
        <v>2423381574</v>
      </c>
      <c r="J2304">
        <v>-82494996</v>
      </c>
      <c r="K2304">
        <v>2490787753</v>
      </c>
      <c r="L2304">
        <v>14949441144</v>
      </c>
      <c r="M2304">
        <v>39623442987</v>
      </c>
      <c r="N2304">
        <v>7930217478</v>
      </c>
      <c r="O2304">
        <v>9377465211</v>
      </c>
      <c r="P2304">
        <v>9459960207</v>
      </c>
      <c r="Q2304">
        <v>31693225508</v>
      </c>
      <c r="R2304">
        <v>16718693909</v>
      </c>
      <c r="S2304">
        <v>6554756356</v>
      </c>
      <c r="T2304">
        <v>7996943423</v>
      </c>
      <c r="U2304">
        <v>21183110893</v>
      </c>
      <c r="V2304">
        <v>43274498551</v>
      </c>
      <c r="W2304">
        <v>3462189504</v>
      </c>
      <c r="X2304">
        <v>5718085404</v>
      </c>
      <c r="Y2304" s="7">
        <v>45751076222</v>
      </c>
      <c r="Z2304" s="7">
        <v>47231655433</v>
      </c>
      <c r="AA2304">
        <f>Global_Economy_Indicators[[#This Row],[Retail &amp; Hospitality]]+Global_Economy_Indicators[[#This Row],[Transport &amp; comm]]+Global_Economy_Indicators[[#This Row],[Other Services]]</f>
        <v>30363385801</v>
      </c>
    </row>
    <row r="2305" spans="1:27" x14ac:dyDescent="0.3">
      <c r="A2305">
        <v>188</v>
      </c>
      <c r="B2305" s="1" t="s">
        <v>111</v>
      </c>
      <c r="C2305" s="4">
        <v>2013</v>
      </c>
      <c r="D2305">
        <v>499.76683259999999</v>
      </c>
      <c r="E2305">
        <v>499.76683259999999</v>
      </c>
      <c r="F2305" s="3">
        <v>4791535</v>
      </c>
      <c r="G2305" s="1" t="s">
        <v>112</v>
      </c>
      <c r="H2305">
        <v>10246</v>
      </c>
      <c r="I2305">
        <v>2437101462</v>
      </c>
      <c r="J2305">
        <v>-114713139</v>
      </c>
      <c r="K2305">
        <v>2604556369</v>
      </c>
      <c r="L2305">
        <v>15586344056</v>
      </c>
      <c r="M2305">
        <v>42437330249</v>
      </c>
      <c r="N2305">
        <v>8727774646</v>
      </c>
      <c r="O2305">
        <v>9981274586</v>
      </c>
      <c r="P2305">
        <v>10095987725</v>
      </c>
      <c r="Q2305">
        <v>33709555603</v>
      </c>
      <c r="R2305">
        <v>17055280005</v>
      </c>
      <c r="S2305">
        <v>6543279240</v>
      </c>
      <c r="T2305">
        <v>8270636433</v>
      </c>
      <c r="U2305">
        <v>23409396991</v>
      </c>
      <c r="V2305">
        <v>46720214937</v>
      </c>
      <c r="W2305">
        <v>3769520878</v>
      </c>
      <c r="X2305">
        <v>6229002804</v>
      </c>
      <c r="Y2305" s="7">
        <v>49093855736</v>
      </c>
      <c r="Z2305" s="7">
        <v>50949668886</v>
      </c>
      <c r="AA2305">
        <f>Global_Economy_Indicators[[#This Row],[Retail &amp; Hospitality]]+Global_Economy_Indicators[[#This Row],[Transport &amp; comm]]+Global_Economy_Indicators[[#This Row],[Other Services]]</f>
        <v>33407920673</v>
      </c>
    </row>
    <row r="2306" spans="1:27" x14ac:dyDescent="0.3">
      <c r="A2306">
        <v>188</v>
      </c>
      <c r="B2306" s="1" t="s">
        <v>111</v>
      </c>
      <c r="C2306" s="4">
        <v>2014</v>
      </c>
      <c r="D2306">
        <v>538.31720029999997</v>
      </c>
      <c r="E2306">
        <v>538.31720029999997</v>
      </c>
      <c r="F2306" s="3">
        <v>4844288</v>
      </c>
      <c r="G2306" s="1" t="s">
        <v>112</v>
      </c>
      <c r="H2306">
        <v>10294</v>
      </c>
      <c r="I2306">
        <v>2542501620</v>
      </c>
      <c r="J2306">
        <v>-320835270</v>
      </c>
      <c r="K2306">
        <v>2664820644</v>
      </c>
      <c r="L2306">
        <v>16313862264</v>
      </c>
      <c r="M2306">
        <v>43299633421</v>
      </c>
      <c r="N2306">
        <v>8848669062</v>
      </c>
      <c r="O2306">
        <v>9999194023</v>
      </c>
      <c r="P2306">
        <v>10320029293</v>
      </c>
      <c r="Q2306">
        <v>34450964359</v>
      </c>
      <c r="R2306">
        <v>17596280785</v>
      </c>
      <c r="S2306">
        <v>6391725336</v>
      </c>
      <c r="T2306">
        <v>8059093104</v>
      </c>
      <c r="U2306">
        <v>24000524684</v>
      </c>
      <c r="V2306">
        <v>47804489774</v>
      </c>
      <c r="W2306">
        <v>4127727678</v>
      </c>
      <c r="X2306">
        <v>6409822044</v>
      </c>
      <c r="Y2306" s="7">
        <v>49869412941</v>
      </c>
      <c r="Z2306" s="7">
        <v>52016408924</v>
      </c>
      <c r="AA2306">
        <f>Global_Economy_Indicators[[#This Row],[Retail &amp; Hospitality]]+Global_Economy_Indicators[[#This Row],[Transport &amp; comm]]+Global_Economy_Indicators[[#This Row],[Other Services]]</f>
        <v>34538074406</v>
      </c>
    </row>
    <row r="2307" spans="1:27" x14ac:dyDescent="0.3">
      <c r="A2307">
        <v>188</v>
      </c>
      <c r="B2307" s="1" t="s">
        <v>111</v>
      </c>
      <c r="C2307" s="4">
        <v>2015</v>
      </c>
      <c r="D2307">
        <v>534.56577000000004</v>
      </c>
      <c r="E2307">
        <v>534.56577000000004</v>
      </c>
      <c r="F2307" s="3">
        <v>4895242</v>
      </c>
      <c r="G2307" s="1" t="s">
        <v>112</v>
      </c>
      <c r="H2307">
        <v>11037</v>
      </c>
      <c r="I2307">
        <v>2680489148</v>
      </c>
      <c r="J2307">
        <v>-76309367</v>
      </c>
      <c r="K2307">
        <v>2979577705</v>
      </c>
      <c r="L2307">
        <v>16930125463</v>
      </c>
      <c r="M2307">
        <v>46230741875</v>
      </c>
      <c r="N2307">
        <v>9572686313</v>
      </c>
      <c r="O2307">
        <v>10641405351</v>
      </c>
      <c r="P2307">
        <v>10717714718</v>
      </c>
      <c r="Q2307">
        <v>36658055563</v>
      </c>
      <c r="R2307">
        <v>17360351865</v>
      </c>
      <c r="S2307">
        <v>6551259868</v>
      </c>
      <c r="T2307">
        <v>8290676450</v>
      </c>
      <c r="U2307">
        <v>26253700955</v>
      </c>
      <c r="V2307">
        <v>51935004080</v>
      </c>
      <c r="W2307">
        <v>4737176342</v>
      </c>
      <c r="X2307">
        <v>6993383479</v>
      </c>
      <c r="Y2307" s="7">
        <v>54026905537</v>
      </c>
      <c r="Z2307" s="7">
        <v>56441920824</v>
      </c>
      <c r="AA2307">
        <f>Global_Economy_Indicators[[#This Row],[Retail &amp; Hospitality]]+Global_Economy_Indicators[[#This Row],[Transport &amp; comm]]+Global_Economy_Indicators[[#This Row],[Other Services]]</f>
        <v>37984260776</v>
      </c>
    </row>
    <row r="2308" spans="1:27" x14ac:dyDescent="0.3">
      <c r="A2308">
        <v>188</v>
      </c>
      <c r="B2308" s="1" t="s">
        <v>111</v>
      </c>
      <c r="C2308" s="4">
        <v>2016</v>
      </c>
      <c r="D2308">
        <v>544.73936719999995</v>
      </c>
      <c r="E2308">
        <v>544.73936719999995</v>
      </c>
      <c r="F2308" s="3">
        <v>4945205</v>
      </c>
      <c r="G2308" s="1" t="s">
        <v>112</v>
      </c>
      <c r="H2308">
        <v>11398</v>
      </c>
      <c r="I2308">
        <v>2891951912</v>
      </c>
      <c r="J2308">
        <v>37896287</v>
      </c>
      <c r="K2308">
        <v>2887150865</v>
      </c>
      <c r="L2308">
        <v>18395634992</v>
      </c>
      <c r="M2308">
        <v>47530352034</v>
      </c>
      <c r="N2308">
        <v>9832559650</v>
      </c>
      <c r="O2308">
        <v>11115578797</v>
      </c>
      <c r="P2308">
        <v>11077682510</v>
      </c>
      <c r="Q2308">
        <v>37697792384</v>
      </c>
      <c r="R2308">
        <v>18194546238</v>
      </c>
      <c r="S2308">
        <v>6829293612</v>
      </c>
      <c r="T2308">
        <v>8676295123</v>
      </c>
      <c r="U2308">
        <v>27515291590</v>
      </c>
      <c r="V2308">
        <v>54150777366</v>
      </c>
      <c r="W2308">
        <v>4979126265</v>
      </c>
      <c r="X2308">
        <v>7200961610</v>
      </c>
      <c r="Y2308" s="7">
        <v>56365195527</v>
      </c>
      <c r="Z2308" s="7">
        <v>58847019585</v>
      </c>
      <c r="AA2308">
        <f>Global_Economy_Indicators[[#This Row],[Retail &amp; Hospitality]]+Global_Economy_Indicators[[#This Row],[Transport &amp; comm]]+Global_Economy_Indicators[[#This Row],[Other Services]]</f>
        <v>39695379465</v>
      </c>
    </row>
    <row r="2309" spans="1:27" x14ac:dyDescent="0.3">
      <c r="A2309">
        <v>188</v>
      </c>
      <c r="B2309" s="1" t="s">
        <v>111</v>
      </c>
      <c r="C2309" s="4">
        <v>2017</v>
      </c>
      <c r="D2309">
        <v>567.51309030000004</v>
      </c>
      <c r="E2309">
        <v>567.51309030000004</v>
      </c>
      <c r="F2309" s="3">
        <v>4993842</v>
      </c>
      <c r="G2309" s="1" t="s">
        <v>112</v>
      </c>
      <c r="H2309">
        <v>11485</v>
      </c>
      <c r="I2309">
        <v>2844118742</v>
      </c>
      <c r="J2309">
        <v>-68314413</v>
      </c>
      <c r="K2309">
        <v>2814672152</v>
      </c>
      <c r="L2309">
        <v>19826679954</v>
      </c>
      <c r="M2309">
        <v>49309509923</v>
      </c>
      <c r="N2309">
        <v>9899320269</v>
      </c>
      <c r="O2309">
        <v>10932147358</v>
      </c>
      <c r="P2309">
        <v>11000461771</v>
      </c>
      <c r="Q2309">
        <v>39410189654</v>
      </c>
      <c r="R2309">
        <v>19552292611</v>
      </c>
      <c r="S2309">
        <v>7100953650</v>
      </c>
      <c r="T2309">
        <v>8873723315</v>
      </c>
      <c r="U2309">
        <v>28294627155</v>
      </c>
      <c r="V2309">
        <v>55890995527</v>
      </c>
      <c r="W2309">
        <v>5445662803</v>
      </c>
      <c r="X2309">
        <v>7618191360</v>
      </c>
      <c r="Y2309" s="7">
        <v>57352915855</v>
      </c>
      <c r="Z2309" s="7">
        <v>60516044623</v>
      </c>
      <c r="AA2309">
        <f>Global_Economy_Indicators[[#This Row],[Retail &amp; Hospitality]]+Global_Economy_Indicators[[#This Row],[Transport &amp; comm]]+Global_Economy_Indicators[[#This Row],[Other Services]]</f>
        <v>41358481318</v>
      </c>
    </row>
    <row r="2310" spans="1:27" x14ac:dyDescent="0.3">
      <c r="A2310">
        <v>188</v>
      </c>
      <c r="B2310" s="1" t="s">
        <v>111</v>
      </c>
      <c r="C2310" s="4">
        <v>2018</v>
      </c>
      <c r="D2310">
        <v>576.97250120000001</v>
      </c>
      <c r="E2310">
        <v>576.97250120000001</v>
      </c>
      <c r="F2310" s="3">
        <v>5040734</v>
      </c>
      <c r="G2310" s="1" t="s">
        <v>112</v>
      </c>
      <c r="H2310">
        <v>11713</v>
      </c>
      <c r="I2310">
        <v>2798813045</v>
      </c>
      <c r="J2310">
        <v>104237809</v>
      </c>
      <c r="K2310">
        <v>2885184910</v>
      </c>
      <c r="L2310">
        <v>21059634083</v>
      </c>
      <c r="M2310">
        <v>50621792452</v>
      </c>
      <c r="N2310">
        <v>10109403813</v>
      </c>
      <c r="O2310">
        <v>11466497269</v>
      </c>
      <c r="P2310">
        <v>11362259460</v>
      </c>
      <c r="Q2310">
        <v>40512388639</v>
      </c>
      <c r="R2310">
        <v>20727758840</v>
      </c>
      <c r="S2310">
        <v>7443186857</v>
      </c>
      <c r="T2310">
        <v>9323040380</v>
      </c>
      <c r="U2310">
        <v>29438934976</v>
      </c>
      <c r="V2310">
        <v>57871346772</v>
      </c>
      <c r="W2310">
        <v>5570561374</v>
      </c>
      <c r="X2310">
        <v>7854812087</v>
      </c>
      <c r="Y2310" s="7">
        <v>59042419819</v>
      </c>
      <c r="Z2310" s="7">
        <v>62420164965</v>
      </c>
      <c r="AA2310">
        <f>Global_Economy_Indicators[[#This Row],[Retail &amp; Hospitality]]+Global_Economy_Indicators[[#This Row],[Transport &amp; comm]]+Global_Economy_Indicators[[#This Row],[Other Services]]</f>
        <v>42864308437</v>
      </c>
    </row>
    <row r="2311" spans="1:27" x14ac:dyDescent="0.3">
      <c r="A2311">
        <v>188</v>
      </c>
      <c r="B2311" s="1" t="s">
        <v>111</v>
      </c>
      <c r="C2311" s="4">
        <v>2019</v>
      </c>
      <c r="D2311">
        <v>587.29459569999995</v>
      </c>
      <c r="E2311">
        <v>587.29459569999995</v>
      </c>
      <c r="F2311" s="3">
        <v>5084532</v>
      </c>
      <c r="G2311" s="1" t="s">
        <v>112</v>
      </c>
      <c r="H2311">
        <v>11913</v>
      </c>
      <c r="I2311">
        <v>2706863475</v>
      </c>
      <c r="J2311">
        <v>-122445931</v>
      </c>
      <c r="K2311">
        <v>2656892804</v>
      </c>
      <c r="L2311">
        <v>22111572559</v>
      </c>
      <c r="M2311">
        <v>52207817538</v>
      </c>
      <c r="N2311">
        <v>10790733461</v>
      </c>
      <c r="O2311">
        <v>10348109482</v>
      </c>
      <c r="P2311">
        <v>10470555413</v>
      </c>
      <c r="Q2311">
        <v>41417084077</v>
      </c>
      <c r="R2311">
        <v>20249829023</v>
      </c>
      <c r="S2311">
        <v>7760039219</v>
      </c>
      <c r="T2311">
        <v>9732980953</v>
      </c>
      <c r="U2311">
        <v>30854081796</v>
      </c>
      <c r="V2311">
        <v>59676982291</v>
      </c>
      <c r="W2311">
        <v>5699554178</v>
      </c>
      <c r="X2311">
        <v>8026609085</v>
      </c>
      <c r="Y2311" s="7">
        <v>60573273863</v>
      </c>
      <c r="Z2311" s="7">
        <v>64417670556</v>
      </c>
      <c r="AA2311">
        <f>Global_Economy_Indicators[[#This Row],[Retail &amp; Hospitality]]+Global_Economy_Indicators[[#This Row],[Transport &amp; comm]]+Global_Economy_Indicators[[#This Row],[Other Services]]</f>
        <v>44580245059</v>
      </c>
    </row>
    <row r="2312" spans="1:27" x14ac:dyDescent="0.3">
      <c r="A2312">
        <v>188</v>
      </c>
      <c r="B2312" s="1" t="s">
        <v>111</v>
      </c>
      <c r="C2312" s="4">
        <v>2020</v>
      </c>
      <c r="D2312">
        <v>584.90085499999998</v>
      </c>
      <c r="E2312">
        <v>584.90085499999998</v>
      </c>
      <c r="F2312" s="3">
        <v>5123105</v>
      </c>
      <c r="G2312" s="1" t="s">
        <v>112</v>
      </c>
      <c r="H2312">
        <v>11437</v>
      </c>
      <c r="I2312">
        <v>2743823920</v>
      </c>
      <c r="J2312">
        <v>-484460748</v>
      </c>
      <c r="K2312">
        <v>2583304947</v>
      </c>
      <c r="L2312">
        <v>19601772672</v>
      </c>
      <c r="M2312">
        <v>50491184273</v>
      </c>
      <c r="N2312">
        <v>10971945798</v>
      </c>
      <c r="O2312">
        <v>9823392233</v>
      </c>
      <c r="P2312">
        <v>10307852981</v>
      </c>
      <c r="Q2312">
        <v>39519238475</v>
      </c>
      <c r="R2312">
        <v>17758342158</v>
      </c>
      <c r="S2312">
        <v>7910531901</v>
      </c>
      <c r="T2312">
        <v>9933159018</v>
      </c>
      <c r="U2312">
        <v>30687083260</v>
      </c>
      <c r="V2312">
        <v>57759130253</v>
      </c>
      <c r="W2312">
        <v>5223020010</v>
      </c>
      <c r="X2312">
        <v>6588739097</v>
      </c>
      <c r="Y2312" s="7">
        <v>58595353345</v>
      </c>
      <c r="Z2312" s="7">
        <v>62158007019</v>
      </c>
      <c r="AA2312">
        <f>Global_Economy_Indicators[[#This Row],[Retail &amp; Hospitality]]+Global_Economy_Indicators[[#This Row],[Transport &amp; comm]]+Global_Economy_Indicators[[#This Row],[Other Services]]</f>
        <v>42498842367</v>
      </c>
    </row>
    <row r="2313" spans="1:27" x14ac:dyDescent="0.3">
      <c r="A2313">
        <v>188</v>
      </c>
      <c r="B2313" s="1" t="s">
        <v>111</v>
      </c>
      <c r="C2313" s="4">
        <v>2021</v>
      </c>
      <c r="D2313">
        <v>620.78471999999999</v>
      </c>
      <c r="E2313">
        <v>620.78471999999999</v>
      </c>
      <c r="F2313" s="3">
        <v>5153957</v>
      </c>
      <c r="G2313" s="1" t="s">
        <v>112</v>
      </c>
      <c r="H2313">
        <v>11627</v>
      </c>
      <c r="I2313">
        <v>2863275923</v>
      </c>
      <c r="J2313">
        <v>1208578435</v>
      </c>
      <c r="K2313">
        <v>2655400952</v>
      </c>
      <c r="L2313">
        <v>23226247652</v>
      </c>
      <c r="M2313">
        <v>50591665787</v>
      </c>
      <c r="N2313">
        <v>10444342811</v>
      </c>
      <c r="O2313">
        <v>12625618580</v>
      </c>
      <c r="P2313">
        <v>11417040145</v>
      </c>
      <c r="Q2313">
        <v>40147322975</v>
      </c>
      <c r="R2313">
        <v>22161095425</v>
      </c>
      <c r="S2313">
        <v>8923515417</v>
      </c>
      <c r="T2313">
        <v>10553540244</v>
      </c>
      <c r="U2313">
        <v>30137146701</v>
      </c>
      <c r="V2313">
        <v>59056307182</v>
      </c>
      <c r="W2313">
        <v>5704930357</v>
      </c>
      <c r="X2313">
        <v>7142013006</v>
      </c>
      <c r="Y2313" s="7">
        <v>59926089135</v>
      </c>
      <c r="Z2313" s="7">
        <v>64282436594</v>
      </c>
      <c r="AA2313">
        <f>Global_Economy_Indicators[[#This Row],[Retail &amp; Hospitality]]+Global_Economy_Indicators[[#This Row],[Transport &amp; comm]]+Global_Economy_Indicators[[#This Row],[Other Services]]</f>
        <v>42984090064</v>
      </c>
    </row>
    <row r="2314" spans="1:27" x14ac:dyDescent="0.3">
      <c r="A2314">
        <v>191</v>
      </c>
      <c r="B2314" s="1" t="s">
        <v>113</v>
      </c>
      <c r="C2314" s="4">
        <v>1990</v>
      </c>
      <c r="D2314">
        <v>2.0101198000000001E-2</v>
      </c>
      <c r="E2314">
        <v>1.132038E-2</v>
      </c>
      <c r="F2314" s="3">
        <v>4873707</v>
      </c>
      <c r="G2314" s="1" t="s">
        <v>114</v>
      </c>
      <c r="H2314">
        <v>2886</v>
      </c>
      <c r="I2314">
        <v>1078887598</v>
      </c>
      <c r="J2314">
        <v>90799166</v>
      </c>
      <c r="K2314">
        <v>938374230</v>
      </c>
      <c r="L2314">
        <v>7520695907</v>
      </c>
      <c r="M2314">
        <v>14054864086</v>
      </c>
      <c r="N2314">
        <v>3467330589</v>
      </c>
      <c r="O2314">
        <v>2149607473</v>
      </c>
      <c r="P2314">
        <v>2058808307</v>
      </c>
      <c r="Q2314">
        <v>10587533496</v>
      </c>
      <c r="R2314">
        <v>7558856071</v>
      </c>
      <c r="S2314">
        <v>4690615403</v>
      </c>
      <c r="T2314">
        <v>5715418213</v>
      </c>
      <c r="U2314">
        <v>3524783683</v>
      </c>
      <c r="V2314">
        <v>14971411656</v>
      </c>
      <c r="W2314">
        <v>1375294660</v>
      </c>
      <c r="X2314">
        <v>2338653272</v>
      </c>
      <c r="Y2314" s="7">
        <v>14063502526</v>
      </c>
      <c r="Z2314" s="7">
        <v>16632202089</v>
      </c>
      <c r="AA2314">
        <f>Global_Economy_Indicators[[#This Row],[Retail &amp; Hospitality]]+Global_Economy_Indicators[[#This Row],[Transport &amp; comm]]+Global_Economy_Indicators[[#This Row],[Other Services]]</f>
        <v>7238731615</v>
      </c>
    </row>
    <row r="2315" spans="1:27" x14ac:dyDescent="0.3">
      <c r="A2315">
        <v>191</v>
      </c>
      <c r="B2315" s="1" t="s">
        <v>113</v>
      </c>
      <c r="C2315" s="4">
        <v>1991</v>
      </c>
      <c r="D2315">
        <v>3.8756205000000002E-2</v>
      </c>
      <c r="E2315">
        <v>1.9640000000000001E-2</v>
      </c>
      <c r="F2315" s="3">
        <v>4844522</v>
      </c>
      <c r="G2315" s="1" t="s">
        <v>114</v>
      </c>
      <c r="H2315">
        <v>2373</v>
      </c>
      <c r="I2315">
        <v>886707154</v>
      </c>
      <c r="J2315">
        <v>70702976</v>
      </c>
      <c r="K2315">
        <v>597652612</v>
      </c>
      <c r="L2315">
        <v>7540435445</v>
      </c>
      <c r="M2315">
        <v>12008075120</v>
      </c>
      <c r="N2315">
        <v>2824205329</v>
      </c>
      <c r="O2315">
        <v>1673843851</v>
      </c>
      <c r="P2315">
        <v>1603140875</v>
      </c>
      <c r="Q2315">
        <v>9183869790</v>
      </c>
      <c r="R2315">
        <v>7909011834</v>
      </c>
      <c r="S2315">
        <v>3858736890</v>
      </c>
      <c r="T2315">
        <v>5188310654</v>
      </c>
      <c r="U2315">
        <v>3137130836</v>
      </c>
      <c r="V2315">
        <v>12674465912</v>
      </c>
      <c r="W2315">
        <v>1270488463</v>
      </c>
      <c r="X2315">
        <v>1594176194</v>
      </c>
      <c r="Y2315" s="7">
        <v>11496505730</v>
      </c>
      <c r="Z2315" s="7">
        <v>13568538957</v>
      </c>
      <c r="AA2315">
        <f>Global_Economy_Indicators[[#This Row],[Retail &amp; Hospitality]]+Global_Economy_Indicators[[#This Row],[Transport &amp; comm]]+Global_Economy_Indicators[[#This Row],[Other Services]]</f>
        <v>6001795493</v>
      </c>
    </row>
    <row r="2316" spans="1:27" x14ac:dyDescent="0.3">
      <c r="A2316">
        <v>191</v>
      </c>
      <c r="B2316" s="1" t="s">
        <v>113</v>
      </c>
      <c r="C2316" s="4">
        <v>1992</v>
      </c>
      <c r="D2316">
        <v>0.26329825000000001</v>
      </c>
      <c r="E2316">
        <v>0.26329825000000001</v>
      </c>
      <c r="F2316" s="3">
        <v>4798321</v>
      </c>
      <c r="G2316" s="1" t="s">
        <v>114</v>
      </c>
      <c r="H2316">
        <v>2139</v>
      </c>
      <c r="I2316">
        <v>1082477969</v>
      </c>
      <c r="J2316">
        <v>65347947</v>
      </c>
      <c r="K2316">
        <v>412185789</v>
      </c>
      <c r="L2316">
        <v>5223071999</v>
      </c>
      <c r="M2316">
        <v>9778058703</v>
      </c>
      <c r="N2316">
        <v>2572200089</v>
      </c>
      <c r="O2316">
        <v>1547067290</v>
      </c>
      <c r="P2316">
        <v>1481719343</v>
      </c>
      <c r="Q2316">
        <v>7205858615</v>
      </c>
      <c r="R2316">
        <v>4807848066</v>
      </c>
      <c r="S2316">
        <v>3314397331</v>
      </c>
      <c r="T2316">
        <v>4895922461</v>
      </c>
      <c r="U2316">
        <v>2975242619</v>
      </c>
      <c r="V2316">
        <v>11734399955</v>
      </c>
      <c r="W2316">
        <v>782100079</v>
      </c>
      <c r="X2316">
        <v>1586471038</v>
      </c>
      <c r="Y2316" s="7">
        <v>10265881015</v>
      </c>
      <c r="Z2316" s="7">
        <v>12252224024</v>
      </c>
      <c r="AA2316">
        <f>Global_Economy_Indicators[[#This Row],[Retail &amp; Hospitality]]+Global_Economy_Indicators[[#This Row],[Transport &amp; comm]]+Global_Economy_Indicators[[#This Row],[Other Services]]</f>
        <v>5343813736</v>
      </c>
    </row>
    <row r="2317" spans="1:27" x14ac:dyDescent="0.3">
      <c r="A2317">
        <v>191</v>
      </c>
      <c r="B2317" s="1" t="s">
        <v>113</v>
      </c>
      <c r="C2317" s="4">
        <v>1993</v>
      </c>
      <c r="D2317">
        <v>3.5791489169999999</v>
      </c>
      <c r="E2317">
        <v>3.5791489169999999</v>
      </c>
      <c r="F2317" s="3">
        <v>4792403</v>
      </c>
      <c r="G2317" s="1" t="s">
        <v>114</v>
      </c>
      <c r="H2317">
        <v>2277</v>
      </c>
      <c r="I2317">
        <v>1015701839</v>
      </c>
      <c r="J2317">
        <v>76670432</v>
      </c>
      <c r="K2317">
        <v>567275364</v>
      </c>
      <c r="L2317">
        <v>4864264344</v>
      </c>
      <c r="M2317">
        <v>11066987506</v>
      </c>
      <c r="N2317">
        <v>2692929857</v>
      </c>
      <c r="O2317">
        <v>1815119199</v>
      </c>
      <c r="P2317">
        <v>1738448767</v>
      </c>
      <c r="Q2317">
        <v>8374057649</v>
      </c>
      <c r="R2317">
        <v>5041020981</v>
      </c>
      <c r="S2317">
        <v>3422844316</v>
      </c>
      <c r="T2317">
        <v>4801186618</v>
      </c>
      <c r="U2317">
        <v>2566818675</v>
      </c>
      <c r="V2317">
        <v>11097837155</v>
      </c>
      <c r="W2317">
        <v>723468276</v>
      </c>
      <c r="X2317">
        <v>1423386383</v>
      </c>
      <c r="Y2317" s="7">
        <v>10911037872</v>
      </c>
      <c r="Z2317" s="7">
        <v>12988508886</v>
      </c>
      <c r="AA2317">
        <f>Global_Economy_Indicators[[#This Row],[Retail &amp; Hospitality]]+Global_Economy_Indicators[[#This Row],[Transport &amp; comm]]+Global_Economy_Indicators[[#This Row],[Other Services]]</f>
        <v>4713673334</v>
      </c>
    </row>
    <row r="2318" spans="1:27" x14ac:dyDescent="0.3">
      <c r="A2318">
        <v>191</v>
      </c>
      <c r="B2318" s="1" t="s">
        <v>113</v>
      </c>
      <c r="C2318" s="4">
        <v>1994</v>
      </c>
      <c r="D2318">
        <v>5.9980114169999998</v>
      </c>
      <c r="E2318">
        <v>5.9980114169999998</v>
      </c>
      <c r="F2318" s="3">
        <v>4819426</v>
      </c>
      <c r="G2318" s="1" t="s">
        <v>114</v>
      </c>
      <c r="H2318">
        <v>3034</v>
      </c>
      <c r="I2318">
        <v>1094766809</v>
      </c>
      <c r="J2318">
        <v>668280054</v>
      </c>
      <c r="K2318">
        <v>769131158</v>
      </c>
      <c r="L2318">
        <v>5694193639</v>
      </c>
      <c r="M2318">
        <v>13961917562</v>
      </c>
      <c r="N2318">
        <v>4516149439</v>
      </c>
      <c r="O2318">
        <v>2902887893</v>
      </c>
      <c r="P2318">
        <v>2234607839</v>
      </c>
      <c r="Q2318">
        <v>9445768123</v>
      </c>
      <c r="R2318">
        <v>5779692349</v>
      </c>
      <c r="S2318">
        <v>4140818985</v>
      </c>
      <c r="T2318">
        <v>5364378687</v>
      </c>
      <c r="U2318">
        <v>3814675824</v>
      </c>
      <c r="V2318">
        <v>14222010375</v>
      </c>
      <c r="W2318">
        <v>1290431563</v>
      </c>
      <c r="X2318">
        <v>1888626334</v>
      </c>
      <c r="Y2318" s="7">
        <v>14623479042</v>
      </c>
      <c r="Z2318" s="7">
        <v>17375913467</v>
      </c>
      <c r="AA2318">
        <f>Global_Economy_Indicators[[#This Row],[Retail &amp; Hospitality]]+Global_Economy_Indicators[[#This Row],[Transport &amp; comm]]+Global_Economy_Indicators[[#This Row],[Other Services]]</f>
        <v>6993733721</v>
      </c>
    </row>
    <row r="2319" spans="1:27" x14ac:dyDescent="0.3">
      <c r="A2319">
        <v>191</v>
      </c>
      <c r="B2319" s="1" t="s">
        <v>113</v>
      </c>
      <c r="C2319" s="4">
        <v>1995</v>
      </c>
      <c r="D2319">
        <v>5.2307560830000002</v>
      </c>
      <c r="E2319">
        <v>5.2307560830000002</v>
      </c>
      <c r="F2319" s="3">
        <v>4807100</v>
      </c>
      <c r="G2319" s="1" t="s">
        <v>114</v>
      </c>
      <c r="H2319">
        <v>4706</v>
      </c>
      <c r="I2319">
        <v>1279375275</v>
      </c>
      <c r="J2319">
        <v>651072225</v>
      </c>
      <c r="K2319">
        <v>1100567472</v>
      </c>
      <c r="L2319">
        <v>6181649361</v>
      </c>
      <c r="M2319">
        <v>20615451817</v>
      </c>
      <c r="N2319">
        <v>5721830558</v>
      </c>
      <c r="O2319">
        <v>3882517112</v>
      </c>
      <c r="P2319">
        <v>3231444887</v>
      </c>
      <c r="Q2319">
        <v>14893621258</v>
      </c>
      <c r="R2319">
        <v>8035893727</v>
      </c>
      <c r="S2319">
        <v>4157047213</v>
      </c>
      <c r="T2319">
        <v>4907187334</v>
      </c>
      <c r="U2319">
        <v>6522556100</v>
      </c>
      <c r="V2319">
        <v>18704676426</v>
      </c>
      <c r="W2319">
        <v>1929281320</v>
      </c>
      <c r="X2319">
        <v>2965708925</v>
      </c>
      <c r="Y2319" s="7">
        <v>22624262748</v>
      </c>
      <c r="Z2319" s="7">
        <v>22643724562</v>
      </c>
      <c r="AA2319">
        <f>Global_Economy_Indicators[[#This Row],[Retail &amp; Hospitality]]+Global_Economy_Indicators[[#This Row],[Transport &amp; comm]]+Global_Economy_Indicators[[#This Row],[Other Services]]</f>
        <v>11417546345</v>
      </c>
    </row>
    <row r="2320" spans="1:27" x14ac:dyDescent="0.3">
      <c r="A2320">
        <v>191</v>
      </c>
      <c r="B2320" s="1" t="s">
        <v>113</v>
      </c>
      <c r="C2320" s="4">
        <v>1996</v>
      </c>
      <c r="D2320">
        <v>5.4341611670000001</v>
      </c>
      <c r="E2320">
        <v>5.4341611670000001</v>
      </c>
      <c r="F2320" s="3">
        <v>4758628</v>
      </c>
      <c r="G2320" s="1" t="s">
        <v>114</v>
      </c>
      <c r="H2320">
        <v>5032</v>
      </c>
      <c r="I2320">
        <v>1342580718</v>
      </c>
      <c r="J2320">
        <v>532593700</v>
      </c>
      <c r="K2320">
        <v>1370846350</v>
      </c>
      <c r="L2320">
        <v>7276247205</v>
      </c>
      <c r="M2320">
        <v>20654024891</v>
      </c>
      <c r="N2320">
        <v>5508651489</v>
      </c>
      <c r="O2320">
        <v>4896891937</v>
      </c>
      <c r="P2320">
        <v>4364298237</v>
      </c>
      <c r="Q2320">
        <v>15145373403</v>
      </c>
      <c r="R2320">
        <v>8822318391</v>
      </c>
      <c r="S2320">
        <v>3951962288</v>
      </c>
      <c r="T2320">
        <v>4750760827</v>
      </c>
      <c r="U2320">
        <v>7317118278</v>
      </c>
      <c r="V2320">
        <v>20085491882</v>
      </c>
      <c r="W2320">
        <v>1921382101</v>
      </c>
      <c r="X2320">
        <v>3382803608</v>
      </c>
      <c r="Y2320" s="7">
        <v>23946658189</v>
      </c>
      <c r="Z2320" s="7">
        <v>24004827240</v>
      </c>
      <c r="AA2320">
        <f>Global_Economy_Indicators[[#This Row],[Retail &amp; Hospitality]]+Global_Economy_Indicators[[#This Row],[Transport &amp; comm]]+Global_Economy_Indicators[[#This Row],[Other Services]]</f>
        <v>12621303987</v>
      </c>
    </row>
    <row r="2321" spans="1:27" x14ac:dyDescent="0.3">
      <c r="A2321">
        <v>191</v>
      </c>
      <c r="B2321" s="1" t="s">
        <v>113</v>
      </c>
      <c r="C2321" s="4">
        <v>1997</v>
      </c>
      <c r="D2321">
        <v>6.1605825830000001</v>
      </c>
      <c r="E2321">
        <v>6.1605825830000001</v>
      </c>
      <c r="F2321" s="3">
        <v>4711373</v>
      </c>
      <c r="G2321" s="1" t="s">
        <v>114</v>
      </c>
      <c r="H2321">
        <v>5100</v>
      </c>
      <c r="I2321">
        <v>1259702292</v>
      </c>
      <c r="J2321">
        <v>956987415</v>
      </c>
      <c r="K2321">
        <v>1501026871</v>
      </c>
      <c r="L2321">
        <v>7460836598</v>
      </c>
      <c r="M2321">
        <v>20987154746</v>
      </c>
      <c r="N2321">
        <v>5345614567</v>
      </c>
      <c r="O2321">
        <v>6117570780</v>
      </c>
      <c r="P2321">
        <v>5160583365</v>
      </c>
      <c r="Q2321">
        <v>15641540178</v>
      </c>
      <c r="R2321">
        <v>10535919148</v>
      </c>
      <c r="S2321">
        <v>4040591886</v>
      </c>
      <c r="T2321">
        <v>4887881883</v>
      </c>
      <c r="U2321">
        <v>7207532632</v>
      </c>
      <c r="V2321">
        <v>20192067604</v>
      </c>
      <c r="W2321">
        <v>1862210245</v>
      </c>
      <c r="X2321">
        <v>3473713681</v>
      </c>
      <c r="Y2321" s="7">
        <v>24030194872</v>
      </c>
      <c r="Z2321" s="7">
        <v>24029659208</v>
      </c>
      <c r="AA2321">
        <f>Global_Economy_Indicators[[#This Row],[Retail &amp; Hospitality]]+Global_Economy_Indicators[[#This Row],[Transport &amp; comm]]+Global_Economy_Indicators[[#This Row],[Other Services]]</f>
        <v>12543456558</v>
      </c>
    </row>
    <row r="2322" spans="1:27" x14ac:dyDescent="0.3">
      <c r="A2322">
        <v>191</v>
      </c>
      <c r="B2322" s="1" t="s">
        <v>113</v>
      </c>
      <c r="C2322" s="4">
        <v>1998</v>
      </c>
      <c r="D2322">
        <v>6.3632856670000004</v>
      </c>
      <c r="E2322">
        <v>6.3632856670000004</v>
      </c>
      <c r="F2322" s="3">
        <v>4659932</v>
      </c>
      <c r="G2322" s="1" t="s">
        <v>114</v>
      </c>
      <c r="H2322">
        <v>5488</v>
      </c>
      <c r="I2322">
        <v>1368601137</v>
      </c>
      <c r="J2322">
        <v>247639362</v>
      </c>
      <c r="K2322">
        <v>1472211133</v>
      </c>
      <c r="L2322">
        <v>7498877545</v>
      </c>
      <c r="M2322">
        <v>21867397959</v>
      </c>
      <c r="N2322">
        <v>5967027411</v>
      </c>
      <c r="O2322">
        <v>5592063890</v>
      </c>
      <c r="P2322">
        <v>5344424529</v>
      </c>
      <c r="Q2322">
        <v>15900370548</v>
      </c>
      <c r="R2322">
        <v>9226208452</v>
      </c>
      <c r="S2322">
        <v>4113488121</v>
      </c>
      <c r="T2322">
        <v>4939256486</v>
      </c>
      <c r="U2322">
        <v>8087535700</v>
      </c>
      <c r="V2322">
        <v>21273868107</v>
      </c>
      <c r="W2322">
        <v>1890391321</v>
      </c>
      <c r="X2322">
        <v>3515872329</v>
      </c>
      <c r="Y2322" s="7">
        <v>25572323564</v>
      </c>
      <c r="Z2322" s="7">
        <v>25732130943</v>
      </c>
      <c r="AA2322">
        <f>Global_Economy_Indicators[[#This Row],[Retail &amp; Hospitality]]+Global_Economy_Indicators[[#This Row],[Transport &amp; comm]]+Global_Economy_Indicators[[#This Row],[Other Services]]</f>
        <v>13493799350</v>
      </c>
    </row>
    <row r="2323" spans="1:27" x14ac:dyDescent="0.3">
      <c r="A2323">
        <v>191</v>
      </c>
      <c r="B2323" s="1" t="s">
        <v>113</v>
      </c>
      <c r="C2323" s="4">
        <v>1999</v>
      </c>
      <c r="D2323">
        <v>7.1117428330000001</v>
      </c>
      <c r="E2323">
        <v>7.1117428330000001</v>
      </c>
      <c r="F2323" s="3">
        <v>4605329</v>
      </c>
      <c r="G2323" s="1" t="s">
        <v>114</v>
      </c>
      <c r="H2323">
        <v>5026</v>
      </c>
      <c r="I2323">
        <v>1276930313</v>
      </c>
      <c r="J2323">
        <v>48581622</v>
      </c>
      <c r="K2323">
        <v>1073196849</v>
      </c>
      <c r="L2323">
        <v>7122979723</v>
      </c>
      <c r="M2323">
        <v>20032543828</v>
      </c>
      <c r="N2323">
        <v>5695270618</v>
      </c>
      <c r="O2323">
        <v>5012048500</v>
      </c>
      <c r="P2323">
        <v>4963466878</v>
      </c>
      <c r="Q2323">
        <v>14337273210</v>
      </c>
      <c r="R2323">
        <v>8538624276</v>
      </c>
      <c r="S2323">
        <v>3772689850</v>
      </c>
      <c r="T2323">
        <v>4601923996</v>
      </c>
      <c r="U2323">
        <v>8074856100</v>
      </c>
      <c r="V2323">
        <v>19661565846</v>
      </c>
      <c r="W2323">
        <v>1819033717</v>
      </c>
      <c r="X2323">
        <v>2815624871</v>
      </c>
      <c r="Y2323" s="7">
        <v>23147771771</v>
      </c>
      <c r="Z2323" s="7">
        <v>23628947775</v>
      </c>
      <c r="AA2323">
        <f>Global_Economy_Indicators[[#This Row],[Retail &amp; Hospitality]]+Global_Economy_Indicators[[#This Row],[Transport &amp; comm]]+Global_Economy_Indicators[[#This Row],[Other Services]]</f>
        <v>12709514688</v>
      </c>
    </row>
    <row r="2324" spans="1:27" x14ac:dyDescent="0.3">
      <c r="A2324">
        <v>191</v>
      </c>
      <c r="B2324" s="1" t="s">
        <v>113</v>
      </c>
      <c r="C2324" s="4">
        <v>2000</v>
      </c>
      <c r="D2324">
        <v>8.2776664170000007</v>
      </c>
      <c r="E2324">
        <v>8.2776664170000007</v>
      </c>
      <c r="F2324" s="3">
        <v>4548434</v>
      </c>
      <c r="G2324" s="1" t="s">
        <v>114</v>
      </c>
      <c r="H2324">
        <v>4709</v>
      </c>
      <c r="I2324">
        <v>1083590416</v>
      </c>
      <c r="J2324">
        <v>29102405</v>
      </c>
      <c r="K2324">
        <v>876780923</v>
      </c>
      <c r="L2324">
        <v>7638094702</v>
      </c>
      <c r="M2324">
        <v>18417159176</v>
      </c>
      <c r="N2324">
        <v>4836508019</v>
      </c>
      <c r="O2324">
        <v>4372500434</v>
      </c>
      <c r="P2324">
        <v>4343398029</v>
      </c>
      <c r="Q2324">
        <v>13580651157</v>
      </c>
      <c r="R2324">
        <v>8619893145</v>
      </c>
      <c r="S2324">
        <v>3637619407</v>
      </c>
      <c r="T2324">
        <v>4402641779</v>
      </c>
      <c r="U2324">
        <v>7252068032</v>
      </c>
      <c r="V2324">
        <v>18043007834</v>
      </c>
      <c r="W2324">
        <v>1797535592</v>
      </c>
      <c r="X2324">
        <v>2630391091</v>
      </c>
      <c r="Y2324" s="7">
        <v>21419925747</v>
      </c>
      <c r="Z2324" s="7">
        <v>21807861167</v>
      </c>
      <c r="AA2324">
        <f>Global_Economy_Indicators[[#This Row],[Retail &amp; Hospitality]]+Global_Economy_Indicators[[#This Row],[Transport &amp; comm]]+Global_Economy_Indicators[[#This Row],[Other Services]]</f>
        <v>11679994715</v>
      </c>
    </row>
    <row r="2325" spans="1:27" x14ac:dyDescent="0.3">
      <c r="A2325">
        <v>191</v>
      </c>
      <c r="B2325" s="1" t="s">
        <v>113</v>
      </c>
      <c r="C2325" s="4">
        <v>2001</v>
      </c>
      <c r="D2325">
        <v>8.3415409999999994</v>
      </c>
      <c r="E2325">
        <v>8.3415409999999994</v>
      </c>
      <c r="F2325" s="3">
        <v>4506759</v>
      </c>
      <c r="G2325" s="1" t="s">
        <v>114</v>
      </c>
      <c r="H2325">
        <v>5059</v>
      </c>
      <c r="I2325">
        <v>1154534876</v>
      </c>
      <c r="J2325">
        <v>194304625</v>
      </c>
      <c r="K2325">
        <v>1047156634</v>
      </c>
      <c r="L2325">
        <v>8631402759</v>
      </c>
      <c r="M2325">
        <v>19524090333</v>
      </c>
      <c r="N2325">
        <v>4685045605</v>
      </c>
      <c r="O2325">
        <v>4942444088</v>
      </c>
      <c r="P2325">
        <v>4748139462</v>
      </c>
      <c r="Q2325">
        <v>14839044728</v>
      </c>
      <c r="R2325">
        <v>9838373989</v>
      </c>
      <c r="S2325">
        <v>3805016363</v>
      </c>
      <c r="T2325">
        <v>4490669050</v>
      </c>
      <c r="U2325">
        <v>7530371187</v>
      </c>
      <c r="V2325">
        <v>19317509798</v>
      </c>
      <c r="W2325">
        <v>1989008985</v>
      </c>
      <c r="X2325">
        <v>3105769066</v>
      </c>
      <c r="Y2325" s="7">
        <v>22800103722</v>
      </c>
      <c r="Z2325" s="7">
        <v>23259563191</v>
      </c>
      <c r="AA2325">
        <f>Global_Economy_Indicators[[#This Row],[Retail &amp; Hospitality]]+Global_Economy_Indicators[[#This Row],[Transport &amp; comm]]+Global_Economy_Indicators[[#This Row],[Other Services]]</f>
        <v>12625149238</v>
      </c>
    </row>
    <row r="2326" spans="1:27" x14ac:dyDescent="0.3">
      <c r="A2326">
        <v>191</v>
      </c>
      <c r="B2326" s="1" t="s">
        <v>113</v>
      </c>
      <c r="C2326" s="4">
        <v>2002</v>
      </c>
      <c r="D2326">
        <v>7.8716825000000004</v>
      </c>
      <c r="E2326">
        <v>7.8716825000000004</v>
      </c>
      <c r="F2326" s="3">
        <v>4482868</v>
      </c>
      <c r="G2326" s="1" t="s">
        <v>114</v>
      </c>
      <c r="H2326">
        <v>5947</v>
      </c>
      <c r="I2326">
        <v>1311511230</v>
      </c>
      <c r="J2326">
        <v>638719867</v>
      </c>
      <c r="K2326">
        <v>1218570490</v>
      </c>
      <c r="L2326">
        <v>9710020698</v>
      </c>
      <c r="M2326">
        <v>23004421228</v>
      </c>
      <c r="N2326">
        <v>5397562719</v>
      </c>
      <c r="O2326">
        <v>6631885877</v>
      </c>
      <c r="P2326">
        <v>5993166010</v>
      </c>
      <c r="Q2326">
        <v>17606858508</v>
      </c>
      <c r="R2326">
        <v>12261063629</v>
      </c>
      <c r="S2326">
        <v>4122562108</v>
      </c>
      <c r="T2326">
        <v>4987459797</v>
      </c>
      <c r="U2326">
        <v>8785466131</v>
      </c>
      <c r="V2326">
        <v>22451985328</v>
      </c>
      <c r="W2326">
        <v>2330187987</v>
      </c>
      <c r="X2326">
        <v>3818789693</v>
      </c>
      <c r="Y2326" s="7">
        <v>26660119993</v>
      </c>
      <c r="Z2326" s="7">
        <v>27085264173</v>
      </c>
      <c r="AA2326">
        <f>Global_Economy_Indicators[[#This Row],[Retail &amp; Hospitality]]+Global_Economy_Indicators[[#This Row],[Transport &amp; comm]]+Global_Economy_Indicators[[#This Row],[Other Services]]</f>
        <v>14934443811</v>
      </c>
    </row>
    <row r="2327" spans="1:27" x14ac:dyDescent="0.3">
      <c r="A2327">
        <v>191</v>
      </c>
      <c r="B2327" s="1" t="s">
        <v>113</v>
      </c>
      <c r="C2327" s="4">
        <v>2003</v>
      </c>
      <c r="D2327">
        <v>6.7049688329999997</v>
      </c>
      <c r="E2327">
        <v>6.7049688329999997</v>
      </c>
      <c r="F2327" s="3">
        <v>4461139</v>
      </c>
      <c r="G2327" s="1" t="s">
        <v>114</v>
      </c>
      <c r="H2327">
        <v>7604</v>
      </c>
      <c r="I2327">
        <v>1378112297</v>
      </c>
      <c r="J2327">
        <v>808758420</v>
      </c>
      <c r="K2327">
        <v>1895877567</v>
      </c>
      <c r="L2327">
        <v>12448201039</v>
      </c>
      <c r="M2327">
        <v>28894511640</v>
      </c>
      <c r="N2327">
        <v>6774647449</v>
      </c>
      <c r="O2327">
        <v>9759329480</v>
      </c>
      <c r="P2327">
        <v>8950571060</v>
      </c>
      <c r="Q2327">
        <v>22119864191</v>
      </c>
      <c r="R2327">
        <v>16079135143</v>
      </c>
      <c r="S2327">
        <v>5196593879</v>
      </c>
      <c r="T2327">
        <v>6276285699</v>
      </c>
      <c r="U2327">
        <v>11446287359</v>
      </c>
      <c r="V2327">
        <v>29264431331</v>
      </c>
      <c r="W2327">
        <v>3030588285</v>
      </c>
      <c r="X2327">
        <v>5237280124</v>
      </c>
      <c r="Y2327" s="7">
        <v>33924542478</v>
      </c>
      <c r="Z2327" s="7">
        <v>35022907017</v>
      </c>
      <c r="AA2327">
        <f>Global_Economy_Indicators[[#This Row],[Retail &amp; Hospitality]]+Global_Economy_Indicators[[#This Row],[Transport &amp; comm]]+Global_Economy_Indicators[[#This Row],[Other Services]]</f>
        <v>19714155768</v>
      </c>
    </row>
    <row r="2328" spans="1:27" x14ac:dyDescent="0.3">
      <c r="A2328">
        <v>191</v>
      </c>
      <c r="B2328" s="1" t="s">
        <v>113</v>
      </c>
      <c r="C2328" s="4">
        <v>2004</v>
      </c>
      <c r="D2328">
        <v>6.0343406670000004</v>
      </c>
      <c r="E2328">
        <v>6.0343406670000004</v>
      </c>
      <c r="F2328" s="3">
        <v>4443350</v>
      </c>
      <c r="G2328" s="1" t="s">
        <v>114</v>
      </c>
      <c r="H2328">
        <v>9308</v>
      </c>
      <c r="I2328">
        <v>1855165397</v>
      </c>
      <c r="J2328">
        <v>512549783</v>
      </c>
      <c r="K2328">
        <v>2352966262</v>
      </c>
      <c r="L2328">
        <v>15347691673</v>
      </c>
      <c r="M2328">
        <v>34399665426</v>
      </c>
      <c r="N2328">
        <v>8161090452</v>
      </c>
      <c r="O2328">
        <v>11193451568</v>
      </c>
      <c r="P2328">
        <v>10680901785</v>
      </c>
      <c r="Q2328">
        <v>26238574974</v>
      </c>
      <c r="R2328">
        <v>18927337104</v>
      </c>
      <c r="S2328">
        <v>6304881030</v>
      </c>
      <c r="T2328">
        <v>7788207958</v>
      </c>
      <c r="U2328">
        <v>13825404399</v>
      </c>
      <c r="V2328">
        <v>35376060417</v>
      </c>
      <c r="W2328">
        <v>3722511081</v>
      </c>
      <c r="X2328">
        <v>5831805320</v>
      </c>
      <c r="Y2328" s="7">
        <v>41358288136</v>
      </c>
      <c r="Z2328" s="7">
        <v>42013454991</v>
      </c>
      <c r="AA2328">
        <f>Global_Economy_Indicators[[#This Row],[Retail &amp; Hospitality]]+Global_Economy_Indicators[[#This Row],[Transport &amp; comm]]+Global_Economy_Indicators[[#This Row],[Other Services]]</f>
        <v>23379720800</v>
      </c>
    </row>
    <row r="2329" spans="1:27" x14ac:dyDescent="0.3">
      <c r="A2329">
        <v>191</v>
      </c>
      <c r="B2329" s="1" t="s">
        <v>113</v>
      </c>
      <c r="C2329" s="4">
        <v>2005</v>
      </c>
      <c r="D2329">
        <v>5.9492369170000003</v>
      </c>
      <c r="E2329">
        <v>5.9492369170000003</v>
      </c>
      <c r="F2329" s="3">
        <v>4429681</v>
      </c>
      <c r="G2329" s="1" t="s">
        <v>114</v>
      </c>
      <c r="H2329">
        <v>10123</v>
      </c>
      <c r="I2329">
        <v>1771723021</v>
      </c>
      <c r="J2329">
        <v>720025116</v>
      </c>
      <c r="K2329">
        <v>2762102137</v>
      </c>
      <c r="L2329">
        <v>16669919418</v>
      </c>
      <c r="M2329">
        <v>37562884641</v>
      </c>
      <c r="N2329">
        <v>8848075936</v>
      </c>
      <c r="O2329">
        <v>12259488237</v>
      </c>
      <c r="P2329">
        <v>11539463121</v>
      </c>
      <c r="Q2329">
        <v>28714808705</v>
      </c>
      <c r="R2329">
        <v>20657187085</v>
      </c>
      <c r="S2329">
        <v>6546503450</v>
      </c>
      <c r="T2329">
        <v>8131429405</v>
      </c>
      <c r="U2329">
        <v>15478186747</v>
      </c>
      <c r="V2329">
        <v>38629828198</v>
      </c>
      <c r="W2329">
        <v>3951868169</v>
      </c>
      <c r="X2329">
        <v>6534518720</v>
      </c>
      <c r="Y2329" s="7">
        <v>44842221572</v>
      </c>
      <c r="Z2329" s="7">
        <v>45835105211</v>
      </c>
      <c r="AA2329">
        <f>Global_Economy_Indicators[[#This Row],[Retail &amp; Hospitality]]+Global_Economy_Indicators[[#This Row],[Transport &amp; comm]]+Global_Economy_Indicators[[#This Row],[Other Services]]</f>
        <v>25964573636</v>
      </c>
    </row>
    <row r="2330" spans="1:27" x14ac:dyDescent="0.3">
      <c r="A2330">
        <v>191</v>
      </c>
      <c r="B2330" s="1" t="s">
        <v>113</v>
      </c>
      <c r="C2330" s="4">
        <v>2006</v>
      </c>
      <c r="D2330">
        <v>5.8377932499999998</v>
      </c>
      <c r="E2330">
        <v>5.8377932499999998</v>
      </c>
      <c r="F2330" s="3">
        <v>4417560</v>
      </c>
      <c r="G2330" s="1" t="s">
        <v>114</v>
      </c>
      <c r="H2330">
        <v>11256</v>
      </c>
      <c r="I2330">
        <v>2027581227</v>
      </c>
      <c r="J2330">
        <v>1322571676</v>
      </c>
      <c r="K2330">
        <v>3177279360</v>
      </c>
      <c r="L2330">
        <v>19123853007</v>
      </c>
      <c r="M2330">
        <v>40495027809</v>
      </c>
      <c r="N2330">
        <v>9785923816</v>
      </c>
      <c r="O2330">
        <v>14727003222</v>
      </c>
      <c r="P2330">
        <v>13404431546</v>
      </c>
      <c r="Q2330">
        <v>30709103992</v>
      </c>
      <c r="R2330">
        <v>23430857199</v>
      </c>
      <c r="S2330">
        <v>7018611014</v>
      </c>
      <c r="T2330">
        <v>8752057124</v>
      </c>
      <c r="U2330">
        <v>17307687284</v>
      </c>
      <c r="V2330">
        <v>42833188722</v>
      </c>
      <c r="W2330">
        <v>4219334078</v>
      </c>
      <c r="X2330">
        <v>7349249650</v>
      </c>
      <c r="Y2330" s="7">
        <v>49725639050</v>
      </c>
      <c r="Z2330" s="7">
        <v>50915009709</v>
      </c>
      <c r="AA2330">
        <f>Global_Economy_Indicators[[#This Row],[Retail &amp; Hospitality]]+Global_Economy_Indicators[[#This Row],[Transport &amp; comm]]+Global_Economy_Indicators[[#This Row],[Other Services]]</f>
        <v>28876271012</v>
      </c>
    </row>
    <row r="2331" spans="1:27" x14ac:dyDescent="0.3">
      <c r="A2331">
        <v>191</v>
      </c>
      <c r="B2331" s="1" t="s">
        <v>113</v>
      </c>
      <c r="C2331" s="4">
        <v>2007</v>
      </c>
      <c r="D2331">
        <v>5.3645356670000002</v>
      </c>
      <c r="E2331">
        <v>5.3645356670000002</v>
      </c>
      <c r="F2331" s="3">
        <v>4405532</v>
      </c>
      <c r="G2331" s="1" t="s">
        <v>114</v>
      </c>
      <c r="H2331">
        <v>13485</v>
      </c>
      <c r="I2331">
        <v>2242374876</v>
      </c>
      <c r="J2331">
        <v>1370295671</v>
      </c>
      <c r="K2331">
        <v>3834087660</v>
      </c>
      <c r="L2331">
        <v>22761205738</v>
      </c>
      <c r="M2331">
        <v>48232599442</v>
      </c>
      <c r="N2331">
        <v>12122130235</v>
      </c>
      <c r="O2331">
        <v>17471540097</v>
      </c>
      <c r="P2331">
        <v>16101244426</v>
      </c>
      <c r="Q2331">
        <v>36110469207</v>
      </c>
      <c r="R2331">
        <v>27823414602</v>
      </c>
      <c r="S2331">
        <v>8411259204</v>
      </c>
      <c r="T2331">
        <v>10105590375</v>
      </c>
      <c r="U2331">
        <v>21637995758</v>
      </c>
      <c r="V2331">
        <v>51311337477</v>
      </c>
      <c r="W2331">
        <v>4846700929</v>
      </c>
      <c r="X2331">
        <v>8644587879</v>
      </c>
      <c r="Y2331" s="7">
        <v>59408310393</v>
      </c>
      <c r="Z2331" s="7">
        <v>60641949316</v>
      </c>
      <c r="AA2331">
        <f>Global_Economy_Indicators[[#This Row],[Retail &amp; Hospitality]]+Global_Economy_Indicators[[#This Row],[Transport &amp; comm]]+Global_Economy_Indicators[[#This Row],[Other Services]]</f>
        <v>35129284566</v>
      </c>
    </row>
    <row r="2332" spans="1:27" x14ac:dyDescent="0.3">
      <c r="A2332">
        <v>191</v>
      </c>
      <c r="B2332" s="1" t="s">
        <v>113</v>
      </c>
      <c r="C2332" s="4">
        <v>2008</v>
      </c>
      <c r="D2332">
        <v>4.9350397499999996</v>
      </c>
      <c r="E2332">
        <v>4.9350397499999996</v>
      </c>
      <c r="F2332" s="3">
        <v>4393664</v>
      </c>
      <c r="G2332" s="1" t="s">
        <v>114</v>
      </c>
      <c r="H2332">
        <v>15701</v>
      </c>
      <c r="I2332">
        <v>2758235129</v>
      </c>
      <c r="J2332">
        <v>1798992602</v>
      </c>
      <c r="K2332">
        <v>4651289790</v>
      </c>
      <c r="L2332">
        <v>25575437361</v>
      </c>
      <c r="M2332">
        <v>56536383522</v>
      </c>
      <c r="N2332">
        <v>13915673121</v>
      </c>
      <c r="O2332">
        <v>21598144169</v>
      </c>
      <c r="P2332">
        <v>19799151567</v>
      </c>
      <c r="Q2332">
        <v>42620710401</v>
      </c>
      <c r="R2332">
        <v>32766666165</v>
      </c>
      <c r="S2332">
        <v>9564016176</v>
      </c>
      <c r="T2332">
        <v>11529957788</v>
      </c>
      <c r="U2332">
        <v>25046768874</v>
      </c>
      <c r="V2332">
        <v>60064460474</v>
      </c>
      <c r="W2332">
        <v>6025280749</v>
      </c>
      <c r="X2332">
        <v>10052928145</v>
      </c>
      <c r="Y2332" s="7">
        <v>68983233620</v>
      </c>
      <c r="Z2332" s="7">
        <v>70943298886</v>
      </c>
      <c r="AA2332">
        <f>Global_Economy_Indicators[[#This Row],[Retail &amp; Hospitality]]+Global_Economy_Indicators[[#This Row],[Transport &amp; comm]]+Global_Economy_Indicators[[#This Row],[Other Services]]</f>
        <v>41124977768</v>
      </c>
    </row>
    <row r="2333" spans="1:27" x14ac:dyDescent="0.3">
      <c r="A2333">
        <v>191</v>
      </c>
      <c r="B2333" s="1" t="s">
        <v>113</v>
      </c>
      <c r="C2333" s="4">
        <v>2009</v>
      </c>
      <c r="D2333">
        <v>5.2839464170000001</v>
      </c>
      <c r="E2333">
        <v>5.2839464170000001</v>
      </c>
      <c r="F2333" s="3">
        <v>4382130</v>
      </c>
      <c r="G2333" s="1" t="s">
        <v>114</v>
      </c>
      <c r="H2333">
        <v>13963</v>
      </c>
      <c r="I2333">
        <v>2530759956</v>
      </c>
      <c r="J2333">
        <v>-28520350</v>
      </c>
      <c r="K2333">
        <v>3862472930</v>
      </c>
      <c r="L2333">
        <v>20447387517</v>
      </c>
      <c r="M2333">
        <v>51077542942</v>
      </c>
      <c r="N2333">
        <v>13648435149</v>
      </c>
      <c r="O2333">
        <v>15761306689</v>
      </c>
      <c r="P2333">
        <v>15789827039</v>
      </c>
      <c r="Q2333">
        <v>37429107793</v>
      </c>
      <c r="R2333">
        <v>23961862974</v>
      </c>
      <c r="S2333">
        <v>8377696613</v>
      </c>
      <c r="T2333">
        <v>10481957165</v>
      </c>
      <c r="U2333">
        <v>23738242236</v>
      </c>
      <c r="V2333">
        <v>54192430699</v>
      </c>
      <c r="W2333">
        <v>5227210464</v>
      </c>
      <c r="X2333">
        <v>8351787948</v>
      </c>
      <c r="Y2333" s="7">
        <v>61186464530</v>
      </c>
      <c r="Z2333" s="7">
        <v>63324393098</v>
      </c>
      <c r="AA2333">
        <f>Global_Economy_Indicators[[#This Row],[Retail &amp; Hospitality]]+Global_Economy_Indicators[[#This Row],[Transport &amp; comm]]+Global_Economy_Indicators[[#This Row],[Other Services]]</f>
        <v>37317240648</v>
      </c>
    </row>
    <row r="2334" spans="1:27" x14ac:dyDescent="0.3">
      <c r="A2334">
        <v>191</v>
      </c>
      <c r="B2334" s="1" t="s">
        <v>113</v>
      </c>
      <c r="C2334" s="4">
        <v>2010</v>
      </c>
      <c r="D2334">
        <v>5.4980105830000001</v>
      </c>
      <c r="E2334">
        <v>5.4980105830000001</v>
      </c>
      <c r="F2334" s="3">
        <v>4368682</v>
      </c>
      <c r="G2334" s="1" t="s">
        <v>114</v>
      </c>
      <c r="H2334">
        <v>13460</v>
      </c>
      <c r="I2334">
        <v>2216238004</v>
      </c>
      <c r="J2334">
        <v>-27355349</v>
      </c>
      <c r="K2334">
        <v>2785771284</v>
      </c>
      <c r="L2334">
        <v>21635534926</v>
      </c>
      <c r="M2334">
        <v>49016147917</v>
      </c>
      <c r="N2334">
        <v>13096137032</v>
      </c>
      <c r="O2334">
        <v>12665217526</v>
      </c>
      <c r="P2334">
        <v>12692572876</v>
      </c>
      <c r="Q2334">
        <v>35920010885</v>
      </c>
      <c r="R2334">
        <v>22644809084</v>
      </c>
      <c r="S2334">
        <v>7846401775</v>
      </c>
      <c r="T2334">
        <v>10173934581</v>
      </c>
      <c r="U2334">
        <v>23079566341</v>
      </c>
      <c r="V2334">
        <v>51583603869</v>
      </c>
      <c r="W2334">
        <v>5021780075</v>
      </c>
      <c r="X2334">
        <v>8306313585</v>
      </c>
      <c r="Y2334" s="7">
        <v>58804179275</v>
      </c>
      <c r="Z2334" s="7">
        <v>60672091285</v>
      </c>
      <c r="AA2334">
        <f>Global_Economy_Indicators[[#This Row],[Retail &amp; Hospitality]]+Global_Economy_Indicators[[#This Row],[Transport &amp; comm]]+Global_Economy_Indicators[[#This Row],[Other Services]]</f>
        <v>36407660001</v>
      </c>
    </row>
    <row r="2335" spans="1:27" x14ac:dyDescent="0.3">
      <c r="A2335">
        <v>191</v>
      </c>
      <c r="B2335" s="1" t="s">
        <v>113</v>
      </c>
      <c r="C2335" s="4">
        <v>2011</v>
      </c>
      <c r="D2335">
        <v>5.3438697499999996</v>
      </c>
      <c r="E2335">
        <v>5.3438697499999996</v>
      </c>
      <c r="F2335" s="3">
        <v>4351842</v>
      </c>
      <c r="G2335" s="1" t="s">
        <v>114</v>
      </c>
      <c r="H2335">
        <v>14155</v>
      </c>
      <c r="I2335">
        <v>2303255988</v>
      </c>
      <c r="J2335">
        <v>-137634343</v>
      </c>
      <c r="K2335">
        <v>2681483769</v>
      </c>
      <c r="L2335">
        <v>24236612429</v>
      </c>
      <c r="M2335">
        <v>51994268760</v>
      </c>
      <c r="N2335">
        <v>13837463011</v>
      </c>
      <c r="O2335">
        <v>12488272193</v>
      </c>
      <c r="P2335">
        <v>12625906535</v>
      </c>
      <c r="Q2335">
        <v>38156805749</v>
      </c>
      <c r="R2335">
        <v>25310852683</v>
      </c>
      <c r="S2335">
        <v>8598450589</v>
      </c>
      <c r="T2335">
        <v>10977662770</v>
      </c>
      <c r="U2335">
        <v>24353213324</v>
      </c>
      <c r="V2335">
        <v>54232234983</v>
      </c>
      <c r="W2335">
        <v>5080363345</v>
      </c>
      <c r="X2335">
        <v>8836255786</v>
      </c>
      <c r="Y2335" s="7">
        <v>61599368136</v>
      </c>
      <c r="Z2335" s="7">
        <v>63408300698</v>
      </c>
      <c r="AA2335">
        <f>Global_Economy_Indicators[[#This Row],[Retail &amp; Hospitality]]+Global_Economy_Indicators[[#This Row],[Transport &amp; comm]]+Global_Economy_Indicators[[#This Row],[Other Services]]</f>
        <v>38269832455</v>
      </c>
    </row>
    <row r="2336" spans="1:27" x14ac:dyDescent="0.3">
      <c r="A2336">
        <v>191</v>
      </c>
      <c r="B2336" s="1" t="s">
        <v>113</v>
      </c>
      <c r="C2336" s="4">
        <v>2012</v>
      </c>
      <c r="D2336">
        <v>5.850291833</v>
      </c>
      <c r="E2336">
        <v>5.850291833</v>
      </c>
      <c r="F2336" s="3">
        <v>4331595</v>
      </c>
      <c r="G2336" s="1" t="s">
        <v>114</v>
      </c>
      <c r="H2336">
        <v>12806</v>
      </c>
      <c r="I2336">
        <v>1888880130</v>
      </c>
      <c r="J2336">
        <v>-429670873</v>
      </c>
      <c r="K2336">
        <v>2072204318</v>
      </c>
      <c r="L2336">
        <v>22335637900</v>
      </c>
      <c r="M2336">
        <v>47635897138</v>
      </c>
      <c r="N2336">
        <v>12527375059</v>
      </c>
      <c r="O2336">
        <v>10650101187</v>
      </c>
      <c r="P2336">
        <v>11079772060</v>
      </c>
      <c r="Q2336">
        <v>35108522079</v>
      </c>
      <c r="R2336">
        <v>23252258840</v>
      </c>
      <c r="S2336">
        <v>7750143291</v>
      </c>
      <c r="T2336">
        <v>10054421502</v>
      </c>
      <c r="U2336">
        <v>21836944829</v>
      </c>
      <c r="V2336">
        <v>48402440095</v>
      </c>
      <c r="W2336">
        <v>4525056314</v>
      </c>
      <c r="X2336">
        <v>8024933001</v>
      </c>
      <c r="Y2336" s="7">
        <v>55472275443</v>
      </c>
      <c r="Z2336" s="7">
        <v>57369360292</v>
      </c>
      <c r="AA2336">
        <f>Global_Economy_Indicators[[#This Row],[Retail &amp; Hospitality]]+Global_Economy_Indicators[[#This Row],[Transport &amp; comm]]+Global_Economy_Indicators[[#This Row],[Other Services]]</f>
        <v>34386934144</v>
      </c>
    </row>
    <row r="2337" spans="1:27" x14ac:dyDescent="0.3">
      <c r="A2337">
        <v>191</v>
      </c>
      <c r="B2337" s="1" t="s">
        <v>113</v>
      </c>
      <c r="C2337" s="4">
        <v>2013</v>
      </c>
      <c r="D2337">
        <v>5.7048801669999998</v>
      </c>
      <c r="E2337">
        <v>5.7048801669999998</v>
      </c>
      <c r="F2337" s="3">
        <v>4308854</v>
      </c>
      <c r="G2337" s="1" t="s">
        <v>114</v>
      </c>
      <c r="H2337">
        <v>13417</v>
      </c>
      <c r="I2337">
        <v>2038640543</v>
      </c>
      <c r="J2337">
        <v>-150011915</v>
      </c>
      <c r="K2337">
        <v>2133208699</v>
      </c>
      <c r="L2337">
        <v>23470747165</v>
      </c>
      <c r="M2337">
        <v>48921693681</v>
      </c>
      <c r="N2337">
        <v>12803809697</v>
      </c>
      <c r="O2337">
        <v>11288773492</v>
      </c>
      <c r="P2337">
        <v>11438785407</v>
      </c>
      <c r="Q2337">
        <v>36117883984</v>
      </c>
      <c r="R2337">
        <v>24649159297</v>
      </c>
      <c r="S2337">
        <v>7442662906</v>
      </c>
      <c r="T2337">
        <v>10041998837</v>
      </c>
      <c r="U2337">
        <v>22106231212</v>
      </c>
      <c r="V2337">
        <v>49332955606</v>
      </c>
      <c r="W2337">
        <v>4520550695</v>
      </c>
      <c r="X2337">
        <v>8492325620</v>
      </c>
      <c r="Y2337" s="7">
        <v>57812607866</v>
      </c>
      <c r="Z2337" s="7">
        <v>59032072570</v>
      </c>
      <c r="AA2337">
        <f>Global_Economy_Indicators[[#This Row],[Retail &amp; Hospitality]]+Global_Economy_Indicators[[#This Row],[Transport &amp; comm]]+Global_Economy_Indicators[[#This Row],[Other Services]]</f>
        <v>35119107527</v>
      </c>
    </row>
    <row r="2338" spans="1:27" x14ac:dyDescent="0.3">
      <c r="A2338">
        <v>191</v>
      </c>
      <c r="B2338" s="1" t="s">
        <v>113</v>
      </c>
      <c r="C2338" s="4">
        <v>2014</v>
      </c>
      <c r="D2338">
        <v>5.7481654170000001</v>
      </c>
      <c r="E2338">
        <v>5.7481654170000001</v>
      </c>
      <c r="F2338" s="3">
        <v>4283972</v>
      </c>
      <c r="G2338" s="1" t="s">
        <v>114</v>
      </c>
      <c r="H2338">
        <v>13406</v>
      </c>
      <c r="I2338">
        <v>1721697147</v>
      </c>
      <c r="J2338">
        <v>-151230860</v>
      </c>
      <c r="K2338">
        <v>2091954411</v>
      </c>
      <c r="L2338">
        <v>24940444404</v>
      </c>
      <c r="M2338">
        <v>47706473304</v>
      </c>
      <c r="N2338">
        <v>12855771302</v>
      </c>
      <c r="O2338">
        <v>10947371107</v>
      </c>
      <c r="P2338">
        <v>11098601967</v>
      </c>
      <c r="Q2338">
        <v>34850702003</v>
      </c>
      <c r="R2338">
        <v>25170291652</v>
      </c>
      <c r="S2338">
        <v>7438268891</v>
      </c>
      <c r="T2338">
        <v>10069978124</v>
      </c>
      <c r="U2338">
        <v>22166150548</v>
      </c>
      <c r="V2338">
        <v>48767176948</v>
      </c>
      <c r="W2338">
        <v>4252417637</v>
      </c>
      <c r="X2338">
        <v>8464979080</v>
      </c>
      <c r="Y2338" s="7">
        <v>57432759162</v>
      </c>
      <c r="Z2338" s="7">
        <v>58423979767</v>
      </c>
      <c r="AA2338">
        <f>Global_Economy_Indicators[[#This Row],[Retail &amp; Hospitality]]+Global_Economy_Indicators[[#This Row],[Transport &amp; comm]]+Global_Economy_Indicators[[#This Row],[Other Services]]</f>
        <v>34883547265</v>
      </c>
    </row>
    <row r="2339" spans="1:27" x14ac:dyDescent="0.3">
      <c r="A2339">
        <v>191</v>
      </c>
      <c r="B2339" s="1" t="s">
        <v>113</v>
      </c>
      <c r="C2339" s="4">
        <v>2015</v>
      </c>
      <c r="D2339">
        <v>6.8583037500000001</v>
      </c>
      <c r="E2339">
        <v>6.8583037500000001</v>
      </c>
      <c r="F2339" s="3">
        <v>4254815</v>
      </c>
      <c r="G2339" s="1" t="s">
        <v>114</v>
      </c>
      <c r="H2339">
        <v>11833</v>
      </c>
      <c r="I2339">
        <v>1490689298</v>
      </c>
      <c r="J2339">
        <v>550544295</v>
      </c>
      <c r="K2339">
        <v>1828527936</v>
      </c>
      <c r="L2339">
        <v>22948575295</v>
      </c>
      <c r="M2339">
        <v>39916604744</v>
      </c>
      <c r="N2339">
        <v>10692833487</v>
      </c>
      <c r="O2339">
        <v>10232398937</v>
      </c>
      <c r="P2339">
        <v>9681854642</v>
      </c>
      <c r="Q2339">
        <v>29223771257</v>
      </c>
      <c r="R2339">
        <v>22854791172</v>
      </c>
      <c r="S2339">
        <v>6408027641</v>
      </c>
      <c r="T2339">
        <v>8519366031</v>
      </c>
      <c r="U2339">
        <v>18650894545</v>
      </c>
      <c r="V2339">
        <v>41738250511</v>
      </c>
      <c r="W2339">
        <v>3742718453</v>
      </c>
      <c r="X2339">
        <v>7506054248</v>
      </c>
      <c r="Y2339" s="7">
        <v>50345976583</v>
      </c>
      <c r="Z2339" s="7">
        <v>50242787803</v>
      </c>
      <c r="AA2339">
        <f>Global_Economy_Indicators[[#This Row],[Retail &amp; Hospitality]]+Global_Economy_Indicators[[#This Row],[Transport &amp; comm]]+Global_Economy_Indicators[[#This Row],[Other Services]]</f>
        <v>29899667246</v>
      </c>
    </row>
    <row r="2340" spans="1:27" x14ac:dyDescent="0.3">
      <c r="A2340">
        <v>191</v>
      </c>
      <c r="B2340" s="1" t="s">
        <v>113</v>
      </c>
      <c r="C2340" s="4">
        <v>2016</v>
      </c>
      <c r="D2340">
        <v>6.805990167</v>
      </c>
      <c r="E2340">
        <v>6.805990167</v>
      </c>
      <c r="F2340" s="3">
        <v>4223751</v>
      </c>
      <c r="G2340" s="1" t="s">
        <v>114</v>
      </c>
      <c r="H2340">
        <v>12145</v>
      </c>
      <c r="I2340">
        <v>1604116335</v>
      </c>
      <c r="J2340">
        <v>530870588</v>
      </c>
      <c r="K2340">
        <v>1956790955</v>
      </c>
      <c r="L2340">
        <v>24555560015</v>
      </c>
      <c r="M2340">
        <v>40942198442</v>
      </c>
      <c r="N2340">
        <v>10907509147</v>
      </c>
      <c r="O2340">
        <v>10880327210</v>
      </c>
      <c r="P2340">
        <v>10349456622</v>
      </c>
      <c r="Q2340">
        <v>30034689295</v>
      </c>
      <c r="R2340">
        <v>23980581224</v>
      </c>
      <c r="S2340">
        <v>6744088498</v>
      </c>
      <c r="T2340">
        <v>8832528189</v>
      </c>
      <c r="U2340">
        <v>19471700187</v>
      </c>
      <c r="V2340">
        <v>43542128734</v>
      </c>
      <c r="W2340">
        <v>3962435934</v>
      </c>
      <c r="X2340">
        <v>7714557135</v>
      </c>
      <c r="Y2340" s="7">
        <v>51299515787</v>
      </c>
      <c r="Z2340" s="7">
        <v>52397489751</v>
      </c>
      <c r="AA2340">
        <f>Global_Economy_Indicators[[#This Row],[Retail &amp; Hospitality]]+Global_Economy_Indicators[[#This Row],[Transport &amp; comm]]+Global_Economy_Indicators[[#This Row],[Other Services]]</f>
        <v>31148693256</v>
      </c>
    </row>
    <row r="2341" spans="1:27" x14ac:dyDescent="0.3">
      <c r="A2341">
        <v>191</v>
      </c>
      <c r="B2341" s="1" t="s">
        <v>113</v>
      </c>
      <c r="C2341" s="4">
        <v>2017</v>
      </c>
      <c r="D2341">
        <v>6.623831</v>
      </c>
      <c r="E2341">
        <v>6.623831</v>
      </c>
      <c r="F2341" s="3">
        <v>4192467</v>
      </c>
      <c r="G2341" s="1" t="s">
        <v>114</v>
      </c>
      <c r="H2341">
        <v>13365</v>
      </c>
      <c r="I2341">
        <v>1626430384</v>
      </c>
      <c r="J2341">
        <v>1161684228</v>
      </c>
      <c r="K2341">
        <v>2111285750</v>
      </c>
      <c r="L2341">
        <v>27661077102</v>
      </c>
      <c r="M2341">
        <v>43761684137</v>
      </c>
      <c r="N2341">
        <v>11657166374</v>
      </c>
      <c r="O2341">
        <v>12231637552</v>
      </c>
      <c r="P2341">
        <v>11069953325</v>
      </c>
      <c r="Q2341">
        <v>32104517763</v>
      </c>
      <c r="R2341">
        <v>27330573500</v>
      </c>
      <c r="S2341">
        <v>7174413115</v>
      </c>
      <c r="T2341">
        <v>9267356006</v>
      </c>
      <c r="U2341">
        <v>20794763635</v>
      </c>
      <c r="V2341">
        <v>46685369841</v>
      </c>
      <c r="W2341">
        <v>4434669302</v>
      </c>
      <c r="X2341">
        <v>8450864764</v>
      </c>
      <c r="Y2341" s="7">
        <v>56033736368</v>
      </c>
      <c r="Z2341" s="7">
        <v>56323840388</v>
      </c>
      <c r="AA2341">
        <f>Global_Economy_Indicators[[#This Row],[Retail &amp; Hospitality]]+Global_Economy_Indicators[[#This Row],[Transport &amp; comm]]+Global_Economy_Indicators[[#This Row],[Other Services]]</f>
        <v>33680297701</v>
      </c>
    </row>
    <row r="2342" spans="1:27" x14ac:dyDescent="0.3">
      <c r="A2342">
        <v>191</v>
      </c>
      <c r="B2342" s="1" t="s">
        <v>113</v>
      </c>
      <c r="C2342" s="4">
        <v>2018</v>
      </c>
      <c r="D2342">
        <v>6.2790252500000001</v>
      </c>
      <c r="E2342">
        <v>6.2790252500000001</v>
      </c>
      <c r="F2342" s="3">
        <v>4160485</v>
      </c>
      <c r="G2342" s="1" t="s">
        <v>114</v>
      </c>
      <c r="H2342">
        <v>14883</v>
      </c>
      <c r="I2342">
        <v>1839266373</v>
      </c>
      <c r="J2342">
        <v>1938740412</v>
      </c>
      <c r="K2342">
        <v>2523066777</v>
      </c>
      <c r="L2342">
        <v>30780127855</v>
      </c>
      <c r="M2342">
        <v>48422372565</v>
      </c>
      <c r="N2342">
        <v>12922547174</v>
      </c>
      <c r="O2342">
        <v>14441875353</v>
      </c>
      <c r="P2342">
        <v>12503134941</v>
      </c>
      <c r="Q2342">
        <v>35499825391</v>
      </c>
      <c r="R2342">
        <v>31327537662</v>
      </c>
      <c r="S2342">
        <v>7664087670</v>
      </c>
      <c r="T2342">
        <v>9851194658</v>
      </c>
      <c r="U2342">
        <v>22665747363</v>
      </c>
      <c r="V2342">
        <v>51377799444</v>
      </c>
      <c r="W2342">
        <v>4995504676</v>
      </c>
      <c r="X2342">
        <v>9503019597</v>
      </c>
      <c r="Y2342" s="7">
        <v>61922031608</v>
      </c>
      <c r="Z2342" s="7">
        <v>62316838111</v>
      </c>
      <c r="AA2342">
        <f>Global_Economy_Indicators[[#This Row],[Retail &amp; Hospitality]]+Global_Economy_Indicators[[#This Row],[Transport &amp; comm]]+Global_Economy_Indicators[[#This Row],[Other Services]]</f>
        <v>37164271636</v>
      </c>
    </row>
    <row r="2343" spans="1:27" x14ac:dyDescent="0.3">
      <c r="A2343">
        <v>191</v>
      </c>
      <c r="B2343" s="1" t="s">
        <v>113</v>
      </c>
      <c r="C2343" s="4">
        <v>2019</v>
      </c>
      <c r="D2343">
        <v>6.6225451670000002</v>
      </c>
      <c r="E2343">
        <v>6.6225451670000002</v>
      </c>
      <c r="F2343" s="3">
        <v>4129752</v>
      </c>
      <c r="G2343" s="1" t="s">
        <v>114</v>
      </c>
      <c r="H2343">
        <v>15063</v>
      </c>
      <c r="I2343">
        <v>1785733385</v>
      </c>
      <c r="J2343">
        <v>999449582</v>
      </c>
      <c r="K2343">
        <v>2761415670</v>
      </c>
      <c r="L2343">
        <v>31534552765</v>
      </c>
      <c r="M2343">
        <v>48317118562</v>
      </c>
      <c r="N2343">
        <v>12897986779</v>
      </c>
      <c r="O2343">
        <v>14267309263</v>
      </c>
      <c r="P2343">
        <v>13267859681</v>
      </c>
      <c r="Q2343">
        <v>35419131783</v>
      </c>
      <c r="R2343">
        <v>31790994958</v>
      </c>
      <c r="S2343">
        <v>7416740658</v>
      </c>
      <c r="T2343">
        <v>9660802364</v>
      </c>
      <c r="U2343">
        <v>22640676089</v>
      </c>
      <c r="V2343">
        <v>51330778642</v>
      </c>
      <c r="W2343">
        <v>4927652312</v>
      </c>
      <c r="X2343">
        <v>9554498823</v>
      </c>
      <c r="Y2343" s="7">
        <v>62206144259</v>
      </c>
      <c r="Z2343" s="7">
        <v>62327985633</v>
      </c>
      <c r="AA2343">
        <f>Global_Economy_Indicators[[#This Row],[Retail &amp; Hospitality]]+Global_Economy_Indicators[[#This Row],[Transport &amp; comm]]+Global_Economy_Indicators[[#This Row],[Other Services]]</f>
        <v>37122827224</v>
      </c>
    </row>
    <row r="2344" spans="1:27" x14ac:dyDescent="0.3">
      <c r="A2344">
        <v>191</v>
      </c>
      <c r="B2344" s="1" t="s">
        <v>113</v>
      </c>
      <c r="C2344" s="4">
        <v>2020</v>
      </c>
      <c r="D2344">
        <v>6.6140555000000001</v>
      </c>
      <c r="E2344">
        <v>6.6140555000000001</v>
      </c>
      <c r="F2344" s="3">
        <v>4096869</v>
      </c>
      <c r="G2344" s="1" t="s">
        <v>114</v>
      </c>
      <c r="H2344">
        <v>14001</v>
      </c>
      <c r="I2344">
        <v>1772165353</v>
      </c>
      <c r="J2344">
        <v>1080970669</v>
      </c>
      <c r="K2344">
        <v>2889755007</v>
      </c>
      <c r="L2344">
        <v>23840546848</v>
      </c>
      <c r="M2344">
        <v>47648798835</v>
      </c>
      <c r="N2344">
        <v>13802666155</v>
      </c>
      <c r="O2344">
        <v>13858532031</v>
      </c>
      <c r="P2344">
        <v>12777561362</v>
      </c>
      <c r="Q2344">
        <v>33846132679</v>
      </c>
      <c r="R2344">
        <v>27875877365</v>
      </c>
      <c r="S2344">
        <v>6933567461</v>
      </c>
      <c r="T2344">
        <v>9012896853</v>
      </c>
      <c r="U2344">
        <v>21959295624</v>
      </c>
      <c r="V2344">
        <v>48067724863</v>
      </c>
      <c r="W2344">
        <v>5218477529</v>
      </c>
      <c r="X2344">
        <v>7215134497</v>
      </c>
      <c r="Y2344" s="7">
        <v>57359666749</v>
      </c>
      <c r="Z2344" s="7">
        <v>57472015468</v>
      </c>
      <c r="AA2344">
        <f>Global_Economy_Indicators[[#This Row],[Retail &amp; Hospitality]]+Global_Economy_Indicators[[#This Row],[Transport &amp; comm]]+Global_Economy_Indicators[[#This Row],[Other Services]]</f>
        <v>34392907650</v>
      </c>
    </row>
    <row r="2345" spans="1:27" x14ac:dyDescent="0.3">
      <c r="A2345">
        <v>191</v>
      </c>
      <c r="B2345" s="1" t="s">
        <v>113</v>
      </c>
      <c r="C2345" s="4">
        <v>2021</v>
      </c>
      <c r="D2345">
        <v>6.360083167</v>
      </c>
      <c r="E2345">
        <v>6.360083167</v>
      </c>
      <c r="F2345" s="3">
        <v>4060135</v>
      </c>
      <c r="G2345" s="1" t="s">
        <v>114</v>
      </c>
      <c r="H2345">
        <v>16950</v>
      </c>
      <c r="I2345">
        <v>2004502090</v>
      </c>
      <c r="J2345">
        <v>739235616</v>
      </c>
      <c r="K2345">
        <v>3426386012</v>
      </c>
      <c r="L2345">
        <v>35358798636</v>
      </c>
      <c r="M2345">
        <v>54933747067</v>
      </c>
      <c r="N2345">
        <v>15327158065</v>
      </c>
      <c r="O2345">
        <v>15035337981</v>
      </c>
      <c r="P2345">
        <v>14296102365</v>
      </c>
      <c r="Q2345">
        <v>39606589002</v>
      </c>
      <c r="R2345">
        <v>36372794811</v>
      </c>
      <c r="S2345">
        <v>7862145618</v>
      </c>
      <c r="T2345">
        <v>10218073930</v>
      </c>
      <c r="U2345">
        <v>25819505138</v>
      </c>
      <c r="V2345">
        <v>57298951987</v>
      </c>
      <c r="W2345">
        <v>5964827661</v>
      </c>
      <c r="X2345">
        <v>9865657155</v>
      </c>
      <c r="Y2345" s="7">
        <v>68820292559</v>
      </c>
      <c r="Z2345" s="7">
        <v>68955088873</v>
      </c>
      <c r="AA2345">
        <f>Global_Economy_Indicators[[#This Row],[Retail &amp; Hospitality]]+Global_Economy_Indicators[[#This Row],[Transport &amp; comm]]+Global_Economy_Indicators[[#This Row],[Other Services]]</f>
        <v>41649989954</v>
      </c>
    </row>
    <row r="2346" spans="1:27" x14ac:dyDescent="0.3">
      <c r="A2346">
        <v>192</v>
      </c>
      <c r="B2346" s="1" t="s">
        <v>115</v>
      </c>
      <c r="C2346" s="4">
        <v>1970</v>
      </c>
      <c r="D2346">
        <v>1</v>
      </c>
      <c r="E2346">
        <v>1</v>
      </c>
      <c r="F2346" s="3">
        <v>8869636</v>
      </c>
      <c r="G2346" s="1" t="s">
        <v>116</v>
      </c>
      <c r="H2346">
        <v>630</v>
      </c>
      <c r="I2346">
        <v>636564683</v>
      </c>
      <c r="J2346">
        <v>28684698</v>
      </c>
      <c r="K2346">
        <v>423827157</v>
      </c>
      <c r="L2346">
        <v>1857341129</v>
      </c>
      <c r="M2346">
        <v>4910892338</v>
      </c>
      <c r="N2346">
        <v>1803079746</v>
      </c>
      <c r="O2346">
        <v>1476004428</v>
      </c>
      <c r="P2346">
        <v>1447319730</v>
      </c>
      <c r="Q2346">
        <v>3107812592</v>
      </c>
      <c r="R2346">
        <v>2515206652</v>
      </c>
      <c r="S2346">
        <v>713370105</v>
      </c>
      <c r="T2346">
        <v>847802780</v>
      </c>
      <c r="U2346">
        <v>1952430498</v>
      </c>
      <c r="V2346">
        <v>6239753046</v>
      </c>
      <c r="W2346">
        <v>620107944</v>
      </c>
      <c r="X2346">
        <v>1759019984</v>
      </c>
      <c r="Y2346" s="7">
        <v>5584007494</v>
      </c>
      <c r="Z2346" s="7">
        <v>5692936975</v>
      </c>
      <c r="AA2346">
        <f>Global_Economy_Indicators[[#This Row],[Retail &amp; Hospitality]]+Global_Economy_Indicators[[#This Row],[Transport &amp; comm]]+Global_Economy_Indicators[[#This Row],[Other Services]]</f>
        <v>4331558426</v>
      </c>
    </row>
    <row r="2347" spans="1:27" x14ac:dyDescent="0.3">
      <c r="A2347">
        <v>192</v>
      </c>
      <c r="B2347" s="1" t="s">
        <v>115</v>
      </c>
      <c r="C2347" s="4">
        <v>1971</v>
      </c>
      <c r="D2347">
        <v>1</v>
      </c>
      <c r="E2347">
        <v>1</v>
      </c>
      <c r="F2347" s="3">
        <v>9025709</v>
      </c>
      <c r="G2347" s="1" t="s">
        <v>116</v>
      </c>
      <c r="H2347">
        <v>751</v>
      </c>
      <c r="I2347">
        <v>773016423</v>
      </c>
      <c r="J2347">
        <v>35243421</v>
      </c>
      <c r="K2347">
        <v>514928735</v>
      </c>
      <c r="L2347">
        <v>2255932890</v>
      </c>
      <c r="M2347">
        <v>5964107505</v>
      </c>
      <c r="N2347">
        <v>2189933918</v>
      </c>
      <c r="O2347">
        <v>1793431599</v>
      </c>
      <c r="P2347">
        <v>1758188178</v>
      </c>
      <c r="Q2347">
        <v>3774173587</v>
      </c>
      <c r="R2347">
        <v>3055059258</v>
      </c>
      <c r="S2347">
        <v>866558052</v>
      </c>
      <c r="T2347">
        <v>1029746623</v>
      </c>
      <c r="U2347">
        <v>2370949082</v>
      </c>
      <c r="V2347">
        <v>7578563242</v>
      </c>
      <c r="W2347">
        <v>752992211</v>
      </c>
      <c r="X2347">
        <v>2136930168</v>
      </c>
      <c r="Y2347" s="7">
        <v>6782256151</v>
      </c>
      <c r="Z2347" s="7">
        <v>6914575471</v>
      </c>
      <c r="AA2347">
        <f>Global_Economy_Indicators[[#This Row],[Retail &amp; Hospitality]]+Global_Economy_Indicators[[#This Row],[Transport &amp; comm]]+Global_Economy_Indicators[[#This Row],[Other Services]]</f>
        <v>5260871461</v>
      </c>
    </row>
    <row r="2348" spans="1:27" x14ac:dyDescent="0.3">
      <c r="A2348">
        <v>192</v>
      </c>
      <c r="B2348" s="1" t="s">
        <v>115</v>
      </c>
      <c r="C2348" s="4">
        <v>1972</v>
      </c>
      <c r="D2348">
        <v>0.95299999999999996</v>
      </c>
      <c r="E2348">
        <v>0.95299999999999996</v>
      </c>
      <c r="F2348" s="3">
        <v>9169289</v>
      </c>
      <c r="G2348" s="1" t="s">
        <v>116</v>
      </c>
      <c r="H2348">
        <v>870</v>
      </c>
      <c r="I2348">
        <v>909450424</v>
      </c>
      <c r="J2348">
        <v>41082463</v>
      </c>
      <c r="K2348">
        <v>605814378</v>
      </c>
      <c r="L2348">
        <v>2654167318</v>
      </c>
      <c r="M2348">
        <v>7017116412</v>
      </c>
      <c r="N2348">
        <v>2576551618</v>
      </c>
      <c r="O2348">
        <v>2109789144</v>
      </c>
      <c r="P2348">
        <v>2068706681</v>
      </c>
      <c r="Q2348">
        <v>4440564794</v>
      </c>
      <c r="R2348">
        <v>3594326247</v>
      </c>
      <c r="S2348">
        <v>1019530772</v>
      </c>
      <c r="T2348">
        <v>1211502743</v>
      </c>
      <c r="U2348">
        <v>2789302184</v>
      </c>
      <c r="V2348">
        <v>8916195297</v>
      </c>
      <c r="W2348">
        <v>885885745</v>
      </c>
      <c r="X2348">
        <v>2514239824</v>
      </c>
      <c r="Y2348" s="7">
        <v>7979320075</v>
      </c>
      <c r="Z2348" s="7">
        <v>8135053335</v>
      </c>
      <c r="AA2348">
        <f>Global_Economy_Indicators[[#This Row],[Retail &amp; Hospitality]]+Global_Economy_Indicators[[#This Row],[Transport &amp; comm]]+Global_Economy_Indicators[[#This Row],[Other Services]]</f>
        <v>6189427753</v>
      </c>
    </row>
    <row r="2349" spans="1:27" x14ac:dyDescent="0.3">
      <c r="A2349">
        <v>192</v>
      </c>
      <c r="B2349" s="1" t="s">
        <v>115</v>
      </c>
      <c r="C2349" s="4">
        <v>1973</v>
      </c>
      <c r="D2349">
        <v>0.82899999999999996</v>
      </c>
      <c r="E2349">
        <v>0.82899999999999996</v>
      </c>
      <c r="F2349" s="3">
        <v>9297924</v>
      </c>
      <c r="G2349" s="1" t="s">
        <v>116</v>
      </c>
      <c r="H2349">
        <v>1054</v>
      </c>
      <c r="I2349">
        <v>1116951726</v>
      </c>
      <c r="J2349">
        <v>48971384</v>
      </c>
      <c r="K2349">
        <v>743464731</v>
      </c>
      <c r="L2349">
        <v>3258362969</v>
      </c>
      <c r="M2349">
        <v>8616656533</v>
      </c>
      <c r="N2349">
        <v>3163536458</v>
      </c>
      <c r="O2349">
        <v>2588408075</v>
      </c>
      <c r="P2349">
        <v>2539436691</v>
      </c>
      <c r="Q2349">
        <v>5453120075</v>
      </c>
      <c r="R2349">
        <v>4412286151</v>
      </c>
      <c r="S2349">
        <v>1251559251</v>
      </c>
      <c r="T2349">
        <v>1487428197</v>
      </c>
      <c r="U2349">
        <v>3425387361</v>
      </c>
      <c r="V2349">
        <v>10946790311</v>
      </c>
      <c r="W2349">
        <v>1087997684</v>
      </c>
      <c r="X2349">
        <v>3085560613</v>
      </c>
      <c r="Y2349" s="7">
        <v>9796397367</v>
      </c>
      <c r="Z2349" s="7">
        <v>9987589917</v>
      </c>
      <c r="AA2349">
        <f>Global_Economy_Indicators[[#This Row],[Retail &amp; Hospitality]]+Global_Economy_Indicators[[#This Row],[Transport &amp; comm]]+Global_Economy_Indicators[[#This Row],[Other Services]]</f>
        <v>7598945658</v>
      </c>
    </row>
    <row r="2350" spans="1:27" x14ac:dyDescent="0.3">
      <c r="A2350">
        <v>192</v>
      </c>
      <c r="B2350" s="1" t="s">
        <v>115</v>
      </c>
      <c r="C2350" s="4">
        <v>1974</v>
      </c>
      <c r="D2350">
        <v>0.82</v>
      </c>
      <c r="E2350">
        <v>0.82</v>
      </c>
      <c r="F2350" s="3">
        <v>9413105</v>
      </c>
      <c r="G2350" s="1" t="s">
        <v>116</v>
      </c>
      <c r="H2350">
        <v>1189</v>
      </c>
      <c r="I2350">
        <v>1276542204</v>
      </c>
      <c r="J2350">
        <v>53832702</v>
      </c>
      <c r="K2350">
        <v>848623700</v>
      </c>
      <c r="L2350">
        <v>3719865683</v>
      </c>
      <c r="M2350">
        <v>9843678613</v>
      </c>
      <c r="N2350">
        <v>3613148461</v>
      </c>
      <c r="O2350">
        <v>2953196093</v>
      </c>
      <c r="P2350">
        <v>2899363390</v>
      </c>
      <c r="Q2350">
        <v>6230530152</v>
      </c>
      <c r="R2350">
        <v>5038172767</v>
      </c>
      <c r="S2350">
        <v>1428687601</v>
      </c>
      <c r="T2350">
        <v>1698608743</v>
      </c>
      <c r="U2350">
        <v>3914619729</v>
      </c>
      <c r="V2350">
        <v>12502079735</v>
      </c>
      <c r="W2350">
        <v>1243269580</v>
      </c>
      <c r="X2350">
        <v>3520415779</v>
      </c>
      <c r="Y2350" s="7">
        <v>11187718385</v>
      </c>
      <c r="Z2350" s="7">
        <v>11405820587</v>
      </c>
      <c r="AA2350">
        <f>Global_Economy_Indicators[[#This Row],[Retail &amp; Hospitality]]+Global_Economy_Indicators[[#This Row],[Transport &amp; comm]]+Global_Economy_Indicators[[#This Row],[Other Services]]</f>
        <v>8678305088</v>
      </c>
    </row>
    <row r="2351" spans="1:27" x14ac:dyDescent="0.3">
      <c r="A2351">
        <v>192</v>
      </c>
      <c r="B2351" s="1" t="s">
        <v>115</v>
      </c>
      <c r="C2351" s="4">
        <v>1975</v>
      </c>
      <c r="D2351">
        <v>0.82</v>
      </c>
      <c r="E2351">
        <v>0.82</v>
      </c>
      <c r="F2351" s="3">
        <v>9514305</v>
      </c>
      <c r="G2351" s="1" t="s">
        <v>116</v>
      </c>
      <c r="H2351">
        <v>1343</v>
      </c>
      <c r="I2351">
        <v>1455658127</v>
      </c>
      <c r="J2351">
        <v>70649727</v>
      </c>
      <c r="K2351">
        <v>969986928</v>
      </c>
      <c r="L2351">
        <v>4251688748</v>
      </c>
      <c r="M2351">
        <v>11232746263</v>
      </c>
      <c r="N2351">
        <v>4125061987</v>
      </c>
      <c r="O2351">
        <v>3381216638</v>
      </c>
      <c r="P2351">
        <v>3310566911</v>
      </c>
      <c r="Q2351">
        <v>7107684277</v>
      </c>
      <c r="R2351">
        <v>5756769199</v>
      </c>
      <c r="S2351">
        <v>1632571190</v>
      </c>
      <c r="T2351">
        <v>1939877784</v>
      </c>
      <c r="U2351">
        <v>4466270443</v>
      </c>
      <c r="V2351">
        <v>14278606523</v>
      </c>
      <c r="W2351">
        <v>1418597456</v>
      </c>
      <c r="X2351">
        <v>4028215785</v>
      </c>
      <c r="Y2351" s="7">
        <v>12778100579</v>
      </c>
      <c r="Z2351" s="7">
        <v>13027259032</v>
      </c>
      <c r="AA2351">
        <f>Global_Economy_Indicators[[#This Row],[Retail &amp; Hospitality]]+Global_Economy_Indicators[[#This Row],[Transport &amp; comm]]+Global_Economy_Indicators[[#This Row],[Other Services]]</f>
        <v>9913083684</v>
      </c>
    </row>
    <row r="2352" spans="1:27" x14ac:dyDescent="0.3">
      <c r="A2352">
        <v>192</v>
      </c>
      <c r="B2352" s="1" t="s">
        <v>115</v>
      </c>
      <c r="C2352" s="4">
        <v>1976</v>
      </c>
      <c r="D2352">
        <v>0.82099999999999995</v>
      </c>
      <c r="E2352">
        <v>0.82099999999999995</v>
      </c>
      <c r="F2352" s="3">
        <v>9600862</v>
      </c>
      <c r="G2352" s="1" t="s">
        <v>116</v>
      </c>
      <c r="H2352">
        <v>1409</v>
      </c>
      <c r="I2352">
        <v>1540117893</v>
      </c>
      <c r="J2352">
        <v>74305901</v>
      </c>
      <c r="K2352">
        <v>1028425572</v>
      </c>
      <c r="L2352">
        <v>4499178834</v>
      </c>
      <c r="M2352">
        <v>11887902251</v>
      </c>
      <c r="N2352">
        <v>4366625624</v>
      </c>
      <c r="O2352">
        <v>3583473594</v>
      </c>
      <c r="P2352">
        <v>3509167693</v>
      </c>
      <c r="Q2352">
        <v>7521276627</v>
      </c>
      <c r="R2352">
        <v>6093741632</v>
      </c>
      <c r="S2352">
        <v>1729202780</v>
      </c>
      <c r="T2352">
        <v>2053726721</v>
      </c>
      <c r="U2352">
        <v>4723781406</v>
      </c>
      <c r="V2352">
        <v>15111892023</v>
      </c>
      <c r="W2352">
        <v>1499825106</v>
      </c>
      <c r="X2352">
        <v>4266015325</v>
      </c>
      <c r="Y2352" s="7">
        <v>13525388414</v>
      </c>
      <c r="Z2352" s="7">
        <v>13789414532</v>
      </c>
      <c r="AA2352">
        <f>Global_Economy_Indicators[[#This Row],[Retail &amp; Hospitality]]+Global_Economy_Indicators[[#This Row],[Transport &amp; comm]]+Global_Economy_Indicators[[#This Row],[Other Services]]</f>
        <v>10489621837</v>
      </c>
    </row>
    <row r="2353" spans="1:27" x14ac:dyDescent="0.3">
      <c r="A2353">
        <v>192</v>
      </c>
      <c r="B2353" s="1" t="s">
        <v>115</v>
      </c>
      <c r="C2353" s="4">
        <v>1977</v>
      </c>
      <c r="D2353">
        <v>0.83</v>
      </c>
      <c r="E2353">
        <v>0.83</v>
      </c>
      <c r="F2353" s="3">
        <v>9672546</v>
      </c>
      <c r="G2353" s="1" t="s">
        <v>116</v>
      </c>
      <c r="H2353">
        <v>1441</v>
      </c>
      <c r="I2353">
        <v>1588061090</v>
      </c>
      <c r="J2353">
        <v>68408227</v>
      </c>
      <c r="K2353">
        <v>1057884972</v>
      </c>
      <c r="L2353">
        <v>4635275296</v>
      </c>
      <c r="M2353">
        <v>12256356723</v>
      </c>
      <c r="N2353">
        <v>4500022245</v>
      </c>
      <c r="O2353">
        <v>3682534351</v>
      </c>
      <c r="P2353">
        <v>3614126124</v>
      </c>
      <c r="Q2353">
        <v>7756334478</v>
      </c>
      <c r="R2353">
        <v>6276873890</v>
      </c>
      <c r="S2353">
        <v>1780534324</v>
      </c>
      <c r="T2353">
        <v>2115588323</v>
      </c>
      <c r="U2353">
        <v>4869662692</v>
      </c>
      <c r="V2353">
        <v>15569679441</v>
      </c>
      <c r="W2353">
        <v>1546858148</v>
      </c>
      <c r="X2353">
        <v>4391624216</v>
      </c>
      <c r="Y2353" s="7">
        <v>13933525219</v>
      </c>
      <c r="Z2353" s="7">
        <v>14205988302</v>
      </c>
      <c r="AA2353">
        <f>Global_Economy_Indicators[[#This Row],[Retail &amp; Hospitality]]+Global_Economy_Indicators[[#This Row],[Transport &amp; comm]]+Global_Economy_Indicators[[#This Row],[Other Services]]</f>
        <v>10808145056</v>
      </c>
    </row>
    <row r="2354" spans="1:27" x14ac:dyDescent="0.3">
      <c r="A2354">
        <v>192</v>
      </c>
      <c r="B2354" s="1" t="s">
        <v>115</v>
      </c>
      <c r="C2354" s="4">
        <v>1978</v>
      </c>
      <c r="D2354">
        <v>0.77</v>
      </c>
      <c r="E2354">
        <v>0.77</v>
      </c>
      <c r="F2354" s="3">
        <v>9729986</v>
      </c>
      <c r="G2354" s="1" t="s">
        <v>116</v>
      </c>
      <c r="H2354">
        <v>1799</v>
      </c>
      <c r="I2354">
        <v>1999182423</v>
      </c>
      <c r="J2354">
        <v>74394892</v>
      </c>
      <c r="K2354">
        <v>1325577765</v>
      </c>
      <c r="L2354">
        <v>5819654932</v>
      </c>
      <c r="M2354">
        <v>15409233879</v>
      </c>
      <c r="N2354">
        <v>5654377096</v>
      </c>
      <c r="O2354">
        <v>4608291432</v>
      </c>
      <c r="P2354">
        <v>4533896540</v>
      </c>
      <c r="Q2354">
        <v>9754856783</v>
      </c>
      <c r="R2354">
        <v>7878371040</v>
      </c>
      <c r="S2354">
        <v>2234851619</v>
      </c>
      <c r="T2354">
        <v>2657884042</v>
      </c>
      <c r="U2354">
        <v>6128043596</v>
      </c>
      <c r="V2354">
        <v>19559822632</v>
      </c>
      <c r="W2354">
        <v>1947244401</v>
      </c>
      <c r="X2354">
        <v>5501890405</v>
      </c>
      <c r="Y2354" s="7">
        <v>17502936144</v>
      </c>
      <c r="Z2354" s="7">
        <v>17844491331</v>
      </c>
      <c r="AA2354">
        <f>Global_Economy_Indicators[[#This Row],[Retail &amp; Hospitality]]+Global_Economy_Indicators[[#This Row],[Transport &amp; comm]]+Global_Economy_Indicators[[#This Row],[Other Services]]</f>
        <v>13577178402</v>
      </c>
    </row>
    <row r="2355" spans="1:27" x14ac:dyDescent="0.3">
      <c r="A2355">
        <v>192</v>
      </c>
      <c r="B2355" s="1" t="s">
        <v>115</v>
      </c>
      <c r="C2355" s="4">
        <v>1979</v>
      </c>
      <c r="D2355">
        <v>0.73</v>
      </c>
      <c r="E2355">
        <v>0.73</v>
      </c>
      <c r="F2355" s="3">
        <v>9774711</v>
      </c>
      <c r="G2355" s="1" t="s">
        <v>116</v>
      </c>
      <c r="H2355">
        <v>1965</v>
      </c>
      <c r="I2355">
        <v>2200318255</v>
      </c>
      <c r="J2355">
        <v>74467501</v>
      </c>
      <c r="K2355">
        <v>1453576392</v>
      </c>
      <c r="L2355">
        <v>6376992464</v>
      </c>
      <c r="M2355">
        <v>16931684130</v>
      </c>
      <c r="N2355">
        <v>6207273214</v>
      </c>
      <c r="O2355">
        <v>5047014786</v>
      </c>
      <c r="P2355">
        <v>4972547285</v>
      </c>
      <c r="Q2355">
        <v>10724410916</v>
      </c>
      <c r="R2355">
        <v>8645103426</v>
      </c>
      <c r="S2355">
        <v>2448024593</v>
      </c>
      <c r="T2355">
        <v>2916287889</v>
      </c>
      <c r="U2355">
        <v>6745838633</v>
      </c>
      <c r="V2355">
        <v>21473848159</v>
      </c>
      <c r="W2355">
        <v>2141409727</v>
      </c>
      <c r="X2355">
        <v>6016417263</v>
      </c>
      <c r="Y2355" s="7">
        <v>19211775588</v>
      </c>
      <c r="Z2355" s="7">
        <v>19584208368</v>
      </c>
      <c r="AA2355">
        <f>Global_Economy_Indicators[[#This Row],[Retail &amp; Hospitality]]+Global_Economy_Indicators[[#This Row],[Transport &amp; comm]]+Global_Economy_Indicators[[#This Row],[Other Services]]</f>
        <v>14903665623</v>
      </c>
    </row>
    <row r="2356" spans="1:27" x14ac:dyDescent="0.3">
      <c r="A2356">
        <v>192</v>
      </c>
      <c r="B2356" s="1" t="s">
        <v>115</v>
      </c>
      <c r="C2356" s="4">
        <v>1980</v>
      </c>
      <c r="D2356">
        <v>0.72</v>
      </c>
      <c r="E2356">
        <v>0.72</v>
      </c>
      <c r="F2356" s="3">
        <v>9809107</v>
      </c>
      <c r="G2356" s="1" t="s">
        <v>116</v>
      </c>
      <c r="H2356">
        <v>1991</v>
      </c>
      <c r="I2356">
        <v>2207022606</v>
      </c>
      <c r="J2356">
        <v>178030068</v>
      </c>
      <c r="K2356">
        <v>1488193344</v>
      </c>
      <c r="L2356">
        <v>6521878407</v>
      </c>
      <c r="M2356">
        <v>17090963344</v>
      </c>
      <c r="N2356">
        <v>6292107972</v>
      </c>
      <c r="O2356">
        <v>5230967022</v>
      </c>
      <c r="P2356">
        <v>5052936954</v>
      </c>
      <c r="Q2356">
        <v>10798855372</v>
      </c>
      <c r="R2356">
        <v>8817591789</v>
      </c>
      <c r="S2356">
        <v>2501430064</v>
      </c>
      <c r="T2356">
        <v>2963622208</v>
      </c>
      <c r="U2356">
        <v>6789815515</v>
      </c>
      <c r="V2356">
        <v>21819615093</v>
      </c>
      <c r="W2356">
        <v>2157573021</v>
      </c>
      <c r="X2356">
        <v>6213388399</v>
      </c>
      <c r="Y2356" s="7">
        <v>19531412558</v>
      </c>
      <c r="Z2356" s="7">
        <v>19912651019</v>
      </c>
      <c r="AA2356">
        <f>Global_Economy_Indicators[[#This Row],[Retail &amp; Hospitality]]+Global_Economy_Indicators[[#This Row],[Transport &amp; comm]]+Global_Economy_Indicators[[#This Row],[Other Services]]</f>
        <v>15160776935</v>
      </c>
    </row>
    <row r="2357" spans="1:27" x14ac:dyDescent="0.3">
      <c r="A2357">
        <v>192</v>
      </c>
      <c r="B2357" s="1" t="s">
        <v>115</v>
      </c>
      <c r="C2357" s="4">
        <v>1981</v>
      </c>
      <c r="D2357">
        <v>0.83</v>
      </c>
      <c r="E2357">
        <v>0.83</v>
      </c>
      <c r="F2357" s="3">
        <v>9848560</v>
      </c>
      <c r="G2357" s="1" t="s">
        <v>116</v>
      </c>
      <c r="H2357">
        <v>2007</v>
      </c>
      <c r="I2357">
        <v>2245386410</v>
      </c>
      <c r="J2357">
        <v>105094418</v>
      </c>
      <c r="K2357">
        <v>1515150876</v>
      </c>
      <c r="L2357">
        <v>6565341323</v>
      </c>
      <c r="M2357">
        <v>17356694567</v>
      </c>
      <c r="N2357">
        <v>6382472312</v>
      </c>
      <c r="O2357">
        <v>5268850741</v>
      </c>
      <c r="P2357">
        <v>5163756323</v>
      </c>
      <c r="Q2357">
        <v>10974222255</v>
      </c>
      <c r="R2357">
        <v>8905857118</v>
      </c>
      <c r="S2357">
        <v>2534998954</v>
      </c>
      <c r="T2357">
        <v>3003651035</v>
      </c>
      <c r="U2357">
        <v>6875037519</v>
      </c>
      <c r="V2357">
        <v>22067310017</v>
      </c>
      <c r="W2357">
        <v>2178734745</v>
      </c>
      <c r="X2357">
        <v>6249349433</v>
      </c>
      <c r="Y2357" s="7">
        <v>19762075722</v>
      </c>
      <c r="Z2357" s="7">
        <v>20150012489</v>
      </c>
      <c r="AA2357">
        <f>Global_Economy_Indicators[[#This Row],[Retail &amp; Hospitality]]+Global_Economy_Indicators[[#This Row],[Transport &amp; comm]]+Global_Economy_Indicators[[#This Row],[Other Services]]</f>
        <v>15303121697</v>
      </c>
    </row>
    <row r="2358" spans="1:27" x14ac:dyDescent="0.3">
      <c r="A2358">
        <v>192</v>
      </c>
      <c r="B2358" s="1" t="s">
        <v>115</v>
      </c>
      <c r="C2358" s="4">
        <v>1982</v>
      </c>
      <c r="D2358">
        <v>0.85</v>
      </c>
      <c r="E2358">
        <v>0.85</v>
      </c>
      <c r="F2358" s="3">
        <v>9908874</v>
      </c>
      <c r="G2358" s="1" t="s">
        <v>116</v>
      </c>
      <c r="H2358">
        <v>2074</v>
      </c>
      <c r="I2358">
        <v>2352774086</v>
      </c>
      <c r="J2358">
        <v>40850584</v>
      </c>
      <c r="K2358">
        <v>1548471511</v>
      </c>
      <c r="L2358">
        <v>6838154495</v>
      </c>
      <c r="M2358">
        <v>18146399487</v>
      </c>
      <c r="N2358">
        <v>6648282485</v>
      </c>
      <c r="O2358">
        <v>5363779454</v>
      </c>
      <c r="P2358">
        <v>5322928871</v>
      </c>
      <c r="Q2358">
        <v>11498117002</v>
      </c>
      <c r="R2358">
        <v>9251072545</v>
      </c>
      <c r="S2358">
        <v>2619526435</v>
      </c>
      <c r="T2358">
        <v>3119073820</v>
      </c>
      <c r="U2358">
        <v>7205988274</v>
      </c>
      <c r="V2358">
        <v>22973955562</v>
      </c>
      <c r="W2358">
        <v>2294266041</v>
      </c>
      <c r="X2358">
        <v>6453381831</v>
      </c>
      <c r="Y2358" s="7">
        <v>20547988499</v>
      </c>
      <c r="Z2358" s="7">
        <v>20953258998</v>
      </c>
      <c r="AA2358">
        <f>Global_Economy_Indicators[[#This Row],[Retail &amp; Hospitality]]+Global_Economy_Indicators[[#This Row],[Transport &amp; comm]]+Global_Economy_Indicators[[#This Row],[Other Services]]</f>
        <v>15953636146</v>
      </c>
    </row>
    <row r="2359" spans="1:27" x14ac:dyDescent="0.3">
      <c r="A2359">
        <v>192</v>
      </c>
      <c r="B2359" s="1" t="s">
        <v>115</v>
      </c>
      <c r="C2359" s="4">
        <v>1983</v>
      </c>
      <c r="D2359">
        <v>0.85897000000000001</v>
      </c>
      <c r="E2359">
        <v>0.85897000000000001</v>
      </c>
      <c r="F2359" s="3">
        <v>9984591</v>
      </c>
      <c r="G2359" s="1" t="s">
        <v>116</v>
      </c>
      <c r="H2359">
        <v>2182</v>
      </c>
      <c r="I2359">
        <v>2515007245</v>
      </c>
      <c r="J2359">
        <v>20809968</v>
      </c>
      <c r="K2359">
        <v>1629263116</v>
      </c>
      <c r="L2359">
        <v>7224303862</v>
      </c>
      <c r="M2359">
        <v>19260429400</v>
      </c>
      <c r="N2359">
        <v>7047360042</v>
      </c>
      <c r="O2359">
        <v>5626045402</v>
      </c>
      <c r="P2359">
        <v>5605235434</v>
      </c>
      <c r="Q2359">
        <v>12213069359</v>
      </c>
      <c r="R2359">
        <v>9765385022</v>
      </c>
      <c r="S2359">
        <v>2770309826</v>
      </c>
      <c r="T2359">
        <v>3310182921</v>
      </c>
      <c r="U2359">
        <v>7694972159</v>
      </c>
      <c r="V2359">
        <v>24354702254</v>
      </c>
      <c r="W2359">
        <v>2449243898</v>
      </c>
      <c r="X2359">
        <v>6756032915</v>
      </c>
      <c r="Y2359" s="7">
        <v>21784730988</v>
      </c>
      <c r="Z2359" s="7">
        <v>22205449736</v>
      </c>
      <c r="AA2359">
        <f>Global_Economy_Indicators[[#This Row],[Retail &amp; Hospitality]]+Global_Economy_Indicators[[#This Row],[Transport &amp; comm]]+Global_Economy_Indicators[[#This Row],[Other Services]]</f>
        <v>16900248972</v>
      </c>
    </row>
    <row r="2360" spans="1:27" x14ac:dyDescent="0.3">
      <c r="A2360">
        <v>192</v>
      </c>
      <c r="B2360" s="1" t="s">
        <v>115</v>
      </c>
      <c r="C2360" s="4">
        <v>1984</v>
      </c>
      <c r="D2360">
        <v>0.87849999999999995</v>
      </c>
      <c r="E2360">
        <v>0.87849999999999995</v>
      </c>
      <c r="F2360" s="3">
        <v>10065539</v>
      </c>
      <c r="G2360" s="1" t="s">
        <v>116</v>
      </c>
      <c r="H2360">
        <v>2344</v>
      </c>
      <c r="I2360">
        <v>2739062377</v>
      </c>
      <c r="J2360">
        <v>47338194</v>
      </c>
      <c r="K2360">
        <v>1776639223</v>
      </c>
      <c r="L2360">
        <v>7765973285</v>
      </c>
      <c r="M2360">
        <v>20906886807</v>
      </c>
      <c r="N2360">
        <v>7629283094</v>
      </c>
      <c r="O2360">
        <v>6130303702</v>
      </c>
      <c r="P2360">
        <v>6082965508</v>
      </c>
      <c r="Q2360">
        <v>13277603713</v>
      </c>
      <c r="R2360">
        <v>10603315983</v>
      </c>
      <c r="S2360">
        <v>2975978618</v>
      </c>
      <c r="T2360">
        <v>3575235679</v>
      </c>
      <c r="U2360">
        <v>8405247177</v>
      </c>
      <c r="V2360">
        <v>26402001777</v>
      </c>
      <c r="W2360">
        <v>2655050385</v>
      </c>
      <c r="X2360">
        <v>7250766937</v>
      </c>
      <c r="Y2360" s="7">
        <v>23596807030</v>
      </c>
      <c r="Z2360" s="7">
        <v>24039095369</v>
      </c>
      <c r="AA2360">
        <f>Global_Economy_Indicators[[#This Row],[Retail &amp; Hospitality]]+Global_Economy_Indicators[[#This Row],[Transport &amp; comm]]+Global_Economy_Indicators[[#This Row],[Other Services]]</f>
        <v>18311064499</v>
      </c>
    </row>
    <row r="2361" spans="1:27" x14ac:dyDescent="0.3">
      <c r="A2361">
        <v>192</v>
      </c>
      <c r="B2361" s="1" t="s">
        <v>115</v>
      </c>
      <c r="C2361" s="4">
        <v>1985</v>
      </c>
      <c r="D2361">
        <v>0.91586000000000001</v>
      </c>
      <c r="E2361">
        <v>0.91586000000000001</v>
      </c>
      <c r="F2361" s="3">
        <v>10149044</v>
      </c>
      <c r="G2361" s="1" t="s">
        <v>116</v>
      </c>
      <c r="H2361">
        <v>2214</v>
      </c>
      <c r="I2361">
        <v>2366682134</v>
      </c>
      <c r="J2361">
        <v>793788683</v>
      </c>
      <c r="K2361">
        <v>1771973585</v>
      </c>
      <c r="L2361">
        <v>7725611212</v>
      </c>
      <c r="M2361">
        <v>18955625855</v>
      </c>
      <c r="N2361">
        <v>7131886012</v>
      </c>
      <c r="O2361">
        <v>6592875959</v>
      </c>
      <c r="P2361">
        <v>5799087276</v>
      </c>
      <c r="Q2361">
        <v>11823739843</v>
      </c>
      <c r="R2361">
        <v>10308118284</v>
      </c>
      <c r="S2361">
        <v>2950447179</v>
      </c>
      <c r="T2361">
        <v>3402330617</v>
      </c>
      <c r="U2361">
        <v>7417652073</v>
      </c>
      <c r="V2361">
        <v>25033615303</v>
      </c>
      <c r="W2361">
        <v>2369887727</v>
      </c>
      <c r="X2361">
        <v>7705089165</v>
      </c>
      <c r="Y2361" s="7">
        <v>22467645707</v>
      </c>
      <c r="Z2361" s="7">
        <v>22921216920</v>
      </c>
      <c r="AA2361">
        <f>Global_Economy_Indicators[[#This Row],[Retail &amp; Hospitality]]+Global_Economy_Indicators[[#This Row],[Transport &amp; comm]]+Global_Economy_Indicators[[#This Row],[Other Services]]</f>
        <v>17492628965</v>
      </c>
    </row>
    <row r="2362" spans="1:27" x14ac:dyDescent="0.3">
      <c r="A2362">
        <v>192</v>
      </c>
      <c r="B2362" s="1" t="s">
        <v>115</v>
      </c>
      <c r="C2362" s="4">
        <v>1986</v>
      </c>
      <c r="D2362">
        <v>0.83340999999999998</v>
      </c>
      <c r="E2362">
        <v>0.83340999999999998</v>
      </c>
      <c r="F2362" s="3">
        <v>10235480</v>
      </c>
      <c r="G2362" s="1" t="s">
        <v>116</v>
      </c>
      <c r="H2362">
        <v>2320</v>
      </c>
      <c r="I2362">
        <v>2772059571</v>
      </c>
      <c r="J2362">
        <v>-324849984</v>
      </c>
      <c r="K2362">
        <v>1877051906</v>
      </c>
      <c r="L2362">
        <v>7687326844</v>
      </c>
      <c r="M2362">
        <v>21240373395</v>
      </c>
      <c r="N2362">
        <v>7765875017</v>
      </c>
      <c r="O2362">
        <v>6187543546</v>
      </c>
      <c r="P2362">
        <v>6512393530</v>
      </c>
      <c r="Q2362">
        <v>13474498378</v>
      </c>
      <c r="R2362">
        <v>10606108549</v>
      </c>
      <c r="S2362">
        <v>3070334974</v>
      </c>
      <c r="T2362">
        <v>3639500950</v>
      </c>
      <c r="U2362">
        <v>8291500389</v>
      </c>
      <c r="V2362">
        <v>26456597027</v>
      </c>
      <c r="W2362">
        <v>2592060144</v>
      </c>
      <c r="X2362">
        <v>7284424066</v>
      </c>
      <c r="Y2362" s="7">
        <v>23746636162</v>
      </c>
      <c r="Z2362" s="7">
        <v>24225993413</v>
      </c>
      <c r="AA2362">
        <f>Global_Economy_Indicators[[#This Row],[Retail &amp; Hospitality]]+Global_Economy_Indicators[[#This Row],[Transport &amp; comm]]+Global_Economy_Indicators[[#This Row],[Other Services]]</f>
        <v>18167984599</v>
      </c>
    </row>
    <row r="2363" spans="1:27" x14ac:dyDescent="0.3">
      <c r="A2363">
        <v>192</v>
      </c>
      <c r="B2363" s="1" t="s">
        <v>115</v>
      </c>
      <c r="C2363" s="4">
        <v>1987</v>
      </c>
      <c r="D2363">
        <v>0.78630999999999995</v>
      </c>
      <c r="E2363">
        <v>0.78630999999999995</v>
      </c>
      <c r="F2363" s="3">
        <v>10326910</v>
      </c>
      <c r="G2363" s="1" t="s">
        <v>116</v>
      </c>
      <c r="H2363">
        <v>2393</v>
      </c>
      <c r="I2363">
        <v>2938692467</v>
      </c>
      <c r="J2363">
        <v>-362576803</v>
      </c>
      <c r="K2363">
        <v>1700376291</v>
      </c>
      <c r="L2363">
        <v>8295199440</v>
      </c>
      <c r="M2363">
        <v>22424259642</v>
      </c>
      <c r="N2363">
        <v>8068449487</v>
      </c>
      <c r="O2363">
        <v>5761763756</v>
      </c>
      <c r="P2363">
        <v>6124340559</v>
      </c>
      <c r="Q2363">
        <v>14355810155</v>
      </c>
      <c r="R2363">
        <v>11072956109</v>
      </c>
      <c r="S2363">
        <v>3052678356</v>
      </c>
      <c r="T2363">
        <v>3727271711</v>
      </c>
      <c r="U2363">
        <v>9013329033</v>
      </c>
      <c r="V2363">
        <v>27807102480</v>
      </c>
      <c r="W2363">
        <v>2933271359</v>
      </c>
      <c r="X2363">
        <v>7494161619</v>
      </c>
      <c r="Y2363" s="7">
        <v>24714398391</v>
      </c>
      <c r="Z2363" s="7">
        <v>25213311971</v>
      </c>
      <c r="AA2363">
        <f>Global_Economy_Indicators[[#This Row],[Retail &amp; Hospitality]]+Global_Economy_Indicators[[#This Row],[Transport &amp; comm]]+Global_Economy_Indicators[[#This Row],[Other Services]]</f>
        <v>19440762011</v>
      </c>
    </row>
    <row r="2364" spans="1:27" x14ac:dyDescent="0.3">
      <c r="A2364">
        <v>192</v>
      </c>
      <c r="B2364" s="1" t="s">
        <v>115</v>
      </c>
      <c r="C2364" s="4">
        <v>1988</v>
      </c>
      <c r="D2364">
        <v>0.75800000000000001</v>
      </c>
      <c r="E2364">
        <v>0.75800000000000001</v>
      </c>
      <c r="F2364" s="3">
        <v>10425433</v>
      </c>
      <c r="G2364" s="1" t="s">
        <v>116</v>
      </c>
      <c r="H2364">
        <v>2589</v>
      </c>
      <c r="I2364">
        <v>3243718566</v>
      </c>
      <c r="J2364">
        <v>-113269511</v>
      </c>
      <c r="K2364">
        <v>1942074509</v>
      </c>
      <c r="L2364">
        <v>8794227413</v>
      </c>
      <c r="M2364">
        <v>23999827358</v>
      </c>
      <c r="N2364">
        <v>8725513470</v>
      </c>
      <c r="O2364">
        <v>6596683186</v>
      </c>
      <c r="P2364">
        <v>6709952697</v>
      </c>
      <c r="Q2364">
        <v>15274313888</v>
      </c>
      <c r="R2364">
        <v>11837314790</v>
      </c>
      <c r="S2364">
        <v>3390062843</v>
      </c>
      <c r="T2364">
        <v>4122403752</v>
      </c>
      <c r="U2364">
        <v>9876142706</v>
      </c>
      <c r="V2364">
        <v>30164585591</v>
      </c>
      <c r="W2364">
        <v>3139157224</v>
      </c>
      <c r="X2364">
        <v>7841088834</v>
      </c>
      <c r="Y2364" s="7">
        <v>26992651656</v>
      </c>
      <c r="Z2364" s="7">
        <v>27458670256</v>
      </c>
      <c r="AA2364">
        <f>Global_Economy_Indicators[[#This Row],[Retail &amp; Hospitality]]+Global_Economy_Indicators[[#This Row],[Transport &amp; comm]]+Global_Economy_Indicators[[#This Row],[Other Services]]</f>
        <v>20856388764</v>
      </c>
    </row>
    <row r="2365" spans="1:27" x14ac:dyDescent="0.3">
      <c r="A2365">
        <v>192</v>
      </c>
      <c r="B2365" s="1" t="s">
        <v>115</v>
      </c>
      <c r="C2365" s="4">
        <v>1989</v>
      </c>
      <c r="D2365">
        <v>0.78025</v>
      </c>
      <c r="E2365">
        <v>0.78025</v>
      </c>
      <c r="F2365" s="3">
        <v>10527187</v>
      </c>
      <c r="G2365" s="1" t="s">
        <v>116</v>
      </c>
      <c r="H2365">
        <v>2527</v>
      </c>
      <c r="I2365">
        <v>3171312165</v>
      </c>
      <c r="J2365">
        <v>192674457</v>
      </c>
      <c r="K2365">
        <v>2069466756</v>
      </c>
      <c r="L2365">
        <v>8422023964</v>
      </c>
      <c r="M2365">
        <v>23818413556</v>
      </c>
      <c r="N2365">
        <v>8576753780</v>
      </c>
      <c r="O2365">
        <v>7114760800</v>
      </c>
      <c r="P2365">
        <v>6922086343</v>
      </c>
      <c r="Q2365">
        <v>15241659776</v>
      </c>
      <c r="R2365">
        <v>12097594895</v>
      </c>
      <c r="S2365">
        <v>3215802286</v>
      </c>
      <c r="T2365">
        <v>3972699371</v>
      </c>
      <c r="U2365">
        <v>9869968183</v>
      </c>
      <c r="V2365">
        <v>29884616481</v>
      </c>
      <c r="W2365">
        <v>3004814313</v>
      </c>
      <c r="X2365">
        <v>7796355692</v>
      </c>
      <c r="Y2365" s="7">
        <v>26601692688</v>
      </c>
      <c r="Z2365" s="7">
        <v>27024876291</v>
      </c>
      <c r="AA2365">
        <f>Global_Economy_Indicators[[#This Row],[Retail &amp; Hospitality]]+Global_Economy_Indicators[[#This Row],[Transport &amp; comm]]+Global_Economy_Indicators[[#This Row],[Other Services]]</f>
        <v>20671138188</v>
      </c>
    </row>
    <row r="2366" spans="1:27" x14ac:dyDescent="0.3">
      <c r="A2366">
        <v>192</v>
      </c>
      <c r="B2366" s="1" t="s">
        <v>115</v>
      </c>
      <c r="C2366" s="4">
        <v>1990</v>
      </c>
      <c r="D2366">
        <v>0.752</v>
      </c>
      <c r="E2366">
        <v>0.752</v>
      </c>
      <c r="F2366" s="3">
        <v>10626680</v>
      </c>
      <c r="G2366" s="1" t="s">
        <v>116</v>
      </c>
      <c r="H2366">
        <v>2638</v>
      </c>
      <c r="I2366">
        <v>3445886945</v>
      </c>
      <c r="J2366">
        <v>82093924</v>
      </c>
      <c r="K2366">
        <v>2430309293</v>
      </c>
      <c r="L2366">
        <v>8662002703</v>
      </c>
      <c r="M2366">
        <v>24320507559</v>
      </c>
      <c r="N2366">
        <v>8880433787</v>
      </c>
      <c r="O2366">
        <v>7104696985</v>
      </c>
      <c r="P2366">
        <v>7022603061</v>
      </c>
      <c r="Q2366">
        <v>15440073771</v>
      </c>
      <c r="R2366">
        <v>11708810098</v>
      </c>
      <c r="S2366">
        <v>3259194314</v>
      </c>
      <c r="T2366">
        <v>3998368310</v>
      </c>
      <c r="U2366">
        <v>10498209652</v>
      </c>
      <c r="V2366">
        <v>31871185782</v>
      </c>
      <c r="W2366">
        <v>2768990181</v>
      </c>
      <c r="X2366">
        <v>8729421402</v>
      </c>
      <c r="Y2366" s="7">
        <v>28034938952</v>
      </c>
      <c r="Z2366" s="7">
        <v>28645093044</v>
      </c>
      <c r="AA2366">
        <f>Global_Economy_Indicators[[#This Row],[Retail &amp; Hospitality]]+Global_Economy_Indicators[[#This Row],[Transport &amp; comm]]+Global_Economy_Indicators[[#This Row],[Other Services]]</f>
        <v>21996621235</v>
      </c>
    </row>
    <row r="2367" spans="1:27" x14ac:dyDescent="0.3">
      <c r="A2367">
        <v>192</v>
      </c>
      <c r="B2367" s="1" t="s">
        <v>115</v>
      </c>
      <c r="C2367" s="4">
        <v>1991</v>
      </c>
      <c r="D2367">
        <v>0.73265999999999998</v>
      </c>
      <c r="E2367">
        <v>0.73265999999999998</v>
      </c>
      <c r="F2367" s="3">
        <v>10713812</v>
      </c>
      <c r="G2367" s="1" t="s">
        <v>116</v>
      </c>
      <c r="H2367">
        <v>2227</v>
      </c>
      <c r="I2367">
        <v>2865949753</v>
      </c>
      <c r="J2367">
        <v>-2097993025</v>
      </c>
      <c r="K2367">
        <v>1755123194</v>
      </c>
      <c r="L2367">
        <v>5333134790</v>
      </c>
      <c r="M2367">
        <v>22543771684</v>
      </c>
      <c r="N2367">
        <v>8100426203</v>
      </c>
      <c r="O2367">
        <v>3403364346</v>
      </c>
      <c r="P2367">
        <v>5501357372</v>
      </c>
      <c r="Q2367">
        <v>14443345481</v>
      </c>
      <c r="R2367">
        <v>7067892755</v>
      </c>
      <c r="S2367">
        <v>3033446823</v>
      </c>
      <c r="T2367">
        <v>3745653224</v>
      </c>
      <c r="U2367">
        <v>10667928354</v>
      </c>
      <c r="V2367">
        <v>27044658488</v>
      </c>
      <c r="W2367">
        <v>2406397946</v>
      </c>
      <c r="X2367">
        <v>5603606018</v>
      </c>
      <c r="Y2367" s="7">
        <v>23863930995</v>
      </c>
      <c r="Z2367" s="7">
        <v>24317592011</v>
      </c>
      <c r="AA2367">
        <f>Global_Economy_Indicators[[#This Row],[Retail &amp; Hospitality]]+Global_Economy_Indicators[[#This Row],[Transport &amp; comm]]+Global_Economy_Indicators[[#This Row],[Other Services]]</f>
        <v>18677932318</v>
      </c>
    </row>
    <row r="2368" spans="1:27" x14ac:dyDescent="0.3">
      <c r="A2368">
        <v>192</v>
      </c>
      <c r="B2368" s="1" t="s">
        <v>115</v>
      </c>
      <c r="C2368" s="4">
        <v>1992</v>
      </c>
      <c r="D2368">
        <v>0.74</v>
      </c>
      <c r="E2368">
        <v>0.74</v>
      </c>
      <c r="F2368" s="3">
        <v>10783748</v>
      </c>
      <c r="G2368" s="1" t="s">
        <v>116</v>
      </c>
      <c r="H2368">
        <v>2018</v>
      </c>
      <c r="I2368">
        <v>2531727576</v>
      </c>
      <c r="J2368">
        <v>-2001759730</v>
      </c>
      <c r="K2368">
        <v>1293744938</v>
      </c>
      <c r="L2368">
        <v>3736499618</v>
      </c>
      <c r="M2368">
        <v>21169546377</v>
      </c>
      <c r="N2368">
        <v>7685488943</v>
      </c>
      <c r="O2368">
        <v>1445493091</v>
      </c>
      <c r="P2368">
        <v>3447252820</v>
      </c>
      <c r="Q2368">
        <v>13484057434</v>
      </c>
      <c r="R2368">
        <v>4025894596</v>
      </c>
      <c r="S2368">
        <v>3142795615</v>
      </c>
      <c r="T2368">
        <v>3777780484</v>
      </c>
      <c r="U2368">
        <v>10295649695</v>
      </c>
      <c r="V2368">
        <v>23920009880</v>
      </c>
      <c r="W2368">
        <v>1947246042</v>
      </c>
      <c r="X2368">
        <v>4073861146</v>
      </c>
      <c r="Y2368" s="7">
        <v>21760981542</v>
      </c>
      <c r="Z2368" s="7">
        <v>22085593357</v>
      </c>
      <c r="AA2368">
        <f>Global_Economy_Indicators[[#This Row],[Retail &amp; Hospitality]]+Global_Economy_Indicators[[#This Row],[Transport &amp; comm]]+Global_Economy_Indicators[[#This Row],[Other Services]]</f>
        <v>16316756883</v>
      </c>
    </row>
    <row r="2369" spans="1:27" x14ac:dyDescent="0.3">
      <c r="A2369">
        <v>192</v>
      </c>
      <c r="B2369" s="1" t="s">
        <v>115</v>
      </c>
      <c r="C2369" s="4">
        <v>1993</v>
      </c>
      <c r="D2369">
        <v>0.74</v>
      </c>
      <c r="E2369">
        <v>0.74</v>
      </c>
      <c r="F2369" s="3">
        <v>10840934</v>
      </c>
      <c r="G2369" s="1" t="s">
        <v>116</v>
      </c>
      <c r="H2369">
        <v>2031</v>
      </c>
      <c r="I2369">
        <v>1974816051</v>
      </c>
      <c r="J2369">
        <v>-1629976832</v>
      </c>
      <c r="K2369">
        <v>1274922434</v>
      </c>
      <c r="L2369">
        <v>2951147145</v>
      </c>
      <c r="M2369">
        <v>21768340593</v>
      </c>
      <c r="N2369">
        <v>7913982059</v>
      </c>
      <c r="O2369">
        <v>1430230580</v>
      </c>
      <c r="P2369">
        <v>3060207412</v>
      </c>
      <c r="Q2369">
        <v>13854358534</v>
      </c>
      <c r="R2369">
        <v>3516452746</v>
      </c>
      <c r="S2369">
        <v>3193863191</v>
      </c>
      <c r="T2369">
        <v>3710882947</v>
      </c>
      <c r="U2369">
        <v>10929606461</v>
      </c>
      <c r="V2369">
        <v>24104653531</v>
      </c>
      <c r="W2369">
        <v>1708624250</v>
      </c>
      <c r="X2369">
        <v>4505801388</v>
      </c>
      <c r="Y2369" s="7">
        <v>22022285543</v>
      </c>
      <c r="Z2369" s="7">
        <v>22366986630</v>
      </c>
      <c r="AA2369">
        <f>Global_Economy_Indicators[[#This Row],[Retail &amp; Hospitality]]+Global_Economy_Indicators[[#This Row],[Transport &amp; comm]]+Global_Economy_Indicators[[#This Row],[Other Services]]</f>
        <v>17144032099</v>
      </c>
    </row>
    <row r="2370" spans="1:27" x14ac:dyDescent="0.3">
      <c r="A2370">
        <v>192</v>
      </c>
      <c r="B2370" s="1" t="s">
        <v>115</v>
      </c>
      <c r="C2370" s="4">
        <v>1994</v>
      </c>
      <c r="D2370">
        <v>0.74</v>
      </c>
      <c r="E2370">
        <v>0.74</v>
      </c>
      <c r="F2370" s="3">
        <v>10887207</v>
      </c>
      <c r="G2370" s="1" t="s">
        <v>116</v>
      </c>
      <c r="H2370">
        <v>2572</v>
      </c>
      <c r="I2370">
        <v>2073112882</v>
      </c>
      <c r="J2370">
        <v>-839734428</v>
      </c>
      <c r="K2370">
        <v>1372143255</v>
      </c>
      <c r="L2370">
        <v>3766431920</v>
      </c>
      <c r="M2370">
        <v>27089474051</v>
      </c>
      <c r="N2370">
        <v>7756615205</v>
      </c>
      <c r="O2370">
        <v>1491280622</v>
      </c>
      <c r="P2370">
        <v>2331015050</v>
      </c>
      <c r="Q2370">
        <v>19332858846</v>
      </c>
      <c r="R2370">
        <v>4135251223</v>
      </c>
      <c r="S2370">
        <v>4869179235</v>
      </c>
      <c r="T2370">
        <v>5418423132</v>
      </c>
      <c r="U2370">
        <v>10534178785</v>
      </c>
      <c r="V2370">
        <v>28691973712</v>
      </c>
      <c r="W2370">
        <v>1807761807</v>
      </c>
      <c r="X2370">
        <v>7486353850</v>
      </c>
      <c r="Y2370" s="7">
        <v>27998129899</v>
      </c>
      <c r="Z2370" s="7">
        <v>28447985651</v>
      </c>
      <c r="AA2370">
        <f>Global_Economy_Indicators[[#This Row],[Retail &amp; Hospitality]]+Global_Economy_Indicators[[#This Row],[Transport &amp; comm]]+Global_Economy_Indicators[[#This Row],[Other Services]]</f>
        <v>19828294442</v>
      </c>
    </row>
    <row r="2371" spans="1:27" x14ac:dyDescent="0.3">
      <c r="A2371">
        <v>192</v>
      </c>
      <c r="B2371" s="1" t="s">
        <v>115</v>
      </c>
      <c r="C2371" s="4">
        <v>1995</v>
      </c>
      <c r="D2371">
        <v>0.78333333299999997</v>
      </c>
      <c r="E2371">
        <v>0.78333333299999997</v>
      </c>
      <c r="F2371" s="3">
        <v>10926703</v>
      </c>
      <c r="G2371" s="1" t="s">
        <v>116</v>
      </c>
      <c r="H2371">
        <v>2723</v>
      </c>
      <c r="I2371">
        <v>1932088070</v>
      </c>
      <c r="J2371">
        <v>-225091919</v>
      </c>
      <c r="K2371">
        <v>1453984957</v>
      </c>
      <c r="L2371">
        <v>4077831269</v>
      </c>
      <c r="M2371">
        <v>28877277410</v>
      </c>
      <c r="N2371">
        <v>7422573996</v>
      </c>
      <c r="O2371">
        <v>2134313733</v>
      </c>
      <c r="P2371">
        <v>2359405652</v>
      </c>
      <c r="Q2371">
        <v>21454703414</v>
      </c>
      <c r="R2371">
        <v>4840176163</v>
      </c>
      <c r="S2371">
        <v>5554497544</v>
      </c>
      <c r="T2371">
        <v>6295477570</v>
      </c>
      <c r="U2371">
        <v>9841639236</v>
      </c>
      <c r="V2371">
        <v>29964379800</v>
      </c>
      <c r="W2371">
        <v>1841268437</v>
      </c>
      <c r="X2371">
        <v>8599921531</v>
      </c>
      <c r="Y2371" s="7">
        <v>29751321804</v>
      </c>
      <c r="Z2371" s="7">
        <v>30428143931</v>
      </c>
      <c r="AA2371">
        <f>Global_Economy_Indicators[[#This Row],[Retail &amp; Hospitality]]+Global_Economy_Indicators[[#This Row],[Transport &amp; comm]]+Global_Economy_Indicators[[#This Row],[Other Services]]</f>
        <v>20282829204</v>
      </c>
    </row>
    <row r="2372" spans="1:27" x14ac:dyDescent="0.3">
      <c r="A2372">
        <v>192</v>
      </c>
      <c r="B2372" s="1" t="s">
        <v>115</v>
      </c>
      <c r="C2372" s="4">
        <v>1996</v>
      </c>
      <c r="D2372">
        <v>1</v>
      </c>
      <c r="E2372">
        <v>1</v>
      </c>
      <c r="F2372" s="3">
        <v>10963031</v>
      </c>
      <c r="G2372" s="1" t="s">
        <v>116</v>
      </c>
      <c r="H2372">
        <v>2237</v>
      </c>
      <c r="I2372">
        <v>1784600000</v>
      </c>
      <c r="J2372">
        <v>1058000000</v>
      </c>
      <c r="K2372">
        <v>1503400000</v>
      </c>
      <c r="L2372">
        <v>3831000000</v>
      </c>
      <c r="M2372">
        <v>21542800000</v>
      </c>
      <c r="N2372">
        <v>6642900000</v>
      </c>
      <c r="O2372">
        <v>3977000000</v>
      </c>
      <c r="P2372">
        <v>2919000000</v>
      </c>
      <c r="Q2372">
        <v>14899900000</v>
      </c>
      <c r="R2372">
        <v>4330900000</v>
      </c>
      <c r="S2372">
        <v>4416100000</v>
      </c>
      <c r="T2372">
        <v>5172600000</v>
      </c>
      <c r="U2372">
        <v>8005668697</v>
      </c>
      <c r="V2372">
        <v>24641868697</v>
      </c>
      <c r="W2372">
        <v>1706600000</v>
      </c>
      <c r="X2372">
        <v>6469000000</v>
      </c>
      <c r="Y2372" s="7">
        <v>24524500000</v>
      </c>
      <c r="Z2372" s="7">
        <v>25017000000</v>
      </c>
      <c r="AA2372">
        <f>Global_Economy_Indicators[[#This Row],[Retail &amp; Hospitality]]+Global_Economy_Indicators[[#This Row],[Transport &amp; comm]]+Global_Economy_Indicators[[#This Row],[Other Services]]</f>
        <v>16181268697</v>
      </c>
    </row>
    <row r="2373" spans="1:27" x14ac:dyDescent="0.3">
      <c r="A2373">
        <v>192</v>
      </c>
      <c r="B2373" s="1" t="s">
        <v>115</v>
      </c>
      <c r="C2373" s="4">
        <v>1997</v>
      </c>
      <c r="D2373">
        <v>1</v>
      </c>
      <c r="E2373">
        <v>1</v>
      </c>
      <c r="F2373" s="3">
        <v>10998129</v>
      </c>
      <c r="G2373" s="1" t="s">
        <v>116</v>
      </c>
      <c r="H2373">
        <v>2262</v>
      </c>
      <c r="I2373">
        <v>1823000000</v>
      </c>
      <c r="J2373">
        <v>814000000</v>
      </c>
      <c r="K2373">
        <v>1544900000</v>
      </c>
      <c r="L2373">
        <v>3785600000</v>
      </c>
      <c r="M2373">
        <v>22309900000</v>
      </c>
      <c r="N2373">
        <v>6805900000</v>
      </c>
      <c r="O2373">
        <v>3793000000</v>
      </c>
      <c r="P2373">
        <v>2979000000</v>
      </c>
      <c r="Q2373">
        <v>15504000000</v>
      </c>
      <c r="R2373">
        <v>4523000000</v>
      </c>
      <c r="S2373">
        <v>4644700000</v>
      </c>
      <c r="T2373">
        <v>5450800000</v>
      </c>
      <c r="U2373">
        <v>8075908059</v>
      </c>
      <c r="V2373">
        <v>25029508059</v>
      </c>
      <c r="W2373">
        <v>1754600000</v>
      </c>
      <c r="X2373">
        <v>6380300000</v>
      </c>
      <c r="Y2373" s="7">
        <v>24882700000</v>
      </c>
      <c r="Z2373" s="7">
        <v>25364500000</v>
      </c>
      <c r="AA2373">
        <f>Global_Economy_Indicators[[#This Row],[Retail &amp; Hospitality]]+Global_Economy_Indicators[[#This Row],[Transport &amp; comm]]+Global_Economy_Indicators[[#This Row],[Other Services]]</f>
        <v>16210808059</v>
      </c>
    </row>
    <row r="2374" spans="1:27" x14ac:dyDescent="0.3">
      <c r="A2374">
        <v>192</v>
      </c>
      <c r="B2374" s="1" t="s">
        <v>115</v>
      </c>
      <c r="C2374" s="4">
        <v>1998</v>
      </c>
      <c r="D2374">
        <v>1</v>
      </c>
      <c r="E2374">
        <v>1</v>
      </c>
      <c r="F2374" s="3">
        <v>11033758</v>
      </c>
      <c r="G2374" s="1" t="s">
        <v>116</v>
      </c>
      <c r="H2374">
        <v>2292</v>
      </c>
      <c r="I2374">
        <v>1574400000</v>
      </c>
      <c r="J2374">
        <v>276000000</v>
      </c>
      <c r="K2374">
        <v>1529100000</v>
      </c>
      <c r="L2374">
        <v>3668100000</v>
      </c>
      <c r="M2374">
        <v>23411000000</v>
      </c>
      <c r="N2374">
        <v>7122000000</v>
      </c>
      <c r="O2374">
        <v>3398000000</v>
      </c>
      <c r="P2374">
        <v>3122000000</v>
      </c>
      <c r="Q2374">
        <v>16289000000</v>
      </c>
      <c r="R2374">
        <v>4697400000</v>
      </c>
      <c r="S2374">
        <v>4349300000</v>
      </c>
      <c r="T2374">
        <v>5141500000</v>
      </c>
      <c r="U2374">
        <v>8285131247</v>
      </c>
      <c r="V2374">
        <v>25375031247</v>
      </c>
      <c r="W2374">
        <v>2065700000</v>
      </c>
      <c r="X2374">
        <v>6779200000</v>
      </c>
      <c r="Y2374" s="7">
        <v>25288000000</v>
      </c>
      <c r="Z2374" s="7">
        <v>25736700000</v>
      </c>
      <c r="AA2374">
        <f>Global_Economy_Indicators[[#This Row],[Retail &amp; Hospitality]]+Global_Economy_Indicators[[#This Row],[Transport &amp; comm]]+Global_Economy_Indicators[[#This Row],[Other Services]]</f>
        <v>17130031247</v>
      </c>
    </row>
    <row r="2375" spans="1:27" x14ac:dyDescent="0.3">
      <c r="A2375">
        <v>192</v>
      </c>
      <c r="B2375" s="1" t="s">
        <v>115</v>
      </c>
      <c r="C2375" s="4">
        <v>1999</v>
      </c>
      <c r="D2375">
        <v>1</v>
      </c>
      <c r="E2375">
        <v>1</v>
      </c>
      <c r="F2375" s="3">
        <v>11070094</v>
      </c>
      <c r="G2375" s="1" t="s">
        <v>116</v>
      </c>
      <c r="H2375">
        <v>2516</v>
      </c>
      <c r="I2375">
        <v>1737100000</v>
      </c>
      <c r="J2375">
        <v>72000000</v>
      </c>
      <c r="K2375">
        <v>1623400000</v>
      </c>
      <c r="L2375">
        <v>4123500000</v>
      </c>
      <c r="M2375">
        <v>25843900000</v>
      </c>
      <c r="N2375">
        <v>8204400000</v>
      </c>
      <c r="O2375">
        <v>3363000000</v>
      </c>
      <c r="P2375">
        <v>3291000000</v>
      </c>
      <c r="Q2375">
        <v>17639500000</v>
      </c>
      <c r="R2375">
        <v>4916000000</v>
      </c>
      <c r="S2375">
        <v>4712700000</v>
      </c>
      <c r="T2375">
        <v>5579300000</v>
      </c>
      <c r="U2375">
        <v>9407915242</v>
      </c>
      <c r="V2375">
        <v>27976515242</v>
      </c>
      <c r="W2375">
        <v>2464500000</v>
      </c>
      <c r="X2375">
        <v>7164300000</v>
      </c>
      <c r="Y2375" s="7">
        <v>27850400000</v>
      </c>
      <c r="Z2375" s="7">
        <v>28364900000</v>
      </c>
      <c r="AA2375">
        <f>Global_Economy_Indicators[[#This Row],[Retail &amp; Hospitality]]+Global_Economy_Indicators[[#This Row],[Transport &amp; comm]]+Global_Economy_Indicators[[#This Row],[Other Services]]</f>
        <v>19036715242</v>
      </c>
    </row>
    <row r="2376" spans="1:27" x14ac:dyDescent="0.3">
      <c r="A2376">
        <v>192</v>
      </c>
      <c r="B2376" s="1" t="s">
        <v>115</v>
      </c>
      <c r="C2376" s="4">
        <v>2000</v>
      </c>
      <c r="D2376">
        <v>1</v>
      </c>
      <c r="E2376">
        <v>1</v>
      </c>
      <c r="F2376" s="3">
        <v>11105791</v>
      </c>
      <c r="G2376" s="1" t="s">
        <v>116</v>
      </c>
      <c r="H2376">
        <v>2696</v>
      </c>
      <c r="I2376">
        <v>2017700000</v>
      </c>
      <c r="J2376">
        <v>192000000</v>
      </c>
      <c r="K2376">
        <v>1761100000</v>
      </c>
      <c r="L2376">
        <v>4318900000</v>
      </c>
      <c r="M2376">
        <v>27668600000</v>
      </c>
      <c r="N2376">
        <v>9046200000</v>
      </c>
      <c r="O2376">
        <v>3822200000</v>
      </c>
      <c r="P2376">
        <v>3630200000</v>
      </c>
      <c r="Q2376">
        <v>18622400000</v>
      </c>
      <c r="R2376">
        <v>5179600000</v>
      </c>
      <c r="S2376">
        <v>5019700000</v>
      </c>
      <c r="T2376">
        <v>6043800000</v>
      </c>
      <c r="U2376">
        <v>9918100000</v>
      </c>
      <c r="V2376">
        <v>30169800000</v>
      </c>
      <c r="W2376">
        <v>2813500000</v>
      </c>
      <c r="X2376">
        <v>7615600000</v>
      </c>
      <c r="Y2376" s="7">
        <v>29943300000</v>
      </c>
      <c r="Z2376" s="7">
        <v>30565800000</v>
      </c>
      <c r="AA2376">
        <f>Global_Economy_Indicators[[#This Row],[Retail &amp; Hospitality]]+Global_Economy_Indicators[[#This Row],[Transport &amp; comm]]+Global_Economy_Indicators[[#This Row],[Other Services]]</f>
        <v>20347200000</v>
      </c>
    </row>
    <row r="2377" spans="1:27" x14ac:dyDescent="0.3">
      <c r="A2377">
        <v>192</v>
      </c>
      <c r="B2377" s="1" t="s">
        <v>115</v>
      </c>
      <c r="C2377" s="4">
        <v>2001</v>
      </c>
      <c r="D2377">
        <v>1</v>
      </c>
      <c r="E2377">
        <v>1</v>
      </c>
      <c r="F2377" s="3">
        <v>11139127</v>
      </c>
      <c r="G2377" s="1" t="s">
        <v>116</v>
      </c>
      <c r="H2377">
        <v>2799</v>
      </c>
      <c r="I2377">
        <v>2021200000</v>
      </c>
      <c r="J2377">
        <v>215000000</v>
      </c>
      <c r="K2377">
        <v>1721200000</v>
      </c>
      <c r="L2377">
        <v>4193400000</v>
      </c>
      <c r="M2377">
        <v>29047200000</v>
      </c>
      <c r="N2377">
        <v>9785800000</v>
      </c>
      <c r="O2377">
        <v>3632300000</v>
      </c>
      <c r="P2377">
        <v>3417300000</v>
      </c>
      <c r="Q2377">
        <v>19261400000</v>
      </c>
      <c r="R2377">
        <v>5109300000</v>
      </c>
      <c r="S2377">
        <v>5091200000</v>
      </c>
      <c r="T2377">
        <v>6155800000</v>
      </c>
      <c r="U2377">
        <v>10376300000</v>
      </c>
      <c r="V2377">
        <v>31279400000</v>
      </c>
      <c r="W2377">
        <v>2951200000</v>
      </c>
      <c r="X2377">
        <v>8053700000</v>
      </c>
      <c r="Y2377" s="7">
        <v>31179700000</v>
      </c>
      <c r="Z2377" s="7">
        <v>31682300000</v>
      </c>
      <c r="AA2377">
        <f>Global_Economy_Indicators[[#This Row],[Retail &amp; Hospitality]]+Global_Economy_Indicators[[#This Row],[Transport &amp; comm]]+Global_Economy_Indicators[[#This Row],[Other Services]]</f>
        <v>21381200000</v>
      </c>
    </row>
    <row r="2378" spans="1:27" x14ac:dyDescent="0.3">
      <c r="A2378">
        <v>192</v>
      </c>
      <c r="B2378" s="1" t="s">
        <v>115</v>
      </c>
      <c r="C2378" s="4">
        <v>2002</v>
      </c>
      <c r="D2378">
        <v>1</v>
      </c>
      <c r="E2378">
        <v>1</v>
      </c>
      <c r="F2378" s="3">
        <v>11170051</v>
      </c>
      <c r="G2378" s="1" t="s">
        <v>116</v>
      </c>
      <c r="H2378">
        <v>2962</v>
      </c>
      <c r="I2378">
        <v>1997200000</v>
      </c>
      <c r="J2378">
        <v>15000000</v>
      </c>
      <c r="K2378">
        <v>1716100000</v>
      </c>
      <c r="L2378">
        <v>3872000000</v>
      </c>
      <c r="M2378">
        <v>31163100000</v>
      </c>
      <c r="N2378">
        <v>11455900000</v>
      </c>
      <c r="O2378">
        <v>3089100000</v>
      </c>
      <c r="P2378">
        <v>3074100000</v>
      </c>
      <c r="Q2378">
        <v>19707200000</v>
      </c>
      <c r="R2378">
        <v>4434700000</v>
      </c>
      <c r="S2378">
        <v>5158000000</v>
      </c>
      <c r="T2378">
        <v>6245300000</v>
      </c>
      <c r="U2378">
        <v>11626800000</v>
      </c>
      <c r="V2378">
        <v>33271500000</v>
      </c>
      <c r="W2378">
        <v>3057300000</v>
      </c>
      <c r="X2378">
        <v>8628800000</v>
      </c>
      <c r="Y2378" s="7">
        <v>33083072671</v>
      </c>
      <c r="Z2378" s="7">
        <v>33590500000</v>
      </c>
      <c r="AA2378">
        <f>Global_Economy_Indicators[[#This Row],[Retail &amp; Hospitality]]+Global_Economy_Indicators[[#This Row],[Transport &amp; comm]]+Global_Economy_Indicators[[#This Row],[Other Services]]</f>
        <v>23312900000</v>
      </c>
    </row>
    <row r="2379" spans="1:27" x14ac:dyDescent="0.3">
      <c r="A2379">
        <v>192</v>
      </c>
      <c r="B2379" s="1" t="s">
        <v>115</v>
      </c>
      <c r="C2379" s="4">
        <v>2003</v>
      </c>
      <c r="D2379">
        <v>1</v>
      </c>
      <c r="E2379">
        <v>1</v>
      </c>
      <c r="F2379" s="3">
        <v>11199217</v>
      </c>
      <c r="G2379" s="1" t="s">
        <v>116</v>
      </c>
      <c r="H2379">
        <v>3156</v>
      </c>
      <c r="I2379">
        <v>2062600000</v>
      </c>
      <c r="J2379">
        <v>108000000</v>
      </c>
      <c r="K2379">
        <v>1795000000</v>
      </c>
      <c r="L2379">
        <v>4649900000</v>
      </c>
      <c r="M2379">
        <v>33226600000</v>
      </c>
      <c r="N2379">
        <v>12110600000</v>
      </c>
      <c r="O2379">
        <v>3052900000</v>
      </c>
      <c r="P2379">
        <v>2944900000</v>
      </c>
      <c r="Q2379">
        <v>21116000000</v>
      </c>
      <c r="R2379">
        <v>4895200000</v>
      </c>
      <c r="S2379">
        <v>5110200000</v>
      </c>
      <c r="T2379">
        <v>6284900000</v>
      </c>
      <c r="U2379">
        <v>12929300000</v>
      </c>
      <c r="V2379">
        <v>35531200000</v>
      </c>
      <c r="W2379">
        <v>3157400000</v>
      </c>
      <c r="X2379">
        <v>9302000000</v>
      </c>
      <c r="Y2379" s="7">
        <v>35340900000</v>
      </c>
      <c r="Z2379" s="7">
        <v>35901100000</v>
      </c>
      <c r="AA2379">
        <f>Global_Economy_Indicators[[#This Row],[Retail &amp; Hospitality]]+Global_Economy_Indicators[[#This Row],[Transport &amp; comm]]+Global_Economy_Indicators[[#This Row],[Other Services]]</f>
        <v>25388700000</v>
      </c>
    </row>
    <row r="2380" spans="1:27" x14ac:dyDescent="0.3">
      <c r="A2380">
        <v>192</v>
      </c>
      <c r="B2380" s="1" t="s">
        <v>115</v>
      </c>
      <c r="C2380" s="4">
        <v>2004</v>
      </c>
      <c r="D2380">
        <v>1</v>
      </c>
      <c r="E2380">
        <v>1</v>
      </c>
      <c r="F2380" s="3">
        <v>11225294</v>
      </c>
      <c r="G2380" s="1" t="s">
        <v>116</v>
      </c>
      <c r="H2380">
        <v>3345</v>
      </c>
      <c r="I2380">
        <v>2091400000</v>
      </c>
      <c r="J2380">
        <v>125000000</v>
      </c>
      <c r="K2380">
        <v>2007600000</v>
      </c>
      <c r="L2380">
        <v>6120800000</v>
      </c>
      <c r="M2380">
        <v>34708700000</v>
      </c>
      <c r="N2380">
        <v>13554300000</v>
      </c>
      <c r="O2380">
        <v>3362500000</v>
      </c>
      <c r="P2380">
        <v>3237500000</v>
      </c>
      <c r="Q2380">
        <v>21154400000</v>
      </c>
      <c r="R2380">
        <v>5841100000</v>
      </c>
      <c r="S2380">
        <v>5262900000</v>
      </c>
      <c r="T2380">
        <v>6412200000</v>
      </c>
      <c r="U2380">
        <v>14516500000</v>
      </c>
      <c r="V2380">
        <v>37808000000</v>
      </c>
      <c r="W2380">
        <v>3328600000</v>
      </c>
      <c r="X2380">
        <v>9451700000</v>
      </c>
      <c r="Y2380" s="7">
        <v>37553800000</v>
      </c>
      <c r="Z2380" s="7">
        <v>38203400000</v>
      </c>
      <c r="AA2380">
        <f>Global_Economy_Indicators[[#This Row],[Retail &amp; Hospitality]]+Global_Economy_Indicators[[#This Row],[Transport &amp; comm]]+Global_Economy_Indicators[[#This Row],[Other Services]]</f>
        <v>27296800000</v>
      </c>
    </row>
    <row r="2381" spans="1:27" x14ac:dyDescent="0.3">
      <c r="A2381">
        <v>192</v>
      </c>
      <c r="B2381" s="1" t="s">
        <v>115</v>
      </c>
      <c r="C2381" s="4">
        <v>2005</v>
      </c>
      <c r="D2381">
        <v>1</v>
      </c>
      <c r="E2381">
        <v>1</v>
      </c>
      <c r="F2381" s="3">
        <v>11246114</v>
      </c>
      <c r="G2381" s="1" t="s">
        <v>116</v>
      </c>
      <c r="H2381">
        <v>3736</v>
      </c>
      <c r="I2381">
        <v>1860828657</v>
      </c>
      <c r="J2381">
        <v>773000000</v>
      </c>
      <c r="K2381">
        <v>2398182366</v>
      </c>
      <c r="L2381">
        <v>8962900000</v>
      </c>
      <c r="M2381">
        <v>37065300000</v>
      </c>
      <c r="N2381">
        <v>14349000000</v>
      </c>
      <c r="O2381">
        <v>4594500000</v>
      </c>
      <c r="P2381">
        <v>3821500000</v>
      </c>
      <c r="Q2381">
        <v>22716300000</v>
      </c>
      <c r="R2381">
        <v>7822600000</v>
      </c>
      <c r="S2381">
        <v>5923026687</v>
      </c>
      <c r="T2381">
        <v>6781683778</v>
      </c>
      <c r="U2381">
        <v>17294012085</v>
      </c>
      <c r="V2381">
        <v>42149736077</v>
      </c>
      <c r="W2381">
        <v>3753193843</v>
      </c>
      <c r="X2381">
        <v>10061835348</v>
      </c>
      <c r="Y2381" s="7">
        <v>42011100000</v>
      </c>
      <c r="Z2381" s="7">
        <v>42643600000</v>
      </c>
      <c r="AA2381">
        <f>Global_Economy_Indicators[[#This Row],[Retail &amp; Hospitality]]+Global_Economy_Indicators[[#This Row],[Transport &amp; comm]]+Global_Economy_Indicators[[#This Row],[Other Services]]</f>
        <v>31109041276</v>
      </c>
    </row>
    <row r="2382" spans="1:27" x14ac:dyDescent="0.3">
      <c r="A2382">
        <v>192</v>
      </c>
      <c r="B2382" s="1" t="s">
        <v>115</v>
      </c>
      <c r="C2382" s="4">
        <v>2006</v>
      </c>
      <c r="D2382">
        <v>1</v>
      </c>
      <c r="E2382">
        <v>1</v>
      </c>
      <c r="F2382" s="3">
        <v>11260630</v>
      </c>
      <c r="G2382" s="1" t="s">
        <v>116</v>
      </c>
      <c r="H2382">
        <v>4629</v>
      </c>
      <c r="I2382">
        <v>1795900000</v>
      </c>
      <c r="J2382">
        <v>700000000</v>
      </c>
      <c r="K2382">
        <v>3320900000</v>
      </c>
      <c r="L2382">
        <v>9869700000</v>
      </c>
      <c r="M2382">
        <v>46597800000</v>
      </c>
      <c r="N2382">
        <v>17001100000</v>
      </c>
      <c r="O2382">
        <v>6186000000</v>
      </c>
      <c r="P2382">
        <v>5486000000</v>
      </c>
      <c r="Q2382">
        <v>29596700000</v>
      </c>
      <c r="R2382">
        <v>9744000000</v>
      </c>
      <c r="S2382">
        <v>7079100000</v>
      </c>
      <c r="T2382">
        <v>8390500000</v>
      </c>
      <c r="U2382">
        <v>20116800000</v>
      </c>
      <c r="V2382">
        <v>52152800000</v>
      </c>
      <c r="W2382">
        <v>4121400000</v>
      </c>
      <c r="X2382">
        <v>14407300000</v>
      </c>
      <c r="Y2382" s="7">
        <v>52124800000</v>
      </c>
      <c r="Z2382" s="7">
        <v>52742700000</v>
      </c>
      <c r="AA2382">
        <f>Global_Economy_Indicators[[#This Row],[Retail &amp; Hospitality]]+Global_Economy_Indicators[[#This Row],[Transport &amp; comm]]+Global_Economy_Indicators[[#This Row],[Other Services]]</f>
        <v>38645500000</v>
      </c>
    </row>
    <row r="2383" spans="1:27" x14ac:dyDescent="0.3">
      <c r="A2383">
        <v>192</v>
      </c>
      <c r="B2383" s="1" t="s">
        <v>115</v>
      </c>
      <c r="C2383" s="4">
        <v>2007</v>
      </c>
      <c r="D2383">
        <v>1</v>
      </c>
      <c r="E2383">
        <v>1</v>
      </c>
      <c r="F2383" s="3">
        <v>11269887</v>
      </c>
      <c r="G2383" s="1" t="s">
        <v>116</v>
      </c>
      <c r="H2383">
        <v>5115</v>
      </c>
      <c r="I2383">
        <v>2290300000</v>
      </c>
      <c r="J2383">
        <v>290000000</v>
      </c>
      <c r="K2383">
        <v>3217200000</v>
      </c>
      <c r="L2383">
        <v>11917900000</v>
      </c>
      <c r="M2383">
        <v>51050500000</v>
      </c>
      <c r="N2383">
        <v>20751500000</v>
      </c>
      <c r="O2383">
        <v>5968000000</v>
      </c>
      <c r="P2383">
        <v>5678000000</v>
      </c>
      <c r="Q2383">
        <v>30299000000</v>
      </c>
      <c r="R2383">
        <v>10332600000</v>
      </c>
      <c r="S2383">
        <v>8503600000</v>
      </c>
      <c r="T2383">
        <v>9984500000</v>
      </c>
      <c r="U2383">
        <v>22899600000</v>
      </c>
      <c r="V2383">
        <v>57943700000</v>
      </c>
      <c r="W2383">
        <v>4562600000</v>
      </c>
      <c r="X2383">
        <v>14989500000</v>
      </c>
      <c r="Y2383" s="7">
        <v>57644100000</v>
      </c>
      <c r="Z2383" s="7">
        <v>58603800000</v>
      </c>
      <c r="AA2383">
        <f>Global_Economy_Indicators[[#This Row],[Retail &amp; Hospitality]]+Global_Economy_Indicators[[#This Row],[Transport &amp; comm]]+Global_Economy_Indicators[[#This Row],[Other Services]]</f>
        <v>42451700000</v>
      </c>
    </row>
    <row r="2384" spans="1:27" x14ac:dyDescent="0.3">
      <c r="A2384">
        <v>192</v>
      </c>
      <c r="B2384" s="1" t="s">
        <v>115</v>
      </c>
      <c r="C2384" s="4">
        <v>2008</v>
      </c>
      <c r="D2384">
        <v>1</v>
      </c>
      <c r="E2384">
        <v>1</v>
      </c>
      <c r="F2384" s="3">
        <v>11276609</v>
      </c>
      <c r="G2384" s="1" t="s">
        <v>116</v>
      </c>
      <c r="H2384">
        <v>5299</v>
      </c>
      <c r="I2384">
        <v>2321000000</v>
      </c>
      <c r="J2384">
        <v>2443000000</v>
      </c>
      <c r="K2384">
        <v>3303400000</v>
      </c>
      <c r="L2384">
        <v>12506400000</v>
      </c>
      <c r="M2384">
        <v>54079500000</v>
      </c>
      <c r="N2384">
        <v>24250000000</v>
      </c>
      <c r="O2384">
        <v>9026500000</v>
      </c>
      <c r="P2384">
        <v>6583500000</v>
      </c>
      <c r="Q2384">
        <v>29829500000</v>
      </c>
      <c r="R2384">
        <v>14806100000</v>
      </c>
      <c r="S2384">
        <v>8915600000</v>
      </c>
      <c r="T2384">
        <v>10309000000</v>
      </c>
      <c r="U2384">
        <v>24591800000</v>
      </c>
      <c r="V2384">
        <v>59910400000</v>
      </c>
      <c r="W2384">
        <v>4927400000</v>
      </c>
      <c r="X2384">
        <v>14457800000</v>
      </c>
      <c r="Y2384" s="7">
        <v>59751000000</v>
      </c>
      <c r="Z2384" s="7">
        <v>60806300000</v>
      </c>
      <c r="AA2384">
        <f>Global_Economy_Indicators[[#This Row],[Retail &amp; Hospitality]]+Global_Economy_Indicators[[#This Row],[Transport &amp; comm]]+Global_Economy_Indicators[[#This Row],[Other Services]]</f>
        <v>43977000000</v>
      </c>
    </row>
    <row r="2385" spans="1:27" x14ac:dyDescent="0.3">
      <c r="A2385">
        <v>192</v>
      </c>
      <c r="B2385" s="1" t="s">
        <v>115</v>
      </c>
      <c r="C2385" s="4">
        <v>2009</v>
      </c>
      <c r="D2385">
        <v>1</v>
      </c>
      <c r="E2385">
        <v>1</v>
      </c>
      <c r="F2385" s="3">
        <v>11283185</v>
      </c>
      <c r="G2385" s="1" t="s">
        <v>116</v>
      </c>
      <c r="H2385">
        <v>5356</v>
      </c>
      <c r="I2385">
        <v>2439500000</v>
      </c>
      <c r="J2385">
        <v>1404000000</v>
      </c>
      <c r="K2385">
        <v>3377000000</v>
      </c>
      <c r="L2385">
        <v>10839000000</v>
      </c>
      <c r="M2385">
        <v>54045000000</v>
      </c>
      <c r="N2385">
        <v>24187000000</v>
      </c>
      <c r="O2385">
        <v>6790000000</v>
      </c>
      <c r="P2385">
        <v>5386000000</v>
      </c>
      <c r="Q2385">
        <v>29858000000</v>
      </c>
      <c r="R2385">
        <v>9594000000</v>
      </c>
      <c r="S2385">
        <v>9299100000</v>
      </c>
      <c r="T2385">
        <v>10654900000</v>
      </c>
      <c r="U2385">
        <v>25395800000</v>
      </c>
      <c r="V2385">
        <v>61450600000</v>
      </c>
      <c r="W2385">
        <v>5150600000</v>
      </c>
      <c r="X2385">
        <v>14432800000</v>
      </c>
      <c r="Y2385" s="7">
        <v>60437000000</v>
      </c>
      <c r="Z2385" s="7">
        <v>62080000000</v>
      </c>
      <c r="AA2385">
        <f>Global_Economy_Indicators[[#This Row],[Retail &amp; Hospitality]]+Global_Economy_Indicators[[#This Row],[Transport &amp; comm]]+Global_Economy_Indicators[[#This Row],[Other Services]]</f>
        <v>44979200000</v>
      </c>
    </row>
    <row r="2386" spans="1:27" x14ac:dyDescent="0.3">
      <c r="A2386">
        <v>192</v>
      </c>
      <c r="B2386" s="1" t="s">
        <v>115</v>
      </c>
      <c r="C2386" s="4">
        <v>2010</v>
      </c>
      <c r="D2386">
        <v>1</v>
      </c>
      <c r="E2386">
        <v>1</v>
      </c>
      <c r="F2386" s="3">
        <v>11290417</v>
      </c>
      <c r="G2386" s="1" t="s">
        <v>116</v>
      </c>
      <c r="H2386">
        <v>5571</v>
      </c>
      <c r="I2386">
        <v>2325000000</v>
      </c>
      <c r="J2386">
        <v>918000000</v>
      </c>
      <c r="K2386">
        <v>3211000000</v>
      </c>
      <c r="L2386">
        <v>14519000000</v>
      </c>
      <c r="M2386">
        <v>54729000000</v>
      </c>
      <c r="N2386">
        <v>22360000000</v>
      </c>
      <c r="O2386">
        <v>6480000000</v>
      </c>
      <c r="P2386">
        <v>5562000000</v>
      </c>
      <c r="Q2386">
        <v>32369000000</v>
      </c>
      <c r="R2386">
        <v>11400000000</v>
      </c>
      <c r="S2386">
        <v>10055000000</v>
      </c>
      <c r="T2386">
        <v>11516000000</v>
      </c>
      <c r="U2386">
        <v>26148000000</v>
      </c>
      <c r="V2386">
        <v>63670000000</v>
      </c>
      <c r="W2386">
        <v>5314000000</v>
      </c>
      <c r="X2386">
        <v>15156000000</v>
      </c>
      <c r="Y2386" s="7">
        <v>62896000000</v>
      </c>
      <c r="Z2386" s="7">
        <v>64328000000</v>
      </c>
      <c r="AA2386">
        <f>Global_Economy_Indicators[[#This Row],[Retail &amp; Hospitality]]+Global_Economy_Indicators[[#This Row],[Transport &amp; comm]]+Global_Economy_Indicators[[#This Row],[Other Services]]</f>
        <v>46618000000</v>
      </c>
    </row>
    <row r="2387" spans="1:27" x14ac:dyDescent="0.3">
      <c r="A2387">
        <v>192</v>
      </c>
      <c r="B2387" s="1" t="s">
        <v>115</v>
      </c>
      <c r="C2387" s="4">
        <v>2011</v>
      </c>
      <c r="D2387">
        <v>0.99250000000000005</v>
      </c>
      <c r="E2387">
        <v>0.99250000000000005</v>
      </c>
      <c r="F2387" s="3">
        <v>11298710</v>
      </c>
      <c r="G2387" s="1" t="s">
        <v>116</v>
      </c>
      <c r="H2387">
        <v>6057</v>
      </c>
      <c r="I2387">
        <v>2505793451</v>
      </c>
      <c r="J2387">
        <v>527959698</v>
      </c>
      <c r="K2387">
        <v>3289672544</v>
      </c>
      <c r="L2387">
        <v>17449874055</v>
      </c>
      <c r="M2387">
        <v>61366246851</v>
      </c>
      <c r="N2387">
        <v>24621662469</v>
      </c>
      <c r="O2387">
        <v>5888161209</v>
      </c>
      <c r="P2387">
        <v>5360201511</v>
      </c>
      <c r="Q2387">
        <v>36744584383</v>
      </c>
      <c r="R2387">
        <v>15192947103</v>
      </c>
      <c r="S2387">
        <v>10662972292</v>
      </c>
      <c r="T2387">
        <v>12182367758</v>
      </c>
      <c r="U2387">
        <v>28817128463</v>
      </c>
      <c r="V2387">
        <v>68725440806</v>
      </c>
      <c r="W2387">
        <v>5637279597</v>
      </c>
      <c r="X2387">
        <v>16293198992</v>
      </c>
      <c r="Y2387" s="7">
        <v>68439294710</v>
      </c>
      <c r="Z2387" s="7">
        <v>69511335013</v>
      </c>
      <c r="AA2387">
        <f>Global_Economy_Indicators[[#This Row],[Retail &amp; Hospitality]]+Global_Economy_Indicators[[#This Row],[Transport &amp; comm]]+Global_Economy_Indicators[[#This Row],[Other Services]]</f>
        <v>50747607052</v>
      </c>
    </row>
    <row r="2388" spans="1:27" x14ac:dyDescent="0.3">
      <c r="A2388">
        <v>192</v>
      </c>
      <c r="B2388" s="1" t="s">
        <v>115</v>
      </c>
      <c r="C2388" s="4">
        <v>2012</v>
      </c>
      <c r="D2388">
        <v>1</v>
      </c>
      <c r="E2388">
        <v>1</v>
      </c>
      <c r="F2388" s="3">
        <v>11309290</v>
      </c>
      <c r="G2388" s="1" t="s">
        <v>116</v>
      </c>
      <c r="H2388">
        <v>6379</v>
      </c>
      <c r="I2388">
        <v>2816000000</v>
      </c>
      <c r="J2388">
        <v>595500000</v>
      </c>
      <c r="K2388">
        <v>3718000000</v>
      </c>
      <c r="L2388">
        <v>18659000000</v>
      </c>
      <c r="M2388">
        <v>63098000000</v>
      </c>
      <c r="N2388">
        <v>23343000000</v>
      </c>
      <c r="O2388">
        <v>6272000000</v>
      </c>
      <c r="P2388">
        <v>5676500000</v>
      </c>
      <c r="Q2388">
        <v>39755000000</v>
      </c>
      <c r="R2388">
        <v>14888000000</v>
      </c>
      <c r="S2388">
        <v>11778000000</v>
      </c>
      <c r="T2388">
        <v>13373000000</v>
      </c>
      <c r="U2388">
        <v>29360000000</v>
      </c>
      <c r="V2388">
        <v>72318000000</v>
      </c>
      <c r="W2388">
        <v>6041000000</v>
      </c>
      <c r="X2388">
        <v>17010000000</v>
      </c>
      <c r="Y2388" s="7">
        <v>72146000000</v>
      </c>
      <c r="Z2388" s="7">
        <v>73141000000</v>
      </c>
      <c r="AA2388">
        <f>Global_Economy_Indicators[[#This Row],[Retail &amp; Hospitality]]+Global_Economy_Indicators[[#This Row],[Transport &amp; comm]]+Global_Economy_Indicators[[#This Row],[Other Services]]</f>
        <v>52411000000</v>
      </c>
    </row>
    <row r="2389" spans="1:27" x14ac:dyDescent="0.3">
      <c r="A2389">
        <v>192</v>
      </c>
      <c r="B2389" s="1" t="s">
        <v>115</v>
      </c>
      <c r="C2389" s="4">
        <v>2013</v>
      </c>
      <c r="D2389">
        <v>1</v>
      </c>
      <c r="E2389">
        <v>1</v>
      </c>
      <c r="F2389" s="3">
        <v>11321579</v>
      </c>
      <c r="G2389" s="1" t="s">
        <v>116</v>
      </c>
      <c r="H2389">
        <v>6733</v>
      </c>
      <c r="I2389">
        <v>3028000000</v>
      </c>
      <c r="J2389">
        <v>887000000</v>
      </c>
      <c r="K2389">
        <v>4055000000</v>
      </c>
      <c r="L2389">
        <v>18592900000</v>
      </c>
      <c r="M2389">
        <v>66910000000</v>
      </c>
      <c r="N2389">
        <v>25032000000</v>
      </c>
      <c r="O2389">
        <v>7247000000</v>
      </c>
      <c r="P2389">
        <v>6360000000</v>
      </c>
      <c r="Q2389">
        <v>41878000000</v>
      </c>
      <c r="R2389">
        <v>15601800000</v>
      </c>
      <c r="S2389">
        <v>12138000000</v>
      </c>
      <c r="T2389">
        <v>13805000000</v>
      </c>
      <c r="U2389">
        <v>30962000000</v>
      </c>
      <c r="V2389">
        <v>76257000000</v>
      </c>
      <c r="W2389">
        <v>6352000000</v>
      </c>
      <c r="X2389">
        <v>18055000000</v>
      </c>
      <c r="Y2389" s="7">
        <v>76226000000</v>
      </c>
      <c r="Z2389" s="7">
        <v>77148000000</v>
      </c>
      <c r="AA2389">
        <f>Global_Economy_Indicators[[#This Row],[Retail &amp; Hospitality]]+Global_Economy_Indicators[[#This Row],[Transport &amp; comm]]+Global_Economy_Indicators[[#This Row],[Other Services]]</f>
        <v>55369000000</v>
      </c>
    </row>
    <row r="2390" spans="1:27" x14ac:dyDescent="0.3">
      <c r="A2390">
        <v>192</v>
      </c>
      <c r="B2390" s="1" t="s">
        <v>115</v>
      </c>
      <c r="C2390" s="4">
        <v>2014</v>
      </c>
      <c r="D2390">
        <v>1</v>
      </c>
      <c r="E2390">
        <v>1</v>
      </c>
      <c r="F2390" s="3">
        <v>11332026</v>
      </c>
      <c r="G2390" s="1" t="s">
        <v>116</v>
      </c>
      <c r="H2390">
        <v>7025</v>
      </c>
      <c r="I2390">
        <v>3176000000</v>
      </c>
      <c r="J2390">
        <v>248000000</v>
      </c>
      <c r="K2390">
        <v>3978000000</v>
      </c>
      <c r="L2390">
        <v>17812000000</v>
      </c>
      <c r="M2390">
        <v>70570000000</v>
      </c>
      <c r="N2390">
        <v>26138000000</v>
      </c>
      <c r="O2390">
        <v>6139000000</v>
      </c>
      <c r="P2390">
        <v>5891000000</v>
      </c>
      <c r="Q2390">
        <v>44432000000</v>
      </c>
      <c r="R2390">
        <v>13865000000</v>
      </c>
      <c r="S2390">
        <v>12169000000</v>
      </c>
      <c r="T2390">
        <v>13889000000</v>
      </c>
      <c r="U2390">
        <v>32864000000</v>
      </c>
      <c r="V2390">
        <v>79829000000</v>
      </c>
      <c r="W2390">
        <v>6878000000</v>
      </c>
      <c r="X2390">
        <v>19044000000</v>
      </c>
      <c r="Y2390" s="7">
        <v>79602000000</v>
      </c>
      <c r="Z2390" s="7">
        <v>80656000000</v>
      </c>
      <c r="AA2390">
        <f>Global_Economy_Indicators[[#This Row],[Retail &amp; Hospitality]]+Global_Economy_Indicators[[#This Row],[Transport &amp; comm]]+Global_Economy_Indicators[[#This Row],[Other Services]]</f>
        <v>58786000000</v>
      </c>
    </row>
    <row r="2391" spans="1:27" x14ac:dyDescent="0.3">
      <c r="A2391">
        <v>192</v>
      </c>
      <c r="B2391" s="1" t="s">
        <v>115</v>
      </c>
      <c r="C2391" s="4">
        <v>2015</v>
      </c>
      <c r="D2391">
        <v>0.99916666700000001</v>
      </c>
      <c r="E2391">
        <v>0.99916666700000001</v>
      </c>
      <c r="F2391" s="3">
        <v>11339894</v>
      </c>
      <c r="G2391" s="1" t="s">
        <v>116</v>
      </c>
      <c r="H2391">
        <v>7591</v>
      </c>
      <c r="I2391">
        <v>3344787323</v>
      </c>
      <c r="J2391">
        <v>650542118</v>
      </c>
      <c r="K2391">
        <v>4701918265</v>
      </c>
      <c r="L2391">
        <v>14953461218</v>
      </c>
      <c r="M2391">
        <v>76679899917</v>
      </c>
      <c r="N2391">
        <v>28085404504</v>
      </c>
      <c r="O2391">
        <v>8187823186</v>
      </c>
      <c r="P2391">
        <v>7537281068</v>
      </c>
      <c r="Q2391">
        <v>48594495413</v>
      </c>
      <c r="R2391">
        <v>12615512927</v>
      </c>
      <c r="S2391">
        <v>13000834028</v>
      </c>
      <c r="T2391">
        <v>14791326105</v>
      </c>
      <c r="U2391">
        <v>35256380317</v>
      </c>
      <c r="V2391">
        <v>86287906589</v>
      </c>
      <c r="W2391">
        <v>7482235196</v>
      </c>
      <c r="X2391">
        <v>20711259383</v>
      </c>
      <c r="Y2391" s="7">
        <v>86085738115</v>
      </c>
      <c r="Z2391" s="7">
        <v>87205671393</v>
      </c>
      <c r="AA2391">
        <f>Global_Economy_Indicators[[#This Row],[Retail &amp; Hospitality]]+Global_Economy_Indicators[[#This Row],[Transport &amp; comm]]+Global_Economy_Indicators[[#This Row],[Other Services]]</f>
        <v>63449874896</v>
      </c>
    </row>
    <row r="2392" spans="1:27" x14ac:dyDescent="0.3">
      <c r="A2392">
        <v>192</v>
      </c>
      <c r="B2392" s="1" t="s">
        <v>115</v>
      </c>
      <c r="C2392" s="4">
        <v>2016</v>
      </c>
      <c r="D2392">
        <v>1</v>
      </c>
      <c r="E2392">
        <v>1</v>
      </c>
      <c r="F2392" s="3">
        <v>11342012</v>
      </c>
      <c r="G2392" s="1" t="s">
        <v>116</v>
      </c>
      <c r="H2392">
        <v>7943</v>
      </c>
      <c r="I2392">
        <v>3599000000</v>
      </c>
      <c r="J2392">
        <v>684000000</v>
      </c>
      <c r="K2392">
        <v>6407000000</v>
      </c>
      <c r="L2392">
        <v>13690000000</v>
      </c>
      <c r="M2392">
        <v>80172000000</v>
      </c>
      <c r="N2392">
        <v>29143000000</v>
      </c>
      <c r="O2392">
        <v>8735000000</v>
      </c>
      <c r="P2392">
        <v>8051000000</v>
      </c>
      <c r="Q2392">
        <v>51029000000</v>
      </c>
      <c r="R2392">
        <v>11226000000</v>
      </c>
      <c r="S2392">
        <v>12655000000</v>
      </c>
      <c r="T2392">
        <v>14556000000</v>
      </c>
      <c r="U2392">
        <v>34976000000</v>
      </c>
      <c r="V2392">
        <v>90393000000</v>
      </c>
      <c r="W2392">
        <v>8445000000</v>
      </c>
      <c r="X2392">
        <v>22410000000</v>
      </c>
      <c r="Y2392" s="7">
        <v>90086000000</v>
      </c>
      <c r="Z2392" s="7">
        <v>91370000000</v>
      </c>
      <c r="AA2392">
        <f>Global_Economy_Indicators[[#This Row],[Retail &amp; Hospitality]]+Global_Economy_Indicators[[#This Row],[Transport &amp; comm]]+Global_Economy_Indicators[[#This Row],[Other Services]]</f>
        <v>65831000000</v>
      </c>
    </row>
    <row r="2393" spans="1:27" x14ac:dyDescent="0.3">
      <c r="A2393">
        <v>192</v>
      </c>
      <c r="B2393" s="1" t="s">
        <v>115</v>
      </c>
      <c r="C2393" s="4">
        <v>2017</v>
      </c>
      <c r="D2393">
        <v>1</v>
      </c>
      <c r="E2393">
        <v>1</v>
      </c>
      <c r="F2393" s="3">
        <v>11336405</v>
      </c>
      <c r="G2393" s="1" t="s">
        <v>116</v>
      </c>
      <c r="H2393">
        <v>8424</v>
      </c>
      <c r="I2393">
        <v>3681000000</v>
      </c>
      <c r="J2393">
        <v>424000000</v>
      </c>
      <c r="K2393">
        <v>8530000000</v>
      </c>
      <c r="L2393">
        <v>14083000000</v>
      </c>
      <c r="M2393">
        <v>84088000000</v>
      </c>
      <c r="N2393">
        <v>29867000000</v>
      </c>
      <c r="O2393">
        <v>9988000000</v>
      </c>
      <c r="P2393">
        <v>9564000000</v>
      </c>
      <c r="Q2393">
        <v>54221000000</v>
      </c>
      <c r="R2393">
        <v>11309000000</v>
      </c>
      <c r="S2393">
        <v>13075000000</v>
      </c>
      <c r="T2393">
        <v>15059000000</v>
      </c>
      <c r="U2393">
        <v>35473000000</v>
      </c>
      <c r="V2393">
        <v>95857000000</v>
      </c>
      <c r="W2393">
        <v>8819000000</v>
      </c>
      <c r="X2393">
        <v>24295000000</v>
      </c>
      <c r="Y2393" s="7">
        <v>95497000000</v>
      </c>
      <c r="Z2393" s="7">
        <v>96851000000</v>
      </c>
      <c r="AA2393">
        <f>Global_Economy_Indicators[[#This Row],[Retail &amp; Hospitality]]+Global_Economy_Indicators[[#This Row],[Transport &amp; comm]]+Global_Economy_Indicators[[#This Row],[Other Services]]</f>
        <v>68587000000</v>
      </c>
    </row>
    <row r="2394" spans="1:27" x14ac:dyDescent="0.3">
      <c r="A2394">
        <v>192</v>
      </c>
      <c r="B2394" s="1" t="s">
        <v>115</v>
      </c>
      <c r="C2394" s="4">
        <v>2018</v>
      </c>
      <c r="D2394">
        <v>1</v>
      </c>
      <c r="E2394">
        <v>1</v>
      </c>
      <c r="F2394" s="3">
        <v>11328244</v>
      </c>
      <c r="G2394" s="1" t="s">
        <v>116</v>
      </c>
      <c r="H2394">
        <v>8702</v>
      </c>
      <c r="I2394">
        <v>3784265500</v>
      </c>
      <c r="J2394">
        <v>587000000</v>
      </c>
      <c r="K2394">
        <v>10040163100</v>
      </c>
      <c r="L2394">
        <v>14530000000</v>
      </c>
      <c r="M2394">
        <v>86047000000</v>
      </c>
      <c r="N2394">
        <v>30060000000</v>
      </c>
      <c r="O2394">
        <v>12040000000</v>
      </c>
      <c r="P2394">
        <v>11453000000</v>
      </c>
      <c r="Q2394">
        <v>55987000000</v>
      </c>
      <c r="R2394">
        <v>12567000000</v>
      </c>
      <c r="S2394">
        <v>12819319100</v>
      </c>
      <c r="T2394">
        <v>14850191295</v>
      </c>
      <c r="U2394">
        <v>36476583400</v>
      </c>
      <c r="V2394">
        <v>98924167239</v>
      </c>
      <c r="W2394">
        <v>9004403200</v>
      </c>
      <c r="X2394">
        <v>24768560744</v>
      </c>
      <c r="Y2394" s="7">
        <v>98575036096</v>
      </c>
      <c r="Z2394" s="7">
        <v>100000000000</v>
      </c>
      <c r="AA2394">
        <f>Global_Economy_Indicators[[#This Row],[Retail &amp; Hospitality]]+Global_Economy_Indicators[[#This Row],[Transport &amp; comm]]+Global_Economy_Indicators[[#This Row],[Other Services]]</f>
        <v>70249547344</v>
      </c>
    </row>
    <row r="2395" spans="1:27" x14ac:dyDescent="0.3">
      <c r="A2395">
        <v>192</v>
      </c>
      <c r="B2395" s="1" t="s">
        <v>115</v>
      </c>
      <c r="C2395" s="4">
        <v>2019</v>
      </c>
      <c r="D2395">
        <v>1</v>
      </c>
      <c r="E2395">
        <v>1</v>
      </c>
      <c r="F2395" s="3">
        <v>11316697</v>
      </c>
      <c r="G2395" s="1" t="s">
        <v>116</v>
      </c>
      <c r="H2395">
        <v>9002</v>
      </c>
      <c r="I2395">
        <v>3689600000</v>
      </c>
      <c r="J2395">
        <v>293000000</v>
      </c>
      <c r="K2395">
        <v>10382000000</v>
      </c>
      <c r="L2395">
        <v>12632000000</v>
      </c>
      <c r="M2395">
        <v>89877000000</v>
      </c>
      <c r="N2395">
        <v>33337000000</v>
      </c>
      <c r="O2395">
        <v>11889000000</v>
      </c>
      <c r="P2395">
        <v>11596000000</v>
      </c>
      <c r="Q2395">
        <v>56540000000</v>
      </c>
      <c r="R2395">
        <v>10971000000</v>
      </c>
      <c r="S2395">
        <v>12907000000</v>
      </c>
      <c r="T2395">
        <v>15009000000</v>
      </c>
      <c r="U2395">
        <v>39665000000</v>
      </c>
      <c r="V2395">
        <v>102000000000</v>
      </c>
      <c r="W2395">
        <v>8679000000</v>
      </c>
      <c r="X2395">
        <v>24475000000</v>
      </c>
      <c r="Y2395" s="7">
        <v>102000000000</v>
      </c>
      <c r="Z2395" s="7">
        <v>103000000000</v>
      </c>
      <c r="AA2395">
        <f>Global_Economy_Indicators[[#This Row],[Retail &amp; Hospitality]]+Global_Economy_Indicators[[#This Row],[Transport &amp; comm]]+Global_Economy_Indicators[[#This Row],[Other Services]]</f>
        <v>72819000000</v>
      </c>
    </row>
    <row r="2396" spans="1:27" x14ac:dyDescent="0.3">
      <c r="A2396">
        <v>192</v>
      </c>
      <c r="B2396" s="1" t="s">
        <v>115</v>
      </c>
      <c r="C2396" s="4">
        <v>2020</v>
      </c>
      <c r="D2396">
        <v>1</v>
      </c>
      <c r="E2396">
        <v>1</v>
      </c>
      <c r="F2396" s="3">
        <v>11300698</v>
      </c>
      <c r="G2396" s="1" t="s">
        <v>116</v>
      </c>
      <c r="H2396">
        <v>9357</v>
      </c>
      <c r="I2396">
        <v>2965000000</v>
      </c>
      <c r="J2396">
        <v>65000000</v>
      </c>
      <c r="K2396">
        <v>10807700000</v>
      </c>
      <c r="L2396">
        <v>8769000000</v>
      </c>
      <c r="M2396">
        <v>96049000000</v>
      </c>
      <c r="N2396">
        <v>41704000000</v>
      </c>
      <c r="O2396">
        <v>10601000000</v>
      </c>
      <c r="P2396">
        <v>10536000000</v>
      </c>
      <c r="Q2396">
        <v>54345000000</v>
      </c>
      <c r="R2396">
        <v>8067000000</v>
      </c>
      <c r="S2396">
        <v>12020100000</v>
      </c>
      <c r="T2396">
        <v>13902400000</v>
      </c>
      <c r="U2396">
        <v>49878700000</v>
      </c>
      <c r="V2396">
        <v>107000000000</v>
      </c>
      <c r="W2396">
        <v>7288100000</v>
      </c>
      <c r="X2396">
        <v>21747700000</v>
      </c>
      <c r="Y2396" s="7">
        <v>106000000000</v>
      </c>
      <c r="Z2396" s="7">
        <v>107000000000</v>
      </c>
      <c r="AA2396">
        <f>Global_Economy_Indicators[[#This Row],[Retail &amp; Hospitality]]+Global_Economy_Indicators[[#This Row],[Transport &amp; comm]]+Global_Economy_Indicators[[#This Row],[Other Services]]</f>
        <v>78914500000</v>
      </c>
    </row>
    <row r="2397" spans="1:27" x14ac:dyDescent="0.3">
      <c r="A2397">
        <v>192</v>
      </c>
      <c r="B2397" s="1" t="s">
        <v>115</v>
      </c>
      <c r="C2397" s="4">
        <v>2021</v>
      </c>
      <c r="D2397">
        <v>1</v>
      </c>
      <c r="E2397">
        <v>1</v>
      </c>
      <c r="F2397" s="3">
        <v>11256372</v>
      </c>
      <c r="G2397" s="1" t="s">
        <v>116</v>
      </c>
      <c r="H2397">
        <v>11086</v>
      </c>
      <c r="I2397">
        <v>2683671309</v>
      </c>
      <c r="J2397">
        <v>0</v>
      </c>
      <c r="K2397">
        <v>11654016821</v>
      </c>
      <c r="L2397">
        <v>6962835496</v>
      </c>
      <c r="M2397">
        <v>122000000000</v>
      </c>
      <c r="N2397">
        <v>66699649979</v>
      </c>
      <c r="O2397">
        <v>10004554343</v>
      </c>
      <c r="P2397">
        <v>10004554343</v>
      </c>
      <c r="Q2397">
        <v>55681817588</v>
      </c>
      <c r="R2397">
        <v>6121201517</v>
      </c>
      <c r="S2397">
        <v>10982503612</v>
      </c>
      <c r="T2397">
        <v>12675240241</v>
      </c>
      <c r="U2397">
        <v>81152922454</v>
      </c>
      <c r="V2397">
        <v>137000000000</v>
      </c>
      <c r="W2397">
        <v>6801997550</v>
      </c>
      <c r="X2397">
        <v>21631933202</v>
      </c>
      <c r="Y2397" s="7">
        <v>125000000000</v>
      </c>
      <c r="Z2397" s="7">
        <v>127000000000</v>
      </c>
      <c r="AA2397">
        <f>Global_Economy_Indicators[[#This Row],[Retail &amp; Hospitality]]+Global_Economy_Indicators[[#This Row],[Transport &amp; comm]]+Global_Economy_Indicators[[#This Row],[Other Services]]</f>
        <v>109586853206</v>
      </c>
    </row>
    <row r="2398" spans="1:27" x14ac:dyDescent="0.3">
      <c r="A2398">
        <v>196</v>
      </c>
      <c r="B2398" s="1" t="s">
        <v>117</v>
      </c>
      <c r="C2398" s="4">
        <v>1970</v>
      </c>
      <c r="D2398">
        <v>0.71191783600000003</v>
      </c>
      <c r="E2398">
        <v>0.71191783600000003</v>
      </c>
      <c r="F2398" s="3">
        <v>640804</v>
      </c>
      <c r="G2398" s="1" t="s">
        <v>33</v>
      </c>
      <c r="H2398">
        <v>975</v>
      </c>
      <c r="I2398">
        <v>92081073</v>
      </c>
      <c r="J2398">
        <v>8024478</v>
      </c>
      <c r="K2398">
        <v>45517139</v>
      </c>
      <c r="L2398">
        <v>330752000</v>
      </c>
      <c r="M2398">
        <v>516128565</v>
      </c>
      <c r="N2398">
        <v>45401192</v>
      </c>
      <c r="O2398">
        <v>201473021</v>
      </c>
      <c r="P2398">
        <v>193448543</v>
      </c>
      <c r="Q2398">
        <v>470727374</v>
      </c>
      <c r="R2398">
        <v>392466345</v>
      </c>
      <c r="S2398">
        <v>59963854</v>
      </c>
      <c r="T2398">
        <v>99705544</v>
      </c>
      <c r="U2398">
        <v>195365796</v>
      </c>
      <c r="V2398">
        <v>581095347</v>
      </c>
      <c r="W2398">
        <v>75649620</v>
      </c>
      <c r="X2398">
        <v>72776175</v>
      </c>
      <c r="Y2398" s="7">
        <v>624792696</v>
      </c>
      <c r="Z2398" s="7">
        <v>616073732</v>
      </c>
      <c r="AA2398">
        <f>Global_Economy_Indicators[[#This Row],[Retail &amp; Hospitality]]+Global_Economy_Indicators[[#This Row],[Transport &amp; comm]]+Global_Economy_Indicators[[#This Row],[Other Services]]</f>
        <v>343791591</v>
      </c>
    </row>
    <row r="2399" spans="1:27" x14ac:dyDescent="0.3">
      <c r="A2399">
        <v>196</v>
      </c>
      <c r="B2399" s="1" t="s">
        <v>117</v>
      </c>
      <c r="C2399" s="4">
        <v>1971</v>
      </c>
      <c r="D2399">
        <v>0.70177489199999998</v>
      </c>
      <c r="E2399">
        <v>0.70177489199999998</v>
      </c>
      <c r="F2399" s="3">
        <v>644413</v>
      </c>
      <c r="G2399" s="1" t="s">
        <v>33</v>
      </c>
      <c r="H2399">
        <v>1133</v>
      </c>
      <c r="I2399">
        <v>121176051</v>
      </c>
      <c r="J2399">
        <v>13431985</v>
      </c>
      <c r="K2399">
        <v>54098533</v>
      </c>
      <c r="L2399">
        <v>386702123</v>
      </c>
      <c r="M2399">
        <v>594554059</v>
      </c>
      <c r="N2399">
        <v>54373305</v>
      </c>
      <c r="O2399">
        <v>228822299</v>
      </c>
      <c r="P2399">
        <v>215390313</v>
      </c>
      <c r="Q2399">
        <v>540180755</v>
      </c>
      <c r="R2399">
        <v>439580721</v>
      </c>
      <c r="S2399">
        <v>71326775</v>
      </c>
      <c r="T2399">
        <v>106995589</v>
      </c>
      <c r="U2399">
        <v>220847788</v>
      </c>
      <c r="V2399">
        <v>679506124</v>
      </c>
      <c r="W2399">
        <v>89921095</v>
      </c>
      <c r="X2399">
        <v>86467068</v>
      </c>
      <c r="Y2399" s="7">
        <v>730250768</v>
      </c>
      <c r="Z2399" s="7">
        <v>721234556</v>
      </c>
      <c r="AA2399">
        <f>Global_Economy_Indicators[[#This Row],[Retail &amp; Hospitality]]+Global_Economy_Indicators[[#This Row],[Transport &amp; comm]]+Global_Economy_Indicators[[#This Row],[Other Services]]</f>
        <v>397235951</v>
      </c>
    </row>
    <row r="2400" spans="1:27" x14ac:dyDescent="0.3">
      <c r="A2400">
        <v>196</v>
      </c>
      <c r="B2400" s="1" t="s">
        <v>117</v>
      </c>
      <c r="C2400" s="4">
        <v>1972</v>
      </c>
      <c r="D2400">
        <v>0.65537230300000004</v>
      </c>
      <c r="E2400">
        <v>0.65537230300000004</v>
      </c>
      <c r="F2400" s="3">
        <v>647620</v>
      </c>
      <c r="G2400" s="1" t="s">
        <v>33</v>
      </c>
      <c r="H2400">
        <v>1370</v>
      </c>
      <c r="I2400">
        <v>136701966</v>
      </c>
      <c r="J2400">
        <v>12593842</v>
      </c>
      <c r="K2400">
        <v>67291138</v>
      </c>
      <c r="L2400">
        <v>482259079</v>
      </c>
      <c r="M2400">
        <v>720253326</v>
      </c>
      <c r="N2400">
        <v>67584483</v>
      </c>
      <c r="O2400">
        <v>277534931</v>
      </c>
      <c r="P2400">
        <v>264941090</v>
      </c>
      <c r="Q2400">
        <v>652668844</v>
      </c>
      <c r="R2400">
        <v>541627184</v>
      </c>
      <c r="S2400">
        <v>96812259</v>
      </c>
      <c r="T2400">
        <v>132599334</v>
      </c>
      <c r="U2400">
        <v>273040973</v>
      </c>
      <c r="V2400">
        <v>824182660</v>
      </c>
      <c r="W2400">
        <v>105418556</v>
      </c>
      <c r="X2400">
        <v>109130694</v>
      </c>
      <c r="Y2400" s="7">
        <v>887530534</v>
      </c>
      <c r="Z2400" s="7">
        <v>877439595</v>
      </c>
      <c r="AA2400">
        <f>Global_Economy_Indicators[[#This Row],[Retail &amp; Hospitality]]+Global_Economy_Indicators[[#This Row],[Transport &amp; comm]]+Global_Economy_Indicators[[#This Row],[Other Services]]</f>
        <v>487590223</v>
      </c>
    </row>
    <row r="2401" spans="1:27" x14ac:dyDescent="0.3">
      <c r="A2401">
        <v>196</v>
      </c>
      <c r="B2401" s="1" t="s">
        <v>117</v>
      </c>
      <c r="C2401" s="4">
        <v>1973</v>
      </c>
      <c r="D2401">
        <v>0.59792593400000005</v>
      </c>
      <c r="E2401">
        <v>0.59792593400000005</v>
      </c>
      <c r="F2401" s="3">
        <v>650705</v>
      </c>
      <c r="G2401" s="1" t="s">
        <v>33</v>
      </c>
      <c r="H2401">
        <v>1666</v>
      </c>
      <c r="I2401">
        <v>125167672</v>
      </c>
      <c r="J2401">
        <v>25762330</v>
      </c>
      <c r="K2401">
        <v>121216721</v>
      </c>
      <c r="L2401">
        <v>603319951</v>
      </c>
      <c r="M2401">
        <v>870329581</v>
      </c>
      <c r="N2401">
        <v>89594017</v>
      </c>
      <c r="O2401">
        <v>433266850</v>
      </c>
      <c r="P2401">
        <v>407504521</v>
      </c>
      <c r="Q2401">
        <v>780735564</v>
      </c>
      <c r="R2401">
        <v>764772017</v>
      </c>
      <c r="S2401">
        <v>121232688</v>
      </c>
      <c r="T2401">
        <v>168842083</v>
      </c>
      <c r="U2401">
        <v>318947437</v>
      </c>
      <c r="V2401">
        <v>979020693</v>
      </c>
      <c r="W2401">
        <v>94620965</v>
      </c>
      <c r="X2401">
        <v>150225816</v>
      </c>
      <c r="Y2401" s="7">
        <v>1084069059</v>
      </c>
      <c r="Z2401" s="7">
        <v>1067917209</v>
      </c>
      <c r="AA2401">
        <f>Global_Economy_Indicators[[#This Row],[Retail &amp; Hospitality]]+Global_Economy_Indicators[[#This Row],[Transport &amp; comm]]+Global_Economy_Indicators[[#This Row],[Other Services]]</f>
        <v>563794218</v>
      </c>
    </row>
    <row r="2402" spans="1:27" x14ac:dyDescent="0.3">
      <c r="A2402">
        <v>196</v>
      </c>
      <c r="B2402" s="1" t="s">
        <v>117</v>
      </c>
      <c r="C2402" s="4">
        <v>1974</v>
      </c>
      <c r="D2402">
        <v>0.62311449100000005</v>
      </c>
      <c r="E2402">
        <v>0.62311449100000005</v>
      </c>
      <c r="F2402" s="3">
        <v>520500</v>
      </c>
      <c r="G2402" s="1" t="s">
        <v>33</v>
      </c>
      <c r="H2402">
        <v>1855</v>
      </c>
      <c r="I2402">
        <v>147577881</v>
      </c>
      <c r="J2402">
        <v>2285702</v>
      </c>
      <c r="K2402">
        <v>93545704</v>
      </c>
      <c r="L2402">
        <v>509424580</v>
      </c>
      <c r="M2402">
        <v>862713351</v>
      </c>
      <c r="N2402">
        <v>103502964</v>
      </c>
      <c r="O2402">
        <v>334019914</v>
      </c>
      <c r="P2402">
        <v>331734212</v>
      </c>
      <c r="Q2402">
        <v>759210387</v>
      </c>
      <c r="R2402">
        <v>735524055</v>
      </c>
      <c r="S2402">
        <v>103167427</v>
      </c>
      <c r="T2402">
        <v>141331258</v>
      </c>
      <c r="U2402">
        <v>298174144</v>
      </c>
      <c r="V2402">
        <v>869529932</v>
      </c>
      <c r="W2402">
        <v>70279629</v>
      </c>
      <c r="X2402">
        <v>118621316</v>
      </c>
      <c r="Y2402" s="7">
        <v>965507881</v>
      </c>
      <c r="Z2402" s="7">
        <v>946160270</v>
      </c>
      <c r="AA2402">
        <f>Global_Economy_Indicators[[#This Row],[Retail &amp; Hospitality]]+Global_Economy_Indicators[[#This Row],[Transport &amp; comm]]+Global_Economy_Indicators[[#This Row],[Other Services]]</f>
        <v>487075089</v>
      </c>
    </row>
    <row r="2403" spans="1:27" x14ac:dyDescent="0.3">
      <c r="A2403">
        <v>196</v>
      </c>
      <c r="B2403" s="1" t="s">
        <v>117</v>
      </c>
      <c r="C2403" s="4">
        <v>1975</v>
      </c>
      <c r="D2403">
        <v>0.63031544699999997</v>
      </c>
      <c r="E2403">
        <v>0.63031544699999997</v>
      </c>
      <c r="F2403" s="3">
        <v>502200</v>
      </c>
      <c r="G2403" s="1" t="s">
        <v>33</v>
      </c>
      <c r="H2403">
        <v>1629</v>
      </c>
      <c r="I2403">
        <v>116713518</v>
      </c>
      <c r="J2403">
        <v>31671872</v>
      </c>
      <c r="K2403">
        <v>60231733</v>
      </c>
      <c r="L2403">
        <v>396621338</v>
      </c>
      <c r="M2403">
        <v>753586933</v>
      </c>
      <c r="N2403">
        <v>106593754</v>
      </c>
      <c r="O2403">
        <v>238686749</v>
      </c>
      <c r="P2403">
        <v>207014877</v>
      </c>
      <c r="Q2403">
        <v>646993179</v>
      </c>
      <c r="R2403">
        <v>600235426</v>
      </c>
      <c r="S2403">
        <v>97739270</v>
      </c>
      <c r="T2403">
        <v>124115883</v>
      </c>
      <c r="U2403">
        <v>270783876</v>
      </c>
      <c r="V2403">
        <v>736799999</v>
      </c>
      <c r="W2403">
        <v>72928988</v>
      </c>
      <c r="X2403">
        <v>92026001</v>
      </c>
      <c r="Y2403" s="7">
        <v>817865134</v>
      </c>
      <c r="Z2403" s="7">
        <v>789183202</v>
      </c>
      <c r="AA2403">
        <f>Global_Economy_Indicators[[#This Row],[Retail &amp; Hospitality]]+Global_Economy_Indicators[[#This Row],[Transport &amp; comm]]+Global_Economy_Indicators[[#This Row],[Other Services]]</f>
        <v>435738865</v>
      </c>
    </row>
    <row r="2404" spans="1:27" x14ac:dyDescent="0.3">
      <c r="A2404">
        <v>196</v>
      </c>
      <c r="B2404" s="1" t="s">
        <v>117</v>
      </c>
      <c r="C2404" s="4">
        <v>1976</v>
      </c>
      <c r="D2404">
        <v>0.70137353099999999</v>
      </c>
      <c r="E2404">
        <v>0.70137353099999999</v>
      </c>
      <c r="F2404" s="3">
        <v>497900</v>
      </c>
      <c r="G2404" s="1" t="s">
        <v>33</v>
      </c>
      <c r="H2404">
        <v>1875</v>
      </c>
      <c r="I2404">
        <v>139159596</v>
      </c>
      <c r="J2404">
        <v>40693910</v>
      </c>
      <c r="K2404">
        <v>74086323</v>
      </c>
      <c r="L2404">
        <v>649171505</v>
      </c>
      <c r="M2404">
        <v>772694908</v>
      </c>
      <c r="N2404">
        <v>114355955</v>
      </c>
      <c r="O2404">
        <v>293415806</v>
      </c>
      <c r="P2404">
        <v>252721897</v>
      </c>
      <c r="Q2404">
        <v>658338953</v>
      </c>
      <c r="R2404">
        <v>774149224</v>
      </c>
      <c r="S2404">
        <v>128175240</v>
      </c>
      <c r="T2404">
        <v>157243316</v>
      </c>
      <c r="U2404">
        <v>281886361</v>
      </c>
      <c r="V2404">
        <v>878164766</v>
      </c>
      <c r="W2404">
        <v>109363190</v>
      </c>
      <c r="X2404">
        <v>116425980</v>
      </c>
      <c r="Y2404" s="7">
        <v>933662281</v>
      </c>
      <c r="Z2404" s="7">
        <v>912338783</v>
      </c>
      <c r="AA2404">
        <f>Global_Economy_Indicators[[#This Row],[Retail &amp; Hospitality]]+Global_Economy_Indicators[[#This Row],[Transport &amp; comm]]+Global_Economy_Indicators[[#This Row],[Other Services]]</f>
        <v>507675531</v>
      </c>
    </row>
    <row r="2405" spans="1:27" x14ac:dyDescent="0.3">
      <c r="A2405">
        <v>196</v>
      </c>
      <c r="B2405" s="1" t="s">
        <v>117</v>
      </c>
      <c r="C2405" s="4">
        <v>1977</v>
      </c>
      <c r="D2405">
        <v>0.69731711500000004</v>
      </c>
      <c r="E2405">
        <v>0.69731711500000004</v>
      </c>
      <c r="F2405" s="3">
        <v>497500</v>
      </c>
      <c r="G2405" s="1" t="s">
        <v>33</v>
      </c>
      <c r="H2405">
        <v>2398</v>
      </c>
      <c r="I2405">
        <v>147349781</v>
      </c>
      <c r="J2405">
        <v>40563791</v>
      </c>
      <c r="K2405">
        <v>118150998</v>
      </c>
      <c r="L2405">
        <v>795251956</v>
      </c>
      <c r="M2405">
        <v>964440868</v>
      </c>
      <c r="N2405">
        <v>124995346</v>
      </c>
      <c r="O2405">
        <v>491094748</v>
      </c>
      <c r="P2405">
        <v>450530957</v>
      </c>
      <c r="Q2405">
        <v>839445522</v>
      </c>
      <c r="R2405">
        <v>1067621696</v>
      </c>
      <c r="S2405">
        <v>168313343</v>
      </c>
      <c r="T2405">
        <v>201838416</v>
      </c>
      <c r="U2405">
        <v>339726585</v>
      </c>
      <c r="V2405">
        <v>1098705374</v>
      </c>
      <c r="W2405">
        <v>137298490</v>
      </c>
      <c r="X2405">
        <v>154341105</v>
      </c>
      <c r="Y2405" s="7">
        <v>1193172638</v>
      </c>
      <c r="Z2405" s="7">
        <v>1162791345</v>
      </c>
      <c r="AA2405">
        <f>Global_Economy_Indicators[[#This Row],[Retail &amp; Hospitality]]+Global_Economy_Indicators[[#This Row],[Transport &amp; comm]]+Global_Economy_Indicators[[#This Row],[Other Services]]</f>
        <v>631366180</v>
      </c>
    </row>
    <row r="2406" spans="1:27" x14ac:dyDescent="0.3">
      <c r="A2406">
        <v>196</v>
      </c>
      <c r="B2406" s="1" t="s">
        <v>117</v>
      </c>
      <c r="C2406" s="4">
        <v>1978</v>
      </c>
      <c r="D2406">
        <v>0.63818413799999996</v>
      </c>
      <c r="E2406">
        <v>0.63818413799999996</v>
      </c>
      <c r="F2406" s="3">
        <v>499600</v>
      </c>
      <c r="G2406" s="1" t="s">
        <v>33</v>
      </c>
      <c r="H2406">
        <v>3111</v>
      </c>
      <c r="I2406">
        <v>159274825</v>
      </c>
      <c r="J2406">
        <v>12064914</v>
      </c>
      <c r="K2406">
        <v>184205512</v>
      </c>
      <c r="L2406">
        <v>920911643</v>
      </c>
      <c r="M2406">
        <v>1230965007</v>
      </c>
      <c r="N2406">
        <v>152808770</v>
      </c>
      <c r="O2406">
        <v>685290332</v>
      </c>
      <c r="P2406">
        <v>673225418</v>
      </c>
      <c r="Q2406">
        <v>1078156237</v>
      </c>
      <c r="R2406">
        <v>1296749473</v>
      </c>
      <c r="S2406">
        <v>226462351</v>
      </c>
      <c r="T2406">
        <v>267048231</v>
      </c>
      <c r="U2406">
        <v>437990851</v>
      </c>
      <c r="V2406">
        <v>1430329497</v>
      </c>
      <c r="W2406">
        <v>182919509</v>
      </c>
      <c r="X2406">
        <v>198890568</v>
      </c>
      <c r="Y2406" s="7">
        <v>1554208821</v>
      </c>
      <c r="Z2406" s="7">
        <v>1521276896</v>
      </c>
      <c r="AA2406">
        <f>Global_Economy_Indicators[[#This Row],[Retail &amp; Hospitality]]+Global_Economy_Indicators[[#This Row],[Transport &amp; comm]]+Global_Economy_Indicators[[#This Row],[Other Services]]</f>
        <v>819800928</v>
      </c>
    </row>
    <row r="2407" spans="1:27" x14ac:dyDescent="0.3">
      <c r="A2407">
        <v>196</v>
      </c>
      <c r="B2407" s="1" t="s">
        <v>117</v>
      </c>
      <c r="C2407" s="4">
        <v>1979</v>
      </c>
      <c r="D2407">
        <v>0.60560329700000004</v>
      </c>
      <c r="E2407">
        <v>0.60560329700000004</v>
      </c>
      <c r="F2407" s="3">
        <v>503200</v>
      </c>
      <c r="G2407" s="1" t="s">
        <v>33</v>
      </c>
      <c r="H2407">
        <v>4028</v>
      </c>
      <c r="I2407">
        <v>195767004</v>
      </c>
      <c r="J2407">
        <v>20532534</v>
      </c>
      <c r="K2407">
        <v>264584431</v>
      </c>
      <c r="L2407">
        <v>1273723173</v>
      </c>
      <c r="M2407">
        <v>1492475724</v>
      </c>
      <c r="N2407">
        <v>195972445</v>
      </c>
      <c r="O2407">
        <v>934399992</v>
      </c>
      <c r="P2407">
        <v>913867459</v>
      </c>
      <c r="Q2407">
        <v>1296503279</v>
      </c>
      <c r="R2407">
        <v>1721969663</v>
      </c>
      <c r="S2407">
        <v>285550260</v>
      </c>
      <c r="T2407">
        <v>332374555</v>
      </c>
      <c r="U2407">
        <v>578207359</v>
      </c>
      <c r="V2407">
        <v>1867983518</v>
      </c>
      <c r="W2407">
        <v>225118253</v>
      </c>
      <c r="X2407">
        <v>271931916</v>
      </c>
      <c r="Y2407" s="7">
        <v>2026760162</v>
      </c>
      <c r="Z2407" s="7">
        <v>1992982638</v>
      </c>
      <c r="AA2407">
        <f>Global_Economy_Indicators[[#This Row],[Retail &amp; Hospitality]]+Global_Economy_Indicators[[#This Row],[Transport &amp; comm]]+Global_Economy_Indicators[[#This Row],[Other Services]]</f>
        <v>1075257528</v>
      </c>
    </row>
    <row r="2408" spans="1:27" x14ac:dyDescent="0.3">
      <c r="A2408">
        <v>196</v>
      </c>
      <c r="B2408" s="1" t="s">
        <v>117</v>
      </c>
      <c r="C2408" s="4">
        <v>1980</v>
      </c>
      <c r="D2408">
        <v>0.60322462099999996</v>
      </c>
      <c r="E2408">
        <v>0.60322462099999996</v>
      </c>
      <c r="F2408" s="3">
        <v>508600</v>
      </c>
      <c r="G2408" s="1" t="s">
        <v>33</v>
      </c>
      <c r="H2408">
        <v>4830</v>
      </c>
      <c r="I2408">
        <v>222134738</v>
      </c>
      <c r="J2408">
        <v>19024356</v>
      </c>
      <c r="K2408">
        <v>335719424</v>
      </c>
      <c r="L2408">
        <v>1563668911</v>
      </c>
      <c r="M2408">
        <v>1794185106</v>
      </c>
      <c r="N2408">
        <v>253659045</v>
      </c>
      <c r="O2408">
        <v>1105778257</v>
      </c>
      <c r="P2408">
        <v>1086753901</v>
      </c>
      <c r="Q2408">
        <v>1540526061</v>
      </c>
      <c r="R2408">
        <v>2064094492</v>
      </c>
      <c r="S2408">
        <v>345149939</v>
      </c>
      <c r="T2408">
        <v>399007280</v>
      </c>
      <c r="U2408">
        <v>713122903</v>
      </c>
      <c r="V2408">
        <v>2278129996</v>
      </c>
      <c r="W2408">
        <v>280767151</v>
      </c>
      <c r="X2408">
        <v>327378501</v>
      </c>
      <c r="Y2408" s="7">
        <v>2456435031</v>
      </c>
      <c r="Z2408" s="7">
        <v>2415750838</v>
      </c>
      <c r="AA2408">
        <f>Global_Economy_Indicators[[#This Row],[Retail &amp; Hospitality]]+Global_Economy_Indicators[[#This Row],[Transport &amp; comm]]+Global_Economy_Indicators[[#This Row],[Other Services]]</f>
        <v>1321268555</v>
      </c>
    </row>
    <row r="2409" spans="1:27" x14ac:dyDescent="0.3">
      <c r="A2409">
        <v>196</v>
      </c>
      <c r="B2409" s="1" t="s">
        <v>117</v>
      </c>
      <c r="C2409" s="4">
        <v>1981</v>
      </c>
      <c r="D2409">
        <v>0.72005720200000001</v>
      </c>
      <c r="E2409">
        <v>0.72005720200000001</v>
      </c>
      <c r="F2409" s="3">
        <v>515000</v>
      </c>
      <c r="G2409" s="1" t="s">
        <v>33</v>
      </c>
      <c r="H2409">
        <v>4585</v>
      </c>
      <c r="I2409">
        <v>207024558</v>
      </c>
      <c r="J2409">
        <v>-11705828</v>
      </c>
      <c r="K2409">
        <v>288655877</v>
      </c>
      <c r="L2409">
        <v>1675800160</v>
      </c>
      <c r="M2409">
        <v>1718681749</v>
      </c>
      <c r="N2409">
        <v>262030628</v>
      </c>
      <c r="O2409">
        <v>954393147</v>
      </c>
      <c r="P2409">
        <v>966098975</v>
      </c>
      <c r="Q2409">
        <v>1456651121</v>
      </c>
      <c r="R2409">
        <v>2000373947</v>
      </c>
      <c r="S2409">
        <v>334232290</v>
      </c>
      <c r="T2409">
        <v>389358943</v>
      </c>
      <c r="U2409">
        <v>732994268</v>
      </c>
      <c r="V2409">
        <v>2224172011</v>
      </c>
      <c r="W2409">
        <v>279920997</v>
      </c>
      <c r="X2409">
        <v>326217369</v>
      </c>
      <c r="Y2409" s="7">
        <v>2361186876</v>
      </c>
      <c r="Z2409" s="7">
        <v>2331450490</v>
      </c>
      <c r="AA2409">
        <f>Global_Economy_Indicators[[#This Row],[Retail &amp; Hospitality]]+Global_Economy_Indicators[[#This Row],[Transport &amp; comm]]+Global_Economy_Indicators[[#This Row],[Other Services]]</f>
        <v>1339132634</v>
      </c>
    </row>
    <row r="2410" spans="1:27" x14ac:dyDescent="0.3">
      <c r="A2410">
        <v>196</v>
      </c>
      <c r="B2410" s="1" t="s">
        <v>117</v>
      </c>
      <c r="C2410" s="4">
        <v>1982</v>
      </c>
      <c r="D2410">
        <v>0.81224502700000001</v>
      </c>
      <c r="E2410">
        <v>0.81224502700000001</v>
      </c>
      <c r="F2410" s="3">
        <v>520800</v>
      </c>
      <c r="G2410" s="1" t="s">
        <v>33</v>
      </c>
      <c r="H2410">
        <v>4698</v>
      </c>
      <c r="I2410">
        <v>214983216</v>
      </c>
      <c r="J2410">
        <v>-17227676</v>
      </c>
      <c r="K2410">
        <v>280948414</v>
      </c>
      <c r="L2410">
        <v>1761324694</v>
      </c>
      <c r="M2410">
        <v>1802425593</v>
      </c>
      <c r="N2410">
        <v>276016119</v>
      </c>
      <c r="O2410">
        <v>928622421</v>
      </c>
      <c r="P2410">
        <v>945850097</v>
      </c>
      <c r="Q2410">
        <v>1526409474</v>
      </c>
      <c r="R2410">
        <v>2104857910</v>
      </c>
      <c r="S2410">
        <v>335304515</v>
      </c>
      <c r="T2410">
        <v>387495755</v>
      </c>
      <c r="U2410">
        <v>767972756</v>
      </c>
      <c r="V2410">
        <v>2291690721</v>
      </c>
      <c r="W2410">
        <v>291577011</v>
      </c>
      <c r="X2410">
        <v>348713569</v>
      </c>
      <c r="Y2410" s="7">
        <v>2446468554</v>
      </c>
      <c r="Z2410" s="7">
        <v>2418151587</v>
      </c>
      <c r="AA2410">
        <f>Global_Economy_Indicators[[#This Row],[Retail &amp; Hospitality]]+Global_Economy_Indicators[[#This Row],[Transport &amp; comm]]+Global_Economy_Indicators[[#This Row],[Other Services]]</f>
        <v>1408263336</v>
      </c>
    </row>
    <row r="2411" spans="1:27" x14ac:dyDescent="0.3">
      <c r="A2411">
        <v>196</v>
      </c>
      <c r="B2411" s="1" t="s">
        <v>117</v>
      </c>
      <c r="C2411" s="4">
        <v>1983</v>
      </c>
      <c r="D2411">
        <v>0.89981918100000002</v>
      </c>
      <c r="E2411">
        <v>0.89981918100000002</v>
      </c>
      <c r="F2411" s="3">
        <v>527600</v>
      </c>
      <c r="G2411" s="1" t="s">
        <v>33</v>
      </c>
      <c r="H2411">
        <v>4595</v>
      </c>
      <c r="I2411">
        <v>183437912</v>
      </c>
      <c r="J2411">
        <v>-2865734</v>
      </c>
      <c r="K2411">
        <v>272049369</v>
      </c>
      <c r="L2411">
        <v>1745575202</v>
      </c>
      <c r="M2411">
        <v>1839402952</v>
      </c>
      <c r="N2411">
        <v>282702405</v>
      </c>
      <c r="O2411">
        <v>882593876</v>
      </c>
      <c r="P2411">
        <v>885459609</v>
      </c>
      <c r="Q2411">
        <v>1556700547</v>
      </c>
      <c r="R2411">
        <v>2098546739</v>
      </c>
      <c r="S2411">
        <v>325913661</v>
      </c>
      <c r="T2411">
        <v>379714297</v>
      </c>
      <c r="U2411">
        <v>768955399</v>
      </c>
      <c r="V2411">
        <v>2272158209</v>
      </c>
      <c r="W2411">
        <v>312977208</v>
      </c>
      <c r="X2411">
        <v>355024024</v>
      </c>
      <c r="Y2411" s="7">
        <v>2424099269</v>
      </c>
      <c r="Z2411" s="7">
        <v>2420915904</v>
      </c>
      <c r="AA2411">
        <f>Global_Economy_Indicators[[#This Row],[Retail &amp; Hospitality]]+Global_Economy_Indicators[[#This Row],[Transport &amp; comm]]+Global_Economy_Indicators[[#This Row],[Other Services]]</f>
        <v>1436956631</v>
      </c>
    </row>
    <row r="2412" spans="1:27" x14ac:dyDescent="0.3">
      <c r="A2412">
        <v>196</v>
      </c>
      <c r="B2412" s="1" t="s">
        <v>117</v>
      </c>
      <c r="C2412" s="4">
        <v>1984</v>
      </c>
      <c r="D2412">
        <v>1.0053169289999999</v>
      </c>
      <c r="E2412">
        <v>1.0053169289999999</v>
      </c>
      <c r="F2412" s="3">
        <v>534800</v>
      </c>
      <c r="G2412" s="1" t="s">
        <v>33</v>
      </c>
      <c r="H2412">
        <v>4768</v>
      </c>
      <c r="I2412">
        <v>218673519</v>
      </c>
      <c r="J2412">
        <v>2348634</v>
      </c>
      <c r="K2412">
        <v>269245983</v>
      </c>
      <c r="L2412">
        <v>1993212349</v>
      </c>
      <c r="M2412">
        <v>1827703949</v>
      </c>
      <c r="N2412">
        <v>277765163</v>
      </c>
      <c r="O2412">
        <v>1036913860</v>
      </c>
      <c r="P2412">
        <v>1034565226</v>
      </c>
      <c r="Q2412">
        <v>1549938785</v>
      </c>
      <c r="R2412">
        <v>2317944813</v>
      </c>
      <c r="S2412">
        <v>334095250</v>
      </c>
      <c r="T2412">
        <v>391304110</v>
      </c>
      <c r="U2412">
        <v>790867339</v>
      </c>
      <c r="V2412">
        <v>2399643224</v>
      </c>
      <c r="W2412">
        <v>335825979</v>
      </c>
      <c r="X2412">
        <v>393726294</v>
      </c>
      <c r="Y2412" s="7">
        <v>2550093803</v>
      </c>
      <c r="Z2412" s="7">
        <v>2549455365</v>
      </c>
      <c r="AA2412">
        <f>Global_Economy_Indicators[[#This Row],[Retail &amp; Hospitality]]+Global_Economy_Indicators[[#This Row],[Transport &amp; comm]]+Global_Economy_Indicators[[#This Row],[Other Services]]</f>
        <v>1520419612</v>
      </c>
    </row>
    <row r="2413" spans="1:27" x14ac:dyDescent="0.3">
      <c r="A2413">
        <v>196</v>
      </c>
      <c r="B2413" s="1" t="s">
        <v>117</v>
      </c>
      <c r="C2413" s="4">
        <v>1985</v>
      </c>
      <c r="D2413">
        <v>1.04660777</v>
      </c>
      <c r="E2413">
        <v>1.04660777</v>
      </c>
      <c r="F2413" s="3">
        <v>541100</v>
      </c>
      <c r="G2413" s="1" t="s">
        <v>33</v>
      </c>
      <c r="H2413">
        <v>5009</v>
      </c>
      <c r="I2413">
        <v>194942725</v>
      </c>
      <c r="J2413">
        <v>26029045</v>
      </c>
      <c r="K2413">
        <v>280521735</v>
      </c>
      <c r="L2413">
        <v>1892051575</v>
      </c>
      <c r="M2413">
        <v>1949154322</v>
      </c>
      <c r="N2413">
        <v>294802375</v>
      </c>
      <c r="O2413">
        <v>996892180</v>
      </c>
      <c r="P2413">
        <v>970863135</v>
      </c>
      <c r="Q2413">
        <v>1654351947</v>
      </c>
      <c r="R2413">
        <v>2163478345</v>
      </c>
      <c r="S2413">
        <v>345818183</v>
      </c>
      <c r="T2413">
        <v>407258360</v>
      </c>
      <c r="U2413">
        <v>846335785</v>
      </c>
      <c r="V2413">
        <v>2551112969</v>
      </c>
      <c r="W2413">
        <v>369920333</v>
      </c>
      <c r="X2413">
        <v>452134030</v>
      </c>
      <c r="Y2413" s="7">
        <v>2710339019</v>
      </c>
      <c r="Z2413" s="7">
        <v>2711449628</v>
      </c>
      <c r="AA2413">
        <f>Global_Economy_Indicators[[#This Row],[Retail &amp; Hospitality]]+Global_Economy_Indicators[[#This Row],[Transport &amp; comm]]+Global_Economy_Indicators[[#This Row],[Other Services]]</f>
        <v>1668390148</v>
      </c>
    </row>
    <row r="2414" spans="1:27" x14ac:dyDescent="0.3">
      <c r="A2414">
        <v>196</v>
      </c>
      <c r="B2414" s="1" t="s">
        <v>117</v>
      </c>
      <c r="C2414" s="4">
        <v>1986</v>
      </c>
      <c r="D2414">
        <v>0.88530001899999999</v>
      </c>
      <c r="E2414">
        <v>0.88530001899999999</v>
      </c>
      <c r="F2414" s="3">
        <v>547500</v>
      </c>
      <c r="G2414" s="1" t="s">
        <v>33</v>
      </c>
      <c r="H2414">
        <v>6299</v>
      </c>
      <c r="I2414">
        <v>243542942</v>
      </c>
      <c r="J2414">
        <v>-6054078</v>
      </c>
      <c r="K2414">
        <v>349265373</v>
      </c>
      <c r="L2414">
        <v>2232461506</v>
      </c>
      <c r="M2414">
        <v>2409058031</v>
      </c>
      <c r="N2414">
        <v>384288484</v>
      </c>
      <c r="O2414">
        <v>1087594192</v>
      </c>
      <c r="P2414">
        <v>1093648270</v>
      </c>
      <c r="Q2414">
        <v>2024769548</v>
      </c>
      <c r="R2414">
        <v>2285485618</v>
      </c>
      <c r="S2414">
        <v>423990024</v>
      </c>
      <c r="T2414">
        <v>504304916</v>
      </c>
      <c r="U2414">
        <v>1108769433</v>
      </c>
      <c r="V2414">
        <v>3285282312</v>
      </c>
      <c r="W2414">
        <v>492975821</v>
      </c>
      <c r="X2414">
        <v>586423827</v>
      </c>
      <c r="Y2414" s="7">
        <v>3448971869</v>
      </c>
      <c r="Z2414" s="7">
        <v>3464825994</v>
      </c>
      <c r="AA2414">
        <f>Global_Economy_Indicators[[#This Row],[Retail &amp; Hospitality]]+Global_Economy_Indicators[[#This Row],[Transport &amp; comm]]+Global_Economy_Indicators[[#This Row],[Other Services]]</f>
        <v>2188169081</v>
      </c>
    </row>
    <row r="2415" spans="1:27" x14ac:dyDescent="0.3">
      <c r="A2415">
        <v>196</v>
      </c>
      <c r="B2415" s="1" t="s">
        <v>117</v>
      </c>
      <c r="C2415" s="4">
        <v>1987</v>
      </c>
      <c r="D2415">
        <v>0.82200231599999996</v>
      </c>
      <c r="E2415">
        <v>0.82200231599999996</v>
      </c>
      <c r="F2415" s="3">
        <v>553500</v>
      </c>
      <c r="G2415" s="1" t="s">
        <v>33</v>
      </c>
      <c r="H2415">
        <v>7469</v>
      </c>
      <c r="I2415">
        <v>295838583</v>
      </c>
      <c r="J2415">
        <v>985770</v>
      </c>
      <c r="K2415">
        <v>408608637</v>
      </c>
      <c r="L2415">
        <v>2807211075</v>
      </c>
      <c r="M2415">
        <v>2893297032</v>
      </c>
      <c r="N2415">
        <v>532337617</v>
      </c>
      <c r="O2415">
        <v>1282832941</v>
      </c>
      <c r="P2415">
        <v>1281847171</v>
      </c>
      <c r="Q2415">
        <v>2360959414</v>
      </c>
      <c r="R2415">
        <v>2826971886</v>
      </c>
      <c r="S2415">
        <v>519676152</v>
      </c>
      <c r="T2415">
        <v>608152040</v>
      </c>
      <c r="U2415">
        <v>1315862474</v>
      </c>
      <c r="V2415">
        <v>3920513594</v>
      </c>
      <c r="W2415">
        <v>572145147</v>
      </c>
      <c r="X2415">
        <v>719906713</v>
      </c>
      <c r="Y2415" s="7">
        <v>4134183153</v>
      </c>
      <c r="Z2415" s="7">
        <v>4151750014</v>
      </c>
      <c r="AA2415">
        <f>Global_Economy_Indicators[[#This Row],[Retail &amp; Hospitality]]+Global_Economy_Indicators[[#This Row],[Transport &amp; comm]]+Global_Economy_Indicators[[#This Row],[Other Services]]</f>
        <v>2607914334</v>
      </c>
    </row>
    <row r="2416" spans="1:27" x14ac:dyDescent="0.3">
      <c r="A2416">
        <v>196</v>
      </c>
      <c r="B2416" s="1" t="s">
        <v>117</v>
      </c>
      <c r="C2416" s="4">
        <v>1988</v>
      </c>
      <c r="D2416">
        <v>0.79728269699999998</v>
      </c>
      <c r="E2416">
        <v>0.79728269699999998</v>
      </c>
      <c r="F2416" s="3">
        <v>559300</v>
      </c>
      <c r="G2416" s="1" t="s">
        <v>33</v>
      </c>
      <c r="H2416">
        <v>8524</v>
      </c>
      <c r="I2416">
        <v>330140412</v>
      </c>
      <c r="J2416">
        <v>42560705</v>
      </c>
      <c r="K2416">
        <v>468857054</v>
      </c>
      <c r="L2416">
        <v>3297888886</v>
      </c>
      <c r="M2416">
        <v>3396402630</v>
      </c>
      <c r="N2416">
        <v>617146376</v>
      </c>
      <c r="O2416">
        <v>1594694426</v>
      </c>
      <c r="P2416">
        <v>1552133720</v>
      </c>
      <c r="Q2416">
        <v>2779256255</v>
      </c>
      <c r="R2416">
        <v>3478069612</v>
      </c>
      <c r="S2416">
        <v>604303794</v>
      </c>
      <c r="T2416">
        <v>706018955</v>
      </c>
      <c r="U2416">
        <v>1520217981</v>
      </c>
      <c r="V2416">
        <v>4492698667</v>
      </c>
      <c r="W2416">
        <v>639743690</v>
      </c>
      <c r="X2416">
        <v>827720574</v>
      </c>
      <c r="Y2416" s="7">
        <v>4767262354</v>
      </c>
      <c r="Z2416" s="7">
        <v>4789093144</v>
      </c>
      <c r="AA2416">
        <f>Global_Economy_Indicators[[#This Row],[Retail &amp; Hospitality]]+Global_Economy_Indicators[[#This Row],[Transport &amp; comm]]+Global_Economy_Indicators[[#This Row],[Other Services]]</f>
        <v>2987682245</v>
      </c>
    </row>
    <row r="2417" spans="1:27" x14ac:dyDescent="0.3">
      <c r="A2417">
        <v>196</v>
      </c>
      <c r="B2417" s="1" t="s">
        <v>117</v>
      </c>
      <c r="C2417" s="4">
        <v>1989</v>
      </c>
      <c r="D2417">
        <v>0.84511684600000003</v>
      </c>
      <c r="E2417">
        <v>0.84511684600000003</v>
      </c>
      <c r="F2417" s="3">
        <v>567500</v>
      </c>
      <c r="G2417" s="1" t="s">
        <v>33</v>
      </c>
      <c r="H2417">
        <v>8995</v>
      </c>
      <c r="I2417">
        <v>340163726</v>
      </c>
      <c r="J2417">
        <v>60113213</v>
      </c>
      <c r="K2417">
        <v>503804656</v>
      </c>
      <c r="L2417">
        <v>3767074865</v>
      </c>
      <c r="M2417">
        <v>3542297258</v>
      </c>
      <c r="N2417">
        <v>631594379</v>
      </c>
      <c r="O2417">
        <v>1914035007</v>
      </c>
      <c r="P2417">
        <v>1853921793</v>
      </c>
      <c r="Q2417">
        <v>2910702880</v>
      </c>
      <c r="R2417">
        <v>4151977971</v>
      </c>
      <c r="S2417">
        <v>612575670</v>
      </c>
      <c r="T2417">
        <v>711183780</v>
      </c>
      <c r="U2417">
        <v>1605883772</v>
      </c>
      <c r="V2417">
        <v>4790179580</v>
      </c>
      <c r="W2417">
        <v>681708313</v>
      </c>
      <c r="X2417">
        <v>947435332</v>
      </c>
      <c r="Y2417" s="7">
        <v>5104531064</v>
      </c>
      <c r="Z2417" s="7">
        <v>5116228424</v>
      </c>
      <c r="AA2417">
        <f>Global_Economy_Indicators[[#This Row],[Retail &amp; Hospitality]]+Global_Economy_Indicators[[#This Row],[Transport &amp; comm]]+Global_Economy_Indicators[[#This Row],[Other Services]]</f>
        <v>3235027417</v>
      </c>
    </row>
    <row r="2418" spans="1:27" x14ac:dyDescent="0.3">
      <c r="A2418">
        <v>196</v>
      </c>
      <c r="B2418" s="1" t="s">
        <v>117</v>
      </c>
      <c r="C2418" s="4">
        <v>1990</v>
      </c>
      <c r="D2418">
        <v>0.78267600599999998</v>
      </c>
      <c r="E2418">
        <v>0.78267600599999998</v>
      </c>
      <c r="F2418" s="3">
        <v>579400</v>
      </c>
      <c r="G2418" s="1" t="s">
        <v>33</v>
      </c>
      <c r="H2418">
        <v>10783</v>
      </c>
      <c r="I2418">
        <v>411687713</v>
      </c>
      <c r="J2418">
        <v>22961886</v>
      </c>
      <c r="K2418">
        <v>611650106</v>
      </c>
      <c r="L2418">
        <v>4611869246</v>
      </c>
      <c r="M2418">
        <v>4422560032</v>
      </c>
      <c r="N2418">
        <v>837777327</v>
      </c>
      <c r="O2418">
        <v>2048948138</v>
      </c>
      <c r="P2418">
        <v>2025986252</v>
      </c>
      <c r="Q2418">
        <v>3584782706</v>
      </c>
      <c r="R2418">
        <v>4831576407</v>
      </c>
      <c r="S2418">
        <v>721468831</v>
      </c>
      <c r="T2418">
        <v>839855036</v>
      </c>
      <c r="U2418">
        <v>2026904181</v>
      </c>
      <c r="V2418">
        <v>5908800093</v>
      </c>
      <c r="W2418">
        <v>825870381</v>
      </c>
      <c r="X2418">
        <v>1192832675</v>
      </c>
      <c r="Y2418" s="7">
        <v>6247403240</v>
      </c>
      <c r="Z2418" s="7">
        <v>6258466317</v>
      </c>
      <c r="AA2418">
        <f>Global_Economy_Indicators[[#This Row],[Retail &amp; Hospitality]]+Global_Economy_Indicators[[#This Row],[Transport &amp; comm]]+Global_Economy_Indicators[[#This Row],[Other Services]]</f>
        <v>4045607237</v>
      </c>
    </row>
    <row r="2419" spans="1:27" x14ac:dyDescent="0.3">
      <c r="A2419">
        <v>196</v>
      </c>
      <c r="B2419" s="1" t="s">
        <v>117</v>
      </c>
      <c r="C2419" s="4">
        <v>1991</v>
      </c>
      <c r="D2419">
        <v>0.79352320499999995</v>
      </c>
      <c r="E2419">
        <v>0.79352320499999995</v>
      </c>
      <c r="F2419" s="3">
        <v>594900</v>
      </c>
      <c r="G2419" s="1" t="s">
        <v>33</v>
      </c>
      <c r="H2419">
        <v>10849</v>
      </c>
      <c r="I2419">
        <v>383591266</v>
      </c>
      <c r="J2419">
        <v>-45031456</v>
      </c>
      <c r="K2419">
        <v>677735370</v>
      </c>
      <c r="L2419">
        <v>4355377038</v>
      </c>
      <c r="M2419">
        <v>4967799606</v>
      </c>
      <c r="N2419">
        <v>919941809</v>
      </c>
      <c r="O2419">
        <v>2020939698</v>
      </c>
      <c r="P2419">
        <v>2065971153</v>
      </c>
      <c r="Q2419">
        <v>4047857798</v>
      </c>
      <c r="R2419">
        <v>4996558614</v>
      </c>
      <c r="S2419">
        <v>747009904</v>
      </c>
      <c r="T2419">
        <v>873217091</v>
      </c>
      <c r="U2419">
        <v>2224963407</v>
      </c>
      <c r="V2419">
        <v>6128529772</v>
      </c>
      <c r="W2419">
        <v>821989496</v>
      </c>
      <c r="X2419">
        <v>1147033141</v>
      </c>
      <c r="Y2419" s="7">
        <v>6453850216</v>
      </c>
      <c r="Z2419" s="7">
        <v>6460308316</v>
      </c>
      <c r="AA2419">
        <f>Global_Economy_Indicators[[#This Row],[Retail &amp; Hospitality]]+Global_Economy_Indicators[[#This Row],[Transport &amp; comm]]+Global_Economy_Indicators[[#This Row],[Other Services]]</f>
        <v>4193986044</v>
      </c>
    </row>
    <row r="2420" spans="1:27" x14ac:dyDescent="0.3">
      <c r="A2420">
        <v>196</v>
      </c>
      <c r="B2420" s="1" t="s">
        <v>117</v>
      </c>
      <c r="C2420" s="4">
        <v>1992</v>
      </c>
      <c r="D2420">
        <v>0.76809935699999998</v>
      </c>
      <c r="E2420">
        <v>0.76809935699999998</v>
      </c>
      <c r="F2420" s="3">
        <v>610600</v>
      </c>
      <c r="G2420" s="1" t="s">
        <v>33</v>
      </c>
      <c r="H2420">
        <v>12618</v>
      </c>
      <c r="I2420">
        <v>425004540</v>
      </c>
      <c r="J2420">
        <v>77205179</v>
      </c>
      <c r="K2420">
        <v>789168270</v>
      </c>
      <c r="L2420">
        <v>5476675133</v>
      </c>
      <c r="M2420">
        <v>5760808955</v>
      </c>
      <c r="N2420">
        <v>1138042397</v>
      </c>
      <c r="O2420">
        <v>2689835856</v>
      </c>
      <c r="P2420">
        <v>2612630678</v>
      </c>
      <c r="Q2420">
        <v>4622766558</v>
      </c>
      <c r="R2420">
        <v>6362080542</v>
      </c>
      <c r="S2420">
        <v>847121149</v>
      </c>
      <c r="T2420">
        <v>990305655</v>
      </c>
      <c r="U2420">
        <v>2652745042</v>
      </c>
      <c r="V2420">
        <v>7269151533</v>
      </c>
      <c r="W2420">
        <v>961815932</v>
      </c>
      <c r="X2420">
        <v>1450112096</v>
      </c>
      <c r="Y2420" s="7">
        <v>7704360361</v>
      </c>
      <c r="Z2420" s="7">
        <v>7742005288</v>
      </c>
      <c r="AA2420">
        <f>Global_Economy_Indicators[[#This Row],[Retail &amp; Hospitality]]+Global_Economy_Indicators[[#This Row],[Transport &amp; comm]]+Global_Economy_Indicators[[#This Row],[Other Services]]</f>
        <v>5064673070</v>
      </c>
    </row>
    <row r="2421" spans="1:27" x14ac:dyDescent="0.3">
      <c r="A2421">
        <v>196</v>
      </c>
      <c r="B2421" s="1" t="s">
        <v>117</v>
      </c>
      <c r="C2421" s="4">
        <v>1993</v>
      </c>
      <c r="D2421">
        <v>0.84986718500000002</v>
      </c>
      <c r="E2421">
        <v>0.84986718500000002</v>
      </c>
      <c r="F2421" s="3">
        <v>625800</v>
      </c>
      <c r="G2421" s="1" t="s">
        <v>33</v>
      </c>
      <c r="H2421">
        <v>11760</v>
      </c>
      <c r="I2421">
        <v>397523179</v>
      </c>
      <c r="J2421">
        <v>-45578019</v>
      </c>
      <c r="K2421">
        <v>726491643</v>
      </c>
      <c r="L2421">
        <v>4996196897</v>
      </c>
      <c r="M2421">
        <v>5131889210</v>
      </c>
      <c r="N2421">
        <v>962033276</v>
      </c>
      <c r="O2421">
        <v>2153401930</v>
      </c>
      <c r="P2421">
        <v>2198979950</v>
      </c>
      <c r="Q2421">
        <v>4169855934</v>
      </c>
      <c r="R2421">
        <v>4772850095</v>
      </c>
      <c r="S2421">
        <v>763964716</v>
      </c>
      <c r="T2421">
        <v>908429799</v>
      </c>
      <c r="U2421">
        <v>2650026439</v>
      </c>
      <c r="V2421">
        <v>6844411233</v>
      </c>
      <c r="W2421">
        <v>879488528</v>
      </c>
      <c r="X2421">
        <v>1282451646</v>
      </c>
      <c r="Y2421" s="7">
        <v>7359667206</v>
      </c>
      <c r="Z2421" s="7">
        <v>7384980173</v>
      </c>
      <c r="AA2421">
        <f>Global_Economy_Indicators[[#This Row],[Retail &amp; Hospitality]]+Global_Economy_Indicators[[#This Row],[Transport &amp; comm]]+Global_Economy_Indicators[[#This Row],[Other Services]]</f>
        <v>4811966613</v>
      </c>
    </row>
    <row r="2422" spans="1:27" x14ac:dyDescent="0.3">
      <c r="A2422">
        <v>196</v>
      </c>
      <c r="B2422" s="1" t="s">
        <v>117</v>
      </c>
      <c r="C2422" s="4">
        <v>1994</v>
      </c>
      <c r="D2422">
        <v>0.84095825199999996</v>
      </c>
      <c r="E2422">
        <v>0.84095825199999996</v>
      </c>
      <c r="F2422" s="3">
        <v>639000</v>
      </c>
      <c r="G2422" s="1" t="s">
        <v>33</v>
      </c>
      <c r="H2422">
        <v>12929</v>
      </c>
      <c r="I2422">
        <v>388620163</v>
      </c>
      <c r="J2422">
        <v>317110522</v>
      </c>
      <c r="K2422">
        <v>757916895</v>
      </c>
      <c r="L2422">
        <v>5655411761</v>
      </c>
      <c r="M2422">
        <v>5652884602</v>
      </c>
      <c r="N2422">
        <v>1070063226</v>
      </c>
      <c r="O2422">
        <v>2565770271</v>
      </c>
      <c r="P2422">
        <v>2248659749</v>
      </c>
      <c r="Q2422">
        <v>4582821376</v>
      </c>
      <c r="R2422">
        <v>5420588254</v>
      </c>
      <c r="S2422">
        <v>833302981</v>
      </c>
      <c r="T2422">
        <v>989445926</v>
      </c>
      <c r="U2422">
        <v>3008991614</v>
      </c>
      <c r="V2422">
        <v>7650595706</v>
      </c>
      <c r="W2422">
        <v>1018631185</v>
      </c>
      <c r="X2422">
        <v>1486989924</v>
      </c>
      <c r="Y2422" s="7">
        <v>8261550057</v>
      </c>
      <c r="Z2422" s="7">
        <v>8315502848</v>
      </c>
      <c r="AA2422">
        <f>Global_Economy_Indicators[[#This Row],[Retail &amp; Hospitality]]+Global_Economy_Indicators[[#This Row],[Transport &amp; comm]]+Global_Economy_Indicators[[#This Row],[Other Services]]</f>
        <v>5514612723</v>
      </c>
    </row>
    <row r="2423" spans="1:27" x14ac:dyDescent="0.3">
      <c r="A2423">
        <v>196</v>
      </c>
      <c r="B2423" s="1" t="s">
        <v>117</v>
      </c>
      <c r="C2423" s="4">
        <v>1995</v>
      </c>
      <c r="D2423">
        <v>0.77300574899999996</v>
      </c>
      <c r="E2423">
        <v>0.77300574899999996</v>
      </c>
      <c r="F2423" s="3">
        <v>650700</v>
      </c>
      <c r="G2423" s="1" t="s">
        <v>33</v>
      </c>
      <c r="H2423">
        <v>15161</v>
      </c>
      <c r="I2423">
        <v>474381983</v>
      </c>
      <c r="J2423">
        <v>130658795</v>
      </c>
      <c r="K2423">
        <v>853680585</v>
      </c>
      <c r="L2423">
        <v>6631645376</v>
      </c>
      <c r="M2423">
        <v>7377694161</v>
      </c>
      <c r="N2423">
        <v>1233237918</v>
      </c>
      <c r="O2423">
        <v>2641248145</v>
      </c>
      <c r="P2423">
        <v>2510589349</v>
      </c>
      <c r="Q2423">
        <v>6144456244</v>
      </c>
      <c r="R2423">
        <v>6717414466</v>
      </c>
      <c r="S2423">
        <v>947340949</v>
      </c>
      <c r="T2423">
        <v>1138801362</v>
      </c>
      <c r="U2423">
        <v>3553013679</v>
      </c>
      <c r="V2423">
        <v>9065521195</v>
      </c>
      <c r="W2423">
        <v>1148374383</v>
      </c>
      <c r="X2423">
        <v>1897269202</v>
      </c>
      <c r="Y2423" s="7">
        <v>9865385880</v>
      </c>
      <c r="Z2423" s="7">
        <v>9933043850</v>
      </c>
      <c r="AA2423">
        <f>Global_Economy_Indicators[[#This Row],[Retail &amp; Hospitality]]+Global_Economy_Indicators[[#This Row],[Transport &amp; comm]]+Global_Economy_Indicators[[#This Row],[Other Services]]</f>
        <v>6598657264</v>
      </c>
    </row>
    <row r="2424" spans="1:27" x14ac:dyDescent="0.3">
      <c r="A2424">
        <v>196</v>
      </c>
      <c r="B2424" s="1" t="s">
        <v>117</v>
      </c>
      <c r="C2424" s="4">
        <v>1996</v>
      </c>
      <c r="D2424">
        <v>0.79674007400000002</v>
      </c>
      <c r="E2424">
        <v>0.79674007400000002</v>
      </c>
      <c r="F2424" s="3">
        <v>660900</v>
      </c>
      <c r="G2424" s="1" t="s">
        <v>33</v>
      </c>
      <c r="H2424">
        <v>15088</v>
      </c>
      <c r="I2424">
        <v>458493318</v>
      </c>
      <c r="J2424">
        <v>10668473</v>
      </c>
      <c r="K2424">
        <v>880462805</v>
      </c>
      <c r="L2424">
        <v>7031402315</v>
      </c>
      <c r="M2424">
        <v>7628836805</v>
      </c>
      <c r="N2424">
        <v>1316991619</v>
      </c>
      <c r="O2424">
        <v>2429650602</v>
      </c>
      <c r="P2424">
        <v>2418982129</v>
      </c>
      <c r="Q2424">
        <v>6311845186</v>
      </c>
      <c r="R2424">
        <v>7074829276</v>
      </c>
      <c r="S2424">
        <v>942214437</v>
      </c>
      <c r="T2424">
        <v>1136757181</v>
      </c>
      <c r="U2424">
        <v>3732710450</v>
      </c>
      <c r="V2424">
        <v>9184300175</v>
      </c>
      <c r="W2424">
        <v>1161231913</v>
      </c>
      <c r="X2424">
        <v>1814644509</v>
      </c>
      <c r="Y2424" s="7">
        <v>9971884508</v>
      </c>
      <c r="Z2424" s="7">
        <v>10015185958</v>
      </c>
      <c r="AA2424">
        <f>Global_Economy_Indicators[[#This Row],[Retail &amp; Hospitality]]+Global_Economy_Indicators[[#This Row],[Transport &amp; comm]]+Global_Economy_Indicators[[#This Row],[Other Services]]</f>
        <v>6708586872</v>
      </c>
    </row>
    <row r="2425" spans="1:27" x14ac:dyDescent="0.3">
      <c r="A2425">
        <v>196</v>
      </c>
      <c r="B2425" s="1" t="s">
        <v>117</v>
      </c>
      <c r="C2425" s="4">
        <v>1997</v>
      </c>
      <c r="D2425">
        <v>0.87804572400000003</v>
      </c>
      <c r="E2425">
        <v>0.87804572400000003</v>
      </c>
      <c r="F2425" s="3">
        <v>670400</v>
      </c>
      <c r="G2425" s="1" t="s">
        <v>33</v>
      </c>
      <c r="H2425">
        <v>13630</v>
      </c>
      <c r="I2425">
        <v>373898524</v>
      </c>
      <c r="J2425">
        <v>-63891889</v>
      </c>
      <c r="K2425">
        <v>807588922</v>
      </c>
      <c r="L2425">
        <v>6597834075</v>
      </c>
      <c r="M2425">
        <v>7372053436</v>
      </c>
      <c r="N2425">
        <v>1410404909</v>
      </c>
      <c r="O2425">
        <v>2297032995</v>
      </c>
      <c r="P2425">
        <v>2360924884</v>
      </c>
      <c r="Q2425">
        <v>5961648527</v>
      </c>
      <c r="R2425">
        <v>6730628981</v>
      </c>
      <c r="S2425">
        <v>886969754</v>
      </c>
      <c r="T2425">
        <v>1066687046</v>
      </c>
      <c r="U2425">
        <v>3718712943</v>
      </c>
      <c r="V2425">
        <v>8796352838</v>
      </c>
      <c r="W2425">
        <v>1106434406</v>
      </c>
      <c r="X2425">
        <v>1723030997</v>
      </c>
      <c r="Y2425" s="7">
        <v>9137337358</v>
      </c>
      <c r="Z2425" s="7">
        <v>9536405414</v>
      </c>
      <c r="AA2425">
        <f>Global_Economy_Indicators[[#This Row],[Retail &amp; Hospitality]]+Global_Economy_Indicators[[#This Row],[Transport &amp; comm]]+Global_Economy_Indicators[[#This Row],[Other Services]]</f>
        <v>6548178346</v>
      </c>
    </row>
    <row r="2426" spans="1:27" x14ac:dyDescent="0.3">
      <c r="A2426">
        <v>196</v>
      </c>
      <c r="B2426" s="1" t="s">
        <v>117</v>
      </c>
      <c r="C2426" s="4">
        <v>1998</v>
      </c>
      <c r="D2426">
        <v>0.88475753800000001</v>
      </c>
      <c r="E2426">
        <v>0.88475753800000001</v>
      </c>
      <c r="F2426" s="3">
        <v>678900</v>
      </c>
      <c r="G2426" s="1" t="s">
        <v>33</v>
      </c>
      <c r="H2426">
        <v>15636</v>
      </c>
      <c r="I2426">
        <v>443850414</v>
      </c>
      <c r="J2426">
        <v>-80247974</v>
      </c>
      <c r="K2426">
        <v>843281880</v>
      </c>
      <c r="L2426">
        <v>7034469594</v>
      </c>
      <c r="M2426">
        <v>8031578929</v>
      </c>
      <c r="N2426">
        <v>1644970444</v>
      </c>
      <c r="O2426">
        <v>1953868631</v>
      </c>
      <c r="P2426">
        <v>2034116605</v>
      </c>
      <c r="Q2426">
        <v>6386608485</v>
      </c>
      <c r="R2426">
        <v>6780049609</v>
      </c>
      <c r="S2426">
        <v>914826905</v>
      </c>
      <c r="T2426">
        <v>1126636346</v>
      </c>
      <c r="U2426">
        <v>3998496591</v>
      </c>
      <c r="V2426">
        <v>9510063083</v>
      </c>
      <c r="W2426">
        <v>1203380536</v>
      </c>
      <c r="X2426">
        <v>1894417315</v>
      </c>
      <c r="Y2426" s="7">
        <v>10615337644</v>
      </c>
      <c r="Z2426" s="7">
        <v>10239867546</v>
      </c>
      <c r="AA2426">
        <f>Global_Economy_Indicators[[#This Row],[Retail &amp; Hospitality]]+Global_Economy_Indicators[[#This Row],[Transport &amp; comm]]+Global_Economy_Indicators[[#This Row],[Other Services]]</f>
        <v>7096294442</v>
      </c>
    </row>
    <row r="2427" spans="1:27" x14ac:dyDescent="0.3">
      <c r="A2427">
        <v>196</v>
      </c>
      <c r="B2427" s="1" t="s">
        <v>117</v>
      </c>
      <c r="C2427" s="4">
        <v>1999</v>
      </c>
      <c r="D2427">
        <v>0.92768130800000004</v>
      </c>
      <c r="E2427">
        <v>0.92768130800000004</v>
      </c>
      <c r="F2427" s="3">
        <v>686400</v>
      </c>
      <c r="G2427" s="1" t="s">
        <v>33</v>
      </c>
      <c r="H2427">
        <v>14252</v>
      </c>
      <c r="I2427">
        <v>408976657</v>
      </c>
      <c r="J2427">
        <v>-178078397</v>
      </c>
      <c r="K2427">
        <v>826253578</v>
      </c>
      <c r="L2427">
        <v>7020730009</v>
      </c>
      <c r="M2427">
        <v>8120892308</v>
      </c>
      <c r="N2427">
        <v>1684738052</v>
      </c>
      <c r="O2427">
        <v>2091989978</v>
      </c>
      <c r="P2427">
        <v>2270068375</v>
      </c>
      <c r="Q2427">
        <v>6436154256</v>
      </c>
      <c r="R2427">
        <v>6743371829</v>
      </c>
      <c r="S2427">
        <v>905267782</v>
      </c>
      <c r="T2427">
        <v>1113097775</v>
      </c>
      <c r="U2427">
        <v>4184950118</v>
      </c>
      <c r="V2427">
        <v>9715836592</v>
      </c>
      <c r="W2427">
        <v>1232966526</v>
      </c>
      <c r="X2427">
        <v>1949591938</v>
      </c>
      <c r="Y2427" s="7">
        <v>9782454297</v>
      </c>
      <c r="Z2427" s="7">
        <v>10490240467</v>
      </c>
      <c r="AA2427">
        <f>Global_Economy_Indicators[[#This Row],[Retail &amp; Hospitality]]+Global_Economy_Indicators[[#This Row],[Transport &amp; comm]]+Global_Economy_Indicators[[#This Row],[Other Services]]</f>
        <v>7367508582</v>
      </c>
    </row>
    <row r="2428" spans="1:27" x14ac:dyDescent="0.3">
      <c r="A2428">
        <v>196</v>
      </c>
      <c r="B2428" s="1" t="s">
        <v>117</v>
      </c>
      <c r="C2428" s="4">
        <v>2000</v>
      </c>
      <c r="D2428">
        <v>1.063449114</v>
      </c>
      <c r="E2428">
        <v>1.063449114</v>
      </c>
      <c r="F2428" s="3">
        <v>693600</v>
      </c>
      <c r="G2428" s="1" t="s">
        <v>33</v>
      </c>
      <c r="H2428">
        <v>12935</v>
      </c>
      <c r="I2428">
        <v>363346017</v>
      </c>
      <c r="J2428">
        <v>23602446</v>
      </c>
      <c r="K2428">
        <v>748037673</v>
      </c>
      <c r="L2428">
        <v>6970338217</v>
      </c>
      <c r="M2428">
        <v>7670418729</v>
      </c>
      <c r="N2428">
        <v>1503033835</v>
      </c>
      <c r="O2428">
        <v>2050309668</v>
      </c>
      <c r="P2428">
        <v>2026707223</v>
      </c>
      <c r="Q2428">
        <v>6167384894</v>
      </c>
      <c r="R2428">
        <v>6728107539</v>
      </c>
      <c r="S2428">
        <v>811886520</v>
      </c>
      <c r="T2428">
        <v>1014058864</v>
      </c>
      <c r="U2428">
        <v>3887633123</v>
      </c>
      <c r="V2428">
        <v>9077726310</v>
      </c>
      <c r="W2428">
        <v>1180404388</v>
      </c>
      <c r="X2428">
        <v>1884246245</v>
      </c>
      <c r="Y2428" s="7">
        <v>8971750388</v>
      </c>
      <c r="Z2428" s="7">
        <v>9962865042</v>
      </c>
      <c r="AA2428">
        <f>Global_Economy_Indicators[[#This Row],[Retail &amp; Hospitality]]+Global_Economy_Indicators[[#This Row],[Transport &amp; comm]]+Global_Economy_Indicators[[#This Row],[Other Services]]</f>
        <v>6952283756</v>
      </c>
    </row>
    <row r="2429" spans="1:27" x14ac:dyDescent="0.3">
      <c r="A2429">
        <v>196</v>
      </c>
      <c r="B2429" s="1" t="s">
        <v>117</v>
      </c>
      <c r="C2429" s="4">
        <v>2001</v>
      </c>
      <c r="D2429">
        <v>1.098813592</v>
      </c>
      <c r="E2429">
        <v>1.098813592</v>
      </c>
      <c r="F2429" s="3">
        <v>701300</v>
      </c>
      <c r="G2429" s="1" t="s">
        <v>33</v>
      </c>
      <c r="H2429">
        <v>13784</v>
      </c>
      <c r="I2429">
        <v>401159945</v>
      </c>
      <c r="J2429">
        <v>-141152240</v>
      </c>
      <c r="K2429">
        <v>780842180</v>
      </c>
      <c r="L2429">
        <v>7087007348</v>
      </c>
      <c r="M2429">
        <v>8056234529</v>
      </c>
      <c r="N2429">
        <v>1655785853</v>
      </c>
      <c r="O2429">
        <v>1859278057</v>
      </c>
      <c r="P2429">
        <v>2000430297</v>
      </c>
      <c r="Q2429">
        <v>6400448677</v>
      </c>
      <c r="R2429">
        <v>6612313548</v>
      </c>
      <c r="S2429">
        <v>804777086</v>
      </c>
      <c r="T2429">
        <v>1026379732</v>
      </c>
      <c r="U2429">
        <v>4101332595</v>
      </c>
      <c r="V2429">
        <v>9412606539</v>
      </c>
      <c r="W2429">
        <v>1167622979</v>
      </c>
      <c r="X2429">
        <v>1935269108</v>
      </c>
      <c r="Y2429" s="7">
        <v>9666789780</v>
      </c>
      <c r="Z2429" s="7">
        <v>10390206387</v>
      </c>
      <c r="AA2429">
        <f>Global_Economy_Indicators[[#This Row],[Retail &amp; Hospitality]]+Global_Economy_Indicators[[#This Row],[Transport &amp; comm]]+Global_Economy_Indicators[[#This Row],[Other Services]]</f>
        <v>7204224682</v>
      </c>
    </row>
    <row r="2430" spans="1:27" x14ac:dyDescent="0.3">
      <c r="A2430">
        <v>196</v>
      </c>
      <c r="B2430" s="1" t="s">
        <v>117</v>
      </c>
      <c r="C2430" s="4">
        <v>2002</v>
      </c>
      <c r="D2430">
        <v>1.043374539</v>
      </c>
      <c r="E2430">
        <v>1.043374539</v>
      </c>
      <c r="F2430" s="3">
        <v>709600</v>
      </c>
      <c r="G2430" s="1" t="s">
        <v>33</v>
      </c>
      <c r="H2430">
        <v>15129</v>
      </c>
      <c r="I2430">
        <v>431197028</v>
      </c>
      <c r="J2430">
        <v>-77441031</v>
      </c>
      <c r="K2430">
        <v>912040657</v>
      </c>
      <c r="L2430">
        <v>7103776953</v>
      </c>
      <c r="M2430">
        <v>8921053424</v>
      </c>
      <c r="N2430">
        <v>1890692103</v>
      </c>
      <c r="O2430">
        <v>2329173188</v>
      </c>
      <c r="P2430">
        <v>2406614219</v>
      </c>
      <c r="Q2430">
        <v>7030361322</v>
      </c>
      <c r="R2430">
        <v>6970651220</v>
      </c>
      <c r="S2430">
        <v>880316671</v>
      </c>
      <c r="T2430">
        <v>1129028893</v>
      </c>
      <c r="U2430">
        <v>4555890358</v>
      </c>
      <c r="V2430">
        <v>10258923910</v>
      </c>
      <c r="W2430">
        <v>1242506839</v>
      </c>
      <c r="X2430">
        <v>1988260134</v>
      </c>
      <c r="Y2430" s="7">
        <v>10735358767</v>
      </c>
      <c r="Z2430" s="7">
        <v>11383256502</v>
      </c>
      <c r="AA2430">
        <f>Global_Economy_Indicators[[#This Row],[Retail &amp; Hospitality]]+Global_Economy_Indicators[[#This Row],[Transport &amp; comm]]+Global_Economy_Indicators[[#This Row],[Other Services]]</f>
        <v>7786657331</v>
      </c>
    </row>
    <row r="2431" spans="1:27" x14ac:dyDescent="0.3">
      <c r="A2431">
        <v>196</v>
      </c>
      <c r="B2431" s="1" t="s">
        <v>117</v>
      </c>
      <c r="C2431" s="4">
        <v>2003</v>
      </c>
      <c r="D2431">
        <v>0.88410430299999998</v>
      </c>
      <c r="E2431">
        <v>0.88410430299999998</v>
      </c>
      <c r="F2431" s="3">
        <v>717836</v>
      </c>
      <c r="G2431" s="1" t="s">
        <v>33</v>
      </c>
      <c r="H2431">
        <v>19047</v>
      </c>
      <c r="I2431">
        <v>487159715</v>
      </c>
      <c r="J2431">
        <v>-110733541</v>
      </c>
      <c r="K2431">
        <v>1220896671</v>
      </c>
      <c r="L2431">
        <v>8392335584</v>
      </c>
      <c r="M2431">
        <v>11449667159</v>
      </c>
      <c r="N2431">
        <v>2602407875</v>
      </c>
      <c r="O2431">
        <v>2858712476</v>
      </c>
      <c r="P2431">
        <v>2969446017</v>
      </c>
      <c r="Q2431">
        <v>8847259284</v>
      </c>
      <c r="R2431">
        <v>8171547155</v>
      </c>
      <c r="S2431">
        <v>1066503123</v>
      </c>
      <c r="T2431">
        <v>1396215352</v>
      </c>
      <c r="U2431">
        <v>5960835146</v>
      </c>
      <c r="V2431">
        <v>12890447388</v>
      </c>
      <c r="W2431">
        <v>1502990084</v>
      </c>
      <c r="X2431">
        <v>2322350421</v>
      </c>
      <c r="Y2431" s="7">
        <v>13672594922</v>
      </c>
      <c r="Z2431" s="7">
        <v>14529168064</v>
      </c>
      <c r="AA2431">
        <f>Global_Economy_Indicators[[#This Row],[Retail &amp; Hospitality]]+Global_Economy_Indicators[[#This Row],[Transport &amp; comm]]+Global_Economy_Indicators[[#This Row],[Other Services]]</f>
        <v>9786175651</v>
      </c>
    </row>
    <row r="2432" spans="1:27" x14ac:dyDescent="0.3">
      <c r="A2432">
        <v>196</v>
      </c>
      <c r="B2432" s="1" t="s">
        <v>117</v>
      </c>
      <c r="C2432" s="4">
        <v>2004</v>
      </c>
      <c r="D2432">
        <v>0.80065157899999995</v>
      </c>
      <c r="E2432">
        <v>0.80065157899999995</v>
      </c>
      <c r="F2432" s="3">
        <v>727980</v>
      </c>
      <c r="G2432" s="1" t="s">
        <v>33</v>
      </c>
      <c r="H2432">
        <v>20363</v>
      </c>
      <c r="I2432">
        <v>533565425</v>
      </c>
      <c r="J2432">
        <v>228189146</v>
      </c>
      <c r="K2432">
        <v>1498029894</v>
      </c>
      <c r="L2432">
        <v>9845606012</v>
      </c>
      <c r="M2432">
        <v>13508247887</v>
      </c>
      <c r="N2432">
        <v>2868913345</v>
      </c>
      <c r="O2432">
        <v>3819639004</v>
      </c>
      <c r="P2432">
        <v>3591449858</v>
      </c>
      <c r="Q2432">
        <v>10639334541</v>
      </c>
      <c r="R2432">
        <v>9867088515</v>
      </c>
      <c r="S2432">
        <v>1247608855</v>
      </c>
      <c r="T2432">
        <v>1628798386</v>
      </c>
      <c r="U2432">
        <v>7093972146</v>
      </c>
      <c r="V2432">
        <v>15225349353</v>
      </c>
      <c r="W2432">
        <v>1712730026</v>
      </c>
      <c r="X2432">
        <v>2758253475</v>
      </c>
      <c r="Y2432" s="7">
        <v>14824176098</v>
      </c>
      <c r="Z2432" s="7">
        <v>17306404388</v>
      </c>
      <c r="AA2432">
        <f>Global_Economy_Indicators[[#This Row],[Retail &amp; Hospitality]]+Global_Economy_Indicators[[#This Row],[Transport &amp; comm]]+Global_Economy_Indicators[[#This Row],[Other Services]]</f>
        <v>11564955647</v>
      </c>
    </row>
    <row r="2433" spans="1:27" x14ac:dyDescent="0.3">
      <c r="A2433">
        <v>196</v>
      </c>
      <c r="B2433" s="1" t="s">
        <v>117</v>
      </c>
      <c r="C2433" s="4">
        <v>2005</v>
      </c>
      <c r="D2433">
        <v>0.79291153700000006</v>
      </c>
      <c r="E2433">
        <v>0.79291153700000006</v>
      </c>
      <c r="F2433" s="3">
        <v>738540</v>
      </c>
      <c r="G2433" s="1" t="s">
        <v>33</v>
      </c>
      <c r="H2433">
        <v>21583</v>
      </c>
      <c r="I2433">
        <v>511910826</v>
      </c>
      <c r="J2433">
        <v>152602143</v>
      </c>
      <c r="K2433">
        <v>1690604735</v>
      </c>
      <c r="L2433">
        <v>10410871340</v>
      </c>
      <c r="M2433">
        <v>14596710293</v>
      </c>
      <c r="N2433">
        <v>3086977405</v>
      </c>
      <c r="O2433">
        <v>4196306704</v>
      </c>
      <c r="P2433">
        <v>4043704560</v>
      </c>
      <c r="Q2433">
        <v>11509732888</v>
      </c>
      <c r="R2433">
        <v>10510378026</v>
      </c>
      <c r="S2433">
        <v>1271642488</v>
      </c>
      <c r="T2433">
        <v>1653904551</v>
      </c>
      <c r="U2433">
        <v>7781069777</v>
      </c>
      <c r="V2433">
        <v>16331834497</v>
      </c>
      <c r="W2433">
        <v>1751141123</v>
      </c>
      <c r="X2433">
        <v>2943203485</v>
      </c>
      <c r="Y2433" s="7">
        <v>15939987506</v>
      </c>
      <c r="Z2433" s="7">
        <v>18693510310</v>
      </c>
      <c r="AA2433">
        <f>Global_Economy_Indicators[[#This Row],[Retail &amp; Hospitality]]+Global_Economy_Indicators[[#This Row],[Transport &amp; comm]]+Global_Economy_Indicators[[#This Row],[Other Services]]</f>
        <v>12475414385</v>
      </c>
    </row>
    <row r="2434" spans="1:27" x14ac:dyDescent="0.3">
      <c r="A2434">
        <v>196</v>
      </c>
      <c r="B2434" s="1" t="s">
        <v>117</v>
      </c>
      <c r="C2434" s="4">
        <v>2006</v>
      </c>
      <c r="D2434">
        <v>0.78410444800000001</v>
      </c>
      <c r="E2434">
        <v>0.78410444800000001</v>
      </c>
      <c r="F2434" s="3">
        <v>750965</v>
      </c>
      <c r="G2434" s="1" t="s">
        <v>33</v>
      </c>
      <c r="H2434">
        <v>22616</v>
      </c>
      <c r="I2434">
        <v>464478936</v>
      </c>
      <c r="J2434">
        <v>-117076239</v>
      </c>
      <c r="K2434">
        <v>1972823905</v>
      </c>
      <c r="L2434">
        <v>10903776937</v>
      </c>
      <c r="M2434">
        <v>15983712407</v>
      </c>
      <c r="N2434">
        <v>3448265095</v>
      </c>
      <c r="O2434">
        <v>5020632147</v>
      </c>
      <c r="P2434">
        <v>5137708386</v>
      </c>
      <c r="Q2434">
        <v>12535447312</v>
      </c>
      <c r="R2434">
        <v>11502676740</v>
      </c>
      <c r="S2434">
        <v>1251108831</v>
      </c>
      <c r="T2434">
        <v>1665594428</v>
      </c>
      <c r="U2434">
        <v>8637369695</v>
      </c>
      <c r="V2434">
        <v>17773269912</v>
      </c>
      <c r="W2434">
        <v>1805244190</v>
      </c>
      <c r="X2434">
        <v>3227758757</v>
      </c>
      <c r="Y2434" s="7">
        <v>16983706734</v>
      </c>
      <c r="Z2434" s="7">
        <v>20405444751</v>
      </c>
      <c r="AA2434">
        <f>Global_Economy_Indicators[[#This Row],[Retail &amp; Hospitality]]+Global_Economy_Indicators[[#This Row],[Transport &amp; comm]]+Global_Economy_Indicators[[#This Row],[Other Services]]</f>
        <v>13670372642</v>
      </c>
    </row>
    <row r="2435" spans="1:27" x14ac:dyDescent="0.3">
      <c r="A2435">
        <v>196</v>
      </c>
      <c r="B2435" s="1" t="s">
        <v>117</v>
      </c>
      <c r="C2435" s="4">
        <v>2007</v>
      </c>
      <c r="D2435">
        <v>0.72807778899999998</v>
      </c>
      <c r="E2435">
        <v>0.72807778899999998</v>
      </c>
      <c r="F2435" s="3">
        <v>767125</v>
      </c>
      <c r="G2435" s="1" t="s">
        <v>33</v>
      </c>
      <c r="H2435">
        <v>24054</v>
      </c>
      <c r="I2435">
        <v>486761175</v>
      </c>
      <c r="J2435">
        <v>-313428048</v>
      </c>
      <c r="K2435">
        <v>2486959535</v>
      </c>
      <c r="L2435">
        <v>12809757609</v>
      </c>
      <c r="M2435">
        <v>19331862898</v>
      </c>
      <c r="N2435">
        <v>3955209241</v>
      </c>
      <c r="O2435">
        <v>5864071207</v>
      </c>
      <c r="P2435">
        <v>6177499254</v>
      </c>
      <c r="Q2435">
        <v>15376653657</v>
      </c>
      <c r="R2435">
        <v>13953866126</v>
      </c>
      <c r="S2435">
        <v>1381308447</v>
      </c>
      <c r="T2435">
        <v>1889770599</v>
      </c>
      <c r="U2435">
        <v>10073511524</v>
      </c>
      <c r="V2435">
        <v>20761792523</v>
      </c>
      <c r="W2435">
        <v>2057335112</v>
      </c>
      <c r="X2435">
        <v>3767454578</v>
      </c>
      <c r="Y2435" s="7">
        <v>18452698598</v>
      </c>
      <c r="Z2435" s="7">
        <v>24051825587</v>
      </c>
      <c r="AA2435">
        <f>Global_Economy_Indicators[[#This Row],[Retail &amp; Hospitality]]+Global_Economy_Indicators[[#This Row],[Transport &amp; comm]]+Global_Economy_Indicators[[#This Row],[Other Services]]</f>
        <v>15898301214</v>
      </c>
    </row>
    <row r="2436" spans="1:27" x14ac:dyDescent="0.3">
      <c r="A2436">
        <v>196</v>
      </c>
      <c r="B2436" s="1" t="s">
        <v>117</v>
      </c>
      <c r="C2436" s="4">
        <v>2008</v>
      </c>
      <c r="D2436">
        <v>0.68267471099999999</v>
      </c>
      <c r="E2436">
        <v>0.68267471099999999</v>
      </c>
      <c r="F2436" s="3">
        <v>786632</v>
      </c>
      <c r="G2436" s="1" t="s">
        <v>33</v>
      </c>
      <c r="H2436">
        <v>34818</v>
      </c>
      <c r="I2436">
        <v>582854460</v>
      </c>
      <c r="J2436">
        <v>450873593</v>
      </c>
      <c r="K2436">
        <v>2951185926</v>
      </c>
      <c r="L2436">
        <v>13945587618</v>
      </c>
      <c r="M2436">
        <v>23336590235</v>
      </c>
      <c r="N2436">
        <v>4748235062</v>
      </c>
      <c r="O2436">
        <v>8062990923</v>
      </c>
      <c r="P2436">
        <v>7612117330</v>
      </c>
      <c r="Q2436">
        <v>18588355173</v>
      </c>
      <c r="R2436">
        <v>17499403161</v>
      </c>
      <c r="S2436">
        <v>1524591409</v>
      </c>
      <c r="T2436">
        <v>2032300270</v>
      </c>
      <c r="U2436">
        <v>11867731244</v>
      </c>
      <c r="V2436">
        <v>24047324047</v>
      </c>
      <c r="W2436">
        <v>2363058091</v>
      </c>
      <c r="X2436">
        <v>4250194056</v>
      </c>
      <c r="Y2436" s="7">
        <v>27389325681</v>
      </c>
      <c r="Z2436" s="7">
        <v>27845765614</v>
      </c>
      <c r="AA2436">
        <f>Global_Economy_Indicators[[#This Row],[Retail &amp; Hospitality]]+Global_Economy_Indicators[[#This Row],[Transport &amp; comm]]+Global_Economy_Indicators[[#This Row],[Other Services]]</f>
        <v>18480983391</v>
      </c>
    </row>
    <row r="2437" spans="1:27" x14ac:dyDescent="0.3">
      <c r="A2437">
        <v>196</v>
      </c>
      <c r="B2437" s="1" t="s">
        <v>117</v>
      </c>
      <c r="C2437" s="4">
        <v>2009</v>
      </c>
      <c r="D2437">
        <v>0.71984336000000004</v>
      </c>
      <c r="E2437">
        <v>0.71984336000000004</v>
      </c>
      <c r="F2437" s="3">
        <v>808035</v>
      </c>
      <c r="G2437" s="1" t="s">
        <v>33</v>
      </c>
      <c r="H2437">
        <v>32019</v>
      </c>
      <c r="I2437">
        <v>515945580</v>
      </c>
      <c r="J2437">
        <v>-173093213</v>
      </c>
      <c r="K2437">
        <v>2200617646</v>
      </c>
      <c r="L2437">
        <v>12640388879</v>
      </c>
      <c r="M2437">
        <v>21396460481</v>
      </c>
      <c r="N2437">
        <v>4871337566</v>
      </c>
      <c r="O2437">
        <v>5934624446</v>
      </c>
      <c r="P2437">
        <v>6107717659</v>
      </c>
      <c r="Q2437">
        <v>16525122915</v>
      </c>
      <c r="R2437">
        <v>14027496208</v>
      </c>
      <c r="S2437">
        <v>1395303556</v>
      </c>
      <c r="T2437">
        <v>1938616202</v>
      </c>
      <c r="U2437">
        <v>11960379828</v>
      </c>
      <c r="V2437">
        <v>22809823522</v>
      </c>
      <c r="W2437">
        <v>2373433021</v>
      </c>
      <c r="X2437">
        <v>3820831244</v>
      </c>
      <c r="Y2437" s="7">
        <v>25872295336</v>
      </c>
      <c r="Z2437" s="7">
        <v>25943838678</v>
      </c>
      <c r="AA2437">
        <f>Global_Economy_Indicators[[#This Row],[Retail &amp; Hospitality]]+Global_Economy_Indicators[[#This Row],[Transport &amp; comm]]+Global_Economy_Indicators[[#This Row],[Other Services]]</f>
        <v>18154644093</v>
      </c>
    </row>
    <row r="2438" spans="1:27" x14ac:dyDescent="0.3">
      <c r="A2438">
        <v>196</v>
      </c>
      <c r="B2438" s="1" t="s">
        <v>117</v>
      </c>
      <c r="C2438" s="4">
        <v>2010</v>
      </c>
      <c r="D2438">
        <v>0.75504495199999999</v>
      </c>
      <c r="E2438">
        <v>0.75504495199999999</v>
      </c>
      <c r="F2438" s="3">
        <v>829446</v>
      </c>
      <c r="G2438" s="1" t="s">
        <v>33</v>
      </c>
      <c r="H2438">
        <v>30631</v>
      </c>
      <c r="I2438">
        <v>530299552</v>
      </c>
      <c r="J2438">
        <v>375209448</v>
      </c>
      <c r="K2438">
        <v>1884126231</v>
      </c>
      <c r="L2438">
        <v>12973664646</v>
      </c>
      <c r="M2438">
        <v>21720428640</v>
      </c>
      <c r="N2438">
        <v>4760908593</v>
      </c>
      <c r="O2438">
        <v>6176321009</v>
      </c>
      <c r="P2438">
        <v>5801111561</v>
      </c>
      <c r="Q2438">
        <v>16959520047</v>
      </c>
      <c r="R2438">
        <v>15095525068</v>
      </c>
      <c r="S2438">
        <v>1302439010</v>
      </c>
      <c r="T2438">
        <v>1847837001</v>
      </c>
      <c r="U2438">
        <v>12173182505</v>
      </c>
      <c r="V2438">
        <v>22727785882</v>
      </c>
      <c r="W2438">
        <v>2531637348</v>
      </c>
      <c r="X2438">
        <v>3760703244</v>
      </c>
      <c r="Y2438" s="7">
        <v>25406434345</v>
      </c>
      <c r="Z2438" s="7">
        <v>25774756786</v>
      </c>
      <c r="AA2438">
        <f>Global_Economy_Indicators[[#This Row],[Retail &amp; Hospitality]]+Global_Economy_Indicators[[#This Row],[Transport &amp; comm]]+Global_Economy_Indicators[[#This Row],[Other Services]]</f>
        <v>18465523097</v>
      </c>
    </row>
    <row r="2439" spans="1:27" x14ac:dyDescent="0.3">
      <c r="A2439">
        <v>196</v>
      </c>
      <c r="B2439" s="1" t="s">
        <v>117</v>
      </c>
      <c r="C2439" s="4">
        <v>2011</v>
      </c>
      <c r="D2439">
        <v>0.719355254</v>
      </c>
      <c r="E2439">
        <v>0.719355254</v>
      </c>
      <c r="F2439" s="3">
        <v>850881</v>
      </c>
      <c r="G2439" s="1" t="s">
        <v>33</v>
      </c>
      <c r="H2439">
        <v>33294</v>
      </c>
      <c r="I2439">
        <v>592196968</v>
      </c>
      <c r="J2439">
        <v>-65336285</v>
      </c>
      <c r="K2439">
        <v>1714034886</v>
      </c>
      <c r="L2439">
        <v>14756269516</v>
      </c>
      <c r="M2439">
        <v>23419026851</v>
      </c>
      <c r="N2439">
        <v>5254705489</v>
      </c>
      <c r="O2439">
        <v>5210221210</v>
      </c>
      <c r="P2439">
        <v>5275557495</v>
      </c>
      <c r="Q2439">
        <v>18164321362</v>
      </c>
      <c r="R2439">
        <v>15780103006</v>
      </c>
      <c r="S2439">
        <v>1270026173</v>
      </c>
      <c r="T2439">
        <v>1804532591</v>
      </c>
      <c r="U2439">
        <v>13513628977</v>
      </c>
      <c r="V2439">
        <v>24534748181</v>
      </c>
      <c r="W2439">
        <v>2858253957</v>
      </c>
      <c r="X2439">
        <v>4052100802</v>
      </c>
      <c r="Y2439" s="7">
        <v>28329535230</v>
      </c>
      <c r="Z2439" s="7">
        <v>27605414571</v>
      </c>
      <c r="AA2439">
        <f>Global_Economy_Indicators[[#This Row],[Retail &amp; Hospitality]]+Global_Economy_Indicators[[#This Row],[Transport &amp; comm]]+Global_Economy_Indicators[[#This Row],[Other Services]]</f>
        <v>20423983736</v>
      </c>
    </row>
    <row r="2440" spans="1:27" x14ac:dyDescent="0.3">
      <c r="A2440">
        <v>196</v>
      </c>
      <c r="B2440" s="1" t="s">
        <v>117</v>
      </c>
      <c r="C2440" s="4">
        <v>2012</v>
      </c>
      <c r="D2440">
        <v>0.778293601</v>
      </c>
      <c r="E2440">
        <v>0.778293601</v>
      </c>
      <c r="F2440" s="3">
        <v>863945</v>
      </c>
      <c r="G2440" s="1" t="s">
        <v>33</v>
      </c>
      <c r="H2440">
        <v>28791</v>
      </c>
      <c r="I2440">
        <v>501353216</v>
      </c>
      <c r="J2440">
        <v>131955344</v>
      </c>
      <c r="K2440">
        <v>1323536514</v>
      </c>
      <c r="L2440">
        <v>13846574070</v>
      </c>
      <c r="M2440">
        <v>21449231973</v>
      </c>
      <c r="N2440">
        <v>4699511847</v>
      </c>
      <c r="O2440">
        <v>4047315813</v>
      </c>
      <c r="P2440">
        <v>3915360469</v>
      </c>
      <c r="Q2440">
        <v>16749720127</v>
      </c>
      <c r="R2440">
        <v>14294348534</v>
      </c>
      <c r="S2440">
        <v>1049603901</v>
      </c>
      <c r="T2440">
        <v>1621881508</v>
      </c>
      <c r="U2440">
        <v>12640473958</v>
      </c>
      <c r="V2440">
        <v>22220663216</v>
      </c>
      <c r="W2440">
        <v>2406546831</v>
      </c>
      <c r="X2440">
        <v>3726871189</v>
      </c>
      <c r="Y2440" s="7">
        <v>24873646610</v>
      </c>
      <c r="Z2440" s="7">
        <v>25048901809</v>
      </c>
      <c r="AA2440">
        <f>Global_Economy_Indicators[[#This Row],[Retail &amp; Hospitality]]+Global_Economy_Indicators[[#This Row],[Transport &amp; comm]]+Global_Economy_Indicators[[#This Row],[Other Services]]</f>
        <v>18773891978</v>
      </c>
    </row>
    <row r="2441" spans="1:27" x14ac:dyDescent="0.3">
      <c r="A2441">
        <v>196</v>
      </c>
      <c r="B2441" s="1" t="s">
        <v>117</v>
      </c>
      <c r="C2441" s="4">
        <v>2013</v>
      </c>
      <c r="D2441">
        <v>0.75315918199999998</v>
      </c>
      <c r="E2441">
        <v>0.75315918199999998</v>
      </c>
      <c r="F2441" s="3">
        <v>861930</v>
      </c>
      <c r="G2441" s="1" t="s">
        <v>33</v>
      </c>
      <c r="H2441">
        <v>27426</v>
      </c>
      <c r="I2441">
        <v>487811885</v>
      </c>
      <c r="J2441">
        <v>-301662657</v>
      </c>
      <c r="K2441">
        <v>1038160350</v>
      </c>
      <c r="L2441">
        <v>14682287976</v>
      </c>
      <c r="M2441">
        <v>20465394795</v>
      </c>
      <c r="N2441">
        <v>4408762556</v>
      </c>
      <c r="O2441">
        <v>3088191787</v>
      </c>
      <c r="P2441">
        <v>3389854444</v>
      </c>
      <c r="Q2441">
        <v>16056632239</v>
      </c>
      <c r="R2441">
        <v>14283036388</v>
      </c>
      <c r="S2441">
        <v>930480590</v>
      </c>
      <c r="T2441">
        <v>1536594159</v>
      </c>
      <c r="U2441">
        <v>12242697457</v>
      </c>
      <c r="V2441">
        <v>21294037684</v>
      </c>
      <c r="W2441">
        <v>2533196230</v>
      </c>
      <c r="X2441">
        <v>3455577603</v>
      </c>
      <c r="Y2441" s="7">
        <v>23639093075</v>
      </c>
      <c r="Z2441" s="7">
        <v>23952838171</v>
      </c>
      <c r="AA2441">
        <f>Global_Economy_Indicators[[#This Row],[Retail &amp; Hospitality]]+Global_Economy_Indicators[[#This Row],[Transport &amp; comm]]+Global_Economy_Indicators[[#This Row],[Other Services]]</f>
        <v>18231471290</v>
      </c>
    </row>
    <row r="2442" spans="1:27" x14ac:dyDescent="0.3">
      <c r="A2442">
        <v>196</v>
      </c>
      <c r="B2442" s="1" t="s">
        <v>117</v>
      </c>
      <c r="C2442" s="4">
        <v>2014</v>
      </c>
      <c r="D2442">
        <v>0.75373073700000004</v>
      </c>
      <c r="E2442">
        <v>0.75373073700000004</v>
      </c>
      <c r="F2442" s="3">
        <v>852504</v>
      </c>
      <c r="G2442" s="1" t="s">
        <v>33</v>
      </c>
      <c r="H2442">
        <v>26466</v>
      </c>
      <c r="I2442">
        <v>427871631</v>
      </c>
      <c r="J2442">
        <v>24411901</v>
      </c>
      <c r="K2442">
        <v>866887826</v>
      </c>
      <c r="L2442">
        <v>15297505380</v>
      </c>
      <c r="M2442">
        <v>19812512974</v>
      </c>
      <c r="N2442">
        <v>3882022926</v>
      </c>
      <c r="O2442">
        <v>3136929257</v>
      </c>
      <c r="P2442">
        <v>3112517356</v>
      </c>
      <c r="Q2442">
        <v>15930490048</v>
      </c>
      <c r="R2442">
        <v>15051926965</v>
      </c>
      <c r="S2442">
        <v>945828484</v>
      </c>
      <c r="T2442">
        <v>1446272451</v>
      </c>
      <c r="U2442">
        <v>11579334071</v>
      </c>
      <c r="V2442">
        <v>20329143093</v>
      </c>
      <c r="W2442">
        <v>2522386188</v>
      </c>
      <c r="X2442">
        <v>3486390924</v>
      </c>
      <c r="Y2442" s="7">
        <v>22562433999</v>
      </c>
      <c r="Z2442" s="7">
        <v>23195020646</v>
      </c>
      <c r="AA2442">
        <f>Global_Economy_Indicators[[#This Row],[Retail &amp; Hospitality]]+Global_Economy_Indicators[[#This Row],[Transport &amp; comm]]+Global_Economy_Indicators[[#This Row],[Other Services]]</f>
        <v>17588111183</v>
      </c>
    </row>
    <row r="2443" spans="1:27" x14ac:dyDescent="0.3">
      <c r="A2443">
        <v>196</v>
      </c>
      <c r="B2443" s="1" t="s">
        <v>117</v>
      </c>
      <c r="C2443" s="4">
        <v>2015</v>
      </c>
      <c r="D2443">
        <v>0.90165896199999995</v>
      </c>
      <c r="E2443">
        <v>0.90165896199999995</v>
      </c>
      <c r="F2443" s="3">
        <v>847700</v>
      </c>
      <c r="G2443" s="1" t="s">
        <v>33</v>
      </c>
      <c r="H2443">
        <v>23318</v>
      </c>
      <c r="I2443">
        <v>371759184</v>
      </c>
      <c r="J2443">
        <v>60222326</v>
      </c>
      <c r="K2443">
        <v>704035591</v>
      </c>
      <c r="L2443">
        <v>13934315007</v>
      </c>
      <c r="M2443">
        <v>16639217973</v>
      </c>
      <c r="N2443">
        <v>3243687607</v>
      </c>
      <c r="O2443">
        <v>2713110061</v>
      </c>
      <c r="P2443">
        <v>2652887734</v>
      </c>
      <c r="Q2443">
        <v>13395530366</v>
      </c>
      <c r="R2443">
        <v>13385437858</v>
      </c>
      <c r="S2443">
        <v>847770646</v>
      </c>
      <c r="T2443">
        <v>1324003920</v>
      </c>
      <c r="U2443">
        <v>9863818116</v>
      </c>
      <c r="V2443">
        <v>17428762613</v>
      </c>
      <c r="W2443">
        <v>2213808197</v>
      </c>
      <c r="X2443">
        <v>2951337605</v>
      </c>
      <c r="Y2443" s="7">
        <v>19766897195</v>
      </c>
      <c r="Z2443" s="7">
        <v>19901316089</v>
      </c>
      <c r="AA2443">
        <f>Global_Economy_Indicators[[#This Row],[Retail &amp; Hospitality]]+Global_Economy_Indicators[[#This Row],[Transport &amp; comm]]+Global_Economy_Indicators[[#This Row],[Other Services]]</f>
        <v>15028963918</v>
      </c>
    </row>
    <row r="2444" spans="1:27" x14ac:dyDescent="0.3">
      <c r="A2444">
        <v>196</v>
      </c>
      <c r="B2444" s="1" t="s">
        <v>117</v>
      </c>
      <c r="C2444" s="4">
        <v>2016</v>
      </c>
      <c r="D2444">
        <v>0.90403512799999997</v>
      </c>
      <c r="E2444">
        <v>0.90403512799999997</v>
      </c>
      <c r="F2444" s="3">
        <v>851600</v>
      </c>
      <c r="G2444" s="1" t="s">
        <v>33</v>
      </c>
      <c r="H2444">
        <v>23718</v>
      </c>
      <c r="I2444">
        <v>450867436</v>
      </c>
      <c r="J2444">
        <v>-157294773</v>
      </c>
      <c r="K2444">
        <v>839790376</v>
      </c>
      <c r="L2444">
        <v>14824313332</v>
      </c>
      <c r="M2444">
        <v>16971243180</v>
      </c>
      <c r="N2444">
        <v>3192464442</v>
      </c>
      <c r="O2444">
        <v>3651628015</v>
      </c>
      <c r="P2444">
        <v>3808922788</v>
      </c>
      <c r="Q2444">
        <v>13778778739</v>
      </c>
      <c r="R2444">
        <v>14415037201</v>
      </c>
      <c r="S2444">
        <v>961245833</v>
      </c>
      <c r="T2444">
        <v>1439324601</v>
      </c>
      <c r="U2444">
        <v>10014323249</v>
      </c>
      <c r="V2444">
        <v>18413443776</v>
      </c>
      <c r="W2444">
        <v>2411853182</v>
      </c>
      <c r="X2444">
        <v>3257284932</v>
      </c>
      <c r="Y2444" s="7">
        <v>20198330170</v>
      </c>
      <c r="Z2444" s="7">
        <v>21032147327</v>
      </c>
      <c r="AA2444">
        <f>Global_Economy_Indicators[[#This Row],[Retail &amp; Hospitality]]+Global_Economy_Indicators[[#This Row],[Transport &amp; comm]]+Global_Economy_Indicators[[#This Row],[Other Services]]</f>
        <v>15683461363</v>
      </c>
    </row>
    <row r="2445" spans="1:27" x14ac:dyDescent="0.3">
      <c r="A2445">
        <v>196</v>
      </c>
      <c r="B2445" s="1" t="s">
        <v>117</v>
      </c>
      <c r="C2445" s="4">
        <v>2017</v>
      </c>
      <c r="D2445">
        <v>0.88520550799999997</v>
      </c>
      <c r="E2445">
        <v>0.88520550799999997</v>
      </c>
      <c r="F2445" s="3">
        <v>860000</v>
      </c>
      <c r="G2445" s="1" t="s">
        <v>33</v>
      </c>
      <c r="H2445">
        <v>25871</v>
      </c>
      <c r="I2445">
        <v>424986059</v>
      </c>
      <c r="J2445">
        <v>-17623026</v>
      </c>
      <c r="K2445">
        <v>1041791981</v>
      </c>
      <c r="L2445">
        <v>16942958285</v>
      </c>
      <c r="M2445">
        <v>18287843725</v>
      </c>
      <c r="N2445">
        <v>3389947274</v>
      </c>
      <c r="O2445">
        <v>4736866141</v>
      </c>
      <c r="P2445">
        <v>4754489167</v>
      </c>
      <c r="Q2445">
        <v>14897896451</v>
      </c>
      <c r="R2445">
        <v>17021019254</v>
      </c>
      <c r="S2445">
        <v>1122225281</v>
      </c>
      <c r="T2445">
        <v>1561106418</v>
      </c>
      <c r="U2445">
        <v>10614258398</v>
      </c>
      <c r="V2445">
        <v>20041108911</v>
      </c>
      <c r="W2445">
        <v>2708410621</v>
      </c>
      <c r="X2445">
        <v>3690555435</v>
      </c>
      <c r="Y2445" s="7">
        <v>22249070771</v>
      </c>
      <c r="Z2445" s="7">
        <v>22946535929</v>
      </c>
      <c r="AA2445">
        <f>Global_Economy_Indicators[[#This Row],[Retail &amp; Hospitality]]+Global_Economy_Indicators[[#This Row],[Transport &amp; comm]]+Global_Economy_Indicators[[#This Row],[Other Services]]</f>
        <v>17013224454</v>
      </c>
    </row>
    <row r="2446" spans="1:27" x14ac:dyDescent="0.3">
      <c r="A2446">
        <v>196</v>
      </c>
      <c r="B2446" s="1" t="s">
        <v>117</v>
      </c>
      <c r="C2446" s="4">
        <v>2018</v>
      </c>
      <c r="D2446">
        <v>0.84677266699999998</v>
      </c>
      <c r="E2446">
        <v>0.84677266699999998</v>
      </c>
      <c r="F2446" s="3">
        <v>870000</v>
      </c>
      <c r="G2446" s="1" t="s">
        <v>33</v>
      </c>
      <c r="H2446">
        <v>28346</v>
      </c>
      <c r="I2446">
        <v>442503655</v>
      </c>
      <c r="J2446">
        <v>111364010</v>
      </c>
      <c r="K2446">
        <v>1289129943</v>
      </c>
      <c r="L2446">
        <v>19189566021</v>
      </c>
      <c r="M2446">
        <v>20300135642</v>
      </c>
      <c r="N2446">
        <v>3720242897</v>
      </c>
      <c r="O2446">
        <v>4937098424</v>
      </c>
      <c r="P2446">
        <v>4825734413</v>
      </c>
      <c r="Q2446">
        <v>16579892745</v>
      </c>
      <c r="R2446">
        <v>18829492991</v>
      </c>
      <c r="S2446">
        <v>1364238650</v>
      </c>
      <c r="T2446">
        <v>1825873768</v>
      </c>
      <c r="U2446">
        <v>11483129272</v>
      </c>
      <c r="V2446">
        <v>22310710695</v>
      </c>
      <c r="W2446">
        <v>3093982720</v>
      </c>
      <c r="X2446">
        <v>4176091338</v>
      </c>
      <c r="Y2446" s="7">
        <v>24660692074</v>
      </c>
      <c r="Z2446" s="7">
        <v>25597307095</v>
      </c>
      <c r="AA2446">
        <f>Global_Economy_Indicators[[#This Row],[Retail &amp; Hospitality]]+Global_Economy_Indicators[[#This Row],[Transport &amp; comm]]+Global_Economy_Indicators[[#This Row],[Other Services]]</f>
        <v>18753203330</v>
      </c>
    </row>
    <row r="2447" spans="1:27" x14ac:dyDescent="0.3">
      <c r="A2447">
        <v>196</v>
      </c>
      <c r="B2447" s="1" t="s">
        <v>117</v>
      </c>
      <c r="C2447" s="4">
        <v>2019</v>
      </c>
      <c r="D2447">
        <v>0.89327625700000002</v>
      </c>
      <c r="E2447">
        <v>0.89327625700000002</v>
      </c>
      <c r="F2447" s="3">
        <v>869170</v>
      </c>
      <c r="G2447" s="1" t="s">
        <v>33</v>
      </c>
      <c r="H2447">
        <v>28236</v>
      </c>
      <c r="I2447">
        <v>457977022</v>
      </c>
      <c r="J2447">
        <v>214827158</v>
      </c>
      <c r="K2447">
        <v>1454981020</v>
      </c>
      <c r="L2447">
        <v>19846268005</v>
      </c>
      <c r="M2447">
        <v>20528027981</v>
      </c>
      <c r="N2447">
        <v>4158511962</v>
      </c>
      <c r="O2447">
        <v>5149694693</v>
      </c>
      <c r="P2447">
        <v>4934867534</v>
      </c>
      <c r="Q2447">
        <v>16369516020</v>
      </c>
      <c r="R2447">
        <v>19578825544</v>
      </c>
      <c r="S2447">
        <v>1415127728</v>
      </c>
      <c r="T2447">
        <v>1905905353</v>
      </c>
      <c r="U2447">
        <v>11621600729</v>
      </c>
      <c r="V2447">
        <v>22754550834</v>
      </c>
      <c r="W2447">
        <v>3204159942</v>
      </c>
      <c r="X2447">
        <v>4109926768</v>
      </c>
      <c r="Y2447" s="7">
        <v>24542239678</v>
      </c>
      <c r="Z2447" s="7">
        <v>25945165134</v>
      </c>
      <c r="AA2447">
        <f>Global_Economy_Indicators[[#This Row],[Retail &amp; Hospitality]]+Global_Economy_Indicators[[#This Row],[Transport &amp; comm]]+Global_Economy_Indicators[[#This Row],[Other Services]]</f>
        <v>18935687439</v>
      </c>
    </row>
    <row r="2448" spans="1:27" x14ac:dyDescent="0.3">
      <c r="A2448">
        <v>196</v>
      </c>
      <c r="B2448" s="1" t="s">
        <v>117</v>
      </c>
      <c r="C2448" s="4">
        <v>2020</v>
      </c>
      <c r="D2448">
        <v>0.87550639699999999</v>
      </c>
      <c r="E2448">
        <v>0.87550639699999999</v>
      </c>
      <c r="F2448" s="3">
        <v>875324</v>
      </c>
      <c r="G2448" s="1" t="s">
        <v>33</v>
      </c>
      <c r="H2448">
        <v>26562</v>
      </c>
      <c r="I2448">
        <v>469328381</v>
      </c>
      <c r="J2448">
        <v>-324269475</v>
      </c>
      <c r="K2448">
        <v>1361840421</v>
      </c>
      <c r="L2448">
        <v>20353934661</v>
      </c>
      <c r="M2448">
        <v>20325493978</v>
      </c>
      <c r="N2448">
        <v>4905960727</v>
      </c>
      <c r="O2448">
        <v>5027376174</v>
      </c>
      <c r="P2448">
        <v>5351645649</v>
      </c>
      <c r="Q2448">
        <v>15419533251</v>
      </c>
      <c r="R2448">
        <v>20698535228</v>
      </c>
      <c r="S2448">
        <v>1418493348</v>
      </c>
      <c r="T2448">
        <v>1870917226</v>
      </c>
      <c r="U2448">
        <v>12449823368</v>
      </c>
      <c r="V2448">
        <v>22248723787</v>
      </c>
      <c r="W2448">
        <v>3164911198</v>
      </c>
      <c r="X2448">
        <v>2931903192</v>
      </c>
      <c r="Y2448" s="7">
        <v>23250258445</v>
      </c>
      <c r="Z2448" s="7">
        <v>25008269586</v>
      </c>
      <c r="AA2448">
        <f>Global_Economy_Indicators[[#This Row],[Retail &amp; Hospitality]]+Global_Economy_Indicators[[#This Row],[Transport &amp; comm]]+Global_Economy_Indicators[[#This Row],[Other Services]]</f>
        <v>18546637758</v>
      </c>
    </row>
    <row r="2449" spans="1:27" x14ac:dyDescent="0.3">
      <c r="A2449">
        <v>196</v>
      </c>
      <c r="B2449" s="1" t="s">
        <v>117</v>
      </c>
      <c r="C2449" s="4">
        <v>2021</v>
      </c>
      <c r="D2449">
        <v>0.84549413900000003</v>
      </c>
      <c r="E2449">
        <v>0.84549413900000003</v>
      </c>
      <c r="F2449" s="3">
        <v>880028</v>
      </c>
      <c r="G2449" s="1" t="s">
        <v>33</v>
      </c>
      <c r="H2449">
        <v>29554</v>
      </c>
      <c r="I2449">
        <v>483031143</v>
      </c>
      <c r="J2449">
        <v>-392433235</v>
      </c>
      <c r="K2449">
        <v>1548443614</v>
      </c>
      <c r="L2449">
        <v>24606202507</v>
      </c>
      <c r="M2449">
        <v>22411509588</v>
      </c>
      <c r="N2449">
        <v>5566094173</v>
      </c>
      <c r="O2449">
        <v>5166564497</v>
      </c>
      <c r="P2449">
        <v>5558997731</v>
      </c>
      <c r="Q2449">
        <v>16845415414</v>
      </c>
      <c r="R2449">
        <v>23776273631</v>
      </c>
      <c r="S2449">
        <v>1618698388</v>
      </c>
      <c r="T2449">
        <v>2178134555</v>
      </c>
      <c r="U2449">
        <v>13699207916</v>
      </c>
      <c r="V2449">
        <v>25011291063</v>
      </c>
      <c r="W2449">
        <v>3596595009</v>
      </c>
      <c r="X2449">
        <v>3505878827</v>
      </c>
      <c r="Y2449" s="7">
        <v>26008033632</v>
      </c>
      <c r="Z2449" s="7">
        <v>28408121234</v>
      </c>
      <c r="AA2449">
        <f>Global_Economy_Indicators[[#This Row],[Retail &amp; Hospitality]]+Global_Economy_Indicators[[#This Row],[Transport &amp; comm]]+Global_Economy_Indicators[[#This Row],[Other Services]]</f>
        <v>20801681752</v>
      </c>
    </row>
    <row r="2450" spans="1:27" x14ac:dyDescent="0.3">
      <c r="A2450">
        <v>200</v>
      </c>
      <c r="B2450" s="1" t="s">
        <v>118</v>
      </c>
      <c r="C2450" s="4">
        <v>1970</v>
      </c>
      <c r="D2450">
        <v>27</v>
      </c>
      <c r="E2450">
        <v>27</v>
      </c>
      <c r="F2450" s="3">
        <v>14318611</v>
      </c>
      <c r="G2450" s="1" t="s">
        <v>119</v>
      </c>
      <c r="H2450">
        <v>1138</v>
      </c>
      <c r="I2450">
        <v>1464428206</v>
      </c>
      <c r="J2450">
        <v>0</v>
      </c>
      <c r="K2450">
        <v>1394554552</v>
      </c>
      <c r="L2450">
        <v>324901241</v>
      </c>
      <c r="M2450">
        <v>10438321261</v>
      </c>
      <c r="N2450">
        <v>2726830423</v>
      </c>
      <c r="O2450">
        <v>4023510210</v>
      </c>
      <c r="P2450">
        <v>4023510210</v>
      </c>
      <c r="Q2450">
        <v>7711490839</v>
      </c>
      <c r="R2450">
        <v>0</v>
      </c>
      <c r="S2450">
        <v>5382518506</v>
      </c>
      <c r="T2450">
        <v>5382518506</v>
      </c>
      <c r="U2450">
        <v>5606440356</v>
      </c>
      <c r="V2450">
        <v>16294289496</v>
      </c>
      <c r="W2450">
        <v>1142646475</v>
      </c>
      <c r="X2450">
        <v>1303701401</v>
      </c>
      <c r="Y2450" s="7">
        <v>16294289496</v>
      </c>
      <c r="Z2450" s="7">
        <v>16294289496</v>
      </c>
      <c r="AA2450">
        <f>Global_Economy_Indicators[[#This Row],[Retail &amp; Hospitality]]+Global_Economy_Indicators[[#This Row],[Transport &amp; comm]]+Global_Economy_Indicators[[#This Row],[Other Services]]</f>
        <v>8052788232</v>
      </c>
    </row>
    <row r="2451" spans="1:27" x14ac:dyDescent="0.3">
      <c r="A2451">
        <v>200</v>
      </c>
      <c r="B2451" s="1" t="s">
        <v>118</v>
      </c>
      <c r="C2451" s="4">
        <v>1971</v>
      </c>
      <c r="D2451">
        <v>27</v>
      </c>
      <c r="E2451">
        <v>27</v>
      </c>
      <c r="F2451" s="3">
        <v>14374051</v>
      </c>
      <c r="G2451" s="1" t="s">
        <v>119</v>
      </c>
      <c r="H2451">
        <v>1185</v>
      </c>
      <c r="I2451">
        <v>1571408890</v>
      </c>
      <c r="J2451">
        <v>0</v>
      </c>
      <c r="K2451">
        <v>1508286065</v>
      </c>
      <c r="L2451">
        <v>437024638</v>
      </c>
      <c r="M2451">
        <v>11045658949</v>
      </c>
      <c r="N2451">
        <v>2973715181</v>
      </c>
      <c r="O2451">
        <v>4432850359</v>
      </c>
      <c r="P2451">
        <v>4432850359</v>
      </c>
      <c r="Q2451">
        <v>8071943768</v>
      </c>
      <c r="R2451">
        <v>0</v>
      </c>
      <c r="S2451">
        <v>5646867232</v>
      </c>
      <c r="T2451">
        <v>5646867232</v>
      </c>
      <c r="U2451">
        <v>5890876301</v>
      </c>
      <c r="V2451">
        <v>17038566807</v>
      </c>
      <c r="W2451">
        <v>1126851711</v>
      </c>
      <c r="X2451">
        <v>1294276607</v>
      </c>
      <c r="Y2451" s="7">
        <v>17038566807</v>
      </c>
      <c r="Z2451" s="7">
        <v>17038566807</v>
      </c>
      <c r="AA2451">
        <f>Global_Economy_Indicators[[#This Row],[Retail &amp; Hospitality]]+Global_Economy_Indicators[[#This Row],[Transport &amp; comm]]+Global_Economy_Indicators[[#This Row],[Other Services]]</f>
        <v>8312004619</v>
      </c>
    </row>
    <row r="2452" spans="1:27" x14ac:dyDescent="0.3">
      <c r="A2452">
        <v>200</v>
      </c>
      <c r="B2452" s="1" t="s">
        <v>118</v>
      </c>
      <c r="C2452" s="4">
        <v>1972</v>
      </c>
      <c r="D2452">
        <v>24.78</v>
      </c>
      <c r="E2452">
        <v>24.78</v>
      </c>
      <c r="F2452" s="3">
        <v>14448439</v>
      </c>
      <c r="G2452" s="1" t="s">
        <v>119</v>
      </c>
      <c r="H2452">
        <v>1352</v>
      </c>
      <c r="I2452">
        <v>1742078465</v>
      </c>
      <c r="J2452">
        <v>0</v>
      </c>
      <c r="K2452">
        <v>1877198745</v>
      </c>
      <c r="L2452">
        <v>510813206</v>
      </c>
      <c r="M2452">
        <v>12659140840</v>
      </c>
      <c r="N2452">
        <v>3471538357</v>
      </c>
      <c r="O2452">
        <v>5117357644</v>
      </c>
      <c r="P2452">
        <v>5117357644</v>
      </c>
      <c r="Q2452">
        <v>9187602483</v>
      </c>
      <c r="R2452">
        <v>0</v>
      </c>
      <c r="S2452">
        <v>6395925792</v>
      </c>
      <c r="T2452">
        <v>6395925792</v>
      </c>
      <c r="U2452">
        <v>6801336722</v>
      </c>
      <c r="V2452">
        <v>19527364034</v>
      </c>
      <c r="W2452">
        <v>1169643729</v>
      </c>
      <c r="X2452">
        <v>1541180582</v>
      </c>
      <c r="Y2452" s="7">
        <v>19527364034</v>
      </c>
      <c r="Z2452" s="7">
        <v>19527364034</v>
      </c>
      <c r="AA2452">
        <f>Global_Economy_Indicators[[#This Row],[Retail &amp; Hospitality]]+Global_Economy_Indicators[[#This Row],[Transport &amp; comm]]+Global_Economy_Indicators[[#This Row],[Other Services]]</f>
        <v>9512161033</v>
      </c>
    </row>
    <row r="2453" spans="1:27" x14ac:dyDescent="0.3">
      <c r="A2453">
        <v>200</v>
      </c>
      <c r="B2453" s="1" t="s">
        <v>118</v>
      </c>
      <c r="C2453" s="4">
        <v>1973</v>
      </c>
      <c r="D2453">
        <v>21.92</v>
      </c>
      <c r="E2453">
        <v>21.92</v>
      </c>
      <c r="F2453" s="3">
        <v>14541580</v>
      </c>
      <c r="G2453" s="1" t="s">
        <v>119</v>
      </c>
      <c r="H2453">
        <v>1587</v>
      </c>
      <c r="I2453">
        <v>2067820886</v>
      </c>
      <c r="J2453">
        <v>0</v>
      </c>
      <c r="K2453">
        <v>2236275446</v>
      </c>
      <c r="L2453">
        <v>148622742</v>
      </c>
      <c r="M2453">
        <v>15129405500</v>
      </c>
      <c r="N2453">
        <v>4192419043</v>
      </c>
      <c r="O2453">
        <v>6735099598</v>
      </c>
      <c r="P2453">
        <v>6735099598</v>
      </c>
      <c r="Q2453">
        <v>10936986457</v>
      </c>
      <c r="R2453">
        <v>0</v>
      </c>
      <c r="S2453">
        <v>7675399022</v>
      </c>
      <c r="T2453">
        <v>7675399022</v>
      </c>
      <c r="U2453">
        <v>8173946335</v>
      </c>
      <c r="V2453">
        <v>23073680709</v>
      </c>
      <c r="W2453">
        <v>1203294179</v>
      </c>
      <c r="X2453">
        <v>1716944840</v>
      </c>
      <c r="Y2453" s="7">
        <v>23073680709</v>
      </c>
      <c r="Z2453" s="7">
        <v>23073680709</v>
      </c>
      <c r="AA2453">
        <f>Global_Economy_Indicators[[#This Row],[Retail &amp; Hospitality]]+Global_Economy_Indicators[[#This Row],[Transport &amp; comm]]+Global_Economy_Indicators[[#This Row],[Other Services]]</f>
        <v>11094185354</v>
      </c>
    </row>
    <row r="2454" spans="1:27" x14ac:dyDescent="0.3">
      <c r="A2454">
        <v>200</v>
      </c>
      <c r="B2454" s="1" t="s">
        <v>118</v>
      </c>
      <c r="C2454" s="4">
        <v>1974</v>
      </c>
      <c r="D2454">
        <v>21.977499999999999</v>
      </c>
      <c r="E2454">
        <v>21.977499999999999</v>
      </c>
      <c r="F2454" s="3">
        <v>14649335</v>
      </c>
      <c r="G2454" s="1" t="s">
        <v>119</v>
      </c>
      <c r="H2454">
        <v>1690</v>
      </c>
      <c r="I2454">
        <v>2058626487</v>
      </c>
      <c r="J2454">
        <v>0</v>
      </c>
      <c r="K2454">
        <v>2395577897</v>
      </c>
      <c r="L2454">
        <v>-276651807</v>
      </c>
      <c r="M2454">
        <v>16107872028</v>
      </c>
      <c r="N2454">
        <v>4456318204</v>
      </c>
      <c r="O2454">
        <v>7113481620</v>
      </c>
      <c r="P2454">
        <v>7113481620</v>
      </c>
      <c r="Q2454">
        <v>11651553824</v>
      </c>
      <c r="R2454">
        <v>0</v>
      </c>
      <c r="S2454">
        <v>8457780615</v>
      </c>
      <c r="T2454">
        <v>8457780615</v>
      </c>
      <c r="U2454">
        <v>8850336876</v>
      </c>
      <c r="V2454">
        <v>24753774314</v>
      </c>
      <c r="W2454">
        <v>1306168427</v>
      </c>
      <c r="X2454">
        <v>1685284011</v>
      </c>
      <c r="Y2454" s="7">
        <v>24753774314</v>
      </c>
      <c r="Z2454" s="7">
        <v>24753774314</v>
      </c>
      <c r="AA2454">
        <f>Global_Economy_Indicators[[#This Row],[Retail &amp; Hospitality]]+Global_Economy_Indicators[[#This Row],[Transport &amp; comm]]+Global_Economy_Indicators[[#This Row],[Other Services]]</f>
        <v>11841789314</v>
      </c>
    </row>
    <row r="2455" spans="1:27" x14ac:dyDescent="0.3">
      <c r="A2455">
        <v>200</v>
      </c>
      <c r="B2455" s="1" t="s">
        <v>118</v>
      </c>
      <c r="C2455" s="4">
        <v>1975</v>
      </c>
      <c r="D2455">
        <v>20.925000000000001</v>
      </c>
      <c r="E2455">
        <v>20.925000000000001</v>
      </c>
      <c r="F2455" s="3">
        <v>14762774</v>
      </c>
      <c r="G2455" s="1" t="s">
        <v>119</v>
      </c>
      <c r="H2455">
        <v>1849</v>
      </c>
      <c r="I2455">
        <v>2032888141</v>
      </c>
      <c r="J2455">
        <v>0</v>
      </c>
      <c r="K2455">
        <v>2644588015</v>
      </c>
      <c r="L2455">
        <v>-388886804</v>
      </c>
      <c r="M2455">
        <v>17675867504</v>
      </c>
      <c r="N2455">
        <v>5024147689</v>
      </c>
      <c r="O2455">
        <v>8375290225</v>
      </c>
      <c r="P2455">
        <v>8375290225</v>
      </c>
      <c r="Q2455">
        <v>12651719816</v>
      </c>
      <c r="R2455">
        <v>0</v>
      </c>
      <c r="S2455">
        <v>9581347628</v>
      </c>
      <c r="T2455">
        <v>9581347628</v>
      </c>
      <c r="U2455">
        <v>9873854585</v>
      </c>
      <c r="V2455">
        <v>27299650890</v>
      </c>
      <c r="W2455">
        <v>1425887161</v>
      </c>
      <c r="X2455">
        <v>1741085360</v>
      </c>
      <c r="Y2455" s="7">
        <v>27299650890</v>
      </c>
      <c r="Z2455" s="7">
        <v>27299650890</v>
      </c>
      <c r="AA2455">
        <f>Global_Economy_Indicators[[#This Row],[Retail &amp; Hospitality]]+Global_Economy_Indicators[[#This Row],[Transport &amp; comm]]+Global_Economy_Indicators[[#This Row],[Other Services]]</f>
        <v>13040827106</v>
      </c>
    </row>
    <row r="2456" spans="1:27" x14ac:dyDescent="0.3">
      <c r="A2456">
        <v>200</v>
      </c>
      <c r="B2456" s="1" t="s">
        <v>118</v>
      </c>
      <c r="C2456" s="4">
        <v>1976</v>
      </c>
      <c r="D2456">
        <v>21.657499999999999</v>
      </c>
      <c r="E2456">
        <v>21.657499999999999</v>
      </c>
      <c r="F2456" s="3">
        <v>14874386</v>
      </c>
      <c r="G2456" s="1" t="s">
        <v>119</v>
      </c>
      <c r="H2456">
        <v>1809</v>
      </c>
      <c r="I2456">
        <v>1788310655</v>
      </c>
      <c r="J2456">
        <v>0</v>
      </c>
      <c r="K2456">
        <v>2605663970</v>
      </c>
      <c r="L2456">
        <v>-663328611</v>
      </c>
      <c r="M2456">
        <v>17872602297</v>
      </c>
      <c r="N2456">
        <v>5215057865</v>
      </c>
      <c r="O2456">
        <v>8898043842</v>
      </c>
      <c r="P2456">
        <v>8898043842</v>
      </c>
      <c r="Q2456">
        <v>12657544432</v>
      </c>
      <c r="R2456">
        <v>0</v>
      </c>
      <c r="S2456">
        <v>9803206744</v>
      </c>
      <c r="T2456">
        <v>9803206744</v>
      </c>
      <c r="U2456">
        <v>9742041424</v>
      </c>
      <c r="V2456">
        <v>26914036073</v>
      </c>
      <c r="W2456">
        <v>1478251156</v>
      </c>
      <c r="X2456">
        <v>1496562123</v>
      </c>
      <c r="Y2456" s="7">
        <v>26914036073</v>
      </c>
      <c r="Z2456" s="7">
        <v>26914036073</v>
      </c>
      <c r="AA2456">
        <f>Global_Economy_Indicators[[#This Row],[Retail &amp; Hospitality]]+Global_Economy_Indicators[[#This Row],[Transport &amp; comm]]+Global_Economy_Indicators[[#This Row],[Other Services]]</f>
        <v>12716854703</v>
      </c>
    </row>
    <row r="2457" spans="1:27" x14ac:dyDescent="0.3">
      <c r="A2457">
        <v>200</v>
      </c>
      <c r="B2457" s="1" t="s">
        <v>118</v>
      </c>
      <c r="C2457" s="4">
        <v>1977</v>
      </c>
      <c r="D2457">
        <v>15.0275</v>
      </c>
      <c r="E2457">
        <v>15.0275</v>
      </c>
      <c r="F2457" s="3">
        <v>14979951</v>
      </c>
      <c r="G2457" s="1" t="s">
        <v>119</v>
      </c>
      <c r="H2457">
        <v>2576</v>
      </c>
      <c r="I2457">
        <v>3039655384</v>
      </c>
      <c r="J2457">
        <v>0</v>
      </c>
      <c r="K2457">
        <v>3396212838</v>
      </c>
      <c r="L2457">
        <v>-586480714</v>
      </c>
      <c r="M2457">
        <v>26731143319</v>
      </c>
      <c r="N2457">
        <v>7828098522</v>
      </c>
      <c r="O2457">
        <v>9520719617</v>
      </c>
      <c r="P2457">
        <v>9520719617</v>
      </c>
      <c r="Q2457">
        <v>18903044797</v>
      </c>
      <c r="R2457">
        <v>0</v>
      </c>
      <c r="S2457">
        <v>12551041919</v>
      </c>
      <c r="T2457">
        <v>12551041919</v>
      </c>
      <c r="U2457">
        <v>13360052884</v>
      </c>
      <c r="V2457">
        <v>38583148182</v>
      </c>
      <c r="W2457">
        <v>2289259773</v>
      </c>
      <c r="X2457">
        <v>3946925385</v>
      </c>
      <c r="Y2457" s="7">
        <v>38583148182</v>
      </c>
      <c r="Z2457" s="7">
        <v>38583148182</v>
      </c>
      <c r="AA2457">
        <f>Global_Economy_Indicators[[#This Row],[Retail &amp; Hospitality]]+Global_Economy_Indicators[[#This Row],[Transport &amp; comm]]+Global_Economy_Indicators[[#This Row],[Other Services]]</f>
        <v>19596238042</v>
      </c>
    </row>
    <row r="2458" spans="1:27" x14ac:dyDescent="0.3">
      <c r="A2458">
        <v>200</v>
      </c>
      <c r="B2458" s="1" t="s">
        <v>118</v>
      </c>
      <c r="C2458" s="4">
        <v>1978</v>
      </c>
      <c r="D2458">
        <v>14.397500000000001</v>
      </c>
      <c r="E2458">
        <v>14.397500000000001</v>
      </c>
      <c r="F2458" s="3">
        <v>15079239</v>
      </c>
      <c r="G2458" s="1" t="s">
        <v>119</v>
      </c>
      <c r="H2458">
        <v>2818</v>
      </c>
      <c r="I2458">
        <v>3114505969</v>
      </c>
      <c r="J2458">
        <v>0</v>
      </c>
      <c r="K2458">
        <v>3702116817</v>
      </c>
      <c r="L2458">
        <v>-393527965</v>
      </c>
      <c r="M2458">
        <v>29350321995</v>
      </c>
      <c r="N2458">
        <v>8581416918</v>
      </c>
      <c r="O2458">
        <v>11440226678</v>
      </c>
      <c r="P2458">
        <v>11440226678</v>
      </c>
      <c r="Q2458">
        <v>20768905077</v>
      </c>
      <c r="R2458">
        <v>0</v>
      </c>
      <c r="S2458">
        <v>13830296542</v>
      </c>
      <c r="T2458">
        <v>13830296542</v>
      </c>
      <c r="U2458">
        <v>14690526999</v>
      </c>
      <c r="V2458">
        <v>42500627409</v>
      </c>
      <c r="W2458">
        <v>2608015995</v>
      </c>
      <c r="X2458">
        <v>4555165087</v>
      </c>
      <c r="Y2458" s="7">
        <v>42500627409</v>
      </c>
      <c r="Z2458" s="7">
        <v>42500627409</v>
      </c>
      <c r="AA2458">
        <f>Global_Economy_Indicators[[#This Row],[Retail &amp; Hospitality]]+Global_Economy_Indicators[[#This Row],[Transport &amp; comm]]+Global_Economy_Indicators[[#This Row],[Other Services]]</f>
        <v>21853708081</v>
      </c>
    </row>
    <row r="2459" spans="1:27" x14ac:dyDescent="0.3">
      <c r="A2459">
        <v>200</v>
      </c>
      <c r="B2459" s="1" t="s">
        <v>118</v>
      </c>
      <c r="C2459" s="4">
        <v>1979</v>
      </c>
      <c r="D2459">
        <v>14.105</v>
      </c>
      <c r="E2459">
        <v>14.105</v>
      </c>
      <c r="F2459" s="3">
        <v>15172170</v>
      </c>
      <c r="G2459" s="1" t="s">
        <v>119</v>
      </c>
      <c r="H2459">
        <v>3010</v>
      </c>
      <c r="I2459">
        <v>2691594995</v>
      </c>
      <c r="J2459">
        <v>0</v>
      </c>
      <c r="K2459">
        <v>3830781775</v>
      </c>
      <c r="L2459">
        <v>127112865</v>
      </c>
      <c r="M2459">
        <v>31213752738</v>
      </c>
      <c r="N2459">
        <v>9290839572</v>
      </c>
      <c r="O2459">
        <v>11101070318</v>
      </c>
      <c r="P2459">
        <v>11101070318</v>
      </c>
      <c r="Q2459">
        <v>21922913166</v>
      </c>
      <c r="R2459">
        <v>0</v>
      </c>
      <c r="S2459">
        <v>15770748147</v>
      </c>
      <c r="T2459">
        <v>15770748147</v>
      </c>
      <c r="U2459">
        <v>15974709511</v>
      </c>
      <c r="V2459">
        <v>45672113579</v>
      </c>
      <c r="W2459">
        <v>3112703655</v>
      </c>
      <c r="X2459">
        <v>4291575496</v>
      </c>
      <c r="Y2459" s="7">
        <v>45672113579</v>
      </c>
      <c r="Z2459" s="7">
        <v>45672113579</v>
      </c>
      <c r="AA2459">
        <f>Global_Economy_Indicators[[#This Row],[Retail &amp; Hospitality]]+Global_Economy_Indicators[[#This Row],[Transport &amp; comm]]+Global_Economy_Indicators[[#This Row],[Other Services]]</f>
        <v>23378988662</v>
      </c>
    </row>
    <row r="2460" spans="1:27" x14ac:dyDescent="0.3">
      <c r="A2460">
        <v>200</v>
      </c>
      <c r="B2460" s="1" t="s">
        <v>118</v>
      </c>
      <c r="C2460" s="4">
        <v>1980</v>
      </c>
      <c r="D2460">
        <v>14.265000000000001</v>
      </c>
      <c r="E2460">
        <v>14.265000000000001</v>
      </c>
      <c r="F2460" s="3">
        <v>15243943</v>
      </c>
      <c r="G2460" s="1" t="s">
        <v>119</v>
      </c>
      <c r="H2460">
        <v>3137</v>
      </c>
      <c r="I2460">
        <v>3198587088</v>
      </c>
      <c r="J2460">
        <v>0</v>
      </c>
      <c r="K2460">
        <v>3841386014</v>
      </c>
      <c r="L2460">
        <v>321949377</v>
      </c>
      <c r="M2460">
        <v>32051245274</v>
      </c>
      <c r="N2460">
        <v>9738304262</v>
      </c>
      <c r="O2460">
        <v>11652042967</v>
      </c>
      <c r="P2460">
        <v>11652042967</v>
      </c>
      <c r="Q2460">
        <v>22312941012</v>
      </c>
      <c r="R2460">
        <v>0</v>
      </c>
      <c r="S2460">
        <v>16521314264</v>
      </c>
      <c r="T2460">
        <v>16521314264</v>
      </c>
      <c r="U2460">
        <v>16390755133</v>
      </c>
      <c r="V2460">
        <v>47821773696</v>
      </c>
      <c r="W2460">
        <v>3699472065</v>
      </c>
      <c r="X2460">
        <v>4170259131</v>
      </c>
      <c r="Y2460" s="7">
        <v>47821773696</v>
      </c>
      <c r="Z2460" s="7">
        <v>47821773696</v>
      </c>
      <c r="AA2460">
        <f>Global_Economy_Indicators[[#This Row],[Retail &amp; Hospitality]]+Global_Economy_Indicators[[#This Row],[Transport &amp; comm]]+Global_Economy_Indicators[[#This Row],[Other Services]]</f>
        <v>24260486329</v>
      </c>
    </row>
    <row r="2461" spans="1:27" x14ac:dyDescent="0.3">
      <c r="A2461">
        <v>200</v>
      </c>
      <c r="B2461" s="1" t="s">
        <v>118</v>
      </c>
      <c r="C2461" s="4">
        <v>1981</v>
      </c>
      <c r="D2461">
        <v>13.249166669999999</v>
      </c>
      <c r="E2461">
        <v>13.249166669999999</v>
      </c>
      <c r="F2461" s="3">
        <v>15295552</v>
      </c>
      <c r="G2461" s="1" t="s">
        <v>119</v>
      </c>
      <c r="H2461">
        <v>3320</v>
      </c>
      <c r="I2461">
        <v>2857315625</v>
      </c>
      <c r="J2461">
        <v>0</v>
      </c>
      <c r="K2461">
        <v>4094294530</v>
      </c>
      <c r="L2461">
        <v>1288780253</v>
      </c>
      <c r="M2461">
        <v>35678784008</v>
      </c>
      <c r="N2461">
        <v>11154528683</v>
      </c>
      <c r="O2461">
        <v>13977770593</v>
      </c>
      <c r="P2461">
        <v>13977770593</v>
      </c>
      <c r="Q2461">
        <v>24524255325</v>
      </c>
      <c r="R2461">
        <v>0</v>
      </c>
      <c r="S2461">
        <v>16406268217</v>
      </c>
      <c r="T2461">
        <v>16406268217</v>
      </c>
      <c r="U2461">
        <v>17449516265</v>
      </c>
      <c r="V2461">
        <v>50777704075</v>
      </c>
      <c r="W2461">
        <v>4150452733</v>
      </c>
      <c r="X2461">
        <v>5819856705</v>
      </c>
      <c r="Y2461" s="7">
        <v>50777704075</v>
      </c>
      <c r="Z2461" s="7">
        <v>50777704075</v>
      </c>
      <c r="AA2461">
        <f>Global_Economy_Indicators[[#This Row],[Retail &amp; Hospitality]]+Global_Economy_Indicators[[#This Row],[Transport &amp; comm]]+Global_Economy_Indicators[[#This Row],[Other Services]]</f>
        <v>27419825703</v>
      </c>
    </row>
    <row r="2462" spans="1:27" x14ac:dyDescent="0.3">
      <c r="A2462">
        <v>200</v>
      </c>
      <c r="B2462" s="1" t="s">
        <v>118</v>
      </c>
      <c r="C2462" s="4">
        <v>1982</v>
      </c>
      <c r="D2462">
        <v>13.7125</v>
      </c>
      <c r="E2462">
        <v>13.7125</v>
      </c>
      <c r="F2462" s="3">
        <v>15341836</v>
      </c>
      <c r="G2462" s="1" t="s">
        <v>119</v>
      </c>
      <c r="H2462">
        <v>3336</v>
      </c>
      <c r="I2462">
        <v>3462703040</v>
      </c>
      <c r="J2462">
        <v>0</v>
      </c>
      <c r="K2462">
        <v>4047345611</v>
      </c>
      <c r="L2462">
        <v>1586750734</v>
      </c>
      <c r="M2462">
        <v>35684865064</v>
      </c>
      <c r="N2462">
        <v>11233151547</v>
      </c>
      <c r="O2462">
        <v>11137709578</v>
      </c>
      <c r="P2462">
        <v>11137709578</v>
      </c>
      <c r="Q2462">
        <v>24451713517</v>
      </c>
      <c r="R2462">
        <v>0</v>
      </c>
      <c r="S2462">
        <v>16712526465</v>
      </c>
      <c r="T2462">
        <v>16712526465</v>
      </c>
      <c r="U2462">
        <v>17603963618</v>
      </c>
      <c r="V2462">
        <v>51175627232</v>
      </c>
      <c r="W2462">
        <v>3927966220</v>
      </c>
      <c r="X2462">
        <v>5421122278</v>
      </c>
      <c r="Y2462" s="7">
        <v>51175627232</v>
      </c>
      <c r="Z2462" s="7">
        <v>51175627232</v>
      </c>
      <c r="AA2462">
        <f>Global_Economy_Indicators[[#This Row],[Retail &amp; Hospitality]]+Global_Economy_Indicators[[#This Row],[Transport &amp; comm]]+Global_Economy_Indicators[[#This Row],[Other Services]]</f>
        <v>26953052116</v>
      </c>
    </row>
    <row r="2463" spans="1:27" x14ac:dyDescent="0.3">
      <c r="A2463">
        <v>200</v>
      </c>
      <c r="B2463" s="1" t="s">
        <v>118</v>
      </c>
      <c r="C2463" s="4">
        <v>1983</v>
      </c>
      <c r="D2463">
        <v>14.1625</v>
      </c>
      <c r="E2463">
        <v>14.1625</v>
      </c>
      <c r="F2463" s="3">
        <v>15380600</v>
      </c>
      <c r="G2463" s="1" t="s">
        <v>119</v>
      </c>
      <c r="H2463">
        <v>3304</v>
      </c>
      <c r="I2463">
        <v>3496239336</v>
      </c>
      <c r="J2463">
        <v>0</v>
      </c>
      <c r="K2463">
        <v>3995243901</v>
      </c>
      <c r="L2463">
        <v>1663161649</v>
      </c>
      <c r="M2463">
        <v>35854219407</v>
      </c>
      <c r="N2463">
        <v>11435642666</v>
      </c>
      <c r="O2463">
        <v>10593031613</v>
      </c>
      <c r="P2463">
        <v>10593031613</v>
      </c>
      <c r="Q2463">
        <v>24418576741</v>
      </c>
      <c r="R2463">
        <v>0</v>
      </c>
      <c r="S2463">
        <v>16747763362</v>
      </c>
      <c r="T2463">
        <v>16747763362</v>
      </c>
      <c r="U2463">
        <v>17621836828</v>
      </c>
      <c r="V2463">
        <v>50810168852</v>
      </c>
      <c r="W2463">
        <v>3820754280</v>
      </c>
      <c r="X2463">
        <v>5128331145</v>
      </c>
      <c r="Y2463" s="7">
        <v>50810168852</v>
      </c>
      <c r="Z2463" s="7">
        <v>50810168852</v>
      </c>
      <c r="AA2463">
        <f>Global_Economy_Indicators[[#This Row],[Retail &amp; Hospitality]]+Global_Economy_Indicators[[#This Row],[Transport &amp; comm]]+Global_Economy_Indicators[[#This Row],[Other Services]]</f>
        <v>26570922253</v>
      </c>
    </row>
    <row r="2464" spans="1:27" x14ac:dyDescent="0.3">
      <c r="A2464">
        <v>200</v>
      </c>
      <c r="B2464" s="1" t="s">
        <v>118</v>
      </c>
      <c r="C2464" s="4">
        <v>1984</v>
      </c>
      <c r="D2464">
        <v>16.606666669999999</v>
      </c>
      <c r="E2464">
        <v>16.606666669999999</v>
      </c>
      <c r="F2464" s="3">
        <v>15414756</v>
      </c>
      <c r="G2464" s="1" t="s">
        <v>119</v>
      </c>
      <c r="H2464">
        <v>2979</v>
      </c>
      <c r="I2464">
        <v>3055704123</v>
      </c>
      <c r="J2464">
        <v>0</v>
      </c>
      <c r="K2464">
        <v>3850052378</v>
      </c>
      <c r="L2464">
        <v>1887910126</v>
      </c>
      <c r="M2464">
        <v>32104215367</v>
      </c>
      <c r="N2464">
        <v>10687527301</v>
      </c>
      <c r="O2464">
        <v>10972009369</v>
      </c>
      <c r="P2464">
        <v>10972009369</v>
      </c>
      <c r="Q2464">
        <v>21416688066</v>
      </c>
      <c r="R2464">
        <v>0</v>
      </c>
      <c r="S2464">
        <v>14603337527</v>
      </c>
      <c r="T2464">
        <v>14603337527</v>
      </c>
      <c r="U2464">
        <v>15740108171</v>
      </c>
      <c r="V2464">
        <v>45917764538</v>
      </c>
      <c r="W2464">
        <v>3387744263</v>
      </c>
      <c r="X2464">
        <v>5280818075</v>
      </c>
      <c r="Y2464" s="7">
        <v>45917764538</v>
      </c>
      <c r="Z2464" s="7">
        <v>45917764538</v>
      </c>
      <c r="AA2464">
        <f>Global_Economy_Indicators[[#This Row],[Retail &amp; Hospitality]]+Global_Economy_Indicators[[#This Row],[Transport &amp; comm]]+Global_Economy_Indicators[[#This Row],[Other Services]]</f>
        <v>24408670509</v>
      </c>
    </row>
    <row r="2465" spans="1:27" x14ac:dyDescent="0.3">
      <c r="A2465">
        <v>200</v>
      </c>
      <c r="B2465" s="1" t="s">
        <v>118</v>
      </c>
      <c r="C2465" s="4">
        <v>1985</v>
      </c>
      <c r="D2465">
        <v>17.14</v>
      </c>
      <c r="E2465">
        <v>17.14</v>
      </c>
      <c r="F2465" s="3">
        <v>15448897</v>
      </c>
      <c r="G2465" s="1" t="s">
        <v>119</v>
      </c>
      <c r="H2465">
        <v>2973</v>
      </c>
      <c r="I2465">
        <v>2740296573</v>
      </c>
      <c r="J2465">
        <v>-161417204</v>
      </c>
      <c r="K2465">
        <v>3796159199</v>
      </c>
      <c r="L2465">
        <v>1878244319</v>
      </c>
      <c r="M2465">
        <v>32161651921</v>
      </c>
      <c r="N2465">
        <v>10664059728</v>
      </c>
      <c r="O2465">
        <v>11447853130</v>
      </c>
      <c r="P2465">
        <v>11609270335</v>
      </c>
      <c r="Q2465">
        <v>21497592193</v>
      </c>
      <c r="R2465">
        <v>0</v>
      </c>
      <c r="S2465">
        <v>14831043717</v>
      </c>
      <c r="T2465">
        <v>14831043717</v>
      </c>
      <c r="U2465">
        <v>16165577861</v>
      </c>
      <c r="V2465">
        <v>45928514150</v>
      </c>
      <c r="W2465">
        <v>3133044810</v>
      </c>
      <c r="X2465">
        <v>5262391989</v>
      </c>
      <c r="Y2465" s="7">
        <v>45928514150</v>
      </c>
      <c r="Z2465" s="7">
        <v>45928514150</v>
      </c>
      <c r="AA2465">
        <f>Global_Economy_Indicators[[#This Row],[Retail &amp; Hospitality]]+Global_Economy_Indicators[[#This Row],[Transport &amp; comm]]+Global_Economy_Indicators[[#This Row],[Other Services]]</f>
        <v>24561014660</v>
      </c>
    </row>
    <row r="2466" spans="1:27" x14ac:dyDescent="0.3">
      <c r="A2466">
        <v>200</v>
      </c>
      <c r="B2466" s="1" t="s">
        <v>118</v>
      </c>
      <c r="C2466" s="4">
        <v>1986</v>
      </c>
      <c r="D2466">
        <v>14.99</v>
      </c>
      <c r="E2466">
        <v>14.99</v>
      </c>
      <c r="F2466" s="3">
        <v>15478091</v>
      </c>
      <c r="G2466" s="1" t="s">
        <v>119</v>
      </c>
      <c r="H2466">
        <v>3483</v>
      </c>
      <c r="I2466">
        <v>3319205129</v>
      </c>
      <c r="J2466">
        <v>74266</v>
      </c>
      <c r="K2466">
        <v>4376847967</v>
      </c>
      <c r="L2466">
        <v>889908267</v>
      </c>
      <c r="M2466">
        <v>38331981828</v>
      </c>
      <c r="N2466">
        <v>13089597910</v>
      </c>
      <c r="O2466">
        <v>14054062109</v>
      </c>
      <c r="P2466">
        <v>14053987843</v>
      </c>
      <c r="Q2466">
        <v>25242383919</v>
      </c>
      <c r="R2466">
        <v>0</v>
      </c>
      <c r="S2466">
        <v>17394965510</v>
      </c>
      <c r="T2466">
        <v>17394965510</v>
      </c>
      <c r="U2466">
        <v>19021025492</v>
      </c>
      <c r="V2466">
        <v>53903069827</v>
      </c>
      <c r="W2466">
        <v>3710094313</v>
      </c>
      <c r="X2466">
        <v>6080931415</v>
      </c>
      <c r="Y2466" s="7">
        <v>53903069827</v>
      </c>
      <c r="Z2466" s="7">
        <v>53903069827</v>
      </c>
      <c r="AA2466">
        <f>Global_Economy_Indicators[[#This Row],[Retail &amp; Hospitality]]+Global_Economy_Indicators[[#This Row],[Transport &amp; comm]]+Global_Economy_Indicators[[#This Row],[Other Services]]</f>
        <v>28812051220</v>
      </c>
    </row>
    <row r="2467" spans="1:27" x14ac:dyDescent="0.3">
      <c r="A2467">
        <v>200</v>
      </c>
      <c r="B2467" s="1" t="s">
        <v>118</v>
      </c>
      <c r="C2467" s="4">
        <v>1987</v>
      </c>
      <c r="D2467">
        <v>13.685833329999999</v>
      </c>
      <c r="E2467">
        <v>13.685833329999999</v>
      </c>
      <c r="F2467" s="3">
        <v>15503256</v>
      </c>
      <c r="G2467" s="1" t="s">
        <v>119</v>
      </c>
      <c r="H2467">
        <v>3903</v>
      </c>
      <c r="I2467">
        <v>3549109374</v>
      </c>
      <c r="J2467">
        <v>1026877416</v>
      </c>
      <c r="K2467">
        <v>4899404224</v>
      </c>
      <c r="L2467">
        <v>1054572280</v>
      </c>
      <c r="M2467">
        <v>43652502836</v>
      </c>
      <c r="N2467">
        <v>15160315970</v>
      </c>
      <c r="O2467">
        <v>15851140820</v>
      </c>
      <c r="P2467">
        <v>14824263404</v>
      </c>
      <c r="Q2467">
        <v>28492186866</v>
      </c>
      <c r="R2467">
        <v>0</v>
      </c>
      <c r="S2467">
        <v>19502062620</v>
      </c>
      <c r="T2467">
        <v>19502062620</v>
      </c>
      <c r="U2467">
        <v>21693573419</v>
      </c>
      <c r="V2467">
        <v>60510967841</v>
      </c>
      <c r="W2467">
        <v>3828247182</v>
      </c>
      <c r="X2467">
        <v>7038571022</v>
      </c>
      <c r="Y2467" s="7">
        <v>60510967841</v>
      </c>
      <c r="Z2467" s="7">
        <v>60510967841</v>
      </c>
      <c r="AA2467">
        <f>Global_Economy_Indicators[[#This Row],[Retail &amp; Hospitality]]+Global_Economy_Indicators[[#This Row],[Transport &amp; comm]]+Global_Economy_Indicators[[#This Row],[Other Services]]</f>
        <v>32560391623</v>
      </c>
    </row>
    <row r="2468" spans="1:27" x14ac:dyDescent="0.3">
      <c r="A2468">
        <v>200</v>
      </c>
      <c r="B2468" s="1" t="s">
        <v>118</v>
      </c>
      <c r="C2468" s="4">
        <v>1988</v>
      </c>
      <c r="D2468">
        <v>14.36333333</v>
      </c>
      <c r="E2468">
        <v>14.36333333</v>
      </c>
      <c r="F2468" s="3">
        <v>15529060</v>
      </c>
      <c r="G2468" s="1" t="s">
        <v>119</v>
      </c>
      <c r="H2468">
        <v>3851</v>
      </c>
      <c r="I2468">
        <v>3355019409</v>
      </c>
      <c r="J2468">
        <v>-292640667</v>
      </c>
      <c r="K2468">
        <v>4869525039</v>
      </c>
      <c r="L2468">
        <v>1829463805</v>
      </c>
      <c r="M2468">
        <v>42865756058</v>
      </c>
      <c r="N2468">
        <v>14711039117</v>
      </c>
      <c r="O2468">
        <v>14806067198</v>
      </c>
      <c r="P2468">
        <v>15098707866</v>
      </c>
      <c r="Q2468">
        <v>28154716941</v>
      </c>
      <c r="R2468">
        <v>0</v>
      </c>
      <c r="S2468">
        <v>19227427013</v>
      </c>
      <c r="T2468">
        <v>19227427013</v>
      </c>
      <c r="U2468">
        <v>21188531770</v>
      </c>
      <c r="V2468">
        <v>59797613779</v>
      </c>
      <c r="W2468">
        <v>3891281185</v>
      </c>
      <c r="X2468">
        <v>7265829363</v>
      </c>
      <c r="Y2468" s="7">
        <v>59797613779</v>
      </c>
      <c r="Z2468" s="7">
        <v>59797613779</v>
      </c>
      <c r="AA2468">
        <f>Global_Economy_Indicators[[#This Row],[Retail &amp; Hospitality]]+Global_Economy_Indicators[[#This Row],[Transport &amp; comm]]+Global_Economy_Indicators[[#This Row],[Other Services]]</f>
        <v>32345642318</v>
      </c>
    </row>
    <row r="2469" spans="1:27" x14ac:dyDescent="0.3">
      <c r="A2469">
        <v>200</v>
      </c>
      <c r="B2469" s="1" t="s">
        <v>118</v>
      </c>
      <c r="C2469" s="4">
        <v>1989</v>
      </c>
      <c r="D2469">
        <v>15.054166670000001</v>
      </c>
      <c r="E2469">
        <v>15.054166670000001</v>
      </c>
      <c r="F2469" s="3">
        <v>15549614</v>
      </c>
      <c r="G2469" s="1" t="s">
        <v>119</v>
      </c>
      <c r="H2469">
        <v>3771</v>
      </c>
      <c r="I2469">
        <v>4642564529</v>
      </c>
      <c r="J2469">
        <v>-280160650</v>
      </c>
      <c r="K2469">
        <v>4667053908</v>
      </c>
      <c r="L2469">
        <v>1295508140</v>
      </c>
      <c r="M2469">
        <v>42640913552</v>
      </c>
      <c r="N2469">
        <v>14736422418</v>
      </c>
      <c r="O2469">
        <v>14397809118</v>
      </c>
      <c r="P2469">
        <v>14677969769</v>
      </c>
      <c r="Q2469">
        <v>27904491135</v>
      </c>
      <c r="R2469">
        <v>0</v>
      </c>
      <c r="S2469">
        <v>18236938458</v>
      </c>
      <c r="T2469">
        <v>18236938458</v>
      </c>
      <c r="U2469">
        <v>21241049339</v>
      </c>
      <c r="V2469">
        <v>58629877548</v>
      </c>
      <c r="W2469">
        <v>3182323633</v>
      </c>
      <c r="X2469">
        <v>6659947682</v>
      </c>
      <c r="Y2469" s="7">
        <v>58629877548</v>
      </c>
      <c r="Z2469" s="7">
        <v>58629877548</v>
      </c>
      <c r="AA2469">
        <f>Global_Economy_Indicators[[#This Row],[Retail &amp; Hospitality]]+Global_Economy_Indicators[[#This Row],[Transport &amp; comm]]+Global_Economy_Indicators[[#This Row],[Other Services]]</f>
        <v>31083320654</v>
      </c>
    </row>
    <row r="2470" spans="1:27" x14ac:dyDescent="0.3">
      <c r="A2470">
        <v>200</v>
      </c>
      <c r="B2470" s="1" t="s">
        <v>118</v>
      </c>
      <c r="C2470" s="4">
        <v>1990</v>
      </c>
      <c r="D2470">
        <v>16.377594779999999</v>
      </c>
      <c r="E2470">
        <v>17.95333333</v>
      </c>
      <c r="F2470" s="3">
        <v>15562497</v>
      </c>
      <c r="G2470" s="1" t="s">
        <v>119</v>
      </c>
      <c r="H2470">
        <v>3700</v>
      </c>
      <c r="I2470">
        <v>3973213966</v>
      </c>
      <c r="J2470">
        <v>-140566118</v>
      </c>
      <c r="K2470">
        <v>4752069302</v>
      </c>
      <c r="L2470">
        <v>-1669759280</v>
      </c>
      <c r="M2470">
        <v>42739571950</v>
      </c>
      <c r="N2470">
        <v>13736198221</v>
      </c>
      <c r="O2470">
        <v>14948566506</v>
      </c>
      <c r="P2470">
        <v>15089132624</v>
      </c>
      <c r="Q2470">
        <v>29003373728</v>
      </c>
      <c r="R2470">
        <v>0</v>
      </c>
      <c r="S2470">
        <v>18285967329</v>
      </c>
      <c r="T2470">
        <v>18285967329</v>
      </c>
      <c r="U2470">
        <v>15099572366</v>
      </c>
      <c r="V2470">
        <v>52320808750</v>
      </c>
      <c r="W2470">
        <v>2847522009</v>
      </c>
      <c r="X2470">
        <v>7362463777</v>
      </c>
      <c r="Y2470" s="7">
        <v>57575212327</v>
      </c>
      <c r="Z2470" s="7">
        <v>57575212327</v>
      </c>
      <c r="AA2470">
        <f>Global_Economy_Indicators[[#This Row],[Retail &amp; Hospitality]]+Global_Economy_Indicators[[#This Row],[Transport &amp; comm]]+Global_Economy_Indicators[[#This Row],[Other Services]]</f>
        <v>25309558152</v>
      </c>
    </row>
    <row r="2471" spans="1:27" x14ac:dyDescent="0.3">
      <c r="A2471">
        <v>203</v>
      </c>
      <c r="B2471" s="1" t="s">
        <v>120</v>
      </c>
      <c r="C2471" s="4">
        <v>1990</v>
      </c>
      <c r="D2471">
        <v>17.95333333</v>
      </c>
      <c r="E2471">
        <v>17.95333333</v>
      </c>
      <c r="F2471" s="3">
        <v>10301192</v>
      </c>
      <c r="G2471" s="1" t="s">
        <v>121</v>
      </c>
      <c r="H2471">
        <v>3929</v>
      </c>
      <c r="I2471">
        <v>2902455375</v>
      </c>
      <c r="J2471">
        <v>-162413628</v>
      </c>
      <c r="K2471">
        <v>2636834107</v>
      </c>
      <c r="L2471">
        <v>13408790144</v>
      </c>
      <c r="M2471">
        <v>29008122694</v>
      </c>
      <c r="N2471">
        <v>8917139233</v>
      </c>
      <c r="O2471">
        <v>10000235483</v>
      </c>
      <c r="P2471">
        <v>10162649111</v>
      </c>
      <c r="Q2471">
        <v>20090983461</v>
      </c>
      <c r="R2471">
        <v>12452398109</v>
      </c>
      <c r="S2471">
        <v>11105999308</v>
      </c>
      <c r="T2471">
        <v>13403533664</v>
      </c>
      <c r="U2471">
        <v>8493242471</v>
      </c>
      <c r="V2471">
        <v>34200804927</v>
      </c>
      <c r="W2471">
        <v>2195271703</v>
      </c>
      <c r="X2471">
        <v>4569467606</v>
      </c>
      <c r="Y2471" s="7">
        <v>40476709105</v>
      </c>
      <c r="Z2471" s="7">
        <v>40728194512</v>
      </c>
      <c r="AA2471">
        <f>Global_Economy_Indicators[[#This Row],[Retail &amp; Hospitality]]+Global_Economy_Indicators[[#This Row],[Transport &amp; comm]]+Global_Economy_Indicators[[#This Row],[Other Services]]</f>
        <v>15257981780</v>
      </c>
    </row>
    <row r="2472" spans="1:27" x14ac:dyDescent="0.3">
      <c r="A2472">
        <v>203</v>
      </c>
      <c r="B2472" s="1" t="s">
        <v>120</v>
      </c>
      <c r="C2472" s="4">
        <v>1991</v>
      </c>
      <c r="D2472">
        <v>29.477499999999999</v>
      </c>
      <c r="E2472">
        <v>29.477499999999999</v>
      </c>
      <c r="F2472" s="3">
        <v>10303362</v>
      </c>
      <c r="G2472" s="1" t="s">
        <v>121</v>
      </c>
      <c r="H2472">
        <v>2880</v>
      </c>
      <c r="I2472">
        <v>1596187066</v>
      </c>
      <c r="J2472">
        <v>-381515223</v>
      </c>
      <c r="K2472">
        <v>1718377514</v>
      </c>
      <c r="L2472">
        <v>11474276346</v>
      </c>
      <c r="M2472">
        <v>20592629836</v>
      </c>
      <c r="N2472">
        <v>6433548300</v>
      </c>
      <c r="O2472">
        <v>6712154491</v>
      </c>
      <c r="P2472">
        <v>7093669714</v>
      </c>
      <c r="Q2472">
        <v>14159081537</v>
      </c>
      <c r="R2472">
        <v>9806988652</v>
      </c>
      <c r="S2472">
        <v>8410704497</v>
      </c>
      <c r="T2472">
        <v>10461406168</v>
      </c>
      <c r="U2472">
        <v>7167678533</v>
      </c>
      <c r="V2472">
        <v>26341368135</v>
      </c>
      <c r="W2472">
        <v>1882523842</v>
      </c>
      <c r="X2472">
        <v>3515195012</v>
      </c>
      <c r="Y2472" s="7">
        <v>29675040994</v>
      </c>
      <c r="Z2472" s="7">
        <v>29859414672</v>
      </c>
      <c r="AA2472">
        <f>Global_Economy_Indicators[[#This Row],[Retail &amp; Hospitality]]+Global_Economy_Indicators[[#This Row],[Transport &amp; comm]]+Global_Economy_Indicators[[#This Row],[Other Services]]</f>
        <v>12565397387</v>
      </c>
    </row>
    <row r="2473" spans="1:27" x14ac:dyDescent="0.3">
      <c r="A2473">
        <v>203</v>
      </c>
      <c r="B2473" s="1" t="s">
        <v>120</v>
      </c>
      <c r="C2473" s="4">
        <v>1992</v>
      </c>
      <c r="D2473">
        <v>28.180833329999999</v>
      </c>
      <c r="E2473">
        <v>28.180833329999999</v>
      </c>
      <c r="F2473" s="3">
        <v>10310956</v>
      </c>
      <c r="G2473" s="1" t="s">
        <v>121</v>
      </c>
      <c r="H2473">
        <v>3365</v>
      </c>
      <c r="I2473">
        <v>1463399694</v>
      </c>
      <c r="J2473">
        <v>-662351173</v>
      </c>
      <c r="K2473">
        <v>1848931996</v>
      </c>
      <c r="L2473">
        <v>13916724052</v>
      </c>
      <c r="M2473">
        <v>25110025304</v>
      </c>
      <c r="N2473">
        <v>7176984748</v>
      </c>
      <c r="O2473">
        <v>8946914594</v>
      </c>
      <c r="P2473">
        <v>9609265767</v>
      </c>
      <c r="Q2473">
        <v>17933040556</v>
      </c>
      <c r="R2473">
        <v>13495945579</v>
      </c>
      <c r="S2473">
        <v>8492910579</v>
      </c>
      <c r="T2473">
        <v>11222481733</v>
      </c>
      <c r="U2473">
        <v>9819319342</v>
      </c>
      <c r="V2473">
        <v>30958387358</v>
      </c>
      <c r="W2473">
        <v>2456611715</v>
      </c>
      <c r="X2473">
        <v>4147642878</v>
      </c>
      <c r="Y2473" s="7">
        <v>34699548007</v>
      </c>
      <c r="Z2473" s="7">
        <v>34915139396</v>
      </c>
      <c r="AA2473">
        <f>Global_Economy_Indicators[[#This Row],[Retail &amp; Hospitality]]+Global_Economy_Indicators[[#This Row],[Transport &amp; comm]]+Global_Economy_Indicators[[#This Row],[Other Services]]</f>
        <v>16423573935</v>
      </c>
    </row>
    <row r="2474" spans="1:27" x14ac:dyDescent="0.3">
      <c r="A2474">
        <v>203</v>
      </c>
      <c r="B2474" s="1" t="s">
        <v>120</v>
      </c>
      <c r="C2474" s="4">
        <v>1993</v>
      </c>
      <c r="D2474">
        <v>29.15283333</v>
      </c>
      <c r="E2474">
        <v>29.15283333</v>
      </c>
      <c r="F2474" s="3">
        <v>10318916</v>
      </c>
      <c r="G2474" s="1" t="s">
        <v>121</v>
      </c>
      <c r="H2474">
        <v>3964</v>
      </c>
      <c r="I2474">
        <v>1810767393</v>
      </c>
      <c r="J2474">
        <v>-516930235</v>
      </c>
      <c r="K2474">
        <v>2403265549</v>
      </c>
      <c r="L2474">
        <v>16321462362</v>
      </c>
      <c r="M2474">
        <v>28954838912</v>
      </c>
      <c r="N2474">
        <v>8547119491</v>
      </c>
      <c r="O2474">
        <v>10915746245</v>
      </c>
      <c r="P2474">
        <v>11432676481</v>
      </c>
      <c r="Q2474">
        <v>20407719421</v>
      </c>
      <c r="R2474">
        <v>15861512214</v>
      </c>
      <c r="S2474">
        <v>8849465747</v>
      </c>
      <c r="T2474">
        <v>11817513449</v>
      </c>
      <c r="U2474">
        <v>12710839998</v>
      </c>
      <c r="V2474">
        <v>37075881704</v>
      </c>
      <c r="W2474">
        <v>3507995221</v>
      </c>
      <c r="X2474">
        <v>4825500094</v>
      </c>
      <c r="Y2474" s="7">
        <v>40901956436</v>
      </c>
      <c r="Z2474" s="7">
        <v>40866982340</v>
      </c>
      <c r="AA2474">
        <f>Global_Economy_Indicators[[#This Row],[Retail &amp; Hospitality]]+Global_Economy_Indicators[[#This Row],[Transport &amp; comm]]+Global_Economy_Indicators[[#This Row],[Other Services]]</f>
        <v>21044335313</v>
      </c>
    </row>
    <row r="2475" spans="1:27" x14ac:dyDescent="0.3">
      <c r="A2475">
        <v>203</v>
      </c>
      <c r="B2475" s="1" t="s">
        <v>120</v>
      </c>
      <c r="C2475" s="4">
        <v>1994</v>
      </c>
      <c r="D2475">
        <v>28.785083329999999</v>
      </c>
      <c r="E2475">
        <v>28.785083329999999</v>
      </c>
      <c r="F2475" s="3">
        <v>10321302</v>
      </c>
      <c r="G2475" s="1" t="s">
        <v>121</v>
      </c>
      <c r="H2475">
        <v>4640</v>
      </c>
      <c r="I2475">
        <v>2048387330</v>
      </c>
      <c r="J2475">
        <v>274903634</v>
      </c>
      <c r="K2475">
        <v>2832230814</v>
      </c>
      <c r="L2475">
        <v>17751203777</v>
      </c>
      <c r="M2475">
        <v>33703725981</v>
      </c>
      <c r="N2475">
        <v>10145580564</v>
      </c>
      <c r="O2475">
        <v>14382871510</v>
      </c>
      <c r="P2475">
        <v>14107967877</v>
      </c>
      <c r="Q2475">
        <v>23558145417</v>
      </c>
      <c r="R2475">
        <v>18295128032</v>
      </c>
      <c r="S2475">
        <v>10106866693</v>
      </c>
      <c r="T2475">
        <v>13508315939</v>
      </c>
      <c r="U2475">
        <v>14763549408</v>
      </c>
      <c r="V2475">
        <v>42960097967</v>
      </c>
      <c r="W2475">
        <v>4013606584</v>
      </c>
      <c r="X2475">
        <v>5794007892</v>
      </c>
      <c r="Y2475" s="7">
        <v>47891791142</v>
      </c>
      <c r="Z2475" s="7">
        <v>47850065329</v>
      </c>
      <c r="AA2475">
        <f>Global_Economy_Indicators[[#This Row],[Retail &amp; Hospitality]]+Global_Economy_Indicators[[#This Row],[Transport &amp; comm]]+Global_Economy_Indicators[[#This Row],[Other Services]]</f>
        <v>24571163884</v>
      </c>
    </row>
    <row r="2476" spans="1:27" x14ac:dyDescent="0.3">
      <c r="A2476">
        <v>203</v>
      </c>
      <c r="B2476" s="1" t="s">
        <v>120</v>
      </c>
      <c r="C2476" s="4">
        <v>1995</v>
      </c>
      <c r="D2476">
        <v>26.54066667</v>
      </c>
      <c r="E2476">
        <v>26.54066667</v>
      </c>
      <c r="F2476" s="3">
        <v>10311702</v>
      </c>
      <c r="G2476" s="1" t="s">
        <v>121</v>
      </c>
      <c r="H2476">
        <v>5787</v>
      </c>
      <c r="I2476">
        <v>2427520032</v>
      </c>
      <c r="J2476">
        <v>147660194</v>
      </c>
      <c r="K2476">
        <v>4185200070</v>
      </c>
      <c r="L2476">
        <v>24184999121</v>
      </c>
      <c r="M2476">
        <v>41437429354</v>
      </c>
      <c r="N2476">
        <v>12147132702</v>
      </c>
      <c r="O2476">
        <v>20552083595</v>
      </c>
      <c r="P2476">
        <v>20404423401</v>
      </c>
      <c r="Q2476">
        <v>29290296652</v>
      </c>
      <c r="R2476">
        <v>26028848811</v>
      </c>
      <c r="S2476">
        <v>12967232674</v>
      </c>
      <c r="T2476">
        <v>17097648891</v>
      </c>
      <c r="U2476">
        <v>17934590942</v>
      </c>
      <c r="V2476">
        <v>54646140514</v>
      </c>
      <c r="W2476">
        <v>5410037427</v>
      </c>
      <c r="X2476">
        <v>7591143151</v>
      </c>
      <c r="Y2476" s="7">
        <v>59676760192</v>
      </c>
      <c r="Z2476" s="7">
        <v>60145663259</v>
      </c>
      <c r="AA2476">
        <f>Global_Economy_Indicators[[#This Row],[Retail &amp; Hospitality]]+Global_Economy_Indicators[[#This Row],[Transport &amp; comm]]+Global_Economy_Indicators[[#This Row],[Other Services]]</f>
        <v>30935771520</v>
      </c>
    </row>
    <row r="2477" spans="1:27" x14ac:dyDescent="0.3">
      <c r="A2477">
        <v>203</v>
      </c>
      <c r="B2477" s="1" t="s">
        <v>120</v>
      </c>
      <c r="C2477" s="4">
        <v>1996</v>
      </c>
      <c r="D2477">
        <v>27.144916670000001</v>
      </c>
      <c r="E2477">
        <v>27.144916670000001</v>
      </c>
      <c r="F2477" s="3">
        <v>10295651</v>
      </c>
      <c r="G2477" s="1" t="s">
        <v>121</v>
      </c>
      <c r="H2477">
        <v>6448</v>
      </c>
      <c r="I2477">
        <v>2624616641</v>
      </c>
      <c r="J2477">
        <v>1040047400</v>
      </c>
      <c r="K2477">
        <v>4718010432</v>
      </c>
      <c r="L2477">
        <v>25697371208</v>
      </c>
      <c r="M2477">
        <v>46312796441</v>
      </c>
      <c r="N2477">
        <v>13109857892</v>
      </c>
      <c r="O2477">
        <v>24331332754</v>
      </c>
      <c r="P2477">
        <v>23291285354</v>
      </c>
      <c r="Q2477">
        <v>33202938549</v>
      </c>
      <c r="R2477">
        <v>28953008390</v>
      </c>
      <c r="S2477">
        <v>15083229211</v>
      </c>
      <c r="T2477">
        <v>19639662429</v>
      </c>
      <c r="U2477">
        <v>19675949149</v>
      </c>
      <c r="V2477">
        <v>61155796512</v>
      </c>
      <c r="W2477">
        <v>6217886099</v>
      </c>
      <c r="X2477">
        <v>8279671762</v>
      </c>
      <c r="Y2477" s="7">
        <v>66384731334</v>
      </c>
      <c r="Z2477" s="7">
        <v>67388492014</v>
      </c>
      <c r="AA2477">
        <f>Global_Economy_Indicators[[#This Row],[Retail &amp; Hospitality]]+Global_Economy_Indicators[[#This Row],[Transport &amp; comm]]+Global_Economy_Indicators[[#This Row],[Other Services]]</f>
        <v>34173507010</v>
      </c>
    </row>
    <row r="2478" spans="1:27" x14ac:dyDescent="0.3">
      <c r="A2478">
        <v>203</v>
      </c>
      <c r="B2478" s="1" t="s">
        <v>120</v>
      </c>
      <c r="C2478" s="4">
        <v>1997</v>
      </c>
      <c r="D2478">
        <v>31.69841667</v>
      </c>
      <c r="E2478">
        <v>31.69841667</v>
      </c>
      <c r="F2478" s="3">
        <v>10279044</v>
      </c>
      <c r="G2478" s="1" t="s">
        <v>121</v>
      </c>
      <c r="H2478">
        <v>5958</v>
      </c>
      <c r="I2478">
        <v>2169635182</v>
      </c>
      <c r="J2478">
        <v>161680000</v>
      </c>
      <c r="K2478">
        <v>4234817196</v>
      </c>
      <c r="L2478">
        <v>25027369926</v>
      </c>
      <c r="M2478">
        <v>44249465667</v>
      </c>
      <c r="N2478">
        <v>12469802645</v>
      </c>
      <c r="O2478">
        <v>20505850713</v>
      </c>
      <c r="P2478">
        <v>20344170713</v>
      </c>
      <c r="Q2478">
        <v>31779663022</v>
      </c>
      <c r="R2478">
        <v>27602167301</v>
      </c>
      <c r="S2478">
        <v>14453056278</v>
      </c>
      <c r="T2478">
        <v>17963420886</v>
      </c>
      <c r="U2478">
        <v>18169961171</v>
      </c>
      <c r="V2478">
        <v>56650779087</v>
      </c>
      <c r="W2478">
        <v>6133429377</v>
      </c>
      <c r="X2478">
        <v>7979515275</v>
      </c>
      <c r="Y2478" s="7">
        <v>61246497591</v>
      </c>
      <c r="Z2478" s="7">
        <v>62180519006</v>
      </c>
      <c r="AA2478">
        <f>Global_Economy_Indicators[[#This Row],[Retail &amp; Hospitality]]+Global_Economy_Indicators[[#This Row],[Transport &amp; comm]]+Global_Economy_Indicators[[#This Row],[Other Services]]</f>
        <v>32282905823</v>
      </c>
    </row>
    <row r="2479" spans="1:27" x14ac:dyDescent="0.3">
      <c r="A2479">
        <v>203</v>
      </c>
      <c r="B2479" s="1" t="s">
        <v>120</v>
      </c>
      <c r="C2479" s="4">
        <v>1998</v>
      </c>
      <c r="D2479">
        <v>32.281166669999998</v>
      </c>
      <c r="E2479">
        <v>32.281166669999998</v>
      </c>
      <c r="F2479" s="3">
        <v>10263833</v>
      </c>
      <c r="G2479" s="1" t="s">
        <v>121</v>
      </c>
      <c r="H2479">
        <v>6413</v>
      </c>
      <c r="I2479">
        <v>2342914083</v>
      </c>
      <c r="J2479">
        <v>-138749632</v>
      </c>
      <c r="K2479">
        <v>4465668837</v>
      </c>
      <c r="L2479">
        <v>28093563326</v>
      </c>
      <c r="M2479">
        <v>46345815672</v>
      </c>
      <c r="N2479">
        <v>12694460650</v>
      </c>
      <c r="O2479">
        <v>20670659363</v>
      </c>
      <c r="P2479">
        <v>20809408995</v>
      </c>
      <c r="Q2479">
        <v>33651355021</v>
      </c>
      <c r="R2479">
        <v>28302539665</v>
      </c>
      <c r="S2479">
        <v>15274478927</v>
      </c>
      <c r="T2479">
        <v>18776180126</v>
      </c>
      <c r="U2479">
        <v>20228265191</v>
      </c>
      <c r="V2479">
        <v>60948974376</v>
      </c>
      <c r="W2479">
        <v>6654096558</v>
      </c>
      <c r="X2479">
        <v>8481849582</v>
      </c>
      <c r="Y2479" s="7">
        <v>65822187343</v>
      </c>
      <c r="Z2479" s="7">
        <v>66807498696</v>
      </c>
      <c r="AA2479">
        <f>Global_Economy_Indicators[[#This Row],[Retail &amp; Hospitality]]+Global_Economy_Indicators[[#This Row],[Transport &amp; comm]]+Global_Economy_Indicators[[#This Row],[Other Services]]</f>
        <v>35364211331</v>
      </c>
    </row>
    <row r="2480" spans="1:27" x14ac:dyDescent="0.3">
      <c r="A2480">
        <v>203</v>
      </c>
      <c r="B2480" s="1" t="s">
        <v>120</v>
      </c>
      <c r="C2480" s="4">
        <v>1999</v>
      </c>
      <c r="D2480">
        <v>34.569249999999997</v>
      </c>
      <c r="E2480">
        <v>34.569249999999997</v>
      </c>
      <c r="F2480" s="3">
        <v>10249147</v>
      </c>
      <c r="G2480" s="1" t="s">
        <v>121</v>
      </c>
      <c r="H2480">
        <v>6241</v>
      </c>
      <c r="I2480">
        <v>2097008179</v>
      </c>
      <c r="J2480">
        <v>-234948690</v>
      </c>
      <c r="K2480">
        <v>4024790818</v>
      </c>
      <c r="L2480">
        <v>27868206571</v>
      </c>
      <c r="M2480">
        <v>46046443009</v>
      </c>
      <c r="N2480">
        <v>12958395105</v>
      </c>
      <c r="O2480">
        <v>19438489409</v>
      </c>
      <c r="P2480">
        <v>19673438099</v>
      </c>
      <c r="Q2480">
        <v>33088047904</v>
      </c>
      <c r="R2480">
        <v>28180102259</v>
      </c>
      <c r="S2480">
        <v>14729391005</v>
      </c>
      <c r="T2480">
        <v>17984914339</v>
      </c>
      <c r="U2480">
        <v>19955972432</v>
      </c>
      <c r="V2480">
        <v>59187717408</v>
      </c>
      <c r="W2480">
        <v>6673011419</v>
      </c>
      <c r="X2480">
        <v>8452020220</v>
      </c>
      <c r="Y2480" s="7">
        <v>63963927479</v>
      </c>
      <c r="Z2480" s="7">
        <v>65173036731</v>
      </c>
      <c r="AA2480">
        <f>Global_Economy_Indicators[[#This Row],[Retail &amp; Hospitality]]+Global_Economy_Indicators[[#This Row],[Transport &amp; comm]]+Global_Economy_Indicators[[#This Row],[Other Services]]</f>
        <v>35081004071</v>
      </c>
    </row>
    <row r="2481" spans="1:27" x14ac:dyDescent="0.3">
      <c r="A2481">
        <v>203</v>
      </c>
      <c r="B2481" s="1" t="s">
        <v>120</v>
      </c>
      <c r="C2481" s="4">
        <v>2000</v>
      </c>
      <c r="D2481">
        <v>38.598416669999999</v>
      </c>
      <c r="E2481">
        <v>38.598416669999999</v>
      </c>
      <c r="F2481" s="3">
        <v>10234710</v>
      </c>
      <c r="G2481" s="1" t="s">
        <v>121</v>
      </c>
      <c r="H2481">
        <v>5923</v>
      </c>
      <c r="I2481">
        <v>2009590203</v>
      </c>
      <c r="J2481">
        <v>390326892</v>
      </c>
      <c r="K2481">
        <v>3470919576</v>
      </c>
      <c r="L2481">
        <v>29731530438</v>
      </c>
      <c r="M2481">
        <v>43225788623</v>
      </c>
      <c r="N2481">
        <v>12071790510</v>
      </c>
      <c r="O2481">
        <v>19750317910</v>
      </c>
      <c r="P2481">
        <v>19359991019</v>
      </c>
      <c r="Q2481">
        <v>31153998113</v>
      </c>
      <c r="R2481">
        <v>30884142484</v>
      </c>
      <c r="S2481">
        <v>14452794912</v>
      </c>
      <c r="T2481">
        <v>17234515233</v>
      </c>
      <c r="U2481">
        <v>18640298285</v>
      </c>
      <c r="V2481">
        <v>56318268668</v>
      </c>
      <c r="W2481">
        <v>6520345178</v>
      </c>
      <c r="X2481">
        <v>8442600193</v>
      </c>
      <c r="Y2481" s="7">
        <v>60621087653</v>
      </c>
      <c r="Z2481" s="7">
        <v>61823494487</v>
      </c>
      <c r="AA2481">
        <f>Global_Economy_Indicators[[#This Row],[Retail &amp; Hospitality]]+Global_Economy_Indicators[[#This Row],[Transport &amp; comm]]+Global_Economy_Indicators[[#This Row],[Other Services]]</f>
        <v>33603243656</v>
      </c>
    </row>
    <row r="2482" spans="1:27" x14ac:dyDescent="0.3">
      <c r="A2482">
        <v>203</v>
      </c>
      <c r="B2482" s="1" t="s">
        <v>120</v>
      </c>
      <c r="C2482" s="4">
        <v>2001</v>
      </c>
      <c r="D2482">
        <v>38.035328329999999</v>
      </c>
      <c r="E2482">
        <v>38.035328329999999</v>
      </c>
      <c r="F2482" s="3">
        <v>10230276</v>
      </c>
      <c r="G2482" s="1" t="s">
        <v>121</v>
      </c>
      <c r="H2482">
        <v>6442</v>
      </c>
      <c r="I2482">
        <v>2172269930</v>
      </c>
      <c r="J2482">
        <v>626680537</v>
      </c>
      <c r="K2482">
        <v>3713915620</v>
      </c>
      <c r="L2482">
        <v>33128963393</v>
      </c>
      <c r="M2482">
        <v>46909125757</v>
      </c>
      <c r="N2482">
        <v>13205538693</v>
      </c>
      <c r="O2482">
        <v>21780698006</v>
      </c>
      <c r="P2482">
        <v>21154017469</v>
      </c>
      <c r="Q2482">
        <v>33703587064</v>
      </c>
      <c r="R2482">
        <v>34010091583</v>
      </c>
      <c r="S2482">
        <v>16034803082</v>
      </c>
      <c r="T2482">
        <v>19279470748</v>
      </c>
      <c r="U2482">
        <v>20517109598</v>
      </c>
      <c r="V2482">
        <v>61885386643</v>
      </c>
      <c r="W2482">
        <v>7186161182</v>
      </c>
      <c r="X2482">
        <v>9016459566</v>
      </c>
      <c r="Y2482" s="7">
        <v>65899023614</v>
      </c>
      <c r="Z2482" s="7">
        <v>67808695574</v>
      </c>
      <c r="AA2482">
        <f>Global_Economy_Indicators[[#This Row],[Retail &amp; Hospitality]]+Global_Economy_Indicators[[#This Row],[Transport &amp; comm]]+Global_Economy_Indicators[[#This Row],[Other Services]]</f>
        <v>36719730346</v>
      </c>
    </row>
    <row r="2483" spans="1:27" x14ac:dyDescent="0.3">
      <c r="A2483">
        <v>203</v>
      </c>
      <c r="B2483" s="1" t="s">
        <v>120</v>
      </c>
      <c r="C2483" s="4">
        <v>2002</v>
      </c>
      <c r="D2483">
        <v>32.738518329999998</v>
      </c>
      <c r="E2483">
        <v>32.738518329999998</v>
      </c>
      <c r="F2483" s="3">
        <v>10238170</v>
      </c>
      <c r="G2483" s="1" t="s">
        <v>121</v>
      </c>
      <c r="H2483">
        <v>7740</v>
      </c>
      <c r="I2483">
        <v>2186079384</v>
      </c>
      <c r="J2483">
        <v>580753222</v>
      </c>
      <c r="K2483">
        <v>4781126574</v>
      </c>
      <c r="L2483">
        <v>36991686297</v>
      </c>
      <c r="M2483">
        <v>58120406691</v>
      </c>
      <c r="N2483">
        <v>17225825380</v>
      </c>
      <c r="O2483">
        <v>25166044218</v>
      </c>
      <c r="P2483">
        <v>24585290996</v>
      </c>
      <c r="Q2483">
        <v>40894581311</v>
      </c>
      <c r="R2483">
        <v>38081931116</v>
      </c>
      <c r="S2483">
        <v>18367508080</v>
      </c>
      <c r="T2483">
        <v>22515649380</v>
      </c>
      <c r="U2483">
        <v>25662065444</v>
      </c>
      <c r="V2483">
        <v>75162289721</v>
      </c>
      <c r="W2483">
        <v>8856265181</v>
      </c>
      <c r="X2483">
        <v>11161103758</v>
      </c>
      <c r="Y2483" s="7">
        <v>79240085748</v>
      </c>
      <c r="Z2483" s="7">
        <v>82196206090</v>
      </c>
      <c r="AA2483">
        <f>Global_Economy_Indicators[[#This Row],[Retail &amp; Hospitality]]+Global_Economy_Indicators[[#This Row],[Transport &amp; comm]]+Global_Economy_Indicators[[#This Row],[Other Services]]</f>
        <v>45679434383</v>
      </c>
    </row>
    <row r="2484" spans="1:27" x14ac:dyDescent="0.3">
      <c r="A2484">
        <v>203</v>
      </c>
      <c r="B2484" s="1" t="s">
        <v>120</v>
      </c>
      <c r="C2484" s="4">
        <v>2003</v>
      </c>
      <c r="D2484">
        <v>28.209</v>
      </c>
      <c r="E2484">
        <v>28.209</v>
      </c>
      <c r="F2484" s="3">
        <v>10248038</v>
      </c>
      <c r="G2484" s="1" t="s">
        <v>121</v>
      </c>
      <c r="H2484">
        <v>9438</v>
      </c>
      <c r="I2484">
        <v>2442234748</v>
      </c>
      <c r="J2484">
        <v>112836329</v>
      </c>
      <c r="K2484">
        <v>5970683115</v>
      </c>
      <c r="L2484">
        <v>46770321529</v>
      </c>
      <c r="M2484">
        <v>71888794356</v>
      </c>
      <c r="N2484">
        <v>21939203800</v>
      </c>
      <c r="O2484">
        <v>29720479280</v>
      </c>
      <c r="P2484">
        <v>29607642951</v>
      </c>
      <c r="Q2484">
        <v>49949590556</v>
      </c>
      <c r="R2484">
        <v>48289127583</v>
      </c>
      <c r="S2484">
        <v>21677407919</v>
      </c>
      <c r="T2484">
        <v>26400829522</v>
      </c>
      <c r="U2484">
        <v>32261512283</v>
      </c>
      <c r="V2484">
        <v>91500797618</v>
      </c>
      <c r="W2484">
        <v>11085291928</v>
      </c>
      <c r="X2484">
        <v>13340246021</v>
      </c>
      <c r="Y2484" s="7">
        <v>96725406785</v>
      </c>
      <c r="Z2484" s="7">
        <v>100000000000</v>
      </c>
      <c r="AA2484">
        <f>Global_Economy_Indicators[[#This Row],[Retail &amp; Hospitality]]+Global_Economy_Indicators[[#This Row],[Transport &amp; comm]]+Global_Economy_Indicators[[#This Row],[Other Services]]</f>
        <v>56687050232</v>
      </c>
    </row>
    <row r="2485" spans="1:27" x14ac:dyDescent="0.3">
      <c r="A2485">
        <v>203</v>
      </c>
      <c r="B2485" s="1" t="s">
        <v>120</v>
      </c>
      <c r="C2485" s="4">
        <v>2004</v>
      </c>
      <c r="D2485">
        <v>25.699750000000002</v>
      </c>
      <c r="E2485">
        <v>25.699750000000002</v>
      </c>
      <c r="F2485" s="3">
        <v>10260999</v>
      </c>
      <c r="G2485" s="1" t="s">
        <v>121</v>
      </c>
      <c r="H2485">
        <v>11124</v>
      </c>
      <c r="I2485">
        <v>2893997023</v>
      </c>
      <c r="J2485">
        <v>1376433623</v>
      </c>
      <c r="K2485">
        <v>7020729774</v>
      </c>
      <c r="L2485">
        <v>68363661125</v>
      </c>
      <c r="M2485">
        <v>83089290752</v>
      </c>
      <c r="N2485">
        <v>24742069475</v>
      </c>
      <c r="O2485">
        <v>35974474460</v>
      </c>
      <c r="P2485">
        <v>34598040837</v>
      </c>
      <c r="Q2485">
        <v>58347221276</v>
      </c>
      <c r="R2485">
        <v>67612758879</v>
      </c>
      <c r="S2485">
        <v>27241198844</v>
      </c>
      <c r="T2485">
        <v>33212735532</v>
      </c>
      <c r="U2485">
        <v>37673985155</v>
      </c>
      <c r="V2485">
        <v>108000000000</v>
      </c>
      <c r="W2485">
        <v>12650084145</v>
      </c>
      <c r="X2485">
        <v>15029796010</v>
      </c>
      <c r="Y2485" s="7">
        <v>114000000000</v>
      </c>
      <c r="Z2485" s="7">
        <v>120000000000</v>
      </c>
      <c r="AA2485">
        <f>Global_Economy_Indicators[[#This Row],[Retail &amp; Hospitality]]+Global_Economy_Indicators[[#This Row],[Transport &amp; comm]]+Global_Economy_Indicators[[#This Row],[Other Services]]</f>
        <v>65353865310</v>
      </c>
    </row>
    <row r="2486" spans="1:27" x14ac:dyDescent="0.3">
      <c r="A2486">
        <v>203</v>
      </c>
      <c r="B2486" s="1" t="s">
        <v>120</v>
      </c>
      <c r="C2486" s="4">
        <v>2005</v>
      </c>
      <c r="D2486">
        <v>23.957416670000001</v>
      </c>
      <c r="E2486">
        <v>23.957416670000001</v>
      </c>
      <c r="F2486" s="3">
        <v>10280113</v>
      </c>
      <c r="G2486" s="1" t="s">
        <v>121</v>
      </c>
      <c r="H2486">
        <v>12724</v>
      </c>
      <c r="I2486">
        <v>3133225967</v>
      </c>
      <c r="J2486">
        <v>925391928</v>
      </c>
      <c r="K2486">
        <v>8271384296</v>
      </c>
      <c r="L2486">
        <v>84772746088</v>
      </c>
      <c r="M2486">
        <v>93422468338</v>
      </c>
      <c r="N2486">
        <v>27863187809</v>
      </c>
      <c r="O2486">
        <v>40527533227</v>
      </c>
      <c r="P2486">
        <v>39602141299</v>
      </c>
      <c r="Q2486">
        <v>65559280529</v>
      </c>
      <c r="R2486">
        <v>81579371732</v>
      </c>
      <c r="S2486">
        <v>31027134951</v>
      </c>
      <c r="T2486">
        <v>37832376195</v>
      </c>
      <c r="U2486">
        <v>43222356334</v>
      </c>
      <c r="V2486">
        <v>124000000000</v>
      </c>
      <c r="W2486">
        <v>14472303288</v>
      </c>
      <c r="X2486">
        <v>17103137859</v>
      </c>
      <c r="Y2486" s="7">
        <v>131000000000</v>
      </c>
      <c r="Z2486" s="7">
        <v>137000000000</v>
      </c>
      <c r="AA2486">
        <f>Global_Economy_Indicators[[#This Row],[Retail &amp; Hospitality]]+Global_Economy_Indicators[[#This Row],[Transport &amp; comm]]+Global_Economy_Indicators[[#This Row],[Other Services]]</f>
        <v>74797797481</v>
      </c>
    </row>
    <row r="2487" spans="1:27" x14ac:dyDescent="0.3">
      <c r="A2487">
        <v>203</v>
      </c>
      <c r="B2487" s="1" t="s">
        <v>120</v>
      </c>
      <c r="C2487" s="4">
        <v>2006</v>
      </c>
      <c r="D2487">
        <v>22.59558333</v>
      </c>
      <c r="E2487">
        <v>22.59558333</v>
      </c>
      <c r="F2487" s="3">
        <v>10304815</v>
      </c>
      <c r="G2487" s="1" t="s">
        <v>121</v>
      </c>
      <c r="H2487">
        <v>14220</v>
      </c>
      <c r="I2487">
        <v>3383050522</v>
      </c>
      <c r="J2487">
        <v>2902646904</v>
      </c>
      <c r="K2487">
        <v>8996890985</v>
      </c>
      <c r="L2487">
        <v>101000000000</v>
      </c>
      <c r="M2487">
        <v>105000000000</v>
      </c>
      <c r="N2487">
        <v>31142103730</v>
      </c>
      <c r="O2487">
        <v>47477331484</v>
      </c>
      <c r="P2487">
        <v>44574684581</v>
      </c>
      <c r="Q2487">
        <v>73390537236</v>
      </c>
      <c r="R2487">
        <v>97122830052</v>
      </c>
      <c r="S2487">
        <v>36339756663</v>
      </c>
      <c r="T2487">
        <v>44653638063</v>
      </c>
      <c r="U2487">
        <v>48624237037</v>
      </c>
      <c r="V2487">
        <v>142000000000</v>
      </c>
      <c r="W2487">
        <v>16785271458</v>
      </c>
      <c r="X2487">
        <v>19584933634</v>
      </c>
      <c r="Y2487" s="7">
        <v>147000000000</v>
      </c>
      <c r="Z2487" s="7">
        <v>156000000000</v>
      </c>
      <c r="AA2487">
        <f>Global_Economy_Indicators[[#This Row],[Retail &amp; Hospitality]]+Global_Economy_Indicators[[#This Row],[Transport &amp; comm]]+Global_Economy_Indicators[[#This Row],[Other Services]]</f>
        <v>84994442129</v>
      </c>
    </row>
    <row r="2488" spans="1:27" x14ac:dyDescent="0.3">
      <c r="A2488">
        <v>203</v>
      </c>
      <c r="B2488" s="1" t="s">
        <v>120</v>
      </c>
      <c r="C2488" s="4">
        <v>2007</v>
      </c>
      <c r="D2488">
        <v>20.29366667</v>
      </c>
      <c r="E2488">
        <v>20.29366667</v>
      </c>
      <c r="F2488" s="3">
        <v>10337829</v>
      </c>
      <c r="G2488" s="1" t="s">
        <v>121</v>
      </c>
      <c r="H2488">
        <v>17212</v>
      </c>
      <c r="I2488">
        <v>3972766545</v>
      </c>
      <c r="J2488">
        <v>4510717629</v>
      </c>
      <c r="K2488">
        <v>11019447775</v>
      </c>
      <c r="L2488">
        <v>126000000000</v>
      </c>
      <c r="M2488">
        <v>124000000000</v>
      </c>
      <c r="N2488">
        <v>36365483484</v>
      </c>
      <c r="O2488">
        <v>61608827056</v>
      </c>
      <c r="P2488">
        <v>57098109427</v>
      </c>
      <c r="Q2488">
        <v>87602552520</v>
      </c>
      <c r="R2488">
        <v>121000000000</v>
      </c>
      <c r="S2488">
        <v>44119922472</v>
      </c>
      <c r="T2488">
        <v>53990686750</v>
      </c>
      <c r="U2488">
        <v>59388626994</v>
      </c>
      <c r="V2488">
        <v>172000000000</v>
      </c>
      <c r="W2488">
        <v>20622049572</v>
      </c>
      <c r="X2488">
        <v>23243902038</v>
      </c>
      <c r="Y2488" s="7">
        <v>178000000000</v>
      </c>
      <c r="Z2488" s="7">
        <v>190000000000</v>
      </c>
      <c r="AA2488">
        <f>Global_Economy_Indicators[[#This Row],[Retail &amp; Hospitality]]+Global_Economy_Indicators[[#This Row],[Transport &amp; comm]]+Global_Economy_Indicators[[#This Row],[Other Services]]</f>
        <v>103254578604</v>
      </c>
    </row>
    <row r="2489" spans="1:27" x14ac:dyDescent="0.3">
      <c r="A2489">
        <v>203</v>
      </c>
      <c r="B2489" s="1" t="s">
        <v>120</v>
      </c>
      <c r="C2489" s="4">
        <v>2008</v>
      </c>
      <c r="D2489">
        <v>17.071666669999999</v>
      </c>
      <c r="E2489">
        <v>17.071666669999999</v>
      </c>
      <c r="F2489" s="3">
        <v>10378583</v>
      </c>
      <c r="G2489" s="1" t="s">
        <v>121</v>
      </c>
      <c r="H2489">
        <v>21428</v>
      </c>
      <c r="I2489">
        <v>4546714830</v>
      </c>
      <c r="J2489">
        <v>4722913209</v>
      </c>
      <c r="K2489">
        <v>13620872791</v>
      </c>
      <c r="L2489">
        <v>149000000000</v>
      </c>
      <c r="M2489">
        <v>158000000000</v>
      </c>
      <c r="N2489">
        <v>45303368154</v>
      </c>
      <c r="O2489">
        <v>74197383579</v>
      </c>
      <c r="P2489">
        <v>69474470370</v>
      </c>
      <c r="Q2489">
        <v>112000000000</v>
      </c>
      <c r="R2489">
        <v>144000000000</v>
      </c>
      <c r="S2489">
        <v>52019466953</v>
      </c>
      <c r="T2489">
        <v>66086107586</v>
      </c>
      <c r="U2489">
        <v>76276208142</v>
      </c>
      <c r="V2489">
        <v>215000000000</v>
      </c>
      <c r="W2489">
        <v>25128185102</v>
      </c>
      <c r="X2489">
        <v>29198730841</v>
      </c>
      <c r="Y2489" s="7">
        <v>222000000000</v>
      </c>
      <c r="Z2489" s="7">
        <v>237000000000</v>
      </c>
      <c r="AA2489">
        <f>Global_Economy_Indicators[[#This Row],[Retail &amp; Hospitality]]+Global_Economy_Indicators[[#This Row],[Transport &amp; comm]]+Global_Economy_Indicators[[#This Row],[Other Services]]</f>
        <v>130603124085</v>
      </c>
    </row>
    <row r="2490" spans="1:27" x14ac:dyDescent="0.3">
      <c r="A2490">
        <v>203</v>
      </c>
      <c r="B2490" s="1" t="s">
        <v>120</v>
      </c>
      <c r="C2490" s="4">
        <v>2009</v>
      </c>
      <c r="D2490">
        <v>19.062999999999999</v>
      </c>
      <c r="E2490">
        <v>19.062999999999999</v>
      </c>
      <c r="F2490" s="3">
        <v>10421510</v>
      </c>
      <c r="G2490" s="1" t="s">
        <v>121</v>
      </c>
      <c r="H2490">
        <v>18530</v>
      </c>
      <c r="I2490">
        <v>3644179825</v>
      </c>
      <c r="J2490">
        <v>-1891307769</v>
      </c>
      <c r="K2490">
        <v>13074437392</v>
      </c>
      <c r="L2490">
        <v>121000000000</v>
      </c>
      <c r="M2490">
        <v>144000000000</v>
      </c>
      <c r="N2490">
        <v>42879662173</v>
      </c>
      <c r="O2490">
        <v>55594030321</v>
      </c>
      <c r="P2490">
        <v>57485338089</v>
      </c>
      <c r="Q2490">
        <v>101000000000</v>
      </c>
      <c r="R2490">
        <v>113000000000</v>
      </c>
      <c r="S2490">
        <v>42239731417</v>
      </c>
      <c r="T2490">
        <v>55353354666</v>
      </c>
      <c r="U2490">
        <v>70796831559</v>
      </c>
      <c r="V2490">
        <v>188000000000</v>
      </c>
      <c r="W2490">
        <v>21247232859</v>
      </c>
      <c r="X2490">
        <v>23580496249</v>
      </c>
      <c r="Y2490" s="7">
        <v>193000000000</v>
      </c>
      <c r="Z2490" s="7">
        <v>207000000000</v>
      </c>
      <c r="AA2490">
        <f>Global_Economy_Indicators[[#This Row],[Retail &amp; Hospitality]]+Global_Economy_Indicators[[#This Row],[Transport &amp; comm]]+Global_Economy_Indicators[[#This Row],[Other Services]]</f>
        <v>115624560667</v>
      </c>
    </row>
    <row r="2491" spans="1:27" x14ac:dyDescent="0.3">
      <c r="A2491">
        <v>203</v>
      </c>
      <c r="B2491" s="1" t="s">
        <v>120</v>
      </c>
      <c r="C2491" s="4">
        <v>2010</v>
      </c>
      <c r="D2491">
        <v>19.09825</v>
      </c>
      <c r="E2491">
        <v>19.09825</v>
      </c>
      <c r="F2491" s="3">
        <v>10464749</v>
      </c>
      <c r="G2491" s="1" t="s">
        <v>121</v>
      </c>
      <c r="H2491">
        <v>18483</v>
      </c>
      <c r="I2491">
        <v>3220923383</v>
      </c>
      <c r="J2491">
        <v>255834959</v>
      </c>
      <c r="K2491">
        <v>13346196641</v>
      </c>
      <c r="L2491">
        <v>137000000000</v>
      </c>
      <c r="M2491">
        <v>145000000000</v>
      </c>
      <c r="N2491">
        <v>42929797233</v>
      </c>
      <c r="O2491">
        <v>57201261896</v>
      </c>
      <c r="P2491">
        <v>56945426937</v>
      </c>
      <c r="Q2491">
        <v>103000000000</v>
      </c>
      <c r="R2491">
        <v>131000000000</v>
      </c>
      <c r="S2491">
        <v>43820350032</v>
      </c>
      <c r="T2491">
        <v>56003874701</v>
      </c>
      <c r="U2491">
        <v>71434712605</v>
      </c>
      <c r="V2491">
        <v>189000000000</v>
      </c>
      <c r="W2491">
        <v>21274671763</v>
      </c>
      <c r="X2491">
        <v>23926904298</v>
      </c>
      <c r="Y2491" s="7">
        <v>193000000000</v>
      </c>
      <c r="Z2491" s="7">
        <v>209000000000</v>
      </c>
      <c r="AA2491">
        <f>Global_Economy_Indicators[[#This Row],[Retail &amp; Hospitality]]+Global_Economy_Indicators[[#This Row],[Transport &amp; comm]]+Global_Economy_Indicators[[#This Row],[Other Services]]</f>
        <v>116636288666</v>
      </c>
    </row>
    <row r="2492" spans="1:27" x14ac:dyDescent="0.3">
      <c r="A2492">
        <v>203</v>
      </c>
      <c r="B2492" s="1" t="s">
        <v>120</v>
      </c>
      <c r="C2492" s="4">
        <v>2011</v>
      </c>
      <c r="D2492">
        <v>17.695916669999999</v>
      </c>
      <c r="E2492">
        <v>17.695916669999999</v>
      </c>
      <c r="F2492" s="3">
        <v>10496379</v>
      </c>
      <c r="G2492" s="1" t="s">
        <v>121</v>
      </c>
      <c r="H2492">
        <v>20106</v>
      </c>
      <c r="I2492">
        <v>4551106423</v>
      </c>
      <c r="J2492">
        <v>794872640</v>
      </c>
      <c r="K2492">
        <v>13336918592</v>
      </c>
      <c r="L2492">
        <v>163000000000</v>
      </c>
      <c r="M2492">
        <v>158000000000</v>
      </c>
      <c r="N2492">
        <v>45445964464</v>
      </c>
      <c r="O2492">
        <v>62420219354</v>
      </c>
      <c r="P2492">
        <v>61625346714</v>
      </c>
      <c r="Q2492">
        <v>113000000000</v>
      </c>
      <c r="R2492">
        <v>154000000000</v>
      </c>
      <c r="S2492">
        <v>50749334828</v>
      </c>
      <c r="T2492">
        <v>63912258478</v>
      </c>
      <c r="U2492">
        <v>76779351169</v>
      </c>
      <c r="V2492">
        <v>207000000000</v>
      </c>
      <c r="W2492">
        <v>22817975898</v>
      </c>
      <c r="X2492">
        <v>25932875287</v>
      </c>
      <c r="Y2492" s="7">
        <v>211000000000</v>
      </c>
      <c r="Z2492" s="7">
        <v>230000000000</v>
      </c>
      <c r="AA2492">
        <f>Global_Economy_Indicators[[#This Row],[Retail &amp; Hospitality]]+Global_Economy_Indicators[[#This Row],[Transport &amp; comm]]+Global_Economy_Indicators[[#This Row],[Other Services]]</f>
        <v>125530202354</v>
      </c>
    </row>
    <row r="2493" spans="1:27" x14ac:dyDescent="0.3">
      <c r="A2493">
        <v>203</v>
      </c>
      <c r="B2493" s="1" t="s">
        <v>120</v>
      </c>
      <c r="C2493" s="4">
        <v>2012</v>
      </c>
      <c r="D2493">
        <v>19.577500000000001</v>
      </c>
      <c r="E2493">
        <v>19.577500000000001</v>
      </c>
      <c r="F2493" s="3">
        <v>10511065</v>
      </c>
      <c r="G2493" s="1" t="s">
        <v>121</v>
      </c>
      <c r="H2493">
        <v>18593</v>
      </c>
      <c r="I2493">
        <v>4701774997</v>
      </c>
      <c r="J2493">
        <v>120086834</v>
      </c>
      <c r="K2493">
        <v>11086042651</v>
      </c>
      <c r="L2493">
        <v>158000000000</v>
      </c>
      <c r="M2493">
        <v>144000000000</v>
      </c>
      <c r="N2493">
        <v>40628170093</v>
      </c>
      <c r="O2493">
        <v>55054577959</v>
      </c>
      <c r="P2493">
        <v>54934491125</v>
      </c>
      <c r="Q2493">
        <v>103000000000</v>
      </c>
      <c r="R2493">
        <v>148000000000</v>
      </c>
      <c r="S2493">
        <v>45831336994</v>
      </c>
      <c r="T2493">
        <v>57674779722</v>
      </c>
      <c r="U2493">
        <v>70224901034</v>
      </c>
      <c r="V2493">
        <v>188000000000</v>
      </c>
      <c r="W2493">
        <v>20583067297</v>
      </c>
      <c r="X2493">
        <v>23573234581</v>
      </c>
      <c r="Y2493" s="7">
        <v>195000000000</v>
      </c>
      <c r="Z2493" s="7">
        <v>209000000000</v>
      </c>
      <c r="AA2493">
        <f>Global_Economy_Indicators[[#This Row],[Retail &amp; Hospitality]]+Global_Economy_Indicators[[#This Row],[Transport &amp; comm]]+Global_Economy_Indicators[[#This Row],[Other Services]]</f>
        <v>114381202912</v>
      </c>
    </row>
    <row r="2494" spans="1:27" x14ac:dyDescent="0.3">
      <c r="A2494">
        <v>203</v>
      </c>
      <c r="B2494" s="1" t="s">
        <v>120</v>
      </c>
      <c r="C2494" s="4">
        <v>2013</v>
      </c>
      <c r="D2494">
        <v>19.570583330000002</v>
      </c>
      <c r="E2494">
        <v>19.570583330000002</v>
      </c>
      <c r="F2494" s="3">
        <v>10514552</v>
      </c>
      <c r="G2494" s="1" t="s">
        <v>121</v>
      </c>
      <c r="H2494">
        <v>18854</v>
      </c>
      <c r="I2494">
        <v>5005880424</v>
      </c>
      <c r="J2494">
        <v>-1027971403</v>
      </c>
      <c r="K2494">
        <v>10906368827</v>
      </c>
      <c r="L2494">
        <v>161000000000</v>
      </c>
      <c r="M2494">
        <v>147000000000</v>
      </c>
      <c r="N2494">
        <v>41751029394</v>
      </c>
      <c r="O2494">
        <v>52949315938</v>
      </c>
      <c r="P2494">
        <v>53977287340</v>
      </c>
      <c r="Q2494">
        <v>105000000000</v>
      </c>
      <c r="R2494">
        <v>149000000000</v>
      </c>
      <c r="S2494">
        <v>46493350990</v>
      </c>
      <c r="T2494">
        <v>58200666817</v>
      </c>
      <c r="U2494">
        <v>71659131264</v>
      </c>
      <c r="V2494">
        <v>190000000000</v>
      </c>
      <c r="W2494">
        <v>20497702760</v>
      </c>
      <c r="X2494">
        <v>23454538487</v>
      </c>
      <c r="Y2494" s="7">
        <v>198000000000</v>
      </c>
      <c r="Z2494" s="7">
        <v>212000000000</v>
      </c>
      <c r="AA2494">
        <f>Global_Economy_Indicators[[#This Row],[Retail &amp; Hospitality]]+Global_Economy_Indicators[[#This Row],[Transport &amp; comm]]+Global_Economy_Indicators[[#This Row],[Other Services]]</f>
        <v>115611372511</v>
      </c>
    </row>
    <row r="2495" spans="1:27" x14ac:dyDescent="0.3">
      <c r="A2495">
        <v>203</v>
      </c>
      <c r="B2495" s="1" t="s">
        <v>120</v>
      </c>
      <c r="C2495" s="4">
        <v>2014</v>
      </c>
      <c r="D2495">
        <v>20.7575</v>
      </c>
      <c r="E2495">
        <v>20.7575</v>
      </c>
      <c r="F2495" s="3">
        <v>10517182</v>
      </c>
      <c r="G2495" s="1" t="s">
        <v>121</v>
      </c>
      <c r="H2495">
        <v>18540</v>
      </c>
      <c r="I2495">
        <v>5052776105</v>
      </c>
      <c r="J2495">
        <v>989618210</v>
      </c>
      <c r="K2495">
        <v>10676478381</v>
      </c>
      <c r="L2495">
        <v>172000000000</v>
      </c>
      <c r="M2495">
        <v>142000000000</v>
      </c>
      <c r="N2495">
        <v>40473804649</v>
      </c>
      <c r="O2495">
        <v>54454486330</v>
      </c>
      <c r="P2495">
        <v>53464868120</v>
      </c>
      <c r="Q2495">
        <v>101000000000</v>
      </c>
      <c r="R2495">
        <v>158000000000</v>
      </c>
      <c r="S2495">
        <v>49648368060</v>
      </c>
      <c r="T2495">
        <v>60169191858</v>
      </c>
      <c r="U2495">
        <v>69712200409</v>
      </c>
      <c r="V2495">
        <v>189000000000</v>
      </c>
      <c r="W2495">
        <v>20270986390</v>
      </c>
      <c r="X2495">
        <v>23475273997</v>
      </c>
      <c r="Y2495" s="7">
        <v>195000000000</v>
      </c>
      <c r="Z2495" s="7">
        <v>209000000000</v>
      </c>
      <c r="AA2495">
        <f>Global_Economy_Indicators[[#This Row],[Retail &amp; Hospitality]]+Global_Economy_Indicators[[#This Row],[Transport &amp; comm]]+Global_Economy_Indicators[[#This Row],[Other Services]]</f>
        <v>113458460796</v>
      </c>
    </row>
    <row r="2496" spans="1:27" x14ac:dyDescent="0.3">
      <c r="A2496">
        <v>203</v>
      </c>
      <c r="B2496" s="1" t="s">
        <v>120</v>
      </c>
      <c r="C2496" s="4">
        <v>2015</v>
      </c>
      <c r="D2496">
        <v>24.598749999999999</v>
      </c>
      <c r="E2496">
        <v>24.598749999999999</v>
      </c>
      <c r="F2496" s="3">
        <v>10523798</v>
      </c>
      <c r="G2496" s="1" t="s">
        <v>121</v>
      </c>
      <c r="H2496">
        <v>16642</v>
      </c>
      <c r="I2496">
        <v>4157812897</v>
      </c>
      <c r="J2496">
        <v>2492809594</v>
      </c>
      <c r="K2496">
        <v>9577559835</v>
      </c>
      <c r="L2496">
        <v>151000000000</v>
      </c>
      <c r="M2496">
        <v>124000000000</v>
      </c>
      <c r="N2496">
        <v>35566929214</v>
      </c>
      <c r="O2496">
        <v>52617754967</v>
      </c>
      <c r="P2496">
        <v>50124945373</v>
      </c>
      <c r="Q2496">
        <v>88675644088</v>
      </c>
      <c r="R2496">
        <v>140000000000</v>
      </c>
      <c r="S2496">
        <v>44980659586</v>
      </c>
      <c r="T2496">
        <v>53943432085</v>
      </c>
      <c r="U2496">
        <v>61406778800</v>
      </c>
      <c r="V2496">
        <v>169000000000</v>
      </c>
      <c r="W2496">
        <v>18453173434</v>
      </c>
      <c r="X2496">
        <v>21785863103</v>
      </c>
      <c r="Y2496" s="7">
        <v>175000000000</v>
      </c>
      <c r="Z2496" s="7">
        <v>188000000000</v>
      </c>
      <c r="AA2496">
        <f>Global_Economy_Indicators[[#This Row],[Retail &amp; Hospitality]]+Global_Economy_Indicators[[#This Row],[Transport &amp; comm]]+Global_Economy_Indicators[[#This Row],[Other Services]]</f>
        <v>101645815337</v>
      </c>
    </row>
    <row r="2497" spans="1:27" x14ac:dyDescent="0.3">
      <c r="A2497">
        <v>203</v>
      </c>
      <c r="B2497" s="1" t="s">
        <v>120</v>
      </c>
      <c r="C2497" s="4">
        <v>2016</v>
      </c>
      <c r="D2497">
        <v>24.439916669999999</v>
      </c>
      <c r="E2497">
        <v>24.439916669999999</v>
      </c>
      <c r="F2497" s="3">
        <v>10527591</v>
      </c>
      <c r="G2497" s="1" t="s">
        <v>121</v>
      </c>
      <c r="H2497">
        <v>17386</v>
      </c>
      <c r="I2497">
        <v>4096290563</v>
      </c>
      <c r="J2497">
        <v>1821937473</v>
      </c>
      <c r="K2497">
        <v>9646964154</v>
      </c>
      <c r="L2497">
        <v>155000000000</v>
      </c>
      <c r="M2497">
        <v>130000000000</v>
      </c>
      <c r="N2497">
        <v>37217475510</v>
      </c>
      <c r="O2497">
        <v>51077792818</v>
      </c>
      <c r="P2497">
        <v>49255855346</v>
      </c>
      <c r="Q2497">
        <v>93005390771</v>
      </c>
      <c r="R2497">
        <v>140000000000</v>
      </c>
      <c r="S2497">
        <v>47166322853</v>
      </c>
      <c r="T2497">
        <v>55926213605</v>
      </c>
      <c r="U2497">
        <v>64807340451</v>
      </c>
      <c r="V2497">
        <v>177000000000</v>
      </c>
      <c r="W2497">
        <v>19526866908</v>
      </c>
      <c r="X2497">
        <v>22540256888</v>
      </c>
      <c r="Y2497" s="7">
        <v>183000000000</v>
      </c>
      <c r="Z2497" s="7">
        <v>196000000000</v>
      </c>
      <c r="AA2497">
        <f>Global_Economy_Indicators[[#This Row],[Retail &amp; Hospitality]]+Global_Economy_Indicators[[#This Row],[Transport &amp; comm]]+Global_Economy_Indicators[[#This Row],[Other Services]]</f>
        <v>106874464247</v>
      </c>
    </row>
    <row r="2498" spans="1:27" x14ac:dyDescent="0.3">
      <c r="A2498">
        <v>203</v>
      </c>
      <c r="B2498" s="1" t="s">
        <v>120</v>
      </c>
      <c r="C2498" s="4">
        <v>2017</v>
      </c>
      <c r="D2498">
        <v>23.376333330000001</v>
      </c>
      <c r="E2498">
        <v>23.376333330000001</v>
      </c>
      <c r="F2498" s="3">
        <v>10531305</v>
      </c>
      <c r="G2498" s="1" t="s">
        <v>121</v>
      </c>
      <c r="H2498">
        <v>19585</v>
      </c>
      <c r="I2498">
        <v>4498524148</v>
      </c>
      <c r="J2498">
        <v>2936816438</v>
      </c>
      <c r="K2498">
        <v>10752456188</v>
      </c>
      <c r="L2498">
        <v>173000000000</v>
      </c>
      <c r="M2498">
        <v>145000000000</v>
      </c>
      <c r="N2498">
        <v>41011008285</v>
      </c>
      <c r="O2498">
        <v>57656005362</v>
      </c>
      <c r="P2498">
        <v>54719188923</v>
      </c>
      <c r="Q2498">
        <v>104000000000</v>
      </c>
      <c r="R2498">
        <v>156000000000</v>
      </c>
      <c r="S2498">
        <v>51450669481</v>
      </c>
      <c r="T2498">
        <v>60757347174</v>
      </c>
      <c r="U2498">
        <v>72167733748</v>
      </c>
      <c r="V2498">
        <v>196000000000</v>
      </c>
      <c r="W2498">
        <v>22197578748</v>
      </c>
      <c r="X2498">
        <v>26090875387</v>
      </c>
      <c r="Y2498" s="7">
        <v>206000000000</v>
      </c>
      <c r="Z2498" s="7">
        <v>219000000000</v>
      </c>
      <c r="AA2498">
        <f>Global_Economy_Indicators[[#This Row],[Retail &amp; Hospitality]]+Global_Economy_Indicators[[#This Row],[Transport &amp; comm]]+Global_Economy_Indicators[[#This Row],[Other Services]]</f>
        <v>120456187883</v>
      </c>
    </row>
    <row r="2499" spans="1:27" x14ac:dyDescent="0.3">
      <c r="A2499">
        <v>203</v>
      </c>
      <c r="B2499" s="1" t="s">
        <v>120</v>
      </c>
      <c r="C2499" s="4">
        <v>2018</v>
      </c>
      <c r="D2499">
        <v>21.729916670000001</v>
      </c>
      <c r="E2499">
        <v>21.729916670000001</v>
      </c>
      <c r="F2499" s="3">
        <v>10534593</v>
      </c>
      <c r="G2499" s="1" t="s">
        <v>121</v>
      </c>
      <c r="H2499">
        <v>22339</v>
      </c>
      <c r="I2499">
        <v>4821279419</v>
      </c>
      <c r="J2499">
        <v>1840319989</v>
      </c>
      <c r="K2499">
        <v>12547033851</v>
      </c>
      <c r="L2499">
        <v>192000000000</v>
      </c>
      <c r="M2499">
        <v>166000000000</v>
      </c>
      <c r="N2499">
        <v>48319329342</v>
      </c>
      <c r="O2499">
        <v>67720278111</v>
      </c>
      <c r="P2499">
        <v>65879958122</v>
      </c>
      <c r="Q2499">
        <v>118000000000</v>
      </c>
      <c r="R2499">
        <v>177000000000</v>
      </c>
      <c r="S2499">
        <v>56460501843</v>
      </c>
      <c r="T2499">
        <v>66562565434</v>
      </c>
      <c r="U2499">
        <v>85238200791</v>
      </c>
      <c r="V2499">
        <v>224000000000</v>
      </c>
      <c r="W2499">
        <v>25760107992</v>
      </c>
      <c r="X2499">
        <v>29467209185</v>
      </c>
      <c r="Y2499" s="7">
        <v>235000000000</v>
      </c>
      <c r="Z2499" s="7">
        <v>249000000000</v>
      </c>
      <c r="AA2499">
        <f>Global_Economy_Indicators[[#This Row],[Retail &amp; Hospitality]]+Global_Economy_Indicators[[#This Row],[Transport &amp; comm]]+Global_Economy_Indicators[[#This Row],[Other Services]]</f>
        <v>140465517968</v>
      </c>
    </row>
    <row r="2500" spans="1:27" x14ac:dyDescent="0.3">
      <c r="A2500">
        <v>203</v>
      </c>
      <c r="B2500" s="1" t="s">
        <v>120</v>
      </c>
      <c r="C2500" s="4">
        <v>2019</v>
      </c>
      <c r="D2500">
        <v>22.93225</v>
      </c>
      <c r="E2500">
        <v>22.93225</v>
      </c>
      <c r="F2500" s="3">
        <v>10536871</v>
      </c>
      <c r="G2500" s="1" t="s">
        <v>121</v>
      </c>
      <c r="H2500">
        <v>22519</v>
      </c>
      <c r="I2500">
        <v>4699538859</v>
      </c>
      <c r="J2500">
        <v>936410514</v>
      </c>
      <c r="K2500">
        <v>12861145330</v>
      </c>
      <c r="L2500">
        <v>187000000000</v>
      </c>
      <c r="M2500">
        <v>168000000000</v>
      </c>
      <c r="N2500">
        <v>49470461904</v>
      </c>
      <c r="O2500">
        <v>69721069673</v>
      </c>
      <c r="P2500">
        <v>68784659159</v>
      </c>
      <c r="Q2500">
        <v>118000000000</v>
      </c>
      <c r="R2500">
        <v>171000000000</v>
      </c>
      <c r="S2500">
        <v>57119035420</v>
      </c>
      <c r="T2500">
        <v>66767892379</v>
      </c>
      <c r="U2500">
        <v>87164669843</v>
      </c>
      <c r="V2500">
        <v>228000000000</v>
      </c>
      <c r="W2500">
        <v>27042004164</v>
      </c>
      <c r="X2500">
        <v>29653828124</v>
      </c>
      <c r="Y2500" s="7">
        <v>237000000000</v>
      </c>
      <c r="Z2500" s="7">
        <v>253000000000</v>
      </c>
      <c r="AA2500">
        <f>Global_Economy_Indicators[[#This Row],[Retail &amp; Hospitality]]+Global_Economy_Indicators[[#This Row],[Transport &amp; comm]]+Global_Economy_Indicators[[#This Row],[Other Services]]</f>
        <v>143860502131</v>
      </c>
    </row>
    <row r="2501" spans="1:27" x14ac:dyDescent="0.3">
      <c r="A2501">
        <v>203</v>
      </c>
      <c r="B2501" s="1" t="s">
        <v>120</v>
      </c>
      <c r="C2501" s="4">
        <v>2020</v>
      </c>
      <c r="D2501">
        <v>23.210249999999998</v>
      </c>
      <c r="E2501">
        <v>23.210249999999998</v>
      </c>
      <c r="F2501" s="3">
        <v>10530953</v>
      </c>
      <c r="G2501" s="1" t="s">
        <v>121</v>
      </c>
      <c r="H2501">
        <v>22193</v>
      </c>
      <c r="I2501">
        <v>4822610700</v>
      </c>
      <c r="J2501">
        <v>-1342553398</v>
      </c>
      <c r="K2501">
        <v>12638812594</v>
      </c>
      <c r="L2501">
        <v>172000000000</v>
      </c>
      <c r="M2501">
        <v>165000000000</v>
      </c>
      <c r="N2501">
        <v>53536304004</v>
      </c>
      <c r="O2501">
        <v>64331017546</v>
      </c>
      <c r="P2501">
        <v>65673570944</v>
      </c>
      <c r="Q2501">
        <v>112000000000</v>
      </c>
      <c r="R2501">
        <v>155000000000</v>
      </c>
      <c r="S2501">
        <v>52520804386</v>
      </c>
      <c r="T2501">
        <v>62843226592</v>
      </c>
      <c r="U2501">
        <v>88941609849</v>
      </c>
      <c r="V2501">
        <v>224000000000</v>
      </c>
      <c r="W2501">
        <v>27438136168</v>
      </c>
      <c r="X2501">
        <v>27189926864</v>
      </c>
      <c r="Y2501" s="7">
        <v>234000000000</v>
      </c>
      <c r="Z2501" s="7">
        <v>246000000000</v>
      </c>
      <c r="AA2501">
        <f>Global_Economy_Indicators[[#This Row],[Retail &amp; Hospitality]]+Global_Economy_Indicators[[#This Row],[Transport &amp; comm]]+Global_Economy_Indicators[[#This Row],[Other Services]]</f>
        <v>143569672881</v>
      </c>
    </row>
    <row r="2502" spans="1:27" x14ac:dyDescent="0.3">
      <c r="A2502">
        <v>203</v>
      </c>
      <c r="B2502" s="1" t="s">
        <v>120</v>
      </c>
      <c r="C2502" s="4">
        <v>2021</v>
      </c>
      <c r="D2502">
        <v>21.67816667</v>
      </c>
      <c r="E2502">
        <v>21.67816667</v>
      </c>
      <c r="F2502" s="3">
        <v>10510751</v>
      </c>
      <c r="G2502" s="1" t="s">
        <v>121</v>
      </c>
      <c r="H2502">
        <v>25608</v>
      </c>
      <c r="I2502">
        <v>5200485896</v>
      </c>
      <c r="J2502">
        <v>11361984793</v>
      </c>
      <c r="K2502">
        <v>14324919850</v>
      </c>
      <c r="L2502">
        <v>205000000000</v>
      </c>
      <c r="M2502">
        <v>188000000000</v>
      </c>
      <c r="N2502">
        <v>60566514696</v>
      </c>
      <c r="O2502">
        <v>85053779148</v>
      </c>
      <c r="P2502">
        <v>73691794355</v>
      </c>
      <c r="Q2502">
        <v>128000000000</v>
      </c>
      <c r="R2502">
        <v>197000000000</v>
      </c>
      <c r="S2502">
        <v>59399672482</v>
      </c>
      <c r="T2502">
        <v>70963011940</v>
      </c>
      <c r="U2502">
        <v>102000000000</v>
      </c>
      <c r="V2502">
        <v>256000000000</v>
      </c>
      <c r="W2502">
        <v>32320814337</v>
      </c>
      <c r="X2502">
        <v>31229532018</v>
      </c>
      <c r="Y2502" s="7">
        <v>269000000000</v>
      </c>
      <c r="Z2502" s="7">
        <v>282000000000</v>
      </c>
      <c r="AA2502">
        <f>Global_Economy_Indicators[[#This Row],[Retail &amp; Hospitality]]+Global_Economy_Indicators[[#This Row],[Transport &amp; comm]]+Global_Economy_Indicators[[#This Row],[Other Services]]</f>
        <v>165550346355</v>
      </c>
    </row>
    <row r="2503" spans="1:27" x14ac:dyDescent="0.3">
      <c r="A2503">
        <v>204</v>
      </c>
      <c r="B2503" s="1" t="s">
        <v>122</v>
      </c>
      <c r="C2503" s="4">
        <v>1970</v>
      </c>
      <c r="D2503">
        <v>276.40313700000002</v>
      </c>
      <c r="E2503">
        <v>276.40313700000002</v>
      </c>
      <c r="F2503" s="3">
        <v>3023443</v>
      </c>
      <c r="G2503" s="1" t="s">
        <v>123</v>
      </c>
      <c r="H2503">
        <v>106</v>
      </c>
      <c r="I2503">
        <v>98108838</v>
      </c>
      <c r="J2503">
        <v>1427869</v>
      </c>
      <c r="K2503">
        <v>10621289</v>
      </c>
      <c r="L2503">
        <v>129862546</v>
      </c>
      <c r="M2503">
        <v>251545995</v>
      </c>
      <c r="N2503">
        <v>75223987</v>
      </c>
      <c r="O2503">
        <v>51127300</v>
      </c>
      <c r="P2503">
        <v>49699431</v>
      </c>
      <c r="Q2503">
        <v>176322008</v>
      </c>
      <c r="R2503">
        <v>105563525</v>
      </c>
      <c r="S2503">
        <v>24999517</v>
      </c>
      <c r="T2503">
        <v>30711542</v>
      </c>
      <c r="U2503">
        <v>79323739</v>
      </c>
      <c r="V2503">
        <v>285533053</v>
      </c>
      <c r="W2503">
        <v>21092095</v>
      </c>
      <c r="X2503">
        <v>45675550</v>
      </c>
      <c r="Y2503" s="7">
        <v>319642214</v>
      </c>
      <c r="Z2503" s="7">
        <v>322055483</v>
      </c>
      <c r="AA2503">
        <f>Global_Economy_Indicators[[#This Row],[Retail &amp; Hospitality]]+Global_Economy_Indicators[[#This Row],[Transport &amp; comm]]+Global_Economy_Indicators[[#This Row],[Other Services]]</f>
        <v>146091384</v>
      </c>
    </row>
    <row r="2504" spans="1:27" x14ac:dyDescent="0.3">
      <c r="A2504">
        <v>204</v>
      </c>
      <c r="B2504" s="1" t="s">
        <v>122</v>
      </c>
      <c r="C2504" s="4">
        <v>1971</v>
      </c>
      <c r="D2504">
        <v>275.35645670000002</v>
      </c>
      <c r="E2504">
        <v>275.35645670000002</v>
      </c>
      <c r="F2504" s="3">
        <v>3088381</v>
      </c>
      <c r="G2504" s="1" t="s">
        <v>123</v>
      </c>
      <c r="H2504">
        <v>110</v>
      </c>
      <c r="I2504">
        <v>103894852</v>
      </c>
      <c r="J2504">
        <v>1749119</v>
      </c>
      <c r="K2504">
        <v>10586363</v>
      </c>
      <c r="L2504">
        <v>159816539</v>
      </c>
      <c r="M2504">
        <v>262435366</v>
      </c>
      <c r="N2504">
        <v>77974768</v>
      </c>
      <c r="O2504">
        <v>51910453</v>
      </c>
      <c r="P2504">
        <v>50161334</v>
      </c>
      <c r="Q2504">
        <v>184460598</v>
      </c>
      <c r="R2504">
        <v>119280759</v>
      </c>
      <c r="S2504">
        <v>24917311</v>
      </c>
      <c r="T2504">
        <v>30610553</v>
      </c>
      <c r="U2504">
        <v>85491586</v>
      </c>
      <c r="V2504">
        <v>302542622</v>
      </c>
      <c r="W2504">
        <v>22732150</v>
      </c>
      <c r="X2504">
        <v>49227118</v>
      </c>
      <c r="Y2504" s="7">
        <v>338622819</v>
      </c>
      <c r="Z2504" s="7">
        <v>341787647</v>
      </c>
      <c r="AA2504">
        <f>Global_Economy_Indicators[[#This Row],[Retail &amp; Hospitality]]+Global_Economy_Indicators[[#This Row],[Transport &amp; comm]]+Global_Economy_Indicators[[#This Row],[Other Services]]</f>
        <v>157450854</v>
      </c>
    </row>
    <row r="2505" spans="1:27" x14ac:dyDescent="0.3">
      <c r="A2505">
        <v>204</v>
      </c>
      <c r="B2505" s="1" t="s">
        <v>122</v>
      </c>
      <c r="C2505" s="4">
        <v>1972</v>
      </c>
      <c r="D2505">
        <v>252.02762749999999</v>
      </c>
      <c r="E2505">
        <v>252.02762749999999</v>
      </c>
      <c r="F2505" s="3">
        <v>3156408</v>
      </c>
      <c r="G2505" s="1" t="s">
        <v>123</v>
      </c>
      <c r="H2505">
        <v>133</v>
      </c>
      <c r="I2505">
        <v>128345916</v>
      </c>
      <c r="J2505">
        <v>1550539</v>
      </c>
      <c r="K2505">
        <v>13849602</v>
      </c>
      <c r="L2505">
        <v>159791144</v>
      </c>
      <c r="M2505">
        <v>328268492</v>
      </c>
      <c r="N2505">
        <v>96433206</v>
      </c>
      <c r="O2505">
        <v>80721467</v>
      </c>
      <c r="P2505">
        <v>79170928</v>
      </c>
      <c r="Q2505">
        <v>231835286</v>
      </c>
      <c r="R2505">
        <v>146375020</v>
      </c>
      <c r="S2505">
        <v>32598054</v>
      </c>
      <c r="T2505">
        <v>40046233</v>
      </c>
      <c r="U2505">
        <v>104048561</v>
      </c>
      <c r="V2505">
        <v>373869189</v>
      </c>
      <c r="W2505">
        <v>27666437</v>
      </c>
      <c r="X2505">
        <v>59912440</v>
      </c>
      <c r="Y2505" s="7">
        <v>418766012</v>
      </c>
      <c r="Z2505" s="7">
        <v>420920211</v>
      </c>
      <c r="AA2505">
        <f>Global_Economy_Indicators[[#This Row],[Retail &amp; Hospitality]]+Global_Economy_Indicators[[#This Row],[Transport &amp; comm]]+Global_Economy_Indicators[[#This Row],[Other Services]]</f>
        <v>191627438</v>
      </c>
    </row>
    <row r="2506" spans="1:27" x14ac:dyDescent="0.3">
      <c r="A2506">
        <v>204</v>
      </c>
      <c r="B2506" s="1" t="s">
        <v>122</v>
      </c>
      <c r="C2506" s="4">
        <v>1973</v>
      </c>
      <c r="D2506">
        <v>222.8891831</v>
      </c>
      <c r="E2506">
        <v>222.8891831</v>
      </c>
      <c r="F2506" s="3">
        <v>3227380</v>
      </c>
      <c r="G2506" s="1" t="s">
        <v>123</v>
      </c>
      <c r="H2506">
        <v>160</v>
      </c>
      <c r="I2506">
        <v>153710513</v>
      </c>
      <c r="J2506">
        <v>2054635</v>
      </c>
      <c r="K2506">
        <v>17538962</v>
      </c>
      <c r="L2506">
        <v>211869480</v>
      </c>
      <c r="M2506">
        <v>400867918</v>
      </c>
      <c r="N2506">
        <v>116346033</v>
      </c>
      <c r="O2506">
        <v>86968595</v>
      </c>
      <c r="P2506">
        <v>84913959</v>
      </c>
      <c r="Q2506">
        <v>284521886</v>
      </c>
      <c r="R2506">
        <v>177504870</v>
      </c>
      <c r="S2506">
        <v>41281767</v>
      </c>
      <c r="T2506">
        <v>50714048</v>
      </c>
      <c r="U2506">
        <v>130536719</v>
      </c>
      <c r="V2506">
        <v>462374174</v>
      </c>
      <c r="W2506">
        <v>34709472</v>
      </c>
      <c r="X2506">
        <v>75164461</v>
      </c>
      <c r="Y2506" s="7">
        <v>515609659</v>
      </c>
      <c r="Z2506" s="7">
        <v>515609659</v>
      </c>
      <c r="AA2506">
        <f>Global_Economy_Indicators[[#This Row],[Retail &amp; Hospitality]]+Global_Economy_Indicators[[#This Row],[Transport &amp; comm]]+Global_Economy_Indicators[[#This Row],[Other Services]]</f>
        <v>240410652</v>
      </c>
    </row>
    <row r="2507" spans="1:27" x14ac:dyDescent="0.3">
      <c r="A2507">
        <v>204</v>
      </c>
      <c r="B2507" s="1" t="s">
        <v>122</v>
      </c>
      <c r="C2507" s="4">
        <v>1974</v>
      </c>
      <c r="D2507">
        <v>240.70466759999999</v>
      </c>
      <c r="E2507">
        <v>240.70466759999999</v>
      </c>
      <c r="F2507" s="3">
        <v>3301276</v>
      </c>
      <c r="G2507" s="1" t="s">
        <v>123</v>
      </c>
      <c r="H2507">
        <v>168</v>
      </c>
      <c r="I2507">
        <v>148129812</v>
      </c>
      <c r="J2507">
        <v>-2288256</v>
      </c>
      <c r="K2507">
        <v>22240950</v>
      </c>
      <c r="L2507">
        <v>214977445</v>
      </c>
      <c r="M2507">
        <v>405373157</v>
      </c>
      <c r="N2507">
        <v>113576262</v>
      </c>
      <c r="O2507">
        <v>110396794</v>
      </c>
      <c r="P2507">
        <v>112685050</v>
      </c>
      <c r="Q2507">
        <v>291796895</v>
      </c>
      <c r="R2507">
        <v>175369434</v>
      </c>
      <c r="S2507">
        <v>52348919</v>
      </c>
      <c r="T2507">
        <v>64309882</v>
      </c>
      <c r="U2507">
        <v>153529361</v>
      </c>
      <c r="V2507">
        <v>517437893</v>
      </c>
      <c r="W2507">
        <v>40823512</v>
      </c>
      <c r="X2507">
        <v>88404378</v>
      </c>
      <c r="Y2507" s="7">
        <v>556200345</v>
      </c>
      <c r="Z2507" s="7">
        <v>553903483</v>
      </c>
      <c r="AA2507">
        <f>Global_Economy_Indicators[[#This Row],[Retail &amp; Hospitality]]+Global_Economy_Indicators[[#This Row],[Transport &amp; comm]]+Global_Economy_Indicators[[#This Row],[Other Services]]</f>
        <v>282757251</v>
      </c>
    </row>
    <row r="2508" spans="1:27" x14ac:dyDescent="0.3">
      <c r="A2508">
        <v>204</v>
      </c>
      <c r="B2508" s="1" t="s">
        <v>122</v>
      </c>
      <c r="C2508" s="4">
        <v>1975</v>
      </c>
      <c r="D2508">
        <v>214.3129003</v>
      </c>
      <c r="E2508">
        <v>214.3129003</v>
      </c>
      <c r="F2508" s="3">
        <v>3378703</v>
      </c>
      <c r="G2508" s="1" t="s">
        <v>123</v>
      </c>
      <c r="H2508">
        <v>185</v>
      </c>
      <c r="I2508">
        <v>172740125</v>
      </c>
      <c r="J2508">
        <v>17144083</v>
      </c>
      <c r="K2508">
        <v>26291472</v>
      </c>
      <c r="L2508">
        <v>266369700</v>
      </c>
      <c r="M2508">
        <v>548582792</v>
      </c>
      <c r="N2508">
        <v>144953706</v>
      </c>
      <c r="O2508">
        <v>160165697</v>
      </c>
      <c r="P2508">
        <v>143021614</v>
      </c>
      <c r="Q2508">
        <v>403629086</v>
      </c>
      <c r="R2508">
        <v>310056066</v>
      </c>
      <c r="S2508">
        <v>61882706</v>
      </c>
      <c r="T2508">
        <v>76021999</v>
      </c>
      <c r="U2508">
        <v>192960168</v>
      </c>
      <c r="V2508">
        <v>630430494</v>
      </c>
      <c r="W2508">
        <v>51307977</v>
      </c>
      <c r="X2508">
        <v>111108752</v>
      </c>
      <c r="Y2508" s="7">
        <v>626386576</v>
      </c>
      <c r="Z2508" s="7">
        <v>673957826</v>
      </c>
      <c r="AA2508">
        <f>Global_Economy_Indicators[[#This Row],[Retail &amp; Hospitality]]+Global_Economy_Indicators[[#This Row],[Transport &amp; comm]]+Global_Economy_Indicators[[#This Row],[Other Services]]</f>
        <v>355376897</v>
      </c>
    </row>
    <row r="2509" spans="1:27" x14ac:dyDescent="0.3">
      <c r="A2509">
        <v>204</v>
      </c>
      <c r="B2509" s="1" t="s">
        <v>122</v>
      </c>
      <c r="C2509" s="4">
        <v>1976</v>
      </c>
      <c r="D2509">
        <v>238.9504943</v>
      </c>
      <c r="E2509">
        <v>238.9504943</v>
      </c>
      <c r="F2509" s="3">
        <v>3460329</v>
      </c>
      <c r="G2509" s="1" t="s">
        <v>123</v>
      </c>
      <c r="H2509">
        <v>175</v>
      </c>
      <c r="I2509">
        <v>213480924</v>
      </c>
      <c r="J2509">
        <v>2663911</v>
      </c>
      <c r="K2509">
        <v>22515178</v>
      </c>
      <c r="L2509">
        <v>246435316</v>
      </c>
      <c r="M2509">
        <v>574592005</v>
      </c>
      <c r="N2509">
        <v>123900590</v>
      </c>
      <c r="O2509">
        <v>126034865</v>
      </c>
      <c r="P2509">
        <v>123370955</v>
      </c>
      <c r="Q2509">
        <v>450691415</v>
      </c>
      <c r="R2509">
        <v>273695607</v>
      </c>
      <c r="S2509">
        <v>52994376</v>
      </c>
      <c r="T2509">
        <v>65102816</v>
      </c>
      <c r="U2509">
        <v>191722366</v>
      </c>
      <c r="V2509">
        <v>654194261</v>
      </c>
      <c r="W2509">
        <v>50977976</v>
      </c>
      <c r="X2509">
        <v>110395002</v>
      </c>
      <c r="Y2509" s="7">
        <v>604082937</v>
      </c>
      <c r="Z2509" s="7">
        <v>717765317</v>
      </c>
      <c r="AA2509">
        <f>Global_Economy_Indicators[[#This Row],[Retail &amp; Hospitality]]+Global_Economy_Indicators[[#This Row],[Transport &amp; comm]]+Global_Economy_Indicators[[#This Row],[Other Services]]</f>
        <v>353095344</v>
      </c>
    </row>
    <row r="2510" spans="1:27" x14ac:dyDescent="0.3">
      <c r="A2510">
        <v>204</v>
      </c>
      <c r="B2510" s="1" t="s">
        <v>122</v>
      </c>
      <c r="C2510" s="4">
        <v>1977</v>
      </c>
      <c r="D2510">
        <v>245.6796866</v>
      </c>
      <c r="E2510">
        <v>245.6796866</v>
      </c>
      <c r="F2510" s="3">
        <v>3546454</v>
      </c>
      <c r="G2510" s="1" t="s">
        <v>123</v>
      </c>
      <c r="H2510">
        <v>197</v>
      </c>
      <c r="I2510">
        <v>230598122</v>
      </c>
      <c r="J2510">
        <v>9304313</v>
      </c>
      <c r="K2510">
        <v>24125966</v>
      </c>
      <c r="L2510">
        <v>263712350</v>
      </c>
      <c r="M2510">
        <v>680985333</v>
      </c>
      <c r="N2510">
        <v>138704139</v>
      </c>
      <c r="O2510">
        <v>134349964</v>
      </c>
      <c r="P2510">
        <v>125045651</v>
      </c>
      <c r="Q2510">
        <v>542281194</v>
      </c>
      <c r="R2510">
        <v>358269654</v>
      </c>
      <c r="S2510">
        <v>56785715</v>
      </c>
      <c r="T2510">
        <v>69760420</v>
      </c>
      <c r="U2510">
        <v>209344660</v>
      </c>
      <c r="V2510">
        <v>710041050</v>
      </c>
      <c r="W2510">
        <v>55666205</v>
      </c>
      <c r="X2510">
        <v>120545677</v>
      </c>
      <c r="Y2510" s="7">
        <v>699036021</v>
      </c>
      <c r="Z2510" s="7">
        <v>785887967</v>
      </c>
      <c r="AA2510">
        <f>Global_Economy_Indicators[[#This Row],[Retail &amp; Hospitality]]+Global_Economy_Indicators[[#This Row],[Transport &amp; comm]]+Global_Economy_Indicators[[#This Row],[Other Services]]</f>
        <v>385556542</v>
      </c>
    </row>
    <row r="2511" spans="1:27" x14ac:dyDescent="0.3">
      <c r="A2511">
        <v>204</v>
      </c>
      <c r="B2511" s="1" t="s">
        <v>122</v>
      </c>
      <c r="C2511" s="4">
        <v>1978</v>
      </c>
      <c r="D2511">
        <v>225.65586020000001</v>
      </c>
      <c r="E2511">
        <v>225.65586020000001</v>
      </c>
      <c r="F2511" s="3">
        <v>3636927</v>
      </c>
      <c r="G2511" s="1" t="s">
        <v>123</v>
      </c>
      <c r="H2511">
        <v>235</v>
      </c>
      <c r="I2511">
        <v>307594549</v>
      </c>
      <c r="J2511">
        <v>13617812</v>
      </c>
      <c r="K2511">
        <v>27538631</v>
      </c>
      <c r="L2511">
        <v>326974856</v>
      </c>
      <c r="M2511">
        <v>813099678</v>
      </c>
      <c r="N2511">
        <v>147963425</v>
      </c>
      <c r="O2511">
        <v>151639233</v>
      </c>
      <c r="P2511">
        <v>138021421</v>
      </c>
      <c r="Q2511">
        <v>665136253</v>
      </c>
      <c r="R2511">
        <v>426542981</v>
      </c>
      <c r="S2511">
        <v>64818166</v>
      </c>
      <c r="T2511">
        <v>79628169</v>
      </c>
      <c r="U2511">
        <v>228421265</v>
      </c>
      <c r="V2511">
        <v>835445063</v>
      </c>
      <c r="W2511">
        <v>60736345</v>
      </c>
      <c r="X2511">
        <v>131526103</v>
      </c>
      <c r="Y2511" s="7">
        <v>856411195</v>
      </c>
      <c r="Z2511" s="7">
        <v>953850384</v>
      </c>
      <c r="AA2511">
        <f>Global_Economy_Indicators[[#This Row],[Retail &amp; Hospitality]]+Global_Economy_Indicators[[#This Row],[Transport &amp; comm]]+Global_Economy_Indicators[[#This Row],[Other Services]]</f>
        <v>420683713</v>
      </c>
    </row>
    <row r="2512" spans="1:27" x14ac:dyDescent="0.3">
      <c r="A2512">
        <v>204</v>
      </c>
      <c r="B2512" s="1" t="s">
        <v>122</v>
      </c>
      <c r="C2512" s="4">
        <v>1979</v>
      </c>
      <c r="D2512">
        <v>212.72164430000001</v>
      </c>
      <c r="E2512">
        <v>212.72164430000001</v>
      </c>
      <c r="F2512" s="3">
        <v>3732394</v>
      </c>
      <c r="G2512" s="1" t="s">
        <v>123</v>
      </c>
      <c r="H2512">
        <v>271</v>
      </c>
      <c r="I2512">
        <v>370055067</v>
      </c>
      <c r="J2512">
        <v>14673567</v>
      </c>
      <c r="K2512">
        <v>38787440</v>
      </c>
      <c r="L2512">
        <v>440630057</v>
      </c>
      <c r="M2512">
        <v>938044246</v>
      </c>
      <c r="N2512">
        <v>189279917</v>
      </c>
      <c r="O2512">
        <v>259253633</v>
      </c>
      <c r="P2512">
        <v>244580066</v>
      </c>
      <c r="Q2512">
        <v>748764329</v>
      </c>
      <c r="R2512">
        <v>544738532</v>
      </c>
      <c r="S2512">
        <v>91294687</v>
      </c>
      <c r="T2512">
        <v>112154188</v>
      </c>
      <c r="U2512">
        <v>287933769</v>
      </c>
      <c r="V2512">
        <v>1051276245</v>
      </c>
      <c r="W2512">
        <v>76556168</v>
      </c>
      <c r="X2512">
        <v>165789613</v>
      </c>
      <c r="Y2512" s="7">
        <v>1012532136</v>
      </c>
      <c r="Z2512" s="7">
        <v>1161734065</v>
      </c>
      <c r="AA2512">
        <f>Global_Economy_Indicators[[#This Row],[Retail &amp; Hospitality]]+Global_Economy_Indicators[[#This Row],[Transport &amp; comm]]+Global_Economy_Indicators[[#This Row],[Other Services]]</f>
        <v>530279550</v>
      </c>
    </row>
    <row r="2513" spans="1:27" x14ac:dyDescent="0.3">
      <c r="A2513">
        <v>204</v>
      </c>
      <c r="B2513" s="1" t="s">
        <v>122</v>
      </c>
      <c r="C2513" s="4">
        <v>1980</v>
      </c>
      <c r="D2513">
        <v>211.27955539999999</v>
      </c>
      <c r="E2513">
        <v>211.27955539999999</v>
      </c>
      <c r="F2513" s="3">
        <v>3833939</v>
      </c>
      <c r="G2513" s="1" t="s">
        <v>123</v>
      </c>
      <c r="H2513">
        <v>386</v>
      </c>
      <c r="I2513">
        <v>436803041</v>
      </c>
      <c r="J2513">
        <v>20507064</v>
      </c>
      <c r="K2513">
        <v>42069548</v>
      </c>
      <c r="L2513">
        <v>524218808</v>
      </c>
      <c r="M2513">
        <v>1176694695</v>
      </c>
      <c r="N2513">
        <v>238231255</v>
      </c>
      <c r="O2513">
        <v>326476450</v>
      </c>
      <c r="P2513">
        <v>305969386</v>
      </c>
      <c r="Q2513">
        <v>938463439</v>
      </c>
      <c r="R2513">
        <v>640336396</v>
      </c>
      <c r="S2513">
        <v>99019843</v>
      </c>
      <c r="T2513">
        <v>121644430</v>
      </c>
      <c r="U2513">
        <v>395560441</v>
      </c>
      <c r="V2513">
        <v>1329068050</v>
      </c>
      <c r="W2513">
        <v>105196752</v>
      </c>
      <c r="X2513">
        <v>227793839</v>
      </c>
      <c r="Y2513" s="7">
        <v>1481388865</v>
      </c>
      <c r="Z2513" s="7">
        <v>1484452237</v>
      </c>
      <c r="AA2513">
        <f>Global_Economy_Indicators[[#This Row],[Retail &amp; Hospitality]]+Global_Economy_Indicators[[#This Row],[Transport &amp; comm]]+Global_Economy_Indicators[[#This Row],[Other Services]]</f>
        <v>728551032</v>
      </c>
    </row>
    <row r="2514" spans="1:27" x14ac:dyDescent="0.3">
      <c r="A2514">
        <v>204</v>
      </c>
      <c r="B2514" s="1" t="s">
        <v>122</v>
      </c>
      <c r="C2514" s="4">
        <v>1981</v>
      </c>
      <c r="D2514">
        <v>271.73145260000001</v>
      </c>
      <c r="E2514">
        <v>271.73145260000001</v>
      </c>
      <c r="F2514" s="3">
        <v>3941569</v>
      </c>
      <c r="G2514" s="1" t="s">
        <v>123</v>
      </c>
      <c r="H2514">
        <v>355</v>
      </c>
      <c r="I2514">
        <v>405315207</v>
      </c>
      <c r="J2514">
        <v>28601502</v>
      </c>
      <c r="K2514">
        <v>44457834</v>
      </c>
      <c r="L2514">
        <v>445915489</v>
      </c>
      <c r="M2514">
        <v>1130719265</v>
      </c>
      <c r="N2514">
        <v>215145120</v>
      </c>
      <c r="O2514">
        <v>286705871</v>
      </c>
      <c r="P2514">
        <v>258104369</v>
      </c>
      <c r="Q2514">
        <v>915574145</v>
      </c>
      <c r="R2514">
        <v>573489314</v>
      </c>
      <c r="S2514">
        <v>104641196</v>
      </c>
      <c r="T2514">
        <v>128550180</v>
      </c>
      <c r="U2514">
        <v>361996557</v>
      </c>
      <c r="V2514">
        <v>1244980369</v>
      </c>
      <c r="W2514">
        <v>96241801</v>
      </c>
      <c r="X2514">
        <v>208418790</v>
      </c>
      <c r="Y2514" s="7">
        <v>1400794332</v>
      </c>
      <c r="Z2514" s="7">
        <v>1404274746</v>
      </c>
      <c r="AA2514">
        <f>Global_Economy_Indicators[[#This Row],[Retail &amp; Hospitality]]+Global_Economy_Indicators[[#This Row],[Transport &amp; comm]]+Global_Economy_Indicators[[#This Row],[Other Services]]</f>
        <v>666657148</v>
      </c>
    </row>
    <row r="2515" spans="1:27" x14ac:dyDescent="0.3">
      <c r="A2515">
        <v>204</v>
      </c>
      <c r="B2515" s="1" t="s">
        <v>122</v>
      </c>
      <c r="C2515" s="4">
        <v>1982</v>
      </c>
      <c r="D2515">
        <v>328.60625270000003</v>
      </c>
      <c r="E2515">
        <v>328.60625270000003</v>
      </c>
      <c r="F2515" s="3">
        <v>4054385</v>
      </c>
      <c r="G2515" s="1" t="s">
        <v>123</v>
      </c>
      <c r="H2515">
        <v>313</v>
      </c>
      <c r="I2515">
        <v>415926463</v>
      </c>
      <c r="J2515">
        <v>25576890</v>
      </c>
      <c r="K2515">
        <v>45448466</v>
      </c>
      <c r="L2515">
        <v>332962937</v>
      </c>
      <c r="M2515">
        <v>1255641532</v>
      </c>
      <c r="N2515">
        <v>191646961</v>
      </c>
      <c r="O2515">
        <v>374065318</v>
      </c>
      <c r="P2515">
        <v>348488429</v>
      </c>
      <c r="Q2515">
        <v>1063994571</v>
      </c>
      <c r="R2515">
        <v>599216220</v>
      </c>
      <c r="S2515">
        <v>106972864</v>
      </c>
      <c r="T2515">
        <v>131414599</v>
      </c>
      <c r="U2515">
        <v>339023394</v>
      </c>
      <c r="V2515">
        <v>1217129697</v>
      </c>
      <c r="W2515">
        <v>90124660</v>
      </c>
      <c r="X2515">
        <v>195192115</v>
      </c>
      <c r="Y2515" s="7">
        <v>1270152338</v>
      </c>
      <c r="Z2515" s="7">
        <v>1369643303</v>
      </c>
      <c r="AA2515">
        <f>Global_Economy_Indicators[[#This Row],[Retail &amp; Hospitality]]+Global_Economy_Indicators[[#This Row],[Transport &amp; comm]]+Global_Economy_Indicators[[#This Row],[Other Services]]</f>
        <v>624340169</v>
      </c>
    </row>
    <row r="2516" spans="1:27" x14ac:dyDescent="0.3">
      <c r="A2516">
        <v>204</v>
      </c>
      <c r="B2516" s="1" t="s">
        <v>122</v>
      </c>
      <c r="C2516" s="4">
        <v>1983</v>
      </c>
      <c r="D2516">
        <v>381.066036</v>
      </c>
      <c r="E2516">
        <v>381.066036</v>
      </c>
      <c r="F2516" s="3">
        <v>4171526</v>
      </c>
      <c r="G2516" s="1" t="s">
        <v>123</v>
      </c>
      <c r="H2516">
        <v>256</v>
      </c>
      <c r="I2516">
        <v>367159161</v>
      </c>
      <c r="J2516">
        <v>17743982</v>
      </c>
      <c r="K2516">
        <v>39979130</v>
      </c>
      <c r="L2516">
        <v>222838984</v>
      </c>
      <c r="M2516">
        <v>1172487623</v>
      </c>
      <c r="N2516">
        <v>227550805</v>
      </c>
      <c r="O2516">
        <v>202822416</v>
      </c>
      <c r="P2516">
        <v>185078433</v>
      </c>
      <c r="Q2516">
        <v>944936818</v>
      </c>
      <c r="R2516">
        <v>407709139</v>
      </c>
      <c r="S2516">
        <v>94099591</v>
      </c>
      <c r="T2516">
        <v>115599972</v>
      </c>
      <c r="U2516">
        <v>305844148</v>
      </c>
      <c r="V2516">
        <v>1086183692</v>
      </c>
      <c r="W2516">
        <v>81394542</v>
      </c>
      <c r="X2516">
        <v>176206738</v>
      </c>
      <c r="Y2516" s="7">
        <v>1069287109</v>
      </c>
      <c r="Z2516" s="7">
        <v>1183358030</v>
      </c>
      <c r="AA2516">
        <f>Global_Economy_Indicators[[#This Row],[Retail &amp; Hospitality]]+Global_Economy_Indicators[[#This Row],[Transport &amp; comm]]+Global_Economy_Indicators[[#This Row],[Other Services]]</f>
        <v>563445428</v>
      </c>
    </row>
    <row r="2517" spans="1:27" x14ac:dyDescent="0.3">
      <c r="A2517">
        <v>204</v>
      </c>
      <c r="B2517" s="1" t="s">
        <v>122</v>
      </c>
      <c r="C2517" s="4">
        <v>1984</v>
      </c>
      <c r="D2517">
        <v>436.9566658</v>
      </c>
      <c r="E2517">
        <v>436.9566658</v>
      </c>
      <c r="F2517" s="3">
        <v>4293070</v>
      </c>
      <c r="G2517" s="1" t="s">
        <v>123</v>
      </c>
      <c r="H2517">
        <v>239</v>
      </c>
      <c r="I2517">
        <v>354037079</v>
      </c>
      <c r="J2517">
        <v>10432780</v>
      </c>
      <c r="K2517">
        <v>42803022</v>
      </c>
      <c r="L2517">
        <v>304062440</v>
      </c>
      <c r="M2517">
        <v>1071862994</v>
      </c>
      <c r="N2517">
        <v>206183385</v>
      </c>
      <c r="O2517">
        <v>143791119</v>
      </c>
      <c r="P2517">
        <v>133358339</v>
      </c>
      <c r="Q2517">
        <v>865679609</v>
      </c>
      <c r="R2517">
        <v>383416019</v>
      </c>
      <c r="S2517">
        <v>100746235</v>
      </c>
      <c r="T2517">
        <v>123765276</v>
      </c>
      <c r="U2517">
        <v>283727902</v>
      </c>
      <c r="V2517">
        <v>1042945161</v>
      </c>
      <c r="W2517">
        <v>75365184</v>
      </c>
      <c r="X2517">
        <v>163246698</v>
      </c>
      <c r="Y2517" s="7">
        <v>1024444836</v>
      </c>
      <c r="Z2517" s="7">
        <v>1135586760</v>
      </c>
      <c r="AA2517">
        <f>Global_Economy_Indicators[[#This Row],[Retail &amp; Hospitality]]+Global_Economy_Indicators[[#This Row],[Transport &amp; comm]]+Global_Economy_Indicators[[#This Row],[Other Services]]</f>
        <v>522339784</v>
      </c>
    </row>
    <row r="2518" spans="1:27" x14ac:dyDescent="0.3">
      <c r="A2518">
        <v>204</v>
      </c>
      <c r="B2518" s="1" t="s">
        <v>122</v>
      </c>
      <c r="C2518" s="4">
        <v>1985</v>
      </c>
      <c r="D2518">
        <v>449.2629627</v>
      </c>
      <c r="E2518">
        <v>449.2629627</v>
      </c>
      <c r="F2518" s="3">
        <v>4419552</v>
      </c>
      <c r="G2518" s="1" t="s">
        <v>123</v>
      </c>
      <c r="H2518">
        <v>232</v>
      </c>
      <c r="I2518">
        <v>337424307</v>
      </c>
      <c r="J2518">
        <v>34094760</v>
      </c>
      <c r="K2518">
        <v>41490157</v>
      </c>
      <c r="L2518">
        <v>354161673</v>
      </c>
      <c r="M2518">
        <v>1035399973</v>
      </c>
      <c r="N2518">
        <v>188614537</v>
      </c>
      <c r="O2518">
        <v>176517797</v>
      </c>
      <c r="P2518">
        <v>142423037</v>
      </c>
      <c r="Q2518">
        <v>846785436</v>
      </c>
      <c r="R2518">
        <v>439038706</v>
      </c>
      <c r="S2518">
        <v>97656121</v>
      </c>
      <c r="T2518">
        <v>119969117</v>
      </c>
      <c r="U2518">
        <v>293995873</v>
      </c>
      <c r="V2518">
        <v>1040277499</v>
      </c>
      <c r="W2518">
        <v>78130245</v>
      </c>
      <c r="X2518">
        <v>169267800</v>
      </c>
      <c r="Y2518" s="7">
        <v>1024295431</v>
      </c>
      <c r="Z2518" s="7">
        <v>1129578665</v>
      </c>
      <c r="AA2518">
        <f>Global_Economy_Indicators[[#This Row],[Retail &amp; Hospitality]]+Global_Economy_Indicators[[#This Row],[Transport &amp; comm]]+Global_Economy_Indicators[[#This Row],[Other Services]]</f>
        <v>541393918</v>
      </c>
    </row>
    <row r="2519" spans="1:27" x14ac:dyDescent="0.3">
      <c r="A2519">
        <v>204</v>
      </c>
      <c r="B2519" s="1" t="s">
        <v>122</v>
      </c>
      <c r="C2519" s="4">
        <v>1986</v>
      </c>
      <c r="D2519">
        <v>346.30590360000002</v>
      </c>
      <c r="E2519">
        <v>346.30590360000002</v>
      </c>
      <c r="F2519" s="3">
        <v>4551382</v>
      </c>
      <c r="G2519" s="1" t="s">
        <v>123</v>
      </c>
      <c r="H2519">
        <v>288</v>
      </c>
      <c r="I2519">
        <v>454210040</v>
      </c>
      <c r="J2519">
        <v>8877730</v>
      </c>
      <c r="K2519">
        <v>40014998</v>
      </c>
      <c r="L2519">
        <v>379966067</v>
      </c>
      <c r="M2519">
        <v>1384368694</v>
      </c>
      <c r="N2519">
        <v>265232409</v>
      </c>
      <c r="O2519">
        <v>210036288</v>
      </c>
      <c r="P2519">
        <v>201158558</v>
      </c>
      <c r="Q2519">
        <v>1119136285</v>
      </c>
      <c r="R2519">
        <v>528367538</v>
      </c>
      <c r="S2519">
        <v>94184013</v>
      </c>
      <c r="T2519">
        <v>115703683</v>
      </c>
      <c r="U2519">
        <v>389737617</v>
      </c>
      <c r="V2519">
        <v>1328722959</v>
      </c>
      <c r="W2519">
        <v>104066220</v>
      </c>
      <c r="X2519">
        <v>224990402</v>
      </c>
      <c r="Y2519" s="7">
        <v>1309636929</v>
      </c>
      <c r="Z2519" s="7">
        <v>1442809953</v>
      </c>
      <c r="AA2519">
        <f>Global_Economy_Indicators[[#This Row],[Retail &amp; Hospitality]]+Global_Economy_Indicators[[#This Row],[Transport &amp; comm]]+Global_Economy_Indicators[[#This Row],[Other Services]]</f>
        <v>718794239</v>
      </c>
    </row>
    <row r="2520" spans="1:27" x14ac:dyDescent="0.3">
      <c r="A2520">
        <v>204</v>
      </c>
      <c r="B2520" s="1" t="s">
        <v>122</v>
      </c>
      <c r="C2520" s="4">
        <v>1987</v>
      </c>
      <c r="D2520">
        <v>300.53656239999998</v>
      </c>
      <c r="E2520">
        <v>300.53656239999998</v>
      </c>
      <c r="F2520" s="3">
        <v>4688787</v>
      </c>
      <c r="G2520" s="1" t="s">
        <v>123</v>
      </c>
      <c r="H2520">
        <v>327</v>
      </c>
      <c r="I2520">
        <v>524974997</v>
      </c>
      <c r="J2520">
        <v>10432945</v>
      </c>
      <c r="K2520">
        <v>47831580</v>
      </c>
      <c r="L2520">
        <v>435359680</v>
      </c>
      <c r="M2520">
        <v>1630278521</v>
      </c>
      <c r="N2520">
        <v>329186073</v>
      </c>
      <c r="O2520">
        <v>236654500</v>
      </c>
      <c r="P2520">
        <v>226221556</v>
      </c>
      <c r="Q2520">
        <v>1301092448</v>
      </c>
      <c r="R2520">
        <v>605659694</v>
      </c>
      <c r="S2520">
        <v>112582043</v>
      </c>
      <c r="T2520">
        <v>138305393</v>
      </c>
      <c r="U2520">
        <v>462873578</v>
      </c>
      <c r="V2520">
        <v>1561491541</v>
      </c>
      <c r="W2520">
        <v>122250138</v>
      </c>
      <c r="X2520">
        <v>265255854</v>
      </c>
      <c r="Y2520" s="7">
        <v>1533770122</v>
      </c>
      <c r="Z2520" s="7">
        <v>1687767630</v>
      </c>
      <c r="AA2520">
        <f>Global_Economy_Indicators[[#This Row],[Retail &amp; Hospitality]]+Global_Economy_Indicators[[#This Row],[Transport &amp; comm]]+Global_Economy_Indicators[[#This Row],[Other Services]]</f>
        <v>850379570</v>
      </c>
    </row>
    <row r="2521" spans="1:27" x14ac:dyDescent="0.3">
      <c r="A2521">
        <v>204</v>
      </c>
      <c r="B2521" s="1" t="s">
        <v>122</v>
      </c>
      <c r="C2521" s="4">
        <v>1988</v>
      </c>
      <c r="D2521">
        <v>297.84821879999998</v>
      </c>
      <c r="E2521">
        <v>297.84821879999998</v>
      </c>
      <c r="F2521" s="3">
        <v>4831624</v>
      </c>
      <c r="G2521" s="1" t="s">
        <v>123</v>
      </c>
      <c r="H2521">
        <v>328</v>
      </c>
      <c r="I2521">
        <v>569244411</v>
      </c>
      <c r="J2521">
        <v>19166739</v>
      </c>
      <c r="K2521">
        <v>52722069</v>
      </c>
      <c r="L2521">
        <v>486217679</v>
      </c>
      <c r="M2521">
        <v>1651179519</v>
      </c>
      <c r="N2521">
        <v>276772743</v>
      </c>
      <c r="O2521">
        <v>261843728</v>
      </c>
      <c r="P2521">
        <v>242676989</v>
      </c>
      <c r="Q2521">
        <v>1374406776</v>
      </c>
      <c r="R2521">
        <v>658511081</v>
      </c>
      <c r="S2521">
        <v>124092873</v>
      </c>
      <c r="T2521">
        <v>152446280</v>
      </c>
      <c r="U2521">
        <v>472553627</v>
      </c>
      <c r="V2521">
        <v>1645349645</v>
      </c>
      <c r="W2521">
        <v>125764148</v>
      </c>
      <c r="X2521">
        <v>272619110</v>
      </c>
      <c r="Y2521" s="7">
        <v>1586156875</v>
      </c>
      <c r="Z2521" s="7">
        <v>1749715035</v>
      </c>
      <c r="AA2521">
        <f>Global_Economy_Indicators[[#This Row],[Retail &amp; Hospitality]]+Global_Economy_Indicators[[#This Row],[Transport &amp; comm]]+Global_Economy_Indicators[[#This Row],[Other Services]]</f>
        <v>870936885</v>
      </c>
    </row>
    <row r="2522" spans="1:27" x14ac:dyDescent="0.3">
      <c r="A2522">
        <v>204</v>
      </c>
      <c r="B2522" s="1" t="s">
        <v>122</v>
      </c>
      <c r="C2522" s="4">
        <v>1989</v>
      </c>
      <c r="D2522">
        <v>319.00829950000002</v>
      </c>
      <c r="E2522">
        <v>319.00829950000002</v>
      </c>
      <c r="F2522" s="3">
        <v>4979680</v>
      </c>
      <c r="G2522" s="1" t="s">
        <v>123</v>
      </c>
      <c r="H2522">
        <v>299</v>
      </c>
      <c r="I2522">
        <v>560593439</v>
      </c>
      <c r="J2522">
        <v>-573792</v>
      </c>
      <c r="K2522">
        <v>51655786</v>
      </c>
      <c r="L2522">
        <v>279105166</v>
      </c>
      <c r="M2522">
        <v>1524686626</v>
      </c>
      <c r="N2522">
        <v>281238269</v>
      </c>
      <c r="O2522">
        <v>189583339</v>
      </c>
      <c r="P2522">
        <v>190157132</v>
      </c>
      <c r="Q2522">
        <v>1243448356</v>
      </c>
      <c r="R2522">
        <v>374259678</v>
      </c>
      <c r="S2522">
        <v>121583144</v>
      </c>
      <c r="T2522">
        <v>149363115</v>
      </c>
      <c r="U2522">
        <v>443538849</v>
      </c>
      <c r="V2522">
        <v>1583382450</v>
      </c>
      <c r="W2522">
        <v>120123177</v>
      </c>
      <c r="X2522">
        <v>258108083</v>
      </c>
      <c r="Y2522" s="7">
        <v>1489694785</v>
      </c>
      <c r="Z2522" s="7">
        <v>1622703791</v>
      </c>
      <c r="AA2522">
        <f>Global_Economy_Indicators[[#This Row],[Retail &amp; Hospitality]]+Global_Economy_Indicators[[#This Row],[Transport &amp; comm]]+Global_Economy_Indicators[[#This Row],[Other Services]]</f>
        <v>821770109</v>
      </c>
    </row>
    <row r="2523" spans="1:27" x14ac:dyDescent="0.3">
      <c r="A2523">
        <v>204</v>
      </c>
      <c r="B2523" s="1" t="s">
        <v>122</v>
      </c>
      <c r="C2523" s="4">
        <v>1990</v>
      </c>
      <c r="D2523">
        <v>272.26478800000001</v>
      </c>
      <c r="E2523">
        <v>272.26478800000001</v>
      </c>
      <c r="F2523" s="3">
        <v>5133419</v>
      </c>
      <c r="G2523" s="1" t="s">
        <v>123</v>
      </c>
      <c r="H2523">
        <v>381</v>
      </c>
      <c r="I2523">
        <v>690655290</v>
      </c>
      <c r="J2523">
        <v>28674748</v>
      </c>
      <c r="K2523">
        <v>61950496</v>
      </c>
      <c r="L2523">
        <v>382273533</v>
      </c>
      <c r="M2523">
        <v>1859365745</v>
      </c>
      <c r="N2523">
        <v>350150591</v>
      </c>
      <c r="O2523">
        <v>280215693</v>
      </c>
      <c r="P2523">
        <v>251540945</v>
      </c>
      <c r="Q2523">
        <v>1509215153</v>
      </c>
      <c r="R2523">
        <v>528906252</v>
      </c>
      <c r="S2523">
        <v>147000034</v>
      </c>
      <c r="T2523">
        <v>186239082</v>
      </c>
      <c r="U2523">
        <v>557929297</v>
      </c>
      <c r="V2523">
        <v>1952109344</v>
      </c>
      <c r="W2523">
        <v>142567695</v>
      </c>
      <c r="X2523">
        <v>312767484</v>
      </c>
      <c r="Y2523" s="7">
        <v>1953360883</v>
      </c>
      <c r="Z2523" s="7">
        <v>1992948719</v>
      </c>
      <c r="AA2523">
        <f>Global_Economy_Indicators[[#This Row],[Retail &amp; Hospitality]]+Global_Economy_Indicators[[#This Row],[Transport &amp; comm]]+Global_Economy_Indicators[[#This Row],[Other Services]]</f>
        <v>1013264476</v>
      </c>
    </row>
    <row r="2524" spans="1:27" x14ac:dyDescent="0.3">
      <c r="A2524">
        <v>204</v>
      </c>
      <c r="B2524" s="1" t="s">
        <v>122</v>
      </c>
      <c r="C2524" s="4">
        <v>1991</v>
      </c>
      <c r="D2524">
        <v>282.10690879999999</v>
      </c>
      <c r="E2524">
        <v>282.10690879999999</v>
      </c>
      <c r="F2524" s="3">
        <v>5293046</v>
      </c>
      <c r="G2524" s="1" t="s">
        <v>123</v>
      </c>
      <c r="H2524">
        <v>376</v>
      </c>
      <c r="I2524">
        <v>707837504</v>
      </c>
      <c r="J2524">
        <v>30746686</v>
      </c>
      <c r="K2524">
        <v>63507029</v>
      </c>
      <c r="L2524">
        <v>424222218</v>
      </c>
      <c r="M2524">
        <v>1916079870</v>
      </c>
      <c r="N2524">
        <v>326847047</v>
      </c>
      <c r="O2524">
        <v>292437201</v>
      </c>
      <c r="P2524">
        <v>261690514</v>
      </c>
      <c r="Q2524">
        <v>1589232823</v>
      </c>
      <c r="R2524">
        <v>612872609</v>
      </c>
      <c r="S2524">
        <v>144630659</v>
      </c>
      <c r="T2524">
        <v>178526130</v>
      </c>
      <c r="U2524">
        <v>545399046</v>
      </c>
      <c r="V2524">
        <v>1964791411</v>
      </c>
      <c r="W2524">
        <v>148508755</v>
      </c>
      <c r="X2524">
        <v>321012946</v>
      </c>
      <c r="Y2524" s="7">
        <v>1988508112</v>
      </c>
      <c r="Z2524" s="7">
        <v>2019866679</v>
      </c>
      <c r="AA2524">
        <f>Global_Economy_Indicators[[#This Row],[Retail &amp; Hospitality]]+Global_Economy_Indicators[[#This Row],[Transport &amp; comm]]+Global_Economy_Indicators[[#This Row],[Other Services]]</f>
        <v>1014920747</v>
      </c>
    </row>
    <row r="2525" spans="1:27" x14ac:dyDescent="0.3">
      <c r="A2525">
        <v>204</v>
      </c>
      <c r="B2525" s="1" t="s">
        <v>122</v>
      </c>
      <c r="C2525" s="4">
        <v>1992</v>
      </c>
      <c r="D2525">
        <v>264.69180080000001</v>
      </c>
      <c r="E2525">
        <v>264.69180080000001</v>
      </c>
      <c r="F2525" s="3">
        <v>5457778</v>
      </c>
      <c r="G2525" s="1" t="s">
        <v>123</v>
      </c>
      <c r="H2525">
        <v>403</v>
      </c>
      <c r="I2525">
        <v>775058010</v>
      </c>
      <c r="J2525">
        <v>4665186</v>
      </c>
      <c r="K2525">
        <v>75294315</v>
      </c>
      <c r="L2525">
        <v>530662268</v>
      </c>
      <c r="M2525">
        <v>2206789729</v>
      </c>
      <c r="N2525">
        <v>359711459</v>
      </c>
      <c r="O2525">
        <v>311035863</v>
      </c>
      <c r="P2525">
        <v>306370676</v>
      </c>
      <c r="Q2525">
        <v>1847078270</v>
      </c>
      <c r="R2525">
        <v>765003684</v>
      </c>
      <c r="S2525">
        <v>181342171</v>
      </c>
      <c r="T2525">
        <v>215340255</v>
      </c>
      <c r="U2525">
        <v>616610713</v>
      </c>
      <c r="V2525">
        <v>2226540363</v>
      </c>
      <c r="W2525">
        <v>175872991</v>
      </c>
      <c r="X2525">
        <v>368364080</v>
      </c>
      <c r="Y2525" s="7">
        <v>2202064381</v>
      </c>
      <c r="Z2525" s="7">
        <v>2283484177</v>
      </c>
      <c r="AA2525">
        <f>Global_Economy_Indicators[[#This Row],[Retail &amp; Hospitality]]+Global_Economy_Indicators[[#This Row],[Transport &amp; comm]]+Global_Economy_Indicators[[#This Row],[Other Services]]</f>
        <v>1160847784</v>
      </c>
    </row>
    <row r="2526" spans="1:27" x14ac:dyDescent="0.3">
      <c r="A2526">
        <v>204</v>
      </c>
      <c r="B2526" s="1" t="s">
        <v>122</v>
      </c>
      <c r="C2526" s="4">
        <v>1993</v>
      </c>
      <c r="D2526">
        <v>283.16257949999999</v>
      </c>
      <c r="E2526">
        <v>283.16257949999999</v>
      </c>
      <c r="F2526" s="3">
        <v>5706181</v>
      </c>
      <c r="G2526" s="1" t="s">
        <v>123</v>
      </c>
      <c r="H2526">
        <v>398</v>
      </c>
      <c r="I2526">
        <v>789127039</v>
      </c>
      <c r="J2526">
        <v>50318467</v>
      </c>
      <c r="K2526">
        <v>77192948</v>
      </c>
      <c r="L2526">
        <v>519564250</v>
      </c>
      <c r="M2526">
        <v>2183198781</v>
      </c>
      <c r="N2526">
        <v>352815037</v>
      </c>
      <c r="O2526">
        <v>371398299</v>
      </c>
      <c r="P2526">
        <v>321079832</v>
      </c>
      <c r="Q2526">
        <v>1830383744</v>
      </c>
      <c r="R2526">
        <v>761325721</v>
      </c>
      <c r="S2526">
        <v>171756904</v>
      </c>
      <c r="T2526">
        <v>205368533</v>
      </c>
      <c r="U2526">
        <v>618355069</v>
      </c>
      <c r="V2526">
        <v>2210929969</v>
      </c>
      <c r="W2526">
        <v>168557188</v>
      </c>
      <c r="X2526">
        <v>352329193</v>
      </c>
      <c r="Y2526" s="7">
        <v>2272332680</v>
      </c>
      <c r="Z2526" s="7">
        <v>2312835609</v>
      </c>
      <c r="AA2526">
        <f>Global_Economy_Indicators[[#This Row],[Retail &amp; Hospitality]]+Global_Economy_Indicators[[#This Row],[Transport &amp; comm]]+Global_Economy_Indicators[[#This Row],[Other Services]]</f>
        <v>1139241450</v>
      </c>
    </row>
    <row r="2527" spans="1:27" x14ac:dyDescent="0.3">
      <c r="A2527">
        <v>204</v>
      </c>
      <c r="B2527" s="1" t="s">
        <v>122</v>
      </c>
      <c r="C2527" s="4">
        <v>1994</v>
      </c>
      <c r="D2527">
        <v>555.2046957</v>
      </c>
      <c r="E2527">
        <v>555.2046957</v>
      </c>
      <c r="F2527" s="3">
        <v>5923394</v>
      </c>
      <c r="G2527" s="1" t="s">
        <v>123</v>
      </c>
      <c r="H2527">
        <v>268</v>
      </c>
      <c r="I2527">
        <v>356611038</v>
      </c>
      <c r="J2527">
        <v>27476501</v>
      </c>
      <c r="K2527">
        <v>122849136</v>
      </c>
      <c r="L2527">
        <v>398737279</v>
      </c>
      <c r="M2527">
        <v>1507634822</v>
      </c>
      <c r="N2527">
        <v>164085534</v>
      </c>
      <c r="O2527">
        <v>440068148</v>
      </c>
      <c r="P2527">
        <v>412591647</v>
      </c>
      <c r="Q2527">
        <v>1343549288</v>
      </c>
      <c r="R2527">
        <v>726769440</v>
      </c>
      <c r="S2527">
        <v>362826760</v>
      </c>
      <c r="T2527">
        <v>390134669</v>
      </c>
      <c r="U2527">
        <v>271916907</v>
      </c>
      <c r="V2527">
        <v>1479433253</v>
      </c>
      <c r="W2527">
        <v>86538820</v>
      </c>
      <c r="X2527">
        <v>251382683</v>
      </c>
      <c r="Y2527" s="7">
        <v>1589244513</v>
      </c>
      <c r="Z2527" s="7">
        <v>1624969037</v>
      </c>
      <c r="AA2527">
        <f>Global_Economy_Indicators[[#This Row],[Retail &amp; Hospitality]]+Global_Economy_Indicators[[#This Row],[Transport &amp; comm]]+Global_Economy_Indicators[[#This Row],[Other Services]]</f>
        <v>609838410</v>
      </c>
    </row>
    <row r="2528" spans="1:27" x14ac:dyDescent="0.3">
      <c r="A2528">
        <v>204</v>
      </c>
      <c r="B2528" s="1" t="s">
        <v>122</v>
      </c>
      <c r="C2528" s="4">
        <v>1995</v>
      </c>
      <c r="D2528">
        <v>499.14842590000001</v>
      </c>
      <c r="E2528">
        <v>499.14842590000001</v>
      </c>
      <c r="F2528" s="3">
        <v>6046511</v>
      </c>
      <c r="G2528" s="1" t="s">
        <v>123</v>
      </c>
      <c r="H2528">
        <v>380</v>
      </c>
      <c r="I2528">
        <v>502905651</v>
      </c>
      <c r="J2528">
        <v>131171271</v>
      </c>
      <c r="K2528">
        <v>173155815</v>
      </c>
      <c r="L2528">
        <v>523035734</v>
      </c>
      <c r="M2528">
        <v>2113663319</v>
      </c>
      <c r="N2528">
        <v>316999933</v>
      </c>
      <c r="O2528">
        <v>736919844</v>
      </c>
      <c r="P2528">
        <v>605748573</v>
      </c>
      <c r="Q2528">
        <v>1796663385</v>
      </c>
      <c r="R2528">
        <v>996482405</v>
      </c>
      <c r="S2528">
        <v>485604710</v>
      </c>
      <c r="T2528">
        <v>515256586</v>
      </c>
      <c r="U2528">
        <v>475766704</v>
      </c>
      <c r="V2528">
        <v>2118143133</v>
      </c>
      <c r="W2528">
        <v>108890088</v>
      </c>
      <c r="X2528">
        <v>342168289</v>
      </c>
      <c r="Y2528" s="7">
        <v>2296989830</v>
      </c>
      <c r="Z2528" s="7">
        <v>2344819023</v>
      </c>
      <c r="AA2528">
        <f>Global_Economy_Indicators[[#This Row],[Retail &amp; Hospitality]]+Global_Economy_Indicators[[#This Row],[Transport &amp; comm]]+Global_Economy_Indicators[[#This Row],[Other Services]]</f>
        <v>926825081</v>
      </c>
    </row>
    <row r="2529" spans="1:27" x14ac:dyDescent="0.3">
      <c r="A2529">
        <v>204</v>
      </c>
      <c r="B2529" s="1" t="s">
        <v>122</v>
      </c>
      <c r="C2529" s="4">
        <v>1996</v>
      </c>
      <c r="D2529">
        <v>511.55243030000003</v>
      </c>
      <c r="E2529">
        <v>511.55243030000003</v>
      </c>
      <c r="F2529" s="3">
        <v>6203860</v>
      </c>
      <c r="G2529" s="1" t="s">
        <v>123</v>
      </c>
      <c r="H2529">
        <v>403</v>
      </c>
      <c r="I2529">
        <v>671067524</v>
      </c>
      <c r="J2529">
        <v>25206780</v>
      </c>
      <c r="K2529">
        <v>175428938</v>
      </c>
      <c r="L2529">
        <v>590195210</v>
      </c>
      <c r="M2529">
        <v>2427445797</v>
      </c>
      <c r="N2529">
        <v>314576431</v>
      </c>
      <c r="O2529">
        <v>643016215</v>
      </c>
      <c r="P2529">
        <v>617809435</v>
      </c>
      <c r="Q2529">
        <v>2112869366</v>
      </c>
      <c r="R2529">
        <v>901705576</v>
      </c>
      <c r="S2529">
        <v>540549434</v>
      </c>
      <c r="T2529">
        <v>570752735</v>
      </c>
      <c r="U2529">
        <v>495956715</v>
      </c>
      <c r="V2529">
        <v>2437910364</v>
      </c>
      <c r="W2529">
        <v>122384462</v>
      </c>
      <c r="X2529">
        <v>402319990</v>
      </c>
      <c r="Y2529" s="7">
        <v>2501954961</v>
      </c>
      <c r="Z2529" s="7">
        <v>2758951646</v>
      </c>
      <c r="AA2529">
        <f>Global_Economy_Indicators[[#This Row],[Retail &amp; Hospitality]]+Global_Economy_Indicators[[#This Row],[Transport &amp; comm]]+Global_Economy_Indicators[[#This Row],[Other Services]]</f>
        <v>1020661167</v>
      </c>
    </row>
    <row r="2530" spans="1:27" x14ac:dyDescent="0.3">
      <c r="A2530">
        <v>204</v>
      </c>
      <c r="B2530" s="1" t="s">
        <v>122</v>
      </c>
      <c r="C2530" s="4">
        <v>1997</v>
      </c>
      <c r="D2530">
        <v>583.66937240000004</v>
      </c>
      <c r="E2530">
        <v>583.66937240000004</v>
      </c>
      <c r="F2530" s="3">
        <v>6387026</v>
      </c>
      <c r="G2530" s="1" t="s">
        <v>123</v>
      </c>
      <c r="H2530">
        <v>379</v>
      </c>
      <c r="I2530">
        <v>707657099</v>
      </c>
      <c r="J2530">
        <v>8485793</v>
      </c>
      <c r="K2530">
        <v>165318609</v>
      </c>
      <c r="L2530">
        <v>625824468</v>
      </c>
      <c r="M2530">
        <v>2520867598</v>
      </c>
      <c r="N2530">
        <v>289632462</v>
      </c>
      <c r="O2530">
        <v>641961749</v>
      </c>
      <c r="P2530">
        <v>633475956</v>
      </c>
      <c r="Q2530">
        <v>2231235136</v>
      </c>
      <c r="R2530">
        <v>922869563</v>
      </c>
      <c r="S2530">
        <v>511524560</v>
      </c>
      <c r="T2530">
        <v>537823739</v>
      </c>
      <c r="U2530">
        <v>488232732</v>
      </c>
      <c r="V2530">
        <v>2441554563</v>
      </c>
      <c r="W2530">
        <v>123821254</v>
      </c>
      <c r="X2530">
        <v>418701129</v>
      </c>
      <c r="Y2530" s="7">
        <v>2419157277</v>
      </c>
      <c r="Z2530" s="7">
        <v>2865784253</v>
      </c>
      <c r="AA2530">
        <f>Global_Economy_Indicators[[#This Row],[Retail &amp; Hospitality]]+Global_Economy_Indicators[[#This Row],[Transport &amp; comm]]+Global_Economy_Indicators[[#This Row],[Other Services]]</f>
        <v>1030755115</v>
      </c>
    </row>
    <row r="2531" spans="1:27" x14ac:dyDescent="0.3">
      <c r="A2531">
        <v>204</v>
      </c>
      <c r="B2531" s="1" t="s">
        <v>122</v>
      </c>
      <c r="C2531" s="4">
        <v>1998</v>
      </c>
      <c r="D2531">
        <v>589.95177460000002</v>
      </c>
      <c r="E2531">
        <v>589.95177460000002</v>
      </c>
      <c r="F2531" s="3">
        <v>6584183</v>
      </c>
      <c r="G2531" s="1" t="s">
        <v>123</v>
      </c>
      <c r="H2531">
        <v>401</v>
      </c>
      <c r="I2531">
        <v>870404197</v>
      </c>
      <c r="J2531">
        <v>-27206648</v>
      </c>
      <c r="K2531">
        <v>163442260</v>
      </c>
      <c r="L2531">
        <v>724951590</v>
      </c>
      <c r="M2531">
        <v>3002778887</v>
      </c>
      <c r="N2531">
        <v>304206168</v>
      </c>
      <c r="O2531">
        <v>667340528</v>
      </c>
      <c r="P2531">
        <v>694547175</v>
      </c>
      <c r="Q2531">
        <v>2698572719</v>
      </c>
      <c r="R2531">
        <v>1041352323</v>
      </c>
      <c r="S2531">
        <v>510121979</v>
      </c>
      <c r="T2531">
        <v>532426188</v>
      </c>
      <c r="U2531">
        <v>531975566</v>
      </c>
      <c r="V2531">
        <v>2738137460</v>
      </c>
      <c r="W2531">
        <v>146666354</v>
      </c>
      <c r="X2531">
        <v>493222894</v>
      </c>
      <c r="Y2531" s="7">
        <v>2638781250</v>
      </c>
      <c r="Z2531" s="7">
        <v>3353718682</v>
      </c>
      <c r="AA2531">
        <f>Global_Economy_Indicators[[#This Row],[Retail &amp; Hospitality]]+Global_Economy_Indicators[[#This Row],[Transport &amp; comm]]+Global_Economy_Indicators[[#This Row],[Other Services]]</f>
        <v>1171864814</v>
      </c>
    </row>
    <row r="2532" spans="1:27" x14ac:dyDescent="0.3">
      <c r="A2532">
        <v>204</v>
      </c>
      <c r="B2532" s="1" t="s">
        <v>122</v>
      </c>
      <c r="C2532" s="4">
        <v>1999</v>
      </c>
      <c r="D2532">
        <v>615.69913199999996</v>
      </c>
      <c r="E2532">
        <v>615.69913199999996</v>
      </c>
      <c r="F2532" s="3">
        <v>6788589</v>
      </c>
      <c r="G2532" s="1" t="s">
        <v>123</v>
      </c>
      <c r="H2532">
        <v>539</v>
      </c>
      <c r="I2532">
        <v>901893305</v>
      </c>
      <c r="J2532">
        <v>-67368495</v>
      </c>
      <c r="K2532">
        <v>155648970</v>
      </c>
      <c r="L2532">
        <v>845830571</v>
      </c>
      <c r="M2532">
        <v>3313754725</v>
      </c>
      <c r="N2532">
        <v>299444718</v>
      </c>
      <c r="O2532">
        <v>670025739</v>
      </c>
      <c r="P2532">
        <v>737394234</v>
      </c>
      <c r="Q2532">
        <v>3014310007</v>
      </c>
      <c r="R2532">
        <v>1153565205</v>
      </c>
      <c r="S2532">
        <v>484134820</v>
      </c>
      <c r="T2532">
        <v>507719306</v>
      </c>
      <c r="U2532">
        <v>555083558</v>
      </c>
      <c r="V2532">
        <v>2796371850</v>
      </c>
      <c r="W2532">
        <v>152555041</v>
      </c>
      <c r="X2532">
        <v>523471671</v>
      </c>
      <c r="Y2532" s="7">
        <v>3659182765</v>
      </c>
      <c r="Z2532" s="7">
        <v>3676045829</v>
      </c>
      <c r="AA2532">
        <f>Global_Economy_Indicators[[#This Row],[Retail &amp; Hospitality]]+Global_Economy_Indicators[[#This Row],[Transport &amp; comm]]+Global_Economy_Indicators[[#This Row],[Other Services]]</f>
        <v>1231110270</v>
      </c>
    </row>
    <row r="2533" spans="1:27" x14ac:dyDescent="0.3">
      <c r="A2533">
        <v>204</v>
      </c>
      <c r="B2533" s="1" t="s">
        <v>122</v>
      </c>
      <c r="C2533" s="4">
        <v>2000</v>
      </c>
      <c r="D2533">
        <v>711.97627439999997</v>
      </c>
      <c r="E2533">
        <v>711.97627439999997</v>
      </c>
      <c r="F2533" s="3">
        <v>6998023</v>
      </c>
      <c r="G2533" s="1" t="s">
        <v>123</v>
      </c>
      <c r="H2533">
        <v>499</v>
      </c>
      <c r="I2533">
        <v>826591349</v>
      </c>
      <c r="J2533">
        <v>-95423094</v>
      </c>
      <c r="K2533">
        <v>147056316</v>
      </c>
      <c r="L2533">
        <v>723498462</v>
      </c>
      <c r="M2533">
        <v>3164636021</v>
      </c>
      <c r="N2533">
        <v>283727826</v>
      </c>
      <c r="O2533">
        <v>562088959</v>
      </c>
      <c r="P2533">
        <v>657512053</v>
      </c>
      <c r="Q2533">
        <v>2880908195</v>
      </c>
      <c r="R2533">
        <v>938975114</v>
      </c>
      <c r="S2533">
        <v>491008068</v>
      </c>
      <c r="T2533">
        <v>511525778</v>
      </c>
      <c r="U2533">
        <v>526677285</v>
      </c>
      <c r="V2533">
        <v>2725299659</v>
      </c>
      <c r="W2533">
        <v>188694071</v>
      </c>
      <c r="X2533">
        <v>524754860</v>
      </c>
      <c r="Y2533" s="7">
        <v>3494482943</v>
      </c>
      <c r="Z2533" s="7">
        <v>3511248329</v>
      </c>
      <c r="AA2533">
        <f>Global_Economy_Indicators[[#This Row],[Retail &amp; Hospitality]]+Global_Economy_Indicators[[#This Row],[Transport &amp; comm]]+Global_Economy_Indicators[[#This Row],[Other Services]]</f>
        <v>1240126216</v>
      </c>
    </row>
    <row r="2534" spans="1:27" x14ac:dyDescent="0.3">
      <c r="A2534">
        <v>204</v>
      </c>
      <c r="B2534" s="1" t="s">
        <v>122</v>
      </c>
      <c r="C2534" s="4">
        <v>2001</v>
      </c>
      <c r="D2534">
        <v>733.03850709999995</v>
      </c>
      <c r="E2534">
        <v>733.03850709999995</v>
      </c>
      <c r="F2534" s="3">
        <v>7212041</v>
      </c>
      <c r="G2534" s="1" t="s">
        <v>123</v>
      </c>
      <c r="H2534">
        <v>505</v>
      </c>
      <c r="I2534">
        <v>917518626</v>
      </c>
      <c r="J2534">
        <v>-48000481</v>
      </c>
      <c r="K2534">
        <v>196383170</v>
      </c>
      <c r="L2534">
        <v>727788699</v>
      </c>
      <c r="M2534">
        <v>3324817743</v>
      </c>
      <c r="N2534">
        <v>296095664</v>
      </c>
      <c r="O2534">
        <v>650282188</v>
      </c>
      <c r="P2534">
        <v>698282669</v>
      </c>
      <c r="Q2534">
        <v>3028722079</v>
      </c>
      <c r="R2534">
        <v>1039871297</v>
      </c>
      <c r="S2534">
        <v>572832436</v>
      </c>
      <c r="T2534">
        <v>595059640</v>
      </c>
      <c r="U2534">
        <v>610756113</v>
      </c>
      <c r="V2534">
        <v>3086080969</v>
      </c>
      <c r="W2534">
        <v>203022526</v>
      </c>
      <c r="X2534">
        <v>563340894</v>
      </c>
      <c r="Y2534" s="7">
        <v>3643096052</v>
      </c>
      <c r="Z2534" s="7">
        <v>3663017333</v>
      </c>
      <c r="AA2534">
        <f>Global_Economy_Indicators[[#This Row],[Retail &amp; Hospitality]]+Global_Economy_Indicators[[#This Row],[Transport &amp; comm]]+Global_Economy_Indicators[[#This Row],[Other Services]]</f>
        <v>1377119533</v>
      </c>
    </row>
    <row r="2535" spans="1:27" x14ac:dyDescent="0.3">
      <c r="A2535">
        <v>204</v>
      </c>
      <c r="B2535" s="1" t="s">
        <v>122</v>
      </c>
      <c r="C2535" s="4">
        <v>2002</v>
      </c>
      <c r="D2535">
        <v>696.98820360000002</v>
      </c>
      <c r="E2535">
        <v>696.98820360000002</v>
      </c>
      <c r="F2535" s="3">
        <v>7431783</v>
      </c>
      <c r="G2535" s="1" t="s">
        <v>123</v>
      </c>
      <c r="H2535">
        <v>557</v>
      </c>
      <c r="I2535">
        <v>1059636173</v>
      </c>
      <c r="J2535">
        <v>-86791101</v>
      </c>
      <c r="K2535">
        <v>206146023</v>
      </c>
      <c r="L2535">
        <v>823512321</v>
      </c>
      <c r="M2535">
        <v>3735518164</v>
      </c>
      <c r="N2535">
        <v>325050306</v>
      </c>
      <c r="O2535">
        <v>619250293</v>
      </c>
      <c r="P2535">
        <v>706041394</v>
      </c>
      <c r="Q2535">
        <v>3410467858</v>
      </c>
      <c r="R2535">
        <v>1003645625</v>
      </c>
      <c r="S2535">
        <v>653037914</v>
      </c>
      <c r="T2535">
        <v>681216992</v>
      </c>
      <c r="U2535">
        <v>648242326</v>
      </c>
      <c r="V2535">
        <v>3441084623</v>
      </c>
      <c r="W2535">
        <v>224527968</v>
      </c>
      <c r="X2535">
        <v>621315141</v>
      </c>
      <c r="Y2535" s="7">
        <v>4136177136</v>
      </c>
      <c r="Z2535" s="7">
        <v>4174635153</v>
      </c>
      <c r="AA2535">
        <f>Global_Economy_Indicators[[#This Row],[Retail &amp; Hospitality]]+Global_Economy_Indicators[[#This Row],[Transport &amp; comm]]+Global_Economy_Indicators[[#This Row],[Other Services]]</f>
        <v>1494085435</v>
      </c>
    </row>
    <row r="2536" spans="1:27" x14ac:dyDescent="0.3">
      <c r="A2536">
        <v>204</v>
      </c>
      <c r="B2536" s="1" t="s">
        <v>122</v>
      </c>
      <c r="C2536" s="4">
        <v>2003</v>
      </c>
      <c r="D2536">
        <v>581.20031389999997</v>
      </c>
      <c r="E2536">
        <v>581.20031389999997</v>
      </c>
      <c r="F2536" s="3">
        <v>7659208</v>
      </c>
      <c r="G2536" s="1" t="s">
        <v>123</v>
      </c>
      <c r="H2536">
        <v>690</v>
      </c>
      <c r="I2536">
        <v>1305174297</v>
      </c>
      <c r="J2536">
        <v>-127006375</v>
      </c>
      <c r="K2536">
        <v>276658797</v>
      </c>
      <c r="L2536">
        <v>995090169</v>
      </c>
      <c r="M2536">
        <v>4758884895</v>
      </c>
      <c r="N2536">
        <v>471214843</v>
      </c>
      <c r="O2536">
        <v>809324382</v>
      </c>
      <c r="P2536">
        <v>936330756</v>
      </c>
      <c r="Q2536">
        <v>4287670052</v>
      </c>
      <c r="R2536">
        <v>1226032995</v>
      </c>
      <c r="S2536">
        <v>840440065</v>
      </c>
      <c r="T2536">
        <v>885015197</v>
      </c>
      <c r="U2536">
        <v>878857369</v>
      </c>
      <c r="V2536">
        <v>4452606715</v>
      </c>
      <c r="W2536">
        <v>294323607</v>
      </c>
      <c r="X2536">
        <v>812577448</v>
      </c>
      <c r="Y2536" s="7">
        <v>5285205882</v>
      </c>
      <c r="Z2536" s="7">
        <v>5337266451</v>
      </c>
      <c r="AA2536">
        <f>Global_Economy_Indicators[[#This Row],[Retail &amp; Hospitality]]+Global_Economy_Indicators[[#This Row],[Transport &amp; comm]]+Global_Economy_Indicators[[#This Row],[Other Services]]</f>
        <v>1985758424</v>
      </c>
    </row>
    <row r="2537" spans="1:27" x14ac:dyDescent="0.3">
      <c r="A2537">
        <v>204</v>
      </c>
      <c r="B2537" s="1" t="s">
        <v>122</v>
      </c>
      <c r="C2537" s="4">
        <v>2004</v>
      </c>
      <c r="D2537">
        <v>528.28480930000001</v>
      </c>
      <c r="E2537">
        <v>528.28480930000001</v>
      </c>
      <c r="F2537" s="3">
        <v>7894554</v>
      </c>
      <c r="G2537" s="1" t="s">
        <v>123</v>
      </c>
      <c r="H2537">
        <v>776</v>
      </c>
      <c r="I2537">
        <v>1638770047</v>
      </c>
      <c r="J2537">
        <v>-53641932</v>
      </c>
      <c r="K2537">
        <v>299978906</v>
      </c>
      <c r="L2537">
        <v>1143981964</v>
      </c>
      <c r="M2537">
        <v>5416484608</v>
      </c>
      <c r="N2537">
        <v>544351224</v>
      </c>
      <c r="O2537">
        <v>940378788</v>
      </c>
      <c r="P2537">
        <v>994020720</v>
      </c>
      <c r="Q2537">
        <v>4872133383</v>
      </c>
      <c r="R2537">
        <v>1321668748</v>
      </c>
      <c r="S2537">
        <v>915038964</v>
      </c>
      <c r="T2537">
        <v>966716691</v>
      </c>
      <c r="U2537">
        <v>1033851088</v>
      </c>
      <c r="V2537">
        <v>5185415346</v>
      </c>
      <c r="W2537">
        <v>342643246</v>
      </c>
      <c r="X2537">
        <v>903455368</v>
      </c>
      <c r="Y2537" s="7">
        <v>6128609600</v>
      </c>
      <c r="Z2537" s="7">
        <v>6179176612</v>
      </c>
      <c r="AA2537">
        <f>Global_Economy_Indicators[[#This Row],[Retail &amp; Hospitality]]+Global_Economy_Indicators[[#This Row],[Transport &amp; comm]]+Global_Economy_Indicators[[#This Row],[Other Services]]</f>
        <v>2279949702</v>
      </c>
    </row>
    <row r="2538" spans="1:27" x14ac:dyDescent="0.3">
      <c r="A2538">
        <v>204</v>
      </c>
      <c r="B2538" s="1" t="s">
        <v>122</v>
      </c>
      <c r="C2538" s="4">
        <v>2005</v>
      </c>
      <c r="D2538">
        <v>527.46814280000001</v>
      </c>
      <c r="E2538">
        <v>527.46814280000001</v>
      </c>
      <c r="F2538" s="3">
        <v>8149419</v>
      </c>
      <c r="G2538" s="1" t="s">
        <v>123</v>
      </c>
      <c r="H2538">
        <v>803</v>
      </c>
      <c r="I2538">
        <v>1752172438</v>
      </c>
      <c r="J2538">
        <v>-194001481</v>
      </c>
      <c r="K2538">
        <v>337600244</v>
      </c>
      <c r="L2538">
        <v>1213451800</v>
      </c>
      <c r="M2538">
        <v>5911301126</v>
      </c>
      <c r="N2538">
        <v>590264391</v>
      </c>
      <c r="O2538">
        <v>793446551</v>
      </c>
      <c r="P2538">
        <v>987448032</v>
      </c>
      <c r="Q2538">
        <v>5321036735</v>
      </c>
      <c r="R2538">
        <v>1353156599</v>
      </c>
      <c r="S2538">
        <v>1028795967</v>
      </c>
      <c r="T2538">
        <v>1081341374</v>
      </c>
      <c r="U2538">
        <v>1121532849</v>
      </c>
      <c r="V2538">
        <v>5667064043</v>
      </c>
      <c r="W2538">
        <v>379046907</v>
      </c>
      <c r="X2538">
        <v>995370230</v>
      </c>
      <c r="Y2538" s="7">
        <v>6540773102</v>
      </c>
      <c r="Z2538" s="7">
        <v>6565042878</v>
      </c>
      <c r="AA2538">
        <f>Global_Economy_Indicators[[#This Row],[Retail &amp; Hospitality]]+Global_Economy_Indicators[[#This Row],[Transport &amp; comm]]+Global_Economy_Indicators[[#This Row],[Other Services]]</f>
        <v>2495949986</v>
      </c>
    </row>
    <row r="2539" spans="1:27" x14ac:dyDescent="0.3">
      <c r="A2539">
        <v>204</v>
      </c>
      <c r="B2539" s="1" t="s">
        <v>122</v>
      </c>
      <c r="C2539" s="4">
        <v>2006</v>
      </c>
      <c r="D2539">
        <v>522.89010959999996</v>
      </c>
      <c r="E2539">
        <v>522.89010959999996</v>
      </c>
      <c r="F2539" s="3">
        <v>8402631</v>
      </c>
      <c r="G2539" s="1" t="s">
        <v>123</v>
      </c>
      <c r="H2539">
        <v>831</v>
      </c>
      <c r="I2539">
        <v>1940781117</v>
      </c>
      <c r="J2539">
        <v>-90520058</v>
      </c>
      <c r="K2539">
        <v>346177014</v>
      </c>
      <c r="L2539">
        <v>1269081228</v>
      </c>
      <c r="M2539">
        <v>6380246683</v>
      </c>
      <c r="N2539">
        <v>679362168</v>
      </c>
      <c r="O2539">
        <v>904722650</v>
      </c>
      <c r="P2539">
        <v>995242708</v>
      </c>
      <c r="Q2539">
        <v>5700884516</v>
      </c>
      <c r="R2539">
        <v>1526187869</v>
      </c>
      <c r="S2539">
        <v>1084986074</v>
      </c>
      <c r="T2539">
        <v>1140708907</v>
      </c>
      <c r="U2539">
        <v>1254732036</v>
      </c>
      <c r="V2539">
        <v>6185251048</v>
      </c>
      <c r="W2539">
        <v>452697675</v>
      </c>
      <c r="X2539">
        <v>1050154299</v>
      </c>
      <c r="Y2539" s="7">
        <v>6986572137</v>
      </c>
      <c r="Z2539" s="7">
        <v>7027862692</v>
      </c>
      <c r="AA2539">
        <f>Global_Economy_Indicators[[#This Row],[Retail &amp; Hospitality]]+Global_Economy_Indicators[[#This Row],[Transport &amp; comm]]+Global_Economy_Indicators[[#This Row],[Other Services]]</f>
        <v>2757584010</v>
      </c>
    </row>
    <row r="2540" spans="1:27" x14ac:dyDescent="0.3">
      <c r="A2540">
        <v>204</v>
      </c>
      <c r="B2540" s="1" t="s">
        <v>122</v>
      </c>
      <c r="C2540" s="4">
        <v>2007</v>
      </c>
      <c r="D2540">
        <v>479.2667826</v>
      </c>
      <c r="E2540">
        <v>479.2667826</v>
      </c>
      <c r="F2540" s="3">
        <v>8647761</v>
      </c>
      <c r="G2540" s="1" t="s">
        <v>123</v>
      </c>
      <c r="H2540">
        <v>940</v>
      </c>
      <c r="I2540">
        <v>2200370825</v>
      </c>
      <c r="J2540">
        <v>-55529843</v>
      </c>
      <c r="K2540">
        <v>395795100</v>
      </c>
      <c r="L2540">
        <v>1798295662</v>
      </c>
      <c r="M2540">
        <v>7232325873</v>
      </c>
      <c r="N2540">
        <v>780614262</v>
      </c>
      <c r="O2540">
        <v>1336049604</v>
      </c>
      <c r="P2540">
        <v>1391579448</v>
      </c>
      <c r="Q2540">
        <v>6451711611</v>
      </c>
      <c r="R2540">
        <v>2208412786</v>
      </c>
      <c r="S2540">
        <v>1121100560</v>
      </c>
      <c r="T2540">
        <v>1195977048</v>
      </c>
      <c r="U2540">
        <v>1488643515</v>
      </c>
      <c r="V2540">
        <v>7137833884</v>
      </c>
      <c r="W2540">
        <v>604453317</v>
      </c>
      <c r="X2540">
        <v>1252594080</v>
      </c>
      <c r="Y2540" s="7">
        <v>8130190166</v>
      </c>
      <c r="Z2540" s="7">
        <v>8158258353</v>
      </c>
      <c r="AA2540">
        <f>Global_Economy_Indicators[[#This Row],[Retail &amp; Hospitality]]+Global_Economy_Indicators[[#This Row],[Transport &amp; comm]]+Global_Economy_Indicators[[#This Row],[Other Services]]</f>
        <v>3345690912</v>
      </c>
    </row>
    <row r="2541" spans="1:27" x14ac:dyDescent="0.3">
      <c r="A2541">
        <v>204</v>
      </c>
      <c r="B2541" s="1" t="s">
        <v>122</v>
      </c>
      <c r="C2541" s="4">
        <v>2008</v>
      </c>
      <c r="D2541">
        <v>447.80525560000001</v>
      </c>
      <c r="E2541">
        <v>447.80525560000001</v>
      </c>
      <c r="F2541" s="3">
        <v>8906469</v>
      </c>
      <c r="G2541" s="1" t="s">
        <v>123</v>
      </c>
      <c r="H2541">
        <v>1088</v>
      </c>
      <c r="I2541">
        <v>2615088209</v>
      </c>
      <c r="J2541">
        <v>-205164339</v>
      </c>
      <c r="K2541">
        <v>442606370</v>
      </c>
      <c r="L2541">
        <v>2158322461</v>
      </c>
      <c r="M2541">
        <v>8749353435</v>
      </c>
      <c r="N2541">
        <v>997591024</v>
      </c>
      <c r="O2541">
        <v>1339439365</v>
      </c>
      <c r="P2541">
        <v>1544603705</v>
      </c>
      <c r="Q2541">
        <v>7751762411</v>
      </c>
      <c r="R2541">
        <v>2498837709</v>
      </c>
      <c r="S2541">
        <v>1194161951</v>
      </c>
      <c r="T2541">
        <v>1279000119</v>
      </c>
      <c r="U2541">
        <v>1877045351</v>
      </c>
      <c r="V2541">
        <v>8606714378</v>
      </c>
      <c r="W2541">
        <v>924937457</v>
      </c>
      <c r="X2541">
        <v>1468036872</v>
      </c>
      <c r="Y2541" s="7">
        <v>9686726164</v>
      </c>
      <c r="Z2541" s="7">
        <v>9748277553</v>
      </c>
      <c r="AA2541">
        <f>Global_Economy_Indicators[[#This Row],[Retail &amp; Hospitality]]+Global_Economy_Indicators[[#This Row],[Transport &amp; comm]]+Global_Economy_Indicators[[#This Row],[Other Services]]</f>
        <v>4270019680</v>
      </c>
    </row>
    <row r="2542" spans="1:27" x14ac:dyDescent="0.3">
      <c r="A2542">
        <v>204</v>
      </c>
      <c r="B2542" s="1" t="s">
        <v>122</v>
      </c>
      <c r="C2542" s="4">
        <v>2009</v>
      </c>
      <c r="D2542">
        <v>472.18629079999999</v>
      </c>
      <c r="E2542">
        <v>472.18629079999999</v>
      </c>
      <c r="F2542" s="3">
        <v>9172514</v>
      </c>
      <c r="G2542" s="1" t="s">
        <v>123</v>
      </c>
      <c r="H2542">
        <v>1046</v>
      </c>
      <c r="I2542">
        <v>2616847244</v>
      </c>
      <c r="J2542">
        <v>-164881282</v>
      </c>
      <c r="K2542">
        <v>464928613</v>
      </c>
      <c r="L2542">
        <v>1932924132</v>
      </c>
      <c r="M2542">
        <v>8727754838</v>
      </c>
      <c r="N2542">
        <v>1094946005</v>
      </c>
      <c r="O2542">
        <v>1441903421</v>
      </c>
      <c r="P2542">
        <v>1606784702</v>
      </c>
      <c r="Q2542">
        <v>7632808833</v>
      </c>
      <c r="R2542">
        <v>2402995017</v>
      </c>
      <c r="S2542">
        <v>1185204223</v>
      </c>
      <c r="T2542">
        <v>1273189646</v>
      </c>
      <c r="U2542">
        <v>2102889978</v>
      </c>
      <c r="V2542">
        <v>8631540418</v>
      </c>
      <c r="W2542">
        <v>779298513</v>
      </c>
      <c r="X2542">
        <v>1394386424</v>
      </c>
      <c r="Y2542" s="7">
        <v>9594699074</v>
      </c>
      <c r="Z2542" s="7">
        <v>9699587373</v>
      </c>
      <c r="AA2542">
        <f>Global_Economy_Indicators[[#This Row],[Retail &amp; Hospitality]]+Global_Economy_Indicators[[#This Row],[Transport &amp; comm]]+Global_Economy_Indicators[[#This Row],[Other Services]]</f>
        <v>4276574915</v>
      </c>
    </row>
    <row r="2543" spans="1:27" x14ac:dyDescent="0.3">
      <c r="A2543">
        <v>204</v>
      </c>
      <c r="B2543" s="1" t="s">
        <v>122</v>
      </c>
      <c r="C2543" s="4">
        <v>2010</v>
      </c>
      <c r="D2543">
        <v>495.27702160000001</v>
      </c>
      <c r="E2543">
        <v>495.27702160000001</v>
      </c>
      <c r="F2543" s="3">
        <v>9445710</v>
      </c>
      <c r="G2543" s="1" t="s">
        <v>123</v>
      </c>
      <c r="H2543">
        <v>997</v>
      </c>
      <c r="I2543">
        <v>2461639659</v>
      </c>
      <c r="J2543">
        <v>-194517100</v>
      </c>
      <c r="K2543">
        <v>498158827</v>
      </c>
      <c r="L2543">
        <v>2197839488</v>
      </c>
      <c r="M2543">
        <v>8542775184</v>
      </c>
      <c r="N2543">
        <v>1068040836</v>
      </c>
      <c r="O2543">
        <v>1486818675</v>
      </c>
      <c r="P2543">
        <v>1681335774</v>
      </c>
      <c r="Q2543">
        <v>7474734348</v>
      </c>
      <c r="R2543">
        <v>2701383231</v>
      </c>
      <c r="S2543">
        <v>1118347424</v>
      </c>
      <c r="T2543">
        <v>1217392699</v>
      </c>
      <c r="U2543">
        <v>2135148699</v>
      </c>
      <c r="V2543">
        <v>8420802864</v>
      </c>
      <c r="W2543">
        <v>795936481</v>
      </c>
      <c r="X2543">
        <v>1312526498</v>
      </c>
      <c r="Y2543" s="7">
        <v>9417058990</v>
      </c>
      <c r="Z2543" s="7">
        <v>9526050116</v>
      </c>
      <c r="AA2543">
        <f>Global_Economy_Indicators[[#This Row],[Retail &amp; Hospitality]]+Global_Economy_Indicators[[#This Row],[Transport &amp; comm]]+Global_Economy_Indicators[[#This Row],[Other Services]]</f>
        <v>4243611678</v>
      </c>
    </row>
    <row r="2544" spans="1:27" x14ac:dyDescent="0.3">
      <c r="A2544">
        <v>204</v>
      </c>
      <c r="B2544" s="1" t="s">
        <v>122</v>
      </c>
      <c r="C2544" s="4">
        <v>2011</v>
      </c>
      <c r="D2544">
        <v>471.8661141</v>
      </c>
      <c r="E2544">
        <v>471.8661141</v>
      </c>
      <c r="F2544" s="3">
        <v>9726380</v>
      </c>
      <c r="G2544" s="1" t="s">
        <v>123</v>
      </c>
      <c r="H2544">
        <v>1090</v>
      </c>
      <c r="I2544">
        <v>2754946330</v>
      </c>
      <c r="J2544">
        <v>-188363310</v>
      </c>
      <c r="K2544">
        <v>565791586</v>
      </c>
      <c r="L2544">
        <v>2226580827</v>
      </c>
      <c r="M2544">
        <v>9510399229</v>
      </c>
      <c r="N2544">
        <v>1177228655</v>
      </c>
      <c r="O2544">
        <v>1758066944</v>
      </c>
      <c r="P2544">
        <v>1946430254</v>
      </c>
      <c r="Q2544">
        <v>8333170574</v>
      </c>
      <c r="R2544">
        <v>2815720028</v>
      </c>
      <c r="S2544">
        <v>1253066440</v>
      </c>
      <c r="T2544">
        <v>1371166094</v>
      </c>
      <c r="U2544">
        <v>2375013324</v>
      </c>
      <c r="V2544">
        <v>9708970875</v>
      </c>
      <c r="W2544">
        <v>895843121</v>
      </c>
      <c r="X2544">
        <v>1746210420</v>
      </c>
      <c r="Y2544" s="7">
        <v>10600697880</v>
      </c>
      <c r="Z2544" s="7">
        <v>10679326973</v>
      </c>
      <c r="AA2544">
        <f>Global_Economy_Indicators[[#This Row],[Retail &amp; Hospitality]]+Global_Economy_Indicators[[#This Row],[Transport &amp; comm]]+Global_Economy_Indicators[[#This Row],[Other Services]]</f>
        <v>5017066865</v>
      </c>
    </row>
    <row r="2545" spans="1:27" x14ac:dyDescent="0.3">
      <c r="A2545">
        <v>204</v>
      </c>
      <c r="B2545" s="1" t="s">
        <v>122</v>
      </c>
      <c r="C2545" s="4">
        <v>2012</v>
      </c>
      <c r="D2545">
        <v>510.52713590000002</v>
      </c>
      <c r="E2545">
        <v>510.52713590000002</v>
      </c>
      <c r="F2545" s="3">
        <v>10014078</v>
      </c>
      <c r="G2545" s="1" t="s">
        <v>123</v>
      </c>
      <c r="H2545">
        <v>1093</v>
      </c>
      <c r="I2545">
        <v>2871178102</v>
      </c>
      <c r="J2545">
        <v>-103371502</v>
      </c>
      <c r="K2545">
        <v>518627759</v>
      </c>
      <c r="L2545">
        <v>2662553623</v>
      </c>
      <c r="M2545">
        <v>9767776072</v>
      </c>
      <c r="N2545">
        <v>1239905582</v>
      </c>
      <c r="O2545">
        <v>1702067373</v>
      </c>
      <c r="P2545">
        <v>1805438874</v>
      </c>
      <c r="Q2545">
        <v>8527870489</v>
      </c>
      <c r="R2545">
        <v>2990400897</v>
      </c>
      <c r="S2545">
        <v>1193547895</v>
      </c>
      <c r="T2545">
        <v>1370685269</v>
      </c>
      <c r="U2545">
        <v>2413530822</v>
      </c>
      <c r="V2545">
        <v>10205820626</v>
      </c>
      <c r="W2545">
        <v>1230186599</v>
      </c>
      <c r="X2545">
        <v>1801612075</v>
      </c>
      <c r="Y2545" s="7">
        <v>10949740708</v>
      </c>
      <c r="Z2545" s="7">
        <v>11141996171</v>
      </c>
      <c r="AA2545">
        <f>Global_Economy_Indicators[[#This Row],[Retail &amp; Hospitality]]+Global_Economy_Indicators[[#This Row],[Transport &amp; comm]]+Global_Economy_Indicators[[#This Row],[Other Services]]</f>
        <v>5445329496</v>
      </c>
    </row>
    <row r="2546" spans="1:27" x14ac:dyDescent="0.3">
      <c r="A2546">
        <v>204</v>
      </c>
      <c r="B2546" s="1" t="s">
        <v>122</v>
      </c>
      <c r="C2546" s="4">
        <v>2013</v>
      </c>
      <c r="D2546">
        <v>494.04003740000002</v>
      </c>
      <c r="E2546">
        <v>494.04003740000002</v>
      </c>
      <c r="F2546" s="3">
        <v>10308730</v>
      </c>
      <c r="G2546" s="1" t="s">
        <v>123</v>
      </c>
      <c r="H2546">
        <v>1201</v>
      </c>
      <c r="I2546">
        <v>3163036770</v>
      </c>
      <c r="J2546">
        <v>-231070056</v>
      </c>
      <c r="K2546">
        <v>619571112</v>
      </c>
      <c r="L2546">
        <v>3450244844</v>
      </c>
      <c r="M2546">
        <v>10661775232</v>
      </c>
      <c r="N2546">
        <v>1381850945</v>
      </c>
      <c r="O2546">
        <v>2360410240</v>
      </c>
      <c r="P2546">
        <v>2591480296</v>
      </c>
      <c r="Q2546">
        <v>9279924287</v>
      </c>
      <c r="R2546">
        <v>3958142624</v>
      </c>
      <c r="S2546">
        <v>1366781670</v>
      </c>
      <c r="T2546">
        <v>1538356221</v>
      </c>
      <c r="U2546">
        <v>2563518280</v>
      </c>
      <c r="V2546">
        <v>11505620142</v>
      </c>
      <c r="W2546">
        <v>1441667260</v>
      </c>
      <c r="X2546">
        <v>2179470498</v>
      </c>
      <c r="Y2546" s="7">
        <v>12380060420</v>
      </c>
      <c r="Z2546" s="7">
        <v>12514287691</v>
      </c>
      <c r="AA2546">
        <f>Global_Economy_Indicators[[#This Row],[Retail &amp; Hospitality]]+Global_Economy_Indicators[[#This Row],[Transport &amp; comm]]+Global_Economy_Indicators[[#This Row],[Other Services]]</f>
        <v>6184656038</v>
      </c>
    </row>
    <row r="2547" spans="1:27" x14ac:dyDescent="0.3">
      <c r="A2547">
        <v>204</v>
      </c>
      <c r="B2547" s="1" t="s">
        <v>122</v>
      </c>
      <c r="C2547" s="4">
        <v>2014</v>
      </c>
      <c r="D2547">
        <v>494.4149529</v>
      </c>
      <c r="E2547">
        <v>494.4149529</v>
      </c>
      <c r="F2547" s="3">
        <v>10614844</v>
      </c>
      <c r="G2547" s="1" t="s">
        <v>123</v>
      </c>
      <c r="H2547">
        <v>1240</v>
      </c>
      <c r="I2547">
        <v>3398763792</v>
      </c>
      <c r="J2547">
        <v>-315768557</v>
      </c>
      <c r="K2547">
        <v>586844557</v>
      </c>
      <c r="L2547">
        <v>4169858124</v>
      </c>
      <c r="M2547">
        <v>11031189013</v>
      </c>
      <c r="N2547">
        <v>1350583567</v>
      </c>
      <c r="O2547">
        <v>2554850884</v>
      </c>
      <c r="P2547">
        <v>2870619441</v>
      </c>
      <c r="Q2547">
        <v>9680605446</v>
      </c>
      <c r="R2547">
        <v>4489040391</v>
      </c>
      <c r="S2547">
        <v>1377979217</v>
      </c>
      <c r="T2547">
        <v>1590456132</v>
      </c>
      <c r="U2547">
        <v>2802391045</v>
      </c>
      <c r="V2547">
        <v>12146947126</v>
      </c>
      <c r="W2547">
        <v>1506346594</v>
      </c>
      <c r="X2547">
        <v>2262145004</v>
      </c>
      <c r="Y2547" s="7">
        <v>13157784271</v>
      </c>
      <c r="Z2547" s="7">
        <v>13266857630</v>
      </c>
      <c r="AA2547">
        <f>Global_Economy_Indicators[[#This Row],[Retail &amp; Hospitality]]+Global_Economy_Indicators[[#This Row],[Transport &amp; comm]]+Global_Economy_Indicators[[#This Row],[Other Services]]</f>
        <v>6570882643</v>
      </c>
    </row>
    <row r="2548" spans="1:27" x14ac:dyDescent="0.3">
      <c r="A2548">
        <v>204</v>
      </c>
      <c r="B2548" s="1" t="s">
        <v>122</v>
      </c>
      <c r="C2548" s="4">
        <v>2015</v>
      </c>
      <c r="D2548">
        <v>591.65935119999995</v>
      </c>
      <c r="E2548">
        <v>591.65935119999995</v>
      </c>
      <c r="F2548" s="3">
        <v>10932783</v>
      </c>
      <c r="G2548" s="1" t="s">
        <v>123</v>
      </c>
      <c r="H2548">
        <v>1026</v>
      </c>
      <c r="I2548">
        <v>3003299105</v>
      </c>
      <c r="J2548">
        <v>26870191</v>
      </c>
      <c r="K2548">
        <v>527274688</v>
      </c>
      <c r="L2548">
        <v>2813074782</v>
      </c>
      <c r="M2548">
        <v>9852813090</v>
      </c>
      <c r="N2548">
        <v>1298563098</v>
      </c>
      <c r="O2548">
        <v>2359191987</v>
      </c>
      <c r="P2548">
        <v>2332321795</v>
      </c>
      <c r="Q2548">
        <v>8554249992</v>
      </c>
      <c r="R2548">
        <v>3645535215</v>
      </c>
      <c r="S2548">
        <v>1142013557</v>
      </c>
      <c r="T2548">
        <v>1337274563</v>
      </c>
      <c r="U2548">
        <v>2483072391</v>
      </c>
      <c r="V2548">
        <v>10471238201</v>
      </c>
      <c r="W2548">
        <v>1250058836</v>
      </c>
      <c r="X2548">
        <v>1870258617</v>
      </c>
      <c r="Y2548" s="7">
        <v>11214569646</v>
      </c>
      <c r="Z2548" s="7">
        <v>11379544643</v>
      </c>
      <c r="AA2548">
        <f>Global_Economy_Indicators[[#This Row],[Retail &amp; Hospitality]]+Global_Economy_Indicators[[#This Row],[Transport &amp; comm]]+Global_Economy_Indicators[[#This Row],[Other Services]]</f>
        <v>5603389844</v>
      </c>
    </row>
    <row r="2549" spans="1:27" x14ac:dyDescent="0.3">
      <c r="A2549">
        <v>204</v>
      </c>
      <c r="B2549" s="1" t="s">
        <v>122</v>
      </c>
      <c r="C2549" s="4">
        <v>2016</v>
      </c>
      <c r="D2549">
        <v>592.60561510000002</v>
      </c>
      <c r="E2549">
        <v>592.60561510000002</v>
      </c>
      <c r="F2549" s="3">
        <v>11260085</v>
      </c>
      <c r="G2549" s="1" t="s">
        <v>123</v>
      </c>
      <c r="H2549">
        <v>1041</v>
      </c>
      <c r="I2549">
        <v>3280775529</v>
      </c>
      <c r="J2549">
        <v>64962260</v>
      </c>
      <c r="K2549">
        <v>547377534</v>
      </c>
      <c r="L2549">
        <v>3263416598</v>
      </c>
      <c r="M2549">
        <v>9870745149</v>
      </c>
      <c r="N2549">
        <v>1215302356</v>
      </c>
      <c r="O2549">
        <v>2396371151</v>
      </c>
      <c r="P2549">
        <v>2331408891</v>
      </c>
      <c r="Q2549">
        <v>8655442793</v>
      </c>
      <c r="R2549">
        <v>3709467045</v>
      </c>
      <c r="S2549">
        <v>1173981451</v>
      </c>
      <c r="T2549">
        <v>1308774302</v>
      </c>
      <c r="U2549">
        <v>2449215740</v>
      </c>
      <c r="V2549">
        <v>10835059333</v>
      </c>
      <c r="W2549">
        <v>1335172972</v>
      </c>
      <c r="X2549">
        <v>1913743257</v>
      </c>
      <c r="Y2549" s="7">
        <v>11718306954</v>
      </c>
      <c r="Z2549" s="7">
        <v>11821065852</v>
      </c>
      <c r="AA2549">
        <f>Global_Economy_Indicators[[#This Row],[Retail &amp; Hospitality]]+Global_Economy_Indicators[[#This Row],[Transport &amp; comm]]+Global_Economy_Indicators[[#This Row],[Other Services]]</f>
        <v>5698131969</v>
      </c>
    </row>
    <row r="2550" spans="1:27" x14ac:dyDescent="0.3">
      <c r="A2550">
        <v>204</v>
      </c>
      <c r="B2550" s="1" t="s">
        <v>122</v>
      </c>
      <c r="C2550" s="4">
        <v>2017</v>
      </c>
      <c r="D2550">
        <v>580.65674960000001</v>
      </c>
      <c r="E2550">
        <v>580.65674960000001</v>
      </c>
      <c r="F2550" s="3">
        <v>11596779</v>
      </c>
      <c r="G2550" s="1" t="s">
        <v>123</v>
      </c>
      <c r="H2550">
        <v>1083</v>
      </c>
      <c r="I2550">
        <v>3618576833</v>
      </c>
      <c r="J2550">
        <v>66299066</v>
      </c>
      <c r="K2550">
        <v>552748288</v>
      </c>
      <c r="L2550">
        <v>3455561020</v>
      </c>
      <c r="M2550">
        <v>10555709207</v>
      </c>
      <c r="N2550">
        <v>1331004520</v>
      </c>
      <c r="O2550">
        <v>3043370371</v>
      </c>
      <c r="P2550">
        <v>2977071305</v>
      </c>
      <c r="Q2550">
        <v>9224704686</v>
      </c>
      <c r="R2550">
        <v>4352984751</v>
      </c>
      <c r="S2550">
        <v>1221907961</v>
      </c>
      <c r="T2550">
        <v>1366165274</v>
      </c>
      <c r="U2550">
        <v>2681970824</v>
      </c>
      <c r="V2550">
        <v>11685216202</v>
      </c>
      <c r="W2550">
        <v>1421288720</v>
      </c>
      <c r="X2550">
        <v>2044466263</v>
      </c>
      <c r="Y2550" s="7">
        <v>12561417748</v>
      </c>
      <c r="Z2550" s="7">
        <v>12701655846</v>
      </c>
      <c r="AA2550">
        <f>Global_Economy_Indicators[[#This Row],[Retail &amp; Hospitality]]+Global_Economy_Indicators[[#This Row],[Transport &amp; comm]]+Global_Economy_Indicators[[#This Row],[Other Services]]</f>
        <v>6147725807</v>
      </c>
    </row>
    <row r="2551" spans="1:27" x14ac:dyDescent="0.3">
      <c r="A2551">
        <v>204</v>
      </c>
      <c r="B2551" s="1" t="s">
        <v>122</v>
      </c>
      <c r="C2551" s="4">
        <v>2018</v>
      </c>
      <c r="D2551">
        <v>555.44645839999998</v>
      </c>
      <c r="E2551">
        <v>555.44645839999998</v>
      </c>
      <c r="F2551" s="3">
        <v>11940683</v>
      </c>
      <c r="G2551" s="1" t="s">
        <v>123</v>
      </c>
      <c r="H2551">
        <v>1181</v>
      </c>
      <c r="I2551">
        <v>4002712582</v>
      </c>
      <c r="J2551">
        <v>69308210</v>
      </c>
      <c r="K2551">
        <v>626045109</v>
      </c>
      <c r="L2551">
        <v>3889962071</v>
      </c>
      <c r="M2551">
        <v>11532614583</v>
      </c>
      <c r="N2551">
        <v>1484788762</v>
      </c>
      <c r="O2551">
        <v>3763352166</v>
      </c>
      <c r="P2551">
        <v>3694043955</v>
      </c>
      <c r="Q2551">
        <v>10047825820</v>
      </c>
      <c r="R2551">
        <v>4923520740</v>
      </c>
      <c r="S2551">
        <v>1306787720</v>
      </c>
      <c r="T2551">
        <v>1462250514</v>
      </c>
      <c r="U2551">
        <v>3112258226</v>
      </c>
      <c r="V2551">
        <v>13051074592</v>
      </c>
      <c r="W2551">
        <v>1589014803</v>
      </c>
      <c r="X2551">
        <v>2258793359</v>
      </c>
      <c r="Y2551" s="7">
        <v>14105968058</v>
      </c>
      <c r="Z2551" s="7">
        <v>14262408080</v>
      </c>
      <c r="AA2551">
        <f>Global_Economy_Indicators[[#This Row],[Retail &amp; Hospitality]]+Global_Economy_Indicators[[#This Row],[Transport &amp; comm]]+Global_Economy_Indicators[[#This Row],[Other Services]]</f>
        <v>6960066388</v>
      </c>
    </row>
    <row r="2552" spans="1:27" x14ac:dyDescent="0.3">
      <c r="A2552">
        <v>204</v>
      </c>
      <c r="B2552" s="1" t="s">
        <v>122</v>
      </c>
      <c r="C2552" s="4">
        <v>2019</v>
      </c>
      <c r="D2552">
        <v>585.91101319999996</v>
      </c>
      <c r="E2552">
        <v>585.91101319999996</v>
      </c>
      <c r="F2552" s="3">
        <v>12290444</v>
      </c>
      <c r="G2552" s="1" t="s">
        <v>123</v>
      </c>
      <c r="H2552">
        <v>1159</v>
      </c>
      <c r="I2552">
        <v>3867881063</v>
      </c>
      <c r="J2552">
        <v>65704517</v>
      </c>
      <c r="K2552">
        <v>765687095</v>
      </c>
      <c r="L2552">
        <v>4264332525</v>
      </c>
      <c r="M2552">
        <v>11339278341</v>
      </c>
      <c r="N2552">
        <v>1488397299</v>
      </c>
      <c r="O2552">
        <v>3688560501</v>
      </c>
      <c r="P2552">
        <v>3622855984</v>
      </c>
      <c r="Q2552">
        <v>9850881042</v>
      </c>
      <c r="R2552">
        <v>4900485059</v>
      </c>
      <c r="S2552">
        <v>1419844689</v>
      </c>
      <c r="T2552">
        <v>1581965542</v>
      </c>
      <c r="U2552">
        <v>3040323656</v>
      </c>
      <c r="V2552">
        <v>13127403171</v>
      </c>
      <c r="W2552">
        <v>1674887894</v>
      </c>
      <c r="X2552">
        <v>2196657920</v>
      </c>
      <c r="Y2552" s="7">
        <v>14248201880</v>
      </c>
      <c r="Z2552" s="7">
        <v>14391686309</v>
      </c>
      <c r="AA2552">
        <f>Global_Economy_Indicators[[#This Row],[Retail &amp; Hospitality]]+Global_Economy_Indicators[[#This Row],[Transport &amp; comm]]+Global_Economy_Indicators[[#This Row],[Other Services]]</f>
        <v>6911869470</v>
      </c>
    </row>
    <row r="2553" spans="1:27" x14ac:dyDescent="0.3">
      <c r="A2553">
        <v>204</v>
      </c>
      <c r="B2553" s="1" t="s">
        <v>122</v>
      </c>
      <c r="C2553" s="4">
        <v>2020</v>
      </c>
      <c r="D2553">
        <v>574.29454959999998</v>
      </c>
      <c r="E2553">
        <v>574.29454959999998</v>
      </c>
      <c r="F2553" s="3">
        <v>12643123</v>
      </c>
      <c r="G2553" s="1" t="s">
        <v>123</v>
      </c>
      <c r="H2553">
        <v>1228</v>
      </c>
      <c r="I2553">
        <v>4252546317</v>
      </c>
      <c r="J2553">
        <v>67033546</v>
      </c>
      <c r="K2553">
        <v>843700732</v>
      </c>
      <c r="L2553">
        <v>3117343144</v>
      </c>
      <c r="M2553">
        <v>12463814340</v>
      </c>
      <c r="N2553">
        <v>1788188517</v>
      </c>
      <c r="O2553">
        <v>4021114869</v>
      </c>
      <c r="P2553">
        <v>3954081323</v>
      </c>
      <c r="Q2553">
        <v>10675625822</v>
      </c>
      <c r="R2553">
        <v>3915530459</v>
      </c>
      <c r="S2553">
        <v>1519717923</v>
      </c>
      <c r="T2553">
        <v>1711755651</v>
      </c>
      <c r="U2553">
        <v>3404889704</v>
      </c>
      <c r="V2553">
        <v>14321533560</v>
      </c>
      <c r="W2553">
        <v>1825257255</v>
      </c>
      <c r="X2553">
        <v>2283383900</v>
      </c>
      <c r="Y2553" s="7">
        <v>15523668027</v>
      </c>
      <c r="Z2553" s="7">
        <v>15686741894</v>
      </c>
      <c r="AA2553">
        <f>Global_Economy_Indicators[[#This Row],[Retail &amp; Hospitality]]+Global_Economy_Indicators[[#This Row],[Transport &amp; comm]]+Global_Economy_Indicators[[#This Row],[Other Services]]</f>
        <v>7513530859</v>
      </c>
    </row>
    <row r="2554" spans="1:27" x14ac:dyDescent="0.3">
      <c r="A2554">
        <v>204</v>
      </c>
      <c r="B2554" s="1" t="s">
        <v>122</v>
      </c>
      <c r="C2554" s="4">
        <v>2021</v>
      </c>
      <c r="D2554">
        <v>554.60779890000003</v>
      </c>
      <c r="E2554">
        <v>554.60779890000003</v>
      </c>
      <c r="F2554" s="3">
        <v>12996895</v>
      </c>
      <c r="G2554" s="1" t="s">
        <v>123</v>
      </c>
      <c r="H2554">
        <v>1347</v>
      </c>
      <c r="I2554">
        <v>5046093382</v>
      </c>
      <c r="J2554">
        <v>71311878</v>
      </c>
      <c r="K2554">
        <v>1016672337</v>
      </c>
      <c r="L2554">
        <v>3700039684</v>
      </c>
      <c r="M2554">
        <v>13684318285</v>
      </c>
      <c r="N2554">
        <v>1782198674</v>
      </c>
      <c r="O2554">
        <v>5102988756</v>
      </c>
      <c r="P2554">
        <v>5031676877</v>
      </c>
      <c r="Q2554">
        <v>11902119611</v>
      </c>
      <c r="R2554">
        <v>4799723190</v>
      </c>
      <c r="S2554">
        <v>1676745645</v>
      </c>
      <c r="T2554">
        <v>1896019448</v>
      </c>
      <c r="U2554">
        <v>3882025065</v>
      </c>
      <c r="V2554">
        <v>16074746480</v>
      </c>
      <c r="W2554">
        <v>1578600764</v>
      </c>
      <c r="X2554">
        <v>2655335484</v>
      </c>
      <c r="Y2554" s="7">
        <v>17502880446</v>
      </c>
      <c r="Z2554" s="7">
        <v>17687623535</v>
      </c>
      <c r="AA2554">
        <f>Global_Economy_Indicators[[#This Row],[Retail &amp; Hospitality]]+Global_Economy_Indicators[[#This Row],[Transport &amp; comm]]+Global_Economy_Indicators[[#This Row],[Other Services]]</f>
        <v>8115961313</v>
      </c>
    </row>
    <row r="2555" spans="1:27" x14ac:dyDescent="0.3">
      <c r="A2555">
        <v>208</v>
      </c>
      <c r="B2555" s="1" t="s">
        <v>124</v>
      </c>
      <c r="C2555" s="4">
        <v>1970</v>
      </c>
      <c r="D2555">
        <v>7.5000000069999997</v>
      </c>
      <c r="E2555">
        <v>7.5000000069999997</v>
      </c>
      <c r="F2555" s="3">
        <v>4922963</v>
      </c>
      <c r="G2555" s="1" t="s">
        <v>125</v>
      </c>
      <c r="H2555">
        <v>3415</v>
      </c>
      <c r="I2555">
        <v>786266666</v>
      </c>
      <c r="J2555">
        <v>226362400</v>
      </c>
      <c r="K2555">
        <v>1294133332</v>
      </c>
      <c r="L2555">
        <v>4636162796</v>
      </c>
      <c r="M2555">
        <v>12992117189</v>
      </c>
      <c r="N2555">
        <v>3579366930</v>
      </c>
      <c r="O2555">
        <v>4567032129</v>
      </c>
      <c r="P2555">
        <v>4340669730</v>
      </c>
      <c r="Q2555">
        <v>9412750259</v>
      </c>
      <c r="R2555">
        <v>5119854662</v>
      </c>
      <c r="S2555">
        <v>2882266664</v>
      </c>
      <c r="T2555">
        <v>3209466664</v>
      </c>
      <c r="U2555">
        <v>5643066662</v>
      </c>
      <c r="V2555">
        <v>14986666654</v>
      </c>
      <c r="W2555">
        <v>1316399999</v>
      </c>
      <c r="X2555">
        <v>2737333331</v>
      </c>
      <c r="Y2555" s="7">
        <v>16810092652</v>
      </c>
      <c r="Z2555" s="7">
        <v>17075457585</v>
      </c>
      <c r="AA2555">
        <f>Global_Economy_Indicators[[#This Row],[Retail &amp; Hospitality]]+Global_Economy_Indicators[[#This Row],[Transport &amp; comm]]+Global_Economy_Indicators[[#This Row],[Other Services]]</f>
        <v>9696799992</v>
      </c>
    </row>
    <row r="2556" spans="1:27" x14ac:dyDescent="0.3">
      <c r="A2556">
        <v>208</v>
      </c>
      <c r="B2556" s="1" t="s">
        <v>124</v>
      </c>
      <c r="C2556" s="4">
        <v>1971</v>
      </c>
      <c r="D2556">
        <v>7.4263379690000004</v>
      </c>
      <c r="E2556">
        <v>7.4263379690000004</v>
      </c>
      <c r="F2556" s="3">
        <v>4951486</v>
      </c>
      <c r="G2556" s="1" t="s">
        <v>125</v>
      </c>
      <c r="H2556">
        <v>3784</v>
      </c>
      <c r="I2556">
        <v>869876920</v>
      </c>
      <c r="J2556">
        <v>203453574</v>
      </c>
      <c r="K2556">
        <v>1469095542</v>
      </c>
      <c r="L2556">
        <v>5119631932</v>
      </c>
      <c r="M2556">
        <v>14526673234</v>
      </c>
      <c r="N2556">
        <v>4268946570</v>
      </c>
      <c r="O2556">
        <v>4945503983</v>
      </c>
      <c r="P2556">
        <v>4742050409</v>
      </c>
      <c r="Q2556">
        <v>10257726664</v>
      </c>
      <c r="R2556">
        <v>5506175611</v>
      </c>
      <c r="S2556">
        <v>3176666629</v>
      </c>
      <c r="T2556">
        <v>3535793834</v>
      </c>
      <c r="U2556">
        <v>6629781759</v>
      </c>
      <c r="V2556">
        <v>16838851198</v>
      </c>
      <c r="W2556">
        <v>1374432465</v>
      </c>
      <c r="X2556">
        <v>2959870678</v>
      </c>
      <c r="Y2556" s="7">
        <v>18736842113</v>
      </c>
      <c r="Z2556" s="7">
        <v>19085633673</v>
      </c>
      <c r="AA2556">
        <f>Global_Economy_Indicators[[#This Row],[Retail &amp; Hospitality]]+Global_Economy_Indicators[[#This Row],[Transport &amp; comm]]+Global_Economy_Indicators[[#This Row],[Other Services]]</f>
        <v>10964084902</v>
      </c>
    </row>
    <row r="2557" spans="1:27" x14ac:dyDescent="0.3">
      <c r="A2557">
        <v>208</v>
      </c>
      <c r="B2557" s="1" t="s">
        <v>124</v>
      </c>
      <c r="C2557" s="4">
        <v>1972</v>
      </c>
      <c r="D2557">
        <v>6.9492916659999997</v>
      </c>
      <c r="E2557">
        <v>6.9492916659999997</v>
      </c>
      <c r="F2557" s="3">
        <v>4981078</v>
      </c>
      <c r="G2557" s="1" t="s">
        <v>125</v>
      </c>
      <c r="H2557">
        <v>4587</v>
      </c>
      <c r="I2557">
        <v>1111911886</v>
      </c>
      <c r="J2557">
        <v>168731010</v>
      </c>
      <c r="K2557">
        <v>1841626545</v>
      </c>
      <c r="L2557">
        <v>6134831441</v>
      </c>
      <c r="M2557">
        <v>17122548703</v>
      </c>
      <c r="N2557">
        <v>5211720668</v>
      </c>
      <c r="O2557">
        <v>6204739285</v>
      </c>
      <c r="P2557">
        <v>6036008275</v>
      </c>
      <c r="Q2557">
        <v>11910828036</v>
      </c>
      <c r="R2557">
        <v>6229711470</v>
      </c>
      <c r="S2557">
        <v>3759807655</v>
      </c>
      <c r="T2557">
        <v>4178987068</v>
      </c>
      <c r="U2557">
        <v>8126295847</v>
      </c>
      <c r="V2557">
        <v>20450861302</v>
      </c>
      <c r="W2557">
        <v>1648225539</v>
      </c>
      <c r="X2557">
        <v>3543814418</v>
      </c>
      <c r="Y2557" s="7">
        <v>22847285398</v>
      </c>
      <c r="Z2557" s="7">
        <v>23232407815</v>
      </c>
      <c r="AA2557">
        <f>Global_Economy_Indicators[[#This Row],[Retail &amp; Hospitality]]+Global_Economy_Indicators[[#This Row],[Transport &amp; comm]]+Global_Economy_Indicators[[#This Row],[Other Services]]</f>
        <v>13318335804</v>
      </c>
    </row>
    <row r="2558" spans="1:27" x14ac:dyDescent="0.3">
      <c r="A2558">
        <v>208</v>
      </c>
      <c r="B2558" s="1" t="s">
        <v>124</v>
      </c>
      <c r="C2558" s="4">
        <v>1973</v>
      </c>
      <c r="D2558">
        <v>6.049499999</v>
      </c>
      <c r="E2558">
        <v>6.049499999</v>
      </c>
      <c r="F2558" s="3">
        <v>5008581</v>
      </c>
      <c r="G2558" s="1" t="s">
        <v>125</v>
      </c>
      <c r="H2558">
        <v>6109</v>
      </c>
      <c r="I2558">
        <v>1621456319</v>
      </c>
      <c r="J2558">
        <v>512863873</v>
      </c>
      <c r="K2558">
        <v>2215224399</v>
      </c>
      <c r="L2558">
        <v>8596329120</v>
      </c>
      <c r="M2558">
        <v>22850227957</v>
      </c>
      <c r="N2558">
        <v>6748558560</v>
      </c>
      <c r="O2558">
        <v>8462310275</v>
      </c>
      <c r="P2558">
        <v>7949446402</v>
      </c>
      <c r="Q2558">
        <v>16101669397</v>
      </c>
      <c r="R2558">
        <v>9178240683</v>
      </c>
      <c r="S2558">
        <v>5025869907</v>
      </c>
      <c r="T2558">
        <v>5545416978</v>
      </c>
      <c r="U2558">
        <v>10820728988</v>
      </c>
      <c r="V2558">
        <v>27281924130</v>
      </c>
      <c r="W2558">
        <v>2181337301</v>
      </c>
      <c r="X2558">
        <v>4897760146</v>
      </c>
      <c r="Y2558" s="7">
        <v>30599735686</v>
      </c>
      <c r="Z2558" s="7">
        <v>30730626668</v>
      </c>
      <c r="AA2558">
        <f>Global_Economy_Indicators[[#This Row],[Retail &amp; Hospitality]]+Global_Economy_Indicators[[#This Row],[Transport &amp; comm]]+Global_Economy_Indicators[[#This Row],[Other Services]]</f>
        <v>17899826435</v>
      </c>
    </row>
    <row r="2559" spans="1:27" x14ac:dyDescent="0.3">
      <c r="A2559">
        <v>208</v>
      </c>
      <c r="B2559" s="1" t="s">
        <v>124</v>
      </c>
      <c r="C2559" s="4">
        <v>1974</v>
      </c>
      <c r="D2559">
        <v>6.0948999989999999</v>
      </c>
      <c r="E2559">
        <v>6.0948999989999999</v>
      </c>
      <c r="F2559" s="3">
        <v>5033573</v>
      </c>
      <c r="G2559" s="1" t="s">
        <v>125</v>
      </c>
      <c r="H2559">
        <v>6716</v>
      </c>
      <c r="I2559">
        <v>1761472707</v>
      </c>
      <c r="J2559">
        <v>650799193</v>
      </c>
      <c r="K2559">
        <v>2281251539</v>
      </c>
      <c r="L2559">
        <v>10472333428</v>
      </c>
      <c r="M2559">
        <v>26103005796</v>
      </c>
      <c r="N2559">
        <v>8078001773</v>
      </c>
      <c r="O2559">
        <v>9201323075</v>
      </c>
      <c r="P2559">
        <v>8550523882</v>
      </c>
      <c r="Q2559">
        <v>18025004023</v>
      </c>
      <c r="R2559">
        <v>11616217495</v>
      </c>
      <c r="S2559">
        <v>5676221104</v>
      </c>
      <c r="T2559">
        <v>6297724328</v>
      </c>
      <c r="U2559">
        <v>12445815356</v>
      </c>
      <c r="V2559">
        <v>30510262684</v>
      </c>
      <c r="W2559">
        <v>2410704032</v>
      </c>
      <c r="X2559">
        <v>5313294723</v>
      </c>
      <c r="Y2559" s="7">
        <v>33804669155</v>
      </c>
      <c r="Z2559" s="7">
        <v>34160444804</v>
      </c>
      <c r="AA2559">
        <f>Global_Economy_Indicators[[#This Row],[Retail &amp; Hospitality]]+Global_Economy_Indicators[[#This Row],[Transport &amp; comm]]+Global_Economy_Indicators[[#This Row],[Other Services]]</f>
        <v>20169814111</v>
      </c>
    </row>
    <row r="2560" spans="1:27" x14ac:dyDescent="0.3">
      <c r="A2560">
        <v>208</v>
      </c>
      <c r="B2560" s="1" t="s">
        <v>124</v>
      </c>
      <c r="C2560" s="4">
        <v>1975</v>
      </c>
      <c r="D2560">
        <v>5.746149999</v>
      </c>
      <c r="E2560">
        <v>5.746149999</v>
      </c>
      <c r="F2560" s="3">
        <v>5058203</v>
      </c>
      <c r="G2560" s="1" t="s">
        <v>125</v>
      </c>
      <c r="H2560">
        <v>7963</v>
      </c>
      <c r="I2560">
        <v>1786587542</v>
      </c>
      <c r="J2560">
        <v>-17791739</v>
      </c>
      <c r="K2560">
        <v>2535262742</v>
      </c>
      <c r="L2560">
        <v>11887532002</v>
      </c>
      <c r="M2560">
        <v>31767979087</v>
      </c>
      <c r="N2560">
        <v>9955303118</v>
      </c>
      <c r="O2560">
        <v>9095230199</v>
      </c>
      <c r="P2560">
        <v>9113021938</v>
      </c>
      <c r="Q2560">
        <v>21812675969</v>
      </c>
      <c r="R2560">
        <v>12275982878</v>
      </c>
      <c r="S2560">
        <v>6738250830</v>
      </c>
      <c r="T2560">
        <v>7539482959</v>
      </c>
      <c r="U2560">
        <v>15183905748</v>
      </c>
      <c r="V2560">
        <v>36216249147</v>
      </c>
      <c r="W2560">
        <v>2846949697</v>
      </c>
      <c r="X2560">
        <v>6324060459</v>
      </c>
      <c r="Y2560" s="7">
        <v>40279214264</v>
      </c>
      <c r="Z2560" s="7">
        <v>40474758410</v>
      </c>
      <c r="AA2560">
        <f>Global_Economy_Indicators[[#This Row],[Retail &amp; Hospitality]]+Global_Economy_Indicators[[#This Row],[Transport &amp; comm]]+Global_Economy_Indicators[[#This Row],[Other Services]]</f>
        <v>24354915904</v>
      </c>
    </row>
    <row r="2561" spans="1:27" x14ac:dyDescent="0.3">
      <c r="A2561">
        <v>208</v>
      </c>
      <c r="B2561" s="1" t="s">
        <v>124</v>
      </c>
      <c r="C2561" s="4">
        <v>1976</v>
      </c>
      <c r="D2561">
        <v>6.0450249989999998</v>
      </c>
      <c r="E2561">
        <v>6.0450249989999998</v>
      </c>
      <c r="F2561" s="3">
        <v>5078773</v>
      </c>
      <c r="G2561" s="1" t="s">
        <v>125</v>
      </c>
      <c r="H2561">
        <v>8750</v>
      </c>
      <c r="I2561">
        <v>1915459407</v>
      </c>
      <c r="J2561">
        <v>455017308</v>
      </c>
      <c r="K2561">
        <v>2673934351</v>
      </c>
      <c r="L2561">
        <v>12587223049</v>
      </c>
      <c r="M2561">
        <v>35267205518</v>
      </c>
      <c r="N2561">
        <v>10740323656</v>
      </c>
      <c r="O2561">
        <v>11328542067</v>
      </c>
      <c r="P2561">
        <v>10873524760</v>
      </c>
      <c r="Q2561">
        <v>24526881861</v>
      </c>
      <c r="R2561">
        <v>14607262669</v>
      </c>
      <c r="S2561">
        <v>7128010224</v>
      </c>
      <c r="T2561">
        <v>7944549445</v>
      </c>
      <c r="U2561">
        <v>16870401697</v>
      </c>
      <c r="V2561">
        <v>39517289017</v>
      </c>
      <c r="W2561">
        <v>2991716329</v>
      </c>
      <c r="X2561">
        <v>7121227788</v>
      </c>
      <c r="Y2561" s="7">
        <v>44437266520</v>
      </c>
      <c r="Z2561" s="7">
        <v>44575708131</v>
      </c>
      <c r="AA2561">
        <f>Global_Economy_Indicators[[#This Row],[Retail &amp; Hospitality]]+Global_Economy_Indicators[[#This Row],[Transport &amp; comm]]+Global_Economy_Indicators[[#This Row],[Other Services]]</f>
        <v>26983345814</v>
      </c>
    </row>
    <row r="2562" spans="1:27" x14ac:dyDescent="0.3">
      <c r="A2562">
        <v>208</v>
      </c>
      <c r="B2562" s="1" t="s">
        <v>124</v>
      </c>
      <c r="C2562" s="4">
        <v>1977</v>
      </c>
      <c r="D2562">
        <v>6.0031916660000002</v>
      </c>
      <c r="E2562">
        <v>6.0031916660000002</v>
      </c>
      <c r="F2562" s="3">
        <v>5094599</v>
      </c>
      <c r="G2562" s="1" t="s">
        <v>125</v>
      </c>
      <c r="H2562">
        <v>9787</v>
      </c>
      <c r="I2562">
        <v>2321764950</v>
      </c>
      <c r="J2562">
        <v>378351405</v>
      </c>
      <c r="K2562">
        <v>2880301174</v>
      </c>
      <c r="L2562">
        <v>14117670186</v>
      </c>
      <c r="M2562">
        <v>39409901795</v>
      </c>
      <c r="N2562">
        <v>11849320322</v>
      </c>
      <c r="O2562">
        <v>12150479955</v>
      </c>
      <c r="P2562">
        <v>11772128550</v>
      </c>
      <c r="Q2562">
        <v>27560581473</v>
      </c>
      <c r="R2562">
        <v>15893644633</v>
      </c>
      <c r="S2562">
        <v>7946106447</v>
      </c>
      <c r="T2562">
        <v>8818642307</v>
      </c>
      <c r="U2562">
        <v>18722540652</v>
      </c>
      <c r="V2562">
        <v>43850507307</v>
      </c>
      <c r="W2562">
        <v>3378036406</v>
      </c>
      <c r="X2562">
        <v>7729221818</v>
      </c>
      <c r="Y2562" s="7">
        <v>49859667102</v>
      </c>
      <c r="Z2562" s="7">
        <v>49784407636</v>
      </c>
      <c r="AA2562">
        <f>Global_Economy_Indicators[[#This Row],[Retail &amp; Hospitality]]+Global_Economy_Indicators[[#This Row],[Transport &amp; comm]]+Global_Economy_Indicators[[#This Row],[Other Services]]</f>
        <v>29829798876</v>
      </c>
    </row>
    <row r="2563" spans="1:27" x14ac:dyDescent="0.3">
      <c r="A2563">
        <v>208</v>
      </c>
      <c r="B2563" s="1" t="s">
        <v>124</v>
      </c>
      <c r="C2563" s="4">
        <v>1978</v>
      </c>
      <c r="D2563">
        <v>5.5146249989999996</v>
      </c>
      <c r="E2563">
        <v>5.5146249989999996</v>
      </c>
      <c r="F2563" s="3">
        <v>5108930</v>
      </c>
      <c r="G2563" s="1" t="s">
        <v>125</v>
      </c>
      <c r="H2563">
        <v>11855</v>
      </c>
      <c r="I2563">
        <v>2842441690</v>
      </c>
      <c r="J2563">
        <v>-37565383</v>
      </c>
      <c r="K2563">
        <v>3312645919</v>
      </c>
      <c r="L2563">
        <v>16550303605</v>
      </c>
      <c r="M2563">
        <v>47735499159</v>
      </c>
      <c r="N2563">
        <v>14766516130</v>
      </c>
      <c r="O2563">
        <v>13965067981</v>
      </c>
      <c r="P2563">
        <v>14002633364</v>
      </c>
      <c r="Q2563">
        <v>32968983028</v>
      </c>
      <c r="R2563">
        <v>17888212892</v>
      </c>
      <c r="S2563">
        <v>9264093208</v>
      </c>
      <c r="T2563">
        <v>10436249067</v>
      </c>
      <c r="U2563">
        <v>23089149312</v>
      </c>
      <c r="V2563">
        <v>52701860970</v>
      </c>
      <c r="W2563">
        <v>4058480858</v>
      </c>
      <c r="X2563">
        <v>8962894124</v>
      </c>
      <c r="Y2563" s="7">
        <v>60568918115</v>
      </c>
      <c r="Z2563" s="7">
        <v>60362658215</v>
      </c>
      <c r="AA2563">
        <f>Global_Economy_Indicators[[#This Row],[Retail &amp; Hospitality]]+Global_Economy_Indicators[[#This Row],[Transport &amp; comm]]+Global_Economy_Indicators[[#This Row],[Other Services]]</f>
        <v>36110524294</v>
      </c>
    </row>
    <row r="2564" spans="1:27" x14ac:dyDescent="0.3">
      <c r="A2564">
        <v>208</v>
      </c>
      <c r="B2564" s="1" t="s">
        <v>124</v>
      </c>
      <c r="C2564" s="4">
        <v>1979</v>
      </c>
      <c r="D2564">
        <v>5.2609583320000004</v>
      </c>
      <c r="E2564">
        <v>5.2609583320000004</v>
      </c>
      <c r="F2564" s="3">
        <v>5119418</v>
      </c>
      <c r="G2564" s="1" t="s">
        <v>125</v>
      </c>
      <c r="H2564">
        <v>13675</v>
      </c>
      <c r="I2564">
        <v>2795878445</v>
      </c>
      <c r="J2564">
        <v>411259862</v>
      </c>
      <c r="K2564">
        <v>3450892186</v>
      </c>
      <c r="L2564">
        <v>20570323535</v>
      </c>
      <c r="M2564">
        <v>55775454293</v>
      </c>
      <c r="N2564">
        <v>17528903134</v>
      </c>
      <c r="O2564">
        <v>16267404453</v>
      </c>
      <c r="P2564">
        <v>15856144590</v>
      </c>
      <c r="Q2564">
        <v>38246551158</v>
      </c>
      <c r="R2564">
        <v>22246382618</v>
      </c>
      <c r="S2564">
        <v>10726942970</v>
      </c>
      <c r="T2564">
        <v>12061490700</v>
      </c>
      <c r="U2564">
        <v>27429223135</v>
      </c>
      <c r="V2564">
        <v>60777519950</v>
      </c>
      <c r="W2564">
        <v>4906140359</v>
      </c>
      <c r="X2564">
        <v>10133895126</v>
      </c>
      <c r="Y2564" s="7">
        <v>70009113879</v>
      </c>
      <c r="Z2564" s="7">
        <v>70366799282</v>
      </c>
      <c r="AA2564">
        <f>Global_Economy_Indicators[[#This Row],[Retail &amp; Hospitality]]+Global_Economy_Indicators[[#This Row],[Transport &amp; comm]]+Global_Economy_Indicators[[#This Row],[Other Services]]</f>
        <v>42469258620</v>
      </c>
    </row>
    <row r="2565" spans="1:27" x14ac:dyDescent="0.3">
      <c r="A2565">
        <v>208</v>
      </c>
      <c r="B2565" s="1" t="s">
        <v>124</v>
      </c>
      <c r="C2565" s="4">
        <v>1980</v>
      </c>
      <c r="D2565">
        <v>5.6359416659999999</v>
      </c>
      <c r="E2565">
        <v>5.6359416659999999</v>
      </c>
      <c r="F2565" s="3">
        <v>5125392</v>
      </c>
      <c r="G2565" s="1" t="s">
        <v>125</v>
      </c>
      <c r="H2565">
        <v>13650</v>
      </c>
      <c r="I2565">
        <v>2898007284</v>
      </c>
      <c r="J2565">
        <v>-341778733</v>
      </c>
      <c r="K2565">
        <v>3875838555</v>
      </c>
      <c r="L2565">
        <v>23118304754</v>
      </c>
      <c r="M2565">
        <v>57133397771</v>
      </c>
      <c r="N2565">
        <v>18683326806</v>
      </c>
      <c r="O2565">
        <v>14313849359</v>
      </c>
      <c r="P2565">
        <v>14655628092</v>
      </c>
      <c r="Q2565">
        <v>38450070965</v>
      </c>
      <c r="R2565">
        <v>23438549197</v>
      </c>
      <c r="S2565">
        <v>11387271872</v>
      </c>
      <c r="T2565">
        <v>12682707565</v>
      </c>
      <c r="U2565">
        <v>28009871174</v>
      </c>
      <c r="V2565">
        <v>61516073190</v>
      </c>
      <c r="W2565">
        <v>4838233186</v>
      </c>
      <c r="X2565">
        <v>9211415426</v>
      </c>
      <c r="Y2565" s="7">
        <v>69963566941</v>
      </c>
      <c r="Z2565" s="7">
        <v>71127002865</v>
      </c>
      <c r="AA2565">
        <f>Global_Economy_Indicators[[#This Row],[Retail &amp; Hospitality]]+Global_Economy_Indicators[[#This Row],[Transport &amp; comm]]+Global_Economy_Indicators[[#This Row],[Other Services]]</f>
        <v>42059519786</v>
      </c>
    </row>
    <row r="2566" spans="1:27" x14ac:dyDescent="0.3">
      <c r="A2566">
        <v>208</v>
      </c>
      <c r="B2566" s="1" t="s">
        <v>124</v>
      </c>
      <c r="C2566" s="4">
        <v>1981</v>
      </c>
      <c r="D2566">
        <v>7.1233666659999999</v>
      </c>
      <c r="E2566">
        <v>7.1233666659999999</v>
      </c>
      <c r="F2566" s="3">
        <v>5126981</v>
      </c>
      <c r="G2566" s="1" t="s">
        <v>125</v>
      </c>
      <c r="H2566">
        <v>11718</v>
      </c>
      <c r="I2566">
        <v>2679070290</v>
      </c>
      <c r="J2566">
        <v>-210986612</v>
      </c>
      <c r="K2566">
        <v>2851881835</v>
      </c>
      <c r="L2566">
        <v>22322956049</v>
      </c>
      <c r="M2566">
        <v>50479914327</v>
      </c>
      <c r="N2566">
        <v>16875791131</v>
      </c>
      <c r="O2566">
        <v>10527725936</v>
      </c>
      <c r="P2566">
        <v>10738712548</v>
      </c>
      <c r="Q2566">
        <v>33604123196</v>
      </c>
      <c r="R2566">
        <v>21452492645</v>
      </c>
      <c r="S2566">
        <v>9606693466</v>
      </c>
      <c r="T2566">
        <v>10858208433</v>
      </c>
      <c r="U2566">
        <v>24952948282</v>
      </c>
      <c r="V2566">
        <v>53498579799</v>
      </c>
      <c r="W2566">
        <v>4248552885</v>
      </c>
      <c r="X2566">
        <v>7907918074</v>
      </c>
      <c r="Y2566" s="7">
        <v>60076760903</v>
      </c>
      <c r="Z2566" s="7">
        <v>61878103527</v>
      </c>
      <c r="AA2566">
        <f>Global_Economy_Indicators[[#This Row],[Retail &amp; Hospitality]]+Global_Economy_Indicators[[#This Row],[Transport &amp; comm]]+Global_Economy_Indicators[[#This Row],[Other Services]]</f>
        <v>37109419241</v>
      </c>
    </row>
    <row r="2567" spans="1:27" x14ac:dyDescent="0.3">
      <c r="A2567">
        <v>208</v>
      </c>
      <c r="B2567" s="1" t="s">
        <v>124</v>
      </c>
      <c r="C2567" s="4">
        <v>1982</v>
      </c>
      <c r="D2567">
        <v>8.3324416659999994</v>
      </c>
      <c r="E2567">
        <v>8.3324416659999994</v>
      </c>
      <c r="F2567" s="3">
        <v>5126398</v>
      </c>
      <c r="G2567" s="1" t="s">
        <v>125</v>
      </c>
      <c r="H2567">
        <v>11359</v>
      </c>
      <c r="I2567">
        <v>2810700745</v>
      </c>
      <c r="J2567">
        <v>148310669</v>
      </c>
      <c r="K2567">
        <v>2572355242</v>
      </c>
      <c r="L2567">
        <v>21672188565</v>
      </c>
      <c r="M2567">
        <v>48825438605</v>
      </c>
      <c r="N2567">
        <v>16728809584</v>
      </c>
      <c r="O2567">
        <v>11038181566</v>
      </c>
      <c r="P2567">
        <v>10889870897</v>
      </c>
      <c r="Q2567">
        <v>32096629021</v>
      </c>
      <c r="R2567">
        <v>21123265911</v>
      </c>
      <c r="S2567">
        <v>9213745871</v>
      </c>
      <c r="T2567">
        <v>10849280874</v>
      </c>
      <c r="U2567">
        <v>24423933362</v>
      </c>
      <c r="V2567">
        <v>52574745501</v>
      </c>
      <c r="W2567">
        <v>4119200755</v>
      </c>
      <c r="X2567">
        <v>7799274523</v>
      </c>
      <c r="Y2567" s="7">
        <v>58229280497</v>
      </c>
      <c r="Z2567" s="7">
        <v>60412542586</v>
      </c>
      <c r="AA2567">
        <f>Global_Economy_Indicators[[#This Row],[Retail &amp; Hospitality]]+Global_Economy_Indicators[[#This Row],[Transport &amp; comm]]+Global_Economy_Indicators[[#This Row],[Other Services]]</f>
        <v>36342408640</v>
      </c>
    </row>
    <row r="2568" spans="1:27" x14ac:dyDescent="0.3">
      <c r="A2568">
        <v>208</v>
      </c>
      <c r="B2568" s="1" t="s">
        <v>124</v>
      </c>
      <c r="C2568" s="4">
        <v>1983</v>
      </c>
      <c r="D2568">
        <v>9.1449916659999992</v>
      </c>
      <c r="E2568">
        <v>9.1449916659999992</v>
      </c>
      <c r="F2568" s="3">
        <v>5124332</v>
      </c>
      <c r="G2568" s="1" t="s">
        <v>125</v>
      </c>
      <c r="H2568">
        <v>11440</v>
      </c>
      <c r="I2568">
        <v>2444726121</v>
      </c>
      <c r="J2568">
        <v>63131386</v>
      </c>
      <c r="K2568">
        <v>2467689510</v>
      </c>
      <c r="L2568">
        <v>21784427945</v>
      </c>
      <c r="M2568">
        <v>48167856582</v>
      </c>
      <c r="N2568">
        <v>16363509391</v>
      </c>
      <c r="O2568">
        <v>11136978329</v>
      </c>
      <c r="P2568">
        <v>11073846943</v>
      </c>
      <c r="Q2568">
        <v>31804347191</v>
      </c>
      <c r="R2568">
        <v>20444425302</v>
      </c>
      <c r="S2568">
        <v>9421113015</v>
      </c>
      <c r="T2568">
        <v>11058511992</v>
      </c>
      <c r="U2568">
        <v>24281596760</v>
      </c>
      <c r="V2568">
        <v>52522519162</v>
      </c>
      <c r="W2568">
        <v>4214109909</v>
      </c>
      <c r="X2568">
        <v>8055884870</v>
      </c>
      <c r="Y2568" s="7">
        <v>58620646097</v>
      </c>
      <c r="Z2568" s="7">
        <v>60644837444</v>
      </c>
      <c r="AA2568">
        <f>Global_Economy_Indicators[[#This Row],[Retail &amp; Hospitality]]+Global_Economy_Indicators[[#This Row],[Transport &amp; comm]]+Global_Economy_Indicators[[#This Row],[Other Services]]</f>
        <v>36551591539</v>
      </c>
    </row>
    <row r="2569" spans="1:27" x14ac:dyDescent="0.3">
      <c r="A2569">
        <v>208</v>
      </c>
      <c r="B2569" s="1" t="s">
        <v>124</v>
      </c>
      <c r="C2569" s="4">
        <v>1984</v>
      </c>
      <c r="D2569">
        <v>10.35659167</v>
      </c>
      <c r="E2569">
        <v>10.35659167</v>
      </c>
      <c r="F2569" s="3">
        <v>5121314</v>
      </c>
      <c r="G2569" s="1" t="s">
        <v>125</v>
      </c>
      <c r="H2569">
        <v>11104</v>
      </c>
      <c r="I2569">
        <v>2750422235</v>
      </c>
      <c r="J2569">
        <v>850399174</v>
      </c>
      <c r="K2569">
        <v>2496670800</v>
      </c>
      <c r="L2569">
        <v>21450909446</v>
      </c>
      <c r="M2569">
        <v>45936900221</v>
      </c>
      <c r="N2569">
        <v>14853493887</v>
      </c>
      <c r="O2569">
        <v>12177291436</v>
      </c>
      <c r="P2569">
        <v>11326892262</v>
      </c>
      <c r="Q2569">
        <v>31083406334</v>
      </c>
      <c r="R2569">
        <v>20459816495</v>
      </c>
      <c r="S2569">
        <v>9453496204</v>
      </c>
      <c r="T2569">
        <v>10877806486</v>
      </c>
      <c r="U2569">
        <v>22969043066</v>
      </c>
      <c r="V2569">
        <v>51129948642</v>
      </c>
      <c r="W2569">
        <v>4322271404</v>
      </c>
      <c r="X2569">
        <v>7713734651</v>
      </c>
      <c r="Y2569" s="7">
        <v>56865144536</v>
      </c>
      <c r="Z2569" s="7">
        <v>59105284415</v>
      </c>
      <c r="AA2569">
        <f>Global_Economy_Indicators[[#This Row],[Retail &amp; Hospitality]]+Global_Economy_Indicators[[#This Row],[Transport &amp; comm]]+Global_Economy_Indicators[[#This Row],[Other Services]]</f>
        <v>35005049121</v>
      </c>
    </row>
    <row r="2570" spans="1:27" x14ac:dyDescent="0.3">
      <c r="A2570">
        <v>208</v>
      </c>
      <c r="B2570" s="1" t="s">
        <v>124</v>
      </c>
      <c r="C2570" s="4">
        <v>1985</v>
      </c>
      <c r="D2570">
        <v>10.596391669999999</v>
      </c>
      <c r="E2570">
        <v>10.596391669999999</v>
      </c>
      <c r="F2570" s="3">
        <v>5119452</v>
      </c>
      <c r="G2570" s="1" t="s">
        <v>125</v>
      </c>
      <c r="H2570">
        <v>11766</v>
      </c>
      <c r="I2570">
        <v>2643824510</v>
      </c>
      <c r="J2570">
        <v>801434891</v>
      </c>
      <c r="K2570">
        <v>2603810889</v>
      </c>
      <c r="L2570">
        <v>22827245030</v>
      </c>
      <c r="M2570">
        <v>48325623393</v>
      </c>
      <c r="N2570">
        <v>15407707278</v>
      </c>
      <c r="O2570">
        <v>13847398871</v>
      </c>
      <c r="P2570">
        <v>13045963980</v>
      </c>
      <c r="Q2570">
        <v>32917916115</v>
      </c>
      <c r="R2570">
        <v>22341649729</v>
      </c>
      <c r="S2570">
        <v>9968015842</v>
      </c>
      <c r="T2570">
        <v>11691527069</v>
      </c>
      <c r="U2570">
        <v>23935883835</v>
      </c>
      <c r="V2570">
        <v>53965634529</v>
      </c>
      <c r="W2570">
        <v>4509082101</v>
      </c>
      <c r="X2570">
        <v>8581506126</v>
      </c>
      <c r="Y2570" s="7">
        <v>60234119415</v>
      </c>
      <c r="Z2570" s="7">
        <v>62658617565</v>
      </c>
      <c r="AA2570">
        <f>Global_Economy_Indicators[[#This Row],[Retail &amp; Hospitality]]+Global_Economy_Indicators[[#This Row],[Transport &amp; comm]]+Global_Economy_Indicators[[#This Row],[Other Services]]</f>
        <v>37026472062</v>
      </c>
    </row>
    <row r="2571" spans="1:27" x14ac:dyDescent="0.3">
      <c r="A2571">
        <v>208</v>
      </c>
      <c r="B2571" s="1" t="s">
        <v>124</v>
      </c>
      <c r="C2571" s="4">
        <v>1986</v>
      </c>
      <c r="D2571">
        <v>8.0909916670000008</v>
      </c>
      <c r="E2571">
        <v>8.0909916670000008</v>
      </c>
      <c r="F2571" s="3">
        <v>5119369</v>
      </c>
      <c r="G2571" s="1" t="s">
        <v>125</v>
      </c>
      <c r="H2571">
        <v>16649</v>
      </c>
      <c r="I2571">
        <v>3415032562</v>
      </c>
      <c r="J2571">
        <v>901239588</v>
      </c>
      <c r="K2571">
        <v>3780624336</v>
      </c>
      <c r="L2571">
        <v>28448705361</v>
      </c>
      <c r="M2571">
        <v>67304980581</v>
      </c>
      <c r="N2571">
        <v>20726329591</v>
      </c>
      <c r="O2571">
        <v>20949174834</v>
      </c>
      <c r="P2571">
        <v>20047935245</v>
      </c>
      <c r="Q2571">
        <v>46578650990</v>
      </c>
      <c r="R2571">
        <v>28624009830</v>
      </c>
      <c r="S2571">
        <v>13771859445</v>
      </c>
      <c r="T2571">
        <v>16174778741</v>
      </c>
      <c r="U2571">
        <v>32931191995</v>
      </c>
      <c r="V2571">
        <v>74790585003</v>
      </c>
      <c r="W2571">
        <v>6289834682</v>
      </c>
      <c r="X2571">
        <v>12199122687</v>
      </c>
      <c r="Y2571" s="7">
        <v>85234398751</v>
      </c>
      <c r="Z2571" s="7">
        <v>88078850822</v>
      </c>
      <c r="AA2571">
        <f>Global_Economy_Indicators[[#This Row],[Retail &amp; Hospitality]]+Global_Economy_Indicators[[#This Row],[Transport &amp; comm]]+Global_Economy_Indicators[[#This Row],[Other Services]]</f>
        <v>51420149364</v>
      </c>
    </row>
    <row r="2572" spans="1:27" x14ac:dyDescent="0.3">
      <c r="A2572">
        <v>208</v>
      </c>
      <c r="B2572" s="1" t="s">
        <v>124</v>
      </c>
      <c r="C2572" s="4">
        <v>1987</v>
      </c>
      <c r="D2572">
        <v>6.8403166669999997</v>
      </c>
      <c r="E2572">
        <v>6.8403166669999997</v>
      </c>
      <c r="F2572" s="3">
        <v>5121510</v>
      </c>
      <c r="G2572" s="1" t="s">
        <v>125</v>
      </c>
      <c r="H2572">
        <v>20763</v>
      </c>
      <c r="I2572">
        <v>3776433352</v>
      </c>
      <c r="J2572">
        <v>-572580217</v>
      </c>
      <c r="K2572">
        <v>5373727824</v>
      </c>
      <c r="L2572">
        <v>34688434112</v>
      </c>
      <c r="M2572">
        <v>83071009675</v>
      </c>
      <c r="N2572">
        <v>26586010687</v>
      </c>
      <c r="O2572">
        <v>24094989901</v>
      </c>
      <c r="P2572">
        <v>24667570117</v>
      </c>
      <c r="Q2572">
        <v>56484998989</v>
      </c>
      <c r="R2572">
        <v>32440276206</v>
      </c>
      <c r="S2572">
        <v>16488271742</v>
      </c>
      <c r="T2572">
        <v>19600993131</v>
      </c>
      <c r="U2572">
        <v>42076560783</v>
      </c>
      <c r="V2572">
        <v>93498741530</v>
      </c>
      <c r="W2572">
        <v>8156493730</v>
      </c>
      <c r="X2572">
        <v>14514532709</v>
      </c>
      <c r="Y2572" s="7">
        <v>106000000000</v>
      </c>
      <c r="Z2572" s="7">
        <v>109000000000</v>
      </c>
      <c r="AA2572">
        <f>Global_Economy_Indicators[[#This Row],[Retail &amp; Hospitality]]+Global_Economy_Indicators[[#This Row],[Transport &amp; comm]]+Global_Economy_Indicators[[#This Row],[Other Services]]</f>
        <v>64747587222</v>
      </c>
    </row>
    <row r="2573" spans="1:27" x14ac:dyDescent="0.3">
      <c r="A2573">
        <v>208</v>
      </c>
      <c r="B2573" s="1" t="s">
        <v>124</v>
      </c>
      <c r="C2573" s="4">
        <v>1988</v>
      </c>
      <c r="D2573">
        <v>6.7315250000000004</v>
      </c>
      <c r="E2573">
        <v>6.7315250000000004</v>
      </c>
      <c r="F2573" s="3">
        <v>5126107</v>
      </c>
      <c r="G2573" s="1" t="s">
        <v>125</v>
      </c>
      <c r="H2573">
        <v>21835</v>
      </c>
      <c r="I2573">
        <v>3653704027</v>
      </c>
      <c r="J2573">
        <v>3627410</v>
      </c>
      <c r="K2573">
        <v>5804776778</v>
      </c>
      <c r="L2573">
        <v>38843768537</v>
      </c>
      <c r="M2573">
        <v>87203494899</v>
      </c>
      <c r="N2573">
        <v>28542624442</v>
      </c>
      <c r="O2573">
        <v>24332151630</v>
      </c>
      <c r="P2573">
        <v>24328524220</v>
      </c>
      <c r="Q2573">
        <v>58660870457</v>
      </c>
      <c r="R2573">
        <v>34826997746</v>
      </c>
      <c r="S2573">
        <v>17045617449</v>
      </c>
      <c r="T2573">
        <v>20273117904</v>
      </c>
      <c r="U2573">
        <v>45808787756</v>
      </c>
      <c r="V2573">
        <v>98944889902</v>
      </c>
      <c r="W2573">
        <v>9226883953</v>
      </c>
      <c r="X2573">
        <v>14177619484</v>
      </c>
      <c r="Y2573" s="7">
        <v>112000000000</v>
      </c>
      <c r="Z2573" s="7">
        <v>116000000000</v>
      </c>
      <c r="AA2573">
        <f>Global_Economy_Indicators[[#This Row],[Retail &amp; Hospitality]]+Global_Economy_Indicators[[#This Row],[Transport &amp; comm]]+Global_Economy_Indicators[[#This Row],[Other Services]]</f>
        <v>69213291193</v>
      </c>
    </row>
    <row r="2574" spans="1:27" x14ac:dyDescent="0.3">
      <c r="A2574">
        <v>208</v>
      </c>
      <c r="B2574" s="1" t="s">
        <v>124</v>
      </c>
      <c r="C2574" s="4">
        <v>1989</v>
      </c>
      <c r="D2574">
        <v>7.3101750000000001</v>
      </c>
      <c r="E2574">
        <v>7.3101750000000001</v>
      </c>
      <c r="F2574" s="3">
        <v>5133930</v>
      </c>
      <c r="G2574" s="1" t="s">
        <v>125</v>
      </c>
      <c r="H2574">
        <v>21123</v>
      </c>
      <c r="I2574">
        <v>3935747092</v>
      </c>
      <c r="J2574">
        <v>428589466</v>
      </c>
      <c r="K2574">
        <v>5285646376</v>
      </c>
      <c r="L2574">
        <v>39815432599</v>
      </c>
      <c r="M2574">
        <v>84174251232</v>
      </c>
      <c r="N2574">
        <v>27383539108</v>
      </c>
      <c r="O2574">
        <v>23969365439</v>
      </c>
      <c r="P2574">
        <v>23540775973</v>
      </c>
      <c r="Q2574">
        <v>56790712124</v>
      </c>
      <c r="R2574">
        <v>35549442524</v>
      </c>
      <c r="S2574">
        <v>16621489910</v>
      </c>
      <c r="T2574">
        <v>20259569709</v>
      </c>
      <c r="U2574">
        <v>45064995024</v>
      </c>
      <c r="V2574">
        <v>96994668390</v>
      </c>
      <c r="W2574">
        <v>9212775344</v>
      </c>
      <c r="X2574">
        <v>13235934844</v>
      </c>
      <c r="Y2574" s="7">
        <v>108000000000</v>
      </c>
      <c r="Z2574" s="7">
        <v>112000000000</v>
      </c>
      <c r="AA2574">
        <f>Global_Economy_Indicators[[#This Row],[Retail &amp; Hospitality]]+Global_Economy_Indicators[[#This Row],[Transport &amp; comm]]+Global_Economy_Indicators[[#This Row],[Other Services]]</f>
        <v>67513705212</v>
      </c>
    </row>
    <row r="2575" spans="1:27" x14ac:dyDescent="0.3">
      <c r="A2575">
        <v>208</v>
      </c>
      <c r="B2575" s="1" t="s">
        <v>124</v>
      </c>
      <c r="C2575" s="4">
        <v>1990</v>
      </c>
      <c r="D2575">
        <v>6.1885583329999996</v>
      </c>
      <c r="E2575">
        <v>6.1885583329999996</v>
      </c>
      <c r="F2575" s="3">
        <v>5144623</v>
      </c>
      <c r="G2575" s="1" t="s">
        <v>125</v>
      </c>
      <c r="H2575">
        <v>25957</v>
      </c>
      <c r="I2575">
        <v>4544677207</v>
      </c>
      <c r="J2575">
        <v>272877286</v>
      </c>
      <c r="K2575">
        <v>6002205683</v>
      </c>
      <c r="L2575">
        <v>50354362877</v>
      </c>
      <c r="M2575">
        <v>102000000000</v>
      </c>
      <c r="N2575">
        <v>33050467651</v>
      </c>
      <c r="O2575">
        <v>28753394153</v>
      </c>
      <c r="P2575">
        <v>28480516868</v>
      </c>
      <c r="Q2575">
        <v>68763124637</v>
      </c>
      <c r="R2575">
        <v>42673132542</v>
      </c>
      <c r="S2575">
        <v>20550989932</v>
      </c>
      <c r="T2575">
        <v>25287311127</v>
      </c>
      <c r="U2575">
        <v>55513413867</v>
      </c>
      <c r="V2575">
        <v>120000000000</v>
      </c>
      <c r="W2575">
        <v>11564728996</v>
      </c>
      <c r="X2575">
        <v>17103014030</v>
      </c>
      <c r="Y2575" s="7">
        <v>134000000000</v>
      </c>
      <c r="Z2575" s="7">
        <v>138000000000</v>
      </c>
      <c r="AA2575">
        <f>Global_Economy_Indicators[[#This Row],[Retail &amp; Hospitality]]+Global_Economy_Indicators[[#This Row],[Transport &amp; comm]]+Global_Economy_Indicators[[#This Row],[Other Services]]</f>
        <v>84181156893</v>
      </c>
    </row>
    <row r="2576" spans="1:27" x14ac:dyDescent="0.3">
      <c r="A2576">
        <v>208</v>
      </c>
      <c r="B2576" s="1" t="s">
        <v>124</v>
      </c>
      <c r="C2576" s="4">
        <v>1991</v>
      </c>
      <c r="D2576">
        <v>6.396458333</v>
      </c>
      <c r="E2576">
        <v>6.396458333</v>
      </c>
      <c r="F2576" s="3">
        <v>5158325</v>
      </c>
      <c r="G2576" s="1" t="s">
        <v>125</v>
      </c>
      <c r="H2576">
        <v>26029</v>
      </c>
      <c r="I2576">
        <v>4218115494</v>
      </c>
      <c r="J2576">
        <v>-224672924</v>
      </c>
      <c r="K2576">
        <v>5781324301</v>
      </c>
      <c r="L2576">
        <v>52463653246</v>
      </c>
      <c r="M2576">
        <v>103000000000</v>
      </c>
      <c r="N2576">
        <v>33759599257</v>
      </c>
      <c r="O2576">
        <v>27304395167</v>
      </c>
      <c r="P2576">
        <v>27529068091</v>
      </c>
      <c r="Q2576">
        <v>69503959509</v>
      </c>
      <c r="R2576">
        <v>43806010983</v>
      </c>
      <c r="S2576">
        <v>20392691268</v>
      </c>
      <c r="T2576">
        <v>25405308927</v>
      </c>
      <c r="U2576">
        <v>56417157932</v>
      </c>
      <c r="V2576">
        <v>121000000000</v>
      </c>
      <c r="W2576">
        <v>11435234342</v>
      </c>
      <c r="X2576">
        <v>17843624402</v>
      </c>
      <c r="Y2576" s="7">
        <v>134000000000</v>
      </c>
      <c r="Z2576" s="7">
        <v>139000000000</v>
      </c>
      <c r="AA2576">
        <f>Global_Economy_Indicators[[#This Row],[Retail &amp; Hospitality]]+Global_Economy_Indicators[[#This Row],[Transport &amp; comm]]+Global_Economy_Indicators[[#This Row],[Other Services]]</f>
        <v>85696016676</v>
      </c>
    </row>
    <row r="2577" spans="1:27" x14ac:dyDescent="0.3">
      <c r="A2577">
        <v>208</v>
      </c>
      <c r="B2577" s="1" t="s">
        <v>124</v>
      </c>
      <c r="C2577" s="4">
        <v>1992</v>
      </c>
      <c r="D2577">
        <v>6.0361333330000004</v>
      </c>
      <c r="E2577">
        <v>6.0361333330000004</v>
      </c>
      <c r="F2577" s="3">
        <v>5175469</v>
      </c>
      <c r="G2577" s="1" t="s">
        <v>125</v>
      </c>
      <c r="H2577">
        <v>28623</v>
      </c>
      <c r="I2577">
        <v>4269123722</v>
      </c>
      <c r="J2577">
        <v>71349319</v>
      </c>
      <c r="K2577">
        <v>6301882000</v>
      </c>
      <c r="L2577">
        <v>56508725067</v>
      </c>
      <c r="M2577">
        <v>113000000000</v>
      </c>
      <c r="N2577">
        <v>36948864394</v>
      </c>
      <c r="O2577">
        <v>28961406806</v>
      </c>
      <c r="P2577">
        <v>28890057487</v>
      </c>
      <c r="Q2577">
        <v>76443023624</v>
      </c>
      <c r="R2577">
        <v>45947209693</v>
      </c>
      <c r="S2577">
        <v>22596253672</v>
      </c>
      <c r="T2577">
        <v>28096960527</v>
      </c>
      <c r="U2577">
        <v>62235371430</v>
      </c>
      <c r="V2577">
        <v>133000000000</v>
      </c>
      <c r="W2577">
        <v>12898489099</v>
      </c>
      <c r="X2577">
        <v>19439100086</v>
      </c>
      <c r="Y2577" s="7">
        <v>148000000000</v>
      </c>
      <c r="Z2577" s="7">
        <v>153000000000</v>
      </c>
      <c r="AA2577">
        <f>Global_Economy_Indicators[[#This Row],[Retail &amp; Hospitality]]+Global_Economy_Indicators[[#This Row],[Transport &amp; comm]]+Global_Economy_Indicators[[#This Row],[Other Services]]</f>
        <v>94572960615</v>
      </c>
    </row>
    <row r="2578" spans="1:27" x14ac:dyDescent="0.3">
      <c r="A2578">
        <v>208</v>
      </c>
      <c r="B2578" s="1" t="s">
        <v>124</v>
      </c>
      <c r="C2578" s="4">
        <v>1993</v>
      </c>
      <c r="D2578">
        <v>6.4839391669999999</v>
      </c>
      <c r="E2578">
        <v>6.4839391669999999</v>
      </c>
      <c r="F2578" s="3">
        <v>5193775</v>
      </c>
      <c r="G2578" s="1" t="s">
        <v>125</v>
      </c>
      <c r="H2578">
        <v>26888</v>
      </c>
      <c r="I2578">
        <v>3855063929</v>
      </c>
      <c r="J2578">
        <v>-1202738921</v>
      </c>
      <c r="K2578">
        <v>5462728611</v>
      </c>
      <c r="L2578">
        <v>52360901648</v>
      </c>
      <c r="M2578">
        <v>108000000000</v>
      </c>
      <c r="N2578">
        <v>36229783926</v>
      </c>
      <c r="O2578">
        <v>24884183033</v>
      </c>
      <c r="P2578">
        <v>26086921955</v>
      </c>
      <c r="Q2578">
        <v>71301813005</v>
      </c>
      <c r="R2578">
        <v>41581919736</v>
      </c>
      <c r="S2578">
        <v>20504664924</v>
      </c>
      <c r="T2578">
        <v>25506871016</v>
      </c>
      <c r="U2578">
        <v>60547452699</v>
      </c>
      <c r="V2578">
        <v>125000000000</v>
      </c>
      <c r="W2578">
        <v>12104832877</v>
      </c>
      <c r="X2578">
        <v>17665341555</v>
      </c>
      <c r="Y2578" s="7">
        <v>140000000000</v>
      </c>
      <c r="Z2578" s="7">
        <v>143000000000</v>
      </c>
      <c r="AA2578">
        <f>Global_Economy_Indicators[[#This Row],[Retail &amp; Hospitality]]+Global_Economy_Indicators[[#This Row],[Transport &amp; comm]]+Global_Economy_Indicators[[#This Row],[Other Services]]</f>
        <v>90317627131</v>
      </c>
    </row>
    <row r="2579" spans="1:27" x14ac:dyDescent="0.3">
      <c r="A2579">
        <v>208</v>
      </c>
      <c r="B2579" s="1" t="s">
        <v>124</v>
      </c>
      <c r="C2579" s="4">
        <v>1994</v>
      </c>
      <c r="D2579">
        <v>6.3605516670000002</v>
      </c>
      <c r="E2579">
        <v>6.3605516670000002</v>
      </c>
      <c r="F2579" s="3">
        <v>5213800</v>
      </c>
      <c r="G2579" s="1" t="s">
        <v>125</v>
      </c>
      <c r="H2579">
        <v>29288</v>
      </c>
      <c r="I2579">
        <v>4061754601</v>
      </c>
      <c r="J2579">
        <v>455726822</v>
      </c>
      <c r="K2579">
        <v>5980613317</v>
      </c>
      <c r="L2579">
        <v>57549183496</v>
      </c>
      <c r="M2579">
        <v>118000000000</v>
      </c>
      <c r="N2579">
        <v>38110448072</v>
      </c>
      <c r="O2579">
        <v>29256403965</v>
      </c>
      <c r="P2579">
        <v>28800677143</v>
      </c>
      <c r="Q2579">
        <v>79546737220</v>
      </c>
      <c r="R2579">
        <v>48299198261</v>
      </c>
      <c r="S2579">
        <v>22564237746</v>
      </c>
      <c r="T2579">
        <v>27787212378</v>
      </c>
      <c r="U2579">
        <v>65080675654</v>
      </c>
      <c r="V2579">
        <v>135000000000</v>
      </c>
      <c r="W2579">
        <v>13100750433</v>
      </c>
      <c r="X2579">
        <v>19462148330</v>
      </c>
      <c r="Y2579" s="7">
        <v>153000000000</v>
      </c>
      <c r="Z2579" s="7">
        <v>156000000000</v>
      </c>
      <c r="AA2579">
        <f>Global_Economy_Indicators[[#This Row],[Retail &amp; Hospitality]]+Global_Economy_Indicators[[#This Row],[Transport &amp; comm]]+Global_Economy_Indicators[[#This Row],[Other Services]]</f>
        <v>97643574417</v>
      </c>
    </row>
    <row r="2580" spans="1:27" x14ac:dyDescent="0.3">
      <c r="A2580">
        <v>208</v>
      </c>
      <c r="B2580" s="1" t="s">
        <v>124</v>
      </c>
      <c r="C2580" s="4">
        <v>1995</v>
      </c>
      <c r="D2580">
        <v>5.6023666670000001</v>
      </c>
      <c r="E2580">
        <v>5.6023666670000001</v>
      </c>
      <c r="F2580" s="3">
        <v>5235197</v>
      </c>
      <c r="G2580" s="1" t="s">
        <v>125</v>
      </c>
      <c r="H2580">
        <v>34702</v>
      </c>
      <c r="I2580">
        <v>5276163050</v>
      </c>
      <c r="J2580">
        <v>1976766545</v>
      </c>
      <c r="K2580">
        <v>7355641366</v>
      </c>
      <c r="L2580">
        <v>67735042988</v>
      </c>
      <c r="M2580">
        <v>138000000000</v>
      </c>
      <c r="N2580">
        <v>44498254190</v>
      </c>
      <c r="O2580">
        <v>38271531436</v>
      </c>
      <c r="P2580">
        <v>36294764891</v>
      </c>
      <c r="Q2580">
        <v>93525597337</v>
      </c>
      <c r="R2580">
        <v>59022441171</v>
      </c>
      <c r="S2580">
        <v>27227778736</v>
      </c>
      <c r="T2580">
        <v>33517263537</v>
      </c>
      <c r="U2580">
        <v>75560566665</v>
      </c>
      <c r="V2580">
        <v>160000000000</v>
      </c>
      <c r="W2580">
        <v>15152881818</v>
      </c>
      <c r="X2580">
        <v>23313718607</v>
      </c>
      <c r="Y2580" s="7">
        <v>182000000000</v>
      </c>
      <c r="Z2580" s="7">
        <v>185000000000</v>
      </c>
      <c r="AA2580">
        <f>Global_Economy_Indicators[[#This Row],[Retail &amp; Hospitality]]+Global_Economy_Indicators[[#This Row],[Transport &amp; comm]]+Global_Economy_Indicators[[#This Row],[Other Services]]</f>
        <v>114027167090</v>
      </c>
    </row>
    <row r="2581" spans="1:27" x14ac:dyDescent="0.3">
      <c r="A2581">
        <v>208</v>
      </c>
      <c r="B2581" s="1" t="s">
        <v>124</v>
      </c>
      <c r="C2581" s="4">
        <v>1996</v>
      </c>
      <c r="D2581">
        <v>5.7986716669999998</v>
      </c>
      <c r="E2581">
        <v>5.7986716669999998</v>
      </c>
      <c r="F2581" s="3">
        <v>5256007</v>
      </c>
      <c r="G2581" s="1" t="s">
        <v>125</v>
      </c>
      <c r="H2581">
        <v>35000</v>
      </c>
      <c r="I2581">
        <v>5239993182</v>
      </c>
      <c r="J2581">
        <v>574141664</v>
      </c>
      <c r="K2581">
        <v>8016491133</v>
      </c>
      <c r="L2581">
        <v>69550741477</v>
      </c>
      <c r="M2581">
        <v>139000000000</v>
      </c>
      <c r="N2581">
        <v>45229757275</v>
      </c>
      <c r="O2581">
        <v>37646171149</v>
      </c>
      <c r="P2581">
        <v>37072029485</v>
      </c>
      <c r="Q2581">
        <v>94130722065</v>
      </c>
      <c r="R2581">
        <v>58924129291</v>
      </c>
      <c r="S2581">
        <v>26600402448</v>
      </c>
      <c r="T2581">
        <v>33803431418</v>
      </c>
      <c r="U2581">
        <v>75176010138</v>
      </c>
      <c r="V2581">
        <v>162000000000</v>
      </c>
      <c r="W2581">
        <v>15604435843</v>
      </c>
      <c r="X2581">
        <v>23663522939</v>
      </c>
      <c r="Y2581" s="7">
        <v>184000000000</v>
      </c>
      <c r="Z2581" s="7">
        <v>188000000000</v>
      </c>
      <c r="AA2581">
        <f>Global_Economy_Indicators[[#This Row],[Retail &amp; Hospitality]]+Global_Economy_Indicators[[#This Row],[Transport &amp; comm]]+Global_Economy_Indicators[[#This Row],[Other Services]]</f>
        <v>114443968920</v>
      </c>
    </row>
    <row r="2582" spans="1:27" x14ac:dyDescent="0.3">
      <c r="A2582">
        <v>208</v>
      </c>
      <c r="B2582" s="1" t="s">
        <v>124</v>
      </c>
      <c r="C2582" s="4">
        <v>1997</v>
      </c>
      <c r="D2582">
        <v>6.6044591669999999</v>
      </c>
      <c r="E2582">
        <v>6.6044591669999999</v>
      </c>
      <c r="F2582" s="3">
        <v>5277382</v>
      </c>
      <c r="G2582" s="1" t="s">
        <v>125</v>
      </c>
      <c r="H2582">
        <v>32289</v>
      </c>
      <c r="I2582">
        <v>4576453459</v>
      </c>
      <c r="J2582">
        <v>1913946878</v>
      </c>
      <c r="K2582">
        <v>6931680376</v>
      </c>
      <c r="L2582">
        <v>65533185697</v>
      </c>
      <c r="M2582">
        <v>128000000000</v>
      </c>
      <c r="N2582">
        <v>41023194354</v>
      </c>
      <c r="O2582">
        <v>38286018979</v>
      </c>
      <c r="P2582">
        <v>36372072101</v>
      </c>
      <c r="Q2582">
        <v>86667972889</v>
      </c>
      <c r="R2582">
        <v>57971652991</v>
      </c>
      <c r="S2582">
        <v>25381942074</v>
      </c>
      <c r="T2582">
        <v>32032448784</v>
      </c>
      <c r="U2582">
        <v>68495691863</v>
      </c>
      <c r="V2582">
        <v>149000000000</v>
      </c>
      <c r="W2582">
        <v>15321920758</v>
      </c>
      <c r="X2582">
        <v>21640227669</v>
      </c>
      <c r="Y2582" s="7">
        <v>170000000000</v>
      </c>
      <c r="Z2582" s="7">
        <v>174000000000</v>
      </c>
      <c r="AA2582">
        <f>Global_Economy_Indicators[[#This Row],[Retail &amp; Hospitality]]+Global_Economy_Indicators[[#This Row],[Transport &amp; comm]]+Global_Economy_Indicators[[#This Row],[Other Services]]</f>
        <v>105457840290</v>
      </c>
    </row>
    <row r="2583" spans="1:27" x14ac:dyDescent="0.3">
      <c r="A2583">
        <v>208</v>
      </c>
      <c r="B2583" s="1" t="s">
        <v>124</v>
      </c>
      <c r="C2583" s="4">
        <v>1998</v>
      </c>
      <c r="D2583">
        <v>6.7008266670000003</v>
      </c>
      <c r="E2583">
        <v>6.7008266670000003</v>
      </c>
      <c r="F2583" s="3">
        <v>5298992</v>
      </c>
      <c r="G2583" s="1" t="s">
        <v>125</v>
      </c>
      <c r="H2583">
        <v>32926</v>
      </c>
      <c r="I2583">
        <v>3795800319</v>
      </c>
      <c r="J2583">
        <v>1635434931</v>
      </c>
      <c r="K2583">
        <v>7803664026</v>
      </c>
      <c r="L2583">
        <v>65816951093</v>
      </c>
      <c r="M2583">
        <v>131000000000</v>
      </c>
      <c r="N2583">
        <v>42706430898</v>
      </c>
      <c r="O2583">
        <v>40097625766</v>
      </c>
      <c r="P2583">
        <v>38462190834</v>
      </c>
      <c r="Q2583">
        <v>88746458994</v>
      </c>
      <c r="R2583">
        <v>60376236564</v>
      </c>
      <c r="S2583">
        <v>25711603742</v>
      </c>
      <c r="T2583">
        <v>31711609712</v>
      </c>
      <c r="U2583">
        <v>70474886681</v>
      </c>
      <c r="V2583">
        <v>151000000000</v>
      </c>
      <c r="W2583">
        <v>15189319925</v>
      </c>
      <c r="X2583">
        <v>21838499528</v>
      </c>
      <c r="Y2583" s="7">
        <v>174000000000</v>
      </c>
      <c r="Z2583" s="7">
        <v>177000000000</v>
      </c>
      <c r="AA2583">
        <f>Global_Economy_Indicators[[#This Row],[Retail &amp; Hospitality]]+Global_Economy_Indicators[[#This Row],[Transport &amp; comm]]+Global_Economy_Indicators[[#This Row],[Other Services]]</f>
        <v>107502706134</v>
      </c>
    </row>
    <row r="2584" spans="1:27" x14ac:dyDescent="0.3">
      <c r="A2584">
        <v>208</v>
      </c>
      <c r="B2584" s="1" t="s">
        <v>124</v>
      </c>
      <c r="C2584" s="4">
        <v>1999</v>
      </c>
      <c r="D2584">
        <v>6.9762399999999998</v>
      </c>
      <c r="E2584">
        <v>6.9762399999999998</v>
      </c>
      <c r="F2584" s="3">
        <v>5319854</v>
      </c>
      <c r="G2584" s="1" t="s">
        <v>125</v>
      </c>
      <c r="H2584">
        <v>33100</v>
      </c>
      <c r="I2584">
        <v>3454296297</v>
      </c>
      <c r="J2584">
        <v>-353984095</v>
      </c>
      <c r="K2584">
        <v>8386036031</v>
      </c>
      <c r="L2584">
        <v>70026117937</v>
      </c>
      <c r="M2584">
        <v>130000000000</v>
      </c>
      <c r="N2584">
        <v>43362732790</v>
      </c>
      <c r="O2584">
        <v>37172701771</v>
      </c>
      <c r="P2584">
        <v>37526685865</v>
      </c>
      <c r="Q2584">
        <v>86751438597</v>
      </c>
      <c r="R2584">
        <v>59348845510</v>
      </c>
      <c r="S2584">
        <v>25369253351</v>
      </c>
      <c r="T2584">
        <v>31902142128</v>
      </c>
      <c r="U2584">
        <v>70497717968</v>
      </c>
      <c r="V2584">
        <v>152000000000</v>
      </c>
      <c r="W2584">
        <v>15616721902</v>
      </c>
      <c r="X2584">
        <v>21974301343</v>
      </c>
      <c r="Y2584" s="7">
        <v>176000000000</v>
      </c>
      <c r="Z2584" s="7">
        <v>178000000000</v>
      </c>
      <c r="AA2584">
        <f>Global_Economy_Indicators[[#This Row],[Retail &amp; Hospitality]]+Global_Economy_Indicators[[#This Row],[Transport &amp; comm]]+Global_Economy_Indicators[[#This Row],[Other Services]]</f>
        <v>108088741213</v>
      </c>
    </row>
    <row r="2585" spans="1:27" x14ac:dyDescent="0.3">
      <c r="A2585">
        <v>208</v>
      </c>
      <c r="B2585" s="1" t="s">
        <v>124</v>
      </c>
      <c r="C2585" s="4">
        <v>2000</v>
      </c>
      <c r="D2585">
        <v>8.0831441670000004</v>
      </c>
      <c r="E2585">
        <v>8.0831441670000004</v>
      </c>
      <c r="F2585" s="3">
        <v>5340655</v>
      </c>
      <c r="G2585" s="1" t="s">
        <v>125</v>
      </c>
      <c r="H2585">
        <v>30038</v>
      </c>
      <c r="I2585">
        <v>3532412563</v>
      </c>
      <c r="J2585">
        <v>1172763445</v>
      </c>
      <c r="K2585">
        <v>7725335428</v>
      </c>
      <c r="L2585">
        <v>73620303403</v>
      </c>
      <c r="M2585">
        <v>116000000000</v>
      </c>
      <c r="N2585">
        <v>39190656812</v>
      </c>
      <c r="O2585">
        <v>36691808643</v>
      </c>
      <c r="P2585">
        <v>35519045198</v>
      </c>
      <c r="Q2585">
        <v>77259384730</v>
      </c>
      <c r="R2585">
        <v>62604359958</v>
      </c>
      <c r="S2585">
        <v>23219924837</v>
      </c>
      <c r="T2585">
        <v>31102377344</v>
      </c>
      <c r="U2585">
        <v>64763659933</v>
      </c>
      <c r="V2585">
        <v>141000000000</v>
      </c>
      <c r="W2585">
        <v>15039321023</v>
      </c>
      <c r="X2585">
        <v>19257357878</v>
      </c>
      <c r="Y2585" s="7">
        <v>160000000000</v>
      </c>
      <c r="Z2585" s="7">
        <v>164000000000</v>
      </c>
      <c r="AA2585">
        <f>Global_Economy_Indicators[[#This Row],[Retail &amp; Hospitality]]+Global_Economy_Indicators[[#This Row],[Transport &amp; comm]]+Global_Economy_Indicators[[#This Row],[Other Services]]</f>
        <v>99060338834</v>
      </c>
    </row>
    <row r="2586" spans="1:27" x14ac:dyDescent="0.3">
      <c r="A2586">
        <v>208</v>
      </c>
      <c r="B2586" s="1" t="s">
        <v>124</v>
      </c>
      <c r="C2586" s="4">
        <v>2001</v>
      </c>
      <c r="D2586">
        <v>8.3228174999999993</v>
      </c>
      <c r="E2586">
        <v>8.3228174999999993</v>
      </c>
      <c r="F2586" s="3">
        <v>5360748</v>
      </c>
      <c r="G2586" s="1" t="s">
        <v>125</v>
      </c>
      <c r="H2586">
        <v>30287</v>
      </c>
      <c r="I2586">
        <v>3855305009</v>
      </c>
      <c r="J2586">
        <v>649326625</v>
      </c>
      <c r="K2586">
        <v>7267490847</v>
      </c>
      <c r="L2586">
        <v>75069749877</v>
      </c>
      <c r="M2586">
        <v>117000000000</v>
      </c>
      <c r="N2586">
        <v>40085288666</v>
      </c>
      <c r="O2586">
        <v>35965931128</v>
      </c>
      <c r="P2586">
        <v>35316604503</v>
      </c>
      <c r="Q2586">
        <v>76973041882</v>
      </c>
      <c r="R2586">
        <v>63302986639</v>
      </c>
      <c r="S2586">
        <v>23130988995</v>
      </c>
      <c r="T2586">
        <v>30454350345</v>
      </c>
      <c r="U2586">
        <v>66193449514</v>
      </c>
      <c r="V2586">
        <v>142000000000</v>
      </c>
      <c r="W2586">
        <v>15351892553</v>
      </c>
      <c r="X2586">
        <v>18790752050</v>
      </c>
      <c r="Y2586" s="7">
        <v>162000000000</v>
      </c>
      <c r="Z2586" s="7">
        <v>165000000000</v>
      </c>
      <c r="AA2586">
        <f>Global_Economy_Indicators[[#This Row],[Retail &amp; Hospitality]]+Global_Economy_Indicators[[#This Row],[Transport &amp; comm]]+Global_Economy_Indicators[[#This Row],[Other Services]]</f>
        <v>100336094117</v>
      </c>
    </row>
    <row r="2587" spans="1:27" x14ac:dyDescent="0.3">
      <c r="A2587">
        <v>208</v>
      </c>
      <c r="B2587" s="1" t="s">
        <v>124</v>
      </c>
      <c r="C2587" s="4">
        <v>2002</v>
      </c>
      <c r="D2587">
        <v>7.8947141670000001</v>
      </c>
      <c r="E2587">
        <v>7.8947141670000001</v>
      </c>
      <c r="F2587" s="3">
        <v>5378697</v>
      </c>
      <c r="G2587" s="1" t="s">
        <v>125</v>
      </c>
      <c r="H2587">
        <v>32798</v>
      </c>
      <c r="I2587">
        <v>3181749139</v>
      </c>
      <c r="J2587">
        <v>1013432384</v>
      </c>
      <c r="K2587">
        <v>7911116056</v>
      </c>
      <c r="L2587">
        <v>81644124713</v>
      </c>
      <c r="M2587">
        <v>128000000000</v>
      </c>
      <c r="N2587">
        <v>44424795958</v>
      </c>
      <c r="O2587">
        <v>38126102307</v>
      </c>
      <c r="P2587">
        <v>37112669923</v>
      </c>
      <c r="Q2587">
        <v>83843885418</v>
      </c>
      <c r="R2587">
        <v>69404094617</v>
      </c>
      <c r="S2587">
        <v>24889691489</v>
      </c>
      <c r="T2587">
        <v>32559760186</v>
      </c>
      <c r="U2587">
        <v>72392867928</v>
      </c>
      <c r="V2587">
        <v>153000000000</v>
      </c>
      <c r="W2587">
        <v>16566400916</v>
      </c>
      <c r="X2587">
        <v>20860033248</v>
      </c>
      <c r="Y2587" s="7">
        <v>176000000000</v>
      </c>
      <c r="Z2587" s="7">
        <v>179000000000</v>
      </c>
      <c r="AA2587">
        <f>Global_Economy_Indicators[[#This Row],[Retail &amp; Hospitality]]+Global_Economy_Indicators[[#This Row],[Transport &amp; comm]]+Global_Economy_Indicators[[#This Row],[Other Services]]</f>
        <v>109819302092</v>
      </c>
    </row>
    <row r="2588" spans="1:27" x14ac:dyDescent="0.3">
      <c r="A2588">
        <v>208</v>
      </c>
      <c r="B2588" s="1" t="s">
        <v>124</v>
      </c>
      <c r="C2588" s="4">
        <v>2003</v>
      </c>
      <c r="D2588">
        <v>6.5876733329999997</v>
      </c>
      <c r="E2588">
        <v>6.5876733329999997</v>
      </c>
      <c r="F2588" s="3">
        <v>5396355</v>
      </c>
      <c r="G2588" s="1" t="s">
        <v>125</v>
      </c>
      <c r="H2588">
        <v>40054</v>
      </c>
      <c r="I2588">
        <v>3513076443</v>
      </c>
      <c r="J2588">
        <v>202400139</v>
      </c>
      <c r="K2588">
        <v>10079734777</v>
      </c>
      <c r="L2588">
        <v>95610217922</v>
      </c>
      <c r="M2588">
        <v>158000000000</v>
      </c>
      <c r="N2588">
        <v>54607158825</v>
      </c>
      <c r="O2588">
        <v>45629660244</v>
      </c>
      <c r="P2588">
        <v>45427260105</v>
      </c>
      <c r="Q2588">
        <v>103000000000</v>
      </c>
      <c r="R2588">
        <v>80790291818</v>
      </c>
      <c r="S2588">
        <v>28870587592</v>
      </c>
      <c r="T2588">
        <v>38257057879</v>
      </c>
      <c r="U2588">
        <v>89509295644</v>
      </c>
      <c r="V2588">
        <v>188000000000</v>
      </c>
      <c r="W2588">
        <v>20799604514</v>
      </c>
      <c r="X2588">
        <v>25437812642</v>
      </c>
      <c r="Y2588" s="7">
        <v>216000000000</v>
      </c>
      <c r="Z2588" s="7">
        <v>218000000000</v>
      </c>
      <c r="AA2588">
        <f>Global_Economy_Indicators[[#This Row],[Retail &amp; Hospitality]]+Global_Economy_Indicators[[#This Row],[Transport &amp; comm]]+Global_Economy_Indicators[[#This Row],[Other Services]]</f>
        <v>135746712800</v>
      </c>
    </row>
    <row r="2589" spans="1:27" x14ac:dyDescent="0.3">
      <c r="A2589">
        <v>208</v>
      </c>
      <c r="B2589" s="1" t="s">
        <v>124</v>
      </c>
      <c r="C2589" s="4">
        <v>2004</v>
      </c>
      <c r="D2589">
        <v>5.9910566669999996</v>
      </c>
      <c r="E2589">
        <v>5.9910566669999996</v>
      </c>
      <c r="F2589" s="3">
        <v>5415586</v>
      </c>
      <c r="G2589" s="1" t="s">
        <v>125</v>
      </c>
      <c r="H2589">
        <v>46474</v>
      </c>
      <c r="I2589">
        <v>4078579349</v>
      </c>
      <c r="J2589">
        <v>2249783427</v>
      </c>
      <c r="K2589">
        <v>11640350589</v>
      </c>
      <c r="L2589">
        <v>110000000000</v>
      </c>
      <c r="M2589">
        <v>183000000000</v>
      </c>
      <c r="N2589">
        <v>62677548034</v>
      </c>
      <c r="O2589">
        <v>54526506788</v>
      </c>
      <c r="P2589">
        <v>52276723360</v>
      </c>
      <c r="Q2589">
        <v>120000000000</v>
      </c>
      <c r="R2589">
        <v>96224598109</v>
      </c>
      <c r="S2589">
        <v>32048102811</v>
      </c>
      <c r="T2589">
        <v>43987899742</v>
      </c>
      <c r="U2589">
        <v>103000000000</v>
      </c>
      <c r="V2589">
        <v>216000000000</v>
      </c>
      <c r="W2589">
        <v>24325758895</v>
      </c>
      <c r="X2589">
        <v>28754526886</v>
      </c>
      <c r="Y2589" s="7">
        <v>252000000000</v>
      </c>
      <c r="Z2589" s="7">
        <v>251000000000</v>
      </c>
      <c r="AA2589">
        <f>Global_Economy_Indicators[[#This Row],[Retail &amp; Hospitality]]+Global_Economy_Indicators[[#This Row],[Transport &amp; comm]]+Global_Economy_Indicators[[#This Row],[Other Services]]</f>
        <v>156080285781</v>
      </c>
    </row>
    <row r="2590" spans="1:27" x14ac:dyDescent="0.3">
      <c r="A2590">
        <v>208</v>
      </c>
      <c r="B2590" s="1" t="s">
        <v>124</v>
      </c>
      <c r="C2590" s="4">
        <v>2005</v>
      </c>
      <c r="D2590">
        <v>5.9969099999999997</v>
      </c>
      <c r="E2590">
        <v>5.9969099999999997</v>
      </c>
      <c r="F2590" s="3">
        <v>5436313</v>
      </c>
      <c r="G2590" s="1" t="s">
        <v>125</v>
      </c>
      <c r="H2590">
        <v>49040</v>
      </c>
      <c r="I2590">
        <v>3029893729</v>
      </c>
      <c r="J2590">
        <v>2354112535</v>
      </c>
      <c r="K2590">
        <v>12130413830</v>
      </c>
      <c r="L2590">
        <v>125000000000</v>
      </c>
      <c r="M2590">
        <v>191000000000</v>
      </c>
      <c r="N2590">
        <v>64790921991</v>
      </c>
      <c r="O2590">
        <v>58728704783</v>
      </c>
      <c r="P2590">
        <v>56374592248</v>
      </c>
      <c r="Q2590">
        <v>126000000000</v>
      </c>
      <c r="R2590">
        <v>111000000000</v>
      </c>
      <c r="S2590">
        <v>31829058632</v>
      </c>
      <c r="T2590">
        <v>46685876560</v>
      </c>
      <c r="U2590">
        <v>108000000000</v>
      </c>
      <c r="V2590">
        <v>225000000000</v>
      </c>
      <c r="W2590">
        <v>25076581106</v>
      </c>
      <c r="X2590">
        <v>29938585038</v>
      </c>
      <c r="Y2590" s="7">
        <v>267000000000</v>
      </c>
      <c r="Z2590" s="7">
        <v>264000000000</v>
      </c>
      <c r="AA2590">
        <f>Global_Economy_Indicators[[#This Row],[Retail &amp; Hospitality]]+Global_Economy_Indicators[[#This Row],[Transport &amp; comm]]+Global_Economy_Indicators[[#This Row],[Other Services]]</f>
        <v>163015166144</v>
      </c>
    </row>
    <row r="2591" spans="1:27" x14ac:dyDescent="0.3">
      <c r="A2591">
        <v>208</v>
      </c>
      <c r="B2591" s="1" t="s">
        <v>124</v>
      </c>
      <c r="C2591" s="4">
        <v>2006</v>
      </c>
      <c r="D2591">
        <v>5.9467783330000001</v>
      </c>
      <c r="E2591">
        <v>5.9467783330000001</v>
      </c>
      <c r="F2591" s="3">
        <v>5457864</v>
      </c>
      <c r="G2591" s="1" t="s">
        <v>125</v>
      </c>
      <c r="H2591">
        <v>52459</v>
      </c>
      <c r="I2591">
        <v>3296238552</v>
      </c>
      <c r="J2591">
        <v>2453273888</v>
      </c>
      <c r="K2591">
        <v>13922328252</v>
      </c>
      <c r="L2591">
        <v>144000000000</v>
      </c>
      <c r="M2591">
        <v>203000000000</v>
      </c>
      <c r="N2591">
        <v>68468416372</v>
      </c>
      <c r="O2591">
        <v>68736461171</v>
      </c>
      <c r="P2591">
        <v>66283187283</v>
      </c>
      <c r="Q2591">
        <v>134000000000</v>
      </c>
      <c r="R2591">
        <v>132000000000</v>
      </c>
      <c r="S2591">
        <v>34133271601</v>
      </c>
      <c r="T2591">
        <v>50630943870</v>
      </c>
      <c r="U2591">
        <v>114000000000</v>
      </c>
      <c r="V2591">
        <v>240000000000</v>
      </c>
      <c r="W2591">
        <v>24422131087</v>
      </c>
      <c r="X2591">
        <v>34044484030</v>
      </c>
      <c r="Y2591" s="7">
        <v>286000000000</v>
      </c>
      <c r="Z2591" s="7">
        <v>283000000000</v>
      </c>
      <c r="AA2591">
        <f>Global_Economy_Indicators[[#This Row],[Retail &amp; Hospitality]]+Global_Economy_Indicators[[#This Row],[Transport &amp; comm]]+Global_Economy_Indicators[[#This Row],[Other Services]]</f>
        <v>172466615117</v>
      </c>
    </row>
    <row r="2592" spans="1:27" x14ac:dyDescent="0.3">
      <c r="A2592">
        <v>208</v>
      </c>
      <c r="B2592" s="1" t="s">
        <v>124</v>
      </c>
      <c r="C2592" s="4">
        <v>2007</v>
      </c>
      <c r="D2592">
        <v>5.4437008330000003</v>
      </c>
      <c r="E2592">
        <v>5.4437008330000003</v>
      </c>
      <c r="F2592" s="3">
        <v>5479722</v>
      </c>
      <c r="G2592" s="1" t="s">
        <v>125</v>
      </c>
      <c r="H2592">
        <v>58585</v>
      </c>
      <c r="I2592">
        <v>3751308278</v>
      </c>
      <c r="J2592">
        <v>5145897406</v>
      </c>
      <c r="K2592">
        <v>15547511260</v>
      </c>
      <c r="L2592">
        <v>164000000000</v>
      </c>
      <c r="M2592">
        <v>229000000000</v>
      </c>
      <c r="N2592">
        <v>77741143747</v>
      </c>
      <c r="O2592">
        <v>80743315707</v>
      </c>
      <c r="P2592">
        <v>75597418300</v>
      </c>
      <c r="Q2592">
        <v>152000000000</v>
      </c>
      <c r="R2592">
        <v>155000000000</v>
      </c>
      <c r="S2592">
        <v>38176050882</v>
      </c>
      <c r="T2592">
        <v>55258179905</v>
      </c>
      <c r="U2592">
        <v>129000000000</v>
      </c>
      <c r="V2592">
        <v>271000000000</v>
      </c>
      <c r="W2592">
        <v>28442231625</v>
      </c>
      <c r="X2592">
        <v>39192638709</v>
      </c>
      <c r="Y2592" s="7">
        <v>321000000000</v>
      </c>
      <c r="Z2592" s="7">
        <v>319000000000</v>
      </c>
      <c r="AA2592">
        <f>Global_Economy_Indicators[[#This Row],[Retail &amp; Hospitality]]+Global_Economy_Indicators[[#This Row],[Transport &amp; comm]]+Global_Economy_Indicators[[#This Row],[Other Services]]</f>
        <v>196634870334</v>
      </c>
    </row>
    <row r="2593" spans="1:27" x14ac:dyDescent="0.3">
      <c r="A2593">
        <v>208</v>
      </c>
      <c r="B2593" s="1" t="s">
        <v>124</v>
      </c>
      <c r="C2593" s="4">
        <v>2008</v>
      </c>
      <c r="D2593">
        <v>5.0981308329999999</v>
      </c>
      <c r="E2593">
        <v>5.0981308329999999</v>
      </c>
      <c r="F2593" s="3">
        <v>5502751</v>
      </c>
      <c r="G2593" s="1" t="s">
        <v>125</v>
      </c>
      <c r="H2593">
        <v>64931</v>
      </c>
      <c r="I2593">
        <v>3031110912</v>
      </c>
      <c r="J2593">
        <v>3107771754</v>
      </c>
      <c r="K2593">
        <v>18312397828</v>
      </c>
      <c r="L2593">
        <v>191000000000</v>
      </c>
      <c r="M2593">
        <v>256000000000</v>
      </c>
      <c r="N2593">
        <v>88696229419</v>
      </c>
      <c r="O2593">
        <v>84749949761</v>
      </c>
      <c r="P2593">
        <v>81642178007</v>
      </c>
      <c r="Q2593">
        <v>167000000000</v>
      </c>
      <c r="R2593">
        <v>179000000000</v>
      </c>
      <c r="S2593">
        <v>41423613262</v>
      </c>
      <c r="T2593">
        <v>61525294319</v>
      </c>
      <c r="U2593">
        <v>147000000000</v>
      </c>
      <c r="V2593">
        <v>303000000000</v>
      </c>
      <c r="W2593">
        <v>30693602247</v>
      </c>
      <c r="X2593">
        <v>42877479442</v>
      </c>
      <c r="Y2593" s="7">
        <v>357000000000</v>
      </c>
      <c r="Z2593" s="7">
        <v>353000000000</v>
      </c>
      <c r="AA2593">
        <f>Global_Economy_Indicators[[#This Row],[Retail &amp; Hospitality]]+Global_Economy_Indicators[[#This Row],[Transport &amp; comm]]+Global_Economy_Indicators[[#This Row],[Other Services]]</f>
        <v>220571081689</v>
      </c>
    </row>
    <row r="2594" spans="1:27" x14ac:dyDescent="0.3">
      <c r="A2594">
        <v>208</v>
      </c>
      <c r="B2594" s="1" t="s">
        <v>124</v>
      </c>
      <c r="C2594" s="4">
        <v>2009</v>
      </c>
      <c r="D2594">
        <v>5.3608666669999998</v>
      </c>
      <c r="E2594">
        <v>5.3608666669999998</v>
      </c>
      <c r="F2594" s="3">
        <v>5526452</v>
      </c>
      <c r="G2594" s="1" t="s">
        <v>125</v>
      </c>
      <c r="H2594">
        <v>58708</v>
      </c>
      <c r="I2594">
        <v>2677925211</v>
      </c>
      <c r="J2594">
        <v>-3968618196</v>
      </c>
      <c r="K2594">
        <v>14213933071</v>
      </c>
      <c r="L2594">
        <v>151000000000</v>
      </c>
      <c r="M2594">
        <v>245000000000</v>
      </c>
      <c r="N2594">
        <v>89739315285</v>
      </c>
      <c r="O2594">
        <v>61320099424</v>
      </c>
      <c r="P2594">
        <v>65288717620</v>
      </c>
      <c r="Q2594">
        <v>156000000000</v>
      </c>
      <c r="R2594">
        <v>137000000000</v>
      </c>
      <c r="S2594">
        <v>35674269086</v>
      </c>
      <c r="T2594">
        <v>49874584955</v>
      </c>
      <c r="U2594">
        <v>145000000000</v>
      </c>
      <c r="V2594">
        <v>277000000000</v>
      </c>
      <c r="W2594">
        <v>26727767898</v>
      </c>
      <c r="X2594">
        <v>38483702884</v>
      </c>
      <c r="Y2594" s="7">
        <v>324000000000</v>
      </c>
      <c r="Z2594" s="7">
        <v>321000000000</v>
      </c>
      <c r="AA2594">
        <f>Global_Economy_Indicators[[#This Row],[Retail &amp; Hospitality]]+Global_Economy_Indicators[[#This Row],[Transport &amp; comm]]+Global_Economy_Indicators[[#This Row],[Other Services]]</f>
        <v>210211470782</v>
      </c>
    </row>
    <row r="2595" spans="1:27" x14ac:dyDescent="0.3">
      <c r="A2595">
        <v>208</v>
      </c>
      <c r="B2595" s="1" t="s">
        <v>124</v>
      </c>
      <c r="C2595" s="4">
        <v>2010</v>
      </c>
      <c r="D2595">
        <v>5.6240750000000004</v>
      </c>
      <c r="E2595">
        <v>5.6240750000000004</v>
      </c>
      <c r="F2595" s="3">
        <v>5550849</v>
      </c>
      <c r="G2595" s="1" t="s">
        <v>125</v>
      </c>
      <c r="H2595">
        <v>58957</v>
      </c>
      <c r="I2595">
        <v>3870147535</v>
      </c>
      <c r="J2595">
        <v>-566141099</v>
      </c>
      <c r="K2595">
        <v>12267439535</v>
      </c>
      <c r="L2595">
        <v>163000000000</v>
      </c>
      <c r="M2595">
        <v>241000000000</v>
      </c>
      <c r="N2595">
        <v>88116738664</v>
      </c>
      <c r="O2595">
        <v>58204015416</v>
      </c>
      <c r="P2595">
        <v>58770156515</v>
      </c>
      <c r="Q2595">
        <v>153000000000</v>
      </c>
      <c r="R2595">
        <v>140000000000</v>
      </c>
      <c r="S2595">
        <v>35206678432</v>
      </c>
      <c r="T2595">
        <v>51181394274</v>
      </c>
      <c r="U2595">
        <v>143000000000</v>
      </c>
      <c r="V2595">
        <v>278000000000</v>
      </c>
      <c r="W2595">
        <v>29449998444</v>
      </c>
      <c r="X2595">
        <v>37862581847</v>
      </c>
      <c r="Y2595" s="7">
        <v>327000000000</v>
      </c>
      <c r="Z2595" s="7">
        <v>322000000000</v>
      </c>
      <c r="AA2595">
        <f>Global_Economy_Indicators[[#This Row],[Retail &amp; Hospitality]]+Global_Economy_Indicators[[#This Row],[Transport &amp; comm]]+Global_Economy_Indicators[[#This Row],[Other Services]]</f>
        <v>210312580291</v>
      </c>
    </row>
    <row r="2596" spans="1:27" x14ac:dyDescent="0.3">
      <c r="A2596">
        <v>208</v>
      </c>
      <c r="B2596" s="1" t="s">
        <v>124</v>
      </c>
      <c r="C2596" s="4">
        <v>2011</v>
      </c>
      <c r="D2596">
        <v>5.3687115350000001</v>
      </c>
      <c r="E2596">
        <v>5.3687115350000001</v>
      </c>
      <c r="F2596" s="3">
        <v>5576016</v>
      </c>
      <c r="G2596" s="1" t="s">
        <v>125</v>
      </c>
      <c r="H2596">
        <v>62994</v>
      </c>
      <c r="I2596">
        <v>4513745960</v>
      </c>
      <c r="J2596">
        <v>2749049358</v>
      </c>
      <c r="K2596">
        <v>13742962258</v>
      </c>
      <c r="L2596">
        <v>185000000000</v>
      </c>
      <c r="M2596">
        <v>256000000000</v>
      </c>
      <c r="N2596">
        <v>91383284386</v>
      </c>
      <c r="O2596">
        <v>65797346289</v>
      </c>
      <c r="P2596">
        <v>63048296931</v>
      </c>
      <c r="Q2596">
        <v>165000000000</v>
      </c>
      <c r="R2596">
        <v>163000000000</v>
      </c>
      <c r="S2596">
        <v>37989375787</v>
      </c>
      <c r="T2596">
        <v>55933904818</v>
      </c>
      <c r="U2596">
        <v>151000000000</v>
      </c>
      <c r="V2596">
        <v>297000000000</v>
      </c>
      <c r="W2596">
        <v>28902279250</v>
      </c>
      <c r="X2596">
        <v>42399744988</v>
      </c>
      <c r="Y2596" s="7">
        <v>351000000000</v>
      </c>
      <c r="Z2596" s="7">
        <v>344000000000</v>
      </c>
      <c r="AA2596">
        <f>Global_Economy_Indicators[[#This Row],[Retail &amp; Hospitality]]+Global_Economy_Indicators[[#This Row],[Transport &amp; comm]]+Global_Economy_Indicators[[#This Row],[Other Services]]</f>
        <v>222302024238</v>
      </c>
    </row>
    <row r="2597" spans="1:27" x14ac:dyDescent="0.3">
      <c r="A2597">
        <v>208</v>
      </c>
      <c r="B2597" s="1" t="s">
        <v>124</v>
      </c>
      <c r="C2597" s="4">
        <v>2012</v>
      </c>
      <c r="D2597">
        <v>5.7924755369999996</v>
      </c>
      <c r="E2597">
        <v>5.7924755369999996</v>
      </c>
      <c r="F2597" s="3">
        <v>5600959</v>
      </c>
      <c r="G2597" s="1" t="s">
        <v>125</v>
      </c>
      <c r="H2597">
        <v>59728</v>
      </c>
      <c r="I2597">
        <v>5413402232</v>
      </c>
      <c r="J2597">
        <v>1650618279</v>
      </c>
      <c r="K2597">
        <v>12866692233</v>
      </c>
      <c r="L2597">
        <v>179000000000</v>
      </c>
      <c r="M2597">
        <v>244000000000</v>
      </c>
      <c r="N2597">
        <v>86601087185</v>
      </c>
      <c r="O2597">
        <v>63684092344</v>
      </c>
      <c r="P2597">
        <v>62033474065</v>
      </c>
      <c r="Q2597">
        <v>157000000000</v>
      </c>
      <c r="R2597">
        <v>159000000000</v>
      </c>
      <c r="S2597">
        <v>37406286589</v>
      </c>
      <c r="T2597">
        <v>53864880051</v>
      </c>
      <c r="U2597">
        <v>143000000000</v>
      </c>
      <c r="V2597">
        <v>282000000000</v>
      </c>
      <c r="W2597">
        <v>26773181692</v>
      </c>
      <c r="X2597">
        <v>40141731892</v>
      </c>
      <c r="Y2597" s="7">
        <v>335000000000</v>
      </c>
      <c r="Z2597" s="7">
        <v>327000000000</v>
      </c>
      <c r="AA2597">
        <f>Global_Economy_Indicators[[#This Row],[Retail &amp; Hospitality]]+Global_Economy_Indicators[[#This Row],[Transport &amp; comm]]+Global_Economy_Indicators[[#This Row],[Other Services]]</f>
        <v>209914913584</v>
      </c>
    </row>
    <row r="2598" spans="1:27" x14ac:dyDescent="0.3">
      <c r="A2598">
        <v>208</v>
      </c>
      <c r="B2598" s="1" t="s">
        <v>124</v>
      </c>
      <c r="C2598" s="4">
        <v>2013</v>
      </c>
      <c r="D2598">
        <v>5.6163116860000004</v>
      </c>
      <c r="E2598">
        <v>5.6163116860000004</v>
      </c>
      <c r="F2598" s="3">
        <v>5625385</v>
      </c>
      <c r="G2598" s="1" t="s">
        <v>125</v>
      </c>
      <c r="H2598">
        <v>63011</v>
      </c>
      <c r="I2598">
        <v>4473932610</v>
      </c>
      <c r="J2598">
        <v>1527220973</v>
      </c>
      <c r="K2598">
        <v>13471830665</v>
      </c>
      <c r="L2598">
        <v>188000000000</v>
      </c>
      <c r="M2598">
        <v>253000000000</v>
      </c>
      <c r="N2598">
        <v>89357668171</v>
      </c>
      <c r="O2598">
        <v>67654534725</v>
      </c>
      <c r="P2598">
        <v>66127313752</v>
      </c>
      <c r="Q2598">
        <v>164000000000</v>
      </c>
      <c r="R2598">
        <v>166000000000</v>
      </c>
      <c r="S2598">
        <v>40473181102</v>
      </c>
      <c r="T2598">
        <v>55457570271</v>
      </c>
      <c r="U2598">
        <v>150000000000</v>
      </c>
      <c r="V2598">
        <v>297000000000</v>
      </c>
      <c r="W2598">
        <v>31101016069</v>
      </c>
      <c r="X2598">
        <v>42731602769</v>
      </c>
      <c r="Y2598" s="7">
        <v>354000000000</v>
      </c>
      <c r="Z2598" s="7">
        <v>344000000000</v>
      </c>
      <c r="AA2598">
        <f>Global_Economy_Indicators[[#This Row],[Retail &amp; Hospitality]]+Global_Economy_Indicators[[#This Row],[Transport &amp; comm]]+Global_Economy_Indicators[[#This Row],[Other Services]]</f>
        <v>223832618838</v>
      </c>
    </row>
    <row r="2599" spans="1:27" x14ac:dyDescent="0.3">
      <c r="A2599">
        <v>208</v>
      </c>
      <c r="B2599" s="1" t="s">
        <v>124</v>
      </c>
      <c r="C2599" s="4">
        <v>2014</v>
      </c>
      <c r="D2599">
        <v>5.6124666669999996</v>
      </c>
      <c r="E2599">
        <v>5.6124666669999996</v>
      </c>
      <c r="F2599" s="3">
        <v>5650653</v>
      </c>
      <c r="G2599" s="1" t="s">
        <v>125</v>
      </c>
      <c r="H2599">
        <v>64742</v>
      </c>
      <c r="I2599">
        <v>4880028983</v>
      </c>
      <c r="J2599">
        <v>2670275993</v>
      </c>
      <c r="K2599">
        <v>13990105361</v>
      </c>
      <c r="L2599">
        <v>193000000000</v>
      </c>
      <c r="M2599">
        <v>257000000000</v>
      </c>
      <c r="N2599">
        <v>91021709587</v>
      </c>
      <c r="O2599">
        <v>70920023163</v>
      </c>
      <c r="P2599">
        <v>68249747170</v>
      </c>
      <c r="Q2599">
        <v>166000000000</v>
      </c>
      <c r="R2599">
        <v>168000000000</v>
      </c>
      <c r="S2599">
        <v>41865727488</v>
      </c>
      <c r="T2599">
        <v>55849596731</v>
      </c>
      <c r="U2599">
        <v>155000000000</v>
      </c>
      <c r="V2599">
        <v>306000000000</v>
      </c>
      <c r="W2599">
        <v>32520638578</v>
      </c>
      <c r="X2599">
        <v>44451043510</v>
      </c>
      <c r="Y2599" s="7">
        <v>366000000000</v>
      </c>
      <c r="Z2599" s="7">
        <v>353000000000</v>
      </c>
      <c r="AA2599">
        <f>Global_Economy_Indicators[[#This Row],[Retail &amp; Hospitality]]+Global_Economy_Indicators[[#This Row],[Transport &amp; comm]]+Global_Economy_Indicators[[#This Row],[Other Services]]</f>
        <v>231971682088</v>
      </c>
    </row>
    <row r="2600" spans="1:27" x14ac:dyDescent="0.3">
      <c r="A2600">
        <v>208</v>
      </c>
      <c r="B2600" s="1" t="s">
        <v>124</v>
      </c>
      <c r="C2600" s="4">
        <v>2015</v>
      </c>
      <c r="D2600">
        <v>6.7279068310000003</v>
      </c>
      <c r="E2600">
        <v>6.7279068310000003</v>
      </c>
      <c r="F2600" s="3">
        <v>5677796</v>
      </c>
      <c r="G2600" s="1" t="s">
        <v>125</v>
      </c>
      <c r="H2600">
        <v>54945</v>
      </c>
      <c r="I2600">
        <v>2898375452</v>
      </c>
      <c r="J2600">
        <v>1906605178</v>
      </c>
      <c r="K2600">
        <v>13026191087</v>
      </c>
      <c r="L2600">
        <v>168000000000</v>
      </c>
      <c r="M2600">
        <v>220000000000</v>
      </c>
      <c r="N2600">
        <v>77088408030</v>
      </c>
      <c r="O2600">
        <v>62445104478</v>
      </c>
      <c r="P2600">
        <v>60538499300</v>
      </c>
      <c r="Q2600">
        <v>143000000000</v>
      </c>
      <c r="R2600">
        <v>147000000000</v>
      </c>
      <c r="S2600">
        <v>37541839733</v>
      </c>
      <c r="T2600">
        <v>47470336318</v>
      </c>
      <c r="U2600">
        <v>133000000000</v>
      </c>
      <c r="V2600">
        <v>263000000000</v>
      </c>
      <c r="W2600">
        <v>27647231846</v>
      </c>
      <c r="X2600">
        <v>38457131837</v>
      </c>
      <c r="Y2600" s="7">
        <v>312000000000</v>
      </c>
      <c r="Z2600" s="7">
        <v>303000000000</v>
      </c>
      <c r="AA2600">
        <f>Global_Economy_Indicators[[#This Row],[Retail &amp; Hospitality]]+Global_Economy_Indicators[[#This Row],[Transport &amp; comm]]+Global_Economy_Indicators[[#This Row],[Other Services]]</f>
        <v>199104363683</v>
      </c>
    </row>
    <row r="2601" spans="1:27" x14ac:dyDescent="0.3">
      <c r="A2601">
        <v>208</v>
      </c>
      <c r="B2601" s="1" t="s">
        <v>124</v>
      </c>
      <c r="C2601" s="4">
        <v>2016</v>
      </c>
      <c r="D2601">
        <v>6.7317182569999998</v>
      </c>
      <c r="E2601">
        <v>6.7317182569999998</v>
      </c>
      <c r="F2601" s="3">
        <v>5706857</v>
      </c>
      <c r="G2601" s="1" t="s">
        <v>125</v>
      </c>
      <c r="H2601">
        <v>56215</v>
      </c>
      <c r="I2601">
        <v>3009484240</v>
      </c>
      <c r="J2601">
        <v>1905548555</v>
      </c>
      <c r="K2601">
        <v>14798599138</v>
      </c>
      <c r="L2601">
        <v>167000000000</v>
      </c>
      <c r="M2601">
        <v>224000000000</v>
      </c>
      <c r="N2601">
        <v>77867254833</v>
      </c>
      <c r="O2601">
        <v>68182232598</v>
      </c>
      <c r="P2601">
        <v>66276684043</v>
      </c>
      <c r="Q2601">
        <v>146000000000</v>
      </c>
      <c r="R2601">
        <v>146000000000</v>
      </c>
      <c r="S2601">
        <v>40499021139</v>
      </c>
      <c r="T2601">
        <v>49918161628</v>
      </c>
      <c r="U2601">
        <v>138000000000</v>
      </c>
      <c r="V2601">
        <v>272000000000</v>
      </c>
      <c r="W2601">
        <v>26837724500</v>
      </c>
      <c r="X2601">
        <v>39219407276</v>
      </c>
      <c r="Y2601" s="7">
        <v>321000000000</v>
      </c>
      <c r="Z2601" s="7">
        <v>313000000000</v>
      </c>
      <c r="AA2601">
        <f>Global_Economy_Indicators[[#This Row],[Retail &amp; Hospitality]]+Global_Economy_Indicators[[#This Row],[Transport &amp; comm]]+Global_Economy_Indicators[[#This Row],[Other Services]]</f>
        <v>204057131776</v>
      </c>
    </row>
    <row r="2602" spans="1:27" x14ac:dyDescent="0.3">
      <c r="A2602">
        <v>208</v>
      </c>
      <c r="B2602" s="1" t="s">
        <v>124</v>
      </c>
      <c r="C2602" s="4">
        <v>2017</v>
      </c>
      <c r="D2602">
        <v>6.6028934660000003</v>
      </c>
      <c r="E2602">
        <v>6.6028934660000003</v>
      </c>
      <c r="F2602" s="3">
        <v>5737284</v>
      </c>
      <c r="G2602" s="1" t="s">
        <v>125</v>
      </c>
      <c r="H2602">
        <v>59155</v>
      </c>
      <c r="I2602">
        <v>4333554698</v>
      </c>
      <c r="J2602">
        <v>2234882643</v>
      </c>
      <c r="K2602">
        <v>16142317085</v>
      </c>
      <c r="L2602">
        <v>183000000000</v>
      </c>
      <c r="M2602">
        <v>235000000000</v>
      </c>
      <c r="N2602">
        <v>81077670235</v>
      </c>
      <c r="O2602">
        <v>73242865650</v>
      </c>
      <c r="P2602">
        <v>71007983006</v>
      </c>
      <c r="Q2602">
        <v>154000000000</v>
      </c>
      <c r="R2602">
        <v>159000000000</v>
      </c>
      <c r="S2602">
        <v>43206815540</v>
      </c>
      <c r="T2602">
        <v>52750510335</v>
      </c>
      <c r="U2602">
        <v>145000000000</v>
      </c>
      <c r="V2602">
        <v>289000000000</v>
      </c>
      <c r="W2602">
        <v>28915050802</v>
      </c>
      <c r="X2602">
        <v>42083065772</v>
      </c>
      <c r="Y2602" s="7">
        <v>339000000000</v>
      </c>
      <c r="Z2602" s="7">
        <v>332000000000</v>
      </c>
      <c r="AA2602">
        <f>Global_Economy_Indicators[[#This Row],[Retail &amp; Hospitality]]+Global_Economy_Indicators[[#This Row],[Transport &amp; comm]]+Global_Economy_Indicators[[#This Row],[Other Services]]</f>
        <v>215998116574</v>
      </c>
    </row>
    <row r="2603" spans="1:27" x14ac:dyDescent="0.3">
      <c r="A2603">
        <v>208</v>
      </c>
      <c r="B2603" s="1" t="s">
        <v>124</v>
      </c>
      <c r="C2603" s="4">
        <v>2018</v>
      </c>
      <c r="D2603">
        <v>6.3146187869999997</v>
      </c>
      <c r="E2603">
        <v>6.3146187869999997</v>
      </c>
      <c r="F2603" s="3">
        <v>5766686</v>
      </c>
      <c r="G2603" s="1" t="s">
        <v>125</v>
      </c>
      <c r="H2603">
        <v>63599</v>
      </c>
      <c r="I2603">
        <v>3663245681</v>
      </c>
      <c r="J2603">
        <v>2593608982</v>
      </c>
      <c r="K2603">
        <v>17502402557</v>
      </c>
      <c r="L2603">
        <v>202000000000</v>
      </c>
      <c r="M2603">
        <v>254000000000</v>
      </c>
      <c r="N2603">
        <v>86624459287</v>
      </c>
      <c r="O2603">
        <v>80643580746</v>
      </c>
      <c r="P2603">
        <v>78049971764</v>
      </c>
      <c r="Q2603">
        <v>168000000000</v>
      </c>
      <c r="R2603">
        <v>180000000000</v>
      </c>
      <c r="S2603">
        <v>46704957174</v>
      </c>
      <c r="T2603">
        <v>56808021532</v>
      </c>
      <c r="U2603">
        <v>156000000000</v>
      </c>
      <c r="V2603">
        <v>310000000000</v>
      </c>
      <c r="W2603">
        <v>29587692672</v>
      </c>
      <c r="X2603">
        <v>46001510117</v>
      </c>
      <c r="Y2603" s="7">
        <v>367000000000</v>
      </c>
      <c r="Z2603" s="7">
        <v>357000000000</v>
      </c>
      <c r="AA2603">
        <f>Global_Economy_Indicators[[#This Row],[Retail &amp; Hospitality]]+Global_Economy_Indicators[[#This Row],[Transport &amp; comm]]+Global_Economy_Indicators[[#This Row],[Other Services]]</f>
        <v>231589202789</v>
      </c>
    </row>
    <row r="2604" spans="1:27" x14ac:dyDescent="0.3">
      <c r="A2604">
        <v>208</v>
      </c>
      <c r="B2604" s="1" t="s">
        <v>124</v>
      </c>
      <c r="C2604" s="4">
        <v>2019</v>
      </c>
      <c r="D2604">
        <v>6.669446615</v>
      </c>
      <c r="E2604">
        <v>6.669446615</v>
      </c>
      <c r="F2604" s="3">
        <v>5795878</v>
      </c>
      <c r="G2604" s="1" t="s">
        <v>125</v>
      </c>
      <c r="H2604">
        <v>61516</v>
      </c>
      <c r="I2604">
        <v>4387620396</v>
      </c>
      <c r="J2604">
        <v>1589780474</v>
      </c>
      <c r="K2604">
        <v>16474380311</v>
      </c>
      <c r="L2604">
        <v>203000000000</v>
      </c>
      <c r="M2604">
        <v>246000000000</v>
      </c>
      <c r="N2604">
        <v>83603655474</v>
      </c>
      <c r="O2604">
        <v>75720674915</v>
      </c>
      <c r="P2604">
        <v>74130894442</v>
      </c>
      <c r="Q2604">
        <v>163000000000</v>
      </c>
      <c r="R2604">
        <v>179000000000</v>
      </c>
      <c r="S2604">
        <v>46454228947</v>
      </c>
      <c r="T2604">
        <v>55281797919</v>
      </c>
      <c r="U2604">
        <v>151000000000</v>
      </c>
      <c r="V2604">
        <v>302000000000</v>
      </c>
      <c r="W2604">
        <v>30649169534</v>
      </c>
      <c r="X2604">
        <v>43780693790</v>
      </c>
      <c r="Y2604" s="7">
        <v>357000000000</v>
      </c>
      <c r="Z2604" s="7">
        <v>346000000000</v>
      </c>
      <c r="AA2604">
        <f>Global_Economy_Indicators[[#This Row],[Retail &amp; Hospitality]]+Global_Economy_Indicators[[#This Row],[Transport &amp; comm]]+Global_Economy_Indicators[[#This Row],[Other Services]]</f>
        <v>225429863324</v>
      </c>
    </row>
    <row r="2605" spans="1:27" x14ac:dyDescent="0.3">
      <c r="A2605">
        <v>208</v>
      </c>
      <c r="B2605" s="1" t="s">
        <v>124</v>
      </c>
      <c r="C2605" s="4">
        <v>2020</v>
      </c>
      <c r="D2605">
        <v>6.5421522039999997</v>
      </c>
      <c r="E2605">
        <v>6.5421522039999997</v>
      </c>
      <c r="F2605" s="3">
        <v>5825641</v>
      </c>
      <c r="G2605" s="1" t="s">
        <v>125</v>
      </c>
      <c r="H2605">
        <v>62946</v>
      </c>
      <c r="I2605">
        <v>4835717515</v>
      </c>
      <c r="J2605">
        <v>868829985</v>
      </c>
      <c r="K2605">
        <v>16931889773</v>
      </c>
      <c r="L2605">
        <v>195000000000</v>
      </c>
      <c r="M2605">
        <v>252000000000</v>
      </c>
      <c r="N2605">
        <v>87956661973</v>
      </c>
      <c r="O2605">
        <v>80504277731</v>
      </c>
      <c r="P2605">
        <v>79635447746</v>
      </c>
      <c r="Q2605">
        <v>164000000000</v>
      </c>
      <c r="R2605">
        <v>173000000000</v>
      </c>
      <c r="S2605">
        <v>46859655727</v>
      </c>
      <c r="T2605">
        <v>54109410627</v>
      </c>
      <c r="U2605">
        <v>155000000000</v>
      </c>
      <c r="V2605">
        <v>309000000000</v>
      </c>
      <c r="W2605">
        <v>32269961537</v>
      </c>
      <c r="X2605">
        <v>45674418857</v>
      </c>
      <c r="Y2605" s="7">
        <v>367000000000</v>
      </c>
      <c r="Z2605" s="7">
        <v>355000000000</v>
      </c>
      <c r="AA2605">
        <f>Global_Economy_Indicators[[#This Row],[Retail &amp; Hospitality]]+Global_Economy_Indicators[[#This Row],[Transport &amp; comm]]+Global_Economy_Indicators[[#This Row],[Other Services]]</f>
        <v>232944380394</v>
      </c>
    </row>
    <row r="2606" spans="1:27" x14ac:dyDescent="0.3">
      <c r="A2606">
        <v>208</v>
      </c>
      <c r="B2606" s="1" t="s">
        <v>124</v>
      </c>
      <c r="C2606" s="4">
        <v>2021</v>
      </c>
      <c r="D2606">
        <v>6.2871130830000004</v>
      </c>
      <c r="E2606">
        <v>6.2871130830000004</v>
      </c>
      <c r="F2606" s="3">
        <v>5854240</v>
      </c>
      <c r="G2606" s="1" t="s">
        <v>125</v>
      </c>
      <c r="H2606">
        <v>70390</v>
      </c>
      <c r="I2606">
        <v>3454049532</v>
      </c>
      <c r="J2606">
        <v>867515174</v>
      </c>
      <c r="K2606">
        <v>19251761247</v>
      </c>
      <c r="L2606">
        <v>238000000000</v>
      </c>
      <c r="M2606">
        <v>278000000000</v>
      </c>
      <c r="N2606">
        <v>96769711633</v>
      </c>
      <c r="O2606">
        <v>91486046688</v>
      </c>
      <c r="P2606">
        <v>90618531514</v>
      </c>
      <c r="Q2606">
        <v>182000000000</v>
      </c>
      <c r="R2606">
        <v>209000000000</v>
      </c>
      <c r="S2606">
        <v>47621538864</v>
      </c>
      <c r="T2606">
        <v>57700568646</v>
      </c>
      <c r="U2606">
        <v>170000000000</v>
      </c>
      <c r="V2606">
        <v>346000000000</v>
      </c>
      <c r="W2606">
        <v>43440764691</v>
      </c>
      <c r="X2606">
        <v>52452054810</v>
      </c>
      <c r="Y2606" s="7">
        <v>412000000000</v>
      </c>
      <c r="Z2606" s="7">
        <v>398000000000</v>
      </c>
      <c r="AA2606">
        <f>Global_Economy_Indicators[[#This Row],[Retail &amp; Hospitality]]+Global_Economy_Indicators[[#This Row],[Transport &amp; comm]]+Global_Economy_Indicators[[#This Row],[Other Services]]</f>
        <v>265892819501</v>
      </c>
    </row>
    <row r="2607" spans="1:27" x14ac:dyDescent="0.3">
      <c r="A2607">
        <v>212</v>
      </c>
      <c r="B2607" s="1" t="s">
        <v>126</v>
      </c>
      <c r="C2607" s="4">
        <v>1970</v>
      </c>
      <c r="D2607">
        <v>2.0000000010000001</v>
      </c>
      <c r="E2607">
        <v>2.0000000010000001</v>
      </c>
      <c r="F2607" s="3">
        <v>68895</v>
      </c>
      <c r="G2607" s="1" t="s">
        <v>37</v>
      </c>
      <c r="H2607">
        <v>339</v>
      </c>
      <c r="I2607">
        <v>8084500</v>
      </c>
      <c r="J2607">
        <v>819540</v>
      </c>
      <c r="K2607">
        <v>816221</v>
      </c>
      <c r="L2607">
        <v>8168454</v>
      </c>
      <c r="M2607">
        <v>22031162</v>
      </c>
      <c r="N2607">
        <v>6203410</v>
      </c>
      <c r="O2607">
        <v>6689716</v>
      </c>
      <c r="P2607">
        <v>5870175</v>
      </c>
      <c r="Q2607">
        <v>15827752</v>
      </c>
      <c r="R2607">
        <v>13761129</v>
      </c>
      <c r="S2607">
        <v>333561</v>
      </c>
      <c r="T2607">
        <v>572997</v>
      </c>
      <c r="U2607">
        <v>8137397</v>
      </c>
      <c r="V2607">
        <v>19726640</v>
      </c>
      <c r="W2607">
        <v>216897</v>
      </c>
      <c r="X2607">
        <v>1898627</v>
      </c>
      <c r="Y2607" s="7">
        <v>23373160</v>
      </c>
      <c r="Z2607" s="7">
        <v>23044578</v>
      </c>
      <c r="AA2607">
        <f>Global_Economy_Indicators[[#This Row],[Retail &amp; Hospitality]]+Global_Economy_Indicators[[#This Row],[Transport &amp; comm]]+Global_Economy_Indicators[[#This Row],[Other Services]]</f>
        <v>10252921</v>
      </c>
    </row>
    <row r="2608" spans="1:27" x14ac:dyDescent="0.3">
      <c r="A2608">
        <v>212</v>
      </c>
      <c r="B2608" s="1" t="s">
        <v>126</v>
      </c>
      <c r="C2608" s="4">
        <v>1971</v>
      </c>
      <c r="D2608">
        <v>1.974872733</v>
      </c>
      <c r="E2608">
        <v>1.974872733</v>
      </c>
      <c r="F2608" s="3">
        <v>69430</v>
      </c>
      <c r="G2608" s="1" t="s">
        <v>37</v>
      </c>
      <c r="H2608">
        <v>379</v>
      </c>
      <c r="I2608">
        <v>8083053</v>
      </c>
      <c r="J2608">
        <v>1341859</v>
      </c>
      <c r="K2608">
        <v>878538</v>
      </c>
      <c r="L2608">
        <v>8312434</v>
      </c>
      <c r="M2608">
        <v>24803117</v>
      </c>
      <c r="N2608">
        <v>7357436</v>
      </c>
      <c r="O2608">
        <v>9723158</v>
      </c>
      <c r="P2608">
        <v>8381300</v>
      </c>
      <c r="Q2608">
        <v>17445681</v>
      </c>
      <c r="R2608">
        <v>17054770</v>
      </c>
      <c r="S2608">
        <v>332173</v>
      </c>
      <c r="T2608">
        <v>592443</v>
      </c>
      <c r="U2608">
        <v>9504916</v>
      </c>
      <c r="V2608">
        <v>21590252</v>
      </c>
      <c r="W2608">
        <v>262802</v>
      </c>
      <c r="X2608">
        <v>2268501</v>
      </c>
      <c r="Y2608" s="7">
        <v>26321190</v>
      </c>
      <c r="Z2608" s="7">
        <v>25752039</v>
      </c>
      <c r="AA2608">
        <f>Global_Economy_Indicators[[#This Row],[Retail &amp; Hospitality]]+Global_Economy_Indicators[[#This Row],[Transport &amp; comm]]+Global_Economy_Indicators[[#This Row],[Other Services]]</f>
        <v>12036219</v>
      </c>
    </row>
    <row r="2609" spans="1:27" x14ac:dyDescent="0.3">
      <c r="A2609">
        <v>212</v>
      </c>
      <c r="B2609" s="1" t="s">
        <v>126</v>
      </c>
      <c r="C2609" s="4">
        <v>1972</v>
      </c>
      <c r="D2609">
        <v>1.9212781489999999</v>
      </c>
      <c r="E2609">
        <v>1.9212781489999999</v>
      </c>
      <c r="F2609" s="3">
        <v>69870</v>
      </c>
      <c r="G2609" s="1" t="s">
        <v>37</v>
      </c>
      <c r="H2609">
        <v>401</v>
      </c>
      <c r="I2609">
        <v>9711678</v>
      </c>
      <c r="J2609">
        <v>984490</v>
      </c>
      <c r="K2609">
        <v>980502</v>
      </c>
      <c r="L2609">
        <v>9812530</v>
      </c>
      <c r="M2609">
        <v>26465403</v>
      </c>
      <c r="N2609">
        <v>7451978</v>
      </c>
      <c r="O2609">
        <v>8036164</v>
      </c>
      <c r="P2609">
        <v>7051673</v>
      </c>
      <c r="Q2609">
        <v>19013425</v>
      </c>
      <c r="R2609">
        <v>16530851</v>
      </c>
      <c r="S2609">
        <v>400698</v>
      </c>
      <c r="T2609">
        <v>688325</v>
      </c>
      <c r="U2609">
        <v>9775223</v>
      </c>
      <c r="V2609">
        <v>23697047</v>
      </c>
      <c r="W2609">
        <v>260552</v>
      </c>
      <c r="X2609">
        <v>2280766</v>
      </c>
      <c r="Y2609" s="7">
        <v>28038712</v>
      </c>
      <c r="Z2609" s="7">
        <v>27682791</v>
      </c>
      <c r="AA2609">
        <f>Global_Economy_Indicators[[#This Row],[Retail &amp; Hospitality]]+Global_Economy_Indicators[[#This Row],[Transport &amp; comm]]+Global_Economy_Indicators[[#This Row],[Other Services]]</f>
        <v>12316541</v>
      </c>
    </row>
    <row r="2610" spans="1:27" x14ac:dyDescent="0.3">
      <c r="A2610">
        <v>212</v>
      </c>
      <c r="B2610" s="1" t="s">
        <v>126</v>
      </c>
      <c r="C2610" s="4">
        <v>1973</v>
      </c>
      <c r="D2610">
        <v>1.959219236</v>
      </c>
      <c r="E2610">
        <v>1.959219236</v>
      </c>
      <c r="F2610" s="3">
        <v>70334</v>
      </c>
      <c r="G2610" s="1" t="s">
        <v>37</v>
      </c>
      <c r="H2610">
        <v>455</v>
      </c>
      <c r="I2610">
        <v>12330932</v>
      </c>
      <c r="J2610">
        <v>604833</v>
      </c>
      <c r="K2610">
        <v>1167812</v>
      </c>
      <c r="L2610">
        <v>12279381</v>
      </c>
      <c r="M2610">
        <v>30175286</v>
      </c>
      <c r="N2610">
        <v>8035344</v>
      </c>
      <c r="O2610">
        <v>6456143</v>
      </c>
      <c r="P2610">
        <v>5851310</v>
      </c>
      <c r="Q2610">
        <v>22139942</v>
      </c>
      <c r="R2610">
        <v>16918985</v>
      </c>
      <c r="S2610">
        <v>510407</v>
      </c>
      <c r="T2610">
        <v>849828</v>
      </c>
      <c r="U2610">
        <v>10721107</v>
      </c>
      <c r="V2610">
        <v>27782496</v>
      </c>
      <c r="W2610">
        <v>274089</v>
      </c>
      <c r="X2610">
        <v>2438727</v>
      </c>
      <c r="Y2610" s="7">
        <v>31987742</v>
      </c>
      <c r="Z2610" s="7">
        <v>31800423</v>
      </c>
      <c r="AA2610">
        <f>Global_Economy_Indicators[[#This Row],[Retail &amp; Hospitality]]+Global_Economy_Indicators[[#This Row],[Transport &amp; comm]]+Global_Economy_Indicators[[#This Row],[Other Services]]</f>
        <v>13433923</v>
      </c>
    </row>
    <row r="2611" spans="1:27" x14ac:dyDescent="0.3">
      <c r="A2611">
        <v>212</v>
      </c>
      <c r="B2611" s="1" t="s">
        <v>126</v>
      </c>
      <c r="C2611" s="4">
        <v>1974</v>
      </c>
      <c r="D2611">
        <v>2.053232409</v>
      </c>
      <c r="E2611">
        <v>2.053232409</v>
      </c>
      <c r="F2611" s="3">
        <v>70822</v>
      </c>
      <c r="G2611" s="1" t="s">
        <v>37</v>
      </c>
      <c r="H2611">
        <v>574</v>
      </c>
      <c r="I2611">
        <v>8803619</v>
      </c>
      <c r="J2611">
        <v>903390</v>
      </c>
      <c r="K2611">
        <v>1445510</v>
      </c>
      <c r="L2611">
        <v>14383584</v>
      </c>
      <c r="M2611">
        <v>42489354</v>
      </c>
      <c r="N2611">
        <v>6667851</v>
      </c>
      <c r="O2611">
        <v>5031888</v>
      </c>
      <c r="P2611">
        <v>4128498</v>
      </c>
      <c r="Q2611">
        <v>35821504</v>
      </c>
      <c r="R2611">
        <v>20545716</v>
      </c>
      <c r="S2611">
        <v>1565466</v>
      </c>
      <c r="T2611">
        <v>2896019</v>
      </c>
      <c r="U2611">
        <v>16404727</v>
      </c>
      <c r="V2611">
        <v>36388246</v>
      </c>
      <c r="W2611">
        <v>2048302</v>
      </c>
      <c r="X2611">
        <v>4790069</v>
      </c>
      <c r="Y2611" s="7">
        <v>40616427</v>
      </c>
      <c r="Z2611" s="7">
        <v>40084999</v>
      </c>
      <c r="AA2611">
        <f>Global_Economy_Indicators[[#This Row],[Retail &amp; Hospitality]]+Global_Economy_Indicators[[#This Row],[Transport &amp; comm]]+Global_Economy_Indicators[[#This Row],[Other Services]]</f>
        <v>23243098</v>
      </c>
    </row>
    <row r="2612" spans="1:27" x14ac:dyDescent="0.3">
      <c r="A2612">
        <v>212</v>
      </c>
      <c r="B2612" s="1" t="s">
        <v>126</v>
      </c>
      <c r="C2612" s="4">
        <v>1975</v>
      </c>
      <c r="D2612">
        <v>2.1697958320000001</v>
      </c>
      <c r="E2612">
        <v>2.1697958320000001</v>
      </c>
      <c r="F2612" s="3">
        <v>71300</v>
      </c>
      <c r="G2612" s="1" t="s">
        <v>37</v>
      </c>
      <c r="H2612">
        <v>603</v>
      </c>
      <c r="I2612">
        <v>8460140</v>
      </c>
      <c r="J2612">
        <v>0</v>
      </c>
      <c r="K2612">
        <v>1643736</v>
      </c>
      <c r="L2612">
        <v>14265330</v>
      </c>
      <c r="M2612">
        <v>41630885</v>
      </c>
      <c r="N2612">
        <v>7681034</v>
      </c>
      <c r="O2612">
        <v>7176424</v>
      </c>
      <c r="P2612">
        <v>7176424</v>
      </c>
      <c r="Q2612">
        <v>33949850</v>
      </c>
      <c r="R2612">
        <v>21006802</v>
      </c>
      <c r="S2612">
        <v>1558066</v>
      </c>
      <c r="T2612">
        <v>2947228</v>
      </c>
      <c r="U2612">
        <v>18182197</v>
      </c>
      <c r="V2612">
        <v>38466345</v>
      </c>
      <c r="W2612">
        <v>2192713</v>
      </c>
      <c r="X2612">
        <v>5040331</v>
      </c>
      <c r="Y2612" s="7">
        <v>42963978</v>
      </c>
      <c r="Z2612" s="7">
        <v>42238052</v>
      </c>
      <c r="AA2612">
        <f>Global_Economy_Indicators[[#This Row],[Retail &amp; Hospitality]]+Global_Economy_Indicators[[#This Row],[Transport &amp; comm]]+Global_Economy_Indicators[[#This Row],[Other Services]]</f>
        <v>25415241</v>
      </c>
    </row>
    <row r="2613" spans="1:27" x14ac:dyDescent="0.3">
      <c r="A2613">
        <v>212</v>
      </c>
      <c r="B2613" s="1" t="s">
        <v>126</v>
      </c>
      <c r="C2613" s="4">
        <v>1976</v>
      </c>
      <c r="D2613">
        <v>2.6146708329999999</v>
      </c>
      <c r="E2613">
        <v>2.6146708329999999</v>
      </c>
      <c r="F2613" s="3">
        <v>71748</v>
      </c>
      <c r="G2613" s="1" t="s">
        <v>37</v>
      </c>
      <c r="H2613">
        <v>586</v>
      </c>
      <c r="I2613">
        <v>8722518</v>
      </c>
      <c r="J2613">
        <v>0</v>
      </c>
      <c r="K2613">
        <v>1582766</v>
      </c>
      <c r="L2613">
        <v>14028971</v>
      </c>
      <c r="M2613">
        <v>40179529</v>
      </c>
      <c r="N2613">
        <v>6937193</v>
      </c>
      <c r="O2613">
        <v>6271588</v>
      </c>
      <c r="P2613">
        <v>6271588</v>
      </c>
      <c r="Q2613">
        <v>33242335</v>
      </c>
      <c r="R2613">
        <v>19322400</v>
      </c>
      <c r="S2613">
        <v>1706869</v>
      </c>
      <c r="T2613">
        <v>3080422</v>
      </c>
      <c r="U2613">
        <v>17030170</v>
      </c>
      <c r="V2613">
        <v>37748631</v>
      </c>
      <c r="W2613">
        <v>2120810</v>
      </c>
      <c r="X2613">
        <v>5211945</v>
      </c>
      <c r="Y2613" s="7">
        <v>42014310</v>
      </c>
      <c r="Z2613" s="7">
        <v>41189845</v>
      </c>
      <c r="AA2613">
        <f>Global_Economy_Indicators[[#This Row],[Retail &amp; Hospitality]]+Global_Economy_Indicators[[#This Row],[Transport &amp; comm]]+Global_Economy_Indicators[[#This Row],[Other Services]]</f>
        <v>24362925</v>
      </c>
    </row>
    <row r="2614" spans="1:27" x14ac:dyDescent="0.3">
      <c r="A2614">
        <v>212</v>
      </c>
      <c r="B2614" s="1" t="s">
        <v>126</v>
      </c>
      <c r="C2614" s="4">
        <v>1977</v>
      </c>
      <c r="D2614">
        <v>2.7</v>
      </c>
      <c r="E2614">
        <v>2.7</v>
      </c>
      <c r="F2614" s="3">
        <v>72142</v>
      </c>
      <c r="G2614" s="1" t="s">
        <v>37</v>
      </c>
      <c r="H2614">
        <v>641</v>
      </c>
      <c r="I2614">
        <v>11322222</v>
      </c>
      <c r="J2614">
        <v>0</v>
      </c>
      <c r="K2614">
        <v>1414815</v>
      </c>
      <c r="L2614">
        <v>15000000</v>
      </c>
      <c r="M2614">
        <v>47400380</v>
      </c>
      <c r="N2614">
        <v>7214573</v>
      </c>
      <c r="O2614">
        <v>6970397</v>
      </c>
      <c r="P2614">
        <v>6970397</v>
      </c>
      <c r="Q2614">
        <v>40185808</v>
      </c>
      <c r="R2614">
        <v>22185185</v>
      </c>
      <c r="S2614">
        <v>1781481</v>
      </c>
      <c r="T2614">
        <v>3311111</v>
      </c>
      <c r="U2614">
        <v>17607407</v>
      </c>
      <c r="V2614">
        <v>41111111</v>
      </c>
      <c r="W2614">
        <v>2288889</v>
      </c>
      <c r="X2614">
        <v>5166667</v>
      </c>
      <c r="Y2614" s="7">
        <v>46238079</v>
      </c>
      <c r="Z2614" s="7">
        <v>45874074</v>
      </c>
      <c r="AA2614">
        <f>Global_Economy_Indicators[[#This Row],[Retail &amp; Hospitality]]+Global_Economy_Indicators[[#This Row],[Transport &amp; comm]]+Global_Economy_Indicators[[#This Row],[Other Services]]</f>
        <v>25062963</v>
      </c>
    </row>
    <row r="2615" spans="1:27" x14ac:dyDescent="0.3">
      <c r="A2615">
        <v>212</v>
      </c>
      <c r="B2615" s="1" t="s">
        <v>126</v>
      </c>
      <c r="C2615" s="4">
        <v>1978</v>
      </c>
      <c r="D2615">
        <v>2.7</v>
      </c>
      <c r="E2615">
        <v>2.7</v>
      </c>
      <c r="F2615" s="3">
        <v>72478</v>
      </c>
      <c r="G2615" s="1" t="s">
        <v>37</v>
      </c>
      <c r="H2615">
        <v>788</v>
      </c>
      <c r="I2615">
        <v>14759259</v>
      </c>
      <c r="J2615">
        <v>0</v>
      </c>
      <c r="K2615">
        <v>1388889</v>
      </c>
      <c r="L2615">
        <v>19296296</v>
      </c>
      <c r="M2615">
        <v>59450593</v>
      </c>
      <c r="N2615">
        <v>9577507</v>
      </c>
      <c r="O2615">
        <v>9079987</v>
      </c>
      <c r="P2615">
        <v>9079987</v>
      </c>
      <c r="Q2615">
        <v>49873086</v>
      </c>
      <c r="R2615">
        <v>29296296</v>
      </c>
      <c r="S2615">
        <v>2514815</v>
      </c>
      <c r="T2615">
        <v>4392593</v>
      </c>
      <c r="U2615">
        <v>21477778</v>
      </c>
      <c r="V2615">
        <v>51437037</v>
      </c>
      <c r="W2615">
        <v>2659259</v>
      </c>
      <c r="X2615">
        <v>6759259</v>
      </c>
      <c r="Y2615" s="7">
        <v>57148082</v>
      </c>
      <c r="Z2615" s="7">
        <v>57129630</v>
      </c>
      <c r="AA2615">
        <f>Global_Economy_Indicators[[#This Row],[Retail &amp; Hospitality]]+Global_Economy_Indicators[[#This Row],[Transport &amp; comm]]+Global_Economy_Indicators[[#This Row],[Other Services]]</f>
        <v>30896296</v>
      </c>
    </row>
    <row r="2616" spans="1:27" x14ac:dyDescent="0.3">
      <c r="A2616">
        <v>212</v>
      </c>
      <c r="B2616" s="1" t="s">
        <v>126</v>
      </c>
      <c r="C2616" s="4">
        <v>1979</v>
      </c>
      <c r="D2616">
        <v>2.7</v>
      </c>
      <c r="E2616">
        <v>2.7</v>
      </c>
      <c r="F2616" s="3">
        <v>72768</v>
      </c>
      <c r="G2616" s="1" t="s">
        <v>37</v>
      </c>
      <c r="H2616">
        <v>772</v>
      </c>
      <c r="I2616">
        <v>12414815</v>
      </c>
      <c r="J2616">
        <v>3240538</v>
      </c>
      <c r="K2616">
        <v>2007407</v>
      </c>
      <c r="L2616">
        <v>12407407</v>
      </c>
      <c r="M2616">
        <v>73898343</v>
      </c>
      <c r="N2616">
        <v>15446732</v>
      </c>
      <c r="O2616">
        <v>13636184</v>
      </c>
      <c r="P2616">
        <v>10395646</v>
      </c>
      <c r="Q2616">
        <v>58451611</v>
      </c>
      <c r="R2616">
        <v>40296296</v>
      </c>
      <c r="S2616">
        <v>2111111</v>
      </c>
      <c r="T2616">
        <v>3585185</v>
      </c>
      <c r="U2616">
        <v>24685185</v>
      </c>
      <c r="V2616">
        <v>50292593</v>
      </c>
      <c r="W2616">
        <v>3303704</v>
      </c>
      <c r="X2616">
        <v>4296296</v>
      </c>
      <c r="Y2616" s="7">
        <v>56164393</v>
      </c>
      <c r="Z2616" s="7">
        <v>55018519</v>
      </c>
      <c r="AA2616">
        <f>Global_Economy_Indicators[[#This Row],[Retail &amp; Hospitality]]+Global_Economy_Indicators[[#This Row],[Transport &amp; comm]]+Global_Economy_Indicators[[#This Row],[Other Services]]</f>
        <v>32285185</v>
      </c>
    </row>
    <row r="2617" spans="1:27" x14ac:dyDescent="0.3">
      <c r="A2617">
        <v>212</v>
      </c>
      <c r="B2617" s="1" t="s">
        <v>126</v>
      </c>
      <c r="C2617" s="4">
        <v>1980</v>
      </c>
      <c r="D2617">
        <v>2.7</v>
      </c>
      <c r="E2617">
        <v>2.7</v>
      </c>
      <c r="F2617" s="3">
        <v>72978</v>
      </c>
      <c r="G2617" s="1" t="s">
        <v>37</v>
      </c>
      <c r="H2617">
        <v>1034</v>
      </c>
      <c r="I2617">
        <v>15625926</v>
      </c>
      <c r="J2617">
        <v>2268376</v>
      </c>
      <c r="K2617">
        <v>4811111</v>
      </c>
      <c r="L2617">
        <v>13000000</v>
      </c>
      <c r="M2617">
        <v>93358161</v>
      </c>
      <c r="N2617">
        <v>16593899</v>
      </c>
      <c r="O2617">
        <v>26300206</v>
      </c>
      <c r="P2617">
        <v>24031829</v>
      </c>
      <c r="Q2617">
        <v>76764262</v>
      </c>
      <c r="R2617">
        <v>54703704</v>
      </c>
      <c r="S2617">
        <v>2914815</v>
      </c>
      <c r="T2617">
        <v>5174074</v>
      </c>
      <c r="U2617">
        <v>30729630</v>
      </c>
      <c r="V2617">
        <v>67470370</v>
      </c>
      <c r="W2617">
        <v>4318519</v>
      </c>
      <c r="X2617">
        <v>6811111</v>
      </c>
      <c r="Y2617" s="7">
        <v>75485170</v>
      </c>
      <c r="Z2617" s="7">
        <v>72803704</v>
      </c>
      <c r="AA2617">
        <f>Global_Economy_Indicators[[#This Row],[Retail &amp; Hospitality]]+Global_Economy_Indicators[[#This Row],[Transport &amp; comm]]+Global_Economy_Indicators[[#This Row],[Other Services]]</f>
        <v>41859260</v>
      </c>
    </row>
    <row r="2618" spans="1:27" x14ac:dyDescent="0.3">
      <c r="A2618">
        <v>212</v>
      </c>
      <c r="B2618" s="1" t="s">
        <v>126</v>
      </c>
      <c r="C2618" s="4">
        <v>1981</v>
      </c>
      <c r="D2618">
        <v>2.7</v>
      </c>
      <c r="E2618">
        <v>2.7</v>
      </c>
      <c r="F2618" s="3">
        <v>72932</v>
      </c>
      <c r="G2618" s="1" t="s">
        <v>37</v>
      </c>
      <c r="H2618">
        <v>1164</v>
      </c>
      <c r="I2618">
        <v>17137037</v>
      </c>
      <c r="J2618">
        <v>0</v>
      </c>
      <c r="K2618">
        <v>3792593</v>
      </c>
      <c r="L2618">
        <v>22888889</v>
      </c>
      <c r="M2618">
        <v>96217529</v>
      </c>
      <c r="N2618">
        <v>17329457</v>
      </c>
      <c r="O2618">
        <v>19660344</v>
      </c>
      <c r="P2618">
        <v>19660344</v>
      </c>
      <c r="Q2618">
        <v>78888072</v>
      </c>
      <c r="R2618">
        <v>52111111</v>
      </c>
      <c r="S2618">
        <v>4303704</v>
      </c>
      <c r="T2618">
        <v>7192593</v>
      </c>
      <c r="U2618">
        <v>33388889</v>
      </c>
      <c r="V2618">
        <v>73081481</v>
      </c>
      <c r="W2618">
        <v>4614815</v>
      </c>
      <c r="X2618">
        <v>6955556</v>
      </c>
      <c r="Y2618" s="7">
        <v>84912580</v>
      </c>
      <c r="Z2618" s="7">
        <v>82107407</v>
      </c>
      <c r="AA2618">
        <f>Global_Economy_Indicators[[#This Row],[Retail &amp; Hospitality]]+Global_Economy_Indicators[[#This Row],[Transport &amp; comm]]+Global_Economy_Indicators[[#This Row],[Other Services]]</f>
        <v>44959260</v>
      </c>
    </row>
    <row r="2619" spans="1:27" x14ac:dyDescent="0.3">
      <c r="A2619">
        <v>212</v>
      </c>
      <c r="B2619" s="1" t="s">
        <v>126</v>
      </c>
      <c r="C2619" s="4">
        <v>1982</v>
      </c>
      <c r="D2619">
        <v>2.7</v>
      </c>
      <c r="E2619">
        <v>2.7</v>
      </c>
      <c r="F2619" s="3">
        <v>72626</v>
      </c>
      <c r="G2619" s="1" t="s">
        <v>37</v>
      </c>
      <c r="H2619">
        <v>1264</v>
      </c>
      <c r="I2619">
        <v>17562963</v>
      </c>
      <c r="J2619">
        <v>0</v>
      </c>
      <c r="K2619">
        <v>3562963</v>
      </c>
      <c r="L2619">
        <v>29703704</v>
      </c>
      <c r="M2619">
        <v>92005994</v>
      </c>
      <c r="N2619">
        <v>18198407</v>
      </c>
      <c r="O2619">
        <v>19475633</v>
      </c>
      <c r="P2619">
        <v>19475633</v>
      </c>
      <c r="Q2619">
        <v>73807586</v>
      </c>
      <c r="R2619">
        <v>50111111</v>
      </c>
      <c r="S2619">
        <v>5629630</v>
      </c>
      <c r="T2619">
        <v>8644444</v>
      </c>
      <c r="U2619">
        <v>35633333</v>
      </c>
      <c r="V2619">
        <v>78625926</v>
      </c>
      <c r="W2619">
        <v>5981481</v>
      </c>
      <c r="X2619">
        <v>7240741</v>
      </c>
      <c r="Y2619" s="7">
        <v>91817228</v>
      </c>
      <c r="Z2619" s="7">
        <v>89525926</v>
      </c>
      <c r="AA2619">
        <f>Global_Economy_Indicators[[#This Row],[Retail &amp; Hospitality]]+Global_Economy_Indicators[[#This Row],[Transport &amp; comm]]+Global_Economy_Indicators[[#This Row],[Other Services]]</f>
        <v>48855555</v>
      </c>
    </row>
    <row r="2620" spans="1:27" x14ac:dyDescent="0.3">
      <c r="A2620">
        <v>212</v>
      </c>
      <c r="B2620" s="1" t="s">
        <v>126</v>
      </c>
      <c r="C2620" s="4">
        <v>1983</v>
      </c>
      <c r="D2620">
        <v>2.7</v>
      </c>
      <c r="E2620">
        <v>2.7</v>
      </c>
      <c r="F2620" s="3">
        <v>72269</v>
      </c>
      <c r="G2620" s="1" t="s">
        <v>37</v>
      </c>
      <c r="H2620">
        <v>1412</v>
      </c>
      <c r="I2620">
        <v>18511111</v>
      </c>
      <c r="J2620">
        <v>0</v>
      </c>
      <c r="K2620">
        <v>3274074</v>
      </c>
      <c r="L2620">
        <v>32888889</v>
      </c>
      <c r="M2620">
        <v>95326712</v>
      </c>
      <c r="N2620">
        <v>19921063</v>
      </c>
      <c r="O2620">
        <v>19627938</v>
      </c>
      <c r="P2620">
        <v>19627938</v>
      </c>
      <c r="Q2620">
        <v>75405649</v>
      </c>
      <c r="R2620">
        <v>48407407</v>
      </c>
      <c r="S2620">
        <v>5937037</v>
      </c>
      <c r="T2620">
        <v>8977778</v>
      </c>
      <c r="U2620">
        <v>38785185</v>
      </c>
      <c r="V2620">
        <v>86129630</v>
      </c>
      <c r="W2620">
        <v>9070370</v>
      </c>
      <c r="X2620">
        <v>7511111</v>
      </c>
      <c r="Y2620" s="7">
        <v>102077714</v>
      </c>
      <c r="Z2620" s="7">
        <v>98666667</v>
      </c>
      <c r="AA2620">
        <f>Global_Economy_Indicators[[#This Row],[Retail &amp; Hospitality]]+Global_Economy_Indicators[[#This Row],[Transport &amp; comm]]+Global_Economy_Indicators[[#This Row],[Other Services]]</f>
        <v>55366666</v>
      </c>
    </row>
    <row r="2621" spans="1:27" x14ac:dyDescent="0.3">
      <c r="A2621">
        <v>212</v>
      </c>
      <c r="B2621" s="1" t="s">
        <v>126</v>
      </c>
      <c r="C2621" s="4">
        <v>1984</v>
      </c>
      <c r="D2621">
        <v>2.7</v>
      </c>
      <c r="E2621">
        <v>2.7</v>
      </c>
      <c r="F2621" s="3">
        <v>71936</v>
      </c>
      <c r="G2621" s="1" t="s">
        <v>37</v>
      </c>
      <c r="H2621">
        <v>1570</v>
      </c>
      <c r="I2621">
        <v>19944444</v>
      </c>
      <c r="J2621">
        <v>0</v>
      </c>
      <c r="K2621">
        <v>4470370</v>
      </c>
      <c r="L2621">
        <v>32000000</v>
      </c>
      <c r="M2621">
        <v>112742978</v>
      </c>
      <c r="N2621">
        <v>22954766</v>
      </c>
      <c r="O2621">
        <v>28960687</v>
      </c>
      <c r="P2621">
        <v>28960687</v>
      </c>
      <c r="Q2621">
        <v>89788212</v>
      </c>
      <c r="R2621">
        <v>61444444</v>
      </c>
      <c r="S2621">
        <v>5196296</v>
      </c>
      <c r="T2621">
        <v>8637037</v>
      </c>
      <c r="U2621">
        <v>43588889</v>
      </c>
      <c r="V2621">
        <v>95155556</v>
      </c>
      <c r="W2621">
        <v>10603704</v>
      </c>
      <c r="X2621">
        <v>7911111</v>
      </c>
      <c r="Y2621" s="7">
        <v>112907703</v>
      </c>
      <c r="Z2621" s="7">
        <v>109155556</v>
      </c>
      <c r="AA2621">
        <f>Global_Economy_Indicators[[#This Row],[Retail &amp; Hospitality]]+Global_Economy_Indicators[[#This Row],[Transport &amp; comm]]+Global_Economy_Indicators[[#This Row],[Other Services]]</f>
        <v>62103704</v>
      </c>
    </row>
    <row r="2622" spans="1:27" x14ac:dyDescent="0.3">
      <c r="A2622">
        <v>212</v>
      </c>
      <c r="B2622" s="1" t="s">
        <v>126</v>
      </c>
      <c r="C2622" s="4">
        <v>1985</v>
      </c>
      <c r="D2622">
        <v>2.7</v>
      </c>
      <c r="E2622">
        <v>2.7</v>
      </c>
      <c r="F2622" s="3">
        <v>71596</v>
      </c>
      <c r="G2622" s="1" t="s">
        <v>37</v>
      </c>
      <c r="H2622">
        <v>1727</v>
      </c>
      <c r="I2622">
        <v>21962963</v>
      </c>
      <c r="J2622">
        <v>0</v>
      </c>
      <c r="K2622">
        <v>3907407</v>
      </c>
      <c r="L2622">
        <v>36025926</v>
      </c>
      <c r="M2622">
        <v>123175186</v>
      </c>
      <c r="N2622">
        <v>22825186</v>
      </c>
      <c r="O2622">
        <v>24569759</v>
      </c>
      <c r="P2622">
        <v>24569759</v>
      </c>
      <c r="Q2622">
        <v>100350000</v>
      </c>
      <c r="R2622">
        <v>59103704</v>
      </c>
      <c r="S2622">
        <v>6044444</v>
      </c>
      <c r="T2622">
        <v>9570370</v>
      </c>
      <c r="U2622">
        <v>46007407</v>
      </c>
      <c r="V2622">
        <v>104381481</v>
      </c>
      <c r="W2622">
        <v>11774074</v>
      </c>
      <c r="X2622">
        <v>11159259</v>
      </c>
      <c r="Y2622" s="7">
        <v>123681214</v>
      </c>
      <c r="Z2622" s="7">
        <v>119492593</v>
      </c>
      <c r="AA2622">
        <f>Global_Economy_Indicators[[#This Row],[Retail &amp; Hospitality]]+Global_Economy_Indicators[[#This Row],[Transport &amp; comm]]+Global_Economy_Indicators[[#This Row],[Other Services]]</f>
        <v>68940740</v>
      </c>
    </row>
    <row r="2623" spans="1:27" x14ac:dyDescent="0.3">
      <c r="A2623">
        <v>212</v>
      </c>
      <c r="B2623" s="1" t="s">
        <v>126</v>
      </c>
      <c r="C2623" s="4">
        <v>1986</v>
      </c>
      <c r="D2623">
        <v>2.7</v>
      </c>
      <c r="E2623">
        <v>2.7</v>
      </c>
      <c r="F2623" s="3">
        <v>71215</v>
      </c>
      <c r="G2623" s="1" t="s">
        <v>37</v>
      </c>
      <c r="H2623">
        <v>1960</v>
      </c>
      <c r="I2623">
        <v>27192593</v>
      </c>
      <c r="J2623">
        <v>0</v>
      </c>
      <c r="K2623">
        <v>3077778</v>
      </c>
      <c r="L2623">
        <v>54933333</v>
      </c>
      <c r="M2623">
        <v>121986323</v>
      </c>
      <c r="N2623">
        <v>23656024</v>
      </c>
      <c r="O2623">
        <v>21876871</v>
      </c>
      <c r="P2623">
        <v>21876871</v>
      </c>
      <c r="Q2623">
        <v>98330299</v>
      </c>
      <c r="R2623">
        <v>60814815</v>
      </c>
      <c r="S2623">
        <v>7100000</v>
      </c>
      <c r="T2623">
        <v>10722222</v>
      </c>
      <c r="U2623">
        <v>49296296</v>
      </c>
      <c r="V2623">
        <v>117700000</v>
      </c>
      <c r="W2623">
        <v>13814815</v>
      </c>
      <c r="X2623">
        <v>13596296</v>
      </c>
      <c r="Y2623" s="7">
        <v>139552020</v>
      </c>
      <c r="Z2623" s="7">
        <v>135162963</v>
      </c>
      <c r="AA2623">
        <f>Global_Economy_Indicators[[#This Row],[Retail &amp; Hospitality]]+Global_Economy_Indicators[[#This Row],[Transport &amp; comm]]+Global_Economy_Indicators[[#This Row],[Other Services]]</f>
        <v>76707407</v>
      </c>
    </row>
    <row r="2624" spans="1:27" x14ac:dyDescent="0.3">
      <c r="A2624">
        <v>212</v>
      </c>
      <c r="B2624" s="1" t="s">
        <v>126</v>
      </c>
      <c r="C2624" s="4">
        <v>1987</v>
      </c>
      <c r="D2624">
        <v>2.7</v>
      </c>
      <c r="E2624">
        <v>2.7</v>
      </c>
      <c r="F2624" s="3">
        <v>70808</v>
      </c>
      <c r="G2624" s="1" t="s">
        <v>37</v>
      </c>
      <c r="H2624">
        <v>2215</v>
      </c>
      <c r="I2624">
        <v>30003704</v>
      </c>
      <c r="J2624">
        <v>0</v>
      </c>
      <c r="K2624">
        <v>3755556</v>
      </c>
      <c r="L2624">
        <v>60229630</v>
      </c>
      <c r="M2624">
        <v>142819186</v>
      </c>
      <c r="N2624">
        <v>25973224</v>
      </c>
      <c r="O2624">
        <v>25707187</v>
      </c>
      <c r="P2624">
        <v>25707187</v>
      </c>
      <c r="Q2624">
        <v>116845962</v>
      </c>
      <c r="R2624">
        <v>72333333</v>
      </c>
      <c r="S2624">
        <v>7674074</v>
      </c>
      <c r="T2624">
        <v>11874074</v>
      </c>
      <c r="U2624">
        <v>53055556</v>
      </c>
      <c r="V2624">
        <v>131500000</v>
      </c>
      <c r="W2624">
        <v>16788889</v>
      </c>
      <c r="X2624">
        <v>16022222</v>
      </c>
      <c r="Y2624" s="7">
        <v>156858353</v>
      </c>
      <c r="Z2624" s="7">
        <v>151870370</v>
      </c>
      <c r="AA2624">
        <f>Global_Economy_Indicators[[#This Row],[Retail &amp; Hospitality]]+Global_Economy_Indicators[[#This Row],[Transport &amp; comm]]+Global_Economy_Indicators[[#This Row],[Other Services]]</f>
        <v>85866667</v>
      </c>
    </row>
    <row r="2625" spans="1:27" x14ac:dyDescent="0.3">
      <c r="A2625">
        <v>212</v>
      </c>
      <c r="B2625" s="1" t="s">
        <v>126</v>
      </c>
      <c r="C2625" s="4">
        <v>1988</v>
      </c>
      <c r="D2625">
        <v>2.7</v>
      </c>
      <c r="E2625">
        <v>2.7</v>
      </c>
      <c r="F2625" s="3">
        <v>70397</v>
      </c>
      <c r="G2625" s="1" t="s">
        <v>37</v>
      </c>
      <c r="H2625">
        <v>2618</v>
      </c>
      <c r="I2625">
        <v>32288889</v>
      </c>
      <c r="J2625">
        <v>0</v>
      </c>
      <c r="K2625">
        <v>5481481</v>
      </c>
      <c r="L2625">
        <v>70607407</v>
      </c>
      <c r="M2625">
        <v>163415581</v>
      </c>
      <c r="N2625">
        <v>28595320</v>
      </c>
      <c r="O2625">
        <v>39071166</v>
      </c>
      <c r="P2625">
        <v>39071166</v>
      </c>
      <c r="Q2625">
        <v>134820261</v>
      </c>
      <c r="R2625">
        <v>93333333</v>
      </c>
      <c r="S2625">
        <v>8825926</v>
      </c>
      <c r="T2625">
        <v>14285185</v>
      </c>
      <c r="U2625">
        <v>56970370</v>
      </c>
      <c r="V2625">
        <v>146766667</v>
      </c>
      <c r="W2625">
        <v>19922222</v>
      </c>
      <c r="X2625">
        <v>17818519</v>
      </c>
      <c r="Y2625" s="7">
        <v>184331039</v>
      </c>
      <c r="Z2625" s="7">
        <v>171107407</v>
      </c>
      <c r="AA2625">
        <f>Global_Economy_Indicators[[#This Row],[Retail &amp; Hospitality]]+Global_Economy_Indicators[[#This Row],[Transport &amp; comm]]+Global_Economy_Indicators[[#This Row],[Other Services]]</f>
        <v>94711111</v>
      </c>
    </row>
    <row r="2626" spans="1:27" x14ac:dyDescent="0.3">
      <c r="A2626">
        <v>212</v>
      </c>
      <c r="B2626" s="1" t="s">
        <v>126</v>
      </c>
      <c r="C2626" s="4">
        <v>1989</v>
      </c>
      <c r="D2626">
        <v>2.7</v>
      </c>
      <c r="E2626">
        <v>2.7</v>
      </c>
      <c r="F2626" s="3">
        <v>69975</v>
      </c>
      <c r="G2626" s="1" t="s">
        <v>37</v>
      </c>
      <c r="H2626">
        <v>2873</v>
      </c>
      <c r="I2626">
        <v>28681481</v>
      </c>
      <c r="J2626">
        <v>2106350</v>
      </c>
      <c r="K2626">
        <v>6500000</v>
      </c>
      <c r="L2626">
        <v>64233333</v>
      </c>
      <c r="M2626">
        <v>190333618</v>
      </c>
      <c r="N2626">
        <v>33046783</v>
      </c>
      <c r="O2626">
        <v>55306261</v>
      </c>
      <c r="P2626">
        <v>53199911</v>
      </c>
      <c r="Q2626">
        <v>157286835</v>
      </c>
      <c r="R2626">
        <v>114907407</v>
      </c>
      <c r="S2626">
        <v>10314815</v>
      </c>
      <c r="T2626">
        <v>16451852</v>
      </c>
      <c r="U2626">
        <v>64781481</v>
      </c>
      <c r="V2626">
        <v>158429630</v>
      </c>
      <c r="W2626">
        <v>21514815</v>
      </c>
      <c r="X2626">
        <v>20500000</v>
      </c>
      <c r="Y2626" s="7">
        <v>201034922</v>
      </c>
      <c r="Z2626" s="7">
        <v>185137037</v>
      </c>
      <c r="AA2626">
        <f>Global_Economy_Indicators[[#This Row],[Retail &amp; Hospitality]]+Global_Economy_Indicators[[#This Row],[Transport &amp; comm]]+Global_Economy_Indicators[[#This Row],[Other Services]]</f>
        <v>106796296</v>
      </c>
    </row>
    <row r="2627" spans="1:27" x14ac:dyDescent="0.3">
      <c r="A2627">
        <v>212</v>
      </c>
      <c r="B2627" s="1" t="s">
        <v>126</v>
      </c>
      <c r="C2627" s="4">
        <v>1990</v>
      </c>
      <c r="D2627">
        <v>2.7</v>
      </c>
      <c r="E2627">
        <v>2.7</v>
      </c>
      <c r="F2627" s="3">
        <v>69481</v>
      </c>
      <c r="G2627" s="1" t="s">
        <v>37</v>
      </c>
      <c r="H2627">
        <v>3092</v>
      </c>
      <c r="I2627">
        <v>32918519</v>
      </c>
      <c r="J2627">
        <v>1604066</v>
      </c>
      <c r="K2627">
        <v>7333333</v>
      </c>
      <c r="L2627">
        <v>83707407</v>
      </c>
      <c r="M2627">
        <v>185638652</v>
      </c>
      <c r="N2627">
        <v>35009543</v>
      </c>
      <c r="O2627">
        <v>59690709</v>
      </c>
      <c r="P2627">
        <v>58086642</v>
      </c>
      <c r="Q2627">
        <v>150629108</v>
      </c>
      <c r="R2627">
        <v>125888889</v>
      </c>
      <c r="S2627">
        <v>11114815</v>
      </c>
      <c r="T2627">
        <v>17814815</v>
      </c>
      <c r="U2627">
        <v>69855556</v>
      </c>
      <c r="V2627">
        <v>174277778</v>
      </c>
      <c r="W2627">
        <v>23674074</v>
      </c>
      <c r="X2627">
        <v>22681481</v>
      </c>
      <c r="Y2627" s="7">
        <v>214815978</v>
      </c>
      <c r="Z2627" s="7">
        <v>201429630</v>
      </c>
      <c r="AA2627">
        <f>Global_Economy_Indicators[[#This Row],[Retail &amp; Hospitality]]+Global_Economy_Indicators[[#This Row],[Transport &amp; comm]]+Global_Economy_Indicators[[#This Row],[Other Services]]</f>
        <v>116211111</v>
      </c>
    </row>
    <row r="2628" spans="1:27" x14ac:dyDescent="0.3">
      <c r="A2628">
        <v>212</v>
      </c>
      <c r="B2628" s="1" t="s">
        <v>126</v>
      </c>
      <c r="C2628" s="4">
        <v>1991</v>
      </c>
      <c r="D2628">
        <v>2.7</v>
      </c>
      <c r="E2628">
        <v>2.7</v>
      </c>
      <c r="F2628" s="3">
        <v>69141</v>
      </c>
      <c r="G2628" s="1" t="s">
        <v>37</v>
      </c>
      <c r="H2628">
        <v>3293</v>
      </c>
      <c r="I2628">
        <v>34462963</v>
      </c>
      <c r="J2628">
        <v>1668877</v>
      </c>
      <c r="K2628">
        <v>8096296</v>
      </c>
      <c r="L2628">
        <v>82325926</v>
      </c>
      <c r="M2628">
        <v>214413939</v>
      </c>
      <c r="N2628">
        <v>36461605</v>
      </c>
      <c r="O2628">
        <v>64049232</v>
      </c>
      <c r="P2628">
        <v>62380355</v>
      </c>
      <c r="Q2628">
        <v>177952334</v>
      </c>
      <c r="R2628">
        <v>140233333</v>
      </c>
      <c r="S2628">
        <v>12914815</v>
      </c>
      <c r="T2628">
        <v>19688889</v>
      </c>
      <c r="U2628">
        <v>78896296</v>
      </c>
      <c r="V2628">
        <v>192877778</v>
      </c>
      <c r="W2628">
        <v>27022222</v>
      </c>
      <c r="X2628">
        <v>24711111</v>
      </c>
      <c r="Y2628" s="7">
        <v>227702771</v>
      </c>
      <c r="Z2628" s="7">
        <v>219762963</v>
      </c>
      <c r="AA2628">
        <f>Global_Economy_Indicators[[#This Row],[Retail &amp; Hospitality]]+Global_Economy_Indicators[[#This Row],[Transport &amp; comm]]+Global_Economy_Indicators[[#This Row],[Other Services]]</f>
        <v>130629629</v>
      </c>
    </row>
    <row r="2629" spans="1:27" x14ac:dyDescent="0.3">
      <c r="A2629">
        <v>212</v>
      </c>
      <c r="B2629" s="1" t="s">
        <v>126</v>
      </c>
      <c r="C2629" s="4">
        <v>1992</v>
      </c>
      <c r="D2629">
        <v>2.7</v>
      </c>
      <c r="E2629">
        <v>2.7</v>
      </c>
      <c r="F2629" s="3">
        <v>69112</v>
      </c>
      <c r="G2629" s="1" t="s">
        <v>37</v>
      </c>
      <c r="H2629">
        <v>3495</v>
      </c>
      <c r="I2629">
        <v>34692593</v>
      </c>
      <c r="J2629">
        <v>0</v>
      </c>
      <c r="K2629">
        <v>8466667</v>
      </c>
      <c r="L2629">
        <v>99900000</v>
      </c>
      <c r="M2629">
        <v>217106777</v>
      </c>
      <c r="N2629">
        <v>39331427</v>
      </c>
      <c r="O2629">
        <v>45633255</v>
      </c>
      <c r="P2629">
        <v>45633255</v>
      </c>
      <c r="Q2629">
        <v>177775350</v>
      </c>
      <c r="R2629">
        <v>125007407</v>
      </c>
      <c r="S2629">
        <v>14948148</v>
      </c>
      <c r="T2629">
        <v>24066667</v>
      </c>
      <c r="U2629">
        <v>81859259</v>
      </c>
      <c r="V2629">
        <v>206440741</v>
      </c>
      <c r="W2629">
        <v>30374074</v>
      </c>
      <c r="X2629">
        <v>26981481</v>
      </c>
      <c r="Y2629" s="7">
        <v>241570626</v>
      </c>
      <c r="Z2629" s="7">
        <v>234059259</v>
      </c>
      <c r="AA2629">
        <f>Global_Economy_Indicators[[#This Row],[Retail &amp; Hospitality]]+Global_Economy_Indicators[[#This Row],[Transport &amp; comm]]+Global_Economy_Indicators[[#This Row],[Other Services]]</f>
        <v>139214814</v>
      </c>
    </row>
    <row r="2630" spans="1:27" x14ac:dyDescent="0.3">
      <c r="A2630">
        <v>212</v>
      </c>
      <c r="B2630" s="1" t="s">
        <v>126</v>
      </c>
      <c r="C2630" s="4">
        <v>1993</v>
      </c>
      <c r="D2630">
        <v>2.7</v>
      </c>
      <c r="E2630">
        <v>2.7</v>
      </c>
      <c r="F2630" s="3">
        <v>69169</v>
      </c>
      <c r="G2630" s="1" t="s">
        <v>37</v>
      </c>
      <c r="H2630">
        <v>3644</v>
      </c>
      <c r="I2630">
        <v>34766667</v>
      </c>
      <c r="J2630">
        <v>0</v>
      </c>
      <c r="K2630">
        <v>8944444</v>
      </c>
      <c r="L2630">
        <v>97325926</v>
      </c>
      <c r="M2630">
        <v>229376662</v>
      </c>
      <c r="N2630">
        <v>42772927</v>
      </c>
      <c r="O2630">
        <v>44657853</v>
      </c>
      <c r="P2630">
        <v>44657853</v>
      </c>
      <c r="Q2630">
        <v>186603735</v>
      </c>
      <c r="R2630">
        <v>122285185</v>
      </c>
      <c r="S2630">
        <v>15781481</v>
      </c>
      <c r="T2630">
        <v>25629630</v>
      </c>
      <c r="U2630">
        <v>85651852</v>
      </c>
      <c r="V2630">
        <v>215374074</v>
      </c>
      <c r="W2630">
        <v>31485185</v>
      </c>
      <c r="X2630">
        <v>28896296</v>
      </c>
      <c r="Y2630" s="7">
        <v>252069841</v>
      </c>
      <c r="Z2630" s="7">
        <v>245525926</v>
      </c>
      <c r="AA2630">
        <f>Global_Economy_Indicators[[#This Row],[Retail &amp; Hospitality]]+Global_Economy_Indicators[[#This Row],[Transport &amp; comm]]+Global_Economy_Indicators[[#This Row],[Other Services]]</f>
        <v>146033333</v>
      </c>
    </row>
    <row r="2631" spans="1:27" x14ac:dyDescent="0.3">
      <c r="A2631">
        <v>212</v>
      </c>
      <c r="B2631" s="1" t="s">
        <v>126</v>
      </c>
      <c r="C2631" s="4">
        <v>1994</v>
      </c>
      <c r="D2631">
        <v>2.7</v>
      </c>
      <c r="E2631">
        <v>2.7</v>
      </c>
      <c r="F2631" s="3">
        <v>69198</v>
      </c>
      <c r="G2631" s="1" t="s">
        <v>37</v>
      </c>
      <c r="H2631">
        <v>3668</v>
      </c>
      <c r="I2631">
        <v>38085185</v>
      </c>
      <c r="J2631">
        <v>0</v>
      </c>
      <c r="K2631">
        <v>10629630</v>
      </c>
      <c r="L2631">
        <v>100800000</v>
      </c>
      <c r="M2631">
        <v>257574344</v>
      </c>
      <c r="N2631">
        <v>44750932</v>
      </c>
      <c r="O2631">
        <v>48102545</v>
      </c>
      <c r="P2631">
        <v>48102545</v>
      </c>
      <c r="Q2631">
        <v>212823413</v>
      </c>
      <c r="R2631">
        <v>135233333</v>
      </c>
      <c r="S2631">
        <v>14833333</v>
      </c>
      <c r="T2631">
        <v>25637037</v>
      </c>
      <c r="U2631">
        <v>97622222</v>
      </c>
      <c r="V2631">
        <v>236533333</v>
      </c>
      <c r="W2631">
        <v>32533333</v>
      </c>
      <c r="X2631">
        <v>32025926</v>
      </c>
      <c r="Y2631" s="7">
        <v>253812667</v>
      </c>
      <c r="Z2631" s="7">
        <v>264374074</v>
      </c>
      <c r="AA2631">
        <f>Global_Economy_Indicators[[#This Row],[Retail &amp; Hospitality]]+Global_Economy_Indicators[[#This Row],[Transport &amp; comm]]+Global_Economy_Indicators[[#This Row],[Other Services]]</f>
        <v>162181481</v>
      </c>
    </row>
    <row r="2632" spans="1:27" x14ac:dyDescent="0.3">
      <c r="A2632">
        <v>212</v>
      </c>
      <c r="B2632" s="1" t="s">
        <v>126</v>
      </c>
      <c r="C2632" s="4">
        <v>1995</v>
      </c>
      <c r="D2632">
        <v>2.7</v>
      </c>
      <c r="E2632">
        <v>2.7</v>
      </c>
      <c r="F2632" s="3">
        <v>69201</v>
      </c>
      <c r="G2632" s="1" t="s">
        <v>37</v>
      </c>
      <c r="H2632">
        <v>3746</v>
      </c>
      <c r="I2632">
        <v>33400000</v>
      </c>
      <c r="J2632">
        <v>0</v>
      </c>
      <c r="K2632">
        <v>12225926</v>
      </c>
      <c r="L2632">
        <v>111629630</v>
      </c>
      <c r="M2632">
        <v>243402738</v>
      </c>
      <c r="N2632">
        <v>46934741</v>
      </c>
      <c r="O2632">
        <v>60406867</v>
      </c>
      <c r="P2632">
        <v>60406867</v>
      </c>
      <c r="Q2632">
        <v>196467997</v>
      </c>
      <c r="R2632">
        <v>146922222</v>
      </c>
      <c r="S2632">
        <v>15629630</v>
      </c>
      <c r="T2632">
        <v>27355556</v>
      </c>
      <c r="U2632">
        <v>100537037</v>
      </c>
      <c r="V2632">
        <v>242959259</v>
      </c>
      <c r="W2632">
        <v>35518519</v>
      </c>
      <c r="X2632">
        <v>33922222</v>
      </c>
      <c r="Y2632" s="7">
        <v>259226732</v>
      </c>
      <c r="Z2632" s="7">
        <v>274522222</v>
      </c>
      <c r="AA2632">
        <f>Global_Economy_Indicators[[#This Row],[Retail &amp; Hospitality]]+Global_Economy_Indicators[[#This Row],[Transport &amp; comm]]+Global_Economy_Indicators[[#This Row],[Other Services]]</f>
        <v>169977778</v>
      </c>
    </row>
    <row r="2633" spans="1:27" x14ac:dyDescent="0.3">
      <c r="A2633">
        <v>212</v>
      </c>
      <c r="B2633" s="1" t="s">
        <v>126</v>
      </c>
      <c r="C2633" s="4">
        <v>1996</v>
      </c>
      <c r="D2633">
        <v>2.7</v>
      </c>
      <c r="E2633">
        <v>2.7</v>
      </c>
      <c r="F2633" s="3">
        <v>69166</v>
      </c>
      <c r="G2633" s="1" t="s">
        <v>37</v>
      </c>
      <c r="H2633">
        <v>3931</v>
      </c>
      <c r="I2633">
        <v>37914815</v>
      </c>
      <c r="J2633">
        <v>0</v>
      </c>
      <c r="K2633">
        <v>12625926</v>
      </c>
      <c r="L2633">
        <v>120251852</v>
      </c>
      <c r="M2633">
        <v>278253969</v>
      </c>
      <c r="N2633">
        <v>49137606</v>
      </c>
      <c r="O2633">
        <v>59496276</v>
      </c>
      <c r="P2633">
        <v>59496276</v>
      </c>
      <c r="Q2633">
        <v>229116363</v>
      </c>
      <c r="R2633">
        <v>180015926</v>
      </c>
      <c r="S2633">
        <v>16581481</v>
      </c>
      <c r="T2633">
        <v>29351852</v>
      </c>
      <c r="U2633">
        <v>106114815</v>
      </c>
      <c r="V2633">
        <v>258685185</v>
      </c>
      <c r="W2633">
        <v>37088889</v>
      </c>
      <c r="X2633">
        <v>35588889</v>
      </c>
      <c r="Y2633" s="7">
        <v>271898146</v>
      </c>
      <c r="Z2633" s="7">
        <v>292285185</v>
      </c>
      <c r="AA2633">
        <f>Global_Economy_Indicators[[#This Row],[Retail &amp; Hospitality]]+Global_Economy_Indicators[[#This Row],[Transport &amp; comm]]+Global_Economy_Indicators[[#This Row],[Other Services]]</f>
        <v>178792593</v>
      </c>
    </row>
    <row r="2634" spans="1:27" x14ac:dyDescent="0.3">
      <c r="A2634">
        <v>212</v>
      </c>
      <c r="B2634" s="1" t="s">
        <v>126</v>
      </c>
      <c r="C2634" s="4">
        <v>1997</v>
      </c>
      <c r="D2634">
        <v>2.7</v>
      </c>
      <c r="E2634">
        <v>2.7</v>
      </c>
      <c r="F2634" s="3">
        <v>69081</v>
      </c>
      <c r="G2634" s="1" t="s">
        <v>37</v>
      </c>
      <c r="H2634">
        <v>4129</v>
      </c>
      <c r="I2634">
        <v>38007407</v>
      </c>
      <c r="J2634">
        <v>0</v>
      </c>
      <c r="K2634">
        <v>12411111</v>
      </c>
      <c r="L2634">
        <v>135710370</v>
      </c>
      <c r="M2634">
        <v>268554530</v>
      </c>
      <c r="N2634">
        <v>54549488</v>
      </c>
      <c r="O2634">
        <v>66022720</v>
      </c>
      <c r="P2634">
        <v>66022720</v>
      </c>
      <c r="Q2634">
        <v>214005042</v>
      </c>
      <c r="R2634">
        <v>188693333</v>
      </c>
      <c r="S2634">
        <v>17785185</v>
      </c>
      <c r="T2634">
        <v>31722222</v>
      </c>
      <c r="U2634">
        <v>108544444</v>
      </c>
      <c r="V2634">
        <v>266803704</v>
      </c>
      <c r="W2634">
        <v>38874074</v>
      </c>
      <c r="X2634">
        <v>37244444</v>
      </c>
      <c r="Y2634" s="7">
        <v>285268895</v>
      </c>
      <c r="Z2634" s="7">
        <v>302988889</v>
      </c>
      <c r="AA2634">
        <f>Global_Economy_Indicators[[#This Row],[Retail &amp; Hospitality]]+Global_Economy_Indicators[[#This Row],[Transport &amp; comm]]+Global_Economy_Indicators[[#This Row],[Other Services]]</f>
        <v>184662962</v>
      </c>
    </row>
    <row r="2635" spans="1:27" x14ac:dyDescent="0.3">
      <c r="A2635">
        <v>212</v>
      </c>
      <c r="B2635" s="1" t="s">
        <v>126</v>
      </c>
      <c r="C2635" s="4">
        <v>1998</v>
      </c>
      <c r="D2635">
        <v>2.7</v>
      </c>
      <c r="E2635">
        <v>2.7</v>
      </c>
      <c r="F2635" s="3">
        <v>68938</v>
      </c>
      <c r="G2635" s="1" t="s">
        <v>37</v>
      </c>
      <c r="H2635">
        <v>4430</v>
      </c>
      <c r="I2635">
        <v>38900000</v>
      </c>
      <c r="J2635">
        <v>0</v>
      </c>
      <c r="K2635">
        <v>12048148</v>
      </c>
      <c r="L2635">
        <v>151600000</v>
      </c>
      <c r="M2635">
        <v>272874914</v>
      </c>
      <c r="N2635">
        <v>58292071</v>
      </c>
      <c r="O2635">
        <v>61858628</v>
      </c>
      <c r="P2635">
        <v>61858628</v>
      </c>
      <c r="Q2635">
        <v>214582843</v>
      </c>
      <c r="R2635">
        <v>172185185</v>
      </c>
      <c r="S2635">
        <v>21366667</v>
      </c>
      <c r="T2635">
        <v>36044444</v>
      </c>
      <c r="U2635">
        <v>116611111</v>
      </c>
      <c r="V2635">
        <v>283681481</v>
      </c>
      <c r="W2635">
        <v>41596296</v>
      </c>
      <c r="X2635">
        <v>38481481</v>
      </c>
      <c r="Y2635" s="7">
        <v>305392173</v>
      </c>
      <c r="Z2635" s="7">
        <v>322411111</v>
      </c>
      <c r="AA2635">
        <f>Global_Economy_Indicators[[#This Row],[Retail &amp; Hospitality]]+Global_Economy_Indicators[[#This Row],[Transport &amp; comm]]+Global_Economy_Indicators[[#This Row],[Other Services]]</f>
        <v>196688888</v>
      </c>
    </row>
    <row r="2636" spans="1:27" x14ac:dyDescent="0.3">
      <c r="A2636">
        <v>212</v>
      </c>
      <c r="B2636" s="1" t="s">
        <v>126</v>
      </c>
      <c r="C2636" s="4">
        <v>1999</v>
      </c>
      <c r="D2636">
        <v>2.7</v>
      </c>
      <c r="E2636">
        <v>2.7</v>
      </c>
      <c r="F2636" s="3">
        <v>68698</v>
      </c>
      <c r="G2636" s="1" t="s">
        <v>37</v>
      </c>
      <c r="H2636">
        <v>4407</v>
      </c>
      <c r="I2636">
        <v>40266667</v>
      </c>
      <c r="J2636">
        <v>0</v>
      </c>
      <c r="K2636">
        <v>12748148</v>
      </c>
      <c r="L2636">
        <v>156811111</v>
      </c>
      <c r="M2636">
        <v>283259674</v>
      </c>
      <c r="N2636">
        <v>60696929</v>
      </c>
      <c r="O2636">
        <v>64891772</v>
      </c>
      <c r="P2636">
        <v>64891772</v>
      </c>
      <c r="Q2636">
        <v>222562745</v>
      </c>
      <c r="R2636">
        <v>180596296</v>
      </c>
      <c r="S2636">
        <v>20733333</v>
      </c>
      <c r="T2636">
        <v>37207407</v>
      </c>
      <c r="U2636">
        <v>120477778</v>
      </c>
      <c r="V2636">
        <v>293885185</v>
      </c>
      <c r="W2636">
        <v>43259259</v>
      </c>
      <c r="X2636">
        <v>39925926</v>
      </c>
      <c r="Y2636" s="7">
        <v>302766190</v>
      </c>
      <c r="Z2636" s="7">
        <v>331759259</v>
      </c>
      <c r="AA2636">
        <f>Global_Economy_Indicators[[#This Row],[Retail &amp; Hospitality]]+Global_Economy_Indicators[[#This Row],[Transport &amp; comm]]+Global_Economy_Indicators[[#This Row],[Other Services]]</f>
        <v>203662963</v>
      </c>
    </row>
    <row r="2637" spans="1:27" x14ac:dyDescent="0.3">
      <c r="A2637">
        <v>212</v>
      </c>
      <c r="B2637" s="1" t="s">
        <v>126</v>
      </c>
      <c r="C2637" s="4">
        <v>2000</v>
      </c>
      <c r="D2637">
        <v>2.7</v>
      </c>
      <c r="E2637">
        <v>2.7</v>
      </c>
      <c r="F2637" s="3">
        <v>68346</v>
      </c>
      <c r="G2637" s="1" t="s">
        <v>37</v>
      </c>
      <c r="H2637">
        <v>4304</v>
      </c>
      <c r="I2637">
        <v>39700000</v>
      </c>
      <c r="J2637">
        <v>0</v>
      </c>
      <c r="K2637">
        <v>13588889</v>
      </c>
      <c r="L2637">
        <v>144511111</v>
      </c>
      <c r="M2637">
        <v>305466667</v>
      </c>
      <c r="N2637">
        <v>62644444</v>
      </c>
      <c r="O2637">
        <v>66570370</v>
      </c>
      <c r="P2637">
        <v>66570370</v>
      </c>
      <c r="Q2637">
        <v>242822222</v>
      </c>
      <c r="R2637">
        <v>183077778</v>
      </c>
      <c r="S2637">
        <v>22892593</v>
      </c>
      <c r="T2637">
        <v>39300000</v>
      </c>
      <c r="U2637">
        <v>124070370</v>
      </c>
      <c r="V2637">
        <v>299800000</v>
      </c>
      <c r="W2637">
        <v>41770370</v>
      </c>
      <c r="X2637">
        <v>41370370</v>
      </c>
      <c r="Y2637" s="7">
        <v>294151852</v>
      </c>
      <c r="Z2637" s="7">
        <v>333470370</v>
      </c>
      <c r="AA2637">
        <f>Global_Economy_Indicators[[#This Row],[Retail &amp; Hospitality]]+Global_Economy_Indicators[[#This Row],[Transport &amp; comm]]+Global_Economy_Indicators[[#This Row],[Other Services]]</f>
        <v>207211110</v>
      </c>
    </row>
    <row r="2638" spans="1:27" x14ac:dyDescent="0.3">
      <c r="A2638">
        <v>212</v>
      </c>
      <c r="B2638" s="1" t="s">
        <v>126</v>
      </c>
      <c r="C2638" s="4">
        <v>2001</v>
      </c>
      <c r="D2638">
        <v>2.7</v>
      </c>
      <c r="E2638">
        <v>2.7</v>
      </c>
      <c r="F2638" s="3">
        <v>68153</v>
      </c>
      <c r="G2638" s="1" t="s">
        <v>37</v>
      </c>
      <c r="H2638">
        <v>4623</v>
      </c>
      <c r="I2638">
        <v>38429630</v>
      </c>
      <c r="J2638">
        <v>0</v>
      </c>
      <c r="K2638">
        <v>13711111</v>
      </c>
      <c r="L2638">
        <v>121248148</v>
      </c>
      <c r="M2638">
        <v>330470370</v>
      </c>
      <c r="N2638">
        <v>60944444</v>
      </c>
      <c r="O2638">
        <v>54233333</v>
      </c>
      <c r="P2638">
        <v>54233333</v>
      </c>
      <c r="Q2638">
        <v>269525926</v>
      </c>
      <c r="R2638">
        <v>165748148</v>
      </c>
      <c r="S2638">
        <v>24177778</v>
      </c>
      <c r="T2638">
        <v>38633333</v>
      </c>
      <c r="U2638">
        <v>135385185</v>
      </c>
      <c r="V2638">
        <v>306048148</v>
      </c>
      <c r="W2638">
        <v>39303704</v>
      </c>
      <c r="X2638">
        <v>40585185</v>
      </c>
      <c r="Y2638" s="7">
        <v>315096296</v>
      </c>
      <c r="Z2638" s="7">
        <v>340203704</v>
      </c>
      <c r="AA2638">
        <f>Global_Economy_Indicators[[#This Row],[Retail &amp; Hospitality]]+Global_Economy_Indicators[[#This Row],[Transport &amp; comm]]+Global_Economy_Indicators[[#This Row],[Other Services]]</f>
        <v>215274074</v>
      </c>
    </row>
    <row r="2639" spans="1:27" x14ac:dyDescent="0.3">
      <c r="A2639">
        <v>212</v>
      </c>
      <c r="B2639" s="1" t="s">
        <v>126</v>
      </c>
      <c r="C2639" s="4">
        <v>2002</v>
      </c>
      <c r="D2639">
        <v>2.7</v>
      </c>
      <c r="E2639">
        <v>2.7</v>
      </c>
      <c r="F2639" s="3">
        <v>68262</v>
      </c>
      <c r="G2639" s="1" t="s">
        <v>37</v>
      </c>
      <c r="H2639">
        <v>4472</v>
      </c>
      <c r="I2639">
        <v>36118519</v>
      </c>
      <c r="J2639">
        <v>0</v>
      </c>
      <c r="K2639">
        <v>8825926</v>
      </c>
      <c r="L2639">
        <v>123166667</v>
      </c>
      <c r="M2639">
        <v>324081481</v>
      </c>
      <c r="N2639">
        <v>56066667</v>
      </c>
      <c r="O2639">
        <v>42181481</v>
      </c>
      <c r="P2639">
        <v>42181481</v>
      </c>
      <c r="Q2639">
        <v>268014815</v>
      </c>
      <c r="R2639">
        <v>156233333</v>
      </c>
      <c r="S2639">
        <v>28900000</v>
      </c>
      <c r="T2639">
        <v>42714815</v>
      </c>
      <c r="U2639">
        <v>135981481</v>
      </c>
      <c r="V2639">
        <v>298607407</v>
      </c>
      <c r="W2639">
        <v>34729630</v>
      </c>
      <c r="X2639">
        <v>40237037</v>
      </c>
      <c r="Y2639" s="7">
        <v>305262963</v>
      </c>
      <c r="Z2639" s="7">
        <v>333196296</v>
      </c>
      <c r="AA2639">
        <f>Global_Economy_Indicators[[#This Row],[Retail &amp; Hospitality]]+Global_Economy_Indicators[[#This Row],[Transport &amp; comm]]+Global_Economy_Indicators[[#This Row],[Other Services]]</f>
        <v>210948148</v>
      </c>
    </row>
    <row r="2640" spans="1:27" x14ac:dyDescent="0.3">
      <c r="A2640">
        <v>212</v>
      </c>
      <c r="B2640" s="1" t="s">
        <v>126</v>
      </c>
      <c r="C2640" s="4">
        <v>2003</v>
      </c>
      <c r="D2640">
        <v>2.7</v>
      </c>
      <c r="E2640">
        <v>2.7</v>
      </c>
      <c r="F2640" s="3">
        <v>68442</v>
      </c>
      <c r="G2640" s="1" t="s">
        <v>37</v>
      </c>
      <c r="H2640">
        <v>4621</v>
      </c>
      <c r="I2640">
        <v>37896296</v>
      </c>
      <c r="J2640">
        <v>0</v>
      </c>
      <c r="K2640">
        <v>10866667</v>
      </c>
      <c r="L2640">
        <v>118411111</v>
      </c>
      <c r="M2640">
        <v>327651852</v>
      </c>
      <c r="N2640">
        <v>51340741</v>
      </c>
      <c r="O2640">
        <v>54585185</v>
      </c>
      <c r="P2640">
        <v>54585185</v>
      </c>
      <c r="Q2640">
        <v>276311111</v>
      </c>
      <c r="R2640">
        <v>157337037</v>
      </c>
      <c r="S2640">
        <v>18022222</v>
      </c>
      <c r="T2640">
        <v>35851852</v>
      </c>
      <c r="U2640">
        <v>145344444</v>
      </c>
      <c r="V2640">
        <v>302714815</v>
      </c>
      <c r="W2640">
        <v>31748148</v>
      </c>
      <c r="X2640">
        <v>41007407</v>
      </c>
      <c r="Y2640" s="7">
        <v>316296296</v>
      </c>
      <c r="Z2640" s="7">
        <v>343311111</v>
      </c>
      <c r="AA2640">
        <f>Global_Economy_Indicators[[#This Row],[Retail &amp; Hospitality]]+Global_Economy_Indicators[[#This Row],[Transport &amp; comm]]+Global_Economy_Indicators[[#This Row],[Other Services]]</f>
        <v>218099999</v>
      </c>
    </row>
    <row r="2641" spans="1:27" x14ac:dyDescent="0.3">
      <c r="A2641">
        <v>212</v>
      </c>
      <c r="B2641" s="1" t="s">
        <v>126</v>
      </c>
      <c r="C2641" s="4">
        <v>2004</v>
      </c>
      <c r="D2641">
        <v>2.7</v>
      </c>
      <c r="E2641">
        <v>2.7</v>
      </c>
      <c r="F2641" s="3">
        <v>68574</v>
      </c>
      <c r="G2641" s="1" t="s">
        <v>37</v>
      </c>
      <c r="H2641">
        <v>4869</v>
      </c>
      <c r="I2641">
        <v>41118519</v>
      </c>
      <c r="J2641">
        <v>0</v>
      </c>
      <c r="K2641">
        <v>12133333</v>
      </c>
      <c r="L2641">
        <v>130477778</v>
      </c>
      <c r="M2641">
        <v>346233333</v>
      </c>
      <c r="N2641">
        <v>52733333</v>
      </c>
      <c r="O2641">
        <v>64600000</v>
      </c>
      <c r="P2641">
        <v>64600000</v>
      </c>
      <c r="Q2641">
        <v>293500000</v>
      </c>
      <c r="R2641">
        <v>174111111</v>
      </c>
      <c r="S2641">
        <v>16966667</v>
      </c>
      <c r="T2641">
        <v>36603704</v>
      </c>
      <c r="U2641">
        <v>140551852</v>
      </c>
      <c r="V2641">
        <v>317740741</v>
      </c>
      <c r="W2641">
        <v>43037037</v>
      </c>
      <c r="X2641">
        <v>44296296</v>
      </c>
      <c r="Y2641" s="7">
        <v>333866667</v>
      </c>
      <c r="Z2641" s="7">
        <v>367200000</v>
      </c>
      <c r="AA2641">
        <f>Global_Economy_Indicators[[#This Row],[Retail &amp; Hospitality]]+Global_Economy_Indicators[[#This Row],[Transport &amp; comm]]+Global_Economy_Indicators[[#This Row],[Other Services]]</f>
        <v>227885185</v>
      </c>
    </row>
    <row r="2642" spans="1:27" x14ac:dyDescent="0.3">
      <c r="A2642">
        <v>212</v>
      </c>
      <c r="B2642" s="1" t="s">
        <v>126</v>
      </c>
      <c r="C2642" s="4">
        <v>2005</v>
      </c>
      <c r="D2642">
        <v>2.7</v>
      </c>
      <c r="E2642">
        <v>2.7</v>
      </c>
      <c r="F2642" s="3">
        <v>68674</v>
      </c>
      <c r="G2642" s="1" t="s">
        <v>37</v>
      </c>
      <c r="H2642">
        <v>4882</v>
      </c>
      <c r="I2642">
        <v>41848148</v>
      </c>
      <c r="J2642">
        <v>0</v>
      </c>
      <c r="K2642">
        <v>13340741</v>
      </c>
      <c r="L2642">
        <v>129359259</v>
      </c>
      <c r="M2642">
        <v>357837037</v>
      </c>
      <c r="N2642">
        <v>57300000</v>
      </c>
      <c r="O2642">
        <v>73185185</v>
      </c>
      <c r="P2642">
        <v>73185185</v>
      </c>
      <c r="Q2642">
        <v>300537037</v>
      </c>
      <c r="R2642">
        <v>196125926</v>
      </c>
      <c r="S2642">
        <v>14555556</v>
      </c>
      <c r="T2642">
        <v>34081481</v>
      </c>
      <c r="U2642">
        <v>134514815</v>
      </c>
      <c r="V2642">
        <v>310974074</v>
      </c>
      <c r="W2642">
        <v>44377778</v>
      </c>
      <c r="X2642">
        <v>42811111</v>
      </c>
      <c r="Y2642" s="7">
        <v>335274074</v>
      </c>
      <c r="Z2642" s="7">
        <v>364255556</v>
      </c>
      <c r="AA2642">
        <f>Global_Economy_Indicators[[#This Row],[Retail &amp; Hospitality]]+Global_Economy_Indicators[[#This Row],[Transport &amp; comm]]+Global_Economy_Indicators[[#This Row],[Other Services]]</f>
        <v>221703704</v>
      </c>
    </row>
    <row r="2643" spans="1:27" x14ac:dyDescent="0.3">
      <c r="A2643">
        <v>212</v>
      </c>
      <c r="B2643" s="1" t="s">
        <v>126</v>
      </c>
      <c r="C2643" s="4">
        <v>2006</v>
      </c>
      <c r="D2643">
        <v>2.7</v>
      </c>
      <c r="E2643">
        <v>2.7</v>
      </c>
      <c r="F2643" s="3">
        <v>68742</v>
      </c>
      <c r="G2643" s="1" t="s">
        <v>37</v>
      </c>
      <c r="H2643">
        <v>5459</v>
      </c>
      <c r="I2643">
        <v>40981481</v>
      </c>
      <c r="J2643">
        <v>0</v>
      </c>
      <c r="K2643">
        <v>13962963</v>
      </c>
      <c r="L2643">
        <v>144429630</v>
      </c>
      <c r="M2643">
        <v>369829630</v>
      </c>
      <c r="N2643">
        <v>61070370</v>
      </c>
      <c r="O2643">
        <v>74840741</v>
      </c>
      <c r="P2643">
        <v>74840741</v>
      </c>
      <c r="Q2643">
        <v>308759259</v>
      </c>
      <c r="R2643">
        <v>198851852</v>
      </c>
      <c r="S2643">
        <v>16155556</v>
      </c>
      <c r="T2643">
        <v>37400000</v>
      </c>
      <c r="U2643">
        <v>144322222</v>
      </c>
      <c r="V2643">
        <v>329985185</v>
      </c>
      <c r="W2643">
        <v>50188889</v>
      </c>
      <c r="X2643">
        <v>43129630</v>
      </c>
      <c r="Y2643" s="7">
        <v>375244444</v>
      </c>
      <c r="Z2643" s="7">
        <v>390251852</v>
      </c>
      <c r="AA2643">
        <f>Global_Economy_Indicators[[#This Row],[Retail &amp; Hospitality]]+Global_Economy_Indicators[[#This Row],[Transport &amp; comm]]+Global_Economy_Indicators[[#This Row],[Other Services]]</f>
        <v>237640741</v>
      </c>
    </row>
    <row r="2644" spans="1:27" x14ac:dyDescent="0.3">
      <c r="A2644">
        <v>212</v>
      </c>
      <c r="B2644" s="1" t="s">
        <v>126</v>
      </c>
      <c r="C2644" s="4">
        <v>2007</v>
      </c>
      <c r="D2644">
        <v>2.7</v>
      </c>
      <c r="E2644">
        <v>2.7</v>
      </c>
      <c r="F2644" s="3">
        <v>68775</v>
      </c>
      <c r="G2644" s="1" t="s">
        <v>37</v>
      </c>
      <c r="H2644">
        <v>5842</v>
      </c>
      <c r="I2644">
        <v>44022222</v>
      </c>
      <c r="J2644">
        <v>0</v>
      </c>
      <c r="K2644">
        <v>17748148</v>
      </c>
      <c r="L2644">
        <v>147844444</v>
      </c>
      <c r="M2644">
        <v>427944444</v>
      </c>
      <c r="N2644">
        <v>68500000</v>
      </c>
      <c r="O2644">
        <v>81918519</v>
      </c>
      <c r="P2644">
        <v>81918519</v>
      </c>
      <c r="Q2644">
        <v>359444444</v>
      </c>
      <c r="R2644">
        <v>236333333</v>
      </c>
      <c r="S2644">
        <v>14644444</v>
      </c>
      <c r="T2644">
        <v>38766667</v>
      </c>
      <c r="U2644">
        <v>149788889</v>
      </c>
      <c r="V2644">
        <v>349337037</v>
      </c>
      <c r="W2644">
        <v>50618519</v>
      </c>
      <c r="X2644">
        <v>48392593</v>
      </c>
      <c r="Y2644" s="7">
        <v>401759259</v>
      </c>
      <c r="Z2644" s="7">
        <v>421374074</v>
      </c>
      <c r="AA2644">
        <f>Global_Economy_Indicators[[#This Row],[Retail &amp; Hospitality]]+Global_Economy_Indicators[[#This Row],[Transport &amp; comm]]+Global_Economy_Indicators[[#This Row],[Other Services]]</f>
        <v>248800001</v>
      </c>
    </row>
    <row r="2645" spans="1:27" x14ac:dyDescent="0.3">
      <c r="A2645">
        <v>212</v>
      </c>
      <c r="B2645" s="1" t="s">
        <v>126</v>
      </c>
      <c r="C2645" s="4">
        <v>2008</v>
      </c>
      <c r="D2645">
        <v>2.7</v>
      </c>
      <c r="E2645">
        <v>2.7</v>
      </c>
      <c r="F2645" s="3">
        <v>68782</v>
      </c>
      <c r="G2645" s="1" t="s">
        <v>37</v>
      </c>
      <c r="H2645">
        <v>6395</v>
      </c>
      <c r="I2645">
        <v>52988889</v>
      </c>
      <c r="J2645">
        <v>0</v>
      </c>
      <c r="K2645">
        <v>23014815</v>
      </c>
      <c r="L2645">
        <v>156733333</v>
      </c>
      <c r="M2645">
        <v>492107407</v>
      </c>
      <c r="N2645">
        <v>66981481</v>
      </c>
      <c r="O2645">
        <v>96670370</v>
      </c>
      <c r="P2645">
        <v>96670370</v>
      </c>
      <c r="Q2645">
        <v>425125926</v>
      </c>
      <c r="R2645">
        <v>287322222</v>
      </c>
      <c r="S2645">
        <v>10792593</v>
      </c>
      <c r="T2645">
        <v>35262963</v>
      </c>
      <c r="U2645">
        <v>154574074</v>
      </c>
      <c r="V2645">
        <v>379225926</v>
      </c>
      <c r="W2645">
        <v>53477778</v>
      </c>
      <c r="X2645">
        <v>59907407</v>
      </c>
      <c r="Y2645" s="7">
        <v>439855556</v>
      </c>
      <c r="Z2645" s="7">
        <v>458188889</v>
      </c>
      <c r="AA2645">
        <f>Global_Economy_Indicators[[#This Row],[Retail &amp; Hospitality]]+Global_Economy_Indicators[[#This Row],[Transport &amp; comm]]+Global_Economy_Indicators[[#This Row],[Other Services]]</f>
        <v>267959259</v>
      </c>
    </row>
    <row r="2646" spans="1:27" x14ac:dyDescent="0.3">
      <c r="A2646">
        <v>212</v>
      </c>
      <c r="B2646" s="1" t="s">
        <v>126</v>
      </c>
      <c r="C2646" s="4">
        <v>2009</v>
      </c>
      <c r="D2646">
        <v>2.7</v>
      </c>
      <c r="E2646">
        <v>2.7</v>
      </c>
      <c r="F2646" s="3">
        <v>68787</v>
      </c>
      <c r="G2646" s="1" t="s">
        <v>37</v>
      </c>
      <c r="H2646">
        <v>6911</v>
      </c>
      <c r="I2646">
        <v>61385185</v>
      </c>
      <c r="J2646">
        <v>0</v>
      </c>
      <c r="K2646">
        <v>20862963</v>
      </c>
      <c r="L2646">
        <v>147951852</v>
      </c>
      <c r="M2646">
        <v>510800000</v>
      </c>
      <c r="N2646">
        <v>82388889</v>
      </c>
      <c r="O2646">
        <v>94788889</v>
      </c>
      <c r="P2646">
        <v>94788889</v>
      </c>
      <c r="Q2646">
        <v>428411111</v>
      </c>
      <c r="R2646">
        <v>264466667</v>
      </c>
      <c r="S2646">
        <v>11340741</v>
      </c>
      <c r="T2646">
        <v>34703704</v>
      </c>
      <c r="U2646">
        <v>157344444</v>
      </c>
      <c r="V2646">
        <v>407529630</v>
      </c>
      <c r="W2646">
        <v>68629630</v>
      </c>
      <c r="X2646">
        <v>64603704</v>
      </c>
      <c r="Y2646" s="7">
        <v>475418519</v>
      </c>
      <c r="Z2646" s="7">
        <v>489074074</v>
      </c>
      <c r="AA2646">
        <f>Global_Economy_Indicators[[#This Row],[Retail &amp; Hospitality]]+Global_Economy_Indicators[[#This Row],[Transport &amp; comm]]+Global_Economy_Indicators[[#This Row],[Other Services]]</f>
        <v>290577778</v>
      </c>
    </row>
    <row r="2647" spans="1:27" x14ac:dyDescent="0.3">
      <c r="A2647">
        <v>212</v>
      </c>
      <c r="B2647" s="1" t="s">
        <v>126</v>
      </c>
      <c r="C2647" s="4">
        <v>2010</v>
      </c>
      <c r="D2647">
        <v>2.7</v>
      </c>
      <c r="E2647">
        <v>2.7</v>
      </c>
      <c r="F2647" s="3">
        <v>68755</v>
      </c>
      <c r="G2647" s="1" t="s">
        <v>37</v>
      </c>
      <c r="H2647">
        <v>7045</v>
      </c>
      <c r="I2647">
        <v>56622222</v>
      </c>
      <c r="J2647">
        <v>0</v>
      </c>
      <c r="K2647">
        <v>20825926</v>
      </c>
      <c r="L2647">
        <v>175644444</v>
      </c>
      <c r="M2647">
        <v>491933333</v>
      </c>
      <c r="N2647">
        <v>82611111</v>
      </c>
      <c r="O2647">
        <v>90762963</v>
      </c>
      <c r="P2647">
        <v>90762963</v>
      </c>
      <c r="Q2647">
        <v>409322222</v>
      </c>
      <c r="R2647">
        <v>264518519</v>
      </c>
      <c r="S2647">
        <v>11662963</v>
      </c>
      <c r="T2647">
        <v>36988889</v>
      </c>
      <c r="U2647">
        <v>173133333</v>
      </c>
      <c r="V2647">
        <v>412185185</v>
      </c>
      <c r="W2647">
        <v>56148148</v>
      </c>
      <c r="X2647">
        <v>68466667</v>
      </c>
      <c r="Y2647" s="7">
        <v>484381481</v>
      </c>
      <c r="Z2647" s="7">
        <v>493825926</v>
      </c>
      <c r="AA2647">
        <f>Global_Economy_Indicators[[#This Row],[Retail &amp; Hospitality]]+Global_Economy_Indicators[[#This Row],[Transport &amp; comm]]+Global_Economy_Indicators[[#This Row],[Other Services]]</f>
        <v>297748148</v>
      </c>
    </row>
    <row r="2648" spans="1:27" x14ac:dyDescent="0.3">
      <c r="A2648">
        <v>212</v>
      </c>
      <c r="B2648" s="1" t="s">
        <v>126</v>
      </c>
      <c r="C2648" s="4">
        <v>2011</v>
      </c>
      <c r="D2648">
        <v>2.7</v>
      </c>
      <c r="E2648">
        <v>2.7</v>
      </c>
      <c r="F2648" s="3">
        <v>68742</v>
      </c>
      <c r="G2648" s="1" t="s">
        <v>37</v>
      </c>
      <c r="H2648">
        <v>7135</v>
      </c>
      <c r="I2648">
        <v>62633333</v>
      </c>
      <c r="J2648">
        <v>0</v>
      </c>
      <c r="K2648">
        <v>22766667</v>
      </c>
      <c r="L2648">
        <v>188274074</v>
      </c>
      <c r="M2648">
        <v>494466667</v>
      </c>
      <c r="N2648">
        <v>87007407</v>
      </c>
      <c r="O2648">
        <v>83096296</v>
      </c>
      <c r="P2648">
        <v>83096296</v>
      </c>
      <c r="Q2648">
        <v>407459259</v>
      </c>
      <c r="R2648">
        <v>264807407</v>
      </c>
      <c r="S2648">
        <v>13311111</v>
      </c>
      <c r="T2648">
        <v>41555556</v>
      </c>
      <c r="U2648">
        <v>166337037</v>
      </c>
      <c r="V2648">
        <v>422729630</v>
      </c>
      <c r="W2648">
        <v>58611111</v>
      </c>
      <c r="X2648">
        <v>70825926</v>
      </c>
      <c r="Y2648" s="7">
        <v>490440741</v>
      </c>
      <c r="Z2648" s="7">
        <v>501025926</v>
      </c>
      <c r="AA2648">
        <f>Global_Economy_Indicators[[#This Row],[Retail &amp; Hospitality]]+Global_Economy_Indicators[[#This Row],[Transport &amp; comm]]+Global_Economy_Indicators[[#This Row],[Other Services]]</f>
        <v>295774074</v>
      </c>
    </row>
    <row r="2649" spans="1:27" x14ac:dyDescent="0.3">
      <c r="A2649">
        <v>212</v>
      </c>
      <c r="B2649" s="1" t="s">
        <v>126</v>
      </c>
      <c r="C2649" s="4">
        <v>2012</v>
      </c>
      <c r="D2649">
        <v>2.7</v>
      </c>
      <c r="E2649">
        <v>2.7</v>
      </c>
      <c r="F2649" s="3">
        <v>68888</v>
      </c>
      <c r="G2649" s="1" t="s">
        <v>37</v>
      </c>
      <c r="H2649">
        <v>6915</v>
      </c>
      <c r="I2649">
        <v>58411111</v>
      </c>
      <c r="J2649">
        <v>-1225926</v>
      </c>
      <c r="K2649">
        <v>20492593</v>
      </c>
      <c r="L2649">
        <v>158362963</v>
      </c>
      <c r="M2649">
        <v>504822222</v>
      </c>
      <c r="N2649">
        <v>89640741</v>
      </c>
      <c r="O2649">
        <v>72688889</v>
      </c>
      <c r="P2649">
        <v>73914815</v>
      </c>
      <c r="Q2649">
        <v>415181481</v>
      </c>
      <c r="R2649">
        <v>249877778</v>
      </c>
      <c r="S2649">
        <v>14959259</v>
      </c>
      <c r="T2649">
        <v>41492593</v>
      </c>
      <c r="U2649">
        <v>165533333</v>
      </c>
      <c r="V2649">
        <v>412729630</v>
      </c>
      <c r="W2649">
        <v>59644444</v>
      </c>
      <c r="X2649">
        <v>67155556</v>
      </c>
      <c r="Y2649" s="7">
        <v>476374074</v>
      </c>
      <c r="Z2649" s="7">
        <v>485996296</v>
      </c>
      <c r="AA2649">
        <f>Global_Economy_Indicators[[#This Row],[Retail &amp; Hospitality]]+Global_Economy_Indicators[[#This Row],[Transport &amp; comm]]+Global_Economy_Indicators[[#This Row],[Other Services]]</f>
        <v>292333333</v>
      </c>
    </row>
    <row r="2650" spans="1:27" x14ac:dyDescent="0.3">
      <c r="A2650">
        <v>212</v>
      </c>
      <c r="B2650" s="1" t="s">
        <v>126</v>
      </c>
      <c r="C2650" s="4">
        <v>2013</v>
      </c>
      <c r="D2650">
        <v>2.7</v>
      </c>
      <c r="E2650">
        <v>2.7</v>
      </c>
      <c r="F2650" s="3">
        <v>68819</v>
      </c>
      <c r="G2650" s="1" t="s">
        <v>37</v>
      </c>
      <c r="H2650">
        <v>7105</v>
      </c>
      <c r="I2650">
        <v>69685185</v>
      </c>
      <c r="J2650">
        <v>-1151852</v>
      </c>
      <c r="K2650">
        <v>19237037</v>
      </c>
      <c r="L2650">
        <v>193466667</v>
      </c>
      <c r="M2650">
        <v>480255556</v>
      </c>
      <c r="N2650">
        <v>98955556</v>
      </c>
      <c r="O2650">
        <v>68237037</v>
      </c>
      <c r="P2650">
        <v>69388889</v>
      </c>
      <c r="Q2650">
        <v>381300000</v>
      </c>
      <c r="R2650">
        <v>243662963</v>
      </c>
      <c r="S2650">
        <v>15418519</v>
      </c>
      <c r="T2650">
        <v>42151852</v>
      </c>
      <c r="U2650">
        <v>169433333</v>
      </c>
      <c r="V2650">
        <v>425648148</v>
      </c>
      <c r="W2650">
        <v>61837037</v>
      </c>
      <c r="X2650">
        <v>63303704</v>
      </c>
      <c r="Y2650" s="7">
        <v>488940741</v>
      </c>
      <c r="Z2650" s="7">
        <v>498296296</v>
      </c>
      <c r="AA2650">
        <f>Global_Economy_Indicators[[#This Row],[Retail &amp; Hospitality]]+Global_Economy_Indicators[[#This Row],[Transport &amp; comm]]+Global_Economy_Indicators[[#This Row],[Other Services]]</f>
        <v>294574074</v>
      </c>
    </row>
    <row r="2651" spans="1:27" x14ac:dyDescent="0.3">
      <c r="A2651">
        <v>212</v>
      </c>
      <c r="B2651" s="1" t="s">
        <v>126</v>
      </c>
      <c r="C2651" s="4">
        <v>2014</v>
      </c>
      <c r="D2651">
        <v>2.7</v>
      </c>
      <c r="E2651">
        <v>2.7</v>
      </c>
      <c r="F2651" s="3">
        <v>69371</v>
      </c>
      <c r="G2651" s="1" t="s">
        <v>37</v>
      </c>
      <c r="H2651">
        <v>7367</v>
      </c>
      <c r="I2651">
        <v>69992593</v>
      </c>
      <c r="J2651">
        <v>570370</v>
      </c>
      <c r="K2651">
        <v>21644444</v>
      </c>
      <c r="L2651">
        <v>272781481</v>
      </c>
      <c r="M2651">
        <v>507451852</v>
      </c>
      <c r="N2651">
        <v>106514815</v>
      </c>
      <c r="O2651">
        <v>78640741</v>
      </c>
      <c r="P2651">
        <v>78070370</v>
      </c>
      <c r="Q2651">
        <v>400937037</v>
      </c>
      <c r="R2651">
        <v>338666667</v>
      </c>
      <c r="S2651">
        <v>15803704</v>
      </c>
      <c r="T2651">
        <v>43359259</v>
      </c>
      <c r="U2651">
        <v>176811111</v>
      </c>
      <c r="V2651">
        <v>442070370</v>
      </c>
      <c r="W2651">
        <v>64440741</v>
      </c>
      <c r="X2651">
        <v>65822222</v>
      </c>
      <c r="Y2651" s="7">
        <v>511029630</v>
      </c>
      <c r="Z2651" s="7">
        <v>520207407</v>
      </c>
      <c r="AA2651">
        <f>Global_Economy_Indicators[[#This Row],[Retail &amp; Hospitality]]+Global_Economy_Indicators[[#This Row],[Transport &amp; comm]]+Global_Economy_Indicators[[#This Row],[Other Services]]</f>
        <v>307074074</v>
      </c>
    </row>
    <row r="2652" spans="1:27" x14ac:dyDescent="0.3">
      <c r="A2652">
        <v>212</v>
      </c>
      <c r="B2652" s="1" t="s">
        <v>126</v>
      </c>
      <c r="C2652" s="4">
        <v>2015</v>
      </c>
      <c r="D2652">
        <v>2.7</v>
      </c>
      <c r="E2652">
        <v>2.7</v>
      </c>
      <c r="F2652" s="3">
        <v>70007</v>
      </c>
      <c r="G2652" s="1" t="s">
        <v>37</v>
      </c>
      <c r="H2652">
        <v>7414</v>
      </c>
      <c r="I2652">
        <v>76000000</v>
      </c>
      <c r="J2652">
        <v>0</v>
      </c>
      <c r="K2652">
        <v>17796296</v>
      </c>
      <c r="L2652">
        <v>255900000</v>
      </c>
      <c r="M2652">
        <v>539851852</v>
      </c>
      <c r="N2652">
        <v>115440741</v>
      </c>
      <c r="O2652">
        <v>71940741</v>
      </c>
      <c r="P2652">
        <v>71940741</v>
      </c>
      <c r="Q2652">
        <v>424411111</v>
      </c>
      <c r="R2652">
        <v>326948148</v>
      </c>
      <c r="S2652">
        <v>21566667</v>
      </c>
      <c r="T2652">
        <v>49977778</v>
      </c>
      <c r="U2652">
        <v>183259259</v>
      </c>
      <c r="V2652">
        <v>460996296</v>
      </c>
      <c r="W2652">
        <v>71970370</v>
      </c>
      <c r="X2652">
        <v>61992593</v>
      </c>
      <c r="Y2652" s="7">
        <v>519000000</v>
      </c>
      <c r="Z2652" s="7">
        <v>540737037</v>
      </c>
      <c r="AA2652">
        <f>Global_Economy_Indicators[[#This Row],[Retail &amp; Hospitality]]+Global_Economy_Indicators[[#This Row],[Transport &amp; comm]]+Global_Economy_Indicators[[#This Row],[Other Services]]</f>
        <v>317222222</v>
      </c>
    </row>
    <row r="2653" spans="1:27" x14ac:dyDescent="0.3">
      <c r="A2653">
        <v>212</v>
      </c>
      <c r="B2653" s="1" t="s">
        <v>126</v>
      </c>
      <c r="C2653" s="4">
        <v>2016</v>
      </c>
      <c r="D2653">
        <v>2.7</v>
      </c>
      <c r="E2653">
        <v>2.7</v>
      </c>
      <c r="F2653" s="3">
        <v>70075</v>
      </c>
      <c r="G2653" s="1" t="s">
        <v>37</v>
      </c>
      <c r="H2653">
        <v>7972</v>
      </c>
      <c r="I2653">
        <v>93759259</v>
      </c>
      <c r="J2653">
        <v>0</v>
      </c>
      <c r="K2653">
        <v>23388889</v>
      </c>
      <c r="L2653">
        <v>257177778</v>
      </c>
      <c r="M2653">
        <v>560748148</v>
      </c>
      <c r="N2653">
        <v>109955556</v>
      </c>
      <c r="O2653">
        <v>87625926</v>
      </c>
      <c r="P2653">
        <v>87625926</v>
      </c>
      <c r="Q2653">
        <v>450792593</v>
      </c>
      <c r="R2653">
        <v>329322222</v>
      </c>
      <c r="S2653">
        <v>15081481</v>
      </c>
      <c r="T2653">
        <v>45711111</v>
      </c>
      <c r="U2653">
        <v>188681481</v>
      </c>
      <c r="V2653">
        <v>490551852</v>
      </c>
      <c r="W2653">
        <v>78155556</v>
      </c>
      <c r="X2653">
        <v>60855556</v>
      </c>
      <c r="Y2653" s="7">
        <v>558666667</v>
      </c>
      <c r="Z2653" s="7">
        <v>576229630</v>
      </c>
      <c r="AA2653">
        <f>Global_Economy_Indicators[[#This Row],[Retail &amp; Hospitality]]+Global_Economy_Indicators[[#This Row],[Transport &amp; comm]]+Global_Economy_Indicators[[#This Row],[Other Services]]</f>
        <v>327692593</v>
      </c>
    </row>
    <row r="2654" spans="1:27" x14ac:dyDescent="0.3">
      <c r="A2654">
        <v>212</v>
      </c>
      <c r="B2654" s="1" t="s">
        <v>126</v>
      </c>
      <c r="C2654" s="4">
        <v>2017</v>
      </c>
      <c r="D2654">
        <v>2.7</v>
      </c>
      <c r="E2654">
        <v>2.7</v>
      </c>
      <c r="F2654" s="3">
        <v>70403</v>
      </c>
      <c r="G2654" s="1" t="s">
        <v>37</v>
      </c>
      <c r="H2654">
        <v>6897</v>
      </c>
      <c r="I2654">
        <v>69911111</v>
      </c>
      <c r="J2654">
        <v>0</v>
      </c>
      <c r="K2654">
        <v>22748148</v>
      </c>
      <c r="L2654">
        <v>213188889</v>
      </c>
      <c r="M2654">
        <v>540948148</v>
      </c>
      <c r="N2654">
        <v>125581481</v>
      </c>
      <c r="O2654">
        <v>87748148</v>
      </c>
      <c r="P2654">
        <v>87748148</v>
      </c>
      <c r="Q2654">
        <v>415366667</v>
      </c>
      <c r="R2654">
        <v>322059259</v>
      </c>
      <c r="S2654">
        <v>9996296</v>
      </c>
      <c r="T2654">
        <v>35000000</v>
      </c>
      <c r="U2654">
        <v>192462963</v>
      </c>
      <c r="V2654">
        <v>443474074</v>
      </c>
      <c r="W2654">
        <v>70037037</v>
      </c>
      <c r="X2654">
        <v>53314815</v>
      </c>
      <c r="Y2654" s="7">
        <v>485544444</v>
      </c>
      <c r="Z2654" s="7">
        <v>520700000</v>
      </c>
      <c r="AA2654">
        <f>Global_Economy_Indicators[[#This Row],[Retail &amp; Hospitality]]+Global_Economy_Indicators[[#This Row],[Transport &amp; comm]]+Global_Economy_Indicators[[#This Row],[Other Services]]</f>
        <v>315814815</v>
      </c>
    </row>
    <row r="2655" spans="1:27" x14ac:dyDescent="0.3">
      <c r="A2655">
        <v>212</v>
      </c>
      <c r="B2655" s="1" t="s">
        <v>126</v>
      </c>
      <c r="C2655" s="4">
        <v>2018</v>
      </c>
      <c r="D2655">
        <v>2.7</v>
      </c>
      <c r="E2655">
        <v>2.7</v>
      </c>
      <c r="F2655" s="3">
        <v>70823</v>
      </c>
      <c r="G2655" s="1" t="s">
        <v>37</v>
      </c>
      <c r="H2655">
        <v>7793</v>
      </c>
      <c r="I2655">
        <v>61155556</v>
      </c>
      <c r="J2655">
        <v>0</v>
      </c>
      <c r="K2655">
        <v>55225926</v>
      </c>
      <c r="L2655">
        <v>161955556</v>
      </c>
      <c r="M2655">
        <v>638662963</v>
      </c>
      <c r="N2655">
        <v>151955556</v>
      </c>
      <c r="O2655">
        <v>181433333</v>
      </c>
      <c r="P2655">
        <v>181433333</v>
      </c>
      <c r="Q2655">
        <v>486707407</v>
      </c>
      <c r="R2655">
        <v>431429630</v>
      </c>
      <c r="S2655">
        <v>13729630</v>
      </c>
      <c r="T2655">
        <v>34370370</v>
      </c>
      <c r="U2655">
        <v>150096296</v>
      </c>
      <c r="V2655">
        <v>447037037</v>
      </c>
      <c r="W2655">
        <v>78225926</v>
      </c>
      <c r="X2655">
        <v>67962963</v>
      </c>
      <c r="Y2655" s="7">
        <v>551940741</v>
      </c>
      <c r="Z2655" s="7">
        <v>554770370</v>
      </c>
      <c r="AA2655">
        <f>Global_Economy_Indicators[[#This Row],[Retail &amp; Hospitality]]+Global_Economy_Indicators[[#This Row],[Transport &amp; comm]]+Global_Economy_Indicators[[#This Row],[Other Services]]</f>
        <v>296285185</v>
      </c>
    </row>
    <row r="2656" spans="1:27" x14ac:dyDescent="0.3">
      <c r="A2656">
        <v>212</v>
      </c>
      <c r="B2656" s="1" t="s">
        <v>126</v>
      </c>
      <c r="C2656" s="4">
        <v>2019</v>
      </c>
      <c r="D2656">
        <v>2.7</v>
      </c>
      <c r="E2656">
        <v>2.7</v>
      </c>
      <c r="F2656" s="3">
        <v>71428</v>
      </c>
      <c r="G2656" s="1" t="s">
        <v>37</v>
      </c>
      <c r="H2656">
        <v>8429</v>
      </c>
      <c r="I2656">
        <v>73281481</v>
      </c>
      <c r="J2656">
        <v>0</v>
      </c>
      <c r="K2656">
        <v>51718519</v>
      </c>
      <c r="L2656">
        <v>236217797</v>
      </c>
      <c r="M2656">
        <v>690662715</v>
      </c>
      <c r="N2656">
        <v>153365232</v>
      </c>
      <c r="O2656">
        <v>144697901</v>
      </c>
      <c r="P2656">
        <v>144697901</v>
      </c>
      <c r="Q2656">
        <v>537297483</v>
      </c>
      <c r="R2656">
        <v>462807660</v>
      </c>
      <c r="S2656">
        <v>13781481</v>
      </c>
      <c r="T2656">
        <v>40503704</v>
      </c>
      <c r="U2656">
        <v>178903704</v>
      </c>
      <c r="V2656">
        <v>504540741</v>
      </c>
      <c r="W2656">
        <v>87400000</v>
      </c>
      <c r="X2656">
        <v>72733333</v>
      </c>
      <c r="Y2656" s="7">
        <v>602072449</v>
      </c>
      <c r="Z2656" s="7">
        <v>611537037</v>
      </c>
      <c r="AA2656">
        <f>Global_Economy_Indicators[[#This Row],[Retail &amp; Hospitality]]+Global_Economy_Indicators[[#This Row],[Transport &amp; comm]]+Global_Economy_Indicators[[#This Row],[Other Services]]</f>
        <v>339037037</v>
      </c>
    </row>
    <row r="2657" spans="1:27" x14ac:dyDescent="0.3">
      <c r="A2657">
        <v>212</v>
      </c>
      <c r="B2657" s="1" t="s">
        <v>126</v>
      </c>
      <c r="C2657" s="4">
        <v>2020</v>
      </c>
      <c r="D2657">
        <v>2.7</v>
      </c>
      <c r="E2657">
        <v>2.7</v>
      </c>
      <c r="F2657" s="3">
        <v>71995</v>
      </c>
      <c r="G2657" s="1" t="s">
        <v>37</v>
      </c>
      <c r="H2657">
        <v>7133</v>
      </c>
      <c r="I2657">
        <v>76418519</v>
      </c>
      <c r="J2657">
        <v>0</v>
      </c>
      <c r="K2657">
        <v>22822222</v>
      </c>
      <c r="L2657">
        <v>114013764</v>
      </c>
      <c r="M2657">
        <v>556931385</v>
      </c>
      <c r="N2657">
        <v>128490285</v>
      </c>
      <c r="O2657">
        <v>122165176</v>
      </c>
      <c r="P2657">
        <v>122165176</v>
      </c>
      <c r="Q2657">
        <v>428441100</v>
      </c>
      <c r="R2657">
        <v>291502998</v>
      </c>
      <c r="S2657">
        <v>14555556</v>
      </c>
      <c r="T2657">
        <v>38840741</v>
      </c>
      <c r="U2657">
        <v>184725926</v>
      </c>
      <c r="V2657">
        <v>429955556</v>
      </c>
      <c r="W2657">
        <v>57470370</v>
      </c>
      <c r="X2657">
        <v>49677778</v>
      </c>
      <c r="Y2657" s="7">
        <v>513558556</v>
      </c>
      <c r="Z2657" s="7">
        <v>506614815</v>
      </c>
      <c r="AA2657">
        <f>Global_Economy_Indicators[[#This Row],[Retail &amp; Hospitality]]+Global_Economy_Indicators[[#This Row],[Transport &amp; comm]]+Global_Economy_Indicators[[#This Row],[Other Services]]</f>
        <v>291874074</v>
      </c>
    </row>
    <row r="2658" spans="1:27" x14ac:dyDescent="0.3">
      <c r="A2658">
        <v>212</v>
      </c>
      <c r="B2658" s="1" t="s">
        <v>126</v>
      </c>
      <c r="C2658" s="4">
        <v>2021</v>
      </c>
      <c r="D2658">
        <v>2.7</v>
      </c>
      <c r="E2658">
        <v>2.7</v>
      </c>
      <c r="F2658" s="3">
        <v>72412</v>
      </c>
      <c r="G2658" s="1" t="s">
        <v>37</v>
      </c>
      <c r="H2658">
        <v>7594</v>
      </c>
      <c r="I2658">
        <v>94477778</v>
      </c>
      <c r="J2658">
        <v>0</v>
      </c>
      <c r="K2658">
        <v>32639883</v>
      </c>
      <c r="L2658">
        <v>114172210</v>
      </c>
      <c r="M2658">
        <v>541529732</v>
      </c>
      <c r="N2658">
        <v>124677104</v>
      </c>
      <c r="O2658">
        <v>155840710</v>
      </c>
      <c r="P2658">
        <v>155840710</v>
      </c>
      <c r="Q2658">
        <v>416852629</v>
      </c>
      <c r="R2658">
        <v>276621480</v>
      </c>
      <c r="S2658">
        <v>12174074</v>
      </c>
      <c r="T2658">
        <v>31849006</v>
      </c>
      <c r="U2658">
        <v>170074170</v>
      </c>
      <c r="V2658">
        <v>465007407</v>
      </c>
      <c r="W2658">
        <v>73318445</v>
      </c>
      <c r="X2658">
        <v>62648126</v>
      </c>
      <c r="Y2658" s="7">
        <v>549867076</v>
      </c>
      <c r="Z2658" s="7">
        <v>548215595</v>
      </c>
      <c r="AA2658">
        <f>Global_Economy_Indicators[[#This Row],[Retail &amp; Hospitality]]+Global_Economy_Indicators[[#This Row],[Transport &amp; comm]]+Global_Economy_Indicators[[#This Row],[Other Services]]</f>
        <v>306040741</v>
      </c>
    </row>
    <row r="2659" spans="1:27" x14ac:dyDescent="0.3">
      <c r="A2659">
        <v>214</v>
      </c>
      <c r="B2659" s="1" t="s">
        <v>127</v>
      </c>
      <c r="C2659" s="4">
        <v>1970</v>
      </c>
      <c r="D2659">
        <v>1</v>
      </c>
      <c r="E2659">
        <v>1</v>
      </c>
      <c r="F2659" s="3">
        <v>4475871</v>
      </c>
      <c r="G2659" s="1" t="s">
        <v>128</v>
      </c>
      <c r="H2659">
        <v>385</v>
      </c>
      <c r="I2659">
        <v>322433458</v>
      </c>
      <c r="J2659">
        <v>104634499</v>
      </c>
      <c r="K2659">
        <v>68127939</v>
      </c>
      <c r="L2659">
        <v>515436252</v>
      </c>
      <c r="M2659">
        <v>1564930601</v>
      </c>
      <c r="N2659">
        <v>179877775</v>
      </c>
      <c r="O2659">
        <v>396101714</v>
      </c>
      <c r="P2659">
        <v>291467215</v>
      </c>
      <c r="Q2659">
        <v>1385052826</v>
      </c>
      <c r="R2659">
        <v>687161343</v>
      </c>
      <c r="S2659">
        <v>624907199</v>
      </c>
      <c r="T2659">
        <v>699843077</v>
      </c>
      <c r="U2659">
        <v>301209301</v>
      </c>
      <c r="V2659">
        <v>1863061860</v>
      </c>
      <c r="W2659">
        <v>162834271</v>
      </c>
      <c r="X2659">
        <v>308613814</v>
      </c>
      <c r="Y2659" s="7">
        <v>1722622192</v>
      </c>
      <c r="Z2659" s="7">
        <v>1859112944</v>
      </c>
      <c r="AA2659">
        <f>Global_Economy_Indicators[[#This Row],[Retail &amp; Hospitality]]+Global_Economy_Indicators[[#This Row],[Transport &amp; comm]]+Global_Economy_Indicators[[#This Row],[Other Services]]</f>
        <v>772657386</v>
      </c>
    </row>
    <row r="2660" spans="1:27" x14ac:dyDescent="0.3">
      <c r="A2660">
        <v>214</v>
      </c>
      <c r="B2660" s="1" t="s">
        <v>127</v>
      </c>
      <c r="C2660" s="4">
        <v>1971</v>
      </c>
      <c r="D2660">
        <v>0.99999999900000003</v>
      </c>
      <c r="E2660">
        <v>0.99999999900000003</v>
      </c>
      <c r="F2660" s="3">
        <v>4599841</v>
      </c>
      <c r="G2660" s="1" t="s">
        <v>128</v>
      </c>
      <c r="H2660">
        <v>420</v>
      </c>
      <c r="I2660">
        <v>346258591</v>
      </c>
      <c r="J2660">
        <v>66507040</v>
      </c>
      <c r="K2660">
        <v>94273324</v>
      </c>
      <c r="L2660">
        <v>588552064</v>
      </c>
      <c r="M2660">
        <v>1780647994</v>
      </c>
      <c r="N2660">
        <v>176844952</v>
      </c>
      <c r="O2660">
        <v>414631973</v>
      </c>
      <c r="P2660">
        <v>348124933</v>
      </c>
      <c r="Q2660">
        <v>1603803042</v>
      </c>
      <c r="R2660">
        <v>772750164</v>
      </c>
      <c r="S2660">
        <v>694795151</v>
      </c>
      <c r="T2660">
        <v>776202574</v>
      </c>
      <c r="U2660">
        <v>340831617</v>
      </c>
      <c r="V2660">
        <v>2090325389</v>
      </c>
      <c r="W2660">
        <v>178295016</v>
      </c>
      <c r="X2660">
        <v>354464267</v>
      </c>
      <c r="Y2660" s="7">
        <v>1932816091</v>
      </c>
      <c r="Z2660" s="7">
        <v>2085635628</v>
      </c>
      <c r="AA2660">
        <f>Global_Economy_Indicators[[#This Row],[Retail &amp; Hospitality]]+Global_Economy_Indicators[[#This Row],[Transport &amp; comm]]+Global_Economy_Indicators[[#This Row],[Other Services]]</f>
        <v>873590900</v>
      </c>
    </row>
    <row r="2661" spans="1:27" x14ac:dyDescent="0.3">
      <c r="A2661">
        <v>214</v>
      </c>
      <c r="B2661" s="1" t="s">
        <v>127</v>
      </c>
      <c r="C2661" s="4">
        <v>1972</v>
      </c>
      <c r="D2661">
        <v>1</v>
      </c>
      <c r="E2661">
        <v>1</v>
      </c>
      <c r="F2661" s="3">
        <v>4724801</v>
      </c>
      <c r="G2661" s="1" t="s">
        <v>128</v>
      </c>
      <c r="H2661">
        <v>485</v>
      </c>
      <c r="I2661">
        <v>382136437</v>
      </c>
      <c r="J2661">
        <v>39966158</v>
      </c>
      <c r="K2661">
        <v>119950154</v>
      </c>
      <c r="L2661">
        <v>827437329</v>
      </c>
      <c r="M2661">
        <v>1950083050</v>
      </c>
      <c r="N2661">
        <v>185838841</v>
      </c>
      <c r="O2661">
        <v>545737043</v>
      </c>
      <c r="P2661">
        <v>505770885</v>
      </c>
      <c r="Q2661">
        <v>1764244209</v>
      </c>
      <c r="R2661">
        <v>833454128</v>
      </c>
      <c r="S2661">
        <v>788054721</v>
      </c>
      <c r="T2661">
        <v>896776579</v>
      </c>
      <c r="U2661">
        <v>451162011</v>
      </c>
      <c r="V2661">
        <v>2486757952</v>
      </c>
      <c r="W2661">
        <v>205244939</v>
      </c>
      <c r="X2661">
        <v>431487833</v>
      </c>
      <c r="Y2661" s="7">
        <v>2290181120</v>
      </c>
      <c r="Z2661" s="7">
        <v>2487244070</v>
      </c>
      <c r="AA2661">
        <f>Global_Economy_Indicators[[#This Row],[Retail &amp; Hospitality]]+Global_Economy_Indicators[[#This Row],[Transport &amp; comm]]+Global_Economy_Indicators[[#This Row],[Other Services]]</f>
        <v>1087894783</v>
      </c>
    </row>
    <row r="2662" spans="1:27" x14ac:dyDescent="0.3">
      <c r="A2662">
        <v>214</v>
      </c>
      <c r="B2662" s="1" t="s">
        <v>127</v>
      </c>
      <c r="C2662" s="4">
        <v>1973</v>
      </c>
      <c r="D2662">
        <v>1</v>
      </c>
      <c r="E2662">
        <v>1</v>
      </c>
      <c r="F2662" s="3">
        <v>4851183</v>
      </c>
      <c r="G2662" s="1" t="s">
        <v>128</v>
      </c>
      <c r="H2662">
        <v>552</v>
      </c>
      <c r="I2662">
        <v>486967020</v>
      </c>
      <c r="J2662">
        <v>131797894</v>
      </c>
      <c r="K2662">
        <v>144127607</v>
      </c>
      <c r="L2662">
        <v>1033289556</v>
      </c>
      <c r="M2662">
        <v>2253265545</v>
      </c>
      <c r="N2662">
        <v>202467077</v>
      </c>
      <c r="O2662">
        <v>721844171</v>
      </c>
      <c r="P2662">
        <v>590046277</v>
      </c>
      <c r="Q2662">
        <v>2050798468</v>
      </c>
      <c r="R2662">
        <v>1064393126</v>
      </c>
      <c r="S2662">
        <v>905139730</v>
      </c>
      <c r="T2662">
        <v>1036483615</v>
      </c>
      <c r="U2662">
        <v>503957616</v>
      </c>
      <c r="V2662">
        <v>2910088249</v>
      </c>
      <c r="W2662">
        <v>239003263</v>
      </c>
      <c r="X2662">
        <v>499549129</v>
      </c>
      <c r="Y2662" s="7">
        <v>2676697130</v>
      </c>
      <c r="Z2662" s="7">
        <v>2934532502</v>
      </c>
      <c r="AA2662">
        <f>Global_Economy_Indicators[[#This Row],[Retail &amp; Hospitality]]+Global_Economy_Indicators[[#This Row],[Transport &amp; comm]]+Global_Economy_Indicators[[#This Row],[Other Services]]</f>
        <v>1242510008</v>
      </c>
    </row>
    <row r="2663" spans="1:27" x14ac:dyDescent="0.3">
      <c r="A2663">
        <v>214</v>
      </c>
      <c r="B2663" s="1" t="s">
        <v>127</v>
      </c>
      <c r="C2663" s="4">
        <v>1974</v>
      </c>
      <c r="D2663">
        <v>1</v>
      </c>
      <c r="E2663">
        <v>1</v>
      </c>
      <c r="F2663" s="3">
        <v>4978582</v>
      </c>
      <c r="G2663" s="1" t="s">
        <v>128</v>
      </c>
      <c r="H2663">
        <v>672</v>
      </c>
      <c r="I2663">
        <v>605532090</v>
      </c>
      <c r="J2663">
        <v>188866680</v>
      </c>
      <c r="K2663">
        <v>185641606</v>
      </c>
      <c r="L2663">
        <v>1469365948</v>
      </c>
      <c r="M2663">
        <v>2908185480</v>
      </c>
      <c r="N2663">
        <v>304850996</v>
      </c>
      <c r="O2663">
        <v>951730850</v>
      </c>
      <c r="P2663">
        <v>762864170</v>
      </c>
      <c r="Q2663">
        <v>2603334484</v>
      </c>
      <c r="R2663">
        <v>1728743353</v>
      </c>
      <c r="S2663">
        <v>1236199863</v>
      </c>
      <c r="T2663">
        <v>1323672784</v>
      </c>
      <c r="U2663">
        <v>629142789</v>
      </c>
      <c r="V2663">
        <v>3679185911</v>
      </c>
      <c r="W2663">
        <v>279002622</v>
      </c>
      <c r="X2663">
        <v>656194019</v>
      </c>
      <c r="Y2663" s="7">
        <v>3346815575</v>
      </c>
      <c r="Z2663" s="7">
        <v>3661532645</v>
      </c>
      <c r="AA2663">
        <f>Global_Economy_Indicators[[#This Row],[Retail &amp; Hospitality]]+Global_Economy_Indicators[[#This Row],[Transport &amp; comm]]+Global_Economy_Indicators[[#This Row],[Other Services]]</f>
        <v>1564339430</v>
      </c>
    </row>
    <row r="2664" spans="1:27" x14ac:dyDescent="0.3">
      <c r="A2664">
        <v>214</v>
      </c>
      <c r="B2664" s="1" t="s">
        <v>127</v>
      </c>
      <c r="C2664" s="4">
        <v>1975</v>
      </c>
      <c r="D2664">
        <v>0.99999999900000003</v>
      </c>
      <c r="E2664">
        <v>0.99999999900000003</v>
      </c>
      <c r="F2664" s="3">
        <v>5106453</v>
      </c>
      <c r="G2664" s="1" t="s">
        <v>128</v>
      </c>
      <c r="H2664">
        <v>806</v>
      </c>
      <c r="I2664">
        <v>722041660</v>
      </c>
      <c r="J2664">
        <v>277541458</v>
      </c>
      <c r="K2664">
        <v>232871979</v>
      </c>
      <c r="L2664">
        <v>2032538971</v>
      </c>
      <c r="M2664">
        <v>3270185780</v>
      </c>
      <c r="N2664">
        <v>232272406</v>
      </c>
      <c r="O2664">
        <v>1228988118</v>
      </c>
      <c r="P2664">
        <v>951446660</v>
      </c>
      <c r="Q2664">
        <v>3037913374</v>
      </c>
      <c r="R2664">
        <v>1903691427</v>
      </c>
      <c r="S2664">
        <v>1706582080</v>
      </c>
      <c r="T2664">
        <v>1875646483</v>
      </c>
      <c r="U2664">
        <v>766977216</v>
      </c>
      <c r="V2664">
        <v>4667612057</v>
      </c>
      <c r="W2664">
        <v>308931221</v>
      </c>
      <c r="X2664">
        <v>761143499</v>
      </c>
      <c r="Y2664" s="7">
        <v>4114536690</v>
      </c>
      <c r="Z2664" s="7">
        <v>4504297143</v>
      </c>
      <c r="AA2664">
        <f>Global_Economy_Indicators[[#This Row],[Retail &amp; Hospitality]]+Global_Economy_Indicators[[#This Row],[Transport &amp; comm]]+Global_Economy_Indicators[[#This Row],[Other Services]]</f>
        <v>1837051936</v>
      </c>
    </row>
    <row r="2665" spans="1:27" x14ac:dyDescent="0.3">
      <c r="A2665">
        <v>214</v>
      </c>
      <c r="B2665" s="1" t="s">
        <v>127</v>
      </c>
      <c r="C2665" s="4">
        <v>1976</v>
      </c>
      <c r="D2665">
        <v>0.99999999900000003</v>
      </c>
      <c r="E2665">
        <v>0.99999999900000003</v>
      </c>
      <c r="F2665" s="3">
        <v>5235318</v>
      </c>
      <c r="G2665" s="1" t="s">
        <v>128</v>
      </c>
      <c r="H2665">
        <v>863</v>
      </c>
      <c r="I2665">
        <v>703261850</v>
      </c>
      <c r="J2665">
        <v>303535054</v>
      </c>
      <c r="K2665">
        <v>240087730</v>
      </c>
      <c r="L2665">
        <v>1692741801</v>
      </c>
      <c r="M2665">
        <v>3911208503</v>
      </c>
      <c r="N2665">
        <v>158857174</v>
      </c>
      <c r="O2665">
        <v>1228430817</v>
      </c>
      <c r="P2665">
        <v>924895763</v>
      </c>
      <c r="Q2665">
        <v>3752351329</v>
      </c>
      <c r="R2665">
        <v>1894642389</v>
      </c>
      <c r="S2665">
        <v>1848853980</v>
      </c>
      <c r="T2665">
        <v>2029093023</v>
      </c>
      <c r="U2665">
        <v>908917947</v>
      </c>
      <c r="V2665">
        <v>5096254953</v>
      </c>
      <c r="W2665">
        <v>338150611</v>
      </c>
      <c r="X2665">
        <v>876743791</v>
      </c>
      <c r="Y2665" s="7">
        <v>4517457502</v>
      </c>
      <c r="Z2665" s="7">
        <v>4945328043</v>
      </c>
      <c r="AA2665">
        <f>Global_Economy_Indicators[[#This Row],[Retail &amp; Hospitality]]+Global_Economy_Indicators[[#This Row],[Transport &amp; comm]]+Global_Economy_Indicators[[#This Row],[Other Services]]</f>
        <v>2123812349</v>
      </c>
    </row>
    <row r="2666" spans="1:27" x14ac:dyDescent="0.3">
      <c r="A2666">
        <v>214</v>
      </c>
      <c r="B2666" s="1" t="s">
        <v>127</v>
      </c>
      <c r="C2666" s="4">
        <v>1977</v>
      </c>
      <c r="D2666">
        <v>0.99999999900000003</v>
      </c>
      <c r="E2666">
        <v>0.99999999900000003</v>
      </c>
      <c r="F2666" s="3">
        <v>5365074</v>
      </c>
      <c r="G2666" s="1" t="s">
        <v>128</v>
      </c>
      <c r="H2666">
        <v>982</v>
      </c>
      <c r="I2666">
        <v>859947133</v>
      </c>
      <c r="J2666">
        <v>279314784</v>
      </c>
      <c r="K2666">
        <v>286662126</v>
      </c>
      <c r="L2666">
        <v>1848843049</v>
      </c>
      <c r="M2666">
        <v>4567235910</v>
      </c>
      <c r="N2666">
        <v>198074713</v>
      </c>
      <c r="O2666">
        <v>1392555973</v>
      </c>
      <c r="P2666">
        <v>1113241189</v>
      </c>
      <c r="Q2666">
        <v>4369161196</v>
      </c>
      <c r="R2666">
        <v>2090516363</v>
      </c>
      <c r="S2666">
        <v>1975696073</v>
      </c>
      <c r="T2666">
        <v>2176008648</v>
      </c>
      <c r="U2666">
        <v>1097926601</v>
      </c>
      <c r="V2666">
        <v>5844162880</v>
      </c>
      <c r="W2666">
        <v>401270167</v>
      </c>
      <c r="X2666">
        <v>1022348205</v>
      </c>
      <c r="Y2666" s="7">
        <v>5268065692</v>
      </c>
      <c r="Z2666" s="7">
        <v>5740785592</v>
      </c>
      <c r="AA2666">
        <f>Global_Economy_Indicators[[#This Row],[Retail &amp; Hospitality]]+Global_Economy_Indicators[[#This Row],[Transport &amp; comm]]+Global_Economy_Indicators[[#This Row],[Other Services]]</f>
        <v>2521544973</v>
      </c>
    </row>
    <row r="2667" spans="1:27" x14ac:dyDescent="0.3">
      <c r="A2667">
        <v>214</v>
      </c>
      <c r="B2667" s="1" t="s">
        <v>127</v>
      </c>
      <c r="C2667" s="4">
        <v>1978</v>
      </c>
      <c r="D2667">
        <v>0.99999999900000003</v>
      </c>
      <c r="E2667">
        <v>0.99999999900000003</v>
      </c>
      <c r="F2667" s="3">
        <v>5495443</v>
      </c>
      <c r="G2667" s="1" t="s">
        <v>128</v>
      </c>
      <c r="H2667">
        <v>988</v>
      </c>
      <c r="I2667">
        <v>828086857</v>
      </c>
      <c r="J2667">
        <v>351534855</v>
      </c>
      <c r="K2667">
        <v>326957881</v>
      </c>
      <c r="L2667">
        <v>1667765601</v>
      </c>
      <c r="M2667">
        <v>4737767669</v>
      </c>
      <c r="N2667">
        <v>283516656</v>
      </c>
      <c r="O2667">
        <v>1574654089</v>
      </c>
      <c r="P2667">
        <v>1223119233</v>
      </c>
      <c r="Q2667">
        <v>4454251012</v>
      </c>
      <c r="R2667">
        <v>2175539618</v>
      </c>
      <c r="S2667">
        <v>1996117877</v>
      </c>
      <c r="T2667">
        <v>2214891672</v>
      </c>
      <c r="U2667">
        <v>1227500171</v>
      </c>
      <c r="V2667">
        <v>6006411415</v>
      </c>
      <c r="W2667">
        <v>457155797</v>
      </c>
      <c r="X2667">
        <v>951819037</v>
      </c>
      <c r="Y2667" s="7">
        <v>5427392902</v>
      </c>
      <c r="Z2667" s="7">
        <v>5925132503</v>
      </c>
      <c r="AA2667">
        <f>Global_Economy_Indicators[[#This Row],[Retail &amp; Hospitality]]+Global_Economy_Indicators[[#This Row],[Transport &amp; comm]]+Global_Economy_Indicators[[#This Row],[Other Services]]</f>
        <v>2636475005</v>
      </c>
    </row>
    <row r="2668" spans="1:27" x14ac:dyDescent="0.3">
      <c r="A2668">
        <v>214</v>
      </c>
      <c r="B2668" s="1" t="s">
        <v>127</v>
      </c>
      <c r="C2668" s="4">
        <v>1979</v>
      </c>
      <c r="D2668">
        <v>0.99999999900000003</v>
      </c>
      <c r="E2668">
        <v>0.99999999900000003</v>
      </c>
      <c r="F2668" s="3">
        <v>5625864</v>
      </c>
      <c r="G2668" s="1" t="s">
        <v>128</v>
      </c>
      <c r="H2668">
        <v>1114</v>
      </c>
      <c r="I2668">
        <v>959358665</v>
      </c>
      <c r="J2668">
        <v>360442306</v>
      </c>
      <c r="K2668">
        <v>392461910</v>
      </c>
      <c r="L2668">
        <v>2285926546</v>
      </c>
      <c r="M2668">
        <v>5349924741</v>
      </c>
      <c r="N2668">
        <v>438818107</v>
      </c>
      <c r="O2668">
        <v>1942472775</v>
      </c>
      <c r="P2668">
        <v>1582030468</v>
      </c>
      <c r="Q2668">
        <v>4911106635</v>
      </c>
      <c r="R2668">
        <v>2798226565</v>
      </c>
      <c r="S2668">
        <v>2107076345</v>
      </c>
      <c r="T2668">
        <v>2347464928</v>
      </c>
      <c r="U2668">
        <v>1365362814</v>
      </c>
      <c r="V2668">
        <v>6686379923</v>
      </c>
      <c r="W2668">
        <v>503396192</v>
      </c>
      <c r="X2668">
        <v>1118335414</v>
      </c>
      <c r="Y2668" s="7">
        <v>6268168492</v>
      </c>
      <c r="Z2668" s="7">
        <v>6881784092</v>
      </c>
      <c r="AA2668">
        <f>Global_Economy_Indicators[[#This Row],[Retail &amp; Hospitality]]+Global_Economy_Indicators[[#This Row],[Transport &amp; comm]]+Global_Economy_Indicators[[#This Row],[Other Services]]</f>
        <v>2987094420</v>
      </c>
    </row>
    <row r="2669" spans="1:27" x14ac:dyDescent="0.3">
      <c r="A2669">
        <v>214</v>
      </c>
      <c r="B2669" s="1" t="s">
        <v>127</v>
      </c>
      <c r="C2669" s="4">
        <v>1980</v>
      </c>
      <c r="D2669">
        <v>0.99999999900000003</v>
      </c>
      <c r="E2669">
        <v>0.99999999900000003</v>
      </c>
      <c r="F2669" s="3">
        <v>5755800</v>
      </c>
      <c r="G2669" s="1" t="s">
        <v>128</v>
      </c>
      <c r="H2669">
        <v>1316</v>
      </c>
      <c r="I2669">
        <v>1248530370</v>
      </c>
      <c r="J2669">
        <v>443248478</v>
      </c>
      <c r="K2669">
        <v>449250811</v>
      </c>
      <c r="L2669">
        <v>2560664745</v>
      </c>
      <c r="M2669">
        <v>6746065860</v>
      </c>
      <c r="N2669">
        <v>527083713</v>
      </c>
      <c r="O2669">
        <v>2320183554</v>
      </c>
      <c r="P2669">
        <v>1876935076</v>
      </c>
      <c r="Q2669">
        <v>6218982147</v>
      </c>
      <c r="R2669">
        <v>3617164529</v>
      </c>
      <c r="S2669">
        <v>2304033298</v>
      </c>
      <c r="T2669">
        <v>2617392299</v>
      </c>
      <c r="U2669">
        <v>1668471687</v>
      </c>
      <c r="V2669">
        <v>7858503784</v>
      </c>
      <c r="W2669">
        <v>513892477</v>
      </c>
      <c r="X2669">
        <v>1360966140</v>
      </c>
      <c r="Y2669" s="7">
        <v>7575949838</v>
      </c>
      <c r="Z2669" s="7">
        <v>8298364330</v>
      </c>
      <c r="AA2669">
        <f>Global_Economy_Indicators[[#This Row],[Retail &amp; Hospitality]]+Global_Economy_Indicators[[#This Row],[Transport &amp; comm]]+Global_Economy_Indicators[[#This Row],[Other Services]]</f>
        <v>3543330304</v>
      </c>
    </row>
    <row r="2670" spans="1:27" x14ac:dyDescent="0.3">
      <c r="A2670">
        <v>214</v>
      </c>
      <c r="B2670" s="1" t="s">
        <v>127</v>
      </c>
      <c r="C2670" s="4">
        <v>1981</v>
      </c>
      <c r="D2670">
        <v>0.99999999900000003</v>
      </c>
      <c r="E2670">
        <v>0.99999999900000003</v>
      </c>
      <c r="F2670" s="3">
        <v>5885244</v>
      </c>
      <c r="G2670" s="1" t="s">
        <v>128</v>
      </c>
      <c r="H2670">
        <v>1402</v>
      </c>
      <c r="I2670">
        <v>1260863380</v>
      </c>
      <c r="J2670">
        <v>429436314</v>
      </c>
      <c r="K2670">
        <v>503322093</v>
      </c>
      <c r="L2670">
        <v>3046693536</v>
      </c>
      <c r="M2670">
        <v>7010187259</v>
      </c>
      <c r="N2670">
        <v>724740105</v>
      </c>
      <c r="O2670">
        <v>2391239437</v>
      </c>
      <c r="P2670">
        <v>1961803123</v>
      </c>
      <c r="Q2670">
        <v>6285447153</v>
      </c>
      <c r="R2670">
        <v>3428077332</v>
      </c>
      <c r="S2670">
        <v>2571105112</v>
      </c>
      <c r="T2670">
        <v>2964904091</v>
      </c>
      <c r="U2670">
        <v>1916341398</v>
      </c>
      <c r="V2670">
        <v>8780392620</v>
      </c>
      <c r="W2670">
        <v>579423342</v>
      </c>
      <c r="X2670">
        <v>1555538318</v>
      </c>
      <c r="Y2670" s="7">
        <v>8249962947</v>
      </c>
      <c r="Z2670" s="7">
        <v>9094572783</v>
      </c>
      <c r="AA2670">
        <f>Global_Economy_Indicators[[#This Row],[Retail &amp; Hospitality]]+Global_Economy_Indicators[[#This Row],[Transport &amp; comm]]+Global_Economy_Indicators[[#This Row],[Other Services]]</f>
        <v>4051303058</v>
      </c>
    </row>
    <row r="2671" spans="1:27" x14ac:dyDescent="0.3">
      <c r="A2671">
        <v>214</v>
      </c>
      <c r="B2671" s="1" t="s">
        <v>127</v>
      </c>
      <c r="C2671" s="4">
        <v>1982</v>
      </c>
      <c r="D2671">
        <v>0.99999999900000003</v>
      </c>
      <c r="E2671">
        <v>0.99999999900000003</v>
      </c>
      <c r="F2671" s="3">
        <v>6014979</v>
      </c>
      <c r="G2671" s="1" t="s">
        <v>128</v>
      </c>
      <c r="H2671">
        <v>1513</v>
      </c>
      <c r="I2671">
        <v>1319164880</v>
      </c>
      <c r="J2671">
        <v>448555634</v>
      </c>
      <c r="K2671">
        <v>501447872</v>
      </c>
      <c r="L2671">
        <v>2299824593</v>
      </c>
      <c r="M2671">
        <v>8101658411</v>
      </c>
      <c r="N2671">
        <v>815097313</v>
      </c>
      <c r="O2671">
        <v>2215968260</v>
      </c>
      <c r="P2671">
        <v>1767412625</v>
      </c>
      <c r="Q2671">
        <v>7286561097</v>
      </c>
      <c r="R2671">
        <v>2890225120</v>
      </c>
      <c r="S2671">
        <v>3301298055</v>
      </c>
      <c r="T2671">
        <v>3711452272</v>
      </c>
      <c r="U2671">
        <v>2089457932</v>
      </c>
      <c r="V2671">
        <v>9970851656</v>
      </c>
      <c r="W2671">
        <v>595451454</v>
      </c>
      <c r="X2671">
        <v>1753877247</v>
      </c>
      <c r="Y2671" s="7">
        <v>9098999948</v>
      </c>
      <c r="Z2671" s="7">
        <v>9967498586</v>
      </c>
      <c r="AA2671">
        <f>Global_Economy_Indicators[[#This Row],[Retail &amp; Hospitality]]+Global_Economy_Indicators[[#This Row],[Transport &amp; comm]]+Global_Economy_Indicators[[#This Row],[Other Services]]</f>
        <v>4438786633</v>
      </c>
    </row>
    <row r="2672" spans="1:27" x14ac:dyDescent="0.3">
      <c r="A2672">
        <v>214</v>
      </c>
      <c r="B2672" s="1" t="s">
        <v>127</v>
      </c>
      <c r="C2672" s="4">
        <v>1983</v>
      </c>
      <c r="D2672">
        <v>0.99999999900000003</v>
      </c>
      <c r="E2672">
        <v>0.99999999900000003</v>
      </c>
      <c r="F2672" s="3">
        <v>6147213</v>
      </c>
      <c r="G2672" s="1" t="s">
        <v>128</v>
      </c>
      <c r="H2672">
        <v>1599</v>
      </c>
      <c r="I2672">
        <v>1387370161</v>
      </c>
      <c r="J2672">
        <v>451757125</v>
      </c>
      <c r="K2672">
        <v>626926978</v>
      </c>
      <c r="L2672">
        <v>2501245560</v>
      </c>
      <c r="M2672">
        <v>8559400059</v>
      </c>
      <c r="N2672">
        <v>822313340</v>
      </c>
      <c r="O2672">
        <v>2531261324</v>
      </c>
      <c r="P2672">
        <v>2079504198</v>
      </c>
      <c r="Q2672">
        <v>7737086719</v>
      </c>
      <c r="R2672">
        <v>2974117246</v>
      </c>
      <c r="S2672">
        <v>3466033939</v>
      </c>
      <c r="T2672">
        <v>3872654058</v>
      </c>
      <c r="U2672">
        <v>2301416299</v>
      </c>
      <c r="V2672">
        <v>10729107602</v>
      </c>
      <c r="W2672">
        <v>656585227</v>
      </c>
      <c r="X2672">
        <v>1884154879</v>
      </c>
      <c r="Y2672" s="7">
        <v>9826594208</v>
      </c>
      <c r="Z2672" s="7">
        <v>10791991086</v>
      </c>
      <c r="AA2672">
        <f>Global_Economy_Indicators[[#This Row],[Retail &amp; Hospitality]]+Global_Economy_Indicators[[#This Row],[Transport &amp; comm]]+Global_Economy_Indicators[[#This Row],[Other Services]]</f>
        <v>4842156405</v>
      </c>
    </row>
    <row r="2673" spans="1:27" x14ac:dyDescent="0.3">
      <c r="A2673">
        <v>214</v>
      </c>
      <c r="B2673" s="1" t="s">
        <v>127</v>
      </c>
      <c r="C2673" s="4">
        <v>1984</v>
      </c>
      <c r="D2673">
        <v>1</v>
      </c>
      <c r="E2673">
        <v>1</v>
      </c>
      <c r="F2673" s="3">
        <v>6282104</v>
      </c>
      <c r="G2673" s="1" t="s">
        <v>128</v>
      </c>
      <c r="H2673">
        <v>1820</v>
      </c>
      <c r="I2673">
        <v>1789874751</v>
      </c>
      <c r="J2673">
        <v>497587462</v>
      </c>
      <c r="K2673">
        <v>826156686</v>
      </c>
      <c r="L2673">
        <v>7613913941</v>
      </c>
      <c r="M2673">
        <v>10460219839</v>
      </c>
      <c r="N2673">
        <v>910683525</v>
      </c>
      <c r="O2673">
        <v>3068638849</v>
      </c>
      <c r="P2673">
        <v>2571051387</v>
      </c>
      <c r="Q2673">
        <v>9549536314</v>
      </c>
      <c r="R2673">
        <v>8187305894</v>
      </c>
      <c r="S2673">
        <v>3874696925</v>
      </c>
      <c r="T2673">
        <v>4347837814</v>
      </c>
      <c r="U2673">
        <v>2749662545</v>
      </c>
      <c r="V2673">
        <v>12769412078</v>
      </c>
      <c r="W2673">
        <v>741406562</v>
      </c>
      <c r="X2673">
        <v>2314473720</v>
      </c>
      <c r="Y2673" s="7">
        <v>11434972884</v>
      </c>
      <c r="Z2673" s="7">
        <v>12959725534</v>
      </c>
      <c r="AA2673">
        <f>Global_Economy_Indicators[[#This Row],[Retail &amp; Hospitality]]+Global_Economy_Indicators[[#This Row],[Transport &amp; comm]]+Global_Economy_Indicators[[#This Row],[Other Services]]</f>
        <v>5805542827</v>
      </c>
    </row>
    <row r="2674" spans="1:27" x14ac:dyDescent="0.3">
      <c r="A2674">
        <v>214</v>
      </c>
      <c r="B2674" s="1" t="s">
        <v>127</v>
      </c>
      <c r="C2674" s="4">
        <v>1985</v>
      </c>
      <c r="D2674">
        <v>3.1126083329999998</v>
      </c>
      <c r="E2674">
        <v>3.1126083329999998</v>
      </c>
      <c r="F2674" s="3">
        <v>6417798</v>
      </c>
      <c r="G2674" s="1" t="s">
        <v>128</v>
      </c>
      <c r="H2674">
        <v>784</v>
      </c>
      <c r="I2674">
        <v>728368176</v>
      </c>
      <c r="J2674">
        <v>206795436</v>
      </c>
      <c r="K2674">
        <v>267530113</v>
      </c>
      <c r="L2674">
        <v>2645074840</v>
      </c>
      <c r="M2674">
        <v>4609932242</v>
      </c>
      <c r="N2674">
        <v>373652958</v>
      </c>
      <c r="O2674">
        <v>1252876561</v>
      </c>
      <c r="P2674">
        <v>1046081125</v>
      </c>
      <c r="Q2674">
        <v>4236279283</v>
      </c>
      <c r="R2674">
        <v>2942954926</v>
      </c>
      <c r="S2674">
        <v>1776279713</v>
      </c>
      <c r="T2674">
        <v>2016964468</v>
      </c>
      <c r="U2674">
        <v>960071664</v>
      </c>
      <c r="V2674">
        <v>5447085885</v>
      </c>
      <c r="W2674">
        <v>527473261</v>
      </c>
      <c r="X2674">
        <v>946678203</v>
      </c>
      <c r="Y2674" s="7">
        <v>5030194695</v>
      </c>
      <c r="Z2674" s="7">
        <v>5617973067</v>
      </c>
      <c r="AA2674">
        <f>Global_Economy_Indicators[[#This Row],[Retail &amp; Hospitality]]+Global_Economy_Indicators[[#This Row],[Transport &amp; comm]]+Global_Economy_Indicators[[#This Row],[Other Services]]</f>
        <v>2434223128</v>
      </c>
    </row>
    <row r="2675" spans="1:27" x14ac:dyDescent="0.3">
      <c r="A2675">
        <v>214</v>
      </c>
      <c r="B2675" s="1" t="s">
        <v>127</v>
      </c>
      <c r="C2675" s="4">
        <v>1986</v>
      </c>
      <c r="D2675">
        <v>2.9043333329999999</v>
      </c>
      <c r="E2675">
        <v>2.9043333329999999</v>
      </c>
      <c r="F2675" s="3">
        <v>6554325</v>
      </c>
      <c r="G2675" s="1" t="s">
        <v>128</v>
      </c>
      <c r="H2675">
        <v>912</v>
      </c>
      <c r="I2675">
        <v>832812400</v>
      </c>
      <c r="J2675">
        <v>290796279</v>
      </c>
      <c r="K2675">
        <v>355054452</v>
      </c>
      <c r="L2675">
        <v>2802509321</v>
      </c>
      <c r="M2675">
        <v>5331508676</v>
      </c>
      <c r="N2675">
        <v>467027632</v>
      </c>
      <c r="O2675">
        <v>1715940966</v>
      </c>
      <c r="P2675">
        <v>1425144687</v>
      </c>
      <c r="Q2675">
        <v>4864481044</v>
      </c>
      <c r="R2675">
        <v>3077405200</v>
      </c>
      <c r="S2675">
        <v>2139761906</v>
      </c>
      <c r="T2675">
        <v>2411069819</v>
      </c>
      <c r="U2675">
        <v>1294443371</v>
      </c>
      <c r="V2675">
        <v>6637762505</v>
      </c>
      <c r="W2675">
        <v>633037566</v>
      </c>
      <c r="X2675">
        <v>1111344897</v>
      </c>
      <c r="Y2675" s="7">
        <v>5976075807</v>
      </c>
      <c r="Z2675" s="7">
        <v>6799933519</v>
      </c>
      <c r="AA2675">
        <f>Global_Economy_Indicators[[#This Row],[Retail &amp; Hospitality]]+Global_Economy_Indicators[[#This Row],[Transport &amp; comm]]+Global_Economy_Indicators[[#This Row],[Other Services]]</f>
        <v>3038825834</v>
      </c>
    </row>
    <row r="2676" spans="1:27" x14ac:dyDescent="0.3">
      <c r="A2676">
        <v>214</v>
      </c>
      <c r="B2676" s="1" t="s">
        <v>127</v>
      </c>
      <c r="C2676" s="4">
        <v>1987</v>
      </c>
      <c r="D2676">
        <v>3.8447583330000001</v>
      </c>
      <c r="E2676">
        <v>3.8447583330000001</v>
      </c>
      <c r="F2676" s="3">
        <v>6692720</v>
      </c>
      <c r="G2676" s="1" t="s">
        <v>128</v>
      </c>
      <c r="H2676">
        <v>824</v>
      </c>
      <c r="I2676">
        <v>888132634</v>
      </c>
      <c r="J2676">
        <v>330439913</v>
      </c>
      <c r="K2676">
        <v>431658557</v>
      </c>
      <c r="L2676">
        <v>3062996059</v>
      </c>
      <c r="M2676">
        <v>4931982392</v>
      </c>
      <c r="N2676">
        <v>327768384</v>
      </c>
      <c r="O2676">
        <v>1970244608</v>
      </c>
      <c r="P2676">
        <v>1639804696</v>
      </c>
      <c r="Q2676">
        <v>4604214008</v>
      </c>
      <c r="R2676">
        <v>3675201546</v>
      </c>
      <c r="S2676">
        <v>1691448311</v>
      </c>
      <c r="T2676">
        <v>1967537562</v>
      </c>
      <c r="U2676">
        <v>1231679373</v>
      </c>
      <c r="V2676">
        <v>5943180761</v>
      </c>
      <c r="W2676">
        <v>387368389</v>
      </c>
      <c r="X2676">
        <v>1036804247</v>
      </c>
      <c r="Y2676" s="7">
        <v>5514328064</v>
      </c>
      <c r="Z2676" s="7">
        <v>6359192054</v>
      </c>
      <c r="AA2676">
        <f>Global_Economy_Indicators[[#This Row],[Retail &amp; Hospitality]]+Global_Economy_Indicators[[#This Row],[Transport &amp; comm]]+Global_Economy_Indicators[[#This Row],[Other Services]]</f>
        <v>2655852009</v>
      </c>
    </row>
    <row r="2677" spans="1:27" x14ac:dyDescent="0.3">
      <c r="A2677">
        <v>214</v>
      </c>
      <c r="B2677" s="1" t="s">
        <v>127</v>
      </c>
      <c r="C2677" s="4">
        <v>1988</v>
      </c>
      <c r="D2677">
        <v>6.1125166670000004</v>
      </c>
      <c r="E2677">
        <v>6.1125166670000004</v>
      </c>
      <c r="F2677" s="3">
        <v>6834207</v>
      </c>
      <c r="G2677" s="1" t="s">
        <v>128</v>
      </c>
      <c r="H2677">
        <v>747</v>
      </c>
      <c r="I2677">
        <v>790710606</v>
      </c>
      <c r="J2677">
        <v>293598727</v>
      </c>
      <c r="K2677">
        <v>427121956</v>
      </c>
      <c r="L2677">
        <v>3624710746</v>
      </c>
      <c r="M2677">
        <v>4108025307</v>
      </c>
      <c r="N2677">
        <v>305056544</v>
      </c>
      <c r="O2677">
        <v>1851510838</v>
      </c>
      <c r="P2677">
        <v>1557912111</v>
      </c>
      <c r="Q2677">
        <v>3802968763</v>
      </c>
      <c r="R2677">
        <v>3592803825</v>
      </c>
      <c r="S2677">
        <v>1477084955</v>
      </c>
      <c r="T2677">
        <v>1691365999</v>
      </c>
      <c r="U2677">
        <v>1303242978</v>
      </c>
      <c r="V2677">
        <v>5403664971</v>
      </c>
      <c r="W2677">
        <v>352717865</v>
      </c>
      <c r="X2677">
        <v>838505567</v>
      </c>
      <c r="Y2677" s="7">
        <v>5107666713</v>
      </c>
      <c r="Z2677" s="7">
        <v>5805070320</v>
      </c>
      <c r="AA2677">
        <f>Global_Economy_Indicators[[#This Row],[Retail &amp; Hospitality]]+Global_Economy_Indicators[[#This Row],[Transport &amp; comm]]+Global_Economy_Indicators[[#This Row],[Other Services]]</f>
        <v>2494466410</v>
      </c>
    </row>
    <row r="2678" spans="1:27" x14ac:dyDescent="0.3">
      <c r="A2678">
        <v>214</v>
      </c>
      <c r="B2678" s="1" t="s">
        <v>127</v>
      </c>
      <c r="C2678" s="4">
        <v>1989</v>
      </c>
      <c r="D2678">
        <v>6.34</v>
      </c>
      <c r="E2678">
        <v>6.34</v>
      </c>
      <c r="F2678" s="3">
        <v>6980033</v>
      </c>
      <c r="G2678" s="1" t="s">
        <v>128</v>
      </c>
      <c r="H2678">
        <v>1096</v>
      </c>
      <c r="I2678">
        <v>1113784781</v>
      </c>
      <c r="J2678">
        <v>399326326</v>
      </c>
      <c r="K2678">
        <v>597711003</v>
      </c>
      <c r="L2678">
        <v>4177324695</v>
      </c>
      <c r="M2678">
        <v>6298515003</v>
      </c>
      <c r="N2678">
        <v>300873983</v>
      </c>
      <c r="O2678">
        <v>2550267572</v>
      </c>
      <c r="P2678">
        <v>2150941245</v>
      </c>
      <c r="Q2678">
        <v>5997641020</v>
      </c>
      <c r="R2678">
        <v>4585654853</v>
      </c>
      <c r="S2678">
        <v>2099516052</v>
      </c>
      <c r="T2678">
        <v>2365097542</v>
      </c>
      <c r="U2678">
        <v>1783347818</v>
      </c>
      <c r="V2678">
        <v>7615361497</v>
      </c>
      <c r="W2678">
        <v>516178499</v>
      </c>
      <c r="X2678">
        <v>1239241854</v>
      </c>
      <c r="Y2678" s="7">
        <v>7648041158</v>
      </c>
      <c r="Z2678" s="7">
        <v>8368314852</v>
      </c>
      <c r="AA2678">
        <f>Global_Economy_Indicators[[#This Row],[Retail &amp; Hospitality]]+Global_Economy_Indicators[[#This Row],[Transport &amp; comm]]+Global_Economy_Indicators[[#This Row],[Other Services]]</f>
        <v>3538768171</v>
      </c>
    </row>
    <row r="2679" spans="1:27" x14ac:dyDescent="0.3">
      <c r="A2679">
        <v>214</v>
      </c>
      <c r="B2679" s="1" t="s">
        <v>127</v>
      </c>
      <c r="C2679" s="4">
        <v>1990</v>
      </c>
      <c r="D2679">
        <v>8.5252999999999997</v>
      </c>
      <c r="E2679">
        <v>8.5252999999999997</v>
      </c>
      <c r="F2679" s="3">
        <v>7129004</v>
      </c>
      <c r="G2679" s="1" t="s">
        <v>128</v>
      </c>
      <c r="H2679">
        <v>1234</v>
      </c>
      <c r="I2679">
        <v>1222736579</v>
      </c>
      <c r="J2679">
        <v>343481156</v>
      </c>
      <c r="K2679">
        <v>570413701</v>
      </c>
      <c r="L2679">
        <v>3993546960</v>
      </c>
      <c r="M2679">
        <v>7647683210</v>
      </c>
      <c r="N2679">
        <v>283123027</v>
      </c>
      <c r="O2679">
        <v>2189576709</v>
      </c>
      <c r="P2679">
        <v>1846095553</v>
      </c>
      <c r="Q2679">
        <v>7364560183</v>
      </c>
      <c r="R2679">
        <v>4271827218</v>
      </c>
      <c r="S2679">
        <v>2330731853</v>
      </c>
      <c r="T2679">
        <v>2622052245</v>
      </c>
      <c r="U2679">
        <v>2315660298</v>
      </c>
      <c r="V2679">
        <v>8786268965</v>
      </c>
      <c r="W2679">
        <v>701480267</v>
      </c>
      <c r="X2679">
        <v>1353925873</v>
      </c>
      <c r="Y2679" s="7">
        <v>8798788629</v>
      </c>
      <c r="Z2679" s="7">
        <v>9522418428</v>
      </c>
      <c r="AA2679">
        <f>Global_Economy_Indicators[[#This Row],[Retail &amp; Hospitality]]+Global_Economy_Indicators[[#This Row],[Transport &amp; comm]]+Global_Economy_Indicators[[#This Row],[Other Services]]</f>
        <v>4371066438</v>
      </c>
    </row>
    <row r="2680" spans="1:27" x14ac:dyDescent="0.3">
      <c r="A2680">
        <v>214</v>
      </c>
      <c r="B2680" s="1" t="s">
        <v>127</v>
      </c>
      <c r="C2680" s="4">
        <v>1991</v>
      </c>
      <c r="D2680">
        <v>12.692425</v>
      </c>
      <c r="E2680">
        <v>12.692425</v>
      </c>
      <c r="F2680" s="3">
        <v>7278402</v>
      </c>
      <c r="G2680" s="1" t="s">
        <v>128</v>
      </c>
      <c r="H2680">
        <v>1244</v>
      </c>
      <c r="I2680">
        <v>1311293156</v>
      </c>
      <c r="J2680">
        <v>290688719</v>
      </c>
      <c r="K2680">
        <v>524356798</v>
      </c>
      <c r="L2680">
        <v>3898948952</v>
      </c>
      <c r="M2680">
        <v>8251848066</v>
      </c>
      <c r="N2680">
        <v>335680009</v>
      </c>
      <c r="O2680">
        <v>1868182477</v>
      </c>
      <c r="P2680">
        <v>1577493757</v>
      </c>
      <c r="Q2680">
        <v>7916168057</v>
      </c>
      <c r="R2680">
        <v>4178320524</v>
      </c>
      <c r="S2680">
        <v>2414268095</v>
      </c>
      <c r="T2680">
        <v>2721382744</v>
      </c>
      <c r="U2680">
        <v>2411742693</v>
      </c>
      <c r="V2680">
        <v>9123565970</v>
      </c>
      <c r="W2680">
        <v>747929525</v>
      </c>
      <c r="X2680">
        <v>1406861054</v>
      </c>
      <c r="Y2680" s="7">
        <v>9053475642</v>
      </c>
      <c r="Z2680" s="7">
        <v>9867165499</v>
      </c>
      <c r="AA2680">
        <f>Global_Economy_Indicators[[#This Row],[Retail &amp; Hospitality]]+Global_Economy_Indicators[[#This Row],[Transport &amp; comm]]+Global_Economy_Indicators[[#This Row],[Other Services]]</f>
        <v>4566533272</v>
      </c>
    </row>
    <row r="2681" spans="1:27" x14ac:dyDescent="0.3">
      <c r="A2681">
        <v>214</v>
      </c>
      <c r="B2681" s="1" t="s">
        <v>127</v>
      </c>
      <c r="C2681" s="4">
        <v>1992</v>
      </c>
      <c r="D2681">
        <v>12.77418333</v>
      </c>
      <c r="E2681">
        <v>12.77418333</v>
      </c>
      <c r="F2681" s="3">
        <v>7427340</v>
      </c>
      <c r="G2681" s="1" t="s">
        <v>128</v>
      </c>
      <c r="H2681">
        <v>1435</v>
      </c>
      <c r="I2681">
        <v>1409223752</v>
      </c>
      <c r="J2681">
        <v>368550158</v>
      </c>
      <c r="K2681">
        <v>641401305</v>
      </c>
      <c r="L2681">
        <v>4178432355</v>
      </c>
      <c r="M2681">
        <v>9867288870</v>
      </c>
      <c r="N2681">
        <v>460018351</v>
      </c>
      <c r="O2681">
        <v>2341723624</v>
      </c>
      <c r="P2681">
        <v>1973173466</v>
      </c>
      <c r="Q2681">
        <v>9407270519</v>
      </c>
      <c r="R2681">
        <v>4951473744</v>
      </c>
      <c r="S2681">
        <v>2670953062</v>
      </c>
      <c r="T2681">
        <v>3013419657</v>
      </c>
      <c r="U2681">
        <v>2952839029</v>
      </c>
      <c r="V2681">
        <v>10470199355</v>
      </c>
      <c r="W2681">
        <v>830388253</v>
      </c>
      <c r="X2681">
        <v>1622927358</v>
      </c>
      <c r="Y2681" s="7">
        <v>10660179702</v>
      </c>
      <c r="Z2681" s="7">
        <v>11443289344</v>
      </c>
      <c r="AA2681">
        <f>Global_Economy_Indicators[[#This Row],[Retail &amp; Hospitality]]+Global_Economy_Indicators[[#This Row],[Transport &amp; comm]]+Global_Economy_Indicators[[#This Row],[Other Services]]</f>
        <v>5406154640</v>
      </c>
    </row>
    <row r="2682" spans="1:27" x14ac:dyDescent="0.3">
      <c r="A2682">
        <v>214</v>
      </c>
      <c r="B2682" s="1" t="s">
        <v>127</v>
      </c>
      <c r="C2682" s="4">
        <v>1993</v>
      </c>
      <c r="D2682">
        <v>12.67578333</v>
      </c>
      <c r="E2682">
        <v>12.67578333</v>
      </c>
      <c r="F2682" s="3">
        <v>7576074</v>
      </c>
      <c r="G2682" s="1" t="s">
        <v>128</v>
      </c>
      <c r="H2682">
        <v>1593</v>
      </c>
      <c r="I2682">
        <v>1432199405</v>
      </c>
      <c r="J2682">
        <v>399060510</v>
      </c>
      <c r="K2682">
        <v>852035848</v>
      </c>
      <c r="L2682">
        <v>4698677239</v>
      </c>
      <c r="M2682">
        <v>10953004991</v>
      </c>
      <c r="N2682">
        <v>599628186</v>
      </c>
      <c r="O2682">
        <v>2711683497</v>
      </c>
      <c r="P2682">
        <v>2312622987</v>
      </c>
      <c r="Q2682">
        <v>10353376805</v>
      </c>
      <c r="R2682">
        <v>5369278866</v>
      </c>
      <c r="S2682">
        <v>2943086949</v>
      </c>
      <c r="T2682">
        <v>3286269777</v>
      </c>
      <c r="U2682">
        <v>3413947868</v>
      </c>
      <c r="V2682">
        <v>11852312376</v>
      </c>
      <c r="W2682">
        <v>927742298</v>
      </c>
      <c r="X2682">
        <v>1940117181</v>
      </c>
      <c r="Y2682" s="7">
        <v>12065770929</v>
      </c>
      <c r="Z2682" s="7">
        <v>12984337452</v>
      </c>
      <c r="AA2682">
        <f>Global_Economy_Indicators[[#This Row],[Retail &amp; Hospitality]]+Global_Economy_Indicators[[#This Row],[Transport &amp; comm]]+Global_Economy_Indicators[[#This Row],[Other Services]]</f>
        <v>6281807347</v>
      </c>
    </row>
    <row r="2683" spans="1:27" x14ac:dyDescent="0.3">
      <c r="A2683">
        <v>214</v>
      </c>
      <c r="B2683" s="1" t="s">
        <v>127</v>
      </c>
      <c r="C2683" s="4">
        <v>1994</v>
      </c>
      <c r="D2683">
        <v>13.16014167</v>
      </c>
      <c r="E2683">
        <v>13.16014167</v>
      </c>
      <c r="F2683" s="3">
        <v>7723934</v>
      </c>
      <c r="G2683" s="1" t="s">
        <v>128</v>
      </c>
      <c r="H2683">
        <v>1687</v>
      </c>
      <c r="I2683">
        <v>1429473301</v>
      </c>
      <c r="J2683">
        <v>459935640</v>
      </c>
      <c r="K2683">
        <v>995049503</v>
      </c>
      <c r="L2683">
        <v>5096925404</v>
      </c>
      <c r="M2683">
        <v>11734931985</v>
      </c>
      <c r="N2683">
        <v>701688799</v>
      </c>
      <c r="O2683">
        <v>3060755981</v>
      </c>
      <c r="P2683">
        <v>2600820341</v>
      </c>
      <c r="Q2683">
        <v>11033243186</v>
      </c>
      <c r="R2683">
        <v>5762151265</v>
      </c>
      <c r="S2683">
        <v>3188168147</v>
      </c>
      <c r="T2683">
        <v>3564478844</v>
      </c>
      <c r="U2683">
        <v>3870431789</v>
      </c>
      <c r="V2683">
        <v>12966345893</v>
      </c>
      <c r="W2683">
        <v>928411958</v>
      </c>
      <c r="X2683">
        <v>2178500498</v>
      </c>
      <c r="Y2683" s="7">
        <v>13030959404</v>
      </c>
      <c r="Z2683" s="7">
        <v>14097479998</v>
      </c>
      <c r="AA2683">
        <f>Global_Economy_Indicators[[#This Row],[Retail &amp; Hospitality]]+Global_Economy_Indicators[[#This Row],[Transport &amp; comm]]+Global_Economy_Indicators[[#This Row],[Other Services]]</f>
        <v>6977344245</v>
      </c>
    </row>
    <row r="2684" spans="1:27" x14ac:dyDescent="0.3">
      <c r="A2684">
        <v>214</v>
      </c>
      <c r="B2684" s="1" t="s">
        <v>127</v>
      </c>
      <c r="C2684" s="4">
        <v>1995</v>
      </c>
      <c r="D2684">
        <v>13.59735</v>
      </c>
      <c r="E2684">
        <v>13.59735</v>
      </c>
      <c r="F2684" s="3">
        <v>7869753</v>
      </c>
      <c r="G2684" s="1" t="s">
        <v>128</v>
      </c>
      <c r="H2684">
        <v>1874</v>
      </c>
      <c r="I2684">
        <v>1545572671</v>
      </c>
      <c r="J2684">
        <v>340423881</v>
      </c>
      <c r="K2684">
        <v>1145195593</v>
      </c>
      <c r="L2684">
        <v>5547294142</v>
      </c>
      <c r="M2684">
        <v>13132544209</v>
      </c>
      <c r="N2684">
        <v>761795497</v>
      </c>
      <c r="O2684">
        <v>3157281577</v>
      </c>
      <c r="P2684">
        <v>2816857697</v>
      </c>
      <c r="Q2684">
        <v>12370748712</v>
      </c>
      <c r="R2684">
        <v>6089716011</v>
      </c>
      <c r="S2684">
        <v>3419119584</v>
      </c>
      <c r="T2684">
        <v>3921880218</v>
      </c>
      <c r="U2684">
        <v>4369311003</v>
      </c>
      <c r="V2684">
        <v>14454328428</v>
      </c>
      <c r="W2684">
        <v>956436792</v>
      </c>
      <c r="X2684">
        <v>2515932152</v>
      </c>
      <c r="Y2684" s="7">
        <v>14745978844</v>
      </c>
      <c r="Z2684" s="7">
        <v>15747403917</v>
      </c>
      <c r="AA2684">
        <f>Global_Economy_Indicators[[#This Row],[Retail &amp; Hospitality]]+Global_Economy_Indicators[[#This Row],[Transport &amp; comm]]+Global_Economy_Indicators[[#This Row],[Other Services]]</f>
        <v>7841679947</v>
      </c>
    </row>
    <row r="2685" spans="1:27" x14ac:dyDescent="0.3">
      <c r="A2685">
        <v>214</v>
      </c>
      <c r="B2685" s="1" t="s">
        <v>127</v>
      </c>
      <c r="C2685" s="4">
        <v>1996</v>
      </c>
      <c r="D2685">
        <v>13.77458333</v>
      </c>
      <c r="E2685">
        <v>13.77458333</v>
      </c>
      <c r="F2685" s="3">
        <v>8012314</v>
      </c>
      <c r="G2685" s="1" t="s">
        <v>128</v>
      </c>
      <c r="H2685">
        <v>2047</v>
      </c>
      <c r="I2685">
        <v>1570102645</v>
      </c>
      <c r="J2685">
        <v>147571118</v>
      </c>
      <c r="K2685">
        <v>1347600316</v>
      </c>
      <c r="L2685">
        <v>5958154814</v>
      </c>
      <c r="M2685">
        <v>14143592970</v>
      </c>
      <c r="N2685">
        <v>885115702</v>
      </c>
      <c r="O2685">
        <v>3424984228</v>
      </c>
      <c r="P2685">
        <v>3277413110</v>
      </c>
      <c r="Q2685">
        <v>13258477268</v>
      </c>
      <c r="R2685">
        <v>6448151487</v>
      </c>
      <c r="S2685">
        <v>3877663647</v>
      </c>
      <c r="T2685">
        <v>4381216064</v>
      </c>
      <c r="U2685">
        <v>4785957889</v>
      </c>
      <c r="V2685">
        <v>15813337172</v>
      </c>
      <c r="W2685">
        <v>1065477082</v>
      </c>
      <c r="X2685">
        <v>2662983176</v>
      </c>
      <c r="Y2685" s="7">
        <v>16399994613</v>
      </c>
      <c r="Z2685" s="7">
        <v>17078580525</v>
      </c>
      <c r="AA2685">
        <f>Global_Economy_Indicators[[#This Row],[Retail &amp; Hospitality]]+Global_Economy_Indicators[[#This Row],[Transport &amp; comm]]+Global_Economy_Indicators[[#This Row],[Other Services]]</f>
        <v>8514418147</v>
      </c>
    </row>
    <row r="2686" spans="1:27" x14ac:dyDescent="0.3">
      <c r="A2686">
        <v>214</v>
      </c>
      <c r="B2686" s="1" t="s">
        <v>127</v>
      </c>
      <c r="C2686" s="4">
        <v>1997</v>
      </c>
      <c r="D2686">
        <v>14.265475</v>
      </c>
      <c r="E2686">
        <v>14.265475</v>
      </c>
      <c r="F2686" s="3">
        <v>8150076</v>
      </c>
      <c r="G2686" s="1" t="s">
        <v>128</v>
      </c>
      <c r="H2686">
        <v>2316</v>
      </c>
      <c r="I2686">
        <v>1797151165</v>
      </c>
      <c r="J2686">
        <v>385456772</v>
      </c>
      <c r="K2686">
        <v>1372692254</v>
      </c>
      <c r="L2686">
        <v>6922321199</v>
      </c>
      <c r="M2686">
        <v>16054193779</v>
      </c>
      <c r="N2686">
        <v>1389690845</v>
      </c>
      <c r="O2686">
        <v>4343642531</v>
      </c>
      <c r="P2686">
        <v>3958185760</v>
      </c>
      <c r="Q2686">
        <v>14664502935</v>
      </c>
      <c r="R2686">
        <v>7666916103</v>
      </c>
      <c r="S2686">
        <v>4272444662</v>
      </c>
      <c r="T2686">
        <v>4938340760</v>
      </c>
      <c r="U2686">
        <v>5693099635</v>
      </c>
      <c r="V2686">
        <v>18079413685</v>
      </c>
      <c r="W2686">
        <v>1222916608</v>
      </c>
      <c r="X2686">
        <v>3055213264</v>
      </c>
      <c r="Y2686" s="7">
        <v>18872314524</v>
      </c>
      <c r="Z2686" s="7">
        <v>19653241406</v>
      </c>
      <c r="AA2686">
        <f>Global_Economy_Indicators[[#This Row],[Retail &amp; Hospitality]]+Global_Economy_Indicators[[#This Row],[Transport &amp; comm]]+Global_Economy_Indicators[[#This Row],[Other Services]]</f>
        <v>9971229507</v>
      </c>
    </row>
    <row r="2687" spans="1:27" x14ac:dyDescent="0.3">
      <c r="A2687">
        <v>214</v>
      </c>
      <c r="B2687" s="1" t="s">
        <v>127</v>
      </c>
      <c r="C2687" s="4">
        <v>1998</v>
      </c>
      <c r="D2687">
        <v>15.26659167</v>
      </c>
      <c r="E2687">
        <v>15.26659167</v>
      </c>
      <c r="F2687" s="3">
        <v>8282126</v>
      </c>
      <c r="G2687" s="1" t="s">
        <v>128</v>
      </c>
      <c r="H2687">
        <v>2417</v>
      </c>
      <c r="I2687">
        <v>1876798196</v>
      </c>
      <c r="J2687">
        <v>581733693</v>
      </c>
      <c r="K2687">
        <v>1624371535</v>
      </c>
      <c r="L2687">
        <v>7161264439</v>
      </c>
      <c r="M2687">
        <v>16535491714</v>
      </c>
      <c r="N2687">
        <v>1528232399</v>
      </c>
      <c r="O2687">
        <v>5858726866</v>
      </c>
      <c r="P2687">
        <v>5276993173</v>
      </c>
      <c r="Q2687">
        <v>15007259315</v>
      </c>
      <c r="R2687">
        <v>8683175845</v>
      </c>
      <c r="S2687">
        <v>4518443129</v>
      </c>
      <c r="T2687">
        <v>5246019401</v>
      </c>
      <c r="U2687">
        <v>5894654728</v>
      </c>
      <c r="V2687">
        <v>19062957673</v>
      </c>
      <c r="W2687">
        <v>1175605261</v>
      </c>
      <c r="X2687">
        <v>3245508552</v>
      </c>
      <c r="Y2687" s="7">
        <v>20015060868</v>
      </c>
      <c r="Z2687" s="7">
        <v>20872307173</v>
      </c>
      <c r="AA2687">
        <f>Global_Economy_Indicators[[#This Row],[Retail &amp; Hospitality]]+Global_Economy_Indicators[[#This Row],[Transport &amp; comm]]+Global_Economy_Indicators[[#This Row],[Other Services]]</f>
        <v>10315768541</v>
      </c>
    </row>
    <row r="2688" spans="1:27" x14ac:dyDescent="0.3">
      <c r="A2688">
        <v>214</v>
      </c>
      <c r="B2688" s="1" t="s">
        <v>127</v>
      </c>
      <c r="C2688" s="4">
        <v>1999</v>
      </c>
      <c r="D2688">
        <v>16.03308333</v>
      </c>
      <c r="E2688">
        <v>16.03308333</v>
      </c>
      <c r="F2688" s="3">
        <v>8411374</v>
      </c>
      <c r="G2688" s="1" t="s">
        <v>128</v>
      </c>
      <c r="H2688">
        <v>2485</v>
      </c>
      <c r="I2688">
        <v>1709857390</v>
      </c>
      <c r="J2688">
        <v>866334727</v>
      </c>
      <c r="K2688">
        <v>1855345665</v>
      </c>
      <c r="L2688">
        <v>7647674340</v>
      </c>
      <c r="M2688">
        <v>17321016440</v>
      </c>
      <c r="N2688">
        <v>1723636023</v>
      </c>
      <c r="O2688">
        <v>5927476013</v>
      </c>
      <c r="P2688">
        <v>5061141286</v>
      </c>
      <c r="Q2688">
        <v>15597380417</v>
      </c>
      <c r="R2688">
        <v>9033864353</v>
      </c>
      <c r="S2688">
        <v>4738246792</v>
      </c>
      <c r="T2688">
        <v>5393860158</v>
      </c>
      <c r="U2688">
        <v>6262445582</v>
      </c>
      <c r="V2688">
        <v>20032984935</v>
      </c>
      <c r="W2688">
        <v>1386360805</v>
      </c>
      <c r="X2688">
        <v>3425115335</v>
      </c>
      <c r="Y2688" s="7">
        <v>20899554902</v>
      </c>
      <c r="Z2688" s="7">
        <v>21862302440</v>
      </c>
      <c r="AA2688">
        <f>Global_Economy_Indicators[[#This Row],[Retail &amp; Hospitality]]+Global_Economy_Indicators[[#This Row],[Transport &amp; comm]]+Global_Economy_Indicators[[#This Row],[Other Services]]</f>
        <v>11073921722</v>
      </c>
    </row>
    <row r="2689" spans="1:27" x14ac:dyDescent="0.3">
      <c r="A2689">
        <v>214</v>
      </c>
      <c r="B2689" s="1" t="s">
        <v>127</v>
      </c>
      <c r="C2689" s="4">
        <v>2000</v>
      </c>
      <c r="D2689">
        <v>16.41501667</v>
      </c>
      <c r="E2689">
        <v>16.41501667</v>
      </c>
      <c r="F2689" s="3">
        <v>8540791</v>
      </c>
      <c r="G2689" s="1" t="s">
        <v>128</v>
      </c>
      <c r="H2689">
        <v>2685</v>
      </c>
      <c r="I2689">
        <v>1609711353</v>
      </c>
      <c r="J2689">
        <v>682452454</v>
      </c>
      <c r="K2689">
        <v>1872849681</v>
      </c>
      <c r="L2689">
        <v>8505260935</v>
      </c>
      <c r="M2689">
        <v>19266693810</v>
      </c>
      <c r="N2689">
        <v>2089391726</v>
      </c>
      <c r="O2689">
        <v>6683067744</v>
      </c>
      <c r="P2689">
        <v>6000615290</v>
      </c>
      <c r="Q2689">
        <v>17177302084</v>
      </c>
      <c r="R2689">
        <v>10495073109</v>
      </c>
      <c r="S2689">
        <v>5025565940</v>
      </c>
      <c r="T2689">
        <v>5715367998</v>
      </c>
      <c r="U2689">
        <v>7335734956</v>
      </c>
      <c r="V2689">
        <v>21689753695</v>
      </c>
      <c r="W2689">
        <v>1784790288</v>
      </c>
      <c r="X2689">
        <v>3371299419</v>
      </c>
      <c r="Y2689" s="7">
        <v>22933492274</v>
      </c>
      <c r="Z2689" s="7">
        <v>23959949380</v>
      </c>
      <c r="AA2689">
        <f>Global_Economy_Indicators[[#This Row],[Retail &amp; Hospitality]]+Global_Economy_Indicators[[#This Row],[Transport &amp; comm]]+Global_Economy_Indicators[[#This Row],[Other Services]]</f>
        <v>12491824663</v>
      </c>
    </row>
    <row r="2690" spans="1:27" x14ac:dyDescent="0.3">
      <c r="A2690">
        <v>214</v>
      </c>
      <c r="B2690" s="1" t="s">
        <v>127</v>
      </c>
      <c r="C2690" s="4">
        <v>2001</v>
      </c>
      <c r="D2690">
        <v>16.95161667</v>
      </c>
      <c r="E2690">
        <v>16.95161667</v>
      </c>
      <c r="F2690" s="3">
        <v>8669040</v>
      </c>
      <c r="G2690" s="1" t="s">
        <v>128</v>
      </c>
      <c r="H2690">
        <v>2784</v>
      </c>
      <c r="I2690">
        <v>1763945693</v>
      </c>
      <c r="J2690">
        <v>804741318</v>
      </c>
      <c r="K2690">
        <v>1828198064</v>
      </c>
      <c r="L2690">
        <v>8039038558</v>
      </c>
      <c r="M2690">
        <v>20156112937</v>
      </c>
      <c r="N2690">
        <v>2402390332</v>
      </c>
      <c r="O2690">
        <v>6748386811</v>
      </c>
      <c r="P2690">
        <v>5943645493</v>
      </c>
      <c r="Q2690">
        <v>17753722605</v>
      </c>
      <c r="R2690">
        <v>9735378238</v>
      </c>
      <c r="S2690">
        <v>4957007513</v>
      </c>
      <c r="T2690">
        <v>5666886856</v>
      </c>
      <c r="U2690">
        <v>8116859831</v>
      </c>
      <c r="V2690">
        <v>22861310161</v>
      </c>
      <c r="W2690">
        <v>1787854741</v>
      </c>
      <c r="X2690">
        <v>3697564977</v>
      </c>
      <c r="Y2690" s="7">
        <v>24133263717</v>
      </c>
      <c r="Z2690" s="7">
        <v>25208160068</v>
      </c>
      <c r="AA2690">
        <f>Global_Economy_Indicators[[#This Row],[Retail &amp; Hospitality]]+Global_Economy_Indicators[[#This Row],[Transport &amp; comm]]+Global_Economy_Indicators[[#This Row],[Other Services]]</f>
        <v>13602279549</v>
      </c>
    </row>
    <row r="2691" spans="1:27" x14ac:dyDescent="0.3">
      <c r="A2691">
        <v>214</v>
      </c>
      <c r="B2691" s="1" t="s">
        <v>127</v>
      </c>
      <c r="C2691" s="4">
        <v>2002</v>
      </c>
      <c r="D2691">
        <v>18.609825000000001</v>
      </c>
      <c r="E2691">
        <v>18.609825000000001</v>
      </c>
      <c r="F2691" s="3">
        <v>8795101</v>
      </c>
      <c r="G2691" s="1" t="s">
        <v>128</v>
      </c>
      <c r="H2691">
        <v>2794</v>
      </c>
      <c r="I2691">
        <v>1745835526</v>
      </c>
      <c r="J2691">
        <v>565560921</v>
      </c>
      <c r="K2691">
        <v>2088334448</v>
      </c>
      <c r="L2691">
        <v>7882164394</v>
      </c>
      <c r="M2691">
        <v>20605502738</v>
      </c>
      <c r="N2691">
        <v>2558191708</v>
      </c>
      <c r="O2691">
        <v>6915685116</v>
      </c>
      <c r="P2691">
        <v>6350124195</v>
      </c>
      <c r="Q2691">
        <v>18047311031</v>
      </c>
      <c r="R2691">
        <v>9748613971</v>
      </c>
      <c r="S2691">
        <v>5225153341</v>
      </c>
      <c r="T2691">
        <v>5887238486</v>
      </c>
      <c r="U2691">
        <v>8505765755</v>
      </c>
      <c r="V2691">
        <v>23517254449</v>
      </c>
      <c r="W2691">
        <v>1696157106</v>
      </c>
      <c r="X2691">
        <v>3593923127</v>
      </c>
      <c r="Y2691" s="7">
        <v>24574790294</v>
      </c>
      <c r="Z2691" s="7">
        <v>25654738278</v>
      </c>
      <c r="AA2691">
        <f>Global_Economy_Indicators[[#This Row],[Retail &amp; Hospitality]]+Global_Economy_Indicators[[#This Row],[Transport &amp; comm]]+Global_Economy_Indicators[[#This Row],[Other Services]]</f>
        <v>13795845988</v>
      </c>
    </row>
    <row r="2692" spans="1:27" x14ac:dyDescent="0.3">
      <c r="A2692">
        <v>214</v>
      </c>
      <c r="B2692" s="1" t="s">
        <v>127</v>
      </c>
      <c r="C2692" s="4">
        <v>2003</v>
      </c>
      <c r="D2692">
        <v>30.83070833</v>
      </c>
      <c r="E2692">
        <v>30.83070833</v>
      </c>
      <c r="F2692" s="3">
        <v>8919852</v>
      </c>
      <c r="G2692" s="1" t="s">
        <v>128</v>
      </c>
      <c r="H2692">
        <v>2139</v>
      </c>
      <c r="I2692">
        <v>1364817138</v>
      </c>
      <c r="J2692">
        <v>-131419630</v>
      </c>
      <c r="K2692">
        <v>1357383852</v>
      </c>
      <c r="L2692">
        <v>8594625759</v>
      </c>
      <c r="M2692">
        <v>16461023033</v>
      </c>
      <c r="N2692">
        <v>1760984516</v>
      </c>
      <c r="O2692">
        <v>3957357658</v>
      </c>
      <c r="P2692">
        <v>4088777288</v>
      </c>
      <c r="Q2692">
        <v>14700038517</v>
      </c>
      <c r="R2692">
        <v>8623885547</v>
      </c>
      <c r="S2692">
        <v>4435696240</v>
      </c>
      <c r="T2692">
        <v>5143137433</v>
      </c>
      <c r="U2692">
        <v>6184470302</v>
      </c>
      <c r="V2692">
        <v>19112435996</v>
      </c>
      <c r="W2692">
        <v>1642167062</v>
      </c>
      <c r="X2692">
        <v>3420460208</v>
      </c>
      <c r="Y2692" s="7">
        <v>19076167134</v>
      </c>
      <c r="Z2692" s="7">
        <v>20389120903</v>
      </c>
      <c r="AA2692">
        <f>Global_Economy_Indicators[[#This Row],[Retail &amp; Hospitality]]+Global_Economy_Indicators[[#This Row],[Transport &amp; comm]]+Global_Economy_Indicators[[#This Row],[Other Services]]</f>
        <v>11247097572</v>
      </c>
    </row>
    <row r="2693" spans="1:27" x14ac:dyDescent="0.3">
      <c r="A2693">
        <v>214</v>
      </c>
      <c r="B2693" s="1" t="s">
        <v>127</v>
      </c>
      <c r="C2693" s="4">
        <v>2004</v>
      </c>
      <c r="D2693">
        <v>42.098830169999999</v>
      </c>
      <c r="E2693">
        <v>42.098830169999999</v>
      </c>
      <c r="F2693" s="3">
        <v>9043127</v>
      </c>
      <c r="G2693" s="1" t="s">
        <v>128</v>
      </c>
      <c r="H2693">
        <v>2262</v>
      </c>
      <c r="I2693">
        <v>1560864167</v>
      </c>
      <c r="J2693">
        <v>41795331</v>
      </c>
      <c r="K2693">
        <v>1516458203</v>
      </c>
      <c r="L2693">
        <v>9148332590</v>
      </c>
      <c r="M2693">
        <v>17437173363</v>
      </c>
      <c r="N2693">
        <v>1687063506</v>
      </c>
      <c r="O2693">
        <v>4586085499</v>
      </c>
      <c r="P2693">
        <v>4544290168</v>
      </c>
      <c r="Q2693">
        <v>15750109858</v>
      </c>
      <c r="R2693">
        <v>8938557164</v>
      </c>
      <c r="S2693">
        <v>4797133567</v>
      </c>
      <c r="T2693">
        <v>5556524656</v>
      </c>
      <c r="U2693">
        <v>6178066608</v>
      </c>
      <c r="V2693">
        <v>20893493502</v>
      </c>
      <c r="W2693">
        <v>2064439593</v>
      </c>
      <c r="X2693">
        <v>4017140274</v>
      </c>
      <c r="Y2693" s="7">
        <v>20455423619</v>
      </c>
      <c r="Z2693" s="7">
        <v>22233034287</v>
      </c>
      <c r="AA2693">
        <f>Global_Economy_Indicators[[#This Row],[Retail &amp; Hospitality]]+Global_Economy_Indicators[[#This Row],[Transport &amp; comm]]+Global_Economy_Indicators[[#This Row],[Other Services]]</f>
        <v>12259646475</v>
      </c>
    </row>
    <row r="2694" spans="1:27" x14ac:dyDescent="0.3">
      <c r="A2694">
        <v>214</v>
      </c>
      <c r="B2694" s="1" t="s">
        <v>127</v>
      </c>
      <c r="C2694" s="4">
        <v>2005</v>
      </c>
      <c r="D2694">
        <v>30.510637890000002</v>
      </c>
      <c r="E2694">
        <v>30.510637890000002</v>
      </c>
      <c r="F2694" s="3">
        <v>9164768</v>
      </c>
      <c r="G2694" s="1" t="s">
        <v>128</v>
      </c>
      <c r="H2694">
        <v>3670</v>
      </c>
      <c r="I2694">
        <v>2560987175</v>
      </c>
      <c r="J2694">
        <v>767184906</v>
      </c>
      <c r="K2694">
        <v>3147392853</v>
      </c>
      <c r="L2694">
        <v>10060500901</v>
      </c>
      <c r="M2694">
        <v>28485808887</v>
      </c>
      <c r="N2694">
        <v>2872575143</v>
      </c>
      <c r="O2694">
        <v>8797017021</v>
      </c>
      <c r="P2694">
        <v>8029832115</v>
      </c>
      <c r="Q2694">
        <v>25613233745</v>
      </c>
      <c r="R2694">
        <v>11832925332</v>
      </c>
      <c r="S2694">
        <v>6527407947</v>
      </c>
      <c r="T2694">
        <v>7601377586</v>
      </c>
      <c r="U2694">
        <v>10407407821</v>
      </c>
      <c r="V2694">
        <v>33113188405</v>
      </c>
      <c r="W2694">
        <v>3196812836</v>
      </c>
      <c r="X2694">
        <v>6199210135</v>
      </c>
      <c r="Y2694" s="7">
        <v>33638362971</v>
      </c>
      <c r="Z2694" s="7">
        <v>35510401478</v>
      </c>
      <c r="AA2694">
        <f>Global_Economy_Indicators[[#This Row],[Retail &amp; Hospitality]]+Global_Economy_Indicators[[#This Row],[Transport &amp; comm]]+Global_Economy_Indicators[[#This Row],[Other Services]]</f>
        <v>19803430792</v>
      </c>
    </row>
    <row r="2695" spans="1:27" x14ac:dyDescent="0.3">
      <c r="A2695">
        <v>214</v>
      </c>
      <c r="B2695" s="1" t="s">
        <v>127</v>
      </c>
      <c r="C2695" s="4">
        <v>2006</v>
      </c>
      <c r="D2695">
        <v>33.253692460000003</v>
      </c>
      <c r="E2695">
        <v>33.253692460000003</v>
      </c>
      <c r="F2695" s="3">
        <v>9284168</v>
      </c>
      <c r="G2695" s="1" t="s">
        <v>128</v>
      </c>
      <c r="H2695">
        <v>3887</v>
      </c>
      <c r="I2695">
        <v>2601691911</v>
      </c>
      <c r="J2695">
        <v>397052677</v>
      </c>
      <c r="K2695">
        <v>3822498978</v>
      </c>
      <c r="L2695">
        <v>10706450130</v>
      </c>
      <c r="M2695">
        <v>30493948939</v>
      </c>
      <c r="N2695">
        <v>3333148646</v>
      </c>
      <c r="O2695">
        <v>10214067746</v>
      </c>
      <c r="P2695">
        <v>9817015069</v>
      </c>
      <c r="Q2695">
        <v>27160800294</v>
      </c>
      <c r="R2695">
        <v>13481847181</v>
      </c>
      <c r="S2695">
        <v>6654803017</v>
      </c>
      <c r="T2695">
        <v>7978286364</v>
      </c>
      <c r="U2695">
        <v>10933255605</v>
      </c>
      <c r="V2695">
        <v>35492947706</v>
      </c>
      <c r="W2695">
        <v>3493899228</v>
      </c>
      <c r="X2695">
        <v>6663315619</v>
      </c>
      <c r="Y2695" s="7">
        <v>36089181304</v>
      </c>
      <c r="Z2695" s="7">
        <v>37932619634</v>
      </c>
      <c r="AA2695">
        <f>Global_Economy_Indicators[[#This Row],[Retail &amp; Hospitality]]+Global_Economy_Indicators[[#This Row],[Transport &amp; comm]]+Global_Economy_Indicators[[#This Row],[Other Services]]</f>
        <v>21090470452</v>
      </c>
    </row>
    <row r="2696" spans="1:27" x14ac:dyDescent="0.3">
      <c r="A2696">
        <v>214</v>
      </c>
      <c r="B2696" s="1" t="s">
        <v>127</v>
      </c>
      <c r="C2696" s="4">
        <v>2007</v>
      </c>
      <c r="D2696">
        <v>33.31186194</v>
      </c>
      <c r="E2696">
        <v>33.31186194</v>
      </c>
      <c r="F2696" s="3">
        <v>9402206</v>
      </c>
      <c r="G2696" s="1" t="s">
        <v>128</v>
      </c>
      <c r="H2696">
        <v>4425</v>
      </c>
      <c r="I2696">
        <v>2850812413</v>
      </c>
      <c r="J2696">
        <v>575261273</v>
      </c>
      <c r="K2696">
        <v>4540866920</v>
      </c>
      <c r="L2696">
        <v>11716599641</v>
      </c>
      <c r="M2696">
        <v>35055989864</v>
      </c>
      <c r="N2696">
        <v>4017784224</v>
      </c>
      <c r="O2696">
        <v>12412436446</v>
      </c>
      <c r="P2696">
        <v>11837175174</v>
      </c>
      <c r="Q2696">
        <v>31038205641</v>
      </c>
      <c r="R2696">
        <v>15404329427</v>
      </c>
      <c r="S2696">
        <v>7105286558</v>
      </c>
      <c r="T2696">
        <v>8832799180</v>
      </c>
      <c r="U2696">
        <v>12530003339</v>
      </c>
      <c r="V2696">
        <v>40274604544</v>
      </c>
      <c r="W2696">
        <v>4040965612</v>
      </c>
      <c r="X2696">
        <v>7479157081</v>
      </c>
      <c r="Y2696" s="7">
        <v>41606671308</v>
      </c>
      <c r="Z2696" s="7">
        <v>43780696524</v>
      </c>
      <c r="AA2696">
        <f>Global_Economy_Indicators[[#This Row],[Retail &amp; Hospitality]]+Global_Economy_Indicators[[#This Row],[Transport &amp; comm]]+Global_Economy_Indicators[[#This Row],[Other Services]]</f>
        <v>24050126032</v>
      </c>
    </row>
    <row r="2697" spans="1:27" x14ac:dyDescent="0.3">
      <c r="A2697">
        <v>214</v>
      </c>
      <c r="B2697" s="1" t="s">
        <v>127</v>
      </c>
      <c r="C2697" s="4">
        <v>2008</v>
      </c>
      <c r="D2697">
        <v>34.866101630000003</v>
      </c>
      <c r="E2697">
        <v>34.866101630000003</v>
      </c>
      <c r="F2697" s="3">
        <v>9522948</v>
      </c>
      <c r="G2697" s="1" t="s">
        <v>128</v>
      </c>
      <c r="H2697">
        <v>4823</v>
      </c>
      <c r="I2697">
        <v>3019515242</v>
      </c>
      <c r="J2697">
        <v>911307140</v>
      </c>
      <c r="K2697">
        <v>5080569289</v>
      </c>
      <c r="L2697">
        <v>11393431399</v>
      </c>
      <c r="M2697">
        <v>39820430443</v>
      </c>
      <c r="N2697">
        <v>4792766805</v>
      </c>
      <c r="O2697">
        <v>14308654104</v>
      </c>
      <c r="P2697">
        <v>13397346964</v>
      </c>
      <c r="Q2697">
        <v>35027663638</v>
      </c>
      <c r="R2697">
        <v>17864687774</v>
      </c>
      <c r="S2697">
        <v>7722328064</v>
      </c>
      <c r="T2697">
        <v>9022425207</v>
      </c>
      <c r="U2697">
        <v>14159635616</v>
      </c>
      <c r="V2697">
        <v>44403554912</v>
      </c>
      <c r="W2697">
        <v>4763273398</v>
      </c>
      <c r="X2697">
        <v>8358136161</v>
      </c>
      <c r="Y2697" s="7">
        <v>45925720207</v>
      </c>
      <c r="Z2697" s="7">
        <v>47657828171</v>
      </c>
      <c r="AA2697">
        <f>Global_Economy_Indicators[[#This Row],[Retail &amp; Hospitality]]+Global_Economy_Indicators[[#This Row],[Transport &amp; comm]]+Global_Economy_Indicators[[#This Row],[Other Services]]</f>
        <v>27281045175</v>
      </c>
    </row>
    <row r="2698" spans="1:27" x14ac:dyDescent="0.3">
      <c r="A2698">
        <v>214</v>
      </c>
      <c r="B2698" s="1" t="s">
        <v>127</v>
      </c>
      <c r="C2698" s="4">
        <v>2009</v>
      </c>
      <c r="D2698">
        <v>36.114052219999998</v>
      </c>
      <c r="E2698">
        <v>36.114052219999998</v>
      </c>
      <c r="F2698" s="3">
        <v>9648061</v>
      </c>
      <c r="G2698" s="1" t="s">
        <v>128</v>
      </c>
      <c r="H2698">
        <v>4805</v>
      </c>
      <c r="I2698">
        <v>2950290908</v>
      </c>
      <c r="J2698">
        <v>197940436</v>
      </c>
      <c r="K2698">
        <v>4837983889</v>
      </c>
      <c r="L2698">
        <v>10109791771</v>
      </c>
      <c r="M2698">
        <v>40849324164</v>
      </c>
      <c r="N2698">
        <v>5146280103</v>
      </c>
      <c r="O2698">
        <v>11332025235</v>
      </c>
      <c r="P2698">
        <v>11134084800</v>
      </c>
      <c r="Q2698">
        <v>35703044061</v>
      </c>
      <c r="R2698">
        <v>14220073070</v>
      </c>
      <c r="S2698">
        <v>7389917839</v>
      </c>
      <c r="T2698">
        <v>8519535120</v>
      </c>
      <c r="U2698">
        <v>15527592828</v>
      </c>
      <c r="V2698">
        <v>44744391902</v>
      </c>
      <c r="W2698">
        <v>4891464572</v>
      </c>
      <c r="X2698">
        <v>8017524585</v>
      </c>
      <c r="Y2698" s="7">
        <v>46356146703</v>
      </c>
      <c r="Z2698" s="7">
        <v>48071068100</v>
      </c>
      <c r="AA2698">
        <f>Global_Economy_Indicators[[#This Row],[Retail &amp; Hospitality]]+Global_Economy_Indicators[[#This Row],[Transport &amp; comm]]+Global_Economy_Indicators[[#This Row],[Other Services]]</f>
        <v>28436581985</v>
      </c>
    </row>
    <row r="2699" spans="1:27" x14ac:dyDescent="0.3">
      <c r="A2699">
        <v>214</v>
      </c>
      <c r="B2699" s="1" t="s">
        <v>127</v>
      </c>
      <c r="C2699" s="4">
        <v>2010</v>
      </c>
      <c r="D2699">
        <v>37.306578989999998</v>
      </c>
      <c r="E2699">
        <v>37.306578989999998</v>
      </c>
      <c r="F2699" s="3">
        <v>9775755</v>
      </c>
      <c r="G2699" s="1" t="s">
        <v>128</v>
      </c>
      <c r="H2699">
        <v>5243</v>
      </c>
      <c r="I2699">
        <v>3220118509</v>
      </c>
      <c r="J2699">
        <v>628913031</v>
      </c>
      <c r="K2699">
        <v>5351829805</v>
      </c>
      <c r="L2699">
        <v>12054332277</v>
      </c>
      <c r="M2699">
        <v>44796753687</v>
      </c>
      <c r="N2699">
        <v>5277209675</v>
      </c>
      <c r="O2699">
        <v>14023476350</v>
      </c>
      <c r="P2699">
        <v>13394563319</v>
      </c>
      <c r="Q2699">
        <v>39519544011</v>
      </c>
      <c r="R2699">
        <v>17714992714</v>
      </c>
      <c r="S2699">
        <v>8116997010</v>
      </c>
      <c r="T2699">
        <v>9492126058</v>
      </c>
      <c r="U2699">
        <v>16752181859</v>
      </c>
      <c r="V2699">
        <v>49583936653</v>
      </c>
      <c r="W2699">
        <v>5528680425</v>
      </c>
      <c r="X2699">
        <v>9238999997</v>
      </c>
      <c r="Y2699" s="7">
        <v>51256650558</v>
      </c>
      <c r="Z2699" s="7">
        <v>53159569599</v>
      </c>
      <c r="AA2699">
        <f>Global_Economy_Indicators[[#This Row],[Retail &amp; Hospitality]]+Global_Economy_Indicators[[#This Row],[Transport &amp; comm]]+Global_Economy_Indicators[[#This Row],[Other Services]]</f>
        <v>31519862281</v>
      </c>
    </row>
    <row r="2700" spans="1:27" x14ac:dyDescent="0.3">
      <c r="A2700">
        <v>214</v>
      </c>
      <c r="B2700" s="1" t="s">
        <v>127</v>
      </c>
      <c r="C2700" s="4">
        <v>2011</v>
      </c>
      <c r="D2700">
        <v>38.231558749999998</v>
      </c>
      <c r="E2700">
        <v>38.231558749999998</v>
      </c>
      <c r="F2700" s="3">
        <v>9903737</v>
      </c>
      <c r="G2700" s="1" t="s">
        <v>128</v>
      </c>
      <c r="H2700">
        <v>5610</v>
      </c>
      <c r="I2700">
        <v>3258738980</v>
      </c>
      <c r="J2700">
        <v>164868898</v>
      </c>
      <c r="K2700">
        <v>5905321207</v>
      </c>
      <c r="L2700">
        <v>13982791079</v>
      </c>
      <c r="M2700">
        <v>49480330657</v>
      </c>
      <c r="N2700">
        <v>5389247350</v>
      </c>
      <c r="O2700">
        <v>14467989342</v>
      </c>
      <c r="P2700">
        <v>14303120444</v>
      </c>
      <c r="Q2700">
        <v>44091083306</v>
      </c>
      <c r="R2700">
        <v>20119868041</v>
      </c>
      <c r="S2700">
        <v>8713528615</v>
      </c>
      <c r="T2700">
        <v>10510495101</v>
      </c>
      <c r="U2700">
        <v>18381263601</v>
      </c>
      <c r="V2700">
        <v>54152476902</v>
      </c>
      <c r="W2700">
        <v>6129204301</v>
      </c>
      <c r="X2700">
        <v>9967453712</v>
      </c>
      <c r="Y2700" s="7">
        <v>55564565987</v>
      </c>
      <c r="Z2700" s="7">
        <v>57811243036</v>
      </c>
      <c r="AA2700">
        <f>Global_Economy_Indicators[[#This Row],[Retail &amp; Hospitality]]+Global_Economy_Indicators[[#This Row],[Transport &amp; comm]]+Global_Economy_Indicators[[#This Row],[Other Services]]</f>
        <v>34477921614</v>
      </c>
    </row>
    <row r="2701" spans="1:27" x14ac:dyDescent="0.3">
      <c r="A2701">
        <v>214</v>
      </c>
      <c r="B2701" s="1" t="s">
        <v>127</v>
      </c>
      <c r="C2701" s="4">
        <v>2012</v>
      </c>
      <c r="D2701">
        <v>39.335656360000002</v>
      </c>
      <c r="E2701">
        <v>39.335656360000002</v>
      </c>
      <c r="F2701" s="3">
        <v>10030882</v>
      </c>
      <c r="G2701" s="1" t="s">
        <v>128</v>
      </c>
      <c r="H2701">
        <v>5808</v>
      </c>
      <c r="I2701">
        <v>3276187274</v>
      </c>
      <c r="J2701">
        <v>130838624</v>
      </c>
      <c r="K2701">
        <v>5989419433</v>
      </c>
      <c r="L2701">
        <v>14911626551</v>
      </c>
      <c r="M2701">
        <v>51514631549</v>
      </c>
      <c r="N2701">
        <v>5996723620</v>
      </c>
      <c r="O2701">
        <v>14737275686</v>
      </c>
      <c r="P2701">
        <v>14606437063</v>
      </c>
      <c r="Q2701">
        <v>45517907929</v>
      </c>
      <c r="R2701">
        <v>20505686239</v>
      </c>
      <c r="S2701">
        <v>9094458330</v>
      </c>
      <c r="T2701">
        <v>11249697651</v>
      </c>
      <c r="U2701">
        <v>19574962205</v>
      </c>
      <c r="V2701">
        <v>56855149928</v>
      </c>
      <c r="W2701">
        <v>6240870913</v>
      </c>
      <c r="X2701">
        <v>10524012453</v>
      </c>
      <c r="Y2701" s="7">
        <v>58259173623</v>
      </c>
      <c r="Z2701" s="7">
        <v>60657847548</v>
      </c>
      <c r="AA2701">
        <f>Global_Economy_Indicators[[#This Row],[Retail &amp; Hospitality]]+Global_Economy_Indicators[[#This Row],[Transport &amp; comm]]+Global_Economy_Indicators[[#This Row],[Other Services]]</f>
        <v>36339845571</v>
      </c>
    </row>
    <row r="2702" spans="1:27" x14ac:dyDescent="0.3">
      <c r="A2702">
        <v>214</v>
      </c>
      <c r="B2702" s="1" t="s">
        <v>127</v>
      </c>
      <c r="C2702" s="4">
        <v>2013</v>
      </c>
      <c r="D2702">
        <v>41.808143919999999</v>
      </c>
      <c r="E2702">
        <v>41.808143919999999</v>
      </c>
      <c r="F2702" s="3">
        <v>10157051</v>
      </c>
      <c r="G2702" s="1" t="s">
        <v>128</v>
      </c>
      <c r="H2702">
        <v>5877</v>
      </c>
      <c r="I2702">
        <v>3324119598</v>
      </c>
      <c r="J2702">
        <v>256906795</v>
      </c>
      <c r="K2702">
        <v>6324326777</v>
      </c>
      <c r="L2702">
        <v>15770171455</v>
      </c>
      <c r="M2702">
        <v>52400083739</v>
      </c>
      <c r="N2702">
        <v>6547104827</v>
      </c>
      <c r="O2702">
        <v>14239037500</v>
      </c>
      <c r="P2702">
        <v>13982130706</v>
      </c>
      <c r="Q2702">
        <v>45852978912</v>
      </c>
      <c r="R2702">
        <v>19747584923</v>
      </c>
      <c r="S2702">
        <v>9143386426</v>
      </c>
      <c r="T2702">
        <v>12003554501</v>
      </c>
      <c r="U2702">
        <v>20247404986</v>
      </c>
      <c r="V2702">
        <v>58581195538</v>
      </c>
      <c r="W2702">
        <v>6170683355</v>
      </c>
      <c r="X2702">
        <v>10511106320</v>
      </c>
      <c r="Y2702" s="7">
        <v>59689492709</v>
      </c>
      <c r="Z2702" s="7">
        <v>62661707772</v>
      </c>
      <c r="AA2702">
        <f>Global_Economy_Indicators[[#This Row],[Retail &amp; Hospitality]]+Global_Economy_Indicators[[#This Row],[Transport &amp; comm]]+Global_Economy_Indicators[[#This Row],[Other Services]]</f>
        <v>36929194661</v>
      </c>
    </row>
    <row r="2703" spans="1:27" x14ac:dyDescent="0.3">
      <c r="A2703">
        <v>214</v>
      </c>
      <c r="B2703" s="1" t="s">
        <v>127</v>
      </c>
      <c r="C2703" s="4">
        <v>2014</v>
      </c>
      <c r="D2703">
        <v>43.555962700000002</v>
      </c>
      <c r="E2703">
        <v>43.555962700000002</v>
      </c>
      <c r="F2703" s="3">
        <v>10282115</v>
      </c>
      <c r="G2703" s="1" t="s">
        <v>128</v>
      </c>
      <c r="H2703">
        <v>6217</v>
      </c>
      <c r="I2703">
        <v>3488457812</v>
      </c>
      <c r="J2703">
        <v>223389743</v>
      </c>
      <c r="K2703">
        <v>7167050643</v>
      </c>
      <c r="L2703">
        <v>16894253063</v>
      </c>
      <c r="M2703">
        <v>55133816774</v>
      </c>
      <c r="N2703">
        <v>7033592108</v>
      </c>
      <c r="O2703">
        <v>15525020423</v>
      </c>
      <c r="P2703">
        <v>15301630680</v>
      </c>
      <c r="Q2703">
        <v>48100224666</v>
      </c>
      <c r="R2703">
        <v>20382835704</v>
      </c>
      <c r="S2703">
        <v>9770939337</v>
      </c>
      <c r="T2703">
        <v>12828901851</v>
      </c>
      <c r="U2703">
        <v>21460354803</v>
      </c>
      <c r="V2703">
        <v>62926495780</v>
      </c>
      <c r="W2703">
        <v>6365557709</v>
      </c>
      <c r="X2703">
        <v>11616172962</v>
      </c>
      <c r="Y2703" s="7">
        <v>63922725028</v>
      </c>
      <c r="Z2703" s="7">
        <v>67170254556</v>
      </c>
      <c r="AA2703">
        <f>Global_Economy_Indicators[[#This Row],[Retail &amp; Hospitality]]+Global_Economy_Indicators[[#This Row],[Transport &amp; comm]]+Global_Economy_Indicators[[#This Row],[Other Services]]</f>
        <v>39442085474</v>
      </c>
    </row>
    <row r="2704" spans="1:27" x14ac:dyDescent="0.3">
      <c r="A2704">
        <v>214</v>
      </c>
      <c r="B2704" s="1" t="s">
        <v>127</v>
      </c>
      <c r="C2704" s="4">
        <v>2015</v>
      </c>
      <c r="D2704">
        <v>45.051697689999997</v>
      </c>
      <c r="E2704">
        <v>45.051697689999997</v>
      </c>
      <c r="F2704" s="3">
        <v>10405832</v>
      </c>
      <c r="G2704" s="1" t="s">
        <v>128</v>
      </c>
      <c r="H2704">
        <v>6556</v>
      </c>
      <c r="I2704">
        <v>3902637322</v>
      </c>
      <c r="J2704">
        <v>132616239</v>
      </c>
      <c r="K2704">
        <v>7285095258</v>
      </c>
      <c r="L2704">
        <v>16907562257</v>
      </c>
      <c r="M2704">
        <v>57781992795</v>
      </c>
      <c r="N2704">
        <v>7320960815</v>
      </c>
      <c r="O2704">
        <v>16680266651</v>
      </c>
      <c r="P2704">
        <v>16547650412</v>
      </c>
      <c r="Q2704">
        <v>50461031980</v>
      </c>
      <c r="R2704">
        <v>20214786473</v>
      </c>
      <c r="S2704">
        <v>10461531981</v>
      </c>
      <c r="T2704">
        <v>12991505557</v>
      </c>
      <c r="U2704">
        <v>22450736707</v>
      </c>
      <c r="V2704">
        <v>66204471589</v>
      </c>
      <c r="W2704">
        <v>6636024904</v>
      </c>
      <c r="X2704">
        <v>12938471840</v>
      </c>
      <c r="Y2704" s="7">
        <v>68219039185</v>
      </c>
      <c r="Z2704" s="7">
        <v>71155035229</v>
      </c>
      <c r="AA2704">
        <f>Global_Economy_Indicators[[#This Row],[Retail &amp; Hospitality]]+Global_Economy_Indicators[[#This Row],[Transport &amp; comm]]+Global_Economy_Indicators[[#This Row],[Other Services]]</f>
        <v>42025233451</v>
      </c>
    </row>
    <row r="2705" spans="1:27" x14ac:dyDescent="0.3">
      <c r="A2705">
        <v>214</v>
      </c>
      <c r="B2705" s="1" t="s">
        <v>127</v>
      </c>
      <c r="C2705" s="4">
        <v>2016</v>
      </c>
      <c r="D2705">
        <v>46.07797961</v>
      </c>
      <c r="E2705">
        <v>46.07797961</v>
      </c>
      <c r="F2705" s="3">
        <v>10527592</v>
      </c>
      <c r="G2705" s="1" t="s">
        <v>128</v>
      </c>
      <c r="H2705">
        <v>6880</v>
      </c>
      <c r="I2705">
        <v>4168037064</v>
      </c>
      <c r="J2705">
        <v>20466491</v>
      </c>
      <c r="K2705">
        <v>7155500777</v>
      </c>
      <c r="L2705">
        <v>18095194473</v>
      </c>
      <c r="M2705">
        <v>61147619136</v>
      </c>
      <c r="N2705">
        <v>7797324316</v>
      </c>
      <c r="O2705">
        <v>17385907138</v>
      </c>
      <c r="P2705">
        <v>17365440647</v>
      </c>
      <c r="Q2705">
        <v>53350294820</v>
      </c>
      <c r="R2705">
        <v>20946311439</v>
      </c>
      <c r="S2705">
        <v>10912493631</v>
      </c>
      <c r="T2705">
        <v>13716260180</v>
      </c>
      <c r="U2705">
        <v>24269252724</v>
      </c>
      <c r="V2705">
        <v>70334581199</v>
      </c>
      <c r="W2705">
        <v>6991196007</v>
      </c>
      <c r="X2705">
        <v>14034334447</v>
      </c>
      <c r="Y2705" s="7">
        <v>72430268028</v>
      </c>
      <c r="Z2705" s="7">
        <v>75682409308</v>
      </c>
      <c r="AA2705">
        <f>Global_Economy_Indicators[[#This Row],[Retail &amp; Hospitality]]+Global_Economy_Indicators[[#This Row],[Transport &amp; comm]]+Global_Economy_Indicators[[#This Row],[Other Services]]</f>
        <v>45294783178</v>
      </c>
    </row>
    <row r="2706" spans="1:27" x14ac:dyDescent="0.3">
      <c r="A2706">
        <v>214</v>
      </c>
      <c r="B2706" s="1" t="s">
        <v>127</v>
      </c>
      <c r="C2706" s="4">
        <v>2017</v>
      </c>
      <c r="D2706">
        <v>47.5343582</v>
      </c>
      <c r="E2706">
        <v>47.5343582</v>
      </c>
      <c r="F2706" s="3">
        <v>10647244</v>
      </c>
      <c r="G2706" s="1" t="s">
        <v>128</v>
      </c>
      <c r="H2706">
        <v>7157</v>
      </c>
      <c r="I2706">
        <v>4274028917</v>
      </c>
      <c r="J2706">
        <v>-1006675280</v>
      </c>
      <c r="K2706">
        <v>8389004394</v>
      </c>
      <c r="L2706">
        <v>18945253519</v>
      </c>
      <c r="M2706">
        <v>64309557520</v>
      </c>
      <c r="N2706">
        <v>8750701050</v>
      </c>
      <c r="O2706">
        <v>17977068349</v>
      </c>
      <c r="P2706">
        <v>18983743629</v>
      </c>
      <c r="Q2706">
        <v>55558856470</v>
      </c>
      <c r="R2706">
        <v>21233833411</v>
      </c>
      <c r="S2706">
        <v>11276416920</v>
      </c>
      <c r="T2706">
        <v>14065466336</v>
      </c>
      <c r="U2706">
        <v>25565167826</v>
      </c>
      <c r="V2706">
        <v>74268140512</v>
      </c>
      <c r="W2706">
        <v>7397184034</v>
      </c>
      <c r="X2706">
        <v>14577289004</v>
      </c>
      <c r="Y2706" s="7">
        <v>76204242640</v>
      </c>
      <c r="Z2706" s="7">
        <v>79998045976</v>
      </c>
      <c r="AA2706">
        <f>Global_Economy_Indicators[[#This Row],[Retail &amp; Hospitality]]+Global_Economy_Indicators[[#This Row],[Transport &amp; comm]]+Global_Economy_Indicators[[#This Row],[Other Services]]</f>
        <v>47539640864</v>
      </c>
    </row>
    <row r="2707" spans="1:27" x14ac:dyDescent="0.3">
      <c r="A2707">
        <v>214</v>
      </c>
      <c r="B2707" s="1" t="s">
        <v>127</v>
      </c>
      <c r="C2707" s="4">
        <v>2018</v>
      </c>
      <c r="D2707">
        <v>49.509992859999997</v>
      </c>
      <c r="E2707">
        <v>49.509992859999997</v>
      </c>
      <c r="F2707" s="3">
        <v>10765531</v>
      </c>
      <c r="G2707" s="1" t="s">
        <v>128</v>
      </c>
      <c r="H2707">
        <v>7604</v>
      </c>
      <c r="I2707">
        <v>4404205686</v>
      </c>
      <c r="J2707">
        <v>12588400</v>
      </c>
      <c r="K2707">
        <v>9738611375</v>
      </c>
      <c r="L2707">
        <v>20149518994</v>
      </c>
      <c r="M2707">
        <v>67723450703</v>
      </c>
      <c r="N2707">
        <v>9291193039</v>
      </c>
      <c r="O2707">
        <v>22069586957</v>
      </c>
      <c r="P2707">
        <v>22056998557</v>
      </c>
      <c r="Q2707">
        <v>58432257664</v>
      </c>
      <c r="R2707">
        <v>24387166266</v>
      </c>
      <c r="S2707">
        <v>12093711568</v>
      </c>
      <c r="T2707">
        <v>14910995791</v>
      </c>
      <c r="U2707">
        <v>26939071207</v>
      </c>
      <c r="V2707">
        <v>79212425267</v>
      </c>
      <c r="W2707">
        <v>7846322479</v>
      </c>
      <c r="X2707">
        <v>15373218729</v>
      </c>
      <c r="Y2707" s="7">
        <v>81863689854</v>
      </c>
      <c r="Z2707" s="7">
        <v>85555390387</v>
      </c>
      <c r="AA2707">
        <f>Global_Economy_Indicators[[#This Row],[Retail &amp; Hospitality]]+Global_Economy_Indicators[[#This Row],[Transport &amp; comm]]+Global_Economy_Indicators[[#This Row],[Other Services]]</f>
        <v>50158612415</v>
      </c>
    </row>
    <row r="2708" spans="1:27" x14ac:dyDescent="0.3">
      <c r="A2708">
        <v>214</v>
      </c>
      <c r="B2708" s="1" t="s">
        <v>127</v>
      </c>
      <c r="C2708" s="4">
        <v>2019</v>
      </c>
      <c r="D2708">
        <v>51.294858329999997</v>
      </c>
      <c r="E2708">
        <v>51.294858329999997</v>
      </c>
      <c r="F2708" s="3">
        <v>10881882</v>
      </c>
      <c r="G2708" s="1" t="s">
        <v>128</v>
      </c>
      <c r="H2708">
        <v>7799</v>
      </c>
      <c r="I2708">
        <v>4649222488</v>
      </c>
      <c r="J2708">
        <v>-685177292</v>
      </c>
      <c r="K2708">
        <v>10628783523</v>
      </c>
      <c r="L2708">
        <v>20518135953</v>
      </c>
      <c r="M2708">
        <v>70147254109</v>
      </c>
      <c r="N2708">
        <v>9844740154</v>
      </c>
      <c r="O2708">
        <v>23127858120</v>
      </c>
      <c r="P2708">
        <v>23813035412</v>
      </c>
      <c r="Q2708">
        <v>60302513955</v>
      </c>
      <c r="R2708">
        <v>24851876202</v>
      </c>
      <c r="S2708">
        <v>12237268072</v>
      </c>
      <c r="T2708">
        <v>15232998625</v>
      </c>
      <c r="U2708">
        <v>28215195766</v>
      </c>
      <c r="V2708">
        <v>82359217954</v>
      </c>
      <c r="W2708">
        <v>8119049467</v>
      </c>
      <c r="X2708">
        <v>15513968084</v>
      </c>
      <c r="Y2708" s="7">
        <v>84872468676</v>
      </c>
      <c r="Z2708" s="7">
        <v>88941371981</v>
      </c>
      <c r="AA2708">
        <f>Global_Economy_Indicators[[#This Row],[Retail &amp; Hospitality]]+Global_Economy_Indicators[[#This Row],[Transport &amp; comm]]+Global_Economy_Indicators[[#This Row],[Other Services]]</f>
        <v>51848213317</v>
      </c>
    </row>
    <row r="2709" spans="1:27" x14ac:dyDescent="0.3">
      <c r="A2709">
        <v>214</v>
      </c>
      <c r="B2709" s="1" t="s">
        <v>127</v>
      </c>
      <c r="C2709" s="4">
        <v>2020</v>
      </c>
      <c r="D2709">
        <v>56.524533329999997</v>
      </c>
      <c r="E2709">
        <v>56.524533329999997</v>
      </c>
      <c r="F2709" s="3">
        <v>10999664</v>
      </c>
      <c r="G2709" s="1" t="s">
        <v>128</v>
      </c>
      <c r="H2709">
        <v>6820</v>
      </c>
      <c r="I2709">
        <v>4763382163</v>
      </c>
      <c r="J2709">
        <v>-1548514779</v>
      </c>
      <c r="K2709">
        <v>9649744653</v>
      </c>
      <c r="L2709">
        <v>14425179457</v>
      </c>
      <c r="M2709">
        <v>64905393483</v>
      </c>
      <c r="N2709">
        <v>9955411426</v>
      </c>
      <c r="O2709">
        <v>20012084500</v>
      </c>
      <c r="P2709">
        <v>21560599280</v>
      </c>
      <c r="Q2709">
        <v>54949982057</v>
      </c>
      <c r="R2709">
        <v>20498001608</v>
      </c>
      <c r="S2709">
        <v>11389157386</v>
      </c>
      <c r="T2709">
        <v>14226365946</v>
      </c>
      <c r="U2709">
        <v>26226912986</v>
      </c>
      <c r="V2709">
        <v>73741982979</v>
      </c>
      <c r="W2709">
        <v>7264921727</v>
      </c>
      <c r="X2709">
        <v>11610655503</v>
      </c>
      <c r="Y2709" s="7">
        <v>75019658088</v>
      </c>
      <c r="Z2709" s="7">
        <v>78844655832</v>
      </c>
      <c r="AA2709">
        <f>Global_Economy_Indicators[[#This Row],[Retail &amp; Hospitality]]+Global_Economy_Indicators[[#This Row],[Transport &amp; comm]]+Global_Economy_Indicators[[#This Row],[Other Services]]</f>
        <v>45102490216</v>
      </c>
    </row>
    <row r="2710" spans="1:27" x14ac:dyDescent="0.3">
      <c r="A2710">
        <v>214</v>
      </c>
      <c r="B2710" s="1" t="s">
        <v>127</v>
      </c>
      <c r="C2710" s="4">
        <v>2021</v>
      </c>
      <c r="D2710">
        <v>57.221116670000001</v>
      </c>
      <c r="E2710">
        <v>57.221116670000001</v>
      </c>
      <c r="F2710" s="3">
        <v>11117873</v>
      </c>
      <c r="G2710" s="1" t="s">
        <v>128</v>
      </c>
      <c r="H2710">
        <v>8053</v>
      </c>
      <c r="I2710">
        <v>5339627232</v>
      </c>
      <c r="J2710">
        <v>337979740</v>
      </c>
      <c r="K2710">
        <v>13469953952</v>
      </c>
      <c r="L2710">
        <v>20500491794</v>
      </c>
      <c r="M2710">
        <v>73394302233</v>
      </c>
      <c r="N2710">
        <v>10805114695</v>
      </c>
      <c r="O2710">
        <v>29547286344</v>
      </c>
      <c r="P2710">
        <v>29209306604</v>
      </c>
      <c r="Q2710">
        <v>62589187539</v>
      </c>
      <c r="R2710">
        <v>29198653884</v>
      </c>
      <c r="S2710">
        <v>14287199773</v>
      </c>
      <c r="T2710">
        <v>17311947973</v>
      </c>
      <c r="U2710">
        <v>27499624006</v>
      </c>
      <c r="V2710">
        <v>87606406525</v>
      </c>
      <c r="W2710">
        <v>8739375330</v>
      </c>
      <c r="X2710">
        <v>15245878031</v>
      </c>
      <c r="Y2710" s="7">
        <v>89537227858</v>
      </c>
      <c r="Z2710" s="7">
        <v>94243426487</v>
      </c>
      <c r="AA2710">
        <f>Global_Economy_Indicators[[#This Row],[Retail &amp; Hospitality]]+Global_Economy_Indicators[[#This Row],[Transport &amp; comm]]+Global_Economy_Indicators[[#This Row],[Other Services]]</f>
        <v>51484877367</v>
      </c>
    </row>
    <row r="2711" spans="1:27" x14ac:dyDescent="0.3">
      <c r="A2711">
        <v>218</v>
      </c>
      <c r="B2711" s="1" t="s">
        <v>129</v>
      </c>
      <c r="C2711" s="4">
        <v>1970</v>
      </c>
      <c r="D2711">
        <v>1</v>
      </c>
      <c r="E2711">
        <v>1</v>
      </c>
      <c r="F2711" s="3">
        <v>6172215</v>
      </c>
      <c r="G2711" s="1" t="s">
        <v>73</v>
      </c>
      <c r="H2711">
        <v>455</v>
      </c>
      <c r="I2711">
        <v>744732000</v>
      </c>
      <c r="J2711">
        <v>109079000</v>
      </c>
      <c r="K2711">
        <v>83096000</v>
      </c>
      <c r="L2711">
        <v>270126000</v>
      </c>
      <c r="M2711">
        <v>2403605000</v>
      </c>
      <c r="N2711">
        <v>277339000</v>
      </c>
      <c r="O2711">
        <v>559635000</v>
      </c>
      <c r="P2711">
        <v>450556000</v>
      </c>
      <c r="Q2711">
        <v>2126266000</v>
      </c>
      <c r="R2711">
        <v>372234000</v>
      </c>
      <c r="S2711">
        <v>663527000</v>
      </c>
      <c r="T2711">
        <v>702610000</v>
      </c>
      <c r="U2711">
        <v>627703000</v>
      </c>
      <c r="V2711">
        <v>2722170000</v>
      </c>
      <c r="W2711">
        <v>141037000</v>
      </c>
      <c r="X2711">
        <v>422992000</v>
      </c>
      <c r="Y2711" s="7">
        <v>2806228071</v>
      </c>
      <c r="Z2711" s="7">
        <v>2861132000</v>
      </c>
      <c r="AA2711">
        <f>Global_Economy_Indicators[[#This Row],[Retail &amp; Hospitality]]+Global_Economy_Indicators[[#This Row],[Transport &amp; comm]]+Global_Economy_Indicators[[#This Row],[Other Services]]</f>
        <v>1191732000</v>
      </c>
    </row>
    <row r="2712" spans="1:27" x14ac:dyDescent="0.3">
      <c r="A2712">
        <v>218</v>
      </c>
      <c r="B2712" s="1" t="s">
        <v>129</v>
      </c>
      <c r="C2712" s="4">
        <v>1971</v>
      </c>
      <c r="D2712">
        <v>1</v>
      </c>
      <c r="E2712">
        <v>1</v>
      </c>
      <c r="F2712" s="3">
        <v>6350944</v>
      </c>
      <c r="G2712" s="1" t="s">
        <v>73</v>
      </c>
      <c r="H2712">
        <v>423</v>
      </c>
      <c r="I2712">
        <v>695349000</v>
      </c>
      <c r="J2712">
        <v>104288000</v>
      </c>
      <c r="K2712">
        <v>117359000</v>
      </c>
      <c r="L2712">
        <v>291268000</v>
      </c>
      <c r="M2712">
        <v>2304476000</v>
      </c>
      <c r="N2712">
        <v>234341000</v>
      </c>
      <c r="O2712">
        <v>616618000</v>
      </c>
      <c r="P2712">
        <v>512330000</v>
      </c>
      <c r="Q2712">
        <v>2070135000</v>
      </c>
      <c r="R2712">
        <v>459462000</v>
      </c>
      <c r="S2712">
        <v>635741000</v>
      </c>
      <c r="T2712">
        <v>663261000</v>
      </c>
      <c r="U2712">
        <v>599182000</v>
      </c>
      <c r="V2712">
        <v>2617297000</v>
      </c>
      <c r="W2712">
        <v>148573000</v>
      </c>
      <c r="X2712">
        <v>393573000</v>
      </c>
      <c r="Y2712" s="7">
        <v>2689521709</v>
      </c>
      <c r="Z2712" s="7">
        <v>2752900000</v>
      </c>
      <c r="AA2712">
        <f>Global_Economy_Indicators[[#This Row],[Retail &amp; Hospitality]]+Global_Economy_Indicators[[#This Row],[Transport &amp; comm]]+Global_Economy_Indicators[[#This Row],[Other Services]]</f>
        <v>1141328000</v>
      </c>
    </row>
    <row r="2713" spans="1:27" x14ac:dyDescent="0.3">
      <c r="A2713">
        <v>218</v>
      </c>
      <c r="B2713" s="1" t="s">
        <v>129</v>
      </c>
      <c r="C2713" s="4">
        <v>1972</v>
      </c>
      <c r="D2713">
        <v>1</v>
      </c>
      <c r="E2713">
        <v>1</v>
      </c>
      <c r="F2713" s="3">
        <v>6533630</v>
      </c>
      <c r="G2713" s="1" t="s">
        <v>73</v>
      </c>
      <c r="H2713">
        <v>470</v>
      </c>
      <c r="I2713">
        <v>822726000</v>
      </c>
      <c r="J2713">
        <v>107451000</v>
      </c>
      <c r="K2713">
        <v>106895000</v>
      </c>
      <c r="L2713">
        <v>395125000</v>
      </c>
      <c r="M2713">
        <v>2544022000</v>
      </c>
      <c r="N2713">
        <v>293838000</v>
      </c>
      <c r="O2713">
        <v>740499000</v>
      </c>
      <c r="P2713">
        <v>633048000</v>
      </c>
      <c r="Q2713">
        <v>2250184000</v>
      </c>
      <c r="R2713">
        <v>495186000</v>
      </c>
      <c r="S2713">
        <v>692674000</v>
      </c>
      <c r="T2713">
        <v>754527000</v>
      </c>
      <c r="U2713">
        <v>693773000</v>
      </c>
      <c r="V2713">
        <v>3022636000</v>
      </c>
      <c r="W2713">
        <v>170542000</v>
      </c>
      <c r="X2713">
        <v>474173000</v>
      </c>
      <c r="Y2713" s="7">
        <v>3070425900</v>
      </c>
      <c r="Z2713" s="7">
        <v>3184460000</v>
      </c>
      <c r="AA2713">
        <f>Global_Economy_Indicators[[#This Row],[Retail &amp; Hospitality]]+Global_Economy_Indicators[[#This Row],[Transport &amp; comm]]+Global_Economy_Indicators[[#This Row],[Other Services]]</f>
        <v>1338488000</v>
      </c>
    </row>
    <row r="2714" spans="1:27" x14ac:dyDescent="0.3">
      <c r="A2714">
        <v>218</v>
      </c>
      <c r="B2714" s="1" t="s">
        <v>129</v>
      </c>
      <c r="C2714" s="4">
        <v>1973</v>
      </c>
      <c r="D2714">
        <v>1</v>
      </c>
      <c r="E2714">
        <v>1</v>
      </c>
      <c r="F2714" s="3">
        <v>6720443</v>
      </c>
      <c r="G2714" s="1" t="s">
        <v>73</v>
      </c>
      <c r="H2714">
        <v>546</v>
      </c>
      <c r="I2714">
        <v>987079000</v>
      </c>
      <c r="J2714">
        <v>-116861000</v>
      </c>
      <c r="K2714">
        <v>95351000</v>
      </c>
      <c r="L2714">
        <v>695436000</v>
      </c>
      <c r="M2714">
        <v>3044078000</v>
      </c>
      <c r="N2714">
        <v>420376000</v>
      </c>
      <c r="O2714">
        <v>798416000</v>
      </c>
      <c r="P2714">
        <v>915277000</v>
      </c>
      <c r="Q2714">
        <v>2623702000</v>
      </c>
      <c r="R2714">
        <v>648040000</v>
      </c>
      <c r="S2714">
        <v>725637000</v>
      </c>
      <c r="T2714">
        <v>853099000</v>
      </c>
      <c r="U2714">
        <v>1018580000</v>
      </c>
      <c r="V2714">
        <v>3668688000</v>
      </c>
      <c r="W2714">
        <v>190534000</v>
      </c>
      <c r="X2714">
        <v>524045000</v>
      </c>
      <c r="Y2714" s="7">
        <v>3668482129</v>
      </c>
      <c r="Z2714" s="7">
        <v>3889890000</v>
      </c>
      <c r="AA2714">
        <f>Global_Economy_Indicators[[#This Row],[Retail &amp; Hospitality]]+Global_Economy_Indicators[[#This Row],[Transport &amp; comm]]+Global_Economy_Indicators[[#This Row],[Other Services]]</f>
        <v>1733159000</v>
      </c>
    </row>
    <row r="2715" spans="1:27" x14ac:dyDescent="0.3">
      <c r="A2715">
        <v>218</v>
      </c>
      <c r="B2715" s="1" t="s">
        <v>129</v>
      </c>
      <c r="C2715" s="4">
        <v>1974</v>
      </c>
      <c r="D2715">
        <v>1</v>
      </c>
      <c r="E2715">
        <v>1</v>
      </c>
      <c r="F2715" s="3">
        <v>6911123</v>
      </c>
      <c r="G2715" s="1" t="s">
        <v>73</v>
      </c>
      <c r="H2715">
        <v>896</v>
      </c>
      <c r="I2715">
        <v>1589253000</v>
      </c>
      <c r="J2715">
        <v>659473000</v>
      </c>
      <c r="K2715">
        <v>241532000</v>
      </c>
      <c r="L2715">
        <v>1494151000</v>
      </c>
      <c r="M2715">
        <v>4713377000</v>
      </c>
      <c r="N2715">
        <v>1057872000</v>
      </c>
      <c r="O2715">
        <v>1625489000</v>
      </c>
      <c r="P2715">
        <v>966016000</v>
      </c>
      <c r="Q2715">
        <v>3655505000</v>
      </c>
      <c r="R2715">
        <v>1236921000</v>
      </c>
      <c r="S2715">
        <v>1244452000</v>
      </c>
      <c r="T2715">
        <v>1503967000</v>
      </c>
      <c r="U2715">
        <v>1846003000</v>
      </c>
      <c r="V2715">
        <v>6351404000</v>
      </c>
      <c r="W2715">
        <v>296228000</v>
      </c>
      <c r="X2715">
        <v>874421000</v>
      </c>
      <c r="Y2715" s="7">
        <v>6193275006</v>
      </c>
      <c r="Z2715" s="7">
        <v>6596096000</v>
      </c>
      <c r="AA2715">
        <f>Global_Economy_Indicators[[#This Row],[Retail &amp; Hospitality]]+Global_Economy_Indicators[[#This Row],[Transport &amp; comm]]+Global_Economy_Indicators[[#This Row],[Other Services]]</f>
        <v>3016652000</v>
      </c>
    </row>
    <row r="2716" spans="1:27" x14ac:dyDescent="0.3">
      <c r="A2716">
        <v>218</v>
      </c>
      <c r="B2716" s="1" t="s">
        <v>129</v>
      </c>
      <c r="C2716" s="4">
        <v>1975</v>
      </c>
      <c r="D2716">
        <v>1</v>
      </c>
      <c r="E2716">
        <v>1</v>
      </c>
      <c r="F2716" s="3">
        <v>7105786</v>
      </c>
      <c r="G2716" s="1" t="s">
        <v>73</v>
      </c>
      <c r="H2716">
        <v>1063</v>
      </c>
      <c r="I2716">
        <v>1727602000</v>
      </c>
      <c r="J2716">
        <v>159269000</v>
      </c>
      <c r="K2716">
        <v>294103000</v>
      </c>
      <c r="L2716">
        <v>1241954000</v>
      </c>
      <c r="M2716">
        <v>6390137000</v>
      </c>
      <c r="N2716">
        <v>1618152000</v>
      </c>
      <c r="O2716">
        <v>1590018000</v>
      </c>
      <c r="P2716">
        <v>1430749000</v>
      </c>
      <c r="Q2716">
        <v>4771985000</v>
      </c>
      <c r="R2716">
        <v>1494138000</v>
      </c>
      <c r="S2716">
        <v>1456115000</v>
      </c>
      <c r="T2716">
        <v>1685787000</v>
      </c>
      <c r="U2716">
        <v>2382254000</v>
      </c>
      <c r="V2716">
        <v>7461716000</v>
      </c>
      <c r="W2716">
        <v>388137000</v>
      </c>
      <c r="X2716">
        <v>983833000</v>
      </c>
      <c r="Y2716" s="7">
        <v>7550946381</v>
      </c>
      <c r="Z2716" s="7">
        <v>7727971000</v>
      </c>
      <c r="AA2716">
        <f>Global_Economy_Indicators[[#This Row],[Retail &amp; Hospitality]]+Global_Economy_Indicators[[#This Row],[Transport &amp; comm]]+Global_Economy_Indicators[[#This Row],[Other Services]]</f>
        <v>3754224000</v>
      </c>
    </row>
    <row r="2717" spans="1:27" x14ac:dyDescent="0.3">
      <c r="A2717">
        <v>218</v>
      </c>
      <c r="B2717" s="1" t="s">
        <v>129</v>
      </c>
      <c r="C2717" s="4">
        <v>1976</v>
      </c>
      <c r="D2717">
        <v>1</v>
      </c>
      <c r="E2717">
        <v>1</v>
      </c>
      <c r="F2717" s="3">
        <v>7304349</v>
      </c>
      <c r="G2717" s="1" t="s">
        <v>73</v>
      </c>
      <c r="H2717">
        <v>1206</v>
      </c>
      <c r="I2717">
        <v>1828212000</v>
      </c>
      <c r="J2717">
        <v>193777000</v>
      </c>
      <c r="K2717">
        <v>441230000</v>
      </c>
      <c r="L2717">
        <v>1457249000</v>
      </c>
      <c r="M2717">
        <v>7350648000</v>
      </c>
      <c r="N2717">
        <v>1834862000</v>
      </c>
      <c r="O2717">
        <v>1913456000</v>
      </c>
      <c r="P2717">
        <v>1719679000</v>
      </c>
      <c r="Q2717">
        <v>5515786000</v>
      </c>
      <c r="R2717">
        <v>1633787000</v>
      </c>
      <c r="S2717">
        <v>1755597000</v>
      </c>
      <c r="T2717">
        <v>2010689000</v>
      </c>
      <c r="U2717">
        <v>2865581000</v>
      </c>
      <c r="V2717">
        <v>8764003000</v>
      </c>
      <c r="W2717">
        <v>516111000</v>
      </c>
      <c r="X2717">
        <v>1102180000</v>
      </c>
      <c r="Y2717" s="7">
        <v>8809906136</v>
      </c>
      <c r="Z2717" s="7">
        <v>9087566000</v>
      </c>
      <c r="AA2717">
        <f>Global_Economy_Indicators[[#This Row],[Retail &amp; Hospitality]]+Global_Economy_Indicators[[#This Row],[Transport &amp; comm]]+Global_Economy_Indicators[[#This Row],[Other Services]]</f>
        <v>4483872000</v>
      </c>
    </row>
    <row r="2718" spans="1:27" x14ac:dyDescent="0.3">
      <c r="A2718">
        <v>218</v>
      </c>
      <c r="B2718" s="1" t="s">
        <v>129</v>
      </c>
      <c r="C2718" s="4">
        <v>1977</v>
      </c>
      <c r="D2718">
        <v>1</v>
      </c>
      <c r="E2718">
        <v>1</v>
      </c>
      <c r="F2718" s="3">
        <v>7506665</v>
      </c>
      <c r="G2718" s="1" t="s">
        <v>73</v>
      </c>
      <c r="H2718">
        <v>1429</v>
      </c>
      <c r="I2718">
        <v>2061277000</v>
      </c>
      <c r="J2718">
        <v>518779000</v>
      </c>
      <c r="K2718">
        <v>506469000</v>
      </c>
      <c r="L2718">
        <v>1796750000</v>
      </c>
      <c r="M2718">
        <v>8524435000</v>
      </c>
      <c r="N2718">
        <v>2304812000</v>
      </c>
      <c r="O2718">
        <v>2699023000</v>
      </c>
      <c r="P2718">
        <v>2180244000</v>
      </c>
      <c r="Q2718">
        <v>6219623000</v>
      </c>
      <c r="R2718">
        <v>1999147000</v>
      </c>
      <c r="S2718">
        <v>2284083000</v>
      </c>
      <c r="T2718">
        <v>2570125000</v>
      </c>
      <c r="U2718">
        <v>3450009000</v>
      </c>
      <c r="V2718">
        <v>10568118000</v>
      </c>
      <c r="W2718">
        <v>665552000</v>
      </c>
      <c r="X2718">
        <v>1314686000</v>
      </c>
      <c r="Y2718" s="7">
        <v>10724429808</v>
      </c>
      <c r="Z2718" s="7">
        <v>11021061000</v>
      </c>
      <c r="AA2718">
        <f>Global_Economy_Indicators[[#This Row],[Retail &amp; Hospitality]]+Global_Economy_Indicators[[#This Row],[Transport &amp; comm]]+Global_Economy_Indicators[[#This Row],[Other Services]]</f>
        <v>5430247000</v>
      </c>
    </row>
    <row r="2719" spans="1:27" x14ac:dyDescent="0.3">
      <c r="A2719">
        <v>218</v>
      </c>
      <c r="B2719" s="1" t="s">
        <v>129</v>
      </c>
      <c r="C2719" s="4">
        <v>1978</v>
      </c>
      <c r="D2719">
        <v>1</v>
      </c>
      <c r="E2719">
        <v>1</v>
      </c>
      <c r="F2719" s="3">
        <v>7712718</v>
      </c>
      <c r="G2719" s="1" t="s">
        <v>73</v>
      </c>
      <c r="H2719">
        <v>1500</v>
      </c>
      <c r="I2719">
        <v>2168870000</v>
      </c>
      <c r="J2719">
        <v>557734000</v>
      </c>
      <c r="K2719">
        <v>646200000</v>
      </c>
      <c r="L2719">
        <v>1755579000</v>
      </c>
      <c r="M2719">
        <v>9203169000</v>
      </c>
      <c r="N2719">
        <v>2357046000</v>
      </c>
      <c r="O2719">
        <v>3170253000</v>
      </c>
      <c r="P2719">
        <v>2612519000</v>
      </c>
      <c r="Q2719">
        <v>6846123000</v>
      </c>
      <c r="R2719">
        <v>2212214000</v>
      </c>
      <c r="S2719">
        <v>2346035000</v>
      </c>
      <c r="T2719">
        <v>2581568000</v>
      </c>
      <c r="U2719">
        <v>3731738000</v>
      </c>
      <c r="V2719">
        <v>11375108000</v>
      </c>
      <c r="W2719">
        <v>902873000</v>
      </c>
      <c r="X2719">
        <v>1343859000</v>
      </c>
      <c r="Y2719" s="7">
        <v>11572819744</v>
      </c>
      <c r="Z2719" s="7">
        <v>11916787000</v>
      </c>
      <c r="AA2719">
        <f>Global_Economy_Indicators[[#This Row],[Retail &amp; Hospitality]]+Global_Economy_Indicators[[#This Row],[Transport &amp; comm]]+Global_Economy_Indicators[[#This Row],[Other Services]]</f>
        <v>5978470000</v>
      </c>
    </row>
    <row r="2720" spans="1:27" x14ac:dyDescent="0.3">
      <c r="A2720">
        <v>218</v>
      </c>
      <c r="B2720" s="1" t="s">
        <v>129</v>
      </c>
      <c r="C2720" s="4">
        <v>1979</v>
      </c>
      <c r="D2720">
        <v>1</v>
      </c>
      <c r="E2720">
        <v>1</v>
      </c>
      <c r="F2720" s="3">
        <v>7922490</v>
      </c>
      <c r="G2720" s="1" t="s">
        <v>73</v>
      </c>
      <c r="H2720">
        <v>1712</v>
      </c>
      <c r="I2720">
        <v>2270137000</v>
      </c>
      <c r="J2720">
        <v>372373000</v>
      </c>
      <c r="K2720">
        <v>730352000</v>
      </c>
      <c r="L2720">
        <v>2537283000</v>
      </c>
      <c r="M2720">
        <v>10977396000</v>
      </c>
      <c r="N2720">
        <v>2668921000</v>
      </c>
      <c r="O2720">
        <v>3228298000</v>
      </c>
      <c r="P2720">
        <v>2855925000</v>
      </c>
      <c r="Q2720">
        <v>8308475000</v>
      </c>
      <c r="R2720">
        <v>2574606000</v>
      </c>
      <c r="S2720">
        <v>2908246000</v>
      </c>
      <c r="T2720">
        <v>3335617000</v>
      </c>
      <c r="U2720">
        <v>4598032000</v>
      </c>
      <c r="V2720">
        <v>13580678000</v>
      </c>
      <c r="W2720">
        <v>1047323000</v>
      </c>
      <c r="X2720">
        <v>1599217000</v>
      </c>
      <c r="Y2720" s="7">
        <v>13565877772</v>
      </c>
      <c r="Z2720" s="7">
        <v>14168371000</v>
      </c>
      <c r="AA2720">
        <f>Global_Economy_Indicators[[#This Row],[Retail &amp; Hospitality]]+Global_Economy_Indicators[[#This Row],[Transport &amp; comm]]+Global_Economy_Indicators[[#This Row],[Other Services]]</f>
        <v>7244572000</v>
      </c>
    </row>
    <row r="2721" spans="1:27" x14ac:dyDescent="0.3">
      <c r="A2721">
        <v>218</v>
      </c>
      <c r="B2721" s="1" t="s">
        <v>129</v>
      </c>
      <c r="C2721" s="4">
        <v>1980</v>
      </c>
      <c r="D2721">
        <v>1</v>
      </c>
      <c r="E2721">
        <v>1</v>
      </c>
      <c r="F2721" s="3">
        <v>8135845</v>
      </c>
      <c r="G2721" s="1" t="s">
        <v>73</v>
      </c>
      <c r="H2721">
        <v>2088</v>
      </c>
      <c r="I2721">
        <v>2879491000</v>
      </c>
      <c r="J2721">
        <v>1165152000</v>
      </c>
      <c r="K2721">
        <v>957029000</v>
      </c>
      <c r="L2721">
        <v>3064857000</v>
      </c>
      <c r="M2721">
        <v>13467991000</v>
      </c>
      <c r="N2721">
        <v>3269238000</v>
      </c>
      <c r="O2721">
        <v>4535238000</v>
      </c>
      <c r="P2721">
        <v>3370086000</v>
      </c>
      <c r="Q2721">
        <v>10198753000</v>
      </c>
      <c r="R2721">
        <v>3195143000</v>
      </c>
      <c r="S2721">
        <v>3277812000</v>
      </c>
      <c r="T2721">
        <v>3833583000</v>
      </c>
      <c r="U2721">
        <v>6273678000</v>
      </c>
      <c r="V2721">
        <v>17204727000</v>
      </c>
      <c r="W2721">
        <v>1337735000</v>
      </c>
      <c r="X2721">
        <v>1923211000</v>
      </c>
      <c r="Y2721" s="7">
        <v>16987207575</v>
      </c>
      <c r="Z2721" s="7">
        <v>17872943000</v>
      </c>
      <c r="AA2721">
        <f>Global_Economy_Indicators[[#This Row],[Retail &amp; Hospitality]]+Global_Economy_Indicators[[#This Row],[Transport &amp; comm]]+Global_Economy_Indicators[[#This Row],[Other Services]]</f>
        <v>9534624000</v>
      </c>
    </row>
    <row r="2722" spans="1:27" x14ac:dyDescent="0.3">
      <c r="A2722">
        <v>218</v>
      </c>
      <c r="B2722" s="1" t="s">
        <v>129</v>
      </c>
      <c r="C2722" s="4">
        <v>1981</v>
      </c>
      <c r="D2722">
        <v>1</v>
      </c>
      <c r="E2722">
        <v>1</v>
      </c>
      <c r="F2722" s="3">
        <v>8352602</v>
      </c>
      <c r="G2722" s="1" t="s">
        <v>73</v>
      </c>
      <c r="H2722">
        <v>2473</v>
      </c>
      <c r="I2722">
        <v>3437133000</v>
      </c>
      <c r="J2722">
        <v>1476725000</v>
      </c>
      <c r="K2722">
        <v>1400181000</v>
      </c>
      <c r="L2722">
        <v>3186736000</v>
      </c>
      <c r="M2722">
        <v>16318237000</v>
      </c>
      <c r="N2722">
        <v>3460333000</v>
      </c>
      <c r="O2722">
        <v>5630226000</v>
      </c>
      <c r="P2722">
        <v>4153501000</v>
      </c>
      <c r="Q2722">
        <v>12857904000</v>
      </c>
      <c r="R2722">
        <v>3334887000</v>
      </c>
      <c r="S2722">
        <v>4031627000</v>
      </c>
      <c r="T2722">
        <v>4754502000</v>
      </c>
      <c r="U2722">
        <v>7532882000</v>
      </c>
      <c r="V2722">
        <v>21148915000</v>
      </c>
      <c r="W2722">
        <v>1754752000</v>
      </c>
      <c r="X2722">
        <v>2269465000</v>
      </c>
      <c r="Y2722" s="7">
        <v>20655967878</v>
      </c>
      <c r="Z2722" s="7">
        <v>21800312000</v>
      </c>
      <c r="AA2722">
        <f>Global_Economy_Indicators[[#This Row],[Retail &amp; Hospitality]]+Global_Economy_Indicators[[#This Row],[Transport &amp; comm]]+Global_Economy_Indicators[[#This Row],[Other Services]]</f>
        <v>11557099000</v>
      </c>
    </row>
    <row r="2723" spans="1:27" x14ac:dyDescent="0.3">
      <c r="A2723">
        <v>218</v>
      </c>
      <c r="B2723" s="1" t="s">
        <v>129</v>
      </c>
      <c r="C2723" s="4">
        <v>1982</v>
      </c>
      <c r="D2723">
        <v>1</v>
      </c>
      <c r="E2723">
        <v>1</v>
      </c>
      <c r="F2723" s="3">
        <v>8572607</v>
      </c>
      <c r="G2723" s="1" t="s">
        <v>73</v>
      </c>
      <c r="H2723">
        <v>2151</v>
      </c>
      <c r="I2723">
        <v>3172520000</v>
      </c>
      <c r="J2723">
        <v>304316000</v>
      </c>
      <c r="K2723">
        <v>1320456000</v>
      </c>
      <c r="L2723">
        <v>2919617000</v>
      </c>
      <c r="M2723">
        <v>16202205000</v>
      </c>
      <c r="N2723">
        <v>3452985000</v>
      </c>
      <c r="O2723">
        <v>4335617000</v>
      </c>
      <c r="P2723">
        <v>4031301000</v>
      </c>
      <c r="Q2723">
        <v>12749220000</v>
      </c>
      <c r="R2723">
        <v>3537139000</v>
      </c>
      <c r="S2723">
        <v>3928774000</v>
      </c>
      <c r="T2723">
        <v>4575231000</v>
      </c>
      <c r="U2723">
        <v>6736493000</v>
      </c>
      <c r="V2723">
        <v>19391009000</v>
      </c>
      <c r="W2723">
        <v>1682931000</v>
      </c>
      <c r="X2723">
        <v>1903378000</v>
      </c>
      <c r="Y2723" s="7">
        <v>18440347471</v>
      </c>
      <c r="Z2723" s="7">
        <v>19920300000</v>
      </c>
      <c r="AA2723">
        <f>Global_Economy_Indicators[[#This Row],[Retail &amp; Hospitality]]+Global_Economy_Indicators[[#This Row],[Transport &amp; comm]]+Global_Economy_Indicators[[#This Row],[Other Services]]</f>
        <v>10322802000</v>
      </c>
    </row>
    <row r="2724" spans="1:27" x14ac:dyDescent="0.3">
      <c r="A2724">
        <v>218</v>
      </c>
      <c r="B2724" s="1" t="s">
        <v>129</v>
      </c>
      <c r="C2724" s="4">
        <v>1983</v>
      </c>
      <c r="D2724">
        <v>1</v>
      </c>
      <c r="E2724">
        <v>1</v>
      </c>
      <c r="F2724" s="3">
        <v>8795873</v>
      </c>
      <c r="G2724" s="1" t="s">
        <v>73</v>
      </c>
      <c r="H2724">
        <v>1804</v>
      </c>
      <c r="I2724">
        <v>2897525000</v>
      </c>
      <c r="J2724">
        <v>865419000</v>
      </c>
      <c r="K2724">
        <v>808340000</v>
      </c>
      <c r="L2724">
        <v>2667581000</v>
      </c>
      <c r="M2724">
        <v>13559525000</v>
      </c>
      <c r="N2724">
        <v>2638077000</v>
      </c>
      <c r="O2724">
        <v>3543039000</v>
      </c>
      <c r="P2724">
        <v>2677620000</v>
      </c>
      <c r="Q2724">
        <v>10921448000</v>
      </c>
      <c r="R2724">
        <v>2625884000</v>
      </c>
      <c r="S2724">
        <v>3305429000</v>
      </c>
      <c r="T2724">
        <v>3945282000</v>
      </c>
      <c r="U2724">
        <v>5333911000</v>
      </c>
      <c r="V2724">
        <v>16661099000</v>
      </c>
      <c r="W2724">
        <v>1657257000</v>
      </c>
      <c r="X2724">
        <v>2018784000</v>
      </c>
      <c r="Y2724" s="7">
        <v>15865458757</v>
      </c>
      <c r="Z2724" s="7">
        <v>17144261000</v>
      </c>
      <c r="AA2724">
        <f>Global_Economy_Indicators[[#This Row],[Retail &amp; Hospitality]]+Global_Economy_Indicators[[#This Row],[Transport &amp; comm]]+Global_Economy_Indicators[[#This Row],[Other Services]]</f>
        <v>9009952000</v>
      </c>
    </row>
    <row r="2725" spans="1:27" x14ac:dyDescent="0.3">
      <c r="A2725">
        <v>218</v>
      </c>
      <c r="B2725" s="1" t="s">
        <v>129</v>
      </c>
      <c r="C2725" s="4">
        <v>1984</v>
      </c>
      <c r="D2725">
        <v>1</v>
      </c>
      <c r="E2725">
        <v>1</v>
      </c>
      <c r="F2725" s="3">
        <v>9022979</v>
      </c>
      <c r="G2725" s="1" t="s">
        <v>73</v>
      </c>
      <c r="H2725">
        <v>1706</v>
      </c>
      <c r="I2725">
        <v>3146475000</v>
      </c>
      <c r="J2725">
        <v>471943000</v>
      </c>
      <c r="K2725">
        <v>599743000</v>
      </c>
      <c r="L2725">
        <v>2937381000</v>
      </c>
      <c r="M2725">
        <v>13442998000</v>
      </c>
      <c r="N2725">
        <v>2738359000</v>
      </c>
      <c r="O2725">
        <v>3174958000</v>
      </c>
      <c r="P2725">
        <v>2703015000</v>
      </c>
      <c r="Q2725">
        <v>10704639000</v>
      </c>
      <c r="R2725">
        <v>2650929000</v>
      </c>
      <c r="S2725">
        <v>3742892000</v>
      </c>
      <c r="T2725">
        <v>4391592000</v>
      </c>
      <c r="U2725">
        <v>4721174000</v>
      </c>
      <c r="V2725">
        <v>16313797000</v>
      </c>
      <c r="W2725">
        <v>1269538000</v>
      </c>
      <c r="X2725">
        <v>2185275000</v>
      </c>
      <c r="Y2725" s="7">
        <v>15394818773</v>
      </c>
      <c r="Z2725" s="7">
        <v>16904408000</v>
      </c>
      <c r="AA2725">
        <f>Global_Economy_Indicators[[#This Row],[Retail &amp; Hospitality]]+Global_Economy_Indicators[[#This Row],[Transport &amp; comm]]+Global_Economy_Indicators[[#This Row],[Other Services]]</f>
        <v>8175987000</v>
      </c>
    </row>
    <row r="2726" spans="1:27" x14ac:dyDescent="0.3">
      <c r="A2726">
        <v>218</v>
      </c>
      <c r="B2726" s="1" t="s">
        <v>129</v>
      </c>
      <c r="C2726" s="4">
        <v>1985</v>
      </c>
      <c r="D2726">
        <v>1</v>
      </c>
      <c r="E2726">
        <v>1</v>
      </c>
      <c r="F2726" s="3">
        <v>9254311</v>
      </c>
      <c r="G2726" s="1" t="s">
        <v>73</v>
      </c>
      <c r="H2726">
        <v>1716</v>
      </c>
      <c r="I2726">
        <v>3236017000</v>
      </c>
      <c r="J2726">
        <v>371074000</v>
      </c>
      <c r="K2726">
        <v>580130000</v>
      </c>
      <c r="L2726">
        <v>3373559000</v>
      </c>
      <c r="M2726">
        <v>13267544000</v>
      </c>
      <c r="N2726">
        <v>2530334000</v>
      </c>
      <c r="O2726">
        <v>3248471000</v>
      </c>
      <c r="P2726">
        <v>2877397000</v>
      </c>
      <c r="Q2726">
        <v>10737210000</v>
      </c>
      <c r="R2726">
        <v>2748700000</v>
      </c>
      <c r="S2726">
        <v>3705202000</v>
      </c>
      <c r="T2726">
        <v>4475608000</v>
      </c>
      <c r="U2726">
        <v>4561584000</v>
      </c>
      <c r="V2726">
        <v>16478639000</v>
      </c>
      <c r="W2726">
        <v>1525771000</v>
      </c>
      <c r="X2726">
        <v>2099529000</v>
      </c>
      <c r="Y2726" s="7">
        <v>15878403552</v>
      </c>
      <c r="Z2726" s="7">
        <v>17140874000</v>
      </c>
      <c r="AA2726">
        <f>Global_Economy_Indicators[[#This Row],[Retail &amp; Hospitality]]+Global_Economy_Indicators[[#This Row],[Transport &amp; comm]]+Global_Economy_Indicators[[#This Row],[Other Services]]</f>
        <v>8186884000</v>
      </c>
    </row>
    <row r="2727" spans="1:27" x14ac:dyDescent="0.3">
      <c r="A2727">
        <v>218</v>
      </c>
      <c r="B2727" s="1" t="s">
        <v>129</v>
      </c>
      <c r="C2727" s="4">
        <v>1986</v>
      </c>
      <c r="D2727">
        <v>1</v>
      </c>
      <c r="E2727">
        <v>1</v>
      </c>
      <c r="F2727" s="3">
        <v>9490096</v>
      </c>
      <c r="G2727" s="1" t="s">
        <v>73</v>
      </c>
      <c r="H2727">
        <v>1483</v>
      </c>
      <c r="I2727">
        <v>3185574000</v>
      </c>
      <c r="J2727">
        <v>653165000</v>
      </c>
      <c r="K2727">
        <v>554537000</v>
      </c>
      <c r="L2727">
        <v>2392362000</v>
      </c>
      <c r="M2727">
        <v>11982617000</v>
      </c>
      <c r="N2727">
        <v>2390048000</v>
      </c>
      <c r="O2727">
        <v>3607637000</v>
      </c>
      <c r="P2727">
        <v>2954472000</v>
      </c>
      <c r="Q2727">
        <v>9592569000</v>
      </c>
      <c r="R2727">
        <v>2675813000</v>
      </c>
      <c r="S2727">
        <v>3141468000</v>
      </c>
      <c r="T2727">
        <v>3603389000</v>
      </c>
      <c r="U2727">
        <v>3835639000</v>
      </c>
      <c r="V2727">
        <v>14577748000</v>
      </c>
      <c r="W2727">
        <v>1399214000</v>
      </c>
      <c r="X2727">
        <v>1999395000</v>
      </c>
      <c r="Y2727" s="7">
        <v>14071265383</v>
      </c>
      <c r="Z2727" s="7">
        <v>15306803000</v>
      </c>
      <c r="AA2727">
        <f>Global_Economy_Indicators[[#This Row],[Retail &amp; Hospitality]]+Global_Economy_Indicators[[#This Row],[Transport &amp; comm]]+Global_Economy_Indicators[[#This Row],[Other Services]]</f>
        <v>7234248000</v>
      </c>
    </row>
    <row r="2728" spans="1:27" x14ac:dyDescent="0.3">
      <c r="A2728">
        <v>218</v>
      </c>
      <c r="B2728" s="1" t="s">
        <v>129</v>
      </c>
      <c r="C2728" s="4">
        <v>1987</v>
      </c>
      <c r="D2728">
        <v>1</v>
      </c>
      <c r="E2728">
        <v>1</v>
      </c>
      <c r="F2728" s="3">
        <v>9729376</v>
      </c>
      <c r="G2728" s="1" t="s">
        <v>73</v>
      </c>
      <c r="H2728">
        <v>1335</v>
      </c>
      <c r="I2728">
        <v>2975584000</v>
      </c>
      <c r="J2728">
        <v>504498000</v>
      </c>
      <c r="K2728">
        <v>508023000</v>
      </c>
      <c r="L2728">
        <v>2141840000</v>
      </c>
      <c r="M2728">
        <v>11372757000</v>
      </c>
      <c r="N2728">
        <v>2129967000</v>
      </c>
      <c r="O2728">
        <v>3541500000</v>
      </c>
      <c r="P2728">
        <v>3037002000</v>
      </c>
      <c r="Q2728">
        <v>9242790000</v>
      </c>
      <c r="R2728">
        <v>3117350000</v>
      </c>
      <c r="S2728">
        <v>2957889000</v>
      </c>
      <c r="T2728">
        <v>3282789000</v>
      </c>
      <c r="U2728">
        <v>3344353000</v>
      </c>
      <c r="V2728">
        <v>13306610000</v>
      </c>
      <c r="W2728">
        <v>1297131000</v>
      </c>
      <c r="X2728">
        <v>1898730000</v>
      </c>
      <c r="Y2728" s="7">
        <v>12988854351</v>
      </c>
      <c r="Z2728" s="7">
        <v>13938747000</v>
      </c>
      <c r="AA2728">
        <f>Global_Economy_Indicators[[#This Row],[Retail &amp; Hospitality]]+Global_Economy_Indicators[[#This Row],[Transport &amp; comm]]+Global_Economy_Indicators[[#This Row],[Other Services]]</f>
        <v>6540214000</v>
      </c>
    </row>
    <row r="2729" spans="1:27" x14ac:dyDescent="0.3">
      <c r="A2729">
        <v>218</v>
      </c>
      <c r="B2729" s="1" t="s">
        <v>129</v>
      </c>
      <c r="C2729" s="4">
        <v>1988</v>
      </c>
      <c r="D2729">
        <v>1</v>
      </c>
      <c r="E2729">
        <v>1</v>
      </c>
      <c r="F2729" s="3">
        <v>9969788</v>
      </c>
      <c r="G2729" s="1" t="s">
        <v>73</v>
      </c>
      <c r="H2729">
        <v>1219</v>
      </c>
      <c r="I2729">
        <v>2871448000</v>
      </c>
      <c r="J2729">
        <v>718769000</v>
      </c>
      <c r="K2729">
        <v>450129000</v>
      </c>
      <c r="L2729">
        <v>2479433000</v>
      </c>
      <c r="M2729">
        <v>10246102000</v>
      </c>
      <c r="N2729">
        <v>2123235000</v>
      </c>
      <c r="O2729">
        <v>3406228000</v>
      </c>
      <c r="P2729">
        <v>2687459000</v>
      </c>
      <c r="Q2729">
        <v>8122867000</v>
      </c>
      <c r="R2729">
        <v>3086133000</v>
      </c>
      <c r="S2729">
        <v>2804548000</v>
      </c>
      <c r="T2729">
        <v>3347923000</v>
      </c>
      <c r="U2729">
        <v>2725575000</v>
      </c>
      <c r="V2729">
        <v>12464219000</v>
      </c>
      <c r="W2729">
        <v>1291088000</v>
      </c>
      <c r="X2729">
        <v>1778056000</v>
      </c>
      <c r="Y2729" s="7">
        <v>12152207798</v>
      </c>
      <c r="Z2729" s="7">
        <v>13045630000</v>
      </c>
      <c r="AA2729">
        <f>Global_Economy_Indicators[[#This Row],[Retail &amp; Hospitality]]+Global_Economy_Indicators[[#This Row],[Transport &amp; comm]]+Global_Economy_Indicators[[#This Row],[Other Services]]</f>
        <v>5794719000</v>
      </c>
    </row>
    <row r="2730" spans="1:27" x14ac:dyDescent="0.3">
      <c r="A2730">
        <v>218</v>
      </c>
      <c r="B2730" s="1" t="s">
        <v>129</v>
      </c>
      <c r="C2730" s="4">
        <v>1989</v>
      </c>
      <c r="D2730">
        <v>1</v>
      </c>
      <c r="E2730">
        <v>1</v>
      </c>
      <c r="F2730" s="3">
        <v>10210185</v>
      </c>
      <c r="G2730" s="1" t="s">
        <v>73</v>
      </c>
      <c r="H2730">
        <v>1259</v>
      </c>
      <c r="I2730">
        <v>3110150000</v>
      </c>
      <c r="J2730">
        <v>898889000</v>
      </c>
      <c r="K2730">
        <v>478836000</v>
      </c>
      <c r="L2730">
        <v>2816133000</v>
      </c>
      <c r="M2730">
        <v>10754257000</v>
      </c>
      <c r="N2730">
        <v>1899481000</v>
      </c>
      <c r="O2730">
        <v>3761210000</v>
      </c>
      <c r="P2730">
        <v>2862321000</v>
      </c>
      <c r="Q2730">
        <v>8854776000</v>
      </c>
      <c r="R2730">
        <v>3447430000</v>
      </c>
      <c r="S2730">
        <v>2968255000</v>
      </c>
      <c r="T2730">
        <v>3541221000</v>
      </c>
      <c r="U2730">
        <v>2743783000</v>
      </c>
      <c r="V2730">
        <v>13293609000</v>
      </c>
      <c r="W2730">
        <v>1271311000</v>
      </c>
      <c r="X2730">
        <v>2148308000</v>
      </c>
      <c r="Y2730" s="7">
        <v>12852286255</v>
      </c>
      <c r="Z2730" s="7">
        <v>13884170000</v>
      </c>
      <c r="AA2730">
        <f>Global_Economy_Indicators[[#This Row],[Retail &amp; Hospitality]]+Global_Economy_Indicators[[#This Row],[Transport &amp; comm]]+Global_Economy_Indicators[[#This Row],[Other Services]]</f>
        <v>6163402000</v>
      </c>
    </row>
    <row r="2731" spans="1:27" x14ac:dyDescent="0.3">
      <c r="A2731">
        <v>218</v>
      </c>
      <c r="B2731" s="1" t="s">
        <v>129</v>
      </c>
      <c r="C2731" s="4">
        <v>1990</v>
      </c>
      <c r="D2731">
        <v>1</v>
      </c>
      <c r="E2731">
        <v>1</v>
      </c>
      <c r="F2731" s="3">
        <v>10449837</v>
      </c>
      <c r="G2731" s="1" t="s">
        <v>73</v>
      </c>
      <c r="H2731">
        <v>1346</v>
      </c>
      <c r="I2731">
        <v>3125754000</v>
      </c>
      <c r="J2731">
        <v>878186000</v>
      </c>
      <c r="K2731">
        <v>458364000</v>
      </c>
      <c r="L2731">
        <v>3467463000</v>
      </c>
      <c r="M2731">
        <v>11423091000</v>
      </c>
      <c r="N2731">
        <v>1873834000</v>
      </c>
      <c r="O2731">
        <v>3666641000</v>
      </c>
      <c r="P2731">
        <v>2788455000</v>
      </c>
      <c r="Q2731">
        <v>9549257000</v>
      </c>
      <c r="R2731">
        <v>3325222000</v>
      </c>
      <c r="S2731">
        <v>3401442000</v>
      </c>
      <c r="T2731">
        <v>4131001000</v>
      </c>
      <c r="U2731">
        <v>3231628000</v>
      </c>
      <c r="V2731">
        <v>14587500000</v>
      </c>
      <c r="W2731">
        <v>1320594000</v>
      </c>
      <c r="X2731">
        <v>2320159000</v>
      </c>
      <c r="Y2731" s="7">
        <v>14064005256</v>
      </c>
      <c r="Z2731" s="7">
        <v>15231973000</v>
      </c>
      <c r="AA2731">
        <f>Global_Economy_Indicators[[#This Row],[Retail &amp; Hospitality]]+Global_Economy_Indicators[[#This Row],[Transport &amp; comm]]+Global_Economy_Indicators[[#This Row],[Other Services]]</f>
        <v>6872381000</v>
      </c>
    </row>
    <row r="2732" spans="1:27" x14ac:dyDescent="0.3">
      <c r="A2732">
        <v>218</v>
      </c>
      <c r="B2732" s="1" t="s">
        <v>129</v>
      </c>
      <c r="C2732" s="4">
        <v>1991</v>
      </c>
      <c r="D2732">
        <v>1</v>
      </c>
      <c r="E2732">
        <v>1</v>
      </c>
      <c r="F2732" s="3">
        <v>10686279</v>
      </c>
      <c r="G2732" s="1" t="s">
        <v>73</v>
      </c>
      <c r="H2732">
        <v>1494</v>
      </c>
      <c r="I2732">
        <v>3542559000</v>
      </c>
      <c r="J2732">
        <v>635302000</v>
      </c>
      <c r="K2732">
        <v>544785000</v>
      </c>
      <c r="L2732">
        <v>4019954000</v>
      </c>
      <c r="M2732">
        <v>12871214000</v>
      </c>
      <c r="N2732">
        <v>1925297000</v>
      </c>
      <c r="O2732">
        <v>3743327000</v>
      </c>
      <c r="P2732">
        <v>3108025000</v>
      </c>
      <c r="Q2732">
        <v>10945917000</v>
      </c>
      <c r="R2732">
        <v>3654454000</v>
      </c>
      <c r="S2732">
        <v>4013892000</v>
      </c>
      <c r="T2732">
        <v>4623974000</v>
      </c>
      <c r="U2732">
        <v>3478311000</v>
      </c>
      <c r="V2732">
        <v>16299425000</v>
      </c>
      <c r="W2732">
        <v>1399965000</v>
      </c>
      <c r="X2732">
        <v>2709831000</v>
      </c>
      <c r="Y2732" s="7">
        <v>15963019208</v>
      </c>
      <c r="Z2732" s="7">
        <v>16980041000</v>
      </c>
      <c r="AA2732">
        <f>Global_Economy_Indicators[[#This Row],[Retail &amp; Hospitality]]+Global_Economy_Indicators[[#This Row],[Transport &amp; comm]]+Global_Economy_Indicators[[#This Row],[Other Services]]</f>
        <v>7588107000</v>
      </c>
    </row>
    <row r="2733" spans="1:27" x14ac:dyDescent="0.3">
      <c r="A2733">
        <v>218</v>
      </c>
      <c r="B2733" s="1" t="s">
        <v>129</v>
      </c>
      <c r="C2733" s="4">
        <v>1992</v>
      </c>
      <c r="D2733">
        <v>1</v>
      </c>
      <c r="E2733">
        <v>1</v>
      </c>
      <c r="F2733" s="3">
        <v>10914222</v>
      </c>
      <c r="G2733" s="1" t="s">
        <v>73</v>
      </c>
      <c r="H2733">
        <v>1578</v>
      </c>
      <c r="I2733">
        <v>3422101000</v>
      </c>
      <c r="J2733">
        <v>913990000</v>
      </c>
      <c r="K2733">
        <v>596450000</v>
      </c>
      <c r="L2733">
        <v>4364633000</v>
      </c>
      <c r="M2733">
        <v>13359351000</v>
      </c>
      <c r="N2733">
        <v>1797458000</v>
      </c>
      <c r="O2733">
        <v>4099923000</v>
      </c>
      <c r="P2733">
        <v>3185933000</v>
      </c>
      <c r="Q2733">
        <v>11561893000</v>
      </c>
      <c r="R2733">
        <v>3738716000</v>
      </c>
      <c r="S2733">
        <v>4668222000</v>
      </c>
      <c r="T2733">
        <v>5302017000</v>
      </c>
      <c r="U2733">
        <v>3510469000</v>
      </c>
      <c r="V2733">
        <v>17386935000</v>
      </c>
      <c r="W2733">
        <v>1417872000</v>
      </c>
      <c r="X2733">
        <v>3138026000</v>
      </c>
      <c r="Y2733" s="7">
        <v>17218234528</v>
      </c>
      <c r="Z2733" s="7">
        <v>18085191000</v>
      </c>
      <c r="AA2733">
        <f>Global_Economy_Indicators[[#This Row],[Retail &amp; Hospitality]]+Global_Economy_Indicators[[#This Row],[Transport &amp; comm]]+Global_Economy_Indicators[[#This Row],[Other Services]]</f>
        <v>8066367000</v>
      </c>
    </row>
    <row r="2734" spans="1:27" x14ac:dyDescent="0.3">
      <c r="A2734">
        <v>218</v>
      </c>
      <c r="B2734" s="1" t="s">
        <v>129</v>
      </c>
      <c r="C2734" s="4">
        <v>1993</v>
      </c>
      <c r="D2734">
        <v>1</v>
      </c>
      <c r="E2734">
        <v>1</v>
      </c>
      <c r="F2734" s="3">
        <v>11132829</v>
      </c>
      <c r="G2734" s="1" t="s">
        <v>73</v>
      </c>
      <c r="H2734">
        <v>1632</v>
      </c>
      <c r="I2734">
        <v>4430042000</v>
      </c>
      <c r="J2734">
        <v>513728000</v>
      </c>
      <c r="K2734">
        <v>502388000</v>
      </c>
      <c r="L2734">
        <v>3792634000</v>
      </c>
      <c r="M2734">
        <v>15526168000</v>
      </c>
      <c r="N2734">
        <v>2007248000</v>
      </c>
      <c r="O2734">
        <v>3989799000</v>
      </c>
      <c r="P2734">
        <v>3476071000</v>
      </c>
      <c r="Q2734">
        <v>13518920000</v>
      </c>
      <c r="R2734">
        <v>4379353000</v>
      </c>
      <c r="S2734">
        <v>4238828000</v>
      </c>
      <c r="T2734">
        <v>4908099000</v>
      </c>
      <c r="U2734">
        <v>4712541000</v>
      </c>
      <c r="V2734">
        <v>18223735000</v>
      </c>
      <c r="W2734">
        <v>1127337000</v>
      </c>
      <c r="X2734">
        <v>2543328000</v>
      </c>
      <c r="Y2734" s="7">
        <v>18172190837</v>
      </c>
      <c r="Z2734" s="7">
        <v>18929248000</v>
      </c>
      <c r="AA2734">
        <f>Global_Economy_Indicators[[#This Row],[Retail &amp; Hospitality]]+Global_Economy_Indicators[[#This Row],[Transport &amp; comm]]+Global_Economy_Indicators[[#This Row],[Other Services]]</f>
        <v>8383206000</v>
      </c>
    </row>
    <row r="2735" spans="1:27" x14ac:dyDescent="0.3">
      <c r="A2735">
        <v>218</v>
      </c>
      <c r="B2735" s="1" t="s">
        <v>129</v>
      </c>
      <c r="C2735" s="4">
        <v>1994</v>
      </c>
      <c r="D2735">
        <v>1</v>
      </c>
      <c r="E2735">
        <v>1</v>
      </c>
      <c r="F2735" s="3">
        <v>11347652</v>
      </c>
      <c r="G2735" s="1" t="s">
        <v>73</v>
      </c>
      <c r="H2735">
        <v>1846</v>
      </c>
      <c r="I2735">
        <v>5026536000</v>
      </c>
      <c r="J2735">
        <v>786548000</v>
      </c>
      <c r="K2735">
        <v>596288000</v>
      </c>
      <c r="L2735">
        <v>4602975000</v>
      </c>
      <c r="M2735">
        <v>18596331000</v>
      </c>
      <c r="N2735">
        <v>2486898000</v>
      </c>
      <c r="O2735">
        <v>4831413000</v>
      </c>
      <c r="P2735">
        <v>4044865000</v>
      </c>
      <c r="Q2735">
        <v>16109433000</v>
      </c>
      <c r="R2735">
        <v>5333400000</v>
      </c>
      <c r="S2735">
        <v>5184625000</v>
      </c>
      <c r="T2735">
        <v>5815719000</v>
      </c>
      <c r="U2735">
        <v>5852531000</v>
      </c>
      <c r="V2735">
        <v>21887046000</v>
      </c>
      <c r="W2735">
        <v>1542927000</v>
      </c>
      <c r="X2735">
        <v>3053045000</v>
      </c>
      <c r="Y2735" s="7">
        <v>20949115958</v>
      </c>
      <c r="Z2735" s="7">
        <v>22697319000</v>
      </c>
      <c r="AA2735">
        <f>Global_Economy_Indicators[[#This Row],[Retail &amp; Hospitality]]+Global_Economy_Indicators[[#This Row],[Transport &amp; comm]]+Global_Economy_Indicators[[#This Row],[Other Services]]</f>
        <v>10448503000</v>
      </c>
    </row>
    <row r="2736" spans="1:27" x14ac:dyDescent="0.3">
      <c r="A2736">
        <v>218</v>
      </c>
      <c r="B2736" s="1" t="s">
        <v>129</v>
      </c>
      <c r="C2736" s="4">
        <v>1995</v>
      </c>
      <c r="D2736">
        <v>1</v>
      </c>
      <c r="E2736">
        <v>1</v>
      </c>
      <c r="F2736" s="3">
        <v>11561683</v>
      </c>
      <c r="G2736" s="1" t="s">
        <v>73</v>
      </c>
      <c r="H2736">
        <v>1964</v>
      </c>
      <c r="I2736">
        <v>5351098000</v>
      </c>
      <c r="J2736">
        <v>608560000</v>
      </c>
      <c r="K2736">
        <v>620004000</v>
      </c>
      <c r="L2736">
        <v>5198404000</v>
      </c>
      <c r="M2736">
        <v>20394359000</v>
      </c>
      <c r="N2736">
        <v>2738460000</v>
      </c>
      <c r="O2736">
        <v>4841340000</v>
      </c>
      <c r="P2736">
        <v>4232780000</v>
      </c>
      <c r="Q2736">
        <v>17655899000</v>
      </c>
      <c r="R2736">
        <v>6013435000</v>
      </c>
      <c r="S2736">
        <v>5412736000</v>
      </c>
      <c r="T2736">
        <v>6007893000</v>
      </c>
      <c r="U2736">
        <v>6928998000</v>
      </c>
      <c r="V2736">
        <v>23653813000</v>
      </c>
      <c r="W2736">
        <v>1881768000</v>
      </c>
      <c r="X2736">
        <v>2864052000</v>
      </c>
      <c r="Y2736" s="7">
        <v>22702079254</v>
      </c>
      <c r="Z2736" s="7">
        <v>24420668000</v>
      </c>
      <c r="AA2736">
        <f>Global_Economy_Indicators[[#This Row],[Retail &amp; Hospitality]]+Global_Economy_Indicators[[#This Row],[Transport &amp; comm]]+Global_Economy_Indicators[[#This Row],[Other Services]]</f>
        <v>11674818000</v>
      </c>
    </row>
    <row r="2737" spans="1:27" x14ac:dyDescent="0.3">
      <c r="A2737">
        <v>218</v>
      </c>
      <c r="B2737" s="1" t="s">
        <v>129</v>
      </c>
      <c r="C2737" s="4">
        <v>1996</v>
      </c>
      <c r="D2737">
        <v>1</v>
      </c>
      <c r="E2737">
        <v>1</v>
      </c>
      <c r="F2737" s="3">
        <v>11775221</v>
      </c>
      <c r="G2737" s="1" t="s">
        <v>73</v>
      </c>
      <c r="H2737">
        <v>1995</v>
      </c>
      <c r="I2737">
        <v>5231874000</v>
      </c>
      <c r="J2737">
        <v>449899000</v>
      </c>
      <c r="K2737">
        <v>508560000</v>
      </c>
      <c r="L2737">
        <v>5615937000</v>
      </c>
      <c r="M2737">
        <v>20456272000</v>
      </c>
      <c r="N2737">
        <v>2742108000</v>
      </c>
      <c r="O2737">
        <v>4674084000</v>
      </c>
      <c r="P2737">
        <v>4224185000</v>
      </c>
      <c r="Q2737">
        <v>17714164000</v>
      </c>
      <c r="R2737">
        <v>5532513000</v>
      </c>
      <c r="S2737">
        <v>5622951000</v>
      </c>
      <c r="T2737">
        <v>6341005000</v>
      </c>
      <c r="U2737">
        <v>7374399000</v>
      </c>
      <c r="V2737">
        <v>24552471000</v>
      </c>
      <c r="W2737">
        <v>1722656000</v>
      </c>
      <c r="X2737">
        <v>3373977000</v>
      </c>
      <c r="Y2737" s="7">
        <v>23487575682</v>
      </c>
      <c r="Z2737" s="7">
        <v>25213780000</v>
      </c>
      <c r="AA2737">
        <f>Global_Economy_Indicators[[#This Row],[Retail &amp; Hospitality]]+Global_Economy_Indicators[[#This Row],[Transport &amp; comm]]+Global_Economy_Indicators[[#This Row],[Other Services]]</f>
        <v>12471032000</v>
      </c>
    </row>
    <row r="2738" spans="1:27" x14ac:dyDescent="0.3">
      <c r="A2738">
        <v>218</v>
      </c>
      <c r="B2738" s="1" t="s">
        <v>129</v>
      </c>
      <c r="C2738" s="4">
        <v>1997</v>
      </c>
      <c r="D2738">
        <v>1</v>
      </c>
      <c r="E2738">
        <v>1</v>
      </c>
      <c r="F2738" s="3">
        <v>11987838</v>
      </c>
      <c r="G2738" s="1" t="s">
        <v>73</v>
      </c>
      <c r="H2738">
        <v>2179</v>
      </c>
      <c r="I2738">
        <v>5660212000</v>
      </c>
      <c r="J2738">
        <v>912533000</v>
      </c>
      <c r="K2738">
        <v>778455000</v>
      </c>
      <c r="L2738">
        <v>6061645000</v>
      </c>
      <c r="M2738">
        <v>22979551000</v>
      </c>
      <c r="N2738">
        <v>3172083000</v>
      </c>
      <c r="O2738">
        <v>5716556000</v>
      </c>
      <c r="P2738">
        <v>4804023000</v>
      </c>
      <c r="Q2738">
        <v>19807468000</v>
      </c>
      <c r="R2738">
        <v>6609780000</v>
      </c>
      <c r="S2738">
        <v>5747921000</v>
      </c>
      <c r="T2738">
        <v>6504370000</v>
      </c>
      <c r="U2738">
        <v>8471711000</v>
      </c>
      <c r="V2738">
        <v>27069536000</v>
      </c>
      <c r="W2738">
        <v>1902649000</v>
      </c>
      <c r="X2738">
        <v>3752139000</v>
      </c>
      <c r="Y2738" s="7">
        <v>26123624246</v>
      </c>
      <c r="Z2738" s="7">
        <v>28147972000</v>
      </c>
      <c r="AA2738">
        <f>Global_Economy_Indicators[[#This Row],[Retail &amp; Hospitality]]+Global_Economy_Indicators[[#This Row],[Transport &amp; comm]]+Global_Economy_Indicators[[#This Row],[Other Services]]</f>
        <v>14126499000</v>
      </c>
    </row>
    <row r="2739" spans="1:27" x14ac:dyDescent="0.3">
      <c r="A2739">
        <v>218</v>
      </c>
      <c r="B2739" s="1" t="s">
        <v>129</v>
      </c>
      <c r="C2739" s="4">
        <v>1998</v>
      </c>
      <c r="D2739">
        <v>1</v>
      </c>
      <c r="E2739">
        <v>1</v>
      </c>
      <c r="F2739" s="3">
        <v>12199693</v>
      </c>
      <c r="G2739" s="1" t="s">
        <v>73</v>
      </c>
      <c r="H2739">
        <v>2104</v>
      </c>
      <c r="I2739">
        <v>4887656000</v>
      </c>
      <c r="J2739">
        <v>1426224000</v>
      </c>
      <c r="K2739">
        <v>1012961000</v>
      </c>
      <c r="L2739">
        <v>5004004000</v>
      </c>
      <c r="M2739">
        <v>23385518000</v>
      </c>
      <c r="N2739">
        <v>3102479000</v>
      </c>
      <c r="O2739">
        <v>6711083000</v>
      </c>
      <c r="P2739">
        <v>5284859000</v>
      </c>
      <c r="Q2739">
        <v>20283039000</v>
      </c>
      <c r="R2739">
        <v>7132699000</v>
      </c>
      <c r="S2739">
        <v>5572889000</v>
      </c>
      <c r="T2739">
        <v>6207321000</v>
      </c>
      <c r="U2739">
        <v>8528650000</v>
      </c>
      <c r="V2739">
        <v>26675158000</v>
      </c>
      <c r="W2739">
        <v>2127918000</v>
      </c>
      <c r="X2739">
        <v>3910652000</v>
      </c>
      <c r="Y2739" s="7">
        <v>25663944514</v>
      </c>
      <c r="Z2739" s="7">
        <v>27967906000</v>
      </c>
      <c r="AA2739">
        <f>Global_Economy_Indicators[[#This Row],[Retail &amp; Hospitality]]+Global_Economy_Indicators[[#This Row],[Transport &amp; comm]]+Global_Economy_Indicators[[#This Row],[Other Services]]</f>
        <v>14567220000</v>
      </c>
    </row>
    <row r="2740" spans="1:27" x14ac:dyDescent="0.3">
      <c r="A2740">
        <v>218</v>
      </c>
      <c r="B2740" s="1" t="s">
        <v>129</v>
      </c>
      <c r="C2740" s="4">
        <v>1999</v>
      </c>
      <c r="D2740">
        <v>1</v>
      </c>
      <c r="E2740">
        <v>1</v>
      </c>
      <c r="F2740" s="3">
        <v>12412046</v>
      </c>
      <c r="G2740" s="1" t="s">
        <v>73</v>
      </c>
      <c r="H2740">
        <v>1381</v>
      </c>
      <c r="I2740">
        <v>3450214000</v>
      </c>
      <c r="J2740">
        <v>583374000</v>
      </c>
      <c r="K2740">
        <v>704943000</v>
      </c>
      <c r="L2740">
        <v>5179349000</v>
      </c>
      <c r="M2740">
        <v>15083502000</v>
      </c>
      <c r="N2740">
        <v>2310608000</v>
      </c>
      <c r="O2740">
        <v>3854137000</v>
      </c>
      <c r="P2740">
        <v>3270763000</v>
      </c>
      <c r="Q2740">
        <v>12772894000</v>
      </c>
      <c r="R2740">
        <v>4481538000</v>
      </c>
      <c r="S2740">
        <v>4176055000</v>
      </c>
      <c r="T2740">
        <v>4946204000</v>
      </c>
      <c r="U2740">
        <v>5242168000</v>
      </c>
      <c r="V2740">
        <v>18824552000</v>
      </c>
      <c r="W2740">
        <v>1683505000</v>
      </c>
      <c r="X2740">
        <v>2797518000</v>
      </c>
      <c r="Y2740" s="7">
        <v>17138149847</v>
      </c>
      <c r="Z2740" s="7">
        <v>19635450000</v>
      </c>
      <c r="AA2740">
        <f>Global_Economy_Indicators[[#This Row],[Retail &amp; Hospitality]]+Global_Economy_Indicators[[#This Row],[Transport &amp; comm]]+Global_Economy_Indicators[[#This Row],[Other Services]]</f>
        <v>9723191000</v>
      </c>
    </row>
    <row r="2741" spans="1:27" x14ac:dyDescent="0.3">
      <c r="A2741">
        <v>218</v>
      </c>
      <c r="B2741" s="1" t="s">
        <v>129</v>
      </c>
      <c r="C2741" s="4">
        <v>2000</v>
      </c>
      <c r="D2741">
        <v>1</v>
      </c>
      <c r="E2741">
        <v>1</v>
      </c>
      <c r="F2741" s="3">
        <v>12626507</v>
      </c>
      <c r="G2741" s="1" t="s">
        <v>73</v>
      </c>
      <c r="H2741">
        <v>1325</v>
      </c>
      <c r="I2741">
        <v>2821897000</v>
      </c>
      <c r="J2741">
        <v>414722000</v>
      </c>
      <c r="K2741">
        <v>906170000</v>
      </c>
      <c r="L2741">
        <v>5885315000</v>
      </c>
      <c r="M2741">
        <v>13543108000</v>
      </c>
      <c r="N2741">
        <v>1712862000</v>
      </c>
      <c r="O2741">
        <v>3897964000</v>
      </c>
      <c r="P2741">
        <v>3483242000</v>
      </c>
      <c r="Q2741">
        <v>11830246000</v>
      </c>
      <c r="R2741">
        <v>5007786000</v>
      </c>
      <c r="S2741">
        <v>4099591000</v>
      </c>
      <c r="T2741">
        <v>5252103000</v>
      </c>
      <c r="U2741">
        <v>3694979000</v>
      </c>
      <c r="V2741">
        <v>17272627000</v>
      </c>
      <c r="W2741">
        <v>1635417000</v>
      </c>
      <c r="X2741">
        <v>2962061000</v>
      </c>
      <c r="Y2741" s="7">
        <v>16731673331</v>
      </c>
      <c r="Z2741" s="7">
        <v>18318601000</v>
      </c>
      <c r="AA2741">
        <f>Global_Economy_Indicators[[#This Row],[Retail &amp; Hospitality]]+Global_Economy_Indicators[[#This Row],[Transport &amp; comm]]+Global_Economy_Indicators[[#This Row],[Other Services]]</f>
        <v>8292457000</v>
      </c>
    </row>
    <row r="2742" spans="1:27" x14ac:dyDescent="0.3">
      <c r="A2742">
        <v>218</v>
      </c>
      <c r="B2742" s="1" t="s">
        <v>129</v>
      </c>
      <c r="C2742" s="4">
        <v>2001</v>
      </c>
      <c r="D2742">
        <v>1</v>
      </c>
      <c r="E2742">
        <v>1</v>
      </c>
      <c r="F2742" s="3">
        <v>12845521</v>
      </c>
      <c r="G2742" s="1" t="s">
        <v>73</v>
      </c>
      <c r="H2742">
        <v>1778</v>
      </c>
      <c r="I2742">
        <v>3097021000</v>
      </c>
      <c r="J2742">
        <v>806894000</v>
      </c>
      <c r="K2742">
        <v>1416427000</v>
      </c>
      <c r="L2742">
        <v>5682217000</v>
      </c>
      <c r="M2742">
        <v>20051882000</v>
      </c>
      <c r="N2742">
        <v>2311996000</v>
      </c>
      <c r="O2742">
        <v>5468473000</v>
      </c>
      <c r="P2742">
        <v>4661579000</v>
      </c>
      <c r="Q2742">
        <v>17739886000</v>
      </c>
      <c r="R2742">
        <v>6734248000</v>
      </c>
      <c r="S2742">
        <v>4633641000</v>
      </c>
      <c r="T2742">
        <v>5691523000</v>
      </c>
      <c r="U2742">
        <v>5429224000</v>
      </c>
      <c r="V2742">
        <v>22532199000</v>
      </c>
      <c r="W2742">
        <v>2828143000</v>
      </c>
      <c r="X2742">
        <v>4069861000</v>
      </c>
      <c r="Y2742" s="7">
        <v>22843465229</v>
      </c>
      <c r="Z2742" s="7">
        <v>24468324000</v>
      </c>
      <c r="AA2742">
        <f>Global_Economy_Indicators[[#This Row],[Retail &amp; Hospitality]]+Global_Economy_Indicators[[#This Row],[Transport &amp; comm]]+Global_Economy_Indicators[[#This Row],[Other Services]]</f>
        <v>12327228000</v>
      </c>
    </row>
    <row r="2743" spans="1:27" x14ac:dyDescent="0.3">
      <c r="A2743">
        <v>218</v>
      </c>
      <c r="B2743" s="1" t="s">
        <v>129</v>
      </c>
      <c r="C2743" s="4">
        <v>2002</v>
      </c>
      <c r="D2743">
        <v>1</v>
      </c>
      <c r="E2743">
        <v>1</v>
      </c>
      <c r="F2743" s="3">
        <v>13070609</v>
      </c>
      <c r="G2743" s="1" t="s">
        <v>73</v>
      </c>
      <c r="H2743">
        <v>2069</v>
      </c>
      <c r="I2743">
        <v>3206310000</v>
      </c>
      <c r="J2743">
        <v>860174000</v>
      </c>
      <c r="K2743">
        <v>1731878000</v>
      </c>
      <c r="L2743">
        <v>6135846000</v>
      </c>
      <c r="M2743">
        <v>23606958000</v>
      </c>
      <c r="N2743">
        <v>2807058000</v>
      </c>
      <c r="O2743">
        <v>6766779000</v>
      </c>
      <c r="P2743">
        <v>5906605000</v>
      </c>
      <c r="Q2743">
        <v>20799900000</v>
      </c>
      <c r="R2743">
        <v>7960638000</v>
      </c>
      <c r="S2743">
        <v>5016198000</v>
      </c>
      <c r="T2743">
        <v>6492492000</v>
      </c>
      <c r="U2743">
        <v>7453846000</v>
      </c>
      <c r="V2743">
        <v>26239842000</v>
      </c>
      <c r="W2743">
        <v>3032711000</v>
      </c>
      <c r="X2743">
        <v>4322605000</v>
      </c>
      <c r="Y2743" s="7">
        <v>27041940584</v>
      </c>
      <c r="Z2743" s="7">
        <v>28548945000</v>
      </c>
      <c r="AA2743">
        <f>Global_Economy_Indicators[[#This Row],[Retail &amp; Hospitality]]+Global_Economy_Indicators[[#This Row],[Transport &amp; comm]]+Global_Economy_Indicators[[#This Row],[Other Services]]</f>
        <v>14809162000</v>
      </c>
    </row>
    <row r="2744" spans="1:27" x14ac:dyDescent="0.3">
      <c r="A2744">
        <v>218</v>
      </c>
      <c r="B2744" s="1" t="s">
        <v>129</v>
      </c>
      <c r="C2744" s="4">
        <v>2003</v>
      </c>
      <c r="D2744">
        <v>1</v>
      </c>
      <c r="E2744">
        <v>1</v>
      </c>
      <c r="F2744" s="3">
        <v>13301184</v>
      </c>
      <c r="G2744" s="1" t="s">
        <v>73</v>
      </c>
      <c r="H2744">
        <v>2307</v>
      </c>
      <c r="I2744">
        <v>3516792000</v>
      </c>
      <c r="J2744">
        <v>112769000</v>
      </c>
      <c r="K2744">
        <v>1896306000</v>
      </c>
      <c r="L2744">
        <v>7329307000</v>
      </c>
      <c r="M2744">
        <v>26742604000</v>
      </c>
      <c r="N2744">
        <v>3474828000</v>
      </c>
      <c r="O2744">
        <v>6353452000</v>
      </c>
      <c r="P2744">
        <v>6240683000</v>
      </c>
      <c r="Q2744">
        <v>23267776000</v>
      </c>
      <c r="R2744">
        <v>7992504000</v>
      </c>
      <c r="S2744">
        <v>5260762000</v>
      </c>
      <c r="T2744">
        <v>7184667000</v>
      </c>
      <c r="U2744">
        <v>9533086000</v>
      </c>
      <c r="V2744">
        <v>30171253000</v>
      </c>
      <c r="W2744">
        <v>3439094000</v>
      </c>
      <c r="X2744">
        <v>4601308000</v>
      </c>
      <c r="Y2744" s="7">
        <v>30688840981</v>
      </c>
      <c r="Z2744" s="7">
        <v>32432859000</v>
      </c>
      <c r="AA2744">
        <f>Global_Economy_Indicators[[#This Row],[Retail &amp; Hospitality]]+Global_Economy_Indicators[[#This Row],[Transport &amp; comm]]+Global_Economy_Indicators[[#This Row],[Other Services]]</f>
        <v>17573488000</v>
      </c>
    </row>
    <row r="2745" spans="1:27" x14ac:dyDescent="0.3">
      <c r="A2745">
        <v>218</v>
      </c>
      <c r="B2745" s="1" t="s">
        <v>129</v>
      </c>
      <c r="C2745" s="4">
        <v>2004</v>
      </c>
      <c r="D2745">
        <v>1</v>
      </c>
      <c r="E2745">
        <v>1</v>
      </c>
      <c r="F2745" s="3">
        <v>13534593</v>
      </c>
      <c r="G2745" s="1" t="s">
        <v>73</v>
      </c>
      <c r="H2745">
        <v>2546</v>
      </c>
      <c r="I2745">
        <v>3546435000</v>
      </c>
      <c r="J2745">
        <v>182027000</v>
      </c>
      <c r="K2745">
        <v>2415654000</v>
      </c>
      <c r="L2745">
        <v>8984844000</v>
      </c>
      <c r="M2745">
        <v>29770074000</v>
      </c>
      <c r="N2745">
        <v>3982766000</v>
      </c>
      <c r="O2745">
        <v>7391152000</v>
      </c>
      <c r="P2745">
        <v>7209125000</v>
      </c>
      <c r="Q2745">
        <v>25787308000</v>
      </c>
      <c r="R2745">
        <v>9554409000</v>
      </c>
      <c r="S2745">
        <v>5524927000</v>
      </c>
      <c r="T2745">
        <v>8456352000</v>
      </c>
      <c r="U2745">
        <v>11187596000</v>
      </c>
      <c r="V2745">
        <v>34198165000</v>
      </c>
      <c r="W2745">
        <v>3757082000</v>
      </c>
      <c r="X2745">
        <v>4835046000</v>
      </c>
      <c r="Y2745" s="7">
        <v>34459281532</v>
      </c>
      <c r="Z2745" s="7">
        <v>36591661000</v>
      </c>
      <c r="AA2745">
        <f>Global_Economy_Indicators[[#This Row],[Retail &amp; Hospitality]]+Global_Economy_Indicators[[#This Row],[Transport &amp; comm]]+Global_Economy_Indicators[[#This Row],[Other Services]]</f>
        <v>19779724000</v>
      </c>
    </row>
    <row r="2746" spans="1:27" x14ac:dyDescent="0.3">
      <c r="A2746">
        <v>218</v>
      </c>
      <c r="B2746" s="1" t="s">
        <v>129</v>
      </c>
      <c r="C2746" s="4">
        <v>2005</v>
      </c>
      <c r="D2746">
        <v>1</v>
      </c>
      <c r="E2746">
        <v>1</v>
      </c>
      <c r="F2746" s="3">
        <v>13770012</v>
      </c>
      <c r="G2746" s="1" t="s">
        <v>73</v>
      </c>
      <c r="H2746">
        <v>2856</v>
      </c>
      <c r="I2746">
        <v>3935360000</v>
      </c>
      <c r="J2746">
        <v>504177000</v>
      </c>
      <c r="K2746">
        <v>2925670000</v>
      </c>
      <c r="L2746">
        <v>11463499000</v>
      </c>
      <c r="M2746">
        <v>32884561000</v>
      </c>
      <c r="N2746">
        <v>4448665000</v>
      </c>
      <c r="O2746">
        <v>8980930000</v>
      </c>
      <c r="P2746">
        <v>8476753000</v>
      </c>
      <c r="Q2746">
        <v>28435896000</v>
      </c>
      <c r="R2746">
        <v>11821905000</v>
      </c>
      <c r="S2746">
        <v>5864210000</v>
      </c>
      <c r="T2746">
        <v>10167576000</v>
      </c>
      <c r="U2746">
        <v>12571012000</v>
      </c>
      <c r="V2746">
        <v>39205157000</v>
      </c>
      <c r="W2746">
        <v>4205640000</v>
      </c>
      <c r="X2746">
        <v>5399899000</v>
      </c>
      <c r="Y2746" s="7">
        <v>39325523963</v>
      </c>
      <c r="Z2746" s="7">
        <v>41507085000</v>
      </c>
      <c r="AA2746">
        <f>Global_Economy_Indicators[[#This Row],[Retail &amp; Hospitality]]+Global_Economy_Indicators[[#This Row],[Transport &amp; comm]]+Global_Economy_Indicators[[#This Row],[Other Services]]</f>
        <v>22176551000</v>
      </c>
    </row>
    <row r="2747" spans="1:27" x14ac:dyDescent="0.3">
      <c r="A2747">
        <v>218</v>
      </c>
      <c r="B2747" s="1" t="s">
        <v>129</v>
      </c>
      <c r="C2747" s="4">
        <v>2006</v>
      </c>
      <c r="D2747">
        <v>1</v>
      </c>
      <c r="E2747">
        <v>1</v>
      </c>
      <c r="F2747" s="3">
        <v>14009061</v>
      </c>
      <c r="G2747" s="1" t="s">
        <v>73</v>
      </c>
      <c r="H2747">
        <v>3185</v>
      </c>
      <c r="I2747">
        <v>4403200000</v>
      </c>
      <c r="J2747">
        <v>751940000</v>
      </c>
      <c r="K2747">
        <v>3638976000</v>
      </c>
      <c r="L2747">
        <v>14196499000</v>
      </c>
      <c r="M2747">
        <v>35842793000</v>
      </c>
      <c r="N2747">
        <v>4961903000</v>
      </c>
      <c r="O2747">
        <v>10511652000</v>
      </c>
      <c r="P2747">
        <v>9759712000</v>
      </c>
      <c r="Q2747">
        <v>30880890000</v>
      </c>
      <c r="R2747">
        <v>13748900000</v>
      </c>
      <c r="S2747">
        <v>6386841000</v>
      </c>
      <c r="T2747">
        <v>12220696000</v>
      </c>
      <c r="U2747">
        <v>13982845000</v>
      </c>
      <c r="V2747">
        <v>44497146000</v>
      </c>
      <c r="W2747">
        <v>4402807000</v>
      </c>
      <c r="X2747">
        <v>5848622000</v>
      </c>
      <c r="Y2747" s="7">
        <v>44613746274</v>
      </c>
      <c r="Z2747" s="7">
        <v>46802044000</v>
      </c>
      <c r="AA2747">
        <f>Global_Economy_Indicators[[#This Row],[Retail &amp; Hospitality]]+Global_Economy_Indicators[[#This Row],[Transport &amp; comm]]+Global_Economy_Indicators[[#This Row],[Other Services]]</f>
        <v>24234274000</v>
      </c>
    </row>
    <row r="2748" spans="1:27" x14ac:dyDescent="0.3">
      <c r="A2748">
        <v>218</v>
      </c>
      <c r="B2748" s="1" t="s">
        <v>129</v>
      </c>
      <c r="C2748" s="4">
        <v>2007</v>
      </c>
      <c r="D2748">
        <v>1</v>
      </c>
      <c r="E2748">
        <v>1</v>
      </c>
      <c r="F2748" s="3">
        <v>14251835</v>
      </c>
      <c r="G2748" s="1" t="s">
        <v>73</v>
      </c>
      <c r="H2748">
        <v>3436</v>
      </c>
      <c r="I2748">
        <v>4772112000</v>
      </c>
      <c r="J2748">
        <v>987281000</v>
      </c>
      <c r="K2748">
        <v>4016663000</v>
      </c>
      <c r="L2748">
        <v>16287685000</v>
      </c>
      <c r="M2748">
        <v>38775487000</v>
      </c>
      <c r="N2748">
        <v>5574209000</v>
      </c>
      <c r="O2748">
        <v>11581228000</v>
      </c>
      <c r="P2748">
        <v>10593947000</v>
      </c>
      <c r="Q2748">
        <v>33201278000</v>
      </c>
      <c r="R2748">
        <v>15636623000</v>
      </c>
      <c r="S2748">
        <v>7003937000</v>
      </c>
      <c r="T2748">
        <v>13559664000</v>
      </c>
      <c r="U2748">
        <v>15468823000</v>
      </c>
      <c r="V2748">
        <v>48510903000</v>
      </c>
      <c r="W2748">
        <v>4472624000</v>
      </c>
      <c r="X2748">
        <v>6221017000</v>
      </c>
      <c r="Y2748" s="7">
        <v>48973356000</v>
      </c>
      <c r="Z2748" s="7">
        <v>51007777000</v>
      </c>
      <c r="AA2748">
        <f>Global_Economy_Indicators[[#This Row],[Retail &amp; Hospitality]]+Global_Economy_Indicators[[#This Row],[Transport &amp; comm]]+Global_Economy_Indicators[[#This Row],[Other Services]]</f>
        <v>26162464000</v>
      </c>
    </row>
    <row r="2749" spans="1:27" x14ac:dyDescent="0.3">
      <c r="A2749">
        <v>218</v>
      </c>
      <c r="B2749" s="1" t="s">
        <v>129</v>
      </c>
      <c r="C2749" s="4">
        <v>2008</v>
      </c>
      <c r="D2749">
        <v>1</v>
      </c>
      <c r="E2749">
        <v>1</v>
      </c>
      <c r="F2749" s="3">
        <v>14496797</v>
      </c>
      <c r="G2749" s="1" t="s">
        <v>73</v>
      </c>
      <c r="H2749">
        <v>4159</v>
      </c>
      <c r="I2749">
        <v>5537442000</v>
      </c>
      <c r="J2749">
        <v>2479106000</v>
      </c>
      <c r="K2749">
        <v>5394324000</v>
      </c>
      <c r="L2749">
        <v>21100364000</v>
      </c>
      <c r="M2749">
        <v>45298051000</v>
      </c>
      <c r="N2749">
        <v>7306788000</v>
      </c>
      <c r="O2749">
        <v>16297620000</v>
      </c>
      <c r="P2749">
        <v>13818514000</v>
      </c>
      <c r="Q2749">
        <v>37991263000</v>
      </c>
      <c r="R2749">
        <v>20933400000</v>
      </c>
      <c r="S2749">
        <v>8464608000</v>
      </c>
      <c r="T2749">
        <v>18025638000</v>
      </c>
      <c r="U2749">
        <v>17957627000</v>
      </c>
      <c r="V2749">
        <v>59550902000</v>
      </c>
      <c r="W2749">
        <v>4945988000</v>
      </c>
      <c r="X2749">
        <v>7689883000</v>
      </c>
      <c r="Y2749" s="7">
        <v>60290373000</v>
      </c>
      <c r="Z2749" s="7">
        <v>61762635000</v>
      </c>
      <c r="AA2749">
        <f>Global_Economy_Indicators[[#This Row],[Retail &amp; Hospitality]]+Global_Economy_Indicators[[#This Row],[Transport &amp; comm]]+Global_Economy_Indicators[[#This Row],[Other Services]]</f>
        <v>30593498000</v>
      </c>
    </row>
    <row r="2750" spans="1:27" x14ac:dyDescent="0.3">
      <c r="A2750">
        <v>218</v>
      </c>
      <c r="B2750" s="1" t="s">
        <v>129</v>
      </c>
      <c r="C2750" s="4">
        <v>2009</v>
      </c>
      <c r="D2750">
        <v>1</v>
      </c>
      <c r="E2750">
        <v>1</v>
      </c>
      <c r="F2750" s="3">
        <v>14742766</v>
      </c>
      <c r="G2750" s="1" t="s">
        <v>73</v>
      </c>
      <c r="H2750">
        <v>4154</v>
      </c>
      <c r="I2750">
        <v>6198165000</v>
      </c>
      <c r="J2750">
        <v>1771899000</v>
      </c>
      <c r="K2750">
        <v>5927782000</v>
      </c>
      <c r="L2750">
        <v>15785663000</v>
      </c>
      <c r="M2750">
        <v>47494560000</v>
      </c>
      <c r="N2750">
        <v>8581275000</v>
      </c>
      <c r="O2750">
        <v>16029588000</v>
      </c>
      <c r="P2750">
        <v>14257689000</v>
      </c>
      <c r="Q2750">
        <v>38913285000</v>
      </c>
      <c r="R2750">
        <v>16790125000</v>
      </c>
      <c r="S2750">
        <v>8677243000</v>
      </c>
      <c r="T2750">
        <v>14339609000</v>
      </c>
      <c r="U2750">
        <v>19739634000</v>
      </c>
      <c r="V2750">
        <v>59013275000</v>
      </c>
      <c r="W2750">
        <v>5102143000</v>
      </c>
      <c r="X2750">
        <v>7705942000</v>
      </c>
      <c r="Y2750" s="7">
        <v>61241510000</v>
      </c>
      <c r="Z2750" s="7">
        <v>62519686000</v>
      </c>
      <c r="AA2750">
        <f>Global_Economy_Indicators[[#This Row],[Retail &amp; Hospitality]]+Global_Economy_Indicators[[#This Row],[Transport &amp; comm]]+Global_Economy_Indicators[[#This Row],[Other Services]]</f>
        <v>32547719000</v>
      </c>
    </row>
    <row r="2751" spans="1:27" x14ac:dyDescent="0.3">
      <c r="A2751">
        <v>218</v>
      </c>
      <c r="B2751" s="1" t="s">
        <v>129</v>
      </c>
      <c r="C2751" s="4">
        <v>2010</v>
      </c>
      <c r="D2751">
        <v>1</v>
      </c>
      <c r="E2751">
        <v>1</v>
      </c>
      <c r="F2751" s="3">
        <v>14989585</v>
      </c>
      <c r="G2751" s="1" t="s">
        <v>73</v>
      </c>
      <c r="H2751">
        <v>4574</v>
      </c>
      <c r="I2751">
        <v>6769906000</v>
      </c>
      <c r="J2751">
        <v>2373567000</v>
      </c>
      <c r="K2751">
        <v>6501177000</v>
      </c>
      <c r="L2751">
        <v>19402439000</v>
      </c>
      <c r="M2751">
        <v>53193172000</v>
      </c>
      <c r="N2751">
        <v>9181067000</v>
      </c>
      <c r="O2751">
        <v>19501456000</v>
      </c>
      <c r="P2751">
        <v>17127889000</v>
      </c>
      <c r="Q2751">
        <v>44012105000</v>
      </c>
      <c r="R2751">
        <v>22541700000</v>
      </c>
      <c r="S2751">
        <v>9321734000</v>
      </c>
      <c r="T2751">
        <v>17651358000</v>
      </c>
      <c r="U2751">
        <v>21640818000</v>
      </c>
      <c r="V2751">
        <v>66499460000</v>
      </c>
      <c r="W2751">
        <v>5382652000</v>
      </c>
      <c r="X2751">
        <v>8553549000</v>
      </c>
      <c r="Y2751" s="7">
        <v>68569173000</v>
      </c>
      <c r="Z2751" s="7">
        <v>69555367000</v>
      </c>
      <c r="AA2751">
        <f>Global_Economy_Indicators[[#This Row],[Retail &amp; Hospitality]]+Global_Economy_Indicators[[#This Row],[Transport &amp; comm]]+Global_Economy_Indicators[[#This Row],[Other Services]]</f>
        <v>35577019000</v>
      </c>
    </row>
    <row r="2752" spans="1:27" x14ac:dyDescent="0.3">
      <c r="A2752">
        <v>218</v>
      </c>
      <c r="B2752" s="1" t="s">
        <v>129</v>
      </c>
      <c r="C2752" s="4">
        <v>2011</v>
      </c>
      <c r="D2752">
        <v>1</v>
      </c>
      <c r="E2752">
        <v>1</v>
      </c>
      <c r="F2752" s="3">
        <v>15237728</v>
      </c>
      <c r="G2752" s="1" t="s">
        <v>73</v>
      </c>
      <c r="H2752">
        <v>5123</v>
      </c>
      <c r="I2752">
        <v>7611445000</v>
      </c>
      <c r="J2752">
        <v>1839569000</v>
      </c>
      <c r="K2752">
        <v>8106494000</v>
      </c>
      <c r="L2752">
        <v>24671849000</v>
      </c>
      <c r="M2752">
        <v>58748321000</v>
      </c>
      <c r="N2752">
        <v>10091166000</v>
      </c>
      <c r="O2752">
        <v>22310355000</v>
      </c>
      <c r="P2752">
        <v>20470786000</v>
      </c>
      <c r="Q2752">
        <v>48657155000</v>
      </c>
      <c r="R2752">
        <v>26453861000</v>
      </c>
      <c r="S2752">
        <v>10338482000</v>
      </c>
      <c r="T2752">
        <v>21728993000</v>
      </c>
      <c r="U2752">
        <v>23753416000</v>
      </c>
      <c r="V2752">
        <v>76536215000</v>
      </c>
      <c r="W2752">
        <v>5508162000</v>
      </c>
      <c r="X2752">
        <v>9827705000</v>
      </c>
      <c r="Y2752" s="7">
        <v>78067843000</v>
      </c>
      <c r="Z2752" s="7">
        <v>79276664000</v>
      </c>
      <c r="AA2752">
        <f>Global_Economy_Indicators[[#This Row],[Retail &amp; Hospitality]]+Global_Economy_Indicators[[#This Row],[Transport &amp; comm]]+Global_Economy_Indicators[[#This Row],[Other Services]]</f>
        <v>39089283000</v>
      </c>
    </row>
    <row r="2753" spans="1:27" x14ac:dyDescent="0.3">
      <c r="A2753">
        <v>218</v>
      </c>
      <c r="B2753" s="1" t="s">
        <v>129</v>
      </c>
      <c r="C2753" s="4">
        <v>2012</v>
      </c>
      <c r="D2753">
        <v>1</v>
      </c>
      <c r="E2753">
        <v>1</v>
      </c>
      <c r="F2753" s="3">
        <v>15483883</v>
      </c>
      <c r="G2753" s="1" t="s">
        <v>73</v>
      </c>
      <c r="H2753">
        <v>5592</v>
      </c>
      <c r="I2753">
        <v>7598802000</v>
      </c>
      <c r="J2753">
        <v>731524000</v>
      </c>
      <c r="K2753">
        <v>9378602000</v>
      </c>
      <c r="L2753">
        <v>26522271000</v>
      </c>
      <c r="M2753">
        <v>64735024000</v>
      </c>
      <c r="N2753">
        <v>11726752000</v>
      </c>
      <c r="O2753">
        <v>24439362000</v>
      </c>
      <c r="P2753">
        <v>23707838000</v>
      </c>
      <c r="Q2753">
        <v>53008272000</v>
      </c>
      <c r="R2753">
        <v>27772113000</v>
      </c>
      <c r="S2753">
        <v>11390409000</v>
      </c>
      <c r="T2753">
        <v>23817551000</v>
      </c>
      <c r="U2753">
        <v>26602106000</v>
      </c>
      <c r="V2753">
        <v>83856171000</v>
      </c>
      <c r="W2753">
        <v>5773594000</v>
      </c>
      <c r="X2753">
        <v>10685516000</v>
      </c>
      <c r="Y2753" s="7">
        <v>86587424000</v>
      </c>
      <c r="Z2753" s="7">
        <v>87924544000</v>
      </c>
      <c r="AA2753">
        <f>Global_Economy_Indicators[[#This Row],[Retail &amp; Hospitality]]+Global_Economy_Indicators[[#This Row],[Transport &amp; comm]]+Global_Economy_Indicators[[#This Row],[Other Services]]</f>
        <v>43061216000</v>
      </c>
    </row>
    <row r="2754" spans="1:27" x14ac:dyDescent="0.3">
      <c r="A2754">
        <v>218</v>
      </c>
      <c r="B2754" s="1" t="s">
        <v>129</v>
      </c>
      <c r="C2754" s="4">
        <v>2013</v>
      </c>
      <c r="D2754">
        <v>1</v>
      </c>
      <c r="E2754">
        <v>1</v>
      </c>
      <c r="F2754" s="3">
        <v>15722989</v>
      </c>
      <c r="G2754" s="1" t="s">
        <v>73</v>
      </c>
      <c r="H2754">
        <v>5957</v>
      </c>
      <c r="I2754">
        <v>8342246000</v>
      </c>
      <c r="J2754">
        <v>868955000</v>
      </c>
      <c r="K2754">
        <v>10012663000</v>
      </c>
      <c r="L2754">
        <v>27243506000</v>
      </c>
      <c r="M2754">
        <v>70265165000</v>
      </c>
      <c r="N2754">
        <v>13323278000</v>
      </c>
      <c r="O2754">
        <v>27080615000</v>
      </c>
      <c r="P2754">
        <v>26211660000</v>
      </c>
      <c r="Q2754">
        <v>56941887000</v>
      </c>
      <c r="R2754">
        <v>29459627000</v>
      </c>
      <c r="S2754">
        <v>12407628000</v>
      </c>
      <c r="T2754">
        <v>25324322000</v>
      </c>
      <c r="U2754">
        <v>28679376000</v>
      </c>
      <c r="V2754">
        <v>90533862000</v>
      </c>
      <c r="W2754">
        <v>6321047000</v>
      </c>
      <c r="X2754">
        <v>11854208000</v>
      </c>
      <c r="Y2754" s="7">
        <v>93662124000</v>
      </c>
      <c r="Z2754" s="7">
        <v>95129659000</v>
      </c>
      <c r="AA2754">
        <f>Global_Economy_Indicators[[#This Row],[Retail &amp; Hospitality]]+Global_Economy_Indicators[[#This Row],[Transport &amp; comm]]+Global_Economy_Indicators[[#This Row],[Other Services]]</f>
        <v>46854631000</v>
      </c>
    </row>
    <row r="2755" spans="1:27" x14ac:dyDescent="0.3">
      <c r="A2755">
        <v>218</v>
      </c>
      <c r="B2755" s="1" t="s">
        <v>129</v>
      </c>
      <c r="C2755" s="4">
        <v>2014</v>
      </c>
      <c r="D2755">
        <v>1</v>
      </c>
      <c r="E2755">
        <v>1</v>
      </c>
      <c r="F2755" s="3">
        <v>15957994</v>
      </c>
      <c r="G2755" s="1" t="s">
        <v>73</v>
      </c>
      <c r="H2755">
        <v>6275</v>
      </c>
      <c r="I2755">
        <v>9284062000</v>
      </c>
      <c r="J2755">
        <v>1119008000</v>
      </c>
      <c r="K2755">
        <v>10891167000</v>
      </c>
      <c r="L2755">
        <v>28536122000</v>
      </c>
      <c r="M2755">
        <v>74555251000</v>
      </c>
      <c r="N2755">
        <v>14542955000</v>
      </c>
      <c r="O2755">
        <v>28803239000</v>
      </c>
      <c r="P2755">
        <v>27684231000</v>
      </c>
      <c r="Q2755">
        <v>60012296000</v>
      </c>
      <c r="R2755">
        <v>30168281000</v>
      </c>
      <c r="S2755">
        <v>14002443000</v>
      </c>
      <c r="T2755">
        <v>26522581000</v>
      </c>
      <c r="U2755">
        <v>31132895000</v>
      </c>
      <c r="V2755">
        <v>96894741000</v>
      </c>
      <c r="W2755">
        <v>6464872000</v>
      </c>
      <c r="X2755">
        <v>12599164000</v>
      </c>
      <c r="Y2755" s="7">
        <v>100000000000</v>
      </c>
      <c r="Z2755" s="7">
        <v>102000000000</v>
      </c>
      <c r="AA2755">
        <f>Global_Economy_Indicators[[#This Row],[Retail &amp; Hospitality]]+Global_Economy_Indicators[[#This Row],[Transport &amp; comm]]+Global_Economy_Indicators[[#This Row],[Other Services]]</f>
        <v>50196931000</v>
      </c>
    </row>
    <row r="2756" spans="1:27" x14ac:dyDescent="0.3">
      <c r="A2756">
        <v>218</v>
      </c>
      <c r="B2756" s="1" t="s">
        <v>129</v>
      </c>
      <c r="C2756" s="4">
        <v>2015</v>
      </c>
      <c r="D2756">
        <v>1</v>
      </c>
      <c r="E2756">
        <v>1</v>
      </c>
      <c r="F2756" s="3">
        <v>16195902</v>
      </c>
      <c r="G2756" s="1" t="s">
        <v>73</v>
      </c>
      <c r="H2756">
        <v>6020</v>
      </c>
      <c r="I2756">
        <v>9387758000</v>
      </c>
      <c r="J2756">
        <v>288967000</v>
      </c>
      <c r="K2756">
        <v>11125419000</v>
      </c>
      <c r="L2756">
        <v>21107369000</v>
      </c>
      <c r="M2756">
        <v>75319038000</v>
      </c>
      <c r="N2756">
        <v>14327128000</v>
      </c>
      <c r="O2756">
        <v>26679423000</v>
      </c>
      <c r="P2756">
        <v>26390456000</v>
      </c>
      <c r="Q2756">
        <v>60991910000</v>
      </c>
      <c r="R2756">
        <v>23815449000</v>
      </c>
      <c r="S2756">
        <v>14321156000</v>
      </c>
      <c r="T2756">
        <v>20520538000</v>
      </c>
      <c r="U2756">
        <v>31950491000</v>
      </c>
      <c r="V2756">
        <v>92042505000</v>
      </c>
      <c r="W2756">
        <v>6757017000</v>
      </c>
      <c r="X2756">
        <v>12301282000</v>
      </c>
      <c r="Y2756" s="7">
        <v>97501257000</v>
      </c>
      <c r="Z2756" s="7">
        <v>99290381000</v>
      </c>
      <c r="AA2756">
        <f>Global_Economy_Indicators[[#This Row],[Retail &amp; Hospitality]]+Global_Economy_Indicators[[#This Row],[Transport &amp; comm]]+Global_Economy_Indicators[[#This Row],[Other Services]]</f>
        <v>51008790000</v>
      </c>
    </row>
    <row r="2757" spans="1:27" x14ac:dyDescent="0.3">
      <c r="A2757">
        <v>218</v>
      </c>
      <c r="B2757" s="1" t="s">
        <v>129</v>
      </c>
      <c r="C2757" s="4">
        <v>2016</v>
      </c>
      <c r="D2757">
        <v>1</v>
      </c>
      <c r="E2757">
        <v>1</v>
      </c>
      <c r="F2757" s="3">
        <v>16439585</v>
      </c>
      <c r="G2757" s="1" t="s">
        <v>73</v>
      </c>
      <c r="H2757">
        <v>5963</v>
      </c>
      <c r="I2757">
        <v>9513086000</v>
      </c>
      <c r="J2757">
        <v>-117316000</v>
      </c>
      <c r="K2757">
        <v>11975950000</v>
      </c>
      <c r="L2757">
        <v>19492639000</v>
      </c>
      <c r="M2757">
        <v>74486286000</v>
      </c>
      <c r="N2757">
        <v>14596594000</v>
      </c>
      <c r="O2757">
        <v>24963472000</v>
      </c>
      <c r="P2757">
        <v>25080788000</v>
      </c>
      <c r="Q2757">
        <v>59889692000</v>
      </c>
      <c r="R2757">
        <v>19004701000</v>
      </c>
      <c r="S2757">
        <v>14541423000</v>
      </c>
      <c r="T2757">
        <v>20027108000</v>
      </c>
      <c r="U2757">
        <v>32437317000</v>
      </c>
      <c r="V2757">
        <v>93038286000</v>
      </c>
      <c r="W2757">
        <v>7329731000</v>
      </c>
      <c r="X2757">
        <v>11755094000</v>
      </c>
      <c r="Y2757" s="7">
        <v>98028639000</v>
      </c>
      <c r="Z2757" s="7">
        <v>99937696000</v>
      </c>
      <c r="AA2757">
        <f>Global_Economy_Indicators[[#This Row],[Retail &amp; Hospitality]]+Global_Economy_Indicators[[#This Row],[Transport &amp; comm]]+Global_Economy_Indicators[[#This Row],[Other Services]]</f>
        <v>51522142000</v>
      </c>
    </row>
    <row r="2758" spans="1:27" x14ac:dyDescent="0.3">
      <c r="A2758">
        <v>218</v>
      </c>
      <c r="B2758" s="1" t="s">
        <v>129</v>
      </c>
      <c r="C2758" s="4">
        <v>2017</v>
      </c>
      <c r="D2758">
        <v>1</v>
      </c>
      <c r="E2758">
        <v>1</v>
      </c>
      <c r="F2758" s="3">
        <v>16696944</v>
      </c>
      <c r="G2758" s="1" t="s">
        <v>73</v>
      </c>
      <c r="H2758">
        <v>6100</v>
      </c>
      <c r="I2758">
        <v>9730031000</v>
      </c>
      <c r="J2758">
        <v>912967000</v>
      </c>
      <c r="K2758">
        <v>12087372000</v>
      </c>
      <c r="L2758">
        <v>21727767000</v>
      </c>
      <c r="M2758">
        <v>77675205000</v>
      </c>
      <c r="N2758">
        <v>15197218000</v>
      </c>
      <c r="O2758">
        <v>27409223000</v>
      </c>
      <c r="P2758">
        <v>26496256000</v>
      </c>
      <c r="Q2758">
        <v>62477987000</v>
      </c>
      <c r="R2758">
        <v>22516333000</v>
      </c>
      <c r="S2758">
        <v>14983046000</v>
      </c>
      <c r="T2758">
        <v>21833384000</v>
      </c>
      <c r="U2758">
        <v>33927435000</v>
      </c>
      <c r="V2758">
        <v>97082733000</v>
      </c>
      <c r="W2758">
        <v>7319034000</v>
      </c>
      <c r="X2758">
        <v>12185477000</v>
      </c>
      <c r="Y2758" s="7">
        <v>102000000000</v>
      </c>
      <c r="Z2758" s="7">
        <v>104000000000</v>
      </c>
      <c r="AA2758">
        <f>Global_Economy_Indicators[[#This Row],[Retail &amp; Hospitality]]+Global_Economy_Indicators[[#This Row],[Transport &amp; comm]]+Global_Economy_Indicators[[#This Row],[Other Services]]</f>
        <v>53431946000</v>
      </c>
    </row>
    <row r="2759" spans="1:27" x14ac:dyDescent="0.3">
      <c r="A2759">
        <v>218</v>
      </c>
      <c r="B2759" s="1" t="s">
        <v>129</v>
      </c>
      <c r="C2759" s="4">
        <v>2018</v>
      </c>
      <c r="D2759">
        <v>1</v>
      </c>
      <c r="E2759">
        <v>1</v>
      </c>
      <c r="F2759" s="3">
        <v>17015672</v>
      </c>
      <c r="G2759" s="1" t="s">
        <v>73</v>
      </c>
      <c r="H2759">
        <v>6148</v>
      </c>
      <c r="I2759">
        <v>9626014000</v>
      </c>
      <c r="J2759">
        <v>1252749000</v>
      </c>
      <c r="K2759">
        <v>12125116000</v>
      </c>
      <c r="L2759">
        <v>24314052000</v>
      </c>
      <c r="M2759">
        <v>80031510000</v>
      </c>
      <c r="N2759">
        <v>15829210000</v>
      </c>
      <c r="O2759">
        <v>28770433000</v>
      </c>
      <c r="P2759">
        <v>27517684000</v>
      </c>
      <c r="Q2759">
        <v>64202300000</v>
      </c>
      <c r="R2759">
        <v>25553987000</v>
      </c>
      <c r="S2759">
        <v>15000385000</v>
      </c>
      <c r="T2759">
        <v>22878385000</v>
      </c>
      <c r="U2759">
        <v>35342646000</v>
      </c>
      <c r="V2759">
        <v>99955953000</v>
      </c>
      <c r="W2759">
        <v>7505941000</v>
      </c>
      <c r="X2759">
        <v>12477851000</v>
      </c>
      <c r="Y2759" s="7">
        <v>105000000000</v>
      </c>
      <c r="Z2759" s="7">
        <v>108000000000</v>
      </c>
      <c r="AA2759">
        <f>Global_Economy_Indicators[[#This Row],[Retail &amp; Hospitality]]+Global_Economy_Indicators[[#This Row],[Transport &amp; comm]]+Global_Economy_Indicators[[#This Row],[Other Services]]</f>
        <v>55326438000</v>
      </c>
    </row>
    <row r="2760" spans="1:27" x14ac:dyDescent="0.3">
      <c r="A2760">
        <v>218</v>
      </c>
      <c r="B2760" s="1" t="s">
        <v>129</v>
      </c>
      <c r="C2760" s="4">
        <v>2019</v>
      </c>
      <c r="D2760">
        <v>1</v>
      </c>
      <c r="E2760">
        <v>1</v>
      </c>
      <c r="F2760" s="3">
        <v>17343740</v>
      </c>
      <c r="G2760" s="1" t="s">
        <v>73</v>
      </c>
      <c r="H2760">
        <v>6050</v>
      </c>
      <c r="I2760">
        <v>9514079000</v>
      </c>
      <c r="J2760">
        <v>1098459000</v>
      </c>
      <c r="K2760">
        <v>11816602000</v>
      </c>
      <c r="L2760">
        <v>24917131000</v>
      </c>
      <c r="M2760">
        <v>80080014000</v>
      </c>
      <c r="N2760">
        <v>15583493000</v>
      </c>
      <c r="O2760">
        <v>28006467000</v>
      </c>
      <c r="P2760">
        <v>26908008000</v>
      </c>
      <c r="Q2760">
        <v>64496521000</v>
      </c>
      <c r="R2760">
        <v>24895603000</v>
      </c>
      <c r="S2760">
        <v>15858208000</v>
      </c>
      <c r="T2760">
        <v>23537226000</v>
      </c>
      <c r="U2760">
        <v>35793499000</v>
      </c>
      <c r="V2760">
        <v>101000000000</v>
      </c>
      <c r="W2760">
        <v>7876058000</v>
      </c>
      <c r="X2760">
        <v>12334113000</v>
      </c>
      <c r="Y2760" s="7">
        <v>105000000000</v>
      </c>
      <c r="Z2760" s="7">
        <v>108000000000</v>
      </c>
      <c r="AA2760">
        <f>Global_Economy_Indicators[[#This Row],[Retail &amp; Hospitality]]+Global_Economy_Indicators[[#This Row],[Transport &amp; comm]]+Global_Economy_Indicators[[#This Row],[Other Services]]</f>
        <v>56003670000</v>
      </c>
    </row>
    <row r="2761" spans="1:27" x14ac:dyDescent="0.3">
      <c r="A2761">
        <v>218</v>
      </c>
      <c r="B2761" s="1" t="s">
        <v>129</v>
      </c>
      <c r="C2761" s="4">
        <v>2020</v>
      </c>
      <c r="D2761">
        <v>1</v>
      </c>
      <c r="E2761">
        <v>1</v>
      </c>
      <c r="F2761" s="3">
        <v>17588595</v>
      </c>
      <c r="G2761" s="1" t="s">
        <v>73</v>
      </c>
      <c r="H2761">
        <v>5482</v>
      </c>
      <c r="I2761">
        <v>9772958000</v>
      </c>
      <c r="J2761">
        <v>820659000</v>
      </c>
      <c r="K2761">
        <v>9403237000</v>
      </c>
      <c r="L2761">
        <v>21702981000</v>
      </c>
      <c r="M2761">
        <v>75077719000</v>
      </c>
      <c r="N2761">
        <v>16240791000</v>
      </c>
      <c r="O2761">
        <v>21889374000</v>
      </c>
      <c r="P2761">
        <v>21068715000</v>
      </c>
      <c r="Q2761">
        <v>58836928000</v>
      </c>
      <c r="R2761">
        <v>19378950000</v>
      </c>
      <c r="S2761">
        <v>16392070000</v>
      </c>
      <c r="T2761">
        <v>21104696000</v>
      </c>
      <c r="U2761">
        <v>34670772000</v>
      </c>
      <c r="V2761">
        <v>93177638000</v>
      </c>
      <c r="W2761">
        <v>7159247000</v>
      </c>
      <c r="X2761">
        <v>11066728000</v>
      </c>
      <c r="Y2761" s="7">
        <v>96426857000</v>
      </c>
      <c r="Z2761" s="7">
        <v>99291124000</v>
      </c>
      <c r="AA2761">
        <f>Global_Economy_Indicators[[#This Row],[Retail &amp; Hospitality]]+Global_Economy_Indicators[[#This Row],[Transport &amp; comm]]+Global_Economy_Indicators[[#This Row],[Other Services]]</f>
        <v>52896747000</v>
      </c>
    </row>
    <row r="2762" spans="1:27" x14ac:dyDescent="0.3">
      <c r="A2762">
        <v>218</v>
      </c>
      <c r="B2762" s="1" t="s">
        <v>129</v>
      </c>
      <c r="C2762" s="4">
        <v>2021</v>
      </c>
      <c r="D2762">
        <v>1</v>
      </c>
      <c r="E2762">
        <v>1</v>
      </c>
      <c r="F2762" s="3">
        <v>17797737</v>
      </c>
      <c r="G2762" s="1" t="s">
        <v>73</v>
      </c>
      <c r="H2762">
        <v>5873</v>
      </c>
      <c r="I2762">
        <v>9994760000</v>
      </c>
      <c r="J2762">
        <v>1223996000</v>
      </c>
      <c r="K2762">
        <v>9320219000</v>
      </c>
      <c r="L2762">
        <v>27803104000</v>
      </c>
      <c r="M2762">
        <v>81387407000</v>
      </c>
      <c r="N2762">
        <v>16222352000</v>
      </c>
      <c r="O2762">
        <v>23726652000</v>
      </c>
      <c r="P2762">
        <v>22502656000</v>
      </c>
      <c r="Q2762">
        <v>65165055000</v>
      </c>
      <c r="R2762">
        <v>26751297000</v>
      </c>
      <c r="S2762">
        <v>17829883000</v>
      </c>
      <c r="T2762">
        <v>23775441000</v>
      </c>
      <c r="U2762">
        <v>35734939000</v>
      </c>
      <c r="V2762">
        <v>99793443000</v>
      </c>
      <c r="W2762">
        <v>8211188000</v>
      </c>
      <c r="X2762">
        <v>12756896000</v>
      </c>
      <c r="Y2762" s="7">
        <v>105000000000</v>
      </c>
      <c r="Z2762" s="7">
        <v>106000000000</v>
      </c>
      <c r="AA2762">
        <f>Global_Economy_Indicators[[#This Row],[Retail &amp; Hospitality]]+Global_Economy_Indicators[[#This Row],[Transport &amp; comm]]+Global_Economy_Indicators[[#This Row],[Other Services]]</f>
        <v>56703023000</v>
      </c>
    </row>
    <row r="2763" spans="1:27" x14ac:dyDescent="0.3">
      <c r="A2763">
        <v>222</v>
      </c>
      <c r="B2763" s="1" t="s">
        <v>130</v>
      </c>
      <c r="C2763" s="4">
        <v>1970</v>
      </c>
      <c r="D2763">
        <v>1</v>
      </c>
      <c r="E2763">
        <v>1</v>
      </c>
      <c r="F2763" s="3">
        <v>3619090</v>
      </c>
      <c r="G2763" s="1" t="s">
        <v>73</v>
      </c>
      <c r="H2763">
        <v>217</v>
      </c>
      <c r="I2763">
        <v>247567862</v>
      </c>
      <c r="J2763">
        <v>11913811</v>
      </c>
      <c r="K2763">
        <v>23348691</v>
      </c>
      <c r="L2763">
        <v>230366570</v>
      </c>
      <c r="M2763">
        <v>799597742</v>
      </c>
      <c r="N2763">
        <v>99472304</v>
      </c>
      <c r="O2763">
        <v>122918364</v>
      </c>
      <c r="P2763">
        <v>111004553</v>
      </c>
      <c r="Q2763">
        <v>700125438</v>
      </c>
      <c r="R2763">
        <v>227428123</v>
      </c>
      <c r="S2763">
        <v>151199600</v>
      </c>
      <c r="T2763">
        <v>165970337</v>
      </c>
      <c r="U2763">
        <v>175562611</v>
      </c>
      <c r="V2763">
        <v>860654975</v>
      </c>
      <c r="W2763">
        <v>44656840</v>
      </c>
      <c r="X2763">
        <v>203548635</v>
      </c>
      <c r="Y2763" s="7">
        <v>786485903</v>
      </c>
      <c r="Z2763" s="7">
        <v>929895894</v>
      </c>
      <c r="AA2763">
        <f>Global_Economy_Indicators[[#This Row],[Retail &amp; Hospitality]]+Global_Economy_Indicators[[#This Row],[Transport &amp; comm]]+Global_Economy_Indicators[[#This Row],[Other Services]]</f>
        <v>423768086</v>
      </c>
    </row>
    <row r="2764" spans="1:27" x14ac:dyDescent="0.3">
      <c r="A2764">
        <v>222</v>
      </c>
      <c r="B2764" s="1" t="s">
        <v>130</v>
      </c>
      <c r="C2764" s="4">
        <v>1971</v>
      </c>
      <c r="D2764">
        <v>1</v>
      </c>
      <c r="E2764">
        <v>1</v>
      </c>
      <c r="F2764" s="3">
        <v>3708010</v>
      </c>
      <c r="G2764" s="1" t="s">
        <v>73</v>
      </c>
      <c r="H2764">
        <v>223</v>
      </c>
      <c r="I2764">
        <v>246890522</v>
      </c>
      <c r="J2764">
        <v>22730804</v>
      </c>
      <c r="K2764">
        <v>25942990</v>
      </c>
      <c r="L2764">
        <v>240100369</v>
      </c>
      <c r="M2764">
        <v>845912366</v>
      </c>
      <c r="N2764">
        <v>99111897</v>
      </c>
      <c r="O2764">
        <v>152115981</v>
      </c>
      <c r="P2764">
        <v>129385177</v>
      </c>
      <c r="Q2764">
        <v>746800468</v>
      </c>
      <c r="R2764">
        <v>259505941</v>
      </c>
      <c r="S2764">
        <v>161799160</v>
      </c>
      <c r="T2764">
        <v>176912401</v>
      </c>
      <c r="U2764">
        <v>188106995</v>
      </c>
      <c r="V2764">
        <v>904270320</v>
      </c>
      <c r="W2764">
        <v>46052366</v>
      </c>
      <c r="X2764">
        <v>220365046</v>
      </c>
      <c r="Y2764" s="7">
        <v>826272837</v>
      </c>
      <c r="Z2764" s="7">
        <v>978000194</v>
      </c>
      <c r="AA2764">
        <f>Global_Economy_Indicators[[#This Row],[Retail &amp; Hospitality]]+Global_Economy_Indicators[[#This Row],[Transport &amp; comm]]+Global_Economy_Indicators[[#This Row],[Other Services]]</f>
        <v>454524407</v>
      </c>
    </row>
    <row r="2765" spans="1:27" x14ac:dyDescent="0.3">
      <c r="A2765">
        <v>222</v>
      </c>
      <c r="B2765" s="1" t="s">
        <v>130</v>
      </c>
      <c r="C2765" s="4">
        <v>1972</v>
      </c>
      <c r="D2765">
        <v>1</v>
      </c>
      <c r="E2765">
        <v>1</v>
      </c>
      <c r="F2765" s="3">
        <v>3798109</v>
      </c>
      <c r="G2765" s="1" t="s">
        <v>73</v>
      </c>
      <c r="H2765">
        <v>232</v>
      </c>
      <c r="I2765">
        <v>246550489</v>
      </c>
      <c r="J2765">
        <v>-23762072</v>
      </c>
      <c r="K2765">
        <v>33077130</v>
      </c>
      <c r="L2765">
        <v>302106602</v>
      </c>
      <c r="M2765">
        <v>897602660</v>
      </c>
      <c r="N2765">
        <v>110644307</v>
      </c>
      <c r="O2765">
        <v>147068666</v>
      </c>
      <c r="P2765">
        <v>170830738</v>
      </c>
      <c r="Q2765">
        <v>786958353</v>
      </c>
      <c r="R2765">
        <v>292302993</v>
      </c>
      <c r="S2765">
        <v>175515267</v>
      </c>
      <c r="T2765">
        <v>191655933</v>
      </c>
      <c r="U2765">
        <v>200869029</v>
      </c>
      <c r="V2765">
        <v>963080634</v>
      </c>
      <c r="W2765">
        <v>48843149</v>
      </c>
      <c r="X2765">
        <v>242084904</v>
      </c>
      <c r="Y2765" s="7">
        <v>880550919</v>
      </c>
      <c r="Z2765" s="7">
        <v>1042374623</v>
      </c>
      <c r="AA2765">
        <f>Global_Economy_Indicators[[#This Row],[Retail &amp; Hospitality]]+Global_Economy_Indicators[[#This Row],[Transport &amp; comm]]+Global_Economy_Indicators[[#This Row],[Other Services]]</f>
        <v>491797082</v>
      </c>
    </row>
    <row r="2766" spans="1:27" x14ac:dyDescent="0.3">
      <c r="A2766">
        <v>222</v>
      </c>
      <c r="B2766" s="1" t="s">
        <v>130</v>
      </c>
      <c r="C2766" s="4">
        <v>1973</v>
      </c>
      <c r="D2766">
        <v>1</v>
      </c>
      <c r="E2766">
        <v>1</v>
      </c>
      <c r="F2766" s="3">
        <v>3890639</v>
      </c>
      <c r="G2766" s="1" t="s">
        <v>73</v>
      </c>
      <c r="H2766">
        <v>261</v>
      </c>
      <c r="I2766">
        <v>312253332</v>
      </c>
      <c r="J2766">
        <v>31752083</v>
      </c>
      <c r="K2766">
        <v>33725831</v>
      </c>
      <c r="L2766">
        <v>359789438</v>
      </c>
      <c r="M2766">
        <v>1017309541</v>
      </c>
      <c r="N2766">
        <v>125781797</v>
      </c>
      <c r="O2766">
        <v>219522457</v>
      </c>
      <c r="P2766">
        <v>187770374</v>
      </c>
      <c r="Q2766">
        <v>891527745</v>
      </c>
      <c r="R2766">
        <v>396106320</v>
      </c>
      <c r="S2766">
        <v>190168250</v>
      </c>
      <c r="T2766">
        <v>209070530</v>
      </c>
      <c r="U2766">
        <v>229192028</v>
      </c>
      <c r="V2766">
        <v>1113349333</v>
      </c>
      <c r="W2766">
        <v>50936622</v>
      </c>
      <c r="X2766">
        <v>278170990</v>
      </c>
      <c r="Y2766" s="7">
        <v>1015953026</v>
      </c>
      <c r="Z2766" s="7">
        <v>1205137269</v>
      </c>
      <c r="AA2766">
        <f>Global_Economy_Indicators[[#This Row],[Retail &amp; Hospitality]]+Global_Economy_Indicators[[#This Row],[Transport &amp; comm]]+Global_Economy_Indicators[[#This Row],[Other Services]]</f>
        <v>558299640</v>
      </c>
    </row>
    <row r="2767" spans="1:27" x14ac:dyDescent="0.3">
      <c r="A2767">
        <v>222</v>
      </c>
      <c r="B2767" s="1" t="s">
        <v>130</v>
      </c>
      <c r="C2767" s="4">
        <v>1974</v>
      </c>
      <c r="D2767">
        <v>1</v>
      </c>
      <c r="E2767">
        <v>1</v>
      </c>
      <c r="F2767" s="3">
        <v>3984049</v>
      </c>
      <c r="G2767" s="1" t="s">
        <v>73</v>
      </c>
      <c r="H2767">
        <v>301</v>
      </c>
      <c r="I2767">
        <v>338331736</v>
      </c>
      <c r="J2767">
        <v>62763951</v>
      </c>
      <c r="K2767">
        <v>47345997</v>
      </c>
      <c r="L2767">
        <v>460733521</v>
      </c>
      <c r="M2767">
        <v>1220542983</v>
      </c>
      <c r="N2767">
        <v>154614688</v>
      </c>
      <c r="O2767">
        <v>321534520</v>
      </c>
      <c r="P2767">
        <v>258770568</v>
      </c>
      <c r="Q2767">
        <v>1065928295</v>
      </c>
      <c r="R2767">
        <v>580284599</v>
      </c>
      <c r="S2767">
        <v>220408672</v>
      </c>
      <c r="T2767">
        <v>241376788</v>
      </c>
      <c r="U2767">
        <v>271657002</v>
      </c>
      <c r="V2767">
        <v>1317468128</v>
      </c>
      <c r="W2767">
        <v>60356560</v>
      </c>
      <c r="X2767">
        <v>358400045</v>
      </c>
      <c r="Y2767" s="7">
        <v>1199777529</v>
      </c>
      <c r="Z2767" s="7">
        <v>1426492589</v>
      </c>
      <c r="AA2767">
        <f>Global_Economy_Indicators[[#This Row],[Retail &amp; Hospitality]]+Global_Economy_Indicators[[#This Row],[Transport &amp; comm]]+Global_Economy_Indicators[[#This Row],[Other Services]]</f>
        <v>690413607</v>
      </c>
    </row>
    <row r="2768" spans="1:27" x14ac:dyDescent="0.3">
      <c r="A2768">
        <v>222</v>
      </c>
      <c r="B2768" s="1" t="s">
        <v>130</v>
      </c>
      <c r="C2768" s="4">
        <v>1975</v>
      </c>
      <c r="D2768">
        <v>1</v>
      </c>
      <c r="E2768">
        <v>1</v>
      </c>
      <c r="F2768" s="3">
        <v>4076751</v>
      </c>
      <c r="G2768" s="1" t="s">
        <v>73</v>
      </c>
      <c r="H2768">
        <v>333</v>
      </c>
      <c r="I2768">
        <v>348152890</v>
      </c>
      <c r="J2768">
        <v>-14356699</v>
      </c>
      <c r="K2768">
        <v>71018936</v>
      </c>
      <c r="L2768">
        <v>533556375</v>
      </c>
      <c r="M2768">
        <v>1368425260</v>
      </c>
      <c r="N2768">
        <v>180563856</v>
      </c>
      <c r="O2768">
        <v>357220230</v>
      </c>
      <c r="P2768">
        <v>371576929</v>
      </c>
      <c r="Q2768">
        <v>1187861403</v>
      </c>
      <c r="R2768">
        <v>616687035</v>
      </c>
      <c r="S2768">
        <v>259065707</v>
      </c>
      <c r="T2768">
        <v>281061320</v>
      </c>
      <c r="U2768">
        <v>318067516</v>
      </c>
      <c r="V2768">
        <v>1496593134</v>
      </c>
      <c r="W2768">
        <v>65589733</v>
      </c>
      <c r="X2768">
        <v>412702740</v>
      </c>
      <c r="Y2768" s="7">
        <v>1359541122</v>
      </c>
      <c r="Z2768" s="7">
        <v>1619631977</v>
      </c>
      <c r="AA2768">
        <f>Global_Economy_Indicators[[#This Row],[Retail &amp; Hospitality]]+Global_Economy_Indicators[[#This Row],[Transport &amp; comm]]+Global_Economy_Indicators[[#This Row],[Other Services]]</f>
        <v>796359989</v>
      </c>
    </row>
    <row r="2769" spans="1:27" x14ac:dyDescent="0.3">
      <c r="A2769">
        <v>222</v>
      </c>
      <c r="B2769" s="1" t="s">
        <v>130</v>
      </c>
      <c r="C2769" s="4">
        <v>1976</v>
      </c>
      <c r="D2769">
        <v>1</v>
      </c>
      <c r="E2769">
        <v>1</v>
      </c>
      <c r="F2769" s="3">
        <v>4166890</v>
      </c>
      <c r="G2769" s="1" t="s">
        <v>73</v>
      </c>
      <c r="H2769">
        <v>421</v>
      </c>
      <c r="I2769">
        <v>546613584</v>
      </c>
      <c r="J2769">
        <v>-9303356</v>
      </c>
      <c r="K2769">
        <v>70046074</v>
      </c>
      <c r="L2769">
        <v>731116438</v>
      </c>
      <c r="M2769">
        <v>1700316012</v>
      </c>
      <c r="N2769">
        <v>247239133</v>
      </c>
      <c r="O2769">
        <v>403359674</v>
      </c>
      <c r="P2769">
        <v>412663030</v>
      </c>
      <c r="Q2769">
        <v>1453076880</v>
      </c>
      <c r="R2769">
        <v>757252753</v>
      </c>
      <c r="S2769">
        <v>290864385</v>
      </c>
      <c r="T2769">
        <v>324515913</v>
      </c>
      <c r="U2769">
        <v>370737390</v>
      </c>
      <c r="V2769">
        <v>1906135012</v>
      </c>
      <c r="W2769">
        <v>73614009</v>
      </c>
      <c r="X2769">
        <v>520608041</v>
      </c>
      <c r="Y2769" s="7">
        <v>1754634628</v>
      </c>
      <c r="Z2769" s="7">
        <v>2063782953</v>
      </c>
      <c r="AA2769">
        <f>Global_Economy_Indicators[[#This Row],[Retail &amp; Hospitality]]+Global_Economy_Indicators[[#This Row],[Transport &amp; comm]]+Global_Economy_Indicators[[#This Row],[Other Services]]</f>
        <v>964959440</v>
      </c>
    </row>
    <row r="2770" spans="1:27" x14ac:dyDescent="0.3">
      <c r="A2770">
        <v>222</v>
      </c>
      <c r="B2770" s="1" t="s">
        <v>130</v>
      </c>
      <c r="C2770" s="4">
        <v>1977</v>
      </c>
      <c r="D2770">
        <v>1</v>
      </c>
      <c r="E2770">
        <v>1</v>
      </c>
      <c r="F2770" s="3">
        <v>4256699</v>
      </c>
      <c r="G2770" s="1" t="s">
        <v>73</v>
      </c>
      <c r="H2770">
        <v>514</v>
      </c>
      <c r="I2770">
        <v>804002879</v>
      </c>
      <c r="J2770">
        <v>57044662</v>
      </c>
      <c r="K2770">
        <v>106041973</v>
      </c>
      <c r="L2770">
        <v>985997760</v>
      </c>
      <c r="M2770">
        <v>1957041195</v>
      </c>
      <c r="N2770">
        <v>290127554</v>
      </c>
      <c r="O2770">
        <v>605219743</v>
      </c>
      <c r="P2770">
        <v>548175081</v>
      </c>
      <c r="Q2770">
        <v>1666913641</v>
      </c>
      <c r="R2770">
        <v>968101331</v>
      </c>
      <c r="S2770">
        <v>326404085</v>
      </c>
      <c r="T2770">
        <v>365878191</v>
      </c>
      <c r="U2770">
        <v>447248775</v>
      </c>
      <c r="V2770">
        <v>2397575430</v>
      </c>
      <c r="W2770">
        <v>84778219</v>
      </c>
      <c r="X2770">
        <v>589625392</v>
      </c>
      <c r="Y2770" s="7">
        <v>2188281365</v>
      </c>
      <c r="Z2770" s="7">
        <v>2592206874</v>
      </c>
      <c r="AA2770">
        <f>Global_Economy_Indicators[[#This Row],[Retail &amp; Hospitality]]+Global_Economy_Indicators[[#This Row],[Transport &amp; comm]]+Global_Economy_Indicators[[#This Row],[Other Services]]</f>
        <v>1121652386</v>
      </c>
    </row>
    <row r="2771" spans="1:27" x14ac:dyDescent="0.3">
      <c r="A2771">
        <v>222</v>
      </c>
      <c r="B2771" s="1" t="s">
        <v>130</v>
      </c>
      <c r="C2771" s="4">
        <v>1978</v>
      </c>
      <c r="D2771">
        <v>1</v>
      </c>
      <c r="E2771">
        <v>1</v>
      </c>
      <c r="F2771" s="3">
        <v>4346522</v>
      </c>
      <c r="G2771" s="1" t="s">
        <v>73</v>
      </c>
      <c r="H2771">
        <v>537</v>
      </c>
      <c r="I2771">
        <v>693935088</v>
      </c>
      <c r="J2771">
        <v>65703670</v>
      </c>
      <c r="K2771">
        <v>103771962</v>
      </c>
      <c r="L2771">
        <v>839269757</v>
      </c>
      <c r="M2771">
        <v>2375760721</v>
      </c>
      <c r="N2771">
        <v>358965272</v>
      </c>
      <c r="O2771">
        <v>661091727</v>
      </c>
      <c r="P2771">
        <v>595388057</v>
      </c>
      <c r="Q2771">
        <v>2016795450</v>
      </c>
      <c r="R2771">
        <v>1096052177</v>
      </c>
      <c r="S2771">
        <v>375660862</v>
      </c>
      <c r="T2771">
        <v>423355077</v>
      </c>
      <c r="U2771">
        <v>533509652</v>
      </c>
      <c r="V2771">
        <v>2566589656</v>
      </c>
      <c r="W2771">
        <v>101524534</v>
      </c>
      <c r="X2771">
        <v>710493343</v>
      </c>
      <c r="Y2771" s="7">
        <v>2332316235</v>
      </c>
      <c r="Z2771" s="7">
        <v>2782092267</v>
      </c>
      <c r="AA2771">
        <f>Global_Economy_Indicators[[#This Row],[Retail &amp; Hospitality]]+Global_Economy_Indicators[[#This Row],[Transport &amp; comm]]+Global_Economy_Indicators[[#This Row],[Other Services]]</f>
        <v>1345527529</v>
      </c>
    </row>
    <row r="2772" spans="1:27" x14ac:dyDescent="0.3">
      <c r="A2772">
        <v>222</v>
      </c>
      <c r="B2772" s="1" t="s">
        <v>130</v>
      </c>
      <c r="C2772" s="4">
        <v>1979</v>
      </c>
      <c r="D2772">
        <v>1</v>
      </c>
      <c r="E2772">
        <v>1</v>
      </c>
      <c r="F2772" s="3">
        <v>4433041</v>
      </c>
      <c r="G2772" s="1" t="s">
        <v>73</v>
      </c>
      <c r="H2772">
        <v>595</v>
      </c>
      <c r="I2772">
        <v>849384676</v>
      </c>
      <c r="J2772">
        <v>15951179</v>
      </c>
      <c r="K2772">
        <v>109284847</v>
      </c>
      <c r="L2772">
        <v>1147146205</v>
      </c>
      <c r="M2772">
        <v>2555030540</v>
      </c>
      <c r="N2772">
        <v>408341017</v>
      </c>
      <c r="O2772">
        <v>560882621</v>
      </c>
      <c r="P2772">
        <v>544931442</v>
      </c>
      <c r="Q2772">
        <v>2146689524</v>
      </c>
      <c r="R2772">
        <v>1152278464</v>
      </c>
      <c r="S2772">
        <v>416812093</v>
      </c>
      <c r="T2772">
        <v>477543001</v>
      </c>
      <c r="U2772">
        <v>596097707</v>
      </c>
      <c r="V2772">
        <v>2873054682</v>
      </c>
      <c r="W2772">
        <v>101873416</v>
      </c>
      <c r="X2772">
        <v>738871035</v>
      </c>
      <c r="Y2772" s="7">
        <v>2636115691</v>
      </c>
      <c r="Z2772" s="7">
        <v>3113035380</v>
      </c>
      <c r="AA2772">
        <f>Global_Economy_Indicators[[#This Row],[Retail &amp; Hospitality]]+Global_Economy_Indicators[[#This Row],[Transport &amp; comm]]+Global_Economy_Indicators[[#This Row],[Other Services]]</f>
        <v>1436842158</v>
      </c>
    </row>
    <row r="2773" spans="1:27" x14ac:dyDescent="0.3">
      <c r="A2773">
        <v>222</v>
      </c>
      <c r="B2773" s="1" t="s">
        <v>130</v>
      </c>
      <c r="C2773" s="4">
        <v>1980</v>
      </c>
      <c r="D2773">
        <v>1</v>
      </c>
      <c r="E2773">
        <v>1</v>
      </c>
      <c r="F2773" s="3">
        <v>4508992</v>
      </c>
      <c r="G2773" s="1" t="s">
        <v>73</v>
      </c>
      <c r="H2773">
        <v>601</v>
      </c>
      <c r="I2773">
        <v>839901913</v>
      </c>
      <c r="J2773">
        <v>-9659919</v>
      </c>
      <c r="K2773">
        <v>99231938</v>
      </c>
      <c r="L2773">
        <v>1098116701</v>
      </c>
      <c r="M2773">
        <v>2766896879</v>
      </c>
      <c r="N2773">
        <v>449427403</v>
      </c>
      <c r="O2773">
        <v>426429396</v>
      </c>
      <c r="P2773">
        <v>436089315</v>
      </c>
      <c r="Q2773">
        <v>2317469475</v>
      </c>
      <c r="R2773">
        <v>1068299458</v>
      </c>
      <c r="S2773">
        <v>417435597</v>
      </c>
      <c r="T2773">
        <v>486054870</v>
      </c>
      <c r="U2773">
        <v>728824822</v>
      </c>
      <c r="V2773">
        <v>2977210234</v>
      </c>
      <c r="W2773">
        <v>109199929</v>
      </c>
      <c r="X2773">
        <v>713996761</v>
      </c>
      <c r="Y2773" s="7">
        <v>2710754746</v>
      </c>
      <c r="Z2773" s="7">
        <v>3225158183</v>
      </c>
      <c r="AA2773">
        <f>Global_Economy_Indicators[[#This Row],[Retail &amp; Hospitality]]+Global_Economy_Indicators[[#This Row],[Transport &amp; comm]]+Global_Economy_Indicators[[#This Row],[Other Services]]</f>
        <v>1552021512</v>
      </c>
    </row>
    <row r="2774" spans="1:27" x14ac:dyDescent="0.3">
      <c r="A2774">
        <v>222</v>
      </c>
      <c r="B2774" s="1" t="s">
        <v>130</v>
      </c>
      <c r="C2774" s="4">
        <v>1981</v>
      </c>
      <c r="D2774">
        <v>1</v>
      </c>
      <c r="E2774">
        <v>1</v>
      </c>
      <c r="F2774" s="3">
        <v>4549173</v>
      </c>
      <c r="G2774" s="1" t="s">
        <v>73</v>
      </c>
      <c r="H2774">
        <v>576</v>
      </c>
      <c r="I2774">
        <v>713239286</v>
      </c>
      <c r="J2774">
        <v>20977335</v>
      </c>
      <c r="K2774">
        <v>92097616</v>
      </c>
      <c r="L2774">
        <v>831699024</v>
      </c>
      <c r="M2774">
        <v>2897341962</v>
      </c>
      <c r="N2774">
        <v>493397045</v>
      </c>
      <c r="O2774">
        <v>443731688</v>
      </c>
      <c r="P2774">
        <v>422754353</v>
      </c>
      <c r="Q2774">
        <v>2403944917</v>
      </c>
      <c r="R2774">
        <v>1046673963</v>
      </c>
      <c r="S2774">
        <v>423670632</v>
      </c>
      <c r="T2774">
        <v>494023948</v>
      </c>
      <c r="U2774">
        <v>763309362</v>
      </c>
      <c r="V2774">
        <v>2887596707</v>
      </c>
      <c r="W2774">
        <v>114433152</v>
      </c>
      <c r="X2774">
        <v>710493343</v>
      </c>
      <c r="Y2774" s="7">
        <v>2621311251</v>
      </c>
      <c r="Z2774" s="7">
        <v>3127502838</v>
      </c>
      <c r="AA2774">
        <f>Global_Economy_Indicators[[#This Row],[Retail &amp; Hospitality]]+Global_Economy_Indicators[[#This Row],[Transport &amp; comm]]+Global_Economy_Indicators[[#This Row],[Other Services]]</f>
        <v>1588235857</v>
      </c>
    </row>
    <row r="2775" spans="1:27" x14ac:dyDescent="0.3">
      <c r="A2775">
        <v>222</v>
      </c>
      <c r="B2775" s="1" t="s">
        <v>130</v>
      </c>
      <c r="C2775" s="4">
        <v>1982</v>
      </c>
      <c r="D2775">
        <v>1</v>
      </c>
      <c r="E2775">
        <v>1</v>
      </c>
      <c r="F2775" s="3">
        <v>4599904</v>
      </c>
      <c r="G2775" s="1" t="s">
        <v>73</v>
      </c>
      <c r="H2775">
        <v>586</v>
      </c>
      <c r="I2775">
        <v>702740512</v>
      </c>
      <c r="J2775">
        <v>20253766</v>
      </c>
      <c r="K2775">
        <v>97610501</v>
      </c>
      <c r="L2775">
        <v>736163593</v>
      </c>
      <c r="M2775">
        <v>2998225190</v>
      </c>
      <c r="N2775">
        <v>509975762</v>
      </c>
      <c r="O2775">
        <v>427150325</v>
      </c>
      <c r="P2775">
        <v>406896559</v>
      </c>
      <c r="Q2775">
        <v>2488249427</v>
      </c>
      <c r="R2775">
        <v>920164816</v>
      </c>
      <c r="S2775">
        <v>430840922</v>
      </c>
      <c r="T2775">
        <v>504287539</v>
      </c>
      <c r="U2775">
        <v>832831331</v>
      </c>
      <c r="V2775">
        <v>2990395983</v>
      </c>
      <c r="W2775">
        <v>121061902</v>
      </c>
      <c r="X2775">
        <v>731864198</v>
      </c>
      <c r="Y2775" s="7">
        <v>2694716602</v>
      </c>
      <c r="Z2775" s="7">
        <v>3242880820</v>
      </c>
      <c r="AA2775">
        <f>Global_Economy_Indicators[[#This Row],[Retail &amp; Hospitality]]+Global_Economy_Indicators[[#This Row],[Transport &amp; comm]]+Global_Economy_Indicators[[#This Row],[Other Services]]</f>
        <v>1685757431</v>
      </c>
    </row>
    <row r="2776" spans="1:27" x14ac:dyDescent="0.3">
      <c r="A2776">
        <v>222</v>
      </c>
      <c r="B2776" s="1" t="s">
        <v>130</v>
      </c>
      <c r="C2776" s="4">
        <v>1983</v>
      </c>
      <c r="D2776">
        <v>1</v>
      </c>
      <c r="E2776">
        <v>1</v>
      </c>
      <c r="F2776" s="3">
        <v>4689680</v>
      </c>
      <c r="G2776" s="1" t="s">
        <v>73</v>
      </c>
      <c r="H2776">
        <v>643</v>
      </c>
      <c r="I2776">
        <v>731866143</v>
      </c>
      <c r="J2776">
        <v>15931254</v>
      </c>
      <c r="K2776">
        <v>111230571</v>
      </c>
      <c r="L2776">
        <v>896230505</v>
      </c>
      <c r="M2776">
        <v>3427074315</v>
      </c>
      <c r="N2776">
        <v>579173887</v>
      </c>
      <c r="O2776">
        <v>441208437</v>
      </c>
      <c r="P2776">
        <v>425277183</v>
      </c>
      <c r="Q2776">
        <v>2847900428</v>
      </c>
      <c r="R2776">
        <v>1094250052</v>
      </c>
      <c r="S2776">
        <v>490073755</v>
      </c>
      <c r="T2776">
        <v>578943838</v>
      </c>
      <c r="U2776">
        <v>944093904</v>
      </c>
      <c r="V2776">
        <v>3389231790</v>
      </c>
      <c r="W2776">
        <v>143739203</v>
      </c>
      <c r="X2776">
        <v>879358131</v>
      </c>
      <c r="Y2776" s="7">
        <v>3017021609</v>
      </c>
      <c r="Z2776" s="7">
        <v>3671840964</v>
      </c>
      <c r="AA2776">
        <f>Global_Economy_Indicators[[#This Row],[Retail &amp; Hospitality]]+Global_Economy_Indicators[[#This Row],[Transport &amp; comm]]+Global_Economy_Indicators[[#This Row],[Other Services]]</f>
        <v>1967191238</v>
      </c>
    </row>
    <row r="2777" spans="1:27" x14ac:dyDescent="0.3">
      <c r="A2777">
        <v>222</v>
      </c>
      <c r="B2777" s="1" t="s">
        <v>130</v>
      </c>
      <c r="C2777" s="4">
        <v>1984</v>
      </c>
      <c r="D2777">
        <v>1</v>
      </c>
      <c r="E2777">
        <v>1</v>
      </c>
      <c r="F2777" s="3">
        <v>4782219</v>
      </c>
      <c r="G2777" s="1" t="s">
        <v>73</v>
      </c>
      <c r="H2777">
        <v>730</v>
      </c>
      <c r="I2777">
        <v>785714693</v>
      </c>
      <c r="J2777">
        <v>20987118</v>
      </c>
      <c r="K2777">
        <v>115122020</v>
      </c>
      <c r="L2777">
        <v>914256058</v>
      </c>
      <c r="M2777">
        <v>3996573119</v>
      </c>
      <c r="N2777">
        <v>673600494</v>
      </c>
      <c r="O2777">
        <v>502487387</v>
      </c>
      <c r="P2777">
        <v>481500269</v>
      </c>
      <c r="Q2777">
        <v>3322972625</v>
      </c>
      <c r="R2777">
        <v>1199133703</v>
      </c>
      <c r="S2777">
        <v>572376218</v>
      </c>
      <c r="T2777">
        <v>674978763</v>
      </c>
      <c r="U2777">
        <v>1101082640</v>
      </c>
      <c r="V2777">
        <v>3893984093</v>
      </c>
      <c r="W2777">
        <v>167812031</v>
      </c>
      <c r="X2777">
        <v>1049273945</v>
      </c>
      <c r="Y2777" s="7">
        <v>3489530003</v>
      </c>
      <c r="Z2777" s="7">
        <v>4216179089</v>
      </c>
      <c r="AA2777">
        <f>Global_Economy_Indicators[[#This Row],[Retail &amp; Hospitality]]+Global_Economy_Indicators[[#This Row],[Transport &amp; comm]]+Global_Economy_Indicators[[#This Row],[Other Services]]</f>
        <v>2318168616</v>
      </c>
    </row>
    <row r="2778" spans="1:27" x14ac:dyDescent="0.3">
      <c r="A2778">
        <v>222</v>
      </c>
      <c r="B2778" s="1" t="s">
        <v>130</v>
      </c>
      <c r="C2778" s="4">
        <v>1985</v>
      </c>
      <c r="D2778">
        <v>1</v>
      </c>
      <c r="E2778">
        <v>1</v>
      </c>
      <c r="F2778" s="3">
        <v>4876757</v>
      </c>
      <c r="G2778" s="1" t="s">
        <v>73</v>
      </c>
      <c r="H2778">
        <v>884</v>
      </c>
      <c r="I2778">
        <v>884267699</v>
      </c>
      <c r="J2778">
        <v>-60815076</v>
      </c>
      <c r="K2778">
        <v>141713585</v>
      </c>
      <c r="L2778">
        <v>1153274893</v>
      </c>
      <c r="M2778">
        <v>5011710606</v>
      </c>
      <c r="N2778">
        <v>800103316</v>
      </c>
      <c r="O2778">
        <v>560161692</v>
      </c>
      <c r="P2778">
        <v>620976769</v>
      </c>
      <c r="Q2778">
        <v>4211607290</v>
      </c>
      <c r="R2778">
        <v>1543699925</v>
      </c>
      <c r="S2778">
        <v>731369612</v>
      </c>
      <c r="T2778">
        <v>853527197</v>
      </c>
      <c r="U2778">
        <v>1336056394</v>
      </c>
      <c r="V2778">
        <v>4795061940</v>
      </c>
      <c r="W2778">
        <v>213864397</v>
      </c>
      <c r="X2778">
        <v>1365632667</v>
      </c>
      <c r="Y2778" s="7">
        <v>4311176452</v>
      </c>
      <c r="Z2778" s="7">
        <v>5183328689</v>
      </c>
      <c r="AA2778">
        <f>Global_Economy_Indicators[[#This Row],[Retail &amp; Hospitality]]+Global_Economy_Indicators[[#This Row],[Transport &amp; comm]]+Global_Economy_Indicators[[#This Row],[Other Services]]</f>
        <v>2915553458</v>
      </c>
    </row>
    <row r="2779" spans="1:27" x14ac:dyDescent="0.3">
      <c r="A2779">
        <v>222</v>
      </c>
      <c r="B2779" s="1" t="s">
        <v>130</v>
      </c>
      <c r="C2779" s="4">
        <v>1986</v>
      </c>
      <c r="D2779">
        <v>1</v>
      </c>
      <c r="E2779">
        <v>1</v>
      </c>
      <c r="F2779" s="3">
        <v>4970788</v>
      </c>
      <c r="G2779" s="1" t="s">
        <v>73</v>
      </c>
      <c r="H2779">
        <v>617</v>
      </c>
      <c r="I2779">
        <v>692570165</v>
      </c>
      <c r="J2779">
        <v>4723315</v>
      </c>
      <c r="K2779">
        <v>91395153</v>
      </c>
      <c r="L2779">
        <v>905522004</v>
      </c>
      <c r="M2779">
        <v>3355257380</v>
      </c>
      <c r="N2779">
        <v>520501498</v>
      </c>
      <c r="O2779">
        <v>486411327</v>
      </c>
      <c r="P2779">
        <v>481688012</v>
      </c>
      <c r="Q2779">
        <v>2834755882</v>
      </c>
      <c r="R2779">
        <v>1065939342</v>
      </c>
      <c r="S2779">
        <v>495690523</v>
      </c>
      <c r="T2779">
        <v>574369589</v>
      </c>
      <c r="U2779">
        <v>901351129</v>
      </c>
      <c r="V2779">
        <v>3422088859</v>
      </c>
      <c r="W2779">
        <v>146681035</v>
      </c>
      <c r="X2779">
        <v>1015721786</v>
      </c>
      <c r="Y2779" s="7">
        <v>3065570398</v>
      </c>
      <c r="Z2779" s="7">
        <v>3682908376</v>
      </c>
      <c r="AA2779">
        <f>Global_Economy_Indicators[[#This Row],[Retail &amp; Hospitality]]+Global_Economy_Indicators[[#This Row],[Transport &amp; comm]]+Global_Economy_Indicators[[#This Row],[Other Services]]</f>
        <v>2063753950</v>
      </c>
    </row>
    <row r="2780" spans="1:27" x14ac:dyDescent="0.3">
      <c r="A2780">
        <v>222</v>
      </c>
      <c r="B2780" s="1" t="s">
        <v>130</v>
      </c>
      <c r="C2780" s="4">
        <v>1987</v>
      </c>
      <c r="D2780">
        <v>1</v>
      </c>
      <c r="E2780">
        <v>1</v>
      </c>
      <c r="F2780" s="3">
        <v>5067200</v>
      </c>
      <c r="G2780" s="1" t="s">
        <v>73</v>
      </c>
      <c r="H2780">
        <v>688</v>
      </c>
      <c r="I2780">
        <v>541702867</v>
      </c>
      <c r="J2780">
        <v>-53434198</v>
      </c>
      <c r="K2780">
        <v>115284164</v>
      </c>
      <c r="L2780">
        <v>792223063</v>
      </c>
      <c r="M2780">
        <v>3964222321</v>
      </c>
      <c r="N2780">
        <v>573227173</v>
      </c>
      <c r="O2780">
        <v>515644338</v>
      </c>
      <c r="P2780">
        <v>569078536</v>
      </c>
      <c r="Q2780">
        <v>3390995148</v>
      </c>
      <c r="R2780">
        <v>1088483253</v>
      </c>
      <c r="S2780">
        <v>630517920</v>
      </c>
      <c r="T2780">
        <v>722342332</v>
      </c>
      <c r="U2780">
        <v>1061822921</v>
      </c>
      <c r="V2780">
        <v>3900602559</v>
      </c>
      <c r="W2780">
        <v>185081668</v>
      </c>
      <c r="X2780">
        <v>1274368606</v>
      </c>
      <c r="Y2780" s="7">
        <v>3487679448</v>
      </c>
      <c r="Z2780" s="7">
        <v>4184893210</v>
      </c>
      <c r="AA2780">
        <f>Global_Economy_Indicators[[#This Row],[Retail &amp; Hospitality]]+Global_Economy_Indicators[[#This Row],[Transport &amp; comm]]+Global_Economy_Indicators[[#This Row],[Other Services]]</f>
        <v>2521273195</v>
      </c>
    </row>
    <row r="2781" spans="1:27" x14ac:dyDescent="0.3">
      <c r="A2781">
        <v>222</v>
      </c>
      <c r="B2781" s="1" t="s">
        <v>130</v>
      </c>
      <c r="C2781" s="4">
        <v>1988</v>
      </c>
      <c r="D2781">
        <v>1</v>
      </c>
      <c r="E2781">
        <v>1</v>
      </c>
      <c r="F2781" s="3">
        <v>5170440</v>
      </c>
      <c r="G2781" s="1" t="s">
        <v>73</v>
      </c>
      <c r="H2781">
        <v>801</v>
      </c>
      <c r="I2781">
        <v>643642575</v>
      </c>
      <c r="J2781">
        <v>8214158</v>
      </c>
      <c r="K2781">
        <v>132147107</v>
      </c>
      <c r="L2781">
        <v>779965687</v>
      </c>
      <c r="M2781">
        <v>4635549450</v>
      </c>
      <c r="N2781">
        <v>627828818</v>
      </c>
      <c r="O2781">
        <v>630992949</v>
      </c>
      <c r="P2781">
        <v>622778791</v>
      </c>
      <c r="Q2781">
        <v>4007720632</v>
      </c>
      <c r="R2781">
        <v>1099115788</v>
      </c>
      <c r="S2781">
        <v>749451214</v>
      </c>
      <c r="T2781">
        <v>849372904</v>
      </c>
      <c r="U2781">
        <v>1269022921</v>
      </c>
      <c r="V2781">
        <v>4632226878</v>
      </c>
      <c r="W2781">
        <v>210375581</v>
      </c>
      <c r="X2781">
        <v>1527665789</v>
      </c>
      <c r="Y2781" s="7">
        <v>4141696450</v>
      </c>
      <c r="Z2781" s="7">
        <v>4948955862</v>
      </c>
      <c r="AA2781">
        <f>Global_Economy_Indicators[[#This Row],[Retail &amp; Hospitality]]+Global_Economy_Indicators[[#This Row],[Transport &amp; comm]]+Global_Economy_Indicators[[#This Row],[Other Services]]</f>
        <v>3007064291</v>
      </c>
    </row>
    <row r="2782" spans="1:27" x14ac:dyDescent="0.3">
      <c r="A2782">
        <v>222</v>
      </c>
      <c r="B2782" s="1" t="s">
        <v>130</v>
      </c>
      <c r="C2782" s="4">
        <v>1989</v>
      </c>
      <c r="D2782">
        <v>1</v>
      </c>
      <c r="E2782">
        <v>1</v>
      </c>
      <c r="F2782" s="3">
        <v>5270825</v>
      </c>
      <c r="G2782" s="1" t="s">
        <v>73</v>
      </c>
      <c r="H2782">
        <v>928</v>
      </c>
      <c r="I2782">
        <v>637885183</v>
      </c>
      <c r="J2782">
        <v>116739062</v>
      </c>
      <c r="K2782">
        <v>159549391</v>
      </c>
      <c r="L2782">
        <v>769150355</v>
      </c>
      <c r="M2782">
        <v>5543768769</v>
      </c>
      <c r="N2782">
        <v>708199557</v>
      </c>
      <c r="O2782">
        <v>890347091</v>
      </c>
      <c r="P2782">
        <v>773608029</v>
      </c>
      <c r="Q2782">
        <v>4835569212</v>
      </c>
      <c r="R2782">
        <v>1376102338</v>
      </c>
      <c r="S2782">
        <v>909691615</v>
      </c>
      <c r="T2782">
        <v>1023715173</v>
      </c>
      <c r="U2782">
        <v>1498730661</v>
      </c>
      <c r="V2782">
        <v>5464165029</v>
      </c>
      <c r="W2782">
        <v>247008145</v>
      </c>
      <c r="X2782">
        <v>1897276478</v>
      </c>
      <c r="Y2782" s="7">
        <v>4889012271</v>
      </c>
      <c r="Z2782" s="7">
        <v>5828577337</v>
      </c>
      <c r="AA2782">
        <f>Global_Economy_Indicators[[#This Row],[Retail &amp; Hospitality]]+Global_Economy_Indicators[[#This Row],[Transport &amp; comm]]+Global_Economy_Indicators[[#This Row],[Other Services]]</f>
        <v>3643015284</v>
      </c>
    </row>
    <row r="2783" spans="1:27" x14ac:dyDescent="0.3">
      <c r="A2783">
        <v>222</v>
      </c>
      <c r="B2783" s="1" t="s">
        <v>130</v>
      </c>
      <c r="C2783" s="4">
        <v>1990</v>
      </c>
      <c r="D2783">
        <v>1</v>
      </c>
      <c r="E2783">
        <v>1</v>
      </c>
      <c r="F2783" s="3">
        <v>5367179</v>
      </c>
      <c r="G2783" s="1" t="s">
        <v>73</v>
      </c>
      <c r="H2783">
        <v>745</v>
      </c>
      <c r="I2783">
        <v>771465656</v>
      </c>
      <c r="J2783">
        <v>7083817</v>
      </c>
      <c r="K2783">
        <v>150108201</v>
      </c>
      <c r="L2783">
        <v>891100175</v>
      </c>
      <c r="M2783">
        <v>4760153272</v>
      </c>
      <c r="N2783">
        <v>476010767</v>
      </c>
      <c r="O2783">
        <v>665442389</v>
      </c>
      <c r="P2783">
        <v>658358572</v>
      </c>
      <c r="Q2783">
        <v>4284142505</v>
      </c>
      <c r="R2783">
        <v>1499153633</v>
      </c>
      <c r="S2783">
        <v>901682576</v>
      </c>
      <c r="T2783">
        <v>972742738</v>
      </c>
      <c r="U2783">
        <v>1445417099</v>
      </c>
      <c r="V2783">
        <v>4527584184</v>
      </c>
      <c r="W2783">
        <v>341070146</v>
      </c>
      <c r="X2783">
        <v>846780343</v>
      </c>
      <c r="Y2783" s="7">
        <v>3998802246</v>
      </c>
      <c r="Z2783" s="7">
        <v>4817542204</v>
      </c>
      <c r="AA2783">
        <f>Global_Economy_Indicators[[#This Row],[Retail &amp; Hospitality]]+Global_Economy_Indicators[[#This Row],[Transport &amp; comm]]+Global_Economy_Indicators[[#This Row],[Other Services]]</f>
        <v>2633267588</v>
      </c>
    </row>
    <row r="2784" spans="1:27" x14ac:dyDescent="0.3">
      <c r="A2784">
        <v>222</v>
      </c>
      <c r="B2784" s="1" t="s">
        <v>130</v>
      </c>
      <c r="C2784" s="4">
        <v>1991</v>
      </c>
      <c r="D2784">
        <v>1</v>
      </c>
      <c r="E2784">
        <v>1</v>
      </c>
      <c r="F2784" s="3">
        <v>5461070</v>
      </c>
      <c r="G2784" s="1" t="s">
        <v>73</v>
      </c>
      <c r="H2784">
        <v>810</v>
      </c>
      <c r="I2784">
        <v>829470464</v>
      </c>
      <c r="J2784">
        <v>14075069</v>
      </c>
      <c r="K2784">
        <v>164971212</v>
      </c>
      <c r="L2784">
        <v>904756573</v>
      </c>
      <c r="M2784">
        <v>5139227926</v>
      </c>
      <c r="N2784">
        <v>534498480</v>
      </c>
      <c r="O2784">
        <v>811774982</v>
      </c>
      <c r="P2784">
        <v>797699913</v>
      </c>
      <c r="Q2784">
        <v>4604729446</v>
      </c>
      <c r="R2784">
        <v>1603417129</v>
      </c>
      <c r="S2784">
        <v>987234095</v>
      </c>
      <c r="T2784">
        <v>1043061378</v>
      </c>
      <c r="U2784">
        <v>1589989770</v>
      </c>
      <c r="V2784">
        <v>4909468359</v>
      </c>
      <c r="W2784">
        <v>335033758</v>
      </c>
      <c r="X2784">
        <v>946941777</v>
      </c>
      <c r="Y2784" s="7">
        <v>4422462556</v>
      </c>
      <c r="Z2784" s="7">
        <v>5252342352</v>
      </c>
      <c r="AA2784">
        <f>Global_Economy_Indicators[[#This Row],[Retail &amp; Hospitality]]+Global_Economy_Indicators[[#This Row],[Transport &amp; comm]]+Global_Economy_Indicators[[#This Row],[Other Services]]</f>
        <v>2871965305</v>
      </c>
    </row>
    <row r="2785" spans="1:27" x14ac:dyDescent="0.3">
      <c r="A2785">
        <v>222</v>
      </c>
      <c r="B2785" s="1" t="s">
        <v>130</v>
      </c>
      <c r="C2785" s="4">
        <v>1992</v>
      </c>
      <c r="D2785">
        <v>1</v>
      </c>
      <c r="E2785">
        <v>1</v>
      </c>
      <c r="F2785" s="3">
        <v>5552206</v>
      </c>
      <c r="G2785" s="1" t="s">
        <v>73</v>
      </c>
      <c r="H2785">
        <v>901</v>
      </c>
      <c r="I2785">
        <v>753709082</v>
      </c>
      <c r="J2785">
        <v>90125444</v>
      </c>
      <c r="K2785">
        <v>236336013</v>
      </c>
      <c r="L2785">
        <v>937870799</v>
      </c>
      <c r="M2785">
        <v>5672508248</v>
      </c>
      <c r="N2785">
        <v>571447900</v>
      </c>
      <c r="O2785">
        <v>1094835866</v>
      </c>
      <c r="P2785">
        <v>1004710422</v>
      </c>
      <c r="Q2785">
        <v>5101060348</v>
      </c>
      <c r="R2785">
        <v>1891815586</v>
      </c>
      <c r="S2785">
        <v>1143333462</v>
      </c>
      <c r="T2785">
        <v>1213793738</v>
      </c>
      <c r="U2785">
        <v>1736501725</v>
      </c>
      <c r="V2785">
        <v>5397303073</v>
      </c>
      <c r="W2785">
        <v>426190374</v>
      </c>
      <c r="X2785">
        <v>1030772142</v>
      </c>
      <c r="Y2785" s="7">
        <v>5003316157</v>
      </c>
      <c r="Z2785" s="7">
        <v>5813399327</v>
      </c>
      <c r="AA2785">
        <f>Global_Economy_Indicators[[#This Row],[Retail &amp; Hospitality]]+Global_Economy_Indicators[[#This Row],[Transport &amp; comm]]+Global_Economy_Indicators[[#This Row],[Other Services]]</f>
        <v>3193464241</v>
      </c>
    </row>
    <row r="2786" spans="1:27" x14ac:dyDescent="0.3">
      <c r="A2786">
        <v>222</v>
      </c>
      <c r="B2786" s="1" t="s">
        <v>130</v>
      </c>
      <c r="C2786" s="4">
        <v>1993</v>
      </c>
      <c r="D2786">
        <v>1</v>
      </c>
      <c r="E2786">
        <v>1</v>
      </c>
      <c r="F2786" s="3">
        <v>5630987</v>
      </c>
      <c r="G2786" s="1" t="s">
        <v>73</v>
      </c>
      <c r="H2786">
        <v>1037</v>
      </c>
      <c r="I2786">
        <v>850318807</v>
      </c>
      <c r="J2786">
        <v>65207803</v>
      </c>
      <c r="K2786">
        <v>286112976</v>
      </c>
      <c r="L2786">
        <v>1294121999</v>
      </c>
      <c r="M2786">
        <v>6401371509</v>
      </c>
      <c r="N2786">
        <v>618925047</v>
      </c>
      <c r="O2786">
        <v>1266420741</v>
      </c>
      <c r="P2786">
        <v>1201212938</v>
      </c>
      <c r="Q2786">
        <v>5782446462</v>
      </c>
      <c r="R2786">
        <v>2281645096</v>
      </c>
      <c r="S2786">
        <v>1368868620</v>
      </c>
      <c r="T2786">
        <v>1468592445</v>
      </c>
      <c r="U2786">
        <v>1931168440</v>
      </c>
      <c r="V2786">
        <v>6179007887</v>
      </c>
      <c r="W2786">
        <v>490855702</v>
      </c>
      <c r="X2786">
        <v>1151959517</v>
      </c>
      <c r="Y2786" s="7">
        <v>5840625010</v>
      </c>
      <c r="Z2786" s="7">
        <v>6680269152</v>
      </c>
      <c r="AA2786">
        <f>Global_Economy_Indicators[[#This Row],[Retail &amp; Hospitality]]+Global_Economy_Indicators[[#This Row],[Transport &amp; comm]]+Global_Economy_Indicators[[#This Row],[Other Services]]</f>
        <v>3573983659</v>
      </c>
    </row>
    <row r="2787" spans="1:27" x14ac:dyDescent="0.3">
      <c r="A2787">
        <v>222</v>
      </c>
      <c r="B2787" s="1" t="s">
        <v>130</v>
      </c>
      <c r="C2787" s="4">
        <v>1994</v>
      </c>
      <c r="D2787">
        <v>1</v>
      </c>
      <c r="E2787">
        <v>1</v>
      </c>
      <c r="F2787" s="3">
        <v>5693038</v>
      </c>
      <c r="G2787" s="1" t="s">
        <v>73</v>
      </c>
      <c r="H2787">
        <v>1201</v>
      </c>
      <c r="I2787">
        <v>956988117</v>
      </c>
      <c r="J2787">
        <v>123883610</v>
      </c>
      <c r="K2787">
        <v>355415462</v>
      </c>
      <c r="L2787">
        <v>1529942423</v>
      </c>
      <c r="M2787">
        <v>7291197377</v>
      </c>
      <c r="N2787">
        <v>711544708</v>
      </c>
      <c r="O2787">
        <v>1563378354</v>
      </c>
      <c r="P2787">
        <v>1439494744</v>
      </c>
      <c r="Q2787">
        <v>6579652669</v>
      </c>
      <c r="R2787">
        <v>2705134135</v>
      </c>
      <c r="S2787">
        <v>1532770468</v>
      </c>
      <c r="T2787">
        <v>1655297170</v>
      </c>
      <c r="U2787">
        <v>2239421039</v>
      </c>
      <c r="V2787">
        <v>7089216624</v>
      </c>
      <c r="W2787">
        <v>537842448</v>
      </c>
      <c r="X2787">
        <v>1344252388</v>
      </c>
      <c r="Y2787" s="7">
        <v>6840175823</v>
      </c>
      <c r="Z2787" s="7">
        <v>7679384019</v>
      </c>
      <c r="AA2787">
        <f>Global_Economy_Indicators[[#This Row],[Retail &amp; Hospitality]]+Global_Economy_Indicators[[#This Row],[Transport &amp; comm]]+Global_Economy_Indicators[[#This Row],[Other Services]]</f>
        <v>4121515875</v>
      </c>
    </row>
    <row r="2788" spans="1:27" x14ac:dyDescent="0.3">
      <c r="A2788">
        <v>222</v>
      </c>
      <c r="B2788" s="1" t="s">
        <v>130</v>
      </c>
      <c r="C2788" s="4">
        <v>1995</v>
      </c>
      <c r="D2788">
        <v>1</v>
      </c>
      <c r="E2788">
        <v>1</v>
      </c>
      <c r="F2788" s="3">
        <v>5748195</v>
      </c>
      <c r="G2788" s="1" t="s">
        <v>73</v>
      </c>
      <c r="H2788">
        <v>1400</v>
      </c>
      <c r="I2788">
        <v>1028600471</v>
      </c>
      <c r="J2788">
        <v>167891631</v>
      </c>
      <c r="K2788">
        <v>390748914</v>
      </c>
      <c r="L2788">
        <v>1923081229</v>
      </c>
      <c r="M2788">
        <v>8503287394</v>
      </c>
      <c r="N2788">
        <v>871680673</v>
      </c>
      <c r="O2788">
        <v>1868632409</v>
      </c>
      <c r="P2788">
        <v>1700740778</v>
      </c>
      <c r="Q2788">
        <v>7631606722</v>
      </c>
      <c r="R2788">
        <v>3373053921</v>
      </c>
      <c r="S2788">
        <v>1709461351</v>
      </c>
      <c r="T2788">
        <v>1882826013</v>
      </c>
      <c r="U2788">
        <v>2607560726</v>
      </c>
      <c r="V2788">
        <v>8147412909</v>
      </c>
      <c r="W2788">
        <v>636713580</v>
      </c>
      <c r="X2788">
        <v>1600963203</v>
      </c>
      <c r="Y2788" s="7">
        <v>8047577755</v>
      </c>
      <c r="Z2788" s="7">
        <v>8921947111</v>
      </c>
      <c r="AA2788">
        <f>Global_Economy_Indicators[[#This Row],[Retail &amp; Hospitality]]+Global_Economy_Indicators[[#This Row],[Transport &amp; comm]]+Global_Economy_Indicators[[#This Row],[Other Services]]</f>
        <v>4845237509</v>
      </c>
    </row>
    <row r="2789" spans="1:27" x14ac:dyDescent="0.3">
      <c r="A2789">
        <v>222</v>
      </c>
      <c r="B2789" s="1" t="s">
        <v>130</v>
      </c>
      <c r="C2789" s="4">
        <v>1996</v>
      </c>
      <c r="D2789">
        <v>1</v>
      </c>
      <c r="E2789">
        <v>1</v>
      </c>
      <c r="F2789" s="3">
        <v>5797140</v>
      </c>
      <c r="G2789" s="1" t="s">
        <v>73</v>
      </c>
      <c r="H2789">
        <v>1505</v>
      </c>
      <c r="I2789">
        <v>1040147955</v>
      </c>
      <c r="J2789">
        <v>-90855709</v>
      </c>
      <c r="K2789">
        <v>414361290</v>
      </c>
      <c r="L2789">
        <v>2026644354</v>
      </c>
      <c r="M2789">
        <v>9360561881</v>
      </c>
      <c r="N2789">
        <v>1047553778</v>
      </c>
      <c r="O2789">
        <v>1471977173</v>
      </c>
      <c r="P2789">
        <v>1562832882</v>
      </c>
      <c r="Q2789">
        <v>8313008103</v>
      </c>
      <c r="R2789">
        <v>3272855646</v>
      </c>
      <c r="S2789">
        <v>1788514211</v>
      </c>
      <c r="T2789">
        <v>2022316042</v>
      </c>
      <c r="U2789">
        <v>2935747962</v>
      </c>
      <c r="V2789">
        <v>8775964013</v>
      </c>
      <c r="W2789">
        <v>703093644</v>
      </c>
      <c r="X2789">
        <v>1660297120</v>
      </c>
      <c r="Y2789" s="7">
        <v>8723243641</v>
      </c>
      <c r="Z2789" s="7">
        <v>9586327762</v>
      </c>
      <c r="AA2789">
        <f>Global_Economy_Indicators[[#This Row],[Retail &amp; Hospitality]]+Global_Economy_Indicators[[#This Row],[Transport &amp; comm]]+Global_Economy_Indicators[[#This Row],[Other Services]]</f>
        <v>5299138726</v>
      </c>
    </row>
    <row r="2790" spans="1:27" x14ac:dyDescent="0.3">
      <c r="A2790">
        <v>222</v>
      </c>
      <c r="B2790" s="1" t="s">
        <v>130</v>
      </c>
      <c r="C2790" s="4">
        <v>1997</v>
      </c>
      <c r="D2790">
        <v>1</v>
      </c>
      <c r="E2790">
        <v>1</v>
      </c>
      <c r="F2790" s="3">
        <v>5842638</v>
      </c>
      <c r="G2790" s="1" t="s">
        <v>73</v>
      </c>
      <c r="H2790">
        <v>1607</v>
      </c>
      <c r="I2790">
        <v>1115653927</v>
      </c>
      <c r="J2790">
        <v>-161227061</v>
      </c>
      <c r="K2790">
        <v>438902548</v>
      </c>
      <c r="L2790">
        <v>2659875561</v>
      </c>
      <c r="M2790">
        <v>9856813106</v>
      </c>
      <c r="N2790">
        <v>1112449549</v>
      </c>
      <c r="O2790">
        <v>1541760692</v>
      </c>
      <c r="P2790">
        <v>1702987752</v>
      </c>
      <c r="Q2790">
        <v>8744363558</v>
      </c>
      <c r="R2790">
        <v>3836743479</v>
      </c>
      <c r="S2790">
        <v>1884220705</v>
      </c>
      <c r="T2790">
        <v>2138708378</v>
      </c>
      <c r="U2790">
        <v>3270031571</v>
      </c>
      <c r="V2790">
        <v>9440624038</v>
      </c>
      <c r="W2790">
        <v>761100158</v>
      </c>
      <c r="X2790">
        <v>1716227456</v>
      </c>
      <c r="Y2790" s="7">
        <v>9388213196</v>
      </c>
      <c r="Z2790" s="7">
        <v>10221705880</v>
      </c>
      <c r="AA2790">
        <f>Global_Economy_Indicators[[#This Row],[Retail &amp; Hospitality]]+Global_Economy_Indicators[[#This Row],[Transport &amp; comm]]+Global_Economy_Indicators[[#This Row],[Other Services]]</f>
        <v>5747359185</v>
      </c>
    </row>
    <row r="2791" spans="1:27" x14ac:dyDescent="0.3">
      <c r="A2791">
        <v>222</v>
      </c>
      <c r="B2791" s="1" t="s">
        <v>130</v>
      </c>
      <c r="C2791" s="4">
        <v>1998</v>
      </c>
      <c r="D2791">
        <v>1</v>
      </c>
      <c r="E2791">
        <v>1</v>
      </c>
      <c r="F2791" s="3">
        <v>5885083</v>
      </c>
      <c r="G2791" s="1" t="s">
        <v>73</v>
      </c>
      <c r="H2791">
        <v>1722</v>
      </c>
      <c r="I2791">
        <v>1035504068</v>
      </c>
      <c r="J2791">
        <v>167588377</v>
      </c>
      <c r="K2791">
        <v>497246239</v>
      </c>
      <c r="L2791">
        <v>2667080419</v>
      </c>
      <c r="M2791">
        <v>10220106137</v>
      </c>
      <c r="N2791">
        <v>1293488500</v>
      </c>
      <c r="O2791">
        <v>2039804422</v>
      </c>
      <c r="P2791">
        <v>1872216045</v>
      </c>
      <c r="Q2791">
        <v>8926617637</v>
      </c>
      <c r="R2791">
        <v>3990321067</v>
      </c>
      <c r="S2791">
        <v>2038585560</v>
      </c>
      <c r="T2791">
        <v>2366316082</v>
      </c>
      <c r="U2791">
        <v>3632143484</v>
      </c>
      <c r="V2791">
        <v>10123232568</v>
      </c>
      <c r="W2791">
        <v>827719752</v>
      </c>
      <c r="X2791">
        <v>1764302941</v>
      </c>
      <c r="Y2791" s="7">
        <v>10136186285</v>
      </c>
      <c r="Z2791" s="7">
        <v>10936669911</v>
      </c>
      <c r="AA2791">
        <f>Global_Economy_Indicators[[#This Row],[Retail &amp; Hospitality]]+Global_Economy_Indicators[[#This Row],[Transport &amp; comm]]+Global_Economy_Indicators[[#This Row],[Other Services]]</f>
        <v>6224166177</v>
      </c>
    </row>
    <row r="2792" spans="1:27" x14ac:dyDescent="0.3">
      <c r="A2792">
        <v>222</v>
      </c>
      <c r="B2792" s="1" t="s">
        <v>130</v>
      </c>
      <c r="C2792" s="4">
        <v>1999</v>
      </c>
      <c r="D2792">
        <v>1</v>
      </c>
      <c r="E2792">
        <v>1</v>
      </c>
      <c r="F2792" s="3">
        <v>5923852</v>
      </c>
      <c r="G2792" s="1" t="s">
        <v>73</v>
      </c>
      <c r="H2792">
        <v>1760</v>
      </c>
      <c r="I2792">
        <v>895257950</v>
      </c>
      <c r="J2792">
        <v>76154544</v>
      </c>
      <c r="K2792">
        <v>494756346</v>
      </c>
      <c r="L2792">
        <v>2752937969</v>
      </c>
      <c r="M2792">
        <v>10708274365</v>
      </c>
      <c r="N2792">
        <v>1411813489</v>
      </c>
      <c r="O2792">
        <v>1952333634</v>
      </c>
      <c r="P2792">
        <v>1876179090</v>
      </c>
      <c r="Q2792">
        <v>9296460876</v>
      </c>
      <c r="R2792">
        <v>4129349014</v>
      </c>
      <c r="S2792">
        <v>2185618588</v>
      </c>
      <c r="T2792">
        <v>2537775469</v>
      </c>
      <c r="U2792">
        <v>3885711090</v>
      </c>
      <c r="V2792">
        <v>10459510164</v>
      </c>
      <c r="W2792">
        <v>896815667</v>
      </c>
      <c r="X2792">
        <v>1749193643</v>
      </c>
      <c r="Y2792" s="7">
        <v>10424644961</v>
      </c>
      <c r="Z2792" s="7">
        <v>11284196954</v>
      </c>
      <c r="AA2792">
        <f>Global_Economy_Indicators[[#This Row],[Retail &amp; Hospitality]]+Global_Economy_Indicators[[#This Row],[Transport &amp; comm]]+Global_Economy_Indicators[[#This Row],[Other Services]]</f>
        <v>6531720400</v>
      </c>
    </row>
    <row r="2793" spans="1:27" x14ac:dyDescent="0.3">
      <c r="A2793">
        <v>222</v>
      </c>
      <c r="B2793" s="1" t="s">
        <v>130</v>
      </c>
      <c r="C2793" s="4">
        <v>2000</v>
      </c>
      <c r="D2793">
        <v>1</v>
      </c>
      <c r="E2793">
        <v>1</v>
      </c>
      <c r="F2793" s="3">
        <v>5958482</v>
      </c>
      <c r="G2793" s="1" t="s">
        <v>73</v>
      </c>
      <c r="H2793">
        <v>1850</v>
      </c>
      <c r="I2793">
        <v>845307546</v>
      </c>
      <c r="J2793">
        <v>-1640567</v>
      </c>
      <c r="K2793">
        <v>532349451</v>
      </c>
      <c r="L2793">
        <v>3161574405</v>
      </c>
      <c r="M2793">
        <v>11476927160</v>
      </c>
      <c r="N2793">
        <v>1542145231</v>
      </c>
      <c r="O2793">
        <v>2082285972</v>
      </c>
      <c r="P2793">
        <v>2083926539</v>
      </c>
      <c r="Q2793">
        <v>9934781929</v>
      </c>
      <c r="R2793">
        <v>4935859868</v>
      </c>
      <c r="S2793">
        <v>2301934359</v>
      </c>
      <c r="T2793">
        <v>2635170518</v>
      </c>
      <c r="U2793">
        <v>4114256865</v>
      </c>
      <c r="V2793">
        <v>10915724022</v>
      </c>
      <c r="W2793">
        <v>960499419</v>
      </c>
      <c r="X2793">
        <v>1828140225</v>
      </c>
      <c r="Y2793" s="7">
        <v>11022441552</v>
      </c>
      <c r="Z2793" s="7">
        <v>11784927669</v>
      </c>
      <c r="AA2793">
        <f>Global_Economy_Indicators[[#This Row],[Retail &amp; Hospitality]]+Global_Economy_Indicators[[#This Row],[Transport &amp; comm]]+Global_Economy_Indicators[[#This Row],[Other Services]]</f>
        <v>6902896509</v>
      </c>
    </row>
    <row r="2794" spans="1:27" x14ac:dyDescent="0.3">
      <c r="A2794">
        <v>222</v>
      </c>
      <c r="B2794" s="1" t="s">
        <v>130</v>
      </c>
      <c r="C2794" s="4">
        <v>2001</v>
      </c>
      <c r="D2794">
        <v>1</v>
      </c>
      <c r="E2794">
        <v>1</v>
      </c>
      <c r="F2794" s="3">
        <v>5988095</v>
      </c>
      <c r="G2794" s="1" t="s">
        <v>73</v>
      </c>
      <c r="H2794">
        <v>1936</v>
      </c>
      <c r="I2794">
        <v>821270686</v>
      </c>
      <c r="J2794">
        <v>63947415</v>
      </c>
      <c r="K2794">
        <v>609179690</v>
      </c>
      <c r="L2794">
        <v>3071774735</v>
      </c>
      <c r="M2794">
        <v>12056299656</v>
      </c>
      <c r="N2794">
        <v>1695807495</v>
      </c>
      <c r="O2794">
        <v>2175736649</v>
      </c>
      <c r="P2794">
        <v>2111789235</v>
      </c>
      <c r="Q2794">
        <v>10360492161</v>
      </c>
      <c r="R2794">
        <v>5021277440</v>
      </c>
      <c r="S2794">
        <v>2364184798</v>
      </c>
      <c r="T2794">
        <v>2716678081</v>
      </c>
      <c r="U2794">
        <v>4281843360</v>
      </c>
      <c r="V2794">
        <v>11323373634</v>
      </c>
      <c r="W2794">
        <v>1034965783</v>
      </c>
      <c r="X2794">
        <v>1859436033</v>
      </c>
      <c r="Y2794" s="7">
        <v>11592256539</v>
      </c>
      <c r="Z2794" s="7">
        <v>12282533600</v>
      </c>
      <c r="AA2794">
        <f>Global_Economy_Indicators[[#This Row],[Retail &amp; Hospitality]]+Global_Economy_Indicators[[#This Row],[Transport &amp; comm]]+Global_Economy_Indicators[[#This Row],[Other Services]]</f>
        <v>7176245176</v>
      </c>
    </row>
    <row r="2795" spans="1:27" x14ac:dyDescent="0.3">
      <c r="A2795">
        <v>222</v>
      </c>
      <c r="B2795" s="1" t="s">
        <v>130</v>
      </c>
      <c r="C2795" s="4">
        <v>2002</v>
      </c>
      <c r="D2795">
        <v>1</v>
      </c>
      <c r="E2795">
        <v>1</v>
      </c>
      <c r="F2795" s="3">
        <v>6011275</v>
      </c>
      <c r="G2795" s="1" t="s">
        <v>73</v>
      </c>
      <c r="H2795">
        <v>1991</v>
      </c>
      <c r="I2795">
        <v>737433829</v>
      </c>
      <c r="J2795">
        <v>-61229529</v>
      </c>
      <c r="K2795">
        <v>654660493</v>
      </c>
      <c r="L2795">
        <v>3231026237</v>
      </c>
      <c r="M2795">
        <v>12389154598</v>
      </c>
      <c r="N2795">
        <v>1774974162</v>
      </c>
      <c r="O2795">
        <v>2161102338</v>
      </c>
      <c r="P2795">
        <v>2222331867</v>
      </c>
      <c r="Q2795">
        <v>10614180436</v>
      </c>
      <c r="R2795">
        <v>5117092902</v>
      </c>
      <c r="S2795">
        <v>2391013210</v>
      </c>
      <c r="T2795">
        <v>2799514635</v>
      </c>
      <c r="U2795">
        <v>4528622429</v>
      </c>
      <c r="V2795">
        <v>11677069215</v>
      </c>
      <c r="W2795">
        <v>1090478441</v>
      </c>
      <c r="X2795">
        <v>1866359389</v>
      </c>
      <c r="Y2795" s="7">
        <v>11965611572</v>
      </c>
      <c r="Z2795" s="7">
        <v>12664190271</v>
      </c>
      <c r="AA2795">
        <f>Global_Economy_Indicators[[#This Row],[Retail &amp; Hospitality]]+Global_Economy_Indicators[[#This Row],[Transport &amp; comm]]+Global_Economy_Indicators[[#This Row],[Other Services]]</f>
        <v>7485460259</v>
      </c>
    </row>
    <row r="2796" spans="1:27" x14ac:dyDescent="0.3">
      <c r="A2796">
        <v>222</v>
      </c>
      <c r="B2796" s="1" t="s">
        <v>130</v>
      </c>
      <c r="C2796" s="4">
        <v>2003</v>
      </c>
      <c r="D2796">
        <v>1</v>
      </c>
      <c r="E2796">
        <v>1</v>
      </c>
      <c r="F2796" s="3">
        <v>6026849</v>
      </c>
      <c r="G2796" s="1" t="s">
        <v>73</v>
      </c>
      <c r="H2796">
        <v>2076</v>
      </c>
      <c r="I2796">
        <v>726877384</v>
      </c>
      <c r="J2796">
        <v>97393823</v>
      </c>
      <c r="K2796">
        <v>674722061</v>
      </c>
      <c r="L2796">
        <v>3433269930</v>
      </c>
      <c r="M2796">
        <v>12973837733</v>
      </c>
      <c r="N2796">
        <v>1828674799</v>
      </c>
      <c r="O2796">
        <v>2440747035</v>
      </c>
      <c r="P2796">
        <v>2343353212</v>
      </c>
      <c r="Q2796">
        <v>11145162934</v>
      </c>
      <c r="R2796">
        <v>5603962529</v>
      </c>
      <c r="S2796">
        <v>2396680015</v>
      </c>
      <c r="T2796">
        <v>2894842030</v>
      </c>
      <c r="U2796">
        <v>4763075393</v>
      </c>
      <c r="V2796">
        <v>12140231773</v>
      </c>
      <c r="W2796">
        <v>1134571100</v>
      </c>
      <c r="X2796">
        <v>1946143804</v>
      </c>
      <c r="Y2796" s="7">
        <v>12513498223</v>
      </c>
      <c r="Z2796" s="7">
        <v>13243892169</v>
      </c>
      <c r="AA2796">
        <f>Global_Economy_Indicators[[#This Row],[Retail &amp; Hospitality]]+Global_Economy_Indicators[[#This Row],[Transport &amp; comm]]+Global_Economy_Indicators[[#This Row],[Other Services]]</f>
        <v>7843790297</v>
      </c>
    </row>
    <row r="2797" spans="1:27" x14ac:dyDescent="0.3">
      <c r="A2797">
        <v>222</v>
      </c>
      <c r="B2797" s="1" t="s">
        <v>130</v>
      </c>
      <c r="C2797" s="4">
        <v>2004</v>
      </c>
      <c r="D2797">
        <v>1</v>
      </c>
      <c r="E2797">
        <v>1</v>
      </c>
      <c r="F2797" s="3">
        <v>6035655</v>
      </c>
      <c r="G2797" s="1" t="s">
        <v>73</v>
      </c>
      <c r="H2797">
        <v>2175</v>
      </c>
      <c r="I2797">
        <v>786146979</v>
      </c>
      <c r="J2797">
        <v>199679131</v>
      </c>
      <c r="K2797">
        <v>626188158</v>
      </c>
      <c r="L2797">
        <v>3555578403</v>
      </c>
      <c r="M2797">
        <v>13701355528</v>
      </c>
      <c r="N2797">
        <v>1889985712</v>
      </c>
      <c r="O2797">
        <v>2489782369</v>
      </c>
      <c r="P2797">
        <v>2290103238</v>
      </c>
      <c r="Q2797">
        <v>11811369816</v>
      </c>
      <c r="R2797">
        <v>6021905382</v>
      </c>
      <c r="S2797">
        <v>2409744992</v>
      </c>
      <c r="T2797">
        <v>2887901682</v>
      </c>
      <c r="U2797">
        <v>5042716876</v>
      </c>
      <c r="V2797">
        <v>12603088824</v>
      </c>
      <c r="W2797">
        <v>1224719090</v>
      </c>
      <c r="X2797">
        <v>2035416038</v>
      </c>
      <c r="Y2797" s="7">
        <v>13126869409</v>
      </c>
      <c r="Z2797" s="7">
        <v>13724810917</v>
      </c>
      <c r="AA2797">
        <f>Global_Economy_Indicators[[#This Row],[Retail &amp; Hospitality]]+Global_Economy_Indicators[[#This Row],[Transport &amp; comm]]+Global_Economy_Indicators[[#This Row],[Other Services]]</f>
        <v>8302852004</v>
      </c>
    </row>
    <row r="2798" spans="1:27" x14ac:dyDescent="0.3">
      <c r="A2798">
        <v>222</v>
      </c>
      <c r="B2798" s="1" t="s">
        <v>130</v>
      </c>
      <c r="C2798" s="4">
        <v>2005</v>
      </c>
      <c r="D2798">
        <v>1</v>
      </c>
      <c r="E2798">
        <v>1</v>
      </c>
      <c r="F2798" s="3">
        <v>6037817</v>
      </c>
      <c r="G2798" s="1" t="s">
        <v>73</v>
      </c>
      <c r="H2798">
        <v>2353</v>
      </c>
      <c r="I2798">
        <v>907107546</v>
      </c>
      <c r="J2798">
        <v>339798266</v>
      </c>
      <c r="K2798">
        <v>686408258</v>
      </c>
      <c r="L2798">
        <v>3713675091</v>
      </c>
      <c r="M2798">
        <v>14782956026</v>
      </c>
      <c r="N2798">
        <v>2056957019</v>
      </c>
      <c r="O2798">
        <v>2734521062</v>
      </c>
      <c r="P2798">
        <v>2394722796</v>
      </c>
      <c r="Q2798">
        <v>12725999007</v>
      </c>
      <c r="R2798">
        <v>6533150760</v>
      </c>
      <c r="S2798">
        <v>2443651225</v>
      </c>
      <c r="T2798">
        <v>2910388029</v>
      </c>
      <c r="U2798">
        <v>5417474881</v>
      </c>
      <c r="V2798">
        <v>13401721322</v>
      </c>
      <c r="W2798">
        <v>1349144121</v>
      </c>
      <c r="X2798">
        <v>2131198488</v>
      </c>
      <c r="Y2798" s="7">
        <v>14207701420</v>
      </c>
      <c r="Z2798" s="7">
        <v>14698001420</v>
      </c>
      <c r="AA2798">
        <f>Global_Economy_Indicators[[#This Row],[Retail &amp; Hospitality]]+Global_Economy_Indicators[[#This Row],[Transport &amp; comm]]+Global_Economy_Indicators[[#This Row],[Other Services]]</f>
        <v>8897817490</v>
      </c>
    </row>
    <row r="2799" spans="1:27" x14ac:dyDescent="0.3">
      <c r="A2799">
        <v>222</v>
      </c>
      <c r="B2799" s="1" t="s">
        <v>130</v>
      </c>
      <c r="C2799" s="4">
        <v>2006</v>
      </c>
      <c r="D2799">
        <v>1</v>
      </c>
      <c r="E2799">
        <v>1</v>
      </c>
      <c r="F2799" s="3">
        <v>6034436</v>
      </c>
      <c r="G2799" s="1" t="s">
        <v>73</v>
      </c>
      <c r="H2799">
        <v>2579</v>
      </c>
      <c r="I2799">
        <v>967383545</v>
      </c>
      <c r="J2799">
        <v>509944645</v>
      </c>
      <c r="K2799">
        <v>749390261</v>
      </c>
      <c r="L2799">
        <v>4150321972</v>
      </c>
      <c r="M2799">
        <v>16240005521</v>
      </c>
      <c r="N2799">
        <v>2293478377</v>
      </c>
      <c r="O2799">
        <v>3212050349</v>
      </c>
      <c r="P2799">
        <v>2702105704</v>
      </c>
      <c r="Q2799">
        <v>13946527144</v>
      </c>
      <c r="R2799">
        <v>7602491458</v>
      </c>
      <c r="S2799">
        <v>2616065016</v>
      </c>
      <c r="T2799">
        <v>3166065253</v>
      </c>
      <c r="U2799">
        <v>5896360184</v>
      </c>
      <c r="V2799">
        <v>14527978553</v>
      </c>
      <c r="W2799">
        <v>1435363204</v>
      </c>
      <c r="X2799">
        <v>2313416107</v>
      </c>
      <c r="Y2799" s="7">
        <v>15562386383</v>
      </c>
      <c r="Z2799" s="7">
        <v>15999886383</v>
      </c>
      <c r="AA2799">
        <f>Global_Economy_Indicators[[#This Row],[Retail &amp; Hospitality]]+Global_Economy_Indicators[[#This Row],[Transport &amp; comm]]+Global_Economy_Indicators[[#This Row],[Other Services]]</f>
        <v>9645139495</v>
      </c>
    </row>
    <row r="2800" spans="1:27" x14ac:dyDescent="0.3">
      <c r="A2800">
        <v>222</v>
      </c>
      <c r="B2800" s="1" t="s">
        <v>130</v>
      </c>
      <c r="C2800" s="4">
        <v>2007</v>
      </c>
      <c r="D2800">
        <v>1</v>
      </c>
      <c r="E2800">
        <v>1</v>
      </c>
      <c r="F2800" s="3">
        <v>6044131</v>
      </c>
      <c r="G2800" s="1" t="s">
        <v>73</v>
      </c>
      <c r="H2800">
        <v>2739</v>
      </c>
      <c r="I2800">
        <v>1189649430</v>
      </c>
      <c r="J2800">
        <v>387370481</v>
      </c>
      <c r="K2800">
        <v>801101028</v>
      </c>
      <c r="L2800">
        <v>4349400000</v>
      </c>
      <c r="M2800">
        <v>17979200911</v>
      </c>
      <c r="N2800">
        <v>2440202367</v>
      </c>
      <c r="O2800">
        <v>3538449943</v>
      </c>
      <c r="P2800">
        <v>3151079462</v>
      </c>
      <c r="Q2800">
        <v>15538998543</v>
      </c>
      <c r="R2800">
        <v>8855300000</v>
      </c>
      <c r="S2800">
        <v>2760377286</v>
      </c>
      <c r="T2800">
        <v>3370506892</v>
      </c>
      <c r="U2800">
        <v>6136096663</v>
      </c>
      <c r="V2800">
        <v>15469472476</v>
      </c>
      <c r="W2800">
        <v>1557932249</v>
      </c>
      <c r="X2800">
        <v>2414186213</v>
      </c>
      <c r="Y2800" s="7">
        <v>16555500854</v>
      </c>
      <c r="Z2800" s="7">
        <v>17011750854</v>
      </c>
      <c r="AA2800">
        <f>Global_Economy_Indicators[[#This Row],[Retail &amp; Hospitality]]+Global_Economy_Indicators[[#This Row],[Transport &amp; comm]]+Global_Economy_Indicators[[#This Row],[Other Services]]</f>
        <v>10108215125</v>
      </c>
    </row>
    <row r="2801" spans="1:27" x14ac:dyDescent="0.3">
      <c r="A2801">
        <v>222</v>
      </c>
      <c r="B2801" s="1" t="s">
        <v>130</v>
      </c>
      <c r="C2801" s="4">
        <v>2008</v>
      </c>
      <c r="D2801">
        <v>1</v>
      </c>
      <c r="E2801">
        <v>1</v>
      </c>
      <c r="F2801" s="3">
        <v>6068099</v>
      </c>
      <c r="G2801" s="1" t="s">
        <v>73</v>
      </c>
      <c r="H2801">
        <v>2900</v>
      </c>
      <c r="I2801">
        <v>1275293903</v>
      </c>
      <c r="J2801">
        <v>270734995</v>
      </c>
      <c r="K2801">
        <v>951419334</v>
      </c>
      <c r="L2801">
        <v>4809800000</v>
      </c>
      <c r="M2801">
        <v>19248155417</v>
      </c>
      <c r="N2801">
        <v>2646001585</v>
      </c>
      <c r="O2801">
        <v>3628430826</v>
      </c>
      <c r="P2801">
        <v>3357695832</v>
      </c>
      <c r="Q2801">
        <v>16602153832</v>
      </c>
      <c r="R2801">
        <v>9699500000</v>
      </c>
      <c r="S2801">
        <v>3033331250</v>
      </c>
      <c r="T2801">
        <v>3703816291</v>
      </c>
      <c r="U2801">
        <v>6514355267</v>
      </c>
      <c r="V2801">
        <v>16492473641</v>
      </c>
      <c r="W2801">
        <v>1610462445</v>
      </c>
      <c r="X2801">
        <v>2437126401</v>
      </c>
      <c r="Y2801" s="7">
        <v>17597836243</v>
      </c>
      <c r="Z2801" s="7">
        <v>17986886243</v>
      </c>
      <c r="AA2801">
        <f>Global_Economy_Indicators[[#This Row],[Retail &amp; Hospitality]]+Global_Economy_Indicators[[#This Row],[Transport &amp; comm]]+Global_Economy_Indicators[[#This Row],[Other Services]]</f>
        <v>10561944113</v>
      </c>
    </row>
    <row r="2802" spans="1:27" x14ac:dyDescent="0.3">
      <c r="A2802">
        <v>222</v>
      </c>
      <c r="B2802" s="1" t="s">
        <v>130</v>
      </c>
      <c r="C2802" s="4">
        <v>2009</v>
      </c>
      <c r="D2802">
        <v>1</v>
      </c>
      <c r="E2802">
        <v>1</v>
      </c>
      <c r="F2802" s="3">
        <v>6091188</v>
      </c>
      <c r="G2802" s="1" t="s">
        <v>73</v>
      </c>
      <c r="H2802">
        <v>2798</v>
      </c>
      <c r="I2802">
        <v>1173777156</v>
      </c>
      <c r="J2802">
        <v>-192556841</v>
      </c>
      <c r="K2802">
        <v>839038598</v>
      </c>
      <c r="L2802">
        <v>4215800000</v>
      </c>
      <c r="M2802">
        <v>18325775420</v>
      </c>
      <c r="N2802">
        <v>2834161562</v>
      </c>
      <c r="O2802">
        <v>2473840590</v>
      </c>
      <c r="P2802">
        <v>2666397431</v>
      </c>
      <c r="Q2802">
        <v>15491613858</v>
      </c>
      <c r="R2802">
        <v>7413800000</v>
      </c>
      <c r="S2802">
        <v>2847750154</v>
      </c>
      <c r="T2802">
        <v>3556083580</v>
      </c>
      <c r="U2802">
        <v>6735530601</v>
      </c>
      <c r="V2802">
        <v>16302900354</v>
      </c>
      <c r="W2802">
        <v>1493499441</v>
      </c>
      <c r="X2802">
        <v>2504970977</v>
      </c>
      <c r="Y2802" s="7">
        <v>17045646010</v>
      </c>
      <c r="Z2802" s="7">
        <v>17601616010</v>
      </c>
      <c r="AA2802">
        <f>Global_Economy_Indicators[[#This Row],[Retail &amp; Hospitality]]+Global_Economy_Indicators[[#This Row],[Transport &amp; comm]]+Global_Economy_Indicators[[#This Row],[Other Services]]</f>
        <v>10734001019</v>
      </c>
    </row>
    <row r="2803" spans="1:27" x14ac:dyDescent="0.3">
      <c r="A2803">
        <v>222</v>
      </c>
      <c r="B2803" s="1" t="s">
        <v>130</v>
      </c>
      <c r="C2803" s="4">
        <v>2010</v>
      </c>
      <c r="D2803">
        <v>1</v>
      </c>
      <c r="E2803">
        <v>1</v>
      </c>
      <c r="F2803" s="3">
        <v>6114034</v>
      </c>
      <c r="G2803" s="1" t="s">
        <v>73</v>
      </c>
      <c r="H2803">
        <v>2929</v>
      </c>
      <c r="I2803">
        <v>1287984864</v>
      </c>
      <c r="J2803">
        <v>353924759</v>
      </c>
      <c r="K2803">
        <v>901027592</v>
      </c>
      <c r="L2803">
        <v>4971100000</v>
      </c>
      <c r="M2803">
        <v>18996254192</v>
      </c>
      <c r="N2803">
        <v>2898464011</v>
      </c>
      <c r="O2803">
        <v>3075568244</v>
      </c>
      <c r="P2803">
        <v>2721643485</v>
      </c>
      <c r="Q2803">
        <v>16097790181</v>
      </c>
      <c r="R2803">
        <v>8595000000</v>
      </c>
      <c r="S2803">
        <v>2977672675</v>
      </c>
      <c r="T2803">
        <v>3761854907</v>
      </c>
      <c r="U2803">
        <v>6917958589</v>
      </c>
      <c r="V2803">
        <v>16927888038</v>
      </c>
      <c r="W2803">
        <v>1496499310</v>
      </c>
      <c r="X2803">
        <v>2562562777</v>
      </c>
      <c r="Y2803" s="7">
        <v>17909712436</v>
      </c>
      <c r="Z2803" s="7">
        <v>18447922436</v>
      </c>
      <c r="AA2803">
        <f>Global_Economy_Indicators[[#This Row],[Retail &amp; Hospitality]]+Global_Economy_Indicators[[#This Row],[Transport &amp; comm]]+Global_Economy_Indicators[[#This Row],[Other Services]]</f>
        <v>10977020676</v>
      </c>
    </row>
    <row r="2804" spans="1:27" x14ac:dyDescent="0.3">
      <c r="A2804">
        <v>222</v>
      </c>
      <c r="B2804" s="1" t="s">
        <v>130</v>
      </c>
      <c r="C2804" s="4">
        <v>2011</v>
      </c>
      <c r="D2804">
        <v>1</v>
      </c>
      <c r="E2804">
        <v>1</v>
      </c>
      <c r="F2804" s="3">
        <v>6137349</v>
      </c>
      <c r="G2804" s="1" t="s">
        <v>73</v>
      </c>
      <c r="H2804">
        <v>3204</v>
      </c>
      <c r="I2804">
        <v>1486835522</v>
      </c>
      <c r="J2804">
        <v>304736598</v>
      </c>
      <c r="K2804">
        <v>1082039179</v>
      </c>
      <c r="L2804">
        <v>5878600000</v>
      </c>
      <c r="M2804">
        <v>20998418046</v>
      </c>
      <c r="N2804">
        <v>3195894324</v>
      </c>
      <c r="O2804">
        <v>3608465614</v>
      </c>
      <c r="P2804">
        <v>3303729016</v>
      </c>
      <c r="Q2804">
        <v>17802523722</v>
      </c>
      <c r="R2804">
        <v>10201700000</v>
      </c>
      <c r="S2804">
        <v>3295464510</v>
      </c>
      <c r="T2804">
        <v>4231388416</v>
      </c>
      <c r="U2804">
        <v>7353668179</v>
      </c>
      <c r="V2804">
        <v>18532143480</v>
      </c>
      <c r="W2804">
        <v>1644271938</v>
      </c>
      <c r="X2804">
        <v>2733940245</v>
      </c>
      <c r="Y2804" s="7">
        <v>19665543661</v>
      </c>
      <c r="Z2804" s="7">
        <v>20283783661</v>
      </c>
      <c r="AA2804">
        <f>Global_Economy_Indicators[[#This Row],[Retail &amp; Hospitality]]+Global_Economy_Indicators[[#This Row],[Transport &amp; comm]]+Global_Economy_Indicators[[#This Row],[Other Services]]</f>
        <v>11731880362</v>
      </c>
    </row>
    <row r="2805" spans="1:27" x14ac:dyDescent="0.3">
      <c r="A2805">
        <v>222</v>
      </c>
      <c r="B2805" s="1" t="s">
        <v>130</v>
      </c>
      <c r="C2805" s="4">
        <v>2012</v>
      </c>
      <c r="D2805">
        <v>1</v>
      </c>
      <c r="E2805">
        <v>1</v>
      </c>
      <c r="F2805" s="3">
        <v>6161289</v>
      </c>
      <c r="G2805" s="1" t="s">
        <v>73</v>
      </c>
      <c r="H2805">
        <v>3330</v>
      </c>
      <c r="I2805">
        <v>1393168536</v>
      </c>
      <c r="J2805">
        <v>238103368</v>
      </c>
      <c r="K2805">
        <v>1153509832</v>
      </c>
      <c r="L2805">
        <v>6110250000</v>
      </c>
      <c r="M2805">
        <v>21984304154</v>
      </c>
      <c r="N2805">
        <v>3369909693</v>
      </c>
      <c r="O2805">
        <v>3787388864</v>
      </c>
      <c r="P2805">
        <v>3549285496</v>
      </c>
      <c r="Q2805">
        <v>18614394461</v>
      </c>
      <c r="R2805">
        <v>10495790000</v>
      </c>
      <c r="S2805">
        <v>3458872349</v>
      </c>
      <c r="T2805">
        <v>4532935216</v>
      </c>
      <c r="U2805">
        <v>7807103778</v>
      </c>
      <c r="V2805">
        <v>19557148034</v>
      </c>
      <c r="W2805">
        <v>1698569081</v>
      </c>
      <c r="X2805">
        <v>2971861591</v>
      </c>
      <c r="Y2805" s="7">
        <v>20515593018</v>
      </c>
      <c r="Z2805" s="7">
        <v>21386153018</v>
      </c>
      <c r="AA2805">
        <f>Global_Economy_Indicators[[#This Row],[Retail &amp; Hospitality]]+Global_Economy_Indicators[[#This Row],[Transport &amp; comm]]+Global_Economy_Indicators[[#This Row],[Other Services]]</f>
        <v>12477534450</v>
      </c>
    </row>
    <row r="2806" spans="1:27" x14ac:dyDescent="0.3">
      <c r="A2806">
        <v>222</v>
      </c>
      <c r="B2806" s="1" t="s">
        <v>130</v>
      </c>
      <c r="C2806" s="4">
        <v>2013</v>
      </c>
      <c r="D2806">
        <v>1</v>
      </c>
      <c r="E2806">
        <v>1</v>
      </c>
      <c r="F2806" s="3">
        <v>6185642</v>
      </c>
      <c r="G2806" s="1" t="s">
        <v>73</v>
      </c>
      <c r="H2806">
        <v>3395</v>
      </c>
      <c r="I2806">
        <v>1234420028</v>
      </c>
      <c r="J2806">
        <v>-113222308</v>
      </c>
      <c r="K2806">
        <v>1195380058</v>
      </c>
      <c r="L2806">
        <v>6536790000</v>
      </c>
      <c r="M2806">
        <v>22866650150</v>
      </c>
      <c r="N2806">
        <v>3585824685</v>
      </c>
      <c r="O2806">
        <v>3742721901</v>
      </c>
      <c r="P2806">
        <v>3855944209</v>
      </c>
      <c r="Q2806">
        <v>19280825466</v>
      </c>
      <c r="R2806">
        <v>11155200000</v>
      </c>
      <c r="S2806">
        <v>3513563595</v>
      </c>
      <c r="T2806">
        <v>4549015511</v>
      </c>
      <c r="U2806">
        <v>8118324926</v>
      </c>
      <c r="V2806">
        <v>20073640439</v>
      </c>
      <c r="W2806">
        <v>1796140266</v>
      </c>
      <c r="X2806">
        <v>3180359650</v>
      </c>
      <c r="Y2806" s="7">
        <v>21000762051</v>
      </c>
      <c r="Z2806" s="7">
        <v>21990962051</v>
      </c>
      <c r="AA2806">
        <f>Global_Economy_Indicators[[#This Row],[Retail &amp; Hospitality]]+Global_Economy_Indicators[[#This Row],[Transport &amp; comm]]+Global_Economy_Indicators[[#This Row],[Other Services]]</f>
        <v>13094824842</v>
      </c>
    </row>
    <row r="2807" spans="1:27" x14ac:dyDescent="0.3">
      <c r="A2807">
        <v>222</v>
      </c>
      <c r="B2807" s="1" t="s">
        <v>130</v>
      </c>
      <c r="C2807" s="4">
        <v>2014</v>
      </c>
      <c r="D2807">
        <v>1</v>
      </c>
      <c r="E2807">
        <v>1</v>
      </c>
      <c r="F2807" s="3">
        <v>6209526</v>
      </c>
      <c r="G2807" s="1" t="s">
        <v>73</v>
      </c>
      <c r="H2807">
        <v>3472</v>
      </c>
      <c r="I2807">
        <v>1325527703</v>
      </c>
      <c r="J2807">
        <v>215187882</v>
      </c>
      <c r="K2807">
        <v>1206495009</v>
      </c>
      <c r="L2807">
        <v>6677022498</v>
      </c>
      <c r="M2807">
        <v>23181231000</v>
      </c>
      <c r="N2807">
        <v>3604603363</v>
      </c>
      <c r="O2807">
        <v>3704697744</v>
      </c>
      <c r="P2807">
        <v>3489509862</v>
      </c>
      <c r="Q2807">
        <v>19576627637</v>
      </c>
      <c r="R2807">
        <v>10969478846</v>
      </c>
      <c r="S2807">
        <v>3632184631</v>
      </c>
      <c r="T2807">
        <v>4670861015</v>
      </c>
      <c r="U2807">
        <v>8352728177</v>
      </c>
      <c r="V2807">
        <v>20627714347</v>
      </c>
      <c r="W2807">
        <v>1732412559</v>
      </c>
      <c r="X2807">
        <v>3339689885</v>
      </c>
      <c r="Y2807" s="7">
        <v>21558032396</v>
      </c>
      <c r="Z2807" s="7">
        <v>22593472396</v>
      </c>
      <c r="AA2807">
        <f>Global_Economy_Indicators[[#This Row],[Retail &amp; Hospitality]]+Global_Economy_Indicators[[#This Row],[Transport &amp; comm]]+Global_Economy_Indicators[[#This Row],[Other Services]]</f>
        <v>13424830621</v>
      </c>
    </row>
    <row r="2808" spans="1:27" x14ac:dyDescent="0.3">
      <c r="A2808">
        <v>222</v>
      </c>
      <c r="B2808" s="1" t="s">
        <v>130</v>
      </c>
      <c r="C2808" s="4">
        <v>2015</v>
      </c>
      <c r="D2808">
        <v>1</v>
      </c>
      <c r="E2808">
        <v>1</v>
      </c>
      <c r="F2808" s="3">
        <v>6231066</v>
      </c>
      <c r="G2808" s="1" t="s">
        <v>73</v>
      </c>
      <c r="H2808">
        <v>3586</v>
      </c>
      <c r="I2808">
        <v>1296083885</v>
      </c>
      <c r="J2808">
        <v>76127145</v>
      </c>
      <c r="K2808">
        <v>1186897890</v>
      </c>
      <c r="L2808">
        <v>6911038937</v>
      </c>
      <c r="M2808">
        <v>23806447300</v>
      </c>
      <c r="N2808">
        <v>3866705941</v>
      </c>
      <c r="O2808">
        <v>3754095811</v>
      </c>
      <c r="P2808">
        <v>3677968665</v>
      </c>
      <c r="Q2808">
        <v>19939741359</v>
      </c>
      <c r="R2808">
        <v>11033344107</v>
      </c>
      <c r="S2808">
        <v>3840938362</v>
      </c>
      <c r="T2808">
        <v>4740382191</v>
      </c>
      <c r="U2808">
        <v>8784565952</v>
      </c>
      <c r="V2808">
        <v>21289354162</v>
      </c>
      <c r="W2808">
        <v>1860075975</v>
      </c>
      <c r="X2808">
        <v>3421348268</v>
      </c>
      <c r="Y2808" s="7">
        <v>22345577940</v>
      </c>
      <c r="Z2808" s="7">
        <v>23438237940</v>
      </c>
      <c r="AA2808">
        <f>Global_Economy_Indicators[[#This Row],[Retail &amp; Hospitality]]+Global_Economy_Indicators[[#This Row],[Transport &amp; comm]]+Global_Economy_Indicators[[#This Row],[Other Services]]</f>
        <v>14065990195</v>
      </c>
    </row>
    <row r="2809" spans="1:27" x14ac:dyDescent="0.3">
      <c r="A2809">
        <v>222</v>
      </c>
      <c r="B2809" s="1" t="s">
        <v>130</v>
      </c>
      <c r="C2809" s="4">
        <v>2016</v>
      </c>
      <c r="D2809">
        <v>1</v>
      </c>
      <c r="E2809">
        <v>1</v>
      </c>
      <c r="F2809" s="3">
        <v>6250510</v>
      </c>
      <c r="G2809" s="1" t="s">
        <v>73</v>
      </c>
      <c r="H2809">
        <v>3671</v>
      </c>
      <c r="I2809">
        <v>1386690000</v>
      </c>
      <c r="J2809">
        <v>115450000</v>
      </c>
      <c r="K2809">
        <v>1223000000</v>
      </c>
      <c r="L2809">
        <v>6884537749</v>
      </c>
      <c r="M2809">
        <v>24175560000</v>
      </c>
      <c r="N2809">
        <v>3947180000</v>
      </c>
      <c r="O2809">
        <v>3862770000</v>
      </c>
      <c r="P2809">
        <v>3747320000</v>
      </c>
      <c r="Q2809">
        <v>20228380000</v>
      </c>
      <c r="R2809">
        <v>10731441791</v>
      </c>
      <c r="S2809">
        <v>3939740000</v>
      </c>
      <c r="T2809">
        <v>4784900000</v>
      </c>
      <c r="U2809">
        <v>9093360000</v>
      </c>
      <c r="V2809">
        <v>21989880000</v>
      </c>
      <c r="W2809">
        <v>1998770000</v>
      </c>
      <c r="X2809">
        <v>3503160000</v>
      </c>
      <c r="Y2809" s="7">
        <v>22945050000</v>
      </c>
      <c r="Z2809" s="7">
        <v>24191430000</v>
      </c>
      <c r="AA2809">
        <f>Global_Economy_Indicators[[#This Row],[Retail &amp; Hospitality]]+Global_Economy_Indicators[[#This Row],[Transport &amp; comm]]+Global_Economy_Indicators[[#This Row],[Other Services]]</f>
        <v>14595290000</v>
      </c>
    </row>
    <row r="2810" spans="1:27" x14ac:dyDescent="0.3">
      <c r="A2810">
        <v>222</v>
      </c>
      <c r="B2810" s="1" t="s">
        <v>130</v>
      </c>
      <c r="C2810" s="4">
        <v>2017</v>
      </c>
      <c r="D2810">
        <v>1</v>
      </c>
      <c r="E2810">
        <v>1</v>
      </c>
      <c r="F2810" s="3">
        <v>6266654</v>
      </c>
      <c r="G2810" s="1" t="s">
        <v>73</v>
      </c>
      <c r="H2810">
        <v>3765</v>
      </c>
      <c r="I2810">
        <v>1347130000</v>
      </c>
      <c r="J2810">
        <v>161910000</v>
      </c>
      <c r="K2810">
        <v>1307610000</v>
      </c>
      <c r="L2810">
        <v>7251400000</v>
      </c>
      <c r="M2810">
        <v>24871310000</v>
      </c>
      <c r="N2810">
        <v>4029920000</v>
      </c>
      <c r="O2810">
        <v>4165780000</v>
      </c>
      <c r="P2810">
        <v>4003870000</v>
      </c>
      <c r="Q2810">
        <v>20841390000</v>
      </c>
      <c r="R2810">
        <v>11309300000</v>
      </c>
      <c r="S2810">
        <v>4017810000</v>
      </c>
      <c r="T2810">
        <v>4980020000</v>
      </c>
      <c r="U2810">
        <v>9425300000</v>
      </c>
      <c r="V2810">
        <v>22651270000</v>
      </c>
      <c r="W2810">
        <v>2002120000</v>
      </c>
      <c r="X2810">
        <v>3589090000</v>
      </c>
      <c r="Y2810" s="7">
        <v>23591570000</v>
      </c>
      <c r="Z2810" s="7">
        <v>24979190000</v>
      </c>
      <c r="AA2810">
        <f>Global_Economy_Indicators[[#This Row],[Retail &amp; Hospitality]]+Global_Economy_Indicators[[#This Row],[Transport &amp; comm]]+Global_Economy_Indicators[[#This Row],[Other Services]]</f>
        <v>15016510000</v>
      </c>
    </row>
    <row r="2811" spans="1:27" x14ac:dyDescent="0.3">
      <c r="A2811">
        <v>222</v>
      </c>
      <c r="B2811" s="1" t="s">
        <v>130</v>
      </c>
      <c r="C2811" s="4">
        <v>2018</v>
      </c>
      <c r="D2811">
        <v>1</v>
      </c>
      <c r="E2811">
        <v>1</v>
      </c>
      <c r="F2811" s="3">
        <v>6276342</v>
      </c>
      <c r="G2811" s="1" t="s">
        <v>73</v>
      </c>
      <c r="H2811">
        <v>3912</v>
      </c>
      <c r="I2811">
        <v>1335591839</v>
      </c>
      <c r="J2811">
        <v>312802140</v>
      </c>
      <c r="K2811">
        <v>1428171763</v>
      </c>
      <c r="L2811">
        <v>7528966088</v>
      </c>
      <c r="M2811">
        <v>25863000133</v>
      </c>
      <c r="N2811">
        <v>4191869170</v>
      </c>
      <c r="O2811">
        <v>4780428753</v>
      </c>
      <c r="P2811">
        <v>4467626612</v>
      </c>
      <c r="Q2811">
        <v>21671130963</v>
      </c>
      <c r="R2811">
        <v>12151541237</v>
      </c>
      <c r="S2811">
        <v>4082111778</v>
      </c>
      <c r="T2811">
        <v>5096692034</v>
      </c>
      <c r="U2811">
        <v>9874199094</v>
      </c>
      <c r="V2811">
        <v>23501946515</v>
      </c>
      <c r="W2811">
        <v>1985836164</v>
      </c>
      <c r="X2811">
        <v>3781455621</v>
      </c>
      <c r="Y2811" s="7">
        <v>24550760684</v>
      </c>
      <c r="Z2811" s="7">
        <v>26020853736</v>
      </c>
      <c r="AA2811">
        <f>Global_Economy_Indicators[[#This Row],[Retail &amp; Hospitality]]+Global_Economy_Indicators[[#This Row],[Transport &amp; comm]]+Global_Economy_Indicators[[#This Row],[Other Services]]</f>
        <v>15641490879</v>
      </c>
    </row>
    <row r="2812" spans="1:27" x14ac:dyDescent="0.3">
      <c r="A2812">
        <v>222</v>
      </c>
      <c r="B2812" s="1" t="s">
        <v>130</v>
      </c>
      <c r="C2812" s="4">
        <v>2019</v>
      </c>
      <c r="D2812">
        <v>1</v>
      </c>
      <c r="E2812">
        <v>1</v>
      </c>
      <c r="F2812" s="3">
        <v>6280217</v>
      </c>
      <c r="G2812" s="1" t="s">
        <v>73</v>
      </c>
      <c r="H2812">
        <v>4067</v>
      </c>
      <c r="I2812">
        <v>1383417554</v>
      </c>
      <c r="J2812">
        <v>157280714</v>
      </c>
      <c r="K2812">
        <v>1603961137</v>
      </c>
      <c r="L2812">
        <v>8052493792</v>
      </c>
      <c r="M2812">
        <v>26285819774</v>
      </c>
      <c r="N2812">
        <v>4309593305</v>
      </c>
      <c r="O2812">
        <v>4931290415</v>
      </c>
      <c r="P2812">
        <v>4774009700</v>
      </c>
      <c r="Q2812">
        <v>21976226470</v>
      </c>
      <c r="R2812">
        <v>12388467214</v>
      </c>
      <c r="S2812">
        <v>4182351645</v>
      </c>
      <c r="T2812">
        <v>5209904156</v>
      </c>
      <c r="U2812">
        <v>10190173854</v>
      </c>
      <c r="V2812">
        <v>24316749455</v>
      </c>
      <c r="W2812">
        <v>2040091467</v>
      </c>
      <c r="X2812">
        <v>3889201286</v>
      </c>
      <c r="Y2812" s="7">
        <v>25540034028</v>
      </c>
      <c r="Z2812" s="7">
        <v>26881136766</v>
      </c>
      <c r="AA2812">
        <f>Global_Economy_Indicators[[#This Row],[Retail &amp; Hospitality]]+Global_Economy_Indicators[[#This Row],[Transport &amp; comm]]+Global_Economy_Indicators[[#This Row],[Other Services]]</f>
        <v>16119466607</v>
      </c>
    </row>
    <row r="2813" spans="1:27" x14ac:dyDescent="0.3">
      <c r="A2813">
        <v>222</v>
      </c>
      <c r="B2813" s="1" t="s">
        <v>130</v>
      </c>
      <c r="C2813" s="4">
        <v>2020</v>
      </c>
      <c r="D2813">
        <v>1</v>
      </c>
      <c r="E2813">
        <v>1</v>
      </c>
      <c r="F2813" s="3">
        <v>6292731</v>
      </c>
      <c r="G2813" s="1" t="s">
        <v>73</v>
      </c>
      <c r="H2813">
        <v>3694</v>
      </c>
      <c r="I2813">
        <v>1339712025</v>
      </c>
      <c r="J2813">
        <v>289934915</v>
      </c>
      <c r="K2813">
        <v>1359240711</v>
      </c>
      <c r="L2813">
        <v>6295295760</v>
      </c>
      <c r="M2813">
        <v>24377074902</v>
      </c>
      <c r="N2813">
        <v>4864382089</v>
      </c>
      <c r="O2813">
        <v>4654647455</v>
      </c>
      <c r="P2813">
        <v>4364712539</v>
      </c>
      <c r="Q2813">
        <v>19512692814</v>
      </c>
      <c r="R2813">
        <v>10764002668</v>
      </c>
      <c r="S2813">
        <v>3666671577</v>
      </c>
      <c r="T2813">
        <v>4521643983</v>
      </c>
      <c r="U2813">
        <v>9742814580</v>
      </c>
      <c r="V2813">
        <v>22203315191</v>
      </c>
      <c r="W2813">
        <v>1825233775</v>
      </c>
      <c r="X2813">
        <v>3414670117</v>
      </c>
      <c r="Y2813" s="7">
        <v>23248013507</v>
      </c>
      <c r="Z2813" s="7">
        <v>24563015449</v>
      </c>
      <c r="AA2813">
        <f>Global_Economy_Indicators[[#This Row],[Retail &amp; Hospitality]]+Global_Economy_Indicators[[#This Row],[Transport &amp; comm]]+Global_Economy_Indicators[[#This Row],[Other Services]]</f>
        <v>14982718472</v>
      </c>
    </row>
    <row r="2814" spans="1:27" x14ac:dyDescent="0.3">
      <c r="A2814">
        <v>222</v>
      </c>
      <c r="B2814" s="1" t="s">
        <v>130</v>
      </c>
      <c r="C2814" s="4">
        <v>2021</v>
      </c>
      <c r="D2814">
        <v>1</v>
      </c>
      <c r="E2814">
        <v>1</v>
      </c>
      <c r="F2814" s="3">
        <v>6314167</v>
      </c>
      <c r="G2814" s="1" t="s">
        <v>73</v>
      </c>
      <c r="H2814">
        <v>4294</v>
      </c>
      <c r="I2814">
        <v>1413032428</v>
      </c>
      <c r="J2814">
        <v>347329652</v>
      </c>
      <c r="K2814">
        <v>1516255742</v>
      </c>
      <c r="L2814">
        <v>8490952259</v>
      </c>
      <c r="M2814">
        <v>29622555551</v>
      </c>
      <c r="N2814">
        <v>5647168610</v>
      </c>
      <c r="O2814">
        <v>6377385153</v>
      </c>
      <c r="P2814">
        <v>6030055500</v>
      </c>
      <c r="Q2814">
        <v>23975386941</v>
      </c>
      <c r="R2814">
        <v>15753952107</v>
      </c>
      <c r="S2814">
        <v>4361626099</v>
      </c>
      <c r="T2814">
        <v>5394329190</v>
      </c>
      <c r="U2814">
        <v>11046266427</v>
      </c>
      <c r="V2814">
        <v>25528830593</v>
      </c>
      <c r="W2814">
        <v>2119720709</v>
      </c>
      <c r="X2814">
        <v>4039226097</v>
      </c>
      <c r="Y2814" s="7">
        <v>27112722585</v>
      </c>
      <c r="Z2814" s="7">
        <v>28736940855</v>
      </c>
      <c r="AA2814">
        <f>Global_Economy_Indicators[[#This Row],[Retail &amp; Hospitality]]+Global_Economy_Indicators[[#This Row],[Transport &amp; comm]]+Global_Economy_Indicators[[#This Row],[Other Services]]</f>
        <v>17205213233</v>
      </c>
    </row>
    <row r="2815" spans="1:27" x14ac:dyDescent="0.3">
      <c r="A2815">
        <v>226</v>
      </c>
      <c r="B2815" s="1" t="s">
        <v>131</v>
      </c>
      <c r="C2815" s="4">
        <v>1970</v>
      </c>
      <c r="D2815">
        <v>276.40313700000002</v>
      </c>
      <c r="E2815">
        <v>276.40313700000002</v>
      </c>
      <c r="F2815" s="3">
        <v>316955</v>
      </c>
      <c r="G2815" s="1" t="s">
        <v>87</v>
      </c>
      <c r="H2815">
        <v>67</v>
      </c>
      <c r="I2815">
        <v>2971944</v>
      </c>
      <c r="J2815">
        <v>0</v>
      </c>
      <c r="K2815">
        <v>158935</v>
      </c>
      <c r="L2815">
        <v>7487024</v>
      </c>
      <c r="M2815">
        <v>18773115</v>
      </c>
      <c r="N2815">
        <v>4656806</v>
      </c>
      <c r="O2815">
        <v>4168993</v>
      </c>
      <c r="P2815">
        <v>4168993</v>
      </c>
      <c r="Q2815">
        <v>14116309</v>
      </c>
      <c r="R2815">
        <v>9456794</v>
      </c>
      <c r="S2815">
        <v>770822</v>
      </c>
      <c r="T2815">
        <v>3641496</v>
      </c>
      <c r="U2815">
        <v>4046606</v>
      </c>
      <c r="V2815">
        <v>19711499</v>
      </c>
      <c r="W2815">
        <v>3357570</v>
      </c>
      <c r="X2815">
        <v>5534948</v>
      </c>
      <c r="Y2815" s="7">
        <v>21139911</v>
      </c>
      <c r="Z2815" s="7">
        <v>20972338</v>
      </c>
      <c r="AA2815">
        <f>Global_Economy_Indicators[[#This Row],[Retail &amp; Hospitality]]+Global_Economy_Indicators[[#This Row],[Transport &amp; comm]]+Global_Economy_Indicators[[#This Row],[Other Services]]</f>
        <v>12939124</v>
      </c>
    </row>
    <row r="2816" spans="1:27" x14ac:dyDescent="0.3">
      <c r="A2816">
        <v>226</v>
      </c>
      <c r="B2816" s="1" t="s">
        <v>131</v>
      </c>
      <c r="C2816" s="4">
        <v>1971</v>
      </c>
      <c r="D2816">
        <v>258.65525539999999</v>
      </c>
      <c r="E2816">
        <v>258.65525539999999</v>
      </c>
      <c r="F2816" s="3">
        <v>311952</v>
      </c>
      <c r="G2816" s="1" t="s">
        <v>87</v>
      </c>
      <c r="H2816">
        <v>70</v>
      </c>
      <c r="I2816">
        <v>3086141</v>
      </c>
      <c r="J2816">
        <v>0</v>
      </c>
      <c r="K2816">
        <v>164961</v>
      </c>
      <c r="L2816">
        <v>10119196</v>
      </c>
      <c r="M2816">
        <v>17995419</v>
      </c>
      <c r="N2816">
        <v>4995644</v>
      </c>
      <c r="O2816">
        <v>4440572</v>
      </c>
      <c r="P2816">
        <v>4440572</v>
      </c>
      <c r="Q2816">
        <v>12999775</v>
      </c>
      <c r="R2816">
        <v>10778041</v>
      </c>
      <c r="S2816">
        <v>799971</v>
      </c>
      <c r="T2816">
        <v>3779236</v>
      </c>
      <c r="U2816">
        <v>4200324</v>
      </c>
      <c r="V2816">
        <v>20466434</v>
      </c>
      <c r="W2816">
        <v>3490170</v>
      </c>
      <c r="X2816">
        <v>5745601</v>
      </c>
      <c r="Y2816" s="7">
        <v>21919051</v>
      </c>
      <c r="Z2816" s="7">
        <v>21777146</v>
      </c>
      <c r="AA2816">
        <f>Global_Economy_Indicators[[#This Row],[Retail &amp; Hospitality]]+Global_Economy_Indicators[[#This Row],[Transport &amp; comm]]+Global_Economy_Indicators[[#This Row],[Other Services]]</f>
        <v>13436095</v>
      </c>
    </row>
    <row r="2817" spans="1:27" x14ac:dyDescent="0.3">
      <c r="A2817">
        <v>226</v>
      </c>
      <c r="B2817" s="1" t="s">
        <v>131</v>
      </c>
      <c r="C2817" s="4">
        <v>1972</v>
      </c>
      <c r="D2817">
        <v>252.02762749999999</v>
      </c>
      <c r="E2817">
        <v>252.02762749999999</v>
      </c>
      <c r="F2817" s="3">
        <v>305362</v>
      </c>
      <c r="G2817" s="1" t="s">
        <v>87</v>
      </c>
      <c r="H2817">
        <v>68</v>
      </c>
      <c r="I2817">
        <v>2952851</v>
      </c>
      <c r="J2817">
        <v>0</v>
      </c>
      <c r="K2817">
        <v>157728</v>
      </c>
      <c r="L2817">
        <v>7247173</v>
      </c>
      <c r="M2817">
        <v>18488959</v>
      </c>
      <c r="N2817">
        <v>5216181</v>
      </c>
      <c r="O2817">
        <v>4339387</v>
      </c>
      <c r="P2817">
        <v>4339387</v>
      </c>
      <c r="Q2817">
        <v>13272778</v>
      </c>
      <c r="R2817">
        <v>9244479</v>
      </c>
      <c r="S2817">
        <v>765667</v>
      </c>
      <c r="T2817">
        <v>3617143</v>
      </c>
      <c r="U2817">
        <v>4015000</v>
      </c>
      <c r="V2817">
        <v>19574092</v>
      </c>
      <c r="W2817">
        <v>3338680</v>
      </c>
      <c r="X2817">
        <v>5492690</v>
      </c>
      <c r="Y2817" s="7">
        <v>20775558</v>
      </c>
      <c r="Z2817" s="7">
        <v>20831039</v>
      </c>
      <c r="AA2817">
        <f>Global_Economy_Indicators[[#This Row],[Retail &amp; Hospitality]]+Global_Economy_Indicators[[#This Row],[Transport &amp; comm]]+Global_Economy_Indicators[[#This Row],[Other Services]]</f>
        <v>12846370</v>
      </c>
    </row>
    <row r="2818" spans="1:27" x14ac:dyDescent="0.3">
      <c r="A2818">
        <v>226</v>
      </c>
      <c r="B2818" s="1" t="s">
        <v>131</v>
      </c>
      <c r="C2818" s="4">
        <v>1973</v>
      </c>
      <c r="D2818">
        <v>222.8891831</v>
      </c>
      <c r="E2818">
        <v>222.8891831</v>
      </c>
      <c r="F2818" s="3">
        <v>298050</v>
      </c>
      <c r="G2818" s="1" t="s">
        <v>87</v>
      </c>
      <c r="H2818">
        <v>89</v>
      </c>
      <c r="I2818">
        <v>3756185</v>
      </c>
      <c r="J2818">
        <v>0</v>
      </c>
      <c r="K2818">
        <v>200808</v>
      </c>
      <c r="L2818">
        <v>10159512</v>
      </c>
      <c r="M2818">
        <v>25749976</v>
      </c>
      <c r="N2818">
        <v>6724837</v>
      </c>
      <c r="O2818">
        <v>4779530</v>
      </c>
      <c r="P2818">
        <v>4779530</v>
      </c>
      <c r="Q2818">
        <v>19025139</v>
      </c>
      <c r="R2818">
        <v>14190157</v>
      </c>
      <c r="S2818">
        <v>974086</v>
      </c>
      <c r="T2818">
        <v>4601680</v>
      </c>
      <c r="U2818">
        <v>5109451</v>
      </c>
      <c r="V2818">
        <v>24899612</v>
      </c>
      <c r="W2818">
        <v>4240373</v>
      </c>
      <c r="X2818">
        <v>6991115</v>
      </c>
      <c r="Y2818" s="7">
        <v>26565515</v>
      </c>
      <c r="Z2818" s="7">
        <v>26498861</v>
      </c>
      <c r="AA2818">
        <f>Global_Economy_Indicators[[#This Row],[Retail &amp; Hospitality]]+Global_Economy_Indicators[[#This Row],[Transport &amp; comm]]+Global_Economy_Indicators[[#This Row],[Other Services]]</f>
        <v>16340939</v>
      </c>
    </row>
    <row r="2819" spans="1:27" x14ac:dyDescent="0.3">
      <c r="A2819">
        <v>226</v>
      </c>
      <c r="B2819" s="1" t="s">
        <v>131</v>
      </c>
      <c r="C2819" s="4">
        <v>1974</v>
      </c>
      <c r="D2819">
        <v>240.70466759999999</v>
      </c>
      <c r="E2819">
        <v>240.70466759999999</v>
      </c>
      <c r="F2819" s="3">
        <v>290558</v>
      </c>
      <c r="G2819" s="1" t="s">
        <v>87</v>
      </c>
      <c r="H2819">
        <v>97</v>
      </c>
      <c r="I2819">
        <v>3991804</v>
      </c>
      <c r="J2819">
        <v>0</v>
      </c>
      <c r="K2819">
        <v>213805</v>
      </c>
      <c r="L2819">
        <v>11928284</v>
      </c>
      <c r="M2819">
        <v>28136083</v>
      </c>
      <c r="N2819">
        <v>6828240</v>
      </c>
      <c r="O2819">
        <v>4686149</v>
      </c>
      <c r="P2819">
        <v>4686149</v>
      </c>
      <c r="Q2819">
        <v>21307843</v>
      </c>
      <c r="R2819">
        <v>16577608</v>
      </c>
      <c r="S2819">
        <v>1034377</v>
      </c>
      <c r="T2819">
        <v>4886591</v>
      </c>
      <c r="U2819">
        <v>5445527</v>
      </c>
      <c r="V2819">
        <v>26473159</v>
      </c>
      <c r="W2819">
        <v>4494382</v>
      </c>
      <c r="X2819">
        <v>7441050</v>
      </c>
      <c r="Y2819" s="7">
        <v>28281828</v>
      </c>
      <c r="Z2819" s="7">
        <v>28172909</v>
      </c>
      <c r="AA2819">
        <f>Global_Economy_Indicators[[#This Row],[Retail &amp; Hospitality]]+Global_Economy_Indicators[[#This Row],[Transport &amp; comm]]+Global_Economy_Indicators[[#This Row],[Other Services]]</f>
        <v>17380959</v>
      </c>
    </row>
    <row r="2820" spans="1:27" x14ac:dyDescent="0.3">
      <c r="A2820">
        <v>226</v>
      </c>
      <c r="B2820" s="1" t="s">
        <v>131</v>
      </c>
      <c r="C2820" s="4">
        <v>1975</v>
      </c>
      <c r="D2820">
        <v>214.3129003</v>
      </c>
      <c r="E2820">
        <v>214.3129003</v>
      </c>
      <c r="F2820" s="3">
        <v>283262</v>
      </c>
      <c r="G2820" s="1" t="s">
        <v>87</v>
      </c>
      <c r="H2820">
        <v>124</v>
      </c>
      <c r="I2820">
        <v>4939934</v>
      </c>
      <c r="J2820">
        <v>0</v>
      </c>
      <c r="K2820">
        <v>264298</v>
      </c>
      <c r="L2820">
        <v>14991028</v>
      </c>
      <c r="M2820">
        <v>32384442</v>
      </c>
      <c r="N2820">
        <v>9507017</v>
      </c>
      <c r="O2820">
        <v>5225364</v>
      </c>
      <c r="P2820">
        <v>5225364</v>
      </c>
      <c r="Q2820">
        <v>22877425</v>
      </c>
      <c r="R2820">
        <v>17722548</v>
      </c>
      <c r="S2820">
        <v>1283720</v>
      </c>
      <c r="T2820">
        <v>6064540</v>
      </c>
      <c r="U2820">
        <v>6732291</v>
      </c>
      <c r="V2820">
        <v>32807085</v>
      </c>
      <c r="W2820">
        <v>5593938</v>
      </c>
      <c r="X2820">
        <v>9212083</v>
      </c>
      <c r="Y2820" s="7">
        <v>35012852</v>
      </c>
      <c r="Z2820" s="7">
        <v>34878286</v>
      </c>
      <c r="AA2820">
        <f>Global_Economy_Indicators[[#This Row],[Retail &amp; Hospitality]]+Global_Economy_Indicators[[#This Row],[Transport &amp; comm]]+Global_Economy_Indicators[[#This Row],[Other Services]]</f>
        <v>21538312</v>
      </c>
    </row>
    <row r="2821" spans="1:27" x14ac:dyDescent="0.3">
      <c r="A2821">
        <v>226</v>
      </c>
      <c r="B2821" s="1" t="s">
        <v>131</v>
      </c>
      <c r="C2821" s="4">
        <v>1976</v>
      </c>
      <c r="D2821">
        <v>238.9504943</v>
      </c>
      <c r="E2821">
        <v>238.9504943</v>
      </c>
      <c r="F2821" s="3">
        <v>276000</v>
      </c>
      <c r="G2821" s="1" t="s">
        <v>87</v>
      </c>
      <c r="H2821">
        <v>132</v>
      </c>
      <c r="I2821">
        <v>5135844</v>
      </c>
      <c r="J2821">
        <v>0</v>
      </c>
      <c r="K2821">
        <v>273853</v>
      </c>
      <c r="L2821">
        <v>17029510</v>
      </c>
      <c r="M2821">
        <v>33448248</v>
      </c>
      <c r="N2821">
        <v>10387824</v>
      </c>
      <c r="O2821">
        <v>4771230</v>
      </c>
      <c r="P2821">
        <v>4771230</v>
      </c>
      <c r="Q2821">
        <v>23060425</v>
      </c>
      <c r="R2821">
        <v>19017000</v>
      </c>
      <c r="S2821">
        <v>1327381</v>
      </c>
      <c r="T2821">
        <v>6271104</v>
      </c>
      <c r="U2821">
        <v>6975284</v>
      </c>
      <c r="V2821">
        <v>34038890</v>
      </c>
      <c r="W2821">
        <v>5838046</v>
      </c>
      <c r="X2821">
        <v>9544759</v>
      </c>
      <c r="Y2821" s="7">
        <v>36371489</v>
      </c>
      <c r="Z2821" s="7">
        <v>36231989</v>
      </c>
      <c r="AA2821">
        <f>Global_Economy_Indicators[[#This Row],[Retail &amp; Hospitality]]+Global_Economy_Indicators[[#This Row],[Transport &amp; comm]]+Global_Economy_Indicators[[#This Row],[Other Services]]</f>
        <v>22358089</v>
      </c>
    </row>
    <row r="2822" spans="1:27" x14ac:dyDescent="0.3">
      <c r="A2822">
        <v>226</v>
      </c>
      <c r="B2822" s="1" t="s">
        <v>131</v>
      </c>
      <c r="C2822" s="4">
        <v>1977</v>
      </c>
      <c r="D2822">
        <v>245.6796866</v>
      </c>
      <c r="E2822">
        <v>245.6796866</v>
      </c>
      <c r="F2822" s="3">
        <v>271377</v>
      </c>
      <c r="G2822" s="1" t="s">
        <v>87</v>
      </c>
      <c r="H2822">
        <v>148</v>
      </c>
      <c r="I2822">
        <v>5697576</v>
      </c>
      <c r="J2822">
        <v>0</v>
      </c>
      <c r="K2822">
        <v>303296</v>
      </c>
      <c r="L2822">
        <v>18870639</v>
      </c>
      <c r="M2822">
        <v>36998852</v>
      </c>
      <c r="N2822">
        <v>11589677</v>
      </c>
      <c r="O2822">
        <v>5413970</v>
      </c>
      <c r="P2822">
        <v>5413970</v>
      </c>
      <c r="Q2822">
        <v>25409174</v>
      </c>
      <c r="R2822">
        <v>21143145</v>
      </c>
      <c r="S2822">
        <v>1479741</v>
      </c>
      <c r="T2822">
        <v>6990238</v>
      </c>
      <c r="U2822">
        <v>7709314</v>
      </c>
      <c r="V2822">
        <v>37687624</v>
      </c>
      <c r="W2822">
        <v>6434813</v>
      </c>
      <c r="X2822">
        <v>10552387</v>
      </c>
      <c r="Y2822" s="7">
        <v>40294290</v>
      </c>
      <c r="Z2822" s="7">
        <v>40140316</v>
      </c>
      <c r="AA2822">
        <f>Global_Economy_Indicators[[#This Row],[Retail &amp; Hospitality]]+Global_Economy_Indicators[[#This Row],[Transport &amp; comm]]+Global_Economy_Indicators[[#This Row],[Other Services]]</f>
        <v>24696514</v>
      </c>
    </row>
    <row r="2823" spans="1:27" x14ac:dyDescent="0.3">
      <c r="A2823">
        <v>226</v>
      </c>
      <c r="B2823" s="1" t="s">
        <v>131</v>
      </c>
      <c r="C2823" s="4">
        <v>1978</v>
      </c>
      <c r="D2823">
        <v>225.65586020000001</v>
      </c>
      <c r="E2823">
        <v>225.65586020000001</v>
      </c>
      <c r="F2823" s="3">
        <v>270866</v>
      </c>
      <c r="G2823" s="1" t="s">
        <v>87</v>
      </c>
      <c r="H2823">
        <v>168</v>
      </c>
      <c r="I2823">
        <v>6442488</v>
      </c>
      <c r="J2823">
        <v>-41467</v>
      </c>
      <c r="K2823">
        <v>345868</v>
      </c>
      <c r="L2823">
        <v>14230883</v>
      </c>
      <c r="M2823">
        <v>49853286</v>
      </c>
      <c r="N2823">
        <v>17432860</v>
      </c>
      <c r="O2823">
        <v>14090517</v>
      </c>
      <c r="P2823">
        <v>14131984</v>
      </c>
      <c r="Q2823">
        <v>32420426</v>
      </c>
      <c r="R2823">
        <v>32468951</v>
      </c>
      <c r="S2823">
        <v>1671718</v>
      </c>
      <c r="T2823">
        <v>7896757</v>
      </c>
      <c r="U2823">
        <v>8782049</v>
      </c>
      <c r="V2823">
        <v>42709684</v>
      </c>
      <c r="W2823">
        <v>7216267</v>
      </c>
      <c r="X2823">
        <v>12026255</v>
      </c>
      <c r="Y2823" s="7">
        <v>45630541</v>
      </c>
      <c r="Z2823" s="7">
        <v>45455624</v>
      </c>
      <c r="AA2823">
        <f>Global_Economy_Indicators[[#This Row],[Retail &amp; Hospitality]]+Global_Economy_Indicators[[#This Row],[Transport &amp; comm]]+Global_Economy_Indicators[[#This Row],[Other Services]]</f>
        <v>28024571</v>
      </c>
    </row>
    <row r="2824" spans="1:27" x14ac:dyDescent="0.3">
      <c r="A2824">
        <v>226</v>
      </c>
      <c r="B2824" s="1" t="s">
        <v>131</v>
      </c>
      <c r="C2824" s="4">
        <v>1979</v>
      </c>
      <c r="D2824">
        <v>212.72164430000001</v>
      </c>
      <c r="E2824">
        <v>212.72164430000001</v>
      </c>
      <c r="F2824" s="3">
        <v>273925</v>
      </c>
      <c r="G2824" s="1" t="s">
        <v>87</v>
      </c>
      <c r="H2824">
        <v>188</v>
      </c>
      <c r="I2824">
        <v>7267515</v>
      </c>
      <c r="J2824">
        <v>82179</v>
      </c>
      <c r="K2824">
        <v>392918</v>
      </c>
      <c r="L2824">
        <v>13956954</v>
      </c>
      <c r="M2824">
        <v>54523823</v>
      </c>
      <c r="N2824">
        <v>18894237</v>
      </c>
      <c r="O2824">
        <v>14334066</v>
      </c>
      <c r="P2824">
        <v>14251887</v>
      </c>
      <c r="Q2824">
        <v>35629586</v>
      </c>
      <c r="R2824">
        <v>31179367</v>
      </c>
      <c r="S2824">
        <v>1875791</v>
      </c>
      <c r="T2824">
        <v>8862416</v>
      </c>
      <c r="U2824">
        <v>10056275</v>
      </c>
      <c r="V2824">
        <v>48303541</v>
      </c>
      <c r="W2824">
        <v>8073174</v>
      </c>
      <c r="X2824">
        <v>13651244</v>
      </c>
      <c r="Y2824" s="7">
        <v>51597412</v>
      </c>
      <c r="Z2824" s="7">
        <v>51399794</v>
      </c>
      <c r="AA2824">
        <f>Global_Economy_Indicators[[#This Row],[Retail &amp; Hospitality]]+Global_Economy_Indicators[[#This Row],[Transport &amp; comm]]+Global_Economy_Indicators[[#This Row],[Other Services]]</f>
        <v>31780693</v>
      </c>
    </row>
    <row r="2825" spans="1:27" x14ac:dyDescent="0.3">
      <c r="A2825">
        <v>226</v>
      </c>
      <c r="B2825" s="1" t="s">
        <v>131</v>
      </c>
      <c r="C2825" s="4">
        <v>1980</v>
      </c>
      <c r="D2825">
        <v>211.27955539999999</v>
      </c>
      <c r="E2825">
        <v>211.27955539999999</v>
      </c>
      <c r="F2825" s="3">
        <v>282509</v>
      </c>
      <c r="G2825" s="1" t="s">
        <v>87</v>
      </c>
      <c r="H2825">
        <v>198</v>
      </c>
      <c r="I2825">
        <v>7867042</v>
      </c>
      <c r="J2825">
        <v>0</v>
      </c>
      <c r="K2825">
        <v>418588</v>
      </c>
      <c r="L2825">
        <v>20826732</v>
      </c>
      <c r="M2825">
        <v>64925379</v>
      </c>
      <c r="N2825">
        <v>29881607</v>
      </c>
      <c r="O2825">
        <v>16333229</v>
      </c>
      <c r="P2825">
        <v>16333229</v>
      </c>
      <c r="Q2825">
        <v>35043772</v>
      </c>
      <c r="R2825">
        <v>46400689</v>
      </c>
      <c r="S2825">
        <v>2073568</v>
      </c>
      <c r="T2825">
        <v>9796010</v>
      </c>
      <c r="U2825">
        <v>10668327</v>
      </c>
      <c r="V2825">
        <v>52614025</v>
      </c>
      <c r="W2825">
        <v>9164399</v>
      </c>
      <c r="X2825">
        <v>14699659</v>
      </c>
      <c r="Y2825" s="7">
        <v>55868787</v>
      </c>
      <c r="Z2825" s="7">
        <v>55654911</v>
      </c>
      <c r="AA2825">
        <f>Global_Economy_Indicators[[#This Row],[Retail &amp; Hospitality]]+Global_Economy_Indicators[[#This Row],[Transport &amp; comm]]+Global_Economy_Indicators[[#This Row],[Other Services]]</f>
        <v>34532385</v>
      </c>
    </row>
    <row r="2826" spans="1:27" x14ac:dyDescent="0.3">
      <c r="A2826">
        <v>226</v>
      </c>
      <c r="B2826" s="1" t="s">
        <v>131</v>
      </c>
      <c r="C2826" s="4">
        <v>1981</v>
      </c>
      <c r="D2826">
        <v>271.73145260000001</v>
      </c>
      <c r="E2826">
        <v>271.73145260000001</v>
      </c>
      <c r="F2826" s="3">
        <v>296950</v>
      </c>
      <c r="G2826" s="1" t="s">
        <v>87</v>
      </c>
      <c r="H2826">
        <v>177</v>
      </c>
      <c r="I2826">
        <v>7455092</v>
      </c>
      <c r="J2826">
        <v>0</v>
      </c>
      <c r="K2826">
        <v>390831</v>
      </c>
      <c r="L2826">
        <v>25537658</v>
      </c>
      <c r="M2826">
        <v>72327660</v>
      </c>
      <c r="N2826">
        <v>23421036</v>
      </c>
      <c r="O2826">
        <v>12801894</v>
      </c>
      <c r="P2826">
        <v>12801894</v>
      </c>
      <c r="Q2826">
        <v>48906624</v>
      </c>
      <c r="R2826">
        <v>56829080</v>
      </c>
      <c r="S2826">
        <v>1874447</v>
      </c>
      <c r="T2826">
        <v>8857837</v>
      </c>
      <c r="U2826">
        <v>9951855</v>
      </c>
      <c r="V2826">
        <v>48909903</v>
      </c>
      <c r="W2826">
        <v>8635186</v>
      </c>
      <c r="X2826">
        <v>13619102</v>
      </c>
      <c r="Y2826" s="7">
        <v>52581930</v>
      </c>
      <c r="Z2826" s="7">
        <v>52380515</v>
      </c>
      <c r="AA2826">
        <f>Global_Economy_Indicators[[#This Row],[Retail &amp; Hospitality]]+Global_Economy_Indicators[[#This Row],[Transport &amp; comm]]+Global_Economy_Indicators[[#This Row],[Other Services]]</f>
        <v>32206143</v>
      </c>
    </row>
    <row r="2827" spans="1:27" x14ac:dyDescent="0.3">
      <c r="A2827">
        <v>226</v>
      </c>
      <c r="B2827" s="1" t="s">
        <v>131</v>
      </c>
      <c r="C2827" s="4">
        <v>1982</v>
      </c>
      <c r="D2827">
        <v>328.60625270000003</v>
      </c>
      <c r="E2827">
        <v>328.60625270000003</v>
      </c>
      <c r="F2827" s="3">
        <v>315741</v>
      </c>
      <c r="G2827" s="1" t="s">
        <v>87</v>
      </c>
      <c r="H2827">
        <v>198</v>
      </c>
      <c r="I2827">
        <v>8883020</v>
      </c>
      <c r="J2827">
        <v>0</v>
      </c>
      <c r="K2827">
        <v>468920</v>
      </c>
      <c r="L2827">
        <v>23278162</v>
      </c>
      <c r="M2827">
        <v>60450699</v>
      </c>
      <c r="N2827">
        <v>18020339</v>
      </c>
      <c r="O2827">
        <v>38643064</v>
      </c>
      <c r="P2827">
        <v>38643064</v>
      </c>
      <c r="Q2827">
        <v>42430360</v>
      </c>
      <c r="R2827">
        <v>60549276</v>
      </c>
      <c r="S2827">
        <v>2362547</v>
      </c>
      <c r="T2827">
        <v>11155366</v>
      </c>
      <c r="U2827">
        <v>11796098</v>
      </c>
      <c r="V2827">
        <v>58184051</v>
      </c>
      <c r="W2827">
        <v>9709467</v>
      </c>
      <c r="X2827">
        <v>16171181</v>
      </c>
      <c r="Y2827" s="7">
        <v>62399487</v>
      </c>
      <c r="Z2827" s="7">
        <v>62160525</v>
      </c>
      <c r="AA2827">
        <f>Global_Economy_Indicators[[#This Row],[Retail &amp; Hospitality]]+Global_Economy_Indicators[[#This Row],[Transport &amp; comm]]+Global_Economy_Indicators[[#This Row],[Other Services]]</f>
        <v>37676746</v>
      </c>
    </row>
    <row r="2828" spans="1:27" x14ac:dyDescent="0.3">
      <c r="A2828">
        <v>226</v>
      </c>
      <c r="B2828" s="1" t="s">
        <v>131</v>
      </c>
      <c r="C2828" s="4">
        <v>1983</v>
      </c>
      <c r="D2828">
        <v>381.066036</v>
      </c>
      <c r="E2828">
        <v>381.066036</v>
      </c>
      <c r="F2828" s="3">
        <v>336744</v>
      </c>
      <c r="G2828" s="1" t="s">
        <v>87</v>
      </c>
      <c r="H2828">
        <v>209</v>
      </c>
      <c r="I2828">
        <v>9878075</v>
      </c>
      <c r="J2828">
        <v>-432538</v>
      </c>
      <c r="K2828">
        <v>552881</v>
      </c>
      <c r="L2828">
        <v>4043408</v>
      </c>
      <c r="M2828">
        <v>63410596</v>
      </c>
      <c r="N2828">
        <v>19382076</v>
      </c>
      <c r="O2828">
        <v>7829483</v>
      </c>
      <c r="P2828">
        <v>8262020</v>
      </c>
      <c r="Q2828">
        <v>44028520</v>
      </c>
      <c r="R2828">
        <v>5067263</v>
      </c>
      <c r="S2828">
        <v>2551691</v>
      </c>
      <c r="T2828">
        <v>12050641</v>
      </c>
      <c r="U2828">
        <v>13966522</v>
      </c>
      <c r="V2828">
        <v>66218068</v>
      </c>
      <c r="W2828">
        <v>10601582</v>
      </c>
      <c r="X2828">
        <v>19168365</v>
      </c>
      <c r="Y2828" s="7">
        <v>70486144</v>
      </c>
      <c r="Z2828" s="7">
        <v>70216223</v>
      </c>
      <c r="AA2828">
        <f>Global_Economy_Indicators[[#This Row],[Retail &amp; Hospitality]]+Global_Economy_Indicators[[#This Row],[Transport &amp; comm]]+Global_Economy_Indicators[[#This Row],[Other Services]]</f>
        <v>43736469</v>
      </c>
    </row>
    <row r="2829" spans="1:27" x14ac:dyDescent="0.3">
      <c r="A2829">
        <v>226</v>
      </c>
      <c r="B2829" s="1" t="s">
        <v>131</v>
      </c>
      <c r="C2829" s="4">
        <v>1984</v>
      </c>
      <c r="D2829">
        <v>436.9566658</v>
      </c>
      <c r="E2829">
        <v>436.9566658</v>
      </c>
      <c r="F2829" s="3">
        <v>357995</v>
      </c>
      <c r="G2829" s="1" t="s">
        <v>87</v>
      </c>
      <c r="H2829">
        <v>198</v>
      </c>
      <c r="I2829">
        <v>9849210</v>
      </c>
      <c r="J2829">
        <v>997942</v>
      </c>
      <c r="K2829">
        <v>551461</v>
      </c>
      <c r="L2829">
        <v>4502675</v>
      </c>
      <c r="M2829">
        <v>62111129</v>
      </c>
      <c r="N2829">
        <v>20305011</v>
      </c>
      <c r="O2829">
        <v>8694985</v>
      </c>
      <c r="P2829">
        <v>7697043</v>
      </c>
      <c r="Q2829">
        <v>41806119</v>
      </c>
      <c r="R2829">
        <v>4803490</v>
      </c>
      <c r="S2829">
        <v>2473343</v>
      </c>
      <c r="T2829">
        <v>11697157</v>
      </c>
      <c r="U2829">
        <v>14657098</v>
      </c>
      <c r="V2829">
        <v>66318306</v>
      </c>
      <c r="W2829">
        <v>10478998</v>
      </c>
      <c r="X2829">
        <v>19084382</v>
      </c>
      <c r="Y2829" s="7">
        <v>70776361</v>
      </c>
      <c r="Z2829" s="7">
        <v>70505299</v>
      </c>
      <c r="AA2829">
        <f>Global_Economy_Indicators[[#This Row],[Retail &amp; Hospitality]]+Global_Economy_Indicators[[#This Row],[Transport &amp; comm]]+Global_Economy_Indicators[[#This Row],[Other Services]]</f>
        <v>44220478</v>
      </c>
    </row>
    <row r="2830" spans="1:27" x14ac:dyDescent="0.3">
      <c r="A2830">
        <v>226</v>
      </c>
      <c r="B2830" s="1" t="s">
        <v>131</v>
      </c>
      <c r="C2830" s="4">
        <v>1985</v>
      </c>
      <c r="D2830">
        <v>449.2629627</v>
      </c>
      <c r="E2830">
        <v>449.2629627</v>
      </c>
      <c r="F2830" s="3">
        <v>378379</v>
      </c>
      <c r="G2830" s="1" t="s">
        <v>87</v>
      </c>
      <c r="H2830">
        <v>218</v>
      </c>
      <c r="I2830">
        <v>12463425</v>
      </c>
      <c r="J2830">
        <v>-3991584</v>
      </c>
      <c r="K2830">
        <v>609648</v>
      </c>
      <c r="L2830">
        <v>24093302</v>
      </c>
      <c r="M2830">
        <v>84597919</v>
      </c>
      <c r="N2830">
        <v>13704979</v>
      </c>
      <c r="O2830">
        <v>6563732</v>
      </c>
      <c r="P2830">
        <v>10555315</v>
      </c>
      <c r="Q2830">
        <v>70892940</v>
      </c>
      <c r="R2830">
        <v>26964645</v>
      </c>
      <c r="S2830">
        <v>3626517</v>
      </c>
      <c r="T2830">
        <v>17126051</v>
      </c>
      <c r="U2830">
        <v>15175490</v>
      </c>
      <c r="V2830">
        <v>85938576</v>
      </c>
      <c r="W2830">
        <v>17892626</v>
      </c>
      <c r="X2830">
        <v>22671336</v>
      </c>
      <c r="Y2830" s="7">
        <v>82320231</v>
      </c>
      <c r="Z2830" s="7">
        <v>88290308</v>
      </c>
      <c r="AA2830">
        <f>Global_Economy_Indicators[[#This Row],[Retail &amp; Hospitality]]+Global_Economy_Indicators[[#This Row],[Transport &amp; comm]]+Global_Economy_Indicators[[#This Row],[Other Services]]</f>
        <v>55739452</v>
      </c>
    </row>
    <row r="2831" spans="1:27" x14ac:dyDescent="0.3">
      <c r="A2831">
        <v>226</v>
      </c>
      <c r="B2831" s="1" t="s">
        <v>131</v>
      </c>
      <c r="C2831" s="4">
        <v>1986</v>
      </c>
      <c r="D2831">
        <v>346.30590360000002</v>
      </c>
      <c r="E2831">
        <v>346.30590360000002</v>
      </c>
      <c r="F2831" s="3">
        <v>397276</v>
      </c>
      <c r="G2831" s="1" t="s">
        <v>87</v>
      </c>
      <c r="H2831">
        <v>261</v>
      </c>
      <c r="I2831">
        <v>16476613</v>
      </c>
      <c r="J2831">
        <v>-1877542</v>
      </c>
      <c r="K2831">
        <v>801819</v>
      </c>
      <c r="L2831">
        <v>36383397</v>
      </c>
      <c r="M2831">
        <v>108301685</v>
      </c>
      <c r="N2831">
        <v>21784303</v>
      </c>
      <c r="O2831">
        <v>20959869</v>
      </c>
      <c r="P2831">
        <v>22837412</v>
      </c>
      <c r="Q2831">
        <v>86517382</v>
      </c>
      <c r="R2831">
        <v>53699510</v>
      </c>
      <c r="S2831">
        <v>3181844</v>
      </c>
      <c r="T2831">
        <v>15064095</v>
      </c>
      <c r="U2831">
        <v>20319656</v>
      </c>
      <c r="V2831">
        <v>98024475</v>
      </c>
      <c r="W2831">
        <v>18561240</v>
      </c>
      <c r="X2831">
        <v>26801052</v>
      </c>
      <c r="Y2831" s="7">
        <v>103767053</v>
      </c>
      <c r="Z2831" s="7">
        <v>111945441</v>
      </c>
      <c r="AA2831">
        <f>Global_Economy_Indicators[[#This Row],[Retail &amp; Hospitality]]+Global_Economy_Indicators[[#This Row],[Transport &amp; comm]]+Global_Economy_Indicators[[#This Row],[Other Services]]</f>
        <v>65681948</v>
      </c>
    </row>
    <row r="2832" spans="1:27" x14ac:dyDescent="0.3">
      <c r="A2832">
        <v>226</v>
      </c>
      <c r="B2832" s="1" t="s">
        <v>131</v>
      </c>
      <c r="C2832" s="4">
        <v>1987</v>
      </c>
      <c r="D2832">
        <v>300.53656239999998</v>
      </c>
      <c r="E2832">
        <v>300.53656239999998</v>
      </c>
      <c r="F2832" s="3">
        <v>414769</v>
      </c>
      <c r="G2832" s="1" t="s">
        <v>87</v>
      </c>
      <c r="H2832">
        <v>310</v>
      </c>
      <c r="I2832">
        <v>19877282</v>
      </c>
      <c r="J2832">
        <v>2267490</v>
      </c>
      <c r="K2832">
        <v>1084581</v>
      </c>
      <c r="L2832">
        <v>64377308</v>
      </c>
      <c r="M2832">
        <v>110392798</v>
      </c>
      <c r="N2832">
        <v>18063646</v>
      </c>
      <c r="O2832">
        <v>37597346</v>
      </c>
      <c r="P2832">
        <v>35329856</v>
      </c>
      <c r="Q2832">
        <v>92329153</v>
      </c>
      <c r="R2832">
        <v>76033733</v>
      </c>
      <c r="S2832">
        <v>6696321</v>
      </c>
      <c r="T2832">
        <v>31525238</v>
      </c>
      <c r="U2832">
        <v>25719641</v>
      </c>
      <c r="V2832">
        <v>129171048</v>
      </c>
      <c r="W2832">
        <v>15395441</v>
      </c>
      <c r="X2832">
        <v>35568865</v>
      </c>
      <c r="Y2832" s="7">
        <v>128585620</v>
      </c>
      <c r="Z2832" s="7">
        <v>136333719</v>
      </c>
      <c r="AA2832">
        <f>Global_Economy_Indicators[[#This Row],[Retail &amp; Hospitality]]+Global_Economy_Indicators[[#This Row],[Transport &amp; comm]]+Global_Economy_Indicators[[#This Row],[Other Services]]</f>
        <v>76683947</v>
      </c>
    </row>
    <row r="2833" spans="1:27" x14ac:dyDescent="0.3">
      <c r="A2833">
        <v>226</v>
      </c>
      <c r="B2833" s="1" t="s">
        <v>131</v>
      </c>
      <c r="C2833" s="4">
        <v>1988</v>
      </c>
      <c r="D2833">
        <v>297.84821879999998</v>
      </c>
      <c r="E2833">
        <v>297.84821879999998</v>
      </c>
      <c r="F2833" s="3">
        <v>431587</v>
      </c>
      <c r="G2833" s="1" t="s">
        <v>87</v>
      </c>
      <c r="H2833">
        <v>322</v>
      </c>
      <c r="I2833">
        <v>19376467</v>
      </c>
      <c r="J2833">
        <v>-2396407</v>
      </c>
      <c r="K2833">
        <v>1424550</v>
      </c>
      <c r="L2833">
        <v>67123882</v>
      </c>
      <c r="M2833">
        <v>129091116</v>
      </c>
      <c r="N2833">
        <v>27301547</v>
      </c>
      <c r="O2833">
        <v>36551327</v>
      </c>
      <c r="P2833">
        <v>38947734</v>
      </c>
      <c r="Q2833">
        <v>101789570</v>
      </c>
      <c r="R2833">
        <v>83213043</v>
      </c>
      <c r="S2833">
        <v>4188524</v>
      </c>
      <c r="T2833">
        <v>19805088</v>
      </c>
      <c r="U2833">
        <v>36581110</v>
      </c>
      <c r="V2833">
        <v>146294733</v>
      </c>
      <c r="W2833">
        <v>18680605</v>
      </c>
      <c r="X2833">
        <v>50426915</v>
      </c>
      <c r="Y2833" s="7">
        <v>139095290</v>
      </c>
      <c r="Z2833" s="7">
        <v>149553283</v>
      </c>
      <c r="AA2833">
        <f>Global_Economy_Indicators[[#This Row],[Retail &amp; Hospitality]]+Global_Economy_Indicators[[#This Row],[Transport &amp; comm]]+Global_Economy_Indicators[[#This Row],[Other Services]]</f>
        <v>105688630</v>
      </c>
    </row>
    <row r="2834" spans="1:27" x14ac:dyDescent="0.3">
      <c r="A2834">
        <v>226</v>
      </c>
      <c r="B2834" s="1" t="s">
        <v>131</v>
      </c>
      <c r="C2834" s="4">
        <v>1989</v>
      </c>
      <c r="D2834">
        <v>319.00829950000002</v>
      </c>
      <c r="E2834">
        <v>319.00829950000002</v>
      </c>
      <c r="F2834" s="3">
        <v>448420</v>
      </c>
      <c r="G2834" s="1" t="s">
        <v>87</v>
      </c>
      <c r="H2834">
        <v>282</v>
      </c>
      <c r="I2834">
        <v>18600912</v>
      </c>
      <c r="J2834">
        <v>-22865</v>
      </c>
      <c r="K2834">
        <v>1043402</v>
      </c>
      <c r="L2834">
        <v>55800416</v>
      </c>
      <c r="M2834">
        <v>105678795</v>
      </c>
      <c r="N2834">
        <v>30694638</v>
      </c>
      <c r="O2834">
        <v>27039504</v>
      </c>
      <c r="P2834">
        <v>27062369</v>
      </c>
      <c r="Q2834">
        <v>74984156</v>
      </c>
      <c r="R2834">
        <v>50492468</v>
      </c>
      <c r="S2834">
        <v>3972267</v>
      </c>
      <c r="T2834">
        <v>18953548</v>
      </c>
      <c r="U2834">
        <v>34890565</v>
      </c>
      <c r="V2834">
        <v>128142196</v>
      </c>
      <c r="W2834">
        <v>18887314</v>
      </c>
      <c r="X2834">
        <v>35766453</v>
      </c>
      <c r="Y2834" s="7">
        <v>126675386</v>
      </c>
      <c r="Z2834" s="7">
        <v>138026246</v>
      </c>
      <c r="AA2834">
        <f>Global_Economy_Indicators[[#This Row],[Retail &amp; Hospitality]]+Global_Economy_Indicators[[#This Row],[Transport &amp; comm]]+Global_Economy_Indicators[[#This Row],[Other Services]]</f>
        <v>89544332</v>
      </c>
    </row>
    <row r="2835" spans="1:27" x14ac:dyDescent="0.3">
      <c r="A2835">
        <v>226</v>
      </c>
      <c r="B2835" s="1" t="s">
        <v>131</v>
      </c>
      <c r="C2835" s="4">
        <v>1990</v>
      </c>
      <c r="D2835">
        <v>272.26478800000001</v>
      </c>
      <c r="E2835">
        <v>272.26478800000001</v>
      </c>
      <c r="F2835" s="3">
        <v>465549</v>
      </c>
      <c r="G2835" s="1" t="s">
        <v>87</v>
      </c>
      <c r="H2835">
        <v>389</v>
      </c>
      <c r="I2835">
        <v>21730879</v>
      </c>
      <c r="J2835">
        <v>-5791189</v>
      </c>
      <c r="K2835">
        <v>1338580</v>
      </c>
      <c r="L2835">
        <v>48886965</v>
      </c>
      <c r="M2835">
        <v>111556921</v>
      </c>
      <c r="N2835">
        <v>17555999</v>
      </c>
      <c r="O2835">
        <v>75255474</v>
      </c>
      <c r="P2835">
        <v>81046663</v>
      </c>
      <c r="Q2835">
        <v>94000922</v>
      </c>
      <c r="R2835">
        <v>82202823</v>
      </c>
      <c r="S2835">
        <v>4849582</v>
      </c>
      <c r="T2835">
        <v>22671136</v>
      </c>
      <c r="U2835">
        <v>43982035</v>
      </c>
      <c r="V2835">
        <v>152592187</v>
      </c>
      <c r="W2835">
        <v>24818903</v>
      </c>
      <c r="X2835">
        <v>38050654</v>
      </c>
      <c r="Y2835" s="7">
        <v>181064979</v>
      </c>
      <c r="Z2835" s="7">
        <v>169733335</v>
      </c>
      <c r="AA2835">
        <f>Global_Economy_Indicators[[#This Row],[Retail &amp; Hospitality]]+Global_Economy_Indicators[[#This Row],[Transport &amp; comm]]+Global_Economy_Indicators[[#This Row],[Other Services]]</f>
        <v>106851592</v>
      </c>
    </row>
    <row r="2836" spans="1:27" x14ac:dyDescent="0.3">
      <c r="A2836">
        <v>226</v>
      </c>
      <c r="B2836" s="1" t="s">
        <v>131</v>
      </c>
      <c r="C2836" s="4">
        <v>1991</v>
      </c>
      <c r="D2836">
        <v>282.10690879999999</v>
      </c>
      <c r="E2836">
        <v>282.10690879999999</v>
      </c>
      <c r="F2836" s="3">
        <v>483142</v>
      </c>
      <c r="G2836" s="1" t="s">
        <v>87</v>
      </c>
      <c r="H2836">
        <v>388</v>
      </c>
      <c r="I2836">
        <v>21342346</v>
      </c>
      <c r="J2836">
        <v>-4111170</v>
      </c>
      <c r="K2836">
        <v>1024513</v>
      </c>
      <c r="L2836">
        <v>50956761</v>
      </c>
      <c r="M2836">
        <v>144148496</v>
      </c>
      <c r="N2836">
        <v>18188686</v>
      </c>
      <c r="O2836">
        <v>64696628</v>
      </c>
      <c r="P2836">
        <v>68807798</v>
      </c>
      <c r="Q2836">
        <v>125959809</v>
      </c>
      <c r="R2836">
        <v>102608845</v>
      </c>
      <c r="S2836">
        <v>4941681</v>
      </c>
      <c r="T2836">
        <v>23474120</v>
      </c>
      <c r="U2836">
        <v>47840751</v>
      </c>
      <c r="V2836">
        <v>153189148</v>
      </c>
      <c r="W2836">
        <v>22188337</v>
      </c>
      <c r="X2836">
        <v>37319082</v>
      </c>
      <c r="Y2836" s="7">
        <v>187451667</v>
      </c>
      <c r="Z2836" s="7">
        <v>171490713</v>
      </c>
      <c r="AA2836">
        <f>Global_Economy_Indicators[[#This Row],[Retail &amp; Hospitality]]+Global_Economy_Indicators[[#This Row],[Transport &amp; comm]]+Global_Economy_Indicators[[#This Row],[Other Services]]</f>
        <v>107348170</v>
      </c>
    </row>
    <row r="2837" spans="1:27" x14ac:dyDescent="0.3">
      <c r="A2837">
        <v>226</v>
      </c>
      <c r="B2837" s="1" t="s">
        <v>131</v>
      </c>
      <c r="C2837" s="4">
        <v>1992</v>
      </c>
      <c r="D2837">
        <v>264.69180080000001</v>
      </c>
      <c r="E2837">
        <v>264.69180080000001</v>
      </c>
      <c r="F2837" s="3">
        <v>501334</v>
      </c>
      <c r="G2837" s="1" t="s">
        <v>87</v>
      </c>
      <c r="H2837">
        <v>388</v>
      </c>
      <c r="I2837">
        <v>22095457</v>
      </c>
      <c r="J2837">
        <v>-4276326</v>
      </c>
      <c r="K2837">
        <v>1857982</v>
      </c>
      <c r="L2837">
        <v>66156955</v>
      </c>
      <c r="M2837">
        <v>141614707</v>
      </c>
      <c r="N2837">
        <v>22937051</v>
      </c>
      <c r="O2837">
        <v>58077192</v>
      </c>
      <c r="P2837">
        <v>62353518</v>
      </c>
      <c r="Q2837">
        <v>118677657</v>
      </c>
      <c r="R2837">
        <v>83667595</v>
      </c>
      <c r="S2837">
        <v>8928744</v>
      </c>
      <c r="T2837">
        <v>43712866</v>
      </c>
      <c r="U2837">
        <v>57090124</v>
      </c>
      <c r="V2837">
        <v>194978500</v>
      </c>
      <c r="W2837">
        <v>26133221</v>
      </c>
      <c r="X2837">
        <v>44088851</v>
      </c>
      <c r="Y2837" s="7">
        <v>194522834</v>
      </c>
      <c r="Z2837" s="7">
        <v>202462541</v>
      </c>
      <c r="AA2837">
        <f>Global_Economy_Indicators[[#This Row],[Retail &amp; Hospitality]]+Global_Economy_Indicators[[#This Row],[Transport &amp; comm]]+Global_Economy_Indicators[[#This Row],[Other Services]]</f>
        <v>127312196</v>
      </c>
    </row>
    <row r="2838" spans="1:27" x14ac:dyDescent="0.3">
      <c r="A2838">
        <v>226</v>
      </c>
      <c r="B2838" s="1" t="s">
        <v>131</v>
      </c>
      <c r="C2838" s="4">
        <v>1993</v>
      </c>
      <c r="D2838">
        <v>283.16257949999999</v>
      </c>
      <c r="E2838">
        <v>283.16257949999999</v>
      </c>
      <c r="F2838" s="3">
        <v>520236</v>
      </c>
      <c r="G2838" s="1" t="s">
        <v>87</v>
      </c>
      <c r="H2838">
        <v>379</v>
      </c>
      <c r="I2838">
        <v>20738620</v>
      </c>
      <c r="J2838">
        <v>2101004</v>
      </c>
      <c r="K2838">
        <v>2441583</v>
      </c>
      <c r="L2838">
        <v>78488920</v>
      </c>
      <c r="M2838">
        <v>119447864</v>
      </c>
      <c r="N2838">
        <v>31637718</v>
      </c>
      <c r="O2838">
        <v>65279276</v>
      </c>
      <c r="P2838">
        <v>63178272</v>
      </c>
      <c r="Q2838">
        <v>87810147</v>
      </c>
      <c r="R2838">
        <v>80294145</v>
      </c>
      <c r="S2838">
        <v>11825108</v>
      </c>
      <c r="T2838">
        <v>51999365</v>
      </c>
      <c r="U2838">
        <v>52548217</v>
      </c>
      <c r="V2838">
        <v>193995798</v>
      </c>
      <c r="W2838">
        <v>24766066</v>
      </c>
      <c r="X2838">
        <v>41501946</v>
      </c>
      <c r="Y2838" s="7">
        <v>196984270</v>
      </c>
      <c r="Z2838" s="7">
        <v>199765224</v>
      </c>
      <c r="AA2838">
        <f>Global_Economy_Indicators[[#This Row],[Retail &amp; Hospitality]]+Global_Economy_Indicators[[#This Row],[Transport &amp; comm]]+Global_Economy_Indicators[[#This Row],[Other Services]]</f>
        <v>118816229</v>
      </c>
    </row>
    <row r="2839" spans="1:27" x14ac:dyDescent="0.3">
      <c r="A2839">
        <v>226</v>
      </c>
      <c r="B2839" s="1" t="s">
        <v>131</v>
      </c>
      <c r="C2839" s="4">
        <v>1994</v>
      </c>
      <c r="D2839">
        <v>555.2046957</v>
      </c>
      <c r="E2839">
        <v>555.2046957</v>
      </c>
      <c r="F2839" s="3">
        <v>539992</v>
      </c>
      <c r="G2839" s="1" t="s">
        <v>87</v>
      </c>
      <c r="H2839">
        <v>281</v>
      </c>
      <c r="I2839">
        <v>17834417</v>
      </c>
      <c r="J2839">
        <v>-45022</v>
      </c>
      <c r="K2839">
        <v>2201002</v>
      </c>
      <c r="L2839">
        <v>81687377</v>
      </c>
      <c r="M2839">
        <v>58140736</v>
      </c>
      <c r="N2839">
        <v>15618029</v>
      </c>
      <c r="O2839">
        <v>72630550</v>
      </c>
      <c r="P2839">
        <v>72675572</v>
      </c>
      <c r="Q2839">
        <v>42522708</v>
      </c>
      <c r="R2839">
        <v>60771001</v>
      </c>
      <c r="S2839">
        <v>10607601</v>
      </c>
      <c r="T2839">
        <v>53047862</v>
      </c>
      <c r="U2839">
        <v>35721514</v>
      </c>
      <c r="V2839">
        <v>153124642</v>
      </c>
      <c r="W2839">
        <v>16518640</v>
      </c>
      <c r="X2839">
        <v>27801205</v>
      </c>
      <c r="Y2839" s="7">
        <v>151871107</v>
      </c>
      <c r="Z2839" s="7">
        <v>165118431</v>
      </c>
      <c r="AA2839">
        <f>Global_Economy_Indicators[[#This Row],[Retail &amp; Hospitality]]+Global_Economy_Indicators[[#This Row],[Transport &amp; comm]]+Global_Economy_Indicators[[#This Row],[Other Services]]</f>
        <v>80041359</v>
      </c>
    </row>
    <row r="2840" spans="1:27" x14ac:dyDescent="0.3">
      <c r="A2840">
        <v>226</v>
      </c>
      <c r="B2840" s="1" t="s">
        <v>131</v>
      </c>
      <c r="C2840" s="4">
        <v>1995</v>
      </c>
      <c r="D2840">
        <v>499.14842590000001</v>
      </c>
      <c r="E2840">
        <v>499.14842590000001</v>
      </c>
      <c r="F2840" s="3">
        <v>560740</v>
      </c>
      <c r="G2840" s="1" t="s">
        <v>87</v>
      </c>
      <c r="H2840">
        <v>358</v>
      </c>
      <c r="I2840">
        <v>24277362</v>
      </c>
      <c r="J2840">
        <v>-20884</v>
      </c>
      <c r="K2840">
        <v>2610331</v>
      </c>
      <c r="L2840">
        <v>109000560</v>
      </c>
      <c r="M2840">
        <v>144833356</v>
      </c>
      <c r="N2840">
        <v>25039917</v>
      </c>
      <c r="O2840">
        <v>138254785</v>
      </c>
      <c r="P2840">
        <v>138275669</v>
      </c>
      <c r="Q2840">
        <v>119793440</v>
      </c>
      <c r="R2840">
        <v>181754755</v>
      </c>
      <c r="S2840">
        <v>12389054</v>
      </c>
      <c r="T2840">
        <v>66762460</v>
      </c>
      <c r="U2840">
        <v>45681174</v>
      </c>
      <c r="V2840">
        <v>193668979</v>
      </c>
      <c r="W2840">
        <v>20102782</v>
      </c>
      <c r="X2840">
        <v>34234869</v>
      </c>
      <c r="Y2840" s="7">
        <v>200867549</v>
      </c>
      <c r="Z2840" s="7">
        <v>215327910</v>
      </c>
      <c r="AA2840">
        <f>Global_Economy_Indicators[[#This Row],[Retail &amp; Hospitality]]+Global_Economy_Indicators[[#This Row],[Transport &amp; comm]]+Global_Economy_Indicators[[#This Row],[Other Services]]</f>
        <v>100018825</v>
      </c>
    </row>
    <row r="2841" spans="1:27" x14ac:dyDescent="0.3">
      <c r="A2841">
        <v>226</v>
      </c>
      <c r="B2841" s="1" t="s">
        <v>131</v>
      </c>
      <c r="C2841" s="4">
        <v>1996</v>
      </c>
      <c r="D2841">
        <v>511.55243030000003</v>
      </c>
      <c r="E2841">
        <v>511.55243030000003</v>
      </c>
      <c r="F2841" s="3">
        <v>582573</v>
      </c>
      <c r="G2841" s="1" t="s">
        <v>87</v>
      </c>
      <c r="H2841">
        <v>515</v>
      </c>
      <c r="I2841">
        <v>27347532</v>
      </c>
      <c r="J2841">
        <v>21828688</v>
      </c>
      <c r="K2841">
        <v>11220705</v>
      </c>
      <c r="L2841">
        <v>201212476</v>
      </c>
      <c r="M2841">
        <v>255666666</v>
      </c>
      <c r="N2841">
        <v>39889744</v>
      </c>
      <c r="O2841">
        <v>323761969</v>
      </c>
      <c r="P2841">
        <v>301933281</v>
      </c>
      <c r="Q2841">
        <v>215776923</v>
      </c>
      <c r="R2841">
        <v>425866213</v>
      </c>
      <c r="S2841">
        <v>55248339</v>
      </c>
      <c r="T2841">
        <v>185360378</v>
      </c>
      <c r="U2841">
        <v>47809109</v>
      </c>
      <c r="V2841">
        <v>336744495</v>
      </c>
      <c r="W2841">
        <v>24588672</v>
      </c>
      <c r="X2841">
        <v>40418098</v>
      </c>
      <c r="Y2841" s="7">
        <v>299887542</v>
      </c>
      <c r="Z2841" s="7">
        <v>340197768</v>
      </c>
      <c r="AA2841">
        <f>Global_Economy_Indicators[[#This Row],[Retail &amp; Hospitality]]+Global_Economy_Indicators[[#This Row],[Transport &amp; comm]]+Global_Economy_Indicators[[#This Row],[Other Services]]</f>
        <v>112815879</v>
      </c>
    </row>
    <row r="2842" spans="1:27" x14ac:dyDescent="0.3">
      <c r="A2842">
        <v>226</v>
      </c>
      <c r="B2842" s="1" t="s">
        <v>131</v>
      </c>
      <c r="C2842" s="4">
        <v>1997</v>
      </c>
      <c r="D2842">
        <v>583.66937240000004</v>
      </c>
      <c r="E2842">
        <v>583.66937240000004</v>
      </c>
      <c r="F2842" s="3">
        <v>605570</v>
      </c>
      <c r="G2842" s="1" t="s">
        <v>87</v>
      </c>
      <c r="H2842">
        <v>909</v>
      </c>
      <c r="I2842">
        <v>32981747</v>
      </c>
      <c r="J2842">
        <v>-25113</v>
      </c>
      <c r="K2842">
        <v>10825992</v>
      </c>
      <c r="L2842">
        <v>563492088</v>
      </c>
      <c r="M2842">
        <v>251334116</v>
      </c>
      <c r="N2842">
        <v>53723776</v>
      </c>
      <c r="O2842">
        <v>392668679</v>
      </c>
      <c r="P2842">
        <v>392693792</v>
      </c>
      <c r="Q2842">
        <v>197610339</v>
      </c>
      <c r="R2842">
        <v>545622226</v>
      </c>
      <c r="S2842">
        <v>50779357</v>
      </c>
      <c r="T2842">
        <v>425582243</v>
      </c>
      <c r="U2842">
        <v>50666691</v>
      </c>
      <c r="V2842">
        <v>579929329</v>
      </c>
      <c r="W2842">
        <v>22128311</v>
      </c>
      <c r="X2842">
        <v>37744345</v>
      </c>
      <c r="Y2842" s="7">
        <v>550378245</v>
      </c>
      <c r="Z2842" s="7">
        <v>653628167</v>
      </c>
      <c r="AA2842">
        <f>Global_Economy_Indicators[[#This Row],[Retail &amp; Hospitality]]+Global_Economy_Indicators[[#This Row],[Transport &amp; comm]]+Global_Economy_Indicators[[#This Row],[Other Services]]</f>
        <v>110539347</v>
      </c>
    </row>
    <row r="2843" spans="1:27" x14ac:dyDescent="0.3">
      <c r="A2843">
        <v>226</v>
      </c>
      <c r="B2843" s="1" t="s">
        <v>131</v>
      </c>
      <c r="C2843" s="4">
        <v>1998</v>
      </c>
      <c r="D2843">
        <v>589.95177460000002</v>
      </c>
      <c r="E2843">
        <v>589.95177460000002</v>
      </c>
      <c r="F2843" s="3">
        <v>629734</v>
      </c>
      <c r="G2843" s="1" t="s">
        <v>87</v>
      </c>
      <c r="H2843">
        <v>776</v>
      </c>
      <c r="I2843">
        <v>24702009</v>
      </c>
      <c r="J2843">
        <v>-30595</v>
      </c>
      <c r="K2843">
        <v>11791770</v>
      </c>
      <c r="L2843">
        <v>469405589</v>
      </c>
      <c r="M2843">
        <v>300175962</v>
      </c>
      <c r="N2843">
        <v>75676604</v>
      </c>
      <c r="O2843">
        <v>486199890</v>
      </c>
      <c r="P2843">
        <v>486230485</v>
      </c>
      <c r="Q2843">
        <v>224499358</v>
      </c>
      <c r="R2843">
        <v>671471791</v>
      </c>
      <c r="S2843">
        <v>52633924</v>
      </c>
      <c r="T2843">
        <v>368631034</v>
      </c>
      <c r="U2843">
        <v>59366279</v>
      </c>
      <c r="V2843">
        <v>526767442</v>
      </c>
      <c r="W2843">
        <v>22483330</v>
      </c>
      <c r="X2843">
        <v>39793019</v>
      </c>
      <c r="Y2843" s="7">
        <v>488951138</v>
      </c>
      <c r="Z2843" s="7">
        <v>548042389</v>
      </c>
      <c r="AA2843">
        <f>Global_Economy_Indicators[[#This Row],[Retail &amp; Hospitality]]+Global_Economy_Indicators[[#This Row],[Transport &amp; comm]]+Global_Economy_Indicators[[#This Row],[Other Services]]</f>
        <v>121642628</v>
      </c>
    </row>
    <row r="2844" spans="1:27" x14ac:dyDescent="0.3">
      <c r="A2844">
        <v>226</v>
      </c>
      <c r="B2844" s="1" t="s">
        <v>131</v>
      </c>
      <c r="C2844" s="4">
        <v>1999</v>
      </c>
      <c r="D2844">
        <v>615.69913199999996</v>
      </c>
      <c r="E2844">
        <v>615.69913199999996</v>
      </c>
      <c r="F2844" s="3">
        <v>655029</v>
      </c>
      <c r="G2844" s="1" t="s">
        <v>87</v>
      </c>
      <c r="H2844">
        <v>1362</v>
      </c>
      <c r="I2844">
        <v>37771589</v>
      </c>
      <c r="J2844">
        <v>-3829468</v>
      </c>
      <c r="K2844">
        <v>21398967</v>
      </c>
      <c r="L2844">
        <v>837634376</v>
      </c>
      <c r="M2844">
        <v>303806674</v>
      </c>
      <c r="N2844">
        <v>59500683</v>
      </c>
      <c r="O2844">
        <v>572121755</v>
      </c>
      <c r="P2844">
        <v>575951223</v>
      </c>
      <c r="Q2844">
        <v>244305991</v>
      </c>
      <c r="R2844">
        <v>779587960</v>
      </c>
      <c r="S2844">
        <v>85877272</v>
      </c>
      <c r="T2844">
        <v>617410581</v>
      </c>
      <c r="U2844">
        <v>103913170</v>
      </c>
      <c r="V2844">
        <v>886799188</v>
      </c>
      <c r="W2844">
        <v>39311103</v>
      </c>
      <c r="X2844">
        <v>66993777</v>
      </c>
      <c r="Y2844" s="7">
        <v>892110933</v>
      </c>
      <c r="Z2844" s="7">
        <v>917093973</v>
      </c>
      <c r="AA2844">
        <f>Global_Economy_Indicators[[#This Row],[Retail &amp; Hospitality]]+Global_Economy_Indicators[[#This Row],[Transport &amp; comm]]+Global_Economy_Indicators[[#This Row],[Other Services]]</f>
        <v>210218050</v>
      </c>
    </row>
    <row r="2845" spans="1:27" x14ac:dyDescent="0.3">
      <c r="A2845">
        <v>226</v>
      </c>
      <c r="B2845" s="1" t="s">
        <v>131</v>
      </c>
      <c r="C2845" s="4">
        <v>2000</v>
      </c>
      <c r="D2845">
        <v>711.97627439999997</v>
      </c>
      <c r="E2845">
        <v>711.97627439999997</v>
      </c>
      <c r="F2845" s="3">
        <v>684977</v>
      </c>
      <c r="G2845" s="1" t="s">
        <v>87</v>
      </c>
      <c r="H2845">
        <v>1512</v>
      </c>
      <c r="I2845">
        <v>84710647</v>
      </c>
      <c r="J2845">
        <v>63977599</v>
      </c>
      <c r="K2845">
        <v>28221890</v>
      </c>
      <c r="L2845">
        <v>1396476385</v>
      </c>
      <c r="M2845">
        <v>234587802</v>
      </c>
      <c r="N2845">
        <v>63156239</v>
      </c>
      <c r="O2845">
        <v>817011698</v>
      </c>
      <c r="P2845">
        <v>753034099</v>
      </c>
      <c r="Q2845">
        <v>171431563</v>
      </c>
      <c r="R2845">
        <v>943497524</v>
      </c>
      <c r="S2845">
        <v>163887857</v>
      </c>
      <c r="T2845">
        <v>1016930311</v>
      </c>
      <c r="U2845">
        <v>163831016</v>
      </c>
      <c r="V2845">
        <v>1469206979</v>
      </c>
      <c r="W2845">
        <v>62770836</v>
      </c>
      <c r="X2845">
        <v>112742280</v>
      </c>
      <c r="Y2845" s="7">
        <v>1035691628</v>
      </c>
      <c r="Z2845" s="7">
        <v>1510819217</v>
      </c>
      <c r="AA2845">
        <f>Global_Economy_Indicators[[#This Row],[Retail &amp; Hospitality]]+Global_Economy_Indicators[[#This Row],[Transport &amp; comm]]+Global_Economy_Indicators[[#This Row],[Other Services]]</f>
        <v>339344132</v>
      </c>
    </row>
    <row r="2846" spans="1:27" x14ac:dyDescent="0.3">
      <c r="A2846">
        <v>226</v>
      </c>
      <c r="B2846" s="1" t="s">
        <v>131</v>
      </c>
      <c r="C2846" s="4">
        <v>2001</v>
      </c>
      <c r="D2846">
        <v>733.03850709999995</v>
      </c>
      <c r="E2846">
        <v>733.03850709999995</v>
      </c>
      <c r="F2846" s="3">
        <v>719270</v>
      </c>
      <c r="G2846" s="1" t="s">
        <v>87</v>
      </c>
      <c r="H2846">
        <v>1535</v>
      </c>
      <c r="I2846">
        <v>83813183</v>
      </c>
      <c r="J2846">
        <v>29273807</v>
      </c>
      <c r="K2846">
        <v>49750959</v>
      </c>
      <c r="L2846">
        <v>2087074742</v>
      </c>
      <c r="M2846">
        <v>345206277</v>
      </c>
      <c r="N2846">
        <v>65112234</v>
      </c>
      <c r="O2846">
        <v>1047060776</v>
      </c>
      <c r="P2846">
        <v>1017786970</v>
      </c>
      <c r="Q2846">
        <v>280094043</v>
      </c>
      <c r="R2846">
        <v>1296645359</v>
      </c>
      <c r="S2846">
        <v>189868596</v>
      </c>
      <c r="T2846">
        <v>1482633739</v>
      </c>
      <c r="U2846">
        <v>227894876</v>
      </c>
      <c r="V2846">
        <v>2084327789</v>
      </c>
      <c r="W2846">
        <v>85354157</v>
      </c>
      <c r="X2846">
        <v>154880875</v>
      </c>
      <c r="Y2846" s="7">
        <v>1104370851</v>
      </c>
      <c r="Z2846" s="7">
        <v>2207701642</v>
      </c>
      <c r="AA2846">
        <f>Global_Economy_Indicators[[#This Row],[Retail &amp; Hospitality]]+Global_Economy_Indicators[[#This Row],[Transport &amp; comm]]+Global_Economy_Indicators[[#This Row],[Other Services]]</f>
        <v>468129908</v>
      </c>
    </row>
    <row r="2847" spans="1:27" x14ac:dyDescent="0.3">
      <c r="A2847">
        <v>226</v>
      </c>
      <c r="B2847" s="1" t="s">
        <v>131</v>
      </c>
      <c r="C2847" s="4">
        <v>2002</v>
      </c>
      <c r="D2847">
        <v>696.98820360000002</v>
      </c>
      <c r="E2847">
        <v>696.98820360000002</v>
      </c>
      <c r="F2847" s="3">
        <v>754115</v>
      </c>
      <c r="G2847" s="1" t="s">
        <v>87</v>
      </c>
      <c r="H2847">
        <v>1949</v>
      </c>
      <c r="I2847">
        <v>80209278</v>
      </c>
      <c r="J2847">
        <v>29878525</v>
      </c>
      <c r="K2847">
        <v>78199356</v>
      </c>
      <c r="L2847">
        <v>2503839890</v>
      </c>
      <c r="M2847">
        <v>1266826952</v>
      </c>
      <c r="N2847">
        <v>126585128</v>
      </c>
      <c r="O2847">
        <v>799862657</v>
      </c>
      <c r="P2847">
        <v>769984132</v>
      </c>
      <c r="Q2847">
        <v>1140241824</v>
      </c>
      <c r="R2847">
        <v>1871780751</v>
      </c>
      <c r="S2847">
        <v>234834458</v>
      </c>
      <c r="T2847">
        <v>1833740648</v>
      </c>
      <c r="U2847">
        <v>348423530</v>
      </c>
      <c r="V2847">
        <v>2674059918</v>
      </c>
      <c r="W2847">
        <v>131444745</v>
      </c>
      <c r="X2847">
        <v>202042361</v>
      </c>
      <c r="Y2847" s="7">
        <v>1469705848</v>
      </c>
      <c r="Z2847" s="7">
        <v>2716640964</v>
      </c>
      <c r="AA2847">
        <f>Global_Economy_Indicators[[#This Row],[Retail &amp; Hospitality]]+Global_Economy_Indicators[[#This Row],[Transport &amp; comm]]+Global_Economy_Indicators[[#This Row],[Other Services]]</f>
        <v>681910636</v>
      </c>
    </row>
    <row r="2848" spans="1:27" x14ac:dyDescent="0.3">
      <c r="A2848">
        <v>226</v>
      </c>
      <c r="B2848" s="1" t="s">
        <v>131</v>
      </c>
      <c r="C2848" s="4">
        <v>2003</v>
      </c>
      <c r="D2848">
        <v>581.20031389999997</v>
      </c>
      <c r="E2848">
        <v>581.20031389999997</v>
      </c>
      <c r="F2848" s="3">
        <v>789681</v>
      </c>
      <c r="G2848" s="1" t="s">
        <v>87</v>
      </c>
      <c r="H2848">
        <v>2208</v>
      </c>
      <c r="I2848">
        <v>100594791</v>
      </c>
      <c r="J2848">
        <v>-32740209</v>
      </c>
      <c r="K2848">
        <v>111200025</v>
      </c>
      <c r="L2848">
        <v>2734455016</v>
      </c>
      <c r="M2848">
        <v>1630795256</v>
      </c>
      <c r="N2848">
        <v>334910018</v>
      </c>
      <c r="O2848">
        <v>1357699225</v>
      </c>
      <c r="P2848">
        <v>1390439434</v>
      </c>
      <c r="Q2848">
        <v>1295885238</v>
      </c>
      <c r="R2848">
        <v>2082405254</v>
      </c>
      <c r="S2848">
        <v>350910917</v>
      </c>
      <c r="T2848">
        <v>2522821965</v>
      </c>
      <c r="U2848">
        <v>497069468</v>
      </c>
      <c r="V2848">
        <v>3685021961</v>
      </c>
      <c r="W2848">
        <v>178683361</v>
      </c>
      <c r="X2848">
        <v>274652350</v>
      </c>
      <c r="Y2848" s="7">
        <v>1743250762</v>
      </c>
      <c r="Z2848" s="7">
        <v>3697915667</v>
      </c>
      <c r="AA2848">
        <f>Global_Economy_Indicators[[#This Row],[Retail &amp; Hospitality]]+Global_Economy_Indicators[[#This Row],[Transport &amp; comm]]+Global_Economy_Indicators[[#This Row],[Other Services]]</f>
        <v>950405179</v>
      </c>
    </row>
    <row r="2849" spans="1:27" x14ac:dyDescent="0.3">
      <c r="A2849">
        <v>226</v>
      </c>
      <c r="B2849" s="1" t="s">
        <v>131</v>
      </c>
      <c r="C2849" s="4">
        <v>2004</v>
      </c>
      <c r="D2849">
        <v>528.28480930000001</v>
      </c>
      <c r="E2849">
        <v>528.28480930000001</v>
      </c>
      <c r="F2849" s="3">
        <v>826355</v>
      </c>
      <c r="G2849" s="1" t="s">
        <v>87</v>
      </c>
      <c r="H2849">
        <v>3000</v>
      </c>
      <c r="I2849">
        <v>131377542</v>
      </c>
      <c r="J2849">
        <v>-34960806</v>
      </c>
      <c r="K2849">
        <v>254188779</v>
      </c>
      <c r="L2849">
        <v>4754957175</v>
      </c>
      <c r="M2849">
        <v>2061906887</v>
      </c>
      <c r="N2849">
        <v>460962646</v>
      </c>
      <c r="O2849">
        <v>1449784837</v>
      </c>
      <c r="P2849">
        <v>1484745643</v>
      </c>
      <c r="Q2849">
        <v>1600944241</v>
      </c>
      <c r="R2849">
        <v>2343506860</v>
      </c>
      <c r="S2849">
        <v>481028761</v>
      </c>
      <c r="T2849">
        <v>4354259496</v>
      </c>
      <c r="U2849">
        <v>586645293</v>
      </c>
      <c r="V2849">
        <v>5939582611</v>
      </c>
      <c r="W2849">
        <v>213353124</v>
      </c>
      <c r="X2849">
        <v>399758377</v>
      </c>
      <c r="Y2849" s="7">
        <v>2479176556</v>
      </c>
      <c r="Z2849" s="7">
        <v>5620779669</v>
      </c>
      <c r="AA2849">
        <f>Global_Economy_Indicators[[#This Row],[Retail &amp; Hospitality]]+Global_Economy_Indicators[[#This Row],[Transport &amp; comm]]+Global_Economy_Indicators[[#This Row],[Other Services]]</f>
        <v>1199756794</v>
      </c>
    </row>
    <row r="2850" spans="1:27" x14ac:dyDescent="0.3">
      <c r="A2850">
        <v>226</v>
      </c>
      <c r="B2850" s="1" t="s">
        <v>131</v>
      </c>
      <c r="C2850" s="4">
        <v>2005</v>
      </c>
      <c r="D2850">
        <v>527.46814280000001</v>
      </c>
      <c r="E2850">
        <v>527.46814280000001</v>
      </c>
      <c r="F2850" s="3">
        <v>864726</v>
      </c>
      <c r="G2850" s="1" t="s">
        <v>87</v>
      </c>
      <c r="H2850">
        <v>5003</v>
      </c>
      <c r="I2850">
        <v>130519587</v>
      </c>
      <c r="J2850">
        <v>-43763121</v>
      </c>
      <c r="K2850">
        <v>329717512</v>
      </c>
      <c r="L2850">
        <v>7123743415</v>
      </c>
      <c r="M2850">
        <v>2502206430</v>
      </c>
      <c r="N2850">
        <v>673048150</v>
      </c>
      <c r="O2850">
        <v>1814806830</v>
      </c>
      <c r="P2850">
        <v>1858569951</v>
      </c>
      <c r="Q2850">
        <v>1829158281</v>
      </c>
      <c r="R2850">
        <v>2829972571</v>
      </c>
      <c r="S2850">
        <v>586179911</v>
      </c>
      <c r="T2850">
        <v>6586658713</v>
      </c>
      <c r="U2850">
        <v>747990078</v>
      </c>
      <c r="V2850">
        <v>8505664854</v>
      </c>
      <c r="W2850">
        <v>247327232</v>
      </c>
      <c r="X2850">
        <v>463451732</v>
      </c>
      <c r="Y2850" s="7">
        <v>4326472225</v>
      </c>
      <c r="Z2850" s="7">
        <v>8519677076</v>
      </c>
      <c r="AA2850">
        <f>Global_Economy_Indicators[[#This Row],[Retail &amp; Hospitality]]+Global_Economy_Indicators[[#This Row],[Transport &amp; comm]]+Global_Economy_Indicators[[#This Row],[Other Services]]</f>
        <v>1458769042</v>
      </c>
    </row>
    <row r="2851" spans="1:27" x14ac:dyDescent="0.3">
      <c r="A2851">
        <v>226</v>
      </c>
      <c r="B2851" s="1" t="s">
        <v>131</v>
      </c>
      <c r="C2851" s="4">
        <v>2006</v>
      </c>
      <c r="D2851">
        <v>522.89010959999996</v>
      </c>
      <c r="E2851">
        <v>522.89010959999996</v>
      </c>
      <c r="F2851" s="3">
        <v>905418</v>
      </c>
      <c r="G2851" s="1" t="s">
        <v>87</v>
      </c>
      <c r="H2851">
        <v>8764</v>
      </c>
      <c r="I2851">
        <v>153139251</v>
      </c>
      <c r="J2851">
        <v>-64449488</v>
      </c>
      <c r="K2851">
        <v>591508606</v>
      </c>
      <c r="L2851">
        <v>8303809768</v>
      </c>
      <c r="M2851">
        <v>2761725597</v>
      </c>
      <c r="N2851">
        <v>733517412</v>
      </c>
      <c r="O2851">
        <v>2673047308</v>
      </c>
      <c r="P2851">
        <v>2737496797</v>
      </c>
      <c r="Q2851">
        <v>2028208185</v>
      </c>
      <c r="R2851">
        <v>3652048423</v>
      </c>
      <c r="S2851">
        <v>719541244</v>
      </c>
      <c r="T2851">
        <v>7771722825</v>
      </c>
      <c r="U2851">
        <v>829918164</v>
      </c>
      <c r="V2851">
        <v>10099087558</v>
      </c>
      <c r="W2851">
        <v>261947965</v>
      </c>
      <c r="X2851">
        <v>490850745</v>
      </c>
      <c r="Y2851" s="7">
        <v>7934662492</v>
      </c>
      <c r="Z2851" s="7">
        <v>10086536163</v>
      </c>
      <c r="AA2851">
        <f>Global_Economy_Indicators[[#This Row],[Retail &amp; Hospitality]]+Global_Economy_Indicators[[#This Row],[Transport &amp; comm]]+Global_Economy_Indicators[[#This Row],[Other Services]]</f>
        <v>1582716874</v>
      </c>
    </row>
    <row r="2852" spans="1:27" x14ac:dyDescent="0.3">
      <c r="A2852">
        <v>226</v>
      </c>
      <c r="B2852" s="1" t="s">
        <v>131</v>
      </c>
      <c r="C2852" s="4">
        <v>2007</v>
      </c>
      <c r="D2852">
        <v>479.2667826</v>
      </c>
      <c r="E2852">
        <v>479.2667826</v>
      </c>
      <c r="F2852" s="3">
        <v>948814</v>
      </c>
      <c r="G2852" s="1" t="s">
        <v>87</v>
      </c>
      <c r="H2852">
        <v>11024</v>
      </c>
      <c r="I2852">
        <v>179459548</v>
      </c>
      <c r="J2852">
        <v>-79934603</v>
      </c>
      <c r="K2852">
        <v>733389028</v>
      </c>
      <c r="L2852">
        <v>11584320470</v>
      </c>
      <c r="M2852">
        <v>3562727612</v>
      </c>
      <c r="N2852">
        <v>1001085444</v>
      </c>
      <c r="O2852">
        <v>3867386740</v>
      </c>
      <c r="P2852">
        <v>3947321343</v>
      </c>
      <c r="Q2852">
        <v>2561642168</v>
      </c>
      <c r="R2852">
        <v>5942723559</v>
      </c>
      <c r="S2852">
        <v>1897283586</v>
      </c>
      <c r="T2852">
        <v>9894136569</v>
      </c>
      <c r="U2852">
        <v>1147229518</v>
      </c>
      <c r="V2852">
        <v>13090496208</v>
      </c>
      <c r="W2852">
        <v>336979331</v>
      </c>
      <c r="X2852">
        <v>799302213</v>
      </c>
      <c r="Y2852" s="7">
        <v>10459766882</v>
      </c>
      <c r="Z2852" s="7">
        <v>13071717523</v>
      </c>
      <c r="AA2852">
        <f>Global_Economy_Indicators[[#This Row],[Retail &amp; Hospitality]]+Global_Economy_Indicators[[#This Row],[Transport &amp; comm]]+Global_Economy_Indicators[[#This Row],[Other Services]]</f>
        <v>2283511062</v>
      </c>
    </row>
    <row r="2853" spans="1:27" x14ac:dyDescent="0.3">
      <c r="A2853">
        <v>226</v>
      </c>
      <c r="B2853" s="1" t="s">
        <v>131</v>
      </c>
      <c r="C2853" s="4">
        <v>2008</v>
      </c>
      <c r="D2853">
        <v>447.80525560000001</v>
      </c>
      <c r="E2853">
        <v>447.80525560000001</v>
      </c>
      <c r="F2853" s="3">
        <v>994971</v>
      </c>
      <c r="G2853" s="1" t="s">
        <v>87</v>
      </c>
      <c r="H2853">
        <v>14710</v>
      </c>
      <c r="I2853">
        <v>176306551</v>
      </c>
      <c r="J2853">
        <v>-128046733</v>
      </c>
      <c r="K2853">
        <v>1176381906</v>
      </c>
      <c r="L2853">
        <v>17621722617</v>
      </c>
      <c r="M2853">
        <v>4482736580</v>
      </c>
      <c r="N2853">
        <v>1314082389</v>
      </c>
      <c r="O2853">
        <v>5439462735</v>
      </c>
      <c r="P2853">
        <v>5567509468</v>
      </c>
      <c r="Q2853">
        <v>3168654191</v>
      </c>
      <c r="R2853">
        <v>7794035368</v>
      </c>
      <c r="S2853">
        <v>4022574496</v>
      </c>
      <c r="T2853">
        <v>15482518157</v>
      </c>
      <c r="U2853">
        <v>1496052116</v>
      </c>
      <c r="V2853">
        <v>19879585801</v>
      </c>
      <c r="W2853">
        <v>469177164</v>
      </c>
      <c r="X2853">
        <v>1079149907</v>
      </c>
      <c r="Y2853" s="7">
        <v>14635902926</v>
      </c>
      <c r="Z2853" s="7">
        <v>19749902196</v>
      </c>
      <c r="AA2853">
        <f>Global_Economy_Indicators[[#This Row],[Retail &amp; Hospitality]]+Global_Economy_Indicators[[#This Row],[Transport &amp; comm]]+Global_Economy_Indicators[[#This Row],[Other Services]]</f>
        <v>3044379187</v>
      </c>
    </row>
    <row r="2854" spans="1:27" x14ac:dyDescent="0.3">
      <c r="A2854">
        <v>226</v>
      </c>
      <c r="B2854" s="1" t="s">
        <v>131</v>
      </c>
      <c r="C2854" s="4">
        <v>2009</v>
      </c>
      <c r="D2854">
        <v>472.18629079999999</v>
      </c>
      <c r="E2854">
        <v>472.18629079999999</v>
      </c>
      <c r="F2854" s="3">
        <v>1043686</v>
      </c>
      <c r="G2854" s="1" t="s">
        <v>87</v>
      </c>
      <c r="H2854">
        <v>9523</v>
      </c>
      <c r="I2854">
        <v>159024100</v>
      </c>
      <c r="J2854">
        <v>-2136953189</v>
      </c>
      <c r="K2854">
        <v>2522478995</v>
      </c>
      <c r="L2854">
        <v>11171988902</v>
      </c>
      <c r="M2854">
        <v>5129723263</v>
      </c>
      <c r="N2854">
        <v>1673248494</v>
      </c>
      <c r="O2854">
        <v>5919866914</v>
      </c>
      <c r="P2854">
        <v>8056820104</v>
      </c>
      <c r="Q2854">
        <v>3456474768</v>
      </c>
      <c r="R2854">
        <v>7193792083</v>
      </c>
      <c r="S2854">
        <v>2710709788</v>
      </c>
      <c r="T2854">
        <v>8797176202</v>
      </c>
      <c r="U2854">
        <v>1889120920</v>
      </c>
      <c r="V2854">
        <v>15036825802</v>
      </c>
      <c r="W2854">
        <v>595599672</v>
      </c>
      <c r="X2854">
        <v>1073425912</v>
      </c>
      <c r="Y2854" s="7">
        <v>9939151330</v>
      </c>
      <c r="Z2854" s="7">
        <v>15027797585</v>
      </c>
      <c r="AA2854">
        <f>Global_Economy_Indicators[[#This Row],[Retail &amp; Hospitality]]+Global_Economy_Indicators[[#This Row],[Transport &amp; comm]]+Global_Economy_Indicators[[#This Row],[Other Services]]</f>
        <v>3558146504</v>
      </c>
    </row>
    <row r="2855" spans="1:27" x14ac:dyDescent="0.3">
      <c r="A2855">
        <v>226</v>
      </c>
      <c r="B2855" s="1" t="s">
        <v>131</v>
      </c>
      <c r="C2855" s="4">
        <v>2010</v>
      </c>
      <c r="D2855">
        <v>495.27702160000001</v>
      </c>
      <c r="E2855">
        <v>495.27702160000001</v>
      </c>
      <c r="F2855" s="3">
        <v>1094524</v>
      </c>
      <c r="G2855" s="1" t="s">
        <v>87</v>
      </c>
      <c r="H2855">
        <v>8709</v>
      </c>
      <c r="I2855">
        <v>172988038</v>
      </c>
      <c r="J2855">
        <v>-695186704</v>
      </c>
      <c r="K2855">
        <v>1370005008</v>
      </c>
      <c r="L2855">
        <v>13977369630</v>
      </c>
      <c r="M2855">
        <v>5719984729</v>
      </c>
      <c r="N2855">
        <v>1904685578</v>
      </c>
      <c r="O2855">
        <v>6202629773</v>
      </c>
      <c r="P2855">
        <v>6897816477</v>
      </c>
      <c r="Q2855">
        <v>3815299151</v>
      </c>
      <c r="R2855">
        <v>9601434738</v>
      </c>
      <c r="S2855">
        <v>3425375953</v>
      </c>
      <c r="T2855">
        <v>10812262162</v>
      </c>
      <c r="U2855">
        <v>2083036271</v>
      </c>
      <c r="V2855">
        <v>16386300286</v>
      </c>
      <c r="W2855">
        <v>586562645</v>
      </c>
      <c r="X2855">
        <v>1361446162</v>
      </c>
      <c r="Y2855" s="7">
        <v>9532695430</v>
      </c>
      <c r="Z2855" s="7">
        <v>16298535261</v>
      </c>
      <c r="AA2855">
        <f>Global_Economy_Indicators[[#This Row],[Retail &amp; Hospitality]]+Global_Economy_Indicators[[#This Row],[Transport &amp; comm]]+Global_Economy_Indicators[[#This Row],[Other Services]]</f>
        <v>4031045078</v>
      </c>
    </row>
    <row r="2856" spans="1:27" x14ac:dyDescent="0.3">
      <c r="A2856">
        <v>226</v>
      </c>
      <c r="B2856" s="1" t="s">
        <v>131</v>
      </c>
      <c r="C2856" s="4">
        <v>2011</v>
      </c>
      <c r="D2856">
        <v>471.8661141</v>
      </c>
      <c r="E2856">
        <v>471.8661141</v>
      </c>
      <c r="F2856" s="3">
        <v>1144588</v>
      </c>
      <c r="G2856" s="1" t="s">
        <v>87</v>
      </c>
      <c r="H2856">
        <v>11833</v>
      </c>
      <c r="I2856">
        <v>224705688</v>
      </c>
      <c r="J2856">
        <v>-1303505341</v>
      </c>
      <c r="K2856">
        <v>2252715269</v>
      </c>
      <c r="L2856">
        <v>16017382419</v>
      </c>
      <c r="M2856">
        <v>6854719810</v>
      </c>
      <c r="N2856">
        <v>2512831425</v>
      </c>
      <c r="O2856">
        <v>6835922105</v>
      </c>
      <c r="P2856">
        <v>8139427446</v>
      </c>
      <c r="Q2856">
        <v>4341888385</v>
      </c>
      <c r="R2856">
        <v>8378626653</v>
      </c>
      <c r="S2856">
        <v>4792397531</v>
      </c>
      <c r="T2856">
        <v>14398062919</v>
      </c>
      <c r="U2856">
        <v>2537938123</v>
      </c>
      <c r="V2856">
        <v>21596002967</v>
      </c>
      <c r="W2856">
        <v>861030254</v>
      </c>
      <c r="X2856">
        <v>1321550714</v>
      </c>
      <c r="Y2856" s="7">
        <v>13543655008</v>
      </c>
      <c r="Z2856" s="7">
        <v>21329355297</v>
      </c>
      <c r="AA2856">
        <f>Global_Economy_Indicators[[#This Row],[Retail &amp; Hospitality]]+Global_Economy_Indicators[[#This Row],[Transport &amp; comm]]+Global_Economy_Indicators[[#This Row],[Other Services]]</f>
        <v>4720519091</v>
      </c>
    </row>
    <row r="2857" spans="1:27" x14ac:dyDescent="0.3">
      <c r="A2857">
        <v>226</v>
      </c>
      <c r="B2857" s="1" t="s">
        <v>131</v>
      </c>
      <c r="C2857" s="4">
        <v>2012</v>
      </c>
      <c r="D2857">
        <v>510.52713590000002</v>
      </c>
      <c r="E2857">
        <v>510.52713590000002</v>
      </c>
      <c r="F2857" s="3">
        <v>1193636</v>
      </c>
      <c r="G2857" s="1" t="s">
        <v>87</v>
      </c>
      <c r="H2857">
        <v>12832</v>
      </c>
      <c r="I2857">
        <v>236357662</v>
      </c>
      <c r="J2857">
        <v>-1211590837</v>
      </c>
      <c r="K2857">
        <v>2725907992</v>
      </c>
      <c r="L2857">
        <v>16099261767</v>
      </c>
      <c r="M2857">
        <v>7101385500</v>
      </c>
      <c r="N2857">
        <v>2593123669</v>
      </c>
      <c r="O2857">
        <v>9212908912</v>
      </c>
      <c r="P2857">
        <v>10424499749</v>
      </c>
      <c r="Q2857">
        <v>4508261830</v>
      </c>
      <c r="R2857">
        <v>10023933382</v>
      </c>
      <c r="S2857">
        <v>3826339214</v>
      </c>
      <c r="T2857">
        <v>14583861418</v>
      </c>
      <c r="U2857">
        <v>2733033960</v>
      </c>
      <c r="V2857">
        <v>22681041194</v>
      </c>
      <c r="W2857">
        <v>885933319</v>
      </c>
      <c r="X2857">
        <v>1515946843</v>
      </c>
      <c r="Y2857" s="7">
        <v>15317265122</v>
      </c>
      <c r="Z2857" s="7">
        <v>22389603208</v>
      </c>
      <c r="AA2857">
        <f>Global_Economy_Indicators[[#This Row],[Retail &amp; Hospitality]]+Global_Economy_Indicators[[#This Row],[Transport &amp; comm]]+Global_Economy_Indicators[[#This Row],[Other Services]]</f>
        <v>5134914122</v>
      </c>
    </row>
    <row r="2858" spans="1:27" x14ac:dyDescent="0.3">
      <c r="A2858">
        <v>226</v>
      </c>
      <c r="B2858" s="1" t="s">
        <v>131</v>
      </c>
      <c r="C2858" s="4">
        <v>2013</v>
      </c>
      <c r="D2858">
        <v>494.04003740000002</v>
      </c>
      <c r="E2858">
        <v>494.04003740000002</v>
      </c>
      <c r="F2858" s="3">
        <v>1243941</v>
      </c>
      <c r="G2858" s="1" t="s">
        <v>87</v>
      </c>
      <c r="H2858">
        <v>13325</v>
      </c>
      <c r="I2858">
        <v>261553701</v>
      </c>
      <c r="J2858">
        <v>30260705</v>
      </c>
      <c r="K2858">
        <v>2225325716</v>
      </c>
      <c r="L2858">
        <v>14844889977</v>
      </c>
      <c r="M2858">
        <v>9057585744</v>
      </c>
      <c r="N2858">
        <v>3391891088</v>
      </c>
      <c r="O2858">
        <v>6650371935</v>
      </c>
      <c r="P2858">
        <v>6620111230</v>
      </c>
      <c r="Q2858">
        <v>5665694656</v>
      </c>
      <c r="R2858">
        <v>8610273819</v>
      </c>
      <c r="S2858">
        <v>4231802772</v>
      </c>
      <c r="T2858">
        <v>13671912169</v>
      </c>
      <c r="U2858">
        <v>3476912537</v>
      </c>
      <c r="V2858">
        <v>22119749761</v>
      </c>
      <c r="W2858">
        <v>984693472</v>
      </c>
      <c r="X2858">
        <v>1499352166</v>
      </c>
      <c r="Y2858" s="7">
        <v>16575344971</v>
      </c>
      <c r="Z2858" s="7">
        <v>21942553595</v>
      </c>
      <c r="AA2858">
        <f>Global_Economy_Indicators[[#This Row],[Retail &amp; Hospitality]]+Global_Economy_Indicators[[#This Row],[Transport &amp; comm]]+Global_Economy_Indicators[[#This Row],[Other Services]]</f>
        <v>5960958175</v>
      </c>
    </row>
    <row r="2859" spans="1:27" x14ac:dyDescent="0.3">
      <c r="A2859">
        <v>226</v>
      </c>
      <c r="B2859" s="1" t="s">
        <v>131</v>
      </c>
      <c r="C2859" s="4">
        <v>2014</v>
      </c>
      <c r="D2859">
        <v>494.4149529</v>
      </c>
      <c r="E2859">
        <v>494.4149529</v>
      </c>
      <c r="F2859" s="3">
        <v>1295183</v>
      </c>
      <c r="G2859" s="1" t="s">
        <v>87</v>
      </c>
      <c r="H2859">
        <v>13572</v>
      </c>
      <c r="I2859">
        <v>281324420</v>
      </c>
      <c r="J2859">
        <v>28741040</v>
      </c>
      <c r="K2859">
        <v>2110757359</v>
      </c>
      <c r="L2859">
        <v>14338118131</v>
      </c>
      <c r="M2859">
        <v>9508268253</v>
      </c>
      <c r="N2859">
        <v>3470526104</v>
      </c>
      <c r="O2859">
        <v>6240405922</v>
      </c>
      <c r="P2859">
        <v>6211664882</v>
      </c>
      <c r="Q2859">
        <v>6037742149</v>
      </c>
      <c r="R2859">
        <v>8350273340</v>
      </c>
      <c r="S2859">
        <v>4374604747</v>
      </c>
      <c r="T2859">
        <v>13146307494</v>
      </c>
      <c r="U2859">
        <v>3753858958</v>
      </c>
      <c r="V2859">
        <v>21846155618</v>
      </c>
      <c r="W2859">
        <v>1013943848</v>
      </c>
      <c r="X2859">
        <v>1539963538</v>
      </c>
      <c r="Y2859" s="7">
        <v>17578485399</v>
      </c>
      <c r="Z2859" s="7">
        <v>21736599870</v>
      </c>
      <c r="AA2859">
        <f>Global_Economy_Indicators[[#This Row],[Retail &amp; Hospitality]]+Global_Economy_Indicators[[#This Row],[Transport &amp; comm]]+Global_Economy_Indicators[[#This Row],[Other Services]]</f>
        <v>6307766344</v>
      </c>
    </row>
    <row r="2860" spans="1:27" x14ac:dyDescent="0.3">
      <c r="A2860">
        <v>226</v>
      </c>
      <c r="B2860" s="1" t="s">
        <v>131</v>
      </c>
      <c r="C2860" s="4">
        <v>2015</v>
      </c>
      <c r="D2860">
        <v>591.65935119999995</v>
      </c>
      <c r="E2860">
        <v>591.65935119999995</v>
      </c>
      <c r="F2860" s="3">
        <v>1346973</v>
      </c>
      <c r="G2860" s="1" t="s">
        <v>87</v>
      </c>
      <c r="H2860">
        <v>8432</v>
      </c>
      <c r="I2860">
        <v>248805330</v>
      </c>
      <c r="J2860">
        <v>22462250</v>
      </c>
      <c r="K2860">
        <v>1227312640</v>
      </c>
      <c r="L2860">
        <v>7465055680</v>
      </c>
      <c r="M2860">
        <v>8018566749</v>
      </c>
      <c r="N2860">
        <v>2888266697</v>
      </c>
      <c r="O2860">
        <v>3254541648</v>
      </c>
      <c r="P2860">
        <v>3232079399</v>
      </c>
      <c r="Q2860">
        <v>5130300052</v>
      </c>
      <c r="R2860">
        <v>5562643426</v>
      </c>
      <c r="S2860">
        <v>2351133295</v>
      </c>
      <c r="T2860">
        <v>6559499131</v>
      </c>
      <c r="U2860">
        <v>3189659719</v>
      </c>
      <c r="V2860">
        <v>13190179425</v>
      </c>
      <c r="W2860">
        <v>812727795</v>
      </c>
      <c r="X2860">
        <v>1152174809</v>
      </c>
      <c r="Y2860" s="7">
        <v>11357261551</v>
      </c>
      <c r="Z2860" s="7">
        <v>13175520652</v>
      </c>
      <c r="AA2860">
        <f>Global_Economy_Indicators[[#This Row],[Retail &amp; Hospitality]]+Global_Economy_Indicators[[#This Row],[Transport &amp; comm]]+Global_Economy_Indicators[[#This Row],[Other Services]]</f>
        <v>5154562323</v>
      </c>
    </row>
    <row r="2861" spans="1:27" x14ac:dyDescent="0.3">
      <c r="A2861">
        <v>226</v>
      </c>
      <c r="B2861" s="1" t="s">
        <v>131</v>
      </c>
      <c r="C2861" s="4">
        <v>2016</v>
      </c>
      <c r="D2861">
        <v>592.60561510000002</v>
      </c>
      <c r="E2861">
        <v>592.60561510000002</v>
      </c>
      <c r="F2861" s="3">
        <v>1398927</v>
      </c>
      <c r="G2861" s="1" t="s">
        <v>87</v>
      </c>
      <c r="H2861">
        <v>7037</v>
      </c>
      <c r="I2861">
        <v>262162551</v>
      </c>
      <c r="J2861">
        <v>16655259</v>
      </c>
      <c r="K2861">
        <v>783413097</v>
      </c>
      <c r="L2861">
        <v>5779222999</v>
      </c>
      <c r="M2861">
        <v>8214383860</v>
      </c>
      <c r="N2861">
        <v>2847003061</v>
      </c>
      <c r="O2861">
        <v>1877066251</v>
      </c>
      <c r="P2861">
        <v>1860410992</v>
      </c>
      <c r="Q2861">
        <v>5367380800</v>
      </c>
      <c r="R2861">
        <v>4629858257</v>
      </c>
      <c r="S2861">
        <v>2080034290</v>
      </c>
      <c r="T2861">
        <v>5098934136</v>
      </c>
      <c r="U2861">
        <v>3200285235</v>
      </c>
      <c r="V2861">
        <v>11223184241</v>
      </c>
      <c r="W2861">
        <v>853051316</v>
      </c>
      <c r="X2861">
        <v>1025337905</v>
      </c>
      <c r="Y2861" s="7">
        <v>9844219919</v>
      </c>
      <c r="Z2861" s="7">
        <v>11240814853</v>
      </c>
      <c r="AA2861">
        <f>Global_Economy_Indicators[[#This Row],[Retail &amp; Hospitality]]+Global_Economy_Indicators[[#This Row],[Transport &amp; comm]]+Global_Economy_Indicators[[#This Row],[Other Services]]</f>
        <v>5078674456</v>
      </c>
    </row>
    <row r="2862" spans="1:27" x14ac:dyDescent="0.3">
      <c r="A2862">
        <v>226</v>
      </c>
      <c r="B2862" s="1" t="s">
        <v>131</v>
      </c>
      <c r="C2862" s="4">
        <v>2017</v>
      </c>
      <c r="D2862">
        <v>580.65674960000001</v>
      </c>
      <c r="E2862">
        <v>580.65674960000001</v>
      </c>
      <c r="F2862" s="3">
        <v>1450694</v>
      </c>
      <c r="G2862" s="1" t="s">
        <v>87</v>
      </c>
      <c r="H2862">
        <v>7343</v>
      </c>
      <c r="I2862">
        <v>282507695</v>
      </c>
      <c r="J2862">
        <v>9170650</v>
      </c>
      <c r="K2862">
        <v>627312091</v>
      </c>
      <c r="L2862">
        <v>7181833334</v>
      </c>
      <c r="M2862">
        <v>8622426250</v>
      </c>
      <c r="N2862">
        <v>2891002302</v>
      </c>
      <c r="O2862">
        <v>1711997666</v>
      </c>
      <c r="P2862">
        <v>1702827016</v>
      </c>
      <c r="Q2862">
        <v>5731423948</v>
      </c>
      <c r="R2862">
        <v>5315343363</v>
      </c>
      <c r="S2862">
        <v>3141804519</v>
      </c>
      <c r="T2862">
        <v>6310395948</v>
      </c>
      <c r="U2862">
        <v>3245814332</v>
      </c>
      <c r="V2862">
        <v>12210384199</v>
      </c>
      <c r="W2862">
        <v>818335446</v>
      </c>
      <c r="X2862">
        <v>926018686</v>
      </c>
      <c r="Y2862" s="7">
        <v>10652403514</v>
      </c>
      <c r="Z2862" s="7">
        <v>12200908721</v>
      </c>
      <c r="AA2862">
        <f>Global_Economy_Indicators[[#This Row],[Retail &amp; Hospitality]]+Global_Economy_Indicators[[#This Row],[Transport &amp; comm]]+Global_Economy_Indicators[[#This Row],[Other Services]]</f>
        <v>4990168464</v>
      </c>
    </row>
    <row r="2863" spans="1:27" x14ac:dyDescent="0.3">
      <c r="A2863">
        <v>226</v>
      </c>
      <c r="B2863" s="1" t="s">
        <v>131</v>
      </c>
      <c r="C2863" s="4">
        <v>2018</v>
      </c>
      <c r="D2863">
        <v>555.44645839999998</v>
      </c>
      <c r="E2863">
        <v>555.44645839999998</v>
      </c>
      <c r="F2863" s="3">
        <v>1502091</v>
      </c>
      <c r="G2863" s="1" t="s">
        <v>87</v>
      </c>
      <c r="H2863">
        <v>7560</v>
      </c>
      <c r="I2863">
        <v>295727874</v>
      </c>
      <c r="J2863">
        <v>-23397395</v>
      </c>
      <c r="K2863">
        <v>591144286</v>
      </c>
      <c r="L2863">
        <v>7807719240</v>
      </c>
      <c r="M2863">
        <v>9418729602</v>
      </c>
      <c r="N2863">
        <v>3081449119</v>
      </c>
      <c r="O2863">
        <v>1637322529</v>
      </c>
      <c r="P2863">
        <v>1660719924</v>
      </c>
      <c r="Q2863">
        <v>6337280483</v>
      </c>
      <c r="R2863">
        <v>5766766448</v>
      </c>
      <c r="S2863">
        <v>3348927645</v>
      </c>
      <c r="T2863">
        <v>6912799500</v>
      </c>
      <c r="U2863">
        <v>3483243958</v>
      </c>
      <c r="V2863">
        <v>13101126868</v>
      </c>
      <c r="W2863">
        <v>860351151</v>
      </c>
      <c r="X2863">
        <v>957860100</v>
      </c>
      <c r="Y2863" s="7">
        <v>11356252083</v>
      </c>
      <c r="Z2863" s="7">
        <v>13097013925</v>
      </c>
      <c r="AA2863">
        <f>Global_Economy_Indicators[[#This Row],[Retail &amp; Hospitality]]+Global_Economy_Indicators[[#This Row],[Transport &amp; comm]]+Global_Economy_Indicators[[#This Row],[Other Services]]</f>
        <v>5301455209</v>
      </c>
    </row>
    <row r="2864" spans="1:27" x14ac:dyDescent="0.3">
      <c r="A2864">
        <v>226</v>
      </c>
      <c r="B2864" s="1" t="s">
        <v>131</v>
      </c>
      <c r="C2864" s="4">
        <v>2019</v>
      </c>
      <c r="D2864">
        <v>585.91101319999996</v>
      </c>
      <c r="E2864">
        <v>585.91101319999996</v>
      </c>
      <c r="F2864" s="3">
        <v>1553031</v>
      </c>
      <c r="G2864" s="1" t="s">
        <v>87</v>
      </c>
      <c r="H2864">
        <v>6330</v>
      </c>
      <c r="I2864">
        <v>277487530</v>
      </c>
      <c r="J2864">
        <v>-12628198</v>
      </c>
      <c r="K2864">
        <v>520560278</v>
      </c>
      <c r="L2864">
        <v>6029106674</v>
      </c>
      <c r="M2864">
        <v>9268677116</v>
      </c>
      <c r="N2864">
        <v>2873269084</v>
      </c>
      <c r="O2864">
        <v>880348702</v>
      </c>
      <c r="P2864">
        <v>892976900</v>
      </c>
      <c r="Q2864">
        <v>6395408032</v>
      </c>
      <c r="R2864">
        <v>4760876545</v>
      </c>
      <c r="S2864">
        <v>2652979659</v>
      </c>
      <c r="T2864">
        <v>5534761981</v>
      </c>
      <c r="U2864">
        <v>3314237770</v>
      </c>
      <c r="V2864">
        <v>11395468356</v>
      </c>
      <c r="W2864">
        <v>882096408</v>
      </c>
      <c r="X2864">
        <v>866324388</v>
      </c>
      <c r="Y2864" s="7">
        <v>9831032137</v>
      </c>
      <c r="Z2864" s="7">
        <v>11417279842</v>
      </c>
      <c r="AA2864">
        <f>Global_Economy_Indicators[[#This Row],[Retail &amp; Hospitality]]+Global_Economy_Indicators[[#This Row],[Transport &amp; comm]]+Global_Economy_Indicators[[#This Row],[Other Services]]</f>
        <v>5062658566</v>
      </c>
    </row>
    <row r="2865" spans="1:27" x14ac:dyDescent="0.3">
      <c r="A2865">
        <v>226</v>
      </c>
      <c r="B2865" s="1" t="s">
        <v>131</v>
      </c>
      <c r="C2865" s="4">
        <v>2020</v>
      </c>
      <c r="D2865">
        <v>575.58600449999994</v>
      </c>
      <c r="E2865">
        <v>575.58600449999994</v>
      </c>
      <c r="F2865" s="3">
        <v>1596049</v>
      </c>
      <c r="G2865" s="1" t="s">
        <v>87</v>
      </c>
      <c r="H2865">
        <v>5627</v>
      </c>
      <c r="I2865">
        <v>300139334</v>
      </c>
      <c r="J2865">
        <v>-9044695</v>
      </c>
      <c r="K2865">
        <v>439352239</v>
      </c>
      <c r="L2865">
        <v>4341974927</v>
      </c>
      <c r="M2865">
        <v>9802861702</v>
      </c>
      <c r="N2865">
        <v>2933983778</v>
      </c>
      <c r="O2865">
        <v>532205435</v>
      </c>
      <c r="P2865">
        <v>541250130</v>
      </c>
      <c r="Q2865">
        <v>6868877924</v>
      </c>
      <c r="R2865">
        <v>4655168783</v>
      </c>
      <c r="S2865">
        <v>2070429077</v>
      </c>
      <c r="T2865">
        <v>4091694345</v>
      </c>
      <c r="U2865">
        <v>3531404558</v>
      </c>
      <c r="V2865">
        <v>10013200451</v>
      </c>
      <c r="W2865">
        <v>736041177</v>
      </c>
      <c r="X2865">
        <v>914568797</v>
      </c>
      <c r="Y2865" s="7">
        <v>8980308693</v>
      </c>
      <c r="Z2865" s="7">
        <v>10021855908</v>
      </c>
      <c r="AA2865">
        <f>Global_Economy_Indicators[[#This Row],[Retail &amp; Hospitality]]+Global_Economy_Indicators[[#This Row],[Transport &amp; comm]]+Global_Economy_Indicators[[#This Row],[Other Services]]</f>
        <v>5182014532</v>
      </c>
    </row>
    <row r="2866" spans="1:27" x14ac:dyDescent="0.3">
      <c r="A2866">
        <v>226</v>
      </c>
      <c r="B2866" s="1" t="s">
        <v>131</v>
      </c>
      <c r="C2866" s="4">
        <v>2021</v>
      </c>
      <c r="D2866">
        <v>554.53067499999997</v>
      </c>
      <c r="E2866">
        <v>554.53067499999997</v>
      </c>
      <c r="F2866" s="3">
        <v>1634466</v>
      </c>
      <c r="G2866" s="1" t="s">
        <v>87</v>
      </c>
      <c r="H2866">
        <v>6991</v>
      </c>
      <c r="I2866">
        <v>322900081</v>
      </c>
      <c r="J2866">
        <v>6531649</v>
      </c>
      <c r="K2866">
        <v>433954352</v>
      </c>
      <c r="L2866">
        <v>6776314042</v>
      </c>
      <c r="M2866">
        <v>10504287071</v>
      </c>
      <c r="N2866">
        <v>3098671503</v>
      </c>
      <c r="O2866">
        <v>477234194</v>
      </c>
      <c r="P2866">
        <v>470702545</v>
      </c>
      <c r="Q2866">
        <v>7405615568</v>
      </c>
      <c r="R2866">
        <v>5326980333</v>
      </c>
      <c r="S2866">
        <v>3208197635</v>
      </c>
      <c r="T2866">
        <v>6135965336</v>
      </c>
      <c r="U2866">
        <v>3754881871</v>
      </c>
      <c r="V2866">
        <v>12376156068</v>
      </c>
      <c r="W2866">
        <v>761653086</v>
      </c>
      <c r="X2866">
        <v>966801341</v>
      </c>
      <c r="Y2866" s="7">
        <v>11426919250</v>
      </c>
      <c r="Z2866" s="7">
        <v>12430854974</v>
      </c>
      <c r="AA2866">
        <f>Global_Economy_Indicators[[#This Row],[Retail &amp; Hospitality]]+Global_Economy_Indicators[[#This Row],[Transport &amp; comm]]+Global_Economy_Indicators[[#This Row],[Other Services]]</f>
        <v>5483336298</v>
      </c>
    </row>
    <row r="2867" spans="1:27" x14ac:dyDescent="0.3">
      <c r="A2867">
        <v>230</v>
      </c>
      <c r="B2867" s="1" t="s">
        <v>132</v>
      </c>
      <c r="C2867" s="4">
        <v>1970</v>
      </c>
      <c r="D2867">
        <v>2.5000000020000002</v>
      </c>
      <c r="E2867">
        <v>2.5000000020000002</v>
      </c>
      <c r="F2867" s="3">
        <v>29580994</v>
      </c>
      <c r="G2867" s="1" t="s">
        <v>133</v>
      </c>
      <c r="H2867">
        <v>86</v>
      </c>
      <c r="I2867">
        <v>1335129796</v>
      </c>
      <c r="J2867">
        <v>0</v>
      </c>
      <c r="K2867">
        <v>109004238</v>
      </c>
      <c r="L2867">
        <v>280829338</v>
      </c>
      <c r="M2867">
        <v>2273312056</v>
      </c>
      <c r="N2867">
        <v>254381468</v>
      </c>
      <c r="O2867">
        <v>294024588</v>
      </c>
      <c r="P2867">
        <v>294024588</v>
      </c>
      <c r="Q2867">
        <v>2018930589</v>
      </c>
      <c r="R2867">
        <v>289090712</v>
      </c>
      <c r="S2867">
        <v>213590935</v>
      </c>
      <c r="T2867">
        <v>236137601</v>
      </c>
      <c r="U2867">
        <v>396718053</v>
      </c>
      <c r="V2867">
        <v>2394077277</v>
      </c>
      <c r="W2867">
        <v>115946086</v>
      </c>
      <c r="X2867">
        <v>201141503</v>
      </c>
      <c r="Y2867" s="7">
        <v>2531940020</v>
      </c>
      <c r="Z2867" s="7">
        <v>2559075270</v>
      </c>
      <c r="AA2867">
        <f>Global_Economy_Indicators[[#This Row],[Retail &amp; Hospitality]]+Global_Economy_Indicators[[#This Row],[Transport &amp; comm]]+Global_Economy_Indicators[[#This Row],[Other Services]]</f>
        <v>713805642</v>
      </c>
    </row>
    <row r="2868" spans="1:27" x14ac:dyDescent="0.3">
      <c r="A2868">
        <v>230</v>
      </c>
      <c r="B2868" s="1" t="s">
        <v>132</v>
      </c>
      <c r="C2868" s="4">
        <v>1971</v>
      </c>
      <c r="D2868">
        <v>2.4934750010000002</v>
      </c>
      <c r="E2868">
        <v>2.4934750010000002</v>
      </c>
      <c r="F2868" s="3">
        <v>30405828</v>
      </c>
      <c r="G2868" s="1" t="s">
        <v>133</v>
      </c>
      <c r="H2868">
        <v>88</v>
      </c>
      <c r="I2868">
        <v>1383259730</v>
      </c>
      <c r="J2868">
        <v>0</v>
      </c>
      <c r="K2868">
        <v>120333473</v>
      </c>
      <c r="L2868">
        <v>269772460</v>
      </c>
      <c r="M2868">
        <v>2440721759</v>
      </c>
      <c r="N2868">
        <v>265285840</v>
      </c>
      <c r="O2868">
        <v>318895207</v>
      </c>
      <c r="P2868">
        <v>318895207</v>
      </c>
      <c r="Q2868">
        <v>2175435919</v>
      </c>
      <c r="R2868">
        <v>319930581</v>
      </c>
      <c r="S2868">
        <v>241414716</v>
      </c>
      <c r="T2868">
        <v>265918568</v>
      </c>
      <c r="U2868">
        <v>421454759</v>
      </c>
      <c r="V2868">
        <v>2536033692</v>
      </c>
      <c r="W2868">
        <v>127868695</v>
      </c>
      <c r="X2868">
        <v>217198467</v>
      </c>
      <c r="Y2868" s="7">
        <v>2680728997</v>
      </c>
      <c r="Z2868" s="7">
        <v>2709458845</v>
      </c>
      <c r="AA2868">
        <f>Global_Economy_Indicators[[#This Row],[Retail &amp; Hospitality]]+Global_Economy_Indicators[[#This Row],[Transport &amp; comm]]+Global_Economy_Indicators[[#This Row],[Other Services]]</f>
        <v>766521921</v>
      </c>
    </row>
    <row r="2869" spans="1:27" x14ac:dyDescent="0.3">
      <c r="A2869">
        <v>230</v>
      </c>
      <c r="B2869" s="1" t="s">
        <v>132</v>
      </c>
      <c r="C2869" s="4">
        <v>1972</v>
      </c>
      <c r="D2869">
        <v>2.2999999990000002</v>
      </c>
      <c r="E2869">
        <v>2.2999999990000002</v>
      </c>
      <c r="F2869" s="3">
        <v>31232166</v>
      </c>
      <c r="G2869" s="1" t="s">
        <v>133</v>
      </c>
      <c r="H2869">
        <v>94</v>
      </c>
      <c r="I2869">
        <v>1425535967</v>
      </c>
      <c r="J2869">
        <v>0</v>
      </c>
      <c r="K2869">
        <v>137689563</v>
      </c>
      <c r="L2869">
        <v>305935234</v>
      </c>
      <c r="M2869">
        <v>2636430866</v>
      </c>
      <c r="N2869">
        <v>316661051</v>
      </c>
      <c r="O2869">
        <v>376089563</v>
      </c>
      <c r="P2869">
        <v>376089563</v>
      </c>
      <c r="Q2869">
        <v>2319769814</v>
      </c>
      <c r="R2869">
        <v>360312634</v>
      </c>
      <c r="S2869">
        <v>274319017</v>
      </c>
      <c r="T2869">
        <v>302941983</v>
      </c>
      <c r="U2869">
        <v>492015694</v>
      </c>
      <c r="V2869">
        <v>2754165420</v>
      </c>
      <c r="W2869">
        <v>152094585</v>
      </c>
      <c r="X2869">
        <v>243887627</v>
      </c>
      <c r="Y2869" s="7">
        <v>2926776249</v>
      </c>
      <c r="Z2869" s="7">
        <v>2958143029</v>
      </c>
      <c r="AA2869">
        <f>Global_Economy_Indicators[[#This Row],[Retail &amp; Hospitality]]+Global_Economy_Indicators[[#This Row],[Transport &amp; comm]]+Global_Economy_Indicators[[#This Row],[Other Services]]</f>
        <v>887997906</v>
      </c>
    </row>
    <row r="2870" spans="1:27" x14ac:dyDescent="0.3">
      <c r="A2870">
        <v>230</v>
      </c>
      <c r="B2870" s="1" t="s">
        <v>132</v>
      </c>
      <c r="C2870" s="4">
        <v>1973</v>
      </c>
      <c r="D2870">
        <v>2.0987499989999998</v>
      </c>
      <c r="E2870">
        <v>2.0987499989999998</v>
      </c>
      <c r="F2870" s="3">
        <v>32070832</v>
      </c>
      <c r="G2870" s="1" t="s">
        <v>133</v>
      </c>
      <c r="H2870">
        <v>106</v>
      </c>
      <c r="I2870">
        <v>1593257135</v>
      </c>
      <c r="J2870">
        <v>0</v>
      </c>
      <c r="K2870">
        <v>159503395</v>
      </c>
      <c r="L2870">
        <v>446664177</v>
      </c>
      <c r="M2870">
        <v>2961952078</v>
      </c>
      <c r="N2870">
        <v>367390853</v>
      </c>
      <c r="O2870">
        <v>389054340</v>
      </c>
      <c r="P2870">
        <v>389054340</v>
      </c>
      <c r="Q2870">
        <v>2594561225</v>
      </c>
      <c r="R2870">
        <v>377163341</v>
      </c>
      <c r="S2870">
        <v>317093296</v>
      </c>
      <c r="T2870">
        <v>351809545</v>
      </c>
      <c r="U2870">
        <v>582317236</v>
      </c>
      <c r="V2870">
        <v>3163552342</v>
      </c>
      <c r="W2870">
        <v>174879687</v>
      </c>
      <c r="X2870">
        <v>301785344</v>
      </c>
      <c r="Y2870" s="7">
        <v>3387909517</v>
      </c>
      <c r="Z2870" s="7">
        <v>3420507255</v>
      </c>
      <c r="AA2870">
        <f>Global_Economy_Indicators[[#This Row],[Retail &amp; Hospitality]]+Global_Economy_Indicators[[#This Row],[Transport &amp; comm]]+Global_Economy_Indicators[[#This Row],[Other Services]]</f>
        <v>1058982267</v>
      </c>
    </row>
    <row r="2871" spans="1:27" x14ac:dyDescent="0.3">
      <c r="A2871">
        <v>230</v>
      </c>
      <c r="B2871" s="1" t="s">
        <v>132</v>
      </c>
      <c r="C2871" s="4">
        <v>1974</v>
      </c>
      <c r="D2871">
        <v>2.0699999990000002</v>
      </c>
      <c r="E2871">
        <v>2.0699999990000002</v>
      </c>
      <c r="F2871" s="3">
        <v>32901833</v>
      </c>
      <c r="G2871" s="1" t="s">
        <v>133</v>
      </c>
      <c r="H2871">
        <v>116</v>
      </c>
      <c r="I2871">
        <v>1805096870</v>
      </c>
      <c r="J2871">
        <v>0</v>
      </c>
      <c r="K2871">
        <v>163312349</v>
      </c>
      <c r="L2871">
        <v>573567937</v>
      </c>
      <c r="M2871">
        <v>3346344175</v>
      </c>
      <c r="N2871">
        <v>405890429</v>
      </c>
      <c r="O2871">
        <v>380392362</v>
      </c>
      <c r="P2871">
        <v>380392362</v>
      </c>
      <c r="Q2871">
        <v>2940453745</v>
      </c>
      <c r="R2871">
        <v>453976458</v>
      </c>
      <c r="S2871">
        <v>351707036</v>
      </c>
      <c r="T2871">
        <v>388429796</v>
      </c>
      <c r="U2871">
        <v>653872991</v>
      </c>
      <c r="V2871">
        <v>3561969135</v>
      </c>
      <c r="W2871">
        <v>182297323</v>
      </c>
      <c r="X2871">
        <v>368959805</v>
      </c>
      <c r="Y2871" s="7">
        <v>3830322435</v>
      </c>
      <c r="Z2871" s="7">
        <v>3846328015</v>
      </c>
      <c r="AA2871">
        <f>Global_Economy_Indicators[[#This Row],[Retail &amp; Hospitality]]+Global_Economy_Indicators[[#This Row],[Transport &amp; comm]]+Global_Economy_Indicators[[#This Row],[Other Services]]</f>
        <v>1205130119</v>
      </c>
    </row>
    <row r="2872" spans="1:27" x14ac:dyDescent="0.3">
      <c r="A2872">
        <v>230</v>
      </c>
      <c r="B2872" s="1" t="s">
        <v>132</v>
      </c>
      <c r="C2872" s="4">
        <v>1975</v>
      </c>
      <c r="D2872">
        <v>2.0699999990000002</v>
      </c>
      <c r="E2872">
        <v>2.0699999990000002</v>
      </c>
      <c r="F2872" s="3">
        <v>33703650</v>
      </c>
      <c r="G2872" s="1" t="s">
        <v>133</v>
      </c>
      <c r="H2872">
        <v>113</v>
      </c>
      <c r="I2872">
        <v>1679130875</v>
      </c>
      <c r="J2872">
        <v>0</v>
      </c>
      <c r="K2872">
        <v>160956549</v>
      </c>
      <c r="L2872">
        <v>473307874</v>
      </c>
      <c r="M2872">
        <v>3559336182</v>
      </c>
      <c r="N2872">
        <v>505873340</v>
      </c>
      <c r="O2872">
        <v>401663848</v>
      </c>
      <c r="P2872">
        <v>401663848</v>
      </c>
      <c r="Q2872">
        <v>3053462842</v>
      </c>
      <c r="R2872">
        <v>606479844</v>
      </c>
      <c r="S2872">
        <v>394527160</v>
      </c>
      <c r="T2872">
        <v>431319208</v>
      </c>
      <c r="U2872">
        <v>713253001</v>
      </c>
      <c r="V2872">
        <v>3535916762</v>
      </c>
      <c r="W2872">
        <v>189087569</v>
      </c>
      <c r="X2872">
        <v>362169559</v>
      </c>
      <c r="Y2872" s="7">
        <v>3807526608</v>
      </c>
      <c r="Z2872" s="7">
        <v>3827828059</v>
      </c>
      <c r="AA2872">
        <f>Global_Economy_Indicators[[#This Row],[Retail &amp; Hospitality]]+Global_Economy_Indicators[[#This Row],[Transport &amp; comm]]+Global_Economy_Indicators[[#This Row],[Other Services]]</f>
        <v>1264510129</v>
      </c>
    </row>
    <row r="2873" spans="1:27" x14ac:dyDescent="0.3">
      <c r="A2873">
        <v>230</v>
      </c>
      <c r="B2873" s="1" t="s">
        <v>132</v>
      </c>
      <c r="C2873" s="4">
        <v>1976</v>
      </c>
      <c r="D2873">
        <v>2.0699999990000002</v>
      </c>
      <c r="E2873">
        <v>2.0699999990000002</v>
      </c>
      <c r="F2873" s="3">
        <v>34551872</v>
      </c>
      <c r="G2873" s="1" t="s">
        <v>133</v>
      </c>
      <c r="H2873">
        <v>120</v>
      </c>
      <c r="I2873">
        <v>1897735228</v>
      </c>
      <c r="J2873">
        <v>0</v>
      </c>
      <c r="K2873">
        <v>153126980</v>
      </c>
      <c r="L2873">
        <v>526659808</v>
      </c>
      <c r="M2873">
        <v>3847228762</v>
      </c>
      <c r="N2873">
        <v>600036039</v>
      </c>
      <c r="O2873">
        <v>353023513</v>
      </c>
      <c r="P2873">
        <v>353023513</v>
      </c>
      <c r="Q2873">
        <v>3247192723</v>
      </c>
      <c r="R2873">
        <v>566846979</v>
      </c>
      <c r="S2873">
        <v>403603918</v>
      </c>
      <c r="T2873">
        <v>438317320</v>
      </c>
      <c r="U2873">
        <v>750668643</v>
      </c>
      <c r="V2873">
        <v>3831638911</v>
      </c>
      <c r="W2873">
        <v>209596884</v>
      </c>
      <c r="X2873">
        <v>382193856</v>
      </c>
      <c r="Y2873" s="7">
        <v>4157847880</v>
      </c>
      <c r="Z2873" s="7">
        <v>4160065103</v>
      </c>
      <c r="AA2873">
        <f>Global_Economy_Indicators[[#This Row],[Retail &amp; Hospitality]]+Global_Economy_Indicators[[#This Row],[Transport &amp; comm]]+Global_Economy_Indicators[[#This Row],[Other Services]]</f>
        <v>1342459383</v>
      </c>
    </row>
    <row r="2874" spans="1:27" x14ac:dyDescent="0.3">
      <c r="A2874">
        <v>230</v>
      </c>
      <c r="B2874" s="1" t="s">
        <v>132</v>
      </c>
      <c r="C2874" s="4">
        <v>1977</v>
      </c>
      <c r="D2874">
        <v>2.0699999990000002</v>
      </c>
      <c r="E2874">
        <v>2.0699999990000002</v>
      </c>
      <c r="F2874" s="3">
        <v>35224820</v>
      </c>
      <c r="G2874" s="1" t="s">
        <v>133</v>
      </c>
      <c r="H2874">
        <v>134</v>
      </c>
      <c r="I2874">
        <v>2215768187</v>
      </c>
      <c r="J2874">
        <v>0</v>
      </c>
      <c r="K2874">
        <v>144050222</v>
      </c>
      <c r="L2874">
        <v>582159677</v>
      </c>
      <c r="M2874">
        <v>4490154213</v>
      </c>
      <c r="N2874">
        <v>689487139</v>
      </c>
      <c r="O2874">
        <v>388637661</v>
      </c>
      <c r="P2874">
        <v>388637661</v>
      </c>
      <c r="Q2874">
        <v>3800667074</v>
      </c>
      <c r="R2874">
        <v>731129363</v>
      </c>
      <c r="S2874">
        <v>440673119</v>
      </c>
      <c r="T2874">
        <v>473654315</v>
      </c>
      <c r="U2874">
        <v>794181649</v>
      </c>
      <c r="V2874">
        <v>4251525562</v>
      </c>
      <c r="W2874">
        <v>200312262</v>
      </c>
      <c r="X2874">
        <v>423558927</v>
      </c>
      <c r="Y2874" s="7">
        <v>4722065594</v>
      </c>
      <c r="Z2874" s="7">
        <v>4729822188</v>
      </c>
      <c r="AA2874">
        <f>Global_Economy_Indicators[[#This Row],[Retail &amp; Hospitality]]+Global_Economy_Indicators[[#This Row],[Transport &amp; comm]]+Global_Economy_Indicators[[#This Row],[Other Services]]</f>
        <v>1418052838</v>
      </c>
    </row>
    <row r="2875" spans="1:27" x14ac:dyDescent="0.3">
      <c r="A2875">
        <v>230</v>
      </c>
      <c r="B2875" s="1" t="s">
        <v>132</v>
      </c>
      <c r="C2875" s="4">
        <v>1978</v>
      </c>
      <c r="D2875">
        <v>2.0699999990000002</v>
      </c>
      <c r="E2875">
        <v>2.0699999990000002</v>
      </c>
      <c r="F2875" s="3">
        <v>35830258</v>
      </c>
      <c r="G2875" s="1" t="s">
        <v>133</v>
      </c>
      <c r="H2875">
        <v>140</v>
      </c>
      <c r="I2875">
        <v>2402569245</v>
      </c>
      <c r="J2875">
        <v>0</v>
      </c>
      <c r="K2875">
        <v>146198158</v>
      </c>
      <c r="L2875">
        <v>599758886</v>
      </c>
      <c r="M2875">
        <v>4936716831</v>
      </c>
      <c r="N2875">
        <v>858827564</v>
      </c>
      <c r="O2875">
        <v>377897986</v>
      </c>
      <c r="P2875">
        <v>377897986</v>
      </c>
      <c r="Q2875">
        <v>4077889267</v>
      </c>
      <c r="R2875">
        <v>880376203</v>
      </c>
      <c r="S2875">
        <v>440742407</v>
      </c>
      <c r="T2875">
        <v>473377162</v>
      </c>
      <c r="U2875">
        <v>875526027</v>
      </c>
      <c r="V2875">
        <v>4514820822</v>
      </c>
      <c r="W2875">
        <v>206617490</v>
      </c>
      <c r="X2875">
        <v>410532740</v>
      </c>
      <c r="Y2875" s="7">
        <v>5025742080</v>
      </c>
      <c r="Z2875" s="7">
        <v>5033997501</v>
      </c>
      <c r="AA2875">
        <f>Global_Economy_Indicators[[#This Row],[Retail &amp; Hospitality]]+Global_Economy_Indicators[[#This Row],[Transport &amp; comm]]+Global_Economy_Indicators[[#This Row],[Other Services]]</f>
        <v>1492676257</v>
      </c>
    </row>
    <row r="2876" spans="1:27" x14ac:dyDescent="0.3">
      <c r="A2876">
        <v>230</v>
      </c>
      <c r="B2876" s="1" t="s">
        <v>132</v>
      </c>
      <c r="C2876" s="4">
        <v>1979</v>
      </c>
      <c r="D2876">
        <v>2.0699999990000002</v>
      </c>
      <c r="E2876">
        <v>2.0699999990000002</v>
      </c>
      <c r="F2876" s="3">
        <v>36372652</v>
      </c>
      <c r="G2876" s="1" t="s">
        <v>133</v>
      </c>
      <c r="H2876">
        <v>152</v>
      </c>
      <c r="I2876">
        <v>2533454704</v>
      </c>
      <c r="J2876">
        <v>0</v>
      </c>
      <c r="K2876">
        <v>158947191</v>
      </c>
      <c r="L2876">
        <v>653110821</v>
      </c>
      <c r="M2876">
        <v>5343438719</v>
      </c>
      <c r="N2876">
        <v>809217194</v>
      </c>
      <c r="O2876">
        <v>484255413</v>
      </c>
      <c r="P2876">
        <v>484255413</v>
      </c>
      <c r="Q2876">
        <v>4534221525</v>
      </c>
      <c r="R2876">
        <v>947793647</v>
      </c>
      <c r="S2876">
        <v>525412620</v>
      </c>
      <c r="T2876">
        <v>566084808</v>
      </c>
      <c r="U2876">
        <v>923057750</v>
      </c>
      <c r="V2876">
        <v>4926877903</v>
      </c>
      <c r="W2876">
        <v>230591217</v>
      </c>
      <c r="X2876">
        <v>514742233</v>
      </c>
      <c r="Y2876" s="7">
        <v>5523937536</v>
      </c>
      <c r="Z2876" s="7">
        <v>5533011307</v>
      </c>
      <c r="AA2876">
        <f>Global_Economy_Indicators[[#This Row],[Retail &amp; Hospitality]]+Global_Economy_Indicators[[#This Row],[Transport &amp; comm]]+Global_Economy_Indicators[[#This Row],[Other Services]]</f>
        <v>1668391200</v>
      </c>
    </row>
    <row r="2877" spans="1:27" x14ac:dyDescent="0.3">
      <c r="A2877">
        <v>230</v>
      </c>
      <c r="B2877" s="1" t="s">
        <v>132</v>
      </c>
      <c r="C2877" s="4">
        <v>1980</v>
      </c>
      <c r="D2877">
        <v>2.0699999990000002</v>
      </c>
      <c r="E2877">
        <v>2.0699999990000002</v>
      </c>
      <c r="F2877" s="3">
        <v>36603451</v>
      </c>
      <c r="G2877" s="1" t="s">
        <v>133</v>
      </c>
      <c r="H2877">
        <v>161</v>
      </c>
      <c r="I2877">
        <v>2707021711</v>
      </c>
      <c r="J2877">
        <v>0</v>
      </c>
      <c r="K2877">
        <v>205023861</v>
      </c>
      <c r="L2877">
        <v>838041097</v>
      </c>
      <c r="M2877">
        <v>5603893162</v>
      </c>
      <c r="N2877">
        <v>896035341</v>
      </c>
      <c r="O2877">
        <v>591721452</v>
      </c>
      <c r="P2877">
        <v>591721452</v>
      </c>
      <c r="Q2877">
        <v>4707857820</v>
      </c>
      <c r="R2877">
        <v>1144918650</v>
      </c>
      <c r="S2877">
        <v>575092278</v>
      </c>
      <c r="T2877">
        <v>619090301</v>
      </c>
      <c r="U2877">
        <v>987495800</v>
      </c>
      <c r="V2877">
        <v>5327433139</v>
      </c>
      <c r="W2877">
        <v>246042491</v>
      </c>
      <c r="X2877">
        <v>562758974</v>
      </c>
      <c r="Y2877" s="7">
        <v>5879079923</v>
      </c>
      <c r="Z2877" s="7">
        <v>5888737060</v>
      </c>
      <c r="AA2877">
        <f>Global_Economy_Indicators[[#This Row],[Retail &amp; Hospitality]]+Global_Economy_Indicators[[#This Row],[Transport &amp; comm]]+Global_Economy_Indicators[[#This Row],[Other Services]]</f>
        <v>1796297265</v>
      </c>
    </row>
    <row r="2878" spans="1:27" x14ac:dyDescent="0.3">
      <c r="A2878">
        <v>230</v>
      </c>
      <c r="B2878" s="1" t="s">
        <v>132</v>
      </c>
      <c r="C2878" s="4">
        <v>1981</v>
      </c>
      <c r="D2878">
        <v>2.0699999990000002</v>
      </c>
      <c r="E2878">
        <v>2.0699999990000002</v>
      </c>
      <c r="F2878" s="3">
        <v>37522633</v>
      </c>
      <c r="G2878" s="1" t="s">
        <v>133</v>
      </c>
      <c r="H2878">
        <v>164</v>
      </c>
      <c r="I2878">
        <v>2821070131</v>
      </c>
      <c r="J2878">
        <v>0</v>
      </c>
      <c r="K2878">
        <v>222276630</v>
      </c>
      <c r="L2878">
        <v>794874531</v>
      </c>
      <c r="M2878">
        <v>5872939344</v>
      </c>
      <c r="N2878">
        <v>969688726</v>
      </c>
      <c r="O2878">
        <v>638698869</v>
      </c>
      <c r="P2878">
        <v>638698869</v>
      </c>
      <c r="Q2878">
        <v>4903250618</v>
      </c>
      <c r="R2878">
        <v>1137920540</v>
      </c>
      <c r="S2878">
        <v>603777604</v>
      </c>
      <c r="T2878">
        <v>649577121</v>
      </c>
      <c r="U2878">
        <v>1072997472</v>
      </c>
      <c r="V2878">
        <v>5609990526</v>
      </c>
      <c r="W2878">
        <v>252763449</v>
      </c>
      <c r="X2878">
        <v>591305723</v>
      </c>
      <c r="Y2878" s="7">
        <v>6158476125</v>
      </c>
      <c r="Z2878" s="7">
        <v>6168592206</v>
      </c>
      <c r="AA2878">
        <f>Global_Economy_Indicators[[#This Row],[Retail &amp; Hospitality]]+Global_Economy_Indicators[[#This Row],[Transport &amp; comm]]+Global_Economy_Indicators[[#This Row],[Other Services]]</f>
        <v>1917066644</v>
      </c>
    </row>
    <row r="2879" spans="1:27" x14ac:dyDescent="0.3">
      <c r="A2879">
        <v>230</v>
      </c>
      <c r="B2879" s="1" t="s">
        <v>132</v>
      </c>
      <c r="C2879" s="4">
        <v>1982</v>
      </c>
      <c r="D2879">
        <v>2.0699999990000002</v>
      </c>
      <c r="E2879">
        <v>2.0699999990000002</v>
      </c>
      <c r="F2879" s="3">
        <v>38964438</v>
      </c>
      <c r="G2879" s="1" t="s">
        <v>133</v>
      </c>
      <c r="H2879">
        <v>163</v>
      </c>
      <c r="I2879">
        <v>2666488098</v>
      </c>
      <c r="J2879">
        <v>0</v>
      </c>
      <c r="K2879">
        <v>235857122</v>
      </c>
      <c r="L2879">
        <v>745679891</v>
      </c>
      <c r="M2879">
        <v>6120575465</v>
      </c>
      <c r="N2879">
        <v>1030177348</v>
      </c>
      <c r="O2879">
        <v>749490743</v>
      </c>
      <c r="P2879">
        <v>749490743</v>
      </c>
      <c r="Q2879">
        <v>5090398117</v>
      </c>
      <c r="R2879">
        <v>1263955823</v>
      </c>
      <c r="S2879">
        <v>604955503</v>
      </c>
      <c r="T2879">
        <v>652695091</v>
      </c>
      <c r="U2879">
        <v>1141662103</v>
      </c>
      <c r="V2879">
        <v>5624263900</v>
      </c>
      <c r="W2879">
        <v>308540472</v>
      </c>
      <c r="X2879">
        <v>619021013</v>
      </c>
      <c r="Y2879" s="7">
        <v>6339179819</v>
      </c>
      <c r="Z2879" s="7">
        <v>6351790276</v>
      </c>
      <c r="AA2879">
        <f>Global_Economy_Indicators[[#This Row],[Retail &amp; Hospitality]]+Global_Economy_Indicators[[#This Row],[Transport &amp; comm]]+Global_Economy_Indicators[[#This Row],[Other Services]]</f>
        <v>2069223588</v>
      </c>
    </row>
    <row r="2880" spans="1:27" x14ac:dyDescent="0.3">
      <c r="A2880">
        <v>230</v>
      </c>
      <c r="B2880" s="1" t="s">
        <v>132</v>
      </c>
      <c r="C2880" s="4">
        <v>1983</v>
      </c>
      <c r="D2880">
        <v>2.0699999990000002</v>
      </c>
      <c r="E2880">
        <v>2.0699999990000002</v>
      </c>
      <c r="F2880" s="3">
        <v>40035001</v>
      </c>
      <c r="G2880" s="1" t="s">
        <v>133</v>
      </c>
      <c r="H2880">
        <v>173</v>
      </c>
      <c r="I2880">
        <v>3037249397</v>
      </c>
      <c r="J2880">
        <v>0</v>
      </c>
      <c r="K2880">
        <v>250823379</v>
      </c>
      <c r="L2880">
        <v>791271544</v>
      </c>
      <c r="M2880">
        <v>6762461593</v>
      </c>
      <c r="N2880">
        <v>1200418519</v>
      </c>
      <c r="O2880">
        <v>775612405</v>
      </c>
      <c r="P2880">
        <v>775612405</v>
      </c>
      <c r="Q2880">
        <v>5562043073</v>
      </c>
      <c r="R2880">
        <v>1379320720</v>
      </c>
      <c r="S2880">
        <v>639530328</v>
      </c>
      <c r="T2880">
        <v>689209987</v>
      </c>
      <c r="U2880">
        <v>1254324760</v>
      </c>
      <c r="V2880">
        <v>6273286716</v>
      </c>
      <c r="W2880">
        <v>362377423</v>
      </c>
      <c r="X2880">
        <v>679301770</v>
      </c>
      <c r="Y2880" s="7">
        <v>6930693406</v>
      </c>
      <c r="Z2880" s="7">
        <v>6950163398</v>
      </c>
      <c r="AA2880">
        <f>Global_Economy_Indicators[[#This Row],[Retail &amp; Hospitality]]+Global_Economy_Indicators[[#This Row],[Transport &amp; comm]]+Global_Economy_Indicators[[#This Row],[Other Services]]</f>
        <v>2296003953</v>
      </c>
    </row>
    <row r="2881" spans="1:27" x14ac:dyDescent="0.3">
      <c r="A2881">
        <v>230</v>
      </c>
      <c r="B2881" s="1" t="s">
        <v>132</v>
      </c>
      <c r="C2881" s="4">
        <v>1984</v>
      </c>
      <c r="D2881">
        <v>2.0699999999999998</v>
      </c>
      <c r="E2881">
        <v>2.0699999999999998</v>
      </c>
      <c r="F2881" s="3">
        <v>41052484</v>
      </c>
      <c r="G2881" s="1" t="s">
        <v>133</v>
      </c>
      <c r="H2881">
        <v>199</v>
      </c>
      <c r="I2881">
        <v>2740626500</v>
      </c>
      <c r="J2881">
        <v>0</v>
      </c>
      <c r="K2881">
        <v>281310199</v>
      </c>
      <c r="L2881">
        <v>877604673</v>
      </c>
      <c r="M2881">
        <v>7713788937</v>
      </c>
      <c r="N2881">
        <v>1330056791</v>
      </c>
      <c r="O2881">
        <v>1261600023</v>
      </c>
      <c r="P2881">
        <v>1261600023</v>
      </c>
      <c r="Q2881">
        <v>6383732146</v>
      </c>
      <c r="R2881">
        <v>1600973755</v>
      </c>
      <c r="S2881">
        <v>643687621</v>
      </c>
      <c r="T2881">
        <v>698841049</v>
      </c>
      <c r="U2881">
        <v>1273309733</v>
      </c>
      <c r="V2881">
        <v>6076577439</v>
      </c>
      <c r="W2881">
        <v>391339902</v>
      </c>
      <c r="X2881">
        <v>691150057</v>
      </c>
      <c r="Y2881" s="7">
        <v>8182246634</v>
      </c>
      <c r="Z2881" s="7">
        <v>8210169790</v>
      </c>
      <c r="AA2881">
        <f>Global_Economy_Indicators[[#This Row],[Retail &amp; Hospitality]]+Global_Economy_Indicators[[#This Row],[Transport &amp; comm]]+Global_Economy_Indicators[[#This Row],[Other Services]]</f>
        <v>2355799692</v>
      </c>
    </row>
    <row r="2882" spans="1:27" x14ac:dyDescent="0.3">
      <c r="A2882">
        <v>230</v>
      </c>
      <c r="B2882" s="1" t="s">
        <v>132</v>
      </c>
      <c r="C2882" s="4">
        <v>1985</v>
      </c>
      <c r="D2882">
        <v>2.0699999999999998</v>
      </c>
      <c r="E2882">
        <v>2.0699999999999998</v>
      </c>
      <c r="F2882" s="3">
        <v>42185208</v>
      </c>
      <c r="G2882" s="1" t="s">
        <v>133</v>
      </c>
      <c r="H2882">
        <v>227</v>
      </c>
      <c r="I2882">
        <v>2677158484</v>
      </c>
      <c r="J2882">
        <v>0</v>
      </c>
      <c r="K2882">
        <v>277984364</v>
      </c>
      <c r="L2882">
        <v>787599267</v>
      </c>
      <c r="M2882">
        <v>9508631147</v>
      </c>
      <c r="N2882">
        <v>1386318830</v>
      </c>
      <c r="O2882">
        <v>1189263114</v>
      </c>
      <c r="P2882">
        <v>1189263114</v>
      </c>
      <c r="Q2882">
        <v>8122312317</v>
      </c>
      <c r="R2882">
        <v>1551848402</v>
      </c>
      <c r="S2882">
        <v>695030197</v>
      </c>
      <c r="T2882">
        <v>756488854</v>
      </c>
      <c r="U2882">
        <v>1383200860</v>
      </c>
      <c r="V2882">
        <v>6186884294</v>
      </c>
      <c r="W2882">
        <v>425429709</v>
      </c>
      <c r="X2882">
        <v>666622024</v>
      </c>
      <c r="Y2882" s="7">
        <v>9567318274</v>
      </c>
      <c r="Z2882" s="7">
        <v>9614572845</v>
      </c>
      <c r="AA2882">
        <f>Global_Economy_Indicators[[#This Row],[Retail &amp; Hospitality]]+Global_Economy_Indicators[[#This Row],[Transport &amp; comm]]+Global_Economy_Indicators[[#This Row],[Other Services]]</f>
        <v>2475252593</v>
      </c>
    </row>
    <row r="2883" spans="1:27" x14ac:dyDescent="0.3">
      <c r="A2883">
        <v>230</v>
      </c>
      <c r="B2883" s="1" t="s">
        <v>132</v>
      </c>
      <c r="C2883" s="4">
        <v>1986</v>
      </c>
      <c r="D2883">
        <v>2.0699999999999998</v>
      </c>
      <c r="E2883">
        <v>2.0699999999999998</v>
      </c>
      <c r="F2883" s="3">
        <v>43404920</v>
      </c>
      <c r="G2883" s="1" t="s">
        <v>133</v>
      </c>
      <c r="H2883">
        <v>230</v>
      </c>
      <c r="I2883">
        <v>3028172638</v>
      </c>
      <c r="J2883">
        <v>0</v>
      </c>
      <c r="K2883">
        <v>288446886</v>
      </c>
      <c r="L2883">
        <v>949941581</v>
      </c>
      <c r="M2883">
        <v>9597805094</v>
      </c>
      <c r="N2883">
        <v>1490805475</v>
      </c>
      <c r="O2883">
        <v>1295274100</v>
      </c>
      <c r="P2883">
        <v>1295274100</v>
      </c>
      <c r="Q2883">
        <v>8106999619</v>
      </c>
      <c r="R2883">
        <v>1737679425</v>
      </c>
      <c r="S2883">
        <v>733693028</v>
      </c>
      <c r="T2883">
        <v>820441886</v>
      </c>
      <c r="U2883">
        <v>1445144534</v>
      </c>
      <c r="V2883">
        <v>6801817302</v>
      </c>
      <c r="W2883">
        <v>501577470</v>
      </c>
      <c r="X2883">
        <v>718033888</v>
      </c>
      <c r="Y2883" s="7">
        <v>9996905277</v>
      </c>
      <c r="Z2883" s="7">
        <v>10042150489</v>
      </c>
      <c r="AA2883">
        <f>Global_Economy_Indicators[[#This Row],[Retail &amp; Hospitality]]+Global_Economy_Indicators[[#This Row],[Transport &amp; comm]]+Global_Economy_Indicators[[#This Row],[Other Services]]</f>
        <v>2664755892</v>
      </c>
    </row>
    <row r="2884" spans="1:27" x14ac:dyDescent="0.3">
      <c r="A2884">
        <v>230</v>
      </c>
      <c r="B2884" s="1" t="s">
        <v>132</v>
      </c>
      <c r="C2884" s="4">
        <v>1987</v>
      </c>
      <c r="D2884">
        <v>2.0699999999999998</v>
      </c>
      <c r="E2884">
        <v>2.0699999999999998</v>
      </c>
      <c r="F2884" s="3">
        <v>44852312</v>
      </c>
      <c r="G2884" s="1" t="s">
        <v>133</v>
      </c>
      <c r="H2884">
        <v>238</v>
      </c>
      <c r="I2884">
        <v>3022075274</v>
      </c>
      <c r="J2884">
        <v>0</v>
      </c>
      <c r="K2884">
        <v>307709013</v>
      </c>
      <c r="L2884">
        <v>877881826</v>
      </c>
      <c r="M2884">
        <v>9512754865</v>
      </c>
      <c r="N2884">
        <v>1618126899</v>
      </c>
      <c r="O2884">
        <v>1529399017</v>
      </c>
      <c r="P2884">
        <v>1529399017</v>
      </c>
      <c r="Q2884">
        <v>7894627966</v>
      </c>
      <c r="R2884">
        <v>1601250908</v>
      </c>
      <c r="S2884">
        <v>878366843</v>
      </c>
      <c r="T2884">
        <v>980081959</v>
      </c>
      <c r="U2884">
        <v>1557945766</v>
      </c>
      <c r="V2884">
        <v>7086106894</v>
      </c>
      <c r="W2884">
        <v>485987619</v>
      </c>
      <c r="X2884">
        <v>732307263</v>
      </c>
      <c r="Y2884" s="7">
        <v>10673158365</v>
      </c>
      <c r="Z2884" s="7">
        <v>10740506521</v>
      </c>
      <c r="AA2884">
        <f>Global_Economy_Indicators[[#This Row],[Retail &amp; Hospitality]]+Global_Economy_Indicators[[#This Row],[Transport &amp; comm]]+Global_Economy_Indicators[[#This Row],[Other Services]]</f>
        <v>2776240648</v>
      </c>
    </row>
    <row r="2885" spans="1:27" x14ac:dyDescent="0.3">
      <c r="A2885">
        <v>230</v>
      </c>
      <c r="B2885" s="1" t="s">
        <v>132</v>
      </c>
      <c r="C2885" s="4">
        <v>1988</v>
      </c>
      <c r="D2885">
        <v>2.0699999999999998</v>
      </c>
      <c r="E2885">
        <v>2.0699999999999998</v>
      </c>
      <c r="F2885" s="3">
        <v>46563083</v>
      </c>
      <c r="G2885" s="1" t="s">
        <v>133</v>
      </c>
      <c r="H2885">
        <v>236</v>
      </c>
      <c r="I2885">
        <v>2984659632</v>
      </c>
      <c r="J2885">
        <v>0</v>
      </c>
      <c r="K2885">
        <v>306323248</v>
      </c>
      <c r="L2885">
        <v>787807132</v>
      </c>
      <c r="M2885">
        <v>9373311241</v>
      </c>
      <c r="N2885">
        <v>1386457406</v>
      </c>
      <c r="O2885">
        <v>1698947307</v>
      </c>
      <c r="P2885">
        <v>1698947307</v>
      </c>
      <c r="Q2885">
        <v>7986853835</v>
      </c>
      <c r="R2885">
        <v>1552056267</v>
      </c>
      <c r="S2885">
        <v>869497951</v>
      </c>
      <c r="T2885">
        <v>979042636</v>
      </c>
      <c r="U2885">
        <v>1808630569</v>
      </c>
      <c r="V2885">
        <v>7325151274</v>
      </c>
      <c r="W2885">
        <v>498043770</v>
      </c>
      <c r="X2885">
        <v>748451419</v>
      </c>
      <c r="Y2885" s="7">
        <v>10991191323</v>
      </c>
      <c r="Z2885" s="7">
        <v>10435499749</v>
      </c>
      <c r="AA2885">
        <f>Global_Economy_Indicators[[#This Row],[Retail &amp; Hospitality]]+Global_Economy_Indicators[[#This Row],[Transport &amp; comm]]+Global_Economy_Indicators[[#This Row],[Other Services]]</f>
        <v>3055125758</v>
      </c>
    </row>
    <row r="2886" spans="1:27" x14ac:dyDescent="0.3">
      <c r="A2886">
        <v>230</v>
      </c>
      <c r="B2886" s="1" t="s">
        <v>132</v>
      </c>
      <c r="C2886" s="4">
        <v>1989</v>
      </c>
      <c r="D2886">
        <v>2.0699999999999998</v>
      </c>
      <c r="E2886">
        <v>2.0699999999999998</v>
      </c>
      <c r="F2886" s="3">
        <v>48298085</v>
      </c>
      <c r="G2886" s="1" t="s">
        <v>133</v>
      </c>
      <c r="H2886">
        <v>240</v>
      </c>
      <c r="I2886">
        <v>3183586129</v>
      </c>
      <c r="J2886">
        <v>0</v>
      </c>
      <c r="K2886">
        <v>304660330</v>
      </c>
      <c r="L2886">
        <v>949941581</v>
      </c>
      <c r="M2886">
        <v>9224341555</v>
      </c>
      <c r="N2886">
        <v>1491082628</v>
      </c>
      <c r="O2886">
        <v>1636449327</v>
      </c>
      <c r="P2886">
        <v>1636449327</v>
      </c>
      <c r="Q2886">
        <v>7733258927</v>
      </c>
      <c r="R2886">
        <v>1737748713</v>
      </c>
      <c r="S2886">
        <v>891600895</v>
      </c>
      <c r="T2886">
        <v>1011815967</v>
      </c>
      <c r="U2886">
        <v>1892746475</v>
      </c>
      <c r="V2886">
        <v>7711225271</v>
      </c>
      <c r="W2886">
        <v>542526811</v>
      </c>
      <c r="X2886">
        <v>775889557</v>
      </c>
      <c r="Y2886" s="7">
        <v>11571826659</v>
      </c>
      <c r="Z2886" s="7">
        <v>10722353005</v>
      </c>
      <c r="AA2886">
        <f>Global_Economy_Indicators[[#This Row],[Retail &amp; Hospitality]]+Global_Economy_Indicators[[#This Row],[Transport &amp; comm]]+Global_Economy_Indicators[[#This Row],[Other Services]]</f>
        <v>3211162843</v>
      </c>
    </row>
    <row r="2887" spans="1:27" x14ac:dyDescent="0.3">
      <c r="A2887">
        <v>230</v>
      </c>
      <c r="B2887" s="1" t="s">
        <v>132</v>
      </c>
      <c r="C2887" s="4">
        <v>1990</v>
      </c>
      <c r="D2887">
        <v>2.0911847799999999</v>
      </c>
      <c r="E2887">
        <v>2.0699999999999998</v>
      </c>
      <c r="F2887" s="3">
        <v>50028033</v>
      </c>
      <c r="G2887" s="1" t="s">
        <v>133</v>
      </c>
      <c r="H2887">
        <v>243</v>
      </c>
      <c r="I2887">
        <v>3223281789</v>
      </c>
      <c r="J2887">
        <v>0</v>
      </c>
      <c r="K2887">
        <v>284976079</v>
      </c>
      <c r="L2887">
        <v>888220029</v>
      </c>
      <c r="M2887">
        <v>10624367774</v>
      </c>
      <c r="N2887">
        <v>2216921857</v>
      </c>
      <c r="O2887">
        <v>1440648389</v>
      </c>
      <c r="P2887">
        <v>1440648389</v>
      </c>
      <c r="Q2887">
        <v>8407445917</v>
      </c>
      <c r="R2887">
        <v>1412877795</v>
      </c>
      <c r="S2887">
        <v>867891050</v>
      </c>
      <c r="T2887">
        <v>1000194024</v>
      </c>
      <c r="U2887">
        <v>2015339861</v>
      </c>
      <c r="V2887">
        <v>7843666525</v>
      </c>
      <c r="W2887">
        <v>566591430</v>
      </c>
      <c r="X2887">
        <v>753283341</v>
      </c>
      <c r="Y2887" s="7">
        <v>12162408710</v>
      </c>
      <c r="Z2887" s="7">
        <v>11540145779</v>
      </c>
      <c r="AA2887">
        <f>Global_Economy_Indicators[[#This Row],[Retail &amp; Hospitality]]+Global_Economy_Indicators[[#This Row],[Transport &amp; comm]]+Global_Economy_Indicators[[#This Row],[Other Services]]</f>
        <v>3335214632</v>
      </c>
    </row>
    <row r="2888" spans="1:27" x14ac:dyDescent="0.3">
      <c r="A2888">
        <v>230</v>
      </c>
      <c r="B2888" s="1" t="s">
        <v>132</v>
      </c>
      <c r="C2888" s="4">
        <v>1991</v>
      </c>
      <c r="D2888">
        <v>2.0907613669999998</v>
      </c>
      <c r="E2888">
        <v>2.0699999999999998</v>
      </c>
      <c r="F2888" s="3">
        <v>51976650</v>
      </c>
      <c r="G2888" s="1" t="s">
        <v>133</v>
      </c>
      <c r="H2888">
        <v>260</v>
      </c>
      <c r="I2888">
        <v>3457868628</v>
      </c>
      <c r="J2888">
        <v>0</v>
      </c>
      <c r="K2888">
        <v>270602680</v>
      </c>
      <c r="L2888">
        <v>728795316</v>
      </c>
      <c r="M2888">
        <v>12717049795</v>
      </c>
      <c r="N2888">
        <v>2172087370</v>
      </c>
      <c r="O2888">
        <v>1369740818</v>
      </c>
      <c r="P2888">
        <v>1369740818</v>
      </c>
      <c r="Q2888">
        <v>10544962425</v>
      </c>
      <c r="R2888">
        <v>1645434451</v>
      </c>
      <c r="S2888">
        <v>867040078</v>
      </c>
      <c r="T2888">
        <v>1016749776</v>
      </c>
      <c r="U2888">
        <v>2298887779</v>
      </c>
      <c r="V2888">
        <v>8435681773</v>
      </c>
      <c r="W2888">
        <v>600828517</v>
      </c>
      <c r="X2888">
        <v>790744393</v>
      </c>
      <c r="Y2888" s="7">
        <v>13491025604</v>
      </c>
      <c r="Z2888" s="7">
        <v>13170151478</v>
      </c>
      <c r="AA2888">
        <f>Global_Economy_Indicators[[#This Row],[Retail &amp; Hospitality]]+Global_Economy_Indicators[[#This Row],[Transport &amp; comm]]+Global_Economy_Indicators[[#This Row],[Other Services]]</f>
        <v>3690460689</v>
      </c>
    </row>
    <row r="2889" spans="1:27" x14ac:dyDescent="0.3">
      <c r="A2889">
        <v>230</v>
      </c>
      <c r="B2889" s="1" t="s">
        <v>132</v>
      </c>
      <c r="C2889" s="4">
        <v>1992</v>
      </c>
      <c r="D2889">
        <v>2.8296639689999998</v>
      </c>
      <c r="E2889">
        <v>2.8025000000000002</v>
      </c>
      <c r="F2889" s="3">
        <v>53932707</v>
      </c>
      <c r="G2889" s="1" t="s">
        <v>133</v>
      </c>
      <c r="H2889">
        <v>196</v>
      </c>
      <c r="I2889">
        <v>3237871578</v>
      </c>
      <c r="J2889">
        <v>0</v>
      </c>
      <c r="K2889">
        <v>177610182</v>
      </c>
      <c r="L2889">
        <v>480963447</v>
      </c>
      <c r="M2889">
        <v>10346126558</v>
      </c>
      <c r="N2889">
        <v>1081359738</v>
      </c>
      <c r="O2889">
        <v>980447194</v>
      </c>
      <c r="P2889">
        <v>980447194</v>
      </c>
      <c r="Q2889">
        <v>9264766820</v>
      </c>
      <c r="R2889">
        <v>1140665737</v>
      </c>
      <c r="S2889">
        <v>583825497</v>
      </c>
      <c r="T2889">
        <v>687918812</v>
      </c>
      <c r="U2889">
        <v>1327253903</v>
      </c>
      <c r="V2889">
        <v>6435162668</v>
      </c>
      <c r="W2889">
        <v>348089279</v>
      </c>
      <c r="X2889">
        <v>656418913</v>
      </c>
      <c r="Y2889" s="7">
        <v>10575142113</v>
      </c>
      <c r="Z2889" s="7">
        <v>10666871462</v>
      </c>
      <c r="AA2889">
        <f>Global_Economy_Indicators[[#This Row],[Retail &amp; Hospitality]]+Global_Economy_Indicators[[#This Row],[Transport &amp; comm]]+Global_Economy_Indicators[[#This Row],[Other Services]]</f>
        <v>2331762095</v>
      </c>
    </row>
    <row r="2890" spans="1:27" x14ac:dyDescent="0.3">
      <c r="A2890">
        <v>230</v>
      </c>
      <c r="B2890" s="1" t="s">
        <v>132</v>
      </c>
      <c r="C2890" s="4">
        <v>1993</v>
      </c>
      <c r="D2890">
        <v>5.0469559190000002</v>
      </c>
      <c r="E2890">
        <v>5</v>
      </c>
      <c r="F2890" s="3">
        <v>55773091</v>
      </c>
      <c r="G2890" s="1" t="s">
        <v>133</v>
      </c>
      <c r="H2890">
        <v>138</v>
      </c>
      <c r="I2890">
        <v>2222814882</v>
      </c>
      <c r="J2890">
        <v>0</v>
      </c>
      <c r="K2890">
        <v>162730366</v>
      </c>
      <c r="L2890">
        <v>657285348</v>
      </c>
      <c r="M2890">
        <v>7445970934</v>
      </c>
      <c r="N2890">
        <v>833635968</v>
      </c>
      <c r="O2890">
        <v>1121481111</v>
      </c>
      <c r="P2890">
        <v>1121481111</v>
      </c>
      <c r="Q2890">
        <v>6612334966</v>
      </c>
      <c r="R2890">
        <v>1336899175</v>
      </c>
      <c r="S2890">
        <v>514740753</v>
      </c>
      <c r="T2890">
        <v>600430266</v>
      </c>
      <c r="U2890">
        <v>1245273618</v>
      </c>
      <c r="V2890">
        <v>5057380299</v>
      </c>
      <c r="W2890">
        <v>334840411</v>
      </c>
      <c r="X2890">
        <v>491290756</v>
      </c>
      <c r="Y2890" s="7">
        <v>7721897697</v>
      </c>
      <c r="Z2890" s="7">
        <v>7887838218</v>
      </c>
      <c r="AA2890">
        <f>Global_Economy_Indicators[[#This Row],[Retail &amp; Hospitality]]+Global_Economy_Indicators[[#This Row],[Transport &amp; comm]]+Global_Economy_Indicators[[#This Row],[Other Services]]</f>
        <v>2071404785</v>
      </c>
    </row>
    <row r="2891" spans="1:27" x14ac:dyDescent="0.3">
      <c r="A2891">
        <v>231</v>
      </c>
      <c r="B2891" s="1" t="s">
        <v>134</v>
      </c>
      <c r="C2891" s="4">
        <v>1990</v>
      </c>
      <c r="D2891">
        <v>2.0699999999999998</v>
      </c>
      <c r="E2891">
        <v>2.0699999999999998</v>
      </c>
      <c r="F2891" s="3">
        <v>47878073</v>
      </c>
      <c r="G2891" s="1" t="s">
        <v>135</v>
      </c>
      <c r="H2891">
        <v>233</v>
      </c>
      <c r="I2891">
        <v>5546875539</v>
      </c>
      <c r="J2891">
        <v>0</v>
      </c>
      <c r="K2891">
        <v>318398926</v>
      </c>
      <c r="L2891">
        <v>627333715</v>
      </c>
      <c r="M2891">
        <v>9684808677</v>
      </c>
      <c r="N2891">
        <v>1678619298</v>
      </c>
      <c r="O2891">
        <v>1180392347</v>
      </c>
      <c r="P2891">
        <v>1180392347</v>
      </c>
      <c r="Q2891">
        <v>8006189379</v>
      </c>
      <c r="R2891">
        <v>1092383474</v>
      </c>
      <c r="S2891">
        <v>518380457</v>
      </c>
      <c r="T2891">
        <v>724359006</v>
      </c>
      <c r="U2891">
        <v>2102340726</v>
      </c>
      <c r="V2891">
        <v>10658710064</v>
      </c>
      <c r="W2891">
        <v>401846208</v>
      </c>
      <c r="X2891">
        <v>1564889660</v>
      </c>
      <c r="Y2891" s="7">
        <v>11168960637</v>
      </c>
      <c r="Z2891" s="7">
        <v>11207790791</v>
      </c>
      <c r="AA2891">
        <f>Global_Economy_Indicators[[#This Row],[Retail &amp; Hospitality]]+Global_Economy_Indicators[[#This Row],[Transport &amp; comm]]+Global_Economy_Indicators[[#This Row],[Other Services]]</f>
        <v>4069076594</v>
      </c>
    </row>
    <row r="2892" spans="1:27" x14ac:dyDescent="0.3">
      <c r="A2892">
        <v>231</v>
      </c>
      <c r="B2892" s="1" t="s">
        <v>134</v>
      </c>
      <c r="C2892" s="4">
        <v>1991</v>
      </c>
      <c r="D2892">
        <v>2.0699999999999998</v>
      </c>
      <c r="E2892">
        <v>2.0699999999999998</v>
      </c>
      <c r="F2892" s="3">
        <v>49937430</v>
      </c>
      <c r="G2892" s="1" t="s">
        <v>135</v>
      </c>
      <c r="H2892">
        <v>255</v>
      </c>
      <c r="I2892">
        <v>7501163333</v>
      </c>
      <c r="J2892">
        <v>0</v>
      </c>
      <c r="K2892">
        <v>315141214</v>
      </c>
      <c r="L2892">
        <v>514416843</v>
      </c>
      <c r="M2892">
        <v>11682115724</v>
      </c>
      <c r="N2892">
        <v>1644073801</v>
      </c>
      <c r="O2892">
        <v>1121886643</v>
      </c>
      <c r="P2892">
        <v>1121886643</v>
      </c>
      <c r="Q2892">
        <v>10038041923</v>
      </c>
      <c r="R2892">
        <v>1271533919</v>
      </c>
      <c r="S2892">
        <v>411845203</v>
      </c>
      <c r="T2892">
        <v>615324455</v>
      </c>
      <c r="U2892">
        <v>1958784408</v>
      </c>
      <c r="V2892">
        <v>12225580333</v>
      </c>
      <c r="W2892">
        <v>374284383</v>
      </c>
      <c r="X2892">
        <v>1460882542</v>
      </c>
      <c r="Y2892" s="7">
        <v>12745804977</v>
      </c>
      <c r="Z2892" s="7">
        <v>12786205579</v>
      </c>
      <c r="AA2892">
        <f>Global_Economy_Indicators[[#This Row],[Retail &amp; Hospitality]]+Global_Economy_Indicators[[#This Row],[Transport &amp; comm]]+Global_Economy_Indicators[[#This Row],[Other Services]]</f>
        <v>3793951333</v>
      </c>
    </row>
    <row r="2893" spans="1:27" x14ac:dyDescent="0.3">
      <c r="A2893">
        <v>231</v>
      </c>
      <c r="B2893" s="1" t="s">
        <v>134</v>
      </c>
      <c r="C2893" s="4">
        <v>1992</v>
      </c>
      <c r="D2893">
        <v>2.8025000000000002</v>
      </c>
      <c r="E2893">
        <v>2.8025000000000002</v>
      </c>
      <c r="F2893" s="3">
        <v>52011554</v>
      </c>
      <c r="G2893" s="1" t="s">
        <v>135</v>
      </c>
      <c r="H2893">
        <v>196</v>
      </c>
      <c r="I2893">
        <v>6529817254</v>
      </c>
      <c r="J2893">
        <v>0</v>
      </c>
      <c r="K2893">
        <v>185150539</v>
      </c>
      <c r="L2893">
        <v>335351918</v>
      </c>
      <c r="M2893">
        <v>9520518980</v>
      </c>
      <c r="N2893">
        <v>808524771</v>
      </c>
      <c r="O2893">
        <v>793256982</v>
      </c>
      <c r="P2893">
        <v>793256982</v>
      </c>
      <c r="Q2893">
        <v>8711994209</v>
      </c>
      <c r="R2893">
        <v>870732744</v>
      </c>
      <c r="S2893">
        <v>318505724</v>
      </c>
      <c r="T2893">
        <v>438254997</v>
      </c>
      <c r="U2893">
        <v>1416683548</v>
      </c>
      <c r="V2893">
        <v>9897718162</v>
      </c>
      <c r="W2893">
        <v>271118158</v>
      </c>
      <c r="X2893">
        <v>1056693666</v>
      </c>
      <c r="Y2893" s="7">
        <v>10185294409</v>
      </c>
      <c r="Z2893" s="7">
        <v>10229798768</v>
      </c>
      <c r="AA2893">
        <f>Global_Economy_Indicators[[#This Row],[Retail &amp; Hospitality]]+Global_Economy_Indicators[[#This Row],[Transport &amp; comm]]+Global_Economy_Indicators[[#This Row],[Other Services]]</f>
        <v>2744495372</v>
      </c>
    </row>
    <row r="2894" spans="1:27" x14ac:dyDescent="0.3">
      <c r="A2894">
        <v>231</v>
      </c>
      <c r="B2894" s="1" t="s">
        <v>134</v>
      </c>
      <c r="C2894" s="4">
        <v>1993</v>
      </c>
      <c r="D2894">
        <v>5</v>
      </c>
      <c r="E2894">
        <v>5</v>
      </c>
      <c r="F2894" s="3">
        <v>53791672</v>
      </c>
      <c r="G2894" s="1" t="s">
        <v>135</v>
      </c>
      <c r="H2894">
        <v>136</v>
      </c>
      <c r="I2894">
        <v>4425621532</v>
      </c>
      <c r="J2894">
        <v>0</v>
      </c>
      <c r="K2894">
        <v>157142011</v>
      </c>
      <c r="L2894">
        <v>445601767</v>
      </c>
      <c r="M2894">
        <v>6651681823</v>
      </c>
      <c r="N2894">
        <v>606043517</v>
      </c>
      <c r="O2894">
        <v>905503427</v>
      </c>
      <c r="P2894">
        <v>905503427</v>
      </c>
      <c r="Q2894">
        <v>6045638306</v>
      </c>
      <c r="R2894">
        <v>992268868</v>
      </c>
      <c r="S2894">
        <v>291340659</v>
      </c>
      <c r="T2894">
        <v>393218629</v>
      </c>
      <c r="U2894">
        <v>1096832759</v>
      </c>
      <c r="V2894">
        <v>7095440094</v>
      </c>
      <c r="W2894">
        <v>209464485</v>
      </c>
      <c r="X2894">
        <v>813160679</v>
      </c>
      <c r="Y2894" s="7">
        <v>7299722561</v>
      </c>
      <c r="Z2894" s="7">
        <v>7382766730</v>
      </c>
      <c r="AA2894">
        <f>Global_Economy_Indicators[[#This Row],[Retail &amp; Hospitality]]+Global_Economy_Indicators[[#This Row],[Transport &amp; comm]]+Global_Economy_Indicators[[#This Row],[Other Services]]</f>
        <v>2119457923</v>
      </c>
    </row>
    <row r="2895" spans="1:27" x14ac:dyDescent="0.3">
      <c r="A2895">
        <v>231</v>
      </c>
      <c r="B2895" s="1" t="s">
        <v>134</v>
      </c>
      <c r="C2895" s="4">
        <v>1994</v>
      </c>
      <c r="D2895">
        <v>5.4649999999999999</v>
      </c>
      <c r="E2895">
        <v>5.4649999999999999</v>
      </c>
      <c r="F2895" s="3">
        <v>55620211</v>
      </c>
      <c r="G2895" s="1" t="s">
        <v>135</v>
      </c>
      <c r="H2895">
        <v>127</v>
      </c>
      <c r="I2895">
        <v>3766709115</v>
      </c>
      <c r="J2895">
        <v>0</v>
      </c>
      <c r="K2895">
        <v>170197414</v>
      </c>
      <c r="L2895">
        <v>591214774</v>
      </c>
      <c r="M2895">
        <v>6495505385</v>
      </c>
      <c r="N2895">
        <v>620649312</v>
      </c>
      <c r="O2895">
        <v>913939911</v>
      </c>
      <c r="P2895">
        <v>913939911</v>
      </c>
      <c r="Q2895">
        <v>5874856073</v>
      </c>
      <c r="R2895">
        <v>1223138616</v>
      </c>
      <c r="S2895">
        <v>305458133</v>
      </c>
      <c r="T2895">
        <v>414717677</v>
      </c>
      <c r="U2895">
        <v>1244512502</v>
      </c>
      <c r="V2895">
        <v>6767323091</v>
      </c>
      <c r="W2895">
        <v>237567878</v>
      </c>
      <c r="X2895">
        <v>933618505</v>
      </c>
      <c r="Y2895" s="7">
        <v>7061706859</v>
      </c>
      <c r="Z2895" s="7">
        <v>7147530061</v>
      </c>
      <c r="AA2895">
        <f>Global_Economy_Indicators[[#This Row],[Retail &amp; Hospitality]]+Global_Economy_Indicators[[#This Row],[Transport &amp; comm]]+Global_Economy_Indicators[[#This Row],[Other Services]]</f>
        <v>2415698885</v>
      </c>
    </row>
    <row r="2896" spans="1:27" x14ac:dyDescent="0.3">
      <c r="A2896">
        <v>231</v>
      </c>
      <c r="B2896" s="1" t="s">
        <v>134</v>
      </c>
      <c r="C2896" s="4">
        <v>1995</v>
      </c>
      <c r="D2896">
        <v>6.1583333329999999</v>
      </c>
      <c r="E2896">
        <v>6.1583333329999999</v>
      </c>
      <c r="F2896" s="3">
        <v>57476536</v>
      </c>
      <c r="G2896" s="1" t="s">
        <v>135</v>
      </c>
      <c r="H2896">
        <v>131</v>
      </c>
      <c r="I2896">
        <v>3939442555</v>
      </c>
      <c r="J2896">
        <v>0</v>
      </c>
      <c r="K2896">
        <v>202313026</v>
      </c>
      <c r="L2896">
        <v>789877223</v>
      </c>
      <c r="M2896">
        <v>6775823666</v>
      </c>
      <c r="N2896">
        <v>641562770</v>
      </c>
      <c r="O2896">
        <v>1051937986</v>
      </c>
      <c r="P2896">
        <v>1051937986</v>
      </c>
      <c r="Q2896">
        <v>6134260896</v>
      </c>
      <c r="R2896">
        <v>1453094235</v>
      </c>
      <c r="S2896">
        <v>370702857</v>
      </c>
      <c r="T2896">
        <v>502215979</v>
      </c>
      <c r="U2896">
        <v>1296755310</v>
      </c>
      <c r="V2896">
        <v>7157601794</v>
      </c>
      <c r="W2896">
        <v>249316612</v>
      </c>
      <c r="X2896">
        <v>967558313</v>
      </c>
      <c r="Y2896" s="7">
        <v>7534468562</v>
      </c>
      <c r="Z2896" s="7">
        <v>7586836819</v>
      </c>
      <c r="AA2896">
        <f>Global_Economy_Indicators[[#This Row],[Retail &amp; Hospitality]]+Global_Economy_Indicators[[#This Row],[Transport &amp; comm]]+Global_Economy_Indicators[[#This Row],[Other Services]]</f>
        <v>2513630235</v>
      </c>
    </row>
    <row r="2897" spans="1:27" x14ac:dyDescent="0.3">
      <c r="A2897">
        <v>231</v>
      </c>
      <c r="B2897" s="1" t="s">
        <v>134</v>
      </c>
      <c r="C2897" s="4">
        <v>1996</v>
      </c>
      <c r="D2897">
        <v>6.3516750000000002</v>
      </c>
      <c r="E2897">
        <v>6.3516750000000002</v>
      </c>
      <c r="F2897" s="3">
        <v>59347649</v>
      </c>
      <c r="G2897" s="1" t="s">
        <v>135</v>
      </c>
      <c r="H2897">
        <v>138</v>
      </c>
      <c r="I2897">
        <v>4213802110</v>
      </c>
      <c r="J2897">
        <v>0</v>
      </c>
      <c r="K2897">
        <v>227756391</v>
      </c>
      <c r="L2897">
        <v>783100269</v>
      </c>
      <c r="M2897">
        <v>7364088163</v>
      </c>
      <c r="N2897">
        <v>703746443</v>
      </c>
      <c r="O2897">
        <v>1327064915</v>
      </c>
      <c r="P2897">
        <v>1327064915</v>
      </c>
      <c r="Q2897">
        <v>6660341720</v>
      </c>
      <c r="R2897">
        <v>1679369303</v>
      </c>
      <c r="S2897">
        <v>429272313</v>
      </c>
      <c r="T2897">
        <v>577994445</v>
      </c>
      <c r="U2897">
        <v>1428968895</v>
      </c>
      <c r="V2897">
        <v>7759916232</v>
      </c>
      <c r="W2897">
        <v>271182546</v>
      </c>
      <c r="X2897">
        <v>1040211846</v>
      </c>
      <c r="Y2897" s="7">
        <v>8210908421</v>
      </c>
      <c r="Z2897" s="7">
        <v>8235652824</v>
      </c>
      <c r="AA2897">
        <f>Global_Economy_Indicators[[#This Row],[Retail &amp; Hospitality]]+Global_Economy_Indicators[[#This Row],[Transport &amp; comm]]+Global_Economy_Indicators[[#This Row],[Other Services]]</f>
        <v>2740363287</v>
      </c>
    </row>
    <row r="2898" spans="1:27" x14ac:dyDescent="0.3">
      <c r="A2898">
        <v>231</v>
      </c>
      <c r="B2898" s="1" t="s">
        <v>134</v>
      </c>
      <c r="C2898" s="4">
        <v>1997</v>
      </c>
      <c r="D2898">
        <v>6.7093416670000003</v>
      </c>
      <c r="E2898">
        <v>6.7093416670000003</v>
      </c>
      <c r="F2898" s="3">
        <v>61233480</v>
      </c>
      <c r="G2898" s="1" t="s">
        <v>135</v>
      </c>
      <c r="H2898">
        <v>139</v>
      </c>
      <c r="I2898">
        <v>4503945332</v>
      </c>
      <c r="J2898">
        <v>0</v>
      </c>
      <c r="K2898">
        <v>273457330</v>
      </c>
      <c r="L2898">
        <v>1005654988</v>
      </c>
      <c r="M2898">
        <v>7340933677</v>
      </c>
      <c r="N2898">
        <v>725225353</v>
      </c>
      <c r="O2898">
        <v>1222165093</v>
      </c>
      <c r="P2898">
        <v>1222165093</v>
      </c>
      <c r="Q2898">
        <v>6615708324</v>
      </c>
      <c r="R2898">
        <v>1582172261</v>
      </c>
      <c r="S2898">
        <v>435746362</v>
      </c>
      <c r="T2898">
        <v>606156345</v>
      </c>
      <c r="U2898">
        <v>1400967366</v>
      </c>
      <c r="V2898">
        <v>8140342076</v>
      </c>
      <c r="W2898">
        <v>267092336</v>
      </c>
      <c r="X2898">
        <v>1088723367</v>
      </c>
      <c r="Y2898" s="7">
        <v>8511894444</v>
      </c>
      <c r="Z2898" s="7">
        <v>8521562903</v>
      </c>
      <c r="AA2898">
        <f>Global_Economy_Indicators[[#This Row],[Retail &amp; Hospitality]]+Global_Economy_Indicators[[#This Row],[Transport &amp; comm]]+Global_Economy_Indicators[[#This Row],[Other Services]]</f>
        <v>2756783069</v>
      </c>
    </row>
    <row r="2899" spans="1:27" x14ac:dyDescent="0.3">
      <c r="A2899">
        <v>231</v>
      </c>
      <c r="B2899" s="1" t="s">
        <v>134</v>
      </c>
      <c r="C2899" s="4">
        <v>1998</v>
      </c>
      <c r="D2899">
        <v>7.1159083330000001</v>
      </c>
      <c r="E2899">
        <v>7.1159083330000001</v>
      </c>
      <c r="F2899" s="3">
        <v>63136493</v>
      </c>
      <c r="G2899" s="1" t="s">
        <v>135</v>
      </c>
      <c r="H2899">
        <v>122</v>
      </c>
      <c r="I2899">
        <v>3722964253</v>
      </c>
      <c r="J2899">
        <v>0</v>
      </c>
      <c r="K2899">
        <v>302154239</v>
      </c>
      <c r="L2899">
        <v>1002621122</v>
      </c>
      <c r="M2899">
        <v>6521509798</v>
      </c>
      <c r="N2899">
        <v>807779814</v>
      </c>
      <c r="O2899">
        <v>1788974630</v>
      </c>
      <c r="P2899">
        <v>1788974630</v>
      </c>
      <c r="Q2899">
        <v>5713729984</v>
      </c>
      <c r="R2899">
        <v>1598392709</v>
      </c>
      <c r="S2899">
        <v>385853989</v>
      </c>
      <c r="T2899">
        <v>589748646</v>
      </c>
      <c r="U2899">
        <v>1417980590</v>
      </c>
      <c r="V2899">
        <v>7352139851</v>
      </c>
      <c r="W2899">
        <v>278417589</v>
      </c>
      <c r="X2899">
        <v>1040874534</v>
      </c>
      <c r="Y2899" s="7">
        <v>7717021321</v>
      </c>
      <c r="Z2899" s="7">
        <v>7726621812</v>
      </c>
      <c r="AA2899">
        <f>Global_Economy_Indicators[[#This Row],[Retail &amp; Hospitality]]+Global_Economy_Indicators[[#This Row],[Transport &amp; comm]]+Global_Economy_Indicators[[#This Row],[Other Services]]</f>
        <v>2737272713</v>
      </c>
    </row>
    <row r="2900" spans="1:27" x14ac:dyDescent="0.3">
      <c r="A2900">
        <v>231</v>
      </c>
      <c r="B2900" s="1" t="s">
        <v>134</v>
      </c>
      <c r="C2900" s="4">
        <v>1999</v>
      </c>
      <c r="D2900">
        <v>7.9422499999999996</v>
      </c>
      <c r="E2900">
        <v>7.9422499999999996</v>
      </c>
      <c r="F2900" s="3">
        <v>65077579</v>
      </c>
      <c r="G2900" s="1" t="s">
        <v>135</v>
      </c>
      <c r="H2900">
        <v>112</v>
      </c>
      <c r="I2900">
        <v>3324422254</v>
      </c>
      <c r="J2900">
        <v>0</v>
      </c>
      <c r="K2900">
        <v>301506275</v>
      </c>
      <c r="L2900">
        <v>859906702</v>
      </c>
      <c r="M2900">
        <v>6515048685</v>
      </c>
      <c r="N2900">
        <v>1220518642</v>
      </c>
      <c r="O2900">
        <v>1757774199</v>
      </c>
      <c r="P2900">
        <v>1757774199</v>
      </c>
      <c r="Q2900">
        <v>5294530043</v>
      </c>
      <c r="R2900">
        <v>1777871762</v>
      </c>
      <c r="S2900">
        <v>406299652</v>
      </c>
      <c r="T2900">
        <v>605857912</v>
      </c>
      <c r="U2900">
        <v>1489709486</v>
      </c>
      <c r="V2900">
        <v>7000037211</v>
      </c>
      <c r="W2900">
        <v>272054891</v>
      </c>
      <c r="X2900">
        <v>1006486392</v>
      </c>
      <c r="Y2900" s="7">
        <v>7319472247</v>
      </c>
      <c r="Z2900" s="7">
        <v>7328478793</v>
      </c>
      <c r="AA2900">
        <f>Global_Economy_Indicators[[#This Row],[Retail &amp; Hospitality]]+Global_Economy_Indicators[[#This Row],[Transport &amp; comm]]+Global_Economy_Indicators[[#This Row],[Other Services]]</f>
        <v>2768250769</v>
      </c>
    </row>
    <row r="2901" spans="1:27" x14ac:dyDescent="0.3">
      <c r="A2901">
        <v>231</v>
      </c>
      <c r="B2901" s="1" t="s">
        <v>134</v>
      </c>
      <c r="C2901" s="4">
        <v>2000</v>
      </c>
      <c r="D2901">
        <v>8.2172583330000002</v>
      </c>
      <c r="E2901">
        <v>8.2172583330000002</v>
      </c>
      <c r="F2901" s="3">
        <v>67031867</v>
      </c>
      <c r="G2901" s="1" t="s">
        <v>135</v>
      </c>
      <c r="H2901">
        <v>119</v>
      </c>
      <c r="I2901">
        <v>3663641810</v>
      </c>
      <c r="J2901">
        <v>0</v>
      </c>
      <c r="K2901">
        <v>306216534</v>
      </c>
      <c r="L2901">
        <v>974748471</v>
      </c>
      <c r="M2901">
        <v>7085801554</v>
      </c>
      <c r="N2901">
        <v>1535223264</v>
      </c>
      <c r="O2901">
        <v>1782495031</v>
      </c>
      <c r="P2901">
        <v>1782495031</v>
      </c>
      <c r="Q2901">
        <v>5550578290</v>
      </c>
      <c r="R2901">
        <v>1941374039</v>
      </c>
      <c r="S2901">
        <v>447087452</v>
      </c>
      <c r="T2901">
        <v>647599313</v>
      </c>
      <c r="U2901">
        <v>1650917032</v>
      </c>
      <c r="V2901">
        <v>7668389716</v>
      </c>
      <c r="W2901">
        <v>287716539</v>
      </c>
      <c r="X2901">
        <v>1112298487</v>
      </c>
      <c r="Y2901" s="7">
        <v>8005381467</v>
      </c>
      <c r="Z2901" s="7">
        <v>8030202592</v>
      </c>
      <c r="AA2901">
        <f>Global_Economy_Indicators[[#This Row],[Retail &amp; Hospitality]]+Global_Economy_Indicators[[#This Row],[Transport &amp; comm]]+Global_Economy_Indicators[[#This Row],[Other Services]]</f>
        <v>3050932058</v>
      </c>
    </row>
    <row r="2902" spans="1:27" x14ac:dyDescent="0.3">
      <c r="A2902">
        <v>231</v>
      </c>
      <c r="B2902" s="1" t="s">
        <v>134</v>
      </c>
      <c r="C2902" s="4">
        <v>2001</v>
      </c>
      <c r="D2902">
        <v>8.4574916669999993</v>
      </c>
      <c r="E2902">
        <v>8.4574916669999993</v>
      </c>
      <c r="F2902" s="3">
        <v>69018932</v>
      </c>
      <c r="G2902" s="1" t="s">
        <v>135</v>
      </c>
      <c r="H2902">
        <v>115</v>
      </c>
      <c r="I2902">
        <v>3455052598</v>
      </c>
      <c r="J2902">
        <v>0</v>
      </c>
      <c r="K2902">
        <v>319494879</v>
      </c>
      <c r="L2902">
        <v>963182977</v>
      </c>
      <c r="M2902">
        <v>6919795183</v>
      </c>
      <c r="N2902">
        <v>1246632096</v>
      </c>
      <c r="O2902">
        <v>1876462423</v>
      </c>
      <c r="P2902">
        <v>1876462423</v>
      </c>
      <c r="Q2902">
        <v>5673163087</v>
      </c>
      <c r="R2902">
        <v>1904625229</v>
      </c>
      <c r="S2902">
        <v>456152833</v>
      </c>
      <c r="T2902">
        <v>667441342</v>
      </c>
      <c r="U2902">
        <v>1676134481</v>
      </c>
      <c r="V2902">
        <v>7532957684</v>
      </c>
      <c r="W2902">
        <v>332851515</v>
      </c>
      <c r="X2902">
        <v>1081982870</v>
      </c>
      <c r="Y2902" s="7">
        <v>7930286457</v>
      </c>
      <c r="Z2902" s="7">
        <v>7963475849</v>
      </c>
      <c r="AA2902">
        <f>Global_Economy_Indicators[[#This Row],[Retail &amp; Hospitality]]+Global_Economy_Indicators[[#This Row],[Transport &amp; comm]]+Global_Economy_Indicators[[#This Row],[Other Services]]</f>
        <v>3090968866</v>
      </c>
    </row>
    <row r="2903" spans="1:27" x14ac:dyDescent="0.3">
      <c r="A2903">
        <v>231</v>
      </c>
      <c r="B2903" s="1" t="s">
        <v>134</v>
      </c>
      <c r="C2903" s="4">
        <v>2002</v>
      </c>
      <c r="D2903">
        <v>8.5677500000000002</v>
      </c>
      <c r="E2903">
        <v>8.5677500000000002</v>
      </c>
      <c r="F2903" s="3">
        <v>71073215</v>
      </c>
      <c r="G2903" s="1" t="s">
        <v>135</v>
      </c>
      <c r="H2903">
        <v>108</v>
      </c>
      <c r="I2903">
        <v>3030317178</v>
      </c>
      <c r="J2903">
        <v>0</v>
      </c>
      <c r="K2903">
        <v>356336261</v>
      </c>
      <c r="L2903">
        <v>979136880</v>
      </c>
      <c r="M2903">
        <v>6975810452</v>
      </c>
      <c r="N2903">
        <v>1219456683</v>
      </c>
      <c r="O2903">
        <v>2030287999</v>
      </c>
      <c r="P2903">
        <v>2030287999</v>
      </c>
      <c r="Q2903">
        <v>5756353768</v>
      </c>
      <c r="R2903">
        <v>2066703627</v>
      </c>
      <c r="S2903">
        <v>437804558</v>
      </c>
      <c r="T2903">
        <v>658282513</v>
      </c>
      <c r="U2903">
        <v>1764639958</v>
      </c>
      <c r="V2903">
        <v>7202446850</v>
      </c>
      <c r="W2903">
        <v>350240145</v>
      </c>
      <c r="X2903">
        <v>1042630796</v>
      </c>
      <c r="Y2903" s="7">
        <v>7666669291</v>
      </c>
      <c r="Z2903" s="7">
        <v>7691050743</v>
      </c>
      <c r="AA2903">
        <f>Global_Economy_Indicators[[#This Row],[Retail &amp; Hospitality]]+Global_Economy_Indicators[[#This Row],[Transport &amp; comm]]+Global_Economy_Indicators[[#This Row],[Other Services]]</f>
        <v>3157510899</v>
      </c>
    </row>
    <row r="2904" spans="1:27" x14ac:dyDescent="0.3">
      <c r="A2904">
        <v>231</v>
      </c>
      <c r="B2904" s="1" t="s">
        <v>134</v>
      </c>
      <c r="C2904" s="4">
        <v>2003</v>
      </c>
      <c r="D2904">
        <v>8.5996833329999998</v>
      </c>
      <c r="E2904">
        <v>8.5996833329999998</v>
      </c>
      <c r="F2904" s="3">
        <v>73168838</v>
      </c>
      <c r="G2904" s="1" t="s">
        <v>135</v>
      </c>
      <c r="H2904">
        <v>115</v>
      </c>
      <c r="I2904">
        <v>3209653069</v>
      </c>
      <c r="J2904">
        <v>0</v>
      </c>
      <c r="K2904">
        <v>409084831</v>
      </c>
      <c r="L2904">
        <v>1137134895</v>
      </c>
      <c r="M2904">
        <v>7812729538</v>
      </c>
      <c r="N2904">
        <v>1211905090</v>
      </c>
      <c r="O2904">
        <v>2054610538</v>
      </c>
      <c r="P2904">
        <v>2054610538</v>
      </c>
      <c r="Q2904">
        <v>6600824449</v>
      </c>
      <c r="R2904">
        <v>2340900149</v>
      </c>
      <c r="S2904">
        <v>480947942</v>
      </c>
      <c r="T2904">
        <v>718631112</v>
      </c>
      <c r="U2904">
        <v>2006417484</v>
      </c>
      <c r="V2904">
        <v>7951566627</v>
      </c>
      <c r="W2904">
        <v>391456275</v>
      </c>
      <c r="X2904">
        <v>1216323857</v>
      </c>
      <c r="Y2904" s="7">
        <v>8427280401</v>
      </c>
      <c r="Z2904" s="7">
        <v>8454148505</v>
      </c>
      <c r="AA2904">
        <f>Global_Economy_Indicators[[#This Row],[Retail &amp; Hospitality]]+Global_Economy_Indicators[[#This Row],[Transport &amp; comm]]+Global_Economy_Indicators[[#This Row],[Other Services]]</f>
        <v>3614197616</v>
      </c>
    </row>
    <row r="2905" spans="1:27" x14ac:dyDescent="0.3">
      <c r="A2905">
        <v>231</v>
      </c>
      <c r="B2905" s="1" t="s">
        <v>134</v>
      </c>
      <c r="C2905" s="4">
        <v>2004</v>
      </c>
      <c r="D2905">
        <v>8.6355833329999996</v>
      </c>
      <c r="E2905">
        <v>8.6355833329999996</v>
      </c>
      <c r="F2905" s="3">
        <v>75301026</v>
      </c>
      <c r="G2905" s="1" t="s">
        <v>135</v>
      </c>
      <c r="H2905">
        <v>131</v>
      </c>
      <c r="I2905">
        <v>3913458848</v>
      </c>
      <c r="J2905">
        <v>0</v>
      </c>
      <c r="K2905">
        <v>510330319</v>
      </c>
      <c r="L2905">
        <v>1495440378</v>
      </c>
      <c r="M2905">
        <v>8434751561</v>
      </c>
      <c r="N2905">
        <v>1386472637</v>
      </c>
      <c r="O2905">
        <v>2883650014</v>
      </c>
      <c r="P2905">
        <v>2883650014</v>
      </c>
      <c r="Q2905">
        <v>7048278923</v>
      </c>
      <c r="R2905">
        <v>3169096857</v>
      </c>
      <c r="S2905">
        <v>522026113</v>
      </c>
      <c r="T2905">
        <v>789639766</v>
      </c>
      <c r="U2905">
        <v>2121661304</v>
      </c>
      <c r="V2905">
        <v>9178918197</v>
      </c>
      <c r="W2905">
        <v>466619317</v>
      </c>
      <c r="X2905">
        <v>1377208643</v>
      </c>
      <c r="Y2905" s="7">
        <v>9896906455</v>
      </c>
      <c r="Z2905" s="7">
        <v>9935634535</v>
      </c>
      <c r="AA2905">
        <f>Global_Economy_Indicators[[#This Row],[Retail &amp; Hospitality]]+Global_Economy_Indicators[[#This Row],[Transport &amp; comm]]+Global_Economy_Indicators[[#This Row],[Other Services]]</f>
        <v>3965489264</v>
      </c>
    </row>
    <row r="2906" spans="1:27" x14ac:dyDescent="0.3">
      <c r="A2906">
        <v>231</v>
      </c>
      <c r="B2906" s="1" t="s">
        <v>134</v>
      </c>
      <c r="C2906" s="4">
        <v>2005</v>
      </c>
      <c r="D2906">
        <v>8.6664416670000008</v>
      </c>
      <c r="E2906">
        <v>8.6664416670000008</v>
      </c>
      <c r="F2906" s="3">
        <v>77469940</v>
      </c>
      <c r="G2906" s="1" t="s">
        <v>135</v>
      </c>
      <c r="H2906">
        <v>157</v>
      </c>
      <c r="I2906">
        <v>5100132407</v>
      </c>
      <c r="J2906">
        <v>0</v>
      </c>
      <c r="K2906">
        <v>605784958</v>
      </c>
      <c r="L2906">
        <v>1855086622</v>
      </c>
      <c r="M2906">
        <v>11009824294</v>
      </c>
      <c r="N2906">
        <v>1612080314</v>
      </c>
      <c r="O2906">
        <v>3162659031</v>
      </c>
      <c r="P2906">
        <v>3162659031</v>
      </c>
      <c r="Q2906">
        <v>9397743980</v>
      </c>
      <c r="R2906">
        <v>4358882394</v>
      </c>
      <c r="S2906">
        <v>577745768</v>
      </c>
      <c r="T2906">
        <v>869907200</v>
      </c>
      <c r="U2906">
        <v>2423389530</v>
      </c>
      <c r="V2906">
        <v>11284380344</v>
      </c>
      <c r="W2906">
        <v>633046435</v>
      </c>
      <c r="X2906">
        <v>1652119815</v>
      </c>
      <c r="Y2906" s="7">
        <v>12175967985</v>
      </c>
      <c r="Z2906" s="7">
        <v>12163585016</v>
      </c>
      <c r="AA2906">
        <f>Global_Economy_Indicators[[#This Row],[Retail &amp; Hospitality]]+Global_Economy_Indicators[[#This Row],[Transport &amp; comm]]+Global_Economy_Indicators[[#This Row],[Other Services]]</f>
        <v>4708555780</v>
      </c>
    </row>
    <row r="2907" spans="1:27" x14ac:dyDescent="0.3">
      <c r="A2907">
        <v>231</v>
      </c>
      <c r="B2907" s="1" t="s">
        <v>134</v>
      </c>
      <c r="C2907" s="4">
        <v>2006</v>
      </c>
      <c r="D2907">
        <v>8.6986158329999999</v>
      </c>
      <c r="E2907">
        <v>8.6986158329999999</v>
      </c>
      <c r="F2907" s="3">
        <v>79691050</v>
      </c>
      <c r="G2907" s="1" t="s">
        <v>135</v>
      </c>
      <c r="H2907">
        <v>188</v>
      </c>
      <c r="I2907">
        <v>6488273661</v>
      </c>
      <c r="J2907">
        <v>0</v>
      </c>
      <c r="K2907">
        <v>757936679</v>
      </c>
      <c r="L2907">
        <v>2092861709</v>
      </c>
      <c r="M2907">
        <v>13743910789</v>
      </c>
      <c r="N2907">
        <v>1956173295</v>
      </c>
      <c r="O2907">
        <v>4133071363</v>
      </c>
      <c r="P2907">
        <v>4133071363</v>
      </c>
      <c r="Q2907">
        <v>11787737493</v>
      </c>
      <c r="R2907">
        <v>5528695705</v>
      </c>
      <c r="S2907">
        <v>680223166</v>
      </c>
      <c r="T2907">
        <v>1026830035</v>
      </c>
      <c r="U2907">
        <v>2957567559</v>
      </c>
      <c r="V2907">
        <v>14040938965</v>
      </c>
      <c r="W2907">
        <v>634352649</v>
      </c>
      <c r="X2907">
        <v>2175978381</v>
      </c>
      <c r="Y2907" s="7">
        <v>14982174439</v>
      </c>
      <c r="Z2907" s="7">
        <v>14983303378</v>
      </c>
      <c r="AA2907">
        <f>Global_Economy_Indicators[[#This Row],[Retail &amp; Hospitality]]+Global_Economy_Indicators[[#This Row],[Transport &amp; comm]]+Global_Economy_Indicators[[#This Row],[Other Services]]</f>
        <v>5767898589</v>
      </c>
    </row>
    <row r="2908" spans="1:27" x14ac:dyDescent="0.3">
      <c r="A2908">
        <v>231</v>
      </c>
      <c r="B2908" s="1" t="s">
        <v>134</v>
      </c>
      <c r="C2908" s="4">
        <v>2007</v>
      </c>
      <c r="D2908">
        <v>8.9659499999999994</v>
      </c>
      <c r="E2908">
        <v>8.9659499999999994</v>
      </c>
      <c r="F2908" s="3">
        <v>81996185</v>
      </c>
      <c r="G2908" s="1" t="s">
        <v>135</v>
      </c>
      <c r="H2908">
        <v>232</v>
      </c>
      <c r="I2908">
        <v>8173924682</v>
      </c>
      <c r="J2908">
        <v>0</v>
      </c>
      <c r="K2908">
        <v>984725545</v>
      </c>
      <c r="L2908">
        <v>2437443885</v>
      </c>
      <c r="M2908">
        <v>16645308082</v>
      </c>
      <c r="N2908">
        <v>2132847049</v>
      </c>
      <c r="O2908">
        <v>4598174204</v>
      </c>
      <c r="P2908">
        <v>4598174204</v>
      </c>
      <c r="Q2908">
        <v>14512461033</v>
      </c>
      <c r="R2908">
        <v>6144134197</v>
      </c>
      <c r="S2908">
        <v>850997385</v>
      </c>
      <c r="T2908">
        <v>1279284404</v>
      </c>
      <c r="U2908">
        <v>3719585320</v>
      </c>
      <c r="V2908">
        <v>17814899258</v>
      </c>
      <c r="W2908">
        <v>710898455</v>
      </c>
      <c r="X2908">
        <v>2946480853</v>
      </c>
      <c r="Y2908" s="7">
        <v>19021345501</v>
      </c>
      <c r="Z2908" s="7">
        <v>18991964042</v>
      </c>
      <c r="AA2908">
        <f>Global_Economy_Indicators[[#This Row],[Retail &amp; Hospitality]]+Global_Economy_Indicators[[#This Row],[Transport &amp; comm]]+Global_Economy_Indicators[[#This Row],[Other Services]]</f>
        <v>7376964628</v>
      </c>
    </row>
    <row r="2909" spans="1:27" x14ac:dyDescent="0.3">
      <c r="A2909">
        <v>231</v>
      </c>
      <c r="B2909" s="1" t="s">
        <v>134</v>
      </c>
      <c r="C2909" s="4">
        <v>2008</v>
      </c>
      <c r="D2909">
        <v>9.599741667</v>
      </c>
      <c r="E2909">
        <v>9.599741667</v>
      </c>
      <c r="F2909" s="3">
        <v>84357105</v>
      </c>
      <c r="G2909" s="1" t="s">
        <v>135</v>
      </c>
      <c r="H2909">
        <v>304</v>
      </c>
      <c r="I2909">
        <v>11782817072</v>
      </c>
      <c r="J2909">
        <v>0</v>
      </c>
      <c r="K2909">
        <v>1190761210</v>
      </c>
      <c r="L2909">
        <v>2949766877</v>
      </c>
      <c r="M2909">
        <v>23255104955</v>
      </c>
      <c r="N2909">
        <v>2685697271</v>
      </c>
      <c r="O2909">
        <v>6266418628</v>
      </c>
      <c r="P2909">
        <v>6266418628</v>
      </c>
      <c r="Q2909">
        <v>20569407684</v>
      </c>
      <c r="R2909">
        <v>7975631289</v>
      </c>
      <c r="S2909">
        <v>1030444396</v>
      </c>
      <c r="T2909">
        <v>1493998536</v>
      </c>
      <c r="U2909">
        <v>4829745384</v>
      </c>
      <c r="V2909">
        <v>24065704685</v>
      </c>
      <c r="W2909">
        <v>782650228</v>
      </c>
      <c r="X2909">
        <v>3985732255</v>
      </c>
      <c r="Y2909" s="7">
        <v>25641543278</v>
      </c>
      <c r="Z2909" s="7">
        <v>25608605787</v>
      </c>
      <c r="AA2909">
        <f>Global_Economy_Indicators[[#This Row],[Retail &amp; Hospitality]]+Global_Economy_Indicators[[#This Row],[Transport &amp; comm]]+Global_Economy_Indicators[[#This Row],[Other Services]]</f>
        <v>9598127867</v>
      </c>
    </row>
    <row r="2910" spans="1:27" x14ac:dyDescent="0.3">
      <c r="A2910">
        <v>231</v>
      </c>
      <c r="B2910" s="1" t="s">
        <v>134</v>
      </c>
      <c r="C2910" s="4">
        <v>2009</v>
      </c>
      <c r="D2910">
        <v>11.777599670000001</v>
      </c>
      <c r="E2910">
        <v>11.777599670000001</v>
      </c>
      <c r="F2910" s="3">
        <v>86755585</v>
      </c>
      <c r="G2910" s="1" t="s">
        <v>135</v>
      </c>
      <c r="H2910">
        <v>325</v>
      </c>
      <c r="I2910">
        <v>13172887882</v>
      </c>
      <c r="J2910">
        <v>0</v>
      </c>
      <c r="K2910">
        <v>1300095132</v>
      </c>
      <c r="L2910">
        <v>2991526370</v>
      </c>
      <c r="M2910">
        <v>25433535553</v>
      </c>
      <c r="N2910">
        <v>2678304653</v>
      </c>
      <c r="O2910">
        <v>7009917326</v>
      </c>
      <c r="P2910">
        <v>7009917326</v>
      </c>
      <c r="Q2910">
        <v>22755230900</v>
      </c>
      <c r="R2910">
        <v>8175265137</v>
      </c>
      <c r="S2910">
        <v>1072459614</v>
      </c>
      <c r="T2910">
        <v>1496994336</v>
      </c>
      <c r="U2910">
        <v>5064652022</v>
      </c>
      <c r="V2910">
        <v>26879818707</v>
      </c>
      <c r="W2910">
        <v>871510349</v>
      </c>
      <c r="X2910">
        <v>4973678986</v>
      </c>
      <c r="Y2910" s="7">
        <v>28166265533</v>
      </c>
      <c r="Z2910" s="7">
        <v>28194199942</v>
      </c>
      <c r="AA2910">
        <f>Global_Economy_Indicators[[#This Row],[Retail &amp; Hospitality]]+Global_Economy_Indicators[[#This Row],[Transport &amp; comm]]+Global_Economy_Indicators[[#This Row],[Other Services]]</f>
        <v>10909841357</v>
      </c>
    </row>
    <row r="2911" spans="1:27" x14ac:dyDescent="0.3">
      <c r="A2911">
        <v>231</v>
      </c>
      <c r="B2911" s="1" t="s">
        <v>134</v>
      </c>
      <c r="C2911" s="4">
        <v>2010</v>
      </c>
      <c r="D2911">
        <v>14.40958981</v>
      </c>
      <c r="E2911">
        <v>14.40958981</v>
      </c>
      <c r="F2911" s="3">
        <v>89237791</v>
      </c>
      <c r="G2911" s="1" t="s">
        <v>135</v>
      </c>
      <c r="H2911">
        <v>294</v>
      </c>
      <c r="I2911">
        <v>11105035059</v>
      </c>
      <c r="J2911">
        <v>0</v>
      </c>
      <c r="K2911">
        <v>1049995191</v>
      </c>
      <c r="L2911">
        <v>3620366762</v>
      </c>
      <c r="M2911">
        <v>23868340777</v>
      </c>
      <c r="N2911">
        <v>2415127735</v>
      </c>
      <c r="O2911">
        <v>7106586750</v>
      </c>
      <c r="P2911">
        <v>7106586750</v>
      </c>
      <c r="Q2911">
        <v>21453213042</v>
      </c>
      <c r="R2911">
        <v>8766314773</v>
      </c>
      <c r="S2911">
        <v>1025567015</v>
      </c>
      <c r="T2911">
        <v>1494352045</v>
      </c>
      <c r="U2911">
        <v>5218429324</v>
      </c>
      <c r="V2911">
        <v>24501608353</v>
      </c>
      <c r="W2911">
        <v>891746411</v>
      </c>
      <c r="X2911">
        <v>4742050323</v>
      </c>
      <c r="Y2911" s="7">
        <v>26261797421</v>
      </c>
      <c r="Z2911" s="7">
        <v>26311297202</v>
      </c>
      <c r="AA2911">
        <f>Global_Economy_Indicators[[#This Row],[Retail &amp; Hospitality]]+Global_Economy_Indicators[[#This Row],[Transport &amp; comm]]+Global_Economy_Indicators[[#This Row],[Other Services]]</f>
        <v>10852226058</v>
      </c>
    </row>
    <row r="2912" spans="1:27" x14ac:dyDescent="0.3">
      <c r="A2912">
        <v>231</v>
      </c>
      <c r="B2912" s="1" t="s">
        <v>134</v>
      </c>
      <c r="C2912" s="4">
        <v>2011</v>
      </c>
      <c r="D2912">
        <v>16.89922576</v>
      </c>
      <c r="E2912">
        <v>16.89922576</v>
      </c>
      <c r="F2912" s="3">
        <v>91817929</v>
      </c>
      <c r="G2912" s="1" t="s">
        <v>135</v>
      </c>
      <c r="H2912">
        <v>325</v>
      </c>
      <c r="I2912">
        <v>12572743096</v>
      </c>
      <c r="J2912">
        <v>252858330</v>
      </c>
      <c r="K2912">
        <v>1130252964</v>
      </c>
      <c r="L2912">
        <v>5086019988</v>
      </c>
      <c r="M2912">
        <v>25222167339</v>
      </c>
      <c r="N2912">
        <v>3144942896</v>
      </c>
      <c r="O2912">
        <v>9786247154</v>
      </c>
      <c r="P2912">
        <v>9533388825</v>
      </c>
      <c r="Q2912">
        <v>22077224443</v>
      </c>
      <c r="R2912">
        <v>9615055880</v>
      </c>
      <c r="S2912">
        <v>1122418285</v>
      </c>
      <c r="T2912">
        <v>1815473705</v>
      </c>
      <c r="U2912">
        <v>6437529242</v>
      </c>
      <c r="V2912">
        <v>28336610849</v>
      </c>
      <c r="W2912">
        <v>1177006585</v>
      </c>
      <c r="X2912">
        <v>5203605257</v>
      </c>
      <c r="Y2912" s="7">
        <v>29880596635</v>
      </c>
      <c r="Z2912" s="7">
        <v>30479443693</v>
      </c>
      <c r="AA2912">
        <f>Global_Economy_Indicators[[#This Row],[Retail &amp; Hospitality]]+Global_Economy_Indicators[[#This Row],[Transport &amp; comm]]+Global_Economy_Indicators[[#This Row],[Other Services]]</f>
        <v>12818141084</v>
      </c>
    </row>
    <row r="2913" spans="1:27" x14ac:dyDescent="0.3">
      <c r="A2913">
        <v>231</v>
      </c>
      <c r="B2913" s="1" t="s">
        <v>134</v>
      </c>
      <c r="C2913" s="4">
        <v>2012</v>
      </c>
      <c r="D2913">
        <v>17.704761380000001</v>
      </c>
      <c r="E2913">
        <v>17.704761380000001</v>
      </c>
      <c r="F2913" s="3">
        <v>94451280</v>
      </c>
      <c r="G2913" s="1" t="s">
        <v>135</v>
      </c>
      <c r="H2913">
        <v>440</v>
      </c>
      <c r="I2913">
        <v>18712305347</v>
      </c>
      <c r="J2913">
        <v>962193143</v>
      </c>
      <c r="K2913">
        <v>1681542008</v>
      </c>
      <c r="L2913">
        <v>5811261604</v>
      </c>
      <c r="M2913">
        <v>34091422477</v>
      </c>
      <c r="N2913">
        <v>3504396285</v>
      </c>
      <c r="O2913">
        <v>15659290406</v>
      </c>
      <c r="P2913">
        <v>14697097263</v>
      </c>
      <c r="Q2913">
        <v>30587026192</v>
      </c>
      <c r="R2913">
        <v>13351493135</v>
      </c>
      <c r="S2913">
        <v>1443622958</v>
      </c>
      <c r="T2913">
        <v>2318381430</v>
      </c>
      <c r="U2913">
        <v>7684123897</v>
      </c>
      <c r="V2913">
        <v>39215923681</v>
      </c>
      <c r="W2913">
        <v>1678723557</v>
      </c>
      <c r="X2913">
        <v>7140847442</v>
      </c>
      <c r="Y2913" s="7">
        <v>41511573978</v>
      </c>
      <c r="Z2913" s="7">
        <v>42210509593</v>
      </c>
      <c r="AA2913">
        <f>Global_Economy_Indicators[[#This Row],[Retail &amp; Hospitality]]+Global_Economy_Indicators[[#This Row],[Transport &amp; comm]]+Global_Economy_Indicators[[#This Row],[Other Services]]</f>
        <v>16503694896</v>
      </c>
    </row>
    <row r="2914" spans="1:27" x14ac:dyDescent="0.3">
      <c r="A2914">
        <v>231</v>
      </c>
      <c r="B2914" s="1" t="s">
        <v>134</v>
      </c>
      <c r="C2914" s="4">
        <v>2013</v>
      </c>
      <c r="D2914">
        <v>18.626628960000001</v>
      </c>
      <c r="E2914">
        <v>18.626628960000001</v>
      </c>
      <c r="F2914" s="3">
        <v>97084366</v>
      </c>
      <c r="G2914" s="1" t="s">
        <v>135</v>
      </c>
      <c r="H2914">
        <v>491</v>
      </c>
      <c r="I2914">
        <v>19193681520</v>
      </c>
      <c r="J2914">
        <v>310360118</v>
      </c>
      <c r="K2914">
        <v>2455828164</v>
      </c>
      <c r="L2914">
        <v>5810340989</v>
      </c>
      <c r="M2914">
        <v>38361111279</v>
      </c>
      <c r="N2914">
        <v>4168059052</v>
      </c>
      <c r="O2914">
        <v>15862044168</v>
      </c>
      <c r="P2914">
        <v>15551684050</v>
      </c>
      <c r="Q2914">
        <v>34193052227</v>
      </c>
      <c r="R2914">
        <v>13491491164</v>
      </c>
      <c r="S2914">
        <v>1723076144</v>
      </c>
      <c r="T2914">
        <v>2637990487</v>
      </c>
      <c r="U2914">
        <v>9019770597</v>
      </c>
      <c r="V2914">
        <v>43175849428</v>
      </c>
      <c r="W2914">
        <v>2058362418</v>
      </c>
      <c r="X2914">
        <v>7810216241</v>
      </c>
      <c r="Y2914" s="7">
        <v>47657691181</v>
      </c>
      <c r="Z2914" s="7">
        <v>46542023357</v>
      </c>
      <c r="AA2914">
        <f>Global_Economy_Indicators[[#This Row],[Retail &amp; Hospitality]]+Global_Economy_Indicators[[#This Row],[Transport &amp; comm]]+Global_Economy_Indicators[[#This Row],[Other Services]]</f>
        <v>18888349256</v>
      </c>
    </row>
    <row r="2915" spans="1:27" x14ac:dyDescent="0.3">
      <c r="A2915">
        <v>231</v>
      </c>
      <c r="B2915" s="1" t="s">
        <v>134</v>
      </c>
      <c r="C2915" s="4">
        <v>2014</v>
      </c>
      <c r="D2915">
        <v>19.585789909999999</v>
      </c>
      <c r="E2915">
        <v>19.585789909999999</v>
      </c>
      <c r="F2915" s="3">
        <v>99746766</v>
      </c>
      <c r="G2915" s="1" t="s">
        <v>135</v>
      </c>
      <c r="H2915">
        <v>556</v>
      </c>
      <c r="I2915">
        <v>20863619454</v>
      </c>
      <c r="J2915">
        <v>606425689</v>
      </c>
      <c r="K2915">
        <v>4271743463</v>
      </c>
      <c r="L2915">
        <v>6305386621</v>
      </c>
      <c r="M2915">
        <v>43046453780</v>
      </c>
      <c r="N2915">
        <v>5009790285</v>
      </c>
      <c r="O2915">
        <v>20572154705</v>
      </c>
      <c r="P2915">
        <v>19965729016</v>
      </c>
      <c r="Q2915">
        <v>38036663495</v>
      </c>
      <c r="R2915">
        <v>15760983081</v>
      </c>
      <c r="S2915">
        <v>2161799571</v>
      </c>
      <c r="T2915">
        <v>3024656015</v>
      </c>
      <c r="U2915">
        <v>10004305496</v>
      </c>
      <c r="V2915">
        <v>50264616447</v>
      </c>
      <c r="W2915">
        <v>2337192123</v>
      </c>
      <c r="X2915">
        <v>9763099896</v>
      </c>
      <c r="Y2915" s="7">
        <v>55433924253</v>
      </c>
      <c r="Z2915" s="7">
        <v>54163248202</v>
      </c>
      <c r="AA2915">
        <f>Global_Economy_Indicators[[#This Row],[Retail &amp; Hospitality]]+Global_Economy_Indicators[[#This Row],[Transport &amp; comm]]+Global_Economy_Indicators[[#This Row],[Other Services]]</f>
        <v>22104597515</v>
      </c>
    </row>
    <row r="2916" spans="1:27" x14ac:dyDescent="0.3">
      <c r="A2916">
        <v>231</v>
      </c>
      <c r="B2916" s="1" t="s">
        <v>134</v>
      </c>
      <c r="C2916" s="4">
        <v>2015</v>
      </c>
      <c r="D2916">
        <v>20.57684875</v>
      </c>
      <c r="E2916">
        <v>20.57684875</v>
      </c>
      <c r="F2916" s="3">
        <v>102471895</v>
      </c>
      <c r="G2916" s="1" t="s">
        <v>135</v>
      </c>
      <c r="H2916">
        <v>629</v>
      </c>
      <c r="I2916">
        <v>22744298978</v>
      </c>
      <c r="J2916">
        <v>154624259</v>
      </c>
      <c r="K2916">
        <v>6815718077</v>
      </c>
      <c r="L2916">
        <v>5906249372</v>
      </c>
      <c r="M2916">
        <v>49239998423</v>
      </c>
      <c r="N2916">
        <v>5685807454</v>
      </c>
      <c r="O2916">
        <v>24863768316</v>
      </c>
      <c r="P2916">
        <v>24709144057</v>
      </c>
      <c r="Q2916">
        <v>43554190969</v>
      </c>
      <c r="R2916">
        <v>19108319489</v>
      </c>
      <c r="S2916">
        <v>2778379756</v>
      </c>
      <c r="T2916">
        <v>3464740440</v>
      </c>
      <c r="U2916">
        <v>11311109044</v>
      </c>
      <c r="V2916">
        <v>58676074975</v>
      </c>
      <c r="W2916">
        <v>2602696878</v>
      </c>
      <c r="X2916">
        <v>11737511557</v>
      </c>
      <c r="Y2916" s="7">
        <v>64475791657</v>
      </c>
      <c r="Z2916" s="7">
        <v>63078657756</v>
      </c>
      <c r="AA2916">
        <f>Global_Economy_Indicators[[#This Row],[Retail &amp; Hospitality]]+Global_Economy_Indicators[[#This Row],[Transport &amp; comm]]+Global_Economy_Indicators[[#This Row],[Other Services]]</f>
        <v>25651317479</v>
      </c>
    </row>
    <row r="2917" spans="1:27" x14ac:dyDescent="0.3">
      <c r="A2917">
        <v>231</v>
      </c>
      <c r="B2917" s="1" t="s">
        <v>134</v>
      </c>
      <c r="C2917" s="4">
        <v>2016</v>
      </c>
      <c r="D2917">
        <v>21.731547219999999</v>
      </c>
      <c r="E2917">
        <v>21.731547219999999</v>
      </c>
      <c r="F2917" s="3">
        <v>105293228</v>
      </c>
      <c r="G2917" s="1" t="s">
        <v>135</v>
      </c>
      <c r="H2917">
        <v>683</v>
      </c>
      <c r="I2917">
        <v>25036509549</v>
      </c>
      <c r="J2917">
        <v>1034993034</v>
      </c>
      <c r="K2917">
        <v>10930883000</v>
      </c>
      <c r="L2917">
        <v>5637001035</v>
      </c>
      <c r="M2917">
        <v>55995251149</v>
      </c>
      <c r="N2917">
        <v>8034348473</v>
      </c>
      <c r="O2917">
        <v>26949990905</v>
      </c>
      <c r="P2917">
        <v>25914997871</v>
      </c>
      <c r="Q2917">
        <v>47960902676</v>
      </c>
      <c r="R2917">
        <v>19545313612</v>
      </c>
      <c r="S2917">
        <v>4106778628</v>
      </c>
      <c r="T2917">
        <v>4895138947</v>
      </c>
      <c r="U2917">
        <v>12036929040</v>
      </c>
      <c r="V2917">
        <v>67362126190</v>
      </c>
      <c r="W2917">
        <v>3241981668</v>
      </c>
      <c r="X2917">
        <v>11220683985</v>
      </c>
      <c r="Y2917" s="7">
        <v>71921940614</v>
      </c>
      <c r="Z2917" s="7">
        <v>72157653326</v>
      </c>
      <c r="AA2917">
        <f>Global_Economy_Indicators[[#This Row],[Retail &amp; Hospitality]]+Global_Economy_Indicators[[#This Row],[Transport &amp; comm]]+Global_Economy_Indicators[[#This Row],[Other Services]]</f>
        <v>26499594693</v>
      </c>
    </row>
    <row r="2918" spans="1:27" x14ac:dyDescent="0.3">
      <c r="A2918">
        <v>231</v>
      </c>
      <c r="B2918" s="1" t="s">
        <v>134</v>
      </c>
      <c r="C2918" s="4">
        <v>2017</v>
      </c>
      <c r="D2918">
        <v>23.866104459999999</v>
      </c>
      <c r="E2918">
        <v>23.866104459999999</v>
      </c>
      <c r="F2918" s="3">
        <v>108197950</v>
      </c>
      <c r="G2918" s="1" t="s">
        <v>135</v>
      </c>
      <c r="H2918">
        <v>706</v>
      </c>
      <c r="I2918">
        <v>25940635924</v>
      </c>
      <c r="J2918">
        <v>390967031</v>
      </c>
      <c r="K2918">
        <v>12578881330</v>
      </c>
      <c r="L2918">
        <v>5858936897</v>
      </c>
      <c r="M2918">
        <v>59623387744</v>
      </c>
      <c r="N2918">
        <v>8531262417</v>
      </c>
      <c r="O2918">
        <v>29522874219</v>
      </c>
      <c r="P2918">
        <v>29131907188</v>
      </c>
      <c r="Q2918">
        <v>51092125327</v>
      </c>
      <c r="R2918">
        <v>18026946994</v>
      </c>
      <c r="S2918">
        <v>4750960845</v>
      </c>
      <c r="T2918">
        <v>5530729975</v>
      </c>
      <c r="U2918">
        <v>13565683677</v>
      </c>
      <c r="V2918">
        <v>72182885956</v>
      </c>
      <c r="W2918">
        <v>3253925809</v>
      </c>
      <c r="X2918">
        <v>11313029243</v>
      </c>
      <c r="Y2918" s="7">
        <v>76338468764</v>
      </c>
      <c r="Z2918" s="7">
        <v>76794686090</v>
      </c>
      <c r="AA2918">
        <f>Global_Economy_Indicators[[#This Row],[Retail &amp; Hospitality]]+Global_Economy_Indicators[[#This Row],[Transport &amp; comm]]+Global_Economy_Indicators[[#This Row],[Other Services]]</f>
        <v>28132638729</v>
      </c>
    </row>
    <row r="2919" spans="1:27" x14ac:dyDescent="0.3">
      <c r="A2919">
        <v>231</v>
      </c>
      <c r="B2919" s="1" t="s">
        <v>134</v>
      </c>
      <c r="C2919" s="4">
        <v>2018</v>
      </c>
      <c r="D2919">
        <v>27.42938659</v>
      </c>
      <c r="E2919">
        <v>27.42938659</v>
      </c>
      <c r="F2919" s="3">
        <v>111129438</v>
      </c>
      <c r="G2919" s="1" t="s">
        <v>135</v>
      </c>
      <c r="H2919">
        <v>719</v>
      </c>
      <c r="I2919">
        <v>25040712820</v>
      </c>
      <c r="J2919">
        <v>347982954</v>
      </c>
      <c r="K2919">
        <v>16514316806</v>
      </c>
      <c r="L2919">
        <v>6715753536</v>
      </c>
      <c r="M2919">
        <v>60891372626</v>
      </c>
      <c r="N2919">
        <v>8221948355</v>
      </c>
      <c r="O2919">
        <v>27402224486</v>
      </c>
      <c r="P2919">
        <v>27054241532</v>
      </c>
      <c r="Q2919">
        <v>52669424270</v>
      </c>
      <c r="R2919">
        <v>18309377728</v>
      </c>
      <c r="S2919">
        <v>4674352520</v>
      </c>
      <c r="T2919">
        <v>5387685494</v>
      </c>
      <c r="U2919">
        <v>14308190159</v>
      </c>
      <c r="V2919">
        <v>76147088659</v>
      </c>
      <c r="W2919">
        <v>3024006327</v>
      </c>
      <c r="X2919">
        <v>11872177053</v>
      </c>
      <c r="Y2919" s="7">
        <v>79851219310</v>
      </c>
      <c r="Z2919" s="7">
        <v>80210324516</v>
      </c>
      <c r="AA2919">
        <f>Global_Economy_Indicators[[#This Row],[Retail &amp; Hospitality]]+Global_Economy_Indicators[[#This Row],[Transport &amp; comm]]+Global_Economy_Indicators[[#This Row],[Other Services]]</f>
        <v>29204373539</v>
      </c>
    </row>
    <row r="2920" spans="1:27" x14ac:dyDescent="0.3">
      <c r="A2920">
        <v>231</v>
      </c>
      <c r="B2920" s="1" t="s">
        <v>134</v>
      </c>
      <c r="C2920" s="4">
        <v>2019</v>
      </c>
      <c r="D2920">
        <v>29.069749999999999</v>
      </c>
      <c r="E2920">
        <v>29.069749999999999</v>
      </c>
      <c r="F2920" s="3">
        <v>114120594</v>
      </c>
      <c r="G2920" s="1" t="s">
        <v>135</v>
      </c>
      <c r="H2920">
        <v>806</v>
      </c>
      <c r="I2920">
        <v>31131640279</v>
      </c>
      <c r="J2920">
        <v>932216135</v>
      </c>
      <c r="K2920">
        <v>17037745423</v>
      </c>
      <c r="L2920">
        <v>7349392410</v>
      </c>
      <c r="M2920">
        <v>72082904050</v>
      </c>
      <c r="N2920">
        <v>8509257906</v>
      </c>
      <c r="O2920">
        <v>32641009985</v>
      </c>
      <c r="P2920">
        <v>31708793849</v>
      </c>
      <c r="Q2920">
        <v>63573646144</v>
      </c>
      <c r="R2920">
        <v>19322594794</v>
      </c>
      <c r="S2920">
        <v>5178269507</v>
      </c>
      <c r="T2920">
        <v>5938319043</v>
      </c>
      <c r="U2920">
        <v>16253459352</v>
      </c>
      <c r="V2920">
        <v>88494701537</v>
      </c>
      <c r="W2920">
        <v>3436025422</v>
      </c>
      <c r="X2920">
        <v>14697512019</v>
      </c>
      <c r="Y2920" s="7">
        <v>91992879196</v>
      </c>
      <c r="Z2920" s="7">
        <v>92561855537</v>
      </c>
      <c r="AA2920">
        <f>Global_Economy_Indicators[[#This Row],[Retail &amp; Hospitality]]+Global_Economy_Indicators[[#This Row],[Transport &amp; comm]]+Global_Economy_Indicators[[#This Row],[Other Services]]</f>
        <v>34386996793</v>
      </c>
    </row>
    <row r="2921" spans="1:27" x14ac:dyDescent="0.3">
      <c r="A2921">
        <v>231</v>
      </c>
      <c r="B2921" s="1" t="s">
        <v>134</v>
      </c>
      <c r="C2921" s="4">
        <v>2020</v>
      </c>
      <c r="D2921">
        <v>34.9271654</v>
      </c>
      <c r="E2921">
        <v>34.9271654</v>
      </c>
      <c r="F2921" s="3">
        <v>117190911</v>
      </c>
      <c r="G2921" s="1" t="s">
        <v>135</v>
      </c>
      <c r="H2921">
        <v>820</v>
      </c>
      <c r="I2921">
        <v>34357257896</v>
      </c>
      <c r="J2921">
        <v>304578421</v>
      </c>
      <c r="K2921">
        <v>16239537146</v>
      </c>
      <c r="L2921">
        <v>6886472393</v>
      </c>
      <c r="M2921">
        <v>76498616102</v>
      </c>
      <c r="N2921">
        <v>8821118973</v>
      </c>
      <c r="O2921">
        <v>29546136844</v>
      </c>
      <c r="P2921">
        <v>29241558423</v>
      </c>
      <c r="Q2921">
        <v>67677497129</v>
      </c>
      <c r="R2921">
        <v>16308814123</v>
      </c>
      <c r="S2921">
        <v>5124157931</v>
      </c>
      <c r="T2921">
        <v>6082447373</v>
      </c>
      <c r="U2921">
        <v>16569674105</v>
      </c>
      <c r="V2921">
        <v>92263423480</v>
      </c>
      <c r="W2921">
        <v>4017294490</v>
      </c>
      <c r="X2921">
        <v>14997212470</v>
      </c>
      <c r="Y2921" s="7">
        <v>96072610769</v>
      </c>
      <c r="Z2921" s="7">
        <v>96611046472</v>
      </c>
      <c r="AA2921">
        <f>Global_Economy_Indicators[[#This Row],[Retail &amp; Hospitality]]+Global_Economy_Indicators[[#This Row],[Transport &amp; comm]]+Global_Economy_Indicators[[#This Row],[Other Services]]</f>
        <v>35584181065</v>
      </c>
    </row>
    <row r="2922" spans="1:27" x14ac:dyDescent="0.3">
      <c r="A2922">
        <v>231</v>
      </c>
      <c r="B2922" s="1" t="s">
        <v>134</v>
      </c>
      <c r="C2922" s="4">
        <v>2021</v>
      </c>
      <c r="D2922">
        <v>43.733778319999999</v>
      </c>
      <c r="E2922">
        <v>43.733778319999999</v>
      </c>
      <c r="F2922" s="3">
        <v>120283026</v>
      </c>
      <c r="G2922" s="1" t="s">
        <v>135</v>
      </c>
      <c r="H2922">
        <v>821</v>
      </c>
      <c r="I2922">
        <v>37298985183</v>
      </c>
      <c r="J2922">
        <v>4389464464</v>
      </c>
      <c r="K2922">
        <v>15714098271</v>
      </c>
      <c r="L2922">
        <v>7537296692</v>
      </c>
      <c r="M2922">
        <v>80454038198</v>
      </c>
      <c r="N2922">
        <v>8770457939</v>
      </c>
      <c r="O2922">
        <v>27817968377</v>
      </c>
      <c r="P2922">
        <v>23428503913</v>
      </c>
      <c r="Q2922">
        <v>71683580259</v>
      </c>
      <c r="R2922">
        <v>16540790735</v>
      </c>
      <c r="S2922">
        <v>4571616269</v>
      </c>
      <c r="T2922">
        <v>5978396673</v>
      </c>
      <c r="U2922">
        <v>17202255164</v>
      </c>
      <c r="V2922">
        <v>95263247126</v>
      </c>
      <c r="W2922">
        <v>4195414074</v>
      </c>
      <c r="X2922">
        <v>14874097761</v>
      </c>
      <c r="Y2922" s="7">
        <v>98771506966</v>
      </c>
      <c r="Z2922" s="7">
        <v>99268512532</v>
      </c>
      <c r="AA2922">
        <f>Global_Economy_Indicators[[#This Row],[Retail &amp; Hospitality]]+Global_Economy_Indicators[[#This Row],[Transport &amp; comm]]+Global_Economy_Indicators[[#This Row],[Other Services]]</f>
        <v>36271766999</v>
      </c>
    </row>
    <row r="2923" spans="1:27" x14ac:dyDescent="0.3">
      <c r="A2923">
        <v>232</v>
      </c>
      <c r="B2923" s="1" t="s">
        <v>136</v>
      </c>
      <c r="C2923" s="4">
        <v>1990</v>
      </c>
      <c r="D2923">
        <v>4.5792728690000004</v>
      </c>
      <c r="E2923">
        <v>2.0719654570000001</v>
      </c>
      <c r="F2923" s="3">
        <v>2149960</v>
      </c>
      <c r="G2923" s="1" t="s">
        <v>137</v>
      </c>
      <c r="H2923">
        <v>155</v>
      </c>
      <c r="I2923">
        <v>77202582</v>
      </c>
      <c r="J2923">
        <v>0</v>
      </c>
      <c r="K2923">
        <v>14125300</v>
      </c>
      <c r="L2923">
        <v>70349614</v>
      </c>
      <c r="M2923">
        <v>385356535</v>
      </c>
      <c r="N2923">
        <v>85891915</v>
      </c>
      <c r="O2923">
        <v>65101739</v>
      </c>
      <c r="P2923">
        <v>65101739</v>
      </c>
      <c r="Q2923">
        <v>299464621</v>
      </c>
      <c r="R2923">
        <v>197548321</v>
      </c>
      <c r="S2923">
        <v>25042396</v>
      </c>
      <c r="T2923">
        <v>26600795</v>
      </c>
      <c r="U2923">
        <v>71688319</v>
      </c>
      <c r="V2923">
        <v>293546782</v>
      </c>
      <c r="W2923">
        <v>36415342</v>
      </c>
      <c r="X2923">
        <v>67514443</v>
      </c>
      <c r="Y2923" s="7">
        <v>332354988</v>
      </c>
      <c r="Z2923" s="7">
        <v>332354988</v>
      </c>
      <c r="AA2923">
        <f>Global_Economy_Indicators[[#This Row],[Retail &amp; Hospitality]]+Global_Economy_Indicators[[#This Row],[Transport &amp; comm]]+Global_Economy_Indicators[[#This Row],[Other Services]]</f>
        <v>175618104</v>
      </c>
    </row>
    <row r="2924" spans="1:27" x14ac:dyDescent="0.3">
      <c r="A2924">
        <v>232</v>
      </c>
      <c r="B2924" s="1" t="s">
        <v>136</v>
      </c>
      <c r="C2924" s="4">
        <v>1991</v>
      </c>
      <c r="D2924">
        <v>4.7854619009999997</v>
      </c>
      <c r="E2924">
        <v>2.0719654570000001</v>
      </c>
      <c r="F2924" s="3">
        <v>2039220</v>
      </c>
      <c r="G2924" s="1" t="s">
        <v>137</v>
      </c>
      <c r="H2924">
        <v>188</v>
      </c>
      <c r="I2924">
        <v>87923633</v>
      </c>
      <c r="J2924">
        <v>0</v>
      </c>
      <c r="K2924">
        <v>17283201</v>
      </c>
      <c r="L2924">
        <v>86480494</v>
      </c>
      <c r="M2924">
        <v>455633061</v>
      </c>
      <c r="N2924">
        <v>99246885</v>
      </c>
      <c r="O2924">
        <v>80610174</v>
      </c>
      <c r="P2924">
        <v>80610174</v>
      </c>
      <c r="Q2924">
        <v>356386175</v>
      </c>
      <c r="R2924">
        <v>246658294</v>
      </c>
      <c r="S2924">
        <v>28382204</v>
      </c>
      <c r="T2924">
        <v>30288272</v>
      </c>
      <c r="U2924">
        <v>83383546</v>
      </c>
      <c r="V2924">
        <v>340653246</v>
      </c>
      <c r="W2924">
        <v>42588113</v>
      </c>
      <c r="X2924">
        <v>79186480</v>
      </c>
      <c r="Y2924" s="7">
        <v>383945899</v>
      </c>
      <c r="Z2924" s="7">
        <v>383945899</v>
      </c>
      <c r="AA2924">
        <f>Global_Economy_Indicators[[#This Row],[Retail &amp; Hospitality]]+Global_Economy_Indicators[[#This Row],[Transport &amp; comm]]+Global_Economy_Indicators[[#This Row],[Other Services]]</f>
        <v>205158139</v>
      </c>
    </row>
    <row r="2925" spans="1:27" x14ac:dyDescent="0.3">
      <c r="A2925">
        <v>232</v>
      </c>
      <c r="B2925" s="1" t="s">
        <v>136</v>
      </c>
      <c r="C2925" s="4">
        <v>1992</v>
      </c>
      <c r="D2925">
        <v>5.0128960940000002</v>
      </c>
      <c r="E2925">
        <v>2.8051609630000001</v>
      </c>
      <c r="F2925" s="3">
        <v>1921153</v>
      </c>
      <c r="G2925" s="1" t="s">
        <v>137</v>
      </c>
      <c r="H2925">
        <v>228</v>
      </c>
      <c r="I2925">
        <v>119546887</v>
      </c>
      <c r="J2925">
        <v>0</v>
      </c>
      <c r="K2925">
        <v>13303297</v>
      </c>
      <c r="L2925">
        <v>49833469</v>
      </c>
      <c r="M2925">
        <v>504239138</v>
      </c>
      <c r="N2925">
        <v>90945432</v>
      </c>
      <c r="O2925">
        <v>52190619</v>
      </c>
      <c r="P2925">
        <v>52190619</v>
      </c>
      <c r="Q2925">
        <v>413293706</v>
      </c>
      <c r="R2925">
        <v>196103199</v>
      </c>
      <c r="S2925">
        <v>32260270</v>
      </c>
      <c r="T2925">
        <v>33727940</v>
      </c>
      <c r="U2925">
        <v>91532414</v>
      </c>
      <c r="V2925">
        <v>391200749</v>
      </c>
      <c r="W2925">
        <v>46608146</v>
      </c>
      <c r="X2925">
        <v>86482065</v>
      </c>
      <c r="Y2925" s="7">
        <v>437072694</v>
      </c>
      <c r="Z2925" s="7">
        <v>437072694</v>
      </c>
      <c r="AA2925">
        <f>Global_Economy_Indicators[[#This Row],[Retail &amp; Hospitality]]+Global_Economy_Indicators[[#This Row],[Transport &amp; comm]]+Global_Economy_Indicators[[#This Row],[Other Services]]</f>
        <v>224622625</v>
      </c>
    </row>
    <row r="2926" spans="1:27" x14ac:dyDescent="0.3">
      <c r="A2926">
        <v>232</v>
      </c>
      <c r="B2926" s="1" t="s">
        <v>136</v>
      </c>
      <c r="C2926" s="4">
        <v>1993</v>
      </c>
      <c r="D2926">
        <v>5.0047474809999999</v>
      </c>
      <c r="E2926">
        <v>5.0047474809999999</v>
      </c>
      <c r="F2926" s="3">
        <v>1981419</v>
      </c>
      <c r="G2926" s="1" t="s">
        <v>137</v>
      </c>
      <c r="H2926">
        <v>255</v>
      </c>
      <c r="I2926">
        <v>98161323</v>
      </c>
      <c r="J2926">
        <v>0</v>
      </c>
      <c r="K2926">
        <v>26288964</v>
      </c>
      <c r="L2926">
        <v>149376168</v>
      </c>
      <c r="M2926">
        <v>574788063</v>
      </c>
      <c r="N2926">
        <v>155931943</v>
      </c>
      <c r="O2926">
        <v>130449368</v>
      </c>
      <c r="P2926">
        <v>130449368</v>
      </c>
      <c r="Q2926">
        <v>418856120</v>
      </c>
      <c r="R2926">
        <v>349542111</v>
      </c>
      <c r="S2926">
        <v>39553542</v>
      </c>
      <c r="T2926">
        <v>42454928</v>
      </c>
      <c r="U2926">
        <v>111366937</v>
      </c>
      <c r="V2926">
        <v>438102964</v>
      </c>
      <c r="W2926">
        <v>56135466</v>
      </c>
      <c r="X2926">
        <v>103695346</v>
      </c>
      <c r="Y2926" s="7">
        <v>505071488</v>
      </c>
      <c r="Z2926" s="7">
        <v>505071488</v>
      </c>
      <c r="AA2926">
        <f>Global_Economy_Indicators[[#This Row],[Retail &amp; Hospitality]]+Global_Economy_Indicators[[#This Row],[Transport &amp; comm]]+Global_Economy_Indicators[[#This Row],[Other Services]]</f>
        <v>271197749</v>
      </c>
    </row>
    <row r="2927" spans="1:27" x14ac:dyDescent="0.3">
      <c r="A2927">
        <v>232</v>
      </c>
      <c r="B2927" s="1" t="s">
        <v>136</v>
      </c>
      <c r="C2927" s="4">
        <v>1994</v>
      </c>
      <c r="D2927">
        <v>5.4701889970000002</v>
      </c>
      <c r="E2927">
        <v>5.4701889970000002</v>
      </c>
      <c r="F2927" s="3">
        <v>2042500</v>
      </c>
      <c r="G2927" s="1" t="s">
        <v>137</v>
      </c>
      <c r="H2927">
        <v>309</v>
      </c>
      <c r="I2927">
        <v>138221011</v>
      </c>
      <c r="J2927">
        <v>0</v>
      </c>
      <c r="K2927">
        <v>33151083</v>
      </c>
      <c r="L2927">
        <v>167755695</v>
      </c>
      <c r="M2927">
        <v>800082735</v>
      </c>
      <c r="N2927">
        <v>163157102</v>
      </c>
      <c r="O2927">
        <v>159058763</v>
      </c>
      <c r="P2927">
        <v>159058763</v>
      </c>
      <c r="Q2927">
        <v>636925633</v>
      </c>
      <c r="R2927">
        <v>496130220</v>
      </c>
      <c r="S2927">
        <v>43929515</v>
      </c>
      <c r="T2927">
        <v>47582159</v>
      </c>
      <c r="U2927">
        <v>139782304</v>
      </c>
      <c r="V2927">
        <v>567231914</v>
      </c>
      <c r="W2927">
        <v>72529280</v>
      </c>
      <c r="X2927">
        <v>135966076</v>
      </c>
      <c r="Y2927" s="7">
        <v>631004242</v>
      </c>
      <c r="Z2927" s="7">
        <v>630766973</v>
      </c>
      <c r="AA2927">
        <f>Global_Economy_Indicators[[#This Row],[Retail &amp; Hospitality]]+Global_Economy_Indicators[[#This Row],[Transport &amp; comm]]+Global_Economy_Indicators[[#This Row],[Other Services]]</f>
        <v>348277660</v>
      </c>
    </row>
    <row r="2928" spans="1:27" x14ac:dyDescent="0.3">
      <c r="A2928">
        <v>232</v>
      </c>
      <c r="B2928" s="1" t="s">
        <v>136</v>
      </c>
      <c r="C2928" s="4">
        <v>1995</v>
      </c>
      <c r="D2928">
        <v>6.1641806480000003</v>
      </c>
      <c r="E2928">
        <v>6.1641806480000003</v>
      </c>
      <c r="F2928" s="3">
        <v>2157220</v>
      </c>
      <c r="G2928" s="1" t="s">
        <v>137</v>
      </c>
      <c r="H2928">
        <v>300</v>
      </c>
      <c r="I2928">
        <v>120342696</v>
      </c>
      <c r="J2928">
        <v>0</v>
      </c>
      <c r="K2928">
        <v>40101549</v>
      </c>
      <c r="L2928">
        <v>134353623</v>
      </c>
      <c r="M2928">
        <v>860532831</v>
      </c>
      <c r="N2928">
        <v>245858148</v>
      </c>
      <c r="O2928">
        <v>142546561</v>
      </c>
      <c r="P2928">
        <v>142546561</v>
      </c>
      <c r="Q2928">
        <v>614674682</v>
      </c>
      <c r="R2928">
        <v>497709294</v>
      </c>
      <c r="S2928">
        <v>51965771</v>
      </c>
      <c r="T2928">
        <v>56393960</v>
      </c>
      <c r="U2928">
        <v>146903262</v>
      </c>
      <c r="V2928">
        <v>574718950</v>
      </c>
      <c r="W2928">
        <v>74168559</v>
      </c>
      <c r="X2928">
        <v>136808923</v>
      </c>
      <c r="Y2928" s="7">
        <v>648079747</v>
      </c>
      <c r="Z2928" s="7">
        <v>639723720</v>
      </c>
      <c r="AA2928">
        <f>Global_Economy_Indicators[[#This Row],[Retail &amp; Hospitality]]+Global_Economy_Indicators[[#This Row],[Transport &amp; comm]]+Global_Economy_Indicators[[#This Row],[Other Services]]</f>
        <v>357880744</v>
      </c>
    </row>
    <row r="2929" spans="1:27" x14ac:dyDescent="0.3">
      <c r="A2929">
        <v>232</v>
      </c>
      <c r="B2929" s="1" t="s">
        <v>136</v>
      </c>
      <c r="C2929" s="4">
        <v>1996</v>
      </c>
      <c r="D2929">
        <v>6.3577058920000002</v>
      </c>
      <c r="E2929">
        <v>6.3577058920000002</v>
      </c>
      <c r="F2929" s="3">
        <v>2264073</v>
      </c>
      <c r="G2929" s="1" t="s">
        <v>137</v>
      </c>
      <c r="H2929">
        <v>327</v>
      </c>
      <c r="I2929">
        <v>121454663</v>
      </c>
      <c r="J2929">
        <v>0</v>
      </c>
      <c r="K2929">
        <v>69331107</v>
      </c>
      <c r="L2929">
        <v>202714630</v>
      </c>
      <c r="M2929">
        <v>950396045</v>
      </c>
      <c r="N2929">
        <v>244602822</v>
      </c>
      <c r="O2929">
        <v>201278749</v>
      </c>
      <c r="P2929">
        <v>201278749</v>
      </c>
      <c r="Q2929">
        <v>705793222</v>
      </c>
      <c r="R2929">
        <v>605933975</v>
      </c>
      <c r="S2929">
        <v>64513240</v>
      </c>
      <c r="T2929">
        <v>72173592</v>
      </c>
      <c r="U2929">
        <v>173079518</v>
      </c>
      <c r="V2929">
        <v>674944310</v>
      </c>
      <c r="W2929">
        <v>84653678</v>
      </c>
      <c r="X2929">
        <v>154251751</v>
      </c>
      <c r="Y2929" s="7">
        <v>740145703</v>
      </c>
      <c r="Z2929" s="7">
        <v>748455449</v>
      </c>
      <c r="AA2929">
        <f>Global_Economy_Indicators[[#This Row],[Retail &amp; Hospitality]]+Global_Economy_Indicators[[#This Row],[Transport &amp; comm]]+Global_Economy_Indicators[[#This Row],[Other Services]]</f>
        <v>411984947</v>
      </c>
    </row>
    <row r="2930" spans="1:27" x14ac:dyDescent="0.3">
      <c r="A2930">
        <v>232</v>
      </c>
      <c r="B2930" s="1" t="s">
        <v>136</v>
      </c>
      <c r="C2930" s="4">
        <v>1997</v>
      </c>
      <c r="D2930">
        <v>6.837275</v>
      </c>
      <c r="E2930">
        <v>6.837275</v>
      </c>
      <c r="F2930" s="3">
        <v>2291561</v>
      </c>
      <c r="G2930" s="1" t="s">
        <v>137</v>
      </c>
      <c r="H2930">
        <v>340</v>
      </c>
      <c r="I2930">
        <v>118309014</v>
      </c>
      <c r="J2930">
        <v>0</v>
      </c>
      <c r="K2930">
        <v>80308631</v>
      </c>
      <c r="L2930">
        <v>207178561</v>
      </c>
      <c r="M2930">
        <v>936790134</v>
      </c>
      <c r="N2930">
        <v>187156819</v>
      </c>
      <c r="O2930">
        <v>238334879</v>
      </c>
      <c r="P2930">
        <v>238334879</v>
      </c>
      <c r="Q2930">
        <v>749633315</v>
      </c>
      <c r="R2930">
        <v>600237754</v>
      </c>
      <c r="S2930">
        <v>75073162</v>
      </c>
      <c r="T2930">
        <v>83877554</v>
      </c>
      <c r="U2930">
        <v>156545230</v>
      </c>
      <c r="V2930">
        <v>701662857</v>
      </c>
      <c r="W2930">
        <v>88877190</v>
      </c>
      <c r="X2930">
        <v>173745238</v>
      </c>
      <c r="Y2930" s="7">
        <v>778448813</v>
      </c>
      <c r="Z2930" s="7">
        <v>782065820</v>
      </c>
      <c r="AA2930">
        <f>Global_Economy_Indicators[[#This Row],[Retail &amp; Hospitality]]+Global_Economy_Indicators[[#This Row],[Transport &amp; comm]]+Global_Economy_Indicators[[#This Row],[Other Services]]</f>
        <v>419167658</v>
      </c>
    </row>
    <row r="2931" spans="1:27" x14ac:dyDescent="0.3">
      <c r="A2931">
        <v>232</v>
      </c>
      <c r="B2931" s="1" t="s">
        <v>136</v>
      </c>
      <c r="C2931" s="4">
        <v>1998</v>
      </c>
      <c r="D2931">
        <v>7.3619304169999999</v>
      </c>
      <c r="E2931">
        <v>7.3619304169999999</v>
      </c>
      <c r="F2931" s="3">
        <v>2322753</v>
      </c>
      <c r="G2931" s="1" t="s">
        <v>137</v>
      </c>
      <c r="H2931">
        <v>350</v>
      </c>
      <c r="I2931">
        <v>189259235</v>
      </c>
      <c r="J2931">
        <v>0</v>
      </c>
      <c r="K2931">
        <v>77939742</v>
      </c>
      <c r="L2931">
        <v>110403114</v>
      </c>
      <c r="M2931">
        <v>1049102810</v>
      </c>
      <c r="N2931">
        <v>353882725</v>
      </c>
      <c r="O2931">
        <v>245862755</v>
      </c>
      <c r="P2931">
        <v>245862755</v>
      </c>
      <c r="Q2931">
        <v>695220084</v>
      </c>
      <c r="R2931">
        <v>596059722</v>
      </c>
      <c r="S2931">
        <v>69539928</v>
      </c>
      <c r="T2931">
        <v>78203151</v>
      </c>
      <c r="U2931">
        <v>173352269</v>
      </c>
      <c r="V2931">
        <v>741305581</v>
      </c>
      <c r="W2931">
        <v>80851873</v>
      </c>
      <c r="X2931">
        <v>141699310</v>
      </c>
      <c r="Y2931" s="7">
        <v>813985205</v>
      </c>
      <c r="Z2931" s="7">
        <v>809308957</v>
      </c>
      <c r="AA2931">
        <f>Global_Economy_Indicators[[#This Row],[Retail &amp; Hospitality]]+Global_Economy_Indicators[[#This Row],[Transport &amp; comm]]+Global_Economy_Indicators[[#This Row],[Other Services]]</f>
        <v>395903452</v>
      </c>
    </row>
    <row r="2932" spans="1:27" x14ac:dyDescent="0.3">
      <c r="A2932">
        <v>232</v>
      </c>
      <c r="B2932" s="1" t="s">
        <v>136</v>
      </c>
      <c r="C2932" s="4">
        <v>1999</v>
      </c>
      <c r="D2932">
        <v>8.1526333330000007</v>
      </c>
      <c r="E2932">
        <v>8.1526333330000007</v>
      </c>
      <c r="F2932" s="3">
        <v>2356477</v>
      </c>
      <c r="G2932" s="1" t="s">
        <v>137</v>
      </c>
      <c r="H2932">
        <v>340</v>
      </c>
      <c r="I2932">
        <v>171408379</v>
      </c>
      <c r="J2932">
        <v>0</v>
      </c>
      <c r="K2932">
        <v>79474897</v>
      </c>
      <c r="L2932">
        <v>65678466</v>
      </c>
      <c r="M2932">
        <v>933008802</v>
      </c>
      <c r="N2932">
        <v>366154383</v>
      </c>
      <c r="O2932">
        <v>318257100</v>
      </c>
      <c r="P2932">
        <v>318257100</v>
      </c>
      <c r="Q2932">
        <v>566854419</v>
      </c>
      <c r="R2932">
        <v>523243568</v>
      </c>
      <c r="S2932">
        <v>69178983</v>
      </c>
      <c r="T2932">
        <v>77975621</v>
      </c>
      <c r="U2932">
        <v>179661031</v>
      </c>
      <c r="V2932">
        <v>728993108</v>
      </c>
      <c r="W2932">
        <v>80098489</v>
      </c>
      <c r="X2932">
        <v>140374692</v>
      </c>
      <c r="Y2932" s="7">
        <v>800726320</v>
      </c>
      <c r="Z2932" s="7">
        <v>793700799</v>
      </c>
      <c r="AA2932">
        <f>Global_Economy_Indicators[[#This Row],[Retail &amp; Hospitality]]+Global_Economy_Indicators[[#This Row],[Transport &amp; comm]]+Global_Economy_Indicators[[#This Row],[Other Services]]</f>
        <v>400134212</v>
      </c>
    </row>
    <row r="2933" spans="1:27" x14ac:dyDescent="0.3">
      <c r="A2933">
        <v>232</v>
      </c>
      <c r="B2933" s="1" t="s">
        <v>136</v>
      </c>
      <c r="C2933" s="4">
        <v>2000</v>
      </c>
      <c r="D2933">
        <v>9.625</v>
      </c>
      <c r="E2933">
        <v>9.625</v>
      </c>
      <c r="F2933" s="3">
        <v>2392880</v>
      </c>
      <c r="G2933" s="1" t="s">
        <v>137</v>
      </c>
      <c r="H2933">
        <v>295</v>
      </c>
      <c r="I2933">
        <v>99237096</v>
      </c>
      <c r="J2933">
        <v>0</v>
      </c>
      <c r="K2933">
        <v>69241542</v>
      </c>
      <c r="L2933">
        <v>68310438</v>
      </c>
      <c r="M2933">
        <v>893865398</v>
      </c>
      <c r="N2933">
        <v>387068374</v>
      </c>
      <c r="O2933">
        <v>155378667</v>
      </c>
      <c r="P2933">
        <v>155378667</v>
      </c>
      <c r="Q2933">
        <v>506797024</v>
      </c>
      <c r="R2933">
        <v>411183691</v>
      </c>
      <c r="S2933">
        <v>73388288</v>
      </c>
      <c r="T2933">
        <v>81841270</v>
      </c>
      <c r="U2933">
        <v>194976799</v>
      </c>
      <c r="V2933">
        <v>657646549</v>
      </c>
      <c r="W2933">
        <v>82912132</v>
      </c>
      <c r="X2933">
        <v>129437709</v>
      </c>
      <c r="Y2933" s="7">
        <v>706846469</v>
      </c>
      <c r="Z2933" s="7">
        <v>706370812</v>
      </c>
      <c r="AA2933">
        <f>Global_Economy_Indicators[[#This Row],[Retail &amp; Hospitality]]+Global_Economy_Indicators[[#This Row],[Transport &amp; comm]]+Global_Economy_Indicators[[#This Row],[Other Services]]</f>
        <v>407326640</v>
      </c>
    </row>
    <row r="2934" spans="1:27" x14ac:dyDescent="0.3">
      <c r="A2934">
        <v>232</v>
      </c>
      <c r="B2934" s="1" t="s">
        <v>136</v>
      </c>
      <c r="C2934" s="4">
        <v>2001</v>
      </c>
      <c r="D2934">
        <v>11.30945208</v>
      </c>
      <c r="E2934">
        <v>11.30945208</v>
      </c>
      <c r="F2934" s="3">
        <v>2461927</v>
      </c>
      <c r="G2934" s="1" t="s">
        <v>137</v>
      </c>
      <c r="H2934">
        <v>305</v>
      </c>
      <c r="I2934">
        <v>123849422</v>
      </c>
      <c r="J2934">
        <v>0</v>
      </c>
      <c r="K2934">
        <v>72255178</v>
      </c>
      <c r="L2934">
        <v>81309113</v>
      </c>
      <c r="M2934">
        <v>866641951</v>
      </c>
      <c r="N2934">
        <v>320884038</v>
      </c>
      <c r="O2934">
        <v>265290935</v>
      </c>
      <c r="P2934">
        <v>265290935</v>
      </c>
      <c r="Q2934">
        <v>545757913</v>
      </c>
      <c r="R2934">
        <v>460870317</v>
      </c>
      <c r="S2934">
        <v>74801488</v>
      </c>
      <c r="T2934">
        <v>82895462</v>
      </c>
      <c r="U2934">
        <v>194197287</v>
      </c>
      <c r="V2934">
        <v>690698698</v>
      </c>
      <c r="W2934">
        <v>84909274</v>
      </c>
      <c r="X2934">
        <v>132592075</v>
      </c>
      <c r="Y2934" s="7">
        <v>750014008</v>
      </c>
      <c r="Z2934" s="7">
        <v>752371682</v>
      </c>
      <c r="AA2934">
        <f>Global_Economy_Indicators[[#This Row],[Retail &amp; Hospitality]]+Global_Economy_Indicators[[#This Row],[Transport &amp; comm]]+Global_Economy_Indicators[[#This Row],[Other Services]]</f>
        <v>411698636</v>
      </c>
    </row>
    <row r="2935" spans="1:27" x14ac:dyDescent="0.3">
      <c r="A2935">
        <v>232</v>
      </c>
      <c r="B2935" s="1" t="s">
        <v>136</v>
      </c>
      <c r="C2935" s="4">
        <v>2002</v>
      </c>
      <c r="D2935">
        <v>13.958194170000001</v>
      </c>
      <c r="E2935">
        <v>13.958194170000001</v>
      </c>
      <c r="F2935" s="3">
        <v>2547424</v>
      </c>
      <c r="G2935" s="1" t="s">
        <v>137</v>
      </c>
      <c r="H2935">
        <v>284</v>
      </c>
      <c r="I2935">
        <v>76015423</v>
      </c>
      <c r="J2935">
        <v>0</v>
      </c>
      <c r="K2935">
        <v>77041021</v>
      </c>
      <c r="L2935">
        <v>85922705</v>
      </c>
      <c r="M2935">
        <v>900558148</v>
      </c>
      <c r="N2935">
        <v>289224667</v>
      </c>
      <c r="O2935">
        <v>215506770</v>
      </c>
      <c r="P2935">
        <v>215506770</v>
      </c>
      <c r="Q2935">
        <v>611333481</v>
      </c>
      <c r="R2935">
        <v>472665955</v>
      </c>
      <c r="S2935">
        <v>75837760</v>
      </c>
      <c r="T2935">
        <v>84244438</v>
      </c>
      <c r="U2935">
        <v>190874380</v>
      </c>
      <c r="V2935">
        <v>649761067</v>
      </c>
      <c r="W2935">
        <v>86513675</v>
      </c>
      <c r="X2935">
        <v>135072130</v>
      </c>
      <c r="Y2935" s="7">
        <v>723218953</v>
      </c>
      <c r="Z2935" s="7">
        <v>729321669</v>
      </c>
      <c r="AA2935">
        <f>Global_Economy_Indicators[[#This Row],[Retail &amp; Hospitality]]+Global_Economy_Indicators[[#This Row],[Transport &amp; comm]]+Global_Economy_Indicators[[#This Row],[Other Services]]</f>
        <v>412460185</v>
      </c>
    </row>
    <row r="2936" spans="1:27" x14ac:dyDescent="0.3">
      <c r="A2936">
        <v>232</v>
      </c>
      <c r="B2936" s="1" t="s">
        <v>136</v>
      </c>
      <c r="C2936" s="4">
        <v>2003</v>
      </c>
      <c r="D2936">
        <v>13.877890580000001</v>
      </c>
      <c r="E2936">
        <v>13.877890580000001</v>
      </c>
      <c r="F2936" s="3">
        <v>2653390</v>
      </c>
      <c r="G2936" s="1" t="s">
        <v>137</v>
      </c>
      <c r="H2936">
        <v>324</v>
      </c>
      <c r="I2936">
        <v>102949687</v>
      </c>
      <c r="J2936">
        <v>0</v>
      </c>
      <c r="K2936">
        <v>82753411</v>
      </c>
      <c r="L2936">
        <v>56064248</v>
      </c>
      <c r="M2936">
        <v>1171173267</v>
      </c>
      <c r="N2936">
        <v>405545169</v>
      </c>
      <c r="O2936">
        <v>230998360</v>
      </c>
      <c r="P2936">
        <v>230998360</v>
      </c>
      <c r="Q2936">
        <v>765628098</v>
      </c>
      <c r="R2936">
        <v>587987584</v>
      </c>
      <c r="S2936">
        <v>79190709</v>
      </c>
      <c r="T2936">
        <v>88655924</v>
      </c>
      <c r="U2936">
        <v>247432078</v>
      </c>
      <c r="V2936">
        <v>799639579</v>
      </c>
      <c r="W2936">
        <v>108478077</v>
      </c>
      <c r="X2936">
        <v>169370401</v>
      </c>
      <c r="Y2936" s="7">
        <v>860583718</v>
      </c>
      <c r="Z2936" s="7">
        <v>870248292</v>
      </c>
      <c r="AA2936">
        <f>Global_Economy_Indicators[[#This Row],[Retail &amp; Hospitality]]+Global_Economy_Indicators[[#This Row],[Transport &amp; comm]]+Global_Economy_Indicators[[#This Row],[Other Services]]</f>
        <v>525280556</v>
      </c>
    </row>
    <row r="2937" spans="1:27" x14ac:dyDescent="0.3">
      <c r="A2937">
        <v>232</v>
      </c>
      <c r="B2937" s="1" t="s">
        <v>136</v>
      </c>
      <c r="C2937" s="4">
        <v>2004</v>
      </c>
      <c r="D2937">
        <v>13.7875</v>
      </c>
      <c r="E2937">
        <v>13.7875</v>
      </c>
      <c r="F2937" s="3">
        <v>2763140</v>
      </c>
      <c r="G2937" s="1" t="s">
        <v>137</v>
      </c>
      <c r="H2937">
        <v>396</v>
      </c>
      <c r="I2937">
        <v>118028569</v>
      </c>
      <c r="J2937">
        <v>0</v>
      </c>
      <c r="K2937">
        <v>110049794</v>
      </c>
      <c r="L2937">
        <v>64052294</v>
      </c>
      <c r="M2937">
        <v>1483439435</v>
      </c>
      <c r="N2937">
        <v>406035249</v>
      </c>
      <c r="O2937">
        <v>224726746</v>
      </c>
      <c r="P2937">
        <v>224726746</v>
      </c>
      <c r="Q2937">
        <v>1077404186</v>
      </c>
      <c r="R2937">
        <v>663164473</v>
      </c>
      <c r="S2937">
        <v>95158658</v>
      </c>
      <c r="T2937">
        <v>107466071</v>
      </c>
      <c r="U2937">
        <v>320495378</v>
      </c>
      <c r="V2937">
        <v>1019625172</v>
      </c>
      <c r="W2937">
        <v>141948177</v>
      </c>
      <c r="X2937">
        <v>221637183</v>
      </c>
      <c r="Y2937" s="7">
        <v>1093759649</v>
      </c>
      <c r="Z2937" s="7">
        <v>1109054002</v>
      </c>
      <c r="AA2937">
        <f>Global_Economy_Indicators[[#This Row],[Retail &amp; Hospitality]]+Global_Economy_Indicators[[#This Row],[Transport &amp; comm]]+Global_Economy_Indicators[[#This Row],[Other Services]]</f>
        <v>684080738</v>
      </c>
    </row>
    <row r="2938" spans="1:27" x14ac:dyDescent="0.3">
      <c r="A2938">
        <v>232</v>
      </c>
      <c r="B2938" s="1" t="s">
        <v>136</v>
      </c>
      <c r="C2938" s="4">
        <v>2005</v>
      </c>
      <c r="D2938">
        <v>15.36791667</v>
      </c>
      <c r="E2938">
        <v>15.36791667</v>
      </c>
      <c r="F2938" s="3">
        <v>2831732</v>
      </c>
      <c r="G2938" s="1" t="s">
        <v>137</v>
      </c>
      <c r="H2938">
        <v>385</v>
      </c>
      <c r="I2938">
        <v>248243986</v>
      </c>
      <c r="J2938">
        <v>0</v>
      </c>
      <c r="K2938">
        <v>134706047</v>
      </c>
      <c r="L2938">
        <v>67725719</v>
      </c>
      <c r="M2938">
        <v>1410763586</v>
      </c>
      <c r="N2938">
        <v>387019537</v>
      </c>
      <c r="O2938">
        <v>223413429</v>
      </c>
      <c r="P2938">
        <v>223413429</v>
      </c>
      <c r="Q2938">
        <v>1023744049</v>
      </c>
      <c r="R2938">
        <v>603478025</v>
      </c>
      <c r="S2938">
        <v>75001305</v>
      </c>
      <c r="T2938">
        <v>90057873</v>
      </c>
      <c r="U2938">
        <v>258217962</v>
      </c>
      <c r="V2938">
        <v>1025415470</v>
      </c>
      <c r="W2938">
        <v>114857869</v>
      </c>
      <c r="X2938">
        <v>179331732</v>
      </c>
      <c r="Y2938" s="7">
        <v>1089002488</v>
      </c>
      <c r="Z2938" s="7">
        <v>1098424709</v>
      </c>
      <c r="AA2938">
        <f>Global_Economy_Indicators[[#This Row],[Retail &amp; Hospitality]]+Global_Economy_Indicators[[#This Row],[Transport &amp; comm]]+Global_Economy_Indicators[[#This Row],[Other Services]]</f>
        <v>552407563</v>
      </c>
    </row>
    <row r="2939" spans="1:27" x14ac:dyDescent="0.3">
      <c r="A2939">
        <v>232</v>
      </c>
      <c r="B2939" s="1" t="s">
        <v>136</v>
      </c>
      <c r="C2939" s="4">
        <v>2006</v>
      </c>
      <c r="D2939">
        <v>15.375</v>
      </c>
      <c r="E2939">
        <v>15.375</v>
      </c>
      <c r="F2939" s="3">
        <v>2880093</v>
      </c>
      <c r="G2939" s="1" t="s">
        <v>137</v>
      </c>
      <c r="H2939">
        <v>323</v>
      </c>
      <c r="I2939">
        <v>230580277</v>
      </c>
      <c r="J2939">
        <v>0</v>
      </c>
      <c r="K2939">
        <v>102505693</v>
      </c>
      <c r="L2939">
        <v>83564228</v>
      </c>
      <c r="M2939">
        <v>1156870024</v>
      </c>
      <c r="N2939">
        <v>313931707</v>
      </c>
      <c r="O2939">
        <v>161501838</v>
      </c>
      <c r="P2939">
        <v>161501838</v>
      </c>
      <c r="Q2939">
        <v>842938317</v>
      </c>
      <c r="R2939">
        <v>464617886</v>
      </c>
      <c r="S2939">
        <v>56096416</v>
      </c>
      <c r="T2939">
        <v>67644811</v>
      </c>
      <c r="U2939">
        <v>226257252</v>
      </c>
      <c r="V2939">
        <v>883157786</v>
      </c>
      <c r="W2939">
        <v>100013384</v>
      </c>
      <c r="X2939">
        <v>156156369</v>
      </c>
      <c r="Y2939" s="7">
        <v>930583386</v>
      </c>
      <c r="Z2939" s="7">
        <v>937318204</v>
      </c>
      <c r="AA2939">
        <f>Global_Economy_Indicators[[#This Row],[Retail &amp; Hospitality]]+Global_Economy_Indicators[[#This Row],[Transport &amp; comm]]+Global_Economy_Indicators[[#This Row],[Other Services]]</f>
        <v>482427005</v>
      </c>
    </row>
    <row r="2940" spans="1:27" x14ac:dyDescent="0.3">
      <c r="A2940">
        <v>232</v>
      </c>
      <c r="B2940" s="1" t="s">
        <v>136</v>
      </c>
      <c r="C2940" s="4">
        <v>2007</v>
      </c>
      <c r="D2940">
        <v>15.375</v>
      </c>
      <c r="E2940">
        <v>15.375</v>
      </c>
      <c r="F2940" s="3">
        <v>2926168</v>
      </c>
      <c r="G2940" s="1" t="s">
        <v>137</v>
      </c>
      <c r="H2940">
        <v>347</v>
      </c>
      <c r="I2940">
        <v>247495265</v>
      </c>
      <c r="J2940">
        <v>0</v>
      </c>
      <c r="K2940">
        <v>125937188</v>
      </c>
      <c r="L2940">
        <v>76071545</v>
      </c>
      <c r="M2940">
        <v>1161356715</v>
      </c>
      <c r="N2940">
        <v>337858081</v>
      </c>
      <c r="O2940">
        <v>161966862</v>
      </c>
      <c r="P2940">
        <v>161966862</v>
      </c>
      <c r="Q2940">
        <v>823498633</v>
      </c>
      <c r="R2940">
        <v>379414634</v>
      </c>
      <c r="S2940">
        <v>55720411</v>
      </c>
      <c r="T2940">
        <v>69814101</v>
      </c>
      <c r="U2940">
        <v>249055638</v>
      </c>
      <c r="V2940">
        <v>975031683</v>
      </c>
      <c r="W2940">
        <v>110383794</v>
      </c>
      <c r="X2940">
        <v>172345696</v>
      </c>
      <c r="Y2940" s="7">
        <v>1014386945</v>
      </c>
      <c r="Z2940" s="7">
        <v>1019980488</v>
      </c>
      <c r="AA2940">
        <f>Global_Economy_Indicators[[#This Row],[Retail &amp; Hospitality]]+Global_Economy_Indicators[[#This Row],[Transport &amp; comm]]+Global_Economy_Indicators[[#This Row],[Other Services]]</f>
        <v>531785128</v>
      </c>
    </row>
    <row r="2941" spans="1:27" x14ac:dyDescent="0.3">
      <c r="A2941">
        <v>232</v>
      </c>
      <c r="B2941" s="1" t="s">
        <v>136</v>
      </c>
      <c r="C2941" s="4">
        <v>2008</v>
      </c>
      <c r="D2941">
        <v>15.375</v>
      </c>
      <c r="E2941">
        <v>15.375</v>
      </c>
      <c r="F2941" s="3">
        <v>3005779</v>
      </c>
      <c r="G2941" s="1" t="s">
        <v>137</v>
      </c>
      <c r="H2941">
        <v>304</v>
      </c>
      <c r="I2941">
        <v>154796699</v>
      </c>
      <c r="J2941">
        <v>0</v>
      </c>
      <c r="K2941">
        <v>160884210</v>
      </c>
      <c r="L2941">
        <v>61125203</v>
      </c>
      <c r="M2941">
        <v>1050096157</v>
      </c>
      <c r="N2941">
        <v>363829398</v>
      </c>
      <c r="O2941">
        <v>167553643</v>
      </c>
      <c r="P2941">
        <v>167553643</v>
      </c>
      <c r="Q2941">
        <v>686266759</v>
      </c>
      <c r="R2941">
        <v>356082321</v>
      </c>
      <c r="S2941">
        <v>60179391</v>
      </c>
      <c r="T2941">
        <v>78224512</v>
      </c>
      <c r="U2941">
        <v>232542906</v>
      </c>
      <c r="V2941">
        <v>890515841</v>
      </c>
      <c r="W2941">
        <v>103096341</v>
      </c>
      <c r="X2941">
        <v>160971174</v>
      </c>
      <c r="Y2941" s="7">
        <v>914834747</v>
      </c>
      <c r="Z2941" s="7">
        <v>922692683</v>
      </c>
      <c r="AA2941">
        <f>Global_Economy_Indicators[[#This Row],[Retail &amp; Hospitality]]+Global_Economy_Indicators[[#This Row],[Transport &amp; comm]]+Global_Economy_Indicators[[#This Row],[Other Services]]</f>
        <v>496610421</v>
      </c>
    </row>
    <row r="2942" spans="1:27" x14ac:dyDescent="0.3">
      <c r="A2942">
        <v>232</v>
      </c>
      <c r="B2942" s="1" t="s">
        <v>136</v>
      </c>
      <c r="C2942" s="4">
        <v>2009</v>
      </c>
      <c r="D2942">
        <v>15.375</v>
      </c>
      <c r="E2942">
        <v>15.375</v>
      </c>
      <c r="F2942" s="3">
        <v>3083888</v>
      </c>
      <c r="G2942" s="1" t="s">
        <v>137</v>
      </c>
      <c r="H2942">
        <v>417</v>
      </c>
      <c r="I2942">
        <v>188390002</v>
      </c>
      <c r="J2942">
        <v>0</v>
      </c>
      <c r="K2942">
        <v>190320321</v>
      </c>
      <c r="L2942">
        <v>84082759</v>
      </c>
      <c r="M2942">
        <v>1490665630</v>
      </c>
      <c r="N2942">
        <v>372889221</v>
      </c>
      <c r="O2942">
        <v>162396145</v>
      </c>
      <c r="P2942">
        <v>162396145</v>
      </c>
      <c r="Q2942">
        <v>1117776410</v>
      </c>
      <c r="R2942">
        <v>440468111</v>
      </c>
      <c r="S2942">
        <v>71222497</v>
      </c>
      <c r="T2942">
        <v>92616500</v>
      </c>
      <c r="U2942">
        <v>372237478</v>
      </c>
      <c r="V2942">
        <v>1265811964</v>
      </c>
      <c r="W2942">
        <v>164838293</v>
      </c>
      <c r="X2942">
        <v>257409370</v>
      </c>
      <c r="Y2942" s="7">
        <v>1285389262</v>
      </c>
      <c r="Z2942" s="7">
        <v>1296676423</v>
      </c>
      <c r="AA2942">
        <f>Global_Economy_Indicators[[#This Row],[Retail &amp; Hospitality]]+Global_Economy_Indicators[[#This Row],[Transport &amp; comm]]+Global_Economy_Indicators[[#This Row],[Other Services]]</f>
        <v>794485141</v>
      </c>
    </row>
    <row r="2943" spans="1:27" x14ac:dyDescent="0.3">
      <c r="A2943">
        <v>232</v>
      </c>
      <c r="B2943" s="1" t="s">
        <v>136</v>
      </c>
      <c r="C2943" s="4">
        <v>2010</v>
      </c>
      <c r="D2943">
        <v>15.375</v>
      </c>
      <c r="E2943">
        <v>15.375</v>
      </c>
      <c r="F2943" s="3">
        <v>3147727</v>
      </c>
      <c r="G2943" s="1" t="s">
        <v>137</v>
      </c>
      <c r="H2943">
        <v>499</v>
      </c>
      <c r="I2943">
        <v>292274723</v>
      </c>
      <c r="J2943">
        <v>0</v>
      </c>
      <c r="K2943">
        <v>235577822</v>
      </c>
      <c r="L2943">
        <v>101385280</v>
      </c>
      <c r="M2943">
        <v>1714284616</v>
      </c>
      <c r="N2943">
        <v>421545420</v>
      </c>
      <c r="O2943">
        <v>288868440</v>
      </c>
      <c r="P2943">
        <v>288868440</v>
      </c>
      <c r="Q2943">
        <v>1292739196</v>
      </c>
      <c r="R2943">
        <v>515022889</v>
      </c>
      <c r="S2943">
        <v>92639123</v>
      </c>
      <c r="T2943">
        <v>238117218</v>
      </c>
      <c r="U2943">
        <v>414995922</v>
      </c>
      <c r="V2943">
        <v>1532965050</v>
      </c>
      <c r="W2943">
        <v>183910878</v>
      </c>
      <c r="X2943">
        <v>168088487</v>
      </c>
      <c r="Y2943" s="7">
        <v>1569887473</v>
      </c>
      <c r="Z2943" s="7">
        <v>1589515447</v>
      </c>
      <c r="AA2943">
        <f>Global_Economy_Indicators[[#This Row],[Retail &amp; Hospitality]]+Global_Economy_Indicators[[#This Row],[Transport &amp; comm]]+Global_Economy_Indicators[[#This Row],[Other Services]]</f>
        <v>766995287</v>
      </c>
    </row>
    <row r="2944" spans="1:27" x14ac:dyDescent="0.3">
      <c r="A2944">
        <v>232</v>
      </c>
      <c r="B2944" s="1" t="s">
        <v>136</v>
      </c>
      <c r="C2944" s="4">
        <v>2011</v>
      </c>
      <c r="D2944">
        <v>15.375</v>
      </c>
      <c r="E2944">
        <v>15.375</v>
      </c>
      <c r="F2944" s="3">
        <v>3207570</v>
      </c>
      <c r="G2944" s="1" t="s">
        <v>137</v>
      </c>
      <c r="H2944">
        <v>636</v>
      </c>
      <c r="I2944">
        <v>339299930</v>
      </c>
      <c r="J2944">
        <v>0</v>
      </c>
      <c r="K2944">
        <v>323076573</v>
      </c>
      <c r="L2944">
        <v>604061934</v>
      </c>
      <c r="M2944">
        <v>1744206070</v>
      </c>
      <c r="N2944">
        <v>395456895</v>
      </c>
      <c r="O2944">
        <v>265270300</v>
      </c>
      <c r="P2944">
        <v>265270300</v>
      </c>
      <c r="Q2944">
        <v>1348749176</v>
      </c>
      <c r="R2944">
        <v>548536678</v>
      </c>
      <c r="S2944">
        <v>122833991</v>
      </c>
      <c r="T2944">
        <v>318183815</v>
      </c>
      <c r="U2944">
        <v>550770106</v>
      </c>
      <c r="V2944">
        <v>1997378552</v>
      </c>
      <c r="W2944">
        <v>244071398</v>
      </c>
      <c r="X2944">
        <v>221976730</v>
      </c>
      <c r="Y2944" s="7">
        <v>2041455161</v>
      </c>
      <c r="Z2944" s="7">
        <v>2065001626</v>
      </c>
      <c r="AA2944">
        <f>Global_Economy_Indicators[[#This Row],[Retail &amp; Hospitality]]+Global_Economy_Indicators[[#This Row],[Transport &amp; comm]]+Global_Economy_Indicators[[#This Row],[Other Services]]</f>
        <v>1016818234</v>
      </c>
    </row>
    <row r="2945" spans="1:27" x14ac:dyDescent="0.3">
      <c r="A2945">
        <v>232</v>
      </c>
      <c r="B2945" s="1" t="s">
        <v>136</v>
      </c>
      <c r="C2945" s="4">
        <v>2012</v>
      </c>
      <c r="D2945">
        <v>15.375</v>
      </c>
      <c r="E2945">
        <v>15.375</v>
      </c>
      <c r="F2945" s="3">
        <v>3252596</v>
      </c>
      <c r="G2945" s="1" t="s">
        <v>137</v>
      </c>
      <c r="H2945">
        <v>685</v>
      </c>
      <c r="I2945">
        <v>371657345</v>
      </c>
      <c r="J2945">
        <v>0</v>
      </c>
      <c r="K2945">
        <v>342810295</v>
      </c>
      <c r="L2945">
        <v>640836539</v>
      </c>
      <c r="M2945">
        <v>1928481773</v>
      </c>
      <c r="N2945">
        <v>390103154</v>
      </c>
      <c r="O2945">
        <v>230588287</v>
      </c>
      <c r="P2945">
        <v>230588287</v>
      </c>
      <c r="Q2945">
        <v>1538378619</v>
      </c>
      <c r="R2945">
        <v>545044810</v>
      </c>
      <c r="S2945">
        <v>131105531</v>
      </c>
      <c r="T2945">
        <v>339168475</v>
      </c>
      <c r="U2945">
        <v>618774020</v>
      </c>
      <c r="V2945">
        <v>2205026353</v>
      </c>
      <c r="W2945">
        <v>274142815</v>
      </c>
      <c r="X2945">
        <v>258473404</v>
      </c>
      <c r="Y2945" s="7">
        <v>2229150417</v>
      </c>
      <c r="Z2945" s="7">
        <v>2254861789</v>
      </c>
      <c r="AA2945">
        <f>Global_Economy_Indicators[[#This Row],[Retail &amp; Hospitality]]+Global_Economy_Indicators[[#This Row],[Transport &amp; comm]]+Global_Economy_Indicators[[#This Row],[Other Services]]</f>
        <v>1151390239</v>
      </c>
    </row>
    <row r="2946" spans="1:27" x14ac:dyDescent="0.3">
      <c r="A2946">
        <v>232</v>
      </c>
      <c r="B2946" s="1" t="s">
        <v>136</v>
      </c>
      <c r="C2946" s="4">
        <v>2013</v>
      </c>
      <c r="D2946">
        <v>15.375</v>
      </c>
      <c r="E2946">
        <v>15.375</v>
      </c>
      <c r="F2946" s="3">
        <v>3296367</v>
      </c>
      <c r="G2946" s="1" t="s">
        <v>137</v>
      </c>
      <c r="H2946">
        <v>587</v>
      </c>
      <c r="I2946">
        <v>332489117</v>
      </c>
      <c r="J2946">
        <v>0</v>
      </c>
      <c r="K2946">
        <v>295904085</v>
      </c>
      <c r="L2946">
        <v>282324153</v>
      </c>
      <c r="M2946">
        <v>2000175302</v>
      </c>
      <c r="N2946">
        <v>354421678</v>
      </c>
      <c r="O2946">
        <v>212520925</v>
      </c>
      <c r="P2946">
        <v>212520925</v>
      </c>
      <c r="Q2946">
        <v>1645753624</v>
      </c>
      <c r="R2946">
        <v>537069160</v>
      </c>
      <c r="S2946">
        <v>113956941</v>
      </c>
      <c r="T2946">
        <v>294346505</v>
      </c>
      <c r="U2946">
        <v>519797236</v>
      </c>
      <c r="V2946">
        <v>1885288275</v>
      </c>
      <c r="W2946">
        <v>230340810</v>
      </c>
      <c r="X2946">
        <v>212410522</v>
      </c>
      <c r="Y2946" s="7">
        <v>1935625411</v>
      </c>
      <c r="Z2946" s="7">
        <v>1957951220</v>
      </c>
      <c r="AA2946">
        <f>Global_Economy_Indicators[[#This Row],[Retail &amp; Hospitality]]+Global_Economy_Indicators[[#This Row],[Transport &amp; comm]]+Global_Economy_Indicators[[#This Row],[Other Services]]</f>
        <v>962548568</v>
      </c>
    </row>
    <row r="2947" spans="1:27" x14ac:dyDescent="0.3">
      <c r="A2947">
        <v>232</v>
      </c>
      <c r="B2947" s="1" t="s">
        <v>136</v>
      </c>
      <c r="C2947" s="4">
        <v>2014</v>
      </c>
      <c r="D2947">
        <v>15.375</v>
      </c>
      <c r="E2947">
        <v>15.375</v>
      </c>
      <c r="F2947" s="3">
        <v>3323425</v>
      </c>
      <c r="G2947" s="1" t="s">
        <v>137</v>
      </c>
      <c r="H2947">
        <v>775</v>
      </c>
      <c r="I2947">
        <v>441787432</v>
      </c>
      <c r="J2947">
        <v>0</v>
      </c>
      <c r="K2947">
        <v>406962327</v>
      </c>
      <c r="L2947">
        <v>798186872</v>
      </c>
      <c r="M2947">
        <v>2267627289</v>
      </c>
      <c r="N2947">
        <v>366860807</v>
      </c>
      <c r="O2947">
        <v>192303654</v>
      </c>
      <c r="P2947">
        <v>192303654</v>
      </c>
      <c r="Q2947">
        <v>1900766482</v>
      </c>
      <c r="R2947">
        <v>653883668</v>
      </c>
      <c r="S2947">
        <v>155666081</v>
      </c>
      <c r="T2947">
        <v>402689308</v>
      </c>
      <c r="U2947">
        <v>714106932</v>
      </c>
      <c r="V2947">
        <v>2574750315</v>
      </c>
      <c r="W2947">
        <v>316459785</v>
      </c>
      <c r="X2947">
        <v>292744530</v>
      </c>
      <c r="Y2947" s="7">
        <v>2574539008</v>
      </c>
      <c r="Z2947" s="7">
        <v>2604234146</v>
      </c>
      <c r="AA2947">
        <f>Global_Economy_Indicators[[#This Row],[Retail &amp; Hospitality]]+Global_Economy_Indicators[[#This Row],[Transport &amp; comm]]+Global_Economy_Indicators[[#This Row],[Other Services]]</f>
        <v>1323311247</v>
      </c>
    </row>
    <row r="2948" spans="1:27" x14ac:dyDescent="0.3">
      <c r="A2948">
        <v>232</v>
      </c>
      <c r="B2948" s="1" t="s">
        <v>136</v>
      </c>
      <c r="C2948" s="4">
        <v>2015</v>
      </c>
      <c r="D2948">
        <v>15.375</v>
      </c>
      <c r="E2948">
        <v>15.375</v>
      </c>
      <c r="F2948" s="3">
        <v>3340006</v>
      </c>
      <c r="G2948" s="1" t="s">
        <v>137</v>
      </c>
      <c r="H2948">
        <v>596</v>
      </c>
      <c r="I2948">
        <v>352157626</v>
      </c>
      <c r="J2948">
        <v>0</v>
      </c>
      <c r="K2948">
        <v>320764986</v>
      </c>
      <c r="L2948">
        <v>633493272</v>
      </c>
      <c r="M2948">
        <v>1708218072</v>
      </c>
      <c r="N2948">
        <v>399726894</v>
      </c>
      <c r="O2948">
        <v>207031372</v>
      </c>
      <c r="P2948">
        <v>207031372</v>
      </c>
      <c r="Q2948">
        <v>1308491178</v>
      </c>
      <c r="R2948">
        <v>535545967</v>
      </c>
      <c r="S2948">
        <v>122976615</v>
      </c>
      <c r="T2948">
        <v>317994180</v>
      </c>
      <c r="U2948">
        <v>568427862</v>
      </c>
      <c r="V2948">
        <v>2045473688</v>
      </c>
      <c r="W2948">
        <v>251878038</v>
      </c>
      <c r="X2948">
        <v>234250996</v>
      </c>
      <c r="Y2948" s="7">
        <v>1990240995</v>
      </c>
      <c r="Z2948" s="7">
        <v>2013196748</v>
      </c>
      <c r="AA2948">
        <f>Global_Economy_Indicators[[#This Row],[Retail &amp; Hospitality]]+Global_Economy_Indicators[[#This Row],[Transport &amp; comm]]+Global_Economy_Indicators[[#This Row],[Other Services]]</f>
        <v>1054556896</v>
      </c>
    </row>
    <row r="2949" spans="1:27" x14ac:dyDescent="0.3">
      <c r="A2949">
        <v>232</v>
      </c>
      <c r="B2949" s="1" t="s">
        <v>136</v>
      </c>
      <c r="C2949" s="4">
        <v>2016</v>
      </c>
      <c r="D2949">
        <v>15.35</v>
      </c>
      <c r="E2949">
        <v>15.35</v>
      </c>
      <c r="F2949" s="3">
        <v>3365287</v>
      </c>
      <c r="G2949" s="1" t="s">
        <v>137</v>
      </c>
      <c r="H2949">
        <v>639</v>
      </c>
      <c r="I2949">
        <v>389683508</v>
      </c>
      <c r="J2949">
        <v>0</v>
      </c>
      <c r="K2949">
        <v>353523229</v>
      </c>
      <c r="L2949">
        <v>457239547</v>
      </c>
      <c r="M2949">
        <v>2014768355</v>
      </c>
      <c r="N2949">
        <v>409692401</v>
      </c>
      <c r="O2949">
        <v>150549171</v>
      </c>
      <c r="P2949">
        <v>150549171</v>
      </c>
      <c r="Q2949">
        <v>1605075955</v>
      </c>
      <c r="R2949">
        <v>448844044</v>
      </c>
      <c r="S2949">
        <v>135629297</v>
      </c>
      <c r="T2949">
        <v>350641707</v>
      </c>
      <c r="U2949">
        <v>622606556</v>
      </c>
      <c r="V2949">
        <v>2247756851</v>
      </c>
      <c r="W2949">
        <v>275891630</v>
      </c>
      <c r="X2949">
        <v>255410222</v>
      </c>
      <c r="Y2949" s="7">
        <v>2148926968</v>
      </c>
      <c r="Z2949" s="7">
        <v>2173713029</v>
      </c>
      <c r="AA2949">
        <f>Global_Economy_Indicators[[#This Row],[Retail &amp; Hospitality]]+Global_Economy_Indicators[[#This Row],[Transport &amp; comm]]+Global_Economy_Indicators[[#This Row],[Other Services]]</f>
        <v>1153908408</v>
      </c>
    </row>
    <row r="2950" spans="1:27" x14ac:dyDescent="0.3">
      <c r="A2950">
        <v>232</v>
      </c>
      <c r="B2950" s="1" t="s">
        <v>136</v>
      </c>
      <c r="C2950" s="4">
        <v>2017</v>
      </c>
      <c r="D2950">
        <v>15.074999999999999</v>
      </c>
      <c r="E2950">
        <v>15.074999999999999</v>
      </c>
      <c r="F2950" s="3">
        <v>3396933</v>
      </c>
      <c r="G2950" s="1" t="s">
        <v>137</v>
      </c>
      <c r="H2950">
        <v>554</v>
      </c>
      <c r="I2950">
        <v>332453871</v>
      </c>
      <c r="J2950">
        <v>0</v>
      </c>
      <c r="K2950">
        <v>303522608</v>
      </c>
      <c r="L2950">
        <v>604226542</v>
      </c>
      <c r="M2950">
        <v>1617181141</v>
      </c>
      <c r="N2950">
        <v>436598131</v>
      </c>
      <c r="O2950">
        <v>164831277</v>
      </c>
      <c r="P2950">
        <v>164831277</v>
      </c>
      <c r="Q2950">
        <v>1180583010</v>
      </c>
      <c r="R2950">
        <v>482272127</v>
      </c>
      <c r="S2950">
        <v>116300268</v>
      </c>
      <c r="T2950">
        <v>300753047</v>
      </c>
      <c r="U2950">
        <v>535015319</v>
      </c>
      <c r="V2950">
        <v>1928573319</v>
      </c>
      <c r="W2950">
        <v>237074442</v>
      </c>
      <c r="X2950">
        <v>219754032</v>
      </c>
      <c r="Y2950" s="7">
        <v>1882256589</v>
      </c>
      <c r="Z2950" s="7">
        <v>1903966833</v>
      </c>
      <c r="AA2950">
        <f>Global_Economy_Indicators[[#This Row],[Retail &amp; Hospitality]]+Global_Economy_Indicators[[#This Row],[Transport &amp; comm]]+Global_Economy_Indicators[[#This Row],[Other Services]]</f>
        <v>991843793</v>
      </c>
    </row>
    <row r="2951" spans="1:27" x14ac:dyDescent="0.3">
      <c r="A2951">
        <v>232</v>
      </c>
      <c r="B2951" s="1" t="s">
        <v>136</v>
      </c>
      <c r="C2951" s="4">
        <v>2018</v>
      </c>
      <c r="D2951">
        <v>15.074999999999999</v>
      </c>
      <c r="E2951">
        <v>15.074999999999999</v>
      </c>
      <c r="F2951" s="3">
        <v>3445374</v>
      </c>
      <c r="G2951" s="1" t="s">
        <v>137</v>
      </c>
      <c r="H2951">
        <v>575</v>
      </c>
      <c r="I2951">
        <v>353535175</v>
      </c>
      <c r="J2951">
        <v>0</v>
      </c>
      <c r="K2951">
        <v>321829766</v>
      </c>
      <c r="L2951">
        <v>657870227</v>
      </c>
      <c r="M2951">
        <v>1861372889</v>
      </c>
      <c r="N2951">
        <v>457868948</v>
      </c>
      <c r="O2951">
        <v>58712528</v>
      </c>
      <c r="P2951">
        <v>58712528</v>
      </c>
      <c r="Q2951">
        <v>1403503941</v>
      </c>
      <c r="R2951">
        <v>572297270</v>
      </c>
      <c r="S2951">
        <v>123390509</v>
      </c>
      <c r="T2951">
        <v>319050879</v>
      </c>
      <c r="U2951">
        <v>568120504</v>
      </c>
      <c r="V2951">
        <v>2047790419</v>
      </c>
      <c r="W2951">
        <v>251744461</v>
      </c>
      <c r="X2951">
        <v>233509634</v>
      </c>
      <c r="Y2951" s="7">
        <v>1982788579</v>
      </c>
      <c r="Z2951" s="7">
        <v>2005658375</v>
      </c>
      <c r="AA2951">
        <f>Global_Economy_Indicators[[#This Row],[Retail &amp; Hospitality]]+Global_Economy_Indicators[[#This Row],[Transport &amp; comm]]+Global_Economy_Indicators[[#This Row],[Other Services]]</f>
        <v>1053374599</v>
      </c>
    </row>
    <row r="2952" spans="1:27" x14ac:dyDescent="0.3">
      <c r="A2952">
        <v>232</v>
      </c>
      <c r="B2952" s="1" t="s">
        <v>136</v>
      </c>
      <c r="C2952" s="4">
        <v>2019</v>
      </c>
      <c r="D2952">
        <v>15.074999999999999</v>
      </c>
      <c r="E2952">
        <v>15.074999999999999</v>
      </c>
      <c r="F2952" s="3">
        <v>3498818</v>
      </c>
      <c r="G2952" s="1" t="s">
        <v>137</v>
      </c>
      <c r="H2952">
        <v>560</v>
      </c>
      <c r="I2952">
        <v>350227809</v>
      </c>
      <c r="J2952">
        <v>0</v>
      </c>
      <c r="K2952">
        <v>318756913</v>
      </c>
      <c r="L2952">
        <v>624936434</v>
      </c>
      <c r="M2952">
        <v>1857554084</v>
      </c>
      <c r="N2952">
        <v>445382021</v>
      </c>
      <c r="O2952">
        <v>79935024</v>
      </c>
      <c r="P2952">
        <v>79935024</v>
      </c>
      <c r="Q2952">
        <v>1412172063</v>
      </c>
      <c r="R2952">
        <v>580568494</v>
      </c>
      <c r="S2952">
        <v>122214224</v>
      </c>
      <c r="T2952">
        <v>316004924</v>
      </c>
      <c r="U2952">
        <v>561978400</v>
      </c>
      <c r="V2952">
        <v>2026774968</v>
      </c>
      <c r="W2952">
        <v>249023643</v>
      </c>
      <c r="X2952">
        <v>230783280</v>
      </c>
      <c r="Y2952" s="7">
        <v>1959258650</v>
      </c>
      <c r="Z2952" s="7">
        <v>1981857048</v>
      </c>
      <c r="AA2952">
        <f>Global_Economy_Indicators[[#This Row],[Retail &amp; Hospitality]]+Global_Economy_Indicators[[#This Row],[Transport &amp; comm]]+Global_Economy_Indicators[[#This Row],[Other Services]]</f>
        <v>1041785323</v>
      </c>
    </row>
    <row r="2953" spans="1:27" x14ac:dyDescent="0.3">
      <c r="A2953">
        <v>232</v>
      </c>
      <c r="B2953" s="1" t="s">
        <v>136</v>
      </c>
      <c r="C2953" s="4">
        <v>2020</v>
      </c>
      <c r="D2953">
        <v>15.074999999999999</v>
      </c>
      <c r="E2953">
        <v>15.074999999999999</v>
      </c>
      <c r="F2953" s="3">
        <v>3555868</v>
      </c>
      <c r="G2953" s="1" t="s">
        <v>137</v>
      </c>
      <c r="H2953">
        <v>579</v>
      </c>
      <c r="I2953">
        <v>366491300</v>
      </c>
      <c r="J2953">
        <v>0</v>
      </c>
      <c r="K2953">
        <v>333924562</v>
      </c>
      <c r="L2953">
        <v>591052336</v>
      </c>
      <c r="M2953">
        <v>1908300532</v>
      </c>
      <c r="N2953">
        <v>480718281</v>
      </c>
      <c r="O2953">
        <v>145080261</v>
      </c>
      <c r="P2953">
        <v>145080261</v>
      </c>
      <c r="Q2953">
        <v>1427582251</v>
      </c>
      <c r="R2953">
        <v>560505806</v>
      </c>
      <c r="S2953">
        <v>128002357</v>
      </c>
      <c r="T2953">
        <v>330987099</v>
      </c>
      <c r="U2953">
        <v>588932252</v>
      </c>
      <c r="V2953">
        <v>2123240579</v>
      </c>
      <c r="W2953">
        <v>260966637</v>
      </c>
      <c r="X2953">
        <v>241938730</v>
      </c>
      <c r="Y2953" s="7">
        <v>2060165056</v>
      </c>
      <c r="Z2953" s="7">
        <v>2083927324</v>
      </c>
      <c r="AA2953">
        <f>Global_Economy_Indicators[[#This Row],[Retail &amp; Hospitality]]+Global_Economy_Indicators[[#This Row],[Transport &amp; comm]]+Global_Economy_Indicators[[#This Row],[Other Services]]</f>
        <v>1091837619</v>
      </c>
    </row>
    <row r="2954" spans="1:27" x14ac:dyDescent="0.3">
      <c r="A2954">
        <v>232</v>
      </c>
      <c r="B2954" s="1" t="s">
        <v>136</v>
      </c>
      <c r="C2954" s="4">
        <v>2021</v>
      </c>
      <c r="D2954">
        <v>15.074999999999999</v>
      </c>
      <c r="E2954">
        <v>15.074999999999999</v>
      </c>
      <c r="F2954" s="3">
        <v>3620312</v>
      </c>
      <c r="G2954" s="1" t="s">
        <v>137</v>
      </c>
      <c r="H2954">
        <v>616</v>
      </c>
      <c r="I2954">
        <v>397588790</v>
      </c>
      <c r="J2954">
        <v>0</v>
      </c>
      <c r="K2954">
        <v>362017492</v>
      </c>
      <c r="L2954">
        <v>696885418</v>
      </c>
      <c r="M2954">
        <v>2090794012</v>
      </c>
      <c r="N2954">
        <v>514099513</v>
      </c>
      <c r="O2954">
        <v>104669266</v>
      </c>
      <c r="P2954">
        <v>104669266</v>
      </c>
      <c r="Q2954">
        <v>1576694499</v>
      </c>
      <c r="R2954">
        <v>636958978</v>
      </c>
      <c r="S2954">
        <v>138790170</v>
      </c>
      <c r="T2954">
        <v>358872204</v>
      </c>
      <c r="U2954">
        <v>638596523</v>
      </c>
      <c r="V2954">
        <v>2302404170</v>
      </c>
      <c r="W2954">
        <v>282974026</v>
      </c>
      <c r="X2954">
        <v>262355136</v>
      </c>
      <c r="Y2954" s="7">
        <v>2229672327</v>
      </c>
      <c r="Z2954" s="7">
        <v>2255389718</v>
      </c>
      <c r="AA2954">
        <f>Global_Economy_Indicators[[#This Row],[Retail &amp; Hospitality]]+Global_Economy_Indicators[[#This Row],[Transport &amp; comm]]+Global_Economy_Indicators[[#This Row],[Other Services]]</f>
        <v>1183925685</v>
      </c>
    </row>
    <row r="2955" spans="1:27" x14ac:dyDescent="0.3">
      <c r="A2955">
        <v>233</v>
      </c>
      <c r="B2955" s="1" t="s">
        <v>138</v>
      </c>
      <c r="C2955" s="4">
        <v>1990</v>
      </c>
      <c r="D2955">
        <v>9.0090819999999999E-3</v>
      </c>
      <c r="E2955">
        <v>4.2565160000000001E-3</v>
      </c>
      <c r="F2955" s="3">
        <v>1570674</v>
      </c>
      <c r="G2955" s="1" t="s">
        <v>33</v>
      </c>
      <c r="H2955">
        <v>3604</v>
      </c>
      <c r="I2955">
        <v>886766928</v>
      </c>
      <c r="J2955">
        <v>365347989</v>
      </c>
      <c r="K2955">
        <v>404365726</v>
      </c>
      <c r="L2955">
        <v>2375116568</v>
      </c>
      <c r="M2955">
        <v>4394817013</v>
      </c>
      <c r="N2955">
        <v>747721907</v>
      </c>
      <c r="O2955">
        <v>1709686618</v>
      </c>
      <c r="P2955">
        <v>1344338630</v>
      </c>
      <c r="Q2955">
        <v>3647095106</v>
      </c>
      <c r="R2955">
        <v>2821337723</v>
      </c>
      <c r="S2955">
        <v>1852687647</v>
      </c>
      <c r="T2955">
        <v>2241746820</v>
      </c>
      <c r="U2955">
        <v>1305321003</v>
      </c>
      <c r="V2955">
        <v>5654025993</v>
      </c>
      <c r="W2955">
        <v>361800901</v>
      </c>
      <c r="X2955">
        <v>454024726</v>
      </c>
      <c r="Y2955" s="7">
        <v>5661120167</v>
      </c>
      <c r="Z2955" s="7">
        <v>5658991871</v>
      </c>
      <c r="AA2955">
        <f>Global_Economy_Indicators[[#This Row],[Retail &amp; Hospitality]]+Global_Economy_Indicators[[#This Row],[Transport &amp; comm]]+Global_Economy_Indicators[[#This Row],[Other Services]]</f>
        <v>2121146630</v>
      </c>
    </row>
    <row r="2956" spans="1:27" x14ac:dyDescent="0.3">
      <c r="A2956">
        <v>233</v>
      </c>
      <c r="B2956" s="1" t="s">
        <v>138</v>
      </c>
      <c r="C2956" s="4">
        <v>1991</v>
      </c>
      <c r="D2956">
        <v>2.1533885999999999E-2</v>
      </c>
      <c r="E2956">
        <v>1.1184538000000001E-2</v>
      </c>
      <c r="F2956" s="3">
        <v>1565627</v>
      </c>
      <c r="G2956" s="1" t="s">
        <v>33</v>
      </c>
      <c r="H2956">
        <v>3438</v>
      </c>
      <c r="I2956">
        <v>869876708</v>
      </c>
      <c r="J2956">
        <v>256127109</v>
      </c>
      <c r="K2956">
        <v>311471973</v>
      </c>
      <c r="L2956">
        <v>1736598156</v>
      </c>
      <c r="M2956">
        <v>3704807874</v>
      </c>
      <c r="N2956">
        <v>736763717</v>
      </c>
      <c r="O2956">
        <v>1445068752</v>
      </c>
      <c r="P2956">
        <v>1188941643</v>
      </c>
      <c r="Q2956">
        <v>2968044157</v>
      </c>
      <c r="R2956">
        <v>1470620619</v>
      </c>
      <c r="S2956">
        <v>1680826337</v>
      </c>
      <c r="T2956">
        <v>1851995627</v>
      </c>
      <c r="U2956">
        <v>867070665</v>
      </c>
      <c r="V2956">
        <v>4632795086</v>
      </c>
      <c r="W2956">
        <v>319890147</v>
      </c>
      <c r="X2956">
        <v>412489921</v>
      </c>
      <c r="Y2956" s="7">
        <v>5382345394</v>
      </c>
      <c r="Z2956" s="7">
        <v>5382345394</v>
      </c>
      <c r="AA2956">
        <f>Global_Economy_Indicators[[#This Row],[Retail &amp; Hospitality]]+Global_Economy_Indicators[[#This Row],[Transport &amp; comm]]+Global_Economy_Indicators[[#This Row],[Other Services]]</f>
        <v>1599450733</v>
      </c>
    </row>
    <row r="2957" spans="1:27" x14ac:dyDescent="0.3">
      <c r="A2957">
        <v>233</v>
      </c>
      <c r="B2957" s="1" t="s">
        <v>138</v>
      </c>
      <c r="C2957" s="4">
        <v>1992</v>
      </c>
      <c r="D2957">
        <v>0.20781607699999999</v>
      </c>
      <c r="E2957">
        <v>0.74904452099999996</v>
      </c>
      <c r="F2957" s="3">
        <v>1540381</v>
      </c>
      <c r="G2957" s="1" t="s">
        <v>33</v>
      </c>
      <c r="H2957">
        <v>2889</v>
      </c>
      <c r="I2957">
        <v>294440868</v>
      </c>
      <c r="J2957">
        <v>225182733</v>
      </c>
      <c r="K2957">
        <v>200921193</v>
      </c>
      <c r="L2957">
        <v>2432108037</v>
      </c>
      <c r="M2957">
        <v>2845956288</v>
      </c>
      <c r="N2957">
        <v>660101149</v>
      </c>
      <c r="O2957">
        <v>1175843708</v>
      </c>
      <c r="P2957">
        <v>950660975</v>
      </c>
      <c r="Q2957">
        <v>2185855139</v>
      </c>
      <c r="R2957">
        <v>2192290007</v>
      </c>
      <c r="S2957">
        <v>933871028</v>
      </c>
      <c r="T2957">
        <v>1207943005</v>
      </c>
      <c r="U2957">
        <v>1004698286</v>
      </c>
      <c r="V2957">
        <v>3902622325</v>
      </c>
      <c r="W2957">
        <v>660684160</v>
      </c>
      <c r="X2957">
        <v>533934813</v>
      </c>
      <c r="Y2957" s="7">
        <v>4450786244</v>
      </c>
      <c r="Z2957" s="7">
        <v>4339668801</v>
      </c>
      <c r="AA2957">
        <f>Global_Economy_Indicators[[#This Row],[Retail &amp; Hospitality]]+Global_Economy_Indicators[[#This Row],[Transport &amp; comm]]+Global_Economy_Indicators[[#This Row],[Other Services]]</f>
        <v>2199317259</v>
      </c>
    </row>
    <row r="2958" spans="1:27" x14ac:dyDescent="0.3">
      <c r="A2958">
        <v>233</v>
      </c>
      <c r="B2958" s="1" t="s">
        <v>138</v>
      </c>
      <c r="C2958" s="4">
        <v>1993</v>
      </c>
      <c r="D2958">
        <v>0.36470983499999998</v>
      </c>
      <c r="E2958">
        <v>0.845087751</v>
      </c>
      <c r="F2958" s="3">
        <v>1504436</v>
      </c>
      <c r="G2958" s="1" t="s">
        <v>33</v>
      </c>
      <c r="H2958">
        <v>2731</v>
      </c>
      <c r="I2958">
        <v>226393664</v>
      </c>
      <c r="J2958">
        <v>70372635</v>
      </c>
      <c r="K2958">
        <v>244752259</v>
      </c>
      <c r="L2958">
        <v>2668205562</v>
      </c>
      <c r="M2958">
        <v>3147672942</v>
      </c>
      <c r="N2958">
        <v>824649226</v>
      </c>
      <c r="O2958">
        <v>1108620819</v>
      </c>
      <c r="P2958">
        <v>1038248185</v>
      </c>
      <c r="Q2958">
        <v>2323023716</v>
      </c>
      <c r="R2958">
        <v>2828573176</v>
      </c>
      <c r="S2958">
        <v>785663820</v>
      </c>
      <c r="T2958">
        <v>983727080</v>
      </c>
      <c r="U2958">
        <v>1192095826</v>
      </c>
      <c r="V2958">
        <v>3724264618</v>
      </c>
      <c r="W2958">
        <v>565455933</v>
      </c>
      <c r="X2958">
        <v>511839855</v>
      </c>
      <c r="Y2958" s="7">
        <v>4108033970</v>
      </c>
      <c r="Z2958" s="7">
        <v>4187510300</v>
      </c>
      <c r="AA2958">
        <f>Global_Economy_Indicators[[#This Row],[Retail &amp; Hospitality]]+Global_Economy_Indicators[[#This Row],[Transport &amp; comm]]+Global_Economy_Indicators[[#This Row],[Other Services]]</f>
        <v>2269391614</v>
      </c>
    </row>
    <row r="2959" spans="1:27" x14ac:dyDescent="0.3">
      <c r="A2959">
        <v>233</v>
      </c>
      <c r="B2959" s="1" t="s">
        <v>138</v>
      </c>
      <c r="C2959" s="4">
        <v>1994</v>
      </c>
      <c r="D2959">
        <v>0.498563115</v>
      </c>
      <c r="E2959">
        <v>0.83029220400000003</v>
      </c>
      <c r="F2959" s="3">
        <v>1475727</v>
      </c>
      <c r="G2959" s="1" t="s">
        <v>33</v>
      </c>
      <c r="H2959">
        <v>2803</v>
      </c>
      <c r="I2959">
        <v>208477149</v>
      </c>
      <c r="J2959">
        <v>-11141865</v>
      </c>
      <c r="K2959">
        <v>240972183</v>
      </c>
      <c r="L2959">
        <v>2888025064</v>
      </c>
      <c r="M2959">
        <v>3380064653</v>
      </c>
      <c r="N2959">
        <v>939745850</v>
      </c>
      <c r="O2959">
        <v>1140193029</v>
      </c>
      <c r="P2959">
        <v>1151334894</v>
      </c>
      <c r="Q2959">
        <v>2440318804</v>
      </c>
      <c r="R2959">
        <v>3302854090</v>
      </c>
      <c r="S2959">
        <v>762216808</v>
      </c>
      <c r="T2959">
        <v>943697347</v>
      </c>
      <c r="U2959">
        <v>1333803228</v>
      </c>
      <c r="V2959">
        <v>3696027624</v>
      </c>
      <c r="W2959">
        <v>513120747</v>
      </c>
      <c r="X2959">
        <v>455956972</v>
      </c>
      <c r="Y2959" s="7">
        <v>4136383925</v>
      </c>
      <c r="Z2959" s="7">
        <v>4191743502</v>
      </c>
      <c r="AA2959">
        <f>Global_Economy_Indicators[[#This Row],[Retail &amp; Hospitality]]+Global_Economy_Indicators[[#This Row],[Transport &amp; comm]]+Global_Economy_Indicators[[#This Row],[Other Services]]</f>
        <v>2302880947</v>
      </c>
    </row>
    <row r="2960" spans="1:27" x14ac:dyDescent="0.3">
      <c r="A2960">
        <v>233</v>
      </c>
      <c r="B2960" s="1" t="s">
        <v>138</v>
      </c>
      <c r="C2960" s="4">
        <v>1995</v>
      </c>
      <c r="D2960">
        <v>0.63934928199999996</v>
      </c>
      <c r="E2960">
        <v>0.73273107299999996</v>
      </c>
      <c r="F2960" s="3">
        <v>1452775</v>
      </c>
      <c r="G2960" s="1" t="s">
        <v>33</v>
      </c>
      <c r="H2960">
        <v>3081</v>
      </c>
      <c r="I2960">
        <v>184881259</v>
      </c>
      <c r="J2960">
        <v>-4183942</v>
      </c>
      <c r="K2960">
        <v>254192356</v>
      </c>
      <c r="L2960">
        <v>2949652176</v>
      </c>
      <c r="M2960">
        <v>3602282924</v>
      </c>
      <c r="N2960">
        <v>1099783827</v>
      </c>
      <c r="O2960">
        <v>1182125360</v>
      </c>
      <c r="P2960">
        <v>1186309302</v>
      </c>
      <c r="Q2960">
        <v>2502499096</v>
      </c>
      <c r="R2960">
        <v>3275708693</v>
      </c>
      <c r="S2960">
        <v>760020405</v>
      </c>
      <c r="T2960">
        <v>971362787</v>
      </c>
      <c r="U2960">
        <v>1539377658</v>
      </c>
      <c r="V2960">
        <v>3963472193</v>
      </c>
      <c r="W2960">
        <v>498911016</v>
      </c>
      <c r="X2960">
        <v>514747118</v>
      </c>
      <c r="Y2960" s="7">
        <v>4476426394</v>
      </c>
      <c r="Z2960" s="7">
        <v>4475860193</v>
      </c>
      <c r="AA2960">
        <f>Global_Economy_Indicators[[#This Row],[Retail &amp; Hospitality]]+Global_Economy_Indicators[[#This Row],[Transport &amp; comm]]+Global_Economy_Indicators[[#This Row],[Other Services]]</f>
        <v>2553035792</v>
      </c>
    </row>
    <row r="2961" spans="1:27" x14ac:dyDescent="0.3">
      <c r="A2961">
        <v>233</v>
      </c>
      <c r="B2961" s="1" t="s">
        <v>138</v>
      </c>
      <c r="C2961" s="4">
        <v>1996</v>
      </c>
      <c r="D2961">
        <v>0.76936842500000002</v>
      </c>
      <c r="E2961">
        <v>0.76936842500000002</v>
      </c>
      <c r="F2961" s="3">
        <v>1434670</v>
      </c>
      <c r="G2961" s="1" t="s">
        <v>33</v>
      </c>
      <c r="H2961">
        <v>3332</v>
      </c>
      <c r="I2961">
        <v>197452865</v>
      </c>
      <c r="J2961">
        <v>21661924</v>
      </c>
      <c r="K2961">
        <v>253984949</v>
      </c>
      <c r="L2961">
        <v>2931050881</v>
      </c>
      <c r="M2961">
        <v>3853161767</v>
      </c>
      <c r="N2961">
        <v>1081758716</v>
      </c>
      <c r="O2961">
        <v>1314541859</v>
      </c>
      <c r="P2961">
        <v>1292879936</v>
      </c>
      <c r="Q2961">
        <v>2771403050</v>
      </c>
      <c r="R2961">
        <v>3429399900</v>
      </c>
      <c r="S2961">
        <v>780450406</v>
      </c>
      <c r="T2961">
        <v>1016335704</v>
      </c>
      <c r="U2961">
        <v>1599623743</v>
      </c>
      <c r="V2961">
        <v>4208554698</v>
      </c>
      <c r="W2961">
        <v>537670882</v>
      </c>
      <c r="X2961">
        <v>603486555</v>
      </c>
      <c r="Y2961" s="7">
        <v>4780804463</v>
      </c>
      <c r="Z2961" s="7">
        <v>4783105051</v>
      </c>
      <c r="AA2961">
        <f>Global_Economy_Indicators[[#This Row],[Retail &amp; Hospitality]]+Global_Economy_Indicators[[#This Row],[Transport &amp; comm]]+Global_Economy_Indicators[[#This Row],[Other Services]]</f>
        <v>2740781180</v>
      </c>
    </row>
    <row r="2962" spans="1:27" x14ac:dyDescent="0.3">
      <c r="A2962">
        <v>233</v>
      </c>
      <c r="B2962" s="1" t="s">
        <v>138</v>
      </c>
      <c r="C2962" s="4">
        <v>1997</v>
      </c>
      <c r="D2962">
        <v>0.88720552699999999</v>
      </c>
      <c r="E2962">
        <v>0.88720552699999999</v>
      </c>
      <c r="F2962" s="3">
        <v>1421490</v>
      </c>
      <c r="G2962" s="1" t="s">
        <v>33</v>
      </c>
      <c r="H2962">
        <v>3521</v>
      </c>
      <c r="I2962">
        <v>210749025</v>
      </c>
      <c r="J2962">
        <v>109637505</v>
      </c>
      <c r="K2962">
        <v>269941510</v>
      </c>
      <c r="L2962">
        <v>3627780601</v>
      </c>
      <c r="M2962">
        <v>4040426813</v>
      </c>
      <c r="N2962">
        <v>1051818290</v>
      </c>
      <c r="O2962">
        <v>1583595860</v>
      </c>
      <c r="P2962">
        <v>1473958356</v>
      </c>
      <c r="Q2962">
        <v>2988608523</v>
      </c>
      <c r="R2962">
        <v>4157992582</v>
      </c>
      <c r="S2962">
        <v>852258104</v>
      </c>
      <c r="T2962">
        <v>1075912594</v>
      </c>
      <c r="U2962">
        <v>1723388723</v>
      </c>
      <c r="V2962">
        <v>4521798025</v>
      </c>
      <c r="W2962">
        <v>616030540</v>
      </c>
      <c r="X2962">
        <v>625775633</v>
      </c>
      <c r="Y2962" s="7">
        <v>5005266384</v>
      </c>
      <c r="Z2962" s="7">
        <v>5154388538</v>
      </c>
      <c r="AA2962">
        <f>Global_Economy_Indicators[[#This Row],[Retail &amp; Hospitality]]+Global_Economy_Indicators[[#This Row],[Transport &amp; comm]]+Global_Economy_Indicators[[#This Row],[Other Services]]</f>
        <v>2965194896</v>
      </c>
    </row>
    <row r="2963" spans="1:27" x14ac:dyDescent="0.3">
      <c r="A2963">
        <v>233</v>
      </c>
      <c r="B2963" s="1" t="s">
        <v>138</v>
      </c>
      <c r="C2963" s="4">
        <v>1998</v>
      </c>
      <c r="D2963">
        <v>0.89953514899999998</v>
      </c>
      <c r="E2963">
        <v>0.89953514899999998</v>
      </c>
      <c r="F2963" s="3">
        <v>1411147</v>
      </c>
      <c r="G2963" s="1" t="s">
        <v>33</v>
      </c>
      <c r="H2963">
        <v>3957</v>
      </c>
      <c r="I2963">
        <v>286442726</v>
      </c>
      <c r="J2963">
        <v>16312870</v>
      </c>
      <c r="K2963">
        <v>349237493</v>
      </c>
      <c r="L2963">
        <v>4175122009</v>
      </c>
      <c r="M2963">
        <v>4427163300</v>
      </c>
      <c r="N2963">
        <v>1173569483</v>
      </c>
      <c r="O2963">
        <v>1793132821</v>
      </c>
      <c r="P2963">
        <v>1776819951</v>
      </c>
      <c r="Q2963">
        <v>3253593817</v>
      </c>
      <c r="R2963">
        <v>4717722263</v>
      </c>
      <c r="S2963">
        <v>841641709</v>
      </c>
      <c r="T2963">
        <v>1081723378</v>
      </c>
      <c r="U2963">
        <v>1902649387</v>
      </c>
      <c r="V2963">
        <v>5052277950</v>
      </c>
      <c r="W2963">
        <v>716224375</v>
      </c>
      <c r="X2963">
        <v>716000593</v>
      </c>
      <c r="Y2963" s="7">
        <v>5584439923</v>
      </c>
      <c r="Z2963" s="7">
        <v>5670074153</v>
      </c>
      <c r="AA2963">
        <f>Global_Economy_Indicators[[#This Row],[Retail &amp; Hospitality]]+Global_Economy_Indicators[[#This Row],[Transport &amp; comm]]+Global_Economy_Indicators[[#This Row],[Other Services]]</f>
        <v>3334874355</v>
      </c>
    </row>
    <row r="2964" spans="1:27" x14ac:dyDescent="0.3">
      <c r="A2964">
        <v>233</v>
      </c>
      <c r="B2964" s="1" t="s">
        <v>138</v>
      </c>
      <c r="C2964" s="4">
        <v>1999</v>
      </c>
      <c r="D2964">
        <v>0.93806854699999997</v>
      </c>
      <c r="E2964">
        <v>0.93806854699999997</v>
      </c>
      <c r="F2964" s="3">
        <v>1403498</v>
      </c>
      <c r="G2964" s="1" t="s">
        <v>33</v>
      </c>
      <c r="H2964">
        <v>4031</v>
      </c>
      <c r="I2964">
        <v>209121178</v>
      </c>
      <c r="J2964">
        <v>-68225</v>
      </c>
      <c r="K2964">
        <v>288655451</v>
      </c>
      <c r="L2964">
        <v>4026981835</v>
      </c>
      <c r="M2964">
        <v>4501971644</v>
      </c>
      <c r="N2964">
        <v>1263814892</v>
      </c>
      <c r="O2964">
        <v>1493058267</v>
      </c>
      <c r="P2964">
        <v>1493126493</v>
      </c>
      <c r="Q2964">
        <v>3238156751</v>
      </c>
      <c r="R2964">
        <v>4279682984</v>
      </c>
      <c r="S2964">
        <v>835042921</v>
      </c>
      <c r="T2964">
        <v>1085632284</v>
      </c>
      <c r="U2964">
        <v>2081617602</v>
      </c>
      <c r="V2964">
        <v>5184554171</v>
      </c>
      <c r="W2964">
        <v>778306875</v>
      </c>
      <c r="X2964">
        <v>741220780</v>
      </c>
      <c r="Y2964" s="7">
        <v>5658008698</v>
      </c>
      <c r="Z2964" s="7">
        <v>5763855973</v>
      </c>
      <c r="AA2964">
        <f>Global_Economy_Indicators[[#This Row],[Retail &amp; Hospitality]]+Global_Economy_Indicators[[#This Row],[Transport &amp; comm]]+Global_Economy_Indicators[[#This Row],[Other Services]]</f>
        <v>3601145257</v>
      </c>
    </row>
    <row r="2965" spans="1:27" x14ac:dyDescent="0.3">
      <c r="A2965">
        <v>233</v>
      </c>
      <c r="B2965" s="1" t="s">
        <v>138</v>
      </c>
      <c r="C2965" s="4">
        <v>2000</v>
      </c>
      <c r="D2965">
        <v>1.084493543</v>
      </c>
      <c r="E2965">
        <v>1.084493543</v>
      </c>
      <c r="F2965" s="3">
        <v>1396877</v>
      </c>
      <c r="G2965" s="1" t="s">
        <v>33</v>
      </c>
      <c r="H2965">
        <v>3924</v>
      </c>
      <c r="I2965">
        <v>221088361</v>
      </c>
      <c r="J2965">
        <v>98676475</v>
      </c>
      <c r="K2965">
        <v>301658320</v>
      </c>
      <c r="L2965">
        <v>3507096953</v>
      </c>
      <c r="M2965">
        <v>4209013535</v>
      </c>
      <c r="N2965">
        <v>1113234844</v>
      </c>
      <c r="O2965">
        <v>1620520483</v>
      </c>
      <c r="P2965">
        <v>1521844008</v>
      </c>
      <c r="Q2965">
        <v>3095778691</v>
      </c>
      <c r="R2965">
        <v>3691525899</v>
      </c>
      <c r="S2965">
        <v>880207269</v>
      </c>
      <c r="T2965">
        <v>1114367908</v>
      </c>
      <c r="U2965">
        <v>1914442012</v>
      </c>
      <c r="V2965">
        <v>5083298316</v>
      </c>
      <c r="W2965">
        <v>809335017</v>
      </c>
      <c r="X2965">
        <v>722406699</v>
      </c>
      <c r="Y2965" s="7">
        <v>5482005900</v>
      </c>
      <c r="Z2965" s="7">
        <v>5690808434</v>
      </c>
      <c r="AA2965">
        <f>Global_Economy_Indicators[[#This Row],[Retail &amp; Hospitality]]+Global_Economy_Indicators[[#This Row],[Transport &amp; comm]]+Global_Economy_Indicators[[#This Row],[Other Services]]</f>
        <v>3446183728</v>
      </c>
    </row>
    <row r="2966" spans="1:27" x14ac:dyDescent="0.3">
      <c r="A2966">
        <v>233</v>
      </c>
      <c r="B2966" s="1" t="s">
        <v>138</v>
      </c>
      <c r="C2966" s="4">
        <v>2001</v>
      </c>
      <c r="D2966">
        <v>1.1170523649999999</v>
      </c>
      <c r="E2966">
        <v>1.1170523649999999</v>
      </c>
      <c r="F2966" s="3">
        <v>1387995</v>
      </c>
      <c r="G2966" s="1" t="s">
        <v>33</v>
      </c>
      <c r="H2966">
        <v>4303</v>
      </c>
      <c r="I2966">
        <v>218545260</v>
      </c>
      <c r="J2966">
        <v>133018831</v>
      </c>
      <c r="K2966">
        <v>329323147</v>
      </c>
      <c r="L2966">
        <v>3831259066</v>
      </c>
      <c r="M2966">
        <v>4591865306</v>
      </c>
      <c r="N2966">
        <v>1165277511</v>
      </c>
      <c r="O2966">
        <v>1850308065</v>
      </c>
      <c r="P2966">
        <v>1717289234</v>
      </c>
      <c r="Q2966">
        <v>3426587795</v>
      </c>
      <c r="R2966">
        <v>4078519632</v>
      </c>
      <c r="S2966">
        <v>1003931897</v>
      </c>
      <c r="T2966">
        <v>1266840790</v>
      </c>
      <c r="U2966">
        <v>2087905700</v>
      </c>
      <c r="V2966">
        <v>5583257415</v>
      </c>
      <c r="W2966">
        <v>849505475</v>
      </c>
      <c r="X2966">
        <v>831137043</v>
      </c>
      <c r="Y2966" s="7">
        <v>5972056646</v>
      </c>
      <c r="Z2966" s="7">
        <v>6254916259</v>
      </c>
      <c r="AA2966">
        <f>Global_Economy_Indicators[[#This Row],[Retail &amp; Hospitality]]+Global_Economy_Indicators[[#This Row],[Transport &amp; comm]]+Global_Economy_Indicators[[#This Row],[Other Services]]</f>
        <v>3768548218</v>
      </c>
    </row>
    <row r="2967" spans="1:27" x14ac:dyDescent="0.3">
      <c r="A2967">
        <v>233</v>
      </c>
      <c r="B2967" s="1" t="s">
        <v>138</v>
      </c>
      <c r="C2967" s="4">
        <v>2002</v>
      </c>
      <c r="D2967">
        <v>1.061686991</v>
      </c>
      <c r="E2967">
        <v>1.061686991</v>
      </c>
      <c r="F2967" s="3">
        <v>1379240</v>
      </c>
      <c r="G2967" s="1" t="s">
        <v>33</v>
      </c>
      <c r="H2967">
        <v>5105</v>
      </c>
      <c r="I2967">
        <v>261826040</v>
      </c>
      <c r="J2967">
        <v>173363714</v>
      </c>
      <c r="K2967">
        <v>410506678</v>
      </c>
      <c r="L2967">
        <v>4270227516</v>
      </c>
      <c r="M2967">
        <v>5423380009</v>
      </c>
      <c r="N2967">
        <v>1339261018</v>
      </c>
      <c r="O2967">
        <v>2427066568</v>
      </c>
      <c r="P2967">
        <v>2253702853</v>
      </c>
      <c r="Q2967">
        <v>4084118990</v>
      </c>
      <c r="R2967">
        <v>4815940146</v>
      </c>
      <c r="S2967">
        <v>1154709543</v>
      </c>
      <c r="T2967">
        <v>1467631151</v>
      </c>
      <c r="U2967">
        <v>2446295399</v>
      </c>
      <c r="V2967">
        <v>6558035430</v>
      </c>
      <c r="W2967">
        <v>946694279</v>
      </c>
      <c r="X2967">
        <v>1025081884</v>
      </c>
      <c r="Y2967" s="7">
        <v>7040398975</v>
      </c>
      <c r="Z2967" s="7">
        <v>7368066172</v>
      </c>
      <c r="AA2967">
        <f>Global_Economy_Indicators[[#This Row],[Retail &amp; Hospitality]]+Global_Economy_Indicators[[#This Row],[Transport &amp; comm]]+Global_Economy_Indicators[[#This Row],[Other Services]]</f>
        <v>4418071562</v>
      </c>
    </row>
    <row r="2968" spans="1:27" x14ac:dyDescent="0.3">
      <c r="A2968">
        <v>233</v>
      </c>
      <c r="B2968" s="1" t="s">
        <v>138</v>
      </c>
      <c r="C2968" s="4">
        <v>2003</v>
      </c>
      <c r="D2968">
        <v>0.88558609600000004</v>
      </c>
      <c r="E2968">
        <v>0.88558609600000004</v>
      </c>
      <c r="F2968" s="3">
        <v>1370660</v>
      </c>
      <c r="G2968" s="1" t="s">
        <v>33</v>
      </c>
      <c r="H2968">
        <v>6823</v>
      </c>
      <c r="I2968">
        <v>341664804</v>
      </c>
      <c r="J2968">
        <v>238498550</v>
      </c>
      <c r="K2968">
        <v>581054290</v>
      </c>
      <c r="L2968">
        <v>5644300452</v>
      </c>
      <c r="M2968">
        <v>7219772342</v>
      </c>
      <c r="N2968">
        <v>1762230694</v>
      </c>
      <c r="O2968">
        <v>3475433970</v>
      </c>
      <c r="P2968">
        <v>3236935419</v>
      </c>
      <c r="Q2968">
        <v>5457541648</v>
      </c>
      <c r="R2968">
        <v>6478894630</v>
      </c>
      <c r="S2968">
        <v>1554870844</v>
      </c>
      <c r="T2968">
        <v>1997350465</v>
      </c>
      <c r="U2968">
        <v>3226112079</v>
      </c>
      <c r="V2968">
        <v>8816318637</v>
      </c>
      <c r="W2968">
        <v>1288626262</v>
      </c>
      <c r="X2968">
        <v>1381510737</v>
      </c>
      <c r="Y2968" s="7">
        <v>9352337441</v>
      </c>
      <c r="Z2968" s="7">
        <v>9874168127</v>
      </c>
      <c r="AA2968">
        <f>Global_Economy_Indicators[[#This Row],[Retail &amp; Hospitality]]+Global_Economy_Indicators[[#This Row],[Transport &amp; comm]]+Global_Economy_Indicators[[#This Row],[Other Services]]</f>
        <v>5896249078</v>
      </c>
    </row>
    <row r="2969" spans="1:27" x14ac:dyDescent="0.3">
      <c r="A2969">
        <v>233</v>
      </c>
      <c r="B2969" s="1" t="s">
        <v>138</v>
      </c>
      <c r="C2969" s="4">
        <v>2004</v>
      </c>
      <c r="D2969">
        <v>0.80500323299999998</v>
      </c>
      <c r="E2969">
        <v>0.80500323299999998</v>
      </c>
      <c r="F2969" s="3">
        <v>1362480</v>
      </c>
      <c r="G2969" s="1" t="s">
        <v>33</v>
      </c>
      <c r="H2969">
        <v>8488</v>
      </c>
      <c r="I2969">
        <v>439619849</v>
      </c>
      <c r="J2969">
        <v>354603545</v>
      </c>
      <c r="K2969">
        <v>750828910</v>
      </c>
      <c r="L2969">
        <v>7418612440</v>
      </c>
      <c r="M2969">
        <v>8841932190</v>
      </c>
      <c r="N2969">
        <v>2110295872</v>
      </c>
      <c r="O2969">
        <v>4209332162</v>
      </c>
      <c r="P2969">
        <v>3854728617</v>
      </c>
      <c r="Q2969">
        <v>6731636317</v>
      </c>
      <c r="R2969">
        <v>8368362663</v>
      </c>
      <c r="S2969">
        <v>1812188125</v>
      </c>
      <c r="T2969">
        <v>2338072100</v>
      </c>
      <c r="U2969">
        <v>3977251107</v>
      </c>
      <c r="V2969">
        <v>10763516149</v>
      </c>
      <c r="W2969">
        <v>1571847476</v>
      </c>
      <c r="X2969">
        <v>1685896707</v>
      </c>
      <c r="Y2969" s="7">
        <v>11564177157</v>
      </c>
      <c r="Z2969" s="7">
        <v>12145863019</v>
      </c>
      <c r="AA2969">
        <f>Global_Economy_Indicators[[#This Row],[Retail &amp; Hospitality]]+Global_Economy_Indicators[[#This Row],[Transport &amp; comm]]+Global_Economy_Indicators[[#This Row],[Other Services]]</f>
        <v>7234995290</v>
      </c>
    </row>
    <row r="2970" spans="1:27" x14ac:dyDescent="0.3">
      <c r="A2970">
        <v>233</v>
      </c>
      <c r="B2970" s="1" t="s">
        <v>138</v>
      </c>
      <c r="C2970" s="4">
        <v>2005</v>
      </c>
      <c r="D2970">
        <v>0.80425054600000001</v>
      </c>
      <c r="E2970">
        <v>0.80425054600000001</v>
      </c>
      <c r="F2970" s="3">
        <v>1354662</v>
      </c>
      <c r="G2970" s="1" t="s">
        <v>33</v>
      </c>
      <c r="H2970">
        <v>10025</v>
      </c>
      <c r="I2970">
        <v>463647432</v>
      </c>
      <c r="J2970">
        <v>66725475</v>
      </c>
      <c r="K2970">
        <v>1062466920</v>
      </c>
      <c r="L2970">
        <v>9229053112</v>
      </c>
      <c r="M2970">
        <v>10044459459</v>
      </c>
      <c r="N2970">
        <v>2377308925</v>
      </c>
      <c r="O2970">
        <v>4704752792</v>
      </c>
      <c r="P2970">
        <v>4638027317</v>
      </c>
      <c r="Q2970">
        <v>7667150534</v>
      </c>
      <c r="R2970">
        <v>9943960926</v>
      </c>
      <c r="S2970">
        <v>2068657720</v>
      </c>
      <c r="T2970">
        <v>2641327397</v>
      </c>
      <c r="U2970">
        <v>4669937771</v>
      </c>
      <c r="V2970">
        <v>12499632553</v>
      </c>
      <c r="W2970">
        <v>1666061040</v>
      </c>
      <c r="X2970">
        <v>1996191994</v>
      </c>
      <c r="Y2970" s="7">
        <v>13581091192</v>
      </c>
      <c r="Z2970" s="7">
        <v>14104149587</v>
      </c>
      <c r="AA2970">
        <f>Global_Economy_Indicators[[#This Row],[Retail &amp; Hospitality]]+Global_Economy_Indicators[[#This Row],[Transport &amp; comm]]+Global_Economy_Indicators[[#This Row],[Other Services]]</f>
        <v>8332190805</v>
      </c>
    </row>
    <row r="2971" spans="1:27" x14ac:dyDescent="0.3">
      <c r="A2971">
        <v>233</v>
      </c>
      <c r="B2971" s="1" t="s">
        <v>138</v>
      </c>
      <c r="C2971" s="4">
        <v>2006</v>
      </c>
      <c r="D2971">
        <v>0.79668961699999996</v>
      </c>
      <c r="E2971">
        <v>0.79668961699999996</v>
      </c>
      <c r="F2971" s="3">
        <v>1346709</v>
      </c>
      <c r="G2971" s="1" t="s">
        <v>33</v>
      </c>
      <c r="H2971">
        <v>12024</v>
      </c>
      <c r="I2971">
        <v>535532146</v>
      </c>
      <c r="J2971">
        <v>514020757</v>
      </c>
      <c r="K2971">
        <v>1465514393</v>
      </c>
      <c r="L2971">
        <v>10775366993</v>
      </c>
      <c r="M2971">
        <v>11917452920</v>
      </c>
      <c r="N2971">
        <v>2696958709</v>
      </c>
      <c r="O2971">
        <v>6784083646</v>
      </c>
      <c r="P2971">
        <v>6270062889</v>
      </c>
      <c r="Q2971">
        <v>9220494212</v>
      </c>
      <c r="R2971">
        <v>12497213206</v>
      </c>
      <c r="S2971">
        <v>2464171189</v>
      </c>
      <c r="T2971">
        <v>3124094437</v>
      </c>
      <c r="U2971">
        <v>5486452827</v>
      </c>
      <c r="V2971">
        <v>14980934920</v>
      </c>
      <c r="W2971">
        <v>1975108206</v>
      </c>
      <c r="X2971">
        <v>2394232911</v>
      </c>
      <c r="Y2971" s="7">
        <v>16192253204</v>
      </c>
      <c r="Z2971" s="7">
        <v>17031639065</v>
      </c>
      <c r="AA2971">
        <f>Global_Economy_Indicators[[#This Row],[Retail &amp; Hospitality]]+Global_Economy_Indicators[[#This Row],[Transport &amp; comm]]+Global_Economy_Indicators[[#This Row],[Other Services]]</f>
        <v>9855793944</v>
      </c>
    </row>
    <row r="2972" spans="1:27" x14ac:dyDescent="0.3">
      <c r="A2972">
        <v>233</v>
      </c>
      <c r="B2972" s="1" t="s">
        <v>138</v>
      </c>
      <c r="C2972" s="4">
        <v>2007</v>
      </c>
      <c r="D2972">
        <v>0.73075639400000003</v>
      </c>
      <c r="E2972">
        <v>0.73075639400000003</v>
      </c>
      <c r="F2972" s="3">
        <v>1340574</v>
      </c>
      <c r="G2972" s="1" t="s">
        <v>33</v>
      </c>
      <c r="H2972">
        <v>15658</v>
      </c>
      <c r="I2972">
        <v>881061192</v>
      </c>
      <c r="J2972">
        <v>808114722</v>
      </c>
      <c r="K2972">
        <v>2073482917</v>
      </c>
      <c r="L2972">
        <v>14049827114</v>
      </c>
      <c r="M2972">
        <v>15330645192</v>
      </c>
      <c r="N2972">
        <v>3568639318</v>
      </c>
      <c r="O2972">
        <v>8979506786</v>
      </c>
      <c r="P2972">
        <v>8171392065</v>
      </c>
      <c r="Q2972">
        <v>11762005874</v>
      </c>
      <c r="R2972">
        <v>16022785561</v>
      </c>
      <c r="S2972">
        <v>3113029620</v>
      </c>
      <c r="T2972">
        <v>3960094121</v>
      </c>
      <c r="U2972">
        <v>7318033811</v>
      </c>
      <c r="V2972">
        <v>19722222640</v>
      </c>
      <c r="W2972">
        <v>2486223610</v>
      </c>
      <c r="X2972">
        <v>3003326988</v>
      </c>
      <c r="Y2972" s="7">
        <v>20991126624</v>
      </c>
      <c r="Z2972" s="7">
        <v>22444324993</v>
      </c>
      <c r="AA2972">
        <f>Global_Economy_Indicators[[#This Row],[Retail &amp; Hospitality]]+Global_Economy_Indicators[[#This Row],[Transport &amp; comm]]+Global_Economy_Indicators[[#This Row],[Other Services]]</f>
        <v>12807584409</v>
      </c>
    </row>
    <row r="2973" spans="1:27" x14ac:dyDescent="0.3">
      <c r="A2973">
        <v>233</v>
      </c>
      <c r="B2973" s="1" t="s">
        <v>138</v>
      </c>
      <c r="C2973" s="4">
        <v>2008</v>
      </c>
      <c r="D2973">
        <v>0.68349948800000004</v>
      </c>
      <c r="E2973">
        <v>0.68349948800000004</v>
      </c>
      <c r="F2973" s="3">
        <v>1337011</v>
      </c>
      <c r="G2973" s="1" t="s">
        <v>33</v>
      </c>
      <c r="H2973">
        <v>17234</v>
      </c>
      <c r="I2973">
        <v>826999010</v>
      </c>
      <c r="J2973">
        <v>118573607</v>
      </c>
      <c r="K2973">
        <v>2076086850</v>
      </c>
      <c r="L2973">
        <v>16142085237</v>
      </c>
      <c r="M2973">
        <v>17444266168</v>
      </c>
      <c r="N2973">
        <v>4482727569</v>
      </c>
      <c r="O2973">
        <v>7691492225</v>
      </c>
      <c r="P2973">
        <v>7572918617</v>
      </c>
      <c r="Q2973">
        <v>12961538599</v>
      </c>
      <c r="R2973">
        <v>17091405626</v>
      </c>
      <c r="S2973">
        <v>3341837908</v>
      </c>
      <c r="T2973">
        <v>4298660277</v>
      </c>
      <c r="U2973">
        <v>8560064931</v>
      </c>
      <c r="V2973">
        <v>21680700649</v>
      </c>
      <c r="W2973">
        <v>2794086656</v>
      </c>
      <c r="X2973">
        <v>3124802925</v>
      </c>
      <c r="Y2973" s="7">
        <v>23042592232</v>
      </c>
      <c r="Z2973" s="7">
        <v>24313206204</v>
      </c>
      <c r="AA2973">
        <f>Global_Economy_Indicators[[#This Row],[Retail &amp; Hospitality]]+Global_Economy_Indicators[[#This Row],[Transport &amp; comm]]+Global_Economy_Indicators[[#This Row],[Other Services]]</f>
        <v>14478954512</v>
      </c>
    </row>
    <row r="2974" spans="1:27" x14ac:dyDescent="0.3">
      <c r="A2974">
        <v>233</v>
      </c>
      <c r="B2974" s="1" t="s">
        <v>138</v>
      </c>
      <c r="C2974" s="4">
        <v>2009</v>
      </c>
      <c r="D2974">
        <v>0.719480966</v>
      </c>
      <c r="E2974">
        <v>0.719480966</v>
      </c>
      <c r="F2974" s="3">
        <v>1334552</v>
      </c>
      <c r="G2974" s="1" t="s">
        <v>33</v>
      </c>
      <c r="H2974">
        <v>14270</v>
      </c>
      <c r="I2974">
        <v>485381013</v>
      </c>
      <c r="J2974">
        <v>-330559127</v>
      </c>
      <c r="K2974">
        <v>1207802209</v>
      </c>
      <c r="L2974">
        <v>11954820773</v>
      </c>
      <c r="M2974">
        <v>14510570107</v>
      </c>
      <c r="N2974">
        <v>4033289464</v>
      </c>
      <c r="O2974">
        <v>4126688738</v>
      </c>
      <c r="P2974">
        <v>4457247865</v>
      </c>
      <c r="Q2974">
        <v>10477280643</v>
      </c>
      <c r="R2974">
        <v>10979804014</v>
      </c>
      <c r="S2974">
        <v>2413983110</v>
      </c>
      <c r="T2974">
        <v>3403097254</v>
      </c>
      <c r="U2974">
        <v>7341681363</v>
      </c>
      <c r="V2974">
        <v>17047956759</v>
      </c>
      <c r="W2974">
        <v>2370400859</v>
      </c>
      <c r="X2974">
        <v>2239594063</v>
      </c>
      <c r="Y2974" s="7">
        <v>19043589260</v>
      </c>
      <c r="Z2974" s="7">
        <v>19641737120</v>
      </c>
      <c r="AA2974">
        <f>Global_Economy_Indicators[[#This Row],[Retail &amp; Hospitality]]+Global_Economy_Indicators[[#This Row],[Transport &amp; comm]]+Global_Economy_Indicators[[#This Row],[Other Services]]</f>
        <v>11951676285</v>
      </c>
    </row>
    <row r="2975" spans="1:27" x14ac:dyDescent="0.3">
      <c r="A2975">
        <v>233</v>
      </c>
      <c r="B2975" s="1" t="s">
        <v>138</v>
      </c>
      <c r="C2975" s="4">
        <v>2010</v>
      </c>
      <c r="D2975">
        <v>0.75459513499999997</v>
      </c>
      <c r="E2975">
        <v>0.75459513499999997</v>
      </c>
      <c r="F2975" s="3">
        <v>1331535</v>
      </c>
      <c r="G2975" s="1" t="s">
        <v>33</v>
      </c>
      <c r="H2975">
        <v>13882</v>
      </c>
      <c r="I2975">
        <v>619472189</v>
      </c>
      <c r="J2975">
        <v>65820727</v>
      </c>
      <c r="K2975">
        <v>994494883</v>
      </c>
      <c r="L2975">
        <v>14660970487</v>
      </c>
      <c r="M2975">
        <v>14063513680</v>
      </c>
      <c r="N2975">
        <v>3821563203</v>
      </c>
      <c r="O2975">
        <v>4217367504</v>
      </c>
      <c r="P2975">
        <v>4151546778</v>
      </c>
      <c r="Q2975">
        <v>10241950477</v>
      </c>
      <c r="R2975">
        <v>13406736321</v>
      </c>
      <c r="S2975">
        <v>2685878966</v>
      </c>
      <c r="T2975">
        <v>3772315470</v>
      </c>
      <c r="U2975">
        <v>6985467779</v>
      </c>
      <c r="V2975">
        <v>17092041953</v>
      </c>
      <c r="W2975">
        <v>2490335166</v>
      </c>
      <c r="X2975">
        <v>2229956466</v>
      </c>
      <c r="Y2975" s="7">
        <v>18484879319</v>
      </c>
      <c r="Z2975" s="7">
        <v>19535115351</v>
      </c>
      <c r="AA2975">
        <f>Global_Economy_Indicators[[#This Row],[Retail &amp; Hospitality]]+Global_Economy_Indicators[[#This Row],[Transport &amp; comm]]+Global_Economy_Indicators[[#This Row],[Other Services]]</f>
        <v>11705759411</v>
      </c>
    </row>
    <row r="2976" spans="1:27" x14ac:dyDescent="0.3">
      <c r="A2976">
        <v>233</v>
      </c>
      <c r="B2976" s="1" t="s">
        <v>138</v>
      </c>
      <c r="C2976" s="4">
        <v>2011</v>
      </c>
      <c r="D2976">
        <v>0.719355254</v>
      </c>
      <c r="E2976">
        <v>0.719355254</v>
      </c>
      <c r="F2976" s="3">
        <v>1327429</v>
      </c>
      <c r="G2976" s="1" t="s">
        <v>33</v>
      </c>
      <c r="H2976">
        <v>16573</v>
      </c>
      <c r="I2976">
        <v>853125068</v>
      </c>
      <c r="J2976">
        <v>-210163197</v>
      </c>
      <c r="K2976">
        <v>1402227891</v>
      </c>
      <c r="L2976">
        <v>20077890483</v>
      </c>
      <c r="M2976">
        <v>15908035623</v>
      </c>
      <c r="N2976">
        <v>4257869786</v>
      </c>
      <c r="O2976">
        <v>5927313353</v>
      </c>
      <c r="P2976">
        <v>6137476550</v>
      </c>
      <c r="Q2976">
        <v>11650165837</v>
      </c>
      <c r="R2976">
        <v>18729623413</v>
      </c>
      <c r="S2976">
        <v>3386921813</v>
      </c>
      <c r="T2976">
        <v>4561167773</v>
      </c>
      <c r="U2976">
        <v>7851614306</v>
      </c>
      <c r="V2976">
        <v>20330427736</v>
      </c>
      <c r="W2976">
        <v>2901070076</v>
      </c>
      <c r="X2976">
        <v>2761222623</v>
      </c>
      <c r="Y2976" s="7">
        <v>21999839329</v>
      </c>
      <c r="Z2976" s="7">
        <v>23183616046</v>
      </c>
      <c r="AA2976">
        <f>Global_Economy_Indicators[[#This Row],[Retail &amp; Hospitality]]+Global_Economy_Indicators[[#This Row],[Transport &amp; comm]]+Global_Economy_Indicators[[#This Row],[Other Services]]</f>
        <v>13513907005</v>
      </c>
    </row>
    <row r="2977" spans="1:27" x14ac:dyDescent="0.3">
      <c r="A2977">
        <v>233</v>
      </c>
      <c r="B2977" s="1" t="s">
        <v>138</v>
      </c>
      <c r="C2977" s="4">
        <v>2012</v>
      </c>
      <c r="D2977">
        <v>0.778293601</v>
      </c>
      <c r="E2977">
        <v>0.778293601</v>
      </c>
      <c r="F2977" s="3">
        <v>1322682</v>
      </c>
      <c r="G2977" s="1" t="s">
        <v>33</v>
      </c>
      <c r="H2977">
        <v>16683</v>
      </c>
      <c r="I2977">
        <v>763208125</v>
      </c>
      <c r="J2977">
        <v>142528475</v>
      </c>
      <c r="K2977">
        <v>1483244881</v>
      </c>
      <c r="L2977">
        <v>19845436185</v>
      </c>
      <c r="M2977">
        <v>15881394859</v>
      </c>
      <c r="N2977">
        <v>4188609535</v>
      </c>
      <c r="O2977">
        <v>6757930414</v>
      </c>
      <c r="P2977">
        <v>6615401939</v>
      </c>
      <c r="Q2977">
        <v>11692785324</v>
      </c>
      <c r="R2977">
        <v>19464295958</v>
      </c>
      <c r="S2977">
        <v>3224875542</v>
      </c>
      <c r="T2977">
        <v>4333326130</v>
      </c>
      <c r="U2977">
        <v>7814788647</v>
      </c>
      <c r="V2977">
        <v>20116701424</v>
      </c>
      <c r="W2977">
        <v>2880403997</v>
      </c>
      <c r="X2977">
        <v>2841729645</v>
      </c>
      <c r="Y2977" s="7">
        <v>22066222784</v>
      </c>
      <c r="Z2977" s="7">
        <v>23020466785</v>
      </c>
      <c r="AA2977">
        <f>Global_Economy_Indicators[[#This Row],[Retail &amp; Hospitality]]+Global_Economy_Indicators[[#This Row],[Transport &amp; comm]]+Global_Economy_Indicators[[#This Row],[Other Services]]</f>
        <v>13536922289</v>
      </c>
    </row>
    <row r="2978" spans="1:27" x14ac:dyDescent="0.3">
      <c r="A2978">
        <v>233</v>
      </c>
      <c r="B2978" s="1" t="s">
        <v>138</v>
      </c>
      <c r="C2978" s="4">
        <v>2013</v>
      </c>
      <c r="D2978">
        <v>0.75315918199999998</v>
      </c>
      <c r="E2978">
        <v>0.75315918199999998</v>
      </c>
      <c r="F2978" s="3">
        <v>1317982</v>
      </c>
      <c r="G2978" s="1" t="s">
        <v>33</v>
      </c>
      <c r="H2978">
        <v>18589</v>
      </c>
      <c r="I2978">
        <v>775400492</v>
      </c>
      <c r="J2978">
        <v>-175601657</v>
      </c>
      <c r="K2978">
        <v>1544958925</v>
      </c>
      <c r="L2978">
        <v>21233896347</v>
      </c>
      <c r="M2978">
        <v>17598148332</v>
      </c>
      <c r="N2978">
        <v>4681448603</v>
      </c>
      <c r="O2978">
        <v>6836676926</v>
      </c>
      <c r="P2978">
        <v>7012278582</v>
      </c>
      <c r="Q2978">
        <v>12916699729</v>
      </c>
      <c r="R2978">
        <v>20560105185</v>
      </c>
      <c r="S2978">
        <v>3448673352</v>
      </c>
      <c r="T2978">
        <v>4820096584</v>
      </c>
      <c r="U2978">
        <v>8623276668</v>
      </c>
      <c r="V2978">
        <v>21998271281</v>
      </c>
      <c r="W2978">
        <v>3142629151</v>
      </c>
      <c r="X2978">
        <v>3091909461</v>
      </c>
      <c r="Y2978" s="7">
        <v>24500398382</v>
      </c>
      <c r="Z2978" s="7">
        <v>25108615092</v>
      </c>
      <c r="AA2978">
        <f>Global_Economy_Indicators[[#This Row],[Retail &amp; Hospitality]]+Global_Economy_Indicators[[#This Row],[Transport &amp; comm]]+Global_Economy_Indicators[[#This Row],[Other Services]]</f>
        <v>14857815280</v>
      </c>
    </row>
    <row r="2979" spans="1:27" x14ac:dyDescent="0.3">
      <c r="A2979">
        <v>233</v>
      </c>
      <c r="B2979" s="1" t="s">
        <v>138</v>
      </c>
      <c r="C2979" s="4">
        <v>2014</v>
      </c>
      <c r="D2979">
        <v>0.75373073700000004</v>
      </c>
      <c r="E2979">
        <v>0.75373073700000004</v>
      </c>
      <c r="F2979" s="3">
        <v>1314526</v>
      </c>
      <c r="G2979" s="1" t="s">
        <v>33</v>
      </c>
      <c r="H2979">
        <v>19659</v>
      </c>
      <c r="I2979">
        <v>841679885</v>
      </c>
      <c r="J2979">
        <v>364993739</v>
      </c>
      <c r="K2979">
        <v>1431678380</v>
      </c>
      <c r="L2979">
        <v>21775106415</v>
      </c>
      <c r="M2979">
        <v>18448799183</v>
      </c>
      <c r="N2979">
        <v>4982166465</v>
      </c>
      <c r="O2979">
        <v>7221727515</v>
      </c>
      <c r="P2979">
        <v>6856733775</v>
      </c>
      <c r="Q2979">
        <v>13466632718</v>
      </c>
      <c r="R2979">
        <v>20846975232</v>
      </c>
      <c r="S2979">
        <v>3772302046</v>
      </c>
      <c r="T2979">
        <v>5157544745</v>
      </c>
      <c r="U2979">
        <v>9106169704</v>
      </c>
      <c r="V2979">
        <v>23194887973</v>
      </c>
      <c r="W2979">
        <v>3316170986</v>
      </c>
      <c r="X2979">
        <v>3341644273</v>
      </c>
      <c r="Y2979" s="7">
        <v>25841721786</v>
      </c>
      <c r="Z2979" s="7">
        <v>26598657881</v>
      </c>
      <c r="AA2979">
        <f>Global_Economy_Indicators[[#This Row],[Retail &amp; Hospitality]]+Global_Economy_Indicators[[#This Row],[Transport &amp; comm]]+Global_Economy_Indicators[[#This Row],[Other Services]]</f>
        <v>15763984963</v>
      </c>
    </row>
    <row r="2980" spans="1:27" x14ac:dyDescent="0.3">
      <c r="A2980">
        <v>233</v>
      </c>
      <c r="B2980" s="1" t="s">
        <v>138</v>
      </c>
      <c r="C2980" s="4">
        <v>2015</v>
      </c>
      <c r="D2980">
        <v>0.90165896199999995</v>
      </c>
      <c r="E2980">
        <v>0.90165896199999995</v>
      </c>
      <c r="F2980" s="3">
        <v>1314657</v>
      </c>
      <c r="G2980" s="1" t="s">
        <v>33</v>
      </c>
      <c r="H2980">
        <v>17023</v>
      </c>
      <c r="I2980">
        <v>654016679</v>
      </c>
      <c r="J2980">
        <v>133242174</v>
      </c>
      <c r="K2980">
        <v>1218309856</v>
      </c>
      <c r="L2980">
        <v>17718448637</v>
      </c>
      <c r="M2980">
        <v>16239487016</v>
      </c>
      <c r="N2980">
        <v>4479496319</v>
      </c>
      <c r="O2980">
        <v>5741953688</v>
      </c>
      <c r="P2980">
        <v>5608711514</v>
      </c>
      <c r="Q2980">
        <v>11759990696</v>
      </c>
      <c r="R2980">
        <v>16818332258</v>
      </c>
      <c r="S2980">
        <v>3181912588</v>
      </c>
      <c r="T2980">
        <v>4241958615</v>
      </c>
      <c r="U2980">
        <v>8156187997</v>
      </c>
      <c r="V2980">
        <v>19841759203</v>
      </c>
      <c r="W2980">
        <v>2818915031</v>
      </c>
      <c r="X2980">
        <v>2752371024</v>
      </c>
      <c r="Y2980" s="7">
        <v>22379414899</v>
      </c>
      <c r="Z2980" s="7">
        <v>22881558192</v>
      </c>
      <c r="AA2980">
        <f>Global_Economy_Indicators[[#This Row],[Retail &amp; Hospitality]]+Global_Economy_Indicators[[#This Row],[Transport &amp; comm]]+Global_Economy_Indicators[[#This Row],[Other Services]]</f>
        <v>13727474052</v>
      </c>
    </row>
    <row r="2981" spans="1:27" x14ac:dyDescent="0.3">
      <c r="A2981">
        <v>233</v>
      </c>
      <c r="B2981" s="1" t="s">
        <v>138</v>
      </c>
      <c r="C2981" s="4">
        <v>2016</v>
      </c>
      <c r="D2981">
        <v>0.90403512799999997</v>
      </c>
      <c r="E2981">
        <v>0.90403512799999997</v>
      </c>
      <c r="F2981" s="3">
        <v>1315926</v>
      </c>
      <c r="G2981" s="1" t="s">
        <v>33</v>
      </c>
      <c r="H2981">
        <v>17874</v>
      </c>
      <c r="I2981">
        <v>508497940</v>
      </c>
      <c r="J2981">
        <v>182333623</v>
      </c>
      <c r="K2981">
        <v>1360013524</v>
      </c>
      <c r="L2981">
        <v>18525308898</v>
      </c>
      <c r="M2981">
        <v>17125885401</v>
      </c>
      <c r="N2981">
        <v>4745011413</v>
      </c>
      <c r="O2981">
        <v>6063034312</v>
      </c>
      <c r="P2981">
        <v>5880700689</v>
      </c>
      <c r="Q2981">
        <v>12380873988</v>
      </c>
      <c r="R2981">
        <v>17657740840</v>
      </c>
      <c r="S2981">
        <v>3340578155</v>
      </c>
      <c r="T2981">
        <v>4424938674</v>
      </c>
      <c r="U2981">
        <v>8573560651</v>
      </c>
      <c r="V2981">
        <v>20735588055</v>
      </c>
      <c r="W2981">
        <v>2806085650</v>
      </c>
      <c r="X2981">
        <v>3062491616</v>
      </c>
      <c r="Y2981" s="7">
        <v>23521431129</v>
      </c>
      <c r="Z2981" s="7">
        <v>24056487771</v>
      </c>
      <c r="AA2981">
        <f>Global_Economy_Indicators[[#This Row],[Retail &amp; Hospitality]]+Global_Economy_Indicators[[#This Row],[Transport &amp; comm]]+Global_Economy_Indicators[[#This Row],[Other Services]]</f>
        <v>14442137917</v>
      </c>
    </row>
    <row r="2982" spans="1:27" x14ac:dyDescent="0.3">
      <c r="A2982">
        <v>233</v>
      </c>
      <c r="B2982" s="1" t="s">
        <v>138</v>
      </c>
      <c r="C2982" s="4">
        <v>2017</v>
      </c>
      <c r="D2982">
        <v>0.88520550799999997</v>
      </c>
      <c r="E2982">
        <v>0.88520550799999997</v>
      </c>
      <c r="F2982" s="3">
        <v>1317549</v>
      </c>
      <c r="G2982" s="1" t="s">
        <v>33</v>
      </c>
      <c r="H2982">
        <v>19933</v>
      </c>
      <c r="I2982">
        <v>642449685</v>
      </c>
      <c r="J2982">
        <v>140580915</v>
      </c>
      <c r="K2982">
        <v>1558621119</v>
      </c>
      <c r="L2982">
        <v>20411337064</v>
      </c>
      <c r="M2982">
        <v>18707253678</v>
      </c>
      <c r="N2982">
        <v>5184855897</v>
      </c>
      <c r="O2982">
        <v>7125083318</v>
      </c>
      <c r="P2982">
        <v>6984502403</v>
      </c>
      <c r="Q2982">
        <v>13522397780</v>
      </c>
      <c r="R2982">
        <v>19319287827</v>
      </c>
      <c r="S2982">
        <v>3664685736</v>
      </c>
      <c r="T2982">
        <v>4902929274</v>
      </c>
      <c r="U2982">
        <v>9666794795</v>
      </c>
      <c r="V2982">
        <v>23357400973</v>
      </c>
      <c r="W2982">
        <v>3118936760</v>
      </c>
      <c r="X2982">
        <v>3467669339</v>
      </c>
      <c r="Y2982" s="7">
        <v>26262263150</v>
      </c>
      <c r="Z2982" s="7">
        <v>26924385103</v>
      </c>
      <c r="AA2982">
        <f>Global_Economy_Indicators[[#This Row],[Retail &amp; Hospitality]]+Global_Economy_Indicators[[#This Row],[Transport &amp; comm]]+Global_Economy_Indicators[[#This Row],[Other Services]]</f>
        <v>16253400894</v>
      </c>
    </row>
    <row r="2983" spans="1:27" x14ac:dyDescent="0.3">
      <c r="A2983">
        <v>233</v>
      </c>
      <c r="B2983" s="1" t="s">
        <v>138</v>
      </c>
      <c r="C2983" s="4">
        <v>2018</v>
      </c>
      <c r="D2983">
        <v>0.84677266699999998</v>
      </c>
      <c r="E2983">
        <v>0.84677266699999998</v>
      </c>
      <c r="F2983" s="3">
        <v>1322148</v>
      </c>
      <c r="G2983" s="1" t="s">
        <v>33</v>
      </c>
      <c r="H2983">
        <v>22672</v>
      </c>
      <c r="I2983">
        <v>639841153</v>
      </c>
      <c r="J2983">
        <v>280908925</v>
      </c>
      <c r="K2983">
        <v>1844414753</v>
      </c>
      <c r="L2983">
        <v>22761485755</v>
      </c>
      <c r="M2983">
        <v>21205630150</v>
      </c>
      <c r="N2983">
        <v>5858255932</v>
      </c>
      <c r="O2983">
        <v>8583793836</v>
      </c>
      <c r="P2983">
        <v>8302884910</v>
      </c>
      <c r="Q2983">
        <v>15347374218</v>
      </c>
      <c r="R2983">
        <v>21926196630</v>
      </c>
      <c r="S2983">
        <v>4125664580</v>
      </c>
      <c r="T2983">
        <v>5512931843</v>
      </c>
      <c r="U2983">
        <v>11016534145</v>
      </c>
      <c r="V2983">
        <v>26640326119</v>
      </c>
      <c r="W2983">
        <v>3575457874</v>
      </c>
      <c r="X2983">
        <v>4051146350</v>
      </c>
      <c r="Y2983" s="7">
        <v>29975932131</v>
      </c>
      <c r="Z2983" s="7">
        <v>30624720196</v>
      </c>
      <c r="AA2983">
        <f>Global_Economy_Indicators[[#This Row],[Retail &amp; Hospitality]]+Global_Economy_Indicators[[#This Row],[Transport &amp; comm]]+Global_Economy_Indicators[[#This Row],[Other Services]]</f>
        <v>18643138369</v>
      </c>
    </row>
    <row r="2984" spans="1:27" x14ac:dyDescent="0.3">
      <c r="A2984">
        <v>233</v>
      </c>
      <c r="B2984" s="1" t="s">
        <v>138</v>
      </c>
      <c r="C2984" s="4">
        <v>2019</v>
      </c>
      <c r="D2984">
        <v>0.89327625700000002</v>
      </c>
      <c r="E2984">
        <v>0.89327625700000002</v>
      </c>
      <c r="F2984" s="3">
        <v>1327039</v>
      </c>
      <c r="G2984" s="1" t="s">
        <v>33</v>
      </c>
      <c r="H2984">
        <v>22982</v>
      </c>
      <c r="I2984">
        <v>738741229</v>
      </c>
      <c r="J2984">
        <v>199399680</v>
      </c>
      <c r="K2984">
        <v>1869298536</v>
      </c>
      <c r="L2984">
        <v>22964765757</v>
      </c>
      <c r="M2984">
        <v>21663664344</v>
      </c>
      <c r="N2984">
        <v>6073188397</v>
      </c>
      <c r="O2984">
        <v>8098344653</v>
      </c>
      <c r="P2984">
        <v>7898944973</v>
      </c>
      <c r="Q2984">
        <v>15590475947</v>
      </c>
      <c r="R2984">
        <v>21716876326</v>
      </c>
      <c r="S2984">
        <v>4071081002</v>
      </c>
      <c r="T2984">
        <v>5263769145</v>
      </c>
      <c r="U2984">
        <v>11506294854</v>
      </c>
      <c r="V2984">
        <v>27001837124</v>
      </c>
      <c r="W2984">
        <v>3718222637</v>
      </c>
      <c r="X2984">
        <v>3905510722</v>
      </c>
      <c r="Y2984" s="7">
        <v>30497508228</v>
      </c>
      <c r="Z2984" s="7">
        <v>31081901909</v>
      </c>
      <c r="AA2984">
        <f>Global_Economy_Indicators[[#This Row],[Retail &amp; Hospitality]]+Global_Economy_Indicators[[#This Row],[Transport &amp; comm]]+Global_Economy_Indicators[[#This Row],[Other Services]]</f>
        <v>19130028213</v>
      </c>
    </row>
    <row r="2985" spans="1:27" x14ac:dyDescent="0.3">
      <c r="A2985">
        <v>233</v>
      </c>
      <c r="B2985" s="1" t="s">
        <v>138</v>
      </c>
      <c r="C2985" s="4">
        <v>2020</v>
      </c>
      <c r="D2985">
        <v>0.87550639699999999</v>
      </c>
      <c r="E2985">
        <v>0.87550639699999999</v>
      </c>
      <c r="F2985" s="3">
        <v>1329444</v>
      </c>
      <c r="G2985" s="1" t="s">
        <v>33</v>
      </c>
      <c r="H2985">
        <v>23333</v>
      </c>
      <c r="I2985">
        <v>643170629</v>
      </c>
      <c r="J2985">
        <v>45728963</v>
      </c>
      <c r="K2985">
        <v>1886679533</v>
      </c>
      <c r="L2985">
        <v>21731484847</v>
      </c>
      <c r="M2985">
        <v>22105442138</v>
      </c>
      <c r="N2985">
        <v>6509863343</v>
      </c>
      <c r="O2985">
        <v>9827341102</v>
      </c>
      <c r="P2985">
        <v>9781612138</v>
      </c>
      <c r="Q2985">
        <v>15595578795</v>
      </c>
      <c r="R2985">
        <v>21705953338</v>
      </c>
      <c r="S2985">
        <v>4026127064</v>
      </c>
      <c r="T2985">
        <v>5259356203</v>
      </c>
      <c r="U2985">
        <v>12086148127</v>
      </c>
      <c r="V2985">
        <v>27544744485</v>
      </c>
      <c r="W2985">
        <v>3858909554</v>
      </c>
      <c r="X2985">
        <v>3810480439</v>
      </c>
      <c r="Y2985" s="7">
        <v>31019990366</v>
      </c>
      <c r="Z2985" s="7">
        <v>31370395573</v>
      </c>
      <c r="AA2985">
        <f>Global_Economy_Indicators[[#This Row],[Retail &amp; Hospitality]]+Global_Economy_Indicators[[#This Row],[Transport &amp; comm]]+Global_Economy_Indicators[[#This Row],[Other Services]]</f>
        <v>19755538120</v>
      </c>
    </row>
    <row r="2986" spans="1:27" x14ac:dyDescent="0.3">
      <c r="A2986">
        <v>233</v>
      </c>
      <c r="B2986" s="1" t="s">
        <v>138</v>
      </c>
      <c r="C2986" s="4">
        <v>2021</v>
      </c>
      <c r="D2986">
        <v>0.84549413900000003</v>
      </c>
      <c r="E2986">
        <v>0.84549413900000003</v>
      </c>
      <c r="F2986" s="3">
        <v>1328701</v>
      </c>
      <c r="G2986" s="1" t="s">
        <v>33</v>
      </c>
      <c r="H2986">
        <v>27506</v>
      </c>
      <c r="I2986">
        <v>751513193</v>
      </c>
      <c r="J2986">
        <v>551660832</v>
      </c>
      <c r="K2986">
        <v>2183102064</v>
      </c>
      <c r="L2986">
        <v>29119437815</v>
      </c>
      <c r="M2986">
        <v>25271638226</v>
      </c>
      <c r="N2986">
        <v>7365858276</v>
      </c>
      <c r="O2986">
        <v>11287192378</v>
      </c>
      <c r="P2986">
        <v>10735531546</v>
      </c>
      <c r="Q2986">
        <v>17905779950</v>
      </c>
      <c r="R2986">
        <v>29255091032</v>
      </c>
      <c r="S2986">
        <v>4730251596</v>
      </c>
      <c r="T2986">
        <v>6410452481</v>
      </c>
      <c r="U2986">
        <v>14085372627</v>
      </c>
      <c r="V2986">
        <v>32603655936</v>
      </c>
      <c r="W2986">
        <v>4854202781</v>
      </c>
      <c r="X2986">
        <v>4319012790</v>
      </c>
      <c r="Y2986" s="7">
        <v>36546675581</v>
      </c>
      <c r="Z2986" s="7">
        <v>37191166152</v>
      </c>
      <c r="AA2986">
        <f>Global_Economy_Indicators[[#This Row],[Retail &amp; Hospitality]]+Global_Economy_Indicators[[#This Row],[Transport &amp; comm]]+Global_Economy_Indicators[[#This Row],[Other Services]]</f>
        <v>23258588198</v>
      </c>
    </row>
    <row r="2987" spans="1:27" x14ac:dyDescent="0.3">
      <c r="A2987">
        <v>242</v>
      </c>
      <c r="B2987" s="1" t="s">
        <v>139</v>
      </c>
      <c r="C2987" s="4">
        <v>1970</v>
      </c>
      <c r="D2987">
        <v>0.870834</v>
      </c>
      <c r="E2987">
        <v>0.870834</v>
      </c>
      <c r="F2987" s="3">
        <v>527634</v>
      </c>
      <c r="G2987" s="1" t="s">
        <v>140</v>
      </c>
      <c r="H2987">
        <v>401</v>
      </c>
      <c r="I2987">
        <v>58793372</v>
      </c>
      <c r="J2987">
        <v>13485131</v>
      </c>
      <c r="K2987">
        <v>13409371</v>
      </c>
      <c r="L2987">
        <v>109437279</v>
      </c>
      <c r="M2987">
        <v>155679381</v>
      </c>
      <c r="N2987">
        <v>31437299</v>
      </c>
      <c r="O2987">
        <v>65428767</v>
      </c>
      <c r="P2987">
        <v>51943635</v>
      </c>
      <c r="Q2987">
        <v>124242082</v>
      </c>
      <c r="R2987">
        <v>109739257</v>
      </c>
      <c r="S2987">
        <v>26130362</v>
      </c>
      <c r="T2987">
        <v>27900282</v>
      </c>
      <c r="U2987">
        <v>110112320</v>
      </c>
      <c r="V2987">
        <v>239622367</v>
      </c>
      <c r="W2987">
        <v>14235107</v>
      </c>
      <c r="X2987">
        <v>15171916</v>
      </c>
      <c r="Y2987" s="7">
        <v>211446841</v>
      </c>
      <c r="Z2987" s="7">
        <v>220819602</v>
      </c>
      <c r="AA2987">
        <f>Global_Economy_Indicators[[#This Row],[Retail &amp; Hospitality]]+Global_Economy_Indicators[[#This Row],[Transport &amp; comm]]+Global_Economy_Indicators[[#This Row],[Other Services]]</f>
        <v>139519343</v>
      </c>
    </row>
    <row r="2988" spans="1:27" x14ac:dyDescent="0.3">
      <c r="A2988">
        <v>242</v>
      </c>
      <c r="B2988" s="1" t="s">
        <v>139</v>
      </c>
      <c r="C2988" s="4">
        <v>1971</v>
      </c>
      <c r="D2988">
        <v>0.85882323100000002</v>
      </c>
      <c r="E2988">
        <v>0.85882323100000002</v>
      </c>
      <c r="F2988" s="3">
        <v>538000</v>
      </c>
      <c r="G2988" s="1" t="s">
        <v>140</v>
      </c>
      <c r="H2988">
        <v>438</v>
      </c>
      <c r="I2988">
        <v>59615606</v>
      </c>
      <c r="J2988">
        <v>12549062</v>
      </c>
      <c r="K2988">
        <v>16069067</v>
      </c>
      <c r="L2988">
        <v>126479399</v>
      </c>
      <c r="M2988">
        <v>176090005</v>
      </c>
      <c r="N2988">
        <v>36599466</v>
      </c>
      <c r="O2988">
        <v>81772588</v>
      </c>
      <c r="P2988">
        <v>69223527</v>
      </c>
      <c r="Q2988">
        <v>139490539</v>
      </c>
      <c r="R2988">
        <v>137125506</v>
      </c>
      <c r="S2988">
        <v>24287816</v>
      </c>
      <c r="T2988">
        <v>26781096</v>
      </c>
      <c r="U2988">
        <v>121431557</v>
      </c>
      <c r="V2988">
        <v>259967719</v>
      </c>
      <c r="W2988">
        <v>17321025</v>
      </c>
      <c r="X2988">
        <v>18749368</v>
      </c>
      <c r="Y2988" s="7">
        <v>235378256</v>
      </c>
      <c r="Z2988" s="7">
        <v>247231525</v>
      </c>
      <c r="AA2988">
        <f>Global_Economy_Indicators[[#This Row],[Retail &amp; Hospitality]]+Global_Economy_Indicators[[#This Row],[Transport &amp; comm]]+Global_Economy_Indicators[[#This Row],[Other Services]]</f>
        <v>157501950</v>
      </c>
    </row>
    <row r="2989" spans="1:27" x14ac:dyDescent="0.3">
      <c r="A2989">
        <v>242</v>
      </c>
      <c r="B2989" s="1" t="s">
        <v>139</v>
      </c>
      <c r="C2989" s="4">
        <v>1972</v>
      </c>
      <c r="D2989">
        <v>0.82518371199999996</v>
      </c>
      <c r="E2989">
        <v>0.82518371199999996</v>
      </c>
      <c r="F2989" s="3">
        <v>547918</v>
      </c>
      <c r="G2989" s="1" t="s">
        <v>140</v>
      </c>
      <c r="H2989">
        <v>558</v>
      </c>
      <c r="I2989">
        <v>73927031</v>
      </c>
      <c r="J2989">
        <v>18154954</v>
      </c>
      <c r="K2989">
        <v>23156502</v>
      </c>
      <c r="L2989">
        <v>149021287</v>
      </c>
      <c r="M2989">
        <v>235029545</v>
      </c>
      <c r="N2989">
        <v>46692787</v>
      </c>
      <c r="O2989">
        <v>101163899</v>
      </c>
      <c r="P2989">
        <v>83008945</v>
      </c>
      <c r="Q2989">
        <v>188336758</v>
      </c>
      <c r="R2989">
        <v>168451173</v>
      </c>
      <c r="S2989">
        <v>36767906</v>
      </c>
      <c r="T2989">
        <v>39500713</v>
      </c>
      <c r="U2989">
        <v>145293355</v>
      </c>
      <c r="V2989">
        <v>329430299</v>
      </c>
      <c r="W2989">
        <v>24036181</v>
      </c>
      <c r="X2989">
        <v>23516518</v>
      </c>
      <c r="Y2989" s="7">
        <v>305610765</v>
      </c>
      <c r="Z2989" s="7">
        <v>316782827</v>
      </c>
      <c r="AA2989">
        <f>Global_Economy_Indicators[[#This Row],[Retail &amp; Hospitality]]+Global_Economy_Indicators[[#This Row],[Transport &amp; comm]]+Global_Economy_Indicators[[#This Row],[Other Services]]</f>
        <v>192846054</v>
      </c>
    </row>
    <row r="2990" spans="1:27" x14ac:dyDescent="0.3">
      <c r="A2990">
        <v>242</v>
      </c>
      <c r="B2990" s="1" t="s">
        <v>139</v>
      </c>
      <c r="C2990" s="4">
        <v>1973</v>
      </c>
      <c r="D2990">
        <v>0.79422382499999999</v>
      </c>
      <c r="E2990">
        <v>0.79422382499999999</v>
      </c>
      <c r="F2990" s="3">
        <v>557244</v>
      </c>
      <c r="G2990" s="1" t="s">
        <v>140</v>
      </c>
      <c r="H2990">
        <v>754</v>
      </c>
      <c r="I2990">
        <v>98754177</v>
      </c>
      <c r="J2990">
        <v>19397116</v>
      </c>
      <c r="K2990">
        <v>33415517</v>
      </c>
      <c r="L2990">
        <v>197408674</v>
      </c>
      <c r="M2990">
        <v>343865315</v>
      </c>
      <c r="N2990">
        <v>53619557</v>
      </c>
      <c r="O2990">
        <v>126796229</v>
      </c>
      <c r="P2990">
        <v>107399113</v>
      </c>
      <c r="Q2990">
        <v>290245758</v>
      </c>
      <c r="R2990">
        <v>241864629</v>
      </c>
      <c r="S2990">
        <v>48945245</v>
      </c>
      <c r="T2990">
        <v>52683271</v>
      </c>
      <c r="U2990">
        <v>181180497</v>
      </c>
      <c r="V2990">
        <v>431041772</v>
      </c>
      <c r="W2990">
        <v>32777250</v>
      </c>
      <c r="X2990">
        <v>32231060</v>
      </c>
      <c r="Y2990" s="7">
        <v>420409927</v>
      </c>
      <c r="Z2990" s="7">
        <v>426231517</v>
      </c>
      <c r="AA2990">
        <f>Global_Economy_Indicators[[#This Row],[Retail &amp; Hospitality]]+Global_Economy_Indicators[[#This Row],[Transport &amp; comm]]+Global_Economy_Indicators[[#This Row],[Other Services]]</f>
        <v>246188807</v>
      </c>
    </row>
    <row r="2991" spans="1:27" x14ac:dyDescent="0.3">
      <c r="A2991">
        <v>242</v>
      </c>
      <c r="B2991" s="1" t="s">
        <v>139</v>
      </c>
      <c r="C2991" s="4">
        <v>1974</v>
      </c>
      <c r="D2991">
        <v>0.80560382799999997</v>
      </c>
      <c r="E2991">
        <v>0.80560382799999997</v>
      </c>
      <c r="F2991" s="3">
        <v>566296</v>
      </c>
      <c r="G2991" s="1" t="s">
        <v>140</v>
      </c>
      <c r="H2991">
        <v>984</v>
      </c>
      <c r="I2991">
        <v>135042442</v>
      </c>
      <c r="J2991">
        <v>21092166</v>
      </c>
      <c r="K2991">
        <v>40611956</v>
      </c>
      <c r="L2991">
        <v>281117877</v>
      </c>
      <c r="M2991">
        <v>432058348</v>
      </c>
      <c r="N2991">
        <v>67965588</v>
      </c>
      <c r="O2991">
        <v>139808334</v>
      </c>
      <c r="P2991">
        <v>118716168</v>
      </c>
      <c r="Q2991">
        <v>364092760</v>
      </c>
      <c r="R2991">
        <v>293566677</v>
      </c>
      <c r="S2991">
        <v>73296975</v>
      </c>
      <c r="T2991">
        <v>77686006</v>
      </c>
      <c r="U2991">
        <v>241896465</v>
      </c>
      <c r="V2991">
        <v>582219145</v>
      </c>
      <c r="W2991">
        <v>43930041</v>
      </c>
      <c r="X2991">
        <v>43052236</v>
      </c>
      <c r="Y2991" s="7">
        <v>557180086</v>
      </c>
      <c r="Z2991" s="7">
        <v>559451912</v>
      </c>
      <c r="AA2991">
        <f>Global_Economy_Indicators[[#This Row],[Retail &amp; Hospitality]]+Global_Economy_Indicators[[#This Row],[Transport &amp; comm]]+Global_Economy_Indicators[[#This Row],[Other Services]]</f>
        <v>328878742</v>
      </c>
    </row>
    <row r="2992" spans="1:27" x14ac:dyDescent="0.3">
      <c r="A2992">
        <v>242</v>
      </c>
      <c r="B2992" s="1" t="s">
        <v>139</v>
      </c>
      <c r="C2992" s="4">
        <v>1975</v>
      </c>
      <c r="D2992">
        <v>0.821883064</v>
      </c>
      <c r="E2992">
        <v>0.821883064</v>
      </c>
      <c r="F2992" s="3">
        <v>575804</v>
      </c>
      <c r="G2992" s="1" t="s">
        <v>140</v>
      </c>
      <c r="H2992">
        <v>1162</v>
      </c>
      <c r="I2992">
        <v>166405012</v>
      </c>
      <c r="J2992">
        <v>25050968</v>
      </c>
      <c r="K2992">
        <v>50842433</v>
      </c>
      <c r="L2992">
        <v>301733164</v>
      </c>
      <c r="M2992">
        <v>483813111</v>
      </c>
      <c r="N2992">
        <v>82657375</v>
      </c>
      <c r="O2992">
        <v>187018089</v>
      </c>
      <c r="P2992">
        <v>161967121</v>
      </c>
      <c r="Q2992">
        <v>401155735</v>
      </c>
      <c r="R2992">
        <v>287751931</v>
      </c>
      <c r="S2992">
        <v>89806456</v>
      </c>
      <c r="T2992">
        <v>95383332</v>
      </c>
      <c r="U2992">
        <v>297148644</v>
      </c>
      <c r="V2992">
        <v>715999916</v>
      </c>
      <c r="W2992">
        <v>53909429</v>
      </c>
      <c r="X2992">
        <v>52311065</v>
      </c>
      <c r="Y2992" s="7">
        <v>668894442</v>
      </c>
      <c r="Z2992" s="7">
        <v>684854091</v>
      </c>
      <c r="AA2992">
        <f>Global_Economy_Indicators[[#This Row],[Retail &amp; Hospitality]]+Global_Economy_Indicators[[#This Row],[Transport &amp; comm]]+Global_Economy_Indicators[[#This Row],[Other Services]]</f>
        <v>403369138</v>
      </c>
    </row>
    <row r="2993" spans="1:27" x14ac:dyDescent="0.3">
      <c r="A2993">
        <v>242</v>
      </c>
      <c r="B2993" s="1" t="s">
        <v>139</v>
      </c>
      <c r="C2993" s="4">
        <v>1976</v>
      </c>
      <c r="D2993">
        <v>0.89771540299999997</v>
      </c>
      <c r="E2993">
        <v>0.89771540299999997</v>
      </c>
      <c r="F2993" s="3">
        <v>586607</v>
      </c>
      <c r="G2993" s="1" t="s">
        <v>140</v>
      </c>
      <c r="H2993">
        <v>1167</v>
      </c>
      <c r="I2993">
        <v>169660664</v>
      </c>
      <c r="J2993">
        <v>26505254</v>
      </c>
      <c r="K2993">
        <v>51247185</v>
      </c>
      <c r="L2993">
        <v>268254427</v>
      </c>
      <c r="M2993">
        <v>513562644</v>
      </c>
      <c r="N2993">
        <v>96005716</v>
      </c>
      <c r="O2993">
        <v>199264873</v>
      </c>
      <c r="P2993">
        <v>172759620</v>
      </c>
      <c r="Q2993">
        <v>417556928</v>
      </c>
      <c r="R2993">
        <v>284950479</v>
      </c>
      <c r="S2993">
        <v>91812638</v>
      </c>
      <c r="T2993">
        <v>97853797</v>
      </c>
      <c r="U2993">
        <v>299198659</v>
      </c>
      <c r="V2993">
        <v>725481466</v>
      </c>
      <c r="W2993">
        <v>53765486</v>
      </c>
      <c r="X2993">
        <v>53755677</v>
      </c>
      <c r="Y2993" s="7">
        <v>684698827</v>
      </c>
      <c r="Z2993" s="7">
        <v>696173813</v>
      </c>
      <c r="AA2993">
        <f>Global_Economy_Indicators[[#This Row],[Retail &amp; Hospitality]]+Global_Economy_Indicators[[#This Row],[Transport &amp; comm]]+Global_Economy_Indicators[[#This Row],[Other Services]]</f>
        <v>406719822</v>
      </c>
    </row>
    <row r="2994" spans="1:27" x14ac:dyDescent="0.3">
      <c r="A2994">
        <v>242</v>
      </c>
      <c r="B2994" s="1" t="s">
        <v>139</v>
      </c>
      <c r="C2994" s="4">
        <v>1977</v>
      </c>
      <c r="D2994">
        <v>0.91744033199999997</v>
      </c>
      <c r="E2994">
        <v>0.91744033199999997</v>
      </c>
      <c r="F2994" s="3">
        <v>599289</v>
      </c>
      <c r="G2994" s="1" t="s">
        <v>140</v>
      </c>
      <c r="H2994">
        <v>1144</v>
      </c>
      <c r="I2994">
        <v>159575729</v>
      </c>
      <c r="J2994">
        <v>39254420</v>
      </c>
      <c r="K2994">
        <v>46917917</v>
      </c>
      <c r="L2994">
        <v>323920088</v>
      </c>
      <c r="M2994">
        <v>499631634</v>
      </c>
      <c r="N2994">
        <v>112729916</v>
      </c>
      <c r="O2994">
        <v>220978113</v>
      </c>
      <c r="P2994">
        <v>181723693</v>
      </c>
      <c r="Q2994">
        <v>386901717</v>
      </c>
      <c r="R2994">
        <v>324067205</v>
      </c>
      <c r="S2994">
        <v>93056771</v>
      </c>
      <c r="T2994">
        <v>97600694</v>
      </c>
      <c r="U2994">
        <v>335116724</v>
      </c>
      <c r="V2994">
        <v>760500514</v>
      </c>
      <c r="W2994">
        <v>61562236</v>
      </c>
      <c r="X2994">
        <v>59727213</v>
      </c>
      <c r="Y2994" s="7">
        <v>685478439</v>
      </c>
      <c r="Z2994" s="7">
        <v>720506458</v>
      </c>
      <c r="AA2994">
        <f>Global_Economy_Indicators[[#This Row],[Retail &amp; Hospitality]]+Global_Economy_Indicators[[#This Row],[Transport &amp; comm]]+Global_Economy_Indicators[[#This Row],[Other Services]]</f>
        <v>456406173</v>
      </c>
    </row>
    <row r="2995" spans="1:27" x14ac:dyDescent="0.3">
      <c r="A2995">
        <v>242</v>
      </c>
      <c r="B2995" s="1" t="s">
        <v>139</v>
      </c>
      <c r="C2995" s="4">
        <v>1978</v>
      </c>
      <c r="D2995">
        <v>0.84677074900000004</v>
      </c>
      <c r="E2995">
        <v>0.84677074900000004</v>
      </c>
      <c r="F2995" s="3">
        <v>613611</v>
      </c>
      <c r="G2995" s="1" t="s">
        <v>140</v>
      </c>
      <c r="H2995">
        <v>1300</v>
      </c>
      <c r="I2995">
        <v>172893561</v>
      </c>
      <c r="J2995">
        <v>43076477</v>
      </c>
      <c r="K2995">
        <v>48758740</v>
      </c>
      <c r="L2995">
        <v>359023393</v>
      </c>
      <c r="M2995">
        <v>609092444</v>
      </c>
      <c r="N2995">
        <v>136986098</v>
      </c>
      <c r="O2995">
        <v>251009445</v>
      </c>
      <c r="P2995">
        <v>207932967</v>
      </c>
      <c r="Q2995">
        <v>472106345</v>
      </c>
      <c r="R2995">
        <v>380606444</v>
      </c>
      <c r="S2995">
        <v>103745488</v>
      </c>
      <c r="T2995">
        <v>109331722</v>
      </c>
      <c r="U2995">
        <v>408997131</v>
      </c>
      <c r="V2995">
        <v>883599952</v>
      </c>
      <c r="W2995">
        <v>73976455</v>
      </c>
      <c r="X2995">
        <v>69642343</v>
      </c>
      <c r="Y2995" s="7">
        <v>797902131</v>
      </c>
      <c r="Z2995" s="7">
        <v>829810532</v>
      </c>
      <c r="AA2995">
        <f>Global_Economy_Indicators[[#This Row],[Retail &amp; Hospitality]]+Global_Economy_Indicators[[#This Row],[Transport &amp; comm]]+Global_Economy_Indicators[[#This Row],[Other Services]]</f>
        <v>552615929</v>
      </c>
    </row>
    <row r="2996" spans="1:27" x14ac:dyDescent="0.3">
      <c r="A2996">
        <v>242</v>
      </c>
      <c r="B2996" s="1" t="s">
        <v>139</v>
      </c>
      <c r="C2996" s="4">
        <v>1979</v>
      </c>
      <c r="D2996">
        <v>0.83574324899999997</v>
      </c>
      <c r="E2996">
        <v>0.83574324899999997</v>
      </c>
      <c r="F2996" s="3">
        <v>628859</v>
      </c>
      <c r="G2996" s="1" t="s">
        <v>140</v>
      </c>
      <c r="H2996">
        <v>1549</v>
      </c>
      <c r="I2996">
        <v>208718987</v>
      </c>
      <c r="J2996">
        <v>79601422</v>
      </c>
      <c r="K2996">
        <v>59913190</v>
      </c>
      <c r="L2996">
        <v>465941645</v>
      </c>
      <c r="M2996">
        <v>737048074</v>
      </c>
      <c r="N2996">
        <v>172886779</v>
      </c>
      <c r="O2996">
        <v>330899725</v>
      </c>
      <c r="P2996">
        <v>251298303</v>
      </c>
      <c r="Q2996">
        <v>564161294</v>
      </c>
      <c r="R2996">
        <v>510745753</v>
      </c>
      <c r="S2996">
        <v>146567957</v>
      </c>
      <c r="T2996">
        <v>155147838</v>
      </c>
      <c r="U2996">
        <v>471784865</v>
      </c>
      <c r="V2996">
        <v>1067808603</v>
      </c>
      <c r="W2996">
        <v>82324945</v>
      </c>
      <c r="X2996">
        <v>89918777</v>
      </c>
      <c r="Y2996" s="7">
        <v>973819032</v>
      </c>
      <c r="Z2996" s="7">
        <v>1019788954</v>
      </c>
      <c r="AA2996">
        <f>Global_Economy_Indicators[[#This Row],[Retail &amp; Hospitality]]+Global_Economy_Indicators[[#This Row],[Transport &amp; comm]]+Global_Economy_Indicators[[#This Row],[Other Services]]</f>
        <v>644028587</v>
      </c>
    </row>
    <row r="2997" spans="1:27" x14ac:dyDescent="0.3">
      <c r="A2997">
        <v>242</v>
      </c>
      <c r="B2997" s="1" t="s">
        <v>139</v>
      </c>
      <c r="C2997" s="4">
        <v>1980</v>
      </c>
      <c r="D2997">
        <v>0.81796466599999995</v>
      </c>
      <c r="E2997">
        <v>0.81796466599999995</v>
      </c>
      <c r="F2997" s="3">
        <v>644582</v>
      </c>
      <c r="G2997" s="1" t="s">
        <v>140</v>
      </c>
      <c r="H2997">
        <v>1788</v>
      </c>
      <c r="I2997">
        <v>253875625</v>
      </c>
      <c r="J2997">
        <v>75124307</v>
      </c>
      <c r="K2997">
        <v>78398686</v>
      </c>
      <c r="L2997">
        <v>583714701</v>
      </c>
      <c r="M2997">
        <v>872395370</v>
      </c>
      <c r="N2997">
        <v>191586515</v>
      </c>
      <c r="O2997">
        <v>371061766</v>
      </c>
      <c r="P2997">
        <v>295937457</v>
      </c>
      <c r="Q2997">
        <v>680808854</v>
      </c>
      <c r="R2997">
        <v>624519642</v>
      </c>
      <c r="S2997">
        <v>163367601</v>
      </c>
      <c r="T2997">
        <v>175078823</v>
      </c>
      <c r="U2997">
        <v>558740701</v>
      </c>
      <c r="V2997">
        <v>1269886130</v>
      </c>
      <c r="W2997">
        <v>100434974</v>
      </c>
      <c r="X2997">
        <v>103357322</v>
      </c>
      <c r="Y2997" s="7">
        <v>1152711890</v>
      </c>
      <c r="Z2997" s="7">
        <v>1202652194</v>
      </c>
      <c r="AA2997">
        <f>Global_Economy_Indicators[[#This Row],[Retail &amp; Hospitality]]+Global_Economy_Indicators[[#This Row],[Transport &amp; comm]]+Global_Economy_Indicators[[#This Row],[Other Services]]</f>
        <v>762532997</v>
      </c>
    </row>
    <row r="2998" spans="1:27" x14ac:dyDescent="0.3">
      <c r="A2998">
        <v>242</v>
      </c>
      <c r="B2998" s="1" t="s">
        <v>139</v>
      </c>
      <c r="C2998" s="4">
        <v>1981</v>
      </c>
      <c r="D2998">
        <v>0.85462658199999997</v>
      </c>
      <c r="E2998">
        <v>0.85462658199999997</v>
      </c>
      <c r="F2998" s="3">
        <v>660630</v>
      </c>
      <c r="G2998" s="1" t="s">
        <v>140</v>
      </c>
      <c r="H2998">
        <v>1808</v>
      </c>
      <c r="I2998">
        <v>230835584</v>
      </c>
      <c r="J2998">
        <v>96780347</v>
      </c>
      <c r="K2998">
        <v>84286481</v>
      </c>
      <c r="L2998">
        <v>531725796</v>
      </c>
      <c r="M2998">
        <v>984547974</v>
      </c>
      <c r="N2998">
        <v>202513008</v>
      </c>
      <c r="O2998">
        <v>429147814</v>
      </c>
      <c r="P2998">
        <v>332367468</v>
      </c>
      <c r="Q2998">
        <v>782034966</v>
      </c>
      <c r="R2998">
        <v>709749746</v>
      </c>
      <c r="S2998">
        <v>144777250</v>
      </c>
      <c r="T2998">
        <v>158945668</v>
      </c>
      <c r="U2998">
        <v>601366591</v>
      </c>
      <c r="V2998">
        <v>1293570398</v>
      </c>
      <c r="W2998">
        <v>103335984</v>
      </c>
      <c r="X2998">
        <v>114800089</v>
      </c>
      <c r="Y2998" s="7">
        <v>1194335241</v>
      </c>
      <c r="Z2998" s="7">
        <v>1235671838</v>
      </c>
      <c r="AA2998">
        <f>Global_Economy_Indicators[[#This Row],[Retail &amp; Hospitality]]+Global_Economy_Indicators[[#This Row],[Transport &amp; comm]]+Global_Economy_Indicators[[#This Row],[Other Services]]</f>
        <v>819502664</v>
      </c>
    </row>
    <row r="2999" spans="1:27" x14ac:dyDescent="0.3">
      <c r="A2999">
        <v>242</v>
      </c>
      <c r="B2999" s="1" t="s">
        <v>139</v>
      </c>
      <c r="C2999" s="4">
        <v>1982</v>
      </c>
      <c r="D2999">
        <v>0.93244866599999998</v>
      </c>
      <c r="E2999">
        <v>0.93244866599999998</v>
      </c>
      <c r="F2999" s="3">
        <v>676967</v>
      </c>
      <c r="G2999" s="1" t="s">
        <v>140</v>
      </c>
      <c r="H2999">
        <v>1670</v>
      </c>
      <c r="I2999">
        <v>230500020</v>
      </c>
      <c r="J2999">
        <v>23760165</v>
      </c>
      <c r="K2999">
        <v>76309842</v>
      </c>
      <c r="L2999">
        <v>516208578</v>
      </c>
      <c r="M2999">
        <v>961635775</v>
      </c>
      <c r="N2999">
        <v>218518196</v>
      </c>
      <c r="O2999">
        <v>308815933</v>
      </c>
      <c r="P2999">
        <v>285055770</v>
      </c>
      <c r="Q2999">
        <v>743117579</v>
      </c>
      <c r="R2999">
        <v>592605277</v>
      </c>
      <c r="S2999">
        <v>144636627</v>
      </c>
      <c r="T2999">
        <v>159408855</v>
      </c>
      <c r="U2999">
        <v>622549292</v>
      </c>
      <c r="V2999">
        <v>1289185930</v>
      </c>
      <c r="W2999">
        <v>99116761</v>
      </c>
      <c r="X2999">
        <v>101301161</v>
      </c>
      <c r="Y2999" s="7">
        <v>1130256199</v>
      </c>
      <c r="Z2999" s="7">
        <v>1194055009</v>
      </c>
      <c r="AA2999">
        <f>Global_Economy_Indicators[[#This Row],[Retail &amp; Hospitality]]+Global_Economy_Indicators[[#This Row],[Transport &amp; comm]]+Global_Economy_Indicators[[#This Row],[Other Services]]</f>
        <v>822967214</v>
      </c>
    </row>
    <row r="3000" spans="1:27" x14ac:dyDescent="0.3">
      <c r="A3000">
        <v>242</v>
      </c>
      <c r="B3000" s="1" t="s">
        <v>139</v>
      </c>
      <c r="C3000" s="4">
        <v>1983</v>
      </c>
      <c r="D3000">
        <v>1.017020332</v>
      </c>
      <c r="E3000">
        <v>1.017020332</v>
      </c>
      <c r="F3000" s="3">
        <v>693593</v>
      </c>
      <c r="G3000" s="1" t="s">
        <v>140</v>
      </c>
      <c r="H3000">
        <v>1545</v>
      </c>
      <c r="I3000">
        <v>193976678</v>
      </c>
      <c r="J3000">
        <v>2277624</v>
      </c>
      <c r="K3000">
        <v>64781664</v>
      </c>
      <c r="L3000">
        <v>489764053</v>
      </c>
      <c r="M3000">
        <v>950706833</v>
      </c>
      <c r="N3000">
        <v>227713245</v>
      </c>
      <c r="O3000">
        <v>233383555</v>
      </c>
      <c r="P3000">
        <v>231105931</v>
      </c>
      <c r="Q3000">
        <v>722993588</v>
      </c>
      <c r="R3000">
        <v>550726453</v>
      </c>
      <c r="S3000">
        <v>114360208</v>
      </c>
      <c r="T3000">
        <v>130594941</v>
      </c>
      <c r="U3000">
        <v>616139042</v>
      </c>
      <c r="V3000">
        <v>1198348238</v>
      </c>
      <c r="W3000">
        <v>98952317</v>
      </c>
      <c r="X3000">
        <v>93903598</v>
      </c>
      <c r="Y3000" s="7">
        <v>1071915036</v>
      </c>
      <c r="Z3000" s="7">
        <v>1123127988</v>
      </c>
      <c r="AA3000">
        <f>Global_Economy_Indicators[[#This Row],[Retail &amp; Hospitality]]+Global_Economy_Indicators[[#This Row],[Transport &amp; comm]]+Global_Economy_Indicators[[#This Row],[Other Services]]</f>
        <v>808994957</v>
      </c>
    </row>
    <row r="3001" spans="1:27" x14ac:dyDescent="0.3">
      <c r="A3001">
        <v>242</v>
      </c>
      <c r="B3001" s="1" t="s">
        <v>139</v>
      </c>
      <c r="C3001" s="4">
        <v>1984</v>
      </c>
      <c r="D3001">
        <v>1.0825966659999999</v>
      </c>
      <c r="E3001">
        <v>1.0825966659999999</v>
      </c>
      <c r="F3001" s="3">
        <v>710561</v>
      </c>
      <c r="G3001" s="1" t="s">
        <v>140</v>
      </c>
      <c r="H3001">
        <v>1587</v>
      </c>
      <c r="I3001">
        <v>210999560</v>
      </c>
      <c r="J3001">
        <v>21667571</v>
      </c>
      <c r="K3001">
        <v>49497540</v>
      </c>
      <c r="L3001">
        <v>504527694</v>
      </c>
      <c r="M3001">
        <v>965856415</v>
      </c>
      <c r="N3001">
        <v>226171951</v>
      </c>
      <c r="O3001">
        <v>224670067</v>
      </c>
      <c r="P3001">
        <v>203002496</v>
      </c>
      <c r="Q3001">
        <v>739684464</v>
      </c>
      <c r="R3001">
        <v>517090083</v>
      </c>
      <c r="S3001">
        <v>128005330</v>
      </c>
      <c r="T3001">
        <v>149506564</v>
      </c>
      <c r="U3001">
        <v>633858556</v>
      </c>
      <c r="V3001">
        <v>1244644890</v>
      </c>
      <c r="W3001">
        <v>102444016</v>
      </c>
      <c r="X3001">
        <v>98338654</v>
      </c>
      <c r="Y3001" s="7">
        <v>1127539841</v>
      </c>
      <c r="Z3001" s="7">
        <v>1177964093</v>
      </c>
      <c r="AA3001">
        <f>Global_Economy_Indicators[[#This Row],[Retail &amp; Hospitality]]+Global_Economy_Indicators[[#This Row],[Transport &amp; comm]]+Global_Economy_Indicators[[#This Row],[Other Services]]</f>
        <v>834641226</v>
      </c>
    </row>
    <row r="3002" spans="1:27" x14ac:dyDescent="0.3">
      <c r="A3002">
        <v>242</v>
      </c>
      <c r="B3002" s="1" t="s">
        <v>139</v>
      </c>
      <c r="C3002" s="4">
        <v>1985</v>
      </c>
      <c r="D3002">
        <v>1.1535541659999999</v>
      </c>
      <c r="E3002">
        <v>1.1535541659999999</v>
      </c>
      <c r="F3002" s="3">
        <v>727461</v>
      </c>
      <c r="G3002" s="1" t="s">
        <v>140</v>
      </c>
      <c r="H3002">
        <v>1498</v>
      </c>
      <c r="I3002">
        <v>194420167</v>
      </c>
      <c r="J3002">
        <v>10338333</v>
      </c>
      <c r="K3002">
        <v>48737411</v>
      </c>
      <c r="L3002">
        <v>505914691</v>
      </c>
      <c r="M3002">
        <v>931766826</v>
      </c>
      <c r="N3002">
        <v>218805503</v>
      </c>
      <c r="O3002">
        <v>213777127</v>
      </c>
      <c r="P3002">
        <v>203438795</v>
      </c>
      <c r="Q3002">
        <v>712961323</v>
      </c>
      <c r="R3002">
        <v>510249122</v>
      </c>
      <c r="S3002">
        <v>119058856</v>
      </c>
      <c r="T3002">
        <v>141543216</v>
      </c>
      <c r="U3002">
        <v>594713183</v>
      </c>
      <c r="V3002">
        <v>1183023404</v>
      </c>
      <c r="W3002">
        <v>108605386</v>
      </c>
      <c r="X3002">
        <v>95004041</v>
      </c>
      <c r="Y3002" s="7">
        <v>1089997823</v>
      </c>
      <c r="Z3002" s="7">
        <v>1141209523</v>
      </c>
      <c r="AA3002">
        <f>Global_Economy_Indicators[[#This Row],[Retail &amp; Hospitality]]+Global_Economy_Indicators[[#This Row],[Transport &amp; comm]]+Global_Economy_Indicators[[#This Row],[Other Services]]</f>
        <v>798322610</v>
      </c>
    </row>
    <row r="3003" spans="1:27" x14ac:dyDescent="0.3">
      <c r="A3003">
        <v>242</v>
      </c>
      <c r="B3003" s="1" t="s">
        <v>139</v>
      </c>
      <c r="C3003" s="4">
        <v>1986</v>
      </c>
      <c r="D3003">
        <v>1.1328658330000001</v>
      </c>
      <c r="E3003">
        <v>1.1328658330000001</v>
      </c>
      <c r="F3003" s="3">
        <v>742658</v>
      </c>
      <c r="G3003" s="1" t="s">
        <v>140</v>
      </c>
      <c r="H3003">
        <v>1669</v>
      </c>
      <c r="I3003">
        <v>253879037</v>
      </c>
      <c r="J3003">
        <v>46629001</v>
      </c>
      <c r="K3003">
        <v>49627450</v>
      </c>
      <c r="L3003">
        <v>537574691</v>
      </c>
      <c r="M3003">
        <v>1019043422</v>
      </c>
      <c r="N3003">
        <v>222939021</v>
      </c>
      <c r="O3003">
        <v>242978045</v>
      </c>
      <c r="P3003">
        <v>196349044</v>
      </c>
      <c r="Q3003">
        <v>796104400</v>
      </c>
      <c r="R3003">
        <v>509327745</v>
      </c>
      <c r="S3003">
        <v>149630045</v>
      </c>
      <c r="T3003">
        <v>177409925</v>
      </c>
      <c r="U3003">
        <v>671566596</v>
      </c>
      <c r="V3003">
        <v>1374863995</v>
      </c>
      <c r="W3003">
        <v>119653382</v>
      </c>
      <c r="X3003">
        <v>102727604</v>
      </c>
      <c r="Y3003" s="7">
        <v>1239719893</v>
      </c>
      <c r="Z3003" s="7">
        <v>1290268412</v>
      </c>
      <c r="AA3003">
        <f>Global_Economy_Indicators[[#This Row],[Retail &amp; Hospitality]]+Global_Economy_Indicators[[#This Row],[Transport &amp; comm]]+Global_Economy_Indicators[[#This Row],[Other Services]]</f>
        <v>893947582</v>
      </c>
    </row>
    <row r="3004" spans="1:27" x14ac:dyDescent="0.3">
      <c r="A3004">
        <v>242</v>
      </c>
      <c r="B3004" s="1" t="s">
        <v>139</v>
      </c>
      <c r="C3004" s="4">
        <v>1987</v>
      </c>
      <c r="D3004">
        <v>1.2438583329999999</v>
      </c>
      <c r="E3004">
        <v>1.2438583329999999</v>
      </c>
      <c r="F3004" s="3">
        <v>754778</v>
      </c>
      <c r="G3004" s="1" t="s">
        <v>140</v>
      </c>
      <c r="H3004">
        <v>1488</v>
      </c>
      <c r="I3004">
        <v>255432445</v>
      </c>
      <c r="J3004">
        <v>3545484</v>
      </c>
      <c r="K3004">
        <v>35311775</v>
      </c>
      <c r="L3004">
        <v>533742455</v>
      </c>
      <c r="M3004">
        <v>956179300</v>
      </c>
      <c r="N3004">
        <v>205087664</v>
      </c>
      <c r="O3004">
        <v>183500326</v>
      </c>
      <c r="P3004">
        <v>179954842</v>
      </c>
      <c r="Q3004">
        <v>751091636</v>
      </c>
      <c r="R3004">
        <v>495474431</v>
      </c>
      <c r="S3004">
        <v>156172820</v>
      </c>
      <c r="T3004">
        <v>182732080</v>
      </c>
      <c r="U3004">
        <v>580814243</v>
      </c>
      <c r="V3004">
        <v>1251779729</v>
      </c>
      <c r="W3004">
        <v>109801999</v>
      </c>
      <c r="X3004">
        <v>87687188</v>
      </c>
      <c r="Y3004" s="7">
        <v>1123314666</v>
      </c>
      <c r="Z3004" s="7">
        <v>1177947649</v>
      </c>
      <c r="AA3004">
        <f>Global_Economy_Indicators[[#This Row],[Retail &amp; Hospitality]]+Global_Economy_Indicators[[#This Row],[Transport &amp; comm]]+Global_Economy_Indicators[[#This Row],[Other Services]]</f>
        <v>778303430</v>
      </c>
    </row>
    <row r="3005" spans="1:27" x14ac:dyDescent="0.3">
      <c r="A3005">
        <v>242</v>
      </c>
      <c r="B3005" s="1" t="s">
        <v>139</v>
      </c>
      <c r="C3005" s="4">
        <v>1988</v>
      </c>
      <c r="D3005">
        <v>1.430258333</v>
      </c>
      <c r="E3005">
        <v>1.430258333</v>
      </c>
      <c r="F3005" s="3">
        <v>764370</v>
      </c>
      <c r="G3005" s="1" t="s">
        <v>140</v>
      </c>
      <c r="H3005">
        <v>1402</v>
      </c>
      <c r="I3005">
        <v>203268039</v>
      </c>
      <c r="J3005">
        <v>8445439</v>
      </c>
      <c r="K3005">
        <v>36851675</v>
      </c>
      <c r="L3005">
        <v>625621246</v>
      </c>
      <c r="M3005">
        <v>917132776</v>
      </c>
      <c r="N3005">
        <v>184162535</v>
      </c>
      <c r="O3005">
        <v>136802702</v>
      </c>
      <c r="P3005">
        <v>128357263</v>
      </c>
      <c r="Q3005">
        <v>732970242</v>
      </c>
      <c r="R3005">
        <v>569547459</v>
      </c>
      <c r="S3005">
        <v>118517587</v>
      </c>
      <c r="T3005">
        <v>150936629</v>
      </c>
      <c r="U3005">
        <v>515901137</v>
      </c>
      <c r="V3005">
        <v>1126884212</v>
      </c>
      <c r="W3005">
        <v>117031466</v>
      </c>
      <c r="X3005">
        <v>102895267</v>
      </c>
      <c r="Y3005" s="7">
        <v>1072023119</v>
      </c>
      <c r="Z3005" s="7">
        <v>1110009264</v>
      </c>
      <c r="AA3005">
        <f>Global_Economy_Indicators[[#This Row],[Retail &amp; Hospitality]]+Global_Economy_Indicators[[#This Row],[Transport &amp; comm]]+Global_Economy_Indicators[[#This Row],[Other Services]]</f>
        <v>735827870</v>
      </c>
    </row>
    <row r="3006" spans="1:27" x14ac:dyDescent="0.3">
      <c r="A3006">
        <v>242</v>
      </c>
      <c r="B3006" s="1" t="s">
        <v>139</v>
      </c>
      <c r="C3006" s="4">
        <v>1989</v>
      </c>
      <c r="D3006">
        <v>1.483333333</v>
      </c>
      <c r="E3006">
        <v>1.483333333</v>
      </c>
      <c r="F3006" s="3">
        <v>772704</v>
      </c>
      <c r="G3006" s="1" t="s">
        <v>140</v>
      </c>
      <c r="H3006">
        <v>1469</v>
      </c>
      <c r="I3006">
        <v>228194093</v>
      </c>
      <c r="J3006">
        <v>15427871</v>
      </c>
      <c r="K3006">
        <v>39086397</v>
      </c>
      <c r="L3006">
        <v>741168539</v>
      </c>
      <c r="M3006">
        <v>1006930067</v>
      </c>
      <c r="N3006">
        <v>204869663</v>
      </c>
      <c r="O3006">
        <v>148373304</v>
      </c>
      <c r="P3006">
        <v>132945432</v>
      </c>
      <c r="Q3006">
        <v>802060404</v>
      </c>
      <c r="R3006">
        <v>713797753</v>
      </c>
      <c r="S3006">
        <v>145974169</v>
      </c>
      <c r="T3006">
        <v>177172018</v>
      </c>
      <c r="U3006">
        <v>551289330</v>
      </c>
      <c r="V3006">
        <v>1246079817</v>
      </c>
      <c r="W3006">
        <v>116997740</v>
      </c>
      <c r="X3006">
        <v>133340239</v>
      </c>
      <c r="Y3006" s="7">
        <v>1135334157</v>
      </c>
      <c r="Z3006" s="7">
        <v>1182674157</v>
      </c>
      <c r="AA3006">
        <f>Global_Economy_Indicators[[#This Row],[Retail &amp; Hospitality]]+Global_Economy_Indicators[[#This Row],[Transport &amp; comm]]+Global_Economy_Indicators[[#This Row],[Other Services]]</f>
        <v>801627309</v>
      </c>
    </row>
    <row r="3007" spans="1:27" x14ac:dyDescent="0.3">
      <c r="A3007">
        <v>242</v>
      </c>
      <c r="B3007" s="1" t="s">
        <v>139</v>
      </c>
      <c r="C3007" s="4">
        <v>1990</v>
      </c>
      <c r="D3007">
        <v>1.4809083329999999</v>
      </c>
      <c r="E3007">
        <v>1.4809083329999999</v>
      </c>
      <c r="F3007" s="3">
        <v>780430</v>
      </c>
      <c r="G3007" s="1" t="s">
        <v>140</v>
      </c>
      <c r="H3007">
        <v>1652</v>
      </c>
      <c r="I3007">
        <v>235847542</v>
      </c>
      <c r="J3007">
        <v>23680562</v>
      </c>
      <c r="K3007">
        <v>40134547</v>
      </c>
      <c r="L3007">
        <v>833542477</v>
      </c>
      <c r="M3007">
        <v>1210030667</v>
      </c>
      <c r="N3007">
        <v>233917922</v>
      </c>
      <c r="O3007">
        <v>191364647</v>
      </c>
      <c r="P3007">
        <v>167684086</v>
      </c>
      <c r="Q3007">
        <v>976112745</v>
      </c>
      <c r="R3007">
        <v>897894873</v>
      </c>
      <c r="S3007">
        <v>174480773</v>
      </c>
      <c r="T3007">
        <v>206525428</v>
      </c>
      <c r="U3007">
        <v>640320802</v>
      </c>
      <c r="V3007">
        <v>1413242199</v>
      </c>
      <c r="W3007">
        <v>135955726</v>
      </c>
      <c r="X3007">
        <v>154458152</v>
      </c>
      <c r="Y3007" s="7">
        <v>1289572053</v>
      </c>
      <c r="Z3007" s="7">
        <v>1337042918</v>
      </c>
      <c r="AA3007">
        <f>Global_Economy_Indicators[[#This Row],[Retail &amp; Hospitality]]+Global_Economy_Indicators[[#This Row],[Transport &amp; comm]]+Global_Economy_Indicators[[#This Row],[Other Services]]</f>
        <v>930734680</v>
      </c>
    </row>
    <row r="3008" spans="1:27" x14ac:dyDescent="0.3">
      <c r="A3008">
        <v>242</v>
      </c>
      <c r="B3008" s="1" t="s">
        <v>139</v>
      </c>
      <c r="C3008" s="4">
        <v>1991</v>
      </c>
      <c r="D3008">
        <v>1.4755575000000001</v>
      </c>
      <c r="E3008">
        <v>1.4755575000000001</v>
      </c>
      <c r="F3008" s="3">
        <v>784832</v>
      </c>
      <c r="G3008" s="1" t="s">
        <v>140</v>
      </c>
      <c r="H3008">
        <v>1713</v>
      </c>
      <c r="I3008">
        <v>248176092</v>
      </c>
      <c r="J3008">
        <v>17174034</v>
      </c>
      <c r="K3008">
        <v>41277093</v>
      </c>
      <c r="L3008">
        <v>793123955</v>
      </c>
      <c r="M3008">
        <v>1216085612</v>
      </c>
      <c r="N3008">
        <v>242185750</v>
      </c>
      <c r="O3008">
        <v>211994961</v>
      </c>
      <c r="P3008">
        <v>194820926</v>
      </c>
      <c r="Q3008">
        <v>973899862</v>
      </c>
      <c r="R3008">
        <v>837310644</v>
      </c>
      <c r="S3008">
        <v>186744802</v>
      </c>
      <c r="T3008">
        <v>219840189</v>
      </c>
      <c r="U3008">
        <v>658097111</v>
      </c>
      <c r="V3008">
        <v>1468034856</v>
      </c>
      <c r="W3008">
        <v>140833968</v>
      </c>
      <c r="X3008">
        <v>159810404</v>
      </c>
      <c r="Y3008" s="7">
        <v>1344247852</v>
      </c>
      <c r="Z3008" s="7">
        <v>1383893884</v>
      </c>
      <c r="AA3008">
        <f>Global_Economy_Indicators[[#This Row],[Retail &amp; Hospitality]]+Global_Economy_Indicators[[#This Row],[Transport &amp; comm]]+Global_Economy_Indicators[[#This Row],[Other Services]]</f>
        <v>958741483</v>
      </c>
    </row>
    <row r="3009" spans="1:27" x14ac:dyDescent="0.3">
      <c r="A3009">
        <v>242</v>
      </c>
      <c r="B3009" s="1" t="s">
        <v>139</v>
      </c>
      <c r="C3009" s="4">
        <v>1992</v>
      </c>
      <c r="D3009">
        <v>1.5029908329999999</v>
      </c>
      <c r="E3009">
        <v>1.5029908329999999</v>
      </c>
      <c r="F3009" s="3">
        <v>786859</v>
      </c>
      <c r="G3009" s="1" t="s">
        <v>140</v>
      </c>
      <c r="H3009">
        <v>1884</v>
      </c>
      <c r="I3009">
        <v>264565353</v>
      </c>
      <c r="J3009">
        <v>20865914</v>
      </c>
      <c r="K3009">
        <v>51681025</v>
      </c>
      <c r="L3009">
        <v>795280965</v>
      </c>
      <c r="M3009">
        <v>1373912854</v>
      </c>
      <c r="N3009">
        <v>275948456</v>
      </c>
      <c r="O3009">
        <v>204410145</v>
      </c>
      <c r="P3009">
        <v>183544231</v>
      </c>
      <c r="Q3009">
        <v>1097964398</v>
      </c>
      <c r="R3009">
        <v>841189428</v>
      </c>
      <c r="S3009">
        <v>196001033</v>
      </c>
      <c r="T3009">
        <v>237052764</v>
      </c>
      <c r="U3009">
        <v>716581033</v>
      </c>
      <c r="V3009">
        <v>1593711576</v>
      </c>
      <c r="W3009">
        <v>150737760</v>
      </c>
      <c r="X3009">
        <v>173093639</v>
      </c>
      <c r="Y3009" s="7">
        <v>1482380964</v>
      </c>
      <c r="Z3009" s="7">
        <v>1532414536</v>
      </c>
      <c r="AA3009">
        <f>Global_Economy_Indicators[[#This Row],[Retail &amp; Hospitality]]+Global_Economy_Indicators[[#This Row],[Transport &amp; comm]]+Global_Economy_Indicators[[#This Row],[Other Services]]</f>
        <v>1040412432</v>
      </c>
    </row>
    <row r="3010" spans="1:27" x14ac:dyDescent="0.3">
      <c r="A3010">
        <v>242</v>
      </c>
      <c r="B3010" s="1" t="s">
        <v>139</v>
      </c>
      <c r="C3010" s="4">
        <v>1993</v>
      </c>
      <c r="D3010">
        <v>1.5417749999999999</v>
      </c>
      <c r="E3010">
        <v>1.5417749999999999</v>
      </c>
      <c r="F3010" s="3">
        <v>789198</v>
      </c>
      <c r="G3010" s="1" t="s">
        <v>140</v>
      </c>
      <c r="H3010">
        <v>2004</v>
      </c>
      <c r="I3010">
        <v>273407290</v>
      </c>
      <c r="J3010">
        <v>27105448</v>
      </c>
      <c r="K3010">
        <v>51856103</v>
      </c>
      <c r="L3010">
        <v>856610076</v>
      </c>
      <c r="M3010">
        <v>1464349149</v>
      </c>
      <c r="N3010">
        <v>302595385</v>
      </c>
      <c r="O3010">
        <v>287401917</v>
      </c>
      <c r="P3010">
        <v>260296469</v>
      </c>
      <c r="Q3010">
        <v>1161753764</v>
      </c>
      <c r="R3010">
        <v>972256004</v>
      </c>
      <c r="S3010">
        <v>225259560</v>
      </c>
      <c r="T3010">
        <v>266702616</v>
      </c>
      <c r="U3010">
        <v>749048256</v>
      </c>
      <c r="V3010">
        <v>1679504316</v>
      </c>
      <c r="W3010">
        <v>159262758</v>
      </c>
      <c r="X3010">
        <v>179227293</v>
      </c>
      <c r="Y3010" s="7">
        <v>1581881922</v>
      </c>
      <c r="Z3010" s="7">
        <v>1636105139</v>
      </c>
      <c r="AA3010">
        <f>Global_Economy_Indicators[[#This Row],[Retail &amp; Hospitality]]+Global_Economy_Indicators[[#This Row],[Transport &amp; comm]]+Global_Economy_Indicators[[#This Row],[Other Services]]</f>
        <v>1087538307</v>
      </c>
    </row>
    <row r="3011" spans="1:27" x14ac:dyDescent="0.3">
      <c r="A3011">
        <v>242</v>
      </c>
      <c r="B3011" s="1" t="s">
        <v>139</v>
      </c>
      <c r="C3011" s="4">
        <v>1994</v>
      </c>
      <c r="D3011">
        <v>1.4641249999999999</v>
      </c>
      <c r="E3011">
        <v>1.4641249999999999</v>
      </c>
      <c r="F3011" s="3">
        <v>790803</v>
      </c>
      <c r="G3011" s="1" t="s">
        <v>140</v>
      </c>
      <c r="H3011">
        <v>2200</v>
      </c>
      <c r="I3011">
        <v>321345013</v>
      </c>
      <c r="J3011">
        <v>30798548</v>
      </c>
      <c r="K3011">
        <v>54488747</v>
      </c>
      <c r="L3011">
        <v>1029830103</v>
      </c>
      <c r="M3011">
        <v>1603518964</v>
      </c>
      <c r="N3011">
        <v>298584479</v>
      </c>
      <c r="O3011">
        <v>277552666</v>
      </c>
      <c r="P3011">
        <v>246754118</v>
      </c>
      <c r="Q3011">
        <v>1304934485</v>
      </c>
      <c r="R3011">
        <v>1085153249</v>
      </c>
      <c r="S3011">
        <v>255437777</v>
      </c>
      <c r="T3011">
        <v>299678639</v>
      </c>
      <c r="U3011">
        <v>812997371</v>
      </c>
      <c r="V3011">
        <v>1868027392</v>
      </c>
      <c r="W3011">
        <v>178111433</v>
      </c>
      <c r="X3011">
        <v>201406190</v>
      </c>
      <c r="Y3011" s="7">
        <v>1739621959</v>
      </c>
      <c r="Z3011" s="7">
        <v>1825748485</v>
      </c>
      <c r="AA3011">
        <f>Global_Economy_Indicators[[#This Row],[Retail &amp; Hospitality]]+Global_Economy_Indicators[[#This Row],[Transport &amp; comm]]+Global_Economy_Indicators[[#This Row],[Other Services]]</f>
        <v>1192514994</v>
      </c>
    </row>
    <row r="3012" spans="1:27" x14ac:dyDescent="0.3">
      <c r="A3012">
        <v>242</v>
      </c>
      <c r="B3012" s="1" t="s">
        <v>139</v>
      </c>
      <c r="C3012" s="4">
        <v>1995</v>
      </c>
      <c r="D3012">
        <v>1.4063333330000001</v>
      </c>
      <c r="E3012">
        <v>1.4063333330000001</v>
      </c>
      <c r="F3012" s="3">
        <v>792246</v>
      </c>
      <c r="G3012" s="1" t="s">
        <v>140</v>
      </c>
      <c r="H3012">
        <v>2396</v>
      </c>
      <c r="I3012">
        <v>332404052</v>
      </c>
      <c r="J3012">
        <v>23964647</v>
      </c>
      <c r="K3012">
        <v>58178290</v>
      </c>
      <c r="L3012">
        <v>1089499881</v>
      </c>
      <c r="M3012">
        <v>1736703122</v>
      </c>
      <c r="N3012">
        <v>317436833</v>
      </c>
      <c r="O3012">
        <v>303584150</v>
      </c>
      <c r="P3012">
        <v>279619503</v>
      </c>
      <c r="Q3012">
        <v>1419266288</v>
      </c>
      <c r="R3012">
        <v>1159469068</v>
      </c>
      <c r="S3012">
        <v>257384566</v>
      </c>
      <c r="T3012">
        <v>302317051</v>
      </c>
      <c r="U3012">
        <v>929127919</v>
      </c>
      <c r="V3012">
        <v>2028361218</v>
      </c>
      <c r="W3012">
        <v>185424769</v>
      </c>
      <c r="X3012">
        <v>220909138</v>
      </c>
      <c r="Y3012" s="7">
        <v>1898348661</v>
      </c>
      <c r="Z3012" s="7">
        <v>1970318085</v>
      </c>
      <c r="AA3012">
        <f>Global_Economy_Indicators[[#This Row],[Retail &amp; Hospitality]]+Global_Economy_Indicators[[#This Row],[Transport &amp; comm]]+Global_Economy_Indicators[[#This Row],[Other Services]]</f>
        <v>1335461826</v>
      </c>
    </row>
    <row r="3013" spans="1:27" x14ac:dyDescent="0.3">
      <c r="A3013">
        <v>242</v>
      </c>
      <c r="B3013" s="1" t="s">
        <v>139</v>
      </c>
      <c r="C3013" s="4">
        <v>1996</v>
      </c>
      <c r="D3013">
        <v>1.4033</v>
      </c>
      <c r="E3013">
        <v>1.4033</v>
      </c>
      <c r="F3013" s="3">
        <v>796538</v>
      </c>
      <c r="G3013" s="1" t="s">
        <v>140</v>
      </c>
      <c r="H3013">
        <v>2596</v>
      </c>
      <c r="I3013">
        <v>361977263</v>
      </c>
      <c r="J3013">
        <v>3938709</v>
      </c>
      <c r="K3013">
        <v>64262414</v>
      </c>
      <c r="L3013">
        <v>1338202808</v>
      </c>
      <c r="M3013">
        <v>1665570078</v>
      </c>
      <c r="N3013">
        <v>337846505</v>
      </c>
      <c r="O3013">
        <v>377926680</v>
      </c>
      <c r="P3013">
        <v>373987971</v>
      </c>
      <c r="Q3013">
        <v>1327723573</v>
      </c>
      <c r="R3013">
        <v>1252975130</v>
      </c>
      <c r="S3013">
        <v>266968525</v>
      </c>
      <c r="T3013">
        <v>319274696</v>
      </c>
      <c r="U3013">
        <v>995335029</v>
      </c>
      <c r="V3013">
        <v>2190580361</v>
      </c>
      <c r="W3013">
        <v>218386064</v>
      </c>
      <c r="X3013">
        <v>231344896</v>
      </c>
      <c r="Y3013" s="7">
        <v>2067440319</v>
      </c>
      <c r="Z3013" s="7">
        <v>2128724435</v>
      </c>
      <c r="AA3013">
        <f>Global_Economy_Indicators[[#This Row],[Retail &amp; Hospitality]]+Global_Economy_Indicators[[#This Row],[Transport &amp; comm]]+Global_Economy_Indicators[[#This Row],[Other Services]]</f>
        <v>1445065989</v>
      </c>
    </row>
    <row r="3014" spans="1:27" x14ac:dyDescent="0.3">
      <c r="A3014">
        <v>242</v>
      </c>
      <c r="B3014" s="1" t="s">
        <v>139</v>
      </c>
      <c r="C3014" s="4">
        <v>1997</v>
      </c>
      <c r="D3014">
        <v>1.443675</v>
      </c>
      <c r="E3014">
        <v>1.443675</v>
      </c>
      <c r="F3014" s="3">
        <v>804572</v>
      </c>
      <c r="G3014" s="1" t="s">
        <v>140</v>
      </c>
      <c r="H3014">
        <v>2508</v>
      </c>
      <c r="I3014">
        <v>303744399</v>
      </c>
      <c r="J3014">
        <v>-6432869</v>
      </c>
      <c r="K3014">
        <v>57812262</v>
      </c>
      <c r="L3014">
        <v>1278196270</v>
      </c>
      <c r="M3014">
        <v>1635577453</v>
      </c>
      <c r="N3014">
        <v>351533413</v>
      </c>
      <c r="O3014">
        <v>400175054</v>
      </c>
      <c r="P3014">
        <v>406607923</v>
      </c>
      <c r="Q3014">
        <v>1284044040</v>
      </c>
      <c r="R3014">
        <v>1223751883</v>
      </c>
      <c r="S3014">
        <v>288940020</v>
      </c>
      <c r="T3014">
        <v>338151606</v>
      </c>
      <c r="U3014">
        <v>906275484</v>
      </c>
      <c r="V3014">
        <v>2071328185</v>
      </c>
      <c r="W3014">
        <v>216854748</v>
      </c>
      <c r="X3014">
        <v>248489686</v>
      </c>
      <c r="Y3014" s="7">
        <v>2018089251</v>
      </c>
      <c r="Z3014" s="7">
        <v>2090196893</v>
      </c>
      <c r="AA3014">
        <f>Global_Economy_Indicators[[#This Row],[Retail &amp; Hospitality]]+Global_Economy_Indicators[[#This Row],[Transport &amp; comm]]+Global_Economy_Indicators[[#This Row],[Other Services]]</f>
        <v>1371619918</v>
      </c>
    </row>
    <row r="3015" spans="1:27" x14ac:dyDescent="0.3">
      <c r="A3015">
        <v>242</v>
      </c>
      <c r="B3015" s="1" t="s">
        <v>139</v>
      </c>
      <c r="C3015" s="4">
        <v>1998</v>
      </c>
      <c r="D3015">
        <v>1.986816667</v>
      </c>
      <c r="E3015">
        <v>1.986816667</v>
      </c>
      <c r="F3015" s="3">
        <v>813947</v>
      </c>
      <c r="G3015" s="1" t="s">
        <v>140</v>
      </c>
      <c r="H3015">
        <v>1931</v>
      </c>
      <c r="I3015">
        <v>233417539</v>
      </c>
      <c r="J3015">
        <v>23495043</v>
      </c>
      <c r="K3015">
        <v>44434008</v>
      </c>
      <c r="L3015">
        <v>1007390382</v>
      </c>
      <c r="M3015">
        <v>1157663161</v>
      </c>
      <c r="N3015">
        <v>288199716</v>
      </c>
      <c r="O3015">
        <v>454061290</v>
      </c>
      <c r="P3015">
        <v>430566247</v>
      </c>
      <c r="Q3015">
        <v>869463444</v>
      </c>
      <c r="R3015">
        <v>965967335</v>
      </c>
      <c r="S3015">
        <v>233647006</v>
      </c>
      <c r="T3015">
        <v>267543246</v>
      </c>
      <c r="U3015">
        <v>684962846</v>
      </c>
      <c r="V3015">
        <v>1616729291</v>
      </c>
      <c r="W3015">
        <v>178612804</v>
      </c>
      <c r="X3015">
        <v>207758847</v>
      </c>
      <c r="Y3015" s="7">
        <v>1571660361</v>
      </c>
      <c r="Z3015" s="7">
        <v>1653147497</v>
      </c>
      <c r="AA3015">
        <f>Global_Economy_Indicators[[#This Row],[Retail &amp; Hospitality]]+Global_Economy_Indicators[[#This Row],[Transport &amp; comm]]+Global_Economy_Indicators[[#This Row],[Other Services]]</f>
        <v>1071334497</v>
      </c>
    </row>
    <row r="3016" spans="1:27" x14ac:dyDescent="0.3">
      <c r="A3016">
        <v>242</v>
      </c>
      <c r="B3016" s="1" t="s">
        <v>139</v>
      </c>
      <c r="C3016" s="4">
        <v>1999</v>
      </c>
      <c r="D3016">
        <v>1.969625</v>
      </c>
      <c r="E3016">
        <v>1.969625</v>
      </c>
      <c r="F3016" s="3">
        <v>823422</v>
      </c>
      <c r="G3016" s="1" t="s">
        <v>140</v>
      </c>
      <c r="H3016">
        <v>2242</v>
      </c>
      <c r="I3016">
        <v>312230929</v>
      </c>
      <c r="J3016">
        <v>34948694</v>
      </c>
      <c r="K3016">
        <v>47560082</v>
      </c>
      <c r="L3016">
        <v>1185149457</v>
      </c>
      <c r="M3016">
        <v>1431365650</v>
      </c>
      <c r="N3016">
        <v>308535889</v>
      </c>
      <c r="O3016">
        <v>512815603</v>
      </c>
      <c r="P3016">
        <v>477866909</v>
      </c>
      <c r="Q3016">
        <v>1122829761</v>
      </c>
      <c r="R3016">
        <v>1192866662</v>
      </c>
      <c r="S3016">
        <v>244580195</v>
      </c>
      <c r="T3016">
        <v>282086888</v>
      </c>
      <c r="U3016">
        <v>712373230</v>
      </c>
      <c r="V3016">
        <v>1830378661</v>
      </c>
      <c r="W3016">
        <v>233383952</v>
      </c>
      <c r="X3016">
        <v>242743580</v>
      </c>
      <c r="Y3016" s="7">
        <v>1845837659</v>
      </c>
      <c r="Z3016" s="7">
        <v>1936464048</v>
      </c>
      <c r="AA3016">
        <f>Global_Economy_Indicators[[#This Row],[Retail &amp; Hospitality]]+Global_Economy_Indicators[[#This Row],[Transport &amp; comm]]+Global_Economy_Indicators[[#This Row],[Other Services]]</f>
        <v>1188500762</v>
      </c>
    </row>
    <row r="3017" spans="1:27" x14ac:dyDescent="0.3">
      <c r="A3017">
        <v>242</v>
      </c>
      <c r="B3017" s="1" t="s">
        <v>139</v>
      </c>
      <c r="C3017" s="4">
        <v>2000</v>
      </c>
      <c r="D3017">
        <v>2.128625</v>
      </c>
      <c r="E3017">
        <v>2.128625</v>
      </c>
      <c r="F3017" s="3">
        <v>832509</v>
      </c>
      <c r="G3017" s="1" t="s">
        <v>140</v>
      </c>
      <c r="H3017">
        <v>2037</v>
      </c>
      <c r="I3017">
        <v>247006546</v>
      </c>
      <c r="J3017">
        <v>37506510</v>
      </c>
      <c r="K3017">
        <v>40711362</v>
      </c>
      <c r="L3017">
        <v>1097328087</v>
      </c>
      <c r="M3017">
        <v>1421349082</v>
      </c>
      <c r="N3017">
        <v>290281285</v>
      </c>
      <c r="O3017">
        <v>342821685</v>
      </c>
      <c r="P3017">
        <v>305315176</v>
      </c>
      <c r="Q3017">
        <v>1131067797</v>
      </c>
      <c r="R3017">
        <v>1183299078</v>
      </c>
      <c r="S3017">
        <v>225282320</v>
      </c>
      <c r="T3017">
        <v>256891937</v>
      </c>
      <c r="U3017">
        <v>722308841</v>
      </c>
      <c r="V3017">
        <v>1679530990</v>
      </c>
      <c r="W3017">
        <v>209138708</v>
      </c>
      <c r="X3017">
        <v>203473594</v>
      </c>
      <c r="Y3017" s="7">
        <v>1696098655</v>
      </c>
      <c r="Z3017" s="7">
        <v>1678199777</v>
      </c>
      <c r="AA3017">
        <f>Global_Economy_Indicators[[#This Row],[Retail &amp; Hospitality]]+Global_Economy_Indicators[[#This Row],[Transport &amp; comm]]+Global_Economy_Indicators[[#This Row],[Other Services]]</f>
        <v>1134921143</v>
      </c>
    </row>
    <row r="3018" spans="1:27" x14ac:dyDescent="0.3">
      <c r="A3018">
        <v>242</v>
      </c>
      <c r="B3018" s="1" t="s">
        <v>139</v>
      </c>
      <c r="C3018" s="4">
        <v>2001</v>
      </c>
      <c r="D3018">
        <v>2.2766333329999999</v>
      </c>
      <c r="E3018">
        <v>2.2766333329999999</v>
      </c>
      <c r="F3018" s="3">
        <v>841320</v>
      </c>
      <c r="G3018" s="1" t="s">
        <v>140</v>
      </c>
      <c r="H3018">
        <v>1944</v>
      </c>
      <c r="I3018">
        <v>210123116</v>
      </c>
      <c r="J3018">
        <v>17643746</v>
      </c>
      <c r="K3018">
        <v>36433296</v>
      </c>
      <c r="L3018">
        <v>1007232902</v>
      </c>
      <c r="M3018">
        <v>1448929570</v>
      </c>
      <c r="N3018">
        <v>289198963</v>
      </c>
      <c r="O3018">
        <v>337167006</v>
      </c>
      <c r="P3018">
        <v>319523260</v>
      </c>
      <c r="Q3018">
        <v>1159730606</v>
      </c>
      <c r="R3018">
        <v>1140895181</v>
      </c>
      <c r="S3018">
        <v>247665947</v>
      </c>
      <c r="T3018">
        <v>278584258</v>
      </c>
      <c r="U3018">
        <v>711335147</v>
      </c>
      <c r="V3018">
        <v>1658398291</v>
      </c>
      <c r="W3018">
        <v>215567603</v>
      </c>
      <c r="X3018">
        <v>206354871</v>
      </c>
      <c r="Y3018" s="7">
        <v>1635874757</v>
      </c>
      <c r="Z3018" s="7">
        <v>1652434296</v>
      </c>
      <c r="AA3018">
        <f>Global_Economy_Indicators[[#This Row],[Retail &amp; Hospitality]]+Global_Economy_Indicators[[#This Row],[Transport &amp; comm]]+Global_Economy_Indicators[[#This Row],[Other Services]]</f>
        <v>1133257621</v>
      </c>
    </row>
    <row r="3019" spans="1:27" x14ac:dyDescent="0.3">
      <c r="A3019">
        <v>242</v>
      </c>
      <c r="B3019" s="1" t="s">
        <v>139</v>
      </c>
      <c r="C3019" s="4">
        <v>2002</v>
      </c>
      <c r="D3019">
        <v>2.1866916669999998</v>
      </c>
      <c r="E3019">
        <v>2.1866916669999998</v>
      </c>
      <c r="F3019" s="3">
        <v>849891</v>
      </c>
      <c r="G3019" s="1" t="s">
        <v>140</v>
      </c>
      <c r="H3019">
        <v>2163</v>
      </c>
      <c r="I3019">
        <v>238531058</v>
      </c>
      <c r="J3019">
        <v>12712432</v>
      </c>
      <c r="K3019">
        <v>41045657</v>
      </c>
      <c r="L3019">
        <v>1133081558</v>
      </c>
      <c r="M3019">
        <v>1451512939</v>
      </c>
      <c r="N3019">
        <v>310880592</v>
      </c>
      <c r="O3019">
        <v>426874884</v>
      </c>
      <c r="P3019">
        <v>414162452</v>
      </c>
      <c r="Q3019">
        <v>1140632347</v>
      </c>
      <c r="R3019">
        <v>1178035312</v>
      </c>
      <c r="S3019">
        <v>259855531</v>
      </c>
      <c r="T3019">
        <v>293812214</v>
      </c>
      <c r="U3019">
        <v>759644531</v>
      </c>
      <c r="V3019">
        <v>1803190751</v>
      </c>
      <c r="W3019">
        <v>234654334</v>
      </c>
      <c r="X3019">
        <v>235502958</v>
      </c>
      <c r="Y3019" s="7">
        <v>1838373037</v>
      </c>
      <c r="Z3019" s="7">
        <v>1833434069</v>
      </c>
      <c r="AA3019">
        <f>Global_Economy_Indicators[[#This Row],[Retail &amp; Hospitality]]+Global_Economy_Indicators[[#This Row],[Transport &amp; comm]]+Global_Economy_Indicators[[#This Row],[Other Services]]</f>
        <v>1229801823</v>
      </c>
    </row>
    <row r="3020" spans="1:27" x14ac:dyDescent="0.3">
      <c r="A3020">
        <v>242</v>
      </c>
      <c r="B3020" s="1" t="s">
        <v>139</v>
      </c>
      <c r="C3020" s="4">
        <v>2003</v>
      </c>
      <c r="D3020">
        <v>1.8956</v>
      </c>
      <c r="E3020">
        <v>1.8956</v>
      </c>
      <c r="F3020" s="3">
        <v>858306</v>
      </c>
      <c r="G3020" s="1" t="s">
        <v>140</v>
      </c>
      <c r="H3020">
        <v>2668</v>
      </c>
      <c r="I3020">
        <v>281378618</v>
      </c>
      <c r="J3020">
        <v>16566643</v>
      </c>
      <c r="K3020">
        <v>51920299</v>
      </c>
      <c r="L3020">
        <v>1386632201</v>
      </c>
      <c r="M3020">
        <v>1859903615</v>
      </c>
      <c r="N3020">
        <v>385735387</v>
      </c>
      <c r="O3020">
        <v>634857411</v>
      </c>
      <c r="P3020">
        <v>618290768</v>
      </c>
      <c r="Q3020">
        <v>1474168227</v>
      </c>
      <c r="R3020">
        <v>1580713231</v>
      </c>
      <c r="S3020">
        <v>295138835</v>
      </c>
      <c r="T3020">
        <v>336568402</v>
      </c>
      <c r="U3020">
        <v>896932899</v>
      </c>
      <c r="V3020">
        <v>2162973531</v>
      </c>
      <c r="W3020">
        <v>301812700</v>
      </c>
      <c r="X3020">
        <v>294360612</v>
      </c>
      <c r="Y3020" s="7">
        <v>2290287508</v>
      </c>
      <c r="Z3020" s="7">
        <v>2300679996</v>
      </c>
      <c r="AA3020">
        <f>Global_Economy_Indicators[[#This Row],[Retail &amp; Hospitality]]+Global_Economy_Indicators[[#This Row],[Transport &amp; comm]]+Global_Economy_Indicators[[#This Row],[Other Services]]</f>
        <v>1493106211</v>
      </c>
    </row>
    <row r="3021" spans="1:27" x14ac:dyDescent="0.3">
      <c r="A3021">
        <v>242</v>
      </c>
      <c r="B3021" s="1" t="s">
        <v>139</v>
      </c>
      <c r="C3021" s="4">
        <v>2004</v>
      </c>
      <c r="D3021">
        <v>1.73295</v>
      </c>
      <c r="E3021">
        <v>1.73295</v>
      </c>
      <c r="F3021" s="3">
        <v>866694</v>
      </c>
      <c r="G3021" s="1" t="s">
        <v>140</v>
      </c>
      <c r="H3021">
        <v>3113</v>
      </c>
      <c r="I3021">
        <v>326493405</v>
      </c>
      <c r="J3021">
        <v>26384584</v>
      </c>
      <c r="K3021">
        <v>60722501</v>
      </c>
      <c r="L3021">
        <v>1467843850</v>
      </c>
      <c r="M3021">
        <v>2393773466</v>
      </c>
      <c r="N3021">
        <v>426382758</v>
      </c>
      <c r="O3021">
        <v>767189055</v>
      </c>
      <c r="P3021">
        <v>740804470</v>
      </c>
      <c r="Q3021">
        <v>1967390708</v>
      </c>
      <c r="R3021">
        <v>1920655530</v>
      </c>
      <c r="S3021">
        <v>378436440</v>
      </c>
      <c r="T3021">
        <v>428897304</v>
      </c>
      <c r="U3021">
        <v>1008741949</v>
      </c>
      <c r="V3021">
        <v>2545346030</v>
      </c>
      <c r="W3021">
        <v>322918211</v>
      </c>
      <c r="X3021">
        <v>397572659</v>
      </c>
      <c r="Y3021" s="7">
        <v>2697706223</v>
      </c>
      <c r="Z3021" s="7">
        <v>2708150841</v>
      </c>
      <c r="AA3021">
        <f>Global_Economy_Indicators[[#This Row],[Retail &amp; Hospitality]]+Global_Economy_Indicators[[#This Row],[Transport &amp; comm]]+Global_Economy_Indicators[[#This Row],[Other Services]]</f>
        <v>1729232819</v>
      </c>
    </row>
    <row r="3022" spans="1:27" x14ac:dyDescent="0.3">
      <c r="A3022">
        <v>242</v>
      </c>
      <c r="B3022" s="1" t="s">
        <v>139</v>
      </c>
      <c r="C3022" s="4">
        <v>2005</v>
      </c>
      <c r="D3022">
        <v>1.6909666670000001</v>
      </c>
      <c r="E3022">
        <v>1.6909666670000001</v>
      </c>
      <c r="F3022" s="3">
        <v>874923</v>
      </c>
      <c r="G3022" s="1" t="s">
        <v>140</v>
      </c>
      <c r="H3022">
        <v>3335</v>
      </c>
      <c r="I3022">
        <v>355512060</v>
      </c>
      <c r="J3022">
        <v>40227639</v>
      </c>
      <c r="K3022">
        <v>83095513</v>
      </c>
      <c r="L3022">
        <v>1611504268</v>
      </c>
      <c r="M3022">
        <v>2667459453</v>
      </c>
      <c r="N3022">
        <v>475028879</v>
      </c>
      <c r="O3022">
        <v>599377823</v>
      </c>
      <c r="P3022">
        <v>559150185</v>
      </c>
      <c r="Q3022">
        <v>2192430574</v>
      </c>
      <c r="R3022">
        <v>1897790219</v>
      </c>
      <c r="S3022">
        <v>364523479</v>
      </c>
      <c r="T3022">
        <v>412913160</v>
      </c>
      <c r="U3022">
        <v>1086332666</v>
      </c>
      <c r="V3022">
        <v>2767507649</v>
      </c>
      <c r="W3022">
        <v>392259162</v>
      </c>
      <c r="X3022">
        <v>437395090</v>
      </c>
      <c r="Y3022" s="7">
        <v>2918094187</v>
      </c>
      <c r="Z3022" s="7">
        <v>2980551325</v>
      </c>
      <c r="AA3022">
        <f>Global_Economy_Indicators[[#This Row],[Retail &amp; Hospitality]]+Global_Economy_Indicators[[#This Row],[Transport &amp; comm]]+Global_Economy_Indicators[[#This Row],[Other Services]]</f>
        <v>1915986918</v>
      </c>
    </row>
    <row r="3023" spans="1:27" x14ac:dyDescent="0.3">
      <c r="A3023">
        <v>242</v>
      </c>
      <c r="B3023" s="1" t="s">
        <v>139</v>
      </c>
      <c r="C3023" s="4">
        <v>2006</v>
      </c>
      <c r="D3023">
        <v>1.7311833329999999</v>
      </c>
      <c r="E3023">
        <v>1.7311833329999999</v>
      </c>
      <c r="F3023" s="3">
        <v>883083</v>
      </c>
      <c r="G3023" s="1" t="s">
        <v>140</v>
      </c>
      <c r="H3023">
        <v>3359</v>
      </c>
      <c r="I3023">
        <v>372912360</v>
      </c>
      <c r="J3023">
        <v>48848562</v>
      </c>
      <c r="K3023">
        <v>84694062</v>
      </c>
      <c r="L3023">
        <v>1540680267</v>
      </c>
      <c r="M3023">
        <v>3026616057</v>
      </c>
      <c r="N3023">
        <v>571352543</v>
      </c>
      <c r="O3023">
        <v>599910020</v>
      </c>
      <c r="P3023">
        <v>551061458</v>
      </c>
      <c r="Q3023">
        <v>2455263514</v>
      </c>
      <c r="R3023">
        <v>2090881959</v>
      </c>
      <c r="S3023">
        <v>394204115</v>
      </c>
      <c r="T3023">
        <v>422795330</v>
      </c>
      <c r="U3023">
        <v>1151813387</v>
      </c>
      <c r="V3023">
        <v>2858060550</v>
      </c>
      <c r="W3023">
        <v>405615171</v>
      </c>
      <c r="X3023">
        <v>420230242</v>
      </c>
      <c r="Y3023" s="7">
        <v>2966583551</v>
      </c>
      <c r="Z3023" s="7">
        <v>3076324384</v>
      </c>
      <c r="AA3023">
        <f>Global_Economy_Indicators[[#This Row],[Retail &amp; Hospitality]]+Global_Economy_Indicators[[#This Row],[Transport &amp; comm]]+Global_Economy_Indicators[[#This Row],[Other Services]]</f>
        <v>1977658800</v>
      </c>
    </row>
    <row r="3024" spans="1:27" x14ac:dyDescent="0.3">
      <c r="A3024">
        <v>242</v>
      </c>
      <c r="B3024" s="1" t="s">
        <v>139</v>
      </c>
      <c r="C3024" s="4">
        <v>2007</v>
      </c>
      <c r="D3024">
        <v>1.6102833329999999</v>
      </c>
      <c r="E3024">
        <v>1.6102833329999999</v>
      </c>
      <c r="F3024" s="3">
        <v>890648</v>
      </c>
      <c r="G3024" s="1" t="s">
        <v>140</v>
      </c>
      <c r="H3024">
        <v>3689</v>
      </c>
      <c r="I3024">
        <v>416848945</v>
      </c>
      <c r="J3024">
        <v>82730419</v>
      </c>
      <c r="K3024">
        <v>83465147</v>
      </c>
      <c r="L3024">
        <v>1641947069</v>
      </c>
      <c r="M3024">
        <v>3249923633</v>
      </c>
      <c r="N3024">
        <v>580351905</v>
      </c>
      <c r="O3024">
        <v>573862250</v>
      </c>
      <c r="P3024">
        <v>491131830</v>
      </c>
      <c r="Q3024">
        <v>2669571728</v>
      </c>
      <c r="R3024">
        <v>2087396628</v>
      </c>
      <c r="S3024">
        <v>419451079</v>
      </c>
      <c r="T3024">
        <v>454888834</v>
      </c>
      <c r="U3024">
        <v>1212747418</v>
      </c>
      <c r="V3024">
        <v>3094687177</v>
      </c>
      <c r="W3024">
        <v>434797402</v>
      </c>
      <c r="X3024">
        <v>491939430</v>
      </c>
      <c r="Y3024" s="7">
        <v>3285260358</v>
      </c>
      <c r="Z3024" s="7">
        <v>3378336324</v>
      </c>
      <c r="AA3024">
        <f>Global_Economy_Indicators[[#This Row],[Retail &amp; Hospitality]]+Global_Economy_Indicators[[#This Row],[Transport &amp; comm]]+Global_Economy_Indicators[[#This Row],[Other Services]]</f>
        <v>2139484250</v>
      </c>
    </row>
    <row r="3025" spans="1:27" x14ac:dyDescent="0.3">
      <c r="A3025">
        <v>242</v>
      </c>
      <c r="B3025" s="1" t="s">
        <v>139</v>
      </c>
      <c r="C3025" s="4">
        <v>2008</v>
      </c>
      <c r="D3025">
        <v>1.5937083329999999</v>
      </c>
      <c r="E3025">
        <v>1.5937083329999999</v>
      </c>
      <c r="F3025" s="3">
        <v>896731</v>
      </c>
      <c r="G3025" s="1" t="s">
        <v>140</v>
      </c>
      <c r="H3025">
        <v>3832</v>
      </c>
      <c r="I3025">
        <v>372252583</v>
      </c>
      <c r="J3025">
        <v>90283913</v>
      </c>
      <c r="K3025">
        <v>93405416</v>
      </c>
      <c r="L3025">
        <v>2012601637</v>
      </c>
      <c r="M3025">
        <v>3287996720</v>
      </c>
      <c r="N3025">
        <v>550527557</v>
      </c>
      <c r="O3025">
        <v>825241080</v>
      </c>
      <c r="P3025">
        <v>734957167</v>
      </c>
      <c r="Q3025">
        <v>2737469163</v>
      </c>
      <c r="R3025">
        <v>2602671965</v>
      </c>
      <c r="S3025">
        <v>428522522</v>
      </c>
      <c r="T3025">
        <v>479129367</v>
      </c>
      <c r="U3025">
        <v>1310723937</v>
      </c>
      <c r="V3025">
        <v>3171611901</v>
      </c>
      <c r="W3025">
        <v>351840899</v>
      </c>
      <c r="X3025">
        <v>564259698</v>
      </c>
      <c r="Y3025" s="7">
        <v>3436074146</v>
      </c>
      <c r="Z3025" s="7">
        <v>3523167471</v>
      </c>
      <c r="AA3025">
        <f>Global_Economy_Indicators[[#This Row],[Retail &amp; Hospitality]]+Global_Economy_Indicators[[#This Row],[Transport &amp; comm]]+Global_Economy_Indicators[[#This Row],[Other Services]]</f>
        <v>2226824534</v>
      </c>
    </row>
    <row r="3026" spans="1:27" x14ac:dyDescent="0.3">
      <c r="A3026">
        <v>242</v>
      </c>
      <c r="B3026" s="1" t="s">
        <v>139</v>
      </c>
      <c r="C3026" s="4">
        <v>2009</v>
      </c>
      <c r="D3026">
        <v>1.955708333</v>
      </c>
      <c r="E3026">
        <v>1.955708333</v>
      </c>
      <c r="F3026" s="3">
        <v>901383</v>
      </c>
      <c r="G3026" s="1" t="s">
        <v>140</v>
      </c>
      <c r="H3026">
        <v>3172</v>
      </c>
      <c r="I3026">
        <v>285178285</v>
      </c>
      <c r="J3026">
        <v>79780522</v>
      </c>
      <c r="K3026">
        <v>75074890</v>
      </c>
      <c r="L3026">
        <v>1419127767</v>
      </c>
      <c r="M3026">
        <v>2619784517</v>
      </c>
      <c r="N3026">
        <v>485561156</v>
      </c>
      <c r="O3026">
        <v>537782757</v>
      </c>
      <c r="P3026">
        <v>458002235</v>
      </c>
      <c r="Q3026">
        <v>2134223361</v>
      </c>
      <c r="R3026">
        <v>1706082621</v>
      </c>
      <c r="S3026">
        <v>355650188</v>
      </c>
      <c r="T3026">
        <v>417152102</v>
      </c>
      <c r="U3026">
        <v>1084927211</v>
      </c>
      <c r="V3026">
        <v>2623123470</v>
      </c>
      <c r="W3026">
        <v>310791580</v>
      </c>
      <c r="X3026">
        <v>449999403</v>
      </c>
      <c r="Y3026" s="7">
        <v>2859168673</v>
      </c>
      <c r="Z3026" s="7">
        <v>2870612419</v>
      </c>
      <c r="AA3026">
        <f>Global_Economy_Indicators[[#This Row],[Retail &amp; Hospitality]]+Global_Economy_Indicators[[#This Row],[Transport &amp; comm]]+Global_Economy_Indicators[[#This Row],[Other Services]]</f>
        <v>1845718194</v>
      </c>
    </row>
    <row r="3027" spans="1:27" x14ac:dyDescent="0.3">
      <c r="A3027">
        <v>242</v>
      </c>
      <c r="B3027" s="1" t="s">
        <v>139</v>
      </c>
      <c r="C3027" s="4">
        <v>2010</v>
      </c>
      <c r="D3027">
        <v>1.9183083329999999</v>
      </c>
      <c r="E3027">
        <v>1.9183083329999999</v>
      </c>
      <c r="F3027" s="3">
        <v>905169</v>
      </c>
      <c r="G3027" s="1" t="s">
        <v>140</v>
      </c>
      <c r="H3027">
        <v>3362</v>
      </c>
      <c r="I3027">
        <v>286621572</v>
      </c>
      <c r="J3027">
        <v>89973550</v>
      </c>
      <c r="K3027">
        <v>82483319</v>
      </c>
      <c r="L3027">
        <v>1803724636</v>
      </c>
      <c r="M3027">
        <v>2749704762</v>
      </c>
      <c r="N3027">
        <v>470358693</v>
      </c>
      <c r="O3027">
        <v>590497656</v>
      </c>
      <c r="P3027">
        <v>500524106</v>
      </c>
      <c r="Q3027">
        <v>2279346070</v>
      </c>
      <c r="R3027">
        <v>2003431843</v>
      </c>
      <c r="S3027">
        <v>388613336</v>
      </c>
      <c r="T3027">
        <v>477700141</v>
      </c>
      <c r="U3027">
        <v>1113421767</v>
      </c>
      <c r="V3027">
        <v>2812735677</v>
      </c>
      <c r="W3027">
        <v>344224490</v>
      </c>
      <c r="X3027">
        <v>508284386</v>
      </c>
      <c r="Y3027" s="7">
        <v>3042837222</v>
      </c>
      <c r="Z3027" s="7">
        <v>3140495211</v>
      </c>
      <c r="AA3027">
        <f>Global_Economy_Indicators[[#This Row],[Retail &amp; Hospitality]]+Global_Economy_Indicators[[#This Row],[Transport &amp; comm]]+Global_Economy_Indicators[[#This Row],[Other Services]]</f>
        <v>1965930643</v>
      </c>
    </row>
    <row r="3028" spans="1:27" x14ac:dyDescent="0.3">
      <c r="A3028">
        <v>242</v>
      </c>
      <c r="B3028" s="1" t="s">
        <v>139</v>
      </c>
      <c r="C3028" s="4">
        <v>2011</v>
      </c>
      <c r="D3028">
        <v>1.793194258</v>
      </c>
      <c r="E3028">
        <v>1.793194258</v>
      </c>
      <c r="F3028" s="3">
        <v>908355</v>
      </c>
      <c r="G3028" s="1" t="s">
        <v>140</v>
      </c>
      <c r="H3028">
        <v>4028</v>
      </c>
      <c r="I3028">
        <v>348540041</v>
      </c>
      <c r="J3028">
        <v>110275924</v>
      </c>
      <c r="K3028">
        <v>85880266</v>
      </c>
      <c r="L3028">
        <v>2237571296</v>
      </c>
      <c r="M3028">
        <v>3205205411</v>
      </c>
      <c r="N3028">
        <v>653827245</v>
      </c>
      <c r="O3028">
        <v>792599199</v>
      </c>
      <c r="P3028">
        <v>682323275</v>
      </c>
      <c r="Q3028">
        <v>2551378166</v>
      </c>
      <c r="R3028">
        <v>2460833230</v>
      </c>
      <c r="S3028">
        <v>450034901</v>
      </c>
      <c r="T3028">
        <v>571472164</v>
      </c>
      <c r="U3028">
        <v>1225726562</v>
      </c>
      <c r="V3028">
        <v>3201392045</v>
      </c>
      <c r="W3028">
        <v>390360048</v>
      </c>
      <c r="X3028">
        <v>579412964</v>
      </c>
      <c r="Y3028" s="7">
        <v>3658610868</v>
      </c>
      <c r="Z3028" s="7">
        <v>3774542676</v>
      </c>
      <c r="AA3028">
        <f>Global_Economy_Indicators[[#This Row],[Retail &amp; Hospitality]]+Global_Economy_Indicators[[#This Row],[Transport &amp; comm]]+Global_Economy_Indicators[[#This Row],[Other Services]]</f>
        <v>2195499574</v>
      </c>
    </row>
    <row r="3029" spans="1:27" x14ac:dyDescent="0.3">
      <c r="A3029">
        <v>242</v>
      </c>
      <c r="B3029" s="1" t="s">
        <v>139</v>
      </c>
      <c r="C3029" s="4">
        <v>2012</v>
      </c>
      <c r="D3029">
        <v>1.7898939220000001</v>
      </c>
      <c r="E3029">
        <v>1.7898939220000001</v>
      </c>
      <c r="F3029" s="3">
        <v>911059</v>
      </c>
      <c r="G3029" s="1" t="s">
        <v>140</v>
      </c>
      <c r="H3029">
        <v>4199</v>
      </c>
      <c r="I3029">
        <v>384324452</v>
      </c>
      <c r="J3029">
        <v>93172965</v>
      </c>
      <c r="K3029">
        <v>80898649</v>
      </c>
      <c r="L3029">
        <v>2427406421</v>
      </c>
      <c r="M3029">
        <v>3407654056</v>
      </c>
      <c r="N3029">
        <v>743901404</v>
      </c>
      <c r="O3029">
        <v>686055166</v>
      </c>
      <c r="P3029">
        <v>592882202</v>
      </c>
      <c r="Q3029">
        <v>2663752652</v>
      </c>
      <c r="R3029">
        <v>2549033741</v>
      </c>
      <c r="S3029">
        <v>459245093</v>
      </c>
      <c r="T3029">
        <v>583274789</v>
      </c>
      <c r="U3029">
        <v>1275773928</v>
      </c>
      <c r="V3029">
        <v>3352098091</v>
      </c>
      <c r="W3029">
        <v>411421029</v>
      </c>
      <c r="X3029">
        <v>616405244</v>
      </c>
      <c r="Y3029" s="7">
        <v>3825366361</v>
      </c>
      <c r="Z3029" s="7">
        <v>3972026034</v>
      </c>
      <c r="AA3029">
        <f>Global_Economy_Indicators[[#This Row],[Retail &amp; Hospitality]]+Global_Economy_Indicators[[#This Row],[Transport &amp; comm]]+Global_Economy_Indicators[[#This Row],[Other Services]]</f>
        <v>2303600201</v>
      </c>
    </row>
    <row r="3030" spans="1:27" x14ac:dyDescent="0.3">
      <c r="A3030">
        <v>242</v>
      </c>
      <c r="B3030" s="1" t="s">
        <v>139</v>
      </c>
      <c r="C3030" s="4">
        <v>2013</v>
      </c>
      <c r="D3030">
        <v>1.841387986</v>
      </c>
      <c r="E3030">
        <v>1.841387986</v>
      </c>
      <c r="F3030" s="3">
        <v>913453</v>
      </c>
      <c r="G3030" s="1" t="s">
        <v>140</v>
      </c>
      <c r="H3030">
        <v>4497</v>
      </c>
      <c r="I3030">
        <v>423756431</v>
      </c>
      <c r="J3030">
        <v>69566625</v>
      </c>
      <c r="K3030">
        <v>94548244</v>
      </c>
      <c r="L3030">
        <v>2383093642</v>
      </c>
      <c r="M3030">
        <v>3560307511</v>
      </c>
      <c r="N3030">
        <v>793554314</v>
      </c>
      <c r="O3030">
        <v>1157888659</v>
      </c>
      <c r="P3030">
        <v>1088322035</v>
      </c>
      <c r="Q3030">
        <v>2766753197</v>
      </c>
      <c r="R3030">
        <v>2911119244</v>
      </c>
      <c r="S3030">
        <v>484634421</v>
      </c>
      <c r="T3030">
        <v>589989730</v>
      </c>
      <c r="U3030">
        <v>1286312292</v>
      </c>
      <c r="V3030">
        <v>3491442352</v>
      </c>
      <c r="W3030">
        <v>450855554</v>
      </c>
      <c r="X3030">
        <v>645980103</v>
      </c>
      <c r="Y3030" s="7">
        <v>4108205364</v>
      </c>
      <c r="Z3030" s="7">
        <v>4190170568</v>
      </c>
      <c r="AA3030">
        <f>Global_Economy_Indicators[[#This Row],[Retail &amp; Hospitality]]+Global_Economy_Indicators[[#This Row],[Transport &amp; comm]]+Global_Economy_Indicators[[#This Row],[Other Services]]</f>
        <v>2383147949</v>
      </c>
    </row>
    <row r="3031" spans="1:27" x14ac:dyDescent="0.3">
      <c r="A3031">
        <v>242</v>
      </c>
      <c r="B3031" s="1" t="s">
        <v>139</v>
      </c>
      <c r="C3031" s="4">
        <v>2014</v>
      </c>
      <c r="D3031">
        <v>1.887349723</v>
      </c>
      <c r="E3031">
        <v>1.887349723</v>
      </c>
      <c r="F3031" s="3">
        <v>915560</v>
      </c>
      <c r="G3031" s="1" t="s">
        <v>140</v>
      </c>
      <c r="H3031">
        <v>5059</v>
      </c>
      <c r="I3031">
        <v>393355821</v>
      </c>
      <c r="J3031">
        <v>79373782</v>
      </c>
      <c r="K3031">
        <v>112114886</v>
      </c>
      <c r="L3031">
        <v>2542136171</v>
      </c>
      <c r="M3031">
        <v>4140993133</v>
      </c>
      <c r="N3031">
        <v>971400219</v>
      </c>
      <c r="O3031">
        <v>1014490177</v>
      </c>
      <c r="P3031">
        <v>935116395</v>
      </c>
      <c r="Q3031">
        <v>3169592915</v>
      </c>
      <c r="R3031">
        <v>2840332098</v>
      </c>
      <c r="S3031">
        <v>517498155</v>
      </c>
      <c r="T3031">
        <v>617108735</v>
      </c>
      <c r="U3031">
        <v>1521286683</v>
      </c>
      <c r="V3031">
        <v>3820330652</v>
      </c>
      <c r="W3031">
        <v>507007254</v>
      </c>
      <c r="X3031">
        <v>669457274</v>
      </c>
      <c r="Y3031" s="7">
        <v>4631891955</v>
      </c>
      <c r="Z3031" s="7">
        <v>4857075446</v>
      </c>
      <c r="AA3031">
        <f>Global_Economy_Indicators[[#This Row],[Retail &amp; Hospitality]]+Global_Economy_Indicators[[#This Row],[Transport &amp; comm]]+Global_Economy_Indicators[[#This Row],[Other Services]]</f>
        <v>2697751211</v>
      </c>
    </row>
    <row r="3032" spans="1:27" x14ac:dyDescent="0.3">
      <c r="A3032">
        <v>242</v>
      </c>
      <c r="B3032" s="1" t="s">
        <v>139</v>
      </c>
      <c r="C3032" s="4">
        <v>2015</v>
      </c>
      <c r="D3032">
        <v>2.0976232330000002</v>
      </c>
      <c r="E3032">
        <v>2.0976232330000002</v>
      </c>
      <c r="F3032" s="3">
        <v>917200</v>
      </c>
      <c r="G3032" s="1" t="s">
        <v>140</v>
      </c>
      <c r="H3032">
        <v>4795</v>
      </c>
      <c r="I3032">
        <v>368607664</v>
      </c>
      <c r="J3032">
        <v>122029001</v>
      </c>
      <c r="K3032">
        <v>111459483</v>
      </c>
      <c r="L3032">
        <v>2286778638</v>
      </c>
      <c r="M3032">
        <v>3797386479</v>
      </c>
      <c r="N3032">
        <v>943653794</v>
      </c>
      <c r="O3032">
        <v>1049718493</v>
      </c>
      <c r="P3032">
        <v>927689492</v>
      </c>
      <c r="Q3032">
        <v>2853732685</v>
      </c>
      <c r="R3032">
        <v>2451393520</v>
      </c>
      <c r="S3032">
        <v>491460995</v>
      </c>
      <c r="T3032">
        <v>598915945</v>
      </c>
      <c r="U3032">
        <v>1441202573</v>
      </c>
      <c r="V3032">
        <v>3674873485</v>
      </c>
      <c r="W3032">
        <v>527454112</v>
      </c>
      <c r="X3032">
        <v>627233709</v>
      </c>
      <c r="Y3032" s="7">
        <v>4398120624</v>
      </c>
      <c r="Z3032" s="7">
        <v>4682442417</v>
      </c>
      <c r="AA3032">
        <f>Global_Economy_Indicators[[#This Row],[Retail &amp; Hospitality]]+Global_Economy_Indicators[[#This Row],[Transport &amp; comm]]+Global_Economy_Indicators[[#This Row],[Other Services]]</f>
        <v>2595890394</v>
      </c>
    </row>
    <row r="3033" spans="1:27" x14ac:dyDescent="0.3">
      <c r="A3033">
        <v>242</v>
      </c>
      <c r="B3033" s="1" t="s">
        <v>139</v>
      </c>
      <c r="C3033" s="4">
        <v>2016</v>
      </c>
      <c r="D3033">
        <v>2.0946830360000002</v>
      </c>
      <c r="E3033">
        <v>2.0946830360000002</v>
      </c>
      <c r="F3033" s="3">
        <v>918371</v>
      </c>
      <c r="G3033" s="1" t="s">
        <v>140</v>
      </c>
      <c r="H3033">
        <v>5072</v>
      </c>
      <c r="I3033">
        <v>525759736</v>
      </c>
      <c r="J3033">
        <v>85917936</v>
      </c>
      <c r="K3033">
        <v>124601191</v>
      </c>
      <c r="L3033">
        <v>2299822893</v>
      </c>
      <c r="M3033">
        <v>4080459700</v>
      </c>
      <c r="N3033">
        <v>933840069</v>
      </c>
      <c r="O3033">
        <v>1041078889</v>
      </c>
      <c r="P3033">
        <v>955160953</v>
      </c>
      <c r="Q3033">
        <v>3146619631</v>
      </c>
      <c r="R3033">
        <v>2491116752</v>
      </c>
      <c r="S3033">
        <v>538983694</v>
      </c>
      <c r="T3033">
        <v>674230886</v>
      </c>
      <c r="U3033">
        <v>1470866927</v>
      </c>
      <c r="V3033">
        <v>4013256353</v>
      </c>
      <c r="W3033">
        <v>573595136</v>
      </c>
      <c r="X3033">
        <v>644202477</v>
      </c>
      <c r="Y3033" s="7">
        <v>4658270408</v>
      </c>
      <c r="Z3033" s="7">
        <v>4930244731</v>
      </c>
      <c r="AA3033">
        <f>Global_Economy_Indicators[[#This Row],[Retail &amp; Hospitality]]+Global_Economy_Indicators[[#This Row],[Transport &amp; comm]]+Global_Economy_Indicators[[#This Row],[Other Services]]</f>
        <v>2688664540</v>
      </c>
    </row>
    <row r="3034" spans="1:27" x14ac:dyDescent="0.3">
      <c r="A3034">
        <v>242</v>
      </c>
      <c r="B3034" s="1" t="s">
        <v>139</v>
      </c>
      <c r="C3034" s="4">
        <v>2017</v>
      </c>
      <c r="D3034">
        <v>2.0668753039999999</v>
      </c>
      <c r="E3034">
        <v>2.0668753039999999</v>
      </c>
      <c r="F3034" s="3">
        <v>919019</v>
      </c>
      <c r="G3034" s="1" t="s">
        <v>140</v>
      </c>
      <c r="H3034">
        <v>5365</v>
      </c>
      <c r="I3034">
        <v>563846304</v>
      </c>
      <c r="J3034">
        <v>118097506</v>
      </c>
      <c r="K3034">
        <v>138518274</v>
      </c>
      <c r="L3034">
        <v>2463428728</v>
      </c>
      <c r="M3034">
        <v>4473747827</v>
      </c>
      <c r="N3034">
        <v>1032176949</v>
      </c>
      <c r="O3034">
        <v>1146910554</v>
      </c>
      <c r="P3034">
        <v>1028813048</v>
      </c>
      <c r="Q3034">
        <v>3441570878</v>
      </c>
      <c r="R3034">
        <v>2730595305</v>
      </c>
      <c r="S3034">
        <v>559249993</v>
      </c>
      <c r="T3034">
        <v>701638845</v>
      </c>
      <c r="U3034">
        <v>1593613313</v>
      </c>
      <c r="V3034">
        <v>4320918627</v>
      </c>
      <c r="W3034">
        <v>579715669</v>
      </c>
      <c r="X3034">
        <v>743586223</v>
      </c>
      <c r="Y3034" s="7">
        <v>4930389357</v>
      </c>
      <c r="Z3034" s="7">
        <v>5353491805</v>
      </c>
      <c r="AA3034">
        <f>Global_Economy_Indicators[[#This Row],[Retail &amp; Hospitality]]+Global_Economy_Indicators[[#This Row],[Transport &amp; comm]]+Global_Economy_Indicators[[#This Row],[Other Services]]</f>
        <v>2916915205</v>
      </c>
    </row>
    <row r="3035" spans="1:27" x14ac:dyDescent="0.3">
      <c r="A3035">
        <v>242</v>
      </c>
      <c r="B3035" s="1" t="s">
        <v>139</v>
      </c>
      <c r="C3035" s="4">
        <v>2018</v>
      </c>
      <c r="D3035">
        <v>2.0873797889999999</v>
      </c>
      <c r="E3035">
        <v>2.0873797889999999</v>
      </c>
      <c r="F3035" s="3">
        <v>918996</v>
      </c>
      <c r="G3035" s="1" t="s">
        <v>140</v>
      </c>
      <c r="H3035">
        <v>5682</v>
      </c>
      <c r="I3035">
        <v>608705712</v>
      </c>
      <c r="J3035">
        <v>125718907</v>
      </c>
      <c r="K3035">
        <v>151433870</v>
      </c>
      <c r="L3035">
        <v>2665063650</v>
      </c>
      <c r="M3035">
        <v>4838465578</v>
      </c>
      <c r="N3035">
        <v>1138157894</v>
      </c>
      <c r="O3035">
        <v>1174814835</v>
      </c>
      <c r="P3035">
        <v>1049095928</v>
      </c>
      <c r="Q3035">
        <v>3700307684</v>
      </c>
      <c r="R3035">
        <v>3096944808</v>
      </c>
      <c r="S3035">
        <v>579769914</v>
      </c>
      <c r="T3035">
        <v>715777746</v>
      </c>
      <c r="U3035">
        <v>1683402330</v>
      </c>
      <c r="V3035">
        <v>4485719392</v>
      </c>
      <c r="W3035">
        <v>547001560</v>
      </c>
      <c r="X3035">
        <v>779398176</v>
      </c>
      <c r="Y3035" s="7">
        <v>5221618057</v>
      </c>
      <c r="Z3035" s="7">
        <v>5581399255</v>
      </c>
      <c r="AA3035">
        <f>Global_Economy_Indicators[[#This Row],[Retail &amp; Hospitality]]+Global_Economy_Indicators[[#This Row],[Transport &amp; comm]]+Global_Economy_Indicators[[#This Row],[Other Services]]</f>
        <v>3009802066</v>
      </c>
    </row>
    <row r="3036" spans="1:27" x14ac:dyDescent="0.3">
      <c r="A3036">
        <v>242</v>
      </c>
      <c r="B3036" s="1" t="s">
        <v>139</v>
      </c>
      <c r="C3036" s="4">
        <v>2019</v>
      </c>
      <c r="D3036">
        <v>2.1603985319999999</v>
      </c>
      <c r="E3036">
        <v>2.1603985319999999</v>
      </c>
      <c r="F3036" s="3">
        <v>918465</v>
      </c>
      <c r="G3036" s="1" t="s">
        <v>140</v>
      </c>
      <c r="H3036">
        <v>5478</v>
      </c>
      <c r="I3036">
        <v>652075717</v>
      </c>
      <c r="J3036">
        <v>79055303</v>
      </c>
      <c r="K3036">
        <v>161485755</v>
      </c>
      <c r="L3036">
        <v>2638402089</v>
      </c>
      <c r="M3036">
        <v>4991238132</v>
      </c>
      <c r="N3036">
        <v>1156521719</v>
      </c>
      <c r="O3036">
        <v>1061533987</v>
      </c>
      <c r="P3036">
        <v>982478684</v>
      </c>
      <c r="Q3036">
        <v>3834716413</v>
      </c>
      <c r="R3036">
        <v>3209500422</v>
      </c>
      <c r="S3036">
        <v>564938729</v>
      </c>
      <c r="T3036">
        <v>699744455</v>
      </c>
      <c r="U3036">
        <v>1678971538</v>
      </c>
      <c r="V3036">
        <v>4460522962</v>
      </c>
      <c r="W3036">
        <v>481813097</v>
      </c>
      <c r="X3036">
        <v>786432399</v>
      </c>
      <c r="Y3036" s="7">
        <v>5030969906</v>
      </c>
      <c r="Z3036" s="7">
        <v>5481673786</v>
      </c>
      <c r="AA3036">
        <f>Global_Economy_Indicators[[#This Row],[Retail &amp; Hospitality]]+Global_Economy_Indicators[[#This Row],[Transport &amp; comm]]+Global_Economy_Indicators[[#This Row],[Other Services]]</f>
        <v>2947217034</v>
      </c>
    </row>
    <row r="3037" spans="1:27" x14ac:dyDescent="0.3">
      <c r="A3037">
        <v>242</v>
      </c>
      <c r="B3037" s="1" t="s">
        <v>139</v>
      </c>
      <c r="C3037" s="4">
        <v>2020</v>
      </c>
      <c r="D3037">
        <v>2.1688049239999998</v>
      </c>
      <c r="E3037">
        <v>2.1688049239999998</v>
      </c>
      <c r="F3037" s="3">
        <v>920422</v>
      </c>
      <c r="G3037" s="1" t="s">
        <v>140</v>
      </c>
      <c r="H3037">
        <v>4559</v>
      </c>
      <c r="I3037">
        <v>649272033</v>
      </c>
      <c r="J3037">
        <v>-127587182</v>
      </c>
      <c r="K3037">
        <v>132521954</v>
      </c>
      <c r="L3037">
        <v>1233536484</v>
      </c>
      <c r="M3037">
        <v>4493322928</v>
      </c>
      <c r="N3037">
        <v>1047535833</v>
      </c>
      <c r="O3037">
        <v>723238950</v>
      </c>
      <c r="P3037">
        <v>850826133</v>
      </c>
      <c r="Q3037">
        <v>3445787096</v>
      </c>
      <c r="R3037">
        <v>1973068187</v>
      </c>
      <c r="S3037">
        <v>489588044</v>
      </c>
      <c r="T3037">
        <v>622889529</v>
      </c>
      <c r="U3037">
        <v>1555955771</v>
      </c>
      <c r="V3037">
        <v>3797091728</v>
      </c>
      <c r="W3037">
        <v>303230384</v>
      </c>
      <c r="X3037">
        <v>533222057</v>
      </c>
      <c r="Y3037" s="7">
        <v>4195963966</v>
      </c>
      <c r="Z3037" s="7">
        <v>4477030175</v>
      </c>
      <c r="AA3037">
        <f>Global_Economy_Indicators[[#This Row],[Retail &amp; Hospitality]]+Global_Economy_Indicators[[#This Row],[Transport &amp; comm]]+Global_Economy_Indicators[[#This Row],[Other Services]]</f>
        <v>2392408212</v>
      </c>
    </row>
    <row r="3038" spans="1:27" x14ac:dyDescent="0.3">
      <c r="A3038">
        <v>242</v>
      </c>
      <c r="B3038" s="1" t="s">
        <v>139</v>
      </c>
      <c r="C3038" s="4">
        <v>2021</v>
      </c>
      <c r="D3038">
        <v>2.070633333</v>
      </c>
      <c r="E3038">
        <v>2.070633333</v>
      </c>
      <c r="F3038" s="3">
        <v>924610</v>
      </c>
      <c r="G3038" s="1" t="s">
        <v>140</v>
      </c>
      <c r="H3038">
        <v>4376</v>
      </c>
      <c r="I3038">
        <v>623887672</v>
      </c>
      <c r="J3038">
        <v>31300709</v>
      </c>
      <c r="K3038">
        <v>92521619</v>
      </c>
      <c r="L3038">
        <v>1173264219</v>
      </c>
      <c r="M3038">
        <v>4624005429</v>
      </c>
      <c r="N3038">
        <v>1079468807</v>
      </c>
      <c r="O3038">
        <v>843997091</v>
      </c>
      <c r="P3038">
        <v>812696382</v>
      </c>
      <c r="Q3038">
        <v>3544536622</v>
      </c>
      <c r="R3038">
        <v>2345031311</v>
      </c>
      <c r="S3038">
        <v>498604247</v>
      </c>
      <c r="T3038">
        <v>633095532</v>
      </c>
      <c r="U3038">
        <v>1529533734</v>
      </c>
      <c r="V3038">
        <v>3659840111</v>
      </c>
      <c r="W3038">
        <v>308127842</v>
      </c>
      <c r="X3038">
        <v>472673712</v>
      </c>
      <c r="Y3038" s="7">
        <v>4045925538</v>
      </c>
      <c r="Z3038" s="7">
        <v>4296235427</v>
      </c>
      <c r="AA3038">
        <f>Global_Economy_Indicators[[#This Row],[Retail &amp; Hospitality]]+Global_Economy_Indicators[[#This Row],[Transport &amp; comm]]+Global_Economy_Indicators[[#This Row],[Other Services]]</f>
        <v>2310335288</v>
      </c>
    </row>
    <row r="3039" spans="1:27" x14ac:dyDescent="0.3">
      <c r="A3039">
        <v>246</v>
      </c>
      <c r="B3039" s="1" t="s">
        <v>141</v>
      </c>
      <c r="C3039" s="4">
        <v>1970</v>
      </c>
      <c r="D3039">
        <v>0.70638424600000005</v>
      </c>
      <c r="E3039">
        <v>0.70638424600000005</v>
      </c>
      <c r="F3039" s="3">
        <v>4606621</v>
      </c>
      <c r="G3039" s="1" t="s">
        <v>33</v>
      </c>
      <c r="H3039">
        <v>2433</v>
      </c>
      <c r="I3039">
        <v>1246087680</v>
      </c>
      <c r="J3039">
        <v>438928671</v>
      </c>
      <c r="K3039">
        <v>912444098</v>
      </c>
      <c r="L3039">
        <v>2711106841</v>
      </c>
      <c r="M3039">
        <v>7778911005</v>
      </c>
      <c r="N3039">
        <v>1611989638</v>
      </c>
      <c r="O3039">
        <v>3549731008</v>
      </c>
      <c r="P3039">
        <v>3110802339</v>
      </c>
      <c r="Q3039">
        <v>6166921367</v>
      </c>
      <c r="R3039">
        <v>2902059344</v>
      </c>
      <c r="S3039">
        <v>2560225468</v>
      </c>
      <c r="T3039">
        <v>2942067516</v>
      </c>
      <c r="U3039">
        <v>2809602550</v>
      </c>
      <c r="V3039">
        <v>10067177239</v>
      </c>
      <c r="W3039">
        <v>971213363</v>
      </c>
      <c r="X3039">
        <v>1185762033</v>
      </c>
      <c r="Y3039" s="7">
        <v>11207839189</v>
      </c>
      <c r="Z3039" s="7">
        <v>11301891940</v>
      </c>
      <c r="AA3039">
        <f>Global_Economy_Indicators[[#This Row],[Retail &amp; Hospitality]]+Global_Economy_Indicators[[#This Row],[Transport &amp; comm]]+Global_Economy_Indicators[[#This Row],[Other Services]]</f>
        <v>4966577946</v>
      </c>
    </row>
    <row r="3040" spans="1:27" x14ac:dyDescent="0.3">
      <c r="A3040">
        <v>246</v>
      </c>
      <c r="B3040" s="1" t="s">
        <v>141</v>
      </c>
      <c r="C3040" s="4">
        <v>1971</v>
      </c>
      <c r="D3040">
        <v>0.70376855199999999</v>
      </c>
      <c r="E3040">
        <v>0.70376855199999999</v>
      </c>
      <c r="F3040" s="3">
        <v>4612424</v>
      </c>
      <c r="G3040" s="1" t="s">
        <v>33</v>
      </c>
      <c r="H3040">
        <v>2679</v>
      </c>
      <c r="I3040">
        <v>1372330423</v>
      </c>
      <c r="J3040">
        <v>337531824</v>
      </c>
      <c r="K3040">
        <v>1004361565</v>
      </c>
      <c r="L3040">
        <v>2827322793</v>
      </c>
      <c r="M3040">
        <v>8583684982</v>
      </c>
      <c r="N3040">
        <v>1864039700</v>
      </c>
      <c r="O3040">
        <v>3930251438</v>
      </c>
      <c r="P3040">
        <v>3592719614</v>
      </c>
      <c r="Q3040">
        <v>6719645282</v>
      </c>
      <c r="R3040">
        <v>3116249768</v>
      </c>
      <c r="S3040">
        <v>2736407788</v>
      </c>
      <c r="T3040">
        <v>3102291137</v>
      </c>
      <c r="U3040">
        <v>3176784646</v>
      </c>
      <c r="V3040">
        <v>11056212774</v>
      </c>
      <c r="W3040">
        <v>1073962726</v>
      </c>
      <c r="X3040">
        <v>1326482277</v>
      </c>
      <c r="Y3040" s="7">
        <v>12356608579</v>
      </c>
      <c r="Z3040" s="7">
        <v>12466329068</v>
      </c>
      <c r="AA3040">
        <f>Global_Economy_Indicators[[#This Row],[Retail &amp; Hospitality]]+Global_Economy_Indicators[[#This Row],[Transport &amp; comm]]+Global_Economy_Indicators[[#This Row],[Other Services]]</f>
        <v>5577229649</v>
      </c>
    </row>
    <row r="3041" spans="1:27" x14ac:dyDescent="0.3">
      <c r="A3041">
        <v>246</v>
      </c>
      <c r="B3041" s="1" t="s">
        <v>141</v>
      </c>
      <c r="C3041" s="4">
        <v>1972</v>
      </c>
      <c r="D3041">
        <v>0.69736320600000001</v>
      </c>
      <c r="E3041">
        <v>0.69736320600000001</v>
      </c>
      <c r="F3041" s="3">
        <v>4639831</v>
      </c>
      <c r="G3041" s="1" t="s">
        <v>33</v>
      </c>
      <c r="H3041">
        <v>3131</v>
      </c>
      <c r="I3041">
        <v>1440811763</v>
      </c>
      <c r="J3041">
        <v>-35077153</v>
      </c>
      <c r="K3041">
        <v>1249829331</v>
      </c>
      <c r="L3041">
        <v>3487409805</v>
      </c>
      <c r="M3041">
        <v>10181504097</v>
      </c>
      <c r="N3041">
        <v>2212252890</v>
      </c>
      <c r="O3041">
        <v>4259300333</v>
      </c>
      <c r="P3041">
        <v>4294377486</v>
      </c>
      <c r="Q3041">
        <v>7969251208</v>
      </c>
      <c r="R3041">
        <v>3558779273</v>
      </c>
      <c r="S3041">
        <v>3298819915</v>
      </c>
      <c r="T3041">
        <v>3738417563</v>
      </c>
      <c r="U3041">
        <v>3750287718</v>
      </c>
      <c r="V3041">
        <v>12977135341</v>
      </c>
      <c r="W3041">
        <v>1218849413</v>
      </c>
      <c r="X3041">
        <v>1578939550</v>
      </c>
      <c r="Y3041" s="7">
        <v>14526630293</v>
      </c>
      <c r="Z3041" s="7">
        <v>14671425072</v>
      </c>
      <c r="AA3041">
        <f>Global_Economy_Indicators[[#This Row],[Retail &amp; Hospitality]]+Global_Economy_Indicators[[#This Row],[Transport &amp; comm]]+Global_Economy_Indicators[[#This Row],[Other Services]]</f>
        <v>6548076681</v>
      </c>
    </row>
    <row r="3042" spans="1:27" x14ac:dyDescent="0.3">
      <c r="A3042">
        <v>246</v>
      </c>
      <c r="B3042" s="1" t="s">
        <v>141</v>
      </c>
      <c r="C3042" s="4">
        <v>1973</v>
      </c>
      <c r="D3042">
        <v>0.64267409799999997</v>
      </c>
      <c r="E3042">
        <v>0.64267409799999997</v>
      </c>
      <c r="F3042" s="3">
        <v>4666166</v>
      </c>
      <c r="G3042" s="1" t="s">
        <v>33</v>
      </c>
      <c r="H3042">
        <v>4110</v>
      </c>
      <c r="I3042">
        <v>1841131977</v>
      </c>
      <c r="J3042">
        <v>52153980</v>
      </c>
      <c r="K3042">
        <v>1696730382</v>
      </c>
      <c r="L3042">
        <v>4596490273</v>
      </c>
      <c r="M3042">
        <v>13142018690</v>
      </c>
      <c r="N3042">
        <v>2865276502</v>
      </c>
      <c r="O3042">
        <v>5908775472</v>
      </c>
      <c r="P3042">
        <v>5856621492</v>
      </c>
      <c r="Q3042">
        <v>10276742188</v>
      </c>
      <c r="R3042">
        <v>4849491661</v>
      </c>
      <c r="S3042">
        <v>4447562267</v>
      </c>
      <c r="T3042">
        <v>5044381968</v>
      </c>
      <c r="U3042">
        <v>4924150315</v>
      </c>
      <c r="V3042">
        <v>17188193518</v>
      </c>
      <c r="W3042">
        <v>1567745644</v>
      </c>
      <c r="X3042">
        <v>2114053231</v>
      </c>
      <c r="Y3042" s="7">
        <v>19179800870</v>
      </c>
      <c r="Z3042" s="7">
        <v>19377342812</v>
      </c>
      <c r="AA3042">
        <f>Global_Economy_Indicators[[#This Row],[Retail &amp; Hospitality]]+Global_Economy_Indicators[[#This Row],[Transport &amp; comm]]+Global_Economy_Indicators[[#This Row],[Other Services]]</f>
        <v>8605949190</v>
      </c>
    </row>
    <row r="3043" spans="1:27" x14ac:dyDescent="0.3">
      <c r="A3043">
        <v>246</v>
      </c>
      <c r="B3043" s="1" t="s">
        <v>141</v>
      </c>
      <c r="C3043" s="4">
        <v>1974</v>
      </c>
      <c r="D3043">
        <v>0.63469918700000005</v>
      </c>
      <c r="E3043">
        <v>0.63469918700000005</v>
      </c>
      <c r="F3043" s="3">
        <v>4690576</v>
      </c>
      <c r="G3043" s="1" t="s">
        <v>33</v>
      </c>
      <c r="H3043">
        <v>5217</v>
      </c>
      <c r="I3043">
        <v>2285246427</v>
      </c>
      <c r="J3043">
        <v>1286237598</v>
      </c>
      <c r="K3043">
        <v>2190633377</v>
      </c>
      <c r="L3043">
        <v>6381409716</v>
      </c>
      <c r="M3043">
        <v>16382559824</v>
      </c>
      <c r="N3043">
        <v>3713123883</v>
      </c>
      <c r="O3043">
        <v>9036394362</v>
      </c>
      <c r="P3043">
        <v>7750156764</v>
      </c>
      <c r="Q3043">
        <v>12669435939</v>
      </c>
      <c r="R3043">
        <v>7338862776</v>
      </c>
      <c r="S3043">
        <v>6202591534</v>
      </c>
      <c r="T3043">
        <v>6978252182</v>
      </c>
      <c r="U3043">
        <v>6235582011</v>
      </c>
      <c r="V3043">
        <v>22353985773</v>
      </c>
      <c r="W3043">
        <v>1955319559</v>
      </c>
      <c r="X3043">
        <v>2708952216</v>
      </c>
      <c r="Y3043" s="7">
        <v>24472887633</v>
      </c>
      <c r="Z3043" s="7">
        <v>24726600230</v>
      </c>
      <c r="AA3043">
        <f>Global_Economy_Indicators[[#This Row],[Retail &amp; Hospitality]]+Global_Economy_Indicators[[#This Row],[Transport &amp; comm]]+Global_Economy_Indicators[[#This Row],[Other Services]]</f>
        <v>10899853786</v>
      </c>
    </row>
    <row r="3044" spans="1:27" x14ac:dyDescent="0.3">
      <c r="A3044">
        <v>246</v>
      </c>
      <c r="B3044" s="1" t="s">
        <v>141</v>
      </c>
      <c r="C3044" s="4">
        <v>1975</v>
      </c>
      <c r="D3044">
        <v>0.61870731899999998</v>
      </c>
      <c r="E3044">
        <v>0.61870731899999998</v>
      </c>
      <c r="F3044" s="3">
        <v>4711368</v>
      </c>
      <c r="G3044" s="1" t="s">
        <v>33</v>
      </c>
      <c r="H3044">
        <v>6143</v>
      </c>
      <c r="I3044">
        <v>2854338306</v>
      </c>
      <c r="J3044">
        <v>787125003</v>
      </c>
      <c r="K3044">
        <v>2704024907</v>
      </c>
      <c r="L3044">
        <v>6523278258</v>
      </c>
      <c r="M3044">
        <v>20512121995</v>
      </c>
      <c r="N3044">
        <v>4953877072</v>
      </c>
      <c r="O3044">
        <v>10468600911</v>
      </c>
      <c r="P3044">
        <v>9681475908</v>
      </c>
      <c r="Q3044">
        <v>15558244924</v>
      </c>
      <c r="R3044">
        <v>8310876314</v>
      </c>
      <c r="S3044">
        <v>6775416863</v>
      </c>
      <c r="T3044">
        <v>7706390172</v>
      </c>
      <c r="U3044">
        <v>7762959731</v>
      </c>
      <c r="V3044">
        <v>26652343527</v>
      </c>
      <c r="W3044">
        <v>2277328807</v>
      </c>
      <c r="X3044">
        <v>3347301604</v>
      </c>
      <c r="Y3044" s="7">
        <v>28944218792</v>
      </c>
      <c r="Z3044" s="7">
        <v>29327275518</v>
      </c>
      <c r="AA3044">
        <f>Global_Economy_Indicators[[#This Row],[Retail &amp; Hospitality]]+Global_Economy_Indicators[[#This Row],[Transport &amp; comm]]+Global_Economy_Indicators[[#This Row],[Other Services]]</f>
        <v>13387590142</v>
      </c>
    </row>
    <row r="3045" spans="1:27" x14ac:dyDescent="0.3">
      <c r="A3045">
        <v>246</v>
      </c>
      <c r="B3045" s="1" t="s">
        <v>141</v>
      </c>
      <c r="C3045" s="4">
        <v>1976</v>
      </c>
      <c r="D3045">
        <v>0.64994822600000002</v>
      </c>
      <c r="E3045">
        <v>0.64994822600000002</v>
      </c>
      <c r="F3045" s="3">
        <v>4725518</v>
      </c>
      <c r="G3045" s="1" t="s">
        <v>33</v>
      </c>
      <c r="H3045">
        <v>6614</v>
      </c>
      <c r="I3045">
        <v>2932541276</v>
      </c>
      <c r="J3045">
        <v>-173860002</v>
      </c>
      <c r="K3045">
        <v>2534047997</v>
      </c>
      <c r="L3045">
        <v>7499058856</v>
      </c>
      <c r="M3045">
        <v>22607954621</v>
      </c>
      <c r="N3045">
        <v>5708146975</v>
      </c>
      <c r="O3045">
        <v>9203810028</v>
      </c>
      <c r="P3045">
        <v>9377670030</v>
      </c>
      <c r="Q3045">
        <v>16899807647</v>
      </c>
      <c r="R3045">
        <v>8191421696</v>
      </c>
      <c r="S3045">
        <v>7297504340</v>
      </c>
      <c r="T3045">
        <v>8269889485</v>
      </c>
      <c r="U3045">
        <v>8683768605</v>
      </c>
      <c r="V3045">
        <v>28745366557</v>
      </c>
      <c r="W3045">
        <v>2697137910</v>
      </c>
      <c r="X3045">
        <v>3627981285</v>
      </c>
      <c r="Y3045" s="7">
        <v>31253258624</v>
      </c>
      <c r="Z3045" s="7">
        <v>31700986594</v>
      </c>
      <c r="AA3045">
        <f>Global_Economy_Indicators[[#This Row],[Retail &amp; Hospitality]]+Global_Economy_Indicators[[#This Row],[Transport &amp; comm]]+Global_Economy_Indicators[[#This Row],[Other Services]]</f>
        <v>15008887800</v>
      </c>
    </row>
    <row r="3046" spans="1:27" x14ac:dyDescent="0.3">
      <c r="A3046">
        <v>246</v>
      </c>
      <c r="B3046" s="1" t="s">
        <v>141</v>
      </c>
      <c r="C3046" s="4">
        <v>1977</v>
      </c>
      <c r="D3046">
        <v>0.67769923399999998</v>
      </c>
      <c r="E3046">
        <v>0.67769923399999998</v>
      </c>
      <c r="F3046" s="3">
        <v>4738739</v>
      </c>
      <c r="G3046" s="1" t="s">
        <v>33</v>
      </c>
      <c r="H3046">
        <v>6919</v>
      </c>
      <c r="I3046">
        <v>2864102397</v>
      </c>
      <c r="J3046">
        <v>-358566142</v>
      </c>
      <c r="K3046">
        <v>2558657164</v>
      </c>
      <c r="L3046">
        <v>8995140757</v>
      </c>
      <c r="M3046">
        <v>24118368714</v>
      </c>
      <c r="N3046">
        <v>6178256947</v>
      </c>
      <c r="O3046">
        <v>9312390636</v>
      </c>
      <c r="P3046">
        <v>9670956779</v>
      </c>
      <c r="Q3046">
        <v>17940111767</v>
      </c>
      <c r="R3046">
        <v>8555417669</v>
      </c>
      <c r="S3046">
        <v>7454634368</v>
      </c>
      <c r="T3046">
        <v>8624769968</v>
      </c>
      <c r="U3046">
        <v>9305012732</v>
      </c>
      <c r="V3046">
        <v>29902645579</v>
      </c>
      <c r="W3046">
        <v>2893614013</v>
      </c>
      <c r="X3046">
        <v>3656489304</v>
      </c>
      <c r="Y3046" s="7">
        <v>32787406107</v>
      </c>
      <c r="Z3046" s="7">
        <v>33368784955</v>
      </c>
      <c r="AA3046">
        <f>Global_Economy_Indicators[[#This Row],[Retail &amp; Hospitality]]+Global_Economy_Indicators[[#This Row],[Transport &amp; comm]]+Global_Economy_Indicators[[#This Row],[Other Services]]</f>
        <v>15855116049</v>
      </c>
    </row>
    <row r="3047" spans="1:27" x14ac:dyDescent="0.3">
      <c r="A3047">
        <v>246</v>
      </c>
      <c r="B3047" s="1" t="s">
        <v>141</v>
      </c>
      <c r="C3047" s="4">
        <v>1978</v>
      </c>
      <c r="D3047">
        <v>0.69248575599999995</v>
      </c>
      <c r="E3047">
        <v>0.69248575599999995</v>
      </c>
      <c r="F3047" s="3">
        <v>4752400</v>
      </c>
      <c r="G3047" s="1" t="s">
        <v>33</v>
      </c>
      <c r="H3047">
        <v>7482</v>
      </c>
      <c r="I3047">
        <v>2986343015</v>
      </c>
      <c r="J3047">
        <v>-459215222</v>
      </c>
      <c r="K3047">
        <v>2553121108</v>
      </c>
      <c r="L3047">
        <v>10101290809</v>
      </c>
      <c r="M3047">
        <v>26023639981</v>
      </c>
      <c r="N3047">
        <v>6547427095</v>
      </c>
      <c r="O3047">
        <v>8911374637</v>
      </c>
      <c r="P3047">
        <v>9370589858</v>
      </c>
      <c r="Q3047">
        <v>19476212887</v>
      </c>
      <c r="R3047">
        <v>8979246069</v>
      </c>
      <c r="S3047">
        <v>8326525061</v>
      </c>
      <c r="T3047">
        <v>9610305981</v>
      </c>
      <c r="U3047">
        <v>9965547945</v>
      </c>
      <c r="V3047">
        <v>32253371011</v>
      </c>
      <c r="W3047">
        <v>3195733604</v>
      </c>
      <c r="X3047">
        <v>3942319358</v>
      </c>
      <c r="Y3047" s="7">
        <v>35557410092</v>
      </c>
      <c r="Z3047" s="7">
        <v>36175473346</v>
      </c>
      <c r="AA3047">
        <f>Global_Economy_Indicators[[#This Row],[Retail &amp; Hospitality]]+Global_Economy_Indicators[[#This Row],[Transport &amp; comm]]+Global_Economy_Indicators[[#This Row],[Other Services]]</f>
        <v>17103600907</v>
      </c>
    </row>
    <row r="3048" spans="1:27" x14ac:dyDescent="0.3">
      <c r="A3048">
        <v>246</v>
      </c>
      <c r="B3048" s="1" t="s">
        <v>141</v>
      </c>
      <c r="C3048" s="4">
        <v>1979</v>
      </c>
      <c r="D3048">
        <v>0.65514803600000004</v>
      </c>
      <c r="E3048">
        <v>0.65514803600000004</v>
      </c>
      <c r="F3048" s="3">
        <v>4764568</v>
      </c>
      <c r="G3048" s="1" t="s">
        <v>33</v>
      </c>
      <c r="H3048">
        <v>9167</v>
      </c>
      <c r="I3048">
        <v>3576290962</v>
      </c>
      <c r="J3048">
        <v>1121883848</v>
      </c>
      <c r="K3048">
        <v>2965741929</v>
      </c>
      <c r="L3048">
        <v>13151226174</v>
      </c>
      <c r="M3048">
        <v>31249425889</v>
      </c>
      <c r="N3048">
        <v>7828764978</v>
      </c>
      <c r="O3048">
        <v>12330037725</v>
      </c>
      <c r="P3048">
        <v>11208153876</v>
      </c>
      <c r="Q3048">
        <v>23420660912</v>
      </c>
      <c r="R3048">
        <v>12687208909</v>
      </c>
      <c r="S3048">
        <v>10646448766</v>
      </c>
      <c r="T3048">
        <v>12250666350</v>
      </c>
      <c r="U3048">
        <v>12007973110</v>
      </c>
      <c r="V3048">
        <v>39693319018</v>
      </c>
      <c r="W3048">
        <v>4017412638</v>
      </c>
      <c r="X3048">
        <v>4875234030</v>
      </c>
      <c r="Y3048" s="7">
        <v>43677151459</v>
      </c>
      <c r="Z3048" s="7">
        <v>44350281768</v>
      </c>
      <c r="AA3048">
        <f>Global_Economy_Indicators[[#This Row],[Retail &amp; Hospitality]]+Global_Economy_Indicators[[#This Row],[Transport &amp; comm]]+Global_Economy_Indicators[[#This Row],[Other Services]]</f>
        <v>20900619778</v>
      </c>
    </row>
    <row r="3049" spans="1:27" x14ac:dyDescent="0.3">
      <c r="A3049">
        <v>246</v>
      </c>
      <c r="B3049" s="1" t="s">
        <v>141</v>
      </c>
      <c r="C3049" s="4">
        <v>1980</v>
      </c>
      <c r="D3049">
        <v>0.62735498099999998</v>
      </c>
      <c r="E3049">
        <v>0.62735498099999998</v>
      </c>
      <c r="F3049" s="3">
        <v>4779418</v>
      </c>
      <c r="G3049" s="1" t="s">
        <v>33</v>
      </c>
      <c r="H3049">
        <v>11052</v>
      </c>
      <c r="I3049">
        <v>4603454322</v>
      </c>
      <c r="J3049">
        <v>2107259908</v>
      </c>
      <c r="K3049">
        <v>3543448393</v>
      </c>
      <c r="L3049">
        <v>16536092500</v>
      </c>
      <c r="M3049">
        <v>37336118626</v>
      </c>
      <c r="N3049">
        <v>9500203518</v>
      </c>
      <c r="O3049">
        <v>16764033625</v>
      </c>
      <c r="P3049">
        <v>14656773717</v>
      </c>
      <c r="Q3049">
        <v>27835915108</v>
      </c>
      <c r="R3049">
        <v>17234261819</v>
      </c>
      <c r="S3049">
        <v>12984674138</v>
      </c>
      <c r="T3049">
        <v>14720533472</v>
      </c>
      <c r="U3049">
        <v>14381012776</v>
      </c>
      <c r="V3049">
        <v>47953711854</v>
      </c>
      <c r="W3049">
        <v>4692717980</v>
      </c>
      <c r="X3049">
        <v>6012544911</v>
      </c>
      <c r="Y3049" s="7">
        <v>52823363154</v>
      </c>
      <c r="Z3049" s="7">
        <v>53649051983</v>
      </c>
      <c r="AA3049">
        <f>Global_Economy_Indicators[[#This Row],[Retail &amp; Hospitality]]+Global_Economy_Indicators[[#This Row],[Transport &amp; comm]]+Global_Economy_Indicators[[#This Row],[Other Services]]</f>
        <v>25086275667</v>
      </c>
    </row>
    <row r="3050" spans="1:27" x14ac:dyDescent="0.3">
      <c r="A3050">
        <v>246</v>
      </c>
      <c r="B3050" s="1" t="s">
        <v>141</v>
      </c>
      <c r="C3050" s="4">
        <v>1981</v>
      </c>
      <c r="D3050">
        <v>0.72577294999999997</v>
      </c>
      <c r="E3050">
        <v>0.72577294999999997</v>
      </c>
      <c r="F3050" s="3">
        <v>4799865</v>
      </c>
      <c r="G3050" s="1" t="s">
        <v>33</v>
      </c>
      <c r="H3050">
        <v>10704</v>
      </c>
      <c r="I3050">
        <v>4019163296</v>
      </c>
      <c r="J3050">
        <v>668253068</v>
      </c>
      <c r="K3050">
        <v>3425313663</v>
      </c>
      <c r="L3050">
        <v>16410090797</v>
      </c>
      <c r="M3050">
        <v>36792498283</v>
      </c>
      <c r="N3050">
        <v>9622844175</v>
      </c>
      <c r="O3050">
        <v>14894465283</v>
      </c>
      <c r="P3050">
        <v>14226212215</v>
      </c>
      <c r="Q3050">
        <v>27169654108</v>
      </c>
      <c r="R3050">
        <v>15897533805</v>
      </c>
      <c r="S3050">
        <v>12264166094</v>
      </c>
      <c r="T3050">
        <v>14189010498</v>
      </c>
      <c r="U3050">
        <v>14592718021</v>
      </c>
      <c r="V3050">
        <v>46729490293</v>
      </c>
      <c r="W3050">
        <v>4579944736</v>
      </c>
      <c r="X3050">
        <v>5923340079</v>
      </c>
      <c r="Y3050" s="7">
        <v>51378327098</v>
      </c>
      <c r="Z3050" s="7">
        <v>52450287689</v>
      </c>
      <c r="AA3050">
        <f>Global_Economy_Indicators[[#This Row],[Retail &amp; Hospitality]]+Global_Economy_Indicators[[#This Row],[Transport &amp; comm]]+Global_Economy_Indicators[[#This Row],[Other Services]]</f>
        <v>25096002836</v>
      </c>
    </row>
    <row r="3051" spans="1:27" x14ac:dyDescent="0.3">
      <c r="A3051">
        <v>246</v>
      </c>
      <c r="B3051" s="1" t="s">
        <v>141</v>
      </c>
      <c r="C3051" s="4">
        <v>1982</v>
      </c>
      <c r="D3051">
        <v>0.81073588399999996</v>
      </c>
      <c r="E3051">
        <v>0.81073588399999996</v>
      </c>
      <c r="F3051" s="3">
        <v>4826861</v>
      </c>
      <c r="G3051" s="1" t="s">
        <v>33</v>
      </c>
      <c r="H3051">
        <v>10682</v>
      </c>
      <c r="I3051">
        <v>4102445774</v>
      </c>
      <c r="J3051">
        <v>663594656</v>
      </c>
      <c r="K3051">
        <v>3485722116</v>
      </c>
      <c r="L3051">
        <v>15244175382</v>
      </c>
      <c r="M3051">
        <v>37604108332</v>
      </c>
      <c r="N3051">
        <v>9745467246</v>
      </c>
      <c r="O3051">
        <v>15138098913</v>
      </c>
      <c r="P3051">
        <v>14474504257</v>
      </c>
      <c r="Q3051">
        <v>27858641086</v>
      </c>
      <c r="R3051">
        <v>15152900281</v>
      </c>
      <c r="S3051">
        <v>11961972073</v>
      </c>
      <c r="T3051">
        <v>13801042022</v>
      </c>
      <c r="U3051">
        <v>15035722786</v>
      </c>
      <c r="V3051">
        <v>46953638989</v>
      </c>
      <c r="W3051">
        <v>4510716836</v>
      </c>
      <c r="X3051">
        <v>6017989456</v>
      </c>
      <c r="Y3051" s="7">
        <v>51559331268</v>
      </c>
      <c r="Z3051" s="7">
        <v>52795245479</v>
      </c>
      <c r="AA3051">
        <f>Global_Economy_Indicators[[#This Row],[Retail &amp; Hospitality]]+Global_Economy_Indicators[[#This Row],[Transport &amp; comm]]+Global_Economy_Indicators[[#This Row],[Other Services]]</f>
        <v>25564429078</v>
      </c>
    </row>
    <row r="3052" spans="1:27" x14ac:dyDescent="0.3">
      <c r="A3052">
        <v>246</v>
      </c>
      <c r="B3052" s="1" t="s">
        <v>141</v>
      </c>
      <c r="C3052" s="4">
        <v>1983</v>
      </c>
      <c r="D3052">
        <v>0.93682076599999997</v>
      </c>
      <c r="E3052">
        <v>0.93682076599999997</v>
      </c>
      <c r="F3052" s="3">
        <v>4855733</v>
      </c>
      <c r="G3052" s="1" t="s">
        <v>33</v>
      </c>
      <c r="H3052">
        <v>10252</v>
      </c>
      <c r="I3052">
        <v>3856660880</v>
      </c>
      <c r="J3052">
        <v>306355293</v>
      </c>
      <c r="K3052">
        <v>3509742866</v>
      </c>
      <c r="L3052">
        <v>14631400689</v>
      </c>
      <c r="M3052">
        <v>36379424154</v>
      </c>
      <c r="N3052">
        <v>9577072078</v>
      </c>
      <c r="O3052">
        <v>14473419562</v>
      </c>
      <c r="P3052">
        <v>14167064269</v>
      </c>
      <c r="Q3052">
        <v>26802352075</v>
      </c>
      <c r="R3052">
        <v>14636737889</v>
      </c>
      <c r="S3052">
        <v>11357562073</v>
      </c>
      <c r="T3052">
        <v>13106028865</v>
      </c>
      <c r="U3052">
        <v>14774437655</v>
      </c>
      <c r="V3052">
        <v>45416371570</v>
      </c>
      <c r="W3052">
        <v>4396785543</v>
      </c>
      <c r="X3052">
        <v>5772715760</v>
      </c>
      <c r="Y3052" s="7">
        <v>49781133911</v>
      </c>
      <c r="Z3052" s="7">
        <v>50972397001</v>
      </c>
      <c r="AA3052">
        <f>Global_Economy_Indicators[[#This Row],[Retail &amp; Hospitality]]+Global_Economy_Indicators[[#This Row],[Transport &amp; comm]]+Global_Economy_Indicators[[#This Row],[Other Services]]</f>
        <v>24943938958</v>
      </c>
    </row>
    <row r="3053" spans="1:27" x14ac:dyDescent="0.3">
      <c r="A3053">
        <v>246</v>
      </c>
      <c r="B3053" s="1" t="s">
        <v>141</v>
      </c>
      <c r="C3053" s="4">
        <v>1984</v>
      </c>
      <c r="D3053">
        <v>1.0108094379999999</v>
      </c>
      <c r="E3053">
        <v>1.0108094379999999</v>
      </c>
      <c r="F3053" s="3">
        <v>4881748</v>
      </c>
      <c r="G3053" s="1" t="s">
        <v>33</v>
      </c>
      <c r="H3053">
        <v>10597</v>
      </c>
      <c r="I3053">
        <v>3830593438</v>
      </c>
      <c r="J3053">
        <v>479813486</v>
      </c>
      <c r="K3053">
        <v>3496207957</v>
      </c>
      <c r="L3053">
        <v>15594432944</v>
      </c>
      <c r="M3053">
        <v>37406655081</v>
      </c>
      <c r="N3053">
        <v>10020682059</v>
      </c>
      <c r="O3053">
        <v>14401329719</v>
      </c>
      <c r="P3053">
        <v>13921516233</v>
      </c>
      <c r="Q3053">
        <v>27385973023</v>
      </c>
      <c r="R3053">
        <v>14339992738</v>
      </c>
      <c r="S3053">
        <v>11791540079</v>
      </c>
      <c r="T3053">
        <v>13451595809</v>
      </c>
      <c r="U3053">
        <v>15422293673</v>
      </c>
      <c r="V3053">
        <v>46743726586</v>
      </c>
      <c r="W3053">
        <v>4619070444</v>
      </c>
      <c r="X3053">
        <v>5923965265</v>
      </c>
      <c r="Y3053" s="7">
        <v>51733786839</v>
      </c>
      <c r="Z3053" s="7">
        <v>52888307123</v>
      </c>
      <c r="AA3053">
        <f>Global_Economy_Indicators[[#This Row],[Retail &amp; Hospitality]]+Global_Economy_Indicators[[#This Row],[Transport &amp; comm]]+Global_Economy_Indicators[[#This Row],[Other Services]]</f>
        <v>25965329382</v>
      </c>
    </row>
    <row r="3054" spans="1:27" x14ac:dyDescent="0.3">
      <c r="A3054">
        <v>246</v>
      </c>
      <c r="B3054" s="1" t="s">
        <v>141</v>
      </c>
      <c r="C3054" s="4">
        <v>1985</v>
      </c>
      <c r="D3054">
        <v>1.0424112489999999</v>
      </c>
      <c r="E3054">
        <v>1.0424112489999999</v>
      </c>
      <c r="F3054" s="3">
        <v>4902175</v>
      </c>
      <c r="G3054" s="1" t="s">
        <v>33</v>
      </c>
      <c r="H3054">
        <v>11179</v>
      </c>
      <c r="I3054">
        <v>3843013019</v>
      </c>
      <c r="J3054">
        <v>164042742</v>
      </c>
      <c r="K3054">
        <v>3446816220</v>
      </c>
      <c r="L3054">
        <v>15638741449</v>
      </c>
      <c r="M3054">
        <v>40102214990</v>
      </c>
      <c r="N3054">
        <v>11010050031</v>
      </c>
      <c r="O3054">
        <v>15056437679</v>
      </c>
      <c r="P3054">
        <v>14892394936</v>
      </c>
      <c r="Q3054">
        <v>29092164959</v>
      </c>
      <c r="R3054">
        <v>15264608878</v>
      </c>
      <c r="S3054">
        <v>12130529114</v>
      </c>
      <c r="T3054">
        <v>13832352653</v>
      </c>
      <c r="U3054">
        <v>16833087731</v>
      </c>
      <c r="V3054">
        <v>49224334512</v>
      </c>
      <c r="W3054">
        <v>4884828331</v>
      </c>
      <c r="X3054">
        <v>6384236556</v>
      </c>
      <c r="Y3054" s="7">
        <v>54803706384</v>
      </c>
      <c r="Z3054" s="7">
        <v>55875260439</v>
      </c>
      <c r="AA3054">
        <f>Global_Economy_Indicators[[#This Row],[Retail &amp; Hospitality]]+Global_Economy_Indicators[[#This Row],[Transport &amp; comm]]+Global_Economy_Indicators[[#This Row],[Other Services]]</f>
        <v>28102152618</v>
      </c>
    </row>
    <row r="3055" spans="1:27" x14ac:dyDescent="0.3">
      <c r="A3055">
        <v>246</v>
      </c>
      <c r="B3055" s="1" t="s">
        <v>141</v>
      </c>
      <c r="C3055" s="4">
        <v>1986</v>
      </c>
      <c r="D3055">
        <v>0.852632057</v>
      </c>
      <c r="E3055">
        <v>0.852632057</v>
      </c>
      <c r="F3055" s="3">
        <v>4918172</v>
      </c>
      <c r="G3055" s="1" t="s">
        <v>33</v>
      </c>
      <c r="H3055">
        <v>14676</v>
      </c>
      <c r="I3055">
        <v>4821540507</v>
      </c>
      <c r="J3055">
        <v>-56296265</v>
      </c>
      <c r="K3055">
        <v>4543577700</v>
      </c>
      <c r="L3055">
        <v>18858075847</v>
      </c>
      <c r="M3055">
        <v>53006451765</v>
      </c>
      <c r="N3055">
        <v>14654621414</v>
      </c>
      <c r="O3055">
        <v>19159495432</v>
      </c>
      <c r="P3055">
        <v>19215791696</v>
      </c>
      <c r="Q3055">
        <v>38351830351</v>
      </c>
      <c r="R3055">
        <v>17894002314</v>
      </c>
      <c r="S3055">
        <v>15263324776</v>
      </c>
      <c r="T3055">
        <v>17606656796</v>
      </c>
      <c r="U3055">
        <v>22889122970</v>
      </c>
      <c r="V3055">
        <v>64561260102</v>
      </c>
      <c r="W3055">
        <v>6526848193</v>
      </c>
      <c r="X3055">
        <v>8173513936</v>
      </c>
      <c r="Y3055" s="7">
        <v>72177675585</v>
      </c>
      <c r="Z3055" s="7">
        <v>73528785938</v>
      </c>
      <c r="AA3055">
        <f>Global_Economy_Indicators[[#This Row],[Retail &amp; Hospitality]]+Global_Economy_Indicators[[#This Row],[Transport &amp; comm]]+Global_Economy_Indicators[[#This Row],[Other Services]]</f>
        <v>37589485099</v>
      </c>
    </row>
    <row r="3056" spans="1:27" x14ac:dyDescent="0.3">
      <c r="A3056">
        <v>246</v>
      </c>
      <c r="B3056" s="1" t="s">
        <v>141</v>
      </c>
      <c r="C3056" s="4">
        <v>1987</v>
      </c>
      <c r="D3056">
        <v>0.73928096300000001</v>
      </c>
      <c r="E3056">
        <v>0.73928096300000001</v>
      </c>
      <c r="F3056" s="3">
        <v>4932176</v>
      </c>
      <c r="G3056" s="1" t="s">
        <v>33</v>
      </c>
      <c r="H3056">
        <v>18222</v>
      </c>
      <c r="I3056">
        <v>4837132537</v>
      </c>
      <c r="J3056">
        <v>-104155259</v>
      </c>
      <c r="K3056">
        <v>5667669276</v>
      </c>
      <c r="L3056">
        <v>22897924940</v>
      </c>
      <c r="M3056">
        <v>66371247817</v>
      </c>
      <c r="N3056">
        <v>18607269345</v>
      </c>
      <c r="O3056">
        <v>24552235089</v>
      </c>
      <c r="P3056">
        <v>24656390348</v>
      </c>
      <c r="Q3056">
        <v>47763978471</v>
      </c>
      <c r="R3056">
        <v>22423139280</v>
      </c>
      <c r="S3056">
        <v>19366114802</v>
      </c>
      <c r="T3056">
        <v>22248645405</v>
      </c>
      <c r="U3056">
        <v>28708976780</v>
      </c>
      <c r="V3056">
        <v>80094041326</v>
      </c>
      <c r="W3056">
        <v>8105172864</v>
      </c>
      <c r="X3056">
        <v>10526444464</v>
      </c>
      <c r="Y3056" s="7">
        <v>89872461659</v>
      </c>
      <c r="Z3056" s="7">
        <v>91597110424</v>
      </c>
      <c r="AA3056">
        <f>Global_Economy_Indicators[[#This Row],[Retail &amp; Hospitality]]+Global_Economy_Indicators[[#This Row],[Transport &amp; comm]]+Global_Economy_Indicators[[#This Row],[Other Services]]</f>
        <v>47340594108</v>
      </c>
    </row>
    <row r="3057" spans="1:27" x14ac:dyDescent="0.3">
      <c r="A3057">
        <v>246</v>
      </c>
      <c r="B3057" s="1" t="s">
        <v>141</v>
      </c>
      <c r="C3057" s="4">
        <v>1988</v>
      </c>
      <c r="D3057">
        <v>0.70350206500000001</v>
      </c>
      <c r="E3057">
        <v>0.70350206500000001</v>
      </c>
      <c r="F3057" s="3">
        <v>4946561</v>
      </c>
      <c r="G3057" s="1" t="s">
        <v>33</v>
      </c>
      <c r="H3057">
        <v>21678</v>
      </c>
      <c r="I3057">
        <v>5665939303</v>
      </c>
      <c r="J3057">
        <v>1014922394</v>
      </c>
      <c r="K3057">
        <v>7104456757</v>
      </c>
      <c r="L3057">
        <v>26070996676</v>
      </c>
      <c r="M3057">
        <v>76787265713</v>
      </c>
      <c r="N3057">
        <v>21384443269</v>
      </c>
      <c r="O3057">
        <v>31741200359</v>
      </c>
      <c r="P3057">
        <v>30726277965</v>
      </c>
      <c r="Q3057">
        <v>55402822444</v>
      </c>
      <c r="R3057">
        <v>26449105019</v>
      </c>
      <c r="S3057">
        <v>22582733995</v>
      </c>
      <c r="T3057">
        <v>25708524393</v>
      </c>
      <c r="U3057">
        <v>33458323961</v>
      </c>
      <c r="V3057">
        <v>93620194269</v>
      </c>
      <c r="W3057">
        <v>9368842435</v>
      </c>
      <c r="X3057">
        <v>12314107421</v>
      </c>
      <c r="Y3057" s="7">
        <v>107000000000</v>
      </c>
      <c r="Z3057" s="7">
        <v>109000000000</v>
      </c>
      <c r="AA3057">
        <f>Global_Economy_Indicators[[#This Row],[Retail &amp; Hospitality]]+Global_Economy_Indicators[[#This Row],[Transport &amp; comm]]+Global_Economy_Indicators[[#This Row],[Other Services]]</f>
        <v>55141273817</v>
      </c>
    </row>
    <row r="3058" spans="1:27" x14ac:dyDescent="0.3">
      <c r="A3058">
        <v>246</v>
      </c>
      <c r="B3058" s="1" t="s">
        <v>141</v>
      </c>
      <c r="C3058" s="4">
        <v>1989</v>
      </c>
      <c r="D3058">
        <v>0.72173069300000003</v>
      </c>
      <c r="E3058">
        <v>0.72173069300000003</v>
      </c>
      <c r="F3058" s="3">
        <v>4964475</v>
      </c>
      <c r="G3058" s="1" t="s">
        <v>33</v>
      </c>
      <c r="H3058">
        <v>23400</v>
      </c>
      <c r="I3058">
        <v>6212843715</v>
      </c>
      <c r="J3058">
        <v>1716706816</v>
      </c>
      <c r="K3058">
        <v>8794138952</v>
      </c>
      <c r="L3058">
        <v>27399416696</v>
      </c>
      <c r="M3058">
        <v>82927053789</v>
      </c>
      <c r="N3058">
        <v>23108342435</v>
      </c>
      <c r="O3058">
        <v>38082071701</v>
      </c>
      <c r="P3058">
        <v>36365364885</v>
      </c>
      <c r="Q3058">
        <v>59818711354</v>
      </c>
      <c r="R3058">
        <v>29574743331</v>
      </c>
      <c r="S3058">
        <v>24342874940</v>
      </c>
      <c r="T3058">
        <v>27380018879</v>
      </c>
      <c r="U3058">
        <v>36754706786</v>
      </c>
      <c r="V3058">
        <v>102000000000</v>
      </c>
      <c r="W3058">
        <v>10064695974</v>
      </c>
      <c r="X3058">
        <v>13254251333</v>
      </c>
      <c r="Y3058" s="7">
        <v>116000000000</v>
      </c>
      <c r="Z3058" s="7">
        <v>119000000000</v>
      </c>
      <c r="AA3058">
        <f>Global_Economy_Indicators[[#This Row],[Retail &amp; Hospitality]]+Global_Economy_Indicators[[#This Row],[Transport &amp; comm]]+Global_Economy_Indicators[[#This Row],[Other Services]]</f>
        <v>60073654093</v>
      </c>
    </row>
    <row r="3059" spans="1:27" x14ac:dyDescent="0.3">
      <c r="A3059">
        <v>246</v>
      </c>
      <c r="B3059" s="1" t="s">
        <v>141</v>
      </c>
      <c r="C3059" s="4">
        <v>1990</v>
      </c>
      <c r="D3059">
        <v>0.64306737800000002</v>
      </c>
      <c r="E3059">
        <v>0.64306737800000002</v>
      </c>
      <c r="F3059" s="3">
        <v>4986545</v>
      </c>
      <c r="G3059" s="1" t="s">
        <v>33</v>
      </c>
      <c r="H3059">
        <v>27569</v>
      </c>
      <c r="I3059">
        <v>7633725749</v>
      </c>
      <c r="J3059">
        <v>650009648</v>
      </c>
      <c r="K3059">
        <v>10285080893</v>
      </c>
      <c r="L3059">
        <v>31324866875</v>
      </c>
      <c r="M3059">
        <v>100000000000</v>
      </c>
      <c r="N3059">
        <v>29521012349</v>
      </c>
      <c r="O3059">
        <v>42630058603</v>
      </c>
      <c r="P3059">
        <v>41980048955</v>
      </c>
      <c r="Q3059">
        <v>70801290151</v>
      </c>
      <c r="R3059">
        <v>33515928105</v>
      </c>
      <c r="S3059">
        <v>27595864156</v>
      </c>
      <c r="T3059">
        <v>31049623555</v>
      </c>
      <c r="U3059">
        <v>46536336681</v>
      </c>
      <c r="V3059">
        <v>123000000000</v>
      </c>
      <c r="W3059">
        <v>12082715231</v>
      </c>
      <c r="X3059">
        <v>15312547861</v>
      </c>
      <c r="Y3059" s="7">
        <v>137000000000</v>
      </c>
      <c r="Z3059" s="7">
        <v>141000000000</v>
      </c>
      <c r="AA3059">
        <f>Global_Economy_Indicators[[#This Row],[Retail &amp; Hospitality]]+Global_Economy_Indicators[[#This Row],[Transport &amp; comm]]+Global_Economy_Indicators[[#This Row],[Other Services]]</f>
        <v>73931599773</v>
      </c>
    </row>
    <row r="3060" spans="1:27" x14ac:dyDescent="0.3">
      <c r="A3060">
        <v>246</v>
      </c>
      <c r="B3060" s="1" t="s">
        <v>141</v>
      </c>
      <c r="C3060" s="4">
        <v>1991</v>
      </c>
      <c r="D3060">
        <v>0.68014847099999998</v>
      </c>
      <c r="E3060">
        <v>0.68014847099999998</v>
      </c>
      <c r="F3060" s="3">
        <v>5013854</v>
      </c>
      <c r="G3060" s="1" t="s">
        <v>33</v>
      </c>
      <c r="H3060">
        <v>24538</v>
      </c>
      <c r="I3060">
        <v>6164830446</v>
      </c>
      <c r="J3060">
        <v>-2277443921</v>
      </c>
      <c r="K3060">
        <v>8539312004</v>
      </c>
      <c r="L3060">
        <v>27174948995</v>
      </c>
      <c r="M3060">
        <v>98494671217</v>
      </c>
      <c r="N3060">
        <v>30552152795</v>
      </c>
      <c r="O3060">
        <v>30781514481</v>
      </c>
      <c r="P3060">
        <v>33058958402</v>
      </c>
      <c r="Q3060">
        <v>67942518422</v>
      </c>
      <c r="R3060">
        <v>28387919450</v>
      </c>
      <c r="S3060">
        <v>21923154491</v>
      </c>
      <c r="T3060">
        <v>25335644705</v>
      </c>
      <c r="U3060">
        <v>46785373152</v>
      </c>
      <c r="V3060">
        <v>111000000000</v>
      </c>
      <c r="W3060">
        <v>11244603685</v>
      </c>
      <c r="X3060">
        <v>13076556639</v>
      </c>
      <c r="Y3060" s="7">
        <v>123000000000</v>
      </c>
      <c r="Z3060" s="7">
        <v>128000000000</v>
      </c>
      <c r="AA3060">
        <f>Global_Economy_Indicators[[#This Row],[Retail &amp; Hospitality]]+Global_Economy_Indicators[[#This Row],[Transport &amp; comm]]+Global_Economy_Indicators[[#This Row],[Other Services]]</f>
        <v>71106533476</v>
      </c>
    </row>
    <row r="3061" spans="1:27" x14ac:dyDescent="0.3">
      <c r="A3061">
        <v>246</v>
      </c>
      <c r="B3061" s="1" t="s">
        <v>141</v>
      </c>
      <c r="C3061" s="4">
        <v>1992</v>
      </c>
      <c r="D3061">
        <v>0.75338772499999995</v>
      </c>
      <c r="E3061">
        <v>0.75338772499999995</v>
      </c>
      <c r="F3061" s="3">
        <v>5042121</v>
      </c>
      <c r="G3061" s="1" t="s">
        <v>33</v>
      </c>
      <c r="H3061">
        <v>21235</v>
      </c>
      <c r="I3061">
        <v>4814254172</v>
      </c>
      <c r="J3061">
        <v>-1298136361</v>
      </c>
      <c r="K3061">
        <v>5858869015</v>
      </c>
      <c r="L3061">
        <v>28746154566</v>
      </c>
      <c r="M3061">
        <v>88096736608</v>
      </c>
      <c r="N3061">
        <v>27312629751</v>
      </c>
      <c r="O3061">
        <v>23714216996</v>
      </c>
      <c r="P3061">
        <v>25012353357</v>
      </c>
      <c r="Q3061">
        <v>60784106857</v>
      </c>
      <c r="R3061">
        <v>27793126031</v>
      </c>
      <c r="S3061">
        <v>20374635111</v>
      </c>
      <c r="T3061">
        <v>23690324916</v>
      </c>
      <c r="U3061">
        <v>42920794849</v>
      </c>
      <c r="V3061">
        <v>98123446290</v>
      </c>
      <c r="W3061">
        <v>10191299569</v>
      </c>
      <c r="X3061">
        <v>10647903769</v>
      </c>
      <c r="Y3061" s="7">
        <v>107000000000</v>
      </c>
      <c r="Z3061" s="7">
        <v>113000000000</v>
      </c>
      <c r="AA3061">
        <f>Global_Economy_Indicators[[#This Row],[Retail &amp; Hospitality]]+Global_Economy_Indicators[[#This Row],[Transport &amp; comm]]+Global_Economy_Indicators[[#This Row],[Other Services]]</f>
        <v>63759998187</v>
      </c>
    </row>
    <row r="3062" spans="1:27" x14ac:dyDescent="0.3">
      <c r="A3062">
        <v>246</v>
      </c>
      <c r="B3062" s="1" t="s">
        <v>141</v>
      </c>
      <c r="C3062" s="4">
        <v>1993</v>
      </c>
      <c r="D3062">
        <v>0.96073849099999997</v>
      </c>
      <c r="E3062">
        <v>0.96073849099999997</v>
      </c>
      <c r="F3062" s="3">
        <v>5066605</v>
      </c>
      <c r="G3062" s="1" t="s">
        <v>33</v>
      </c>
      <c r="H3062">
        <v>16630</v>
      </c>
      <c r="I3062">
        <v>3901165651</v>
      </c>
      <c r="J3062">
        <v>-504819995</v>
      </c>
      <c r="K3062">
        <v>3796038188</v>
      </c>
      <c r="L3062">
        <v>27995131098</v>
      </c>
      <c r="M3062">
        <v>68845997778</v>
      </c>
      <c r="N3062">
        <v>20787134264</v>
      </c>
      <c r="O3062">
        <v>16578913152</v>
      </c>
      <c r="P3062">
        <v>17083733147</v>
      </c>
      <c r="Q3062">
        <v>48058863514</v>
      </c>
      <c r="R3062">
        <v>23894119181</v>
      </c>
      <c r="S3062">
        <v>17693680605</v>
      </c>
      <c r="T3062">
        <v>20254210888</v>
      </c>
      <c r="U3062">
        <v>33690749680</v>
      </c>
      <c r="V3062">
        <v>77995209644</v>
      </c>
      <c r="W3062">
        <v>8116672825</v>
      </c>
      <c r="X3062">
        <v>8236372412</v>
      </c>
      <c r="Y3062" s="7">
        <v>84258100179</v>
      </c>
      <c r="Z3062" s="7">
        <v>89210540459</v>
      </c>
      <c r="AA3062">
        <f>Global_Economy_Indicators[[#This Row],[Retail &amp; Hospitality]]+Global_Economy_Indicators[[#This Row],[Transport &amp; comm]]+Global_Economy_Indicators[[#This Row],[Other Services]]</f>
        <v>50043794917</v>
      </c>
    </row>
    <row r="3063" spans="1:27" x14ac:dyDescent="0.3">
      <c r="A3063">
        <v>246</v>
      </c>
      <c r="B3063" s="1" t="s">
        <v>141</v>
      </c>
      <c r="C3063" s="4">
        <v>1994</v>
      </c>
      <c r="D3063">
        <v>0.87853173600000001</v>
      </c>
      <c r="E3063">
        <v>0.87853173600000001</v>
      </c>
      <c r="F3063" s="3">
        <v>5088490</v>
      </c>
      <c r="G3063" s="1" t="s">
        <v>33</v>
      </c>
      <c r="H3063">
        <v>19426</v>
      </c>
      <c r="I3063">
        <v>4324260403</v>
      </c>
      <c r="J3063">
        <v>1145092384</v>
      </c>
      <c r="K3063">
        <v>4375482230</v>
      </c>
      <c r="L3063">
        <v>35157523316</v>
      </c>
      <c r="M3063">
        <v>77423497861</v>
      </c>
      <c r="N3063">
        <v>23135191550</v>
      </c>
      <c r="O3063">
        <v>20412466916</v>
      </c>
      <c r="P3063">
        <v>19267374532</v>
      </c>
      <c r="Q3063">
        <v>54288306311</v>
      </c>
      <c r="R3063">
        <v>29328479482</v>
      </c>
      <c r="S3063">
        <v>21682768208</v>
      </c>
      <c r="T3063">
        <v>24776566517</v>
      </c>
      <c r="U3063">
        <v>37885939264</v>
      </c>
      <c r="V3063">
        <v>90404246910</v>
      </c>
      <c r="W3063">
        <v>9281394927</v>
      </c>
      <c r="X3063">
        <v>9760603569</v>
      </c>
      <c r="Y3063" s="7">
        <v>98850156938</v>
      </c>
      <c r="Z3063" s="7">
        <v>103000000000</v>
      </c>
      <c r="AA3063">
        <f>Global_Economy_Indicators[[#This Row],[Retail &amp; Hospitality]]+Global_Economy_Indicators[[#This Row],[Transport &amp; comm]]+Global_Economy_Indicators[[#This Row],[Other Services]]</f>
        <v>56927937760</v>
      </c>
    </row>
    <row r="3064" spans="1:27" x14ac:dyDescent="0.3">
      <c r="A3064">
        <v>246</v>
      </c>
      <c r="B3064" s="1" t="s">
        <v>141</v>
      </c>
      <c r="C3064" s="4">
        <v>1995</v>
      </c>
      <c r="D3064">
        <v>0.73442061199999997</v>
      </c>
      <c r="E3064">
        <v>0.73442061199999997</v>
      </c>
      <c r="F3064" s="3">
        <v>5107943</v>
      </c>
      <c r="G3064" s="1" t="s">
        <v>33</v>
      </c>
      <c r="H3064">
        <v>25502</v>
      </c>
      <c r="I3064">
        <v>5095172899</v>
      </c>
      <c r="J3064">
        <v>1352086234</v>
      </c>
      <c r="K3064">
        <v>5657520950</v>
      </c>
      <c r="L3064">
        <v>47991572423</v>
      </c>
      <c r="M3064">
        <v>97758694140</v>
      </c>
      <c r="N3064">
        <v>29379622033</v>
      </c>
      <c r="O3064">
        <v>27221458205</v>
      </c>
      <c r="P3064">
        <v>25951069024</v>
      </c>
      <c r="Q3064">
        <v>68379072108</v>
      </c>
      <c r="R3064">
        <v>37986406612</v>
      </c>
      <c r="S3064">
        <v>29833040679</v>
      </c>
      <c r="T3064">
        <v>33915170116</v>
      </c>
      <c r="U3064">
        <v>48488562831</v>
      </c>
      <c r="V3064">
        <v>118000000000</v>
      </c>
      <c r="W3064">
        <v>11840626278</v>
      </c>
      <c r="X3064">
        <v>12571814906</v>
      </c>
      <c r="Y3064" s="7">
        <v>130000000000</v>
      </c>
      <c r="Z3064" s="7">
        <v>134000000000</v>
      </c>
      <c r="AA3064">
        <f>Global_Economy_Indicators[[#This Row],[Retail &amp; Hospitality]]+Global_Economy_Indicators[[#This Row],[Transport &amp; comm]]+Global_Economy_Indicators[[#This Row],[Other Services]]</f>
        <v>72901004015</v>
      </c>
    </row>
    <row r="3065" spans="1:27" x14ac:dyDescent="0.3">
      <c r="A3065">
        <v>246</v>
      </c>
      <c r="B3065" s="1" t="s">
        <v>141</v>
      </c>
      <c r="C3065" s="4">
        <v>1996</v>
      </c>
      <c r="D3065">
        <v>0.77257964999999995</v>
      </c>
      <c r="E3065">
        <v>0.77257964999999995</v>
      </c>
      <c r="F3065" s="3">
        <v>5124718</v>
      </c>
      <c r="G3065" s="1" t="s">
        <v>33</v>
      </c>
      <c r="H3065">
        <v>25202</v>
      </c>
      <c r="I3065">
        <v>4557458900</v>
      </c>
      <c r="J3065">
        <v>-424551695</v>
      </c>
      <c r="K3065">
        <v>6029151819</v>
      </c>
      <c r="L3065">
        <v>47989873949</v>
      </c>
      <c r="M3065">
        <v>97388016937</v>
      </c>
      <c r="N3065">
        <v>29279828962</v>
      </c>
      <c r="O3065">
        <v>26666506179</v>
      </c>
      <c r="P3065">
        <v>27168719770</v>
      </c>
      <c r="Q3065">
        <v>68108187974</v>
      </c>
      <c r="R3065">
        <v>38850363216</v>
      </c>
      <c r="S3065">
        <v>28267635591</v>
      </c>
      <c r="T3065">
        <v>32078245930</v>
      </c>
      <c r="U3065">
        <v>48423486199</v>
      </c>
      <c r="V3065">
        <v>115000000000</v>
      </c>
      <c r="W3065">
        <v>11856382711</v>
      </c>
      <c r="X3065">
        <v>12504859538</v>
      </c>
      <c r="Y3065" s="7">
        <v>129000000000</v>
      </c>
      <c r="Z3065" s="7">
        <v>132000000000</v>
      </c>
      <c r="AA3065">
        <f>Global_Economy_Indicators[[#This Row],[Retail &amp; Hospitality]]+Global_Economy_Indicators[[#This Row],[Transport &amp; comm]]+Global_Economy_Indicators[[#This Row],[Other Services]]</f>
        <v>72784728448</v>
      </c>
    </row>
    <row r="3066" spans="1:27" x14ac:dyDescent="0.3">
      <c r="A3066">
        <v>246</v>
      </c>
      <c r="B3066" s="1" t="s">
        <v>141</v>
      </c>
      <c r="C3066" s="4">
        <v>1997</v>
      </c>
      <c r="D3066">
        <v>0.87313668799999999</v>
      </c>
      <c r="E3066">
        <v>0.87313668799999999</v>
      </c>
      <c r="F3066" s="3">
        <v>5139943</v>
      </c>
      <c r="G3066" s="1" t="s">
        <v>33</v>
      </c>
      <c r="H3066">
        <v>24321</v>
      </c>
      <c r="I3066">
        <v>4344107918</v>
      </c>
      <c r="J3066">
        <v>430631315</v>
      </c>
      <c r="K3066">
        <v>5893693474</v>
      </c>
      <c r="L3066">
        <v>47942092658</v>
      </c>
      <c r="M3066">
        <v>90620404670</v>
      </c>
      <c r="N3066">
        <v>27046166224</v>
      </c>
      <c r="O3066">
        <v>27539788821</v>
      </c>
      <c r="P3066">
        <v>27177875270</v>
      </c>
      <c r="Q3066">
        <v>63574238447</v>
      </c>
      <c r="R3066">
        <v>38635416955</v>
      </c>
      <c r="S3066">
        <v>27485959907</v>
      </c>
      <c r="T3066">
        <v>30943608682</v>
      </c>
      <c r="U3066">
        <v>45254082829</v>
      </c>
      <c r="V3066">
        <v>110000000000</v>
      </c>
      <c r="W3066">
        <v>11309798495</v>
      </c>
      <c r="X3066">
        <v>12355453789</v>
      </c>
      <c r="Y3066" s="7">
        <v>125000000000</v>
      </c>
      <c r="Z3066" s="7">
        <v>127000000000</v>
      </c>
      <c r="AA3066">
        <f>Global_Economy_Indicators[[#This Row],[Retail &amp; Hospitality]]+Global_Economy_Indicators[[#This Row],[Transport &amp; comm]]+Global_Economy_Indicators[[#This Row],[Other Services]]</f>
        <v>68919335113</v>
      </c>
    </row>
    <row r="3067" spans="1:27" x14ac:dyDescent="0.3">
      <c r="A3067">
        <v>246</v>
      </c>
      <c r="B3067" s="1" t="s">
        <v>141</v>
      </c>
      <c r="C3067" s="4">
        <v>1998</v>
      </c>
      <c r="D3067">
        <v>0.89880735099999998</v>
      </c>
      <c r="E3067">
        <v>0.89880735099999998</v>
      </c>
      <c r="F3067" s="3">
        <v>5153544</v>
      </c>
      <c r="G3067" s="1" t="s">
        <v>33</v>
      </c>
      <c r="H3067">
        <v>25508</v>
      </c>
      <c r="I3067">
        <v>3886261049</v>
      </c>
      <c r="J3067">
        <v>1006889851</v>
      </c>
      <c r="K3067">
        <v>6671062482</v>
      </c>
      <c r="L3067">
        <v>50182055065</v>
      </c>
      <c r="M3067">
        <v>93374848204</v>
      </c>
      <c r="N3067">
        <v>27577656059</v>
      </c>
      <c r="O3067">
        <v>30776339287</v>
      </c>
      <c r="P3067">
        <v>29841767492</v>
      </c>
      <c r="Q3067">
        <v>65797192145</v>
      </c>
      <c r="R3067">
        <v>39579115530</v>
      </c>
      <c r="S3067">
        <v>30708471574</v>
      </c>
      <c r="T3067">
        <v>34249831126</v>
      </c>
      <c r="U3067">
        <v>46472695106</v>
      </c>
      <c r="V3067">
        <v>117000000000</v>
      </c>
      <c r="W3067">
        <v>12400877655</v>
      </c>
      <c r="X3067">
        <v>12885964920</v>
      </c>
      <c r="Y3067" s="7">
        <v>131000000000</v>
      </c>
      <c r="Z3067" s="7">
        <v>134000000000</v>
      </c>
      <c r="AA3067">
        <f>Global_Economy_Indicators[[#This Row],[Retail &amp; Hospitality]]+Global_Economy_Indicators[[#This Row],[Transport &amp; comm]]+Global_Economy_Indicators[[#This Row],[Other Services]]</f>
        <v>71759537681</v>
      </c>
    </row>
    <row r="3068" spans="1:27" x14ac:dyDescent="0.3">
      <c r="A3068">
        <v>246</v>
      </c>
      <c r="B3068" s="1" t="s">
        <v>141</v>
      </c>
      <c r="C3068" s="4">
        <v>1999</v>
      </c>
      <c r="D3068">
        <v>0.93862727599999995</v>
      </c>
      <c r="E3068">
        <v>0.93862727599999995</v>
      </c>
      <c r="F3068" s="3">
        <v>5165491</v>
      </c>
      <c r="G3068" s="1" t="s">
        <v>33</v>
      </c>
      <c r="H3068">
        <v>25915</v>
      </c>
      <c r="I3068">
        <v>3902507517</v>
      </c>
      <c r="J3068">
        <v>-120388575</v>
      </c>
      <c r="K3068">
        <v>7033675848</v>
      </c>
      <c r="L3068">
        <v>50846593988</v>
      </c>
      <c r="M3068">
        <v>93438580210</v>
      </c>
      <c r="N3068">
        <v>27394260386</v>
      </c>
      <c r="O3068">
        <v>30227120744</v>
      </c>
      <c r="P3068">
        <v>30415693998</v>
      </c>
      <c r="Q3068">
        <v>66044319823</v>
      </c>
      <c r="R3068">
        <v>38719309502</v>
      </c>
      <c r="S3068">
        <v>30865286729</v>
      </c>
      <c r="T3068">
        <v>34120039791</v>
      </c>
      <c r="U3068">
        <v>46685197765</v>
      </c>
      <c r="V3068">
        <v>118000000000</v>
      </c>
      <c r="W3068">
        <v>13008358391</v>
      </c>
      <c r="X3068">
        <v>12898623673</v>
      </c>
      <c r="Y3068" s="7">
        <v>134000000000</v>
      </c>
      <c r="Z3068" s="7">
        <v>135000000000</v>
      </c>
      <c r="AA3068">
        <f>Global_Economy_Indicators[[#This Row],[Retail &amp; Hospitality]]+Global_Economy_Indicators[[#This Row],[Transport &amp; comm]]+Global_Economy_Indicators[[#This Row],[Other Services]]</f>
        <v>72592179829</v>
      </c>
    </row>
    <row r="3069" spans="1:27" x14ac:dyDescent="0.3">
      <c r="A3069">
        <v>246</v>
      </c>
      <c r="B3069" s="1" t="s">
        <v>141</v>
      </c>
      <c r="C3069" s="4">
        <v>2000</v>
      </c>
      <c r="D3069">
        <v>1.085400833</v>
      </c>
      <c r="E3069">
        <v>1.085400833</v>
      </c>
      <c r="F3069" s="3">
        <v>5176209</v>
      </c>
      <c r="G3069" s="1" t="s">
        <v>33</v>
      </c>
      <c r="H3069">
        <v>24134</v>
      </c>
      <c r="I3069">
        <v>3712914046</v>
      </c>
      <c r="J3069">
        <v>952643455</v>
      </c>
      <c r="K3069">
        <v>6766163959</v>
      </c>
      <c r="L3069">
        <v>52835780330</v>
      </c>
      <c r="M3069">
        <v>84899511010</v>
      </c>
      <c r="N3069">
        <v>24811110488</v>
      </c>
      <c r="O3069">
        <v>29937327301</v>
      </c>
      <c r="P3069">
        <v>29046412193</v>
      </c>
      <c r="Q3069">
        <v>60088400522</v>
      </c>
      <c r="R3069">
        <v>41311927007</v>
      </c>
      <c r="S3069">
        <v>30358369911</v>
      </c>
      <c r="T3069">
        <v>32944511283</v>
      </c>
      <c r="U3069">
        <v>42924234595</v>
      </c>
      <c r="V3069">
        <v>110000000000</v>
      </c>
      <c r="W3069">
        <v>12060982080</v>
      </c>
      <c r="X3069">
        <v>11579132440</v>
      </c>
      <c r="Y3069" s="7">
        <v>125000000000</v>
      </c>
      <c r="Z3069" s="7">
        <v>126000000000</v>
      </c>
      <c r="AA3069">
        <f>Global_Economy_Indicators[[#This Row],[Retail &amp; Hospitality]]+Global_Economy_Indicators[[#This Row],[Transport &amp; comm]]+Global_Economy_Indicators[[#This Row],[Other Services]]</f>
        <v>66564349115</v>
      </c>
    </row>
    <row r="3070" spans="1:27" x14ac:dyDescent="0.3">
      <c r="A3070">
        <v>246</v>
      </c>
      <c r="B3070" s="1" t="s">
        <v>141</v>
      </c>
      <c r="C3070" s="4">
        <v>2001</v>
      </c>
      <c r="D3070">
        <v>1.11751</v>
      </c>
      <c r="E3070">
        <v>1.11751</v>
      </c>
      <c r="F3070" s="3">
        <v>5188002</v>
      </c>
      <c r="G3070" s="1" t="s">
        <v>33</v>
      </c>
      <c r="H3070">
        <v>24937</v>
      </c>
      <c r="I3070">
        <v>3577596621</v>
      </c>
      <c r="J3070">
        <v>331988081</v>
      </c>
      <c r="K3070">
        <v>6679134862</v>
      </c>
      <c r="L3070">
        <v>51462626733</v>
      </c>
      <c r="M3070">
        <v>87329867294</v>
      </c>
      <c r="N3070">
        <v>25787688701</v>
      </c>
      <c r="O3070">
        <v>29937092286</v>
      </c>
      <c r="P3070">
        <v>29664164079</v>
      </c>
      <c r="Q3070">
        <v>61542178593</v>
      </c>
      <c r="R3070">
        <v>39489579512</v>
      </c>
      <c r="S3070">
        <v>30545587959</v>
      </c>
      <c r="T3070">
        <v>33371513454</v>
      </c>
      <c r="U3070">
        <v>44644790651</v>
      </c>
      <c r="V3070">
        <v>114000000000</v>
      </c>
      <c r="W3070">
        <v>13249993289</v>
      </c>
      <c r="X3070">
        <v>12392730266</v>
      </c>
      <c r="Y3070" s="7">
        <v>129000000000</v>
      </c>
      <c r="Z3070" s="7">
        <v>129000000000</v>
      </c>
      <c r="AA3070">
        <f>Global_Economy_Indicators[[#This Row],[Retail &amp; Hospitality]]+Global_Economy_Indicators[[#This Row],[Transport &amp; comm]]+Global_Economy_Indicators[[#This Row],[Other Services]]</f>
        <v>70287514206</v>
      </c>
    </row>
    <row r="3071" spans="1:27" x14ac:dyDescent="0.3">
      <c r="A3071">
        <v>246</v>
      </c>
      <c r="B3071" s="1" t="s">
        <v>141</v>
      </c>
      <c r="C3071" s="4">
        <v>2002</v>
      </c>
      <c r="D3071">
        <v>1.0625516669999999</v>
      </c>
      <c r="E3071">
        <v>1.0625516669999999</v>
      </c>
      <c r="F3071" s="3">
        <v>5200596</v>
      </c>
      <c r="G3071" s="1" t="s">
        <v>33</v>
      </c>
      <c r="H3071">
        <v>26952</v>
      </c>
      <c r="I3071">
        <v>3734406641</v>
      </c>
      <c r="J3071">
        <v>569384077</v>
      </c>
      <c r="K3071">
        <v>6826962140</v>
      </c>
      <c r="L3071">
        <v>54689105314</v>
      </c>
      <c r="M3071">
        <v>96256966328</v>
      </c>
      <c r="N3071">
        <v>28825892388</v>
      </c>
      <c r="O3071">
        <v>30757092596</v>
      </c>
      <c r="P3071">
        <v>30247940884</v>
      </c>
      <c r="Q3071">
        <v>67431073940</v>
      </c>
      <c r="R3071">
        <v>42153244313</v>
      </c>
      <c r="S3071">
        <v>31956093115</v>
      </c>
      <c r="T3071">
        <v>35250050586</v>
      </c>
      <c r="U3071">
        <v>48727042293</v>
      </c>
      <c r="V3071">
        <v>123000000000</v>
      </c>
      <c r="W3071">
        <v>14419063544</v>
      </c>
      <c r="X3071">
        <v>13594633045</v>
      </c>
      <c r="Y3071" s="7">
        <v>140000000000</v>
      </c>
      <c r="Z3071" s="7">
        <v>140000000000</v>
      </c>
      <c r="AA3071">
        <f>Global_Economy_Indicators[[#This Row],[Retail &amp; Hospitality]]+Global_Economy_Indicators[[#This Row],[Transport &amp; comm]]+Global_Economy_Indicators[[#This Row],[Other Services]]</f>
        <v>76740738882</v>
      </c>
    </row>
    <row r="3072" spans="1:27" x14ac:dyDescent="0.3">
      <c r="A3072">
        <v>246</v>
      </c>
      <c r="B3072" s="1" t="s">
        <v>141</v>
      </c>
      <c r="C3072" s="4">
        <v>2003</v>
      </c>
      <c r="D3072">
        <v>0.88603416700000004</v>
      </c>
      <c r="E3072">
        <v>0.88603416700000004</v>
      </c>
      <c r="F3072" s="3">
        <v>5212989</v>
      </c>
      <c r="G3072" s="1" t="s">
        <v>33</v>
      </c>
      <c r="H3072">
        <v>32660</v>
      </c>
      <c r="I3072">
        <v>4342947648</v>
      </c>
      <c r="J3072">
        <v>685075162</v>
      </c>
      <c r="K3072">
        <v>8636235811</v>
      </c>
      <c r="L3072">
        <v>63918528349</v>
      </c>
      <c r="M3072">
        <v>121000000000</v>
      </c>
      <c r="N3072">
        <v>36131789500</v>
      </c>
      <c r="O3072">
        <v>37992891546</v>
      </c>
      <c r="P3072">
        <v>37382305611</v>
      </c>
      <c r="Q3072">
        <v>85040738647</v>
      </c>
      <c r="R3072">
        <v>52639053611</v>
      </c>
      <c r="S3072">
        <v>37588843922</v>
      </c>
      <c r="T3072">
        <v>41937434693</v>
      </c>
      <c r="U3072">
        <v>60898328789</v>
      </c>
      <c r="V3072">
        <v>149000000000</v>
      </c>
      <c r="W3072">
        <v>17093020303</v>
      </c>
      <c r="X3072">
        <v>16547894598</v>
      </c>
      <c r="Y3072" s="7">
        <v>170000000000</v>
      </c>
      <c r="Z3072" s="7">
        <v>171000000000</v>
      </c>
      <c r="AA3072">
        <f>Global_Economy_Indicators[[#This Row],[Retail &amp; Hospitality]]+Global_Economy_Indicators[[#This Row],[Transport &amp; comm]]+Global_Economy_Indicators[[#This Row],[Other Services]]</f>
        <v>94539243690</v>
      </c>
    </row>
    <row r="3073" spans="1:27" x14ac:dyDescent="0.3">
      <c r="A3073">
        <v>246</v>
      </c>
      <c r="B3073" s="1" t="s">
        <v>141</v>
      </c>
      <c r="C3073" s="4">
        <v>2004</v>
      </c>
      <c r="D3073">
        <v>0.805365</v>
      </c>
      <c r="E3073">
        <v>0.805365</v>
      </c>
      <c r="F3073" s="3">
        <v>5228141</v>
      </c>
      <c r="G3073" s="1" t="s">
        <v>33</v>
      </c>
      <c r="H3073">
        <v>37970</v>
      </c>
      <c r="I3073">
        <v>4691040708</v>
      </c>
      <c r="J3073">
        <v>1124955765</v>
      </c>
      <c r="K3073">
        <v>10341894669</v>
      </c>
      <c r="L3073">
        <v>76120765119</v>
      </c>
      <c r="M3073">
        <v>139000000000</v>
      </c>
      <c r="N3073">
        <v>41759947353</v>
      </c>
      <c r="O3073">
        <v>45000713962</v>
      </c>
      <c r="P3073">
        <v>43957708617</v>
      </c>
      <c r="Q3073">
        <v>97339715533</v>
      </c>
      <c r="R3073">
        <v>63759910103</v>
      </c>
      <c r="S3073">
        <v>42466459307</v>
      </c>
      <c r="T3073">
        <v>47559802077</v>
      </c>
      <c r="U3073">
        <v>70795229492</v>
      </c>
      <c r="V3073">
        <v>173000000000</v>
      </c>
      <c r="W3073">
        <v>19664375780</v>
      </c>
      <c r="X3073">
        <v>19581183687</v>
      </c>
      <c r="Y3073" s="7">
        <v>199000000000</v>
      </c>
      <c r="Z3073" s="7">
        <v>197000000000</v>
      </c>
      <c r="AA3073">
        <f>Global_Economy_Indicators[[#This Row],[Retail &amp; Hospitality]]+Global_Economy_Indicators[[#This Row],[Transport &amp; comm]]+Global_Economy_Indicators[[#This Row],[Other Services]]</f>
        <v>110040788959</v>
      </c>
    </row>
    <row r="3074" spans="1:27" x14ac:dyDescent="0.3">
      <c r="A3074">
        <v>246</v>
      </c>
      <c r="B3074" s="1" t="s">
        <v>141</v>
      </c>
      <c r="C3074" s="4">
        <v>2005</v>
      </c>
      <c r="D3074">
        <v>0.80411999999999995</v>
      </c>
      <c r="E3074">
        <v>0.80411999999999995</v>
      </c>
      <c r="F3074" s="3">
        <v>5246071</v>
      </c>
      <c r="G3074" s="1" t="s">
        <v>33</v>
      </c>
      <c r="H3074">
        <v>39202</v>
      </c>
      <c r="I3074">
        <v>4665970253</v>
      </c>
      <c r="J3074">
        <v>3358951400</v>
      </c>
      <c r="K3074">
        <v>11510719793</v>
      </c>
      <c r="L3074">
        <v>82481470427</v>
      </c>
      <c r="M3074">
        <v>146000000000</v>
      </c>
      <c r="N3074">
        <v>43851663931</v>
      </c>
      <c r="O3074">
        <v>50295975725</v>
      </c>
      <c r="P3074">
        <v>47031537581</v>
      </c>
      <c r="Q3074">
        <v>102000000000</v>
      </c>
      <c r="R3074">
        <v>74355817540</v>
      </c>
      <c r="S3074">
        <v>43449982590</v>
      </c>
      <c r="T3074">
        <v>48398249018</v>
      </c>
      <c r="U3074">
        <v>74881858429</v>
      </c>
      <c r="V3074">
        <v>179000000000</v>
      </c>
      <c r="W3074">
        <v>19130229319</v>
      </c>
      <c r="X3074">
        <v>20392478735</v>
      </c>
      <c r="Y3074" s="7">
        <v>206000000000</v>
      </c>
      <c r="Z3074" s="7">
        <v>205000000000</v>
      </c>
      <c r="AA3074">
        <f>Global_Economy_Indicators[[#This Row],[Retail &amp; Hospitality]]+Global_Economy_Indicators[[#This Row],[Transport &amp; comm]]+Global_Economy_Indicators[[#This Row],[Other Services]]</f>
        <v>114404566483</v>
      </c>
    </row>
    <row r="3075" spans="1:27" x14ac:dyDescent="0.3">
      <c r="A3075">
        <v>246</v>
      </c>
      <c r="B3075" s="1" t="s">
        <v>141</v>
      </c>
      <c r="C3075" s="4">
        <v>2006</v>
      </c>
      <c r="D3075">
        <v>0.79714083300000005</v>
      </c>
      <c r="E3075">
        <v>0.79714083300000005</v>
      </c>
      <c r="F3075" s="3">
        <v>5266251</v>
      </c>
      <c r="G3075" s="1" t="s">
        <v>33</v>
      </c>
      <c r="H3075">
        <v>41561</v>
      </c>
      <c r="I3075">
        <v>4340512812</v>
      </c>
      <c r="J3075">
        <v>2590508369</v>
      </c>
      <c r="K3075">
        <v>12424404303</v>
      </c>
      <c r="L3075">
        <v>93426402068</v>
      </c>
      <c r="M3075">
        <v>154000000000</v>
      </c>
      <c r="N3075">
        <v>46244024216</v>
      </c>
      <c r="O3075">
        <v>51964468846</v>
      </c>
      <c r="P3075">
        <v>49456756387</v>
      </c>
      <c r="Q3075">
        <v>108000000000</v>
      </c>
      <c r="R3075">
        <v>84392866589</v>
      </c>
      <c r="S3075">
        <v>47306571716</v>
      </c>
      <c r="T3075">
        <v>53167518496</v>
      </c>
      <c r="U3075">
        <v>79440165843</v>
      </c>
      <c r="V3075">
        <v>189000000000</v>
      </c>
      <c r="W3075">
        <v>19063130835</v>
      </c>
      <c r="X3075">
        <v>20687686931</v>
      </c>
      <c r="Y3075" s="7">
        <v>219000000000</v>
      </c>
      <c r="Z3075" s="7">
        <v>217000000000</v>
      </c>
      <c r="AA3075">
        <f>Global_Economy_Indicators[[#This Row],[Retail &amp; Hospitality]]+Global_Economy_Indicators[[#This Row],[Transport &amp; comm]]+Global_Economy_Indicators[[#This Row],[Other Services]]</f>
        <v>119190983609</v>
      </c>
    </row>
    <row r="3076" spans="1:27" x14ac:dyDescent="0.3">
      <c r="A3076">
        <v>246</v>
      </c>
      <c r="B3076" s="1" t="s">
        <v>141</v>
      </c>
      <c r="C3076" s="4">
        <v>2007</v>
      </c>
      <c r="D3076">
        <v>0.73063750000000005</v>
      </c>
      <c r="E3076">
        <v>0.73063750000000005</v>
      </c>
      <c r="F3076" s="3">
        <v>5288689</v>
      </c>
      <c r="G3076" s="1" t="s">
        <v>33</v>
      </c>
      <c r="H3076">
        <v>48554</v>
      </c>
      <c r="I3076">
        <v>6094677593</v>
      </c>
      <c r="J3076">
        <v>3381978067</v>
      </c>
      <c r="K3076">
        <v>15110092214</v>
      </c>
      <c r="L3076">
        <v>112000000000</v>
      </c>
      <c r="M3076">
        <v>178000000000</v>
      </c>
      <c r="N3076">
        <v>53171374314</v>
      </c>
      <c r="O3076">
        <v>65331987477</v>
      </c>
      <c r="P3076">
        <v>62040341483</v>
      </c>
      <c r="Q3076">
        <v>124000000000</v>
      </c>
      <c r="R3076">
        <v>99936014782</v>
      </c>
      <c r="S3076">
        <v>56661477135</v>
      </c>
      <c r="T3076">
        <v>63417221262</v>
      </c>
      <c r="U3076">
        <v>92844947050</v>
      </c>
      <c r="V3076">
        <v>225000000000</v>
      </c>
      <c r="W3076">
        <v>22695249012</v>
      </c>
      <c r="X3076">
        <v>24493678466</v>
      </c>
      <c r="Y3076" s="7">
        <v>257000000000</v>
      </c>
      <c r="Z3076" s="7">
        <v>256000000000</v>
      </c>
      <c r="AA3076">
        <f>Global_Economy_Indicators[[#This Row],[Retail &amp; Hospitality]]+Global_Economy_Indicators[[#This Row],[Transport &amp; comm]]+Global_Economy_Indicators[[#This Row],[Other Services]]</f>
        <v>140033874528</v>
      </c>
    </row>
    <row r="3077" spans="1:27" x14ac:dyDescent="0.3">
      <c r="A3077">
        <v>246</v>
      </c>
      <c r="B3077" s="1" t="s">
        <v>141</v>
      </c>
      <c r="C3077" s="4">
        <v>2008</v>
      </c>
      <c r="D3077">
        <v>0.68267471099999999</v>
      </c>
      <c r="E3077">
        <v>0.68267471099999999</v>
      </c>
      <c r="F3077" s="3">
        <v>5313350</v>
      </c>
      <c r="G3077" s="1" t="s">
        <v>33</v>
      </c>
      <c r="H3077">
        <v>53646</v>
      </c>
      <c r="I3077">
        <v>6275316676</v>
      </c>
      <c r="J3077">
        <v>2044897778</v>
      </c>
      <c r="K3077">
        <v>17320108399</v>
      </c>
      <c r="L3077">
        <v>128000000000</v>
      </c>
      <c r="M3077">
        <v>202000000000</v>
      </c>
      <c r="N3077">
        <v>61365976079</v>
      </c>
      <c r="O3077">
        <v>71745736576</v>
      </c>
      <c r="P3077">
        <v>69798982173</v>
      </c>
      <c r="Q3077">
        <v>140000000000</v>
      </c>
      <c r="R3077">
        <v>117000000000</v>
      </c>
      <c r="S3077">
        <v>59158482561</v>
      </c>
      <c r="T3077">
        <v>66806341657</v>
      </c>
      <c r="U3077">
        <v>107000000000</v>
      </c>
      <c r="V3077">
        <v>250000000000</v>
      </c>
      <c r="W3077">
        <v>24981150934</v>
      </c>
      <c r="X3077">
        <v>28405915263</v>
      </c>
      <c r="Y3077" s="7">
        <v>285000000000</v>
      </c>
      <c r="Z3077" s="7">
        <v>285000000000</v>
      </c>
      <c r="AA3077">
        <f>Global_Economy_Indicators[[#This Row],[Retail &amp; Hospitality]]+Global_Economy_Indicators[[#This Row],[Transport &amp; comm]]+Global_Economy_Indicators[[#This Row],[Other Services]]</f>
        <v>160387066197</v>
      </c>
    </row>
    <row r="3078" spans="1:27" x14ac:dyDescent="0.3">
      <c r="A3078">
        <v>246</v>
      </c>
      <c r="B3078" s="1" t="s">
        <v>141</v>
      </c>
      <c r="C3078" s="4">
        <v>2009</v>
      </c>
      <c r="D3078">
        <v>0.71984336000000004</v>
      </c>
      <c r="E3078">
        <v>0.71984336000000004</v>
      </c>
      <c r="F3078" s="3">
        <v>5338815</v>
      </c>
      <c r="G3078" s="1" t="s">
        <v>33</v>
      </c>
      <c r="H3078">
        <v>47879</v>
      </c>
      <c r="I3078">
        <v>5690126809</v>
      </c>
      <c r="J3078">
        <v>-3835556670</v>
      </c>
      <c r="K3078">
        <v>14910188243</v>
      </c>
      <c r="L3078">
        <v>91097596593</v>
      </c>
      <c r="M3078">
        <v>192000000000</v>
      </c>
      <c r="N3078">
        <v>60765997776</v>
      </c>
      <c r="O3078">
        <v>54121496671</v>
      </c>
      <c r="P3078">
        <v>58050129145</v>
      </c>
      <c r="Q3078">
        <v>132000000000</v>
      </c>
      <c r="R3078">
        <v>85950643510</v>
      </c>
      <c r="S3078">
        <v>42085544846</v>
      </c>
      <c r="T3078">
        <v>49877517813</v>
      </c>
      <c r="U3078">
        <v>103000000000</v>
      </c>
      <c r="V3078">
        <v>221000000000</v>
      </c>
      <c r="W3078">
        <v>22536847468</v>
      </c>
      <c r="X3078">
        <v>24845683102</v>
      </c>
      <c r="Y3078" s="7">
        <v>256000000000</v>
      </c>
      <c r="Z3078" s="7">
        <v>252000000000</v>
      </c>
      <c r="AA3078">
        <f>Global_Economy_Indicators[[#This Row],[Retail &amp; Hospitality]]+Global_Economy_Indicators[[#This Row],[Transport &amp; comm]]+Global_Economy_Indicators[[#This Row],[Other Services]]</f>
        <v>150382530570</v>
      </c>
    </row>
    <row r="3079" spans="1:27" x14ac:dyDescent="0.3">
      <c r="A3079">
        <v>246</v>
      </c>
      <c r="B3079" s="1" t="s">
        <v>141</v>
      </c>
      <c r="C3079" s="4">
        <v>2010</v>
      </c>
      <c r="D3079">
        <v>0.75504495199999999</v>
      </c>
      <c r="E3079">
        <v>0.75504495199999999</v>
      </c>
      <c r="F3079" s="3">
        <v>5363271</v>
      </c>
      <c r="G3079" s="1" t="s">
        <v>33</v>
      </c>
      <c r="H3079">
        <v>47062</v>
      </c>
      <c r="I3079">
        <v>6027455700</v>
      </c>
      <c r="J3079">
        <v>-619830646</v>
      </c>
      <c r="K3079">
        <v>14209749991</v>
      </c>
      <c r="L3079">
        <v>95721453153</v>
      </c>
      <c r="M3079">
        <v>190000000000</v>
      </c>
      <c r="N3079">
        <v>59021651469</v>
      </c>
      <c r="O3079">
        <v>54938450871</v>
      </c>
      <c r="P3079">
        <v>55645693530</v>
      </c>
      <c r="Q3079">
        <v>131000000000</v>
      </c>
      <c r="R3079">
        <v>92321655573</v>
      </c>
      <c r="S3079">
        <v>42283575191</v>
      </c>
      <c r="T3079">
        <v>50971799624</v>
      </c>
      <c r="U3079">
        <v>101000000000</v>
      </c>
      <c r="V3079">
        <v>218000000000</v>
      </c>
      <c r="W3079">
        <v>22013258888</v>
      </c>
      <c r="X3079">
        <v>24093929708</v>
      </c>
      <c r="Y3079" s="7">
        <v>252000000000</v>
      </c>
      <c r="Z3079" s="7">
        <v>249000000000</v>
      </c>
      <c r="AA3079">
        <f>Global_Economy_Indicators[[#This Row],[Retail &amp; Hospitality]]+Global_Economy_Indicators[[#This Row],[Transport &amp; comm]]+Global_Economy_Indicators[[#This Row],[Other Services]]</f>
        <v>147107188596</v>
      </c>
    </row>
    <row r="3080" spans="1:27" x14ac:dyDescent="0.3">
      <c r="A3080">
        <v>246</v>
      </c>
      <c r="B3080" s="1" t="s">
        <v>141</v>
      </c>
      <c r="C3080" s="4">
        <v>2011</v>
      </c>
      <c r="D3080">
        <v>0.719355254</v>
      </c>
      <c r="E3080">
        <v>0.719355254</v>
      </c>
      <c r="F3080" s="3">
        <v>5388166</v>
      </c>
      <c r="G3080" s="1" t="s">
        <v>33</v>
      </c>
      <c r="H3080">
        <v>51279</v>
      </c>
      <c r="I3080">
        <v>6389054611</v>
      </c>
      <c r="J3080">
        <v>3829818419</v>
      </c>
      <c r="K3080">
        <v>15536134537</v>
      </c>
      <c r="L3080">
        <v>107000000000</v>
      </c>
      <c r="M3080">
        <v>211000000000</v>
      </c>
      <c r="N3080">
        <v>64300635559</v>
      </c>
      <c r="O3080">
        <v>66080006730</v>
      </c>
      <c r="P3080">
        <v>62350277940</v>
      </c>
      <c r="Q3080">
        <v>146000000000</v>
      </c>
      <c r="R3080">
        <v>109000000000</v>
      </c>
      <c r="S3080">
        <v>44756745486</v>
      </c>
      <c r="T3080">
        <v>53360283125</v>
      </c>
      <c r="U3080">
        <v>112000000000</v>
      </c>
      <c r="V3080">
        <v>239000000000</v>
      </c>
      <c r="W3080">
        <v>24074335891</v>
      </c>
      <c r="X3080">
        <v>27452360848</v>
      </c>
      <c r="Y3080" s="7">
        <v>276000000000</v>
      </c>
      <c r="Z3080" s="7">
        <v>275000000000</v>
      </c>
      <c r="AA3080">
        <f>Global_Economy_Indicators[[#This Row],[Retail &amp; Hospitality]]+Global_Economy_Indicators[[#This Row],[Transport &amp; comm]]+Global_Economy_Indicators[[#This Row],[Other Services]]</f>
        <v>163526696739</v>
      </c>
    </row>
    <row r="3081" spans="1:27" x14ac:dyDescent="0.3">
      <c r="A3081">
        <v>246</v>
      </c>
      <c r="B3081" s="1" t="s">
        <v>141</v>
      </c>
      <c r="C3081" s="4">
        <v>2012</v>
      </c>
      <c r="D3081">
        <v>0.778293601</v>
      </c>
      <c r="E3081">
        <v>0.778293601</v>
      </c>
      <c r="F3081" s="3">
        <v>5413859</v>
      </c>
      <c r="G3081" s="1" t="s">
        <v>33</v>
      </c>
      <c r="H3081">
        <v>47935</v>
      </c>
      <c r="I3081">
        <v>5978463643</v>
      </c>
      <c r="J3081">
        <v>716953087</v>
      </c>
      <c r="K3081">
        <v>15027747856</v>
      </c>
      <c r="L3081">
        <v>100000000000</v>
      </c>
      <c r="M3081">
        <v>202000000000</v>
      </c>
      <c r="N3081">
        <v>62243862614</v>
      </c>
      <c r="O3081">
        <v>60328133130</v>
      </c>
      <c r="P3081">
        <v>59702405256</v>
      </c>
      <c r="Q3081">
        <v>140000000000</v>
      </c>
      <c r="R3081">
        <v>104000000000</v>
      </c>
      <c r="S3081">
        <v>37352227935</v>
      </c>
      <c r="T3081">
        <v>45360773795</v>
      </c>
      <c r="U3081">
        <v>107000000000</v>
      </c>
      <c r="V3081">
        <v>223000000000</v>
      </c>
      <c r="W3081">
        <v>23038863441</v>
      </c>
      <c r="X3081">
        <v>26507991281</v>
      </c>
      <c r="Y3081" s="7">
        <v>260000000000</v>
      </c>
      <c r="Z3081" s="7">
        <v>258000000000</v>
      </c>
      <c r="AA3081">
        <f>Global_Economy_Indicators[[#This Row],[Retail &amp; Hospitality]]+Global_Economy_Indicators[[#This Row],[Transport &amp; comm]]+Global_Economy_Indicators[[#This Row],[Other Services]]</f>
        <v>156546854722</v>
      </c>
    </row>
    <row r="3082" spans="1:27" x14ac:dyDescent="0.3">
      <c r="A3082">
        <v>246</v>
      </c>
      <c r="B3082" s="1" t="s">
        <v>141</v>
      </c>
      <c r="C3082" s="4">
        <v>2013</v>
      </c>
      <c r="D3082">
        <v>0.75315918199999998</v>
      </c>
      <c r="E3082">
        <v>0.75315918199999998</v>
      </c>
      <c r="F3082" s="3">
        <v>5438872</v>
      </c>
      <c r="G3082" s="1" t="s">
        <v>33</v>
      </c>
      <c r="H3082">
        <v>50084</v>
      </c>
      <c r="I3082">
        <v>6422281128</v>
      </c>
      <c r="J3082">
        <v>795316600</v>
      </c>
      <c r="K3082">
        <v>15490749208</v>
      </c>
      <c r="L3082">
        <v>103000000000</v>
      </c>
      <c r="M3082">
        <v>214000000000</v>
      </c>
      <c r="N3082">
        <v>66563617902</v>
      </c>
      <c r="O3082">
        <v>60499826728</v>
      </c>
      <c r="P3082">
        <v>59794796486</v>
      </c>
      <c r="Q3082">
        <v>147000000000</v>
      </c>
      <c r="R3082">
        <v>106000000000</v>
      </c>
      <c r="S3082">
        <v>39348919477</v>
      </c>
      <c r="T3082">
        <v>47777416604</v>
      </c>
      <c r="U3082">
        <v>113000000000</v>
      </c>
      <c r="V3082">
        <v>234000000000</v>
      </c>
      <c r="W3082">
        <v>24118407420</v>
      </c>
      <c r="X3082">
        <v>26858863953</v>
      </c>
      <c r="Y3082" s="7">
        <v>272000000000</v>
      </c>
      <c r="Z3082" s="7">
        <v>271000000000</v>
      </c>
      <c r="AA3082">
        <f>Global_Economy_Indicators[[#This Row],[Retail &amp; Hospitality]]+Global_Economy_Indicators[[#This Row],[Transport &amp; comm]]+Global_Economy_Indicators[[#This Row],[Other Services]]</f>
        <v>163977271373</v>
      </c>
    </row>
    <row r="3083" spans="1:27" x14ac:dyDescent="0.3">
      <c r="A3083">
        <v>246</v>
      </c>
      <c r="B3083" s="1" t="s">
        <v>141</v>
      </c>
      <c r="C3083" s="4">
        <v>2014</v>
      </c>
      <c r="D3083">
        <v>0.75373073700000004</v>
      </c>
      <c r="E3083">
        <v>0.75373073700000004</v>
      </c>
      <c r="F3083" s="3">
        <v>5461440</v>
      </c>
      <c r="G3083" s="1" t="s">
        <v>33</v>
      </c>
      <c r="H3083">
        <v>50764</v>
      </c>
      <c r="I3083">
        <v>6583252823</v>
      </c>
      <c r="J3083">
        <v>1159565290</v>
      </c>
      <c r="K3083">
        <v>15228249879</v>
      </c>
      <c r="L3083">
        <v>100000000000</v>
      </c>
      <c r="M3083">
        <v>217000000000</v>
      </c>
      <c r="N3083">
        <v>67272034335</v>
      </c>
      <c r="O3083">
        <v>60099711732</v>
      </c>
      <c r="P3083">
        <v>59013116798</v>
      </c>
      <c r="Q3083">
        <v>150000000000</v>
      </c>
      <c r="R3083">
        <v>103000000000</v>
      </c>
      <c r="S3083">
        <v>39678625991</v>
      </c>
      <c r="T3083">
        <v>48173702134</v>
      </c>
      <c r="U3083">
        <v>116000000000</v>
      </c>
      <c r="V3083">
        <v>237000000000</v>
      </c>
      <c r="W3083">
        <v>24732970399</v>
      </c>
      <c r="X3083">
        <v>26306476616</v>
      </c>
      <c r="Y3083" s="7">
        <v>277000000000</v>
      </c>
      <c r="Z3083" s="7">
        <v>274000000000</v>
      </c>
      <c r="AA3083">
        <f>Global_Economy_Indicators[[#This Row],[Retail &amp; Hospitality]]+Global_Economy_Indicators[[#This Row],[Transport &amp; comm]]+Global_Economy_Indicators[[#This Row],[Other Services]]</f>
        <v>167039447015</v>
      </c>
    </row>
    <row r="3084" spans="1:27" x14ac:dyDescent="0.3">
      <c r="A3084">
        <v>246</v>
      </c>
      <c r="B3084" s="1" t="s">
        <v>141</v>
      </c>
      <c r="C3084" s="4">
        <v>2015</v>
      </c>
      <c r="D3084">
        <v>0.90165896199999995</v>
      </c>
      <c r="E3084">
        <v>0.90165896199999995</v>
      </c>
      <c r="F3084" s="3">
        <v>5479461</v>
      </c>
      <c r="G3084" s="1" t="s">
        <v>33</v>
      </c>
      <c r="H3084">
        <v>43206</v>
      </c>
      <c r="I3084">
        <v>5283594133</v>
      </c>
      <c r="J3084">
        <v>1068031308</v>
      </c>
      <c r="K3084">
        <v>13196785599</v>
      </c>
      <c r="L3084">
        <v>83008103046</v>
      </c>
      <c r="M3084">
        <v>185000000000</v>
      </c>
      <c r="N3084">
        <v>57166847104</v>
      </c>
      <c r="O3084">
        <v>50903947005</v>
      </c>
      <c r="P3084">
        <v>49835915697</v>
      </c>
      <c r="Q3084">
        <v>128000000000</v>
      </c>
      <c r="R3084">
        <v>84341201314</v>
      </c>
      <c r="S3084">
        <v>34426541875</v>
      </c>
      <c r="T3084">
        <v>41441389250</v>
      </c>
      <c r="U3084">
        <v>98996409726</v>
      </c>
      <c r="V3084">
        <v>203000000000</v>
      </c>
      <c r="W3084">
        <v>21347317355</v>
      </c>
      <c r="X3084">
        <v>22248988646</v>
      </c>
      <c r="Y3084" s="7">
        <v>237000000000</v>
      </c>
      <c r="Z3084" s="7">
        <v>234000000000</v>
      </c>
      <c r="AA3084">
        <f>Global_Economy_Indicators[[#This Row],[Retail &amp; Hospitality]]+Global_Economy_Indicators[[#This Row],[Transport &amp; comm]]+Global_Economy_Indicators[[#This Row],[Other Services]]</f>
        <v>142592715727</v>
      </c>
    </row>
    <row r="3085" spans="1:27" x14ac:dyDescent="0.3">
      <c r="A3085">
        <v>246</v>
      </c>
      <c r="B3085" s="1" t="s">
        <v>141</v>
      </c>
      <c r="C3085" s="4">
        <v>2016</v>
      </c>
      <c r="D3085">
        <v>0.90403512799999997</v>
      </c>
      <c r="E3085">
        <v>0.90403512799999997</v>
      </c>
      <c r="F3085" s="3">
        <v>5495219</v>
      </c>
      <c r="G3085" s="1" t="s">
        <v>33</v>
      </c>
      <c r="H3085">
        <v>43984</v>
      </c>
      <c r="I3085">
        <v>5559518480</v>
      </c>
      <c r="J3085">
        <v>1190219237</v>
      </c>
      <c r="K3085">
        <v>14512710396</v>
      </c>
      <c r="L3085">
        <v>83756701105</v>
      </c>
      <c r="M3085">
        <v>188000000000</v>
      </c>
      <c r="N3085">
        <v>56954645243</v>
      </c>
      <c r="O3085">
        <v>56001142472</v>
      </c>
      <c r="P3085">
        <v>54810923235</v>
      </c>
      <c r="Q3085">
        <v>131000000000</v>
      </c>
      <c r="R3085">
        <v>86830696699</v>
      </c>
      <c r="S3085">
        <v>35046204534</v>
      </c>
      <c r="T3085">
        <v>42023809502</v>
      </c>
      <c r="U3085">
        <v>101000000000</v>
      </c>
      <c r="V3085">
        <v>207000000000</v>
      </c>
      <c r="W3085">
        <v>21724819526</v>
      </c>
      <c r="X3085">
        <v>22438287377</v>
      </c>
      <c r="Y3085" s="7">
        <v>242000000000</v>
      </c>
      <c r="Z3085" s="7">
        <v>241000000000</v>
      </c>
      <c r="AA3085">
        <f>Global_Economy_Indicators[[#This Row],[Retail &amp; Hospitality]]+Global_Economy_Indicators[[#This Row],[Transport &amp; comm]]+Global_Economy_Indicators[[#This Row],[Other Services]]</f>
        <v>145163106903</v>
      </c>
    </row>
    <row r="3086" spans="1:27" x14ac:dyDescent="0.3">
      <c r="A3086">
        <v>246</v>
      </c>
      <c r="B3086" s="1" t="s">
        <v>141</v>
      </c>
      <c r="C3086" s="4">
        <v>2017</v>
      </c>
      <c r="D3086">
        <v>0.88520550799999997</v>
      </c>
      <c r="E3086">
        <v>0.88520550799999997</v>
      </c>
      <c r="F3086" s="3">
        <v>5508140</v>
      </c>
      <c r="G3086" s="1" t="s">
        <v>33</v>
      </c>
      <c r="H3086">
        <v>46436</v>
      </c>
      <c r="I3086">
        <v>5920659046</v>
      </c>
      <c r="J3086">
        <v>1606406633</v>
      </c>
      <c r="K3086">
        <v>15831352007</v>
      </c>
      <c r="L3086">
        <v>95994657971</v>
      </c>
      <c r="M3086">
        <v>194000000000</v>
      </c>
      <c r="N3086">
        <v>58255398908</v>
      </c>
      <c r="O3086">
        <v>61373318955</v>
      </c>
      <c r="P3086">
        <v>59766912322</v>
      </c>
      <c r="Q3086">
        <v>136000000000</v>
      </c>
      <c r="R3086">
        <v>95877171128</v>
      </c>
      <c r="S3086">
        <v>38861032471</v>
      </c>
      <c r="T3086">
        <v>46548512876</v>
      </c>
      <c r="U3086">
        <v>105000000000</v>
      </c>
      <c r="V3086">
        <v>221000000000</v>
      </c>
      <c r="W3086">
        <v>23282729047</v>
      </c>
      <c r="X3086">
        <v>24091580769</v>
      </c>
      <c r="Y3086" s="7">
        <v>256000000000</v>
      </c>
      <c r="Z3086" s="7">
        <v>256000000000</v>
      </c>
      <c r="AA3086">
        <f>Global_Economy_Indicators[[#This Row],[Retail &amp; Hospitality]]+Global_Economy_Indicators[[#This Row],[Transport &amp; comm]]+Global_Economy_Indicators[[#This Row],[Other Services]]</f>
        <v>152374309816</v>
      </c>
    </row>
    <row r="3087" spans="1:27" x14ac:dyDescent="0.3">
      <c r="A3087">
        <v>246</v>
      </c>
      <c r="B3087" s="1" t="s">
        <v>141</v>
      </c>
      <c r="C3087" s="4">
        <v>2018</v>
      </c>
      <c r="D3087">
        <v>0.84677266699999998</v>
      </c>
      <c r="E3087">
        <v>0.84677266699999998</v>
      </c>
      <c r="F3087" s="3">
        <v>5515461</v>
      </c>
      <c r="G3087" s="1" t="s">
        <v>33</v>
      </c>
      <c r="H3087">
        <v>50189</v>
      </c>
      <c r="I3087">
        <v>6580278529</v>
      </c>
      <c r="J3087">
        <v>3203929585</v>
      </c>
      <c r="K3087">
        <v>17684793784</v>
      </c>
      <c r="L3087">
        <v>106000000000</v>
      </c>
      <c r="M3087">
        <v>210000000000</v>
      </c>
      <c r="N3087">
        <v>63140913821</v>
      </c>
      <c r="O3087">
        <v>69665687488</v>
      </c>
      <c r="P3087">
        <v>66461757903</v>
      </c>
      <c r="Q3087">
        <v>146000000000</v>
      </c>
      <c r="R3087">
        <v>110000000000</v>
      </c>
      <c r="S3087">
        <v>40237482058</v>
      </c>
      <c r="T3087">
        <v>48474639764</v>
      </c>
      <c r="U3087">
        <v>114000000000</v>
      </c>
      <c r="V3087">
        <v>238000000000</v>
      </c>
      <c r="W3087">
        <v>25042140380</v>
      </c>
      <c r="X3087">
        <v>25624350954</v>
      </c>
      <c r="Y3087" s="7">
        <v>277000000000</v>
      </c>
      <c r="Z3087" s="7">
        <v>276000000000</v>
      </c>
      <c r="AA3087">
        <f>Global_Economy_Indicators[[#This Row],[Retail &amp; Hospitality]]+Global_Economy_Indicators[[#This Row],[Transport &amp; comm]]+Global_Economy_Indicators[[#This Row],[Other Services]]</f>
        <v>164666491334</v>
      </c>
    </row>
    <row r="3088" spans="1:27" x14ac:dyDescent="0.3">
      <c r="A3088">
        <v>246</v>
      </c>
      <c r="B3088" s="1" t="s">
        <v>141</v>
      </c>
      <c r="C3088" s="4">
        <v>2019</v>
      </c>
      <c r="D3088">
        <v>0.89327625700000002</v>
      </c>
      <c r="E3088">
        <v>0.89327625700000002</v>
      </c>
      <c r="F3088" s="3">
        <v>5521537</v>
      </c>
      <c r="G3088" s="1" t="s">
        <v>33</v>
      </c>
      <c r="H3088">
        <v>48877</v>
      </c>
      <c r="I3088">
        <v>6308238863</v>
      </c>
      <c r="J3088">
        <v>634742047</v>
      </c>
      <c r="K3088">
        <v>17207442690</v>
      </c>
      <c r="L3088">
        <v>107000000000</v>
      </c>
      <c r="M3088">
        <v>203000000000</v>
      </c>
      <c r="N3088">
        <v>62264052761</v>
      </c>
      <c r="O3088">
        <v>64693312447</v>
      </c>
      <c r="P3088">
        <v>64058570400</v>
      </c>
      <c r="Q3088">
        <v>141000000000</v>
      </c>
      <c r="R3088">
        <v>107000000000</v>
      </c>
      <c r="S3088">
        <v>38699114329</v>
      </c>
      <c r="T3088">
        <v>46909340384</v>
      </c>
      <c r="U3088">
        <v>112000000000</v>
      </c>
      <c r="V3088">
        <v>232000000000</v>
      </c>
      <c r="W3088">
        <v>24897113098</v>
      </c>
      <c r="X3088">
        <v>24851214643</v>
      </c>
      <c r="Y3088" s="7">
        <v>270000000000</v>
      </c>
      <c r="Z3088" s="7">
        <v>269000000000</v>
      </c>
      <c r="AA3088">
        <f>Global_Economy_Indicators[[#This Row],[Retail &amp; Hospitality]]+Global_Economy_Indicators[[#This Row],[Transport &amp; comm]]+Global_Economy_Indicators[[#This Row],[Other Services]]</f>
        <v>161748327741</v>
      </c>
    </row>
    <row r="3089" spans="1:27" x14ac:dyDescent="0.3">
      <c r="A3089">
        <v>246</v>
      </c>
      <c r="B3089" s="1" t="s">
        <v>141</v>
      </c>
      <c r="C3089" s="4">
        <v>2020</v>
      </c>
      <c r="D3089">
        <v>0.87550639699999999</v>
      </c>
      <c r="E3089">
        <v>0.87550639699999999</v>
      </c>
      <c r="F3089" s="3">
        <v>5529468</v>
      </c>
      <c r="G3089" s="1" t="s">
        <v>33</v>
      </c>
      <c r="H3089">
        <v>49991</v>
      </c>
      <c r="I3089">
        <v>6676136257</v>
      </c>
      <c r="J3089">
        <v>1153618070</v>
      </c>
      <c r="K3089">
        <v>18139216406</v>
      </c>
      <c r="L3089">
        <v>97673758061</v>
      </c>
      <c r="M3089">
        <v>205000000000</v>
      </c>
      <c r="N3089">
        <v>65908142075</v>
      </c>
      <c r="O3089">
        <v>66626583427</v>
      </c>
      <c r="P3089">
        <v>65472965357</v>
      </c>
      <c r="Q3089">
        <v>139000000000</v>
      </c>
      <c r="R3089">
        <v>97093522437</v>
      </c>
      <c r="S3089">
        <v>38746718604</v>
      </c>
      <c r="T3089">
        <v>47179552476</v>
      </c>
      <c r="U3089">
        <v>115000000000</v>
      </c>
      <c r="V3089">
        <v>235000000000</v>
      </c>
      <c r="W3089">
        <v>23651454828</v>
      </c>
      <c r="X3089">
        <v>24634885678</v>
      </c>
      <c r="Y3089" s="7">
        <v>276000000000</v>
      </c>
      <c r="Z3089" s="7">
        <v>272000000000</v>
      </c>
      <c r="AA3089">
        <f>Global_Economy_Indicators[[#This Row],[Retail &amp; Hospitality]]+Global_Economy_Indicators[[#This Row],[Transport &amp; comm]]+Global_Economy_Indicators[[#This Row],[Other Services]]</f>
        <v>163286340506</v>
      </c>
    </row>
    <row r="3090" spans="1:27" x14ac:dyDescent="0.3">
      <c r="A3090">
        <v>246</v>
      </c>
      <c r="B3090" s="1" t="s">
        <v>141</v>
      </c>
      <c r="C3090" s="4">
        <v>2021</v>
      </c>
      <c r="D3090">
        <v>0.84549413900000003</v>
      </c>
      <c r="E3090">
        <v>0.84549413900000003</v>
      </c>
      <c r="F3090" s="3">
        <v>5535992</v>
      </c>
      <c r="G3090" s="1" t="s">
        <v>33</v>
      </c>
      <c r="H3090">
        <v>54714</v>
      </c>
      <c r="I3090">
        <v>6825594329</v>
      </c>
      <c r="J3090">
        <v>850390283</v>
      </c>
      <c r="K3090">
        <v>19918529562</v>
      </c>
      <c r="L3090">
        <v>117000000000</v>
      </c>
      <c r="M3090">
        <v>224000000000</v>
      </c>
      <c r="N3090">
        <v>72564666244</v>
      </c>
      <c r="O3090">
        <v>71243545318</v>
      </c>
      <c r="P3090">
        <v>70393155035</v>
      </c>
      <c r="Q3090">
        <v>152000000000</v>
      </c>
      <c r="R3090">
        <v>117000000000</v>
      </c>
      <c r="S3090">
        <v>43637203740</v>
      </c>
      <c r="T3090">
        <v>53235141357</v>
      </c>
      <c r="U3090">
        <v>125000000000</v>
      </c>
      <c r="V3090">
        <v>258000000000</v>
      </c>
      <c r="W3090">
        <v>25802662605</v>
      </c>
      <c r="X3090">
        <v>26786702543</v>
      </c>
      <c r="Y3090" s="7">
        <v>303000000000</v>
      </c>
      <c r="Z3090" s="7">
        <v>297000000000</v>
      </c>
      <c r="AA3090">
        <f>Global_Economy_Indicators[[#This Row],[Retail &amp; Hospitality]]+Global_Economy_Indicators[[#This Row],[Transport &amp; comm]]+Global_Economy_Indicators[[#This Row],[Other Services]]</f>
        <v>177589365148</v>
      </c>
    </row>
    <row r="3091" spans="1:27" x14ac:dyDescent="0.3">
      <c r="A3091">
        <v>250</v>
      </c>
      <c r="B3091" s="1" t="s">
        <v>142</v>
      </c>
      <c r="C3091" s="4">
        <v>1970</v>
      </c>
      <c r="D3091">
        <v>0.846730808</v>
      </c>
      <c r="E3091">
        <v>0.846730808</v>
      </c>
      <c r="F3091" s="3">
        <v>51724116</v>
      </c>
      <c r="G3091" s="1" t="s">
        <v>33</v>
      </c>
      <c r="H3091">
        <v>2882</v>
      </c>
      <c r="I3091">
        <v>9888620945</v>
      </c>
      <c r="J3091">
        <v>3736724790</v>
      </c>
      <c r="K3091">
        <v>10435429914</v>
      </c>
      <c r="L3091">
        <v>23724186975</v>
      </c>
      <c r="M3091">
        <v>106000000000</v>
      </c>
      <c r="N3091">
        <v>25233521450</v>
      </c>
      <c r="O3091">
        <v>41851553854</v>
      </c>
      <c r="P3091">
        <v>38114829064</v>
      </c>
      <c r="Q3091">
        <v>80559251389</v>
      </c>
      <c r="R3091">
        <v>22917555169</v>
      </c>
      <c r="S3091">
        <v>29377695689</v>
      </c>
      <c r="T3091">
        <v>32371563370</v>
      </c>
      <c r="U3091">
        <v>49666316160</v>
      </c>
      <c r="V3091">
        <v>132000000000</v>
      </c>
      <c r="W3091">
        <v>10499204610</v>
      </c>
      <c r="X3091">
        <v>18672994835</v>
      </c>
      <c r="Y3091" s="7">
        <v>149000000000</v>
      </c>
      <c r="Z3091" s="7">
        <v>148000000000</v>
      </c>
      <c r="AA3091">
        <f>Global_Economy_Indicators[[#This Row],[Retail &amp; Hospitality]]+Global_Economy_Indicators[[#This Row],[Transport &amp; comm]]+Global_Economy_Indicators[[#This Row],[Other Services]]</f>
        <v>78838515605</v>
      </c>
    </row>
    <row r="3092" spans="1:27" x14ac:dyDescent="0.3">
      <c r="A3092">
        <v>250</v>
      </c>
      <c r="B3092" s="1" t="s">
        <v>142</v>
      </c>
      <c r="C3092" s="4">
        <v>1971</v>
      </c>
      <c r="D3092">
        <v>0.84465923099999995</v>
      </c>
      <c r="E3092">
        <v>0.84465923099999995</v>
      </c>
      <c r="F3092" s="3">
        <v>52185222</v>
      </c>
      <c r="G3092" s="1" t="s">
        <v>33</v>
      </c>
      <c r="H3092">
        <v>3196</v>
      </c>
      <c r="I3092">
        <v>10121241421</v>
      </c>
      <c r="J3092">
        <v>2488577549</v>
      </c>
      <c r="K3092">
        <v>12114944843</v>
      </c>
      <c r="L3092">
        <v>27355410490</v>
      </c>
      <c r="M3092">
        <v>119000000000</v>
      </c>
      <c r="N3092">
        <v>28813986865</v>
      </c>
      <c r="O3092">
        <v>45460936874</v>
      </c>
      <c r="P3092">
        <v>42972359325</v>
      </c>
      <c r="Q3092">
        <v>90115631449</v>
      </c>
      <c r="R3092">
        <v>25771339719</v>
      </c>
      <c r="S3092">
        <v>33241808004</v>
      </c>
      <c r="T3092">
        <v>36496374932</v>
      </c>
      <c r="U3092">
        <v>56249903194</v>
      </c>
      <c r="V3092">
        <v>147000000000</v>
      </c>
      <c r="W3092">
        <v>11675714457</v>
      </c>
      <c r="X3092">
        <v>20645012037</v>
      </c>
      <c r="Y3092" s="7">
        <v>167000000000</v>
      </c>
      <c r="Z3092" s="7">
        <v>166000000000</v>
      </c>
      <c r="AA3092">
        <f>Global_Economy_Indicators[[#This Row],[Retail &amp; Hospitality]]+Global_Economy_Indicators[[#This Row],[Transport &amp; comm]]+Global_Economy_Indicators[[#This Row],[Other Services]]</f>
        <v>88570629688</v>
      </c>
    </row>
    <row r="3093" spans="1:27" x14ac:dyDescent="0.3">
      <c r="A3093">
        <v>250</v>
      </c>
      <c r="B3093" s="1" t="s">
        <v>142</v>
      </c>
      <c r="C3093" s="4">
        <v>1972</v>
      </c>
      <c r="D3093">
        <v>0.76903585399999996</v>
      </c>
      <c r="E3093">
        <v>0.76903585399999996</v>
      </c>
      <c r="F3093" s="3">
        <v>52637888</v>
      </c>
      <c r="G3093" s="1" t="s">
        <v>33</v>
      </c>
      <c r="H3093">
        <v>3881</v>
      </c>
      <c r="I3093">
        <v>13858911710</v>
      </c>
      <c r="J3093">
        <v>3347048109</v>
      </c>
      <c r="K3093">
        <v>14862766077</v>
      </c>
      <c r="L3093">
        <v>33825471037</v>
      </c>
      <c r="M3093">
        <v>146000000000</v>
      </c>
      <c r="N3093">
        <v>35413173345</v>
      </c>
      <c r="O3093">
        <v>56269158044</v>
      </c>
      <c r="P3093">
        <v>52922109935</v>
      </c>
      <c r="Q3093">
        <v>110000000000</v>
      </c>
      <c r="R3093">
        <v>32246871036</v>
      </c>
      <c r="S3093">
        <v>39401283893</v>
      </c>
      <c r="T3093">
        <v>43459612233</v>
      </c>
      <c r="U3093">
        <v>69254248336</v>
      </c>
      <c r="V3093">
        <v>180000000000</v>
      </c>
      <c r="W3093">
        <v>14059162452</v>
      </c>
      <c r="X3093">
        <v>24902610073</v>
      </c>
      <c r="Y3093" s="7">
        <v>204000000000</v>
      </c>
      <c r="Z3093" s="7">
        <v>203000000000</v>
      </c>
      <c r="AA3093">
        <f>Global_Economy_Indicators[[#This Row],[Retail &amp; Hospitality]]+Global_Economy_Indicators[[#This Row],[Transport &amp; comm]]+Global_Economy_Indicators[[#This Row],[Other Services]]</f>
        <v>108216020861</v>
      </c>
    </row>
    <row r="3094" spans="1:27" x14ac:dyDescent="0.3">
      <c r="A3094">
        <v>250</v>
      </c>
      <c r="B3094" s="1" t="s">
        <v>142</v>
      </c>
      <c r="C3094" s="4">
        <v>1973</v>
      </c>
      <c r="D3094">
        <v>0.67882188499999996</v>
      </c>
      <c r="E3094">
        <v>0.67882188499999996</v>
      </c>
      <c r="F3094" s="3">
        <v>53053660</v>
      </c>
      <c r="G3094" s="1" t="s">
        <v>33</v>
      </c>
      <c r="H3094">
        <v>4999</v>
      </c>
      <c r="I3094">
        <v>18006196125</v>
      </c>
      <c r="J3094">
        <v>5207551608</v>
      </c>
      <c r="K3094">
        <v>19080115537</v>
      </c>
      <c r="L3094">
        <v>46339107036</v>
      </c>
      <c r="M3094">
        <v>188000000000</v>
      </c>
      <c r="N3094">
        <v>46539454142</v>
      </c>
      <c r="O3094">
        <v>74633716294</v>
      </c>
      <c r="P3094">
        <v>69426164687</v>
      </c>
      <c r="Q3094">
        <v>142000000000</v>
      </c>
      <c r="R3094">
        <v>44637629778</v>
      </c>
      <c r="S3094">
        <v>52219883844</v>
      </c>
      <c r="T3094">
        <v>57465737105</v>
      </c>
      <c r="U3094">
        <v>90985575657</v>
      </c>
      <c r="V3094">
        <v>236000000000</v>
      </c>
      <c r="W3094">
        <v>18543892401</v>
      </c>
      <c r="X3094">
        <v>32105623688</v>
      </c>
      <c r="Y3094" s="7">
        <v>265000000000</v>
      </c>
      <c r="Z3094" s="7">
        <v>264000000000</v>
      </c>
      <c r="AA3094">
        <f>Global_Economy_Indicators[[#This Row],[Retail &amp; Hospitality]]+Global_Economy_Indicators[[#This Row],[Transport &amp; comm]]+Global_Economy_Indicators[[#This Row],[Other Services]]</f>
        <v>141635091746</v>
      </c>
    </row>
    <row r="3095" spans="1:27" x14ac:dyDescent="0.3">
      <c r="A3095">
        <v>250</v>
      </c>
      <c r="B3095" s="1" t="s">
        <v>142</v>
      </c>
      <c r="C3095" s="4">
        <v>1974</v>
      </c>
      <c r="D3095">
        <v>0.733221609</v>
      </c>
      <c r="E3095">
        <v>0.733221609</v>
      </c>
      <c r="F3095" s="3">
        <v>53415250</v>
      </c>
      <c r="G3095" s="1" t="s">
        <v>33</v>
      </c>
      <c r="H3095">
        <v>5356</v>
      </c>
      <c r="I3095">
        <v>15547823267</v>
      </c>
      <c r="J3095">
        <v>6467348942</v>
      </c>
      <c r="K3095">
        <v>18968344386</v>
      </c>
      <c r="L3095">
        <v>58908520210</v>
      </c>
      <c r="M3095">
        <v>206000000000</v>
      </c>
      <c r="N3095">
        <v>51475569613</v>
      </c>
      <c r="O3095">
        <v>83141303001</v>
      </c>
      <c r="P3095">
        <v>76673954059</v>
      </c>
      <c r="Q3095">
        <v>154000000000</v>
      </c>
      <c r="R3095">
        <v>62035814837</v>
      </c>
      <c r="S3095">
        <v>56993683029</v>
      </c>
      <c r="T3095">
        <v>62468153432</v>
      </c>
      <c r="U3095">
        <v>102000000000</v>
      </c>
      <c r="V3095">
        <v>255000000000</v>
      </c>
      <c r="W3095">
        <v>20277634767</v>
      </c>
      <c r="X3095">
        <v>35862281826</v>
      </c>
      <c r="Y3095" s="7">
        <v>286000000000</v>
      </c>
      <c r="Z3095" s="7">
        <v>286000000000</v>
      </c>
      <c r="AA3095">
        <f>Global_Economy_Indicators[[#This Row],[Retail &amp; Hospitality]]+Global_Economy_Indicators[[#This Row],[Transport &amp; comm]]+Global_Economy_Indicators[[#This Row],[Other Services]]</f>
        <v>158139916593</v>
      </c>
    </row>
    <row r="3096" spans="1:27" x14ac:dyDescent="0.3">
      <c r="A3096">
        <v>250</v>
      </c>
      <c r="B3096" s="1" t="s">
        <v>142</v>
      </c>
      <c r="C3096" s="4">
        <v>1975</v>
      </c>
      <c r="D3096">
        <v>0.65367082200000004</v>
      </c>
      <c r="E3096">
        <v>0.65367082200000004</v>
      </c>
      <c r="F3096" s="3">
        <v>53715733</v>
      </c>
      <c r="G3096" s="1" t="s">
        <v>33</v>
      </c>
      <c r="H3096">
        <v>6735</v>
      </c>
      <c r="I3096">
        <v>17476686448</v>
      </c>
      <c r="J3096">
        <v>-1935224821</v>
      </c>
      <c r="K3096">
        <v>25263480392</v>
      </c>
      <c r="L3096">
        <v>67959282393</v>
      </c>
      <c r="M3096">
        <v>268000000000</v>
      </c>
      <c r="N3096">
        <v>70644119991</v>
      </c>
      <c r="O3096">
        <v>89828087782</v>
      </c>
      <c r="P3096">
        <v>91763312603</v>
      </c>
      <c r="Q3096">
        <v>197000000000</v>
      </c>
      <c r="R3096">
        <v>64442221631</v>
      </c>
      <c r="S3096">
        <v>69784360031</v>
      </c>
      <c r="T3096">
        <v>77187168654</v>
      </c>
      <c r="U3096">
        <v>133000000000</v>
      </c>
      <c r="V3096">
        <v>323000000000</v>
      </c>
      <c r="W3096">
        <v>25701009482</v>
      </c>
      <c r="X3096">
        <v>44701398634</v>
      </c>
      <c r="Y3096" s="7">
        <v>362000000000</v>
      </c>
      <c r="Z3096" s="7">
        <v>361000000000</v>
      </c>
      <c r="AA3096">
        <f>Global_Economy_Indicators[[#This Row],[Retail &amp; Hospitality]]+Global_Economy_Indicators[[#This Row],[Transport &amp; comm]]+Global_Economy_Indicators[[#This Row],[Other Services]]</f>
        <v>203402408116</v>
      </c>
    </row>
    <row r="3097" spans="1:27" x14ac:dyDescent="0.3">
      <c r="A3097">
        <v>250</v>
      </c>
      <c r="B3097" s="1" t="s">
        <v>142</v>
      </c>
      <c r="C3097" s="4">
        <v>1976</v>
      </c>
      <c r="D3097">
        <v>0.73219408600000002</v>
      </c>
      <c r="E3097">
        <v>0.73219408600000002</v>
      </c>
      <c r="F3097" s="3">
        <v>53966558</v>
      </c>
      <c r="G3097" s="1" t="s">
        <v>33</v>
      </c>
      <c r="H3097">
        <v>6919</v>
      </c>
      <c r="I3097">
        <v>17091096791</v>
      </c>
      <c r="J3097">
        <v>5448009038</v>
      </c>
      <c r="K3097">
        <v>24539941437</v>
      </c>
      <c r="L3097">
        <v>71989109145</v>
      </c>
      <c r="M3097">
        <v>277000000000</v>
      </c>
      <c r="N3097">
        <v>74009065366</v>
      </c>
      <c r="O3097">
        <v>98513497092</v>
      </c>
      <c r="P3097">
        <v>93065488055</v>
      </c>
      <c r="Q3097">
        <v>203000000000</v>
      </c>
      <c r="R3097">
        <v>75449940156</v>
      </c>
      <c r="S3097">
        <v>71547969281</v>
      </c>
      <c r="T3097">
        <v>79238553109</v>
      </c>
      <c r="U3097">
        <v>139000000000</v>
      </c>
      <c r="V3097">
        <v>332000000000</v>
      </c>
      <c r="W3097">
        <v>27007866313</v>
      </c>
      <c r="X3097">
        <v>44997631929</v>
      </c>
      <c r="Y3097" s="7">
        <v>373000000000</v>
      </c>
      <c r="Z3097" s="7">
        <v>372000000000</v>
      </c>
      <c r="AA3097">
        <f>Global_Economy_Indicators[[#This Row],[Retail &amp; Hospitality]]+Global_Economy_Indicators[[#This Row],[Transport &amp; comm]]+Global_Economy_Indicators[[#This Row],[Other Services]]</f>
        <v>211005498242</v>
      </c>
    </row>
    <row r="3098" spans="1:27" x14ac:dyDescent="0.3">
      <c r="A3098">
        <v>250</v>
      </c>
      <c r="B3098" s="1" t="s">
        <v>142</v>
      </c>
      <c r="C3098" s="4">
        <v>1977</v>
      </c>
      <c r="D3098">
        <v>0.747788852</v>
      </c>
      <c r="E3098">
        <v>0.747788852</v>
      </c>
      <c r="F3098" s="3">
        <v>54221988</v>
      </c>
      <c r="G3098" s="1" t="s">
        <v>33</v>
      </c>
      <c r="H3098">
        <v>7584</v>
      </c>
      <c r="I3098">
        <v>17829899386</v>
      </c>
      <c r="J3098">
        <v>6081930729</v>
      </c>
      <c r="K3098">
        <v>26587719162</v>
      </c>
      <c r="L3098">
        <v>83015412440</v>
      </c>
      <c r="M3098">
        <v>306000000000</v>
      </c>
      <c r="N3098">
        <v>82723886297</v>
      </c>
      <c r="O3098">
        <v>105000000000</v>
      </c>
      <c r="P3098">
        <v>98886202653</v>
      </c>
      <c r="Q3098">
        <v>223000000000</v>
      </c>
      <c r="R3098">
        <v>83708121349</v>
      </c>
      <c r="S3098">
        <v>78599727465</v>
      </c>
      <c r="T3098">
        <v>87514008520</v>
      </c>
      <c r="U3098">
        <v>156000000000</v>
      </c>
      <c r="V3098">
        <v>369000000000</v>
      </c>
      <c r="W3098">
        <v>30138186639</v>
      </c>
      <c r="X3098">
        <v>51395524120</v>
      </c>
      <c r="Y3098" s="7">
        <v>411000000000</v>
      </c>
      <c r="Z3098" s="7">
        <v>410000000000</v>
      </c>
      <c r="AA3098">
        <f>Global_Economy_Indicators[[#This Row],[Retail &amp; Hospitality]]+Global_Economy_Indicators[[#This Row],[Transport &amp; comm]]+Global_Economy_Indicators[[#This Row],[Other Services]]</f>
        <v>237533710759</v>
      </c>
    </row>
    <row r="3099" spans="1:27" x14ac:dyDescent="0.3">
      <c r="A3099">
        <v>250</v>
      </c>
      <c r="B3099" s="1" t="s">
        <v>142</v>
      </c>
      <c r="C3099" s="4">
        <v>1978</v>
      </c>
      <c r="D3099">
        <v>0.68801765999999998</v>
      </c>
      <c r="E3099">
        <v>0.68801765999999998</v>
      </c>
      <c r="F3099" s="3">
        <v>54486195</v>
      </c>
      <c r="G3099" s="1" t="s">
        <v>33</v>
      </c>
      <c r="H3099">
        <v>9329</v>
      </c>
      <c r="I3099">
        <v>21131725032</v>
      </c>
      <c r="J3099">
        <v>3321135683</v>
      </c>
      <c r="K3099">
        <v>32715730020</v>
      </c>
      <c r="L3099">
        <v>103000000000</v>
      </c>
      <c r="M3099">
        <v>378000000000</v>
      </c>
      <c r="N3099">
        <v>104000000000</v>
      </c>
      <c r="O3099">
        <v>123000000000</v>
      </c>
      <c r="P3099">
        <v>120000000000</v>
      </c>
      <c r="Q3099">
        <v>274000000000</v>
      </c>
      <c r="R3099">
        <v>97263491812</v>
      </c>
      <c r="S3099">
        <v>97980043187</v>
      </c>
      <c r="T3099">
        <v>109000000000</v>
      </c>
      <c r="U3099">
        <v>191000000000</v>
      </c>
      <c r="V3099">
        <v>452000000000</v>
      </c>
      <c r="W3099">
        <v>36674930720</v>
      </c>
      <c r="X3099">
        <v>61717892569</v>
      </c>
      <c r="Y3099" s="7">
        <v>508000000000</v>
      </c>
      <c r="Z3099" s="7">
        <v>507000000000</v>
      </c>
      <c r="AA3099">
        <f>Global_Economy_Indicators[[#This Row],[Retail &amp; Hospitality]]+Global_Economy_Indicators[[#This Row],[Transport &amp; comm]]+Global_Economy_Indicators[[#This Row],[Other Services]]</f>
        <v>289392823289</v>
      </c>
    </row>
    <row r="3100" spans="1:27" x14ac:dyDescent="0.3">
      <c r="A3100">
        <v>250</v>
      </c>
      <c r="B3100" s="1" t="s">
        <v>142</v>
      </c>
      <c r="C3100" s="4">
        <v>1979</v>
      </c>
      <c r="D3100">
        <v>0.64858163999999996</v>
      </c>
      <c r="E3100">
        <v>0.64858163999999996</v>
      </c>
      <c r="F3100" s="3">
        <v>54753575</v>
      </c>
      <c r="G3100" s="1" t="s">
        <v>33</v>
      </c>
      <c r="H3100">
        <v>11263</v>
      </c>
      <c r="I3100">
        <v>25378455068</v>
      </c>
      <c r="J3100">
        <v>7801639286</v>
      </c>
      <c r="K3100">
        <v>39173171805</v>
      </c>
      <c r="L3100">
        <v>127000000000</v>
      </c>
      <c r="M3100">
        <v>459000000000</v>
      </c>
      <c r="N3100">
        <v>126000000000</v>
      </c>
      <c r="O3100">
        <v>153000000000</v>
      </c>
      <c r="P3100">
        <v>145000000000</v>
      </c>
      <c r="Q3100">
        <v>333000000000</v>
      </c>
      <c r="R3100">
        <v>125000000000</v>
      </c>
      <c r="S3100">
        <v>116000000000</v>
      </c>
      <c r="T3100">
        <v>130000000000</v>
      </c>
      <c r="U3100">
        <v>231000000000</v>
      </c>
      <c r="V3100">
        <v>545000000000</v>
      </c>
      <c r="W3100">
        <v>45274177072</v>
      </c>
      <c r="X3100">
        <v>73730116728</v>
      </c>
      <c r="Y3100" s="7">
        <v>617000000000</v>
      </c>
      <c r="Z3100" s="7">
        <v>614000000000</v>
      </c>
      <c r="AA3100">
        <f>Global_Economy_Indicators[[#This Row],[Retail &amp; Hospitality]]+Global_Economy_Indicators[[#This Row],[Transport &amp; comm]]+Global_Economy_Indicators[[#This Row],[Other Services]]</f>
        <v>350004293800</v>
      </c>
    </row>
    <row r="3101" spans="1:27" x14ac:dyDescent="0.3">
      <c r="A3101">
        <v>250</v>
      </c>
      <c r="B3101" s="1" t="s">
        <v>142</v>
      </c>
      <c r="C3101" s="4">
        <v>1980</v>
      </c>
      <c r="D3101">
        <v>0.64418475600000003</v>
      </c>
      <c r="E3101">
        <v>0.64418475600000003</v>
      </c>
      <c r="F3101" s="3">
        <v>55052582</v>
      </c>
      <c r="G3101" s="1" t="s">
        <v>33</v>
      </c>
      <c r="H3101">
        <v>12833</v>
      </c>
      <c r="I3101">
        <v>25298642744</v>
      </c>
      <c r="J3101">
        <v>9256661145</v>
      </c>
      <c r="K3101">
        <v>46238287585</v>
      </c>
      <c r="L3101">
        <v>147000000000</v>
      </c>
      <c r="M3101">
        <v>532000000000</v>
      </c>
      <c r="N3101">
        <v>148000000000</v>
      </c>
      <c r="O3101">
        <v>181000000000</v>
      </c>
      <c r="P3101">
        <v>171000000000</v>
      </c>
      <c r="Q3101">
        <v>384000000000</v>
      </c>
      <c r="R3101">
        <v>158000000000</v>
      </c>
      <c r="S3101">
        <v>130000000000</v>
      </c>
      <c r="T3101">
        <v>149000000000</v>
      </c>
      <c r="U3101">
        <v>269000000000</v>
      </c>
      <c r="V3101">
        <v>626000000000</v>
      </c>
      <c r="W3101">
        <v>52235014401</v>
      </c>
      <c r="X3101">
        <v>84405909181</v>
      </c>
      <c r="Y3101" s="7">
        <v>706000000000</v>
      </c>
      <c r="Z3101" s="7">
        <v>701000000000</v>
      </c>
      <c r="AA3101">
        <f>Global_Economy_Indicators[[#This Row],[Retail &amp; Hospitality]]+Global_Economy_Indicators[[#This Row],[Transport &amp; comm]]+Global_Economy_Indicators[[#This Row],[Other Services]]</f>
        <v>405640923582</v>
      </c>
    </row>
    <row r="3102" spans="1:27" x14ac:dyDescent="0.3">
      <c r="A3102">
        <v>250</v>
      </c>
      <c r="B3102" s="1" t="s">
        <v>142</v>
      </c>
      <c r="C3102" s="4">
        <v>1981</v>
      </c>
      <c r="D3102">
        <v>0.82850069900000001</v>
      </c>
      <c r="E3102">
        <v>0.82850069900000001</v>
      </c>
      <c r="F3102" s="3">
        <v>55371044</v>
      </c>
      <c r="G3102" s="1" t="s">
        <v>33</v>
      </c>
      <c r="H3102">
        <v>11187</v>
      </c>
      <c r="I3102">
        <v>21739269519</v>
      </c>
      <c r="J3102">
        <v>-2462279153</v>
      </c>
      <c r="K3102">
        <v>38025314914</v>
      </c>
      <c r="L3102">
        <v>135000000000</v>
      </c>
      <c r="M3102">
        <v>480000000000</v>
      </c>
      <c r="N3102">
        <v>134000000000</v>
      </c>
      <c r="O3102">
        <v>145000000000</v>
      </c>
      <c r="P3102">
        <v>147000000000</v>
      </c>
      <c r="Q3102">
        <v>346000000000</v>
      </c>
      <c r="R3102">
        <v>144000000000</v>
      </c>
      <c r="S3102">
        <v>111000000000</v>
      </c>
      <c r="T3102">
        <v>129000000000</v>
      </c>
      <c r="U3102">
        <v>242000000000</v>
      </c>
      <c r="V3102">
        <v>550000000000</v>
      </c>
      <c r="W3102">
        <v>45351802393</v>
      </c>
      <c r="X3102">
        <v>74522568354</v>
      </c>
      <c r="Y3102" s="7">
        <v>619000000000</v>
      </c>
      <c r="Z3102" s="7">
        <v>616000000000</v>
      </c>
      <c r="AA3102">
        <f>Global_Economy_Indicators[[#This Row],[Retail &amp; Hospitality]]+Global_Economy_Indicators[[#This Row],[Transport &amp; comm]]+Global_Economy_Indicators[[#This Row],[Other Services]]</f>
        <v>361874370747</v>
      </c>
    </row>
    <row r="3103" spans="1:27" x14ac:dyDescent="0.3">
      <c r="A3103">
        <v>250</v>
      </c>
      <c r="B3103" s="1" t="s">
        <v>142</v>
      </c>
      <c r="C3103" s="4">
        <v>1982</v>
      </c>
      <c r="D3103">
        <v>1.0019101859999999</v>
      </c>
      <c r="E3103">
        <v>1.0019101859999999</v>
      </c>
      <c r="F3103" s="3">
        <v>55694106</v>
      </c>
      <c r="G3103" s="1" t="s">
        <v>33</v>
      </c>
      <c r="H3103">
        <v>10527</v>
      </c>
      <c r="I3103">
        <v>23702723389</v>
      </c>
      <c r="J3103">
        <v>3232824703</v>
      </c>
      <c r="K3103">
        <v>35779654204</v>
      </c>
      <c r="L3103">
        <v>125000000000</v>
      </c>
      <c r="M3103">
        <v>460000000000</v>
      </c>
      <c r="N3103">
        <v>130000000000</v>
      </c>
      <c r="O3103">
        <v>139000000000</v>
      </c>
      <c r="P3103">
        <v>136000000000</v>
      </c>
      <c r="Q3103">
        <v>330000000000</v>
      </c>
      <c r="R3103">
        <v>140000000000</v>
      </c>
      <c r="S3103">
        <v>102000000000</v>
      </c>
      <c r="T3103">
        <v>119000000000</v>
      </c>
      <c r="U3103">
        <v>230000000000</v>
      </c>
      <c r="V3103">
        <v>522000000000</v>
      </c>
      <c r="W3103">
        <v>42512792657</v>
      </c>
      <c r="X3103">
        <v>70433458989</v>
      </c>
      <c r="Y3103" s="7">
        <v>586000000000</v>
      </c>
      <c r="Z3103" s="7">
        <v>585000000000</v>
      </c>
      <c r="AA3103">
        <f>Global_Economy_Indicators[[#This Row],[Retail &amp; Hospitality]]+Global_Economy_Indicators[[#This Row],[Transport &amp; comm]]+Global_Economy_Indicators[[#This Row],[Other Services]]</f>
        <v>342946251646</v>
      </c>
    </row>
    <row r="3104" spans="1:27" x14ac:dyDescent="0.3">
      <c r="A3104">
        <v>250</v>
      </c>
      <c r="B3104" s="1" t="s">
        <v>142</v>
      </c>
      <c r="C3104" s="4">
        <v>1983</v>
      </c>
      <c r="D3104">
        <v>1.1618584249999999</v>
      </c>
      <c r="E3104">
        <v>1.1618584249999999</v>
      </c>
      <c r="F3104" s="3">
        <v>55992656</v>
      </c>
      <c r="G3104" s="1" t="s">
        <v>33</v>
      </c>
      <c r="H3104">
        <v>9958</v>
      </c>
      <c r="I3104">
        <v>20130679871</v>
      </c>
      <c r="J3104">
        <v>-1065534297</v>
      </c>
      <c r="K3104">
        <v>32484164338</v>
      </c>
      <c r="L3104">
        <v>126000000000</v>
      </c>
      <c r="M3104">
        <v>440000000000</v>
      </c>
      <c r="N3104">
        <v>125000000000</v>
      </c>
      <c r="O3104">
        <v>122000000000</v>
      </c>
      <c r="P3104">
        <v>123000000000</v>
      </c>
      <c r="Q3104">
        <v>314000000000</v>
      </c>
      <c r="R3104">
        <v>127000000000</v>
      </c>
      <c r="S3104">
        <v>97908658748</v>
      </c>
      <c r="T3104">
        <v>114000000000</v>
      </c>
      <c r="U3104">
        <v>224000000000</v>
      </c>
      <c r="V3104">
        <v>499000000000</v>
      </c>
      <c r="W3104">
        <v>40379274281</v>
      </c>
      <c r="X3104">
        <v>68418835137</v>
      </c>
      <c r="Y3104" s="7">
        <v>558000000000</v>
      </c>
      <c r="Z3104" s="7">
        <v>560000000000</v>
      </c>
      <c r="AA3104">
        <f>Global_Economy_Indicators[[#This Row],[Retail &amp; Hospitality]]+Global_Economy_Indicators[[#This Row],[Transport &amp; comm]]+Global_Economy_Indicators[[#This Row],[Other Services]]</f>
        <v>332798109418</v>
      </c>
    </row>
    <row r="3105" spans="1:27" x14ac:dyDescent="0.3">
      <c r="A3105">
        <v>250</v>
      </c>
      <c r="B3105" s="1" t="s">
        <v>142</v>
      </c>
      <c r="C3105" s="4">
        <v>1984</v>
      </c>
      <c r="D3105">
        <v>1.332267206</v>
      </c>
      <c r="E3105">
        <v>1.332267206</v>
      </c>
      <c r="F3105" s="3">
        <v>56275701</v>
      </c>
      <c r="G3105" s="1" t="s">
        <v>33</v>
      </c>
      <c r="H3105">
        <v>9370</v>
      </c>
      <c r="I3105">
        <v>17826003586</v>
      </c>
      <c r="J3105">
        <v>-346026681</v>
      </c>
      <c r="K3105">
        <v>29043723220</v>
      </c>
      <c r="L3105">
        <v>126000000000</v>
      </c>
      <c r="M3105">
        <v>417000000000</v>
      </c>
      <c r="N3105">
        <v>120000000000</v>
      </c>
      <c r="O3105">
        <v>113000000000</v>
      </c>
      <c r="P3105">
        <v>113000000000</v>
      </c>
      <c r="Q3105">
        <v>298000000000</v>
      </c>
      <c r="R3105">
        <v>126000000000</v>
      </c>
      <c r="S3105">
        <v>91616756313</v>
      </c>
      <c r="T3105">
        <v>108000000000</v>
      </c>
      <c r="U3105">
        <v>214000000000</v>
      </c>
      <c r="V3105">
        <v>473000000000</v>
      </c>
      <c r="W3105">
        <v>39366727444</v>
      </c>
      <c r="X3105">
        <v>65339745343</v>
      </c>
      <c r="Y3105" s="7">
        <v>527000000000</v>
      </c>
      <c r="Z3105" s="7">
        <v>531000000000</v>
      </c>
      <c r="AA3105">
        <f>Global_Economy_Indicators[[#This Row],[Retail &amp; Hospitality]]+Global_Economy_Indicators[[#This Row],[Transport &amp; comm]]+Global_Economy_Indicators[[#This Row],[Other Services]]</f>
        <v>318706472787</v>
      </c>
    </row>
    <row r="3106" spans="1:27" x14ac:dyDescent="0.3">
      <c r="A3106">
        <v>250</v>
      </c>
      <c r="B3106" s="1" t="s">
        <v>142</v>
      </c>
      <c r="C3106" s="4">
        <v>1985</v>
      </c>
      <c r="D3106">
        <v>1.3697887209999999</v>
      </c>
      <c r="E3106">
        <v>1.3697887209999999</v>
      </c>
      <c r="F3106" s="3">
        <v>56569195</v>
      </c>
      <c r="G3106" s="1" t="s">
        <v>33</v>
      </c>
      <c r="H3106">
        <v>9765</v>
      </c>
      <c r="I3106">
        <v>18461971262</v>
      </c>
      <c r="J3106">
        <v>-68623722</v>
      </c>
      <c r="K3106">
        <v>29030754447</v>
      </c>
      <c r="L3106">
        <v>129000000000</v>
      </c>
      <c r="M3106">
        <v>438000000000</v>
      </c>
      <c r="N3106">
        <v>125000000000</v>
      </c>
      <c r="O3106">
        <v>117000000000</v>
      </c>
      <c r="P3106">
        <v>117000000000</v>
      </c>
      <c r="Q3106">
        <v>313000000000</v>
      </c>
      <c r="R3106">
        <v>131000000000</v>
      </c>
      <c r="S3106">
        <v>95785574812</v>
      </c>
      <c r="T3106">
        <v>113000000000</v>
      </c>
      <c r="U3106">
        <v>224000000000</v>
      </c>
      <c r="V3106">
        <v>492000000000</v>
      </c>
      <c r="W3106">
        <v>42193368305</v>
      </c>
      <c r="X3106">
        <v>66251093046</v>
      </c>
      <c r="Y3106" s="7">
        <v>552000000000</v>
      </c>
      <c r="Z3106" s="7">
        <v>553000000000</v>
      </c>
      <c r="AA3106">
        <f>Global_Economy_Indicators[[#This Row],[Retail &amp; Hospitality]]+Global_Economy_Indicators[[#This Row],[Transport &amp; comm]]+Global_Economy_Indicators[[#This Row],[Other Services]]</f>
        <v>332444461351</v>
      </c>
    </row>
    <row r="3107" spans="1:27" x14ac:dyDescent="0.3">
      <c r="A3107">
        <v>250</v>
      </c>
      <c r="B3107" s="1" t="s">
        <v>142</v>
      </c>
      <c r="C3107" s="4">
        <v>1986</v>
      </c>
      <c r="D3107">
        <v>1.055875868</v>
      </c>
      <c r="E3107">
        <v>1.055875868</v>
      </c>
      <c r="F3107" s="3">
        <v>56865193</v>
      </c>
      <c r="G3107" s="1" t="s">
        <v>33</v>
      </c>
      <c r="H3107">
        <v>13625</v>
      </c>
      <c r="I3107">
        <v>24954637947</v>
      </c>
      <c r="J3107">
        <v>4094231274</v>
      </c>
      <c r="K3107">
        <v>43364946006</v>
      </c>
      <c r="L3107">
        <v>157000000000</v>
      </c>
      <c r="M3107">
        <v>605000000000</v>
      </c>
      <c r="N3107">
        <v>172000000000</v>
      </c>
      <c r="O3107">
        <v>168000000000</v>
      </c>
      <c r="P3107">
        <v>164000000000</v>
      </c>
      <c r="Q3107">
        <v>432000000000</v>
      </c>
      <c r="R3107">
        <v>158000000000</v>
      </c>
      <c r="S3107">
        <v>131000000000</v>
      </c>
      <c r="T3107">
        <v>153000000000</v>
      </c>
      <c r="U3107">
        <v>314000000000</v>
      </c>
      <c r="V3107">
        <v>689000000000</v>
      </c>
      <c r="W3107">
        <v>60819649311</v>
      </c>
      <c r="X3107">
        <v>92027863271</v>
      </c>
      <c r="Y3107" s="7">
        <v>775000000000</v>
      </c>
      <c r="Z3107" s="7">
        <v>771000000000</v>
      </c>
      <c r="AA3107">
        <f>Global_Economy_Indicators[[#This Row],[Retail &amp; Hospitality]]+Global_Economy_Indicators[[#This Row],[Transport &amp; comm]]+Global_Economy_Indicators[[#This Row],[Other Services]]</f>
        <v>466847512582</v>
      </c>
    </row>
    <row r="3108" spans="1:27" x14ac:dyDescent="0.3">
      <c r="A3108">
        <v>250</v>
      </c>
      <c r="B3108" s="1" t="s">
        <v>142</v>
      </c>
      <c r="C3108" s="4">
        <v>1987</v>
      </c>
      <c r="D3108">
        <v>0.91632657799999995</v>
      </c>
      <c r="E3108">
        <v>0.91632657799999995</v>
      </c>
      <c r="F3108" s="3">
        <v>57168409</v>
      </c>
      <c r="G3108" s="1" t="s">
        <v>33</v>
      </c>
      <c r="H3108">
        <v>16470</v>
      </c>
      <c r="I3108">
        <v>28847793598</v>
      </c>
      <c r="J3108">
        <v>3807594457</v>
      </c>
      <c r="K3108">
        <v>53683917027</v>
      </c>
      <c r="L3108">
        <v>183000000000</v>
      </c>
      <c r="M3108">
        <v>736000000000</v>
      </c>
      <c r="N3108">
        <v>207000000000</v>
      </c>
      <c r="O3108">
        <v>208000000000</v>
      </c>
      <c r="P3108">
        <v>204000000000</v>
      </c>
      <c r="Q3108">
        <v>530000000000</v>
      </c>
      <c r="R3108">
        <v>193000000000</v>
      </c>
      <c r="S3108">
        <v>154000000000</v>
      </c>
      <c r="T3108">
        <v>180000000000</v>
      </c>
      <c r="U3108">
        <v>383000000000</v>
      </c>
      <c r="V3108">
        <v>833000000000</v>
      </c>
      <c r="W3108">
        <v>74564027299</v>
      </c>
      <c r="X3108">
        <v>113000000000</v>
      </c>
      <c r="Y3108" s="7">
        <v>942000000000</v>
      </c>
      <c r="Z3108" s="7">
        <v>934000000000</v>
      </c>
      <c r="AA3108">
        <f>Global_Economy_Indicators[[#This Row],[Retail &amp; Hospitality]]+Global_Economy_Indicators[[#This Row],[Transport &amp; comm]]+Global_Economy_Indicators[[#This Row],[Other Services]]</f>
        <v>570564027299</v>
      </c>
    </row>
    <row r="3109" spans="1:27" x14ac:dyDescent="0.3">
      <c r="A3109">
        <v>250</v>
      </c>
      <c r="B3109" s="1" t="s">
        <v>142</v>
      </c>
      <c r="C3109" s="4">
        <v>1988</v>
      </c>
      <c r="D3109">
        <v>0.90812990299999996</v>
      </c>
      <c r="E3109">
        <v>0.90812990299999996</v>
      </c>
      <c r="F3109" s="3">
        <v>57472651</v>
      </c>
      <c r="G3109" s="1" t="s">
        <v>33</v>
      </c>
      <c r="H3109">
        <v>17844</v>
      </c>
      <c r="I3109">
        <v>29029987800</v>
      </c>
      <c r="J3109">
        <v>7370090974</v>
      </c>
      <c r="K3109">
        <v>60094926761</v>
      </c>
      <c r="L3109">
        <v>207000000000</v>
      </c>
      <c r="M3109">
        <v>788000000000</v>
      </c>
      <c r="N3109">
        <v>221000000000</v>
      </c>
      <c r="O3109">
        <v>238000000000</v>
      </c>
      <c r="P3109">
        <v>230000000000</v>
      </c>
      <c r="Q3109">
        <v>567000000000</v>
      </c>
      <c r="R3109">
        <v>214000000000</v>
      </c>
      <c r="S3109">
        <v>167000000000</v>
      </c>
      <c r="T3109">
        <v>194000000000</v>
      </c>
      <c r="U3109">
        <v>420000000000</v>
      </c>
      <c r="V3109">
        <v>908000000000</v>
      </c>
      <c r="W3109">
        <v>81446497654</v>
      </c>
      <c r="X3109">
        <v>123000000000</v>
      </c>
      <c r="Y3109" s="7">
        <v>1030000000000</v>
      </c>
      <c r="Z3109" s="7">
        <v>1020000000000</v>
      </c>
      <c r="AA3109">
        <f>Global_Economy_Indicators[[#This Row],[Retail &amp; Hospitality]]+Global_Economy_Indicators[[#This Row],[Transport &amp; comm]]+Global_Economy_Indicators[[#This Row],[Other Services]]</f>
        <v>624446497654</v>
      </c>
    </row>
    <row r="3110" spans="1:27" x14ac:dyDescent="0.3">
      <c r="A3110">
        <v>250</v>
      </c>
      <c r="B3110" s="1" t="s">
        <v>142</v>
      </c>
      <c r="C3110" s="4">
        <v>1989</v>
      </c>
      <c r="D3110">
        <v>0.97264632699999998</v>
      </c>
      <c r="E3110">
        <v>0.97264632699999998</v>
      </c>
      <c r="F3110" s="3">
        <v>57766282</v>
      </c>
      <c r="G3110" s="1" t="s">
        <v>33</v>
      </c>
      <c r="H3110">
        <v>17815</v>
      </c>
      <c r="I3110">
        <v>32036310772</v>
      </c>
      <c r="J3110">
        <v>11312436695</v>
      </c>
      <c r="K3110">
        <v>57224294648</v>
      </c>
      <c r="L3110">
        <v>222000000000</v>
      </c>
      <c r="M3110">
        <v>783000000000</v>
      </c>
      <c r="N3110">
        <v>217000000000</v>
      </c>
      <c r="O3110">
        <v>249000000000</v>
      </c>
      <c r="P3110">
        <v>237000000000</v>
      </c>
      <c r="Q3110">
        <v>567000000000</v>
      </c>
      <c r="R3110">
        <v>229000000000</v>
      </c>
      <c r="S3110">
        <v>166000000000</v>
      </c>
      <c r="T3110">
        <v>193000000000</v>
      </c>
      <c r="U3110">
        <v>425000000000</v>
      </c>
      <c r="V3110">
        <v>916000000000</v>
      </c>
      <c r="W3110">
        <v>82749502849</v>
      </c>
      <c r="X3110">
        <v>126000000000</v>
      </c>
      <c r="Y3110" s="7">
        <v>1030000000000</v>
      </c>
      <c r="Z3110" s="7">
        <v>1030000000000</v>
      </c>
      <c r="AA3110">
        <f>Global_Economy_Indicators[[#This Row],[Retail &amp; Hospitality]]+Global_Economy_Indicators[[#This Row],[Transport &amp; comm]]+Global_Economy_Indicators[[#This Row],[Other Services]]</f>
        <v>633749502849</v>
      </c>
    </row>
    <row r="3111" spans="1:27" x14ac:dyDescent="0.3">
      <c r="A3111">
        <v>250</v>
      </c>
      <c r="B3111" s="1" t="s">
        <v>142</v>
      </c>
      <c r="C3111" s="4">
        <v>1990</v>
      </c>
      <c r="D3111">
        <v>0.83012682199999999</v>
      </c>
      <c r="E3111">
        <v>0.83012682199999999</v>
      </c>
      <c r="F3111" s="3">
        <v>58044701</v>
      </c>
      <c r="G3111" s="1" t="s">
        <v>33</v>
      </c>
      <c r="H3111">
        <v>21941</v>
      </c>
      <c r="I3111">
        <v>39810784462</v>
      </c>
      <c r="J3111">
        <v>13034152986</v>
      </c>
      <c r="K3111">
        <v>70754249133</v>
      </c>
      <c r="L3111">
        <v>266000000000</v>
      </c>
      <c r="M3111">
        <v>969000000000</v>
      </c>
      <c r="N3111">
        <v>269000000000</v>
      </c>
      <c r="O3111">
        <v>310000000000</v>
      </c>
      <c r="P3111">
        <v>297000000000</v>
      </c>
      <c r="Q3111">
        <v>701000000000</v>
      </c>
      <c r="R3111">
        <v>276000000000</v>
      </c>
      <c r="S3111">
        <v>206000000000</v>
      </c>
      <c r="T3111">
        <v>240000000000</v>
      </c>
      <c r="U3111">
        <v>525000000000</v>
      </c>
      <c r="V3111">
        <v>1140000000000</v>
      </c>
      <c r="W3111">
        <v>102000000000</v>
      </c>
      <c r="X3111">
        <v>160000000000</v>
      </c>
      <c r="Y3111" s="7">
        <v>1270000000000</v>
      </c>
      <c r="Z3111" s="7">
        <v>1270000000000</v>
      </c>
      <c r="AA3111">
        <f>Global_Economy_Indicators[[#This Row],[Retail &amp; Hospitality]]+Global_Economy_Indicators[[#This Row],[Transport &amp; comm]]+Global_Economy_Indicators[[#This Row],[Other Services]]</f>
        <v>787000000000</v>
      </c>
    </row>
    <row r="3112" spans="1:27" x14ac:dyDescent="0.3">
      <c r="A3112">
        <v>250</v>
      </c>
      <c r="B3112" s="1" t="s">
        <v>142</v>
      </c>
      <c r="C3112" s="4">
        <v>1991</v>
      </c>
      <c r="D3112">
        <v>0.86013514099999999</v>
      </c>
      <c r="E3112">
        <v>0.86013514099999999</v>
      </c>
      <c r="F3112" s="3">
        <v>58312661</v>
      </c>
      <c r="G3112" s="1" t="s">
        <v>33</v>
      </c>
      <c r="H3112">
        <v>21823</v>
      </c>
      <c r="I3112">
        <v>33181995062</v>
      </c>
      <c r="J3112">
        <v>5378224630</v>
      </c>
      <c r="K3112">
        <v>70324995595</v>
      </c>
      <c r="L3112">
        <v>271000000000</v>
      </c>
      <c r="M3112">
        <v>974000000000</v>
      </c>
      <c r="N3112">
        <v>275000000000</v>
      </c>
      <c r="O3112">
        <v>300000000000</v>
      </c>
      <c r="P3112">
        <v>294000000000</v>
      </c>
      <c r="Q3112">
        <v>699000000000</v>
      </c>
      <c r="R3112">
        <v>275000000000</v>
      </c>
      <c r="S3112">
        <v>202000000000</v>
      </c>
      <c r="T3112">
        <v>238000000000</v>
      </c>
      <c r="U3112">
        <v>532000000000</v>
      </c>
      <c r="V3112">
        <v>1140000000000</v>
      </c>
      <c r="W3112">
        <v>104000000000</v>
      </c>
      <c r="X3112">
        <v>161000000000</v>
      </c>
      <c r="Y3112" s="7">
        <v>1270000000000</v>
      </c>
      <c r="Z3112" s="7">
        <v>1270000000000</v>
      </c>
      <c r="AA3112">
        <f>Global_Economy_Indicators[[#This Row],[Retail &amp; Hospitality]]+Global_Economy_Indicators[[#This Row],[Transport &amp; comm]]+Global_Economy_Indicators[[#This Row],[Other Services]]</f>
        <v>797000000000</v>
      </c>
    </row>
    <row r="3113" spans="1:27" x14ac:dyDescent="0.3">
      <c r="A3113">
        <v>250</v>
      </c>
      <c r="B3113" s="1" t="s">
        <v>142</v>
      </c>
      <c r="C3113" s="4">
        <v>1992</v>
      </c>
      <c r="D3113">
        <v>0.80703702099999997</v>
      </c>
      <c r="E3113">
        <v>0.80703702099999997</v>
      </c>
      <c r="F3113" s="3">
        <v>58567693</v>
      </c>
      <c r="G3113" s="1" t="s">
        <v>33</v>
      </c>
      <c r="H3113">
        <v>24021</v>
      </c>
      <c r="I3113">
        <v>36335383915</v>
      </c>
      <c r="J3113">
        <v>-1693850423</v>
      </c>
      <c r="K3113">
        <v>77415283756</v>
      </c>
      <c r="L3113">
        <v>299000000000</v>
      </c>
      <c r="M3113">
        <v>1080000000000</v>
      </c>
      <c r="N3113">
        <v>312000000000</v>
      </c>
      <c r="O3113">
        <v>308000000000</v>
      </c>
      <c r="P3113">
        <v>309000000000</v>
      </c>
      <c r="Q3113">
        <v>772000000000</v>
      </c>
      <c r="R3113">
        <v>290000000000</v>
      </c>
      <c r="S3113">
        <v>219000000000</v>
      </c>
      <c r="T3113">
        <v>259000000000</v>
      </c>
      <c r="U3113">
        <v>599000000000</v>
      </c>
      <c r="V3113">
        <v>1260000000000</v>
      </c>
      <c r="W3113">
        <v>116000000000</v>
      </c>
      <c r="X3113">
        <v>175000000000</v>
      </c>
      <c r="Y3113" s="7">
        <v>1410000000000</v>
      </c>
      <c r="Z3113" s="7">
        <v>1400000000000</v>
      </c>
      <c r="AA3113">
        <f>Global_Economy_Indicators[[#This Row],[Retail &amp; Hospitality]]+Global_Economy_Indicators[[#This Row],[Transport &amp; comm]]+Global_Economy_Indicators[[#This Row],[Other Services]]</f>
        <v>890000000000</v>
      </c>
    </row>
    <row r="3114" spans="1:27" x14ac:dyDescent="0.3">
      <c r="A3114">
        <v>250</v>
      </c>
      <c r="B3114" s="1" t="s">
        <v>142</v>
      </c>
      <c r="C3114" s="4">
        <v>1993</v>
      </c>
      <c r="D3114">
        <v>0.86335384800000003</v>
      </c>
      <c r="E3114">
        <v>0.86335384800000003</v>
      </c>
      <c r="F3114" s="3">
        <v>58793642</v>
      </c>
      <c r="G3114" s="1" t="s">
        <v>33</v>
      </c>
      <c r="H3114">
        <v>22609</v>
      </c>
      <c r="I3114">
        <v>30369934719</v>
      </c>
      <c r="J3114">
        <v>-15384190425</v>
      </c>
      <c r="K3114">
        <v>67893367410</v>
      </c>
      <c r="L3114">
        <v>275000000000</v>
      </c>
      <c r="M3114">
        <v>1040000000000</v>
      </c>
      <c r="N3114">
        <v>310000000000</v>
      </c>
      <c r="O3114">
        <v>259000000000</v>
      </c>
      <c r="P3114">
        <v>274000000000</v>
      </c>
      <c r="Q3114">
        <v>732000000000</v>
      </c>
      <c r="R3114">
        <v>253000000000</v>
      </c>
      <c r="S3114">
        <v>199000000000</v>
      </c>
      <c r="T3114">
        <v>237000000000</v>
      </c>
      <c r="U3114">
        <v>584000000000</v>
      </c>
      <c r="V3114">
        <v>1190000000000</v>
      </c>
      <c r="W3114">
        <v>109000000000</v>
      </c>
      <c r="X3114">
        <v>165000000000</v>
      </c>
      <c r="Y3114" s="7">
        <v>1330000000000</v>
      </c>
      <c r="Z3114" s="7">
        <v>1320000000000</v>
      </c>
      <c r="AA3114">
        <f>Global_Economy_Indicators[[#This Row],[Retail &amp; Hospitality]]+Global_Economy_Indicators[[#This Row],[Transport &amp; comm]]+Global_Economy_Indicators[[#This Row],[Other Services]]</f>
        <v>858000000000</v>
      </c>
    </row>
    <row r="3115" spans="1:27" x14ac:dyDescent="0.3">
      <c r="A3115">
        <v>250</v>
      </c>
      <c r="B3115" s="1" t="s">
        <v>142</v>
      </c>
      <c r="C3115" s="4">
        <v>1994</v>
      </c>
      <c r="D3115">
        <v>0.84640380400000004</v>
      </c>
      <c r="E3115">
        <v>0.84640380400000004</v>
      </c>
      <c r="F3115" s="3">
        <v>59006019</v>
      </c>
      <c r="G3115" s="1" t="s">
        <v>33</v>
      </c>
      <c r="H3115">
        <v>23701</v>
      </c>
      <c r="I3115">
        <v>33465114251</v>
      </c>
      <c r="J3115">
        <v>-1481562340</v>
      </c>
      <c r="K3115">
        <v>67016475751</v>
      </c>
      <c r="L3115">
        <v>302000000000</v>
      </c>
      <c r="M3115">
        <v>1090000000000</v>
      </c>
      <c r="N3115">
        <v>323000000000</v>
      </c>
      <c r="O3115">
        <v>283000000000</v>
      </c>
      <c r="P3115">
        <v>285000000000</v>
      </c>
      <c r="Q3115">
        <v>767000000000</v>
      </c>
      <c r="R3115">
        <v>281000000000</v>
      </c>
      <c r="S3115">
        <v>205000000000</v>
      </c>
      <c r="T3115">
        <v>243000000000</v>
      </c>
      <c r="U3115">
        <v>618000000000</v>
      </c>
      <c r="V3115">
        <v>1250000000000</v>
      </c>
      <c r="W3115">
        <v>115000000000</v>
      </c>
      <c r="X3115">
        <v>172000000000</v>
      </c>
      <c r="Y3115" s="7">
        <v>1400000000000</v>
      </c>
      <c r="Z3115" s="7">
        <v>1390000000000</v>
      </c>
      <c r="AA3115">
        <f>Global_Economy_Indicators[[#This Row],[Retail &amp; Hospitality]]+Global_Economy_Indicators[[#This Row],[Transport &amp; comm]]+Global_Economy_Indicators[[#This Row],[Other Services]]</f>
        <v>905000000000</v>
      </c>
    </row>
    <row r="3116" spans="1:27" x14ac:dyDescent="0.3">
      <c r="A3116">
        <v>250</v>
      </c>
      <c r="B3116" s="1" t="s">
        <v>142</v>
      </c>
      <c r="C3116" s="4">
        <v>1995</v>
      </c>
      <c r="D3116">
        <v>0.76094660199999997</v>
      </c>
      <c r="E3116">
        <v>0.76094660199999997</v>
      </c>
      <c r="F3116" s="3">
        <v>59232333</v>
      </c>
      <c r="G3116" s="1" t="s">
        <v>33</v>
      </c>
      <c r="H3116">
        <v>27120</v>
      </c>
      <c r="I3116">
        <v>39140722797</v>
      </c>
      <c r="J3116">
        <v>7028088421</v>
      </c>
      <c r="K3116">
        <v>75523039163</v>
      </c>
      <c r="L3116">
        <v>362000000000</v>
      </c>
      <c r="M3116">
        <v>1250000000000</v>
      </c>
      <c r="N3116">
        <v>371000000000</v>
      </c>
      <c r="O3116">
        <v>328000000000</v>
      </c>
      <c r="P3116">
        <v>321000000000</v>
      </c>
      <c r="Q3116">
        <v>876000000000</v>
      </c>
      <c r="R3116">
        <v>337000000000</v>
      </c>
      <c r="S3116">
        <v>238000000000</v>
      </c>
      <c r="T3116">
        <v>282000000000</v>
      </c>
      <c r="U3116">
        <v>708000000000</v>
      </c>
      <c r="V3116">
        <v>1430000000000</v>
      </c>
      <c r="W3116">
        <v>130000000000</v>
      </c>
      <c r="X3116">
        <v>200000000000</v>
      </c>
      <c r="Y3116" s="7">
        <v>1610000000000</v>
      </c>
      <c r="Z3116" s="7">
        <v>1600000000000</v>
      </c>
      <c r="AA3116">
        <f>Global_Economy_Indicators[[#This Row],[Retail &amp; Hospitality]]+Global_Economy_Indicators[[#This Row],[Transport &amp; comm]]+Global_Economy_Indicators[[#This Row],[Other Services]]</f>
        <v>1038000000000</v>
      </c>
    </row>
    <row r="3117" spans="1:27" x14ac:dyDescent="0.3">
      <c r="A3117">
        <v>250</v>
      </c>
      <c r="B3117" s="1" t="s">
        <v>142</v>
      </c>
      <c r="C3117" s="4">
        <v>1996</v>
      </c>
      <c r="D3117">
        <v>0.77985637799999996</v>
      </c>
      <c r="E3117">
        <v>0.77985637799999996</v>
      </c>
      <c r="F3117" s="3">
        <v>59471115</v>
      </c>
      <c r="G3117" s="1" t="s">
        <v>33</v>
      </c>
      <c r="H3117">
        <v>27231</v>
      </c>
      <c r="I3117">
        <v>38607108767</v>
      </c>
      <c r="J3117">
        <v>-3818651850</v>
      </c>
      <c r="K3117">
        <v>71263121753</v>
      </c>
      <c r="L3117">
        <v>370000000000</v>
      </c>
      <c r="M3117">
        <v>1260000000000</v>
      </c>
      <c r="N3117">
        <v>377000000000</v>
      </c>
      <c r="O3117">
        <v>315000000000</v>
      </c>
      <c r="P3117">
        <v>319000000000</v>
      </c>
      <c r="Q3117">
        <v>885000000000</v>
      </c>
      <c r="R3117">
        <v>342000000000</v>
      </c>
      <c r="S3117">
        <v>232000000000</v>
      </c>
      <c r="T3117">
        <v>277000000000</v>
      </c>
      <c r="U3117">
        <v>721000000000</v>
      </c>
      <c r="V3117">
        <v>1430000000000</v>
      </c>
      <c r="W3117">
        <v>130000000000</v>
      </c>
      <c r="X3117">
        <v>195000000000</v>
      </c>
      <c r="Y3117" s="7">
        <v>1620000000000</v>
      </c>
      <c r="Z3117" s="7">
        <v>1610000000000</v>
      </c>
      <c r="AA3117">
        <f>Global_Economy_Indicators[[#This Row],[Retail &amp; Hospitality]]+Global_Economy_Indicators[[#This Row],[Transport &amp; comm]]+Global_Economy_Indicators[[#This Row],[Other Services]]</f>
        <v>1046000000000</v>
      </c>
    </row>
    <row r="3118" spans="1:27" x14ac:dyDescent="0.3">
      <c r="A3118">
        <v>250</v>
      </c>
      <c r="B3118" s="1" t="s">
        <v>142</v>
      </c>
      <c r="C3118" s="4">
        <v>1997</v>
      </c>
      <c r="D3118">
        <v>0.889797909</v>
      </c>
      <c r="E3118">
        <v>0.889797909</v>
      </c>
      <c r="F3118" s="3">
        <v>59723345</v>
      </c>
      <c r="G3118" s="1" t="s">
        <v>33</v>
      </c>
      <c r="H3118">
        <v>24623</v>
      </c>
      <c r="I3118">
        <v>34059419235</v>
      </c>
      <c r="J3118">
        <v>-978873957</v>
      </c>
      <c r="K3118">
        <v>62268071739</v>
      </c>
      <c r="L3118">
        <v>371000000000</v>
      </c>
      <c r="M3118">
        <v>1130000000000</v>
      </c>
      <c r="N3118">
        <v>340000000000</v>
      </c>
      <c r="O3118">
        <v>283000000000</v>
      </c>
      <c r="P3118">
        <v>284000000000</v>
      </c>
      <c r="Q3118">
        <v>787000000000</v>
      </c>
      <c r="R3118">
        <v>327000000000</v>
      </c>
      <c r="S3118">
        <v>213000000000</v>
      </c>
      <c r="T3118">
        <v>251000000000</v>
      </c>
      <c r="U3118">
        <v>652000000000</v>
      </c>
      <c r="V3118">
        <v>1300000000000</v>
      </c>
      <c r="W3118">
        <v>122000000000</v>
      </c>
      <c r="X3118">
        <v>176000000000</v>
      </c>
      <c r="Y3118" s="7">
        <v>1470000000000</v>
      </c>
      <c r="Z3118" s="7">
        <v>1450000000000</v>
      </c>
      <c r="AA3118">
        <f>Global_Economy_Indicators[[#This Row],[Retail &amp; Hospitality]]+Global_Economy_Indicators[[#This Row],[Transport &amp; comm]]+Global_Economy_Indicators[[#This Row],[Other Services]]</f>
        <v>950000000000</v>
      </c>
    </row>
    <row r="3119" spans="1:27" x14ac:dyDescent="0.3">
      <c r="A3119">
        <v>250</v>
      </c>
      <c r="B3119" s="1" t="s">
        <v>142</v>
      </c>
      <c r="C3119" s="4">
        <v>1998</v>
      </c>
      <c r="D3119">
        <v>0.89937536600000001</v>
      </c>
      <c r="E3119">
        <v>0.89937536600000001</v>
      </c>
      <c r="F3119" s="3">
        <v>59998221</v>
      </c>
      <c r="G3119" s="1" t="s">
        <v>33</v>
      </c>
      <c r="H3119">
        <v>25380</v>
      </c>
      <c r="I3119">
        <v>35511312877</v>
      </c>
      <c r="J3119">
        <v>11715909067</v>
      </c>
      <c r="K3119">
        <v>62465575722</v>
      </c>
      <c r="L3119">
        <v>393000000000</v>
      </c>
      <c r="M3119">
        <v>1150000000000</v>
      </c>
      <c r="N3119">
        <v>340000000000</v>
      </c>
      <c r="O3119">
        <v>311000000000</v>
      </c>
      <c r="P3119">
        <v>299000000000</v>
      </c>
      <c r="Q3119">
        <v>811000000000</v>
      </c>
      <c r="R3119">
        <v>351000000000</v>
      </c>
      <c r="S3119">
        <v>220000000000</v>
      </c>
      <c r="T3119">
        <v>260000000000</v>
      </c>
      <c r="U3119">
        <v>672000000000</v>
      </c>
      <c r="V3119">
        <v>1340000000000</v>
      </c>
      <c r="W3119">
        <v>129000000000</v>
      </c>
      <c r="X3119">
        <v>184000000000</v>
      </c>
      <c r="Y3119" s="7">
        <v>1520000000000</v>
      </c>
      <c r="Z3119" s="7">
        <v>1500000000000</v>
      </c>
      <c r="AA3119">
        <f>Global_Economy_Indicators[[#This Row],[Retail &amp; Hospitality]]+Global_Economy_Indicators[[#This Row],[Transport &amp; comm]]+Global_Economy_Indicators[[#This Row],[Other Services]]</f>
        <v>985000000000</v>
      </c>
    </row>
    <row r="3120" spans="1:27" x14ac:dyDescent="0.3">
      <c r="A3120">
        <v>250</v>
      </c>
      <c r="B3120" s="1" t="s">
        <v>142</v>
      </c>
      <c r="C3120" s="4">
        <v>1999</v>
      </c>
      <c r="D3120">
        <v>0.93862727599999995</v>
      </c>
      <c r="E3120">
        <v>0.93862727599999995</v>
      </c>
      <c r="F3120" s="3">
        <v>60297219</v>
      </c>
      <c r="G3120" s="1" t="s">
        <v>33</v>
      </c>
      <c r="H3120">
        <v>25248</v>
      </c>
      <c r="I3120">
        <v>33378531401</v>
      </c>
      <c r="J3120">
        <v>8278046249</v>
      </c>
      <c r="K3120">
        <v>63237028721</v>
      </c>
      <c r="L3120">
        <v>389000000000</v>
      </c>
      <c r="M3120">
        <v>1140000000000</v>
      </c>
      <c r="N3120">
        <v>338000000000</v>
      </c>
      <c r="O3120">
        <v>319000000000</v>
      </c>
      <c r="P3120">
        <v>311000000000</v>
      </c>
      <c r="Q3120">
        <v>800000000000</v>
      </c>
      <c r="R3120">
        <v>354000000000</v>
      </c>
      <c r="S3120">
        <v>216000000000</v>
      </c>
      <c r="T3120">
        <v>253000000000</v>
      </c>
      <c r="U3120">
        <v>672000000000</v>
      </c>
      <c r="V3120">
        <v>1330000000000</v>
      </c>
      <c r="W3120">
        <v>130000000000</v>
      </c>
      <c r="X3120">
        <v>181000000000</v>
      </c>
      <c r="Y3120" s="7">
        <v>1520000000000</v>
      </c>
      <c r="Z3120" s="7">
        <v>1490000000000</v>
      </c>
      <c r="AA3120">
        <f>Global_Economy_Indicators[[#This Row],[Retail &amp; Hospitality]]+Global_Economy_Indicators[[#This Row],[Transport &amp; comm]]+Global_Economy_Indicators[[#This Row],[Other Services]]</f>
        <v>983000000000</v>
      </c>
    </row>
    <row r="3121" spans="1:27" x14ac:dyDescent="0.3">
      <c r="A3121">
        <v>250</v>
      </c>
      <c r="B3121" s="1" t="s">
        <v>142</v>
      </c>
      <c r="C3121" s="4">
        <v>2000</v>
      </c>
      <c r="D3121">
        <v>1.085400833</v>
      </c>
      <c r="E3121">
        <v>1.085400833</v>
      </c>
      <c r="F3121" s="3">
        <v>60631053</v>
      </c>
      <c r="G3121" s="1" t="s">
        <v>33</v>
      </c>
      <c r="H3121">
        <v>22823</v>
      </c>
      <c r="I3121">
        <v>28584831564</v>
      </c>
      <c r="J3121">
        <v>13264224200</v>
      </c>
      <c r="K3121">
        <v>59332919252</v>
      </c>
      <c r="L3121">
        <v>390000000000</v>
      </c>
      <c r="M3121">
        <v>1040000000000</v>
      </c>
      <c r="N3121">
        <v>304000000000</v>
      </c>
      <c r="O3121">
        <v>306000000000</v>
      </c>
      <c r="P3121">
        <v>293000000000</v>
      </c>
      <c r="Q3121">
        <v>734000000000</v>
      </c>
      <c r="R3121">
        <v>371000000000</v>
      </c>
      <c r="S3121">
        <v>197000000000</v>
      </c>
      <c r="T3121">
        <v>231000000000</v>
      </c>
      <c r="U3121">
        <v>620000000000</v>
      </c>
      <c r="V3121">
        <v>1220000000000</v>
      </c>
      <c r="W3121">
        <v>117000000000</v>
      </c>
      <c r="X3121">
        <v>166000000000</v>
      </c>
      <c r="Y3121" s="7">
        <v>1380000000000</v>
      </c>
      <c r="Z3121" s="7">
        <v>1360000000000</v>
      </c>
      <c r="AA3121">
        <f>Global_Economy_Indicators[[#This Row],[Retail &amp; Hospitality]]+Global_Economy_Indicators[[#This Row],[Transport &amp; comm]]+Global_Economy_Indicators[[#This Row],[Other Services]]</f>
        <v>903000000000</v>
      </c>
    </row>
    <row r="3122" spans="1:27" x14ac:dyDescent="0.3">
      <c r="A3122">
        <v>250</v>
      </c>
      <c r="B3122" s="1" t="s">
        <v>142</v>
      </c>
      <c r="C3122" s="4">
        <v>2001</v>
      </c>
      <c r="D3122">
        <v>1.11751</v>
      </c>
      <c r="E3122">
        <v>1.11751</v>
      </c>
      <c r="F3122" s="3">
        <v>60997885</v>
      </c>
      <c r="G3122" s="1" t="s">
        <v>33</v>
      </c>
      <c r="H3122">
        <v>22972</v>
      </c>
      <c r="I3122">
        <v>29001977611</v>
      </c>
      <c r="J3122">
        <v>8967257564</v>
      </c>
      <c r="K3122">
        <v>61477749640</v>
      </c>
      <c r="L3122">
        <v>389000000000</v>
      </c>
      <c r="M3122">
        <v>1050000000000</v>
      </c>
      <c r="N3122">
        <v>305000000000</v>
      </c>
      <c r="O3122">
        <v>305000000000</v>
      </c>
      <c r="P3122">
        <v>296000000000</v>
      </c>
      <c r="Q3122">
        <v>745000000000</v>
      </c>
      <c r="R3122">
        <v>367000000000</v>
      </c>
      <c r="S3122">
        <v>193000000000</v>
      </c>
      <c r="T3122">
        <v>227000000000</v>
      </c>
      <c r="U3122">
        <v>628000000000</v>
      </c>
      <c r="V3122">
        <v>1240000000000</v>
      </c>
      <c r="W3122">
        <v>121000000000</v>
      </c>
      <c r="X3122">
        <v>172000000000</v>
      </c>
      <c r="Y3122" s="7">
        <v>1400000000000</v>
      </c>
      <c r="Z3122" s="7">
        <v>1380000000000</v>
      </c>
      <c r="AA3122">
        <f>Global_Economy_Indicators[[#This Row],[Retail &amp; Hospitality]]+Global_Economy_Indicators[[#This Row],[Transport &amp; comm]]+Global_Economy_Indicators[[#This Row],[Other Services]]</f>
        <v>921000000000</v>
      </c>
    </row>
    <row r="3123" spans="1:27" x14ac:dyDescent="0.3">
      <c r="A3123">
        <v>250</v>
      </c>
      <c r="B3123" s="1" t="s">
        <v>142</v>
      </c>
      <c r="C3123" s="4">
        <v>2002</v>
      </c>
      <c r="D3123">
        <v>1.0625516669999999</v>
      </c>
      <c r="E3123">
        <v>1.0625516669999999</v>
      </c>
      <c r="F3123" s="3">
        <v>61372011</v>
      </c>
      <c r="G3123" s="1" t="s">
        <v>33</v>
      </c>
      <c r="H3123">
        <v>24603</v>
      </c>
      <c r="I3123">
        <v>30049362306</v>
      </c>
      <c r="J3123">
        <v>5412442689</v>
      </c>
      <c r="K3123">
        <v>67385899666</v>
      </c>
      <c r="L3123">
        <v>411000000000</v>
      </c>
      <c r="M3123">
        <v>1150000000000</v>
      </c>
      <c r="N3123">
        <v>340000000000</v>
      </c>
      <c r="O3123">
        <v>319000000000</v>
      </c>
      <c r="P3123">
        <v>313000000000</v>
      </c>
      <c r="Q3123">
        <v>807000000000</v>
      </c>
      <c r="R3123">
        <v>382000000000</v>
      </c>
      <c r="S3123">
        <v>203000000000</v>
      </c>
      <c r="T3123">
        <v>241000000000</v>
      </c>
      <c r="U3123">
        <v>685000000000</v>
      </c>
      <c r="V3123">
        <v>1350000000000</v>
      </c>
      <c r="W3123">
        <v>135000000000</v>
      </c>
      <c r="X3123">
        <v>187000000000</v>
      </c>
      <c r="Y3123" s="7">
        <v>1510000000000</v>
      </c>
      <c r="Z3123" s="7">
        <v>1490000000000</v>
      </c>
      <c r="AA3123">
        <f>Global_Economy_Indicators[[#This Row],[Retail &amp; Hospitality]]+Global_Economy_Indicators[[#This Row],[Transport &amp; comm]]+Global_Economy_Indicators[[#This Row],[Other Services]]</f>
        <v>1007000000000</v>
      </c>
    </row>
    <row r="3124" spans="1:27" x14ac:dyDescent="0.3">
      <c r="A3124">
        <v>250</v>
      </c>
      <c r="B3124" s="1" t="s">
        <v>142</v>
      </c>
      <c r="C3124" s="4">
        <v>2003</v>
      </c>
      <c r="D3124">
        <v>0.88603416700000004</v>
      </c>
      <c r="E3124">
        <v>0.88603416700000004</v>
      </c>
      <c r="F3124" s="3">
        <v>61740850</v>
      </c>
      <c r="G3124" s="1" t="s">
        <v>33</v>
      </c>
      <c r="H3124">
        <v>30204</v>
      </c>
      <c r="I3124">
        <v>34050605648</v>
      </c>
      <c r="J3124">
        <v>2784317008</v>
      </c>
      <c r="K3124">
        <v>84763096984</v>
      </c>
      <c r="L3124">
        <v>481000000000</v>
      </c>
      <c r="M3124">
        <v>1420000000000</v>
      </c>
      <c r="N3124">
        <v>426000000000</v>
      </c>
      <c r="O3124">
        <v>390000000000</v>
      </c>
      <c r="P3124">
        <v>387000000000</v>
      </c>
      <c r="Q3124">
        <v>998000000000</v>
      </c>
      <c r="R3124">
        <v>454000000000</v>
      </c>
      <c r="S3124">
        <v>241000000000</v>
      </c>
      <c r="T3124">
        <v>287000000000</v>
      </c>
      <c r="U3124">
        <v>852000000000</v>
      </c>
      <c r="V3124">
        <v>1660000000000</v>
      </c>
      <c r="W3124">
        <v>165000000000</v>
      </c>
      <c r="X3124">
        <v>236000000000</v>
      </c>
      <c r="Y3124" s="7">
        <v>1860000000000</v>
      </c>
      <c r="Z3124" s="7">
        <v>1840000000000</v>
      </c>
      <c r="AA3124">
        <f>Global_Economy_Indicators[[#This Row],[Retail &amp; Hospitality]]+Global_Economy_Indicators[[#This Row],[Transport &amp; comm]]+Global_Economy_Indicators[[#This Row],[Other Services]]</f>
        <v>1253000000000</v>
      </c>
    </row>
    <row r="3125" spans="1:27" x14ac:dyDescent="0.3">
      <c r="A3125">
        <v>250</v>
      </c>
      <c r="B3125" s="1" t="s">
        <v>142</v>
      </c>
      <c r="C3125" s="4">
        <v>2004</v>
      </c>
      <c r="D3125">
        <v>0.805365</v>
      </c>
      <c r="E3125">
        <v>0.805365</v>
      </c>
      <c r="F3125" s="3">
        <v>62129161</v>
      </c>
      <c r="G3125" s="1" t="s">
        <v>33</v>
      </c>
      <c r="H3125">
        <v>34527</v>
      </c>
      <c r="I3125">
        <v>38565122646</v>
      </c>
      <c r="J3125">
        <v>11108006929</v>
      </c>
      <c r="K3125">
        <v>100000000000</v>
      </c>
      <c r="L3125">
        <v>560000000000</v>
      </c>
      <c r="M3125">
        <v>1630000000000</v>
      </c>
      <c r="N3125">
        <v>488000000000</v>
      </c>
      <c r="O3125">
        <v>463000000000</v>
      </c>
      <c r="P3125">
        <v>452000000000</v>
      </c>
      <c r="Q3125">
        <v>1140000000000</v>
      </c>
      <c r="R3125">
        <v>539000000000</v>
      </c>
      <c r="S3125">
        <v>268000000000</v>
      </c>
      <c r="T3125">
        <v>322000000000</v>
      </c>
      <c r="U3125">
        <v>988000000000</v>
      </c>
      <c r="V3125">
        <v>1900000000000</v>
      </c>
      <c r="W3125">
        <v>190000000000</v>
      </c>
      <c r="X3125">
        <v>264000000000</v>
      </c>
      <c r="Y3125" s="7">
        <v>2150000000000</v>
      </c>
      <c r="Z3125" s="7">
        <v>2120000000000</v>
      </c>
      <c r="AA3125">
        <f>Global_Economy_Indicators[[#This Row],[Retail &amp; Hospitality]]+Global_Economy_Indicators[[#This Row],[Transport &amp; comm]]+Global_Economy_Indicators[[#This Row],[Other Services]]</f>
        <v>1442000000000</v>
      </c>
    </row>
    <row r="3126" spans="1:27" x14ac:dyDescent="0.3">
      <c r="A3126">
        <v>250</v>
      </c>
      <c r="B3126" s="1" t="s">
        <v>142</v>
      </c>
      <c r="C3126" s="4">
        <v>2005</v>
      </c>
      <c r="D3126">
        <v>0.80411999999999995</v>
      </c>
      <c r="E3126">
        <v>0.80411999999999995</v>
      </c>
      <c r="F3126" s="3">
        <v>62535739</v>
      </c>
      <c r="G3126" s="1" t="s">
        <v>33</v>
      </c>
      <c r="H3126">
        <v>35718</v>
      </c>
      <c r="I3126">
        <v>36896234393</v>
      </c>
      <c r="J3126">
        <v>14388399741</v>
      </c>
      <c r="K3126">
        <v>107000000000</v>
      </c>
      <c r="L3126">
        <v>594000000000</v>
      </c>
      <c r="M3126">
        <v>1700000000000</v>
      </c>
      <c r="N3126">
        <v>507000000000</v>
      </c>
      <c r="O3126">
        <v>493000000000</v>
      </c>
      <c r="P3126">
        <v>479000000000</v>
      </c>
      <c r="Q3126">
        <v>1190000000000</v>
      </c>
      <c r="R3126">
        <v>592000000000</v>
      </c>
      <c r="S3126">
        <v>269000000000</v>
      </c>
      <c r="T3126">
        <v>323000000000</v>
      </c>
      <c r="U3126">
        <v>1040000000000</v>
      </c>
      <c r="V3126">
        <v>1970000000000</v>
      </c>
      <c r="W3126">
        <v>194000000000</v>
      </c>
      <c r="X3126">
        <v>269000000000</v>
      </c>
      <c r="Y3126" s="7">
        <v>2230000000000</v>
      </c>
      <c r="Z3126" s="7">
        <v>2200000000000</v>
      </c>
      <c r="AA3126">
        <f>Global_Economy_Indicators[[#This Row],[Retail &amp; Hospitality]]+Global_Economy_Indicators[[#This Row],[Transport &amp; comm]]+Global_Economy_Indicators[[#This Row],[Other Services]]</f>
        <v>1503000000000</v>
      </c>
    </row>
    <row r="3127" spans="1:27" x14ac:dyDescent="0.3">
      <c r="A3127">
        <v>250</v>
      </c>
      <c r="B3127" s="1" t="s">
        <v>142</v>
      </c>
      <c r="C3127" s="4">
        <v>2006</v>
      </c>
      <c r="D3127">
        <v>0.79714083300000005</v>
      </c>
      <c r="E3127">
        <v>0.79714083300000005</v>
      </c>
      <c r="F3127" s="3">
        <v>62959772</v>
      </c>
      <c r="G3127" s="1" t="s">
        <v>33</v>
      </c>
      <c r="H3127">
        <v>37561</v>
      </c>
      <c r="I3127">
        <v>35205824149</v>
      </c>
      <c r="J3127">
        <v>18246462095</v>
      </c>
      <c r="K3127">
        <v>119000000000</v>
      </c>
      <c r="L3127">
        <v>648000000000</v>
      </c>
      <c r="M3127">
        <v>1790000000000</v>
      </c>
      <c r="N3127">
        <v>528000000000</v>
      </c>
      <c r="O3127">
        <v>539000000000</v>
      </c>
      <c r="P3127">
        <v>521000000000</v>
      </c>
      <c r="Q3127">
        <v>1260000000000</v>
      </c>
      <c r="R3127">
        <v>653000000000</v>
      </c>
      <c r="S3127">
        <v>272000000000</v>
      </c>
      <c r="T3127">
        <v>328000000000</v>
      </c>
      <c r="U3127">
        <v>1110000000000</v>
      </c>
      <c r="V3127">
        <v>2080000000000</v>
      </c>
      <c r="W3127">
        <v>204000000000</v>
      </c>
      <c r="X3127">
        <v>277000000000</v>
      </c>
      <c r="Y3127" s="7">
        <v>2360000000000</v>
      </c>
      <c r="Z3127" s="7">
        <v>2320000000000</v>
      </c>
      <c r="AA3127">
        <f>Global_Economy_Indicators[[#This Row],[Retail &amp; Hospitality]]+Global_Economy_Indicators[[#This Row],[Transport &amp; comm]]+Global_Economy_Indicators[[#This Row],[Other Services]]</f>
        <v>1591000000000</v>
      </c>
    </row>
    <row r="3128" spans="1:27" x14ac:dyDescent="0.3">
      <c r="A3128">
        <v>250</v>
      </c>
      <c r="B3128" s="1" t="s">
        <v>142</v>
      </c>
      <c r="C3128" s="4">
        <v>2007</v>
      </c>
      <c r="D3128">
        <v>0.73063750000000005</v>
      </c>
      <c r="E3128">
        <v>0.73063750000000005</v>
      </c>
      <c r="F3128" s="3">
        <v>63396319</v>
      </c>
      <c r="G3128" s="1" t="s">
        <v>33</v>
      </c>
      <c r="H3128">
        <v>42745</v>
      </c>
      <c r="I3128">
        <v>42858462644</v>
      </c>
      <c r="J3128">
        <v>26096388428</v>
      </c>
      <c r="K3128">
        <v>144000000000</v>
      </c>
      <c r="L3128">
        <v>740000000000</v>
      </c>
      <c r="M3128">
        <v>2030000000000</v>
      </c>
      <c r="N3128">
        <v>596000000000</v>
      </c>
      <c r="O3128">
        <v>642000000000</v>
      </c>
      <c r="P3128">
        <v>616000000000</v>
      </c>
      <c r="Q3128">
        <v>1440000000000</v>
      </c>
      <c r="R3128">
        <v>759000000000</v>
      </c>
      <c r="S3128">
        <v>309000000000</v>
      </c>
      <c r="T3128">
        <v>365000000000</v>
      </c>
      <c r="U3128">
        <v>1280000000000</v>
      </c>
      <c r="V3128">
        <v>2380000000000</v>
      </c>
      <c r="W3128">
        <v>234000000000</v>
      </c>
      <c r="X3128">
        <v>315000000000</v>
      </c>
      <c r="Y3128" s="7">
        <v>2710000000000</v>
      </c>
      <c r="Z3128" s="7">
        <v>2660000000000</v>
      </c>
      <c r="AA3128">
        <f>Global_Economy_Indicators[[#This Row],[Retail &amp; Hospitality]]+Global_Economy_Indicators[[#This Row],[Transport &amp; comm]]+Global_Economy_Indicators[[#This Row],[Other Services]]</f>
        <v>1829000000000</v>
      </c>
    </row>
    <row r="3129" spans="1:27" x14ac:dyDescent="0.3">
      <c r="A3129">
        <v>250</v>
      </c>
      <c r="B3129" s="1" t="s">
        <v>142</v>
      </c>
      <c r="C3129" s="4">
        <v>2008</v>
      </c>
      <c r="D3129">
        <v>0.68267471099999999</v>
      </c>
      <c r="E3129">
        <v>0.68267471099999999</v>
      </c>
      <c r="F3129" s="3">
        <v>63812060</v>
      </c>
      <c r="G3129" s="1" t="s">
        <v>33</v>
      </c>
      <c r="H3129">
        <v>46732</v>
      </c>
      <c r="I3129">
        <v>44221646859</v>
      </c>
      <c r="J3129">
        <v>15579894531</v>
      </c>
      <c r="K3129">
        <v>166000000000</v>
      </c>
      <c r="L3129">
        <v>821000000000</v>
      </c>
      <c r="M3129">
        <v>2250000000000</v>
      </c>
      <c r="N3129">
        <v>658000000000</v>
      </c>
      <c r="O3129">
        <v>704000000000</v>
      </c>
      <c r="P3129">
        <v>689000000000</v>
      </c>
      <c r="Q3129">
        <v>1590000000000</v>
      </c>
      <c r="R3129">
        <v>854000000000</v>
      </c>
      <c r="S3129">
        <v>324000000000</v>
      </c>
      <c r="T3129">
        <v>383000000000</v>
      </c>
      <c r="U3129">
        <v>1420000000000</v>
      </c>
      <c r="V3129">
        <v>2630000000000</v>
      </c>
      <c r="W3129">
        <v>258000000000</v>
      </c>
      <c r="X3129">
        <v>355000000000</v>
      </c>
      <c r="Y3129" s="7">
        <v>2980000000000</v>
      </c>
      <c r="Z3129" s="7">
        <v>2920000000000</v>
      </c>
      <c r="AA3129">
        <f>Global_Economy_Indicators[[#This Row],[Retail &amp; Hospitality]]+Global_Economy_Indicators[[#This Row],[Transport &amp; comm]]+Global_Economy_Indicators[[#This Row],[Other Services]]</f>
        <v>2033000000000</v>
      </c>
    </row>
    <row r="3130" spans="1:27" x14ac:dyDescent="0.3">
      <c r="A3130">
        <v>250</v>
      </c>
      <c r="B3130" s="1" t="s">
        <v>142</v>
      </c>
      <c r="C3130" s="4">
        <v>2009</v>
      </c>
      <c r="D3130">
        <v>0.71984336000000004</v>
      </c>
      <c r="E3130">
        <v>0.71984336000000004</v>
      </c>
      <c r="F3130" s="3">
        <v>64203160</v>
      </c>
      <c r="G3130" s="1" t="s">
        <v>33</v>
      </c>
      <c r="H3130">
        <v>42863</v>
      </c>
      <c r="I3130">
        <v>35593854763</v>
      </c>
      <c r="J3130">
        <v>-19754297663</v>
      </c>
      <c r="K3130">
        <v>151000000000</v>
      </c>
      <c r="L3130">
        <v>668000000000</v>
      </c>
      <c r="M3130">
        <v>2140000000000</v>
      </c>
      <c r="N3130">
        <v>648000000000</v>
      </c>
      <c r="O3130">
        <v>574000000000</v>
      </c>
      <c r="P3130">
        <v>594000000000</v>
      </c>
      <c r="Q3130">
        <v>1490000000000</v>
      </c>
      <c r="R3130">
        <v>689000000000</v>
      </c>
      <c r="S3130">
        <v>285000000000</v>
      </c>
      <c r="T3130">
        <v>341000000000</v>
      </c>
      <c r="U3130">
        <v>1340000000000</v>
      </c>
      <c r="V3130">
        <v>2430000000000</v>
      </c>
      <c r="W3130">
        <v>238000000000</v>
      </c>
      <c r="X3130">
        <v>328000000000</v>
      </c>
      <c r="Y3130" s="7">
        <v>2750000000000</v>
      </c>
      <c r="Z3130" s="7">
        <v>2690000000000</v>
      </c>
      <c r="AA3130">
        <f>Global_Economy_Indicators[[#This Row],[Retail &amp; Hospitality]]+Global_Economy_Indicators[[#This Row],[Transport &amp; comm]]+Global_Economy_Indicators[[#This Row],[Other Services]]</f>
        <v>1906000000000</v>
      </c>
    </row>
    <row r="3131" spans="1:27" x14ac:dyDescent="0.3">
      <c r="A3131">
        <v>250</v>
      </c>
      <c r="B3131" s="1" t="s">
        <v>142</v>
      </c>
      <c r="C3131" s="4">
        <v>2010</v>
      </c>
      <c r="D3131">
        <v>0.75504495199999999</v>
      </c>
      <c r="E3131">
        <v>0.75504495199999999</v>
      </c>
      <c r="F3131" s="3">
        <v>64570189</v>
      </c>
      <c r="G3131" s="1" t="s">
        <v>33</v>
      </c>
      <c r="H3131">
        <v>41874</v>
      </c>
      <c r="I3131">
        <v>42388204723</v>
      </c>
      <c r="J3131">
        <v>-4205047649</v>
      </c>
      <c r="K3131">
        <v>143000000000</v>
      </c>
      <c r="L3131">
        <v>708000000000</v>
      </c>
      <c r="M3131">
        <v>2100000000000</v>
      </c>
      <c r="N3131">
        <v>634000000000</v>
      </c>
      <c r="O3131">
        <v>580000000000</v>
      </c>
      <c r="P3131">
        <v>584000000000</v>
      </c>
      <c r="Q3131">
        <v>1460000000000</v>
      </c>
      <c r="R3131">
        <v>742000000000</v>
      </c>
      <c r="S3131">
        <v>273000000000</v>
      </c>
      <c r="T3131">
        <v>328000000000</v>
      </c>
      <c r="U3131">
        <v>1320000000000</v>
      </c>
      <c r="V3131">
        <v>2380000000000</v>
      </c>
      <c r="W3131">
        <v>232000000000</v>
      </c>
      <c r="X3131">
        <v>314000000000</v>
      </c>
      <c r="Y3131" s="7">
        <v>2700000000000</v>
      </c>
      <c r="Z3131" s="7">
        <v>2640000000000</v>
      </c>
      <c r="AA3131">
        <f>Global_Economy_Indicators[[#This Row],[Retail &amp; Hospitality]]+Global_Economy_Indicators[[#This Row],[Transport &amp; comm]]+Global_Economy_Indicators[[#This Row],[Other Services]]</f>
        <v>1866000000000</v>
      </c>
    </row>
    <row r="3132" spans="1:27" x14ac:dyDescent="0.3">
      <c r="A3132">
        <v>250</v>
      </c>
      <c r="B3132" s="1" t="s">
        <v>142</v>
      </c>
      <c r="C3132" s="4">
        <v>2011</v>
      </c>
      <c r="D3132">
        <v>0.719355254</v>
      </c>
      <c r="E3132">
        <v>0.719355254</v>
      </c>
      <c r="F3132" s="3">
        <v>64915676</v>
      </c>
      <c r="G3132" s="1" t="s">
        <v>33</v>
      </c>
      <c r="H3132">
        <v>45251</v>
      </c>
      <c r="I3132">
        <v>47221452585</v>
      </c>
      <c r="J3132">
        <v>22806533931</v>
      </c>
      <c r="K3132">
        <v>155000000000</v>
      </c>
      <c r="L3132">
        <v>813000000000</v>
      </c>
      <c r="M3132">
        <v>2250000000000</v>
      </c>
      <c r="N3132">
        <v>679000000000</v>
      </c>
      <c r="O3132">
        <v>664000000000</v>
      </c>
      <c r="P3132">
        <v>642000000000</v>
      </c>
      <c r="Q3132">
        <v>1570000000000</v>
      </c>
      <c r="R3132">
        <v>869000000000</v>
      </c>
      <c r="S3132">
        <v>297000000000</v>
      </c>
      <c r="T3132">
        <v>359000000000</v>
      </c>
      <c r="U3132">
        <v>1420000000000</v>
      </c>
      <c r="V3132">
        <v>2570000000000</v>
      </c>
      <c r="W3132">
        <v>245000000000</v>
      </c>
      <c r="X3132">
        <v>339000000000</v>
      </c>
      <c r="Y3132" s="7">
        <v>2940000000000</v>
      </c>
      <c r="Z3132" s="7">
        <v>2860000000000</v>
      </c>
      <c r="AA3132">
        <f>Global_Economy_Indicators[[#This Row],[Retail &amp; Hospitality]]+Global_Economy_Indicators[[#This Row],[Transport &amp; comm]]+Global_Economy_Indicators[[#This Row],[Other Services]]</f>
        <v>2004000000000</v>
      </c>
    </row>
    <row r="3133" spans="1:27" x14ac:dyDescent="0.3">
      <c r="A3133">
        <v>250</v>
      </c>
      <c r="B3133" s="1" t="s">
        <v>142</v>
      </c>
      <c r="C3133" s="4">
        <v>2012</v>
      </c>
      <c r="D3133">
        <v>0.778293601</v>
      </c>
      <c r="E3133">
        <v>0.778293601</v>
      </c>
      <c r="F3133" s="3">
        <v>65226346</v>
      </c>
      <c r="G3133" s="1" t="s">
        <v>33</v>
      </c>
      <c r="H3133">
        <v>42046</v>
      </c>
      <c r="I3133">
        <v>43794526819</v>
      </c>
      <c r="J3133">
        <v>4522714813</v>
      </c>
      <c r="K3133">
        <v>141000000000</v>
      </c>
      <c r="L3133">
        <v>784000000000</v>
      </c>
      <c r="M3133">
        <v>2110000000000</v>
      </c>
      <c r="N3133">
        <v>643000000000</v>
      </c>
      <c r="O3133">
        <v>607000000000</v>
      </c>
      <c r="P3133">
        <v>603000000000</v>
      </c>
      <c r="Q3133">
        <v>1470000000000</v>
      </c>
      <c r="R3133">
        <v>819000000000</v>
      </c>
      <c r="S3133">
        <v>278000000000</v>
      </c>
      <c r="T3133">
        <v>339000000000</v>
      </c>
      <c r="U3133">
        <v>1340000000000</v>
      </c>
      <c r="V3133">
        <v>2410000000000</v>
      </c>
      <c r="W3133">
        <v>229000000000</v>
      </c>
      <c r="X3133">
        <v>318000000000</v>
      </c>
      <c r="Y3133" s="7">
        <v>2740000000000</v>
      </c>
      <c r="Z3133" s="7">
        <v>2680000000000</v>
      </c>
      <c r="AA3133">
        <f>Global_Economy_Indicators[[#This Row],[Retail &amp; Hospitality]]+Global_Economy_Indicators[[#This Row],[Transport &amp; comm]]+Global_Economy_Indicators[[#This Row],[Other Services]]</f>
        <v>1887000000000</v>
      </c>
    </row>
    <row r="3134" spans="1:27" x14ac:dyDescent="0.3">
      <c r="A3134">
        <v>250</v>
      </c>
      <c r="B3134" s="1" t="s">
        <v>142</v>
      </c>
      <c r="C3134" s="4">
        <v>2013</v>
      </c>
      <c r="D3134">
        <v>0.75315918199999998</v>
      </c>
      <c r="E3134">
        <v>0.75315918199999998</v>
      </c>
      <c r="F3134" s="3">
        <v>65505493</v>
      </c>
      <c r="G3134" s="1" t="s">
        <v>33</v>
      </c>
      <c r="H3134">
        <v>43875</v>
      </c>
      <c r="I3134">
        <v>41003284225</v>
      </c>
      <c r="J3134">
        <v>6896284511</v>
      </c>
      <c r="K3134">
        <v>149000000000</v>
      </c>
      <c r="L3134">
        <v>825000000000</v>
      </c>
      <c r="M3134">
        <v>2210000000000</v>
      </c>
      <c r="N3134">
        <v>678000000000</v>
      </c>
      <c r="O3134">
        <v>627000000000</v>
      </c>
      <c r="P3134">
        <v>620000000000</v>
      </c>
      <c r="Q3134">
        <v>1540000000000</v>
      </c>
      <c r="R3134">
        <v>855000000000</v>
      </c>
      <c r="S3134">
        <v>291000000000</v>
      </c>
      <c r="T3134">
        <v>357000000000</v>
      </c>
      <c r="U3134">
        <v>1410000000000</v>
      </c>
      <c r="V3134">
        <v>2520000000000</v>
      </c>
      <c r="W3134">
        <v>236000000000</v>
      </c>
      <c r="X3134">
        <v>330000000000</v>
      </c>
      <c r="Y3134" s="7">
        <v>2870000000000</v>
      </c>
      <c r="Z3134" s="7">
        <v>2810000000000</v>
      </c>
      <c r="AA3134">
        <f>Global_Economy_Indicators[[#This Row],[Retail &amp; Hospitality]]+Global_Economy_Indicators[[#This Row],[Transport &amp; comm]]+Global_Economy_Indicators[[#This Row],[Other Services]]</f>
        <v>1976000000000</v>
      </c>
    </row>
    <row r="3135" spans="1:27" x14ac:dyDescent="0.3">
      <c r="A3135">
        <v>250</v>
      </c>
      <c r="B3135" s="1" t="s">
        <v>142</v>
      </c>
      <c r="C3135" s="4">
        <v>2014</v>
      </c>
      <c r="D3135">
        <v>0.75373073700000004</v>
      </c>
      <c r="E3135">
        <v>0.75373073700000004</v>
      </c>
      <c r="F3135" s="3">
        <v>65779602</v>
      </c>
      <c r="G3135" s="1" t="s">
        <v>33</v>
      </c>
      <c r="H3135">
        <v>44299</v>
      </c>
      <c r="I3135">
        <v>44389857505</v>
      </c>
      <c r="J3135">
        <v>25387050133</v>
      </c>
      <c r="K3135">
        <v>146000000000</v>
      </c>
      <c r="L3135">
        <v>846000000000</v>
      </c>
      <c r="M3135">
        <v>2240000000000</v>
      </c>
      <c r="N3135">
        <v>688000000000</v>
      </c>
      <c r="O3135">
        <v>648000000000</v>
      </c>
      <c r="P3135">
        <v>622000000000</v>
      </c>
      <c r="Q3135">
        <v>1550000000000</v>
      </c>
      <c r="R3135">
        <v>879000000000</v>
      </c>
      <c r="S3135">
        <v>293000000000</v>
      </c>
      <c r="T3135">
        <v>360000000000</v>
      </c>
      <c r="U3135">
        <v>1430000000000</v>
      </c>
      <c r="V3135">
        <v>2560000000000</v>
      </c>
      <c r="W3135">
        <v>242000000000</v>
      </c>
      <c r="X3135">
        <v>331000000000</v>
      </c>
      <c r="Y3135" s="7">
        <v>2910000000000</v>
      </c>
      <c r="Z3135" s="7">
        <v>2850000000000</v>
      </c>
      <c r="AA3135">
        <f>Global_Economy_Indicators[[#This Row],[Retail &amp; Hospitality]]+Global_Economy_Indicators[[#This Row],[Transport &amp; comm]]+Global_Economy_Indicators[[#This Row],[Other Services]]</f>
        <v>2003000000000</v>
      </c>
    </row>
    <row r="3136" spans="1:27" x14ac:dyDescent="0.3">
      <c r="A3136">
        <v>250</v>
      </c>
      <c r="B3136" s="1" t="s">
        <v>142</v>
      </c>
      <c r="C3136" s="4">
        <v>2015</v>
      </c>
      <c r="D3136">
        <v>0.90165896199999995</v>
      </c>
      <c r="E3136">
        <v>0.90165896199999995</v>
      </c>
      <c r="F3136" s="3">
        <v>66021439</v>
      </c>
      <c r="G3136" s="1" t="s">
        <v>33</v>
      </c>
      <c r="H3136">
        <v>37728</v>
      </c>
      <c r="I3136">
        <v>39148948218</v>
      </c>
      <c r="J3136">
        <v>29576592852</v>
      </c>
      <c r="K3136">
        <v>120000000000</v>
      </c>
      <c r="L3136">
        <v>746000000000</v>
      </c>
      <c r="M3136">
        <v>1900000000000</v>
      </c>
      <c r="N3136">
        <v>580000000000</v>
      </c>
      <c r="O3136">
        <v>554000000000</v>
      </c>
      <c r="P3136">
        <v>524000000000</v>
      </c>
      <c r="Q3136">
        <v>1320000000000</v>
      </c>
      <c r="R3136">
        <v>760000000000</v>
      </c>
      <c r="S3136">
        <v>254000000000</v>
      </c>
      <c r="T3136">
        <v>311000000000</v>
      </c>
      <c r="U3136">
        <v>1220000000000</v>
      </c>
      <c r="V3136">
        <v>2180000000000</v>
      </c>
      <c r="W3136">
        <v>209000000000</v>
      </c>
      <c r="X3136">
        <v>286000000000</v>
      </c>
      <c r="Y3136" s="7">
        <v>2490000000000</v>
      </c>
      <c r="Z3136" s="7">
        <v>2440000000000</v>
      </c>
      <c r="AA3136">
        <f>Global_Economy_Indicators[[#This Row],[Retail &amp; Hospitality]]+Global_Economy_Indicators[[#This Row],[Transport &amp; comm]]+Global_Economy_Indicators[[#This Row],[Other Services]]</f>
        <v>1715000000000</v>
      </c>
    </row>
    <row r="3137" spans="1:27" x14ac:dyDescent="0.3">
      <c r="A3137">
        <v>250</v>
      </c>
      <c r="B3137" s="1" t="s">
        <v>142</v>
      </c>
      <c r="C3137" s="4">
        <v>2016</v>
      </c>
      <c r="D3137">
        <v>0.90403512799999997</v>
      </c>
      <c r="E3137">
        <v>0.90403512799999997</v>
      </c>
      <c r="F3137" s="3">
        <v>66217242</v>
      </c>
      <c r="G3137" s="1" t="s">
        <v>33</v>
      </c>
      <c r="H3137">
        <v>38110</v>
      </c>
      <c r="I3137">
        <v>35515212858</v>
      </c>
      <c r="J3137">
        <v>19624237434</v>
      </c>
      <c r="K3137">
        <v>120000000000</v>
      </c>
      <c r="L3137">
        <v>748000000000</v>
      </c>
      <c r="M3137">
        <v>1930000000000</v>
      </c>
      <c r="N3137">
        <v>586000000000</v>
      </c>
      <c r="O3137">
        <v>559000000000</v>
      </c>
      <c r="P3137">
        <v>539000000000</v>
      </c>
      <c r="Q3137">
        <v>1340000000000</v>
      </c>
      <c r="R3137">
        <v>762000000000</v>
      </c>
      <c r="S3137">
        <v>254000000000</v>
      </c>
      <c r="T3137">
        <v>311000000000</v>
      </c>
      <c r="U3137">
        <v>1240000000000</v>
      </c>
      <c r="V3137">
        <v>2210000000000</v>
      </c>
      <c r="W3137">
        <v>214000000000</v>
      </c>
      <c r="X3137">
        <v>290000000000</v>
      </c>
      <c r="Y3137" s="7">
        <v>2520000000000</v>
      </c>
      <c r="Z3137" s="7">
        <v>2470000000000</v>
      </c>
      <c r="AA3137">
        <f>Global_Economy_Indicators[[#This Row],[Retail &amp; Hospitality]]+Global_Economy_Indicators[[#This Row],[Transport &amp; comm]]+Global_Economy_Indicators[[#This Row],[Other Services]]</f>
        <v>1744000000000</v>
      </c>
    </row>
    <row r="3138" spans="1:27" x14ac:dyDescent="0.3">
      <c r="A3138">
        <v>250</v>
      </c>
      <c r="B3138" s="1" t="s">
        <v>142</v>
      </c>
      <c r="C3138" s="4">
        <v>2017</v>
      </c>
      <c r="D3138">
        <v>0.88520550799999997</v>
      </c>
      <c r="E3138">
        <v>0.88520550799999997</v>
      </c>
      <c r="F3138" s="3">
        <v>66392217</v>
      </c>
      <c r="G3138" s="1" t="s">
        <v>33</v>
      </c>
      <c r="H3138">
        <v>39972</v>
      </c>
      <c r="I3138">
        <v>40027993126</v>
      </c>
      <c r="J3138">
        <v>24403372774</v>
      </c>
      <c r="K3138">
        <v>128000000000</v>
      </c>
      <c r="L3138">
        <v>803000000000</v>
      </c>
      <c r="M3138">
        <v>2010000000000</v>
      </c>
      <c r="N3138">
        <v>614000000000</v>
      </c>
      <c r="O3138">
        <v>608000000000</v>
      </c>
      <c r="P3138">
        <v>584000000000</v>
      </c>
      <c r="Q3138">
        <v>1400000000000</v>
      </c>
      <c r="R3138">
        <v>831000000000</v>
      </c>
      <c r="S3138">
        <v>263000000000</v>
      </c>
      <c r="T3138">
        <v>320000000000</v>
      </c>
      <c r="U3138">
        <v>1290000000000</v>
      </c>
      <c r="V3138">
        <v>2310000000000</v>
      </c>
      <c r="W3138">
        <v>228000000000</v>
      </c>
      <c r="X3138">
        <v>303000000000</v>
      </c>
      <c r="Y3138" s="7">
        <v>2650000000000</v>
      </c>
      <c r="Z3138" s="7">
        <v>2600000000000</v>
      </c>
      <c r="AA3138">
        <f>Global_Economy_Indicators[[#This Row],[Retail &amp; Hospitality]]+Global_Economy_Indicators[[#This Row],[Transport &amp; comm]]+Global_Economy_Indicators[[#This Row],[Other Services]]</f>
        <v>1821000000000</v>
      </c>
    </row>
    <row r="3139" spans="1:27" x14ac:dyDescent="0.3">
      <c r="A3139">
        <v>250</v>
      </c>
      <c r="B3139" s="1" t="s">
        <v>142</v>
      </c>
      <c r="C3139" s="4">
        <v>2018</v>
      </c>
      <c r="D3139">
        <v>0.84677266699999998</v>
      </c>
      <c r="E3139">
        <v>0.84677266699999998</v>
      </c>
      <c r="F3139" s="3">
        <v>66549699</v>
      </c>
      <c r="G3139" s="1" t="s">
        <v>33</v>
      </c>
      <c r="H3139">
        <v>42910</v>
      </c>
      <c r="I3139">
        <v>46019435338</v>
      </c>
      <c r="J3139">
        <v>26922219960</v>
      </c>
      <c r="K3139">
        <v>139000000000</v>
      </c>
      <c r="L3139">
        <v>885000000000</v>
      </c>
      <c r="M3139">
        <v>2150000000000</v>
      </c>
      <c r="N3139">
        <v>650000000000</v>
      </c>
      <c r="O3139">
        <v>666000000000</v>
      </c>
      <c r="P3139">
        <v>639000000000</v>
      </c>
      <c r="Q3139">
        <v>1500000000000</v>
      </c>
      <c r="R3139">
        <v>913000000000</v>
      </c>
      <c r="S3139">
        <v>278000000000</v>
      </c>
      <c r="T3139">
        <v>341000000000</v>
      </c>
      <c r="U3139">
        <v>1390000000000</v>
      </c>
      <c r="V3139">
        <v>2480000000000</v>
      </c>
      <c r="W3139">
        <v>243000000000</v>
      </c>
      <c r="X3139">
        <v>325000000000</v>
      </c>
      <c r="Y3139" s="7">
        <v>2860000000000</v>
      </c>
      <c r="Z3139" s="7">
        <v>2790000000000</v>
      </c>
      <c r="AA3139">
        <f>Global_Economy_Indicators[[#This Row],[Retail &amp; Hospitality]]+Global_Economy_Indicators[[#This Row],[Transport &amp; comm]]+Global_Economy_Indicators[[#This Row],[Other Services]]</f>
        <v>1958000000000</v>
      </c>
    </row>
    <row r="3140" spans="1:27" x14ac:dyDescent="0.3">
      <c r="A3140">
        <v>250</v>
      </c>
      <c r="B3140" s="1" t="s">
        <v>142</v>
      </c>
      <c r="C3140" s="4">
        <v>2019</v>
      </c>
      <c r="D3140">
        <v>0.89327625700000002</v>
      </c>
      <c r="E3140">
        <v>0.89327625700000002</v>
      </c>
      <c r="F3140" s="3">
        <v>66695469</v>
      </c>
      <c r="G3140" s="1" t="s">
        <v>33</v>
      </c>
      <c r="H3140">
        <v>41793</v>
      </c>
      <c r="I3140">
        <v>41545938008</v>
      </c>
      <c r="J3140">
        <v>24211994698</v>
      </c>
      <c r="K3140">
        <v>139000000000</v>
      </c>
      <c r="L3140">
        <v>862000000000</v>
      </c>
      <c r="M3140">
        <v>2090000000000</v>
      </c>
      <c r="N3140">
        <v>627000000000</v>
      </c>
      <c r="O3140">
        <v>665000000000</v>
      </c>
      <c r="P3140">
        <v>641000000000</v>
      </c>
      <c r="Q3140">
        <v>1460000000000</v>
      </c>
      <c r="R3140">
        <v>888000000000</v>
      </c>
      <c r="S3140">
        <v>273000000000</v>
      </c>
      <c r="T3140">
        <v>337000000000</v>
      </c>
      <c r="U3140">
        <v>1350000000000</v>
      </c>
      <c r="V3140">
        <v>2430000000000</v>
      </c>
      <c r="W3140">
        <v>241000000000</v>
      </c>
      <c r="X3140">
        <v>322000000000</v>
      </c>
      <c r="Y3140" s="7">
        <v>2790000000000</v>
      </c>
      <c r="Z3140" s="7">
        <v>2730000000000</v>
      </c>
      <c r="AA3140">
        <f>Global_Economy_Indicators[[#This Row],[Retail &amp; Hospitality]]+Global_Economy_Indicators[[#This Row],[Transport &amp; comm]]+Global_Economy_Indicators[[#This Row],[Other Services]]</f>
        <v>1913000000000</v>
      </c>
    </row>
    <row r="3141" spans="1:27" x14ac:dyDescent="0.3">
      <c r="A3141">
        <v>250</v>
      </c>
      <c r="B3141" s="1" t="s">
        <v>142</v>
      </c>
      <c r="C3141" s="4">
        <v>2020</v>
      </c>
      <c r="D3141">
        <v>0.87550639699999999</v>
      </c>
      <c r="E3141">
        <v>0.87550639699999999</v>
      </c>
      <c r="F3141" s="3">
        <v>66800464</v>
      </c>
      <c r="G3141" s="1" t="s">
        <v>33</v>
      </c>
      <c r="H3141">
        <v>40119</v>
      </c>
      <c r="I3141">
        <v>41424026283</v>
      </c>
      <c r="J3141">
        <v>20794822360</v>
      </c>
      <c r="K3141">
        <v>124000000000</v>
      </c>
      <c r="L3141">
        <v>724000000000</v>
      </c>
      <c r="M3141">
        <v>2060000000000</v>
      </c>
      <c r="N3141">
        <v>658000000000</v>
      </c>
      <c r="O3141">
        <v>626000000000</v>
      </c>
      <c r="P3141">
        <v>605000000000</v>
      </c>
      <c r="Q3141">
        <v>1410000000000</v>
      </c>
      <c r="R3141">
        <v>776000000000</v>
      </c>
      <c r="S3141">
        <v>245000000000</v>
      </c>
      <c r="T3141">
        <v>311000000000</v>
      </c>
      <c r="U3141">
        <v>1350000000000</v>
      </c>
      <c r="V3141">
        <v>2350000000000</v>
      </c>
      <c r="W3141">
        <v>236000000000</v>
      </c>
      <c r="X3141">
        <v>290000000000</v>
      </c>
      <c r="Y3141" s="7">
        <v>2680000000000</v>
      </c>
      <c r="Z3141" s="7">
        <v>2640000000000</v>
      </c>
      <c r="AA3141">
        <f>Global_Economy_Indicators[[#This Row],[Retail &amp; Hospitality]]+Global_Economy_Indicators[[#This Row],[Transport &amp; comm]]+Global_Economy_Indicators[[#This Row],[Other Services]]</f>
        <v>1876000000000</v>
      </c>
    </row>
    <row r="3142" spans="1:27" x14ac:dyDescent="0.3">
      <c r="A3142">
        <v>250</v>
      </c>
      <c r="B3142" s="1" t="s">
        <v>142</v>
      </c>
      <c r="C3142" s="4">
        <v>2021</v>
      </c>
      <c r="D3142">
        <v>0.84549413900000003</v>
      </c>
      <c r="E3142">
        <v>0.84549413900000003</v>
      </c>
      <c r="F3142" s="3">
        <v>66875883</v>
      </c>
      <c r="G3142" s="1" t="s">
        <v>33</v>
      </c>
      <c r="H3142">
        <v>45535</v>
      </c>
      <c r="I3142">
        <v>48514824779</v>
      </c>
      <c r="J3142">
        <v>23320090694</v>
      </c>
      <c r="K3142">
        <v>148000000000</v>
      </c>
      <c r="L3142">
        <v>871000000000</v>
      </c>
      <c r="M3142">
        <v>2280000000000</v>
      </c>
      <c r="N3142">
        <v>717000000000</v>
      </c>
      <c r="O3142">
        <v>740000000000</v>
      </c>
      <c r="P3142">
        <v>717000000000</v>
      </c>
      <c r="Q3142">
        <v>1560000000000</v>
      </c>
      <c r="R3142">
        <v>929000000000</v>
      </c>
      <c r="S3142">
        <v>263000000000</v>
      </c>
      <c r="T3142">
        <v>344000000000</v>
      </c>
      <c r="U3142">
        <v>1470000000000</v>
      </c>
      <c r="V3142">
        <v>2620000000000</v>
      </c>
      <c r="W3142">
        <v>283000000000</v>
      </c>
      <c r="X3142">
        <v>328000000000</v>
      </c>
      <c r="Y3142" s="7">
        <v>3050000000000</v>
      </c>
      <c r="Z3142" s="7">
        <v>2960000000000</v>
      </c>
      <c r="AA3142">
        <f>Global_Economy_Indicators[[#This Row],[Retail &amp; Hospitality]]+Global_Economy_Indicators[[#This Row],[Transport &amp; comm]]+Global_Economy_Indicators[[#This Row],[Other Services]]</f>
        <v>2081000000000</v>
      </c>
    </row>
    <row r="3143" spans="1:27" x14ac:dyDescent="0.3">
      <c r="A3143">
        <v>258</v>
      </c>
      <c r="B3143" s="1" t="s">
        <v>143</v>
      </c>
      <c r="C3143" s="4">
        <v>1970</v>
      </c>
      <c r="D3143">
        <v>100.98500009999999</v>
      </c>
      <c r="E3143">
        <v>100.98500009999999</v>
      </c>
      <c r="F3143" s="3">
        <v>117891</v>
      </c>
      <c r="G3143" s="1" t="s">
        <v>144</v>
      </c>
      <c r="H3143">
        <v>2229</v>
      </c>
      <c r="I3143">
        <v>20681535</v>
      </c>
      <c r="J3143">
        <v>1690869</v>
      </c>
      <c r="K3143">
        <v>12617619</v>
      </c>
      <c r="L3143">
        <v>76861801</v>
      </c>
      <c r="M3143">
        <v>249313472</v>
      </c>
      <c r="N3143">
        <v>84663683</v>
      </c>
      <c r="O3143">
        <v>85516151</v>
      </c>
      <c r="P3143">
        <v>83825282</v>
      </c>
      <c r="Q3143">
        <v>164649788</v>
      </c>
      <c r="R3143">
        <v>137390087</v>
      </c>
      <c r="S3143">
        <v>14678680</v>
      </c>
      <c r="T3143">
        <v>18986779</v>
      </c>
      <c r="U3143">
        <v>129947586</v>
      </c>
      <c r="V3143">
        <v>239919348</v>
      </c>
      <c r="W3143">
        <v>22392675</v>
      </c>
      <c r="X3143">
        <v>35293154</v>
      </c>
      <c r="Y3143" s="7">
        <v>262818819</v>
      </c>
      <c r="Z3143" s="7">
        <v>262818819</v>
      </c>
      <c r="AA3143">
        <f>Global_Economy_Indicators[[#This Row],[Retail &amp; Hospitality]]+Global_Economy_Indicators[[#This Row],[Transport &amp; comm]]+Global_Economy_Indicators[[#This Row],[Other Services]]</f>
        <v>187633415</v>
      </c>
    </row>
    <row r="3144" spans="1:27" x14ac:dyDescent="0.3">
      <c r="A3144">
        <v>258</v>
      </c>
      <c r="B3144" s="1" t="s">
        <v>143</v>
      </c>
      <c r="C3144" s="4">
        <v>1971</v>
      </c>
      <c r="D3144">
        <v>100.68945119999999</v>
      </c>
      <c r="E3144">
        <v>100.68945119999999</v>
      </c>
      <c r="F3144" s="3">
        <v>122108</v>
      </c>
      <c r="G3144" s="1" t="s">
        <v>144</v>
      </c>
      <c r="H3144">
        <v>2515</v>
      </c>
      <c r="I3144">
        <v>17745210</v>
      </c>
      <c r="J3144">
        <v>1899071</v>
      </c>
      <c r="K3144">
        <v>15620287</v>
      </c>
      <c r="L3144">
        <v>82511060</v>
      </c>
      <c r="M3144">
        <v>286965873</v>
      </c>
      <c r="N3144">
        <v>97449960</v>
      </c>
      <c r="O3144">
        <v>96046048</v>
      </c>
      <c r="P3144">
        <v>94146977</v>
      </c>
      <c r="Q3144">
        <v>189515913</v>
      </c>
      <c r="R3144">
        <v>150730514</v>
      </c>
      <c r="S3144">
        <v>14721765</v>
      </c>
      <c r="T3144">
        <v>19354853</v>
      </c>
      <c r="U3144">
        <v>157660459</v>
      </c>
      <c r="V3144">
        <v>280368829</v>
      </c>
      <c r="W3144">
        <v>27168180</v>
      </c>
      <c r="X3144">
        <v>42819840</v>
      </c>
      <c r="Y3144" s="7">
        <v>307129062</v>
      </c>
      <c r="Z3144" s="7">
        <v>307129062</v>
      </c>
      <c r="AA3144">
        <f>Global_Economy_Indicators[[#This Row],[Retail &amp; Hospitality]]+Global_Economy_Indicators[[#This Row],[Transport &amp; comm]]+Global_Economy_Indicators[[#This Row],[Other Services]]</f>
        <v>227648479</v>
      </c>
    </row>
    <row r="3145" spans="1:27" x14ac:dyDescent="0.3">
      <c r="A3145">
        <v>258</v>
      </c>
      <c r="B3145" s="1" t="s">
        <v>143</v>
      </c>
      <c r="C3145" s="4">
        <v>1972</v>
      </c>
      <c r="D3145">
        <v>91.645968949999997</v>
      </c>
      <c r="E3145">
        <v>91.645968949999997</v>
      </c>
      <c r="F3145" s="3">
        <v>126457</v>
      </c>
      <c r="G3145" s="1" t="s">
        <v>144</v>
      </c>
      <c r="H3145">
        <v>2671</v>
      </c>
      <c r="I3145">
        <v>21502574</v>
      </c>
      <c r="J3145">
        <v>2017560</v>
      </c>
      <c r="K3145">
        <v>17787856</v>
      </c>
      <c r="L3145">
        <v>82092952</v>
      </c>
      <c r="M3145">
        <v>321079497</v>
      </c>
      <c r="N3145">
        <v>109034513</v>
      </c>
      <c r="O3145">
        <v>102038641</v>
      </c>
      <c r="P3145">
        <v>100021081</v>
      </c>
      <c r="Q3145">
        <v>212044985</v>
      </c>
      <c r="R3145">
        <v>166596545</v>
      </c>
      <c r="S3145">
        <v>23323747</v>
      </c>
      <c r="T3145">
        <v>27601864</v>
      </c>
      <c r="U3145">
        <v>167185266</v>
      </c>
      <c r="V3145">
        <v>308293796</v>
      </c>
      <c r="W3145">
        <v>28809502</v>
      </c>
      <c r="X3145">
        <v>45406732</v>
      </c>
      <c r="Y3145" s="7">
        <v>337719370</v>
      </c>
      <c r="Z3145" s="7">
        <v>337719370</v>
      </c>
      <c r="AA3145">
        <f>Global_Economy_Indicators[[#This Row],[Retail &amp; Hospitality]]+Global_Economy_Indicators[[#This Row],[Transport &amp; comm]]+Global_Economy_Indicators[[#This Row],[Other Services]]</f>
        <v>241401500</v>
      </c>
    </row>
    <row r="3146" spans="1:27" x14ac:dyDescent="0.3">
      <c r="A3146">
        <v>258</v>
      </c>
      <c r="B3146" s="1" t="s">
        <v>143</v>
      </c>
      <c r="C3146" s="4">
        <v>1973</v>
      </c>
      <c r="D3146">
        <v>81.050221980000003</v>
      </c>
      <c r="E3146">
        <v>81.050221980000003</v>
      </c>
      <c r="F3146" s="3">
        <v>130883</v>
      </c>
      <c r="G3146" s="1" t="s">
        <v>144</v>
      </c>
      <c r="H3146">
        <v>3409</v>
      </c>
      <c r="I3146">
        <v>25075585</v>
      </c>
      <c r="J3146">
        <v>3103068</v>
      </c>
      <c r="K3146">
        <v>31562000</v>
      </c>
      <c r="L3146">
        <v>110370791</v>
      </c>
      <c r="M3146">
        <v>405655601</v>
      </c>
      <c r="N3146">
        <v>137755481</v>
      </c>
      <c r="O3146">
        <v>156938493</v>
      </c>
      <c r="P3146">
        <v>153835425</v>
      </c>
      <c r="Q3146">
        <v>267900120</v>
      </c>
      <c r="R3146">
        <v>213233761</v>
      </c>
      <c r="S3146">
        <v>36875462</v>
      </c>
      <c r="T3146">
        <v>42411308</v>
      </c>
      <c r="U3146">
        <v>213474778</v>
      </c>
      <c r="V3146">
        <v>407288566</v>
      </c>
      <c r="W3146">
        <v>36786149</v>
      </c>
      <c r="X3146">
        <v>57978746</v>
      </c>
      <c r="Y3146" s="7">
        <v>446162848</v>
      </c>
      <c r="Z3146" s="7">
        <v>446162848</v>
      </c>
      <c r="AA3146">
        <f>Global_Economy_Indicators[[#This Row],[Retail &amp; Hospitality]]+Global_Economy_Indicators[[#This Row],[Transport &amp; comm]]+Global_Economy_Indicators[[#This Row],[Other Services]]</f>
        <v>308239673</v>
      </c>
    </row>
    <row r="3147" spans="1:27" x14ac:dyDescent="0.3">
      <c r="A3147">
        <v>258</v>
      </c>
      <c r="B3147" s="1" t="s">
        <v>143</v>
      </c>
      <c r="C3147" s="4">
        <v>1974</v>
      </c>
      <c r="D3147">
        <v>87.528548830000005</v>
      </c>
      <c r="E3147">
        <v>87.528548830000005</v>
      </c>
      <c r="F3147" s="3">
        <v>135349</v>
      </c>
      <c r="G3147" s="1" t="s">
        <v>144</v>
      </c>
      <c r="H3147">
        <v>4245</v>
      </c>
      <c r="I3147">
        <v>30323444</v>
      </c>
      <c r="J3147">
        <v>2558623</v>
      </c>
      <c r="K3147">
        <v>39482846</v>
      </c>
      <c r="L3147">
        <v>99761669</v>
      </c>
      <c r="M3147">
        <v>464147346</v>
      </c>
      <c r="N3147">
        <v>157618534</v>
      </c>
      <c r="O3147">
        <v>206295380</v>
      </c>
      <c r="P3147">
        <v>203736756</v>
      </c>
      <c r="Q3147">
        <v>306528812</v>
      </c>
      <c r="R3147">
        <v>222666002</v>
      </c>
      <c r="S3147">
        <v>33164060</v>
      </c>
      <c r="T3147">
        <v>39128560</v>
      </c>
      <c r="U3147">
        <v>287791046</v>
      </c>
      <c r="V3147">
        <v>524480980</v>
      </c>
      <c r="W3147">
        <v>49592389</v>
      </c>
      <c r="X3147">
        <v>78162695</v>
      </c>
      <c r="Y3147" s="7">
        <v>574540873</v>
      </c>
      <c r="Z3147" s="7">
        <v>574540873</v>
      </c>
      <c r="AA3147">
        <f>Global_Economy_Indicators[[#This Row],[Retail &amp; Hospitality]]+Global_Economy_Indicators[[#This Row],[Transport &amp; comm]]+Global_Economy_Indicators[[#This Row],[Other Services]]</f>
        <v>415546130</v>
      </c>
    </row>
    <row r="3148" spans="1:27" x14ac:dyDescent="0.3">
      <c r="A3148">
        <v>258</v>
      </c>
      <c r="B3148" s="1" t="s">
        <v>143</v>
      </c>
      <c r="C3148" s="4">
        <v>1975</v>
      </c>
      <c r="D3148">
        <v>77.931588719999993</v>
      </c>
      <c r="E3148">
        <v>77.931588719999993</v>
      </c>
      <c r="F3148" s="3">
        <v>139833</v>
      </c>
      <c r="G3148" s="1" t="s">
        <v>144</v>
      </c>
      <c r="H3148">
        <v>5107</v>
      </c>
      <c r="I3148">
        <v>37623711</v>
      </c>
      <c r="J3148">
        <v>12465845</v>
      </c>
      <c r="K3148">
        <v>55440609</v>
      </c>
      <c r="L3148">
        <v>183510701</v>
      </c>
      <c r="M3148">
        <v>576320832</v>
      </c>
      <c r="N3148">
        <v>195711223</v>
      </c>
      <c r="O3148">
        <v>301824870</v>
      </c>
      <c r="P3148">
        <v>289359024</v>
      </c>
      <c r="Q3148">
        <v>380609609</v>
      </c>
      <c r="R3148">
        <v>292573362</v>
      </c>
      <c r="S3148">
        <v>42131089</v>
      </c>
      <c r="T3148">
        <v>50188727</v>
      </c>
      <c r="U3148">
        <v>352312226</v>
      </c>
      <c r="V3148">
        <v>651962351</v>
      </c>
      <c r="W3148">
        <v>60710732</v>
      </c>
      <c r="X3148">
        <v>95686345</v>
      </c>
      <c r="Y3148" s="7">
        <v>714189898</v>
      </c>
      <c r="Z3148" s="7">
        <v>714189898</v>
      </c>
      <c r="AA3148">
        <f>Global_Economy_Indicators[[#This Row],[Retail &amp; Hospitality]]+Global_Economy_Indicators[[#This Row],[Transport &amp; comm]]+Global_Economy_Indicators[[#This Row],[Other Services]]</f>
        <v>508709303</v>
      </c>
    </row>
    <row r="3149" spans="1:27" x14ac:dyDescent="0.3">
      <c r="A3149">
        <v>258</v>
      </c>
      <c r="B3149" s="1" t="s">
        <v>143</v>
      </c>
      <c r="C3149" s="4">
        <v>1976</v>
      </c>
      <c r="D3149">
        <v>86.890670670000006</v>
      </c>
      <c r="E3149">
        <v>86.890670670000006</v>
      </c>
      <c r="F3149" s="3">
        <v>144356</v>
      </c>
      <c r="G3149" s="1" t="s">
        <v>144</v>
      </c>
      <c r="H3149">
        <v>5604</v>
      </c>
      <c r="I3149">
        <v>45568702</v>
      </c>
      <c r="J3149">
        <v>-8831095</v>
      </c>
      <c r="K3149">
        <v>54694453</v>
      </c>
      <c r="L3149">
        <v>108152346</v>
      </c>
      <c r="M3149">
        <v>706479733</v>
      </c>
      <c r="N3149">
        <v>239911530</v>
      </c>
      <c r="O3149">
        <v>250417187</v>
      </c>
      <c r="P3149">
        <v>259248282</v>
      </c>
      <c r="Q3149">
        <v>466568203</v>
      </c>
      <c r="R3149">
        <v>300573833</v>
      </c>
      <c r="S3149">
        <v>39910467</v>
      </c>
      <c r="T3149">
        <v>48633341</v>
      </c>
      <c r="U3149">
        <v>408325617</v>
      </c>
      <c r="V3149">
        <v>738484437</v>
      </c>
      <c r="W3149">
        <v>70363006</v>
      </c>
      <c r="X3149">
        <v>110899319</v>
      </c>
      <c r="Y3149" s="7">
        <v>808970219</v>
      </c>
      <c r="Z3149" s="7">
        <v>808970219</v>
      </c>
      <c r="AA3149">
        <f>Global_Economy_Indicators[[#This Row],[Retail &amp; Hospitality]]+Global_Economy_Indicators[[#This Row],[Transport &amp; comm]]+Global_Economy_Indicators[[#This Row],[Other Services]]</f>
        <v>589587942</v>
      </c>
    </row>
    <row r="3150" spans="1:27" x14ac:dyDescent="0.3">
      <c r="A3150">
        <v>258</v>
      </c>
      <c r="B3150" s="1" t="s">
        <v>143</v>
      </c>
      <c r="C3150" s="4">
        <v>1977</v>
      </c>
      <c r="D3150">
        <v>89.337637920000006</v>
      </c>
      <c r="E3150">
        <v>89.337637920000006</v>
      </c>
      <c r="F3150" s="3">
        <v>149007</v>
      </c>
      <c r="G3150" s="1" t="s">
        <v>144</v>
      </c>
      <c r="H3150">
        <v>5841</v>
      </c>
      <c r="I3150">
        <v>50762057</v>
      </c>
      <c r="J3150">
        <v>5937516</v>
      </c>
      <c r="K3150">
        <v>59652659</v>
      </c>
      <c r="L3150">
        <v>113381833</v>
      </c>
      <c r="M3150">
        <v>752545966</v>
      </c>
      <c r="N3150">
        <v>255555036</v>
      </c>
      <c r="O3150">
        <v>300291459</v>
      </c>
      <c r="P3150">
        <v>294353943</v>
      </c>
      <c r="Q3150">
        <v>496990930</v>
      </c>
      <c r="R3150">
        <v>332001487</v>
      </c>
      <c r="S3150">
        <v>53367941</v>
      </c>
      <c r="T3150">
        <v>62661567</v>
      </c>
      <c r="U3150">
        <v>430388285</v>
      </c>
      <c r="V3150">
        <v>794520865</v>
      </c>
      <c r="W3150">
        <v>74164863</v>
      </c>
      <c r="X3150">
        <v>116891435</v>
      </c>
      <c r="Y3150" s="7">
        <v>870355129</v>
      </c>
      <c r="Z3150" s="7">
        <v>870355129</v>
      </c>
      <c r="AA3150">
        <f>Global_Economy_Indicators[[#This Row],[Retail &amp; Hospitality]]+Global_Economy_Indicators[[#This Row],[Transport &amp; comm]]+Global_Economy_Indicators[[#This Row],[Other Services]]</f>
        <v>621444583</v>
      </c>
    </row>
    <row r="3151" spans="1:27" x14ac:dyDescent="0.3">
      <c r="A3151">
        <v>258</v>
      </c>
      <c r="B3151" s="1" t="s">
        <v>143</v>
      </c>
      <c r="C3151" s="4">
        <v>1978</v>
      </c>
      <c r="D3151">
        <v>82.056281560000002</v>
      </c>
      <c r="E3151">
        <v>82.056281560000002</v>
      </c>
      <c r="F3151" s="3">
        <v>153745</v>
      </c>
      <c r="G3151" s="1" t="s">
        <v>144</v>
      </c>
      <c r="H3151">
        <v>7158</v>
      </c>
      <c r="I3151">
        <v>63836126</v>
      </c>
      <c r="J3151">
        <v>8469185</v>
      </c>
      <c r="K3151">
        <v>93157629</v>
      </c>
      <c r="L3151">
        <v>168745833</v>
      </c>
      <c r="M3151">
        <v>908943860</v>
      </c>
      <c r="N3151">
        <v>308665771</v>
      </c>
      <c r="O3151">
        <v>428331316</v>
      </c>
      <c r="P3151">
        <v>419862130</v>
      </c>
      <c r="Q3151">
        <v>600278089</v>
      </c>
      <c r="R3151">
        <v>410369139</v>
      </c>
      <c r="S3151">
        <v>69282290</v>
      </c>
      <c r="T3151">
        <v>81125307</v>
      </c>
      <c r="U3151">
        <v>530889087</v>
      </c>
      <c r="V3151">
        <v>1004678372</v>
      </c>
      <c r="W3151">
        <v>91483243</v>
      </c>
      <c r="X3151">
        <v>144186981</v>
      </c>
      <c r="Y3151" s="7">
        <v>1100571442</v>
      </c>
      <c r="Z3151" s="7">
        <v>1100571442</v>
      </c>
      <c r="AA3151">
        <f>Global_Economy_Indicators[[#This Row],[Retail &amp; Hospitality]]+Global_Economy_Indicators[[#This Row],[Transport &amp; comm]]+Global_Economy_Indicators[[#This Row],[Other Services]]</f>
        <v>766559311</v>
      </c>
    </row>
    <row r="3152" spans="1:27" x14ac:dyDescent="0.3">
      <c r="A3152">
        <v>258</v>
      </c>
      <c r="B3152" s="1" t="s">
        <v>143</v>
      </c>
      <c r="C3152" s="4">
        <v>1979</v>
      </c>
      <c r="D3152">
        <v>77.352952939999994</v>
      </c>
      <c r="E3152">
        <v>77.352952939999994</v>
      </c>
      <c r="F3152" s="3">
        <v>158563</v>
      </c>
      <c r="G3152" s="1" t="s">
        <v>144</v>
      </c>
      <c r="H3152">
        <v>8621</v>
      </c>
      <c r="I3152">
        <v>77425223</v>
      </c>
      <c r="J3152">
        <v>32227124</v>
      </c>
      <c r="K3152">
        <v>108013798</v>
      </c>
      <c r="L3152">
        <v>221938977</v>
      </c>
      <c r="M3152">
        <v>1109103530</v>
      </c>
      <c r="N3152">
        <v>376637450</v>
      </c>
      <c r="O3152">
        <v>511324569</v>
      </c>
      <c r="P3152">
        <v>479097445</v>
      </c>
      <c r="Q3152">
        <v>732466080</v>
      </c>
      <c r="R3152">
        <v>480109188</v>
      </c>
      <c r="S3152">
        <v>86640763</v>
      </c>
      <c r="T3152">
        <v>102415805</v>
      </c>
      <c r="U3152">
        <v>664894828</v>
      </c>
      <c r="V3152">
        <v>1247907187</v>
      </c>
      <c r="W3152">
        <v>114575222</v>
      </c>
      <c r="X3152">
        <v>180582311</v>
      </c>
      <c r="Y3152" s="7">
        <v>1367015605</v>
      </c>
      <c r="Z3152" s="7">
        <v>1367015605</v>
      </c>
      <c r="AA3152">
        <f>Global_Economy_Indicators[[#This Row],[Retail &amp; Hospitality]]+Global_Economy_Indicators[[#This Row],[Transport &amp; comm]]+Global_Economy_Indicators[[#This Row],[Other Services]]</f>
        <v>960052361</v>
      </c>
    </row>
    <row r="3153" spans="1:27" x14ac:dyDescent="0.3">
      <c r="A3153">
        <v>258</v>
      </c>
      <c r="B3153" s="1" t="s">
        <v>143</v>
      </c>
      <c r="C3153" s="4">
        <v>1980</v>
      </c>
      <c r="D3153">
        <v>76.828559510000005</v>
      </c>
      <c r="E3153">
        <v>76.828559510000005</v>
      </c>
      <c r="F3153" s="3">
        <v>163591</v>
      </c>
      <c r="G3153" s="1" t="s">
        <v>144</v>
      </c>
      <c r="H3153">
        <v>9525</v>
      </c>
      <c r="I3153">
        <v>82813234</v>
      </c>
      <c r="J3153">
        <v>-4988384</v>
      </c>
      <c r="K3153">
        <v>124943431</v>
      </c>
      <c r="L3153">
        <v>245752297</v>
      </c>
      <c r="M3153">
        <v>1294797502</v>
      </c>
      <c r="N3153">
        <v>439696758</v>
      </c>
      <c r="O3153">
        <v>536055092</v>
      </c>
      <c r="P3153">
        <v>541043476</v>
      </c>
      <c r="Q3153">
        <v>855100744</v>
      </c>
      <c r="R3153">
        <v>551100132</v>
      </c>
      <c r="S3153">
        <v>103251294</v>
      </c>
      <c r="T3153">
        <v>117442036</v>
      </c>
      <c r="U3153">
        <v>759890230</v>
      </c>
      <c r="V3153">
        <v>1422416455</v>
      </c>
      <c r="W3153">
        <v>130944908</v>
      </c>
      <c r="X3153">
        <v>206382615</v>
      </c>
      <c r="Y3153" s="7">
        <v>1558181177</v>
      </c>
      <c r="Z3153" s="7">
        <v>1558181177</v>
      </c>
      <c r="AA3153">
        <f>Global_Economy_Indicators[[#This Row],[Retail &amp; Hospitality]]+Global_Economy_Indicators[[#This Row],[Transport &amp; comm]]+Global_Economy_Indicators[[#This Row],[Other Services]]</f>
        <v>1097217753</v>
      </c>
    </row>
    <row r="3154" spans="1:27" x14ac:dyDescent="0.3">
      <c r="A3154">
        <v>258</v>
      </c>
      <c r="B3154" s="1" t="s">
        <v>143</v>
      </c>
      <c r="C3154" s="4">
        <v>1981</v>
      </c>
      <c r="D3154">
        <v>98.81096178</v>
      </c>
      <c r="E3154">
        <v>98.81096178</v>
      </c>
      <c r="F3154" s="3">
        <v>168892</v>
      </c>
      <c r="G3154" s="1" t="s">
        <v>144</v>
      </c>
      <c r="H3154">
        <v>8629</v>
      </c>
      <c r="I3154">
        <v>69247837</v>
      </c>
      <c r="J3154">
        <v>2195491</v>
      </c>
      <c r="K3154">
        <v>117700978</v>
      </c>
      <c r="L3154">
        <v>258214651</v>
      </c>
      <c r="M3154">
        <v>1222651889</v>
      </c>
      <c r="N3154">
        <v>415197026</v>
      </c>
      <c r="O3154">
        <v>548867301</v>
      </c>
      <c r="P3154">
        <v>546671810</v>
      </c>
      <c r="Q3154">
        <v>807454863</v>
      </c>
      <c r="R3154">
        <v>566583803</v>
      </c>
      <c r="S3154">
        <v>108056368</v>
      </c>
      <c r="T3154">
        <v>120182871</v>
      </c>
      <c r="U3154">
        <v>708664181</v>
      </c>
      <c r="V3154">
        <v>1330383321</v>
      </c>
      <c r="W3154">
        <v>122117594</v>
      </c>
      <c r="X3154">
        <v>192469861</v>
      </c>
      <c r="Y3154" s="7">
        <v>1457363800</v>
      </c>
      <c r="Z3154" s="7">
        <v>1457363800</v>
      </c>
      <c r="AA3154">
        <f>Global_Economy_Indicators[[#This Row],[Retail &amp; Hospitality]]+Global_Economy_Indicators[[#This Row],[Transport &amp; comm]]+Global_Economy_Indicators[[#This Row],[Other Services]]</f>
        <v>1023251636</v>
      </c>
    </row>
    <row r="3155" spans="1:27" x14ac:dyDescent="0.3">
      <c r="A3155">
        <v>258</v>
      </c>
      <c r="B3155" s="1" t="s">
        <v>143</v>
      </c>
      <c r="C3155" s="4">
        <v>1982</v>
      </c>
      <c r="D3155">
        <v>119.4926078</v>
      </c>
      <c r="E3155">
        <v>119.4926078</v>
      </c>
      <c r="F3155" s="3">
        <v>174343</v>
      </c>
      <c r="G3155" s="1" t="s">
        <v>144</v>
      </c>
      <c r="H3155">
        <v>8402</v>
      </c>
      <c r="I3155">
        <v>70265491</v>
      </c>
      <c r="J3155">
        <v>26361249</v>
      </c>
      <c r="K3155">
        <v>115229183</v>
      </c>
      <c r="L3155">
        <v>274443597</v>
      </c>
      <c r="M3155">
        <v>1197956404</v>
      </c>
      <c r="N3155">
        <v>406810761</v>
      </c>
      <c r="O3155">
        <v>536715769</v>
      </c>
      <c r="P3155">
        <v>510354519</v>
      </c>
      <c r="Q3155">
        <v>791145643</v>
      </c>
      <c r="R3155">
        <v>531987548</v>
      </c>
      <c r="S3155">
        <v>112936205</v>
      </c>
      <c r="T3155">
        <v>125595798</v>
      </c>
      <c r="U3155">
        <v>710593659</v>
      </c>
      <c r="V3155">
        <v>1337128112</v>
      </c>
      <c r="W3155">
        <v>122450082</v>
      </c>
      <c r="X3155">
        <v>192993898</v>
      </c>
      <c r="Y3155" s="7">
        <v>1464752358</v>
      </c>
      <c r="Z3155" s="7">
        <v>1464752358</v>
      </c>
      <c r="AA3155">
        <f>Global_Economy_Indicators[[#This Row],[Retail &amp; Hospitality]]+Global_Economy_Indicators[[#This Row],[Transport &amp; comm]]+Global_Economy_Indicators[[#This Row],[Other Services]]</f>
        <v>1026037639</v>
      </c>
    </row>
    <row r="3156" spans="1:27" x14ac:dyDescent="0.3">
      <c r="A3156">
        <v>258</v>
      </c>
      <c r="B3156" s="1" t="s">
        <v>143</v>
      </c>
      <c r="C3156" s="4">
        <v>1983</v>
      </c>
      <c r="D3156">
        <v>138.56880079999999</v>
      </c>
      <c r="E3156">
        <v>138.56880079999999</v>
      </c>
      <c r="F3156" s="3">
        <v>179042</v>
      </c>
      <c r="G3156" s="1" t="s">
        <v>144</v>
      </c>
      <c r="H3156">
        <v>8496</v>
      </c>
      <c r="I3156">
        <v>67358577</v>
      </c>
      <c r="J3156">
        <v>824772</v>
      </c>
      <c r="K3156">
        <v>117876111</v>
      </c>
      <c r="L3156">
        <v>282114007</v>
      </c>
      <c r="M3156">
        <v>1248820258</v>
      </c>
      <c r="N3156">
        <v>424083463</v>
      </c>
      <c r="O3156">
        <v>541246912</v>
      </c>
      <c r="P3156">
        <v>540422140</v>
      </c>
      <c r="Q3156">
        <v>824736795</v>
      </c>
      <c r="R3156">
        <v>547264462</v>
      </c>
      <c r="S3156">
        <v>126939001</v>
      </c>
      <c r="T3156">
        <v>138619901</v>
      </c>
      <c r="U3156">
        <v>737366387</v>
      </c>
      <c r="V3156">
        <v>1388549802</v>
      </c>
      <c r="W3156">
        <v>127063581</v>
      </c>
      <c r="X3156">
        <v>200265245</v>
      </c>
      <c r="Y3156" s="7">
        <v>1521082071</v>
      </c>
      <c r="Z3156" s="7">
        <v>1521082071</v>
      </c>
      <c r="AA3156">
        <f>Global_Economy_Indicators[[#This Row],[Retail &amp; Hospitality]]+Global_Economy_Indicators[[#This Row],[Transport &amp; comm]]+Global_Economy_Indicators[[#This Row],[Other Services]]</f>
        <v>1064695213</v>
      </c>
    </row>
    <row r="3157" spans="1:27" x14ac:dyDescent="0.3">
      <c r="A3157">
        <v>258</v>
      </c>
      <c r="B3157" s="1" t="s">
        <v>143</v>
      </c>
      <c r="C3157" s="4">
        <v>1984</v>
      </c>
      <c r="D3157">
        <v>158.89256839999999</v>
      </c>
      <c r="E3157">
        <v>158.89256839999999</v>
      </c>
      <c r="F3157" s="3">
        <v>183146</v>
      </c>
      <c r="G3157" s="1" t="s">
        <v>144</v>
      </c>
      <c r="H3157">
        <v>8573</v>
      </c>
      <c r="I3157">
        <v>71922410</v>
      </c>
      <c r="J3157">
        <v>55905868</v>
      </c>
      <c r="K3157">
        <v>123789409</v>
      </c>
      <c r="L3157">
        <v>254665093</v>
      </c>
      <c r="M3157">
        <v>1239597520</v>
      </c>
      <c r="N3157">
        <v>420951546</v>
      </c>
      <c r="O3157">
        <v>649259036</v>
      </c>
      <c r="P3157">
        <v>593353168</v>
      </c>
      <c r="Q3157">
        <v>818645974</v>
      </c>
      <c r="R3157">
        <v>549569495</v>
      </c>
      <c r="S3157">
        <v>127836538</v>
      </c>
      <c r="T3157">
        <v>139652973</v>
      </c>
      <c r="U3157">
        <v>760446760</v>
      </c>
      <c r="V3157">
        <v>1433386129</v>
      </c>
      <c r="W3157">
        <v>131040811</v>
      </c>
      <c r="X3157">
        <v>206533766</v>
      </c>
      <c r="Y3157" s="7">
        <v>1570197869</v>
      </c>
      <c r="Z3157" s="7">
        <v>1570197869</v>
      </c>
      <c r="AA3157">
        <f>Global_Economy_Indicators[[#This Row],[Retail &amp; Hospitality]]+Global_Economy_Indicators[[#This Row],[Transport &amp; comm]]+Global_Economy_Indicators[[#This Row],[Other Services]]</f>
        <v>1098021337</v>
      </c>
    </row>
    <row r="3158" spans="1:27" x14ac:dyDescent="0.3">
      <c r="A3158">
        <v>258</v>
      </c>
      <c r="B3158" s="1" t="s">
        <v>143</v>
      </c>
      <c r="C3158" s="4">
        <v>1985</v>
      </c>
      <c r="D3158">
        <v>163.36756389999999</v>
      </c>
      <c r="E3158">
        <v>163.36756389999999</v>
      </c>
      <c r="F3158" s="3">
        <v>187578</v>
      </c>
      <c r="G3158" s="1" t="s">
        <v>144</v>
      </c>
      <c r="H3158">
        <v>9149</v>
      </c>
      <c r="I3158">
        <v>73517786</v>
      </c>
      <c r="J3158">
        <v>27005175</v>
      </c>
      <c r="K3158">
        <v>162248085</v>
      </c>
      <c r="L3158">
        <v>336773906</v>
      </c>
      <c r="M3158">
        <v>1212534935</v>
      </c>
      <c r="N3158">
        <v>411761470</v>
      </c>
      <c r="O3158">
        <v>865291302</v>
      </c>
      <c r="P3158">
        <v>838286127</v>
      </c>
      <c r="Q3158">
        <v>800773465</v>
      </c>
      <c r="R3158">
        <v>555728602</v>
      </c>
      <c r="S3158">
        <v>150734146</v>
      </c>
      <c r="T3158">
        <v>166936943</v>
      </c>
      <c r="U3158">
        <v>806059890</v>
      </c>
      <c r="V3158">
        <v>1566585684</v>
      </c>
      <c r="W3158">
        <v>138900899</v>
      </c>
      <c r="X3158">
        <v>218922080</v>
      </c>
      <c r="Y3158" s="7">
        <v>1716110860</v>
      </c>
      <c r="Z3158" s="7">
        <v>1716110860</v>
      </c>
      <c r="AA3158">
        <f>Global_Economy_Indicators[[#This Row],[Retail &amp; Hospitality]]+Global_Economy_Indicators[[#This Row],[Transport &amp; comm]]+Global_Economy_Indicators[[#This Row],[Other Services]]</f>
        <v>1163882869</v>
      </c>
    </row>
    <row r="3159" spans="1:27" x14ac:dyDescent="0.3">
      <c r="A3159">
        <v>258</v>
      </c>
      <c r="B3159" s="1" t="s">
        <v>143</v>
      </c>
      <c r="C3159" s="4">
        <v>1986</v>
      </c>
      <c r="D3159">
        <v>125.9288135</v>
      </c>
      <c r="E3159">
        <v>125.9288135</v>
      </c>
      <c r="F3159" s="3">
        <v>192196</v>
      </c>
      <c r="G3159" s="1" t="s">
        <v>144</v>
      </c>
      <c r="H3159">
        <v>13635</v>
      </c>
      <c r="I3159">
        <v>103087590</v>
      </c>
      <c r="J3159">
        <v>39141271</v>
      </c>
      <c r="K3159">
        <v>234776322</v>
      </c>
      <c r="L3159">
        <v>474936000</v>
      </c>
      <c r="M3159">
        <v>1820818433</v>
      </c>
      <c r="N3159">
        <v>618326690</v>
      </c>
      <c r="O3159">
        <v>1238894403</v>
      </c>
      <c r="P3159">
        <v>1199753132</v>
      </c>
      <c r="Q3159">
        <v>1202491742</v>
      </c>
      <c r="R3159">
        <v>751744587</v>
      </c>
      <c r="S3159">
        <v>148895844</v>
      </c>
      <c r="T3159">
        <v>179730586</v>
      </c>
      <c r="U3159">
        <v>1298330094</v>
      </c>
      <c r="V3159">
        <v>2392274253</v>
      </c>
      <c r="W3159">
        <v>223729313</v>
      </c>
      <c r="X3159">
        <v>352620348</v>
      </c>
      <c r="Y3159" s="7">
        <v>2620608542</v>
      </c>
      <c r="Z3159" s="7">
        <v>2620608542</v>
      </c>
      <c r="AA3159">
        <f>Global_Economy_Indicators[[#This Row],[Retail &amp; Hospitality]]+Global_Economy_Indicators[[#This Row],[Transport &amp; comm]]+Global_Economy_Indicators[[#This Row],[Other Services]]</f>
        <v>1874679755</v>
      </c>
    </row>
    <row r="3160" spans="1:27" x14ac:dyDescent="0.3">
      <c r="A3160">
        <v>258</v>
      </c>
      <c r="B3160" s="1" t="s">
        <v>143</v>
      </c>
      <c r="C3160" s="4">
        <v>1987</v>
      </c>
      <c r="D3160">
        <v>109.2854968</v>
      </c>
      <c r="E3160">
        <v>109.2854968</v>
      </c>
      <c r="F3160" s="3">
        <v>196856</v>
      </c>
      <c r="G3160" s="1" t="s">
        <v>144</v>
      </c>
      <c r="H3160">
        <v>14709</v>
      </c>
      <c r="I3160">
        <v>133582413</v>
      </c>
      <c r="J3160">
        <v>16064672</v>
      </c>
      <c r="K3160">
        <v>138451726</v>
      </c>
      <c r="L3160">
        <v>611947533</v>
      </c>
      <c r="M3160">
        <v>2308863688</v>
      </c>
      <c r="N3160">
        <v>784060774</v>
      </c>
      <c r="O3160">
        <v>779222372</v>
      </c>
      <c r="P3160">
        <v>763157700</v>
      </c>
      <c r="Q3160">
        <v>1524802915</v>
      </c>
      <c r="R3160">
        <v>846559733</v>
      </c>
      <c r="S3160">
        <v>195257015</v>
      </c>
      <c r="T3160">
        <v>235693978</v>
      </c>
      <c r="U3160">
        <v>1479030042</v>
      </c>
      <c r="V3160">
        <v>2643323440</v>
      </c>
      <c r="W3160">
        <v>254867677</v>
      </c>
      <c r="X3160">
        <v>401697604</v>
      </c>
      <c r="Y3160" s="7">
        <v>2895619505</v>
      </c>
      <c r="Z3160" s="7">
        <v>2895619505</v>
      </c>
      <c r="AA3160">
        <f>Global_Economy_Indicators[[#This Row],[Retail &amp; Hospitality]]+Global_Economy_Indicators[[#This Row],[Transport &amp; comm]]+Global_Economy_Indicators[[#This Row],[Other Services]]</f>
        <v>2135595323</v>
      </c>
    </row>
    <row r="3161" spans="1:27" x14ac:dyDescent="0.3">
      <c r="A3161">
        <v>258</v>
      </c>
      <c r="B3161" s="1" t="s">
        <v>143</v>
      </c>
      <c r="C3161" s="4">
        <v>1988</v>
      </c>
      <c r="D3161">
        <v>108.307922</v>
      </c>
      <c r="E3161">
        <v>108.307922</v>
      </c>
      <c r="F3161" s="3">
        <v>201740</v>
      </c>
      <c r="G3161" s="1" t="s">
        <v>144</v>
      </c>
      <c r="H3161">
        <v>14557</v>
      </c>
      <c r="I3161">
        <v>140776807</v>
      </c>
      <c r="J3161">
        <v>11427754</v>
      </c>
      <c r="K3161">
        <v>120197253</v>
      </c>
      <c r="L3161">
        <v>577562227</v>
      </c>
      <c r="M3161">
        <v>2288590049</v>
      </c>
      <c r="N3161">
        <v>777176312</v>
      </c>
      <c r="O3161">
        <v>841830354</v>
      </c>
      <c r="P3161">
        <v>830402600</v>
      </c>
      <c r="Q3161">
        <v>1511413736</v>
      </c>
      <c r="R3161">
        <v>825263475</v>
      </c>
      <c r="S3161">
        <v>209651839</v>
      </c>
      <c r="T3161">
        <v>254493606</v>
      </c>
      <c r="U3161">
        <v>1495822402</v>
      </c>
      <c r="V3161">
        <v>2675309738</v>
      </c>
      <c r="W3161">
        <v>257761315</v>
      </c>
      <c r="X3161">
        <v>406258355</v>
      </c>
      <c r="Y3161" s="7">
        <v>2936769080</v>
      </c>
      <c r="Z3161" s="7">
        <v>2936769080</v>
      </c>
      <c r="AA3161">
        <f>Global_Economy_Indicators[[#This Row],[Retail &amp; Hospitality]]+Global_Economy_Indicators[[#This Row],[Transport &amp; comm]]+Global_Economy_Indicators[[#This Row],[Other Services]]</f>
        <v>2159842072</v>
      </c>
    </row>
    <row r="3162" spans="1:27" x14ac:dyDescent="0.3">
      <c r="A3162">
        <v>258</v>
      </c>
      <c r="B3162" s="1" t="s">
        <v>143</v>
      </c>
      <c r="C3162" s="4">
        <v>1989</v>
      </c>
      <c r="D3162">
        <v>116.0024598</v>
      </c>
      <c r="E3162">
        <v>116.0024598</v>
      </c>
      <c r="F3162" s="3">
        <v>206571</v>
      </c>
      <c r="G3162" s="1" t="s">
        <v>144</v>
      </c>
      <c r="H3162">
        <v>14344</v>
      </c>
      <c r="I3162">
        <v>139249972</v>
      </c>
      <c r="J3162">
        <v>27317014</v>
      </c>
      <c r="K3162">
        <v>147645989</v>
      </c>
      <c r="L3162">
        <v>585850874</v>
      </c>
      <c r="M3162">
        <v>2218029034</v>
      </c>
      <c r="N3162">
        <v>753213855</v>
      </c>
      <c r="O3162">
        <v>919455182</v>
      </c>
      <c r="P3162">
        <v>892138168</v>
      </c>
      <c r="Q3162">
        <v>1464815179</v>
      </c>
      <c r="R3162">
        <v>807314004</v>
      </c>
      <c r="S3162">
        <v>214255973</v>
      </c>
      <c r="T3162">
        <v>266396884</v>
      </c>
      <c r="U3162">
        <v>1480144092</v>
      </c>
      <c r="V3162">
        <v>2690496772</v>
      </c>
      <c r="W3162">
        <v>255059685</v>
      </c>
      <c r="X3162">
        <v>402000151</v>
      </c>
      <c r="Y3162" s="7">
        <v>2962974476</v>
      </c>
      <c r="Z3162" s="7">
        <v>2962974476</v>
      </c>
      <c r="AA3162">
        <f>Global_Economy_Indicators[[#This Row],[Retail &amp; Hospitality]]+Global_Economy_Indicators[[#This Row],[Transport &amp; comm]]+Global_Economy_Indicators[[#This Row],[Other Services]]</f>
        <v>2137203928</v>
      </c>
    </row>
    <row r="3163" spans="1:27" x14ac:dyDescent="0.3">
      <c r="A3163">
        <v>258</v>
      </c>
      <c r="B3163" s="1" t="s">
        <v>143</v>
      </c>
      <c r="C3163" s="4">
        <v>1990</v>
      </c>
      <c r="D3163">
        <v>99.004901000000004</v>
      </c>
      <c r="E3163">
        <v>99.004901000000004</v>
      </c>
      <c r="F3163" s="3">
        <v>211089</v>
      </c>
      <c r="G3163" s="1" t="s">
        <v>144</v>
      </c>
      <c r="H3163">
        <v>16903</v>
      </c>
      <c r="I3163">
        <v>163860601</v>
      </c>
      <c r="J3163">
        <v>21117716</v>
      </c>
      <c r="K3163">
        <v>160332390</v>
      </c>
      <c r="L3163">
        <v>629107996</v>
      </c>
      <c r="M3163">
        <v>2870248770</v>
      </c>
      <c r="N3163">
        <v>974700560</v>
      </c>
      <c r="O3163">
        <v>895667156</v>
      </c>
      <c r="P3163">
        <v>874549441</v>
      </c>
      <c r="Q3163">
        <v>1895548210</v>
      </c>
      <c r="R3163">
        <v>948466336</v>
      </c>
      <c r="S3163">
        <v>282851357</v>
      </c>
      <c r="T3163">
        <v>349872113</v>
      </c>
      <c r="U3163">
        <v>1798157781</v>
      </c>
      <c r="V3163">
        <v>3270454077</v>
      </c>
      <c r="W3163">
        <v>309859907</v>
      </c>
      <c r="X3163">
        <v>488371285</v>
      </c>
      <c r="Y3163" s="7">
        <v>3568060962</v>
      </c>
      <c r="Z3163" s="7">
        <v>3568060962</v>
      </c>
      <c r="AA3163">
        <f>Global_Economy_Indicators[[#This Row],[Retail &amp; Hospitality]]+Global_Economy_Indicators[[#This Row],[Transport &amp; comm]]+Global_Economy_Indicators[[#This Row],[Other Services]]</f>
        <v>2596388973</v>
      </c>
    </row>
    <row r="3164" spans="1:27" x14ac:dyDescent="0.3">
      <c r="A3164">
        <v>258</v>
      </c>
      <c r="B3164" s="1" t="s">
        <v>143</v>
      </c>
      <c r="C3164" s="4">
        <v>1991</v>
      </c>
      <c r="D3164">
        <v>102.5838368</v>
      </c>
      <c r="E3164">
        <v>102.5838368</v>
      </c>
      <c r="F3164" s="3">
        <v>215444</v>
      </c>
      <c r="G3164" s="1" t="s">
        <v>144</v>
      </c>
      <c r="H3164">
        <v>17100</v>
      </c>
      <c r="I3164">
        <v>157801345</v>
      </c>
      <c r="J3164">
        <v>9031138</v>
      </c>
      <c r="K3164">
        <v>151602351</v>
      </c>
      <c r="L3164">
        <v>610861301</v>
      </c>
      <c r="M3164">
        <v>3009418901</v>
      </c>
      <c r="N3164">
        <v>1021961522</v>
      </c>
      <c r="O3164">
        <v>835871155</v>
      </c>
      <c r="P3164">
        <v>826840016</v>
      </c>
      <c r="Q3164">
        <v>1987457378</v>
      </c>
      <c r="R3164">
        <v>934494457</v>
      </c>
      <c r="S3164">
        <v>287273187</v>
      </c>
      <c r="T3164">
        <v>367134552</v>
      </c>
      <c r="U3164">
        <v>1848992664</v>
      </c>
      <c r="V3164">
        <v>3346328630</v>
      </c>
      <c r="W3164">
        <v>318620155</v>
      </c>
      <c r="X3164">
        <v>502177563</v>
      </c>
      <c r="Y3164" s="7">
        <v>3684041170</v>
      </c>
      <c r="Z3164" s="7">
        <v>3684041170</v>
      </c>
      <c r="AA3164">
        <f>Global_Economy_Indicators[[#This Row],[Retail &amp; Hospitality]]+Global_Economy_Indicators[[#This Row],[Transport &amp; comm]]+Global_Economy_Indicators[[#This Row],[Other Services]]</f>
        <v>2669790382</v>
      </c>
    </row>
    <row r="3165" spans="1:27" x14ac:dyDescent="0.3">
      <c r="A3165">
        <v>258</v>
      </c>
      <c r="B3165" s="1" t="s">
        <v>143</v>
      </c>
      <c r="C3165" s="4">
        <v>1992</v>
      </c>
      <c r="D3165">
        <v>96.251100719999997</v>
      </c>
      <c r="E3165">
        <v>96.251100719999997</v>
      </c>
      <c r="F3165" s="3">
        <v>219621</v>
      </c>
      <c r="G3165" s="1" t="s">
        <v>144</v>
      </c>
      <c r="H3165">
        <v>18175</v>
      </c>
      <c r="I3165">
        <v>158354299</v>
      </c>
      <c r="J3165">
        <v>17484748</v>
      </c>
      <c r="K3165">
        <v>169041361</v>
      </c>
      <c r="L3165">
        <v>617788476</v>
      </c>
      <c r="M3165">
        <v>3218454363</v>
      </c>
      <c r="N3165">
        <v>1092941706</v>
      </c>
      <c r="O3165">
        <v>847269918</v>
      </c>
      <c r="P3165">
        <v>829785170</v>
      </c>
      <c r="Q3165">
        <v>2125512657</v>
      </c>
      <c r="R3165">
        <v>913046633</v>
      </c>
      <c r="S3165">
        <v>278996163</v>
      </c>
      <c r="T3165">
        <v>391289769</v>
      </c>
      <c r="U3165">
        <v>1998269566</v>
      </c>
      <c r="V3165">
        <v>3604018919</v>
      </c>
      <c r="W3165">
        <v>344342951</v>
      </c>
      <c r="X3165">
        <v>542720974</v>
      </c>
      <c r="Y3165" s="7">
        <v>3991655694</v>
      </c>
      <c r="Z3165" s="7">
        <v>3991655694</v>
      </c>
      <c r="AA3165">
        <f>Global_Economy_Indicators[[#This Row],[Retail &amp; Hospitality]]+Global_Economy_Indicators[[#This Row],[Transport &amp; comm]]+Global_Economy_Indicators[[#This Row],[Other Services]]</f>
        <v>2885333491</v>
      </c>
    </row>
    <row r="3166" spans="1:27" x14ac:dyDescent="0.3">
      <c r="A3166">
        <v>258</v>
      </c>
      <c r="B3166" s="1" t="s">
        <v>143</v>
      </c>
      <c r="C3166" s="4">
        <v>1993</v>
      </c>
      <c r="D3166">
        <v>102.9677152</v>
      </c>
      <c r="E3166">
        <v>102.9677152</v>
      </c>
      <c r="F3166" s="3">
        <v>223714</v>
      </c>
      <c r="G3166" s="1" t="s">
        <v>144</v>
      </c>
      <c r="H3166">
        <v>16968</v>
      </c>
      <c r="I3166">
        <v>169626913</v>
      </c>
      <c r="J3166">
        <v>9096526</v>
      </c>
      <c r="K3166">
        <v>156178023</v>
      </c>
      <c r="L3166">
        <v>749603244</v>
      </c>
      <c r="M3166">
        <v>2961464736</v>
      </c>
      <c r="N3166">
        <v>1005680550</v>
      </c>
      <c r="O3166">
        <v>779698264</v>
      </c>
      <c r="P3166">
        <v>770601739</v>
      </c>
      <c r="Q3166">
        <v>1955784187</v>
      </c>
      <c r="R3166">
        <v>862294073</v>
      </c>
      <c r="S3166">
        <v>225549406</v>
      </c>
      <c r="T3166">
        <v>316331128</v>
      </c>
      <c r="U3166">
        <v>1948666318</v>
      </c>
      <c r="V3166">
        <v>3455847060</v>
      </c>
      <c r="W3166">
        <v>335796733</v>
      </c>
      <c r="X3166">
        <v>529247945</v>
      </c>
      <c r="Y3166" s="7">
        <v>3795920458</v>
      </c>
      <c r="Z3166" s="7">
        <v>3795920458</v>
      </c>
      <c r="AA3166">
        <f>Global_Economy_Indicators[[#This Row],[Retail &amp; Hospitality]]+Global_Economy_Indicators[[#This Row],[Transport &amp; comm]]+Global_Economy_Indicators[[#This Row],[Other Services]]</f>
        <v>2813710996</v>
      </c>
    </row>
    <row r="3167" spans="1:27" x14ac:dyDescent="0.3">
      <c r="A3167">
        <v>258</v>
      </c>
      <c r="B3167" s="1" t="s">
        <v>143</v>
      </c>
      <c r="C3167" s="4">
        <v>1994</v>
      </c>
      <c r="D3167">
        <v>100.9461718</v>
      </c>
      <c r="E3167">
        <v>100.9461718</v>
      </c>
      <c r="F3167" s="3">
        <v>227682</v>
      </c>
      <c r="G3167" s="1" t="s">
        <v>144</v>
      </c>
      <c r="H3167">
        <v>17236</v>
      </c>
      <c r="I3167">
        <v>196751692</v>
      </c>
      <c r="J3167">
        <v>12917286</v>
      </c>
      <c r="K3167">
        <v>150752459</v>
      </c>
      <c r="L3167">
        <v>973586185</v>
      </c>
      <c r="M3167">
        <v>3007325092</v>
      </c>
      <c r="N3167">
        <v>1021252071</v>
      </c>
      <c r="O3167">
        <v>699864052</v>
      </c>
      <c r="P3167">
        <v>686946766</v>
      </c>
      <c r="Q3167">
        <v>1986073021</v>
      </c>
      <c r="R3167">
        <v>888886269</v>
      </c>
      <c r="S3167">
        <v>233056332</v>
      </c>
      <c r="T3167">
        <v>326859557</v>
      </c>
      <c r="U3167">
        <v>2019924021</v>
      </c>
      <c r="V3167">
        <v>3590963966</v>
      </c>
      <c r="W3167">
        <v>348072965</v>
      </c>
      <c r="X3167">
        <v>548603273</v>
      </c>
      <c r="Y3167" s="7">
        <v>3924326846</v>
      </c>
      <c r="Z3167" s="7">
        <v>3924326846</v>
      </c>
      <c r="AA3167">
        <f>Global_Economy_Indicators[[#This Row],[Retail &amp; Hospitality]]+Global_Economy_Indicators[[#This Row],[Transport &amp; comm]]+Global_Economy_Indicators[[#This Row],[Other Services]]</f>
        <v>2916600259</v>
      </c>
    </row>
    <row r="3168" spans="1:27" x14ac:dyDescent="0.3">
      <c r="A3168">
        <v>258</v>
      </c>
      <c r="B3168" s="1" t="s">
        <v>143</v>
      </c>
      <c r="C3168" s="4">
        <v>1995</v>
      </c>
      <c r="D3168">
        <v>90.754136520000003</v>
      </c>
      <c r="E3168">
        <v>90.754136520000003</v>
      </c>
      <c r="F3168" s="3">
        <v>231446</v>
      </c>
      <c r="G3168" s="1" t="s">
        <v>144</v>
      </c>
      <c r="H3168">
        <v>19100</v>
      </c>
      <c r="I3168">
        <v>210154510</v>
      </c>
      <c r="J3168">
        <v>24770827</v>
      </c>
      <c r="K3168">
        <v>161371683</v>
      </c>
      <c r="L3168">
        <v>984729549</v>
      </c>
      <c r="M3168">
        <v>3385039050</v>
      </c>
      <c r="N3168">
        <v>1149493595</v>
      </c>
      <c r="O3168">
        <v>926849898</v>
      </c>
      <c r="P3168">
        <v>902079071</v>
      </c>
      <c r="Q3168">
        <v>2235545456</v>
      </c>
      <c r="R3168">
        <v>1028753785</v>
      </c>
      <c r="S3168">
        <v>248112625</v>
      </c>
      <c r="T3168">
        <v>347975819</v>
      </c>
      <c r="U3168">
        <v>2315522392</v>
      </c>
      <c r="V3168">
        <v>4062923487</v>
      </c>
      <c r="W3168">
        <v>399017280</v>
      </c>
      <c r="X3168">
        <v>628881804</v>
      </c>
      <c r="Y3168" s="7">
        <v>4420602335</v>
      </c>
      <c r="Z3168" s="7">
        <v>4420602335</v>
      </c>
      <c r="AA3168">
        <f>Global_Economy_Indicators[[#This Row],[Retail &amp; Hospitality]]+Global_Economy_Indicators[[#This Row],[Transport &amp; comm]]+Global_Economy_Indicators[[#This Row],[Other Services]]</f>
        <v>3343421476</v>
      </c>
    </row>
    <row r="3169" spans="1:27" x14ac:dyDescent="0.3">
      <c r="A3169">
        <v>258</v>
      </c>
      <c r="B3169" s="1" t="s">
        <v>143</v>
      </c>
      <c r="C3169" s="4">
        <v>1996</v>
      </c>
      <c r="D3169">
        <v>93.009406990000002</v>
      </c>
      <c r="E3169">
        <v>93.009406990000002</v>
      </c>
      <c r="F3169" s="3">
        <v>235189</v>
      </c>
      <c r="G3169" s="1" t="s">
        <v>144</v>
      </c>
      <c r="H3169">
        <v>18115</v>
      </c>
      <c r="I3169">
        <v>222723795</v>
      </c>
      <c r="J3169">
        <v>14703212</v>
      </c>
      <c r="K3169">
        <v>160646028</v>
      </c>
      <c r="L3169">
        <v>1071467218</v>
      </c>
      <c r="M3169">
        <v>3371153280</v>
      </c>
      <c r="N3169">
        <v>1144836612</v>
      </c>
      <c r="O3169">
        <v>727460614</v>
      </c>
      <c r="P3169">
        <v>712757401</v>
      </c>
      <c r="Q3169">
        <v>2226316668</v>
      </c>
      <c r="R3169">
        <v>1038598978</v>
      </c>
      <c r="S3169">
        <v>244173464</v>
      </c>
      <c r="T3169">
        <v>342451303</v>
      </c>
      <c r="U3169">
        <v>2323230618</v>
      </c>
      <c r="V3169">
        <v>4080368523</v>
      </c>
      <c r="W3169">
        <v>400331829</v>
      </c>
      <c r="X3169">
        <v>630984949</v>
      </c>
      <c r="Y3169" s="7">
        <v>4260362478</v>
      </c>
      <c r="Z3169" s="7">
        <v>4260362478</v>
      </c>
      <c r="AA3169">
        <f>Global_Economy_Indicators[[#This Row],[Retail &amp; Hospitality]]+Global_Economy_Indicators[[#This Row],[Transport &amp; comm]]+Global_Economy_Indicators[[#This Row],[Other Services]]</f>
        <v>3354547396</v>
      </c>
    </row>
    <row r="3170" spans="1:27" x14ac:dyDescent="0.3">
      <c r="A3170">
        <v>258</v>
      </c>
      <c r="B3170" s="1" t="s">
        <v>143</v>
      </c>
      <c r="C3170" s="4">
        <v>1997</v>
      </c>
      <c r="D3170">
        <v>106.1215605</v>
      </c>
      <c r="E3170">
        <v>106.1215605</v>
      </c>
      <c r="F3170" s="3">
        <v>239036</v>
      </c>
      <c r="G3170" s="1" t="s">
        <v>144</v>
      </c>
      <c r="H3170">
        <v>17042</v>
      </c>
      <c r="I3170">
        <v>195514534</v>
      </c>
      <c r="J3170">
        <v>29009680</v>
      </c>
      <c r="K3170">
        <v>171202809</v>
      </c>
      <c r="L3170">
        <v>1026937630</v>
      </c>
      <c r="M3170">
        <v>3175549163</v>
      </c>
      <c r="N3170">
        <v>1078372179</v>
      </c>
      <c r="O3170">
        <v>697305859</v>
      </c>
      <c r="P3170">
        <v>668296179</v>
      </c>
      <c r="Q3170">
        <v>2097176984</v>
      </c>
      <c r="R3170">
        <v>956377987</v>
      </c>
      <c r="S3170">
        <v>226017719</v>
      </c>
      <c r="T3170">
        <v>316987790</v>
      </c>
      <c r="U3170">
        <v>2073877807</v>
      </c>
      <c r="V3170">
        <v>3678215629</v>
      </c>
      <c r="W3170">
        <v>357388688</v>
      </c>
      <c r="X3170">
        <v>563244001</v>
      </c>
      <c r="Y3170" s="7">
        <v>4073680199</v>
      </c>
      <c r="Z3170" s="7">
        <v>4073680199</v>
      </c>
      <c r="AA3170">
        <f>Global_Economy_Indicators[[#This Row],[Retail &amp; Hospitality]]+Global_Economy_Indicators[[#This Row],[Transport &amp; comm]]+Global_Economy_Indicators[[#This Row],[Other Services]]</f>
        <v>2994510496</v>
      </c>
    </row>
    <row r="3171" spans="1:27" x14ac:dyDescent="0.3">
      <c r="A3171">
        <v>258</v>
      </c>
      <c r="B3171" s="1" t="s">
        <v>143</v>
      </c>
      <c r="C3171" s="4">
        <v>1998</v>
      </c>
      <c r="D3171">
        <v>107.2638139</v>
      </c>
      <c r="E3171">
        <v>107.2638139</v>
      </c>
      <c r="F3171" s="3">
        <v>242882</v>
      </c>
      <c r="G3171" s="1" t="s">
        <v>144</v>
      </c>
      <c r="H3171">
        <v>17473</v>
      </c>
      <c r="I3171">
        <v>184225290</v>
      </c>
      <c r="J3171">
        <v>48766327</v>
      </c>
      <c r="K3171">
        <v>178810509</v>
      </c>
      <c r="L3171">
        <v>1127516478</v>
      </c>
      <c r="M3171">
        <v>3310504144</v>
      </c>
      <c r="N3171">
        <v>1124107660</v>
      </c>
      <c r="O3171">
        <v>817675557</v>
      </c>
      <c r="P3171">
        <v>768909230</v>
      </c>
      <c r="Q3171">
        <v>2186396485</v>
      </c>
      <c r="R3171">
        <v>1093107252</v>
      </c>
      <c r="S3171">
        <v>236430495</v>
      </c>
      <c r="T3171">
        <v>331592091</v>
      </c>
      <c r="U3171">
        <v>2120460175</v>
      </c>
      <c r="V3171">
        <v>3756384501</v>
      </c>
      <c r="W3171">
        <v>365365956</v>
      </c>
      <c r="X3171">
        <v>575930481</v>
      </c>
      <c r="Y3171" s="7">
        <v>4243838925</v>
      </c>
      <c r="Z3171" s="7">
        <v>4243838925</v>
      </c>
      <c r="AA3171">
        <f>Global_Economy_Indicators[[#This Row],[Retail &amp; Hospitality]]+Global_Economy_Indicators[[#This Row],[Transport &amp; comm]]+Global_Economy_Indicators[[#This Row],[Other Services]]</f>
        <v>3061756612</v>
      </c>
    </row>
    <row r="3172" spans="1:27" x14ac:dyDescent="0.3">
      <c r="A3172">
        <v>258</v>
      </c>
      <c r="B3172" s="1" t="s">
        <v>143</v>
      </c>
      <c r="C3172" s="4">
        <v>1999</v>
      </c>
      <c r="D3172">
        <v>112.0079885</v>
      </c>
      <c r="E3172">
        <v>112.0079885</v>
      </c>
      <c r="F3172" s="3">
        <v>246821</v>
      </c>
      <c r="G3172" s="1" t="s">
        <v>144</v>
      </c>
      <c r="H3172">
        <v>17019</v>
      </c>
      <c r="I3172">
        <v>184094600</v>
      </c>
      <c r="J3172">
        <v>13334579</v>
      </c>
      <c r="K3172">
        <v>176153170</v>
      </c>
      <c r="L3172">
        <v>1194789671</v>
      </c>
      <c r="M3172">
        <v>3208764569</v>
      </c>
      <c r="N3172">
        <v>1089856380</v>
      </c>
      <c r="O3172">
        <v>900330513</v>
      </c>
      <c r="P3172">
        <v>886995934</v>
      </c>
      <c r="Q3172">
        <v>2118908189</v>
      </c>
      <c r="R3172">
        <v>1133047249</v>
      </c>
      <c r="S3172">
        <v>243272181</v>
      </c>
      <c r="T3172">
        <v>341186523</v>
      </c>
      <c r="U3172">
        <v>2085910088</v>
      </c>
      <c r="V3172">
        <v>3713333203</v>
      </c>
      <c r="W3172">
        <v>359511589</v>
      </c>
      <c r="X3172">
        <v>566477233</v>
      </c>
      <c r="Y3172" s="7">
        <v>4200532043</v>
      </c>
      <c r="Z3172" s="7">
        <v>4200532043</v>
      </c>
      <c r="AA3172">
        <f>Global_Economy_Indicators[[#This Row],[Retail &amp; Hospitality]]+Global_Economy_Indicators[[#This Row],[Transport &amp; comm]]+Global_Economy_Indicators[[#This Row],[Other Services]]</f>
        <v>3011898910</v>
      </c>
    </row>
    <row r="3173" spans="1:27" x14ac:dyDescent="0.3">
      <c r="A3173">
        <v>258</v>
      </c>
      <c r="B3173" s="1" t="s">
        <v>143</v>
      </c>
      <c r="C3173" s="4">
        <v>2000</v>
      </c>
      <c r="D3173">
        <v>129.5227266</v>
      </c>
      <c r="E3173">
        <v>129.5227266</v>
      </c>
      <c r="F3173" s="3">
        <v>250927</v>
      </c>
      <c r="G3173" s="1" t="s">
        <v>144</v>
      </c>
      <c r="H3173">
        <v>14973</v>
      </c>
      <c r="I3173">
        <v>170535265</v>
      </c>
      <c r="J3173">
        <v>24027951</v>
      </c>
      <c r="K3173">
        <v>162600516</v>
      </c>
      <c r="L3173">
        <v>1081466227</v>
      </c>
      <c r="M3173">
        <v>3031422419</v>
      </c>
      <c r="N3173">
        <v>1029320827</v>
      </c>
      <c r="O3173">
        <v>804518476</v>
      </c>
      <c r="P3173">
        <v>780490524</v>
      </c>
      <c r="Q3173">
        <v>2002101592</v>
      </c>
      <c r="R3173">
        <v>1152642875</v>
      </c>
      <c r="S3173">
        <v>216922660</v>
      </c>
      <c r="T3173">
        <v>304233369</v>
      </c>
      <c r="U3173">
        <v>1877149819</v>
      </c>
      <c r="V3173">
        <v>3347780561</v>
      </c>
      <c r="W3173">
        <v>323353459</v>
      </c>
      <c r="X3173">
        <v>509908133</v>
      </c>
      <c r="Y3173" s="7">
        <v>3757034435</v>
      </c>
      <c r="Z3173" s="7">
        <v>3757034435</v>
      </c>
      <c r="AA3173">
        <f>Global_Economy_Indicators[[#This Row],[Retail &amp; Hospitality]]+Global_Economy_Indicators[[#This Row],[Transport &amp; comm]]+Global_Economy_Indicators[[#This Row],[Other Services]]</f>
        <v>2710411411</v>
      </c>
    </row>
    <row r="3174" spans="1:27" x14ac:dyDescent="0.3">
      <c r="A3174">
        <v>258</v>
      </c>
      <c r="B3174" s="1" t="s">
        <v>143</v>
      </c>
      <c r="C3174" s="4">
        <v>2001</v>
      </c>
      <c r="D3174">
        <v>133.35436809999999</v>
      </c>
      <c r="E3174">
        <v>133.35436809999999</v>
      </c>
      <c r="F3174" s="3">
        <v>255049</v>
      </c>
      <c r="G3174" s="1" t="s">
        <v>144</v>
      </c>
      <c r="H3174">
        <v>14480</v>
      </c>
      <c r="I3174">
        <v>142747958</v>
      </c>
      <c r="J3174">
        <v>24328412</v>
      </c>
      <c r="K3174">
        <v>159814032</v>
      </c>
      <c r="L3174">
        <v>937734708</v>
      </c>
      <c r="M3174">
        <v>3201747697</v>
      </c>
      <c r="N3174">
        <v>1086907712</v>
      </c>
      <c r="O3174">
        <v>830296457</v>
      </c>
      <c r="P3174">
        <v>805968045</v>
      </c>
      <c r="Q3174">
        <v>2114839985</v>
      </c>
      <c r="R3174">
        <v>1269912347</v>
      </c>
      <c r="S3174">
        <v>213640917</v>
      </c>
      <c r="T3174">
        <v>299627279</v>
      </c>
      <c r="U3174">
        <v>1860945544</v>
      </c>
      <c r="V3174">
        <v>3289308874</v>
      </c>
      <c r="W3174">
        <v>320914683</v>
      </c>
      <c r="X3174">
        <v>505259378</v>
      </c>
      <c r="Y3174" s="7">
        <v>3693013030</v>
      </c>
      <c r="Z3174" s="7">
        <v>3693013030</v>
      </c>
      <c r="AA3174">
        <f>Global_Economy_Indicators[[#This Row],[Retail &amp; Hospitality]]+Global_Economy_Indicators[[#This Row],[Transport &amp; comm]]+Global_Economy_Indicators[[#This Row],[Other Services]]</f>
        <v>2687119605</v>
      </c>
    </row>
    <row r="3175" spans="1:27" x14ac:dyDescent="0.3">
      <c r="A3175">
        <v>258</v>
      </c>
      <c r="B3175" s="1" t="s">
        <v>143</v>
      </c>
      <c r="C3175" s="4">
        <v>2002</v>
      </c>
      <c r="D3175">
        <v>126.79609670000001</v>
      </c>
      <c r="E3175">
        <v>126.79609670000001</v>
      </c>
      <c r="F3175" s="3">
        <v>259137</v>
      </c>
      <c r="G3175" s="1" t="s">
        <v>144</v>
      </c>
      <c r="H3175">
        <v>15171</v>
      </c>
      <c r="I3175">
        <v>150501661</v>
      </c>
      <c r="J3175">
        <v>20123921</v>
      </c>
      <c r="K3175">
        <v>157033116</v>
      </c>
      <c r="L3175">
        <v>891516414</v>
      </c>
      <c r="M3175">
        <v>3678900443</v>
      </c>
      <c r="N3175">
        <v>1250553282</v>
      </c>
      <c r="O3175">
        <v>1028899789</v>
      </c>
      <c r="P3175">
        <v>1008775868</v>
      </c>
      <c r="Q3175">
        <v>2428347161</v>
      </c>
      <c r="R3175">
        <v>1610729221</v>
      </c>
      <c r="S3175">
        <v>236018529</v>
      </c>
      <c r="T3175">
        <v>331019083</v>
      </c>
      <c r="U3175">
        <v>2020715089</v>
      </c>
      <c r="V3175">
        <v>3556144215</v>
      </c>
      <c r="W3175">
        <v>347700907</v>
      </c>
      <c r="X3175">
        <v>549174360</v>
      </c>
      <c r="Y3175" s="7">
        <v>3931324088</v>
      </c>
      <c r="Z3175" s="7">
        <v>3931324088</v>
      </c>
      <c r="AA3175">
        <f>Global_Economy_Indicators[[#This Row],[Retail &amp; Hospitality]]+Global_Economy_Indicators[[#This Row],[Transport &amp; comm]]+Global_Economy_Indicators[[#This Row],[Other Services]]</f>
        <v>2917590356</v>
      </c>
    </row>
    <row r="3176" spans="1:27" x14ac:dyDescent="0.3">
      <c r="A3176">
        <v>258</v>
      </c>
      <c r="B3176" s="1" t="s">
        <v>143</v>
      </c>
      <c r="C3176" s="4">
        <v>2003</v>
      </c>
      <c r="D3176">
        <v>105.7319634</v>
      </c>
      <c r="E3176">
        <v>105.7319634</v>
      </c>
      <c r="F3176" s="3">
        <v>263173</v>
      </c>
      <c r="G3176" s="1" t="s">
        <v>144</v>
      </c>
      <c r="H3176">
        <v>18705</v>
      </c>
      <c r="I3176">
        <v>155579779</v>
      </c>
      <c r="J3176">
        <v>20751087</v>
      </c>
      <c r="K3176">
        <v>209584321</v>
      </c>
      <c r="L3176">
        <v>985626944</v>
      </c>
      <c r="M3176">
        <v>4725612910</v>
      </c>
      <c r="N3176">
        <v>1603174798</v>
      </c>
      <c r="O3176">
        <v>1207257512</v>
      </c>
      <c r="P3176">
        <v>1186506424</v>
      </c>
      <c r="Q3176">
        <v>3122438112</v>
      </c>
      <c r="R3176">
        <v>1984653781</v>
      </c>
      <c r="S3176">
        <v>276975252</v>
      </c>
      <c r="T3176">
        <v>388443507</v>
      </c>
      <c r="U3176">
        <v>2540763395</v>
      </c>
      <c r="V3176">
        <v>4422640975</v>
      </c>
      <c r="W3176">
        <v>439110056</v>
      </c>
      <c r="X3176">
        <v>689159917</v>
      </c>
      <c r="Y3176" s="7">
        <v>4922602247</v>
      </c>
      <c r="Z3176" s="7">
        <v>4922602247</v>
      </c>
      <c r="AA3176">
        <f>Global_Economy_Indicators[[#This Row],[Retail &amp; Hospitality]]+Global_Economy_Indicators[[#This Row],[Transport &amp; comm]]+Global_Economy_Indicators[[#This Row],[Other Services]]</f>
        <v>3669033368</v>
      </c>
    </row>
    <row r="3177" spans="1:27" x14ac:dyDescent="0.3">
      <c r="A3177">
        <v>258</v>
      </c>
      <c r="B3177" s="1" t="s">
        <v>143</v>
      </c>
      <c r="C3177" s="4">
        <v>2004</v>
      </c>
      <c r="D3177">
        <v>96.105574570000002</v>
      </c>
      <c r="E3177">
        <v>96.105574570000002</v>
      </c>
      <c r="F3177" s="3">
        <v>267132</v>
      </c>
      <c r="G3177" s="1" t="s">
        <v>144</v>
      </c>
      <c r="H3177">
        <v>20788</v>
      </c>
      <c r="I3177">
        <v>175836370</v>
      </c>
      <c r="J3177">
        <v>49819528</v>
      </c>
      <c r="K3177">
        <v>231656580</v>
      </c>
      <c r="L3177">
        <v>1123007631</v>
      </c>
      <c r="M3177">
        <v>4925231969</v>
      </c>
      <c r="N3177">
        <v>1670844012</v>
      </c>
      <c r="O3177">
        <v>1412727913</v>
      </c>
      <c r="P3177">
        <v>1362908384</v>
      </c>
      <c r="Q3177">
        <v>3254387957</v>
      </c>
      <c r="R3177">
        <v>1947061134</v>
      </c>
      <c r="S3177">
        <v>304454747</v>
      </c>
      <c r="T3177">
        <v>427021474</v>
      </c>
      <c r="U3177">
        <v>2884754162</v>
      </c>
      <c r="V3177">
        <v>4998985428</v>
      </c>
      <c r="W3177">
        <v>494189266</v>
      </c>
      <c r="X3177">
        <v>785527576</v>
      </c>
      <c r="Y3177" s="7">
        <v>5553092213</v>
      </c>
      <c r="Z3177" s="7">
        <v>5553092213</v>
      </c>
      <c r="AA3177">
        <f>Global_Economy_Indicators[[#This Row],[Retail &amp; Hospitality]]+Global_Economy_Indicators[[#This Row],[Transport &amp; comm]]+Global_Economy_Indicators[[#This Row],[Other Services]]</f>
        <v>4164471004</v>
      </c>
    </row>
    <row r="3178" spans="1:27" x14ac:dyDescent="0.3">
      <c r="A3178">
        <v>258</v>
      </c>
      <c r="B3178" s="1" t="s">
        <v>143</v>
      </c>
      <c r="C3178" s="4">
        <v>2005</v>
      </c>
      <c r="D3178">
        <v>95.9570066</v>
      </c>
      <c r="E3178">
        <v>95.9570066</v>
      </c>
      <c r="F3178" s="3">
        <v>271060</v>
      </c>
      <c r="G3178" s="1" t="s">
        <v>144</v>
      </c>
      <c r="H3178">
        <v>21039</v>
      </c>
      <c r="I3178">
        <v>174484392</v>
      </c>
      <c r="J3178">
        <v>47427490</v>
      </c>
      <c r="K3178">
        <v>241691574</v>
      </c>
      <c r="L3178">
        <v>1166803801</v>
      </c>
      <c r="M3178">
        <v>5309273580</v>
      </c>
      <c r="N3178">
        <v>1811967736</v>
      </c>
      <c r="O3178">
        <v>1417457722</v>
      </c>
      <c r="P3178">
        <v>1370030232</v>
      </c>
      <c r="Q3178">
        <v>3497305844</v>
      </c>
      <c r="R3178">
        <v>2190751957</v>
      </c>
      <c r="S3178">
        <v>290296675</v>
      </c>
      <c r="T3178">
        <v>407088564</v>
      </c>
      <c r="U3178">
        <v>2976562214</v>
      </c>
      <c r="V3178">
        <v>5122971395</v>
      </c>
      <c r="W3178">
        <v>518940740</v>
      </c>
      <c r="X3178">
        <v>804203911</v>
      </c>
      <c r="Y3178" s="7">
        <v>5702783146</v>
      </c>
      <c r="Z3178" s="7">
        <v>5702783146</v>
      </c>
      <c r="AA3178">
        <f>Global_Economy_Indicators[[#This Row],[Retail &amp; Hospitality]]+Global_Economy_Indicators[[#This Row],[Transport &amp; comm]]+Global_Economy_Indicators[[#This Row],[Other Services]]</f>
        <v>4299706865</v>
      </c>
    </row>
    <row r="3179" spans="1:27" x14ac:dyDescent="0.3">
      <c r="A3179">
        <v>258</v>
      </c>
      <c r="B3179" s="1" t="s">
        <v>143</v>
      </c>
      <c r="C3179" s="4">
        <v>2006</v>
      </c>
      <c r="D3179">
        <v>95.12417078</v>
      </c>
      <c r="E3179">
        <v>95.12417078</v>
      </c>
      <c r="F3179" s="3">
        <v>274901</v>
      </c>
      <c r="G3179" s="1" t="s">
        <v>144</v>
      </c>
      <c r="H3179">
        <v>21363</v>
      </c>
      <c r="I3179">
        <v>173131601</v>
      </c>
      <c r="J3179">
        <v>6002680</v>
      </c>
      <c r="K3179">
        <v>243166377</v>
      </c>
      <c r="L3179">
        <v>1189487373</v>
      </c>
      <c r="M3179">
        <v>5528437154</v>
      </c>
      <c r="N3179">
        <v>1864363164</v>
      </c>
      <c r="O3179">
        <v>1290134768</v>
      </c>
      <c r="P3179">
        <v>1284132088</v>
      </c>
      <c r="Q3179">
        <v>3664073990</v>
      </c>
      <c r="R3179">
        <v>2135282740</v>
      </c>
      <c r="S3179">
        <v>265347911</v>
      </c>
      <c r="T3179">
        <v>372239776</v>
      </c>
      <c r="U3179">
        <v>3116673686</v>
      </c>
      <c r="V3179">
        <v>5284986937</v>
      </c>
      <c r="W3179">
        <v>524482890</v>
      </c>
      <c r="X3179">
        <v>855292607</v>
      </c>
      <c r="Y3179" s="7">
        <v>5872776555</v>
      </c>
      <c r="Z3179" s="7">
        <v>5872776555</v>
      </c>
      <c r="AA3179">
        <f>Global_Economy_Indicators[[#This Row],[Retail &amp; Hospitality]]+Global_Economy_Indicators[[#This Row],[Transport &amp; comm]]+Global_Economy_Indicators[[#This Row],[Other Services]]</f>
        <v>4496449183</v>
      </c>
    </row>
    <row r="3180" spans="1:27" x14ac:dyDescent="0.3">
      <c r="A3180">
        <v>258</v>
      </c>
      <c r="B3180" s="1" t="s">
        <v>143</v>
      </c>
      <c r="C3180" s="4">
        <v>2007</v>
      </c>
      <c r="D3180">
        <v>87.188214959999996</v>
      </c>
      <c r="E3180">
        <v>87.188214959999996</v>
      </c>
      <c r="F3180" s="3">
        <v>278178</v>
      </c>
      <c r="G3180" s="1" t="s">
        <v>144</v>
      </c>
      <c r="H3180">
        <v>23806</v>
      </c>
      <c r="I3180">
        <v>168921912</v>
      </c>
      <c r="J3180">
        <v>15919583</v>
      </c>
      <c r="K3180">
        <v>292378964</v>
      </c>
      <c r="L3180">
        <v>1349631943</v>
      </c>
      <c r="M3180">
        <v>6249950183</v>
      </c>
      <c r="N3180">
        <v>2120045698</v>
      </c>
      <c r="O3180">
        <v>1478112610</v>
      </c>
      <c r="P3180">
        <v>1462193028</v>
      </c>
      <c r="Q3180">
        <v>4129904485</v>
      </c>
      <c r="R3180">
        <v>2455297429</v>
      </c>
      <c r="S3180">
        <v>305924373</v>
      </c>
      <c r="T3180">
        <v>433418668</v>
      </c>
      <c r="U3180">
        <v>3464080554</v>
      </c>
      <c r="V3180">
        <v>5949909632</v>
      </c>
      <c r="W3180">
        <v>626197016</v>
      </c>
      <c r="X3180">
        <v>964912518</v>
      </c>
      <c r="Y3180" s="7">
        <v>6622397308</v>
      </c>
      <c r="Z3180" s="7">
        <v>6622397308</v>
      </c>
      <c r="AA3180">
        <f>Global_Economy_Indicators[[#This Row],[Retail &amp; Hospitality]]+Global_Economy_Indicators[[#This Row],[Transport &amp; comm]]+Global_Economy_Indicators[[#This Row],[Other Services]]</f>
        <v>5055190088</v>
      </c>
    </row>
    <row r="3181" spans="1:27" x14ac:dyDescent="0.3">
      <c r="A3181">
        <v>258</v>
      </c>
      <c r="B3181" s="1" t="s">
        <v>143</v>
      </c>
      <c r="C3181" s="4">
        <v>2008</v>
      </c>
      <c r="D3181">
        <v>81.464733839999994</v>
      </c>
      <c r="E3181">
        <v>81.464733839999994</v>
      </c>
      <c r="F3181" s="3">
        <v>280558</v>
      </c>
      <c r="G3181" s="1" t="s">
        <v>144</v>
      </c>
      <c r="H3181">
        <v>25335</v>
      </c>
      <c r="I3181">
        <v>161051284</v>
      </c>
      <c r="J3181">
        <v>24734629</v>
      </c>
      <c r="K3181">
        <v>327798285</v>
      </c>
      <c r="L3181">
        <v>1345723417</v>
      </c>
      <c r="M3181">
        <v>6838382374</v>
      </c>
      <c r="N3181">
        <v>2319089391</v>
      </c>
      <c r="O3181">
        <v>1703583790</v>
      </c>
      <c r="P3181">
        <v>1678849160</v>
      </c>
      <c r="Q3181">
        <v>4519292983</v>
      </c>
      <c r="R3181">
        <v>2779718159</v>
      </c>
      <c r="S3181">
        <v>342626787</v>
      </c>
      <c r="T3181">
        <v>483264330</v>
      </c>
      <c r="U3181">
        <v>3765162980</v>
      </c>
      <c r="V3181">
        <v>6413032675</v>
      </c>
      <c r="W3181">
        <v>645935947</v>
      </c>
      <c r="X3181">
        <v>1029819850</v>
      </c>
      <c r="Y3181" s="7">
        <v>7107971422</v>
      </c>
      <c r="Z3181" s="7">
        <v>7107971422</v>
      </c>
      <c r="AA3181">
        <f>Global_Economy_Indicators[[#This Row],[Retail &amp; Hospitality]]+Global_Economy_Indicators[[#This Row],[Transport &amp; comm]]+Global_Economy_Indicators[[#This Row],[Other Services]]</f>
        <v>5440918777</v>
      </c>
    </row>
    <row r="3182" spans="1:27" x14ac:dyDescent="0.3">
      <c r="A3182">
        <v>258</v>
      </c>
      <c r="B3182" s="1" t="s">
        <v>143</v>
      </c>
      <c r="C3182" s="4">
        <v>2009</v>
      </c>
      <c r="D3182">
        <v>85.900131860000002</v>
      </c>
      <c r="E3182">
        <v>85.900131860000002</v>
      </c>
      <c r="F3182" s="3">
        <v>282283</v>
      </c>
      <c r="G3182" s="1" t="s">
        <v>144</v>
      </c>
      <c r="H3182">
        <v>23233</v>
      </c>
      <c r="I3182">
        <v>151035857</v>
      </c>
      <c r="J3182">
        <v>-24062827</v>
      </c>
      <c r="K3182">
        <v>293724811</v>
      </c>
      <c r="L3182">
        <v>1096028585</v>
      </c>
      <c r="M3182">
        <v>6385484960</v>
      </c>
      <c r="N3182">
        <v>2175130538</v>
      </c>
      <c r="O3182">
        <v>1369555523</v>
      </c>
      <c r="P3182">
        <v>1393618350</v>
      </c>
      <c r="Q3182">
        <v>4210354422</v>
      </c>
      <c r="R3182">
        <v>2292906841</v>
      </c>
      <c r="S3182">
        <v>319126402</v>
      </c>
      <c r="T3182">
        <v>478381105</v>
      </c>
      <c r="U3182">
        <v>3634371604</v>
      </c>
      <c r="V3182">
        <v>5927685895</v>
      </c>
      <c r="W3182">
        <v>552944436</v>
      </c>
      <c r="X3182">
        <v>817228082</v>
      </c>
      <c r="Y3182" s="7">
        <v>6558162227</v>
      </c>
      <c r="Z3182" s="7">
        <v>6558162227</v>
      </c>
      <c r="AA3182">
        <f>Global_Economy_Indicators[[#This Row],[Retail &amp; Hospitality]]+Global_Economy_Indicators[[#This Row],[Transport &amp; comm]]+Global_Economy_Indicators[[#This Row],[Other Services]]</f>
        <v>5004544122</v>
      </c>
    </row>
    <row r="3183" spans="1:27" x14ac:dyDescent="0.3">
      <c r="A3183">
        <v>258</v>
      </c>
      <c r="B3183" s="1" t="s">
        <v>143</v>
      </c>
      <c r="C3183" s="4">
        <v>2010</v>
      </c>
      <c r="D3183">
        <v>90.100797700000001</v>
      </c>
      <c r="E3183">
        <v>90.100797700000001</v>
      </c>
      <c r="F3183" s="3">
        <v>283788</v>
      </c>
      <c r="G3183" s="1" t="s">
        <v>144</v>
      </c>
      <c r="H3183">
        <v>21427</v>
      </c>
      <c r="I3183">
        <v>138012097</v>
      </c>
      <c r="J3183">
        <v>-13951042</v>
      </c>
      <c r="K3183">
        <v>246257531</v>
      </c>
      <c r="L3183">
        <v>995906832</v>
      </c>
      <c r="M3183">
        <v>6088370070</v>
      </c>
      <c r="N3183">
        <v>2032912079</v>
      </c>
      <c r="O3183">
        <v>1286781060</v>
      </c>
      <c r="P3183">
        <v>1300732102</v>
      </c>
      <c r="Q3183">
        <v>4055457991</v>
      </c>
      <c r="R3183">
        <v>2290345982</v>
      </c>
      <c r="S3183">
        <v>277922068</v>
      </c>
      <c r="T3183">
        <v>428619957</v>
      </c>
      <c r="U3183">
        <v>3427849785</v>
      </c>
      <c r="V3183">
        <v>5490706105</v>
      </c>
      <c r="W3183">
        <v>532403721</v>
      </c>
      <c r="X3183">
        <v>717563014</v>
      </c>
      <c r="Y3183" s="7">
        <v>6080711980</v>
      </c>
      <c r="Z3183" s="7">
        <v>6080711980</v>
      </c>
      <c r="AA3183">
        <f>Global_Economy_Indicators[[#This Row],[Retail &amp; Hospitality]]+Global_Economy_Indicators[[#This Row],[Transport &amp; comm]]+Global_Economy_Indicators[[#This Row],[Other Services]]</f>
        <v>4677816520</v>
      </c>
    </row>
    <row r="3184" spans="1:27" x14ac:dyDescent="0.3">
      <c r="A3184">
        <v>258</v>
      </c>
      <c r="B3184" s="1" t="s">
        <v>143</v>
      </c>
      <c r="C3184" s="4">
        <v>2011</v>
      </c>
      <c r="D3184">
        <v>85.841885320000003</v>
      </c>
      <c r="E3184">
        <v>85.841885320000003</v>
      </c>
      <c r="F3184" s="3">
        <v>285265</v>
      </c>
      <c r="G3184" s="1" t="s">
        <v>144</v>
      </c>
      <c r="H3184">
        <v>21720</v>
      </c>
      <c r="I3184">
        <v>154423449</v>
      </c>
      <c r="J3184">
        <v>-1467815</v>
      </c>
      <c r="K3184">
        <v>217096816</v>
      </c>
      <c r="L3184">
        <v>1129635022</v>
      </c>
      <c r="M3184">
        <v>6293291416</v>
      </c>
      <c r="N3184">
        <v>2097507520</v>
      </c>
      <c r="O3184">
        <v>1127293508</v>
      </c>
      <c r="P3184">
        <v>1128761323</v>
      </c>
      <c r="Q3184">
        <v>4195783896</v>
      </c>
      <c r="R3184">
        <v>2354398430</v>
      </c>
      <c r="S3184">
        <v>286631636</v>
      </c>
      <c r="T3184">
        <v>443722780</v>
      </c>
      <c r="U3184">
        <v>3553673115</v>
      </c>
      <c r="V3184">
        <v>5626647157</v>
      </c>
      <c r="W3184">
        <v>552818706</v>
      </c>
      <c r="X3184">
        <v>704912291</v>
      </c>
      <c r="Y3184" s="7">
        <v>6195821516</v>
      </c>
      <c r="Z3184" s="7">
        <v>6195821516</v>
      </c>
      <c r="AA3184">
        <f>Global_Economy_Indicators[[#This Row],[Retail &amp; Hospitality]]+Global_Economy_Indicators[[#This Row],[Transport &amp; comm]]+Global_Economy_Indicators[[#This Row],[Other Services]]</f>
        <v>4811404112</v>
      </c>
    </row>
    <row r="3185" spans="1:27" x14ac:dyDescent="0.3">
      <c r="A3185">
        <v>258</v>
      </c>
      <c r="B3185" s="1" t="s">
        <v>143</v>
      </c>
      <c r="C3185" s="4">
        <v>2012</v>
      </c>
      <c r="D3185">
        <v>92.875098559999998</v>
      </c>
      <c r="E3185">
        <v>92.875098559999998</v>
      </c>
      <c r="F3185" s="3">
        <v>286584</v>
      </c>
      <c r="G3185" s="1" t="s">
        <v>144</v>
      </c>
      <c r="H3185">
        <v>19866</v>
      </c>
      <c r="I3185">
        <v>150169423</v>
      </c>
      <c r="J3185">
        <v>-16118422</v>
      </c>
      <c r="K3185">
        <v>189124968</v>
      </c>
      <c r="L3185">
        <v>1097506238</v>
      </c>
      <c r="M3185">
        <v>5755019465</v>
      </c>
      <c r="N3185">
        <v>1880051841</v>
      </c>
      <c r="O3185">
        <v>1038405358</v>
      </c>
      <c r="P3185">
        <v>1054523780</v>
      </c>
      <c r="Q3185">
        <v>3874967624</v>
      </c>
      <c r="R3185">
        <v>2197747331</v>
      </c>
      <c r="S3185">
        <v>280021237</v>
      </c>
      <c r="T3185">
        <v>426712872</v>
      </c>
      <c r="U3185">
        <v>3172884924</v>
      </c>
      <c r="V3185">
        <v>5157281203</v>
      </c>
      <c r="W3185">
        <v>551138042</v>
      </c>
      <c r="X3185">
        <v>667250974</v>
      </c>
      <c r="Y3185" s="7">
        <v>5693183730</v>
      </c>
      <c r="Z3185" s="7">
        <v>5693183730</v>
      </c>
      <c r="AA3185">
        <f>Global_Economy_Indicators[[#This Row],[Retail &amp; Hospitality]]+Global_Economy_Indicators[[#This Row],[Transport &amp; comm]]+Global_Economy_Indicators[[#This Row],[Other Services]]</f>
        <v>4391273940</v>
      </c>
    </row>
    <row r="3186" spans="1:27" x14ac:dyDescent="0.3">
      <c r="A3186">
        <v>258</v>
      </c>
      <c r="B3186" s="1" t="s">
        <v>143</v>
      </c>
      <c r="C3186" s="4">
        <v>2013</v>
      </c>
      <c r="D3186">
        <v>89.875765540000003</v>
      </c>
      <c r="E3186">
        <v>89.875765540000003</v>
      </c>
      <c r="F3186" s="3">
        <v>288032</v>
      </c>
      <c r="G3186" s="1" t="s">
        <v>144</v>
      </c>
      <c r="H3186">
        <v>20936</v>
      </c>
      <c r="I3186">
        <v>182240450</v>
      </c>
      <c r="J3186">
        <v>1657844</v>
      </c>
      <c r="K3186">
        <v>198396085</v>
      </c>
      <c r="L3186">
        <v>1116541254</v>
      </c>
      <c r="M3186">
        <v>6013645578</v>
      </c>
      <c r="N3186">
        <v>1949468791</v>
      </c>
      <c r="O3186">
        <v>1163984522</v>
      </c>
      <c r="P3186">
        <v>1162326678</v>
      </c>
      <c r="Q3186">
        <v>4064176787</v>
      </c>
      <c r="R3186">
        <v>2264058601</v>
      </c>
      <c r="S3186">
        <v>292481514</v>
      </c>
      <c r="T3186">
        <v>441910005</v>
      </c>
      <c r="U3186">
        <v>3302914843</v>
      </c>
      <c r="V3186">
        <v>5448354148</v>
      </c>
      <c r="W3186">
        <v>613380033</v>
      </c>
      <c r="X3186">
        <v>709512733</v>
      </c>
      <c r="Y3186" s="7">
        <v>6030112753</v>
      </c>
      <c r="Z3186" s="7">
        <v>6030112753</v>
      </c>
      <c r="AA3186">
        <f>Global_Economy_Indicators[[#This Row],[Retail &amp; Hospitality]]+Global_Economy_Indicators[[#This Row],[Transport &amp; comm]]+Global_Economy_Indicators[[#This Row],[Other Services]]</f>
        <v>4625807609</v>
      </c>
    </row>
    <row r="3187" spans="1:27" x14ac:dyDescent="0.3">
      <c r="A3187">
        <v>258</v>
      </c>
      <c r="B3187" s="1" t="s">
        <v>143</v>
      </c>
      <c r="C3187" s="4">
        <v>2014</v>
      </c>
      <c r="D3187">
        <v>89.943970149999998</v>
      </c>
      <c r="E3187">
        <v>89.943970149999998</v>
      </c>
      <c r="F3187" s="3">
        <v>289873</v>
      </c>
      <c r="G3187" s="1" t="s">
        <v>144</v>
      </c>
      <c r="H3187">
        <v>21195</v>
      </c>
      <c r="I3187">
        <v>195232654</v>
      </c>
      <c r="J3187">
        <v>12585613</v>
      </c>
      <c r="K3187">
        <v>212309952</v>
      </c>
      <c r="L3187">
        <v>1210631461</v>
      </c>
      <c r="M3187">
        <v>6012743256</v>
      </c>
      <c r="N3187">
        <v>1928356061</v>
      </c>
      <c r="O3187">
        <v>1164625042</v>
      </c>
      <c r="P3187">
        <v>1152039429</v>
      </c>
      <c r="Q3187">
        <v>4084387195</v>
      </c>
      <c r="R3187">
        <v>2244186016</v>
      </c>
      <c r="S3187">
        <v>287567915</v>
      </c>
      <c r="T3187">
        <v>450891816</v>
      </c>
      <c r="U3187">
        <v>3293105691</v>
      </c>
      <c r="V3187">
        <v>5537814254</v>
      </c>
      <c r="W3187">
        <v>640609925</v>
      </c>
      <c r="X3187">
        <v>745664216</v>
      </c>
      <c r="Y3187" s="7">
        <v>6143813744</v>
      </c>
      <c r="Z3187" s="7">
        <v>6143813744</v>
      </c>
      <c r="AA3187">
        <f>Global_Economy_Indicators[[#This Row],[Retail &amp; Hospitality]]+Global_Economy_Indicators[[#This Row],[Transport &amp; comm]]+Global_Economy_Indicators[[#This Row],[Other Services]]</f>
        <v>4679379832</v>
      </c>
    </row>
    <row r="3188" spans="1:27" x14ac:dyDescent="0.3">
      <c r="A3188">
        <v>258</v>
      </c>
      <c r="B3188" s="1" t="s">
        <v>143</v>
      </c>
      <c r="C3188" s="4">
        <v>2015</v>
      </c>
      <c r="D3188">
        <v>107.5964967</v>
      </c>
      <c r="E3188">
        <v>107.5964967</v>
      </c>
      <c r="F3188" s="3">
        <v>291787</v>
      </c>
      <c r="G3188" s="1" t="s">
        <v>144</v>
      </c>
      <c r="H3188">
        <v>18245</v>
      </c>
      <c r="I3188">
        <v>171873626</v>
      </c>
      <c r="J3188">
        <v>2472199</v>
      </c>
      <c r="K3188">
        <v>166083474</v>
      </c>
      <c r="L3188">
        <v>1044178978</v>
      </c>
      <c r="M3188">
        <v>5133773096</v>
      </c>
      <c r="N3188">
        <v>1655091062</v>
      </c>
      <c r="O3188">
        <v>1063175879</v>
      </c>
      <c r="P3188">
        <v>1060703680</v>
      </c>
      <c r="Q3188">
        <v>3478682034</v>
      </c>
      <c r="R3188">
        <v>1917423023</v>
      </c>
      <c r="S3188">
        <v>271365713</v>
      </c>
      <c r="T3188">
        <v>410199229</v>
      </c>
      <c r="U3188">
        <v>2814654838</v>
      </c>
      <c r="V3188">
        <v>4785081445</v>
      </c>
      <c r="W3188">
        <v>578643375</v>
      </c>
      <c r="X3188">
        <v>643626903</v>
      </c>
      <c r="Y3188" s="7">
        <v>5323704930</v>
      </c>
      <c r="Z3188" s="7">
        <v>5323704930</v>
      </c>
      <c r="AA3188">
        <f>Global_Economy_Indicators[[#This Row],[Retail &amp; Hospitality]]+Global_Economy_Indicators[[#This Row],[Transport &amp; comm]]+Global_Economy_Indicators[[#This Row],[Other Services]]</f>
        <v>4036925116</v>
      </c>
    </row>
    <row r="3189" spans="1:27" x14ac:dyDescent="0.3">
      <c r="A3189">
        <v>258</v>
      </c>
      <c r="B3189" s="1" t="s">
        <v>143</v>
      </c>
      <c r="C3189" s="4">
        <v>2016</v>
      </c>
      <c r="D3189">
        <v>107.8800487</v>
      </c>
      <c r="E3189">
        <v>107.8800487</v>
      </c>
      <c r="F3189" s="3">
        <v>293541</v>
      </c>
      <c r="G3189" s="1" t="s">
        <v>144</v>
      </c>
      <c r="H3189">
        <v>18714</v>
      </c>
      <c r="I3189">
        <v>176724058</v>
      </c>
      <c r="J3189">
        <v>-13125689</v>
      </c>
      <c r="K3189">
        <v>165850871</v>
      </c>
      <c r="L3189">
        <v>1077381790</v>
      </c>
      <c r="M3189">
        <v>5274969811</v>
      </c>
      <c r="N3189">
        <v>1712670714</v>
      </c>
      <c r="O3189">
        <v>1008889052</v>
      </c>
      <c r="P3189">
        <v>1022014741</v>
      </c>
      <c r="Q3189">
        <v>3562299097</v>
      </c>
      <c r="R3189">
        <v>1867935753</v>
      </c>
      <c r="S3189">
        <v>283963535</v>
      </c>
      <c r="T3189">
        <v>420170370</v>
      </c>
      <c r="U3189">
        <v>2838782553</v>
      </c>
      <c r="V3189">
        <v>4929604746</v>
      </c>
      <c r="W3189">
        <v>622052000</v>
      </c>
      <c r="X3189">
        <v>706024895</v>
      </c>
      <c r="Y3189" s="7">
        <v>5493304900</v>
      </c>
      <c r="Z3189" s="7">
        <v>5493304900</v>
      </c>
      <c r="AA3189">
        <f>Global_Economy_Indicators[[#This Row],[Retail &amp; Hospitality]]+Global_Economy_Indicators[[#This Row],[Transport &amp; comm]]+Global_Economy_Indicators[[#This Row],[Other Services]]</f>
        <v>4166859448</v>
      </c>
    </row>
    <row r="3190" spans="1:27" x14ac:dyDescent="0.3">
      <c r="A3190">
        <v>258</v>
      </c>
      <c r="B3190" s="1" t="s">
        <v>143</v>
      </c>
      <c r="C3190" s="4">
        <v>2017</v>
      </c>
      <c r="D3190">
        <v>105.6330782</v>
      </c>
      <c r="E3190">
        <v>105.6330782</v>
      </c>
      <c r="F3190" s="3">
        <v>295450</v>
      </c>
      <c r="G3190" s="1" t="s">
        <v>144</v>
      </c>
      <c r="H3190">
        <v>19744</v>
      </c>
      <c r="I3190">
        <v>178296423</v>
      </c>
      <c r="J3190">
        <v>31315948</v>
      </c>
      <c r="K3190">
        <v>180757773</v>
      </c>
      <c r="L3190">
        <v>1140826360</v>
      </c>
      <c r="M3190">
        <v>5587747800</v>
      </c>
      <c r="N3190">
        <v>1823245174</v>
      </c>
      <c r="O3190">
        <v>1147661340</v>
      </c>
      <c r="P3190">
        <v>1116345392</v>
      </c>
      <c r="Q3190">
        <v>3764502625</v>
      </c>
      <c r="R3190">
        <v>2042882815</v>
      </c>
      <c r="S3190">
        <v>277734972</v>
      </c>
      <c r="T3190">
        <v>423276504</v>
      </c>
      <c r="U3190">
        <v>2998994307</v>
      </c>
      <c r="V3190">
        <v>5223581568</v>
      </c>
      <c r="W3190">
        <v>668417519</v>
      </c>
      <c r="X3190">
        <v>773839042</v>
      </c>
      <c r="Y3190" s="7">
        <v>5833352684</v>
      </c>
      <c r="Z3190" s="7">
        <v>5833352684</v>
      </c>
      <c r="AA3190">
        <f>Global_Economy_Indicators[[#This Row],[Retail &amp; Hospitality]]+Global_Economy_Indicators[[#This Row],[Transport &amp; comm]]+Global_Economy_Indicators[[#This Row],[Other Services]]</f>
        <v>4441250868</v>
      </c>
    </row>
    <row r="3191" spans="1:27" x14ac:dyDescent="0.3">
      <c r="A3191">
        <v>258</v>
      </c>
      <c r="B3191" s="1" t="s">
        <v>143</v>
      </c>
      <c r="C3191" s="4">
        <v>2018</v>
      </c>
      <c r="D3191">
        <v>101.0468219</v>
      </c>
      <c r="E3191">
        <v>101.0468219</v>
      </c>
      <c r="F3191" s="3">
        <v>297606</v>
      </c>
      <c r="G3191" s="1" t="s">
        <v>144</v>
      </c>
      <c r="H3191">
        <v>20615</v>
      </c>
      <c r="I3191">
        <v>174998082</v>
      </c>
      <c r="J3191">
        <v>0</v>
      </c>
      <c r="K3191">
        <v>183865258</v>
      </c>
      <c r="L3191">
        <v>1205462141</v>
      </c>
      <c r="M3191">
        <v>5831300599</v>
      </c>
      <c r="N3191">
        <v>1901298010</v>
      </c>
      <c r="O3191">
        <v>1195661635</v>
      </c>
      <c r="P3191">
        <v>1195661635</v>
      </c>
      <c r="Q3191">
        <v>3930002589</v>
      </c>
      <c r="R3191">
        <v>2107108620</v>
      </c>
      <c r="S3191">
        <v>301484000</v>
      </c>
      <c r="T3191">
        <v>447287695</v>
      </c>
      <c r="U3191">
        <v>3159317572</v>
      </c>
      <c r="V3191">
        <v>5469414967</v>
      </c>
      <c r="W3191">
        <v>646452791</v>
      </c>
      <c r="X3191">
        <v>857493570</v>
      </c>
      <c r="Y3191" s="7">
        <v>6135116261</v>
      </c>
      <c r="Z3191" s="7">
        <v>6135116261</v>
      </c>
      <c r="AA3191">
        <f>Global_Economy_Indicators[[#This Row],[Retail &amp; Hospitality]]+Global_Economy_Indicators[[#This Row],[Transport &amp; comm]]+Global_Economy_Indicators[[#This Row],[Other Services]]</f>
        <v>4663263933</v>
      </c>
    </row>
    <row r="3192" spans="1:27" x14ac:dyDescent="0.3">
      <c r="A3192">
        <v>258</v>
      </c>
      <c r="B3192" s="1" t="s">
        <v>143</v>
      </c>
      <c r="C3192" s="4">
        <v>2019</v>
      </c>
      <c r="D3192">
        <v>106.58893380000001</v>
      </c>
      <c r="E3192">
        <v>106.58893380000001</v>
      </c>
      <c r="F3192" s="3">
        <v>299717</v>
      </c>
      <c r="G3192" s="1" t="s">
        <v>144</v>
      </c>
      <c r="H3192">
        <v>20023</v>
      </c>
      <c r="I3192">
        <v>182561691</v>
      </c>
      <c r="J3192">
        <v>0</v>
      </c>
      <c r="K3192">
        <v>182337453</v>
      </c>
      <c r="L3192">
        <v>1179821462</v>
      </c>
      <c r="M3192">
        <v>5651637020</v>
      </c>
      <c r="N3192">
        <v>1833654409</v>
      </c>
      <c r="O3192">
        <v>1209956221</v>
      </c>
      <c r="P3192">
        <v>1209956221</v>
      </c>
      <c r="Q3192">
        <v>3817982611</v>
      </c>
      <c r="R3192">
        <v>2060121687</v>
      </c>
      <c r="S3192">
        <v>296958276</v>
      </c>
      <c r="T3192">
        <v>444012939</v>
      </c>
      <c r="U3192">
        <v>3092391315</v>
      </c>
      <c r="V3192">
        <v>5369928541</v>
      </c>
      <c r="W3192">
        <v>666539524</v>
      </c>
      <c r="X3192">
        <v>802085619</v>
      </c>
      <c r="Y3192" s="7">
        <v>6001382856</v>
      </c>
      <c r="Z3192" s="7">
        <v>6001382856</v>
      </c>
      <c r="AA3192">
        <f>Global_Economy_Indicators[[#This Row],[Retail &amp; Hospitality]]+Global_Economy_Indicators[[#This Row],[Transport &amp; comm]]+Global_Economy_Indicators[[#This Row],[Other Services]]</f>
        <v>4561016458</v>
      </c>
    </row>
    <row r="3193" spans="1:27" x14ac:dyDescent="0.3">
      <c r="A3193">
        <v>258</v>
      </c>
      <c r="B3193" s="1" t="s">
        <v>143</v>
      </c>
      <c r="C3193" s="4">
        <v>2020</v>
      </c>
      <c r="D3193">
        <v>104.7106082</v>
      </c>
      <c r="E3193">
        <v>104.7106082</v>
      </c>
      <c r="F3193" s="3">
        <v>301920</v>
      </c>
      <c r="G3193" s="1" t="s">
        <v>144</v>
      </c>
      <c r="H3193">
        <v>18910</v>
      </c>
      <c r="I3193">
        <v>170348092</v>
      </c>
      <c r="J3193">
        <v>0</v>
      </c>
      <c r="K3193">
        <v>173830639</v>
      </c>
      <c r="L3193">
        <v>638903748</v>
      </c>
      <c r="M3193">
        <v>5786424227</v>
      </c>
      <c r="N3193">
        <v>1886150825</v>
      </c>
      <c r="O3193">
        <v>1292132692</v>
      </c>
      <c r="P3193">
        <v>1292132692</v>
      </c>
      <c r="Q3193">
        <v>3900273402</v>
      </c>
      <c r="R3193">
        <v>2036087878</v>
      </c>
      <c r="S3193">
        <v>278303674</v>
      </c>
      <c r="T3193">
        <v>417649320</v>
      </c>
      <c r="U3193">
        <v>2939110909</v>
      </c>
      <c r="V3193">
        <v>5103734319</v>
      </c>
      <c r="W3193">
        <v>629975828</v>
      </c>
      <c r="X3193">
        <v>772819531</v>
      </c>
      <c r="Y3193" s="7">
        <v>5709421522</v>
      </c>
      <c r="Z3193" s="7">
        <v>5709421522</v>
      </c>
      <c r="AA3193">
        <f>Global_Economy_Indicators[[#This Row],[Retail &amp; Hospitality]]+Global_Economy_Indicators[[#This Row],[Transport &amp; comm]]+Global_Economy_Indicators[[#This Row],[Other Services]]</f>
        <v>4341906268</v>
      </c>
    </row>
    <row r="3194" spans="1:27" x14ac:dyDescent="0.3">
      <c r="A3194">
        <v>258</v>
      </c>
      <c r="B3194" s="1" t="s">
        <v>143</v>
      </c>
      <c r="C3194" s="4">
        <v>2021</v>
      </c>
      <c r="D3194">
        <v>100.8802226</v>
      </c>
      <c r="E3194">
        <v>100.8802226</v>
      </c>
      <c r="F3194" s="3">
        <v>304032</v>
      </c>
      <c r="G3194" s="1" t="s">
        <v>144</v>
      </c>
      <c r="H3194">
        <v>19915</v>
      </c>
      <c r="I3194">
        <v>179178542</v>
      </c>
      <c r="J3194">
        <v>0</v>
      </c>
      <c r="K3194">
        <v>183251150</v>
      </c>
      <c r="L3194">
        <v>1019164607</v>
      </c>
      <c r="M3194">
        <v>5864333836</v>
      </c>
      <c r="N3194">
        <v>1908838149</v>
      </c>
      <c r="O3194">
        <v>1256984820</v>
      </c>
      <c r="P3194">
        <v>1256984820</v>
      </c>
      <c r="Q3194">
        <v>3955495688</v>
      </c>
      <c r="R3194">
        <v>2105702919</v>
      </c>
      <c r="S3194">
        <v>297419768</v>
      </c>
      <c r="T3194">
        <v>444094601</v>
      </c>
      <c r="U3194">
        <v>3118195830</v>
      </c>
      <c r="V3194">
        <v>5409225972</v>
      </c>
      <c r="W3194">
        <v>659502083</v>
      </c>
      <c r="X3194">
        <v>825003766</v>
      </c>
      <c r="Y3194" s="7">
        <v>6054675381</v>
      </c>
      <c r="Z3194" s="7">
        <v>6054675381</v>
      </c>
      <c r="AA3194">
        <f>Global_Economy_Indicators[[#This Row],[Retail &amp; Hospitality]]+Global_Economy_Indicators[[#This Row],[Transport &amp; comm]]+Global_Economy_Indicators[[#This Row],[Other Services]]</f>
        <v>4602701679</v>
      </c>
    </row>
    <row r="3195" spans="1:27" x14ac:dyDescent="0.3">
      <c r="A3195">
        <v>262</v>
      </c>
      <c r="B3195" s="1" t="s">
        <v>145</v>
      </c>
      <c r="C3195" s="4">
        <v>1970</v>
      </c>
      <c r="D3195">
        <v>214.39200020000001</v>
      </c>
      <c r="E3195">
        <v>214.39200020000001</v>
      </c>
      <c r="F3195" s="3">
        <v>144379</v>
      </c>
      <c r="G3195" s="1" t="s">
        <v>146</v>
      </c>
      <c r="H3195">
        <v>452</v>
      </c>
      <c r="I3195">
        <v>3143365</v>
      </c>
      <c r="J3195">
        <v>0</v>
      </c>
      <c r="K3195">
        <v>2613509</v>
      </c>
      <c r="L3195">
        <v>27890817</v>
      </c>
      <c r="M3195">
        <v>69702901</v>
      </c>
      <c r="N3195">
        <v>18069870</v>
      </c>
      <c r="O3195">
        <v>6997268</v>
      </c>
      <c r="P3195">
        <v>6997268</v>
      </c>
      <c r="Q3195">
        <v>51633030</v>
      </c>
      <c r="R3195">
        <v>33226382</v>
      </c>
      <c r="S3195">
        <v>4438645</v>
      </c>
      <c r="T3195">
        <v>6645404</v>
      </c>
      <c r="U3195">
        <v>13440316</v>
      </c>
      <c r="V3195">
        <v>63276957</v>
      </c>
      <c r="W3195">
        <v>5349368</v>
      </c>
      <c r="X3195">
        <v>32084994</v>
      </c>
      <c r="Y3195" s="7">
        <v>65243426</v>
      </c>
      <c r="Z3195" s="7">
        <v>71364603</v>
      </c>
      <c r="AA3195">
        <f>Global_Economy_Indicators[[#This Row],[Retail &amp; Hospitality]]+Global_Economy_Indicators[[#This Row],[Transport &amp; comm]]+Global_Economy_Indicators[[#This Row],[Other Services]]</f>
        <v>50874678</v>
      </c>
    </row>
    <row r="3196" spans="1:27" x14ac:dyDescent="0.3">
      <c r="A3196">
        <v>262</v>
      </c>
      <c r="B3196" s="1" t="s">
        <v>145</v>
      </c>
      <c r="C3196" s="4">
        <v>1971</v>
      </c>
      <c r="D3196">
        <v>213.77875019999999</v>
      </c>
      <c r="E3196">
        <v>213.77875019999999</v>
      </c>
      <c r="F3196" s="3">
        <v>154225</v>
      </c>
      <c r="G3196" s="1" t="s">
        <v>146</v>
      </c>
      <c r="H3196">
        <v>478</v>
      </c>
      <c r="I3196">
        <v>3609985</v>
      </c>
      <c r="J3196">
        <v>0</v>
      </c>
      <c r="K3196">
        <v>2700703</v>
      </c>
      <c r="L3196">
        <v>31752254</v>
      </c>
      <c r="M3196">
        <v>78487249</v>
      </c>
      <c r="N3196">
        <v>20334705</v>
      </c>
      <c r="O3196">
        <v>7868607</v>
      </c>
      <c r="P3196">
        <v>7868607</v>
      </c>
      <c r="Q3196">
        <v>58152545</v>
      </c>
      <c r="R3196">
        <v>37454631</v>
      </c>
      <c r="S3196">
        <v>4650457</v>
      </c>
      <c r="T3196">
        <v>7197351</v>
      </c>
      <c r="U3196">
        <v>15023509</v>
      </c>
      <c r="V3196">
        <v>71484942</v>
      </c>
      <c r="W3196">
        <v>5813071</v>
      </c>
      <c r="X3196">
        <v>37140322</v>
      </c>
      <c r="Y3196" s="7">
        <v>73736529</v>
      </c>
      <c r="Z3196" s="7">
        <v>80653479</v>
      </c>
      <c r="AA3196">
        <f>Global_Economy_Indicators[[#This Row],[Retail &amp; Hospitality]]+Global_Economy_Indicators[[#This Row],[Transport &amp; comm]]+Global_Economy_Indicators[[#This Row],[Other Services]]</f>
        <v>57976902</v>
      </c>
    </row>
    <row r="3197" spans="1:27" x14ac:dyDescent="0.3">
      <c r="A3197">
        <v>262</v>
      </c>
      <c r="B3197" s="1" t="s">
        <v>145</v>
      </c>
      <c r="C3197" s="4">
        <v>1972</v>
      </c>
      <c r="D3197">
        <v>197.46600000000001</v>
      </c>
      <c r="E3197">
        <v>197.46600000000001</v>
      </c>
      <c r="F3197" s="3">
        <v>165234</v>
      </c>
      <c r="G3197" s="1" t="s">
        <v>146</v>
      </c>
      <c r="H3197">
        <v>537</v>
      </c>
      <c r="I3197">
        <v>4244659</v>
      </c>
      <c r="J3197">
        <v>0</v>
      </c>
      <c r="K3197">
        <v>3699338</v>
      </c>
      <c r="L3197">
        <v>37289845</v>
      </c>
      <c r="M3197">
        <v>95747130</v>
      </c>
      <c r="N3197">
        <v>24802359</v>
      </c>
      <c r="O3197">
        <v>9312397</v>
      </c>
      <c r="P3197">
        <v>9312397</v>
      </c>
      <c r="Q3197">
        <v>70944771</v>
      </c>
      <c r="R3197">
        <v>45370652</v>
      </c>
      <c r="S3197">
        <v>6258906</v>
      </c>
      <c r="T3197">
        <v>9226237</v>
      </c>
      <c r="U3197">
        <v>18354219</v>
      </c>
      <c r="V3197">
        <v>85998554</v>
      </c>
      <c r="W3197">
        <v>7418327</v>
      </c>
      <c r="X3197">
        <v>43055774</v>
      </c>
      <c r="Y3197" s="7">
        <v>88692431</v>
      </c>
      <c r="Z3197" s="7">
        <v>96978720</v>
      </c>
      <c r="AA3197">
        <f>Global_Economy_Indicators[[#This Row],[Retail &amp; Hospitality]]+Global_Economy_Indicators[[#This Row],[Transport &amp; comm]]+Global_Economy_Indicators[[#This Row],[Other Services]]</f>
        <v>68828320</v>
      </c>
    </row>
    <row r="3198" spans="1:27" x14ac:dyDescent="0.3">
      <c r="A3198">
        <v>262</v>
      </c>
      <c r="B3198" s="1" t="s">
        <v>145</v>
      </c>
      <c r="C3198" s="4">
        <v>1973</v>
      </c>
      <c r="D3198">
        <v>179.9423333</v>
      </c>
      <c r="E3198">
        <v>179.9423333</v>
      </c>
      <c r="F3198" s="3">
        <v>177327</v>
      </c>
      <c r="G3198" s="1" t="s">
        <v>146</v>
      </c>
      <c r="H3198">
        <v>625</v>
      </c>
      <c r="I3198">
        <v>4981913</v>
      </c>
      <c r="J3198">
        <v>0</v>
      </c>
      <c r="K3198">
        <v>5838319</v>
      </c>
      <c r="L3198">
        <v>47764717</v>
      </c>
      <c r="M3198">
        <v>117479568</v>
      </c>
      <c r="N3198">
        <v>30498278</v>
      </c>
      <c r="O3198">
        <v>12183183</v>
      </c>
      <c r="P3198">
        <v>12183183</v>
      </c>
      <c r="Q3198">
        <v>86981290</v>
      </c>
      <c r="R3198">
        <v>56277544</v>
      </c>
      <c r="S3198">
        <v>7691491</v>
      </c>
      <c r="T3198">
        <v>11458891</v>
      </c>
      <c r="U3198">
        <v>24169945</v>
      </c>
      <c r="V3198">
        <v>107449678</v>
      </c>
      <c r="W3198">
        <v>9862104</v>
      </c>
      <c r="X3198">
        <v>51138506</v>
      </c>
      <c r="Y3198" s="7">
        <v>110815902</v>
      </c>
      <c r="Z3198" s="7">
        <v>121149924</v>
      </c>
      <c r="AA3198">
        <f>Global_Economy_Indicators[[#This Row],[Retail &amp; Hospitality]]+Global_Economy_Indicators[[#This Row],[Transport &amp; comm]]+Global_Economy_Indicators[[#This Row],[Other Services]]</f>
        <v>85170555</v>
      </c>
    </row>
    <row r="3199" spans="1:27" x14ac:dyDescent="0.3">
      <c r="A3199">
        <v>262</v>
      </c>
      <c r="B3199" s="1" t="s">
        <v>145</v>
      </c>
      <c r="C3199" s="4">
        <v>1974</v>
      </c>
      <c r="D3199">
        <v>177.721</v>
      </c>
      <c r="E3199">
        <v>177.721</v>
      </c>
      <c r="F3199" s="3">
        <v>191389</v>
      </c>
      <c r="G3199" s="1" t="s">
        <v>146</v>
      </c>
      <c r="H3199">
        <v>729</v>
      </c>
      <c r="I3199">
        <v>5808393</v>
      </c>
      <c r="J3199">
        <v>0</v>
      </c>
      <c r="K3199">
        <v>9343546</v>
      </c>
      <c r="L3199">
        <v>61342921</v>
      </c>
      <c r="M3199">
        <v>146755789</v>
      </c>
      <c r="N3199">
        <v>37951146</v>
      </c>
      <c r="O3199">
        <v>14653006</v>
      </c>
      <c r="P3199">
        <v>14653006</v>
      </c>
      <c r="Q3199">
        <v>108804643</v>
      </c>
      <c r="R3199">
        <v>70265515</v>
      </c>
      <c r="S3199">
        <v>9451296</v>
      </c>
      <c r="T3199">
        <v>14185773</v>
      </c>
      <c r="U3199">
        <v>32017506</v>
      </c>
      <c r="V3199">
        <v>134991927</v>
      </c>
      <c r="W3199">
        <v>13134962</v>
      </c>
      <c r="X3199">
        <v>60501747</v>
      </c>
      <c r="Y3199" s="7">
        <v>139471348</v>
      </c>
      <c r="Z3199" s="7">
        <v>152486200</v>
      </c>
      <c r="AA3199">
        <f>Global_Economy_Indicators[[#This Row],[Retail &amp; Hospitality]]+Global_Economy_Indicators[[#This Row],[Transport &amp; comm]]+Global_Economy_Indicators[[#This Row],[Other Services]]</f>
        <v>105654215</v>
      </c>
    </row>
    <row r="3200" spans="1:27" x14ac:dyDescent="0.3">
      <c r="A3200">
        <v>262</v>
      </c>
      <c r="B3200" s="1" t="s">
        <v>145</v>
      </c>
      <c r="C3200" s="4">
        <v>1975</v>
      </c>
      <c r="D3200">
        <v>177.721</v>
      </c>
      <c r="E3200">
        <v>177.721</v>
      </c>
      <c r="F3200" s="3">
        <v>208582</v>
      </c>
      <c r="G3200" s="1" t="s">
        <v>146</v>
      </c>
      <c r="H3200">
        <v>741</v>
      </c>
      <c r="I3200">
        <v>6223122</v>
      </c>
      <c r="J3200">
        <v>0</v>
      </c>
      <c r="K3200">
        <v>12443544</v>
      </c>
      <c r="L3200">
        <v>60464035</v>
      </c>
      <c r="M3200">
        <v>174409831</v>
      </c>
      <c r="N3200">
        <v>45158064</v>
      </c>
      <c r="O3200">
        <v>15483262</v>
      </c>
      <c r="P3200">
        <v>15483262</v>
      </c>
      <c r="Q3200">
        <v>129251767</v>
      </c>
      <c r="R3200">
        <v>80990537</v>
      </c>
      <c r="S3200">
        <v>10368068</v>
      </c>
      <c r="T3200">
        <v>15784879</v>
      </c>
      <c r="U3200">
        <v>36841686</v>
      </c>
      <c r="V3200">
        <v>150422038</v>
      </c>
      <c r="W3200">
        <v>15554459</v>
      </c>
      <c r="X3200">
        <v>63574349</v>
      </c>
      <c r="Y3200" s="7">
        <v>154629958</v>
      </c>
      <c r="Z3200" s="7">
        <v>169366591</v>
      </c>
      <c r="AA3200">
        <f>Global_Economy_Indicators[[#This Row],[Retail &amp; Hospitality]]+Global_Economy_Indicators[[#This Row],[Transport &amp; comm]]+Global_Economy_Indicators[[#This Row],[Other Services]]</f>
        <v>115970494</v>
      </c>
    </row>
    <row r="3201" spans="1:27" x14ac:dyDescent="0.3">
      <c r="A3201">
        <v>262</v>
      </c>
      <c r="B3201" s="1" t="s">
        <v>145</v>
      </c>
      <c r="C3201" s="4">
        <v>1976</v>
      </c>
      <c r="D3201">
        <v>177.721</v>
      </c>
      <c r="E3201">
        <v>177.721</v>
      </c>
      <c r="F3201" s="3">
        <v>229304</v>
      </c>
      <c r="G3201" s="1" t="s">
        <v>146</v>
      </c>
      <c r="H3201">
        <v>806</v>
      </c>
      <c r="I3201">
        <v>6635964</v>
      </c>
      <c r="J3201">
        <v>0</v>
      </c>
      <c r="K3201">
        <v>18907495</v>
      </c>
      <c r="L3201">
        <v>85611717</v>
      </c>
      <c r="M3201">
        <v>185357949</v>
      </c>
      <c r="N3201">
        <v>48457976</v>
      </c>
      <c r="O3201">
        <v>23081122</v>
      </c>
      <c r="P3201">
        <v>23081122</v>
      </c>
      <c r="Q3201">
        <v>136899972</v>
      </c>
      <c r="R3201">
        <v>91896850</v>
      </c>
      <c r="S3201">
        <v>11760217</v>
      </c>
      <c r="T3201">
        <v>18112736</v>
      </c>
      <c r="U3201">
        <v>46034916</v>
      </c>
      <c r="V3201">
        <v>179376663</v>
      </c>
      <c r="W3201">
        <v>19090901</v>
      </c>
      <c r="X3201">
        <v>70594652</v>
      </c>
      <c r="Y3201" s="7">
        <v>184829030</v>
      </c>
      <c r="Z3201" s="7">
        <v>202153938</v>
      </c>
      <c r="AA3201">
        <f>Global_Economy_Indicators[[#This Row],[Retail &amp; Hospitality]]+Global_Economy_Indicators[[#This Row],[Transport &amp; comm]]+Global_Economy_Indicators[[#This Row],[Other Services]]</f>
        <v>135720469</v>
      </c>
    </row>
    <row r="3202" spans="1:27" x14ac:dyDescent="0.3">
      <c r="A3202">
        <v>262</v>
      </c>
      <c r="B3202" s="1" t="s">
        <v>145</v>
      </c>
      <c r="C3202" s="4">
        <v>1977</v>
      </c>
      <c r="D3202">
        <v>177.721</v>
      </c>
      <c r="E3202">
        <v>177.721</v>
      </c>
      <c r="F3202" s="3">
        <v>253083</v>
      </c>
      <c r="G3202" s="1" t="s">
        <v>146</v>
      </c>
      <c r="H3202">
        <v>786</v>
      </c>
      <c r="I3202">
        <v>9849418</v>
      </c>
      <c r="J3202">
        <v>0</v>
      </c>
      <c r="K3202">
        <v>13817986</v>
      </c>
      <c r="L3202">
        <v>92842151</v>
      </c>
      <c r="M3202">
        <v>204815413</v>
      </c>
      <c r="N3202">
        <v>52329213</v>
      </c>
      <c r="O3202">
        <v>18005751</v>
      </c>
      <c r="P3202">
        <v>18005751</v>
      </c>
      <c r="Q3202">
        <v>152486200</v>
      </c>
      <c r="R3202">
        <v>97906269</v>
      </c>
      <c r="S3202">
        <v>14735068</v>
      </c>
      <c r="T3202">
        <v>21213251</v>
      </c>
      <c r="U3202">
        <v>60488859</v>
      </c>
      <c r="V3202">
        <v>186748014</v>
      </c>
      <c r="W3202">
        <v>19468696</v>
      </c>
      <c r="X3202">
        <v>61909804</v>
      </c>
      <c r="Y3202" s="7">
        <v>198970847</v>
      </c>
      <c r="Z3202" s="7">
        <v>217757046</v>
      </c>
      <c r="AA3202">
        <f>Global_Economy_Indicators[[#This Row],[Retail &amp; Hospitality]]+Global_Economy_Indicators[[#This Row],[Transport &amp; comm]]+Global_Economy_Indicators[[#This Row],[Other Services]]</f>
        <v>141867359</v>
      </c>
    </row>
    <row r="3203" spans="1:27" x14ac:dyDescent="0.3">
      <c r="A3203">
        <v>262</v>
      </c>
      <c r="B3203" s="1" t="s">
        <v>145</v>
      </c>
      <c r="C3203" s="4">
        <v>1978</v>
      </c>
      <c r="D3203">
        <v>177.721</v>
      </c>
      <c r="E3203">
        <v>177.721</v>
      </c>
      <c r="F3203" s="3">
        <v>278425</v>
      </c>
      <c r="G3203" s="1" t="s">
        <v>146</v>
      </c>
      <c r="H3203">
        <v>781</v>
      </c>
      <c r="I3203">
        <v>17450767</v>
      </c>
      <c r="J3203">
        <v>0</v>
      </c>
      <c r="K3203">
        <v>7604183</v>
      </c>
      <c r="L3203">
        <v>51715200</v>
      </c>
      <c r="M3203">
        <v>294483404</v>
      </c>
      <c r="N3203">
        <v>76075181</v>
      </c>
      <c r="O3203">
        <v>19580414</v>
      </c>
      <c r="P3203">
        <v>19580414</v>
      </c>
      <c r="Q3203">
        <v>218408222</v>
      </c>
      <c r="R3203">
        <v>127017138</v>
      </c>
      <c r="S3203">
        <v>19321285</v>
      </c>
      <c r="T3203">
        <v>27025377</v>
      </c>
      <c r="U3203">
        <v>75076041</v>
      </c>
      <c r="V3203">
        <v>203847604</v>
      </c>
      <c r="W3203">
        <v>20331476</v>
      </c>
      <c r="X3203">
        <v>56359761</v>
      </c>
      <c r="Y3203" s="7">
        <v>217419470</v>
      </c>
      <c r="Z3203" s="7">
        <v>238761880</v>
      </c>
      <c r="AA3203">
        <f>Global_Economy_Indicators[[#This Row],[Retail &amp; Hospitality]]+Global_Economy_Indicators[[#This Row],[Transport &amp; comm]]+Global_Economy_Indicators[[#This Row],[Other Services]]</f>
        <v>151767278</v>
      </c>
    </row>
    <row r="3204" spans="1:27" x14ac:dyDescent="0.3">
      <c r="A3204">
        <v>262</v>
      </c>
      <c r="B3204" s="1" t="s">
        <v>145</v>
      </c>
      <c r="C3204" s="4">
        <v>1979</v>
      </c>
      <c r="D3204">
        <v>177.721</v>
      </c>
      <c r="E3204">
        <v>177.721</v>
      </c>
      <c r="F3204" s="3">
        <v>302856</v>
      </c>
      <c r="G3204" s="1" t="s">
        <v>146</v>
      </c>
      <c r="H3204">
        <v>855</v>
      </c>
      <c r="I3204">
        <v>9924268</v>
      </c>
      <c r="J3204">
        <v>0</v>
      </c>
      <c r="K3204">
        <v>12682822</v>
      </c>
      <c r="L3204">
        <v>114320767</v>
      </c>
      <c r="M3204">
        <v>269007178</v>
      </c>
      <c r="N3204">
        <v>97162160</v>
      </c>
      <c r="O3204">
        <v>35194640</v>
      </c>
      <c r="P3204">
        <v>35194640</v>
      </c>
      <c r="Q3204">
        <v>171845018</v>
      </c>
      <c r="R3204">
        <v>154513267</v>
      </c>
      <c r="S3204">
        <v>21665808</v>
      </c>
      <c r="T3204">
        <v>29658543</v>
      </c>
      <c r="U3204">
        <v>97898765</v>
      </c>
      <c r="V3204">
        <v>227643329</v>
      </c>
      <c r="W3204">
        <v>23629986</v>
      </c>
      <c r="X3204">
        <v>53848945</v>
      </c>
      <c r="Y3204" s="7">
        <v>258883306</v>
      </c>
      <c r="Z3204" s="7">
        <v>264009318</v>
      </c>
      <c r="AA3204">
        <f>Global_Economy_Indicators[[#This Row],[Retail &amp; Hospitality]]+Global_Economy_Indicators[[#This Row],[Transport &amp; comm]]+Global_Economy_Indicators[[#This Row],[Other Services]]</f>
        <v>175377696</v>
      </c>
    </row>
    <row r="3205" spans="1:27" x14ac:dyDescent="0.3">
      <c r="A3205">
        <v>262</v>
      </c>
      <c r="B3205" s="1" t="s">
        <v>145</v>
      </c>
      <c r="C3205" s="4">
        <v>1980</v>
      </c>
      <c r="D3205">
        <v>177.721</v>
      </c>
      <c r="E3205">
        <v>177.721</v>
      </c>
      <c r="F3205" s="3">
        <v>324121</v>
      </c>
      <c r="G3205" s="1" t="s">
        <v>146</v>
      </c>
      <c r="H3205">
        <v>831</v>
      </c>
      <c r="I3205">
        <v>10405200</v>
      </c>
      <c r="J3205">
        <v>0</v>
      </c>
      <c r="K3205">
        <v>15602414</v>
      </c>
      <c r="L3205">
        <v>119428509</v>
      </c>
      <c r="M3205">
        <v>304198009</v>
      </c>
      <c r="N3205">
        <v>108064136</v>
      </c>
      <c r="O3205">
        <v>45829044</v>
      </c>
      <c r="P3205">
        <v>45829044</v>
      </c>
      <c r="Q3205">
        <v>196133873</v>
      </c>
      <c r="R3205">
        <v>168269997</v>
      </c>
      <c r="S3205">
        <v>24316500</v>
      </c>
      <c r="T3205">
        <v>31770329</v>
      </c>
      <c r="U3205">
        <v>110821843</v>
      </c>
      <c r="V3205">
        <v>250521885</v>
      </c>
      <c r="W3205">
        <v>27343271</v>
      </c>
      <c r="X3205">
        <v>54578829</v>
      </c>
      <c r="Y3205" s="7">
        <v>269411043</v>
      </c>
      <c r="Z3205" s="7">
        <v>301185566</v>
      </c>
      <c r="AA3205">
        <f>Global_Economy_Indicators[[#This Row],[Retail &amp; Hospitality]]+Global_Economy_Indicators[[#This Row],[Transport &amp; comm]]+Global_Economy_Indicators[[#This Row],[Other Services]]</f>
        <v>192743943</v>
      </c>
    </row>
    <row r="3206" spans="1:27" x14ac:dyDescent="0.3">
      <c r="A3206">
        <v>262</v>
      </c>
      <c r="B3206" s="1" t="s">
        <v>145</v>
      </c>
      <c r="C3206" s="4">
        <v>1981</v>
      </c>
      <c r="D3206">
        <v>177.721</v>
      </c>
      <c r="E3206">
        <v>177.721</v>
      </c>
      <c r="F3206" s="3">
        <v>341316</v>
      </c>
      <c r="G3206" s="1" t="s">
        <v>146</v>
      </c>
      <c r="H3206">
        <v>853</v>
      </c>
      <c r="I3206">
        <v>11120381</v>
      </c>
      <c r="J3206">
        <v>0</v>
      </c>
      <c r="K3206">
        <v>20810774</v>
      </c>
      <c r="L3206">
        <v>142134392</v>
      </c>
      <c r="M3206">
        <v>318939861</v>
      </c>
      <c r="N3206">
        <v>104800201</v>
      </c>
      <c r="O3206">
        <v>50256580</v>
      </c>
      <c r="P3206">
        <v>50256580</v>
      </c>
      <c r="Q3206">
        <v>214139660</v>
      </c>
      <c r="R3206">
        <v>191627478</v>
      </c>
      <c r="S3206">
        <v>24817882</v>
      </c>
      <c r="T3206">
        <v>30700213</v>
      </c>
      <c r="U3206">
        <v>116892331</v>
      </c>
      <c r="V3206">
        <v>264448208</v>
      </c>
      <c r="W3206">
        <v>29511175</v>
      </c>
      <c r="X3206">
        <v>55413334</v>
      </c>
      <c r="Y3206" s="7">
        <v>291079839</v>
      </c>
      <c r="Z3206" s="7">
        <v>319703355</v>
      </c>
      <c r="AA3206">
        <f>Global_Economy_Indicators[[#This Row],[Retail &amp; Hospitality]]+Global_Economy_Indicators[[#This Row],[Transport &amp; comm]]+Global_Economy_Indicators[[#This Row],[Other Services]]</f>
        <v>201816840</v>
      </c>
    </row>
    <row r="3207" spans="1:27" x14ac:dyDescent="0.3">
      <c r="A3207">
        <v>262</v>
      </c>
      <c r="B3207" s="1" t="s">
        <v>145</v>
      </c>
      <c r="C3207" s="4">
        <v>1982</v>
      </c>
      <c r="D3207">
        <v>177.721</v>
      </c>
      <c r="E3207">
        <v>177.721</v>
      </c>
      <c r="F3207" s="3">
        <v>355110</v>
      </c>
      <c r="G3207" s="1" t="s">
        <v>146</v>
      </c>
      <c r="H3207">
        <v>861</v>
      </c>
      <c r="I3207">
        <v>13258644</v>
      </c>
      <c r="J3207">
        <v>0</v>
      </c>
      <c r="K3207">
        <v>23253702</v>
      </c>
      <c r="L3207">
        <v>119775472</v>
      </c>
      <c r="M3207">
        <v>375267701</v>
      </c>
      <c r="N3207">
        <v>124858746</v>
      </c>
      <c r="O3207">
        <v>111132276</v>
      </c>
      <c r="P3207">
        <v>111132276</v>
      </c>
      <c r="Q3207">
        <v>250408955</v>
      </c>
      <c r="R3207">
        <v>272039360</v>
      </c>
      <c r="S3207">
        <v>25254809</v>
      </c>
      <c r="T3207">
        <v>33374484</v>
      </c>
      <c r="U3207">
        <v>122345171</v>
      </c>
      <c r="V3207">
        <v>273051581</v>
      </c>
      <c r="W3207">
        <v>30226146</v>
      </c>
      <c r="X3207">
        <v>50593434</v>
      </c>
      <c r="Y3207" s="7">
        <v>305709511</v>
      </c>
      <c r="Z3207" s="7">
        <v>334136090</v>
      </c>
      <c r="AA3207">
        <f>Global_Economy_Indicators[[#This Row],[Retail &amp; Hospitality]]+Global_Economy_Indicators[[#This Row],[Transport &amp; comm]]+Global_Economy_Indicators[[#This Row],[Other Services]]</f>
        <v>203164751</v>
      </c>
    </row>
    <row r="3208" spans="1:27" x14ac:dyDescent="0.3">
      <c r="A3208">
        <v>262</v>
      </c>
      <c r="B3208" s="1" t="s">
        <v>145</v>
      </c>
      <c r="C3208" s="4">
        <v>1983</v>
      </c>
      <c r="D3208">
        <v>177.721</v>
      </c>
      <c r="E3208">
        <v>177.721</v>
      </c>
      <c r="F3208" s="3">
        <v>367726</v>
      </c>
      <c r="G3208" s="1" t="s">
        <v>146</v>
      </c>
      <c r="H3208">
        <v>828</v>
      </c>
      <c r="I3208">
        <v>13495729</v>
      </c>
      <c r="J3208">
        <v>0</v>
      </c>
      <c r="K3208">
        <v>23800606</v>
      </c>
      <c r="L3208">
        <v>121184925</v>
      </c>
      <c r="M3208">
        <v>383020781</v>
      </c>
      <c r="N3208">
        <v>114131909</v>
      </c>
      <c r="O3208">
        <v>120772896</v>
      </c>
      <c r="P3208">
        <v>120772896</v>
      </c>
      <c r="Q3208">
        <v>268888872</v>
      </c>
      <c r="R3208">
        <v>287387659</v>
      </c>
      <c r="S3208">
        <v>25683731</v>
      </c>
      <c r="T3208">
        <v>35695679</v>
      </c>
      <c r="U3208">
        <v>124233935</v>
      </c>
      <c r="V3208">
        <v>277311066</v>
      </c>
      <c r="W3208">
        <v>30862325</v>
      </c>
      <c r="X3208">
        <v>49222793</v>
      </c>
      <c r="Y3208" s="7">
        <v>304364706</v>
      </c>
      <c r="Z3208" s="7">
        <v>337590943</v>
      </c>
      <c r="AA3208">
        <f>Global_Economy_Indicators[[#This Row],[Retail &amp; Hospitality]]+Global_Economy_Indicators[[#This Row],[Transport &amp; comm]]+Global_Economy_Indicators[[#This Row],[Other Services]]</f>
        <v>204319053</v>
      </c>
    </row>
    <row r="3209" spans="1:27" x14ac:dyDescent="0.3">
      <c r="A3209">
        <v>262</v>
      </c>
      <c r="B3209" s="1" t="s">
        <v>145</v>
      </c>
      <c r="C3209" s="4">
        <v>1984</v>
      </c>
      <c r="D3209">
        <v>177.721</v>
      </c>
      <c r="E3209">
        <v>177.721</v>
      </c>
      <c r="F3209" s="3">
        <v>382156</v>
      </c>
      <c r="G3209" s="1" t="s">
        <v>146</v>
      </c>
      <c r="H3209">
        <v>789</v>
      </c>
      <c r="I3209">
        <v>13022531</v>
      </c>
      <c r="J3209">
        <v>0</v>
      </c>
      <c r="K3209">
        <v>25245589</v>
      </c>
      <c r="L3209">
        <v>152945531</v>
      </c>
      <c r="M3209">
        <v>361232473</v>
      </c>
      <c r="N3209">
        <v>129130426</v>
      </c>
      <c r="O3209">
        <v>124728939</v>
      </c>
      <c r="P3209">
        <v>124728939</v>
      </c>
      <c r="Q3209">
        <v>232102047</v>
      </c>
      <c r="R3209">
        <v>297651984</v>
      </c>
      <c r="S3209">
        <v>23085910</v>
      </c>
      <c r="T3209">
        <v>34373789</v>
      </c>
      <c r="U3209">
        <v>125455667</v>
      </c>
      <c r="V3209">
        <v>282736678</v>
      </c>
      <c r="W3209">
        <v>34071631</v>
      </c>
      <c r="X3209">
        <v>50567470</v>
      </c>
      <c r="Y3209" s="7">
        <v>301534428</v>
      </c>
      <c r="Z3209" s="7">
        <v>341254959</v>
      </c>
      <c r="AA3209">
        <f>Global_Economy_Indicators[[#This Row],[Retail &amp; Hospitality]]+Global_Economy_Indicators[[#This Row],[Transport &amp; comm]]+Global_Economy_Indicators[[#This Row],[Other Services]]</f>
        <v>210094768</v>
      </c>
    </row>
    <row r="3210" spans="1:27" x14ac:dyDescent="0.3">
      <c r="A3210">
        <v>262</v>
      </c>
      <c r="B3210" s="1" t="s">
        <v>145</v>
      </c>
      <c r="C3210" s="4">
        <v>1985</v>
      </c>
      <c r="D3210">
        <v>177.721</v>
      </c>
      <c r="E3210">
        <v>177.721</v>
      </c>
      <c r="F3210" s="3">
        <v>400709</v>
      </c>
      <c r="G3210" s="1" t="s">
        <v>146</v>
      </c>
      <c r="H3210">
        <v>799</v>
      </c>
      <c r="I3210">
        <v>12931462</v>
      </c>
      <c r="J3210">
        <v>0</v>
      </c>
      <c r="K3210">
        <v>27669960</v>
      </c>
      <c r="L3210">
        <v>162041599</v>
      </c>
      <c r="M3210">
        <v>422951565</v>
      </c>
      <c r="N3210">
        <v>162156570</v>
      </c>
      <c r="O3210">
        <v>115413062</v>
      </c>
      <c r="P3210">
        <v>115413062</v>
      </c>
      <c r="Q3210">
        <v>260794995</v>
      </c>
      <c r="R3210">
        <v>344996841</v>
      </c>
      <c r="S3210">
        <v>21335415</v>
      </c>
      <c r="T3210">
        <v>34329437</v>
      </c>
      <c r="U3210">
        <v>129833072</v>
      </c>
      <c r="V3210">
        <v>296958020</v>
      </c>
      <c r="W3210">
        <v>38944213</v>
      </c>
      <c r="X3210">
        <v>53249876</v>
      </c>
      <c r="Y3210" s="7">
        <v>320365631</v>
      </c>
      <c r="Z3210" s="7">
        <v>355409384</v>
      </c>
      <c r="AA3210">
        <f>Global_Economy_Indicators[[#This Row],[Retail &amp; Hospitality]]+Global_Economy_Indicators[[#This Row],[Transport &amp; comm]]+Global_Economy_Indicators[[#This Row],[Other Services]]</f>
        <v>222027161</v>
      </c>
    </row>
    <row r="3211" spans="1:27" x14ac:dyDescent="0.3">
      <c r="A3211">
        <v>262</v>
      </c>
      <c r="B3211" s="1" t="s">
        <v>145</v>
      </c>
      <c r="C3211" s="4">
        <v>1986</v>
      </c>
      <c r="D3211">
        <v>177.721</v>
      </c>
      <c r="E3211">
        <v>177.721</v>
      </c>
      <c r="F3211" s="3">
        <v>424286</v>
      </c>
      <c r="G3211" s="1" t="s">
        <v>146</v>
      </c>
      <c r="H3211">
        <v>832</v>
      </c>
      <c r="I3211">
        <v>13330797</v>
      </c>
      <c r="J3211">
        <v>0</v>
      </c>
      <c r="K3211">
        <v>30583345</v>
      </c>
      <c r="L3211">
        <v>172627542</v>
      </c>
      <c r="M3211">
        <v>467208633</v>
      </c>
      <c r="N3211">
        <v>167722415</v>
      </c>
      <c r="O3211">
        <v>81115502</v>
      </c>
      <c r="P3211">
        <v>81115502</v>
      </c>
      <c r="Q3211">
        <v>299486218</v>
      </c>
      <c r="R3211">
        <v>336659846</v>
      </c>
      <c r="S3211">
        <v>20321236</v>
      </c>
      <c r="T3211">
        <v>35827039</v>
      </c>
      <c r="U3211">
        <v>139820149</v>
      </c>
      <c r="V3211">
        <v>323754653</v>
      </c>
      <c r="W3211">
        <v>46324823</v>
      </c>
      <c r="X3211">
        <v>57868499</v>
      </c>
      <c r="Y3211" s="7">
        <v>352797222</v>
      </c>
      <c r="Z3211" s="7">
        <v>384291831</v>
      </c>
      <c r="AA3211">
        <f>Global_Economy_Indicators[[#This Row],[Retail &amp; Hospitality]]+Global_Economy_Indicators[[#This Row],[Transport &amp; comm]]+Global_Economy_Indicators[[#This Row],[Other Services]]</f>
        <v>244013471</v>
      </c>
    </row>
    <row r="3212" spans="1:27" x14ac:dyDescent="0.3">
      <c r="A3212">
        <v>262</v>
      </c>
      <c r="B3212" s="1" t="s">
        <v>145</v>
      </c>
      <c r="C3212" s="4">
        <v>1987</v>
      </c>
      <c r="D3212">
        <v>177.721</v>
      </c>
      <c r="E3212">
        <v>177.721</v>
      </c>
      <c r="F3212" s="3">
        <v>452272</v>
      </c>
      <c r="G3212" s="1" t="s">
        <v>146</v>
      </c>
      <c r="H3212">
        <v>830</v>
      </c>
      <c r="I3212">
        <v>12979978</v>
      </c>
      <c r="J3212">
        <v>0</v>
      </c>
      <c r="K3212">
        <v>33424022</v>
      </c>
      <c r="L3212">
        <v>166781032</v>
      </c>
      <c r="M3212">
        <v>477264172</v>
      </c>
      <c r="N3212">
        <v>160439485</v>
      </c>
      <c r="O3212">
        <v>102537938</v>
      </c>
      <c r="P3212">
        <v>102537938</v>
      </c>
      <c r="Q3212">
        <v>316824687</v>
      </c>
      <c r="R3212">
        <v>347907191</v>
      </c>
      <c r="S3212">
        <v>18599421</v>
      </c>
      <c r="T3212">
        <v>36545069</v>
      </c>
      <c r="U3212">
        <v>143500499</v>
      </c>
      <c r="V3212">
        <v>338124621</v>
      </c>
      <c r="W3212">
        <v>50852378</v>
      </c>
      <c r="X3212">
        <v>60822675</v>
      </c>
      <c r="Y3212" s="7">
        <v>375233541</v>
      </c>
      <c r="Z3212" s="7">
        <v>398675951</v>
      </c>
      <c r="AA3212">
        <f>Global_Economy_Indicators[[#This Row],[Retail &amp; Hospitality]]+Global_Economy_Indicators[[#This Row],[Transport &amp; comm]]+Global_Economy_Indicators[[#This Row],[Other Services]]</f>
        <v>255175552</v>
      </c>
    </row>
    <row r="3213" spans="1:27" x14ac:dyDescent="0.3">
      <c r="A3213">
        <v>262</v>
      </c>
      <c r="B3213" s="1" t="s">
        <v>145</v>
      </c>
      <c r="C3213" s="4">
        <v>1988</v>
      </c>
      <c r="D3213">
        <v>177.721</v>
      </c>
      <c r="E3213">
        <v>177.721</v>
      </c>
      <c r="F3213" s="3">
        <v>482337</v>
      </c>
      <c r="G3213" s="1" t="s">
        <v>146</v>
      </c>
      <c r="H3213">
        <v>845</v>
      </c>
      <c r="I3213">
        <v>13166425</v>
      </c>
      <c r="J3213">
        <v>0</v>
      </c>
      <c r="K3213">
        <v>37871532</v>
      </c>
      <c r="L3213">
        <v>148712335</v>
      </c>
      <c r="M3213">
        <v>522300973</v>
      </c>
      <c r="N3213">
        <v>164456726</v>
      </c>
      <c r="O3213">
        <v>123021807</v>
      </c>
      <c r="P3213">
        <v>123021807</v>
      </c>
      <c r="Q3213">
        <v>357844248</v>
      </c>
      <c r="R3213">
        <v>368145424</v>
      </c>
      <c r="S3213">
        <v>17511554</v>
      </c>
      <c r="T3213">
        <v>38121154</v>
      </c>
      <c r="U3213">
        <v>149812505</v>
      </c>
      <c r="V3213">
        <v>364099171</v>
      </c>
      <c r="W3213">
        <v>60469441</v>
      </c>
      <c r="X3213">
        <v>64658112</v>
      </c>
      <c r="Y3213" s="7">
        <v>407559696</v>
      </c>
      <c r="Z3213" s="7">
        <v>425889691</v>
      </c>
      <c r="AA3213">
        <f>Global_Economy_Indicators[[#This Row],[Retail &amp; Hospitality]]+Global_Economy_Indicators[[#This Row],[Transport &amp; comm]]+Global_Economy_Indicators[[#This Row],[Other Services]]</f>
        <v>274940058</v>
      </c>
    </row>
    <row r="3214" spans="1:27" x14ac:dyDescent="0.3">
      <c r="A3214">
        <v>262</v>
      </c>
      <c r="B3214" s="1" t="s">
        <v>145</v>
      </c>
      <c r="C3214" s="4">
        <v>1989</v>
      </c>
      <c r="D3214">
        <v>177.721</v>
      </c>
      <c r="E3214">
        <v>177.721</v>
      </c>
      <c r="F3214" s="3">
        <v>521104</v>
      </c>
      <c r="G3214" s="1" t="s">
        <v>146</v>
      </c>
      <c r="H3214">
        <v>815</v>
      </c>
      <c r="I3214">
        <v>12911277</v>
      </c>
      <c r="J3214">
        <v>0</v>
      </c>
      <c r="K3214">
        <v>36433327</v>
      </c>
      <c r="L3214">
        <v>146766762</v>
      </c>
      <c r="M3214">
        <v>532536887</v>
      </c>
      <c r="N3214">
        <v>172449799</v>
      </c>
      <c r="O3214">
        <v>111894718</v>
      </c>
      <c r="P3214">
        <v>111894718</v>
      </c>
      <c r="Q3214">
        <v>360087088</v>
      </c>
      <c r="R3214">
        <v>353317388</v>
      </c>
      <c r="S3214">
        <v>15523739</v>
      </c>
      <c r="T3214">
        <v>38818661</v>
      </c>
      <c r="U3214">
        <v>154534250</v>
      </c>
      <c r="V3214">
        <v>377263902</v>
      </c>
      <c r="W3214">
        <v>68905681</v>
      </c>
      <c r="X3214">
        <v>65660707</v>
      </c>
      <c r="Y3214" s="7">
        <v>424669767</v>
      </c>
      <c r="Z3214" s="7">
        <v>437880979</v>
      </c>
      <c r="AA3214">
        <f>Global_Economy_Indicators[[#This Row],[Retail &amp; Hospitality]]+Global_Economy_Indicators[[#This Row],[Transport &amp; comm]]+Global_Economy_Indicators[[#This Row],[Other Services]]</f>
        <v>289100638</v>
      </c>
    </row>
    <row r="3215" spans="1:27" x14ac:dyDescent="0.3">
      <c r="A3215">
        <v>262</v>
      </c>
      <c r="B3215" s="1" t="s">
        <v>145</v>
      </c>
      <c r="C3215" s="4">
        <v>1990</v>
      </c>
      <c r="D3215">
        <v>177.721</v>
      </c>
      <c r="E3215">
        <v>177.721</v>
      </c>
      <c r="F3215" s="3">
        <v>577173</v>
      </c>
      <c r="G3215" s="1" t="s">
        <v>146</v>
      </c>
      <c r="H3215">
        <v>803</v>
      </c>
      <c r="I3215">
        <v>12105808</v>
      </c>
      <c r="J3215">
        <v>-336482</v>
      </c>
      <c r="K3215">
        <v>44034033</v>
      </c>
      <c r="L3215">
        <v>371932411</v>
      </c>
      <c r="M3215">
        <v>460251743</v>
      </c>
      <c r="N3215">
        <v>153354978</v>
      </c>
      <c r="O3215">
        <v>123999977</v>
      </c>
      <c r="P3215">
        <v>124336460</v>
      </c>
      <c r="Q3215">
        <v>306896765</v>
      </c>
      <c r="R3215">
        <v>499270204</v>
      </c>
      <c r="S3215">
        <v>14413126</v>
      </c>
      <c r="T3215">
        <v>42501645</v>
      </c>
      <c r="U3215">
        <v>157044685</v>
      </c>
      <c r="V3215">
        <v>394726003</v>
      </c>
      <c r="W3215">
        <v>67694464</v>
      </c>
      <c r="X3215">
        <v>71345368</v>
      </c>
      <c r="Y3215" s="7">
        <v>463353233</v>
      </c>
      <c r="Z3215" s="7">
        <v>456913927</v>
      </c>
      <c r="AA3215">
        <f>Global_Economy_Indicators[[#This Row],[Retail &amp; Hospitality]]+Global_Economy_Indicators[[#This Row],[Transport &amp; comm]]+Global_Economy_Indicators[[#This Row],[Other Services]]</f>
        <v>296084517</v>
      </c>
    </row>
    <row r="3216" spans="1:27" x14ac:dyDescent="0.3">
      <c r="A3216">
        <v>262</v>
      </c>
      <c r="B3216" s="1" t="s">
        <v>145</v>
      </c>
      <c r="C3216" s="4">
        <v>1991</v>
      </c>
      <c r="D3216">
        <v>177.721</v>
      </c>
      <c r="E3216">
        <v>177.721</v>
      </c>
      <c r="F3216" s="3">
        <v>628521</v>
      </c>
      <c r="G3216" s="1" t="s">
        <v>146</v>
      </c>
      <c r="H3216">
        <v>756</v>
      </c>
      <c r="I3216">
        <v>12912507</v>
      </c>
      <c r="J3216">
        <v>3748572</v>
      </c>
      <c r="K3216">
        <v>47077813</v>
      </c>
      <c r="L3216">
        <v>394241536</v>
      </c>
      <c r="M3216">
        <v>472051136</v>
      </c>
      <c r="N3216">
        <v>151892011</v>
      </c>
      <c r="O3216">
        <v>121469044</v>
      </c>
      <c r="P3216">
        <v>117720472</v>
      </c>
      <c r="Q3216">
        <v>320159126</v>
      </c>
      <c r="R3216">
        <v>521488175</v>
      </c>
      <c r="S3216">
        <v>14768349</v>
      </c>
      <c r="T3216">
        <v>39902569</v>
      </c>
      <c r="U3216">
        <v>153270752</v>
      </c>
      <c r="V3216">
        <v>404822728</v>
      </c>
      <c r="W3216">
        <v>82915125</v>
      </c>
      <c r="X3216">
        <v>68743961</v>
      </c>
      <c r="Y3216" s="7">
        <v>475460975</v>
      </c>
      <c r="Z3216" s="7">
        <v>466273541</v>
      </c>
      <c r="AA3216">
        <f>Global_Economy_Indicators[[#This Row],[Retail &amp; Hospitality]]+Global_Economy_Indicators[[#This Row],[Transport &amp; comm]]+Global_Economy_Indicators[[#This Row],[Other Services]]</f>
        <v>304929838</v>
      </c>
    </row>
    <row r="3217" spans="1:27" x14ac:dyDescent="0.3">
      <c r="A3217">
        <v>262</v>
      </c>
      <c r="B3217" s="1" t="s">
        <v>145</v>
      </c>
      <c r="C3217" s="4">
        <v>1992</v>
      </c>
      <c r="D3217">
        <v>177.721</v>
      </c>
      <c r="E3217">
        <v>177.721</v>
      </c>
      <c r="F3217" s="3">
        <v>623197</v>
      </c>
      <c r="G3217" s="1" t="s">
        <v>146</v>
      </c>
      <c r="H3217">
        <v>779</v>
      </c>
      <c r="I3217">
        <v>13861289</v>
      </c>
      <c r="J3217">
        <v>2115676</v>
      </c>
      <c r="K3217">
        <v>28567421</v>
      </c>
      <c r="L3217">
        <v>201326236</v>
      </c>
      <c r="M3217">
        <v>536391873</v>
      </c>
      <c r="N3217">
        <v>188211297</v>
      </c>
      <c r="O3217">
        <v>124121516</v>
      </c>
      <c r="P3217">
        <v>122005841</v>
      </c>
      <c r="Q3217">
        <v>348180575</v>
      </c>
      <c r="R3217">
        <v>380248254</v>
      </c>
      <c r="S3217">
        <v>14233268</v>
      </c>
      <c r="T3217">
        <v>42549322</v>
      </c>
      <c r="U3217">
        <v>176389611</v>
      </c>
      <c r="V3217">
        <v>418701785</v>
      </c>
      <c r="W3217">
        <v>87832689</v>
      </c>
      <c r="X3217">
        <v>69501453</v>
      </c>
      <c r="Y3217" s="7">
        <v>485357949</v>
      </c>
      <c r="Z3217" s="7">
        <v>481591371</v>
      </c>
      <c r="AA3217">
        <f>Global_Economy_Indicators[[#This Row],[Retail &amp; Hospitality]]+Global_Economy_Indicators[[#This Row],[Transport &amp; comm]]+Global_Economy_Indicators[[#This Row],[Other Services]]</f>
        <v>333723753</v>
      </c>
    </row>
    <row r="3218" spans="1:27" x14ac:dyDescent="0.3">
      <c r="A3218">
        <v>262</v>
      </c>
      <c r="B3218" s="1" t="s">
        <v>145</v>
      </c>
      <c r="C3218" s="4">
        <v>1993</v>
      </c>
      <c r="D3218">
        <v>177.721</v>
      </c>
      <c r="E3218">
        <v>177.721</v>
      </c>
      <c r="F3218" s="3">
        <v>611231</v>
      </c>
      <c r="G3218" s="1" t="s">
        <v>146</v>
      </c>
      <c r="H3218">
        <v>800</v>
      </c>
      <c r="I3218">
        <v>14626130</v>
      </c>
      <c r="J3218">
        <v>540735</v>
      </c>
      <c r="K3218">
        <v>20391610</v>
      </c>
      <c r="L3218">
        <v>232887503</v>
      </c>
      <c r="M3218">
        <v>492609765</v>
      </c>
      <c r="N3218">
        <v>178009914</v>
      </c>
      <c r="O3218">
        <v>122531946</v>
      </c>
      <c r="P3218">
        <v>121991211</v>
      </c>
      <c r="Q3218">
        <v>314599850</v>
      </c>
      <c r="R3218">
        <v>365865598</v>
      </c>
      <c r="S3218">
        <v>13899247</v>
      </c>
      <c r="T3218">
        <v>42047094</v>
      </c>
      <c r="U3218">
        <v>172954815</v>
      </c>
      <c r="V3218">
        <v>414427670</v>
      </c>
      <c r="W3218">
        <v>92892856</v>
      </c>
      <c r="X3218">
        <v>71515165</v>
      </c>
      <c r="Y3218" s="7">
        <v>489080075</v>
      </c>
      <c r="Z3218" s="7">
        <v>482163616</v>
      </c>
      <c r="AA3218">
        <f>Global_Economy_Indicators[[#This Row],[Retail &amp; Hospitality]]+Global_Economy_Indicators[[#This Row],[Transport &amp; comm]]+Global_Economy_Indicators[[#This Row],[Other Services]]</f>
        <v>337362836</v>
      </c>
    </row>
    <row r="3219" spans="1:27" x14ac:dyDescent="0.3">
      <c r="A3219">
        <v>262</v>
      </c>
      <c r="B3219" s="1" t="s">
        <v>145</v>
      </c>
      <c r="C3219" s="4">
        <v>1994</v>
      </c>
      <c r="D3219">
        <v>177.721</v>
      </c>
      <c r="E3219">
        <v>177.721</v>
      </c>
      <c r="F3219" s="3">
        <v>623477</v>
      </c>
      <c r="G3219" s="1" t="s">
        <v>146</v>
      </c>
      <c r="H3219">
        <v>818</v>
      </c>
      <c r="I3219">
        <v>15620401</v>
      </c>
      <c r="J3219">
        <v>3433472</v>
      </c>
      <c r="K3219">
        <v>22046828</v>
      </c>
      <c r="L3219">
        <v>214712949</v>
      </c>
      <c r="M3219">
        <v>498704711</v>
      </c>
      <c r="N3219">
        <v>194925192</v>
      </c>
      <c r="O3219">
        <v>124297635</v>
      </c>
      <c r="P3219">
        <v>120864163</v>
      </c>
      <c r="Q3219">
        <v>303779520</v>
      </c>
      <c r="R3219">
        <v>326838134</v>
      </c>
      <c r="S3219">
        <v>12303516</v>
      </c>
      <c r="T3219">
        <v>39312994</v>
      </c>
      <c r="U3219">
        <v>201185057</v>
      </c>
      <c r="V3219">
        <v>437160493</v>
      </c>
      <c r="W3219">
        <v>91166706</v>
      </c>
      <c r="X3219">
        <v>67828507</v>
      </c>
      <c r="Y3219" s="7">
        <v>510174937</v>
      </c>
      <c r="Z3219" s="7">
        <v>510877161</v>
      </c>
      <c r="AA3219">
        <f>Global_Economy_Indicators[[#This Row],[Retail &amp; Hospitality]]+Global_Economy_Indicators[[#This Row],[Transport &amp; comm]]+Global_Economy_Indicators[[#This Row],[Other Services]]</f>
        <v>360180270</v>
      </c>
    </row>
    <row r="3220" spans="1:27" x14ac:dyDescent="0.3">
      <c r="A3220">
        <v>262</v>
      </c>
      <c r="B3220" s="1" t="s">
        <v>145</v>
      </c>
      <c r="C3220" s="4">
        <v>1995</v>
      </c>
      <c r="D3220">
        <v>177.721</v>
      </c>
      <c r="E3220">
        <v>177.721</v>
      </c>
      <c r="F3220" s="3">
        <v>629619</v>
      </c>
      <c r="G3220" s="1" t="s">
        <v>146</v>
      </c>
      <c r="H3220">
        <v>812</v>
      </c>
      <c r="I3220">
        <v>14130558</v>
      </c>
      <c r="J3220">
        <v>-1273344</v>
      </c>
      <c r="K3220">
        <v>24111899</v>
      </c>
      <c r="L3220">
        <v>199807564</v>
      </c>
      <c r="M3220">
        <v>499011934</v>
      </c>
      <c r="N3220">
        <v>180158226</v>
      </c>
      <c r="O3220">
        <v>95122692</v>
      </c>
      <c r="P3220">
        <v>96396036</v>
      </c>
      <c r="Q3220">
        <v>318853709</v>
      </c>
      <c r="R3220">
        <v>284310802</v>
      </c>
      <c r="S3220">
        <v>12544590</v>
      </c>
      <c r="T3220">
        <v>42928221</v>
      </c>
      <c r="U3220">
        <v>193756374</v>
      </c>
      <c r="V3220">
        <v>438031521</v>
      </c>
      <c r="W3220">
        <v>96640912</v>
      </c>
      <c r="X3220">
        <v>66463558</v>
      </c>
      <c r="Y3220" s="7">
        <v>511099420</v>
      </c>
      <c r="Z3220" s="7">
        <v>509631389</v>
      </c>
      <c r="AA3220">
        <f>Global_Economy_Indicators[[#This Row],[Retail &amp; Hospitality]]+Global_Economy_Indicators[[#This Row],[Transport &amp; comm]]+Global_Economy_Indicators[[#This Row],[Other Services]]</f>
        <v>356860844</v>
      </c>
    </row>
    <row r="3221" spans="1:27" x14ac:dyDescent="0.3">
      <c r="A3221">
        <v>262</v>
      </c>
      <c r="B3221" s="1" t="s">
        <v>145</v>
      </c>
      <c r="C3221" s="4">
        <v>1996</v>
      </c>
      <c r="D3221">
        <v>177.721</v>
      </c>
      <c r="E3221">
        <v>177.721</v>
      </c>
      <c r="F3221" s="3">
        <v>644649</v>
      </c>
      <c r="G3221" s="1" t="s">
        <v>146</v>
      </c>
      <c r="H3221">
        <v>770</v>
      </c>
      <c r="I3221">
        <v>15117374</v>
      </c>
      <c r="J3221">
        <v>-4406345</v>
      </c>
      <c r="K3221">
        <v>24415518</v>
      </c>
      <c r="L3221">
        <v>200212693</v>
      </c>
      <c r="M3221">
        <v>487232797</v>
      </c>
      <c r="N3221">
        <v>166696676</v>
      </c>
      <c r="O3221">
        <v>91226135</v>
      </c>
      <c r="P3221">
        <v>95632480</v>
      </c>
      <c r="Q3221">
        <v>320536121</v>
      </c>
      <c r="R3221">
        <v>282200753</v>
      </c>
      <c r="S3221">
        <v>12224105</v>
      </c>
      <c r="T3221">
        <v>41388463</v>
      </c>
      <c r="U3221">
        <v>187150502</v>
      </c>
      <c r="V3221">
        <v>430086484</v>
      </c>
      <c r="W3221">
        <v>93687138</v>
      </c>
      <c r="X3221">
        <v>68327489</v>
      </c>
      <c r="Y3221" s="7">
        <v>496251428</v>
      </c>
      <c r="Z3221" s="7">
        <v>496470873</v>
      </c>
      <c r="AA3221">
        <f>Global_Economy_Indicators[[#This Row],[Retail &amp; Hospitality]]+Global_Economy_Indicators[[#This Row],[Transport &amp; comm]]+Global_Economy_Indicators[[#This Row],[Other Services]]</f>
        <v>349165129</v>
      </c>
    </row>
    <row r="3222" spans="1:27" x14ac:dyDescent="0.3">
      <c r="A3222">
        <v>262</v>
      </c>
      <c r="B3222" s="1" t="s">
        <v>145</v>
      </c>
      <c r="C3222" s="4">
        <v>1997</v>
      </c>
      <c r="D3222">
        <v>177.721</v>
      </c>
      <c r="E3222">
        <v>177.721</v>
      </c>
      <c r="F3222" s="3">
        <v>667786</v>
      </c>
      <c r="G3222" s="1" t="s">
        <v>146</v>
      </c>
      <c r="H3222">
        <v>735</v>
      </c>
      <c r="I3222">
        <v>15420477</v>
      </c>
      <c r="J3222">
        <v>903664</v>
      </c>
      <c r="K3222">
        <v>25638036</v>
      </c>
      <c r="L3222">
        <v>207431311</v>
      </c>
      <c r="M3222">
        <v>461720900</v>
      </c>
      <c r="N3222">
        <v>170415989</v>
      </c>
      <c r="O3222">
        <v>106099448</v>
      </c>
      <c r="P3222">
        <v>105195784</v>
      </c>
      <c r="Q3222">
        <v>291304911</v>
      </c>
      <c r="R3222">
        <v>284096421</v>
      </c>
      <c r="S3222">
        <v>12183169</v>
      </c>
      <c r="T3222">
        <v>40263138</v>
      </c>
      <c r="U3222">
        <v>178068288</v>
      </c>
      <c r="V3222">
        <v>427431761</v>
      </c>
      <c r="W3222">
        <v>99026225</v>
      </c>
      <c r="X3222">
        <v>69015596</v>
      </c>
      <c r="Y3222" s="7">
        <v>490783869</v>
      </c>
      <c r="Z3222" s="7">
        <v>491155238</v>
      </c>
      <c r="AA3222">
        <f>Global_Economy_Indicators[[#This Row],[Retail &amp; Hospitality]]+Global_Economy_Indicators[[#This Row],[Transport &amp; comm]]+Global_Economy_Indicators[[#This Row],[Other Services]]</f>
        <v>346110109</v>
      </c>
    </row>
    <row r="3223" spans="1:27" x14ac:dyDescent="0.3">
      <c r="A3223">
        <v>262</v>
      </c>
      <c r="B3223" s="1" t="s">
        <v>145</v>
      </c>
      <c r="C3223" s="4">
        <v>1998</v>
      </c>
      <c r="D3223">
        <v>177.721</v>
      </c>
      <c r="E3223">
        <v>177.721</v>
      </c>
      <c r="F3223" s="3">
        <v>694920</v>
      </c>
      <c r="G3223" s="1" t="s">
        <v>146</v>
      </c>
      <c r="H3223">
        <v>716</v>
      </c>
      <c r="I3223">
        <v>15733280</v>
      </c>
      <c r="J3223">
        <v>908165</v>
      </c>
      <c r="K3223">
        <v>28208715</v>
      </c>
      <c r="L3223">
        <v>215779227</v>
      </c>
      <c r="M3223">
        <v>479065502</v>
      </c>
      <c r="N3223">
        <v>144271077</v>
      </c>
      <c r="O3223">
        <v>116623809</v>
      </c>
      <c r="P3223">
        <v>115715644</v>
      </c>
      <c r="Q3223">
        <v>334794425</v>
      </c>
      <c r="R3223">
        <v>313717006</v>
      </c>
      <c r="S3223">
        <v>12014218</v>
      </c>
      <c r="T3223">
        <v>35261176</v>
      </c>
      <c r="U3223">
        <v>173920853</v>
      </c>
      <c r="V3223">
        <v>440372269</v>
      </c>
      <c r="W3223">
        <v>114941352</v>
      </c>
      <c r="X3223">
        <v>72306893</v>
      </c>
      <c r="Y3223" s="7">
        <v>497407172</v>
      </c>
      <c r="Z3223" s="7">
        <v>497751532</v>
      </c>
      <c r="AA3223">
        <f>Global_Economy_Indicators[[#This Row],[Retail &amp; Hospitality]]+Global_Economy_Indicators[[#This Row],[Transport &amp; comm]]+Global_Economy_Indicators[[#This Row],[Other Services]]</f>
        <v>361169098</v>
      </c>
    </row>
    <row r="3224" spans="1:27" x14ac:dyDescent="0.3">
      <c r="A3224">
        <v>262</v>
      </c>
      <c r="B3224" s="1" t="s">
        <v>145</v>
      </c>
      <c r="C3224" s="4">
        <v>1999</v>
      </c>
      <c r="D3224">
        <v>177.721</v>
      </c>
      <c r="E3224">
        <v>177.721</v>
      </c>
      <c r="F3224" s="3">
        <v>719371</v>
      </c>
      <c r="G3224" s="1" t="s">
        <v>146</v>
      </c>
      <c r="H3224">
        <v>747</v>
      </c>
      <c r="I3224">
        <v>16330286</v>
      </c>
      <c r="J3224">
        <v>40386879</v>
      </c>
      <c r="K3224">
        <v>30642813</v>
      </c>
      <c r="L3224">
        <v>206420379</v>
      </c>
      <c r="M3224">
        <v>517454648</v>
      </c>
      <c r="N3224">
        <v>163720303</v>
      </c>
      <c r="O3224">
        <v>92935111</v>
      </c>
      <c r="P3224">
        <v>52548232</v>
      </c>
      <c r="Q3224">
        <v>353734345</v>
      </c>
      <c r="R3224">
        <v>291737349</v>
      </c>
      <c r="S3224">
        <v>12376503</v>
      </c>
      <c r="T3224">
        <v>37151630</v>
      </c>
      <c r="U3224">
        <v>180910213</v>
      </c>
      <c r="V3224">
        <v>458485806</v>
      </c>
      <c r="W3224">
        <v>120984936</v>
      </c>
      <c r="X3224">
        <v>72465926</v>
      </c>
      <c r="Y3224" s="7">
        <v>537198640</v>
      </c>
      <c r="Z3224" s="7">
        <v>525072791</v>
      </c>
      <c r="AA3224">
        <f>Global_Economy_Indicators[[#This Row],[Retail &amp; Hospitality]]+Global_Economy_Indicators[[#This Row],[Transport &amp; comm]]+Global_Economy_Indicators[[#This Row],[Other Services]]</f>
        <v>374361075</v>
      </c>
    </row>
    <row r="3225" spans="1:27" x14ac:dyDescent="0.3">
      <c r="A3225">
        <v>262</v>
      </c>
      <c r="B3225" s="1" t="s">
        <v>145</v>
      </c>
      <c r="C3225" s="4">
        <v>2000</v>
      </c>
      <c r="D3225">
        <v>177.721</v>
      </c>
      <c r="E3225">
        <v>177.721</v>
      </c>
      <c r="F3225" s="3">
        <v>742033</v>
      </c>
      <c r="G3225" s="1" t="s">
        <v>146</v>
      </c>
      <c r="H3225">
        <v>757</v>
      </c>
      <c r="I3225">
        <v>17030907</v>
      </c>
      <c r="J3225">
        <v>41638802</v>
      </c>
      <c r="K3225">
        <v>32383887</v>
      </c>
      <c r="L3225">
        <v>198339003</v>
      </c>
      <c r="M3225">
        <v>543419767</v>
      </c>
      <c r="N3225">
        <v>164528649</v>
      </c>
      <c r="O3225">
        <v>108759619</v>
      </c>
      <c r="P3225">
        <v>67120817</v>
      </c>
      <c r="Q3225">
        <v>378891118</v>
      </c>
      <c r="R3225">
        <v>304148737</v>
      </c>
      <c r="S3225">
        <v>13632091</v>
      </c>
      <c r="T3225">
        <v>40055556</v>
      </c>
      <c r="U3225">
        <v>183897949</v>
      </c>
      <c r="V3225">
        <v>477169137</v>
      </c>
      <c r="W3225">
        <v>125577969</v>
      </c>
      <c r="X3225">
        <v>78222870</v>
      </c>
      <c r="Y3225" s="7">
        <v>562019206</v>
      </c>
      <c r="Z3225" s="7">
        <v>546369652</v>
      </c>
      <c r="AA3225">
        <f>Global_Economy_Indicators[[#This Row],[Retail &amp; Hospitality]]+Global_Economy_Indicators[[#This Row],[Transport &amp; comm]]+Global_Economy_Indicators[[#This Row],[Other Services]]</f>
        <v>387698788</v>
      </c>
    </row>
    <row r="3226" spans="1:27" x14ac:dyDescent="0.3">
      <c r="A3226">
        <v>262</v>
      </c>
      <c r="B3226" s="1" t="s">
        <v>145</v>
      </c>
      <c r="C3226" s="4">
        <v>2001</v>
      </c>
      <c r="D3226">
        <v>177.721</v>
      </c>
      <c r="E3226">
        <v>177.721</v>
      </c>
      <c r="F3226" s="3">
        <v>765490</v>
      </c>
      <c r="G3226" s="1" t="s">
        <v>146</v>
      </c>
      <c r="H3226">
        <v>760</v>
      </c>
      <c r="I3226">
        <v>17834875</v>
      </c>
      <c r="J3226">
        <v>40149348</v>
      </c>
      <c r="K3226">
        <v>34320673</v>
      </c>
      <c r="L3226">
        <v>217951584</v>
      </c>
      <c r="M3226">
        <v>537499393</v>
      </c>
      <c r="N3226">
        <v>151486921</v>
      </c>
      <c r="O3226">
        <v>97259648</v>
      </c>
      <c r="P3226">
        <v>57110300</v>
      </c>
      <c r="Q3226">
        <v>386012472</v>
      </c>
      <c r="R3226">
        <v>283149214</v>
      </c>
      <c r="S3226">
        <v>15993062</v>
      </c>
      <c r="T3226">
        <v>44252755</v>
      </c>
      <c r="U3226">
        <v>190005910</v>
      </c>
      <c r="V3226">
        <v>503014216</v>
      </c>
      <c r="W3226">
        <v>133266578</v>
      </c>
      <c r="X3226">
        <v>83333426</v>
      </c>
      <c r="Y3226" s="7">
        <v>581999042</v>
      </c>
      <c r="Z3226" s="7">
        <v>569561410</v>
      </c>
      <c r="AA3226">
        <f>Global_Economy_Indicators[[#This Row],[Retail &amp; Hospitality]]+Global_Economy_Indicators[[#This Row],[Transport &amp; comm]]+Global_Economy_Indicators[[#This Row],[Other Services]]</f>
        <v>406605914</v>
      </c>
    </row>
    <row r="3227" spans="1:27" x14ac:dyDescent="0.3">
      <c r="A3227">
        <v>262</v>
      </c>
      <c r="B3227" s="1" t="s">
        <v>145</v>
      </c>
      <c r="C3227" s="4">
        <v>2002</v>
      </c>
      <c r="D3227">
        <v>177.721</v>
      </c>
      <c r="E3227">
        <v>177.721</v>
      </c>
      <c r="F3227" s="3">
        <v>789129</v>
      </c>
      <c r="G3227" s="1" t="s">
        <v>146</v>
      </c>
      <c r="H3227">
        <v>767</v>
      </c>
      <c r="I3227">
        <v>18495418</v>
      </c>
      <c r="J3227">
        <v>28534201</v>
      </c>
      <c r="K3227">
        <v>35994544</v>
      </c>
      <c r="L3227">
        <v>228104592</v>
      </c>
      <c r="M3227">
        <v>525990652</v>
      </c>
      <c r="N3227">
        <v>160864542</v>
      </c>
      <c r="O3227">
        <v>111512250</v>
      </c>
      <c r="P3227">
        <v>82978049</v>
      </c>
      <c r="Q3227">
        <v>365126111</v>
      </c>
      <c r="R3227">
        <v>275584794</v>
      </c>
      <c r="S3227">
        <v>16765816</v>
      </c>
      <c r="T3227">
        <v>46679353</v>
      </c>
      <c r="U3227">
        <v>187794755</v>
      </c>
      <c r="V3227">
        <v>516785301</v>
      </c>
      <c r="W3227">
        <v>139849152</v>
      </c>
      <c r="X3227">
        <v>87972079</v>
      </c>
      <c r="Y3227" s="7">
        <v>605294245</v>
      </c>
      <c r="Z3227" s="7">
        <v>590022700</v>
      </c>
      <c r="AA3227">
        <f>Global_Economy_Indicators[[#This Row],[Retail &amp; Hospitality]]+Global_Economy_Indicators[[#This Row],[Transport &amp; comm]]+Global_Economy_Indicators[[#This Row],[Other Services]]</f>
        <v>415615986</v>
      </c>
    </row>
    <row r="3228" spans="1:27" x14ac:dyDescent="0.3">
      <c r="A3228">
        <v>262</v>
      </c>
      <c r="B3228" s="1" t="s">
        <v>145</v>
      </c>
      <c r="C3228" s="4">
        <v>2003</v>
      </c>
      <c r="D3228">
        <v>177.721</v>
      </c>
      <c r="E3228">
        <v>177.721</v>
      </c>
      <c r="F3228" s="3">
        <v>806411</v>
      </c>
      <c r="G3228" s="1" t="s">
        <v>146</v>
      </c>
      <c r="H3228">
        <v>836</v>
      </c>
      <c r="I3228">
        <v>19443441</v>
      </c>
      <c r="J3228">
        <v>24754655</v>
      </c>
      <c r="K3228">
        <v>38286757</v>
      </c>
      <c r="L3228">
        <v>255546100</v>
      </c>
      <c r="M3228">
        <v>545047387</v>
      </c>
      <c r="N3228">
        <v>172957671</v>
      </c>
      <c r="O3228">
        <v>150727601</v>
      </c>
      <c r="P3228">
        <v>125972946</v>
      </c>
      <c r="Q3228">
        <v>372089716</v>
      </c>
      <c r="R3228">
        <v>328090020</v>
      </c>
      <c r="S3228">
        <v>16967124</v>
      </c>
      <c r="T3228">
        <v>48868777</v>
      </c>
      <c r="U3228">
        <v>190617327</v>
      </c>
      <c r="V3228">
        <v>546719613</v>
      </c>
      <c r="W3228">
        <v>148916921</v>
      </c>
      <c r="X3228">
        <v>100586390</v>
      </c>
      <c r="Y3228" s="7">
        <v>674328338</v>
      </c>
      <c r="Z3228" s="7">
        <v>623231067</v>
      </c>
      <c r="AA3228">
        <f>Global_Economy_Indicators[[#This Row],[Retail &amp; Hospitality]]+Global_Economy_Indicators[[#This Row],[Transport &amp; comm]]+Global_Economy_Indicators[[#This Row],[Other Services]]</f>
        <v>440120638</v>
      </c>
    </row>
    <row r="3229" spans="1:27" x14ac:dyDescent="0.3">
      <c r="A3229">
        <v>262</v>
      </c>
      <c r="B3229" s="1" t="s">
        <v>145</v>
      </c>
      <c r="C3229" s="4">
        <v>2004</v>
      </c>
      <c r="D3229">
        <v>177.721</v>
      </c>
      <c r="E3229">
        <v>177.721</v>
      </c>
      <c r="F3229" s="3">
        <v>818373</v>
      </c>
      <c r="G3229" s="1" t="s">
        <v>146</v>
      </c>
      <c r="H3229">
        <v>890</v>
      </c>
      <c r="I3229">
        <v>20987364</v>
      </c>
      <c r="J3229">
        <v>36622083</v>
      </c>
      <c r="K3229">
        <v>45564728</v>
      </c>
      <c r="L3229">
        <v>251907164</v>
      </c>
      <c r="M3229">
        <v>595459406</v>
      </c>
      <c r="N3229">
        <v>180681340</v>
      </c>
      <c r="O3229">
        <v>170750457</v>
      </c>
      <c r="P3229">
        <v>134128374</v>
      </c>
      <c r="Q3229">
        <v>414778066</v>
      </c>
      <c r="R3229">
        <v>354204254</v>
      </c>
      <c r="S3229">
        <v>15781120</v>
      </c>
      <c r="T3229">
        <v>50220034</v>
      </c>
      <c r="U3229">
        <v>203114864</v>
      </c>
      <c r="V3229">
        <v>591331517</v>
      </c>
      <c r="W3229">
        <v>155131244</v>
      </c>
      <c r="X3229">
        <v>116313282</v>
      </c>
      <c r="Y3229" s="7">
        <v>728702051</v>
      </c>
      <c r="Z3229" s="7">
        <v>663912773</v>
      </c>
      <c r="AA3229">
        <f>Global_Economy_Indicators[[#This Row],[Retail &amp; Hospitality]]+Global_Economy_Indicators[[#This Row],[Transport &amp; comm]]+Global_Economy_Indicators[[#This Row],[Other Services]]</f>
        <v>474559390</v>
      </c>
    </row>
    <row r="3230" spans="1:27" x14ac:dyDescent="0.3">
      <c r="A3230">
        <v>262</v>
      </c>
      <c r="B3230" s="1" t="s">
        <v>145</v>
      </c>
      <c r="C3230" s="4">
        <v>2005</v>
      </c>
      <c r="D3230">
        <v>177.721</v>
      </c>
      <c r="E3230">
        <v>177.721</v>
      </c>
      <c r="F3230" s="3">
        <v>830861</v>
      </c>
      <c r="G3230" s="1" t="s">
        <v>146</v>
      </c>
      <c r="H3230">
        <v>934</v>
      </c>
      <c r="I3230">
        <v>22602844</v>
      </c>
      <c r="J3230">
        <v>44303246</v>
      </c>
      <c r="K3230">
        <v>47923431</v>
      </c>
      <c r="L3230">
        <v>287678386</v>
      </c>
      <c r="M3230">
        <v>636363223</v>
      </c>
      <c r="N3230">
        <v>172972972</v>
      </c>
      <c r="O3230">
        <v>188818849</v>
      </c>
      <c r="P3230">
        <v>144515603</v>
      </c>
      <c r="Q3230">
        <v>463390251</v>
      </c>
      <c r="R3230">
        <v>404227263</v>
      </c>
      <c r="S3230">
        <v>16542783</v>
      </c>
      <c r="T3230">
        <v>54247950</v>
      </c>
      <c r="U3230">
        <v>206396543</v>
      </c>
      <c r="V3230">
        <v>630330687</v>
      </c>
      <c r="W3230">
        <v>168528199</v>
      </c>
      <c r="X3230">
        <v>130631721</v>
      </c>
      <c r="Y3230" s="7">
        <v>775822778</v>
      </c>
      <c r="Z3230" s="7">
        <v>708633195</v>
      </c>
      <c r="AA3230">
        <f>Global_Economy_Indicators[[#This Row],[Retail &amp; Hospitality]]+Global_Economy_Indicators[[#This Row],[Transport &amp; comm]]+Global_Economy_Indicators[[#This Row],[Other Services]]</f>
        <v>505556463</v>
      </c>
    </row>
    <row r="3231" spans="1:27" x14ac:dyDescent="0.3">
      <c r="A3231">
        <v>262</v>
      </c>
      <c r="B3231" s="1" t="s">
        <v>145</v>
      </c>
      <c r="C3231" s="4">
        <v>2006</v>
      </c>
      <c r="D3231">
        <v>177.721</v>
      </c>
      <c r="E3231">
        <v>177.721</v>
      </c>
      <c r="F3231" s="3">
        <v>846947</v>
      </c>
      <c r="G3231" s="1" t="s">
        <v>146</v>
      </c>
      <c r="H3231">
        <v>993</v>
      </c>
      <c r="I3231">
        <v>24572223</v>
      </c>
      <c r="J3231">
        <v>57560255</v>
      </c>
      <c r="K3231">
        <v>56042899</v>
      </c>
      <c r="L3231">
        <v>310443335</v>
      </c>
      <c r="M3231">
        <v>671766191</v>
      </c>
      <c r="N3231">
        <v>172911745</v>
      </c>
      <c r="O3231">
        <v>285361640</v>
      </c>
      <c r="P3231">
        <v>227801385</v>
      </c>
      <c r="Q3231">
        <v>498854446</v>
      </c>
      <c r="R3231">
        <v>498928181</v>
      </c>
      <c r="S3231">
        <v>17825693</v>
      </c>
      <c r="T3231">
        <v>58406153</v>
      </c>
      <c r="U3231">
        <v>231649608</v>
      </c>
      <c r="V3231">
        <v>681585181</v>
      </c>
      <c r="W3231">
        <v>181362923</v>
      </c>
      <c r="X3231">
        <v>129551375</v>
      </c>
      <c r="Y3231" s="7">
        <v>841115139</v>
      </c>
      <c r="Z3231" s="7">
        <v>768642985</v>
      </c>
      <c r="AA3231">
        <f>Global_Economy_Indicators[[#This Row],[Retail &amp; Hospitality]]+Global_Economy_Indicators[[#This Row],[Transport &amp; comm]]+Global_Economy_Indicators[[#This Row],[Other Services]]</f>
        <v>542563906</v>
      </c>
    </row>
    <row r="3232" spans="1:27" x14ac:dyDescent="0.3">
      <c r="A3232">
        <v>262</v>
      </c>
      <c r="B3232" s="1" t="s">
        <v>145</v>
      </c>
      <c r="C3232" s="4">
        <v>2007</v>
      </c>
      <c r="D3232">
        <v>177.721</v>
      </c>
      <c r="E3232">
        <v>177.721</v>
      </c>
      <c r="F3232" s="3">
        <v>865196</v>
      </c>
      <c r="G3232" s="1" t="s">
        <v>146</v>
      </c>
      <c r="H3232">
        <v>1072</v>
      </c>
      <c r="I3232">
        <v>30806714</v>
      </c>
      <c r="J3232">
        <v>104231998</v>
      </c>
      <c r="K3232">
        <v>71707902</v>
      </c>
      <c r="L3232">
        <v>317502604</v>
      </c>
      <c r="M3232">
        <v>755464947</v>
      </c>
      <c r="N3232">
        <v>176925061</v>
      </c>
      <c r="O3232">
        <v>372491234</v>
      </c>
      <c r="P3232">
        <v>268259236</v>
      </c>
      <c r="Q3232">
        <v>578539886</v>
      </c>
      <c r="R3232">
        <v>597539856</v>
      </c>
      <c r="S3232">
        <v>19254900</v>
      </c>
      <c r="T3232">
        <v>63774118</v>
      </c>
      <c r="U3232">
        <v>241220790</v>
      </c>
      <c r="V3232">
        <v>756427209</v>
      </c>
      <c r="W3232">
        <v>202716618</v>
      </c>
      <c r="X3232">
        <v>146201068</v>
      </c>
      <c r="Y3232" s="7">
        <v>927416589</v>
      </c>
      <c r="Z3232" s="7">
        <v>847918929</v>
      </c>
      <c r="AA3232">
        <f>Global_Economy_Indicators[[#This Row],[Retail &amp; Hospitality]]+Global_Economy_Indicators[[#This Row],[Transport &amp; comm]]+Global_Economy_Indicators[[#This Row],[Other Services]]</f>
        <v>590138476</v>
      </c>
    </row>
    <row r="3233" spans="1:27" x14ac:dyDescent="0.3">
      <c r="A3233">
        <v>262</v>
      </c>
      <c r="B3233" s="1" t="s">
        <v>145</v>
      </c>
      <c r="C3233" s="4">
        <v>2008</v>
      </c>
      <c r="D3233">
        <v>177.721</v>
      </c>
      <c r="E3233">
        <v>177.721</v>
      </c>
      <c r="F3233" s="3">
        <v>882886</v>
      </c>
      <c r="G3233" s="1" t="s">
        <v>146</v>
      </c>
      <c r="H3233">
        <v>1209</v>
      </c>
      <c r="I3233">
        <v>34040831</v>
      </c>
      <c r="J3233">
        <v>158637872</v>
      </c>
      <c r="K3233">
        <v>104928948</v>
      </c>
      <c r="L3233">
        <v>362963853</v>
      </c>
      <c r="M3233">
        <v>869715965</v>
      </c>
      <c r="N3233">
        <v>218371403</v>
      </c>
      <c r="O3233">
        <v>441897447</v>
      </c>
      <c r="P3233">
        <v>283259575</v>
      </c>
      <c r="Q3233">
        <v>651344562</v>
      </c>
      <c r="R3233">
        <v>698372990</v>
      </c>
      <c r="S3233">
        <v>20612341</v>
      </c>
      <c r="T3233">
        <v>68260560</v>
      </c>
      <c r="U3233">
        <v>263381777</v>
      </c>
      <c r="V3233">
        <v>879622012</v>
      </c>
      <c r="W3233">
        <v>244782033</v>
      </c>
      <c r="X3233">
        <v>164227863</v>
      </c>
      <c r="Y3233" s="7">
        <v>1067212694</v>
      </c>
      <c r="Z3233" s="7">
        <v>976204275</v>
      </c>
      <c r="AA3233">
        <f>Global_Economy_Indicators[[#This Row],[Retail &amp; Hospitality]]+Global_Economy_Indicators[[#This Row],[Transport &amp; comm]]+Global_Economy_Indicators[[#This Row],[Other Services]]</f>
        <v>672391673</v>
      </c>
    </row>
    <row r="3234" spans="1:27" x14ac:dyDescent="0.3">
      <c r="A3234">
        <v>262</v>
      </c>
      <c r="B3234" s="1" t="s">
        <v>145</v>
      </c>
      <c r="C3234" s="4">
        <v>2009</v>
      </c>
      <c r="D3234">
        <v>177.721</v>
      </c>
      <c r="E3234">
        <v>177.721</v>
      </c>
      <c r="F3234" s="3">
        <v>901103</v>
      </c>
      <c r="G3234" s="1" t="s">
        <v>146</v>
      </c>
      <c r="H3234">
        <v>1327</v>
      </c>
      <c r="I3234">
        <v>35406356</v>
      </c>
      <c r="J3234">
        <v>303995337</v>
      </c>
      <c r="K3234">
        <v>111441073</v>
      </c>
      <c r="L3234">
        <v>542205723</v>
      </c>
      <c r="M3234">
        <v>888143268</v>
      </c>
      <c r="N3234">
        <v>234408834</v>
      </c>
      <c r="O3234">
        <v>643005633</v>
      </c>
      <c r="P3234">
        <v>339010296</v>
      </c>
      <c r="Q3234">
        <v>653734434</v>
      </c>
      <c r="R3234">
        <v>979444007</v>
      </c>
      <c r="S3234">
        <v>24262740</v>
      </c>
      <c r="T3234">
        <v>60542229</v>
      </c>
      <c r="U3234">
        <v>308965466</v>
      </c>
      <c r="V3234">
        <v>988747152</v>
      </c>
      <c r="W3234">
        <v>247744994</v>
      </c>
      <c r="X3234">
        <v>224647033</v>
      </c>
      <c r="Y3234" s="7">
        <v>1195313604</v>
      </c>
      <c r="Z3234" s="7">
        <v>1093910617</v>
      </c>
      <c r="AA3234">
        <f>Global_Economy_Indicators[[#This Row],[Retail &amp; Hospitality]]+Global_Economy_Indicators[[#This Row],[Transport &amp; comm]]+Global_Economy_Indicators[[#This Row],[Other Services]]</f>
        <v>781357493</v>
      </c>
    </row>
    <row r="3235" spans="1:27" x14ac:dyDescent="0.3">
      <c r="A3235">
        <v>262</v>
      </c>
      <c r="B3235" s="1" t="s">
        <v>145</v>
      </c>
      <c r="C3235" s="4">
        <v>2010</v>
      </c>
      <c r="D3235">
        <v>177.721</v>
      </c>
      <c r="E3235">
        <v>177.721</v>
      </c>
      <c r="F3235" s="3">
        <v>919199</v>
      </c>
      <c r="G3235" s="1" t="s">
        <v>146</v>
      </c>
      <c r="H3235">
        <v>1478</v>
      </c>
      <c r="I3235">
        <v>31783445</v>
      </c>
      <c r="J3235">
        <v>489632073</v>
      </c>
      <c r="K3235">
        <v>113033756</v>
      </c>
      <c r="L3235">
        <v>821751713</v>
      </c>
      <c r="M3235">
        <v>997749572</v>
      </c>
      <c r="N3235">
        <v>284741854</v>
      </c>
      <c r="O3235">
        <v>817780758</v>
      </c>
      <c r="P3235">
        <v>328148686</v>
      </c>
      <c r="Q3235">
        <v>713007718</v>
      </c>
      <c r="R3235">
        <v>1393630339</v>
      </c>
      <c r="S3235">
        <v>28352854</v>
      </c>
      <c r="T3235">
        <v>70415944</v>
      </c>
      <c r="U3235">
        <v>346583453</v>
      </c>
      <c r="V3235">
        <v>1137068750</v>
      </c>
      <c r="W3235">
        <v>293144371</v>
      </c>
      <c r="X3235">
        <v>282107780</v>
      </c>
      <c r="Y3235" s="7">
        <v>1358277610</v>
      </c>
      <c r="Z3235" s="7">
        <v>1243651704</v>
      </c>
      <c r="AA3235">
        <f>Global_Economy_Indicators[[#This Row],[Retail &amp; Hospitality]]+Global_Economy_Indicators[[#This Row],[Transport &amp; comm]]+Global_Economy_Indicators[[#This Row],[Other Services]]</f>
        <v>921835604</v>
      </c>
    </row>
    <row r="3236" spans="1:27" x14ac:dyDescent="0.3">
      <c r="A3236">
        <v>262</v>
      </c>
      <c r="B3236" s="1" t="s">
        <v>145</v>
      </c>
      <c r="C3236" s="4">
        <v>2011</v>
      </c>
      <c r="D3236">
        <v>177.721</v>
      </c>
      <c r="E3236">
        <v>177.721</v>
      </c>
      <c r="F3236" s="3">
        <v>936811</v>
      </c>
      <c r="G3236" s="1" t="s">
        <v>146</v>
      </c>
      <c r="H3236">
        <v>1694</v>
      </c>
      <c r="I3236">
        <v>27871437</v>
      </c>
      <c r="J3236">
        <v>619693109</v>
      </c>
      <c r="K3236">
        <v>98529987</v>
      </c>
      <c r="L3236">
        <v>1280573309</v>
      </c>
      <c r="M3236">
        <v>1258717072</v>
      </c>
      <c r="N3236">
        <v>316261994</v>
      </c>
      <c r="O3236">
        <v>953436712</v>
      </c>
      <c r="P3236">
        <v>333743603</v>
      </c>
      <c r="Q3236">
        <v>942455078</v>
      </c>
      <c r="R3236">
        <v>2038932638</v>
      </c>
      <c r="S3236">
        <v>31983231</v>
      </c>
      <c r="T3236">
        <v>81101544</v>
      </c>
      <c r="U3236">
        <v>395101028</v>
      </c>
      <c r="V3236">
        <v>1320739097</v>
      </c>
      <c r="W3236">
        <v>363483733</v>
      </c>
      <c r="X3236">
        <v>354651368</v>
      </c>
      <c r="Y3236" s="7">
        <v>1587020469</v>
      </c>
      <c r="Z3236" s="7">
        <v>1453794455</v>
      </c>
      <c r="AA3236">
        <f>Global_Economy_Indicators[[#This Row],[Retail &amp; Hospitality]]+Global_Economy_Indicators[[#This Row],[Transport &amp; comm]]+Global_Economy_Indicators[[#This Row],[Other Services]]</f>
        <v>1113236129</v>
      </c>
    </row>
    <row r="3237" spans="1:27" x14ac:dyDescent="0.3">
      <c r="A3237">
        <v>262</v>
      </c>
      <c r="B3237" s="1" t="s">
        <v>145</v>
      </c>
      <c r="C3237" s="4">
        <v>2012</v>
      </c>
      <c r="D3237">
        <v>177.721</v>
      </c>
      <c r="E3237">
        <v>177.721</v>
      </c>
      <c r="F3237" s="3">
        <v>954297</v>
      </c>
      <c r="G3237" s="1" t="s">
        <v>146</v>
      </c>
      <c r="H3237">
        <v>1950</v>
      </c>
      <c r="I3237">
        <v>25459972</v>
      </c>
      <c r="J3237">
        <v>833934873</v>
      </c>
      <c r="K3237">
        <v>90170262</v>
      </c>
      <c r="L3237">
        <v>2002321348</v>
      </c>
      <c r="M3237">
        <v>1421644351</v>
      </c>
      <c r="N3237">
        <v>363301762</v>
      </c>
      <c r="O3237">
        <v>1274341021</v>
      </c>
      <c r="P3237">
        <v>440406148</v>
      </c>
      <c r="Q3237">
        <v>1058342590</v>
      </c>
      <c r="R3237">
        <v>2993116823</v>
      </c>
      <c r="S3237">
        <v>35281460</v>
      </c>
      <c r="T3237">
        <v>111982625</v>
      </c>
      <c r="U3237">
        <v>503220456</v>
      </c>
      <c r="V3237">
        <v>1576674825</v>
      </c>
      <c r="W3237">
        <v>415659341</v>
      </c>
      <c r="X3237">
        <v>430182170</v>
      </c>
      <c r="Y3237" s="7">
        <v>1860552884</v>
      </c>
      <c r="Z3237" s="7">
        <v>1705189898</v>
      </c>
      <c r="AA3237">
        <f>Global_Economy_Indicators[[#This Row],[Retail &amp; Hospitality]]+Global_Economy_Indicators[[#This Row],[Transport &amp; comm]]+Global_Economy_Indicators[[#This Row],[Other Services]]</f>
        <v>1349061967</v>
      </c>
    </row>
    <row r="3238" spans="1:27" x14ac:dyDescent="0.3">
      <c r="A3238">
        <v>262</v>
      </c>
      <c r="B3238" s="1" t="s">
        <v>145</v>
      </c>
      <c r="C3238" s="4">
        <v>2013</v>
      </c>
      <c r="D3238">
        <v>177.721</v>
      </c>
      <c r="E3238">
        <v>177.721</v>
      </c>
      <c r="F3238" s="3">
        <v>971753</v>
      </c>
      <c r="G3238" s="1" t="s">
        <v>146</v>
      </c>
      <c r="H3238">
        <v>2154</v>
      </c>
      <c r="I3238">
        <v>24409010</v>
      </c>
      <c r="J3238">
        <v>1226827695</v>
      </c>
      <c r="K3238">
        <v>98052423</v>
      </c>
      <c r="L3238">
        <v>3197791277</v>
      </c>
      <c r="M3238">
        <v>1594340953</v>
      </c>
      <c r="N3238">
        <v>401854592</v>
      </c>
      <c r="O3238">
        <v>1738463931</v>
      </c>
      <c r="P3238">
        <v>511636236</v>
      </c>
      <c r="Q3238">
        <v>1192486361</v>
      </c>
      <c r="R3238">
        <v>4487778998</v>
      </c>
      <c r="S3238">
        <v>40788593</v>
      </c>
      <c r="T3238">
        <v>132342075</v>
      </c>
      <c r="U3238">
        <v>566172296</v>
      </c>
      <c r="V3238">
        <v>1902884347</v>
      </c>
      <c r="W3238">
        <v>510057159</v>
      </c>
      <c r="X3238">
        <v>571851384</v>
      </c>
      <c r="Y3238" s="7">
        <v>2093587753</v>
      </c>
      <c r="Z3238" s="7">
        <v>2042817163</v>
      </c>
      <c r="AA3238">
        <f>Global_Economy_Indicators[[#This Row],[Retail &amp; Hospitality]]+Global_Economy_Indicators[[#This Row],[Transport &amp; comm]]+Global_Economy_Indicators[[#This Row],[Other Services]]</f>
        <v>1648080839</v>
      </c>
    </row>
    <row r="3239" spans="1:27" x14ac:dyDescent="0.3">
      <c r="A3239">
        <v>262</v>
      </c>
      <c r="B3239" s="1" t="s">
        <v>145</v>
      </c>
      <c r="C3239" s="4">
        <v>2014</v>
      </c>
      <c r="D3239">
        <v>177.72083330000001</v>
      </c>
      <c r="E3239">
        <v>177.72083330000001</v>
      </c>
      <c r="F3239" s="3">
        <v>989087</v>
      </c>
      <c r="G3239" s="1" t="s">
        <v>146</v>
      </c>
      <c r="H3239">
        <v>2346</v>
      </c>
      <c r="I3239">
        <v>26214518</v>
      </c>
      <c r="J3239">
        <v>-95742896</v>
      </c>
      <c r="K3239">
        <v>98026345</v>
      </c>
      <c r="L3239">
        <v>3507486031</v>
      </c>
      <c r="M3239">
        <v>1766535339</v>
      </c>
      <c r="N3239">
        <v>422859822</v>
      </c>
      <c r="O3239">
        <v>521894096</v>
      </c>
      <c r="P3239">
        <v>617636992</v>
      </c>
      <c r="Q3239">
        <v>1343675517</v>
      </c>
      <c r="R3239">
        <v>3579715072</v>
      </c>
      <c r="S3239">
        <v>59423554</v>
      </c>
      <c r="T3239">
        <v>147253857</v>
      </c>
      <c r="U3239">
        <v>630155317</v>
      </c>
      <c r="V3239">
        <v>2065480867</v>
      </c>
      <c r="W3239">
        <v>517561738</v>
      </c>
      <c r="X3239">
        <v>646269092</v>
      </c>
      <c r="Y3239" s="7">
        <v>2320637918</v>
      </c>
      <c r="Z3239" s="7">
        <v>2216200395</v>
      </c>
      <c r="AA3239">
        <f>Global_Economy_Indicators[[#This Row],[Retail &amp; Hospitality]]+Global_Economy_Indicators[[#This Row],[Transport &amp; comm]]+Global_Economy_Indicators[[#This Row],[Other Services]]</f>
        <v>1793986147</v>
      </c>
    </row>
    <row r="3240" spans="1:27" x14ac:dyDescent="0.3">
      <c r="A3240">
        <v>262</v>
      </c>
      <c r="B3240" s="1" t="s">
        <v>145</v>
      </c>
      <c r="C3240" s="4">
        <v>2015</v>
      </c>
      <c r="D3240">
        <v>177.72</v>
      </c>
      <c r="E3240">
        <v>177.72</v>
      </c>
      <c r="F3240" s="3">
        <v>1006259</v>
      </c>
      <c r="G3240" s="1" t="s">
        <v>146</v>
      </c>
      <c r="H3240">
        <v>2575</v>
      </c>
      <c r="I3240">
        <v>28414348</v>
      </c>
      <c r="J3240">
        <v>-281117199</v>
      </c>
      <c r="K3240">
        <v>97795148</v>
      </c>
      <c r="L3240">
        <v>3437847909</v>
      </c>
      <c r="M3240">
        <v>1975506925</v>
      </c>
      <c r="N3240">
        <v>482725636</v>
      </c>
      <c r="O3240">
        <v>444584184</v>
      </c>
      <c r="P3240">
        <v>725701383</v>
      </c>
      <c r="Q3240">
        <v>1492781289</v>
      </c>
      <c r="R3240">
        <v>3412454435</v>
      </c>
      <c r="S3240">
        <v>65492347</v>
      </c>
      <c r="T3240">
        <v>177166960</v>
      </c>
      <c r="U3240">
        <v>667232633</v>
      </c>
      <c r="V3240">
        <v>2269488635</v>
      </c>
      <c r="W3240">
        <v>563258416</v>
      </c>
      <c r="X3240">
        <v>735621129</v>
      </c>
      <c r="Y3240" s="7">
        <v>2590698239</v>
      </c>
      <c r="Z3240" s="7">
        <v>2445484583</v>
      </c>
      <c r="AA3240">
        <f>Global_Economy_Indicators[[#This Row],[Retail &amp; Hospitality]]+Global_Economy_Indicators[[#This Row],[Transport &amp; comm]]+Global_Economy_Indicators[[#This Row],[Other Services]]</f>
        <v>1966112178</v>
      </c>
    </row>
    <row r="3241" spans="1:27" x14ac:dyDescent="0.3">
      <c r="A3241">
        <v>262</v>
      </c>
      <c r="B3241" s="1" t="s">
        <v>145</v>
      </c>
      <c r="C3241" s="4">
        <v>2016</v>
      </c>
      <c r="D3241">
        <v>177.72</v>
      </c>
      <c r="E3241">
        <v>177.72</v>
      </c>
      <c r="F3241" s="3">
        <v>1023261</v>
      </c>
      <c r="G3241" s="1" t="s">
        <v>146</v>
      </c>
      <c r="H3241">
        <v>2698</v>
      </c>
      <c r="I3241">
        <v>33580314</v>
      </c>
      <c r="J3241">
        <v>363175664</v>
      </c>
      <c r="K3241">
        <v>104043292</v>
      </c>
      <c r="L3241">
        <v>2619693979</v>
      </c>
      <c r="M3241">
        <v>2178441646</v>
      </c>
      <c r="N3241">
        <v>579085078</v>
      </c>
      <c r="O3241">
        <v>1078495723</v>
      </c>
      <c r="P3241">
        <v>715320060</v>
      </c>
      <c r="Q3241">
        <v>1599356568</v>
      </c>
      <c r="R3241">
        <v>3258043591</v>
      </c>
      <c r="S3241">
        <v>74316637</v>
      </c>
      <c r="T3241">
        <v>183437498</v>
      </c>
      <c r="U3241">
        <v>742851661</v>
      </c>
      <c r="V3241">
        <v>2436728653</v>
      </c>
      <c r="W3241">
        <v>606639873</v>
      </c>
      <c r="X3241">
        <v>766176014</v>
      </c>
      <c r="Y3241" s="7">
        <v>2761259160</v>
      </c>
      <c r="Z3241" s="7">
        <v>2618587757</v>
      </c>
      <c r="AA3241">
        <f>Global_Economy_Indicators[[#This Row],[Retail &amp; Hospitality]]+Global_Economy_Indicators[[#This Row],[Transport &amp; comm]]+Global_Economy_Indicators[[#This Row],[Other Services]]</f>
        <v>2115667548</v>
      </c>
    </row>
    <row r="3242" spans="1:27" x14ac:dyDescent="0.3">
      <c r="A3242">
        <v>262</v>
      </c>
      <c r="B3242" s="1" t="s">
        <v>145</v>
      </c>
      <c r="C3242" s="4">
        <v>2017</v>
      </c>
      <c r="D3242">
        <v>177.72</v>
      </c>
      <c r="E3242">
        <v>177.72</v>
      </c>
      <c r="F3242" s="3">
        <v>1040233</v>
      </c>
      <c r="G3242" s="1" t="s">
        <v>146</v>
      </c>
      <c r="H3242">
        <v>2778</v>
      </c>
      <c r="I3242">
        <v>39510934</v>
      </c>
      <c r="J3242">
        <v>594722987</v>
      </c>
      <c r="K3242">
        <v>108403346</v>
      </c>
      <c r="L3242">
        <v>4067436940</v>
      </c>
      <c r="M3242">
        <v>2324761434</v>
      </c>
      <c r="N3242">
        <v>601515513</v>
      </c>
      <c r="O3242">
        <v>1311714580</v>
      </c>
      <c r="P3242">
        <v>716991592</v>
      </c>
      <c r="Q3242">
        <v>1723245921</v>
      </c>
      <c r="R3242">
        <v>4937044881</v>
      </c>
      <c r="S3242">
        <v>84573537</v>
      </c>
      <c r="T3242">
        <v>210924894</v>
      </c>
      <c r="U3242">
        <v>774803735</v>
      </c>
      <c r="V3242">
        <v>2571027334</v>
      </c>
      <c r="W3242">
        <v>603948921</v>
      </c>
      <c r="X3242">
        <v>833435505</v>
      </c>
      <c r="Y3242" s="7">
        <v>2890253760</v>
      </c>
      <c r="Z3242" s="7">
        <v>2766868072</v>
      </c>
      <c r="AA3242">
        <f>Global_Economy_Indicators[[#This Row],[Retail &amp; Hospitality]]+Global_Economy_Indicators[[#This Row],[Transport &amp; comm]]+Global_Economy_Indicators[[#This Row],[Other Services]]</f>
        <v>2212188161</v>
      </c>
    </row>
    <row r="3243" spans="1:27" x14ac:dyDescent="0.3">
      <c r="A3243">
        <v>262</v>
      </c>
      <c r="B3243" s="1" t="s">
        <v>145</v>
      </c>
      <c r="C3243" s="4">
        <v>2018</v>
      </c>
      <c r="D3243">
        <v>177.72</v>
      </c>
      <c r="E3243">
        <v>177.72</v>
      </c>
      <c r="F3243" s="3">
        <v>1057198</v>
      </c>
      <c r="G3243" s="1" t="s">
        <v>146</v>
      </c>
      <c r="H3243">
        <v>2858</v>
      </c>
      <c r="I3243">
        <v>36957988</v>
      </c>
      <c r="J3243">
        <v>61233105</v>
      </c>
      <c r="K3243">
        <v>113100673</v>
      </c>
      <c r="L3243">
        <v>4494517818</v>
      </c>
      <c r="M3243">
        <v>2372314438</v>
      </c>
      <c r="N3243">
        <v>598387760</v>
      </c>
      <c r="O3243">
        <v>855337961</v>
      </c>
      <c r="P3243">
        <v>794104856</v>
      </c>
      <c r="Q3243">
        <v>1773926678</v>
      </c>
      <c r="R3243">
        <v>4798807625</v>
      </c>
      <c r="S3243">
        <v>78437475</v>
      </c>
      <c r="T3243">
        <v>206967150</v>
      </c>
      <c r="U3243">
        <v>807609845</v>
      </c>
      <c r="V3243">
        <v>2719483964</v>
      </c>
      <c r="W3243">
        <v>687754114</v>
      </c>
      <c r="X3243">
        <v>867094194</v>
      </c>
      <c r="Y3243" s="7">
        <v>3021269984</v>
      </c>
      <c r="Z3243" s="7">
        <v>2923362593</v>
      </c>
      <c r="AA3243">
        <f>Global_Economy_Indicators[[#This Row],[Retail &amp; Hospitality]]+Global_Economy_Indicators[[#This Row],[Transport &amp; comm]]+Global_Economy_Indicators[[#This Row],[Other Services]]</f>
        <v>2362458153</v>
      </c>
    </row>
    <row r="3244" spans="1:27" x14ac:dyDescent="0.3">
      <c r="A3244">
        <v>262</v>
      </c>
      <c r="B3244" s="1" t="s">
        <v>145</v>
      </c>
      <c r="C3244" s="4">
        <v>2019</v>
      </c>
      <c r="D3244">
        <v>177.72</v>
      </c>
      <c r="E3244">
        <v>177.72</v>
      </c>
      <c r="F3244" s="3">
        <v>1073994</v>
      </c>
      <c r="G3244" s="1" t="s">
        <v>146</v>
      </c>
      <c r="H3244">
        <v>2865</v>
      </c>
      <c r="I3244">
        <v>40292400</v>
      </c>
      <c r="J3244">
        <v>601465755</v>
      </c>
      <c r="K3244">
        <v>119529997</v>
      </c>
      <c r="L3244">
        <v>4755199852</v>
      </c>
      <c r="M3244">
        <v>2589138801</v>
      </c>
      <c r="N3244">
        <v>653171698</v>
      </c>
      <c r="O3244">
        <v>1474985786</v>
      </c>
      <c r="P3244">
        <v>873520030</v>
      </c>
      <c r="Q3244">
        <v>1935967103</v>
      </c>
      <c r="R3244">
        <v>5652995382</v>
      </c>
      <c r="S3244">
        <v>88863867</v>
      </c>
      <c r="T3244">
        <v>226968419</v>
      </c>
      <c r="U3244">
        <v>879824068</v>
      </c>
      <c r="V3244">
        <v>2944719652</v>
      </c>
      <c r="W3244">
        <v>732646368</v>
      </c>
      <c r="X3244">
        <v>945458401</v>
      </c>
      <c r="Y3244" s="7">
        <v>3076953279</v>
      </c>
      <c r="Z3244" s="7">
        <v>3166329057</v>
      </c>
      <c r="AA3244">
        <f>Global_Economy_Indicators[[#This Row],[Retail &amp; Hospitality]]+Global_Economy_Indicators[[#This Row],[Transport &amp; comm]]+Global_Economy_Indicators[[#This Row],[Other Services]]</f>
        <v>2557928837</v>
      </c>
    </row>
    <row r="3245" spans="1:27" x14ac:dyDescent="0.3">
      <c r="A3245">
        <v>262</v>
      </c>
      <c r="B3245" s="1" t="s">
        <v>145</v>
      </c>
      <c r="C3245" s="4">
        <v>2020</v>
      </c>
      <c r="D3245">
        <v>177.72</v>
      </c>
      <c r="E3245">
        <v>177.72</v>
      </c>
      <c r="F3245" s="3">
        <v>1090156</v>
      </c>
      <c r="G3245" s="1" t="s">
        <v>146</v>
      </c>
      <c r="H3245">
        <v>3052</v>
      </c>
      <c r="I3245">
        <v>43882240</v>
      </c>
      <c r="J3245">
        <v>573694157</v>
      </c>
      <c r="K3245">
        <v>133748120</v>
      </c>
      <c r="L3245">
        <v>5159391839</v>
      </c>
      <c r="M3245">
        <v>2813506749</v>
      </c>
      <c r="N3245">
        <v>716814967</v>
      </c>
      <c r="O3245">
        <v>1516223705</v>
      </c>
      <c r="P3245">
        <v>942529549</v>
      </c>
      <c r="Q3245">
        <v>2096691782</v>
      </c>
      <c r="R3245">
        <v>6065664045</v>
      </c>
      <c r="S3245">
        <v>96284349</v>
      </c>
      <c r="T3245">
        <v>247317823</v>
      </c>
      <c r="U3245">
        <v>952190632</v>
      </c>
      <c r="V3245">
        <v>3182495950</v>
      </c>
      <c r="W3245">
        <v>785286268</v>
      </c>
      <c r="X3245">
        <v>1020070869</v>
      </c>
      <c r="Y3245" s="7">
        <v>3326824501</v>
      </c>
      <c r="Z3245" s="7">
        <v>3423458249</v>
      </c>
      <c r="AA3245">
        <f>Global_Economy_Indicators[[#This Row],[Retail &amp; Hospitality]]+Global_Economy_Indicators[[#This Row],[Transport &amp; comm]]+Global_Economy_Indicators[[#This Row],[Other Services]]</f>
        <v>2757547769</v>
      </c>
    </row>
    <row r="3246" spans="1:27" x14ac:dyDescent="0.3">
      <c r="A3246">
        <v>262</v>
      </c>
      <c r="B3246" s="1" t="s">
        <v>145</v>
      </c>
      <c r="C3246" s="4">
        <v>2021</v>
      </c>
      <c r="D3246">
        <v>177.721</v>
      </c>
      <c r="E3246">
        <v>177.721</v>
      </c>
      <c r="F3246" s="3">
        <v>1105557</v>
      </c>
      <c r="G3246" s="1" t="s">
        <v>146</v>
      </c>
      <c r="H3246">
        <v>3254</v>
      </c>
      <c r="I3246">
        <v>43575428</v>
      </c>
      <c r="J3246">
        <v>573690929</v>
      </c>
      <c r="K3246">
        <v>131810419</v>
      </c>
      <c r="L3246">
        <v>5608227373</v>
      </c>
      <c r="M3246">
        <v>3052318280</v>
      </c>
      <c r="N3246">
        <v>783890421</v>
      </c>
      <c r="O3246">
        <v>1576878314</v>
      </c>
      <c r="P3246">
        <v>1003187385</v>
      </c>
      <c r="Q3246">
        <v>2268427859</v>
      </c>
      <c r="R3246">
        <v>6556945938</v>
      </c>
      <c r="S3246">
        <v>94739561</v>
      </c>
      <c r="T3246">
        <v>245028782</v>
      </c>
      <c r="U3246">
        <v>949737803</v>
      </c>
      <c r="V3246">
        <v>3183665707</v>
      </c>
      <c r="W3246">
        <v>794274257</v>
      </c>
      <c r="X3246">
        <v>1019239017</v>
      </c>
      <c r="Y3246" s="7">
        <v>3596939893</v>
      </c>
      <c r="Z3246" s="7">
        <v>3701419641</v>
      </c>
      <c r="AA3246">
        <f>Global_Economy_Indicators[[#This Row],[Retail &amp; Hospitality]]+Global_Economy_Indicators[[#This Row],[Transport &amp; comm]]+Global_Economy_Indicators[[#This Row],[Other Services]]</f>
        <v>2763251077</v>
      </c>
    </row>
    <row r="3247" spans="1:27" x14ac:dyDescent="0.3">
      <c r="A3247">
        <v>266</v>
      </c>
      <c r="B3247" s="1" t="s">
        <v>147</v>
      </c>
      <c r="C3247" s="4">
        <v>1970</v>
      </c>
      <c r="D3247">
        <v>276.40313700000002</v>
      </c>
      <c r="E3247">
        <v>276.40313700000002</v>
      </c>
      <c r="F3247" s="3">
        <v>597192</v>
      </c>
      <c r="G3247" s="1" t="s">
        <v>87</v>
      </c>
      <c r="H3247">
        <v>651</v>
      </c>
      <c r="I3247">
        <v>52700091</v>
      </c>
      <c r="J3247">
        <v>0</v>
      </c>
      <c r="K3247">
        <v>26569202</v>
      </c>
      <c r="L3247">
        <v>168063585</v>
      </c>
      <c r="M3247">
        <v>220457231</v>
      </c>
      <c r="N3247">
        <v>99432036</v>
      </c>
      <c r="O3247">
        <v>133309577</v>
      </c>
      <c r="P3247">
        <v>133309577</v>
      </c>
      <c r="Q3247">
        <v>121025195</v>
      </c>
      <c r="R3247">
        <v>129434912</v>
      </c>
      <c r="S3247">
        <v>30239263</v>
      </c>
      <c r="T3247">
        <v>151166538</v>
      </c>
      <c r="U3247">
        <v>54219518</v>
      </c>
      <c r="V3247">
        <v>330103998</v>
      </c>
      <c r="W3247">
        <v>13838073</v>
      </c>
      <c r="X3247">
        <v>31610576</v>
      </c>
      <c r="Y3247" s="7">
        <v>388802956</v>
      </c>
      <c r="Z3247" s="7">
        <v>409868981</v>
      </c>
      <c r="AA3247">
        <f>Global_Economy_Indicators[[#This Row],[Retail &amp; Hospitality]]+Global_Economy_Indicators[[#This Row],[Transport &amp; comm]]+Global_Economy_Indicators[[#This Row],[Other Services]]</f>
        <v>99668167</v>
      </c>
    </row>
    <row r="3248" spans="1:27" x14ac:dyDescent="0.3">
      <c r="A3248">
        <v>266</v>
      </c>
      <c r="B3248" s="1" t="s">
        <v>147</v>
      </c>
      <c r="C3248" s="4">
        <v>1971</v>
      </c>
      <c r="D3248">
        <v>275.35645670000002</v>
      </c>
      <c r="E3248">
        <v>275.35645670000002</v>
      </c>
      <c r="F3248" s="3">
        <v>609693</v>
      </c>
      <c r="G3248" s="1" t="s">
        <v>87</v>
      </c>
      <c r="H3248">
        <v>743</v>
      </c>
      <c r="I3248">
        <v>46208165</v>
      </c>
      <c r="J3248">
        <v>0</v>
      </c>
      <c r="K3248">
        <v>27885335</v>
      </c>
      <c r="L3248">
        <v>264236903</v>
      </c>
      <c r="M3248">
        <v>249131118</v>
      </c>
      <c r="N3248">
        <v>111719143</v>
      </c>
      <c r="O3248">
        <v>157210725</v>
      </c>
      <c r="P3248">
        <v>157210725</v>
      </c>
      <c r="Q3248">
        <v>137411975</v>
      </c>
      <c r="R3248">
        <v>210175896</v>
      </c>
      <c r="S3248">
        <v>37320746</v>
      </c>
      <c r="T3248">
        <v>173312313</v>
      </c>
      <c r="U3248">
        <v>83662276</v>
      </c>
      <c r="V3248">
        <v>388396160</v>
      </c>
      <c r="W3248">
        <v>17993326</v>
      </c>
      <c r="X3248">
        <v>39334744</v>
      </c>
      <c r="Y3248" s="7">
        <v>452799503</v>
      </c>
      <c r="Z3248" s="7">
        <v>483139270</v>
      </c>
      <c r="AA3248">
        <f>Global_Economy_Indicators[[#This Row],[Retail &amp; Hospitality]]+Global_Economy_Indicators[[#This Row],[Transport &amp; comm]]+Global_Economy_Indicators[[#This Row],[Other Services]]</f>
        <v>140990346</v>
      </c>
    </row>
    <row r="3249" spans="1:27" x14ac:dyDescent="0.3">
      <c r="A3249">
        <v>266</v>
      </c>
      <c r="B3249" s="1" t="s">
        <v>147</v>
      </c>
      <c r="C3249" s="4">
        <v>1972</v>
      </c>
      <c r="D3249">
        <v>252.02762749999999</v>
      </c>
      <c r="E3249">
        <v>252.02762749999999</v>
      </c>
      <c r="F3249" s="3">
        <v>622289</v>
      </c>
      <c r="G3249" s="1" t="s">
        <v>87</v>
      </c>
      <c r="H3249">
        <v>798</v>
      </c>
      <c r="I3249">
        <v>49440878</v>
      </c>
      <c r="J3249">
        <v>45917105</v>
      </c>
      <c r="K3249">
        <v>39335228</v>
      </c>
      <c r="L3249">
        <v>328458802</v>
      </c>
      <c r="M3249">
        <v>265451133</v>
      </c>
      <c r="N3249">
        <v>118962398</v>
      </c>
      <c r="O3249">
        <v>266845963</v>
      </c>
      <c r="P3249">
        <v>220928859</v>
      </c>
      <c r="Q3249">
        <v>146488735</v>
      </c>
      <c r="R3249">
        <v>327327344</v>
      </c>
      <c r="S3249">
        <v>45668353</v>
      </c>
      <c r="T3249">
        <v>215515800</v>
      </c>
      <c r="U3249">
        <v>44286589</v>
      </c>
      <c r="V3249">
        <v>443902819</v>
      </c>
      <c r="W3249">
        <v>24631015</v>
      </c>
      <c r="X3249">
        <v>70693309</v>
      </c>
      <c r="Y3249" s="7">
        <v>496721579</v>
      </c>
      <c r="Z3249" s="7">
        <v>544937223</v>
      </c>
      <c r="AA3249">
        <f>Global_Economy_Indicators[[#This Row],[Retail &amp; Hospitality]]+Global_Economy_Indicators[[#This Row],[Transport &amp; comm]]+Global_Economy_Indicators[[#This Row],[Other Services]]</f>
        <v>139610913</v>
      </c>
    </row>
    <row r="3250" spans="1:27" x14ac:dyDescent="0.3">
      <c r="A3250">
        <v>266</v>
      </c>
      <c r="B3250" s="1" t="s">
        <v>147</v>
      </c>
      <c r="C3250" s="4">
        <v>1973</v>
      </c>
      <c r="D3250">
        <v>222.8891831</v>
      </c>
      <c r="E3250">
        <v>222.8891831</v>
      </c>
      <c r="F3250" s="3">
        <v>635288</v>
      </c>
      <c r="G3250" s="1" t="s">
        <v>87</v>
      </c>
      <c r="H3250">
        <v>1311</v>
      </c>
      <c r="I3250">
        <v>77819604</v>
      </c>
      <c r="J3250">
        <v>95853125</v>
      </c>
      <c r="K3250">
        <v>60218750</v>
      </c>
      <c r="L3250">
        <v>444252057</v>
      </c>
      <c r="M3250">
        <v>511983807</v>
      </c>
      <c r="N3250">
        <v>175883022</v>
      </c>
      <c r="O3250">
        <v>349544762</v>
      </c>
      <c r="P3250">
        <v>253691637</v>
      </c>
      <c r="Q3250">
        <v>336100785</v>
      </c>
      <c r="R3250">
        <v>438277772</v>
      </c>
      <c r="S3250">
        <v>63629972</v>
      </c>
      <c r="T3250">
        <v>333918947</v>
      </c>
      <c r="U3250">
        <v>270992624</v>
      </c>
      <c r="V3250">
        <v>847607298</v>
      </c>
      <c r="W3250">
        <v>42252070</v>
      </c>
      <c r="X3250">
        <v>62405303</v>
      </c>
      <c r="Y3250" s="7">
        <v>832695279</v>
      </c>
      <c r="Z3250" s="7">
        <v>915055999</v>
      </c>
      <c r="AA3250">
        <f>Global_Economy_Indicators[[#This Row],[Retail &amp; Hospitality]]+Global_Economy_Indicators[[#This Row],[Transport &amp; comm]]+Global_Economy_Indicators[[#This Row],[Other Services]]</f>
        <v>375649997</v>
      </c>
    </row>
    <row r="3251" spans="1:27" x14ac:dyDescent="0.3">
      <c r="A3251">
        <v>266</v>
      </c>
      <c r="B3251" s="1" t="s">
        <v>147</v>
      </c>
      <c r="C3251" s="4">
        <v>1974</v>
      </c>
      <c r="D3251">
        <v>240.70466759999999</v>
      </c>
      <c r="E3251">
        <v>240.70466759999999</v>
      </c>
      <c r="F3251" s="3">
        <v>648922</v>
      </c>
      <c r="G3251" s="1" t="s">
        <v>87</v>
      </c>
      <c r="H3251">
        <v>2793</v>
      </c>
      <c r="I3251">
        <v>130384727</v>
      </c>
      <c r="J3251">
        <v>329026432</v>
      </c>
      <c r="K3251">
        <v>141663486</v>
      </c>
      <c r="L3251">
        <v>927992927</v>
      </c>
      <c r="M3251">
        <v>611184168</v>
      </c>
      <c r="N3251">
        <v>223047661</v>
      </c>
      <c r="O3251">
        <v>1031076098</v>
      </c>
      <c r="P3251">
        <v>702049667</v>
      </c>
      <c r="Q3251">
        <v>388136507</v>
      </c>
      <c r="R3251">
        <v>702560262</v>
      </c>
      <c r="S3251">
        <v>84634335</v>
      </c>
      <c r="T3251">
        <v>953138859</v>
      </c>
      <c r="U3251">
        <v>451199402</v>
      </c>
      <c r="V3251">
        <v>1833633868</v>
      </c>
      <c r="W3251">
        <v>57169402</v>
      </c>
      <c r="X3251">
        <v>100077993</v>
      </c>
      <c r="Y3251" s="7">
        <v>1812354203</v>
      </c>
      <c r="Z3251" s="7">
        <v>1955448642</v>
      </c>
      <c r="AA3251">
        <f>Global_Economy_Indicators[[#This Row],[Retail &amp; Hospitality]]+Global_Economy_Indicators[[#This Row],[Transport &amp; comm]]+Global_Economy_Indicators[[#This Row],[Other Services]]</f>
        <v>608446797</v>
      </c>
    </row>
    <row r="3252" spans="1:27" x14ac:dyDescent="0.3">
      <c r="A3252">
        <v>266</v>
      </c>
      <c r="B3252" s="1" t="s">
        <v>147</v>
      </c>
      <c r="C3252" s="4">
        <v>1975</v>
      </c>
      <c r="D3252">
        <v>214.3129003</v>
      </c>
      <c r="E3252">
        <v>214.3129003</v>
      </c>
      <c r="F3252" s="3">
        <v>663340</v>
      </c>
      <c r="G3252" s="1" t="s">
        <v>87</v>
      </c>
      <c r="H3252">
        <v>3856</v>
      </c>
      <c r="I3252">
        <v>175934693</v>
      </c>
      <c r="J3252">
        <v>441856489</v>
      </c>
      <c r="K3252">
        <v>299185357</v>
      </c>
      <c r="L3252">
        <v>1115536198</v>
      </c>
      <c r="M3252">
        <v>927805337</v>
      </c>
      <c r="N3252">
        <v>411538646</v>
      </c>
      <c r="O3252">
        <v>1744427161</v>
      </c>
      <c r="P3252">
        <v>1302570672</v>
      </c>
      <c r="Q3252">
        <v>516266691</v>
      </c>
      <c r="R3252">
        <v>1087025761</v>
      </c>
      <c r="S3252">
        <v>142622276</v>
      </c>
      <c r="T3252">
        <v>1171650240</v>
      </c>
      <c r="U3252">
        <v>483743559</v>
      </c>
      <c r="V3252">
        <v>2398517825</v>
      </c>
      <c r="W3252">
        <v>113177683</v>
      </c>
      <c r="X3252">
        <v>154826292</v>
      </c>
      <c r="Y3252" s="7">
        <v>2557611078</v>
      </c>
      <c r="Z3252" s="7">
        <v>2732530875</v>
      </c>
      <c r="AA3252">
        <f>Global_Economy_Indicators[[#This Row],[Retail &amp; Hospitality]]+Global_Economy_Indicators[[#This Row],[Transport &amp; comm]]+Global_Economy_Indicators[[#This Row],[Other Services]]</f>
        <v>751747534</v>
      </c>
    </row>
    <row r="3253" spans="1:27" x14ac:dyDescent="0.3">
      <c r="A3253">
        <v>266</v>
      </c>
      <c r="B3253" s="1" t="s">
        <v>147</v>
      </c>
      <c r="C3253" s="4">
        <v>1976</v>
      </c>
      <c r="D3253">
        <v>238.9504943</v>
      </c>
      <c r="E3253">
        <v>238.9504943</v>
      </c>
      <c r="F3253" s="3">
        <v>678660</v>
      </c>
      <c r="G3253" s="1" t="s">
        <v>87</v>
      </c>
      <c r="H3253">
        <v>5351</v>
      </c>
      <c r="I3253">
        <v>142855653</v>
      </c>
      <c r="J3253">
        <v>883567168</v>
      </c>
      <c r="K3253">
        <v>650720649</v>
      </c>
      <c r="L3253">
        <v>1432260175</v>
      </c>
      <c r="M3253">
        <v>1000165218</v>
      </c>
      <c r="N3253">
        <v>496276422</v>
      </c>
      <c r="O3253">
        <v>2854054275</v>
      </c>
      <c r="P3253">
        <v>1970487107</v>
      </c>
      <c r="Q3253">
        <v>503888796</v>
      </c>
      <c r="R3253">
        <v>1459233470</v>
      </c>
      <c r="S3253">
        <v>194177973</v>
      </c>
      <c r="T3253">
        <v>1316083050</v>
      </c>
      <c r="U3253">
        <v>946243927</v>
      </c>
      <c r="V3253">
        <v>3506768540</v>
      </c>
      <c r="W3253">
        <v>158287355</v>
      </c>
      <c r="X3253">
        <v>292577905</v>
      </c>
      <c r="Y3253" s="7">
        <v>3631825945</v>
      </c>
      <c r="Z3253" s="7">
        <v>3810952922</v>
      </c>
      <c r="AA3253">
        <f>Global_Economy_Indicators[[#This Row],[Retail &amp; Hospitality]]+Global_Economy_Indicators[[#This Row],[Transport &amp; comm]]+Global_Economy_Indicators[[#This Row],[Other Services]]</f>
        <v>1397109187</v>
      </c>
    </row>
    <row r="3254" spans="1:27" x14ac:dyDescent="0.3">
      <c r="A3254">
        <v>266</v>
      </c>
      <c r="B3254" s="1" t="s">
        <v>147</v>
      </c>
      <c r="C3254" s="4">
        <v>1977</v>
      </c>
      <c r="D3254">
        <v>245.6796866</v>
      </c>
      <c r="E3254">
        <v>245.6796866</v>
      </c>
      <c r="F3254" s="3">
        <v>694931</v>
      </c>
      <c r="G3254" s="1" t="s">
        <v>87</v>
      </c>
      <c r="H3254">
        <v>4831</v>
      </c>
      <c r="I3254">
        <v>148206429</v>
      </c>
      <c r="J3254">
        <v>617783596</v>
      </c>
      <c r="K3254">
        <v>316976688</v>
      </c>
      <c r="L3254">
        <v>1513524486</v>
      </c>
      <c r="M3254">
        <v>1464985573</v>
      </c>
      <c r="N3254">
        <v>793333614</v>
      </c>
      <c r="O3254">
        <v>2105228275</v>
      </c>
      <c r="P3254">
        <v>1487444679</v>
      </c>
      <c r="Q3254">
        <v>671651960</v>
      </c>
      <c r="R3254">
        <v>1514773548</v>
      </c>
      <c r="S3254">
        <v>247284605</v>
      </c>
      <c r="T3254">
        <v>1407460296</v>
      </c>
      <c r="U3254">
        <v>1301782661</v>
      </c>
      <c r="V3254">
        <v>3570380931</v>
      </c>
      <c r="W3254">
        <v>161277529</v>
      </c>
      <c r="X3254">
        <v>234677328</v>
      </c>
      <c r="Y3254" s="7">
        <v>3357510014</v>
      </c>
      <c r="Z3254" s="7">
        <v>3557496794</v>
      </c>
      <c r="AA3254">
        <f>Global_Economy_Indicators[[#This Row],[Retail &amp; Hospitality]]+Global_Economy_Indicators[[#This Row],[Transport &amp; comm]]+Global_Economy_Indicators[[#This Row],[Other Services]]</f>
        <v>1697737518</v>
      </c>
    </row>
    <row r="3255" spans="1:27" x14ac:dyDescent="0.3">
      <c r="A3255">
        <v>266</v>
      </c>
      <c r="B3255" s="1" t="s">
        <v>147</v>
      </c>
      <c r="C3255" s="4">
        <v>1978</v>
      </c>
      <c r="D3255">
        <v>225.65586020000001</v>
      </c>
      <c r="E3255">
        <v>225.65586020000001</v>
      </c>
      <c r="F3255" s="3">
        <v>712135</v>
      </c>
      <c r="G3255" s="1" t="s">
        <v>87</v>
      </c>
      <c r="H3255">
        <v>3646</v>
      </c>
      <c r="I3255">
        <v>147944346</v>
      </c>
      <c r="J3255">
        <v>6419629</v>
      </c>
      <c r="K3255">
        <v>157721033</v>
      </c>
      <c r="L3255">
        <v>1540880759</v>
      </c>
      <c r="M3255">
        <v>1397125765</v>
      </c>
      <c r="N3255">
        <v>510366365</v>
      </c>
      <c r="O3255">
        <v>1079654496</v>
      </c>
      <c r="P3255">
        <v>1073234866</v>
      </c>
      <c r="Q3255">
        <v>886759400</v>
      </c>
      <c r="R3255">
        <v>1179292901</v>
      </c>
      <c r="S3255">
        <v>233070330</v>
      </c>
      <c r="T3255">
        <v>1328507650</v>
      </c>
      <c r="U3255">
        <v>1166772447</v>
      </c>
      <c r="V3255">
        <v>3110592426</v>
      </c>
      <c r="W3255">
        <v>139420731</v>
      </c>
      <c r="X3255">
        <v>170226219</v>
      </c>
      <c r="Y3255" s="7">
        <v>2596096934</v>
      </c>
      <c r="Z3255" s="7">
        <v>3025973772</v>
      </c>
      <c r="AA3255">
        <f>Global_Economy_Indicators[[#This Row],[Retail &amp; Hospitality]]+Global_Economy_Indicators[[#This Row],[Transport &amp; comm]]+Global_Economy_Indicators[[#This Row],[Other Services]]</f>
        <v>1476419397</v>
      </c>
    </row>
    <row r="3256" spans="1:27" x14ac:dyDescent="0.3">
      <c r="A3256">
        <v>266</v>
      </c>
      <c r="B3256" s="1" t="s">
        <v>147</v>
      </c>
      <c r="C3256" s="4">
        <v>1979</v>
      </c>
      <c r="D3256">
        <v>212.72164430000001</v>
      </c>
      <c r="E3256">
        <v>212.72164430000001</v>
      </c>
      <c r="F3256" s="3">
        <v>730188</v>
      </c>
      <c r="G3256" s="1" t="s">
        <v>87</v>
      </c>
      <c r="H3256">
        <v>4628</v>
      </c>
      <c r="I3256">
        <v>147723463</v>
      </c>
      <c r="J3256">
        <v>111979908</v>
      </c>
      <c r="K3256">
        <v>181327552</v>
      </c>
      <c r="L3256">
        <v>1850104694</v>
      </c>
      <c r="M3256">
        <v>1590834660</v>
      </c>
      <c r="N3256">
        <v>571505850</v>
      </c>
      <c r="O3256">
        <v>1144245886</v>
      </c>
      <c r="P3256">
        <v>1032265977</v>
      </c>
      <c r="Q3256">
        <v>1019328810</v>
      </c>
      <c r="R3256">
        <v>1157892023</v>
      </c>
      <c r="S3256">
        <v>257900730</v>
      </c>
      <c r="T3256">
        <v>1717162348</v>
      </c>
      <c r="U3256">
        <v>1399742093</v>
      </c>
      <c r="V3256">
        <v>3842968194</v>
      </c>
      <c r="W3256">
        <v>179283615</v>
      </c>
      <c r="X3256">
        <v>217729123</v>
      </c>
      <c r="Y3256" s="7">
        <v>3379591995</v>
      </c>
      <c r="Z3256" s="7">
        <v>3837387705</v>
      </c>
      <c r="AA3256">
        <f>Global_Economy_Indicators[[#This Row],[Retail &amp; Hospitality]]+Global_Economy_Indicators[[#This Row],[Transport &amp; comm]]+Global_Economy_Indicators[[#This Row],[Other Services]]</f>
        <v>1796754831</v>
      </c>
    </row>
    <row r="3257" spans="1:27" x14ac:dyDescent="0.3">
      <c r="A3257">
        <v>266</v>
      </c>
      <c r="B3257" s="1" t="s">
        <v>147</v>
      </c>
      <c r="C3257" s="4">
        <v>1980</v>
      </c>
      <c r="D3257">
        <v>211.27955539999999</v>
      </c>
      <c r="E3257">
        <v>211.27955539999999</v>
      </c>
      <c r="F3257" s="3">
        <v>749078</v>
      </c>
      <c r="G3257" s="1" t="s">
        <v>87</v>
      </c>
      <c r="H3257">
        <v>6521</v>
      </c>
      <c r="I3257">
        <v>290372697</v>
      </c>
      <c r="J3257">
        <v>286083488</v>
      </c>
      <c r="K3257">
        <v>224194677</v>
      </c>
      <c r="L3257">
        <v>2892059140</v>
      </c>
      <c r="M3257">
        <v>2023739772</v>
      </c>
      <c r="N3257">
        <v>883609070</v>
      </c>
      <c r="O3257">
        <v>1520362092</v>
      </c>
      <c r="P3257">
        <v>1234278604</v>
      </c>
      <c r="Q3257">
        <v>1140130701</v>
      </c>
      <c r="R3257">
        <v>1423554431</v>
      </c>
      <c r="S3257">
        <v>275607558</v>
      </c>
      <c r="T3257">
        <v>2543229015</v>
      </c>
      <c r="U3257">
        <v>1604487690</v>
      </c>
      <c r="V3257">
        <v>5218101152</v>
      </c>
      <c r="W3257">
        <v>227299507</v>
      </c>
      <c r="X3257">
        <v>328517564</v>
      </c>
      <c r="Y3257" s="7">
        <v>4884739075</v>
      </c>
      <c r="Z3257" s="7">
        <v>5421358871</v>
      </c>
      <c r="AA3257">
        <f>Global_Economy_Indicators[[#This Row],[Retail &amp; Hospitality]]+Global_Economy_Indicators[[#This Row],[Transport &amp; comm]]+Global_Economy_Indicators[[#This Row],[Other Services]]</f>
        <v>2160304761</v>
      </c>
    </row>
    <row r="3258" spans="1:27" x14ac:dyDescent="0.3">
      <c r="A3258">
        <v>266</v>
      </c>
      <c r="B3258" s="1" t="s">
        <v>147</v>
      </c>
      <c r="C3258" s="4">
        <v>1981</v>
      </c>
      <c r="D3258">
        <v>271.73145260000001</v>
      </c>
      <c r="E3258">
        <v>271.73145260000001</v>
      </c>
      <c r="F3258" s="3">
        <v>768904</v>
      </c>
      <c r="G3258" s="1" t="s">
        <v>87</v>
      </c>
      <c r="H3258">
        <v>5822</v>
      </c>
      <c r="I3258">
        <v>228571194</v>
      </c>
      <c r="J3258">
        <v>430484894</v>
      </c>
      <c r="K3258">
        <v>213801538</v>
      </c>
      <c r="L3258">
        <v>2555427616</v>
      </c>
      <c r="M3258">
        <v>1909776380</v>
      </c>
      <c r="N3258">
        <v>858368067</v>
      </c>
      <c r="O3258">
        <v>1811535920</v>
      </c>
      <c r="P3258">
        <v>1381051026</v>
      </c>
      <c r="Q3258">
        <v>1051408313</v>
      </c>
      <c r="R3258">
        <v>1653036769</v>
      </c>
      <c r="S3258">
        <v>224647785</v>
      </c>
      <c r="T3258">
        <v>2159964811</v>
      </c>
      <c r="U3258">
        <v>1876375025</v>
      </c>
      <c r="V3258">
        <v>4989467090</v>
      </c>
      <c r="W3258">
        <v>225542576</v>
      </c>
      <c r="X3258">
        <v>285211946</v>
      </c>
      <c r="Y3258" s="7">
        <v>4476212338</v>
      </c>
      <c r="Z3258" s="7">
        <v>4891487764</v>
      </c>
      <c r="AA3258">
        <f>Global_Economy_Indicators[[#This Row],[Retail &amp; Hospitality]]+Global_Economy_Indicators[[#This Row],[Transport &amp; comm]]+Global_Economy_Indicators[[#This Row],[Other Services]]</f>
        <v>2387129547</v>
      </c>
    </row>
    <row r="3259" spans="1:27" x14ac:dyDescent="0.3">
      <c r="A3259">
        <v>266</v>
      </c>
      <c r="B3259" s="1" t="s">
        <v>147</v>
      </c>
      <c r="C3259" s="4">
        <v>1982</v>
      </c>
      <c r="D3259">
        <v>328.60625270000003</v>
      </c>
      <c r="E3259">
        <v>328.60625270000003</v>
      </c>
      <c r="F3259" s="3">
        <v>789585</v>
      </c>
      <c r="G3259" s="1" t="s">
        <v>87</v>
      </c>
      <c r="H3259">
        <v>5300</v>
      </c>
      <c r="I3259">
        <v>205327344</v>
      </c>
      <c r="J3259">
        <v>369474302</v>
      </c>
      <c r="K3259">
        <v>226899435</v>
      </c>
      <c r="L3259">
        <v>2326992910</v>
      </c>
      <c r="M3259">
        <v>1893377460</v>
      </c>
      <c r="N3259">
        <v>886422489</v>
      </c>
      <c r="O3259">
        <v>1634602228</v>
      </c>
      <c r="P3259">
        <v>1265127926</v>
      </c>
      <c r="Q3259">
        <v>1006954972</v>
      </c>
      <c r="R3259">
        <v>1509353013</v>
      </c>
      <c r="S3259">
        <v>220739189</v>
      </c>
      <c r="T3259">
        <v>2120969053</v>
      </c>
      <c r="U3259">
        <v>1379624776</v>
      </c>
      <c r="V3259">
        <v>4381235525</v>
      </c>
      <c r="W3259">
        <v>223386415</v>
      </c>
      <c r="X3259">
        <v>225028501</v>
      </c>
      <c r="Y3259" s="7">
        <v>4185150328</v>
      </c>
      <c r="Z3259" s="7">
        <v>4581699102</v>
      </c>
      <c r="AA3259">
        <f>Global_Economy_Indicators[[#This Row],[Retail &amp; Hospitality]]+Global_Economy_Indicators[[#This Row],[Transport &amp; comm]]+Global_Economy_Indicators[[#This Row],[Other Services]]</f>
        <v>1828039692</v>
      </c>
    </row>
    <row r="3260" spans="1:27" x14ac:dyDescent="0.3">
      <c r="A3260">
        <v>266</v>
      </c>
      <c r="B3260" s="1" t="s">
        <v>147</v>
      </c>
      <c r="C3260" s="4">
        <v>1983</v>
      </c>
      <c r="D3260">
        <v>381.066036</v>
      </c>
      <c r="E3260">
        <v>381.066036</v>
      </c>
      <c r="F3260" s="3">
        <v>811098</v>
      </c>
      <c r="G3260" s="1" t="s">
        <v>87</v>
      </c>
      <c r="H3260">
        <v>4835</v>
      </c>
      <c r="I3260">
        <v>199484594</v>
      </c>
      <c r="J3260">
        <v>215851214</v>
      </c>
      <c r="K3260">
        <v>165046302</v>
      </c>
      <c r="L3260">
        <v>2171605222</v>
      </c>
      <c r="M3260">
        <v>1940339196</v>
      </c>
      <c r="N3260">
        <v>910146893</v>
      </c>
      <c r="O3260">
        <v>1539866016</v>
      </c>
      <c r="P3260">
        <v>1324014802</v>
      </c>
      <c r="Q3260">
        <v>1030192302</v>
      </c>
      <c r="R3260">
        <v>1552993097</v>
      </c>
      <c r="S3260">
        <v>237864559</v>
      </c>
      <c r="T3260">
        <v>2080928297</v>
      </c>
      <c r="U3260">
        <v>965799150</v>
      </c>
      <c r="V3260">
        <v>3859963086</v>
      </c>
      <c r="W3260">
        <v>219047236</v>
      </c>
      <c r="X3260">
        <v>229657506</v>
      </c>
      <c r="Y3260" s="7">
        <v>3921956983</v>
      </c>
      <c r="Z3260" s="7">
        <v>4295571666</v>
      </c>
      <c r="AA3260">
        <f>Global_Economy_Indicators[[#This Row],[Retail &amp; Hospitality]]+Global_Economy_Indicators[[#This Row],[Transport &amp; comm]]+Global_Economy_Indicators[[#This Row],[Other Services]]</f>
        <v>1414503892</v>
      </c>
    </row>
    <row r="3261" spans="1:27" x14ac:dyDescent="0.3">
      <c r="A3261">
        <v>266</v>
      </c>
      <c r="B3261" s="1" t="s">
        <v>147</v>
      </c>
      <c r="C3261" s="4">
        <v>1984</v>
      </c>
      <c r="D3261">
        <v>436.9566658</v>
      </c>
      <c r="E3261">
        <v>436.9566658</v>
      </c>
      <c r="F3261" s="3">
        <v>833417</v>
      </c>
      <c r="G3261" s="1" t="s">
        <v>87</v>
      </c>
      <c r="H3261">
        <v>5070</v>
      </c>
      <c r="I3261">
        <v>204445024</v>
      </c>
      <c r="J3261">
        <v>330465753</v>
      </c>
      <c r="K3261">
        <v>157170859</v>
      </c>
      <c r="L3261">
        <v>2197568607</v>
      </c>
      <c r="M3261">
        <v>2097900015</v>
      </c>
      <c r="N3261">
        <v>1015461573</v>
      </c>
      <c r="O3261">
        <v>1514457363</v>
      </c>
      <c r="P3261">
        <v>1183991609</v>
      </c>
      <c r="Q3261">
        <v>1082438442</v>
      </c>
      <c r="R3261">
        <v>1505744286</v>
      </c>
      <c r="S3261">
        <v>225385226</v>
      </c>
      <c r="T3261">
        <v>2299468591</v>
      </c>
      <c r="U3261">
        <v>959238601</v>
      </c>
      <c r="V3261">
        <v>4041653124</v>
      </c>
      <c r="W3261">
        <v>200972311</v>
      </c>
      <c r="X3261">
        <v>220357739</v>
      </c>
      <c r="Y3261" s="7">
        <v>4225807877</v>
      </c>
      <c r="Z3261" s="7">
        <v>4509498882</v>
      </c>
      <c r="AA3261">
        <f>Global_Economy_Indicators[[#This Row],[Retail &amp; Hospitality]]+Global_Economy_Indicators[[#This Row],[Transport &amp; comm]]+Global_Economy_Indicators[[#This Row],[Other Services]]</f>
        <v>1380568651</v>
      </c>
    </row>
    <row r="3262" spans="1:27" x14ac:dyDescent="0.3">
      <c r="A3262">
        <v>266</v>
      </c>
      <c r="B3262" s="1" t="s">
        <v>147</v>
      </c>
      <c r="C3262" s="4">
        <v>1985</v>
      </c>
      <c r="D3262">
        <v>449.2629627</v>
      </c>
      <c r="E3262">
        <v>449.2629627</v>
      </c>
      <c r="F3262" s="3">
        <v>856482</v>
      </c>
      <c r="G3262" s="1" t="s">
        <v>87</v>
      </c>
      <c r="H3262">
        <v>5022</v>
      </c>
      <c r="I3262">
        <v>210372063</v>
      </c>
      <c r="J3262">
        <v>325863952</v>
      </c>
      <c r="K3262">
        <v>185047837</v>
      </c>
      <c r="L3262">
        <v>2174792675</v>
      </c>
      <c r="M3262">
        <v>2199178389</v>
      </c>
      <c r="N3262">
        <v>1063698754</v>
      </c>
      <c r="O3262">
        <v>1762168586</v>
      </c>
      <c r="P3262">
        <v>1436304634</v>
      </c>
      <c r="Q3262">
        <v>1135479635</v>
      </c>
      <c r="R3262">
        <v>1664415826</v>
      </c>
      <c r="S3262">
        <v>258852905</v>
      </c>
      <c r="T3262">
        <v>2275792207</v>
      </c>
      <c r="U3262">
        <v>1057526832</v>
      </c>
      <c r="V3262">
        <v>4207668134</v>
      </c>
      <c r="W3262">
        <v>229461542</v>
      </c>
      <c r="X3262">
        <v>249467654</v>
      </c>
      <c r="Y3262" s="7">
        <v>4300865408</v>
      </c>
      <c r="Z3262" s="7">
        <v>4639097509</v>
      </c>
      <c r="AA3262">
        <f>Global_Economy_Indicators[[#This Row],[Retail &amp; Hospitality]]+Global_Economy_Indicators[[#This Row],[Transport &amp; comm]]+Global_Economy_Indicators[[#This Row],[Other Services]]</f>
        <v>1536456028</v>
      </c>
    </row>
    <row r="3263" spans="1:27" x14ac:dyDescent="0.3">
      <c r="A3263">
        <v>266</v>
      </c>
      <c r="B3263" s="1" t="s">
        <v>147</v>
      </c>
      <c r="C3263" s="4">
        <v>1986</v>
      </c>
      <c r="D3263">
        <v>346.30590360000002</v>
      </c>
      <c r="E3263">
        <v>346.30590360000002</v>
      </c>
      <c r="F3263" s="3">
        <v>880340</v>
      </c>
      <c r="G3263" s="1" t="s">
        <v>87</v>
      </c>
      <c r="H3263">
        <v>4628</v>
      </c>
      <c r="I3263">
        <v>291875776</v>
      </c>
      <c r="J3263">
        <v>346969034</v>
      </c>
      <c r="K3263">
        <v>307558624</v>
      </c>
      <c r="L3263">
        <v>1434717751</v>
      </c>
      <c r="M3263">
        <v>3021172664</v>
      </c>
      <c r="N3263">
        <v>1369124921</v>
      </c>
      <c r="O3263">
        <v>2024827314</v>
      </c>
      <c r="P3263">
        <v>1677858280</v>
      </c>
      <c r="Q3263">
        <v>1652047744</v>
      </c>
      <c r="R3263">
        <v>2077858778</v>
      </c>
      <c r="S3263">
        <v>321610138</v>
      </c>
      <c r="T3263">
        <v>1289570322</v>
      </c>
      <c r="U3263">
        <v>1541620688</v>
      </c>
      <c r="V3263">
        <v>4097718734</v>
      </c>
      <c r="W3263">
        <v>317830188</v>
      </c>
      <c r="X3263">
        <v>349263137</v>
      </c>
      <c r="Y3263" s="7">
        <v>4073919060</v>
      </c>
      <c r="Z3263" s="7">
        <v>4392141586</v>
      </c>
      <c r="AA3263">
        <f>Global_Economy_Indicators[[#This Row],[Retail &amp; Hospitality]]+Global_Economy_Indicators[[#This Row],[Transport &amp; comm]]+Global_Economy_Indicators[[#This Row],[Other Services]]</f>
        <v>2208714013</v>
      </c>
    </row>
    <row r="3264" spans="1:27" x14ac:dyDescent="0.3">
      <c r="A3264">
        <v>266</v>
      </c>
      <c r="B3264" s="1" t="s">
        <v>147</v>
      </c>
      <c r="C3264" s="4">
        <v>1987</v>
      </c>
      <c r="D3264">
        <v>300.53656239999998</v>
      </c>
      <c r="E3264">
        <v>300.53656239999998</v>
      </c>
      <c r="F3264" s="3">
        <v>905016</v>
      </c>
      <c r="G3264" s="1" t="s">
        <v>87</v>
      </c>
      <c r="H3264">
        <v>4400</v>
      </c>
      <c r="I3264">
        <v>330479674</v>
      </c>
      <c r="J3264">
        <v>86613706</v>
      </c>
      <c r="K3264">
        <v>188691209</v>
      </c>
      <c r="L3264">
        <v>1463433178</v>
      </c>
      <c r="M3264">
        <v>2938128793</v>
      </c>
      <c r="N3264">
        <v>1257329470</v>
      </c>
      <c r="O3264">
        <v>1169854669</v>
      </c>
      <c r="P3264">
        <v>1083240964</v>
      </c>
      <c r="Q3264">
        <v>1680799324</v>
      </c>
      <c r="R3264">
        <v>1440359509</v>
      </c>
      <c r="S3264">
        <v>310445525</v>
      </c>
      <c r="T3264">
        <v>1475984830</v>
      </c>
      <c r="U3264">
        <v>1479480855</v>
      </c>
      <c r="V3264">
        <v>4133333193</v>
      </c>
      <c r="W3264">
        <v>348272013</v>
      </c>
      <c r="X3264">
        <v>310424614</v>
      </c>
      <c r="Y3264" s="7">
        <v>3982169427</v>
      </c>
      <c r="Z3264" s="7">
        <v>4300463929</v>
      </c>
      <c r="AA3264">
        <f>Global_Economy_Indicators[[#This Row],[Retail &amp; Hospitality]]+Global_Economy_Indicators[[#This Row],[Transport &amp; comm]]+Global_Economy_Indicators[[#This Row],[Other Services]]</f>
        <v>2138177482</v>
      </c>
    </row>
    <row r="3265" spans="1:27" x14ac:dyDescent="0.3">
      <c r="A3265">
        <v>266</v>
      </c>
      <c r="B3265" s="1" t="s">
        <v>147</v>
      </c>
      <c r="C3265" s="4">
        <v>1988</v>
      </c>
      <c r="D3265">
        <v>297.84821879999998</v>
      </c>
      <c r="E3265">
        <v>297.84821879999998</v>
      </c>
      <c r="F3265" s="3">
        <v>930464</v>
      </c>
      <c r="G3265" s="1" t="s">
        <v>87</v>
      </c>
      <c r="H3265">
        <v>4296</v>
      </c>
      <c r="I3265">
        <v>335325464</v>
      </c>
      <c r="J3265">
        <v>259292249</v>
      </c>
      <c r="K3265">
        <v>135649206</v>
      </c>
      <c r="L3265">
        <v>1324139760</v>
      </c>
      <c r="M3265">
        <v>2822799427</v>
      </c>
      <c r="N3265">
        <v>1155534114</v>
      </c>
      <c r="O3265">
        <v>1591067636</v>
      </c>
      <c r="P3265">
        <v>1331775387</v>
      </c>
      <c r="Q3265">
        <v>1667265313</v>
      </c>
      <c r="R3265">
        <v>1553287357</v>
      </c>
      <c r="S3265">
        <v>312801349</v>
      </c>
      <c r="T3265">
        <v>1254720662</v>
      </c>
      <c r="U3265">
        <v>1362079145</v>
      </c>
      <c r="V3265">
        <v>3958000854</v>
      </c>
      <c r="W3265">
        <v>387220072</v>
      </c>
      <c r="X3265">
        <v>483006305</v>
      </c>
      <c r="Y3265" s="7">
        <v>3997463357</v>
      </c>
      <c r="Z3265" s="7">
        <v>4309517557</v>
      </c>
      <c r="AA3265">
        <f>Global_Economy_Indicators[[#This Row],[Retail &amp; Hospitality]]+Global_Economy_Indicators[[#This Row],[Transport &amp; comm]]+Global_Economy_Indicators[[#This Row],[Other Services]]</f>
        <v>2232305522</v>
      </c>
    </row>
    <row r="3266" spans="1:27" x14ac:dyDescent="0.3">
      <c r="A3266">
        <v>266</v>
      </c>
      <c r="B3266" s="1" t="s">
        <v>147</v>
      </c>
      <c r="C3266" s="4">
        <v>1989</v>
      </c>
      <c r="D3266">
        <v>319.00829950000002</v>
      </c>
      <c r="E3266">
        <v>319.00829950000002</v>
      </c>
      <c r="F3266" s="3">
        <v>956509</v>
      </c>
      <c r="G3266" s="1" t="s">
        <v>87</v>
      </c>
      <c r="H3266">
        <v>4576</v>
      </c>
      <c r="I3266">
        <v>339753090</v>
      </c>
      <c r="J3266">
        <v>101262012</v>
      </c>
      <c r="K3266">
        <v>156866550</v>
      </c>
      <c r="L3266">
        <v>1921400804</v>
      </c>
      <c r="M3266">
        <v>2856699144</v>
      </c>
      <c r="N3266">
        <v>1053391418</v>
      </c>
      <c r="O3266">
        <v>1098767028</v>
      </c>
      <c r="P3266">
        <v>997505016</v>
      </c>
      <c r="Q3266">
        <v>1803307727</v>
      </c>
      <c r="R3266">
        <v>1553445969</v>
      </c>
      <c r="S3266">
        <v>267888825</v>
      </c>
      <c r="T3266">
        <v>1672164755</v>
      </c>
      <c r="U3266">
        <v>1306590616</v>
      </c>
      <c r="V3266">
        <v>4310455186</v>
      </c>
      <c r="W3266">
        <v>382171033</v>
      </c>
      <c r="X3266">
        <v>452909142</v>
      </c>
      <c r="Y3266" s="7">
        <v>4377138826</v>
      </c>
      <c r="Z3266" s="7">
        <v>4636843739</v>
      </c>
      <c r="AA3266">
        <f>Global_Economy_Indicators[[#This Row],[Retail &amp; Hospitality]]+Global_Economy_Indicators[[#This Row],[Transport &amp; comm]]+Global_Economy_Indicators[[#This Row],[Other Services]]</f>
        <v>2141670791</v>
      </c>
    </row>
    <row r="3267" spans="1:27" x14ac:dyDescent="0.3">
      <c r="A3267">
        <v>266</v>
      </c>
      <c r="B3267" s="1" t="s">
        <v>147</v>
      </c>
      <c r="C3267" s="4">
        <v>1990</v>
      </c>
      <c r="D3267">
        <v>272.26478800000001</v>
      </c>
      <c r="E3267">
        <v>272.26478800000001</v>
      </c>
      <c r="F3267" s="3">
        <v>983028</v>
      </c>
      <c r="G3267" s="1" t="s">
        <v>87</v>
      </c>
      <c r="H3267">
        <v>5508</v>
      </c>
      <c r="I3267">
        <v>407348996</v>
      </c>
      <c r="J3267">
        <v>118647081</v>
      </c>
      <c r="K3267">
        <v>242990681</v>
      </c>
      <c r="L3267">
        <v>2744589176</v>
      </c>
      <c r="M3267">
        <v>3727645951</v>
      </c>
      <c r="N3267">
        <v>1234241884</v>
      </c>
      <c r="O3267">
        <v>1287407762</v>
      </c>
      <c r="P3267">
        <v>1168760681</v>
      </c>
      <c r="Q3267">
        <v>2493404066</v>
      </c>
      <c r="R3267">
        <v>1723891343</v>
      </c>
      <c r="S3267">
        <v>332236671</v>
      </c>
      <c r="T3267">
        <v>2439867345</v>
      </c>
      <c r="U3267">
        <v>1860244352</v>
      </c>
      <c r="V3267">
        <v>6141078188</v>
      </c>
      <c r="W3267">
        <v>543801294</v>
      </c>
      <c r="X3267">
        <v>646825520</v>
      </c>
      <c r="Y3267" s="7">
        <v>5414523833</v>
      </c>
      <c r="Z3267" s="7">
        <v>6039491585</v>
      </c>
      <c r="AA3267">
        <f>Global_Economy_Indicators[[#This Row],[Retail &amp; Hospitality]]+Global_Economy_Indicators[[#This Row],[Transport &amp; comm]]+Global_Economy_Indicators[[#This Row],[Other Services]]</f>
        <v>3050871166</v>
      </c>
    </row>
    <row r="3268" spans="1:27" x14ac:dyDescent="0.3">
      <c r="A3268">
        <v>266</v>
      </c>
      <c r="B3268" s="1" t="s">
        <v>147</v>
      </c>
      <c r="C3268" s="4">
        <v>1991</v>
      </c>
      <c r="D3268">
        <v>282.10690879999999</v>
      </c>
      <c r="E3268">
        <v>282.10690879999999</v>
      </c>
      <c r="F3268" s="3">
        <v>1009995</v>
      </c>
      <c r="G3268" s="1" t="s">
        <v>87</v>
      </c>
      <c r="H3268">
        <v>5344</v>
      </c>
      <c r="I3268">
        <v>384857376</v>
      </c>
      <c r="J3268">
        <v>138364100</v>
      </c>
      <c r="K3268">
        <v>208485669</v>
      </c>
      <c r="L3268">
        <v>2557515205</v>
      </c>
      <c r="M3268">
        <v>3217016574</v>
      </c>
      <c r="N3268">
        <v>1192892892</v>
      </c>
      <c r="O3268">
        <v>1469100907</v>
      </c>
      <c r="P3268">
        <v>1330736807</v>
      </c>
      <c r="Q3268">
        <v>2024123682</v>
      </c>
      <c r="R3268">
        <v>1687095458</v>
      </c>
      <c r="S3268">
        <v>333329730</v>
      </c>
      <c r="T3268">
        <v>2317125781</v>
      </c>
      <c r="U3268">
        <v>1615049114</v>
      </c>
      <c r="V3268">
        <v>5573006148</v>
      </c>
      <c r="W3268">
        <v>478244972</v>
      </c>
      <c r="X3268">
        <v>569243235</v>
      </c>
      <c r="Y3268" s="7">
        <v>5397170509</v>
      </c>
      <c r="Z3268" s="7">
        <v>6013426381</v>
      </c>
      <c r="AA3268">
        <f>Global_Economy_Indicators[[#This Row],[Retail &amp; Hospitality]]+Global_Economy_Indicators[[#This Row],[Transport &amp; comm]]+Global_Economy_Indicators[[#This Row],[Other Services]]</f>
        <v>2662537321</v>
      </c>
    </row>
    <row r="3269" spans="1:27" x14ac:dyDescent="0.3">
      <c r="A3269">
        <v>266</v>
      </c>
      <c r="B3269" s="1" t="s">
        <v>147</v>
      </c>
      <c r="C3269" s="4">
        <v>1992</v>
      </c>
      <c r="D3269">
        <v>264.69180080000001</v>
      </c>
      <c r="E3269">
        <v>264.69180080000001</v>
      </c>
      <c r="F3269" s="3">
        <v>1037446</v>
      </c>
      <c r="G3269" s="1" t="s">
        <v>87</v>
      </c>
      <c r="H3269">
        <v>5219</v>
      </c>
      <c r="I3269">
        <v>431153531</v>
      </c>
      <c r="J3269">
        <v>122288217</v>
      </c>
      <c r="K3269">
        <v>225669541</v>
      </c>
      <c r="L3269">
        <v>2580668788</v>
      </c>
      <c r="M3269">
        <v>3677775868</v>
      </c>
      <c r="N3269">
        <v>1340725761</v>
      </c>
      <c r="O3269">
        <v>1260895062</v>
      </c>
      <c r="P3269">
        <v>1138606845</v>
      </c>
      <c r="Q3269">
        <v>2337050107</v>
      </c>
      <c r="R3269">
        <v>1773646256</v>
      </c>
      <c r="S3269">
        <v>346273544</v>
      </c>
      <c r="T3269">
        <v>2312147774</v>
      </c>
      <c r="U3269">
        <v>1715438604</v>
      </c>
      <c r="V3269">
        <v>5763229784</v>
      </c>
      <c r="W3269">
        <v>495900552</v>
      </c>
      <c r="X3269">
        <v>582919781</v>
      </c>
      <c r="Y3269" s="7">
        <v>5414171986</v>
      </c>
      <c r="Z3269" s="7">
        <v>6224479113</v>
      </c>
      <c r="AA3269">
        <f>Global_Economy_Indicators[[#This Row],[Retail &amp; Hospitality]]+Global_Economy_Indicators[[#This Row],[Transport &amp; comm]]+Global_Economy_Indicators[[#This Row],[Other Services]]</f>
        <v>2794258937</v>
      </c>
    </row>
    <row r="3270" spans="1:27" x14ac:dyDescent="0.3">
      <c r="A3270">
        <v>266</v>
      </c>
      <c r="B3270" s="1" t="s">
        <v>147</v>
      </c>
      <c r="C3270" s="4">
        <v>1993</v>
      </c>
      <c r="D3270">
        <v>283.16257949999999</v>
      </c>
      <c r="E3270">
        <v>283.16257949999999</v>
      </c>
      <c r="F3270" s="3">
        <v>1065390</v>
      </c>
      <c r="G3270" s="1" t="s">
        <v>87</v>
      </c>
      <c r="H3270">
        <v>4986</v>
      </c>
      <c r="I3270">
        <v>428445518</v>
      </c>
      <c r="J3270">
        <v>78276470</v>
      </c>
      <c r="K3270">
        <v>233195538</v>
      </c>
      <c r="L3270">
        <v>2642245245</v>
      </c>
      <c r="M3270">
        <v>3460198322</v>
      </c>
      <c r="N3270">
        <v>1280039754</v>
      </c>
      <c r="O3270">
        <v>1220195658</v>
      </c>
      <c r="P3270">
        <v>1141919189</v>
      </c>
      <c r="Q3270">
        <v>2180158568</v>
      </c>
      <c r="R3270">
        <v>1753079110</v>
      </c>
      <c r="S3270">
        <v>342037718</v>
      </c>
      <c r="T3270">
        <v>2190087550</v>
      </c>
      <c r="U3270">
        <v>1641405535</v>
      </c>
      <c r="V3270">
        <v>5548180355</v>
      </c>
      <c r="W3270">
        <v>479004573</v>
      </c>
      <c r="X3270">
        <v>576041640</v>
      </c>
      <c r="Y3270" s="7">
        <v>5312562439</v>
      </c>
      <c r="Z3270" s="7">
        <v>6016949369</v>
      </c>
      <c r="AA3270">
        <f>Global_Economy_Indicators[[#This Row],[Retail &amp; Hospitality]]+Global_Economy_Indicators[[#This Row],[Transport &amp; comm]]+Global_Economy_Indicators[[#This Row],[Other Services]]</f>
        <v>2696451748</v>
      </c>
    </row>
    <row r="3271" spans="1:27" x14ac:dyDescent="0.3">
      <c r="A3271">
        <v>266</v>
      </c>
      <c r="B3271" s="1" t="s">
        <v>147</v>
      </c>
      <c r="C3271" s="4">
        <v>1994</v>
      </c>
      <c r="D3271">
        <v>555.2046957</v>
      </c>
      <c r="E3271">
        <v>555.2046957</v>
      </c>
      <c r="F3271" s="3">
        <v>1093611</v>
      </c>
      <c r="G3271" s="1" t="s">
        <v>87</v>
      </c>
      <c r="H3271">
        <v>3758</v>
      </c>
      <c r="I3271">
        <v>355884132</v>
      </c>
      <c r="J3271">
        <v>105313473</v>
      </c>
      <c r="K3271">
        <v>153505204</v>
      </c>
      <c r="L3271">
        <v>2588732367</v>
      </c>
      <c r="M3271">
        <v>2290139770</v>
      </c>
      <c r="N3271">
        <v>777109848</v>
      </c>
      <c r="O3271">
        <v>908663641</v>
      </c>
      <c r="P3271">
        <v>803350167</v>
      </c>
      <c r="Q3271">
        <v>1513029922</v>
      </c>
      <c r="R3271">
        <v>1504529417</v>
      </c>
      <c r="S3271">
        <v>185094901</v>
      </c>
      <c r="T3271">
        <v>2215767618</v>
      </c>
      <c r="U3271">
        <v>977532477</v>
      </c>
      <c r="V3271">
        <v>4362277425</v>
      </c>
      <c r="W3271">
        <v>300814737</v>
      </c>
      <c r="X3271">
        <v>358773256</v>
      </c>
      <c r="Y3271" s="7">
        <v>4110153528</v>
      </c>
      <c r="Z3271" s="7">
        <v>4664441901</v>
      </c>
      <c r="AA3271">
        <f>Global_Economy_Indicators[[#This Row],[Retail &amp; Hospitality]]+Global_Economy_Indicators[[#This Row],[Transport &amp; comm]]+Global_Economy_Indicators[[#This Row],[Other Services]]</f>
        <v>1637120470</v>
      </c>
    </row>
    <row r="3272" spans="1:27" x14ac:dyDescent="0.3">
      <c r="A3272">
        <v>266</v>
      </c>
      <c r="B3272" s="1" t="s">
        <v>147</v>
      </c>
      <c r="C3272" s="4">
        <v>1995</v>
      </c>
      <c r="D3272">
        <v>499.14842590000001</v>
      </c>
      <c r="E3272">
        <v>499.14842590000001</v>
      </c>
      <c r="F3272" s="3">
        <v>1121964</v>
      </c>
      <c r="G3272" s="1" t="s">
        <v>87</v>
      </c>
      <c r="H3272">
        <v>3970</v>
      </c>
      <c r="I3272">
        <v>372257491</v>
      </c>
      <c r="J3272">
        <v>124039542</v>
      </c>
      <c r="K3272">
        <v>170150529</v>
      </c>
      <c r="L3272">
        <v>2920591972</v>
      </c>
      <c r="M3272">
        <v>2706880018</v>
      </c>
      <c r="N3272">
        <v>901883231</v>
      </c>
      <c r="O3272">
        <v>1162407189</v>
      </c>
      <c r="P3272">
        <v>1038367647</v>
      </c>
      <c r="Q3272">
        <v>1804996787</v>
      </c>
      <c r="R3272">
        <v>1733852399</v>
      </c>
      <c r="S3272">
        <v>223651854</v>
      </c>
      <c r="T3272">
        <v>2624011615</v>
      </c>
      <c r="U3272">
        <v>1236230341</v>
      </c>
      <c r="V3272">
        <v>5123902210</v>
      </c>
      <c r="W3272">
        <v>324329046</v>
      </c>
      <c r="X3272">
        <v>396923188</v>
      </c>
      <c r="Y3272" s="7">
        <v>4454408063</v>
      </c>
      <c r="Z3272" s="7">
        <v>5519177404</v>
      </c>
      <c r="AA3272">
        <f>Global_Economy_Indicators[[#This Row],[Retail &amp; Hospitality]]+Global_Economy_Indicators[[#This Row],[Transport &amp; comm]]+Global_Economy_Indicators[[#This Row],[Other Services]]</f>
        <v>1957482575</v>
      </c>
    </row>
    <row r="3273" spans="1:27" x14ac:dyDescent="0.3">
      <c r="A3273">
        <v>266</v>
      </c>
      <c r="B3273" s="1" t="s">
        <v>147</v>
      </c>
      <c r="C3273" s="4">
        <v>1996</v>
      </c>
      <c r="D3273">
        <v>511.55243030000003</v>
      </c>
      <c r="E3273">
        <v>511.55243030000003</v>
      </c>
      <c r="F3273" s="3">
        <v>1150601</v>
      </c>
      <c r="G3273" s="1" t="s">
        <v>87</v>
      </c>
      <c r="H3273">
        <v>4147</v>
      </c>
      <c r="I3273">
        <v>377482599</v>
      </c>
      <c r="J3273">
        <v>166639670</v>
      </c>
      <c r="K3273">
        <v>159650335</v>
      </c>
      <c r="L3273">
        <v>3471614237</v>
      </c>
      <c r="M3273">
        <v>3046418240</v>
      </c>
      <c r="N3273">
        <v>990092001</v>
      </c>
      <c r="O3273">
        <v>1142477441</v>
      </c>
      <c r="P3273">
        <v>975837771</v>
      </c>
      <c r="Q3273">
        <v>2056326239</v>
      </c>
      <c r="R3273">
        <v>1876201348</v>
      </c>
      <c r="S3273">
        <v>227686545</v>
      </c>
      <c r="T3273">
        <v>3268646287</v>
      </c>
      <c r="U3273">
        <v>1276670388</v>
      </c>
      <c r="V3273">
        <v>5840292905</v>
      </c>
      <c r="W3273">
        <v>371937769</v>
      </c>
      <c r="X3273">
        <v>385905526</v>
      </c>
      <c r="Y3273" s="7">
        <v>4771415608</v>
      </c>
      <c r="Z3273" s="7">
        <v>6337446077</v>
      </c>
      <c r="AA3273">
        <f>Global_Economy_Indicators[[#This Row],[Retail &amp; Hospitality]]+Global_Economy_Indicators[[#This Row],[Transport &amp; comm]]+Global_Economy_Indicators[[#This Row],[Other Services]]</f>
        <v>2034513683</v>
      </c>
    </row>
    <row r="3274" spans="1:27" x14ac:dyDescent="0.3">
      <c r="A3274">
        <v>266</v>
      </c>
      <c r="B3274" s="1" t="s">
        <v>147</v>
      </c>
      <c r="C3274" s="4">
        <v>1997</v>
      </c>
      <c r="D3274">
        <v>583.66937240000004</v>
      </c>
      <c r="E3274">
        <v>583.66937240000004</v>
      </c>
      <c r="F3274" s="3">
        <v>1179806</v>
      </c>
      <c r="G3274" s="1" t="s">
        <v>87</v>
      </c>
      <c r="H3274">
        <v>4325</v>
      </c>
      <c r="I3274">
        <v>359345921</v>
      </c>
      <c r="J3274">
        <v>355743003</v>
      </c>
      <c r="K3274">
        <v>202902904</v>
      </c>
      <c r="L3274">
        <v>3452282147</v>
      </c>
      <c r="M3274">
        <v>2915266999</v>
      </c>
      <c r="N3274">
        <v>890022152</v>
      </c>
      <c r="O3274">
        <v>1685800217</v>
      </c>
      <c r="P3274">
        <v>1330057214</v>
      </c>
      <c r="Q3274">
        <v>2025244847</v>
      </c>
      <c r="R3274">
        <v>2002653271</v>
      </c>
      <c r="S3274">
        <v>223040062</v>
      </c>
      <c r="T3274">
        <v>2869541314</v>
      </c>
      <c r="U3274">
        <v>1248757186</v>
      </c>
      <c r="V3274">
        <v>5386756400</v>
      </c>
      <c r="W3274">
        <v>352111890</v>
      </c>
      <c r="X3274">
        <v>354097185</v>
      </c>
      <c r="Y3274" s="7">
        <v>5103005773</v>
      </c>
      <c r="Z3274" s="7">
        <v>5951611064</v>
      </c>
      <c r="AA3274">
        <f>Global_Economy_Indicators[[#This Row],[Retail &amp; Hospitality]]+Global_Economy_Indicators[[#This Row],[Transport &amp; comm]]+Global_Economy_Indicators[[#This Row],[Other Services]]</f>
        <v>1954966261</v>
      </c>
    </row>
    <row r="3275" spans="1:27" x14ac:dyDescent="0.3">
      <c r="A3275">
        <v>266</v>
      </c>
      <c r="B3275" s="1" t="s">
        <v>147</v>
      </c>
      <c r="C3275" s="4">
        <v>1998</v>
      </c>
      <c r="D3275">
        <v>589.95177460000002</v>
      </c>
      <c r="E3275">
        <v>589.95177460000002</v>
      </c>
      <c r="F3275" s="3">
        <v>1209832</v>
      </c>
      <c r="G3275" s="1" t="s">
        <v>87</v>
      </c>
      <c r="H3275">
        <v>3983</v>
      </c>
      <c r="I3275">
        <v>294206432</v>
      </c>
      <c r="J3275">
        <v>332416990</v>
      </c>
      <c r="K3275">
        <v>214937350</v>
      </c>
      <c r="L3275">
        <v>2128799570</v>
      </c>
      <c r="M3275">
        <v>3281869994</v>
      </c>
      <c r="N3275">
        <v>1119540272</v>
      </c>
      <c r="O3275">
        <v>1762277124</v>
      </c>
      <c r="P3275">
        <v>1429860133</v>
      </c>
      <c r="Q3275">
        <v>2162329722</v>
      </c>
      <c r="R3275">
        <v>2043690911</v>
      </c>
      <c r="S3275">
        <v>249975523</v>
      </c>
      <c r="T3275">
        <v>1797791279</v>
      </c>
      <c r="U3275">
        <v>1346752587</v>
      </c>
      <c r="V3275">
        <v>4397081050</v>
      </c>
      <c r="W3275">
        <v>364678483</v>
      </c>
      <c r="X3275">
        <v>378714919</v>
      </c>
      <c r="Y3275" s="7">
        <v>4819190563</v>
      </c>
      <c r="Z3275" s="7">
        <v>5014553027</v>
      </c>
      <c r="AA3275">
        <f>Global_Economy_Indicators[[#This Row],[Retail &amp; Hospitality]]+Global_Economy_Indicators[[#This Row],[Transport &amp; comm]]+Global_Economy_Indicators[[#This Row],[Other Services]]</f>
        <v>2090145989</v>
      </c>
    </row>
    <row r="3276" spans="1:27" x14ac:dyDescent="0.3">
      <c r="A3276">
        <v>266</v>
      </c>
      <c r="B3276" s="1" t="s">
        <v>147</v>
      </c>
      <c r="C3276" s="4">
        <v>1999</v>
      </c>
      <c r="D3276">
        <v>615.69913199999996</v>
      </c>
      <c r="E3276">
        <v>615.69913199999996</v>
      </c>
      <c r="F3276" s="3">
        <v>1240764</v>
      </c>
      <c r="G3276" s="1" t="s">
        <v>87</v>
      </c>
      <c r="H3276">
        <v>3266</v>
      </c>
      <c r="I3276">
        <v>317881247</v>
      </c>
      <c r="J3276">
        <v>88134745</v>
      </c>
      <c r="K3276">
        <v>142876424</v>
      </c>
      <c r="L3276">
        <v>2784176384</v>
      </c>
      <c r="M3276">
        <v>2964276332</v>
      </c>
      <c r="N3276">
        <v>959616356</v>
      </c>
      <c r="O3276">
        <v>1122509390</v>
      </c>
      <c r="P3276">
        <v>1034374645</v>
      </c>
      <c r="Q3276">
        <v>2004659976</v>
      </c>
      <c r="R3276">
        <v>1668289247</v>
      </c>
      <c r="S3276">
        <v>216384722</v>
      </c>
      <c r="T3276">
        <v>2304113681</v>
      </c>
      <c r="U3276">
        <v>1342090468</v>
      </c>
      <c r="V3276">
        <v>4769643683</v>
      </c>
      <c r="W3276">
        <v>326282001</v>
      </c>
      <c r="X3276">
        <v>336399862</v>
      </c>
      <c r="Y3276" s="7">
        <v>4052820899</v>
      </c>
      <c r="Z3276" s="7">
        <v>5162416157</v>
      </c>
      <c r="AA3276">
        <f>Global_Economy_Indicators[[#This Row],[Retail &amp; Hospitality]]+Global_Economy_Indicators[[#This Row],[Transport &amp; comm]]+Global_Economy_Indicators[[#This Row],[Other Services]]</f>
        <v>2004772331</v>
      </c>
    </row>
    <row r="3277" spans="1:27" x14ac:dyDescent="0.3">
      <c r="A3277">
        <v>266</v>
      </c>
      <c r="B3277" s="1" t="s">
        <v>147</v>
      </c>
      <c r="C3277" s="4">
        <v>2000</v>
      </c>
      <c r="D3277">
        <v>711.97627439999997</v>
      </c>
      <c r="E3277">
        <v>711.97627439999997</v>
      </c>
      <c r="F3277" s="3">
        <v>1272935</v>
      </c>
      <c r="G3277" s="1" t="s">
        <v>87</v>
      </c>
      <c r="H3277">
        <v>3348</v>
      </c>
      <c r="I3277">
        <v>294456078</v>
      </c>
      <c r="J3277">
        <v>122884118</v>
      </c>
      <c r="K3277">
        <v>102009107</v>
      </c>
      <c r="L3277">
        <v>3503980806</v>
      </c>
      <c r="M3277">
        <v>2636885784</v>
      </c>
      <c r="N3277">
        <v>800921726</v>
      </c>
      <c r="O3277">
        <v>1116191319</v>
      </c>
      <c r="P3277">
        <v>993307201</v>
      </c>
      <c r="Q3277">
        <v>1835964058</v>
      </c>
      <c r="R3277">
        <v>1553954910</v>
      </c>
      <c r="S3277">
        <v>188004932</v>
      </c>
      <c r="T3277">
        <v>3024276241</v>
      </c>
      <c r="U3277">
        <v>1186156591</v>
      </c>
      <c r="V3277">
        <v>5196680877</v>
      </c>
      <c r="W3277">
        <v>291115136</v>
      </c>
      <c r="X3277">
        <v>298667723</v>
      </c>
      <c r="Y3277" s="7">
        <v>4261891922</v>
      </c>
      <c r="Z3277" s="7">
        <v>5676783493</v>
      </c>
      <c r="AA3277">
        <f>Global_Economy_Indicators[[#This Row],[Retail &amp; Hospitality]]+Global_Economy_Indicators[[#This Row],[Transport &amp; comm]]+Global_Economy_Indicators[[#This Row],[Other Services]]</f>
        <v>1775939450</v>
      </c>
    </row>
    <row r="3278" spans="1:27" x14ac:dyDescent="0.3">
      <c r="A3278">
        <v>266</v>
      </c>
      <c r="B3278" s="1" t="s">
        <v>147</v>
      </c>
      <c r="C3278" s="4">
        <v>2001</v>
      </c>
      <c r="D3278">
        <v>733.03850709999995</v>
      </c>
      <c r="E3278">
        <v>733.03850709999995</v>
      </c>
      <c r="F3278" s="3">
        <v>1306590</v>
      </c>
      <c r="G3278" s="1" t="s">
        <v>87</v>
      </c>
      <c r="H3278">
        <v>3518</v>
      </c>
      <c r="I3278">
        <v>280640293</v>
      </c>
      <c r="J3278">
        <v>14764334</v>
      </c>
      <c r="K3278">
        <v>125263029</v>
      </c>
      <c r="L3278">
        <v>2786531835</v>
      </c>
      <c r="M3278">
        <v>2616422739</v>
      </c>
      <c r="N3278">
        <v>804670027</v>
      </c>
      <c r="O3278">
        <v>1218417589</v>
      </c>
      <c r="P3278">
        <v>1203653255</v>
      </c>
      <c r="Q3278">
        <v>1811752712</v>
      </c>
      <c r="R3278">
        <v>1461547500</v>
      </c>
      <c r="S3278">
        <v>211203502</v>
      </c>
      <c r="T3278">
        <v>2494559522</v>
      </c>
      <c r="U3278">
        <v>1253312993</v>
      </c>
      <c r="V3278">
        <v>4782667496</v>
      </c>
      <c r="W3278">
        <v>316687481</v>
      </c>
      <c r="X3278">
        <v>312204177</v>
      </c>
      <c r="Y3278" s="7">
        <v>4596815212</v>
      </c>
      <c r="Z3278" s="7">
        <v>5181614350</v>
      </c>
      <c r="AA3278">
        <f>Global_Economy_Indicators[[#This Row],[Retail &amp; Hospitality]]+Global_Economy_Indicators[[#This Row],[Transport &amp; comm]]+Global_Economy_Indicators[[#This Row],[Other Services]]</f>
        <v>1882204651</v>
      </c>
    </row>
    <row r="3279" spans="1:27" x14ac:dyDescent="0.3">
      <c r="A3279">
        <v>266</v>
      </c>
      <c r="B3279" s="1" t="s">
        <v>147</v>
      </c>
      <c r="C3279" s="4">
        <v>2002</v>
      </c>
      <c r="D3279">
        <v>696.98820360000002</v>
      </c>
      <c r="E3279">
        <v>696.98820360000002</v>
      </c>
      <c r="F3279" s="3">
        <v>1341696</v>
      </c>
      <c r="G3279" s="1" t="s">
        <v>87</v>
      </c>
      <c r="H3279">
        <v>3594</v>
      </c>
      <c r="I3279">
        <v>302891783</v>
      </c>
      <c r="J3279">
        <v>37151274</v>
      </c>
      <c r="K3279">
        <v>178997291</v>
      </c>
      <c r="L3279">
        <v>2677191652</v>
      </c>
      <c r="M3279">
        <v>2861375544</v>
      </c>
      <c r="N3279">
        <v>874308915</v>
      </c>
      <c r="O3279">
        <v>1563062322</v>
      </c>
      <c r="P3279">
        <v>1525911048</v>
      </c>
      <c r="Q3279">
        <v>1987066629</v>
      </c>
      <c r="R3279">
        <v>1698315687</v>
      </c>
      <c r="S3279">
        <v>279498274</v>
      </c>
      <c r="T3279">
        <v>2522516150</v>
      </c>
      <c r="U3279">
        <v>1402132769</v>
      </c>
      <c r="V3279">
        <v>5069534867</v>
      </c>
      <c r="W3279">
        <v>335685739</v>
      </c>
      <c r="X3279">
        <v>327311135</v>
      </c>
      <c r="Y3279" s="7">
        <v>4821741297</v>
      </c>
      <c r="Z3279" s="7">
        <v>5403313830</v>
      </c>
      <c r="AA3279">
        <f>Global_Economy_Indicators[[#This Row],[Retail &amp; Hospitality]]+Global_Economy_Indicators[[#This Row],[Transport &amp; comm]]+Global_Economy_Indicators[[#This Row],[Other Services]]</f>
        <v>2065129643</v>
      </c>
    </row>
    <row r="3280" spans="1:27" x14ac:dyDescent="0.3">
      <c r="A3280">
        <v>266</v>
      </c>
      <c r="B3280" s="1" t="s">
        <v>147</v>
      </c>
      <c r="C3280" s="4">
        <v>2003</v>
      </c>
      <c r="D3280">
        <v>581.20031389999997</v>
      </c>
      <c r="E3280">
        <v>581.20031389999997</v>
      </c>
      <c r="F3280" s="3">
        <v>1378398</v>
      </c>
      <c r="G3280" s="1" t="s">
        <v>87</v>
      </c>
      <c r="H3280">
        <v>3712</v>
      </c>
      <c r="I3280">
        <v>382720027</v>
      </c>
      <c r="J3280">
        <v>7665171</v>
      </c>
      <c r="K3280">
        <v>198520196</v>
      </c>
      <c r="L3280">
        <v>3358045330</v>
      </c>
      <c r="M3280">
        <v>3471415882</v>
      </c>
      <c r="N3280">
        <v>1052566534</v>
      </c>
      <c r="O3280">
        <v>1585885241</v>
      </c>
      <c r="P3280">
        <v>1578220070</v>
      </c>
      <c r="Q3280">
        <v>2418849348</v>
      </c>
      <c r="R3280">
        <v>1858054743</v>
      </c>
      <c r="S3280">
        <v>321606846</v>
      </c>
      <c r="T3280">
        <v>3055922300</v>
      </c>
      <c r="U3280">
        <v>1717678013</v>
      </c>
      <c r="V3280">
        <v>6139456423</v>
      </c>
      <c r="W3280">
        <v>374227258</v>
      </c>
      <c r="X3280">
        <v>410388629</v>
      </c>
      <c r="Y3280" s="7">
        <v>5116578680</v>
      </c>
      <c r="Z3280" s="7">
        <v>6557291710</v>
      </c>
      <c r="AA3280">
        <f>Global_Economy_Indicators[[#This Row],[Retail &amp; Hospitality]]+Global_Economy_Indicators[[#This Row],[Transport &amp; comm]]+Global_Economy_Indicators[[#This Row],[Other Services]]</f>
        <v>2502293900</v>
      </c>
    </row>
    <row r="3281" spans="1:27" x14ac:dyDescent="0.3">
      <c r="A3281">
        <v>266</v>
      </c>
      <c r="B3281" s="1" t="s">
        <v>147</v>
      </c>
      <c r="C3281" s="4">
        <v>2004</v>
      </c>
      <c r="D3281">
        <v>528.28480930000001</v>
      </c>
      <c r="E3281">
        <v>528.28480930000001</v>
      </c>
      <c r="F3281" s="3">
        <v>1417110</v>
      </c>
      <c r="G3281" s="1" t="s">
        <v>87</v>
      </c>
      <c r="H3281">
        <v>4130</v>
      </c>
      <c r="I3281">
        <v>423725983</v>
      </c>
      <c r="J3281">
        <v>1949706</v>
      </c>
      <c r="K3281">
        <v>223784591</v>
      </c>
      <c r="L3281">
        <v>4271762050</v>
      </c>
      <c r="M3281">
        <v>3876935251</v>
      </c>
      <c r="N3281">
        <v>1163999019</v>
      </c>
      <c r="O3281">
        <v>1765142559</v>
      </c>
      <c r="P3281">
        <v>1763192853</v>
      </c>
      <c r="Q3281">
        <v>2712936232</v>
      </c>
      <c r="R3281">
        <v>2069703654</v>
      </c>
      <c r="S3281">
        <v>377924931</v>
      </c>
      <c r="T3281">
        <v>3979082803</v>
      </c>
      <c r="U3281">
        <v>1886529733</v>
      </c>
      <c r="V3281">
        <v>7439676346</v>
      </c>
      <c r="W3281">
        <v>442628665</v>
      </c>
      <c r="X3281">
        <v>483924572</v>
      </c>
      <c r="Y3281" s="7">
        <v>5852324194</v>
      </c>
      <c r="Z3281" s="7">
        <v>7844136206</v>
      </c>
      <c r="AA3281">
        <f>Global_Economy_Indicators[[#This Row],[Retail &amp; Hospitality]]+Global_Economy_Indicators[[#This Row],[Transport &amp; comm]]+Global_Economy_Indicators[[#This Row],[Other Services]]</f>
        <v>2813082970</v>
      </c>
    </row>
    <row r="3282" spans="1:27" x14ac:dyDescent="0.3">
      <c r="A3282">
        <v>266</v>
      </c>
      <c r="B3282" s="1" t="s">
        <v>147</v>
      </c>
      <c r="C3282" s="4">
        <v>2005</v>
      </c>
      <c r="D3282">
        <v>527.46814280000001</v>
      </c>
      <c r="E3282">
        <v>527.46814280000001</v>
      </c>
      <c r="F3282" s="3">
        <v>1458353</v>
      </c>
      <c r="G3282" s="1" t="s">
        <v>87</v>
      </c>
      <c r="H3282">
        <v>5318</v>
      </c>
      <c r="I3282">
        <v>477477177</v>
      </c>
      <c r="J3282">
        <v>36690367</v>
      </c>
      <c r="K3282">
        <v>243057333</v>
      </c>
      <c r="L3282">
        <v>5748214449</v>
      </c>
      <c r="M3282">
        <v>4077550520</v>
      </c>
      <c r="N3282">
        <v>1200754981</v>
      </c>
      <c r="O3282">
        <v>2046502741</v>
      </c>
      <c r="P3282">
        <v>2009812373</v>
      </c>
      <c r="Q3282">
        <v>2876795538</v>
      </c>
      <c r="R3282">
        <v>2293294896</v>
      </c>
      <c r="S3282">
        <v>433102934</v>
      </c>
      <c r="T3282">
        <v>5496889318</v>
      </c>
      <c r="U3282">
        <v>1959951542</v>
      </c>
      <c r="V3282">
        <v>9168747091</v>
      </c>
      <c r="W3282">
        <v>469518403</v>
      </c>
      <c r="X3282">
        <v>521853317</v>
      </c>
      <c r="Y3282" s="7">
        <v>7755635607</v>
      </c>
      <c r="Z3282" s="7">
        <v>9578972813</v>
      </c>
      <c r="AA3282">
        <f>Global_Economy_Indicators[[#This Row],[Retail &amp; Hospitality]]+Global_Economy_Indicators[[#This Row],[Transport &amp; comm]]+Global_Economy_Indicators[[#This Row],[Other Services]]</f>
        <v>2951323262</v>
      </c>
    </row>
    <row r="3283" spans="1:27" x14ac:dyDescent="0.3">
      <c r="A3283">
        <v>266</v>
      </c>
      <c r="B3283" s="1" t="s">
        <v>147</v>
      </c>
      <c r="C3283" s="4">
        <v>2006</v>
      </c>
      <c r="D3283">
        <v>522.89010959999996</v>
      </c>
      <c r="E3283">
        <v>522.89010959999996</v>
      </c>
      <c r="F3283" s="3">
        <v>1502534</v>
      </c>
      <c r="G3283" s="1" t="s">
        <v>87</v>
      </c>
      <c r="H3283">
        <v>5508</v>
      </c>
      <c r="I3283">
        <v>506758485</v>
      </c>
      <c r="J3283">
        <v>90345943</v>
      </c>
      <c r="K3283">
        <v>272558225</v>
      </c>
      <c r="L3283">
        <v>6250057019</v>
      </c>
      <c r="M3283">
        <v>4484447032</v>
      </c>
      <c r="N3283">
        <v>1376457475</v>
      </c>
      <c r="O3283">
        <v>2481085368</v>
      </c>
      <c r="P3283">
        <v>2390739425</v>
      </c>
      <c r="Q3283">
        <v>3107989557</v>
      </c>
      <c r="R3283">
        <v>2897165145</v>
      </c>
      <c r="S3283">
        <v>454418616</v>
      </c>
      <c r="T3283">
        <v>5863428938</v>
      </c>
      <c r="U3283">
        <v>2251637540</v>
      </c>
      <c r="V3283">
        <v>9995784781</v>
      </c>
      <c r="W3283">
        <v>520107371</v>
      </c>
      <c r="X3283">
        <v>581294223</v>
      </c>
      <c r="Y3283" s="7">
        <v>8275502185</v>
      </c>
      <c r="Z3283" s="7">
        <v>10318424275</v>
      </c>
      <c r="AA3283">
        <f>Global_Economy_Indicators[[#This Row],[Retail &amp; Hospitality]]+Global_Economy_Indicators[[#This Row],[Transport &amp; comm]]+Global_Economy_Indicators[[#This Row],[Other Services]]</f>
        <v>3353039134</v>
      </c>
    </row>
    <row r="3284" spans="1:27" x14ac:dyDescent="0.3">
      <c r="A3284">
        <v>266</v>
      </c>
      <c r="B3284" s="1" t="s">
        <v>147</v>
      </c>
      <c r="C3284" s="4">
        <v>2007</v>
      </c>
      <c r="D3284">
        <v>479.2667826</v>
      </c>
      <c r="E3284">
        <v>479.2667826</v>
      </c>
      <c r="F3284" s="3">
        <v>1549774</v>
      </c>
      <c r="G3284" s="1" t="s">
        <v>87</v>
      </c>
      <c r="H3284">
        <v>6472</v>
      </c>
      <c r="I3284">
        <v>616702452</v>
      </c>
      <c r="J3284">
        <v>153467761</v>
      </c>
      <c r="K3284">
        <v>329630606</v>
      </c>
      <c r="L3284">
        <v>7280348079</v>
      </c>
      <c r="M3284">
        <v>5373203597</v>
      </c>
      <c r="N3284">
        <v>1700919049</v>
      </c>
      <c r="O3284">
        <v>3094650107</v>
      </c>
      <c r="P3284">
        <v>2941182346</v>
      </c>
      <c r="Q3284">
        <v>3672284548</v>
      </c>
      <c r="R3284">
        <v>3309244574</v>
      </c>
      <c r="S3284">
        <v>568956602</v>
      </c>
      <c r="T3284">
        <v>6788215078</v>
      </c>
      <c r="U3284">
        <v>2829259296</v>
      </c>
      <c r="V3284">
        <v>11857815326</v>
      </c>
      <c r="W3284">
        <v>586714978</v>
      </c>
      <c r="X3284">
        <v>707292916</v>
      </c>
      <c r="Y3284" s="7">
        <v>10030049971</v>
      </c>
      <c r="Z3284" s="7">
        <v>12438957208</v>
      </c>
      <c r="AA3284">
        <f>Global_Economy_Indicators[[#This Row],[Retail &amp; Hospitality]]+Global_Economy_Indicators[[#This Row],[Transport &amp; comm]]+Global_Economy_Indicators[[#This Row],[Other Services]]</f>
        <v>4123267190</v>
      </c>
    </row>
    <row r="3285" spans="1:27" x14ac:dyDescent="0.3">
      <c r="A3285">
        <v>266</v>
      </c>
      <c r="B3285" s="1" t="s">
        <v>147</v>
      </c>
      <c r="C3285" s="4">
        <v>2008</v>
      </c>
      <c r="D3285">
        <v>447.80525560000001</v>
      </c>
      <c r="E3285">
        <v>447.80525560000001</v>
      </c>
      <c r="F3285" s="3">
        <v>1599978</v>
      </c>
      <c r="G3285" s="1" t="s">
        <v>87</v>
      </c>
      <c r="H3285">
        <v>7324</v>
      </c>
      <c r="I3285">
        <v>655988281</v>
      </c>
      <c r="J3285">
        <v>138709850</v>
      </c>
      <c r="K3285">
        <v>403130597</v>
      </c>
      <c r="L3285">
        <v>9517507772</v>
      </c>
      <c r="M3285">
        <v>6127368909</v>
      </c>
      <c r="N3285">
        <v>1927791131</v>
      </c>
      <c r="O3285">
        <v>4019867962</v>
      </c>
      <c r="P3285">
        <v>3881158112</v>
      </c>
      <c r="Q3285">
        <v>4199577778</v>
      </c>
      <c r="R3285">
        <v>4156168283</v>
      </c>
      <c r="S3285">
        <v>622817612</v>
      </c>
      <c r="T3285">
        <v>9172174621</v>
      </c>
      <c r="U3285">
        <v>3258876447</v>
      </c>
      <c r="V3285">
        <v>14980429365</v>
      </c>
      <c r="W3285">
        <v>686025892</v>
      </c>
      <c r="X3285">
        <v>804233527</v>
      </c>
      <c r="Y3285" s="7">
        <v>11717913492</v>
      </c>
      <c r="Z3285" s="7">
        <v>15508576359</v>
      </c>
      <c r="AA3285">
        <f>Global_Economy_Indicators[[#This Row],[Retail &amp; Hospitality]]+Global_Economy_Indicators[[#This Row],[Transport &amp; comm]]+Global_Economy_Indicators[[#This Row],[Other Services]]</f>
        <v>4749135866</v>
      </c>
    </row>
    <row r="3286" spans="1:27" x14ac:dyDescent="0.3">
      <c r="A3286">
        <v>266</v>
      </c>
      <c r="B3286" s="1" t="s">
        <v>147</v>
      </c>
      <c r="C3286" s="4">
        <v>2009</v>
      </c>
      <c r="D3286">
        <v>472.18629079999999</v>
      </c>
      <c r="E3286">
        <v>472.18629079999999</v>
      </c>
      <c r="F3286" s="3">
        <v>1653542</v>
      </c>
      <c r="G3286" s="1" t="s">
        <v>87</v>
      </c>
      <c r="H3286">
        <v>6467</v>
      </c>
      <c r="I3286">
        <v>608446297</v>
      </c>
      <c r="J3286">
        <v>-186367122</v>
      </c>
      <c r="K3286">
        <v>392641641</v>
      </c>
      <c r="L3286">
        <v>6294125980</v>
      </c>
      <c r="M3286">
        <v>6175528721</v>
      </c>
      <c r="N3286">
        <v>1946265739</v>
      </c>
      <c r="O3286">
        <v>3375786276</v>
      </c>
      <c r="P3286">
        <v>3562153398</v>
      </c>
      <c r="Q3286">
        <v>4229262982</v>
      </c>
      <c r="R3286">
        <v>3780287643</v>
      </c>
      <c r="S3286">
        <v>556771777</v>
      </c>
      <c r="T3286">
        <v>5693727354</v>
      </c>
      <c r="U3286">
        <v>3384257509</v>
      </c>
      <c r="V3286">
        <v>11377077448</v>
      </c>
      <c r="W3286">
        <v>647413968</v>
      </c>
      <c r="X3286">
        <v>650590680</v>
      </c>
      <c r="Y3286" s="7">
        <v>10693234967</v>
      </c>
      <c r="Z3286" s="7">
        <v>12065153334</v>
      </c>
      <c r="AA3286">
        <f>Global_Economy_Indicators[[#This Row],[Retail &amp; Hospitality]]+Global_Economy_Indicators[[#This Row],[Transport &amp; comm]]+Global_Economy_Indicators[[#This Row],[Other Services]]</f>
        <v>4682262157</v>
      </c>
    </row>
    <row r="3287" spans="1:27" x14ac:dyDescent="0.3">
      <c r="A3287">
        <v>266</v>
      </c>
      <c r="B3287" s="1" t="s">
        <v>147</v>
      </c>
      <c r="C3287" s="4">
        <v>2010</v>
      </c>
      <c r="D3287">
        <v>495.27702160000001</v>
      </c>
      <c r="E3287">
        <v>495.27702160000001</v>
      </c>
      <c r="F3287" s="3">
        <v>1711105</v>
      </c>
      <c r="G3287" s="1" t="s">
        <v>87</v>
      </c>
      <c r="H3287">
        <v>7289</v>
      </c>
      <c r="I3287">
        <v>561907756</v>
      </c>
      <c r="J3287">
        <v>-244307720</v>
      </c>
      <c r="K3287">
        <v>545553273</v>
      </c>
      <c r="L3287">
        <v>8279608828</v>
      </c>
      <c r="M3287">
        <v>6336251963</v>
      </c>
      <c r="N3287">
        <v>1936492020</v>
      </c>
      <c r="O3287">
        <v>4265289743</v>
      </c>
      <c r="P3287">
        <v>4509597463</v>
      </c>
      <c r="Q3287">
        <v>4399759943</v>
      </c>
      <c r="R3287">
        <v>4522721432</v>
      </c>
      <c r="S3287">
        <v>641863010</v>
      </c>
      <c r="T3287">
        <v>7379102686</v>
      </c>
      <c r="U3287">
        <v>3519242614</v>
      </c>
      <c r="V3287">
        <v>13305079204</v>
      </c>
      <c r="W3287">
        <v>633382908</v>
      </c>
      <c r="X3287">
        <v>665889968</v>
      </c>
      <c r="Y3287" s="7">
        <v>12472336997</v>
      </c>
      <c r="Z3287" s="7">
        <v>14358631009</v>
      </c>
      <c r="AA3287">
        <f>Global_Economy_Indicators[[#This Row],[Retail &amp; Hospitality]]+Global_Economy_Indicators[[#This Row],[Transport &amp; comm]]+Global_Economy_Indicators[[#This Row],[Other Services]]</f>
        <v>4818515490</v>
      </c>
    </row>
    <row r="3288" spans="1:27" x14ac:dyDescent="0.3">
      <c r="A3288">
        <v>266</v>
      </c>
      <c r="B3288" s="1" t="s">
        <v>147</v>
      </c>
      <c r="C3288" s="4">
        <v>2011</v>
      </c>
      <c r="D3288">
        <v>471.8661141</v>
      </c>
      <c r="E3288">
        <v>471.8661141</v>
      </c>
      <c r="F3288" s="3">
        <v>1772500</v>
      </c>
      <c r="G3288" s="1" t="s">
        <v>87</v>
      </c>
      <c r="H3288">
        <v>9546</v>
      </c>
      <c r="I3288">
        <v>624117713</v>
      </c>
      <c r="J3288">
        <v>-370867911</v>
      </c>
      <c r="K3288">
        <v>945183362</v>
      </c>
      <c r="L3288">
        <v>11229032647</v>
      </c>
      <c r="M3288">
        <v>7341277317</v>
      </c>
      <c r="N3288">
        <v>2326719311</v>
      </c>
      <c r="O3288">
        <v>4845018389</v>
      </c>
      <c r="P3288">
        <v>5215886300</v>
      </c>
      <c r="Q3288">
        <v>5014558006</v>
      </c>
      <c r="R3288">
        <v>5230297168</v>
      </c>
      <c r="S3288">
        <v>831167970</v>
      </c>
      <c r="T3288">
        <v>10127025140</v>
      </c>
      <c r="U3288">
        <v>3831595332</v>
      </c>
      <c r="V3288">
        <v>17006942775</v>
      </c>
      <c r="W3288">
        <v>709523295</v>
      </c>
      <c r="X3288">
        <v>769497934</v>
      </c>
      <c r="Y3288" s="7">
        <v>16920265646</v>
      </c>
      <c r="Z3288" s="7">
        <v>18186514657</v>
      </c>
      <c r="AA3288">
        <f>Global_Economy_Indicators[[#This Row],[Retail &amp; Hospitality]]+Global_Economy_Indicators[[#This Row],[Transport &amp; comm]]+Global_Economy_Indicators[[#This Row],[Other Services]]</f>
        <v>5310616561</v>
      </c>
    </row>
    <row r="3289" spans="1:27" x14ac:dyDescent="0.3">
      <c r="A3289">
        <v>266</v>
      </c>
      <c r="B3289" s="1" t="s">
        <v>147</v>
      </c>
      <c r="C3289" s="4">
        <v>2012</v>
      </c>
      <c r="D3289">
        <v>510.52713590000002</v>
      </c>
      <c r="E3289">
        <v>510.52713590000002</v>
      </c>
      <c r="F3289" s="3">
        <v>1836705</v>
      </c>
      <c r="G3289" s="1" t="s">
        <v>87</v>
      </c>
      <c r="H3289">
        <v>8496</v>
      </c>
      <c r="I3289">
        <v>575875364</v>
      </c>
      <c r="J3289">
        <v>-133195662</v>
      </c>
      <c r="K3289">
        <v>940988179</v>
      </c>
      <c r="L3289">
        <v>10466045043</v>
      </c>
      <c r="M3289">
        <v>7465420997</v>
      </c>
      <c r="N3289">
        <v>2409274480</v>
      </c>
      <c r="O3289">
        <v>4629724522</v>
      </c>
      <c r="P3289">
        <v>4762920184</v>
      </c>
      <c r="Q3289">
        <v>5056146517</v>
      </c>
      <c r="R3289">
        <v>5390506805</v>
      </c>
      <c r="S3289">
        <v>895936705</v>
      </c>
      <c r="T3289">
        <v>9159748172</v>
      </c>
      <c r="U3289">
        <v>3819581493</v>
      </c>
      <c r="V3289">
        <v>16014819635</v>
      </c>
      <c r="W3289">
        <v>714947305</v>
      </c>
      <c r="X3289">
        <v>803679121</v>
      </c>
      <c r="Y3289" s="7">
        <v>15604851221</v>
      </c>
      <c r="Z3289" s="7">
        <v>17171467261</v>
      </c>
      <c r="AA3289">
        <f>Global_Economy_Indicators[[#This Row],[Retail &amp; Hospitality]]+Global_Economy_Indicators[[#This Row],[Transport &amp; comm]]+Global_Economy_Indicators[[#This Row],[Other Services]]</f>
        <v>5338207919</v>
      </c>
    </row>
    <row r="3290" spans="1:27" x14ac:dyDescent="0.3">
      <c r="A3290">
        <v>266</v>
      </c>
      <c r="B3290" s="1" t="s">
        <v>147</v>
      </c>
      <c r="C3290" s="4">
        <v>2013</v>
      </c>
      <c r="D3290">
        <v>494.04003740000002</v>
      </c>
      <c r="E3290">
        <v>494.04003740000002</v>
      </c>
      <c r="F3290" s="3">
        <v>1902226</v>
      </c>
      <c r="G3290" s="1" t="s">
        <v>87</v>
      </c>
      <c r="H3290">
        <v>8111</v>
      </c>
      <c r="I3290">
        <v>585580071</v>
      </c>
      <c r="J3290">
        <v>-135616539</v>
      </c>
      <c r="K3290">
        <v>1134725847</v>
      </c>
      <c r="L3290">
        <v>10089668088</v>
      </c>
      <c r="M3290">
        <v>8221803279</v>
      </c>
      <c r="N3290">
        <v>2542911312</v>
      </c>
      <c r="O3290">
        <v>5131972731</v>
      </c>
      <c r="P3290">
        <v>5267589270</v>
      </c>
      <c r="Q3290">
        <v>5678891967</v>
      </c>
      <c r="R3290">
        <v>5853776578</v>
      </c>
      <c r="S3290">
        <v>932717928</v>
      </c>
      <c r="T3290">
        <v>8823171544</v>
      </c>
      <c r="U3290">
        <v>4191967944</v>
      </c>
      <c r="V3290">
        <v>16397658866</v>
      </c>
      <c r="W3290">
        <v>785968688</v>
      </c>
      <c r="X3290">
        <v>876244772</v>
      </c>
      <c r="Y3290" s="7">
        <v>15428101818</v>
      </c>
      <c r="Z3290" s="7">
        <v>17590679583</v>
      </c>
      <c r="AA3290">
        <f>Global_Economy_Indicators[[#This Row],[Retail &amp; Hospitality]]+Global_Economy_Indicators[[#This Row],[Transport &amp; comm]]+Global_Economy_Indicators[[#This Row],[Other Services]]</f>
        <v>5854181404</v>
      </c>
    </row>
    <row r="3291" spans="1:27" x14ac:dyDescent="0.3">
      <c r="A3291">
        <v>266</v>
      </c>
      <c r="B3291" s="1" t="s">
        <v>147</v>
      </c>
      <c r="C3291" s="4">
        <v>2014</v>
      </c>
      <c r="D3291">
        <v>494.4149529</v>
      </c>
      <c r="E3291">
        <v>494.4149529</v>
      </c>
      <c r="F3291" s="3">
        <v>1966855</v>
      </c>
      <c r="G3291" s="1" t="s">
        <v>87</v>
      </c>
      <c r="H3291">
        <v>8248</v>
      </c>
      <c r="I3291">
        <v>658353875</v>
      </c>
      <c r="J3291">
        <v>0</v>
      </c>
      <c r="K3291">
        <v>1022622793</v>
      </c>
      <c r="L3291">
        <v>8093808605</v>
      </c>
      <c r="M3291">
        <v>8969793438</v>
      </c>
      <c r="N3291">
        <v>2699554276</v>
      </c>
      <c r="O3291">
        <v>6489285936</v>
      </c>
      <c r="P3291">
        <v>6489285936</v>
      </c>
      <c r="Q3291">
        <v>6270239163</v>
      </c>
      <c r="R3291">
        <v>5272089739</v>
      </c>
      <c r="S3291">
        <v>1064692718</v>
      </c>
      <c r="T3291">
        <v>8561836521</v>
      </c>
      <c r="U3291">
        <v>4864335081</v>
      </c>
      <c r="V3291">
        <v>16895120084</v>
      </c>
      <c r="W3291">
        <v>877400648</v>
      </c>
      <c r="X3291">
        <v>910571166</v>
      </c>
      <c r="Y3291" s="7">
        <v>16222203543</v>
      </c>
      <c r="Z3291" s="7">
        <v>18179668612</v>
      </c>
      <c r="AA3291">
        <f>Global_Economy_Indicators[[#This Row],[Retail &amp; Hospitality]]+Global_Economy_Indicators[[#This Row],[Transport &amp; comm]]+Global_Economy_Indicators[[#This Row],[Other Services]]</f>
        <v>6652306895</v>
      </c>
    </row>
    <row r="3292" spans="1:27" x14ac:dyDescent="0.3">
      <c r="A3292">
        <v>266</v>
      </c>
      <c r="B3292" s="1" t="s">
        <v>147</v>
      </c>
      <c r="C3292" s="4">
        <v>2015</v>
      </c>
      <c r="D3292">
        <v>591.65935119999995</v>
      </c>
      <c r="E3292">
        <v>591.65935119999995</v>
      </c>
      <c r="F3292" s="3">
        <v>2028517</v>
      </c>
      <c r="G3292" s="1" t="s">
        <v>87</v>
      </c>
      <c r="H3292">
        <v>6492</v>
      </c>
      <c r="I3292">
        <v>619613295</v>
      </c>
      <c r="J3292">
        <v>0</v>
      </c>
      <c r="K3292">
        <v>837475143</v>
      </c>
      <c r="L3292">
        <v>6615800109</v>
      </c>
      <c r="M3292">
        <v>7567699203</v>
      </c>
      <c r="N3292">
        <v>2129434780</v>
      </c>
      <c r="O3292">
        <v>4201066028</v>
      </c>
      <c r="P3292">
        <v>4201066028</v>
      </c>
      <c r="Q3292">
        <v>5438264423</v>
      </c>
      <c r="R3292">
        <v>4012443977</v>
      </c>
      <c r="S3292">
        <v>898151950</v>
      </c>
      <c r="T3292">
        <v>6077145562</v>
      </c>
      <c r="U3292">
        <v>4237235489</v>
      </c>
      <c r="V3292">
        <v>13321178791</v>
      </c>
      <c r="W3292">
        <v>804686006</v>
      </c>
      <c r="X3292">
        <v>745023296</v>
      </c>
      <c r="Y3292" s="7">
        <v>13168219153</v>
      </c>
      <c r="Z3292" s="7">
        <v>14372290379</v>
      </c>
      <c r="AA3292">
        <f>Global_Economy_Indicators[[#This Row],[Retail &amp; Hospitality]]+Global_Economy_Indicators[[#This Row],[Transport &amp; comm]]+Global_Economy_Indicators[[#This Row],[Other Services]]</f>
        <v>5786944791</v>
      </c>
    </row>
    <row r="3293" spans="1:27" x14ac:dyDescent="0.3">
      <c r="A3293">
        <v>266</v>
      </c>
      <c r="B3293" s="1" t="s">
        <v>147</v>
      </c>
      <c r="C3293" s="4">
        <v>2016</v>
      </c>
      <c r="D3293">
        <v>592.60561510000002</v>
      </c>
      <c r="E3293">
        <v>592.60561510000002</v>
      </c>
      <c r="F3293" s="3">
        <v>2086206</v>
      </c>
      <c r="G3293" s="1" t="s">
        <v>87</v>
      </c>
      <c r="H3293">
        <v>6200</v>
      </c>
      <c r="I3293">
        <v>697428424</v>
      </c>
      <c r="J3293">
        <v>0</v>
      </c>
      <c r="K3293">
        <v>852843758</v>
      </c>
      <c r="L3293">
        <v>6175439292</v>
      </c>
      <c r="M3293">
        <v>7724530250</v>
      </c>
      <c r="N3293">
        <v>2053304878</v>
      </c>
      <c r="O3293">
        <v>3783966846</v>
      </c>
      <c r="P3293">
        <v>3783966846</v>
      </c>
      <c r="Q3293">
        <v>5671225372</v>
      </c>
      <c r="R3293">
        <v>3659938321</v>
      </c>
      <c r="S3293">
        <v>1021083811</v>
      </c>
      <c r="T3293">
        <v>5469941927</v>
      </c>
      <c r="U3293">
        <v>4398540840</v>
      </c>
      <c r="V3293">
        <v>13046312933</v>
      </c>
      <c r="W3293">
        <v>870393373</v>
      </c>
      <c r="X3293">
        <v>757164611</v>
      </c>
      <c r="Y3293" s="7">
        <v>12934818773</v>
      </c>
      <c r="Z3293" s="7">
        <v>14023829320</v>
      </c>
      <c r="AA3293">
        <f>Global_Economy_Indicators[[#This Row],[Retail &amp; Hospitality]]+Global_Economy_Indicators[[#This Row],[Transport &amp; comm]]+Global_Economy_Indicators[[#This Row],[Other Services]]</f>
        <v>6026098824</v>
      </c>
    </row>
    <row r="3294" spans="1:27" x14ac:dyDescent="0.3">
      <c r="A3294">
        <v>266</v>
      </c>
      <c r="B3294" s="1" t="s">
        <v>147</v>
      </c>
      <c r="C3294" s="4">
        <v>2017</v>
      </c>
      <c r="D3294">
        <v>580.65674960000001</v>
      </c>
      <c r="E3294">
        <v>580.65674960000001</v>
      </c>
      <c r="F3294" s="3">
        <v>2140215</v>
      </c>
      <c r="G3294" s="1" t="s">
        <v>87</v>
      </c>
      <c r="H3294">
        <v>6535</v>
      </c>
      <c r="I3294">
        <v>786006535</v>
      </c>
      <c r="J3294">
        <v>0</v>
      </c>
      <c r="K3294">
        <v>677164263</v>
      </c>
      <c r="L3294">
        <v>7491517154</v>
      </c>
      <c r="M3294">
        <v>7942558152</v>
      </c>
      <c r="N3294">
        <v>1975349466</v>
      </c>
      <c r="O3294">
        <v>3204302716</v>
      </c>
      <c r="P3294">
        <v>3204302716</v>
      </c>
      <c r="Q3294">
        <v>5967208686</v>
      </c>
      <c r="R3294">
        <v>3708731538</v>
      </c>
      <c r="S3294">
        <v>1034690461</v>
      </c>
      <c r="T3294">
        <v>6110322497</v>
      </c>
      <c r="U3294">
        <v>4490432604</v>
      </c>
      <c r="V3294">
        <v>14126418070</v>
      </c>
      <c r="W3294">
        <v>1297496327</v>
      </c>
      <c r="X3294">
        <v>764995844</v>
      </c>
      <c r="Y3294" s="7">
        <v>13985877491</v>
      </c>
      <c r="Z3294" s="7">
        <v>14929646484</v>
      </c>
      <c r="AA3294">
        <f>Global_Economy_Indicators[[#This Row],[Retail &amp; Hospitality]]+Global_Economy_Indicators[[#This Row],[Transport &amp; comm]]+Global_Economy_Indicators[[#This Row],[Other Services]]</f>
        <v>6552924775</v>
      </c>
    </row>
    <row r="3295" spans="1:27" x14ac:dyDescent="0.3">
      <c r="A3295">
        <v>266</v>
      </c>
      <c r="B3295" s="1" t="s">
        <v>147</v>
      </c>
      <c r="C3295" s="4">
        <v>2018</v>
      </c>
      <c r="D3295">
        <v>555.44645839999998</v>
      </c>
      <c r="E3295">
        <v>555.44645839999998</v>
      </c>
      <c r="F3295" s="3">
        <v>2192012</v>
      </c>
      <c r="G3295" s="1" t="s">
        <v>87</v>
      </c>
      <c r="H3295">
        <v>7190</v>
      </c>
      <c r="I3295">
        <v>916920060</v>
      </c>
      <c r="J3295">
        <v>0</v>
      </c>
      <c r="K3295">
        <v>555048998</v>
      </c>
      <c r="L3295">
        <v>8617572275</v>
      </c>
      <c r="M3295">
        <v>8295308990</v>
      </c>
      <c r="N3295">
        <v>1782169973</v>
      </c>
      <c r="O3295">
        <v>3712148973</v>
      </c>
      <c r="P3295">
        <v>3712148973</v>
      </c>
      <c r="Q3295">
        <v>6513139017</v>
      </c>
      <c r="R3295">
        <v>3757877953</v>
      </c>
      <c r="S3295">
        <v>1284372218</v>
      </c>
      <c r="T3295">
        <v>7394052006</v>
      </c>
      <c r="U3295">
        <v>4698922750</v>
      </c>
      <c r="V3295">
        <v>16043850609</v>
      </c>
      <c r="W3295">
        <v>1564687265</v>
      </c>
      <c r="X3295">
        <v>914219530</v>
      </c>
      <c r="Y3295" s="7">
        <v>15759690642</v>
      </c>
      <c r="Z3295" s="7">
        <v>16867332320</v>
      </c>
      <c r="AA3295">
        <f>Global_Economy_Indicators[[#This Row],[Retail &amp; Hospitality]]+Global_Economy_Indicators[[#This Row],[Transport &amp; comm]]+Global_Economy_Indicators[[#This Row],[Other Services]]</f>
        <v>7177829545</v>
      </c>
    </row>
    <row r="3296" spans="1:27" x14ac:dyDescent="0.3">
      <c r="A3296">
        <v>266</v>
      </c>
      <c r="B3296" s="1" t="s">
        <v>147</v>
      </c>
      <c r="C3296" s="4">
        <v>2019</v>
      </c>
      <c r="D3296">
        <v>585.91101319999996</v>
      </c>
      <c r="E3296">
        <v>585.91101319999996</v>
      </c>
      <c r="F3296" s="3">
        <v>2242785</v>
      </c>
      <c r="G3296" s="1" t="s">
        <v>87</v>
      </c>
      <c r="H3296">
        <v>6916</v>
      </c>
      <c r="I3296">
        <v>937343705</v>
      </c>
      <c r="J3296">
        <v>0</v>
      </c>
      <c r="K3296">
        <v>559470624</v>
      </c>
      <c r="L3296">
        <v>8550786531</v>
      </c>
      <c r="M3296">
        <v>8213704627</v>
      </c>
      <c r="N3296">
        <v>1855059856</v>
      </c>
      <c r="O3296">
        <v>3750740216</v>
      </c>
      <c r="P3296">
        <v>3750740216</v>
      </c>
      <c r="Q3296">
        <v>6358644771</v>
      </c>
      <c r="R3296">
        <v>3640996588</v>
      </c>
      <c r="S3296">
        <v>1287567537</v>
      </c>
      <c r="T3296">
        <v>7402318616</v>
      </c>
      <c r="U3296">
        <v>4479007803</v>
      </c>
      <c r="V3296">
        <v>16033151432</v>
      </c>
      <c r="W3296">
        <v>1755727366</v>
      </c>
      <c r="X3296">
        <v>899283318</v>
      </c>
      <c r="Y3296" s="7">
        <v>15511093046</v>
      </c>
      <c r="Z3296" s="7">
        <v>16874405460</v>
      </c>
      <c r="AA3296">
        <f>Global_Economy_Indicators[[#This Row],[Retail &amp; Hospitality]]+Global_Economy_Indicators[[#This Row],[Transport &amp; comm]]+Global_Economy_Indicators[[#This Row],[Other Services]]</f>
        <v>7134018487</v>
      </c>
    </row>
    <row r="3297" spans="1:27" x14ac:dyDescent="0.3">
      <c r="A3297">
        <v>266</v>
      </c>
      <c r="B3297" s="1" t="s">
        <v>147</v>
      </c>
      <c r="C3297" s="4">
        <v>2020</v>
      </c>
      <c r="D3297">
        <v>575.58600449999994</v>
      </c>
      <c r="E3297">
        <v>575.58600449999994</v>
      </c>
      <c r="F3297" s="3">
        <v>2292573</v>
      </c>
      <c r="G3297" s="1" t="s">
        <v>87</v>
      </c>
      <c r="H3297">
        <v>6214</v>
      </c>
      <c r="I3297">
        <v>1020003953</v>
      </c>
      <c r="J3297">
        <v>0</v>
      </c>
      <c r="K3297">
        <v>518080700</v>
      </c>
      <c r="L3297">
        <v>7304208176</v>
      </c>
      <c r="M3297">
        <v>8449475772</v>
      </c>
      <c r="N3297">
        <v>2017074757</v>
      </c>
      <c r="O3297">
        <v>3047502869</v>
      </c>
      <c r="P3297">
        <v>3047502869</v>
      </c>
      <c r="Q3297">
        <v>6432401016</v>
      </c>
      <c r="R3297">
        <v>3484448865</v>
      </c>
      <c r="S3297">
        <v>1267056520</v>
      </c>
      <c r="T3297">
        <v>5720430959</v>
      </c>
      <c r="U3297">
        <v>4359730745</v>
      </c>
      <c r="V3297">
        <v>14454833743</v>
      </c>
      <c r="W3297">
        <v>1970513513</v>
      </c>
      <c r="X3297">
        <v>866073873</v>
      </c>
      <c r="Y3297" s="7">
        <v>14246392220</v>
      </c>
      <c r="Z3297" s="7">
        <v>15316911688</v>
      </c>
      <c r="AA3297">
        <f>Global_Economy_Indicators[[#This Row],[Retail &amp; Hospitality]]+Global_Economy_Indicators[[#This Row],[Transport &amp; comm]]+Global_Economy_Indicators[[#This Row],[Other Services]]</f>
        <v>7196318131</v>
      </c>
    </row>
    <row r="3298" spans="1:27" x14ac:dyDescent="0.3">
      <c r="A3298">
        <v>266</v>
      </c>
      <c r="B3298" s="1" t="s">
        <v>147</v>
      </c>
      <c r="C3298" s="4">
        <v>2021</v>
      </c>
      <c r="D3298">
        <v>554.53067499999997</v>
      </c>
      <c r="E3298">
        <v>554.53067499999997</v>
      </c>
      <c r="F3298" s="3">
        <v>2341179</v>
      </c>
      <c r="G3298" s="1" t="s">
        <v>87</v>
      </c>
      <c r="H3298">
        <v>7358</v>
      </c>
      <c r="I3298">
        <v>1145473152</v>
      </c>
      <c r="J3298">
        <v>0</v>
      </c>
      <c r="K3298">
        <v>607721115</v>
      </c>
      <c r="L3298">
        <v>9862033331</v>
      </c>
      <c r="M3298">
        <v>8870744616</v>
      </c>
      <c r="N3298">
        <v>2125220575</v>
      </c>
      <c r="O3298">
        <v>3445796754</v>
      </c>
      <c r="P3298">
        <v>3445796754</v>
      </c>
      <c r="Q3298">
        <v>6745524041</v>
      </c>
      <c r="R3298">
        <v>3657687647</v>
      </c>
      <c r="S3298">
        <v>1410562184</v>
      </c>
      <c r="T3298">
        <v>8208202368</v>
      </c>
      <c r="U3298">
        <v>4607139181</v>
      </c>
      <c r="V3298">
        <v>17706865359</v>
      </c>
      <c r="W3298">
        <v>2217911570</v>
      </c>
      <c r="X3298">
        <v>920417973</v>
      </c>
      <c r="Y3298" s="7">
        <v>17226269728</v>
      </c>
      <c r="Z3298" s="7">
        <v>18520706721</v>
      </c>
      <c r="AA3298">
        <f>Global_Economy_Indicators[[#This Row],[Retail &amp; Hospitality]]+Global_Economy_Indicators[[#This Row],[Transport &amp; comm]]+Global_Economy_Indicators[[#This Row],[Other Services]]</f>
        <v>7745468724</v>
      </c>
    </row>
    <row r="3299" spans="1:27" x14ac:dyDescent="0.3">
      <c r="A3299">
        <v>268</v>
      </c>
      <c r="B3299" s="1" t="s">
        <v>148</v>
      </c>
      <c r="C3299" s="4">
        <v>1990</v>
      </c>
      <c r="D3299">
        <v>1.6899999999999999E-6</v>
      </c>
      <c r="E3299">
        <v>6.6599999999999996E-7</v>
      </c>
      <c r="F3299" s="3">
        <v>5391636</v>
      </c>
      <c r="G3299" s="1" t="s">
        <v>149</v>
      </c>
      <c r="H3299">
        <v>1646</v>
      </c>
      <c r="I3299">
        <v>2654154769</v>
      </c>
      <c r="J3299">
        <v>0</v>
      </c>
      <c r="K3299">
        <v>775957630</v>
      </c>
      <c r="L3299">
        <v>3549353595</v>
      </c>
      <c r="M3299">
        <v>7096927471</v>
      </c>
      <c r="N3299">
        <v>1489625084</v>
      </c>
      <c r="O3299">
        <v>2720004385</v>
      </c>
      <c r="P3299">
        <v>2100662056</v>
      </c>
      <c r="Q3299">
        <v>5607302387</v>
      </c>
      <c r="R3299">
        <v>4057166846</v>
      </c>
      <c r="S3299">
        <v>2073966266</v>
      </c>
      <c r="T3299">
        <v>2279820469</v>
      </c>
      <c r="U3299">
        <v>1504456078</v>
      </c>
      <c r="V3299">
        <v>8434683172</v>
      </c>
      <c r="W3299">
        <v>627054446</v>
      </c>
      <c r="X3299">
        <v>593239779</v>
      </c>
      <c r="Y3299" s="7">
        <v>8877240047</v>
      </c>
      <c r="Z3299" s="7">
        <v>8877833286</v>
      </c>
      <c r="AA3299">
        <f>Global_Economy_Indicators[[#This Row],[Retail &amp; Hospitality]]+Global_Economy_Indicators[[#This Row],[Transport &amp; comm]]+Global_Economy_Indicators[[#This Row],[Other Services]]</f>
        <v>2724750303</v>
      </c>
    </row>
    <row r="3300" spans="1:27" x14ac:dyDescent="0.3">
      <c r="A3300">
        <v>268</v>
      </c>
      <c r="B3300" s="1" t="s">
        <v>148</v>
      </c>
      <c r="C3300" s="4">
        <v>1991</v>
      </c>
      <c r="D3300">
        <v>2.65E-6</v>
      </c>
      <c r="E3300">
        <v>1.75E-6</v>
      </c>
      <c r="F3300" s="3">
        <v>5322105</v>
      </c>
      <c r="G3300" s="1" t="s">
        <v>149</v>
      </c>
      <c r="H3300">
        <v>1357</v>
      </c>
      <c r="I3300">
        <v>1926635284</v>
      </c>
      <c r="J3300">
        <v>0</v>
      </c>
      <c r="K3300">
        <v>564527896</v>
      </c>
      <c r="L3300">
        <v>2005450468</v>
      </c>
      <c r="M3300">
        <v>5598517798</v>
      </c>
      <c r="N3300">
        <v>1354942371</v>
      </c>
      <c r="O3300">
        <v>2036373172</v>
      </c>
      <c r="P3300">
        <v>1396046941</v>
      </c>
      <c r="Q3300">
        <v>4243575426</v>
      </c>
      <c r="R3300">
        <v>2245289975</v>
      </c>
      <c r="S3300">
        <v>1957557988</v>
      </c>
      <c r="T3300">
        <v>2115188356</v>
      </c>
      <c r="U3300">
        <v>1149796630</v>
      </c>
      <c r="V3300">
        <v>6738132562</v>
      </c>
      <c r="W3300">
        <v>489860880</v>
      </c>
      <c r="X3300">
        <v>492123517</v>
      </c>
      <c r="Y3300" s="7">
        <v>7220074212</v>
      </c>
      <c r="Z3300" s="7">
        <v>7220074212</v>
      </c>
      <c r="AA3300">
        <f>Global_Economy_Indicators[[#This Row],[Retail &amp; Hospitality]]+Global_Economy_Indicators[[#This Row],[Transport &amp; comm]]+Global_Economy_Indicators[[#This Row],[Other Services]]</f>
        <v>2131781027</v>
      </c>
    </row>
    <row r="3301" spans="1:27" x14ac:dyDescent="0.3">
      <c r="A3301">
        <v>268</v>
      </c>
      <c r="B3301" s="1" t="s">
        <v>148</v>
      </c>
      <c r="C3301" s="4">
        <v>1992</v>
      </c>
      <c r="D3301">
        <v>3.3699999999999999E-5</v>
      </c>
      <c r="E3301">
        <v>1.9320000000000001E-4</v>
      </c>
      <c r="F3301" s="3">
        <v>5239328</v>
      </c>
      <c r="G3301" s="1" t="s">
        <v>149</v>
      </c>
      <c r="H3301">
        <v>833</v>
      </c>
      <c r="I3301">
        <v>2244111987</v>
      </c>
      <c r="J3301">
        <v>0</v>
      </c>
      <c r="K3301">
        <v>275065003</v>
      </c>
      <c r="L3301">
        <v>2029797173</v>
      </c>
      <c r="M3301">
        <v>5096081475</v>
      </c>
      <c r="N3301">
        <v>637254667</v>
      </c>
      <c r="O3301">
        <v>1034323830</v>
      </c>
      <c r="P3301">
        <v>723164325</v>
      </c>
      <c r="Q3301">
        <v>4458826809</v>
      </c>
      <c r="R3301">
        <v>4063594968</v>
      </c>
      <c r="S3301">
        <v>537742894</v>
      </c>
      <c r="T3301">
        <v>624482310</v>
      </c>
      <c r="U3301">
        <v>637965889</v>
      </c>
      <c r="V3301">
        <v>4069551450</v>
      </c>
      <c r="W3301">
        <v>168974429</v>
      </c>
      <c r="X3301">
        <v>118951834</v>
      </c>
      <c r="Y3301" s="7">
        <v>4363878708</v>
      </c>
      <c r="Z3301" s="7">
        <v>4098267027</v>
      </c>
      <c r="AA3301">
        <f>Global_Economy_Indicators[[#This Row],[Retail &amp; Hospitality]]+Global_Economy_Indicators[[#This Row],[Transport &amp; comm]]+Global_Economy_Indicators[[#This Row],[Other Services]]</f>
        <v>925892152</v>
      </c>
    </row>
    <row r="3302" spans="1:27" x14ac:dyDescent="0.3">
      <c r="A3302">
        <v>268</v>
      </c>
      <c r="B3302" s="1" t="s">
        <v>148</v>
      </c>
      <c r="C3302" s="4">
        <v>1993</v>
      </c>
      <c r="D3302">
        <v>9.3000410000000002E-3</v>
      </c>
      <c r="E3302">
        <v>1.22804E-2</v>
      </c>
      <c r="F3302" s="3">
        <v>5127511</v>
      </c>
      <c r="G3302" s="1" t="s">
        <v>149</v>
      </c>
      <c r="H3302">
        <v>570</v>
      </c>
      <c r="I3302">
        <v>2401398592</v>
      </c>
      <c r="J3302">
        <v>22903125</v>
      </c>
      <c r="K3302">
        <v>17804868</v>
      </c>
      <c r="L3302">
        <v>571717919</v>
      </c>
      <c r="M3302">
        <v>3297834977</v>
      </c>
      <c r="N3302">
        <v>130429535</v>
      </c>
      <c r="O3302">
        <v>32688028</v>
      </c>
      <c r="P3302">
        <v>22903125</v>
      </c>
      <c r="Q3302">
        <v>3167405442</v>
      </c>
      <c r="R3302">
        <v>1003543979</v>
      </c>
      <c r="S3302">
        <v>219254413</v>
      </c>
      <c r="T3302">
        <v>283210261</v>
      </c>
      <c r="U3302">
        <v>317678175</v>
      </c>
      <c r="V3302">
        <v>3367982411</v>
      </c>
      <c r="W3302">
        <v>114009177</v>
      </c>
      <c r="X3302">
        <v>233881338</v>
      </c>
      <c r="Y3302" s="7">
        <v>2922997914</v>
      </c>
      <c r="Z3302" s="7">
        <v>2966546110</v>
      </c>
      <c r="AA3302">
        <f>Global_Economy_Indicators[[#This Row],[Retail &amp; Hospitality]]+Global_Economy_Indicators[[#This Row],[Transport &amp; comm]]+Global_Economy_Indicators[[#This Row],[Other Services]]</f>
        <v>665568690</v>
      </c>
    </row>
    <row r="3303" spans="1:27" x14ac:dyDescent="0.3">
      <c r="A3303">
        <v>268</v>
      </c>
      <c r="B3303" s="1" t="s">
        <v>148</v>
      </c>
      <c r="C3303" s="4">
        <v>1994</v>
      </c>
      <c r="D3303">
        <v>0.66533904700000002</v>
      </c>
      <c r="E3303">
        <v>2.1307420000000001E-3</v>
      </c>
      <c r="F3303" s="3">
        <v>4997913</v>
      </c>
      <c r="G3303" s="1" t="s">
        <v>149</v>
      </c>
      <c r="H3303">
        <v>539</v>
      </c>
      <c r="I3303">
        <v>2138346819</v>
      </c>
      <c r="J3303">
        <v>292377249</v>
      </c>
      <c r="K3303">
        <v>33984135</v>
      </c>
      <c r="L3303">
        <v>633988043</v>
      </c>
      <c r="M3303">
        <v>2863382226</v>
      </c>
      <c r="N3303">
        <v>178874216</v>
      </c>
      <c r="O3303">
        <v>455163426</v>
      </c>
      <c r="P3303">
        <v>292377249</v>
      </c>
      <c r="Q3303">
        <v>2684508010</v>
      </c>
      <c r="R3303">
        <v>1222806634</v>
      </c>
      <c r="S3303">
        <v>204918872</v>
      </c>
      <c r="T3303">
        <v>302972228</v>
      </c>
      <c r="U3303">
        <v>342649296</v>
      </c>
      <c r="V3303">
        <v>3215301079</v>
      </c>
      <c r="W3303">
        <v>148974147</v>
      </c>
      <c r="X3303">
        <v>248374455</v>
      </c>
      <c r="Y3303" s="7">
        <v>2695628656</v>
      </c>
      <c r="Z3303" s="7">
        <v>2715356944</v>
      </c>
      <c r="AA3303">
        <f>Global_Economy_Indicators[[#This Row],[Retail &amp; Hospitality]]+Global_Economy_Indicators[[#This Row],[Transport &amp; comm]]+Global_Economy_Indicators[[#This Row],[Other Services]]</f>
        <v>739997898</v>
      </c>
    </row>
    <row r="3304" spans="1:27" x14ac:dyDescent="0.3">
      <c r="A3304">
        <v>268</v>
      </c>
      <c r="B3304" s="1" t="s">
        <v>148</v>
      </c>
      <c r="C3304" s="4">
        <v>1995</v>
      </c>
      <c r="D3304">
        <v>1.366321962</v>
      </c>
      <c r="E3304">
        <v>1.3</v>
      </c>
      <c r="F3304" s="3">
        <v>4877676</v>
      </c>
      <c r="G3304" s="1" t="s">
        <v>149</v>
      </c>
      <c r="H3304">
        <v>571</v>
      </c>
      <c r="I3304">
        <v>1383751213</v>
      </c>
      <c r="J3304">
        <v>111250364</v>
      </c>
      <c r="K3304">
        <v>44064029</v>
      </c>
      <c r="L3304">
        <v>374519605</v>
      </c>
      <c r="M3304">
        <v>2660681373</v>
      </c>
      <c r="N3304">
        <v>164381925</v>
      </c>
      <c r="O3304">
        <v>649477921</v>
      </c>
      <c r="P3304">
        <v>538227557</v>
      </c>
      <c r="Q3304">
        <v>2496299449</v>
      </c>
      <c r="R3304">
        <v>767553327</v>
      </c>
      <c r="S3304">
        <v>237990094</v>
      </c>
      <c r="T3304">
        <v>298470509</v>
      </c>
      <c r="U3304">
        <v>103771416</v>
      </c>
      <c r="V3304">
        <v>2851074106</v>
      </c>
      <c r="W3304">
        <v>247209393</v>
      </c>
      <c r="X3304">
        <v>773807544</v>
      </c>
      <c r="Y3304" s="7">
        <v>2784082864</v>
      </c>
      <c r="Z3304" s="7">
        <v>2843752782</v>
      </c>
      <c r="AA3304">
        <f>Global_Economy_Indicators[[#This Row],[Retail &amp; Hospitality]]+Global_Economy_Indicators[[#This Row],[Transport &amp; comm]]+Global_Economy_Indicators[[#This Row],[Other Services]]</f>
        <v>1124788353</v>
      </c>
    </row>
    <row r="3305" spans="1:27" x14ac:dyDescent="0.3">
      <c r="A3305">
        <v>268</v>
      </c>
      <c r="B3305" s="1" t="s">
        <v>148</v>
      </c>
      <c r="C3305" s="4">
        <v>1996</v>
      </c>
      <c r="D3305">
        <v>1.2627999999999999</v>
      </c>
      <c r="E3305">
        <v>1.2627999999999999</v>
      </c>
      <c r="F3305" s="3">
        <v>4761272</v>
      </c>
      <c r="G3305" s="1" t="s">
        <v>149</v>
      </c>
      <c r="H3305">
        <v>661</v>
      </c>
      <c r="I3305">
        <v>1240404663</v>
      </c>
      <c r="J3305">
        <v>14736218</v>
      </c>
      <c r="K3305">
        <v>56068915</v>
      </c>
      <c r="L3305">
        <v>404926680</v>
      </c>
      <c r="M3305">
        <v>3881344441</v>
      </c>
      <c r="N3305">
        <v>179802246</v>
      </c>
      <c r="O3305">
        <v>600434293</v>
      </c>
      <c r="P3305">
        <v>585698076</v>
      </c>
      <c r="Q3305">
        <v>3701542196</v>
      </c>
      <c r="R3305">
        <v>987432061</v>
      </c>
      <c r="S3305">
        <v>470978883</v>
      </c>
      <c r="T3305">
        <v>613531303</v>
      </c>
      <c r="U3305">
        <v>908113186</v>
      </c>
      <c r="V3305">
        <v>3474078417</v>
      </c>
      <c r="W3305">
        <v>183423054</v>
      </c>
      <c r="X3305">
        <v>472537296</v>
      </c>
      <c r="Y3305" s="7">
        <v>3148595734</v>
      </c>
      <c r="Z3305" s="7">
        <v>3222645743</v>
      </c>
      <c r="AA3305">
        <f>Global_Economy_Indicators[[#This Row],[Retail &amp; Hospitality]]+Global_Economy_Indicators[[#This Row],[Transport &amp; comm]]+Global_Economy_Indicators[[#This Row],[Other Services]]</f>
        <v>1564073536</v>
      </c>
    </row>
    <row r="3306" spans="1:27" x14ac:dyDescent="0.3">
      <c r="A3306">
        <v>268</v>
      </c>
      <c r="B3306" s="1" t="s">
        <v>148</v>
      </c>
      <c r="C3306" s="4">
        <v>1997</v>
      </c>
      <c r="D3306">
        <v>1.2975000000000001</v>
      </c>
      <c r="E3306">
        <v>1.2975000000000001</v>
      </c>
      <c r="F3306" s="3">
        <v>4640032</v>
      </c>
      <c r="G3306" s="1" t="s">
        <v>149</v>
      </c>
      <c r="H3306">
        <v>825</v>
      </c>
      <c r="I3306">
        <v>1179452647</v>
      </c>
      <c r="J3306">
        <v>-40986932</v>
      </c>
      <c r="K3306">
        <v>93155341</v>
      </c>
      <c r="L3306">
        <v>543553924</v>
      </c>
      <c r="M3306">
        <v>4406709307</v>
      </c>
      <c r="N3306">
        <v>272178805</v>
      </c>
      <c r="O3306">
        <v>626325583</v>
      </c>
      <c r="P3306">
        <v>667312515</v>
      </c>
      <c r="Q3306">
        <v>4134530503</v>
      </c>
      <c r="R3306">
        <v>1473143595</v>
      </c>
      <c r="S3306">
        <v>483918419</v>
      </c>
      <c r="T3306">
        <v>640878412</v>
      </c>
      <c r="U3306">
        <v>1071592099</v>
      </c>
      <c r="V3306">
        <v>3779523051</v>
      </c>
      <c r="W3306">
        <v>291890715</v>
      </c>
      <c r="X3306">
        <v>502553837</v>
      </c>
      <c r="Y3306" s="7">
        <v>3827101138</v>
      </c>
      <c r="Z3306" s="7">
        <v>3693015456</v>
      </c>
      <c r="AA3306">
        <f>Global_Economy_Indicators[[#This Row],[Retail &amp; Hospitality]]+Global_Economy_Indicators[[#This Row],[Transport &amp; comm]]+Global_Economy_Indicators[[#This Row],[Other Services]]</f>
        <v>1866036651</v>
      </c>
    </row>
    <row r="3307" spans="1:27" x14ac:dyDescent="0.3">
      <c r="A3307">
        <v>268</v>
      </c>
      <c r="B3307" s="1" t="s">
        <v>148</v>
      </c>
      <c r="C3307" s="4">
        <v>1998</v>
      </c>
      <c r="D3307">
        <v>1.3898166670000001</v>
      </c>
      <c r="E3307">
        <v>1.3898166670000001</v>
      </c>
      <c r="F3307" s="3">
        <v>4518405</v>
      </c>
      <c r="G3307" s="1" t="s">
        <v>149</v>
      </c>
      <c r="H3307">
        <v>886</v>
      </c>
      <c r="I3307">
        <v>1158249562</v>
      </c>
      <c r="J3307">
        <v>31117021</v>
      </c>
      <c r="K3307">
        <v>124072816</v>
      </c>
      <c r="L3307">
        <v>589910739</v>
      </c>
      <c r="M3307">
        <v>3811729792</v>
      </c>
      <c r="N3307">
        <v>305326666</v>
      </c>
      <c r="O3307">
        <v>982022595</v>
      </c>
      <c r="P3307">
        <v>950905574</v>
      </c>
      <c r="Q3307">
        <v>3506403126</v>
      </c>
      <c r="R3307">
        <v>1335198831</v>
      </c>
      <c r="S3307">
        <v>435905837</v>
      </c>
      <c r="T3307">
        <v>619289592</v>
      </c>
      <c r="U3307">
        <v>1102092756</v>
      </c>
      <c r="V3307">
        <v>3919225839</v>
      </c>
      <c r="W3307">
        <v>424580285</v>
      </c>
      <c r="X3307">
        <v>490940829</v>
      </c>
      <c r="Y3307" s="7">
        <v>4002964862</v>
      </c>
      <c r="Z3307" s="7">
        <v>3801321704</v>
      </c>
      <c r="AA3307">
        <f>Global_Economy_Indicators[[#This Row],[Retail &amp; Hospitality]]+Global_Economy_Indicators[[#This Row],[Transport &amp; comm]]+Global_Economy_Indicators[[#This Row],[Other Services]]</f>
        <v>2017613870</v>
      </c>
    </row>
    <row r="3308" spans="1:27" x14ac:dyDescent="0.3">
      <c r="A3308">
        <v>268</v>
      </c>
      <c r="B3308" s="1" t="s">
        <v>148</v>
      </c>
      <c r="C3308" s="4">
        <v>1999</v>
      </c>
      <c r="D3308">
        <v>2.0245166669999999</v>
      </c>
      <c r="E3308">
        <v>2.0245166669999999</v>
      </c>
      <c r="F3308" s="3">
        <v>4394501</v>
      </c>
      <c r="G3308" s="1" t="s">
        <v>149</v>
      </c>
      <c r="H3308">
        <v>705</v>
      </c>
      <c r="I3308">
        <v>845481655</v>
      </c>
      <c r="J3308">
        <v>-14845741</v>
      </c>
      <c r="K3308">
        <v>76913929</v>
      </c>
      <c r="L3308">
        <v>529230535</v>
      </c>
      <c r="M3308">
        <v>2845097274</v>
      </c>
      <c r="N3308">
        <v>226979873</v>
      </c>
      <c r="O3308">
        <v>740853960</v>
      </c>
      <c r="P3308">
        <v>755699701</v>
      </c>
      <c r="Q3308">
        <v>2618117402</v>
      </c>
      <c r="R3308">
        <v>1062171576</v>
      </c>
      <c r="S3308">
        <v>325240948</v>
      </c>
      <c r="T3308">
        <v>498825602</v>
      </c>
      <c r="U3308">
        <v>804101943</v>
      </c>
      <c r="V3308">
        <v>3010734659</v>
      </c>
      <c r="W3308">
        <v>357411884</v>
      </c>
      <c r="X3308">
        <v>427999646</v>
      </c>
      <c r="Y3308" s="7">
        <v>3098366281</v>
      </c>
      <c r="Z3308" s="7">
        <v>2945566975</v>
      </c>
      <c r="AA3308">
        <f>Global_Economy_Indicators[[#This Row],[Retail &amp; Hospitality]]+Global_Economy_Indicators[[#This Row],[Transport &amp; comm]]+Global_Economy_Indicators[[#This Row],[Other Services]]</f>
        <v>1589513473</v>
      </c>
    </row>
    <row r="3309" spans="1:27" x14ac:dyDescent="0.3">
      <c r="A3309">
        <v>268</v>
      </c>
      <c r="B3309" s="1" t="s">
        <v>148</v>
      </c>
      <c r="C3309" s="4">
        <v>2000</v>
      </c>
      <c r="D3309">
        <v>1.976166667</v>
      </c>
      <c r="E3309">
        <v>1.976166667</v>
      </c>
      <c r="F3309" s="3">
        <v>4265172</v>
      </c>
      <c r="G3309" s="1" t="s">
        <v>149</v>
      </c>
      <c r="H3309">
        <v>783</v>
      </c>
      <c r="I3309">
        <v>769481923</v>
      </c>
      <c r="J3309">
        <v>11652336</v>
      </c>
      <c r="K3309">
        <v>83685864</v>
      </c>
      <c r="L3309">
        <v>697463711</v>
      </c>
      <c r="M3309">
        <v>3067321496</v>
      </c>
      <c r="N3309">
        <v>199069593</v>
      </c>
      <c r="O3309">
        <v>813033803</v>
      </c>
      <c r="P3309">
        <v>801381467</v>
      </c>
      <c r="Q3309">
        <v>2868251903</v>
      </c>
      <c r="R3309">
        <v>1207857062</v>
      </c>
      <c r="S3309">
        <v>340717097</v>
      </c>
      <c r="T3309">
        <v>537737500</v>
      </c>
      <c r="U3309">
        <v>868811557</v>
      </c>
      <c r="V3309">
        <v>3228677151</v>
      </c>
      <c r="W3309">
        <v>467804836</v>
      </c>
      <c r="X3309">
        <v>501155473</v>
      </c>
      <c r="Y3309" s="7">
        <v>3340350971</v>
      </c>
      <c r="Z3309" s="7">
        <v>3216917302</v>
      </c>
      <c r="AA3309">
        <f>Global_Economy_Indicators[[#This Row],[Retail &amp; Hospitality]]+Global_Economy_Indicators[[#This Row],[Transport &amp; comm]]+Global_Economy_Indicators[[#This Row],[Other Services]]</f>
        <v>1837771866</v>
      </c>
    </row>
    <row r="3310" spans="1:27" x14ac:dyDescent="0.3">
      <c r="A3310">
        <v>268</v>
      </c>
      <c r="B3310" s="1" t="s">
        <v>148</v>
      </c>
      <c r="C3310" s="4">
        <v>2001</v>
      </c>
      <c r="D3310">
        <v>2.0730166670000001</v>
      </c>
      <c r="E3310">
        <v>2.0730166670000001</v>
      </c>
      <c r="F3310" s="3">
        <v>4144481</v>
      </c>
      <c r="G3310" s="1" t="s">
        <v>149</v>
      </c>
      <c r="H3310">
        <v>825</v>
      </c>
      <c r="I3310">
        <v>824252444</v>
      </c>
      <c r="J3310">
        <v>8784892</v>
      </c>
      <c r="K3310">
        <v>92160287</v>
      </c>
      <c r="L3310">
        <v>781135181</v>
      </c>
      <c r="M3310">
        <v>3069323591</v>
      </c>
      <c r="N3310">
        <v>236706332</v>
      </c>
      <c r="O3310">
        <v>911746673</v>
      </c>
      <c r="P3310">
        <v>902961780</v>
      </c>
      <c r="Q3310">
        <v>2832617258</v>
      </c>
      <c r="R3310">
        <v>1246041754</v>
      </c>
      <c r="S3310">
        <v>358264421</v>
      </c>
      <c r="T3310">
        <v>540624680</v>
      </c>
      <c r="U3310">
        <v>886451426</v>
      </c>
      <c r="V3310">
        <v>3378802033</v>
      </c>
      <c r="W3310">
        <v>473078627</v>
      </c>
      <c r="X3310">
        <v>562234569</v>
      </c>
      <c r="Y3310" s="7">
        <v>3420971491</v>
      </c>
      <c r="Z3310" s="7">
        <v>3386804048</v>
      </c>
      <c r="AA3310">
        <f>Global_Economy_Indicators[[#This Row],[Retail &amp; Hospitality]]+Global_Economy_Indicators[[#This Row],[Transport &amp; comm]]+Global_Economy_Indicators[[#This Row],[Other Services]]</f>
        <v>1921764622</v>
      </c>
    </row>
    <row r="3311" spans="1:27" x14ac:dyDescent="0.3">
      <c r="A3311">
        <v>268</v>
      </c>
      <c r="B3311" s="1" t="s">
        <v>148</v>
      </c>
      <c r="C3311" s="4">
        <v>2002</v>
      </c>
      <c r="D3311">
        <v>2.195675</v>
      </c>
      <c r="E3311">
        <v>2.195675</v>
      </c>
      <c r="F3311" s="3">
        <v>4061128</v>
      </c>
      <c r="G3311" s="1" t="s">
        <v>149</v>
      </c>
      <c r="H3311">
        <v>888</v>
      </c>
      <c r="I3311">
        <v>798034479</v>
      </c>
      <c r="J3311">
        <v>9074767</v>
      </c>
      <c r="K3311">
        <v>127206694</v>
      </c>
      <c r="L3311">
        <v>984505115</v>
      </c>
      <c r="M3311">
        <v>3300556294</v>
      </c>
      <c r="N3311">
        <v>253430549</v>
      </c>
      <c r="O3311">
        <v>865311393</v>
      </c>
      <c r="P3311">
        <v>856236626</v>
      </c>
      <c r="Q3311">
        <v>3047125745</v>
      </c>
      <c r="R3311">
        <v>1433682268</v>
      </c>
      <c r="S3311">
        <v>395630945</v>
      </c>
      <c r="T3311">
        <v>605870888</v>
      </c>
      <c r="U3311">
        <v>876418379</v>
      </c>
      <c r="V3311">
        <v>3512504573</v>
      </c>
      <c r="W3311">
        <v>518384224</v>
      </c>
      <c r="X3311">
        <v>586589908</v>
      </c>
      <c r="Y3311" s="7">
        <v>3607327690</v>
      </c>
      <c r="Z3311" s="7">
        <v>3572285321</v>
      </c>
      <c r="AA3311">
        <f>Global_Economy_Indicators[[#This Row],[Retail &amp; Hospitality]]+Global_Economy_Indicators[[#This Row],[Transport &amp; comm]]+Global_Economy_Indicators[[#This Row],[Other Services]]</f>
        <v>1981392511</v>
      </c>
    </row>
    <row r="3312" spans="1:27" x14ac:dyDescent="0.3">
      <c r="A3312">
        <v>268</v>
      </c>
      <c r="B3312" s="1" t="s">
        <v>148</v>
      </c>
      <c r="C3312" s="4">
        <v>2003</v>
      </c>
      <c r="D3312">
        <v>2.1456499999999998</v>
      </c>
      <c r="E3312">
        <v>2.1456499999999998</v>
      </c>
      <c r="F3312" s="3">
        <v>4017825</v>
      </c>
      <c r="G3312" s="1" t="s">
        <v>149</v>
      </c>
      <c r="H3312">
        <v>1053</v>
      </c>
      <c r="I3312">
        <v>940939034</v>
      </c>
      <c r="J3312">
        <v>154354848</v>
      </c>
      <c r="K3312">
        <v>187752672</v>
      </c>
      <c r="L3312">
        <v>1260448538</v>
      </c>
      <c r="M3312">
        <v>3640289458</v>
      </c>
      <c r="N3312">
        <v>297120528</v>
      </c>
      <c r="O3312">
        <v>1250402997</v>
      </c>
      <c r="P3312">
        <v>1096048150</v>
      </c>
      <c r="Q3312">
        <v>3343168930</v>
      </c>
      <c r="R3312">
        <v>1845007402</v>
      </c>
      <c r="S3312">
        <v>473284157</v>
      </c>
      <c r="T3312">
        <v>706453467</v>
      </c>
      <c r="U3312">
        <v>1005423393</v>
      </c>
      <c r="V3312">
        <v>4142691591</v>
      </c>
      <c r="W3312">
        <v>595738975</v>
      </c>
      <c r="X3312">
        <v>706384050</v>
      </c>
      <c r="Y3312" s="7">
        <v>4231782276</v>
      </c>
      <c r="Z3312" s="7">
        <v>4198839435</v>
      </c>
      <c r="AA3312">
        <f>Global_Economy_Indicators[[#This Row],[Retail &amp; Hospitality]]+Global_Economy_Indicators[[#This Row],[Transport &amp; comm]]+Global_Economy_Indicators[[#This Row],[Other Services]]</f>
        <v>2307546418</v>
      </c>
    </row>
    <row r="3313" spans="1:27" x14ac:dyDescent="0.3">
      <c r="A3313">
        <v>268</v>
      </c>
      <c r="B3313" s="1" t="s">
        <v>148</v>
      </c>
      <c r="C3313" s="4">
        <v>2004</v>
      </c>
      <c r="D3313">
        <v>1.91665</v>
      </c>
      <c r="E3313">
        <v>1.91665</v>
      </c>
      <c r="F3313" s="3">
        <v>3988860</v>
      </c>
      <c r="G3313" s="1" t="s">
        <v>149</v>
      </c>
      <c r="H3313">
        <v>1377</v>
      </c>
      <c r="I3313">
        <v>1026412817</v>
      </c>
      <c r="J3313">
        <v>186638944</v>
      </c>
      <c r="K3313">
        <v>304557553</v>
      </c>
      <c r="L3313">
        <v>1604350256</v>
      </c>
      <c r="M3313">
        <v>4673343669</v>
      </c>
      <c r="N3313">
        <v>548552476</v>
      </c>
      <c r="O3313">
        <v>1635899415</v>
      </c>
      <c r="P3313">
        <v>1449260471</v>
      </c>
      <c r="Q3313">
        <v>4124791193</v>
      </c>
      <c r="R3313">
        <v>2459217244</v>
      </c>
      <c r="S3313">
        <v>570032483</v>
      </c>
      <c r="T3313">
        <v>818005159</v>
      </c>
      <c r="U3313">
        <v>1323289790</v>
      </c>
      <c r="V3313">
        <v>5075419773</v>
      </c>
      <c r="W3313">
        <v>737504415</v>
      </c>
      <c r="X3313">
        <v>865650039</v>
      </c>
      <c r="Y3313" s="7">
        <v>5491290756</v>
      </c>
      <c r="Z3313" s="7">
        <v>5392192489</v>
      </c>
      <c r="AA3313">
        <f>Global_Economy_Indicators[[#This Row],[Retail &amp; Hospitality]]+Global_Economy_Indicators[[#This Row],[Transport &amp; comm]]+Global_Economy_Indicators[[#This Row],[Other Services]]</f>
        <v>2926444244</v>
      </c>
    </row>
    <row r="3314" spans="1:27" x14ac:dyDescent="0.3">
      <c r="A3314">
        <v>268</v>
      </c>
      <c r="B3314" s="1" t="s">
        <v>148</v>
      </c>
      <c r="C3314" s="4">
        <v>2005</v>
      </c>
      <c r="D3314">
        <v>1.812675</v>
      </c>
      <c r="E3314">
        <v>1.812675</v>
      </c>
      <c r="F3314" s="3">
        <v>3961182</v>
      </c>
      <c r="G3314" s="1" t="s">
        <v>149</v>
      </c>
      <c r="H3314">
        <v>1728</v>
      </c>
      <c r="I3314">
        <v>1156502295</v>
      </c>
      <c r="J3314">
        <v>294428622</v>
      </c>
      <c r="K3314">
        <v>380777174</v>
      </c>
      <c r="L3314">
        <v>2146026180</v>
      </c>
      <c r="M3314">
        <v>5733966626</v>
      </c>
      <c r="N3314">
        <v>847039382</v>
      </c>
      <c r="O3314">
        <v>2147322108</v>
      </c>
      <c r="P3314">
        <v>1852893487</v>
      </c>
      <c r="Q3314">
        <v>4886927244</v>
      </c>
      <c r="R3314">
        <v>3291926812</v>
      </c>
      <c r="S3314">
        <v>705519625</v>
      </c>
      <c r="T3314">
        <v>990813012</v>
      </c>
      <c r="U3314">
        <v>1716705534</v>
      </c>
      <c r="V3314">
        <v>6141390441</v>
      </c>
      <c r="W3314">
        <v>856881129</v>
      </c>
      <c r="X3314">
        <v>1039711297</v>
      </c>
      <c r="Y3314" s="7">
        <v>6843300487</v>
      </c>
      <c r="Z3314" s="7">
        <v>6744165039</v>
      </c>
      <c r="AA3314">
        <f>Global_Economy_Indicators[[#This Row],[Retail &amp; Hospitality]]+Global_Economy_Indicators[[#This Row],[Transport &amp; comm]]+Global_Economy_Indicators[[#This Row],[Other Services]]</f>
        <v>3613297960</v>
      </c>
    </row>
    <row r="3315" spans="1:27" x14ac:dyDescent="0.3">
      <c r="A3315">
        <v>268</v>
      </c>
      <c r="B3315" s="1" t="s">
        <v>148</v>
      </c>
      <c r="C3315" s="4">
        <v>2006</v>
      </c>
      <c r="D3315">
        <v>1.780433333</v>
      </c>
      <c r="E3315">
        <v>1.780433333</v>
      </c>
      <c r="F3315" s="3">
        <v>3933867</v>
      </c>
      <c r="G3315" s="1" t="s">
        <v>149</v>
      </c>
      <c r="H3315">
        <v>2118</v>
      </c>
      <c r="I3315">
        <v>1059432888</v>
      </c>
      <c r="J3315">
        <v>352140702</v>
      </c>
      <c r="K3315">
        <v>391568632</v>
      </c>
      <c r="L3315">
        <v>2524869975</v>
      </c>
      <c r="M3315">
        <v>7792729685</v>
      </c>
      <c r="N3315">
        <v>906080442</v>
      </c>
      <c r="O3315">
        <v>2390571077</v>
      </c>
      <c r="P3315">
        <v>2038430376</v>
      </c>
      <c r="Q3315">
        <v>6886649242</v>
      </c>
      <c r="R3315">
        <v>4397327015</v>
      </c>
      <c r="S3315">
        <v>783538126</v>
      </c>
      <c r="T3315">
        <v>1133743899</v>
      </c>
      <c r="U3315">
        <v>2342151047</v>
      </c>
      <c r="V3315">
        <v>7243124682</v>
      </c>
      <c r="W3315">
        <v>963997560</v>
      </c>
      <c r="X3315">
        <v>1352230656</v>
      </c>
      <c r="Y3315" s="7">
        <v>8332515154</v>
      </c>
      <c r="Z3315" s="7">
        <v>8147842046</v>
      </c>
      <c r="AA3315">
        <f>Global_Economy_Indicators[[#This Row],[Retail &amp; Hospitality]]+Global_Economy_Indicators[[#This Row],[Transport &amp; comm]]+Global_Economy_Indicators[[#This Row],[Other Services]]</f>
        <v>4658379263</v>
      </c>
    </row>
    <row r="3316" spans="1:27" x14ac:dyDescent="0.3">
      <c r="A3316">
        <v>268</v>
      </c>
      <c r="B3316" s="1" t="s">
        <v>148</v>
      </c>
      <c r="C3316" s="4">
        <v>2007</v>
      </c>
      <c r="D3316">
        <v>1.6704916670000001</v>
      </c>
      <c r="E3316">
        <v>1.6704916670000001</v>
      </c>
      <c r="F3316" s="3">
        <v>3906470</v>
      </c>
      <c r="G3316" s="1" t="s">
        <v>149</v>
      </c>
      <c r="H3316">
        <v>2750</v>
      </c>
      <c r="I3316">
        <v>1142597424</v>
      </c>
      <c r="J3316">
        <v>567457644</v>
      </c>
      <c r="K3316">
        <v>502857301</v>
      </c>
      <c r="L3316">
        <v>3148776759</v>
      </c>
      <c r="M3316">
        <v>10143791183</v>
      </c>
      <c r="N3316">
        <v>1696780465</v>
      </c>
      <c r="O3316">
        <v>3261741952</v>
      </c>
      <c r="P3316">
        <v>2694284308</v>
      </c>
      <c r="Q3316">
        <v>8447010718</v>
      </c>
      <c r="R3316">
        <v>5870217763</v>
      </c>
      <c r="S3316">
        <v>1013374574</v>
      </c>
      <c r="T3316">
        <v>1415531346</v>
      </c>
      <c r="U3316">
        <v>3360213987</v>
      </c>
      <c r="V3316">
        <v>9212700150</v>
      </c>
      <c r="W3316">
        <v>1137583956</v>
      </c>
      <c r="X3316">
        <v>1653916136</v>
      </c>
      <c r="Y3316" s="7">
        <v>10743674373</v>
      </c>
      <c r="Z3316" s="7">
        <v>10701691611</v>
      </c>
      <c r="AA3316">
        <f>Global_Economy_Indicators[[#This Row],[Retail &amp; Hospitality]]+Global_Economy_Indicators[[#This Row],[Transport &amp; comm]]+Global_Economy_Indicators[[#This Row],[Other Services]]</f>
        <v>6151714079</v>
      </c>
    </row>
    <row r="3317" spans="1:27" x14ac:dyDescent="0.3">
      <c r="A3317">
        <v>268</v>
      </c>
      <c r="B3317" s="1" t="s">
        <v>148</v>
      </c>
      <c r="C3317" s="4">
        <v>2008</v>
      </c>
      <c r="D3317">
        <v>1.4907916670000001</v>
      </c>
      <c r="E3317">
        <v>1.4907916670000001</v>
      </c>
      <c r="F3317" s="3">
        <v>3879698</v>
      </c>
      <c r="G3317" s="1" t="s">
        <v>149</v>
      </c>
      <c r="H3317">
        <v>3423</v>
      </c>
      <c r="I3317">
        <v>1270765249</v>
      </c>
      <c r="J3317">
        <v>491011939</v>
      </c>
      <c r="K3317">
        <v>522447171</v>
      </c>
      <c r="L3317">
        <v>3632248161</v>
      </c>
      <c r="M3317">
        <v>13937763084</v>
      </c>
      <c r="N3317">
        <v>2524389732</v>
      </c>
      <c r="O3317">
        <v>3322199109</v>
      </c>
      <c r="P3317">
        <v>2831187170</v>
      </c>
      <c r="Q3317">
        <v>11413373353</v>
      </c>
      <c r="R3317">
        <v>7441053615</v>
      </c>
      <c r="S3317">
        <v>1215803258</v>
      </c>
      <c r="T3317">
        <v>1681825705</v>
      </c>
      <c r="U3317">
        <v>4626363622</v>
      </c>
      <c r="V3317">
        <v>11673030276</v>
      </c>
      <c r="W3317">
        <v>1309109550</v>
      </c>
      <c r="X3317">
        <v>2262518979</v>
      </c>
      <c r="Y3317" s="7">
        <v>13278927177</v>
      </c>
      <c r="Z3317" s="7">
        <v>13460184476</v>
      </c>
      <c r="AA3317">
        <f>Global_Economy_Indicators[[#This Row],[Retail &amp; Hospitality]]+Global_Economy_Indicators[[#This Row],[Transport &amp; comm]]+Global_Economy_Indicators[[#This Row],[Other Services]]</f>
        <v>8197992151</v>
      </c>
    </row>
    <row r="3318" spans="1:27" x14ac:dyDescent="0.3">
      <c r="A3318">
        <v>268</v>
      </c>
      <c r="B3318" s="1" t="s">
        <v>148</v>
      </c>
      <c r="C3318" s="4">
        <v>2009</v>
      </c>
      <c r="D3318">
        <v>1.6704870970000001</v>
      </c>
      <c r="E3318">
        <v>1.6704870970000001</v>
      </c>
      <c r="F3318" s="3">
        <v>3855200</v>
      </c>
      <c r="G3318" s="1" t="s">
        <v>149</v>
      </c>
      <c r="H3318">
        <v>2906</v>
      </c>
      <c r="I3318">
        <v>1065391710</v>
      </c>
      <c r="J3318">
        <v>-295802921</v>
      </c>
      <c r="K3318">
        <v>442465003</v>
      </c>
      <c r="L3318">
        <v>3176039609</v>
      </c>
      <c r="M3318">
        <v>12048126985</v>
      </c>
      <c r="N3318">
        <v>2007847206</v>
      </c>
      <c r="O3318">
        <v>1402811577</v>
      </c>
      <c r="P3318">
        <v>1698614498</v>
      </c>
      <c r="Q3318">
        <v>10040279779</v>
      </c>
      <c r="R3318">
        <v>5246298713</v>
      </c>
      <c r="S3318">
        <v>972648856</v>
      </c>
      <c r="T3318">
        <v>1431176317</v>
      </c>
      <c r="U3318">
        <v>4063191620</v>
      </c>
      <c r="V3318">
        <v>9893238161</v>
      </c>
      <c r="W3318">
        <v>1125308615</v>
      </c>
      <c r="X3318">
        <v>1765704896</v>
      </c>
      <c r="Y3318" s="7">
        <v>11202785840</v>
      </c>
      <c r="Z3318" s="7">
        <v>11326537103</v>
      </c>
      <c r="AA3318">
        <f>Global_Economy_Indicators[[#This Row],[Retail &amp; Hospitality]]+Global_Economy_Indicators[[#This Row],[Transport &amp; comm]]+Global_Economy_Indicators[[#This Row],[Other Services]]</f>
        <v>6954205131</v>
      </c>
    </row>
    <row r="3319" spans="1:27" x14ac:dyDescent="0.3">
      <c r="A3319">
        <v>268</v>
      </c>
      <c r="B3319" s="1" t="s">
        <v>148</v>
      </c>
      <c r="C3319" s="4">
        <v>2010</v>
      </c>
      <c r="D3319">
        <v>1.7823416670000001</v>
      </c>
      <c r="E3319">
        <v>1.7823416670000001</v>
      </c>
      <c r="F3319" s="3">
        <v>3836831</v>
      </c>
      <c r="G3319" s="1" t="s">
        <v>149</v>
      </c>
      <c r="H3319">
        <v>3134</v>
      </c>
      <c r="I3319">
        <v>1034663196</v>
      </c>
      <c r="J3319">
        <v>196430025</v>
      </c>
      <c r="K3319">
        <v>454186142</v>
      </c>
      <c r="L3319">
        <v>4034702946</v>
      </c>
      <c r="M3319">
        <v>11810471551</v>
      </c>
      <c r="N3319">
        <v>1869665530</v>
      </c>
      <c r="O3319">
        <v>2512803192</v>
      </c>
      <c r="P3319">
        <v>2316373168</v>
      </c>
      <c r="Q3319">
        <v>9940806021</v>
      </c>
      <c r="R3319">
        <v>6114775599</v>
      </c>
      <c r="S3319">
        <v>1118864280</v>
      </c>
      <c r="T3319">
        <v>1609092012</v>
      </c>
      <c r="U3319">
        <v>4354616532</v>
      </c>
      <c r="V3319">
        <v>10820795386</v>
      </c>
      <c r="W3319">
        <v>1254357605</v>
      </c>
      <c r="X3319">
        <v>2113879898</v>
      </c>
      <c r="Y3319" s="7">
        <v>12025651151</v>
      </c>
      <c r="Z3319" s="7">
        <v>12243202092</v>
      </c>
      <c r="AA3319">
        <f>Global_Economy_Indicators[[#This Row],[Retail &amp; Hospitality]]+Global_Economy_Indicators[[#This Row],[Transport &amp; comm]]+Global_Economy_Indicators[[#This Row],[Other Services]]</f>
        <v>7722854035</v>
      </c>
    </row>
    <row r="3320" spans="1:27" x14ac:dyDescent="0.3">
      <c r="A3320">
        <v>268</v>
      </c>
      <c r="B3320" s="1" t="s">
        <v>148</v>
      </c>
      <c r="C3320" s="4">
        <v>2011</v>
      </c>
      <c r="D3320">
        <v>1.6864954299999999</v>
      </c>
      <c r="E3320">
        <v>1.6864954299999999</v>
      </c>
      <c r="F3320" s="3">
        <v>3821662</v>
      </c>
      <c r="G3320" s="1" t="s">
        <v>149</v>
      </c>
      <c r="H3320">
        <v>3842</v>
      </c>
      <c r="I3320">
        <v>1379581331</v>
      </c>
      <c r="J3320">
        <v>285546055</v>
      </c>
      <c r="K3320">
        <v>701992071</v>
      </c>
      <c r="L3320">
        <v>5240464718</v>
      </c>
      <c r="M3320">
        <v>14498229509</v>
      </c>
      <c r="N3320">
        <v>2073610831</v>
      </c>
      <c r="O3320">
        <v>3354436234</v>
      </c>
      <c r="P3320">
        <v>3068890179</v>
      </c>
      <c r="Q3320">
        <v>12424618678</v>
      </c>
      <c r="R3320">
        <v>7985633590</v>
      </c>
      <c r="S3320">
        <v>1482103795</v>
      </c>
      <c r="T3320">
        <v>2010480371</v>
      </c>
      <c r="U3320">
        <v>5165098315</v>
      </c>
      <c r="V3320">
        <v>13413717498</v>
      </c>
      <c r="W3320">
        <v>1421395435</v>
      </c>
      <c r="X3320">
        <v>2735169974</v>
      </c>
      <c r="Y3320" s="7">
        <v>14681764029</v>
      </c>
      <c r="Z3320" s="7">
        <v>15107496872</v>
      </c>
      <c r="AA3320">
        <f>Global_Economy_Indicators[[#This Row],[Retail &amp; Hospitality]]+Global_Economy_Indicators[[#This Row],[Transport &amp; comm]]+Global_Economy_Indicators[[#This Row],[Other Services]]</f>
        <v>9321663724</v>
      </c>
    </row>
    <row r="3321" spans="1:27" x14ac:dyDescent="0.3">
      <c r="A3321">
        <v>268</v>
      </c>
      <c r="B3321" s="1" t="s">
        <v>148</v>
      </c>
      <c r="C3321" s="4">
        <v>2012</v>
      </c>
      <c r="D3321">
        <v>1.6512583329999999</v>
      </c>
      <c r="E3321">
        <v>1.6512583329999999</v>
      </c>
      <c r="F3321" s="3">
        <v>3804356</v>
      </c>
      <c r="G3321" s="1" t="s">
        <v>149</v>
      </c>
      <c r="H3321">
        <v>4289</v>
      </c>
      <c r="I3321">
        <v>1348044333</v>
      </c>
      <c r="J3321">
        <v>620150755</v>
      </c>
      <c r="K3321">
        <v>1084029675</v>
      </c>
      <c r="L3321">
        <v>6021089125</v>
      </c>
      <c r="M3321">
        <v>15340159541</v>
      </c>
      <c r="N3321">
        <v>2245274423</v>
      </c>
      <c r="O3321">
        <v>4266657729</v>
      </c>
      <c r="P3321">
        <v>3646506974</v>
      </c>
      <c r="Q3321">
        <v>13094885117</v>
      </c>
      <c r="R3321">
        <v>9139070267</v>
      </c>
      <c r="S3321">
        <v>1565042418</v>
      </c>
      <c r="T3321">
        <v>2077246780</v>
      </c>
      <c r="U3321">
        <v>5819424911</v>
      </c>
      <c r="V3321">
        <v>14686744071</v>
      </c>
      <c r="W3321">
        <v>1554056418</v>
      </c>
      <c r="X3321">
        <v>2803941955</v>
      </c>
      <c r="Y3321" s="7">
        <v>16316477865</v>
      </c>
      <c r="Z3321" s="7">
        <v>16488836127</v>
      </c>
      <c r="AA3321">
        <f>Global_Economy_Indicators[[#This Row],[Retail &amp; Hospitality]]+Global_Economy_Indicators[[#This Row],[Transport &amp; comm]]+Global_Economy_Indicators[[#This Row],[Other Services]]</f>
        <v>10177423284</v>
      </c>
    </row>
    <row r="3322" spans="1:27" x14ac:dyDescent="0.3">
      <c r="A3322">
        <v>268</v>
      </c>
      <c r="B3322" s="1" t="s">
        <v>148</v>
      </c>
      <c r="C3322" s="4">
        <v>2013</v>
      </c>
      <c r="D3322">
        <v>1.6633500000000001</v>
      </c>
      <c r="E3322">
        <v>1.6633500000000001</v>
      </c>
      <c r="F3322" s="3">
        <v>3786023</v>
      </c>
      <c r="G3322" s="1" t="s">
        <v>149</v>
      </c>
      <c r="H3322">
        <v>4457</v>
      </c>
      <c r="I3322">
        <v>1481192190</v>
      </c>
      <c r="J3322">
        <v>378490296</v>
      </c>
      <c r="K3322">
        <v>1008588299</v>
      </c>
      <c r="L3322">
        <v>7171991815</v>
      </c>
      <c r="M3322">
        <v>15671679017</v>
      </c>
      <c r="N3322">
        <v>2409673963</v>
      </c>
      <c r="O3322">
        <v>3608377395</v>
      </c>
      <c r="P3322">
        <v>3229887099</v>
      </c>
      <c r="Q3322">
        <v>13262005054</v>
      </c>
      <c r="R3322">
        <v>9262010749</v>
      </c>
      <c r="S3322">
        <v>1635054624</v>
      </c>
      <c r="T3322">
        <v>2173726754</v>
      </c>
      <c r="U3322">
        <v>6480101276</v>
      </c>
      <c r="V3322">
        <v>15353469219</v>
      </c>
      <c r="W3322">
        <v>1490843607</v>
      </c>
      <c r="X3322">
        <v>2719017093</v>
      </c>
      <c r="Y3322" s="7">
        <v>16872968396</v>
      </c>
      <c r="Z3322" s="7">
        <v>17190037477</v>
      </c>
      <c r="AA3322">
        <f>Global_Economy_Indicators[[#This Row],[Retail &amp; Hospitality]]+Global_Economy_Indicators[[#This Row],[Transport &amp; comm]]+Global_Economy_Indicators[[#This Row],[Other Services]]</f>
        <v>10689961976</v>
      </c>
    </row>
    <row r="3323" spans="1:27" x14ac:dyDescent="0.3">
      <c r="A3323">
        <v>268</v>
      </c>
      <c r="B3323" s="1" t="s">
        <v>148</v>
      </c>
      <c r="C3323" s="4">
        <v>2014</v>
      </c>
      <c r="D3323">
        <v>1.7656666670000001</v>
      </c>
      <c r="E3323">
        <v>1.7656666670000001</v>
      </c>
      <c r="F3323" s="3">
        <v>3774235</v>
      </c>
      <c r="G3323" s="1" t="s">
        <v>149</v>
      </c>
      <c r="H3323">
        <v>4610</v>
      </c>
      <c r="I3323">
        <v>1502952647</v>
      </c>
      <c r="J3323">
        <v>626015818</v>
      </c>
      <c r="K3323">
        <v>1061447876</v>
      </c>
      <c r="L3323">
        <v>7039424834</v>
      </c>
      <c r="M3323">
        <v>16129017193</v>
      </c>
      <c r="N3323">
        <v>2515666463</v>
      </c>
      <c r="O3323">
        <v>4478383202</v>
      </c>
      <c r="P3323">
        <v>3852367384</v>
      </c>
      <c r="Q3323">
        <v>13613350730</v>
      </c>
      <c r="R3323">
        <v>10019435113</v>
      </c>
      <c r="S3323">
        <v>1693215438</v>
      </c>
      <c r="T3323">
        <v>2234534135</v>
      </c>
      <c r="U3323">
        <v>6660252281</v>
      </c>
      <c r="V3323">
        <v>15666219900</v>
      </c>
      <c r="W3323">
        <v>1460482146</v>
      </c>
      <c r="X3323">
        <v>2746550815</v>
      </c>
      <c r="Y3323" s="7">
        <v>17397551107</v>
      </c>
      <c r="Z3323" s="7">
        <v>17627390115</v>
      </c>
      <c r="AA3323">
        <f>Global_Economy_Indicators[[#This Row],[Retail &amp; Hospitality]]+Global_Economy_Indicators[[#This Row],[Transport &amp; comm]]+Global_Economy_Indicators[[#This Row],[Other Services]]</f>
        <v>10867285242</v>
      </c>
    </row>
    <row r="3324" spans="1:27" x14ac:dyDescent="0.3">
      <c r="A3324">
        <v>268</v>
      </c>
      <c r="B3324" s="1" t="s">
        <v>148</v>
      </c>
      <c r="C3324" s="4">
        <v>2015</v>
      </c>
      <c r="D3324">
        <v>2.269341667</v>
      </c>
      <c r="E3324">
        <v>2.269341667</v>
      </c>
      <c r="F3324" s="3">
        <v>3771132</v>
      </c>
      <c r="G3324" s="1" t="s">
        <v>149</v>
      </c>
      <c r="H3324">
        <v>3875</v>
      </c>
      <c r="I3324">
        <v>1168440186</v>
      </c>
      <c r="J3324">
        <v>290467500</v>
      </c>
      <c r="K3324">
        <v>1014514488</v>
      </c>
      <c r="L3324">
        <v>6110406469</v>
      </c>
      <c r="M3324">
        <v>13570413593</v>
      </c>
      <c r="N3324">
        <v>2136980989</v>
      </c>
      <c r="O3324">
        <v>3932021401</v>
      </c>
      <c r="P3324">
        <v>3641553901</v>
      </c>
      <c r="Q3324">
        <v>11433432603</v>
      </c>
      <c r="R3324">
        <v>8659163267</v>
      </c>
      <c r="S3324">
        <v>1325600303</v>
      </c>
      <c r="T3324">
        <v>1849470735</v>
      </c>
      <c r="U3324">
        <v>5773349466</v>
      </c>
      <c r="V3324">
        <v>13306554471</v>
      </c>
      <c r="W3324">
        <v>1232284693</v>
      </c>
      <c r="X3324">
        <v>2268494901</v>
      </c>
      <c r="Y3324" s="7">
        <v>14614782367</v>
      </c>
      <c r="Z3324" s="7">
        <v>14953675993</v>
      </c>
      <c r="AA3324">
        <f>Global_Economy_Indicators[[#This Row],[Retail &amp; Hospitality]]+Global_Economy_Indicators[[#This Row],[Transport &amp; comm]]+Global_Economy_Indicators[[#This Row],[Other Services]]</f>
        <v>9274129060</v>
      </c>
    </row>
    <row r="3325" spans="1:27" x14ac:dyDescent="0.3">
      <c r="A3325">
        <v>268</v>
      </c>
      <c r="B3325" s="1" t="s">
        <v>148</v>
      </c>
      <c r="C3325" s="4">
        <v>2016</v>
      </c>
      <c r="D3325">
        <v>2.3667250000000002</v>
      </c>
      <c r="E3325">
        <v>2.3667250000000002</v>
      </c>
      <c r="F3325" s="3">
        <v>3771110</v>
      </c>
      <c r="G3325" s="1" t="s">
        <v>149</v>
      </c>
      <c r="H3325">
        <v>3829</v>
      </c>
      <c r="I3325">
        <v>1104834740</v>
      </c>
      <c r="J3325">
        <v>549548427</v>
      </c>
      <c r="K3325">
        <v>1179123050</v>
      </c>
      <c r="L3325">
        <v>6177692803</v>
      </c>
      <c r="M3325">
        <v>12881597989</v>
      </c>
      <c r="N3325">
        <v>2317907657</v>
      </c>
      <c r="O3325">
        <v>4565507188</v>
      </c>
      <c r="P3325">
        <v>4015958762</v>
      </c>
      <c r="Q3325">
        <v>10563690332</v>
      </c>
      <c r="R3325">
        <v>8483241610</v>
      </c>
      <c r="S3325">
        <v>1179566701</v>
      </c>
      <c r="T3325">
        <v>1736426497</v>
      </c>
      <c r="U3325">
        <v>5874054696</v>
      </c>
      <c r="V3325">
        <v>13333125353</v>
      </c>
      <c r="W3325">
        <v>1140616252</v>
      </c>
      <c r="X3325">
        <v>2298070118</v>
      </c>
      <c r="Y3325" s="7">
        <v>14440202298</v>
      </c>
      <c r="Z3325" s="7">
        <v>15141598623</v>
      </c>
      <c r="AA3325">
        <f>Global_Economy_Indicators[[#This Row],[Retail &amp; Hospitality]]+Global_Economy_Indicators[[#This Row],[Transport &amp; comm]]+Global_Economy_Indicators[[#This Row],[Other Services]]</f>
        <v>9312741066</v>
      </c>
    </row>
    <row r="3326" spans="1:27" x14ac:dyDescent="0.3">
      <c r="A3326">
        <v>268</v>
      </c>
      <c r="B3326" s="1" t="s">
        <v>148</v>
      </c>
      <c r="C3326" s="4">
        <v>2017</v>
      </c>
      <c r="D3326">
        <v>2.5095416670000001</v>
      </c>
      <c r="E3326">
        <v>2.5095416670000001</v>
      </c>
      <c r="F3326" s="3">
        <v>3771900</v>
      </c>
      <c r="G3326" s="1" t="s">
        <v>149</v>
      </c>
      <c r="H3326">
        <v>4095</v>
      </c>
      <c r="I3326">
        <v>1013563566</v>
      </c>
      <c r="J3326">
        <v>292045360</v>
      </c>
      <c r="K3326">
        <v>1281098474</v>
      </c>
      <c r="L3326">
        <v>7557316243</v>
      </c>
      <c r="M3326">
        <v>13594259244</v>
      </c>
      <c r="N3326">
        <v>2250116057</v>
      </c>
      <c r="O3326">
        <v>4432642083</v>
      </c>
      <c r="P3326">
        <v>4140596723</v>
      </c>
      <c r="Q3326">
        <v>11344143187</v>
      </c>
      <c r="R3326">
        <v>9341546431</v>
      </c>
      <c r="S3326">
        <v>1396394428</v>
      </c>
      <c r="T3326">
        <v>2002232147</v>
      </c>
      <c r="U3326">
        <v>5948377625</v>
      </c>
      <c r="V3326">
        <v>14085299706</v>
      </c>
      <c r="W3326">
        <v>1295236514</v>
      </c>
      <c r="X3326">
        <v>2544791380</v>
      </c>
      <c r="Y3326" s="7">
        <v>15447243022</v>
      </c>
      <c r="Z3326" s="7">
        <v>16242687078</v>
      </c>
      <c r="AA3326">
        <f>Global_Economy_Indicators[[#This Row],[Retail &amp; Hospitality]]+Global_Economy_Indicators[[#This Row],[Transport &amp; comm]]+Global_Economy_Indicators[[#This Row],[Other Services]]</f>
        <v>9788405519</v>
      </c>
    </row>
    <row r="3327" spans="1:27" x14ac:dyDescent="0.3">
      <c r="A3327">
        <v>268</v>
      </c>
      <c r="B3327" s="1" t="s">
        <v>148</v>
      </c>
      <c r="C3327" s="4">
        <v>2018</v>
      </c>
      <c r="D3327">
        <v>2.5341108330000002</v>
      </c>
      <c r="E3327">
        <v>2.5341108330000002</v>
      </c>
      <c r="F3327" s="3">
        <v>3772325</v>
      </c>
      <c r="G3327" s="1" t="s">
        <v>149</v>
      </c>
      <c r="H3327">
        <v>4484</v>
      </c>
      <c r="I3327">
        <v>1190101854</v>
      </c>
      <c r="J3327">
        <v>523615614</v>
      </c>
      <c r="K3327">
        <v>1267991107</v>
      </c>
      <c r="L3327">
        <v>8898150666</v>
      </c>
      <c r="M3327">
        <v>14522367971</v>
      </c>
      <c r="N3327">
        <v>2324511589</v>
      </c>
      <c r="O3327">
        <v>4949507273</v>
      </c>
      <c r="P3327">
        <v>4425891659</v>
      </c>
      <c r="Q3327">
        <v>12197856382</v>
      </c>
      <c r="R3327">
        <v>10770444466</v>
      </c>
      <c r="S3327">
        <v>1554805713</v>
      </c>
      <c r="T3327">
        <v>2237420686</v>
      </c>
      <c r="U3327">
        <v>6366786838</v>
      </c>
      <c r="V3327">
        <v>15302604365</v>
      </c>
      <c r="W3327">
        <v>1396588481</v>
      </c>
      <c r="X3327">
        <v>2843715399</v>
      </c>
      <c r="Y3327" s="7">
        <v>16914927096</v>
      </c>
      <c r="Z3327" s="7">
        <v>17599585390</v>
      </c>
      <c r="AA3327">
        <f>Global_Economy_Indicators[[#This Row],[Retail &amp; Hospitality]]+Global_Economy_Indicators[[#This Row],[Transport &amp; comm]]+Global_Economy_Indicators[[#This Row],[Other Services]]</f>
        <v>10607090718</v>
      </c>
    </row>
    <row r="3328" spans="1:27" x14ac:dyDescent="0.3">
      <c r="A3328">
        <v>268</v>
      </c>
      <c r="B3328" s="1" t="s">
        <v>148</v>
      </c>
      <c r="C3328" s="4">
        <v>2019</v>
      </c>
      <c r="D3328">
        <v>2.8181449999999999</v>
      </c>
      <c r="E3328">
        <v>2.8181449999999999</v>
      </c>
      <c r="F3328" s="3">
        <v>3770811</v>
      </c>
      <c r="G3328" s="1" t="s">
        <v>149</v>
      </c>
      <c r="H3328">
        <v>4429</v>
      </c>
      <c r="I3328">
        <v>1136805538</v>
      </c>
      <c r="J3328">
        <v>221255177</v>
      </c>
      <c r="K3328">
        <v>1306113800</v>
      </c>
      <c r="L3328">
        <v>9580615154</v>
      </c>
      <c r="M3328">
        <v>14621842198</v>
      </c>
      <c r="N3328">
        <v>2291460894</v>
      </c>
      <c r="O3328">
        <v>4421487669</v>
      </c>
      <c r="P3328">
        <v>4200232492</v>
      </c>
      <c r="Q3328">
        <v>12330381304</v>
      </c>
      <c r="R3328">
        <v>11146968552</v>
      </c>
      <c r="S3328">
        <v>1549875893</v>
      </c>
      <c r="T3328">
        <v>2243907288</v>
      </c>
      <c r="U3328">
        <v>6168371444</v>
      </c>
      <c r="V3328">
        <v>15307150632</v>
      </c>
      <c r="W3328">
        <v>1476922260</v>
      </c>
      <c r="X3328">
        <v>2975030303</v>
      </c>
      <c r="Y3328" s="7">
        <v>16699067014</v>
      </c>
      <c r="Z3328" s="7">
        <v>17476976470</v>
      </c>
      <c r="AA3328">
        <f>Global_Economy_Indicators[[#This Row],[Retail &amp; Hospitality]]+Global_Economy_Indicators[[#This Row],[Transport &amp; comm]]+Global_Economy_Indicators[[#This Row],[Other Services]]</f>
        <v>10620324007</v>
      </c>
    </row>
    <row r="3329" spans="1:27" x14ac:dyDescent="0.3">
      <c r="A3329">
        <v>268</v>
      </c>
      <c r="B3329" s="1" t="s">
        <v>148</v>
      </c>
      <c r="C3329" s="4">
        <v>2020</v>
      </c>
      <c r="D3329">
        <v>3.1090166670000001</v>
      </c>
      <c r="E3329">
        <v>3.1090166670000001</v>
      </c>
      <c r="F3329" s="3">
        <v>3765912</v>
      </c>
      <c r="G3329" s="1" t="s">
        <v>149</v>
      </c>
      <c r="H3329">
        <v>4012</v>
      </c>
      <c r="I3329">
        <v>1154991853</v>
      </c>
      <c r="J3329">
        <v>233721743</v>
      </c>
      <c r="K3329">
        <v>1201321444</v>
      </c>
      <c r="L3329">
        <v>5909361170</v>
      </c>
      <c r="M3329">
        <v>15123197067</v>
      </c>
      <c r="N3329">
        <v>2331438497</v>
      </c>
      <c r="O3329">
        <v>3780424122</v>
      </c>
      <c r="P3329">
        <v>3546702379</v>
      </c>
      <c r="Q3329">
        <v>12791758571</v>
      </c>
      <c r="R3329">
        <v>8966577701</v>
      </c>
      <c r="S3329">
        <v>1480894954</v>
      </c>
      <c r="T3329">
        <v>2154560366</v>
      </c>
      <c r="U3329">
        <v>5629823708</v>
      </c>
      <c r="V3329">
        <v>13874678077</v>
      </c>
      <c r="W3329">
        <v>1290034511</v>
      </c>
      <c r="X3329">
        <v>2443946194</v>
      </c>
      <c r="Y3329" s="7">
        <v>15107651167</v>
      </c>
      <c r="Z3329" s="7">
        <v>15846404658</v>
      </c>
      <c r="AA3329">
        <f>Global_Economy_Indicators[[#This Row],[Retail &amp; Hospitality]]+Global_Economy_Indicators[[#This Row],[Transport &amp; comm]]+Global_Economy_Indicators[[#This Row],[Other Services]]</f>
        <v>9363804413</v>
      </c>
    </row>
    <row r="3330" spans="1:27" x14ac:dyDescent="0.3">
      <c r="A3330">
        <v>268</v>
      </c>
      <c r="B3330" s="1" t="s">
        <v>148</v>
      </c>
      <c r="C3330" s="4">
        <v>2021</v>
      </c>
      <c r="D3330">
        <v>3.2215583329999999</v>
      </c>
      <c r="E3330">
        <v>3.2215583329999999</v>
      </c>
      <c r="F3330" s="3">
        <v>3757980</v>
      </c>
      <c r="G3330" s="1" t="s">
        <v>149</v>
      </c>
      <c r="H3330">
        <v>4700</v>
      </c>
      <c r="I3330">
        <v>1143421615</v>
      </c>
      <c r="J3330">
        <v>278730194</v>
      </c>
      <c r="K3330">
        <v>1310175848</v>
      </c>
      <c r="L3330">
        <v>8055098497</v>
      </c>
      <c r="M3330">
        <v>17499211389</v>
      </c>
      <c r="N3330">
        <v>2611278788</v>
      </c>
      <c r="O3330">
        <v>4102998905</v>
      </c>
      <c r="P3330">
        <v>3824268711</v>
      </c>
      <c r="Q3330">
        <v>14887932602</v>
      </c>
      <c r="R3330">
        <v>10960888842</v>
      </c>
      <c r="S3330">
        <v>1902382684</v>
      </c>
      <c r="T3330">
        <v>2768992447</v>
      </c>
      <c r="U3330">
        <v>6305112294</v>
      </c>
      <c r="V3330">
        <v>16328322094</v>
      </c>
      <c r="W3330">
        <v>1548252392</v>
      </c>
      <c r="X3330">
        <v>3252367498</v>
      </c>
      <c r="Y3330" s="7">
        <v>17662033115</v>
      </c>
      <c r="Z3330" s="7">
        <v>18696419950</v>
      </c>
      <c r="AA3330">
        <f>Global_Economy_Indicators[[#This Row],[Retail &amp; Hospitality]]+Global_Economy_Indicators[[#This Row],[Transport &amp; comm]]+Global_Economy_Indicators[[#This Row],[Other Services]]</f>
        <v>11105732184</v>
      </c>
    </row>
    <row r="3331" spans="1:27" x14ac:dyDescent="0.3">
      <c r="A3331">
        <v>270</v>
      </c>
      <c r="B3331" s="1" t="s">
        <v>150</v>
      </c>
      <c r="C3331" s="4">
        <v>1970</v>
      </c>
      <c r="D3331">
        <v>2.0833300010000002</v>
      </c>
      <c r="E3331">
        <v>2.0833300010000002</v>
      </c>
      <c r="F3331" s="3">
        <v>528731</v>
      </c>
      <c r="G3331" s="1" t="s">
        <v>151</v>
      </c>
      <c r="H3331">
        <v>303</v>
      </c>
      <c r="I3331">
        <v>83605278</v>
      </c>
      <c r="J3331">
        <v>0</v>
      </c>
      <c r="K3331">
        <v>3698569</v>
      </c>
      <c r="L3331">
        <v>53243253</v>
      </c>
      <c r="M3331">
        <v>158043505</v>
      </c>
      <c r="N3331">
        <v>19806709</v>
      </c>
      <c r="O3331">
        <v>20041792</v>
      </c>
      <c r="P3331">
        <v>20041792</v>
      </c>
      <c r="Q3331">
        <v>138236796</v>
      </c>
      <c r="R3331">
        <v>71205093</v>
      </c>
      <c r="S3331">
        <v>5120952</v>
      </c>
      <c r="T3331">
        <v>5805886</v>
      </c>
      <c r="U3331">
        <v>15290663</v>
      </c>
      <c r="V3331">
        <v>156873689</v>
      </c>
      <c r="W3331">
        <v>1289040</v>
      </c>
      <c r="X3331">
        <v>47184254</v>
      </c>
      <c r="Y3331" s="7">
        <v>160123458</v>
      </c>
      <c r="Z3331" s="7">
        <v>160123458</v>
      </c>
      <c r="AA3331">
        <f>Global_Economy_Indicators[[#This Row],[Retail &amp; Hospitality]]+Global_Economy_Indicators[[#This Row],[Transport &amp; comm]]+Global_Economy_Indicators[[#This Row],[Other Services]]</f>
        <v>63763957</v>
      </c>
    </row>
    <row r="3332" spans="1:27" x14ac:dyDescent="0.3">
      <c r="A3332">
        <v>270</v>
      </c>
      <c r="B3332" s="1" t="s">
        <v>150</v>
      </c>
      <c r="C3332" s="4">
        <v>1971</v>
      </c>
      <c r="D3332">
        <v>2.0545982739999999</v>
      </c>
      <c r="E3332">
        <v>2.0545982739999999</v>
      </c>
      <c r="F3332" s="3">
        <v>544317</v>
      </c>
      <c r="G3332" s="1" t="s">
        <v>151</v>
      </c>
      <c r="H3332">
        <v>301</v>
      </c>
      <c r="I3332">
        <v>86487132</v>
      </c>
      <c r="J3332">
        <v>0</v>
      </c>
      <c r="K3332">
        <v>4640984</v>
      </c>
      <c r="L3332">
        <v>56247264</v>
      </c>
      <c r="M3332">
        <v>169102784</v>
      </c>
      <c r="N3332">
        <v>20960041</v>
      </c>
      <c r="O3332">
        <v>24391349</v>
      </c>
      <c r="P3332">
        <v>24391349</v>
      </c>
      <c r="Q3332">
        <v>148142743</v>
      </c>
      <c r="R3332">
        <v>81820780</v>
      </c>
      <c r="S3332">
        <v>6534673</v>
      </c>
      <c r="T3332">
        <v>7348825</v>
      </c>
      <c r="U3332">
        <v>15544700</v>
      </c>
      <c r="V3332">
        <v>162799428</v>
      </c>
      <c r="W3332">
        <v>1298916</v>
      </c>
      <c r="X3332">
        <v>47478872</v>
      </c>
      <c r="Y3332" s="7">
        <v>164087480</v>
      </c>
      <c r="Z3332" s="7">
        <v>167920617</v>
      </c>
      <c r="AA3332">
        <f>Global_Economy_Indicators[[#This Row],[Retail &amp; Hospitality]]+Global_Economy_Indicators[[#This Row],[Transport &amp; comm]]+Global_Economy_Indicators[[#This Row],[Other Services]]</f>
        <v>64322488</v>
      </c>
    </row>
    <row r="3333" spans="1:27" x14ac:dyDescent="0.3">
      <c r="A3333">
        <v>270</v>
      </c>
      <c r="B3333" s="1" t="s">
        <v>150</v>
      </c>
      <c r="C3333" s="4">
        <v>1972</v>
      </c>
      <c r="D3333">
        <v>2.0013327959999998</v>
      </c>
      <c r="E3333">
        <v>2.0013327959999998</v>
      </c>
      <c r="F3333" s="3">
        <v>560553</v>
      </c>
      <c r="G3333" s="1" t="s">
        <v>151</v>
      </c>
      <c r="H3333">
        <v>379</v>
      </c>
      <c r="I3333">
        <v>107258421</v>
      </c>
      <c r="J3333">
        <v>0</v>
      </c>
      <c r="K3333">
        <v>5747790</v>
      </c>
      <c r="L3333">
        <v>84551002</v>
      </c>
      <c r="M3333">
        <v>219386720</v>
      </c>
      <c r="N3333">
        <v>27197508</v>
      </c>
      <c r="O3333">
        <v>13099530</v>
      </c>
      <c r="P3333">
        <v>13099530</v>
      </c>
      <c r="Q3333">
        <v>192189211</v>
      </c>
      <c r="R3333">
        <v>98420948</v>
      </c>
      <c r="S3333">
        <v>8430879</v>
      </c>
      <c r="T3333">
        <v>9449334</v>
      </c>
      <c r="U3333">
        <v>18424179</v>
      </c>
      <c r="V3333">
        <v>225559149</v>
      </c>
      <c r="W3333">
        <v>1571945</v>
      </c>
      <c r="X3333">
        <v>83107480</v>
      </c>
      <c r="Y3333" s="7">
        <v>212633159</v>
      </c>
      <c r="Z3333" s="7">
        <v>218616303</v>
      </c>
      <c r="AA3333">
        <f>Global_Economy_Indicators[[#This Row],[Retail &amp; Hospitality]]+Global_Economy_Indicators[[#This Row],[Transport &amp; comm]]+Global_Economy_Indicators[[#This Row],[Other Services]]</f>
        <v>103103604</v>
      </c>
    </row>
    <row r="3334" spans="1:27" x14ac:dyDescent="0.3">
      <c r="A3334">
        <v>270</v>
      </c>
      <c r="B3334" s="1" t="s">
        <v>150</v>
      </c>
      <c r="C3334" s="4">
        <v>1973</v>
      </c>
      <c r="D3334">
        <v>1.7024045640000001</v>
      </c>
      <c r="E3334">
        <v>1.7024045640000001</v>
      </c>
      <c r="F3334" s="3">
        <v>577488</v>
      </c>
      <c r="G3334" s="1" t="s">
        <v>151</v>
      </c>
      <c r="H3334">
        <v>634</v>
      </c>
      <c r="I3334">
        <v>179972526</v>
      </c>
      <c r="J3334">
        <v>0</v>
      </c>
      <c r="K3334">
        <v>17350244</v>
      </c>
      <c r="L3334">
        <v>149581420</v>
      </c>
      <c r="M3334">
        <v>346340354</v>
      </c>
      <c r="N3334">
        <v>44350296</v>
      </c>
      <c r="O3334">
        <v>25606544</v>
      </c>
      <c r="P3334">
        <v>25606544</v>
      </c>
      <c r="Q3334">
        <v>301990058</v>
      </c>
      <c r="R3334">
        <v>148996596</v>
      </c>
      <c r="S3334">
        <v>17817408</v>
      </c>
      <c r="T3334">
        <v>19306230</v>
      </c>
      <c r="U3334">
        <v>35314178</v>
      </c>
      <c r="V3334">
        <v>384849024</v>
      </c>
      <c r="W3334">
        <v>3749620</v>
      </c>
      <c r="X3334">
        <v>129156228</v>
      </c>
      <c r="Y3334" s="7">
        <v>366093325</v>
      </c>
      <c r="Z3334" s="7">
        <v>372531722</v>
      </c>
      <c r="AA3334">
        <f>Global_Economy_Indicators[[#This Row],[Retail &amp; Hospitality]]+Global_Economy_Indicators[[#This Row],[Transport &amp; comm]]+Global_Economy_Indicators[[#This Row],[Other Services]]</f>
        <v>168220026</v>
      </c>
    </row>
    <row r="3335" spans="1:27" x14ac:dyDescent="0.3">
      <c r="A3335">
        <v>270</v>
      </c>
      <c r="B3335" s="1" t="s">
        <v>150</v>
      </c>
      <c r="C3335" s="4">
        <v>1974</v>
      </c>
      <c r="D3335">
        <v>1.7109267859999999</v>
      </c>
      <c r="E3335">
        <v>1.7109267859999999</v>
      </c>
      <c r="F3335" s="3">
        <v>594904</v>
      </c>
      <c r="G3335" s="1" t="s">
        <v>151</v>
      </c>
      <c r="H3335">
        <v>827</v>
      </c>
      <c r="I3335">
        <v>211874400</v>
      </c>
      <c r="J3335">
        <v>0</v>
      </c>
      <c r="K3335">
        <v>28996376</v>
      </c>
      <c r="L3335">
        <v>158361716</v>
      </c>
      <c r="M3335">
        <v>532634748</v>
      </c>
      <c r="N3335">
        <v>63820760</v>
      </c>
      <c r="O3335">
        <v>23906179</v>
      </c>
      <c r="P3335">
        <v>23906179</v>
      </c>
      <c r="Q3335">
        <v>468813988</v>
      </c>
      <c r="R3335">
        <v>227214637</v>
      </c>
      <c r="S3335">
        <v>33020300</v>
      </c>
      <c r="T3335">
        <v>34895425</v>
      </c>
      <c r="U3335">
        <v>86202106</v>
      </c>
      <c r="V3335">
        <v>534559490</v>
      </c>
      <c r="W3335">
        <v>6280088</v>
      </c>
      <c r="X3335">
        <v>166311095</v>
      </c>
      <c r="Y3335" s="7">
        <v>492081627</v>
      </c>
      <c r="Z3335" s="7">
        <v>487688006</v>
      </c>
      <c r="AA3335">
        <f>Global_Economy_Indicators[[#This Row],[Retail &amp; Hospitality]]+Global_Economy_Indicators[[#This Row],[Transport &amp; comm]]+Global_Economy_Indicators[[#This Row],[Other Services]]</f>
        <v>258793289</v>
      </c>
    </row>
    <row r="3336" spans="1:27" x14ac:dyDescent="0.3">
      <c r="A3336">
        <v>270</v>
      </c>
      <c r="B3336" s="1" t="s">
        <v>150</v>
      </c>
      <c r="C3336" s="4">
        <v>1975</v>
      </c>
      <c r="D3336">
        <v>1.8080437069999999</v>
      </c>
      <c r="E3336">
        <v>1.8080437069999999</v>
      </c>
      <c r="F3336" s="3">
        <v>612909</v>
      </c>
      <c r="G3336" s="1" t="s">
        <v>151</v>
      </c>
      <c r="H3336">
        <v>964</v>
      </c>
      <c r="I3336">
        <v>238108771</v>
      </c>
      <c r="J3336">
        <v>0</v>
      </c>
      <c r="K3336">
        <v>32106893</v>
      </c>
      <c r="L3336">
        <v>172411070</v>
      </c>
      <c r="M3336">
        <v>662414623</v>
      </c>
      <c r="N3336">
        <v>82163864</v>
      </c>
      <c r="O3336">
        <v>40216222</v>
      </c>
      <c r="P3336">
        <v>40216222</v>
      </c>
      <c r="Q3336">
        <v>580250759</v>
      </c>
      <c r="R3336">
        <v>290295380</v>
      </c>
      <c r="S3336">
        <v>45314381</v>
      </c>
      <c r="T3336">
        <v>47536750</v>
      </c>
      <c r="U3336">
        <v>97924847</v>
      </c>
      <c r="V3336">
        <v>658277209</v>
      </c>
      <c r="W3336">
        <v>7302842</v>
      </c>
      <c r="X3336">
        <v>235297106</v>
      </c>
      <c r="Y3336" s="7">
        <v>591121556</v>
      </c>
      <c r="Z3336" s="7">
        <v>584746535</v>
      </c>
      <c r="AA3336">
        <f>Global_Economy_Indicators[[#This Row],[Retail &amp; Hospitality]]+Global_Economy_Indicators[[#This Row],[Transport &amp; comm]]+Global_Economy_Indicators[[#This Row],[Other Services]]</f>
        <v>340524795</v>
      </c>
    </row>
    <row r="3337" spans="1:27" x14ac:dyDescent="0.3">
      <c r="A3337">
        <v>270</v>
      </c>
      <c r="B3337" s="1" t="s">
        <v>150</v>
      </c>
      <c r="C3337" s="4">
        <v>1976</v>
      </c>
      <c r="D3337">
        <v>2.2256731350000001</v>
      </c>
      <c r="E3337">
        <v>2.2256731350000001</v>
      </c>
      <c r="F3337" s="3">
        <v>631894</v>
      </c>
      <c r="G3337" s="1" t="s">
        <v>151</v>
      </c>
      <c r="H3337">
        <v>848</v>
      </c>
      <c r="I3337">
        <v>203674946</v>
      </c>
      <c r="J3337">
        <v>0</v>
      </c>
      <c r="K3337">
        <v>36976648</v>
      </c>
      <c r="L3337">
        <v>149832460</v>
      </c>
      <c r="M3337">
        <v>600608778</v>
      </c>
      <c r="N3337">
        <v>84268093</v>
      </c>
      <c r="O3337">
        <v>71470451</v>
      </c>
      <c r="P3337">
        <v>71470451</v>
      </c>
      <c r="Q3337">
        <v>516340684</v>
      </c>
      <c r="R3337">
        <v>284292137</v>
      </c>
      <c r="S3337">
        <v>41000442</v>
      </c>
      <c r="T3337">
        <v>43293630</v>
      </c>
      <c r="U3337">
        <v>91200661</v>
      </c>
      <c r="V3337">
        <v>603562682</v>
      </c>
      <c r="W3337">
        <v>7119529</v>
      </c>
      <c r="X3337">
        <v>221297266</v>
      </c>
      <c r="Y3337" s="7">
        <v>535668119</v>
      </c>
      <c r="Z3337" s="7">
        <v>537619551</v>
      </c>
      <c r="AA3337">
        <f>Global_Economy_Indicators[[#This Row],[Retail &amp; Hospitality]]+Global_Economy_Indicators[[#This Row],[Transport &amp; comm]]+Global_Economy_Indicators[[#This Row],[Other Services]]</f>
        <v>319617456</v>
      </c>
    </row>
    <row r="3338" spans="1:27" x14ac:dyDescent="0.3">
      <c r="A3338">
        <v>270</v>
      </c>
      <c r="B3338" s="1" t="s">
        <v>150</v>
      </c>
      <c r="C3338" s="4">
        <v>1977</v>
      </c>
      <c r="D3338">
        <v>2.2930188810000001</v>
      </c>
      <c r="E3338">
        <v>2.2930188810000001</v>
      </c>
      <c r="F3338" s="3">
        <v>651934</v>
      </c>
      <c r="G3338" s="1" t="s">
        <v>151</v>
      </c>
      <c r="H3338">
        <v>873</v>
      </c>
      <c r="I3338">
        <v>194503520</v>
      </c>
      <c r="J3338">
        <v>0</v>
      </c>
      <c r="K3338">
        <v>46857898</v>
      </c>
      <c r="L3338">
        <v>134172816</v>
      </c>
      <c r="M3338">
        <v>660542589</v>
      </c>
      <c r="N3338">
        <v>90657623</v>
      </c>
      <c r="O3338">
        <v>86456322</v>
      </c>
      <c r="P3338">
        <v>86456322</v>
      </c>
      <c r="Q3338">
        <v>569884966</v>
      </c>
      <c r="R3338">
        <v>313227504</v>
      </c>
      <c r="S3338">
        <v>45556484</v>
      </c>
      <c r="T3338">
        <v>47715891</v>
      </c>
      <c r="U3338">
        <v>99671601</v>
      </c>
      <c r="V3338">
        <v>641957617</v>
      </c>
      <c r="W3338">
        <v>8192652</v>
      </c>
      <c r="X3338">
        <v>245016054</v>
      </c>
      <c r="Y3338" s="7">
        <v>568818431</v>
      </c>
      <c r="Z3338" s="7">
        <v>567944222</v>
      </c>
      <c r="AA3338">
        <f>Global_Economy_Indicators[[#This Row],[Retail &amp; Hospitality]]+Global_Economy_Indicators[[#This Row],[Transport &amp; comm]]+Global_Economy_Indicators[[#This Row],[Other Services]]</f>
        <v>352880307</v>
      </c>
    </row>
    <row r="3339" spans="1:27" x14ac:dyDescent="0.3">
      <c r="A3339">
        <v>270</v>
      </c>
      <c r="B3339" s="1" t="s">
        <v>150</v>
      </c>
      <c r="C3339" s="4">
        <v>1978</v>
      </c>
      <c r="D3339">
        <v>2.0857452969999999</v>
      </c>
      <c r="E3339">
        <v>2.0857452969999999</v>
      </c>
      <c r="F3339" s="3">
        <v>672974</v>
      </c>
      <c r="G3339" s="1" t="s">
        <v>151</v>
      </c>
      <c r="H3339">
        <v>1007</v>
      </c>
      <c r="I3339">
        <v>210969668</v>
      </c>
      <c r="J3339">
        <v>0</v>
      </c>
      <c r="K3339">
        <v>56211094</v>
      </c>
      <c r="L3339">
        <v>136795126</v>
      </c>
      <c r="M3339">
        <v>865561283</v>
      </c>
      <c r="N3339">
        <v>120564815</v>
      </c>
      <c r="O3339">
        <v>83873021</v>
      </c>
      <c r="P3339">
        <v>83873021</v>
      </c>
      <c r="Q3339">
        <v>744996468</v>
      </c>
      <c r="R3339">
        <v>411067747</v>
      </c>
      <c r="S3339">
        <v>47851194</v>
      </c>
      <c r="T3339">
        <v>50060083</v>
      </c>
      <c r="U3339">
        <v>122192283</v>
      </c>
      <c r="V3339">
        <v>778269635</v>
      </c>
      <c r="W3339">
        <v>10220259</v>
      </c>
      <c r="X3339">
        <v>328616248</v>
      </c>
      <c r="Y3339" s="7">
        <v>677484305</v>
      </c>
      <c r="Z3339" s="7">
        <v>675161684</v>
      </c>
      <c r="AA3339">
        <f>Global_Economy_Indicators[[#This Row],[Retail &amp; Hospitality]]+Global_Economy_Indicators[[#This Row],[Transport &amp; comm]]+Global_Economy_Indicators[[#This Row],[Other Services]]</f>
        <v>461028790</v>
      </c>
    </row>
    <row r="3340" spans="1:27" x14ac:dyDescent="0.3">
      <c r="A3340">
        <v>270</v>
      </c>
      <c r="B3340" s="1" t="s">
        <v>150</v>
      </c>
      <c r="C3340" s="4">
        <v>1979</v>
      </c>
      <c r="D3340">
        <v>1.8884158</v>
      </c>
      <c r="E3340">
        <v>1.8884158</v>
      </c>
      <c r="F3340" s="3">
        <v>695155</v>
      </c>
      <c r="G3340" s="1" t="s">
        <v>151</v>
      </c>
      <c r="H3340">
        <v>1052</v>
      </c>
      <c r="I3340">
        <v>212704526</v>
      </c>
      <c r="J3340">
        <v>0</v>
      </c>
      <c r="K3340">
        <v>63094936</v>
      </c>
      <c r="L3340">
        <v>150637468</v>
      </c>
      <c r="M3340">
        <v>1006961359</v>
      </c>
      <c r="N3340">
        <v>154863172</v>
      </c>
      <c r="O3340">
        <v>98472090</v>
      </c>
      <c r="P3340">
        <v>98472090</v>
      </c>
      <c r="Q3340">
        <v>852098187</v>
      </c>
      <c r="R3340">
        <v>515842877</v>
      </c>
      <c r="S3340">
        <v>59389792</v>
      </c>
      <c r="T3340">
        <v>61844732</v>
      </c>
      <c r="U3340">
        <v>142822329</v>
      </c>
      <c r="V3340">
        <v>841504407</v>
      </c>
      <c r="W3340">
        <v>12464060</v>
      </c>
      <c r="X3340">
        <v>348573825</v>
      </c>
      <c r="Y3340" s="7">
        <v>731116725</v>
      </c>
      <c r="Z3340" s="7">
        <v>740228040</v>
      </c>
      <c r="AA3340">
        <f>Global_Economy_Indicators[[#This Row],[Retail &amp; Hospitality]]+Global_Economy_Indicators[[#This Row],[Transport &amp; comm]]+Global_Economy_Indicators[[#This Row],[Other Services]]</f>
        <v>503860214</v>
      </c>
    </row>
    <row r="3341" spans="1:27" x14ac:dyDescent="0.3">
      <c r="A3341">
        <v>270</v>
      </c>
      <c r="B3341" s="1" t="s">
        <v>150</v>
      </c>
      <c r="C3341" s="4">
        <v>1980</v>
      </c>
      <c r="D3341">
        <v>1.72098284</v>
      </c>
      <c r="E3341">
        <v>1.72098284</v>
      </c>
      <c r="F3341" s="3">
        <v>718586</v>
      </c>
      <c r="G3341" s="1" t="s">
        <v>151</v>
      </c>
      <c r="H3341">
        <v>1152</v>
      </c>
      <c r="I3341">
        <v>275962603</v>
      </c>
      <c r="J3341">
        <v>0</v>
      </c>
      <c r="K3341">
        <v>61307049</v>
      </c>
      <c r="L3341">
        <v>197654501</v>
      </c>
      <c r="M3341">
        <v>1060194164</v>
      </c>
      <c r="N3341">
        <v>186033818</v>
      </c>
      <c r="O3341">
        <v>120345703</v>
      </c>
      <c r="P3341">
        <v>120345703</v>
      </c>
      <c r="Q3341">
        <v>874160346</v>
      </c>
      <c r="R3341">
        <v>540616071</v>
      </c>
      <c r="S3341">
        <v>78775231</v>
      </c>
      <c r="T3341">
        <v>80873991</v>
      </c>
      <c r="U3341">
        <v>171227747</v>
      </c>
      <c r="V3341">
        <v>926014310</v>
      </c>
      <c r="W3341">
        <v>14745351</v>
      </c>
      <c r="X3341">
        <v>321897568</v>
      </c>
      <c r="Y3341" s="7">
        <v>828162942</v>
      </c>
      <c r="Z3341" s="7">
        <v>837578296</v>
      </c>
      <c r="AA3341">
        <f>Global_Economy_Indicators[[#This Row],[Retail &amp; Hospitality]]+Global_Economy_Indicators[[#This Row],[Transport &amp; comm]]+Global_Economy_Indicators[[#This Row],[Other Services]]</f>
        <v>507870666</v>
      </c>
    </row>
    <row r="3342" spans="1:27" x14ac:dyDescent="0.3">
      <c r="A3342">
        <v>270</v>
      </c>
      <c r="B3342" s="1" t="s">
        <v>150</v>
      </c>
      <c r="C3342" s="4">
        <v>1981</v>
      </c>
      <c r="D3342">
        <v>1.990170209</v>
      </c>
      <c r="E3342">
        <v>1.990170209</v>
      </c>
      <c r="F3342" s="3">
        <v>742846</v>
      </c>
      <c r="G3342" s="1" t="s">
        <v>151</v>
      </c>
      <c r="H3342">
        <v>1176</v>
      </c>
      <c r="I3342">
        <v>289162485</v>
      </c>
      <c r="J3342">
        <v>0</v>
      </c>
      <c r="K3342">
        <v>50805606</v>
      </c>
      <c r="L3342">
        <v>258507876</v>
      </c>
      <c r="M3342">
        <v>1011265387</v>
      </c>
      <c r="N3342">
        <v>176189594</v>
      </c>
      <c r="O3342">
        <v>81404213</v>
      </c>
      <c r="P3342">
        <v>81404213</v>
      </c>
      <c r="Q3342">
        <v>835075792</v>
      </c>
      <c r="R3342">
        <v>463967834</v>
      </c>
      <c r="S3342">
        <v>108082459</v>
      </c>
      <c r="T3342">
        <v>108893545</v>
      </c>
      <c r="U3342">
        <v>165884916</v>
      </c>
      <c r="V3342">
        <v>1029651203</v>
      </c>
      <c r="W3342">
        <v>14020190</v>
      </c>
      <c r="X3342">
        <v>400884462</v>
      </c>
      <c r="Y3342" s="7">
        <v>873863725</v>
      </c>
      <c r="Z3342" s="7">
        <v>887209641</v>
      </c>
      <c r="AA3342">
        <f>Global_Economy_Indicators[[#This Row],[Retail &amp; Hospitality]]+Global_Economy_Indicators[[#This Row],[Transport &amp; comm]]+Global_Economy_Indicators[[#This Row],[Other Services]]</f>
        <v>580789568</v>
      </c>
    </row>
    <row r="3343" spans="1:27" x14ac:dyDescent="0.3">
      <c r="A3343">
        <v>270</v>
      </c>
      <c r="B3343" s="1" t="s">
        <v>150</v>
      </c>
      <c r="C3343" s="4">
        <v>1982</v>
      </c>
      <c r="D3343">
        <v>2.2895101850000001</v>
      </c>
      <c r="E3343">
        <v>2.2895101850000001</v>
      </c>
      <c r="F3343" s="3">
        <v>768272</v>
      </c>
      <c r="G3343" s="1" t="s">
        <v>151</v>
      </c>
      <c r="H3343">
        <v>1125</v>
      </c>
      <c r="I3343">
        <v>234400950</v>
      </c>
      <c r="J3343">
        <v>0</v>
      </c>
      <c r="K3343">
        <v>50590511</v>
      </c>
      <c r="L3343">
        <v>373063872</v>
      </c>
      <c r="M3343">
        <v>948236414</v>
      </c>
      <c r="N3343">
        <v>164465927</v>
      </c>
      <c r="O3343">
        <v>66718247</v>
      </c>
      <c r="P3343">
        <v>66718247</v>
      </c>
      <c r="Q3343">
        <v>783770487</v>
      </c>
      <c r="R3343">
        <v>497420928</v>
      </c>
      <c r="S3343">
        <v>131347149</v>
      </c>
      <c r="T3343">
        <v>132574030</v>
      </c>
      <c r="U3343">
        <v>148410264</v>
      </c>
      <c r="V3343">
        <v>1087506189</v>
      </c>
      <c r="W3343">
        <v>14066026</v>
      </c>
      <c r="X3343">
        <v>507464409</v>
      </c>
      <c r="Y3343" s="7">
        <v>864239221</v>
      </c>
      <c r="Z3343" s="7">
        <v>890597605</v>
      </c>
      <c r="AA3343">
        <f>Global_Economy_Indicators[[#This Row],[Retail &amp; Hospitality]]+Global_Economy_Indicators[[#This Row],[Transport &amp; comm]]+Global_Economy_Indicators[[#This Row],[Other Services]]</f>
        <v>669940699</v>
      </c>
    </row>
    <row r="3344" spans="1:27" x14ac:dyDescent="0.3">
      <c r="A3344">
        <v>270</v>
      </c>
      <c r="B3344" s="1" t="s">
        <v>150</v>
      </c>
      <c r="C3344" s="4">
        <v>1983</v>
      </c>
      <c r="D3344">
        <v>2.6385746189999999</v>
      </c>
      <c r="E3344">
        <v>2.6385746189999999</v>
      </c>
      <c r="F3344" s="3">
        <v>795563</v>
      </c>
      <c r="G3344" s="1" t="s">
        <v>151</v>
      </c>
      <c r="H3344">
        <v>1079</v>
      </c>
      <c r="I3344">
        <v>216210574</v>
      </c>
      <c r="J3344">
        <v>0</v>
      </c>
      <c r="K3344">
        <v>51501178</v>
      </c>
      <c r="L3344">
        <v>404506389</v>
      </c>
      <c r="M3344">
        <v>888687742</v>
      </c>
      <c r="N3344">
        <v>159644319</v>
      </c>
      <c r="O3344">
        <v>83405187</v>
      </c>
      <c r="P3344">
        <v>83405187</v>
      </c>
      <c r="Q3344">
        <v>729043424</v>
      </c>
      <c r="R3344">
        <v>496109585</v>
      </c>
      <c r="S3344">
        <v>112993785</v>
      </c>
      <c r="T3344">
        <v>114715653</v>
      </c>
      <c r="U3344">
        <v>139746614</v>
      </c>
      <c r="V3344">
        <v>1067457614</v>
      </c>
      <c r="W3344">
        <v>15437160</v>
      </c>
      <c r="X3344">
        <v>529846435</v>
      </c>
      <c r="Y3344" s="7">
        <v>858736429</v>
      </c>
      <c r="Z3344" s="7">
        <v>880489735</v>
      </c>
      <c r="AA3344">
        <f>Global_Economy_Indicators[[#This Row],[Retail &amp; Hospitality]]+Global_Economy_Indicators[[#This Row],[Transport &amp; comm]]+Global_Economy_Indicators[[#This Row],[Other Services]]</f>
        <v>685030209</v>
      </c>
    </row>
    <row r="3345" spans="1:27" x14ac:dyDescent="0.3">
      <c r="A3345">
        <v>270</v>
      </c>
      <c r="B3345" s="1" t="s">
        <v>150</v>
      </c>
      <c r="C3345" s="4">
        <v>1984</v>
      </c>
      <c r="D3345">
        <v>3.5840573340000002</v>
      </c>
      <c r="E3345">
        <v>3.5840573340000002</v>
      </c>
      <c r="F3345" s="3">
        <v>824798</v>
      </c>
      <c r="G3345" s="1" t="s">
        <v>151</v>
      </c>
      <c r="H3345">
        <v>1002</v>
      </c>
      <c r="I3345">
        <v>227485524</v>
      </c>
      <c r="J3345">
        <v>0</v>
      </c>
      <c r="K3345">
        <v>42216940</v>
      </c>
      <c r="L3345">
        <v>371037492</v>
      </c>
      <c r="M3345">
        <v>838344221</v>
      </c>
      <c r="N3345">
        <v>137463362</v>
      </c>
      <c r="O3345">
        <v>70062125</v>
      </c>
      <c r="P3345">
        <v>70062125</v>
      </c>
      <c r="Q3345">
        <v>700880859</v>
      </c>
      <c r="R3345">
        <v>417599535</v>
      </c>
      <c r="S3345">
        <v>86716603</v>
      </c>
      <c r="T3345">
        <v>89136178</v>
      </c>
      <c r="U3345">
        <v>137820409</v>
      </c>
      <c r="V3345">
        <v>1019044710</v>
      </c>
      <c r="W3345">
        <v>16432869</v>
      </c>
      <c r="X3345">
        <v>505952790</v>
      </c>
      <c r="Y3345" s="7">
        <v>826045130</v>
      </c>
      <c r="Z3345" s="7">
        <v>861844303</v>
      </c>
      <c r="AA3345">
        <f>Global_Economy_Indicators[[#This Row],[Retail &amp; Hospitality]]+Global_Economy_Indicators[[#This Row],[Transport &amp; comm]]+Global_Economy_Indicators[[#This Row],[Other Services]]</f>
        <v>660206068</v>
      </c>
    </row>
    <row r="3346" spans="1:27" x14ac:dyDescent="0.3">
      <c r="A3346">
        <v>270</v>
      </c>
      <c r="B3346" s="1" t="s">
        <v>150</v>
      </c>
      <c r="C3346" s="4">
        <v>1985</v>
      </c>
      <c r="D3346">
        <v>3.893873804</v>
      </c>
      <c r="E3346">
        <v>3.893873804</v>
      </c>
      <c r="F3346" s="3">
        <v>855958</v>
      </c>
      <c r="G3346" s="1" t="s">
        <v>151</v>
      </c>
      <c r="H3346">
        <v>1170</v>
      </c>
      <c r="I3346">
        <v>328562482</v>
      </c>
      <c r="J3346">
        <v>0</v>
      </c>
      <c r="K3346">
        <v>53788459</v>
      </c>
      <c r="L3346">
        <v>529716588</v>
      </c>
      <c r="M3346">
        <v>1058087824</v>
      </c>
      <c r="N3346">
        <v>149486707</v>
      </c>
      <c r="O3346">
        <v>77669149</v>
      </c>
      <c r="P3346">
        <v>77669149</v>
      </c>
      <c r="Q3346">
        <v>908601117</v>
      </c>
      <c r="R3346">
        <v>578025678</v>
      </c>
      <c r="S3346">
        <v>58464186</v>
      </c>
      <c r="T3346">
        <v>63691296</v>
      </c>
      <c r="U3346">
        <v>174501504</v>
      </c>
      <c r="V3346">
        <v>1285504167</v>
      </c>
      <c r="W3346">
        <v>21093851</v>
      </c>
      <c r="X3346">
        <v>643866575</v>
      </c>
      <c r="Y3346" s="7">
        <v>1001248452</v>
      </c>
      <c r="Z3346" s="7">
        <v>1087447883</v>
      </c>
      <c r="AA3346">
        <f>Global_Economy_Indicators[[#This Row],[Retail &amp; Hospitality]]+Global_Economy_Indicators[[#This Row],[Transport &amp; comm]]+Global_Economy_Indicators[[#This Row],[Other Services]]</f>
        <v>839461930</v>
      </c>
    </row>
    <row r="3347" spans="1:27" x14ac:dyDescent="0.3">
      <c r="A3347">
        <v>270</v>
      </c>
      <c r="B3347" s="1" t="s">
        <v>150</v>
      </c>
      <c r="C3347" s="4">
        <v>1986</v>
      </c>
      <c r="D3347">
        <v>6.9249710880000004</v>
      </c>
      <c r="E3347">
        <v>6.9249710880000004</v>
      </c>
      <c r="F3347" s="3">
        <v>888980</v>
      </c>
      <c r="G3347" s="1" t="s">
        <v>151</v>
      </c>
      <c r="H3347">
        <v>769</v>
      </c>
      <c r="I3347">
        <v>238060134</v>
      </c>
      <c r="J3347">
        <v>0</v>
      </c>
      <c r="K3347">
        <v>33877562</v>
      </c>
      <c r="L3347">
        <v>374866862</v>
      </c>
      <c r="M3347">
        <v>714613921</v>
      </c>
      <c r="N3347">
        <v>103858747</v>
      </c>
      <c r="O3347">
        <v>55402300</v>
      </c>
      <c r="P3347">
        <v>55402300</v>
      </c>
      <c r="Q3347">
        <v>610755173</v>
      </c>
      <c r="R3347">
        <v>406087012</v>
      </c>
      <c r="S3347">
        <v>30926415</v>
      </c>
      <c r="T3347">
        <v>35115328</v>
      </c>
      <c r="U3347">
        <v>115495136</v>
      </c>
      <c r="V3347">
        <v>879101352</v>
      </c>
      <c r="W3347">
        <v>14825417</v>
      </c>
      <c r="X3347">
        <v>441727775</v>
      </c>
      <c r="Y3347" s="7">
        <v>683633549</v>
      </c>
      <c r="Z3347" s="7">
        <v>738796071</v>
      </c>
      <c r="AA3347">
        <f>Global_Economy_Indicators[[#This Row],[Retail &amp; Hospitality]]+Global_Economy_Indicators[[#This Row],[Transport &amp; comm]]+Global_Economy_Indicators[[#This Row],[Other Services]]</f>
        <v>572048328</v>
      </c>
    </row>
    <row r="3348" spans="1:27" x14ac:dyDescent="0.3">
      <c r="A3348">
        <v>270</v>
      </c>
      <c r="B3348" s="1" t="s">
        <v>150</v>
      </c>
      <c r="C3348" s="4">
        <v>1987</v>
      </c>
      <c r="D3348">
        <v>7.0744001049999996</v>
      </c>
      <c r="E3348">
        <v>7.0744001049999996</v>
      </c>
      <c r="F3348" s="3">
        <v>923914</v>
      </c>
      <c r="G3348" s="1" t="s">
        <v>151</v>
      </c>
      <c r="H3348">
        <v>850</v>
      </c>
      <c r="I3348">
        <v>237997790</v>
      </c>
      <c r="J3348">
        <v>0</v>
      </c>
      <c r="K3348">
        <v>36875361</v>
      </c>
      <c r="L3348">
        <v>425227604</v>
      </c>
      <c r="M3348">
        <v>740952105</v>
      </c>
      <c r="N3348">
        <v>119899687</v>
      </c>
      <c r="O3348">
        <v>111063452</v>
      </c>
      <c r="P3348">
        <v>111063452</v>
      </c>
      <c r="Q3348">
        <v>621052418</v>
      </c>
      <c r="R3348">
        <v>450997693</v>
      </c>
      <c r="S3348">
        <v>50044974</v>
      </c>
      <c r="T3348">
        <v>54527916</v>
      </c>
      <c r="U3348">
        <v>125500437</v>
      </c>
      <c r="V3348">
        <v>997611557</v>
      </c>
      <c r="W3348">
        <v>17350841</v>
      </c>
      <c r="X3348">
        <v>525359213</v>
      </c>
      <c r="Y3348" s="7">
        <v>785133517</v>
      </c>
      <c r="Z3348" s="7">
        <v>826245469</v>
      </c>
      <c r="AA3348">
        <f>Global_Economy_Indicators[[#This Row],[Retail &amp; Hospitality]]+Global_Economy_Indicators[[#This Row],[Transport &amp; comm]]+Global_Economy_Indicators[[#This Row],[Other Services]]</f>
        <v>668210491</v>
      </c>
    </row>
    <row r="3349" spans="1:27" x14ac:dyDescent="0.3">
      <c r="A3349">
        <v>270</v>
      </c>
      <c r="B3349" s="1" t="s">
        <v>150</v>
      </c>
      <c r="C3349" s="4">
        <v>1988</v>
      </c>
      <c r="D3349">
        <v>6.708423238</v>
      </c>
      <c r="E3349">
        <v>6.708423238</v>
      </c>
      <c r="F3349" s="3">
        <v>960837</v>
      </c>
      <c r="G3349" s="1" t="s">
        <v>151</v>
      </c>
      <c r="H3349">
        <v>1033</v>
      </c>
      <c r="I3349">
        <v>277356243</v>
      </c>
      <c r="J3349">
        <v>0</v>
      </c>
      <c r="K3349">
        <v>58192690</v>
      </c>
      <c r="L3349">
        <v>494526739</v>
      </c>
      <c r="M3349">
        <v>926577006</v>
      </c>
      <c r="N3349">
        <v>144652816</v>
      </c>
      <c r="O3349">
        <v>202476989</v>
      </c>
      <c r="P3349">
        <v>202476989</v>
      </c>
      <c r="Q3349">
        <v>781924190</v>
      </c>
      <c r="R3349">
        <v>587268930</v>
      </c>
      <c r="S3349">
        <v>77544724</v>
      </c>
      <c r="T3349">
        <v>81204165</v>
      </c>
      <c r="U3349">
        <v>151948607</v>
      </c>
      <c r="V3349">
        <v>1261830681</v>
      </c>
      <c r="W3349">
        <v>21456370</v>
      </c>
      <c r="X3349">
        <v>671672606</v>
      </c>
      <c r="Y3349" s="7">
        <v>992777957</v>
      </c>
      <c r="Z3349" s="7">
        <v>1036326995</v>
      </c>
      <c r="AA3349">
        <f>Global_Economy_Indicators[[#This Row],[Retail &amp; Hospitality]]+Global_Economy_Indicators[[#This Row],[Transport &amp; comm]]+Global_Economy_Indicators[[#This Row],[Other Services]]</f>
        <v>845077583</v>
      </c>
    </row>
    <row r="3350" spans="1:27" x14ac:dyDescent="0.3">
      <c r="A3350">
        <v>270</v>
      </c>
      <c r="B3350" s="1" t="s">
        <v>150</v>
      </c>
      <c r="C3350" s="4">
        <v>1989</v>
      </c>
      <c r="D3350">
        <v>7.5835829400000003</v>
      </c>
      <c r="E3350">
        <v>7.5835829400000003</v>
      </c>
      <c r="F3350" s="3">
        <v>999732</v>
      </c>
      <c r="G3350" s="1" t="s">
        <v>151</v>
      </c>
      <c r="H3350">
        <v>1043</v>
      </c>
      <c r="I3350">
        <v>270494580</v>
      </c>
      <c r="J3350">
        <v>0</v>
      </c>
      <c r="K3350">
        <v>60048616</v>
      </c>
      <c r="L3350">
        <v>464716131</v>
      </c>
      <c r="M3350">
        <v>1024172941</v>
      </c>
      <c r="N3350">
        <v>153576379</v>
      </c>
      <c r="O3350">
        <v>206662878</v>
      </c>
      <c r="P3350">
        <v>206662878</v>
      </c>
      <c r="Q3350">
        <v>870596562</v>
      </c>
      <c r="R3350">
        <v>618270483</v>
      </c>
      <c r="S3350">
        <v>92306162</v>
      </c>
      <c r="T3350">
        <v>96811318</v>
      </c>
      <c r="U3350">
        <v>152025107</v>
      </c>
      <c r="V3350">
        <v>1307817739</v>
      </c>
      <c r="W3350">
        <v>23106139</v>
      </c>
      <c r="X3350">
        <v>705331979</v>
      </c>
      <c r="Y3350" s="7">
        <v>1042279842</v>
      </c>
      <c r="Z3350" s="7">
        <v>1077303715</v>
      </c>
      <c r="AA3350">
        <f>Global_Economy_Indicators[[#This Row],[Retail &amp; Hospitality]]+Global_Economy_Indicators[[#This Row],[Transport &amp; comm]]+Global_Economy_Indicators[[#This Row],[Other Services]]</f>
        <v>880463225</v>
      </c>
    </row>
    <row r="3351" spans="1:27" x14ac:dyDescent="0.3">
      <c r="A3351">
        <v>270</v>
      </c>
      <c r="B3351" s="1" t="s">
        <v>150</v>
      </c>
      <c r="C3351" s="4">
        <v>1990</v>
      </c>
      <c r="D3351">
        <v>7.8789921810000001</v>
      </c>
      <c r="E3351">
        <v>7.8789921810000001</v>
      </c>
      <c r="F3351" s="3">
        <v>1040616</v>
      </c>
      <c r="G3351" s="1" t="s">
        <v>151</v>
      </c>
      <c r="H3351">
        <v>1107</v>
      </c>
      <c r="I3351">
        <v>275219472</v>
      </c>
      <c r="J3351">
        <v>0</v>
      </c>
      <c r="K3351">
        <v>59618168</v>
      </c>
      <c r="L3351">
        <v>520925927</v>
      </c>
      <c r="M3351">
        <v>1136602280</v>
      </c>
      <c r="N3351">
        <v>161175372</v>
      </c>
      <c r="O3351">
        <v>212059468</v>
      </c>
      <c r="P3351">
        <v>212059468</v>
      </c>
      <c r="Q3351">
        <v>975426908</v>
      </c>
      <c r="R3351">
        <v>693550221</v>
      </c>
      <c r="S3351">
        <v>101815400</v>
      </c>
      <c r="T3351">
        <v>108612137</v>
      </c>
      <c r="U3351">
        <v>165765334</v>
      </c>
      <c r="V3351">
        <v>1427424781</v>
      </c>
      <c r="W3351">
        <v>26645174</v>
      </c>
      <c r="X3351">
        <v>791564497</v>
      </c>
      <c r="Y3351" s="7">
        <v>1152067653</v>
      </c>
      <c r="Z3351" s="7">
        <v>1176046783</v>
      </c>
      <c r="AA3351">
        <f>Global_Economy_Indicators[[#This Row],[Retail &amp; Hospitality]]+Global_Economy_Indicators[[#This Row],[Transport &amp; comm]]+Global_Economy_Indicators[[#This Row],[Other Services]]</f>
        <v>983975005</v>
      </c>
    </row>
    <row r="3352" spans="1:27" x14ac:dyDescent="0.3">
      <c r="A3352">
        <v>270</v>
      </c>
      <c r="B3352" s="1" t="s">
        <v>150</v>
      </c>
      <c r="C3352" s="4">
        <v>1991</v>
      </c>
      <c r="D3352">
        <v>8.7331408400000008</v>
      </c>
      <c r="E3352">
        <v>8.7331408400000008</v>
      </c>
      <c r="F3352" s="3">
        <v>1083536</v>
      </c>
      <c r="G3352" s="1" t="s">
        <v>151</v>
      </c>
      <c r="H3352">
        <v>1043</v>
      </c>
      <c r="I3352">
        <v>244438336</v>
      </c>
      <c r="J3352">
        <v>0</v>
      </c>
      <c r="K3352">
        <v>59342497</v>
      </c>
      <c r="L3352">
        <v>518810487</v>
      </c>
      <c r="M3352">
        <v>1095732033</v>
      </c>
      <c r="N3352">
        <v>150078792</v>
      </c>
      <c r="O3352">
        <v>233324128</v>
      </c>
      <c r="P3352">
        <v>233324128</v>
      </c>
      <c r="Q3352">
        <v>945653241</v>
      </c>
      <c r="R3352">
        <v>700622738</v>
      </c>
      <c r="S3352">
        <v>99319989</v>
      </c>
      <c r="T3352">
        <v>106194480</v>
      </c>
      <c r="U3352">
        <v>162170848</v>
      </c>
      <c r="V3352">
        <v>1393279770</v>
      </c>
      <c r="W3352">
        <v>26655889</v>
      </c>
      <c r="X3352">
        <v>794477719</v>
      </c>
      <c r="Y3352" s="7">
        <v>1130222802</v>
      </c>
      <c r="Z3352" s="7">
        <v>1147246779</v>
      </c>
      <c r="AA3352">
        <f>Global_Economy_Indicators[[#This Row],[Retail &amp; Hospitality]]+Global_Economy_Indicators[[#This Row],[Transport &amp; comm]]+Global_Economy_Indicators[[#This Row],[Other Services]]</f>
        <v>983304456</v>
      </c>
    </row>
    <row r="3353" spans="1:27" x14ac:dyDescent="0.3">
      <c r="A3353">
        <v>270</v>
      </c>
      <c r="B3353" s="1" t="s">
        <v>150</v>
      </c>
      <c r="C3353" s="4">
        <v>1992</v>
      </c>
      <c r="D3353">
        <v>8.8957149130000008</v>
      </c>
      <c r="E3353">
        <v>8.8957149130000008</v>
      </c>
      <c r="F3353" s="3">
        <v>1127152</v>
      </c>
      <c r="G3353" s="1" t="s">
        <v>151</v>
      </c>
      <c r="H3353">
        <v>1038</v>
      </c>
      <c r="I3353">
        <v>241312032</v>
      </c>
      <c r="J3353">
        <v>0</v>
      </c>
      <c r="K3353">
        <v>62135222</v>
      </c>
      <c r="L3353">
        <v>483771418</v>
      </c>
      <c r="M3353">
        <v>1113658254</v>
      </c>
      <c r="N3353">
        <v>168123807</v>
      </c>
      <c r="O3353">
        <v>294258913</v>
      </c>
      <c r="P3353">
        <v>294258913</v>
      </c>
      <c r="Q3353">
        <v>945534447</v>
      </c>
      <c r="R3353">
        <v>704662777</v>
      </c>
      <c r="S3353">
        <v>99222716</v>
      </c>
      <c r="T3353">
        <v>106696793</v>
      </c>
      <c r="U3353">
        <v>171045481</v>
      </c>
      <c r="V3353">
        <v>1424427798</v>
      </c>
      <c r="W3353">
        <v>29678746</v>
      </c>
      <c r="X3353">
        <v>813559524</v>
      </c>
      <c r="Y3353" s="7">
        <v>1170250608</v>
      </c>
      <c r="Z3353" s="7">
        <v>1187038577</v>
      </c>
      <c r="AA3353">
        <f>Global_Economy_Indicators[[#This Row],[Retail &amp; Hospitality]]+Global_Economy_Indicators[[#This Row],[Transport &amp; comm]]+Global_Economy_Indicators[[#This Row],[Other Services]]</f>
        <v>1014283751</v>
      </c>
    </row>
    <row r="3354" spans="1:27" x14ac:dyDescent="0.3">
      <c r="A3354">
        <v>270</v>
      </c>
      <c r="B3354" s="1" t="s">
        <v>150</v>
      </c>
      <c r="C3354" s="4">
        <v>1993</v>
      </c>
      <c r="D3354">
        <v>9.1144194719999998</v>
      </c>
      <c r="E3354">
        <v>9.1144194719999998</v>
      </c>
      <c r="F3354" s="3">
        <v>1168309</v>
      </c>
      <c r="G3354" s="1" t="s">
        <v>151</v>
      </c>
      <c r="H3354">
        <v>1047</v>
      </c>
      <c r="I3354">
        <v>253336023</v>
      </c>
      <c r="J3354">
        <v>0</v>
      </c>
      <c r="K3354">
        <v>67788886</v>
      </c>
      <c r="L3354">
        <v>730545104</v>
      </c>
      <c r="M3354">
        <v>1158104856</v>
      </c>
      <c r="N3354">
        <v>241833033</v>
      </c>
      <c r="O3354">
        <v>263536479</v>
      </c>
      <c r="P3354">
        <v>263536479</v>
      </c>
      <c r="Q3354">
        <v>916253065</v>
      </c>
      <c r="R3354">
        <v>897344618</v>
      </c>
      <c r="S3354">
        <v>102629944</v>
      </c>
      <c r="T3354">
        <v>111104096</v>
      </c>
      <c r="U3354">
        <v>193664242</v>
      </c>
      <c r="V3354">
        <v>1474930996</v>
      </c>
      <c r="W3354">
        <v>33852352</v>
      </c>
      <c r="X3354">
        <v>815185397</v>
      </c>
      <c r="Y3354" s="7">
        <v>1223366293</v>
      </c>
      <c r="Z3354" s="7">
        <v>1254823063</v>
      </c>
      <c r="AA3354">
        <f>Global_Economy_Indicators[[#This Row],[Retail &amp; Hospitality]]+Global_Economy_Indicators[[#This Row],[Transport &amp; comm]]+Global_Economy_Indicators[[#This Row],[Other Services]]</f>
        <v>1042701991</v>
      </c>
    </row>
    <row r="3355" spans="1:27" x14ac:dyDescent="0.3">
      <c r="A3355">
        <v>270</v>
      </c>
      <c r="B3355" s="1" t="s">
        <v>150</v>
      </c>
      <c r="C3355" s="4">
        <v>1994</v>
      </c>
      <c r="D3355">
        <v>9.5817709600000001</v>
      </c>
      <c r="E3355">
        <v>9.5817709600000001</v>
      </c>
      <c r="F3355" s="3">
        <v>1205882</v>
      </c>
      <c r="G3355" s="1" t="s">
        <v>151</v>
      </c>
      <c r="H3355">
        <v>1004</v>
      </c>
      <c r="I3355">
        <v>279935269</v>
      </c>
      <c r="J3355">
        <v>0</v>
      </c>
      <c r="K3355">
        <v>68164332</v>
      </c>
      <c r="L3355">
        <v>613903508</v>
      </c>
      <c r="M3355">
        <v>1176025357</v>
      </c>
      <c r="N3355">
        <v>200988493</v>
      </c>
      <c r="O3355">
        <v>220080973</v>
      </c>
      <c r="P3355">
        <v>220080973</v>
      </c>
      <c r="Q3355">
        <v>975036864</v>
      </c>
      <c r="R3355">
        <v>769391233</v>
      </c>
      <c r="S3355">
        <v>93546749</v>
      </c>
      <c r="T3355">
        <v>102241204</v>
      </c>
      <c r="U3355">
        <v>213512130</v>
      </c>
      <c r="V3355">
        <v>1409111689</v>
      </c>
      <c r="W3355">
        <v>34925265</v>
      </c>
      <c r="X3355">
        <v>710333489</v>
      </c>
      <c r="Y3355" s="7">
        <v>1210650421</v>
      </c>
      <c r="Z3355" s="7">
        <v>1240618605</v>
      </c>
      <c r="AA3355">
        <f>Global_Economy_Indicators[[#This Row],[Retail &amp; Hospitality]]+Global_Economy_Indicators[[#This Row],[Transport &amp; comm]]+Global_Economy_Indicators[[#This Row],[Other Services]]</f>
        <v>958770884</v>
      </c>
    </row>
    <row r="3356" spans="1:27" x14ac:dyDescent="0.3">
      <c r="A3356">
        <v>270</v>
      </c>
      <c r="B3356" s="1" t="s">
        <v>150</v>
      </c>
      <c r="C3356" s="4">
        <v>1995</v>
      </c>
      <c r="D3356">
        <v>9.5442648190000003</v>
      </c>
      <c r="E3356">
        <v>9.5442648190000003</v>
      </c>
      <c r="F3356" s="3">
        <v>1242155</v>
      </c>
      <c r="G3356" s="1" t="s">
        <v>151</v>
      </c>
      <c r="H3356">
        <v>1031</v>
      </c>
      <c r="I3356">
        <v>327366088</v>
      </c>
      <c r="J3356">
        <v>0</v>
      </c>
      <c r="K3356">
        <v>69067882</v>
      </c>
      <c r="L3356">
        <v>592222232</v>
      </c>
      <c r="M3356">
        <v>1264894254</v>
      </c>
      <c r="N3356">
        <v>214138674</v>
      </c>
      <c r="O3356">
        <v>258958396</v>
      </c>
      <c r="P3356">
        <v>258958396</v>
      </c>
      <c r="Q3356">
        <v>1050737666</v>
      </c>
      <c r="R3356">
        <v>809818223</v>
      </c>
      <c r="S3356">
        <v>100067550</v>
      </c>
      <c r="T3356">
        <v>110934990</v>
      </c>
      <c r="U3356">
        <v>224828084</v>
      </c>
      <c r="V3356">
        <v>1420823035</v>
      </c>
      <c r="W3356">
        <v>39862949</v>
      </c>
      <c r="X3356">
        <v>648763042</v>
      </c>
      <c r="Y3356" s="7">
        <v>1280740773</v>
      </c>
      <c r="Z3356" s="7">
        <v>1306274573</v>
      </c>
      <c r="AA3356">
        <f>Global_Economy_Indicators[[#This Row],[Retail &amp; Hospitality]]+Global_Economy_Indicators[[#This Row],[Transport &amp; comm]]+Global_Economy_Indicators[[#This Row],[Other Services]]</f>
        <v>913454075</v>
      </c>
    </row>
    <row r="3357" spans="1:27" x14ac:dyDescent="0.3">
      <c r="A3357">
        <v>270</v>
      </c>
      <c r="B3357" s="1" t="s">
        <v>150</v>
      </c>
      <c r="C3357" s="4">
        <v>1996</v>
      </c>
      <c r="D3357">
        <v>9.7971734700000006</v>
      </c>
      <c r="E3357">
        <v>9.7971734700000006</v>
      </c>
      <c r="F3357" s="3">
        <v>1279070</v>
      </c>
      <c r="G3357" s="1" t="s">
        <v>151</v>
      </c>
      <c r="H3357">
        <v>1081</v>
      </c>
      <c r="I3357">
        <v>296837633</v>
      </c>
      <c r="J3357">
        <v>0</v>
      </c>
      <c r="K3357">
        <v>151995414</v>
      </c>
      <c r="L3357">
        <v>656258694</v>
      </c>
      <c r="M3357">
        <v>1346397314</v>
      </c>
      <c r="N3357">
        <v>237376317</v>
      </c>
      <c r="O3357">
        <v>299950283</v>
      </c>
      <c r="P3357">
        <v>299950283</v>
      </c>
      <c r="Q3357">
        <v>1109002928</v>
      </c>
      <c r="R3357">
        <v>892912239</v>
      </c>
      <c r="S3357">
        <v>100331879</v>
      </c>
      <c r="T3357">
        <v>113619863</v>
      </c>
      <c r="U3357">
        <v>231462005</v>
      </c>
      <c r="V3357">
        <v>1514183809</v>
      </c>
      <c r="W3357">
        <v>40663011</v>
      </c>
      <c r="X3357">
        <v>679605883</v>
      </c>
      <c r="Y3357" s="7">
        <v>1382949087</v>
      </c>
      <c r="Z3357" s="7">
        <v>1409712121</v>
      </c>
      <c r="AA3357">
        <f>Global_Economy_Indicators[[#This Row],[Retail &amp; Hospitality]]+Global_Economy_Indicators[[#This Row],[Transport &amp; comm]]+Global_Economy_Indicators[[#This Row],[Other Services]]</f>
        <v>951730899</v>
      </c>
    </row>
    <row r="3358" spans="1:27" x14ac:dyDescent="0.3">
      <c r="A3358">
        <v>270</v>
      </c>
      <c r="B3358" s="1" t="s">
        <v>150</v>
      </c>
      <c r="C3358" s="4">
        <v>1997</v>
      </c>
      <c r="D3358">
        <v>10.20016667</v>
      </c>
      <c r="E3358">
        <v>10.20016667</v>
      </c>
      <c r="F3358" s="3">
        <v>1317002</v>
      </c>
      <c r="G3358" s="1" t="s">
        <v>151</v>
      </c>
      <c r="H3358">
        <v>984</v>
      </c>
      <c r="I3358">
        <v>322512217</v>
      </c>
      <c r="J3358">
        <v>0</v>
      </c>
      <c r="K3358">
        <v>76369687</v>
      </c>
      <c r="L3358">
        <v>602210820</v>
      </c>
      <c r="M3358">
        <v>1240110810</v>
      </c>
      <c r="N3358">
        <v>234871166</v>
      </c>
      <c r="O3358">
        <v>229311707</v>
      </c>
      <c r="P3358">
        <v>229311707</v>
      </c>
      <c r="Q3358">
        <v>1005239644</v>
      </c>
      <c r="R3358">
        <v>736053197</v>
      </c>
      <c r="S3358">
        <v>100650027</v>
      </c>
      <c r="T3358">
        <v>116225444</v>
      </c>
      <c r="U3358">
        <v>230488079</v>
      </c>
      <c r="V3358">
        <v>1456682777</v>
      </c>
      <c r="W3358">
        <v>38059699</v>
      </c>
      <c r="X3358">
        <v>673027652</v>
      </c>
      <c r="Y3358" s="7">
        <v>1296103252</v>
      </c>
      <c r="Z3358" s="7">
        <v>1335580140</v>
      </c>
      <c r="AA3358">
        <f>Global_Economy_Indicators[[#This Row],[Retail &amp; Hospitality]]+Global_Economy_Indicators[[#This Row],[Transport &amp; comm]]+Global_Economy_Indicators[[#This Row],[Other Services]]</f>
        <v>941575430</v>
      </c>
    </row>
    <row r="3359" spans="1:27" x14ac:dyDescent="0.3">
      <c r="A3359">
        <v>270</v>
      </c>
      <c r="B3359" s="1" t="s">
        <v>150</v>
      </c>
      <c r="C3359" s="4">
        <v>1998</v>
      </c>
      <c r="D3359">
        <v>10.6431</v>
      </c>
      <c r="E3359">
        <v>10.6431</v>
      </c>
      <c r="F3359" s="3">
        <v>1356189</v>
      </c>
      <c r="G3359" s="1" t="s">
        <v>151</v>
      </c>
      <c r="H3359">
        <v>999</v>
      </c>
      <c r="I3359">
        <v>314661529</v>
      </c>
      <c r="J3359">
        <v>0</v>
      </c>
      <c r="K3359">
        <v>91232529</v>
      </c>
      <c r="L3359">
        <v>709049637</v>
      </c>
      <c r="M3359">
        <v>1237734655</v>
      </c>
      <c r="N3359">
        <v>231745930</v>
      </c>
      <c r="O3359">
        <v>255565908</v>
      </c>
      <c r="P3359">
        <v>255565908</v>
      </c>
      <c r="Q3359">
        <v>1005988725</v>
      </c>
      <c r="R3359">
        <v>805888445</v>
      </c>
      <c r="S3359">
        <v>98985189</v>
      </c>
      <c r="T3359">
        <v>117361633</v>
      </c>
      <c r="U3359">
        <v>228521305</v>
      </c>
      <c r="V3359">
        <v>1512598646</v>
      </c>
      <c r="W3359">
        <v>43485881</v>
      </c>
      <c r="X3359">
        <v>717335769</v>
      </c>
      <c r="Y3359" s="7">
        <v>1354444337</v>
      </c>
      <c r="Z3359" s="7">
        <v>1396492933</v>
      </c>
      <c r="AA3359">
        <f>Global_Economy_Indicators[[#This Row],[Retail &amp; Hospitality]]+Global_Economy_Indicators[[#This Row],[Transport &amp; comm]]+Global_Economy_Indicators[[#This Row],[Other Services]]</f>
        <v>989342955</v>
      </c>
    </row>
    <row r="3360" spans="1:27" x14ac:dyDescent="0.3">
      <c r="A3360">
        <v>270</v>
      </c>
      <c r="B3360" s="1" t="s">
        <v>150</v>
      </c>
      <c r="C3360" s="4">
        <v>1999</v>
      </c>
      <c r="D3360">
        <v>11.395091669999999</v>
      </c>
      <c r="E3360">
        <v>11.395091669999999</v>
      </c>
      <c r="F3360" s="3">
        <v>1396499</v>
      </c>
      <c r="G3360" s="1" t="s">
        <v>151</v>
      </c>
      <c r="H3360">
        <v>935</v>
      </c>
      <c r="I3360">
        <v>381486288</v>
      </c>
      <c r="J3360">
        <v>0</v>
      </c>
      <c r="K3360">
        <v>87177043</v>
      </c>
      <c r="L3360">
        <v>622577603</v>
      </c>
      <c r="M3360">
        <v>1192308598</v>
      </c>
      <c r="N3360">
        <v>227259669</v>
      </c>
      <c r="O3360">
        <v>241069663</v>
      </c>
      <c r="P3360">
        <v>241069663</v>
      </c>
      <c r="Q3360">
        <v>965048929</v>
      </c>
      <c r="R3360">
        <v>700595812</v>
      </c>
      <c r="S3360">
        <v>91018746</v>
      </c>
      <c r="T3360">
        <v>108857414</v>
      </c>
      <c r="U3360">
        <v>219166948</v>
      </c>
      <c r="V3360">
        <v>1472140067</v>
      </c>
      <c r="W3360">
        <v>39945120</v>
      </c>
      <c r="X3360">
        <v>635507255</v>
      </c>
      <c r="Y3360" s="7">
        <v>1306016460</v>
      </c>
      <c r="Z3360" s="7">
        <v>1354012065</v>
      </c>
      <c r="AA3360">
        <f>Global_Economy_Indicators[[#This Row],[Retail &amp; Hospitality]]+Global_Economy_Indicators[[#This Row],[Transport &amp; comm]]+Global_Economy_Indicators[[#This Row],[Other Services]]</f>
        <v>894619323</v>
      </c>
    </row>
    <row r="3361" spans="1:27" x14ac:dyDescent="0.3">
      <c r="A3361">
        <v>270</v>
      </c>
      <c r="B3361" s="1" t="s">
        <v>150</v>
      </c>
      <c r="C3361" s="4">
        <v>2000</v>
      </c>
      <c r="D3361">
        <v>12.7876251</v>
      </c>
      <c r="E3361">
        <v>12.7876251</v>
      </c>
      <c r="F3361" s="3">
        <v>1437539</v>
      </c>
      <c r="G3361" s="1" t="s">
        <v>151</v>
      </c>
      <c r="H3361">
        <v>870</v>
      </c>
      <c r="I3361">
        <v>374530854</v>
      </c>
      <c r="J3361">
        <v>0</v>
      </c>
      <c r="K3361">
        <v>79475299</v>
      </c>
      <c r="L3361">
        <v>620282793</v>
      </c>
      <c r="M3361">
        <v>1202854018</v>
      </c>
      <c r="N3361">
        <v>146083983</v>
      </c>
      <c r="O3361">
        <v>224601404</v>
      </c>
      <c r="P3361">
        <v>224601404</v>
      </c>
      <c r="Q3361">
        <v>1056770035</v>
      </c>
      <c r="R3361">
        <v>746592377</v>
      </c>
      <c r="S3361">
        <v>82729223</v>
      </c>
      <c r="T3361">
        <v>99262744</v>
      </c>
      <c r="U3361">
        <v>204659659</v>
      </c>
      <c r="V3361">
        <v>1393801706</v>
      </c>
      <c r="W3361">
        <v>46248249</v>
      </c>
      <c r="X3361">
        <v>589624902</v>
      </c>
      <c r="Y3361" s="7">
        <v>1250898698</v>
      </c>
      <c r="Z3361" s="7">
        <v>1301145839</v>
      </c>
      <c r="AA3361">
        <f>Global_Economy_Indicators[[#This Row],[Retail &amp; Hospitality]]+Global_Economy_Indicators[[#This Row],[Transport &amp; comm]]+Global_Economy_Indicators[[#This Row],[Other Services]]</f>
        <v>840532810</v>
      </c>
    </row>
    <row r="3362" spans="1:27" x14ac:dyDescent="0.3">
      <c r="A3362">
        <v>270</v>
      </c>
      <c r="B3362" s="1" t="s">
        <v>150</v>
      </c>
      <c r="C3362" s="4">
        <v>2001</v>
      </c>
      <c r="D3362">
        <v>15.687158330000001</v>
      </c>
      <c r="E3362">
        <v>15.687158330000001</v>
      </c>
      <c r="F3362" s="3">
        <v>1479449</v>
      </c>
      <c r="G3362" s="1" t="s">
        <v>151</v>
      </c>
      <c r="H3362">
        <v>737</v>
      </c>
      <c r="I3362">
        <v>340819115</v>
      </c>
      <c r="J3362">
        <v>0</v>
      </c>
      <c r="K3362">
        <v>68789377</v>
      </c>
      <c r="L3362">
        <v>445431258</v>
      </c>
      <c r="M3362">
        <v>920108579</v>
      </c>
      <c r="N3362">
        <v>129893650</v>
      </c>
      <c r="O3362">
        <v>284120938</v>
      </c>
      <c r="P3362">
        <v>284120938</v>
      </c>
      <c r="Q3362">
        <v>790214930</v>
      </c>
      <c r="R3362">
        <v>507236416</v>
      </c>
      <c r="S3362">
        <v>71187514</v>
      </c>
      <c r="T3362">
        <v>85383854</v>
      </c>
      <c r="U3362">
        <v>179027091</v>
      </c>
      <c r="V3362">
        <v>1207878996</v>
      </c>
      <c r="W3362">
        <v>50733965</v>
      </c>
      <c r="X3362">
        <v>483125594</v>
      </c>
      <c r="Y3362" s="7">
        <v>1090531065</v>
      </c>
      <c r="Z3362" s="7">
        <v>1142424360</v>
      </c>
      <c r="AA3362">
        <f>Global_Economy_Indicators[[#This Row],[Retail &amp; Hospitality]]+Global_Economy_Indicators[[#This Row],[Transport &amp; comm]]+Global_Economy_Indicators[[#This Row],[Other Services]]</f>
        <v>712886650</v>
      </c>
    </row>
    <row r="3363" spans="1:27" x14ac:dyDescent="0.3">
      <c r="A3363">
        <v>270</v>
      </c>
      <c r="B3363" s="1" t="s">
        <v>150</v>
      </c>
      <c r="C3363" s="4">
        <v>2002</v>
      </c>
      <c r="D3363">
        <v>19.917825000000001</v>
      </c>
      <c r="E3363">
        <v>19.917825000000001</v>
      </c>
      <c r="F3363" s="3">
        <v>1522223</v>
      </c>
      <c r="G3363" s="1" t="s">
        <v>151</v>
      </c>
      <c r="H3363">
        <v>595</v>
      </c>
      <c r="I3363">
        <v>272023195</v>
      </c>
      <c r="J3363">
        <v>0</v>
      </c>
      <c r="K3363">
        <v>55368164</v>
      </c>
      <c r="L3363">
        <v>306842779</v>
      </c>
      <c r="M3363">
        <v>581684729</v>
      </c>
      <c r="N3363">
        <v>66115826</v>
      </c>
      <c r="O3363">
        <v>434846093</v>
      </c>
      <c r="P3363">
        <v>434846093</v>
      </c>
      <c r="Q3363">
        <v>515568903</v>
      </c>
      <c r="R3363">
        <v>362387760</v>
      </c>
      <c r="S3363">
        <v>63396571</v>
      </c>
      <c r="T3363">
        <v>77313340</v>
      </c>
      <c r="U3363">
        <v>151677825</v>
      </c>
      <c r="V3363">
        <v>1001259949</v>
      </c>
      <c r="W3363">
        <v>45384988</v>
      </c>
      <c r="X3363">
        <v>399492437</v>
      </c>
      <c r="Y3363" s="7">
        <v>906228789</v>
      </c>
      <c r="Z3363" s="7">
        <v>960985840</v>
      </c>
      <c r="AA3363">
        <f>Global_Economy_Indicators[[#This Row],[Retail &amp; Hospitality]]+Global_Economy_Indicators[[#This Row],[Transport &amp; comm]]+Global_Economy_Indicators[[#This Row],[Other Services]]</f>
        <v>596555250</v>
      </c>
    </row>
    <row r="3364" spans="1:27" x14ac:dyDescent="0.3">
      <c r="A3364">
        <v>270</v>
      </c>
      <c r="B3364" s="1" t="s">
        <v>150</v>
      </c>
      <c r="C3364" s="4">
        <v>2003</v>
      </c>
      <c r="D3364">
        <v>28.53050833</v>
      </c>
      <c r="E3364">
        <v>28.53050833</v>
      </c>
      <c r="F3364" s="3">
        <v>1566257</v>
      </c>
      <c r="G3364" s="1" t="s">
        <v>151</v>
      </c>
      <c r="H3364">
        <v>493</v>
      </c>
      <c r="I3364">
        <v>254035803</v>
      </c>
      <c r="J3364">
        <v>0</v>
      </c>
      <c r="K3364">
        <v>46839356</v>
      </c>
      <c r="L3364">
        <v>56174101</v>
      </c>
      <c r="M3364">
        <v>675303351</v>
      </c>
      <c r="N3364">
        <v>77138211</v>
      </c>
      <c r="O3364">
        <v>328140931</v>
      </c>
      <c r="P3364">
        <v>328140931</v>
      </c>
      <c r="Q3364">
        <v>598165140</v>
      </c>
      <c r="R3364">
        <v>250193295</v>
      </c>
      <c r="S3364">
        <v>44999479</v>
      </c>
      <c r="T3364">
        <v>56660740</v>
      </c>
      <c r="U3364">
        <v>119037759</v>
      </c>
      <c r="V3364">
        <v>824104773</v>
      </c>
      <c r="W3364">
        <v>49547353</v>
      </c>
      <c r="X3364">
        <v>297983761</v>
      </c>
      <c r="Y3364" s="7">
        <v>771669687</v>
      </c>
      <c r="Z3364" s="7">
        <v>809425088</v>
      </c>
      <c r="AA3364">
        <f>Global_Economy_Indicators[[#This Row],[Retail &amp; Hospitality]]+Global_Economy_Indicators[[#This Row],[Transport &amp; comm]]+Global_Economy_Indicators[[#This Row],[Other Services]]</f>
        <v>466568873</v>
      </c>
    </row>
    <row r="3365" spans="1:27" x14ac:dyDescent="0.3">
      <c r="A3365">
        <v>270</v>
      </c>
      <c r="B3365" s="1" t="s">
        <v>150</v>
      </c>
      <c r="C3365" s="4">
        <v>2004</v>
      </c>
      <c r="D3365">
        <v>30.03008333</v>
      </c>
      <c r="E3365">
        <v>30.03008333</v>
      </c>
      <c r="F3365" s="3">
        <v>1612225</v>
      </c>
      <c r="G3365" s="1" t="s">
        <v>151</v>
      </c>
      <c r="H3365">
        <v>584</v>
      </c>
      <c r="I3365">
        <v>303023889</v>
      </c>
      <c r="J3365">
        <v>0</v>
      </c>
      <c r="K3365">
        <v>48749301</v>
      </c>
      <c r="L3365">
        <v>175225754</v>
      </c>
      <c r="M3365">
        <v>899731669</v>
      </c>
      <c r="N3365">
        <v>83515748</v>
      </c>
      <c r="O3365">
        <v>167233102</v>
      </c>
      <c r="P3365">
        <v>167233102</v>
      </c>
      <c r="Q3365">
        <v>816215921</v>
      </c>
      <c r="R3365">
        <v>247502158</v>
      </c>
      <c r="S3365">
        <v>50615941</v>
      </c>
      <c r="T3365">
        <v>61404334</v>
      </c>
      <c r="U3365">
        <v>127958970</v>
      </c>
      <c r="V3365">
        <v>904307704</v>
      </c>
      <c r="W3365">
        <v>45590071</v>
      </c>
      <c r="X3365">
        <v>317581139</v>
      </c>
      <c r="Y3365" s="7">
        <v>941272164</v>
      </c>
      <c r="Z3365" s="7">
        <v>961900642</v>
      </c>
      <c r="AA3365">
        <f>Global_Economy_Indicators[[#This Row],[Retail &amp; Hospitality]]+Global_Economy_Indicators[[#This Row],[Transport &amp; comm]]+Global_Economy_Indicators[[#This Row],[Other Services]]</f>
        <v>491130180</v>
      </c>
    </row>
    <row r="3366" spans="1:27" x14ac:dyDescent="0.3">
      <c r="A3366">
        <v>270</v>
      </c>
      <c r="B3366" s="1" t="s">
        <v>150</v>
      </c>
      <c r="C3366" s="4">
        <v>2005</v>
      </c>
      <c r="D3366">
        <v>28.575433329999999</v>
      </c>
      <c r="E3366">
        <v>28.575433329999999</v>
      </c>
      <c r="F3366" s="3">
        <v>1660368</v>
      </c>
      <c r="G3366" s="1" t="s">
        <v>151</v>
      </c>
      <c r="H3366">
        <v>605</v>
      </c>
      <c r="I3366">
        <v>329795774</v>
      </c>
      <c r="J3366">
        <v>0</v>
      </c>
      <c r="K3366">
        <v>38237324</v>
      </c>
      <c r="L3366">
        <v>186535369</v>
      </c>
      <c r="M3366">
        <v>918201939</v>
      </c>
      <c r="N3366">
        <v>93272224</v>
      </c>
      <c r="O3366">
        <v>162085617</v>
      </c>
      <c r="P3366">
        <v>162085617</v>
      </c>
      <c r="Q3366">
        <v>824929715</v>
      </c>
      <c r="R3366">
        <v>269490287</v>
      </c>
      <c r="S3366">
        <v>64765895</v>
      </c>
      <c r="T3366">
        <v>79887454</v>
      </c>
      <c r="U3366">
        <v>141399837</v>
      </c>
      <c r="V3366">
        <v>969383331</v>
      </c>
      <c r="W3366">
        <v>53898092</v>
      </c>
      <c r="X3366">
        <v>326164851</v>
      </c>
      <c r="Y3366" s="7">
        <v>1005255694</v>
      </c>
      <c r="Z3366" s="7">
        <v>1027701055</v>
      </c>
      <c r="AA3366">
        <f>Global_Economy_Indicators[[#This Row],[Retail &amp; Hospitality]]+Global_Economy_Indicators[[#This Row],[Transport &amp; comm]]+Global_Economy_Indicators[[#This Row],[Other Services]]</f>
        <v>521462780</v>
      </c>
    </row>
    <row r="3367" spans="1:27" x14ac:dyDescent="0.3">
      <c r="A3367">
        <v>270</v>
      </c>
      <c r="B3367" s="1" t="s">
        <v>150</v>
      </c>
      <c r="C3367" s="4">
        <v>2006</v>
      </c>
      <c r="D3367">
        <v>28.065725</v>
      </c>
      <c r="E3367">
        <v>28.065725</v>
      </c>
      <c r="F3367" s="3">
        <v>1711294</v>
      </c>
      <c r="G3367" s="1" t="s">
        <v>151</v>
      </c>
      <c r="H3367">
        <v>601</v>
      </c>
      <c r="I3367">
        <v>269855178</v>
      </c>
      <c r="J3367">
        <v>0</v>
      </c>
      <c r="K3367">
        <v>41264044</v>
      </c>
      <c r="L3367">
        <v>200943963</v>
      </c>
      <c r="M3367">
        <v>977199125</v>
      </c>
      <c r="N3367">
        <v>101767781</v>
      </c>
      <c r="O3367">
        <v>178239006</v>
      </c>
      <c r="P3367">
        <v>178239006</v>
      </c>
      <c r="Q3367">
        <v>875431345</v>
      </c>
      <c r="R3367">
        <v>316290778</v>
      </c>
      <c r="S3367">
        <v>70050131</v>
      </c>
      <c r="T3367">
        <v>86535421</v>
      </c>
      <c r="U3367">
        <v>155949339</v>
      </c>
      <c r="V3367">
        <v>983785161</v>
      </c>
      <c r="W3367">
        <v>57783489</v>
      </c>
      <c r="X3367">
        <v>372397691</v>
      </c>
      <c r="Y3367" s="7">
        <v>1029030979</v>
      </c>
      <c r="Z3367" s="7">
        <v>1054112486</v>
      </c>
      <c r="AA3367">
        <f>Global_Economy_Indicators[[#This Row],[Retail &amp; Hospitality]]+Global_Economy_Indicators[[#This Row],[Transport &amp; comm]]+Global_Economy_Indicators[[#This Row],[Other Services]]</f>
        <v>586130519</v>
      </c>
    </row>
    <row r="3368" spans="1:27" x14ac:dyDescent="0.3">
      <c r="A3368">
        <v>270</v>
      </c>
      <c r="B3368" s="1" t="s">
        <v>150</v>
      </c>
      <c r="C3368" s="4">
        <v>2007</v>
      </c>
      <c r="D3368">
        <v>24.873433330000001</v>
      </c>
      <c r="E3368">
        <v>24.873433330000001</v>
      </c>
      <c r="F3368" s="3">
        <v>1764883</v>
      </c>
      <c r="G3368" s="1" t="s">
        <v>151</v>
      </c>
      <c r="H3368">
        <v>710</v>
      </c>
      <c r="I3368">
        <v>301577336</v>
      </c>
      <c r="J3368">
        <v>0</v>
      </c>
      <c r="K3368">
        <v>44575035</v>
      </c>
      <c r="L3368">
        <v>260848027</v>
      </c>
      <c r="M3368">
        <v>1135982532</v>
      </c>
      <c r="N3368">
        <v>93785596</v>
      </c>
      <c r="O3368">
        <v>202958091</v>
      </c>
      <c r="P3368">
        <v>202958091</v>
      </c>
      <c r="Q3368">
        <v>1042196936</v>
      </c>
      <c r="R3368">
        <v>359490179</v>
      </c>
      <c r="S3368">
        <v>83296837</v>
      </c>
      <c r="T3368">
        <v>107447796</v>
      </c>
      <c r="U3368">
        <v>171480125</v>
      </c>
      <c r="V3368">
        <v>1187603983</v>
      </c>
      <c r="W3368">
        <v>70692498</v>
      </c>
      <c r="X3368">
        <v>491831193</v>
      </c>
      <c r="Y3368" s="7">
        <v>1253850042</v>
      </c>
      <c r="Z3368" s="7">
        <v>1279703031</v>
      </c>
      <c r="AA3368">
        <f>Global_Economy_Indicators[[#This Row],[Retail &amp; Hospitality]]+Global_Economy_Indicators[[#This Row],[Transport &amp; comm]]+Global_Economy_Indicators[[#This Row],[Other Services]]</f>
        <v>734003816</v>
      </c>
    </row>
    <row r="3369" spans="1:27" x14ac:dyDescent="0.3">
      <c r="A3369">
        <v>270</v>
      </c>
      <c r="B3369" s="1" t="s">
        <v>150</v>
      </c>
      <c r="C3369" s="4">
        <v>2008</v>
      </c>
      <c r="D3369">
        <v>22.192350000000001</v>
      </c>
      <c r="E3369">
        <v>22.192350000000001</v>
      </c>
      <c r="F3369" s="3">
        <v>1820542</v>
      </c>
      <c r="G3369" s="1" t="s">
        <v>151</v>
      </c>
      <c r="H3369">
        <v>844</v>
      </c>
      <c r="I3369">
        <v>465027221</v>
      </c>
      <c r="J3369">
        <v>0</v>
      </c>
      <c r="K3369">
        <v>56737912</v>
      </c>
      <c r="L3369">
        <v>255987671</v>
      </c>
      <c r="M3369">
        <v>1450861009</v>
      </c>
      <c r="N3369">
        <v>107139366</v>
      </c>
      <c r="O3369">
        <v>220371021</v>
      </c>
      <c r="P3369">
        <v>220371021</v>
      </c>
      <c r="Q3369">
        <v>1343721643</v>
      </c>
      <c r="R3369">
        <v>359652313</v>
      </c>
      <c r="S3369">
        <v>87323528</v>
      </c>
      <c r="T3369">
        <v>117587308</v>
      </c>
      <c r="U3369">
        <v>205523964</v>
      </c>
      <c r="V3369">
        <v>1466910992</v>
      </c>
      <c r="W3369">
        <v>79104330</v>
      </c>
      <c r="X3369">
        <v>542930258</v>
      </c>
      <c r="Y3369" s="7">
        <v>1536177632</v>
      </c>
      <c r="Z3369" s="7">
        <v>1561766955</v>
      </c>
      <c r="AA3369">
        <f>Global_Economy_Indicators[[#This Row],[Retail &amp; Hospitality]]+Global_Economy_Indicators[[#This Row],[Transport &amp; comm]]+Global_Economy_Indicators[[#This Row],[Other Services]]</f>
        <v>827558552</v>
      </c>
    </row>
    <row r="3370" spans="1:27" x14ac:dyDescent="0.3">
      <c r="A3370">
        <v>270</v>
      </c>
      <c r="B3370" s="1" t="s">
        <v>150</v>
      </c>
      <c r="C3370" s="4">
        <v>2009</v>
      </c>
      <c r="D3370">
        <v>26.644361199999999</v>
      </c>
      <c r="E3370">
        <v>26.644361199999999</v>
      </c>
      <c r="F3370" s="3">
        <v>1878119</v>
      </c>
      <c r="G3370" s="1" t="s">
        <v>151</v>
      </c>
      <c r="H3370">
        <v>757</v>
      </c>
      <c r="I3370">
        <v>460191496</v>
      </c>
      <c r="J3370">
        <v>0</v>
      </c>
      <c r="K3370">
        <v>50914354</v>
      </c>
      <c r="L3370">
        <v>172573756</v>
      </c>
      <c r="M3370">
        <v>1448253261</v>
      </c>
      <c r="N3370">
        <v>117693175</v>
      </c>
      <c r="O3370">
        <v>193271480</v>
      </c>
      <c r="P3370">
        <v>193271480</v>
      </c>
      <c r="Q3370">
        <v>1330560086</v>
      </c>
      <c r="R3370">
        <v>342669621</v>
      </c>
      <c r="S3370">
        <v>70041516</v>
      </c>
      <c r="T3370">
        <v>97159807</v>
      </c>
      <c r="U3370">
        <v>198061847</v>
      </c>
      <c r="V3370">
        <v>1349294503</v>
      </c>
      <c r="W3370">
        <v>71820705</v>
      </c>
      <c r="X3370">
        <v>471146294</v>
      </c>
      <c r="Y3370" s="7">
        <v>1422149132</v>
      </c>
      <c r="Z3370" s="7">
        <v>1450142496</v>
      </c>
      <c r="AA3370">
        <f>Global_Economy_Indicators[[#This Row],[Retail &amp; Hospitality]]+Global_Economy_Indicators[[#This Row],[Transport &amp; comm]]+Global_Economy_Indicators[[#This Row],[Other Services]]</f>
        <v>741028846</v>
      </c>
    </row>
    <row r="3371" spans="1:27" x14ac:dyDescent="0.3">
      <c r="A3371">
        <v>270</v>
      </c>
      <c r="B3371" s="1" t="s">
        <v>150</v>
      </c>
      <c r="C3371" s="4">
        <v>2010</v>
      </c>
      <c r="D3371">
        <v>28.01195366</v>
      </c>
      <c r="E3371">
        <v>28.01195366</v>
      </c>
      <c r="F3371" s="3">
        <v>1937275</v>
      </c>
      <c r="G3371" s="1" t="s">
        <v>151</v>
      </c>
      <c r="H3371">
        <v>781</v>
      </c>
      <c r="I3371">
        <v>543135548</v>
      </c>
      <c r="J3371">
        <v>0</v>
      </c>
      <c r="K3371">
        <v>52782360</v>
      </c>
      <c r="L3371">
        <v>203404663</v>
      </c>
      <c r="M3371">
        <v>1515869542</v>
      </c>
      <c r="N3371">
        <v>131472382</v>
      </c>
      <c r="O3371">
        <v>182579443</v>
      </c>
      <c r="P3371">
        <v>182579443</v>
      </c>
      <c r="Q3371">
        <v>1384397160</v>
      </c>
      <c r="R3371">
        <v>315164737</v>
      </c>
      <c r="S3371">
        <v>70232878</v>
      </c>
      <c r="T3371">
        <v>98895234</v>
      </c>
      <c r="U3371">
        <v>205493099</v>
      </c>
      <c r="V3371">
        <v>1454122547</v>
      </c>
      <c r="W3371">
        <v>80133422</v>
      </c>
      <c r="X3371">
        <v>473682884</v>
      </c>
      <c r="Y3371" s="7">
        <v>1513388713</v>
      </c>
      <c r="Z3371" s="7">
        <v>1543294945</v>
      </c>
      <c r="AA3371">
        <f>Global_Economy_Indicators[[#This Row],[Retail &amp; Hospitality]]+Global_Economy_Indicators[[#This Row],[Transport &amp; comm]]+Global_Economy_Indicators[[#This Row],[Other Services]]</f>
        <v>759309405</v>
      </c>
    </row>
    <row r="3372" spans="1:27" x14ac:dyDescent="0.3">
      <c r="A3372">
        <v>270</v>
      </c>
      <c r="B3372" s="1" t="s">
        <v>150</v>
      </c>
      <c r="C3372" s="4">
        <v>2011</v>
      </c>
      <c r="D3372">
        <v>29.461520060000002</v>
      </c>
      <c r="E3372">
        <v>29.461520060000002</v>
      </c>
      <c r="F3372" s="3">
        <v>1998212</v>
      </c>
      <c r="G3372" s="1" t="s">
        <v>151</v>
      </c>
      <c r="H3372">
        <v>690</v>
      </c>
      <c r="I3372">
        <v>383470781</v>
      </c>
      <c r="J3372">
        <v>0</v>
      </c>
      <c r="K3372">
        <v>57213720</v>
      </c>
      <c r="L3372">
        <v>237771823</v>
      </c>
      <c r="M3372">
        <v>1326500844</v>
      </c>
      <c r="N3372">
        <v>130771512</v>
      </c>
      <c r="O3372">
        <v>192768393</v>
      </c>
      <c r="P3372">
        <v>192768393</v>
      </c>
      <c r="Q3372">
        <v>1195729332</v>
      </c>
      <c r="R3372">
        <v>362842731</v>
      </c>
      <c r="S3372">
        <v>77374053</v>
      </c>
      <c r="T3372">
        <v>105079516</v>
      </c>
      <c r="U3372">
        <v>209600009</v>
      </c>
      <c r="V3372">
        <v>1319688634</v>
      </c>
      <c r="W3372">
        <v>85381888</v>
      </c>
      <c r="X3372">
        <v>478942720</v>
      </c>
      <c r="Y3372" s="7">
        <v>1377826164</v>
      </c>
      <c r="Z3372" s="7">
        <v>1409693593</v>
      </c>
      <c r="AA3372">
        <f>Global_Economy_Indicators[[#This Row],[Retail &amp; Hospitality]]+Global_Economy_Indicators[[#This Row],[Transport &amp; comm]]+Global_Economy_Indicators[[#This Row],[Other Services]]</f>
        <v>773924617</v>
      </c>
    </row>
    <row r="3373" spans="1:27" x14ac:dyDescent="0.3">
      <c r="A3373">
        <v>270</v>
      </c>
      <c r="B3373" s="1" t="s">
        <v>150</v>
      </c>
      <c r="C3373" s="4">
        <v>2012</v>
      </c>
      <c r="D3373">
        <v>32.077133889999999</v>
      </c>
      <c r="E3373">
        <v>32.077133889999999</v>
      </c>
      <c r="F3373" s="3">
        <v>2061014</v>
      </c>
      <c r="G3373" s="1" t="s">
        <v>151</v>
      </c>
      <c r="H3373">
        <v>672</v>
      </c>
      <c r="I3373">
        <v>387620337</v>
      </c>
      <c r="J3373">
        <v>0</v>
      </c>
      <c r="K3373">
        <v>61741584</v>
      </c>
      <c r="L3373">
        <v>274181915</v>
      </c>
      <c r="M3373">
        <v>1327025915</v>
      </c>
      <c r="N3373">
        <v>128364763</v>
      </c>
      <c r="O3373">
        <v>201679588</v>
      </c>
      <c r="P3373">
        <v>201679588</v>
      </c>
      <c r="Q3373">
        <v>1198661152</v>
      </c>
      <c r="R3373">
        <v>392725704</v>
      </c>
      <c r="S3373">
        <v>81336735</v>
      </c>
      <c r="T3373">
        <v>107469901</v>
      </c>
      <c r="U3373">
        <v>203616582</v>
      </c>
      <c r="V3373">
        <v>1327319115</v>
      </c>
      <c r="W3373">
        <v>88793413</v>
      </c>
      <c r="X3373">
        <v>478077298</v>
      </c>
      <c r="Y3373" s="7">
        <v>1385745356</v>
      </c>
      <c r="Z3373" s="7">
        <v>1415004744</v>
      </c>
      <c r="AA3373">
        <f>Global_Economy_Indicators[[#This Row],[Retail &amp; Hospitality]]+Global_Economy_Indicators[[#This Row],[Transport &amp; comm]]+Global_Economy_Indicators[[#This Row],[Other Services]]</f>
        <v>770487293</v>
      </c>
    </row>
    <row r="3374" spans="1:27" x14ac:dyDescent="0.3">
      <c r="A3374">
        <v>270</v>
      </c>
      <c r="B3374" s="1" t="s">
        <v>150</v>
      </c>
      <c r="C3374" s="4">
        <v>2013</v>
      </c>
      <c r="D3374">
        <v>35.957586829999997</v>
      </c>
      <c r="E3374">
        <v>35.957586829999997</v>
      </c>
      <c r="F3374" s="3">
        <v>2124869</v>
      </c>
      <c r="G3374" s="1" t="s">
        <v>151</v>
      </c>
      <c r="H3374">
        <v>633</v>
      </c>
      <c r="I3374">
        <v>360713862</v>
      </c>
      <c r="J3374">
        <v>0</v>
      </c>
      <c r="K3374">
        <v>60837509</v>
      </c>
      <c r="L3374">
        <v>261079255</v>
      </c>
      <c r="M3374">
        <v>1304328353</v>
      </c>
      <c r="N3374">
        <v>127584479</v>
      </c>
      <c r="O3374">
        <v>202373147</v>
      </c>
      <c r="P3374">
        <v>202373147</v>
      </c>
      <c r="Q3374">
        <v>1176743873</v>
      </c>
      <c r="R3374">
        <v>364298641</v>
      </c>
      <c r="S3374">
        <v>77188161</v>
      </c>
      <c r="T3374">
        <v>102787126</v>
      </c>
      <c r="U3374">
        <v>202533975</v>
      </c>
      <c r="V3374">
        <v>1282660936</v>
      </c>
      <c r="W3374">
        <v>97240396</v>
      </c>
      <c r="X3374">
        <v>458548069</v>
      </c>
      <c r="Y3374" s="7">
        <v>1345939541</v>
      </c>
      <c r="Z3374" s="7">
        <v>1375609554</v>
      </c>
      <c r="AA3374">
        <f>Global_Economy_Indicators[[#This Row],[Retail &amp; Hospitality]]+Global_Economy_Indicators[[#This Row],[Transport &amp; comm]]+Global_Economy_Indicators[[#This Row],[Other Services]]</f>
        <v>758322440</v>
      </c>
    </row>
    <row r="3375" spans="1:27" x14ac:dyDescent="0.3">
      <c r="A3375">
        <v>270</v>
      </c>
      <c r="B3375" s="1" t="s">
        <v>150</v>
      </c>
      <c r="C3375" s="4">
        <v>2014</v>
      </c>
      <c r="D3375">
        <v>41.73296165</v>
      </c>
      <c r="E3375">
        <v>41.73296165</v>
      </c>
      <c r="F3375" s="3">
        <v>2189019</v>
      </c>
      <c r="G3375" s="1" t="s">
        <v>151</v>
      </c>
      <c r="H3375">
        <v>548</v>
      </c>
      <c r="I3375">
        <v>276122267</v>
      </c>
      <c r="J3375">
        <v>0</v>
      </c>
      <c r="K3375">
        <v>55355285</v>
      </c>
      <c r="L3375">
        <v>268476033</v>
      </c>
      <c r="M3375">
        <v>1183487058</v>
      </c>
      <c r="N3375">
        <v>108645057</v>
      </c>
      <c r="O3375">
        <v>204737446</v>
      </c>
      <c r="P3375">
        <v>204737446</v>
      </c>
      <c r="Q3375">
        <v>1074842001</v>
      </c>
      <c r="R3375">
        <v>447782742</v>
      </c>
      <c r="S3375">
        <v>80059739</v>
      </c>
      <c r="T3375">
        <v>107115834</v>
      </c>
      <c r="U3375">
        <v>183221816</v>
      </c>
      <c r="V3375">
        <v>1132485070</v>
      </c>
      <c r="W3375">
        <v>90370054</v>
      </c>
      <c r="X3375">
        <v>420299814</v>
      </c>
      <c r="Y3375" s="7">
        <v>1200492190</v>
      </c>
      <c r="Z3375" s="7">
        <v>1229462228</v>
      </c>
      <c r="AA3375">
        <f>Global_Economy_Indicators[[#This Row],[Retail &amp; Hospitality]]+Global_Economy_Indicators[[#This Row],[Transport &amp; comm]]+Global_Economy_Indicators[[#This Row],[Other Services]]</f>
        <v>693891684</v>
      </c>
    </row>
    <row r="3376" spans="1:27" x14ac:dyDescent="0.3">
      <c r="A3376">
        <v>270</v>
      </c>
      <c r="B3376" s="1" t="s">
        <v>150</v>
      </c>
      <c r="C3376" s="4">
        <v>2015</v>
      </c>
      <c r="D3376">
        <v>42.506208090000001</v>
      </c>
      <c r="E3376">
        <v>42.506208090000001</v>
      </c>
      <c r="F3376" s="3">
        <v>2253133</v>
      </c>
      <c r="G3376" s="1" t="s">
        <v>151</v>
      </c>
      <c r="H3376">
        <v>597</v>
      </c>
      <c r="I3376">
        <v>306077643</v>
      </c>
      <c r="J3376">
        <v>0</v>
      </c>
      <c r="K3376">
        <v>118582914</v>
      </c>
      <c r="L3376">
        <v>214593794</v>
      </c>
      <c r="M3376">
        <v>1240191783</v>
      </c>
      <c r="N3376">
        <v>114755002</v>
      </c>
      <c r="O3376">
        <v>280455504</v>
      </c>
      <c r="P3376">
        <v>280455504</v>
      </c>
      <c r="Q3376">
        <v>1125436781</v>
      </c>
      <c r="R3376">
        <v>399003137</v>
      </c>
      <c r="S3376">
        <v>87503924</v>
      </c>
      <c r="T3376">
        <v>117684127</v>
      </c>
      <c r="U3376">
        <v>188146376</v>
      </c>
      <c r="V3376">
        <v>1257478434</v>
      </c>
      <c r="W3376">
        <v>87193616</v>
      </c>
      <c r="X3376">
        <v>439793758</v>
      </c>
      <c r="Y3376" s="7">
        <v>1345127494</v>
      </c>
      <c r="Z3376" s="7">
        <v>1378177509</v>
      </c>
      <c r="AA3376">
        <f>Global_Economy_Indicators[[#This Row],[Retail &amp; Hospitality]]+Global_Economy_Indicators[[#This Row],[Transport &amp; comm]]+Global_Economy_Indicators[[#This Row],[Other Services]]</f>
        <v>715133750</v>
      </c>
    </row>
    <row r="3377" spans="1:27" x14ac:dyDescent="0.3">
      <c r="A3377">
        <v>270</v>
      </c>
      <c r="B3377" s="1" t="s">
        <v>150</v>
      </c>
      <c r="C3377" s="4">
        <v>2016</v>
      </c>
      <c r="D3377">
        <v>43.88463359</v>
      </c>
      <c r="E3377">
        <v>43.88463359</v>
      </c>
      <c r="F3377" s="3">
        <v>2317206</v>
      </c>
      <c r="G3377" s="1" t="s">
        <v>151</v>
      </c>
      <c r="H3377">
        <v>621</v>
      </c>
      <c r="I3377">
        <v>320761480</v>
      </c>
      <c r="J3377">
        <v>0</v>
      </c>
      <c r="K3377">
        <v>194301953</v>
      </c>
      <c r="L3377">
        <v>187157664</v>
      </c>
      <c r="M3377">
        <v>1282816225</v>
      </c>
      <c r="N3377">
        <v>123933358</v>
      </c>
      <c r="O3377">
        <v>365638236</v>
      </c>
      <c r="P3377">
        <v>365638236</v>
      </c>
      <c r="Q3377">
        <v>1158882867</v>
      </c>
      <c r="R3377">
        <v>372073122</v>
      </c>
      <c r="S3377">
        <v>81964681</v>
      </c>
      <c r="T3377">
        <v>112876572</v>
      </c>
      <c r="U3377">
        <v>188725969</v>
      </c>
      <c r="V3377">
        <v>1343931171</v>
      </c>
      <c r="W3377">
        <v>88757036</v>
      </c>
      <c r="X3377">
        <v>438508162</v>
      </c>
      <c r="Y3377" s="7">
        <v>1439753943</v>
      </c>
      <c r="Z3377" s="7">
        <v>1467253905</v>
      </c>
      <c r="AA3377">
        <f>Global_Economy_Indicators[[#This Row],[Retail &amp; Hospitality]]+Global_Economy_Indicators[[#This Row],[Transport &amp; comm]]+Global_Economy_Indicators[[#This Row],[Other Services]]</f>
        <v>715991167</v>
      </c>
    </row>
    <row r="3378" spans="1:27" x14ac:dyDescent="0.3">
      <c r="A3378">
        <v>270</v>
      </c>
      <c r="B3378" s="1" t="s">
        <v>150</v>
      </c>
      <c r="C3378" s="4">
        <v>2017</v>
      </c>
      <c r="D3378">
        <v>46.60752712</v>
      </c>
      <c r="E3378">
        <v>46.60752712</v>
      </c>
      <c r="F3378" s="3">
        <v>2381182</v>
      </c>
      <c r="G3378" s="1" t="s">
        <v>151</v>
      </c>
      <c r="H3378">
        <v>620</v>
      </c>
      <c r="I3378">
        <v>316069118</v>
      </c>
      <c r="J3378">
        <v>0</v>
      </c>
      <c r="K3378">
        <v>172488019</v>
      </c>
      <c r="L3378">
        <v>278126573</v>
      </c>
      <c r="M3378">
        <v>1413005239</v>
      </c>
      <c r="N3378">
        <v>118392465</v>
      </c>
      <c r="O3378">
        <v>345534316</v>
      </c>
      <c r="P3378">
        <v>345534316</v>
      </c>
      <c r="Q3378">
        <v>1294612775</v>
      </c>
      <c r="R3378">
        <v>560638208</v>
      </c>
      <c r="S3378">
        <v>67260809</v>
      </c>
      <c r="T3378">
        <v>96789666</v>
      </c>
      <c r="U3378">
        <v>188834842</v>
      </c>
      <c r="V3378">
        <v>1389374764</v>
      </c>
      <c r="W3378">
        <v>99036364</v>
      </c>
      <c r="X3378">
        <v>516156756</v>
      </c>
      <c r="Y3378" s="7">
        <v>1476654348</v>
      </c>
      <c r="Z3378" s="7">
        <v>1504954335</v>
      </c>
      <c r="AA3378">
        <f>Global_Economy_Indicators[[#This Row],[Retail &amp; Hospitality]]+Global_Economy_Indicators[[#This Row],[Transport &amp; comm]]+Global_Economy_Indicators[[#This Row],[Other Services]]</f>
        <v>804027962</v>
      </c>
    </row>
    <row r="3379" spans="1:27" x14ac:dyDescent="0.3">
      <c r="A3379">
        <v>270</v>
      </c>
      <c r="B3379" s="1" t="s">
        <v>150</v>
      </c>
      <c r="C3379" s="4">
        <v>2018</v>
      </c>
      <c r="D3379">
        <v>48.151345589999998</v>
      </c>
      <c r="E3379">
        <v>48.151345589999998</v>
      </c>
      <c r="F3379" s="3">
        <v>2444916</v>
      </c>
      <c r="G3379" s="1" t="s">
        <v>151</v>
      </c>
      <c r="H3379">
        <v>671</v>
      </c>
      <c r="I3379">
        <v>331992799</v>
      </c>
      <c r="J3379">
        <v>0</v>
      </c>
      <c r="K3379">
        <v>176349381</v>
      </c>
      <c r="L3379">
        <v>372365596</v>
      </c>
      <c r="M3379">
        <v>1592556948</v>
      </c>
      <c r="N3379">
        <v>114020697</v>
      </c>
      <c r="O3379">
        <v>348812682</v>
      </c>
      <c r="P3379">
        <v>348812682</v>
      </c>
      <c r="Q3379">
        <v>1478536251</v>
      </c>
      <c r="R3379">
        <v>710447448</v>
      </c>
      <c r="S3379">
        <v>71095417</v>
      </c>
      <c r="T3379">
        <v>112853440</v>
      </c>
      <c r="U3379">
        <v>209812953</v>
      </c>
      <c r="V3379">
        <v>1535475491</v>
      </c>
      <c r="W3379">
        <v>106873441</v>
      </c>
      <c r="X3379">
        <v>597593476</v>
      </c>
      <c r="Y3379" s="7">
        <v>1641486948</v>
      </c>
      <c r="Z3379" s="7">
        <v>1670686436</v>
      </c>
      <c r="AA3379">
        <f>Global_Economy_Indicators[[#This Row],[Retail &amp; Hospitality]]+Global_Economy_Indicators[[#This Row],[Transport &amp; comm]]+Global_Economy_Indicators[[#This Row],[Other Services]]</f>
        <v>914279870</v>
      </c>
    </row>
    <row r="3380" spans="1:27" x14ac:dyDescent="0.3">
      <c r="A3380">
        <v>270</v>
      </c>
      <c r="B3380" s="1" t="s">
        <v>150</v>
      </c>
      <c r="C3380" s="4">
        <v>2019</v>
      </c>
      <c r="D3380">
        <v>50.062461370000001</v>
      </c>
      <c r="E3380">
        <v>50.062461370000001</v>
      </c>
      <c r="F3380" s="3">
        <v>2508883</v>
      </c>
      <c r="G3380" s="1" t="s">
        <v>151</v>
      </c>
      <c r="H3380">
        <v>711</v>
      </c>
      <c r="I3380">
        <v>362795312</v>
      </c>
      <c r="J3380">
        <v>0</v>
      </c>
      <c r="K3380">
        <v>197392820</v>
      </c>
      <c r="L3380">
        <v>365730555</v>
      </c>
      <c r="M3380">
        <v>1716574900</v>
      </c>
      <c r="N3380">
        <v>149493747</v>
      </c>
      <c r="O3380">
        <v>447124485</v>
      </c>
      <c r="P3380">
        <v>447124485</v>
      </c>
      <c r="Q3380">
        <v>1567081154</v>
      </c>
      <c r="R3380">
        <v>649852989</v>
      </c>
      <c r="S3380">
        <v>68684609</v>
      </c>
      <c r="T3380">
        <v>116046102</v>
      </c>
      <c r="U3380">
        <v>233438834</v>
      </c>
      <c r="V3380">
        <v>1669624935</v>
      </c>
      <c r="W3380">
        <v>117291776</v>
      </c>
      <c r="X3380">
        <v>642660092</v>
      </c>
      <c r="Y3380" s="7">
        <v>1783609655</v>
      </c>
      <c r="Z3380" s="7">
        <v>1813609678</v>
      </c>
      <c r="AA3380">
        <f>Global_Economy_Indicators[[#This Row],[Retail &amp; Hospitality]]+Global_Economy_Indicators[[#This Row],[Transport &amp; comm]]+Global_Economy_Indicators[[#This Row],[Other Services]]</f>
        <v>993390702</v>
      </c>
    </row>
    <row r="3381" spans="1:27" x14ac:dyDescent="0.3">
      <c r="A3381">
        <v>270</v>
      </c>
      <c r="B3381" s="1" t="s">
        <v>150</v>
      </c>
      <c r="C3381" s="4">
        <v>2020</v>
      </c>
      <c r="D3381">
        <v>51.501660370000003</v>
      </c>
      <c r="E3381">
        <v>51.501660370000003</v>
      </c>
      <c r="F3381" s="3">
        <v>2573995</v>
      </c>
      <c r="G3381" s="1" t="s">
        <v>151</v>
      </c>
      <c r="H3381">
        <v>692</v>
      </c>
      <c r="I3381">
        <v>384977676</v>
      </c>
      <c r="J3381">
        <v>0</v>
      </c>
      <c r="K3381">
        <v>207263742</v>
      </c>
      <c r="L3381">
        <v>174106925</v>
      </c>
      <c r="M3381">
        <v>1752973596</v>
      </c>
      <c r="N3381">
        <v>162952296</v>
      </c>
      <c r="O3381">
        <v>586093297</v>
      </c>
      <c r="P3381">
        <v>586093297</v>
      </c>
      <c r="Q3381">
        <v>1590021299</v>
      </c>
      <c r="R3381">
        <v>684780890</v>
      </c>
      <c r="S3381">
        <v>47358980</v>
      </c>
      <c r="T3381">
        <v>98153837</v>
      </c>
      <c r="U3381">
        <v>251039491</v>
      </c>
      <c r="V3381">
        <v>1668128611</v>
      </c>
      <c r="W3381">
        <v>118716847</v>
      </c>
      <c r="X3381">
        <v>607977018</v>
      </c>
      <c r="Y3381" s="7">
        <v>1781380827</v>
      </c>
      <c r="Z3381" s="7">
        <v>1812170879</v>
      </c>
      <c r="AA3381">
        <f>Global_Economy_Indicators[[#This Row],[Retail &amp; Hospitality]]+Global_Economy_Indicators[[#This Row],[Transport &amp; comm]]+Global_Economy_Indicators[[#This Row],[Other Services]]</f>
        <v>977733356</v>
      </c>
    </row>
    <row r="3382" spans="1:27" x14ac:dyDescent="0.3">
      <c r="A3382">
        <v>270</v>
      </c>
      <c r="B3382" s="1" t="s">
        <v>150</v>
      </c>
      <c r="C3382" s="4">
        <v>2021</v>
      </c>
      <c r="D3382">
        <v>51.484443880000001</v>
      </c>
      <c r="E3382">
        <v>51.484443880000001</v>
      </c>
      <c r="F3382" s="3">
        <v>2639916</v>
      </c>
      <c r="G3382" s="1" t="s">
        <v>151</v>
      </c>
      <c r="H3382">
        <v>753</v>
      </c>
      <c r="I3382">
        <v>456986884</v>
      </c>
      <c r="J3382">
        <v>0</v>
      </c>
      <c r="K3382">
        <v>256953209</v>
      </c>
      <c r="L3382">
        <v>135583292</v>
      </c>
      <c r="M3382">
        <v>1994666382</v>
      </c>
      <c r="N3382">
        <v>199933486</v>
      </c>
      <c r="O3382">
        <v>663249306</v>
      </c>
      <c r="P3382">
        <v>663249306</v>
      </c>
      <c r="Q3382">
        <v>1794732897</v>
      </c>
      <c r="R3382">
        <v>726966861</v>
      </c>
      <c r="S3382">
        <v>38132693</v>
      </c>
      <c r="T3382">
        <v>91372231</v>
      </c>
      <c r="U3382">
        <v>288792555</v>
      </c>
      <c r="V3382">
        <v>1892987815</v>
      </c>
      <c r="W3382">
        <v>122982520</v>
      </c>
      <c r="X3382">
        <v>675900414</v>
      </c>
      <c r="Y3382" s="7">
        <v>1988020570</v>
      </c>
      <c r="Z3382" s="7">
        <v>2038414974</v>
      </c>
      <c r="AA3382">
        <f>Global_Economy_Indicators[[#This Row],[Retail &amp; Hospitality]]+Global_Economy_Indicators[[#This Row],[Transport &amp; comm]]+Global_Economy_Indicators[[#This Row],[Other Services]]</f>
        <v>1087675489</v>
      </c>
    </row>
    <row r="3383" spans="1:27" x14ac:dyDescent="0.3">
      <c r="A3383">
        <v>275</v>
      </c>
      <c r="B3383" s="1" t="s">
        <v>152</v>
      </c>
      <c r="C3383" s="4">
        <v>1970</v>
      </c>
      <c r="D3383">
        <v>1</v>
      </c>
      <c r="E3383">
        <v>1</v>
      </c>
      <c r="F3383" s="3">
        <v>1118241</v>
      </c>
      <c r="G3383" s="1" t="s">
        <v>73</v>
      </c>
      <c r="H3383">
        <v>186</v>
      </c>
      <c r="I3383">
        <v>22132214</v>
      </c>
      <c r="J3383">
        <v>1404628</v>
      </c>
      <c r="K3383">
        <v>16886286</v>
      </c>
      <c r="L3383">
        <v>18365589</v>
      </c>
      <c r="M3383">
        <v>249961451</v>
      </c>
      <c r="N3383">
        <v>65672958</v>
      </c>
      <c r="O3383">
        <v>28310267</v>
      </c>
      <c r="P3383">
        <v>26905639</v>
      </c>
      <c r="Q3383">
        <v>184288492</v>
      </c>
      <c r="R3383">
        <v>103285364</v>
      </c>
      <c r="S3383">
        <v>28788815</v>
      </c>
      <c r="T3383">
        <v>34314164</v>
      </c>
      <c r="U3383">
        <v>63485377</v>
      </c>
      <c r="V3383">
        <v>167335394</v>
      </c>
      <c r="W3383">
        <v>6216648</v>
      </c>
      <c r="X3383">
        <v>24300706</v>
      </c>
      <c r="Y3383" s="7">
        <v>207856268</v>
      </c>
      <c r="Z3383" s="7">
        <v>177351765</v>
      </c>
      <c r="AA3383">
        <f>Global_Economy_Indicators[[#This Row],[Retail &amp; Hospitality]]+Global_Economy_Indicators[[#This Row],[Transport &amp; comm]]+Global_Economy_Indicators[[#This Row],[Other Services]]</f>
        <v>94002731</v>
      </c>
    </row>
    <row r="3384" spans="1:27" x14ac:dyDescent="0.3">
      <c r="A3384">
        <v>275</v>
      </c>
      <c r="B3384" s="1" t="s">
        <v>152</v>
      </c>
      <c r="C3384" s="4">
        <v>1971</v>
      </c>
      <c r="D3384">
        <v>1</v>
      </c>
      <c r="E3384">
        <v>1</v>
      </c>
      <c r="F3384" s="3">
        <v>1136148</v>
      </c>
      <c r="G3384" s="1" t="s">
        <v>73</v>
      </c>
      <c r="H3384">
        <v>222</v>
      </c>
      <c r="I3384">
        <v>25396505</v>
      </c>
      <c r="J3384">
        <v>1980619</v>
      </c>
      <c r="K3384">
        <v>19377093</v>
      </c>
      <c r="L3384">
        <v>26398524</v>
      </c>
      <c r="M3384">
        <v>273076115</v>
      </c>
      <c r="N3384">
        <v>69329877</v>
      </c>
      <c r="O3384">
        <v>39920474</v>
      </c>
      <c r="P3384">
        <v>37939855</v>
      </c>
      <c r="Q3384">
        <v>203746238</v>
      </c>
      <c r="R3384">
        <v>127377354</v>
      </c>
      <c r="S3384">
        <v>33035593</v>
      </c>
      <c r="T3384">
        <v>39375857</v>
      </c>
      <c r="U3384">
        <v>72848187</v>
      </c>
      <c r="V3384">
        <v>192016122</v>
      </c>
      <c r="W3384">
        <v>7133440</v>
      </c>
      <c r="X3384">
        <v>27885041</v>
      </c>
      <c r="Y3384" s="7">
        <v>252757527</v>
      </c>
      <c r="Z3384" s="7">
        <v>203508476</v>
      </c>
      <c r="AA3384">
        <f>Global_Economy_Indicators[[#This Row],[Retail &amp; Hospitality]]+Global_Economy_Indicators[[#This Row],[Transport &amp; comm]]+Global_Economy_Indicators[[#This Row],[Other Services]]</f>
        <v>107866668</v>
      </c>
    </row>
    <row r="3385" spans="1:27" x14ac:dyDescent="0.3">
      <c r="A3385">
        <v>275</v>
      </c>
      <c r="B3385" s="1" t="s">
        <v>152</v>
      </c>
      <c r="C3385" s="4">
        <v>1972</v>
      </c>
      <c r="D3385">
        <v>1</v>
      </c>
      <c r="E3385">
        <v>1</v>
      </c>
      <c r="F3385" s="3">
        <v>1166851</v>
      </c>
      <c r="G3385" s="1" t="s">
        <v>73</v>
      </c>
      <c r="H3385">
        <v>337</v>
      </c>
      <c r="I3385">
        <v>36857750</v>
      </c>
      <c r="J3385">
        <v>4424502</v>
      </c>
      <c r="K3385">
        <v>28122022</v>
      </c>
      <c r="L3385">
        <v>39262748</v>
      </c>
      <c r="M3385">
        <v>397309868</v>
      </c>
      <c r="N3385">
        <v>91391099</v>
      </c>
      <c r="O3385">
        <v>89178949</v>
      </c>
      <c r="P3385">
        <v>84754447</v>
      </c>
      <c r="Q3385">
        <v>305918769</v>
      </c>
      <c r="R3385">
        <v>210793548</v>
      </c>
      <c r="S3385">
        <v>47945015</v>
      </c>
      <c r="T3385">
        <v>57146520</v>
      </c>
      <c r="U3385">
        <v>105723514</v>
      </c>
      <c r="V3385">
        <v>278671347</v>
      </c>
      <c r="W3385">
        <v>10352370</v>
      </c>
      <c r="X3385">
        <v>40469171</v>
      </c>
      <c r="Y3385" s="7">
        <v>393700906</v>
      </c>
      <c r="Z3385" s="7">
        <v>295349517</v>
      </c>
      <c r="AA3385">
        <f>Global_Economy_Indicators[[#This Row],[Retail &amp; Hospitality]]+Global_Economy_Indicators[[#This Row],[Transport &amp; comm]]+Global_Economy_Indicators[[#This Row],[Other Services]]</f>
        <v>156545055</v>
      </c>
    </row>
    <row r="3386" spans="1:27" x14ac:dyDescent="0.3">
      <c r="A3386">
        <v>275</v>
      </c>
      <c r="B3386" s="1" t="s">
        <v>152</v>
      </c>
      <c r="C3386" s="4">
        <v>1973</v>
      </c>
      <c r="D3386">
        <v>1</v>
      </c>
      <c r="E3386">
        <v>1</v>
      </c>
      <c r="F3386" s="3">
        <v>1195399</v>
      </c>
      <c r="G3386" s="1" t="s">
        <v>73</v>
      </c>
      <c r="H3386">
        <v>414</v>
      </c>
      <c r="I3386">
        <v>45951217</v>
      </c>
      <c r="J3386">
        <v>5563109</v>
      </c>
      <c r="K3386">
        <v>35058956</v>
      </c>
      <c r="L3386">
        <v>49146665</v>
      </c>
      <c r="M3386">
        <v>533678924</v>
      </c>
      <c r="N3386">
        <v>120818295</v>
      </c>
      <c r="O3386">
        <v>112118058</v>
      </c>
      <c r="P3386">
        <v>106554949</v>
      </c>
      <c r="Q3386">
        <v>412860629</v>
      </c>
      <c r="R3386">
        <v>297625518</v>
      </c>
      <c r="S3386">
        <v>59771120</v>
      </c>
      <c r="T3386">
        <v>71242898</v>
      </c>
      <c r="U3386">
        <v>131811294</v>
      </c>
      <c r="V3386">
        <v>347423426</v>
      </c>
      <c r="W3386">
        <v>12906808</v>
      </c>
      <c r="X3386">
        <v>50452253</v>
      </c>
      <c r="Y3386" s="7">
        <v>495261134</v>
      </c>
      <c r="Z3386" s="7">
        <v>368223892</v>
      </c>
      <c r="AA3386">
        <f>Global_Economy_Indicators[[#This Row],[Retail &amp; Hospitality]]+Global_Economy_Indicators[[#This Row],[Transport &amp; comm]]+Global_Economy_Indicators[[#This Row],[Other Services]]</f>
        <v>195170355</v>
      </c>
    </row>
    <row r="3387" spans="1:27" x14ac:dyDescent="0.3">
      <c r="A3387">
        <v>275</v>
      </c>
      <c r="B3387" s="1" t="s">
        <v>152</v>
      </c>
      <c r="C3387" s="4">
        <v>1974</v>
      </c>
      <c r="D3387">
        <v>1</v>
      </c>
      <c r="E3387">
        <v>1</v>
      </c>
      <c r="F3387" s="3">
        <v>1225364</v>
      </c>
      <c r="G3387" s="1" t="s">
        <v>73</v>
      </c>
      <c r="H3387">
        <v>615</v>
      </c>
      <c r="I3387">
        <v>71971806</v>
      </c>
      <c r="J3387">
        <v>11491954</v>
      </c>
      <c r="K3387">
        <v>54911005</v>
      </c>
      <c r="L3387">
        <v>76442965</v>
      </c>
      <c r="M3387">
        <v>735465867</v>
      </c>
      <c r="N3387">
        <v>157862452</v>
      </c>
      <c r="O3387">
        <v>231609241</v>
      </c>
      <c r="P3387">
        <v>220117287</v>
      </c>
      <c r="Q3387">
        <v>577603415</v>
      </c>
      <c r="R3387">
        <v>419110233</v>
      </c>
      <c r="S3387">
        <v>93612734</v>
      </c>
      <c r="T3387">
        <v>111580638</v>
      </c>
      <c r="U3387">
        <v>206451236</v>
      </c>
      <c r="V3387">
        <v>544152659</v>
      </c>
      <c r="W3387">
        <v>20216505</v>
      </c>
      <c r="X3387">
        <v>79021469</v>
      </c>
      <c r="Y3387" s="7">
        <v>753213300</v>
      </c>
      <c r="Z3387" s="7">
        <v>576733002</v>
      </c>
      <c r="AA3387">
        <f>Global_Economy_Indicators[[#This Row],[Retail &amp; Hospitality]]+Global_Economy_Indicators[[#This Row],[Transport &amp; comm]]+Global_Economy_Indicators[[#This Row],[Other Services]]</f>
        <v>305689210</v>
      </c>
    </row>
    <row r="3388" spans="1:27" x14ac:dyDescent="0.3">
      <c r="A3388">
        <v>275</v>
      </c>
      <c r="B3388" s="1" t="s">
        <v>152</v>
      </c>
      <c r="C3388" s="4">
        <v>1975</v>
      </c>
      <c r="D3388">
        <v>1</v>
      </c>
      <c r="E3388">
        <v>1</v>
      </c>
      <c r="F3388" s="3">
        <v>1263706</v>
      </c>
      <c r="G3388" s="1" t="s">
        <v>73</v>
      </c>
      <c r="H3388">
        <v>622</v>
      </c>
      <c r="I3388">
        <v>72247940</v>
      </c>
      <c r="J3388">
        <v>9622067</v>
      </c>
      <c r="K3388">
        <v>55123972</v>
      </c>
      <c r="L3388">
        <v>95410923</v>
      </c>
      <c r="M3388">
        <v>777266105</v>
      </c>
      <c r="N3388">
        <v>153594010</v>
      </c>
      <c r="O3388">
        <v>193940470</v>
      </c>
      <c r="P3388">
        <v>184318403</v>
      </c>
      <c r="Q3388">
        <v>623672096</v>
      </c>
      <c r="R3388">
        <v>476202821</v>
      </c>
      <c r="S3388">
        <v>93978916</v>
      </c>
      <c r="T3388">
        <v>112016048</v>
      </c>
      <c r="U3388">
        <v>207238974</v>
      </c>
      <c r="V3388">
        <v>546251380</v>
      </c>
      <c r="W3388">
        <v>20294619</v>
      </c>
      <c r="X3388">
        <v>79329827</v>
      </c>
      <c r="Y3388" s="7">
        <v>785624902</v>
      </c>
      <c r="Z3388" s="7">
        <v>578942448</v>
      </c>
      <c r="AA3388">
        <f>Global_Economy_Indicators[[#This Row],[Retail &amp; Hospitality]]+Global_Economy_Indicators[[#This Row],[Transport &amp; comm]]+Global_Economy_Indicators[[#This Row],[Other Services]]</f>
        <v>306863420</v>
      </c>
    </row>
    <row r="3389" spans="1:27" x14ac:dyDescent="0.3">
      <c r="A3389">
        <v>275</v>
      </c>
      <c r="B3389" s="1" t="s">
        <v>152</v>
      </c>
      <c r="C3389" s="4">
        <v>1976</v>
      </c>
      <c r="D3389">
        <v>1</v>
      </c>
      <c r="E3389">
        <v>1</v>
      </c>
      <c r="F3389" s="3">
        <v>1300913</v>
      </c>
      <c r="G3389" s="1" t="s">
        <v>73</v>
      </c>
      <c r="H3389">
        <v>692</v>
      </c>
      <c r="I3389">
        <v>84894566</v>
      </c>
      <c r="J3389">
        <v>12194086</v>
      </c>
      <c r="K3389">
        <v>64777094</v>
      </c>
      <c r="L3389">
        <v>111894302</v>
      </c>
      <c r="M3389">
        <v>838790448</v>
      </c>
      <c r="N3389">
        <v>160941736</v>
      </c>
      <c r="O3389">
        <v>245812802</v>
      </c>
      <c r="P3389">
        <v>233618716</v>
      </c>
      <c r="Q3389">
        <v>677848712</v>
      </c>
      <c r="R3389">
        <v>508683964</v>
      </c>
      <c r="S3389">
        <v>110441967</v>
      </c>
      <c r="T3389">
        <v>131635631</v>
      </c>
      <c r="U3389">
        <v>243503025</v>
      </c>
      <c r="V3389">
        <v>641870695</v>
      </c>
      <c r="W3389">
        <v>23843671</v>
      </c>
      <c r="X3389">
        <v>93216708</v>
      </c>
      <c r="Y3389" s="7">
        <v>900670349</v>
      </c>
      <c r="Z3389" s="7">
        <v>680264614</v>
      </c>
      <c r="AA3389">
        <f>Global_Economy_Indicators[[#This Row],[Retail &amp; Hospitality]]+Global_Economy_Indicators[[#This Row],[Transport &amp; comm]]+Global_Economy_Indicators[[#This Row],[Other Services]]</f>
        <v>360563404</v>
      </c>
    </row>
    <row r="3390" spans="1:27" x14ac:dyDescent="0.3">
      <c r="A3390">
        <v>275</v>
      </c>
      <c r="B3390" s="1" t="s">
        <v>152</v>
      </c>
      <c r="C3390" s="4">
        <v>1977</v>
      </c>
      <c r="D3390">
        <v>1</v>
      </c>
      <c r="E3390">
        <v>1</v>
      </c>
      <c r="F3390" s="3">
        <v>1337323</v>
      </c>
      <c r="G3390" s="1" t="s">
        <v>73</v>
      </c>
      <c r="H3390">
        <v>698</v>
      </c>
      <c r="I3390">
        <v>87412454</v>
      </c>
      <c r="J3390">
        <v>12755168</v>
      </c>
      <c r="K3390">
        <v>66697015</v>
      </c>
      <c r="L3390">
        <v>119929100</v>
      </c>
      <c r="M3390">
        <v>909863420</v>
      </c>
      <c r="N3390">
        <v>168314597</v>
      </c>
      <c r="O3390">
        <v>257099140</v>
      </c>
      <c r="P3390">
        <v>244343972</v>
      </c>
      <c r="Q3390">
        <v>741548823</v>
      </c>
      <c r="R3390">
        <v>580801835</v>
      </c>
      <c r="S3390">
        <v>113715685</v>
      </c>
      <c r="T3390">
        <v>135537289</v>
      </c>
      <c r="U3390">
        <v>250729842</v>
      </c>
      <c r="V3390">
        <v>660899807</v>
      </c>
      <c r="W3390">
        <v>24547875</v>
      </c>
      <c r="X3390">
        <v>95975330</v>
      </c>
      <c r="Y3390" s="7">
        <v>932995389</v>
      </c>
      <c r="Z3390" s="7">
        <v>700446989</v>
      </c>
      <c r="AA3390">
        <f>Global_Economy_Indicators[[#This Row],[Retail &amp; Hospitality]]+Global_Economy_Indicators[[#This Row],[Transport &amp; comm]]+Global_Economy_Indicators[[#This Row],[Other Services]]</f>
        <v>371253047</v>
      </c>
    </row>
    <row r="3391" spans="1:27" x14ac:dyDescent="0.3">
      <c r="A3391">
        <v>275</v>
      </c>
      <c r="B3391" s="1" t="s">
        <v>152</v>
      </c>
      <c r="C3391" s="4">
        <v>1978</v>
      </c>
      <c r="D3391">
        <v>1</v>
      </c>
      <c r="E3391">
        <v>1</v>
      </c>
      <c r="F3391" s="3">
        <v>1374123</v>
      </c>
      <c r="G3391" s="1" t="s">
        <v>73</v>
      </c>
      <c r="H3391">
        <v>704</v>
      </c>
      <c r="I3391">
        <v>90882508</v>
      </c>
      <c r="J3391">
        <v>14832328</v>
      </c>
      <c r="K3391">
        <v>69327155</v>
      </c>
      <c r="L3391">
        <v>124351619</v>
      </c>
      <c r="M3391">
        <v>853086626</v>
      </c>
      <c r="N3391">
        <v>158298739</v>
      </c>
      <c r="O3391">
        <v>298791181</v>
      </c>
      <c r="P3391">
        <v>283958853</v>
      </c>
      <c r="Q3391">
        <v>694787887</v>
      </c>
      <c r="R3391">
        <v>539295438</v>
      </c>
      <c r="S3391">
        <v>118187995</v>
      </c>
      <c r="T3391">
        <v>140877881</v>
      </c>
      <c r="U3391">
        <v>260735456</v>
      </c>
      <c r="V3391">
        <v>687124288</v>
      </c>
      <c r="W3391">
        <v>25530339</v>
      </c>
      <c r="X3391">
        <v>99770950</v>
      </c>
      <c r="Y3391" s="7">
        <v>967232392</v>
      </c>
      <c r="Z3391" s="7">
        <v>728337644</v>
      </c>
      <c r="AA3391">
        <f>Global_Economy_Indicators[[#This Row],[Retail &amp; Hospitality]]+Global_Economy_Indicators[[#This Row],[Transport &amp; comm]]+Global_Economy_Indicators[[#This Row],[Other Services]]</f>
        <v>386036745</v>
      </c>
    </row>
    <row r="3392" spans="1:27" x14ac:dyDescent="0.3">
      <c r="A3392">
        <v>275</v>
      </c>
      <c r="B3392" s="1" t="s">
        <v>152</v>
      </c>
      <c r="C3392" s="4">
        <v>1979</v>
      </c>
      <c r="D3392">
        <v>1</v>
      </c>
      <c r="E3392">
        <v>1</v>
      </c>
      <c r="F3392" s="3">
        <v>1412626</v>
      </c>
      <c r="G3392" s="1" t="s">
        <v>73</v>
      </c>
      <c r="H3392">
        <v>837</v>
      </c>
      <c r="I3392">
        <v>105590716</v>
      </c>
      <c r="J3392">
        <v>16940643</v>
      </c>
      <c r="K3392">
        <v>80556010</v>
      </c>
      <c r="L3392">
        <v>137922154</v>
      </c>
      <c r="M3392">
        <v>1052245403</v>
      </c>
      <c r="N3392">
        <v>192100311</v>
      </c>
      <c r="O3392">
        <v>341437893</v>
      </c>
      <c r="P3392">
        <v>324497250</v>
      </c>
      <c r="Q3392">
        <v>860145092</v>
      </c>
      <c r="R3392">
        <v>662228278</v>
      </c>
      <c r="S3392">
        <v>137305847</v>
      </c>
      <c r="T3392">
        <v>163667178</v>
      </c>
      <c r="U3392">
        <v>302885334</v>
      </c>
      <c r="V3392">
        <v>798298811</v>
      </c>
      <c r="W3392">
        <v>29667338</v>
      </c>
      <c r="X3392">
        <v>115932234</v>
      </c>
      <c r="Y3392" s="7">
        <v>1182857999</v>
      </c>
      <c r="Z3392" s="7">
        <v>846107296</v>
      </c>
      <c r="AA3392">
        <f>Global_Economy_Indicators[[#This Row],[Retail &amp; Hospitality]]+Global_Economy_Indicators[[#This Row],[Transport &amp; comm]]+Global_Economy_Indicators[[#This Row],[Other Services]]</f>
        <v>448484906</v>
      </c>
    </row>
    <row r="3393" spans="1:27" x14ac:dyDescent="0.3">
      <c r="A3393">
        <v>275</v>
      </c>
      <c r="B3393" s="1" t="s">
        <v>152</v>
      </c>
      <c r="C3393" s="4">
        <v>1980</v>
      </c>
      <c r="D3393">
        <v>1</v>
      </c>
      <c r="E3393">
        <v>1</v>
      </c>
      <c r="F3393" s="3">
        <v>1453620</v>
      </c>
      <c r="G3393" s="1" t="s">
        <v>73</v>
      </c>
      <c r="H3393">
        <v>997</v>
      </c>
      <c r="I3393">
        <v>134028999</v>
      </c>
      <c r="J3393">
        <v>24577783</v>
      </c>
      <c r="K3393">
        <v>102283125</v>
      </c>
      <c r="L3393">
        <v>166222731</v>
      </c>
      <c r="M3393">
        <v>1163866131</v>
      </c>
      <c r="N3393">
        <v>208575205</v>
      </c>
      <c r="O3393">
        <v>495602250</v>
      </c>
      <c r="P3393">
        <v>471024467</v>
      </c>
      <c r="Q3393">
        <v>955290926</v>
      </c>
      <c r="R3393">
        <v>726115162</v>
      </c>
      <c r="S3393">
        <v>174407773</v>
      </c>
      <c r="T3393">
        <v>207871611</v>
      </c>
      <c r="U3393">
        <v>384413933</v>
      </c>
      <c r="V3393">
        <v>1013466628</v>
      </c>
      <c r="W3393">
        <v>37654157</v>
      </c>
      <c r="X3393">
        <v>147214803</v>
      </c>
      <c r="Y3393" s="7">
        <v>1448799356</v>
      </c>
      <c r="Z3393" s="7">
        <v>1073980249</v>
      </c>
      <c r="AA3393">
        <f>Global_Economy_Indicators[[#This Row],[Retail &amp; Hospitality]]+Global_Economy_Indicators[[#This Row],[Transport &amp; comm]]+Global_Economy_Indicators[[#This Row],[Other Services]]</f>
        <v>569282893</v>
      </c>
    </row>
    <row r="3394" spans="1:27" x14ac:dyDescent="0.3">
      <c r="A3394">
        <v>275</v>
      </c>
      <c r="B3394" s="1" t="s">
        <v>152</v>
      </c>
      <c r="C3394" s="4">
        <v>1981</v>
      </c>
      <c r="D3394">
        <v>1</v>
      </c>
      <c r="E3394">
        <v>1</v>
      </c>
      <c r="F3394" s="3">
        <v>1497547</v>
      </c>
      <c r="G3394" s="1" t="s">
        <v>73</v>
      </c>
      <c r="H3394">
        <v>937</v>
      </c>
      <c r="I3394">
        <v>123772758</v>
      </c>
      <c r="J3394">
        <v>19379849</v>
      </c>
      <c r="K3394">
        <v>94471165</v>
      </c>
      <c r="L3394">
        <v>188845715</v>
      </c>
      <c r="M3394">
        <v>1182586234</v>
      </c>
      <c r="N3394">
        <v>208078823</v>
      </c>
      <c r="O3394">
        <v>390914332</v>
      </c>
      <c r="P3394">
        <v>371534483</v>
      </c>
      <c r="Q3394">
        <v>974507411</v>
      </c>
      <c r="R3394">
        <v>792914073</v>
      </c>
      <c r="S3394">
        <v>161111151</v>
      </c>
      <c r="T3394">
        <v>192004992</v>
      </c>
      <c r="U3394">
        <v>354929478</v>
      </c>
      <c r="V3394">
        <v>935827113</v>
      </c>
      <c r="W3394">
        <v>34738191</v>
      </c>
      <c r="X3394">
        <v>135910528</v>
      </c>
      <c r="Y3394" s="7">
        <v>1403200825</v>
      </c>
      <c r="Z3394" s="7">
        <v>991661360</v>
      </c>
      <c r="AA3394">
        <f>Global_Economy_Indicators[[#This Row],[Retail &amp; Hospitality]]+Global_Economy_Indicators[[#This Row],[Transport &amp; comm]]+Global_Economy_Indicators[[#This Row],[Other Services]]</f>
        <v>525578197</v>
      </c>
    </row>
    <row r="3395" spans="1:27" x14ac:dyDescent="0.3">
      <c r="A3395">
        <v>275</v>
      </c>
      <c r="B3395" s="1" t="s">
        <v>152</v>
      </c>
      <c r="C3395" s="4">
        <v>1982</v>
      </c>
      <c r="D3395">
        <v>1</v>
      </c>
      <c r="E3395">
        <v>1</v>
      </c>
      <c r="F3395" s="3">
        <v>1546087</v>
      </c>
      <c r="G3395" s="1" t="s">
        <v>73</v>
      </c>
      <c r="H3395">
        <v>973</v>
      </c>
      <c r="I3395">
        <v>131538771</v>
      </c>
      <c r="J3395">
        <v>21842963</v>
      </c>
      <c r="K3395">
        <v>100356248</v>
      </c>
      <c r="L3395">
        <v>178371833</v>
      </c>
      <c r="M3395">
        <v>1187391542</v>
      </c>
      <c r="N3395">
        <v>203565419</v>
      </c>
      <c r="O3395">
        <v>440070250</v>
      </c>
      <c r="P3395">
        <v>418227287</v>
      </c>
      <c r="Q3395">
        <v>983826123</v>
      </c>
      <c r="R3395">
        <v>759240823</v>
      </c>
      <c r="S3395">
        <v>171105867</v>
      </c>
      <c r="T3395">
        <v>203938304</v>
      </c>
      <c r="U3395">
        <v>377335529</v>
      </c>
      <c r="V3395">
        <v>994464635</v>
      </c>
      <c r="W3395">
        <v>36917398</v>
      </c>
      <c r="X3395">
        <v>144378385</v>
      </c>
      <c r="Y3395" s="7">
        <v>1504179092</v>
      </c>
      <c r="Z3395" s="7">
        <v>1054084858</v>
      </c>
      <c r="AA3395">
        <f>Global_Economy_Indicators[[#This Row],[Retail &amp; Hospitality]]+Global_Economy_Indicators[[#This Row],[Transport &amp; comm]]+Global_Economy_Indicators[[#This Row],[Other Services]]</f>
        <v>558631312</v>
      </c>
    </row>
    <row r="3396" spans="1:27" x14ac:dyDescent="0.3">
      <c r="A3396">
        <v>275</v>
      </c>
      <c r="B3396" s="1" t="s">
        <v>152</v>
      </c>
      <c r="C3396" s="4">
        <v>1983</v>
      </c>
      <c r="D3396">
        <v>1</v>
      </c>
      <c r="E3396">
        <v>1</v>
      </c>
      <c r="F3396" s="3">
        <v>1604100</v>
      </c>
      <c r="G3396" s="1" t="s">
        <v>73</v>
      </c>
      <c r="H3396">
        <v>999</v>
      </c>
      <c r="I3396">
        <v>136394809</v>
      </c>
      <c r="J3396">
        <v>22033183</v>
      </c>
      <c r="K3396">
        <v>103913041</v>
      </c>
      <c r="L3396">
        <v>184242259</v>
      </c>
      <c r="M3396">
        <v>1299390458</v>
      </c>
      <c r="N3396">
        <v>225426123</v>
      </c>
      <c r="O3396">
        <v>442545498</v>
      </c>
      <c r="P3396">
        <v>420512315</v>
      </c>
      <c r="Q3396">
        <v>1073964335</v>
      </c>
      <c r="R3396">
        <v>830469791</v>
      </c>
      <c r="S3396">
        <v>177059631</v>
      </c>
      <c r="T3396">
        <v>211127363</v>
      </c>
      <c r="U3396">
        <v>391699526</v>
      </c>
      <c r="V3396">
        <v>1031136695</v>
      </c>
      <c r="W3396">
        <v>38375355</v>
      </c>
      <c r="X3396">
        <v>149626601</v>
      </c>
      <c r="Y3396" s="7">
        <v>1602287653</v>
      </c>
      <c r="Z3396" s="7">
        <v>1093711709</v>
      </c>
      <c r="AA3396">
        <f>Global_Economy_Indicators[[#This Row],[Retail &amp; Hospitality]]+Global_Economy_Indicators[[#This Row],[Transport &amp; comm]]+Global_Economy_Indicators[[#This Row],[Other Services]]</f>
        <v>579701482</v>
      </c>
    </row>
    <row r="3397" spans="1:27" x14ac:dyDescent="0.3">
      <c r="A3397">
        <v>275</v>
      </c>
      <c r="B3397" s="1" t="s">
        <v>152</v>
      </c>
      <c r="C3397" s="4">
        <v>1984</v>
      </c>
      <c r="D3397">
        <v>1</v>
      </c>
      <c r="E3397">
        <v>1</v>
      </c>
      <c r="F3397" s="3">
        <v>1674189</v>
      </c>
      <c r="G3397" s="1" t="s">
        <v>73</v>
      </c>
      <c r="H3397">
        <v>891</v>
      </c>
      <c r="I3397">
        <v>134368210</v>
      </c>
      <c r="J3397">
        <v>19869288</v>
      </c>
      <c r="K3397">
        <v>102568538</v>
      </c>
      <c r="L3397">
        <v>160041231</v>
      </c>
      <c r="M3397">
        <v>1261917296</v>
      </c>
      <c r="N3397">
        <v>217881537</v>
      </c>
      <c r="O3397">
        <v>401497443</v>
      </c>
      <c r="P3397">
        <v>381628155</v>
      </c>
      <c r="Q3397">
        <v>1044035759</v>
      </c>
      <c r="R3397">
        <v>742565471</v>
      </c>
      <c r="S3397">
        <v>174667088</v>
      </c>
      <c r="T3397">
        <v>208208871</v>
      </c>
      <c r="U3397">
        <v>385134779</v>
      </c>
      <c r="V3397">
        <v>1015687432</v>
      </c>
      <c r="W3397">
        <v>37786071</v>
      </c>
      <c r="X3397">
        <v>147620964</v>
      </c>
      <c r="Y3397" s="7">
        <v>1491405755</v>
      </c>
      <c r="Z3397" s="7">
        <v>1076050329</v>
      </c>
      <c r="AA3397">
        <f>Global_Economy_Indicators[[#This Row],[Retail &amp; Hospitality]]+Global_Economy_Indicators[[#This Row],[Transport &amp; comm]]+Global_Economy_Indicators[[#This Row],[Other Services]]</f>
        <v>570541814</v>
      </c>
    </row>
    <row r="3398" spans="1:27" x14ac:dyDescent="0.3">
      <c r="A3398">
        <v>275</v>
      </c>
      <c r="B3398" s="1" t="s">
        <v>152</v>
      </c>
      <c r="C3398" s="4">
        <v>1985</v>
      </c>
      <c r="D3398">
        <v>1</v>
      </c>
      <c r="E3398">
        <v>1</v>
      </c>
      <c r="F3398" s="3">
        <v>1731085</v>
      </c>
      <c r="G3398" s="1" t="s">
        <v>73</v>
      </c>
      <c r="H3398">
        <v>792</v>
      </c>
      <c r="I3398">
        <v>125386584</v>
      </c>
      <c r="J3398">
        <v>19928512</v>
      </c>
      <c r="K3398">
        <v>95834233</v>
      </c>
      <c r="L3398">
        <v>145215844</v>
      </c>
      <c r="M3398">
        <v>1185436192</v>
      </c>
      <c r="N3398">
        <v>205528441</v>
      </c>
      <c r="O3398">
        <v>402819616</v>
      </c>
      <c r="P3398">
        <v>382891104</v>
      </c>
      <c r="Q3398">
        <v>979907751</v>
      </c>
      <c r="R3398">
        <v>708564800</v>
      </c>
      <c r="S3398">
        <v>163732071</v>
      </c>
      <c r="T3398">
        <v>195050851</v>
      </c>
      <c r="U3398">
        <v>359410300</v>
      </c>
      <c r="V3398">
        <v>948890780</v>
      </c>
      <c r="W3398">
        <v>35210463</v>
      </c>
      <c r="X3398">
        <v>137998349</v>
      </c>
      <c r="Y3398" s="7">
        <v>1370414825</v>
      </c>
      <c r="Z3398" s="7">
        <v>1004702951</v>
      </c>
      <c r="AA3398">
        <f>Global_Economy_Indicators[[#This Row],[Retail &amp; Hospitality]]+Global_Economy_Indicators[[#This Row],[Transport &amp; comm]]+Global_Economy_Indicators[[#This Row],[Other Services]]</f>
        <v>532619112</v>
      </c>
    </row>
    <row r="3399" spans="1:27" x14ac:dyDescent="0.3">
      <c r="A3399">
        <v>275</v>
      </c>
      <c r="B3399" s="1" t="s">
        <v>152</v>
      </c>
      <c r="C3399" s="4">
        <v>1986</v>
      </c>
      <c r="D3399">
        <v>1</v>
      </c>
      <c r="E3399">
        <v>1</v>
      </c>
      <c r="F3399" s="3">
        <v>1775266</v>
      </c>
      <c r="G3399" s="1" t="s">
        <v>73</v>
      </c>
      <c r="H3399">
        <v>1207</v>
      </c>
      <c r="I3399">
        <v>201437206</v>
      </c>
      <c r="J3399">
        <v>33812385</v>
      </c>
      <c r="K3399">
        <v>153871567</v>
      </c>
      <c r="L3399">
        <v>231994740</v>
      </c>
      <c r="M3399">
        <v>1830575536</v>
      </c>
      <c r="N3399">
        <v>309134456</v>
      </c>
      <c r="O3399">
        <v>683141949</v>
      </c>
      <c r="P3399">
        <v>649329564</v>
      </c>
      <c r="Q3399">
        <v>1521441080</v>
      </c>
      <c r="R3399">
        <v>1095109286</v>
      </c>
      <c r="S3399">
        <v>262607061</v>
      </c>
      <c r="T3399">
        <v>312810767</v>
      </c>
      <c r="U3399">
        <v>577085376</v>
      </c>
      <c r="V3399">
        <v>1522333232</v>
      </c>
      <c r="W3399">
        <v>56254466</v>
      </c>
      <c r="X3399">
        <v>220873851</v>
      </c>
      <c r="Y3399" s="7">
        <v>2143419204</v>
      </c>
      <c r="Z3399" s="7">
        <v>1612806022</v>
      </c>
      <c r="AA3399">
        <f>Global_Economy_Indicators[[#This Row],[Retail &amp; Hospitality]]+Global_Economy_Indicators[[#This Row],[Transport &amp; comm]]+Global_Economy_Indicators[[#This Row],[Other Services]]</f>
        <v>854213693</v>
      </c>
    </row>
    <row r="3400" spans="1:27" x14ac:dyDescent="0.3">
      <c r="A3400">
        <v>275</v>
      </c>
      <c r="B3400" s="1" t="s">
        <v>152</v>
      </c>
      <c r="C3400" s="4">
        <v>1987</v>
      </c>
      <c r="D3400">
        <v>1</v>
      </c>
      <c r="E3400">
        <v>1</v>
      </c>
      <c r="F3400" s="3">
        <v>1862765</v>
      </c>
      <c r="G3400" s="1" t="s">
        <v>73</v>
      </c>
      <c r="H3400">
        <v>1343</v>
      </c>
      <c r="I3400">
        <v>221727226</v>
      </c>
      <c r="J3400">
        <v>35421980</v>
      </c>
      <c r="K3400">
        <v>168806681</v>
      </c>
      <c r="L3400">
        <v>251777552</v>
      </c>
      <c r="M3400">
        <v>2227120622</v>
      </c>
      <c r="N3400">
        <v>378957357</v>
      </c>
      <c r="O3400">
        <v>709396176</v>
      </c>
      <c r="P3400">
        <v>673974196</v>
      </c>
      <c r="Q3400">
        <v>1848163265</v>
      </c>
      <c r="R3400">
        <v>1365800263</v>
      </c>
      <c r="S3400">
        <v>287460729</v>
      </c>
      <c r="T3400">
        <v>342806054</v>
      </c>
      <c r="U3400">
        <v>637202673</v>
      </c>
      <c r="V3400">
        <v>1675634905</v>
      </c>
      <c r="W3400">
        <v>62226039</v>
      </c>
      <c r="X3400">
        <v>242866231</v>
      </c>
      <c r="Y3400" s="7">
        <v>2502375790</v>
      </c>
      <c r="Z3400" s="7">
        <v>1778518685</v>
      </c>
      <c r="AA3400">
        <f>Global_Economy_Indicators[[#This Row],[Retail &amp; Hospitality]]+Global_Economy_Indicators[[#This Row],[Transport &amp; comm]]+Global_Economy_Indicators[[#This Row],[Other Services]]</f>
        <v>942294943</v>
      </c>
    </row>
    <row r="3401" spans="1:27" x14ac:dyDescent="0.3">
      <c r="A3401">
        <v>275</v>
      </c>
      <c r="B3401" s="1" t="s">
        <v>152</v>
      </c>
      <c r="C3401" s="4">
        <v>1988</v>
      </c>
      <c r="D3401">
        <v>1</v>
      </c>
      <c r="E3401">
        <v>1</v>
      </c>
      <c r="F3401" s="3">
        <v>1963256</v>
      </c>
      <c r="G3401" s="1" t="s">
        <v>73</v>
      </c>
      <c r="H3401">
        <v>1310</v>
      </c>
      <c r="I3401">
        <v>233298379</v>
      </c>
      <c r="J3401">
        <v>37970621</v>
      </c>
      <c r="K3401">
        <v>176468132</v>
      </c>
      <c r="L3401">
        <v>280455458</v>
      </c>
      <c r="M3401">
        <v>2201543797</v>
      </c>
      <c r="N3401">
        <v>358442820</v>
      </c>
      <c r="O3401">
        <v>751172918</v>
      </c>
      <c r="P3401">
        <v>713202297</v>
      </c>
      <c r="Q3401">
        <v>1843100978</v>
      </c>
      <c r="R3401">
        <v>1351950341</v>
      </c>
      <c r="S3401">
        <v>299737581</v>
      </c>
      <c r="T3401">
        <v>358208517</v>
      </c>
      <c r="U3401">
        <v>673712759</v>
      </c>
      <c r="V3401">
        <v>1763372058</v>
      </c>
      <c r="W3401">
        <v>66455931</v>
      </c>
      <c r="X3401">
        <v>255228339</v>
      </c>
      <c r="Y3401" s="7">
        <v>2571320464</v>
      </c>
      <c r="Z3401" s="7">
        <v>1876876251</v>
      </c>
      <c r="AA3401">
        <f>Global_Economy_Indicators[[#This Row],[Retail &amp; Hospitality]]+Global_Economy_Indicators[[#This Row],[Transport &amp; comm]]+Global_Economy_Indicators[[#This Row],[Other Services]]</f>
        <v>995397029</v>
      </c>
    </row>
    <row r="3402" spans="1:27" x14ac:dyDescent="0.3">
      <c r="A3402">
        <v>275</v>
      </c>
      <c r="B3402" s="1" t="s">
        <v>152</v>
      </c>
      <c r="C3402" s="4">
        <v>1989</v>
      </c>
      <c r="D3402">
        <v>1</v>
      </c>
      <c r="E3402">
        <v>1</v>
      </c>
      <c r="F3402" s="3">
        <v>2041380</v>
      </c>
      <c r="G3402" s="1" t="s">
        <v>73</v>
      </c>
      <c r="H3402">
        <v>1214</v>
      </c>
      <c r="I3402">
        <v>224105593</v>
      </c>
      <c r="J3402">
        <v>34171260</v>
      </c>
      <c r="K3402">
        <v>172719063</v>
      </c>
      <c r="L3402">
        <v>259644219</v>
      </c>
      <c r="M3402">
        <v>2106502189</v>
      </c>
      <c r="N3402">
        <v>355551850</v>
      </c>
      <c r="O3402">
        <v>712037552</v>
      </c>
      <c r="P3402">
        <v>677866292</v>
      </c>
      <c r="Q3402">
        <v>1750950339</v>
      </c>
      <c r="R3402">
        <v>1270435059</v>
      </c>
      <c r="S3402">
        <v>293289411</v>
      </c>
      <c r="T3402">
        <v>349068470</v>
      </c>
      <c r="U3402">
        <v>636183666</v>
      </c>
      <c r="V3402">
        <v>1692949529</v>
      </c>
      <c r="W3402">
        <v>62863416</v>
      </c>
      <c r="X3402">
        <v>248009320</v>
      </c>
      <c r="Y3402" s="7">
        <v>2478391094</v>
      </c>
      <c r="Z3402" s="7">
        <v>1783015176</v>
      </c>
      <c r="AA3402">
        <f>Global_Economy_Indicators[[#This Row],[Retail &amp; Hospitality]]+Global_Economy_Indicators[[#This Row],[Transport &amp; comm]]+Global_Economy_Indicators[[#This Row],[Other Services]]</f>
        <v>947056402</v>
      </c>
    </row>
    <row r="3403" spans="1:27" x14ac:dyDescent="0.3">
      <c r="A3403">
        <v>275</v>
      </c>
      <c r="B3403" s="1" t="s">
        <v>152</v>
      </c>
      <c r="C3403" s="4">
        <v>1990</v>
      </c>
      <c r="D3403">
        <v>1</v>
      </c>
      <c r="E3403">
        <v>1</v>
      </c>
      <c r="F3403" s="3">
        <v>2124609</v>
      </c>
      <c r="G3403" s="1" t="s">
        <v>73</v>
      </c>
      <c r="H3403">
        <v>1239</v>
      </c>
      <c r="I3403">
        <v>240895554</v>
      </c>
      <c r="J3403">
        <v>38687627</v>
      </c>
      <c r="K3403">
        <v>185292251</v>
      </c>
      <c r="L3403">
        <v>280695412</v>
      </c>
      <c r="M3403">
        <v>2318640859</v>
      </c>
      <c r="N3403">
        <v>413053856</v>
      </c>
      <c r="O3403">
        <v>783221674</v>
      </c>
      <c r="P3403">
        <v>744534047</v>
      </c>
      <c r="Q3403">
        <v>1905587003</v>
      </c>
      <c r="R3403">
        <v>1388015274</v>
      </c>
      <c r="S3403">
        <v>321702081</v>
      </c>
      <c r="T3403">
        <v>382056002</v>
      </c>
      <c r="U3403">
        <v>690692620</v>
      </c>
      <c r="V3403">
        <v>1833588928</v>
      </c>
      <c r="W3403">
        <v>67166531</v>
      </c>
      <c r="X3403">
        <v>267485971</v>
      </c>
      <c r="Y3403" s="7">
        <v>2632747653</v>
      </c>
      <c r="Z3403" s="7">
        <v>1935843863</v>
      </c>
      <c r="AA3403">
        <f>Global_Economy_Indicators[[#This Row],[Retail &amp; Hospitality]]+Global_Economy_Indicators[[#This Row],[Transport &amp; comm]]+Global_Economy_Indicators[[#This Row],[Other Services]]</f>
        <v>1025345122</v>
      </c>
    </row>
    <row r="3404" spans="1:27" x14ac:dyDescent="0.3">
      <c r="A3404">
        <v>275</v>
      </c>
      <c r="B3404" s="1" t="s">
        <v>152</v>
      </c>
      <c r="C3404" s="4">
        <v>1991</v>
      </c>
      <c r="D3404">
        <v>1</v>
      </c>
      <c r="E3404">
        <v>1</v>
      </c>
      <c r="F3404" s="3">
        <v>2214272</v>
      </c>
      <c r="G3404" s="1" t="s">
        <v>73</v>
      </c>
      <c r="H3404">
        <v>1272</v>
      </c>
      <c r="I3404">
        <v>261668317</v>
      </c>
      <c r="J3404">
        <v>41960596</v>
      </c>
      <c r="K3404">
        <v>199305392</v>
      </c>
      <c r="L3404">
        <v>302774339</v>
      </c>
      <c r="M3404">
        <v>2510503991</v>
      </c>
      <c r="N3404">
        <v>452562160</v>
      </c>
      <c r="O3404">
        <v>845814763</v>
      </c>
      <c r="P3404">
        <v>803854167</v>
      </c>
      <c r="Q3404">
        <v>2057941831</v>
      </c>
      <c r="R3404">
        <v>1501146429</v>
      </c>
      <c r="S3404">
        <v>338327480</v>
      </c>
      <c r="T3404">
        <v>402826016</v>
      </c>
      <c r="U3404">
        <v>747583805</v>
      </c>
      <c r="V3404">
        <v>1964027214</v>
      </c>
      <c r="W3404">
        <v>71056981</v>
      </c>
      <c r="X3404">
        <v>281586702</v>
      </c>
      <c r="Y3404" s="7">
        <v>2817154370</v>
      </c>
      <c r="Z3404" s="7">
        <v>2086781015</v>
      </c>
      <c r="AA3404">
        <f>Global_Economy_Indicators[[#This Row],[Retail &amp; Hospitality]]+Global_Economy_Indicators[[#This Row],[Transport &amp; comm]]+Global_Economy_Indicators[[#This Row],[Other Services]]</f>
        <v>1100227488</v>
      </c>
    </row>
    <row r="3405" spans="1:27" x14ac:dyDescent="0.3">
      <c r="A3405">
        <v>275</v>
      </c>
      <c r="B3405" s="1" t="s">
        <v>152</v>
      </c>
      <c r="C3405" s="4">
        <v>1992</v>
      </c>
      <c r="D3405">
        <v>1</v>
      </c>
      <c r="E3405">
        <v>1</v>
      </c>
      <c r="F3405" s="3">
        <v>2309999</v>
      </c>
      <c r="G3405" s="1" t="s">
        <v>73</v>
      </c>
      <c r="H3405">
        <v>1515</v>
      </c>
      <c r="I3405">
        <v>317868081</v>
      </c>
      <c r="J3405">
        <v>53870851</v>
      </c>
      <c r="K3405">
        <v>237914966</v>
      </c>
      <c r="L3405">
        <v>374007909</v>
      </c>
      <c r="M3405">
        <v>3104966059</v>
      </c>
      <c r="N3405">
        <v>545169622</v>
      </c>
      <c r="O3405">
        <v>1033623275</v>
      </c>
      <c r="P3405">
        <v>979752423</v>
      </c>
      <c r="Q3405">
        <v>2559796437</v>
      </c>
      <c r="R3405">
        <v>1871907851</v>
      </c>
      <c r="S3405">
        <v>400523464</v>
      </c>
      <c r="T3405">
        <v>480481014</v>
      </c>
      <c r="U3405">
        <v>927913901</v>
      </c>
      <c r="V3405">
        <v>2401919441</v>
      </c>
      <c r="W3405">
        <v>91419740</v>
      </c>
      <c r="X3405">
        <v>346321738</v>
      </c>
      <c r="Y3405" s="7">
        <v>3499710597</v>
      </c>
      <c r="Z3405" s="7">
        <v>2573316615</v>
      </c>
      <c r="AA3405">
        <f>Global_Economy_Indicators[[#This Row],[Retail &amp; Hospitality]]+Global_Economy_Indicators[[#This Row],[Transport &amp; comm]]+Global_Economy_Indicators[[#This Row],[Other Services]]</f>
        <v>1365655379</v>
      </c>
    </row>
    <row r="3406" spans="1:27" x14ac:dyDescent="0.3">
      <c r="A3406">
        <v>275</v>
      </c>
      <c r="B3406" s="1" t="s">
        <v>152</v>
      </c>
      <c r="C3406" s="4">
        <v>1993</v>
      </c>
      <c r="D3406">
        <v>1</v>
      </c>
      <c r="E3406">
        <v>1</v>
      </c>
      <c r="F3406" s="3">
        <v>2410644</v>
      </c>
      <c r="G3406" s="1" t="s">
        <v>73</v>
      </c>
      <c r="H3406">
        <v>1560</v>
      </c>
      <c r="I3406">
        <v>339458018</v>
      </c>
      <c r="J3406">
        <v>59793515</v>
      </c>
      <c r="K3406">
        <v>248265506</v>
      </c>
      <c r="L3406">
        <v>404974663</v>
      </c>
      <c r="M3406">
        <v>3275733386</v>
      </c>
      <c r="N3406">
        <v>542939250</v>
      </c>
      <c r="O3406">
        <v>1114973096</v>
      </c>
      <c r="P3406">
        <v>1055179581</v>
      </c>
      <c r="Q3406">
        <v>2732794136</v>
      </c>
      <c r="R3406">
        <v>1993961823</v>
      </c>
      <c r="S3406">
        <v>415949296</v>
      </c>
      <c r="T3406">
        <v>502784545</v>
      </c>
      <c r="U3406">
        <v>1004398590</v>
      </c>
      <c r="V3406">
        <v>2567934214</v>
      </c>
      <c r="W3406">
        <v>103973006</v>
      </c>
      <c r="X3406">
        <v>369054548</v>
      </c>
      <c r="Y3406" s="7">
        <v>3760653333</v>
      </c>
      <c r="Z3406" s="7">
        <v>2771980343</v>
      </c>
      <c r="AA3406">
        <f>Global_Economy_Indicators[[#This Row],[Retail &amp; Hospitality]]+Global_Economy_Indicators[[#This Row],[Transport &amp; comm]]+Global_Economy_Indicators[[#This Row],[Other Services]]</f>
        <v>1477426144</v>
      </c>
    </row>
    <row r="3407" spans="1:27" x14ac:dyDescent="0.3">
      <c r="A3407">
        <v>275</v>
      </c>
      <c r="B3407" s="1" t="s">
        <v>152</v>
      </c>
      <c r="C3407" s="4">
        <v>1994</v>
      </c>
      <c r="D3407">
        <v>1</v>
      </c>
      <c r="E3407">
        <v>1</v>
      </c>
      <c r="F3407" s="3">
        <v>2515164</v>
      </c>
      <c r="G3407" s="1" t="s">
        <v>73</v>
      </c>
      <c r="H3407">
        <v>1275</v>
      </c>
      <c r="I3407">
        <v>377100000</v>
      </c>
      <c r="J3407">
        <v>40300000</v>
      </c>
      <c r="K3407">
        <v>315900000</v>
      </c>
      <c r="L3407">
        <v>413500000</v>
      </c>
      <c r="M3407">
        <v>3319000000</v>
      </c>
      <c r="N3407">
        <v>513700000</v>
      </c>
      <c r="O3407">
        <v>1144800000</v>
      </c>
      <c r="P3407">
        <v>1104500000</v>
      </c>
      <c r="Q3407">
        <v>2805300000</v>
      </c>
      <c r="R3407">
        <v>2044700000</v>
      </c>
      <c r="S3407">
        <v>535800000</v>
      </c>
      <c r="T3407">
        <v>626600000</v>
      </c>
      <c r="U3407">
        <v>983900000</v>
      </c>
      <c r="V3407">
        <v>2841300000</v>
      </c>
      <c r="W3407">
        <v>98100000</v>
      </c>
      <c r="X3407">
        <v>439700000</v>
      </c>
      <c r="Y3407" s="7">
        <v>3206000000</v>
      </c>
      <c r="Z3407" s="7">
        <v>2843300000</v>
      </c>
      <c r="AA3407">
        <f>Global_Economy_Indicators[[#This Row],[Retail &amp; Hospitality]]+Global_Economy_Indicators[[#This Row],[Transport &amp; comm]]+Global_Economy_Indicators[[#This Row],[Other Services]]</f>
        <v>1521700000</v>
      </c>
    </row>
    <row r="3408" spans="1:27" x14ac:dyDescent="0.3">
      <c r="A3408">
        <v>275</v>
      </c>
      <c r="B3408" s="1" t="s">
        <v>152</v>
      </c>
      <c r="C3408" s="4">
        <v>1995</v>
      </c>
      <c r="D3408">
        <v>1</v>
      </c>
      <c r="E3408">
        <v>1</v>
      </c>
      <c r="F3408" s="3">
        <v>2623144</v>
      </c>
      <c r="G3408" s="1" t="s">
        <v>73</v>
      </c>
      <c r="H3408">
        <v>1419</v>
      </c>
      <c r="I3408">
        <v>388000000</v>
      </c>
      <c r="J3408">
        <v>66900000</v>
      </c>
      <c r="K3408">
        <v>295300000</v>
      </c>
      <c r="L3408">
        <v>562100000</v>
      </c>
      <c r="M3408">
        <v>3890000000</v>
      </c>
      <c r="N3408">
        <v>604400000</v>
      </c>
      <c r="O3408">
        <v>1249400000</v>
      </c>
      <c r="P3408">
        <v>1182500000</v>
      </c>
      <c r="Q3408">
        <v>3285600000</v>
      </c>
      <c r="R3408">
        <v>2441200000</v>
      </c>
      <c r="S3408">
        <v>573300000</v>
      </c>
      <c r="T3408">
        <v>673900000</v>
      </c>
      <c r="U3408">
        <v>1171100000</v>
      </c>
      <c r="V3408">
        <v>3071500000</v>
      </c>
      <c r="W3408">
        <v>104700000</v>
      </c>
      <c r="X3408">
        <v>438500000</v>
      </c>
      <c r="Y3408" s="7">
        <v>3722600000</v>
      </c>
      <c r="Z3408" s="7">
        <v>3282800000</v>
      </c>
      <c r="AA3408">
        <f>Global_Economy_Indicators[[#This Row],[Retail &amp; Hospitality]]+Global_Economy_Indicators[[#This Row],[Transport &amp; comm]]+Global_Economy_Indicators[[#This Row],[Other Services]]</f>
        <v>1714300000</v>
      </c>
    </row>
    <row r="3409" spans="1:27" x14ac:dyDescent="0.3">
      <c r="A3409">
        <v>275</v>
      </c>
      <c r="B3409" s="1" t="s">
        <v>152</v>
      </c>
      <c r="C3409" s="4">
        <v>1996</v>
      </c>
      <c r="D3409">
        <v>1</v>
      </c>
      <c r="E3409">
        <v>1</v>
      </c>
      <c r="F3409" s="3">
        <v>2734001</v>
      </c>
      <c r="G3409" s="1" t="s">
        <v>73</v>
      </c>
      <c r="H3409">
        <v>1402</v>
      </c>
      <c r="I3409">
        <v>443800000</v>
      </c>
      <c r="J3409">
        <v>62500000</v>
      </c>
      <c r="K3409">
        <v>322100000</v>
      </c>
      <c r="L3409">
        <v>546000000</v>
      </c>
      <c r="M3409">
        <v>4133600000</v>
      </c>
      <c r="N3409">
        <v>743900000</v>
      </c>
      <c r="O3409">
        <v>1243200000</v>
      </c>
      <c r="P3409">
        <v>1180700000</v>
      </c>
      <c r="Q3409">
        <v>3389700000</v>
      </c>
      <c r="R3409">
        <v>2497700000</v>
      </c>
      <c r="S3409">
        <v>483700000</v>
      </c>
      <c r="T3409">
        <v>584500000</v>
      </c>
      <c r="U3409">
        <v>1246300000</v>
      </c>
      <c r="V3409">
        <v>3106700000</v>
      </c>
      <c r="W3409">
        <v>105100000</v>
      </c>
      <c r="X3409">
        <v>404900000</v>
      </c>
      <c r="Y3409" s="7">
        <v>3834000000</v>
      </c>
      <c r="Z3409" s="7">
        <v>3409600000</v>
      </c>
      <c r="AA3409">
        <f>Global_Economy_Indicators[[#This Row],[Retail &amp; Hospitality]]+Global_Economy_Indicators[[#This Row],[Transport &amp; comm]]+Global_Economy_Indicators[[#This Row],[Other Services]]</f>
        <v>1756300000</v>
      </c>
    </row>
    <row r="3410" spans="1:27" x14ac:dyDescent="0.3">
      <c r="A3410">
        <v>275</v>
      </c>
      <c r="B3410" s="1" t="s">
        <v>152</v>
      </c>
      <c r="C3410" s="4">
        <v>1997</v>
      </c>
      <c r="D3410">
        <v>1</v>
      </c>
      <c r="E3410">
        <v>1</v>
      </c>
      <c r="F3410" s="3">
        <v>2847213</v>
      </c>
      <c r="G3410" s="1" t="s">
        <v>73</v>
      </c>
      <c r="H3410">
        <v>1503</v>
      </c>
      <c r="I3410">
        <v>429300000</v>
      </c>
      <c r="J3410">
        <v>85600000</v>
      </c>
      <c r="K3410">
        <v>290200000</v>
      </c>
      <c r="L3410">
        <v>650300000</v>
      </c>
      <c r="M3410">
        <v>4535300000</v>
      </c>
      <c r="N3410">
        <v>832700000</v>
      </c>
      <c r="O3410">
        <v>1317500000</v>
      </c>
      <c r="P3410">
        <v>1231900000</v>
      </c>
      <c r="Q3410">
        <v>3702600000</v>
      </c>
      <c r="R3410">
        <v>2746200000</v>
      </c>
      <c r="S3410">
        <v>463300000</v>
      </c>
      <c r="T3410">
        <v>583200000</v>
      </c>
      <c r="U3410">
        <v>1399800000</v>
      </c>
      <c r="V3410">
        <v>3363100000</v>
      </c>
      <c r="W3410">
        <v>161300000</v>
      </c>
      <c r="X3410">
        <v>499300000</v>
      </c>
      <c r="Y3410" s="7">
        <v>4280100000</v>
      </c>
      <c r="Z3410" s="7">
        <v>3759800000</v>
      </c>
      <c r="AA3410">
        <f>Global_Economy_Indicators[[#This Row],[Retail &amp; Hospitality]]+Global_Economy_Indicators[[#This Row],[Transport &amp; comm]]+Global_Economy_Indicators[[#This Row],[Other Services]]</f>
        <v>2060400000</v>
      </c>
    </row>
    <row r="3411" spans="1:27" x14ac:dyDescent="0.3">
      <c r="A3411">
        <v>275</v>
      </c>
      <c r="B3411" s="1" t="s">
        <v>152</v>
      </c>
      <c r="C3411" s="4">
        <v>1998</v>
      </c>
      <c r="D3411">
        <v>1</v>
      </c>
      <c r="E3411">
        <v>1</v>
      </c>
      <c r="F3411" s="3">
        <v>2950918</v>
      </c>
      <c r="G3411" s="1" t="s">
        <v>73</v>
      </c>
      <c r="H3411">
        <v>1622</v>
      </c>
      <c r="I3411">
        <v>476500000</v>
      </c>
      <c r="J3411">
        <v>96000000</v>
      </c>
      <c r="K3411">
        <v>305500000</v>
      </c>
      <c r="L3411">
        <v>734400000</v>
      </c>
      <c r="M3411">
        <v>4805300000</v>
      </c>
      <c r="N3411">
        <v>907100000</v>
      </c>
      <c r="O3411">
        <v>1402100000</v>
      </c>
      <c r="P3411">
        <v>1306100000</v>
      </c>
      <c r="Q3411">
        <v>3898200000</v>
      </c>
      <c r="R3411">
        <v>2885600000</v>
      </c>
      <c r="S3411">
        <v>496700000</v>
      </c>
      <c r="T3411">
        <v>629300000</v>
      </c>
      <c r="U3411">
        <v>1509500000</v>
      </c>
      <c r="V3411">
        <v>3625900000</v>
      </c>
      <c r="W3411">
        <v>192900000</v>
      </c>
      <c r="X3411">
        <v>512200000</v>
      </c>
      <c r="Y3411" s="7">
        <v>4786500000</v>
      </c>
      <c r="Z3411" s="7">
        <v>4067800000</v>
      </c>
      <c r="AA3411">
        <f>Global_Economy_Indicators[[#This Row],[Retail &amp; Hospitality]]+Global_Economy_Indicators[[#This Row],[Transport &amp; comm]]+Global_Economy_Indicators[[#This Row],[Other Services]]</f>
        <v>2214600000</v>
      </c>
    </row>
    <row r="3412" spans="1:27" x14ac:dyDescent="0.3">
      <c r="A3412">
        <v>275</v>
      </c>
      <c r="B3412" s="1" t="s">
        <v>152</v>
      </c>
      <c r="C3412" s="4">
        <v>1999</v>
      </c>
      <c r="D3412">
        <v>1</v>
      </c>
      <c r="E3412">
        <v>1</v>
      </c>
      <c r="F3412" s="3">
        <v>3044486</v>
      </c>
      <c r="G3412" s="1" t="s">
        <v>73</v>
      </c>
      <c r="H3412">
        <v>1651</v>
      </c>
      <c r="I3412">
        <v>454900000</v>
      </c>
      <c r="J3412">
        <v>149300000</v>
      </c>
      <c r="K3412">
        <v>466800000</v>
      </c>
      <c r="L3412">
        <v>751600000</v>
      </c>
      <c r="M3412">
        <v>5032900000</v>
      </c>
      <c r="N3412">
        <v>1000900000</v>
      </c>
      <c r="O3412">
        <v>1831300000</v>
      </c>
      <c r="P3412">
        <v>1682000000</v>
      </c>
      <c r="Q3412">
        <v>4032000000</v>
      </c>
      <c r="R3412">
        <v>3363500000</v>
      </c>
      <c r="S3412">
        <v>452100000</v>
      </c>
      <c r="T3412">
        <v>590100000</v>
      </c>
      <c r="U3412">
        <v>1588600000</v>
      </c>
      <c r="V3412">
        <v>3788600000</v>
      </c>
      <c r="W3412">
        <v>177700000</v>
      </c>
      <c r="X3412">
        <v>510500000</v>
      </c>
      <c r="Y3412" s="7">
        <v>5025000000</v>
      </c>
      <c r="Z3412" s="7">
        <v>4271200000</v>
      </c>
      <c r="AA3412">
        <f>Global_Economy_Indicators[[#This Row],[Retail &amp; Hospitality]]+Global_Economy_Indicators[[#This Row],[Transport &amp; comm]]+Global_Economy_Indicators[[#This Row],[Other Services]]</f>
        <v>2276800000</v>
      </c>
    </row>
    <row r="3413" spans="1:27" x14ac:dyDescent="0.3">
      <c r="A3413">
        <v>275</v>
      </c>
      <c r="B3413" s="1" t="s">
        <v>152</v>
      </c>
      <c r="C3413" s="4">
        <v>2000</v>
      </c>
      <c r="D3413">
        <v>1</v>
      </c>
      <c r="E3413">
        <v>1</v>
      </c>
      <c r="F3413" s="3">
        <v>3139954</v>
      </c>
      <c r="G3413" s="1" t="s">
        <v>73</v>
      </c>
      <c r="H3413">
        <v>1535</v>
      </c>
      <c r="I3413">
        <v>417600000</v>
      </c>
      <c r="J3413">
        <v>37100000</v>
      </c>
      <c r="K3413">
        <v>313600000</v>
      </c>
      <c r="L3413">
        <v>885000000</v>
      </c>
      <c r="M3413">
        <v>4965700000</v>
      </c>
      <c r="N3413">
        <v>1098900000</v>
      </c>
      <c r="O3413">
        <v>1358900000</v>
      </c>
      <c r="P3413">
        <v>1321800000</v>
      </c>
      <c r="Q3413">
        <v>3866800000</v>
      </c>
      <c r="R3413">
        <v>2895400000</v>
      </c>
      <c r="S3413">
        <v>450300000</v>
      </c>
      <c r="T3413">
        <v>613500000</v>
      </c>
      <c r="U3413">
        <v>1778000000</v>
      </c>
      <c r="V3413">
        <v>3859500000</v>
      </c>
      <c r="W3413">
        <v>204300000</v>
      </c>
      <c r="X3413">
        <v>532500000</v>
      </c>
      <c r="Y3413" s="7">
        <v>4819100000</v>
      </c>
      <c r="Z3413" s="7">
        <v>4313600000</v>
      </c>
      <c r="AA3413">
        <f>Global_Economy_Indicators[[#This Row],[Retail &amp; Hospitality]]+Global_Economy_Indicators[[#This Row],[Transport &amp; comm]]+Global_Economy_Indicators[[#This Row],[Other Services]]</f>
        <v>2514800000</v>
      </c>
    </row>
    <row r="3414" spans="1:27" x14ac:dyDescent="0.3">
      <c r="A3414">
        <v>275</v>
      </c>
      <c r="B3414" s="1" t="s">
        <v>152</v>
      </c>
      <c r="C3414" s="4">
        <v>2001</v>
      </c>
      <c r="D3414">
        <v>1</v>
      </c>
      <c r="E3414">
        <v>1</v>
      </c>
      <c r="F3414" s="3">
        <v>3230078</v>
      </c>
      <c r="G3414" s="1" t="s">
        <v>73</v>
      </c>
      <c r="H3414">
        <v>1338</v>
      </c>
      <c r="I3414">
        <v>339200000</v>
      </c>
      <c r="J3414">
        <v>21000000</v>
      </c>
      <c r="K3414">
        <v>326900000</v>
      </c>
      <c r="L3414">
        <v>615900000</v>
      </c>
      <c r="M3414">
        <v>4881800000</v>
      </c>
      <c r="N3414">
        <v>1116400000</v>
      </c>
      <c r="O3414">
        <v>1184200000</v>
      </c>
      <c r="P3414">
        <v>1163200000</v>
      </c>
      <c r="Q3414">
        <v>3765400000</v>
      </c>
      <c r="R3414">
        <v>2696200000</v>
      </c>
      <c r="S3414">
        <v>439300000</v>
      </c>
      <c r="T3414">
        <v>634900000</v>
      </c>
      <c r="U3414">
        <v>1729300000</v>
      </c>
      <c r="V3414">
        <v>3702900000</v>
      </c>
      <c r="W3414">
        <v>248900000</v>
      </c>
      <c r="X3414">
        <v>423700000</v>
      </c>
      <c r="Y3414" s="7">
        <v>4322700000</v>
      </c>
      <c r="Z3414" s="7">
        <v>4003700000</v>
      </c>
      <c r="AA3414">
        <f>Global_Economy_Indicators[[#This Row],[Retail &amp; Hospitality]]+Global_Economy_Indicators[[#This Row],[Transport &amp; comm]]+Global_Economy_Indicators[[#This Row],[Other Services]]</f>
        <v>2401900000</v>
      </c>
    </row>
    <row r="3415" spans="1:27" x14ac:dyDescent="0.3">
      <c r="A3415">
        <v>275</v>
      </c>
      <c r="B3415" s="1" t="s">
        <v>152</v>
      </c>
      <c r="C3415" s="4">
        <v>2002</v>
      </c>
      <c r="D3415">
        <v>1</v>
      </c>
      <c r="E3415">
        <v>1</v>
      </c>
      <c r="F3415" s="3">
        <v>3309486</v>
      </c>
      <c r="G3415" s="1" t="s">
        <v>73</v>
      </c>
      <c r="H3415">
        <v>1141</v>
      </c>
      <c r="I3415">
        <v>285600000</v>
      </c>
      <c r="J3415">
        <v>28000000</v>
      </c>
      <c r="K3415">
        <v>191900000</v>
      </c>
      <c r="L3415">
        <v>477800000</v>
      </c>
      <c r="M3415">
        <v>4383700000</v>
      </c>
      <c r="N3415">
        <v>985800000</v>
      </c>
      <c r="O3415">
        <v>930500000</v>
      </c>
      <c r="P3415">
        <v>902500000</v>
      </c>
      <c r="Q3415">
        <v>3397900000</v>
      </c>
      <c r="R3415">
        <v>2233600000</v>
      </c>
      <c r="S3415">
        <v>321500000</v>
      </c>
      <c r="T3415">
        <v>521700000</v>
      </c>
      <c r="U3415">
        <v>1643600000</v>
      </c>
      <c r="V3415">
        <v>3359000000</v>
      </c>
      <c r="W3415">
        <v>274900000</v>
      </c>
      <c r="X3415">
        <v>441300000</v>
      </c>
      <c r="Y3415" s="7">
        <v>3774700000</v>
      </c>
      <c r="Z3415" s="7">
        <v>3555800000</v>
      </c>
      <c r="AA3415">
        <f>Global_Economy_Indicators[[#This Row],[Retail &amp; Hospitality]]+Global_Economy_Indicators[[#This Row],[Transport &amp; comm]]+Global_Economy_Indicators[[#This Row],[Other Services]]</f>
        <v>2359800000</v>
      </c>
    </row>
    <row r="3416" spans="1:27" x14ac:dyDescent="0.3">
      <c r="A3416">
        <v>275</v>
      </c>
      <c r="B3416" s="1" t="s">
        <v>152</v>
      </c>
      <c r="C3416" s="4">
        <v>2003</v>
      </c>
      <c r="D3416">
        <v>1</v>
      </c>
      <c r="E3416">
        <v>1</v>
      </c>
      <c r="F3416" s="3">
        <v>3384190</v>
      </c>
      <c r="G3416" s="1" t="s">
        <v>73</v>
      </c>
      <c r="H3416">
        <v>1245</v>
      </c>
      <c r="I3416">
        <v>277000000</v>
      </c>
      <c r="J3416">
        <v>34100000</v>
      </c>
      <c r="K3416">
        <v>224900000</v>
      </c>
      <c r="L3416">
        <v>515100000</v>
      </c>
      <c r="M3416">
        <v>4838100000</v>
      </c>
      <c r="N3416">
        <v>906000000</v>
      </c>
      <c r="O3416">
        <v>1143000000</v>
      </c>
      <c r="P3416">
        <v>1108900000</v>
      </c>
      <c r="Q3416">
        <v>3932100000</v>
      </c>
      <c r="R3416">
        <v>2516400000</v>
      </c>
      <c r="S3416">
        <v>499300000</v>
      </c>
      <c r="T3416">
        <v>695300000</v>
      </c>
      <c r="U3416">
        <v>1709400000</v>
      </c>
      <c r="V3416">
        <v>3688200000</v>
      </c>
      <c r="W3416">
        <v>295000000</v>
      </c>
      <c r="X3416">
        <v>486600000</v>
      </c>
      <c r="Y3416" s="7">
        <v>4212700000</v>
      </c>
      <c r="Z3416" s="7">
        <v>3968000000</v>
      </c>
      <c r="AA3416">
        <f>Global_Economy_Indicators[[#This Row],[Retail &amp; Hospitality]]+Global_Economy_Indicators[[#This Row],[Transport &amp; comm]]+Global_Economy_Indicators[[#This Row],[Other Services]]</f>
        <v>2491000000</v>
      </c>
    </row>
    <row r="3417" spans="1:27" x14ac:dyDescent="0.3">
      <c r="A3417">
        <v>275</v>
      </c>
      <c r="B3417" s="1" t="s">
        <v>152</v>
      </c>
      <c r="C3417" s="4">
        <v>2004</v>
      </c>
      <c r="D3417">
        <v>1</v>
      </c>
      <c r="E3417">
        <v>1</v>
      </c>
      <c r="F3417" s="3">
        <v>3460125</v>
      </c>
      <c r="G3417" s="1" t="s">
        <v>73</v>
      </c>
      <c r="H3417">
        <v>1396</v>
      </c>
      <c r="I3417">
        <v>512800000</v>
      </c>
      <c r="J3417">
        <v>39900000</v>
      </c>
      <c r="K3417">
        <v>237000000</v>
      </c>
      <c r="L3417">
        <v>596800000</v>
      </c>
      <c r="M3417">
        <v>5855400000</v>
      </c>
      <c r="N3417">
        <v>1242500000</v>
      </c>
      <c r="O3417">
        <v>1151500000</v>
      </c>
      <c r="P3417">
        <v>1111600000</v>
      </c>
      <c r="Q3417">
        <v>4612900000</v>
      </c>
      <c r="R3417">
        <v>3137400000</v>
      </c>
      <c r="S3417">
        <v>455800000</v>
      </c>
      <c r="T3417">
        <v>683100000</v>
      </c>
      <c r="U3417">
        <v>1834800000</v>
      </c>
      <c r="V3417">
        <v>4076000000</v>
      </c>
      <c r="W3417">
        <v>314000000</v>
      </c>
      <c r="X3417">
        <v>494300000</v>
      </c>
      <c r="Y3417" s="7">
        <v>4831300000</v>
      </c>
      <c r="Z3417" s="7">
        <v>4603100000</v>
      </c>
      <c r="AA3417">
        <f>Global_Economy_Indicators[[#This Row],[Retail &amp; Hospitality]]+Global_Economy_Indicators[[#This Row],[Transport &amp; comm]]+Global_Economy_Indicators[[#This Row],[Other Services]]</f>
        <v>2643100000</v>
      </c>
    </row>
    <row r="3418" spans="1:27" x14ac:dyDescent="0.3">
      <c r="A3418">
        <v>275</v>
      </c>
      <c r="B3418" s="1" t="s">
        <v>152</v>
      </c>
      <c r="C3418" s="4">
        <v>2005</v>
      </c>
      <c r="D3418">
        <v>1</v>
      </c>
      <c r="E3418">
        <v>1</v>
      </c>
      <c r="F3418" s="3">
        <v>3541193</v>
      </c>
      <c r="G3418" s="1" t="s">
        <v>73</v>
      </c>
      <c r="H3418">
        <v>1546</v>
      </c>
      <c r="I3418">
        <v>460800000</v>
      </c>
      <c r="J3418">
        <v>18300000</v>
      </c>
      <c r="K3418">
        <v>272900000</v>
      </c>
      <c r="L3418">
        <v>723300000</v>
      </c>
      <c r="M3418">
        <v>6661500000</v>
      </c>
      <c r="N3418">
        <v>1385200000</v>
      </c>
      <c r="O3418">
        <v>1241300000</v>
      </c>
      <c r="P3418">
        <v>1223000000</v>
      </c>
      <c r="Q3418">
        <v>5276300000</v>
      </c>
      <c r="R3418">
        <v>3573900000</v>
      </c>
      <c r="S3418">
        <v>579800000</v>
      </c>
      <c r="T3418">
        <v>802700000</v>
      </c>
      <c r="U3418">
        <v>2114900000</v>
      </c>
      <c r="V3418">
        <v>4474300000</v>
      </c>
      <c r="W3418">
        <v>265200000</v>
      </c>
      <c r="X3418">
        <v>557800000</v>
      </c>
      <c r="Y3418" s="7">
        <v>5474700000</v>
      </c>
      <c r="Z3418" s="7">
        <v>5125700000</v>
      </c>
      <c r="AA3418">
        <f>Global_Economy_Indicators[[#This Row],[Retail &amp; Hospitality]]+Global_Economy_Indicators[[#This Row],[Transport &amp; comm]]+Global_Economy_Indicators[[#This Row],[Other Services]]</f>
        <v>2937900000</v>
      </c>
    </row>
    <row r="3419" spans="1:27" x14ac:dyDescent="0.3">
      <c r="A3419">
        <v>275</v>
      </c>
      <c r="B3419" s="1" t="s">
        <v>152</v>
      </c>
      <c r="C3419" s="4">
        <v>2006</v>
      </c>
      <c r="D3419">
        <v>1</v>
      </c>
      <c r="E3419">
        <v>1</v>
      </c>
      <c r="F3419" s="3">
        <v>3627668</v>
      </c>
      <c r="G3419" s="1" t="s">
        <v>73</v>
      </c>
      <c r="H3419">
        <v>1591</v>
      </c>
      <c r="I3419">
        <v>609000000</v>
      </c>
      <c r="J3419">
        <v>34500000</v>
      </c>
      <c r="K3419">
        <v>313200000</v>
      </c>
      <c r="L3419">
        <v>736300000</v>
      </c>
      <c r="M3419">
        <v>6997400000</v>
      </c>
      <c r="N3419">
        <v>1399200000</v>
      </c>
      <c r="O3419">
        <v>1155100000</v>
      </c>
      <c r="P3419">
        <v>1120600000</v>
      </c>
      <c r="Q3419">
        <v>5598200000</v>
      </c>
      <c r="R3419">
        <v>3683400000</v>
      </c>
      <c r="S3419">
        <v>455400000</v>
      </c>
      <c r="T3419">
        <v>668500000</v>
      </c>
      <c r="U3419">
        <v>2175300000</v>
      </c>
      <c r="V3419">
        <v>4706400000</v>
      </c>
      <c r="W3419">
        <v>350600000</v>
      </c>
      <c r="X3419">
        <v>589800000</v>
      </c>
      <c r="Y3419" s="7">
        <v>5770900000</v>
      </c>
      <c r="Z3419" s="7">
        <v>5348300000</v>
      </c>
      <c r="AA3419">
        <f>Global_Economy_Indicators[[#This Row],[Retail &amp; Hospitality]]+Global_Economy_Indicators[[#This Row],[Transport &amp; comm]]+Global_Economy_Indicators[[#This Row],[Other Services]]</f>
        <v>3115700000</v>
      </c>
    </row>
    <row r="3420" spans="1:27" x14ac:dyDescent="0.3">
      <c r="A3420">
        <v>275</v>
      </c>
      <c r="B3420" s="1" t="s">
        <v>152</v>
      </c>
      <c r="C3420" s="4">
        <v>2007</v>
      </c>
      <c r="D3420">
        <v>1</v>
      </c>
      <c r="E3420">
        <v>1</v>
      </c>
      <c r="F3420" s="3">
        <v>3717878</v>
      </c>
      <c r="G3420" s="1" t="s">
        <v>73</v>
      </c>
      <c r="H3420">
        <v>1713</v>
      </c>
      <c r="I3420">
        <v>519100000</v>
      </c>
      <c r="J3420">
        <v>44200000</v>
      </c>
      <c r="K3420">
        <v>245900000</v>
      </c>
      <c r="L3420">
        <v>1066300000</v>
      </c>
      <c r="M3420">
        <v>7658000000</v>
      </c>
      <c r="N3420">
        <v>1640400000</v>
      </c>
      <c r="O3420">
        <v>1204900000</v>
      </c>
      <c r="P3420">
        <v>1160700000</v>
      </c>
      <c r="Q3420">
        <v>6017600000</v>
      </c>
      <c r="R3420">
        <v>4284100000</v>
      </c>
      <c r="S3420">
        <v>580200000</v>
      </c>
      <c r="T3420">
        <v>775800000</v>
      </c>
      <c r="U3420">
        <v>2310500000</v>
      </c>
      <c r="V3420">
        <v>5060200000</v>
      </c>
      <c r="W3420">
        <v>413700000</v>
      </c>
      <c r="X3420">
        <v>795200000</v>
      </c>
      <c r="Y3420" s="7">
        <v>6368300000</v>
      </c>
      <c r="Z3420" s="7">
        <v>5815700000</v>
      </c>
      <c r="AA3420">
        <f>Global_Economy_Indicators[[#This Row],[Retail &amp; Hospitality]]+Global_Economy_Indicators[[#This Row],[Transport &amp; comm]]+Global_Economy_Indicators[[#This Row],[Other Services]]</f>
        <v>3519400000</v>
      </c>
    </row>
    <row r="3421" spans="1:27" x14ac:dyDescent="0.3">
      <c r="A3421">
        <v>275</v>
      </c>
      <c r="B3421" s="1" t="s">
        <v>152</v>
      </c>
      <c r="C3421" s="4">
        <v>2008</v>
      </c>
      <c r="D3421">
        <v>1</v>
      </c>
      <c r="E3421">
        <v>1</v>
      </c>
      <c r="F3421" s="3">
        <v>3808818</v>
      </c>
      <c r="G3421" s="1" t="s">
        <v>73</v>
      </c>
      <c r="H3421">
        <v>2096</v>
      </c>
      <c r="I3421">
        <v>740400000</v>
      </c>
      <c r="J3421">
        <v>58400000</v>
      </c>
      <c r="K3421">
        <v>221400000</v>
      </c>
      <c r="L3421">
        <v>1165000000</v>
      </c>
      <c r="M3421">
        <v>9209500000</v>
      </c>
      <c r="N3421">
        <v>1832800000</v>
      </c>
      <c r="O3421">
        <v>1371900000</v>
      </c>
      <c r="P3421">
        <v>1313500000</v>
      </c>
      <c r="Q3421">
        <v>7376700000</v>
      </c>
      <c r="R3421">
        <v>4645300000</v>
      </c>
      <c r="S3421">
        <v>798300000</v>
      </c>
      <c r="T3421">
        <v>1046000000</v>
      </c>
      <c r="U3421">
        <v>2563100000</v>
      </c>
      <c r="V3421">
        <v>6208800000</v>
      </c>
      <c r="W3421">
        <v>633900000</v>
      </c>
      <c r="X3421">
        <v>1004000000</v>
      </c>
      <c r="Y3421" s="7">
        <v>7981700000</v>
      </c>
      <c r="Z3421" s="7">
        <v>7310400000</v>
      </c>
      <c r="AA3421">
        <f>Global_Economy_Indicators[[#This Row],[Retail &amp; Hospitality]]+Global_Economy_Indicators[[#This Row],[Transport &amp; comm]]+Global_Economy_Indicators[[#This Row],[Other Services]]</f>
        <v>4201000000</v>
      </c>
    </row>
    <row r="3422" spans="1:27" x14ac:dyDescent="0.3">
      <c r="A3422">
        <v>275</v>
      </c>
      <c r="B3422" s="1" t="s">
        <v>152</v>
      </c>
      <c r="C3422" s="4">
        <v>2009</v>
      </c>
      <c r="D3422">
        <v>1</v>
      </c>
      <c r="E3422">
        <v>1</v>
      </c>
      <c r="F3422" s="3">
        <v>3899398</v>
      </c>
      <c r="G3422" s="1" t="s">
        <v>73</v>
      </c>
      <c r="H3422">
        <v>2210</v>
      </c>
      <c r="I3422">
        <v>810300000</v>
      </c>
      <c r="J3422">
        <v>33700000</v>
      </c>
      <c r="K3422">
        <v>265000000</v>
      </c>
      <c r="L3422">
        <v>1133300000</v>
      </c>
      <c r="M3422">
        <v>10103900000</v>
      </c>
      <c r="N3422">
        <v>2342700000</v>
      </c>
      <c r="O3422">
        <v>1504800000</v>
      </c>
      <c r="P3422">
        <v>1471100000</v>
      </c>
      <c r="Q3422">
        <v>7761200000</v>
      </c>
      <c r="R3422">
        <v>4943200000</v>
      </c>
      <c r="S3422">
        <v>871300000</v>
      </c>
      <c r="T3422">
        <v>1154700000</v>
      </c>
      <c r="U3422">
        <v>2696300000</v>
      </c>
      <c r="V3422">
        <v>6906300000</v>
      </c>
      <c r="W3422">
        <v>602900000</v>
      </c>
      <c r="X3422">
        <v>1377100000</v>
      </c>
      <c r="Y3422" s="7">
        <v>8617800000</v>
      </c>
      <c r="Z3422" s="7">
        <v>8085700000</v>
      </c>
      <c r="AA3422">
        <f>Global_Economy_Indicators[[#This Row],[Retail &amp; Hospitality]]+Global_Economy_Indicators[[#This Row],[Transport &amp; comm]]+Global_Economy_Indicators[[#This Row],[Other Services]]</f>
        <v>4676300000</v>
      </c>
    </row>
    <row r="3423" spans="1:27" x14ac:dyDescent="0.3">
      <c r="A3423">
        <v>275</v>
      </c>
      <c r="B3423" s="1" t="s">
        <v>152</v>
      </c>
      <c r="C3423" s="4">
        <v>2010</v>
      </c>
      <c r="D3423">
        <v>1</v>
      </c>
      <c r="E3423">
        <v>1</v>
      </c>
      <c r="F3423" s="3">
        <v>3992278</v>
      </c>
      <c r="G3423" s="1" t="s">
        <v>73</v>
      </c>
      <c r="H3423">
        <v>2575</v>
      </c>
      <c r="I3423">
        <v>871600000</v>
      </c>
      <c r="J3423">
        <v>96600000</v>
      </c>
      <c r="K3423">
        <v>361100000</v>
      </c>
      <c r="L3423">
        <v>1367300000</v>
      </c>
      <c r="M3423">
        <v>11525500000</v>
      </c>
      <c r="N3423">
        <v>2500800000</v>
      </c>
      <c r="O3423">
        <v>1921500000</v>
      </c>
      <c r="P3423">
        <v>1824900000</v>
      </c>
      <c r="Q3423">
        <v>9024700000</v>
      </c>
      <c r="R3423">
        <v>5264300000</v>
      </c>
      <c r="S3423">
        <v>1184000000</v>
      </c>
      <c r="T3423">
        <v>1442200000</v>
      </c>
      <c r="U3423">
        <v>3150700000</v>
      </c>
      <c r="V3423">
        <v>8261000000</v>
      </c>
      <c r="W3423">
        <v>681600000</v>
      </c>
      <c r="X3423">
        <v>1753800000</v>
      </c>
      <c r="Y3423" s="7">
        <v>10280600000</v>
      </c>
      <c r="Z3423" s="7">
        <v>9681500000</v>
      </c>
      <c r="AA3423">
        <f>Global_Economy_Indicators[[#This Row],[Retail &amp; Hospitality]]+Global_Economy_Indicators[[#This Row],[Transport &amp; comm]]+Global_Economy_Indicators[[#This Row],[Other Services]]</f>
        <v>5586100000</v>
      </c>
    </row>
    <row r="3424" spans="1:27" x14ac:dyDescent="0.3">
      <c r="A3424">
        <v>275</v>
      </c>
      <c r="B3424" s="1" t="s">
        <v>152</v>
      </c>
      <c r="C3424" s="4">
        <v>2011</v>
      </c>
      <c r="D3424">
        <v>1</v>
      </c>
      <c r="E3424">
        <v>1</v>
      </c>
      <c r="F3424" s="3">
        <v>4087744</v>
      </c>
      <c r="G3424" s="1" t="s">
        <v>73</v>
      </c>
      <c r="H3424">
        <v>2920</v>
      </c>
      <c r="I3424">
        <v>933200000</v>
      </c>
      <c r="J3424">
        <v>-493900000</v>
      </c>
      <c r="K3424">
        <v>524200000</v>
      </c>
      <c r="L3424">
        <v>1799400000</v>
      </c>
      <c r="M3424">
        <v>13094700000</v>
      </c>
      <c r="N3424">
        <v>2892300000</v>
      </c>
      <c r="O3424">
        <v>1863800000</v>
      </c>
      <c r="P3424">
        <v>2357700000</v>
      </c>
      <c r="Q3424">
        <v>10202400000</v>
      </c>
      <c r="R3424">
        <v>5723200000</v>
      </c>
      <c r="S3424">
        <v>1283000000</v>
      </c>
      <c r="T3424">
        <v>1593800000</v>
      </c>
      <c r="U3424">
        <v>3777200000</v>
      </c>
      <c r="V3424">
        <v>9787200000</v>
      </c>
      <c r="W3424">
        <v>771900000</v>
      </c>
      <c r="X3424">
        <v>2186900000</v>
      </c>
      <c r="Y3424" s="7">
        <v>11935614000</v>
      </c>
      <c r="Z3424" s="7">
        <v>11186100000</v>
      </c>
      <c r="AA3424">
        <f>Global_Economy_Indicators[[#This Row],[Retail &amp; Hospitality]]+Global_Economy_Indicators[[#This Row],[Transport &amp; comm]]+Global_Economy_Indicators[[#This Row],[Other Services]]</f>
        <v>6736000000</v>
      </c>
    </row>
    <row r="3425" spans="1:27" x14ac:dyDescent="0.3">
      <c r="A3425">
        <v>275</v>
      </c>
      <c r="B3425" s="1" t="s">
        <v>152</v>
      </c>
      <c r="C3425" s="4">
        <v>2012</v>
      </c>
      <c r="D3425">
        <v>1</v>
      </c>
      <c r="E3425">
        <v>1</v>
      </c>
      <c r="F3425" s="3">
        <v>4184161</v>
      </c>
      <c r="G3425" s="1" t="s">
        <v>73</v>
      </c>
      <c r="H3425">
        <v>3123</v>
      </c>
      <c r="I3425">
        <v>989600000</v>
      </c>
      <c r="J3425">
        <v>-120700000</v>
      </c>
      <c r="K3425">
        <v>605800000</v>
      </c>
      <c r="L3425">
        <v>1871100000</v>
      </c>
      <c r="M3425">
        <v>13965400000</v>
      </c>
      <c r="N3425">
        <v>3126900000</v>
      </c>
      <c r="O3425">
        <v>2378500000</v>
      </c>
      <c r="P3425">
        <v>2499200000</v>
      </c>
      <c r="Q3425">
        <v>10838500000</v>
      </c>
      <c r="R3425">
        <v>6299900000</v>
      </c>
      <c r="S3425">
        <v>1600600000</v>
      </c>
      <c r="T3425">
        <v>1864700000</v>
      </c>
      <c r="U3425">
        <v>4073000000</v>
      </c>
      <c r="V3425">
        <v>10782400000</v>
      </c>
      <c r="W3425">
        <v>843500000</v>
      </c>
      <c r="X3425">
        <v>2405800000</v>
      </c>
      <c r="Y3425" s="7">
        <v>13065925000</v>
      </c>
      <c r="Z3425" s="7">
        <v>12208400000</v>
      </c>
      <c r="AA3425">
        <f>Global_Economy_Indicators[[#This Row],[Retail &amp; Hospitality]]+Global_Economy_Indicators[[#This Row],[Transport &amp; comm]]+Global_Economy_Indicators[[#This Row],[Other Services]]</f>
        <v>7322300000</v>
      </c>
    </row>
    <row r="3426" spans="1:27" x14ac:dyDescent="0.3">
      <c r="A3426">
        <v>275</v>
      </c>
      <c r="B3426" s="1" t="s">
        <v>152</v>
      </c>
      <c r="C3426" s="4">
        <v>2013</v>
      </c>
      <c r="D3426">
        <v>1</v>
      </c>
      <c r="E3426">
        <v>1</v>
      </c>
      <c r="F3426" s="3">
        <v>4281794</v>
      </c>
      <c r="G3426" s="1" t="s">
        <v>73</v>
      </c>
      <c r="H3426">
        <v>3427</v>
      </c>
      <c r="I3426">
        <v>1027000000</v>
      </c>
      <c r="J3426">
        <v>131000000</v>
      </c>
      <c r="K3426">
        <v>631800000</v>
      </c>
      <c r="L3426">
        <v>2111100000</v>
      </c>
      <c r="M3426">
        <v>15261500000</v>
      </c>
      <c r="N3426">
        <v>3381700000</v>
      </c>
      <c r="O3426">
        <v>3067200000</v>
      </c>
      <c r="P3426">
        <v>2936200000</v>
      </c>
      <c r="Q3426">
        <v>11879800000</v>
      </c>
      <c r="R3426">
        <v>6845800000</v>
      </c>
      <c r="S3426">
        <v>1608200000</v>
      </c>
      <c r="T3426">
        <v>1876500000</v>
      </c>
      <c r="U3426">
        <v>4628000000</v>
      </c>
      <c r="V3426">
        <v>11748500000</v>
      </c>
      <c r="W3426">
        <v>972500000</v>
      </c>
      <c r="X3426">
        <v>2612700000</v>
      </c>
      <c r="Y3426" s="7">
        <v>14675800000</v>
      </c>
      <c r="Z3426" s="7">
        <v>13515500000</v>
      </c>
      <c r="AA3426">
        <f>Global_Economy_Indicators[[#This Row],[Retail &amp; Hospitality]]+Global_Economy_Indicators[[#This Row],[Transport &amp; comm]]+Global_Economy_Indicators[[#This Row],[Other Services]]</f>
        <v>8213200000</v>
      </c>
    </row>
    <row r="3427" spans="1:27" x14ac:dyDescent="0.3">
      <c r="A3427">
        <v>275</v>
      </c>
      <c r="B3427" s="1" t="s">
        <v>152</v>
      </c>
      <c r="C3427" s="4">
        <v>2014</v>
      </c>
      <c r="D3427">
        <v>1</v>
      </c>
      <c r="E3427">
        <v>1</v>
      </c>
      <c r="F3427" s="3">
        <v>4380475</v>
      </c>
      <c r="G3427" s="1" t="s">
        <v>73</v>
      </c>
      <c r="H3427">
        <v>3532</v>
      </c>
      <c r="I3427">
        <v>1096100000</v>
      </c>
      <c r="J3427">
        <v>191300000</v>
      </c>
      <c r="K3427">
        <v>725500000</v>
      </c>
      <c r="L3427">
        <v>2213600000</v>
      </c>
      <c r="M3427">
        <v>15999200000</v>
      </c>
      <c r="N3427">
        <v>3523200000</v>
      </c>
      <c r="O3427">
        <v>3151700000</v>
      </c>
      <c r="P3427">
        <v>2960400000</v>
      </c>
      <c r="Q3427">
        <v>12476000000</v>
      </c>
      <c r="R3427">
        <v>7263000000</v>
      </c>
      <c r="S3427">
        <v>1504000000</v>
      </c>
      <c r="T3427">
        <v>1788700000</v>
      </c>
      <c r="U3427">
        <v>4928000000</v>
      </c>
      <c r="V3427">
        <v>12203800000</v>
      </c>
      <c r="W3427">
        <v>792200000</v>
      </c>
      <c r="X3427">
        <v>2873300000</v>
      </c>
      <c r="Y3427" s="7">
        <v>15472300000</v>
      </c>
      <c r="Z3427" s="7">
        <v>13989700000</v>
      </c>
      <c r="AA3427">
        <f>Global_Economy_Indicators[[#This Row],[Retail &amp; Hospitality]]+Global_Economy_Indicators[[#This Row],[Transport &amp; comm]]+Global_Economy_Indicators[[#This Row],[Other Services]]</f>
        <v>8593500000</v>
      </c>
    </row>
    <row r="3428" spans="1:27" x14ac:dyDescent="0.3">
      <c r="A3428">
        <v>275</v>
      </c>
      <c r="B3428" s="1" t="s">
        <v>152</v>
      </c>
      <c r="C3428" s="4">
        <v>2015</v>
      </c>
      <c r="D3428">
        <v>1</v>
      </c>
      <c r="E3428">
        <v>1</v>
      </c>
      <c r="F3428" s="3">
        <v>4484614</v>
      </c>
      <c r="G3428" s="1" t="s">
        <v>73</v>
      </c>
      <c r="H3428">
        <v>3497</v>
      </c>
      <c r="I3428">
        <v>1035200000</v>
      </c>
      <c r="J3428">
        <v>200800000</v>
      </c>
      <c r="K3428">
        <v>665300000</v>
      </c>
      <c r="L3428">
        <v>2244300000</v>
      </c>
      <c r="M3428">
        <v>15842800000</v>
      </c>
      <c r="N3428">
        <v>3494500000</v>
      </c>
      <c r="O3428">
        <v>3505400000</v>
      </c>
      <c r="P3428">
        <v>3304600000</v>
      </c>
      <c r="Q3428">
        <v>12348300000</v>
      </c>
      <c r="R3428">
        <v>7645500000</v>
      </c>
      <c r="S3428">
        <v>1302400000</v>
      </c>
      <c r="T3428">
        <v>1629700000</v>
      </c>
      <c r="U3428">
        <v>4875800000</v>
      </c>
      <c r="V3428">
        <v>11948800000</v>
      </c>
      <c r="W3428">
        <v>807200000</v>
      </c>
      <c r="X3428">
        <v>2935600000</v>
      </c>
      <c r="Y3428" s="7">
        <v>15684800000</v>
      </c>
      <c r="Z3428" s="7">
        <v>13972400000</v>
      </c>
      <c r="AA3428">
        <f>Global_Economy_Indicators[[#This Row],[Retail &amp; Hospitality]]+Global_Economy_Indicators[[#This Row],[Transport &amp; comm]]+Global_Economy_Indicators[[#This Row],[Other Services]]</f>
        <v>8618600000</v>
      </c>
    </row>
    <row r="3429" spans="1:27" x14ac:dyDescent="0.3">
      <c r="A3429">
        <v>275</v>
      </c>
      <c r="B3429" s="1" t="s">
        <v>152</v>
      </c>
      <c r="C3429" s="4">
        <v>2016</v>
      </c>
      <c r="D3429">
        <v>1</v>
      </c>
      <c r="E3429">
        <v>1</v>
      </c>
      <c r="F3429" s="3">
        <v>4593848</v>
      </c>
      <c r="G3429" s="1" t="s">
        <v>73</v>
      </c>
      <c r="H3429">
        <v>3766</v>
      </c>
      <c r="I3429">
        <v>1171400000</v>
      </c>
      <c r="J3429">
        <v>196500000</v>
      </c>
      <c r="K3429">
        <v>786000000</v>
      </c>
      <c r="L3429">
        <v>2207100000</v>
      </c>
      <c r="M3429">
        <v>17159300000</v>
      </c>
      <c r="N3429">
        <v>3625300000</v>
      </c>
      <c r="O3429">
        <v>3890300000</v>
      </c>
      <c r="P3429">
        <v>3693800000</v>
      </c>
      <c r="Q3429">
        <v>13534000000</v>
      </c>
      <c r="R3429">
        <v>7871500000</v>
      </c>
      <c r="S3429">
        <v>1544600000</v>
      </c>
      <c r="T3429">
        <v>1873400000</v>
      </c>
      <c r="U3429">
        <v>5363800000</v>
      </c>
      <c r="V3429">
        <v>13221400000</v>
      </c>
      <c r="W3429">
        <v>795900000</v>
      </c>
      <c r="X3429">
        <v>3230900000</v>
      </c>
      <c r="Y3429" s="7">
        <v>17301100000</v>
      </c>
      <c r="Z3429" s="7">
        <v>15405400000</v>
      </c>
      <c r="AA3429">
        <f>Global_Economy_Indicators[[#This Row],[Retail &amp; Hospitality]]+Global_Economy_Indicators[[#This Row],[Transport &amp; comm]]+Global_Economy_Indicators[[#This Row],[Other Services]]</f>
        <v>9390600000</v>
      </c>
    </row>
    <row r="3430" spans="1:27" x14ac:dyDescent="0.3">
      <c r="A3430">
        <v>275</v>
      </c>
      <c r="B3430" s="1" t="s">
        <v>152</v>
      </c>
      <c r="C3430" s="4">
        <v>2017</v>
      </c>
      <c r="D3430">
        <v>1</v>
      </c>
      <c r="E3430">
        <v>1</v>
      </c>
      <c r="F3430" s="3">
        <v>4700947</v>
      </c>
      <c r="G3430" s="1" t="s">
        <v>73</v>
      </c>
      <c r="H3430">
        <v>3884</v>
      </c>
      <c r="I3430">
        <v>1135500000</v>
      </c>
      <c r="J3430">
        <v>253500000</v>
      </c>
      <c r="K3430">
        <v>862000000</v>
      </c>
      <c r="L3430">
        <v>2536000000</v>
      </c>
      <c r="M3430">
        <v>17648500000</v>
      </c>
      <c r="N3430">
        <v>3346700000</v>
      </c>
      <c r="O3430">
        <v>4446900000</v>
      </c>
      <c r="P3430">
        <v>4193400000</v>
      </c>
      <c r="Q3430">
        <v>14301800000</v>
      </c>
      <c r="R3430">
        <v>8503400000</v>
      </c>
      <c r="S3430">
        <v>1879800000</v>
      </c>
      <c r="T3430">
        <v>2239700000</v>
      </c>
      <c r="U3430">
        <v>5143800000</v>
      </c>
      <c r="V3430">
        <v>13752100000</v>
      </c>
      <c r="W3430">
        <v>818000000</v>
      </c>
      <c r="X3430">
        <v>3553100000</v>
      </c>
      <c r="Y3430" s="7">
        <v>18257000000</v>
      </c>
      <c r="Z3430" s="7">
        <v>16128000000</v>
      </c>
      <c r="AA3430">
        <f>Global_Economy_Indicators[[#This Row],[Retail &amp; Hospitality]]+Global_Economy_Indicators[[#This Row],[Transport &amp; comm]]+Global_Economy_Indicators[[#This Row],[Other Services]]</f>
        <v>9514900000</v>
      </c>
    </row>
    <row r="3431" spans="1:27" x14ac:dyDescent="0.3">
      <c r="A3431">
        <v>275</v>
      </c>
      <c r="B3431" s="1" t="s">
        <v>152</v>
      </c>
      <c r="C3431" s="4">
        <v>2018</v>
      </c>
      <c r="D3431">
        <v>1</v>
      </c>
      <c r="E3431">
        <v>1</v>
      </c>
      <c r="F3431" s="3">
        <v>4805547</v>
      </c>
      <c r="G3431" s="1" t="s">
        <v>73</v>
      </c>
      <c r="H3431">
        <v>3967</v>
      </c>
      <c r="I3431">
        <v>1197900000</v>
      </c>
      <c r="J3431">
        <v>245400000</v>
      </c>
      <c r="K3431">
        <v>987500000</v>
      </c>
      <c r="L3431">
        <v>2598000000</v>
      </c>
      <c r="M3431">
        <v>18047500000</v>
      </c>
      <c r="N3431">
        <v>3579400000</v>
      </c>
      <c r="O3431">
        <v>4610600000</v>
      </c>
      <c r="P3431">
        <v>4365200000</v>
      </c>
      <c r="Q3431">
        <v>14468100000</v>
      </c>
      <c r="R3431">
        <v>9023700000</v>
      </c>
      <c r="S3431">
        <v>1879500000</v>
      </c>
      <c r="T3431">
        <v>2151300000</v>
      </c>
      <c r="U3431">
        <v>5025400000</v>
      </c>
      <c r="V3431">
        <v>14099000000</v>
      </c>
      <c r="W3431">
        <v>833100000</v>
      </c>
      <c r="X3431">
        <v>3903800000</v>
      </c>
      <c r="Y3431" s="7">
        <v>19063900000</v>
      </c>
      <c r="Z3431" s="7">
        <v>16276600000</v>
      </c>
      <c r="AA3431">
        <f>Global_Economy_Indicators[[#This Row],[Retail &amp; Hospitality]]+Global_Economy_Indicators[[#This Row],[Transport &amp; comm]]+Global_Economy_Indicators[[#This Row],[Other Services]]</f>
        <v>9762300000</v>
      </c>
    </row>
    <row r="3432" spans="1:27" x14ac:dyDescent="0.3">
      <c r="A3432">
        <v>275</v>
      </c>
      <c r="B3432" s="1" t="s">
        <v>152</v>
      </c>
      <c r="C3432" s="4">
        <v>2019</v>
      </c>
      <c r="D3432">
        <v>1</v>
      </c>
      <c r="E3432">
        <v>1</v>
      </c>
      <c r="F3432" s="3">
        <v>4909775</v>
      </c>
      <c r="G3432" s="1" t="s">
        <v>73</v>
      </c>
      <c r="H3432">
        <v>4107</v>
      </c>
      <c r="I3432">
        <v>1208600000</v>
      </c>
      <c r="J3432">
        <v>268000000</v>
      </c>
      <c r="K3432">
        <v>954600000</v>
      </c>
      <c r="L3432">
        <v>2659300000</v>
      </c>
      <c r="M3432">
        <v>18967700000</v>
      </c>
      <c r="N3432">
        <v>3539800000</v>
      </c>
      <c r="O3432">
        <v>4592000000</v>
      </c>
      <c r="P3432">
        <v>4324000000</v>
      </c>
      <c r="Q3432">
        <v>15427900000</v>
      </c>
      <c r="R3432">
        <v>9161700000</v>
      </c>
      <c r="S3432">
        <v>1924900000</v>
      </c>
      <c r="T3432">
        <v>2203600000</v>
      </c>
      <c r="U3432">
        <v>5398600000</v>
      </c>
      <c r="V3432">
        <v>14837000000</v>
      </c>
      <c r="W3432">
        <v>818000000</v>
      </c>
      <c r="X3432">
        <v>4253600000</v>
      </c>
      <c r="Y3432" s="7">
        <v>20164700000</v>
      </c>
      <c r="Z3432" s="7">
        <v>17133500000</v>
      </c>
      <c r="AA3432">
        <f>Global_Economy_Indicators[[#This Row],[Retail &amp; Hospitality]]+Global_Economy_Indicators[[#This Row],[Transport &amp; comm]]+Global_Economy_Indicators[[#This Row],[Other Services]]</f>
        <v>10470200000</v>
      </c>
    </row>
    <row r="3433" spans="1:27" x14ac:dyDescent="0.3">
      <c r="A3433">
        <v>275</v>
      </c>
      <c r="B3433" s="1" t="s">
        <v>152</v>
      </c>
      <c r="C3433" s="4">
        <v>2020</v>
      </c>
      <c r="D3433">
        <v>1</v>
      </c>
      <c r="E3433">
        <v>1</v>
      </c>
      <c r="F3433" s="3">
        <v>5019401</v>
      </c>
      <c r="G3433" s="1" t="s">
        <v>73</v>
      </c>
      <c r="H3433">
        <v>3591</v>
      </c>
      <c r="I3433">
        <v>1103000000</v>
      </c>
      <c r="J3433">
        <v>246200000</v>
      </c>
      <c r="K3433">
        <v>697200000</v>
      </c>
      <c r="L3433">
        <v>2385300000</v>
      </c>
      <c r="M3433">
        <v>17418400000</v>
      </c>
      <c r="N3433">
        <v>3639600000</v>
      </c>
      <c r="O3433">
        <v>3774800000</v>
      </c>
      <c r="P3433">
        <v>3528600000</v>
      </c>
      <c r="Q3433">
        <v>13778800000</v>
      </c>
      <c r="R3433">
        <v>8065700000</v>
      </c>
      <c r="S3433">
        <v>1715800000</v>
      </c>
      <c r="T3433">
        <v>1947600000</v>
      </c>
      <c r="U3433">
        <v>5350600000</v>
      </c>
      <c r="V3433">
        <v>13152500000</v>
      </c>
      <c r="W3433">
        <v>755200000</v>
      </c>
      <c r="X3433">
        <v>3298900000</v>
      </c>
      <c r="Y3433" s="7">
        <v>18024400000</v>
      </c>
      <c r="Z3433" s="7">
        <v>15531700000</v>
      </c>
      <c r="AA3433">
        <f>Global_Economy_Indicators[[#This Row],[Retail &amp; Hospitality]]+Global_Economy_Indicators[[#This Row],[Transport &amp; comm]]+Global_Economy_Indicators[[#This Row],[Other Services]]</f>
        <v>9404700000</v>
      </c>
    </row>
    <row r="3434" spans="1:27" x14ac:dyDescent="0.3">
      <c r="A3434">
        <v>275</v>
      </c>
      <c r="B3434" s="1" t="s">
        <v>152</v>
      </c>
      <c r="C3434" s="4">
        <v>2021</v>
      </c>
      <c r="D3434">
        <v>1</v>
      </c>
      <c r="E3434">
        <v>1</v>
      </c>
      <c r="F3434" s="3">
        <v>5133392</v>
      </c>
      <c r="G3434" s="1" t="s">
        <v>73</v>
      </c>
      <c r="H3434">
        <v>4176</v>
      </c>
      <c r="I3434">
        <v>1293555240</v>
      </c>
      <c r="J3434">
        <v>285500000</v>
      </c>
      <c r="K3434">
        <v>969623319</v>
      </c>
      <c r="L3434">
        <v>3180200000</v>
      </c>
      <c r="M3434">
        <v>20197800000</v>
      </c>
      <c r="N3434">
        <v>4354600000</v>
      </c>
      <c r="O3434">
        <v>4647900000</v>
      </c>
      <c r="P3434">
        <v>4362400000</v>
      </c>
      <c r="Q3434">
        <v>15843200000</v>
      </c>
      <c r="R3434">
        <v>10244900000</v>
      </c>
      <c r="S3434">
        <v>2033892808</v>
      </c>
      <c r="T3434">
        <v>2321817336</v>
      </c>
      <c r="U3434">
        <v>5821892788</v>
      </c>
      <c r="V3434">
        <v>15505597826</v>
      </c>
      <c r="W3434">
        <v>887108581</v>
      </c>
      <c r="X3434">
        <v>4211600562</v>
      </c>
      <c r="Y3434" s="7">
        <v>21434600000</v>
      </c>
      <c r="Z3434" s="7">
        <v>18036800000</v>
      </c>
      <c r="AA3434">
        <f>Global_Economy_Indicators[[#This Row],[Retail &amp; Hospitality]]+Global_Economy_Indicators[[#This Row],[Transport &amp; comm]]+Global_Economy_Indicators[[#This Row],[Other Services]]</f>
        <v>10920601931</v>
      </c>
    </row>
    <row r="3435" spans="1:27" x14ac:dyDescent="0.3">
      <c r="A3435">
        <v>276</v>
      </c>
      <c r="B3435" s="1" t="s">
        <v>153</v>
      </c>
      <c r="C3435" s="4">
        <v>1970</v>
      </c>
      <c r="D3435">
        <v>1.8713282870000001</v>
      </c>
      <c r="E3435">
        <v>1.8713282870000001</v>
      </c>
      <c r="F3435" s="3">
        <v>78294583</v>
      </c>
      <c r="G3435" s="1" t="s">
        <v>33</v>
      </c>
      <c r="H3435">
        <v>2771</v>
      </c>
      <c r="I3435">
        <v>6314890740</v>
      </c>
      <c r="J3435">
        <v>6508730236</v>
      </c>
      <c r="K3435">
        <v>17291969924</v>
      </c>
      <c r="L3435">
        <v>32652642746</v>
      </c>
      <c r="M3435">
        <v>155000000000</v>
      </c>
      <c r="N3435">
        <v>35081249224</v>
      </c>
      <c r="O3435">
        <v>70587267317</v>
      </c>
      <c r="P3435">
        <v>64078537081</v>
      </c>
      <c r="Q3435">
        <v>120000000000</v>
      </c>
      <c r="R3435">
        <v>35790224239</v>
      </c>
      <c r="S3435">
        <v>67464296301</v>
      </c>
      <c r="T3435">
        <v>77442444513</v>
      </c>
      <c r="U3435">
        <v>55530495677</v>
      </c>
      <c r="V3435">
        <v>197000000000</v>
      </c>
      <c r="W3435">
        <v>13330420027</v>
      </c>
      <c r="X3435">
        <v>27487946122</v>
      </c>
      <c r="Y3435" s="7">
        <v>217000000000</v>
      </c>
      <c r="Z3435" s="7">
        <v>216000000000</v>
      </c>
      <c r="AA3435">
        <f>Global_Economy_Indicators[[#This Row],[Retail &amp; Hospitality]]+Global_Economy_Indicators[[#This Row],[Transport &amp; comm]]+Global_Economy_Indicators[[#This Row],[Other Services]]</f>
        <v>96348861826</v>
      </c>
    </row>
    <row r="3436" spans="1:27" x14ac:dyDescent="0.3">
      <c r="A3436">
        <v>276</v>
      </c>
      <c r="B3436" s="1" t="s">
        <v>153</v>
      </c>
      <c r="C3436" s="4">
        <v>1971</v>
      </c>
      <c r="D3436">
        <v>1.793301826</v>
      </c>
      <c r="E3436">
        <v>1.793301826</v>
      </c>
      <c r="F3436" s="3">
        <v>78511398</v>
      </c>
      <c r="G3436" s="1" t="s">
        <v>33</v>
      </c>
      <c r="H3436">
        <v>3196</v>
      </c>
      <c r="I3436">
        <v>6846629322</v>
      </c>
      <c r="J3436">
        <v>3517980024</v>
      </c>
      <c r="K3436">
        <v>20806091166</v>
      </c>
      <c r="L3436">
        <v>36398248225</v>
      </c>
      <c r="M3436">
        <v>183000000000</v>
      </c>
      <c r="N3436">
        <v>43379446715</v>
      </c>
      <c r="O3436">
        <v>79519021251</v>
      </c>
      <c r="P3436">
        <v>76001041227</v>
      </c>
      <c r="Q3436">
        <v>139000000000</v>
      </c>
      <c r="R3436">
        <v>40706464995</v>
      </c>
      <c r="S3436">
        <v>74613152327</v>
      </c>
      <c r="T3436">
        <v>85645654059</v>
      </c>
      <c r="U3436">
        <v>67877111461</v>
      </c>
      <c r="V3436">
        <v>228000000000</v>
      </c>
      <c r="W3436">
        <v>15392076141</v>
      </c>
      <c r="X3436">
        <v>31739177048</v>
      </c>
      <c r="Y3436" s="7">
        <v>251000000000</v>
      </c>
      <c r="Z3436" s="7">
        <v>250000000000</v>
      </c>
      <c r="AA3436">
        <f>Global_Economy_Indicators[[#This Row],[Retail &amp; Hospitality]]+Global_Economy_Indicators[[#This Row],[Transport &amp; comm]]+Global_Economy_Indicators[[#This Row],[Other Services]]</f>
        <v>115008364650</v>
      </c>
    </row>
    <row r="3437" spans="1:27" x14ac:dyDescent="0.3">
      <c r="A3437">
        <v>276</v>
      </c>
      <c r="B3437" s="1" t="s">
        <v>153</v>
      </c>
      <c r="C3437" s="4">
        <v>1972</v>
      </c>
      <c r="D3437">
        <v>1.630326596</v>
      </c>
      <c r="E3437">
        <v>1.630326596</v>
      </c>
      <c r="F3437" s="3">
        <v>78643556</v>
      </c>
      <c r="G3437" s="1" t="s">
        <v>33</v>
      </c>
      <c r="H3437">
        <v>3823</v>
      </c>
      <c r="I3437">
        <v>8177146612</v>
      </c>
      <c r="J3437">
        <v>2599469340</v>
      </c>
      <c r="K3437">
        <v>25196533427</v>
      </c>
      <c r="L3437">
        <v>43629649536</v>
      </c>
      <c r="M3437">
        <v>222000000000</v>
      </c>
      <c r="N3437">
        <v>53090652651</v>
      </c>
      <c r="O3437">
        <v>91710389436</v>
      </c>
      <c r="P3437">
        <v>89110920096</v>
      </c>
      <c r="Q3437">
        <v>169000000000</v>
      </c>
      <c r="R3437">
        <v>48505997025</v>
      </c>
      <c r="S3437">
        <v>87018119930</v>
      </c>
      <c r="T3437">
        <v>99883069652</v>
      </c>
      <c r="U3437">
        <v>84177024999</v>
      </c>
      <c r="V3437">
        <v>274000000000</v>
      </c>
      <c r="W3437">
        <v>18627278379</v>
      </c>
      <c r="X3437">
        <v>38410313508</v>
      </c>
      <c r="Y3437" s="7">
        <v>301000000000</v>
      </c>
      <c r="Z3437" s="7">
        <v>300000000000</v>
      </c>
      <c r="AA3437">
        <f>Global_Economy_Indicators[[#This Row],[Retail &amp; Hospitality]]+Global_Economy_Indicators[[#This Row],[Transport &amp; comm]]+Global_Economy_Indicators[[#This Row],[Other Services]]</f>
        <v>141214616886</v>
      </c>
    </row>
    <row r="3438" spans="1:27" x14ac:dyDescent="0.3">
      <c r="A3438">
        <v>276</v>
      </c>
      <c r="B3438" s="1" t="s">
        <v>153</v>
      </c>
      <c r="C3438" s="4">
        <v>1973</v>
      </c>
      <c r="D3438">
        <v>1.366478681</v>
      </c>
      <c r="E3438">
        <v>1.366478681</v>
      </c>
      <c r="F3438" s="3">
        <v>78667466</v>
      </c>
      <c r="G3438" s="1" t="s">
        <v>33</v>
      </c>
      <c r="H3438">
        <v>5077</v>
      </c>
      <c r="I3438">
        <v>10366293518</v>
      </c>
      <c r="J3438">
        <v>3652133816</v>
      </c>
      <c r="K3438">
        <v>31607193431</v>
      </c>
      <c r="L3438">
        <v>61172352082</v>
      </c>
      <c r="M3438">
        <v>296000000000</v>
      </c>
      <c r="N3438">
        <v>73274253288</v>
      </c>
      <c r="O3438">
        <v>117000000000</v>
      </c>
      <c r="P3438">
        <v>113000000000</v>
      </c>
      <c r="Q3438">
        <v>223000000000</v>
      </c>
      <c r="R3438">
        <v>65126998484</v>
      </c>
      <c r="S3438">
        <v>116000000000</v>
      </c>
      <c r="T3438">
        <v>133000000000</v>
      </c>
      <c r="U3438">
        <v>116000000000</v>
      </c>
      <c r="V3438">
        <v>366000000000</v>
      </c>
      <c r="W3438">
        <v>24227404255</v>
      </c>
      <c r="X3438">
        <v>49958035420</v>
      </c>
      <c r="Y3438" s="7">
        <v>399000000000</v>
      </c>
      <c r="Z3438" s="7">
        <v>398000000000</v>
      </c>
      <c r="AA3438">
        <f>Global_Economy_Indicators[[#This Row],[Retail &amp; Hospitality]]+Global_Economy_Indicators[[#This Row],[Transport &amp; comm]]+Global_Economy_Indicators[[#This Row],[Other Services]]</f>
        <v>190185439675</v>
      </c>
    </row>
    <row r="3439" spans="1:27" x14ac:dyDescent="0.3">
      <c r="A3439">
        <v>276</v>
      </c>
      <c r="B3439" s="1" t="s">
        <v>153</v>
      </c>
      <c r="C3439" s="4">
        <v>1974</v>
      </c>
      <c r="D3439">
        <v>1.323095565</v>
      </c>
      <c r="E3439">
        <v>1.323095565</v>
      </c>
      <c r="F3439" s="3">
        <v>78620534</v>
      </c>
      <c r="G3439" s="1" t="s">
        <v>33</v>
      </c>
      <c r="H3439">
        <v>5679</v>
      </c>
      <c r="I3439">
        <v>10639851401</v>
      </c>
      <c r="J3439">
        <v>1857864288</v>
      </c>
      <c r="K3439">
        <v>31644748396</v>
      </c>
      <c r="L3439">
        <v>81210207213</v>
      </c>
      <c r="M3439">
        <v>336000000000</v>
      </c>
      <c r="N3439">
        <v>88265663558</v>
      </c>
      <c r="O3439">
        <v>118000000000</v>
      </c>
      <c r="P3439">
        <v>116000000000</v>
      </c>
      <c r="Q3439">
        <v>248000000000</v>
      </c>
      <c r="R3439">
        <v>83342988906</v>
      </c>
      <c r="S3439">
        <v>131000000000</v>
      </c>
      <c r="T3439">
        <v>150000000000</v>
      </c>
      <c r="U3439">
        <v>137000000000</v>
      </c>
      <c r="V3439">
        <v>411000000000</v>
      </c>
      <c r="W3439">
        <v>26387012411</v>
      </c>
      <c r="X3439">
        <v>54411247779</v>
      </c>
      <c r="Y3439" s="7">
        <v>446000000000</v>
      </c>
      <c r="Z3439" s="7">
        <v>445000000000</v>
      </c>
      <c r="AA3439">
        <f>Global_Economy_Indicators[[#This Row],[Retail &amp; Hospitality]]+Global_Economy_Indicators[[#This Row],[Transport &amp; comm]]+Global_Economy_Indicators[[#This Row],[Other Services]]</f>
        <v>217798260190</v>
      </c>
    </row>
    <row r="3440" spans="1:27" x14ac:dyDescent="0.3">
      <c r="A3440">
        <v>276</v>
      </c>
      <c r="B3440" s="1" t="s">
        <v>153</v>
      </c>
      <c r="C3440" s="4">
        <v>1975</v>
      </c>
      <c r="D3440">
        <v>1.2579271540000001</v>
      </c>
      <c r="E3440">
        <v>1.2579271540000001</v>
      </c>
      <c r="F3440" s="3">
        <v>78513511</v>
      </c>
      <c r="G3440" s="1" t="s">
        <v>33</v>
      </c>
      <c r="H3440">
        <v>6274</v>
      </c>
      <c r="I3440">
        <v>12359886366</v>
      </c>
      <c r="J3440">
        <v>1336055108</v>
      </c>
      <c r="K3440">
        <v>31585570917</v>
      </c>
      <c r="L3440">
        <v>83949247493</v>
      </c>
      <c r="M3440">
        <v>388000000000</v>
      </c>
      <c r="N3440">
        <v>103000000000</v>
      </c>
      <c r="O3440">
        <v>120000000000</v>
      </c>
      <c r="P3440">
        <v>118000000000</v>
      </c>
      <c r="Q3440">
        <v>286000000000</v>
      </c>
      <c r="R3440">
        <v>92219057048</v>
      </c>
      <c r="S3440">
        <v>138000000000</v>
      </c>
      <c r="T3440">
        <v>159000000000</v>
      </c>
      <c r="U3440">
        <v>158000000000</v>
      </c>
      <c r="V3440">
        <v>452000000000</v>
      </c>
      <c r="W3440">
        <v>29709211203</v>
      </c>
      <c r="X3440">
        <v>61261768833</v>
      </c>
      <c r="Y3440" s="7">
        <v>493000000000</v>
      </c>
      <c r="Z3440" s="7">
        <v>491000000000</v>
      </c>
      <c r="AA3440">
        <f>Global_Economy_Indicators[[#This Row],[Retail &amp; Hospitality]]+Global_Economy_Indicators[[#This Row],[Transport &amp; comm]]+Global_Economy_Indicators[[#This Row],[Other Services]]</f>
        <v>248970980036</v>
      </c>
    </row>
    <row r="3441" spans="1:27" x14ac:dyDescent="0.3">
      <c r="A3441">
        <v>276</v>
      </c>
      <c r="B3441" s="1" t="s">
        <v>153</v>
      </c>
      <c r="C3441" s="4">
        <v>1976</v>
      </c>
      <c r="D3441">
        <v>1.287432956</v>
      </c>
      <c r="E3441">
        <v>1.287432956</v>
      </c>
      <c r="F3441" s="3">
        <v>78364216</v>
      </c>
      <c r="G3441" s="1" t="s">
        <v>33</v>
      </c>
      <c r="H3441">
        <v>6665</v>
      </c>
      <c r="I3441">
        <v>13218655839</v>
      </c>
      <c r="J3441">
        <v>8267287199</v>
      </c>
      <c r="K3441">
        <v>33212043938</v>
      </c>
      <c r="L3441">
        <v>93926108075</v>
      </c>
      <c r="M3441">
        <v>408000000000</v>
      </c>
      <c r="N3441">
        <v>106000000000</v>
      </c>
      <c r="O3441">
        <v>133000000000</v>
      </c>
      <c r="P3441">
        <v>125000000000</v>
      </c>
      <c r="Q3441">
        <v>302000000000</v>
      </c>
      <c r="R3441">
        <v>105000000000</v>
      </c>
      <c r="S3441">
        <v>148000000000</v>
      </c>
      <c r="T3441">
        <v>169000000000</v>
      </c>
      <c r="U3441">
        <v>166000000000</v>
      </c>
      <c r="V3441">
        <v>478000000000</v>
      </c>
      <c r="W3441">
        <v>31386539297</v>
      </c>
      <c r="X3441">
        <v>64720513522</v>
      </c>
      <c r="Y3441" s="7">
        <v>522000000000</v>
      </c>
      <c r="Z3441" s="7">
        <v>520000000000</v>
      </c>
      <c r="AA3441">
        <f>Global_Economy_Indicators[[#This Row],[Retail &amp; Hospitality]]+Global_Economy_Indicators[[#This Row],[Transport &amp; comm]]+Global_Economy_Indicators[[#This Row],[Other Services]]</f>
        <v>262107052819</v>
      </c>
    </row>
    <row r="3442" spans="1:27" x14ac:dyDescent="0.3">
      <c r="A3442">
        <v>276</v>
      </c>
      <c r="B3442" s="1" t="s">
        <v>153</v>
      </c>
      <c r="C3442" s="4">
        <v>1977</v>
      </c>
      <c r="D3442">
        <v>1.187313485</v>
      </c>
      <c r="E3442">
        <v>1.187313485</v>
      </c>
      <c r="F3442" s="3">
        <v>78221272</v>
      </c>
      <c r="G3442" s="1" t="s">
        <v>33</v>
      </c>
      <c r="H3442">
        <v>7702</v>
      </c>
      <c r="I3442">
        <v>14795377535</v>
      </c>
      <c r="J3442">
        <v>5892294740</v>
      </c>
      <c r="K3442">
        <v>38165897014</v>
      </c>
      <c r="L3442">
        <v>108000000000</v>
      </c>
      <c r="M3442">
        <v>473000000000</v>
      </c>
      <c r="N3442">
        <v>122000000000</v>
      </c>
      <c r="O3442">
        <v>151000000000</v>
      </c>
      <c r="P3442">
        <v>145000000000</v>
      </c>
      <c r="Q3442">
        <v>351000000000</v>
      </c>
      <c r="R3442">
        <v>121000000000</v>
      </c>
      <c r="S3442">
        <v>169000000000</v>
      </c>
      <c r="T3442">
        <v>194000000000</v>
      </c>
      <c r="U3442">
        <v>193000000000</v>
      </c>
      <c r="V3442">
        <v>554000000000</v>
      </c>
      <c r="W3442">
        <v>37174352815</v>
      </c>
      <c r="X3442">
        <v>76655244970</v>
      </c>
      <c r="Y3442" s="7">
        <v>602000000000</v>
      </c>
      <c r="Z3442" s="7">
        <v>600000000000</v>
      </c>
      <c r="AA3442">
        <f>Global_Economy_Indicators[[#This Row],[Retail &amp; Hospitality]]+Global_Economy_Indicators[[#This Row],[Transport &amp; comm]]+Global_Economy_Indicators[[#This Row],[Other Services]]</f>
        <v>306829597785</v>
      </c>
    </row>
    <row r="3443" spans="1:27" x14ac:dyDescent="0.3">
      <c r="A3443">
        <v>276</v>
      </c>
      <c r="B3443" s="1" t="s">
        <v>153</v>
      </c>
      <c r="C3443" s="4">
        <v>1978</v>
      </c>
      <c r="D3443">
        <v>1.026993654</v>
      </c>
      <c r="E3443">
        <v>1.026993654</v>
      </c>
      <c r="F3443" s="3">
        <v>78071549</v>
      </c>
      <c r="G3443" s="1" t="s">
        <v>33</v>
      </c>
      <c r="H3443">
        <v>9550</v>
      </c>
      <c r="I3443">
        <v>17372123211</v>
      </c>
      <c r="J3443">
        <v>4565260924</v>
      </c>
      <c r="K3443">
        <v>48200674449</v>
      </c>
      <c r="L3443">
        <v>131000000000</v>
      </c>
      <c r="M3443">
        <v>580000000000</v>
      </c>
      <c r="N3443">
        <v>152000000000</v>
      </c>
      <c r="O3443">
        <v>189000000000</v>
      </c>
      <c r="P3443">
        <v>184000000000</v>
      </c>
      <c r="Q3443">
        <v>428000000000</v>
      </c>
      <c r="R3443">
        <v>145000000000</v>
      </c>
      <c r="S3443">
        <v>207000000000</v>
      </c>
      <c r="T3443">
        <v>238000000000</v>
      </c>
      <c r="U3443">
        <v>236000000000</v>
      </c>
      <c r="V3443">
        <v>681000000000</v>
      </c>
      <c r="W3443">
        <v>46204645338</v>
      </c>
      <c r="X3443">
        <v>95276082722</v>
      </c>
      <c r="Y3443" s="7">
        <v>746000000000</v>
      </c>
      <c r="Z3443" s="7">
        <v>740000000000</v>
      </c>
      <c r="AA3443">
        <f>Global_Economy_Indicators[[#This Row],[Retail &amp; Hospitality]]+Global_Economy_Indicators[[#This Row],[Transport &amp; comm]]+Global_Economy_Indicators[[#This Row],[Other Services]]</f>
        <v>377480728060</v>
      </c>
    </row>
    <row r="3444" spans="1:27" x14ac:dyDescent="0.3">
      <c r="A3444">
        <v>276</v>
      </c>
      <c r="B3444" s="1" t="s">
        <v>153</v>
      </c>
      <c r="C3444" s="4">
        <v>1979</v>
      </c>
      <c r="D3444">
        <v>0.93713836699999997</v>
      </c>
      <c r="E3444">
        <v>0.93713836699999997</v>
      </c>
      <c r="F3444" s="3">
        <v>77915727</v>
      </c>
      <c r="G3444" s="1" t="s">
        <v>33</v>
      </c>
      <c r="H3444">
        <v>11355</v>
      </c>
      <c r="I3444">
        <v>18487514656</v>
      </c>
      <c r="J3444">
        <v>14861421204</v>
      </c>
      <c r="K3444">
        <v>59794084826</v>
      </c>
      <c r="L3444">
        <v>157000000000</v>
      </c>
      <c r="M3444">
        <v>692000000000</v>
      </c>
      <c r="N3444">
        <v>180000000000</v>
      </c>
      <c r="O3444">
        <v>242000000000</v>
      </c>
      <c r="P3444">
        <v>227000000000</v>
      </c>
      <c r="Q3444">
        <v>512000000000</v>
      </c>
      <c r="R3444">
        <v>189000000000</v>
      </c>
      <c r="S3444">
        <v>241000000000</v>
      </c>
      <c r="T3444">
        <v>277000000000</v>
      </c>
      <c r="U3444">
        <v>288000000000</v>
      </c>
      <c r="V3444">
        <v>808000000000</v>
      </c>
      <c r="W3444">
        <v>53715331572</v>
      </c>
      <c r="X3444">
        <v>111000000000</v>
      </c>
      <c r="Y3444" s="7">
        <v>885000000000</v>
      </c>
      <c r="Z3444" s="7">
        <v>881000000000</v>
      </c>
      <c r="AA3444">
        <f>Global_Economy_Indicators[[#This Row],[Retail &amp; Hospitality]]+Global_Economy_Indicators[[#This Row],[Transport &amp; comm]]+Global_Economy_Indicators[[#This Row],[Other Services]]</f>
        <v>452715331572</v>
      </c>
    </row>
    <row r="3445" spans="1:27" x14ac:dyDescent="0.3">
      <c r="A3445">
        <v>276</v>
      </c>
      <c r="B3445" s="1" t="s">
        <v>153</v>
      </c>
      <c r="C3445" s="4">
        <v>1980</v>
      </c>
      <c r="D3445">
        <v>0.92935820899999999</v>
      </c>
      <c r="E3445">
        <v>0.92935820899999999</v>
      </c>
      <c r="F3445" s="3">
        <v>77786703</v>
      </c>
      <c r="G3445" s="1" t="s">
        <v>33</v>
      </c>
      <c r="H3445">
        <v>12267</v>
      </c>
      <c r="I3445">
        <v>18288092017</v>
      </c>
      <c r="J3445">
        <v>5579046863</v>
      </c>
      <c r="K3445">
        <v>66181920545</v>
      </c>
      <c r="L3445">
        <v>177000000000</v>
      </c>
      <c r="M3445">
        <v>758000000000</v>
      </c>
      <c r="N3445">
        <v>198000000000</v>
      </c>
      <c r="O3445">
        <v>259000000000</v>
      </c>
      <c r="P3445">
        <v>253000000000</v>
      </c>
      <c r="Q3445">
        <v>559000000000</v>
      </c>
      <c r="R3445">
        <v>221000000000</v>
      </c>
      <c r="S3445">
        <v>255000000000</v>
      </c>
      <c r="T3445">
        <v>292000000000</v>
      </c>
      <c r="U3445">
        <v>322000000000</v>
      </c>
      <c r="V3445">
        <v>870000000000</v>
      </c>
      <c r="W3445">
        <v>56373311566</v>
      </c>
      <c r="X3445">
        <v>116000000000</v>
      </c>
      <c r="Y3445" s="7">
        <v>954000000000</v>
      </c>
      <c r="Z3445" s="7">
        <v>950000000000</v>
      </c>
      <c r="AA3445">
        <f>Global_Economy_Indicators[[#This Row],[Retail &amp; Hospitality]]+Global_Economy_Indicators[[#This Row],[Transport &amp; comm]]+Global_Economy_Indicators[[#This Row],[Other Services]]</f>
        <v>494373311566</v>
      </c>
    </row>
    <row r="3446" spans="1:27" x14ac:dyDescent="0.3">
      <c r="A3446">
        <v>276</v>
      </c>
      <c r="B3446" s="1" t="s">
        <v>153</v>
      </c>
      <c r="C3446" s="4">
        <v>1981</v>
      </c>
      <c r="D3446">
        <v>1.1555196510000001</v>
      </c>
      <c r="E3446">
        <v>1.1555196510000001</v>
      </c>
      <c r="F3446" s="3">
        <v>77684489</v>
      </c>
      <c r="G3446" s="1" t="s">
        <v>33</v>
      </c>
      <c r="H3446">
        <v>10328</v>
      </c>
      <c r="I3446">
        <v>15316415936</v>
      </c>
      <c r="J3446">
        <v>-6594357779</v>
      </c>
      <c r="K3446">
        <v>54233332281</v>
      </c>
      <c r="L3446">
        <v>161000000000</v>
      </c>
      <c r="M3446">
        <v>647000000000</v>
      </c>
      <c r="N3446">
        <v>172000000000</v>
      </c>
      <c r="O3446">
        <v>197000000000</v>
      </c>
      <c r="P3446">
        <v>204000000000</v>
      </c>
      <c r="Q3446">
        <v>476000000000</v>
      </c>
      <c r="R3446">
        <v>192000000000</v>
      </c>
      <c r="S3446">
        <v>209000000000</v>
      </c>
      <c r="T3446">
        <v>240000000000</v>
      </c>
      <c r="U3446">
        <v>280000000000</v>
      </c>
      <c r="V3446">
        <v>733000000000</v>
      </c>
      <c r="W3446">
        <v>46805320584</v>
      </c>
      <c r="X3446">
        <v>96514564013</v>
      </c>
      <c r="Y3446" s="7">
        <v>802000000000</v>
      </c>
      <c r="Z3446" s="7">
        <v>800000000000</v>
      </c>
      <c r="AA3446">
        <f>Global_Economy_Indicators[[#This Row],[Retail &amp; Hospitality]]+Global_Economy_Indicators[[#This Row],[Transport &amp; comm]]+Global_Economy_Indicators[[#This Row],[Other Services]]</f>
        <v>423319884597</v>
      </c>
    </row>
    <row r="3447" spans="1:27" x14ac:dyDescent="0.3">
      <c r="A3447">
        <v>276</v>
      </c>
      <c r="B3447" s="1" t="s">
        <v>153</v>
      </c>
      <c r="C3447" s="4">
        <v>1982</v>
      </c>
      <c r="D3447">
        <v>1.2406966180000001</v>
      </c>
      <c r="E3447">
        <v>1.2406966180000001</v>
      </c>
      <c r="F3447" s="3">
        <v>77610430</v>
      </c>
      <c r="G3447" s="1" t="s">
        <v>33</v>
      </c>
      <c r="H3447">
        <v>10021</v>
      </c>
      <c r="I3447">
        <v>15715273708</v>
      </c>
      <c r="J3447">
        <v>-6685527213</v>
      </c>
      <c r="K3447">
        <v>48748097180</v>
      </c>
      <c r="L3447">
        <v>162000000000</v>
      </c>
      <c r="M3447">
        <v>625000000000</v>
      </c>
      <c r="N3447">
        <v>164000000000</v>
      </c>
      <c r="O3447">
        <v>180000000000</v>
      </c>
      <c r="P3447">
        <v>186000000000</v>
      </c>
      <c r="Q3447">
        <v>461000000000</v>
      </c>
      <c r="R3447">
        <v>183000000000</v>
      </c>
      <c r="S3447">
        <v>202000000000</v>
      </c>
      <c r="T3447">
        <v>234000000000</v>
      </c>
      <c r="U3447">
        <v>276000000000</v>
      </c>
      <c r="V3447">
        <v>711000000000</v>
      </c>
      <c r="W3447">
        <v>44998942719</v>
      </c>
      <c r="X3447">
        <v>92790383765</v>
      </c>
      <c r="Y3447" s="7">
        <v>778000000000</v>
      </c>
      <c r="Z3447" s="7">
        <v>777000000000</v>
      </c>
      <c r="AA3447">
        <f>Global_Economy_Indicators[[#This Row],[Retail &amp; Hospitality]]+Global_Economy_Indicators[[#This Row],[Transport &amp; comm]]+Global_Economy_Indicators[[#This Row],[Other Services]]</f>
        <v>413789326484</v>
      </c>
    </row>
    <row r="3448" spans="1:27" x14ac:dyDescent="0.3">
      <c r="A3448">
        <v>276</v>
      </c>
      <c r="B3448" s="1" t="s">
        <v>153</v>
      </c>
      <c r="C3448" s="4">
        <v>1983</v>
      </c>
      <c r="D3448">
        <v>1.3054602559999999</v>
      </c>
      <c r="E3448">
        <v>1.3054602559999999</v>
      </c>
      <c r="F3448" s="3">
        <v>77566064</v>
      </c>
      <c r="G3448" s="1" t="s">
        <v>33</v>
      </c>
      <c r="H3448">
        <v>9982</v>
      </c>
      <c r="I3448">
        <v>13540415952</v>
      </c>
      <c r="J3448">
        <v>-3115141178</v>
      </c>
      <c r="K3448">
        <v>47796142788</v>
      </c>
      <c r="L3448">
        <v>156000000000</v>
      </c>
      <c r="M3448">
        <v>619000000000</v>
      </c>
      <c r="N3448">
        <v>161000000000</v>
      </c>
      <c r="O3448">
        <v>185000000000</v>
      </c>
      <c r="P3448">
        <v>188000000000</v>
      </c>
      <c r="Q3448">
        <v>458000000000</v>
      </c>
      <c r="R3448">
        <v>179000000000</v>
      </c>
      <c r="S3448">
        <v>198000000000</v>
      </c>
      <c r="T3448">
        <v>230000000000</v>
      </c>
      <c r="U3448">
        <v>278000000000</v>
      </c>
      <c r="V3448">
        <v>705000000000</v>
      </c>
      <c r="W3448">
        <v>44181372937</v>
      </c>
      <c r="X3448">
        <v>91103641094</v>
      </c>
      <c r="Y3448" s="7">
        <v>774000000000</v>
      </c>
      <c r="Z3448" s="7">
        <v>771000000000</v>
      </c>
      <c r="AA3448">
        <f>Global_Economy_Indicators[[#This Row],[Retail &amp; Hospitality]]+Global_Economy_Indicators[[#This Row],[Transport &amp; comm]]+Global_Economy_Indicators[[#This Row],[Other Services]]</f>
        <v>413285014031</v>
      </c>
    </row>
    <row r="3449" spans="1:27" x14ac:dyDescent="0.3">
      <c r="A3449">
        <v>276</v>
      </c>
      <c r="B3449" s="1" t="s">
        <v>153</v>
      </c>
      <c r="C3449" s="4">
        <v>1984</v>
      </c>
      <c r="D3449">
        <v>1.4551068680000001</v>
      </c>
      <c r="E3449">
        <v>1.4551068680000001</v>
      </c>
      <c r="F3449" s="3">
        <v>77568572</v>
      </c>
      <c r="G3449" s="1" t="s">
        <v>33</v>
      </c>
      <c r="H3449">
        <v>9428</v>
      </c>
      <c r="I3449">
        <v>12592782441</v>
      </c>
      <c r="J3449">
        <v>179894691</v>
      </c>
      <c r="K3449">
        <v>43092871593</v>
      </c>
      <c r="L3449">
        <v>158000000000</v>
      </c>
      <c r="M3449">
        <v>579000000000</v>
      </c>
      <c r="N3449">
        <v>150000000000</v>
      </c>
      <c r="O3449">
        <v>172000000000</v>
      </c>
      <c r="P3449">
        <v>172000000000</v>
      </c>
      <c r="Q3449">
        <v>429000000000</v>
      </c>
      <c r="R3449">
        <v>178000000000</v>
      </c>
      <c r="S3449">
        <v>185000000000</v>
      </c>
      <c r="T3449">
        <v>216000000000</v>
      </c>
      <c r="U3449">
        <v>263000000000</v>
      </c>
      <c r="V3449">
        <v>663000000000</v>
      </c>
      <c r="W3449">
        <v>41990200649</v>
      </c>
      <c r="X3449">
        <v>86585196854</v>
      </c>
      <c r="Y3449" s="7">
        <v>731000000000</v>
      </c>
      <c r="Z3449" s="7">
        <v>725000000000</v>
      </c>
      <c r="AA3449">
        <f>Global_Economy_Indicators[[#This Row],[Retail &amp; Hospitality]]+Global_Economy_Indicators[[#This Row],[Transport &amp; comm]]+Global_Economy_Indicators[[#This Row],[Other Services]]</f>
        <v>391575397503</v>
      </c>
    </row>
    <row r="3450" spans="1:27" x14ac:dyDescent="0.3">
      <c r="A3450">
        <v>276</v>
      </c>
      <c r="B3450" s="1" t="s">
        <v>153</v>
      </c>
      <c r="C3450" s="4">
        <v>1985</v>
      </c>
      <c r="D3450">
        <v>1.505226255</v>
      </c>
      <c r="E3450">
        <v>1.505226255</v>
      </c>
      <c r="F3450" s="3">
        <v>77638808</v>
      </c>
      <c r="G3450" s="1" t="s">
        <v>33</v>
      </c>
      <c r="H3450">
        <v>9516</v>
      </c>
      <c r="I3450">
        <v>11342477529</v>
      </c>
      <c r="J3450">
        <v>-155852982</v>
      </c>
      <c r="K3450">
        <v>39943116509</v>
      </c>
      <c r="L3450">
        <v>168000000000</v>
      </c>
      <c r="M3450">
        <v>580000000000</v>
      </c>
      <c r="N3450">
        <v>151000000000</v>
      </c>
      <c r="O3450">
        <v>169000000000</v>
      </c>
      <c r="P3450">
        <v>169000000000</v>
      </c>
      <c r="Q3450">
        <v>429000000000</v>
      </c>
      <c r="R3450">
        <v>183000000000</v>
      </c>
      <c r="S3450">
        <v>193000000000</v>
      </c>
      <c r="T3450">
        <v>224000000000</v>
      </c>
      <c r="U3450">
        <v>268000000000</v>
      </c>
      <c r="V3450">
        <v>671000000000</v>
      </c>
      <c r="W3450">
        <v>41973318014</v>
      </c>
      <c r="X3450">
        <v>86553186068</v>
      </c>
      <c r="Y3450" s="7">
        <v>739000000000</v>
      </c>
      <c r="Z3450" s="7">
        <v>733000000000</v>
      </c>
      <c r="AA3450">
        <f>Global_Economy_Indicators[[#This Row],[Retail &amp; Hospitality]]+Global_Economy_Indicators[[#This Row],[Transport &amp; comm]]+Global_Economy_Indicators[[#This Row],[Other Services]]</f>
        <v>396526504082</v>
      </c>
    </row>
    <row r="3451" spans="1:27" x14ac:dyDescent="0.3">
      <c r="A3451">
        <v>276</v>
      </c>
      <c r="B3451" s="1" t="s">
        <v>153</v>
      </c>
      <c r="C3451" s="4">
        <v>1986</v>
      </c>
      <c r="D3451">
        <v>1.110261798</v>
      </c>
      <c r="E3451">
        <v>1.110261798</v>
      </c>
      <c r="F3451" s="3">
        <v>77803357</v>
      </c>
      <c r="G3451" s="1" t="s">
        <v>33</v>
      </c>
      <c r="H3451">
        <v>13530</v>
      </c>
      <c r="I3451">
        <v>16217477496</v>
      </c>
      <c r="J3451">
        <v>455329545</v>
      </c>
      <c r="K3451">
        <v>56844528122</v>
      </c>
      <c r="L3451">
        <v>223000000000</v>
      </c>
      <c r="M3451">
        <v>812000000000</v>
      </c>
      <c r="N3451">
        <v>214000000000</v>
      </c>
      <c r="O3451">
        <v>242000000000</v>
      </c>
      <c r="P3451">
        <v>242000000000</v>
      </c>
      <c r="Q3451">
        <v>598000000000</v>
      </c>
      <c r="R3451">
        <v>227000000000</v>
      </c>
      <c r="S3451">
        <v>280000000000</v>
      </c>
      <c r="T3451">
        <v>321000000000</v>
      </c>
      <c r="U3451">
        <v>385000000000</v>
      </c>
      <c r="V3451">
        <v>961000000000</v>
      </c>
      <c r="W3451">
        <v>59155125177</v>
      </c>
      <c r="X3451">
        <v>122000000000</v>
      </c>
      <c r="Y3451" s="7">
        <v>1050000000000</v>
      </c>
      <c r="Z3451" s="7">
        <v>1050000000000</v>
      </c>
      <c r="AA3451">
        <f>Global_Economy_Indicators[[#This Row],[Retail &amp; Hospitality]]+Global_Economy_Indicators[[#This Row],[Transport &amp; comm]]+Global_Economy_Indicators[[#This Row],[Other Services]]</f>
        <v>566155125177</v>
      </c>
    </row>
    <row r="3452" spans="1:27" x14ac:dyDescent="0.3">
      <c r="A3452">
        <v>276</v>
      </c>
      <c r="B3452" s="1" t="s">
        <v>153</v>
      </c>
      <c r="C3452" s="4">
        <v>1987</v>
      </c>
      <c r="D3452">
        <v>0.91899176599999999</v>
      </c>
      <c r="E3452">
        <v>0.91899176599999999</v>
      </c>
      <c r="F3452" s="3">
        <v>78090895</v>
      </c>
      <c r="G3452" s="1" t="s">
        <v>33</v>
      </c>
      <c r="H3452">
        <v>16702</v>
      </c>
      <c r="I3452">
        <v>17801891218</v>
      </c>
      <c r="J3452">
        <v>-8351107463</v>
      </c>
      <c r="K3452">
        <v>69858268527</v>
      </c>
      <c r="L3452">
        <v>269000000000</v>
      </c>
      <c r="M3452">
        <v>1020000000000</v>
      </c>
      <c r="N3452">
        <v>269000000000</v>
      </c>
      <c r="O3452">
        <v>293000000000</v>
      </c>
      <c r="P3452">
        <v>301000000000</v>
      </c>
      <c r="Q3452">
        <v>747000000000</v>
      </c>
      <c r="R3452">
        <v>273000000000</v>
      </c>
      <c r="S3452">
        <v>339000000000</v>
      </c>
      <c r="T3452">
        <v>390000000000</v>
      </c>
      <c r="U3452">
        <v>486000000000</v>
      </c>
      <c r="V3452">
        <v>1190000000000</v>
      </c>
      <c r="W3452">
        <v>74120459072</v>
      </c>
      <c r="X3452">
        <v>153000000000</v>
      </c>
      <c r="Y3452" s="7">
        <v>1300000000000</v>
      </c>
      <c r="Z3452" s="7">
        <v>1300000000000</v>
      </c>
      <c r="AA3452">
        <f>Global_Economy_Indicators[[#This Row],[Retail &amp; Hospitality]]+Global_Economy_Indicators[[#This Row],[Transport &amp; comm]]+Global_Economy_Indicators[[#This Row],[Other Services]]</f>
        <v>713120459072</v>
      </c>
    </row>
    <row r="3453" spans="1:27" x14ac:dyDescent="0.3">
      <c r="A3453">
        <v>276</v>
      </c>
      <c r="B3453" s="1" t="s">
        <v>153</v>
      </c>
      <c r="C3453" s="4">
        <v>1988</v>
      </c>
      <c r="D3453">
        <v>0.89794358399999996</v>
      </c>
      <c r="E3453">
        <v>0.89794358399999996</v>
      </c>
      <c r="F3453" s="3">
        <v>78477530</v>
      </c>
      <c r="G3453" s="1" t="s">
        <v>33</v>
      </c>
      <c r="H3453">
        <v>18027</v>
      </c>
      <c r="I3453">
        <v>20027651318</v>
      </c>
      <c r="J3453">
        <v>-3539172234</v>
      </c>
      <c r="K3453">
        <v>75319521146</v>
      </c>
      <c r="L3453">
        <v>296000000000</v>
      </c>
      <c r="M3453">
        <v>1090000000000</v>
      </c>
      <c r="N3453">
        <v>286000000000</v>
      </c>
      <c r="O3453">
        <v>326000000000</v>
      </c>
      <c r="P3453">
        <v>330000000000</v>
      </c>
      <c r="Q3453">
        <v>800000000000</v>
      </c>
      <c r="R3453">
        <v>300000000000</v>
      </c>
      <c r="S3453">
        <v>366000000000</v>
      </c>
      <c r="T3453">
        <v>418000000000</v>
      </c>
      <c r="U3453">
        <v>533000000000</v>
      </c>
      <c r="V3453">
        <v>1290000000000</v>
      </c>
      <c r="W3453">
        <v>78356285424</v>
      </c>
      <c r="X3453">
        <v>162000000000</v>
      </c>
      <c r="Y3453" s="7">
        <v>1410000000000</v>
      </c>
      <c r="Z3453" s="7">
        <v>1400000000000</v>
      </c>
      <c r="AA3453">
        <f>Global_Economy_Indicators[[#This Row],[Retail &amp; Hospitality]]+Global_Economy_Indicators[[#This Row],[Transport &amp; comm]]+Global_Economy_Indicators[[#This Row],[Other Services]]</f>
        <v>773356285424</v>
      </c>
    </row>
    <row r="3454" spans="1:27" x14ac:dyDescent="0.3">
      <c r="A3454">
        <v>276</v>
      </c>
      <c r="B3454" s="1" t="s">
        <v>153</v>
      </c>
      <c r="C3454" s="4">
        <v>1989</v>
      </c>
      <c r="D3454">
        <v>0.96125004000000003</v>
      </c>
      <c r="E3454">
        <v>0.96125004000000003</v>
      </c>
      <c r="F3454" s="3">
        <v>78916438</v>
      </c>
      <c r="G3454" s="1" t="s">
        <v>33</v>
      </c>
      <c r="H3454">
        <v>17922</v>
      </c>
      <c r="I3454">
        <v>21003011577</v>
      </c>
      <c r="J3454">
        <v>1938745302</v>
      </c>
      <c r="K3454">
        <v>75498544389</v>
      </c>
      <c r="L3454">
        <v>312000000000</v>
      </c>
      <c r="M3454">
        <v>1070000000000</v>
      </c>
      <c r="N3454">
        <v>273000000000</v>
      </c>
      <c r="O3454">
        <v>339000000000</v>
      </c>
      <c r="P3454">
        <v>337000000000</v>
      </c>
      <c r="Q3454">
        <v>799000000000</v>
      </c>
      <c r="R3454">
        <v>321000000000</v>
      </c>
      <c r="S3454">
        <v>361000000000</v>
      </c>
      <c r="T3454">
        <v>410000000000</v>
      </c>
      <c r="U3454">
        <v>533000000000</v>
      </c>
      <c r="V3454">
        <v>1280000000000</v>
      </c>
      <c r="W3454">
        <v>78124707205</v>
      </c>
      <c r="X3454">
        <v>161000000000</v>
      </c>
      <c r="Y3454" s="7">
        <v>1410000000000</v>
      </c>
      <c r="Z3454" s="7">
        <v>1400000000000</v>
      </c>
      <c r="AA3454">
        <f>Global_Economy_Indicators[[#This Row],[Retail &amp; Hospitality]]+Global_Economy_Indicators[[#This Row],[Transport &amp; comm]]+Global_Economy_Indicators[[#This Row],[Other Services]]</f>
        <v>772124707205</v>
      </c>
    </row>
    <row r="3455" spans="1:27" x14ac:dyDescent="0.3">
      <c r="A3455">
        <v>276</v>
      </c>
      <c r="B3455" s="1" t="s">
        <v>153</v>
      </c>
      <c r="C3455" s="4">
        <v>1990</v>
      </c>
      <c r="D3455">
        <v>0.82611133599999997</v>
      </c>
      <c r="E3455">
        <v>0.82611133599999997</v>
      </c>
      <c r="F3455" s="3">
        <v>79370196</v>
      </c>
      <c r="G3455" s="1" t="s">
        <v>33</v>
      </c>
      <c r="H3455">
        <v>22563</v>
      </c>
      <c r="I3455">
        <v>21251105195</v>
      </c>
      <c r="J3455">
        <v>-1909479912</v>
      </c>
      <c r="K3455">
        <v>98493636319</v>
      </c>
      <c r="L3455">
        <v>405000000000</v>
      </c>
      <c r="M3455">
        <v>1340000000000</v>
      </c>
      <c r="N3455">
        <v>338000000000</v>
      </c>
      <c r="O3455">
        <v>440000000000</v>
      </c>
      <c r="P3455">
        <v>442000000000</v>
      </c>
      <c r="Q3455">
        <v>998000000000</v>
      </c>
      <c r="R3455">
        <v>408000000000</v>
      </c>
      <c r="S3455">
        <v>450000000000</v>
      </c>
      <c r="T3455">
        <v>509000000000</v>
      </c>
      <c r="U3455">
        <v>680000000000</v>
      </c>
      <c r="V3455">
        <v>1620000000000</v>
      </c>
      <c r="W3455">
        <v>100000000000</v>
      </c>
      <c r="X3455">
        <v>207000000000</v>
      </c>
      <c r="Y3455" s="7">
        <v>1790000000000</v>
      </c>
      <c r="Z3455" s="7">
        <v>1770000000000</v>
      </c>
      <c r="AA3455">
        <f>Global_Economy_Indicators[[#This Row],[Retail &amp; Hospitality]]+Global_Economy_Indicators[[#This Row],[Transport &amp; comm]]+Global_Economy_Indicators[[#This Row],[Other Services]]</f>
        <v>987000000000</v>
      </c>
    </row>
    <row r="3456" spans="1:27" x14ac:dyDescent="0.3">
      <c r="A3456">
        <v>276</v>
      </c>
      <c r="B3456" s="1" t="s">
        <v>153</v>
      </c>
      <c r="C3456" s="4">
        <v>1991</v>
      </c>
      <c r="D3456">
        <v>0.84851018099999997</v>
      </c>
      <c r="E3456">
        <v>0.84851018099999997</v>
      </c>
      <c r="F3456" s="3">
        <v>79801988</v>
      </c>
      <c r="G3456" s="1" t="s">
        <v>33</v>
      </c>
      <c r="H3456">
        <v>23506</v>
      </c>
      <c r="I3456">
        <v>20586671083</v>
      </c>
      <c r="J3456">
        <v>13363422453</v>
      </c>
      <c r="K3456">
        <v>103000000000</v>
      </c>
      <c r="L3456">
        <v>442000000000</v>
      </c>
      <c r="M3456">
        <v>1400000000000</v>
      </c>
      <c r="N3456">
        <v>349000000000</v>
      </c>
      <c r="O3456">
        <v>482000000000</v>
      </c>
      <c r="P3456">
        <v>468000000000</v>
      </c>
      <c r="Q3456">
        <v>1050000000000</v>
      </c>
      <c r="R3456">
        <v>451000000000</v>
      </c>
      <c r="S3456">
        <v>464000000000</v>
      </c>
      <c r="T3456">
        <v>524000000000</v>
      </c>
      <c r="U3456">
        <v>720000000000</v>
      </c>
      <c r="V3456">
        <v>1700000000000</v>
      </c>
      <c r="W3456">
        <v>109000000000</v>
      </c>
      <c r="X3456">
        <v>225000000000</v>
      </c>
      <c r="Y3456" s="7">
        <v>1880000000000</v>
      </c>
      <c r="Z3456" s="7">
        <v>1870000000000</v>
      </c>
      <c r="AA3456">
        <f>Global_Economy_Indicators[[#This Row],[Retail &amp; Hospitality]]+Global_Economy_Indicators[[#This Row],[Transport &amp; comm]]+Global_Economy_Indicators[[#This Row],[Other Services]]</f>
        <v>1054000000000</v>
      </c>
    </row>
    <row r="3457" spans="1:27" x14ac:dyDescent="0.3">
      <c r="A3457">
        <v>276</v>
      </c>
      <c r="B3457" s="1" t="s">
        <v>153</v>
      </c>
      <c r="C3457" s="4">
        <v>1992</v>
      </c>
      <c r="D3457">
        <v>0.79845896599999999</v>
      </c>
      <c r="E3457">
        <v>0.79845896599999999</v>
      </c>
      <c r="F3457" s="3">
        <v>80205030</v>
      </c>
      <c r="G3457" s="1" t="s">
        <v>33</v>
      </c>
      <c r="H3457">
        <v>26657</v>
      </c>
      <c r="I3457">
        <v>21432535325</v>
      </c>
      <c r="J3457">
        <v>-2229294272</v>
      </c>
      <c r="K3457">
        <v>129000000000</v>
      </c>
      <c r="L3457">
        <v>473000000000</v>
      </c>
      <c r="M3457">
        <v>1600000000000</v>
      </c>
      <c r="N3457">
        <v>410000000000</v>
      </c>
      <c r="O3457">
        <v>538000000000</v>
      </c>
      <c r="P3457">
        <v>541000000000</v>
      </c>
      <c r="Q3457">
        <v>1190000000000</v>
      </c>
      <c r="R3457">
        <v>484000000000</v>
      </c>
      <c r="S3457">
        <v>498000000000</v>
      </c>
      <c r="T3457">
        <v>564000000000</v>
      </c>
      <c r="U3457">
        <v>850000000000</v>
      </c>
      <c r="V3457">
        <v>1940000000000</v>
      </c>
      <c r="W3457">
        <v>122000000000</v>
      </c>
      <c r="X3457">
        <v>251000000000</v>
      </c>
      <c r="Y3457" s="7">
        <v>2140000000000</v>
      </c>
      <c r="Z3457" s="7">
        <v>2130000000000</v>
      </c>
      <c r="AA3457">
        <f>Global_Economy_Indicators[[#This Row],[Retail &amp; Hospitality]]+Global_Economy_Indicators[[#This Row],[Transport &amp; comm]]+Global_Economy_Indicators[[#This Row],[Other Services]]</f>
        <v>1223000000000</v>
      </c>
    </row>
    <row r="3458" spans="1:27" x14ac:dyDescent="0.3">
      <c r="A3458">
        <v>276</v>
      </c>
      <c r="B3458" s="1" t="s">
        <v>153</v>
      </c>
      <c r="C3458" s="4">
        <v>1993</v>
      </c>
      <c r="D3458">
        <v>0.84532951899999997</v>
      </c>
      <c r="E3458">
        <v>0.84532951899999997</v>
      </c>
      <c r="F3458" s="3">
        <v>80573488</v>
      </c>
      <c r="G3458" s="1" t="s">
        <v>33</v>
      </c>
      <c r="H3458">
        <v>25751</v>
      </c>
      <c r="I3458">
        <v>19916493651</v>
      </c>
      <c r="J3458">
        <v>-6243719024</v>
      </c>
      <c r="K3458">
        <v>129000000000</v>
      </c>
      <c r="L3458">
        <v>421000000000</v>
      </c>
      <c r="M3458">
        <v>1570000000000</v>
      </c>
      <c r="N3458">
        <v>401000000000</v>
      </c>
      <c r="O3458">
        <v>496000000000</v>
      </c>
      <c r="P3458">
        <v>502000000000</v>
      </c>
      <c r="Q3458">
        <v>1170000000000</v>
      </c>
      <c r="R3458">
        <v>420000000000</v>
      </c>
      <c r="S3458">
        <v>442000000000</v>
      </c>
      <c r="T3458">
        <v>505000000000</v>
      </c>
      <c r="U3458">
        <v>861000000000</v>
      </c>
      <c r="V3458">
        <v>1880000000000</v>
      </c>
      <c r="W3458">
        <v>119000000000</v>
      </c>
      <c r="X3458">
        <v>245000000000</v>
      </c>
      <c r="Y3458" s="7">
        <v>2070000000000</v>
      </c>
      <c r="Z3458" s="7">
        <v>2070000000000</v>
      </c>
      <c r="AA3458">
        <f>Global_Economy_Indicators[[#This Row],[Retail &amp; Hospitality]]+Global_Economy_Indicators[[#This Row],[Transport &amp; comm]]+Global_Economy_Indicators[[#This Row],[Other Services]]</f>
        <v>1225000000000</v>
      </c>
    </row>
    <row r="3459" spans="1:27" x14ac:dyDescent="0.3">
      <c r="A3459">
        <v>276</v>
      </c>
      <c r="B3459" s="1" t="s">
        <v>153</v>
      </c>
      <c r="C3459" s="4">
        <v>1994</v>
      </c>
      <c r="D3459">
        <v>0.82972148199999995</v>
      </c>
      <c r="E3459">
        <v>0.82972148199999995</v>
      </c>
      <c r="F3459" s="3">
        <v>80882126</v>
      </c>
      <c r="G3459" s="1" t="s">
        <v>33</v>
      </c>
      <c r="H3459">
        <v>27255</v>
      </c>
      <c r="I3459">
        <v>21510832709</v>
      </c>
      <c r="J3459">
        <v>747238698</v>
      </c>
      <c r="K3459">
        <v>142000000000</v>
      </c>
      <c r="L3459">
        <v>465000000000</v>
      </c>
      <c r="M3459">
        <v>1660000000000</v>
      </c>
      <c r="N3459">
        <v>426000000000</v>
      </c>
      <c r="O3459">
        <v>536000000000</v>
      </c>
      <c r="P3459">
        <v>536000000000</v>
      </c>
      <c r="Q3459">
        <v>1240000000000</v>
      </c>
      <c r="R3459">
        <v>462000000000</v>
      </c>
      <c r="S3459">
        <v>459000000000</v>
      </c>
      <c r="T3459">
        <v>524000000000</v>
      </c>
      <c r="U3459">
        <v>916000000000</v>
      </c>
      <c r="V3459">
        <v>1990000000000</v>
      </c>
      <c r="W3459">
        <v>123000000000</v>
      </c>
      <c r="X3459">
        <v>264000000000</v>
      </c>
      <c r="Y3459" s="7">
        <v>2200000000000</v>
      </c>
      <c r="Z3459" s="7">
        <v>2210000000000</v>
      </c>
      <c r="AA3459">
        <f>Global_Economy_Indicators[[#This Row],[Retail &amp; Hospitality]]+Global_Economy_Indicators[[#This Row],[Transport &amp; comm]]+Global_Economy_Indicators[[#This Row],[Other Services]]</f>
        <v>1303000000000</v>
      </c>
    </row>
    <row r="3460" spans="1:27" x14ac:dyDescent="0.3">
      <c r="A3460">
        <v>276</v>
      </c>
      <c r="B3460" s="1" t="s">
        <v>153</v>
      </c>
      <c r="C3460" s="4">
        <v>1995</v>
      </c>
      <c r="D3460">
        <v>0.73274901199999998</v>
      </c>
      <c r="E3460">
        <v>0.73274901199999998</v>
      </c>
      <c r="F3460" s="3">
        <v>81123262</v>
      </c>
      <c r="G3460" s="1" t="s">
        <v>33</v>
      </c>
      <c r="H3460">
        <v>31829</v>
      </c>
      <c r="I3460">
        <v>25738690456</v>
      </c>
      <c r="J3460">
        <v>16666006779</v>
      </c>
      <c r="K3460">
        <v>161000000000</v>
      </c>
      <c r="L3460">
        <v>569000000000</v>
      </c>
      <c r="M3460">
        <v>1950000000000</v>
      </c>
      <c r="N3460">
        <v>502000000000</v>
      </c>
      <c r="O3460">
        <v>629000000000</v>
      </c>
      <c r="P3460">
        <v>612000000000</v>
      </c>
      <c r="Q3460">
        <v>1440000000000</v>
      </c>
      <c r="R3460">
        <v>558000000000</v>
      </c>
      <c r="S3460">
        <v>531000000000</v>
      </c>
      <c r="T3460">
        <v>609000000000</v>
      </c>
      <c r="U3460">
        <v>1090000000000</v>
      </c>
      <c r="V3460">
        <v>2340000000000</v>
      </c>
      <c r="W3460">
        <v>184000000000</v>
      </c>
      <c r="X3460">
        <v>276000000000</v>
      </c>
      <c r="Y3460" s="7">
        <v>2580000000000</v>
      </c>
      <c r="Z3460" s="7">
        <v>2590000000000</v>
      </c>
      <c r="AA3460">
        <f>Global_Economy_Indicators[[#This Row],[Retail &amp; Hospitality]]+Global_Economy_Indicators[[#This Row],[Transport &amp; comm]]+Global_Economy_Indicators[[#This Row],[Other Services]]</f>
        <v>1550000000000</v>
      </c>
    </row>
    <row r="3461" spans="1:27" x14ac:dyDescent="0.3">
      <c r="A3461">
        <v>276</v>
      </c>
      <c r="B3461" s="1" t="s">
        <v>153</v>
      </c>
      <c r="C3461" s="4">
        <v>1996</v>
      </c>
      <c r="D3461">
        <v>0.76937881399999997</v>
      </c>
      <c r="E3461">
        <v>0.76937881399999997</v>
      </c>
      <c r="F3461" s="3">
        <v>81300865</v>
      </c>
      <c r="G3461" s="1" t="s">
        <v>33</v>
      </c>
      <c r="H3461">
        <v>30721</v>
      </c>
      <c r="I3461">
        <v>26026191031</v>
      </c>
      <c r="J3461">
        <v>1924929530</v>
      </c>
      <c r="K3461">
        <v>145000000000</v>
      </c>
      <c r="L3461">
        <v>571000000000</v>
      </c>
      <c r="M3461">
        <v>1900000000000</v>
      </c>
      <c r="N3461">
        <v>492000000000</v>
      </c>
      <c r="O3461">
        <v>581000000000</v>
      </c>
      <c r="P3461">
        <v>579000000000</v>
      </c>
      <c r="Q3461">
        <v>1410000000000</v>
      </c>
      <c r="R3461">
        <v>553000000000</v>
      </c>
      <c r="S3461">
        <v>501000000000</v>
      </c>
      <c r="T3461">
        <v>575000000000</v>
      </c>
      <c r="U3461">
        <v>1080000000000</v>
      </c>
      <c r="V3461">
        <v>2260000000000</v>
      </c>
      <c r="W3461">
        <v>177000000000</v>
      </c>
      <c r="X3461">
        <v>264000000000</v>
      </c>
      <c r="Y3461" s="7">
        <v>2500000000000</v>
      </c>
      <c r="Z3461" s="7">
        <v>2500000000000</v>
      </c>
      <c r="AA3461">
        <f>Global_Economy_Indicators[[#This Row],[Retail &amp; Hospitality]]+Global_Economy_Indicators[[#This Row],[Transport &amp; comm]]+Global_Economy_Indicators[[#This Row],[Other Services]]</f>
        <v>1521000000000</v>
      </c>
    </row>
    <row r="3462" spans="1:27" x14ac:dyDescent="0.3">
      <c r="A3462">
        <v>276</v>
      </c>
      <c r="B3462" s="1" t="s">
        <v>153</v>
      </c>
      <c r="C3462" s="4">
        <v>1997</v>
      </c>
      <c r="D3462">
        <v>0.88660866900000002</v>
      </c>
      <c r="E3462">
        <v>0.88660866900000002</v>
      </c>
      <c r="F3462" s="3">
        <v>81436087</v>
      </c>
      <c r="G3462" s="1" t="s">
        <v>33</v>
      </c>
      <c r="H3462">
        <v>27110</v>
      </c>
      <c r="I3462">
        <v>22813898290</v>
      </c>
      <c r="J3462">
        <v>12341408765</v>
      </c>
      <c r="K3462">
        <v>121000000000</v>
      </c>
      <c r="L3462">
        <v>561000000000</v>
      </c>
      <c r="M3462">
        <v>1670000000000</v>
      </c>
      <c r="N3462">
        <v>428000000000</v>
      </c>
      <c r="O3462">
        <v>517000000000</v>
      </c>
      <c r="P3462">
        <v>505000000000</v>
      </c>
      <c r="Q3462">
        <v>1240000000000</v>
      </c>
      <c r="R3462">
        <v>537000000000</v>
      </c>
      <c r="S3462">
        <v>447000000000</v>
      </c>
      <c r="T3462">
        <v>511000000000</v>
      </c>
      <c r="U3462">
        <v>953000000000</v>
      </c>
      <c r="V3462">
        <v>2010000000000</v>
      </c>
      <c r="W3462">
        <v>165000000000</v>
      </c>
      <c r="X3462">
        <v>234000000000</v>
      </c>
      <c r="Y3462" s="7">
        <v>2210000000000</v>
      </c>
      <c r="Z3462" s="7">
        <v>2210000000000</v>
      </c>
      <c r="AA3462">
        <f>Global_Economy_Indicators[[#This Row],[Retail &amp; Hospitality]]+Global_Economy_Indicators[[#This Row],[Transport &amp; comm]]+Global_Economy_Indicators[[#This Row],[Other Services]]</f>
        <v>1352000000000</v>
      </c>
    </row>
    <row r="3463" spans="1:27" x14ac:dyDescent="0.3">
      <c r="A3463">
        <v>276</v>
      </c>
      <c r="B3463" s="1" t="s">
        <v>153</v>
      </c>
      <c r="C3463" s="4">
        <v>1998</v>
      </c>
      <c r="D3463">
        <v>0.89970375700000005</v>
      </c>
      <c r="E3463">
        <v>0.89970375700000005</v>
      </c>
      <c r="F3463" s="3">
        <v>81524383</v>
      </c>
      <c r="G3463" s="1" t="s">
        <v>33</v>
      </c>
      <c r="H3463">
        <v>27307</v>
      </c>
      <c r="I3463">
        <v>21837187893</v>
      </c>
      <c r="J3463">
        <v>24015682740</v>
      </c>
      <c r="K3463">
        <v>115000000000</v>
      </c>
      <c r="L3463">
        <v>591000000000</v>
      </c>
      <c r="M3463">
        <v>1670000000000</v>
      </c>
      <c r="N3463">
        <v>428000000000</v>
      </c>
      <c r="O3463">
        <v>538000000000</v>
      </c>
      <c r="P3463">
        <v>514000000000</v>
      </c>
      <c r="Q3463">
        <v>1250000000000</v>
      </c>
      <c r="R3463">
        <v>564000000000</v>
      </c>
      <c r="S3463">
        <v>457000000000</v>
      </c>
      <c r="T3463">
        <v>521000000000</v>
      </c>
      <c r="U3463">
        <v>955000000000</v>
      </c>
      <c r="V3463">
        <v>2030000000000</v>
      </c>
      <c r="W3463">
        <v>174000000000</v>
      </c>
      <c r="X3463">
        <v>243000000000</v>
      </c>
      <c r="Y3463" s="7">
        <v>2230000000000</v>
      </c>
      <c r="Z3463" s="7">
        <v>2240000000000</v>
      </c>
      <c r="AA3463">
        <f>Global_Economy_Indicators[[#This Row],[Retail &amp; Hospitality]]+Global_Economy_Indicators[[#This Row],[Transport &amp; comm]]+Global_Economy_Indicators[[#This Row],[Other Services]]</f>
        <v>1372000000000</v>
      </c>
    </row>
    <row r="3464" spans="1:27" x14ac:dyDescent="0.3">
      <c r="A3464">
        <v>276</v>
      </c>
      <c r="B3464" s="1" t="s">
        <v>153</v>
      </c>
      <c r="C3464" s="4">
        <v>1999</v>
      </c>
      <c r="D3464">
        <v>0.93862727599999995</v>
      </c>
      <c r="E3464">
        <v>0.93862727599999995</v>
      </c>
      <c r="F3464" s="3">
        <v>81556965</v>
      </c>
      <c r="G3464" s="1" t="s">
        <v>33</v>
      </c>
      <c r="H3464">
        <v>26717</v>
      </c>
      <c r="I3464">
        <v>21028581321</v>
      </c>
      <c r="J3464">
        <v>18362986506</v>
      </c>
      <c r="K3464">
        <v>108000000000</v>
      </c>
      <c r="L3464">
        <v>592000000000</v>
      </c>
      <c r="M3464">
        <v>1660000000000</v>
      </c>
      <c r="N3464">
        <v>422000000000</v>
      </c>
      <c r="O3464">
        <v>527000000000</v>
      </c>
      <c r="P3464">
        <v>508000000000</v>
      </c>
      <c r="Q3464">
        <v>1230000000000</v>
      </c>
      <c r="R3464">
        <v>579000000000</v>
      </c>
      <c r="S3464">
        <v>439000000000</v>
      </c>
      <c r="T3464">
        <v>498000000000</v>
      </c>
      <c r="U3464">
        <v>952000000000</v>
      </c>
      <c r="V3464">
        <v>1980000000000</v>
      </c>
      <c r="W3464">
        <v>170000000000</v>
      </c>
      <c r="X3464">
        <v>229000000000</v>
      </c>
      <c r="Y3464" s="7">
        <v>2180000000000</v>
      </c>
      <c r="Z3464" s="7">
        <v>2190000000000</v>
      </c>
      <c r="AA3464">
        <f>Global_Economy_Indicators[[#This Row],[Retail &amp; Hospitality]]+Global_Economy_Indicators[[#This Row],[Transport &amp; comm]]+Global_Economy_Indicators[[#This Row],[Other Services]]</f>
        <v>1351000000000</v>
      </c>
    </row>
    <row r="3465" spans="1:27" x14ac:dyDescent="0.3">
      <c r="A3465">
        <v>276</v>
      </c>
      <c r="B3465" s="1" t="s">
        <v>153</v>
      </c>
      <c r="C3465" s="4">
        <v>2000</v>
      </c>
      <c r="D3465">
        <v>1.085400833</v>
      </c>
      <c r="E3465">
        <v>1.085400833</v>
      </c>
      <c r="F3465" s="3">
        <v>81551677</v>
      </c>
      <c r="G3465" s="1" t="s">
        <v>33</v>
      </c>
      <c r="H3465">
        <v>23693</v>
      </c>
      <c r="I3465">
        <v>19330186007</v>
      </c>
      <c r="J3465">
        <v>24585387426</v>
      </c>
      <c r="K3465">
        <v>90331605605</v>
      </c>
      <c r="L3465">
        <v>599000000000</v>
      </c>
      <c r="M3465">
        <v>1460000000000</v>
      </c>
      <c r="N3465">
        <v>370000000000</v>
      </c>
      <c r="O3465">
        <v>476000000000</v>
      </c>
      <c r="P3465">
        <v>451000000000</v>
      </c>
      <c r="Q3465">
        <v>1090000000000</v>
      </c>
      <c r="R3465">
        <v>596000000000</v>
      </c>
      <c r="S3465">
        <v>399000000000</v>
      </c>
      <c r="T3465">
        <v>448000000000</v>
      </c>
      <c r="U3465">
        <v>835000000000</v>
      </c>
      <c r="V3465">
        <v>1750000000000</v>
      </c>
      <c r="W3465">
        <v>153000000000</v>
      </c>
      <c r="X3465">
        <v>206000000000</v>
      </c>
      <c r="Y3465" s="7">
        <v>1930000000000</v>
      </c>
      <c r="Z3465" s="7">
        <v>1940000000000</v>
      </c>
      <c r="AA3465">
        <f>Global_Economy_Indicators[[#This Row],[Retail &amp; Hospitality]]+Global_Economy_Indicators[[#This Row],[Transport &amp; comm]]+Global_Economy_Indicators[[#This Row],[Other Services]]</f>
        <v>1194000000000</v>
      </c>
    </row>
    <row r="3466" spans="1:27" x14ac:dyDescent="0.3">
      <c r="A3466">
        <v>276</v>
      </c>
      <c r="B3466" s="1" t="s">
        <v>153</v>
      </c>
      <c r="C3466" s="4">
        <v>2001</v>
      </c>
      <c r="D3466">
        <v>1.11751</v>
      </c>
      <c r="E3466">
        <v>1.11751</v>
      </c>
      <c r="F3466" s="3">
        <v>81514568</v>
      </c>
      <c r="G3466" s="1" t="s">
        <v>33</v>
      </c>
      <c r="H3466">
        <v>23682</v>
      </c>
      <c r="I3466">
        <v>21062898766</v>
      </c>
      <c r="J3466">
        <v>20856189206</v>
      </c>
      <c r="K3466">
        <v>83366591798</v>
      </c>
      <c r="L3466">
        <v>619000000000</v>
      </c>
      <c r="M3466">
        <v>1470000000000</v>
      </c>
      <c r="N3466">
        <v>368000000000</v>
      </c>
      <c r="O3466">
        <v>446000000000</v>
      </c>
      <c r="P3466">
        <v>426000000000</v>
      </c>
      <c r="Q3466">
        <v>1100000000000</v>
      </c>
      <c r="R3466">
        <v>587000000000</v>
      </c>
      <c r="S3466">
        <v>395000000000</v>
      </c>
      <c r="T3466">
        <v>443000000000</v>
      </c>
      <c r="U3466">
        <v>838000000000</v>
      </c>
      <c r="V3466">
        <v>1760000000000</v>
      </c>
      <c r="W3466">
        <v>160000000000</v>
      </c>
      <c r="X3466">
        <v>211000000000</v>
      </c>
      <c r="Y3466" s="7">
        <v>1930000000000</v>
      </c>
      <c r="Z3466" s="7">
        <v>1940000000000</v>
      </c>
      <c r="AA3466">
        <f>Global_Economy_Indicators[[#This Row],[Retail &amp; Hospitality]]+Global_Economy_Indicators[[#This Row],[Transport &amp; comm]]+Global_Economy_Indicators[[#This Row],[Other Services]]</f>
        <v>1209000000000</v>
      </c>
    </row>
    <row r="3467" spans="1:27" x14ac:dyDescent="0.3">
      <c r="A3467">
        <v>276</v>
      </c>
      <c r="B3467" s="1" t="s">
        <v>153</v>
      </c>
      <c r="C3467" s="4">
        <v>2002</v>
      </c>
      <c r="D3467">
        <v>1.0625516669999999</v>
      </c>
      <c r="E3467">
        <v>1.0625516669999999</v>
      </c>
      <c r="F3467" s="3">
        <v>81443427</v>
      </c>
      <c r="G3467" s="1" t="s">
        <v>33</v>
      </c>
      <c r="H3467">
        <v>25131</v>
      </c>
      <c r="I3467">
        <v>18628741191</v>
      </c>
      <c r="J3467">
        <v>11594730295</v>
      </c>
      <c r="K3467">
        <v>84166260150</v>
      </c>
      <c r="L3467">
        <v>674000000000</v>
      </c>
      <c r="M3467">
        <v>1550000000000</v>
      </c>
      <c r="N3467">
        <v>398000000000</v>
      </c>
      <c r="O3467">
        <v>430000000000</v>
      </c>
      <c r="P3467">
        <v>418000000000</v>
      </c>
      <c r="Q3467">
        <v>1150000000000</v>
      </c>
      <c r="R3467">
        <v>586000000000</v>
      </c>
      <c r="S3467">
        <v>409000000000</v>
      </c>
      <c r="T3467">
        <v>462000000000</v>
      </c>
      <c r="U3467">
        <v>909000000000</v>
      </c>
      <c r="V3467">
        <v>1870000000000</v>
      </c>
      <c r="W3467">
        <v>172000000000</v>
      </c>
      <c r="X3467">
        <v>224000000000</v>
      </c>
      <c r="Y3467" s="7">
        <v>2050000000000</v>
      </c>
      <c r="Z3467" s="7">
        <v>2070000000000</v>
      </c>
      <c r="AA3467">
        <f>Global_Economy_Indicators[[#This Row],[Retail &amp; Hospitality]]+Global_Economy_Indicators[[#This Row],[Transport &amp; comm]]+Global_Economy_Indicators[[#This Row],[Other Services]]</f>
        <v>1305000000000</v>
      </c>
    </row>
    <row r="3468" spans="1:27" x14ac:dyDescent="0.3">
      <c r="A3468">
        <v>276</v>
      </c>
      <c r="B3468" s="1" t="s">
        <v>153</v>
      </c>
      <c r="C3468" s="4">
        <v>2003</v>
      </c>
      <c r="D3468">
        <v>0.88603416700000004</v>
      </c>
      <c r="E3468">
        <v>0.88603416700000004</v>
      </c>
      <c r="F3468" s="3">
        <v>81346810</v>
      </c>
      <c r="G3468" s="1" t="s">
        <v>33</v>
      </c>
      <c r="H3468">
        <v>30372</v>
      </c>
      <c r="I3468">
        <v>20773465282</v>
      </c>
      <c r="J3468">
        <v>20583856341</v>
      </c>
      <c r="K3468">
        <v>96405988859</v>
      </c>
      <c r="L3468">
        <v>819000000000</v>
      </c>
      <c r="M3468">
        <v>1890000000000</v>
      </c>
      <c r="N3468">
        <v>482000000000</v>
      </c>
      <c r="O3468">
        <v>510000000000</v>
      </c>
      <c r="P3468">
        <v>490000000000</v>
      </c>
      <c r="Q3468">
        <v>1410000000000</v>
      </c>
      <c r="R3468">
        <v>725000000000</v>
      </c>
      <c r="S3468">
        <v>495000000000</v>
      </c>
      <c r="T3468">
        <v>557000000000</v>
      </c>
      <c r="U3468">
        <v>1110000000000</v>
      </c>
      <c r="V3468">
        <v>2250000000000</v>
      </c>
      <c r="W3468">
        <v>199000000000</v>
      </c>
      <c r="X3468">
        <v>272000000000</v>
      </c>
      <c r="Y3468" s="7">
        <v>2470000000000</v>
      </c>
      <c r="Z3468" s="7">
        <v>2500000000000</v>
      </c>
      <c r="AA3468">
        <f>Global_Economy_Indicators[[#This Row],[Retail &amp; Hospitality]]+Global_Economy_Indicators[[#This Row],[Transport &amp; comm]]+Global_Economy_Indicators[[#This Row],[Other Services]]</f>
        <v>1581000000000</v>
      </c>
    </row>
    <row r="3469" spans="1:27" x14ac:dyDescent="0.3">
      <c r="A3469">
        <v>276</v>
      </c>
      <c r="B3469" s="1" t="s">
        <v>153</v>
      </c>
      <c r="C3469" s="4">
        <v>2004</v>
      </c>
      <c r="D3469">
        <v>0.805365</v>
      </c>
      <c r="E3469">
        <v>0.805365</v>
      </c>
      <c r="F3469" s="3">
        <v>81266673</v>
      </c>
      <c r="G3469" s="1" t="s">
        <v>33</v>
      </c>
      <c r="H3469">
        <v>34778</v>
      </c>
      <c r="I3469">
        <v>26718320265</v>
      </c>
      <c r="J3469">
        <v>18454986248</v>
      </c>
      <c r="K3469">
        <v>103000000000</v>
      </c>
      <c r="L3469">
        <v>1000000000000</v>
      </c>
      <c r="M3469">
        <v>2110000000000</v>
      </c>
      <c r="N3469">
        <v>529000000000</v>
      </c>
      <c r="O3469">
        <v>557000000000</v>
      </c>
      <c r="P3469">
        <v>539000000000</v>
      </c>
      <c r="Q3469">
        <v>1580000000000</v>
      </c>
      <c r="R3469">
        <v>857000000000</v>
      </c>
      <c r="S3469">
        <v>563000000000</v>
      </c>
      <c r="T3469">
        <v>639000000000</v>
      </c>
      <c r="U3469">
        <v>1250000000000</v>
      </c>
      <c r="V3469">
        <v>2550000000000</v>
      </c>
      <c r="W3469">
        <v>230000000000</v>
      </c>
      <c r="X3469">
        <v>301000000000</v>
      </c>
      <c r="Y3469" s="7">
        <v>2830000000000</v>
      </c>
      <c r="Z3469" s="7">
        <v>2810000000000</v>
      </c>
      <c r="AA3469">
        <f>Global_Economy_Indicators[[#This Row],[Retail &amp; Hospitality]]+Global_Economy_Indicators[[#This Row],[Transport &amp; comm]]+Global_Economy_Indicators[[#This Row],[Other Services]]</f>
        <v>1781000000000</v>
      </c>
    </row>
    <row r="3470" spans="1:27" x14ac:dyDescent="0.3">
      <c r="A3470">
        <v>276</v>
      </c>
      <c r="B3470" s="1" t="s">
        <v>153</v>
      </c>
      <c r="C3470" s="4">
        <v>2005</v>
      </c>
      <c r="D3470">
        <v>0.80411999999999995</v>
      </c>
      <c r="E3470">
        <v>0.80411999999999995</v>
      </c>
      <c r="F3470" s="3">
        <v>81212168</v>
      </c>
      <c r="G3470" s="1" t="s">
        <v>33</v>
      </c>
      <c r="H3470">
        <v>35330</v>
      </c>
      <c r="I3470">
        <v>20687210864</v>
      </c>
      <c r="J3470">
        <v>8231358504</v>
      </c>
      <c r="K3470">
        <v>100000000000</v>
      </c>
      <c r="L3470">
        <v>1080000000000</v>
      </c>
      <c r="M3470">
        <v>2140000000000</v>
      </c>
      <c r="N3470">
        <v>534000000000</v>
      </c>
      <c r="O3470">
        <v>554000000000</v>
      </c>
      <c r="P3470">
        <v>546000000000</v>
      </c>
      <c r="Q3470">
        <v>1610000000000</v>
      </c>
      <c r="R3470">
        <v>935000000000</v>
      </c>
      <c r="S3470">
        <v>571000000000</v>
      </c>
      <c r="T3470">
        <v>650000000000</v>
      </c>
      <c r="U3470">
        <v>1260000000000</v>
      </c>
      <c r="V3470">
        <v>2570000000000</v>
      </c>
      <c r="W3470">
        <v>234000000000</v>
      </c>
      <c r="X3470">
        <v>306000000000</v>
      </c>
      <c r="Y3470" s="7">
        <v>2870000000000</v>
      </c>
      <c r="Z3470" s="7">
        <v>2850000000000</v>
      </c>
      <c r="AA3470">
        <f>Global_Economy_Indicators[[#This Row],[Retail &amp; Hospitality]]+Global_Economy_Indicators[[#This Row],[Transport &amp; comm]]+Global_Economy_Indicators[[#This Row],[Other Services]]</f>
        <v>1800000000000</v>
      </c>
    </row>
    <row r="3471" spans="1:27" x14ac:dyDescent="0.3">
      <c r="A3471">
        <v>276</v>
      </c>
      <c r="B3471" s="1" t="s">
        <v>153</v>
      </c>
      <c r="C3471" s="4">
        <v>2006</v>
      </c>
      <c r="D3471">
        <v>0.79714083300000005</v>
      </c>
      <c r="E3471">
        <v>0.79714083300000005</v>
      </c>
      <c r="F3471" s="3">
        <v>81177817</v>
      </c>
      <c r="G3471" s="1" t="s">
        <v>33</v>
      </c>
      <c r="H3471">
        <v>37481</v>
      </c>
      <c r="I3471">
        <v>22068873233</v>
      </c>
      <c r="J3471">
        <v>19169761930</v>
      </c>
      <c r="K3471">
        <v>104000000000</v>
      </c>
      <c r="L3471">
        <v>1240000000000</v>
      </c>
      <c r="M3471">
        <v>2210000000000</v>
      </c>
      <c r="N3471">
        <v>548000000000</v>
      </c>
      <c r="O3471">
        <v>615000000000</v>
      </c>
      <c r="P3471">
        <v>596000000000</v>
      </c>
      <c r="Q3471">
        <v>1670000000000</v>
      </c>
      <c r="R3471">
        <v>1080000000000</v>
      </c>
      <c r="S3471">
        <v>618000000000</v>
      </c>
      <c r="T3471">
        <v>703000000000</v>
      </c>
      <c r="U3471">
        <v>1310000000000</v>
      </c>
      <c r="V3471">
        <v>2710000000000</v>
      </c>
      <c r="W3471">
        <v>251000000000</v>
      </c>
      <c r="X3471">
        <v>317000000000</v>
      </c>
      <c r="Y3471" s="7">
        <v>3040000000000</v>
      </c>
      <c r="Z3471" s="7">
        <v>2990000000000</v>
      </c>
      <c r="AA3471">
        <f>Global_Economy_Indicators[[#This Row],[Retail &amp; Hospitality]]+Global_Economy_Indicators[[#This Row],[Transport &amp; comm]]+Global_Economy_Indicators[[#This Row],[Other Services]]</f>
        <v>1878000000000</v>
      </c>
    </row>
    <row r="3472" spans="1:27" x14ac:dyDescent="0.3">
      <c r="A3472">
        <v>276</v>
      </c>
      <c r="B3472" s="1" t="s">
        <v>153</v>
      </c>
      <c r="C3472" s="4">
        <v>2007</v>
      </c>
      <c r="D3472">
        <v>0.73063750000000005</v>
      </c>
      <c r="E3472">
        <v>0.73063750000000005</v>
      </c>
      <c r="F3472" s="3">
        <v>81183830</v>
      </c>
      <c r="G3472" s="1" t="s">
        <v>33</v>
      </c>
      <c r="H3472">
        <v>42751</v>
      </c>
      <c r="I3472">
        <v>26645224205</v>
      </c>
      <c r="J3472">
        <v>41777215103</v>
      </c>
      <c r="K3472">
        <v>120000000000</v>
      </c>
      <c r="L3472">
        <v>1480000000000</v>
      </c>
      <c r="M3472">
        <v>2460000000000</v>
      </c>
      <c r="N3472">
        <v>611000000000</v>
      </c>
      <c r="O3472">
        <v>731000000000</v>
      </c>
      <c r="P3472">
        <v>690000000000</v>
      </c>
      <c r="Q3472">
        <v>1850000000000</v>
      </c>
      <c r="R3472">
        <v>1250000000000</v>
      </c>
      <c r="S3472">
        <v>713000000000</v>
      </c>
      <c r="T3472">
        <v>812000000000</v>
      </c>
      <c r="U3472">
        <v>1470000000000</v>
      </c>
      <c r="V3472">
        <v>3080000000000</v>
      </c>
      <c r="W3472">
        <v>288000000000</v>
      </c>
      <c r="X3472">
        <v>358000000000</v>
      </c>
      <c r="Y3472" s="7">
        <v>3470000000000</v>
      </c>
      <c r="Z3472" s="7">
        <v>3420000000000</v>
      </c>
      <c r="AA3472">
        <f>Global_Economy_Indicators[[#This Row],[Retail &amp; Hospitality]]+Global_Economy_Indicators[[#This Row],[Transport &amp; comm]]+Global_Economy_Indicators[[#This Row],[Other Services]]</f>
        <v>2116000000000</v>
      </c>
    </row>
    <row r="3473" spans="1:27" x14ac:dyDescent="0.3">
      <c r="A3473">
        <v>276</v>
      </c>
      <c r="B3473" s="1" t="s">
        <v>153</v>
      </c>
      <c r="C3473" s="4">
        <v>2008</v>
      </c>
      <c r="D3473">
        <v>0.68267471099999999</v>
      </c>
      <c r="E3473">
        <v>0.68267471099999999</v>
      </c>
      <c r="F3473" s="3">
        <v>81217482</v>
      </c>
      <c r="G3473" s="1" t="s">
        <v>33</v>
      </c>
      <c r="H3473">
        <v>46364</v>
      </c>
      <c r="I3473">
        <v>31271115875</v>
      </c>
      <c r="J3473">
        <v>38378453997</v>
      </c>
      <c r="K3473">
        <v>134000000000</v>
      </c>
      <c r="L3473">
        <v>1630000000000</v>
      </c>
      <c r="M3473">
        <v>2700000000000</v>
      </c>
      <c r="N3473">
        <v>681000000000</v>
      </c>
      <c r="O3473">
        <v>800000000000</v>
      </c>
      <c r="P3473">
        <v>762000000000</v>
      </c>
      <c r="Q3473">
        <v>2020000000000</v>
      </c>
      <c r="R3473">
        <v>1410000000000</v>
      </c>
      <c r="S3473">
        <v>748000000000</v>
      </c>
      <c r="T3473">
        <v>867000000000</v>
      </c>
      <c r="U3473">
        <v>1610000000000</v>
      </c>
      <c r="V3473">
        <v>3350000000000</v>
      </c>
      <c r="W3473">
        <v>311000000000</v>
      </c>
      <c r="X3473">
        <v>395000000000</v>
      </c>
      <c r="Y3473" s="7">
        <v>3770000000000</v>
      </c>
      <c r="Z3473" s="7">
        <v>3730000000000</v>
      </c>
      <c r="AA3473">
        <f>Global_Economy_Indicators[[#This Row],[Retail &amp; Hospitality]]+Global_Economy_Indicators[[#This Row],[Transport &amp; comm]]+Global_Economy_Indicators[[#This Row],[Other Services]]</f>
        <v>2316000000000</v>
      </c>
    </row>
    <row r="3474" spans="1:27" x14ac:dyDescent="0.3">
      <c r="A3474">
        <v>276</v>
      </c>
      <c r="B3474" s="1" t="s">
        <v>153</v>
      </c>
      <c r="C3474" s="4">
        <v>2009</v>
      </c>
      <c r="D3474">
        <v>0.71984336000000004</v>
      </c>
      <c r="E3474">
        <v>0.71984336000000004</v>
      </c>
      <c r="F3474" s="3">
        <v>81260615</v>
      </c>
      <c r="G3474" s="1" t="s">
        <v>33</v>
      </c>
      <c r="H3474">
        <v>42754</v>
      </c>
      <c r="I3474">
        <v>23624584111</v>
      </c>
      <c r="J3474">
        <v>-28875726528</v>
      </c>
      <c r="K3474">
        <v>127000000000</v>
      </c>
      <c r="L3474">
        <v>1300000000000</v>
      </c>
      <c r="M3474">
        <v>2600000000000</v>
      </c>
      <c r="N3474">
        <v>679000000000</v>
      </c>
      <c r="O3474">
        <v>630000000000</v>
      </c>
      <c r="P3474">
        <v>659000000000</v>
      </c>
      <c r="Q3474">
        <v>1920000000000</v>
      </c>
      <c r="R3474">
        <v>1120000000000</v>
      </c>
      <c r="S3474">
        <v>601000000000</v>
      </c>
      <c r="T3474">
        <v>714000000000</v>
      </c>
      <c r="U3474">
        <v>1530000000000</v>
      </c>
      <c r="V3474">
        <v>3050000000000</v>
      </c>
      <c r="W3474">
        <v>283000000000</v>
      </c>
      <c r="X3474">
        <v>370000000000</v>
      </c>
      <c r="Y3474" s="7">
        <v>3470000000000</v>
      </c>
      <c r="Z3474" s="7">
        <v>3400000000000</v>
      </c>
      <c r="AA3474">
        <f>Global_Economy_Indicators[[#This Row],[Retail &amp; Hospitality]]+Global_Economy_Indicators[[#This Row],[Transport &amp; comm]]+Global_Economy_Indicators[[#This Row],[Other Services]]</f>
        <v>2183000000000</v>
      </c>
    </row>
    <row r="3475" spans="1:27" x14ac:dyDescent="0.3">
      <c r="A3475">
        <v>276</v>
      </c>
      <c r="B3475" s="1" t="s">
        <v>153</v>
      </c>
      <c r="C3475" s="4">
        <v>2010</v>
      </c>
      <c r="D3475">
        <v>0.75504495199999999</v>
      </c>
      <c r="E3475">
        <v>0.75504495199999999</v>
      </c>
      <c r="F3475" s="3">
        <v>81325090</v>
      </c>
      <c r="G3475" s="1" t="s">
        <v>33</v>
      </c>
      <c r="H3475">
        <v>42600</v>
      </c>
      <c r="I3475">
        <v>27296388044</v>
      </c>
      <c r="J3475">
        <v>12207220213</v>
      </c>
      <c r="K3475">
        <v>132000000000</v>
      </c>
      <c r="L3475">
        <v>1450000000000</v>
      </c>
      <c r="M3475">
        <v>2540000000000</v>
      </c>
      <c r="N3475">
        <v>664000000000</v>
      </c>
      <c r="O3475">
        <v>682000000000</v>
      </c>
      <c r="P3475">
        <v>669000000000</v>
      </c>
      <c r="Q3475">
        <v>1870000000000</v>
      </c>
      <c r="R3475">
        <v>1270000000000</v>
      </c>
      <c r="S3475">
        <v>669000000000</v>
      </c>
      <c r="T3475">
        <v>780000000000</v>
      </c>
      <c r="U3475">
        <v>1500000000000</v>
      </c>
      <c r="V3475">
        <v>3050000000000</v>
      </c>
      <c r="W3475">
        <v>271000000000</v>
      </c>
      <c r="X3475">
        <v>344000000000</v>
      </c>
      <c r="Y3475" s="7">
        <v>3460000000000</v>
      </c>
      <c r="Z3475" s="7">
        <v>3400000000000</v>
      </c>
      <c r="AA3475">
        <f>Global_Economy_Indicators[[#This Row],[Retail &amp; Hospitality]]+Global_Economy_Indicators[[#This Row],[Transport &amp; comm]]+Global_Economy_Indicators[[#This Row],[Other Services]]</f>
        <v>2115000000000</v>
      </c>
    </row>
    <row r="3476" spans="1:27" x14ac:dyDescent="0.3">
      <c r="A3476">
        <v>276</v>
      </c>
      <c r="B3476" s="1" t="s">
        <v>153</v>
      </c>
      <c r="C3476" s="4">
        <v>2011</v>
      </c>
      <c r="D3476">
        <v>0.719355254</v>
      </c>
      <c r="E3476">
        <v>0.719355254</v>
      </c>
      <c r="F3476" s="3">
        <v>81423378</v>
      </c>
      <c r="G3476" s="1" t="s">
        <v>33</v>
      </c>
      <c r="H3476">
        <v>47165</v>
      </c>
      <c r="I3476">
        <v>34074957925</v>
      </c>
      <c r="J3476">
        <v>42019572177</v>
      </c>
      <c r="K3476">
        <v>147000000000</v>
      </c>
      <c r="L3476">
        <v>1690000000000</v>
      </c>
      <c r="M3476">
        <v>2750000000000</v>
      </c>
      <c r="N3476">
        <v>714000000000</v>
      </c>
      <c r="O3476">
        <v>810000000000</v>
      </c>
      <c r="P3476">
        <v>768000000000</v>
      </c>
      <c r="Q3476">
        <v>2040000000000</v>
      </c>
      <c r="R3476">
        <v>1500000000000</v>
      </c>
      <c r="S3476">
        <v>758000000000</v>
      </c>
      <c r="T3476">
        <v>866000000000</v>
      </c>
      <c r="U3476">
        <v>1630000000000</v>
      </c>
      <c r="V3476">
        <v>3360000000000</v>
      </c>
      <c r="W3476">
        <v>300000000000</v>
      </c>
      <c r="X3476">
        <v>380000000000</v>
      </c>
      <c r="Y3476" s="7">
        <v>3840000000000</v>
      </c>
      <c r="Z3476" s="7">
        <v>3740000000000</v>
      </c>
      <c r="AA3476">
        <f>Global_Economy_Indicators[[#This Row],[Retail &amp; Hospitality]]+Global_Economy_Indicators[[#This Row],[Transport &amp; comm]]+Global_Economy_Indicators[[#This Row],[Other Services]]</f>
        <v>2310000000000</v>
      </c>
    </row>
    <row r="3477" spans="1:27" x14ac:dyDescent="0.3">
      <c r="A3477">
        <v>276</v>
      </c>
      <c r="B3477" s="1" t="s">
        <v>153</v>
      </c>
      <c r="C3477" s="4">
        <v>2012</v>
      </c>
      <c r="D3477">
        <v>0.778293601</v>
      </c>
      <c r="E3477">
        <v>0.778293601</v>
      </c>
      <c r="F3477" s="3">
        <v>81545565</v>
      </c>
      <c r="G3477" s="1" t="s">
        <v>33</v>
      </c>
      <c r="H3477">
        <v>44294</v>
      </c>
      <c r="I3477">
        <v>29909021426</v>
      </c>
      <c r="J3477">
        <v>-27307175546</v>
      </c>
      <c r="K3477">
        <v>142000000000</v>
      </c>
      <c r="L3477">
        <v>1630000000000</v>
      </c>
      <c r="M3477">
        <v>2620000000000</v>
      </c>
      <c r="N3477">
        <v>680000000000</v>
      </c>
      <c r="O3477">
        <v>695000000000</v>
      </c>
      <c r="P3477">
        <v>723000000000</v>
      </c>
      <c r="Q3477">
        <v>1940000000000</v>
      </c>
      <c r="R3477">
        <v>1420000000000</v>
      </c>
      <c r="S3477">
        <v>711000000000</v>
      </c>
      <c r="T3477">
        <v>821000000000</v>
      </c>
      <c r="U3477">
        <v>1540000000000</v>
      </c>
      <c r="V3477">
        <v>3170000000000</v>
      </c>
      <c r="W3477">
        <v>286000000000</v>
      </c>
      <c r="X3477">
        <v>348000000000</v>
      </c>
      <c r="Y3477" s="7">
        <v>3610000000000</v>
      </c>
      <c r="Z3477" s="7">
        <v>3530000000000</v>
      </c>
      <c r="AA3477">
        <f>Global_Economy_Indicators[[#This Row],[Retail &amp; Hospitality]]+Global_Economy_Indicators[[#This Row],[Transport &amp; comm]]+Global_Economy_Indicators[[#This Row],[Other Services]]</f>
        <v>2174000000000</v>
      </c>
    </row>
    <row r="3478" spans="1:27" x14ac:dyDescent="0.3">
      <c r="A3478">
        <v>276</v>
      </c>
      <c r="B3478" s="1" t="s">
        <v>153</v>
      </c>
      <c r="C3478" s="4">
        <v>2013</v>
      </c>
      <c r="D3478">
        <v>0.75315918199999998</v>
      </c>
      <c r="E3478">
        <v>0.75315918199999998</v>
      </c>
      <c r="F3478" s="3">
        <v>81680591</v>
      </c>
      <c r="G3478" s="1" t="s">
        <v>33</v>
      </c>
      <c r="H3478">
        <v>46757</v>
      </c>
      <c r="I3478">
        <v>35186452796</v>
      </c>
      <c r="J3478">
        <v>-816560449</v>
      </c>
      <c r="K3478">
        <v>149000000000</v>
      </c>
      <c r="L3478">
        <v>1700000000000</v>
      </c>
      <c r="M3478">
        <v>2770000000000</v>
      </c>
      <c r="N3478">
        <v>733000000000</v>
      </c>
      <c r="O3478">
        <v>749000000000</v>
      </c>
      <c r="P3478">
        <v>749000000000</v>
      </c>
      <c r="Q3478">
        <v>2040000000000</v>
      </c>
      <c r="R3478">
        <v>1480000000000</v>
      </c>
      <c r="S3478">
        <v>744000000000</v>
      </c>
      <c r="T3478">
        <v>851000000000</v>
      </c>
      <c r="U3478">
        <v>1650000000000</v>
      </c>
      <c r="V3478">
        <v>3360000000000</v>
      </c>
      <c r="W3478">
        <v>312000000000</v>
      </c>
      <c r="X3478">
        <v>362000000000</v>
      </c>
      <c r="Y3478" s="7">
        <v>3820000000000</v>
      </c>
      <c r="Z3478" s="7">
        <v>3730000000000</v>
      </c>
      <c r="AA3478">
        <f>Global_Economy_Indicators[[#This Row],[Retail &amp; Hospitality]]+Global_Economy_Indicators[[#This Row],[Transport &amp; comm]]+Global_Economy_Indicators[[#This Row],[Other Services]]</f>
        <v>2324000000000</v>
      </c>
    </row>
    <row r="3479" spans="1:27" x14ac:dyDescent="0.3">
      <c r="A3479">
        <v>276</v>
      </c>
      <c r="B3479" s="1" t="s">
        <v>153</v>
      </c>
      <c r="C3479" s="4">
        <v>2014</v>
      </c>
      <c r="D3479">
        <v>0.75373073700000004</v>
      </c>
      <c r="E3479">
        <v>0.75373073700000004</v>
      </c>
      <c r="F3479" s="3">
        <v>81858825</v>
      </c>
      <c r="G3479" s="1" t="s">
        <v>33</v>
      </c>
      <c r="H3479">
        <v>48397</v>
      </c>
      <c r="I3479">
        <v>35131909461</v>
      </c>
      <c r="J3479">
        <v>7497372370</v>
      </c>
      <c r="K3479">
        <v>159000000000</v>
      </c>
      <c r="L3479">
        <v>1770000000000</v>
      </c>
      <c r="M3479">
        <v>2840000000000</v>
      </c>
      <c r="N3479">
        <v>761000000000</v>
      </c>
      <c r="O3479">
        <v>791000000000</v>
      </c>
      <c r="P3479">
        <v>784000000000</v>
      </c>
      <c r="Q3479">
        <v>2070000000000</v>
      </c>
      <c r="R3479">
        <v>1510000000000</v>
      </c>
      <c r="S3479">
        <v>785000000000</v>
      </c>
      <c r="T3479">
        <v>890000000000</v>
      </c>
      <c r="U3479">
        <v>1700000000000</v>
      </c>
      <c r="V3479">
        <v>3500000000000</v>
      </c>
      <c r="W3479">
        <v>322000000000</v>
      </c>
      <c r="X3479">
        <v>390000000000</v>
      </c>
      <c r="Y3479" s="7">
        <v>3960000000000</v>
      </c>
      <c r="Z3479" s="7">
        <v>3880000000000</v>
      </c>
      <c r="AA3479">
        <f>Global_Economy_Indicators[[#This Row],[Retail &amp; Hospitality]]+Global_Economy_Indicators[[#This Row],[Transport &amp; comm]]+Global_Economy_Indicators[[#This Row],[Other Services]]</f>
        <v>2412000000000</v>
      </c>
    </row>
    <row r="3480" spans="1:27" x14ac:dyDescent="0.3">
      <c r="A3480">
        <v>276</v>
      </c>
      <c r="B3480" s="1" t="s">
        <v>153</v>
      </c>
      <c r="C3480" s="4">
        <v>2015</v>
      </c>
      <c r="D3480">
        <v>0.90165896199999995</v>
      </c>
      <c r="E3480">
        <v>0.90165896199999995</v>
      </c>
      <c r="F3480" s="3">
        <v>82073226</v>
      </c>
      <c r="G3480" s="1" t="s">
        <v>33</v>
      </c>
      <c r="H3480">
        <v>41825</v>
      </c>
      <c r="I3480">
        <v>22979863653</v>
      </c>
      <c r="J3480">
        <v>-15792001861</v>
      </c>
      <c r="K3480">
        <v>139000000000</v>
      </c>
      <c r="L3480">
        <v>1570000000000</v>
      </c>
      <c r="M3480">
        <v>2440000000000</v>
      </c>
      <c r="N3480">
        <v>661000000000</v>
      </c>
      <c r="O3480">
        <v>663000000000</v>
      </c>
      <c r="P3480">
        <v>678000000000</v>
      </c>
      <c r="Q3480">
        <v>1780000000000</v>
      </c>
      <c r="R3480">
        <v>1320000000000</v>
      </c>
      <c r="S3480">
        <v>683000000000</v>
      </c>
      <c r="T3480">
        <v>771000000000</v>
      </c>
      <c r="U3480">
        <v>1470000000000</v>
      </c>
      <c r="V3480">
        <v>3020000000000</v>
      </c>
      <c r="W3480">
        <v>277000000000</v>
      </c>
      <c r="X3480">
        <v>340000000000</v>
      </c>
      <c r="Y3480" s="7">
        <v>3430000000000</v>
      </c>
      <c r="Z3480" s="7">
        <v>3360000000000</v>
      </c>
      <c r="AA3480">
        <f>Global_Economy_Indicators[[#This Row],[Retail &amp; Hospitality]]+Global_Economy_Indicators[[#This Row],[Transport &amp; comm]]+Global_Economy_Indicators[[#This Row],[Other Services]]</f>
        <v>2087000000000</v>
      </c>
    </row>
    <row r="3481" spans="1:27" x14ac:dyDescent="0.3">
      <c r="A3481">
        <v>276</v>
      </c>
      <c r="B3481" s="1" t="s">
        <v>153</v>
      </c>
      <c r="C3481" s="4">
        <v>2016</v>
      </c>
      <c r="D3481">
        <v>0.90403512799999997</v>
      </c>
      <c r="E3481">
        <v>0.90403512799999997</v>
      </c>
      <c r="F3481" s="3">
        <v>82331423</v>
      </c>
      <c r="G3481" s="1" t="s">
        <v>33</v>
      </c>
      <c r="H3481">
        <v>43161</v>
      </c>
      <c r="I3481">
        <v>24218085474</v>
      </c>
      <c r="J3481">
        <v>-15160915297</v>
      </c>
      <c r="K3481">
        <v>147000000000</v>
      </c>
      <c r="L3481">
        <v>1600000000000</v>
      </c>
      <c r="M3481">
        <v>2520000000000</v>
      </c>
      <c r="N3481">
        <v>690000000000</v>
      </c>
      <c r="O3481">
        <v>692000000000</v>
      </c>
      <c r="P3481">
        <v>708000000000</v>
      </c>
      <c r="Q3481">
        <v>1830000000000</v>
      </c>
      <c r="R3481">
        <v>1340000000000</v>
      </c>
      <c r="S3481">
        <v>716000000000</v>
      </c>
      <c r="T3481">
        <v>809000000000</v>
      </c>
      <c r="U3481">
        <v>1500000000000</v>
      </c>
      <c r="V3481">
        <v>3120000000000</v>
      </c>
      <c r="W3481">
        <v>281000000000</v>
      </c>
      <c r="X3481">
        <v>358000000000</v>
      </c>
      <c r="Y3481" s="7">
        <v>3550000000000</v>
      </c>
      <c r="Z3481" s="7">
        <v>3470000000000</v>
      </c>
      <c r="AA3481">
        <f>Global_Economy_Indicators[[#This Row],[Retail &amp; Hospitality]]+Global_Economy_Indicators[[#This Row],[Transport &amp; comm]]+Global_Economy_Indicators[[#This Row],[Other Services]]</f>
        <v>2139000000000</v>
      </c>
    </row>
    <row r="3482" spans="1:27" x14ac:dyDescent="0.3">
      <c r="A3482">
        <v>276</v>
      </c>
      <c r="B3482" s="1" t="s">
        <v>153</v>
      </c>
      <c r="C3482" s="4">
        <v>2017</v>
      </c>
      <c r="D3482">
        <v>0.88520550799999997</v>
      </c>
      <c r="E3482">
        <v>0.88520550799999997</v>
      </c>
      <c r="F3482" s="3">
        <v>82624374</v>
      </c>
      <c r="G3482" s="1" t="s">
        <v>33</v>
      </c>
      <c r="H3482">
        <v>45735</v>
      </c>
      <c r="I3482">
        <v>31436767779</v>
      </c>
      <c r="J3482">
        <v>13398018753</v>
      </c>
      <c r="K3482">
        <v>156000000000</v>
      </c>
      <c r="L3482">
        <v>1740000000000</v>
      </c>
      <c r="M3482">
        <v>2660000000000</v>
      </c>
      <c r="N3482">
        <v>732000000000</v>
      </c>
      <c r="O3482">
        <v>774000000000</v>
      </c>
      <c r="P3482">
        <v>760000000000</v>
      </c>
      <c r="Q3482">
        <v>1920000000000</v>
      </c>
      <c r="R3482">
        <v>1480000000000</v>
      </c>
      <c r="S3482">
        <v>753000000000</v>
      </c>
      <c r="T3482">
        <v>858000000000</v>
      </c>
      <c r="U3482">
        <v>1600000000000</v>
      </c>
      <c r="V3482">
        <v>3330000000000</v>
      </c>
      <c r="W3482">
        <v>298000000000</v>
      </c>
      <c r="X3482">
        <v>385000000000</v>
      </c>
      <c r="Y3482" s="7">
        <v>3780000000000</v>
      </c>
      <c r="Z3482" s="7">
        <v>3690000000000</v>
      </c>
      <c r="AA3482">
        <f>Global_Economy_Indicators[[#This Row],[Retail &amp; Hospitality]]+Global_Economy_Indicators[[#This Row],[Transport &amp; comm]]+Global_Economy_Indicators[[#This Row],[Other Services]]</f>
        <v>2283000000000</v>
      </c>
    </row>
    <row r="3483" spans="1:27" x14ac:dyDescent="0.3">
      <c r="A3483">
        <v>276</v>
      </c>
      <c r="B3483" s="1" t="s">
        <v>153</v>
      </c>
      <c r="C3483" s="4">
        <v>2018</v>
      </c>
      <c r="D3483">
        <v>0.84677266699999998</v>
      </c>
      <c r="E3483">
        <v>0.84677266699999998</v>
      </c>
      <c r="F3483" s="3">
        <v>82896696</v>
      </c>
      <c r="G3483" s="1" t="s">
        <v>33</v>
      </c>
      <c r="H3483">
        <v>49561</v>
      </c>
      <c r="I3483">
        <v>27387516037</v>
      </c>
      <c r="J3483">
        <v>27348544538</v>
      </c>
      <c r="K3483">
        <v>175000000000</v>
      </c>
      <c r="L3483">
        <v>1880000000000</v>
      </c>
      <c r="M3483">
        <v>2860000000000</v>
      </c>
      <c r="N3483">
        <v>790000000000</v>
      </c>
      <c r="O3483">
        <v>871000000000</v>
      </c>
      <c r="P3483">
        <v>844000000000</v>
      </c>
      <c r="Q3483">
        <v>2070000000000</v>
      </c>
      <c r="R3483">
        <v>1640000000000</v>
      </c>
      <c r="S3483">
        <v>796000000000</v>
      </c>
      <c r="T3483">
        <v>910000000000</v>
      </c>
      <c r="U3483">
        <v>1730000000000</v>
      </c>
      <c r="V3483">
        <v>3580000000000</v>
      </c>
      <c r="W3483">
        <v>329000000000</v>
      </c>
      <c r="X3483">
        <v>414000000000</v>
      </c>
      <c r="Y3483" s="7">
        <v>4110000000000</v>
      </c>
      <c r="Z3483" s="7">
        <v>3970000000000</v>
      </c>
      <c r="AA3483">
        <f>Global_Economy_Indicators[[#This Row],[Retail &amp; Hospitality]]+Global_Economy_Indicators[[#This Row],[Transport &amp; comm]]+Global_Economy_Indicators[[#This Row],[Other Services]]</f>
        <v>2473000000000</v>
      </c>
    </row>
    <row r="3484" spans="1:27" x14ac:dyDescent="0.3">
      <c r="A3484">
        <v>276</v>
      </c>
      <c r="B3484" s="1" t="s">
        <v>153</v>
      </c>
      <c r="C3484" s="4">
        <v>2019</v>
      </c>
      <c r="D3484">
        <v>0.89327625700000002</v>
      </c>
      <c r="E3484">
        <v>0.89327625700000002</v>
      </c>
      <c r="F3484" s="3">
        <v>83148141</v>
      </c>
      <c r="G3484" s="1" t="s">
        <v>33</v>
      </c>
      <c r="H3484">
        <v>48336</v>
      </c>
      <c r="I3484">
        <v>30165360141</v>
      </c>
      <c r="J3484">
        <v>23721664863</v>
      </c>
      <c r="K3484">
        <v>173000000000</v>
      </c>
      <c r="L3484">
        <v>1810000000000</v>
      </c>
      <c r="M3484">
        <v>2810000000000</v>
      </c>
      <c r="N3484">
        <v>787000000000</v>
      </c>
      <c r="O3484">
        <v>860000000000</v>
      </c>
      <c r="P3484">
        <v>836000000000</v>
      </c>
      <c r="Q3484">
        <v>2020000000000</v>
      </c>
      <c r="R3484">
        <v>1590000000000</v>
      </c>
      <c r="S3484">
        <v>760000000000</v>
      </c>
      <c r="T3484">
        <v>875000000000</v>
      </c>
      <c r="U3484">
        <v>1690000000000</v>
      </c>
      <c r="V3484">
        <v>3500000000000</v>
      </c>
      <c r="W3484">
        <v>326000000000</v>
      </c>
      <c r="X3484">
        <v>406000000000</v>
      </c>
      <c r="Y3484" s="7">
        <v>4020000000000</v>
      </c>
      <c r="Z3484" s="7">
        <v>3890000000000</v>
      </c>
      <c r="AA3484">
        <f>Global_Economy_Indicators[[#This Row],[Retail &amp; Hospitality]]+Global_Economy_Indicators[[#This Row],[Transport &amp; comm]]+Global_Economy_Indicators[[#This Row],[Other Services]]</f>
        <v>2422000000000</v>
      </c>
    </row>
    <row r="3485" spans="1:27" x14ac:dyDescent="0.3">
      <c r="A3485">
        <v>276</v>
      </c>
      <c r="B3485" s="1" t="s">
        <v>153</v>
      </c>
      <c r="C3485" s="4">
        <v>2020</v>
      </c>
      <c r="D3485">
        <v>0.87550639699999999</v>
      </c>
      <c r="E3485">
        <v>0.87550639699999999</v>
      </c>
      <c r="F3485" s="3">
        <v>83328988</v>
      </c>
      <c r="G3485" s="1" t="s">
        <v>33</v>
      </c>
      <c r="H3485">
        <v>48053</v>
      </c>
      <c r="I3485">
        <v>29267633096</v>
      </c>
      <c r="J3485">
        <v>14258034028</v>
      </c>
      <c r="K3485">
        <v>191000000000</v>
      </c>
      <c r="L3485">
        <v>1670000000000</v>
      </c>
      <c r="M3485">
        <v>2810000000000</v>
      </c>
      <c r="N3485">
        <v>854000000000</v>
      </c>
      <c r="O3485">
        <v>859000000000</v>
      </c>
      <c r="P3485">
        <v>845000000000</v>
      </c>
      <c r="Q3485">
        <v>1960000000000</v>
      </c>
      <c r="R3485">
        <v>1450000000000</v>
      </c>
      <c r="S3485">
        <v>728000000000</v>
      </c>
      <c r="T3485">
        <v>844000000000</v>
      </c>
      <c r="U3485">
        <v>1740000000000</v>
      </c>
      <c r="V3485">
        <v>3530000000000</v>
      </c>
      <c r="W3485">
        <v>322000000000</v>
      </c>
      <c r="X3485">
        <v>401000000000</v>
      </c>
      <c r="Y3485" s="7">
        <v>4000000000000</v>
      </c>
      <c r="Z3485" s="7">
        <v>3890000000000</v>
      </c>
      <c r="AA3485">
        <f>Global_Economy_Indicators[[#This Row],[Retail &amp; Hospitality]]+Global_Economy_Indicators[[#This Row],[Transport &amp; comm]]+Global_Economy_Indicators[[#This Row],[Other Services]]</f>
        <v>2463000000000</v>
      </c>
    </row>
    <row r="3486" spans="1:27" x14ac:dyDescent="0.3">
      <c r="A3486">
        <v>276</v>
      </c>
      <c r="B3486" s="1" t="s">
        <v>153</v>
      </c>
      <c r="C3486" s="4">
        <v>2021</v>
      </c>
      <c r="D3486">
        <v>0.84549413900000003</v>
      </c>
      <c r="E3486">
        <v>0.84549413900000003</v>
      </c>
      <c r="F3486" s="3">
        <v>83408554</v>
      </c>
      <c r="G3486" s="1" t="s">
        <v>33</v>
      </c>
      <c r="H3486">
        <v>52885</v>
      </c>
      <c r="I3486">
        <v>36240345841</v>
      </c>
      <c r="J3486">
        <v>59140563725</v>
      </c>
      <c r="K3486">
        <v>213000000000</v>
      </c>
      <c r="L3486">
        <v>2000000000000</v>
      </c>
      <c r="M3486">
        <v>3040000000000</v>
      </c>
      <c r="N3486">
        <v>943000000000</v>
      </c>
      <c r="O3486">
        <v>992000000000</v>
      </c>
      <c r="P3486">
        <v>933000000000</v>
      </c>
      <c r="Q3486">
        <v>2100000000000</v>
      </c>
      <c r="R3486">
        <v>1780000000000</v>
      </c>
      <c r="S3486">
        <v>803000000000</v>
      </c>
      <c r="T3486">
        <v>926000000000</v>
      </c>
      <c r="U3486">
        <v>1870000000000</v>
      </c>
      <c r="V3486">
        <v>3850000000000</v>
      </c>
      <c r="W3486">
        <v>367000000000</v>
      </c>
      <c r="X3486">
        <v>438000000000</v>
      </c>
      <c r="Y3486" s="7">
        <v>4410000000000</v>
      </c>
      <c r="Z3486" s="7">
        <v>4260000000000</v>
      </c>
      <c r="AA3486">
        <f>Global_Economy_Indicators[[#This Row],[Retail &amp; Hospitality]]+Global_Economy_Indicators[[#This Row],[Transport &amp; comm]]+Global_Economy_Indicators[[#This Row],[Other Services]]</f>
        <v>2675000000000</v>
      </c>
    </row>
    <row r="3487" spans="1:27" x14ac:dyDescent="0.3">
      <c r="A3487">
        <v>288</v>
      </c>
      <c r="B3487" s="1" t="s">
        <v>154</v>
      </c>
      <c r="C3487" s="4">
        <v>1970</v>
      </c>
      <c r="D3487">
        <v>1.0198499999999999E-4</v>
      </c>
      <c r="E3487">
        <v>1.0198499999999999E-4</v>
      </c>
      <c r="F3487" s="3">
        <v>8861895</v>
      </c>
      <c r="G3487" s="1" t="s">
        <v>155</v>
      </c>
      <c r="H3487">
        <v>519</v>
      </c>
      <c r="I3487">
        <v>1692109267</v>
      </c>
      <c r="J3487">
        <v>120213592</v>
      </c>
      <c r="K3487">
        <v>96670947</v>
      </c>
      <c r="L3487">
        <v>563974322</v>
      </c>
      <c r="M3487">
        <v>3452032336</v>
      </c>
      <c r="N3487">
        <v>281688098</v>
      </c>
      <c r="O3487">
        <v>894895083</v>
      </c>
      <c r="P3487">
        <v>774681490</v>
      </c>
      <c r="Q3487">
        <v>3170344238</v>
      </c>
      <c r="R3487">
        <v>579584439</v>
      </c>
      <c r="S3487">
        <v>1248701530</v>
      </c>
      <c r="T3487">
        <v>1346343207</v>
      </c>
      <c r="U3487">
        <v>1021148771</v>
      </c>
      <c r="V3487">
        <v>4895713253</v>
      </c>
      <c r="W3487">
        <v>403774512</v>
      </c>
      <c r="X3487">
        <v>335666550</v>
      </c>
      <c r="Y3487" s="7">
        <v>4598297374</v>
      </c>
      <c r="Z3487" s="7">
        <v>4697713819</v>
      </c>
      <c r="AA3487">
        <f>Global_Economy_Indicators[[#This Row],[Retail &amp; Hospitality]]+Global_Economy_Indicators[[#This Row],[Transport &amp; comm]]+Global_Economy_Indicators[[#This Row],[Other Services]]</f>
        <v>1760589833</v>
      </c>
    </row>
    <row r="3488" spans="1:27" x14ac:dyDescent="0.3">
      <c r="A3488">
        <v>288</v>
      </c>
      <c r="B3488" s="1" t="s">
        <v>154</v>
      </c>
      <c r="C3488" s="4">
        <v>1971</v>
      </c>
      <c r="D3488">
        <v>1.03429E-4</v>
      </c>
      <c r="E3488">
        <v>1.03429E-4</v>
      </c>
      <c r="F3488" s="3">
        <v>9108878</v>
      </c>
      <c r="G3488" s="1" t="s">
        <v>155</v>
      </c>
      <c r="H3488">
        <v>548</v>
      </c>
      <c r="I3488">
        <v>1737582009</v>
      </c>
      <c r="J3488">
        <v>100387353</v>
      </c>
      <c r="K3488">
        <v>119820906</v>
      </c>
      <c r="L3488">
        <v>471181478</v>
      </c>
      <c r="M3488">
        <v>3909412076</v>
      </c>
      <c r="N3488">
        <v>310472763</v>
      </c>
      <c r="O3488">
        <v>974868231</v>
      </c>
      <c r="P3488">
        <v>874480878</v>
      </c>
      <c r="Q3488">
        <v>3598929645</v>
      </c>
      <c r="R3488">
        <v>568939017</v>
      </c>
      <c r="S3488">
        <v>1368015776</v>
      </c>
      <c r="T3488">
        <v>1470742890</v>
      </c>
      <c r="U3488">
        <v>1202405165</v>
      </c>
      <c r="V3488">
        <v>5374788986</v>
      </c>
      <c r="W3488">
        <v>460584874</v>
      </c>
      <c r="X3488">
        <v>383653142</v>
      </c>
      <c r="Y3488" s="7">
        <v>4995331944</v>
      </c>
      <c r="Z3488" s="7">
        <v>5128224574</v>
      </c>
      <c r="AA3488">
        <f>Global_Economy_Indicators[[#This Row],[Retail &amp; Hospitality]]+Global_Economy_Indicators[[#This Row],[Transport &amp; comm]]+Global_Economy_Indicators[[#This Row],[Other Services]]</f>
        <v>2046643181</v>
      </c>
    </row>
    <row r="3489" spans="1:27" x14ac:dyDescent="0.3">
      <c r="A3489">
        <v>288</v>
      </c>
      <c r="B3489" s="1" t="s">
        <v>154</v>
      </c>
      <c r="C3489" s="4">
        <v>1972</v>
      </c>
      <c r="D3489">
        <v>1.3326700000000001E-4</v>
      </c>
      <c r="E3489">
        <v>1.3326700000000001E-4</v>
      </c>
      <c r="F3489" s="3">
        <v>9365952</v>
      </c>
      <c r="G3489" s="1" t="s">
        <v>155</v>
      </c>
      <c r="H3489">
        <v>472</v>
      </c>
      <c r="I3489">
        <v>1604224841</v>
      </c>
      <c r="J3489">
        <v>-103513626</v>
      </c>
      <c r="K3489">
        <v>82030516</v>
      </c>
      <c r="L3489">
        <v>534376433</v>
      </c>
      <c r="M3489">
        <v>3318619095</v>
      </c>
      <c r="N3489">
        <v>263612701</v>
      </c>
      <c r="O3489">
        <v>430352555</v>
      </c>
      <c r="P3489">
        <v>533858677</v>
      </c>
      <c r="Q3489">
        <v>3055006394</v>
      </c>
      <c r="R3489">
        <v>398161655</v>
      </c>
      <c r="S3489">
        <v>1180595606</v>
      </c>
      <c r="T3489">
        <v>1294959592</v>
      </c>
      <c r="U3489">
        <v>1130665946</v>
      </c>
      <c r="V3489">
        <v>4819082687</v>
      </c>
      <c r="W3489">
        <v>395730455</v>
      </c>
      <c r="X3489">
        <v>311471338</v>
      </c>
      <c r="Y3489" s="7">
        <v>4417274230</v>
      </c>
      <c r="Z3489" s="7">
        <v>4481258332</v>
      </c>
      <c r="AA3489">
        <f>Global_Economy_Indicators[[#This Row],[Retail &amp; Hospitality]]+Global_Economy_Indicators[[#This Row],[Transport &amp; comm]]+Global_Economy_Indicators[[#This Row],[Other Services]]</f>
        <v>1837867739</v>
      </c>
    </row>
    <row r="3490" spans="1:27" x14ac:dyDescent="0.3">
      <c r="A3490">
        <v>288</v>
      </c>
      <c r="B3490" s="1" t="s">
        <v>154</v>
      </c>
      <c r="C3490" s="4">
        <v>1973</v>
      </c>
      <c r="D3490">
        <v>1.77438E-4</v>
      </c>
      <c r="E3490">
        <v>1.16437E-4</v>
      </c>
      <c r="F3490" s="3">
        <v>9637197</v>
      </c>
      <c r="G3490" s="1" t="s">
        <v>155</v>
      </c>
      <c r="H3490">
        <v>432</v>
      </c>
      <c r="I3490">
        <v>1573263031</v>
      </c>
      <c r="J3490">
        <v>69049631</v>
      </c>
      <c r="K3490">
        <v>77542758</v>
      </c>
      <c r="L3490">
        <v>464980392</v>
      </c>
      <c r="M3490">
        <v>3089542646</v>
      </c>
      <c r="N3490">
        <v>213212996</v>
      </c>
      <c r="O3490">
        <v>508404111</v>
      </c>
      <c r="P3490">
        <v>439354481</v>
      </c>
      <c r="Q3490">
        <v>2876329651</v>
      </c>
      <c r="R3490">
        <v>355144590</v>
      </c>
      <c r="S3490">
        <v>1186428425</v>
      </c>
      <c r="T3490">
        <v>1294505863</v>
      </c>
      <c r="U3490">
        <v>963668411</v>
      </c>
      <c r="V3490">
        <v>4511298885</v>
      </c>
      <c r="W3490">
        <v>303684243</v>
      </c>
      <c r="X3490">
        <v>298634580</v>
      </c>
      <c r="Y3490" s="7">
        <v>4163582259</v>
      </c>
      <c r="Z3490" s="7">
        <v>4185578726</v>
      </c>
      <c r="AA3490">
        <f>Global_Economy_Indicators[[#This Row],[Retail &amp; Hospitality]]+Global_Economy_Indicators[[#This Row],[Transport &amp; comm]]+Global_Economy_Indicators[[#This Row],[Other Services]]</f>
        <v>1565987234</v>
      </c>
    </row>
    <row r="3491" spans="1:27" x14ac:dyDescent="0.3">
      <c r="A3491">
        <v>288</v>
      </c>
      <c r="B3491" s="1" t="s">
        <v>154</v>
      </c>
      <c r="C3491" s="4">
        <v>1974</v>
      </c>
      <c r="D3491">
        <v>2.0277699999999999E-4</v>
      </c>
      <c r="E3491">
        <v>1.14938E-4</v>
      </c>
      <c r="F3491" s="3">
        <v>9918979</v>
      </c>
      <c r="G3491" s="1" t="s">
        <v>155</v>
      </c>
      <c r="H3491">
        <v>489</v>
      </c>
      <c r="I3491">
        <v>1913303053</v>
      </c>
      <c r="J3491">
        <v>59637072</v>
      </c>
      <c r="K3491">
        <v>110515735</v>
      </c>
      <c r="L3491">
        <v>462716217</v>
      </c>
      <c r="M3491">
        <v>3770884674</v>
      </c>
      <c r="N3491">
        <v>277832910</v>
      </c>
      <c r="O3491">
        <v>855675849</v>
      </c>
      <c r="P3491">
        <v>796038776</v>
      </c>
      <c r="Q3491">
        <v>3493056696</v>
      </c>
      <c r="R3491">
        <v>549762770</v>
      </c>
      <c r="S3491">
        <v>1272790147</v>
      </c>
      <c r="T3491">
        <v>1385342607</v>
      </c>
      <c r="U3491">
        <v>906007111</v>
      </c>
      <c r="V3491">
        <v>5012625866</v>
      </c>
      <c r="W3491">
        <v>342440971</v>
      </c>
      <c r="X3491">
        <v>355016389</v>
      </c>
      <c r="Y3491" s="7">
        <v>4847656103</v>
      </c>
      <c r="Z3491" s="7">
        <v>4874853528</v>
      </c>
      <c r="AA3491">
        <f>Global_Economy_Indicators[[#This Row],[Retail &amp; Hospitality]]+Global_Economy_Indicators[[#This Row],[Transport &amp; comm]]+Global_Economy_Indicators[[#This Row],[Other Services]]</f>
        <v>1603464471</v>
      </c>
    </row>
    <row r="3492" spans="1:27" x14ac:dyDescent="0.3">
      <c r="A3492">
        <v>288</v>
      </c>
      <c r="B3492" s="1" t="s">
        <v>154</v>
      </c>
      <c r="C3492" s="4">
        <v>1975</v>
      </c>
      <c r="D3492">
        <v>2.4026200000000001E-4</v>
      </c>
      <c r="E3492">
        <v>1.14938E-4</v>
      </c>
      <c r="F3492" s="3">
        <v>10209848</v>
      </c>
      <c r="G3492" s="1" t="s">
        <v>155</v>
      </c>
      <c r="H3492">
        <v>453</v>
      </c>
      <c r="I3492">
        <v>1706406065</v>
      </c>
      <c r="J3492">
        <v>55123229</v>
      </c>
      <c r="K3492">
        <v>103070949</v>
      </c>
      <c r="L3492">
        <v>467898155</v>
      </c>
      <c r="M3492">
        <v>3415887943</v>
      </c>
      <c r="N3492">
        <v>283582459</v>
      </c>
      <c r="O3492">
        <v>798812338</v>
      </c>
      <c r="P3492">
        <v>743693271</v>
      </c>
      <c r="Q3492">
        <v>3132305484</v>
      </c>
      <c r="R3492">
        <v>444669316</v>
      </c>
      <c r="S3492">
        <v>1575357289</v>
      </c>
      <c r="T3492">
        <v>1675048590</v>
      </c>
      <c r="U3492">
        <v>986195523</v>
      </c>
      <c r="V3492">
        <v>5160931047</v>
      </c>
      <c r="W3492">
        <v>364361048</v>
      </c>
      <c r="X3492">
        <v>325848873</v>
      </c>
      <c r="Y3492" s="7">
        <v>4627329533</v>
      </c>
      <c r="Z3492" s="7">
        <v>4664235125</v>
      </c>
      <c r="AA3492">
        <f>Global_Economy_Indicators[[#This Row],[Retail &amp; Hospitality]]+Global_Economy_Indicators[[#This Row],[Transport &amp; comm]]+Global_Economy_Indicators[[#This Row],[Other Services]]</f>
        <v>1676405444</v>
      </c>
    </row>
    <row r="3493" spans="1:27" x14ac:dyDescent="0.3">
      <c r="A3493">
        <v>288</v>
      </c>
      <c r="B3493" s="1" t="s">
        <v>154</v>
      </c>
      <c r="C3493" s="4">
        <v>1976</v>
      </c>
      <c r="D3493">
        <v>2.9161299999999997E-4</v>
      </c>
      <c r="E3493">
        <v>1.14938E-4</v>
      </c>
      <c r="F3493" s="3">
        <v>10509006</v>
      </c>
      <c r="G3493" s="1" t="s">
        <v>155</v>
      </c>
      <c r="H3493">
        <v>448</v>
      </c>
      <c r="I3493">
        <v>1842382191</v>
      </c>
      <c r="J3493">
        <v>-73069526</v>
      </c>
      <c r="K3493">
        <v>94364897</v>
      </c>
      <c r="L3493">
        <v>386485258</v>
      </c>
      <c r="M3493">
        <v>3716357659</v>
      </c>
      <c r="N3493">
        <v>271143906</v>
      </c>
      <c r="O3493">
        <v>566618031</v>
      </c>
      <c r="P3493">
        <v>639687557</v>
      </c>
      <c r="Q3493">
        <v>3445213753</v>
      </c>
      <c r="R3493">
        <v>394139246</v>
      </c>
      <c r="S3493">
        <v>1512420540</v>
      </c>
      <c r="T3493">
        <v>1589611972</v>
      </c>
      <c r="U3493">
        <v>985715040</v>
      </c>
      <c r="V3493">
        <v>5247145028</v>
      </c>
      <c r="W3493">
        <v>377291556</v>
      </c>
      <c r="X3493">
        <v>357779372</v>
      </c>
      <c r="Y3493" s="7">
        <v>4712219720</v>
      </c>
      <c r="Z3493" s="7">
        <v>4747207911</v>
      </c>
      <c r="AA3493">
        <f>Global_Economy_Indicators[[#This Row],[Retail &amp; Hospitality]]+Global_Economy_Indicators[[#This Row],[Transport &amp; comm]]+Global_Economy_Indicators[[#This Row],[Other Services]]</f>
        <v>1720785968</v>
      </c>
    </row>
    <row r="3494" spans="1:27" x14ac:dyDescent="0.3">
      <c r="A3494">
        <v>288</v>
      </c>
      <c r="B3494" s="1" t="s">
        <v>154</v>
      </c>
      <c r="C3494" s="4">
        <v>1977</v>
      </c>
      <c r="D3494">
        <v>4.5919599999999999E-4</v>
      </c>
      <c r="E3494">
        <v>1.14938E-4</v>
      </c>
      <c r="F3494" s="3">
        <v>10825496</v>
      </c>
      <c r="G3494" s="1" t="s">
        <v>155</v>
      </c>
      <c r="H3494">
        <v>475</v>
      </c>
      <c r="I3494">
        <v>2224507748</v>
      </c>
      <c r="J3494">
        <v>102892989</v>
      </c>
      <c r="K3494">
        <v>96666883</v>
      </c>
      <c r="L3494">
        <v>280222679</v>
      </c>
      <c r="M3494">
        <v>3958801658</v>
      </c>
      <c r="N3494">
        <v>303735539</v>
      </c>
      <c r="O3494">
        <v>767840673</v>
      </c>
      <c r="P3494">
        <v>664947684</v>
      </c>
      <c r="Q3494">
        <v>3655068296</v>
      </c>
      <c r="R3494">
        <v>308158492</v>
      </c>
      <c r="S3494">
        <v>1348233962</v>
      </c>
      <c r="T3494">
        <v>1399536727</v>
      </c>
      <c r="U3494">
        <v>897606747</v>
      </c>
      <c r="V3494">
        <v>5267616681</v>
      </c>
      <c r="W3494">
        <v>305952460</v>
      </c>
      <c r="X3494">
        <v>343346117</v>
      </c>
      <c r="Y3494" s="7">
        <v>5138310107</v>
      </c>
      <c r="Z3494" s="7">
        <v>5156833807</v>
      </c>
      <c r="AA3494">
        <f>Global_Economy_Indicators[[#This Row],[Retail &amp; Hospitality]]+Global_Economy_Indicators[[#This Row],[Transport &amp; comm]]+Global_Economy_Indicators[[#This Row],[Other Services]]</f>
        <v>1546905324</v>
      </c>
    </row>
    <row r="3495" spans="1:27" x14ac:dyDescent="0.3">
      <c r="A3495">
        <v>288</v>
      </c>
      <c r="B3495" s="1" t="s">
        <v>154</v>
      </c>
      <c r="C3495" s="4">
        <v>1978</v>
      </c>
      <c r="D3495">
        <v>7.4349500000000005E-4</v>
      </c>
      <c r="E3495">
        <v>1.7626299999999999E-4</v>
      </c>
      <c r="F3495" s="3">
        <v>11163230</v>
      </c>
      <c r="G3495" s="1" t="s">
        <v>155</v>
      </c>
      <c r="H3495">
        <v>535</v>
      </c>
      <c r="I3495">
        <v>2789982176</v>
      </c>
      <c r="J3495">
        <v>-97540613</v>
      </c>
      <c r="K3495">
        <v>73091236</v>
      </c>
      <c r="L3495">
        <v>259377519</v>
      </c>
      <c r="M3495">
        <v>4958620924</v>
      </c>
      <c r="N3495">
        <v>315541953</v>
      </c>
      <c r="O3495">
        <v>433109588</v>
      </c>
      <c r="P3495">
        <v>530650201</v>
      </c>
      <c r="Q3495">
        <v>4643080316</v>
      </c>
      <c r="R3495">
        <v>300083889</v>
      </c>
      <c r="S3495">
        <v>1254400446</v>
      </c>
      <c r="T3495">
        <v>1297230568</v>
      </c>
      <c r="U3495">
        <v>807160307</v>
      </c>
      <c r="V3495">
        <v>5739949195</v>
      </c>
      <c r="W3495">
        <v>315851302</v>
      </c>
      <c r="X3495">
        <v>456633606</v>
      </c>
      <c r="Y3495" s="7">
        <v>5973583449</v>
      </c>
      <c r="Z3495" s="7">
        <v>5987391200</v>
      </c>
      <c r="AA3495">
        <f>Global_Economy_Indicators[[#This Row],[Retail &amp; Hospitality]]+Global_Economy_Indicators[[#This Row],[Transport &amp; comm]]+Global_Economy_Indicators[[#This Row],[Other Services]]</f>
        <v>1579645215</v>
      </c>
    </row>
    <row r="3496" spans="1:27" x14ac:dyDescent="0.3">
      <c r="A3496">
        <v>288</v>
      </c>
      <c r="B3496" s="1" t="s">
        <v>154</v>
      </c>
      <c r="C3496" s="4">
        <v>1979</v>
      </c>
      <c r="D3496">
        <v>9.47039E-4</v>
      </c>
      <c r="E3496">
        <v>2.7485200000000002E-4</v>
      </c>
      <c r="F3496" s="3">
        <v>11515675</v>
      </c>
      <c r="G3496" s="1" t="s">
        <v>155</v>
      </c>
      <c r="H3496">
        <v>547</v>
      </c>
      <c r="I3496">
        <v>2909409459</v>
      </c>
      <c r="J3496">
        <v>-27658852</v>
      </c>
      <c r="K3496">
        <v>73086780</v>
      </c>
      <c r="L3496">
        <v>367932213</v>
      </c>
      <c r="M3496">
        <v>5115638484</v>
      </c>
      <c r="N3496">
        <v>303303378</v>
      </c>
      <c r="O3496">
        <v>555943561</v>
      </c>
      <c r="P3496">
        <v>583602413</v>
      </c>
      <c r="Q3496">
        <v>4812335106</v>
      </c>
      <c r="R3496">
        <v>365005194</v>
      </c>
      <c r="S3496">
        <v>1329228849</v>
      </c>
      <c r="T3496">
        <v>1393027728</v>
      </c>
      <c r="U3496">
        <v>848697210</v>
      </c>
      <c r="V3496">
        <v>6078576024</v>
      </c>
      <c r="W3496">
        <v>340359946</v>
      </c>
      <c r="X3496">
        <v>513994900</v>
      </c>
      <c r="Y3496" s="7">
        <v>6299050675</v>
      </c>
      <c r="Z3496" s="7">
        <v>6321180713</v>
      </c>
      <c r="AA3496">
        <f>Global_Economy_Indicators[[#This Row],[Retail &amp; Hospitality]]+Global_Economy_Indicators[[#This Row],[Transport &amp; comm]]+Global_Economy_Indicators[[#This Row],[Other Services]]</f>
        <v>1703052056</v>
      </c>
    </row>
    <row r="3497" spans="1:27" x14ac:dyDescent="0.3">
      <c r="A3497">
        <v>288</v>
      </c>
      <c r="B3497" s="1" t="s">
        <v>154</v>
      </c>
      <c r="C3497" s="4">
        <v>1980</v>
      </c>
      <c r="D3497">
        <v>1.312857E-3</v>
      </c>
      <c r="E3497">
        <v>2.7485200000000002E-4</v>
      </c>
      <c r="F3497" s="3">
        <v>11865246</v>
      </c>
      <c r="G3497" s="1" t="s">
        <v>155</v>
      </c>
      <c r="H3497">
        <v>581</v>
      </c>
      <c r="I3497">
        <v>3077934031</v>
      </c>
      <c r="J3497">
        <v>-55328954</v>
      </c>
      <c r="K3497">
        <v>84426565</v>
      </c>
      <c r="L3497">
        <v>303803098</v>
      </c>
      <c r="M3497">
        <v>5681856013</v>
      </c>
      <c r="N3497">
        <v>360634881</v>
      </c>
      <c r="O3497">
        <v>524086051</v>
      </c>
      <c r="P3497">
        <v>579415005</v>
      </c>
      <c r="Q3497">
        <v>5321221132</v>
      </c>
      <c r="R3497">
        <v>327891023</v>
      </c>
      <c r="S3497">
        <v>1310772690</v>
      </c>
      <c r="T3497">
        <v>1398758668</v>
      </c>
      <c r="U3497">
        <v>860410590</v>
      </c>
      <c r="V3497">
        <v>6467587483</v>
      </c>
      <c r="W3497">
        <v>365870029</v>
      </c>
      <c r="X3497">
        <v>680187600</v>
      </c>
      <c r="Y3497" s="7">
        <v>6894466445</v>
      </c>
      <c r="Z3497" s="7">
        <v>6923937287</v>
      </c>
      <c r="AA3497">
        <f>Global_Economy_Indicators[[#This Row],[Retail &amp; Hospitality]]+Global_Economy_Indicators[[#This Row],[Transport &amp; comm]]+Global_Economy_Indicators[[#This Row],[Other Services]]</f>
        <v>1906468219</v>
      </c>
    </row>
    <row r="3498" spans="1:27" x14ac:dyDescent="0.3">
      <c r="A3498">
        <v>288</v>
      </c>
      <c r="B3498" s="1" t="s">
        <v>154</v>
      </c>
      <c r="C3498" s="4">
        <v>1981</v>
      </c>
      <c r="D3498">
        <v>2.106237E-3</v>
      </c>
      <c r="E3498">
        <v>2.7485200000000002E-4</v>
      </c>
      <c r="F3498" s="3">
        <v>12212960</v>
      </c>
      <c r="G3498" s="1" t="s">
        <v>155</v>
      </c>
      <c r="H3498">
        <v>597</v>
      </c>
      <c r="I3498">
        <v>2979958597</v>
      </c>
      <c r="J3498">
        <v>-23930834</v>
      </c>
      <c r="K3498">
        <v>74403320</v>
      </c>
      <c r="L3498">
        <v>180258472</v>
      </c>
      <c r="M3498">
        <v>6142631706</v>
      </c>
      <c r="N3498">
        <v>299951101</v>
      </c>
      <c r="O3498">
        <v>450120361</v>
      </c>
      <c r="P3498">
        <v>474051196</v>
      </c>
      <c r="Q3498">
        <v>5842680605</v>
      </c>
      <c r="R3498">
        <v>201410891</v>
      </c>
      <c r="S3498">
        <v>1059197695</v>
      </c>
      <c r="T3498">
        <v>1119017659</v>
      </c>
      <c r="U3498">
        <v>815858467</v>
      </c>
      <c r="V3498">
        <v>6562835201</v>
      </c>
      <c r="W3498">
        <v>469948143</v>
      </c>
      <c r="X3498">
        <v>1103649015</v>
      </c>
      <c r="Y3498" s="7">
        <v>7291881960</v>
      </c>
      <c r="Z3498" s="7">
        <v>7314249817</v>
      </c>
      <c r="AA3498">
        <f>Global_Economy_Indicators[[#This Row],[Retail &amp; Hospitality]]+Global_Economy_Indicators[[#This Row],[Transport &amp; comm]]+Global_Economy_Indicators[[#This Row],[Other Services]]</f>
        <v>2389455625</v>
      </c>
    </row>
    <row r="3499" spans="1:27" x14ac:dyDescent="0.3">
      <c r="A3499">
        <v>288</v>
      </c>
      <c r="B3499" s="1" t="s">
        <v>154</v>
      </c>
      <c r="C3499" s="4">
        <v>1982</v>
      </c>
      <c r="D3499">
        <v>2.5368790000000001E-3</v>
      </c>
      <c r="E3499">
        <v>2.7485200000000002E-4</v>
      </c>
      <c r="F3499" s="3">
        <v>12584976</v>
      </c>
      <c r="G3499" s="1" t="s">
        <v>155</v>
      </c>
      <c r="H3499">
        <v>573</v>
      </c>
      <c r="I3499">
        <v>3181236027</v>
      </c>
      <c r="J3499">
        <v>-21721178</v>
      </c>
      <c r="K3499">
        <v>61582361</v>
      </c>
      <c r="L3499">
        <v>125071001</v>
      </c>
      <c r="M3499">
        <v>6163654534</v>
      </c>
      <c r="N3499">
        <v>218544515</v>
      </c>
      <c r="O3499">
        <v>328609282</v>
      </c>
      <c r="P3499">
        <v>350330854</v>
      </c>
      <c r="Q3499">
        <v>5945110019</v>
      </c>
      <c r="R3499">
        <v>111514974</v>
      </c>
      <c r="S3499">
        <v>631907937</v>
      </c>
      <c r="T3499">
        <v>678046518</v>
      </c>
      <c r="U3499">
        <v>783542285</v>
      </c>
      <c r="V3499">
        <v>6237075062</v>
      </c>
      <c r="W3499">
        <v>430141912</v>
      </c>
      <c r="X3499">
        <v>1102525960</v>
      </c>
      <c r="Y3499" s="7">
        <v>7209791522</v>
      </c>
      <c r="Z3499" s="7">
        <v>7228588240</v>
      </c>
      <c r="AA3499">
        <f>Global_Economy_Indicators[[#This Row],[Retail &amp; Hospitality]]+Global_Economy_Indicators[[#This Row],[Transport &amp; comm]]+Global_Economy_Indicators[[#This Row],[Other Services]]</f>
        <v>2316210157</v>
      </c>
    </row>
    <row r="3500" spans="1:27" x14ac:dyDescent="0.3">
      <c r="A3500">
        <v>288</v>
      </c>
      <c r="B3500" s="1" t="s">
        <v>154</v>
      </c>
      <c r="C3500" s="4">
        <v>1983</v>
      </c>
      <c r="D3500">
        <v>5.445638E-3</v>
      </c>
      <c r="E3500">
        <v>8.8252299999999997E-4</v>
      </c>
      <c r="F3500" s="3">
        <v>12984131</v>
      </c>
      <c r="G3500" s="1" t="s">
        <v>155</v>
      </c>
      <c r="H3500">
        <v>547</v>
      </c>
      <c r="I3500">
        <v>3286369365</v>
      </c>
      <c r="J3500">
        <v>-8248987</v>
      </c>
      <c r="K3500">
        <v>53970168</v>
      </c>
      <c r="L3500">
        <v>206416768</v>
      </c>
      <c r="M3500">
        <v>6160053203</v>
      </c>
      <c r="N3500">
        <v>196024230</v>
      </c>
      <c r="O3500">
        <v>361783870</v>
      </c>
      <c r="P3500">
        <v>370032857</v>
      </c>
      <c r="Q3500">
        <v>5964028973</v>
      </c>
      <c r="R3500">
        <v>222124202</v>
      </c>
      <c r="S3500">
        <v>670670724</v>
      </c>
      <c r="T3500">
        <v>746940575</v>
      </c>
      <c r="U3500">
        <v>545563804</v>
      </c>
      <c r="V3500">
        <v>6195846254</v>
      </c>
      <c r="W3500">
        <v>598006511</v>
      </c>
      <c r="X3500">
        <v>964995831</v>
      </c>
      <c r="Y3500" s="7">
        <v>7104875824</v>
      </c>
      <c r="Z3500" s="7">
        <v>7168757962</v>
      </c>
      <c r="AA3500">
        <f>Global_Economy_Indicators[[#This Row],[Retail &amp; Hospitality]]+Global_Economy_Indicators[[#This Row],[Transport &amp; comm]]+Global_Economy_Indicators[[#This Row],[Other Services]]</f>
        <v>2108566146</v>
      </c>
    </row>
    <row r="3501" spans="1:27" x14ac:dyDescent="0.3">
      <c r="A3501">
        <v>288</v>
      </c>
      <c r="B3501" s="1" t="s">
        <v>154</v>
      </c>
      <c r="C3501" s="4">
        <v>1984</v>
      </c>
      <c r="D3501">
        <v>7.112017E-3</v>
      </c>
      <c r="E3501">
        <v>3.5966840000000002E-3</v>
      </c>
      <c r="F3501" s="3">
        <v>13342487</v>
      </c>
      <c r="G3501" s="1" t="s">
        <v>155</v>
      </c>
      <c r="H3501">
        <v>597</v>
      </c>
      <c r="I3501">
        <v>3049822646</v>
      </c>
      <c r="J3501">
        <v>-12057057</v>
      </c>
      <c r="K3501">
        <v>87866629</v>
      </c>
      <c r="L3501">
        <v>311637591</v>
      </c>
      <c r="M3501">
        <v>6639712580</v>
      </c>
      <c r="N3501">
        <v>273288979</v>
      </c>
      <c r="O3501">
        <v>746883709</v>
      </c>
      <c r="P3501">
        <v>758940766</v>
      </c>
      <c r="Q3501">
        <v>6366423601</v>
      </c>
      <c r="R3501">
        <v>322058544</v>
      </c>
      <c r="S3501">
        <v>1251514920</v>
      </c>
      <c r="T3501">
        <v>1375033176</v>
      </c>
      <c r="U3501">
        <v>573510401</v>
      </c>
      <c r="V3501">
        <v>7440589969</v>
      </c>
      <c r="W3501">
        <v>1042720158</v>
      </c>
      <c r="X3501">
        <v>1311636960</v>
      </c>
      <c r="Y3501" s="7">
        <v>7961042430</v>
      </c>
      <c r="Z3501" s="7">
        <v>8069673771</v>
      </c>
      <c r="AA3501">
        <f>Global_Economy_Indicators[[#This Row],[Retail &amp; Hospitality]]+Global_Economy_Indicators[[#This Row],[Transport &amp; comm]]+Global_Economy_Indicators[[#This Row],[Other Services]]</f>
        <v>2927867519</v>
      </c>
    </row>
    <row r="3502" spans="1:27" x14ac:dyDescent="0.3">
      <c r="A3502">
        <v>288</v>
      </c>
      <c r="B3502" s="1" t="s">
        <v>154</v>
      </c>
      <c r="C3502" s="4">
        <v>1985</v>
      </c>
      <c r="D3502">
        <v>8.3184330000000001E-3</v>
      </c>
      <c r="E3502">
        <v>5.4335770000000002E-3</v>
      </c>
      <c r="F3502" s="3">
        <v>13651443</v>
      </c>
      <c r="G3502" s="1" t="s">
        <v>155</v>
      </c>
      <c r="H3502">
        <v>630</v>
      </c>
      <c r="I3502">
        <v>3014024863</v>
      </c>
      <c r="J3502">
        <v>-17343049</v>
      </c>
      <c r="K3502">
        <v>123576154</v>
      </c>
      <c r="L3502">
        <v>438561786</v>
      </c>
      <c r="M3502">
        <v>7031924930</v>
      </c>
      <c r="N3502">
        <v>383552630</v>
      </c>
      <c r="O3502">
        <v>1126600597</v>
      </c>
      <c r="P3502">
        <v>1143943526</v>
      </c>
      <c r="Q3502">
        <v>6648372179</v>
      </c>
      <c r="R3502">
        <v>525423455</v>
      </c>
      <c r="S3502">
        <v>2446140528</v>
      </c>
      <c r="T3502">
        <v>2593243828</v>
      </c>
      <c r="U3502">
        <v>926429011</v>
      </c>
      <c r="V3502">
        <v>8839397483</v>
      </c>
      <c r="W3502">
        <v>936369945</v>
      </c>
      <c r="X3502">
        <v>1245753682</v>
      </c>
      <c r="Y3502" s="7">
        <v>8600689794</v>
      </c>
      <c r="Z3502" s="7">
        <v>8747774702</v>
      </c>
      <c r="AA3502">
        <f>Global_Economy_Indicators[[#This Row],[Retail &amp; Hospitality]]+Global_Economy_Indicators[[#This Row],[Transport &amp; comm]]+Global_Economy_Indicators[[#This Row],[Other Services]]</f>
        <v>3108552638</v>
      </c>
    </row>
    <row r="3503" spans="1:27" x14ac:dyDescent="0.3">
      <c r="A3503">
        <v>288</v>
      </c>
      <c r="B3503" s="1" t="s">
        <v>154</v>
      </c>
      <c r="C3503" s="4">
        <v>1986</v>
      </c>
      <c r="D3503">
        <v>1.1553671999999999E-2</v>
      </c>
      <c r="E3503">
        <v>8.9156210000000003E-3</v>
      </c>
      <c r="F3503" s="3">
        <v>13971682</v>
      </c>
      <c r="G3503" s="1" t="s">
        <v>155</v>
      </c>
      <c r="H3503">
        <v>655</v>
      </c>
      <c r="I3503">
        <v>3442649848</v>
      </c>
      <c r="J3503">
        <v>-15740537</v>
      </c>
      <c r="K3503">
        <v>117924071</v>
      </c>
      <c r="L3503">
        <v>778330064</v>
      </c>
      <c r="M3503">
        <v>7470916650</v>
      </c>
      <c r="N3503">
        <v>484790910</v>
      </c>
      <c r="O3503">
        <v>1181068097</v>
      </c>
      <c r="P3503">
        <v>1196808720</v>
      </c>
      <c r="Q3503">
        <v>6986125740</v>
      </c>
      <c r="R3503">
        <v>858682788</v>
      </c>
      <c r="S3503">
        <v>2753991971</v>
      </c>
      <c r="T3503">
        <v>2993799201</v>
      </c>
      <c r="U3503">
        <v>1392075737</v>
      </c>
      <c r="V3503">
        <v>10202240416</v>
      </c>
      <c r="W3503">
        <v>931787428</v>
      </c>
      <c r="X3503">
        <v>1324004130</v>
      </c>
      <c r="Y3503" s="7">
        <v>9158230222</v>
      </c>
      <c r="Z3503" s="7">
        <v>9389121065</v>
      </c>
      <c r="AA3503">
        <f>Global_Economy_Indicators[[#This Row],[Retail &amp; Hospitality]]+Global_Economy_Indicators[[#This Row],[Transport &amp; comm]]+Global_Economy_Indicators[[#This Row],[Other Services]]</f>
        <v>3647867295</v>
      </c>
    </row>
    <row r="3504" spans="1:27" x14ac:dyDescent="0.3">
      <c r="A3504">
        <v>288</v>
      </c>
      <c r="B3504" s="1" t="s">
        <v>154</v>
      </c>
      <c r="C3504" s="4">
        <v>1987</v>
      </c>
      <c r="D3504">
        <v>1.5694567E-2</v>
      </c>
      <c r="E3504">
        <v>1.5365068000000001E-2</v>
      </c>
      <c r="F3504" s="3">
        <v>14310790</v>
      </c>
      <c r="G3504" s="1" t="s">
        <v>155</v>
      </c>
      <c r="H3504">
        <v>685</v>
      </c>
      <c r="I3504">
        <v>3915601289</v>
      </c>
      <c r="J3504">
        <v>-16823784</v>
      </c>
      <c r="K3504">
        <v>135782274</v>
      </c>
      <c r="L3504">
        <v>1105320391</v>
      </c>
      <c r="M3504">
        <v>8028108105</v>
      </c>
      <c r="N3504">
        <v>471009106</v>
      </c>
      <c r="O3504">
        <v>1416952180</v>
      </c>
      <c r="P3504">
        <v>1433776027</v>
      </c>
      <c r="Q3504">
        <v>7557099062</v>
      </c>
      <c r="R3504">
        <v>1221596807</v>
      </c>
      <c r="S3504">
        <v>2621147550</v>
      </c>
      <c r="T3504">
        <v>2897283935</v>
      </c>
      <c r="U3504">
        <v>1420894435</v>
      </c>
      <c r="V3504">
        <v>10676578805</v>
      </c>
      <c r="W3504">
        <v>953119315</v>
      </c>
      <c r="X3504">
        <v>1353897557</v>
      </c>
      <c r="Y3504" s="7">
        <v>9805558027</v>
      </c>
      <c r="Z3504" s="7">
        <v>10082627601</v>
      </c>
      <c r="AA3504">
        <f>Global_Economy_Indicators[[#This Row],[Retail &amp; Hospitality]]+Global_Economy_Indicators[[#This Row],[Transport &amp; comm]]+Global_Economy_Indicators[[#This Row],[Other Services]]</f>
        <v>3727911307</v>
      </c>
    </row>
    <row r="3505" spans="1:27" x14ac:dyDescent="0.3">
      <c r="A3505">
        <v>288</v>
      </c>
      <c r="B3505" s="1" t="s">
        <v>154</v>
      </c>
      <c r="C3505" s="4">
        <v>1988</v>
      </c>
      <c r="D3505">
        <v>2.0223705000000002E-2</v>
      </c>
      <c r="E3505">
        <v>2.0223705000000002E-2</v>
      </c>
      <c r="F3505" s="3">
        <v>14671677</v>
      </c>
      <c r="G3505" s="1" t="s">
        <v>155</v>
      </c>
      <c r="H3505">
        <v>733</v>
      </c>
      <c r="I3505">
        <v>4198290026</v>
      </c>
      <c r="J3505">
        <v>-20480521</v>
      </c>
      <c r="K3505">
        <v>161336218</v>
      </c>
      <c r="L3505">
        <v>1183390954</v>
      </c>
      <c r="M3505">
        <v>8528697192</v>
      </c>
      <c r="N3505">
        <v>512812476</v>
      </c>
      <c r="O3505">
        <v>1621908684</v>
      </c>
      <c r="P3505">
        <v>1642389205</v>
      </c>
      <c r="Q3505">
        <v>8015884666</v>
      </c>
      <c r="R3505">
        <v>1197096406</v>
      </c>
      <c r="S3505">
        <v>2773897776</v>
      </c>
      <c r="T3505">
        <v>3102582661</v>
      </c>
      <c r="U3505">
        <v>1585410920</v>
      </c>
      <c r="V3505">
        <v>11629955417</v>
      </c>
      <c r="W3505">
        <v>1067923336</v>
      </c>
      <c r="X3505">
        <v>1514412256</v>
      </c>
      <c r="Y3505" s="7">
        <v>10747816985</v>
      </c>
      <c r="Z3505" s="7">
        <v>11025768732</v>
      </c>
      <c r="AA3505">
        <f>Global_Economy_Indicators[[#This Row],[Retail &amp; Hospitality]]+Global_Economy_Indicators[[#This Row],[Transport &amp; comm]]+Global_Economy_Indicators[[#This Row],[Other Services]]</f>
        <v>4167746512</v>
      </c>
    </row>
    <row r="3506" spans="1:27" x14ac:dyDescent="0.3">
      <c r="A3506">
        <v>288</v>
      </c>
      <c r="B3506" s="1" t="s">
        <v>154</v>
      </c>
      <c r="C3506" s="4">
        <v>1989</v>
      </c>
      <c r="D3506">
        <v>2.6985484000000001E-2</v>
      </c>
      <c r="E3506">
        <v>2.6985484000000001E-2</v>
      </c>
      <c r="F3506" s="3">
        <v>15052447</v>
      </c>
      <c r="G3506" s="1" t="s">
        <v>155</v>
      </c>
      <c r="H3506">
        <v>725</v>
      </c>
      <c r="I3506">
        <v>4186651814</v>
      </c>
      <c r="J3506">
        <v>-29281372</v>
      </c>
      <c r="K3506">
        <v>156754091</v>
      </c>
      <c r="L3506">
        <v>1189551284</v>
      </c>
      <c r="M3506">
        <v>9078344868</v>
      </c>
      <c r="N3506">
        <v>533569273</v>
      </c>
      <c r="O3506">
        <v>2031131747</v>
      </c>
      <c r="P3506">
        <v>2060413119</v>
      </c>
      <c r="Q3506">
        <v>8544775595</v>
      </c>
      <c r="R3506">
        <v>1622251400</v>
      </c>
      <c r="S3506">
        <v>2932563610</v>
      </c>
      <c r="T3506">
        <v>3250741822</v>
      </c>
      <c r="U3506">
        <v>1603609785</v>
      </c>
      <c r="V3506">
        <v>11777945562</v>
      </c>
      <c r="W3506">
        <v>1064333407</v>
      </c>
      <c r="X3506">
        <v>1515854642</v>
      </c>
      <c r="Y3506" s="7">
        <v>10918331441</v>
      </c>
      <c r="Z3506" s="7">
        <v>11139999506</v>
      </c>
      <c r="AA3506">
        <f>Global_Economy_Indicators[[#This Row],[Retail &amp; Hospitality]]+Global_Economy_Indicators[[#This Row],[Transport &amp; comm]]+Global_Economy_Indicators[[#This Row],[Other Services]]</f>
        <v>4183797834</v>
      </c>
    </row>
    <row r="3507" spans="1:27" x14ac:dyDescent="0.3">
      <c r="A3507">
        <v>288</v>
      </c>
      <c r="B3507" s="1" t="s">
        <v>154</v>
      </c>
      <c r="C3507" s="4">
        <v>1990</v>
      </c>
      <c r="D3507">
        <v>3.2615621999999997E-2</v>
      </c>
      <c r="E3507">
        <v>3.2615621999999997E-2</v>
      </c>
      <c r="F3507" s="3">
        <v>15446982</v>
      </c>
      <c r="G3507" s="1" t="s">
        <v>155</v>
      </c>
      <c r="H3507">
        <v>840</v>
      </c>
      <c r="I3507">
        <v>4299794289</v>
      </c>
      <c r="J3507">
        <v>-30515960</v>
      </c>
      <c r="K3507">
        <v>183189087</v>
      </c>
      <c r="L3507">
        <v>1053643835</v>
      </c>
      <c r="M3507">
        <v>11016394859</v>
      </c>
      <c r="N3507">
        <v>673574032</v>
      </c>
      <c r="O3507">
        <v>2180294403</v>
      </c>
      <c r="P3507">
        <v>2210810363</v>
      </c>
      <c r="Q3507">
        <v>10342820826</v>
      </c>
      <c r="R3507">
        <v>1642020197</v>
      </c>
      <c r="S3507">
        <v>3208386464</v>
      </c>
      <c r="T3507">
        <v>3580986043</v>
      </c>
      <c r="U3507">
        <v>2021590301</v>
      </c>
      <c r="V3507">
        <v>13387301264</v>
      </c>
      <c r="W3507">
        <v>1364817941</v>
      </c>
      <c r="X3507">
        <v>1936923603</v>
      </c>
      <c r="Y3507" s="7">
        <v>12974823954</v>
      </c>
      <c r="Z3507" s="7">
        <v>13213508687</v>
      </c>
      <c r="AA3507">
        <f>Global_Economy_Indicators[[#This Row],[Retail &amp; Hospitality]]+Global_Economy_Indicators[[#This Row],[Transport &amp; comm]]+Global_Economy_Indicators[[#This Row],[Other Services]]</f>
        <v>5323331845</v>
      </c>
    </row>
    <row r="3508" spans="1:27" x14ac:dyDescent="0.3">
      <c r="A3508">
        <v>288</v>
      </c>
      <c r="B3508" s="1" t="s">
        <v>154</v>
      </c>
      <c r="C3508" s="4">
        <v>1991</v>
      </c>
      <c r="D3508">
        <v>3.6763307000000002E-2</v>
      </c>
      <c r="E3508">
        <v>3.6763307000000002E-2</v>
      </c>
      <c r="F3508" s="3">
        <v>15843471</v>
      </c>
      <c r="G3508" s="1" t="s">
        <v>155</v>
      </c>
      <c r="H3508">
        <v>922</v>
      </c>
      <c r="I3508">
        <v>4892322544</v>
      </c>
      <c r="J3508">
        <v>-37575890</v>
      </c>
      <c r="K3508">
        <v>224345484</v>
      </c>
      <c r="L3508">
        <v>1210177703</v>
      </c>
      <c r="M3508">
        <v>12205155622</v>
      </c>
      <c r="N3508">
        <v>791928773</v>
      </c>
      <c r="O3508">
        <v>2546984763</v>
      </c>
      <c r="P3508">
        <v>2584560626</v>
      </c>
      <c r="Q3508">
        <v>11413226849</v>
      </c>
      <c r="R3508">
        <v>1825434342</v>
      </c>
      <c r="S3508">
        <v>3416441218</v>
      </c>
      <c r="T3508">
        <v>3875924686</v>
      </c>
      <c r="U3508">
        <v>2228820000</v>
      </c>
      <c r="V3508">
        <v>14886613596</v>
      </c>
      <c r="W3508">
        <v>1520229131</v>
      </c>
      <c r="X3508">
        <v>2144971750</v>
      </c>
      <c r="Y3508" s="7">
        <v>14603086169</v>
      </c>
      <c r="Z3508" s="7">
        <v>14856385576</v>
      </c>
      <c r="AA3508">
        <f>Global_Economy_Indicators[[#This Row],[Retail &amp; Hospitality]]+Global_Economy_Indicators[[#This Row],[Transport &amp; comm]]+Global_Economy_Indicators[[#This Row],[Other Services]]</f>
        <v>5894020881</v>
      </c>
    </row>
    <row r="3509" spans="1:27" x14ac:dyDescent="0.3">
      <c r="A3509">
        <v>288</v>
      </c>
      <c r="B3509" s="1" t="s">
        <v>154</v>
      </c>
      <c r="C3509" s="4">
        <v>1992</v>
      </c>
      <c r="D3509">
        <v>4.3685166999999997E-2</v>
      </c>
      <c r="E3509">
        <v>4.3685166999999997E-2</v>
      </c>
      <c r="F3509" s="3">
        <v>16241548</v>
      </c>
      <c r="G3509" s="1" t="s">
        <v>155</v>
      </c>
      <c r="H3509">
        <v>886</v>
      </c>
      <c r="I3509">
        <v>4677335541</v>
      </c>
      <c r="J3509">
        <v>-37357783</v>
      </c>
      <c r="K3509">
        <v>231027385</v>
      </c>
      <c r="L3509">
        <v>1215216678</v>
      </c>
      <c r="M3509">
        <v>12223158682</v>
      </c>
      <c r="N3509">
        <v>906342985</v>
      </c>
      <c r="O3509">
        <v>2535506915</v>
      </c>
      <c r="P3509">
        <v>2572864698</v>
      </c>
      <c r="Q3509">
        <v>11316815698</v>
      </c>
      <c r="R3509">
        <v>2025819982</v>
      </c>
      <c r="S3509">
        <v>3340844610</v>
      </c>
      <c r="T3509">
        <v>3804652493</v>
      </c>
      <c r="U3509">
        <v>2245839649</v>
      </c>
      <c r="V3509">
        <v>14442758030</v>
      </c>
      <c r="W3509">
        <v>1425965327</v>
      </c>
      <c r="X3509">
        <v>2057937634</v>
      </c>
      <c r="Y3509" s="7">
        <v>14384472274</v>
      </c>
      <c r="Z3509" s="7">
        <v>14609775909</v>
      </c>
      <c r="AA3509">
        <f>Global_Economy_Indicators[[#This Row],[Retail &amp; Hospitality]]+Global_Economy_Indicators[[#This Row],[Transport &amp; comm]]+Global_Economy_Indicators[[#This Row],[Other Services]]</f>
        <v>5729742610</v>
      </c>
    </row>
    <row r="3510" spans="1:27" x14ac:dyDescent="0.3">
      <c r="A3510">
        <v>288</v>
      </c>
      <c r="B3510" s="1" t="s">
        <v>154</v>
      </c>
      <c r="C3510" s="4">
        <v>1993</v>
      </c>
      <c r="D3510">
        <v>6.4871187999999996E-2</v>
      </c>
      <c r="E3510">
        <v>6.4871187999999996E-2</v>
      </c>
      <c r="F3510" s="3">
        <v>16643633</v>
      </c>
      <c r="G3510" s="1" t="s">
        <v>155</v>
      </c>
      <c r="H3510">
        <v>746</v>
      </c>
      <c r="I3510">
        <v>3588707355</v>
      </c>
      <c r="J3510">
        <v>-347099195</v>
      </c>
      <c r="K3510">
        <v>407158355</v>
      </c>
      <c r="L3510">
        <v>1174897221</v>
      </c>
      <c r="M3510">
        <v>9998500954</v>
      </c>
      <c r="N3510">
        <v>866777071</v>
      </c>
      <c r="O3510">
        <v>3787185454</v>
      </c>
      <c r="P3510">
        <v>4134284649</v>
      </c>
      <c r="Q3510">
        <v>9131723883</v>
      </c>
      <c r="R3510">
        <v>2196380308</v>
      </c>
      <c r="S3510">
        <v>3125136791</v>
      </c>
      <c r="T3510">
        <v>3958402143</v>
      </c>
      <c r="U3510">
        <v>1447029652</v>
      </c>
      <c r="V3510">
        <v>11873951605</v>
      </c>
      <c r="W3510">
        <v>1028346181</v>
      </c>
      <c r="X3510">
        <v>1444307920</v>
      </c>
      <c r="Y3510" s="7">
        <v>12424252491</v>
      </c>
      <c r="Z3510" s="7">
        <v>12662627054</v>
      </c>
      <c r="AA3510">
        <f>Global_Economy_Indicators[[#This Row],[Retail &amp; Hospitality]]+Global_Economy_Indicators[[#This Row],[Transport &amp; comm]]+Global_Economy_Indicators[[#This Row],[Other Services]]</f>
        <v>3919683753</v>
      </c>
    </row>
    <row r="3511" spans="1:27" x14ac:dyDescent="0.3">
      <c r="A3511">
        <v>288</v>
      </c>
      <c r="B3511" s="1" t="s">
        <v>154</v>
      </c>
      <c r="C3511" s="4">
        <v>1994</v>
      </c>
      <c r="D3511">
        <v>9.5568238999999999E-2</v>
      </c>
      <c r="E3511">
        <v>9.5568238999999999E-2</v>
      </c>
      <c r="F3511" s="3">
        <v>17040854</v>
      </c>
      <c r="G3511" s="1" t="s">
        <v>155</v>
      </c>
      <c r="H3511">
        <v>664</v>
      </c>
      <c r="I3511">
        <v>3350940457</v>
      </c>
      <c r="J3511">
        <v>146459401</v>
      </c>
      <c r="K3511">
        <v>375826210</v>
      </c>
      <c r="L3511">
        <v>1347594510</v>
      </c>
      <c r="M3511">
        <v>8536699282</v>
      </c>
      <c r="N3511">
        <v>739648024</v>
      </c>
      <c r="O3511">
        <v>3724049593</v>
      </c>
      <c r="P3511">
        <v>3577590182</v>
      </c>
      <c r="Q3511">
        <v>7797051269</v>
      </c>
      <c r="R3511">
        <v>2023605952</v>
      </c>
      <c r="S3511">
        <v>2766540015</v>
      </c>
      <c r="T3511">
        <v>3552521759</v>
      </c>
      <c r="U3511">
        <v>1339278871</v>
      </c>
      <c r="V3511">
        <v>10866806519</v>
      </c>
      <c r="W3511">
        <v>941927622</v>
      </c>
      <c r="X3511">
        <v>1306311600</v>
      </c>
      <c r="Y3511" s="7">
        <v>11317856539</v>
      </c>
      <c r="Z3511" s="7">
        <v>11553353899</v>
      </c>
      <c r="AA3511">
        <f>Global_Economy_Indicators[[#This Row],[Retail &amp; Hospitality]]+Global_Economy_Indicators[[#This Row],[Transport &amp; comm]]+Global_Economy_Indicators[[#This Row],[Other Services]]</f>
        <v>3587518093</v>
      </c>
    </row>
    <row r="3512" spans="1:27" x14ac:dyDescent="0.3">
      <c r="A3512">
        <v>288</v>
      </c>
      <c r="B3512" s="1" t="s">
        <v>154</v>
      </c>
      <c r="C3512" s="4">
        <v>1995</v>
      </c>
      <c r="D3512">
        <v>0.119913873</v>
      </c>
      <c r="E3512">
        <v>0.119913873</v>
      </c>
      <c r="F3512" s="3">
        <v>17438874</v>
      </c>
      <c r="G3512" s="1" t="s">
        <v>155</v>
      </c>
      <c r="H3512">
        <v>771</v>
      </c>
      <c r="I3512">
        <v>4081063966</v>
      </c>
      <c r="J3512">
        <v>-285512019</v>
      </c>
      <c r="K3512">
        <v>447135154</v>
      </c>
      <c r="L3512">
        <v>1616543151</v>
      </c>
      <c r="M3512">
        <v>10207791616</v>
      </c>
      <c r="N3512">
        <v>772353554</v>
      </c>
      <c r="O3512">
        <v>3902142266</v>
      </c>
      <c r="P3512">
        <v>4187654286</v>
      </c>
      <c r="Q3512">
        <v>9435438070</v>
      </c>
      <c r="R3512">
        <v>2204619653</v>
      </c>
      <c r="S3512">
        <v>3365925643</v>
      </c>
      <c r="T3512">
        <v>4212017013</v>
      </c>
      <c r="U3512">
        <v>1987693301</v>
      </c>
      <c r="V3512">
        <v>13326507472</v>
      </c>
      <c r="W3512">
        <v>1016785264</v>
      </c>
      <c r="X3512">
        <v>1581812774</v>
      </c>
      <c r="Y3512" s="7">
        <v>13439574440</v>
      </c>
      <c r="Z3512" s="7">
        <v>13713930861</v>
      </c>
      <c r="AA3512">
        <f>Global_Economy_Indicators[[#This Row],[Retail &amp; Hospitality]]+Global_Economy_Indicators[[#This Row],[Transport &amp; comm]]+Global_Economy_Indicators[[#This Row],[Other Services]]</f>
        <v>4586291339</v>
      </c>
    </row>
    <row r="3513" spans="1:27" x14ac:dyDescent="0.3">
      <c r="A3513">
        <v>288</v>
      </c>
      <c r="B3513" s="1" t="s">
        <v>154</v>
      </c>
      <c r="C3513" s="4">
        <v>1996</v>
      </c>
      <c r="D3513">
        <v>0.16354716799999999</v>
      </c>
      <c r="E3513">
        <v>0.16354716799999999</v>
      </c>
      <c r="F3513" s="3">
        <v>17844010</v>
      </c>
      <c r="G3513" s="1" t="s">
        <v>155</v>
      </c>
      <c r="H3513">
        <v>808</v>
      </c>
      <c r="I3513">
        <v>4397014443</v>
      </c>
      <c r="J3513">
        <v>99123734</v>
      </c>
      <c r="K3513">
        <v>482303467</v>
      </c>
      <c r="L3513">
        <v>1771538183</v>
      </c>
      <c r="M3513">
        <v>11113914475</v>
      </c>
      <c r="N3513">
        <v>826300932</v>
      </c>
      <c r="O3513">
        <v>4196571669</v>
      </c>
      <c r="P3513">
        <v>4097447935</v>
      </c>
      <c r="Q3513">
        <v>10287613543</v>
      </c>
      <c r="R3513">
        <v>2499583124</v>
      </c>
      <c r="S3513">
        <v>3339350795</v>
      </c>
      <c r="T3513">
        <v>4241176887</v>
      </c>
      <c r="U3513">
        <v>1983959195</v>
      </c>
      <c r="V3513">
        <v>13813273910</v>
      </c>
      <c r="W3513">
        <v>1040131716</v>
      </c>
      <c r="X3513">
        <v>1668688202</v>
      </c>
      <c r="Y3513" s="7">
        <v>14421643413</v>
      </c>
      <c r="Z3513" s="7">
        <v>14707009058</v>
      </c>
      <c r="AA3513">
        <f>Global_Economy_Indicators[[#This Row],[Retail &amp; Hospitality]]+Global_Economy_Indicators[[#This Row],[Transport &amp; comm]]+Global_Economy_Indicators[[#This Row],[Other Services]]</f>
        <v>4692779113</v>
      </c>
    </row>
    <row r="3514" spans="1:27" x14ac:dyDescent="0.3">
      <c r="A3514">
        <v>288</v>
      </c>
      <c r="B3514" s="1" t="s">
        <v>154</v>
      </c>
      <c r="C3514" s="4">
        <v>1997</v>
      </c>
      <c r="D3514">
        <v>0.204796278</v>
      </c>
      <c r="E3514">
        <v>0.204796278</v>
      </c>
      <c r="F3514" s="3">
        <v>18268040</v>
      </c>
      <c r="G3514" s="1" t="s">
        <v>155</v>
      </c>
      <c r="H3514">
        <v>785</v>
      </c>
      <c r="I3514">
        <v>4014502888</v>
      </c>
      <c r="J3514">
        <v>98791600</v>
      </c>
      <c r="K3514">
        <v>539449062</v>
      </c>
      <c r="L3514">
        <v>1685214231</v>
      </c>
      <c r="M3514">
        <v>11156853154</v>
      </c>
      <c r="N3514">
        <v>842619489</v>
      </c>
      <c r="O3514">
        <v>4885212682</v>
      </c>
      <c r="P3514">
        <v>4786421087</v>
      </c>
      <c r="Q3514">
        <v>10314233665</v>
      </c>
      <c r="R3514">
        <v>2757283466</v>
      </c>
      <c r="S3514">
        <v>3480922326</v>
      </c>
      <c r="T3514">
        <v>4468458042</v>
      </c>
      <c r="U3514">
        <v>2125388105</v>
      </c>
      <c r="V3514">
        <v>14153755130</v>
      </c>
      <c r="W3514">
        <v>1138907471</v>
      </c>
      <c r="X3514">
        <v>1867049562</v>
      </c>
      <c r="Y3514" s="7">
        <v>14334370996</v>
      </c>
      <c r="Z3514" s="7">
        <v>14618192883</v>
      </c>
      <c r="AA3514">
        <f>Global_Economy_Indicators[[#This Row],[Retail &amp; Hospitality]]+Global_Economy_Indicators[[#This Row],[Transport &amp; comm]]+Global_Economy_Indicators[[#This Row],[Other Services]]</f>
        <v>5131345138</v>
      </c>
    </row>
    <row r="3515" spans="1:27" x14ac:dyDescent="0.3">
      <c r="A3515">
        <v>288</v>
      </c>
      <c r="B3515" s="1" t="s">
        <v>154</v>
      </c>
      <c r="C3515" s="4">
        <v>1998</v>
      </c>
      <c r="D3515">
        <v>0.23116590100000001</v>
      </c>
      <c r="E3515">
        <v>0.23116590100000001</v>
      </c>
      <c r="F3515" s="3">
        <v>18714708</v>
      </c>
      <c r="G3515" s="1" t="s">
        <v>155</v>
      </c>
      <c r="H3515">
        <v>831</v>
      </c>
      <c r="I3515">
        <v>4386801961</v>
      </c>
      <c r="J3515">
        <v>64548595</v>
      </c>
      <c r="K3515">
        <v>587112540</v>
      </c>
      <c r="L3515">
        <v>2411049604</v>
      </c>
      <c r="M3515">
        <v>12437917425</v>
      </c>
      <c r="N3515">
        <v>934089528</v>
      </c>
      <c r="O3515">
        <v>4937137632</v>
      </c>
      <c r="P3515">
        <v>4872589037</v>
      </c>
      <c r="Q3515">
        <v>11503827897</v>
      </c>
      <c r="R3515">
        <v>3480926594</v>
      </c>
      <c r="S3515">
        <v>3752630984</v>
      </c>
      <c r="T3515">
        <v>4765876871</v>
      </c>
      <c r="U3515">
        <v>2336190310</v>
      </c>
      <c r="V3515">
        <v>15373251020</v>
      </c>
      <c r="W3515">
        <v>1245657847</v>
      </c>
      <c r="X3515">
        <v>2051611491</v>
      </c>
      <c r="Y3515" s="7">
        <v>15548930257</v>
      </c>
      <c r="Z3515" s="7">
        <v>15871065351</v>
      </c>
      <c r="AA3515">
        <f>Global_Economy_Indicators[[#This Row],[Retail &amp; Hospitality]]+Global_Economy_Indicators[[#This Row],[Transport &amp; comm]]+Global_Economy_Indicators[[#This Row],[Other Services]]</f>
        <v>5633459648</v>
      </c>
    </row>
    <row r="3516" spans="1:27" x14ac:dyDescent="0.3">
      <c r="A3516">
        <v>288</v>
      </c>
      <c r="B3516" s="1" t="s">
        <v>154</v>
      </c>
      <c r="C3516" s="4">
        <v>1999</v>
      </c>
      <c r="D3516">
        <v>0.26664297199999998</v>
      </c>
      <c r="E3516">
        <v>0.26664297199999998</v>
      </c>
      <c r="F3516" s="3">
        <v>19176791</v>
      </c>
      <c r="G3516" s="1" t="s">
        <v>155</v>
      </c>
      <c r="H3516">
        <v>836</v>
      </c>
      <c r="I3516">
        <v>4495368624</v>
      </c>
      <c r="J3516">
        <v>17787842</v>
      </c>
      <c r="K3516">
        <v>612129262</v>
      </c>
      <c r="L3516">
        <v>2489351923</v>
      </c>
      <c r="M3516">
        <v>13265439577</v>
      </c>
      <c r="N3516">
        <v>1053866668</v>
      </c>
      <c r="O3516">
        <v>5169293406</v>
      </c>
      <c r="P3516">
        <v>5151505564</v>
      </c>
      <c r="Q3516">
        <v>12211572908</v>
      </c>
      <c r="R3516">
        <v>3840493510</v>
      </c>
      <c r="S3516">
        <v>3886721209</v>
      </c>
      <c r="T3516">
        <v>4937649600</v>
      </c>
      <c r="U3516">
        <v>2417612308</v>
      </c>
      <c r="V3516">
        <v>15926538039</v>
      </c>
      <c r="W3516">
        <v>1304525988</v>
      </c>
      <c r="X3516">
        <v>2159252257</v>
      </c>
      <c r="Y3516" s="7">
        <v>16024298193</v>
      </c>
      <c r="Z3516" s="7">
        <v>16371917638</v>
      </c>
      <c r="AA3516">
        <f>Global_Economy_Indicators[[#This Row],[Retail &amp; Hospitality]]+Global_Economy_Indicators[[#This Row],[Transport &amp; comm]]+Global_Economy_Indicators[[#This Row],[Other Services]]</f>
        <v>5881390553</v>
      </c>
    </row>
    <row r="3517" spans="1:27" x14ac:dyDescent="0.3">
      <c r="A3517">
        <v>288</v>
      </c>
      <c r="B3517" s="1" t="s">
        <v>154</v>
      </c>
      <c r="C3517" s="4">
        <v>2000</v>
      </c>
      <c r="D3517">
        <v>0.54491917599999995</v>
      </c>
      <c r="E3517">
        <v>0.54491917599999995</v>
      </c>
      <c r="F3517" s="3">
        <v>19665502</v>
      </c>
      <c r="G3517" s="1" t="s">
        <v>155</v>
      </c>
      <c r="H3517">
        <v>522</v>
      </c>
      <c r="I3517">
        <v>2861270735</v>
      </c>
      <c r="J3517">
        <v>60453593</v>
      </c>
      <c r="K3517">
        <v>399804455</v>
      </c>
      <c r="L3517">
        <v>2445012417</v>
      </c>
      <c r="M3517">
        <v>8390460607</v>
      </c>
      <c r="N3517">
        <v>638232671</v>
      </c>
      <c r="O3517">
        <v>3813761007</v>
      </c>
      <c r="P3517">
        <v>3753307416</v>
      </c>
      <c r="Q3517">
        <v>7752227936</v>
      </c>
      <c r="R3517">
        <v>3359737752</v>
      </c>
      <c r="S3517">
        <v>2507162681</v>
      </c>
      <c r="T3517">
        <v>3178150896</v>
      </c>
      <c r="U3517">
        <v>1586371035</v>
      </c>
      <c r="V3517">
        <v>10280516691</v>
      </c>
      <c r="W3517">
        <v>859471167</v>
      </c>
      <c r="X3517">
        <v>1395448403</v>
      </c>
      <c r="Y3517" s="7">
        <v>10258055403</v>
      </c>
      <c r="Z3517" s="7">
        <v>10569787947</v>
      </c>
      <c r="AA3517">
        <f>Global_Economy_Indicators[[#This Row],[Retail &amp; Hospitality]]+Global_Economy_Indicators[[#This Row],[Transport &amp; comm]]+Global_Economy_Indicators[[#This Row],[Other Services]]</f>
        <v>3841290605</v>
      </c>
    </row>
    <row r="3518" spans="1:27" x14ac:dyDescent="0.3">
      <c r="A3518">
        <v>288</v>
      </c>
      <c r="B3518" s="1" t="s">
        <v>154</v>
      </c>
      <c r="C3518" s="4">
        <v>2001</v>
      </c>
      <c r="D3518">
        <v>0.71630515800000005</v>
      </c>
      <c r="E3518">
        <v>0.71630515800000005</v>
      </c>
      <c r="F3518" s="3">
        <v>20195577</v>
      </c>
      <c r="G3518" s="1" t="s">
        <v>155</v>
      </c>
      <c r="H3518">
        <v>547</v>
      </c>
      <c r="I3518">
        <v>3049338030</v>
      </c>
      <c r="J3518">
        <v>-192248482</v>
      </c>
      <c r="K3518">
        <v>430305296</v>
      </c>
      <c r="L3518">
        <v>2417195339</v>
      </c>
      <c r="M3518">
        <v>8819820732</v>
      </c>
      <c r="N3518">
        <v>650692758</v>
      </c>
      <c r="O3518">
        <v>4508735969</v>
      </c>
      <c r="P3518">
        <v>4700984450</v>
      </c>
      <c r="Q3518">
        <v>8169127973</v>
      </c>
      <c r="R3518">
        <v>3453932883</v>
      </c>
      <c r="S3518">
        <v>2670109380</v>
      </c>
      <c r="T3518">
        <v>3364988859</v>
      </c>
      <c r="U3518">
        <v>1712900351</v>
      </c>
      <c r="V3518">
        <v>10994956622</v>
      </c>
      <c r="W3518">
        <v>931218410</v>
      </c>
      <c r="X3518">
        <v>1506205675</v>
      </c>
      <c r="Y3518" s="7">
        <v>11044819552</v>
      </c>
      <c r="Z3518" s="7">
        <v>11274085579</v>
      </c>
      <c r="AA3518">
        <f>Global_Economy_Indicators[[#This Row],[Retail &amp; Hospitality]]+Global_Economy_Indicators[[#This Row],[Transport &amp; comm]]+Global_Economy_Indicators[[#This Row],[Other Services]]</f>
        <v>4150324436</v>
      </c>
    </row>
    <row r="3519" spans="1:27" x14ac:dyDescent="0.3">
      <c r="A3519">
        <v>288</v>
      </c>
      <c r="B3519" s="1" t="s">
        <v>154</v>
      </c>
      <c r="C3519" s="4">
        <v>2002</v>
      </c>
      <c r="D3519">
        <v>0.79241708399999999</v>
      </c>
      <c r="E3519">
        <v>0.79241708399999999</v>
      </c>
      <c r="F3519" s="3">
        <v>20758326</v>
      </c>
      <c r="G3519" s="1" t="s">
        <v>155</v>
      </c>
      <c r="H3519">
        <v>617</v>
      </c>
      <c r="I3519">
        <v>3528389667</v>
      </c>
      <c r="J3519">
        <v>98787006</v>
      </c>
      <c r="K3519">
        <v>501548962</v>
      </c>
      <c r="L3519">
        <v>2642141544</v>
      </c>
      <c r="M3519">
        <v>10178891954</v>
      </c>
      <c r="N3519">
        <v>766598106</v>
      </c>
      <c r="O3519">
        <v>3874123509</v>
      </c>
      <c r="P3519">
        <v>3775336503</v>
      </c>
      <c r="Q3519">
        <v>9412293850</v>
      </c>
      <c r="R3519">
        <v>3392627017</v>
      </c>
      <c r="S3519">
        <v>3106196055</v>
      </c>
      <c r="T3519">
        <v>3911575389</v>
      </c>
      <c r="U3519">
        <v>1986193210</v>
      </c>
      <c r="V3519">
        <v>12785869782</v>
      </c>
      <c r="W3519">
        <v>1092633781</v>
      </c>
      <c r="X3519">
        <v>1765528774</v>
      </c>
      <c r="Y3519" s="7">
        <v>12805378802</v>
      </c>
      <c r="Z3519" s="7">
        <v>13079946041</v>
      </c>
      <c r="AA3519">
        <f>Global_Economy_Indicators[[#This Row],[Retail &amp; Hospitality]]+Global_Economy_Indicators[[#This Row],[Transport &amp; comm]]+Global_Economy_Indicators[[#This Row],[Other Services]]</f>
        <v>4844355765</v>
      </c>
    </row>
    <row r="3520" spans="1:27" x14ac:dyDescent="0.3">
      <c r="A3520">
        <v>288</v>
      </c>
      <c r="B3520" s="1" t="s">
        <v>154</v>
      </c>
      <c r="C3520" s="4">
        <v>2003</v>
      </c>
      <c r="D3520">
        <v>0.86676432699999995</v>
      </c>
      <c r="E3520">
        <v>0.86676432699999995</v>
      </c>
      <c r="F3520" s="3">
        <v>21329514</v>
      </c>
      <c r="G3520" s="1" t="s">
        <v>155</v>
      </c>
      <c r="H3520">
        <v>743</v>
      </c>
      <c r="I3520">
        <v>4541151753</v>
      </c>
      <c r="J3520">
        <v>-125712594</v>
      </c>
      <c r="K3520">
        <v>623249971</v>
      </c>
      <c r="L3520">
        <v>3121860576</v>
      </c>
      <c r="M3520">
        <v>12586739721</v>
      </c>
      <c r="N3520">
        <v>1108512678</v>
      </c>
      <c r="O3520">
        <v>5583473483</v>
      </c>
      <c r="P3520">
        <v>5709186077</v>
      </c>
      <c r="Q3520">
        <v>11478227042</v>
      </c>
      <c r="R3520">
        <v>4332295168</v>
      </c>
      <c r="S3520">
        <v>3822915040</v>
      </c>
      <c r="T3520">
        <v>4812999133</v>
      </c>
      <c r="U3520">
        <v>2438416370</v>
      </c>
      <c r="V3520">
        <v>15957219115</v>
      </c>
      <c r="W3520">
        <v>1360137974</v>
      </c>
      <c r="X3520">
        <v>2181263914</v>
      </c>
      <c r="Y3520" s="7">
        <v>15840826017</v>
      </c>
      <c r="Z3520" s="7">
        <v>16190785267</v>
      </c>
      <c r="AA3520">
        <f>Global_Economy_Indicators[[#This Row],[Retail &amp; Hospitality]]+Global_Economy_Indicators[[#This Row],[Transport &amp; comm]]+Global_Economy_Indicators[[#This Row],[Other Services]]</f>
        <v>5979818258</v>
      </c>
    </row>
    <row r="3521" spans="1:27" x14ac:dyDescent="0.3">
      <c r="A3521">
        <v>288</v>
      </c>
      <c r="B3521" s="1" t="s">
        <v>154</v>
      </c>
      <c r="C3521" s="4">
        <v>2004</v>
      </c>
      <c r="D3521">
        <v>0.89949485399999995</v>
      </c>
      <c r="E3521">
        <v>0.89949485399999995</v>
      </c>
      <c r="F3521" s="3">
        <v>21906444</v>
      </c>
      <c r="G3521" s="1" t="s">
        <v>155</v>
      </c>
      <c r="H3521">
        <v>841</v>
      </c>
      <c r="I3521">
        <v>5487525495</v>
      </c>
      <c r="J3521">
        <v>-180975913</v>
      </c>
      <c r="K3521">
        <v>719758013</v>
      </c>
      <c r="L3521">
        <v>3509741140</v>
      </c>
      <c r="M3521">
        <v>14562404756</v>
      </c>
      <c r="N3521">
        <v>1361396483</v>
      </c>
      <c r="O3521">
        <v>8037971180</v>
      </c>
      <c r="P3521">
        <v>8218947092</v>
      </c>
      <c r="Q3521">
        <v>13201008273</v>
      </c>
      <c r="R3521">
        <v>5375787663</v>
      </c>
      <c r="S3521">
        <v>4332599972</v>
      </c>
      <c r="T3521">
        <v>5454038347</v>
      </c>
      <c r="U3521">
        <v>2787139656</v>
      </c>
      <c r="V3521">
        <v>18571040365</v>
      </c>
      <c r="W3521">
        <v>1575967589</v>
      </c>
      <c r="X3521">
        <v>2546611265</v>
      </c>
      <c r="Y3521" s="7">
        <v>18419179323</v>
      </c>
      <c r="Z3521" s="7">
        <v>18839567115</v>
      </c>
      <c r="AA3521">
        <f>Global_Economy_Indicators[[#This Row],[Retail &amp; Hospitality]]+Global_Economy_Indicators[[#This Row],[Transport &amp; comm]]+Global_Economy_Indicators[[#This Row],[Other Services]]</f>
        <v>6909718510</v>
      </c>
    </row>
    <row r="3522" spans="1:27" x14ac:dyDescent="0.3">
      <c r="A3522">
        <v>288</v>
      </c>
      <c r="B3522" s="1" t="s">
        <v>154</v>
      </c>
      <c r="C3522" s="4">
        <v>2005</v>
      </c>
      <c r="D3522">
        <v>0.90627897000000002</v>
      </c>
      <c r="E3522">
        <v>0.90627897000000002</v>
      </c>
      <c r="F3522" s="3">
        <v>22496951</v>
      </c>
      <c r="G3522" s="1" t="s">
        <v>155</v>
      </c>
      <c r="H3522">
        <v>1000</v>
      </c>
      <c r="I3522">
        <v>6543578459</v>
      </c>
      <c r="J3522">
        <v>-223496198</v>
      </c>
      <c r="K3522">
        <v>902106605</v>
      </c>
      <c r="L3522">
        <v>3933032652</v>
      </c>
      <c r="M3522">
        <v>18109279322</v>
      </c>
      <c r="N3522">
        <v>2068761394</v>
      </c>
      <c r="O3522">
        <v>9926492302</v>
      </c>
      <c r="P3522">
        <v>10149988500</v>
      </c>
      <c r="Q3522">
        <v>16040517928</v>
      </c>
      <c r="R3522">
        <v>6641682128</v>
      </c>
      <c r="S3522">
        <v>5183421912</v>
      </c>
      <c r="T3522">
        <v>6575575604</v>
      </c>
      <c r="U3522">
        <v>3348572736</v>
      </c>
      <c r="V3522">
        <v>22499146557</v>
      </c>
      <c r="W3522">
        <v>1937525357</v>
      </c>
      <c r="X3522">
        <v>3191787796</v>
      </c>
      <c r="Y3522" s="7">
        <v>22486980298</v>
      </c>
      <c r="Z3522" s="7">
        <v>22764833502</v>
      </c>
      <c r="AA3522">
        <f>Global_Economy_Indicators[[#This Row],[Retail &amp; Hospitality]]+Global_Economy_Indicators[[#This Row],[Transport &amp; comm]]+Global_Economy_Indicators[[#This Row],[Other Services]]</f>
        <v>8477885889</v>
      </c>
    </row>
    <row r="3523" spans="1:27" x14ac:dyDescent="0.3">
      <c r="A3523">
        <v>288</v>
      </c>
      <c r="B3523" s="1" t="s">
        <v>154</v>
      </c>
      <c r="C3523" s="4">
        <v>2006</v>
      </c>
      <c r="D3523">
        <v>0.91645177300000003</v>
      </c>
      <c r="E3523">
        <v>0.91645177300000003</v>
      </c>
      <c r="F3523" s="3">
        <v>23098586</v>
      </c>
      <c r="G3523" s="1" t="s">
        <v>155</v>
      </c>
      <c r="H3523">
        <v>1162</v>
      </c>
      <c r="I3523">
        <v>7385680191</v>
      </c>
      <c r="J3523">
        <v>-278168124</v>
      </c>
      <c r="K3523">
        <v>1087824801</v>
      </c>
      <c r="L3523">
        <v>5141901269</v>
      </c>
      <c r="M3523">
        <v>20914177240</v>
      </c>
      <c r="N3523">
        <v>2814049071</v>
      </c>
      <c r="O3523">
        <v>12354723516</v>
      </c>
      <c r="P3523">
        <v>12632891640</v>
      </c>
      <c r="Q3523">
        <v>18100128168</v>
      </c>
      <c r="R3523">
        <v>8313152509</v>
      </c>
      <c r="S3523">
        <v>6019556140</v>
      </c>
      <c r="T3523">
        <v>7872788333</v>
      </c>
      <c r="U3523">
        <v>4039800391</v>
      </c>
      <c r="V3523">
        <v>26476997371</v>
      </c>
      <c r="W3523">
        <v>2341509923</v>
      </c>
      <c r="X3523">
        <v>3749393732</v>
      </c>
      <c r="Y3523" s="7">
        <v>26847057604</v>
      </c>
      <c r="Z3523" s="7">
        <v>27016173359</v>
      </c>
      <c r="AA3523">
        <f>Global_Economy_Indicators[[#This Row],[Retail &amp; Hospitality]]+Global_Economy_Indicators[[#This Row],[Transport &amp; comm]]+Global_Economy_Indicators[[#This Row],[Other Services]]</f>
        <v>10130704046</v>
      </c>
    </row>
    <row r="3524" spans="1:27" x14ac:dyDescent="0.3">
      <c r="A3524">
        <v>288</v>
      </c>
      <c r="B3524" s="1" t="s">
        <v>154</v>
      </c>
      <c r="C3524" s="4">
        <v>2007</v>
      </c>
      <c r="D3524">
        <v>0.93524784599999999</v>
      </c>
      <c r="E3524">
        <v>0.93524784599999999</v>
      </c>
      <c r="F3524" s="3">
        <v>23708320</v>
      </c>
      <c r="G3524" s="1" t="s">
        <v>155</v>
      </c>
      <c r="H3524">
        <v>1374</v>
      </c>
      <c r="I3524">
        <v>8446528875</v>
      </c>
      <c r="J3524">
        <v>-226139726</v>
      </c>
      <c r="K3524">
        <v>1640950561</v>
      </c>
      <c r="L3524">
        <v>6071765350</v>
      </c>
      <c r="M3524">
        <v>27512234190</v>
      </c>
      <c r="N3524">
        <v>3280309331</v>
      </c>
      <c r="O3524">
        <v>10043903520</v>
      </c>
      <c r="P3524">
        <v>10270043245</v>
      </c>
      <c r="Q3524">
        <v>24231924857</v>
      </c>
      <c r="R3524">
        <v>10108341021</v>
      </c>
      <c r="S3524">
        <v>6438782908</v>
      </c>
      <c r="T3524">
        <v>8440994090</v>
      </c>
      <c r="U3524">
        <v>5168063886</v>
      </c>
      <c r="V3524">
        <v>31005968293</v>
      </c>
      <c r="W3524">
        <v>2714532879</v>
      </c>
      <c r="X3524">
        <v>4594898002</v>
      </c>
      <c r="Y3524" s="7">
        <v>32586340564</v>
      </c>
      <c r="Z3524" s="7">
        <v>32770285942</v>
      </c>
      <c r="AA3524">
        <f>Global_Economy_Indicators[[#This Row],[Retail &amp; Hospitality]]+Global_Economy_Indicators[[#This Row],[Transport &amp; comm]]+Global_Economy_Indicators[[#This Row],[Other Services]]</f>
        <v>12477494767</v>
      </c>
    </row>
    <row r="3525" spans="1:27" x14ac:dyDescent="0.3">
      <c r="A3525">
        <v>288</v>
      </c>
      <c r="B3525" s="1" t="s">
        <v>154</v>
      </c>
      <c r="C3525" s="4">
        <v>2008</v>
      </c>
      <c r="D3525">
        <v>1.057858333</v>
      </c>
      <c r="E3525">
        <v>1.057858333</v>
      </c>
      <c r="F3525" s="3">
        <v>24326087</v>
      </c>
      <c r="G3525" s="1" t="s">
        <v>155</v>
      </c>
      <c r="H3525">
        <v>1538</v>
      </c>
      <c r="I3525">
        <v>10486788353</v>
      </c>
      <c r="J3525">
        <v>-279335034</v>
      </c>
      <c r="K3525">
        <v>2318707640</v>
      </c>
      <c r="L3525">
        <v>7140376955</v>
      </c>
      <c r="M3525">
        <v>32349021125</v>
      </c>
      <c r="N3525">
        <v>3871559680</v>
      </c>
      <c r="O3525">
        <v>12406551383</v>
      </c>
      <c r="P3525">
        <v>12685886417</v>
      </c>
      <c r="Q3525">
        <v>28477461445</v>
      </c>
      <c r="R3525">
        <v>12690646269</v>
      </c>
      <c r="S3525">
        <v>6510983774</v>
      </c>
      <c r="T3525">
        <v>8496863127</v>
      </c>
      <c r="U3525">
        <v>6014197962</v>
      </c>
      <c r="V3525">
        <v>35559420713</v>
      </c>
      <c r="W3525">
        <v>2774012443</v>
      </c>
      <c r="X3525">
        <v>5468851188</v>
      </c>
      <c r="Y3525" s="7">
        <v>37415359076</v>
      </c>
      <c r="Z3525" s="7">
        <v>37761130945</v>
      </c>
      <c r="AA3525">
        <f>Global_Economy_Indicators[[#This Row],[Retail &amp; Hospitality]]+Global_Economy_Indicators[[#This Row],[Transport &amp; comm]]+Global_Economy_Indicators[[#This Row],[Other Services]]</f>
        <v>14257061593</v>
      </c>
    </row>
    <row r="3526" spans="1:27" x14ac:dyDescent="0.3">
      <c r="A3526">
        <v>288</v>
      </c>
      <c r="B3526" s="1" t="s">
        <v>154</v>
      </c>
      <c r="C3526" s="4">
        <v>2009</v>
      </c>
      <c r="D3526">
        <v>1.4088000000000001</v>
      </c>
      <c r="E3526">
        <v>1.4088000000000001</v>
      </c>
      <c r="F3526" s="3">
        <v>24950762</v>
      </c>
      <c r="G3526" s="1" t="s">
        <v>155</v>
      </c>
      <c r="H3526">
        <v>1362</v>
      </c>
      <c r="I3526">
        <v>10064045336</v>
      </c>
      <c r="J3526">
        <v>414073858</v>
      </c>
      <c r="K3526">
        <v>2189171775</v>
      </c>
      <c r="L3526">
        <v>7609391192</v>
      </c>
      <c r="M3526">
        <v>27551642845</v>
      </c>
      <c r="N3526">
        <v>3058160340</v>
      </c>
      <c r="O3526">
        <v>11256428147</v>
      </c>
      <c r="P3526">
        <v>10842354289</v>
      </c>
      <c r="Q3526">
        <v>24493482505</v>
      </c>
      <c r="R3526">
        <v>10989357479</v>
      </c>
      <c r="S3526">
        <v>5322189999</v>
      </c>
      <c r="T3526">
        <v>6918890581</v>
      </c>
      <c r="U3526">
        <v>6000832383</v>
      </c>
      <c r="V3526">
        <v>32699947611</v>
      </c>
      <c r="W3526">
        <v>2367333036</v>
      </c>
      <c r="X3526">
        <v>5159674500</v>
      </c>
      <c r="Y3526" s="7">
        <v>33990055678</v>
      </c>
      <c r="Z3526" s="7">
        <v>34385605708</v>
      </c>
      <c r="AA3526">
        <f>Global_Economy_Indicators[[#This Row],[Retail &amp; Hospitality]]+Global_Economy_Indicators[[#This Row],[Transport &amp; comm]]+Global_Economy_Indicators[[#This Row],[Other Services]]</f>
        <v>13527839919</v>
      </c>
    </row>
    <row r="3527" spans="1:27" x14ac:dyDescent="0.3">
      <c r="A3527">
        <v>288</v>
      </c>
      <c r="B3527" s="1" t="s">
        <v>154</v>
      </c>
      <c r="C3527" s="4">
        <v>2010</v>
      </c>
      <c r="D3527">
        <v>1.431025</v>
      </c>
      <c r="E3527">
        <v>1.431025</v>
      </c>
      <c r="F3527" s="3">
        <v>25574719</v>
      </c>
      <c r="G3527" s="1" t="s">
        <v>155</v>
      </c>
      <c r="H3527">
        <v>1638</v>
      </c>
      <c r="I3527">
        <v>11276315486</v>
      </c>
      <c r="J3527">
        <v>908872310</v>
      </c>
      <c r="K3527">
        <v>2540416003</v>
      </c>
      <c r="L3527">
        <v>9483910521</v>
      </c>
      <c r="M3527">
        <v>35441700300</v>
      </c>
      <c r="N3527">
        <v>3535141470</v>
      </c>
      <c r="O3527">
        <v>11114605210</v>
      </c>
      <c r="P3527">
        <v>10205732899</v>
      </c>
      <c r="Q3527">
        <v>31906558830</v>
      </c>
      <c r="R3527">
        <v>13918630890</v>
      </c>
      <c r="S3527">
        <v>6218561716</v>
      </c>
      <c r="T3527">
        <v>8469943468</v>
      </c>
      <c r="U3527">
        <v>7695042233</v>
      </c>
      <c r="V3527">
        <v>39084739874</v>
      </c>
      <c r="W3527">
        <v>2856055216</v>
      </c>
      <c r="X3527">
        <v>6246967468</v>
      </c>
      <c r="Y3527" s="7">
        <v>41882592490</v>
      </c>
      <c r="Z3527" s="7">
        <v>42587418803</v>
      </c>
      <c r="AA3527">
        <f>Global_Economy_Indicators[[#This Row],[Retail &amp; Hospitality]]+Global_Economy_Indicators[[#This Row],[Transport &amp; comm]]+Global_Economy_Indicators[[#This Row],[Other Services]]</f>
        <v>16798064917</v>
      </c>
    </row>
    <row r="3528" spans="1:27" x14ac:dyDescent="0.3">
      <c r="A3528">
        <v>288</v>
      </c>
      <c r="B3528" s="1" t="s">
        <v>154</v>
      </c>
      <c r="C3528" s="4">
        <v>2011</v>
      </c>
      <c r="D3528">
        <v>1.5118499999999999</v>
      </c>
      <c r="E3528">
        <v>1.5118499999999999</v>
      </c>
      <c r="F3528" s="3">
        <v>26205941</v>
      </c>
      <c r="G3528" s="1" t="s">
        <v>155</v>
      </c>
      <c r="H3528">
        <v>1936</v>
      </c>
      <c r="I3528">
        <v>11702986014</v>
      </c>
      <c r="J3528">
        <v>587740083</v>
      </c>
      <c r="K3528">
        <v>3240958232</v>
      </c>
      <c r="L3528">
        <v>14613963853</v>
      </c>
      <c r="M3528">
        <v>44449842653</v>
      </c>
      <c r="N3528">
        <v>8479022463</v>
      </c>
      <c r="O3528">
        <v>13365057582</v>
      </c>
      <c r="P3528">
        <v>12777317500</v>
      </c>
      <c r="Q3528">
        <v>35970820190</v>
      </c>
      <c r="R3528">
        <v>19528797830</v>
      </c>
      <c r="S3528">
        <v>7688063705</v>
      </c>
      <c r="T3528">
        <v>14532829241</v>
      </c>
      <c r="U3528">
        <v>8953620399</v>
      </c>
      <c r="V3528">
        <v>48946609184</v>
      </c>
      <c r="W3528">
        <v>3491164844</v>
      </c>
      <c r="X3528">
        <v>7025050454</v>
      </c>
      <c r="Y3528" s="7">
        <v>50739727200</v>
      </c>
      <c r="Z3528" s="7">
        <v>52369940336</v>
      </c>
      <c r="AA3528">
        <f>Global_Economy_Indicators[[#This Row],[Retail &amp; Hospitality]]+Global_Economy_Indicators[[#This Row],[Transport &amp; comm]]+Global_Economy_Indicators[[#This Row],[Other Services]]</f>
        <v>19469835697</v>
      </c>
    </row>
    <row r="3529" spans="1:27" x14ac:dyDescent="0.3">
      <c r="A3529">
        <v>288</v>
      </c>
      <c r="B3529" s="1" t="s">
        <v>154</v>
      </c>
      <c r="C3529" s="4">
        <v>2012</v>
      </c>
      <c r="D3529">
        <v>1.795816667</v>
      </c>
      <c r="E3529">
        <v>1.795816667</v>
      </c>
      <c r="F3529" s="3">
        <v>26858762</v>
      </c>
      <c r="G3529" s="1" t="s">
        <v>155</v>
      </c>
      <c r="H3529">
        <v>1962</v>
      </c>
      <c r="I3529">
        <v>11602154412</v>
      </c>
      <c r="J3529">
        <v>547603545</v>
      </c>
      <c r="K3529">
        <v>4572272226</v>
      </c>
      <c r="L3529">
        <v>16926410029</v>
      </c>
      <c r="M3529">
        <v>44862293358</v>
      </c>
      <c r="N3529">
        <v>7668451928</v>
      </c>
      <c r="O3529">
        <v>18765324603</v>
      </c>
      <c r="P3529">
        <v>18217721058</v>
      </c>
      <c r="Q3529">
        <v>37193841430</v>
      </c>
      <c r="R3529">
        <v>22147704857</v>
      </c>
      <c r="S3529">
        <v>7181607271</v>
      </c>
      <c r="T3529">
        <v>15425768774</v>
      </c>
      <c r="U3529">
        <v>9927813274</v>
      </c>
      <c r="V3529">
        <v>52705055496</v>
      </c>
      <c r="W3529">
        <v>4052057369</v>
      </c>
      <c r="X3529">
        <v>7124989440</v>
      </c>
      <c r="Y3529" s="7">
        <v>52693482331</v>
      </c>
      <c r="Z3529" s="7">
        <v>55512769978</v>
      </c>
      <c r="AA3529">
        <f>Global_Economy_Indicators[[#This Row],[Retail &amp; Hospitality]]+Global_Economy_Indicators[[#This Row],[Transport &amp; comm]]+Global_Economy_Indicators[[#This Row],[Other Services]]</f>
        <v>21104860083</v>
      </c>
    </row>
    <row r="3530" spans="1:27" x14ac:dyDescent="0.3">
      <c r="A3530">
        <v>288</v>
      </c>
      <c r="B3530" s="1" t="s">
        <v>154</v>
      </c>
      <c r="C3530" s="4">
        <v>2013</v>
      </c>
      <c r="D3530">
        <v>1.9540500000000001</v>
      </c>
      <c r="E3530">
        <v>1.9540500000000001</v>
      </c>
      <c r="F3530" s="3">
        <v>27525597</v>
      </c>
      <c r="G3530" s="1" t="s">
        <v>155</v>
      </c>
      <c r="H3530">
        <v>2265</v>
      </c>
      <c r="I3530">
        <v>12976068555</v>
      </c>
      <c r="J3530">
        <v>466815438</v>
      </c>
      <c r="K3530">
        <v>5326312371</v>
      </c>
      <c r="L3530">
        <v>16206377095</v>
      </c>
      <c r="M3530">
        <v>54214490208</v>
      </c>
      <c r="N3530">
        <v>5595087565</v>
      </c>
      <c r="O3530">
        <v>15780222913</v>
      </c>
      <c r="P3530">
        <v>15313407476</v>
      </c>
      <c r="Q3530">
        <v>48619402643</v>
      </c>
      <c r="R3530">
        <v>22498739312</v>
      </c>
      <c r="S3530">
        <v>7382177188</v>
      </c>
      <c r="T3530">
        <v>16389705819</v>
      </c>
      <c r="U3530">
        <v>11753847772</v>
      </c>
      <c r="V3530">
        <v>60547947925</v>
      </c>
      <c r="W3530">
        <v>4607908091</v>
      </c>
      <c r="X3530">
        <v>9494105317</v>
      </c>
      <c r="Y3530" s="7">
        <v>62341877547</v>
      </c>
      <c r="Z3530" s="7">
        <v>63702350905</v>
      </c>
      <c r="AA3530">
        <f>Global_Economy_Indicators[[#This Row],[Retail &amp; Hospitality]]+Global_Economy_Indicators[[#This Row],[Transport &amp; comm]]+Global_Economy_Indicators[[#This Row],[Other Services]]</f>
        <v>25855861180</v>
      </c>
    </row>
    <row r="3531" spans="1:27" x14ac:dyDescent="0.3">
      <c r="A3531">
        <v>288</v>
      </c>
      <c r="B3531" s="1" t="s">
        <v>154</v>
      </c>
      <c r="C3531" s="4">
        <v>2014</v>
      </c>
      <c r="D3531">
        <v>2.899775</v>
      </c>
      <c r="E3531">
        <v>2.899775</v>
      </c>
      <c r="F3531" s="3">
        <v>28196358</v>
      </c>
      <c r="G3531" s="1" t="s">
        <v>155</v>
      </c>
      <c r="H3531">
        <v>1839</v>
      </c>
      <c r="I3531">
        <v>10716801654</v>
      </c>
      <c r="J3531">
        <v>423995179</v>
      </c>
      <c r="K3531">
        <v>4109330794</v>
      </c>
      <c r="L3531">
        <v>15449305572</v>
      </c>
      <c r="M3531">
        <v>43874097480</v>
      </c>
      <c r="N3531">
        <v>4524373369</v>
      </c>
      <c r="O3531">
        <v>14883352305</v>
      </c>
      <c r="P3531">
        <v>14459357126</v>
      </c>
      <c r="Q3531">
        <v>39349724111</v>
      </c>
      <c r="R3531">
        <v>19483890029</v>
      </c>
      <c r="S3531">
        <v>6030431661</v>
      </c>
      <c r="T3531">
        <v>14440736953</v>
      </c>
      <c r="U3531">
        <v>9122056078</v>
      </c>
      <c r="V3531">
        <v>49740708873</v>
      </c>
      <c r="W3531">
        <v>3686949788</v>
      </c>
      <c r="X3531">
        <v>7664833606</v>
      </c>
      <c r="Y3531" s="7">
        <v>51863271670</v>
      </c>
      <c r="Z3531" s="7">
        <v>54722865328</v>
      </c>
      <c r="AA3531">
        <f>Global_Economy_Indicators[[#This Row],[Retail &amp; Hospitality]]+Global_Economy_Indicators[[#This Row],[Transport &amp; comm]]+Global_Economy_Indicators[[#This Row],[Other Services]]</f>
        <v>20473839472</v>
      </c>
    </row>
    <row r="3532" spans="1:27" x14ac:dyDescent="0.3">
      <c r="A3532">
        <v>288</v>
      </c>
      <c r="B3532" s="1" t="s">
        <v>154</v>
      </c>
      <c r="C3532" s="4">
        <v>2015</v>
      </c>
      <c r="D3532">
        <v>3.6680250000000001</v>
      </c>
      <c r="E3532">
        <v>3.6680250000000001</v>
      </c>
      <c r="F3532" s="3">
        <v>28870939</v>
      </c>
      <c r="G3532" s="1" t="s">
        <v>155</v>
      </c>
      <c r="H3532">
        <v>1681</v>
      </c>
      <c r="I3532">
        <v>9998101800</v>
      </c>
      <c r="J3532">
        <v>411912839</v>
      </c>
      <c r="K3532">
        <v>4094853223</v>
      </c>
      <c r="L3532">
        <v>16927325402</v>
      </c>
      <c r="M3532">
        <v>40538460129</v>
      </c>
      <c r="N3532">
        <v>3842850042</v>
      </c>
      <c r="O3532">
        <v>13927386126</v>
      </c>
      <c r="P3532">
        <v>13515473287</v>
      </c>
      <c r="Q3532">
        <v>36695610088</v>
      </c>
      <c r="R3532">
        <v>21359259921</v>
      </c>
      <c r="S3532">
        <v>5552913432</v>
      </c>
      <c r="T3532">
        <v>11475389735</v>
      </c>
      <c r="U3532">
        <v>8982429709</v>
      </c>
      <c r="V3532">
        <v>45839716875</v>
      </c>
      <c r="W3532">
        <v>3778173235</v>
      </c>
      <c r="X3532">
        <v>7510769172</v>
      </c>
      <c r="Y3532" s="7">
        <v>48529571035</v>
      </c>
      <c r="Z3532" s="7">
        <v>50033911736</v>
      </c>
      <c r="AA3532">
        <f>Global_Economy_Indicators[[#This Row],[Retail &amp; Hospitality]]+Global_Economy_Indicators[[#This Row],[Transport &amp; comm]]+Global_Economy_Indicators[[#This Row],[Other Services]]</f>
        <v>20271372116</v>
      </c>
    </row>
    <row r="3533" spans="1:27" x14ac:dyDescent="0.3">
      <c r="A3533">
        <v>288</v>
      </c>
      <c r="B3533" s="1" t="s">
        <v>154</v>
      </c>
      <c r="C3533" s="4">
        <v>2016</v>
      </c>
      <c r="D3533">
        <v>3.9098000000000002</v>
      </c>
      <c r="E3533">
        <v>3.9098000000000002</v>
      </c>
      <c r="F3533" s="3">
        <v>29554303</v>
      </c>
      <c r="G3533" s="1" t="s">
        <v>155</v>
      </c>
      <c r="H3533">
        <v>1826</v>
      </c>
      <c r="I3533">
        <v>11707233290</v>
      </c>
      <c r="J3533">
        <v>497851630</v>
      </c>
      <c r="K3533">
        <v>3793777542</v>
      </c>
      <c r="L3533">
        <v>17519736884</v>
      </c>
      <c r="M3533">
        <v>44807421240</v>
      </c>
      <c r="N3533">
        <v>4429708564</v>
      </c>
      <c r="O3533">
        <v>14441512402</v>
      </c>
      <c r="P3533">
        <v>13943660772</v>
      </c>
      <c r="Q3533">
        <v>40377712676</v>
      </c>
      <c r="R3533">
        <v>20603497631</v>
      </c>
      <c r="S3533">
        <v>6077310247</v>
      </c>
      <c r="T3533">
        <v>11760186995</v>
      </c>
      <c r="U3533">
        <v>10686688517</v>
      </c>
      <c r="V3533">
        <v>51926654321</v>
      </c>
      <c r="W3533">
        <v>4535378992</v>
      </c>
      <c r="X3533">
        <v>9443388985</v>
      </c>
      <c r="Y3533" s="7">
        <v>53961581127</v>
      </c>
      <c r="Z3533" s="7">
        <v>56165172896</v>
      </c>
      <c r="AA3533">
        <f>Global_Economy_Indicators[[#This Row],[Retail &amp; Hospitality]]+Global_Economy_Indicators[[#This Row],[Transport &amp; comm]]+Global_Economy_Indicators[[#This Row],[Other Services]]</f>
        <v>24665456494</v>
      </c>
    </row>
    <row r="3534" spans="1:27" x14ac:dyDescent="0.3">
      <c r="A3534">
        <v>288</v>
      </c>
      <c r="B3534" s="1" t="s">
        <v>154</v>
      </c>
      <c r="C3534" s="4">
        <v>2017</v>
      </c>
      <c r="D3534">
        <v>4.3507416670000003</v>
      </c>
      <c r="E3534">
        <v>4.3507416670000003</v>
      </c>
      <c r="F3534" s="3">
        <v>30222262</v>
      </c>
      <c r="G3534" s="1" t="s">
        <v>155</v>
      </c>
      <c r="H3534">
        <v>1900</v>
      </c>
      <c r="I3534">
        <v>11815864909</v>
      </c>
      <c r="J3534">
        <v>1031316086</v>
      </c>
      <c r="K3534">
        <v>4368674770</v>
      </c>
      <c r="L3534">
        <v>20462657797</v>
      </c>
      <c r="M3534">
        <v>49651771446</v>
      </c>
      <c r="N3534">
        <v>4202270062</v>
      </c>
      <c r="O3534">
        <v>12439288617</v>
      </c>
      <c r="P3534">
        <v>11407972532</v>
      </c>
      <c r="Q3534">
        <v>45449501384</v>
      </c>
      <c r="R3534">
        <v>22150690292</v>
      </c>
      <c r="S3534">
        <v>6132250057</v>
      </c>
      <c r="T3534">
        <v>13723371347</v>
      </c>
      <c r="U3534">
        <v>10796366560</v>
      </c>
      <c r="V3534">
        <v>56172875284</v>
      </c>
      <c r="W3534">
        <v>5178747187</v>
      </c>
      <c r="X3534">
        <v>10289850511</v>
      </c>
      <c r="Y3534" s="7">
        <v>57428507361</v>
      </c>
      <c r="Z3534" s="7">
        <v>60403027568</v>
      </c>
      <c r="AA3534">
        <f>Global_Economy_Indicators[[#This Row],[Retail &amp; Hospitality]]+Global_Economy_Indicators[[#This Row],[Transport &amp; comm]]+Global_Economy_Indicators[[#This Row],[Other Services]]</f>
        <v>26264964258</v>
      </c>
    </row>
    <row r="3535" spans="1:27" x14ac:dyDescent="0.3">
      <c r="A3535">
        <v>288</v>
      </c>
      <c r="B3535" s="1" t="s">
        <v>154</v>
      </c>
      <c r="C3535" s="4">
        <v>2018</v>
      </c>
      <c r="D3535">
        <v>4.5868166669999999</v>
      </c>
      <c r="E3535">
        <v>4.5868166669999999</v>
      </c>
      <c r="F3535" s="3">
        <v>30870641</v>
      </c>
      <c r="G3535" s="1" t="s">
        <v>155</v>
      </c>
      <c r="H3535">
        <v>2081</v>
      </c>
      <c r="I3535">
        <v>12201732137</v>
      </c>
      <c r="J3535">
        <v>975679363</v>
      </c>
      <c r="K3535">
        <v>4197198209</v>
      </c>
      <c r="L3535">
        <v>22507459554</v>
      </c>
      <c r="M3535">
        <v>52744779991</v>
      </c>
      <c r="N3535">
        <v>4779885129</v>
      </c>
      <c r="O3535">
        <v>15237799713</v>
      </c>
      <c r="P3535">
        <v>14262120350</v>
      </c>
      <c r="Q3535">
        <v>47964894862</v>
      </c>
      <c r="R3535">
        <v>23213011617</v>
      </c>
      <c r="S3535">
        <v>6808524987</v>
      </c>
      <c r="T3535">
        <v>16778261258</v>
      </c>
      <c r="U3535">
        <v>11146499468</v>
      </c>
      <c r="V3535">
        <v>62562805638</v>
      </c>
      <c r="W3535">
        <v>6134739624</v>
      </c>
      <c r="X3535">
        <v>12104374941</v>
      </c>
      <c r="Y3535" s="7">
        <v>64248985100</v>
      </c>
      <c r="Z3535" s="7">
        <v>67277027642</v>
      </c>
      <c r="AA3535">
        <f>Global_Economy_Indicators[[#This Row],[Retail &amp; Hospitality]]+Global_Economy_Indicators[[#This Row],[Transport &amp; comm]]+Global_Economy_Indicators[[#This Row],[Other Services]]</f>
        <v>29385614033</v>
      </c>
    </row>
    <row r="3536" spans="1:27" x14ac:dyDescent="0.3">
      <c r="A3536">
        <v>288</v>
      </c>
      <c r="B3536" s="1" t="s">
        <v>154</v>
      </c>
      <c r="C3536" s="4">
        <v>2019</v>
      </c>
      <c r="D3536">
        <v>5.216183333</v>
      </c>
      <c r="E3536">
        <v>5.216183333</v>
      </c>
      <c r="F3536" s="3">
        <v>31522290</v>
      </c>
      <c r="G3536" s="1" t="s">
        <v>155</v>
      </c>
      <c r="H3536">
        <v>2079</v>
      </c>
      <c r="I3536">
        <v>11841030102</v>
      </c>
      <c r="J3536">
        <v>1111583527</v>
      </c>
      <c r="K3536">
        <v>3940134817</v>
      </c>
      <c r="L3536">
        <v>25598103485</v>
      </c>
      <c r="M3536">
        <v>56228378031</v>
      </c>
      <c r="N3536">
        <v>4814274674</v>
      </c>
      <c r="O3536">
        <v>13441316030</v>
      </c>
      <c r="P3536">
        <v>12329732503</v>
      </c>
      <c r="Q3536">
        <v>51414103357</v>
      </c>
      <c r="R3536">
        <v>26914320097</v>
      </c>
      <c r="S3536">
        <v>6945546262</v>
      </c>
      <c r="T3536">
        <v>17323076285</v>
      </c>
      <c r="U3536">
        <v>11694939904</v>
      </c>
      <c r="V3536">
        <v>63959786595</v>
      </c>
      <c r="W3536">
        <v>6461850207</v>
      </c>
      <c r="X3536">
        <v>12698755280</v>
      </c>
      <c r="Y3536" s="7">
        <v>65542590932</v>
      </c>
      <c r="Z3536" s="7">
        <v>68353477449</v>
      </c>
      <c r="AA3536">
        <f>Global_Economy_Indicators[[#This Row],[Retail &amp; Hospitality]]+Global_Economy_Indicators[[#This Row],[Transport &amp; comm]]+Global_Economy_Indicators[[#This Row],[Other Services]]</f>
        <v>30855545391</v>
      </c>
    </row>
    <row r="3537" spans="1:27" x14ac:dyDescent="0.3">
      <c r="A3537">
        <v>288</v>
      </c>
      <c r="B3537" s="1" t="s">
        <v>154</v>
      </c>
      <c r="C3537" s="4">
        <v>2020</v>
      </c>
      <c r="D3537">
        <v>5.5957083330000001</v>
      </c>
      <c r="E3537">
        <v>5.5957083330000001</v>
      </c>
      <c r="F3537" s="3">
        <v>32180401</v>
      </c>
      <c r="G3537" s="1" t="s">
        <v>155</v>
      </c>
      <c r="H3537">
        <v>2199</v>
      </c>
      <c r="I3537">
        <v>13205772998</v>
      </c>
      <c r="J3537">
        <v>988531374</v>
      </c>
      <c r="K3537">
        <v>4486962253</v>
      </c>
      <c r="L3537">
        <v>14513662107</v>
      </c>
      <c r="M3537">
        <v>54635508155</v>
      </c>
      <c r="N3537">
        <v>5486762959</v>
      </c>
      <c r="O3537">
        <v>13358665331</v>
      </c>
      <c r="P3537">
        <v>12370133957</v>
      </c>
      <c r="Q3537">
        <v>49148745196</v>
      </c>
      <c r="R3537">
        <v>12464740091</v>
      </c>
      <c r="S3537">
        <v>7671859371</v>
      </c>
      <c r="T3537">
        <v>16439641254</v>
      </c>
      <c r="U3537">
        <v>11762562890</v>
      </c>
      <c r="V3537">
        <v>65783576767</v>
      </c>
      <c r="W3537">
        <v>7215188377</v>
      </c>
      <c r="X3537">
        <v>12673448994</v>
      </c>
      <c r="Y3537" s="7">
        <v>70776522597</v>
      </c>
      <c r="Z3537" s="7">
        <v>70043095503</v>
      </c>
      <c r="AA3537">
        <f>Global_Economy_Indicators[[#This Row],[Retail &amp; Hospitality]]+Global_Economy_Indicators[[#This Row],[Transport &amp; comm]]+Global_Economy_Indicators[[#This Row],[Other Services]]</f>
        <v>31651200261</v>
      </c>
    </row>
    <row r="3538" spans="1:27" x14ac:dyDescent="0.3">
      <c r="A3538">
        <v>288</v>
      </c>
      <c r="B3538" s="1" t="s">
        <v>154</v>
      </c>
      <c r="C3538" s="4">
        <v>2021</v>
      </c>
      <c r="D3538">
        <v>5.8056999999999999</v>
      </c>
      <c r="E3538">
        <v>5.8056999999999999</v>
      </c>
      <c r="F3538" s="3">
        <v>32833031</v>
      </c>
      <c r="G3538" s="1" t="s">
        <v>155</v>
      </c>
      <c r="H3538">
        <v>2348</v>
      </c>
      <c r="I3538">
        <v>15586248345</v>
      </c>
      <c r="J3538">
        <v>1348688277</v>
      </c>
      <c r="K3538">
        <v>5047826688</v>
      </c>
      <c r="L3538">
        <v>23651778425</v>
      </c>
      <c r="M3538">
        <v>63315377357</v>
      </c>
      <c r="N3538">
        <v>7868373663</v>
      </c>
      <c r="O3538">
        <v>14671931932</v>
      </c>
      <c r="P3538">
        <v>13323243655</v>
      </c>
      <c r="Q3538">
        <v>55447003694</v>
      </c>
      <c r="R3538">
        <v>22556303288</v>
      </c>
      <c r="S3538">
        <v>8461977105</v>
      </c>
      <c r="T3538">
        <v>17304534082</v>
      </c>
      <c r="U3538">
        <v>13220019982</v>
      </c>
      <c r="V3538">
        <v>74261904068</v>
      </c>
      <c r="W3538">
        <v>8926025863</v>
      </c>
      <c r="X3538">
        <v>14177249108</v>
      </c>
      <c r="Y3538" s="7">
        <v>77088309100</v>
      </c>
      <c r="Z3538" s="7">
        <v>79082784426</v>
      </c>
      <c r="AA3538">
        <f>Global_Economy_Indicators[[#This Row],[Retail &amp; Hospitality]]+Global_Economy_Indicators[[#This Row],[Transport &amp; comm]]+Global_Economy_Indicators[[#This Row],[Other Services]]</f>
        <v>36323294953</v>
      </c>
    </row>
    <row r="3539" spans="1:27" x14ac:dyDescent="0.3">
      <c r="A3539">
        <v>296</v>
      </c>
      <c r="B3539" s="1" t="s">
        <v>156</v>
      </c>
      <c r="C3539" s="4">
        <v>1970</v>
      </c>
      <c r="D3539">
        <v>0.89285700000000001</v>
      </c>
      <c r="E3539">
        <v>0.89285700000000001</v>
      </c>
      <c r="F3539" s="3">
        <v>57437</v>
      </c>
      <c r="G3539" s="1" t="s">
        <v>43</v>
      </c>
      <c r="H3539">
        <v>377</v>
      </c>
      <c r="I3539">
        <v>2521628</v>
      </c>
      <c r="J3539">
        <v>301401</v>
      </c>
      <c r="K3539">
        <v>618628</v>
      </c>
      <c r="L3539">
        <v>10318517</v>
      </c>
      <c r="M3539">
        <v>15865851</v>
      </c>
      <c r="N3539">
        <v>5355465</v>
      </c>
      <c r="O3539">
        <v>1968027</v>
      </c>
      <c r="P3539">
        <v>1666626</v>
      </c>
      <c r="Q3539">
        <v>10510386</v>
      </c>
      <c r="R3539">
        <v>7897224</v>
      </c>
      <c r="T3539">
        <v>8266363</v>
      </c>
      <c r="U3539">
        <v>3084644</v>
      </c>
      <c r="V3539">
        <v>17034241</v>
      </c>
      <c r="W3539">
        <v>433277</v>
      </c>
      <c r="X3539">
        <v>2109702</v>
      </c>
      <c r="Y3539" s="7">
        <v>21645388</v>
      </c>
      <c r="Z3539" s="7">
        <v>20195540</v>
      </c>
      <c r="AA3539">
        <f>Global_Economy_Indicators[[#This Row],[Retail &amp; Hospitality]]+Global_Economy_Indicators[[#This Row],[Transport &amp; comm]]+Global_Economy_Indicators[[#This Row],[Other Services]]</f>
        <v>5627623</v>
      </c>
    </row>
    <row r="3540" spans="1:27" x14ac:dyDescent="0.3">
      <c r="A3540">
        <v>296</v>
      </c>
      <c r="B3540" s="1" t="s">
        <v>156</v>
      </c>
      <c r="C3540" s="4">
        <v>1971</v>
      </c>
      <c r="D3540">
        <v>0.88060784199999997</v>
      </c>
      <c r="E3540">
        <v>0.88060784199999997</v>
      </c>
      <c r="F3540" s="3">
        <v>58535</v>
      </c>
      <c r="G3540" s="1" t="s">
        <v>43</v>
      </c>
      <c r="H3540">
        <v>361</v>
      </c>
      <c r="I3540">
        <v>2305073</v>
      </c>
      <c r="J3540">
        <v>283587</v>
      </c>
      <c r="K3540">
        <v>503682</v>
      </c>
      <c r="L3540">
        <v>11107881</v>
      </c>
      <c r="M3540">
        <v>14498810</v>
      </c>
      <c r="N3540">
        <v>4855663</v>
      </c>
      <c r="O3540">
        <v>1757334</v>
      </c>
      <c r="P3540">
        <v>1473746</v>
      </c>
      <c r="Q3540">
        <v>9643147</v>
      </c>
      <c r="R3540">
        <v>7171691</v>
      </c>
      <c r="T3540">
        <v>7340463</v>
      </c>
      <c r="U3540">
        <v>3527426</v>
      </c>
      <c r="V3540">
        <v>16486155</v>
      </c>
      <c r="W3540">
        <v>518190</v>
      </c>
      <c r="X3540">
        <v>2291321</v>
      </c>
      <c r="Y3540" s="7">
        <v>21145986</v>
      </c>
      <c r="Z3540" s="7">
        <v>20096898</v>
      </c>
      <c r="AA3540">
        <f>Global_Economy_Indicators[[#This Row],[Retail &amp; Hospitality]]+Global_Economy_Indicators[[#This Row],[Transport &amp; comm]]+Global_Economy_Indicators[[#This Row],[Other Services]]</f>
        <v>6336937</v>
      </c>
    </row>
    <row r="3541" spans="1:27" x14ac:dyDescent="0.3">
      <c r="A3541">
        <v>296</v>
      </c>
      <c r="B3541" s="1" t="s">
        <v>156</v>
      </c>
      <c r="C3541" s="4">
        <v>1972</v>
      </c>
      <c r="D3541">
        <v>0.81920056900000005</v>
      </c>
      <c r="E3541">
        <v>0.81920056900000005</v>
      </c>
      <c r="F3541" s="3">
        <v>59606</v>
      </c>
      <c r="G3541" s="1" t="s">
        <v>43</v>
      </c>
      <c r="H3541">
        <v>415</v>
      </c>
      <c r="I3541">
        <v>3017897</v>
      </c>
      <c r="J3541">
        <v>128440</v>
      </c>
      <c r="K3541">
        <v>830494</v>
      </c>
      <c r="L3541">
        <v>10326577</v>
      </c>
      <c r="M3541">
        <v>21528059</v>
      </c>
      <c r="N3541">
        <v>7132198</v>
      </c>
      <c r="O3541">
        <v>2295299</v>
      </c>
      <c r="P3541">
        <v>2166859</v>
      </c>
      <c r="Q3541">
        <v>14395860</v>
      </c>
      <c r="R3541">
        <v>10382487</v>
      </c>
      <c r="T3541">
        <v>6334529</v>
      </c>
      <c r="U3541">
        <v>5789561</v>
      </c>
      <c r="V3541">
        <v>18944124</v>
      </c>
      <c r="W3541">
        <v>425263</v>
      </c>
      <c r="X3541">
        <v>2546378</v>
      </c>
      <c r="Y3541" s="7">
        <v>24734444</v>
      </c>
      <c r="Z3541" s="7">
        <v>23892867</v>
      </c>
      <c r="AA3541">
        <f>Global_Economy_Indicators[[#This Row],[Retail &amp; Hospitality]]+Global_Economy_Indicators[[#This Row],[Transport &amp; comm]]+Global_Economy_Indicators[[#This Row],[Other Services]]</f>
        <v>8761202</v>
      </c>
    </row>
    <row r="3542" spans="1:27" x14ac:dyDescent="0.3">
      <c r="A3542">
        <v>296</v>
      </c>
      <c r="B3542" s="1" t="s">
        <v>156</v>
      </c>
      <c r="C3542" s="4">
        <v>1973</v>
      </c>
      <c r="D3542">
        <v>0.70411390799999996</v>
      </c>
      <c r="E3542">
        <v>0.70411390799999996</v>
      </c>
      <c r="F3542" s="3">
        <v>60598</v>
      </c>
      <c r="G3542" s="1" t="s">
        <v>43</v>
      </c>
      <c r="H3542">
        <v>622</v>
      </c>
      <c r="I3542">
        <v>4509789</v>
      </c>
      <c r="J3542">
        <v>926525</v>
      </c>
      <c r="K3542">
        <v>942720</v>
      </c>
      <c r="L3542">
        <v>20075242</v>
      </c>
      <c r="M3542">
        <v>26908771</v>
      </c>
      <c r="N3542">
        <v>9359214</v>
      </c>
      <c r="O3542">
        <v>3988011</v>
      </c>
      <c r="P3542">
        <v>3061486</v>
      </c>
      <c r="Q3542">
        <v>17549557</v>
      </c>
      <c r="R3542">
        <v>13986890</v>
      </c>
      <c r="T3542">
        <v>8794959</v>
      </c>
      <c r="U3542">
        <v>10657206</v>
      </c>
      <c r="V3542">
        <v>30199578</v>
      </c>
      <c r="W3542">
        <v>1039022</v>
      </c>
      <c r="X3542">
        <v>4255884</v>
      </c>
      <c r="Y3542" s="7">
        <v>37675228</v>
      </c>
      <c r="Z3542" s="7">
        <v>36642222</v>
      </c>
      <c r="AA3542">
        <f>Global_Economy_Indicators[[#This Row],[Retail &amp; Hospitality]]+Global_Economy_Indicators[[#This Row],[Transport &amp; comm]]+Global_Economy_Indicators[[#This Row],[Other Services]]</f>
        <v>15952112</v>
      </c>
    </row>
    <row r="3543" spans="1:27" x14ac:dyDescent="0.3">
      <c r="A3543">
        <v>296</v>
      </c>
      <c r="B3543" s="1" t="s">
        <v>156</v>
      </c>
      <c r="C3543" s="4">
        <v>1974</v>
      </c>
      <c r="D3543">
        <v>0.63838313099999999</v>
      </c>
      <c r="E3543">
        <v>0.63838313099999999</v>
      </c>
      <c r="F3543" s="3">
        <v>60953</v>
      </c>
      <c r="G3543" s="1" t="s">
        <v>43</v>
      </c>
      <c r="H3543">
        <v>1045</v>
      </c>
      <c r="I3543">
        <v>5336382</v>
      </c>
      <c r="J3543">
        <v>726413</v>
      </c>
      <c r="K3543">
        <v>646638</v>
      </c>
      <c r="L3543">
        <v>42201840</v>
      </c>
      <c r="M3543">
        <v>32920470</v>
      </c>
      <c r="N3543">
        <v>10636998</v>
      </c>
      <c r="O3543">
        <v>3574086</v>
      </c>
      <c r="P3543">
        <v>2847674</v>
      </c>
      <c r="Q3543">
        <v>22283473</v>
      </c>
      <c r="R3543">
        <v>15827608</v>
      </c>
      <c r="T3543">
        <v>15754823</v>
      </c>
      <c r="U3543">
        <v>15923093</v>
      </c>
      <c r="V3543">
        <v>49336062</v>
      </c>
      <c r="W3543">
        <v>2579796</v>
      </c>
      <c r="X3543">
        <v>9095331</v>
      </c>
      <c r="Y3543" s="7">
        <v>63711937</v>
      </c>
      <c r="Z3543" s="7">
        <v>62237866</v>
      </c>
      <c r="AA3543">
        <f>Global_Economy_Indicators[[#This Row],[Retail &amp; Hospitality]]+Global_Economy_Indicators[[#This Row],[Transport &amp; comm]]+Global_Economy_Indicators[[#This Row],[Other Services]]</f>
        <v>27598220</v>
      </c>
    </row>
    <row r="3544" spans="1:27" x14ac:dyDescent="0.3">
      <c r="A3544">
        <v>296</v>
      </c>
      <c r="B3544" s="1" t="s">
        <v>156</v>
      </c>
      <c r="C3544" s="4">
        <v>1975</v>
      </c>
      <c r="D3544">
        <v>0.76387124900000003</v>
      </c>
      <c r="E3544">
        <v>0.76387124900000003</v>
      </c>
      <c r="F3544" s="3">
        <v>60675</v>
      </c>
      <c r="G3544" s="1" t="s">
        <v>43</v>
      </c>
      <c r="H3544">
        <v>921</v>
      </c>
      <c r="I3544">
        <v>5683879</v>
      </c>
      <c r="J3544">
        <v>732902</v>
      </c>
      <c r="K3544">
        <v>902811</v>
      </c>
      <c r="L3544">
        <v>36155000</v>
      </c>
      <c r="M3544">
        <v>31961120</v>
      </c>
      <c r="N3544">
        <v>9937871</v>
      </c>
      <c r="O3544">
        <v>4455369</v>
      </c>
      <c r="P3544">
        <v>3722466</v>
      </c>
      <c r="Q3544">
        <v>22023248</v>
      </c>
      <c r="R3544">
        <v>16601056</v>
      </c>
      <c r="T3544">
        <v>11477205</v>
      </c>
      <c r="U3544">
        <v>18524922</v>
      </c>
      <c r="V3544">
        <v>45987509</v>
      </c>
      <c r="W3544">
        <v>2302612</v>
      </c>
      <c r="X3544">
        <v>7096082</v>
      </c>
      <c r="Y3544" s="7">
        <v>55906442</v>
      </c>
      <c r="Z3544" s="7">
        <v>56230437</v>
      </c>
      <c r="AA3544">
        <f>Global_Economy_Indicators[[#This Row],[Retail &amp; Hospitality]]+Global_Economy_Indicators[[#This Row],[Transport &amp; comm]]+Global_Economy_Indicators[[#This Row],[Other Services]]</f>
        <v>27923616</v>
      </c>
    </row>
    <row r="3545" spans="1:27" x14ac:dyDescent="0.3">
      <c r="A3545">
        <v>296</v>
      </c>
      <c r="B3545" s="1" t="s">
        <v>156</v>
      </c>
      <c r="C3545" s="4">
        <v>1976</v>
      </c>
      <c r="D3545">
        <v>0.81828408200000002</v>
      </c>
      <c r="E3545">
        <v>0.81828408200000002</v>
      </c>
      <c r="F3545" s="3">
        <v>60310</v>
      </c>
      <c r="G3545" s="1" t="s">
        <v>43</v>
      </c>
      <c r="H3545">
        <v>626</v>
      </c>
      <c r="I3545">
        <v>4689839</v>
      </c>
      <c r="J3545">
        <v>532941</v>
      </c>
      <c r="K3545">
        <v>976442</v>
      </c>
      <c r="L3545">
        <v>23994986</v>
      </c>
      <c r="M3545">
        <v>24054003</v>
      </c>
      <c r="N3545">
        <v>7192550</v>
      </c>
      <c r="O3545">
        <v>4302465</v>
      </c>
      <c r="P3545">
        <v>3769525</v>
      </c>
      <c r="Q3545">
        <v>16861453</v>
      </c>
      <c r="R3545">
        <v>13488736</v>
      </c>
      <c r="T3545">
        <v>6536137</v>
      </c>
      <c r="U3545">
        <v>16781189</v>
      </c>
      <c r="V3545">
        <v>34864491</v>
      </c>
      <c r="W3545">
        <v>1592104</v>
      </c>
      <c r="X3545">
        <v>4288780</v>
      </c>
      <c r="Y3545" s="7">
        <v>37751805</v>
      </c>
      <c r="Z3545" s="7">
        <v>39355314</v>
      </c>
      <c r="AA3545">
        <f>Global_Economy_Indicators[[#This Row],[Retail &amp; Hospitality]]+Global_Economy_Indicators[[#This Row],[Transport &amp; comm]]+Global_Economy_Indicators[[#This Row],[Other Services]]</f>
        <v>22662073</v>
      </c>
    </row>
    <row r="3546" spans="1:27" x14ac:dyDescent="0.3">
      <c r="A3546">
        <v>296</v>
      </c>
      <c r="B3546" s="1" t="s">
        <v>156</v>
      </c>
      <c r="C3546" s="4">
        <v>1977</v>
      </c>
      <c r="D3546">
        <v>0.90182499900000002</v>
      </c>
      <c r="E3546">
        <v>0.90182499900000002</v>
      </c>
      <c r="F3546" s="3">
        <v>59894</v>
      </c>
      <c r="G3546" s="1" t="s">
        <v>43</v>
      </c>
      <c r="H3546">
        <v>554</v>
      </c>
      <c r="I3546">
        <v>4886569</v>
      </c>
      <c r="J3546">
        <v>426360</v>
      </c>
      <c r="K3546">
        <v>1333611</v>
      </c>
      <c r="L3546">
        <v>20109698</v>
      </c>
      <c r="M3546">
        <v>22875658</v>
      </c>
      <c r="N3546">
        <v>6573629</v>
      </c>
      <c r="O3546">
        <v>5246673</v>
      </c>
      <c r="P3546">
        <v>4820313</v>
      </c>
      <c r="Q3546">
        <v>16302028</v>
      </c>
      <c r="R3546">
        <v>13840116</v>
      </c>
      <c r="T3546">
        <v>4762046</v>
      </c>
      <c r="U3546">
        <v>19313574</v>
      </c>
      <c r="V3546">
        <v>34959196</v>
      </c>
      <c r="W3546">
        <v>1390128</v>
      </c>
      <c r="X3546">
        <v>3273269</v>
      </c>
      <c r="Y3546" s="7">
        <v>33193540</v>
      </c>
      <c r="Z3546" s="7">
        <v>34783095</v>
      </c>
      <c r="AA3546">
        <f>Global_Economy_Indicators[[#This Row],[Retail &amp; Hospitality]]+Global_Economy_Indicators[[#This Row],[Transport &amp; comm]]+Global_Economy_Indicators[[#This Row],[Other Services]]</f>
        <v>23976971</v>
      </c>
    </row>
    <row r="3547" spans="1:27" x14ac:dyDescent="0.3">
      <c r="A3547">
        <v>296</v>
      </c>
      <c r="B3547" s="1" t="s">
        <v>156</v>
      </c>
      <c r="C3547" s="4">
        <v>1978</v>
      </c>
      <c r="D3547">
        <v>0.87365924900000003</v>
      </c>
      <c r="E3547">
        <v>0.87365924900000003</v>
      </c>
      <c r="F3547" s="3">
        <v>59465</v>
      </c>
      <c r="G3547" s="1" t="s">
        <v>43</v>
      </c>
      <c r="H3547">
        <v>634</v>
      </c>
      <c r="I3547">
        <v>6287719</v>
      </c>
      <c r="J3547">
        <v>0</v>
      </c>
      <c r="K3547">
        <v>2249339</v>
      </c>
      <c r="L3547">
        <v>20812953</v>
      </c>
      <c r="M3547">
        <v>26883398</v>
      </c>
      <c r="N3547">
        <v>7419433</v>
      </c>
      <c r="O3547">
        <v>7901213</v>
      </c>
      <c r="P3547">
        <v>7901213</v>
      </c>
      <c r="Q3547">
        <v>19463965</v>
      </c>
      <c r="R3547">
        <v>17536839</v>
      </c>
      <c r="T3547">
        <v>4514330</v>
      </c>
      <c r="U3547">
        <v>27646855</v>
      </c>
      <c r="V3547">
        <v>45282300</v>
      </c>
      <c r="W3547">
        <v>1498930</v>
      </c>
      <c r="X3547">
        <v>3085127</v>
      </c>
      <c r="Y3547" s="7">
        <v>37695452</v>
      </c>
      <c r="Z3547" s="7">
        <v>37964368</v>
      </c>
      <c r="AA3547">
        <f>Global_Economy_Indicators[[#This Row],[Retail &amp; Hospitality]]+Global_Economy_Indicators[[#This Row],[Transport &amp; comm]]+Global_Economy_Indicators[[#This Row],[Other Services]]</f>
        <v>32230912</v>
      </c>
    </row>
    <row r="3548" spans="1:27" x14ac:dyDescent="0.3">
      <c r="A3548">
        <v>296</v>
      </c>
      <c r="B3548" s="1" t="s">
        <v>156</v>
      </c>
      <c r="C3548" s="4">
        <v>1979</v>
      </c>
      <c r="D3548">
        <v>0.89464091599999995</v>
      </c>
      <c r="E3548">
        <v>0.89464091599999995</v>
      </c>
      <c r="F3548" s="3">
        <v>59775</v>
      </c>
      <c r="G3548" s="1" t="s">
        <v>43</v>
      </c>
      <c r="H3548">
        <v>568</v>
      </c>
      <c r="I3548">
        <v>6331085</v>
      </c>
      <c r="J3548">
        <v>0</v>
      </c>
      <c r="K3548">
        <v>1230661</v>
      </c>
      <c r="L3548">
        <v>20030457</v>
      </c>
      <c r="M3548">
        <v>25501331</v>
      </c>
      <c r="N3548">
        <v>6970952</v>
      </c>
      <c r="O3548">
        <v>7235672</v>
      </c>
      <c r="P3548">
        <v>7235672</v>
      </c>
      <c r="Q3548">
        <v>18530379</v>
      </c>
      <c r="R3548">
        <v>18795098</v>
      </c>
      <c r="S3548">
        <v>3313620</v>
      </c>
      <c r="T3548">
        <v>3852965</v>
      </c>
      <c r="U3548">
        <v>16085779</v>
      </c>
      <c r="V3548">
        <v>32201818</v>
      </c>
      <c r="W3548">
        <v>1726950</v>
      </c>
      <c r="X3548">
        <v>2974378</v>
      </c>
      <c r="Y3548" s="7">
        <v>33972361</v>
      </c>
      <c r="Z3548" s="7">
        <v>33972361</v>
      </c>
      <c r="AA3548">
        <f>Global_Economy_Indicators[[#This Row],[Retail &amp; Hospitality]]+Global_Economy_Indicators[[#This Row],[Transport &amp; comm]]+Global_Economy_Indicators[[#This Row],[Other Services]]</f>
        <v>20787107</v>
      </c>
    </row>
    <row r="3549" spans="1:27" x14ac:dyDescent="0.3">
      <c r="A3549">
        <v>296</v>
      </c>
      <c r="B3549" s="1" t="s">
        <v>156</v>
      </c>
      <c r="C3549" s="4">
        <v>1980</v>
      </c>
      <c r="D3549">
        <v>0.87824433199999996</v>
      </c>
      <c r="E3549">
        <v>0.87824433199999996</v>
      </c>
      <c r="F3549" s="3">
        <v>60813</v>
      </c>
      <c r="G3549" s="1" t="s">
        <v>43</v>
      </c>
      <c r="H3549">
        <v>536</v>
      </c>
      <c r="I3549">
        <v>4026826</v>
      </c>
      <c r="J3549">
        <v>-1052</v>
      </c>
      <c r="K3549">
        <v>1110169</v>
      </c>
      <c r="L3549">
        <v>7533168</v>
      </c>
      <c r="M3549">
        <v>43530056</v>
      </c>
      <c r="N3549">
        <v>12452612</v>
      </c>
      <c r="O3549">
        <v>14151957</v>
      </c>
      <c r="P3549">
        <v>14153009</v>
      </c>
      <c r="Q3549">
        <v>31077444</v>
      </c>
      <c r="R3549">
        <v>32056034</v>
      </c>
      <c r="S3549">
        <v>3540279</v>
      </c>
      <c r="T3549">
        <v>3884033</v>
      </c>
      <c r="U3549">
        <v>15675839</v>
      </c>
      <c r="V3549">
        <v>31280457</v>
      </c>
      <c r="W3549">
        <v>2721338</v>
      </c>
      <c r="X3549">
        <v>3862251</v>
      </c>
      <c r="Y3549" s="7">
        <v>32571669</v>
      </c>
      <c r="Z3549" s="7">
        <v>32571669</v>
      </c>
      <c r="AA3549">
        <f>Global_Economy_Indicators[[#This Row],[Retail &amp; Hospitality]]+Global_Economy_Indicators[[#This Row],[Transport &amp; comm]]+Global_Economy_Indicators[[#This Row],[Other Services]]</f>
        <v>22259428</v>
      </c>
    </row>
    <row r="3550" spans="1:27" x14ac:dyDescent="0.3">
      <c r="A3550">
        <v>296</v>
      </c>
      <c r="B3550" s="1" t="s">
        <v>156</v>
      </c>
      <c r="C3550" s="4">
        <v>1981</v>
      </c>
      <c r="D3550">
        <v>0.87021458200000001</v>
      </c>
      <c r="E3550">
        <v>0.87021458200000001</v>
      </c>
      <c r="F3550" s="3">
        <v>61875</v>
      </c>
      <c r="G3550" s="1" t="s">
        <v>43</v>
      </c>
      <c r="H3550">
        <v>557</v>
      </c>
      <c r="I3550">
        <v>4341868</v>
      </c>
      <c r="J3550">
        <v>191816</v>
      </c>
      <c r="K3550">
        <v>1189362</v>
      </c>
      <c r="L3550">
        <v>11762356</v>
      </c>
      <c r="M3550">
        <v>58983666</v>
      </c>
      <c r="N3550">
        <v>16869782</v>
      </c>
      <c r="O3550">
        <v>16414412</v>
      </c>
      <c r="P3550">
        <v>16222598</v>
      </c>
      <c r="Q3550">
        <v>42113884</v>
      </c>
      <c r="R3550">
        <v>48399535</v>
      </c>
      <c r="S3550">
        <v>3736038</v>
      </c>
      <c r="T3550">
        <v>4159727</v>
      </c>
      <c r="U3550">
        <v>16948897</v>
      </c>
      <c r="V3550">
        <v>33351990</v>
      </c>
      <c r="W3550">
        <v>2653369</v>
      </c>
      <c r="X3550">
        <v>4058769</v>
      </c>
      <c r="Y3550" s="7">
        <v>34466658</v>
      </c>
      <c r="Z3550" s="7">
        <v>34466658</v>
      </c>
      <c r="AA3550">
        <f>Global_Economy_Indicators[[#This Row],[Retail &amp; Hospitality]]+Global_Economy_Indicators[[#This Row],[Transport &amp; comm]]+Global_Economy_Indicators[[#This Row],[Other Services]]</f>
        <v>23661035</v>
      </c>
    </row>
    <row r="3551" spans="1:27" x14ac:dyDescent="0.3">
      <c r="A3551">
        <v>296</v>
      </c>
      <c r="B3551" s="1" t="s">
        <v>156</v>
      </c>
      <c r="C3551" s="4">
        <v>1982</v>
      </c>
      <c r="D3551">
        <v>0.98586283200000002</v>
      </c>
      <c r="E3551">
        <v>0.98586283200000002</v>
      </c>
      <c r="F3551" s="3">
        <v>62977</v>
      </c>
      <c r="G3551" s="1" t="s">
        <v>43</v>
      </c>
      <c r="H3551">
        <v>507</v>
      </c>
      <c r="I3551">
        <v>3053600</v>
      </c>
      <c r="J3551">
        <v>62140</v>
      </c>
      <c r="K3551">
        <v>1008254</v>
      </c>
      <c r="L3551">
        <v>3531404</v>
      </c>
      <c r="M3551">
        <v>62729708</v>
      </c>
      <c r="N3551">
        <v>18251179</v>
      </c>
      <c r="O3551">
        <v>16870005</v>
      </c>
      <c r="P3551">
        <v>16807865</v>
      </c>
      <c r="Q3551">
        <v>44478529</v>
      </c>
      <c r="R3551">
        <v>45327894</v>
      </c>
      <c r="S3551">
        <v>3319222</v>
      </c>
      <c r="T3551">
        <v>3679699</v>
      </c>
      <c r="U3551">
        <v>14809849</v>
      </c>
      <c r="V3551">
        <v>31776823</v>
      </c>
      <c r="W3551">
        <v>4647705</v>
      </c>
      <c r="X3551">
        <v>4577716</v>
      </c>
      <c r="Y3551" s="7">
        <v>31918831</v>
      </c>
      <c r="Z3551" s="7">
        <v>31918831</v>
      </c>
      <c r="AA3551">
        <f>Global_Economy_Indicators[[#This Row],[Retail &amp; Hospitality]]+Global_Economy_Indicators[[#This Row],[Transport &amp; comm]]+Global_Economy_Indicators[[#This Row],[Other Services]]</f>
        <v>24035270</v>
      </c>
    </row>
    <row r="3552" spans="1:27" x14ac:dyDescent="0.3">
      <c r="A3552">
        <v>296</v>
      </c>
      <c r="B3552" s="1" t="s">
        <v>156</v>
      </c>
      <c r="C3552" s="4">
        <v>1983</v>
      </c>
      <c r="D3552">
        <v>1.1100149989999999</v>
      </c>
      <c r="E3552">
        <v>1.1100149989999999</v>
      </c>
      <c r="F3552" s="3">
        <v>64121</v>
      </c>
      <c r="G3552" s="1" t="s">
        <v>43</v>
      </c>
      <c r="H3552">
        <v>472</v>
      </c>
      <c r="I3552">
        <v>4317278</v>
      </c>
      <c r="J3552">
        <v>67693</v>
      </c>
      <c r="K3552">
        <v>689180</v>
      </c>
      <c r="L3552">
        <v>4865005</v>
      </c>
      <c r="M3552">
        <v>53438799</v>
      </c>
      <c r="N3552">
        <v>15870700</v>
      </c>
      <c r="O3552">
        <v>14099847</v>
      </c>
      <c r="P3552">
        <v>14032154</v>
      </c>
      <c r="Q3552">
        <v>37568098</v>
      </c>
      <c r="R3552">
        <v>36934464</v>
      </c>
      <c r="S3552">
        <v>3044719</v>
      </c>
      <c r="T3552">
        <v>3562910</v>
      </c>
      <c r="U3552">
        <v>14305786</v>
      </c>
      <c r="V3552">
        <v>29470559</v>
      </c>
      <c r="W3552">
        <v>3348603</v>
      </c>
      <c r="X3552">
        <v>3246803</v>
      </c>
      <c r="Y3552" s="7">
        <v>30272350</v>
      </c>
      <c r="Z3552" s="7">
        <v>30272350</v>
      </c>
      <c r="AA3552">
        <f>Global_Economy_Indicators[[#This Row],[Retail &amp; Hospitality]]+Global_Economy_Indicators[[#This Row],[Transport &amp; comm]]+Global_Economy_Indicators[[#This Row],[Other Services]]</f>
        <v>20901192</v>
      </c>
    </row>
    <row r="3553" spans="1:27" x14ac:dyDescent="0.3">
      <c r="A3553">
        <v>296</v>
      </c>
      <c r="B3553" s="1" t="s">
        <v>156</v>
      </c>
      <c r="C3553" s="4">
        <v>1984</v>
      </c>
      <c r="D3553">
        <v>1.1395191659999999</v>
      </c>
      <c r="E3553">
        <v>1.1395191659999999</v>
      </c>
      <c r="F3553" s="3">
        <v>65338</v>
      </c>
      <c r="G3553" s="1" t="s">
        <v>43</v>
      </c>
      <c r="H3553">
        <v>514</v>
      </c>
      <c r="I3553">
        <v>7468402</v>
      </c>
      <c r="J3553">
        <v>84975</v>
      </c>
      <c r="K3553">
        <v>686254</v>
      </c>
      <c r="L3553">
        <v>15820297</v>
      </c>
      <c r="M3553">
        <v>52773531</v>
      </c>
      <c r="N3553">
        <v>15868975</v>
      </c>
      <c r="O3553">
        <v>12979818</v>
      </c>
      <c r="P3553">
        <v>12894843</v>
      </c>
      <c r="Q3553">
        <v>36904556</v>
      </c>
      <c r="R3553">
        <v>42654021</v>
      </c>
      <c r="S3553">
        <v>3009461</v>
      </c>
      <c r="T3553">
        <v>3683464</v>
      </c>
      <c r="U3553">
        <v>14383633</v>
      </c>
      <c r="V3553">
        <v>32538453</v>
      </c>
      <c r="W3553">
        <v>3283841</v>
      </c>
      <c r="X3553">
        <v>3032858</v>
      </c>
      <c r="Y3553" s="7">
        <v>33577488</v>
      </c>
      <c r="Z3553" s="7">
        <v>33577488</v>
      </c>
      <c r="AA3553">
        <f>Global_Economy_Indicators[[#This Row],[Retail &amp; Hospitality]]+Global_Economy_Indicators[[#This Row],[Transport &amp; comm]]+Global_Economy_Indicators[[#This Row],[Other Services]]</f>
        <v>20700332</v>
      </c>
    </row>
    <row r="3554" spans="1:27" x14ac:dyDescent="0.3">
      <c r="A3554">
        <v>296</v>
      </c>
      <c r="B3554" s="1" t="s">
        <v>156</v>
      </c>
      <c r="C3554" s="4">
        <v>1985</v>
      </c>
      <c r="D3554">
        <v>1.4318949999999999</v>
      </c>
      <c r="E3554">
        <v>1.4318949999999999</v>
      </c>
      <c r="F3554" s="3">
        <v>66708</v>
      </c>
      <c r="G3554" s="1" t="s">
        <v>43</v>
      </c>
      <c r="H3554">
        <v>382</v>
      </c>
      <c r="I3554">
        <v>3677337</v>
      </c>
      <c r="J3554">
        <v>55637</v>
      </c>
      <c r="K3554">
        <v>747261</v>
      </c>
      <c r="L3554">
        <v>6326551</v>
      </c>
      <c r="M3554">
        <v>48483899</v>
      </c>
      <c r="N3554">
        <v>14821157</v>
      </c>
      <c r="O3554">
        <v>11440681</v>
      </c>
      <c r="P3554">
        <v>11385044</v>
      </c>
      <c r="Q3554">
        <v>33662741</v>
      </c>
      <c r="R3554">
        <v>37747934</v>
      </c>
      <c r="S3554">
        <v>2478034</v>
      </c>
      <c r="T3554">
        <v>2998533</v>
      </c>
      <c r="U3554">
        <v>12469442</v>
      </c>
      <c r="V3554">
        <v>25099660</v>
      </c>
      <c r="W3554">
        <v>2586782</v>
      </c>
      <c r="X3554">
        <v>2620304</v>
      </c>
      <c r="Y3554" s="7">
        <v>25451641</v>
      </c>
      <c r="Z3554" s="7">
        <v>25451641</v>
      </c>
      <c r="AA3554">
        <f>Global_Economy_Indicators[[#This Row],[Retail &amp; Hospitality]]+Global_Economy_Indicators[[#This Row],[Transport &amp; comm]]+Global_Economy_Indicators[[#This Row],[Other Services]]</f>
        <v>17676528</v>
      </c>
    </row>
    <row r="3555" spans="1:27" x14ac:dyDescent="0.3">
      <c r="A3555">
        <v>296</v>
      </c>
      <c r="B3555" s="1" t="s">
        <v>156</v>
      </c>
      <c r="C3555" s="4">
        <v>1986</v>
      </c>
      <c r="D3555">
        <v>1.4959741660000001</v>
      </c>
      <c r="E3555">
        <v>1.4959741660000001</v>
      </c>
      <c r="F3555" s="3">
        <v>68266</v>
      </c>
      <c r="G3555" s="1" t="s">
        <v>43</v>
      </c>
      <c r="H3555">
        <v>370</v>
      </c>
      <c r="I3555">
        <v>2360277</v>
      </c>
      <c r="J3555">
        <v>61449</v>
      </c>
      <c r="K3555">
        <v>1042799</v>
      </c>
      <c r="L3555">
        <v>2732808</v>
      </c>
      <c r="M3555">
        <v>51814042</v>
      </c>
      <c r="N3555">
        <v>16098575</v>
      </c>
      <c r="O3555">
        <v>11702143</v>
      </c>
      <c r="P3555">
        <v>11640694</v>
      </c>
      <c r="Q3555">
        <v>35715468</v>
      </c>
      <c r="R3555">
        <v>39023444</v>
      </c>
      <c r="S3555">
        <v>2400142</v>
      </c>
      <c r="T3555">
        <v>2819133</v>
      </c>
      <c r="U3555">
        <v>12302976</v>
      </c>
      <c r="V3555">
        <v>24310043</v>
      </c>
      <c r="W3555">
        <v>2970640</v>
      </c>
      <c r="X3555">
        <v>2814220</v>
      </c>
      <c r="Y3555" s="7">
        <v>25270622</v>
      </c>
      <c r="Z3555" s="7">
        <v>25270622</v>
      </c>
      <c r="AA3555">
        <f>Global_Economy_Indicators[[#This Row],[Retail &amp; Hospitality]]+Global_Economy_Indicators[[#This Row],[Transport &amp; comm]]+Global_Economy_Indicators[[#This Row],[Other Services]]</f>
        <v>18087836</v>
      </c>
    </row>
    <row r="3556" spans="1:27" x14ac:dyDescent="0.3">
      <c r="A3556">
        <v>296</v>
      </c>
      <c r="B3556" s="1" t="s">
        <v>156</v>
      </c>
      <c r="C3556" s="4">
        <v>1987</v>
      </c>
      <c r="D3556">
        <v>1.42818</v>
      </c>
      <c r="E3556">
        <v>1.42818</v>
      </c>
      <c r="F3556" s="3">
        <v>69946</v>
      </c>
      <c r="G3556" s="1" t="s">
        <v>43</v>
      </c>
      <c r="H3556">
        <v>411</v>
      </c>
      <c r="I3556">
        <v>2694508</v>
      </c>
      <c r="J3556">
        <v>65455</v>
      </c>
      <c r="K3556">
        <v>1018779</v>
      </c>
      <c r="L3556">
        <v>3262786</v>
      </c>
      <c r="M3556">
        <v>56493608</v>
      </c>
      <c r="N3556">
        <v>17815064</v>
      </c>
      <c r="O3556">
        <v>12111802</v>
      </c>
      <c r="P3556">
        <v>12046346</v>
      </c>
      <c r="Q3556">
        <v>38678544</v>
      </c>
      <c r="R3556">
        <v>40192395</v>
      </c>
      <c r="S3556">
        <v>2516602</v>
      </c>
      <c r="T3556">
        <v>3147615</v>
      </c>
      <c r="U3556">
        <v>13565570</v>
      </c>
      <c r="V3556">
        <v>26529344</v>
      </c>
      <c r="W3556">
        <v>2711843</v>
      </c>
      <c r="X3556">
        <v>3391029</v>
      </c>
      <c r="Y3556" s="7">
        <v>28716744</v>
      </c>
      <c r="Z3556" s="7">
        <v>28716744</v>
      </c>
      <c r="AA3556">
        <f>Global_Economy_Indicators[[#This Row],[Retail &amp; Hospitality]]+Global_Economy_Indicators[[#This Row],[Transport &amp; comm]]+Global_Economy_Indicators[[#This Row],[Other Services]]</f>
        <v>19668442</v>
      </c>
    </row>
    <row r="3557" spans="1:27" x14ac:dyDescent="0.3">
      <c r="A3557">
        <v>296</v>
      </c>
      <c r="B3557" s="1" t="s">
        <v>156</v>
      </c>
      <c r="C3557" s="4">
        <v>1988</v>
      </c>
      <c r="D3557">
        <v>1.2799083330000001</v>
      </c>
      <c r="E3557">
        <v>1.2799083330000001</v>
      </c>
      <c r="F3557" s="3">
        <v>71680</v>
      </c>
      <c r="G3557" s="1" t="s">
        <v>43</v>
      </c>
      <c r="H3557">
        <v>520</v>
      </c>
      <c r="I3557">
        <v>6463543</v>
      </c>
      <c r="J3557">
        <v>70486</v>
      </c>
      <c r="K3557">
        <v>718801</v>
      </c>
      <c r="L3557">
        <v>7860218</v>
      </c>
      <c r="M3557">
        <v>68507972</v>
      </c>
      <c r="N3557">
        <v>21944039</v>
      </c>
      <c r="O3557">
        <v>14027178</v>
      </c>
      <c r="P3557">
        <v>13956692</v>
      </c>
      <c r="Q3557">
        <v>46563932</v>
      </c>
      <c r="R3557">
        <v>49536088</v>
      </c>
      <c r="S3557">
        <v>2966731</v>
      </c>
      <c r="T3557">
        <v>3631232</v>
      </c>
      <c r="U3557">
        <v>15479702</v>
      </c>
      <c r="V3557">
        <v>34481365</v>
      </c>
      <c r="W3557">
        <v>3791678</v>
      </c>
      <c r="X3557">
        <v>4396409</v>
      </c>
      <c r="Y3557" s="7">
        <v>37257345</v>
      </c>
      <c r="Z3557" s="7">
        <v>37257345</v>
      </c>
      <c r="AA3557">
        <f>Global_Economy_Indicators[[#This Row],[Retail &amp; Hospitality]]+Global_Economy_Indicators[[#This Row],[Transport &amp; comm]]+Global_Economy_Indicators[[#This Row],[Other Services]]</f>
        <v>23667789</v>
      </c>
    </row>
    <row r="3558" spans="1:27" x14ac:dyDescent="0.3">
      <c r="A3558">
        <v>296</v>
      </c>
      <c r="B3558" s="1" t="s">
        <v>156</v>
      </c>
      <c r="C3558" s="4">
        <v>1989</v>
      </c>
      <c r="D3558">
        <v>1.264596667</v>
      </c>
      <c r="E3558">
        <v>1.264596667</v>
      </c>
      <c r="F3558" s="3">
        <v>73436</v>
      </c>
      <c r="G3558" s="1" t="s">
        <v>43</v>
      </c>
      <c r="H3558">
        <v>498</v>
      </c>
      <c r="I3558">
        <v>4733679</v>
      </c>
      <c r="J3558">
        <v>68918</v>
      </c>
      <c r="K3558">
        <v>985294</v>
      </c>
      <c r="L3558">
        <v>7736199</v>
      </c>
      <c r="M3558">
        <v>69498411</v>
      </c>
      <c r="N3558">
        <v>22605668</v>
      </c>
      <c r="O3558">
        <v>13569557</v>
      </c>
      <c r="P3558">
        <v>13500640</v>
      </c>
      <c r="Q3558">
        <v>46892743</v>
      </c>
      <c r="R3558">
        <v>51874499</v>
      </c>
      <c r="S3558">
        <v>3039330</v>
      </c>
      <c r="T3558">
        <v>3651794</v>
      </c>
      <c r="U3558">
        <v>16490594</v>
      </c>
      <c r="V3558">
        <v>34028394</v>
      </c>
      <c r="W3558">
        <v>3686551</v>
      </c>
      <c r="X3558">
        <v>4480480</v>
      </c>
      <c r="Y3558" s="7">
        <v>36556472</v>
      </c>
      <c r="Z3558" s="7">
        <v>36556472</v>
      </c>
      <c r="AA3558">
        <f>Global_Economy_Indicators[[#This Row],[Retail &amp; Hospitality]]+Global_Economy_Indicators[[#This Row],[Transport &amp; comm]]+Global_Economy_Indicators[[#This Row],[Other Services]]</f>
        <v>24657625</v>
      </c>
    </row>
    <row r="3559" spans="1:27" x14ac:dyDescent="0.3">
      <c r="A3559">
        <v>296</v>
      </c>
      <c r="B3559" s="1" t="s">
        <v>156</v>
      </c>
      <c r="C3559" s="4">
        <v>1990</v>
      </c>
      <c r="D3559">
        <v>1.2810566670000001</v>
      </c>
      <c r="E3559">
        <v>1.2810566670000001</v>
      </c>
      <c r="F3559" s="3">
        <v>75124</v>
      </c>
      <c r="G3559" s="1" t="s">
        <v>43</v>
      </c>
      <c r="H3559">
        <v>471</v>
      </c>
      <c r="I3559">
        <v>2590235</v>
      </c>
      <c r="J3559">
        <v>71832</v>
      </c>
      <c r="K3559">
        <v>853202</v>
      </c>
      <c r="L3559">
        <v>4655344</v>
      </c>
      <c r="M3559">
        <v>76925087</v>
      </c>
      <c r="N3559">
        <v>25400926</v>
      </c>
      <c r="O3559">
        <v>14304994</v>
      </c>
      <c r="P3559">
        <v>14233163</v>
      </c>
      <c r="Q3559">
        <v>51524160</v>
      </c>
      <c r="R3559">
        <v>58901759</v>
      </c>
      <c r="S3559">
        <v>3190599</v>
      </c>
      <c r="T3559">
        <v>3860171</v>
      </c>
      <c r="U3559">
        <v>16534947</v>
      </c>
      <c r="V3559">
        <v>32543088</v>
      </c>
      <c r="W3559">
        <v>3924885</v>
      </c>
      <c r="X3559">
        <v>4779648</v>
      </c>
      <c r="Y3559" s="7">
        <v>35356391</v>
      </c>
      <c r="Z3559" s="7">
        <v>35356391</v>
      </c>
      <c r="AA3559">
        <f>Global_Economy_Indicators[[#This Row],[Retail &amp; Hospitality]]+Global_Economy_Indicators[[#This Row],[Transport &amp; comm]]+Global_Economy_Indicators[[#This Row],[Other Services]]</f>
        <v>25239480</v>
      </c>
    </row>
    <row r="3560" spans="1:27" x14ac:dyDescent="0.3">
      <c r="A3560">
        <v>296</v>
      </c>
      <c r="B3560" s="1" t="s">
        <v>156</v>
      </c>
      <c r="C3560" s="4">
        <v>1991</v>
      </c>
      <c r="D3560">
        <v>1.2837558330000001</v>
      </c>
      <c r="E3560">
        <v>1.2837558330000001</v>
      </c>
      <c r="F3560" s="3">
        <v>76612</v>
      </c>
      <c r="G3560" s="1" t="s">
        <v>43</v>
      </c>
      <c r="H3560">
        <v>577</v>
      </c>
      <c r="I3560">
        <v>3921282</v>
      </c>
      <c r="J3560">
        <v>60092</v>
      </c>
      <c r="K3560">
        <v>6555541</v>
      </c>
      <c r="L3560">
        <v>3676979</v>
      </c>
      <c r="M3560">
        <v>69253291</v>
      </c>
      <c r="N3560">
        <v>23216052</v>
      </c>
      <c r="O3560">
        <v>12279066</v>
      </c>
      <c r="P3560">
        <v>12218974</v>
      </c>
      <c r="Q3560">
        <v>46037240</v>
      </c>
      <c r="R3560">
        <v>40566445</v>
      </c>
      <c r="S3560">
        <v>3234731</v>
      </c>
      <c r="T3560">
        <v>3931214</v>
      </c>
      <c r="U3560">
        <v>19072769</v>
      </c>
      <c r="V3560">
        <v>42841541</v>
      </c>
      <c r="W3560">
        <v>4167771</v>
      </c>
      <c r="X3560">
        <v>5192966</v>
      </c>
      <c r="Y3560" s="7">
        <v>44228513</v>
      </c>
      <c r="Z3560" s="7">
        <v>44228513</v>
      </c>
      <c r="AA3560">
        <f>Global_Economy_Indicators[[#This Row],[Retail &amp; Hospitality]]+Global_Economy_Indicators[[#This Row],[Transport &amp; comm]]+Global_Economy_Indicators[[#This Row],[Other Services]]</f>
        <v>28433506</v>
      </c>
    </row>
    <row r="3561" spans="1:27" x14ac:dyDescent="0.3">
      <c r="A3561">
        <v>296</v>
      </c>
      <c r="B3561" s="1" t="s">
        <v>156</v>
      </c>
      <c r="C3561" s="4">
        <v>1992</v>
      </c>
      <c r="D3561">
        <v>1.361648333</v>
      </c>
      <c r="E3561">
        <v>1.361648333</v>
      </c>
      <c r="F3561" s="3">
        <v>77901</v>
      </c>
      <c r="G3561" s="1" t="s">
        <v>43</v>
      </c>
      <c r="H3561">
        <v>827</v>
      </c>
      <c r="I3561">
        <v>23933924</v>
      </c>
      <c r="J3561">
        <v>55183</v>
      </c>
      <c r="K3561">
        <v>5518951</v>
      </c>
      <c r="L3561">
        <v>4118754</v>
      </c>
      <c r="M3561">
        <v>67337279</v>
      </c>
      <c r="N3561">
        <v>22913751</v>
      </c>
      <c r="O3561">
        <v>11377519</v>
      </c>
      <c r="P3561">
        <v>11322336</v>
      </c>
      <c r="Q3561">
        <v>44423528</v>
      </c>
      <c r="R3561">
        <v>37383492</v>
      </c>
      <c r="S3561">
        <v>2986104</v>
      </c>
      <c r="T3561">
        <v>3749882</v>
      </c>
      <c r="U3561">
        <v>19836260</v>
      </c>
      <c r="V3561">
        <v>62837584</v>
      </c>
      <c r="W3561">
        <v>4174279</v>
      </c>
      <c r="X3561">
        <v>5624286</v>
      </c>
      <c r="Y3561" s="7">
        <v>64418816</v>
      </c>
      <c r="Z3561" s="7">
        <v>64418816</v>
      </c>
      <c r="AA3561">
        <f>Global_Economy_Indicators[[#This Row],[Retail &amp; Hospitality]]+Global_Economy_Indicators[[#This Row],[Transport &amp; comm]]+Global_Economy_Indicators[[#This Row],[Other Services]]</f>
        <v>29634825</v>
      </c>
    </row>
    <row r="3562" spans="1:27" x14ac:dyDescent="0.3">
      <c r="A3562">
        <v>296</v>
      </c>
      <c r="B3562" s="1" t="s">
        <v>156</v>
      </c>
      <c r="C3562" s="4">
        <v>1993</v>
      </c>
      <c r="D3562">
        <v>1.4705600000000001</v>
      </c>
      <c r="E3562">
        <v>1.4705600000000001</v>
      </c>
      <c r="F3562" s="3">
        <v>79093</v>
      </c>
      <c r="G3562" s="1" t="s">
        <v>43</v>
      </c>
      <c r="H3562">
        <v>781</v>
      </c>
      <c r="I3562">
        <v>21764962</v>
      </c>
      <c r="J3562">
        <v>44905</v>
      </c>
      <c r="K3562">
        <v>5232073</v>
      </c>
      <c r="L3562">
        <v>6233410</v>
      </c>
      <c r="M3562">
        <v>58432148</v>
      </c>
      <c r="N3562">
        <v>20180251</v>
      </c>
      <c r="O3562">
        <v>9406159</v>
      </c>
      <c r="P3562">
        <v>9361255</v>
      </c>
      <c r="Q3562">
        <v>38251896</v>
      </c>
      <c r="R3562">
        <v>29273860</v>
      </c>
      <c r="S3562">
        <v>2954502</v>
      </c>
      <c r="T3562">
        <v>4032379</v>
      </c>
      <c r="U3562">
        <v>19054851</v>
      </c>
      <c r="V3562">
        <v>59298443</v>
      </c>
      <c r="W3562">
        <v>4459730</v>
      </c>
      <c r="X3562">
        <v>4754447</v>
      </c>
      <c r="Y3562" s="7">
        <v>61786696</v>
      </c>
      <c r="Z3562" s="7">
        <v>61786696</v>
      </c>
      <c r="AA3562">
        <f>Global_Economy_Indicators[[#This Row],[Retail &amp; Hospitality]]+Global_Economy_Indicators[[#This Row],[Transport &amp; comm]]+Global_Economy_Indicators[[#This Row],[Other Services]]</f>
        <v>28269028</v>
      </c>
    </row>
    <row r="3563" spans="1:27" x14ac:dyDescent="0.3">
      <c r="A3563">
        <v>296</v>
      </c>
      <c r="B3563" s="1" t="s">
        <v>156</v>
      </c>
      <c r="C3563" s="4">
        <v>1994</v>
      </c>
      <c r="D3563">
        <v>1.3677508330000001</v>
      </c>
      <c r="E3563">
        <v>1.3677508330000001</v>
      </c>
      <c r="F3563" s="3">
        <v>80264</v>
      </c>
      <c r="G3563" s="1" t="s">
        <v>43</v>
      </c>
      <c r="H3563">
        <v>872</v>
      </c>
      <c r="I3563">
        <v>24198652</v>
      </c>
      <c r="J3563">
        <v>44392</v>
      </c>
      <c r="K3563">
        <v>5644292</v>
      </c>
      <c r="L3563">
        <v>14287088</v>
      </c>
      <c r="M3563">
        <v>61691728</v>
      </c>
      <c r="N3563">
        <v>21622188</v>
      </c>
      <c r="O3563">
        <v>9462398</v>
      </c>
      <c r="P3563">
        <v>9418006</v>
      </c>
      <c r="Q3563">
        <v>40069540</v>
      </c>
      <c r="R3563">
        <v>32928448</v>
      </c>
      <c r="S3563">
        <v>3266762</v>
      </c>
      <c r="T3563">
        <v>4051628</v>
      </c>
      <c r="U3563">
        <v>21954652</v>
      </c>
      <c r="V3563">
        <v>67615475</v>
      </c>
      <c r="W3563">
        <v>6260643</v>
      </c>
      <c r="X3563">
        <v>5505608</v>
      </c>
      <c r="Y3563" s="7">
        <v>69966236</v>
      </c>
      <c r="Z3563" s="7">
        <v>69966236</v>
      </c>
      <c r="AA3563">
        <f>Global_Economy_Indicators[[#This Row],[Retail &amp; Hospitality]]+Global_Economy_Indicators[[#This Row],[Transport &amp; comm]]+Global_Economy_Indicators[[#This Row],[Other Services]]</f>
        <v>33720903</v>
      </c>
    </row>
    <row r="3564" spans="1:27" x14ac:dyDescent="0.3">
      <c r="A3564">
        <v>296</v>
      </c>
      <c r="B3564" s="1" t="s">
        <v>156</v>
      </c>
      <c r="C3564" s="4">
        <v>1995</v>
      </c>
      <c r="D3564">
        <v>1.3490325000000001</v>
      </c>
      <c r="E3564">
        <v>1.3490325000000001</v>
      </c>
      <c r="F3564" s="3">
        <v>81481</v>
      </c>
      <c r="G3564" s="1" t="s">
        <v>43</v>
      </c>
      <c r="H3564">
        <v>854</v>
      </c>
      <c r="I3564">
        <v>23806105</v>
      </c>
      <c r="J3564">
        <v>51324</v>
      </c>
      <c r="K3564">
        <v>4377627</v>
      </c>
      <c r="L3564">
        <v>6484569</v>
      </c>
      <c r="M3564">
        <v>75965880</v>
      </c>
      <c r="N3564">
        <v>27016718</v>
      </c>
      <c r="O3564">
        <v>11099644</v>
      </c>
      <c r="P3564">
        <v>11048320</v>
      </c>
      <c r="Q3564">
        <v>48949162</v>
      </c>
      <c r="R3564">
        <v>40282934</v>
      </c>
      <c r="S3564">
        <v>3434393</v>
      </c>
      <c r="T3564">
        <v>4084571</v>
      </c>
      <c r="U3564">
        <v>23450676</v>
      </c>
      <c r="V3564">
        <v>67273778</v>
      </c>
      <c r="W3564">
        <v>5369033</v>
      </c>
      <c r="X3564">
        <v>6185766</v>
      </c>
      <c r="Y3564" s="7">
        <v>69576895</v>
      </c>
      <c r="Z3564" s="7">
        <v>69576895</v>
      </c>
      <c r="AA3564">
        <f>Global_Economy_Indicators[[#This Row],[Retail &amp; Hospitality]]+Global_Economy_Indicators[[#This Row],[Transport &amp; comm]]+Global_Economy_Indicators[[#This Row],[Other Services]]</f>
        <v>35005475</v>
      </c>
    </row>
    <row r="3565" spans="1:27" x14ac:dyDescent="0.3">
      <c r="A3565">
        <v>296</v>
      </c>
      <c r="B3565" s="1" t="s">
        <v>156</v>
      </c>
      <c r="C3565" s="4">
        <v>1996</v>
      </c>
      <c r="D3565">
        <v>1.277863333</v>
      </c>
      <c r="E3565">
        <v>1.277863333</v>
      </c>
      <c r="F3565" s="3">
        <v>82832</v>
      </c>
      <c r="G3565" s="1" t="s">
        <v>43</v>
      </c>
      <c r="H3565">
        <v>995</v>
      </c>
      <c r="I3565">
        <v>26040248</v>
      </c>
      <c r="J3565">
        <v>54860</v>
      </c>
      <c r="K3565">
        <v>4452853</v>
      </c>
      <c r="L3565">
        <v>10797159</v>
      </c>
      <c r="M3565">
        <v>86662980</v>
      </c>
      <c r="N3565">
        <v>31270718</v>
      </c>
      <c r="O3565">
        <v>12061167</v>
      </c>
      <c r="P3565">
        <v>12006307</v>
      </c>
      <c r="Q3565">
        <v>55392263</v>
      </c>
      <c r="R3565">
        <v>45579433</v>
      </c>
      <c r="S3565">
        <v>3554430</v>
      </c>
      <c r="T3565">
        <v>4500543</v>
      </c>
      <c r="U3565">
        <v>31155875</v>
      </c>
      <c r="V3565">
        <v>78990171</v>
      </c>
      <c r="W3565">
        <v>6778111</v>
      </c>
      <c r="X3565">
        <v>6062542</v>
      </c>
      <c r="Y3565" s="7">
        <v>82402805</v>
      </c>
      <c r="Z3565" s="7">
        <v>82402805</v>
      </c>
      <c r="AA3565">
        <f>Global_Economy_Indicators[[#This Row],[Retail &amp; Hospitality]]+Global_Economy_Indicators[[#This Row],[Transport &amp; comm]]+Global_Economy_Indicators[[#This Row],[Other Services]]</f>
        <v>43996528</v>
      </c>
    </row>
    <row r="3566" spans="1:27" x14ac:dyDescent="0.3">
      <c r="A3566">
        <v>296</v>
      </c>
      <c r="B3566" s="1" t="s">
        <v>156</v>
      </c>
      <c r="C3566" s="4">
        <v>1997</v>
      </c>
      <c r="D3566">
        <v>1.34738</v>
      </c>
      <c r="E3566">
        <v>1.34738</v>
      </c>
      <c r="F3566" s="3">
        <v>84308</v>
      </c>
      <c r="G3566" s="1" t="s">
        <v>43</v>
      </c>
      <c r="H3566">
        <v>950</v>
      </c>
      <c r="I3566">
        <v>23454064</v>
      </c>
      <c r="J3566">
        <v>48623</v>
      </c>
      <c r="K3566">
        <v>3654579</v>
      </c>
      <c r="L3566">
        <v>13496164</v>
      </c>
      <c r="M3566">
        <v>82001953</v>
      </c>
      <c r="N3566">
        <v>30017182</v>
      </c>
      <c r="O3566">
        <v>10869511</v>
      </c>
      <c r="P3566">
        <v>10820887</v>
      </c>
      <c r="Q3566">
        <v>51984770</v>
      </c>
      <c r="R3566">
        <v>41715418</v>
      </c>
      <c r="S3566">
        <v>3589487</v>
      </c>
      <c r="T3566">
        <v>4257511</v>
      </c>
      <c r="U3566">
        <v>31058111</v>
      </c>
      <c r="V3566">
        <v>74986869</v>
      </c>
      <c r="W3566">
        <v>7023112</v>
      </c>
      <c r="X3566">
        <v>5539491</v>
      </c>
      <c r="Y3566" s="7">
        <v>80095079</v>
      </c>
      <c r="Z3566" s="7">
        <v>80095079</v>
      </c>
      <c r="AA3566">
        <f>Global_Economy_Indicators[[#This Row],[Retail &amp; Hospitality]]+Global_Economy_Indicators[[#This Row],[Transport &amp; comm]]+Global_Economy_Indicators[[#This Row],[Other Services]]</f>
        <v>43620714</v>
      </c>
    </row>
    <row r="3567" spans="1:27" x14ac:dyDescent="0.3">
      <c r="A3567">
        <v>296</v>
      </c>
      <c r="B3567" s="1" t="s">
        <v>156</v>
      </c>
      <c r="C3567" s="4">
        <v>1998</v>
      </c>
      <c r="D3567">
        <v>1.591828333</v>
      </c>
      <c r="E3567">
        <v>1.591828333</v>
      </c>
      <c r="F3567" s="3">
        <v>85805</v>
      </c>
      <c r="G3567" s="1" t="s">
        <v>43</v>
      </c>
      <c r="H3567">
        <v>880</v>
      </c>
      <c r="I3567">
        <v>20610122</v>
      </c>
      <c r="J3567">
        <v>40233</v>
      </c>
      <c r="K3567">
        <v>5589662</v>
      </c>
      <c r="L3567">
        <v>15999234</v>
      </c>
      <c r="M3567">
        <v>72427650</v>
      </c>
      <c r="N3567">
        <v>26892975</v>
      </c>
      <c r="O3567">
        <v>9142363</v>
      </c>
      <c r="P3567">
        <v>9102130</v>
      </c>
      <c r="Q3567">
        <v>45534674</v>
      </c>
      <c r="R3567">
        <v>34007217</v>
      </c>
      <c r="S3567">
        <v>3240502</v>
      </c>
      <c r="T3567">
        <v>4160423</v>
      </c>
      <c r="U3567">
        <v>27315456</v>
      </c>
      <c r="V3567">
        <v>71590104</v>
      </c>
      <c r="W3567">
        <v>6540906</v>
      </c>
      <c r="X3567">
        <v>7373534</v>
      </c>
      <c r="Y3567" s="7">
        <v>75498262</v>
      </c>
      <c r="Z3567" s="7">
        <v>75498262</v>
      </c>
      <c r="AA3567">
        <f>Global_Economy_Indicators[[#This Row],[Retail &amp; Hospitality]]+Global_Economy_Indicators[[#This Row],[Transport &amp; comm]]+Global_Economy_Indicators[[#This Row],[Other Services]]</f>
        <v>41229896</v>
      </c>
    </row>
    <row r="3568" spans="1:27" x14ac:dyDescent="0.3">
      <c r="A3568">
        <v>296</v>
      </c>
      <c r="B3568" s="1" t="s">
        <v>156</v>
      </c>
      <c r="C3568" s="4">
        <v>1999</v>
      </c>
      <c r="D3568">
        <v>1.5499499999999999</v>
      </c>
      <c r="E3568">
        <v>1.5499499999999999</v>
      </c>
      <c r="F3568" s="3">
        <v>87289</v>
      </c>
      <c r="G3568" s="1" t="s">
        <v>43</v>
      </c>
      <c r="H3568">
        <v>888</v>
      </c>
      <c r="I3568">
        <v>20773118</v>
      </c>
      <c r="J3568">
        <v>44065</v>
      </c>
      <c r="K3568">
        <v>5939630</v>
      </c>
      <c r="L3568">
        <v>8471795</v>
      </c>
      <c r="M3568">
        <v>84744709</v>
      </c>
      <c r="N3568">
        <v>31914224</v>
      </c>
      <c r="O3568">
        <v>10185560</v>
      </c>
      <c r="P3568">
        <v>10141495</v>
      </c>
      <c r="Q3568">
        <v>52830484</v>
      </c>
      <c r="R3568">
        <v>36416073</v>
      </c>
      <c r="S3568">
        <v>3597363</v>
      </c>
      <c r="T3568">
        <v>4892194</v>
      </c>
      <c r="U3568">
        <v>30439222</v>
      </c>
      <c r="V3568">
        <v>75592730</v>
      </c>
      <c r="W3568">
        <v>7159070</v>
      </c>
      <c r="X3568">
        <v>6389496</v>
      </c>
      <c r="Y3568" s="7">
        <v>77476421</v>
      </c>
      <c r="Z3568" s="7">
        <v>77476421</v>
      </c>
      <c r="AA3568">
        <f>Global_Economy_Indicators[[#This Row],[Retail &amp; Hospitality]]+Global_Economy_Indicators[[#This Row],[Transport &amp; comm]]+Global_Economy_Indicators[[#This Row],[Other Services]]</f>
        <v>43987788</v>
      </c>
    </row>
    <row r="3569" spans="1:27" x14ac:dyDescent="0.3">
      <c r="A3569">
        <v>296</v>
      </c>
      <c r="B3569" s="1" t="s">
        <v>156</v>
      </c>
      <c r="C3569" s="4">
        <v>2000</v>
      </c>
      <c r="D3569">
        <v>1.7248266670000001</v>
      </c>
      <c r="E3569">
        <v>1.7248266670000001</v>
      </c>
      <c r="F3569" s="3">
        <v>88826</v>
      </c>
      <c r="G3569" s="1" t="s">
        <v>43</v>
      </c>
      <c r="H3569">
        <v>841</v>
      </c>
      <c r="I3569">
        <v>16056126</v>
      </c>
      <c r="J3569">
        <v>57446</v>
      </c>
      <c r="K3569">
        <v>5599291</v>
      </c>
      <c r="L3569">
        <v>9647947</v>
      </c>
      <c r="M3569">
        <v>118062258</v>
      </c>
      <c r="N3569">
        <v>45088775</v>
      </c>
      <c r="O3569">
        <v>13509899</v>
      </c>
      <c r="P3569">
        <v>13452453</v>
      </c>
      <c r="Q3569">
        <v>72973483</v>
      </c>
      <c r="R3569">
        <v>69152867</v>
      </c>
      <c r="S3569">
        <v>3302174</v>
      </c>
      <c r="T3569">
        <v>4105881</v>
      </c>
      <c r="U3569">
        <v>27688837</v>
      </c>
      <c r="V3569">
        <v>68111781</v>
      </c>
      <c r="W3569">
        <v>7995122</v>
      </c>
      <c r="X3569">
        <v>6666525</v>
      </c>
      <c r="Y3569" s="7">
        <v>74698878</v>
      </c>
      <c r="Z3569" s="7">
        <v>74698878</v>
      </c>
      <c r="AA3569">
        <f>Global_Economy_Indicators[[#This Row],[Retail &amp; Hospitality]]+Global_Economy_Indicators[[#This Row],[Transport &amp; comm]]+Global_Economy_Indicators[[#This Row],[Other Services]]</f>
        <v>42350484</v>
      </c>
    </row>
    <row r="3570" spans="1:27" x14ac:dyDescent="0.3">
      <c r="A3570">
        <v>296</v>
      </c>
      <c r="B3570" s="1" t="s">
        <v>156</v>
      </c>
      <c r="C3570" s="4">
        <v>2001</v>
      </c>
      <c r="D3570">
        <v>1.9334425</v>
      </c>
      <c r="E3570">
        <v>1.9334425</v>
      </c>
      <c r="F3570" s="3">
        <v>90531</v>
      </c>
      <c r="G3570" s="1" t="s">
        <v>43</v>
      </c>
      <c r="H3570">
        <v>1214</v>
      </c>
      <c r="I3570">
        <v>14650559</v>
      </c>
      <c r="J3570">
        <v>48023</v>
      </c>
      <c r="K3570">
        <v>4753561</v>
      </c>
      <c r="L3570">
        <v>10467490</v>
      </c>
      <c r="M3570">
        <v>105507181</v>
      </c>
      <c r="N3570">
        <v>40857567</v>
      </c>
      <c r="O3570">
        <v>11493104</v>
      </c>
      <c r="P3570">
        <v>11445082</v>
      </c>
      <c r="Q3570">
        <v>64649614</v>
      </c>
      <c r="R3570">
        <v>64190170</v>
      </c>
      <c r="S3570">
        <v>2999319</v>
      </c>
      <c r="T3570">
        <v>4187467</v>
      </c>
      <c r="U3570">
        <v>25383295</v>
      </c>
      <c r="V3570">
        <v>61856883</v>
      </c>
      <c r="W3570">
        <v>6841256</v>
      </c>
      <c r="X3570">
        <v>6040746</v>
      </c>
      <c r="Y3570" s="7">
        <v>109922581</v>
      </c>
      <c r="Z3570" s="7">
        <v>64828371</v>
      </c>
      <c r="AA3570">
        <f>Global_Economy_Indicators[[#This Row],[Retail &amp; Hospitality]]+Global_Economy_Indicators[[#This Row],[Transport &amp; comm]]+Global_Economy_Indicators[[#This Row],[Other Services]]</f>
        <v>38265297</v>
      </c>
    </row>
    <row r="3571" spans="1:27" x14ac:dyDescent="0.3">
      <c r="A3571">
        <v>296</v>
      </c>
      <c r="B3571" s="1" t="s">
        <v>156</v>
      </c>
      <c r="C3571" s="4">
        <v>2002</v>
      </c>
      <c r="D3571">
        <v>1.8405625000000001</v>
      </c>
      <c r="E3571">
        <v>1.8405625000000001</v>
      </c>
      <c r="F3571" s="3">
        <v>92400</v>
      </c>
      <c r="G3571" s="1" t="s">
        <v>43</v>
      </c>
      <c r="H3571">
        <v>1281</v>
      </c>
      <c r="I3571">
        <v>16084753</v>
      </c>
      <c r="J3571">
        <v>54688</v>
      </c>
      <c r="K3571">
        <v>4283629</v>
      </c>
      <c r="L3571">
        <v>13760470</v>
      </c>
      <c r="M3571">
        <v>128510452</v>
      </c>
      <c r="N3571">
        <v>50455629</v>
      </c>
      <c r="O3571">
        <v>13324662</v>
      </c>
      <c r="P3571">
        <v>13269974</v>
      </c>
      <c r="Q3571">
        <v>78054823</v>
      </c>
      <c r="R3571">
        <v>83737250</v>
      </c>
      <c r="S3571">
        <v>3392797</v>
      </c>
      <c r="T3571">
        <v>4630292</v>
      </c>
      <c r="U3571">
        <v>30621971</v>
      </c>
      <c r="V3571">
        <v>69042438</v>
      </c>
      <c r="W3571">
        <v>6802862</v>
      </c>
      <c r="X3571">
        <v>6618933</v>
      </c>
      <c r="Y3571" s="7">
        <v>118347127</v>
      </c>
      <c r="Z3571" s="7">
        <v>73727908</v>
      </c>
      <c r="AA3571">
        <f>Global_Economy_Indicators[[#This Row],[Retail &amp; Hospitality]]+Global_Economy_Indicators[[#This Row],[Transport &amp; comm]]+Global_Economy_Indicators[[#This Row],[Other Services]]</f>
        <v>44043766</v>
      </c>
    </row>
    <row r="3572" spans="1:27" x14ac:dyDescent="0.3">
      <c r="A3572">
        <v>296</v>
      </c>
      <c r="B3572" s="1" t="s">
        <v>156</v>
      </c>
      <c r="C3572" s="4">
        <v>2003</v>
      </c>
      <c r="D3572">
        <v>1.5419141670000001</v>
      </c>
      <c r="E3572">
        <v>1.5419141670000001</v>
      </c>
      <c r="F3572" s="3">
        <v>94302</v>
      </c>
      <c r="G3572" s="1" t="s">
        <v>43</v>
      </c>
      <c r="H3572">
        <v>1463</v>
      </c>
      <c r="I3572">
        <v>21182814</v>
      </c>
      <c r="J3572">
        <v>61026</v>
      </c>
      <c r="K3572">
        <v>4109836</v>
      </c>
      <c r="L3572">
        <v>15575748</v>
      </c>
      <c r="M3572">
        <v>153444254</v>
      </c>
      <c r="N3572">
        <v>61073072</v>
      </c>
      <c r="O3572">
        <v>15141830</v>
      </c>
      <c r="P3572">
        <v>15080804</v>
      </c>
      <c r="Q3572">
        <v>92371182</v>
      </c>
      <c r="R3572">
        <v>91525535</v>
      </c>
      <c r="S3572">
        <v>3858872</v>
      </c>
      <c r="T3572">
        <v>5313000</v>
      </c>
      <c r="U3572">
        <v>39796040</v>
      </c>
      <c r="V3572">
        <v>86782811</v>
      </c>
      <c r="W3572">
        <v>10203951</v>
      </c>
      <c r="X3572">
        <v>6177169</v>
      </c>
      <c r="Y3572" s="7">
        <v>137923392</v>
      </c>
      <c r="Z3572" s="7">
        <v>94201447</v>
      </c>
      <c r="AA3572">
        <f>Global_Economy_Indicators[[#This Row],[Retail &amp; Hospitality]]+Global_Economy_Indicators[[#This Row],[Transport &amp; comm]]+Global_Economy_Indicators[[#This Row],[Other Services]]</f>
        <v>56177160</v>
      </c>
    </row>
    <row r="3573" spans="1:27" x14ac:dyDescent="0.3">
      <c r="A3573">
        <v>296</v>
      </c>
      <c r="B3573" s="1" t="s">
        <v>156</v>
      </c>
      <c r="C3573" s="4">
        <v>2004</v>
      </c>
      <c r="D3573">
        <v>1.3597524999999999</v>
      </c>
      <c r="E3573">
        <v>1.3597524999999999</v>
      </c>
      <c r="F3573" s="3">
        <v>96224</v>
      </c>
      <c r="G3573" s="1" t="s">
        <v>43</v>
      </c>
      <c r="H3573">
        <v>1553</v>
      </c>
      <c r="I3573">
        <v>23537000</v>
      </c>
      <c r="J3573">
        <v>63679</v>
      </c>
      <c r="K3573">
        <v>3720964</v>
      </c>
      <c r="L3573">
        <v>11903141</v>
      </c>
      <c r="M3573">
        <v>171405471</v>
      </c>
      <c r="N3573">
        <v>69151039</v>
      </c>
      <c r="O3573">
        <v>16095666</v>
      </c>
      <c r="P3573">
        <v>16031986</v>
      </c>
      <c r="Q3573">
        <v>102254432</v>
      </c>
      <c r="R3573">
        <v>97990678</v>
      </c>
      <c r="S3573">
        <v>4534655</v>
      </c>
      <c r="T3573">
        <v>5742075</v>
      </c>
      <c r="U3573">
        <v>47083635</v>
      </c>
      <c r="V3573">
        <v>97201847</v>
      </c>
      <c r="W3573">
        <v>10172844</v>
      </c>
      <c r="X3573">
        <v>6945329</v>
      </c>
      <c r="Y3573" s="7">
        <v>149424643</v>
      </c>
      <c r="Z3573" s="7">
        <v>102370655</v>
      </c>
      <c r="AA3573">
        <f>Global_Economy_Indicators[[#This Row],[Retail &amp; Hospitality]]+Global_Economy_Indicators[[#This Row],[Transport &amp; comm]]+Global_Economy_Indicators[[#This Row],[Other Services]]</f>
        <v>64201808</v>
      </c>
    </row>
    <row r="3574" spans="1:27" x14ac:dyDescent="0.3">
      <c r="A3574">
        <v>296</v>
      </c>
      <c r="B3574" s="1" t="s">
        <v>156</v>
      </c>
      <c r="C3574" s="4">
        <v>2005</v>
      </c>
      <c r="D3574">
        <v>1.3094733329999999</v>
      </c>
      <c r="E3574">
        <v>1.3094733329999999</v>
      </c>
      <c r="F3574" s="3">
        <v>98164</v>
      </c>
      <c r="G3574" s="1" t="s">
        <v>43</v>
      </c>
      <c r="H3574">
        <v>1620</v>
      </c>
      <c r="I3574">
        <v>22754667</v>
      </c>
      <c r="J3574">
        <v>70242</v>
      </c>
      <c r="K3574">
        <v>3842345</v>
      </c>
      <c r="L3574">
        <v>16114201</v>
      </c>
      <c r="M3574">
        <v>202498722</v>
      </c>
      <c r="N3574">
        <v>82797643</v>
      </c>
      <c r="O3574">
        <v>18092976</v>
      </c>
      <c r="P3574">
        <v>18022734</v>
      </c>
      <c r="Q3574">
        <v>119701080</v>
      </c>
      <c r="R3574">
        <v>124712181</v>
      </c>
      <c r="S3574">
        <v>5303352</v>
      </c>
      <c r="T3574">
        <v>5894222</v>
      </c>
      <c r="U3574">
        <v>51247105</v>
      </c>
      <c r="V3574">
        <v>104467490</v>
      </c>
      <c r="W3574">
        <v>14583149</v>
      </c>
      <c r="X3574">
        <v>6146004</v>
      </c>
      <c r="Y3574" s="7">
        <v>159031289</v>
      </c>
      <c r="Z3574" s="7">
        <v>112136452</v>
      </c>
      <c r="AA3574">
        <f>Global_Economy_Indicators[[#This Row],[Retail &amp; Hospitality]]+Global_Economy_Indicators[[#This Row],[Transport &amp; comm]]+Global_Economy_Indicators[[#This Row],[Other Services]]</f>
        <v>71976258</v>
      </c>
    </row>
    <row r="3575" spans="1:27" x14ac:dyDescent="0.3">
      <c r="A3575">
        <v>296</v>
      </c>
      <c r="B3575" s="1" t="s">
        <v>156</v>
      </c>
      <c r="C3575" s="4">
        <v>2006</v>
      </c>
      <c r="D3575">
        <v>1.3279734409999999</v>
      </c>
      <c r="E3575">
        <v>1.3279734409999999</v>
      </c>
      <c r="F3575" s="3">
        <v>100083</v>
      </c>
      <c r="G3575" s="1" t="s">
        <v>43</v>
      </c>
      <c r="H3575">
        <v>1546</v>
      </c>
      <c r="I3575">
        <v>24298350</v>
      </c>
      <c r="J3575">
        <v>57811</v>
      </c>
      <c r="K3575">
        <v>5372572</v>
      </c>
      <c r="L3575">
        <v>11460498</v>
      </c>
      <c r="M3575">
        <v>178586788</v>
      </c>
      <c r="N3575">
        <v>73996841</v>
      </c>
      <c r="O3575">
        <v>15180533</v>
      </c>
      <c r="P3575">
        <v>15122722</v>
      </c>
      <c r="Q3575">
        <v>104589946</v>
      </c>
      <c r="R3575">
        <v>94190102</v>
      </c>
      <c r="S3575">
        <v>5111992</v>
      </c>
      <c r="T3575">
        <v>5597690</v>
      </c>
      <c r="U3575">
        <v>54726843</v>
      </c>
      <c r="V3575">
        <v>107255747</v>
      </c>
      <c r="W3575">
        <v>11372902</v>
      </c>
      <c r="X3575">
        <v>5887392</v>
      </c>
      <c r="Y3575" s="7">
        <v>154741218</v>
      </c>
      <c r="Z3575" s="7">
        <v>110399651</v>
      </c>
      <c r="AA3575">
        <f>Global_Economy_Indicators[[#This Row],[Retail &amp; Hospitality]]+Global_Economy_Indicators[[#This Row],[Transport &amp; comm]]+Global_Economy_Indicators[[#This Row],[Other Services]]</f>
        <v>71987137</v>
      </c>
    </row>
    <row r="3576" spans="1:27" x14ac:dyDescent="0.3">
      <c r="A3576">
        <v>296</v>
      </c>
      <c r="B3576" s="1" t="s">
        <v>156</v>
      </c>
      <c r="C3576" s="4">
        <v>2007</v>
      </c>
      <c r="D3576">
        <v>1.1950725</v>
      </c>
      <c r="E3576">
        <v>1.1950725</v>
      </c>
      <c r="F3576" s="3">
        <v>101998</v>
      </c>
      <c r="G3576" s="1" t="s">
        <v>43</v>
      </c>
      <c r="H3576">
        <v>1859</v>
      </c>
      <c r="I3576">
        <v>30734333</v>
      </c>
      <c r="J3576">
        <v>-24268</v>
      </c>
      <c r="K3576">
        <v>6094803</v>
      </c>
      <c r="L3576">
        <v>21329554</v>
      </c>
      <c r="M3576">
        <v>205580135</v>
      </c>
      <c r="N3576">
        <v>86312271</v>
      </c>
      <c r="O3576">
        <v>17853892</v>
      </c>
      <c r="P3576">
        <v>17878160</v>
      </c>
      <c r="Q3576">
        <v>119267865</v>
      </c>
      <c r="R3576">
        <v>111422704</v>
      </c>
      <c r="S3576">
        <v>7267305</v>
      </c>
      <c r="T3576">
        <v>7834864</v>
      </c>
      <c r="U3576">
        <v>61246697</v>
      </c>
      <c r="V3576">
        <v>127795922</v>
      </c>
      <c r="W3576">
        <v>12773052</v>
      </c>
      <c r="X3576">
        <v>9112174</v>
      </c>
      <c r="Y3576" s="7">
        <v>189603140</v>
      </c>
      <c r="Z3576" s="7">
        <v>132978978</v>
      </c>
      <c r="AA3576">
        <f>Global_Economy_Indicators[[#This Row],[Retail &amp; Hospitality]]+Global_Economy_Indicators[[#This Row],[Transport &amp; comm]]+Global_Economy_Indicators[[#This Row],[Other Services]]</f>
        <v>83131923</v>
      </c>
    </row>
    <row r="3577" spans="1:27" x14ac:dyDescent="0.3">
      <c r="A3577">
        <v>296</v>
      </c>
      <c r="B3577" s="1" t="s">
        <v>156</v>
      </c>
      <c r="C3577" s="4">
        <v>2008</v>
      </c>
      <c r="D3577">
        <v>1.192178333</v>
      </c>
      <c r="E3577">
        <v>1.192178333</v>
      </c>
      <c r="F3577" s="3">
        <v>103966</v>
      </c>
      <c r="G3577" s="1" t="s">
        <v>43</v>
      </c>
      <c r="H3577">
        <v>1975</v>
      </c>
      <c r="I3577">
        <v>34828500</v>
      </c>
      <c r="J3577">
        <v>502848</v>
      </c>
      <c r="K3577">
        <v>6096618</v>
      </c>
      <c r="L3577">
        <v>20747544</v>
      </c>
      <c r="M3577">
        <v>222791535</v>
      </c>
      <c r="N3577">
        <v>92493244</v>
      </c>
      <c r="O3577">
        <v>17414489</v>
      </c>
      <c r="P3577">
        <v>16911641</v>
      </c>
      <c r="Q3577">
        <v>130298292</v>
      </c>
      <c r="R3577">
        <v>119569126</v>
      </c>
      <c r="S3577">
        <v>7354104</v>
      </c>
      <c r="T3577">
        <v>9276271</v>
      </c>
      <c r="U3577">
        <v>66154458</v>
      </c>
      <c r="V3577">
        <v>139089386</v>
      </c>
      <c r="W3577">
        <v>11591935</v>
      </c>
      <c r="X3577">
        <v>11141605</v>
      </c>
      <c r="Y3577" s="7">
        <v>205337596</v>
      </c>
      <c r="Z3577" s="7">
        <v>141044629</v>
      </c>
      <c r="AA3577">
        <f>Global_Economy_Indicators[[#This Row],[Retail &amp; Hospitality]]+Global_Economy_Indicators[[#This Row],[Transport &amp; comm]]+Global_Economy_Indicators[[#This Row],[Other Services]]</f>
        <v>88887998</v>
      </c>
    </row>
    <row r="3578" spans="1:27" x14ac:dyDescent="0.3">
      <c r="A3578">
        <v>296</v>
      </c>
      <c r="B3578" s="1" t="s">
        <v>156</v>
      </c>
      <c r="C3578" s="4">
        <v>2009</v>
      </c>
      <c r="D3578">
        <v>1.2821888100000001</v>
      </c>
      <c r="E3578">
        <v>1.2821888100000001</v>
      </c>
      <c r="F3578" s="3">
        <v>105996</v>
      </c>
      <c r="G3578" s="1" t="s">
        <v>43</v>
      </c>
      <c r="H3578">
        <v>1724</v>
      </c>
      <c r="I3578">
        <v>35238354</v>
      </c>
      <c r="J3578">
        <v>-68981</v>
      </c>
      <c r="K3578">
        <v>5734042</v>
      </c>
      <c r="L3578">
        <v>19816255</v>
      </c>
      <c r="M3578">
        <v>208493244</v>
      </c>
      <c r="N3578">
        <v>86360335</v>
      </c>
      <c r="O3578">
        <v>21596307</v>
      </c>
      <c r="P3578">
        <v>21665288</v>
      </c>
      <c r="Q3578">
        <v>122132910</v>
      </c>
      <c r="R3578">
        <v>117047401</v>
      </c>
      <c r="S3578">
        <v>6368724</v>
      </c>
      <c r="T3578">
        <v>7950349</v>
      </c>
      <c r="U3578">
        <v>58153041</v>
      </c>
      <c r="V3578">
        <v>130656182</v>
      </c>
      <c r="W3578">
        <v>12732809</v>
      </c>
      <c r="X3578">
        <v>10847587</v>
      </c>
      <c r="Y3578" s="7">
        <v>182744715</v>
      </c>
      <c r="Z3578" s="7">
        <v>132421066</v>
      </c>
      <c r="AA3578">
        <f>Global_Economy_Indicators[[#This Row],[Retail &amp; Hospitality]]+Global_Economy_Indicators[[#This Row],[Transport &amp; comm]]+Global_Economy_Indicators[[#This Row],[Other Services]]</f>
        <v>81733437</v>
      </c>
    </row>
    <row r="3579" spans="1:27" x14ac:dyDescent="0.3">
      <c r="A3579">
        <v>296</v>
      </c>
      <c r="B3579" s="1" t="s">
        <v>156</v>
      </c>
      <c r="C3579" s="4">
        <v>2010</v>
      </c>
      <c r="D3579">
        <v>1.0901594859999999</v>
      </c>
      <c r="E3579">
        <v>1.0901594859999999</v>
      </c>
      <c r="F3579" s="3">
        <v>107995</v>
      </c>
      <c r="G3579" s="1" t="s">
        <v>43</v>
      </c>
      <c r="H3579">
        <v>2109</v>
      </c>
      <c r="I3579">
        <v>37570813</v>
      </c>
      <c r="J3579">
        <v>456293</v>
      </c>
      <c r="K3579">
        <v>7748638</v>
      </c>
      <c r="L3579">
        <v>19137383</v>
      </c>
      <c r="M3579">
        <v>236268730</v>
      </c>
      <c r="N3579">
        <v>95741803</v>
      </c>
      <c r="O3579">
        <v>22378125</v>
      </c>
      <c r="P3579">
        <v>21921833</v>
      </c>
      <c r="Q3579">
        <v>140526926</v>
      </c>
      <c r="R3579">
        <v>122655878</v>
      </c>
      <c r="S3579">
        <v>8765622</v>
      </c>
      <c r="T3579">
        <v>10772670</v>
      </c>
      <c r="U3579">
        <v>70362019</v>
      </c>
      <c r="V3579">
        <v>154478373</v>
      </c>
      <c r="W3579">
        <v>16883093</v>
      </c>
      <c r="X3579">
        <v>11141142</v>
      </c>
      <c r="Y3579" s="7">
        <v>227795076</v>
      </c>
      <c r="Z3579" s="7">
        <v>155305500</v>
      </c>
      <c r="AA3579">
        <f>Global_Economy_Indicators[[#This Row],[Retail &amp; Hospitality]]+Global_Economy_Indicators[[#This Row],[Transport &amp; comm]]+Global_Economy_Indicators[[#This Row],[Other Services]]</f>
        <v>98386254</v>
      </c>
    </row>
    <row r="3580" spans="1:27" x14ac:dyDescent="0.3">
      <c r="A3580">
        <v>296</v>
      </c>
      <c r="B3580" s="1" t="s">
        <v>156</v>
      </c>
      <c r="C3580" s="4">
        <v>2011</v>
      </c>
      <c r="D3580">
        <v>0.96946320100000005</v>
      </c>
      <c r="E3580">
        <v>0.96946320100000005</v>
      </c>
      <c r="F3580" s="3">
        <v>109871</v>
      </c>
      <c r="G3580" s="1" t="s">
        <v>43</v>
      </c>
      <c r="H3580">
        <v>2292</v>
      </c>
      <c r="I3580">
        <v>45561823</v>
      </c>
      <c r="J3580">
        <v>29801</v>
      </c>
      <c r="K3580">
        <v>10820103</v>
      </c>
      <c r="L3580">
        <v>25804930</v>
      </c>
      <c r="M3580">
        <v>280640668</v>
      </c>
      <c r="N3580">
        <v>112579990</v>
      </c>
      <c r="O3580">
        <v>33061328</v>
      </c>
      <c r="P3580">
        <v>33031526</v>
      </c>
      <c r="Q3580">
        <v>168060678</v>
      </c>
      <c r="R3580">
        <v>157292665</v>
      </c>
      <c r="S3580">
        <v>10518498</v>
      </c>
      <c r="T3580">
        <v>12488345</v>
      </c>
      <c r="U3580">
        <v>80820533</v>
      </c>
      <c r="V3580">
        <v>179810197</v>
      </c>
      <c r="W3580">
        <v>17500826</v>
      </c>
      <c r="X3580">
        <v>12618566</v>
      </c>
      <c r="Y3580" s="7">
        <v>251825525</v>
      </c>
      <c r="Z3580" s="7">
        <v>180672665</v>
      </c>
      <c r="AA3580">
        <f>Global_Economy_Indicators[[#This Row],[Retail &amp; Hospitality]]+Global_Economy_Indicators[[#This Row],[Transport &amp; comm]]+Global_Economy_Indicators[[#This Row],[Other Services]]</f>
        <v>110939925</v>
      </c>
    </row>
    <row r="3581" spans="1:27" x14ac:dyDescent="0.3">
      <c r="A3581">
        <v>296</v>
      </c>
      <c r="B3581" s="1" t="s">
        <v>156</v>
      </c>
      <c r="C3581" s="4">
        <v>2012</v>
      </c>
      <c r="D3581">
        <v>0.96580103100000003</v>
      </c>
      <c r="E3581">
        <v>0.96580103100000003</v>
      </c>
      <c r="F3581" s="3">
        <v>111618</v>
      </c>
      <c r="G3581" s="1" t="s">
        <v>43</v>
      </c>
      <c r="H3581">
        <v>2575</v>
      </c>
      <c r="I3581">
        <v>46296872</v>
      </c>
      <c r="J3581">
        <v>5140777</v>
      </c>
      <c r="K3581">
        <v>14533888</v>
      </c>
      <c r="L3581">
        <v>26425542</v>
      </c>
      <c r="M3581">
        <v>288846510</v>
      </c>
      <c r="N3581">
        <v>121531247</v>
      </c>
      <c r="O3581">
        <v>52334278</v>
      </c>
      <c r="P3581">
        <v>47193501</v>
      </c>
      <c r="Q3581">
        <v>167315263</v>
      </c>
      <c r="R3581">
        <v>172562366</v>
      </c>
      <c r="S3581">
        <v>9453308</v>
      </c>
      <c r="T3581">
        <v>11405923</v>
      </c>
      <c r="U3581">
        <v>85692482</v>
      </c>
      <c r="V3581">
        <v>187784987</v>
      </c>
      <c r="W3581">
        <v>18153286</v>
      </c>
      <c r="X3581">
        <v>11702538</v>
      </c>
      <c r="Y3581" s="7">
        <v>287381071</v>
      </c>
      <c r="Z3581" s="7">
        <v>189629913</v>
      </c>
      <c r="AA3581">
        <f>Global_Economy_Indicators[[#This Row],[Retail &amp; Hospitality]]+Global_Economy_Indicators[[#This Row],[Transport &amp; comm]]+Global_Economy_Indicators[[#This Row],[Other Services]]</f>
        <v>115548306</v>
      </c>
    </row>
    <row r="3582" spans="1:27" x14ac:dyDescent="0.3">
      <c r="A3582">
        <v>296</v>
      </c>
      <c r="B3582" s="1" t="s">
        <v>156</v>
      </c>
      <c r="C3582" s="4">
        <v>2013</v>
      </c>
      <c r="D3582">
        <v>1.0358430970000001</v>
      </c>
      <c r="E3582">
        <v>1.0358430970000001</v>
      </c>
      <c r="F3582" s="3">
        <v>113311</v>
      </c>
      <c r="G3582" s="1" t="s">
        <v>43</v>
      </c>
      <c r="H3582">
        <v>2682</v>
      </c>
      <c r="I3582">
        <v>42663124</v>
      </c>
      <c r="J3582">
        <v>2941973</v>
      </c>
      <c r="K3582">
        <v>16684643</v>
      </c>
      <c r="L3582">
        <v>22119946</v>
      </c>
      <c r="M3582">
        <v>276718037</v>
      </c>
      <c r="N3582">
        <v>113459539</v>
      </c>
      <c r="O3582">
        <v>58831840</v>
      </c>
      <c r="P3582">
        <v>55889867</v>
      </c>
      <c r="Q3582">
        <v>163258498</v>
      </c>
      <c r="R3582">
        <v>173117988</v>
      </c>
      <c r="S3582">
        <v>8358381</v>
      </c>
      <c r="T3582">
        <v>10104861</v>
      </c>
      <c r="U3582">
        <v>83340403</v>
      </c>
      <c r="V3582">
        <v>181413819</v>
      </c>
      <c r="W3582">
        <v>18825092</v>
      </c>
      <c r="X3582">
        <v>9795696</v>
      </c>
      <c r="Y3582" s="7">
        <v>303916034</v>
      </c>
      <c r="Z3582" s="7">
        <v>184543062</v>
      </c>
      <c r="AA3582">
        <f>Global_Economy_Indicators[[#This Row],[Retail &amp; Hospitality]]+Global_Economy_Indicators[[#This Row],[Transport &amp; comm]]+Global_Economy_Indicators[[#This Row],[Other Services]]</f>
        <v>111961191</v>
      </c>
    </row>
    <row r="3583" spans="1:27" x14ac:dyDescent="0.3">
      <c r="A3583">
        <v>296</v>
      </c>
      <c r="B3583" s="1" t="s">
        <v>156</v>
      </c>
      <c r="C3583" s="4">
        <v>2014</v>
      </c>
      <c r="D3583">
        <v>1.1093632929999999</v>
      </c>
      <c r="E3583">
        <v>1.1093632929999999</v>
      </c>
      <c r="F3583" s="3">
        <v>114985</v>
      </c>
      <c r="G3583" s="1" t="s">
        <v>43</v>
      </c>
      <c r="H3583">
        <v>2925</v>
      </c>
      <c r="I3583">
        <v>42671234</v>
      </c>
      <c r="J3583">
        <v>1061793</v>
      </c>
      <c r="K3583">
        <v>15336167</v>
      </c>
      <c r="L3583">
        <v>24100079</v>
      </c>
      <c r="M3583">
        <v>284917512</v>
      </c>
      <c r="N3583">
        <v>126092679</v>
      </c>
      <c r="O3583">
        <v>53788692</v>
      </c>
      <c r="P3583">
        <v>52726900</v>
      </c>
      <c r="Q3583">
        <v>158824832</v>
      </c>
      <c r="R3583">
        <v>184575139</v>
      </c>
      <c r="S3583">
        <v>8353895</v>
      </c>
      <c r="T3583">
        <v>10523790</v>
      </c>
      <c r="U3583">
        <v>83076990</v>
      </c>
      <c r="V3583">
        <v>177501251</v>
      </c>
      <c r="W3583">
        <v>17571739</v>
      </c>
      <c r="X3583">
        <v>8321331</v>
      </c>
      <c r="Y3583" s="7">
        <v>336286671</v>
      </c>
      <c r="Z3583" s="7">
        <v>177868195</v>
      </c>
      <c r="AA3583">
        <f>Global_Economy_Indicators[[#This Row],[Retail &amp; Hospitality]]+Global_Economy_Indicators[[#This Row],[Transport &amp; comm]]+Global_Economy_Indicators[[#This Row],[Other Services]]</f>
        <v>108970060</v>
      </c>
    </row>
    <row r="3584" spans="1:27" x14ac:dyDescent="0.3">
      <c r="A3584">
        <v>296</v>
      </c>
      <c r="B3584" s="1" t="s">
        <v>156</v>
      </c>
      <c r="C3584" s="4">
        <v>2015</v>
      </c>
      <c r="D3584">
        <v>1.331090262</v>
      </c>
      <c r="E3584">
        <v>1.331090262</v>
      </c>
      <c r="F3584" s="3">
        <v>116707</v>
      </c>
      <c r="G3584" s="1" t="s">
        <v>43</v>
      </c>
      <c r="H3584">
        <v>3011</v>
      </c>
      <c r="I3584">
        <v>36921326</v>
      </c>
      <c r="J3584">
        <v>-1543546</v>
      </c>
      <c r="K3584">
        <v>16904367</v>
      </c>
      <c r="L3584">
        <v>26736805</v>
      </c>
      <c r="M3584">
        <v>253285143</v>
      </c>
      <c r="N3584">
        <v>106372441</v>
      </c>
      <c r="O3584">
        <v>71265368</v>
      </c>
      <c r="P3584">
        <v>72808913</v>
      </c>
      <c r="Q3584">
        <v>146912700</v>
      </c>
      <c r="R3584">
        <v>183766077</v>
      </c>
      <c r="S3584">
        <v>6579618</v>
      </c>
      <c r="T3584">
        <v>9150979</v>
      </c>
      <c r="U3584">
        <v>77719699</v>
      </c>
      <c r="V3584">
        <v>166024660</v>
      </c>
      <c r="W3584">
        <v>13432324</v>
      </c>
      <c r="X3584">
        <v>11895963</v>
      </c>
      <c r="Y3584" s="7">
        <v>351403384</v>
      </c>
      <c r="Z3584" s="7">
        <v>170292248</v>
      </c>
      <c r="AA3584">
        <f>Global_Economy_Indicators[[#This Row],[Retail &amp; Hospitality]]+Global_Economy_Indicators[[#This Row],[Transport &amp; comm]]+Global_Economy_Indicators[[#This Row],[Other Services]]</f>
        <v>103047986</v>
      </c>
    </row>
    <row r="3585" spans="1:27" x14ac:dyDescent="0.3">
      <c r="A3585">
        <v>296</v>
      </c>
      <c r="B3585" s="1" t="s">
        <v>156</v>
      </c>
      <c r="C3585" s="4">
        <v>2016</v>
      </c>
      <c r="D3585">
        <v>1.3452139759999999</v>
      </c>
      <c r="E3585">
        <v>1.3452139759999999</v>
      </c>
      <c r="F3585" s="3">
        <v>118513</v>
      </c>
      <c r="G3585" s="1" t="s">
        <v>43</v>
      </c>
      <c r="H3585">
        <v>2684</v>
      </c>
      <c r="I3585">
        <v>47016336</v>
      </c>
      <c r="J3585">
        <v>-1118157</v>
      </c>
      <c r="K3585">
        <v>16163202</v>
      </c>
      <c r="L3585">
        <v>34309349</v>
      </c>
      <c r="M3585">
        <v>275045921</v>
      </c>
      <c r="N3585">
        <v>122430651</v>
      </c>
      <c r="O3585">
        <v>60667612</v>
      </c>
      <c r="P3585">
        <v>61785770</v>
      </c>
      <c r="Q3585">
        <v>152615270</v>
      </c>
      <c r="R3585">
        <v>195426979</v>
      </c>
      <c r="S3585">
        <v>7521608</v>
      </c>
      <c r="T3585">
        <v>11469877</v>
      </c>
      <c r="U3585">
        <v>79086374</v>
      </c>
      <c r="V3585">
        <v>183468767</v>
      </c>
      <c r="W3585">
        <v>14217748</v>
      </c>
      <c r="X3585">
        <v>15515230</v>
      </c>
      <c r="Y3585" s="7">
        <v>318138755</v>
      </c>
      <c r="Z3585" s="7">
        <v>178496492</v>
      </c>
      <c r="AA3585">
        <f>Global_Economy_Indicators[[#This Row],[Retail &amp; Hospitality]]+Global_Economy_Indicators[[#This Row],[Transport &amp; comm]]+Global_Economy_Indicators[[#This Row],[Other Services]]</f>
        <v>108819352</v>
      </c>
    </row>
    <row r="3586" spans="1:27" x14ac:dyDescent="0.3">
      <c r="A3586">
        <v>296</v>
      </c>
      <c r="B3586" s="1" t="s">
        <v>156</v>
      </c>
      <c r="C3586" s="4">
        <v>2017</v>
      </c>
      <c r="D3586">
        <v>1.304758077</v>
      </c>
      <c r="E3586">
        <v>1.304758077</v>
      </c>
      <c r="F3586" s="3">
        <v>120362</v>
      </c>
      <c r="G3586" s="1" t="s">
        <v>43</v>
      </c>
      <c r="H3586">
        <v>2985</v>
      </c>
      <c r="I3586">
        <v>57389071</v>
      </c>
      <c r="J3586">
        <v>738656</v>
      </c>
      <c r="K3586">
        <v>13052319</v>
      </c>
      <c r="L3586">
        <v>29545125</v>
      </c>
      <c r="M3586">
        <v>296059253</v>
      </c>
      <c r="N3586">
        <v>127157065</v>
      </c>
      <c r="O3586">
        <v>56251604</v>
      </c>
      <c r="P3586">
        <v>55512948</v>
      </c>
      <c r="Q3586">
        <v>168902187</v>
      </c>
      <c r="R3586">
        <v>194581496</v>
      </c>
      <c r="S3586">
        <v>8107619</v>
      </c>
      <c r="T3586">
        <v>11189180</v>
      </c>
      <c r="U3586">
        <v>87032417</v>
      </c>
      <c r="V3586">
        <v>199987726</v>
      </c>
      <c r="W3586">
        <v>14610826</v>
      </c>
      <c r="X3586">
        <v>16713912</v>
      </c>
      <c r="Y3586" s="7">
        <v>359248910</v>
      </c>
      <c r="Z3586" s="7">
        <v>188182032</v>
      </c>
      <c r="AA3586">
        <f>Global_Economy_Indicators[[#This Row],[Retail &amp; Hospitality]]+Global_Economy_Indicators[[#This Row],[Transport &amp; comm]]+Global_Economy_Indicators[[#This Row],[Other Services]]</f>
        <v>118357155</v>
      </c>
    </row>
    <row r="3587" spans="1:27" x14ac:dyDescent="0.3">
      <c r="A3587">
        <v>296</v>
      </c>
      <c r="B3587" s="1" t="s">
        <v>156</v>
      </c>
      <c r="C3587" s="4">
        <v>2018</v>
      </c>
      <c r="D3587">
        <v>1.338412146</v>
      </c>
      <c r="E3587">
        <v>1.338412146</v>
      </c>
      <c r="F3587" s="3">
        <v>122261</v>
      </c>
      <c r="G3587" s="1" t="s">
        <v>43</v>
      </c>
      <c r="H3587">
        <v>2998</v>
      </c>
      <c r="I3587">
        <v>49735537</v>
      </c>
      <c r="J3587">
        <v>4172446</v>
      </c>
      <c r="K3587">
        <v>9613955</v>
      </c>
      <c r="L3587">
        <v>21134705</v>
      </c>
      <c r="M3587">
        <v>295897083</v>
      </c>
      <c r="N3587">
        <v>143704456</v>
      </c>
      <c r="O3587">
        <v>45383834</v>
      </c>
      <c r="P3587">
        <v>41211389</v>
      </c>
      <c r="Q3587">
        <v>152192627</v>
      </c>
      <c r="R3587">
        <v>173538160</v>
      </c>
      <c r="S3587">
        <v>8729800</v>
      </c>
      <c r="T3587">
        <v>12215648</v>
      </c>
      <c r="U3587">
        <v>97228521</v>
      </c>
      <c r="V3587">
        <v>197566254</v>
      </c>
      <c r="W3587">
        <v>16270342</v>
      </c>
      <c r="X3587">
        <v>12502251</v>
      </c>
      <c r="Y3587" s="7">
        <v>366539720</v>
      </c>
      <c r="Z3587" s="7">
        <v>196232414</v>
      </c>
      <c r="AA3587">
        <f>Global_Economy_Indicators[[#This Row],[Retail &amp; Hospitality]]+Global_Economy_Indicators[[#This Row],[Transport &amp; comm]]+Global_Economy_Indicators[[#This Row],[Other Services]]</f>
        <v>126001114</v>
      </c>
    </row>
    <row r="3588" spans="1:27" x14ac:dyDescent="0.3">
      <c r="A3588">
        <v>296</v>
      </c>
      <c r="B3588" s="1" t="s">
        <v>156</v>
      </c>
      <c r="C3588" s="4">
        <v>2019</v>
      </c>
      <c r="D3588">
        <v>1.438506544</v>
      </c>
      <c r="E3588">
        <v>1.438506544</v>
      </c>
      <c r="F3588" s="3">
        <v>124241</v>
      </c>
      <c r="G3588" s="1" t="s">
        <v>43</v>
      </c>
      <c r="H3588">
        <v>2981</v>
      </c>
      <c r="I3588">
        <v>45378389</v>
      </c>
      <c r="J3588">
        <v>470</v>
      </c>
      <c r="K3588">
        <v>7602613</v>
      </c>
      <c r="L3588">
        <v>32509640</v>
      </c>
      <c r="M3588">
        <v>289684928</v>
      </c>
      <c r="N3588">
        <v>137373799</v>
      </c>
      <c r="O3588">
        <v>33070764</v>
      </c>
      <c r="P3588">
        <v>33070294</v>
      </c>
      <c r="Q3588">
        <v>152311128</v>
      </c>
      <c r="R3588">
        <v>180817534</v>
      </c>
      <c r="S3588">
        <v>6754256</v>
      </c>
      <c r="T3588">
        <v>9099620</v>
      </c>
      <c r="U3588">
        <v>92766375</v>
      </c>
      <c r="V3588">
        <v>183008760</v>
      </c>
      <c r="W3588">
        <v>17019066</v>
      </c>
      <c r="X3588">
        <v>11142697</v>
      </c>
      <c r="Y3588" s="7">
        <v>370358180</v>
      </c>
      <c r="Z3588" s="7">
        <v>175420928</v>
      </c>
      <c r="AA3588">
        <f>Global_Economy_Indicators[[#This Row],[Retail &amp; Hospitality]]+Global_Economy_Indicators[[#This Row],[Transport &amp; comm]]+Global_Economy_Indicators[[#This Row],[Other Services]]</f>
        <v>120928138</v>
      </c>
    </row>
    <row r="3589" spans="1:27" x14ac:dyDescent="0.3">
      <c r="A3589">
        <v>296</v>
      </c>
      <c r="B3589" s="1" t="s">
        <v>156</v>
      </c>
      <c r="C3589" s="4">
        <v>2020</v>
      </c>
      <c r="D3589">
        <v>1.453085118</v>
      </c>
      <c r="E3589">
        <v>1.453085118</v>
      </c>
      <c r="F3589" s="3">
        <v>126463</v>
      </c>
      <c r="G3589" s="1" t="s">
        <v>43</v>
      </c>
      <c r="H3589">
        <v>2643</v>
      </c>
      <c r="I3589">
        <v>47022127</v>
      </c>
      <c r="J3589">
        <v>-66335</v>
      </c>
      <c r="K3589">
        <v>6911707</v>
      </c>
      <c r="L3589">
        <v>23017529</v>
      </c>
      <c r="M3589">
        <v>274782523</v>
      </c>
      <c r="N3589">
        <v>120445076</v>
      </c>
      <c r="O3589">
        <v>32243064</v>
      </c>
      <c r="P3589">
        <v>32309399</v>
      </c>
      <c r="Q3589">
        <v>154337447</v>
      </c>
      <c r="R3589">
        <v>150178021</v>
      </c>
      <c r="S3589">
        <v>7878538</v>
      </c>
      <c r="T3589">
        <v>10699390</v>
      </c>
      <c r="U3589">
        <v>92748566</v>
      </c>
      <c r="V3589">
        <v>185012704</v>
      </c>
      <c r="W3589">
        <v>17477746</v>
      </c>
      <c r="X3589">
        <v>10153168</v>
      </c>
      <c r="Y3589" s="7">
        <v>334287670</v>
      </c>
      <c r="Z3589" s="7">
        <v>177649046</v>
      </c>
      <c r="AA3589">
        <f>Global_Economy_Indicators[[#This Row],[Retail &amp; Hospitality]]+Global_Economy_Indicators[[#This Row],[Transport &amp; comm]]+Global_Economy_Indicators[[#This Row],[Other Services]]</f>
        <v>120379480</v>
      </c>
    </row>
    <row r="3590" spans="1:27" x14ac:dyDescent="0.3">
      <c r="A3590">
        <v>296</v>
      </c>
      <c r="B3590" s="1" t="s">
        <v>156</v>
      </c>
      <c r="C3590" s="4">
        <v>2021</v>
      </c>
      <c r="D3590">
        <v>1.3312242599999999</v>
      </c>
      <c r="E3590">
        <v>1.3312242599999999</v>
      </c>
      <c r="F3590" s="3">
        <v>128874</v>
      </c>
      <c r="G3590" s="1" t="s">
        <v>43</v>
      </c>
      <c r="H3590">
        <v>3018</v>
      </c>
      <c r="I3590">
        <v>52562627</v>
      </c>
      <c r="J3590">
        <v>-122957</v>
      </c>
      <c r="K3590">
        <v>10834421</v>
      </c>
      <c r="L3590">
        <v>10754925</v>
      </c>
      <c r="M3590">
        <v>355081374</v>
      </c>
      <c r="N3590">
        <v>160317677</v>
      </c>
      <c r="O3590">
        <v>47765507</v>
      </c>
      <c r="P3590">
        <v>47888465</v>
      </c>
      <c r="Q3590">
        <v>194763697</v>
      </c>
      <c r="R3590">
        <v>201765194</v>
      </c>
      <c r="S3590">
        <v>11361518</v>
      </c>
      <c r="T3590">
        <v>15487008</v>
      </c>
      <c r="U3590">
        <v>117711534</v>
      </c>
      <c r="V3590">
        <v>227136573</v>
      </c>
      <c r="W3590">
        <v>17593725</v>
      </c>
      <c r="X3590">
        <v>12947257</v>
      </c>
      <c r="Y3590" s="7">
        <v>388976942</v>
      </c>
      <c r="Z3590" s="7">
        <v>227454167</v>
      </c>
      <c r="AA3590">
        <f>Global_Economy_Indicators[[#This Row],[Retail &amp; Hospitality]]+Global_Economy_Indicators[[#This Row],[Transport &amp; comm]]+Global_Economy_Indicators[[#This Row],[Other Services]]</f>
        <v>148252516</v>
      </c>
    </row>
    <row r="3591" spans="1:27" x14ac:dyDescent="0.3">
      <c r="A3591">
        <v>300</v>
      </c>
      <c r="B3591" s="1" t="s">
        <v>157</v>
      </c>
      <c r="C3591" s="4">
        <v>1970</v>
      </c>
      <c r="D3591">
        <v>8.8041086000000005E-2</v>
      </c>
      <c r="E3591">
        <v>8.8041086000000005E-2</v>
      </c>
      <c r="F3591" s="3">
        <v>8544873</v>
      </c>
      <c r="G3591" s="1" t="s">
        <v>33</v>
      </c>
      <c r="H3591">
        <v>1559</v>
      </c>
      <c r="I3591">
        <v>1445156096</v>
      </c>
      <c r="J3591">
        <v>1160749449</v>
      </c>
      <c r="K3591">
        <v>1116579890</v>
      </c>
      <c r="L3591">
        <v>1035322021</v>
      </c>
      <c r="M3591">
        <v>9667211701</v>
      </c>
      <c r="N3591">
        <v>1659636969</v>
      </c>
      <c r="O3591">
        <v>4788280376</v>
      </c>
      <c r="P3591">
        <v>3627530927</v>
      </c>
      <c r="Q3591">
        <v>8007574732</v>
      </c>
      <c r="R3591">
        <v>1999874935</v>
      </c>
      <c r="S3591">
        <v>2303601595</v>
      </c>
      <c r="T3591">
        <v>2772317338</v>
      </c>
      <c r="U3591">
        <v>4523956205</v>
      </c>
      <c r="V3591">
        <v>13760132400</v>
      </c>
      <c r="W3591">
        <v>1268558672</v>
      </c>
      <c r="X3591">
        <v>2633564200</v>
      </c>
      <c r="Y3591" s="7">
        <v>13323324987</v>
      </c>
      <c r="Z3591" s="7">
        <v>13133730551</v>
      </c>
      <c r="AA3591">
        <f>Global_Economy_Indicators[[#This Row],[Retail &amp; Hospitality]]+Global_Economy_Indicators[[#This Row],[Transport &amp; comm]]+Global_Economy_Indicators[[#This Row],[Other Services]]</f>
        <v>8426079077</v>
      </c>
    </row>
    <row r="3592" spans="1:27" x14ac:dyDescent="0.3">
      <c r="A3592">
        <v>300</v>
      </c>
      <c r="B3592" s="1" t="s">
        <v>157</v>
      </c>
      <c r="C3592" s="4">
        <v>1971</v>
      </c>
      <c r="D3592">
        <v>8.8041086000000005E-2</v>
      </c>
      <c r="E3592">
        <v>8.8041086000000005E-2</v>
      </c>
      <c r="F3592" s="3">
        <v>8576109</v>
      </c>
      <c r="G3592" s="1" t="s">
        <v>33</v>
      </c>
      <c r="H3592">
        <v>1735</v>
      </c>
      <c r="I3592">
        <v>1607182607</v>
      </c>
      <c r="J3592">
        <v>1336476246</v>
      </c>
      <c r="K3592">
        <v>1273804347</v>
      </c>
      <c r="L3592">
        <v>1189673695</v>
      </c>
      <c r="M3592">
        <v>10499282389</v>
      </c>
      <c r="N3592">
        <v>1813191913</v>
      </c>
      <c r="O3592">
        <v>5544895521</v>
      </c>
      <c r="P3592">
        <v>4208419275</v>
      </c>
      <c r="Q3592">
        <v>8686090477</v>
      </c>
      <c r="R3592">
        <v>2211419180</v>
      </c>
      <c r="S3592">
        <v>2598413600</v>
      </c>
      <c r="T3592">
        <v>3119297793</v>
      </c>
      <c r="U3592">
        <v>4972485589</v>
      </c>
      <c r="V3592">
        <v>15278585377</v>
      </c>
      <c r="W3592">
        <v>1414153071</v>
      </c>
      <c r="X3592">
        <v>2891661970</v>
      </c>
      <c r="Y3592" s="7">
        <v>14879416652</v>
      </c>
      <c r="Z3592" s="7">
        <v>14584946182</v>
      </c>
      <c r="AA3592">
        <f>Global_Economy_Indicators[[#This Row],[Retail &amp; Hospitality]]+Global_Economy_Indicators[[#This Row],[Transport &amp; comm]]+Global_Economy_Indicators[[#This Row],[Other Services]]</f>
        <v>9278300630</v>
      </c>
    </row>
    <row r="3593" spans="1:27" x14ac:dyDescent="0.3">
      <c r="A3593">
        <v>300</v>
      </c>
      <c r="B3593" s="1" t="s">
        <v>157</v>
      </c>
      <c r="C3593" s="4">
        <v>1972</v>
      </c>
      <c r="D3593">
        <v>8.8041965999999999E-2</v>
      </c>
      <c r="E3593">
        <v>8.8041965999999999E-2</v>
      </c>
      <c r="F3593" s="3">
        <v>8616667</v>
      </c>
      <c r="G3593" s="1" t="s">
        <v>33</v>
      </c>
      <c r="H3593">
        <v>1997</v>
      </c>
      <c r="I3593">
        <v>1887639112</v>
      </c>
      <c r="J3593">
        <v>1445772549</v>
      </c>
      <c r="K3593">
        <v>1628695236</v>
      </c>
      <c r="L3593">
        <v>1540896492</v>
      </c>
      <c r="M3593">
        <v>11633053287</v>
      </c>
      <c r="N3593">
        <v>2020660130</v>
      </c>
      <c r="O3593">
        <v>7045834576</v>
      </c>
      <c r="P3593">
        <v>5600062027</v>
      </c>
      <c r="Q3593">
        <v>9612393157</v>
      </c>
      <c r="R3593">
        <v>2732080838</v>
      </c>
      <c r="S3593">
        <v>2896095667</v>
      </c>
      <c r="T3593">
        <v>3479304473</v>
      </c>
      <c r="U3593">
        <v>5496218685</v>
      </c>
      <c r="V3593">
        <v>17518798029</v>
      </c>
      <c r="W3593">
        <v>1624375671</v>
      </c>
      <c r="X3593">
        <v>3402564853</v>
      </c>
      <c r="Y3593" s="7">
        <v>17207702921</v>
      </c>
      <c r="Z3593" s="7">
        <v>16877458139</v>
      </c>
      <c r="AA3593">
        <f>Global_Economy_Indicators[[#This Row],[Retail &amp; Hospitality]]+Global_Economy_Indicators[[#This Row],[Transport &amp; comm]]+Global_Economy_Indicators[[#This Row],[Other Services]]</f>
        <v>10523159209</v>
      </c>
    </row>
    <row r="3594" spans="1:27" x14ac:dyDescent="0.3">
      <c r="A3594">
        <v>300</v>
      </c>
      <c r="B3594" s="1" t="s">
        <v>157</v>
      </c>
      <c r="C3594" s="4">
        <v>1973</v>
      </c>
      <c r="D3594">
        <v>8.6941011999999998E-2</v>
      </c>
      <c r="E3594">
        <v>8.6941011999999998E-2</v>
      </c>
      <c r="F3594" s="3">
        <v>8666390</v>
      </c>
      <c r="G3594" s="1" t="s">
        <v>33</v>
      </c>
      <c r="H3594">
        <v>2629</v>
      </c>
      <c r="I3594">
        <v>2715257072</v>
      </c>
      <c r="J3594">
        <v>3301601543</v>
      </c>
      <c r="K3594">
        <v>2099598702</v>
      </c>
      <c r="L3594">
        <v>2599502531</v>
      </c>
      <c r="M3594">
        <v>14469181390</v>
      </c>
      <c r="N3594">
        <v>2472270449</v>
      </c>
      <c r="O3594">
        <v>10785251806</v>
      </c>
      <c r="P3594">
        <v>7483650263</v>
      </c>
      <c r="Q3594">
        <v>11996910941</v>
      </c>
      <c r="R3594">
        <v>4488201952</v>
      </c>
      <c r="S3594">
        <v>4079257209</v>
      </c>
      <c r="T3594">
        <v>4758424421</v>
      </c>
      <c r="U3594">
        <v>6555483490</v>
      </c>
      <c r="V3594">
        <v>22784223730</v>
      </c>
      <c r="W3594">
        <v>1889763120</v>
      </c>
      <c r="X3594">
        <v>4765696926</v>
      </c>
      <c r="Y3594" s="7">
        <v>22785563949</v>
      </c>
      <c r="Z3594" s="7">
        <v>22337302549</v>
      </c>
      <c r="AA3594">
        <f>Global_Economy_Indicators[[#This Row],[Retail &amp; Hospitality]]+Global_Economy_Indicators[[#This Row],[Transport &amp; comm]]+Global_Economy_Indicators[[#This Row],[Other Services]]</f>
        <v>13210943536</v>
      </c>
    </row>
    <row r="3595" spans="1:27" x14ac:dyDescent="0.3">
      <c r="A3595">
        <v>300</v>
      </c>
      <c r="B3595" s="1" t="s">
        <v>157</v>
      </c>
      <c r="C3595" s="4">
        <v>1974</v>
      </c>
      <c r="D3595">
        <v>8.8041965999999999E-2</v>
      </c>
      <c r="E3595">
        <v>8.8041965999999999E-2</v>
      </c>
      <c r="F3595" s="3">
        <v>8729701</v>
      </c>
      <c r="G3595" s="1" t="s">
        <v>33</v>
      </c>
      <c r="H3595">
        <v>2989</v>
      </c>
      <c r="I3595">
        <v>3082188808</v>
      </c>
      <c r="J3595">
        <v>3175311864</v>
      </c>
      <c r="K3595">
        <v>1831809157</v>
      </c>
      <c r="L3595">
        <v>3602148924</v>
      </c>
      <c r="M3595">
        <v>18088154327</v>
      </c>
      <c r="N3595">
        <v>3454185724</v>
      </c>
      <c r="O3595">
        <v>9692994140</v>
      </c>
      <c r="P3595">
        <v>6517682276</v>
      </c>
      <c r="Q3595">
        <v>14633968603</v>
      </c>
      <c r="R3595">
        <v>5387423386</v>
      </c>
      <c r="S3595">
        <v>4798116716</v>
      </c>
      <c r="T3595">
        <v>5556945339</v>
      </c>
      <c r="U3595">
        <v>8100282176</v>
      </c>
      <c r="V3595">
        <v>26919309060</v>
      </c>
      <c r="W3595">
        <v>2267282814</v>
      </c>
      <c r="X3595">
        <v>6080800767</v>
      </c>
      <c r="Y3595" s="7">
        <v>26089830766</v>
      </c>
      <c r="Z3595" s="7">
        <v>25339221678</v>
      </c>
      <c r="AA3595">
        <f>Global_Economy_Indicators[[#This Row],[Retail &amp; Hospitality]]+Global_Economy_Indicators[[#This Row],[Transport &amp; comm]]+Global_Economy_Indicators[[#This Row],[Other Services]]</f>
        <v>16448365757</v>
      </c>
    </row>
    <row r="3596" spans="1:27" x14ac:dyDescent="0.3">
      <c r="A3596">
        <v>300</v>
      </c>
      <c r="B3596" s="1" t="s">
        <v>157</v>
      </c>
      <c r="C3596" s="4">
        <v>1975</v>
      </c>
      <c r="D3596">
        <v>9.4061115000000001E-2</v>
      </c>
      <c r="E3596">
        <v>9.4061115000000001E-2</v>
      </c>
      <c r="F3596" s="3">
        <v>8805415</v>
      </c>
      <c r="G3596" s="1" t="s">
        <v>33</v>
      </c>
      <c r="H3596">
        <v>3320</v>
      </c>
      <c r="I3596">
        <v>3189819145</v>
      </c>
      <c r="J3596">
        <v>3083797321</v>
      </c>
      <c r="K3596">
        <v>1952971423</v>
      </c>
      <c r="L3596">
        <v>4035698910</v>
      </c>
      <c r="M3596">
        <v>20856937706</v>
      </c>
      <c r="N3596">
        <v>4239152132</v>
      </c>
      <c r="O3596">
        <v>10392782395</v>
      </c>
      <c r="P3596">
        <v>7308985075</v>
      </c>
      <c r="Q3596">
        <v>16617785574</v>
      </c>
      <c r="R3596">
        <v>6044657943</v>
      </c>
      <c r="S3596">
        <v>5167783670</v>
      </c>
      <c r="T3596">
        <v>6000472819</v>
      </c>
      <c r="U3596">
        <v>9004903315</v>
      </c>
      <c r="V3596">
        <v>29557016302</v>
      </c>
      <c r="W3596">
        <v>2881448104</v>
      </c>
      <c r="X3596">
        <v>6527401496</v>
      </c>
      <c r="Y3596" s="7">
        <v>29236310823</v>
      </c>
      <c r="Z3596" s="7">
        <v>28537665056</v>
      </c>
      <c r="AA3596">
        <f>Global_Economy_Indicators[[#This Row],[Retail &amp; Hospitality]]+Global_Economy_Indicators[[#This Row],[Transport &amp; comm]]+Global_Economy_Indicators[[#This Row],[Other Services]]</f>
        <v>18413752915</v>
      </c>
    </row>
    <row r="3597" spans="1:27" x14ac:dyDescent="0.3">
      <c r="A3597">
        <v>300</v>
      </c>
      <c r="B3597" s="1" t="s">
        <v>157</v>
      </c>
      <c r="C3597" s="4">
        <v>1976</v>
      </c>
      <c r="D3597">
        <v>0.107168256</v>
      </c>
      <c r="E3597">
        <v>0.107168256</v>
      </c>
      <c r="F3597" s="3">
        <v>8890428</v>
      </c>
      <c r="G3597" s="1" t="s">
        <v>33</v>
      </c>
      <c r="H3597">
        <v>3602</v>
      </c>
      <c r="I3597">
        <v>3436294540</v>
      </c>
      <c r="J3597">
        <v>3746301693</v>
      </c>
      <c r="K3597">
        <v>2136356417</v>
      </c>
      <c r="L3597">
        <v>4377858596</v>
      </c>
      <c r="M3597">
        <v>22246643217</v>
      </c>
      <c r="N3597">
        <v>4541133726</v>
      </c>
      <c r="O3597">
        <v>11907140585</v>
      </c>
      <c r="P3597">
        <v>8160838892</v>
      </c>
      <c r="Q3597">
        <v>17705509491</v>
      </c>
      <c r="R3597">
        <v>6491062504</v>
      </c>
      <c r="S3597">
        <v>5628363443</v>
      </c>
      <c r="T3597">
        <v>6567500521</v>
      </c>
      <c r="U3597">
        <v>9509647467</v>
      </c>
      <c r="V3597">
        <v>31724070686</v>
      </c>
      <c r="W3597">
        <v>3168531417</v>
      </c>
      <c r="X3597">
        <v>6905740325</v>
      </c>
      <c r="Y3597" s="7">
        <v>32024408334</v>
      </c>
      <c r="Z3597" s="7">
        <v>31162068092</v>
      </c>
      <c r="AA3597">
        <f>Global_Economy_Indicators[[#This Row],[Retail &amp; Hospitality]]+Global_Economy_Indicators[[#This Row],[Transport &amp; comm]]+Global_Economy_Indicators[[#This Row],[Other Services]]</f>
        <v>19583919209</v>
      </c>
    </row>
    <row r="3598" spans="1:27" x14ac:dyDescent="0.3">
      <c r="A3598">
        <v>300</v>
      </c>
      <c r="B3598" s="1" t="s">
        <v>157</v>
      </c>
      <c r="C3598" s="4">
        <v>1977</v>
      </c>
      <c r="D3598">
        <v>0.108109807</v>
      </c>
      <c r="E3598">
        <v>0.108109807</v>
      </c>
      <c r="F3598" s="3">
        <v>8983236</v>
      </c>
      <c r="G3598" s="1" t="s">
        <v>33</v>
      </c>
      <c r="H3598">
        <v>4142</v>
      </c>
      <c r="I3598">
        <v>3539891813</v>
      </c>
      <c r="J3598">
        <v>1432337709</v>
      </c>
      <c r="K3598">
        <v>2838060571</v>
      </c>
      <c r="L3598">
        <v>5057060855</v>
      </c>
      <c r="M3598">
        <v>27124969204</v>
      </c>
      <c r="N3598">
        <v>5582489682</v>
      </c>
      <c r="O3598">
        <v>12206207273</v>
      </c>
      <c r="P3598">
        <v>10773869564</v>
      </c>
      <c r="Q3598">
        <v>21542479522</v>
      </c>
      <c r="R3598">
        <v>7481056918</v>
      </c>
      <c r="S3598">
        <v>6296211594</v>
      </c>
      <c r="T3598">
        <v>7378033285</v>
      </c>
      <c r="U3598">
        <v>11319531551</v>
      </c>
      <c r="V3598">
        <v>36604831192</v>
      </c>
      <c r="W3598">
        <v>3655302795</v>
      </c>
      <c r="X3598">
        <v>7874011177</v>
      </c>
      <c r="Y3598" s="7">
        <v>37212165290</v>
      </c>
      <c r="Z3598" s="7">
        <v>36172951519</v>
      </c>
      <c r="AA3598">
        <f>Global_Economy_Indicators[[#This Row],[Retail &amp; Hospitality]]+Global_Economy_Indicators[[#This Row],[Transport &amp; comm]]+Global_Economy_Indicators[[#This Row],[Other Services]]</f>
        <v>22848845523</v>
      </c>
    </row>
    <row r="3599" spans="1:27" x14ac:dyDescent="0.3">
      <c r="A3599">
        <v>300</v>
      </c>
      <c r="B3599" s="1" t="s">
        <v>157</v>
      </c>
      <c r="C3599" s="4">
        <v>1978</v>
      </c>
      <c r="D3599">
        <v>0.107836879</v>
      </c>
      <c r="E3599">
        <v>0.107836879</v>
      </c>
      <c r="F3599" s="3">
        <v>9084308</v>
      </c>
      <c r="G3599" s="1" t="s">
        <v>33</v>
      </c>
      <c r="H3599">
        <v>4988</v>
      </c>
      <c r="I3599">
        <v>4439705577</v>
      </c>
      <c r="J3599">
        <v>-168185115</v>
      </c>
      <c r="K3599">
        <v>3611735197</v>
      </c>
      <c r="L3599">
        <v>6042025033</v>
      </c>
      <c r="M3599">
        <v>33127393874</v>
      </c>
      <c r="N3599">
        <v>6737351710</v>
      </c>
      <c r="O3599">
        <v>14507842301</v>
      </c>
      <c r="P3599">
        <v>14676027416</v>
      </c>
      <c r="Q3599">
        <v>26390042164</v>
      </c>
      <c r="R3599">
        <v>8622596174</v>
      </c>
      <c r="S3599">
        <v>7301106358</v>
      </c>
      <c r="T3599">
        <v>8556236186</v>
      </c>
      <c r="U3599">
        <v>13851219693</v>
      </c>
      <c r="V3599">
        <v>43918745322</v>
      </c>
      <c r="W3599">
        <v>4331375068</v>
      </c>
      <c r="X3599">
        <v>9128473600</v>
      </c>
      <c r="Y3599" s="7">
        <v>45309174615</v>
      </c>
      <c r="Z3599" s="7">
        <v>44255063066</v>
      </c>
      <c r="AA3599">
        <f>Global_Economy_Indicators[[#This Row],[Retail &amp; Hospitality]]+Global_Economy_Indicators[[#This Row],[Transport &amp; comm]]+Global_Economy_Indicators[[#This Row],[Other Services]]</f>
        <v>27311068361</v>
      </c>
    </row>
    <row r="3600" spans="1:27" x14ac:dyDescent="0.3">
      <c r="A3600">
        <v>300</v>
      </c>
      <c r="B3600" s="1" t="s">
        <v>157</v>
      </c>
      <c r="C3600" s="4">
        <v>1979</v>
      </c>
      <c r="D3600">
        <v>0.108696747</v>
      </c>
      <c r="E3600">
        <v>0.108696747</v>
      </c>
      <c r="F3600" s="3">
        <v>9194178</v>
      </c>
      <c r="G3600" s="1" t="s">
        <v>33</v>
      </c>
      <c r="H3600">
        <v>6077</v>
      </c>
      <c r="I3600">
        <v>4929232217</v>
      </c>
      <c r="J3600">
        <v>-1808782349</v>
      </c>
      <c r="K3600">
        <v>4834709287</v>
      </c>
      <c r="L3600">
        <v>8267208245</v>
      </c>
      <c r="M3600">
        <v>40669595982</v>
      </c>
      <c r="N3600">
        <v>8522671298</v>
      </c>
      <c r="O3600">
        <v>17485213293</v>
      </c>
      <c r="P3600">
        <v>19293995642</v>
      </c>
      <c r="Q3600">
        <v>32146924684</v>
      </c>
      <c r="R3600">
        <v>11091987260</v>
      </c>
      <c r="S3600">
        <v>9033034794</v>
      </c>
      <c r="T3600">
        <v>10636431568</v>
      </c>
      <c r="U3600">
        <v>16714672187</v>
      </c>
      <c r="V3600">
        <v>53330621333</v>
      </c>
      <c r="W3600">
        <v>5208809847</v>
      </c>
      <c r="X3600">
        <v>11006766228</v>
      </c>
      <c r="Y3600" s="7">
        <v>55871037055</v>
      </c>
      <c r="Z3600" s="7">
        <v>54483506116</v>
      </c>
      <c r="AA3600">
        <f>Global_Economy_Indicators[[#This Row],[Retail &amp; Hospitality]]+Global_Economy_Indicators[[#This Row],[Transport &amp; comm]]+Global_Economy_Indicators[[#This Row],[Other Services]]</f>
        <v>32930248262</v>
      </c>
    </row>
    <row r="3601" spans="1:27" x14ac:dyDescent="0.3">
      <c r="A3601">
        <v>300</v>
      </c>
      <c r="B3601" s="1" t="s">
        <v>157</v>
      </c>
      <c r="C3601" s="4">
        <v>1980</v>
      </c>
      <c r="D3601">
        <v>0.12506700900000001</v>
      </c>
      <c r="E3601">
        <v>0.12506700900000001</v>
      </c>
      <c r="F3601" s="3">
        <v>9307148</v>
      </c>
      <c r="G3601" s="1" t="s">
        <v>33</v>
      </c>
      <c r="H3601">
        <v>6287</v>
      </c>
      <c r="I3601">
        <v>5838226864</v>
      </c>
      <c r="J3601">
        <v>-24908031</v>
      </c>
      <c r="K3601">
        <v>4437174585</v>
      </c>
      <c r="L3601">
        <v>10984705395</v>
      </c>
      <c r="M3601">
        <v>43258427960</v>
      </c>
      <c r="N3601">
        <v>8882583924</v>
      </c>
      <c r="O3601">
        <v>17402347251</v>
      </c>
      <c r="P3601">
        <v>17427255282</v>
      </c>
      <c r="Q3601">
        <v>34375844036</v>
      </c>
      <c r="R3601">
        <v>14359952402</v>
      </c>
      <c r="S3601">
        <v>9774472703</v>
      </c>
      <c r="T3601">
        <v>11413414776</v>
      </c>
      <c r="U3601">
        <v>17526335256</v>
      </c>
      <c r="V3601">
        <v>56287551111</v>
      </c>
      <c r="W3601">
        <v>5353954165</v>
      </c>
      <c r="X3601">
        <v>11718445465</v>
      </c>
      <c r="Y3601" s="7">
        <v>58512632994</v>
      </c>
      <c r="Z3601" s="7">
        <v>56844654352</v>
      </c>
      <c r="AA3601">
        <f>Global_Economy_Indicators[[#This Row],[Retail &amp; Hospitality]]+Global_Economy_Indicators[[#This Row],[Transport &amp; comm]]+Global_Economy_Indicators[[#This Row],[Other Services]]</f>
        <v>34598734886</v>
      </c>
    </row>
    <row r="3602" spans="1:27" x14ac:dyDescent="0.3">
      <c r="A3602">
        <v>300</v>
      </c>
      <c r="B3602" s="1" t="s">
        <v>157</v>
      </c>
      <c r="C3602" s="4">
        <v>1981</v>
      </c>
      <c r="D3602">
        <v>0.16260723899999999</v>
      </c>
      <c r="E3602">
        <v>0.16260723899999999</v>
      </c>
      <c r="F3602" s="3">
        <v>9418994</v>
      </c>
      <c r="G3602" s="1" t="s">
        <v>33</v>
      </c>
      <c r="H3602">
        <v>5695</v>
      </c>
      <c r="I3602">
        <v>5475184468</v>
      </c>
      <c r="J3602">
        <v>-1542211538</v>
      </c>
      <c r="K3602">
        <v>3737010763</v>
      </c>
      <c r="L3602">
        <v>11196138511</v>
      </c>
      <c r="M3602">
        <v>41327896440</v>
      </c>
      <c r="N3602">
        <v>8990961710</v>
      </c>
      <c r="O3602">
        <v>13096613447</v>
      </c>
      <c r="P3602">
        <v>14638824985</v>
      </c>
      <c r="Q3602">
        <v>32336934730</v>
      </c>
      <c r="R3602">
        <v>13479082041</v>
      </c>
      <c r="S3602">
        <v>9146638721</v>
      </c>
      <c r="T3602">
        <v>11017430145</v>
      </c>
      <c r="U3602">
        <v>16401805409</v>
      </c>
      <c r="V3602">
        <v>52771144160</v>
      </c>
      <c r="W3602">
        <v>5116739620</v>
      </c>
      <c r="X3602">
        <v>11022973754</v>
      </c>
      <c r="Y3602" s="7">
        <v>53638448432</v>
      </c>
      <c r="Z3602" s="7">
        <v>52344177024</v>
      </c>
      <c r="AA3602">
        <f>Global_Economy_Indicators[[#This Row],[Retail &amp; Hospitality]]+Global_Economy_Indicators[[#This Row],[Transport &amp; comm]]+Global_Economy_Indicators[[#This Row],[Other Services]]</f>
        <v>32541518783</v>
      </c>
    </row>
    <row r="3603" spans="1:27" x14ac:dyDescent="0.3">
      <c r="A3603">
        <v>300</v>
      </c>
      <c r="B3603" s="1" t="s">
        <v>157</v>
      </c>
      <c r="C3603" s="4">
        <v>1982</v>
      </c>
      <c r="D3603">
        <v>0.19604744399999999</v>
      </c>
      <c r="E3603">
        <v>0.19604744399999999</v>
      </c>
      <c r="F3603" s="3">
        <v>9528815</v>
      </c>
      <c r="G3603" s="1" t="s">
        <v>33</v>
      </c>
      <c r="H3603">
        <v>5883</v>
      </c>
      <c r="I3603">
        <v>5853238540</v>
      </c>
      <c r="J3603">
        <v>2442073125</v>
      </c>
      <c r="K3603">
        <v>3304167923</v>
      </c>
      <c r="L3603">
        <v>9396991570</v>
      </c>
      <c r="M3603">
        <v>43057606155</v>
      </c>
      <c r="N3603">
        <v>9503044205</v>
      </c>
      <c r="O3603">
        <v>16265113781</v>
      </c>
      <c r="P3603">
        <v>13823040657</v>
      </c>
      <c r="Q3603">
        <v>33554561950</v>
      </c>
      <c r="R3603">
        <v>13455942808</v>
      </c>
      <c r="S3603">
        <v>8873926404</v>
      </c>
      <c r="T3603">
        <v>11138723915</v>
      </c>
      <c r="U3603">
        <v>17157112280</v>
      </c>
      <c r="V3603">
        <v>54118909612</v>
      </c>
      <c r="W3603">
        <v>5429232406</v>
      </c>
      <c r="X3603">
        <v>11236434549</v>
      </c>
      <c r="Y3603" s="7">
        <v>56057859034</v>
      </c>
      <c r="Z3603" s="7">
        <v>54604773528</v>
      </c>
      <c r="AA3603">
        <f>Global_Economy_Indicators[[#This Row],[Retail &amp; Hospitality]]+Global_Economy_Indicators[[#This Row],[Transport &amp; comm]]+Global_Economy_Indicators[[#This Row],[Other Services]]</f>
        <v>33822779235</v>
      </c>
    </row>
    <row r="3604" spans="1:27" x14ac:dyDescent="0.3">
      <c r="A3604">
        <v>300</v>
      </c>
      <c r="B3604" s="1" t="s">
        <v>157</v>
      </c>
      <c r="C3604" s="4">
        <v>1983</v>
      </c>
      <c r="D3604">
        <v>0.25844240600000001</v>
      </c>
      <c r="E3604">
        <v>0.25844240600000001</v>
      </c>
      <c r="F3604" s="3">
        <v>9636353</v>
      </c>
      <c r="G3604" s="1" t="s">
        <v>33</v>
      </c>
      <c r="H3604">
        <v>5244</v>
      </c>
      <c r="I3604">
        <v>4841357644</v>
      </c>
      <c r="J3604">
        <v>749110874</v>
      </c>
      <c r="K3604">
        <v>3102984820</v>
      </c>
      <c r="L3604">
        <v>8142632921</v>
      </c>
      <c r="M3604">
        <v>39902828090</v>
      </c>
      <c r="N3604">
        <v>8892867783</v>
      </c>
      <c r="O3604">
        <v>14155587689</v>
      </c>
      <c r="P3604">
        <v>13406476814</v>
      </c>
      <c r="Q3604">
        <v>31009960308</v>
      </c>
      <c r="R3604">
        <v>12206634098</v>
      </c>
      <c r="S3604">
        <v>8014120254</v>
      </c>
      <c r="T3604">
        <v>10111357477</v>
      </c>
      <c r="U3604">
        <v>15442044956</v>
      </c>
      <c r="V3604">
        <v>48757588717</v>
      </c>
      <c r="W3604">
        <v>4869506643</v>
      </c>
      <c r="X3604">
        <v>10390337177</v>
      </c>
      <c r="Y3604" s="7">
        <v>50537371862</v>
      </c>
      <c r="Z3604" s="7">
        <v>49420762154</v>
      </c>
      <c r="AA3604">
        <f>Global_Economy_Indicators[[#This Row],[Retail &amp; Hospitality]]+Global_Economy_Indicators[[#This Row],[Transport &amp; comm]]+Global_Economy_Indicators[[#This Row],[Other Services]]</f>
        <v>30701888776</v>
      </c>
    </row>
    <row r="3605" spans="1:27" x14ac:dyDescent="0.3">
      <c r="A3605">
        <v>300</v>
      </c>
      <c r="B3605" s="1" t="s">
        <v>157</v>
      </c>
      <c r="C3605" s="4">
        <v>1984</v>
      </c>
      <c r="D3605">
        <v>0.33078967999999997</v>
      </c>
      <c r="E3605">
        <v>0.33078967999999997</v>
      </c>
      <c r="F3605" s="3">
        <v>9740382</v>
      </c>
      <c r="G3605" s="1" t="s">
        <v>33</v>
      </c>
      <c r="H3605">
        <v>4989</v>
      </c>
      <c r="I3605">
        <v>4833841221</v>
      </c>
      <c r="J3605">
        <v>3776821222</v>
      </c>
      <c r="K3605">
        <v>2758889658</v>
      </c>
      <c r="L3605">
        <v>8068077508</v>
      </c>
      <c r="M3605">
        <v>37923369699</v>
      </c>
      <c r="N3605">
        <v>8907421653</v>
      </c>
      <c r="O3605">
        <v>14312946424</v>
      </c>
      <c r="P3605">
        <v>10536125202</v>
      </c>
      <c r="Q3605">
        <v>29015948045</v>
      </c>
      <c r="R3605">
        <v>11571998115</v>
      </c>
      <c r="S3605">
        <v>7651385475</v>
      </c>
      <c r="T3605">
        <v>9654000994</v>
      </c>
      <c r="U3605">
        <v>14781757975</v>
      </c>
      <c r="V3605">
        <v>46443589762</v>
      </c>
      <c r="W3605">
        <v>4511315053</v>
      </c>
      <c r="X3605">
        <v>9903784860</v>
      </c>
      <c r="Y3605" s="7">
        <v>48592809843</v>
      </c>
      <c r="Z3605" s="7">
        <v>48021522975</v>
      </c>
      <c r="AA3605">
        <f>Global_Economy_Indicators[[#This Row],[Retail &amp; Hospitality]]+Global_Economy_Indicators[[#This Row],[Transport &amp; comm]]+Global_Economy_Indicators[[#This Row],[Other Services]]</f>
        <v>29196857888</v>
      </c>
    </row>
    <row r="3606" spans="1:27" x14ac:dyDescent="0.3">
      <c r="A3606">
        <v>300</v>
      </c>
      <c r="B3606" s="1" t="s">
        <v>157</v>
      </c>
      <c r="C3606" s="4">
        <v>1985</v>
      </c>
      <c r="D3606">
        <v>0.40533846899999998</v>
      </c>
      <c r="E3606">
        <v>0.40533846899999998</v>
      </c>
      <c r="F3606" s="3">
        <v>9840141</v>
      </c>
      <c r="G3606" s="1" t="s">
        <v>33</v>
      </c>
      <c r="H3606">
        <v>4903</v>
      </c>
      <c r="I3606">
        <v>4761458537</v>
      </c>
      <c r="J3606">
        <v>3718189832</v>
      </c>
      <c r="K3606">
        <v>2769618397</v>
      </c>
      <c r="L3606">
        <v>7714586568</v>
      </c>
      <c r="M3606">
        <v>37698336532</v>
      </c>
      <c r="N3606">
        <v>9219465408</v>
      </c>
      <c r="O3606">
        <v>14987582617</v>
      </c>
      <c r="P3606">
        <v>11269392786</v>
      </c>
      <c r="Q3606">
        <v>28478871124</v>
      </c>
      <c r="R3606">
        <v>11597454039</v>
      </c>
      <c r="S3606">
        <v>7642477015</v>
      </c>
      <c r="T3606">
        <v>9805601115</v>
      </c>
      <c r="U3606">
        <v>14916448288</v>
      </c>
      <c r="V3606">
        <v>46520584897</v>
      </c>
      <c r="W3606">
        <v>4312517527</v>
      </c>
      <c r="X3606">
        <v>9954941033</v>
      </c>
      <c r="Y3606" s="7">
        <v>48251033378</v>
      </c>
      <c r="Z3606" s="7">
        <v>47816312488</v>
      </c>
      <c r="AA3606">
        <f>Global_Economy_Indicators[[#This Row],[Retail &amp; Hospitality]]+Global_Economy_Indicators[[#This Row],[Transport &amp; comm]]+Global_Economy_Indicators[[#This Row],[Other Services]]</f>
        <v>29183906848</v>
      </c>
    </row>
    <row r="3607" spans="1:27" x14ac:dyDescent="0.3">
      <c r="A3607">
        <v>300</v>
      </c>
      <c r="B3607" s="1" t="s">
        <v>157</v>
      </c>
      <c r="C3607" s="4">
        <v>1986</v>
      </c>
      <c r="D3607">
        <v>0.41080313000000002</v>
      </c>
      <c r="E3607">
        <v>0.41080313000000002</v>
      </c>
      <c r="F3607" s="3">
        <v>9936726</v>
      </c>
      <c r="G3607" s="1" t="s">
        <v>33</v>
      </c>
      <c r="H3607">
        <v>5692</v>
      </c>
      <c r="I3607">
        <v>5186726241</v>
      </c>
      <c r="J3607">
        <v>3286563795</v>
      </c>
      <c r="K3607">
        <v>3478827880</v>
      </c>
      <c r="L3607">
        <v>9976023339</v>
      </c>
      <c r="M3607">
        <v>44192568972</v>
      </c>
      <c r="N3607">
        <v>10305701309</v>
      </c>
      <c r="O3607">
        <v>17101834670</v>
      </c>
      <c r="P3607">
        <v>13815270875</v>
      </c>
      <c r="Q3607">
        <v>33886867664</v>
      </c>
      <c r="R3607">
        <v>14070843000</v>
      </c>
      <c r="S3607">
        <v>9093219396</v>
      </c>
      <c r="T3607">
        <v>11745203538</v>
      </c>
      <c r="U3607">
        <v>17393195154</v>
      </c>
      <c r="V3607">
        <v>54868701555</v>
      </c>
      <c r="W3607">
        <v>5130389375</v>
      </c>
      <c r="X3607">
        <v>11934359368</v>
      </c>
      <c r="Y3607" s="7">
        <v>56564807528</v>
      </c>
      <c r="Z3607" s="7">
        <v>56379164103</v>
      </c>
      <c r="AA3607">
        <f>Global_Economy_Indicators[[#This Row],[Retail &amp; Hospitality]]+Global_Economy_Indicators[[#This Row],[Transport &amp; comm]]+Global_Economy_Indicators[[#This Row],[Other Services]]</f>
        <v>34457943897</v>
      </c>
    </row>
    <row r="3608" spans="1:27" x14ac:dyDescent="0.3">
      <c r="A3608">
        <v>300</v>
      </c>
      <c r="B3608" s="1" t="s">
        <v>157</v>
      </c>
      <c r="C3608" s="4">
        <v>1987</v>
      </c>
      <c r="D3608">
        <v>0.39744534100000001</v>
      </c>
      <c r="E3608">
        <v>0.39744534100000001</v>
      </c>
      <c r="F3608" s="3">
        <v>10029141</v>
      </c>
      <c r="G3608" s="1" t="s">
        <v>33</v>
      </c>
      <c r="H3608">
        <v>6606</v>
      </c>
      <c r="I3608">
        <v>5885286828</v>
      </c>
      <c r="J3608">
        <v>-64098215</v>
      </c>
      <c r="K3608">
        <v>3739573436</v>
      </c>
      <c r="L3608">
        <v>11897597341</v>
      </c>
      <c r="M3608">
        <v>54405892219</v>
      </c>
      <c r="N3608">
        <v>12224237337</v>
      </c>
      <c r="O3608">
        <v>15151499367</v>
      </c>
      <c r="P3608">
        <v>15215597582</v>
      </c>
      <c r="Q3608">
        <v>42181654881</v>
      </c>
      <c r="R3608">
        <v>15882398879</v>
      </c>
      <c r="S3608">
        <v>10058223230</v>
      </c>
      <c r="T3608">
        <v>13168262055</v>
      </c>
      <c r="U3608">
        <v>21194542959</v>
      </c>
      <c r="V3608">
        <v>63903435624</v>
      </c>
      <c r="W3608">
        <v>6297415453</v>
      </c>
      <c r="X3608">
        <v>13618354894</v>
      </c>
      <c r="Y3608" s="7">
        <v>66253135395</v>
      </c>
      <c r="Z3608" s="7">
        <v>65645261368</v>
      </c>
      <c r="AA3608">
        <f>Global_Economy_Indicators[[#This Row],[Retail &amp; Hospitality]]+Global_Economy_Indicators[[#This Row],[Transport &amp; comm]]+Global_Economy_Indicators[[#This Row],[Other Services]]</f>
        <v>41110313306</v>
      </c>
    </row>
    <row r="3609" spans="1:27" x14ac:dyDescent="0.3">
      <c r="A3609">
        <v>300</v>
      </c>
      <c r="B3609" s="1" t="s">
        <v>157</v>
      </c>
      <c r="C3609" s="4">
        <v>1988</v>
      </c>
      <c r="D3609">
        <v>0.416318415</v>
      </c>
      <c r="E3609">
        <v>0.416318415</v>
      </c>
      <c r="F3609" s="3">
        <v>10120191</v>
      </c>
      <c r="G3609" s="1" t="s">
        <v>33</v>
      </c>
      <c r="H3609">
        <v>7587</v>
      </c>
      <c r="I3609">
        <v>7056789549</v>
      </c>
      <c r="J3609">
        <v>2664157095</v>
      </c>
      <c r="K3609">
        <v>4567529581</v>
      </c>
      <c r="L3609">
        <v>12441156043</v>
      </c>
      <c r="M3609">
        <v>61136190226</v>
      </c>
      <c r="N3609">
        <v>12491456955</v>
      </c>
      <c r="O3609">
        <v>20278636739</v>
      </c>
      <c r="P3609">
        <v>17614479644</v>
      </c>
      <c r="Q3609">
        <v>48644733271</v>
      </c>
      <c r="R3609">
        <v>17767066702</v>
      </c>
      <c r="S3609">
        <v>11358178492</v>
      </c>
      <c r="T3609">
        <v>14663382659</v>
      </c>
      <c r="U3609">
        <v>24786560502</v>
      </c>
      <c r="V3609">
        <v>73500554879</v>
      </c>
      <c r="W3609">
        <v>7124133721</v>
      </c>
      <c r="X3609">
        <v>15302158866</v>
      </c>
      <c r="Y3609" s="7">
        <v>76784977143</v>
      </c>
      <c r="Z3609" s="7">
        <v>76257905094</v>
      </c>
      <c r="AA3609">
        <f>Global_Economy_Indicators[[#This Row],[Retail &amp; Hospitality]]+Global_Economy_Indicators[[#This Row],[Transport &amp; comm]]+Global_Economy_Indicators[[#This Row],[Other Services]]</f>
        <v>47212853089</v>
      </c>
    </row>
    <row r="3610" spans="1:27" x14ac:dyDescent="0.3">
      <c r="A3610">
        <v>300</v>
      </c>
      <c r="B3610" s="1" t="s">
        <v>157</v>
      </c>
      <c r="C3610" s="4">
        <v>1989</v>
      </c>
      <c r="D3610">
        <v>0.47664441200000002</v>
      </c>
      <c r="E3610">
        <v>0.47664441200000002</v>
      </c>
      <c r="F3610" s="3">
        <v>10211979</v>
      </c>
      <c r="G3610" s="1" t="s">
        <v>33</v>
      </c>
      <c r="H3610">
        <v>7819</v>
      </c>
      <c r="I3610">
        <v>7255894128</v>
      </c>
      <c r="J3610">
        <v>2116211933</v>
      </c>
      <c r="K3610">
        <v>4857573553</v>
      </c>
      <c r="L3610">
        <v>12622923128</v>
      </c>
      <c r="M3610">
        <v>65503154921</v>
      </c>
      <c r="N3610">
        <v>13769950321</v>
      </c>
      <c r="O3610">
        <v>21261758630</v>
      </c>
      <c r="P3610">
        <v>19145546698</v>
      </c>
      <c r="Q3610">
        <v>51733204600</v>
      </c>
      <c r="R3610">
        <v>19662256458</v>
      </c>
      <c r="S3610">
        <v>11630350132</v>
      </c>
      <c r="T3610">
        <v>14726128335</v>
      </c>
      <c r="U3610">
        <v>26312279659</v>
      </c>
      <c r="V3610">
        <v>75706941388</v>
      </c>
      <c r="W3610">
        <v>6930853175</v>
      </c>
      <c r="X3610">
        <v>15624212539</v>
      </c>
      <c r="Y3610" s="7">
        <v>79843587914</v>
      </c>
      <c r="Z3610" s="7">
        <v>79161666985</v>
      </c>
      <c r="AA3610">
        <f>Global_Economy_Indicators[[#This Row],[Retail &amp; Hospitality]]+Global_Economy_Indicators[[#This Row],[Transport &amp; comm]]+Global_Economy_Indicators[[#This Row],[Other Services]]</f>
        <v>48867345373</v>
      </c>
    </row>
    <row r="3611" spans="1:27" x14ac:dyDescent="0.3">
      <c r="A3611">
        <v>300</v>
      </c>
      <c r="B3611" s="1" t="s">
        <v>157</v>
      </c>
      <c r="C3611" s="4">
        <v>1990</v>
      </c>
      <c r="D3611">
        <v>0.46519124499999998</v>
      </c>
      <c r="E3611">
        <v>0.46519124499999998</v>
      </c>
      <c r="F3611" s="3">
        <v>10302255</v>
      </c>
      <c r="G3611" s="1" t="s">
        <v>33</v>
      </c>
      <c r="H3611">
        <v>9708</v>
      </c>
      <c r="I3611">
        <v>7772511945</v>
      </c>
      <c r="J3611">
        <v>2712677900</v>
      </c>
      <c r="K3611">
        <v>6204746635</v>
      </c>
      <c r="L3611">
        <v>14467194289</v>
      </c>
      <c r="M3611">
        <v>82364278756</v>
      </c>
      <c r="N3611">
        <v>17114667950</v>
      </c>
      <c r="O3611">
        <v>26976128169</v>
      </c>
      <c r="P3611">
        <v>24263450269</v>
      </c>
      <c r="Q3611">
        <v>65249610807</v>
      </c>
      <c r="R3611">
        <v>24815582683</v>
      </c>
      <c r="S3611">
        <v>13373658871</v>
      </c>
      <c r="T3611">
        <v>17601035964</v>
      </c>
      <c r="U3611">
        <v>33430941856</v>
      </c>
      <c r="V3611">
        <v>92092858388</v>
      </c>
      <c r="W3611">
        <v>8529329271</v>
      </c>
      <c r="X3611">
        <v>18554292716</v>
      </c>
      <c r="Y3611" s="7">
        <v>100000000000</v>
      </c>
      <c r="Z3611" s="7">
        <v>97892933302</v>
      </c>
      <c r="AA3611">
        <f>Global_Economy_Indicators[[#This Row],[Retail &amp; Hospitality]]+Global_Economy_Indicators[[#This Row],[Transport &amp; comm]]+Global_Economy_Indicators[[#This Row],[Other Services]]</f>
        <v>60514563843</v>
      </c>
    </row>
    <row r="3612" spans="1:27" x14ac:dyDescent="0.3">
      <c r="A3612">
        <v>300</v>
      </c>
      <c r="B3612" s="1" t="s">
        <v>157</v>
      </c>
      <c r="C3612" s="4">
        <v>1991</v>
      </c>
      <c r="D3612">
        <v>0.53489777500000002</v>
      </c>
      <c r="E3612">
        <v>0.53489777500000002</v>
      </c>
      <c r="F3612" s="3">
        <v>10391547</v>
      </c>
      <c r="G3612" s="1" t="s">
        <v>33</v>
      </c>
      <c r="H3612">
        <v>10381</v>
      </c>
      <c r="I3612">
        <v>9194090515</v>
      </c>
      <c r="J3612">
        <v>4420364906</v>
      </c>
      <c r="K3612">
        <v>6256058190</v>
      </c>
      <c r="L3612">
        <v>14930021915</v>
      </c>
      <c r="M3612">
        <v>87670948062</v>
      </c>
      <c r="N3612">
        <v>17338281445</v>
      </c>
      <c r="O3612">
        <v>29866105150</v>
      </c>
      <c r="P3612">
        <v>25445740243</v>
      </c>
      <c r="Q3612">
        <v>70332666616</v>
      </c>
      <c r="R3612">
        <v>25647851032</v>
      </c>
      <c r="S3612">
        <v>13363345341</v>
      </c>
      <c r="T3612">
        <v>17587677304</v>
      </c>
      <c r="U3612">
        <v>35771157583</v>
      </c>
      <c r="V3612">
        <v>96420964480</v>
      </c>
      <c r="W3612">
        <v>8329053369</v>
      </c>
      <c r="X3612">
        <v>19282927519</v>
      </c>
      <c r="Y3612" s="7">
        <v>108000000000</v>
      </c>
      <c r="Z3612" s="7">
        <v>105000000000</v>
      </c>
      <c r="AA3612">
        <f>Global_Economy_Indicators[[#This Row],[Retail &amp; Hospitality]]+Global_Economy_Indicators[[#This Row],[Transport &amp; comm]]+Global_Economy_Indicators[[#This Row],[Other Services]]</f>
        <v>63383138471</v>
      </c>
    </row>
    <row r="3613" spans="1:27" x14ac:dyDescent="0.3">
      <c r="A3613">
        <v>300</v>
      </c>
      <c r="B3613" s="1" t="s">
        <v>157</v>
      </c>
      <c r="C3613" s="4">
        <v>1992</v>
      </c>
      <c r="D3613">
        <v>0.559425532</v>
      </c>
      <c r="E3613">
        <v>0.559425532</v>
      </c>
      <c r="F3613" s="3">
        <v>10478388</v>
      </c>
      <c r="G3613" s="1" t="s">
        <v>33</v>
      </c>
      <c r="H3613">
        <v>11415</v>
      </c>
      <c r="I3613">
        <v>8957170256</v>
      </c>
      <c r="J3613">
        <v>2978136374</v>
      </c>
      <c r="K3613">
        <v>6458748770</v>
      </c>
      <c r="L3613">
        <v>17292093055</v>
      </c>
      <c r="M3613">
        <v>97810251037</v>
      </c>
      <c r="N3613">
        <v>18535150948</v>
      </c>
      <c r="O3613">
        <v>29531073422</v>
      </c>
      <c r="P3613">
        <v>26552937048</v>
      </c>
      <c r="Q3613">
        <v>79275100089</v>
      </c>
      <c r="R3613">
        <v>27827279341</v>
      </c>
      <c r="S3613">
        <v>14286057223</v>
      </c>
      <c r="T3613">
        <v>18928339773</v>
      </c>
      <c r="U3613">
        <v>40690135624</v>
      </c>
      <c r="V3613">
        <v>106000000000</v>
      </c>
      <c r="W3613">
        <v>9028580937</v>
      </c>
      <c r="X3613">
        <v>22024667285</v>
      </c>
      <c r="Y3613" s="7">
        <v>120000000000</v>
      </c>
      <c r="Z3613" s="7">
        <v>116000000000</v>
      </c>
      <c r="AA3613">
        <f>Global_Economy_Indicators[[#This Row],[Retail &amp; Hospitality]]+Global_Economy_Indicators[[#This Row],[Transport &amp; comm]]+Global_Economy_Indicators[[#This Row],[Other Services]]</f>
        <v>71743383846</v>
      </c>
    </row>
    <row r="3614" spans="1:27" x14ac:dyDescent="0.3">
      <c r="A3614">
        <v>300</v>
      </c>
      <c r="B3614" s="1" t="s">
        <v>157</v>
      </c>
      <c r="C3614" s="4">
        <v>1993</v>
      </c>
      <c r="D3614">
        <v>0.67278017099999998</v>
      </c>
      <c r="E3614">
        <v>0.67278017099999998</v>
      </c>
      <c r="F3614" s="3">
        <v>10563441</v>
      </c>
      <c r="G3614" s="1" t="s">
        <v>33</v>
      </c>
      <c r="H3614">
        <v>10567</v>
      </c>
      <c r="I3614">
        <v>7968379360</v>
      </c>
      <c r="J3614">
        <v>2663722142</v>
      </c>
      <c r="K3614">
        <v>6002266608</v>
      </c>
      <c r="L3614">
        <v>15285693979</v>
      </c>
      <c r="M3614">
        <v>92577410518</v>
      </c>
      <c r="N3614">
        <v>18061816228</v>
      </c>
      <c r="O3614">
        <v>26312949674</v>
      </c>
      <c r="P3614">
        <v>23649227531</v>
      </c>
      <c r="Q3614">
        <v>74515594290</v>
      </c>
      <c r="R3614">
        <v>25003025278</v>
      </c>
      <c r="S3614">
        <v>13582272156</v>
      </c>
      <c r="T3614">
        <v>17834235041</v>
      </c>
      <c r="U3614">
        <v>39739374522</v>
      </c>
      <c r="V3614">
        <v>102000000000</v>
      </c>
      <c r="W3614">
        <v>8534726358</v>
      </c>
      <c r="X3614">
        <v>21921063124</v>
      </c>
      <c r="Y3614" s="7">
        <v>112000000000</v>
      </c>
      <c r="Z3614" s="7">
        <v>109000000000</v>
      </c>
      <c r="AA3614">
        <f>Global_Economy_Indicators[[#This Row],[Retail &amp; Hospitality]]+Global_Economy_Indicators[[#This Row],[Transport &amp; comm]]+Global_Economy_Indicators[[#This Row],[Other Services]]</f>
        <v>70195164004</v>
      </c>
    </row>
    <row r="3615" spans="1:27" x14ac:dyDescent="0.3">
      <c r="A3615">
        <v>300</v>
      </c>
      <c r="B3615" s="1" t="s">
        <v>157</v>
      </c>
      <c r="C3615" s="4">
        <v>1994</v>
      </c>
      <c r="D3615">
        <v>0.71196718299999995</v>
      </c>
      <c r="E3615">
        <v>0.71196718299999995</v>
      </c>
      <c r="F3615" s="3">
        <v>10647416</v>
      </c>
      <c r="G3615" s="1" t="s">
        <v>33</v>
      </c>
      <c r="H3615">
        <v>11238</v>
      </c>
      <c r="I3615">
        <v>9065206153</v>
      </c>
      <c r="J3615">
        <v>3251064278</v>
      </c>
      <c r="K3615">
        <v>6051918837</v>
      </c>
      <c r="L3615">
        <v>16844617032</v>
      </c>
      <c r="M3615">
        <v>97995218170</v>
      </c>
      <c r="N3615">
        <v>18639541202</v>
      </c>
      <c r="O3615">
        <v>26573789679</v>
      </c>
      <c r="P3615">
        <v>23322725401</v>
      </c>
      <c r="Q3615">
        <v>79355676968</v>
      </c>
      <c r="R3615">
        <v>25324178439</v>
      </c>
      <c r="S3615">
        <v>13874307195</v>
      </c>
      <c r="T3615">
        <v>18197990312</v>
      </c>
      <c r="U3615">
        <v>41126014656</v>
      </c>
      <c r="V3615">
        <v>106000000000</v>
      </c>
      <c r="W3615">
        <v>9073094325</v>
      </c>
      <c r="X3615">
        <v>22682396564</v>
      </c>
      <c r="Y3615" s="7">
        <v>120000000000</v>
      </c>
      <c r="Z3615" s="7">
        <v>117000000000</v>
      </c>
      <c r="AA3615">
        <f>Global_Economy_Indicators[[#This Row],[Retail &amp; Hospitality]]+Global_Economy_Indicators[[#This Row],[Transport &amp; comm]]+Global_Economy_Indicators[[#This Row],[Other Services]]</f>
        <v>72881505545</v>
      </c>
    </row>
    <row r="3616" spans="1:27" x14ac:dyDescent="0.3">
      <c r="A3616">
        <v>300</v>
      </c>
      <c r="B3616" s="1" t="s">
        <v>157</v>
      </c>
      <c r="C3616" s="4">
        <v>1995</v>
      </c>
      <c r="D3616">
        <v>0.67986129399999995</v>
      </c>
      <c r="E3616">
        <v>0.67986129399999995</v>
      </c>
      <c r="F3616" s="3">
        <v>10727927</v>
      </c>
      <c r="G3616" s="1" t="s">
        <v>33</v>
      </c>
      <c r="H3616">
        <v>13097</v>
      </c>
      <c r="I3616">
        <v>10096458003</v>
      </c>
      <c r="J3616">
        <v>3325509219</v>
      </c>
      <c r="K3616">
        <v>6927123288</v>
      </c>
      <c r="L3616">
        <v>19746216065</v>
      </c>
      <c r="M3616">
        <v>117000000000</v>
      </c>
      <c r="N3616">
        <v>24355735726</v>
      </c>
      <c r="O3616">
        <v>30760499521</v>
      </c>
      <c r="P3616">
        <v>27434990302</v>
      </c>
      <c r="Q3616">
        <v>93073043847</v>
      </c>
      <c r="R3616">
        <v>31049336380</v>
      </c>
      <c r="S3616">
        <v>15035539006</v>
      </c>
      <c r="T3616">
        <v>19922656467</v>
      </c>
      <c r="U3616">
        <v>49753023613</v>
      </c>
      <c r="V3616">
        <v>125000000000</v>
      </c>
      <c r="W3616">
        <v>10884551111</v>
      </c>
      <c r="X3616">
        <v>26969902787</v>
      </c>
      <c r="Y3616" s="7">
        <v>141000000000</v>
      </c>
      <c r="Z3616" s="7">
        <v>137000000000</v>
      </c>
      <c r="AA3616">
        <f>Global_Economy_Indicators[[#This Row],[Retail &amp; Hospitality]]+Global_Economy_Indicators[[#This Row],[Transport &amp; comm]]+Global_Economy_Indicators[[#This Row],[Other Services]]</f>
        <v>87607477511</v>
      </c>
    </row>
    <row r="3617" spans="1:27" x14ac:dyDescent="0.3">
      <c r="A3617">
        <v>300</v>
      </c>
      <c r="B3617" s="1" t="s">
        <v>157</v>
      </c>
      <c r="C3617" s="4">
        <v>1996</v>
      </c>
      <c r="D3617">
        <v>0.70641685300000001</v>
      </c>
      <c r="E3617">
        <v>0.70641685300000001</v>
      </c>
      <c r="F3617" s="3">
        <v>10803806</v>
      </c>
      <c r="G3617" s="1" t="s">
        <v>33</v>
      </c>
      <c r="H3617">
        <v>13707</v>
      </c>
      <c r="I3617">
        <v>9604650534</v>
      </c>
      <c r="J3617">
        <v>3642449909</v>
      </c>
      <c r="K3617">
        <v>7607635606</v>
      </c>
      <c r="L3617">
        <v>20838688867</v>
      </c>
      <c r="M3617">
        <v>125000000000</v>
      </c>
      <c r="N3617">
        <v>25682446469</v>
      </c>
      <c r="O3617">
        <v>34063517757</v>
      </c>
      <c r="P3617">
        <v>30421067848</v>
      </c>
      <c r="Q3617">
        <v>99126097784</v>
      </c>
      <c r="R3617">
        <v>33852616786</v>
      </c>
      <c r="S3617">
        <v>14704118344</v>
      </c>
      <c r="T3617">
        <v>19909074861</v>
      </c>
      <c r="U3617">
        <v>53506236246</v>
      </c>
      <c r="V3617">
        <v>132000000000</v>
      </c>
      <c r="W3617">
        <v>11907591063</v>
      </c>
      <c r="X3617">
        <v>29505829207</v>
      </c>
      <c r="Y3617" s="7">
        <v>148000000000</v>
      </c>
      <c r="Z3617" s="7">
        <v>146000000000</v>
      </c>
      <c r="AA3617">
        <f>Global_Economy_Indicators[[#This Row],[Retail &amp; Hospitality]]+Global_Economy_Indicators[[#This Row],[Transport &amp; comm]]+Global_Economy_Indicators[[#This Row],[Other Services]]</f>
        <v>94919656516</v>
      </c>
    </row>
    <row r="3618" spans="1:27" x14ac:dyDescent="0.3">
      <c r="A3618">
        <v>300</v>
      </c>
      <c r="B3618" s="1" t="s">
        <v>157</v>
      </c>
      <c r="C3618" s="4">
        <v>1997</v>
      </c>
      <c r="D3618">
        <v>0.80134366300000004</v>
      </c>
      <c r="E3618">
        <v>0.80134366300000004</v>
      </c>
      <c r="F3618" s="3">
        <v>10875273</v>
      </c>
      <c r="G3618" s="1" t="s">
        <v>33</v>
      </c>
      <c r="H3618">
        <v>13288</v>
      </c>
      <c r="I3618">
        <v>8934889394</v>
      </c>
      <c r="J3618">
        <v>3131481678</v>
      </c>
      <c r="K3618">
        <v>7878447522</v>
      </c>
      <c r="L3618">
        <v>23222140322</v>
      </c>
      <c r="M3618">
        <v>121000000000</v>
      </c>
      <c r="N3618">
        <v>25312722773</v>
      </c>
      <c r="O3618">
        <v>32124076314</v>
      </c>
      <c r="P3618">
        <v>28992594636</v>
      </c>
      <c r="Q3618">
        <v>95489701219</v>
      </c>
      <c r="R3618">
        <v>32998839580</v>
      </c>
      <c r="S3618">
        <v>12999743399</v>
      </c>
      <c r="T3618">
        <v>17794189497</v>
      </c>
      <c r="U3618">
        <v>53314515291</v>
      </c>
      <c r="V3618">
        <v>129000000000</v>
      </c>
      <c r="W3618">
        <v>12142721585</v>
      </c>
      <c r="X3618">
        <v>29014892186</v>
      </c>
      <c r="Y3618" s="7">
        <v>145000000000</v>
      </c>
      <c r="Z3618" s="7">
        <v>143000000000</v>
      </c>
      <c r="AA3618">
        <f>Global_Economy_Indicators[[#This Row],[Retail &amp; Hospitality]]+Global_Economy_Indicators[[#This Row],[Transport &amp; comm]]+Global_Economy_Indicators[[#This Row],[Other Services]]</f>
        <v>94472129062</v>
      </c>
    </row>
    <row r="3619" spans="1:27" x14ac:dyDescent="0.3">
      <c r="A3619">
        <v>300</v>
      </c>
      <c r="B3619" s="1" t="s">
        <v>157</v>
      </c>
      <c r="C3619" s="4">
        <v>1998</v>
      </c>
      <c r="D3619">
        <v>0.86729011</v>
      </c>
      <c r="E3619">
        <v>0.86729011</v>
      </c>
      <c r="F3619" s="3">
        <v>10939475</v>
      </c>
      <c r="G3619" s="1" t="s">
        <v>33</v>
      </c>
      <c r="H3619">
        <v>13265</v>
      </c>
      <c r="I3619">
        <v>8615308665</v>
      </c>
      <c r="J3619">
        <v>2020388541</v>
      </c>
      <c r="K3619">
        <v>8562032374</v>
      </c>
      <c r="L3619">
        <v>23537126463</v>
      </c>
      <c r="M3619">
        <v>122000000000</v>
      </c>
      <c r="N3619">
        <v>25271633731</v>
      </c>
      <c r="O3619">
        <v>36360928869</v>
      </c>
      <c r="P3619">
        <v>34340540328</v>
      </c>
      <c r="Q3619">
        <v>96771005489</v>
      </c>
      <c r="R3619">
        <v>37510875107</v>
      </c>
      <c r="S3619">
        <v>12982857604</v>
      </c>
      <c r="T3619">
        <v>17725010146</v>
      </c>
      <c r="U3619">
        <v>55148705659</v>
      </c>
      <c r="V3619">
        <v>131000000000</v>
      </c>
      <c r="W3619">
        <v>12669938090</v>
      </c>
      <c r="X3619">
        <v>28058434794</v>
      </c>
      <c r="Y3619" s="7">
        <v>145000000000</v>
      </c>
      <c r="Z3619" s="7">
        <v>144000000000</v>
      </c>
      <c r="AA3619">
        <f>Global_Economy_Indicators[[#This Row],[Retail &amp; Hospitality]]+Global_Economy_Indicators[[#This Row],[Transport &amp; comm]]+Global_Economy_Indicators[[#This Row],[Other Services]]</f>
        <v>95877078543</v>
      </c>
    </row>
    <row r="3620" spans="1:27" x14ac:dyDescent="0.3">
      <c r="A3620">
        <v>300</v>
      </c>
      <c r="B3620" s="1" t="s">
        <v>157</v>
      </c>
      <c r="C3620" s="4">
        <v>1999</v>
      </c>
      <c r="D3620">
        <v>0.89698196399999996</v>
      </c>
      <c r="E3620">
        <v>0.89698196399999996</v>
      </c>
      <c r="F3620" s="3">
        <v>10993862</v>
      </c>
      <c r="G3620" s="1" t="s">
        <v>33</v>
      </c>
      <c r="H3620">
        <v>13414</v>
      </c>
      <c r="I3620">
        <v>8626331757</v>
      </c>
      <c r="J3620">
        <v>-603508233</v>
      </c>
      <c r="K3620">
        <v>9464314047</v>
      </c>
      <c r="L3620">
        <v>28721272043</v>
      </c>
      <c r="M3620">
        <v>126000000000</v>
      </c>
      <c r="N3620">
        <v>26818054287</v>
      </c>
      <c r="O3620">
        <v>36020330735</v>
      </c>
      <c r="P3620">
        <v>36623838968</v>
      </c>
      <c r="Q3620">
        <v>99539114054</v>
      </c>
      <c r="R3620">
        <v>41944458772</v>
      </c>
      <c r="S3620">
        <v>14224337294</v>
      </c>
      <c r="T3620">
        <v>19064358805</v>
      </c>
      <c r="U3620">
        <v>55248754155</v>
      </c>
      <c r="V3620">
        <v>134000000000</v>
      </c>
      <c r="W3620">
        <v>13367873027</v>
      </c>
      <c r="X3620">
        <v>27966673815</v>
      </c>
      <c r="Y3620" s="7">
        <v>147000000000</v>
      </c>
      <c r="Z3620" s="7">
        <v>149000000000</v>
      </c>
      <c r="AA3620">
        <f>Global_Economy_Indicators[[#This Row],[Retail &amp; Hospitality]]+Global_Economy_Indicators[[#This Row],[Transport &amp; comm]]+Global_Economy_Indicators[[#This Row],[Other Services]]</f>
        <v>96583300997</v>
      </c>
    </row>
    <row r="3621" spans="1:27" x14ac:dyDescent="0.3">
      <c r="A3621">
        <v>300</v>
      </c>
      <c r="B3621" s="1" t="s">
        <v>157</v>
      </c>
      <c r="C3621" s="4">
        <v>2000</v>
      </c>
      <c r="D3621">
        <v>1.072336202</v>
      </c>
      <c r="E3621">
        <v>1.072336202</v>
      </c>
      <c r="F3621" s="3">
        <v>11038109</v>
      </c>
      <c r="G3621" s="1" t="s">
        <v>33</v>
      </c>
      <c r="H3621">
        <v>12015</v>
      </c>
      <c r="I3621">
        <v>7159265896</v>
      </c>
      <c r="J3621">
        <v>1464121044</v>
      </c>
      <c r="K3621">
        <v>8243603064</v>
      </c>
      <c r="L3621">
        <v>31241663703</v>
      </c>
      <c r="M3621">
        <v>112000000000</v>
      </c>
      <c r="N3621">
        <v>24051932549</v>
      </c>
      <c r="O3621">
        <v>34017390191</v>
      </c>
      <c r="P3621">
        <v>32553269147</v>
      </c>
      <c r="Q3621">
        <v>88111227452</v>
      </c>
      <c r="R3621">
        <v>45703004252</v>
      </c>
      <c r="S3621">
        <v>12503613116</v>
      </c>
      <c r="T3621">
        <v>16450590745</v>
      </c>
      <c r="U3621">
        <v>48779193412</v>
      </c>
      <c r="V3621">
        <v>118000000000</v>
      </c>
      <c r="W3621">
        <v>12473523672</v>
      </c>
      <c r="X3621">
        <v>24563448432</v>
      </c>
      <c r="Y3621" s="7">
        <v>133000000000</v>
      </c>
      <c r="Z3621" s="7">
        <v>132000000000</v>
      </c>
      <c r="AA3621">
        <f>Global_Economy_Indicators[[#This Row],[Retail &amp; Hospitality]]+Global_Economy_Indicators[[#This Row],[Transport &amp; comm]]+Global_Economy_Indicators[[#This Row],[Other Services]]</f>
        <v>85816165516</v>
      </c>
    </row>
    <row r="3622" spans="1:27" x14ac:dyDescent="0.3">
      <c r="A3622">
        <v>300</v>
      </c>
      <c r="B3622" s="1" t="s">
        <v>157</v>
      </c>
      <c r="C3622" s="4">
        <v>2001</v>
      </c>
      <c r="D3622">
        <v>1.11751</v>
      </c>
      <c r="E3622">
        <v>1.11751</v>
      </c>
      <c r="F3622" s="3">
        <v>11072182</v>
      </c>
      <c r="G3622" s="1" t="s">
        <v>33</v>
      </c>
      <c r="H3622">
        <v>12394</v>
      </c>
      <c r="I3622">
        <v>7085567020</v>
      </c>
      <c r="J3622">
        <v>1108635269</v>
      </c>
      <c r="K3622">
        <v>8567534071</v>
      </c>
      <c r="L3622">
        <v>31036021154</v>
      </c>
      <c r="M3622">
        <v>116000000000</v>
      </c>
      <c r="N3622">
        <v>25487949101</v>
      </c>
      <c r="O3622">
        <v>34989064080</v>
      </c>
      <c r="P3622">
        <v>33880428810</v>
      </c>
      <c r="Q3622">
        <v>90098178092</v>
      </c>
      <c r="R3622">
        <v>45421078111</v>
      </c>
      <c r="S3622">
        <v>13536171488</v>
      </c>
      <c r="T3622">
        <v>17761794525</v>
      </c>
      <c r="U3622">
        <v>50676414529</v>
      </c>
      <c r="V3622">
        <v>121000000000</v>
      </c>
      <c r="W3622">
        <v>11934996555</v>
      </c>
      <c r="X3622">
        <v>25198822382</v>
      </c>
      <c r="Y3622" s="7">
        <v>137000000000</v>
      </c>
      <c r="Z3622" s="7">
        <v>136000000000</v>
      </c>
      <c r="AA3622">
        <f>Global_Economy_Indicators[[#This Row],[Retail &amp; Hospitality]]+Global_Economy_Indicators[[#This Row],[Transport &amp; comm]]+Global_Economy_Indicators[[#This Row],[Other Services]]</f>
        <v>87810233466</v>
      </c>
    </row>
    <row r="3623" spans="1:27" x14ac:dyDescent="0.3">
      <c r="A3623">
        <v>300</v>
      </c>
      <c r="B3623" s="1" t="s">
        <v>157</v>
      </c>
      <c r="C3623" s="4">
        <v>2002</v>
      </c>
      <c r="D3623">
        <v>1.0625516669999999</v>
      </c>
      <c r="E3623">
        <v>1.0625516669999999</v>
      </c>
      <c r="F3623" s="3">
        <v>11096617</v>
      </c>
      <c r="G3623" s="1" t="s">
        <v>33</v>
      </c>
      <c r="H3623">
        <v>13860</v>
      </c>
      <c r="I3623">
        <v>7672073044</v>
      </c>
      <c r="J3623">
        <v>1671209086</v>
      </c>
      <c r="K3623">
        <v>9694981734</v>
      </c>
      <c r="L3623">
        <v>30941202232</v>
      </c>
      <c r="M3623">
        <v>131000000000</v>
      </c>
      <c r="N3623">
        <v>29578903300</v>
      </c>
      <c r="O3623">
        <v>38074436537</v>
      </c>
      <c r="P3623">
        <v>36403227451</v>
      </c>
      <c r="Q3623">
        <v>102000000000</v>
      </c>
      <c r="R3623">
        <v>46514658581</v>
      </c>
      <c r="S3623">
        <v>15131364906</v>
      </c>
      <c r="T3623">
        <v>20209149045</v>
      </c>
      <c r="U3623">
        <v>59667702747</v>
      </c>
      <c r="V3623">
        <v>137000000000</v>
      </c>
      <c r="W3623">
        <v>13366934000</v>
      </c>
      <c r="X3623">
        <v>26603556219</v>
      </c>
      <c r="Y3623" s="7">
        <v>154000000000</v>
      </c>
      <c r="Z3623" s="7">
        <v>154000000000</v>
      </c>
      <c r="AA3623">
        <f>Global_Economy_Indicators[[#This Row],[Retail &amp; Hospitality]]+Global_Economy_Indicators[[#This Row],[Transport &amp; comm]]+Global_Economy_Indicators[[#This Row],[Other Services]]</f>
        <v>99638192966</v>
      </c>
    </row>
    <row r="3624" spans="1:27" x14ac:dyDescent="0.3">
      <c r="A3624">
        <v>300</v>
      </c>
      <c r="B3624" s="1" t="s">
        <v>157</v>
      </c>
      <c r="C3624" s="4">
        <v>2003</v>
      </c>
      <c r="D3624">
        <v>0.88603416700000004</v>
      </c>
      <c r="E3624">
        <v>0.88603416700000004</v>
      </c>
      <c r="F3624" s="3">
        <v>11110487</v>
      </c>
      <c r="G3624" s="1" t="s">
        <v>33</v>
      </c>
      <c r="H3624">
        <v>18122</v>
      </c>
      <c r="I3624">
        <v>10095387217</v>
      </c>
      <c r="J3624">
        <v>3990734368</v>
      </c>
      <c r="K3624">
        <v>16159845228</v>
      </c>
      <c r="L3624">
        <v>37444569575</v>
      </c>
      <c r="M3624">
        <v>169000000000</v>
      </c>
      <c r="N3624">
        <v>38281050862</v>
      </c>
      <c r="O3624">
        <v>55274405709</v>
      </c>
      <c r="P3624">
        <v>51283671341</v>
      </c>
      <c r="Q3624">
        <v>131000000000</v>
      </c>
      <c r="R3624">
        <v>59859092341</v>
      </c>
      <c r="S3624">
        <v>18485055787</v>
      </c>
      <c r="T3624">
        <v>25268403683</v>
      </c>
      <c r="U3624">
        <v>76306958065</v>
      </c>
      <c r="V3624">
        <v>181000000000</v>
      </c>
      <c r="W3624">
        <v>18493186399</v>
      </c>
      <c r="X3624">
        <v>34835564091</v>
      </c>
      <c r="Y3624" s="7">
        <v>201000000000</v>
      </c>
      <c r="Z3624" s="7">
        <v>202000000000</v>
      </c>
      <c r="AA3624">
        <f>Global_Economy_Indicators[[#This Row],[Retail &amp; Hospitality]]+Global_Economy_Indicators[[#This Row],[Transport &amp; comm]]+Global_Economy_Indicators[[#This Row],[Other Services]]</f>
        <v>129635708555</v>
      </c>
    </row>
    <row r="3625" spans="1:27" x14ac:dyDescent="0.3">
      <c r="A3625">
        <v>300</v>
      </c>
      <c r="B3625" s="1" t="s">
        <v>157</v>
      </c>
      <c r="C3625" s="4">
        <v>2004</v>
      </c>
      <c r="D3625">
        <v>0.805365</v>
      </c>
      <c r="E3625">
        <v>0.805365</v>
      </c>
      <c r="F3625" s="3">
        <v>11115091</v>
      </c>
      <c r="G3625" s="1" t="s">
        <v>33</v>
      </c>
      <c r="H3625">
        <v>21386</v>
      </c>
      <c r="I3625">
        <v>10283711112</v>
      </c>
      <c r="J3625">
        <v>2028274137</v>
      </c>
      <c r="K3625">
        <v>19937461896</v>
      </c>
      <c r="L3625">
        <v>49809583232</v>
      </c>
      <c r="M3625">
        <v>200000000000</v>
      </c>
      <c r="N3625">
        <v>46073904379</v>
      </c>
      <c r="O3625">
        <v>60871768701</v>
      </c>
      <c r="P3625">
        <v>58843494565</v>
      </c>
      <c r="Q3625">
        <v>154000000000</v>
      </c>
      <c r="R3625">
        <v>70211993320</v>
      </c>
      <c r="S3625">
        <v>21037313516</v>
      </c>
      <c r="T3625">
        <v>28996355690</v>
      </c>
      <c r="U3625">
        <v>94342473289</v>
      </c>
      <c r="V3625">
        <v>217000000000</v>
      </c>
      <c r="W3625">
        <v>23674049655</v>
      </c>
      <c r="X3625">
        <v>39776907365</v>
      </c>
      <c r="Y3625" s="7">
        <v>238000000000</v>
      </c>
      <c r="Z3625" s="7">
        <v>241000000000</v>
      </c>
      <c r="AA3625">
        <f>Global_Economy_Indicators[[#This Row],[Retail &amp; Hospitality]]+Global_Economy_Indicators[[#This Row],[Transport &amp; comm]]+Global_Economy_Indicators[[#This Row],[Other Services]]</f>
        <v>157793430309</v>
      </c>
    </row>
    <row r="3626" spans="1:27" x14ac:dyDescent="0.3">
      <c r="A3626">
        <v>300</v>
      </c>
      <c r="B3626" s="1" t="s">
        <v>157</v>
      </c>
      <c r="C3626" s="4">
        <v>2005</v>
      </c>
      <c r="D3626">
        <v>0.80411999999999995</v>
      </c>
      <c r="E3626">
        <v>0.80411999999999995</v>
      </c>
      <c r="F3626" s="3">
        <v>11113448</v>
      </c>
      <c r="G3626" s="1" t="s">
        <v>33</v>
      </c>
      <c r="H3626">
        <v>22330</v>
      </c>
      <c r="I3626">
        <v>10615313635</v>
      </c>
      <c r="J3626">
        <v>2969704770</v>
      </c>
      <c r="K3626">
        <v>14146320201</v>
      </c>
      <c r="L3626">
        <v>52806771377</v>
      </c>
      <c r="M3626">
        <v>214000000000</v>
      </c>
      <c r="N3626">
        <v>49605500423</v>
      </c>
      <c r="O3626">
        <v>54756893250</v>
      </c>
      <c r="P3626">
        <v>51787188479</v>
      </c>
      <c r="Q3626">
        <v>164000000000</v>
      </c>
      <c r="R3626">
        <v>73313781525</v>
      </c>
      <c r="S3626">
        <v>21275320848</v>
      </c>
      <c r="T3626">
        <v>29969082973</v>
      </c>
      <c r="U3626">
        <v>102000000000</v>
      </c>
      <c r="V3626">
        <v>222000000000</v>
      </c>
      <c r="W3626">
        <v>25835510869</v>
      </c>
      <c r="X3626">
        <v>40169267025</v>
      </c>
      <c r="Y3626" s="7">
        <v>248000000000</v>
      </c>
      <c r="Z3626" s="7">
        <v>248000000000</v>
      </c>
      <c r="AA3626">
        <f>Global_Economy_Indicators[[#This Row],[Retail &amp; Hospitality]]+Global_Economy_Indicators[[#This Row],[Transport &amp; comm]]+Global_Economy_Indicators[[#This Row],[Other Services]]</f>
        <v>168004777894</v>
      </c>
    </row>
    <row r="3627" spans="1:27" x14ac:dyDescent="0.3">
      <c r="A3627">
        <v>300</v>
      </c>
      <c r="B3627" s="1" t="s">
        <v>157</v>
      </c>
      <c r="C3627" s="4">
        <v>2006</v>
      </c>
      <c r="D3627">
        <v>0.79714083300000005</v>
      </c>
      <c r="E3627">
        <v>0.79714083300000005</v>
      </c>
      <c r="F3627" s="3">
        <v>11106093</v>
      </c>
      <c r="G3627" s="1" t="s">
        <v>33</v>
      </c>
      <c r="H3627">
        <v>24152</v>
      </c>
      <c r="I3627">
        <v>8749103933</v>
      </c>
      <c r="J3627">
        <v>6556338330</v>
      </c>
      <c r="K3627">
        <v>22688332154</v>
      </c>
      <c r="L3627">
        <v>57869357673</v>
      </c>
      <c r="M3627">
        <v>231000000000</v>
      </c>
      <c r="N3627">
        <v>55085687703</v>
      </c>
      <c r="O3627">
        <v>71474124292</v>
      </c>
      <c r="P3627">
        <v>64917785962</v>
      </c>
      <c r="Q3627">
        <v>175000000000</v>
      </c>
      <c r="R3627">
        <v>86572319613</v>
      </c>
      <c r="S3627">
        <v>23116632883</v>
      </c>
      <c r="T3627">
        <v>31937548467</v>
      </c>
      <c r="U3627">
        <v>109000000000</v>
      </c>
      <c r="V3627">
        <v>242000000000</v>
      </c>
      <c r="W3627">
        <v>27815979401</v>
      </c>
      <c r="X3627">
        <v>41617354943</v>
      </c>
      <c r="Y3627" s="7">
        <v>268000000000</v>
      </c>
      <c r="Z3627" s="7">
        <v>273000000000</v>
      </c>
      <c r="AA3627">
        <f>Global_Economy_Indicators[[#This Row],[Retail &amp; Hospitality]]+Global_Economy_Indicators[[#This Row],[Transport &amp; comm]]+Global_Economy_Indicators[[#This Row],[Other Services]]</f>
        <v>178433334344</v>
      </c>
    </row>
    <row r="3628" spans="1:27" x14ac:dyDescent="0.3">
      <c r="A3628">
        <v>300</v>
      </c>
      <c r="B3628" s="1" t="s">
        <v>157</v>
      </c>
      <c r="C3628" s="4">
        <v>2007</v>
      </c>
      <c r="D3628">
        <v>0.73063750000000005</v>
      </c>
      <c r="E3628">
        <v>0.73063750000000005</v>
      </c>
      <c r="F3628" s="3">
        <v>11091493</v>
      </c>
      <c r="G3628" s="1" t="s">
        <v>33</v>
      </c>
      <c r="H3628">
        <v>27974</v>
      </c>
      <c r="I3628">
        <v>9673393441</v>
      </c>
      <c r="J3628">
        <v>2837479598</v>
      </c>
      <c r="K3628">
        <v>20553690442</v>
      </c>
      <c r="L3628">
        <v>71722913209</v>
      </c>
      <c r="M3628">
        <v>272000000000</v>
      </c>
      <c r="N3628">
        <v>65353325007</v>
      </c>
      <c r="O3628">
        <v>86407552309</v>
      </c>
      <c r="P3628">
        <v>83570072710</v>
      </c>
      <c r="Q3628">
        <v>206000000000</v>
      </c>
      <c r="R3628">
        <v>111000000000</v>
      </c>
      <c r="S3628">
        <v>26955935057</v>
      </c>
      <c r="T3628">
        <v>36767767874</v>
      </c>
      <c r="U3628">
        <v>131000000000</v>
      </c>
      <c r="V3628">
        <v>281000000000</v>
      </c>
      <c r="W3628">
        <v>33670465860</v>
      </c>
      <c r="X3628">
        <v>48853409523</v>
      </c>
      <c r="Y3628" s="7">
        <v>310000000000</v>
      </c>
      <c r="Z3628" s="7">
        <v>318000000000</v>
      </c>
      <c r="AA3628">
        <f>Global_Economy_Indicators[[#This Row],[Retail &amp; Hospitality]]+Global_Economy_Indicators[[#This Row],[Transport &amp; comm]]+Global_Economy_Indicators[[#This Row],[Other Services]]</f>
        <v>213523875383</v>
      </c>
    </row>
    <row r="3629" spans="1:27" x14ac:dyDescent="0.3">
      <c r="A3629">
        <v>300</v>
      </c>
      <c r="B3629" s="1" t="s">
        <v>157</v>
      </c>
      <c r="C3629" s="4">
        <v>2008</v>
      </c>
      <c r="D3629">
        <v>0.68267471099999999</v>
      </c>
      <c r="E3629">
        <v>0.68267471099999999</v>
      </c>
      <c r="F3629" s="3">
        <v>11073623</v>
      </c>
      <c r="G3629" s="1" t="s">
        <v>33</v>
      </c>
      <c r="H3629">
        <v>31057</v>
      </c>
      <c r="I3629">
        <v>9950969163</v>
      </c>
      <c r="J3629">
        <v>2201582943</v>
      </c>
      <c r="K3629">
        <v>15701239292</v>
      </c>
      <c r="L3629">
        <v>82810672593</v>
      </c>
      <c r="M3629">
        <v>312000000000</v>
      </c>
      <c r="N3629">
        <v>73451011403</v>
      </c>
      <c r="O3629">
        <v>86886142146</v>
      </c>
      <c r="P3629">
        <v>84684559202</v>
      </c>
      <c r="Q3629">
        <v>239000000000</v>
      </c>
      <c r="R3629">
        <v>127000000000</v>
      </c>
      <c r="S3629">
        <v>30143635997</v>
      </c>
      <c r="T3629">
        <v>39808593394</v>
      </c>
      <c r="U3629">
        <v>153000000000</v>
      </c>
      <c r="V3629">
        <v>313000000000</v>
      </c>
      <c r="W3629">
        <v>37616909748</v>
      </c>
      <c r="X3629">
        <v>57565252313</v>
      </c>
      <c r="Y3629" s="7">
        <v>344000000000</v>
      </c>
      <c r="Z3629" s="7">
        <v>354000000000</v>
      </c>
      <c r="AA3629">
        <f>Global_Economy_Indicators[[#This Row],[Retail &amp; Hospitality]]+Global_Economy_Indicators[[#This Row],[Transport &amp; comm]]+Global_Economy_Indicators[[#This Row],[Other Services]]</f>
        <v>248182162061</v>
      </c>
    </row>
    <row r="3630" spans="1:27" x14ac:dyDescent="0.3">
      <c r="A3630">
        <v>300</v>
      </c>
      <c r="B3630" s="1" t="s">
        <v>157</v>
      </c>
      <c r="C3630" s="4">
        <v>2009</v>
      </c>
      <c r="D3630">
        <v>0.71984336000000004</v>
      </c>
      <c r="E3630">
        <v>0.71984336000000004</v>
      </c>
      <c r="F3630" s="3">
        <v>11055496</v>
      </c>
      <c r="G3630" s="1" t="s">
        <v>33</v>
      </c>
      <c r="H3630">
        <v>29185</v>
      </c>
      <c r="I3630">
        <v>9255798375</v>
      </c>
      <c r="J3630">
        <v>-8273063742</v>
      </c>
      <c r="K3630">
        <v>14655367528</v>
      </c>
      <c r="L3630">
        <v>62637491042</v>
      </c>
      <c r="M3630">
        <v>302000000000</v>
      </c>
      <c r="N3630">
        <v>76915166678</v>
      </c>
      <c r="O3630">
        <v>60511461845</v>
      </c>
      <c r="P3630">
        <v>68784525587</v>
      </c>
      <c r="Q3630">
        <v>225000000000</v>
      </c>
      <c r="R3630">
        <v>94907832477</v>
      </c>
      <c r="S3630">
        <v>25208846832</v>
      </c>
      <c r="T3630">
        <v>35876080051</v>
      </c>
      <c r="U3630">
        <v>152000000000</v>
      </c>
      <c r="V3630">
        <v>295000000000</v>
      </c>
      <c r="W3630">
        <v>32530154903</v>
      </c>
      <c r="X3630">
        <v>50804116622</v>
      </c>
      <c r="Y3630" s="7">
        <v>323000000000</v>
      </c>
      <c r="Z3630" s="7">
        <v>330000000000</v>
      </c>
      <c r="AA3630">
        <f>Global_Economy_Indicators[[#This Row],[Retail &amp; Hospitality]]+Global_Economy_Indicators[[#This Row],[Transport &amp; comm]]+Global_Economy_Indicators[[#This Row],[Other Services]]</f>
        <v>235334271525</v>
      </c>
    </row>
    <row r="3631" spans="1:27" x14ac:dyDescent="0.3">
      <c r="A3631">
        <v>300</v>
      </c>
      <c r="B3631" s="1" t="s">
        <v>157</v>
      </c>
      <c r="C3631" s="4">
        <v>2010</v>
      </c>
      <c r="D3631">
        <v>0.75504495199999999</v>
      </c>
      <c r="E3631">
        <v>0.75504495199999999</v>
      </c>
      <c r="F3631" s="3">
        <v>11033783</v>
      </c>
      <c r="G3631" s="1" t="s">
        <v>33</v>
      </c>
      <c r="H3631">
        <v>26307</v>
      </c>
      <c r="I3631">
        <v>8870428154</v>
      </c>
      <c r="J3631">
        <v>3865932740</v>
      </c>
      <c r="K3631">
        <v>12008319473</v>
      </c>
      <c r="L3631">
        <v>64704472060</v>
      </c>
      <c r="M3631">
        <v>266000000000</v>
      </c>
      <c r="N3631">
        <v>66363203764</v>
      </c>
      <c r="O3631">
        <v>53389576202</v>
      </c>
      <c r="P3631">
        <v>49523643462</v>
      </c>
      <c r="Q3631">
        <v>200000000000</v>
      </c>
      <c r="R3631">
        <v>87267168433</v>
      </c>
      <c r="S3631">
        <v>23312042486</v>
      </c>
      <c r="T3631">
        <v>32223774142</v>
      </c>
      <c r="U3631">
        <v>135000000000</v>
      </c>
      <c r="V3631">
        <v>262000000000</v>
      </c>
      <c r="W3631">
        <v>27096789332</v>
      </c>
      <c r="X3631">
        <v>46493858289</v>
      </c>
      <c r="Y3631" s="7">
        <v>290000000000</v>
      </c>
      <c r="Z3631" s="7">
        <v>297000000000</v>
      </c>
      <c r="AA3631">
        <f>Global_Economy_Indicators[[#This Row],[Retail &amp; Hospitality]]+Global_Economy_Indicators[[#This Row],[Transport &amp; comm]]+Global_Economy_Indicators[[#This Row],[Other Services]]</f>
        <v>208590647621</v>
      </c>
    </row>
    <row r="3632" spans="1:27" x14ac:dyDescent="0.3">
      <c r="A3632">
        <v>300</v>
      </c>
      <c r="B3632" s="1" t="s">
        <v>157</v>
      </c>
      <c r="C3632" s="4">
        <v>2011</v>
      </c>
      <c r="D3632">
        <v>0.719355254</v>
      </c>
      <c r="E3632">
        <v>0.719355254</v>
      </c>
      <c r="F3632" s="3">
        <v>11004725</v>
      </c>
      <c r="G3632" s="1" t="s">
        <v>33</v>
      </c>
      <c r="H3632">
        <v>24970</v>
      </c>
      <c r="I3632">
        <v>8800259633</v>
      </c>
      <c r="J3632">
        <v>920921890</v>
      </c>
      <c r="K3632">
        <v>8841781537</v>
      </c>
      <c r="L3632">
        <v>72040631857</v>
      </c>
      <c r="M3632">
        <v>260000000000</v>
      </c>
      <c r="N3632">
        <v>62450135416</v>
      </c>
      <c r="O3632">
        <v>39654145649</v>
      </c>
      <c r="P3632">
        <v>38733223759</v>
      </c>
      <c r="Q3632">
        <v>197000000000</v>
      </c>
      <c r="R3632">
        <v>88586708278</v>
      </c>
      <c r="S3632">
        <v>22528366782</v>
      </c>
      <c r="T3632">
        <v>31791635475</v>
      </c>
      <c r="U3632">
        <v>131000000000</v>
      </c>
      <c r="V3632">
        <v>248000000000</v>
      </c>
      <c r="W3632">
        <v>24720552065</v>
      </c>
      <c r="X3632">
        <v>42945875275</v>
      </c>
      <c r="Y3632" s="7">
        <v>275000000000</v>
      </c>
      <c r="Z3632" s="7">
        <v>283000000000</v>
      </c>
      <c r="AA3632">
        <f>Global_Economy_Indicators[[#This Row],[Retail &amp; Hospitality]]+Global_Economy_Indicators[[#This Row],[Transport &amp; comm]]+Global_Economy_Indicators[[#This Row],[Other Services]]</f>
        <v>198666427340</v>
      </c>
    </row>
    <row r="3633" spans="1:27" x14ac:dyDescent="0.3">
      <c r="A3633">
        <v>300</v>
      </c>
      <c r="B3633" s="1" t="s">
        <v>157</v>
      </c>
      <c r="C3633" s="4">
        <v>2012</v>
      </c>
      <c r="D3633">
        <v>0.778293601</v>
      </c>
      <c r="E3633">
        <v>0.778293601</v>
      </c>
      <c r="F3633" s="3">
        <v>10963635</v>
      </c>
      <c r="G3633" s="1" t="s">
        <v>33</v>
      </c>
      <c r="H3633">
        <v>22262</v>
      </c>
      <c r="I3633">
        <v>8328870992</v>
      </c>
      <c r="J3633">
        <v>1374450462</v>
      </c>
      <c r="K3633">
        <v>6848542748</v>
      </c>
      <c r="L3633">
        <v>69569445132</v>
      </c>
      <c r="M3633">
        <v>224000000000</v>
      </c>
      <c r="N3633">
        <v>53880482795</v>
      </c>
      <c r="O3633">
        <v>29282214268</v>
      </c>
      <c r="P3633">
        <v>27907763806</v>
      </c>
      <c r="Q3633">
        <v>170000000000</v>
      </c>
      <c r="R3633">
        <v>80645644376</v>
      </c>
      <c r="S3633">
        <v>18862350883</v>
      </c>
      <c r="T3633">
        <v>28985404684</v>
      </c>
      <c r="U3633">
        <v>113000000000</v>
      </c>
      <c r="V3633">
        <v>213000000000</v>
      </c>
      <c r="W3633">
        <v>20880005914</v>
      </c>
      <c r="X3633">
        <v>35786875222</v>
      </c>
      <c r="Y3633" s="7">
        <v>244000000000</v>
      </c>
      <c r="Z3633" s="7">
        <v>242000000000</v>
      </c>
      <c r="AA3633">
        <f>Global_Economy_Indicators[[#This Row],[Retail &amp; Hospitality]]+Global_Economy_Indicators[[#This Row],[Transport &amp; comm]]+Global_Economy_Indicators[[#This Row],[Other Services]]</f>
        <v>169666881136</v>
      </c>
    </row>
    <row r="3634" spans="1:27" x14ac:dyDescent="0.3">
      <c r="A3634">
        <v>300</v>
      </c>
      <c r="B3634" s="1" t="s">
        <v>157</v>
      </c>
      <c r="C3634" s="4">
        <v>2013</v>
      </c>
      <c r="D3634">
        <v>0.75315918199999998</v>
      </c>
      <c r="E3634">
        <v>0.75315918199999998</v>
      </c>
      <c r="F3634" s="3">
        <v>10914505</v>
      </c>
      <c r="G3634" s="1" t="s">
        <v>33</v>
      </c>
      <c r="H3634">
        <v>21882</v>
      </c>
      <c r="I3634">
        <v>8079001288</v>
      </c>
      <c r="J3634">
        <v>1796906992</v>
      </c>
      <c r="K3634">
        <v>6842977055</v>
      </c>
      <c r="L3634">
        <v>72146829395</v>
      </c>
      <c r="M3634">
        <v>216000000000</v>
      </c>
      <c r="N3634">
        <v>49496666705</v>
      </c>
      <c r="O3634">
        <v>28526899118</v>
      </c>
      <c r="P3634">
        <v>26729992125</v>
      </c>
      <c r="Q3634">
        <v>167000000000</v>
      </c>
      <c r="R3634">
        <v>78027274202</v>
      </c>
      <c r="S3634">
        <v>18185644323</v>
      </c>
      <c r="T3634">
        <v>29126169512</v>
      </c>
      <c r="U3634">
        <v>110000000000</v>
      </c>
      <c r="V3634">
        <v>212000000000</v>
      </c>
      <c r="W3634">
        <v>20553264666</v>
      </c>
      <c r="X3634">
        <v>36844719773</v>
      </c>
      <c r="Y3634" s="7">
        <v>239000000000</v>
      </c>
      <c r="Z3634" s="7">
        <v>239000000000</v>
      </c>
      <c r="AA3634">
        <f>Global_Economy_Indicators[[#This Row],[Retail &amp; Hospitality]]+Global_Economy_Indicators[[#This Row],[Transport &amp; comm]]+Global_Economy_Indicators[[#This Row],[Other Services]]</f>
        <v>167397984439</v>
      </c>
    </row>
    <row r="3635" spans="1:27" x14ac:dyDescent="0.3">
      <c r="A3635">
        <v>300</v>
      </c>
      <c r="B3635" s="1" t="s">
        <v>157</v>
      </c>
      <c r="C3635" s="4">
        <v>2014</v>
      </c>
      <c r="D3635">
        <v>0.75373073700000004</v>
      </c>
      <c r="E3635">
        <v>0.75373073700000004</v>
      </c>
      <c r="F3635" s="3">
        <v>10862969</v>
      </c>
      <c r="G3635" s="1" t="s">
        <v>33</v>
      </c>
      <c r="H3635">
        <v>21787</v>
      </c>
      <c r="I3635">
        <v>8427908921</v>
      </c>
      <c r="J3635">
        <v>2456336076</v>
      </c>
      <c r="K3635">
        <v>4959905199</v>
      </c>
      <c r="L3635">
        <v>76388243434</v>
      </c>
      <c r="M3635">
        <v>211000000000</v>
      </c>
      <c r="N3635">
        <v>48408340303</v>
      </c>
      <c r="O3635">
        <v>27964104385</v>
      </c>
      <c r="P3635">
        <v>25507768310</v>
      </c>
      <c r="Q3635">
        <v>162000000000</v>
      </c>
      <c r="R3635">
        <v>80045055961</v>
      </c>
      <c r="S3635">
        <v>17949839831</v>
      </c>
      <c r="T3635">
        <v>28241781797</v>
      </c>
      <c r="U3635">
        <v>109000000000</v>
      </c>
      <c r="V3635">
        <v>208000000000</v>
      </c>
      <c r="W3635">
        <v>20322356849</v>
      </c>
      <c r="X3635">
        <v>36914235608</v>
      </c>
      <c r="Y3635" s="7">
        <v>237000000000</v>
      </c>
      <c r="Z3635" s="7">
        <v>235000000000</v>
      </c>
      <c r="AA3635">
        <f>Global_Economy_Indicators[[#This Row],[Retail &amp; Hospitality]]+Global_Economy_Indicators[[#This Row],[Transport &amp; comm]]+Global_Economy_Indicators[[#This Row],[Other Services]]</f>
        <v>166236592457</v>
      </c>
    </row>
    <row r="3636" spans="1:27" x14ac:dyDescent="0.3">
      <c r="A3636">
        <v>300</v>
      </c>
      <c r="B3636" s="1" t="s">
        <v>157</v>
      </c>
      <c r="C3636" s="4">
        <v>2015</v>
      </c>
      <c r="D3636">
        <v>0.90165896199999995</v>
      </c>
      <c r="E3636">
        <v>0.90165896199999995</v>
      </c>
      <c r="F3636" s="3">
        <v>10806641</v>
      </c>
      <c r="G3636" s="1" t="s">
        <v>33</v>
      </c>
      <c r="H3636">
        <v>18086</v>
      </c>
      <c r="I3636">
        <v>7559546669</v>
      </c>
      <c r="J3636">
        <v>2532776911</v>
      </c>
      <c r="K3636">
        <v>3874380612</v>
      </c>
      <c r="L3636">
        <v>62842284512</v>
      </c>
      <c r="M3636">
        <v>174000000000</v>
      </c>
      <c r="N3636">
        <v>40391473439</v>
      </c>
      <c r="O3636">
        <v>23623165638</v>
      </c>
      <c r="P3636">
        <v>21090388727</v>
      </c>
      <c r="Q3636">
        <v>134000000000</v>
      </c>
      <c r="R3636">
        <v>64844045795</v>
      </c>
      <c r="S3636">
        <v>16224232911</v>
      </c>
      <c r="T3636">
        <v>24487002225</v>
      </c>
      <c r="U3636">
        <v>89127631864</v>
      </c>
      <c r="V3636">
        <v>173000000000</v>
      </c>
      <c r="W3636">
        <v>15835401862</v>
      </c>
      <c r="X3636">
        <v>31948133635</v>
      </c>
      <c r="Y3636" s="7">
        <v>195000000000</v>
      </c>
      <c r="Z3636" s="7">
        <v>196000000000</v>
      </c>
      <c r="AA3636">
        <f>Global_Economy_Indicators[[#This Row],[Retail &amp; Hospitality]]+Global_Economy_Indicators[[#This Row],[Transport &amp; comm]]+Global_Economy_Indicators[[#This Row],[Other Services]]</f>
        <v>136911167361</v>
      </c>
    </row>
    <row r="3637" spans="1:27" x14ac:dyDescent="0.3">
      <c r="A3637">
        <v>300</v>
      </c>
      <c r="B3637" s="1" t="s">
        <v>157</v>
      </c>
      <c r="C3637" s="4">
        <v>2016</v>
      </c>
      <c r="D3637">
        <v>0.90403512799999997</v>
      </c>
      <c r="E3637">
        <v>0.90403512799999997</v>
      </c>
      <c r="F3637" s="3">
        <v>10749742</v>
      </c>
      <c r="G3637" s="1" t="s">
        <v>33</v>
      </c>
      <c r="H3637">
        <v>17868</v>
      </c>
      <c r="I3637">
        <v>6785205365</v>
      </c>
      <c r="J3637">
        <v>3525812108</v>
      </c>
      <c r="K3637">
        <v>3854062627</v>
      </c>
      <c r="L3637">
        <v>60390119047</v>
      </c>
      <c r="M3637">
        <v>171000000000</v>
      </c>
      <c r="N3637">
        <v>39785878765</v>
      </c>
      <c r="O3637">
        <v>24777398917</v>
      </c>
      <c r="P3637">
        <v>21251586809</v>
      </c>
      <c r="Q3637">
        <v>131000000000</v>
      </c>
      <c r="R3637">
        <v>63177835943</v>
      </c>
      <c r="S3637">
        <v>15634058415</v>
      </c>
      <c r="T3637">
        <v>24195209150</v>
      </c>
      <c r="U3637">
        <v>87241869880</v>
      </c>
      <c r="V3637">
        <v>168000000000</v>
      </c>
      <c r="W3637">
        <v>15962487025</v>
      </c>
      <c r="X3637">
        <v>30313697060</v>
      </c>
      <c r="Y3637" s="7">
        <v>192000000000</v>
      </c>
      <c r="Z3637" s="7">
        <v>193000000000</v>
      </c>
      <c r="AA3637">
        <f>Global_Economy_Indicators[[#This Row],[Retail &amp; Hospitality]]+Global_Economy_Indicators[[#This Row],[Transport &amp; comm]]+Global_Economy_Indicators[[#This Row],[Other Services]]</f>
        <v>133518053965</v>
      </c>
    </row>
    <row r="3638" spans="1:27" x14ac:dyDescent="0.3">
      <c r="A3638">
        <v>300</v>
      </c>
      <c r="B3638" s="1" t="s">
        <v>157</v>
      </c>
      <c r="C3638" s="4">
        <v>2017</v>
      </c>
      <c r="D3638">
        <v>0.88520550799999997</v>
      </c>
      <c r="E3638">
        <v>0.88520550799999997</v>
      </c>
      <c r="F3638" s="3">
        <v>10692228</v>
      </c>
      <c r="G3638" s="1" t="s">
        <v>33</v>
      </c>
      <c r="H3638">
        <v>18597</v>
      </c>
      <c r="I3638">
        <v>7706777620</v>
      </c>
      <c r="J3638">
        <v>462612350</v>
      </c>
      <c r="K3638">
        <v>2552086469</v>
      </c>
      <c r="L3638">
        <v>70013677526</v>
      </c>
      <c r="M3638">
        <v>179000000000</v>
      </c>
      <c r="N3638">
        <v>40954716912</v>
      </c>
      <c r="O3638">
        <v>24026625231</v>
      </c>
      <c r="P3638">
        <v>23564012882</v>
      </c>
      <c r="Q3638">
        <v>138000000000</v>
      </c>
      <c r="R3638">
        <v>73032851012</v>
      </c>
      <c r="S3638">
        <v>16203452041</v>
      </c>
      <c r="T3638">
        <v>24883940276</v>
      </c>
      <c r="U3638">
        <v>88729795812</v>
      </c>
      <c r="V3638">
        <v>174000000000</v>
      </c>
      <c r="W3638">
        <v>17991750900</v>
      </c>
      <c r="X3638">
        <v>32495397658</v>
      </c>
      <c r="Y3638" s="7">
        <v>199000000000</v>
      </c>
      <c r="Z3638" s="7">
        <v>200000000000</v>
      </c>
      <c r="AA3638">
        <f>Global_Economy_Indicators[[#This Row],[Retail &amp; Hospitality]]+Global_Economy_Indicators[[#This Row],[Transport &amp; comm]]+Global_Economy_Indicators[[#This Row],[Other Services]]</f>
        <v>139216944370</v>
      </c>
    </row>
    <row r="3639" spans="1:27" x14ac:dyDescent="0.3">
      <c r="A3639">
        <v>300</v>
      </c>
      <c r="B3639" s="1" t="s">
        <v>157</v>
      </c>
      <c r="C3639" s="4">
        <v>2018</v>
      </c>
      <c r="D3639">
        <v>0.84677266699999998</v>
      </c>
      <c r="E3639">
        <v>0.84677266699999998</v>
      </c>
      <c r="F3639" s="3">
        <v>10633271</v>
      </c>
      <c r="G3639" s="1" t="s">
        <v>33</v>
      </c>
      <c r="H3639">
        <v>19722</v>
      </c>
      <c r="I3639">
        <v>7708863611</v>
      </c>
      <c r="J3639">
        <v>4190386792</v>
      </c>
      <c r="K3639">
        <v>2871128338</v>
      </c>
      <c r="L3639">
        <v>82684241851</v>
      </c>
      <c r="M3639">
        <v>189000000000</v>
      </c>
      <c r="N3639">
        <v>41933940926</v>
      </c>
      <c r="O3639">
        <v>27884619942</v>
      </c>
      <c r="P3639">
        <v>23694233151</v>
      </c>
      <c r="Q3639">
        <v>147000000000</v>
      </c>
      <c r="R3639">
        <v>87273446429</v>
      </c>
      <c r="S3639">
        <v>17329828383</v>
      </c>
      <c r="T3639">
        <v>26027899643</v>
      </c>
      <c r="U3639">
        <v>92781247024</v>
      </c>
      <c r="V3639">
        <v>184000000000</v>
      </c>
      <c r="W3639">
        <v>19039275388</v>
      </c>
      <c r="X3639">
        <v>35341026184</v>
      </c>
      <c r="Y3639" s="7">
        <v>210000000000</v>
      </c>
      <c r="Z3639" s="7">
        <v>212000000000</v>
      </c>
      <c r="AA3639">
        <f>Global_Economy_Indicators[[#This Row],[Retail &amp; Hospitality]]+Global_Economy_Indicators[[#This Row],[Transport &amp; comm]]+Global_Economy_Indicators[[#This Row],[Other Services]]</f>
        <v>147161548596</v>
      </c>
    </row>
    <row r="3640" spans="1:27" x14ac:dyDescent="0.3">
      <c r="A3640">
        <v>300</v>
      </c>
      <c r="B3640" s="1" t="s">
        <v>157</v>
      </c>
      <c r="C3640" s="4">
        <v>2019</v>
      </c>
      <c r="D3640">
        <v>0.89327625700000002</v>
      </c>
      <c r="E3640">
        <v>0.89327625700000002</v>
      </c>
      <c r="F3640" s="3">
        <v>10574024</v>
      </c>
      <c r="G3640" s="1" t="s">
        <v>33</v>
      </c>
      <c r="H3640">
        <v>19237</v>
      </c>
      <c r="I3640">
        <v>7817234528</v>
      </c>
      <c r="J3640">
        <v>3532235381</v>
      </c>
      <c r="K3640">
        <v>2881244161</v>
      </c>
      <c r="L3640">
        <v>82328450374</v>
      </c>
      <c r="M3640">
        <v>183000000000</v>
      </c>
      <c r="N3640">
        <v>41274328863</v>
      </c>
      <c r="O3640">
        <v>25526804076</v>
      </c>
      <c r="P3640">
        <v>21994568695</v>
      </c>
      <c r="Q3640">
        <v>142000000000</v>
      </c>
      <c r="R3640">
        <v>85744667894</v>
      </c>
      <c r="S3640">
        <v>16034984571</v>
      </c>
      <c r="T3640">
        <v>24527449181</v>
      </c>
      <c r="U3640">
        <v>90094858535</v>
      </c>
      <c r="V3640">
        <v>178000000000</v>
      </c>
      <c r="W3640">
        <v>18401954757</v>
      </c>
      <c r="X3640">
        <v>34104249935</v>
      </c>
      <c r="Y3640" s="7">
        <v>203000000000</v>
      </c>
      <c r="Z3640" s="7">
        <v>205000000000</v>
      </c>
      <c r="AA3640">
        <f>Global_Economy_Indicators[[#This Row],[Retail &amp; Hospitality]]+Global_Economy_Indicators[[#This Row],[Transport &amp; comm]]+Global_Economy_Indicators[[#This Row],[Other Services]]</f>
        <v>142601063227</v>
      </c>
    </row>
    <row r="3641" spans="1:27" x14ac:dyDescent="0.3">
      <c r="A3641">
        <v>300</v>
      </c>
      <c r="B3641" s="1" t="s">
        <v>157</v>
      </c>
      <c r="C3641" s="4">
        <v>2020</v>
      </c>
      <c r="D3641">
        <v>0.87550639699999999</v>
      </c>
      <c r="E3641">
        <v>0.87550639699999999</v>
      </c>
      <c r="F3641" s="3">
        <v>10512232</v>
      </c>
      <c r="G3641" s="1" t="s">
        <v>33</v>
      </c>
      <c r="H3641">
        <v>17884</v>
      </c>
      <c r="I3641">
        <v>8007366964</v>
      </c>
      <c r="J3641">
        <v>5653967826</v>
      </c>
      <c r="K3641">
        <v>3062579564</v>
      </c>
      <c r="L3641">
        <v>60434496175</v>
      </c>
      <c r="M3641">
        <v>175000000000</v>
      </c>
      <c r="N3641">
        <v>43182761577</v>
      </c>
      <c r="O3641">
        <v>28265513633</v>
      </c>
      <c r="P3641">
        <v>22611545807</v>
      </c>
      <c r="Q3641">
        <v>132000000000</v>
      </c>
      <c r="R3641">
        <v>74970361411</v>
      </c>
      <c r="S3641">
        <v>16473948163</v>
      </c>
      <c r="T3641">
        <v>25222359398</v>
      </c>
      <c r="U3641">
        <v>85317027074</v>
      </c>
      <c r="V3641">
        <v>166000000000</v>
      </c>
      <c r="W3641">
        <v>15540398023</v>
      </c>
      <c r="X3641">
        <v>28568843363</v>
      </c>
      <c r="Y3641" s="7">
        <v>188000000000</v>
      </c>
      <c r="Z3641" s="7">
        <v>189000000000</v>
      </c>
      <c r="AA3641">
        <f>Global_Economy_Indicators[[#This Row],[Retail &amp; Hospitality]]+Global_Economy_Indicators[[#This Row],[Transport &amp; comm]]+Global_Economy_Indicators[[#This Row],[Other Services]]</f>
        <v>129426268460</v>
      </c>
    </row>
    <row r="3642" spans="1:27" x14ac:dyDescent="0.3">
      <c r="A3642">
        <v>300</v>
      </c>
      <c r="B3642" s="1" t="s">
        <v>157</v>
      </c>
      <c r="C3642" s="4">
        <v>2021</v>
      </c>
      <c r="D3642">
        <v>0.84549413900000003</v>
      </c>
      <c r="E3642">
        <v>0.84549413900000003</v>
      </c>
      <c r="F3642" s="3">
        <v>10445365</v>
      </c>
      <c r="G3642" s="1" t="s">
        <v>33</v>
      </c>
      <c r="H3642">
        <v>20481</v>
      </c>
      <c r="I3642">
        <v>8317434358</v>
      </c>
      <c r="J3642">
        <v>10454199022</v>
      </c>
      <c r="K3642">
        <v>3459628950</v>
      </c>
      <c r="L3642">
        <v>87827556200</v>
      </c>
      <c r="M3642">
        <v>192000000000</v>
      </c>
      <c r="N3642">
        <v>46479493106</v>
      </c>
      <c r="O3642">
        <v>38992003000</v>
      </c>
      <c r="P3642">
        <v>28537803978</v>
      </c>
      <c r="Q3642">
        <v>146000000000</v>
      </c>
      <c r="R3642">
        <v>104000000000</v>
      </c>
      <c r="S3642">
        <v>18582627930</v>
      </c>
      <c r="T3642">
        <v>29442548274</v>
      </c>
      <c r="U3642">
        <v>92328073523</v>
      </c>
      <c r="V3642">
        <v>188000000000</v>
      </c>
      <c r="W3642">
        <v>18992680962</v>
      </c>
      <c r="X3642">
        <v>35122577673</v>
      </c>
      <c r="Y3642" s="7">
        <v>214000000000</v>
      </c>
      <c r="Z3642" s="7">
        <v>215000000000</v>
      </c>
      <c r="AA3642">
        <f>Global_Economy_Indicators[[#This Row],[Retail &amp; Hospitality]]+Global_Economy_Indicators[[#This Row],[Transport &amp; comm]]+Global_Economy_Indicators[[#This Row],[Other Services]]</f>
        <v>146443332158</v>
      </c>
    </row>
    <row r="3643" spans="1:27" x14ac:dyDescent="0.3">
      <c r="A3643">
        <v>304</v>
      </c>
      <c r="B3643" s="1" t="s">
        <v>158</v>
      </c>
      <c r="C3643" s="4">
        <v>1970</v>
      </c>
      <c r="D3643">
        <v>7.5000000069999997</v>
      </c>
      <c r="E3643">
        <v>7.5000000069999997</v>
      </c>
      <c r="F3643" s="3">
        <v>45434</v>
      </c>
      <c r="G3643" s="1" t="s">
        <v>125</v>
      </c>
      <c r="H3643">
        <v>1507</v>
      </c>
      <c r="I3643">
        <v>13102523</v>
      </c>
      <c r="J3643">
        <v>0</v>
      </c>
      <c r="K3643">
        <v>3775069</v>
      </c>
      <c r="L3643">
        <v>23778556</v>
      </c>
      <c r="M3643">
        <v>105465440</v>
      </c>
      <c r="N3643">
        <v>19442890</v>
      </c>
      <c r="O3643">
        <v>35269930</v>
      </c>
      <c r="P3643">
        <v>35269930</v>
      </c>
      <c r="Q3643">
        <v>86022550</v>
      </c>
      <c r="R3643">
        <v>88545826</v>
      </c>
      <c r="S3643">
        <v>5526661</v>
      </c>
      <c r="T3643">
        <v>7823665</v>
      </c>
      <c r="U3643">
        <v>32227669</v>
      </c>
      <c r="V3643">
        <v>74997367</v>
      </c>
      <c r="W3643">
        <v>9466432</v>
      </c>
      <c r="X3643">
        <v>8602008</v>
      </c>
      <c r="Y3643" s="7">
        <v>68484573</v>
      </c>
      <c r="Z3643" s="7">
        <v>75968100</v>
      </c>
      <c r="AA3643">
        <f>Global_Economy_Indicators[[#This Row],[Retail &amp; Hospitality]]+Global_Economy_Indicators[[#This Row],[Transport &amp; comm]]+Global_Economy_Indicators[[#This Row],[Other Services]]</f>
        <v>50296109</v>
      </c>
    </row>
    <row r="3644" spans="1:27" x14ac:dyDescent="0.3">
      <c r="A3644">
        <v>304</v>
      </c>
      <c r="B3644" s="1" t="s">
        <v>158</v>
      </c>
      <c r="C3644" s="4">
        <v>1971</v>
      </c>
      <c r="D3644">
        <v>7.4175956559999996</v>
      </c>
      <c r="E3644">
        <v>7.4175956559999996</v>
      </c>
      <c r="F3644" s="3">
        <v>46479</v>
      </c>
      <c r="G3644" s="1" t="s">
        <v>125</v>
      </c>
      <c r="H3644">
        <v>1877</v>
      </c>
      <c r="I3644">
        <v>16693091</v>
      </c>
      <c r="J3644">
        <v>0</v>
      </c>
      <c r="K3644">
        <v>4809576</v>
      </c>
      <c r="L3644">
        <v>31827981</v>
      </c>
      <c r="M3644">
        <v>115700654</v>
      </c>
      <c r="N3644">
        <v>22013100</v>
      </c>
      <c r="O3644">
        <v>51673819</v>
      </c>
      <c r="P3644">
        <v>51673819</v>
      </c>
      <c r="Q3644">
        <v>93687554</v>
      </c>
      <c r="R3644">
        <v>102416332</v>
      </c>
      <c r="S3644">
        <v>7041168</v>
      </c>
      <c r="T3644">
        <v>9967634</v>
      </c>
      <c r="U3644">
        <v>41059222</v>
      </c>
      <c r="V3644">
        <v>95549371</v>
      </c>
      <c r="W3644">
        <v>12060579</v>
      </c>
      <c r="X3644">
        <v>10959271</v>
      </c>
      <c r="Y3644" s="7">
        <v>87251835</v>
      </c>
      <c r="Z3644" s="7">
        <v>96786121</v>
      </c>
      <c r="AA3644">
        <f>Global_Economy_Indicators[[#This Row],[Retail &amp; Hospitality]]+Global_Economy_Indicators[[#This Row],[Transport &amp; comm]]+Global_Economy_Indicators[[#This Row],[Other Services]]</f>
        <v>64079072</v>
      </c>
    </row>
    <row r="3645" spans="1:27" x14ac:dyDescent="0.3">
      <c r="A3645">
        <v>304</v>
      </c>
      <c r="B3645" s="1" t="s">
        <v>158</v>
      </c>
      <c r="C3645" s="4">
        <v>1972</v>
      </c>
      <c r="D3645">
        <v>6.9492916659999997</v>
      </c>
      <c r="E3645">
        <v>6.9492916659999997</v>
      </c>
      <c r="F3645" s="3">
        <v>47246</v>
      </c>
      <c r="G3645" s="1" t="s">
        <v>125</v>
      </c>
      <c r="H3645">
        <v>2212</v>
      </c>
      <c r="I3645">
        <v>19997062</v>
      </c>
      <c r="J3645">
        <v>0</v>
      </c>
      <c r="K3645">
        <v>5761508</v>
      </c>
      <c r="L3645">
        <v>37394552</v>
      </c>
      <c r="M3645">
        <v>144974889</v>
      </c>
      <c r="N3645">
        <v>30465374</v>
      </c>
      <c r="O3645">
        <v>54957067</v>
      </c>
      <c r="P3645">
        <v>54957067</v>
      </c>
      <c r="Q3645">
        <v>114509515</v>
      </c>
      <c r="R3645">
        <v>121384049</v>
      </c>
      <c r="S3645">
        <v>8434787</v>
      </c>
      <c r="T3645">
        <v>11940472</v>
      </c>
      <c r="U3645">
        <v>49185844</v>
      </c>
      <c r="V3645">
        <v>114460926</v>
      </c>
      <c r="W3645">
        <v>14447662</v>
      </c>
      <c r="X3645">
        <v>13128378</v>
      </c>
      <c r="Y3645" s="7">
        <v>104521104</v>
      </c>
      <c r="Z3645" s="7">
        <v>115942458</v>
      </c>
      <c r="AA3645">
        <f>Global_Economy_Indicators[[#This Row],[Retail &amp; Hospitality]]+Global_Economy_Indicators[[#This Row],[Transport &amp; comm]]+Global_Economy_Indicators[[#This Row],[Other Services]]</f>
        <v>76761884</v>
      </c>
    </row>
    <row r="3646" spans="1:27" x14ac:dyDescent="0.3">
      <c r="A3646">
        <v>304</v>
      </c>
      <c r="B3646" s="1" t="s">
        <v>158</v>
      </c>
      <c r="C3646" s="4">
        <v>1973</v>
      </c>
      <c r="D3646">
        <v>6.049499999</v>
      </c>
      <c r="E3646">
        <v>6.049499999</v>
      </c>
      <c r="F3646" s="3">
        <v>47965</v>
      </c>
      <c r="G3646" s="1" t="s">
        <v>125</v>
      </c>
      <c r="H3646">
        <v>2878</v>
      </c>
      <c r="I3646">
        <v>26414975</v>
      </c>
      <c r="J3646">
        <v>0</v>
      </c>
      <c r="K3646">
        <v>7610623</v>
      </c>
      <c r="L3646">
        <v>53625496</v>
      </c>
      <c r="M3646">
        <v>176446959</v>
      </c>
      <c r="N3646">
        <v>37756661</v>
      </c>
      <c r="O3646">
        <v>79983860</v>
      </c>
      <c r="P3646">
        <v>79983860</v>
      </c>
      <c r="Q3646">
        <v>138690298</v>
      </c>
      <c r="R3646">
        <v>156902955</v>
      </c>
      <c r="S3646">
        <v>11141871</v>
      </c>
      <c r="T3646">
        <v>15772681</v>
      </c>
      <c r="U3646">
        <v>64971688</v>
      </c>
      <c r="V3646">
        <v>151196339</v>
      </c>
      <c r="W3646">
        <v>19084535</v>
      </c>
      <c r="X3646">
        <v>17341837</v>
      </c>
      <c r="Y3646" s="7">
        <v>138066404</v>
      </c>
      <c r="Z3646" s="7">
        <v>153153359</v>
      </c>
      <c r="AA3646">
        <f>Global_Economy_Indicators[[#This Row],[Retail &amp; Hospitality]]+Global_Economy_Indicators[[#This Row],[Transport &amp; comm]]+Global_Economy_Indicators[[#This Row],[Other Services]]</f>
        <v>101398060</v>
      </c>
    </row>
    <row r="3647" spans="1:27" x14ac:dyDescent="0.3">
      <c r="A3647">
        <v>304</v>
      </c>
      <c r="B3647" s="1" t="s">
        <v>158</v>
      </c>
      <c r="C3647" s="4">
        <v>1974</v>
      </c>
      <c r="D3647">
        <v>6.0948999989999999</v>
      </c>
      <c r="E3647">
        <v>6.0948999989999999</v>
      </c>
      <c r="F3647" s="3">
        <v>48607</v>
      </c>
      <c r="G3647" s="1" t="s">
        <v>125</v>
      </c>
      <c r="H3647">
        <v>3444</v>
      </c>
      <c r="I3647">
        <v>32024875</v>
      </c>
      <c r="J3647">
        <v>0</v>
      </c>
      <c r="K3647">
        <v>9226935</v>
      </c>
      <c r="L3647">
        <v>153547395</v>
      </c>
      <c r="M3647">
        <v>139449183</v>
      </c>
      <c r="N3647">
        <v>31387481</v>
      </c>
      <c r="O3647">
        <v>67127160</v>
      </c>
      <c r="P3647">
        <v>67127160</v>
      </c>
      <c r="Q3647">
        <v>108061702</v>
      </c>
      <c r="R3647">
        <v>174444325</v>
      </c>
      <c r="S3647">
        <v>13508134</v>
      </c>
      <c r="T3647">
        <v>19122415</v>
      </c>
      <c r="U3647">
        <v>78770100</v>
      </c>
      <c r="V3647">
        <v>183306773</v>
      </c>
      <c r="W3647">
        <v>23137627</v>
      </c>
      <c r="X3647">
        <v>21024822</v>
      </c>
      <c r="Y3647" s="7">
        <v>167388355</v>
      </c>
      <c r="Z3647" s="7">
        <v>185679413</v>
      </c>
      <c r="AA3647">
        <f>Global_Economy_Indicators[[#This Row],[Retail &amp; Hospitality]]+Global_Economy_Indicators[[#This Row],[Transport &amp; comm]]+Global_Economy_Indicators[[#This Row],[Other Services]]</f>
        <v>122932549</v>
      </c>
    </row>
    <row r="3648" spans="1:27" x14ac:dyDescent="0.3">
      <c r="A3648">
        <v>304</v>
      </c>
      <c r="B3648" s="1" t="s">
        <v>158</v>
      </c>
      <c r="C3648" s="4">
        <v>1975</v>
      </c>
      <c r="D3648">
        <v>5.746149999</v>
      </c>
      <c r="E3648">
        <v>5.746149999</v>
      </c>
      <c r="F3648" s="3">
        <v>49151</v>
      </c>
      <c r="G3648" s="1" t="s">
        <v>125</v>
      </c>
      <c r="H3648">
        <v>4233</v>
      </c>
      <c r="I3648">
        <v>39803722</v>
      </c>
      <c r="J3648">
        <v>0</v>
      </c>
      <c r="K3648">
        <v>11468159</v>
      </c>
      <c r="L3648">
        <v>150452103</v>
      </c>
      <c r="M3648">
        <v>201527791</v>
      </c>
      <c r="N3648">
        <v>46741818</v>
      </c>
      <c r="O3648">
        <v>95352544</v>
      </c>
      <c r="P3648">
        <v>95352544</v>
      </c>
      <c r="Q3648">
        <v>154785973</v>
      </c>
      <c r="R3648">
        <v>216551462</v>
      </c>
      <c r="S3648">
        <v>16789262</v>
      </c>
      <c r="T3648">
        <v>23767253</v>
      </c>
      <c r="U3648">
        <v>97903365</v>
      </c>
      <c r="V3648">
        <v>227832015</v>
      </c>
      <c r="W3648">
        <v>28757761</v>
      </c>
      <c r="X3648">
        <v>26131755</v>
      </c>
      <c r="Y3648" s="7">
        <v>208047017</v>
      </c>
      <c r="Z3648" s="7">
        <v>230780976</v>
      </c>
      <c r="AA3648">
        <f>Global_Economy_Indicators[[#This Row],[Retail &amp; Hospitality]]+Global_Economy_Indicators[[#This Row],[Transport &amp; comm]]+Global_Economy_Indicators[[#This Row],[Other Services]]</f>
        <v>152792881</v>
      </c>
    </row>
    <row r="3649" spans="1:27" x14ac:dyDescent="0.3">
      <c r="A3649">
        <v>304</v>
      </c>
      <c r="B3649" s="1" t="s">
        <v>158</v>
      </c>
      <c r="C3649" s="4">
        <v>1976</v>
      </c>
      <c r="D3649">
        <v>6.0450249989999998</v>
      </c>
      <c r="E3649">
        <v>6.0450249989999998</v>
      </c>
      <c r="F3649" s="3">
        <v>49569</v>
      </c>
      <c r="G3649" s="1" t="s">
        <v>125</v>
      </c>
      <c r="H3649">
        <v>4785</v>
      </c>
      <c r="I3649">
        <v>45380081</v>
      </c>
      <c r="J3649">
        <v>0</v>
      </c>
      <c r="K3649">
        <v>13074807</v>
      </c>
      <c r="L3649">
        <v>145261284</v>
      </c>
      <c r="M3649">
        <v>238994573</v>
      </c>
      <c r="N3649">
        <v>54533406</v>
      </c>
      <c r="O3649">
        <v>94688628</v>
      </c>
      <c r="P3649">
        <v>94688628</v>
      </c>
      <c r="Q3649">
        <v>184461168</v>
      </c>
      <c r="R3649">
        <v>215831918</v>
      </c>
      <c r="S3649">
        <v>19141378</v>
      </c>
      <c r="T3649">
        <v>27096961</v>
      </c>
      <c r="U3649">
        <v>111619276</v>
      </c>
      <c r="V3649">
        <v>259750465</v>
      </c>
      <c r="W3649">
        <v>32786620</v>
      </c>
      <c r="X3649">
        <v>29792720</v>
      </c>
      <c r="Y3649" s="7">
        <v>237193662</v>
      </c>
      <c r="Z3649" s="7">
        <v>263112568</v>
      </c>
      <c r="AA3649">
        <f>Global_Economy_Indicators[[#This Row],[Retail &amp; Hospitality]]+Global_Economy_Indicators[[#This Row],[Transport &amp; comm]]+Global_Economy_Indicators[[#This Row],[Other Services]]</f>
        <v>174198616</v>
      </c>
    </row>
    <row r="3650" spans="1:27" x14ac:dyDescent="0.3">
      <c r="A3650">
        <v>304</v>
      </c>
      <c r="B3650" s="1" t="s">
        <v>158</v>
      </c>
      <c r="C3650" s="4">
        <v>1977</v>
      </c>
      <c r="D3650">
        <v>6.0031916660000002</v>
      </c>
      <c r="E3650">
        <v>6.0031916660000002</v>
      </c>
      <c r="F3650" s="3">
        <v>49739</v>
      </c>
      <c r="G3650" s="1" t="s">
        <v>125</v>
      </c>
      <c r="H3650">
        <v>5591</v>
      </c>
      <c r="I3650">
        <v>53199819</v>
      </c>
      <c r="J3650">
        <v>0</v>
      </c>
      <c r="K3650">
        <v>15327812</v>
      </c>
      <c r="L3650">
        <v>157024787</v>
      </c>
      <c r="M3650">
        <v>297628950</v>
      </c>
      <c r="N3650">
        <v>68437962</v>
      </c>
      <c r="O3650">
        <v>123092901</v>
      </c>
      <c r="P3650">
        <v>123092901</v>
      </c>
      <c r="Q3650">
        <v>229190988</v>
      </c>
      <c r="R3650">
        <v>269295439</v>
      </c>
      <c r="S3650">
        <v>22439751</v>
      </c>
      <c r="T3650">
        <v>31766212</v>
      </c>
      <c r="U3650">
        <v>130853149</v>
      </c>
      <c r="V3650">
        <v>304509783</v>
      </c>
      <c r="W3650">
        <v>38436296</v>
      </c>
      <c r="X3650">
        <v>34926497</v>
      </c>
      <c r="Y3650" s="7">
        <v>278066037</v>
      </c>
      <c r="Z3650" s="7">
        <v>308451198</v>
      </c>
      <c r="AA3650">
        <f>Global_Economy_Indicators[[#This Row],[Retail &amp; Hospitality]]+Global_Economy_Indicators[[#This Row],[Transport &amp; comm]]+Global_Economy_Indicators[[#This Row],[Other Services]]</f>
        <v>204215942</v>
      </c>
    </row>
    <row r="3651" spans="1:27" x14ac:dyDescent="0.3">
      <c r="A3651">
        <v>304</v>
      </c>
      <c r="B3651" s="1" t="s">
        <v>158</v>
      </c>
      <c r="C3651" s="4">
        <v>1978</v>
      </c>
      <c r="D3651">
        <v>5.5146249989999996</v>
      </c>
      <c r="E3651">
        <v>5.5146249989999996</v>
      </c>
      <c r="F3651" s="3">
        <v>49734</v>
      </c>
      <c r="G3651" s="1" t="s">
        <v>125</v>
      </c>
      <c r="H3651">
        <v>7051</v>
      </c>
      <c r="I3651">
        <v>67093494</v>
      </c>
      <c r="J3651">
        <v>0</v>
      </c>
      <c r="K3651">
        <v>19330826</v>
      </c>
      <c r="L3651">
        <v>172168328</v>
      </c>
      <c r="M3651">
        <v>385633921</v>
      </c>
      <c r="N3651">
        <v>92242704</v>
      </c>
      <c r="O3651">
        <v>129223358</v>
      </c>
      <c r="P3651">
        <v>129223358</v>
      </c>
      <c r="Q3651">
        <v>293391217</v>
      </c>
      <c r="R3651">
        <v>298019213</v>
      </c>
      <c r="S3651">
        <v>28300124</v>
      </c>
      <c r="T3651">
        <v>40062287</v>
      </c>
      <c r="U3651">
        <v>165026714</v>
      </c>
      <c r="V3651">
        <v>384035561</v>
      </c>
      <c r="W3651">
        <v>48474327</v>
      </c>
      <c r="X3651">
        <v>44047912</v>
      </c>
      <c r="Y3651" s="7">
        <v>350685836</v>
      </c>
      <c r="Z3651" s="7">
        <v>389006393</v>
      </c>
      <c r="AA3651">
        <f>Global_Economy_Indicators[[#This Row],[Retail &amp; Hospitality]]+Global_Economy_Indicators[[#This Row],[Transport &amp; comm]]+Global_Economy_Indicators[[#This Row],[Other Services]]</f>
        <v>257548953</v>
      </c>
    </row>
    <row r="3652" spans="1:27" x14ac:dyDescent="0.3">
      <c r="A3652">
        <v>304</v>
      </c>
      <c r="B3652" s="1" t="s">
        <v>158</v>
      </c>
      <c r="C3652" s="4">
        <v>1979</v>
      </c>
      <c r="D3652">
        <v>5.2609583320000004</v>
      </c>
      <c r="E3652">
        <v>5.2609583320000004</v>
      </c>
      <c r="F3652" s="3">
        <v>49761</v>
      </c>
      <c r="G3652" s="1" t="s">
        <v>125</v>
      </c>
      <c r="H3652">
        <v>8327</v>
      </c>
      <c r="I3652">
        <v>79279742</v>
      </c>
      <c r="J3652">
        <v>0</v>
      </c>
      <c r="K3652">
        <v>22841900</v>
      </c>
      <c r="L3652">
        <v>253432456</v>
      </c>
      <c r="M3652">
        <v>501517911</v>
      </c>
      <c r="N3652">
        <v>121241216</v>
      </c>
      <c r="O3652">
        <v>166281908</v>
      </c>
      <c r="P3652">
        <v>166281908</v>
      </c>
      <c r="Q3652">
        <v>380276695</v>
      </c>
      <c r="R3652">
        <v>461570318</v>
      </c>
      <c r="S3652">
        <v>33440304</v>
      </c>
      <c r="T3652">
        <v>47338838</v>
      </c>
      <c r="U3652">
        <v>195000691</v>
      </c>
      <c r="V3652">
        <v>453788300</v>
      </c>
      <c r="W3652">
        <v>57278761</v>
      </c>
      <c r="X3652">
        <v>52048367</v>
      </c>
      <c r="Y3652" s="7">
        <v>414381204</v>
      </c>
      <c r="Z3652" s="7">
        <v>459661957</v>
      </c>
      <c r="AA3652">
        <f>Global_Economy_Indicators[[#This Row],[Retail &amp; Hospitality]]+Global_Economy_Indicators[[#This Row],[Transport &amp; comm]]+Global_Economy_Indicators[[#This Row],[Other Services]]</f>
        <v>304327819</v>
      </c>
    </row>
    <row r="3653" spans="1:27" x14ac:dyDescent="0.3">
      <c r="A3653">
        <v>304</v>
      </c>
      <c r="B3653" s="1" t="s">
        <v>158</v>
      </c>
      <c r="C3653" s="4">
        <v>1980</v>
      </c>
      <c r="D3653">
        <v>5.6359416659999999</v>
      </c>
      <c r="E3653">
        <v>5.6359416659999999</v>
      </c>
      <c r="F3653" s="3">
        <v>50106</v>
      </c>
      <c r="G3653" s="1" t="s">
        <v>125</v>
      </c>
      <c r="H3653">
        <v>9345</v>
      </c>
      <c r="I3653">
        <v>89722203</v>
      </c>
      <c r="J3653">
        <v>0</v>
      </c>
      <c r="K3653">
        <v>25850560</v>
      </c>
      <c r="L3653">
        <v>315226437</v>
      </c>
      <c r="M3653">
        <v>614131372</v>
      </c>
      <c r="N3653">
        <v>201423645</v>
      </c>
      <c r="O3653">
        <v>140731379</v>
      </c>
      <c r="P3653">
        <v>140731379</v>
      </c>
      <c r="Q3653">
        <v>412707727</v>
      </c>
      <c r="R3653">
        <v>549882186</v>
      </c>
      <c r="S3653">
        <v>37844924</v>
      </c>
      <c r="T3653">
        <v>53574122</v>
      </c>
      <c r="U3653">
        <v>220685723</v>
      </c>
      <c r="V3653">
        <v>513559921</v>
      </c>
      <c r="W3653">
        <v>64823320</v>
      </c>
      <c r="X3653">
        <v>58903994</v>
      </c>
      <c r="Y3653" s="7">
        <v>468244469</v>
      </c>
      <c r="Z3653" s="7">
        <v>520207002</v>
      </c>
      <c r="AA3653">
        <f>Global_Economy_Indicators[[#This Row],[Retail &amp; Hospitality]]+Global_Economy_Indicators[[#This Row],[Transport &amp; comm]]+Global_Economy_Indicators[[#This Row],[Other Services]]</f>
        <v>344413037</v>
      </c>
    </row>
    <row r="3654" spans="1:27" x14ac:dyDescent="0.3">
      <c r="A3654">
        <v>304</v>
      </c>
      <c r="B3654" s="1" t="s">
        <v>158</v>
      </c>
      <c r="C3654" s="4">
        <v>1981</v>
      </c>
      <c r="D3654">
        <v>7.1233666659999999</v>
      </c>
      <c r="E3654">
        <v>7.1233666659999999</v>
      </c>
      <c r="F3654" s="3">
        <v>50719</v>
      </c>
      <c r="G3654" s="1" t="s">
        <v>125</v>
      </c>
      <c r="H3654">
        <v>8520</v>
      </c>
      <c r="I3654">
        <v>82126259</v>
      </c>
      <c r="J3654">
        <v>0</v>
      </c>
      <c r="K3654">
        <v>23662031</v>
      </c>
      <c r="L3654">
        <v>315927926</v>
      </c>
      <c r="M3654">
        <v>526106895</v>
      </c>
      <c r="N3654">
        <v>188721143</v>
      </c>
      <c r="O3654">
        <v>127577814</v>
      </c>
      <c r="P3654">
        <v>127577814</v>
      </c>
      <c r="Q3654">
        <v>337385752</v>
      </c>
      <c r="R3654">
        <v>493446590</v>
      </c>
      <c r="S3654">
        <v>34640978</v>
      </c>
      <c r="T3654">
        <v>49038538</v>
      </c>
      <c r="U3654">
        <v>202001843</v>
      </c>
      <c r="V3654">
        <v>470081183</v>
      </c>
      <c r="W3654">
        <v>59335342</v>
      </c>
      <c r="X3654">
        <v>53917170</v>
      </c>
      <c r="Y3654" s="7">
        <v>432139094</v>
      </c>
      <c r="Z3654" s="7">
        <v>476166045</v>
      </c>
      <c r="AA3654">
        <f>Global_Economy_Indicators[[#This Row],[Retail &amp; Hospitality]]+Global_Economy_Indicators[[#This Row],[Transport &amp; comm]]+Global_Economy_Indicators[[#This Row],[Other Services]]</f>
        <v>315254355</v>
      </c>
    </row>
    <row r="3655" spans="1:27" x14ac:dyDescent="0.3">
      <c r="A3655">
        <v>304</v>
      </c>
      <c r="B3655" s="1" t="s">
        <v>158</v>
      </c>
      <c r="C3655" s="4">
        <v>1982</v>
      </c>
      <c r="D3655">
        <v>8.3324416659999994</v>
      </c>
      <c r="E3655">
        <v>8.3324416659999994</v>
      </c>
      <c r="F3655" s="3">
        <v>51341</v>
      </c>
      <c r="G3655" s="1" t="s">
        <v>125</v>
      </c>
      <c r="H3655">
        <v>7990</v>
      </c>
      <c r="I3655">
        <v>75841504</v>
      </c>
      <c r="J3655">
        <v>0</v>
      </c>
      <c r="K3655">
        <v>21851283</v>
      </c>
      <c r="L3655">
        <v>291896021</v>
      </c>
      <c r="M3655">
        <v>491249641</v>
      </c>
      <c r="N3655">
        <v>185985536</v>
      </c>
      <c r="O3655">
        <v>123308182</v>
      </c>
      <c r="P3655">
        <v>123308182</v>
      </c>
      <c r="Q3655">
        <v>305264105</v>
      </c>
      <c r="R3655">
        <v>466726693</v>
      </c>
      <c r="S3655">
        <v>31990063</v>
      </c>
      <c r="T3655">
        <v>45285839</v>
      </c>
      <c r="U3655">
        <v>186543918</v>
      </c>
      <c r="V3655">
        <v>434108316</v>
      </c>
      <c r="W3655">
        <v>54794674</v>
      </c>
      <c r="X3655">
        <v>49791099</v>
      </c>
      <c r="Y3655" s="7">
        <v>410219662</v>
      </c>
      <c r="Z3655" s="7">
        <v>439727150</v>
      </c>
      <c r="AA3655">
        <f>Global_Economy_Indicators[[#This Row],[Retail &amp; Hospitality]]+Global_Economy_Indicators[[#This Row],[Transport &amp; comm]]+Global_Economy_Indicators[[#This Row],[Other Services]]</f>
        <v>291129691</v>
      </c>
    </row>
    <row r="3656" spans="1:27" x14ac:dyDescent="0.3">
      <c r="A3656">
        <v>304</v>
      </c>
      <c r="B3656" s="1" t="s">
        <v>158</v>
      </c>
      <c r="C3656" s="4">
        <v>1983</v>
      </c>
      <c r="D3656">
        <v>9.1449916659999992</v>
      </c>
      <c r="E3656">
        <v>9.1449916659999992</v>
      </c>
      <c r="F3656" s="3">
        <v>51984</v>
      </c>
      <c r="G3656" s="1" t="s">
        <v>125</v>
      </c>
      <c r="H3656">
        <v>7974</v>
      </c>
      <c r="I3656">
        <v>78438885</v>
      </c>
      <c r="J3656">
        <v>0</v>
      </c>
      <c r="K3656">
        <v>22599640</v>
      </c>
      <c r="L3656">
        <v>307006081</v>
      </c>
      <c r="M3656">
        <v>496325717</v>
      </c>
      <c r="N3656">
        <v>201719086</v>
      </c>
      <c r="O3656">
        <v>95599839</v>
      </c>
      <c r="P3656">
        <v>95599839</v>
      </c>
      <c r="Q3656">
        <v>294606631</v>
      </c>
      <c r="R3656">
        <v>444145226</v>
      </c>
      <c r="S3656">
        <v>33085544</v>
      </c>
      <c r="T3656">
        <v>46836652</v>
      </c>
      <c r="U3656">
        <v>192933166</v>
      </c>
      <c r="V3656">
        <v>448975871</v>
      </c>
      <c r="W3656">
        <v>56671228</v>
      </c>
      <c r="X3656">
        <v>51496300</v>
      </c>
      <c r="Y3656" s="7">
        <v>414517620</v>
      </c>
      <c r="Z3656" s="7">
        <v>454786411</v>
      </c>
      <c r="AA3656">
        <f>Global_Economy_Indicators[[#This Row],[Retail &amp; Hospitality]]+Global_Economy_Indicators[[#This Row],[Transport &amp; comm]]+Global_Economy_Indicators[[#This Row],[Other Services]]</f>
        <v>301100694</v>
      </c>
    </row>
    <row r="3657" spans="1:27" x14ac:dyDescent="0.3">
      <c r="A3657">
        <v>304</v>
      </c>
      <c r="B3657" s="1" t="s">
        <v>158</v>
      </c>
      <c r="C3657" s="4">
        <v>1984</v>
      </c>
      <c r="D3657">
        <v>10.35659167</v>
      </c>
      <c r="E3657">
        <v>10.35659167</v>
      </c>
      <c r="F3657" s="3">
        <v>52638</v>
      </c>
      <c r="G3657" s="1" t="s">
        <v>125</v>
      </c>
      <c r="H3657">
        <v>7298</v>
      </c>
      <c r="I3657">
        <v>71500726</v>
      </c>
      <c r="J3657">
        <v>0</v>
      </c>
      <c r="K3657">
        <v>20600619</v>
      </c>
      <c r="L3657">
        <v>287161842</v>
      </c>
      <c r="M3657">
        <v>490560864</v>
      </c>
      <c r="N3657">
        <v>181725988</v>
      </c>
      <c r="O3657">
        <v>96060003</v>
      </c>
      <c r="P3657">
        <v>96060003</v>
      </c>
      <c r="Q3657">
        <v>308834875</v>
      </c>
      <c r="R3657">
        <v>459222910</v>
      </c>
      <c r="S3657">
        <v>30159195</v>
      </c>
      <c r="T3657">
        <v>42694011</v>
      </c>
      <c r="U3657">
        <v>175865514</v>
      </c>
      <c r="V3657">
        <v>409260821</v>
      </c>
      <c r="W3657">
        <v>51658532</v>
      </c>
      <c r="X3657">
        <v>46941419</v>
      </c>
      <c r="Y3657" s="7">
        <v>384172112</v>
      </c>
      <c r="Z3657" s="7">
        <v>414559799</v>
      </c>
      <c r="AA3657">
        <f>Global_Economy_Indicators[[#This Row],[Retail &amp; Hospitality]]+Global_Economy_Indicators[[#This Row],[Transport &amp; comm]]+Global_Economy_Indicators[[#This Row],[Other Services]]</f>
        <v>274465465</v>
      </c>
    </row>
    <row r="3658" spans="1:27" x14ac:dyDescent="0.3">
      <c r="A3658">
        <v>304</v>
      </c>
      <c r="B3658" s="1" t="s">
        <v>158</v>
      </c>
      <c r="C3658" s="4">
        <v>1985</v>
      </c>
      <c r="D3658">
        <v>10.596391669999999</v>
      </c>
      <c r="E3658">
        <v>10.596391669999999</v>
      </c>
      <c r="F3658" s="3">
        <v>53220</v>
      </c>
      <c r="G3658" s="1" t="s">
        <v>125</v>
      </c>
      <c r="H3658">
        <v>7896</v>
      </c>
      <c r="I3658">
        <v>77815449</v>
      </c>
      <c r="J3658">
        <v>0</v>
      </c>
      <c r="K3658">
        <v>22420016</v>
      </c>
      <c r="L3658">
        <v>295249426</v>
      </c>
      <c r="M3658">
        <v>559157537</v>
      </c>
      <c r="N3658">
        <v>198405519</v>
      </c>
      <c r="O3658">
        <v>93707092</v>
      </c>
      <c r="P3658">
        <v>93707092</v>
      </c>
      <c r="Q3658">
        <v>360752018</v>
      </c>
      <c r="R3658">
        <v>496942132</v>
      </c>
      <c r="S3658">
        <v>32822687</v>
      </c>
      <c r="T3658">
        <v>46464508</v>
      </c>
      <c r="U3658">
        <v>191400291</v>
      </c>
      <c r="V3658">
        <v>445408019</v>
      </c>
      <c r="W3658">
        <v>56220828</v>
      </c>
      <c r="X3658">
        <v>51086927</v>
      </c>
      <c r="Y3658" s="7">
        <v>420234420</v>
      </c>
      <c r="Z3658" s="7">
        <v>451171923</v>
      </c>
      <c r="AA3658">
        <f>Global_Economy_Indicators[[#This Row],[Retail &amp; Hospitality]]+Global_Economy_Indicators[[#This Row],[Transport &amp; comm]]+Global_Economy_Indicators[[#This Row],[Other Services]]</f>
        <v>298708046</v>
      </c>
    </row>
    <row r="3659" spans="1:27" x14ac:dyDescent="0.3">
      <c r="A3659">
        <v>304</v>
      </c>
      <c r="B3659" s="1" t="s">
        <v>158</v>
      </c>
      <c r="C3659" s="4">
        <v>1986</v>
      </c>
      <c r="D3659">
        <v>8.0909916670000008</v>
      </c>
      <c r="E3659">
        <v>8.0909916670000008</v>
      </c>
      <c r="F3659" s="3">
        <v>53727</v>
      </c>
      <c r="G3659" s="1" t="s">
        <v>125</v>
      </c>
      <c r="H3659">
        <v>11259</v>
      </c>
      <c r="I3659">
        <v>113651672</v>
      </c>
      <c r="J3659">
        <v>0</v>
      </c>
      <c r="K3659">
        <v>32745095</v>
      </c>
      <c r="L3659">
        <v>441043816</v>
      </c>
      <c r="M3659">
        <v>708098346</v>
      </c>
      <c r="N3659">
        <v>284418954</v>
      </c>
      <c r="O3659">
        <v>121453829</v>
      </c>
      <c r="P3659">
        <v>121453829</v>
      </c>
      <c r="Q3659">
        <v>423679392</v>
      </c>
      <c r="R3659">
        <v>611648097</v>
      </c>
      <c r="S3659">
        <v>47937885</v>
      </c>
      <c r="T3659">
        <v>67862073</v>
      </c>
      <c r="U3659">
        <v>279547287</v>
      </c>
      <c r="V3659">
        <v>650532035</v>
      </c>
      <c r="W3659">
        <v>82111968</v>
      </c>
      <c r="X3659">
        <v>74613940</v>
      </c>
      <c r="Y3659" s="7">
        <v>604924701</v>
      </c>
      <c r="Z3659" s="7">
        <v>658947894</v>
      </c>
      <c r="AA3659">
        <f>Global_Economy_Indicators[[#This Row],[Retail &amp; Hospitality]]+Global_Economy_Indicators[[#This Row],[Transport &amp; comm]]+Global_Economy_Indicators[[#This Row],[Other Services]]</f>
        <v>436273195</v>
      </c>
    </row>
    <row r="3660" spans="1:27" x14ac:dyDescent="0.3">
      <c r="A3660">
        <v>304</v>
      </c>
      <c r="B3660" s="1" t="s">
        <v>158</v>
      </c>
      <c r="C3660" s="4">
        <v>1987</v>
      </c>
      <c r="D3660">
        <v>6.8403166669999997</v>
      </c>
      <c r="E3660">
        <v>6.8403166669999997</v>
      </c>
      <c r="F3660" s="3">
        <v>54248</v>
      </c>
      <c r="G3660" s="1" t="s">
        <v>125</v>
      </c>
      <c r="H3660">
        <v>14683</v>
      </c>
      <c r="I3660">
        <v>148399841</v>
      </c>
      <c r="J3660">
        <v>0</v>
      </c>
      <c r="K3660">
        <v>42756520</v>
      </c>
      <c r="L3660">
        <v>588477113</v>
      </c>
      <c r="M3660">
        <v>944774427</v>
      </c>
      <c r="N3660">
        <v>408482894</v>
      </c>
      <c r="O3660">
        <v>178138466</v>
      </c>
      <c r="P3660">
        <v>178138466</v>
      </c>
      <c r="Q3660">
        <v>536291533</v>
      </c>
      <c r="R3660">
        <v>850966727</v>
      </c>
      <c r="S3660">
        <v>62596488</v>
      </c>
      <c r="T3660">
        <v>88612735</v>
      </c>
      <c r="U3660">
        <v>364995841</v>
      </c>
      <c r="V3660">
        <v>849410309</v>
      </c>
      <c r="W3660">
        <v>107217633</v>
      </c>
      <c r="X3660">
        <v>97427739</v>
      </c>
      <c r="Y3660" s="7">
        <v>796522552</v>
      </c>
      <c r="Z3660" s="7">
        <v>860423278</v>
      </c>
      <c r="AA3660">
        <f>Global_Economy_Indicators[[#This Row],[Retail &amp; Hospitality]]+Global_Economy_Indicators[[#This Row],[Transport &amp; comm]]+Global_Economy_Indicators[[#This Row],[Other Services]]</f>
        <v>569641213</v>
      </c>
    </row>
    <row r="3661" spans="1:27" x14ac:dyDescent="0.3">
      <c r="A3661">
        <v>304</v>
      </c>
      <c r="B3661" s="1" t="s">
        <v>158</v>
      </c>
      <c r="C3661" s="4">
        <v>1988</v>
      </c>
      <c r="D3661">
        <v>6.7315250000000004</v>
      </c>
      <c r="E3661">
        <v>6.7315250000000004</v>
      </c>
      <c r="F3661" s="3">
        <v>54778</v>
      </c>
      <c r="G3661" s="1" t="s">
        <v>125</v>
      </c>
      <c r="H3661">
        <v>16593</v>
      </c>
      <c r="I3661">
        <v>169362550</v>
      </c>
      <c r="J3661">
        <v>0</v>
      </c>
      <c r="K3661">
        <v>48796459</v>
      </c>
      <c r="L3661">
        <v>663842149</v>
      </c>
      <c r="M3661">
        <v>984216929</v>
      </c>
      <c r="N3661">
        <v>424099131</v>
      </c>
      <c r="O3661">
        <v>204595844</v>
      </c>
      <c r="P3661">
        <v>204595844</v>
      </c>
      <c r="Q3661">
        <v>560117798</v>
      </c>
      <c r="R3661">
        <v>870698689</v>
      </c>
      <c r="S3661">
        <v>71436917</v>
      </c>
      <c r="T3661">
        <v>101127653</v>
      </c>
      <c r="U3661">
        <v>416594703</v>
      </c>
      <c r="V3661">
        <v>969431308</v>
      </c>
      <c r="W3661">
        <v>122362458</v>
      </c>
      <c r="X3661">
        <v>111187484</v>
      </c>
      <c r="Y3661" s="7">
        <v>908906092</v>
      </c>
      <c r="Z3661" s="7">
        <v>981956234</v>
      </c>
      <c r="AA3661">
        <f>Global_Economy_Indicators[[#This Row],[Retail &amp; Hospitality]]+Global_Economy_Indicators[[#This Row],[Transport &amp; comm]]+Global_Economy_Indicators[[#This Row],[Other Services]]</f>
        <v>650144645</v>
      </c>
    </row>
    <row r="3662" spans="1:27" x14ac:dyDescent="0.3">
      <c r="A3662">
        <v>304</v>
      </c>
      <c r="B3662" s="1" t="s">
        <v>158</v>
      </c>
      <c r="C3662" s="4">
        <v>1989</v>
      </c>
      <c r="D3662">
        <v>7.3101750000000001</v>
      </c>
      <c r="E3662">
        <v>7.3101750000000001</v>
      </c>
      <c r="F3662" s="3">
        <v>55298</v>
      </c>
      <c r="G3662" s="1" t="s">
        <v>125</v>
      </c>
      <c r="H3662">
        <v>17157</v>
      </c>
      <c r="I3662">
        <v>175242419</v>
      </c>
      <c r="J3662">
        <v>0</v>
      </c>
      <c r="K3662">
        <v>50490615</v>
      </c>
      <c r="L3662">
        <v>710040326</v>
      </c>
      <c r="M3662">
        <v>783656771</v>
      </c>
      <c r="N3662">
        <v>396786461</v>
      </c>
      <c r="O3662">
        <v>191065537</v>
      </c>
      <c r="P3662">
        <v>191065537</v>
      </c>
      <c r="Q3662">
        <v>386870311</v>
      </c>
      <c r="R3662">
        <v>668720995</v>
      </c>
      <c r="S3662">
        <v>73913964</v>
      </c>
      <c r="T3662">
        <v>104635215</v>
      </c>
      <c r="U3662">
        <v>431049106</v>
      </c>
      <c r="V3662">
        <v>1003076511</v>
      </c>
      <c r="W3662">
        <v>126609861</v>
      </c>
      <c r="X3662">
        <v>115049294</v>
      </c>
      <c r="Y3662" s="7">
        <v>948773912</v>
      </c>
      <c r="Z3662" s="7">
        <v>1016041638</v>
      </c>
      <c r="AA3662">
        <f>Global_Economy_Indicators[[#This Row],[Retail &amp; Hospitality]]+Global_Economy_Indicators[[#This Row],[Transport &amp; comm]]+Global_Economy_Indicators[[#This Row],[Other Services]]</f>
        <v>672708261</v>
      </c>
    </row>
    <row r="3663" spans="1:27" x14ac:dyDescent="0.3">
      <c r="A3663">
        <v>304</v>
      </c>
      <c r="B3663" s="1" t="s">
        <v>158</v>
      </c>
      <c r="C3663" s="4">
        <v>1990</v>
      </c>
      <c r="D3663">
        <v>6.1885583329999996</v>
      </c>
      <c r="E3663">
        <v>6.1885583329999996</v>
      </c>
      <c r="F3663" s="3">
        <v>55599</v>
      </c>
      <c r="G3663" s="1" t="s">
        <v>125</v>
      </c>
      <c r="H3663">
        <v>18598</v>
      </c>
      <c r="I3663">
        <v>192042500</v>
      </c>
      <c r="J3663">
        <v>0</v>
      </c>
      <c r="K3663">
        <v>55330138</v>
      </c>
      <c r="L3663">
        <v>767096077</v>
      </c>
      <c r="M3663">
        <v>881921843</v>
      </c>
      <c r="N3663">
        <v>508223669</v>
      </c>
      <c r="O3663">
        <v>211306191</v>
      </c>
      <c r="P3663">
        <v>211306191</v>
      </c>
      <c r="Q3663">
        <v>373698174</v>
      </c>
      <c r="R3663">
        <v>746833684</v>
      </c>
      <c r="S3663">
        <v>81012938</v>
      </c>
      <c r="T3663">
        <v>114681744</v>
      </c>
      <c r="U3663">
        <v>472255378</v>
      </c>
      <c r="V3663">
        <v>1099145404</v>
      </c>
      <c r="W3663">
        <v>138751151</v>
      </c>
      <c r="X3663">
        <v>126084493</v>
      </c>
      <c r="Y3663" s="7">
        <v>1034031072</v>
      </c>
      <c r="Z3663" s="7">
        <v>1113490426</v>
      </c>
      <c r="AA3663">
        <f>Global_Economy_Indicators[[#This Row],[Retail &amp; Hospitality]]+Global_Economy_Indicators[[#This Row],[Transport &amp; comm]]+Global_Economy_Indicators[[#This Row],[Other Services]]</f>
        <v>737091022</v>
      </c>
    </row>
    <row r="3664" spans="1:27" x14ac:dyDescent="0.3">
      <c r="A3664">
        <v>304</v>
      </c>
      <c r="B3664" s="1" t="s">
        <v>158</v>
      </c>
      <c r="C3664" s="4">
        <v>1991</v>
      </c>
      <c r="D3664">
        <v>6.396458333</v>
      </c>
      <c r="E3664">
        <v>6.396458333</v>
      </c>
      <c r="F3664" s="3">
        <v>55657</v>
      </c>
      <c r="G3664" s="1" t="s">
        <v>125</v>
      </c>
      <c r="H3664">
        <v>18576</v>
      </c>
      <c r="I3664">
        <v>191587231</v>
      </c>
      <c r="J3664">
        <v>0</v>
      </c>
      <c r="K3664">
        <v>55200564</v>
      </c>
      <c r="L3664">
        <v>578595556</v>
      </c>
      <c r="M3664">
        <v>993705464</v>
      </c>
      <c r="N3664">
        <v>510532736</v>
      </c>
      <c r="O3664">
        <v>222502235</v>
      </c>
      <c r="P3664">
        <v>222502235</v>
      </c>
      <c r="Q3664">
        <v>483172728</v>
      </c>
      <c r="R3664">
        <v>684019806</v>
      </c>
      <c r="S3664">
        <v>80804997</v>
      </c>
      <c r="T3664">
        <v>114390149</v>
      </c>
      <c r="U3664">
        <v>471398861</v>
      </c>
      <c r="V3664">
        <v>1096763292</v>
      </c>
      <c r="W3664">
        <v>138417643</v>
      </c>
      <c r="X3664">
        <v>125768844</v>
      </c>
      <c r="Y3664" s="7">
        <v>1033906710</v>
      </c>
      <c r="Z3664" s="7">
        <v>1110783449</v>
      </c>
      <c r="AA3664">
        <f>Global_Economy_Indicators[[#This Row],[Retail &amp; Hospitality]]+Global_Economy_Indicators[[#This Row],[Transport &amp; comm]]+Global_Economy_Indicators[[#This Row],[Other Services]]</f>
        <v>735585348</v>
      </c>
    </row>
    <row r="3665" spans="1:27" x14ac:dyDescent="0.3">
      <c r="A3665">
        <v>304</v>
      </c>
      <c r="B3665" s="1" t="s">
        <v>158</v>
      </c>
      <c r="C3665" s="4">
        <v>1992</v>
      </c>
      <c r="D3665">
        <v>6.0361333330000004</v>
      </c>
      <c r="E3665">
        <v>6.0361333330000004</v>
      </c>
      <c r="F3665" s="3">
        <v>55688</v>
      </c>
      <c r="G3665" s="1" t="s">
        <v>125</v>
      </c>
      <c r="H3665">
        <v>18904</v>
      </c>
      <c r="I3665">
        <v>195622784</v>
      </c>
      <c r="J3665">
        <v>0</v>
      </c>
      <c r="K3665">
        <v>56362773</v>
      </c>
      <c r="L3665">
        <v>565299434</v>
      </c>
      <c r="M3665">
        <v>1128689194</v>
      </c>
      <c r="N3665">
        <v>504199187</v>
      </c>
      <c r="O3665">
        <v>205334459</v>
      </c>
      <c r="P3665">
        <v>205334459</v>
      </c>
      <c r="Q3665">
        <v>624490007</v>
      </c>
      <c r="R3665">
        <v>765137143</v>
      </c>
      <c r="S3665">
        <v>82499725</v>
      </c>
      <c r="T3665">
        <v>116792868</v>
      </c>
      <c r="U3665">
        <v>481149893</v>
      </c>
      <c r="V3665">
        <v>1119695027</v>
      </c>
      <c r="W3665">
        <v>141331894</v>
      </c>
      <c r="X3665">
        <v>128434814</v>
      </c>
      <c r="Y3665" s="7">
        <v>1052720074</v>
      </c>
      <c r="Z3665" s="7">
        <v>1134185944</v>
      </c>
      <c r="AA3665">
        <f>Global_Economy_Indicators[[#This Row],[Retail &amp; Hospitality]]+Global_Economy_Indicators[[#This Row],[Transport &amp; comm]]+Global_Economy_Indicators[[#This Row],[Other Services]]</f>
        <v>750916601</v>
      </c>
    </row>
    <row r="3666" spans="1:27" x14ac:dyDescent="0.3">
      <c r="A3666">
        <v>304</v>
      </c>
      <c r="B3666" s="1" t="s">
        <v>158</v>
      </c>
      <c r="C3666" s="4">
        <v>1993</v>
      </c>
      <c r="D3666">
        <v>6.4839391669999999</v>
      </c>
      <c r="E3666">
        <v>6.4839391669999999</v>
      </c>
      <c r="F3666" s="3">
        <v>55708</v>
      </c>
      <c r="G3666" s="1" t="s">
        <v>125</v>
      </c>
      <c r="H3666">
        <v>16978</v>
      </c>
      <c r="I3666">
        <v>174727917</v>
      </c>
      <c r="J3666">
        <v>0</v>
      </c>
      <c r="K3666">
        <v>50339121</v>
      </c>
      <c r="L3666">
        <v>531758627</v>
      </c>
      <c r="M3666">
        <v>890494734</v>
      </c>
      <c r="N3666">
        <v>466929574</v>
      </c>
      <c r="O3666">
        <v>171350223</v>
      </c>
      <c r="P3666">
        <v>171350223</v>
      </c>
      <c r="Q3666">
        <v>423565160</v>
      </c>
      <c r="R3666">
        <v>580387559</v>
      </c>
      <c r="S3666">
        <v>73744330</v>
      </c>
      <c r="T3666">
        <v>104384049</v>
      </c>
      <c r="U3666">
        <v>429356265</v>
      </c>
      <c r="V3666">
        <v>999790464</v>
      </c>
      <c r="W3666">
        <v>126250878</v>
      </c>
      <c r="X3666">
        <v>114732234</v>
      </c>
      <c r="Y3666" s="7">
        <v>945803116</v>
      </c>
      <c r="Z3666" s="7">
        <v>1013216026</v>
      </c>
      <c r="AA3666">
        <f>Global_Economy_Indicators[[#This Row],[Retail &amp; Hospitality]]+Global_Economy_Indicators[[#This Row],[Transport &amp; comm]]+Global_Economy_Indicators[[#This Row],[Other Services]]</f>
        <v>670339377</v>
      </c>
    </row>
    <row r="3667" spans="1:27" x14ac:dyDescent="0.3">
      <c r="A3667">
        <v>304</v>
      </c>
      <c r="B3667" s="1" t="s">
        <v>158</v>
      </c>
      <c r="C3667" s="4">
        <v>1994</v>
      </c>
      <c r="D3667">
        <v>6.3605516670000002</v>
      </c>
      <c r="E3667">
        <v>6.3605516670000002</v>
      </c>
      <c r="F3667" s="3">
        <v>55700</v>
      </c>
      <c r="G3667" s="1" t="s">
        <v>125</v>
      </c>
      <c r="H3667">
        <v>18655</v>
      </c>
      <c r="I3667">
        <v>189621468</v>
      </c>
      <c r="J3667">
        <v>0</v>
      </c>
      <c r="K3667">
        <v>54638921</v>
      </c>
      <c r="L3667">
        <v>483594223</v>
      </c>
      <c r="M3667">
        <v>1048445540</v>
      </c>
      <c r="N3667">
        <v>520606719</v>
      </c>
      <c r="O3667">
        <v>175931056</v>
      </c>
      <c r="P3667">
        <v>175931056</v>
      </c>
      <c r="Q3667">
        <v>527838821</v>
      </c>
      <c r="R3667">
        <v>608784128</v>
      </c>
      <c r="S3667">
        <v>79928747</v>
      </c>
      <c r="T3667">
        <v>113157912</v>
      </c>
      <c r="U3667">
        <v>467342961</v>
      </c>
      <c r="V3667">
        <v>1086173798</v>
      </c>
      <c r="W3667">
        <v>136983839</v>
      </c>
      <c r="X3667">
        <v>124428696</v>
      </c>
      <c r="Y3667" s="7">
        <v>1039056127</v>
      </c>
      <c r="Z3667" s="7">
        <v>1099186690</v>
      </c>
      <c r="AA3667">
        <f>Global_Economy_Indicators[[#This Row],[Retail &amp; Hospitality]]+Global_Economy_Indicators[[#This Row],[Transport &amp; comm]]+Global_Economy_Indicators[[#This Row],[Other Services]]</f>
        <v>728755496</v>
      </c>
    </row>
    <row r="3668" spans="1:27" x14ac:dyDescent="0.3">
      <c r="A3668">
        <v>304</v>
      </c>
      <c r="B3668" s="1" t="s">
        <v>158</v>
      </c>
      <c r="C3668" s="4">
        <v>1995</v>
      </c>
      <c r="D3668">
        <v>5.6023666670000001</v>
      </c>
      <c r="E3668">
        <v>5.6023666670000001</v>
      </c>
      <c r="F3668" s="3">
        <v>55788</v>
      </c>
      <c r="G3668" s="1" t="s">
        <v>125</v>
      </c>
      <c r="H3668">
        <v>22719</v>
      </c>
      <c r="I3668">
        <v>227856159</v>
      </c>
      <c r="J3668">
        <v>0</v>
      </c>
      <c r="K3668">
        <v>65648010</v>
      </c>
      <c r="L3668">
        <v>630896313</v>
      </c>
      <c r="M3668">
        <v>1201990738</v>
      </c>
      <c r="N3668">
        <v>609392067</v>
      </c>
      <c r="O3668">
        <v>215892371</v>
      </c>
      <c r="P3668">
        <v>215892371</v>
      </c>
      <c r="Q3668">
        <v>592598671</v>
      </c>
      <c r="R3668">
        <v>727692004</v>
      </c>
      <c r="S3668">
        <v>96067843</v>
      </c>
      <c r="T3668">
        <v>136013534</v>
      </c>
      <c r="U3668">
        <v>559807014</v>
      </c>
      <c r="V3668">
        <v>1303595723</v>
      </c>
      <c r="W3668">
        <v>164614877</v>
      </c>
      <c r="X3668">
        <v>149656130</v>
      </c>
      <c r="Y3668" s="7">
        <v>1267448109</v>
      </c>
      <c r="Z3668" s="7">
        <v>1321087418</v>
      </c>
      <c r="AA3668">
        <f>Global_Economy_Indicators[[#This Row],[Retail &amp; Hospitality]]+Global_Economy_Indicators[[#This Row],[Transport &amp; comm]]+Global_Economy_Indicators[[#This Row],[Other Services]]</f>
        <v>874078021</v>
      </c>
    </row>
    <row r="3669" spans="1:27" x14ac:dyDescent="0.3">
      <c r="A3669">
        <v>304</v>
      </c>
      <c r="B3669" s="1" t="s">
        <v>158</v>
      </c>
      <c r="C3669" s="4">
        <v>1996</v>
      </c>
      <c r="D3669">
        <v>5.7986716669999998</v>
      </c>
      <c r="E3669">
        <v>5.7986716669999998</v>
      </c>
      <c r="F3669" s="3">
        <v>55960</v>
      </c>
      <c r="G3669" s="1" t="s">
        <v>125</v>
      </c>
      <c r="H3669">
        <v>22711</v>
      </c>
      <c r="I3669">
        <v>225547803</v>
      </c>
      <c r="J3669">
        <v>0</v>
      </c>
      <c r="K3669">
        <v>64967044</v>
      </c>
      <c r="L3669">
        <v>627112687</v>
      </c>
      <c r="M3669">
        <v>1219846603</v>
      </c>
      <c r="N3669">
        <v>602124708</v>
      </c>
      <c r="O3669">
        <v>247977660</v>
      </c>
      <c r="P3669">
        <v>247977660</v>
      </c>
      <c r="Q3669">
        <v>617721896</v>
      </c>
      <c r="R3669">
        <v>786348137</v>
      </c>
      <c r="S3669">
        <v>95412197</v>
      </c>
      <c r="T3669">
        <v>135000324</v>
      </c>
      <c r="U3669">
        <v>552681115</v>
      </c>
      <c r="V3669">
        <v>1289388808</v>
      </c>
      <c r="W3669">
        <v>163028999</v>
      </c>
      <c r="X3669">
        <v>148163523</v>
      </c>
      <c r="Y3669" s="7">
        <v>1270899043</v>
      </c>
      <c r="Z3669" s="7">
        <v>1308588813</v>
      </c>
      <c r="AA3669">
        <f>Global_Economy_Indicators[[#This Row],[Retail &amp; Hospitality]]+Global_Economy_Indicators[[#This Row],[Transport &amp; comm]]+Global_Economy_Indicators[[#This Row],[Other Services]]</f>
        <v>863873637</v>
      </c>
    </row>
    <row r="3670" spans="1:27" x14ac:dyDescent="0.3">
      <c r="A3670">
        <v>304</v>
      </c>
      <c r="B3670" s="1" t="s">
        <v>158</v>
      </c>
      <c r="C3670" s="4">
        <v>1997</v>
      </c>
      <c r="D3670">
        <v>6.6044591669999999</v>
      </c>
      <c r="E3670">
        <v>6.6044591669999999</v>
      </c>
      <c r="F3670" s="3">
        <v>56072</v>
      </c>
      <c r="G3670" s="1" t="s">
        <v>125</v>
      </c>
      <c r="H3670">
        <v>20304</v>
      </c>
      <c r="I3670">
        <v>202331005</v>
      </c>
      <c r="J3670">
        <v>0</v>
      </c>
      <c r="K3670">
        <v>58329801</v>
      </c>
      <c r="L3670">
        <v>498138146</v>
      </c>
      <c r="M3670">
        <v>1085272965</v>
      </c>
      <c r="N3670">
        <v>552267539</v>
      </c>
      <c r="O3670">
        <v>254728848</v>
      </c>
      <c r="P3670">
        <v>254728848</v>
      </c>
      <c r="Q3670">
        <v>533005426</v>
      </c>
      <c r="R3670">
        <v>666540007</v>
      </c>
      <c r="S3670">
        <v>84961780</v>
      </c>
      <c r="T3670">
        <v>120347075</v>
      </c>
      <c r="U3670">
        <v>503106927</v>
      </c>
      <c r="V3670">
        <v>1162691935</v>
      </c>
      <c r="W3670">
        <v>146074266</v>
      </c>
      <c r="X3670">
        <v>132502861</v>
      </c>
      <c r="Y3670" s="7">
        <v>1138508581</v>
      </c>
      <c r="Z3670" s="7">
        <v>1171599951</v>
      </c>
      <c r="AA3670">
        <f>Global_Economy_Indicators[[#This Row],[Retail &amp; Hospitality]]+Global_Economy_Indicators[[#This Row],[Transport &amp; comm]]+Global_Economy_Indicators[[#This Row],[Other Services]]</f>
        <v>781684054</v>
      </c>
    </row>
    <row r="3671" spans="1:27" x14ac:dyDescent="0.3">
      <c r="A3671">
        <v>304</v>
      </c>
      <c r="B3671" s="1" t="s">
        <v>158</v>
      </c>
      <c r="C3671" s="4">
        <v>1998</v>
      </c>
      <c r="D3671">
        <v>6.7008266670000003</v>
      </c>
      <c r="E3671">
        <v>6.7008266670000003</v>
      </c>
      <c r="F3671" s="3">
        <v>56123</v>
      </c>
      <c r="G3671" s="1" t="s">
        <v>125</v>
      </c>
      <c r="H3671">
        <v>21807</v>
      </c>
      <c r="I3671">
        <v>216588252</v>
      </c>
      <c r="J3671">
        <v>0</v>
      </c>
      <c r="K3671">
        <v>62378377</v>
      </c>
      <c r="L3671">
        <v>431408413</v>
      </c>
      <c r="M3671">
        <v>1185491598</v>
      </c>
      <c r="N3671">
        <v>576090210</v>
      </c>
      <c r="O3671">
        <v>325345971</v>
      </c>
      <c r="P3671">
        <v>325345971</v>
      </c>
      <c r="Q3671">
        <v>609401388</v>
      </c>
      <c r="R3671">
        <v>685735056</v>
      </c>
      <c r="S3671">
        <v>91381348</v>
      </c>
      <c r="T3671">
        <v>129398167</v>
      </c>
      <c r="U3671">
        <v>527073369</v>
      </c>
      <c r="V3671">
        <v>1234590416</v>
      </c>
      <c r="W3671">
        <v>156503010</v>
      </c>
      <c r="X3671">
        <v>142649240</v>
      </c>
      <c r="Y3671" s="7">
        <v>1223895456</v>
      </c>
      <c r="Z3671" s="7">
        <v>1256510925</v>
      </c>
      <c r="AA3671">
        <f>Global_Economy_Indicators[[#This Row],[Retail &amp; Hospitality]]+Global_Economy_Indicators[[#This Row],[Transport &amp; comm]]+Global_Economy_Indicators[[#This Row],[Other Services]]</f>
        <v>826225619</v>
      </c>
    </row>
    <row r="3672" spans="1:27" x14ac:dyDescent="0.3">
      <c r="A3672">
        <v>304</v>
      </c>
      <c r="B3672" s="1" t="s">
        <v>158</v>
      </c>
      <c r="C3672" s="4">
        <v>1999</v>
      </c>
      <c r="D3672">
        <v>6.9762399999999998</v>
      </c>
      <c r="E3672">
        <v>6.9762399999999998</v>
      </c>
      <c r="F3672" s="3">
        <v>56106</v>
      </c>
      <c r="G3672" s="1" t="s">
        <v>125</v>
      </c>
      <c r="H3672">
        <v>21480</v>
      </c>
      <c r="I3672">
        <v>212691661</v>
      </c>
      <c r="J3672">
        <v>0</v>
      </c>
      <c r="K3672">
        <v>61218839</v>
      </c>
      <c r="L3672">
        <v>470373826</v>
      </c>
      <c r="M3672">
        <v>1160898450</v>
      </c>
      <c r="N3672">
        <v>580512398</v>
      </c>
      <c r="O3672">
        <v>291786060</v>
      </c>
      <c r="P3672">
        <v>291786060</v>
      </c>
      <c r="Q3672">
        <v>580386051</v>
      </c>
      <c r="R3672">
        <v>686548090</v>
      </c>
      <c r="S3672">
        <v>90874652</v>
      </c>
      <c r="T3672">
        <v>128339921</v>
      </c>
      <c r="U3672">
        <v>517052194</v>
      </c>
      <c r="V3672">
        <v>1213056037</v>
      </c>
      <c r="W3672">
        <v>153968436</v>
      </c>
      <c r="X3672">
        <v>139784987</v>
      </c>
      <c r="Y3672" s="7">
        <v>1205182395</v>
      </c>
      <c r="Z3672" s="7">
        <v>1236510245</v>
      </c>
      <c r="AA3672">
        <f>Global_Economy_Indicators[[#This Row],[Retail &amp; Hospitality]]+Global_Economy_Indicators[[#This Row],[Transport &amp; comm]]+Global_Economy_Indicators[[#This Row],[Other Services]]</f>
        <v>810805617</v>
      </c>
    </row>
    <row r="3673" spans="1:27" x14ac:dyDescent="0.3">
      <c r="A3673">
        <v>304</v>
      </c>
      <c r="B3673" s="1" t="s">
        <v>158</v>
      </c>
      <c r="C3673" s="4">
        <v>2000</v>
      </c>
      <c r="D3673">
        <v>8.0831441670000004</v>
      </c>
      <c r="E3673">
        <v>8.0831441670000004</v>
      </c>
      <c r="F3673" s="3">
        <v>56184</v>
      </c>
      <c r="G3673" s="1" t="s">
        <v>125</v>
      </c>
      <c r="H3673">
        <v>20291</v>
      </c>
      <c r="I3673">
        <v>202730796</v>
      </c>
      <c r="J3673">
        <v>0</v>
      </c>
      <c r="K3673">
        <v>58594635</v>
      </c>
      <c r="L3673">
        <v>463324971</v>
      </c>
      <c r="M3673">
        <v>1023486837</v>
      </c>
      <c r="N3673">
        <v>522614703</v>
      </c>
      <c r="O3673">
        <v>291687752</v>
      </c>
      <c r="P3673">
        <v>291687752</v>
      </c>
      <c r="Q3673">
        <v>500872134</v>
      </c>
      <c r="R3673">
        <v>611412037</v>
      </c>
      <c r="S3673">
        <v>83253150</v>
      </c>
      <c r="T3673">
        <v>118327123</v>
      </c>
      <c r="U3673">
        <v>466227949</v>
      </c>
      <c r="V3673">
        <v>1123269972</v>
      </c>
      <c r="W3673">
        <v>145845959</v>
      </c>
      <c r="X3673">
        <v>131543511</v>
      </c>
      <c r="Y3673" s="7">
        <v>1140049702</v>
      </c>
      <c r="Z3673" s="7">
        <v>1167087523</v>
      </c>
      <c r="AA3673">
        <f>Global_Economy_Indicators[[#This Row],[Retail &amp; Hospitality]]+Global_Economy_Indicators[[#This Row],[Transport &amp; comm]]+Global_Economy_Indicators[[#This Row],[Other Services]]</f>
        <v>743617419</v>
      </c>
    </row>
    <row r="3674" spans="1:27" x14ac:dyDescent="0.3">
      <c r="A3674">
        <v>304</v>
      </c>
      <c r="B3674" s="1" t="s">
        <v>158</v>
      </c>
      <c r="C3674" s="4">
        <v>2001</v>
      </c>
      <c r="D3674">
        <v>8.3228174999999993</v>
      </c>
      <c r="E3674">
        <v>8.3228174999999993</v>
      </c>
      <c r="F3674" s="3">
        <v>56386</v>
      </c>
      <c r="G3674" s="1" t="s">
        <v>125</v>
      </c>
      <c r="H3674">
        <v>20486</v>
      </c>
      <c r="I3674">
        <v>203439882</v>
      </c>
      <c r="J3674">
        <v>0</v>
      </c>
      <c r="K3674">
        <v>58416608</v>
      </c>
      <c r="L3674">
        <v>455696602</v>
      </c>
      <c r="M3674">
        <v>1001646466</v>
      </c>
      <c r="N3674">
        <v>534148957</v>
      </c>
      <c r="O3674">
        <v>272198609</v>
      </c>
      <c r="P3674">
        <v>272198609</v>
      </c>
      <c r="Q3674">
        <v>467497509</v>
      </c>
      <c r="R3674">
        <v>542625445</v>
      </c>
      <c r="S3674">
        <v>87062498</v>
      </c>
      <c r="T3674">
        <v>123163527</v>
      </c>
      <c r="U3674">
        <v>481104296</v>
      </c>
      <c r="V3674">
        <v>1149799558</v>
      </c>
      <c r="W3674">
        <v>147387281</v>
      </c>
      <c r="X3674">
        <v>136287964</v>
      </c>
      <c r="Y3674" s="7">
        <v>1155142588</v>
      </c>
      <c r="Z3674" s="7">
        <v>1186916231</v>
      </c>
      <c r="AA3674">
        <f>Global_Economy_Indicators[[#This Row],[Retail &amp; Hospitality]]+Global_Economy_Indicators[[#This Row],[Transport &amp; comm]]+Global_Economy_Indicators[[#This Row],[Other Services]]</f>
        <v>764779541</v>
      </c>
    </row>
    <row r="3675" spans="1:27" x14ac:dyDescent="0.3">
      <c r="A3675">
        <v>304</v>
      </c>
      <c r="B3675" s="1" t="s">
        <v>158</v>
      </c>
      <c r="C3675" s="4">
        <v>2002</v>
      </c>
      <c r="D3675">
        <v>7.8947141670000001</v>
      </c>
      <c r="E3675">
        <v>7.8947141670000001</v>
      </c>
      <c r="F3675" s="3">
        <v>56565</v>
      </c>
      <c r="G3675" s="1" t="s">
        <v>125</v>
      </c>
      <c r="H3675">
        <v>21994</v>
      </c>
      <c r="I3675">
        <v>218363852</v>
      </c>
      <c r="J3675">
        <v>0</v>
      </c>
      <c r="K3675">
        <v>62735590</v>
      </c>
      <c r="L3675">
        <v>513969298</v>
      </c>
      <c r="M3675">
        <v>1159389149</v>
      </c>
      <c r="N3675">
        <v>602137048</v>
      </c>
      <c r="O3675">
        <v>253590652</v>
      </c>
      <c r="P3675">
        <v>253590652</v>
      </c>
      <c r="Q3675">
        <v>557252101</v>
      </c>
      <c r="R3675">
        <v>649371466</v>
      </c>
      <c r="S3675">
        <v>96830889</v>
      </c>
      <c r="T3675">
        <v>135706570</v>
      </c>
      <c r="U3675">
        <v>523647174</v>
      </c>
      <c r="V3675">
        <v>1241988279</v>
      </c>
      <c r="W3675">
        <v>158947514</v>
      </c>
      <c r="X3675">
        <v>142587580</v>
      </c>
      <c r="Y3675" s="7">
        <v>1244081016</v>
      </c>
      <c r="Z3675" s="7">
        <v>1277577634</v>
      </c>
      <c r="AA3675">
        <f>Global_Economy_Indicators[[#This Row],[Retail &amp; Hospitality]]+Global_Economy_Indicators[[#This Row],[Transport &amp; comm]]+Global_Economy_Indicators[[#This Row],[Other Services]]</f>
        <v>825182268</v>
      </c>
    </row>
    <row r="3676" spans="1:27" x14ac:dyDescent="0.3">
      <c r="A3676">
        <v>304</v>
      </c>
      <c r="B3676" s="1" t="s">
        <v>158</v>
      </c>
      <c r="C3676" s="4">
        <v>2003</v>
      </c>
      <c r="D3676">
        <v>6.5876733329999997</v>
      </c>
      <c r="E3676">
        <v>6.5876733329999997</v>
      </c>
      <c r="F3676" s="3">
        <v>56728</v>
      </c>
      <c r="G3676" s="1" t="s">
        <v>125</v>
      </c>
      <c r="H3676">
        <v>26770</v>
      </c>
      <c r="I3676">
        <v>278671984</v>
      </c>
      <c r="J3676">
        <v>0</v>
      </c>
      <c r="K3676">
        <v>81439982</v>
      </c>
      <c r="L3676">
        <v>589145788</v>
      </c>
      <c r="M3676">
        <v>1439521895</v>
      </c>
      <c r="N3676">
        <v>742280279</v>
      </c>
      <c r="O3676">
        <v>301715021</v>
      </c>
      <c r="P3676">
        <v>301715021</v>
      </c>
      <c r="Q3676">
        <v>697241616</v>
      </c>
      <c r="R3676">
        <v>771607781</v>
      </c>
      <c r="S3676">
        <v>101052370</v>
      </c>
      <c r="T3676">
        <v>146652688</v>
      </c>
      <c r="U3676">
        <v>645463092</v>
      </c>
      <c r="V3676">
        <v>1523314757</v>
      </c>
      <c r="W3676">
        <v>196928405</v>
      </c>
      <c r="X3676">
        <v>174158605</v>
      </c>
      <c r="Y3676" s="7">
        <v>1518617161</v>
      </c>
      <c r="Z3676" s="7">
        <v>1558759744</v>
      </c>
      <c r="AA3676">
        <f>Global_Economy_Indicators[[#This Row],[Retail &amp; Hospitality]]+Global_Economy_Indicators[[#This Row],[Transport &amp; comm]]+Global_Economy_Indicators[[#This Row],[Other Services]]</f>
        <v>1016550102</v>
      </c>
    </row>
    <row r="3677" spans="1:27" x14ac:dyDescent="0.3">
      <c r="A3677">
        <v>304</v>
      </c>
      <c r="B3677" s="1" t="s">
        <v>158</v>
      </c>
      <c r="C3677" s="4">
        <v>2004</v>
      </c>
      <c r="D3677">
        <v>5.9910566669999996</v>
      </c>
      <c r="E3677">
        <v>5.9910566669999996</v>
      </c>
      <c r="F3677" s="3">
        <v>56866</v>
      </c>
      <c r="G3677" s="1" t="s">
        <v>125</v>
      </c>
      <c r="H3677">
        <v>31171</v>
      </c>
      <c r="I3677">
        <v>299796864</v>
      </c>
      <c r="J3677">
        <v>0</v>
      </c>
      <c r="K3677">
        <v>84292309</v>
      </c>
      <c r="L3677">
        <v>716000572</v>
      </c>
      <c r="M3677">
        <v>1699716856</v>
      </c>
      <c r="N3677">
        <v>843056623</v>
      </c>
      <c r="O3677">
        <v>297376590</v>
      </c>
      <c r="P3677">
        <v>297376590</v>
      </c>
      <c r="Q3677">
        <v>856660233</v>
      </c>
      <c r="R3677">
        <v>890577455</v>
      </c>
      <c r="S3677">
        <v>144749090</v>
      </c>
      <c r="T3677">
        <v>202034477</v>
      </c>
      <c r="U3677">
        <v>747614361</v>
      </c>
      <c r="V3677">
        <v>1776497969</v>
      </c>
      <c r="W3677">
        <v>221897417</v>
      </c>
      <c r="X3677">
        <v>220862541</v>
      </c>
      <c r="Y3677" s="7">
        <v>1772568367</v>
      </c>
      <c r="Z3677" s="7">
        <v>1822499871</v>
      </c>
      <c r="AA3677">
        <f>Global_Economy_Indicators[[#This Row],[Retail &amp; Hospitality]]+Global_Economy_Indicators[[#This Row],[Transport &amp; comm]]+Global_Economy_Indicators[[#This Row],[Other Services]]</f>
        <v>1190374319</v>
      </c>
    </row>
    <row r="3678" spans="1:27" x14ac:dyDescent="0.3">
      <c r="A3678">
        <v>304</v>
      </c>
      <c r="B3678" s="1" t="s">
        <v>158</v>
      </c>
      <c r="C3678" s="4">
        <v>2005</v>
      </c>
      <c r="D3678">
        <v>5.9969099999999997</v>
      </c>
      <c r="E3678">
        <v>5.9969099999999997</v>
      </c>
      <c r="F3678" s="3">
        <v>56887</v>
      </c>
      <c r="G3678" s="1" t="s">
        <v>125</v>
      </c>
      <c r="H3678">
        <v>32314</v>
      </c>
      <c r="I3678">
        <v>313461433</v>
      </c>
      <c r="J3678">
        <v>3691068</v>
      </c>
      <c r="K3678">
        <v>90263152</v>
      </c>
      <c r="L3678">
        <v>759541164</v>
      </c>
      <c r="M3678">
        <v>1728245713</v>
      </c>
      <c r="N3678">
        <v>848136790</v>
      </c>
      <c r="O3678">
        <v>446880143</v>
      </c>
      <c r="P3678">
        <v>443189076</v>
      </c>
      <c r="Q3678">
        <v>880108923</v>
      </c>
      <c r="R3678">
        <v>1084858702</v>
      </c>
      <c r="S3678">
        <v>153779196</v>
      </c>
      <c r="T3678">
        <v>210224933</v>
      </c>
      <c r="U3678">
        <v>758790777</v>
      </c>
      <c r="V3678">
        <v>1792789953</v>
      </c>
      <c r="W3678">
        <v>231435856</v>
      </c>
      <c r="X3678">
        <v>188613803</v>
      </c>
      <c r="Y3678" s="7">
        <v>1838273859</v>
      </c>
      <c r="Z3678" s="7">
        <v>1849802648</v>
      </c>
      <c r="AA3678">
        <f>Global_Economy_Indicators[[#This Row],[Retail &amp; Hospitality]]+Global_Economy_Indicators[[#This Row],[Transport &amp; comm]]+Global_Economy_Indicators[[#This Row],[Other Services]]</f>
        <v>1178840436</v>
      </c>
    </row>
    <row r="3679" spans="1:27" x14ac:dyDescent="0.3">
      <c r="A3679">
        <v>304</v>
      </c>
      <c r="B3679" s="1" t="s">
        <v>158</v>
      </c>
      <c r="C3679" s="4">
        <v>2006</v>
      </c>
      <c r="D3679">
        <v>5.9467783330000001</v>
      </c>
      <c r="E3679">
        <v>5.9467783330000001</v>
      </c>
      <c r="F3679" s="3">
        <v>56811</v>
      </c>
      <c r="G3679" s="1" t="s">
        <v>125</v>
      </c>
      <c r="H3679">
        <v>34053</v>
      </c>
      <c r="I3679">
        <v>327034218</v>
      </c>
      <c r="J3679">
        <v>-3661142</v>
      </c>
      <c r="K3679">
        <v>132895487</v>
      </c>
      <c r="L3679">
        <v>761017100</v>
      </c>
      <c r="M3679">
        <v>1830899420</v>
      </c>
      <c r="N3679">
        <v>913099446</v>
      </c>
      <c r="O3679">
        <v>465815244</v>
      </c>
      <c r="P3679">
        <v>469476386</v>
      </c>
      <c r="Q3679">
        <v>917799974</v>
      </c>
      <c r="R3679">
        <v>1044616034</v>
      </c>
      <c r="S3679">
        <v>140445793</v>
      </c>
      <c r="T3679">
        <v>203740569</v>
      </c>
      <c r="U3679">
        <v>826968776</v>
      </c>
      <c r="V3679">
        <v>1949997015</v>
      </c>
      <c r="W3679">
        <v>263083625</v>
      </c>
      <c r="X3679">
        <v>196274341</v>
      </c>
      <c r="Y3679" s="7">
        <v>1934598666</v>
      </c>
      <c r="Z3679" s="7">
        <v>2013106817</v>
      </c>
      <c r="AA3679">
        <f>Global_Economy_Indicators[[#This Row],[Retail &amp; Hospitality]]+Global_Economy_Indicators[[#This Row],[Transport &amp; comm]]+Global_Economy_Indicators[[#This Row],[Other Services]]</f>
        <v>1286326742</v>
      </c>
    </row>
    <row r="3680" spans="1:27" x14ac:dyDescent="0.3">
      <c r="A3680">
        <v>304</v>
      </c>
      <c r="B3680" s="1" t="s">
        <v>158</v>
      </c>
      <c r="C3680" s="4">
        <v>2007</v>
      </c>
      <c r="D3680">
        <v>5.4437008330000003</v>
      </c>
      <c r="E3680">
        <v>5.4437008330000003</v>
      </c>
      <c r="F3680" s="3">
        <v>56708</v>
      </c>
      <c r="G3680" s="1" t="s">
        <v>125</v>
      </c>
      <c r="H3680">
        <v>38486</v>
      </c>
      <c r="I3680">
        <v>322427711</v>
      </c>
      <c r="J3680">
        <v>-19310025</v>
      </c>
      <c r="K3680">
        <v>163987704</v>
      </c>
      <c r="L3680">
        <v>814482672</v>
      </c>
      <c r="M3680">
        <v>2071279511</v>
      </c>
      <c r="N3680">
        <v>1037253915</v>
      </c>
      <c r="O3680">
        <v>686150858</v>
      </c>
      <c r="P3680">
        <v>705460884</v>
      </c>
      <c r="Q3680">
        <v>1034025596</v>
      </c>
      <c r="R3680">
        <v>1322096901</v>
      </c>
      <c r="S3680">
        <v>131142401</v>
      </c>
      <c r="T3680">
        <v>213623055</v>
      </c>
      <c r="U3680">
        <v>956867425</v>
      </c>
      <c r="V3680">
        <v>2171831326</v>
      </c>
      <c r="W3680">
        <v>285449191</v>
      </c>
      <c r="X3680">
        <v>229476240</v>
      </c>
      <c r="Y3680" s="7">
        <v>2182467685</v>
      </c>
      <c r="Z3680" s="7">
        <v>2249811365</v>
      </c>
      <c r="AA3680">
        <f>Global_Economy_Indicators[[#This Row],[Retail &amp; Hospitality]]+Global_Economy_Indicators[[#This Row],[Transport &amp; comm]]+Global_Economy_Indicators[[#This Row],[Other Services]]</f>
        <v>1471792856</v>
      </c>
    </row>
    <row r="3681" spans="1:27" x14ac:dyDescent="0.3">
      <c r="A3681">
        <v>304</v>
      </c>
      <c r="B3681" s="1" t="s">
        <v>158</v>
      </c>
      <c r="C3681" s="4">
        <v>2008</v>
      </c>
      <c r="D3681">
        <v>5.0981308329999999</v>
      </c>
      <c r="E3681">
        <v>5.0981308329999999</v>
      </c>
      <c r="F3681" s="3">
        <v>56578</v>
      </c>
      <c r="G3681" s="1" t="s">
        <v>125</v>
      </c>
      <c r="H3681">
        <v>43037</v>
      </c>
      <c r="I3681">
        <v>368095693</v>
      </c>
      <c r="J3681">
        <v>-7285023</v>
      </c>
      <c r="K3681">
        <v>212313108</v>
      </c>
      <c r="L3681">
        <v>924142623</v>
      </c>
      <c r="M3681">
        <v>2327072880</v>
      </c>
      <c r="N3681">
        <v>1199263063</v>
      </c>
      <c r="O3681">
        <v>1007094594</v>
      </c>
      <c r="P3681">
        <v>1014379617</v>
      </c>
      <c r="Q3681">
        <v>1127809817</v>
      </c>
      <c r="R3681">
        <v>1759213385</v>
      </c>
      <c r="S3681">
        <v>152428415</v>
      </c>
      <c r="T3681">
        <v>242951788</v>
      </c>
      <c r="U3681">
        <v>1080552889</v>
      </c>
      <c r="V3681">
        <v>2412197804</v>
      </c>
      <c r="W3681">
        <v>332043264</v>
      </c>
      <c r="X3681">
        <v>176241064</v>
      </c>
      <c r="Y3681" s="7">
        <v>2434958618</v>
      </c>
      <c r="Z3681" s="7">
        <v>2499092396</v>
      </c>
      <c r="AA3681">
        <f>Global_Economy_Indicators[[#This Row],[Retail &amp; Hospitality]]+Global_Economy_Indicators[[#This Row],[Transport &amp; comm]]+Global_Economy_Indicators[[#This Row],[Other Services]]</f>
        <v>1588837217</v>
      </c>
    </row>
    <row r="3682" spans="1:27" x14ac:dyDescent="0.3">
      <c r="A3682">
        <v>304</v>
      </c>
      <c r="B3682" s="1" t="s">
        <v>158</v>
      </c>
      <c r="C3682" s="4">
        <v>2009</v>
      </c>
      <c r="D3682">
        <v>5.3608666669999998</v>
      </c>
      <c r="E3682">
        <v>5.3608666669999998</v>
      </c>
      <c r="F3682" s="3">
        <v>56442</v>
      </c>
      <c r="G3682" s="1" t="s">
        <v>125</v>
      </c>
      <c r="H3682">
        <v>43675</v>
      </c>
      <c r="I3682">
        <v>293124246</v>
      </c>
      <c r="J3682">
        <v>15236902</v>
      </c>
      <c r="K3682">
        <v>232257222</v>
      </c>
      <c r="L3682">
        <v>777486227</v>
      </c>
      <c r="M3682">
        <v>2329669394</v>
      </c>
      <c r="N3682">
        <v>1229540000</v>
      </c>
      <c r="O3682">
        <v>814961511</v>
      </c>
      <c r="P3682">
        <v>799724609</v>
      </c>
      <c r="Q3682">
        <v>1100129395</v>
      </c>
      <c r="R3682">
        <v>1392144305</v>
      </c>
      <c r="S3682">
        <v>119738102</v>
      </c>
      <c r="T3682">
        <v>222687874</v>
      </c>
      <c r="U3682">
        <v>1108197679</v>
      </c>
      <c r="V3682">
        <v>2450480644</v>
      </c>
      <c r="W3682">
        <v>322447863</v>
      </c>
      <c r="X3682">
        <v>271765759</v>
      </c>
      <c r="Y3682" s="7">
        <v>2465083604</v>
      </c>
      <c r="Z3682" s="7">
        <v>2529964061</v>
      </c>
      <c r="AA3682">
        <f>Global_Economy_Indicators[[#This Row],[Retail &amp; Hospitality]]+Global_Economy_Indicators[[#This Row],[Transport &amp; comm]]+Global_Economy_Indicators[[#This Row],[Other Services]]</f>
        <v>1702411301</v>
      </c>
    </row>
    <row r="3683" spans="1:27" x14ac:dyDescent="0.3">
      <c r="A3683">
        <v>304</v>
      </c>
      <c r="B3683" s="1" t="s">
        <v>158</v>
      </c>
      <c r="C3683" s="4">
        <v>2010</v>
      </c>
      <c r="D3683">
        <v>5.6240750000000004</v>
      </c>
      <c r="E3683">
        <v>5.6240750000000004</v>
      </c>
      <c r="F3683" s="3">
        <v>56351</v>
      </c>
      <c r="G3683" s="1" t="s">
        <v>125</v>
      </c>
      <c r="H3683">
        <v>43297</v>
      </c>
      <c r="I3683">
        <v>335379596</v>
      </c>
      <c r="J3683">
        <v>4337780</v>
      </c>
      <c r="K3683">
        <v>256611087</v>
      </c>
      <c r="L3683">
        <v>852477963</v>
      </c>
      <c r="M3683">
        <v>2253012984</v>
      </c>
      <c r="N3683">
        <v>1171854927</v>
      </c>
      <c r="O3683">
        <v>1310491059</v>
      </c>
      <c r="P3683">
        <v>1306153279</v>
      </c>
      <c r="Q3683">
        <v>1081158057</v>
      </c>
      <c r="R3683">
        <v>1912830110</v>
      </c>
      <c r="S3683">
        <v>108728991</v>
      </c>
      <c r="T3683">
        <v>196067798</v>
      </c>
      <c r="U3683">
        <v>1089939234</v>
      </c>
      <c r="V3683">
        <v>2430639705</v>
      </c>
      <c r="W3683">
        <v>324586710</v>
      </c>
      <c r="X3683">
        <v>228055280</v>
      </c>
      <c r="Y3683" s="7">
        <v>2439851265</v>
      </c>
      <c r="Z3683" s="7">
        <v>2503167187</v>
      </c>
      <c r="AA3683">
        <f>Global_Economy_Indicators[[#This Row],[Retail &amp; Hospitality]]+Global_Economy_Indicators[[#This Row],[Transport &amp; comm]]+Global_Economy_Indicators[[#This Row],[Other Services]]</f>
        <v>1642581224</v>
      </c>
    </row>
    <row r="3684" spans="1:27" x14ac:dyDescent="0.3">
      <c r="A3684">
        <v>304</v>
      </c>
      <c r="B3684" s="1" t="s">
        <v>158</v>
      </c>
      <c r="C3684" s="4">
        <v>2011</v>
      </c>
      <c r="D3684">
        <v>5.3687115350000001</v>
      </c>
      <c r="E3684">
        <v>5.3687115350000001</v>
      </c>
      <c r="F3684" s="3">
        <v>56288</v>
      </c>
      <c r="G3684" s="1" t="s">
        <v>125</v>
      </c>
      <c r="H3684">
        <v>46303</v>
      </c>
      <c r="I3684">
        <v>391416076</v>
      </c>
      <c r="J3684">
        <v>-22187447</v>
      </c>
      <c r="K3684">
        <v>246893503</v>
      </c>
      <c r="L3684">
        <v>1020039904</v>
      </c>
      <c r="M3684">
        <v>2430580208</v>
      </c>
      <c r="N3684">
        <v>1253373357</v>
      </c>
      <c r="O3684">
        <v>1718289377</v>
      </c>
      <c r="P3684">
        <v>1740476824</v>
      </c>
      <c r="Q3684">
        <v>1177206851</v>
      </c>
      <c r="R3684">
        <v>2484469488</v>
      </c>
      <c r="S3684">
        <v>142529543</v>
      </c>
      <c r="T3684">
        <v>237934184</v>
      </c>
      <c r="U3684">
        <v>1155305134</v>
      </c>
      <c r="V3684">
        <v>2606640329</v>
      </c>
      <c r="W3684">
        <v>346768491</v>
      </c>
      <c r="X3684">
        <v>228322940</v>
      </c>
      <c r="Y3684" s="7">
        <v>2606325789</v>
      </c>
      <c r="Z3684" s="7">
        <v>2684461608</v>
      </c>
      <c r="AA3684">
        <f>Global_Economy_Indicators[[#This Row],[Retail &amp; Hospitality]]+Global_Economy_Indicators[[#This Row],[Transport &amp; comm]]+Global_Economy_Indicators[[#This Row],[Other Services]]</f>
        <v>1730396565</v>
      </c>
    </row>
    <row r="3685" spans="1:27" x14ac:dyDescent="0.3">
      <c r="A3685">
        <v>304</v>
      </c>
      <c r="B3685" s="1" t="s">
        <v>158</v>
      </c>
      <c r="C3685" s="4">
        <v>2012</v>
      </c>
      <c r="D3685">
        <v>5.7924755369999996</v>
      </c>
      <c r="E3685">
        <v>5.7924755369999996</v>
      </c>
      <c r="F3685" s="3">
        <v>56199</v>
      </c>
      <c r="G3685" s="1" t="s">
        <v>125</v>
      </c>
      <c r="H3685">
        <v>45177</v>
      </c>
      <c r="I3685">
        <v>422582708</v>
      </c>
      <c r="J3685">
        <v>-17822604</v>
      </c>
      <c r="K3685">
        <v>237687668</v>
      </c>
      <c r="L3685">
        <v>978942417</v>
      </c>
      <c r="M3685">
        <v>2303888884</v>
      </c>
      <c r="N3685">
        <v>1194636034</v>
      </c>
      <c r="O3685">
        <v>983120250</v>
      </c>
      <c r="P3685">
        <v>1000942855</v>
      </c>
      <c r="Q3685">
        <v>1109252850</v>
      </c>
      <c r="R3685">
        <v>1656269403</v>
      </c>
      <c r="S3685">
        <v>135399795</v>
      </c>
      <c r="T3685">
        <v>255849160</v>
      </c>
      <c r="U3685">
        <v>1081903576</v>
      </c>
      <c r="V3685">
        <v>2524930819</v>
      </c>
      <c r="W3685">
        <v>324956055</v>
      </c>
      <c r="X3685">
        <v>201951651</v>
      </c>
      <c r="Y3685" s="7">
        <v>2538882444</v>
      </c>
      <c r="Z3685" s="7">
        <v>2609678695</v>
      </c>
      <c r="AA3685">
        <f>Global_Economy_Indicators[[#This Row],[Retail &amp; Hospitality]]+Global_Economy_Indicators[[#This Row],[Transport &amp; comm]]+Global_Economy_Indicators[[#This Row],[Other Services]]</f>
        <v>1608811282</v>
      </c>
    </row>
    <row r="3686" spans="1:27" x14ac:dyDescent="0.3">
      <c r="A3686">
        <v>304</v>
      </c>
      <c r="B3686" s="1" t="s">
        <v>158</v>
      </c>
      <c r="C3686" s="4">
        <v>2013</v>
      </c>
      <c r="D3686">
        <v>5.6163116860000004</v>
      </c>
      <c r="E3686">
        <v>5.6163116860000004</v>
      </c>
      <c r="F3686" s="3">
        <v>56089</v>
      </c>
      <c r="G3686" s="1" t="s">
        <v>125</v>
      </c>
      <c r="H3686">
        <v>46598</v>
      </c>
      <c r="I3686">
        <v>403467636</v>
      </c>
      <c r="J3686">
        <v>-278831</v>
      </c>
      <c r="K3686">
        <v>244110384</v>
      </c>
      <c r="L3686">
        <v>1012247952</v>
      </c>
      <c r="M3686">
        <v>2427592121</v>
      </c>
      <c r="N3686">
        <v>1284828977</v>
      </c>
      <c r="O3686">
        <v>808039200</v>
      </c>
      <c r="P3686">
        <v>808318030</v>
      </c>
      <c r="Q3686">
        <v>1142763144</v>
      </c>
      <c r="R3686">
        <v>1562929640</v>
      </c>
      <c r="S3686">
        <v>136103557</v>
      </c>
      <c r="T3686">
        <v>242757182</v>
      </c>
      <c r="U3686">
        <v>1166067762</v>
      </c>
      <c r="V3686">
        <v>2606123167</v>
      </c>
      <c r="W3686">
        <v>303134886</v>
      </c>
      <c r="X3686">
        <v>246585317</v>
      </c>
      <c r="Y3686" s="7">
        <v>2613615073</v>
      </c>
      <c r="Z3686" s="7">
        <v>2684947140</v>
      </c>
      <c r="AA3686">
        <f>Global_Economy_Indicators[[#This Row],[Retail &amp; Hospitality]]+Global_Economy_Indicators[[#This Row],[Transport &amp; comm]]+Global_Economy_Indicators[[#This Row],[Other Services]]</f>
        <v>1715787965</v>
      </c>
    </row>
    <row r="3687" spans="1:27" x14ac:dyDescent="0.3">
      <c r="A3687">
        <v>304</v>
      </c>
      <c r="B3687" s="1" t="s">
        <v>158</v>
      </c>
      <c r="C3687" s="4">
        <v>2014</v>
      </c>
      <c r="D3687">
        <v>5.6124666669999996</v>
      </c>
      <c r="E3687">
        <v>5.6124666669999996</v>
      </c>
      <c r="F3687" s="3">
        <v>55953</v>
      </c>
      <c r="G3687" s="1" t="s">
        <v>125</v>
      </c>
      <c r="H3687">
        <v>49435</v>
      </c>
      <c r="I3687">
        <v>492688895</v>
      </c>
      <c r="J3687">
        <v>-22632651</v>
      </c>
      <c r="K3687">
        <v>206183853</v>
      </c>
      <c r="L3687">
        <v>1093422975</v>
      </c>
      <c r="M3687">
        <v>2488082127</v>
      </c>
      <c r="N3687">
        <v>1302813974</v>
      </c>
      <c r="O3687">
        <v>642248803</v>
      </c>
      <c r="P3687">
        <v>664881454</v>
      </c>
      <c r="Q3687">
        <v>1185268153</v>
      </c>
      <c r="R3687">
        <v>1381691948</v>
      </c>
      <c r="S3687">
        <v>124027463</v>
      </c>
      <c r="T3687">
        <v>239912338</v>
      </c>
      <c r="U3687">
        <v>1182813261</v>
      </c>
      <c r="V3687">
        <v>2745067528</v>
      </c>
      <c r="W3687">
        <v>332687945</v>
      </c>
      <c r="X3687">
        <v>290781237</v>
      </c>
      <c r="Y3687" s="7">
        <v>2766045402</v>
      </c>
      <c r="Z3687" s="7">
        <v>2842065877</v>
      </c>
      <c r="AA3687">
        <f>Global_Economy_Indicators[[#This Row],[Retail &amp; Hospitality]]+Global_Economy_Indicators[[#This Row],[Transport &amp; comm]]+Global_Economy_Indicators[[#This Row],[Other Services]]</f>
        <v>1806282443</v>
      </c>
    </row>
    <row r="3688" spans="1:27" x14ac:dyDescent="0.3">
      <c r="A3688">
        <v>304</v>
      </c>
      <c r="B3688" s="1" t="s">
        <v>158</v>
      </c>
      <c r="C3688" s="4">
        <v>2015</v>
      </c>
      <c r="D3688">
        <v>6.7279068310000003</v>
      </c>
      <c r="E3688">
        <v>6.7279068310000003</v>
      </c>
      <c r="F3688" s="3">
        <v>55895</v>
      </c>
      <c r="G3688" s="1" t="s">
        <v>125</v>
      </c>
      <c r="H3688">
        <v>43505</v>
      </c>
      <c r="I3688">
        <v>425793649</v>
      </c>
      <c r="J3688">
        <v>140906</v>
      </c>
      <c r="K3688">
        <v>229967513</v>
      </c>
      <c r="L3688">
        <v>939162827</v>
      </c>
      <c r="M3688">
        <v>2097047173</v>
      </c>
      <c r="N3688">
        <v>1104578316</v>
      </c>
      <c r="O3688">
        <v>600528530</v>
      </c>
      <c r="P3688">
        <v>600387624</v>
      </c>
      <c r="Q3688">
        <v>992468857</v>
      </c>
      <c r="R3688">
        <v>1137634660</v>
      </c>
      <c r="S3688">
        <v>101458004</v>
      </c>
      <c r="T3688">
        <v>196049088</v>
      </c>
      <c r="U3688">
        <v>996104757</v>
      </c>
      <c r="V3688">
        <v>2424647132</v>
      </c>
      <c r="W3688">
        <v>287518845</v>
      </c>
      <c r="X3688">
        <v>289213280</v>
      </c>
      <c r="Y3688" s="7">
        <v>2431714464</v>
      </c>
      <c r="Z3688" s="7">
        <v>2499113085</v>
      </c>
      <c r="AA3688">
        <f>Global_Economy_Indicators[[#This Row],[Retail &amp; Hospitality]]+Global_Economy_Indicators[[#This Row],[Transport &amp; comm]]+Global_Economy_Indicators[[#This Row],[Other Services]]</f>
        <v>1572836882</v>
      </c>
    </row>
    <row r="3689" spans="1:27" x14ac:dyDescent="0.3">
      <c r="A3689">
        <v>304</v>
      </c>
      <c r="B3689" s="1" t="s">
        <v>158</v>
      </c>
      <c r="C3689" s="4">
        <v>2016</v>
      </c>
      <c r="D3689">
        <v>6.7317182569999998</v>
      </c>
      <c r="E3689">
        <v>6.7317182569999998</v>
      </c>
      <c r="F3689" s="3">
        <v>55916</v>
      </c>
      <c r="G3689" s="1" t="s">
        <v>125</v>
      </c>
      <c r="H3689">
        <v>47092</v>
      </c>
      <c r="I3689">
        <v>498431436</v>
      </c>
      <c r="J3689">
        <v>-20944133</v>
      </c>
      <c r="K3689">
        <v>257512263</v>
      </c>
      <c r="L3689">
        <v>1103566685</v>
      </c>
      <c r="M3689">
        <v>2160589087</v>
      </c>
      <c r="N3689">
        <v>1146304659</v>
      </c>
      <c r="O3689">
        <v>663159067</v>
      </c>
      <c r="P3689">
        <v>684103200</v>
      </c>
      <c r="Q3689">
        <v>1014284428</v>
      </c>
      <c r="R3689">
        <v>1220178814</v>
      </c>
      <c r="S3689">
        <v>123831683</v>
      </c>
      <c r="T3689">
        <v>221310510</v>
      </c>
      <c r="U3689">
        <v>1017867911</v>
      </c>
      <c r="V3689">
        <v>2613225826</v>
      </c>
      <c r="W3689">
        <v>321047304</v>
      </c>
      <c r="X3689">
        <v>297056401</v>
      </c>
      <c r="Y3689" s="7">
        <v>2633223828</v>
      </c>
      <c r="Z3689" s="7">
        <v>2707139441</v>
      </c>
      <c r="AA3689">
        <f>Global_Economy_Indicators[[#This Row],[Retail &amp; Hospitality]]+Global_Economy_Indicators[[#This Row],[Transport &amp; comm]]+Global_Economy_Indicators[[#This Row],[Other Services]]</f>
        <v>1635971616</v>
      </c>
    </row>
    <row r="3690" spans="1:27" x14ac:dyDescent="0.3">
      <c r="A3690">
        <v>304</v>
      </c>
      <c r="B3690" s="1" t="s">
        <v>158</v>
      </c>
      <c r="C3690" s="4">
        <v>2017</v>
      </c>
      <c r="D3690">
        <v>6.6028934660000003</v>
      </c>
      <c r="E3690">
        <v>6.6028934660000003</v>
      </c>
      <c r="F3690" s="3">
        <v>55928</v>
      </c>
      <c r="G3690" s="1" t="s">
        <v>125</v>
      </c>
      <c r="H3690">
        <v>49613</v>
      </c>
      <c r="I3690">
        <v>543428426</v>
      </c>
      <c r="J3690">
        <v>13736705</v>
      </c>
      <c r="K3690">
        <v>310015603</v>
      </c>
      <c r="L3690">
        <v>1160385222</v>
      </c>
      <c r="M3690">
        <v>2258694174</v>
      </c>
      <c r="N3690">
        <v>1209424329</v>
      </c>
      <c r="O3690">
        <v>673416893</v>
      </c>
      <c r="P3690">
        <v>659680188</v>
      </c>
      <c r="Q3690">
        <v>1049269845</v>
      </c>
      <c r="R3690">
        <v>1240880236</v>
      </c>
      <c r="S3690">
        <v>72316781</v>
      </c>
      <c r="T3690">
        <v>175059617</v>
      </c>
      <c r="U3690">
        <v>1080920060</v>
      </c>
      <c r="V3690">
        <v>2755064896</v>
      </c>
      <c r="W3690">
        <v>325115044</v>
      </c>
      <c r="X3690">
        <v>320526147</v>
      </c>
      <c r="Y3690" s="7">
        <v>2774781300</v>
      </c>
      <c r="Z3690" s="7">
        <v>2851613478</v>
      </c>
      <c r="AA3690">
        <f>Global_Economy_Indicators[[#This Row],[Retail &amp; Hospitality]]+Global_Economy_Indicators[[#This Row],[Transport &amp; comm]]+Global_Economy_Indicators[[#This Row],[Other Services]]</f>
        <v>1726561251</v>
      </c>
    </row>
    <row r="3691" spans="1:27" x14ac:dyDescent="0.3">
      <c r="A3691">
        <v>304</v>
      </c>
      <c r="B3691" s="1" t="s">
        <v>158</v>
      </c>
      <c r="C3691" s="4">
        <v>2018</v>
      </c>
      <c r="D3691">
        <v>6.3146187869999997</v>
      </c>
      <c r="E3691">
        <v>6.3146187869999997</v>
      </c>
      <c r="F3691" s="3">
        <v>55931</v>
      </c>
      <c r="G3691" s="1" t="s">
        <v>125</v>
      </c>
      <c r="H3691">
        <v>53165</v>
      </c>
      <c r="I3691">
        <v>563185225</v>
      </c>
      <c r="J3691">
        <v>0</v>
      </c>
      <c r="K3691">
        <v>323186572</v>
      </c>
      <c r="L3691">
        <v>1358435131</v>
      </c>
      <c r="M3691">
        <v>2417929018</v>
      </c>
      <c r="N3691">
        <v>1318337699</v>
      </c>
      <c r="O3691">
        <v>664363146</v>
      </c>
      <c r="P3691">
        <v>664363146</v>
      </c>
      <c r="Q3691">
        <v>1099591319</v>
      </c>
      <c r="R3691">
        <v>1384945045</v>
      </c>
      <c r="S3691">
        <v>156684043</v>
      </c>
      <c r="T3691">
        <v>233363256</v>
      </c>
      <c r="U3691">
        <v>1162683014</v>
      </c>
      <c r="V3691">
        <v>2933668781</v>
      </c>
      <c r="W3691">
        <v>345658237</v>
      </c>
      <c r="X3691">
        <v>305592478</v>
      </c>
      <c r="Y3691" s="7">
        <v>2973562093</v>
      </c>
      <c r="Z3691" s="7">
        <v>3055782249</v>
      </c>
      <c r="AA3691">
        <f>Global_Economy_Indicators[[#This Row],[Retail &amp; Hospitality]]+Global_Economy_Indicators[[#This Row],[Transport &amp; comm]]+Global_Economy_Indicators[[#This Row],[Other Services]]</f>
        <v>1813933729</v>
      </c>
    </row>
    <row r="3692" spans="1:27" x14ac:dyDescent="0.3">
      <c r="A3692">
        <v>304</v>
      </c>
      <c r="B3692" s="1" t="s">
        <v>158</v>
      </c>
      <c r="C3692" s="4">
        <v>2019</v>
      </c>
      <c r="D3692">
        <v>6.669446615</v>
      </c>
      <c r="E3692">
        <v>6.669446615</v>
      </c>
      <c r="F3692" s="3">
        <v>55931</v>
      </c>
      <c r="G3692" s="1" t="s">
        <v>125</v>
      </c>
      <c r="H3692">
        <v>52092</v>
      </c>
      <c r="I3692">
        <v>544333017</v>
      </c>
      <c r="J3692">
        <v>0</v>
      </c>
      <c r="K3692">
        <v>332306431</v>
      </c>
      <c r="L3692">
        <v>1230177026</v>
      </c>
      <c r="M3692">
        <v>2359686029</v>
      </c>
      <c r="N3692">
        <v>1312627644</v>
      </c>
      <c r="O3692">
        <v>937514064</v>
      </c>
      <c r="P3692">
        <v>937514064</v>
      </c>
      <c r="Q3692">
        <v>1047058385</v>
      </c>
      <c r="R3692">
        <v>1533050730</v>
      </c>
      <c r="S3692">
        <v>106875434</v>
      </c>
      <c r="T3692">
        <v>187961621</v>
      </c>
      <c r="U3692">
        <v>1153828862</v>
      </c>
      <c r="V3692">
        <v>2878994482</v>
      </c>
      <c r="W3692">
        <v>323085276</v>
      </c>
      <c r="X3692">
        <v>337479274</v>
      </c>
      <c r="Y3692" s="7">
        <v>2913542175</v>
      </c>
      <c r="Z3692" s="7">
        <v>2994311395</v>
      </c>
      <c r="AA3692">
        <f>Global_Economy_Indicators[[#This Row],[Retail &amp; Hospitality]]+Global_Economy_Indicators[[#This Row],[Transport &amp; comm]]+Global_Economy_Indicators[[#This Row],[Other Services]]</f>
        <v>1814393412</v>
      </c>
    </row>
    <row r="3693" spans="1:27" x14ac:dyDescent="0.3">
      <c r="A3693">
        <v>304</v>
      </c>
      <c r="B3693" s="1" t="s">
        <v>158</v>
      </c>
      <c r="C3693" s="4">
        <v>2020</v>
      </c>
      <c r="D3693">
        <v>6.5421522039999997</v>
      </c>
      <c r="E3693">
        <v>6.5421522039999997</v>
      </c>
      <c r="F3693" s="3">
        <v>56026</v>
      </c>
      <c r="G3693" s="1" t="s">
        <v>125</v>
      </c>
      <c r="H3693">
        <v>53419</v>
      </c>
      <c r="I3693">
        <v>532821599</v>
      </c>
      <c r="J3693">
        <v>0</v>
      </c>
      <c r="K3693">
        <v>370994120</v>
      </c>
      <c r="L3693">
        <v>1118515707</v>
      </c>
      <c r="M3693">
        <v>2467215604</v>
      </c>
      <c r="N3693">
        <v>1374303092</v>
      </c>
      <c r="O3693">
        <v>992440988</v>
      </c>
      <c r="P3693">
        <v>992440988</v>
      </c>
      <c r="Q3693">
        <v>1092912512</v>
      </c>
      <c r="R3693">
        <v>1502196784</v>
      </c>
      <c r="S3693">
        <v>105760303</v>
      </c>
      <c r="T3693">
        <v>187262534</v>
      </c>
      <c r="U3693">
        <v>1222029043</v>
      </c>
      <c r="V3693">
        <v>2959729367</v>
      </c>
      <c r="W3693">
        <v>307467625</v>
      </c>
      <c r="X3693">
        <v>339154445</v>
      </c>
      <c r="Y3693" s="7">
        <v>2992879365</v>
      </c>
      <c r="Z3693" s="7">
        <v>3075990801</v>
      </c>
      <c r="AA3693">
        <f>Global_Economy_Indicators[[#This Row],[Retail &amp; Hospitality]]+Global_Economy_Indicators[[#This Row],[Transport &amp; comm]]+Global_Economy_Indicators[[#This Row],[Other Services]]</f>
        <v>1868651113</v>
      </c>
    </row>
    <row r="3694" spans="1:27" x14ac:dyDescent="0.3">
      <c r="A3694">
        <v>304</v>
      </c>
      <c r="B3694" s="1" t="s">
        <v>158</v>
      </c>
      <c r="C3694" s="4">
        <v>2021</v>
      </c>
      <c r="D3694">
        <v>6.2871130830000004</v>
      </c>
      <c r="E3694">
        <v>6.2871130830000004</v>
      </c>
      <c r="F3694" s="3">
        <v>56243</v>
      </c>
      <c r="G3694" s="1" t="s">
        <v>125</v>
      </c>
      <c r="H3694">
        <v>56613</v>
      </c>
      <c r="I3694">
        <v>588299617</v>
      </c>
      <c r="J3694">
        <v>0</v>
      </c>
      <c r="K3694">
        <v>367995324</v>
      </c>
      <c r="L3694">
        <v>1329743575</v>
      </c>
      <c r="M3694">
        <v>2597729078</v>
      </c>
      <c r="N3694">
        <v>1436176618</v>
      </c>
      <c r="O3694">
        <v>930649400</v>
      </c>
      <c r="P3694">
        <v>930649400</v>
      </c>
      <c r="Q3694">
        <v>1161552461</v>
      </c>
      <c r="R3694">
        <v>1585609516</v>
      </c>
      <c r="S3694">
        <v>132373077</v>
      </c>
      <c r="T3694">
        <v>218188702</v>
      </c>
      <c r="U3694">
        <v>1268759996</v>
      </c>
      <c r="V3694">
        <v>3145680973</v>
      </c>
      <c r="W3694">
        <v>350129469</v>
      </c>
      <c r="X3694">
        <v>352307865</v>
      </c>
      <c r="Y3694" s="7">
        <v>3184058181</v>
      </c>
      <c r="Z3694" s="7">
        <v>3272512495</v>
      </c>
      <c r="AA3694">
        <f>Global_Economy_Indicators[[#This Row],[Retail &amp; Hospitality]]+Global_Economy_Indicators[[#This Row],[Transport &amp; comm]]+Global_Economy_Indicators[[#This Row],[Other Services]]</f>
        <v>1971197330</v>
      </c>
    </row>
    <row r="3695" spans="1:27" x14ac:dyDescent="0.3">
      <c r="A3695">
        <v>308</v>
      </c>
      <c r="B3695" s="1" t="s">
        <v>159</v>
      </c>
      <c r="C3695" s="4">
        <v>1970</v>
      </c>
      <c r="D3695">
        <v>2.0000000010000001</v>
      </c>
      <c r="E3695">
        <v>2.0000000010000001</v>
      </c>
      <c r="F3695" s="3">
        <v>98794</v>
      </c>
      <c r="G3695" s="1" t="s">
        <v>37</v>
      </c>
      <c r="H3695">
        <v>190</v>
      </c>
      <c r="I3695">
        <v>3206691</v>
      </c>
      <c r="J3695">
        <v>0</v>
      </c>
      <c r="K3695">
        <v>2277374</v>
      </c>
      <c r="L3695">
        <v>9922902</v>
      </c>
      <c r="M3695">
        <v>16895924</v>
      </c>
      <c r="N3695">
        <v>4710498</v>
      </c>
      <c r="O3695">
        <v>3615775</v>
      </c>
      <c r="P3695">
        <v>3615775</v>
      </c>
      <c r="Q3695">
        <v>12185426</v>
      </c>
      <c r="R3695">
        <v>11326741</v>
      </c>
      <c r="S3695">
        <v>716465</v>
      </c>
      <c r="T3695">
        <v>907094</v>
      </c>
      <c r="U3695">
        <v>5262111</v>
      </c>
      <c r="V3695">
        <v>16067725</v>
      </c>
      <c r="W3695">
        <v>1488084</v>
      </c>
      <c r="X3695">
        <v>2926370</v>
      </c>
      <c r="Y3695" s="7">
        <v>18744051</v>
      </c>
      <c r="Z3695" s="7">
        <v>19107861</v>
      </c>
      <c r="AA3695">
        <f>Global_Economy_Indicators[[#This Row],[Retail &amp; Hospitality]]+Global_Economy_Indicators[[#This Row],[Transport &amp; comm]]+Global_Economy_Indicators[[#This Row],[Other Services]]</f>
        <v>9676565</v>
      </c>
    </row>
    <row r="3696" spans="1:27" x14ac:dyDescent="0.3">
      <c r="A3696">
        <v>308</v>
      </c>
      <c r="B3696" s="1" t="s">
        <v>159</v>
      </c>
      <c r="C3696" s="4">
        <v>1971</v>
      </c>
      <c r="D3696">
        <v>1.974872733</v>
      </c>
      <c r="E3696">
        <v>1.974872733</v>
      </c>
      <c r="F3696" s="3">
        <v>98535</v>
      </c>
      <c r="G3696" s="1" t="s">
        <v>37</v>
      </c>
      <c r="H3696">
        <v>241</v>
      </c>
      <c r="I3696">
        <v>3870039</v>
      </c>
      <c r="J3696">
        <v>0</v>
      </c>
      <c r="K3696">
        <v>1981343</v>
      </c>
      <c r="L3696">
        <v>12076941</v>
      </c>
      <c r="M3696">
        <v>21434900</v>
      </c>
      <c r="N3696">
        <v>5886013</v>
      </c>
      <c r="O3696">
        <v>4544293</v>
      </c>
      <c r="P3696">
        <v>4544293</v>
      </c>
      <c r="Q3696">
        <v>15548887</v>
      </c>
      <c r="R3696">
        <v>13867410</v>
      </c>
      <c r="S3696">
        <v>842335</v>
      </c>
      <c r="T3696">
        <v>1158764</v>
      </c>
      <c r="U3696">
        <v>7188626</v>
      </c>
      <c r="V3696">
        <v>20344783</v>
      </c>
      <c r="W3696">
        <v>2083867</v>
      </c>
      <c r="X3696">
        <v>4062144</v>
      </c>
      <c r="Y3696" s="7">
        <v>23713676</v>
      </c>
      <c r="Z3696" s="7">
        <v>24188724</v>
      </c>
      <c r="AA3696">
        <f>Global_Economy_Indicators[[#This Row],[Retail &amp; Hospitality]]+Global_Economy_Indicators[[#This Row],[Transport &amp; comm]]+Global_Economy_Indicators[[#This Row],[Other Services]]</f>
        <v>13334637</v>
      </c>
    </row>
    <row r="3697" spans="1:27" x14ac:dyDescent="0.3">
      <c r="A3697">
        <v>308</v>
      </c>
      <c r="B3697" s="1" t="s">
        <v>159</v>
      </c>
      <c r="C3697" s="4">
        <v>1972</v>
      </c>
      <c r="D3697">
        <v>1.9212781489999999</v>
      </c>
      <c r="E3697">
        <v>1.9212781489999999</v>
      </c>
      <c r="F3697" s="3">
        <v>98225</v>
      </c>
      <c r="G3697" s="1" t="s">
        <v>37</v>
      </c>
      <c r="H3697">
        <v>323</v>
      </c>
      <c r="I3697">
        <v>5562304</v>
      </c>
      <c r="J3697">
        <v>0</v>
      </c>
      <c r="K3697">
        <v>2545389</v>
      </c>
      <c r="L3697">
        <v>16992181</v>
      </c>
      <c r="M3697">
        <v>29083851</v>
      </c>
      <c r="N3697">
        <v>7662913</v>
      </c>
      <c r="O3697">
        <v>5083470</v>
      </c>
      <c r="P3697">
        <v>5083470</v>
      </c>
      <c r="Q3697">
        <v>21420939</v>
      </c>
      <c r="R3697">
        <v>18836984</v>
      </c>
      <c r="S3697">
        <v>1108824</v>
      </c>
      <c r="T3697">
        <v>1496193</v>
      </c>
      <c r="U3697">
        <v>9578091</v>
      </c>
      <c r="V3697">
        <v>27134470</v>
      </c>
      <c r="W3697">
        <v>2459966</v>
      </c>
      <c r="X3697">
        <v>5492527</v>
      </c>
      <c r="Y3697" s="7">
        <v>31695852</v>
      </c>
      <c r="Z3697" s="7">
        <v>32322518</v>
      </c>
      <c r="AA3697">
        <f>Global_Economy_Indicators[[#This Row],[Retail &amp; Hospitality]]+Global_Economy_Indicators[[#This Row],[Transport &amp; comm]]+Global_Economy_Indicators[[#This Row],[Other Services]]</f>
        <v>17530584</v>
      </c>
    </row>
    <row r="3698" spans="1:27" x14ac:dyDescent="0.3">
      <c r="A3698">
        <v>308</v>
      </c>
      <c r="B3698" s="1" t="s">
        <v>159</v>
      </c>
      <c r="C3698" s="4">
        <v>1973</v>
      </c>
      <c r="D3698">
        <v>1.959219236</v>
      </c>
      <c r="E3698">
        <v>1.959219236</v>
      </c>
      <c r="F3698" s="3">
        <v>97886</v>
      </c>
      <c r="G3698" s="1" t="s">
        <v>37</v>
      </c>
      <c r="H3698">
        <v>399</v>
      </c>
      <c r="I3698">
        <v>6475438</v>
      </c>
      <c r="J3698">
        <v>0</v>
      </c>
      <c r="K3698">
        <v>2785430</v>
      </c>
      <c r="L3698">
        <v>21223869</v>
      </c>
      <c r="M3698">
        <v>34517940</v>
      </c>
      <c r="N3698">
        <v>10320398</v>
      </c>
      <c r="O3698">
        <v>8862715</v>
      </c>
      <c r="P3698">
        <v>8862715</v>
      </c>
      <c r="Q3698">
        <v>24197543</v>
      </c>
      <c r="R3698">
        <v>24780616</v>
      </c>
      <c r="S3698">
        <v>1609325</v>
      </c>
      <c r="T3698">
        <v>2227123</v>
      </c>
      <c r="U3698">
        <v>11234770</v>
      </c>
      <c r="V3698">
        <v>33465326</v>
      </c>
      <c r="W3698">
        <v>3656448</v>
      </c>
      <c r="X3698">
        <v>7086117</v>
      </c>
      <c r="Y3698" s="7">
        <v>39069157</v>
      </c>
      <c r="Z3698" s="7">
        <v>39823907</v>
      </c>
      <c r="AA3698">
        <f>Global_Economy_Indicators[[#This Row],[Retail &amp; Hospitality]]+Global_Economy_Indicators[[#This Row],[Transport &amp; comm]]+Global_Economy_Indicators[[#This Row],[Other Services]]</f>
        <v>21977335</v>
      </c>
    </row>
    <row r="3699" spans="1:27" x14ac:dyDescent="0.3">
      <c r="A3699">
        <v>308</v>
      </c>
      <c r="B3699" s="1" t="s">
        <v>159</v>
      </c>
      <c r="C3699" s="4">
        <v>1974</v>
      </c>
      <c r="D3699">
        <v>2.053232409</v>
      </c>
      <c r="E3699">
        <v>2.053232409</v>
      </c>
      <c r="F3699" s="3">
        <v>97528</v>
      </c>
      <c r="G3699" s="1" t="s">
        <v>37</v>
      </c>
      <c r="H3699">
        <v>414</v>
      </c>
      <c r="I3699">
        <v>8656718</v>
      </c>
      <c r="J3699">
        <v>0</v>
      </c>
      <c r="K3699">
        <v>1520460</v>
      </c>
      <c r="L3699">
        <v>18082208</v>
      </c>
      <c r="M3699">
        <v>36720791</v>
      </c>
      <c r="N3699">
        <v>9625298</v>
      </c>
      <c r="O3699">
        <v>7566708</v>
      </c>
      <c r="P3699">
        <v>7566708</v>
      </c>
      <c r="Q3699">
        <v>27095493</v>
      </c>
      <c r="R3699">
        <v>21197911</v>
      </c>
      <c r="S3699">
        <v>1581893</v>
      </c>
      <c r="T3699">
        <v>2293135</v>
      </c>
      <c r="U3699">
        <v>12250532</v>
      </c>
      <c r="V3699">
        <v>34616810</v>
      </c>
      <c r="W3699">
        <v>3788705</v>
      </c>
      <c r="X3699">
        <v>6107260</v>
      </c>
      <c r="Y3699" s="7">
        <v>40409693</v>
      </c>
      <c r="Z3699" s="7">
        <v>41171796</v>
      </c>
      <c r="AA3699">
        <f>Global_Economy_Indicators[[#This Row],[Retail &amp; Hospitality]]+Global_Economy_Indicators[[#This Row],[Transport &amp; comm]]+Global_Economy_Indicators[[#This Row],[Other Services]]</f>
        <v>22146497</v>
      </c>
    </row>
    <row r="3700" spans="1:27" x14ac:dyDescent="0.3">
      <c r="A3700">
        <v>308</v>
      </c>
      <c r="B3700" s="1" t="s">
        <v>159</v>
      </c>
      <c r="C3700" s="4">
        <v>1975</v>
      </c>
      <c r="D3700">
        <v>2.1697958320000001</v>
      </c>
      <c r="E3700">
        <v>2.1697958320000001</v>
      </c>
      <c r="F3700" s="3">
        <v>97165</v>
      </c>
      <c r="G3700" s="1" t="s">
        <v>37</v>
      </c>
      <c r="H3700">
        <v>512</v>
      </c>
      <c r="I3700">
        <v>12265954</v>
      </c>
      <c r="J3700">
        <v>0</v>
      </c>
      <c r="K3700">
        <v>3030681</v>
      </c>
      <c r="L3700">
        <v>30641521</v>
      </c>
      <c r="M3700">
        <v>47647038</v>
      </c>
      <c r="N3700">
        <v>11056219</v>
      </c>
      <c r="O3700">
        <v>3316866</v>
      </c>
      <c r="P3700">
        <v>3316866</v>
      </c>
      <c r="Q3700">
        <v>36590820</v>
      </c>
      <c r="R3700">
        <v>30957413</v>
      </c>
      <c r="S3700">
        <v>1917185</v>
      </c>
      <c r="T3700">
        <v>2687454</v>
      </c>
      <c r="U3700">
        <v>12846308</v>
      </c>
      <c r="V3700">
        <v>42685221</v>
      </c>
      <c r="W3700">
        <v>4122426</v>
      </c>
      <c r="X3700">
        <v>7732399</v>
      </c>
      <c r="Y3700" s="7">
        <v>49700425</v>
      </c>
      <c r="Z3700" s="7">
        <v>50648012</v>
      </c>
      <c r="AA3700">
        <f>Global_Economy_Indicators[[#This Row],[Retail &amp; Hospitality]]+Global_Economy_Indicators[[#This Row],[Transport &amp; comm]]+Global_Economy_Indicators[[#This Row],[Other Services]]</f>
        <v>24701133</v>
      </c>
    </row>
    <row r="3701" spans="1:27" x14ac:dyDescent="0.3">
      <c r="A3701">
        <v>308</v>
      </c>
      <c r="B3701" s="1" t="s">
        <v>159</v>
      </c>
      <c r="C3701" s="4">
        <v>1976</v>
      </c>
      <c r="D3701">
        <v>2.6146708329999999</v>
      </c>
      <c r="E3701">
        <v>2.6146708329999999</v>
      </c>
      <c r="F3701" s="3">
        <v>96781</v>
      </c>
      <c r="G3701" s="1" t="s">
        <v>37</v>
      </c>
      <c r="H3701">
        <v>512</v>
      </c>
      <c r="I3701">
        <v>13100887</v>
      </c>
      <c r="J3701">
        <v>0</v>
      </c>
      <c r="K3701">
        <v>1702642</v>
      </c>
      <c r="L3701">
        <v>29403853</v>
      </c>
      <c r="M3701">
        <v>46224779</v>
      </c>
      <c r="N3701">
        <v>13194597</v>
      </c>
      <c r="O3701">
        <v>5985628</v>
      </c>
      <c r="P3701">
        <v>5985628</v>
      </c>
      <c r="Q3701">
        <v>33030183</v>
      </c>
      <c r="R3701">
        <v>31588389</v>
      </c>
      <c r="S3701">
        <v>2193398</v>
      </c>
      <c r="T3701">
        <v>2938940</v>
      </c>
      <c r="U3701">
        <v>12338563</v>
      </c>
      <c r="V3701">
        <v>42712015</v>
      </c>
      <c r="W3701">
        <v>4149810</v>
      </c>
      <c r="X3701">
        <v>8481173</v>
      </c>
      <c r="Y3701" s="7">
        <v>49576691</v>
      </c>
      <c r="Z3701" s="7">
        <v>50724924</v>
      </c>
      <c r="AA3701">
        <f>Global_Economy_Indicators[[#This Row],[Retail &amp; Hospitality]]+Global_Economy_Indicators[[#This Row],[Transport &amp; comm]]+Global_Economy_Indicators[[#This Row],[Other Services]]</f>
        <v>24969546</v>
      </c>
    </row>
    <row r="3702" spans="1:27" x14ac:dyDescent="0.3">
      <c r="A3702">
        <v>308</v>
      </c>
      <c r="B3702" s="1" t="s">
        <v>159</v>
      </c>
      <c r="C3702" s="4">
        <v>1977</v>
      </c>
      <c r="D3702">
        <v>2.7</v>
      </c>
      <c r="E3702">
        <v>2.7</v>
      </c>
      <c r="F3702" s="3">
        <v>96329</v>
      </c>
      <c r="G3702" s="1" t="s">
        <v>37</v>
      </c>
      <c r="H3702">
        <v>579</v>
      </c>
      <c r="I3702">
        <v>12274472</v>
      </c>
      <c r="J3702">
        <v>0</v>
      </c>
      <c r="K3702">
        <v>3637037</v>
      </c>
      <c r="L3702">
        <v>21459006</v>
      </c>
      <c r="M3702">
        <v>45359788</v>
      </c>
      <c r="N3702">
        <v>7709347</v>
      </c>
      <c r="O3702">
        <v>15907335</v>
      </c>
      <c r="P3702">
        <v>15907335</v>
      </c>
      <c r="Q3702">
        <v>37650441</v>
      </c>
      <c r="R3702">
        <v>25903876</v>
      </c>
      <c r="S3702">
        <v>1407407</v>
      </c>
      <c r="T3702">
        <v>2696296</v>
      </c>
      <c r="U3702">
        <v>14434585</v>
      </c>
      <c r="V3702">
        <v>47248856</v>
      </c>
      <c r="W3702">
        <v>6161890</v>
      </c>
      <c r="X3702">
        <v>8044576</v>
      </c>
      <c r="Y3702" s="7">
        <v>55791985</v>
      </c>
      <c r="Z3702" s="7">
        <v>56822253</v>
      </c>
      <c r="AA3702">
        <f>Global_Economy_Indicators[[#This Row],[Retail &amp; Hospitality]]+Global_Economy_Indicators[[#This Row],[Transport &amp; comm]]+Global_Economy_Indicators[[#This Row],[Other Services]]</f>
        <v>28641051</v>
      </c>
    </row>
    <row r="3703" spans="1:27" x14ac:dyDescent="0.3">
      <c r="A3703">
        <v>308</v>
      </c>
      <c r="B3703" s="1" t="s">
        <v>159</v>
      </c>
      <c r="C3703" s="4">
        <v>1978</v>
      </c>
      <c r="D3703">
        <v>2.7</v>
      </c>
      <c r="E3703">
        <v>2.7</v>
      </c>
      <c r="F3703" s="3">
        <v>95811</v>
      </c>
      <c r="G3703" s="1" t="s">
        <v>37</v>
      </c>
      <c r="H3703">
        <v>720</v>
      </c>
      <c r="I3703">
        <v>13734827</v>
      </c>
      <c r="J3703">
        <v>0</v>
      </c>
      <c r="K3703">
        <v>4451852</v>
      </c>
      <c r="L3703">
        <v>27022453</v>
      </c>
      <c r="M3703">
        <v>55257808</v>
      </c>
      <c r="N3703">
        <v>12604591</v>
      </c>
      <c r="O3703">
        <v>19472061</v>
      </c>
      <c r="P3703">
        <v>19472061</v>
      </c>
      <c r="Q3703">
        <v>42653217</v>
      </c>
      <c r="R3703">
        <v>31555631</v>
      </c>
      <c r="S3703">
        <v>1677778</v>
      </c>
      <c r="T3703">
        <v>3100000</v>
      </c>
      <c r="U3703">
        <v>21776196</v>
      </c>
      <c r="V3703">
        <v>59283862</v>
      </c>
      <c r="W3703">
        <v>6702862</v>
      </c>
      <c r="X3703">
        <v>9518125</v>
      </c>
      <c r="Y3703" s="7">
        <v>69019242</v>
      </c>
      <c r="Z3703" s="7">
        <v>70196691</v>
      </c>
      <c r="AA3703">
        <f>Global_Economy_Indicators[[#This Row],[Retail &amp; Hospitality]]+Global_Economy_Indicators[[#This Row],[Transport &amp; comm]]+Global_Economy_Indicators[[#This Row],[Other Services]]</f>
        <v>37997183</v>
      </c>
    </row>
    <row r="3704" spans="1:27" x14ac:dyDescent="0.3">
      <c r="A3704">
        <v>308</v>
      </c>
      <c r="B3704" s="1" t="s">
        <v>159</v>
      </c>
      <c r="C3704" s="4">
        <v>1979</v>
      </c>
      <c r="D3704">
        <v>2.7</v>
      </c>
      <c r="E3704">
        <v>2.7</v>
      </c>
      <c r="F3704" s="3">
        <v>95242</v>
      </c>
      <c r="G3704" s="1" t="s">
        <v>37</v>
      </c>
      <c r="H3704">
        <v>839</v>
      </c>
      <c r="I3704">
        <v>17179767</v>
      </c>
      <c r="J3704">
        <v>0</v>
      </c>
      <c r="K3704">
        <v>5848148</v>
      </c>
      <c r="L3704">
        <v>32026610</v>
      </c>
      <c r="M3704">
        <v>68868921</v>
      </c>
      <c r="N3704">
        <v>12171878</v>
      </c>
      <c r="O3704">
        <v>25580078</v>
      </c>
      <c r="P3704">
        <v>25580078</v>
      </c>
      <c r="Q3704">
        <v>56697043</v>
      </c>
      <c r="R3704">
        <v>45214038</v>
      </c>
      <c r="S3704">
        <v>1855556</v>
      </c>
      <c r="T3704">
        <v>3340741</v>
      </c>
      <c r="U3704">
        <v>23234477</v>
      </c>
      <c r="V3704">
        <v>68509488</v>
      </c>
      <c r="W3704">
        <v>7821858</v>
      </c>
      <c r="X3704">
        <v>11084497</v>
      </c>
      <c r="Y3704" s="7">
        <v>79936941</v>
      </c>
      <c r="Z3704" s="7">
        <v>81261571</v>
      </c>
      <c r="AA3704">
        <f>Global_Economy_Indicators[[#This Row],[Retail &amp; Hospitality]]+Global_Economy_Indicators[[#This Row],[Transport &amp; comm]]+Global_Economy_Indicators[[#This Row],[Other Services]]</f>
        <v>42140832</v>
      </c>
    </row>
    <row r="3705" spans="1:27" x14ac:dyDescent="0.3">
      <c r="A3705">
        <v>308</v>
      </c>
      <c r="B3705" s="1" t="s">
        <v>159</v>
      </c>
      <c r="C3705" s="4">
        <v>1980</v>
      </c>
      <c r="D3705">
        <v>2.7</v>
      </c>
      <c r="E3705">
        <v>2.7</v>
      </c>
      <c r="F3705" s="3">
        <v>94838</v>
      </c>
      <c r="G3705" s="1" t="s">
        <v>37</v>
      </c>
      <c r="H3705">
        <v>911</v>
      </c>
      <c r="I3705">
        <v>17703997</v>
      </c>
      <c r="J3705">
        <v>3665280</v>
      </c>
      <c r="K3705">
        <v>5092593</v>
      </c>
      <c r="L3705">
        <v>46645045</v>
      </c>
      <c r="M3705">
        <v>93028285</v>
      </c>
      <c r="N3705">
        <v>18195495</v>
      </c>
      <c r="O3705">
        <v>26660545</v>
      </c>
      <c r="P3705">
        <v>22995266</v>
      </c>
      <c r="Q3705">
        <v>74832790</v>
      </c>
      <c r="R3705">
        <v>78192630</v>
      </c>
      <c r="S3705">
        <v>2662963</v>
      </c>
      <c r="T3705">
        <v>4220000</v>
      </c>
      <c r="U3705">
        <v>25501720</v>
      </c>
      <c r="V3705">
        <v>75161877</v>
      </c>
      <c r="W3705">
        <v>9385489</v>
      </c>
      <c r="X3705">
        <v>13258079</v>
      </c>
      <c r="Y3705" s="7">
        <v>86404508</v>
      </c>
      <c r="Z3705" s="7">
        <v>88141245</v>
      </c>
      <c r="AA3705">
        <f>Global_Economy_Indicators[[#This Row],[Retail &amp; Hospitality]]+Global_Economy_Indicators[[#This Row],[Transport &amp; comm]]+Global_Economy_Indicators[[#This Row],[Other Services]]</f>
        <v>48145288</v>
      </c>
    </row>
    <row r="3706" spans="1:27" x14ac:dyDescent="0.3">
      <c r="A3706">
        <v>308</v>
      </c>
      <c r="B3706" s="1" t="s">
        <v>159</v>
      </c>
      <c r="C3706" s="4">
        <v>1981</v>
      </c>
      <c r="D3706">
        <v>2.7</v>
      </c>
      <c r="E3706">
        <v>2.7</v>
      </c>
      <c r="F3706" s="3">
        <v>95222</v>
      </c>
      <c r="G3706" s="1" t="s">
        <v>37</v>
      </c>
      <c r="H3706">
        <v>951</v>
      </c>
      <c r="I3706">
        <v>19175586</v>
      </c>
      <c r="J3706">
        <v>3054400</v>
      </c>
      <c r="K3706">
        <v>6711111</v>
      </c>
      <c r="L3706">
        <v>46295971</v>
      </c>
      <c r="M3706">
        <v>98177130</v>
      </c>
      <c r="N3706">
        <v>19635426</v>
      </c>
      <c r="O3706">
        <v>42805229</v>
      </c>
      <c r="P3706">
        <v>39750829</v>
      </c>
      <c r="Q3706">
        <v>78541704</v>
      </c>
      <c r="R3706">
        <v>92722845</v>
      </c>
      <c r="S3706">
        <v>2611111</v>
      </c>
      <c r="T3706">
        <v>4203333</v>
      </c>
      <c r="U3706">
        <v>26808888</v>
      </c>
      <c r="V3706">
        <v>79264338</v>
      </c>
      <c r="W3706">
        <v>10437790</v>
      </c>
      <c r="X3706">
        <v>11927630</v>
      </c>
      <c r="Y3706" s="7">
        <v>90558393</v>
      </c>
      <c r="Z3706" s="7">
        <v>94555484</v>
      </c>
      <c r="AA3706">
        <f>Global_Economy_Indicators[[#This Row],[Retail &amp; Hospitality]]+Global_Economy_Indicators[[#This Row],[Transport &amp; comm]]+Global_Economy_Indicators[[#This Row],[Other Services]]</f>
        <v>49174308</v>
      </c>
    </row>
    <row r="3707" spans="1:27" x14ac:dyDescent="0.3">
      <c r="A3707">
        <v>308</v>
      </c>
      <c r="B3707" s="1" t="s">
        <v>159</v>
      </c>
      <c r="C3707" s="4">
        <v>1982</v>
      </c>
      <c r="D3707">
        <v>2.7</v>
      </c>
      <c r="E3707">
        <v>2.7</v>
      </c>
      <c r="F3707" s="3">
        <v>96534</v>
      </c>
      <c r="G3707" s="1" t="s">
        <v>37</v>
      </c>
      <c r="H3707">
        <v>1036</v>
      </c>
      <c r="I3707">
        <v>17337036</v>
      </c>
      <c r="J3707">
        <v>-43634</v>
      </c>
      <c r="K3707">
        <v>7866667</v>
      </c>
      <c r="L3707">
        <v>45117846</v>
      </c>
      <c r="M3707">
        <v>105682226</v>
      </c>
      <c r="N3707">
        <v>20595380</v>
      </c>
      <c r="O3707">
        <v>46732314</v>
      </c>
      <c r="P3707">
        <v>46775948</v>
      </c>
      <c r="Q3707">
        <v>85086846</v>
      </c>
      <c r="R3707">
        <v>93071919</v>
      </c>
      <c r="S3707">
        <v>4351852</v>
      </c>
      <c r="T3707">
        <v>6265926</v>
      </c>
      <c r="U3707">
        <v>28120230</v>
      </c>
      <c r="V3707">
        <v>84614716</v>
      </c>
      <c r="W3707">
        <v>10471137</v>
      </c>
      <c r="X3707">
        <v>14553720</v>
      </c>
      <c r="Y3707" s="7">
        <v>100049807</v>
      </c>
      <c r="Z3707" s="7">
        <v>104460466</v>
      </c>
      <c r="AA3707">
        <f>Global_Economy_Indicators[[#This Row],[Retail &amp; Hospitality]]+Global_Economy_Indicators[[#This Row],[Transport &amp; comm]]+Global_Economy_Indicators[[#This Row],[Other Services]]</f>
        <v>53145087</v>
      </c>
    </row>
    <row r="3708" spans="1:27" x14ac:dyDescent="0.3">
      <c r="A3708">
        <v>308</v>
      </c>
      <c r="B3708" s="1" t="s">
        <v>159</v>
      </c>
      <c r="C3708" s="4">
        <v>1983</v>
      </c>
      <c r="D3708">
        <v>2.7</v>
      </c>
      <c r="E3708">
        <v>2.7</v>
      </c>
      <c r="F3708" s="3">
        <v>98177</v>
      </c>
      <c r="G3708" s="1" t="s">
        <v>37</v>
      </c>
      <c r="H3708">
        <v>1085</v>
      </c>
      <c r="I3708">
        <v>17149811</v>
      </c>
      <c r="J3708">
        <v>-2268983</v>
      </c>
      <c r="K3708">
        <v>8096296</v>
      </c>
      <c r="L3708">
        <v>45946897</v>
      </c>
      <c r="M3708">
        <v>104635003</v>
      </c>
      <c r="N3708">
        <v>24391563</v>
      </c>
      <c r="O3708">
        <v>44332429</v>
      </c>
      <c r="P3708">
        <v>46601411</v>
      </c>
      <c r="Q3708">
        <v>80243441</v>
      </c>
      <c r="R3708">
        <v>84563234</v>
      </c>
      <c r="S3708">
        <v>3881481</v>
      </c>
      <c r="T3708">
        <v>5911111</v>
      </c>
      <c r="U3708">
        <v>32436550</v>
      </c>
      <c r="V3708">
        <v>89217069</v>
      </c>
      <c r="W3708">
        <v>11201079</v>
      </c>
      <c r="X3708">
        <v>14422222</v>
      </c>
      <c r="Y3708" s="7">
        <v>106568013</v>
      </c>
      <c r="Z3708" s="7">
        <v>110351094</v>
      </c>
      <c r="AA3708">
        <f>Global_Economy_Indicators[[#This Row],[Retail &amp; Hospitality]]+Global_Economy_Indicators[[#This Row],[Transport &amp; comm]]+Global_Economy_Indicators[[#This Row],[Other Services]]</f>
        <v>58059851</v>
      </c>
    </row>
    <row r="3709" spans="1:27" x14ac:dyDescent="0.3">
      <c r="A3709">
        <v>308</v>
      </c>
      <c r="B3709" s="1" t="s">
        <v>159</v>
      </c>
      <c r="C3709" s="4">
        <v>1984</v>
      </c>
      <c r="D3709">
        <v>2.7</v>
      </c>
      <c r="E3709">
        <v>2.7</v>
      </c>
      <c r="F3709" s="3">
        <v>99618</v>
      </c>
      <c r="G3709" s="1" t="s">
        <v>37</v>
      </c>
      <c r="H3709">
        <v>1164</v>
      </c>
      <c r="I3709">
        <v>18351796</v>
      </c>
      <c r="J3709">
        <v>741783</v>
      </c>
      <c r="K3709">
        <v>7555556</v>
      </c>
      <c r="L3709">
        <v>49219468</v>
      </c>
      <c r="M3709">
        <v>118903413</v>
      </c>
      <c r="N3709">
        <v>25875128</v>
      </c>
      <c r="O3709">
        <v>35649207</v>
      </c>
      <c r="P3709">
        <v>34907424</v>
      </c>
      <c r="Q3709">
        <v>93028285</v>
      </c>
      <c r="R3709">
        <v>83821451</v>
      </c>
      <c r="S3709">
        <v>4959259</v>
      </c>
      <c r="T3709">
        <v>7658889</v>
      </c>
      <c r="U3709">
        <v>35901397</v>
      </c>
      <c r="V3709">
        <v>97725299</v>
      </c>
      <c r="W3709">
        <v>12071821</v>
      </c>
      <c r="X3709">
        <v>16185841</v>
      </c>
      <c r="Y3709" s="7">
        <v>115921143</v>
      </c>
      <c r="Z3709" s="7">
        <v>119950636</v>
      </c>
      <c r="AA3709">
        <f>Global_Economy_Indicators[[#This Row],[Retail &amp; Hospitality]]+Global_Economy_Indicators[[#This Row],[Transport &amp; comm]]+Global_Economy_Indicators[[#This Row],[Other Services]]</f>
        <v>64159059</v>
      </c>
    </row>
    <row r="3710" spans="1:27" x14ac:dyDescent="0.3">
      <c r="A3710">
        <v>308</v>
      </c>
      <c r="B3710" s="1" t="s">
        <v>159</v>
      </c>
      <c r="C3710" s="4">
        <v>1985</v>
      </c>
      <c r="D3710">
        <v>2.7</v>
      </c>
      <c r="E3710">
        <v>2.7</v>
      </c>
      <c r="F3710" s="3">
        <v>100576</v>
      </c>
      <c r="G3710" s="1" t="s">
        <v>37</v>
      </c>
      <c r="H3710">
        <v>1308</v>
      </c>
      <c r="I3710">
        <v>17981090</v>
      </c>
      <c r="J3710">
        <v>-2268983</v>
      </c>
      <c r="K3710">
        <v>8437037</v>
      </c>
      <c r="L3710">
        <v>65015077</v>
      </c>
      <c r="M3710">
        <v>134480851</v>
      </c>
      <c r="N3710">
        <v>29714944</v>
      </c>
      <c r="O3710">
        <v>40099903</v>
      </c>
      <c r="P3710">
        <v>42368886</v>
      </c>
      <c r="Q3710">
        <v>104765906</v>
      </c>
      <c r="R3710">
        <v>103805952</v>
      </c>
      <c r="S3710">
        <v>6322222</v>
      </c>
      <c r="T3710">
        <v>9759259</v>
      </c>
      <c r="U3710">
        <v>41227450</v>
      </c>
      <c r="V3710">
        <v>111845475</v>
      </c>
      <c r="W3710">
        <v>15191671</v>
      </c>
      <c r="X3710">
        <v>19248967</v>
      </c>
      <c r="Y3710" s="7">
        <v>131547071</v>
      </c>
      <c r="Z3710" s="7">
        <v>135789879</v>
      </c>
      <c r="AA3710">
        <f>Global_Economy_Indicators[[#This Row],[Retail &amp; Hospitality]]+Global_Economy_Indicators[[#This Row],[Transport &amp; comm]]+Global_Economy_Indicators[[#This Row],[Other Services]]</f>
        <v>75668088</v>
      </c>
    </row>
    <row r="3711" spans="1:27" x14ac:dyDescent="0.3">
      <c r="A3711">
        <v>308</v>
      </c>
      <c r="B3711" s="1" t="s">
        <v>159</v>
      </c>
      <c r="C3711" s="4">
        <v>1986</v>
      </c>
      <c r="D3711">
        <v>2.7</v>
      </c>
      <c r="E3711">
        <v>2.7</v>
      </c>
      <c r="F3711" s="3">
        <v>100893</v>
      </c>
      <c r="G3711" s="1" t="s">
        <v>37</v>
      </c>
      <c r="H3711">
        <v>1471</v>
      </c>
      <c r="I3711">
        <v>20167878</v>
      </c>
      <c r="J3711">
        <v>-261806</v>
      </c>
      <c r="K3711">
        <v>10177778</v>
      </c>
      <c r="L3711">
        <v>71298413</v>
      </c>
      <c r="M3711">
        <v>149360140</v>
      </c>
      <c r="N3711">
        <v>35212864</v>
      </c>
      <c r="O3711">
        <v>50833936</v>
      </c>
      <c r="P3711">
        <v>51095742</v>
      </c>
      <c r="Q3711">
        <v>114147276</v>
      </c>
      <c r="R3711">
        <v>118597973</v>
      </c>
      <c r="S3711">
        <v>6648148</v>
      </c>
      <c r="T3711">
        <v>10859259</v>
      </c>
      <c r="U3711">
        <v>43928234</v>
      </c>
      <c r="V3711">
        <v>127344517</v>
      </c>
      <c r="W3711">
        <v>20560630</v>
      </c>
      <c r="X3711">
        <v>21650737</v>
      </c>
      <c r="Y3711" s="7">
        <v>148369489</v>
      </c>
      <c r="Z3711" s="7">
        <v>152894517</v>
      </c>
      <c r="AA3711">
        <f>Global_Economy_Indicators[[#This Row],[Retail &amp; Hospitality]]+Global_Economy_Indicators[[#This Row],[Transport &amp; comm]]+Global_Economy_Indicators[[#This Row],[Other Services]]</f>
        <v>86139601</v>
      </c>
    </row>
    <row r="3712" spans="1:27" x14ac:dyDescent="0.3">
      <c r="A3712">
        <v>308</v>
      </c>
      <c r="B3712" s="1" t="s">
        <v>159</v>
      </c>
      <c r="C3712" s="4">
        <v>1987</v>
      </c>
      <c r="D3712">
        <v>2.7</v>
      </c>
      <c r="E3712">
        <v>2.7</v>
      </c>
      <c r="F3712" s="3">
        <v>100599</v>
      </c>
      <c r="G3712" s="1" t="s">
        <v>37</v>
      </c>
      <c r="H3712">
        <v>1707</v>
      </c>
      <c r="I3712">
        <v>25638593</v>
      </c>
      <c r="J3712">
        <v>3665280</v>
      </c>
      <c r="K3712">
        <v>12337037</v>
      </c>
      <c r="L3712">
        <v>75705476</v>
      </c>
      <c r="M3712">
        <v>162450424</v>
      </c>
      <c r="N3712">
        <v>33729299</v>
      </c>
      <c r="O3712">
        <v>65451420</v>
      </c>
      <c r="P3712">
        <v>61786140</v>
      </c>
      <c r="Q3712">
        <v>128721126</v>
      </c>
      <c r="R3712">
        <v>126408509</v>
      </c>
      <c r="S3712">
        <v>8018519</v>
      </c>
      <c r="T3712">
        <v>13241852</v>
      </c>
      <c r="U3712">
        <v>47876696</v>
      </c>
      <c r="V3712">
        <v>145851999</v>
      </c>
      <c r="W3712">
        <v>22809739</v>
      </c>
      <c r="X3712">
        <v>23948083</v>
      </c>
      <c r="Y3712" s="7">
        <v>171725885</v>
      </c>
      <c r="Z3712" s="7">
        <v>177198811</v>
      </c>
      <c r="AA3712">
        <f>Global_Economy_Indicators[[#This Row],[Retail &amp; Hospitality]]+Global_Economy_Indicators[[#This Row],[Transport &amp; comm]]+Global_Economy_Indicators[[#This Row],[Other Services]]</f>
        <v>94634518</v>
      </c>
    </row>
    <row r="3713" spans="1:27" x14ac:dyDescent="0.3">
      <c r="A3713">
        <v>308</v>
      </c>
      <c r="B3713" s="1" t="s">
        <v>159</v>
      </c>
      <c r="C3713" s="4">
        <v>1988</v>
      </c>
      <c r="D3713">
        <v>2.7</v>
      </c>
      <c r="E3713">
        <v>2.7</v>
      </c>
      <c r="F3713" s="3">
        <v>99877</v>
      </c>
      <c r="G3713" s="1" t="s">
        <v>37</v>
      </c>
      <c r="H3713">
        <v>1908</v>
      </c>
      <c r="I3713">
        <v>26795644</v>
      </c>
      <c r="J3713">
        <v>3228937</v>
      </c>
      <c r="K3713">
        <v>13448148</v>
      </c>
      <c r="L3713">
        <v>78978047</v>
      </c>
      <c r="M3713">
        <v>175758879</v>
      </c>
      <c r="N3713">
        <v>36129184</v>
      </c>
      <c r="O3713">
        <v>73261956</v>
      </c>
      <c r="P3713">
        <v>70033019</v>
      </c>
      <c r="Q3713">
        <v>139629696</v>
      </c>
      <c r="R3713">
        <v>132211868</v>
      </c>
      <c r="S3713">
        <v>9444444</v>
      </c>
      <c r="T3713">
        <v>15318889</v>
      </c>
      <c r="U3713">
        <v>52463063</v>
      </c>
      <c r="V3713">
        <v>159948559</v>
      </c>
      <c r="W3713">
        <v>25418260</v>
      </c>
      <c r="X3713">
        <v>26504556</v>
      </c>
      <c r="Y3713" s="7">
        <v>190589878</v>
      </c>
      <c r="Z3713" s="7">
        <v>195787014</v>
      </c>
      <c r="AA3713">
        <f>Global_Economy_Indicators[[#This Row],[Retail &amp; Hospitality]]+Global_Economy_Indicators[[#This Row],[Transport &amp; comm]]+Global_Economy_Indicators[[#This Row],[Other Services]]</f>
        <v>104385879</v>
      </c>
    </row>
    <row r="3714" spans="1:27" x14ac:dyDescent="0.3">
      <c r="A3714">
        <v>308</v>
      </c>
      <c r="B3714" s="1" t="s">
        <v>159</v>
      </c>
      <c r="C3714" s="4">
        <v>1989</v>
      </c>
      <c r="D3714">
        <v>2.7</v>
      </c>
      <c r="E3714">
        <v>2.7</v>
      </c>
      <c r="F3714" s="3">
        <v>99224</v>
      </c>
      <c r="G3714" s="1" t="s">
        <v>37</v>
      </c>
      <c r="H3714">
        <v>2084</v>
      </c>
      <c r="I3714">
        <v>26627141</v>
      </c>
      <c r="J3714">
        <v>6545142</v>
      </c>
      <c r="K3714">
        <v>13196296</v>
      </c>
      <c r="L3714">
        <v>80723418</v>
      </c>
      <c r="M3714">
        <v>186754718</v>
      </c>
      <c r="N3714">
        <v>38398166</v>
      </c>
      <c r="O3714">
        <v>85697726</v>
      </c>
      <c r="P3714">
        <v>79152584</v>
      </c>
      <c r="Q3714">
        <v>148356551</v>
      </c>
      <c r="R3714">
        <v>138757010</v>
      </c>
      <c r="S3714">
        <v>10677778</v>
      </c>
      <c r="T3714">
        <v>17487037</v>
      </c>
      <c r="U3714">
        <v>65670541</v>
      </c>
      <c r="V3714">
        <v>184662786</v>
      </c>
      <c r="W3714">
        <v>32458302</v>
      </c>
      <c r="X3714">
        <v>29223468</v>
      </c>
      <c r="Y3714" s="7">
        <v>206772330</v>
      </c>
      <c r="Z3714" s="7">
        <v>214418851</v>
      </c>
      <c r="AA3714">
        <f>Global_Economy_Indicators[[#This Row],[Retail &amp; Hospitality]]+Global_Economy_Indicators[[#This Row],[Transport &amp; comm]]+Global_Economy_Indicators[[#This Row],[Other Services]]</f>
        <v>127352311</v>
      </c>
    </row>
    <row r="3715" spans="1:27" x14ac:dyDescent="0.3">
      <c r="A3715">
        <v>308</v>
      </c>
      <c r="B3715" s="1" t="s">
        <v>159</v>
      </c>
      <c r="C3715" s="4">
        <v>1990</v>
      </c>
      <c r="D3715">
        <v>2.7</v>
      </c>
      <c r="E3715">
        <v>2.7</v>
      </c>
      <c r="F3715" s="3">
        <v>99047</v>
      </c>
      <c r="G3715" s="1" t="s">
        <v>37</v>
      </c>
      <c r="H3715">
        <v>2282</v>
      </c>
      <c r="I3715">
        <v>23968546</v>
      </c>
      <c r="J3715">
        <v>7417827</v>
      </c>
      <c r="K3715">
        <v>12800000</v>
      </c>
      <c r="L3715">
        <v>104853174</v>
      </c>
      <c r="M3715">
        <v>201546739</v>
      </c>
      <c r="N3715">
        <v>48346782</v>
      </c>
      <c r="O3715">
        <v>99267987</v>
      </c>
      <c r="P3715">
        <v>91850159</v>
      </c>
      <c r="Q3715">
        <v>153199957</v>
      </c>
      <c r="R3715">
        <v>169562811</v>
      </c>
      <c r="S3715">
        <v>11603704</v>
      </c>
      <c r="T3715">
        <v>19066667</v>
      </c>
      <c r="U3715">
        <v>67650836</v>
      </c>
      <c r="V3715">
        <v>191503876</v>
      </c>
      <c r="W3715">
        <v>35615206</v>
      </c>
      <c r="X3715">
        <v>32402622</v>
      </c>
      <c r="Y3715" s="7">
        <v>226024032</v>
      </c>
      <c r="Z3715" s="7">
        <v>236105089</v>
      </c>
      <c r="AA3715">
        <f>Global_Economy_Indicators[[#This Row],[Retail &amp; Hospitality]]+Global_Economy_Indicators[[#This Row],[Transport &amp; comm]]+Global_Economy_Indicators[[#This Row],[Other Services]]</f>
        <v>135668664</v>
      </c>
    </row>
    <row r="3716" spans="1:27" x14ac:dyDescent="0.3">
      <c r="A3716">
        <v>308</v>
      </c>
      <c r="B3716" s="1" t="s">
        <v>159</v>
      </c>
      <c r="C3716" s="4">
        <v>1991</v>
      </c>
      <c r="D3716">
        <v>2.7</v>
      </c>
      <c r="E3716">
        <v>2.7</v>
      </c>
      <c r="F3716" s="3">
        <v>99758</v>
      </c>
      <c r="G3716" s="1" t="s">
        <v>37</v>
      </c>
      <c r="H3716">
        <v>2424</v>
      </c>
      <c r="I3716">
        <v>26035510</v>
      </c>
      <c r="J3716">
        <v>9119564</v>
      </c>
      <c r="K3716">
        <v>17222222</v>
      </c>
      <c r="L3716">
        <v>112271002</v>
      </c>
      <c r="M3716">
        <v>217909594</v>
      </c>
      <c r="N3716">
        <v>46601411</v>
      </c>
      <c r="O3716">
        <v>108082111</v>
      </c>
      <c r="P3716">
        <v>98962547</v>
      </c>
      <c r="Q3716">
        <v>171308183</v>
      </c>
      <c r="R3716">
        <v>190769071</v>
      </c>
      <c r="S3716">
        <v>12640741</v>
      </c>
      <c r="T3716">
        <v>22056667</v>
      </c>
      <c r="U3716">
        <v>68866297</v>
      </c>
      <c r="V3716">
        <v>210310387</v>
      </c>
      <c r="W3716">
        <v>40524709</v>
      </c>
      <c r="X3716">
        <v>35604982</v>
      </c>
      <c r="Y3716" s="7">
        <v>241827817</v>
      </c>
      <c r="Z3716" s="7">
        <v>247493636</v>
      </c>
      <c r="AA3716">
        <f>Global_Economy_Indicators[[#This Row],[Retail &amp; Hospitality]]+Global_Economy_Indicators[[#This Row],[Transport &amp; comm]]+Global_Economy_Indicators[[#This Row],[Other Services]]</f>
        <v>144995988</v>
      </c>
    </row>
    <row r="3717" spans="1:27" x14ac:dyDescent="0.3">
      <c r="A3717">
        <v>308</v>
      </c>
      <c r="B3717" s="1" t="s">
        <v>159</v>
      </c>
      <c r="C3717" s="4">
        <v>1992</v>
      </c>
      <c r="D3717">
        <v>2.7</v>
      </c>
      <c r="E3717">
        <v>2.7</v>
      </c>
      <c r="F3717" s="3">
        <v>101040</v>
      </c>
      <c r="G3717" s="1" t="s">
        <v>37</v>
      </c>
      <c r="H3717">
        <v>2453</v>
      </c>
      <c r="I3717">
        <v>23444316</v>
      </c>
      <c r="J3717">
        <v>0</v>
      </c>
      <c r="K3717">
        <v>16170370</v>
      </c>
      <c r="L3717">
        <v>80962366</v>
      </c>
      <c r="M3717">
        <v>211612017</v>
      </c>
      <c r="N3717">
        <v>38398623</v>
      </c>
      <c r="O3717">
        <v>72355051</v>
      </c>
      <c r="P3717">
        <v>72355051</v>
      </c>
      <c r="Q3717">
        <v>173213395</v>
      </c>
      <c r="R3717">
        <v>112723297</v>
      </c>
      <c r="S3717">
        <v>14433333</v>
      </c>
      <c r="T3717">
        <v>24740741</v>
      </c>
      <c r="U3717">
        <v>72134116</v>
      </c>
      <c r="V3717">
        <v>220952662</v>
      </c>
      <c r="W3717">
        <v>44967347</v>
      </c>
      <c r="X3717">
        <v>39495772</v>
      </c>
      <c r="Y3717" s="7">
        <v>247866340</v>
      </c>
      <c r="Z3717" s="7">
        <v>252206138</v>
      </c>
      <c r="AA3717">
        <f>Global_Economy_Indicators[[#This Row],[Retail &amp; Hospitality]]+Global_Economy_Indicators[[#This Row],[Transport &amp; comm]]+Global_Economy_Indicators[[#This Row],[Other Services]]</f>
        <v>156597235</v>
      </c>
    </row>
    <row r="3718" spans="1:27" x14ac:dyDescent="0.3">
      <c r="A3718">
        <v>308</v>
      </c>
      <c r="B3718" s="1" t="s">
        <v>159</v>
      </c>
      <c r="C3718" s="4">
        <v>1993</v>
      </c>
      <c r="D3718">
        <v>2.7</v>
      </c>
      <c r="E3718">
        <v>2.7</v>
      </c>
      <c r="F3718" s="3">
        <v>102173</v>
      </c>
      <c r="G3718" s="1" t="s">
        <v>37</v>
      </c>
      <c r="H3718">
        <v>2398</v>
      </c>
      <c r="I3718">
        <v>22395856</v>
      </c>
      <c r="J3718">
        <v>0</v>
      </c>
      <c r="K3718">
        <v>16796296</v>
      </c>
      <c r="L3718">
        <v>89792544</v>
      </c>
      <c r="M3718">
        <v>216523936</v>
      </c>
      <c r="N3718">
        <v>37254193</v>
      </c>
      <c r="O3718">
        <v>75155892</v>
      </c>
      <c r="P3718">
        <v>75155892</v>
      </c>
      <c r="Q3718">
        <v>179269743</v>
      </c>
      <c r="R3718">
        <v>129549423</v>
      </c>
      <c r="S3718">
        <v>12637037</v>
      </c>
      <c r="T3718">
        <v>22662963</v>
      </c>
      <c r="U3718">
        <v>71792991</v>
      </c>
      <c r="V3718">
        <v>223163279</v>
      </c>
      <c r="W3718">
        <v>46975611</v>
      </c>
      <c r="X3718">
        <v>42539561</v>
      </c>
      <c r="Y3718" s="7">
        <v>245032278</v>
      </c>
      <c r="Z3718" s="7">
        <v>251922949</v>
      </c>
      <c r="AA3718">
        <f>Global_Economy_Indicators[[#This Row],[Retail &amp; Hospitality]]+Global_Economy_Indicators[[#This Row],[Transport &amp; comm]]+Global_Economy_Indicators[[#This Row],[Other Services]]</f>
        <v>161308163</v>
      </c>
    </row>
    <row r="3719" spans="1:27" x14ac:dyDescent="0.3">
      <c r="A3719">
        <v>308</v>
      </c>
      <c r="B3719" s="1" t="s">
        <v>159</v>
      </c>
      <c r="C3719" s="4">
        <v>1994</v>
      </c>
      <c r="D3719">
        <v>2.7</v>
      </c>
      <c r="E3719">
        <v>2.7</v>
      </c>
      <c r="F3719" s="3">
        <v>103174</v>
      </c>
      <c r="G3719" s="1" t="s">
        <v>37</v>
      </c>
      <c r="H3719">
        <v>2493</v>
      </c>
      <c r="I3719">
        <v>22519424</v>
      </c>
      <c r="J3719">
        <v>0</v>
      </c>
      <c r="K3719">
        <v>17803704</v>
      </c>
      <c r="L3719">
        <v>103079973</v>
      </c>
      <c r="M3719">
        <v>213277057</v>
      </c>
      <c r="N3719">
        <v>38127573</v>
      </c>
      <c r="O3719">
        <v>79667354</v>
      </c>
      <c r="P3719">
        <v>79667354</v>
      </c>
      <c r="Q3719">
        <v>175149484</v>
      </c>
      <c r="R3719">
        <v>131660595</v>
      </c>
      <c r="S3719">
        <v>13948148</v>
      </c>
      <c r="T3719">
        <v>25385185</v>
      </c>
      <c r="U3719">
        <v>72671702</v>
      </c>
      <c r="V3719">
        <v>237137801</v>
      </c>
      <c r="W3719">
        <v>50440054</v>
      </c>
      <c r="X3719">
        <v>48317732</v>
      </c>
      <c r="Y3719" s="7">
        <v>257196047</v>
      </c>
      <c r="Z3719" s="7">
        <v>264363789</v>
      </c>
      <c r="AA3719">
        <f>Global_Economy_Indicators[[#This Row],[Retail &amp; Hospitality]]+Global_Economy_Indicators[[#This Row],[Transport &amp; comm]]+Global_Economy_Indicators[[#This Row],[Other Services]]</f>
        <v>171429488</v>
      </c>
    </row>
    <row r="3720" spans="1:27" x14ac:dyDescent="0.3">
      <c r="A3720">
        <v>308</v>
      </c>
      <c r="B3720" s="1" t="s">
        <v>159</v>
      </c>
      <c r="C3720" s="4">
        <v>1995</v>
      </c>
      <c r="D3720">
        <v>2.7</v>
      </c>
      <c r="E3720">
        <v>2.7</v>
      </c>
      <c r="F3720" s="3">
        <v>104060</v>
      </c>
      <c r="G3720" s="1" t="s">
        <v>37</v>
      </c>
      <c r="H3720">
        <v>2569</v>
      </c>
      <c r="I3720">
        <v>23897400</v>
      </c>
      <c r="J3720">
        <v>0</v>
      </c>
      <c r="K3720">
        <v>18870370</v>
      </c>
      <c r="L3720">
        <v>100637519</v>
      </c>
      <c r="M3720">
        <v>230751873</v>
      </c>
      <c r="N3720">
        <v>37254193</v>
      </c>
      <c r="O3720">
        <v>84437818</v>
      </c>
      <c r="P3720">
        <v>84437818</v>
      </c>
      <c r="Q3720">
        <v>193497680</v>
      </c>
      <c r="R3720">
        <v>137590547</v>
      </c>
      <c r="S3720">
        <v>15366667</v>
      </c>
      <c r="T3720">
        <v>27864630</v>
      </c>
      <c r="U3720">
        <v>76397697</v>
      </c>
      <c r="V3720">
        <v>250922778</v>
      </c>
      <c r="W3720">
        <v>54557775</v>
      </c>
      <c r="X3720">
        <v>49334907</v>
      </c>
      <c r="Y3720" s="7">
        <v>267304350</v>
      </c>
      <c r="Z3720" s="7">
        <v>278236664</v>
      </c>
      <c r="AA3720">
        <f>Global_Economy_Indicators[[#This Row],[Retail &amp; Hospitality]]+Global_Economy_Indicators[[#This Row],[Transport &amp; comm]]+Global_Economy_Indicators[[#This Row],[Other Services]]</f>
        <v>180290379</v>
      </c>
    </row>
    <row r="3721" spans="1:27" x14ac:dyDescent="0.3">
      <c r="A3721">
        <v>308</v>
      </c>
      <c r="B3721" s="1" t="s">
        <v>159</v>
      </c>
      <c r="C3721" s="4">
        <v>1996</v>
      </c>
      <c r="D3721">
        <v>2.7</v>
      </c>
      <c r="E3721">
        <v>2.7</v>
      </c>
      <c r="F3721" s="3">
        <v>104846</v>
      </c>
      <c r="G3721" s="1" t="s">
        <v>37</v>
      </c>
      <c r="H3721">
        <v>2726</v>
      </c>
      <c r="I3721">
        <v>21426030</v>
      </c>
      <c r="J3721">
        <v>0</v>
      </c>
      <c r="K3721">
        <v>19751852</v>
      </c>
      <c r="L3721">
        <v>131614815</v>
      </c>
      <c r="M3721">
        <v>246557649</v>
      </c>
      <c r="N3721">
        <v>48259259</v>
      </c>
      <c r="O3721">
        <v>114088472</v>
      </c>
      <c r="P3721">
        <v>114088472</v>
      </c>
      <c r="Q3721">
        <v>198298389</v>
      </c>
      <c r="R3721">
        <v>194092593</v>
      </c>
      <c r="S3721">
        <v>16577778</v>
      </c>
      <c r="T3721">
        <v>29456296</v>
      </c>
      <c r="U3721">
        <v>83653036</v>
      </c>
      <c r="V3721">
        <v>265245567</v>
      </c>
      <c r="W3721">
        <v>57250369</v>
      </c>
      <c r="X3721">
        <v>53707984</v>
      </c>
      <c r="Y3721" s="7">
        <v>285830579</v>
      </c>
      <c r="Z3721" s="7">
        <v>298353047</v>
      </c>
      <c r="AA3721">
        <f>Global_Economy_Indicators[[#This Row],[Retail &amp; Hospitality]]+Global_Economy_Indicators[[#This Row],[Transport &amp; comm]]+Global_Economy_Indicators[[#This Row],[Other Services]]</f>
        <v>194611389</v>
      </c>
    </row>
    <row r="3722" spans="1:27" x14ac:dyDescent="0.3">
      <c r="A3722">
        <v>308</v>
      </c>
      <c r="B3722" s="1" t="s">
        <v>159</v>
      </c>
      <c r="C3722" s="4">
        <v>1997</v>
      </c>
      <c r="D3722">
        <v>2.7</v>
      </c>
      <c r="E3722">
        <v>2.7</v>
      </c>
      <c r="F3722" s="3">
        <v>105549</v>
      </c>
      <c r="G3722" s="1" t="s">
        <v>37</v>
      </c>
      <c r="H3722">
        <v>2912</v>
      </c>
      <c r="I3722">
        <v>21321184</v>
      </c>
      <c r="J3722">
        <v>0</v>
      </c>
      <c r="K3722">
        <v>21629630</v>
      </c>
      <c r="L3722">
        <v>138940741</v>
      </c>
      <c r="M3722">
        <v>268216363</v>
      </c>
      <c r="N3722">
        <v>50925926</v>
      </c>
      <c r="O3722">
        <v>126620301</v>
      </c>
      <c r="P3722">
        <v>126620301</v>
      </c>
      <c r="Q3722">
        <v>217290437</v>
      </c>
      <c r="R3722">
        <v>212603704</v>
      </c>
      <c r="S3722">
        <v>17466667</v>
      </c>
      <c r="T3722">
        <v>33144444</v>
      </c>
      <c r="U3722">
        <v>90912864</v>
      </c>
      <c r="V3722">
        <v>283689363</v>
      </c>
      <c r="W3722">
        <v>61541090</v>
      </c>
      <c r="X3722">
        <v>55140151</v>
      </c>
      <c r="Y3722" s="7">
        <v>307350310</v>
      </c>
      <c r="Z3722" s="7">
        <v>321228881</v>
      </c>
      <c r="AA3722">
        <f>Global_Economy_Indicators[[#This Row],[Retail &amp; Hospitality]]+Global_Economy_Indicators[[#This Row],[Transport &amp; comm]]+Global_Economy_Indicators[[#This Row],[Other Services]]</f>
        <v>207594105</v>
      </c>
    </row>
    <row r="3723" spans="1:27" x14ac:dyDescent="0.3">
      <c r="A3723">
        <v>308</v>
      </c>
      <c r="B3723" s="1" t="s">
        <v>159</v>
      </c>
      <c r="C3723" s="4">
        <v>1998</v>
      </c>
      <c r="D3723">
        <v>2.7</v>
      </c>
      <c r="E3723">
        <v>2.7</v>
      </c>
      <c r="F3723" s="3">
        <v>106200</v>
      </c>
      <c r="G3723" s="1" t="s">
        <v>37</v>
      </c>
      <c r="H3723">
        <v>3150</v>
      </c>
      <c r="I3723">
        <v>22669204</v>
      </c>
      <c r="J3723">
        <v>0</v>
      </c>
      <c r="K3723">
        <v>26518519</v>
      </c>
      <c r="L3723">
        <v>165718519</v>
      </c>
      <c r="M3723">
        <v>300202893</v>
      </c>
      <c r="N3723">
        <v>55862963</v>
      </c>
      <c r="O3723">
        <v>139925198</v>
      </c>
      <c r="P3723">
        <v>139925198</v>
      </c>
      <c r="Q3723">
        <v>244339930</v>
      </c>
      <c r="R3723">
        <v>253170370</v>
      </c>
      <c r="S3723">
        <v>20011111</v>
      </c>
      <c r="T3723">
        <v>37044444</v>
      </c>
      <c r="U3723">
        <v>112528124</v>
      </c>
      <c r="V3723">
        <v>328299171</v>
      </c>
      <c r="W3723">
        <v>69800171</v>
      </c>
      <c r="X3723">
        <v>59738709</v>
      </c>
      <c r="Y3723" s="7">
        <v>334555043</v>
      </c>
      <c r="Z3723" s="7">
        <v>352954138</v>
      </c>
      <c r="AA3723">
        <f>Global_Economy_Indicators[[#This Row],[Retail &amp; Hospitality]]+Global_Economy_Indicators[[#This Row],[Transport &amp; comm]]+Global_Economy_Indicators[[#This Row],[Other Services]]</f>
        <v>242067004</v>
      </c>
    </row>
    <row r="3724" spans="1:27" x14ac:dyDescent="0.3">
      <c r="A3724">
        <v>308</v>
      </c>
      <c r="B3724" s="1" t="s">
        <v>159</v>
      </c>
      <c r="C3724" s="4">
        <v>1999</v>
      </c>
      <c r="D3724">
        <v>2.7</v>
      </c>
      <c r="E3724">
        <v>2.7</v>
      </c>
      <c r="F3724" s="3">
        <v>106823</v>
      </c>
      <c r="G3724" s="1" t="s">
        <v>37</v>
      </c>
      <c r="H3724">
        <v>3362</v>
      </c>
      <c r="I3724">
        <v>25163041</v>
      </c>
      <c r="J3724">
        <v>0</v>
      </c>
      <c r="K3724">
        <v>30574074</v>
      </c>
      <c r="L3724">
        <v>218018519</v>
      </c>
      <c r="M3724">
        <v>265681208</v>
      </c>
      <c r="N3724">
        <v>55948148</v>
      </c>
      <c r="O3724">
        <v>166372240</v>
      </c>
      <c r="P3724">
        <v>166372240</v>
      </c>
      <c r="Q3724">
        <v>209733060</v>
      </c>
      <c r="R3724">
        <v>266288889</v>
      </c>
      <c r="S3724">
        <v>22422222</v>
      </c>
      <c r="T3724">
        <v>40907407</v>
      </c>
      <c r="U3724">
        <v>122926705</v>
      </c>
      <c r="V3724">
        <v>356598119</v>
      </c>
      <c r="W3724">
        <v>71734330</v>
      </c>
      <c r="X3724">
        <v>65292560</v>
      </c>
      <c r="Y3724" s="7">
        <v>359184420</v>
      </c>
      <c r="Z3724" s="7">
        <v>379913751</v>
      </c>
      <c r="AA3724">
        <f>Global_Economy_Indicators[[#This Row],[Retail &amp; Hospitality]]+Global_Economy_Indicators[[#This Row],[Transport &amp; comm]]+Global_Economy_Indicators[[#This Row],[Other Services]]</f>
        <v>259953595</v>
      </c>
    </row>
    <row r="3725" spans="1:27" x14ac:dyDescent="0.3">
      <c r="A3725">
        <v>308</v>
      </c>
      <c r="B3725" s="1" t="s">
        <v>159</v>
      </c>
      <c r="C3725" s="4">
        <v>2000</v>
      </c>
      <c r="D3725">
        <v>2.7</v>
      </c>
      <c r="E3725">
        <v>2.7</v>
      </c>
      <c r="F3725" s="3">
        <v>107432</v>
      </c>
      <c r="G3725" s="1" t="s">
        <v>37</v>
      </c>
      <c r="H3725">
        <v>4527</v>
      </c>
      <c r="I3725">
        <v>26855556</v>
      </c>
      <c r="J3725">
        <v>0</v>
      </c>
      <c r="K3725">
        <v>49140741</v>
      </c>
      <c r="L3725">
        <v>235725926</v>
      </c>
      <c r="M3725">
        <v>397351852</v>
      </c>
      <c r="N3725">
        <v>60985185</v>
      </c>
      <c r="O3725">
        <v>197103704</v>
      </c>
      <c r="P3725">
        <v>197103704</v>
      </c>
      <c r="Q3725">
        <v>336366667</v>
      </c>
      <c r="R3725">
        <v>310137037</v>
      </c>
      <c r="S3725">
        <v>23581481</v>
      </c>
      <c r="T3725">
        <v>43996296</v>
      </c>
      <c r="U3725">
        <v>185437037</v>
      </c>
      <c r="V3725">
        <v>456488889</v>
      </c>
      <c r="W3725">
        <v>78074074</v>
      </c>
      <c r="X3725">
        <v>72985185</v>
      </c>
      <c r="Y3725" s="7">
        <v>486296296</v>
      </c>
      <c r="Z3725" s="7">
        <v>520044444</v>
      </c>
      <c r="AA3725">
        <f>Global_Economy_Indicators[[#This Row],[Retail &amp; Hospitality]]+Global_Economy_Indicators[[#This Row],[Transport &amp; comm]]+Global_Economy_Indicators[[#This Row],[Other Services]]</f>
        <v>336496296</v>
      </c>
    </row>
    <row r="3726" spans="1:27" x14ac:dyDescent="0.3">
      <c r="A3726">
        <v>308</v>
      </c>
      <c r="B3726" s="1" t="s">
        <v>159</v>
      </c>
      <c r="C3726" s="4">
        <v>2001</v>
      </c>
      <c r="D3726">
        <v>2.7</v>
      </c>
      <c r="E3726">
        <v>2.7</v>
      </c>
      <c r="F3726" s="3">
        <v>107936</v>
      </c>
      <c r="G3726" s="1" t="s">
        <v>37</v>
      </c>
      <c r="H3726">
        <v>4438</v>
      </c>
      <c r="I3726">
        <v>27925926</v>
      </c>
      <c r="J3726">
        <v>0</v>
      </c>
      <c r="K3726">
        <v>40662963</v>
      </c>
      <c r="L3726">
        <v>197133333</v>
      </c>
      <c r="M3726">
        <v>445666667</v>
      </c>
      <c r="N3726">
        <v>65218519</v>
      </c>
      <c r="O3726">
        <v>157851852</v>
      </c>
      <c r="P3726">
        <v>157851852</v>
      </c>
      <c r="Q3726">
        <v>380448148</v>
      </c>
      <c r="R3726">
        <v>280207407</v>
      </c>
      <c r="S3726">
        <v>23459259</v>
      </c>
      <c r="T3726">
        <v>45274074</v>
      </c>
      <c r="U3726">
        <v>201574074</v>
      </c>
      <c r="V3726">
        <v>461200000</v>
      </c>
      <c r="W3726">
        <v>74566667</v>
      </c>
      <c r="X3726">
        <v>71196296</v>
      </c>
      <c r="Y3726" s="7">
        <v>479000000</v>
      </c>
      <c r="Z3726" s="7">
        <v>520444444</v>
      </c>
      <c r="AA3726">
        <f>Global_Economy_Indicators[[#This Row],[Retail &amp; Hospitality]]+Global_Economy_Indicators[[#This Row],[Transport &amp; comm]]+Global_Economy_Indicators[[#This Row],[Other Services]]</f>
        <v>347337037</v>
      </c>
    </row>
    <row r="3727" spans="1:27" x14ac:dyDescent="0.3">
      <c r="A3727">
        <v>308</v>
      </c>
      <c r="B3727" s="1" t="s">
        <v>159</v>
      </c>
      <c r="C3727" s="4">
        <v>2002</v>
      </c>
      <c r="D3727">
        <v>2.7</v>
      </c>
      <c r="E3727">
        <v>2.7</v>
      </c>
      <c r="F3727" s="3">
        <v>108231</v>
      </c>
      <c r="G3727" s="1" t="s">
        <v>37</v>
      </c>
      <c r="H3727">
        <v>4553</v>
      </c>
      <c r="I3727">
        <v>33988889</v>
      </c>
      <c r="J3727">
        <v>0</v>
      </c>
      <c r="K3727">
        <v>41466667</v>
      </c>
      <c r="L3727">
        <v>172622222</v>
      </c>
      <c r="M3727">
        <v>490374074</v>
      </c>
      <c r="N3727">
        <v>66844444</v>
      </c>
      <c r="O3727">
        <v>149448148</v>
      </c>
      <c r="P3727">
        <v>149448148</v>
      </c>
      <c r="Q3727">
        <v>423529630</v>
      </c>
      <c r="R3727">
        <v>272107407</v>
      </c>
      <c r="S3727">
        <v>23592593</v>
      </c>
      <c r="T3727">
        <v>48325926</v>
      </c>
      <c r="U3727">
        <v>208029630</v>
      </c>
      <c r="V3727">
        <v>477703704</v>
      </c>
      <c r="W3727">
        <v>70796296</v>
      </c>
      <c r="X3727">
        <v>75096296</v>
      </c>
      <c r="Y3727" s="7">
        <v>492740741</v>
      </c>
      <c r="Z3727" s="7">
        <v>540337037</v>
      </c>
      <c r="AA3727">
        <f>Global_Economy_Indicators[[#This Row],[Retail &amp; Hospitality]]+Global_Economy_Indicators[[#This Row],[Transport &amp; comm]]+Global_Economy_Indicators[[#This Row],[Other Services]]</f>
        <v>353922222</v>
      </c>
    </row>
    <row r="3728" spans="1:27" x14ac:dyDescent="0.3">
      <c r="A3728">
        <v>308</v>
      </c>
      <c r="B3728" s="1" t="s">
        <v>159</v>
      </c>
      <c r="C3728" s="4">
        <v>2003</v>
      </c>
      <c r="D3728">
        <v>2.7</v>
      </c>
      <c r="E3728">
        <v>2.7</v>
      </c>
      <c r="F3728" s="3">
        <v>108740</v>
      </c>
      <c r="G3728" s="1" t="s">
        <v>37</v>
      </c>
      <c r="H3728">
        <v>4971</v>
      </c>
      <c r="I3728">
        <v>34692593</v>
      </c>
      <c r="J3728">
        <v>0</v>
      </c>
      <c r="K3728">
        <v>51318519</v>
      </c>
      <c r="L3728">
        <v>179537037</v>
      </c>
      <c r="M3728">
        <v>520185185</v>
      </c>
      <c r="N3728">
        <v>68985185</v>
      </c>
      <c r="O3728">
        <v>202759259</v>
      </c>
      <c r="P3728">
        <v>202759259</v>
      </c>
      <c r="Q3728">
        <v>451200000</v>
      </c>
      <c r="R3728">
        <v>311462963</v>
      </c>
      <c r="S3728">
        <v>22981481</v>
      </c>
      <c r="T3728">
        <v>49203704</v>
      </c>
      <c r="U3728">
        <v>228711111</v>
      </c>
      <c r="V3728">
        <v>517144444</v>
      </c>
      <c r="W3728">
        <v>78274074</v>
      </c>
      <c r="X3728">
        <v>74944444</v>
      </c>
      <c r="Y3728" s="7">
        <v>540525926</v>
      </c>
      <c r="Z3728" s="7">
        <v>591018519</v>
      </c>
      <c r="AA3728">
        <f>Global_Economy_Indicators[[#This Row],[Retail &amp; Hospitality]]+Global_Economy_Indicators[[#This Row],[Transport &amp; comm]]+Global_Economy_Indicators[[#This Row],[Other Services]]</f>
        <v>381929629</v>
      </c>
    </row>
    <row r="3729" spans="1:27" x14ac:dyDescent="0.3">
      <c r="A3729">
        <v>308</v>
      </c>
      <c r="B3729" s="1" t="s">
        <v>159</v>
      </c>
      <c r="C3729" s="4">
        <v>2004</v>
      </c>
      <c r="D3729">
        <v>2.7</v>
      </c>
      <c r="E3729">
        <v>2.7</v>
      </c>
      <c r="F3729" s="3">
        <v>109516</v>
      </c>
      <c r="G3729" s="1" t="s">
        <v>37</v>
      </c>
      <c r="H3729">
        <v>4875</v>
      </c>
      <c r="I3729">
        <v>30037037</v>
      </c>
      <c r="J3729">
        <v>0</v>
      </c>
      <c r="K3729">
        <v>56044444</v>
      </c>
      <c r="L3729">
        <v>197737037</v>
      </c>
      <c r="M3729">
        <v>509937037</v>
      </c>
      <c r="N3729">
        <v>80970370</v>
      </c>
      <c r="O3729">
        <v>210566667</v>
      </c>
      <c r="P3729">
        <v>210566667</v>
      </c>
      <c r="Q3729">
        <v>428966667</v>
      </c>
      <c r="R3729">
        <v>319122222</v>
      </c>
      <c r="S3729">
        <v>20137037</v>
      </c>
      <c r="T3729">
        <v>44074074</v>
      </c>
      <c r="U3729">
        <v>244429630</v>
      </c>
      <c r="V3729">
        <v>527955556</v>
      </c>
      <c r="W3729">
        <v>83177778</v>
      </c>
      <c r="X3729">
        <v>70192593</v>
      </c>
      <c r="Y3729" s="7">
        <v>533925926</v>
      </c>
      <c r="Z3729" s="7">
        <v>599118519</v>
      </c>
      <c r="AA3729">
        <f>Global_Economy_Indicators[[#This Row],[Retail &amp; Hospitality]]+Global_Economy_Indicators[[#This Row],[Transport &amp; comm]]+Global_Economy_Indicators[[#This Row],[Other Services]]</f>
        <v>397800001</v>
      </c>
    </row>
    <row r="3730" spans="1:27" x14ac:dyDescent="0.3">
      <c r="A3730">
        <v>308</v>
      </c>
      <c r="B3730" s="1" t="s">
        <v>159</v>
      </c>
      <c r="C3730" s="4">
        <v>2005</v>
      </c>
      <c r="D3730">
        <v>2.7</v>
      </c>
      <c r="E3730">
        <v>2.7</v>
      </c>
      <c r="F3730" s="3">
        <v>110254</v>
      </c>
      <c r="G3730" s="1" t="s">
        <v>37</v>
      </c>
      <c r="H3730">
        <v>6050</v>
      </c>
      <c r="I3730">
        <v>20618519</v>
      </c>
      <c r="J3730">
        <v>0</v>
      </c>
      <c r="K3730">
        <v>115751852</v>
      </c>
      <c r="L3730">
        <v>148870370</v>
      </c>
      <c r="M3730">
        <v>620774074</v>
      </c>
      <c r="N3730">
        <v>90722222</v>
      </c>
      <c r="O3730">
        <v>321885185</v>
      </c>
      <c r="P3730">
        <v>321885185</v>
      </c>
      <c r="Q3730">
        <v>530051852</v>
      </c>
      <c r="R3730">
        <v>396159259</v>
      </c>
      <c r="S3730">
        <v>20140741</v>
      </c>
      <c r="T3730">
        <v>43162963</v>
      </c>
      <c r="U3730">
        <v>264981481</v>
      </c>
      <c r="V3730">
        <v>607718519</v>
      </c>
      <c r="W3730">
        <v>96848148</v>
      </c>
      <c r="X3730">
        <v>66355556</v>
      </c>
      <c r="Y3730" s="7">
        <v>667088889</v>
      </c>
      <c r="Z3730" s="7">
        <v>695370370</v>
      </c>
      <c r="AA3730">
        <f>Global_Economy_Indicators[[#This Row],[Retail &amp; Hospitality]]+Global_Economy_Indicators[[#This Row],[Transport &amp; comm]]+Global_Economy_Indicators[[#This Row],[Other Services]]</f>
        <v>428185185</v>
      </c>
    </row>
    <row r="3731" spans="1:27" x14ac:dyDescent="0.3">
      <c r="A3731">
        <v>308</v>
      </c>
      <c r="B3731" s="1" t="s">
        <v>159</v>
      </c>
      <c r="C3731" s="4">
        <v>2006</v>
      </c>
      <c r="D3731">
        <v>2.7</v>
      </c>
      <c r="E3731">
        <v>2.7</v>
      </c>
      <c r="F3731" s="3">
        <v>110988</v>
      </c>
      <c r="G3731" s="1" t="s">
        <v>37</v>
      </c>
      <c r="H3731">
        <v>6035</v>
      </c>
      <c r="I3731">
        <v>27185185</v>
      </c>
      <c r="J3731">
        <v>0</v>
      </c>
      <c r="K3731">
        <v>82788889</v>
      </c>
      <c r="L3731">
        <v>162307407</v>
      </c>
      <c r="M3731">
        <v>689903704</v>
      </c>
      <c r="N3731">
        <v>91137037</v>
      </c>
      <c r="O3731">
        <v>248885185</v>
      </c>
      <c r="P3731">
        <v>248885185</v>
      </c>
      <c r="Q3731">
        <v>598766667</v>
      </c>
      <c r="R3731">
        <v>402396296</v>
      </c>
      <c r="S3731">
        <v>23640741</v>
      </c>
      <c r="T3731">
        <v>52914815</v>
      </c>
      <c r="U3731">
        <v>274640741</v>
      </c>
      <c r="V3731">
        <v>608933333</v>
      </c>
      <c r="W3731">
        <v>88825926</v>
      </c>
      <c r="X3731">
        <v>82577778</v>
      </c>
      <c r="Y3731" s="7">
        <v>669814815</v>
      </c>
      <c r="Z3731" s="7">
        <v>698700000</v>
      </c>
      <c r="AA3731">
        <f>Global_Economy_Indicators[[#This Row],[Retail &amp; Hospitality]]+Global_Economy_Indicators[[#This Row],[Transport &amp; comm]]+Global_Economy_Indicators[[#This Row],[Other Services]]</f>
        <v>446044445</v>
      </c>
    </row>
    <row r="3732" spans="1:27" x14ac:dyDescent="0.3">
      <c r="A3732">
        <v>308</v>
      </c>
      <c r="B3732" s="1" t="s">
        <v>159</v>
      </c>
      <c r="C3732" s="4">
        <v>2007</v>
      </c>
      <c r="D3732">
        <v>2.7</v>
      </c>
      <c r="E3732">
        <v>2.7</v>
      </c>
      <c r="F3732" s="3">
        <v>111725</v>
      </c>
      <c r="G3732" s="1" t="s">
        <v>37</v>
      </c>
      <c r="H3732">
        <v>6423</v>
      </c>
      <c r="I3732">
        <v>26985185</v>
      </c>
      <c r="J3732">
        <v>0</v>
      </c>
      <c r="K3732">
        <v>82537037</v>
      </c>
      <c r="L3732">
        <v>209544444</v>
      </c>
      <c r="M3732">
        <v>716859259</v>
      </c>
      <c r="N3732">
        <v>100785185</v>
      </c>
      <c r="O3732">
        <v>268662963</v>
      </c>
      <c r="P3732">
        <v>268662963</v>
      </c>
      <c r="Q3732">
        <v>616074074</v>
      </c>
      <c r="R3732">
        <v>436385185</v>
      </c>
      <c r="S3732">
        <v>27270370</v>
      </c>
      <c r="T3732">
        <v>60237037</v>
      </c>
      <c r="U3732">
        <v>307792593</v>
      </c>
      <c r="V3732">
        <v>662800000</v>
      </c>
      <c r="W3732">
        <v>95596296</v>
      </c>
      <c r="X3732">
        <v>89651852</v>
      </c>
      <c r="Y3732" s="7">
        <v>717592593</v>
      </c>
      <c r="Z3732" s="7">
        <v>758685185</v>
      </c>
      <c r="AA3732">
        <f>Global_Economy_Indicators[[#This Row],[Retail &amp; Hospitality]]+Global_Economy_Indicators[[#This Row],[Transport &amp; comm]]+Global_Economy_Indicators[[#This Row],[Other Services]]</f>
        <v>493040741</v>
      </c>
    </row>
    <row r="3733" spans="1:27" x14ac:dyDescent="0.3">
      <c r="A3733">
        <v>308</v>
      </c>
      <c r="B3733" s="1" t="s">
        <v>159</v>
      </c>
      <c r="C3733" s="4">
        <v>2008</v>
      </c>
      <c r="D3733">
        <v>2.7</v>
      </c>
      <c r="E3733">
        <v>2.7</v>
      </c>
      <c r="F3733" s="3">
        <v>112478</v>
      </c>
      <c r="G3733" s="1" t="s">
        <v>37</v>
      </c>
      <c r="H3733">
        <v>6964</v>
      </c>
      <c r="I3733">
        <v>31118519</v>
      </c>
      <c r="J3733">
        <v>0</v>
      </c>
      <c r="K3733">
        <v>80577778</v>
      </c>
      <c r="L3733">
        <v>207800000</v>
      </c>
      <c r="M3733">
        <v>813407407</v>
      </c>
      <c r="N3733">
        <v>123851852</v>
      </c>
      <c r="O3733">
        <v>256503704</v>
      </c>
      <c r="P3733">
        <v>256503704</v>
      </c>
      <c r="Q3733">
        <v>689555556</v>
      </c>
      <c r="R3733">
        <v>451733333</v>
      </c>
      <c r="S3733">
        <v>27370370</v>
      </c>
      <c r="T3733">
        <v>64422222</v>
      </c>
      <c r="U3733">
        <v>357951852</v>
      </c>
      <c r="V3733">
        <v>726911111</v>
      </c>
      <c r="W3733">
        <v>96477778</v>
      </c>
      <c r="X3733">
        <v>96362963</v>
      </c>
      <c r="Y3733" s="7">
        <v>783266667</v>
      </c>
      <c r="Z3733" s="7">
        <v>825977778</v>
      </c>
      <c r="AA3733">
        <f>Global_Economy_Indicators[[#This Row],[Retail &amp; Hospitality]]+Global_Economy_Indicators[[#This Row],[Transport &amp; comm]]+Global_Economy_Indicators[[#This Row],[Other Services]]</f>
        <v>550792593</v>
      </c>
    </row>
    <row r="3734" spans="1:27" x14ac:dyDescent="0.3">
      <c r="A3734">
        <v>308</v>
      </c>
      <c r="B3734" s="1" t="s">
        <v>159</v>
      </c>
      <c r="C3734" s="4">
        <v>2009</v>
      </c>
      <c r="D3734">
        <v>2.7</v>
      </c>
      <c r="E3734">
        <v>2.7</v>
      </c>
      <c r="F3734" s="3">
        <v>113249</v>
      </c>
      <c r="G3734" s="1" t="s">
        <v>37</v>
      </c>
      <c r="H3734">
        <v>6254</v>
      </c>
      <c r="I3734">
        <v>35681481</v>
      </c>
      <c r="J3734">
        <v>0</v>
      </c>
      <c r="K3734">
        <v>55237037</v>
      </c>
      <c r="L3734">
        <v>187237037</v>
      </c>
      <c r="M3734">
        <v>760496296</v>
      </c>
      <c r="N3734">
        <v>120344444</v>
      </c>
      <c r="O3734">
        <v>184525926</v>
      </c>
      <c r="P3734">
        <v>184525926</v>
      </c>
      <c r="Q3734">
        <v>640151852</v>
      </c>
      <c r="R3734">
        <v>360981481</v>
      </c>
      <c r="S3734">
        <v>25570370</v>
      </c>
      <c r="T3734">
        <v>58337037</v>
      </c>
      <c r="U3734">
        <v>356877778</v>
      </c>
      <c r="V3734">
        <v>686088889</v>
      </c>
      <c r="W3734">
        <v>95725926</v>
      </c>
      <c r="X3734">
        <v>84229630</v>
      </c>
      <c r="Y3734" s="7">
        <v>708233333</v>
      </c>
      <c r="Z3734" s="7">
        <v>771277778</v>
      </c>
      <c r="AA3734">
        <f>Global_Economy_Indicators[[#This Row],[Retail &amp; Hospitality]]+Global_Economy_Indicators[[#This Row],[Transport &amp; comm]]+Global_Economy_Indicators[[#This Row],[Other Services]]</f>
        <v>536833334</v>
      </c>
    </row>
    <row r="3735" spans="1:27" x14ac:dyDescent="0.3">
      <c r="A3735">
        <v>308</v>
      </c>
      <c r="B3735" s="1" t="s">
        <v>159</v>
      </c>
      <c r="C3735" s="4">
        <v>2010</v>
      </c>
      <c r="D3735">
        <v>2.7</v>
      </c>
      <c r="E3735">
        <v>2.7</v>
      </c>
      <c r="F3735" s="3">
        <v>114039</v>
      </c>
      <c r="G3735" s="1" t="s">
        <v>37</v>
      </c>
      <c r="H3735">
        <v>6411</v>
      </c>
      <c r="I3735">
        <v>34797302</v>
      </c>
      <c r="J3735">
        <v>0</v>
      </c>
      <c r="K3735">
        <v>54448069</v>
      </c>
      <c r="L3735">
        <v>183762963</v>
      </c>
      <c r="M3735">
        <v>797103704</v>
      </c>
      <c r="N3735">
        <v>124592593</v>
      </c>
      <c r="O3735">
        <v>169718519</v>
      </c>
      <c r="P3735">
        <v>169718519</v>
      </c>
      <c r="Q3735">
        <v>672511111</v>
      </c>
      <c r="R3735">
        <v>379570370</v>
      </c>
      <c r="S3735">
        <v>26623425</v>
      </c>
      <c r="T3735">
        <v>58964648</v>
      </c>
      <c r="U3735">
        <v>360317993</v>
      </c>
      <c r="V3735">
        <v>675321501</v>
      </c>
      <c r="W3735">
        <v>87294036</v>
      </c>
      <c r="X3735">
        <v>79499453</v>
      </c>
      <c r="Y3735" s="7">
        <v>731137037</v>
      </c>
      <c r="Z3735" s="7">
        <v>771013244</v>
      </c>
      <c r="AA3735">
        <f>Global_Economy_Indicators[[#This Row],[Retail &amp; Hospitality]]+Global_Economy_Indicators[[#This Row],[Transport &amp; comm]]+Global_Economy_Indicators[[#This Row],[Other Services]]</f>
        <v>527111482</v>
      </c>
    </row>
    <row r="3736" spans="1:27" x14ac:dyDescent="0.3">
      <c r="A3736">
        <v>308</v>
      </c>
      <c r="B3736" s="1" t="s">
        <v>159</v>
      </c>
      <c r="C3736" s="4">
        <v>2011</v>
      </c>
      <c r="D3736">
        <v>2.7</v>
      </c>
      <c r="E3736">
        <v>2.7</v>
      </c>
      <c r="F3736" s="3">
        <v>114918</v>
      </c>
      <c r="G3736" s="1" t="s">
        <v>37</v>
      </c>
      <c r="H3736">
        <v>6499</v>
      </c>
      <c r="I3736">
        <v>34632992</v>
      </c>
      <c r="J3736">
        <v>0</v>
      </c>
      <c r="K3736">
        <v>46040735</v>
      </c>
      <c r="L3736">
        <v>196181481</v>
      </c>
      <c r="M3736">
        <v>822933333</v>
      </c>
      <c r="N3736">
        <v>123466667</v>
      </c>
      <c r="O3736">
        <v>155033333</v>
      </c>
      <c r="P3736">
        <v>155033333</v>
      </c>
      <c r="Q3736">
        <v>699466667</v>
      </c>
      <c r="R3736">
        <v>395496296</v>
      </c>
      <c r="S3736">
        <v>26298511</v>
      </c>
      <c r="T3736">
        <v>57854955</v>
      </c>
      <c r="U3736">
        <v>367591119</v>
      </c>
      <c r="V3736">
        <v>676928495</v>
      </c>
      <c r="W3736">
        <v>86439509</v>
      </c>
      <c r="X3736">
        <v>84369184</v>
      </c>
      <c r="Y3736" s="7">
        <v>746881481</v>
      </c>
      <c r="Z3736" s="7">
        <v>778655913</v>
      </c>
      <c r="AA3736">
        <f>Global_Economy_Indicators[[#This Row],[Retail &amp; Hospitality]]+Global_Economy_Indicators[[#This Row],[Transport &amp; comm]]+Global_Economy_Indicators[[#This Row],[Other Services]]</f>
        <v>538399812</v>
      </c>
    </row>
    <row r="3737" spans="1:27" x14ac:dyDescent="0.3">
      <c r="A3737">
        <v>308</v>
      </c>
      <c r="B3737" s="1" t="s">
        <v>159</v>
      </c>
      <c r="C3737" s="4">
        <v>2012</v>
      </c>
      <c r="D3737">
        <v>2.7</v>
      </c>
      <c r="E3737">
        <v>2.7</v>
      </c>
      <c r="F3737" s="3">
        <v>115912</v>
      </c>
      <c r="G3737" s="1" t="s">
        <v>37</v>
      </c>
      <c r="H3737">
        <v>6605</v>
      </c>
      <c r="I3737">
        <v>38651992</v>
      </c>
      <c r="J3737">
        <v>0</v>
      </c>
      <c r="K3737">
        <v>39033484</v>
      </c>
      <c r="L3737">
        <v>206492593</v>
      </c>
      <c r="M3737">
        <v>858337037</v>
      </c>
      <c r="N3737">
        <v>130596296</v>
      </c>
      <c r="O3737">
        <v>130737037</v>
      </c>
      <c r="P3737">
        <v>130737037</v>
      </c>
      <c r="Q3737">
        <v>727740741</v>
      </c>
      <c r="R3737">
        <v>395685185</v>
      </c>
      <c r="S3737">
        <v>25970769</v>
      </c>
      <c r="T3737">
        <v>59495884</v>
      </c>
      <c r="U3737">
        <v>396622161</v>
      </c>
      <c r="V3737">
        <v>700827364</v>
      </c>
      <c r="W3737">
        <v>84097207</v>
      </c>
      <c r="X3737">
        <v>82926635</v>
      </c>
      <c r="Y3737" s="7">
        <v>765600000</v>
      </c>
      <c r="Z3737" s="7">
        <v>799882253</v>
      </c>
      <c r="AA3737">
        <f>Global_Economy_Indicators[[#This Row],[Retail &amp; Hospitality]]+Global_Economy_Indicators[[#This Row],[Transport &amp; comm]]+Global_Economy_Indicators[[#This Row],[Other Services]]</f>
        <v>563646003</v>
      </c>
    </row>
    <row r="3738" spans="1:27" x14ac:dyDescent="0.3">
      <c r="A3738">
        <v>308</v>
      </c>
      <c r="B3738" s="1" t="s">
        <v>159</v>
      </c>
      <c r="C3738" s="4">
        <v>2013</v>
      </c>
      <c r="D3738">
        <v>2.7</v>
      </c>
      <c r="E3738">
        <v>2.7</v>
      </c>
      <c r="F3738" s="3">
        <v>116945</v>
      </c>
      <c r="G3738" s="1" t="s">
        <v>37</v>
      </c>
      <c r="H3738">
        <v>6952</v>
      </c>
      <c r="I3738">
        <v>40744086</v>
      </c>
      <c r="J3738">
        <v>0</v>
      </c>
      <c r="K3738">
        <v>50341901</v>
      </c>
      <c r="L3738">
        <v>214244444</v>
      </c>
      <c r="M3738">
        <v>883996296</v>
      </c>
      <c r="N3738">
        <v>138007407</v>
      </c>
      <c r="O3738">
        <v>168614815</v>
      </c>
      <c r="P3738">
        <v>168614815</v>
      </c>
      <c r="Q3738">
        <v>745988889</v>
      </c>
      <c r="R3738">
        <v>424285185</v>
      </c>
      <c r="S3738">
        <v>28486120</v>
      </c>
      <c r="T3738">
        <v>62551349</v>
      </c>
      <c r="U3738">
        <v>411044312</v>
      </c>
      <c r="V3738">
        <v>741278392</v>
      </c>
      <c r="W3738">
        <v>87845988</v>
      </c>
      <c r="X3738">
        <v>88750757</v>
      </c>
      <c r="Y3738" s="7">
        <v>812974074</v>
      </c>
      <c r="Z3738" s="7">
        <v>842620095</v>
      </c>
      <c r="AA3738">
        <f>Global_Economy_Indicators[[#This Row],[Retail &amp; Hospitality]]+Global_Economy_Indicators[[#This Row],[Transport &amp; comm]]+Global_Economy_Indicators[[#This Row],[Other Services]]</f>
        <v>587641057</v>
      </c>
    </row>
    <row r="3739" spans="1:27" x14ac:dyDescent="0.3">
      <c r="A3739">
        <v>308</v>
      </c>
      <c r="B3739" s="1" t="s">
        <v>159</v>
      </c>
      <c r="C3739" s="4">
        <v>2014</v>
      </c>
      <c r="D3739">
        <v>2.7</v>
      </c>
      <c r="E3739">
        <v>2.7</v>
      </c>
      <c r="F3739" s="3">
        <v>117972</v>
      </c>
      <c r="G3739" s="1" t="s">
        <v>37</v>
      </c>
      <c r="H3739">
        <v>7052</v>
      </c>
      <c r="I3739">
        <v>55616220</v>
      </c>
      <c r="J3739">
        <v>-5853413</v>
      </c>
      <c r="K3739">
        <v>49727006</v>
      </c>
      <c r="L3739">
        <v>478569872</v>
      </c>
      <c r="M3739">
        <v>767015298</v>
      </c>
      <c r="N3739">
        <v>138467791</v>
      </c>
      <c r="O3739">
        <v>160702143</v>
      </c>
      <c r="P3739">
        <v>166555556</v>
      </c>
      <c r="Q3739">
        <v>628547507</v>
      </c>
      <c r="R3739">
        <v>492926506</v>
      </c>
      <c r="S3739">
        <v>31179763</v>
      </c>
      <c r="T3739">
        <v>67039631</v>
      </c>
      <c r="U3739">
        <v>430532177</v>
      </c>
      <c r="V3739">
        <v>794715581</v>
      </c>
      <c r="W3739">
        <v>90055469</v>
      </c>
      <c r="X3739">
        <v>101745077</v>
      </c>
      <c r="Y3739" s="7">
        <v>831944444</v>
      </c>
      <c r="Z3739" s="7">
        <v>911496493</v>
      </c>
      <c r="AA3739">
        <f>Global_Economy_Indicators[[#This Row],[Retail &amp; Hospitality]]+Global_Economy_Indicators[[#This Row],[Transport &amp; comm]]+Global_Economy_Indicators[[#This Row],[Other Services]]</f>
        <v>622332723</v>
      </c>
    </row>
    <row r="3740" spans="1:27" x14ac:dyDescent="0.3">
      <c r="A3740">
        <v>308</v>
      </c>
      <c r="B3740" s="1" t="s">
        <v>159</v>
      </c>
      <c r="C3740" s="4">
        <v>2015</v>
      </c>
      <c r="D3740">
        <v>2.7</v>
      </c>
      <c r="E3740">
        <v>2.7</v>
      </c>
      <c r="F3740" s="3">
        <v>118980</v>
      </c>
      <c r="G3740" s="1" t="s">
        <v>37</v>
      </c>
      <c r="H3740">
        <v>7442</v>
      </c>
      <c r="I3740">
        <v>74061153</v>
      </c>
      <c r="J3740">
        <v>15406512</v>
      </c>
      <c r="K3740">
        <v>53080780</v>
      </c>
      <c r="L3740">
        <v>510778317</v>
      </c>
      <c r="M3740">
        <v>796466057</v>
      </c>
      <c r="N3740">
        <v>125420476</v>
      </c>
      <c r="O3740">
        <v>192206512</v>
      </c>
      <c r="P3740">
        <v>176800000</v>
      </c>
      <c r="Q3740">
        <v>671045581</v>
      </c>
      <c r="R3740">
        <v>507078434</v>
      </c>
      <c r="S3740">
        <v>34090307</v>
      </c>
      <c r="T3740">
        <v>69794443</v>
      </c>
      <c r="U3740">
        <v>444526034</v>
      </c>
      <c r="V3740">
        <v>862566544</v>
      </c>
      <c r="W3740">
        <v>100861977</v>
      </c>
      <c r="X3740">
        <v>120242158</v>
      </c>
      <c r="Y3740" s="7">
        <v>885437037</v>
      </c>
      <c r="Z3740" s="7">
        <v>997008749</v>
      </c>
      <c r="AA3740">
        <f>Global_Economy_Indicators[[#This Row],[Retail &amp; Hospitality]]+Global_Economy_Indicators[[#This Row],[Transport &amp; comm]]+Global_Economy_Indicators[[#This Row],[Other Services]]</f>
        <v>665630169</v>
      </c>
    </row>
    <row r="3741" spans="1:27" x14ac:dyDescent="0.3">
      <c r="A3741">
        <v>308</v>
      </c>
      <c r="B3741" s="1" t="s">
        <v>159</v>
      </c>
      <c r="C3741" s="4">
        <v>2016</v>
      </c>
      <c r="D3741">
        <v>2.7</v>
      </c>
      <c r="E3741">
        <v>2.7</v>
      </c>
      <c r="F3741" s="3">
        <v>119966</v>
      </c>
      <c r="G3741" s="1" t="s">
        <v>37</v>
      </c>
      <c r="H3741">
        <v>8023</v>
      </c>
      <c r="I3741">
        <v>65888920</v>
      </c>
      <c r="J3741">
        <v>0</v>
      </c>
      <c r="K3741">
        <v>59687805</v>
      </c>
      <c r="L3741">
        <v>524776471</v>
      </c>
      <c r="M3741">
        <v>856078733</v>
      </c>
      <c r="N3741">
        <v>131377387</v>
      </c>
      <c r="O3741">
        <v>202861684</v>
      </c>
      <c r="P3741">
        <v>202861684</v>
      </c>
      <c r="Q3741">
        <v>724701346</v>
      </c>
      <c r="R3741">
        <v>529464840</v>
      </c>
      <c r="S3741">
        <v>35599779</v>
      </c>
      <c r="T3741">
        <v>69355386</v>
      </c>
      <c r="U3741">
        <v>472569129</v>
      </c>
      <c r="V3741">
        <v>905513531</v>
      </c>
      <c r="W3741">
        <v>102747658</v>
      </c>
      <c r="X3741">
        <v>135264634</v>
      </c>
      <c r="Y3741" s="7">
        <v>962451852</v>
      </c>
      <c r="Z3741" s="7">
        <v>1061640815</v>
      </c>
      <c r="AA3741">
        <f>Global_Economy_Indicators[[#This Row],[Retail &amp; Hospitality]]+Global_Economy_Indicators[[#This Row],[Transport &amp; comm]]+Global_Economy_Indicators[[#This Row],[Other Services]]</f>
        <v>710581421</v>
      </c>
    </row>
    <row r="3742" spans="1:27" x14ac:dyDescent="0.3">
      <c r="A3742">
        <v>308</v>
      </c>
      <c r="B3742" s="1" t="s">
        <v>159</v>
      </c>
      <c r="C3742" s="4">
        <v>2017</v>
      </c>
      <c r="D3742">
        <v>2.7</v>
      </c>
      <c r="E3742">
        <v>2.7</v>
      </c>
      <c r="F3742" s="3">
        <v>120921</v>
      </c>
      <c r="G3742" s="1" t="s">
        <v>37</v>
      </c>
      <c r="H3742">
        <v>8447</v>
      </c>
      <c r="I3742">
        <v>60466535</v>
      </c>
      <c r="J3742">
        <v>0</v>
      </c>
      <c r="K3742">
        <v>75933654</v>
      </c>
      <c r="L3742">
        <v>578131572</v>
      </c>
      <c r="M3742">
        <v>887924069</v>
      </c>
      <c r="N3742">
        <v>131377387</v>
      </c>
      <c r="O3742">
        <v>255465697</v>
      </c>
      <c r="P3742">
        <v>255465697</v>
      </c>
      <c r="Q3742">
        <v>756546683</v>
      </c>
      <c r="R3742">
        <v>615721126</v>
      </c>
      <c r="S3742">
        <v>34677776</v>
      </c>
      <c r="T3742">
        <v>67210033</v>
      </c>
      <c r="U3742">
        <v>499705102</v>
      </c>
      <c r="V3742">
        <v>958071748</v>
      </c>
      <c r="W3742">
        <v>110907763</v>
      </c>
      <c r="X3742">
        <v>143848662</v>
      </c>
      <c r="Y3742" s="7">
        <v>1021433333</v>
      </c>
      <c r="Z3742" s="7">
        <v>1125685977</v>
      </c>
      <c r="AA3742">
        <f>Global_Economy_Indicators[[#This Row],[Retail &amp; Hospitality]]+Global_Economy_Indicators[[#This Row],[Transport &amp; comm]]+Global_Economy_Indicators[[#This Row],[Other Services]]</f>
        <v>754461527</v>
      </c>
    </row>
    <row r="3743" spans="1:27" x14ac:dyDescent="0.3">
      <c r="A3743">
        <v>308</v>
      </c>
      <c r="B3743" s="1" t="s">
        <v>159</v>
      </c>
      <c r="C3743" s="4">
        <v>2018</v>
      </c>
      <c r="D3743">
        <v>2.7</v>
      </c>
      <c r="E3743">
        <v>2.7</v>
      </c>
      <c r="F3743" s="3">
        <v>121838</v>
      </c>
      <c r="G3743" s="1" t="s">
        <v>37</v>
      </c>
      <c r="H3743">
        <v>8680</v>
      </c>
      <c r="I3743">
        <v>60720629</v>
      </c>
      <c r="J3743">
        <v>0</v>
      </c>
      <c r="K3743">
        <v>86377950</v>
      </c>
      <c r="L3743">
        <v>621273651</v>
      </c>
      <c r="M3743">
        <v>908681520</v>
      </c>
      <c r="N3743">
        <v>138996624</v>
      </c>
      <c r="O3743">
        <v>304345905</v>
      </c>
      <c r="P3743">
        <v>304345905</v>
      </c>
      <c r="Q3743">
        <v>769684896</v>
      </c>
      <c r="R3743">
        <v>684819356</v>
      </c>
      <c r="S3743">
        <v>36355017</v>
      </c>
      <c r="T3743">
        <v>70324989</v>
      </c>
      <c r="U3743">
        <v>501479159</v>
      </c>
      <c r="V3743">
        <v>987622089</v>
      </c>
      <c r="W3743">
        <v>113805734</v>
      </c>
      <c r="X3743">
        <v>154913629</v>
      </c>
      <c r="Y3743" s="7">
        <v>1057607506</v>
      </c>
      <c r="Z3743" s="7">
        <v>1166514432</v>
      </c>
      <c r="AA3743">
        <f>Global_Economy_Indicators[[#This Row],[Retail &amp; Hospitality]]+Global_Economy_Indicators[[#This Row],[Transport &amp; comm]]+Global_Economy_Indicators[[#This Row],[Other Services]]</f>
        <v>770198522</v>
      </c>
    </row>
    <row r="3744" spans="1:27" x14ac:dyDescent="0.3">
      <c r="A3744">
        <v>308</v>
      </c>
      <c r="B3744" s="1" t="s">
        <v>159</v>
      </c>
      <c r="C3744" s="4">
        <v>2019</v>
      </c>
      <c r="D3744">
        <v>2.7</v>
      </c>
      <c r="E3744">
        <v>2.7</v>
      </c>
      <c r="F3744" s="3">
        <v>122724</v>
      </c>
      <c r="G3744" s="1" t="s">
        <v>37</v>
      </c>
      <c r="H3744">
        <v>8913</v>
      </c>
      <c r="I3744">
        <v>56784090</v>
      </c>
      <c r="J3744">
        <v>0</v>
      </c>
      <c r="K3744">
        <v>84419213</v>
      </c>
      <c r="L3744">
        <v>661722831</v>
      </c>
      <c r="M3744">
        <v>941116493</v>
      </c>
      <c r="N3744">
        <v>142544475</v>
      </c>
      <c r="O3744">
        <v>320670797</v>
      </c>
      <c r="P3744">
        <v>320670797</v>
      </c>
      <c r="Q3744">
        <v>798572019</v>
      </c>
      <c r="R3744">
        <v>727243860</v>
      </c>
      <c r="S3744">
        <v>40918214</v>
      </c>
      <c r="T3744">
        <v>81122803</v>
      </c>
      <c r="U3744">
        <v>533224620</v>
      </c>
      <c r="V3744">
        <v>1033725145</v>
      </c>
      <c r="W3744">
        <v>117238925</v>
      </c>
      <c r="X3744">
        <v>160935494</v>
      </c>
      <c r="Y3744" s="7">
        <v>1093858934</v>
      </c>
      <c r="Z3744" s="7">
        <v>1213485400</v>
      </c>
      <c r="AA3744">
        <f>Global_Economy_Indicators[[#This Row],[Retail &amp; Hospitality]]+Global_Economy_Indicators[[#This Row],[Transport &amp; comm]]+Global_Economy_Indicators[[#This Row],[Other Services]]</f>
        <v>811399039</v>
      </c>
    </row>
    <row r="3745" spans="1:27" x14ac:dyDescent="0.3">
      <c r="A3745">
        <v>308</v>
      </c>
      <c r="B3745" s="1" t="s">
        <v>159</v>
      </c>
      <c r="C3745" s="4">
        <v>2020</v>
      </c>
      <c r="D3745">
        <v>2.7</v>
      </c>
      <c r="E3745">
        <v>2.7</v>
      </c>
      <c r="F3745" s="3">
        <v>123663</v>
      </c>
      <c r="G3745" s="1" t="s">
        <v>37</v>
      </c>
      <c r="H3745">
        <v>8080</v>
      </c>
      <c r="I3745">
        <v>51158427</v>
      </c>
      <c r="J3745">
        <v>0</v>
      </c>
      <c r="K3745">
        <v>66509264</v>
      </c>
      <c r="L3745">
        <v>421842996</v>
      </c>
      <c r="M3745">
        <v>905403484</v>
      </c>
      <c r="N3745">
        <v>136531371</v>
      </c>
      <c r="O3745">
        <v>285242440</v>
      </c>
      <c r="P3745">
        <v>285242440</v>
      </c>
      <c r="Q3745">
        <v>768872113</v>
      </c>
      <c r="R3745">
        <v>587441264</v>
      </c>
      <c r="S3745">
        <v>32648927</v>
      </c>
      <c r="T3745">
        <v>70115217</v>
      </c>
      <c r="U3745">
        <v>518046459</v>
      </c>
      <c r="V3745">
        <v>884911939</v>
      </c>
      <c r="W3745">
        <v>88213263</v>
      </c>
      <c r="X3745">
        <v>90869308</v>
      </c>
      <c r="Y3745" s="7">
        <v>999229965</v>
      </c>
      <c r="Z3745" s="7">
        <v>1043412699</v>
      </c>
      <c r="AA3745">
        <f>Global_Economy_Indicators[[#This Row],[Retail &amp; Hospitality]]+Global_Economy_Indicators[[#This Row],[Transport &amp; comm]]+Global_Economy_Indicators[[#This Row],[Other Services]]</f>
        <v>697129030</v>
      </c>
    </row>
    <row r="3746" spans="1:27" x14ac:dyDescent="0.3">
      <c r="A3746">
        <v>308</v>
      </c>
      <c r="B3746" s="1" t="s">
        <v>159</v>
      </c>
      <c r="C3746" s="4">
        <v>2021</v>
      </c>
      <c r="D3746">
        <v>2.7</v>
      </c>
      <c r="E3746">
        <v>2.7</v>
      </c>
      <c r="F3746" s="3">
        <v>124610</v>
      </c>
      <c r="G3746" s="1" t="s">
        <v>37</v>
      </c>
      <c r="H3746">
        <v>8529</v>
      </c>
      <c r="I3746">
        <v>57588259</v>
      </c>
      <c r="J3746">
        <v>0</v>
      </c>
      <c r="K3746">
        <v>87185333</v>
      </c>
      <c r="L3746">
        <v>448478543</v>
      </c>
      <c r="M3746">
        <v>977218225</v>
      </c>
      <c r="N3746">
        <v>148284556</v>
      </c>
      <c r="O3746">
        <v>342777564</v>
      </c>
      <c r="P3746">
        <v>342777564</v>
      </c>
      <c r="Q3746">
        <v>828933669</v>
      </c>
      <c r="R3746">
        <v>670307836</v>
      </c>
      <c r="S3746">
        <v>35877259</v>
      </c>
      <c r="T3746">
        <v>77233927</v>
      </c>
      <c r="U3746">
        <v>502237037</v>
      </c>
      <c r="V3746">
        <v>956492370</v>
      </c>
      <c r="W3746">
        <v>102531474</v>
      </c>
      <c r="X3746">
        <v>129716340</v>
      </c>
      <c r="Y3746" s="7">
        <v>1062761900</v>
      </c>
      <c r="Z3746" s="7">
        <v>1115287981</v>
      </c>
      <c r="AA3746">
        <f>Global_Economy_Indicators[[#This Row],[Retail &amp; Hospitality]]+Global_Economy_Indicators[[#This Row],[Transport &amp; comm]]+Global_Economy_Indicators[[#This Row],[Other Services]]</f>
        <v>734484851</v>
      </c>
    </row>
    <row r="3747" spans="1:27" x14ac:dyDescent="0.3">
      <c r="A3747">
        <v>320</v>
      </c>
      <c r="B3747" s="1" t="s">
        <v>160</v>
      </c>
      <c r="C3747" s="4">
        <v>1970</v>
      </c>
      <c r="D3747">
        <v>1</v>
      </c>
      <c r="E3747">
        <v>1</v>
      </c>
      <c r="F3747" s="3">
        <v>5453208</v>
      </c>
      <c r="G3747" s="1" t="s">
        <v>161</v>
      </c>
      <c r="H3747">
        <v>300</v>
      </c>
      <c r="I3747">
        <v>274735099</v>
      </c>
      <c r="J3747">
        <v>5521601</v>
      </c>
      <c r="K3747">
        <v>31133022</v>
      </c>
      <c r="L3747">
        <v>431625729</v>
      </c>
      <c r="M3747">
        <v>1462320400</v>
      </c>
      <c r="N3747">
        <v>189377707</v>
      </c>
      <c r="O3747">
        <v>267953365</v>
      </c>
      <c r="P3747">
        <v>262431765</v>
      </c>
      <c r="Q3747">
        <v>1272942693</v>
      </c>
      <c r="R3747">
        <v>421936365</v>
      </c>
      <c r="S3747">
        <v>301248393</v>
      </c>
      <c r="T3747">
        <v>327529663</v>
      </c>
      <c r="U3747">
        <v>556905486</v>
      </c>
      <c r="V3747">
        <v>1516836661</v>
      </c>
      <c r="W3747">
        <v>78838794</v>
      </c>
      <c r="X3747">
        <v>247694597</v>
      </c>
      <c r="Y3747" s="7">
        <v>1633411143</v>
      </c>
      <c r="Z3747" s="7">
        <v>1670434427</v>
      </c>
      <c r="AA3747">
        <f>Global_Economy_Indicators[[#This Row],[Retail &amp; Hospitality]]+Global_Economy_Indicators[[#This Row],[Transport &amp; comm]]+Global_Economy_Indicators[[#This Row],[Other Services]]</f>
        <v>883438877</v>
      </c>
    </row>
    <row r="3748" spans="1:27" x14ac:dyDescent="0.3">
      <c r="A3748">
        <v>320</v>
      </c>
      <c r="B3748" s="1" t="s">
        <v>160</v>
      </c>
      <c r="C3748" s="4">
        <v>1971</v>
      </c>
      <c r="D3748">
        <v>0.99999999900000003</v>
      </c>
      <c r="E3748">
        <v>0.99999999900000003</v>
      </c>
      <c r="F3748" s="3">
        <v>5598298</v>
      </c>
      <c r="G3748" s="1" t="s">
        <v>161</v>
      </c>
      <c r="H3748">
        <v>304</v>
      </c>
      <c r="I3748">
        <v>290413341</v>
      </c>
      <c r="J3748">
        <v>23341815</v>
      </c>
      <c r="K3748">
        <v>31512275</v>
      </c>
      <c r="L3748">
        <v>418686722</v>
      </c>
      <c r="M3748">
        <v>1527910885</v>
      </c>
      <c r="N3748">
        <v>174242500</v>
      </c>
      <c r="O3748">
        <v>313270621</v>
      </c>
      <c r="P3748">
        <v>289928806</v>
      </c>
      <c r="Q3748">
        <v>1353668384</v>
      </c>
      <c r="R3748">
        <v>462447242</v>
      </c>
      <c r="S3748">
        <v>318654585</v>
      </c>
      <c r="T3748">
        <v>345256005</v>
      </c>
      <c r="U3748">
        <v>574819736</v>
      </c>
      <c r="V3748">
        <v>1579038508</v>
      </c>
      <c r="W3748">
        <v>81374839</v>
      </c>
      <c r="X3748">
        <v>255662310</v>
      </c>
      <c r="Y3748" s="7">
        <v>1702720136</v>
      </c>
      <c r="Z3748" s="7">
        <v>1741322613</v>
      </c>
      <c r="AA3748">
        <f>Global_Economy_Indicators[[#This Row],[Retail &amp; Hospitality]]+Global_Economy_Indicators[[#This Row],[Transport &amp; comm]]+Global_Economy_Indicators[[#This Row],[Other Services]]</f>
        <v>911856885</v>
      </c>
    </row>
    <row r="3749" spans="1:27" x14ac:dyDescent="0.3">
      <c r="A3749">
        <v>320</v>
      </c>
      <c r="B3749" s="1" t="s">
        <v>160</v>
      </c>
      <c r="C3749" s="4">
        <v>1972</v>
      </c>
      <c r="D3749">
        <v>1</v>
      </c>
      <c r="E3749">
        <v>1</v>
      </c>
      <c r="F3749" s="3">
        <v>5744605</v>
      </c>
      <c r="G3749" s="1" t="s">
        <v>161</v>
      </c>
      <c r="H3749">
        <v>314</v>
      </c>
      <c r="I3749">
        <v>313989973</v>
      </c>
      <c r="J3749">
        <v>-20133324</v>
      </c>
      <c r="K3749">
        <v>36076996</v>
      </c>
      <c r="L3749">
        <v>484968614</v>
      </c>
      <c r="M3749">
        <v>1629975032</v>
      </c>
      <c r="N3749">
        <v>196007177</v>
      </c>
      <c r="O3749">
        <v>279584429</v>
      </c>
      <c r="P3749">
        <v>299717753</v>
      </c>
      <c r="Q3749">
        <v>1433967855</v>
      </c>
      <c r="R3749">
        <v>485257982</v>
      </c>
      <c r="S3749">
        <v>331518149</v>
      </c>
      <c r="T3749">
        <v>361972928</v>
      </c>
      <c r="U3749">
        <v>602432642</v>
      </c>
      <c r="V3749">
        <v>1667700111</v>
      </c>
      <c r="W3749">
        <v>85283884</v>
      </c>
      <c r="X3749">
        <v>267943690</v>
      </c>
      <c r="Y3749" s="7">
        <v>1802033778</v>
      </c>
      <c r="Z3749" s="7">
        <v>1843794638</v>
      </c>
      <c r="AA3749">
        <f>Global_Economy_Indicators[[#This Row],[Retail &amp; Hospitality]]+Global_Economy_Indicators[[#This Row],[Transport &amp; comm]]+Global_Economy_Indicators[[#This Row],[Other Services]]</f>
        <v>955660216</v>
      </c>
    </row>
    <row r="3750" spans="1:27" x14ac:dyDescent="0.3">
      <c r="A3750">
        <v>320</v>
      </c>
      <c r="B3750" s="1" t="s">
        <v>160</v>
      </c>
      <c r="C3750" s="4">
        <v>1973</v>
      </c>
      <c r="D3750">
        <v>1</v>
      </c>
      <c r="E3750">
        <v>1</v>
      </c>
      <c r="F3750" s="3">
        <v>5895101</v>
      </c>
      <c r="G3750" s="1" t="s">
        <v>161</v>
      </c>
      <c r="H3750">
        <v>375</v>
      </c>
      <c r="I3750">
        <v>378538602</v>
      </c>
      <c r="J3750">
        <v>-6307897</v>
      </c>
      <c r="K3750">
        <v>47565235</v>
      </c>
      <c r="L3750">
        <v>654884625</v>
      </c>
      <c r="M3750">
        <v>1941904397</v>
      </c>
      <c r="N3750">
        <v>208390528</v>
      </c>
      <c r="O3750">
        <v>385909904</v>
      </c>
      <c r="P3750">
        <v>392217801</v>
      </c>
      <c r="Q3750">
        <v>1733513868</v>
      </c>
      <c r="R3750">
        <v>647052192</v>
      </c>
      <c r="S3750">
        <v>410451877</v>
      </c>
      <c r="T3750">
        <v>450604575</v>
      </c>
      <c r="U3750">
        <v>736024160</v>
      </c>
      <c r="V3750">
        <v>2044289579</v>
      </c>
      <c r="W3750">
        <v>104195879</v>
      </c>
      <c r="X3750">
        <v>327361128</v>
      </c>
      <c r="Y3750" s="7">
        <v>2212009622</v>
      </c>
      <c r="Z3750" s="7">
        <v>2254121414</v>
      </c>
      <c r="AA3750">
        <f>Global_Economy_Indicators[[#This Row],[Retail &amp; Hospitality]]+Global_Economy_Indicators[[#This Row],[Transport &amp; comm]]+Global_Economy_Indicators[[#This Row],[Other Services]]</f>
        <v>1167581167</v>
      </c>
    </row>
    <row r="3751" spans="1:27" x14ac:dyDescent="0.3">
      <c r="A3751">
        <v>320</v>
      </c>
      <c r="B3751" s="1" t="s">
        <v>160</v>
      </c>
      <c r="C3751" s="4">
        <v>1974</v>
      </c>
      <c r="D3751">
        <v>1</v>
      </c>
      <c r="E3751">
        <v>1</v>
      </c>
      <c r="F3751" s="3">
        <v>6048168</v>
      </c>
      <c r="G3751" s="1" t="s">
        <v>161</v>
      </c>
      <c r="H3751">
        <v>451</v>
      </c>
      <c r="I3751">
        <v>465896553</v>
      </c>
      <c r="J3751">
        <v>130560205</v>
      </c>
      <c r="K3751">
        <v>54867495</v>
      </c>
      <c r="L3751">
        <v>864716251</v>
      </c>
      <c r="M3751">
        <v>2363855969</v>
      </c>
      <c r="N3751">
        <v>258424268</v>
      </c>
      <c r="O3751">
        <v>645194835</v>
      </c>
      <c r="P3751">
        <v>514634630</v>
      </c>
      <c r="Q3751">
        <v>2105431701</v>
      </c>
      <c r="R3751">
        <v>1011400788</v>
      </c>
      <c r="S3751">
        <v>496502228</v>
      </c>
      <c r="T3751">
        <v>542819204</v>
      </c>
      <c r="U3751">
        <v>913737741</v>
      </c>
      <c r="V3751">
        <v>2513077764</v>
      </c>
      <c r="W3751">
        <v>129354052</v>
      </c>
      <c r="X3751">
        <v>406402717</v>
      </c>
      <c r="Y3751" s="7">
        <v>2729546004</v>
      </c>
      <c r="Z3751" s="7">
        <v>2773675653</v>
      </c>
      <c r="AA3751">
        <f>Global_Economy_Indicators[[#This Row],[Retail &amp; Hospitality]]+Global_Economy_Indicators[[#This Row],[Transport &amp; comm]]+Global_Economy_Indicators[[#This Row],[Other Services]]</f>
        <v>1449494510</v>
      </c>
    </row>
    <row r="3752" spans="1:27" x14ac:dyDescent="0.3">
      <c r="A3752">
        <v>320</v>
      </c>
      <c r="B3752" s="1" t="s">
        <v>160</v>
      </c>
      <c r="C3752" s="4">
        <v>1975</v>
      </c>
      <c r="D3752">
        <v>0.99999999900000003</v>
      </c>
      <c r="E3752">
        <v>0.99999999900000003</v>
      </c>
      <c r="F3752" s="3">
        <v>6201734</v>
      </c>
      <c r="G3752" s="1" t="s">
        <v>161</v>
      </c>
      <c r="H3752">
        <v>506</v>
      </c>
      <c r="I3752">
        <v>540183246</v>
      </c>
      <c r="J3752">
        <v>16065658</v>
      </c>
      <c r="K3752">
        <v>69370722</v>
      </c>
      <c r="L3752">
        <v>966763511</v>
      </c>
      <c r="M3752">
        <v>2763754416</v>
      </c>
      <c r="N3752">
        <v>313086129</v>
      </c>
      <c r="O3752">
        <v>643878112</v>
      </c>
      <c r="P3752">
        <v>627812454</v>
      </c>
      <c r="Q3752">
        <v>2450668285</v>
      </c>
      <c r="R3752">
        <v>1069487153</v>
      </c>
      <c r="S3752">
        <v>553392223</v>
      </c>
      <c r="T3752">
        <v>611952256</v>
      </c>
      <c r="U3752">
        <v>1055316358</v>
      </c>
      <c r="V3752">
        <v>2895591902</v>
      </c>
      <c r="W3752">
        <v>149396749</v>
      </c>
      <c r="X3752">
        <v>469372571</v>
      </c>
      <c r="Y3752" s="7">
        <v>3138205857</v>
      </c>
      <c r="Z3752" s="7">
        <v>3198741558</v>
      </c>
      <c r="AA3752">
        <f>Global_Economy_Indicators[[#This Row],[Retail &amp; Hospitality]]+Global_Economy_Indicators[[#This Row],[Transport &amp; comm]]+Global_Economy_Indicators[[#This Row],[Other Services]]</f>
        <v>1674085678</v>
      </c>
    </row>
    <row r="3753" spans="1:27" x14ac:dyDescent="0.3">
      <c r="A3753">
        <v>320</v>
      </c>
      <c r="B3753" s="1" t="s">
        <v>160</v>
      </c>
      <c r="C3753" s="4">
        <v>1976</v>
      </c>
      <c r="D3753">
        <v>0.99999999900000003</v>
      </c>
      <c r="E3753">
        <v>0.99999999900000003</v>
      </c>
      <c r="F3753" s="3">
        <v>6342726</v>
      </c>
      <c r="G3753" s="1" t="s">
        <v>161</v>
      </c>
      <c r="H3753">
        <v>594</v>
      </c>
      <c r="I3753">
        <v>629385783</v>
      </c>
      <c r="J3753">
        <v>35175735</v>
      </c>
      <c r="K3753">
        <v>112287901</v>
      </c>
      <c r="L3753">
        <v>1149496463</v>
      </c>
      <c r="M3753">
        <v>3266748465</v>
      </c>
      <c r="N3753">
        <v>371875774</v>
      </c>
      <c r="O3753">
        <v>1025289208</v>
      </c>
      <c r="P3753">
        <v>990113473</v>
      </c>
      <c r="Q3753">
        <v>2894872691</v>
      </c>
      <c r="R3753">
        <v>1500896832</v>
      </c>
      <c r="S3753">
        <v>681425704</v>
      </c>
      <c r="T3753">
        <v>776214723</v>
      </c>
      <c r="U3753">
        <v>1243332328</v>
      </c>
      <c r="V3753">
        <v>3490230467</v>
      </c>
      <c r="W3753">
        <v>176013385</v>
      </c>
      <c r="X3753">
        <v>552996347</v>
      </c>
      <c r="Y3753" s="7">
        <v>3765145165</v>
      </c>
      <c r="Z3753" s="7">
        <v>3829804313</v>
      </c>
      <c r="AA3753">
        <f>Global_Economy_Indicators[[#This Row],[Retail &amp; Hospitality]]+Global_Economy_Indicators[[#This Row],[Transport &amp; comm]]+Global_Economy_Indicators[[#This Row],[Other Services]]</f>
        <v>1972342060</v>
      </c>
    </row>
    <row r="3754" spans="1:27" x14ac:dyDescent="0.3">
      <c r="A3754">
        <v>320</v>
      </c>
      <c r="B3754" s="1" t="s">
        <v>160</v>
      </c>
      <c r="C3754" s="4">
        <v>1977</v>
      </c>
      <c r="D3754">
        <v>0.99999999900000003</v>
      </c>
      <c r="E3754">
        <v>0.99999999900000003</v>
      </c>
      <c r="F3754" s="3">
        <v>6487153</v>
      </c>
      <c r="G3754" s="1" t="s">
        <v>161</v>
      </c>
      <c r="H3754">
        <v>737</v>
      </c>
      <c r="I3754">
        <v>761527771</v>
      </c>
      <c r="J3754">
        <v>62684960</v>
      </c>
      <c r="K3754">
        <v>152251217</v>
      </c>
      <c r="L3754">
        <v>1636051937</v>
      </c>
      <c r="M3754">
        <v>3961001219</v>
      </c>
      <c r="N3754">
        <v>443424023</v>
      </c>
      <c r="O3754">
        <v>1205022055</v>
      </c>
      <c r="P3754">
        <v>1142337095</v>
      </c>
      <c r="Q3754">
        <v>3517577197</v>
      </c>
      <c r="R3754">
        <v>1793696985</v>
      </c>
      <c r="S3754">
        <v>878439402</v>
      </c>
      <c r="T3754">
        <v>1006963871</v>
      </c>
      <c r="U3754">
        <v>1567192285</v>
      </c>
      <c r="V3754">
        <v>4406835441</v>
      </c>
      <c r="W3754">
        <v>221860892</v>
      </c>
      <c r="X3754">
        <v>697039405</v>
      </c>
      <c r="Y3754" s="7">
        <v>4779688428</v>
      </c>
      <c r="Z3754" s="7">
        <v>4808201621</v>
      </c>
      <c r="AA3754">
        <f>Global_Economy_Indicators[[#This Row],[Retail &amp; Hospitality]]+Global_Economy_Indicators[[#This Row],[Transport &amp; comm]]+Global_Economy_Indicators[[#This Row],[Other Services]]</f>
        <v>2486092582</v>
      </c>
    </row>
    <row r="3755" spans="1:27" x14ac:dyDescent="0.3">
      <c r="A3755">
        <v>320</v>
      </c>
      <c r="B3755" s="1" t="s">
        <v>160</v>
      </c>
      <c r="C3755" s="4">
        <v>1978</v>
      </c>
      <c r="D3755">
        <v>0.99999999900000003</v>
      </c>
      <c r="E3755">
        <v>0.99999999900000003</v>
      </c>
      <c r="F3755" s="3">
        <v>6648770</v>
      </c>
      <c r="G3755" s="1" t="s">
        <v>161</v>
      </c>
      <c r="H3755">
        <v>798</v>
      </c>
      <c r="I3755">
        <v>828721522</v>
      </c>
      <c r="J3755">
        <v>100731416</v>
      </c>
      <c r="K3755">
        <v>171833716</v>
      </c>
      <c r="L3755">
        <v>1591375745</v>
      </c>
      <c r="M3755">
        <v>4528669693</v>
      </c>
      <c r="N3755">
        <v>543616588</v>
      </c>
      <c r="O3755">
        <v>1440057317</v>
      </c>
      <c r="P3755">
        <v>1339325901</v>
      </c>
      <c r="Q3755">
        <v>3985053105</v>
      </c>
      <c r="R3755">
        <v>2062938506</v>
      </c>
      <c r="S3755">
        <v>986499511</v>
      </c>
      <c r="T3755">
        <v>1131554793</v>
      </c>
      <c r="U3755">
        <v>1740789143</v>
      </c>
      <c r="V3755">
        <v>4893585442</v>
      </c>
      <c r="W3755">
        <v>246436291</v>
      </c>
      <c r="X3755">
        <v>774249975</v>
      </c>
      <c r="Y3755" s="7">
        <v>5302576516</v>
      </c>
      <c r="Z3755" s="7">
        <v>5325825734</v>
      </c>
      <c r="AA3755">
        <f>Global_Economy_Indicators[[#This Row],[Retail &amp; Hospitality]]+Global_Economy_Indicators[[#This Row],[Transport &amp; comm]]+Global_Economy_Indicators[[#This Row],[Other Services]]</f>
        <v>2761475409</v>
      </c>
    </row>
    <row r="3756" spans="1:27" x14ac:dyDescent="0.3">
      <c r="A3756">
        <v>320</v>
      </c>
      <c r="B3756" s="1" t="s">
        <v>160</v>
      </c>
      <c r="C3756" s="4">
        <v>1979</v>
      </c>
      <c r="D3756">
        <v>0.99999999900000003</v>
      </c>
      <c r="E3756">
        <v>0.99999999900000003</v>
      </c>
      <c r="F3756" s="3">
        <v>6814717</v>
      </c>
      <c r="G3756" s="1" t="s">
        <v>161</v>
      </c>
      <c r="H3756">
        <v>887</v>
      </c>
      <c r="I3756">
        <v>925454007</v>
      </c>
      <c r="J3756">
        <v>5419205</v>
      </c>
      <c r="K3756">
        <v>202956946</v>
      </c>
      <c r="L3756">
        <v>1798766048</v>
      </c>
      <c r="M3756">
        <v>5240417821</v>
      </c>
      <c r="N3756">
        <v>610411632</v>
      </c>
      <c r="O3756">
        <v>1420087000</v>
      </c>
      <c r="P3756">
        <v>1414667795</v>
      </c>
      <c r="Q3756">
        <v>4630006190</v>
      </c>
      <c r="R3756">
        <v>2224109472</v>
      </c>
      <c r="S3756">
        <v>1131044670</v>
      </c>
      <c r="T3756">
        <v>1302372891</v>
      </c>
      <c r="U3756">
        <v>1984376395</v>
      </c>
      <c r="V3756">
        <v>5578670299</v>
      </c>
      <c r="W3756">
        <v>280919892</v>
      </c>
      <c r="X3756">
        <v>882590168</v>
      </c>
      <c r="Y3756" s="7">
        <v>6045323253</v>
      </c>
      <c r="Z3756" s="7">
        <v>6056202133</v>
      </c>
      <c r="AA3756">
        <f>Global_Economy_Indicators[[#This Row],[Retail &amp; Hospitality]]+Global_Economy_Indicators[[#This Row],[Transport &amp; comm]]+Global_Economy_Indicators[[#This Row],[Other Services]]</f>
        <v>3147886455</v>
      </c>
    </row>
    <row r="3757" spans="1:27" x14ac:dyDescent="0.3">
      <c r="A3757">
        <v>320</v>
      </c>
      <c r="B3757" s="1" t="s">
        <v>160</v>
      </c>
      <c r="C3757" s="4">
        <v>1980</v>
      </c>
      <c r="D3757">
        <v>0.99999999900000003</v>
      </c>
      <c r="E3757">
        <v>0.99999999900000003</v>
      </c>
      <c r="F3757" s="3">
        <v>6987767</v>
      </c>
      <c r="G3757" s="1" t="s">
        <v>161</v>
      </c>
      <c r="H3757">
        <v>980</v>
      </c>
      <c r="I3757">
        <v>1033982968</v>
      </c>
      <c r="J3757">
        <v>-51223698</v>
      </c>
      <c r="K3757">
        <v>238962649</v>
      </c>
      <c r="L3757">
        <v>2133227162</v>
      </c>
      <c r="M3757">
        <v>6083077645</v>
      </c>
      <c r="N3757">
        <v>783653457</v>
      </c>
      <c r="O3757">
        <v>1373453020</v>
      </c>
      <c r="P3757">
        <v>1424676718</v>
      </c>
      <c r="Q3757">
        <v>5299424188</v>
      </c>
      <c r="R3757">
        <v>2447230918</v>
      </c>
      <c r="S3757">
        <v>1314597960</v>
      </c>
      <c r="T3757">
        <v>1516320775</v>
      </c>
      <c r="U3757">
        <v>2268168145</v>
      </c>
      <c r="V3757">
        <v>6387341856</v>
      </c>
      <c r="W3757">
        <v>321095134</v>
      </c>
      <c r="X3757">
        <v>1008812187</v>
      </c>
      <c r="Y3757" s="7">
        <v>6850886747</v>
      </c>
      <c r="Z3757" s="7">
        <v>6912826175</v>
      </c>
      <c r="AA3757">
        <f>Global_Economy_Indicators[[#This Row],[Retail &amp; Hospitality]]+Global_Economy_Indicators[[#This Row],[Transport &amp; comm]]+Global_Economy_Indicators[[#This Row],[Other Services]]</f>
        <v>3598075466</v>
      </c>
    </row>
    <row r="3758" spans="1:27" x14ac:dyDescent="0.3">
      <c r="A3758">
        <v>320</v>
      </c>
      <c r="B3758" s="1" t="s">
        <v>160</v>
      </c>
      <c r="C3758" s="4">
        <v>1981</v>
      </c>
      <c r="D3758">
        <v>0.99999999900000003</v>
      </c>
      <c r="E3758">
        <v>0.99999999900000003</v>
      </c>
      <c r="F3758" s="3">
        <v>7165502</v>
      </c>
      <c r="G3758" s="1" t="s">
        <v>161</v>
      </c>
      <c r="H3758">
        <v>1041</v>
      </c>
      <c r="I3758">
        <v>1136035276</v>
      </c>
      <c r="J3758">
        <v>21468508</v>
      </c>
      <c r="K3758">
        <v>279715104</v>
      </c>
      <c r="L3758">
        <v>1795592330</v>
      </c>
      <c r="M3758">
        <v>6836584014</v>
      </c>
      <c r="N3758">
        <v>850948838</v>
      </c>
      <c r="O3758">
        <v>1608707736</v>
      </c>
      <c r="P3758">
        <v>1587239229</v>
      </c>
      <c r="Q3758">
        <v>5985635176</v>
      </c>
      <c r="R3758">
        <v>2532241436</v>
      </c>
      <c r="S3758">
        <v>1382558981</v>
      </c>
      <c r="T3758">
        <v>1618683694</v>
      </c>
      <c r="U3758">
        <v>2482618889</v>
      </c>
      <c r="V3758">
        <v>6972700201</v>
      </c>
      <c r="W3758">
        <v>351454108</v>
      </c>
      <c r="X3758">
        <v>1104193129</v>
      </c>
      <c r="Y3758" s="7">
        <v>7461595468</v>
      </c>
      <c r="Z3758" s="7">
        <v>7551784891</v>
      </c>
      <c r="AA3758">
        <f>Global_Economy_Indicators[[#This Row],[Retail &amp; Hospitality]]+Global_Economy_Indicators[[#This Row],[Transport &amp; comm]]+Global_Economy_Indicators[[#This Row],[Other Services]]</f>
        <v>3938266126</v>
      </c>
    </row>
    <row r="3759" spans="1:27" x14ac:dyDescent="0.3">
      <c r="A3759">
        <v>320</v>
      </c>
      <c r="B3759" s="1" t="s">
        <v>160</v>
      </c>
      <c r="C3759" s="4">
        <v>1982</v>
      </c>
      <c r="D3759">
        <v>0.99999999900000003</v>
      </c>
      <c r="E3759">
        <v>0.99999999900000003</v>
      </c>
      <c r="F3759" s="3">
        <v>7332790</v>
      </c>
      <c r="G3759" s="1" t="s">
        <v>161</v>
      </c>
      <c r="H3759">
        <v>1028</v>
      </c>
      <c r="I3759">
        <v>1156872972</v>
      </c>
      <c r="J3759">
        <v>-86922322</v>
      </c>
      <c r="K3759">
        <v>271809401</v>
      </c>
      <c r="L3759">
        <v>1573065830</v>
      </c>
      <c r="M3759">
        <v>6939009826</v>
      </c>
      <c r="N3759">
        <v>844944789</v>
      </c>
      <c r="O3759">
        <v>1353482704</v>
      </c>
      <c r="P3759">
        <v>1440405026</v>
      </c>
      <c r="Q3759">
        <v>6094065038</v>
      </c>
      <c r="R3759">
        <v>2030903751</v>
      </c>
      <c r="S3759">
        <v>1375801767</v>
      </c>
      <c r="T3759">
        <v>1605252216</v>
      </c>
      <c r="U3759">
        <v>2531734915</v>
      </c>
      <c r="V3759">
        <v>7050115103</v>
      </c>
      <c r="W3759">
        <v>358407018</v>
      </c>
      <c r="X3759">
        <v>1126038581</v>
      </c>
      <c r="Y3759" s="7">
        <v>7541607874</v>
      </c>
      <c r="Z3759" s="7">
        <v>7647940150</v>
      </c>
      <c r="AA3759">
        <f>Global_Economy_Indicators[[#This Row],[Retail &amp; Hospitality]]+Global_Economy_Indicators[[#This Row],[Transport &amp; comm]]+Global_Economy_Indicators[[#This Row],[Other Services]]</f>
        <v>4016180514</v>
      </c>
    </row>
    <row r="3760" spans="1:27" x14ac:dyDescent="0.3">
      <c r="A3760">
        <v>320</v>
      </c>
      <c r="B3760" s="1" t="s">
        <v>160</v>
      </c>
      <c r="C3760" s="4">
        <v>1983</v>
      </c>
      <c r="D3760">
        <v>0.99999999900000003</v>
      </c>
      <c r="E3760">
        <v>0.99999999900000003</v>
      </c>
      <c r="F3760" s="3">
        <v>7512048</v>
      </c>
      <c r="G3760" s="1" t="s">
        <v>161</v>
      </c>
      <c r="H3760">
        <v>1044</v>
      </c>
      <c r="I3760">
        <v>1211469975</v>
      </c>
      <c r="J3760">
        <v>54905748</v>
      </c>
      <c r="K3760">
        <v>239095007</v>
      </c>
      <c r="L3760">
        <v>1435253202</v>
      </c>
      <c r="M3760">
        <v>7254322030</v>
      </c>
      <c r="N3760">
        <v>860455248</v>
      </c>
      <c r="O3760">
        <v>1100013304</v>
      </c>
      <c r="P3760">
        <v>1045107556</v>
      </c>
      <c r="Q3760">
        <v>6393866782</v>
      </c>
      <c r="R3760">
        <v>1641750035</v>
      </c>
      <c r="S3760">
        <v>1437986783</v>
      </c>
      <c r="T3760">
        <v>1639821340</v>
      </c>
      <c r="U3760">
        <v>2653663465</v>
      </c>
      <c r="V3760">
        <v>7299987093</v>
      </c>
      <c r="W3760">
        <v>375668200</v>
      </c>
      <c r="X3760">
        <v>1180269107</v>
      </c>
      <c r="Y3760" s="7">
        <v>7840250668</v>
      </c>
      <c r="Z3760" s="7">
        <v>7939739777</v>
      </c>
      <c r="AA3760">
        <f>Global_Economy_Indicators[[#This Row],[Retail &amp; Hospitality]]+Global_Economy_Indicators[[#This Row],[Transport &amp; comm]]+Global_Economy_Indicators[[#This Row],[Other Services]]</f>
        <v>4209600772</v>
      </c>
    </row>
    <row r="3761" spans="1:27" x14ac:dyDescent="0.3">
      <c r="A3761">
        <v>320</v>
      </c>
      <c r="B3761" s="1" t="s">
        <v>160</v>
      </c>
      <c r="C3761" s="4">
        <v>1984</v>
      </c>
      <c r="D3761">
        <v>1</v>
      </c>
      <c r="E3761">
        <v>1</v>
      </c>
      <c r="F3761" s="3">
        <v>7718971</v>
      </c>
      <c r="G3761" s="1" t="s">
        <v>161</v>
      </c>
      <c r="H3761">
        <v>1053</v>
      </c>
      <c r="I3761">
        <v>1281917635</v>
      </c>
      <c r="J3761">
        <v>198966304</v>
      </c>
      <c r="K3761">
        <v>209799041</v>
      </c>
      <c r="L3761">
        <v>1533394346</v>
      </c>
      <c r="M3761">
        <v>7604639350</v>
      </c>
      <c r="N3761">
        <v>907987300</v>
      </c>
      <c r="O3761">
        <v>1202498334</v>
      </c>
      <c r="P3761">
        <v>1003532029</v>
      </c>
      <c r="Q3761">
        <v>6696652049</v>
      </c>
      <c r="R3761">
        <v>1824360602</v>
      </c>
      <c r="S3761">
        <v>1504995661</v>
      </c>
      <c r="T3761">
        <v>1682100578</v>
      </c>
      <c r="U3761">
        <v>2800586995</v>
      </c>
      <c r="V3761">
        <v>7616486920</v>
      </c>
      <c r="W3761">
        <v>396467789</v>
      </c>
      <c r="X3761">
        <v>1245614884</v>
      </c>
      <c r="Y3761" s="7">
        <v>8127137248</v>
      </c>
      <c r="Z3761" s="7">
        <v>8308568886</v>
      </c>
      <c r="AA3761">
        <f>Global_Economy_Indicators[[#This Row],[Retail &amp; Hospitality]]+Global_Economy_Indicators[[#This Row],[Transport &amp; comm]]+Global_Economy_Indicators[[#This Row],[Other Services]]</f>
        <v>4442669668</v>
      </c>
    </row>
    <row r="3762" spans="1:27" x14ac:dyDescent="0.3">
      <c r="A3762">
        <v>320</v>
      </c>
      <c r="B3762" s="1" t="s">
        <v>160</v>
      </c>
      <c r="C3762" s="4">
        <v>1985</v>
      </c>
      <c r="D3762">
        <v>1</v>
      </c>
      <c r="E3762">
        <v>1</v>
      </c>
      <c r="F3762" s="3">
        <v>7932185</v>
      </c>
      <c r="G3762" s="1" t="s">
        <v>161</v>
      </c>
      <c r="H3762">
        <v>1200</v>
      </c>
      <c r="I3762">
        <v>1526681325</v>
      </c>
      <c r="J3762">
        <v>63185974</v>
      </c>
      <c r="K3762">
        <v>243359461</v>
      </c>
      <c r="L3762">
        <v>2524326943</v>
      </c>
      <c r="M3762">
        <v>8896565641</v>
      </c>
      <c r="N3762">
        <v>972405741</v>
      </c>
      <c r="O3762">
        <v>1410431022</v>
      </c>
      <c r="P3762">
        <v>1347245048</v>
      </c>
      <c r="Q3762">
        <v>7924159900</v>
      </c>
      <c r="R3762">
        <v>2800735060</v>
      </c>
      <c r="S3762">
        <v>1774654826</v>
      </c>
      <c r="T3762">
        <v>1980087446</v>
      </c>
      <c r="U3762">
        <v>3297870561</v>
      </c>
      <c r="V3762">
        <v>8981656385</v>
      </c>
      <c r="W3762">
        <v>466864658</v>
      </c>
      <c r="X3762">
        <v>1466792935</v>
      </c>
      <c r="Y3762" s="7">
        <v>9518317849</v>
      </c>
      <c r="Z3762" s="7">
        <v>9808538284</v>
      </c>
      <c r="AA3762">
        <f>Global_Economy_Indicators[[#This Row],[Retail &amp; Hospitality]]+Global_Economy_Indicators[[#This Row],[Transport &amp; comm]]+Global_Economy_Indicators[[#This Row],[Other Services]]</f>
        <v>5231528154</v>
      </c>
    </row>
    <row r="3763" spans="1:27" x14ac:dyDescent="0.3">
      <c r="A3763">
        <v>320</v>
      </c>
      <c r="B3763" s="1" t="s">
        <v>160</v>
      </c>
      <c r="C3763" s="4">
        <v>1986</v>
      </c>
      <c r="D3763">
        <v>1.875</v>
      </c>
      <c r="E3763">
        <v>1.875</v>
      </c>
      <c r="F3763" s="3">
        <v>8148185</v>
      </c>
      <c r="G3763" s="1" t="s">
        <v>161</v>
      </c>
      <c r="H3763">
        <v>884</v>
      </c>
      <c r="I3763">
        <v>1142725263</v>
      </c>
      <c r="J3763">
        <v>23120587</v>
      </c>
      <c r="K3763">
        <v>200415874</v>
      </c>
      <c r="L3763">
        <v>1654955906</v>
      </c>
      <c r="M3763">
        <v>6590300105</v>
      </c>
      <c r="N3763">
        <v>749772275</v>
      </c>
      <c r="O3763">
        <v>957697367</v>
      </c>
      <c r="P3763">
        <v>934576781</v>
      </c>
      <c r="Q3763">
        <v>5840527830</v>
      </c>
      <c r="R3763">
        <v>1536405133</v>
      </c>
      <c r="S3763">
        <v>1347268721</v>
      </c>
      <c r="T3763">
        <v>1516452561</v>
      </c>
      <c r="U3763">
        <v>2483466685</v>
      </c>
      <c r="V3763">
        <v>6799207209</v>
      </c>
      <c r="W3763">
        <v>351574908</v>
      </c>
      <c r="X3763">
        <v>1104571918</v>
      </c>
      <c r="Y3763" s="7">
        <v>7206918548</v>
      </c>
      <c r="Z3763" s="7">
        <v>7410786414</v>
      </c>
      <c r="AA3763">
        <f>Global_Economy_Indicators[[#This Row],[Retail &amp; Hospitality]]+Global_Economy_Indicators[[#This Row],[Transport &amp; comm]]+Global_Economy_Indicators[[#This Row],[Other Services]]</f>
        <v>3939613511</v>
      </c>
    </row>
    <row r="3764" spans="1:27" x14ac:dyDescent="0.3">
      <c r="A3764">
        <v>320</v>
      </c>
      <c r="B3764" s="1" t="s">
        <v>160</v>
      </c>
      <c r="C3764" s="4">
        <v>1987</v>
      </c>
      <c r="D3764">
        <v>2.5</v>
      </c>
      <c r="E3764">
        <v>2.5</v>
      </c>
      <c r="F3764" s="3">
        <v>8369359</v>
      </c>
      <c r="G3764" s="1" t="s">
        <v>161</v>
      </c>
      <c r="H3764">
        <v>723</v>
      </c>
      <c r="I3764">
        <v>972179295</v>
      </c>
      <c r="J3764">
        <v>118589349</v>
      </c>
      <c r="K3764">
        <v>167627246</v>
      </c>
      <c r="L3764">
        <v>1370558168</v>
      </c>
      <c r="M3764">
        <v>5811205761</v>
      </c>
      <c r="N3764">
        <v>700272228</v>
      </c>
      <c r="O3764">
        <v>1081337766</v>
      </c>
      <c r="P3764">
        <v>962748416</v>
      </c>
      <c r="Q3764">
        <v>5110933533</v>
      </c>
      <c r="R3764">
        <v>1968703972</v>
      </c>
      <c r="S3764">
        <v>1113429406</v>
      </c>
      <c r="T3764">
        <v>1254936442</v>
      </c>
      <c r="U3764">
        <v>2078108763</v>
      </c>
      <c r="V3764">
        <v>5691317507</v>
      </c>
      <c r="W3764">
        <v>294189976</v>
      </c>
      <c r="X3764">
        <v>924275783</v>
      </c>
      <c r="Y3764" s="7">
        <v>6049604612</v>
      </c>
      <c r="Z3764" s="7">
        <v>6215349608</v>
      </c>
      <c r="AA3764">
        <f>Global_Economy_Indicators[[#This Row],[Retail &amp; Hospitality]]+Global_Economy_Indicators[[#This Row],[Transport &amp; comm]]+Global_Economy_Indicators[[#This Row],[Other Services]]</f>
        <v>3296574522</v>
      </c>
    </row>
    <row r="3765" spans="1:27" x14ac:dyDescent="0.3">
      <c r="A3765">
        <v>320</v>
      </c>
      <c r="B3765" s="1" t="s">
        <v>160</v>
      </c>
      <c r="C3765" s="4">
        <v>1988</v>
      </c>
      <c r="D3765">
        <v>2.619583333</v>
      </c>
      <c r="E3765">
        <v>2.619583333</v>
      </c>
      <c r="F3765" s="3">
        <v>8600111</v>
      </c>
      <c r="G3765" s="1" t="s">
        <v>161</v>
      </c>
      <c r="H3765">
        <v>782</v>
      </c>
      <c r="I3765">
        <v>1070868334</v>
      </c>
      <c r="J3765">
        <v>25409440</v>
      </c>
      <c r="K3765">
        <v>212308242</v>
      </c>
      <c r="L3765">
        <v>1541679113</v>
      </c>
      <c r="M3765">
        <v>6408996092</v>
      </c>
      <c r="N3765">
        <v>782999782</v>
      </c>
      <c r="O3765">
        <v>1178873376</v>
      </c>
      <c r="P3765">
        <v>1153463936</v>
      </c>
      <c r="Q3765">
        <v>5625996310</v>
      </c>
      <c r="R3765">
        <v>2144491607</v>
      </c>
      <c r="S3765">
        <v>1212545860</v>
      </c>
      <c r="T3765">
        <v>1391759136</v>
      </c>
      <c r="U3765">
        <v>2291490234</v>
      </c>
      <c r="V3765">
        <v>6310007479</v>
      </c>
      <c r="W3765">
        <v>324392689</v>
      </c>
      <c r="X3765">
        <v>1019188844</v>
      </c>
      <c r="Y3765" s="7">
        <v>6722949704</v>
      </c>
      <c r="Z3765" s="7">
        <v>6880726588</v>
      </c>
      <c r="AA3765">
        <f>Global_Economy_Indicators[[#This Row],[Retail &amp; Hospitality]]+Global_Economy_Indicators[[#This Row],[Transport &amp; comm]]+Global_Economy_Indicators[[#This Row],[Other Services]]</f>
        <v>3635071767</v>
      </c>
    </row>
    <row r="3766" spans="1:27" x14ac:dyDescent="0.3">
      <c r="A3766">
        <v>320</v>
      </c>
      <c r="B3766" s="1" t="s">
        <v>160</v>
      </c>
      <c r="C3766" s="4">
        <v>1989</v>
      </c>
      <c r="D3766">
        <v>2.8161166670000002</v>
      </c>
      <c r="E3766">
        <v>2.8161166670000002</v>
      </c>
      <c r="F3766" s="3">
        <v>8839538</v>
      </c>
      <c r="G3766" s="1" t="s">
        <v>161</v>
      </c>
      <c r="H3766">
        <v>816</v>
      </c>
      <c r="I3766">
        <v>1138859268</v>
      </c>
      <c r="J3766">
        <v>-24020008</v>
      </c>
      <c r="K3766">
        <v>235242657</v>
      </c>
      <c r="L3766">
        <v>1776820407</v>
      </c>
      <c r="M3766">
        <v>6835367183</v>
      </c>
      <c r="N3766">
        <v>830603853</v>
      </c>
      <c r="O3766">
        <v>1247235855</v>
      </c>
      <c r="P3766">
        <v>1271255863</v>
      </c>
      <c r="Q3766">
        <v>6004763330</v>
      </c>
      <c r="R3766">
        <v>2356057841</v>
      </c>
      <c r="S3766">
        <v>1279684629</v>
      </c>
      <c r="T3766">
        <v>1478275655</v>
      </c>
      <c r="U3766">
        <v>2470942741</v>
      </c>
      <c r="V3766">
        <v>6772132537</v>
      </c>
      <c r="W3766">
        <v>349807115</v>
      </c>
      <c r="X3766">
        <v>1099005101</v>
      </c>
      <c r="Y3766" s="7">
        <v>7209376738</v>
      </c>
      <c r="Z3766" s="7">
        <v>7378697959</v>
      </c>
      <c r="AA3766">
        <f>Global_Economy_Indicators[[#This Row],[Retail &amp; Hospitality]]+Global_Economy_Indicators[[#This Row],[Transport &amp; comm]]+Global_Economy_Indicators[[#This Row],[Other Services]]</f>
        <v>3919754957</v>
      </c>
    </row>
    <row r="3767" spans="1:27" x14ac:dyDescent="0.3">
      <c r="A3767">
        <v>320</v>
      </c>
      <c r="B3767" s="1" t="s">
        <v>160</v>
      </c>
      <c r="C3767" s="4">
        <v>1990</v>
      </c>
      <c r="D3767">
        <v>4.4857583329999997</v>
      </c>
      <c r="E3767">
        <v>4.4857583329999997</v>
      </c>
      <c r="F3767" s="3">
        <v>9084780</v>
      </c>
      <c r="G3767" s="1" t="s">
        <v>161</v>
      </c>
      <c r="H3767">
        <v>721</v>
      </c>
      <c r="I3767">
        <v>1045797198</v>
      </c>
      <c r="J3767">
        <v>49582103</v>
      </c>
      <c r="K3767">
        <v>205851386</v>
      </c>
      <c r="L3767">
        <v>1843825319</v>
      </c>
      <c r="M3767">
        <v>6100421024</v>
      </c>
      <c r="N3767">
        <v>648014228</v>
      </c>
      <c r="O3767">
        <v>1141922002</v>
      </c>
      <c r="P3767">
        <v>1092339899</v>
      </c>
      <c r="Q3767">
        <v>5452406797</v>
      </c>
      <c r="R3767">
        <v>2262779207</v>
      </c>
      <c r="S3767">
        <v>1154028929</v>
      </c>
      <c r="T3767">
        <v>1327811895</v>
      </c>
      <c r="U3767">
        <v>2250644175</v>
      </c>
      <c r="V3767">
        <v>6149717613</v>
      </c>
      <c r="W3767">
        <v>318615300</v>
      </c>
      <c r="X3767">
        <v>1000997660</v>
      </c>
      <c r="Y3767" s="7">
        <v>6549870075</v>
      </c>
      <c r="Z3767" s="7">
        <v>6711732893</v>
      </c>
      <c r="AA3767">
        <f>Global_Economy_Indicators[[#This Row],[Retail &amp; Hospitality]]+Global_Economy_Indicators[[#This Row],[Transport &amp; comm]]+Global_Economy_Indicators[[#This Row],[Other Services]]</f>
        <v>3570257135</v>
      </c>
    </row>
    <row r="3768" spans="1:27" x14ac:dyDescent="0.3">
      <c r="A3768">
        <v>320</v>
      </c>
      <c r="B3768" s="1" t="s">
        <v>160</v>
      </c>
      <c r="C3768" s="4">
        <v>1991</v>
      </c>
      <c r="D3768">
        <v>5.02888</v>
      </c>
      <c r="E3768">
        <v>5.02888</v>
      </c>
      <c r="F3768" s="3">
        <v>9329557</v>
      </c>
      <c r="G3768" s="1" t="s">
        <v>161</v>
      </c>
      <c r="H3768">
        <v>875</v>
      </c>
      <c r="I3768">
        <v>1278922300</v>
      </c>
      <c r="J3768">
        <v>215616992</v>
      </c>
      <c r="K3768">
        <v>251798524</v>
      </c>
      <c r="L3768">
        <v>2026554356</v>
      </c>
      <c r="M3768">
        <v>7403412444</v>
      </c>
      <c r="N3768">
        <v>675058715</v>
      </c>
      <c r="O3768">
        <v>1475447879</v>
      </c>
      <c r="P3768">
        <v>1259830887</v>
      </c>
      <c r="Q3768">
        <v>6728353728</v>
      </c>
      <c r="R3768">
        <v>2532248938</v>
      </c>
      <c r="S3768">
        <v>1401260033</v>
      </c>
      <c r="T3768">
        <v>1613763583</v>
      </c>
      <c r="U3768">
        <v>2785110440</v>
      </c>
      <c r="V3768">
        <v>7562614145</v>
      </c>
      <c r="W3768">
        <v>394253737</v>
      </c>
      <c r="X3768">
        <v>1238765562</v>
      </c>
      <c r="Y3768" s="7">
        <v>8162145779</v>
      </c>
      <c r="Z3768" s="7">
        <v>8252270849</v>
      </c>
      <c r="AA3768">
        <f>Global_Economy_Indicators[[#This Row],[Retail &amp; Hospitality]]+Global_Economy_Indicators[[#This Row],[Transport &amp; comm]]+Global_Economy_Indicators[[#This Row],[Other Services]]</f>
        <v>4418129739</v>
      </c>
    </row>
    <row r="3769" spans="1:27" x14ac:dyDescent="0.3">
      <c r="A3769">
        <v>320</v>
      </c>
      <c r="B3769" s="1" t="s">
        <v>160</v>
      </c>
      <c r="C3769" s="4">
        <v>1992</v>
      </c>
      <c r="D3769">
        <v>5.1706300000000001</v>
      </c>
      <c r="E3769">
        <v>5.1706300000000001</v>
      </c>
      <c r="F3769" s="3">
        <v>9576630</v>
      </c>
      <c r="G3769" s="1" t="s">
        <v>161</v>
      </c>
      <c r="H3769">
        <v>949</v>
      </c>
      <c r="I3769">
        <v>1394509668</v>
      </c>
      <c r="J3769">
        <v>303017612</v>
      </c>
      <c r="K3769">
        <v>318261175</v>
      </c>
      <c r="L3769">
        <v>2238636693</v>
      </c>
      <c r="M3769">
        <v>8409199131</v>
      </c>
      <c r="N3769">
        <v>842220709</v>
      </c>
      <c r="O3769">
        <v>2099477734</v>
      </c>
      <c r="P3769">
        <v>1796460122</v>
      </c>
      <c r="Q3769">
        <v>7566978422</v>
      </c>
      <c r="R3769">
        <v>3560906748</v>
      </c>
      <c r="S3769">
        <v>1532251936</v>
      </c>
      <c r="T3769">
        <v>1801001564</v>
      </c>
      <c r="U3769">
        <v>3092631761</v>
      </c>
      <c r="V3769">
        <v>8419780049</v>
      </c>
      <c r="W3769">
        <v>437857601</v>
      </c>
      <c r="X3769">
        <v>1375518280</v>
      </c>
      <c r="Y3769" s="7">
        <v>9087749581</v>
      </c>
      <c r="Z3769" s="7">
        <v>9159997390</v>
      </c>
      <c r="AA3769">
        <f>Global_Economy_Indicators[[#This Row],[Retail &amp; Hospitality]]+Global_Economy_Indicators[[#This Row],[Transport &amp; comm]]+Global_Economy_Indicators[[#This Row],[Other Services]]</f>
        <v>4906007642</v>
      </c>
    </row>
    <row r="3770" spans="1:27" x14ac:dyDescent="0.3">
      <c r="A3770">
        <v>320</v>
      </c>
      <c r="B3770" s="1" t="s">
        <v>160</v>
      </c>
      <c r="C3770" s="4">
        <v>1993</v>
      </c>
      <c r="D3770">
        <v>5.6353625000000003</v>
      </c>
      <c r="E3770">
        <v>5.6353625000000003</v>
      </c>
      <c r="F3770" s="3">
        <v>9831868</v>
      </c>
      <c r="G3770" s="1" t="s">
        <v>161</v>
      </c>
      <c r="H3770">
        <v>1004</v>
      </c>
      <c r="I3770">
        <v>1497400604</v>
      </c>
      <c r="J3770">
        <v>140329309</v>
      </c>
      <c r="K3770">
        <v>348559862</v>
      </c>
      <c r="L3770">
        <v>2515417958</v>
      </c>
      <c r="M3770">
        <v>9114679306</v>
      </c>
      <c r="N3770">
        <v>921458332</v>
      </c>
      <c r="O3770">
        <v>2157364954</v>
      </c>
      <c r="P3770">
        <v>2017035646</v>
      </c>
      <c r="Q3770">
        <v>8193220974</v>
      </c>
      <c r="R3770">
        <v>3708280474</v>
      </c>
      <c r="S3770">
        <v>1656400710</v>
      </c>
      <c r="T3770">
        <v>1950680462</v>
      </c>
      <c r="U3770">
        <v>3410766302</v>
      </c>
      <c r="V3770">
        <v>9207097087</v>
      </c>
      <c r="W3770">
        <v>482828887</v>
      </c>
      <c r="X3770">
        <v>1516860972</v>
      </c>
      <c r="Y3770" s="7">
        <v>9868623632</v>
      </c>
      <c r="Z3770" s="7">
        <v>10001592311</v>
      </c>
      <c r="AA3770">
        <f>Global_Economy_Indicators[[#This Row],[Retail &amp; Hospitality]]+Global_Economy_Indicators[[#This Row],[Transport &amp; comm]]+Global_Economy_Indicators[[#This Row],[Other Services]]</f>
        <v>5410456161</v>
      </c>
    </row>
    <row r="3771" spans="1:27" x14ac:dyDescent="0.3">
      <c r="A3771">
        <v>320</v>
      </c>
      <c r="B3771" s="1" t="s">
        <v>160</v>
      </c>
      <c r="C3771" s="4">
        <v>1994</v>
      </c>
      <c r="D3771">
        <v>5.7512008330000004</v>
      </c>
      <c r="E3771">
        <v>5.7512008330000004</v>
      </c>
      <c r="F3771" s="3">
        <v>10094921</v>
      </c>
      <c r="G3771" s="1" t="s">
        <v>161</v>
      </c>
      <c r="H3771">
        <v>1115</v>
      </c>
      <c r="I3771">
        <v>1679375581</v>
      </c>
      <c r="J3771">
        <v>202603362</v>
      </c>
      <c r="K3771">
        <v>394034384</v>
      </c>
      <c r="L3771">
        <v>2795366766</v>
      </c>
      <c r="M3771">
        <v>10441878033</v>
      </c>
      <c r="N3771">
        <v>971735097</v>
      </c>
      <c r="O3771">
        <v>2233976177</v>
      </c>
      <c r="P3771">
        <v>2031372815</v>
      </c>
      <c r="Q3771">
        <v>9470142936</v>
      </c>
      <c r="R3771">
        <v>4025078868</v>
      </c>
      <c r="S3771">
        <v>1866793432</v>
      </c>
      <c r="T3771">
        <v>2199013534</v>
      </c>
      <c r="U3771">
        <v>3924505706</v>
      </c>
      <c r="V3771">
        <v>10498166203</v>
      </c>
      <c r="W3771">
        <v>555442592</v>
      </c>
      <c r="X3771">
        <v>1745794407</v>
      </c>
      <c r="Y3771" s="7">
        <v>11259959055</v>
      </c>
      <c r="Z3771" s="7">
        <v>11390554627</v>
      </c>
      <c r="AA3771">
        <f>Global_Economy_Indicators[[#This Row],[Retail &amp; Hospitality]]+Global_Economy_Indicators[[#This Row],[Transport &amp; comm]]+Global_Economy_Indicators[[#This Row],[Other Services]]</f>
        <v>6225742705</v>
      </c>
    </row>
    <row r="3772" spans="1:27" x14ac:dyDescent="0.3">
      <c r="A3772">
        <v>320</v>
      </c>
      <c r="B3772" s="1" t="s">
        <v>160</v>
      </c>
      <c r="C3772" s="4">
        <v>1995</v>
      </c>
      <c r="D3772">
        <v>5.8103425</v>
      </c>
      <c r="E3772">
        <v>5.8103425</v>
      </c>
      <c r="F3772" s="3">
        <v>10363090</v>
      </c>
      <c r="G3772" s="1" t="s">
        <v>161</v>
      </c>
      <c r="H3772">
        <v>1227</v>
      </c>
      <c r="I3772">
        <v>1869700126</v>
      </c>
      <c r="J3772">
        <v>81314603</v>
      </c>
      <c r="K3772">
        <v>461456544</v>
      </c>
      <c r="L3772">
        <v>3445380434</v>
      </c>
      <c r="M3772">
        <v>11705203553</v>
      </c>
      <c r="N3772">
        <v>1010109612</v>
      </c>
      <c r="O3772">
        <v>2421028199</v>
      </c>
      <c r="P3772">
        <v>2339713596</v>
      </c>
      <c r="Q3772">
        <v>10695093941</v>
      </c>
      <c r="R3772">
        <v>4645781465</v>
      </c>
      <c r="S3772">
        <v>2073212212</v>
      </c>
      <c r="T3772">
        <v>2463557148</v>
      </c>
      <c r="U3772">
        <v>4458705088</v>
      </c>
      <c r="V3772">
        <v>11867990592</v>
      </c>
      <c r="W3772">
        <v>631578332</v>
      </c>
      <c r="X3772">
        <v>1982993354</v>
      </c>
      <c r="Y3772" s="7">
        <v>12718406786</v>
      </c>
      <c r="Z3772" s="7">
        <v>12858227573</v>
      </c>
      <c r="AA3772">
        <f>Global_Economy_Indicators[[#This Row],[Retail &amp; Hospitality]]+Global_Economy_Indicators[[#This Row],[Transport &amp; comm]]+Global_Economy_Indicators[[#This Row],[Other Services]]</f>
        <v>7073276774</v>
      </c>
    </row>
    <row r="3773" spans="1:27" x14ac:dyDescent="0.3">
      <c r="A3773">
        <v>320</v>
      </c>
      <c r="B3773" s="1" t="s">
        <v>160</v>
      </c>
      <c r="C3773" s="4">
        <v>1996</v>
      </c>
      <c r="D3773">
        <v>6.0495124999999996</v>
      </c>
      <c r="E3773">
        <v>6.0495124999999996</v>
      </c>
      <c r="F3773" s="3">
        <v>10632293</v>
      </c>
      <c r="G3773" s="1" t="s">
        <v>161</v>
      </c>
      <c r="H3773">
        <v>1283</v>
      </c>
      <c r="I3773">
        <v>2005559017</v>
      </c>
      <c r="J3773">
        <v>-116862451</v>
      </c>
      <c r="K3773">
        <v>512642152</v>
      </c>
      <c r="L3773">
        <v>3431241818</v>
      </c>
      <c r="M3773">
        <v>12708694464</v>
      </c>
      <c r="N3773">
        <v>1003029888</v>
      </c>
      <c r="O3773">
        <v>2197075063</v>
      </c>
      <c r="P3773">
        <v>2313937514</v>
      </c>
      <c r="Q3773">
        <v>11705664576</v>
      </c>
      <c r="R3773">
        <v>4442801881</v>
      </c>
      <c r="S3773">
        <v>2209668660</v>
      </c>
      <c r="T3773">
        <v>2642235970</v>
      </c>
      <c r="U3773">
        <v>4808484134</v>
      </c>
      <c r="V3773">
        <v>12787122695</v>
      </c>
      <c r="W3773">
        <v>680392069</v>
      </c>
      <c r="X3773">
        <v>2137809353</v>
      </c>
      <c r="Y3773" s="7">
        <v>13643782955</v>
      </c>
      <c r="Z3773" s="7">
        <v>13846817597</v>
      </c>
      <c r="AA3773">
        <f>Global_Economy_Indicators[[#This Row],[Retail &amp; Hospitality]]+Global_Economy_Indicators[[#This Row],[Transport &amp; comm]]+Global_Economy_Indicators[[#This Row],[Other Services]]</f>
        <v>7626685556</v>
      </c>
    </row>
    <row r="3774" spans="1:27" x14ac:dyDescent="0.3">
      <c r="A3774">
        <v>320</v>
      </c>
      <c r="B3774" s="1" t="s">
        <v>160</v>
      </c>
      <c r="C3774" s="4">
        <v>1997</v>
      </c>
      <c r="D3774">
        <v>6.0652691670000003</v>
      </c>
      <c r="E3774">
        <v>6.0652691670000003</v>
      </c>
      <c r="F3774" s="3">
        <v>10905381</v>
      </c>
      <c r="G3774" s="1" t="s">
        <v>161</v>
      </c>
      <c r="H3774">
        <v>1412</v>
      </c>
      <c r="I3774">
        <v>2229087127</v>
      </c>
      <c r="J3774">
        <v>-285693699</v>
      </c>
      <c r="K3774">
        <v>630790615</v>
      </c>
      <c r="L3774">
        <v>3898274060</v>
      </c>
      <c r="M3774">
        <v>14295318511</v>
      </c>
      <c r="N3774">
        <v>1111747390</v>
      </c>
      <c r="O3774">
        <v>2670598976</v>
      </c>
      <c r="P3774">
        <v>2956292675</v>
      </c>
      <c r="Q3774">
        <v>13183571121</v>
      </c>
      <c r="R3774">
        <v>5231114724</v>
      </c>
      <c r="S3774">
        <v>2450332015</v>
      </c>
      <c r="T3774">
        <v>2979999042</v>
      </c>
      <c r="U3774">
        <v>5420612513</v>
      </c>
      <c r="V3774">
        <v>14440450630</v>
      </c>
      <c r="W3774">
        <v>766727805</v>
      </c>
      <c r="X3774">
        <v>2413233527</v>
      </c>
      <c r="Y3774" s="7">
        <v>15393800926</v>
      </c>
      <c r="Z3774" s="7">
        <v>15603554979</v>
      </c>
      <c r="AA3774">
        <f>Global_Economy_Indicators[[#This Row],[Retail &amp; Hospitality]]+Global_Economy_Indicators[[#This Row],[Transport &amp; comm]]+Global_Economy_Indicators[[#This Row],[Other Services]]</f>
        <v>8600573845</v>
      </c>
    </row>
    <row r="3775" spans="1:27" x14ac:dyDescent="0.3">
      <c r="A3775">
        <v>320</v>
      </c>
      <c r="B3775" s="1" t="s">
        <v>160</v>
      </c>
      <c r="C3775" s="4">
        <v>1998</v>
      </c>
      <c r="D3775">
        <v>6.3946533329999999</v>
      </c>
      <c r="E3775">
        <v>6.3946533329999999</v>
      </c>
      <c r="F3775" s="3">
        <v>11184032</v>
      </c>
      <c r="G3775" s="1" t="s">
        <v>161</v>
      </c>
      <c r="H3775">
        <v>1509</v>
      </c>
      <c r="I3775">
        <v>2401397665</v>
      </c>
      <c r="J3775">
        <v>151011744</v>
      </c>
      <c r="K3775">
        <v>704256405</v>
      </c>
      <c r="L3775">
        <v>4302018172</v>
      </c>
      <c r="M3775">
        <v>15431425137</v>
      </c>
      <c r="N3775">
        <v>1377332580</v>
      </c>
      <c r="O3775">
        <v>3701990305</v>
      </c>
      <c r="P3775">
        <v>3550978561</v>
      </c>
      <c r="Q3775">
        <v>14054092557</v>
      </c>
      <c r="R3775">
        <v>6346520199</v>
      </c>
      <c r="S3775">
        <v>2637291108</v>
      </c>
      <c r="T3775">
        <v>3238913644</v>
      </c>
      <c r="U3775">
        <v>5939782386</v>
      </c>
      <c r="V3775">
        <v>15767792292</v>
      </c>
      <c r="W3775">
        <v>843490148</v>
      </c>
      <c r="X3775">
        <v>2639952044</v>
      </c>
      <c r="Y3775" s="7">
        <v>16881164189</v>
      </c>
      <c r="Z3775" s="7">
        <v>17015562639</v>
      </c>
      <c r="AA3775">
        <f>Global_Economy_Indicators[[#This Row],[Retail &amp; Hospitality]]+Global_Economy_Indicators[[#This Row],[Transport &amp; comm]]+Global_Economy_Indicators[[#This Row],[Other Services]]</f>
        <v>9423224578</v>
      </c>
    </row>
    <row r="3776" spans="1:27" x14ac:dyDescent="0.3">
      <c r="A3776">
        <v>320</v>
      </c>
      <c r="B3776" s="1" t="s">
        <v>160</v>
      </c>
      <c r="C3776" s="4">
        <v>1999</v>
      </c>
      <c r="D3776">
        <v>7.3856099999999998</v>
      </c>
      <c r="E3776">
        <v>7.3856099999999998</v>
      </c>
      <c r="F3776" s="3">
        <v>11463504</v>
      </c>
      <c r="G3776" s="1" t="s">
        <v>161</v>
      </c>
      <c r="H3776">
        <v>1387</v>
      </c>
      <c r="I3776">
        <v>2229957648</v>
      </c>
      <c r="J3776">
        <v>-116657489</v>
      </c>
      <c r="K3776">
        <v>702098207</v>
      </c>
      <c r="L3776">
        <v>4249433567</v>
      </c>
      <c r="M3776">
        <v>14670138871</v>
      </c>
      <c r="N3776">
        <v>1448453681</v>
      </c>
      <c r="O3776">
        <v>3488050260</v>
      </c>
      <c r="P3776">
        <v>3604707749</v>
      </c>
      <c r="Q3776">
        <v>13221685189</v>
      </c>
      <c r="R3776">
        <v>6246020366</v>
      </c>
      <c r="S3776">
        <v>2459558685</v>
      </c>
      <c r="T3776">
        <v>3047590463</v>
      </c>
      <c r="U3776">
        <v>5641096561</v>
      </c>
      <c r="V3776">
        <v>14921725954</v>
      </c>
      <c r="W3776">
        <v>795628623</v>
      </c>
      <c r="X3776">
        <v>2505354453</v>
      </c>
      <c r="Y3776" s="7">
        <v>15894831364</v>
      </c>
      <c r="Z3776" s="7">
        <v>16070603403</v>
      </c>
      <c r="AA3776">
        <f>Global_Economy_Indicators[[#This Row],[Retail &amp; Hospitality]]+Global_Economy_Indicators[[#This Row],[Transport &amp; comm]]+Global_Economy_Indicators[[#This Row],[Other Services]]</f>
        <v>8942079637</v>
      </c>
    </row>
    <row r="3777" spans="1:27" x14ac:dyDescent="0.3">
      <c r="A3777">
        <v>320</v>
      </c>
      <c r="B3777" s="1" t="s">
        <v>160</v>
      </c>
      <c r="C3777" s="4">
        <v>2000</v>
      </c>
      <c r="D3777">
        <v>7.7631591670000004</v>
      </c>
      <c r="E3777">
        <v>7.7631591670000004</v>
      </c>
      <c r="F3777" s="3">
        <v>11735894</v>
      </c>
      <c r="G3777" s="1" t="s">
        <v>161</v>
      </c>
      <c r="H3777">
        <v>1425</v>
      </c>
      <c r="I3777">
        <v>2325253660</v>
      </c>
      <c r="J3777">
        <v>353743907</v>
      </c>
      <c r="K3777">
        <v>732054817</v>
      </c>
      <c r="L3777">
        <v>4754976968</v>
      </c>
      <c r="M3777">
        <v>15487746384</v>
      </c>
      <c r="N3777">
        <v>1689546695</v>
      </c>
      <c r="O3777">
        <v>3774882381</v>
      </c>
      <c r="P3777">
        <v>3421138473</v>
      </c>
      <c r="Q3777">
        <v>13798199689</v>
      </c>
      <c r="R3777">
        <v>6960700065</v>
      </c>
      <c r="S3777">
        <v>2546258182</v>
      </c>
      <c r="T3777">
        <v>3152004511</v>
      </c>
      <c r="U3777">
        <v>5986266868</v>
      </c>
      <c r="V3777">
        <v>15717324371</v>
      </c>
      <c r="W3777">
        <v>845810940</v>
      </c>
      <c r="X3777">
        <v>2675933576</v>
      </c>
      <c r="Y3777" s="7">
        <v>16724805005</v>
      </c>
      <c r="Z3777" s="7">
        <v>16922733965</v>
      </c>
      <c r="AA3777">
        <f>Global_Economy_Indicators[[#This Row],[Retail &amp; Hospitality]]+Global_Economy_Indicators[[#This Row],[Transport &amp; comm]]+Global_Economy_Indicators[[#This Row],[Other Services]]</f>
        <v>9508011384</v>
      </c>
    </row>
    <row r="3778" spans="1:27" x14ac:dyDescent="0.3">
      <c r="A3778">
        <v>320</v>
      </c>
      <c r="B3778" s="1" t="s">
        <v>160</v>
      </c>
      <c r="C3778" s="4">
        <v>2001</v>
      </c>
      <c r="D3778">
        <v>7.8585925000000003</v>
      </c>
      <c r="E3778">
        <v>7.8585925000000003</v>
      </c>
      <c r="F3778" s="3">
        <v>12009194</v>
      </c>
      <c r="G3778" s="1" t="s">
        <v>161</v>
      </c>
      <c r="H3778">
        <v>1523</v>
      </c>
      <c r="I3778">
        <v>2500204829</v>
      </c>
      <c r="J3778">
        <v>525142210</v>
      </c>
      <c r="K3778">
        <v>761509018</v>
      </c>
      <c r="L3778">
        <v>4815049820</v>
      </c>
      <c r="M3778">
        <v>17153847160</v>
      </c>
      <c r="N3778">
        <v>1976814041</v>
      </c>
      <c r="O3778">
        <v>4092196234</v>
      </c>
      <c r="P3778">
        <v>3567054024</v>
      </c>
      <c r="Q3778">
        <v>15177033119</v>
      </c>
      <c r="R3778">
        <v>7577580771</v>
      </c>
      <c r="S3778">
        <v>2735996554</v>
      </c>
      <c r="T3778">
        <v>3420915129</v>
      </c>
      <c r="U3778">
        <v>6572904073</v>
      </c>
      <c r="V3778">
        <v>17106671172</v>
      </c>
      <c r="W3778">
        <v>944439154</v>
      </c>
      <c r="X3778">
        <v>2906698970</v>
      </c>
      <c r="Y3778" s="7">
        <v>18290693012</v>
      </c>
      <c r="Z3778" s="7">
        <v>18406008571</v>
      </c>
      <c r="AA3778">
        <f>Global_Economy_Indicators[[#This Row],[Retail &amp; Hospitality]]+Global_Economy_Indicators[[#This Row],[Transport &amp; comm]]+Global_Economy_Indicators[[#This Row],[Other Services]]</f>
        <v>10424042197</v>
      </c>
    </row>
    <row r="3779" spans="1:27" x14ac:dyDescent="0.3">
      <c r="A3779">
        <v>320</v>
      </c>
      <c r="B3779" s="1" t="s">
        <v>160</v>
      </c>
      <c r="C3779" s="4">
        <v>2002</v>
      </c>
      <c r="D3779">
        <v>7.8216450000000002</v>
      </c>
      <c r="E3779">
        <v>7.8216450000000002</v>
      </c>
      <c r="F3779" s="3">
        <v>12289856</v>
      </c>
      <c r="G3779" s="1" t="s">
        <v>161</v>
      </c>
      <c r="H3779">
        <v>1638</v>
      </c>
      <c r="I3779">
        <v>2776835931</v>
      </c>
      <c r="J3779">
        <v>573774452</v>
      </c>
      <c r="K3779">
        <v>1012139485</v>
      </c>
      <c r="L3779">
        <v>4987025071</v>
      </c>
      <c r="M3779">
        <v>18930848318</v>
      </c>
      <c r="N3779">
        <v>2110173282</v>
      </c>
      <c r="O3779">
        <v>4752831258</v>
      </c>
      <c r="P3779">
        <v>4179056806</v>
      </c>
      <c r="Q3779">
        <v>16820675036</v>
      </c>
      <c r="R3779">
        <v>8091096530</v>
      </c>
      <c r="S3779">
        <v>2859447994</v>
      </c>
      <c r="T3779">
        <v>3658131973</v>
      </c>
      <c r="U3779">
        <v>7260311980</v>
      </c>
      <c r="V3779">
        <v>18927850173</v>
      </c>
      <c r="W3779">
        <v>1003045605</v>
      </c>
      <c r="X3779">
        <v>3217385199</v>
      </c>
      <c r="Y3779" s="7">
        <v>20128087510</v>
      </c>
      <c r="Z3779" s="7">
        <v>20446828059</v>
      </c>
      <c r="AA3779">
        <f>Global_Economy_Indicators[[#This Row],[Retail &amp; Hospitality]]+Global_Economy_Indicators[[#This Row],[Transport &amp; comm]]+Global_Economy_Indicators[[#This Row],[Other Services]]</f>
        <v>11480742784</v>
      </c>
    </row>
    <row r="3780" spans="1:27" x14ac:dyDescent="0.3">
      <c r="A3780">
        <v>320</v>
      </c>
      <c r="B3780" s="1" t="s">
        <v>160</v>
      </c>
      <c r="C3780" s="4">
        <v>2003</v>
      </c>
      <c r="D3780">
        <v>7.9408466669999997</v>
      </c>
      <c r="E3780">
        <v>7.9408466669999997</v>
      </c>
      <c r="F3780" s="3">
        <v>12570504</v>
      </c>
      <c r="G3780" s="1" t="s">
        <v>161</v>
      </c>
      <c r="H3780">
        <v>1690</v>
      </c>
      <c r="I3780">
        <v>2785599562</v>
      </c>
      <c r="J3780">
        <v>689537546</v>
      </c>
      <c r="K3780">
        <v>1096995639</v>
      </c>
      <c r="L3780">
        <v>5155830167</v>
      </c>
      <c r="M3780">
        <v>20233740853</v>
      </c>
      <c r="N3780">
        <v>2211491284</v>
      </c>
      <c r="O3780">
        <v>4952055358</v>
      </c>
      <c r="P3780">
        <v>4262517812</v>
      </c>
      <c r="Q3780">
        <v>18022249569</v>
      </c>
      <c r="R3780">
        <v>8632779415</v>
      </c>
      <c r="S3780">
        <v>3010478663</v>
      </c>
      <c r="T3780">
        <v>3885759040</v>
      </c>
      <c r="U3780">
        <v>7648880785</v>
      </c>
      <c r="V3780">
        <v>19989659812</v>
      </c>
      <c r="W3780">
        <v>1086516485</v>
      </c>
      <c r="X3780">
        <v>3485908301</v>
      </c>
      <c r="Y3780" s="7">
        <v>21248463960</v>
      </c>
      <c r="Z3780" s="7">
        <v>21569748083</v>
      </c>
      <c r="AA3780">
        <f>Global_Economy_Indicators[[#This Row],[Retail &amp; Hospitality]]+Global_Economy_Indicators[[#This Row],[Transport &amp; comm]]+Global_Economy_Indicators[[#This Row],[Other Services]]</f>
        <v>12221305571</v>
      </c>
    </row>
    <row r="3781" spans="1:27" x14ac:dyDescent="0.3">
      <c r="A3781">
        <v>320</v>
      </c>
      <c r="B3781" s="1" t="s">
        <v>160</v>
      </c>
      <c r="C3781" s="4">
        <v>2004</v>
      </c>
      <c r="D3781">
        <v>7.9464958330000002</v>
      </c>
      <c r="E3781">
        <v>7.9464958330000002</v>
      </c>
      <c r="F3781" s="3">
        <v>12852436</v>
      </c>
      <c r="G3781" s="1" t="s">
        <v>161</v>
      </c>
      <c r="H3781">
        <v>1809</v>
      </c>
      <c r="I3781">
        <v>2954512804</v>
      </c>
      <c r="J3781">
        <v>981486454</v>
      </c>
      <c r="K3781">
        <v>1162280325</v>
      </c>
      <c r="L3781">
        <v>5900406787</v>
      </c>
      <c r="M3781">
        <v>22148487284</v>
      </c>
      <c r="N3781">
        <v>2206986261</v>
      </c>
      <c r="O3781">
        <v>5560336651</v>
      </c>
      <c r="P3781">
        <v>4578850197</v>
      </c>
      <c r="Q3781">
        <v>19941501022</v>
      </c>
      <c r="R3781">
        <v>9889521328</v>
      </c>
      <c r="S3781">
        <v>3365259512</v>
      </c>
      <c r="T3781">
        <v>4370830555</v>
      </c>
      <c r="U3781">
        <v>8223734138</v>
      </c>
      <c r="V3781">
        <v>21859020988</v>
      </c>
      <c r="W3781">
        <v>1297612711</v>
      </c>
      <c r="X3781">
        <v>3850050456</v>
      </c>
      <c r="Y3781" s="7">
        <v>23251960453</v>
      </c>
      <c r="Z3781" s="7">
        <v>23584961075</v>
      </c>
      <c r="AA3781">
        <f>Global_Economy_Indicators[[#This Row],[Retail &amp; Hospitality]]+Global_Economy_Indicators[[#This Row],[Transport &amp; comm]]+Global_Economy_Indicators[[#This Row],[Other Services]]</f>
        <v>13371397305</v>
      </c>
    </row>
    <row r="3782" spans="1:27" x14ac:dyDescent="0.3">
      <c r="A3782">
        <v>320</v>
      </c>
      <c r="B3782" s="1" t="s">
        <v>160</v>
      </c>
      <c r="C3782" s="4">
        <v>2005</v>
      </c>
      <c r="D3782">
        <v>7.6339441670000001</v>
      </c>
      <c r="E3782">
        <v>7.6339441670000001</v>
      </c>
      <c r="F3782" s="3">
        <v>13132814</v>
      </c>
      <c r="G3782" s="1" t="s">
        <v>161</v>
      </c>
      <c r="H3782">
        <v>2014</v>
      </c>
      <c r="I3782">
        <v>3232125453</v>
      </c>
      <c r="J3782">
        <v>789638274</v>
      </c>
      <c r="K3782">
        <v>1309114923</v>
      </c>
      <c r="L3782">
        <v>6222526387</v>
      </c>
      <c r="M3782">
        <v>25650842965</v>
      </c>
      <c r="N3782">
        <v>2424590841</v>
      </c>
      <c r="O3782">
        <v>5977075521</v>
      </c>
      <c r="P3782">
        <v>5187437247</v>
      </c>
      <c r="Q3782">
        <v>23226252124</v>
      </c>
      <c r="R3782">
        <v>10933306759</v>
      </c>
      <c r="S3782">
        <v>3784623306</v>
      </c>
      <c r="T3782">
        <v>4887293541</v>
      </c>
      <c r="U3782">
        <v>9222830616</v>
      </c>
      <c r="V3782">
        <v>24912232236</v>
      </c>
      <c r="W3782">
        <v>1563454510</v>
      </c>
      <c r="X3782">
        <v>4697413192</v>
      </c>
      <c r="Y3782" s="7">
        <v>26448335308</v>
      </c>
      <c r="Z3782" s="7">
        <v>26779380066</v>
      </c>
      <c r="AA3782">
        <f>Global_Economy_Indicators[[#This Row],[Retail &amp; Hospitality]]+Global_Economy_Indicators[[#This Row],[Transport &amp; comm]]+Global_Economy_Indicators[[#This Row],[Other Services]]</f>
        <v>15483698318</v>
      </c>
    </row>
    <row r="3783" spans="1:27" x14ac:dyDescent="0.3">
      <c r="A3783">
        <v>320</v>
      </c>
      <c r="B3783" s="1" t="s">
        <v>160</v>
      </c>
      <c r="C3783" s="4">
        <v>2006</v>
      </c>
      <c r="D3783">
        <v>7.6026308330000001</v>
      </c>
      <c r="E3783">
        <v>7.6026308330000001</v>
      </c>
      <c r="F3783" s="3">
        <v>13412406</v>
      </c>
      <c r="G3783" s="1" t="s">
        <v>161</v>
      </c>
      <c r="H3783">
        <v>2195</v>
      </c>
      <c r="I3783">
        <v>3264160139</v>
      </c>
      <c r="J3783">
        <v>673314948</v>
      </c>
      <c r="K3783">
        <v>1603769761</v>
      </c>
      <c r="L3783">
        <v>6879177235</v>
      </c>
      <c r="M3783">
        <v>28473899325</v>
      </c>
      <c r="N3783">
        <v>2659316550</v>
      </c>
      <c r="O3783">
        <v>7006571629</v>
      </c>
      <c r="P3783">
        <v>6333256680</v>
      </c>
      <c r="Q3783">
        <v>25814582775</v>
      </c>
      <c r="R3783">
        <v>12411134920</v>
      </c>
      <c r="S3783">
        <v>4210346421</v>
      </c>
      <c r="T3783">
        <v>5456982146</v>
      </c>
      <c r="U3783">
        <v>10225581363</v>
      </c>
      <c r="V3783">
        <v>27654794718</v>
      </c>
      <c r="W3783">
        <v>1893279502</v>
      </c>
      <c r="X3783">
        <v>5211021808</v>
      </c>
      <c r="Y3783" s="7">
        <v>29438996078</v>
      </c>
      <c r="Z3783" s="7">
        <v>29751362203</v>
      </c>
      <c r="AA3783">
        <f>Global_Economy_Indicators[[#This Row],[Retail &amp; Hospitality]]+Global_Economy_Indicators[[#This Row],[Transport &amp; comm]]+Global_Economy_Indicators[[#This Row],[Other Services]]</f>
        <v>17329882673</v>
      </c>
    </row>
    <row r="3784" spans="1:27" x14ac:dyDescent="0.3">
      <c r="A3784">
        <v>320</v>
      </c>
      <c r="B3784" s="1" t="s">
        <v>160</v>
      </c>
      <c r="C3784" s="4">
        <v>2007</v>
      </c>
      <c r="D3784">
        <v>7.6733041670000004</v>
      </c>
      <c r="E3784">
        <v>7.6733041670000004</v>
      </c>
      <c r="F3784" s="3">
        <v>13696606</v>
      </c>
      <c r="G3784" s="1" t="s">
        <v>161</v>
      </c>
      <c r="H3784">
        <v>2390</v>
      </c>
      <c r="I3784">
        <v>3744425521</v>
      </c>
      <c r="J3784">
        <v>947261317</v>
      </c>
      <c r="K3784">
        <v>1806533808</v>
      </c>
      <c r="L3784">
        <v>7959780639</v>
      </c>
      <c r="M3784">
        <v>32074905313</v>
      </c>
      <c r="N3784">
        <v>3104084815</v>
      </c>
      <c r="O3784">
        <v>7908964822</v>
      </c>
      <c r="P3784">
        <v>6961703505</v>
      </c>
      <c r="Q3784">
        <v>28970820498</v>
      </c>
      <c r="R3784">
        <v>14154222677</v>
      </c>
      <c r="S3784">
        <v>4640744901</v>
      </c>
      <c r="T3784">
        <v>6051588809</v>
      </c>
      <c r="U3784">
        <v>11335239907</v>
      </c>
      <c r="V3784">
        <v>31180890845</v>
      </c>
      <c r="W3784">
        <v>2256776267</v>
      </c>
      <c r="X3784">
        <v>5986326532</v>
      </c>
      <c r="Y3784" s="7">
        <v>32739978152</v>
      </c>
      <c r="Z3784" s="7">
        <v>33571717883</v>
      </c>
      <c r="AA3784">
        <f>Global_Economy_Indicators[[#This Row],[Retail &amp; Hospitality]]+Global_Economy_Indicators[[#This Row],[Transport &amp; comm]]+Global_Economy_Indicators[[#This Row],[Other Services]]</f>
        <v>19578342706</v>
      </c>
    </row>
    <row r="3785" spans="1:27" x14ac:dyDescent="0.3">
      <c r="A3785">
        <v>320</v>
      </c>
      <c r="B3785" s="1" t="s">
        <v>160</v>
      </c>
      <c r="C3785" s="4">
        <v>2008</v>
      </c>
      <c r="D3785">
        <v>7.560028333</v>
      </c>
      <c r="E3785">
        <v>7.560028333</v>
      </c>
      <c r="F3785" s="3">
        <v>13979451</v>
      </c>
      <c r="G3785" s="1" t="s">
        <v>161</v>
      </c>
      <c r="H3785">
        <v>2689</v>
      </c>
      <c r="I3785">
        <v>4182843827</v>
      </c>
      <c r="J3785">
        <v>-167447594</v>
      </c>
      <c r="K3785">
        <v>2072351384</v>
      </c>
      <c r="L3785">
        <v>8829319562</v>
      </c>
      <c r="M3785">
        <v>37702627154</v>
      </c>
      <c r="N3785">
        <v>3707268608</v>
      </c>
      <c r="O3785">
        <v>7144358581</v>
      </c>
      <c r="P3785">
        <v>7311806174</v>
      </c>
      <c r="Q3785">
        <v>33995358546</v>
      </c>
      <c r="R3785">
        <v>15115978549</v>
      </c>
      <c r="S3785">
        <v>5373616960</v>
      </c>
      <c r="T3785">
        <v>6973737473</v>
      </c>
      <c r="U3785">
        <v>12800141877</v>
      </c>
      <c r="V3785">
        <v>36019673246</v>
      </c>
      <c r="W3785">
        <v>2789063838</v>
      </c>
      <c r="X3785">
        <v>7201534846</v>
      </c>
      <c r="Y3785" s="7">
        <v>37590374465</v>
      </c>
      <c r="Z3785" s="7">
        <v>38515200750</v>
      </c>
      <c r="AA3785">
        <f>Global_Economy_Indicators[[#This Row],[Retail &amp; Hospitality]]+Global_Economy_Indicators[[#This Row],[Transport &amp; comm]]+Global_Economy_Indicators[[#This Row],[Other Services]]</f>
        <v>22790740561</v>
      </c>
    </row>
    <row r="3786" spans="1:27" x14ac:dyDescent="0.3">
      <c r="A3786">
        <v>320</v>
      </c>
      <c r="B3786" s="1" t="s">
        <v>160</v>
      </c>
      <c r="C3786" s="4">
        <v>2009</v>
      </c>
      <c r="D3786">
        <v>8.1615554170000006</v>
      </c>
      <c r="E3786">
        <v>8.1615554170000006</v>
      </c>
      <c r="F3786" s="3">
        <v>14259411</v>
      </c>
      <c r="G3786" s="1" t="s">
        <v>161</v>
      </c>
      <c r="H3786">
        <v>2527</v>
      </c>
      <c r="I3786">
        <v>4216432918</v>
      </c>
      <c r="J3786">
        <v>-466304096</v>
      </c>
      <c r="K3786">
        <v>1777684464</v>
      </c>
      <c r="L3786">
        <v>8257078745</v>
      </c>
      <c r="M3786">
        <v>35585320016</v>
      </c>
      <c r="N3786">
        <v>4036722028</v>
      </c>
      <c r="O3786">
        <v>5481806082</v>
      </c>
      <c r="P3786">
        <v>5948110178</v>
      </c>
      <c r="Q3786">
        <v>31548597988</v>
      </c>
      <c r="R3786">
        <v>12253027713</v>
      </c>
      <c r="S3786">
        <v>5232864967</v>
      </c>
      <c r="T3786">
        <v>6718118929</v>
      </c>
      <c r="U3786">
        <v>12692352666</v>
      </c>
      <c r="V3786">
        <v>35052258881</v>
      </c>
      <c r="W3786">
        <v>2860064811</v>
      </c>
      <c r="X3786">
        <v>6787605093</v>
      </c>
      <c r="Y3786" s="7">
        <v>36036654512</v>
      </c>
      <c r="Z3786" s="7">
        <v>37134983995</v>
      </c>
      <c r="AA3786">
        <f>Global_Economy_Indicators[[#This Row],[Retail &amp; Hospitality]]+Global_Economy_Indicators[[#This Row],[Transport &amp; comm]]+Global_Economy_Indicators[[#This Row],[Other Services]]</f>
        <v>22340022570</v>
      </c>
    </row>
    <row r="3787" spans="1:27" x14ac:dyDescent="0.3">
      <c r="A3787">
        <v>320</v>
      </c>
      <c r="B3787" s="1" t="s">
        <v>160</v>
      </c>
      <c r="C3787" s="4">
        <v>2010</v>
      </c>
      <c r="D3787">
        <v>8.0577708329999993</v>
      </c>
      <c r="E3787">
        <v>8.0577708329999993</v>
      </c>
      <c r="F3787" s="3">
        <v>14543121</v>
      </c>
      <c r="G3787" s="1" t="s">
        <v>161</v>
      </c>
      <c r="H3787">
        <v>2715</v>
      </c>
      <c r="I3787">
        <v>4380084436</v>
      </c>
      <c r="J3787">
        <v>34787933</v>
      </c>
      <c r="K3787">
        <v>1718684728</v>
      </c>
      <c r="L3787">
        <v>9736377151</v>
      </c>
      <c r="M3787">
        <v>39180659153</v>
      </c>
      <c r="N3787">
        <v>4551274468</v>
      </c>
      <c r="O3787">
        <v>6412397171</v>
      </c>
      <c r="P3787">
        <v>6377609238</v>
      </c>
      <c r="Q3787">
        <v>34629384684</v>
      </c>
      <c r="R3787">
        <v>14711301979</v>
      </c>
      <c r="S3787">
        <v>5728662113</v>
      </c>
      <c r="T3787">
        <v>7546328990</v>
      </c>
      <c r="U3787">
        <v>13846011858</v>
      </c>
      <c r="V3787">
        <v>38284928495</v>
      </c>
      <c r="W3787">
        <v>3093792067</v>
      </c>
      <c r="X3787">
        <v>7700026416</v>
      </c>
      <c r="Y3787" s="7">
        <v>39487114295</v>
      </c>
      <c r="Z3787" s="7">
        <v>40682126237</v>
      </c>
      <c r="AA3787">
        <f>Global_Economy_Indicators[[#This Row],[Retail &amp; Hospitality]]+Global_Economy_Indicators[[#This Row],[Transport &amp; comm]]+Global_Economy_Indicators[[#This Row],[Other Services]]</f>
        <v>24639830341</v>
      </c>
    </row>
    <row r="3788" spans="1:27" x14ac:dyDescent="0.3">
      <c r="A3788">
        <v>320</v>
      </c>
      <c r="B3788" s="1" t="s">
        <v>160</v>
      </c>
      <c r="C3788" s="4">
        <v>2011</v>
      </c>
      <c r="D3788">
        <v>7.785418333</v>
      </c>
      <c r="E3788">
        <v>7.785418333</v>
      </c>
      <c r="F3788" s="3">
        <v>14833453</v>
      </c>
      <c r="G3788" s="1" t="s">
        <v>161</v>
      </c>
      <c r="H3788">
        <v>3052</v>
      </c>
      <c r="I3788">
        <v>5058697663</v>
      </c>
      <c r="J3788">
        <v>729130361</v>
      </c>
      <c r="K3788">
        <v>1954138332</v>
      </c>
      <c r="L3788">
        <v>11580619806</v>
      </c>
      <c r="M3788">
        <v>44667330127</v>
      </c>
      <c r="N3788">
        <v>5103155525</v>
      </c>
      <c r="O3788">
        <v>8077309434</v>
      </c>
      <c r="P3788">
        <v>7348179074</v>
      </c>
      <c r="Q3788">
        <v>39564174601</v>
      </c>
      <c r="R3788">
        <v>17449444150</v>
      </c>
      <c r="S3788">
        <v>6608214754</v>
      </c>
      <c r="T3788">
        <v>8791478401</v>
      </c>
      <c r="U3788">
        <v>15319207555</v>
      </c>
      <c r="V3788">
        <v>43874627220</v>
      </c>
      <c r="W3788">
        <v>3544876401</v>
      </c>
      <c r="X3788">
        <v>9206228870</v>
      </c>
      <c r="Y3788" s="7">
        <v>45269700936</v>
      </c>
      <c r="Z3788" s="7">
        <v>46898396134</v>
      </c>
      <c r="AA3788">
        <f>Global_Economy_Indicators[[#This Row],[Retail &amp; Hospitality]]+Global_Economy_Indicators[[#This Row],[Transport &amp; comm]]+Global_Economy_Indicators[[#This Row],[Other Services]]</f>
        <v>28070312826</v>
      </c>
    </row>
    <row r="3789" spans="1:27" x14ac:dyDescent="0.3">
      <c r="A3789">
        <v>320</v>
      </c>
      <c r="B3789" s="1" t="s">
        <v>160</v>
      </c>
      <c r="C3789" s="4">
        <v>2012</v>
      </c>
      <c r="D3789">
        <v>7.8336054170000002</v>
      </c>
      <c r="E3789">
        <v>7.8336054170000002</v>
      </c>
      <c r="F3789" s="3">
        <v>15128306</v>
      </c>
      <c r="G3789" s="1" t="s">
        <v>161</v>
      </c>
      <c r="H3789">
        <v>3193</v>
      </c>
      <c r="I3789">
        <v>5097214564</v>
      </c>
      <c r="J3789">
        <v>622236714</v>
      </c>
      <c r="K3789">
        <v>2167087096</v>
      </c>
      <c r="L3789">
        <v>11437038235</v>
      </c>
      <c r="M3789">
        <v>47620723804</v>
      </c>
      <c r="N3789">
        <v>5479841679</v>
      </c>
      <c r="O3789">
        <v>8386657848</v>
      </c>
      <c r="P3789">
        <v>7764421134</v>
      </c>
      <c r="Q3789">
        <v>42140882125</v>
      </c>
      <c r="R3789">
        <v>17835582097</v>
      </c>
      <c r="S3789">
        <v>7164638431</v>
      </c>
      <c r="T3789">
        <v>9337247533</v>
      </c>
      <c r="U3789">
        <v>16169091656</v>
      </c>
      <c r="V3789">
        <v>46513726996</v>
      </c>
      <c r="W3789">
        <v>3693746862</v>
      </c>
      <c r="X3789">
        <v>10049339286</v>
      </c>
      <c r="Y3789" s="7">
        <v>48309603547</v>
      </c>
      <c r="Z3789" s="7">
        <v>49588767014</v>
      </c>
      <c r="AA3789">
        <f>Global_Economy_Indicators[[#This Row],[Retail &amp; Hospitality]]+Global_Economy_Indicators[[#This Row],[Transport &amp; comm]]+Global_Economy_Indicators[[#This Row],[Other Services]]</f>
        <v>29912177804</v>
      </c>
    </row>
    <row r="3790" spans="1:27" x14ac:dyDescent="0.3">
      <c r="A3790">
        <v>320</v>
      </c>
      <c r="B3790" s="1" t="s">
        <v>160</v>
      </c>
      <c r="C3790" s="4">
        <v>2013</v>
      </c>
      <c r="D3790">
        <v>7.8568137499999997</v>
      </c>
      <c r="E3790">
        <v>7.8568137499999997</v>
      </c>
      <c r="F3790" s="3">
        <v>15422662</v>
      </c>
      <c r="G3790" s="1" t="s">
        <v>161</v>
      </c>
      <c r="H3790">
        <v>3356</v>
      </c>
      <c r="I3790">
        <v>5488429380</v>
      </c>
      <c r="J3790">
        <v>398564516</v>
      </c>
      <c r="K3790">
        <v>2270052452</v>
      </c>
      <c r="L3790">
        <v>11658241127</v>
      </c>
      <c r="M3790">
        <v>51325089967</v>
      </c>
      <c r="N3790">
        <v>5982211843</v>
      </c>
      <c r="O3790">
        <v>8396029379</v>
      </c>
      <c r="P3790">
        <v>7997464863</v>
      </c>
      <c r="Q3790">
        <v>45342878123</v>
      </c>
      <c r="R3790">
        <v>18382912601</v>
      </c>
      <c r="S3790">
        <v>7640192054</v>
      </c>
      <c r="T3790">
        <v>9894195166</v>
      </c>
      <c r="U3790">
        <v>17261408593</v>
      </c>
      <c r="V3790">
        <v>49895311346</v>
      </c>
      <c r="W3790">
        <v>3843290194</v>
      </c>
      <c r="X3790">
        <v>11137935562</v>
      </c>
      <c r="Y3790" s="7">
        <v>51763567823</v>
      </c>
      <c r="Z3790" s="7">
        <v>52996447872</v>
      </c>
      <c r="AA3790">
        <f>Global_Economy_Indicators[[#This Row],[Retail &amp; Hospitality]]+Global_Economy_Indicators[[#This Row],[Transport &amp; comm]]+Global_Economy_Indicators[[#This Row],[Other Services]]</f>
        <v>32242634349</v>
      </c>
    </row>
    <row r="3791" spans="1:27" x14ac:dyDescent="0.3">
      <c r="A3791">
        <v>320</v>
      </c>
      <c r="B3791" s="1" t="s">
        <v>160</v>
      </c>
      <c r="C3791" s="4">
        <v>2014</v>
      </c>
      <c r="D3791">
        <v>7.7322333329999999</v>
      </c>
      <c r="E3791">
        <v>7.7322333329999999</v>
      </c>
      <c r="F3791" s="3">
        <v>15713740</v>
      </c>
      <c r="G3791" s="1" t="s">
        <v>161</v>
      </c>
      <c r="H3791">
        <v>3585</v>
      </c>
      <c r="I3791">
        <v>5828305357</v>
      </c>
      <c r="J3791">
        <v>-58208087</v>
      </c>
      <c r="K3791">
        <v>2698389823</v>
      </c>
      <c r="L3791">
        <v>12579581549</v>
      </c>
      <c r="M3791">
        <v>55840857463</v>
      </c>
      <c r="N3791">
        <v>6511482282</v>
      </c>
      <c r="O3791">
        <v>8718991519</v>
      </c>
      <c r="P3791">
        <v>8777199606</v>
      </c>
      <c r="Q3791">
        <v>49329375181</v>
      </c>
      <c r="R3791">
        <v>19287280070</v>
      </c>
      <c r="S3791">
        <v>8143644174</v>
      </c>
      <c r="T3791">
        <v>10719095556</v>
      </c>
      <c r="U3791">
        <v>18822021290</v>
      </c>
      <c r="V3791">
        <v>54476940534</v>
      </c>
      <c r="W3791">
        <v>4077142731</v>
      </c>
      <c r="X3791">
        <v>12331985777</v>
      </c>
      <c r="Y3791" s="7">
        <v>56335018453</v>
      </c>
      <c r="Z3791" s="7">
        <v>57852150461</v>
      </c>
      <c r="AA3791">
        <f>Global_Economy_Indicators[[#This Row],[Retail &amp; Hospitality]]+Global_Economy_Indicators[[#This Row],[Transport &amp; comm]]+Global_Economy_Indicators[[#This Row],[Other Services]]</f>
        <v>35231149798</v>
      </c>
    </row>
    <row r="3792" spans="1:27" x14ac:dyDescent="0.3">
      <c r="A3792">
        <v>320</v>
      </c>
      <c r="B3792" s="1" t="s">
        <v>160</v>
      </c>
      <c r="C3792" s="4">
        <v>2015</v>
      </c>
      <c r="D3792">
        <v>7.6548150000000001</v>
      </c>
      <c r="E3792">
        <v>7.6548150000000001</v>
      </c>
      <c r="F3792" s="3">
        <v>16001107</v>
      </c>
      <c r="G3792" s="1" t="s">
        <v>161</v>
      </c>
      <c r="H3792">
        <v>3793</v>
      </c>
      <c r="I3792">
        <v>6198087043</v>
      </c>
      <c r="J3792">
        <v>193755814</v>
      </c>
      <c r="K3792">
        <v>3028884500</v>
      </c>
      <c r="L3792">
        <v>12331439264</v>
      </c>
      <c r="M3792">
        <v>59328915253</v>
      </c>
      <c r="N3792">
        <v>6895258422</v>
      </c>
      <c r="O3792">
        <v>9221046127</v>
      </c>
      <c r="P3792">
        <v>9027290313</v>
      </c>
      <c r="Q3792">
        <v>52433656831</v>
      </c>
      <c r="R3792">
        <v>18695335889</v>
      </c>
      <c r="S3792">
        <v>8908979979</v>
      </c>
      <c r="T3792">
        <v>11110678790</v>
      </c>
      <c r="U3792">
        <v>20415141528</v>
      </c>
      <c r="V3792">
        <v>58550371584</v>
      </c>
      <c r="W3792">
        <v>4621915988</v>
      </c>
      <c r="X3792">
        <v>13175663736</v>
      </c>
      <c r="Y3792" s="7">
        <v>60692821922</v>
      </c>
      <c r="Z3792" s="7">
        <v>62186064755</v>
      </c>
      <c r="AA3792">
        <f>Global_Economy_Indicators[[#This Row],[Retail &amp; Hospitality]]+Global_Economy_Indicators[[#This Row],[Transport &amp; comm]]+Global_Economy_Indicators[[#This Row],[Other Services]]</f>
        <v>38212721252</v>
      </c>
    </row>
    <row r="3793" spans="1:27" x14ac:dyDescent="0.3">
      <c r="A3793">
        <v>320</v>
      </c>
      <c r="B3793" s="1" t="s">
        <v>160</v>
      </c>
      <c r="C3793" s="4">
        <v>2016</v>
      </c>
      <c r="D3793">
        <v>7.5999370830000004</v>
      </c>
      <c r="E3793">
        <v>7.5999370830000004</v>
      </c>
      <c r="F3793" s="3">
        <v>16291004</v>
      </c>
      <c r="G3793" s="1" t="s">
        <v>161</v>
      </c>
      <c r="H3793">
        <v>3972</v>
      </c>
      <c r="I3793">
        <v>6381680462</v>
      </c>
      <c r="J3793">
        <v>-6439087</v>
      </c>
      <c r="K3793">
        <v>3328663371</v>
      </c>
      <c r="L3793">
        <v>12387053622</v>
      </c>
      <c r="M3793">
        <v>62753764644</v>
      </c>
      <c r="N3793">
        <v>6896208210</v>
      </c>
      <c r="O3793">
        <v>9156302038</v>
      </c>
      <c r="P3793">
        <v>9162741126</v>
      </c>
      <c r="Q3793">
        <v>55857556435</v>
      </c>
      <c r="R3793">
        <v>18243717659</v>
      </c>
      <c r="S3793">
        <v>9373374621</v>
      </c>
      <c r="T3793">
        <v>11608944516</v>
      </c>
      <c r="U3793">
        <v>21587195187</v>
      </c>
      <c r="V3793">
        <v>62197654245</v>
      </c>
      <c r="W3793">
        <v>4831182076</v>
      </c>
      <c r="X3793">
        <v>14459988633</v>
      </c>
      <c r="Y3793" s="7">
        <v>64707479460</v>
      </c>
      <c r="Z3793" s="7">
        <v>66053402645</v>
      </c>
      <c r="AA3793">
        <f>Global_Economy_Indicators[[#This Row],[Retail &amp; Hospitality]]+Global_Economy_Indicators[[#This Row],[Transport &amp; comm]]+Global_Economy_Indicators[[#This Row],[Other Services]]</f>
        <v>40878365896</v>
      </c>
    </row>
    <row r="3794" spans="1:27" x14ac:dyDescent="0.3">
      <c r="A3794">
        <v>320</v>
      </c>
      <c r="B3794" s="1" t="s">
        <v>160</v>
      </c>
      <c r="C3794" s="4">
        <v>2017</v>
      </c>
      <c r="D3794">
        <v>7.34793875</v>
      </c>
      <c r="E3794">
        <v>7.34793875</v>
      </c>
      <c r="F3794" s="3">
        <v>16578723</v>
      </c>
      <c r="G3794" s="1" t="s">
        <v>161</v>
      </c>
      <c r="H3794">
        <v>4230</v>
      </c>
      <c r="I3794">
        <v>6947753682</v>
      </c>
      <c r="J3794">
        <v>-9546330</v>
      </c>
      <c r="K3794">
        <v>3418119927</v>
      </c>
      <c r="L3794">
        <v>13252395472</v>
      </c>
      <c r="M3794">
        <v>68417314987</v>
      </c>
      <c r="N3794">
        <v>7575824838</v>
      </c>
      <c r="O3794">
        <v>9742121032</v>
      </c>
      <c r="P3794">
        <v>9751667362</v>
      </c>
      <c r="Q3794">
        <v>60841490149</v>
      </c>
      <c r="R3794">
        <v>19758074945</v>
      </c>
      <c r="S3794">
        <v>10132157941</v>
      </c>
      <c r="T3794">
        <v>12277570699</v>
      </c>
      <c r="U3794">
        <v>23728768390</v>
      </c>
      <c r="V3794">
        <v>67408500978</v>
      </c>
      <c r="W3794">
        <v>5082779647</v>
      </c>
      <c r="X3794">
        <v>15953508632</v>
      </c>
      <c r="Y3794" s="7">
        <v>70128940818</v>
      </c>
      <c r="Z3794" s="7">
        <v>71653756545</v>
      </c>
      <c r="AA3794">
        <f>Global_Economy_Indicators[[#This Row],[Retail &amp; Hospitality]]+Global_Economy_Indicators[[#This Row],[Transport &amp; comm]]+Global_Economy_Indicators[[#This Row],[Other Services]]</f>
        <v>44765056669</v>
      </c>
    </row>
    <row r="3795" spans="1:27" x14ac:dyDescent="0.3">
      <c r="A3795">
        <v>320</v>
      </c>
      <c r="B3795" s="1" t="s">
        <v>160</v>
      </c>
      <c r="C3795" s="4">
        <v>2018</v>
      </c>
      <c r="D3795">
        <v>7.5191645830000002</v>
      </c>
      <c r="E3795">
        <v>7.5191645830000002</v>
      </c>
      <c r="F3795" s="3">
        <v>16850176</v>
      </c>
      <c r="G3795" s="1" t="s">
        <v>161</v>
      </c>
      <c r="H3795">
        <v>4263</v>
      </c>
      <c r="I3795">
        <v>6918903891</v>
      </c>
      <c r="J3795">
        <v>69316078</v>
      </c>
      <c r="K3795">
        <v>3472538209</v>
      </c>
      <c r="L3795">
        <v>13323270966</v>
      </c>
      <c r="M3795">
        <v>71042435317</v>
      </c>
      <c r="N3795">
        <v>8154304333</v>
      </c>
      <c r="O3795">
        <v>10112292817</v>
      </c>
      <c r="P3795">
        <v>10042976739</v>
      </c>
      <c r="Q3795">
        <v>62888130984</v>
      </c>
      <c r="R3795">
        <v>21149629171</v>
      </c>
      <c r="S3795">
        <v>10232443403</v>
      </c>
      <c r="T3795">
        <v>12239115396</v>
      </c>
      <c r="U3795">
        <v>24701273825</v>
      </c>
      <c r="V3795">
        <v>68870724817</v>
      </c>
      <c r="W3795">
        <v>5167671401</v>
      </c>
      <c r="X3795">
        <v>16371222094</v>
      </c>
      <c r="Y3795" s="7">
        <v>71825948531</v>
      </c>
      <c r="Z3795" s="7">
        <v>73328369928</v>
      </c>
      <c r="AA3795">
        <f>Global_Economy_Indicators[[#This Row],[Retail &amp; Hospitality]]+Global_Economy_Indicators[[#This Row],[Transport &amp; comm]]+Global_Economy_Indicators[[#This Row],[Other Services]]</f>
        <v>46240167320</v>
      </c>
    </row>
    <row r="3796" spans="1:27" x14ac:dyDescent="0.3">
      <c r="A3796">
        <v>320</v>
      </c>
      <c r="B3796" s="1" t="s">
        <v>160</v>
      </c>
      <c r="C3796" s="4">
        <v>2019</v>
      </c>
      <c r="D3796">
        <v>7.6966983329999996</v>
      </c>
      <c r="E3796">
        <v>7.6966983329999996</v>
      </c>
      <c r="F3796" s="3">
        <v>17106338</v>
      </c>
      <c r="G3796" s="1" t="s">
        <v>161</v>
      </c>
      <c r="H3796">
        <v>4429</v>
      </c>
      <c r="I3796">
        <v>7263393093</v>
      </c>
      <c r="J3796">
        <v>-22572098</v>
      </c>
      <c r="K3796">
        <v>4007650988</v>
      </c>
      <c r="L3796">
        <v>13591568542</v>
      </c>
      <c r="M3796">
        <v>74080888087</v>
      </c>
      <c r="N3796">
        <v>8596895787</v>
      </c>
      <c r="O3796">
        <v>11032735320</v>
      </c>
      <c r="P3796">
        <v>11055307418</v>
      </c>
      <c r="Q3796">
        <v>65483992299</v>
      </c>
      <c r="R3796">
        <v>21534754077</v>
      </c>
      <c r="S3796">
        <v>10667146122</v>
      </c>
      <c r="T3796">
        <v>12899081261</v>
      </c>
      <c r="U3796">
        <v>25750060934</v>
      </c>
      <c r="V3796">
        <v>72442543986</v>
      </c>
      <c r="W3796">
        <v>5295134718</v>
      </c>
      <c r="X3796">
        <v>17227222992</v>
      </c>
      <c r="Y3796" s="7">
        <v>75763391058</v>
      </c>
      <c r="Z3796" s="7">
        <v>77170437872</v>
      </c>
      <c r="AA3796">
        <f>Global_Economy_Indicators[[#This Row],[Retail &amp; Hospitality]]+Global_Economy_Indicators[[#This Row],[Transport &amp; comm]]+Global_Economy_Indicators[[#This Row],[Other Services]]</f>
        <v>48272418644</v>
      </c>
    </row>
    <row r="3797" spans="1:27" x14ac:dyDescent="0.3">
      <c r="A3797">
        <v>320</v>
      </c>
      <c r="B3797" s="1" t="s">
        <v>160</v>
      </c>
      <c r="C3797" s="4">
        <v>2020</v>
      </c>
      <c r="D3797">
        <v>7.7216500000000003</v>
      </c>
      <c r="E3797">
        <v>7.7216500000000003</v>
      </c>
      <c r="F3797" s="3">
        <v>17362718</v>
      </c>
      <c r="G3797" s="1" t="s">
        <v>161</v>
      </c>
      <c r="H3797">
        <v>4386</v>
      </c>
      <c r="I3797">
        <v>7681777271</v>
      </c>
      <c r="J3797">
        <v>-105831357</v>
      </c>
      <c r="K3797">
        <v>3989959418</v>
      </c>
      <c r="L3797">
        <v>12674747619</v>
      </c>
      <c r="M3797">
        <v>73925566358</v>
      </c>
      <c r="N3797">
        <v>8952207407</v>
      </c>
      <c r="O3797">
        <v>10300728959</v>
      </c>
      <c r="P3797">
        <v>10406560316</v>
      </c>
      <c r="Q3797">
        <v>64973358951</v>
      </c>
      <c r="R3797">
        <v>19275053313</v>
      </c>
      <c r="S3797">
        <v>10958963603</v>
      </c>
      <c r="T3797">
        <v>13215351211</v>
      </c>
      <c r="U3797">
        <v>25957356678</v>
      </c>
      <c r="V3797">
        <v>73183630296</v>
      </c>
      <c r="W3797">
        <v>5178707357</v>
      </c>
      <c r="X3797">
        <v>17160478361</v>
      </c>
      <c r="Y3797" s="7">
        <v>76158977032</v>
      </c>
      <c r="Z3797" s="7">
        <v>77625989623</v>
      </c>
      <c r="AA3797">
        <f>Global_Economy_Indicators[[#This Row],[Retail &amp; Hospitality]]+Global_Economy_Indicators[[#This Row],[Transport &amp; comm]]+Global_Economy_Indicators[[#This Row],[Other Services]]</f>
        <v>48296542396</v>
      </c>
    </row>
    <row r="3798" spans="1:27" x14ac:dyDescent="0.3">
      <c r="A3798">
        <v>320</v>
      </c>
      <c r="B3798" s="1" t="s">
        <v>160</v>
      </c>
      <c r="C3798" s="4">
        <v>2021</v>
      </c>
      <c r="D3798">
        <v>7.7343883330000001</v>
      </c>
      <c r="E3798">
        <v>7.7343883330000001</v>
      </c>
      <c r="F3798" s="3">
        <v>17608483</v>
      </c>
      <c r="G3798" s="1" t="s">
        <v>161</v>
      </c>
      <c r="H3798">
        <v>4791</v>
      </c>
      <c r="I3798">
        <v>8079956883</v>
      </c>
      <c r="J3798">
        <v>1014603485</v>
      </c>
      <c r="K3798">
        <v>4637037000</v>
      </c>
      <c r="L3798">
        <v>15296700178</v>
      </c>
      <c r="M3798">
        <v>83679317336</v>
      </c>
      <c r="N3798">
        <v>9722794487</v>
      </c>
      <c r="O3798">
        <v>14587059673</v>
      </c>
      <c r="P3798">
        <v>13572456188</v>
      </c>
      <c r="Q3798">
        <v>73956522849</v>
      </c>
      <c r="R3798">
        <v>27577195374</v>
      </c>
      <c r="S3798">
        <v>12037313285</v>
      </c>
      <c r="T3798">
        <v>14483333242</v>
      </c>
      <c r="U3798">
        <v>28162667217</v>
      </c>
      <c r="V3798">
        <v>80625209157</v>
      </c>
      <c r="W3798">
        <v>5730678217</v>
      </c>
      <c r="X3798">
        <v>19531536599</v>
      </c>
      <c r="Y3798" s="7">
        <v>84360880033</v>
      </c>
      <c r="Z3798" s="7">
        <v>85985881813</v>
      </c>
      <c r="AA3798">
        <f>Global_Economy_Indicators[[#This Row],[Retail &amp; Hospitality]]+Global_Economy_Indicators[[#This Row],[Transport &amp; comm]]+Global_Economy_Indicators[[#This Row],[Other Services]]</f>
        <v>53424882033</v>
      </c>
    </row>
    <row r="3799" spans="1:27" x14ac:dyDescent="0.3">
      <c r="A3799">
        <v>324</v>
      </c>
      <c r="B3799" s="1" t="s">
        <v>162</v>
      </c>
      <c r="C3799" s="4">
        <v>1970</v>
      </c>
      <c r="D3799">
        <v>104.3126029</v>
      </c>
      <c r="E3799">
        <v>24.68500002</v>
      </c>
      <c r="F3799" s="3">
        <v>4222374</v>
      </c>
      <c r="G3799" s="1" t="s">
        <v>163</v>
      </c>
      <c r="H3799">
        <v>167</v>
      </c>
      <c r="I3799">
        <v>149480981</v>
      </c>
      <c r="J3799">
        <v>10794135</v>
      </c>
      <c r="K3799">
        <v>69371789</v>
      </c>
      <c r="L3799">
        <v>121235545</v>
      </c>
      <c r="M3799">
        <v>782216036</v>
      </c>
      <c r="N3799">
        <v>80186978</v>
      </c>
      <c r="O3799">
        <v>75184444</v>
      </c>
      <c r="P3799">
        <v>64390309</v>
      </c>
      <c r="Q3799">
        <v>702029058</v>
      </c>
      <c r="R3799">
        <v>173552387</v>
      </c>
      <c r="S3799">
        <v>24798941</v>
      </c>
      <c r="T3799">
        <v>192541105</v>
      </c>
      <c r="U3799">
        <v>97964774</v>
      </c>
      <c r="V3799">
        <v>826581339</v>
      </c>
      <c r="W3799">
        <v>37450310</v>
      </c>
      <c r="X3799">
        <v>279772380</v>
      </c>
      <c r="Y3799" s="7">
        <v>705077363</v>
      </c>
      <c r="Z3799" s="7">
        <v>765476133</v>
      </c>
      <c r="AA3799">
        <f>Global_Economy_Indicators[[#This Row],[Retail &amp; Hospitality]]+Global_Economy_Indicators[[#This Row],[Transport &amp; comm]]+Global_Economy_Indicators[[#This Row],[Other Services]]</f>
        <v>415187464</v>
      </c>
    </row>
    <row r="3800" spans="1:27" x14ac:dyDescent="0.3">
      <c r="A3800">
        <v>324</v>
      </c>
      <c r="B3800" s="1" t="s">
        <v>162</v>
      </c>
      <c r="C3800" s="4">
        <v>1971</v>
      </c>
      <c r="D3800">
        <v>104.8617981</v>
      </c>
      <c r="E3800">
        <v>24.612752019999999</v>
      </c>
      <c r="F3800" s="3">
        <v>4298087</v>
      </c>
      <c r="G3800" s="1" t="s">
        <v>163</v>
      </c>
      <c r="H3800">
        <v>182</v>
      </c>
      <c r="I3800">
        <v>165498526</v>
      </c>
      <c r="J3800">
        <v>11951345</v>
      </c>
      <c r="K3800">
        <v>76802059</v>
      </c>
      <c r="L3800">
        <v>134268256</v>
      </c>
      <c r="M3800">
        <v>865835333</v>
      </c>
      <c r="N3800">
        <v>88759007</v>
      </c>
      <c r="O3800">
        <v>83244762</v>
      </c>
      <c r="P3800">
        <v>71293417</v>
      </c>
      <c r="Q3800">
        <v>777076326</v>
      </c>
      <c r="R3800">
        <v>192134621</v>
      </c>
      <c r="S3800">
        <v>27455208</v>
      </c>
      <c r="T3800">
        <v>213167124</v>
      </c>
      <c r="U3800">
        <v>108446763</v>
      </c>
      <c r="V3800">
        <v>915084229</v>
      </c>
      <c r="W3800">
        <v>41457738</v>
      </c>
      <c r="X3800">
        <v>309712020</v>
      </c>
      <c r="Y3800" s="7">
        <v>780569914</v>
      </c>
      <c r="Z3800" s="7">
        <v>847435573</v>
      </c>
      <c r="AA3800">
        <f>Global_Economy_Indicators[[#This Row],[Retail &amp; Hospitality]]+Global_Economy_Indicators[[#This Row],[Transport &amp; comm]]+Global_Economy_Indicators[[#This Row],[Other Services]]</f>
        <v>459616521</v>
      </c>
    </row>
    <row r="3801" spans="1:27" x14ac:dyDescent="0.3">
      <c r="A3801">
        <v>324</v>
      </c>
      <c r="B3801" s="1" t="s">
        <v>162</v>
      </c>
      <c r="C3801" s="4">
        <v>1972</v>
      </c>
      <c r="D3801">
        <v>106.1229135</v>
      </c>
      <c r="E3801">
        <v>22.73627398</v>
      </c>
      <c r="F3801" s="3">
        <v>4372212</v>
      </c>
      <c r="G3801" s="1" t="s">
        <v>163</v>
      </c>
      <c r="H3801">
        <v>191</v>
      </c>
      <c r="I3801">
        <v>176662333</v>
      </c>
      <c r="J3801">
        <v>12759365</v>
      </c>
      <c r="K3801">
        <v>81979914</v>
      </c>
      <c r="L3801">
        <v>142939473</v>
      </c>
      <c r="M3801">
        <v>924979641</v>
      </c>
      <c r="N3801">
        <v>94822042</v>
      </c>
      <c r="O3801">
        <v>88872869</v>
      </c>
      <c r="P3801">
        <v>76113504</v>
      </c>
      <c r="Q3801">
        <v>830157599</v>
      </c>
      <c r="R3801">
        <v>205080672</v>
      </c>
      <c r="S3801">
        <v>29304712</v>
      </c>
      <c r="T3801">
        <v>227536637</v>
      </c>
      <c r="U3801">
        <v>115747099</v>
      </c>
      <c r="V3801">
        <v>976741916</v>
      </c>
      <c r="W3801">
        <v>44248335</v>
      </c>
      <c r="X3801">
        <v>330567598</v>
      </c>
      <c r="Y3801" s="7">
        <v>833164796</v>
      </c>
      <c r="Z3801" s="7">
        <v>904535870</v>
      </c>
      <c r="AA3801">
        <f>Global_Economy_Indicators[[#This Row],[Retail &amp; Hospitality]]+Global_Economy_Indicators[[#This Row],[Transport &amp; comm]]+Global_Economy_Indicators[[#This Row],[Other Services]]</f>
        <v>490563032</v>
      </c>
    </row>
    <row r="3802" spans="1:27" x14ac:dyDescent="0.3">
      <c r="A3802">
        <v>324</v>
      </c>
      <c r="B3802" s="1" t="s">
        <v>162</v>
      </c>
      <c r="C3802" s="4">
        <v>1973</v>
      </c>
      <c r="D3802">
        <v>110.6344363</v>
      </c>
      <c r="E3802">
        <v>20.716091769999998</v>
      </c>
      <c r="F3802" s="3">
        <v>4445207</v>
      </c>
      <c r="G3802" s="1" t="s">
        <v>163</v>
      </c>
      <c r="H3802">
        <v>201</v>
      </c>
      <c r="I3802">
        <v>189241447</v>
      </c>
      <c r="J3802">
        <v>13673208</v>
      </c>
      <c r="K3802">
        <v>87822642</v>
      </c>
      <c r="L3802">
        <v>153001489</v>
      </c>
      <c r="M3802">
        <v>991214537</v>
      </c>
      <c r="N3802">
        <v>101611952</v>
      </c>
      <c r="O3802">
        <v>95238060</v>
      </c>
      <c r="P3802">
        <v>81564852</v>
      </c>
      <c r="Q3802">
        <v>889602585</v>
      </c>
      <c r="R3802">
        <v>219709185</v>
      </c>
      <c r="S3802">
        <v>31393545</v>
      </c>
      <c r="T3802">
        <v>243763810</v>
      </c>
      <c r="U3802">
        <v>124015144</v>
      </c>
      <c r="V3802">
        <v>1046408237</v>
      </c>
      <c r="W3802">
        <v>47406870</v>
      </c>
      <c r="X3802">
        <v>354158324</v>
      </c>
      <c r="Y3802" s="7">
        <v>892594882</v>
      </c>
      <c r="Z3802" s="7">
        <v>969056893</v>
      </c>
      <c r="AA3802">
        <f>Global_Economy_Indicators[[#This Row],[Retail &amp; Hospitality]]+Global_Economy_Indicators[[#This Row],[Transport &amp; comm]]+Global_Economy_Indicators[[#This Row],[Other Services]]</f>
        <v>525580338</v>
      </c>
    </row>
    <row r="3803" spans="1:27" x14ac:dyDescent="0.3">
      <c r="A3803">
        <v>324</v>
      </c>
      <c r="B3803" s="1" t="s">
        <v>162</v>
      </c>
      <c r="C3803" s="4">
        <v>1974</v>
      </c>
      <c r="D3803">
        <v>105.711063</v>
      </c>
      <c r="E3803">
        <v>20.55627617</v>
      </c>
      <c r="F3803" s="3">
        <v>4517073</v>
      </c>
      <c r="G3803" s="1" t="s">
        <v>163</v>
      </c>
      <c r="H3803">
        <v>227</v>
      </c>
      <c r="I3803">
        <v>217047375</v>
      </c>
      <c r="J3803">
        <v>15660584</v>
      </c>
      <c r="K3803">
        <v>100737834</v>
      </c>
      <c r="L3803">
        <v>175581831</v>
      </c>
      <c r="M3803">
        <v>1137298797</v>
      </c>
      <c r="N3803">
        <v>116587426</v>
      </c>
      <c r="O3803">
        <v>109080743</v>
      </c>
      <c r="P3803">
        <v>93420159</v>
      </c>
      <c r="Q3803">
        <v>1020711371</v>
      </c>
      <c r="R3803">
        <v>252053381</v>
      </c>
      <c r="S3803">
        <v>36014103</v>
      </c>
      <c r="T3803">
        <v>279593085</v>
      </c>
      <c r="U3803">
        <v>142313202</v>
      </c>
      <c r="V3803">
        <v>1200435858</v>
      </c>
      <c r="W3803">
        <v>54401667</v>
      </c>
      <c r="X3803">
        <v>406342696</v>
      </c>
      <c r="Y3803" s="7">
        <v>1023997052</v>
      </c>
      <c r="Z3803" s="7">
        <v>1111715316</v>
      </c>
      <c r="AA3803">
        <f>Global_Economy_Indicators[[#This Row],[Retail &amp; Hospitality]]+Global_Economy_Indicators[[#This Row],[Transport &amp; comm]]+Global_Economy_Indicators[[#This Row],[Other Services]]</f>
        <v>603057565</v>
      </c>
    </row>
    <row r="3804" spans="1:27" x14ac:dyDescent="0.3">
      <c r="A3804">
        <v>324</v>
      </c>
      <c r="B3804" s="1" t="s">
        <v>162</v>
      </c>
      <c r="C3804" s="4">
        <v>1975</v>
      </c>
      <c r="D3804">
        <v>101.4149693</v>
      </c>
      <c r="E3804">
        <v>20.673264929999998</v>
      </c>
      <c r="F3804" s="3">
        <v>4588006</v>
      </c>
      <c r="G3804" s="1" t="s">
        <v>163</v>
      </c>
      <c r="H3804">
        <v>251</v>
      </c>
      <c r="I3804">
        <v>244017508</v>
      </c>
      <c r="J3804">
        <v>17620368</v>
      </c>
      <c r="K3804">
        <v>113249228</v>
      </c>
      <c r="L3804">
        <v>199448801</v>
      </c>
      <c r="M3804">
        <v>1273567363</v>
      </c>
      <c r="N3804">
        <v>130556665</v>
      </c>
      <c r="O3804">
        <v>122731232</v>
      </c>
      <c r="P3804">
        <v>105110865</v>
      </c>
      <c r="Q3804">
        <v>1143010698</v>
      </c>
      <c r="R3804">
        <v>283323149</v>
      </c>
      <c r="S3804">
        <v>40484683</v>
      </c>
      <c r="T3804">
        <v>314304270</v>
      </c>
      <c r="U3804">
        <v>159920177</v>
      </c>
      <c r="V3804">
        <v>1349420101</v>
      </c>
      <c r="W3804">
        <v>61139406</v>
      </c>
      <c r="X3804">
        <v>456789512</v>
      </c>
      <c r="Y3804" s="7">
        <v>1151034235</v>
      </c>
      <c r="Z3804" s="7">
        <v>1249634836</v>
      </c>
      <c r="AA3804">
        <f>Global_Economy_Indicators[[#This Row],[Retail &amp; Hospitality]]+Global_Economy_Indicators[[#This Row],[Transport &amp; comm]]+Global_Economy_Indicators[[#This Row],[Other Services]]</f>
        <v>677849095</v>
      </c>
    </row>
    <row r="3805" spans="1:27" x14ac:dyDescent="0.3">
      <c r="A3805">
        <v>324</v>
      </c>
      <c r="B3805" s="1" t="s">
        <v>162</v>
      </c>
      <c r="C3805" s="4">
        <v>1976</v>
      </c>
      <c r="D3805">
        <v>102.0838305</v>
      </c>
      <c r="E3805">
        <v>21.381956939999998</v>
      </c>
      <c r="F3805" s="3">
        <v>4658743</v>
      </c>
      <c r="G3805" s="1" t="s">
        <v>163</v>
      </c>
      <c r="H3805">
        <v>281</v>
      </c>
      <c r="I3805">
        <v>277982968</v>
      </c>
      <c r="J3805">
        <v>20079109</v>
      </c>
      <c r="K3805">
        <v>128975086</v>
      </c>
      <c r="L3805">
        <v>225877203</v>
      </c>
      <c r="M3805">
        <v>1452650853</v>
      </c>
      <c r="N3805">
        <v>148914976</v>
      </c>
      <c r="O3805">
        <v>139857118</v>
      </c>
      <c r="P3805">
        <v>119778009</v>
      </c>
      <c r="Q3805">
        <v>1303735877</v>
      </c>
      <c r="R3805">
        <v>322599695</v>
      </c>
      <c r="S3805">
        <v>46106896</v>
      </c>
      <c r="T3805">
        <v>358003418</v>
      </c>
      <c r="U3805">
        <v>182025809</v>
      </c>
      <c r="V3805">
        <v>1536461160</v>
      </c>
      <c r="W3805">
        <v>69588857</v>
      </c>
      <c r="X3805">
        <v>519885022</v>
      </c>
      <c r="Y3805" s="7">
        <v>1310599904</v>
      </c>
      <c r="Z3805" s="7">
        <v>1422869318</v>
      </c>
      <c r="AA3805">
        <f>Global_Economy_Indicators[[#This Row],[Retail &amp; Hospitality]]+Global_Economy_Indicators[[#This Row],[Transport &amp; comm]]+Global_Economy_Indicators[[#This Row],[Other Services]]</f>
        <v>771499688</v>
      </c>
    </row>
    <row r="3806" spans="1:27" x14ac:dyDescent="0.3">
      <c r="A3806">
        <v>324</v>
      </c>
      <c r="B3806" s="1" t="s">
        <v>162</v>
      </c>
      <c r="C3806" s="4">
        <v>1977</v>
      </c>
      <c r="D3806">
        <v>100.5465753</v>
      </c>
      <c r="E3806">
        <v>21.144482669999999</v>
      </c>
      <c r="F3806" s="3">
        <v>4730375</v>
      </c>
      <c r="G3806" s="1" t="s">
        <v>163</v>
      </c>
      <c r="H3806">
        <v>284</v>
      </c>
      <c r="I3806">
        <v>285367191</v>
      </c>
      <c r="J3806">
        <v>20625341</v>
      </c>
      <c r="K3806">
        <v>132401036</v>
      </c>
      <c r="L3806">
        <v>227778076</v>
      </c>
      <c r="M3806">
        <v>1500108082</v>
      </c>
      <c r="N3806">
        <v>153779938</v>
      </c>
      <c r="O3806">
        <v>143661786</v>
      </c>
      <c r="P3806">
        <v>123036445</v>
      </c>
      <c r="Q3806">
        <v>1346328144</v>
      </c>
      <c r="R3806">
        <v>331154905</v>
      </c>
      <c r="S3806">
        <v>47316428</v>
      </c>
      <c r="T3806">
        <v>367466560</v>
      </c>
      <c r="U3806">
        <v>186848083</v>
      </c>
      <c r="V3806">
        <v>1577191917</v>
      </c>
      <c r="W3806">
        <v>71427338</v>
      </c>
      <c r="X3806">
        <v>533681710</v>
      </c>
      <c r="Y3806" s="7">
        <v>1345356467</v>
      </c>
      <c r="Z3806" s="7">
        <v>1460603219</v>
      </c>
      <c r="AA3806">
        <f>Global_Economy_Indicators[[#This Row],[Retail &amp; Hospitality]]+Global_Economy_Indicators[[#This Row],[Transport &amp; comm]]+Global_Economy_Indicators[[#This Row],[Other Services]]</f>
        <v>791957131</v>
      </c>
    </row>
    <row r="3807" spans="1:27" x14ac:dyDescent="0.3">
      <c r="A3807">
        <v>324</v>
      </c>
      <c r="B3807" s="1" t="s">
        <v>162</v>
      </c>
      <c r="C3807" s="4">
        <v>1978</v>
      </c>
      <c r="D3807">
        <v>95.968458499999997</v>
      </c>
      <c r="E3807">
        <v>19.723540759999999</v>
      </c>
      <c r="F3807" s="3">
        <v>4804926</v>
      </c>
      <c r="G3807" s="1" t="s">
        <v>163</v>
      </c>
      <c r="H3807">
        <v>320</v>
      </c>
      <c r="I3807">
        <v>325851977</v>
      </c>
      <c r="J3807">
        <v>23589532</v>
      </c>
      <c r="K3807">
        <v>151267062</v>
      </c>
      <c r="L3807">
        <v>262452526</v>
      </c>
      <c r="M3807">
        <v>1709965618</v>
      </c>
      <c r="N3807">
        <v>175292977</v>
      </c>
      <c r="O3807">
        <v>164308281</v>
      </c>
      <c r="P3807">
        <v>140718749</v>
      </c>
      <c r="Q3807">
        <v>1534672641</v>
      </c>
      <c r="R3807">
        <v>378536991</v>
      </c>
      <c r="S3807">
        <v>54075133</v>
      </c>
      <c r="T3807">
        <v>419953692</v>
      </c>
      <c r="U3807">
        <v>213766875</v>
      </c>
      <c r="V3807">
        <v>1802812146</v>
      </c>
      <c r="W3807">
        <v>81696932</v>
      </c>
      <c r="X3807">
        <v>610275609</v>
      </c>
      <c r="Y3807" s="7">
        <v>1537851860</v>
      </c>
      <c r="Z3807" s="7">
        <v>1669588270</v>
      </c>
      <c r="AA3807">
        <f>Global_Economy_Indicators[[#This Row],[Retail &amp; Hospitality]]+Global_Economy_Indicators[[#This Row],[Transport &amp; comm]]+Global_Economy_Indicators[[#This Row],[Other Services]]</f>
        <v>905739416</v>
      </c>
    </row>
    <row r="3808" spans="1:27" x14ac:dyDescent="0.3">
      <c r="A3808">
        <v>324</v>
      </c>
      <c r="B3808" s="1" t="s">
        <v>162</v>
      </c>
      <c r="C3808" s="4">
        <v>1979</v>
      </c>
      <c r="D3808">
        <v>95.381985420000007</v>
      </c>
      <c r="E3808">
        <v>19.10701332</v>
      </c>
      <c r="F3808" s="3">
        <v>4885199</v>
      </c>
      <c r="G3808" s="1" t="s">
        <v>163</v>
      </c>
      <c r="H3808">
        <v>337</v>
      </c>
      <c r="I3808">
        <v>348318708</v>
      </c>
      <c r="J3808">
        <v>24957990</v>
      </c>
      <c r="K3808">
        <v>161753734</v>
      </c>
      <c r="L3808">
        <v>282572411</v>
      </c>
      <c r="M3808">
        <v>1828690859</v>
      </c>
      <c r="N3808">
        <v>187463808</v>
      </c>
      <c r="O3808">
        <v>173840010</v>
      </c>
      <c r="P3808">
        <v>148882020</v>
      </c>
      <c r="Q3808">
        <v>1641227051</v>
      </c>
      <c r="R3808">
        <v>404990993</v>
      </c>
      <c r="S3808">
        <v>57858218</v>
      </c>
      <c r="T3808">
        <v>448790252</v>
      </c>
      <c r="U3808">
        <v>228996181</v>
      </c>
      <c r="V3808">
        <v>1928675989</v>
      </c>
      <c r="W3808">
        <v>87538183</v>
      </c>
      <c r="X3808">
        <v>653278932</v>
      </c>
      <c r="Y3808" s="7">
        <v>1645324414</v>
      </c>
      <c r="Z3808" s="7">
        <v>1786267204</v>
      </c>
      <c r="AA3808">
        <f>Global_Economy_Indicators[[#This Row],[Retail &amp; Hospitality]]+Global_Economy_Indicators[[#This Row],[Transport &amp; comm]]+Global_Economy_Indicators[[#This Row],[Other Services]]</f>
        <v>969813296</v>
      </c>
    </row>
    <row r="3809" spans="1:27" x14ac:dyDescent="0.3">
      <c r="A3809">
        <v>324</v>
      </c>
      <c r="B3809" s="1" t="s">
        <v>162</v>
      </c>
      <c r="C3809" s="4">
        <v>1980</v>
      </c>
      <c r="D3809">
        <v>92.935790299999994</v>
      </c>
      <c r="E3809">
        <v>18.968893040000001</v>
      </c>
      <c r="F3809" s="3">
        <v>4972609</v>
      </c>
      <c r="G3809" s="1" t="s">
        <v>163</v>
      </c>
      <c r="H3809">
        <v>370</v>
      </c>
      <c r="I3809">
        <v>390553171</v>
      </c>
      <c r="J3809">
        <v>28312038</v>
      </c>
      <c r="K3809">
        <v>181207215</v>
      </c>
      <c r="L3809">
        <v>335602722</v>
      </c>
      <c r="M3809">
        <v>1997980771</v>
      </c>
      <c r="N3809">
        <v>204818125</v>
      </c>
      <c r="O3809">
        <v>197201980</v>
      </c>
      <c r="P3809">
        <v>168889941</v>
      </c>
      <c r="Q3809">
        <v>1793162646</v>
      </c>
      <c r="R3809">
        <v>453061180</v>
      </c>
      <c r="S3809">
        <v>64760254</v>
      </c>
      <c r="T3809">
        <v>502801595</v>
      </c>
      <c r="U3809">
        <v>255340766</v>
      </c>
      <c r="V3809">
        <v>2158317699</v>
      </c>
      <c r="W3809">
        <v>97677192</v>
      </c>
      <c r="X3809">
        <v>730737760</v>
      </c>
      <c r="Y3809" s="7">
        <v>1840615377</v>
      </c>
      <c r="Z3809" s="7">
        <v>1998287301</v>
      </c>
      <c r="AA3809">
        <f>Global_Economy_Indicators[[#This Row],[Retail &amp; Hospitality]]+Global_Economy_Indicators[[#This Row],[Transport &amp; comm]]+Global_Economy_Indicators[[#This Row],[Other Services]]</f>
        <v>1083755718</v>
      </c>
    </row>
    <row r="3810" spans="1:27" x14ac:dyDescent="0.3">
      <c r="A3810">
        <v>324</v>
      </c>
      <c r="B3810" s="1" t="s">
        <v>162</v>
      </c>
      <c r="C3810" s="4">
        <v>1981</v>
      </c>
      <c r="D3810">
        <v>92.235760420000005</v>
      </c>
      <c r="E3810">
        <v>20.948117119999999</v>
      </c>
      <c r="F3810" s="3">
        <v>5067427</v>
      </c>
      <c r="G3810" s="1" t="s">
        <v>163</v>
      </c>
      <c r="H3810">
        <v>400</v>
      </c>
      <c r="I3810">
        <v>431012645</v>
      </c>
      <c r="J3810">
        <v>31179928</v>
      </c>
      <c r="K3810">
        <v>199685194</v>
      </c>
      <c r="L3810">
        <v>339915981</v>
      </c>
      <c r="M3810">
        <v>2266342760</v>
      </c>
      <c r="N3810">
        <v>232328643</v>
      </c>
      <c r="O3810">
        <v>217177705</v>
      </c>
      <c r="P3810">
        <v>185997777</v>
      </c>
      <c r="Q3810">
        <v>2034014116</v>
      </c>
      <c r="R3810">
        <v>498954388</v>
      </c>
      <c r="S3810">
        <v>71388580</v>
      </c>
      <c r="T3810">
        <v>554700083</v>
      </c>
      <c r="U3810">
        <v>281039998</v>
      </c>
      <c r="V3810">
        <v>2376189464</v>
      </c>
      <c r="W3810">
        <v>107428288</v>
      </c>
      <c r="X3810">
        <v>802323256</v>
      </c>
      <c r="Y3810" s="7">
        <v>2027061914</v>
      </c>
      <c r="Z3810" s="7">
        <v>2200705336</v>
      </c>
      <c r="AA3810">
        <f>Global_Economy_Indicators[[#This Row],[Retail &amp; Hospitality]]+Global_Economy_Indicators[[#This Row],[Transport &amp; comm]]+Global_Economy_Indicators[[#This Row],[Other Services]]</f>
        <v>1190791542</v>
      </c>
    </row>
    <row r="3811" spans="1:27" x14ac:dyDescent="0.3">
      <c r="A3811">
        <v>324</v>
      </c>
      <c r="B3811" s="1" t="s">
        <v>162</v>
      </c>
      <c r="C3811" s="4">
        <v>1982</v>
      </c>
      <c r="D3811">
        <v>112.6389733</v>
      </c>
      <c r="E3811">
        <v>22.36602852</v>
      </c>
      <c r="F3811" s="3">
        <v>5170731</v>
      </c>
      <c r="G3811" s="1" t="s">
        <v>163</v>
      </c>
      <c r="H3811">
        <v>424</v>
      </c>
      <c r="I3811">
        <v>464847151</v>
      </c>
      <c r="J3811">
        <v>33702223</v>
      </c>
      <c r="K3811">
        <v>215673128</v>
      </c>
      <c r="L3811">
        <v>337659179</v>
      </c>
      <c r="M3811">
        <v>2515813948</v>
      </c>
      <c r="N3811">
        <v>257902559</v>
      </c>
      <c r="O3811">
        <v>234746259</v>
      </c>
      <c r="P3811">
        <v>201044036</v>
      </c>
      <c r="Q3811">
        <v>2257911389</v>
      </c>
      <c r="R3811">
        <v>539317194</v>
      </c>
      <c r="S3811">
        <v>76951777</v>
      </c>
      <c r="T3811">
        <v>598202069</v>
      </c>
      <c r="U3811">
        <v>304259335</v>
      </c>
      <c r="V3811">
        <v>2568480108</v>
      </c>
      <c r="W3811">
        <v>116269306</v>
      </c>
      <c r="X3811">
        <v>869229120</v>
      </c>
      <c r="Y3811" s="7">
        <v>2191040710</v>
      </c>
      <c r="Z3811" s="7">
        <v>2378730984</v>
      </c>
      <c r="AA3811">
        <f>Global_Economy_Indicators[[#This Row],[Retail &amp; Hospitality]]+Global_Economy_Indicators[[#This Row],[Transport &amp; comm]]+Global_Economy_Indicators[[#This Row],[Other Services]]</f>
        <v>1289757761</v>
      </c>
    </row>
    <row r="3812" spans="1:27" x14ac:dyDescent="0.3">
      <c r="A3812">
        <v>324</v>
      </c>
      <c r="B3812" s="1" t="s">
        <v>162</v>
      </c>
      <c r="C3812" s="4">
        <v>1983</v>
      </c>
      <c r="D3812">
        <v>140.173497</v>
      </c>
      <c r="E3812">
        <v>23.095183980000002</v>
      </c>
      <c r="F3812" s="3">
        <v>5282274</v>
      </c>
      <c r="G3812" s="1" t="s">
        <v>163</v>
      </c>
      <c r="H3812">
        <v>437</v>
      </c>
      <c r="I3812">
        <v>486116198</v>
      </c>
      <c r="J3812">
        <v>35477563</v>
      </c>
      <c r="K3812">
        <v>226283598</v>
      </c>
      <c r="L3812">
        <v>409249598</v>
      </c>
      <c r="M3812">
        <v>2528748988</v>
      </c>
      <c r="N3812">
        <v>259228588</v>
      </c>
      <c r="O3812">
        <v>247112041</v>
      </c>
      <c r="P3812">
        <v>211634478</v>
      </c>
      <c r="Q3812">
        <v>2269520400</v>
      </c>
      <c r="R3812">
        <v>567726922</v>
      </c>
      <c r="S3812">
        <v>81016043</v>
      </c>
      <c r="T3812">
        <v>629164914</v>
      </c>
      <c r="U3812">
        <v>321988144</v>
      </c>
      <c r="V3812">
        <v>2703495365</v>
      </c>
      <c r="W3812">
        <v>122900952</v>
      </c>
      <c r="X3812">
        <v>917041560</v>
      </c>
      <c r="Y3812" s="7">
        <v>2306458550</v>
      </c>
      <c r="Z3812" s="7">
        <v>2504035818</v>
      </c>
      <c r="AA3812">
        <f>Global_Economy_Indicators[[#This Row],[Retail &amp; Hospitality]]+Global_Economy_Indicators[[#This Row],[Transport &amp; comm]]+Global_Economy_Indicators[[#This Row],[Other Services]]</f>
        <v>1361930656</v>
      </c>
    </row>
    <row r="3813" spans="1:27" x14ac:dyDescent="0.3">
      <c r="A3813">
        <v>324</v>
      </c>
      <c r="B3813" s="1" t="s">
        <v>162</v>
      </c>
      <c r="C3813" s="4">
        <v>1984</v>
      </c>
      <c r="D3813">
        <v>169.44910100000001</v>
      </c>
      <c r="E3813">
        <v>24.089943699999999</v>
      </c>
      <c r="F3813" s="3">
        <v>5402084</v>
      </c>
      <c r="G3813" s="1" t="s">
        <v>163</v>
      </c>
      <c r="H3813">
        <v>449</v>
      </c>
      <c r="I3813">
        <v>510731863</v>
      </c>
      <c r="J3813">
        <v>34693958</v>
      </c>
      <c r="K3813">
        <v>237597135</v>
      </c>
      <c r="L3813">
        <v>429249609</v>
      </c>
      <c r="M3813">
        <v>2687464062</v>
      </c>
      <c r="N3813">
        <v>275498868</v>
      </c>
      <c r="O3813">
        <v>241653993</v>
      </c>
      <c r="P3813">
        <v>206960036</v>
      </c>
      <c r="Q3813">
        <v>2411965195</v>
      </c>
      <c r="R3813">
        <v>596443794</v>
      </c>
      <c r="S3813">
        <v>85239575</v>
      </c>
      <c r="T3813">
        <v>657179392</v>
      </c>
      <c r="U3813">
        <v>339387566</v>
      </c>
      <c r="V3813">
        <v>2839502152</v>
      </c>
      <c r="W3813">
        <v>129891484</v>
      </c>
      <c r="X3813">
        <v>964714712</v>
      </c>
      <c r="Y3813" s="7">
        <v>2423124368</v>
      </c>
      <c r="Z3813" s="7">
        <v>2630695536</v>
      </c>
      <c r="AA3813">
        <f>Global_Economy_Indicators[[#This Row],[Retail &amp; Hospitality]]+Global_Economy_Indicators[[#This Row],[Transport &amp; comm]]+Global_Economy_Indicators[[#This Row],[Other Services]]</f>
        <v>1433993762</v>
      </c>
    </row>
    <row r="3814" spans="1:27" x14ac:dyDescent="0.3">
      <c r="A3814">
        <v>324</v>
      </c>
      <c r="B3814" s="1" t="s">
        <v>162</v>
      </c>
      <c r="C3814" s="4">
        <v>1985</v>
      </c>
      <c r="D3814">
        <v>195.4630961</v>
      </c>
      <c r="E3814">
        <v>24.333098790000001</v>
      </c>
      <c r="F3814" s="3">
        <v>5531661</v>
      </c>
      <c r="G3814" s="1" t="s">
        <v>163</v>
      </c>
      <c r="H3814">
        <v>474</v>
      </c>
      <c r="I3814">
        <v>563286171</v>
      </c>
      <c r="J3814">
        <v>37580668</v>
      </c>
      <c r="K3814">
        <v>260216211</v>
      </c>
      <c r="L3814">
        <v>437562604</v>
      </c>
      <c r="M3814">
        <v>2971983285</v>
      </c>
      <c r="N3814">
        <v>304665713</v>
      </c>
      <c r="O3814">
        <v>261760812</v>
      </c>
      <c r="P3814">
        <v>224180144</v>
      </c>
      <c r="Q3814">
        <v>2667317572</v>
      </c>
      <c r="R3814">
        <v>646070865</v>
      </c>
      <c r="S3814">
        <v>92595504</v>
      </c>
      <c r="T3814">
        <v>722294719</v>
      </c>
      <c r="U3814">
        <v>358158345</v>
      </c>
      <c r="V3814">
        <v>3082910538</v>
      </c>
      <c r="W3814">
        <v>137497156</v>
      </c>
      <c r="X3814">
        <v>1041457937</v>
      </c>
      <c r="Y3814" s="7">
        <v>2624740330</v>
      </c>
      <c r="Z3814" s="7">
        <v>2849582447</v>
      </c>
      <c r="AA3814">
        <f>Global_Economy_Indicators[[#This Row],[Retail &amp; Hospitality]]+Global_Economy_Indicators[[#This Row],[Transport &amp; comm]]+Global_Economy_Indicators[[#This Row],[Other Services]]</f>
        <v>1537113438</v>
      </c>
    </row>
    <row r="3815" spans="1:27" x14ac:dyDescent="0.3">
      <c r="A3815">
        <v>324</v>
      </c>
      <c r="B3815" s="1" t="s">
        <v>162</v>
      </c>
      <c r="C3815" s="4">
        <v>1986</v>
      </c>
      <c r="D3815">
        <v>325.07825009999999</v>
      </c>
      <c r="E3815">
        <v>333.45249999999999</v>
      </c>
      <c r="F3815" s="3">
        <v>5671380</v>
      </c>
      <c r="G3815" s="1" t="s">
        <v>163</v>
      </c>
      <c r="H3815">
        <v>487</v>
      </c>
      <c r="I3815">
        <v>593181705</v>
      </c>
      <c r="J3815">
        <v>47232843</v>
      </c>
      <c r="K3815">
        <v>272817341</v>
      </c>
      <c r="L3815">
        <v>502028794</v>
      </c>
      <c r="M3815">
        <v>2945011856</v>
      </c>
      <c r="N3815">
        <v>301900840</v>
      </c>
      <c r="O3815">
        <v>328991151</v>
      </c>
      <c r="P3815">
        <v>281758309</v>
      </c>
      <c r="Q3815">
        <v>2643111016</v>
      </c>
      <c r="R3815">
        <v>678892161</v>
      </c>
      <c r="S3815">
        <v>97701324</v>
      </c>
      <c r="T3815">
        <v>762119549</v>
      </c>
      <c r="U3815">
        <v>381665056</v>
      </c>
      <c r="V3815">
        <v>3231361338</v>
      </c>
      <c r="W3815">
        <v>145348697</v>
      </c>
      <c r="X3815">
        <v>1076228990</v>
      </c>
      <c r="Y3815" s="7">
        <v>2760981551</v>
      </c>
      <c r="Z3815" s="7">
        <v>2997494448</v>
      </c>
      <c r="AA3815">
        <f>Global_Economy_Indicators[[#This Row],[Retail &amp; Hospitality]]+Global_Economy_Indicators[[#This Row],[Transport &amp; comm]]+Global_Economy_Indicators[[#This Row],[Other Services]]</f>
        <v>1603242743</v>
      </c>
    </row>
    <row r="3816" spans="1:27" x14ac:dyDescent="0.3">
      <c r="A3816">
        <v>324</v>
      </c>
      <c r="B3816" s="1" t="s">
        <v>162</v>
      </c>
      <c r="C3816" s="4">
        <v>1987</v>
      </c>
      <c r="D3816">
        <v>403.71153629999998</v>
      </c>
      <c r="E3816">
        <v>428.40249999999997</v>
      </c>
      <c r="F3816" s="3">
        <v>5820774</v>
      </c>
      <c r="G3816" s="1" t="s">
        <v>163</v>
      </c>
      <c r="H3816">
        <v>512</v>
      </c>
      <c r="I3816">
        <v>613173347</v>
      </c>
      <c r="J3816">
        <v>54446774</v>
      </c>
      <c r="K3816">
        <v>286581164</v>
      </c>
      <c r="L3816">
        <v>540639662</v>
      </c>
      <c r="M3816">
        <v>3141617682</v>
      </c>
      <c r="N3816">
        <v>333013065</v>
      </c>
      <c r="O3816">
        <v>379238383</v>
      </c>
      <c r="P3816">
        <v>324791609</v>
      </c>
      <c r="Q3816">
        <v>2808604617</v>
      </c>
      <c r="R3816">
        <v>785997275</v>
      </c>
      <c r="S3816">
        <v>101233227</v>
      </c>
      <c r="T3816">
        <v>788799284</v>
      </c>
      <c r="U3816">
        <v>409082534</v>
      </c>
      <c r="V3816">
        <v>3426545485</v>
      </c>
      <c r="W3816">
        <v>156095686</v>
      </c>
      <c r="X3816">
        <v>1172813469</v>
      </c>
      <c r="Y3816" s="7">
        <v>2979945373</v>
      </c>
      <c r="Z3816" s="7">
        <v>3172978215</v>
      </c>
      <c r="AA3816">
        <f>Global_Economy_Indicators[[#This Row],[Retail &amp; Hospitality]]+Global_Economy_Indicators[[#This Row],[Transport &amp; comm]]+Global_Economy_Indicators[[#This Row],[Other Services]]</f>
        <v>1737991689</v>
      </c>
    </row>
    <row r="3817" spans="1:27" x14ac:dyDescent="0.3">
      <c r="A3817">
        <v>324</v>
      </c>
      <c r="B3817" s="1" t="s">
        <v>162</v>
      </c>
      <c r="C3817" s="4">
        <v>1988</v>
      </c>
      <c r="D3817">
        <v>474.39583329999999</v>
      </c>
      <c r="E3817">
        <v>474.39583329999999</v>
      </c>
      <c r="F3817" s="3">
        <v>5977175</v>
      </c>
      <c r="G3817" s="1" t="s">
        <v>163</v>
      </c>
      <c r="H3817">
        <v>552</v>
      </c>
      <c r="I3817">
        <v>655498066</v>
      </c>
      <c r="J3817">
        <v>62977988</v>
      </c>
      <c r="K3817">
        <v>310340384</v>
      </c>
      <c r="L3817">
        <v>505500308</v>
      </c>
      <c r="M3817">
        <v>3654903991</v>
      </c>
      <c r="N3817">
        <v>343695615</v>
      </c>
      <c r="O3817">
        <v>438660885</v>
      </c>
      <c r="P3817">
        <v>375682897</v>
      </c>
      <c r="Q3817">
        <v>3311208377</v>
      </c>
      <c r="R3817">
        <v>875500540</v>
      </c>
      <c r="S3817">
        <v>113058996</v>
      </c>
      <c r="T3817">
        <v>873604363</v>
      </c>
      <c r="U3817">
        <v>460906368</v>
      </c>
      <c r="V3817">
        <v>3768296009</v>
      </c>
      <c r="W3817">
        <v>174931814</v>
      </c>
      <c r="X3817">
        <v>1293015013</v>
      </c>
      <c r="Y3817" s="7">
        <v>3299958190</v>
      </c>
      <c r="Z3817" s="7">
        <v>3492118027</v>
      </c>
      <c r="AA3817">
        <f>Global_Economy_Indicators[[#This Row],[Retail &amp; Hospitality]]+Global_Economy_Indicators[[#This Row],[Transport &amp; comm]]+Global_Economy_Indicators[[#This Row],[Other Services]]</f>
        <v>1928853195</v>
      </c>
    </row>
    <row r="3818" spans="1:27" x14ac:dyDescent="0.3">
      <c r="A3818">
        <v>324</v>
      </c>
      <c r="B3818" s="1" t="s">
        <v>162</v>
      </c>
      <c r="C3818" s="4">
        <v>1989</v>
      </c>
      <c r="D3818">
        <v>591.64583330000005</v>
      </c>
      <c r="E3818">
        <v>591.64583330000005</v>
      </c>
      <c r="F3818" s="3">
        <v>6136166</v>
      </c>
      <c r="G3818" s="1" t="s">
        <v>163</v>
      </c>
      <c r="H3818">
        <v>540</v>
      </c>
      <c r="I3818">
        <v>691725801</v>
      </c>
      <c r="J3818">
        <v>64598127</v>
      </c>
      <c r="K3818">
        <v>320816377</v>
      </c>
      <c r="L3818">
        <v>596611591</v>
      </c>
      <c r="M3818">
        <v>3471913132</v>
      </c>
      <c r="N3818">
        <v>366523772</v>
      </c>
      <c r="O3818">
        <v>449945653</v>
      </c>
      <c r="P3818">
        <v>385347525</v>
      </c>
      <c r="Q3818">
        <v>3105389360</v>
      </c>
      <c r="R3818">
        <v>855996312</v>
      </c>
      <c r="S3818">
        <v>116266655</v>
      </c>
      <c r="T3818">
        <v>864043179</v>
      </c>
      <c r="U3818">
        <v>467071643</v>
      </c>
      <c r="V3818">
        <v>3839735933</v>
      </c>
      <c r="W3818">
        <v>181116035</v>
      </c>
      <c r="X3818">
        <v>1314962899</v>
      </c>
      <c r="Y3818" s="7">
        <v>3313188937</v>
      </c>
      <c r="Z3818" s="7">
        <v>3562030054</v>
      </c>
      <c r="AA3818">
        <f>Global_Economy_Indicators[[#This Row],[Retail &amp; Hospitality]]+Global_Economy_Indicators[[#This Row],[Transport &amp; comm]]+Global_Economy_Indicators[[#This Row],[Other Services]]</f>
        <v>1963150577</v>
      </c>
    </row>
    <row r="3819" spans="1:27" x14ac:dyDescent="0.3">
      <c r="A3819">
        <v>324</v>
      </c>
      <c r="B3819" s="1" t="s">
        <v>162</v>
      </c>
      <c r="C3819" s="4">
        <v>1990</v>
      </c>
      <c r="D3819">
        <v>660.16666669999995</v>
      </c>
      <c r="E3819">
        <v>660.16666669999995</v>
      </c>
      <c r="F3819" s="3">
        <v>6354145</v>
      </c>
      <c r="G3819" s="1" t="s">
        <v>163</v>
      </c>
      <c r="H3819">
        <v>580</v>
      </c>
      <c r="I3819">
        <v>841010857</v>
      </c>
      <c r="J3819">
        <v>137026388</v>
      </c>
      <c r="K3819">
        <v>376198815</v>
      </c>
      <c r="L3819">
        <v>653805658</v>
      </c>
      <c r="M3819">
        <v>3638790175</v>
      </c>
      <c r="N3819">
        <v>376611569</v>
      </c>
      <c r="O3819">
        <v>700976022</v>
      </c>
      <c r="P3819">
        <v>563949634</v>
      </c>
      <c r="Q3819">
        <v>3262178606</v>
      </c>
      <c r="R3819">
        <v>1053812162</v>
      </c>
      <c r="S3819">
        <v>128723380</v>
      </c>
      <c r="T3819">
        <v>1061533510</v>
      </c>
      <c r="U3819">
        <v>426026866</v>
      </c>
      <c r="V3819">
        <v>4274610134</v>
      </c>
      <c r="W3819">
        <v>166518063</v>
      </c>
      <c r="X3819">
        <v>1403322023</v>
      </c>
      <c r="Y3819" s="7">
        <v>3687716067</v>
      </c>
      <c r="Z3819" s="7">
        <v>3905810913</v>
      </c>
      <c r="AA3819">
        <f>Global_Economy_Indicators[[#This Row],[Retail &amp; Hospitality]]+Global_Economy_Indicators[[#This Row],[Transport &amp; comm]]+Global_Economy_Indicators[[#This Row],[Other Services]]</f>
        <v>1995866952</v>
      </c>
    </row>
    <row r="3820" spans="1:27" x14ac:dyDescent="0.3">
      <c r="A3820">
        <v>324</v>
      </c>
      <c r="B3820" s="1" t="s">
        <v>162</v>
      </c>
      <c r="C3820" s="4">
        <v>1991</v>
      </c>
      <c r="D3820">
        <v>753.85808329999998</v>
      </c>
      <c r="E3820">
        <v>753.85808329999998</v>
      </c>
      <c r="F3820" s="3">
        <v>6615734</v>
      </c>
      <c r="G3820" s="1" t="s">
        <v>163</v>
      </c>
      <c r="H3820">
        <v>589</v>
      </c>
      <c r="I3820">
        <v>821117959</v>
      </c>
      <c r="J3820">
        <v>135640105</v>
      </c>
      <c r="K3820">
        <v>369334701</v>
      </c>
      <c r="L3820">
        <v>568422206</v>
      </c>
      <c r="M3820">
        <v>3814283735</v>
      </c>
      <c r="N3820">
        <v>446549469</v>
      </c>
      <c r="O3820">
        <v>716683662</v>
      </c>
      <c r="P3820">
        <v>581043558</v>
      </c>
      <c r="Q3820">
        <v>3367734266</v>
      </c>
      <c r="R3820">
        <v>868812215</v>
      </c>
      <c r="S3820">
        <v>136560449</v>
      </c>
      <c r="T3820">
        <v>1065217620</v>
      </c>
      <c r="U3820">
        <v>559250118</v>
      </c>
      <c r="V3820">
        <v>4368744604</v>
      </c>
      <c r="W3820">
        <v>205010146</v>
      </c>
      <c r="X3820">
        <v>1348814061</v>
      </c>
      <c r="Y3820" s="7">
        <v>3899385111</v>
      </c>
      <c r="Z3820" s="7">
        <v>4126450795</v>
      </c>
      <c r="AA3820">
        <f>Global_Economy_Indicators[[#This Row],[Retail &amp; Hospitality]]+Global_Economy_Indicators[[#This Row],[Transport &amp; comm]]+Global_Economy_Indicators[[#This Row],[Other Services]]</f>
        <v>2113074325</v>
      </c>
    </row>
    <row r="3821" spans="1:27" x14ac:dyDescent="0.3">
      <c r="A3821">
        <v>324</v>
      </c>
      <c r="B3821" s="1" t="s">
        <v>162</v>
      </c>
      <c r="C3821" s="4">
        <v>1992</v>
      </c>
      <c r="D3821">
        <v>902.00133330000006</v>
      </c>
      <c r="E3821">
        <v>902.00133330000006</v>
      </c>
      <c r="F3821" s="3">
        <v>6832195</v>
      </c>
      <c r="G3821" s="1" t="s">
        <v>163</v>
      </c>
      <c r="H3821">
        <v>623</v>
      </c>
      <c r="I3821">
        <v>755907538</v>
      </c>
      <c r="J3821">
        <v>134904528</v>
      </c>
      <c r="K3821">
        <v>386071128</v>
      </c>
      <c r="L3821">
        <v>521674528</v>
      </c>
      <c r="M3821">
        <v>4476162298</v>
      </c>
      <c r="N3821">
        <v>564750855</v>
      </c>
      <c r="O3821">
        <v>725592536</v>
      </c>
      <c r="P3821">
        <v>590688009</v>
      </c>
      <c r="Q3821">
        <v>3911411443</v>
      </c>
      <c r="R3821">
        <v>1048395155</v>
      </c>
      <c r="S3821">
        <v>126513812</v>
      </c>
      <c r="T3821">
        <v>979550042</v>
      </c>
      <c r="U3821">
        <v>608722571</v>
      </c>
      <c r="V3821">
        <v>4843146623</v>
      </c>
      <c r="W3821">
        <v>234388060</v>
      </c>
      <c r="X3821">
        <v>1878507283</v>
      </c>
      <c r="Y3821" s="7">
        <v>4254923151</v>
      </c>
      <c r="Z3821" s="7">
        <v>4445767832</v>
      </c>
      <c r="AA3821">
        <f>Global_Economy_Indicators[[#This Row],[Retail &amp; Hospitality]]+Global_Economy_Indicators[[#This Row],[Transport &amp; comm]]+Global_Economy_Indicators[[#This Row],[Other Services]]</f>
        <v>2721617914</v>
      </c>
    </row>
    <row r="3822" spans="1:27" x14ac:dyDescent="0.3">
      <c r="A3822">
        <v>324</v>
      </c>
      <c r="B3822" s="1" t="s">
        <v>162</v>
      </c>
      <c r="C3822" s="4">
        <v>1993</v>
      </c>
      <c r="D3822">
        <v>955.49033329999997</v>
      </c>
      <c r="E3822">
        <v>955.49033329999997</v>
      </c>
      <c r="F3822" s="3">
        <v>7046097</v>
      </c>
      <c r="G3822" s="1" t="s">
        <v>163</v>
      </c>
      <c r="H3822">
        <v>612</v>
      </c>
      <c r="I3822">
        <v>707640501</v>
      </c>
      <c r="J3822">
        <v>137884892</v>
      </c>
      <c r="K3822">
        <v>360958617</v>
      </c>
      <c r="L3822">
        <v>523613126</v>
      </c>
      <c r="M3822">
        <v>4455771945</v>
      </c>
      <c r="N3822">
        <v>560565412</v>
      </c>
      <c r="O3822">
        <v>737046417</v>
      </c>
      <c r="P3822">
        <v>599161525</v>
      </c>
      <c r="Q3822">
        <v>3895206534</v>
      </c>
      <c r="R3822">
        <v>1072157136</v>
      </c>
      <c r="S3822">
        <v>153592827</v>
      </c>
      <c r="T3822">
        <v>1141004215</v>
      </c>
      <c r="U3822">
        <v>651335870</v>
      </c>
      <c r="V3822">
        <v>4754071568</v>
      </c>
      <c r="W3822">
        <v>241401677</v>
      </c>
      <c r="X3822">
        <v>1651730687</v>
      </c>
      <c r="Y3822" s="7">
        <v>4310273630</v>
      </c>
      <c r="Z3822" s="7">
        <v>4422624189</v>
      </c>
      <c r="AA3822">
        <f>Global_Economy_Indicators[[#This Row],[Retail &amp; Hospitality]]+Global_Economy_Indicators[[#This Row],[Transport &amp; comm]]+Global_Economy_Indicators[[#This Row],[Other Services]]</f>
        <v>2544468234</v>
      </c>
    </row>
    <row r="3823" spans="1:27" x14ac:dyDescent="0.3">
      <c r="A3823">
        <v>324</v>
      </c>
      <c r="B3823" s="1" t="s">
        <v>162</v>
      </c>
      <c r="C3823" s="4">
        <v>1994</v>
      </c>
      <c r="D3823">
        <v>976.63641670000004</v>
      </c>
      <c r="E3823">
        <v>976.63641670000004</v>
      </c>
      <c r="F3823" s="3">
        <v>7262112</v>
      </c>
      <c r="G3823" s="1" t="s">
        <v>163</v>
      </c>
      <c r="H3823">
        <v>624</v>
      </c>
      <c r="I3823">
        <v>1050144811</v>
      </c>
      <c r="J3823">
        <v>146689377</v>
      </c>
      <c r="K3823">
        <v>445076216</v>
      </c>
      <c r="L3823">
        <v>490028857</v>
      </c>
      <c r="M3823">
        <v>4773234246</v>
      </c>
      <c r="N3823">
        <v>515368750</v>
      </c>
      <c r="O3823">
        <v>715203107</v>
      </c>
      <c r="P3823">
        <v>568513729</v>
      </c>
      <c r="Q3823">
        <v>4257865496</v>
      </c>
      <c r="R3823">
        <v>1053117674</v>
      </c>
      <c r="S3823">
        <v>157392131</v>
      </c>
      <c r="T3823">
        <v>948077273</v>
      </c>
      <c r="U3823">
        <v>587693172</v>
      </c>
      <c r="V3823">
        <v>4969059485</v>
      </c>
      <c r="W3823">
        <v>253058143</v>
      </c>
      <c r="X3823">
        <v>1685009870</v>
      </c>
      <c r="Y3823" s="7">
        <v>4533561139</v>
      </c>
      <c r="Z3823" s="7">
        <v>4633819380</v>
      </c>
      <c r="AA3823">
        <f>Global_Economy_Indicators[[#This Row],[Retail &amp; Hospitality]]+Global_Economy_Indicators[[#This Row],[Transport &amp; comm]]+Global_Economy_Indicators[[#This Row],[Other Services]]</f>
        <v>2525761185</v>
      </c>
    </row>
    <row r="3824" spans="1:27" x14ac:dyDescent="0.3">
      <c r="A3824">
        <v>324</v>
      </c>
      <c r="B3824" s="1" t="s">
        <v>162</v>
      </c>
      <c r="C3824" s="4">
        <v>1995</v>
      </c>
      <c r="D3824">
        <v>991.41150000000005</v>
      </c>
      <c r="E3824">
        <v>991.41150000000005</v>
      </c>
      <c r="F3824" s="3">
        <v>7468347</v>
      </c>
      <c r="G3824" s="1" t="s">
        <v>163</v>
      </c>
      <c r="H3824">
        <v>689</v>
      </c>
      <c r="I3824">
        <v>1451066902</v>
      </c>
      <c r="J3824">
        <v>119730524</v>
      </c>
      <c r="K3824">
        <v>475935556</v>
      </c>
      <c r="L3824">
        <v>561615516</v>
      </c>
      <c r="M3824">
        <v>5516811291</v>
      </c>
      <c r="N3824">
        <v>442488667</v>
      </c>
      <c r="O3824">
        <v>665466840</v>
      </c>
      <c r="P3824">
        <v>545736316</v>
      </c>
      <c r="Q3824">
        <v>5074322624</v>
      </c>
      <c r="R3824">
        <v>1104925388</v>
      </c>
      <c r="S3824">
        <v>163852277</v>
      </c>
      <c r="T3824">
        <v>1059974505</v>
      </c>
      <c r="U3824">
        <v>661506396</v>
      </c>
      <c r="V3824">
        <v>5650708711</v>
      </c>
      <c r="W3824">
        <v>276109319</v>
      </c>
      <c r="X3824">
        <v>1726116033</v>
      </c>
      <c r="Y3824" s="7">
        <v>5145341036</v>
      </c>
      <c r="Z3824" s="7">
        <v>5260154347</v>
      </c>
      <c r="AA3824">
        <f>Global_Economy_Indicators[[#This Row],[Retail &amp; Hospitality]]+Global_Economy_Indicators[[#This Row],[Transport &amp; comm]]+Global_Economy_Indicators[[#This Row],[Other Services]]</f>
        <v>2663731748</v>
      </c>
    </row>
    <row r="3825" spans="1:27" x14ac:dyDescent="0.3">
      <c r="A3825">
        <v>324</v>
      </c>
      <c r="B3825" s="1" t="s">
        <v>162</v>
      </c>
      <c r="C3825" s="4">
        <v>1996</v>
      </c>
      <c r="D3825">
        <v>1004.016583</v>
      </c>
      <c r="E3825">
        <v>1004.016583</v>
      </c>
      <c r="F3825" s="3">
        <v>7683115</v>
      </c>
      <c r="G3825" s="1" t="s">
        <v>163</v>
      </c>
      <c r="H3825">
        <v>700</v>
      </c>
      <c r="I3825">
        <v>1501377253</v>
      </c>
      <c r="J3825">
        <v>133399066</v>
      </c>
      <c r="K3825">
        <v>508096389</v>
      </c>
      <c r="L3825">
        <v>535565426</v>
      </c>
      <c r="M3825">
        <v>5616148852</v>
      </c>
      <c r="N3825">
        <v>467867006</v>
      </c>
      <c r="O3825">
        <v>730236045</v>
      </c>
      <c r="P3825">
        <v>596836980</v>
      </c>
      <c r="Q3825">
        <v>5148281846</v>
      </c>
      <c r="R3825">
        <v>986264740</v>
      </c>
      <c r="S3825">
        <v>165865001</v>
      </c>
      <c r="T3825">
        <v>1193043191</v>
      </c>
      <c r="U3825">
        <v>701691075</v>
      </c>
      <c r="V3825">
        <v>5910463119</v>
      </c>
      <c r="W3825">
        <v>283015589</v>
      </c>
      <c r="X3825">
        <v>1723239622</v>
      </c>
      <c r="Y3825" s="7">
        <v>5377816713</v>
      </c>
      <c r="Z3825" s="7">
        <v>5504299589</v>
      </c>
      <c r="AA3825">
        <f>Global_Economy_Indicators[[#This Row],[Retail &amp; Hospitality]]+Global_Economy_Indicators[[#This Row],[Transport &amp; comm]]+Global_Economy_Indicators[[#This Row],[Other Services]]</f>
        <v>2707946286</v>
      </c>
    </row>
    <row r="3826" spans="1:27" x14ac:dyDescent="0.3">
      <c r="A3826">
        <v>324</v>
      </c>
      <c r="B3826" s="1" t="s">
        <v>162</v>
      </c>
      <c r="C3826" s="4">
        <v>1997</v>
      </c>
      <c r="D3826">
        <v>1095.3254999999999</v>
      </c>
      <c r="E3826">
        <v>1095.3254999999999</v>
      </c>
      <c r="F3826" s="3">
        <v>7842806</v>
      </c>
      <c r="G3826" s="1" t="s">
        <v>163</v>
      </c>
      <c r="H3826">
        <v>665</v>
      </c>
      <c r="I3826">
        <v>1294996027</v>
      </c>
      <c r="J3826">
        <v>119987425</v>
      </c>
      <c r="K3826">
        <v>504721271</v>
      </c>
      <c r="L3826">
        <v>600506279</v>
      </c>
      <c r="M3826">
        <v>5471658184</v>
      </c>
      <c r="N3826">
        <v>435885637</v>
      </c>
      <c r="O3826">
        <v>691055921</v>
      </c>
      <c r="P3826">
        <v>571068496</v>
      </c>
      <c r="Q3826">
        <v>5035772547</v>
      </c>
      <c r="R3826">
        <v>1043261467</v>
      </c>
      <c r="S3826">
        <v>144643539</v>
      </c>
      <c r="T3826">
        <v>1065928272</v>
      </c>
      <c r="U3826">
        <v>600801282</v>
      </c>
      <c r="V3826">
        <v>5248402674</v>
      </c>
      <c r="W3826">
        <v>258024368</v>
      </c>
      <c r="X3826">
        <v>1523931455</v>
      </c>
      <c r="Y3826" s="7">
        <v>5217014693</v>
      </c>
      <c r="Z3826" s="7">
        <v>5374564715</v>
      </c>
      <c r="AA3826">
        <f>Global_Economy_Indicators[[#This Row],[Retail &amp; Hospitality]]+Global_Economy_Indicators[[#This Row],[Transport &amp; comm]]+Global_Economy_Indicators[[#This Row],[Other Services]]</f>
        <v>2382757105</v>
      </c>
    </row>
    <row r="3827" spans="1:27" x14ac:dyDescent="0.3">
      <c r="A3827">
        <v>324</v>
      </c>
      <c r="B3827" s="1" t="s">
        <v>162</v>
      </c>
      <c r="C3827" s="4">
        <v>1998</v>
      </c>
      <c r="D3827">
        <v>1236.8317500000001</v>
      </c>
      <c r="E3827">
        <v>1236.8317500000001</v>
      </c>
      <c r="F3827" s="3">
        <v>7992545</v>
      </c>
      <c r="G3827" s="1" t="s">
        <v>163</v>
      </c>
      <c r="H3827">
        <v>593</v>
      </c>
      <c r="I3827">
        <v>1162647929</v>
      </c>
      <c r="J3827">
        <v>131988706</v>
      </c>
      <c r="K3827">
        <v>437655430</v>
      </c>
      <c r="L3827">
        <v>623312848</v>
      </c>
      <c r="M3827">
        <v>4863110020</v>
      </c>
      <c r="N3827">
        <v>407656691</v>
      </c>
      <c r="O3827">
        <v>801697908</v>
      </c>
      <c r="P3827">
        <v>669709202</v>
      </c>
      <c r="Q3827">
        <v>4455453330</v>
      </c>
      <c r="R3827">
        <v>1173631287</v>
      </c>
      <c r="S3827">
        <v>140025189</v>
      </c>
      <c r="T3827">
        <v>958871072</v>
      </c>
      <c r="U3827">
        <v>530129684</v>
      </c>
      <c r="V3827">
        <v>4894519714</v>
      </c>
      <c r="W3827">
        <v>262520599</v>
      </c>
      <c r="X3827">
        <v>1542695000</v>
      </c>
      <c r="Y3827" s="7">
        <v>4742587028</v>
      </c>
      <c r="Z3827" s="7">
        <v>4906120930</v>
      </c>
      <c r="AA3827">
        <f>Global_Economy_Indicators[[#This Row],[Retail &amp; Hospitality]]+Global_Economy_Indicators[[#This Row],[Transport &amp; comm]]+Global_Economy_Indicators[[#This Row],[Other Services]]</f>
        <v>2335345283</v>
      </c>
    </row>
    <row r="3828" spans="1:27" x14ac:dyDescent="0.3">
      <c r="A3828">
        <v>324</v>
      </c>
      <c r="B3828" s="1" t="s">
        <v>162</v>
      </c>
      <c r="C3828" s="4">
        <v>1999</v>
      </c>
      <c r="D3828">
        <v>1387.401333</v>
      </c>
      <c r="E3828">
        <v>1387.401333</v>
      </c>
      <c r="F3828" s="3">
        <v>8174897</v>
      </c>
      <c r="G3828" s="1" t="s">
        <v>163</v>
      </c>
      <c r="H3828">
        <v>568</v>
      </c>
      <c r="I3828">
        <v>1103289622</v>
      </c>
      <c r="J3828">
        <v>107346508</v>
      </c>
      <c r="K3828">
        <v>444079807</v>
      </c>
      <c r="L3828">
        <v>647649019</v>
      </c>
      <c r="M3828">
        <v>4830652944</v>
      </c>
      <c r="N3828">
        <v>382585296</v>
      </c>
      <c r="O3828">
        <v>656619926</v>
      </c>
      <c r="P3828">
        <v>549273419</v>
      </c>
      <c r="Q3828">
        <v>4448067648</v>
      </c>
      <c r="R3828">
        <v>1153287690</v>
      </c>
      <c r="S3828">
        <v>207055925</v>
      </c>
      <c r="T3828">
        <v>1033953700</v>
      </c>
      <c r="U3828">
        <v>590014405</v>
      </c>
      <c r="V3828">
        <v>4645996085</v>
      </c>
      <c r="W3828">
        <v>244025282</v>
      </c>
      <c r="X3828">
        <v>1230633270</v>
      </c>
      <c r="Y3828" s="7">
        <v>4643025761</v>
      </c>
      <c r="Z3828" s="7">
        <v>4751416770</v>
      </c>
      <c r="AA3828">
        <f>Global_Economy_Indicators[[#This Row],[Retail &amp; Hospitality]]+Global_Economy_Indicators[[#This Row],[Transport &amp; comm]]+Global_Economy_Indicators[[#This Row],[Other Services]]</f>
        <v>2064672957</v>
      </c>
    </row>
    <row r="3829" spans="1:27" x14ac:dyDescent="0.3">
      <c r="A3829">
        <v>324</v>
      </c>
      <c r="B3829" s="1" t="s">
        <v>162</v>
      </c>
      <c r="C3829" s="4">
        <v>2000</v>
      </c>
      <c r="D3829">
        <v>1746.869917</v>
      </c>
      <c r="E3829">
        <v>1746.869917</v>
      </c>
      <c r="F3829" s="3">
        <v>8336967</v>
      </c>
      <c r="G3829" s="1" t="s">
        <v>163</v>
      </c>
      <c r="H3829">
        <v>500</v>
      </c>
      <c r="I3829">
        <v>931676772</v>
      </c>
      <c r="J3829">
        <v>167309751</v>
      </c>
      <c r="K3829">
        <v>459999082</v>
      </c>
      <c r="L3829">
        <v>477460156</v>
      </c>
      <c r="M3829">
        <v>3998755212</v>
      </c>
      <c r="N3829">
        <v>299403432</v>
      </c>
      <c r="O3829">
        <v>804750364</v>
      </c>
      <c r="P3829">
        <v>637440613</v>
      </c>
      <c r="Q3829">
        <v>3699351780</v>
      </c>
      <c r="R3829">
        <v>862932244</v>
      </c>
      <c r="S3829">
        <v>122910046</v>
      </c>
      <c r="T3829">
        <v>880975481</v>
      </c>
      <c r="U3829">
        <v>481796043</v>
      </c>
      <c r="V3829">
        <v>4105456428</v>
      </c>
      <c r="W3829">
        <v>210191699</v>
      </c>
      <c r="X3829">
        <v>1140817351</v>
      </c>
      <c r="Y3829" s="7">
        <v>4165211118</v>
      </c>
      <c r="Z3829" s="7">
        <v>4269438239</v>
      </c>
      <c r="AA3829">
        <f>Global_Economy_Indicators[[#This Row],[Retail &amp; Hospitality]]+Global_Economy_Indicators[[#This Row],[Transport &amp; comm]]+Global_Economy_Indicators[[#This Row],[Other Services]]</f>
        <v>1832805093</v>
      </c>
    </row>
    <row r="3830" spans="1:27" x14ac:dyDescent="0.3">
      <c r="A3830">
        <v>324</v>
      </c>
      <c r="B3830" s="1" t="s">
        <v>162</v>
      </c>
      <c r="C3830" s="4">
        <v>2001</v>
      </c>
      <c r="D3830">
        <v>1950.5583329999999</v>
      </c>
      <c r="E3830">
        <v>1950.5583329999999</v>
      </c>
      <c r="F3830" s="3">
        <v>8445717</v>
      </c>
      <c r="G3830" s="1" t="s">
        <v>163</v>
      </c>
      <c r="H3830">
        <v>468</v>
      </c>
      <c r="I3830">
        <v>893837135</v>
      </c>
      <c r="J3830">
        <v>155117225</v>
      </c>
      <c r="K3830">
        <v>394404089</v>
      </c>
      <c r="L3830">
        <v>666958628</v>
      </c>
      <c r="M3830">
        <v>4029394904</v>
      </c>
      <c r="N3830">
        <v>275524765</v>
      </c>
      <c r="O3830">
        <v>589279834</v>
      </c>
      <c r="P3830">
        <v>434162609</v>
      </c>
      <c r="Q3830">
        <v>3753870139</v>
      </c>
      <c r="R3830">
        <v>1097240605</v>
      </c>
      <c r="S3830">
        <v>120586840</v>
      </c>
      <c r="T3830">
        <v>833868193</v>
      </c>
      <c r="U3830">
        <v>457002764</v>
      </c>
      <c r="V3830">
        <v>3920873957</v>
      </c>
      <c r="W3830">
        <v>207104850</v>
      </c>
      <c r="X3830">
        <v>1134656926</v>
      </c>
      <c r="Y3830" s="7">
        <v>3949757190</v>
      </c>
      <c r="Z3830" s="7">
        <v>4075156911</v>
      </c>
      <c r="AA3830">
        <f>Global_Economy_Indicators[[#This Row],[Retail &amp; Hospitality]]+Global_Economy_Indicators[[#This Row],[Transport &amp; comm]]+Global_Economy_Indicators[[#This Row],[Other Services]]</f>
        <v>1798764540</v>
      </c>
    </row>
    <row r="3831" spans="1:27" x14ac:dyDescent="0.3">
      <c r="A3831">
        <v>324</v>
      </c>
      <c r="B3831" s="1" t="s">
        <v>162</v>
      </c>
      <c r="C3831" s="4">
        <v>2002</v>
      </c>
      <c r="D3831">
        <v>1975.84375</v>
      </c>
      <c r="E3831">
        <v>1975.84375</v>
      </c>
      <c r="F3831" s="3">
        <v>8577790</v>
      </c>
      <c r="G3831" s="1" t="s">
        <v>163</v>
      </c>
      <c r="H3831">
        <v>470</v>
      </c>
      <c r="I3831">
        <v>882472128</v>
      </c>
      <c r="J3831">
        <v>170501909</v>
      </c>
      <c r="K3831">
        <v>390704057</v>
      </c>
      <c r="L3831">
        <v>654174212</v>
      </c>
      <c r="M3831">
        <v>4062952928</v>
      </c>
      <c r="N3831">
        <v>337003606</v>
      </c>
      <c r="O3831">
        <v>702261823</v>
      </c>
      <c r="P3831">
        <v>531759914</v>
      </c>
      <c r="Q3831">
        <v>3725949323</v>
      </c>
      <c r="R3831">
        <v>1245035274</v>
      </c>
      <c r="S3831">
        <v>154464378</v>
      </c>
      <c r="T3831">
        <v>887077176</v>
      </c>
      <c r="U3831">
        <v>521568612</v>
      </c>
      <c r="V3831">
        <v>3768246651</v>
      </c>
      <c r="W3831">
        <v>197667850</v>
      </c>
      <c r="X3831">
        <v>888756829</v>
      </c>
      <c r="Y3831" s="7">
        <v>4034427269</v>
      </c>
      <c r="Z3831" s="7">
        <v>4079549317</v>
      </c>
      <c r="AA3831">
        <f>Global_Economy_Indicators[[#This Row],[Retail &amp; Hospitality]]+Global_Economy_Indicators[[#This Row],[Transport &amp; comm]]+Global_Economy_Indicators[[#This Row],[Other Services]]</f>
        <v>1607993291</v>
      </c>
    </row>
    <row r="3832" spans="1:27" x14ac:dyDescent="0.3">
      <c r="A3832">
        <v>324</v>
      </c>
      <c r="B3832" s="1" t="s">
        <v>162</v>
      </c>
      <c r="C3832" s="4">
        <v>2003</v>
      </c>
      <c r="D3832">
        <v>1984.9312500000001</v>
      </c>
      <c r="E3832">
        <v>1984.9312500000001</v>
      </c>
      <c r="F3832" s="3">
        <v>8772254</v>
      </c>
      <c r="G3832" s="1" t="s">
        <v>163</v>
      </c>
      <c r="H3832">
        <v>549</v>
      </c>
      <c r="I3832">
        <v>642251197</v>
      </c>
      <c r="J3832">
        <v>359029696</v>
      </c>
      <c r="K3832">
        <v>490691870</v>
      </c>
      <c r="L3832">
        <v>674558787</v>
      </c>
      <c r="M3832">
        <v>4326340417</v>
      </c>
      <c r="N3832">
        <v>393103211</v>
      </c>
      <c r="O3832">
        <v>1219815479</v>
      </c>
      <c r="P3832">
        <v>860785782</v>
      </c>
      <c r="Q3832">
        <v>3933237206</v>
      </c>
      <c r="R3832">
        <v>1264431340</v>
      </c>
      <c r="S3832">
        <v>495148501</v>
      </c>
      <c r="T3832">
        <v>1142861574</v>
      </c>
      <c r="U3832">
        <v>1029533808</v>
      </c>
      <c r="V3832">
        <v>4790193491</v>
      </c>
      <c r="W3832">
        <v>391695201</v>
      </c>
      <c r="X3832">
        <v>1093159842</v>
      </c>
      <c r="Y3832" s="7">
        <v>4819502116</v>
      </c>
      <c r="Z3832" s="7">
        <v>4765756665</v>
      </c>
      <c r="AA3832">
        <f>Global_Economy_Indicators[[#This Row],[Retail &amp; Hospitality]]+Global_Economy_Indicators[[#This Row],[Transport &amp; comm]]+Global_Economy_Indicators[[#This Row],[Other Services]]</f>
        <v>2514388851</v>
      </c>
    </row>
    <row r="3833" spans="1:27" x14ac:dyDescent="0.3">
      <c r="A3833">
        <v>324</v>
      </c>
      <c r="B3833" s="1" t="s">
        <v>162</v>
      </c>
      <c r="C3833" s="4">
        <v>2004</v>
      </c>
      <c r="D3833">
        <v>2243.9312500000001</v>
      </c>
      <c r="E3833">
        <v>2243.9312500000001</v>
      </c>
      <c r="F3833" s="3">
        <v>8961039</v>
      </c>
      <c r="G3833" s="1" t="s">
        <v>163</v>
      </c>
      <c r="H3833">
        <v>565</v>
      </c>
      <c r="I3833">
        <v>760094127</v>
      </c>
      <c r="J3833">
        <v>375958501</v>
      </c>
      <c r="K3833">
        <v>475939564</v>
      </c>
      <c r="L3833">
        <v>696987719</v>
      </c>
      <c r="M3833">
        <v>4707385536</v>
      </c>
      <c r="N3833">
        <v>395294053</v>
      </c>
      <c r="O3833">
        <v>1292734614</v>
      </c>
      <c r="P3833">
        <v>916776113</v>
      </c>
      <c r="Q3833">
        <v>4312091483</v>
      </c>
      <c r="R3833">
        <v>1415547404</v>
      </c>
      <c r="S3833">
        <v>499175646</v>
      </c>
      <c r="T3833">
        <v>1175511097</v>
      </c>
      <c r="U3833">
        <v>992867996</v>
      </c>
      <c r="V3833">
        <v>4977802314</v>
      </c>
      <c r="W3833">
        <v>417019807</v>
      </c>
      <c r="X3833">
        <v>1156369723</v>
      </c>
      <c r="Y3833" s="7">
        <v>5064139936</v>
      </c>
      <c r="Z3833" s="7">
        <v>5028105061</v>
      </c>
      <c r="AA3833">
        <f>Global_Economy_Indicators[[#This Row],[Retail &amp; Hospitality]]+Global_Economy_Indicators[[#This Row],[Transport &amp; comm]]+Global_Economy_Indicators[[#This Row],[Other Services]]</f>
        <v>2566257526</v>
      </c>
    </row>
    <row r="3834" spans="1:27" x14ac:dyDescent="0.3">
      <c r="A3834">
        <v>324</v>
      </c>
      <c r="B3834" s="1" t="s">
        <v>162</v>
      </c>
      <c r="C3834" s="4">
        <v>2005</v>
      </c>
      <c r="D3834">
        <v>3644.333333</v>
      </c>
      <c r="E3834">
        <v>3644.333333</v>
      </c>
      <c r="F3834" s="3">
        <v>9140114</v>
      </c>
      <c r="G3834" s="1" t="s">
        <v>163</v>
      </c>
      <c r="H3834">
        <v>447</v>
      </c>
      <c r="I3834">
        <v>586865828</v>
      </c>
      <c r="J3834">
        <v>298681868</v>
      </c>
      <c r="K3834">
        <v>339245402</v>
      </c>
      <c r="L3834">
        <v>788214533</v>
      </c>
      <c r="M3834">
        <v>3647041292</v>
      </c>
      <c r="N3834">
        <v>257746707</v>
      </c>
      <c r="O3834">
        <v>1154726948</v>
      </c>
      <c r="P3834">
        <v>856045079</v>
      </c>
      <c r="Q3834">
        <v>3389294585</v>
      </c>
      <c r="R3834">
        <v>1465682666</v>
      </c>
      <c r="S3834">
        <v>416043327</v>
      </c>
      <c r="T3834">
        <v>1039552270</v>
      </c>
      <c r="U3834">
        <v>752641041</v>
      </c>
      <c r="V3834">
        <v>3951368744</v>
      </c>
      <c r="W3834">
        <v>277270844</v>
      </c>
      <c r="X3834">
        <v>955793358</v>
      </c>
      <c r="Y3834" s="7">
        <v>4088011928</v>
      </c>
      <c r="Z3834" s="7">
        <v>4063116992</v>
      </c>
      <c r="AA3834">
        <f>Global_Economy_Indicators[[#This Row],[Retail &amp; Hospitality]]+Global_Economy_Indicators[[#This Row],[Transport &amp; comm]]+Global_Economy_Indicators[[#This Row],[Other Services]]</f>
        <v>1985705243</v>
      </c>
    </row>
    <row r="3835" spans="1:27" x14ac:dyDescent="0.3">
      <c r="A3835">
        <v>324</v>
      </c>
      <c r="B3835" s="1" t="s">
        <v>162</v>
      </c>
      <c r="C3835" s="4">
        <v>2006</v>
      </c>
      <c r="D3835">
        <v>5148.75</v>
      </c>
      <c r="E3835">
        <v>5148.75</v>
      </c>
      <c r="F3835" s="3">
        <v>9330625</v>
      </c>
      <c r="G3835" s="1" t="s">
        <v>163</v>
      </c>
      <c r="H3835">
        <v>450</v>
      </c>
      <c r="I3835">
        <v>657635348</v>
      </c>
      <c r="J3835">
        <v>194569906</v>
      </c>
      <c r="K3835">
        <v>363389172</v>
      </c>
      <c r="L3835">
        <v>1005390516</v>
      </c>
      <c r="M3835">
        <v>4100773335</v>
      </c>
      <c r="N3835">
        <v>264782520</v>
      </c>
      <c r="O3835">
        <v>1036580257</v>
      </c>
      <c r="P3835">
        <v>842010351</v>
      </c>
      <c r="Q3835">
        <v>3835990815</v>
      </c>
      <c r="R3835">
        <v>1922724849</v>
      </c>
      <c r="S3835">
        <v>480310755</v>
      </c>
      <c r="T3835">
        <v>1083175528</v>
      </c>
      <c r="U3835">
        <v>798252003</v>
      </c>
      <c r="V3835">
        <v>4070890993</v>
      </c>
      <c r="W3835">
        <v>319300801</v>
      </c>
      <c r="X3835">
        <v>849138140</v>
      </c>
      <c r="Y3835" s="7">
        <v>4194883811</v>
      </c>
      <c r="Z3835" s="7">
        <v>4220019259</v>
      </c>
      <c r="AA3835">
        <f>Global_Economy_Indicators[[#This Row],[Retail &amp; Hospitality]]+Global_Economy_Indicators[[#This Row],[Transport &amp; comm]]+Global_Economy_Indicators[[#This Row],[Other Services]]</f>
        <v>1966690944</v>
      </c>
    </row>
    <row r="3836" spans="1:27" x14ac:dyDescent="0.3">
      <c r="A3836">
        <v>324</v>
      </c>
      <c r="B3836" s="1" t="s">
        <v>162</v>
      </c>
      <c r="C3836" s="4">
        <v>2007</v>
      </c>
      <c r="D3836">
        <v>4197.7520039999999</v>
      </c>
      <c r="E3836">
        <v>4197.7520039999999</v>
      </c>
      <c r="F3836" s="3">
        <v>9547082</v>
      </c>
      <c r="G3836" s="1" t="s">
        <v>163</v>
      </c>
      <c r="H3836">
        <v>655</v>
      </c>
      <c r="I3836">
        <v>1056517869</v>
      </c>
      <c r="J3836">
        <v>-78541904</v>
      </c>
      <c r="K3836">
        <v>543386078</v>
      </c>
      <c r="L3836">
        <v>1479451796</v>
      </c>
      <c r="M3836">
        <v>6319574301</v>
      </c>
      <c r="N3836">
        <v>425808146</v>
      </c>
      <c r="O3836">
        <v>1471204729</v>
      </c>
      <c r="P3836">
        <v>1549746633</v>
      </c>
      <c r="Q3836">
        <v>5893766155</v>
      </c>
      <c r="R3836">
        <v>2988313290</v>
      </c>
      <c r="S3836">
        <v>718479795</v>
      </c>
      <c r="T3836">
        <v>1389076819</v>
      </c>
      <c r="U3836">
        <v>1151806966</v>
      </c>
      <c r="V3836">
        <v>5942704566</v>
      </c>
      <c r="W3836">
        <v>489309516</v>
      </c>
      <c r="X3836">
        <v>1312607318</v>
      </c>
      <c r="Y3836" s="7">
        <v>6250209381</v>
      </c>
      <c r="Z3836" s="7">
        <v>6281917536</v>
      </c>
      <c r="AA3836">
        <f>Global_Economy_Indicators[[#This Row],[Retail &amp; Hospitality]]+Global_Economy_Indicators[[#This Row],[Transport &amp; comm]]+Global_Economy_Indicators[[#This Row],[Other Services]]</f>
        <v>2953723800</v>
      </c>
    </row>
    <row r="3837" spans="1:27" x14ac:dyDescent="0.3">
      <c r="A3837">
        <v>324</v>
      </c>
      <c r="B3837" s="1" t="s">
        <v>162</v>
      </c>
      <c r="C3837" s="4">
        <v>2008</v>
      </c>
      <c r="D3837">
        <v>4601.6910040000002</v>
      </c>
      <c r="E3837">
        <v>4601.6910040000002</v>
      </c>
      <c r="F3837" s="3">
        <v>9779785</v>
      </c>
      <c r="G3837" s="1" t="s">
        <v>163</v>
      </c>
      <c r="H3837">
        <v>706</v>
      </c>
      <c r="I3837">
        <v>1112851775</v>
      </c>
      <c r="J3837">
        <v>252675947</v>
      </c>
      <c r="K3837">
        <v>591956304</v>
      </c>
      <c r="L3837">
        <v>1507080730</v>
      </c>
      <c r="M3837">
        <v>6594106783</v>
      </c>
      <c r="N3837">
        <v>415716744</v>
      </c>
      <c r="O3837">
        <v>1825847649</v>
      </c>
      <c r="P3837">
        <v>1573171702</v>
      </c>
      <c r="Q3837">
        <v>6178390039</v>
      </c>
      <c r="R3837">
        <v>2962825500</v>
      </c>
      <c r="S3837">
        <v>882501671</v>
      </c>
      <c r="T3837">
        <v>1701548408</v>
      </c>
      <c r="U3837">
        <v>1165658449</v>
      </c>
      <c r="V3837">
        <v>6532163931</v>
      </c>
      <c r="W3837">
        <v>492427675</v>
      </c>
      <c r="X3837">
        <v>1467721321</v>
      </c>
      <c r="Y3837" s="7">
        <v>6900933881</v>
      </c>
      <c r="Z3837" s="7">
        <v>6964179242</v>
      </c>
      <c r="AA3837">
        <f>Global_Economy_Indicators[[#This Row],[Retail &amp; Hospitality]]+Global_Economy_Indicators[[#This Row],[Transport &amp; comm]]+Global_Economy_Indicators[[#This Row],[Other Services]]</f>
        <v>3125807445</v>
      </c>
    </row>
    <row r="3838" spans="1:27" x14ac:dyDescent="0.3">
      <c r="A3838">
        <v>324</v>
      </c>
      <c r="B3838" s="1" t="s">
        <v>162</v>
      </c>
      <c r="C3838" s="4">
        <v>2009</v>
      </c>
      <c r="D3838">
        <v>4801.0832380000002</v>
      </c>
      <c r="E3838">
        <v>4801.0832380000002</v>
      </c>
      <c r="F3838" s="3">
        <v>10021323</v>
      </c>
      <c r="G3838" s="1" t="s">
        <v>163</v>
      </c>
      <c r="H3838">
        <v>654</v>
      </c>
      <c r="I3838">
        <v>1098918669</v>
      </c>
      <c r="J3838">
        <v>24920343</v>
      </c>
      <c r="K3838">
        <v>544460463</v>
      </c>
      <c r="L3838">
        <v>1512364188</v>
      </c>
      <c r="M3838">
        <v>6950461829</v>
      </c>
      <c r="N3838">
        <v>669319160</v>
      </c>
      <c r="O3838">
        <v>1431144985</v>
      </c>
      <c r="P3838">
        <v>1406224643</v>
      </c>
      <c r="Q3838">
        <v>6281142668</v>
      </c>
      <c r="R3838">
        <v>3177066476</v>
      </c>
      <c r="S3838">
        <v>843767916</v>
      </c>
      <c r="T3838">
        <v>1624216789</v>
      </c>
      <c r="U3838">
        <v>1387811806</v>
      </c>
      <c r="V3838">
        <v>6322114927</v>
      </c>
      <c r="W3838">
        <v>372207669</v>
      </c>
      <c r="X3838">
        <v>1294499531</v>
      </c>
      <c r="Y3838" s="7">
        <v>6553802630</v>
      </c>
      <c r="Z3838" s="7">
        <v>6716904516</v>
      </c>
      <c r="AA3838">
        <f>Global_Economy_Indicators[[#This Row],[Retail &amp; Hospitality]]+Global_Economy_Indicators[[#This Row],[Transport &amp; comm]]+Global_Economy_Indicators[[#This Row],[Other Services]]</f>
        <v>3054519006</v>
      </c>
    </row>
    <row r="3839" spans="1:27" x14ac:dyDescent="0.3">
      <c r="A3839">
        <v>324</v>
      </c>
      <c r="B3839" s="1" t="s">
        <v>162</v>
      </c>
      <c r="C3839" s="4">
        <v>2010</v>
      </c>
      <c r="D3839">
        <v>5726.0710209999997</v>
      </c>
      <c r="E3839">
        <v>5726.0710209999997</v>
      </c>
      <c r="F3839" s="3">
        <v>10270728</v>
      </c>
      <c r="G3839" s="1" t="s">
        <v>163</v>
      </c>
      <c r="H3839">
        <v>659</v>
      </c>
      <c r="I3839">
        <v>1198325337</v>
      </c>
      <c r="J3839">
        <v>81433714</v>
      </c>
      <c r="K3839">
        <v>455270637</v>
      </c>
      <c r="L3839">
        <v>2079424655</v>
      </c>
      <c r="M3839">
        <v>6342114129</v>
      </c>
      <c r="N3839">
        <v>861357462</v>
      </c>
      <c r="O3839">
        <v>1392994691</v>
      </c>
      <c r="P3839">
        <v>1311560977</v>
      </c>
      <c r="Q3839">
        <v>5480756667</v>
      </c>
      <c r="R3839">
        <v>2961065627</v>
      </c>
      <c r="S3839">
        <v>728748907</v>
      </c>
      <c r="T3839">
        <v>1759347616</v>
      </c>
      <c r="U3839">
        <v>1339491691</v>
      </c>
      <c r="V3839">
        <v>6455343151</v>
      </c>
      <c r="W3839">
        <v>334944850</v>
      </c>
      <c r="X3839">
        <v>1367963019</v>
      </c>
      <c r="Y3839" s="7">
        <v>6770293924</v>
      </c>
      <c r="Z3839" s="7">
        <v>6853467848</v>
      </c>
      <c r="AA3839">
        <f>Global_Economy_Indicators[[#This Row],[Retail &amp; Hospitality]]+Global_Economy_Indicators[[#This Row],[Transport &amp; comm]]+Global_Economy_Indicators[[#This Row],[Other Services]]</f>
        <v>3042399560</v>
      </c>
    </row>
    <row r="3840" spans="1:27" x14ac:dyDescent="0.3">
      <c r="A3840">
        <v>324</v>
      </c>
      <c r="B3840" s="1" t="s">
        <v>162</v>
      </c>
      <c r="C3840" s="4">
        <v>2011</v>
      </c>
      <c r="D3840">
        <v>6658.031258</v>
      </c>
      <c r="E3840">
        <v>6658.031258</v>
      </c>
      <c r="F3840" s="3">
        <v>10527712</v>
      </c>
      <c r="G3840" s="1" t="s">
        <v>163</v>
      </c>
      <c r="H3840">
        <v>647</v>
      </c>
      <c r="I3840">
        <v>1090354563</v>
      </c>
      <c r="J3840">
        <v>30610750</v>
      </c>
      <c r="K3840">
        <v>396313700</v>
      </c>
      <c r="L3840">
        <v>2212106803</v>
      </c>
      <c r="M3840">
        <v>6561014569</v>
      </c>
      <c r="N3840">
        <v>1016520911</v>
      </c>
      <c r="O3840">
        <v>1632051635</v>
      </c>
      <c r="P3840">
        <v>1601440885</v>
      </c>
      <c r="Q3840">
        <v>5544493658</v>
      </c>
      <c r="R3840">
        <v>3620035711</v>
      </c>
      <c r="S3840">
        <v>710495313</v>
      </c>
      <c r="T3840">
        <v>1816622932</v>
      </c>
      <c r="U3840">
        <v>1398072942</v>
      </c>
      <c r="V3840">
        <v>6387349462</v>
      </c>
      <c r="W3840">
        <v>331590964</v>
      </c>
      <c r="X3840">
        <v>1354394362</v>
      </c>
      <c r="Y3840" s="7">
        <v>6812132347</v>
      </c>
      <c r="Z3840" s="7">
        <v>6785137289</v>
      </c>
      <c r="AA3840">
        <f>Global_Economy_Indicators[[#This Row],[Retail &amp; Hospitality]]+Global_Economy_Indicators[[#This Row],[Transport &amp; comm]]+Global_Economy_Indicators[[#This Row],[Other Services]]</f>
        <v>3084058268</v>
      </c>
    </row>
    <row r="3841" spans="1:27" x14ac:dyDescent="0.3">
      <c r="A3841">
        <v>324</v>
      </c>
      <c r="B3841" s="1" t="s">
        <v>162</v>
      </c>
      <c r="C3841" s="4">
        <v>2012</v>
      </c>
      <c r="D3841">
        <v>6985.8290260000003</v>
      </c>
      <c r="E3841">
        <v>6985.8290260000003</v>
      </c>
      <c r="F3841" s="3">
        <v>10788692</v>
      </c>
      <c r="G3841" s="1" t="s">
        <v>163</v>
      </c>
      <c r="H3841">
        <v>670</v>
      </c>
      <c r="I3841">
        <v>1285610810</v>
      </c>
      <c r="J3841">
        <v>69028599</v>
      </c>
      <c r="K3841">
        <v>446382096</v>
      </c>
      <c r="L3841">
        <v>2531048957</v>
      </c>
      <c r="M3841">
        <v>7208635402</v>
      </c>
      <c r="N3841">
        <v>1105644866</v>
      </c>
      <c r="O3841">
        <v>1987535946</v>
      </c>
      <c r="P3841">
        <v>1918507346</v>
      </c>
      <c r="Q3841">
        <v>6102990536</v>
      </c>
      <c r="R3841">
        <v>4089175127</v>
      </c>
      <c r="S3841">
        <v>804271043</v>
      </c>
      <c r="T3841">
        <v>1965460478</v>
      </c>
      <c r="U3841">
        <v>1378324600</v>
      </c>
      <c r="V3841">
        <v>7039467612</v>
      </c>
      <c r="W3841">
        <v>356120940</v>
      </c>
      <c r="X3841">
        <v>1607568688</v>
      </c>
      <c r="Y3841" s="7">
        <v>7232571543</v>
      </c>
      <c r="Z3841" s="7">
        <v>7638045174</v>
      </c>
      <c r="AA3841">
        <f>Global_Economy_Indicators[[#This Row],[Retail &amp; Hospitality]]+Global_Economy_Indicators[[#This Row],[Transport &amp; comm]]+Global_Economy_Indicators[[#This Row],[Other Services]]</f>
        <v>3342014228</v>
      </c>
    </row>
    <row r="3842" spans="1:27" x14ac:dyDescent="0.3">
      <c r="A3842">
        <v>324</v>
      </c>
      <c r="B3842" s="1" t="s">
        <v>162</v>
      </c>
      <c r="C3842" s="4">
        <v>2013</v>
      </c>
      <c r="D3842">
        <v>6907.8780699999998</v>
      </c>
      <c r="E3842">
        <v>6907.8780699999998</v>
      </c>
      <c r="F3842" s="3">
        <v>11055430</v>
      </c>
      <c r="G3842" s="1" t="s">
        <v>163</v>
      </c>
      <c r="H3842">
        <v>705</v>
      </c>
      <c r="I3842">
        <v>1469699700</v>
      </c>
      <c r="J3842">
        <v>5409185</v>
      </c>
      <c r="K3842">
        <v>460610330</v>
      </c>
      <c r="L3842">
        <v>2217341683</v>
      </c>
      <c r="M3842">
        <v>8710944903</v>
      </c>
      <c r="N3842">
        <v>1580953354</v>
      </c>
      <c r="O3842">
        <v>1967998344</v>
      </c>
      <c r="P3842">
        <v>1962589159</v>
      </c>
      <c r="Q3842">
        <v>7129991549</v>
      </c>
      <c r="R3842">
        <v>4519671025</v>
      </c>
      <c r="S3842">
        <v>904749612</v>
      </c>
      <c r="T3842">
        <v>2022287858</v>
      </c>
      <c r="U3842">
        <v>1589393862</v>
      </c>
      <c r="V3842">
        <v>7726897804</v>
      </c>
      <c r="W3842">
        <v>397149309</v>
      </c>
      <c r="X3842">
        <v>1787756745</v>
      </c>
      <c r="Y3842" s="7">
        <v>7794222054</v>
      </c>
      <c r="Z3842" s="7">
        <v>8376613912</v>
      </c>
      <c r="AA3842">
        <f>Global_Economy_Indicators[[#This Row],[Retail &amp; Hospitality]]+Global_Economy_Indicators[[#This Row],[Transport &amp; comm]]+Global_Economy_Indicators[[#This Row],[Other Services]]</f>
        <v>3774299916</v>
      </c>
    </row>
    <row r="3843" spans="1:27" x14ac:dyDescent="0.3">
      <c r="A3843">
        <v>324</v>
      </c>
      <c r="B3843" s="1" t="s">
        <v>162</v>
      </c>
      <c r="C3843" s="4">
        <v>2014</v>
      </c>
      <c r="D3843">
        <v>7014.1187769999997</v>
      </c>
      <c r="E3843">
        <v>7014.1187769999997</v>
      </c>
      <c r="F3843" s="3">
        <v>11333365</v>
      </c>
      <c r="G3843" s="1" t="s">
        <v>163</v>
      </c>
      <c r="H3843">
        <v>750</v>
      </c>
      <c r="I3843">
        <v>1538323602</v>
      </c>
      <c r="J3843">
        <v>9235551</v>
      </c>
      <c r="K3843">
        <v>484841519</v>
      </c>
      <c r="L3843">
        <v>2342843829</v>
      </c>
      <c r="M3843">
        <v>8829245388</v>
      </c>
      <c r="N3843">
        <v>1561966563</v>
      </c>
      <c r="O3843">
        <v>2002947176</v>
      </c>
      <c r="P3843">
        <v>1993711625</v>
      </c>
      <c r="Q3843">
        <v>7267278824</v>
      </c>
      <c r="R3843">
        <v>4396562755</v>
      </c>
      <c r="S3843">
        <v>972880588</v>
      </c>
      <c r="T3843">
        <v>2121859679</v>
      </c>
      <c r="U3843">
        <v>1748024433</v>
      </c>
      <c r="V3843">
        <v>8077861251</v>
      </c>
      <c r="W3843">
        <v>394138036</v>
      </c>
      <c r="X3843">
        <v>1790673982</v>
      </c>
      <c r="Y3843" s="7">
        <v>8494873940</v>
      </c>
      <c r="Z3843" s="7">
        <v>8778473634</v>
      </c>
      <c r="AA3843">
        <f>Global_Economy_Indicators[[#This Row],[Retail &amp; Hospitality]]+Global_Economy_Indicators[[#This Row],[Transport &amp; comm]]+Global_Economy_Indicators[[#This Row],[Other Services]]</f>
        <v>3932836451</v>
      </c>
    </row>
    <row r="3844" spans="1:27" x14ac:dyDescent="0.3">
      <c r="A3844">
        <v>324</v>
      </c>
      <c r="B3844" s="1" t="s">
        <v>162</v>
      </c>
      <c r="C3844" s="4">
        <v>2015</v>
      </c>
      <c r="D3844">
        <v>7485.5167419999998</v>
      </c>
      <c r="E3844">
        <v>7485.5167419999998</v>
      </c>
      <c r="F3844" s="3">
        <v>11625998</v>
      </c>
      <c r="G3844" s="1" t="s">
        <v>163</v>
      </c>
      <c r="H3844">
        <v>748</v>
      </c>
      <c r="I3844">
        <v>1625014005</v>
      </c>
      <c r="J3844">
        <v>17077695</v>
      </c>
      <c r="K3844">
        <v>477850645</v>
      </c>
      <c r="L3844">
        <v>1890478291</v>
      </c>
      <c r="M3844">
        <v>9259030497</v>
      </c>
      <c r="N3844">
        <v>1715036041</v>
      </c>
      <c r="O3844">
        <v>2124975227</v>
      </c>
      <c r="P3844">
        <v>2107897533</v>
      </c>
      <c r="Q3844">
        <v>7543994456</v>
      </c>
      <c r="R3844">
        <v>4480281600</v>
      </c>
      <c r="S3844">
        <v>1065746197</v>
      </c>
      <c r="T3844">
        <v>1837191457</v>
      </c>
      <c r="U3844">
        <v>1838030771</v>
      </c>
      <c r="V3844">
        <v>8094601795</v>
      </c>
      <c r="W3844">
        <v>437796229</v>
      </c>
      <c r="X3844">
        <v>1878718689</v>
      </c>
      <c r="Y3844" s="7">
        <v>8690559450</v>
      </c>
      <c r="Z3844" s="7">
        <v>8794202416</v>
      </c>
      <c r="AA3844">
        <f>Global_Economy_Indicators[[#This Row],[Retail &amp; Hospitality]]+Global_Economy_Indicators[[#This Row],[Transport &amp; comm]]+Global_Economy_Indicators[[#This Row],[Other Services]]</f>
        <v>4154545689</v>
      </c>
    </row>
    <row r="3845" spans="1:27" x14ac:dyDescent="0.3">
      <c r="A3845">
        <v>324</v>
      </c>
      <c r="B3845" s="1" t="s">
        <v>162</v>
      </c>
      <c r="C3845" s="4">
        <v>2016</v>
      </c>
      <c r="D3845">
        <v>8959.7161250000008</v>
      </c>
      <c r="E3845">
        <v>8959.7161250000008</v>
      </c>
      <c r="F3845" s="3">
        <v>11930985</v>
      </c>
      <c r="G3845" s="1" t="s">
        <v>163</v>
      </c>
      <c r="H3845">
        <v>612</v>
      </c>
      <c r="I3845">
        <v>1513409670</v>
      </c>
      <c r="J3845">
        <v>21640823</v>
      </c>
      <c r="K3845">
        <v>426182364</v>
      </c>
      <c r="L3845">
        <v>2527075840</v>
      </c>
      <c r="M3845">
        <v>8640536920</v>
      </c>
      <c r="N3845">
        <v>1452631987</v>
      </c>
      <c r="O3845">
        <v>4531625366</v>
      </c>
      <c r="P3845">
        <v>4509984543</v>
      </c>
      <c r="Q3845">
        <v>7187904934</v>
      </c>
      <c r="R3845">
        <v>7095404959</v>
      </c>
      <c r="S3845">
        <v>940113156</v>
      </c>
      <c r="T3845">
        <v>2163902431</v>
      </c>
      <c r="U3845">
        <v>1688061303</v>
      </c>
      <c r="V3845">
        <v>7888782861</v>
      </c>
      <c r="W3845">
        <v>372118263</v>
      </c>
      <c r="X3845">
        <v>1725108830</v>
      </c>
      <c r="Y3845" s="7">
        <v>7303551996</v>
      </c>
      <c r="Z3845" s="7">
        <v>8603833168</v>
      </c>
      <c r="AA3845">
        <f>Global_Economy_Indicators[[#This Row],[Retail &amp; Hospitality]]+Global_Economy_Indicators[[#This Row],[Transport &amp; comm]]+Global_Economy_Indicators[[#This Row],[Other Services]]</f>
        <v>3785288396</v>
      </c>
    </row>
    <row r="3846" spans="1:27" x14ac:dyDescent="0.3">
      <c r="A3846">
        <v>324</v>
      </c>
      <c r="B3846" s="1" t="s">
        <v>162</v>
      </c>
      <c r="C3846" s="4">
        <v>2017</v>
      </c>
      <c r="D3846">
        <v>9088.3195080000005</v>
      </c>
      <c r="E3846">
        <v>9088.3195080000005</v>
      </c>
      <c r="F3846" s="3">
        <v>12240789</v>
      </c>
      <c r="G3846" s="1" t="s">
        <v>163</v>
      </c>
      <c r="H3846">
        <v>839</v>
      </c>
      <c r="I3846">
        <v>2119496687</v>
      </c>
      <c r="J3846">
        <v>-360889177</v>
      </c>
      <c r="K3846">
        <v>410314348</v>
      </c>
      <c r="L3846">
        <v>4611027658</v>
      </c>
      <c r="M3846">
        <v>9257161543</v>
      </c>
      <c r="N3846">
        <v>1577198551</v>
      </c>
      <c r="O3846">
        <v>2299346690</v>
      </c>
      <c r="P3846">
        <v>2660235866</v>
      </c>
      <c r="Q3846">
        <v>7679962992</v>
      </c>
      <c r="R3846">
        <v>5842867634</v>
      </c>
      <c r="S3846">
        <v>1034695315</v>
      </c>
      <c r="T3846">
        <v>2857854541</v>
      </c>
      <c r="U3846">
        <v>1856399282</v>
      </c>
      <c r="V3846">
        <v>9485325064</v>
      </c>
      <c r="W3846">
        <v>406527706</v>
      </c>
      <c r="X3846">
        <v>1834732499</v>
      </c>
      <c r="Y3846" s="7">
        <v>10274041351</v>
      </c>
      <c r="Z3846" s="7">
        <v>10324668257</v>
      </c>
      <c r="AA3846">
        <f>Global_Economy_Indicators[[#This Row],[Retail &amp; Hospitality]]+Global_Economy_Indicators[[#This Row],[Transport &amp; comm]]+Global_Economy_Indicators[[#This Row],[Other Services]]</f>
        <v>4097659487</v>
      </c>
    </row>
    <row r="3847" spans="1:27" x14ac:dyDescent="0.3">
      <c r="A3847">
        <v>324</v>
      </c>
      <c r="B3847" s="1" t="s">
        <v>162</v>
      </c>
      <c r="C3847" s="4">
        <v>2018</v>
      </c>
      <c r="D3847">
        <v>9011.1341790000006</v>
      </c>
      <c r="E3847">
        <v>9011.1341790000006</v>
      </c>
      <c r="F3847" s="3">
        <v>12554864</v>
      </c>
      <c r="G3847" s="1" t="s">
        <v>163</v>
      </c>
      <c r="H3847">
        <v>912</v>
      </c>
      <c r="I3847">
        <v>2647192412</v>
      </c>
      <c r="J3847">
        <v>9474392</v>
      </c>
      <c r="K3847">
        <v>419717741</v>
      </c>
      <c r="L3847">
        <v>4767367526</v>
      </c>
      <c r="M3847">
        <v>10555437385</v>
      </c>
      <c r="N3847">
        <v>1835694150</v>
      </c>
      <c r="O3847">
        <v>2317731054</v>
      </c>
      <c r="P3847">
        <v>2308256661</v>
      </c>
      <c r="Q3847">
        <v>8719743235</v>
      </c>
      <c r="R3847">
        <v>5783505599</v>
      </c>
      <c r="S3847">
        <v>1149379515</v>
      </c>
      <c r="T3847">
        <v>3241516253</v>
      </c>
      <c r="U3847">
        <v>2135396524</v>
      </c>
      <c r="V3847">
        <v>11033987425</v>
      </c>
      <c r="W3847">
        <v>474971054</v>
      </c>
      <c r="X3847">
        <v>2115193441</v>
      </c>
      <c r="Y3847" s="7">
        <v>11448771549</v>
      </c>
      <c r="Z3847" s="7">
        <v>11857030365</v>
      </c>
      <c r="AA3847">
        <f>Global_Economy_Indicators[[#This Row],[Retail &amp; Hospitality]]+Global_Economy_Indicators[[#This Row],[Transport &amp; comm]]+Global_Economy_Indicators[[#This Row],[Other Services]]</f>
        <v>4725561019</v>
      </c>
    </row>
    <row r="3848" spans="1:27" x14ac:dyDescent="0.3">
      <c r="A3848">
        <v>324</v>
      </c>
      <c r="B3848" s="1" t="s">
        <v>162</v>
      </c>
      <c r="C3848" s="4">
        <v>2019</v>
      </c>
      <c r="D3848">
        <v>9183.8758639999996</v>
      </c>
      <c r="E3848">
        <v>9183.8758639999996</v>
      </c>
      <c r="F3848" s="3">
        <v>12877539</v>
      </c>
      <c r="G3848" s="1" t="s">
        <v>163</v>
      </c>
      <c r="H3848">
        <v>993</v>
      </c>
      <c r="I3848">
        <v>3552582219</v>
      </c>
      <c r="J3848">
        <v>259355357</v>
      </c>
      <c r="K3848">
        <v>242192195</v>
      </c>
      <c r="L3848">
        <v>4710654158</v>
      </c>
      <c r="M3848">
        <v>11910732444</v>
      </c>
      <c r="N3848">
        <v>2070513250</v>
      </c>
      <c r="O3848">
        <v>2652082687</v>
      </c>
      <c r="P3848">
        <v>2392727329</v>
      </c>
      <c r="Q3848">
        <v>9840219194</v>
      </c>
      <c r="R3848">
        <v>5830607792</v>
      </c>
      <c r="S3848">
        <v>1398105853</v>
      </c>
      <c r="T3848">
        <v>3708772168</v>
      </c>
      <c r="U3848">
        <v>1891777929</v>
      </c>
      <c r="V3848">
        <v>12457152596</v>
      </c>
      <c r="W3848">
        <v>567385513</v>
      </c>
      <c r="X3848">
        <v>2494442573</v>
      </c>
      <c r="Y3848" s="7">
        <v>12782497731</v>
      </c>
      <c r="Z3848" s="7">
        <v>13442861497</v>
      </c>
      <c r="AA3848">
        <f>Global_Economy_Indicators[[#This Row],[Retail &amp; Hospitality]]+Global_Economy_Indicators[[#This Row],[Transport &amp; comm]]+Global_Economy_Indicators[[#This Row],[Other Services]]</f>
        <v>4953606015</v>
      </c>
    </row>
    <row r="3849" spans="1:27" x14ac:dyDescent="0.3">
      <c r="A3849">
        <v>324</v>
      </c>
      <c r="B3849" s="1" t="s">
        <v>162</v>
      </c>
      <c r="C3849" s="4">
        <v>2020</v>
      </c>
      <c r="D3849">
        <v>9565.0821830000004</v>
      </c>
      <c r="E3849">
        <v>9565.0821830000004</v>
      </c>
      <c r="F3849" s="3">
        <v>13205153</v>
      </c>
      <c r="G3849" s="1" t="s">
        <v>163</v>
      </c>
      <c r="H3849">
        <v>974</v>
      </c>
      <c r="I3849">
        <v>3655712592</v>
      </c>
      <c r="J3849">
        <v>-263930034</v>
      </c>
      <c r="K3849">
        <v>186639495</v>
      </c>
      <c r="L3849">
        <v>9118509103</v>
      </c>
      <c r="M3849">
        <v>12598505754</v>
      </c>
      <c r="N3849">
        <v>2454827840</v>
      </c>
      <c r="O3849">
        <v>2111228370</v>
      </c>
      <c r="P3849">
        <v>2375158404</v>
      </c>
      <c r="Q3849">
        <v>10143677914</v>
      </c>
      <c r="R3849">
        <v>9650466180</v>
      </c>
      <c r="S3849">
        <v>1354443997</v>
      </c>
      <c r="T3849">
        <v>3891951969</v>
      </c>
      <c r="U3849">
        <v>2296281080</v>
      </c>
      <c r="V3849">
        <v>13235232318</v>
      </c>
      <c r="W3849">
        <v>735671068</v>
      </c>
      <c r="X3849">
        <v>2468976113</v>
      </c>
      <c r="Y3849" s="7">
        <v>12860636453</v>
      </c>
      <c r="Z3849" s="7">
        <v>14177777047</v>
      </c>
      <c r="AA3849">
        <f>Global_Economy_Indicators[[#This Row],[Retail &amp; Hospitality]]+Global_Economy_Indicators[[#This Row],[Transport &amp; comm]]+Global_Economy_Indicators[[#This Row],[Other Services]]</f>
        <v>5500928261</v>
      </c>
    </row>
    <row r="3850" spans="1:27" x14ac:dyDescent="0.3">
      <c r="A3850">
        <v>324</v>
      </c>
      <c r="B3850" s="1" t="s">
        <v>162</v>
      </c>
      <c r="C3850" s="4">
        <v>2021</v>
      </c>
      <c r="D3850">
        <v>9795.705833</v>
      </c>
      <c r="E3850">
        <v>9795.705833</v>
      </c>
      <c r="F3850" s="3">
        <v>13531906</v>
      </c>
      <c r="G3850" s="1" t="s">
        <v>163</v>
      </c>
      <c r="H3850">
        <v>1046</v>
      </c>
      <c r="I3850">
        <v>4070368272</v>
      </c>
      <c r="J3850">
        <v>-313701670</v>
      </c>
      <c r="K3850">
        <v>331672269</v>
      </c>
      <c r="L3850">
        <v>10334564034</v>
      </c>
      <c r="M3850">
        <v>11508119957</v>
      </c>
      <c r="N3850">
        <v>2081421707</v>
      </c>
      <c r="O3850">
        <v>2509361505</v>
      </c>
      <c r="P3850">
        <v>2823063175</v>
      </c>
      <c r="Q3850">
        <v>9426698249</v>
      </c>
      <c r="R3850">
        <v>8387189025</v>
      </c>
      <c r="S3850">
        <v>1495875141</v>
      </c>
      <c r="T3850">
        <v>4156478522</v>
      </c>
      <c r="U3850">
        <v>2465495674</v>
      </c>
      <c r="V3850">
        <v>14469955824</v>
      </c>
      <c r="W3850">
        <v>687276919</v>
      </c>
      <c r="X3850">
        <v>2758664169</v>
      </c>
      <c r="Y3850" s="7">
        <v>14154315104</v>
      </c>
      <c r="Z3850" s="7">
        <v>16036108888</v>
      </c>
      <c r="AA3850">
        <f>Global_Economy_Indicators[[#This Row],[Retail &amp; Hospitality]]+Global_Economy_Indicators[[#This Row],[Transport &amp; comm]]+Global_Economy_Indicators[[#This Row],[Other Services]]</f>
        <v>5911436762</v>
      </c>
    </row>
    <row r="3851" spans="1:27" x14ac:dyDescent="0.3">
      <c r="A3851">
        <v>328</v>
      </c>
      <c r="B3851" s="1" t="s">
        <v>164</v>
      </c>
      <c r="C3851" s="4">
        <v>1970</v>
      </c>
      <c r="D3851">
        <v>2.0000000010000001</v>
      </c>
      <c r="E3851">
        <v>2.0000000010000001</v>
      </c>
      <c r="F3851" s="3">
        <v>705261</v>
      </c>
      <c r="G3851" s="1" t="s">
        <v>165</v>
      </c>
      <c r="H3851">
        <v>568</v>
      </c>
      <c r="I3851">
        <v>44627556</v>
      </c>
      <c r="J3851">
        <v>0</v>
      </c>
      <c r="K3851">
        <v>35795676</v>
      </c>
      <c r="L3851">
        <v>123366002</v>
      </c>
      <c r="M3851">
        <v>365004703</v>
      </c>
      <c r="N3851">
        <v>45450000</v>
      </c>
      <c r="O3851">
        <v>60950000</v>
      </c>
      <c r="P3851">
        <v>60950000</v>
      </c>
      <c r="Q3851">
        <v>319554703</v>
      </c>
      <c r="R3851">
        <v>117752867</v>
      </c>
      <c r="S3851">
        <v>73495418</v>
      </c>
      <c r="T3851">
        <v>152387358</v>
      </c>
      <c r="U3851">
        <v>81938163</v>
      </c>
      <c r="V3851">
        <v>412348722</v>
      </c>
      <c r="W3851">
        <v>19665240</v>
      </c>
      <c r="X3851">
        <v>77934727</v>
      </c>
      <c r="Y3851" s="7">
        <v>400569885</v>
      </c>
      <c r="Z3851" s="7">
        <v>427060636</v>
      </c>
      <c r="AA3851">
        <f>Global_Economy_Indicators[[#This Row],[Retail &amp; Hospitality]]+Global_Economy_Indicators[[#This Row],[Transport &amp; comm]]+Global_Economy_Indicators[[#This Row],[Other Services]]</f>
        <v>179538130</v>
      </c>
    </row>
    <row r="3852" spans="1:27" x14ac:dyDescent="0.3">
      <c r="A3852">
        <v>328</v>
      </c>
      <c r="B3852" s="1" t="s">
        <v>164</v>
      </c>
      <c r="C3852" s="4">
        <v>1971</v>
      </c>
      <c r="D3852">
        <v>1.9886602449999999</v>
      </c>
      <c r="E3852">
        <v>1.9886602449999999</v>
      </c>
      <c r="F3852" s="3">
        <v>713904</v>
      </c>
      <c r="G3852" s="1" t="s">
        <v>165</v>
      </c>
      <c r="H3852">
        <v>604</v>
      </c>
      <c r="I3852">
        <v>50977184</v>
      </c>
      <c r="J3852">
        <v>0</v>
      </c>
      <c r="K3852">
        <v>38076377</v>
      </c>
      <c r="L3852">
        <v>135147092</v>
      </c>
      <c r="M3852">
        <v>386489735</v>
      </c>
      <c r="N3852">
        <v>51139957</v>
      </c>
      <c r="O3852">
        <v>52849651</v>
      </c>
      <c r="P3852">
        <v>52849651</v>
      </c>
      <c r="Q3852">
        <v>335349778</v>
      </c>
      <c r="R3852">
        <v>119626399</v>
      </c>
      <c r="S3852">
        <v>80024394</v>
      </c>
      <c r="T3852">
        <v>157696009</v>
      </c>
      <c r="U3852">
        <v>91042520</v>
      </c>
      <c r="V3852">
        <v>439758490</v>
      </c>
      <c r="W3852">
        <v>21454644</v>
      </c>
      <c r="X3852">
        <v>80511756</v>
      </c>
      <c r="Y3852" s="7">
        <v>431448403</v>
      </c>
      <c r="Z3852" s="7">
        <v>452349878</v>
      </c>
      <c r="AA3852">
        <f>Global_Economy_Indicators[[#This Row],[Retail &amp; Hospitality]]+Global_Economy_Indicators[[#This Row],[Transport &amp; comm]]+Global_Economy_Indicators[[#This Row],[Other Services]]</f>
        <v>193008920</v>
      </c>
    </row>
    <row r="3853" spans="1:27" x14ac:dyDescent="0.3">
      <c r="A3853">
        <v>328</v>
      </c>
      <c r="B3853" s="1" t="s">
        <v>164</v>
      </c>
      <c r="C3853" s="4">
        <v>1972</v>
      </c>
      <c r="D3853">
        <v>2.0872729630000002</v>
      </c>
      <c r="E3853">
        <v>2.0872729630000002</v>
      </c>
      <c r="F3853" s="3">
        <v>721994</v>
      </c>
      <c r="G3853" s="1" t="s">
        <v>165</v>
      </c>
      <c r="H3853">
        <v>622</v>
      </c>
      <c r="I3853">
        <v>50225273</v>
      </c>
      <c r="J3853">
        <v>0</v>
      </c>
      <c r="K3853">
        <v>40463985</v>
      </c>
      <c r="L3853">
        <v>134625583</v>
      </c>
      <c r="M3853">
        <v>401282049</v>
      </c>
      <c r="N3853">
        <v>56006091</v>
      </c>
      <c r="O3853">
        <v>56964279</v>
      </c>
      <c r="P3853">
        <v>56964279</v>
      </c>
      <c r="Q3853">
        <v>345275958</v>
      </c>
      <c r="R3853">
        <v>130082607</v>
      </c>
      <c r="S3853">
        <v>80393957</v>
      </c>
      <c r="T3853">
        <v>154985148</v>
      </c>
      <c r="U3853">
        <v>94469843</v>
      </c>
      <c r="V3853">
        <v>446135345</v>
      </c>
      <c r="W3853">
        <v>22685657</v>
      </c>
      <c r="X3853">
        <v>83305439</v>
      </c>
      <c r="Y3853" s="7">
        <v>449127715</v>
      </c>
      <c r="Z3853" s="7">
        <v>457871909</v>
      </c>
      <c r="AA3853">
        <f>Global_Economy_Indicators[[#This Row],[Retail &amp; Hospitality]]+Global_Economy_Indicators[[#This Row],[Transport &amp; comm]]+Global_Economy_Indicators[[#This Row],[Other Services]]</f>
        <v>200460939</v>
      </c>
    </row>
    <row r="3854" spans="1:27" x14ac:dyDescent="0.3">
      <c r="A3854">
        <v>328</v>
      </c>
      <c r="B3854" s="1" t="s">
        <v>164</v>
      </c>
      <c r="C3854" s="4">
        <v>1973</v>
      </c>
      <c r="D3854">
        <v>2.1061762110000002</v>
      </c>
      <c r="E3854">
        <v>2.1061762110000002</v>
      </c>
      <c r="F3854" s="3">
        <v>729865</v>
      </c>
      <c r="G3854" s="1" t="s">
        <v>165</v>
      </c>
      <c r="H3854">
        <v>654</v>
      </c>
      <c r="I3854">
        <v>51914223</v>
      </c>
      <c r="J3854">
        <v>0</v>
      </c>
      <c r="K3854">
        <v>45127070</v>
      </c>
      <c r="L3854">
        <v>130356913</v>
      </c>
      <c r="M3854">
        <v>470303588</v>
      </c>
      <c r="N3854">
        <v>75824615</v>
      </c>
      <c r="O3854">
        <v>83326361</v>
      </c>
      <c r="P3854">
        <v>83326361</v>
      </c>
      <c r="Q3854">
        <v>394478973</v>
      </c>
      <c r="R3854">
        <v>162672471</v>
      </c>
      <c r="S3854">
        <v>81837604</v>
      </c>
      <c r="T3854">
        <v>151258517</v>
      </c>
      <c r="U3854">
        <v>113514296</v>
      </c>
      <c r="V3854">
        <v>480204317</v>
      </c>
      <c r="W3854">
        <v>25788367</v>
      </c>
      <c r="X3854">
        <v>92601843</v>
      </c>
      <c r="Y3854" s="7">
        <v>477649727</v>
      </c>
      <c r="Z3854" s="7">
        <v>488212950</v>
      </c>
      <c r="AA3854">
        <f>Global_Economy_Indicators[[#This Row],[Retail &amp; Hospitality]]+Global_Economy_Indicators[[#This Row],[Transport &amp; comm]]+Global_Economy_Indicators[[#This Row],[Other Services]]</f>
        <v>231904506</v>
      </c>
    </row>
    <row r="3855" spans="1:27" x14ac:dyDescent="0.3">
      <c r="A3855">
        <v>328</v>
      </c>
      <c r="B3855" s="1" t="s">
        <v>164</v>
      </c>
      <c r="C3855" s="4">
        <v>1974</v>
      </c>
      <c r="D3855">
        <v>2.2268552929999998</v>
      </c>
      <c r="E3855">
        <v>2.2268552929999998</v>
      </c>
      <c r="F3855" s="3">
        <v>737701</v>
      </c>
      <c r="G3855" s="1" t="s">
        <v>165</v>
      </c>
      <c r="H3855">
        <v>897</v>
      </c>
      <c r="I3855">
        <v>124510518</v>
      </c>
      <c r="J3855">
        <v>0</v>
      </c>
      <c r="K3855">
        <v>48846611</v>
      </c>
      <c r="L3855">
        <v>238780813</v>
      </c>
      <c r="M3855">
        <v>529633004</v>
      </c>
      <c r="N3855">
        <v>72838141</v>
      </c>
      <c r="O3855">
        <v>113208973</v>
      </c>
      <c r="P3855">
        <v>113208973</v>
      </c>
      <c r="Q3855">
        <v>456794863</v>
      </c>
      <c r="R3855">
        <v>219478858</v>
      </c>
      <c r="S3855">
        <v>147928881</v>
      </c>
      <c r="T3855">
        <v>249941076</v>
      </c>
      <c r="U3855">
        <v>118591113</v>
      </c>
      <c r="V3855">
        <v>685368592</v>
      </c>
      <c r="W3855">
        <v>31321428</v>
      </c>
      <c r="X3855">
        <v>112157846</v>
      </c>
      <c r="Y3855" s="7">
        <v>661449980</v>
      </c>
      <c r="Z3855" s="7">
        <v>683753219</v>
      </c>
      <c r="AA3855">
        <f>Global_Economy_Indicators[[#This Row],[Retail &amp; Hospitality]]+Global_Economy_Indicators[[#This Row],[Transport &amp; comm]]+Global_Economy_Indicators[[#This Row],[Other Services]]</f>
        <v>262070387</v>
      </c>
    </row>
    <row r="3856" spans="1:27" x14ac:dyDescent="0.3">
      <c r="A3856">
        <v>328</v>
      </c>
      <c r="B3856" s="1" t="s">
        <v>164</v>
      </c>
      <c r="C3856" s="4">
        <v>1975</v>
      </c>
      <c r="D3856">
        <v>2.3553841539999998</v>
      </c>
      <c r="E3856">
        <v>2.3553841539999998</v>
      </c>
      <c r="F3856" s="3">
        <v>745590</v>
      </c>
      <c r="G3856" s="1" t="s">
        <v>165</v>
      </c>
      <c r="H3856">
        <v>1068</v>
      </c>
      <c r="I3856">
        <v>153192429</v>
      </c>
      <c r="J3856">
        <v>0</v>
      </c>
      <c r="K3856">
        <v>65615390</v>
      </c>
      <c r="L3856">
        <v>308541371</v>
      </c>
      <c r="M3856">
        <v>572881772</v>
      </c>
      <c r="N3856">
        <v>98879836</v>
      </c>
      <c r="O3856">
        <v>166639484</v>
      </c>
      <c r="P3856">
        <v>166639484</v>
      </c>
      <c r="Q3856">
        <v>474001936</v>
      </c>
      <c r="R3856">
        <v>288630543</v>
      </c>
      <c r="S3856">
        <v>188919496</v>
      </c>
      <c r="T3856">
        <v>311067073</v>
      </c>
      <c r="U3856">
        <v>131409979</v>
      </c>
      <c r="V3856">
        <v>817821019</v>
      </c>
      <c r="W3856">
        <v>32119595</v>
      </c>
      <c r="X3856">
        <v>124416552</v>
      </c>
      <c r="Y3856" s="7">
        <v>796628651</v>
      </c>
      <c r="Z3856" s="7">
        <v>804261173</v>
      </c>
      <c r="AA3856">
        <f>Global_Economy_Indicators[[#This Row],[Retail &amp; Hospitality]]+Global_Economy_Indicators[[#This Row],[Transport &amp; comm]]+Global_Economy_Indicators[[#This Row],[Other Services]]</f>
        <v>287946126</v>
      </c>
    </row>
    <row r="3857" spans="1:27" x14ac:dyDescent="0.3">
      <c r="A3857">
        <v>328</v>
      </c>
      <c r="B3857" s="1" t="s">
        <v>164</v>
      </c>
      <c r="C3857" s="4">
        <v>1976</v>
      </c>
      <c r="D3857">
        <v>2.5499999990000002</v>
      </c>
      <c r="E3857">
        <v>2.5499999990000002</v>
      </c>
      <c r="F3857" s="3">
        <v>753553</v>
      </c>
      <c r="G3857" s="1" t="s">
        <v>165</v>
      </c>
      <c r="H3857">
        <v>909</v>
      </c>
      <c r="I3857">
        <v>96676159</v>
      </c>
      <c r="J3857">
        <v>0</v>
      </c>
      <c r="K3857">
        <v>68456154</v>
      </c>
      <c r="L3857">
        <v>240230301</v>
      </c>
      <c r="M3857">
        <v>649908911</v>
      </c>
      <c r="N3857">
        <v>125529412</v>
      </c>
      <c r="O3857">
        <v>166745098</v>
      </c>
      <c r="P3857">
        <v>166745098</v>
      </c>
      <c r="Q3857">
        <v>524379499</v>
      </c>
      <c r="R3857">
        <v>312658910</v>
      </c>
      <c r="S3857">
        <v>144015146</v>
      </c>
      <c r="T3857">
        <v>252622081</v>
      </c>
      <c r="U3857">
        <v>134067075</v>
      </c>
      <c r="V3857">
        <v>714531353</v>
      </c>
      <c r="W3857">
        <v>32329054</v>
      </c>
      <c r="X3857">
        <v>130380830</v>
      </c>
      <c r="Y3857" s="7">
        <v>685050149</v>
      </c>
      <c r="Z3857" s="7">
        <v>710548250</v>
      </c>
      <c r="AA3857">
        <f>Global_Economy_Indicators[[#This Row],[Retail &amp; Hospitality]]+Global_Economy_Indicators[[#This Row],[Transport &amp; comm]]+Global_Economy_Indicators[[#This Row],[Other Services]]</f>
        <v>296776959</v>
      </c>
    </row>
    <row r="3858" spans="1:27" x14ac:dyDescent="0.3">
      <c r="A3858">
        <v>328</v>
      </c>
      <c r="B3858" s="1" t="s">
        <v>164</v>
      </c>
      <c r="C3858" s="4">
        <v>1977</v>
      </c>
      <c r="D3858">
        <v>2.5499999990000002</v>
      </c>
      <c r="E3858">
        <v>2.5499999990000002</v>
      </c>
      <c r="F3858" s="3">
        <v>761378</v>
      </c>
      <c r="G3858" s="1" t="s">
        <v>165</v>
      </c>
      <c r="H3858">
        <v>885</v>
      </c>
      <c r="I3858">
        <v>87973993</v>
      </c>
      <c r="J3858">
        <v>0</v>
      </c>
      <c r="K3858">
        <v>63095186</v>
      </c>
      <c r="L3858">
        <v>227495663</v>
      </c>
      <c r="M3858">
        <v>645188044</v>
      </c>
      <c r="N3858">
        <v>113725490</v>
      </c>
      <c r="O3858">
        <v>128156863</v>
      </c>
      <c r="P3858">
        <v>128156863</v>
      </c>
      <c r="Q3858">
        <v>531462554</v>
      </c>
      <c r="R3858">
        <v>267932870</v>
      </c>
      <c r="S3858">
        <v>133667082</v>
      </c>
      <c r="T3858">
        <v>253030275</v>
      </c>
      <c r="U3858">
        <v>139681416</v>
      </c>
      <c r="V3858">
        <v>701388491</v>
      </c>
      <c r="W3858">
        <v>34732386</v>
      </c>
      <c r="X3858">
        <v>122875235</v>
      </c>
      <c r="Y3858" s="7">
        <v>673836530</v>
      </c>
      <c r="Z3858" s="7">
        <v>703356466</v>
      </c>
      <c r="AA3858">
        <f>Global_Economy_Indicators[[#This Row],[Retail &amp; Hospitality]]+Global_Economy_Indicators[[#This Row],[Transport &amp; comm]]+Global_Economy_Indicators[[#This Row],[Other Services]]</f>
        <v>297289037</v>
      </c>
    </row>
    <row r="3859" spans="1:27" x14ac:dyDescent="0.3">
      <c r="A3859">
        <v>328</v>
      </c>
      <c r="B3859" s="1" t="s">
        <v>164</v>
      </c>
      <c r="C3859" s="4">
        <v>1978</v>
      </c>
      <c r="D3859">
        <v>2.5499999990000002</v>
      </c>
      <c r="E3859">
        <v>2.5499999990000002</v>
      </c>
      <c r="F3859" s="3">
        <v>768609</v>
      </c>
      <c r="G3859" s="1" t="s">
        <v>165</v>
      </c>
      <c r="H3859">
        <v>1004</v>
      </c>
      <c r="I3859">
        <v>109096489</v>
      </c>
      <c r="J3859">
        <v>0</v>
      </c>
      <c r="K3859">
        <v>62690477</v>
      </c>
      <c r="L3859">
        <v>255844631</v>
      </c>
      <c r="M3859">
        <v>670423507</v>
      </c>
      <c r="N3859">
        <v>115921569</v>
      </c>
      <c r="O3859">
        <v>101960784</v>
      </c>
      <c r="P3859">
        <v>101960784</v>
      </c>
      <c r="Q3859">
        <v>554501938</v>
      </c>
      <c r="R3859">
        <v>241925842</v>
      </c>
      <c r="S3859">
        <v>152351097</v>
      </c>
      <c r="T3859">
        <v>285332128</v>
      </c>
      <c r="U3859">
        <v>154454895</v>
      </c>
      <c r="V3859">
        <v>781415452</v>
      </c>
      <c r="W3859">
        <v>39654311</v>
      </c>
      <c r="X3859">
        <v>130187153</v>
      </c>
      <c r="Y3859" s="7">
        <v>771764551</v>
      </c>
      <c r="Z3859" s="7">
        <v>792722199</v>
      </c>
      <c r="AA3859">
        <f>Global_Economy_Indicators[[#This Row],[Retail &amp; Hospitality]]+Global_Economy_Indicators[[#This Row],[Transport &amp; comm]]+Global_Economy_Indicators[[#This Row],[Other Services]]</f>
        <v>324296359</v>
      </c>
    </row>
    <row r="3860" spans="1:27" x14ac:dyDescent="0.3">
      <c r="A3860">
        <v>328</v>
      </c>
      <c r="B3860" s="1" t="s">
        <v>164</v>
      </c>
      <c r="C3860" s="4">
        <v>1979</v>
      </c>
      <c r="D3860">
        <v>2.5499999990000002</v>
      </c>
      <c r="E3860">
        <v>2.5499999990000002</v>
      </c>
      <c r="F3860" s="3">
        <v>774482</v>
      </c>
      <c r="G3860" s="1" t="s">
        <v>165</v>
      </c>
      <c r="H3860">
        <v>1030</v>
      </c>
      <c r="I3860">
        <v>110105523</v>
      </c>
      <c r="J3860">
        <v>0</v>
      </c>
      <c r="K3860">
        <v>69828642</v>
      </c>
      <c r="L3860">
        <v>253732857</v>
      </c>
      <c r="M3860">
        <v>683928688</v>
      </c>
      <c r="N3860">
        <v>136509804</v>
      </c>
      <c r="O3860">
        <v>161176471</v>
      </c>
      <c r="P3860">
        <v>161176471</v>
      </c>
      <c r="Q3860">
        <v>547418884</v>
      </c>
      <c r="R3860">
        <v>281117828</v>
      </c>
      <c r="S3860">
        <v>158990141</v>
      </c>
      <c r="T3860">
        <v>286167040</v>
      </c>
      <c r="U3860">
        <v>158063470</v>
      </c>
      <c r="V3860">
        <v>811279339</v>
      </c>
      <c r="W3860">
        <v>43170185</v>
      </c>
      <c r="X3860">
        <v>143944479</v>
      </c>
      <c r="Y3860" s="7">
        <v>798078327</v>
      </c>
      <c r="Z3860" s="7">
        <v>829243953</v>
      </c>
      <c r="AA3860">
        <f>Global_Economy_Indicators[[#This Row],[Retail &amp; Hospitality]]+Global_Economy_Indicators[[#This Row],[Transport &amp; comm]]+Global_Economy_Indicators[[#This Row],[Other Services]]</f>
        <v>345178134</v>
      </c>
    </row>
    <row r="3861" spans="1:27" x14ac:dyDescent="0.3">
      <c r="A3861">
        <v>328</v>
      </c>
      <c r="B3861" s="1" t="s">
        <v>164</v>
      </c>
      <c r="C3861" s="4">
        <v>1980</v>
      </c>
      <c r="D3861">
        <v>2.5499999990000002</v>
      </c>
      <c r="E3861">
        <v>2.5499999990000002</v>
      </c>
      <c r="F3861" s="3">
        <v>778176</v>
      </c>
      <c r="G3861" s="1" t="s">
        <v>165</v>
      </c>
      <c r="H3861">
        <v>1167</v>
      </c>
      <c r="I3861">
        <v>132183315</v>
      </c>
      <c r="J3861">
        <v>0</v>
      </c>
      <c r="K3861">
        <v>79128300</v>
      </c>
      <c r="L3861">
        <v>333404333</v>
      </c>
      <c r="M3861">
        <v>790708695</v>
      </c>
      <c r="N3861">
        <v>170980392</v>
      </c>
      <c r="O3861">
        <v>176078431</v>
      </c>
      <c r="P3861">
        <v>176078431</v>
      </c>
      <c r="Q3861">
        <v>619728303</v>
      </c>
      <c r="R3861">
        <v>367424872</v>
      </c>
      <c r="S3861">
        <v>178865303</v>
      </c>
      <c r="T3861">
        <v>341266941</v>
      </c>
      <c r="U3861">
        <v>177689894</v>
      </c>
      <c r="V3861">
        <v>919312296</v>
      </c>
      <c r="W3861">
        <v>45593847</v>
      </c>
      <c r="X3861">
        <v>143449999</v>
      </c>
      <c r="Y3861" s="7">
        <v>908048244</v>
      </c>
      <c r="Z3861" s="7">
        <v>943061751</v>
      </c>
      <c r="AA3861">
        <f>Global_Economy_Indicators[[#This Row],[Retail &amp; Hospitality]]+Global_Economy_Indicators[[#This Row],[Transport &amp; comm]]+Global_Economy_Indicators[[#This Row],[Other Services]]</f>
        <v>366733740</v>
      </c>
    </row>
    <row r="3862" spans="1:27" x14ac:dyDescent="0.3">
      <c r="A3862">
        <v>328</v>
      </c>
      <c r="B3862" s="1" t="s">
        <v>164</v>
      </c>
      <c r="C3862" s="4">
        <v>1981</v>
      </c>
      <c r="D3862">
        <v>2.8124999989999999</v>
      </c>
      <c r="E3862">
        <v>2.8124999989999999</v>
      </c>
      <c r="F3862" s="3">
        <v>779686</v>
      </c>
      <c r="G3862" s="1" t="s">
        <v>165</v>
      </c>
      <c r="H3862">
        <v>1071</v>
      </c>
      <c r="I3862">
        <v>109179785</v>
      </c>
      <c r="J3862">
        <v>0</v>
      </c>
      <c r="K3862">
        <v>78704552</v>
      </c>
      <c r="L3862">
        <v>304607414</v>
      </c>
      <c r="M3862">
        <v>817776533</v>
      </c>
      <c r="N3862">
        <v>167111111</v>
      </c>
      <c r="O3862">
        <v>188444445</v>
      </c>
      <c r="P3862">
        <v>188444445</v>
      </c>
      <c r="Q3862">
        <v>650665422</v>
      </c>
      <c r="R3862">
        <v>377001103</v>
      </c>
      <c r="S3862">
        <v>190636225</v>
      </c>
      <c r="T3862">
        <v>276390246</v>
      </c>
      <c r="U3862">
        <v>175599966</v>
      </c>
      <c r="V3862">
        <v>842244200</v>
      </c>
      <c r="W3862">
        <v>46998762</v>
      </c>
      <c r="X3862">
        <v>155370888</v>
      </c>
      <c r="Y3862" s="7">
        <v>835312637</v>
      </c>
      <c r="Z3862" s="7">
        <v>905506047</v>
      </c>
      <c r="AA3862">
        <f>Global_Economy_Indicators[[#This Row],[Retail &amp; Hospitality]]+Global_Economy_Indicators[[#This Row],[Transport &amp; comm]]+Global_Economy_Indicators[[#This Row],[Other Services]]</f>
        <v>377969616</v>
      </c>
    </row>
    <row r="3863" spans="1:27" x14ac:dyDescent="0.3">
      <c r="A3863">
        <v>328</v>
      </c>
      <c r="B3863" s="1" t="s">
        <v>164</v>
      </c>
      <c r="C3863" s="4">
        <v>1982</v>
      </c>
      <c r="D3863">
        <v>2.9999999989999999</v>
      </c>
      <c r="E3863">
        <v>2.9999999989999999</v>
      </c>
      <c r="F3863" s="3">
        <v>779639</v>
      </c>
      <c r="G3863" s="1" t="s">
        <v>165</v>
      </c>
      <c r="H3863">
        <v>896</v>
      </c>
      <c r="I3863">
        <v>100030691</v>
      </c>
      <c r="J3863">
        <v>0</v>
      </c>
      <c r="K3863">
        <v>63982353</v>
      </c>
      <c r="L3863">
        <v>215400957</v>
      </c>
      <c r="M3863">
        <v>724565052</v>
      </c>
      <c r="N3863">
        <v>145000000</v>
      </c>
      <c r="O3863">
        <v>126666667</v>
      </c>
      <c r="P3863">
        <v>126666667</v>
      </c>
      <c r="Q3863">
        <v>579565052</v>
      </c>
      <c r="R3863">
        <v>266556916</v>
      </c>
      <c r="S3863">
        <v>159805814</v>
      </c>
      <c r="T3863">
        <v>230767675</v>
      </c>
      <c r="U3863">
        <v>170490481</v>
      </c>
      <c r="V3863">
        <v>731114757</v>
      </c>
      <c r="W3863">
        <v>41782293</v>
      </c>
      <c r="X3863">
        <v>124061262</v>
      </c>
      <c r="Y3863" s="7">
        <v>698621176</v>
      </c>
      <c r="Z3863" s="7">
        <v>768645357</v>
      </c>
      <c r="AA3863">
        <f>Global_Economy_Indicators[[#This Row],[Retail &amp; Hospitality]]+Global_Economy_Indicators[[#This Row],[Transport &amp; comm]]+Global_Economy_Indicators[[#This Row],[Other Services]]</f>
        <v>336334036</v>
      </c>
    </row>
    <row r="3864" spans="1:27" x14ac:dyDescent="0.3">
      <c r="A3864">
        <v>328</v>
      </c>
      <c r="B3864" s="1" t="s">
        <v>164</v>
      </c>
      <c r="C3864" s="4">
        <v>1983</v>
      </c>
      <c r="D3864">
        <v>2.9999999989999999</v>
      </c>
      <c r="E3864">
        <v>2.9999999989999999</v>
      </c>
      <c r="F3864" s="3">
        <v>778372</v>
      </c>
      <c r="G3864" s="1" t="s">
        <v>165</v>
      </c>
      <c r="H3864">
        <v>893</v>
      </c>
      <c r="I3864">
        <v>101016139</v>
      </c>
      <c r="J3864">
        <v>0</v>
      </c>
      <c r="K3864">
        <v>66882121</v>
      </c>
      <c r="L3864">
        <v>183580361</v>
      </c>
      <c r="M3864">
        <v>744216530</v>
      </c>
      <c r="N3864">
        <v>162666667</v>
      </c>
      <c r="O3864">
        <v>131666667</v>
      </c>
      <c r="P3864">
        <v>131666667</v>
      </c>
      <c r="Q3864">
        <v>581549864</v>
      </c>
      <c r="R3864">
        <v>250105959</v>
      </c>
      <c r="S3864">
        <v>142936937</v>
      </c>
      <c r="T3864">
        <v>177225074</v>
      </c>
      <c r="U3864">
        <v>185284786</v>
      </c>
      <c r="V3864">
        <v>701870166</v>
      </c>
      <c r="W3864">
        <v>48814268</v>
      </c>
      <c r="X3864">
        <v>122647778</v>
      </c>
      <c r="Y3864" s="7">
        <v>694830208</v>
      </c>
      <c r="Z3864" s="7">
        <v>773429457</v>
      </c>
      <c r="AA3864">
        <f>Global_Economy_Indicators[[#This Row],[Retail &amp; Hospitality]]+Global_Economy_Indicators[[#This Row],[Transport &amp; comm]]+Global_Economy_Indicators[[#This Row],[Other Services]]</f>
        <v>356746832</v>
      </c>
    </row>
    <row r="3865" spans="1:27" x14ac:dyDescent="0.3">
      <c r="A3865">
        <v>328</v>
      </c>
      <c r="B3865" s="1" t="s">
        <v>164</v>
      </c>
      <c r="C3865" s="4">
        <v>1984</v>
      </c>
      <c r="D3865">
        <v>3.8315716659999999</v>
      </c>
      <c r="E3865">
        <v>3.8315716659999999</v>
      </c>
      <c r="F3865" s="3">
        <v>776007</v>
      </c>
      <c r="G3865" s="1" t="s">
        <v>165</v>
      </c>
      <c r="H3865">
        <v>829</v>
      </c>
      <c r="I3865">
        <v>117793488</v>
      </c>
      <c r="J3865">
        <v>0</v>
      </c>
      <c r="K3865">
        <v>57895856</v>
      </c>
      <c r="L3865">
        <v>191011358</v>
      </c>
      <c r="M3865">
        <v>624780218</v>
      </c>
      <c r="N3865">
        <v>143544229</v>
      </c>
      <c r="O3865">
        <v>101785908</v>
      </c>
      <c r="P3865">
        <v>101785908</v>
      </c>
      <c r="Q3865">
        <v>481235989</v>
      </c>
      <c r="R3865">
        <v>231850470</v>
      </c>
      <c r="S3865">
        <v>99767958</v>
      </c>
      <c r="T3865">
        <v>144515350</v>
      </c>
      <c r="U3865">
        <v>174871146</v>
      </c>
      <c r="V3865">
        <v>645712139</v>
      </c>
      <c r="W3865">
        <v>42255595</v>
      </c>
      <c r="X3865">
        <v>108380704</v>
      </c>
      <c r="Y3865" s="7">
        <v>643677173</v>
      </c>
      <c r="Z3865" s="7">
        <v>707539903</v>
      </c>
      <c r="AA3865">
        <f>Global_Economy_Indicators[[#This Row],[Retail &amp; Hospitality]]+Global_Economy_Indicators[[#This Row],[Transport &amp; comm]]+Global_Economy_Indicators[[#This Row],[Other Services]]</f>
        <v>325507445</v>
      </c>
    </row>
    <row r="3866" spans="1:27" x14ac:dyDescent="0.3">
      <c r="A3866">
        <v>328</v>
      </c>
      <c r="B3866" s="1" t="s">
        <v>164</v>
      </c>
      <c r="C3866" s="4">
        <v>1985</v>
      </c>
      <c r="D3866">
        <v>4.2518549999999999</v>
      </c>
      <c r="E3866">
        <v>4.2518549999999999</v>
      </c>
      <c r="F3866" s="3">
        <v>772671</v>
      </c>
      <c r="G3866" s="1" t="s">
        <v>165</v>
      </c>
      <c r="H3866">
        <v>850</v>
      </c>
      <c r="I3866">
        <v>134610268</v>
      </c>
      <c r="J3866">
        <v>0</v>
      </c>
      <c r="K3866">
        <v>62761759</v>
      </c>
      <c r="L3866">
        <v>199955325</v>
      </c>
      <c r="M3866">
        <v>657119415</v>
      </c>
      <c r="N3866">
        <v>164634024</v>
      </c>
      <c r="O3866">
        <v>96428500</v>
      </c>
      <c r="P3866">
        <v>96428500</v>
      </c>
      <c r="Q3866">
        <v>492485391</v>
      </c>
      <c r="R3866">
        <v>225436969</v>
      </c>
      <c r="S3866">
        <v>110927438</v>
      </c>
      <c r="T3866">
        <v>149620579</v>
      </c>
      <c r="U3866">
        <v>172648468</v>
      </c>
      <c r="V3866">
        <v>672676026</v>
      </c>
      <c r="W3866">
        <v>48860800</v>
      </c>
      <c r="X3866">
        <v>104174153</v>
      </c>
      <c r="Y3866" s="7">
        <v>656856831</v>
      </c>
      <c r="Z3866" s="7">
        <v>736617458</v>
      </c>
      <c r="AA3866">
        <f>Global_Economy_Indicators[[#This Row],[Retail &amp; Hospitality]]+Global_Economy_Indicators[[#This Row],[Transport &amp; comm]]+Global_Economy_Indicators[[#This Row],[Other Services]]</f>
        <v>325683421</v>
      </c>
    </row>
    <row r="3867" spans="1:27" x14ac:dyDescent="0.3">
      <c r="A3867">
        <v>328</v>
      </c>
      <c r="B3867" s="1" t="s">
        <v>164</v>
      </c>
      <c r="C3867" s="4">
        <v>1986</v>
      </c>
      <c r="D3867">
        <v>4.2724166669999999</v>
      </c>
      <c r="E3867">
        <v>4.2724166669999999</v>
      </c>
      <c r="F3867" s="3">
        <v>768508</v>
      </c>
      <c r="G3867" s="1" t="s">
        <v>165</v>
      </c>
      <c r="H3867">
        <v>958</v>
      </c>
      <c r="I3867">
        <v>145266442</v>
      </c>
      <c r="J3867">
        <v>0</v>
      </c>
      <c r="K3867">
        <v>65098993</v>
      </c>
      <c r="L3867">
        <v>208541618</v>
      </c>
      <c r="M3867">
        <v>669600379</v>
      </c>
      <c r="N3867">
        <v>205036182</v>
      </c>
      <c r="O3867">
        <v>137158907</v>
      </c>
      <c r="P3867">
        <v>137158907</v>
      </c>
      <c r="Q3867">
        <v>464564197</v>
      </c>
      <c r="R3867">
        <v>240957317</v>
      </c>
      <c r="S3867">
        <v>130832400</v>
      </c>
      <c r="T3867">
        <v>197650222</v>
      </c>
      <c r="U3867">
        <v>181251873</v>
      </c>
      <c r="V3867">
        <v>747882095</v>
      </c>
      <c r="W3867">
        <v>53260364</v>
      </c>
      <c r="X3867">
        <v>105354202</v>
      </c>
      <c r="Y3867" s="7">
        <v>736215645</v>
      </c>
      <c r="Z3867" s="7">
        <v>828625594</v>
      </c>
      <c r="AA3867">
        <f>Global_Economy_Indicators[[#This Row],[Retail &amp; Hospitality]]+Global_Economy_Indicators[[#This Row],[Transport &amp; comm]]+Global_Economy_Indicators[[#This Row],[Other Services]]</f>
        <v>339866439</v>
      </c>
    </row>
    <row r="3868" spans="1:27" x14ac:dyDescent="0.3">
      <c r="A3868">
        <v>328</v>
      </c>
      <c r="B3868" s="1" t="s">
        <v>164</v>
      </c>
      <c r="C3868" s="4">
        <v>1987</v>
      </c>
      <c r="D3868">
        <v>9.755833333</v>
      </c>
      <c r="E3868">
        <v>9.755833333</v>
      </c>
      <c r="F3868" s="3">
        <v>763706</v>
      </c>
      <c r="G3868" s="1" t="s">
        <v>165</v>
      </c>
      <c r="H3868">
        <v>600</v>
      </c>
      <c r="I3868">
        <v>137871888</v>
      </c>
      <c r="J3868">
        <v>0</v>
      </c>
      <c r="K3868">
        <v>36804178</v>
      </c>
      <c r="L3868">
        <v>238841485</v>
      </c>
      <c r="M3868">
        <v>446497201</v>
      </c>
      <c r="N3868">
        <v>97582643</v>
      </c>
      <c r="O3868">
        <v>115110618</v>
      </c>
      <c r="P3868">
        <v>115110618</v>
      </c>
      <c r="Q3868">
        <v>348914558</v>
      </c>
      <c r="R3868">
        <v>268316649</v>
      </c>
      <c r="S3868">
        <v>77133318</v>
      </c>
      <c r="T3868">
        <v>121194786</v>
      </c>
      <c r="U3868">
        <v>120639208</v>
      </c>
      <c r="V3868">
        <v>512778297</v>
      </c>
      <c r="W3868">
        <v>35936629</v>
      </c>
      <c r="X3868">
        <v>60331608</v>
      </c>
      <c r="Y3868" s="7">
        <v>458141367</v>
      </c>
      <c r="Z3868" s="7">
        <v>548739140</v>
      </c>
      <c r="AA3868">
        <f>Global_Economy_Indicators[[#This Row],[Retail &amp; Hospitality]]+Global_Economy_Indicators[[#This Row],[Transport &amp; comm]]+Global_Economy_Indicators[[#This Row],[Other Services]]</f>
        <v>216907445</v>
      </c>
    </row>
    <row r="3869" spans="1:27" x14ac:dyDescent="0.3">
      <c r="A3869">
        <v>328</v>
      </c>
      <c r="B3869" s="1" t="s">
        <v>164</v>
      </c>
      <c r="C3869" s="4">
        <v>1988</v>
      </c>
      <c r="D3869">
        <v>10</v>
      </c>
      <c r="E3869">
        <v>10</v>
      </c>
      <c r="F3869" s="3">
        <v>758450</v>
      </c>
      <c r="G3869" s="1" t="s">
        <v>165</v>
      </c>
      <c r="H3869">
        <v>700</v>
      </c>
      <c r="I3869">
        <v>99313108</v>
      </c>
      <c r="J3869">
        <v>0</v>
      </c>
      <c r="K3869">
        <v>51315908</v>
      </c>
      <c r="L3869">
        <v>205602555</v>
      </c>
      <c r="M3869">
        <v>568538614</v>
      </c>
      <c r="N3869">
        <v>116200000</v>
      </c>
      <c r="O3869">
        <v>89000000</v>
      </c>
      <c r="P3869">
        <v>89000000</v>
      </c>
      <c r="Q3869">
        <v>452338614</v>
      </c>
      <c r="R3869">
        <v>212390667</v>
      </c>
      <c r="S3869">
        <v>127202178</v>
      </c>
      <c r="T3869">
        <v>203357100</v>
      </c>
      <c r="U3869">
        <v>141578590</v>
      </c>
      <c r="V3869">
        <v>631683149</v>
      </c>
      <c r="W3869">
        <v>45522367</v>
      </c>
      <c r="X3869">
        <v>90596076</v>
      </c>
      <c r="Y3869" s="7">
        <v>530952094</v>
      </c>
      <c r="Z3869" s="7">
        <v>659727353</v>
      </c>
      <c r="AA3869">
        <f>Global_Economy_Indicators[[#This Row],[Retail &amp; Hospitality]]+Global_Economy_Indicators[[#This Row],[Transport &amp; comm]]+Global_Economy_Indicators[[#This Row],[Other Services]]</f>
        <v>277697033</v>
      </c>
    </row>
    <row r="3870" spans="1:27" x14ac:dyDescent="0.3">
      <c r="A3870">
        <v>328</v>
      </c>
      <c r="B3870" s="1" t="s">
        <v>164</v>
      </c>
      <c r="C3870" s="4">
        <v>1989</v>
      </c>
      <c r="D3870">
        <v>27.158750000000001</v>
      </c>
      <c r="E3870">
        <v>27.158750000000001</v>
      </c>
      <c r="F3870" s="3">
        <v>752897</v>
      </c>
      <c r="G3870" s="1" t="s">
        <v>165</v>
      </c>
      <c r="H3870">
        <v>599</v>
      </c>
      <c r="I3870">
        <v>194897386</v>
      </c>
      <c r="J3870">
        <v>0</v>
      </c>
      <c r="K3870">
        <v>38872382</v>
      </c>
      <c r="L3870">
        <v>230071643</v>
      </c>
      <c r="M3870">
        <v>500172812</v>
      </c>
      <c r="N3870">
        <v>62631749</v>
      </c>
      <c r="O3870">
        <v>130197450</v>
      </c>
      <c r="P3870">
        <v>130197450</v>
      </c>
      <c r="Q3870">
        <v>437541064</v>
      </c>
      <c r="R3870">
        <v>258052829</v>
      </c>
      <c r="S3870">
        <v>65894395</v>
      </c>
      <c r="T3870">
        <v>142757856</v>
      </c>
      <c r="U3870">
        <v>106965436</v>
      </c>
      <c r="V3870">
        <v>586253959</v>
      </c>
      <c r="W3870">
        <v>35692815</v>
      </c>
      <c r="X3870">
        <v>67068085</v>
      </c>
      <c r="Y3870" s="7">
        <v>451060564</v>
      </c>
      <c r="Z3870" s="7">
        <v>606554060</v>
      </c>
      <c r="AA3870">
        <f>Global_Economy_Indicators[[#This Row],[Retail &amp; Hospitality]]+Global_Economy_Indicators[[#This Row],[Transport &amp; comm]]+Global_Economy_Indicators[[#This Row],[Other Services]]</f>
        <v>209726336</v>
      </c>
    </row>
    <row r="3871" spans="1:27" x14ac:dyDescent="0.3">
      <c r="A3871">
        <v>328</v>
      </c>
      <c r="B3871" s="1" t="s">
        <v>164</v>
      </c>
      <c r="C3871" s="4">
        <v>1990</v>
      </c>
      <c r="D3871">
        <v>39.533333329999998</v>
      </c>
      <c r="E3871">
        <v>39.533333329999998</v>
      </c>
      <c r="F3871" s="3">
        <v>747116</v>
      </c>
      <c r="G3871" s="1" t="s">
        <v>165</v>
      </c>
      <c r="H3871">
        <v>629</v>
      </c>
      <c r="I3871">
        <v>189816715</v>
      </c>
      <c r="J3871">
        <v>0</v>
      </c>
      <c r="K3871">
        <v>38736450</v>
      </c>
      <c r="L3871">
        <v>211410169</v>
      </c>
      <c r="M3871">
        <v>532769401</v>
      </c>
      <c r="N3871">
        <v>53954469</v>
      </c>
      <c r="O3871">
        <v>167554806</v>
      </c>
      <c r="P3871">
        <v>167554806</v>
      </c>
      <c r="Q3871">
        <v>478814932</v>
      </c>
      <c r="R3871">
        <v>310716949</v>
      </c>
      <c r="S3871">
        <v>59042672</v>
      </c>
      <c r="T3871">
        <v>131128151</v>
      </c>
      <c r="U3871">
        <v>119726024</v>
      </c>
      <c r="V3871">
        <v>613174727</v>
      </c>
      <c r="W3871">
        <v>48153602</v>
      </c>
      <c r="X3871">
        <v>85613785</v>
      </c>
      <c r="Y3871" s="7">
        <v>469574035</v>
      </c>
      <c r="Z3871" s="7">
        <v>631896478</v>
      </c>
      <c r="AA3871">
        <f>Global_Economy_Indicators[[#This Row],[Retail &amp; Hospitality]]+Global_Economy_Indicators[[#This Row],[Transport &amp; comm]]+Global_Economy_Indicators[[#This Row],[Other Services]]</f>
        <v>253493411</v>
      </c>
    </row>
    <row r="3872" spans="1:27" x14ac:dyDescent="0.3">
      <c r="A3872">
        <v>328</v>
      </c>
      <c r="B3872" s="1" t="s">
        <v>164</v>
      </c>
      <c r="C3872" s="4">
        <v>1991</v>
      </c>
      <c r="D3872">
        <v>111.8106667</v>
      </c>
      <c r="E3872">
        <v>111.8106667</v>
      </c>
      <c r="F3872" s="3">
        <v>744096</v>
      </c>
      <c r="G3872" s="1" t="s">
        <v>165</v>
      </c>
      <c r="H3872">
        <v>466</v>
      </c>
      <c r="I3872">
        <v>184894497</v>
      </c>
      <c r="J3872">
        <v>0</v>
      </c>
      <c r="K3872">
        <v>26934809</v>
      </c>
      <c r="L3872">
        <v>258720295</v>
      </c>
      <c r="M3872">
        <v>422959587</v>
      </c>
      <c r="N3872">
        <v>41230413</v>
      </c>
      <c r="O3872">
        <v>122939970</v>
      </c>
      <c r="P3872">
        <v>122939970</v>
      </c>
      <c r="Q3872">
        <v>381729174</v>
      </c>
      <c r="R3872">
        <v>306387273</v>
      </c>
      <c r="S3872">
        <v>44381239</v>
      </c>
      <c r="T3872">
        <v>137684209</v>
      </c>
      <c r="U3872">
        <v>82719537</v>
      </c>
      <c r="V3872">
        <v>527639254</v>
      </c>
      <c r="W3872">
        <v>35486135</v>
      </c>
      <c r="X3872">
        <v>59920067</v>
      </c>
      <c r="Y3872" s="7">
        <v>346894210</v>
      </c>
      <c r="Z3872" s="7">
        <v>555752671</v>
      </c>
      <c r="AA3872">
        <f>Global_Economy_Indicators[[#This Row],[Retail &amp; Hospitality]]+Global_Economy_Indicators[[#This Row],[Transport &amp; comm]]+Global_Economy_Indicators[[#This Row],[Other Services]]</f>
        <v>178125739</v>
      </c>
    </row>
    <row r="3873" spans="1:27" x14ac:dyDescent="0.3">
      <c r="A3873">
        <v>328</v>
      </c>
      <c r="B3873" s="1" t="s">
        <v>164</v>
      </c>
      <c r="C3873" s="4">
        <v>1992</v>
      </c>
      <c r="D3873">
        <v>125.0025</v>
      </c>
      <c r="E3873">
        <v>125.0025</v>
      </c>
      <c r="F3873" s="3">
        <v>744998</v>
      </c>
      <c r="G3873" s="1" t="s">
        <v>165</v>
      </c>
      <c r="H3873">
        <v>575</v>
      </c>
      <c r="I3873">
        <v>218652351</v>
      </c>
      <c r="J3873">
        <v>0</v>
      </c>
      <c r="K3873">
        <v>29509542</v>
      </c>
      <c r="L3873">
        <v>369469021</v>
      </c>
      <c r="M3873">
        <v>424597093</v>
      </c>
      <c r="N3873">
        <v>51062979</v>
      </c>
      <c r="O3873">
        <v>200899982</v>
      </c>
      <c r="P3873">
        <v>200899982</v>
      </c>
      <c r="Q3873">
        <v>373534114</v>
      </c>
      <c r="R3873">
        <v>442243496</v>
      </c>
      <c r="S3873">
        <v>48995444</v>
      </c>
      <c r="T3873">
        <v>125285353</v>
      </c>
      <c r="U3873">
        <v>94672828</v>
      </c>
      <c r="V3873">
        <v>566973418</v>
      </c>
      <c r="W3873">
        <v>35441388</v>
      </c>
      <c r="X3873">
        <v>63411957</v>
      </c>
      <c r="Y3873" s="7">
        <v>428054505</v>
      </c>
      <c r="Z3873" s="7">
        <v>596201721</v>
      </c>
      <c r="AA3873">
        <f>Global_Economy_Indicators[[#This Row],[Retail &amp; Hospitality]]+Global_Economy_Indicators[[#This Row],[Transport &amp; comm]]+Global_Economy_Indicators[[#This Row],[Other Services]]</f>
        <v>193526173</v>
      </c>
    </row>
    <row r="3874" spans="1:27" x14ac:dyDescent="0.3">
      <c r="A3874">
        <v>328</v>
      </c>
      <c r="B3874" s="1" t="s">
        <v>164</v>
      </c>
      <c r="C3874" s="4">
        <v>1993</v>
      </c>
      <c r="D3874">
        <v>126.7304417</v>
      </c>
      <c r="E3874">
        <v>126.7304417</v>
      </c>
      <c r="F3874" s="3">
        <v>747189</v>
      </c>
      <c r="G3874" s="1" t="s">
        <v>165</v>
      </c>
      <c r="H3874">
        <v>810</v>
      </c>
      <c r="I3874">
        <v>225468859</v>
      </c>
      <c r="J3874">
        <v>0</v>
      </c>
      <c r="K3874">
        <v>34197097</v>
      </c>
      <c r="L3874">
        <v>401333806</v>
      </c>
      <c r="M3874">
        <v>523587756</v>
      </c>
      <c r="N3874">
        <v>67300326</v>
      </c>
      <c r="O3874">
        <v>242601538</v>
      </c>
      <c r="P3874">
        <v>242601538</v>
      </c>
      <c r="Q3874">
        <v>456287430</v>
      </c>
      <c r="R3874">
        <v>507667142</v>
      </c>
      <c r="S3874">
        <v>53540337</v>
      </c>
      <c r="T3874">
        <v>211367337</v>
      </c>
      <c r="U3874">
        <v>104202471</v>
      </c>
      <c r="V3874">
        <v>685806674</v>
      </c>
      <c r="W3874">
        <v>39459876</v>
      </c>
      <c r="X3874">
        <v>71111033</v>
      </c>
      <c r="Y3874" s="7">
        <v>605263855</v>
      </c>
      <c r="Z3874" s="7">
        <v>743980974</v>
      </c>
      <c r="AA3874">
        <f>Global_Economy_Indicators[[#This Row],[Retail &amp; Hospitality]]+Global_Economy_Indicators[[#This Row],[Transport &amp; comm]]+Global_Economy_Indicators[[#This Row],[Other Services]]</f>
        <v>214773380</v>
      </c>
    </row>
    <row r="3875" spans="1:27" x14ac:dyDescent="0.3">
      <c r="A3875">
        <v>328</v>
      </c>
      <c r="B3875" s="1" t="s">
        <v>164</v>
      </c>
      <c r="C3875" s="4">
        <v>1994</v>
      </c>
      <c r="D3875">
        <v>138.29024079999999</v>
      </c>
      <c r="E3875">
        <v>138.29024079999999</v>
      </c>
      <c r="F3875" s="3">
        <v>749546</v>
      </c>
      <c r="G3875" s="1" t="s">
        <v>165</v>
      </c>
      <c r="H3875">
        <v>1002</v>
      </c>
      <c r="I3875">
        <v>272394745</v>
      </c>
      <c r="J3875">
        <v>0</v>
      </c>
      <c r="K3875">
        <v>42502190</v>
      </c>
      <c r="L3875">
        <v>414475278</v>
      </c>
      <c r="M3875">
        <v>604021190</v>
      </c>
      <c r="N3875">
        <v>85450715</v>
      </c>
      <c r="O3875">
        <v>248376167</v>
      </c>
      <c r="P3875">
        <v>248376167</v>
      </c>
      <c r="Q3875">
        <v>518570475</v>
      </c>
      <c r="R3875">
        <v>465230813</v>
      </c>
      <c r="S3875">
        <v>57491614</v>
      </c>
      <c r="T3875">
        <v>248312136</v>
      </c>
      <c r="U3875">
        <v>114868740</v>
      </c>
      <c r="V3875">
        <v>801206061</v>
      </c>
      <c r="W3875">
        <v>45436074</v>
      </c>
      <c r="X3875">
        <v>77692176</v>
      </c>
      <c r="Y3875" s="7">
        <v>751209689</v>
      </c>
      <c r="Z3875" s="7">
        <v>869616749</v>
      </c>
      <c r="AA3875">
        <f>Global_Economy_Indicators[[#This Row],[Retail &amp; Hospitality]]+Global_Economy_Indicators[[#This Row],[Transport &amp; comm]]+Global_Economy_Indicators[[#This Row],[Other Services]]</f>
        <v>237996990</v>
      </c>
    </row>
    <row r="3876" spans="1:27" x14ac:dyDescent="0.3">
      <c r="A3876">
        <v>328</v>
      </c>
      <c r="B3876" s="1" t="s">
        <v>164</v>
      </c>
      <c r="C3876" s="4">
        <v>1995</v>
      </c>
      <c r="D3876">
        <v>141.9891667</v>
      </c>
      <c r="E3876">
        <v>141.9891667</v>
      </c>
      <c r="F3876" s="3">
        <v>751689</v>
      </c>
      <c r="G3876" s="1" t="s">
        <v>165</v>
      </c>
      <c r="H3876">
        <v>1158</v>
      </c>
      <c r="I3876">
        <v>339084308</v>
      </c>
      <c r="J3876">
        <v>0</v>
      </c>
      <c r="K3876">
        <v>57263424</v>
      </c>
      <c r="L3876">
        <v>479591286</v>
      </c>
      <c r="M3876">
        <v>670958362</v>
      </c>
      <c r="N3876">
        <v>99247008</v>
      </c>
      <c r="O3876">
        <v>282253928</v>
      </c>
      <c r="P3876">
        <v>282253928</v>
      </c>
      <c r="Q3876">
        <v>571711353</v>
      </c>
      <c r="R3876">
        <v>527318097</v>
      </c>
      <c r="S3876">
        <v>69652559</v>
      </c>
      <c r="T3876">
        <v>246655285</v>
      </c>
      <c r="U3876">
        <v>131371596</v>
      </c>
      <c r="V3876">
        <v>913575961</v>
      </c>
      <c r="W3876">
        <v>50481985</v>
      </c>
      <c r="X3876">
        <v>88719362</v>
      </c>
      <c r="Y3876" s="7">
        <v>870402395</v>
      </c>
      <c r="Z3876" s="7">
        <v>991383773</v>
      </c>
      <c r="AA3876">
        <f>Global_Economy_Indicators[[#This Row],[Retail &amp; Hospitality]]+Global_Economy_Indicators[[#This Row],[Transport &amp; comm]]+Global_Economy_Indicators[[#This Row],[Other Services]]</f>
        <v>270572943</v>
      </c>
    </row>
    <row r="3877" spans="1:27" x14ac:dyDescent="0.3">
      <c r="A3877">
        <v>328</v>
      </c>
      <c r="B3877" s="1" t="s">
        <v>164</v>
      </c>
      <c r="C3877" s="4">
        <v>1996</v>
      </c>
      <c r="D3877">
        <v>140.375</v>
      </c>
      <c r="E3877">
        <v>140.375</v>
      </c>
      <c r="F3877" s="3">
        <v>753571</v>
      </c>
      <c r="G3877" s="1" t="s">
        <v>165</v>
      </c>
      <c r="H3877">
        <v>1409</v>
      </c>
      <c r="I3877">
        <v>353584509</v>
      </c>
      <c r="J3877">
        <v>0</v>
      </c>
      <c r="K3877">
        <v>69634079</v>
      </c>
      <c r="L3877">
        <v>566790736</v>
      </c>
      <c r="M3877">
        <v>748846432</v>
      </c>
      <c r="N3877">
        <v>123547640</v>
      </c>
      <c r="O3877">
        <v>309428317</v>
      </c>
      <c r="P3877">
        <v>309428317</v>
      </c>
      <c r="Q3877">
        <v>625298792</v>
      </c>
      <c r="R3877">
        <v>597341659</v>
      </c>
      <c r="S3877">
        <v>75693785</v>
      </c>
      <c r="T3877">
        <v>293554195</v>
      </c>
      <c r="U3877">
        <v>152243221</v>
      </c>
      <c r="V3877">
        <v>1028217918</v>
      </c>
      <c r="W3877">
        <v>60846297</v>
      </c>
      <c r="X3877">
        <v>98355617</v>
      </c>
      <c r="Y3877" s="7">
        <v>1061555809</v>
      </c>
      <c r="Z3877" s="7">
        <v>1125099837</v>
      </c>
      <c r="AA3877">
        <f>Global_Economy_Indicators[[#This Row],[Retail &amp; Hospitality]]+Global_Economy_Indicators[[#This Row],[Transport &amp; comm]]+Global_Economy_Indicators[[#This Row],[Other Services]]</f>
        <v>311445135</v>
      </c>
    </row>
    <row r="3878" spans="1:27" x14ac:dyDescent="0.3">
      <c r="A3878">
        <v>328</v>
      </c>
      <c r="B3878" s="1" t="s">
        <v>164</v>
      </c>
      <c r="C3878" s="4">
        <v>1997</v>
      </c>
      <c r="D3878">
        <v>142.40083329999999</v>
      </c>
      <c r="E3878">
        <v>142.40083329999999</v>
      </c>
      <c r="F3878" s="3">
        <v>755211</v>
      </c>
      <c r="G3878" s="1" t="s">
        <v>165</v>
      </c>
      <c r="H3878">
        <v>1454</v>
      </c>
      <c r="I3878">
        <v>364712785</v>
      </c>
      <c r="J3878">
        <v>0</v>
      </c>
      <c r="K3878">
        <v>82202993</v>
      </c>
      <c r="L3878">
        <v>573825400</v>
      </c>
      <c r="M3878">
        <v>821276681</v>
      </c>
      <c r="N3878">
        <v>152716803</v>
      </c>
      <c r="O3878">
        <v>330749469</v>
      </c>
      <c r="P3878">
        <v>330749469</v>
      </c>
      <c r="Q3878">
        <v>668559878</v>
      </c>
      <c r="R3878">
        <v>643969507</v>
      </c>
      <c r="S3878">
        <v>83626293</v>
      </c>
      <c r="T3878">
        <v>301040487</v>
      </c>
      <c r="U3878">
        <v>181192978</v>
      </c>
      <c r="V3878">
        <v>1105833349</v>
      </c>
      <c r="W3878">
        <v>69941690</v>
      </c>
      <c r="X3878">
        <v>106742417</v>
      </c>
      <c r="Y3878" s="7">
        <v>1097784474</v>
      </c>
      <c r="Z3878" s="7">
        <v>1194651695</v>
      </c>
      <c r="AA3878">
        <f>Global_Economy_Indicators[[#This Row],[Retail &amp; Hospitality]]+Global_Economy_Indicators[[#This Row],[Transport &amp; comm]]+Global_Economy_Indicators[[#This Row],[Other Services]]</f>
        <v>357877085</v>
      </c>
    </row>
    <row r="3879" spans="1:27" x14ac:dyDescent="0.3">
      <c r="A3879">
        <v>328</v>
      </c>
      <c r="B3879" s="1" t="s">
        <v>164</v>
      </c>
      <c r="C3879" s="4">
        <v>1998</v>
      </c>
      <c r="D3879">
        <v>150.5191667</v>
      </c>
      <c r="E3879">
        <v>150.5191667</v>
      </c>
      <c r="F3879" s="3">
        <v>756697</v>
      </c>
      <c r="G3879" s="1" t="s">
        <v>165</v>
      </c>
      <c r="H3879">
        <v>1420</v>
      </c>
      <c r="I3879">
        <v>324288111</v>
      </c>
      <c r="J3879">
        <v>0</v>
      </c>
      <c r="K3879">
        <v>85537686</v>
      </c>
      <c r="L3879">
        <v>519688405</v>
      </c>
      <c r="M3879">
        <v>853440552</v>
      </c>
      <c r="N3879">
        <v>153807655</v>
      </c>
      <c r="O3879">
        <v>297496997</v>
      </c>
      <c r="P3879">
        <v>297496997</v>
      </c>
      <c r="Q3879">
        <v>699632898</v>
      </c>
      <c r="R3879">
        <v>605184087</v>
      </c>
      <c r="S3879">
        <v>76215493</v>
      </c>
      <c r="T3879">
        <v>268082352</v>
      </c>
      <c r="U3879">
        <v>188567696</v>
      </c>
      <c r="V3879">
        <v>1054664618</v>
      </c>
      <c r="W3879">
        <v>78835034</v>
      </c>
      <c r="X3879">
        <v>109353739</v>
      </c>
      <c r="Y3879" s="7">
        <v>1074518813</v>
      </c>
      <c r="Z3879" s="7">
        <v>1144244839</v>
      </c>
      <c r="AA3879">
        <f>Global_Economy_Indicators[[#This Row],[Retail &amp; Hospitality]]+Global_Economy_Indicators[[#This Row],[Transport &amp; comm]]+Global_Economy_Indicators[[#This Row],[Other Services]]</f>
        <v>376756469</v>
      </c>
    </row>
    <row r="3880" spans="1:27" x14ac:dyDescent="0.3">
      <c r="A3880">
        <v>328</v>
      </c>
      <c r="B3880" s="1" t="s">
        <v>164</v>
      </c>
      <c r="C3880" s="4">
        <v>1999</v>
      </c>
      <c r="D3880">
        <v>177.995</v>
      </c>
      <c r="E3880">
        <v>177.995</v>
      </c>
      <c r="F3880" s="3">
        <v>758014</v>
      </c>
      <c r="G3880" s="1" t="s">
        <v>165</v>
      </c>
      <c r="H3880">
        <v>1342</v>
      </c>
      <c r="I3880">
        <v>332024947</v>
      </c>
      <c r="J3880">
        <v>0</v>
      </c>
      <c r="K3880">
        <v>71924760</v>
      </c>
      <c r="L3880">
        <v>496041529</v>
      </c>
      <c r="M3880">
        <v>771724098</v>
      </c>
      <c r="N3880">
        <v>168246299</v>
      </c>
      <c r="O3880">
        <v>267440097</v>
      </c>
      <c r="P3880">
        <v>267440097</v>
      </c>
      <c r="Q3880">
        <v>603477799</v>
      </c>
      <c r="R3880">
        <v>551122308</v>
      </c>
      <c r="S3880">
        <v>76127322</v>
      </c>
      <c r="T3880">
        <v>262017998</v>
      </c>
      <c r="U3880">
        <v>195162752</v>
      </c>
      <c r="V3880">
        <v>1036026926</v>
      </c>
      <c r="W3880">
        <v>78538443</v>
      </c>
      <c r="X3880">
        <v>96358026</v>
      </c>
      <c r="Y3880" s="7">
        <v>1017282709</v>
      </c>
      <c r="Z3880" s="7">
        <v>1107944405</v>
      </c>
      <c r="AA3880">
        <f>Global_Economy_Indicators[[#This Row],[Retail &amp; Hospitality]]+Global_Economy_Indicators[[#This Row],[Transport &amp; comm]]+Global_Economy_Indicators[[#This Row],[Other Services]]</f>
        <v>370059221</v>
      </c>
    </row>
    <row r="3881" spans="1:27" x14ac:dyDescent="0.3">
      <c r="A3881">
        <v>328</v>
      </c>
      <c r="B3881" s="1" t="s">
        <v>164</v>
      </c>
      <c r="C3881" s="4">
        <v>2000</v>
      </c>
      <c r="D3881">
        <v>182.43</v>
      </c>
      <c r="E3881">
        <v>182.43</v>
      </c>
      <c r="F3881" s="3">
        <v>759051</v>
      </c>
      <c r="G3881" s="1" t="s">
        <v>165</v>
      </c>
      <c r="H3881">
        <v>1405</v>
      </c>
      <c r="I3881">
        <v>288331336</v>
      </c>
      <c r="J3881">
        <v>0</v>
      </c>
      <c r="K3881">
        <v>77581733</v>
      </c>
      <c r="L3881">
        <v>454133099</v>
      </c>
      <c r="M3881">
        <v>901384687</v>
      </c>
      <c r="N3881">
        <v>196228690</v>
      </c>
      <c r="O3881">
        <v>274434029</v>
      </c>
      <c r="P3881">
        <v>274434029</v>
      </c>
      <c r="Q3881">
        <v>705155997</v>
      </c>
      <c r="R3881">
        <v>585180984</v>
      </c>
      <c r="S3881">
        <v>68506389</v>
      </c>
      <c r="T3881">
        <v>261263932</v>
      </c>
      <c r="U3881">
        <v>219722070</v>
      </c>
      <c r="V3881">
        <v>1039618492</v>
      </c>
      <c r="W3881">
        <v>89164664</v>
      </c>
      <c r="X3881">
        <v>103554757</v>
      </c>
      <c r="Y3881" s="7">
        <v>1066376345</v>
      </c>
      <c r="Z3881" s="7">
        <v>1136500134</v>
      </c>
      <c r="AA3881">
        <f>Global_Economy_Indicators[[#This Row],[Retail &amp; Hospitality]]+Global_Economy_Indicators[[#This Row],[Transport &amp; comm]]+Global_Economy_Indicators[[#This Row],[Other Services]]</f>
        <v>412441491</v>
      </c>
    </row>
    <row r="3882" spans="1:27" x14ac:dyDescent="0.3">
      <c r="A3882">
        <v>328</v>
      </c>
      <c r="B3882" s="1" t="s">
        <v>164</v>
      </c>
      <c r="C3882" s="4">
        <v>2001</v>
      </c>
      <c r="D3882">
        <v>187.3208333</v>
      </c>
      <c r="E3882">
        <v>187.3208333</v>
      </c>
      <c r="F3882" s="3">
        <v>759809</v>
      </c>
      <c r="G3882" s="1" t="s">
        <v>165</v>
      </c>
      <c r="H3882">
        <v>1505</v>
      </c>
      <c r="I3882">
        <v>333182327</v>
      </c>
      <c r="J3882">
        <v>0</v>
      </c>
      <c r="K3882">
        <v>85231198</v>
      </c>
      <c r="L3882">
        <v>511912061</v>
      </c>
      <c r="M3882">
        <v>1027548372</v>
      </c>
      <c r="N3882">
        <v>176696175</v>
      </c>
      <c r="O3882">
        <v>297582888</v>
      </c>
      <c r="P3882">
        <v>297582888</v>
      </c>
      <c r="Q3882">
        <v>850852197</v>
      </c>
      <c r="R3882">
        <v>634419882</v>
      </c>
      <c r="S3882">
        <v>75314261</v>
      </c>
      <c r="T3882">
        <v>265674839</v>
      </c>
      <c r="U3882">
        <v>232039598</v>
      </c>
      <c r="V3882">
        <v>1118143424</v>
      </c>
      <c r="W3882">
        <v>96809558</v>
      </c>
      <c r="X3882">
        <v>105205904</v>
      </c>
      <c r="Y3882" s="7">
        <v>1143477618</v>
      </c>
      <c r="Z3882" s="7">
        <v>1232255272</v>
      </c>
      <c r="AA3882">
        <f>Global_Economy_Indicators[[#This Row],[Retail &amp; Hospitality]]+Global_Economy_Indicators[[#This Row],[Transport &amp; comm]]+Global_Economy_Indicators[[#This Row],[Other Services]]</f>
        <v>434055060</v>
      </c>
    </row>
    <row r="3883" spans="1:27" x14ac:dyDescent="0.3">
      <c r="A3883">
        <v>328</v>
      </c>
      <c r="B3883" s="1" t="s">
        <v>164</v>
      </c>
      <c r="C3883" s="4">
        <v>2002</v>
      </c>
      <c r="D3883">
        <v>190.66499999999999</v>
      </c>
      <c r="E3883">
        <v>190.66499999999999</v>
      </c>
      <c r="F3883" s="3">
        <v>760323</v>
      </c>
      <c r="G3883" s="1" t="s">
        <v>165</v>
      </c>
      <c r="H3883">
        <v>1657</v>
      </c>
      <c r="I3883">
        <v>414487928</v>
      </c>
      <c r="J3883">
        <v>0</v>
      </c>
      <c r="K3883">
        <v>90709027</v>
      </c>
      <c r="L3883">
        <v>792960568</v>
      </c>
      <c r="M3883">
        <v>1065020152</v>
      </c>
      <c r="N3883">
        <v>203615652</v>
      </c>
      <c r="O3883">
        <v>325191682</v>
      </c>
      <c r="P3883">
        <v>325191682</v>
      </c>
      <c r="Q3883">
        <v>861404500</v>
      </c>
      <c r="R3883">
        <v>899556611</v>
      </c>
      <c r="S3883">
        <v>88214228</v>
      </c>
      <c r="T3883">
        <v>275848663</v>
      </c>
      <c r="U3883">
        <v>251538553</v>
      </c>
      <c r="V3883">
        <v>1241132979</v>
      </c>
      <c r="W3883">
        <v>101631153</v>
      </c>
      <c r="X3883">
        <v>106917654</v>
      </c>
      <c r="Y3883" s="7">
        <v>1260017512</v>
      </c>
      <c r="Z3883" s="7">
        <v>1363257116</v>
      </c>
      <c r="AA3883">
        <f>Global_Economy_Indicators[[#This Row],[Retail &amp; Hospitality]]+Global_Economy_Indicators[[#This Row],[Transport &amp; comm]]+Global_Economy_Indicators[[#This Row],[Other Services]]</f>
        <v>460087360</v>
      </c>
    </row>
    <row r="3884" spans="1:27" x14ac:dyDescent="0.3">
      <c r="A3884">
        <v>328</v>
      </c>
      <c r="B3884" s="1" t="s">
        <v>164</v>
      </c>
      <c r="C3884" s="4">
        <v>2003</v>
      </c>
      <c r="D3884">
        <v>193.87833330000001</v>
      </c>
      <c r="E3884">
        <v>193.87833330000001</v>
      </c>
      <c r="F3884" s="3">
        <v>760562</v>
      </c>
      <c r="G3884" s="1" t="s">
        <v>165</v>
      </c>
      <c r="H3884">
        <v>1875</v>
      </c>
      <c r="I3884">
        <v>520332790</v>
      </c>
      <c r="J3884">
        <v>0</v>
      </c>
      <c r="K3884">
        <v>107970959</v>
      </c>
      <c r="L3884">
        <v>870151422</v>
      </c>
      <c r="M3884">
        <v>1186426107</v>
      </c>
      <c r="N3884">
        <v>249895090</v>
      </c>
      <c r="O3884">
        <v>332551909</v>
      </c>
      <c r="P3884">
        <v>332551909</v>
      </c>
      <c r="Q3884">
        <v>936531017</v>
      </c>
      <c r="R3884">
        <v>964015366</v>
      </c>
      <c r="S3884">
        <v>92655533</v>
      </c>
      <c r="T3884">
        <v>261390760</v>
      </c>
      <c r="U3884">
        <v>293180679</v>
      </c>
      <c r="V3884">
        <v>1398183194</v>
      </c>
      <c r="W3884">
        <v>108787240</v>
      </c>
      <c r="X3884">
        <v>106520766</v>
      </c>
      <c r="Y3884" s="7">
        <v>1426203739</v>
      </c>
      <c r="Z3884" s="7">
        <v>1513671921</v>
      </c>
      <c r="AA3884">
        <f>Global_Economy_Indicators[[#This Row],[Retail &amp; Hospitality]]+Global_Economy_Indicators[[#This Row],[Transport &amp; comm]]+Global_Economy_Indicators[[#This Row],[Other Services]]</f>
        <v>508488685</v>
      </c>
    </row>
    <row r="3885" spans="1:27" x14ac:dyDescent="0.3">
      <c r="A3885">
        <v>328</v>
      </c>
      <c r="B3885" s="1" t="s">
        <v>164</v>
      </c>
      <c r="C3885" s="4">
        <v>2004</v>
      </c>
      <c r="D3885">
        <v>198.3075</v>
      </c>
      <c r="E3885">
        <v>198.3075</v>
      </c>
      <c r="F3885" s="3">
        <v>760424</v>
      </c>
      <c r="G3885" s="1" t="s">
        <v>165</v>
      </c>
      <c r="H3885">
        <v>2197</v>
      </c>
      <c r="I3885">
        <v>631362413</v>
      </c>
      <c r="J3885">
        <v>0</v>
      </c>
      <c r="K3885">
        <v>125533528</v>
      </c>
      <c r="L3885">
        <v>1057298570</v>
      </c>
      <c r="M3885">
        <v>1442479052</v>
      </c>
      <c r="N3885">
        <v>263715380</v>
      </c>
      <c r="O3885">
        <v>349781076</v>
      </c>
      <c r="P3885">
        <v>349781076</v>
      </c>
      <c r="Q3885">
        <v>1178763672</v>
      </c>
      <c r="R3885">
        <v>1201585701</v>
      </c>
      <c r="S3885">
        <v>103613406</v>
      </c>
      <c r="T3885">
        <v>267103938</v>
      </c>
      <c r="U3885">
        <v>346182694</v>
      </c>
      <c r="V3885">
        <v>1597808449</v>
      </c>
      <c r="W3885">
        <v>114058792</v>
      </c>
      <c r="X3885">
        <v>113567084</v>
      </c>
      <c r="Y3885" s="7">
        <v>1670853570</v>
      </c>
      <c r="Z3885" s="7">
        <v>1741294602</v>
      </c>
      <c r="AA3885">
        <f>Global_Economy_Indicators[[#This Row],[Retail &amp; Hospitality]]+Global_Economy_Indicators[[#This Row],[Transport &amp; comm]]+Global_Economy_Indicators[[#This Row],[Other Services]]</f>
        <v>573808570</v>
      </c>
    </row>
    <row r="3886" spans="1:27" x14ac:dyDescent="0.3">
      <c r="A3886">
        <v>328</v>
      </c>
      <c r="B3886" s="1" t="s">
        <v>164</v>
      </c>
      <c r="C3886" s="4">
        <v>2005</v>
      </c>
      <c r="D3886">
        <v>199.875</v>
      </c>
      <c r="E3886">
        <v>199.875</v>
      </c>
      <c r="F3886" s="3">
        <v>759709</v>
      </c>
      <c r="G3886" s="1" t="s">
        <v>165</v>
      </c>
      <c r="H3886">
        <v>2539</v>
      </c>
      <c r="I3886">
        <v>685108651</v>
      </c>
      <c r="J3886">
        <v>0</v>
      </c>
      <c r="K3886">
        <v>159398841</v>
      </c>
      <c r="L3886">
        <v>1062108950</v>
      </c>
      <c r="M3886">
        <v>2141266489</v>
      </c>
      <c r="N3886">
        <v>333871503</v>
      </c>
      <c r="O3886">
        <v>401107313</v>
      </c>
      <c r="P3886">
        <v>401107313</v>
      </c>
      <c r="Q3886">
        <v>1807394986</v>
      </c>
      <c r="R3886">
        <v>1499402922</v>
      </c>
      <c r="S3886">
        <v>132204155</v>
      </c>
      <c r="T3886">
        <v>275955516</v>
      </c>
      <c r="U3886">
        <v>449215850</v>
      </c>
      <c r="V3886">
        <v>1841432336</v>
      </c>
      <c r="W3886">
        <v>128890194</v>
      </c>
      <c r="X3886">
        <v>142863284</v>
      </c>
      <c r="Y3886" s="7">
        <v>1929201375</v>
      </c>
      <c r="Z3886" s="7">
        <v>1978251755</v>
      </c>
      <c r="AA3886">
        <f>Global_Economy_Indicators[[#This Row],[Retail &amp; Hospitality]]+Global_Economy_Indicators[[#This Row],[Transport &amp; comm]]+Global_Economy_Indicators[[#This Row],[Other Services]]</f>
        <v>720969328</v>
      </c>
    </row>
    <row r="3887" spans="1:27" x14ac:dyDescent="0.3">
      <c r="A3887">
        <v>328</v>
      </c>
      <c r="B3887" s="1" t="s">
        <v>164</v>
      </c>
      <c r="C3887" s="4">
        <v>2006</v>
      </c>
      <c r="D3887">
        <v>200.18833330000001</v>
      </c>
      <c r="E3887">
        <v>200.18833330000001</v>
      </c>
      <c r="F3887" s="3">
        <v>758367</v>
      </c>
      <c r="G3887" s="1" t="s">
        <v>165</v>
      </c>
      <c r="H3887">
        <v>3044</v>
      </c>
      <c r="I3887">
        <v>809144472</v>
      </c>
      <c r="J3887">
        <v>0</v>
      </c>
      <c r="K3887">
        <v>207747404</v>
      </c>
      <c r="L3887">
        <v>1253693066</v>
      </c>
      <c r="M3887">
        <v>2294065357</v>
      </c>
      <c r="N3887">
        <v>360961482</v>
      </c>
      <c r="O3887">
        <v>675054610</v>
      </c>
      <c r="P3887">
        <v>675054610</v>
      </c>
      <c r="Q3887">
        <v>1933103874</v>
      </c>
      <c r="R3887">
        <v>1889624859</v>
      </c>
      <c r="S3887">
        <v>161581531</v>
      </c>
      <c r="T3887">
        <v>317518386</v>
      </c>
      <c r="U3887">
        <v>637784908</v>
      </c>
      <c r="V3887">
        <v>2292672990</v>
      </c>
      <c r="W3887">
        <v>149498136</v>
      </c>
      <c r="X3887">
        <v>170979683</v>
      </c>
      <c r="Y3887" s="7">
        <v>2308153810</v>
      </c>
      <c r="Z3887" s="7">
        <v>2379817987</v>
      </c>
      <c r="AA3887">
        <f>Global_Economy_Indicators[[#This Row],[Retail &amp; Hospitality]]+Global_Economy_Indicators[[#This Row],[Transport &amp; comm]]+Global_Economy_Indicators[[#This Row],[Other Services]]</f>
        <v>958262727</v>
      </c>
    </row>
    <row r="3888" spans="1:27" x14ac:dyDescent="0.3">
      <c r="A3888">
        <v>328</v>
      </c>
      <c r="B3888" s="1" t="s">
        <v>164</v>
      </c>
      <c r="C3888" s="4">
        <v>2007</v>
      </c>
      <c r="D3888">
        <v>202.34666669999999</v>
      </c>
      <c r="E3888">
        <v>202.34666669999999</v>
      </c>
      <c r="F3888" s="3">
        <v>756521</v>
      </c>
      <c r="G3888" s="1" t="s">
        <v>165</v>
      </c>
      <c r="H3888">
        <v>3536</v>
      </c>
      <c r="I3888">
        <v>829802060</v>
      </c>
      <c r="J3888">
        <v>0</v>
      </c>
      <c r="K3888">
        <v>249581997</v>
      </c>
      <c r="L3888">
        <v>1317214158</v>
      </c>
      <c r="M3888">
        <v>2828166904</v>
      </c>
      <c r="N3888">
        <v>413971281</v>
      </c>
      <c r="O3888">
        <v>673623514</v>
      </c>
      <c r="P3888">
        <v>673623514</v>
      </c>
      <c r="Q3888">
        <v>2414195623</v>
      </c>
      <c r="R3888">
        <v>2087683413</v>
      </c>
      <c r="S3888">
        <v>183614376</v>
      </c>
      <c r="T3888">
        <v>396530698</v>
      </c>
      <c r="U3888">
        <v>735014824</v>
      </c>
      <c r="V3888">
        <v>2584290484</v>
      </c>
      <c r="W3888">
        <v>166982432</v>
      </c>
      <c r="X3888">
        <v>206378473</v>
      </c>
      <c r="Y3888" s="7">
        <v>2674915437</v>
      </c>
      <c r="Z3888" s="7">
        <v>2730969364</v>
      </c>
      <c r="AA3888">
        <f>Global_Economy_Indicators[[#This Row],[Retail &amp; Hospitality]]+Global_Economy_Indicators[[#This Row],[Transport &amp; comm]]+Global_Economy_Indicators[[#This Row],[Other Services]]</f>
        <v>1108375729</v>
      </c>
    </row>
    <row r="3889" spans="1:27" x14ac:dyDescent="0.3">
      <c r="A3889">
        <v>328</v>
      </c>
      <c r="B3889" s="1" t="s">
        <v>164</v>
      </c>
      <c r="C3889" s="4">
        <v>2008</v>
      </c>
      <c r="D3889">
        <v>203.6333333</v>
      </c>
      <c r="E3889">
        <v>203.6333333</v>
      </c>
      <c r="F3889" s="3">
        <v>754150</v>
      </c>
      <c r="G3889" s="1" t="s">
        <v>165</v>
      </c>
      <c r="H3889">
        <v>3981</v>
      </c>
      <c r="I3889">
        <v>959817452</v>
      </c>
      <c r="J3889">
        <v>0</v>
      </c>
      <c r="K3889">
        <v>276478689</v>
      </c>
      <c r="L3889">
        <v>1580132993</v>
      </c>
      <c r="M3889">
        <v>3291564969</v>
      </c>
      <c r="N3889">
        <v>467011729</v>
      </c>
      <c r="O3889">
        <v>724381580</v>
      </c>
      <c r="P3889">
        <v>724381580</v>
      </c>
      <c r="Q3889">
        <v>2824553241</v>
      </c>
      <c r="R3889">
        <v>2570894662</v>
      </c>
      <c r="S3889">
        <v>209065647</v>
      </c>
      <c r="T3889">
        <v>471924247</v>
      </c>
      <c r="U3889">
        <v>810842133</v>
      </c>
      <c r="V3889">
        <v>2903852503</v>
      </c>
      <c r="W3889">
        <v>162870554</v>
      </c>
      <c r="X3889">
        <v>221919429</v>
      </c>
      <c r="Y3889" s="7">
        <v>3002131250</v>
      </c>
      <c r="Z3889" s="7">
        <v>3025188904</v>
      </c>
      <c r="AA3889">
        <f>Global_Economy_Indicators[[#This Row],[Retail &amp; Hospitality]]+Global_Economy_Indicators[[#This Row],[Transport &amp; comm]]+Global_Economy_Indicators[[#This Row],[Other Services]]</f>
        <v>1195632116</v>
      </c>
    </row>
    <row r="3890" spans="1:27" x14ac:dyDescent="0.3">
      <c r="A3890">
        <v>328</v>
      </c>
      <c r="B3890" s="1" t="s">
        <v>164</v>
      </c>
      <c r="C3890" s="4">
        <v>2009</v>
      </c>
      <c r="D3890">
        <v>203.95</v>
      </c>
      <c r="E3890">
        <v>203.95</v>
      </c>
      <c r="F3890" s="3">
        <v>751258</v>
      </c>
      <c r="G3890" s="1" t="s">
        <v>165</v>
      </c>
      <c r="H3890">
        <v>4179</v>
      </c>
      <c r="I3890">
        <v>931467817</v>
      </c>
      <c r="J3890">
        <v>0</v>
      </c>
      <c r="K3890">
        <v>301174935</v>
      </c>
      <c r="L3890">
        <v>1455444435</v>
      </c>
      <c r="M3890">
        <v>3118395162</v>
      </c>
      <c r="N3890">
        <v>511967899</v>
      </c>
      <c r="O3890">
        <v>843354149</v>
      </c>
      <c r="P3890">
        <v>843354149</v>
      </c>
      <c r="Q3890">
        <v>2606427263</v>
      </c>
      <c r="R3890">
        <v>2251522379</v>
      </c>
      <c r="S3890">
        <v>207701278</v>
      </c>
      <c r="T3890">
        <v>476623692</v>
      </c>
      <c r="U3890">
        <v>851284086</v>
      </c>
      <c r="V3890">
        <v>3006538758</v>
      </c>
      <c r="W3890">
        <v>175573026</v>
      </c>
      <c r="X3890">
        <v>270415202</v>
      </c>
      <c r="Y3890" s="7">
        <v>3139469985</v>
      </c>
      <c r="Z3890" s="7">
        <v>3165661865</v>
      </c>
      <c r="AA3890">
        <f>Global_Economy_Indicators[[#This Row],[Retail &amp; Hospitality]]+Global_Economy_Indicators[[#This Row],[Transport &amp; comm]]+Global_Economy_Indicators[[#This Row],[Other Services]]</f>
        <v>1297272314</v>
      </c>
    </row>
    <row r="3891" spans="1:27" x14ac:dyDescent="0.3">
      <c r="A3891">
        <v>328</v>
      </c>
      <c r="B3891" s="1" t="s">
        <v>164</v>
      </c>
      <c r="C3891" s="4">
        <v>2010</v>
      </c>
      <c r="D3891">
        <v>203.6358333</v>
      </c>
      <c r="E3891">
        <v>203.6358333</v>
      </c>
      <c r="F3891" s="3">
        <v>747932</v>
      </c>
      <c r="G3891" s="1" t="s">
        <v>165</v>
      </c>
      <c r="H3891">
        <v>4616</v>
      </c>
      <c r="I3891">
        <v>979356963</v>
      </c>
      <c r="J3891">
        <v>0</v>
      </c>
      <c r="K3891">
        <v>327081722</v>
      </c>
      <c r="L3891">
        <v>1720451027</v>
      </c>
      <c r="M3891">
        <v>3517550812</v>
      </c>
      <c r="N3891">
        <v>518830471</v>
      </c>
      <c r="O3891">
        <v>871813191</v>
      </c>
      <c r="P3891">
        <v>871813191</v>
      </c>
      <c r="Q3891">
        <v>2998720342</v>
      </c>
      <c r="R3891">
        <v>2676906763</v>
      </c>
      <c r="S3891">
        <v>197189048</v>
      </c>
      <c r="T3891">
        <v>527804368</v>
      </c>
      <c r="U3891">
        <v>916464768</v>
      </c>
      <c r="V3891">
        <v>3261116629</v>
      </c>
      <c r="W3891">
        <v>202653465</v>
      </c>
      <c r="X3891">
        <v>307755343</v>
      </c>
      <c r="Y3891" s="7">
        <v>3452320637</v>
      </c>
      <c r="Z3891" s="7">
        <v>3432912791</v>
      </c>
      <c r="AA3891">
        <f>Global_Economy_Indicators[[#This Row],[Retail &amp; Hospitality]]+Global_Economy_Indicators[[#This Row],[Transport &amp; comm]]+Global_Economy_Indicators[[#This Row],[Other Services]]</f>
        <v>1426873576</v>
      </c>
    </row>
    <row r="3892" spans="1:27" x14ac:dyDescent="0.3">
      <c r="A3892">
        <v>328</v>
      </c>
      <c r="B3892" s="1" t="s">
        <v>164</v>
      </c>
      <c r="C3892" s="4">
        <v>2011</v>
      </c>
      <c r="D3892">
        <v>204.01750000000001</v>
      </c>
      <c r="E3892">
        <v>204.01750000000001</v>
      </c>
      <c r="F3892" s="3">
        <v>744230</v>
      </c>
      <c r="G3892" s="1" t="s">
        <v>165</v>
      </c>
      <c r="H3892">
        <v>4942</v>
      </c>
      <c r="I3892">
        <v>948084801</v>
      </c>
      <c r="J3892">
        <v>0</v>
      </c>
      <c r="K3892">
        <v>344860478</v>
      </c>
      <c r="L3892">
        <v>2034662328</v>
      </c>
      <c r="M3892">
        <v>3920051376</v>
      </c>
      <c r="N3892">
        <v>570247296</v>
      </c>
      <c r="O3892">
        <v>881539237</v>
      </c>
      <c r="P3892">
        <v>881539237</v>
      </c>
      <c r="Q3892">
        <v>3349804080</v>
      </c>
      <c r="R3892">
        <v>3144864773</v>
      </c>
      <c r="S3892">
        <v>222161117</v>
      </c>
      <c r="T3892">
        <v>631646859</v>
      </c>
      <c r="U3892">
        <v>990350003</v>
      </c>
      <c r="V3892">
        <v>3504501749</v>
      </c>
      <c r="W3892">
        <v>213151867</v>
      </c>
      <c r="X3892">
        <v>376407743</v>
      </c>
      <c r="Y3892" s="7">
        <v>3678070613</v>
      </c>
      <c r="Z3892" s="7">
        <v>3691384743</v>
      </c>
      <c r="AA3892">
        <f>Global_Economy_Indicators[[#This Row],[Retail &amp; Hospitality]]+Global_Economy_Indicators[[#This Row],[Transport &amp; comm]]+Global_Economy_Indicators[[#This Row],[Other Services]]</f>
        <v>1579909613</v>
      </c>
    </row>
    <row r="3893" spans="1:27" x14ac:dyDescent="0.3">
      <c r="A3893">
        <v>328</v>
      </c>
      <c r="B3893" s="1" t="s">
        <v>164</v>
      </c>
      <c r="C3893" s="4">
        <v>2012</v>
      </c>
      <c r="D3893">
        <v>204.3583333</v>
      </c>
      <c r="E3893">
        <v>204.3583333</v>
      </c>
      <c r="F3893" s="3">
        <v>743966</v>
      </c>
      <c r="G3893" s="1" t="s">
        <v>165</v>
      </c>
      <c r="H3893">
        <v>5459</v>
      </c>
      <c r="I3893">
        <v>1033645149</v>
      </c>
      <c r="J3893">
        <v>0</v>
      </c>
      <c r="K3893">
        <v>310075439</v>
      </c>
      <c r="L3893">
        <v>2403772816</v>
      </c>
      <c r="M3893">
        <v>4208473037</v>
      </c>
      <c r="N3893">
        <v>536054162</v>
      </c>
      <c r="O3893">
        <v>1012562634</v>
      </c>
      <c r="P3893">
        <v>1012562634</v>
      </c>
      <c r="Q3893">
        <v>3672418875</v>
      </c>
      <c r="R3893">
        <v>3561723445</v>
      </c>
      <c r="S3893">
        <v>244425070</v>
      </c>
      <c r="T3893">
        <v>770207055</v>
      </c>
      <c r="U3893">
        <v>1095415520</v>
      </c>
      <c r="V3893">
        <v>3861123386</v>
      </c>
      <c r="W3893">
        <v>236920116</v>
      </c>
      <c r="X3893">
        <v>414860107</v>
      </c>
      <c r="Y3893" s="7">
        <v>4061366104</v>
      </c>
      <c r="Z3893" s="7">
        <v>4063088529</v>
      </c>
      <c r="AA3893">
        <f>Global_Economy_Indicators[[#This Row],[Retail &amp; Hospitality]]+Global_Economy_Indicators[[#This Row],[Transport &amp; comm]]+Global_Economy_Indicators[[#This Row],[Other Services]]</f>
        <v>1747195743</v>
      </c>
    </row>
    <row r="3894" spans="1:27" x14ac:dyDescent="0.3">
      <c r="A3894">
        <v>328</v>
      </c>
      <c r="B3894" s="1" t="s">
        <v>164</v>
      </c>
      <c r="C3894" s="4">
        <v>2013</v>
      </c>
      <c r="D3894">
        <v>205.3941667</v>
      </c>
      <c r="E3894">
        <v>205.3941667</v>
      </c>
      <c r="F3894" s="3">
        <v>747420</v>
      </c>
      <c r="G3894" s="1" t="s">
        <v>165</v>
      </c>
      <c r="H3894">
        <v>5523</v>
      </c>
      <c r="I3894">
        <v>1068939803</v>
      </c>
      <c r="J3894">
        <v>0</v>
      </c>
      <c r="K3894">
        <v>334202773</v>
      </c>
      <c r="L3894">
        <v>2150767976</v>
      </c>
      <c r="M3894">
        <v>4550113011</v>
      </c>
      <c r="N3894">
        <v>663694457</v>
      </c>
      <c r="O3894">
        <v>787785160</v>
      </c>
      <c r="P3894">
        <v>787785160</v>
      </c>
      <c r="Q3894">
        <v>3886418553</v>
      </c>
      <c r="R3894">
        <v>3320871319</v>
      </c>
      <c r="S3894">
        <v>264485116</v>
      </c>
      <c r="T3894">
        <v>733924641</v>
      </c>
      <c r="U3894">
        <v>1156477196</v>
      </c>
      <c r="V3894">
        <v>3927507110</v>
      </c>
      <c r="W3894">
        <v>238461982</v>
      </c>
      <c r="X3894">
        <v>395500716</v>
      </c>
      <c r="Y3894" s="7">
        <v>4127936961</v>
      </c>
      <c r="Z3894" s="7">
        <v>4167800936</v>
      </c>
      <c r="AA3894">
        <f>Global_Economy_Indicators[[#This Row],[Retail &amp; Hospitality]]+Global_Economy_Indicators[[#This Row],[Transport &amp; comm]]+Global_Economy_Indicators[[#This Row],[Other Services]]</f>
        <v>1790439894</v>
      </c>
    </row>
    <row r="3895" spans="1:27" x14ac:dyDescent="0.3">
      <c r="A3895">
        <v>328</v>
      </c>
      <c r="B3895" s="1" t="s">
        <v>164</v>
      </c>
      <c r="C3895" s="4">
        <v>2014</v>
      </c>
      <c r="D3895">
        <v>206.44916670000001</v>
      </c>
      <c r="E3895">
        <v>206.44916670000001</v>
      </c>
      <c r="F3895" s="3">
        <v>751115</v>
      </c>
      <c r="G3895" s="1" t="s">
        <v>165</v>
      </c>
      <c r="H3895">
        <v>5754</v>
      </c>
      <c r="I3895">
        <v>1015160310</v>
      </c>
      <c r="J3895">
        <v>0</v>
      </c>
      <c r="K3895">
        <v>332982695</v>
      </c>
      <c r="L3895">
        <v>1813584745</v>
      </c>
      <c r="M3895">
        <v>4105228862</v>
      </c>
      <c r="N3895">
        <v>698665172</v>
      </c>
      <c r="O3895">
        <v>1184443668</v>
      </c>
      <c r="P3895">
        <v>1184443668</v>
      </c>
      <c r="Q3895">
        <v>3406563690</v>
      </c>
      <c r="R3895">
        <v>3031776838</v>
      </c>
      <c r="S3895">
        <v>249567488</v>
      </c>
      <c r="T3895">
        <v>673841422</v>
      </c>
      <c r="U3895">
        <v>1211460448</v>
      </c>
      <c r="V3895">
        <v>3870487892</v>
      </c>
      <c r="W3895">
        <v>248923262</v>
      </c>
      <c r="X3895">
        <v>388119755</v>
      </c>
      <c r="Y3895" s="7">
        <v>4321925898</v>
      </c>
      <c r="Z3895" s="7">
        <v>4127660158</v>
      </c>
      <c r="AA3895">
        <f>Global_Economy_Indicators[[#This Row],[Retail &amp; Hospitality]]+Global_Economy_Indicators[[#This Row],[Transport &amp; comm]]+Global_Economy_Indicators[[#This Row],[Other Services]]</f>
        <v>1848503465</v>
      </c>
    </row>
    <row r="3896" spans="1:27" x14ac:dyDescent="0.3">
      <c r="A3896">
        <v>328</v>
      </c>
      <c r="B3896" s="1" t="s">
        <v>164</v>
      </c>
      <c r="C3896" s="4">
        <v>2015</v>
      </c>
      <c r="D3896">
        <v>206.5</v>
      </c>
      <c r="E3896">
        <v>206.5</v>
      </c>
      <c r="F3896" s="3">
        <v>755031</v>
      </c>
      <c r="G3896" s="1" t="s">
        <v>165</v>
      </c>
      <c r="H3896">
        <v>5886</v>
      </c>
      <c r="I3896">
        <v>1088924939</v>
      </c>
      <c r="J3896">
        <v>0</v>
      </c>
      <c r="K3896">
        <v>322724455</v>
      </c>
      <c r="L3896">
        <v>1845601833</v>
      </c>
      <c r="M3896">
        <v>3982734918</v>
      </c>
      <c r="N3896">
        <v>725457637</v>
      </c>
      <c r="O3896">
        <v>1005892995</v>
      </c>
      <c r="P3896">
        <v>1005892995</v>
      </c>
      <c r="Q3896">
        <v>3257277280</v>
      </c>
      <c r="R3896">
        <v>2611244600</v>
      </c>
      <c r="S3896">
        <v>254182567</v>
      </c>
      <c r="T3896">
        <v>735195012</v>
      </c>
      <c r="U3896">
        <v>1305494334</v>
      </c>
      <c r="V3896">
        <v>4034468232</v>
      </c>
      <c r="W3896">
        <v>250294431</v>
      </c>
      <c r="X3896">
        <v>331835061</v>
      </c>
      <c r="Y3896" s="7">
        <v>4443917676</v>
      </c>
      <c r="Z3896" s="7">
        <v>4279840194</v>
      </c>
      <c r="AA3896">
        <f>Global_Economy_Indicators[[#This Row],[Retail &amp; Hospitality]]+Global_Economy_Indicators[[#This Row],[Transport &amp; comm]]+Global_Economy_Indicators[[#This Row],[Other Services]]</f>
        <v>1887623826</v>
      </c>
    </row>
    <row r="3897" spans="1:27" x14ac:dyDescent="0.3">
      <c r="A3897">
        <v>328</v>
      </c>
      <c r="B3897" s="1" t="s">
        <v>164</v>
      </c>
      <c r="C3897" s="4">
        <v>2016</v>
      </c>
      <c r="D3897">
        <v>206.5</v>
      </c>
      <c r="E3897">
        <v>206.5</v>
      </c>
      <c r="F3897" s="3">
        <v>759087</v>
      </c>
      <c r="G3897" s="1" t="s">
        <v>165</v>
      </c>
      <c r="H3897">
        <v>6337</v>
      </c>
      <c r="I3897">
        <v>913898305</v>
      </c>
      <c r="J3897">
        <v>0</v>
      </c>
      <c r="K3897">
        <v>340096852</v>
      </c>
      <c r="L3897">
        <v>2140082951</v>
      </c>
      <c r="M3897">
        <v>3614717212</v>
      </c>
      <c r="N3897">
        <v>782425279</v>
      </c>
      <c r="O3897">
        <v>1354183751</v>
      </c>
      <c r="P3897">
        <v>1354183751</v>
      </c>
      <c r="Q3897">
        <v>2832291933</v>
      </c>
      <c r="R3897">
        <v>2475743996</v>
      </c>
      <c r="S3897">
        <v>222644068</v>
      </c>
      <c r="T3897">
        <v>977050847</v>
      </c>
      <c r="U3897">
        <v>1384523002</v>
      </c>
      <c r="V3897">
        <v>4216968523</v>
      </c>
      <c r="W3897">
        <v>263772397</v>
      </c>
      <c r="X3897">
        <v>337627119</v>
      </c>
      <c r="Y3897" s="7">
        <v>4810455206</v>
      </c>
      <c r="Z3897" s="7">
        <v>4482697337</v>
      </c>
      <c r="AA3897">
        <f>Global_Economy_Indicators[[#This Row],[Retail &amp; Hospitality]]+Global_Economy_Indicators[[#This Row],[Transport &amp; comm]]+Global_Economy_Indicators[[#This Row],[Other Services]]</f>
        <v>1985922518</v>
      </c>
    </row>
    <row r="3898" spans="1:27" x14ac:dyDescent="0.3">
      <c r="A3898">
        <v>328</v>
      </c>
      <c r="B3898" s="1" t="s">
        <v>164</v>
      </c>
      <c r="C3898" s="4">
        <v>2017</v>
      </c>
      <c r="D3898">
        <v>206.5</v>
      </c>
      <c r="E3898">
        <v>206.5</v>
      </c>
      <c r="F3898" s="3">
        <v>763252</v>
      </c>
      <c r="G3898" s="1" t="s">
        <v>165</v>
      </c>
      <c r="H3898">
        <v>6605</v>
      </c>
      <c r="I3898">
        <v>1080590799</v>
      </c>
      <c r="J3898">
        <v>0</v>
      </c>
      <c r="K3898">
        <v>362968039</v>
      </c>
      <c r="L3898">
        <v>2225502740</v>
      </c>
      <c r="M3898">
        <v>4016530341</v>
      </c>
      <c r="N3898">
        <v>816071789</v>
      </c>
      <c r="O3898">
        <v>1476286647</v>
      </c>
      <c r="P3898">
        <v>1476286647</v>
      </c>
      <c r="Q3898">
        <v>3200458552</v>
      </c>
      <c r="R3898">
        <v>2985474039</v>
      </c>
      <c r="S3898">
        <v>227402906</v>
      </c>
      <c r="T3898">
        <v>881391090</v>
      </c>
      <c r="U3898">
        <v>1462598402</v>
      </c>
      <c r="V3898">
        <v>4429490121</v>
      </c>
      <c r="W3898">
        <v>274636320</v>
      </c>
      <c r="X3898">
        <v>367305472</v>
      </c>
      <c r="Y3898" s="7">
        <v>5041317191</v>
      </c>
      <c r="Z3898" s="7">
        <v>4748174334</v>
      </c>
      <c r="AA3898">
        <f>Global_Economy_Indicators[[#This Row],[Retail &amp; Hospitality]]+Global_Economy_Indicators[[#This Row],[Transport &amp; comm]]+Global_Economy_Indicators[[#This Row],[Other Services]]</f>
        <v>2104540194</v>
      </c>
    </row>
    <row r="3899" spans="1:27" x14ac:dyDescent="0.3">
      <c r="A3899">
        <v>328</v>
      </c>
      <c r="B3899" s="1" t="s">
        <v>164</v>
      </c>
      <c r="C3899" s="4">
        <v>2018</v>
      </c>
      <c r="D3899">
        <v>207.71666669999999</v>
      </c>
      <c r="E3899">
        <v>207.71666669999999</v>
      </c>
      <c r="F3899" s="3">
        <v>785514</v>
      </c>
      <c r="G3899" s="1" t="s">
        <v>165</v>
      </c>
      <c r="H3899">
        <v>6538</v>
      </c>
      <c r="I3899">
        <v>935298082</v>
      </c>
      <c r="J3899">
        <v>0</v>
      </c>
      <c r="K3899">
        <v>380054241</v>
      </c>
      <c r="L3899">
        <v>2193321245</v>
      </c>
      <c r="M3899">
        <v>4083922339</v>
      </c>
      <c r="N3899">
        <v>905921388</v>
      </c>
      <c r="O3899">
        <v>1415427808</v>
      </c>
      <c r="P3899">
        <v>1415427808</v>
      </c>
      <c r="Q3899">
        <v>3178000951</v>
      </c>
      <c r="R3899">
        <v>2916164948</v>
      </c>
      <c r="S3899">
        <v>223503972</v>
      </c>
      <c r="T3899">
        <v>877163267</v>
      </c>
      <c r="U3899">
        <v>1522837696</v>
      </c>
      <c r="V3899">
        <v>4392636059</v>
      </c>
      <c r="W3899">
        <v>295656102</v>
      </c>
      <c r="X3899">
        <v>381626671</v>
      </c>
      <c r="Y3899" s="7">
        <v>5135302897</v>
      </c>
      <c r="Z3899" s="7">
        <v>4787637006</v>
      </c>
      <c r="AA3899">
        <f>Global_Economy_Indicators[[#This Row],[Retail &amp; Hospitality]]+Global_Economy_Indicators[[#This Row],[Transport &amp; comm]]+Global_Economy_Indicators[[#This Row],[Other Services]]</f>
        <v>2200120469</v>
      </c>
    </row>
    <row r="3900" spans="1:27" x14ac:dyDescent="0.3">
      <c r="A3900">
        <v>328</v>
      </c>
      <c r="B3900" s="1" t="s">
        <v>164</v>
      </c>
      <c r="C3900" s="4">
        <v>2019</v>
      </c>
      <c r="D3900">
        <v>208.5</v>
      </c>
      <c r="E3900">
        <v>208.5</v>
      </c>
      <c r="F3900" s="3">
        <v>798753</v>
      </c>
      <c r="G3900" s="1" t="s">
        <v>165</v>
      </c>
      <c r="H3900">
        <v>7167</v>
      </c>
      <c r="I3900">
        <v>910340528</v>
      </c>
      <c r="J3900">
        <v>0</v>
      </c>
      <c r="K3900">
        <v>405876739</v>
      </c>
      <c r="L3900">
        <v>2561739811</v>
      </c>
      <c r="M3900">
        <v>5262354806</v>
      </c>
      <c r="N3900">
        <v>1125196806</v>
      </c>
      <c r="O3900">
        <v>1589390592</v>
      </c>
      <c r="P3900">
        <v>1589390592</v>
      </c>
      <c r="Q3900">
        <v>4137158000</v>
      </c>
      <c r="R3900">
        <v>4358424023</v>
      </c>
      <c r="S3900">
        <v>261232614</v>
      </c>
      <c r="T3900">
        <v>1078439568</v>
      </c>
      <c r="U3900">
        <v>1623427578</v>
      </c>
      <c r="V3900">
        <v>4708013621</v>
      </c>
      <c r="W3900">
        <v>279454676</v>
      </c>
      <c r="X3900">
        <v>410474532</v>
      </c>
      <c r="Y3900" s="7">
        <v>5724503597</v>
      </c>
      <c r="Z3900" s="7">
        <v>5173760192</v>
      </c>
      <c r="AA3900">
        <f>Global_Economy_Indicators[[#This Row],[Retail &amp; Hospitality]]+Global_Economy_Indicators[[#This Row],[Transport &amp; comm]]+Global_Economy_Indicators[[#This Row],[Other Services]]</f>
        <v>2313356786</v>
      </c>
    </row>
    <row r="3901" spans="1:27" x14ac:dyDescent="0.3">
      <c r="A3901">
        <v>328</v>
      </c>
      <c r="B3901" s="1" t="s">
        <v>164</v>
      </c>
      <c r="C3901" s="4">
        <v>2020</v>
      </c>
      <c r="D3901">
        <v>208.5</v>
      </c>
      <c r="E3901">
        <v>208.5</v>
      </c>
      <c r="F3901" s="3">
        <v>797202</v>
      </c>
      <c r="G3901" s="1" t="s">
        <v>165</v>
      </c>
      <c r="H3901">
        <v>7594</v>
      </c>
      <c r="I3901">
        <v>921961631</v>
      </c>
      <c r="J3901">
        <v>0</v>
      </c>
      <c r="K3901">
        <v>363914628</v>
      </c>
      <c r="L3901">
        <v>3990417018</v>
      </c>
      <c r="M3901">
        <v>4310369677</v>
      </c>
      <c r="N3901">
        <v>917856751</v>
      </c>
      <c r="O3901">
        <v>1177652462</v>
      </c>
      <c r="P3901">
        <v>1177652462</v>
      </c>
      <c r="Q3901">
        <v>3392512925</v>
      </c>
      <c r="R3901">
        <v>3600446692</v>
      </c>
      <c r="S3901">
        <v>232203837</v>
      </c>
      <c r="T3901">
        <v>1758722254</v>
      </c>
      <c r="U3901">
        <v>1580303118</v>
      </c>
      <c r="V3901">
        <v>5174009640</v>
      </c>
      <c r="W3901">
        <v>267682014</v>
      </c>
      <c r="X3901">
        <v>281425995</v>
      </c>
      <c r="Y3901" s="7">
        <v>6053684219</v>
      </c>
      <c r="Z3901" s="7">
        <v>5471270983</v>
      </c>
      <c r="AA3901">
        <f>Global_Economy_Indicators[[#This Row],[Retail &amp; Hospitality]]+Global_Economy_Indicators[[#This Row],[Transport &amp; comm]]+Global_Economy_Indicators[[#This Row],[Other Services]]</f>
        <v>2129411127</v>
      </c>
    </row>
    <row r="3902" spans="1:27" x14ac:dyDescent="0.3">
      <c r="A3902">
        <v>328</v>
      </c>
      <c r="B3902" s="1" t="s">
        <v>164</v>
      </c>
      <c r="C3902" s="4">
        <v>2021</v>
      </c>
      <c r="D3902">
        <v>208.5</v>
      </c>
      <c r="E3902">
        <v>208.5</v>
      </c>
      <c r="F3902" s="3">
        <v>804567</v>
      </c>
      <c r="G3902" s="1" t="s">
        <v>165</v>
      </c>
      <c r="H3902">
        <v>11063</v>
      </c>
      <c r="I3902">
        <v>1085118047</v>
      </c>
      <c r="J3902">
        <v>0</v>
      </c>
      <c r="K3902">
        <v>499446728</v>
      </c>
      <c r="L3902">
        <v>6633816903</v>
      </c>
      <c r="M3902">
        <v>6460486682</v>
      </c>
      <c r="N3902">
        <v>1396731076</v>
      </c>
      <c r="O3902">
        <v>1645162446</v>
      </c>
      <c r="P3902">
        <v>1645162446</v>
      </c>
      <c r="Q3902">
        <v>5063755606</v>
      </c>
      <c r="R3902">
        <v>6149475117</v>
      </c>
      <c r="S3902">
        <v>252102903</v>
      </c>
      <c r="T3902">
        <v>3552565246</v>
      </c>
      <c r="U3902">
        <v>1761131360</v>
      </c>
      <c r="V3902">
        <v>7617411585</v>
      </c>
      <c r="W3902">
        <v>324791379</v>
      </c>
      <c r="X3902">
        <v>394358826</v>
      </c>
      <c r="Y3902" s="7">
        <v>8900831478</v>
      </c>
      <c r="Z3902" s="7">
        <v>8044499719</v>
      </c>
      <c r="AA3902">
        <f>Global_Economy_Indicators[[#This Row],[Retail &amp; Hospitality]]+Global_Economy_Indicators[[#This Row],[Transport &amp; comm]]+Global_Economy_Indicators[[#This Row],[Other Services]]</f>
        <v>2480281565</v>
      </c>
    </row>
    <row r="3903" spans="1:27" x14ac:dyDescent="0.3">
      <c r="A3903">
        <v>332</v>
      </c>
      <c r="B3903" s="1" t="s">
        <v>166</v>
      </c>
      <c r="C3903" s="4">
        <v>1970</v>
      </c>
      <c r="D3903">
        <v>5.0000000040000003</v>
      </c>
      <c r="E3903">
        <v>5.0000000040000003</v>
      </c>
      <c r="F3903" s="3">
        <v>4680812</v>
      </c>
      <c r="G3903" s="1" t="s">
        <v>167</v>
      </c>
      <c r="H3903">
        <v>162</v>
      </c>
      <c r="I3903">
        <v>193503730</v>
      </c>
      <c r="J3903">
        <v>0</v>
      </c>
      <c r="K3903">
        <v>11490100</v>
      </c>
      <c r="L3903">
        <v>43752492</v>
      </c>
      <c r="M3903">
        <v>422322947</v>
      </c>
      <c r="N3903">
        <v>43519357</v>
      </c>
      <c r="O3903">
        <v>51395675</v>
      </c>
      <c r="P3903">
        <v>51395675</v>
      </c>
      <c r="Q3903">
        <v>378803590</v>
      </c>
      <c r="R3903">
        <v>77316608</v>
      </c>
      <c r="S3903">
        <v>57189362</v>
      </c>
      <c r="T3903">
        <v>67896046</v>
      </c>
      <c r="U3903">
        <v>60453595</v>
      </c>
      <c r="V3903">
        <v>412729616</v>
      </c>
      <c r="W3903">
        <v>7703590</v>
      </c>
      <c r="X3903">
        <v>71682556</v>
      </c>
      <c r="Y3903" s="7">
        <v>756061365</v>
      </c>
      <c r="Z3903" s="7">
        <v>439235188</v>
      </c>
      <c r="AA3903">
        <f>Global_Economy_Indicators[[#This Row],[Retail &amp; Hospitality]]+Global_Economy_Indicators[[#This Row],[Transport &amp; comm]]+Global_Economy_Indicators[[#This Row],[Other Services]]</f>
        <v>139839741</v>
      </c>
    </row>
    <row r="3904" spans="1:27" x14ac:dyDescent="0.3">
      <c r="A3904">
        <v>332</v>
      </c>
      <c r="B3904" s="1" t="s">
        <v>166</v>
      </c>
      <c r="C3904" s="4">
        <v>1971</v>
      </c>
      <c r="D3904">
        <v>4.9999999989999999</v>
      </c>
      <c r="E3904">
        <v>4.9999999989999999</v>
      </c>
      <c r="F3904" s="3">
        <v>4766423</v>
      </c>
      <c r="G3904" s="1" t="s">
        <v>167</v>
      </c>
      <c r="H3904">
        <v>174</v>
      </c>
      <c r="I3904">
        <v>205244651</v>
      </c>
      <c r="J3904">
        <v>0</v>
      </c>
      <c r="K3904">
        <v>13566564</v>
      </c>
      <c r="L3904">
        <v>61856971</v>
      </c>
      <c r="M3904">
        <v>451355970</v>
      </c>
      <c r="N3904">
        <v>50045376</v>
      </c>
      <c r="O3904">
        <v>59089638</v>
      </c>
      <c r="P3904">
        <v>59089638</v>
      </c>
      <c r="Q3904">
        <v>401310594</v>
      </c>
      <c r="R3904">
        <v>96025875</v>
      </c>
      <c r="S3904">
        <v>67429853</v>
      </c>
      <c r="T3904">
        <v>80324805</v>
      </c>
      <c r="U3904">
        <v>64743405</v>
      </c>
      <c r="V3904">
        <v>454412733</v>
      </c>
      <c r="W3904">
        <v>8999602</v>
      </c>
      <c r="X3904">
        <v>81533706</v>
      </c>
      <c r="Y3904" s="7">
        <v>827431348</v>
      </c>
      <c r="Z3904" s="7">
        <v>481142893</v>
      </c>
      <c r="AA3904">
        <f>Global_Economy_Indicators[[#This Row],[Retail &amp; Hospitality]]+Global_Economy_Indicators[[#This Row],[Transport &amp; comm]]+Global_Economy_Indicators[[#This Row],[Other Services]]</f>
        <v>155276713</v>
      </c>
    </row>
    <row r="3905" spans="1:27" x14ac:dyDescent="0.3">
      <c r="A3905">
        <v>332</v>
      </c>
      <c r="B3905" s="1" t="s">
        <v>166</v>
      </c>
      <c r="C3905" s="4">
        <v>1972</v>
      </c>
      <c r="D3905">
        <v>5.0000184250000004</v>
      </c>
      <c r="E3905">
        <v>5.0000184250000004</v>
      </c>
      <c r="F3905" s="3">
        <v>4853117</v>
      </c>
      <c r="G3905" s="1" t="s">
        <v>167</v>
      </c>
      <c r="H3905">
        <v>174</v>
      </c>
      <c r="I3905">
        <v>207866544</v>
      </c>
      <c r="J3905">
        <v>0</v>
      </c>
      <c r="K3905">
        <v>15958258</v>
      </c>
      <c r="L3905">
        <v>67221013</v>
      </c>
      <c r="M3905">
        <v>466408411</v>
      </c>
      <c r="N3905">
        <v>47255245</v>
      </c>
      <c r="O3905">
        <v>65860084</v>
      </c>
      <c r="P3905">
        <v>65860084</v>
      </c>
      <c r="Q3905">
        <v>419153166</v>
      </c>
      <c r="R3905">
        <v>110451890</v>
      </c>
      <c r="S3905">
        <v>73517104</v>
      </c>
      <c r="T3905">
        <v>85110711</v>
      </c>
      <c r="U3905">
        <v>66015359</v>
      </c>
      <c r="V3905">
        <v>466472165</v>
      </c>
      <c r="W3905">
        <v>9956862</v>
      </c>
      <c r="X3905">
        <v>81564431</v>
      </c>
      <c r="Y3905" s="7">
        <v>846767191</v>
      </c>
      <c r="Z3905" s="7">
        <v>493342053</v>
      </c>
      <c r="AA3905">
        <f>Global_Economy_Indicators[[#This Row],[Retail &amp; Hospitality]]+Global_Economy_Indicators[[#This Row],[Transport &amp; comm]]+Global_Economy_Indicators[[#This Row],[Other Services]]</f>
        <v>157536652</v>
      </c>
    </row>
    <row r="3906" spans="1:27" x14ac:dyDescent="0.3">
      <c r="A3906">
        <v>332</v>
      </c>
      <c r="B3906" s="1" t="s">
        <v>166</v>
      </c>
      <c r="C3906" s="4">
        <v>1973</v>
      </c>
      <c r="D3906">
        <v>5.0000000030000002</v>
      </c>
      <c r="E3906">
        <v>5.0000000030000002</v>
      </c>
      <c r="F3906" s="3">
        <v>4940710</v>
      </c>
      <c r="G3906" s="1" t="s">
        <v>167</v>
      </c>
      <c r="H3906">
        <v>216</v>
      </c>
      <c r="I3906">
        <v>254717717</v>
      </c>
      <c r="J3906">
        <v>0</v>
      </c>
      <c r="K3906">
        <v>25161340</v>
      </c>
      <c r="L3906">
        <v>86499179</v>
      </c>
      <c r="M3906">
        <v>573402194</v>
      </c>
      <c r="N3906">
        <v>54814179</v>
      </c>
      <c r="O3906">
        <v>94174111</v>
      </c>
      <c r="P3906">
        <v>94174111</v>
      </c>
      <c r="Q3906">
        <v>518588014</v>
      </c>
      <c r="R3906">
        <v>139981381</v>
      </c>
      <c r="S3906">
        <v>87574533</v>
      </c>
      <c r="T3906">
        <v>103749680</v>
      </c>
      <c r="U3906">
        <v>85777294</v>
      </c>
      <c r="V3906">
        <v>585572995</v>
      </c>
      <c r="W3906">
        <v>11436973</v>
      </c>
      <c r="X3906">
        <v>104729992</v>
      </c>
      <c r="Y3906" s="7">
        <v>1065484774</v>
      </c>
      <c r="Z3906" s="7">
        <v>619066986</v>
      </c>
      <c r="AA3906">
        <f>Global_Economy_Indicators[[#This Row],[Retail &amp; Hospitality]]+Global_Economy_Indicators[[#This Row],[Transport &amp; comm]]+Global_Economy_Indicators[[#This Row],[Other Services]]</f>
        <v>201944259</v>
      </c>
    </row>
    <row r="3907" spans="1:27" x14ac:dyDescent="0.3">
      <c r="A3907">
        <v>332</v>
      </c>
      <c r="B3907" s="1" t="s">
        <v>166</v>
      </c>
      <c r="C3907" s="4">
        <v>1974</v>
      </c>
      <c r="D3907">
        <v>5.0000041460000002</v>
      </c>
      <c r="E3907">
        <v>5.0000041460000002</v>
      </c>
      <c r="F3907" s="3">
        <v>5030652</v>
      </c>
      <c r="G3907" s="1" t="s">
        <v>167</v>
      </c>
      <c r="H3907">
        <v>256</v>
      </c>
      <c r="I3907">
        <v>298771691</v>
      </c>
      <c r="J3907">
        <v>0</v>
      </c>
      <c r="K3907">
        <v>36855368</v>
      </c>
      <c r="L3907">
        <v>110973661</v>
      </c>
      <c r="M3907">
        <v>702974915</v>
      </c>
      <c r="N3907">
        <v>57107827</v>
      </c>
      <c r="O3907">
        <v>128642960</v>
      </c>
      <c r="P3907">
        <v>128642960</v>
      </c>
      <c r="Q3907">
        <v>645867088</v>
      </c>
      <c r="R3907">
        <v>195658193</v>
      </c>
      <c r="S3907">
        <v>113372351</v>
      </c>
      <c r="T3907">
        <v>133016075</v>
      </c>
      <c r="U3907">
        <v>111875686</v>
      </c>
      <c r="V3907">
        <v>719708637</v>
      </c>
      <c r="W3907">
        <v>13844149</v>
      </c>
      <c r="X3907">
        <v>125345668</v>
      </c>
      <c r="Y3907" s="7">
        <v>1289263135</v>
      </c>
      <c r="Z3907" s="7">
        <v>749829014</v>
      </c>
      <c r="AA3907">
        <f>Global_Economy_Indicators[[#This Row],[Retail &amp; Hospitality]]+Global_Economy_Indicators[[#This Row],[Transport &amp; comm]]+Global_Economy_Indicators[[#This Row],[Other Services]]</f>
        <v>251065503</v>
      </c>
    </row>
    <row r="3908" spans="1:27" x14ac:dyDescent="0.3">
      <c r="A3908">
        <v>332</v>
      </c>
      <c r="B3908" s="1" t="s">
        <v>166</v>
      </c>
      <c r="C3908" s="4">
        <v>1975</v>
      </c>
      <c r="D3908">
        <v>4.9999999989999999</v>
      </c>
      <c r="E3908">
        <v>4.9999999989999999</v>
      </c>
      <c r="F3908" s="3">
        <v>5124560</v>
      </c>
      <c r="G3908" s="1" t="s">
        <v>167</v>
      </c>
      <c r="H3908">
        <v>303</v>
      </c>
      <c r="I3908">
        <v>369672248</v>
      </c>
      <c r="J3908">
        <v>0</v>
      </c>
      <c r="K3908">
        <v>45707365</v>
      </c>
      <c r="L3908">
        <v>131425109</v>
      </c>
      <c r="M3908">
        <v>850828854</v>
      </c>
      <c r="N3908">
        <v>82126724</v>
      </c>
      <c r="O3908">
        <v>166189608</v>
      </c>
      <c r="P3908">
        <v>166189608</v>
      </c>
      <c r="Q3908">
        <v>768702130</v>
      </c>
      <c r="R3908">
        <v>243896706</v>
      </c>
      <c r="S3908">
        <v>123967292</v>
      </c>
      <c r="T3908">
        <v>142027275</v>
      </c>
      <c r="U3908">
        <v>143810977</v>
      </c>
      <c r="V3908">
        <v>870669560</v>
      </c>
      <c r="W3908">
        <v>17837020</v>
      </c>
      <c r="X3908">
        <v>151614674</v>
      </c>
      <c r="Y3908" s="7">
        <v>1553563366</v>
      </c>
      <c r="Z3908" s="7">
        <v>903668048</v>
      </c>
      <c r="AA3908">
        <f>Global_Economy_Indicators[[#This Row],[Retail &amp; Hospitality]]+Global_Economy_Indicators[[#This Row],[Transport &amp; comm]]+Global_Economy_Indicators[[#This Row],[Other Services]]</f>
        <v>313262671</v>
      </c>
    </row>
    <row r="3909" spans="1:27" x14ac:dyDescent="0.3">
      <c r="A3909">
        <v>332</v>
      </c>
      <c r="B3909" s="1" t="s">
        <v>166</v>
      </c>
      <c r="C3909" s="4">
        <v>1976</v>
      </c>
      <c r="D3909">
        <v>4.9999999989999999</v>
      </c>
      <c r="E3909">
        <v>4.9999999989999999</v>
      </c>
      <c r="F3909" s="3">
        <v>5222342</v>
      </c>
      <c r="G3909" s="1" t="s">
        <v>167</v>
      </c>
      <c r="H3909">
        <v>384</v>
      </c>
      <c r="I3909">
        <v>444274722</v>
      </c>
      <c r="J3909">
        <v>0</v>
      </c>
      <c r="K3909">
        <v>59943933</v>
      </c>
      <c r="L3909">
        <v>175345235</v>
      </c>
      <c r="M3909">
        <v>1102448382</v>
      </c>
      <c r="N3909">
        <v>100080535</v>
      </c>
      <c r="O3909">
        <v>208660286</v>
      </c>
      <c r="P3909">
        <v>208660286</v>
      </c>
      <c r="Q3909">
        <v>1002367847</v>
      </c>
      <c r="R3909">
        <v>322340378</v>
      </c>
      <c r="S3909">
        <v>176118457</v>
      </c>
      <c r="T3909">
        <v>204498992</v>
      </c>
      <c r="U3909">
        <v>178240366</v>
      </c>
      <c r="V3909">
        <v>1116919915</v>
      </c>
      <c r="W3909">
        <v>23341000</v>
      </c>
      <c r="X3909">
        <v>206620901</v>
      </c>
      <c r="Y3909" s="7">
        <v>2007108095</v>
      </c>
      <c r="Z3909" s="7">
        <v>1165723824</v>
      </c>
      <c r="AA3909">
        <f>Global_Economy_Indicators[[#This Row],[Retail &amp; Hospitality]]+Global_Economy_Indicators[[#This Row],[Transport &amp; comm]]+Global_Economy_Indicators[[#This Row],[Other Services]]</f>
        <v>408202267</v>
      </c>
    </row>
    <row r="3910" spans="1:27" x14ac:dyDescent="0.3">
      <c r="A3910">
        <v>332</v>
      </c>
      <c r="B3910" s="1" t="s">
        <v>166</v>
      </c>
      <c r="C3910" s="4">
        <v>1977</v>
      </c>
      <c r="D3910">
        <v>4.9999999989999999</v>
      </c>
      <c r="E3910">
        <v>4.9999999989999999</v>
      </c>
      <c r="F3910" s="3">
        <v>5323827</v>
      </c>
      <c r="G3910" s="1" t="s">
        <v>167</v>
      </c>
      <c r="H3910">
        <v>404</v>
      </c>
      <c r="I3910">
        <v>447928060</v>
      </c>
      <c r="J3910">
        <v>0</v>
      </c>
      <c r="K3910">
        <v>66549312</v>
      </c>
      <c r="L3910">
        <v>209374951</v>
      </c>
      <c r="M3910">
        <v>1234441104</v>
      </c>
      <c r="N3910">
        <v>110061184</v>
      </c>
      <c r="O3910">
        <v>230203383</v>
      </c>
      <c r="P3910">
        <v>230203383</v>
      </c>
      <c r="Q3910">
        <v>1124379920</v>
      </c>
      <c r="R3910">
        <v>418140840</v>
      </c>
      <c r="S3910">
        <v>205051512</v>
      </c>
      <c r="T3910">
        <v>235197781</v>
      </c>
      <c r="U3910">
        <v>199647936</v>
      </c>
      <c r="V3910">
        <v>1204428785</v>
      </c>
      <c r="W3910">
        <v>31283865</v>
      </c>
      <c r="X3910">
        <v>223821831</v>
      </c>
      <c r="Y3910" s="7">
        <v>2151229415</v>
      </c>
      <c r="Z3910" s="7">
        <v>1255904962</v>
      </c>
      <c r="AA3910">
        <f>Global_Economy_Indicators[[#This Row],[Retail &amp; Hospitality]]+Global_Economy_Indicators[[#This Row],[Transport &amp; comm]]+Global_Economy_Indicators[[#This Row],[Other Services]]</f>
        <v>454753632</v>
      </c>
    </row>
    <row r="3911" spans="1:27" x14ac:dyDescent="0.3">
      <c r="A3911">
        <v>332</v>
      </c>
      <c r="B3911" s="1" t="s">
        <v>166</v>
      </c>
      <c r="C3911" s="4">
        <v>1978</v>
      </c>
      <c r="D3911">
        <v>4.9999999989999999</v>
      </c>
      <c r="E3911">
        <v>4.9999999989999999</v>
      </c>
      <c r="F3911" s="3">
        <v>5428667</v>
      </c>
      <c r="G3911" s="1" t="s">
        <v>167</v>
      </c>
      <c r="H3911">
        <v>407</v>
      </c>
      <c r="I3911">
        <v>447491206</v>
      </c>
      <c r="J3911">
        <v>0</v>
      </c>
      <c r="K3911">
        <v>70862074</v>
      </c>
      <c r="L3911">
        <v>250612931</v>
      </c>
      <c r="M3911">
        <v>1260785884</v>
      </c>
      <c r="N3911">
        <v>128324125</v>
      </c>
      <c r="O3911">
        <v>263749063</v>
      </c>
      <c r="P3911">
        <v>263749063</v>
      </c>
      <c r="Q3911">
        <v>1132461759</v>
      </c>
      <c r="R3911">
        <v>489371301</v>
      </c>
      <c r="S3911">
        <v>215376067</v>
      </c>
      <c r="T3911">
        <v>243832490</v>
      </c>
      <c r="U3911">
        <v>215934036</v>
      </c>
      <c r="V3911">
        <v>1240086292</v>
      </c>
      <c r="W3911">
        <v>29014392</v>
      </c>
      <c r="X3911">
        <v>232952093</v>
      </c>
      <c r="Y3911" s="7">
        <v>2207864950</v>
      </c>
      <c r="Z3911" s="7">
        <v>1291977417</v>
      </c>
      <c r="AA3911">
        <f>Global_Economy_Indicators[[#This Row],[Retail &amp; Hospitality]]+Global_Economy_Indicators[[#This Row],[Transport &amp; comm]]+Global_Economy_Indicators[[#This Row],[Other Services]]</f>
        <v>477900521</v>
      </c>
    </row>
    <row r="3912" spans="1:27" x14ac:dyDescent="0.3">
      <c r="A3912">
        <v>332</v>
      </c>
      <c r="B3912" s="1" t="s">
        <v>166</v>
      </c>
      <c r="C3912" s="4">
        <v>1979</v>
      </c>
      <c r="D3912">
        <v>4.9999999989999999</v>
      </c>
      <c r="E3912">
        <v>4.9999999989999999</v>
      </c>
      <c r="F3912" s="3">
        <v>5536423</v>
      </c>
      <c r="G3912" s="1" t="s">
        <v>167</v>
      </c>
      <c r="H3912">
        <v>444</v>
      </c>
      <c r="I3912">
        <v>491121266</v>
      </c>
      <c r="J3912">
        <v>0</v>
      </c>
      <c r="K3912">
        <v>80558849</v>
      </c>
      <c r="L3912">
        <v>255139051</v>
      </c>
      <c r="M3912">
        <v>1409983361</v>
      </c>
      <c r="N3912">
        <v>146826081</v>
      </c>
      <c r="O3912">
        <v>288677504</v>
      </c>
      <c r="P3912">
        <v>288677504</v>
      </c>
      <c r="Q3912">
        <v>1263157279</v>
      </c>
      <c r="R3912">
        <v>518900385</v>
      </c>
      <c r="S3912">
        <v>244841358</v>
      </c>
      <c r="T3912">
        <v>274187795</v>
      </c>
      <c r="U3912">
        <v>235059212</v>
      </c>
      <c r="V3912">
        <v>1376117760</v>
      </c>
      <c r="W3912">
        <v>35100641</v>
      </c>
      <c r="X3912">
        <v>260089997</v>
      </c>
      <c r="Y3912" s="7">
        <v>2455587858</v>
      </c>
      <c r="Z3912" s="7">
        <v>1433084374</v>
      </c>
      <c r="AA3912">
        <f>Global_Economy_Indicators[[#This Row],[Retail &amp; Hospitality]]+Global_Economy_Indicators[[#This Row],[Transport &amp; comm]]+Global_Economy_Indicators[[#This Row],[Other Services]]</f>
        <v>530249850</v>
      </c>
    </row>
    <row r="3913" spans="1:27" x14ac:dyDescent="0.3">
      <c r="A3913">
        <v>332</v>
      </c>
      <c r="B3913" s="1" t="s">
        <v>166</v>
      </c>
      <c r="C3913" s="4">
        <v>1980</v>
      </c>
      <c r="D3913">
        <v>4.9999999989999999</v>
      </c>
      <c r="E3913">
        <v>4.9999999989999999</v>
      </c>
      <c r="F3913" s="3">
        <v>5646676</v>
      </c>
      <c r="G3913" s="1" t="s">
        <v>167</v>
      </c>
      <c r="H3913">
        <v>558</v>
      </c>
      <c r="I3913">
        <v>591143343</v>
      </c>
      <c r="J3913">
        <v>0</v>
      </c>
      <c r="K3913">
        <v>98809798</v>
      </c>
      <c r="L3913">
        <v>360077977</v>
      </c>
      <c r="M3913">
        <v>1837413970</v>
      </c>
      <c r="N3913">
        <v>201349944</v>
      </c>
      <c r="O3913">
        <v>381005064</v>
      </c>
      <c r="P3913">
        <v>381005064</v>
      </c>
      <c r="Q3913">
        <v>1636064026</v>
      </c>
      <c r="R3913">
        <v>744313237</v>
      </c>
      <c r="S3913">
        <v>335198518</v>
      </c>
      <c r="T3913">
        <v>370536744</v>
      </c>
      <c r="U3913">
        <v>318044039</v>
      </c>
      <c r="V3913">
        <v>1754903192</v>
      </c>
      <c r="W3913">
        <v>33965868</v>
      </c>
      <c r="X3913">
        <v>342403399</v>
      </c>
      <c r="Y3913" s="7">
        <v>3152711431</v>
      </c>
      <c r="Z3913" s="7">
        <v>1835186153</v>
      </c>
      <c r="AA3913">
        <f>Global_Economy_Indicators[[#This Row],[Retail &amp; Hospitality]]+Global_Economy_Indicators[[#This Row],[Transport &amp; comm]]+Global_Economy_Indicators[[#This Row],[Other Services]]</f>
        <v>694413306</v>
      </c>
    </row>
    <row r="3914" spans="1:27" x14ac:dyDescent="0.3">
      <c r="A3914">
        <v>332</v>
      </c>
      <c r="B3914" s="1" t="s">
        <v>166</v>
      </c>
      <c r="C3914" s="4">
        <v>1981</v>
      </c>
      <c r="D3914">
        <v>4.9999999989999999</v>
      </c>
      <c r="E3914">
        <v>4.9999999989999999</v>
      </c>
      <c r="F3914" s="3">
        <v>5760197</v>
      </c>
      <c r="G3914" s="1" t="s">
        <v>167</v>
      </c>
      <c r="H3914">
        <v>586</v>
      </c>
      <c r="I3914">
        <v>614123369</v>
      </c>
      <c r="J3914">
        <v>0</v>
      </c>
      <c r="K3914">
        <v>107715576</v>
      </c>
      <c r="L3914">
        <v>325880628</v>
      </c>
      <c r="M3914">
        <v>2025590967</v>
      </c>
      <c r="N3914">
        <v>236672507</v>
      </c>
      <c r="O3914">
        <v>385313684</v>
      </c>
      <c r="P3914">
        <v>385313684</v>
      </c>
      <c r="Q3914">
        <v>1788918461</v>
      </c>
      <c r="R3914">
        <v>822756909</v>
      </c>
      <c r="S3914">
        <v>309411185</v>
      </c>
      <c r="T3914">
        <v>343750044</v>
      </c>
      <c r="U3914">
        <v>352063662</v>
      </c>
      <c r="V3914">
        <v>1793211321</v>
      </c>
      <c r="W3914">
        <v>37230552</v>
      </c>
      <c r="X3914">
        <v>338328119</v>
      </c>
      <c r="Y3914" s="7">
        <v>3374213769</v>
      </c>
      <c r="Z3914" s="7">
        <v>1878154812</v>
      </c>
      <c r="AA3914">
        <f>Global_Economy_Indicators[[#This Row],[Retail &amp; Hospitality]]+Global_Economy_Indicators[[#This Row],[Transport &amp; comm]]+Global_Economy_Indicators[[#This Row],[Other Services]]</f>
        <v>727622333</v>
      </c>
    </row>
    <row r="3915" spans="1:27" x14ac:dyDescent="0.3">
      <c r="A3915">
        <v>332</v>
      </c>
      <c r="B3915" s="1" t="s">
        <v>166</v>
      </c>
      <c r="C3915" s="4">
        <v>1982</v>
      </c>
      <c r="D3915">
        <v>4.9999999989999999</v>
      </c>
      <c r="E3915">
        <v>4.9999999989999999</v>
      </c>
      <c r="F3915" s="3">
        <v>5877684</v>
      </c>
      <c r="G3915" s="1" t="s">
        <v>167</v>
      </c>
      <c r="H3915">
        <v>572</v>
      </c>
      <c r="I3915">
        <v>635038017</v>
      </c>
      <c r="J3915">
        <v>0</v>
      </c>
      <c r="K3915">
        <v>105384305</v>
      </c>
      <c r="L3915">
        <v>358569271</v>
      </c>
      <c r="M3915">
        <v>1932308941</v>
      </c>
      <c r="N3915">
        <v>235894932</v>
      </c>
      <c r="O3915">
        <v>378542996</v>
      </c>
      <c r="P3915">
        <v>378542996</v>
      </c>
      <c r="Q3915">
        <v>1696414010</v>
      </c>
      <c r="R3915">
        <v>718165346</v>
      </c>
      <c r="S3915">
        <v>325130097</v>
      </c>
      <c r="T3915">
        <v>368845068</v>
      </c>
      <c r="U3915">
        <v>377041625</v>
      </c>
      <c r="V3915">
        <v>1873889072</v>
      </c>
      <c r="W3915">
        <v>37860287</v>
      </c>
      <c r="X3915">
        <v>349719768</v>
      </c>
      <c r="Y3915" s="7">
        <v>3360835510</v>
      </c>
      <c r="Z3915" s="7">
        <v>1955074018</v>
      </c>
      <c r="AA3915">
        <f>Global_Economy_Indicators[[#This Row],[Retail &amp; Hospitality]]+Global_Economy_Indicators[[#This Row],[Transport &amp; comm]]+Global_Economy_Indicators[[#This Row],[Other Services]]</f>
        <v>764621680</v>
      </c>
    </row>
    <row r="3916" spans="1:27" x14ac:dyDescent="0.3">
      <c r="A3916">
        <v>332</v>
      </c>
      <c r="B3916" s="1" t="s">
        <v>166</v>
      </c>
      <c r="C3916" s="4">
        <v>1983</v>
      </c>
      <c r="D3916">
        <v>4.9999999989999999</v>
      </c>
      <c r="E3916">
        <v>4.9999999989999999</v>
      </c>
      <c r="F3916" s="3">
        <v>5997739</v>
      </c>
      <c r="G3916" s="1" t="s">
        <v>167</v>
      </c>
      <c r="H3916">
        <v>618</v>
      </c>
      <c r="I3916">
        <v>666915072</v>
      </c>
      <c r="J3916">
        <v>0</v>
      </c>
      <c r="K3916">
        <v>121799304</v>
      </c>
      <c r="L3916">
        <v>385893624</v>
      </c>
      <c r="M3916">
        <v>2114571805</v>
      </c>
      <c r="N3916">
        <v>240304169</v>
      </c>
      <c r="O3916">
        <v>409626608</v>
      </c>
      <c r="P3916">
        <v>409626608</v>
      </c>
      <c r="Q3916">
        <v>1874267636</v>
      </c>
      <c r="R3916">
        <v>762120852</v>
      </c>
      <c r="S3916">
        <v>378174064</v>
      </c>
      <c r="T3916">
        <v>398190033</v>
      </c>
      <c r="U3916">
        <v>417780131</v>
      </c>
      <c r="V3916">
        <v>2048868718</v>
      </c>
      <c r="W3916">
        <v>45142400</v>
      </c>
      <c r="X3916">
        <v>399041777</v>
      </c>
      <c r="Y3916" s="7">
        <v>3704332330</v>
      </c>
      <c r="Z3916" s="7">
        <v>2153207282</v>
      </c>
      <c r="AA3916">
        <f>Global_Economy_Indicators[[#This Row],[Retail &amp; Hospitality]]+Global_Economy_Indicators[[#This Row],[Transport &amp; comm]]+Global_Economy_Indicators[[#This Row],[Other Services]]</f>
        <v>861964308</v>
      </c>
    </row>
    <row r="3917" spans="1:27" x14ac:dyDescent="0.3">
      <c r="A3917">
        <v>332</v>
      </c>
      <c r="B3917" s="1" t="s">
        <v>166</v>
      </c>
      <c r="C3917" s="4">
        <v>1984</v>
      </c>
      <c r="D3917">
        <v>5</v>
      </c>
      <c r="E3917">
        <v>5</v>
      </c>
      <c r="F3917" s="3">
        <v>6119932</v>
      </c>
      <c r="G3917" s="1" t="s">
        <v>167</v>
      </c>
      <c r="H3917">
        <v>676</v>
      </c>
      <c r="I3917">
        <v>769945301</v>
      </c>
      <c r="J3917">
        <v>0</v>
      </c>
      <c r="K3917">
        <v>138219668</v>
      </c>
      <c r="L3917">
        <v>435513308</v>
      </c>
      <c r="M3917">
        <v>2332857122</v>
      </c>
      <c r="N3917">
        <v>273480765</v>
      </c>
      <c r="O3917">
        <v>443480047</v>
      </c>
      <c r="P3917">
        <v>443480047</v>
      </c>
      <c r="Q3917">
        <v>2059376357</v>
      </c>
      <c r="R3917">
        <v>819601129</v>
      </c>
      <c r="S3917">
        <v>397084683</v>
      </c>
      <c r="T3917">
        <v>420833767</v>
      </c>
      <c r="U3917">
        <v>497780799</v>
      </c>
      <c r="V3917">
        <v>2300336270</v>
      </c>
      <c r="W3917">
        <v>43698314</v>
      </c>
      <c r="X3917">
        <v>429858419</v>
      </c>
      <c r="Y3917" s="7">
        <v>4138998547</v>
      </c>
      <c r="Z3917" s="7">
        <v>2408632093</v>
      </c>
      <c r="AA3917">
        <f>Global_Economy_Indicators[[#This Row],[Retail &amp; Hospitality]]+Global_Economy_Indicators[[#This Row],[Transport &amp; comm]]+Global_Economy_Indicators[[#This Row],[Other Services]]</f>
        <v>971337532</v>
      </c>
    </row>
    <row r="3918" spans="1:27" x14ac:dyDescent="0.3">
      <c r="A3918">
        <v>332</v>
      </c>
      <c r="B3918" s="1" t="s">
        <v>166</v>
      </c>
      <c r="C3918" s="4">
        <v>1985</v>
      </c>
      <c r="D3918">
        <v>5</v>
      </c>
      <c r="E3918">
        <v>5</v>
      </c>
      <c r="F3918" s="3">
        <v>6245539</v>
      </c>
      <c r="G3918" s="1" t="s">
        <v>167</v>
      </c>
      <c r="H3918">
        <v>733</v>
      </c>
      <c r="I3918">
        <v>852063247</v>
      </c>
      <c r="J3918">
        <v>0</v>
      </c>
      <c r="K3918">
        <v>171353001</v>
      </c>
      <c r="L3918">
        <v>455294128</v>
      </c>
      <c r="M3918">
        <v>2546034778</v>
      </c>
      <c r="N3918">
        <v>303566694</v>
      </c>
      <c r="O3918">
        <v>514880026</v>
      </c>
      <c r="P3918">
        <v>514880026</v>
      </c>
      <c r="Q3918">
        <v>2242468084</v>
      </c>
      <c r="R3918">
        <v>859499204</v>
      </c>
      <c r="S3918">
        <v>433084262</v>
      </c>
      <c r="T3918">
        <v>460249982</v>
      </c>
      <c r="U3918">
        <v>552717912</v>
      </c>
      <c r="V3918">
        <v>2558279411</v>
      </c>
      <c r="W3918">
        <v>44405503</v>
      </c>
      <c r="X3918">
        <v>477489765</v>
      </c>
      <c r="Y3918" s="7">
        <v>4579650634</v>
      </c>
      <c r="Z3918" s="7">
        <v>2664852619</v>
      </c>
      <c r="AA3918">
        <f>Global_Economy_Indicators[[#This Row],[Retail &amp; Hospitality]]+Global_Economy_Indicators[[#This Row],[Transport &amp; comm]]+Global_Economy_Indicators[[#This Row],[Other Services]]</f>
        <v>1074613180</v>
      </c>
    </row>
    <row r="3919" spans="1:27" x14ac:dyDescent="0.3">
      <c r="A3919">
        <v>332</v>
      </c>
      <c r="B3919" s="1" t="s">
        <v>166</v>
      </c>
      <c r="C3919" s="4">
        <v>1986</v>
      </c>
      <c r="D3919">
        <v>5</v>
      </c>
      <c r="E3919">
        <v>5</v>
      </c>
      <c r="F3919" s="3">
        <v>6375097</v>
      </c>
      <c r="G3919" s="1" t="s">
        <v>167</v>
      </c>
      <c r="H3919">
        <v>830</v>
      </c>
      <c r="I3919">
        <v>976494216</v>
      </c>
      <c r="J3919">
        <v>0</v>
      </c>
      <c r="K3919">
        <v>180095939</v>
      </c>
      <c r="L3919">
        <v>392263718</v>
      </c>
      <c r="M3919">
        <v>2815127884</v>
      </c>
      <c r="N3919">
        <v>297588490</v>
      </c>
      <c r="O3919">
        <v>498568824</v>
      </c>
      <c r="P3919">
        <v>498568824</v>
      </c>
      <c r="Q3919">
        <v>2517539394</v>
      </c>
      <c r="R3919">
        <v>731464704</v>
      </c>
      <c r="S3919">
        <v>475967839</v>
      </c>
      <c r="T3919">
        <v>506373647</v>
      </c>
      <c r="U3919">
        <v>636183058</v>
      </c>
      <c r="V3919">
        <v>2883873936</v>
      </c>
      <c r="W3919">
        <v>51455983</v>
      </c>
      <c r="X3919">
        <v>533271093</v>
      </c>
      <c r="Y3919" s="7">
        <v>5288933287</v>
      </c>
      <c r="Z3919" s="7">
        <v>2967489907</v>
      </c>
      <c r="AA3919">
        <f>Global_Economy_Indicators[[#This Row],[Retail &amp; Hospitality]]+Global_Economy_Indicators[[#This Row],[Transport &amp; comm]]+Global_Economy_Indicators[[#This Row],[Other Services]]</f>
        <v>1220910134</v>
      </c>
    </row>
    <row r="3920" spans="1:27" x14ac:dyDescent="0.3">
      <c r="A3920">
        <v>332</v>
      </c>
      <c r="B3920" s="1" t="s">
        <v>166</v>
      </c>
      <c r="C3920" s="4">
        <v>1987</v>
      </c>
      <c r="D3920">
        <v>5</v>
      </c>
      <c r="E3920">
        <v>5</v>
      </c>
      <c r="F3920" s="3">
        <v>6508349</v>
      </c>
      <c r="G3920" s="1" t="s">
        <v>167</v>
      </c>
      <c r="H3920">
        <v>716</v>
      </c>
      <c r="I3920">
        <v>870557345</v>
      </c>
      <c r="J3920">
        <v>0</v>
      </c>
      <c r="K3920">
        <v>162455903</v>
      </c>
      <c r="L3920">
        <v>479433434</v>
      </c>
      <c r="M3920">
        <v>2461355129</v>
      </c>
      <c r="N3920">
        <v>244698915</v>
      </c>
      <c r="O3920">
        <v>475486934</v>
      </c>
      <c r="P3920">
        <v>475486934</v>
      </c>
      <c r="Q3920">
        <v>2216656213</v>
      </c>
      <c r="R3920">
        <v>849130213</v>
      </c>
      <c r="S3920">
        <v>403818958</v>
      </c>
      <c r="T3920">
        <v>433215740</v>
      </c>
      <c r="U3920">
        <v>553381535</v>
      </c>
      <c r="V3920">
        <v>2535859280</v>
      </c>
      <c r="W3920">
        <v>51057569</v>
      </c>
      <c r="X3920">
        <v>465191188</v>
      </c>
      <c r="Y3920" s="7">
        <v>4662652259</v>
      </c>
      <c r="Z3920" s="7">
        <v>2597747243</v>
      </c>
      <c r="AA3920">
        <f>Global_Economy_Indicators[[#This Row],[Retail &amp; Hospitality]]+Global_Economy_Indicators[[#This Row],[Transport &amp; comm]]+Global_Economy_Indicators[[#This Row],[Other Services]]</f>
        <v>1069630292</v>
      </c>
    </row>
    <row r="3921" spans="1:27" x14ac:dyDescent="0.3">
      <c r="A3921">
        <v>332</v>
      </c>
      <c r="B3921" s="1" t="s">
        <v>166</v>
      </c>
      <c r="C3921" s="4">
        <v>1988</v>
      </c>
      <c r="D3921">
        <v>5</v>
      </c>
      <c r="E3921">
        <v>5</v>
      </c>
      <c r="F3921" s="3">
        <v>6644959</v>
      </c>
      <c r="G3921" s="1" t="s">
        <v>167</v>
      </c>
      <c r="H3921">
        <v>673</v>
      </c>
      <c r="I3921">
        <v>830709608</v>
      </c>
      <c r="J3921">
        <v>0</v>
      </c>
      <c r="K3921">
        <v>168609797</v>
      </c>
      <c r="L3921">
        <v>423373574</v>
      </c>
      <c r="M3921">
        <v>2707972984</v>
      </c>
      <c r="N3921">
        <v>268478737</v>
      </c>
      <c r="O3921">
        <v>439290346</v>
      </c>
      <c r="P3921">
        <v>439290346</v>
      </c>
      <c r="Q3921">
        <v>2439494247</v>
      </c>
      <c r="R3921">
        <v>845741665</v>
      </c>
      <c r="S3921">
        <v>380218897</v>
      </c>
      <c r="T3921">
        <v>432380898</v>
      </c>
      <c r="U3921">
        <v>516762560</v>
      </c>
      <c r="V3921">
        <v>2618641436</v>
      </c>
      <c r="W3921">
        <v>116193726</v>
      </c>
      <c r="X3921">
        <v>553984846</v>
      </c>
      <c r="Y3921" s="7">
        <v>4475128143</v>
      </c>
      <c r="Z3921" s="7">
        <v>2727220041</v>
      </c>
      <c r="AA3921">
        <f>Global_Economy_Indicators[[#This Row],[Retail &amp; Hospitality]]+Global_Economy_Indicators[[#This Row],[Transport &amp; comm]]+Global_Economy_Indicators[[#This Row],[Other Services]]</f>
        <v>1186941132</v>
      </c>
    </row>
    <row r="3922" spans="1:27" x14ac:dyDescent="0.3">
      <c r="A3922">
        <v>332</v>
      </c>
      <c r="B3922" s="1" t="s">
        <v>166</v>
      </c>
      <c r="C3922" s="4">
        <v>1989</v>
      </c>
      <c r="D3922">
        <v>5</v>
      </c>
      <c r="E3922">
        <v>5</v>
      </c>
      <c r="F3922" s="3">
        <v>6784161</v>
      </c>
      <c r="G3922" s="1" t="s">
        <v>167</v>
      </c>
      <c r="H3922">
        <v>692</v>
      </c>
      <c r="I3922">
        <v>873514859</v>
      </c>
      <c r="J3922">
        <v>0</v>
      </c>
      <c r="K3922">
        <v>160067942</v>
      </c>
      <c r="L3922">
        <v>351548123</v>
      </c>
      <c r="M3922">
        <v>2895959760</v>
      </c>
      <c r="N3922">
        <v>291589579</v>
      </c>
      <c r="O3922">
        <v>466554711</v>
      </c>
      <c r="P3922">
        <v>466554711</v>
      </c>
      <c r="Q3922">
        <v>2604370181</v>
      </c>
      <c r="R3922">
        <v>748165746</v>
      </c>
      <c r="S3922">
        <v>451174497</v>
      </c>
      <c r="T3922">
        <v>520013392</v>
      </c>
      <c r="U3922">
        <v>511713184</v>
      </c>
      <c r="V3922">
        <v>2798448734</v>
      </c>
      <c r="W3922">
        <v>142610340</v>
      </c>
      <c r="X3922">
        <v>590529017</v>
      </c>
      <c r="Y3922" s="7">
        <v>4696412499</v>
      </c>
      <c r="Z3922" s="7">
        <v>2978573401</v>
      </c>
      <c r="AA3922">
        <f>Global_Economy_Indicators[[#This Row],[Retail &amp; Hospitality]]+Global_Economy_Indicators[[#This Row],[Transport &amp; comm]]+Global_Economy_Indicators[[#This Row],[Other Services]]</f>
        <v>1244852541</v>
      </c>
    </row>
    <row r="3923" spans="1:27" x14ac:dyDescent="0.3">
      <c r="A3923">
        <v>332</v>
      </c>
      <c r="B3923" s="1" t="s">
        <v>166</v>
      </c>
      <c r="C3923" s="4">
        <v>1990</v>
      </c>
      <c r="D3923">
        <v>5</v>
      </c>
      <c r="E3923">
        <v>5</v>
      </c>
      <c r="F3923" s="3">
        <v>6925331</v>
      </c>
      <c r="G3923" s="1" t="s">
        <v>167</v>
      </c>
      <c r="H3923">
        <v>769</v>
      </c>
      <c r="I3923">
        <v>981466170</v>
      </c>
      <c r="J3923">
        <v>0</v>
      </c>
      <c r="K3923">
        <v>185972093</v>
      </c>
      <c r="L3923">
        <v>361674433</v>
      </c>
      <c r="M3923">
        <v>3696674737</v>
      </c>
      <c r="N3923">
        <v>306255831</v>
      </c>
      <c r="O3923">
        <v>531475544</v>
      </c>
      <c r="P3923">
        <v>531475544</v>
      </c>
      <c r="Q3923">
        <v>3390418906</v>
      </c>
      <c r="R3923">
        <v>1056466428</v>
      </c>
      <c r="S3923">
        <v>517600661</v>
      </c>
      <c r="T3923">
        <v>637209075</v>
      </c>
      <c r="U3923">
        <v>649747448</v>
      </c>
      <c r="V3923">
        <v>3434043014</v>
      </c>
      <c r="W3923">
        <v>150181342</v>
      </c>
      <c r="X3923">
        <v>829466887</v>
      </c>
      <c r="Y3923" s="7">
        <v>5323711692</v>
      </c>
      <c r="Z3923" s="7">
        <v>3516591132</v>
      </c>
      <c r="AA3923">
        <f>Global_Economy_Indicators[[#This Row],[Retail &amp; Hospitality]]+Global_Economy_Indicators[[#This Row],[Transport &amp; comm]]+Global_Economy_Indicators[[#This Row],[Other Services]]</f>
        <v>1629395677</v>
      </c>
    </row>
    <row r="3924" spans="1:27" x14ac:dyDescent="0.3">
      <c r="A3924">
        <v>332</v>
      </c>
      <c r="B3924" s="1" t="s">
        <v>166</v>
      </c>
      <c r="C3924" s="4">
        <v>1991</v>
      </c>
      <c r="D3924">
        <v>6.034166667</v>
      </c>
      <c r="E3924">
        <v>6.034166667</v>
      </c>
      <c r="F3924" s="3">
        <v>7066055</v>
      </c>
      <c r="G3924" s="1" t="s">
        <v>167</v>
      </c>
      <c r="H3924">
        <v>724</v>
      </c>
      <c r="I3924">
        <v>975325898</v>
      </c>
      <c r="J3924">
        <v>0</v>
      </c>
      <c r="K3924">
        <v>332023661</v>
      </c>
      <c r="L3924">
        <v>300971063</v>
      </c>
      <c r="M3924">
        <v>3472528470</v>
      </c>
      <c r="N3924">
        <v>324936907</v>
      </c>
      <c r="O3924">
        <v>599410424</v>
      </c>
      <c r="P3924">
        <v>599410424</v>
      </c>
      <c r="Q3924">
        <v>3147591562</v>
      </c>
      <c r="R3924">
        <v>870587252</v>
      </c>
      <c r="S3924">
        <v>446625666</v>
      </c>
      <c r="T3924">
        <v>522658636</v>
      </c>
      <c r="U3924">
        <v>674581157</v>
      </c>
      <c r="V3924">
        <v>3388232721</v>
      </c>
      <c r="W3924">
        <v>163643948</v>
      </c>
      <c r="X3924">
        <v>719999421</v>
      </c>
      <c r="Y3924" s="7">
        <v>5115585481</v>
      </c>
      <c r="Z3924" s="7">
        <v>3549886598</v>
      </c>
      <c r="AA3924">
        <f>Global_Economy_Indicators[[#This Row],[Retail &amp; Hospitality]]+Global_Economy_Indicators[[#This Row],[Transport &amp; comm]]+Global_Economy_Indicators[[#This Row],[Other Services]]</f>
        <v>1558224526</v>
      </c>
    </row>
    <row r="3925" spans="1:27" x14ac:dyDescent="0.3">
      <c r="A3925">
        <v>332</v>
      </c>
      <c r="B3925" s="1" t="s">
        <v>166</v>
      </c>
      <c r="C3925" s="4">
        <v>1992</v>
      </c>
      <c r="D3925">
        <v>9.8016666669999992</v>
      </c>
      <c r="E3925">
        <v>9.8016666669999992</v>
      </c>
      <c r="F3925" s="3">
        <v>7205780</v>
      </c>
      <c r="G3925" s="1" t="s">
        <v>167</v>
      </c>
      <c r="H3925">
        <v>506</v>
      </c>
      <c r="I3925">
        <v>801377105</v>
      </c>
      <c r="J3925">
        <v>0</v>
      </c>
      <c r="K3925">
        <v>177183818</v>
      </c>
      <c r="L3925">
        <v>154784897</v>
      </c>
      <c r="M3925">
        <v>2587348247</v>
      </c>
      <c r="N3925">
        <v>239197756</v>
      </c>
      <c r="O3925">
        <v>364252745</v>
      </c>
      <c r="P3925">
        <v>364252745</v>
      </c>
      <c r="Q3925">
        <v>2348150492</v>
      </c>
      <c r="R3925">
        <v>517421422</v>
      </c>
      <c r="S3925">
        <v>334380728</v>
      </c>
      <c r="T3925">
        <v>386129766</v>
      </c>
      <c r="U3925">
        <v>538685734</v>
      </c>
      <c r="V3925">
        <v>2558754597</v>
      </c>
      <c r="W3925">
        <v>122731469</v>
      </c>
      <c r="X3925">
        <v>532646705</v>
      </c>
      <c r="Y3925" s="7">
        <v>3647232015</v>
      </c>
      <c r="Z3925" s="7">
        <v>2610501517</v>
      </c>
      <c r="AA3925">
        <f>Global_Economy_Indicators[[#This Row],[Retail &amp; Hospitality]]+Global_Economy_Indicators[[#This Row],[Transport &amp; comm]]+Global_Economy_Indicators[[#This Row],[Other Services]]</f>
        <v>1194063908</v>
      </c>
    </row>
    <row r="3926" spans="1:27" x14ac:dyDescent="0.3">
      <c r="A3926">
        <v>332</v>
      </c>
      <c r="B3926" s="1" t="s">
        <v>166</v>
      </c>
      <c r="C3926" s="4">
        <v>1993</v>
      </c>
      <c r="D3926">
        <v>12.8225</v>
      </c>
      <c r="E3926">
        <v>12.8225</v>
      </c>
      <c r="F3926" s="3">
        <v>7345940</v>
      </c>
      <c r="G3926" s="1" t="s">
        <v>167</v>
      </c>
      <c r="H3926">
        <v>423</v>
      </c>
      <c r="I3926">
        <v>633136431</v>
      </c>
      <c r="J3926">
        <v>0</v>
      </c>
      <c r="K3926">
        <v>134930983</v>
      </c>
      <c r="L3926">
        <v>188490582</v>
      </c>
      <c r="M3926">
        <v>2763915414</v>
      </c>
      <c r="N3926">
        <v>142131125</v>
      </c>
      <c r="O3926">
        <v>185583903</v>
      </c>
      <c r="P3926">
        <v>185583903</v>
      </c>
      <c r="Q3926">
        <v>2621784289</v>
      </c>
      <c r="R3926">
        <v>669589256</v>
      </c>
      <c r="S3926">
        <v>353900316</v>
      </c>
      <c r="T3926">
        <v>407350694</v>
      </c>
      <c r="U3926">
        <v>447449773</v>
      </c>
      <c r="V3926">
        <v>2287600500</v>
      </c>
      <c r="W3926">
        <v>113370964</v>
      </c>
      <c r="X3926">
        <v>551361656</v>
      </c>
      <c r="Y3926" s="7">
        <v>3110599098</v>
      </c>
      <c r="Z3926" s="7">
        <v>2330045919</v>
      </c>
      <c r="AA3926">
        <f>Global_Economy_Indicators[[#This Row],[Retail &amp; Hospitality]]+Global_Economy_Indicators[[#This Row],[Transport &amp; comm]]+Global_Economy_Indicators[[#This Row],[Other Services]]</f>
        <v>1112182393</v>
      </c>
    </row>
    <row r="3927" spans="1:27" x14ac:dyDescent="0.3">
      <c r="A3927">
        <v>332</v>
      </c>
      <c r="B3927" s="1" t="s">
        <v>166</v>
      </c>
      <c r="C3927" s="4">
        <v>1994</v>
      </c>
      <c r="D3927">
        <v>15.04</v>
      </c>
      <c r="E3927">
        <v>15.04</v>
      </c>
      <c r="F3927" s="3">
        <v>7486091</v>
      </c>
      <c r="G3927" s="1" t="s">
        <v>167</v>
      </c>
      <c r="H3927">
        <v>491</v>
      </c>
      <c r="I3927">
        <v>836823884</v>
      </c>
      <c r="J3927">
        <v>0</v>
      </c>
      <c r="K3927">
        <v>123526478</v>
      </c>
      <c r="L3927">
        <v>130371696</v>
      </c>
      <c r="M3927">
        <v>3263330335</v>
      </c>
      <c r="N3927">
        <v>143777098</v>
      </c>
      <c r="O3927">
        <v>153165002</v>
      </c>
      <c r="P3927">
        <v>153165002</v>
      </c>
      <c r="Q3927">
        <v>3119553237</v>
      </c>
      <c r="R3927">
        <v>511594989</v>
      </c>
      <c r="S3927">
        <v>454252432</v>
      </c>
      <c r="T3927">
        <v>510061601</v>
      </c>
      <c r="U3927">
        <v>553884450</v>
      </c>
      <c r="V3927">
        <v>2835386403</v>
      </c>
      <c r="W3927">
        <v>166182380</v>
      </c>
      <c r="X3927">
        <v>644907610</v>
      </c>
      <c r="Y3927" s="7">
        <v>3673843607</v>
      </c>
      <c r="Z3927" s="7">
        <v>2859784660</v>
      </c>
      <c r="AA3927">
        <f>Global_Economy_Indicators[[#This Row],[Retail &amp; Hospitality]]+Global_Economy_Indicators[[#This Row],[Transport &amp; comm]]+Global_Economy_Indicators[[#This Row],[Other Services]]</f>
        <v>1364974440</v>
      </c>
    </row>
    <row r="3928" spans="1:27" x14ac:dyDescent="0.3">
      <c r="A3928">
        <v>332</v>
      </c>
      <c r="B3928" s="1" t="s">
        <v>166</v>
      </c>
      <c r="C3928" s="4">
        <v>1995</v>
      </c>
      <c r="D3928">
        <v>15.109733329999999</v>
      </c>
      <c r="E3928">
        <v>15.109733329999999</v>
      </c>
      <c r="F3928" s="3">
        <v>7627316</v>
      </c>
      <c r="G3928" s="1" t="s">
        <v>167</v>
      </c>
      <c r="H3928">
        <v>605</v>
      </c>
      <c r="I3928">
        <v>752853027</v>
      </c>
      <c r="J3928">
        <v>0</v>
      </c>
      <c r="K3928">
        <v>188578542</v>
      </c>
      <c r="L3928">
        <v>233735120</v>
      </c>
      <c r="M3928">
        <v>3768278909</v>
      </c>
      <c r="N3928">
        <v>334944586</v>
      </c>
      <c r="O3928">
        <v>472937889</v>
      </c>
      <c r="P3928">
        <v>472937889</v>
      </c>
      <c r="Q3928">
        <v>3433334322</v>
      </c>
      <c r="R3928">
        <v>751251569</v>
      </c>
      <c r="S3928">
        <v>876916230</v>
      </c>
      <c r="T3928">
        <v>995512188</v>
      </c>
      <c r="U3928">
        <v>932409022</v>
      </c>
      <c r="V3928">
        <v>3855307620</v>
      </c>
      <c r="W3928">
        <v>229307409</v>
      </c>
      <c r="X3928">
        <v>756647432</v>
      </c>
      <c r="Y3928" s="7">
        <v>4612685430</v>
      </c>
      <c r="Z3928" s="7">
        <v>3784948163</v>
      </c>
      <c r="AA3928">
        <f>Global_Economy_Indicators[[#This Row],[Retail &amp; Hospitality]]+Global_Economy_Indicators[[#This Row],[Transport &amp; comm]]+Global_Economy_Indicators[[#This Row],[Other Services]]</f>
        <v>1918363863</v>
      </c>
    </row>
    <row r="3929" spans="1:27" x14ac:dyDescent="0.3">
      <c r="A3929">
        <v>332</v>
      </c>
      <c r="B3929" s="1" t="s">
        <v>166</v>
      </c>
      <c r="C3929" s="4">
        <v>1996</v>
      </c>
      <c r="D3929">
        <v>15.70115</v>
      </c>
      <c r="E3929">
        <v>15.70115</v>
      </c>
      <c r="F3929" s="3">
        <v>7770593</v>
      </c>
      <c r="G3929" s="1" t="s">
        <v>167</v>
      </c>
      <c r="H3929">
        <v>669</v>
      </c>
      <c r="I3929">
        <v>701526639</v>
      </c>
      <c r="J3929">
        <v>0</v>
      </c>
      <c r="K3929">
        <v>400826002</v>
      </c>
      <c r="L3929">
        <v>317447962</v>
      </c>
      <c r="M3929">
        <v>4176952959</v>
      </c>
      <c r="N3929">
        <v>321515922</v>
      </c>
      <c r="O3929">
        <v>534728366</v>
      </c>
      <c r="P3929">
        <v>534728366</v>
      </c>
      <c r="Q3929">
        <v>3855437036</v>
      </c>
      <c r="R3929">
        <v>830087469</v>
      </c>
      <c r="S3929">
        <v>761510383</v>
      </c>
      <c r="T3929">
        <v>887559312</v>
      </c>
      <c r="U3929">
        <v>999494620</v>
      </c>
      <c r="V3929">
        <v>4132536578</v>
      </c>
      <c r="W3929">
        <v>226079390</v>
      </c>
      <c r="X3929">
        <v>917050615</v>
      </c>
      <c r="Y3929" s="7">
        <v>5195847764</v>
      </c>
      <c r="Z3929" s="7">
        <v>4352423089</v>
      </c>
      <c r="AA3929">
        <f>Global_Economy_Indicators[[#This Row],[Retail &amp; Hospitality]]+Global_Economy_Indicators[[#This Row],[Transport &amp; comm]]+Global_Economy_Indicators[[#This Row],[Other Services]]</f>
        <v>2142624625</v>
      </c>
    </row>
    <row r="3930" spans="1:27" x14ac:dyDescent="0.3">
      <c r="A3930">
        <v>332</v>
      </c>
      <c r="B3930" s="1" t="s">
        <v>166</v>
      </c>
      <c r="C3930" s="4">
        <v>1997</v>
      </c>
      <c r="D3930">
        <v>16.654499999999999</v>
      </c>
      <c r="E3930">
        <v>16.654499999999999</v>
      </c>
      <c r="F3930" s="3">
        <v>7915172</v>
      </c>
      <c r="G3930" s="1" t="s">
        <v>167</v>
      </c>
      <c r="H3930">
        <v>711</v>
      </c>
      <c r="I3930">
        <v>835116629</v>
      </c>
      <c r="J3930">
        <v>0</v>
      </c>
      <c r="K3930">
        <v>429008964</v>
      </c>
      <c r="L3930">
        <v>317730668</v>
      </c>
      <c r="M3930">
        <v>4904860597</v>
      </c>
      <c r="N3930">
        <v>466719114</v>
      </c>
      <c r="O3930">
        <v>484267253</v>
      </c>
      <c r="P3930">
        <v>484267253</v>
      </c>
      <c r="Q3930">
        <v>4438141483</v>
      </c>
      <c r="R3930">
        <v>826008983</v>
      </c>
      <c r="S3930">
        <v>675889405</v>
      </c>
      <c r="T3930">
        <v>842079324</v>
      </c>
      <c r="U3930">
        <v>1264315623</v>
      </c>
      <c r="V3930">
        <v>4768511061</v>
      </c>
      <c r="W3930">
        <v>225487263</v>
      </c>
      <c r="X3930">
        <v>1172503258</v>
      </c>
      <c r="Y3930" s="7">
        <v>5628187634</v>
      </c>
      <c r="Z3930" s="7">
        <v>4956478863</v>
      </c>
      <c r="AA3930">
        <f>Global_Economy_Indicators[[#This Row],[Retail &amp; Hospitality]]+Global_Economy_Indicators[[#This Row],[Transport &amp; comm]]+Global_Economy_Indicators[[#This Row],[Other Services]]</f>
        <v>2662306144</v>
      </c>
    </row>
    <row r="3931" spans="1:27" x14ac:dyDescent="0.3">
      <c r="A3931">
        <v>332</v>
      </c>
      <c r="B3931" s="1" t="s">
        <v>166</v>
      </c>
      <c r="C3931" s="4">
        <v>1998</v>
      </c>
      <c r="D3931">
        <v>16.765666670000002</v>
      </c>
      <c r="E3931">
        <v>16.765666670000002</v>
      </c>
      <c r="F3931" s="3">
        <v>8060896</v>
      </c>
      <c r="G3931" s="1" t="s">
        <v>167</v>
      </c>
      <c r="H3931">
        <v>745</v>
      </c>
      <c r="I3931">
        <v>1005031237</v>
      </c>
      <c r="J3931">
        <v>0</v>
      </c>
      <c r="K3931">
        <v>577672259</v>
      </c>
      <c r="L3931">
        <v>346415366</v>
      </c>
      <c r="M3931">
        <v>5925040706</v>
      </c>
      <c r="N3931">
        <v>458148564</v>
      </c>
      <c r="O3931">
        <v>566092986</v>
      </c>
      <c r="P3931">
        <v>566092986</v>
      </c>
      <c r="Q3931">
        <v>5466892142</v>
      </c>
      <c r="R3931">
        <v>960005299</v>
      </c>
      <c r="S3931">
        <v>746802171</v>
      </c>
      <c r="T3931">
        <v>932613640</v>
      </c>
      <c r="U3931">
        <v>1430765152</v>
      </c>
      <c r="V3931">
        <v>5639450505</v>
      </c>
      <c r="W3931">
        <v>398959127</v>
      </c>
      <c r="X3931">
        <v>1294409089</v>
      </c>
      <c r="Y3931" s="7">
        <v>6005318962</v>
      </c>
      <c r="Z3931" s="7">
        <v>5992280385</v>
      </c>
      <c r="AA3931">
        <f>Global_Economy_Indicators[[#This Row],[Retail &amp; Hospitality]]+Global_Economy_Indicators[[#This Row],[Transport &amp; comm]]+Global_Economy_Indicators[[#This Row],[Other Services]]</f>
        <v>3124133368</v>
      </c>
    </row>
    <row r="3932" spans="1:27" x14ac:dyDescent="0.3">
      <c r="A3932">
        <v>332</v>
      </c>
      <c r="B3932" s="1" t="s">
        <v>166</v>
      </c>
      <c r="C3932" s="4">
        <v>1999</v>
      </c>
      <c r="D3932">
        <v>16.937891669999999</v>
      </c>
      <c r="E3932">
        <v>16.937891669999999</v>
      </c>
      <c r="F3932" s="3">
        <v>8208941</v>
      </c>
      <c r="G3932" s="1" t="s">
        <v>167</v>
      </c>
      <c r="H3932">
        <v>830</v>
      </c>
      <c r="I3932">
        <v>1190984375</v>
      </c>
      <c r="J3932">
        <v>0</v>
      </c>
      <c r="K3932">
        <v>552181988</v>
      </c>
      <c r="L3932">
        <v>463331726</v>
      </c>
      <c r="M3932">
        <v>6707837803</v>
      </c>
      <c r="N3932">
        <v>525898696</v>
      </c>
      <c r="O3932">
        <v>624370567</v>
      </c>
      <c r="P3932">
        <v>624370567</v>
      </c>
      <c r="Q3932">
        <v>6181939107</v>
      </c>
      <c r="R3932">
        <v>1161105967</v>
      </c>
      <c r="S3932">
        <v>907862682</v>
      </c>
      <c r="T3932">
        <v>1119883053</v>
      </c>
      <c r="U3932">
        <v>1655523757</v>
      </c>
      <c r="V3932">
        <v>6466037346</v>
      </c>
      <c r="W3932">
        <v>460095035</v>
      </c>
      <c r="X3932">
        <v>1487369139</v>
      </c>
      <c r="Y3932" s="7">
        <v>6810361147</v>
      </c>
      <c r="Z3932" s="7">
        <v>6803077795</v>
      </c>
      <c r="AA3932">
        <f>Global_Economy_Indicators[[#This Row],[Retail &amp; Hospitality]]+Global_Economy_Indicators[[#This Row],[Transport &amp; comm]]+Global_Economy_Indicators[[#This Row],[Other Services]]</f>
        <v>3602987931</v>
      </c>
    </row>
    <row r="3933" spans="1:27" x14ac:dyDescent="0.3">
      <c r="A3933">
        <v>332</v>
      </c>
      <c r="B3933" s="1" t="s">
        <v>166</v>
      </c>
      <c r="C3933" s="4">
        <v>2000</v>
      </c>
      <c r="D3933">
        <v>21.170666669999999</v>
      </c>
      <c r="E3933">
        <v>21.170666669999999</v>
      </c>
      <c r="F3933" s="3">
        <v>8360225</v>
      </c>
      <c r="G3933" s="1" t="s">
        <v>167</v>
      </c>
      <c r="H3933">
        <v>760</v>
      </c>
      <c r="I3933">
        <v>1094266748</v>
      </c>
      <c r="J3933">
        <v>0</v>
      </c>
      <c r="K3933">
        <v>437175136</v>
      </c>
      <c r="L3933">
        <v>427636260</v>
      </c>
      <c r="M3933">
        <v>6574841343</v>
      </c>
      <c r="N3933">
        <v>440965982</v>
      </c>
      <c r="O3933">
        <v>525556049</v>
      </c>
      <c r="P3933">
        <v>525556049</v>
      </c>
      <c r="Q3933">
        <v>6133875361</v>
      </c>
      <c r="R3933">
        <v>1166471972</v>
      </c>
      <c r="S3933">
        <v>829606320</v>
      </c>
      <c r="T3933">
        <v>1030409065</v>
      </c>
      <c r="U3933">
        <v>1680376393</v>
      </c>
      <c r="V3933">
        <v>6202215901</v>
      </c>
      <c r="W3933">
        <v>458246904</v>
      </c>
      <c r="X3933">
        <v>1501741655</v>
      </c>
      <c r="Y3933" s="7">
        <v>6352972526</v>
      </c>
      <c r="Z3933" s="7">
        <v>6361552233</v>
      </c>
      <c r="AA3933">
        <f>Global_Economy_Indicators[[#This Row],[Retail &amp; Hospitality]]+Global_Economy_Indicators[[#This Row],[Transport &amp; comm]]+Global_Economy_Indicators[[#This Row],[Other Services]]</f>
        <v>3640364952</v>
      </c>
    </row>
    <row r="3934" spans="1:27" x14ac:dyDescent="0.3">
      <c r="A3934">
        <v>332</v>
      </c>
      <c r="B3934" s="1" t="s">
        <v>166</v>
      </c>
      <c r="C3934" s="4">
        <v>2001</v>
      </c>
      <c r="D3934">
        <v>24.429083330000001</v>
      </c>
      <c r="E3934">
        <v>24.429083330000001</v>
      </c>
      <c r="F3934" s="3">
        <v>8511728</v>
      </c>
      <c r="G3934" s="1" t="s">
        <v>167</v>
      </c>
      <c r="H3934">
        <v>731</v>
      </c>
      <c r="I3934">
        <v>1021495332</v>
      </c>
      <c r="J3934">
        <v>0</v>
      </c>
      <c r="K3934">
        <v>428611875</v>
      </c>
      <c r="L3934">
        <v>420774875</v>
      </c>
      <c r="M3934">
        <v>6514315677</v>
      </c>
      <c r="N3934">
        <v>454649070</v>
      </c>
      <c r="O3934">
        <v>497087381</v>
      </c>
      <c r="P3934">
        <v>497087381</v>
      </c>
      <c r="Q3934">
        <v>6059666607</v>
      </c>
      <c r="R3934">
        <v>1197262882</v>
      </c>
      <c r="S3934">
        <v>858162131</v>
      </c>
      <c r="T3934">
        <v>1036723843</v>
      </c>
      <c r="U3934">
        <v>1675549486</v>
      </c>
      <c r="V3934">
        <v>6050347020</v>
      </c>
      <c r="W3934">
        <v>474057079</v>
      </c>
      <c r="X3934">
        <v>1413909405</v>
      </c>
      <c r="Y3934" s="7">
        <v>6225589840</v>
      </c>
      <c r="Z3934" s="7">
        <v>6234915051</v>
      </c>
      <c r="AA3934">
        <f>Global_Economy_Indicators[[#This Row],[Retail &amp; Hospitality]]+Global_Economy_Indicators[[#This Row],[Transport &amp; comm]]+Global_Economy_Indicators[[#This Row],[Other Services]]</f>
        <v>3563515970</v>
      </c>
    </row>
    <row r="3935" spans="1:27" x14ac:dyDescent="0.3">
      <c r="A3935">
        <v>332</v>
      </c>
      <c r="B3935" s="1" t="s">
        <v>166</v>
      </c>
      <c r="C3935" s="4">
        <v>2002</v>
      </c>
      <c r="D3935">
        <v>29.250483330000002</v>
      </c>
      <c r="E3935">
        <v>29.250483330000002</v>
      </c>
      <c r="F3935" s="3">
        <v>8661546</v>
      </c>
      <c r="G3935" s="1" t="s">
        <v>167</v>
      </c>
      <c r="H3935">
        <v>664</v>
      </c>
      <c r="I3935">
        <v>895521633</v>
      </c>
      <c r="J3935">
        <v>0</v>
      </c>
      <c r="K3935">
        <v>366631861</v>
      </c>
      <c r="L3935">
        <v>361323639</v>
      </c>
      <c r="M3935">
        <v>5910581934</v>
      </c>
      <c r="N3935">
        <v>450101186</v>
      </c>
      <c r="O3935">
        <v>545581998</v>
      </c>
      <c r="P3935">
        <v>545581998</v>
      </c>
      <c r="Q3935">
        <v>5460480748</v>
      </c>
      <c r="R3935">
        <v>1056224281</v>
      </c>
      <c r="S3935">
        <v>774330760</v>
      </c>
      <c r="T3935">
        <v>945113144</v>
      </c>
      <c r="U3935">
        <v>1570185820</v>
      </c>
      <c r="V3935">
        <v>5497892595</v>
      </c>
      <c r="W3935">
        <v>444207555</v>
      </c>
      <c r="X3935">
        <v>1276232582</v>
      </c>
      <c r="Y3935" s="7">
        <v>5748266726</v>
      </c>
      <c r="Z3935" s="7">
        <v>5761266709</v>
      </c>
      <c r="AA3935">
        <f>Global_Economy_Indicators[[#This Row],[Retail &amp; Hospitality]]+Global_Economy_Indicators[[#This Row],[Transport &amp; comm]]+Global_Economy_Indicators[[#This Row],[Other Services]]</f>
        <v>3290625957</v>
      </c>
    </row>
    <row r="3936" spans="1:27" x14ac:dyDescent="0.3">
      <c r="A3936">
        <v>332</v>
      </c>
      <c r="B3936" s="1" t="s">
        <v>166</v>
      </c>
      <c r="C3936" s="4">
        <v>2003</v>
      </c>
      <c r="D3936">
        <v>42.366758330000003</v>
      </c>
      <c r="E3936">
        <v>42.366758330000003</v>
      </c>
      <c r="F3936" s="3">
        <v>8812245</v>
      </c>
      <c r="G3936" s="1" t="s">
        <v>167</v>
      </c>
      <c r="H3936">
        <v>552</v>
      </c>
      <c r="I3936">
        <v>797974466</v>
      </c>
      <c r="J3936">
        <v>0</v>
      </c>
      <c r="K3936">
        <v>358987187</v>
      </c>
      <c r="L3936">
        <v>452378996</v>
      </c>
      <c r="M3936">
        <v>4938596653</v>
      </c>
      <c r="N3936">
        <v>383122325</v>
      </c>
      <c r="O3936">
        <v>807782039</v>
      </c>
      <c r="P3936">
        <v>807782039</v>
      </c>
      <c r="Q3936">
        <v>4555474328</v>
      </c>
      <c r="R3936">
        <v>1316726576</v>
      </c>
      <c r="S3936">
        <v>712720102</v>
      </c>
      <c r="T3936">
        <v>848935112</v>
      </c>
      <c r="U3936">
        <v>1212713330</v>
      </c>
      <c r="V3936">
        <v>4635384936</v>
      </c>
      <c r="W3936">
        <v>300910604</v>
      </c>
      <c r="X3936">
        <v>1115864237</v>
      </c>
      <c r="Y3936" s="7">
        <v>4867589437</v>
      </c>
      <c r="Z3936" s="7">
        <v>4882031112</v>
      </c>
      <c r="AA3936">
        <f>Global_Economy_Indicators[[#This Row],[Retail &amp; Hospitality]]+Global_Economy_Indicators[[#This Row],[Transport &amp; comm]]+Global_Economy_Indicators[[#This Row],[Other Services]]</f>
        <v>2629488171</v>
      </c>
    </row>
    <row r="3937" spans="1:27" x14ac:dyDescent="0.3">
      <c r="A3937">
        <v>332</v>
      </c>
      <c r="B3937" s="1" t="s">
        <v>166</v>
      </c>
      <c r="C3937" s="4">
        <v>2004</v>
      </c>
      <c r="D3937">
        <v>38.352033329999998</v>
      </c>
      <c r="E3937">
        <v>38.352033329999998</v>
      </c>
      <c r="F3937" s="3">
        <v>8961489</v>
      </c>
      <c r="G3937" s="1" t="s">
        <v>167</v>
      </c>
      <c r="H3937">
        <v>703</v>
      </c>
      <c r="I3937">
        <v>984488446</v>
      </c>
      <c r="J3937">
        <v>0</v>
      </c>
      <c r="K3937">
        <v>385442715</v>
      </c>
      <c r="L3937">
        <v>524631897</v>
      </c>
      <c r="M3937">
        <v>6652787274</v>
      </c>
      <c r="N3937">
        <v>462068626</v>
      </c>
      <c r="O3937">
        <v>718522581</v>
      </c>
      <c r="P3937">
        <v>718522581</v>
      </c>
      <c r="Q3937">
        <v>6190718648</v>
      </c>
      <c r="R3937">
        <v>1586395302</v>
      </c>
      <c r="S3937">
        <v>983977139</v>
      </c>
      <c r="T3937">
        <v>1205392937</v>
      </c>
      <c r="U3937">
        <v>1534038469</v>
      </c>
      <c r="V3937">
        <v>6018193463</v>
      </c>
      <c r="W3937">
        <v>533125245</v>
      </c>
      <c r="X3937">
        <v>1375705650</v>
      </c>
      <c r="Y3937" s="7">
        <v>6296653339</v>
      </c>
      <c r="Z3937" s="7">
        <v>6309546450</v>
      </c>
      <c r="AA3937">
        <f>Global_Economy_Indicators[[#This Row],[Retail &amp; Hospitality]]+Global_Economy_Indicators[[#This Row],[Transport &amp; comm]]+Global_Economy_Indicators[[#This Row],[Other Services]]</f>
        <v>3442869364</v>
      </c>
    </row>
    <row r="3938" spans="1:27" x14ac:dyDescent="0.3">
      <c r="A3938">
        <v>332</v>
      </c>
      <c r="B3938" s="1" t="s">
        <v>166</v>
      </c>
      <c r="C3938" s="4">
        <v>2005</v>
      </c>
      <c r="D3938">
        <v>40.448549999999997</v>
      </c>
      <c r="E3938">
        <v>40.448549999999997</v>
      </c>
      <c r="F3938" s="3">
        <v>9111900</v>
      </c>
      <c r="G3938" s="1" t="s">
        <v>167</v>
      </c>
      <c r="H3938">
        <v>762</v>
      </c>
      <c r="I3938">
        <v>1226739004</v>
      </c>
      <c r="J3938">
        <v>0</v>
      </c>
      <c r="K3938">
        <v>385024871</v>
      </c>
      <c r="L3938">
        <v>592199814</v>
      </c>
      <c r="M3938">
        <v>7313221433</v>
      </c>
      <c r="N3938">
        <v>447070504</v>
      </c>
      <c r="O3938">
        <v>665088682</v>
      </c>
      <c r="P3938">
        <v>665088682</v>
      </c>
      <c r="Q3938">
        <v>6866150929</v>
      </c>
      <c r="R3938">
        <v>1590913509</v>
      </c>
      <c r="S3938">
        <v>1081512365</v>
      </c>
      <c r="T3938">
        <v>1316269947</v>
      </c>
      <c r="U3938">
        <v>1535516709</v>
      </c>
      <c r="V3938">
        <v>6617587477</v>
      </c>
      <c r="W3938">
        <v>625606704</v>
      </c>
      <c r="X3938">
        <v>1528430241</v>
      </c>
      <c r="Y3938" s="7">
        <v>6945557199</v>
      </c>
      <c r="Z3938" s="7">
        <v>6979596420</v>
      </c>
      <c r="AA3938">
        <f>Global_Economy_Indicators[[#This Row],[Retail &amp; Hospitality]]+Global_Economy_Indicators[[#This Row],[Transport &amp; comm]]+Global_Economy_Indicators[[#This Row],[Other Services]]</f>
        <v>3689553654</v>
      </c>
    </row>
    <row r="3939" spans="1:27" x14ac:dyDescent="0.3">
      <c r="A3939">
        <v>332</v>
      </c>
      <c r="B3939" s="1" t="s">
        <v>166</v>
      </c>
      <c r="C3939" s="4">
        <v>2006</v>
      </c>
      <c r="D3939">
        <v>40.408516669999997</v>
      </c>
      <c r="E3939">
        <v>40.408516669999997</v>
      </c>
      <c r="F3939" s="3">
        <v>9266288</v>
      </c>
      <c r="G3939" s="1" t="s">
        <v>167</v>
      </c>
      <c r="H3939">
        <v>821</v>
      </c>
      <c r="I3939">
        <v>1344993510</v>
      </c>
      <c r="J3939">
        <v>0</v>
      </c>
      <c r="K3939">
        <v>515028227</v>
      </c>
      <c r="L3939">
        <v>404551545</v>
      </c>
      <c r="M3939">
        <v>8200629461</v>
      </c>
      <c r="N3939">
        <v>536188409</v>
      </c>
      <c r="O3939">
        <v>1124590469</v>
      </c>
      <c r="P3939">
        <v>1124590469</v>
      </c>
      <c r="Q3939">
        <v>7664441052</v>
      </c>
      <c r="R3939">
        <v>2130296223</v>
      </c>
      <c r="S3939">
        <v>1249723762</v>
      </c>
      <c r="T3939">
        <v>1496406617</v>
      </c>
      <c r="U3939">
        <v>1644651498</v>
      </c>
      <c r="V3939">
        <v>7353540969</v>
      </c>
      <c r="W3939">
        <v>578882371</v>
      </c>
      <c r="X3939">
        <v>1773578746</v>
      </c>
      <c r="Y3939" s="7">
        <v>7606163248</v>
      </c>
      <c r="Z3939" s="7">
        <v>7599475252</v>
      </c>
      <c r="AA3939">
        <f>Global_Economy_Indicators[[#This Row],[Retail &amp; Hospitality]]+Global_Economy_Indicators[[#This Row],[Transport &amp; comm]]+Global_Economy_Indicators[[#This Row],[Other Services]]</f>
        <v>3997112615</v>
      </c>
    </row>
    <row r="3940" spans="1:27" x14ac:dyDescent="0.3">
      <c r="A3940">
        <v>332</v>
      </c>
      <c r="B3940" s="1" t="s">
        <v>166</v>
      </c>
      <c r="C3940" s="4">
        <v>2007</v>
      </c>
      <c r="D3940">
        <v>36.861416669999997</v>
      </c>
      <c r="E3940">
        <v>36.861416669999997</v>
      </c>
      <c r="F3940" s="3">
        <v>9420826</v>
      </c>
      <c r="G3940" s="1" t="s">
        <v>167</v>
      </c>
      <c r="H3940">
        <v>1004</v>
      </c>
      <c r="I3940">
        <v>1803604460</v>
      </c>
      <c r="J3940">
        <v>0</v>
      </c>
      <c r="K3940">
        <v>629031535</v>
      </c>
      <c r="L3940">
        <v>739419769</v>
      </c>
      <c r="M3940">
        <v>10128487064</v>
      </c>
      <c r="N3940">
        <v>718701715</v>
      </c>
      <c r="O3940">
        <v>863745645</v>
      </c>
      <c r="P3940">
        <v>863745645</v>
      </c>
      <c r="Q3940">
        <v>9409785349</v>
      </c>
      <c r="R3940">
        <v>2279605356</v>
      </c>
      <c r="S3940">
        <v>1473108421</v>
      </c>
      <c r="T3940">
        <v>1762805197</v>
      </c>
      <c r="U3940">
        <v>2063755421</v>
      </c>
      <c r="V3940">
        <v>9121802536</v>
      </c>
      <c r="W3940">
        <v>743112330</v>
      </c>
      <c r="X3940">
        <v>2119493594</v>
      </c>
      <c r="Y3940" s="7">
        <v>9454227195</v>
      </c>
      <c r="Z3940" s="7">
        <v>9452038984</v>
      </c>
      <c r="AA3940">
        <f>Global_Economy_Indicators[[#This Row],[Retail &amp; Hospitality]]+Global_Economy_Indicators[[#This Row],[Transport &amp; comm]]+Global_Economy_Indicators[[#This Row],[Other Services]]</f>
        <v>4926361345</v>
      </c>
    </row>
    <row r="3941" spans="1:27" x14ac:dyDescent="0.3">
      <c r="A3941">
        <v>332</v>
      </c>
      <c r="B3941" s="1" t="s">
        <v>166</v>
      </c>
      <c r="C3941" s="4">
        <v>2008</v>
      </c>
      <c r="D3941">
        <v>39.107591669999998</v>
      </c>
      <c r="E3941">
        <v>39.107591669999998</v>
      </c>
      <c r="F3941" s="3">
        <v>9575247</v>
      </c>
      <c r="G3941" s="1" t="s">
        <v>167</v>
      </c>
      <c r="H3941">
        <v>1057</v>
      </c>
      <c r="I3941">
        <v>1873007909</v>
      </c>
      <c r="J3941">
        <v>0</v>
      </c>
      <c r="K3941">
        <v>685036731</v>
      </c>
      <c r="L3941">
        <v>819108137</v>
      </c>
      <c r="M3941">
        <v>10815521912</v>
      </c>
      <c r="N3941">
        <v>831394536</v>
      </c>
      <c r="O3941">
        <v>1288036137</v>
      </c>
      <c r="P3941">
        <v>1288036137</v>
      </c>
      <c r="Q3941">
        <v>9984127376</v>
      </c>
      <c r="R3941">
        <v>2807899680</v>
      </c>
      <c r="S3941">
        <v>1729291781</v>
      </c>
      <c r="T3941">
        <v>2028173475</v>
      </c>
      <c r="U3941">
        <v>2217023840</v>
      </c>
      <c r="V3941">
        <v>9784808289</v>
      </c>
      <c r="W3941">
        <v>694334728</v>
      </c>
      <c r="X3941">
        <v>2287231607</v>
      </c>
      <c r="Y3941" s="7">
        <v>10120116654</v>
      </c>
      <c r="Z3941" s="7">
        <v>10114766506</v>
      </c>
      <c r="AA3941">
        <f>Global_Economy_Indicators[[#This Row],[Retail &amp; Hospitality]]+Global_Economy_Indicators[[#This Row],[Transport &amp; comm]]+Global_Economy_Indicators[[#This Row],[Other Services]]</f>
        <v>5198590175</v>
      </c>
    </row>
    <row r="3942" spans="1:27" x14ac:dyDescent="0.3">
      <c r="A3942">
        <v>332</v>
      </c>
      <c r="B3942" s="1" t="s">
        <v>166</v>
      </c>
      <c r="C3942" s="4">
        <v>2009</v>
      </c>
      <c r="D3942">
        <v>41.197608330000001</v>
      </c>
      <c r="E3942">
        <v>41.197608330000001</v>
      </c>
      <c r="F3942" s="3">
        <v>9730638</v>
      </c>
      <c r="G3942" s="1" t="s">
        <v>167</v>
      </c>
      <c r="H3942">
        <v>1167</v>
      </c>
      <c r="I3942">
        <v>2089417042</v>
      </c>
      <c r="J3942">
        <v>0</v>
      </c>
      <c r="K3942">
        <v>721870621</v>
      </c>
      <c r="L3942">
        <v>921108189</v>
      </c>
      <c r="M3942">
        <v>11756327486</v>
      </c>
      <c r="N3942">
        <v>799932458</v>
      </c>
      <c r="O3942">
        <v>1443746629</v>
      </c>
      <c r="P3942">
        <v>1443746629</v>
      </c>
      <c r="Q3942">
        <v>10956395028</v>
      </c>
      <c r="R3942">
        <v>2777514907</v>
      </c>
      <c r="S3942">
        <v>1874779860</v>
      </c>
      <c r="T3942">
        <v>2193828729</v>
      </c>
      <c r="U3942">
        <v>2372406144</v>
      </c>
      <c r="V3942">
        <v>10747631165</v>
      </c>
      <c r="W3942">
        <v>797869429</v>
      </c>
      <c r="X3942">
        <v>2572239200</v>
      </c>
      <c r="Y3942" s="7">
        <v>11356179080</v>
      </c>
      <c r="Z3942" s="7">
        <v>11343662541</v>
      </c>
      <c r="AA3942">
        <f>Global_Economy_Indicators[[#This Row],[Retail &amp; Hospitality]]+Global_Economy_Indicators[[#This Row],[Transport &amp; comm]]+Global_Economy_Indicators[[#This Row],[Other Services]]</f>
        <v>5742514773</v>
      </c>
    </row>
    <row r="3943" spans="1:27" x14ac:dyDescent="0.3">
      <c r="A3943">
        <v>332</v>
      </c>
      <c r="B3943" s="1" t="s">
        <v>166</v>
      </c>
      <c r="C3943" s="4">
        <v>2010</v>
      </c>
      <c r="D3943">
        <v>39.797400000000003</v>
      </c>
      <c r="E3943">
        <v>39.797400000000003</v>
      </c>
      <c r="F3943" s="3">
        <v>9842880</v>
      </c>
      <c r="G3943" s="1" t="s">
        <v>167</v>
      </c>
      <c r="H3943">
        <v>1202</v>
      </c>
      <c r="I3943">
        <v>2388248148</v>
      </c>
      <c r="J3943">
        <v>0</v>
      </c>
      <c r="K3943">
        <v>662810576</v>
      </c>
      <c r="L3943">
        <v>812751544</v>
      </c>
      <c r="M3943">
        <v>12323388942</v>
      </c>
      <c r="N3943">
        <v>874278407</v>
      </c>
      <c r="O3943">
        <v>3001571384</v>
      </c>
      <c r="P3943">
        <v>3001571384</v>
      </c>
      <c r="Q3943">
        <v>11449110535</v>
      </c>
      <c r="R3943">
        <v>4326028427</v>
      </c>
      <c r="S3943">
        <v>1708804719</v>
      </c>
      <c r="T3943">
        <v>2115034158</v>
      </c>
      <c r="U3943">
        <v>2627462824</v>
      </c>
      <c r="V3943">
        <v>11363196086</v>
      </c>
      <c r="W3943">
        <v>905540791</v>
      </c>
      <c r="X3943">
        <v>2664099588</v>
      </c>
      <c r="Y3943" s="7">
        <v>11833876559</v>
      </c>
      <c r="Z3943" s="7">
        <v>11811683442</v>
      </c>
      <c r="AA3943">
        <f>Global_Economy_Indicators[[#This Row],[Retail &amp; Hospitality]]+Global_Economy_Indicators[[#This Row],[Transport &amp; comm]]+Global_Economy_Indicators[[#This Row],[Other Services]]</f>
        <v>6197103203</v>
      </c>
    </row>
    <row r="3944" spans="1:27" x14ac:dyDescent="0.3">
      <c r="A3944">
        <v>332</v>
      </c>
      <c r="B3944" s="1" t="s">
        <v>166</v>
      </c>
      <c r="C3944" s="4">
        <v>2011</v>
      </c>
      <c r="D3944">
        <v>40.52282194</v>
      </c>
      <c r="E3944">
        <v>40.52282194</v>
      </c>
      <c r="F3944" s="3">
        <v>9954312</v>
      </c>
      <c r="G3944" s="1" t="s">
        <v>167</v>
      </c>
      <c r="H3944">
        <v>1303</v>
      </c>
      <c r="I3944">
        <v>2592384781</v>
      </c>
      <c r="J3944">
        <v>0</v>
      </c>
      <c r="K3944">
        <v>827813461</v>
      </c>
      <c r="L3944">
        <v>1304154527</v>
      </c>
      <c r="M3944">
        <v>13322143032</v>
      </c>
      <c r="N3944">
        <v>847492141</v>
      </c>
      <c r="O3944">
        <v>2715729035</v>
      </c>
      <c r="P3944">
        <v>2715729035</v>
      </c>
      <c r="Q3944">
        <v>12474650891</v>
      </c>
      <c r="R3944">
        <v>4407981558</v>
      </c>
      <c r="S3944">
        <v>1895361556</v>
      </c>
      <c r="T3944">
        <v>2353000422</v>
      </c>
      <c r="U3944">
        <v>2729280338</v>
      </c>
      <c r="V3944">
        <v>12399826543</v>
      </c>
      <c r="W3944">
        <v>937862106</v>
      </c>
      <c r="X3944">
        <v>2959485435</v>
      </c>
      <c r="Y3944" s="7">
        <v>12971625701</v>
      </c>
      <c r="Z3944" s="7">
        <v>12934045036</v>
      </c>
      <c r="AA3944">
        <f>Global_Economy_Indicators[[#This Row],[Retail &amp; Hospitality]]+Global_Economy_Indicators[[#This Row],[Transport &amp; comm]]+Global_Economy_Indicators[[#This Row],[Other Services]]</f>
        <v>6626627879</v>
      </c>
    </row>
    <row r="3945" spans="1:27" x14ac:dyDescent="0.3">
      <c r="A3945">
        <v>332</v>
      </c>
      <c r="B3945" s="1" t="s">
        <v>166</v>
      </c>
      <c r="C3945" s="4">
        <v>2012</v>
      </c>
      <c r="D3945">
        <v>41.949722950000002</v>
      </c>
      <c r="E3945">
        <v>41.949722950000002</v>
      </c>
      <c r="F3945" s="3">
        <v>10108539</v>
      </c>
      <c r="G3945" s="1" t="s">
        <v>167</v>
      </c>
      <c r="H3945">
        <v>1350</v>
      </c>
      <c r="I3945">
        <v>2645474727</v>
      </c>
      <c r="J3945">
        <v>0</v>
      </c>
      <c r="K3945">
        <v>839477222</v>
      </c>
      <c r="L3945">
        <v>1311887292</v>
      </c>
      <c r="M3945">
        <v>14054753149</v>
      </c>
      <c r="N3945">
        <v>1010848260</v>
      </c>
      <c r="O3945">
        <v>2379063293</v>
      </c>
      <c r="P3945">
        <v>2379063293</v>
      </c>
      <c r="Q3945">
        <v>13043904889</v>
      </c>
      <c r="R3945">
        <v>4158183441</v>
      </c>
      <c r="S3945">
        <v>2191202137</v>
      </c>
      <c r="T3945">
        <v>2608119592</v>
      </c>
      <c r="U3945">
        <v>3050930818</v>
      </c>
      <c r="V3945">
        <v>13024218146</v>
      </c>
      <c r="W3945">
        <v>885514813</v>
      </c>
      <c r="X3945">
        <v>2994700974</v>
      </c>
      <c r="Y3945" s="7">
        <v>13641573158</v>
      </c>
      <c r="Z3945" s="7">
        <v>13587513141</v>
      </c>
      <c r="AA3945">
        <f>Global_Economy_Indicators[[#This Row],[Retail &amp; Hospitality]]+Global_Economy_Indicators[[#This Row],[Transport &amp; comm]]+Global_Economy_Indicators[[#This Row],[Other Services]]</f>
        <v>6931146605</v>
      </c>
    </row>
    <row r="3946" spans="1:27" x14ac:dyDescent="0.3">
      <c r="A3946">
        <v>332</v>
      </c>
      <c r="B3946" s="1" t="s">
        <v>166</v>
      </c>
      <c r="C3946" s="4">
        <v>2013</v>
      </c>
      <c r="D3946">
        <v>43.462783330000001</v>
      </c>
      <c r="E3946">
        <v>43.462783330000001</v>
      </c>
      <c r="F3946" s="3">
        <v>10261206</v>
      </c>
      <c r="G3946" s="1" t="s">
        <v>167</v>
      </c>
      <c r="H3946">
        <v>1405</v>
      </c>
      <c r="I3946">
        <v>2766457374</v>
      </c>
      <c r="J3946">
        <v>0</v>
      </c>
      <c r="K3946">
        <v>976350186</v>
      </c>
      <c r="L3946">
        <v>1555020043</v>
      </c>
      <c r="M3946">
        <v>15051818182</v>
      </c>
      <c r="N3946">
        <v>1063340794</v>
      </c>
      <c r="O3946">
        <v>2187518868</v>
      </c>
      <c r="P3946">
        <v>2187518868</v>
      </c>
      <c r="Q3946">
        <v>13988477388</v>
      </c>
      <c r="R3946">
        <v>4408852933</v>
      </c>
      <c r="S3946">
        <v>2256785343</v>
      </c>
      <c r="T3946">
        <v>2754249867</v>
      </c>
      <c r="U3946">
        <v>3163881021</v>
      </c>
      <c r="V3946">
        <v>13808302971</v>
      </c>
      <c r="W3946">
        <v>914273540</v>
      </c>
      <c r="X3946">
        <v>3233090983</v>
      </c>
      <c r="Y3946" s="7">
        <v>14415937284</v>
      </c>
      <c r="Z3946" s="7">
        <v>14385504160</v>
      </c>
      <c r="AA3946">
        <f>Global_Economy_Indicators[[#This Row],[Retail &amp; Hospitality]]+Global_Economy_Indicators[[#This Row],[Transport &amp; comm]]+Global_Economy_Indicators[[#This Row],[Other Services]]</f>
        <v>7311245544</v>
      </c>
    </row>
    <row r="3947" spans="1:27" x14ac:dyDescent="0.3">
      <c r="A3947">
        <v>332</v>
      </c>
      <c r="B3947" s="1" t="s">
        <v>166</v>
      </c>
      <c r="C3947" s="4">
        <v>2014</v>
      </c>
      <c r="D3947">
        <v>45.215980889999997</v>
      </c>
      <c r="E3947">
        <v>45.215980889999997</v>
      </c>
      <c r="F3947" s="3">
        <v>10412740</v>
      </c>
      <c r="G3947" s="1" t="s">
        <v>167</v>
      </c>
      <c r="H3947">
        <v>1406</v>
      </c>
      <c r="I3947">
        <v>2600142768</v>
      </c>
      <c r="J3947">
        <v>0</v>
      </c>
      <c r="K3947">
        <v>1007212952</v>
      </c>
      <c r="L3947">
        <v>1640575142</v>
      </c>
      <c r="M3947">
        <v>15523289909</v>
      </c>
      <c r="N3947">
        <v>1145632588</v>
      </c>
      <c r="O3947">
        <v>2123544469</v>
      </c>
      <c r="P3947">
        <v>2123544469</v>
      </c>
      <c r="Q3947">
        <v>14377657321</v>
      </c>
      <c r="R3947">
        <v>4690349806</v>
      </c>
      <c r="S3947">
        <v>2423902751</v>
      </c>
      <c r="T3947">
        <v>2866170166</v>
      </c>
      <c r="U3947">
        <v>3330326904</v>
      </c>
      <c r="V3947">
        <v>14029441735</v>
      </c>
      <c r="W3947">
        <v>896316529</v>
      </c>
      <c r="X3947">
        <v>3329272415</v>
      </c>
      <c r="Y3947" s="7">
        <v>14644392358</v>
      </c>
      <c r="Z3947" s="7">
        <v>14597055290</v>
      </c>
      <c r="AA3947">
        <f>Global_Economy_Indicators[[#This Row],[Retail &amp; Hospitality]]+Global_Economy_Indicators[[#This Row],[Transport &amp; comm]]+Global_Economy_Indicators[[#This Row],[Other Services]]</f>
        <v>7555915848</v>
      </c>
    </row>
    <row r="3948" spans="1:27" x14ac:dyDescent="0.3">
      <c r="A3948">
        <v>332</v>
      </c>
      <c r="B3948" s="1" t="s">
        <v>166</v>
      </c>
      <c r="C3948" s="4">
        <v>2015</v>
      </c>
      <c r="D3948">
        <v>50.706426669999999</v>
      </c>
      <c r="E3948">
        <v>50.706426669999999</v>
      </c>
      <c r="F3948" s="3">
        <v>10563757</v>
      </c>
      <c r="G3948" s="1" t="s">
        <v>167</v>
      </c>
      <c r="H3948">
        <v>1351</v>
      </c>
      <c r="I3948">
        <v>2452881642</v>
      </c>
      <c r="J3948">
        <v>0</v>
      </c>
      <c r="K3948">
        <v>906243837</v>
      </c>
      <c r="L3948">
        <v>1673395849</v>
      </c>
      <c r="M3948">
        <v>14835292677</v>
      </c>
      <c r="N3948">
        <v>1174294893</v>
      </c>
      <c r="O3948">
        <v>2019521953</v>
      </c>
      <c r="P3948">
        <v>2019521953</v>
      </c>
      <c r="Q3948">
        <v>13660997783</v>
      </c>
      <c r="R3948">
        <v>4300594120</v>
      </c>
      <c r="S3948">
        <v>2417078120</v>
      </c>
      <c r="T3948">
        <v>2789444641</v>
      </c>
      <c r="U3948">
        <v>3397706926</v>
      </c>
      <c r="V3948">
        <v>13618460838</v>
      </c>
      <c r="W3948">
        <v>814909943</v>
      </c>
      <c r="X3948">
        <v>3257273850</v>
      </c>
      <c r="Y3948" s="7">
        <v>14266590514</v>
      </c>
      <c r="Z3948" s="7">
        <v>14227616359</v>
      </c>
      <c r="AA3948">
        <f>Global_Economy_Indicators[[#This Row],[Retail &amp; Hospitality]]+Global_Economy_Indicators[[#This Row],[Transport &amp; comm]]+Global_Economy_Indicators[[#This Row],[Other Services]]</f>
        <v>7469890719</v>
      </c>
    </row>
    <row r="3949" spans="1:27" x14ac:dyDescent="0.3">
      <c r="A3949">
        <v>332</v>
      </c>
      <c r="B3949" s="1" t="s">
        <v>166</v>
      </c>
      <c r="C3949" s="4">
        <v>2016</v>
      </c>
      <c r="D3949">
        <v>63.335818369999998</v>
      </c>
      <c r="E3949">
        <v>63.335818369999998</v>
      </c>
      <c r="F3949" s="3">
        <v>10713849</v>
      </c>
      <c r="G3949" s="1" t="s">
        <v>167</v>
      </c>
      <c r="H3949">
        <v>1249</v>
      </c>
      <c r="I3949">
        <v>2411792457</v>
      </c>
      <c r="J3949">
        <v>0</v>
      </c>
      <c r="K3949">
        <v>748331197</v>
      </c>
      <c r="L3949">
        <v>1537881763</v>
      </c>
      <c r="M3949">
        <v>14009481883</v>
      </c>
      <c r="N3949">
        <v>1100956801</v>
      </c>
      <c r="O3949">
        <v>2258011401</v>
      </c>
      <c r="P3949">
        <v>2258011401</v>
      </c>
      <c r="Q3949">
        <v>12908525082</v>
      </c>
      <c r="R3949">
        <v>4472019266</v>
      </c>
      <c r="S3949">
        <v>2194977552</v>
      </c>
      <c r="T3949">
        <v>2530512802</v>
      </c>
      <c r="U3949">
        <v>3393305360</v>
      </c>
      <c r="V3949">
        <v>12824970210</v>
      </c>
      <c r="W3949">
        <v>726407047</v>
      </c>
      <c r="X3949">
        <v>3014621347</v>
      </c>
      <c r="Y3949" s="7">
        <v>13379011728</v>
      </c>
      <c r="Z3949" s="7">
        <v>13333355781</v>
      </c>
      <c r="AA3949">
        <f>Global_Economy_Indicators[[#This Row],[Retail &amp; Hospitality]]+Global_Economy_Indicators[[#This Row],[Transport &amp; comm]]+Global_Economy_Indicators[[#This Row],[Other Services]]</f>
        <v>7134333754</v>
      </c>
    </row>
    <row r="3950" spans="1:27" x14ac:dyDescent="0.3">
      <c r="A3950">
        <v>332</v>
      </c>
      <c r="B3950" s="1" t="s">
        <v>166</v>
      </c>
      <c r="C3950" s="4">
        <v>2017</v>
      </c>
      <c r="D3950">
        <v>64.769680280000003</v>
      </c>
      <c r="E3950">
        <v>64.769680280000003</v>
      </c>
      <c r="F3950" s="3">
        <v>10863543</v>
      </c>
      <c r="G3950" s="1" t="s">
        <v>167</v>
      </c>
      <c r="H3950">
        <v>1408</v>
      </c>
      <c r="I3950">
        <v>2879683599</v>
      </c>
      <c r="J3950">
        <v>0</v>
      </c>
      <c r="K3950">
        <v>766088285</v>
      </c>
      <c r="L3950">
        <v>1686730574</v>
      </c>
      <c r="M3950">
        <v>15756168558</v>
      </c>
      <c r="N3950">
        <v>1208018932</v>
      </c>
      <c r="O3950">
        <v>3079851547</v>
      </c>
      <c r="P3950">
        <v>3079851547</v>
      </c>
      <c r="Q3950">
        <v>14548149626</v>
      </c>
      <c r="R3950">
        <v>5285389684</v>
      </c>
      <c r="S3950">
        <v>2506180213</v>
      </c>
      <c r="T3950">
        <v>2859874103</v>
      </c>
      <c r="U3950">
        <v>3989029625</v>
      </c>
      <c r="V3950">
        <v>14692382173</v>
      </c>
      <c r="W3950">
        <v>776186004</v>
      </c>
      <c r="X3950">
        <v>3421520557</v>
      </c>
      <c r="Y3950" s="7">
        <v>15296653736</v>
      </c>
      <c r="Z3950" s="7">
        <v>15237360994</v>
      </c>
      <c r="AA3950">
        <f>Global_Economy_Indicators[[#This Row],[Retail &amp; Hospitality]]+Global_Economy_Indicators[[#This Row],[Transport &amp; comm]]+Global_Economy_Indicators[[#This Row],[Other Services]]</f>
        <v>8186736186</v>
      </c>
    </row>
    <row r="3951" spans="1:27" x14ac:dyDescent="0.3">
      <c r="A3951">
        <v>332</v>
      </c>
      <c r="B3951" s="1" t="s">
        <v>166</v>
      </c>
      <c r="C3951" s="4">
        <v>2018</v>
      </c>
      <c r="D3951">
        <v>68.031753980000005</v>
      </c>
      <c r="E3951">
        <v>68.031753980000005</v>
      </c>
      <c r="F3951" s="3">
        <v>11012421</v>
      </c>
      <c r="G3951" s="1" t="s">
        <v>167</v>
      </c>
      <c r="H3951">
        <v>1433</v>
      </c>
      <c r="I3951">
        <v>2950503083</v>
      </c>
      <c r="J3951">
        <v>0</v>
      </c>
      <c r="K3951">
        <v>824933284</v>
      </c>
      <c r="L3951">
        <v>1700455938</v>
      </c>
      <c r="M3951">
        <v>16917291304</v>
      </c>
      <c r="N3951">
        <v>1303391355</v>
      </c>
      <c r="O3951">
        <v>2531744221</v>
      </c>
      <c r="P3951">
        <v>2531744221</v>
      </c>
      <c r="Q3951">
        <v>15613899949</v>
      </c>
      <c r="R3951">
        <v>5419248783</v>
      </c>
      <c r="S3951">
        <v>2632617296</v>
      </c>
      <c r="T3951">
        <v>2982440126</v>
      </c>
      <c r="U3951">
        <v>3952072446</v>
      </c>
      <c r="V3951">
        <v>15195066859</v>
      </c>
      <c r="W3951">
        <v>753030674</v>
      </c>
      <c r="X3951">
        <v>3732087245</v>
      </c>
      <c r="Y3951" s="7">
        <v>15778454073</v>
      </c>
      <c r="Z3951" s="7">
        <v>15730389669</v>
      </c>
      <c r="AA3951">
        <f>Global_Economy_Indicators[[#This Row],[Retail &amp; Hospitality]]+Global_Economy_Indicators[[#This Row],[Transport &amp; comm]]+Global_Economy_Indicators[[#This Row],[Other Services]]</f>
        <v>8437190365</v>
      </c>
    </row>
    <row r="3952" spans="1:27" x14ac:dyDescent="0.3">
      <c r="A3952">
        <v>332</v>
      </c>
      <c r="B3952" s="1" t="s">
        <v>166</v>
      </c>
      <c r="C3952" s="4">
        <v>2019</v>
      </c>
      <c r="D3952">
        <v>88.814966179999999</v>
      </c>
      <c r="E3952">
        <v>88.814966179999999</v>
      </c>
      <c r="F3952" s="3">
        <v>11160438</v>
      </c>
      <c r="G3952" s="1" t="s">
        <v>167</v>
      </c>
      <c r="H3952">
        <v>1265</v>
      </c>
      <c r="I3952">
        <v>2729393975</v>
      </c>
      <c r="J3952">
        <v>0</v>
      </c>
      <c r="K3952">
        <v>553638810</v>
      </c>
      <c r="L3952">
        <v>1501818958</v>
      </c>
      <c r="M3952">
        <v>14764820125</v>
      </c>
      <c r="N3952">
        <v>1022969483</v>
      </c>
      <c r="O3952">
        <v>2636762812</v>
      </c>
      <c r="P3952">
        <v>2636762812</v>
      </c>
      <c r="Q3952">
        <v>13741850642</v>
      </c>
      <c r="R3952">
        <v>4838047218</v>
      </c>
      <c r="S3952">
        <v>2382627912</v>
      </c>
      <c r="T3952">
        <v>2671146637</v>
      </c>
      <c r="U3952">
        <v>3482973731</v>
      </c>
      <c r="V3952">
        <v>13570641113</v>
      </c>
      <c r="W3952">
        <v>632564228</v>
      </c>
      <c r="X3952">
        <v>3500923731</v>
      </c>
      <c r="Y3952" s="7">
        <v>14112591131</v>
      </c>
      <c r="Z3952" s="7">
        <v>14065354678</v>
      </c>
      <c r="AA3952">
        <f>Global_Economy_Indicators[[#This Row],[Retail &amp; Hospitality]]+Global_Economy_Indicators[[#This Row],[Transport &amp; comm]]+Global_Economy_Indicators[[#This Row],[Other Services]]</f>
        <v>7616461690</v>
      </c>
    </row>
    <row r="3953" spans="1:27" x14ac:dyDescent="0.3">
      <c r="A3953">
        <v>332</v>
      </c>
      <c r="B3953" s="1" t="s">
        <v>166</v>
      </c>
      <c r="C3953" s="4">
        <v>2020</v>
      </c>
      <c r="D3953">
        <v>93.509807210000005</v>
      </c>
      <c r="E3953">
        <v>93.509807210000005</v>
      </c>
      <c r="F3953" s="3">
        <v>11306801</v>
      </c>
      <c r="G3953" s="1" t="s">
        <v>167</v>
      </c>
      <c r="H3953">
        <v>1466</v>
      </c>
      <c r="I3953">
        <v>3157244637</v>
      </c>
      <c r="J3953">
        <v>0</v>
      </c>
      <c r="K3953">
        <v>580874815</v>
      </c>
      <c r="L3953">
        <v>1085886101</v>
      </c>
      <c r="M3953">
        <v>16188783242</v>
      </c>
      <c r="N3953">
        <v>1133752738</v>
      </c>
      <c r="O3953">
        <v>3529865047</v>
      </c>
      <c r="P3953">
        <v>3529865047</v>
      </c>
      <c r="Q3953">
        <v>15055030504</v>
      </c>
      <c r="R3953">
        <v>4256772759</v>
      </c>
      <c r="S3953">
        <v>2734771163</v>
      </c>
      <c r="T3953">
        <v>3036103842</v>
      </c>
      <c r="U3953">
        <v>3732882881</v>
      </c>
      <c r="V3953">
        <v>15134693486</v>
      </c>
      <c r="W3953">
        <v>622201506</v>
      </c>
      <c r="X3953">
        <v>4005385804</v>
      </c>
      <c r="Y3953" s="7">
        <v>16580386625</v>
      </c>
      <c r="Z3953" s="7">
        <v>16547761632</v>
      </c>
      <c r="AA3953">
        <f>Global_Economy_Indicators[[#This Row],[Retail &amp; Hospitality]]+Global_Economy_Indicators[[#This Row],[Transport &amp; comm]]+Global_Economy_Indicators[[#This Row],[Other Services]]</f>
        <v>8360470191</v>
      </c>
    </row>
    <row r="3954" spans="1:27" x14ac:dyDescent="0.3">
      <c r="A3954">
        <v>332</v>
      </c>
      <c r="B3954" s="1" t="s">
        <v>166</v>
      </c>
      <c r="C3954" s="4">
        <v>2021</v>
      </c>
      <c r="D3954">
        <v>89.226636510000006</v>
      </c>
      <c r="E3954">
        <v>89.226636510000006</v>
      </c>
      <c r="F3954" s="3">
        <v>11447569</v>
      </c>
      <c r="G3954" s="1" t="s">
        <v>167</v>
      </c>
      <c r="H3954">
        <v>1665</v>
      </c>
      <c r="I3954">
        <v>3925920865</v>
      </c>
      <c r="J3954">
        <v>0</v>
      </c>
      <c r="K3954">
        <v>786989613</v>
      </c>
      <c r="L3954">
        <v>1354909304</v>
      </c>
      <c r="M3954">
        <v>19951945625</v>
      </c>
      <c r="N3954">
        <v>1418578632</v>
      </c>
      <c r="O3954">
        <v>3437022979</v>
      </c>
      <c r="P3954">
        <v>3437022979</v>
      </c>
      <c r="Q3954">
        <v>18533366993</v>
      </c>
      <c r="R3954">
        <v>5700136415</v>
      </c>
      <c r="S3954">
        <v>3676032324</v>
      </c>
      <c r="T3954">
        <v>4058965512</v>
      </c>
      <c r="U3954">
        <v>4492675776</v>
      </c>
      <c r="V3954">
        <v>18594090360</v>
      </c>
      <c r="W3954">
        <v>807796688</v>
      </c>
      <c r="X3954">
        <v>4521741904</v>
      </c>
      <c r="Y3954" s="7">
        <v>19064726488</v>
      </c>
      <c r="Z3954" s="7">
        <v>19043741493</v>
      </c>
      <c r="AA3954">
        <f>Global_Economy_Indicators[[#This Row],[Retail &amp; Hospitality]]+Global_Economy_Indicators[[#This Row],[Transport &amp; comm]]+Global_Economy_Indicators[[#This Row],[Other Services]]</f>
        <v>9822214368</v>
      </c>
    </row>
    <row r="3955" spans="1:27" x14ac:dyDescent="0.3">
      <c r="A3955">
        <v>340</v>
      </c>
      <c r="B3955" s="1" t="s">
        <v>168</v>
      </c>
      <c r="C3955" s="4">
        <v>1970</v>
      </c>
      <c r="D3955">
        <v>2.0000000010000001</v>
      </c>
      <c r="E3955">
        <v>2.0000000010000001</v>
      </c>
      <c r="F3955" s="3">
        <v>2782753</v>
      </c>
      <c r="G3955" s="1" t="s">
        <v>169</v>
      </c>
      <c r="H3955">
        <v>286</v>
      </c>
      <c r="I3955">
        <v>233958841</v>
      </c>
      <c r="J3955">
        <v>8269089</v>
      </c>
      <c r="K3955">
        <v>47316976</v>
      </c>
      <c r="L3955">
        <v>307601725</v>
      </c>
      <c r="M3955">
        <v>708934451</v>
      </c>
      <c r="N3955">
        <v>105808326</v>
      </c>
      <c r="O3955">
        <v>165864736</v>
      </c>
      <c r="P3955">
        <v>157595647</v>
      </c>
      <c r="Q3955">
        <v>603126125</v>
      </c>
      <c r="R3955">
        <v>351594458</v>
      </c>
      <c r="S3955">
        <v>128903798</v>
      </c>
      <c r="T3955">
        <v>138276445</v>
      </c>
      <c r="U3955">
        <v>186435381</v>
      </c>
      <c r="V3955">
        <v>820930973</v>
      </c>
      <c r="W3955">
        <v>73870805</v>
      </c>
      <c r="X3955">
        <v>141072523</v>
      </c>
      <c r="Y3955" s="7">
        <v>794572408</v>
      </c>
      <c r="Z3955" s="7">
        <v>824353574</v>
      </c>
      <c r="AA3955">
        <f>Global_Economy_Indicators[[#This Row],[Retail &amp; Hospitality]]+Global_Economy_Indicators[[#This Row],[Transport &amp; comm]]+Global_Economy_Indicators[[#This Row],[Other Services]]</f>
        <v>401378709</v>
      </c>
    </row>
    <row r="3956" spans="1:27" x14ac:dyDescent="0.3">
      <c r="A3956">
        <v>340</v>
      </c>
      <c r="B3956" s="1" t="s">
        <v>168</v>
      </c>
      <c r="C3956" s="4">
        <v>1971</v>
      </c>
      <c r="D3956">
        <v>2</v>
      </c>
      <c r="E3956">
        <v>2</v>
      </c>
      <c r="F3956" s="3">
        <v>2867501</v>
      </c>
      <c r="G3956" s="1" t="s">
        <v>169</v>
      </c>
      <c r="H3956">
        <v>293</v>
      </c>
      <c r="I3956">
        <v>252284599</v>
      </c>
      <c r="J3956">
        <v>-11469750</v>
      </c>
      <c r="K3956">
        <v>47316977</v>
      </c>
      <c r="L3956">
        <v>331742620</v>
      </c>
      <c r="M3956">
        <v>740374143</v>
      </c>
      <c r="N3956">
        <v>111544923</v>
      </c>
      <c r="O3956">
        <v>137305246</v>
      </c>
      <c r="P3956">
        <v>148774995</v>
      </c>
      <c r="Q3956">
        <v>628829221</v>
      </c>
      <c r="R3956">
        <v>316435012</v>
      </c>
      <c r="S3956">
        <v>141146059</v>
      </c>
      <c r="T3956">
        <v>150561833</v>
      </c>
      <c r="U3956">
        <v>197193794</v>
      </c>
      <c r="V3956">
        <v>871846111</v>
      </c>
      <c r="W3956">
        <v>77708250</v>
      </c>
      <c r="X3956">
        <v>146780660</v>
      </c>
      <c r="Y3956" s="7">
        <v>838978468</v>
      </c>
      <c r="Z3956" s="7">
        <v>872073029</v>
      </c>
      <c r="AA3956">
        <f>Global_Economy_Indicators[[#This Row],[Retail &amp; Hospitality]]+Global_Economy_Indicators[[#This Row],[Transport &amp; comm]]+Global_Economy_Indicators[[#This Row],[Other Services]]</f>
        <v>421682704</v>
      </c>
    </row>
    <row r="3957" spans="1:27" x14ac:dyDescent="0.3">
      <c r="A3957">
        <v>340</v>
      </c>
      <c r="B3957" s="1" t="s">
        <v>168</v>
      </c>
      <c r="C3957" s="4">
        <v>1972</v>
      </c>
      <c r="D3957">
        <v>2.0000092110000001</v>
      </c>
      <c r="E3957">
        <v>2.0000092110000001</v>
      </c>
      <c r="F3957" s="3">
        <v>2956021</v>
      </c>
      <c r="G3957" s="1" t="s">
        <v>169</v>
      </c>
      <c r="H3957">
        <v>312</v>
      </c>
      <c r="I3957">
        <v>274885101</v>
      </c>
      <c r="J3957">
        <v>-3470060</v>
      </c>
      <c r="K3957">
        <v>46565699</v>
      </c>
      <c r="L3957">
        <v>358996816</v>
      </c>
      <c r="M3957">
        <v>807434032</v>
      </c>
      <c r="N3957">
        <v>123017548</v>
      </c>
      <c r="O3957">
        <v>140599924</v>
      </c>
      <c r="P3957">
        <v>144069984</v>
      </c>
      <c r="Q3957">
        <v>684416484</v>
      </c>
      <c r="R3957">
        <v>322173846</v>
      </c>
      <c r="S3957">
        <v>159148650</v>
      </c>
      <c r="T3957">
        <v>170368730</v>
      </c>
      <c r="U3957">
        <v>222883043</v>
      </c>
      <c r="V3957">
        <v>960488061</v>
      </c>
      <c r="W3957">
        <v>89220172</v>
      </c>
      <c r="X3957">
        <v>156565316</v>
      </c>
      <c r="Y3957" s="7">
        <v>921273453</v>
      </c>
      <c r="Z3957" s="7">
        <v>957963634</v>
      </c>
      <c r="AA3957">
        <f>Global_Economy_Indicators[[#This Row],[Retail &amp; Hospitality]]+Global_Economy_Indicators[[#This Row],[Transport &amp; comm]]+Global_Economy_Indicators[[#This Row],[Other Services]]</f>
        <v>468668531</v>
      </c>
    </row>
    <row r="3958" spans="1:27" x14ac:dyDescent="0.3">
      <c r="A3958">
        <v>340</v>
      </c>
      <c r="B3958" s="1" t="s">
        <v>168</v>
      </c>
      <c r="C3958" s="4">
        <v>1973</v>
      </c>
      <c r="D3958">
        <v>2.0000000010000001</v>
      </c>
      <c r="E3958">
        <v>2.0000000010000001</v>
      </c>
      <c r="F3958" s="3">
        <v>3046715</v>
      </c>
      <c r="G3958" s="1" t="s">
        <v>169</v>
      </c>
      <c r="H3958">
        <v>343</v>
      </c>
      <c r="I3958">
        <v>312148741</v>
      </c>
      <c r="J3958">
        <v>14777</v>
      </c>
      <c r="K3958">
        <v>54827607</v>
      </c>
      <c r="L3958">
        <v>450889617</v>
      </c>
      <c r="M3958">
        <v>902799604</v>
      </c>
      <c r="N3958">
        <v>118556318</v>
      </c>
      <c r="O3958">
        <v>191128901</v>
      </c>
      <c r="P3958">
        <v>191114124</v>
      </c>
      <c r="Q3958">
        <v>784243286</v>
      </c>
      <c r="R3958">
        <v>430523826</v>
      </c>
      <c r="S3958">
        <v>187954701</v>
      </c>
      <c r="T3958">
        <v>202774228</v>
      </c>
      <c r="U3958">
        <v>239340268</v>
      </c>
      <c r="V3958">
        <v>1090565416</v>
      </c>
      <c r="W3958">
        <v>98814193</v>
      </c>
      <c r="X3958">
        <v>182660376</v>
      </c>
      <c r="Y3958" s="7">
        <v>1043838417</v>
      </c>
      <c r="Z3958" s="7">
        <v>1088600052</v>
      </c>
      <c r="AA3958">
        <f>Global_Economy_Indicators[[#This Row],[Retail &amp; Hospitality]]+Global_Economy_Indicators[[#This Row],[Transport &amp; comm]]+Global_Economy_Indicators[[#This Row],[Other Services]]</f>
        <v>520814837</v>
      </c>
    </row>
    <row r="3959" spans="1:27" x14ac:dyDescent="0.3">
      <c r="A3959">
        <v>340</v>
      </c>
      <c r="B3959" s="1" t="s">
        <v>168</v>
      </c>
      <c r="C3959" s="4">
        <v>1974</v>
      </c>
      <c r="D3959">
        <v>2</v>
      </c>
      <c r="E3959">
        <v>2</v>
      </c>
      <c r="F3959" s="3">
        <v>3136539</v>
      </c>
      <c r="G3959" s="1" t="s">
        <v>169</v>
      </c>
      <c r="H3959">
        <v>386</v>
      </c>
      <c r="I3959">
        <v>335972226</v>
      </c>
      <c r="J3959">
        <v>43054954</v>
      </c>
      <c r="K3959">
        <v>72102059</v>
      </c>
      <c r="L3959">
        <v>510852485</v>
      </c>
      <c r="M3959">
        <v>1072389174</v>
      </c>
      <c r="N3959">
        <v>154250693</v>
      </c>
      <c r="O3959">
        <v>297677772</v>
      </c>
      <c r="P3959">
        <v>254622818</v>
      </c>
      <c r="Q3959">
        <v>918138481</v>
      </c>
      <c r="R3959">
        <v>650808517</v>
      </c>
      <c r="S3959">
        <v>211719088</v>
      </c>
      <c r="T3959">
        <v>229965506</v>
      </c>
      <c r="U3959">
        <v>263714677</v>
      </c>
      <c r="V3959">
        <v>1231484567</v>
      </c>
      <c r="W3959">
        <v>116082693</v>
      </c>
      <c r="X3959">
        <v>213647405</v>
      </c>
      <c r="Y3959" s="7">
        <v>1211989359</v>
      </c>
      <c r="Z3959" s="7">
        <v>1234144388</v>
      </c>
      <c r="AA3959">
        <f>Global_Economy_Indicators[[#This Row],[Retail &amp; Hospitality]]+Global_Economy_Indicators[[#This Row],[Transport &amp; comm]]+Global_Economy_Indicators[[#This Row],[Other Services]]</f>
        <v>593444775</v>
      </c>
    </row>
    <row r="3960" spans="1:27" x14ac:dyDescent="0.3">
      <c r="A3960">
        <v>340</v>
      </c>
      <c r="B3960" s="1" t="s">
        <v>168</v>
      </c>
      <c r="C3960" s="4">
        <v>1975</v>
      </c>
      <c r="D3960">
        <v>2</v>
      </c>
      <c r="E3960">
        <v>2</v>
      </c>
      <c r="F3960" s="3">
        <v>3231631</v>
      </c>
      <c r="G3960" s="1" t="s">
        <v>169</v>
      </c>
      <c r="H3960">
        <v>403</v>
      </c>
      <c r="I3960">
        <v>338415661</v>
      </c>
      <c r="J3960">
        <v>-45940549</v>
      </c>
      <c r="K3960">
        <v>81114817</v>
      </c>
      <c r="L3960">
        <v>529542211</v>
      </c>
      <c r="M3960">
        <v>1225644276</v>
      </c>
      <c r="N3960">
        <v>177197077</v>
      </c>
      <c r="O3960">
        <v>233968138</v>
      </c>
      <c r="P3960">
        <v>279908687</v>
      </c>
      <c r="Q3960">
        <v>1048447199</v>
      </c>
      <c r="R3960">
        <v>638610342</v>
      </c>
      <c r="S3960">
        <v>229722413</v>
      </c>
      <c r="T3960">
        <v>248021277</v>
      </c>
      <c r="U3960">
        <v>302658208</v>
      </c>
      <c r="V3960">
        <v>1345557302</v>
      </c>
      <c r="W3960">
        <v>126635666</v>
      </c>
      <c r="X3960">
        <v>248711674</v>
      </c>
      <c r="Y3960" s="7">
        <v>1301393558</v>
      </c>
      <c r="Z3960" s="7">
        <v>1340916668</v>
      </c>
      <c r="AA3960">
        <f>Global_Economy_Indicators[[#This Row],[Retail &amp; Hospitality]]+Global_Economy_Indicators[[#This Row],[Transport &amp; comm]]+Global_Economy_Indicators[[#This Row],[Other Services]]</f>
        <v>678005548</v>
      </c>
    </row>
    <row r="3961" spans="1:27" x14ac:dyDescent="0.3">
      <c r="A3961">
        <v>340</v>
      </c>
      <c r="B3961" s="1" t="s">
        <v>168</v>
      </c>
      <c r="C3961" s="4">
        <v>1976</v>
      </c>
      <c r="D3961">
        <v>2</v>
      </c>
      <c r="E3961">
        <v>2</v>
      </c>
      <c r="F3961" s="3">
        <v>3334814</v>
      </c>
      <c r="G3961" s="1" t="s">
        <v>169</v>
      </c>
      <c r="H3961">
        <v>461</v>
      </c>
      <c r="I3961">
        <v>420270713</v>
      </c>
      <c r="J3961">
        <v>-38927434</v>
      </c>
      <c r="K3961">
        <v>88625448</v>
      </c>
      <c r="L3961">
        <v>699307213</v>
      </c>
      <c r="M3961">
        <v>1395788990</v>
      </c>
      <c r="N3961">
        <v>221815046</v>
      </c>
      <c r="O3961">
        <v>284496469</v>
      </c>
      <c r="P3961">
        <v>323423903</v>
      </c>
      <c r="Q3961">
        <v>1173973944</v>
      </c>
      <c r="R3961">
        <v>740500981</v>
      </c>
      <c r="S3961">
        <v>261408263</v>
      </c>
      <c r="T3961">
        <v>280489248</v>
      </c>
      <c r="U3961">
        <v>369177090</v>
      </c>
      <c r="V3961">
        <v>1601400440</v>
      </c>
      <c r="W3961">
        <v>152538416</v>
      </c>
      <c r="X3961">
        <v>290299527</v>
      </c>
      <c r="Y3961" s="7">
        <v>1535857547</v>
      </c>
      <c r="Z3961" s="7">
        <v>1608145612</v>
      </c>
      <c r="AA3961">
        <f>Global_Economy_Indicators[[#This Row],[Retail &amp; Hospitality]]+Global_Economy_Indicators[[#This Row],[Transport &amp; comm]]+Global_Economy_Indicators[[#This Row],[Other Services]]</f>
        <v>812015033</v>
      </c>
    </row>
    <row r="3962" spans="1:27" x14ac:dyDescent="0.3">
      <c r="A3962">
        <v>340</v>
      </c>
      <c r="B3962" s="1" t="s">
        <v>168</v>
      </c>
      <c r="C3962" s="4">
        <v>1977</v>
      </c>
      <c r="D3962">
        <v>2</v>
      </c>
      <c r="E3962">
        <v>2</v>
      </c>
      <c r="F3962" s="3">
        <v>3441122</v>
      </c>
      <c r="G3962" s="1" t="s">
        <v>169</v>
      </c>
      <c r="H3962">
        <v>553</v>
      </c>
      <c r="I3962">
        <v>548551017</v>
      </c>
      <c r="J3962">
        <v>4801256</v>
      </c>
      <c r="K3962">
        <v>108904152</v>
      </c>
      <c r="L3962">
        <v>894770588</v>
      </c>
      <c r="M3962">
        <v>1648980802</v>
      </c>
      <c r="N3962">
        <v>265795616</v>
      </c>
      <c r="O3962">
        <v>422900156</v>
      </c>
      <c r="P3962">
        <v>418098900</v>
      </c>
      <c r="Q3962">
        <v>1383185187</v>
      </c>
      <c r="R3962">
        <v>940694560</v>
      </c>
      <c r="S3962">
        <v>319018899</v>
      </c>
      <c r="T3962">
        <v>341089665</v>
      </c>
      <c r="U3962">
        <v>423784829</v>
      </c>
      <c r="V3962">
        <v>1949878678</v>
      </c>
      <c r="W3962">
        <v>189953499</v>
      </c>
      <c r="X3962">
        <v>337595518</v>
      </c>
      <c r="Y3962" s="7">
        <v>1903539713</v>
      </c>
      <c r="Z3962" s="7">
        <v>1991690727</v>
      </c>
      <c r="AA3962">
        <f>Global_Economy_Indicators[[#This Row],[Retail &amp; Hospitality]]+Global_Economy_Indicators[[#This Row],[Transport &amp; comm]]+Global_Economy_Indicators[[#This Row],[Other Services]]</f>
        <v>951333846</v>
      </c>
    </row>
    <row r="3963" spans="1:27" x14ac:dyDescent="0.3">
      <c r="A3963">
        <v>340</v>
      </c>
      <c r="B3963" s="1" t="s">
        <v>168</v>
      </c>
      <c r="C3963" s="4">
        <v>1978</v>
      </c>
      <c r="D3963">
        <v>2</v>
      </c>
      <c r="E3963">
        <v>2</v>
      </c>
      <c r="F3963" s="3">
        <v>3550368</v>
      </c>
      <c r="G3963" s="1" t="s">
        <v>169</v>
      </c>
      <c r="H3963">
        <v>612</v>
      </c>
      <c r="I3963">
        <v>569931068</v>
      </c>
      <c r="J3963">
        <v>14895002</v>
      </c>
      <c r="K3963">
        <v>149461561</v>
      </c>
      <c r="L3963">
        <v>1087119009</v>
      </c>
      <c r="M3963">
        <v>1805590361</v>
      </c>
      <c r="N3963">
        <v>265795616</v>
      </c>
      <c r="O3963">
        <v>562951506</v>
      </c>
      <c r="P3963">
        <v>548056504</v>
      </c>
      <c r="Q3963">
        <v>1539794746</v>
      </c>
      <c r="R3963">
        <v>1115774249</v>
      </c>
      <c r="S3963">
        <v>374469136</v>
      </c>
      <c r="T3963">
        <v>401900530</v>
      </c>
      <c r="U3963">
        <v>530478634</v>
      </c>
      <c r="V3963">
        <v>2284897677</v>
      </c>
      <c r="W3963">
        <v>219693693</v>
      </c>
      <c r="X3963">
        <v>413432192</v>
      </c>
      <c r="Y3963" s="7">
        <v>2174120630</v>
      </c>
      <c r="Z3963" s="7">
        <v>2301867180</v>
      </c>
      <c r="AA3963">
        <f>Global_Economy_Indicators[[#This Row],[Retail &amp; Hospitality]]+Global_Economy_Indicators[[#This Row],[Transport &amp; comm]]+Global_Economy_Indicators[[#This Row],[Other Services]]</f>
        <v>1163604519</v>
      </c>
    </row>
    <row r="3964" spans="1:27" x14ac:dyDescent="0.3">
      <c r="A3964">
        <v>340</v>
      </c>
      <c r="B3964" s="1" t="s">
        <v>168</v>
      </c>
      <c r="C3964" s="4">
        <v>1979</v>
      </c>
      <c r="D3964">
        <v>2</v>
      </c>
      <c r="E3964">
        <v>2</v>
      </c>
      <c r="F3964" s="3">
        <v>3662736</v>
      </c>
      <c r="G3964" s="1" t="s">
        <v>169</v>
      </c>
      <c r="H3964">
        <v>686</v>
      </c>
      <c r="I3964">
        <v>626130059</v>
      </c>
      <c r="J3964">
        <v>53147480</v>
      </c>
      <c r="K3964">
        <v>159976444</v>
      </c>
      <c r="L3964">
        <v>1321519311</v>
      </c>
      <c r="M3964">
        <v>2089544812</v>
      </c>
      <c r="N3964">
        <v>314237982</v>
      </c>
      <c r="O3964">
        <v>662360504</v>
      </c>
      <c r="P3964">
        <v>609213024</v>
      </c>
      <c r="Q3964">
        <v>1775306830</v>
      </c>
      <c r="R3964">
        <v>1336776480</v>
      </c>
      <c r="S3964">
        <v>436400570</v>
      </c>
      <c r="T3964">
        <v>472748861</v>
      </c>
      <c r="U3964">
        <v>639352930</v>
      </c>
      <c r="V3964">
        <v>2660175509</v>
      </c>
      <c r="W3964">
        <v>268621109</v>
      </c>
      <c r="X3964">
        <v>493346107</v>
      </c>
      <c r="Y3964" s="7">
        <v>2513382918</v>
      </c>
      <c r="Z3964" s="7">
        <v>2686008788</v>
      </c>
      <c r="AA3964">
        <f>Global_Economy_Indicators[[#This Row],[Retail &amp; Hospitality]]+Global_Economy_Indicators[[#This Row],[Transport &amp; comm]]+Global_Economy_Indicators[[#This Row],[Other Services]]</f>
        <v>1401320146</v>
      </c>
    </row>
    <row r="3965" spans="1:27" x14ac:dyDescent="0.3">
      <c r="A3965">
        <v>340</v>
      </c>
      <c r="B3965" s="1" t="s">
        <v>168</v>
      </c>
      <c r="C3965" s="4">
        <v>1980</v>
      </c>
      <c r="D3965">
        <v>2</v>
      </c>
      <c r="E3965">
        <v>2</v>
      </c>
      <c r="F3965" s="3">
        <v>3777990</v>
      </c>
      <c r="G3965" s="1" t="s">
        <v>169</v>
      </c>
      <c r="H3965">
        <v>753</v>
      </c>
      <c r="I3965">
        <v>664003292</v>
      </c>
      <c r="J3965">
        <v>-41698805</v>
      </c>
      <c r="K3965">
        <v>202787042</v>
      </c>
      <c r="L3965">
        <v>1488169359</v>
      </c>
      <c r="M3965">
        <v>2542884670</v>
      </c>
      <c r="N3965">
        <v>414309713</v>
      </c>
      <c r="O3965">
        <v>698059868</v>
      </c>
      <c r="P3965">
        <v>739758672</v>
      </c>
      <c r="Q3965">
        <v>2128574957</v>
      </c>
      <c r="R3965">
        <v>1622357284</v>
      </c>
      <c r="S3965">
        <v>494731340</v>
      </c>
      <c r="T3965">
        <v>534044927</v>
      </c>
      <c r="U3965">
        <v>767942824</v>
      </c>
      <c r="V3965">
        <v>3064335229</v>
      </c>
      <c r="W3965">
        <v>300280026</v>
      </c>
      <c r="X3965">
        <v>595277121</v>
      </c>
      <c r="Y3965" s="7">
        <v>2845540236</v>
      </c>
      <c r="Z3965" s="7">
        <v>3061202998</v>
      </c>
      <c r="AA3965">
        <f>Global_Economy_Indicators[[#This Row],[Retail &amp; Hospitality]]+Global_Economy_Indicators[[#This Row],[Transport &amp; comm]]+Global_Economy_Indicators[[#This Row],[Other Services]]</f>
        <v>1663499971</v>
      </c>
    </row>
    <row r="3966" spans="1:27" x14ac:dyDescent="0.3">
      <c r="A3966">
        <v>340</v>
      </c>
      <c r="B3966" s="1" t="s">
        <v>168</v>
      </c>
      <c r="C3966" s="4">
        <v>1981</v>
      </c>
      <c r="D3966">
        <v>2</v>
      </c>
      <c r="E3966">
        <v>2</v>
      </c>
      <c r="F3966" s="3">
        <v>3895736</v>
      </c>
      <c r="G3966" s="1" t="s">
        <v>169</v>
      </c>
      <c r="H3966">
        <v>809</v>
      </c>
      <c r="I3966">
        <v>689659353</v>
      </c>
      <c r="J3966">
        <v>12683243</v>
      </c>
      <c r="K3966">
        <v>197529600</v>
      </c>
      <c r="L3966">
        <v>1389269564</v>
      </c>
      <c r="M3966">
        <v>2893588453</v>
      </c>
      <c r="N3966">
        <v>459565082</v>
      </c>
      <c r="O3966">
        <v>652474526</v>
      </c>
      <c r="P3966">
        <v>639791284</v>
      </c>
      <c r="Q3966">
        <v>2434023371</v>
      </c>
      <c r="R3966">
        <v>1525489424</v>
      </c>
      <c r="S3966">
        <v>523536658</v>
      </c>
      <c r="T3966">
        <v>565686161</v>
      </c>
      <c r="U3966">
        <v>886549937</v>
      </c>
      <c r="V3966">
        <v>3372889340</v>
      </c>
      <c r="W3966">
        <v>344410636</v>
      </c>
      <c r="X3966">
        <v>689053653</v>
      </c>
      <c r="Y3966" s="7">
        <v>3149869758</v>
      </c>
      <c r="Z3966" s="7">
        <v>3363625040</v>
      </c>
      <c r="AA3966">
        <f>Global_Economy_Indicators[[#This Row],[Retail &amp; Hospitality]]+Global_Economy_Indicators[[#This Row],[Transport &amp; comm]]+Global_Economy_Indicators[[#This Row],[Other Services]]</f>
        <v>1920014226</v>
      </c>
    </row>
    <row r="3967" spans="1:27" x14ac:dyDescent="0.3">
      <c r="A3967">
        <v>340</v>
      </c>
      <c r="B3967" s="1" t="s">
        <v>168</v>
      </c>
      <c r="C3967" s="4">
        <v>1982</v>
      </c>
      <c r="D3967">
        <v>2</v>
      </c>
      <c r="E3967">
        <v>2</v>
      </c>
      <c r="F3967" s="3">
        <v>4015647</v>
      </c>
      <c r="G3967" s="1" t="s">
        <v>169</v>
      </c>
      <c r="H3967">
        <v>793</v>
      </c>
      <c r="I3967">
        <v>691491928</v>
      </c>
      <c r="J3967">
        <v>-143523867</v>
      </c>
      <c r="K3967">
        <v>240340198</v>
      </c>
      <c r="L3967">
        <v>1206266006</v>
      </c>
      <c r="M3967">
        <v>3059435881</v>
      </c>
      <c r="N3967">
        <v>483148865</v>
      </c>
      <c r="O3967">
        <v>449811984</v>
      </c>
      <c r="P3967">
        <v>593335851</v>
      </c>
      <c r="Q3967">
        <v>2576287016</v>
      </c>
      <c r="R3967">
        <v>1168872188</v>
      </c>
      <c r="S3967">
        <v>553062109</v>
      </c>
      <c r="T3967">
        <v>600778552</v>
      </c>
      <c r="U3967">
        <v>933272104</v>
      </c>
      <c r="V3967">
        <v>3485532482</v>
      </c>
      <c r="W3967">
        <v>350166803</v>
      </c>
      <c r="X3967">
        <v>669482899</v>
      </c>
      <c r="Y3967" s="7">
        <v>3184210443</v>
      </c>
      <c r="Z3967" s="7">
        <v>3463835894</v>
      </c>
      <c r="AA3967">
        <f>Global_Economy_Indicators[[#This Row],[Retail &amp; Hospitality]]+Global_Economy_Indicators[[#This Row],[Transport &amp; comm]]+Global_Economy_Indicators[[#This Row],[Other Services]]</f>
        <v>1952921806</v>
      </c>
    </row>
    <row r="3968" spans="1:27" x14ac:dyDescent="0.3">
      <c r="A3968">
        <v>340</v>
      </c>
      <c r="B3968" s="1" t="s">
        <v>168</v>
      </c>
      <c r="C3968" s="4">
        <v>1983</v>
      </c>
      <c r="D3968">
        <v>2</v>
      </c>
      <c r="E3968">
        <v>2</v>
      </c>
      <c r="F3968" s="3">
        <v>4137784</v>
      </c>
      <c r="G3968" s="1" t="s">
        <v>169</v>
      </c>
      <c r="H3968">
        <v>832</v>
      </c>
      <c r="I3968">
        <v>715315414</v>
      </c>
      <c r="J3968">
        <v>-136572400</v>
      </c>
      <c r="K3968">
        <v>273386975</v>
      </c>
      <c r="L3968">
        <v>1253769057</v>
      </c>
      <c r="M3968">
        <v>3314225616</v>
      </c>
      <c r="N3968">
        <v>514381444</v>
      </c>
      <c r="O3968">
        <v>467936276</v>
      </c>
      <c r="P3968">
        <v>604508676</v>
      </c>
      <c r="Q3968">
        <v>2799844173</v>
      </c>
      <c r="R3968">
        <v>1290853938</v>
      </c>
      <c r="S3968">
        <v>600590884</v>
      </c>
      <c r="T3968">
        <v>652568784</v>
      </c>
      <c r="U3968">
        <v>1015342927</v>
      </c>
      <c r="V3968">
        <v>3674153312</v>
      </c>
      <c r="W3968">
        <v>357841692</v>
      </c>
      <c r="X3968">
        <v>659697521</v>
      </c>
      <c r="Y3968" s="7">
        <v>3443541825</v>
      </c>
      <c r="Z3968" s="7">
        <v>3670819027</v>
      </c>
      <c r="AA3968">
        <f>Global_Economy_Indicators[[#This Row],[Retail &amp; Hospitality]]+Global_Economy_Indicators[[#This Row],[Transport &amp; comm]]+Global_Economy_Indicators[[#This Row],[Other Services]]</f>
        <v>2032882140</v>
      </c>
    </row>
    <row r="3969" spans="1:27" x14ac:dyDescent="0.3">
      <c r="A3969">
        <v>340</v>
      </c>
      <c r="B3969" s="1" t="s">
        <v>168</v>
      </c>
      <c r="C3969" s="4">
        <v>1984</v>
      </c>
      <c r="D3969">
        <v>2</v>
      </c>
      <c r="E3969">
        <v>2</v>
      </c>
      <c r="F3969" s="3">
        <v>4261919</v>
      </c>
      <c r="G3969" s="1" t="s">
        <v>169</v>
      </c>
      <c r="H3969">
        <v>870</v>
      </c>
      <c r="I3969">
        <v>755021222</v>
      </c>
      <c r="J3969">
        <v>-100742913</v>
      </c>
      <c r="K3969">
        <v>288408237</v>
      </c>
      <c r="L3969">
        <v>1328527957</v>
      </c>
      <c r="M3969">
        <v>3562635457</v>
      </c>
      <c r="N3969">
        <v>558362013</v>
      </c>
      <c r="O3969">
        <v>634899455</v>
      </c>
      <c r="P3969">
        <v>735642368</v>
      </c>
      <c r="Q3969">
        <v>3004273444</v>
      </c>
      <c r="R3969">
        <v>1525489424</v>
      </c>
      <c r="S3969">
        <v>658921653</v>
      </c>
      <c r="T3969">
        <v>718726601</v>
      </c>
      <c r="U3969">
        <v>1120941507</v>
      </c>
      <c r="V3969">
        <v>3917473540</v>
      </c>
      <c r="W3969">
        <v>372232108</v>
      </c>
      <c r="X3969">
        <v>662143866</v>
      </c>
      <c r="Y3969" s="7">
        <v>3709386096</v>
      </c>
      <c r="Z3969" s="7">
        <v>3959521726</v>
      </c>
      <c r="AA3969">
        <f>Global_Economy_Indicators[[#This Row],[Retail &amp; Hospitality]]+Global_Economy_Indicators[[#This Row],[Transport &amp; comm]]+Global_Economy_Indicators[[#This Row],[Other Services]]</f>
        <v>2155317481</v>
      </c>
    </row>
    <row r="3970" spans="1:27" x14ac:dyDescent="0.3">
      <c r="A3970">
        <v>340</v>
      </c>
      <c r="B3970" s="1" t="s">
        <v>168</v>
      </c>
      <c r="C3970" s="4">
        <v>1985</v>
      </c>
      <c r="D3970">
        <v>2</v>
      </c>
      <c r="E3970">
        <v>2</v>
      </c>
      <c r="F3970" s="3">
        <v>4387693</v>
      </c>
      <c r="G3970" s="1" t="s">
        <v>169</v>
      </c>
      <c r="H3970">
        <v>930</v>
      </c>
      <c r="I3970">
        <v>859478042</v>
      </c>
      <c r="J3970">
        <v>-33077972</v>
      </c>
      <c r="K3970">
        <v>267378470</v>
      </c>
      <c r="L3970">
        <v>1422755321</v>
      </c>
      <c r="M3970">
        <v>3842445336</v>
      </c>
      <c r="N3970">
        <v>607441779</v>
      </c>
      <c r="O3970">
        <v>692567658</v>
      </c>
      <c r="P3970">
        <v>725645629</v>
      </c>
      <c r="Q3970">
        <v>3235003557</v>
      </c>
      <c r="R3970">
        <v>1559931330</v>
      </c>
      <c r="S3970">
        <v>673324312</v>
      </c>
      <c r="T3970">
        <v>737760214</v>
      </c>
      <c r="U3970">
        <v>1269143639</v>
      </c>
      <c r="V3970">
        <v>4221572380</v>
      </c>
      <c r="W3970">
        <v>391419330</v>
      </c>
      <c r="X3970">
        <v>696392686</v>
      </c>
      <c r="Y3970" s="7">
        <v>4082396989</v>
      </c>
      <c r="Z3970" s="7">
        <v>4341873854</v>
      </c>
      <c r="AA3970">
        <f>Global_Economy_Indicators[[#This Row],[Retail &amp; Hospitality]]+Global_Economy_Indicators[[#This Row],[Transport &amp; comm]]+Global_Economy_Indicators[[#This Row],[Other Services]]</f>
        <v>2356955655</v>
      </c>
    </row>
    <row r="3971" spans="1:27" x14ac:dyDescent="0.3">
      <c r="A3971">
        <v>340</v>
      </c>
      <c r="B3971" s="1" t="s">
        <v>168</v>
      </c>
      <c r="C3971" s="4">
        <v>1986</v>
      </c>
      <c r="D3971">
        <v>2</v>
      </c>
      <c r="E3971">
        <v>2</v>
      </c>
      <c r="F3971" s="3">
        <v>4515568</v>
      </c>
      <c r="G3971" s="1" t="s">
        <v>169</v>
      </c>
      <c r="H3971">
        <v>944</v>
      </c>
      <c r="I3971">
        <v>855202031</v>
      </c>
      <c r="J3971">
        <v>-35077280</v>
      </c>
      <c r="K3971">
        <v>214804052</v>
      </c>
      <c r="L3971">
        <v>1576945553</v>
      </c>
      <c r="M3971">
        <v>4043819680</v>
      </c>
      <c r="N3971">
        <v>692853320</v>
      </c>
      <c r="O3971">
        <v>579428136</v>
      </c>
      <c r="P3971">
        <v>614505415</v>
      </c>
      <c r="Q3971">
        <v>3350966360</v>
      </c>
      <c r="R3971">
        <v>1547015615</v>
      </c>
      <c r="S3971">
        <v>699969231</v>
      </c>
      <c r="T3971">
        <v>803187146</v>
      </c>
      <c r="U3971">
        <v>1384479805</v>
      </c>
      <c r="V3971">
        <v>4447032884</v>
      </c>
      <c r="W3971">
        <v>443224830</v>
      </c>
      <c r="X3971">
        <v>746135021</v>
      </c>
      <c r="Y3971" s="7">
        <v>4261205385</v>
      </c>
      <c r="Z3971" s="7">
        <v>4543488549</v>
      </c>
      <c r="AA3971">
        <f>Global_Economy_Indicators[[#This Row],[Retail &amp; Hospitality]]+Global_Economy_Indicators[[#This Row],[Transport &amp; comm]]+Global_Economy_Indicators[[#This Row],[Other Services]]</f>
        <v>2573839656</v>
      </c>
    </row>
    <row r="3972" spans="1:27" x14ac:dyDescent="0.3">
      <c r="A3972">
        <v>340</v>
      </c>
      <c r="B3972" s="1" t="s">
        <v>168</v>
      </c>
      <c r="C3972" s="4">
        <v>1987</v>
      </c>
      <c r="D3972">
        <v>2</v>
      </c>
      <c r="E3972">
        <v>2</v>
      </c>
      <c r="F3972" s="3">
        <v>4645733</v>
      </c>
      <c r="G3972" s="1" t="s">
        <v>169</v>
      </c>
      <c r="H3972">
        <v>998</v>
      </c>
      <c r="I3972">
        <v>940111376</v>
      </c>
      <c r="J3972">
        <v>128508343</v>
      </c>
      <c r="K3972">
        <v>226821062</v>
      </c>
      <c r="L3972">
        <v>1485054405</v>
      </c>
      <c r="M3972">
        <v>4289036624</v>
      </c>
      <c r="N3972">
        <v>752768878</v>
      </c>
      <c r="O3972">
        <v>794173539</v>
      </c>
      <c r="P3972">
        <v>665665196</v>
      </c>
      <c r="Q3972">
        <v>3536267746</v>
      </c>
      <c r="R3972">
        <v>1539122678</v>
      </c>
      <c r="S3972">
        <v>770542261</v>
      </c>
      <c r="T3972">
        <v>871287912</v>
      </c>
      <c r="U3972">
        <v>1517482164</v>
      </c>
      <c r="V3972">
        <v>4827662949</v>
      </c>
      <c r="W3972">
        <v>488314802</v>
      </c>
      <c r="X3972">
        <v>783645634</v>
      </c>
      <c r="Y3972" s="7">
        <v>4635992519</v>
      </c>
      <c r="Z3972" s="7">
        <v>4953875856</v>
      </c>
      <c r="AA3972">
        <f>Global_Economy_Indicators[[#This Row],[Retail &amp; Hospitality]]+Global_Economy_Indicators[[#This Row],[Transport &amp; comm]]+Global_Economy_Indicators[[#This Row],[Other Services]]</f>
        <v>2789442600</v>
      </c>
    </row>
    <row r="3973" spans="1:27" x14ac:dyDescent="0.3">
      <c r="A3973">
        <v>340</v>
      </c>
      <c r="B3973" s="1" t="s">
        <v>168</v>
      </c>
      <c r="C3973" s="4">
        <v>1988</v>
      </c>
      <c r="D3973">
        <v>2</v>
      </c>
      <c r="E3973">
        <v>2</v>
      </c>
      <c r="F3973" s="3">
        <v>4778114</v>
      </c>
      <c r="G3973" s="1" t="s">
        <v>169</v>
      </c>
      <c r="H3973">
        <v>1076</v>
      </c>
      <c r="I3973">
        <v>1064115671</v>
      </c>
      <c r="J3973">
        <v>226273043</v>
      </c>
      <c r="K3973">
        <v>274138038</v>
      </c>
      <c r="L3973">
        <v>1893892141</v>
      </c>
      <c r="M3973">
        <v>4566644937</v>
      </c>
      <c r="N3973">
        <v>833718622</v>
      </c>
      <c r="O3973">
        <v>1066587146</v>
      </c>
      <c r="P3973">
        <v>840314103</v>
      </c>
      <c r="Q3973">
        <v>3732926315</v>
      </c>
      <c r="R3973">
        <v>1920136264</v>
      </c>
      <c r="S3973">
        <v>895845395</v>
      </c>
      <c r="T3973">
        <v>1005455496</v>
      </c>
      <c r="U3973">
        <v>1656866212</v>
      </c>
      <c r="V3973">
        <v>5381998370</v>
      </c>
      <c r="W3973">
        <v>543957746</v>
      </c>
      <c r="X3973">
        <v>837465209</v>
      </c>
      <c r="Y3973" s="7">
        <v>5139853264</v>
      </c>
      <c r="Z3973" s="7">
        <v>5518158404</v>
      </c>
      <c r="AA3973">
        <f>Global_Economy_Indicators[[#This Row],[Retail &amp; Hospitality]]+Global_Economy_Indicators[[#This Row],[Transport &amp; comm]]+Global_Economy_Indicators[[#This Row],[Other Services]]</f>
        <v>3038289167</v>
      </c>
    </row>
    <row r="3974" spans="1:27" x14ac:dyDescent="0.3">
      <c r="A3974">
        <v>340</v>
      </c>
      <c r="B3974" s="1" t="s">
        <v>168</v>
      </c>
      <c r="C3974" s="4">
        <v>1989</v>
      </c>
      <c r="D3974">
        <v>2</v>
      </c>
      <c r="E3974">
        <v>2</v>
      </c>
      <c r="F3974" s="3">
        <v>4913676</v>
      </c>
      <c r="G3974" s="1" t="s">
        <v>169</v>
      </c>
      <c r="H3974">
        <v>1156</v>
      </c>
      <c r="I3974">
        <v>1191785117</v>
      </c>
      <c r="J3974">
        <v>-21514776</v>
      </c>
      <c r="K3974">
        <v>348493287</v>
      </c>
      <c r="L3974">
        <v>2495078297</v>
      </c>
      <c r="M3974">
        <v>5259479888</v>
      </c>
      <c r="N3974">
        <v>940164348</v>
      </c>
      <c r="O3974">
        <v>1086359102</v>
      </c>
      <c r="P3974">
        <v>1107873877</v>
      </c>
      <c r="Q3974">
        <v>4319315540</v>
      </c>
      <c r="R3974">
        <v>2546548431</v>
      </c>
      <c r="S3974">
        <v>1000264673</v>
      </c>
      <c r="T3974">
        <v>1128029095</v>
      </c>
      <c r="U3974">
        <v>1870450852</v>
      </c>
      <c r="V3974">
        <v>6048447336</v>
      </c>
      <c r="W3974">
        <v>621665995</v>
      </c>
      <c r="X3974">
        <v>888022992</v>
      </c>
      <c r="Y3974" s="7">
        <v>5680423018</v>
      </c>
      <c r="Z3974" s="7">
        <v>6164160518</v>
      </c>
      <c r="AA3974">
        <f>Global_Economy_Indicators[[#This Row],[Retail &amp; Hospitality]]+Global_Economy_Indicators[[#This Row],[Transport &amp; comm]]+Global_Economy_Indicators[[#This Row],[Other Services]]</f>
        <v>3380139839</v>
      </c>
    </row>
    <row r="3975" spans="1:27" x14ac:dyDescent="0.3">
      <c r="A3975">
        <v>340</v>
      </c>
      <c r="B3975" s="1" t="s">
        <v>168</v>
      </c>
      <c r="C3975" s="4">
        <v>1990</v>
      </c>
      <c r="D3975">
        <v>4.1119833330000004</v>
      </c>
      <c r="E3975">
        <v>4.1119833330000004</v>
      </c>
      <c r="F3975" s="3">
        <v>5053234</v>
      </c>
      <c r="G3975" s="1" t="s">
        <v>169</v>
      </c>
      <c r="H3975">
        <v>650</v>
      </c>
      <c r="I3975">
        <v>743669872</v>
      </c>
      <c r="J3975">
        <v>45132267</v>
      </c>
      <c r="K3975">
        <v>209684814</v>
      </c>
      <c r="L3975">
        <v>1766561913</v>
      </c>
      <c r="M3975">
        <v>2938602295</v>
      </c>
      <c r="N3975">
        <v>502543225</v>
      </c>
      <c r="O3975">
        <v>769607034</v>
      </c>
      <c r="P3975">
        <v>724474766</v>
      </c>
      <c r="Q3975">
        <v>2436059070</v>
      </c>
      <c r="R3975">
        <v>1747788634</v>
      </c>
      <c r="S3975">
        <v>638525144</v>
      </c>
      <c r="T3975">
        <v>717125072</v>
      </c>
      <c r="U3975">
        <v>1031738514</v>
      </c>
      <c r="V3975">
        <v>3541493790</v>
      </c>
      <c r="W3975">
        <v>328031901</v>
      </c>
      <c r="X3975">
        <v>511243616</v>
      </c>
      <c r="Y3975" s="7">
        <v>3283239470</v>
      </c>
      <c r="Z3975" s="7">
        <v>3637288571</v>
      </c>
      <c r="AA3975">
        <f>Global_Economy_Indicators[[#This Row],[Retail &amp; Hospitality]]+Global_Economy_Indicators[[#This Row],[Transport &amp; comm]]+Global_Economy_Indicators[[#This Row],[Other Services]]</f>
        <v>1871014031</v>
      </c>
    </row>
    <row r="3976" spans="1:27" x14ac:dyDescent="0.3">
      <c r="A3976">
        <v>340</v>
      </c>
      <c r="B3976" s="1" t="s">
        <v>168</v>
      </c>
      <c r="C3976" s="4">
        <v>1991</v>
      </c>
      <c r="D3976">
        <v>5.3166666669999998</v>
      </c>
      <c r="E3976">
        <v>5.3166666669999998</v>
      </c>
      <c r="F3976" s="3">
        <v>5196887</v>
      </c>
      <c r="G3976" s="1" t="s">
        <v>169</v>
      </c>
      <c r="H3976">
        <v>635</v>
      </c>
      <c r="I3976">
        <v>730272832</v>
      </c>
      <c r="J3976">
        <v>146100653</v>
      </c>
      <c r="K3976">
        <v>210486027</v>
      </c>
      <c r="L3976">
        <v>1649851593</v>
      </c>
      <c r="M3976">
        <v>2902315852</v>
      </c>
      <c r="N3976">
        <v>424160433</v>
      </c>
      <c r="O3976">
        <v>830959293</v>
      </c>
      <c r="P3976">
        <v>684858640</v>
      </c>
      <c r="Q3976">
        <v>2478155419</v>
      </c>
      <c r="R3976">
        <v>1654615080</v>
      </c>
      <c r="S3976">
        <v>641211800</v>
      </c>
      <c r="T3976">
        <v>722938246</v>
      </c>
      <c r="U3976">
        <v>966012189</v>
      </c>
      <c r="V3976">
        <v>3438436478</v>
      </c>
      <c r="W3976">
        <v>328047364</v>
      </c>
      <c r="X3976">
        <v>480679820</v>
      </c>
      <c r="Y3976" s="7">
        <v>3299690324</v>
      </c>
      <c r="Z3976" s="7">
        <v>3660635636</v>
      </c>
      <c r="AA3976">
        <f>Global_Economy_Indicators[[#This Row],[Retail &amp; Hospitality]]+Global_Economy_Indicators[[#This Row],[Transport &amp; comm]]+Global_Economy_Indicators[[#This Row],[Other Services]]</f>
        <v>1774739373</v>
      </c>
    </row>
    <row r="3977" spans="1:27" x14ac:dyDescent="0.3">
      <c r="A3977">
        <v>340</v>
      </c>
      <c r="B3977" s="1" t="s">
        <v>168</v>
      </c>
      <c r="C3977" s="4">
        <v>1992</v>
      </c>
      <c r="D3977">
        <v>5.4979166670000001</v>
      </c>
      <c r="E3977">
        <v>5.4979166670000001</v>
      </c>
      <c r="F3977" s="3">
        <v>5344774</v>
      </c>
      <c r="G3977" s="1" t="s">
        <v>169</v>
      </c>
      <c r="H3977">
        <v>683</v>
      </c>
      <c r="I3977">
        <v>730197077</v>
      </c>
      <c r="J3977">
        <v>76315815</v>
      </c>
      <c r="K3977">
        <v>289883611</v>
      </c>
      <c r="L3977">
        <v>1713307423</v>
      </c>
      <c r="M3977">
        <v>3225796242</v>
      </c>
      <c r="N3977">
        <v>503388656</v>
      </c>
      <c r="O3977">
        <v>975186702</v>
      </c>
      <c r="P3977">
        <v>898870887</v>
      </c>
      <c r="Q3977">
        <v>2722407586</v>
      </c>
      <c r="R3977">
        <v>1780172789</v>
      </c>
      <c r="S3977">
        <v>753151555</v>
      </c>
      <c r="T3977">
        <v>842674348</v>
      </c>
      <c r="U3977">
        <v>1090651375</v>
      </c>
      <c r="V3977">
        <v>3841826572</v>
      </c>
      <c r="W3977">
        <v>365742334</v>
      </c>
      <c r="X3977">
        <v>522677828</v>
      </c>
      <c r="Y3977" s="7">
        <v>3648815043</v>
      </c>
      <c r="Z3977" s="7">
        <v>4079389505</v>
      </c>
      <c r="AA3977">
        <f>Global_Economy_Indicators[[#This Row],[Retail &amp; Hospitality]]+Global_Economy_Indicators[[#This Row],[Transport &amp; comm]]+Global_Economy_Indicators[[#This Row],[Other Services]]</f>
        <v>1979071537</v>
      </c>
    </row>
    <row r="3978" spans="1:27" x14ac:dyDescent="0.3">
      <c r="A3978">
        <v>340</v>
      </c>
      <c r="B3978" s="1" t="s">
        <v>168</v>
      </c>
      <c r="C3978" s="4">
        <v>1993</v>
      </c>
      <c r="D3978">
        <v>6.4715833329999999</v>
      </c>
      <c r="E3978">
        <v>6.4715833329999999</v>
      </c>
      <c r="F3978" s="3">
        <v>5496841</v>
      </c>
      <c r="G3978" s="1" t="s">
        <v>169</v>
      </c>
      <c r="H3978">
        <v>705</v>
      </c>
      <c r="I3978">
        <v>757770168</v>
      </c>
      <c r="J3978">
        <v>104736207</v>
      </c>
      <c r="K3978">
        <v>338185852</v>
      </c>
      <c r="L3978">
        <v>1893784965</v>
      </c>
      <c r="M3978">
        <v>3192411898</v>
      </c>
      <c r="N3978">
        <v>473746797</v>
      </c>
      <c r="O3978">
        <v>1292347896</v>
      </c>
      <c r="P3978">
        <v>1187611689</v>
      </c>
      <c r="Q3978">
        <v>2718665101</v>
      </c>
      <c r="R3978">
        <v>2198881911</v>
      </c>
      <c r="S3978">
        <v>769140830</v>
      </c>
      <c r="T3978">
        <v>855008239</v>
      </c>
      <c r="U3978">
        <v>1134244027</v>
      </c>
      <c r="V3978">
        <v>3934214832</v>
      </c>
      <c r="W3978">
        <v>330876367</v>
      </c>
      <c r="X3978">
        <v>518130179</v>
      </c>
      <c r="Y3978" s="7">
        <v>3877500511</v>
      </c>
      <c r="Z3978" s="7">
        <v>4182541753</v>
      </c>
      <c r="AA3978">
        <f>Global_Economy_Indicators[[#This Row],[Retail &amp; Hospitality]]+Global_Economy_Indicators[[#This Row],[Transport &amp; comm]]+Global_Economy_Indicators[[#This Row],[Other Services]]</f>
        <v>1983250573</v>
      </c>
    </row>
    <row r="3979" spans="1:27" x14ac:dyDescent="0.3">
      <c r="A3979">
        <v>340</v>
      </c>
      <c r="B3979" s="1" t="s">
        <v>168</v>
      </c>
      <c r="C3979" s="4">
        <v>1994</v>
      </c>
      <c r="D3979">
        <v>8.4087575000000001</v>
      </c>
      <c r="E3979">
        <v>8.4087575000000001</v>
      </c>
      <c r="F3979" s="3">
        <v>5652934</v>
      </c>
      <c r="G3979" s="1" t="s">
        <v>169</v>
      </c>
      <c r="H3979">
        <v>673</v>
      </c>
      <c r="I3979">
        <v>876105018</v>
      </c>
      <c r="J3979">
        <v>284478801</v>
      </c>
      <c r="K3979">
        <v>261705125</v>
      </c>
      <c r="L3979">
        <v>2129669166</v>
      </c>
      <c r="M3979">
        <v>2996768356</v>
      </c>
      <c r="N3979">
        <v>421458407</v>
      </c>
      <c r="O3979">
        <v>1418780142</v>
      </c>
      <c r="P3979">
        <v>1134301341</v>
      </c>
      <c r="Q3979">
        <v>2575309949</v>
      </c>
      <c r="R3979">
        <v>2456037998</v>
      </c>
      <c r="S3979">
        <v>732229079</v>
      </c>
      <c r="T3979">
        <v>832373177</v>
      </c>
      <c r="U3979">
        <v>1049089671</v>
      </c>
      <c r="V3979">
        <v>3813510095</v>
      </c>
      <c r="W3979">
        <v>298689476</v>
      </c>
      <c r="X3979">
        <v>495547629</v>
      </c>
      <c r="Y3979" s="7">
        <v>3804945174</v>
      </c>
      <c r="Z3979" s="7">
        <v>4094775274</v>
      </c>
      <c r="AA3979">
        <f>Global_Economy_Indicators[[#This Row],[Retail &amp; Hospitality]]+Global_Economy_Indicators[[#This Row],[Transport &amp; comm]]+Global_Economy_Indicators[[#This Row],[Other Services]]</f>
        <v>1843326776</v>
      </c>
    </row>
    <row r="3980" spans="1:27" x14ac:dyDescent="0.3">
      <c r="A3980">
        <v>340</v>
      </c>
      <c r="B3980" s="1" t="s">
        <v>168</v>
      </c>
      <c r="C3980" s="4">
        <v>1995</v>
      </c>
      <c r="D3980">
        <v>9.470986667</v>
      </c>
      <c r="E3980">
        <v>9.470986667</v>
      </c>
      <c r="F3980" s="3">
        <v>5812832</v>
      </c>
      <c r="G3980" s="1" t="s">
        <v>169</v>
      </c>
      <c r="H3980">
        <v>752</v>
      </c>
      <c r="I3980">
        <v>906324258</v>
      </c>
      <c r="J3980">
        <v>255879711</v>
      </c>
      <c r="K3980">
        <v>284057848</v>
      </c>
      <c r="L3980">
        <v>2695244785</v>
      </c>
      <c r="M3980">
        <v>3477031615</v>
      </c>
      <c r="N3980">
        <v>470428591</v>
      </c>
      <c r="O3980">
        <v>1372735443</v>
      </c>
      <c r="P3980">
        <v>1116855732</v>
      </c>
      <c r="Q3980">
        <v>3006603024</v>
      </c>
      <c r="R3980">
        <v>2732393547</v>
      </c>
      <c r="S3980">
        <v>884751225</v>
      </c>
      <c r="T3980">
        <v>1045158812</v>
      </c>
      <c r="U3980">
        <v>1217570611</v>
      </c>
      <c r="V3980">
        <v>4440474678</v>
      </c>
      <c r="W3980">
        <v>313203327</v>
      </c>
      <c r="X3980">
        <v>674159824</v>
      </c>
      <c r="Y3980" s="7">
        <v>4372904382</v>
      </c>
      <c r="Z3980" s="7">
        <v>4724464403</v>
      </c>
      <c r="AA3980">
        <f>Global_Economy_Indicators[[#This Row],[Retail &amp; Hospitality]]+Global_Economy_Indicators[[#This Row],[Transport &amp; comm]]+Global_Economy_Indicators[[#This Row],[Other Services]]</f>
        <v>2204933762</v>
      </c>
    </row>
    <row r="3981" spans="1:27" x14ac:dyDescent="0.3">
      <c r="A3981">
        <v>340</v>
      </c>
      <c r="B3981" s="1" t="s">
        <v>168</v>
      </c>
      <c r="C3981" s="4">
        <v>1996</v>
      </c>
      <c r="D3981">
        <v>11.7053025</v>
      </c>
      <c r="E3981">
        <v>11.7053025</v>
      </c>
      <c r="F3981" s="3">
        <v>5976550</v>
      </c>
      <c r="G3981" s="1" t="s">
        <v>169</v>
      </c>
      <c r="H3981">
        <v>757</v>
      </c>
      <c r="I3981">
        <v>958978849</v>
      </c>
      <c r="J3981">
        <v>242989903</v>
      </c>
      <c r="K3981">
        <v>243824527</v>
      </c>
      <c r="L3981">
        <v>2977533164</v>
      </c>
      <c r="M3981">
        <v>3639999319</v>
      </c>
      <c r="N3981">
        <v>496184082</v>
      </c>
      <c r="O3981">
        <v>1395233921</v>
      </c>
      <c r="P3981">
        <v>1152244018</v>
      </c>
      <c r="Q3981">
        <v>3143815237</v>
      </c>
      <c r="R3981">
        <v>3043015053</v>
      </c>
      <c r="S3981">
        <v>917292171</v>
      </c>
      <c r="T3981">
        <v>1098924819</v>
      </c>
      <c r="U3981">
        <v>1225040395</v>
      </c>
      <c r="V3981">
        <v>4508890451</v>
      </c>
      <c r="W3981">
        <v>298988369</v>
      </c>
      <c r="X3981">
        <v>683133492</v>
      </c>
      <c r="Y3981" s="7">
        <v>4521428806</v>
      </c>
      <c r="Z3981" s="7">
        <v>4867931219</v>
      </c>
      <c r="AA3981">
        <f>Global_Economy_Indicators[[#This Row],[Retail &amp; Hospitality]]+Global_Economy_Indicators[[#This Row],[Transport &amp; comm]]+Global_Economy_Indicators[[#This Row],[Other Services]]</f>
        <v>2207162256</v>
      </c>
    </row>
    <row r="3982" spans="1:27" x14ac:dyDescent="0.3">
      <c r="A3982">
        <v>340</v>
      </c>
      <c r="B3982" s="1" t="s">
        <v>168</v>
      </c>
      <c r="C3982" s="4">
        <v>1997</v>
      </c>
      <c r="D3982">
        <v>13.00347417</v>
      </c>
      <c r="E3982">
        <v>13.00347417</v>
      </c>
      <c r="F3982" s="3">
        <v>6144112</v>
      </c>
      <c r="G3982" s="1" t="s">
        <v>169</v>
      </c>
      <c r="H3982">
        <v>867</v>
      </c>
      <c r="I3982">
        <v>1148107332</v>
      </c>
      <c r="J3982">
        <v>243447768</v>
      </c>
      <c r="K3982">
        <v>284603439</v>
      </c>
      <c r="L3982">
        <v>3392213040</v>
      </c>
      <c r="M3982">
        <v>4174663344</v>
      </c>
      <c r="N3982">
        <v>531547240</v>
      </c>
      <c r="O3982">
        <v>1666313624</v>
      </c>
      <c r="P3982">
        <v>1422865856</v>
      </c>
      <c r="Q3982">
        <v>3643116104</v>
      </c>
      <c r="R3982">
        <v>3506683979</v>
      </c>
      <c r="S3982">
        <v>1056097413</v>
      </c>
      <c r="T3982">
        <v>1246610866</v>
      </c>
      <c r="U3982">
        <v>1427228003</v>
      </c>
      <c r="V3982">
        <v>5255755248</v>
      </c>
      <c r="W3982">
        <v>363574492</v>
      </c>
      <c r="X3982">
        <v>785631116</v>
      </c>
      <c r="Y3982" s="7">
        <v>5328193961</v>
      </c>
      <c r="Z3982" s="7">
        <v>5625875579</v>
      </c>
      <c r="AA3982">
        <f>Global_Economy_Indicators[[#This Row],[Retail &amp; Hospitality]]+Global_Economy_Indicators[[#This Row],[Transport &amp; comm]]+Global_Economy_Indicators[[#This Row],[Other Services]]</f>
        <v>2576433611</v>
      </c>
    </row>
    <row r="3983" spans="1:27" x14ac:dyDescent="0.3">
      <c r="A3983">
        <v>340</v>
      </c>
      <c r="B3983" s="1" t="s">
        <v>168</v>
      </c>
      <c r="C3983" s="4">
        <v>1998</v>
      </c>
      <c r="D3983">
        <v>13.385014999999999</v>
      </c>
      <c r="E3983">
        <v>13.385014999999999</v>
      </c>
      <c r="F3983" s="3">
        <v>6308537</v>
      </c>
      <c r="G3983" s="1" t="s">
        <v>169</v>
      </c>
      <c r="H3983">
        <v>948</v>
      </c>
      <c r="I3983">
        <v>1049023526</v>
      </c>
      <c r="J3983">
        <v>41457428</v>
      </c>
      <c r="K3983">
        <v>341499067</v>
      </c>
      <c r="L3983">
        <v>3804892135</v>
      </c>
      <c r="M3983">
        <v>4869400204</v>
      </c>
      <c r="N3983">
        <v>677828550</v>
      </c>
      <c r="O3983">
        <v>1787705111</v>
      </c>
      <c r="P3983">
        <v>1746247682</v>
      </c>
      <c r="Q3983">
        <v>4191571654</v>
      </c>
      <c r="R3983">
        <v>4084068592</v>
      </c>
      <c r="S3983">
        <v>1203645602</v>
      </c>
      <c r="T3983">
        <v>1401282160</v>
      </c>
      <c r="U3983">
        <v>1684747098</v>
      </c>
      <c r="V3983">
        <v>5801225897</v>
      </c>
      <c r="W3983">
        <v>427895358</v>
      </c>
      <c r="X3983">
        <v>896778687</v>
      </c>
      <c r="Y3983" s="7">
        <v>5979934877</v>
      </c>
      <c r="Z3983" s="7">
        <v>6278033544</v>
      </c>
      <c r="AA3983">
        <f>Global_Economy_Indicators[[#This Row],[Retail &amp; Hospitality]]+Global_Economy_Indicators[[#This Row],[Transport &amp; comm]]+Global_Economy_Indicators[[#This Row],[Other Services]]</f>
        <v>3009421143</v>
      </c>
    </row>
    <row r="3984" spans="1:27" x14ac:dyDescent="0.3">
      <c r="A3984">
        <v>340</v>
      </c>
      <c r="B3984" s="1" t="s">
        <v>168</v>
      </c>
      <c r="C3984" s="4">
        <v>1999</v>
      </c>
      <c r="D3984">
        <v>14.21316833</v>
      </c>
      <c r="E3984">
        <v>14.21316833</v>
      </c>
      <c r="F3984" s="3">
        <v>6477365</v>
      </c>
      <c r="G3984" s="1" t="s">
        <v>169</v>
      </c>
      <c r="H3984">
        <v>962</v>
      </c>
      <c r="I3984">
        <v>902631411</v>
      </c>
      <c r="J3984">
        <v>159051624</v>
      </c>
      <c r="K3984">
        <v>408263204</v>
      </c>
      <c r="L3984">
        <v>3465690329</v>
      </c>
      <c r="M3984">
        <v>5254674258</v>
      </c>
      <c r="N3984">
        <v>782647248</v>
      </c>
      <c r="O3984">
        <v>2065939829</v>
      </c>
      <c r="P3984">
        <v>1906888204</v>
      </c>
      <c r="Q3984">
        <v>4472027009</v>
      </c>
      <c r="R3984">
        <v>4357471685</v>
      </c>
      <c r="S3984">
        <v>1308819682</v>
      </c>
      <c r="T3984">
        <v>1506040537</v>
      </c>
      <c r="U3984">
        <v>1784716694</v>
      </c>
      <c r="V3984">
        <v>6023589061</v>
      </c>
      <c r="W3984">
        <v>462091629</v>
      </c>
      <c r="X3984">
        <v>959845586</v>
      </c>
      <c r="Y3984" s="7">
        <v>6228630215</v>
      </c>
      <c r="Z3984" s="7">
        <v>6471074864</v>
      </c>
      <c r="AA3984">
        <f>Global_Economy_Indicators[[#This Row],[Retail &amp; Hospitality]]+Global_Economy_Indicators[[#This Row],[Transport &amp; comm]]+Global_Economy_Indicators[[#This Row],[Other Services]]</f>
        <v>3206653909</v>
      </c>
    </row>
    <row r="3985" spans="1:27" x14ac:dyDescent="0.3">
      <c r="A3985">
        <v>340</v>
      </c>
      <c r="B3985" s="1" t="s">
        <v>168</v>
      </c>
      <c r="C3985" s="4">
        <v>2000</v>
      </c>
      <c r="D3985">
        <v>14.83920333</v>
      </c>
      <c r="E3985">
        <v>14.83920333</v>
      </c>
      <c r="F3985" s="3">
        <v>6656725</v>
      </c>
      <c r="G3985" s="1" t="s">
        <v>169</v>
      </c>
      <c r="H3985">
        <v>1046</v>
      </c>
      <c r="I3985">
        <v>1032999226</v>
      </c>
      <c r="J3985">
        <v>180831940</v>
      </c>
      <c r="K3985">
        <v>420800135</v>
      </c>
      <c r="L3985">
        <v>3879158044</v>
      </c>
      <c r="M3985">
        <v>6048803959</v>
      </c>
      <c r="N3985">
        <v>963710528</v>
      </c>
      <c r="O3985">
        <v>2033189028</v>
      </c>
      <c r="P3985">
        <v>1852357087</v>
      </c>
      <c r="Q3985">
        <v>5085093430</v>
      </c>
      <c r="R3985">
        <v>4773818006</v>
      </c>
      <c r="S3985">
        <v>1475963579</v>
      </c>
      <c r="T3985">
        <v>1690907677</v>
      </c>
      <c r="U3985">
        <v>2040915538</v>
      </c>
      <c r="V3985">
        <v>6791534640</v>
      </c>
      <c r="W3985">
        <v>547201369</v>
      </c>
      <c r="X3985">
        <v>1058710696</v>
      </c>
      <c r="Y3985" s="7">
        <v>6964577253</v>
      </c>
      <c r="Z3985" s="7">
        <v>7187324757</v>
      </c>
      <c r="AA3985">
        <f>Global_Economy_Indicators[[#This Row],[Retail &amp; Hospitality]]+Global_Economy_Indicators[[#This Row],[Transport &amp; comm]]+Global_Economy_Indicators[[#This Row],[Other Services]]</f>
        <v>3646827603</v>
      </c>
    </row>
    <row r="3986" spans="1:27" x14ac:dyDescent="0.3">
      <c r="A3986">
        <v>340</v>
      </c>
      <c r="B3986" s="1" t="s">
        <v>168</v>
      </c>
      <c r="C3986" s="4">
        <v>2001</v>
      </c>
      <c r="D3986">
        <v>15.47366667</v>
      </c>
      <c r="E3986">
        <v>15.47366667</v>
      </c>
      <c r="F3986" s="3">
        <v>6837861</v>
      </c>
      <c r="G3986" s="1" t="s">
        <v>169</v>
      </c>
      <c r="H3986">
        <v>1081</v>
      </c>
      <c r="I3986">
        <v>1007555651</v>
      </c>
      <c r="J3986">
        <v>157913152</v>
      </c>
      <c r="K3986">
        <v>416397880</v>
      </c>
      <c r="L3986">
        <v>3932098266</v>
      </c>
      <c r="M3986">
        <v>6671590069</v>
      </c>
      <c r="N3986">
        <v>1124026304</v>
      </c>
      <c r="O3986">
        <v>1989767916</v>
      </c>
      <c r="P3986">
        <v>1831854764</v>
      </c>
      <c r="Q3986">
        <v>5547563765</v>
      </c>
      <c r="R3986">
        <v>4940706624</v>
      </c>
      <c r="S3986">
        <v>1502886605</v>
      </c>
      <c r="T3986">
        <v>1703033227</v>
      </c>
      <c r="U3986">
        <v>2307764728</v>
      </c>
      <c r="V3986">
        <v>7184386814</v>
      </c>
      <c r="W3986">
        <v>586877224</v>
      </c>
      <c r="X3986">
        <v>1162758105</v>
      </c>
      <c r="Y3986" s="7">
        <v>7394281292</v>
      </c>
      <c r="Z3986" s="7">
        <v>7652728801</v>
      </c>
      <c r="AA3986">
        <f>Global_Economy_Indicators[[#This Row],[Retail &amp; Hospitality]]+Global_Economy_Indicators[[#This Row],[Transport &amp; comm]]+Global_Economy_Indicators[[#This Row],[Other Services]]</f>
        <v>4057400057</v>
      </c>
    </row>
    <row r="3987" spans="1:27" x14ac:dyDescent="0.3">
      <c r="A3987">
        <v>340</v>
      </c>
      <c r="B3987" s="1" t="s">
        <v>168</v>
      </c>
      <c r="C3987" s="4">
        <v>2002</v>
      </c>
      <c r="D3987">
        <v>16.433383330000002</v>
      </c>
      <c r="E3987">
        <v>16.433383330000002</v>
      </c>
      <c r="F3987" s="3">
        <v>7019908</v>
      </c>
      <c r="G3987" s="1" t="s">
        <v>169</v>
      </c>
      <c r="H3987">
        <v>1077</v>
      </c>
      <c r="I3987">
        <v>957620106</v>
      </c>
      <c r="J3987">
        <v>215426435</v>
      </c>
      <c r="K3987">
        <v>391394759</v>
      </c>
      <c r="L3987">
        <v>4144629970</v>
      </c>
      <c r="M3987">
        <v>6938639360</v>
      </c>
      <c r="N3987">
        <v>1177079541</v>
      </c>
      <c r="O3987">
        <v>1906715860</v>
      </c>
      <c r="P3987">
        <v>1691289425</v>
      </c>
      <c r="Q3987">
        <v>5761559819</v>
      </c>
      <c r="R3987">
        <v>5129981803</v>
      </c>
      <c r="S3987">
        <v>1563529259</v>
      </c>
      <c r="T3987">
        <v>1751435615</v>
      </c>
      <c r="U3987">
        <v>2501601705</v>
      </c>
      <c r="V3987">
        <v>7410917957</v>
      </c>
      <c r="W3987">
        <v>564126065</v>
      </c>
      <c r="X3987">
        <v>1244739707</v>
      </c>
      <c r="Y3987" s="7">
        <v>7561514461</v>
      </c>
      <c r="Z3987" s="7">
        <v>7860014778</v>
      </c>
      <c r="AA3987">
        <f>Global_Economy_Indicators[[#This Row],[Retail &amp; Hospitality]]+Global_Economy_Indicators[[#This Row],[Transport &amp; comm]]+Global_Economy_Indicators[[#This Row],[Other Services]]</f>
        <v>4310467477</v>
      </c>
    </row>
    <row r="3988" spans="1:27" x14ac:dyDescent="0.3">
      <c r="A3988">
        <v>340</v>
      </c>
      <c r="B3988" s="1" t="s">
        <v>168</v>
      </c>
      <c r="C3988" s="4">
        <v>2003</v>
      </c>
      <c r="D3988">
        <v>17.345291670000002</v>
      </c>
      <c r="E3988">
        <v>17.345291670000002</v>
      </c>
      <c r="F3988" s="3">
        <v>7201881</v>
      </c>
      <c r="G3988" s="1" t="s">
        <v>169</v>
      </c>
      <c r="H3988">
        <v>1092</v>
      </c>
      <c r="I3988">
        <v>956282565</v>
      </c>
      <c r="J3988">
        <v>193872809</v>
      </c>
      <c r="K3988">
        <v>452729199</v>
      </c>
      <c r="L3988">
        <v>4453998323</v>
      </c>
      <c r="M3988">
        <v>7309937574</v>
      </c>
      <c r="N3988">
        <v>1228552417</v>
      </c>
      <c r="O3988">
        <v>2081579295</v>
      </c>
      <c r="P3988">
        <v>1887706486</v>
      </c>
      <c r="Q3988">
        <v>6081385157</v>
      </c>
      <c r="R3988">
        <v>5611690012</v>
      </c>
      <c r="S3988">
        <v>1628153654</v>
      </c>
      <c r="T3988">
        <v>1801002116</v>
      </c>
      <c r="U3988">
        <v>2663178048</v>
      </c>
      <c r="V3988">
        <v>7793223060</v>
      </c>
      <c r="W3988">
        <v>621073442</v>
      </c>
      <c r="X3988">
        <v>1298957690</v>
      </c>
      <c r="Y3988" s="7">
        <v>7867034041</v>
      </c>
      <c r="Z3988" s="7">
        <v>8233819456</v>
      </c>
      <c r="AA3988">
        <f>Global_Economy_Indicators[[#This Row],[Retail &amp; Hospitality]]+Global_Economy_Indicators[[#This Row],[Transport &amp; comm]]+Global_Economy_Indicators[[#This Row],[Other Services]]</f>
        <v>4583209180</v>
      </c>
    </row>
    <row r="3989" spans="1:27" x14ac:dyDescent="0.3">
      <c r="A3989">
        <v>340</v>
      </c>
      <c r="B3989" s="1" t="s">
        <v>168</v>
      </c>
      <c r="C3989" s="4">
        <v>2004</v>
      </c>
      <c r="D3989">
        <v>18.20622071</v>
      </c>
      <c r="E3989">
        <v>18.20622071</v>
      </c>
      <c r="F3989" s="3">
        <v>7383407</v>
      </c>
      <c r="G3989" s="1" t="s">
        <v>169</v>
      </c>
      <c r="H3989">
        <v>1140</v>
      </c>
      <c r="I3989">
        <v>1079663941</v>
      </c>
      <c r="J3989">
        <v>229336695</v>
      </c>
      <c r="K3989">
        <v>473913292</v>
      </c>
      <c r="L3989">
        <v>5182706586</v>
      </c>
      <c r="M3989">
        <v>7890778776</v>
      </c>
      <c r="N3989">
        <v>1331605300</v>
      </c>
      <c r="O3989">
        <v>2631633481</v>
      </c>
      <c r="P3989">
        <v>2402296786</v>
      </c>
      <c r="Q3989">
        <v>6559173476</v>
      </c>
      <c r="R3989">
        <v>6834116312</v>
      </c>
      <c r="S3989">
        <v>1699441113</v>
      </c>
      <c r="T3989">
        <v>1880256234</v>
      </c>
      <c r="U3989">
        <v>2906566982</v>
      </c>
      <c r="V3989">
        <v>8403870985</v>
      </c>
      <c r="W3989">
        <v>636189146</v>
      </c>
      <c r="X3989">
        <v>1427281390</v>
      </c>
      <c r="Y3989" s="7">
        <v>8415749891</v>
      </c>
      <c r="Z3989" s="7">
        <v>8870978911</v>
      </c>
      <c r="AA3989">
        <f>Global_Economy_Indicators[[#This Row],[Retail &amp; Hospitality]]+Global_Economy_Indicators[[#This Row],[Transport &amp; comm]]+Global_Economy_Indicators[[#This Row],[Other Services]]</f>
        <v>4970037518</v>
      </c>
    </row>
    <row r="3990" spans="1:27" x14ac:dyDescent="0.3">
      <c r="A3990">
        <v>340</v>
      </c>
      <c r="B3990" s="1" t="s">
        <v>168</v>
      </c>
      <c r="C3990" s="4">
        <v>2005</v>
      </c>
      <c r="D3990">
        <v>18.832341670000002</v>
      </c>
      <c r="E3990">
        <v>18.832341670000002</v>
      </c>
      <c r="F3990" s="3">
        <v>7564613</v>
      </c>
      <c r="G3990" s="1" t="s">
        <v>169</v>
      </c>
      <c r="H3990">
        <v>1229</v>
      </c>
      <c r="I3990">
        <v>1216789734</v>
      </c>
      <c r="J3990">
        <v>264266797</v>
      </c>
      <c r="K3990">
        <v>499534268</v>
      </c>
      <c r="L3990">
        <v>5757207570</v>
      </c>
      <c r="M3990">
        <v>8864728718</v>
      </c>
      <c r="N3990">
        <v>1514543465</v>
      </c>
      <c r="O3990">
        <v>2695177312</v>
      </c>
      <c r="P3990">
        <v>2430910516</v>
      </c>
      <c r="Q3990">
        <v>7350185253</v>
      </c>
      <c r="R3990">
        <v>7560116661</v>
      </c>
      <c r="S3990">
        <v>1862025478</v>
      </c>
      <c r="T3990">
        <v>2060710276</v>
      </c>
      <c r="U3990">
        <v>3197871038</v>
      </c>
      <c r="V3990">
        <v>9279690391</v>
      </c>
      <c r="W3990">
        <v>697103963</v>
      </c>
      <c r="X3990">
        <v>1607681112</v>
      </c>
      <c r="Y3990" s="7">
        <v>9300017125</v>
      </c>
      <c r="Z3990" s="7">
        <v>9757012869</v>
      </c>
      <c r="AA3990">
        <f>Global_Economy_Indicators[[#This Row],[Retail &amp; Hospitality]]+Global_Economy_Indicators[[#This Row],[Transport &amp; comm]]+Global_Economy_Indicators[[#This Row],[Other Services]]</f>
        <v>5502656113</v>
      </c>
    </row>
    <row r="3991" spans="1:27" x14ac:dyDescent="0.3">
      <c r="A3991">
        <v>340</v>
      </c>
      <c r="B3991" s="1" t="s">
        <v>168</v>
      </c>
      <c r="C3991" s="4">
        <v>2006</v>
      </c>
      <c r="D3991">
        <v>18.895208329999999</v>
      </c>
      <c r="E3991">
        <v>18.895208329999999</v>
      </c>
      <c r="F3991" s="3">
        <v>7745200</v>
      </c>
      <c r="G3991" s="1" t="s">
        <v>169</v>
      </c>
      <c r="H3991">
        <v>1341</v>
      </c>
      <c r="I3991">
        <v>1294439287</v>
      </c>
      <c r="J3991">
        <v>110853507</v>
      </c>
      <c r="K3991">
        <v>602798329</v>
      </c>
      <c r="L3991">
        <v>6119752583</v>
      </c>
      <c r="M3991">
        <v>10118406563</v>
      </c>
      <c r="N3991">
        <v>1638034334</v>
      </c>
      <c r="O3991">
        <v>3094223624</v>
      </c>
      <c r="P3991">
        <v>2983370117</v>
      </c>
      <c r="Q3991">
        <v>8480372228</v>
      </c>
      <c r="R3991">
        <v>8414884726</v>
      </c>
      <c r="S3991">
        <v>2071059462</v>
      </c>
      <c r="T3991">
        <v>2321435108</v>
      </c>
      <c r="U3991">
        <v>3615456300</v>
      </c>
      <c r="V3991">
        <v>10436423696</v>
      </c>
      <c r="W3991">
        <v>740229997</v>
      </c>
      <c r="X3991">
        <v>1862064677</v>
      </c>
      <c r="Y3991" s="7">
        <v>10385040299</v>
      </c>
      <c r="Z3991" s="7">
        <v>10917476874</v>
      </c>
      <c r="AA3991">
        <f>Global_Economy_Indicators[[#This Row],[Retail &amp; Hospitality]]+Global_Economy_Indicators[[#This Row],[Transport &amp; comm]]+Global_Economy_Indicators[[#This Row],[Other Services]]</f>
        <v>6217750974</v>
      </c>
    </row>
    <row r="3992" spans="1:27" x14ac:dyDescent="0.3">
      <c r="A3992">
        <v>340</v>
      </c>
      <c r="B3992" s="1" t="s">
        <v>168</v>
      </c>
      <c r="C3992" s="4">
        <v>2007</v>
      </c>
      <c r="D3992">
        <v>18.895099999999999</v>
      </c>
      <c r="E3992">
        <v>18.895099999999999</v>
      </c>
      <c r="F3992" s="3">
        <v>7924462</v>
      </c>
      <c r="G3992" s="1" t="s">
        <v>169</v>
      </c>
      <c r="H3992">
        <v>1509</v>
      </c>
      <c r="I3992">
        <v>1472355267</v>
      </c>
      <c r="J3992">
        <v>181922343</v>
      </c>
      <c r="K3992">
        <v>736990013</v>
      </c>
      <c r="L3992">
        <v>6614386799</v>
      </c>
      <c r="M3992">
        <v>11667463522</v>
      </c>
      <c r="N3992">
        <v>2052262227</v>
      </c>
      <c r="O3992">
        <v>4161454557</v>
      </c>
      <c r="P3992">
        <v>3979532214</v>
      </c>
      <c r="Q3992">
        <v>9615201296</v>
      </c>
      <c r="R3992">
        <v>10082042434</v>
      </c>
      <c r="S3992">
        <v>2219025038</v>
      </c>
      <c r="T3992">
        <v>2496303274</v>
      </c>
      <c r="U3992">
        <v>4261046515</v>
      </c>
      <c r="V3992">
        <v>11917497129</v>
      </c>
      <c r="W3992">
        <v>836862467</v>
      </c>
      <c r="X3992">
        <v>2113939593</v>
      </c>
      <c r="Y3992" s="7">
        <v>11961254505</v>
      </c>
      <c r="Z3992" s="7">
        <v>12361257681</v>
      </c>
      <c r="AA3992">
        <f>Global_Economy_Indicators[[#This Row],[Retail &amp; Hospitality]]+Global_Economy_Indicators[[#This Row],[Transport &amp; comm]]+Global_Economy_Indicators[[#This Row],[Other Services]]</f>
        <v>7211848575</v>
      </c>
    </row>
    <row r="3993" spans="1:27" x14ac:dyDescent="0.3">
      <c r="A3993">
        <v>340</v>
      </c>
      <c r="B3993" s="1" t="s">
        <v>168</v>
      </c>
      <c r="C3993" s="4">
        <v>2008</v>
      </c>
      <c r="D3993">
        <v>18.903758329999999</v>
      </c>
      <c r="E3993">
        <v>18.903758329999999</v>
      </c>
      <c r="F3993" s="3">
        <v>8101777</v>
      </c>
      <c r="G3993" s="1" t="s">
        <v>169</v>
      </c>
      <c r="H3993">
        <v>1663</v>
      </c>
      <c r="I3993">
        <v>1686654021</v>
      </c>
      <c r="J3993">
        <v>342657171</v>
      </c>
      <c r="K3993">
        <v>869255717</v>
      </c>
      <c r="L3993">
        <v>7124837169</v>
      </c>
      <c r="M3993">
        <v>13469781274</v>
      </c>
      <c r="N3993">
        <v>2375834435</v>
      </c>
      <c r="O3993">
        <v>5006581143</v>
      </c>
      <c r="P3993">
        <v>4663923971</v>
      </c>
      <c r="Q3993">
        <v>11093946839</v>
      </c>
      <c r="R3993">
        <v>11719468483</v>
      </c>
      <c r="S3993">
        <v>2471672520</v>
      </c>
      <c r="T3993">
        <v>2733022666</v>
      </c>
      <c r="U3993">
        <v>4917186221</v>
      </c>
      <c r="V3993">
        <v>13567979207</v>
      </c>
      <c r="W3993">
        <v>952080517</v>
      </c>
      <c r="X3993">
        <v>2409780066</v>
      </c>
      <c r="Y3993" s="7">
        <v>13474643270</v>
      </c>
      <c r="Z3993" s="7">
        <v>13881731631</v>
      </c>
      <c r="AA3993">
        <f>Global_Economy_Indicators[[#This Row],[Retail &amp; Hospitality]]+Global_Economy_Indicators[[#This Row],[Transport &amp; comm]]+Global_Economy_Indicators[[#This Row],[Other Services]]</f>
        <v>8279046804</v>
      </c>
    </row>
    <row r="3994" spans="1:27" x14ac:dyDescent="0.3">
      <c r="A3994">
        <v>340</v>
      </c>
      <c r="B3994" s="1" t="s">
        <v>168</v>
      </c>
      <c r="C3994" s="4">
        <v>2009</v>
      </c>
      <c r="D3994">
        <v>18.895099999999999</v>
      </c>
      <c r="E3994">
        <v>18.895099999999999</v>
      </c>
      <c r="F3994" s="3">
        <v>8277302</v>
      </c>
      <c r="G3994" s="1" t="s">
        <v>169</v>
      </c>
      <c r="H3994">
        <v>1727</v>
      </c>
      <c r="I3994">
        <v>1579102519</v>
      </c>
      <c r="J3994">
        <v>-205462921</v>
      </c>
      <c r="K3994">
        <v>907515705</v>
      </c>
      <c r="L3994">
        <v>5766473848</v>
      </c>
      <c r="M3994">
        <v>14185593090</v>
      </c>
      <c r="N3994">
        <v>2727823616</v>
      </c>
      <c r="O3994">
        <v>3004943080</v>
      </c>
      <c r="P3994">
        <v>3210406001</v>
      </c>
      <c r="Q3994">
        <v>11457769475</v>
      </c>
      <c r="R3994">
        <v>8369540251</v>
      </c>
      <c r="S3994">
        <v>2425994041</v>
      </c>
      <c r="T3994">
        <v>2888436685</v>
      </c>
      <c r="U3994">
        <v>5508301094</v>
      </c>
      <c r="V3994">
        <v>14282824648</v>
      </c>
      <c r="W3994">
        <v>1038322105</v>
      </c>
      <c r="X3994">
        <v>2361146541</v>
      </c>
      <c r="Y3994" s="7">
        <v>14298648856</v>
      </c>
      <c r="Z3994" s="7">
        <v>14587496229</v>
      </c>
      <c r="AA3994">
        <f>Global_Economy_Indicators[[#This Row],[Retail &amp; Hospitality]]+Global_Economy_Indicators[[#This Row],[Transport &amp; comm]]+Global_Economy_Indicators[[#This Row],[Other Services]]</f>
        <v>8907769740</v>
      </c>
    </row>
    <row r="3995" spans="1:27" x14ac:dyDescent="0.3">
      <c r="A3995">
        <v>340</v>
      </c>
      <c r="B3995" s="1" t="s">
        <v>168</v>
      </c>
      <c r="C3995" s="4">
        <v>2010</v>
      </c>
      <c r="D3995">
        <v>18.895099999999999</v>
      </c>
      <c r="E3995">
        <v>18.895099999999999</v>
      </c>
      <c r="F3995" s="3">
        <v>8450933</v>
      </c>
      <c r="G3995" s="1" t="s">
        <v>169</v>
      </c>
      <c r="H3995">
        <v>1788</v>
      </c>
      <c r="I3995">
        <v>1835973348</v>
      </c>
      <c r="J3995">
        <v>51307612</v>
      </c>
      <c r="K3995">
        <v>947970638</v>
      </c>
      <c r="L3995">
        <v>7247910834</v>
      </c>
      <c r="M3995">
        <v>15212769448</v>
      </c>
      <c r="N3995">
        <v>2839429270</v>
      </c>
      <c r="O3995">
        <v>3465623363</v>
      </c>
      <c r="P3995">
        <v>3414315751</v>
      </c>
      <c r="Q3995">
        <v>12373340178</v>
      </c>
      <c r="R3995">
        <v>10086959053</v>
      </c>
      <c r="S3995">
        <v>2619282248</v>
      </c>
      <c r="T3995">
        <v>3104863166</v>
      </c>
      <c r="U3995">
        <v>5941947912</v>
      </c>
      <c r="V3995">
        <v>15493064339</v>
      </c>
      <c r="W3995">
        <v>1063455605</v>
      </c>
      <c r="X3995">
        <v>2598853671</v>
      </c>
      <c r="Y3995" s="7">
        <v>15110478378</v>
      </c>
      <c r="Z3995" s="7">
        <v>15839344592</v>
      </c>
      <c r="AA3995">
        <f>Global_Economy_Indicators[[#This Row],[Retail &amp; Hospitality]]+Global_Economy_Indicators[[#This Row],[Transport &amp; comm]]+Global_Economy_Indicators[[#This Row],[Other Services]]</f>
        <v>9604257188</v>
      </c>
    </row>
    <row r="3996" spans="1:27" x14ac:dyDescent="0.3">
      <c r="A3996">
        <v>340</v>
      </c>
      <c r="B3996" s="1" t="s">
        <v>168</v>
      </c>
      <c r="C3996" s="4">
        <v>2011</v>
      </c>
      <c r="D3996">
        <v>18.917141669999999</v>
      </c>
      <c r="E3996">
        <v>18.917141669999999</v>
      </c>
      <c r="F3996" s="3">
        <v>8622504</v>
      </c>
      <c r="G3996" s="1" t="s">
        <v>169</v>
      </c>
      <c r="H3996">
        <v>1945</v>
      </c>
      <c r="I3996">
        <v>2518340288</v>
      </c>
      <c r="J3996">
        <v>276139834</v>
      </c>
      <c r="K3996">
        <v>1083985116</v>
      </c>
      <c r="L3996">
        <v>9077877780</v>
      </c>
      <c r="M3996">
        <v>16594814668</v>
      </c>
      <c r="N3996">
        <v>2845043979</v>
      </c>
      <c r="O3996">
        <v>4604670279</v>
      </c>
      <c r="P3996">
        <v>4328530445</v>
      </c>
      <c r="Q3996">
        <v>13749770689</v>
      </c>
      <c r="R3996">
        <v>12567072985</v>
      </c>
      <c r="S3996">
        <v>3045174637</v>
      </c>
      <c r="T3996">
        <v>3487783787</v>
      </c>
      <c r="U3996">
        <v>6249998128</v>
      </c>
      <c r="V3996">
        <v>17398611577</v>
      </c>
      <c r="W3996">
        <v>1091819280</v>
      </c>
      <c r="X3996">
        <v>2966684978</v>
      </c>
      <c r="Y3996" s="7">
        <v>16768717261</v>
      </c>
      <c r="Z3996" s="7">
        <v>17710291856</v>
      </c>
      <c r="AA3996">
        <f>Global_Economy_Indicators[[#This Row],[Retail &amp; Hospitality]]+Global_Economy_Indicators[[#This Row],[Transport &amp; comm]]+Global_Economy_Indicators[[#This Row],[Other Services]]</f>
        <v>10308502386</v>
      </c>
    </row>
    <row r="3997" spans="1:27" x14ac:dyDescent="0.3">
      <c r="A3997">
        <v>340</v>
      </c>
      <c r="B3997" s="1" t="s">
        <v>168</v>
      </c>
      <c r="C3997" s="4">
        <v>2012</v>
      </c>
      <c r="D3997">
        <v>19.502249509999999</v>
      </c>
      <c r="E3997">
        <v>19.502249509999999</v>
      </c>
      <c r="F3997" s="3">
        <v>8792367</v>
      </c>
      <c r="G3997" s="1" t="s">
        <v>169</v>
      </c>
      <c r="H3997">
        <v>1962</v>
      </c>
      <c r="I3997">
        <v>2513638233</v>
      </c>
      <c r="J3997">
        <v>35796336</v>
      </c>
      <c r="K3997">
        <v>1112861364</v>
      </c>
      <c r="L3997">
        <v>9431553005</v>
      </c>
      <c r="M3997">
        <v>17568470744</v>
      </c>
      <c r="N3997">
        <v>3001956260</v>
      </c>
      <c r="O3997">
        <v>4551392902</v>
      </c>
      <c r="P3997">
        <v>4515596566</v>
      </c>
      <c r="Q3997">
        <v>14566514485</v>
      </c>
      <c r="R3997">
        <v>13022872046</v>
      </c>
      <c r="S3997">
        <v>3276986071</v>
      </c>
      <c r="T3997">
        <v>3725606113</v>
      </c>
      <c r="U3997">
        <v>6569170388</v>
      </c>
      <c r="V3997">
        <v>18213237390</v>
      </c>
      <c r="W3997">
        <v>1172464745</v>
      </c>
      <c r="X3997">
        <v>3119496546</v>
      </c>
      <c r="Y3997" s="7">
        <v>17246974499</v>
      </c>
      <c r="Z3997" s="7">
        <v>18528544606</v>
      </c>
      <c r="AA3997">
        <f>Global_Economy_Indicators[[#This Row],[Retail &amp; Hospitality]]+Global_Economy_Indicators[[#This Row],[Transport &amp; comm]]+Global_Economy_Indicators[[#This Row],[Other Services]]</f>
        <v>10861131679</v>
      </c>
    </row>
    <row r="3998" spans="1:27" x14ac:dyDescent="0.3">
      <c r="A3998">
        <v>340</v>
      </c>
      <c r="B3998" s="1" t="s">
        <v>168</v>
      </c>
      <c r="C3998" s="4">
        <v>2013</v>
      </c>
      <c r="D3998">
        <v>20.353779169999999</v>
      </c>
      <c r="E3998">
        <v>20.353779169999999</v>
      </c>
      <c r="F3998" s="3">
        <v>8960657</v>
      </c>
      <c r="G3998" s="1" t="s">
        <v>169</v>
      </c>
      <c r="H3998">
        <v>1919</v>
      </c>
      <c r="I3998">
        <v>2255325639</v>
      </c>
      <c r="J3998">
        <v>-337632630</v>
      </c>
      <c r="K3998">
        <v>1123388429</v>
      </c>
      <c r="L3998">
        <v>8869045818</v>
      </c>
      <c r="M3998">
        <v>18252345029</v>
      </c>
      <c r="N3998">
        <v>3095710113</v>
      </c>
      <c r="O3998">
        <v>4025606219</v>
      </c>
      <c r="P3998">
        <v>4363238850</v>
      </c>
      <c r="Q3998">
        <v>15156634916</v>
      </c>
      <c r="R3998">
        <v>12647258177</v>
      </c>
      <c r="S3998">
        <v>3199391104</v>
      </c>
      <c r="T3998">
        <v>3577266875</v>
      </c>
      <c r="U3998">
        <v>6838253420</v>
      </c>
      <c r="V3998">
        <v>18235935300</v>
      </c>
      <c r="W3998">
        <v>1215189562</v>
      </c>
      <c r="X3998">
        <v>3226511375</v>
      </c>
      <c r="Y3998" s="7">
        <v>17196025226</v>
      </c>
      <c r="Z3998" s="7">
        <v>18499738890</v>
      </c>
      <c r="AA3998">
        <f>Global_Economy_Indicators[[#This Row],[Retail &amp; Hospitality]]+Global_Economy_Indicators[[#This Row],[Transport &amp; comm]]+Global_Economy_Indicators[[#This Row],[Other Services]]</f>
        <v>11279954357</v>
      </c>
    </row>
    <row r="3999" spans="1:27" x14ac:dyDescent="0.3">
      <c r="A3999">
        <v>340</v>
      </c>
      <c r="B3999" s="1" t="s">
        <v>168</v>
      </c>
      <c r="C3999" s="4">
        <v>2014</v>
      </c>
      <c r="D3999">
        <v>20.98715833</v>
      </c>
      <c r="E3999">
        <v>20.98715833</v>
      </c>
      <c r="F3999" s="3">
        <v>9127846</v>
      </c>
      <c r="G3999" s="1" t="s">
        <v>169</v>
      </c>
      <c r="H3999">
        <v>1990</v>
      </c>
      <c r="I3999">
        <v>2477143364</v>
      </c>
      <c r="J3999">
        <v>-20074180</v>
      </c>
      <c r="K3999">
        <v>1025427057</v>
      </c>
      <c r="L3999">
        <v>9396708040</v>
      </c>
      <c r="M3999">
        <v>18900300541</v>
      </c>
      <c r="N3999">
        <v>3029133291</v>
      </c>
      <c r="O3999">
        <v>4382756281</v>
      </c>
      <c r="P3999">
        <v>4402830461</v>
      </c>
      <c r="Q3999">
        <v>15871167249</v>
      </c>
      <c r="R3999">
        <v>12923231230</v>
      </c>
      <c r="S3999">
        <v>3408908384</v>
      </c>
      <c r="T3999">
        <v>3817053206</v>
      </c>
      <c r="U3999">
        <v>7139037006</v>
      </c>
      <c r="V3999">
        <v>19203957658</v>
      </c>
      <c r="W3999">
        <v>1304411944</v>
      </c>
      <c r="X3999">
        <v>3440885081</v>
      </c>
      <c r="Y3999" s="7">
        <v>18168819901</v>
      </c>
      <c r="Z3999" s="7">
        <v>19756533658</v>
      </c>
      <c r="AA3999">
        <f>Global_Economy_Indicators[[#This Row],[Retail &amp; Hospitality]]+Global_Economy_Indicators[[#This Row],[Transport &amp; comm]]+Global_Economy_Indicators[[#This Row],[Other Services]]</f>
        <v>11884334031</v>
      </c>
    </row>
    <row r="4000" spans="1:27" x14ac:dyDescent="0.3">
      <c r="A4000">
        <v>340</v>
      </c>
      <c r="B4000" s="1" t="s">
        <v>168</v>
      </c>
      <c r="C4000" s="4">
        <v>2015</v>
      </c>
      <c r="D4000">
        <v>21.945174999999999</v>
      </c>
      <c r="E4000">
        <v>21.945174999999999</v>
      </c>
      <c r="F4000" s="3">
        <v>9294505</v>
      </c>
      <c r="G4000" s="1" t="s">
        <v>169</v>
      </c>
      <c r="H4000">
        <v>2103</v>
      </c>
      <c r="I4000">
        <v>2562886830</v>
      </c>
      <c r="J4000">
        <v>301054788</v>
      </c>
      <c r="K4000">
        <v>1073493376</v>
      </c>
      <c r="L4000">
        <v>9475891625</v>
      </c>
      <c r="M4000">
        <v>19262152159</v>
      </c>
      <c r="N4000">
        <v>3001210972</v>
      </c>
      <c r="O4000">
        <v>5269700515</v>
      </c>
      <c r="P4000">
        <v>4968645727</v>
      </c>
      <c r="Q4000">
        <v>16260941186</v>
      </c>
      <c r="R4000">
        <v>13027957171</v>
      </c>
      <c r="S4000">
        <v>3680508358</v>
      </c>
      <c r="T4000">
        <v>4307817094</v>
      </c>
      <c r="U4000">
        <v>7284033962</v>
      </c>
      <c r="V4000">
        <v>20287252209</v>
      </c>
      <c r="W4000">
        <v>1506007585</v>
      </c>
      <c r="X4000">
        <v>3553013362</v>
      </c>
      <c r="Y4000" s="7">
        <v>19549522845</v>
      </c>
      <c r="Z4000" s="7">
        <v>20979791685</v>
      </c>
      <c r="AA4000">
        <f>Global_Economy_Indicators[[#This Row],[Retail &amp; Hospitality]]+Global_Economy_Indicators[[#This Row],[Transport &amp; comm]]+Global_Economy_Indicators[[#This Row],[Other Services]]</f>
        <v>12343054909</v>
      </c>
    </row>
    <row r="4001" spans="1:27" x14ac:dyDescent="0.3">
      <c r="A4001">
        <v>340</v>
      </c>
      <c r="B4001" s="1" t="s">
        <v>168</v>
      </c>
      <c r="C4001" s="4">
        <v>2016</v>
      </c>
      <c r="D4001">
        <v>22.835018389999998</v>
      </c>
      <c r="E4001">
        <v>22.835018389999998</v>
      </c>
      <c r="F4001" s="3">
        <v>9460798</v>
      </c>
      <c r="G4001" s="1" t="s">
        <v>169</v>
      </c>
      <c r="H4001">
        <v>2135</v>
      </c>
      <c r="I4001">
        <v>2616945560</v>
      </c>
      <c r="J4001">
        <v>291569724</v>
      </c>
      <c r="K4001">
        <v>1189269898</v>
      </c>
      <c r="L4001">
        <v>9276497894</v>
      </c>
      <c r="M4001">
        <v>19765283403</v>
      </c>
      <c r="N4001">
        <v>3065208830</v>
      </c>
      <c r="O4001">
        <v>5076939200</v>
      </c>
      <c r="P4001">
        <v>4785369476</v>
      </c>
      <c r="Q4001">
        <v>16700074573</v>
      </c>
      <c r="R4001">
        <v>12401084823</v>
      </c>
      <c r="S4001">
        <v>3723868251</v>
      </c>
      <c r="T4001">
        <v>4419904476</v>
      </c>
      <c r="U4001">
        <v>7455006039</v>
      </c>
      <c r="V4001">
        <v>20904953604</v>
      </c>
      <c r="W4001">
        <v>1578759403</v>
      </c>
      <c r="X4001">
        <v>3645059469</v>
      </c>
      <c r="Y4001" s="7">
        <v>20197399981</v>
      </c>
      <c r="Z4001" s="7">
        <v>21717608960</v>
      </c>
      <c r="AA4001">
        <f>Global_Economy_Indicators[[#This Row],[Retail &amp; Hospitality]]+Global_Economy_Indicators[[#This Row],[Transport &amp; comm]]+Global_Economy_Indicators[[#This Row],[Other Services]]</f>
        <v>12678824911</v>
      </c>
    </row>
    <row r="4002" spans="1:27" x14ac:dyDescent="0.3">
      <c r="A4002">
        <v>340</v>
      </c>
      <c r="B4002" s="1" t="s">
        <v>168</v>
      </c>
      <c r="C4002" s="4">
        <v>2017</v>
      </c>
      <c r="D4002">
        <v>23.487083940000002</v>
      </c>
      <c r="E4002">
        <v>23.487083940000002</v>
      </c>
      <c r="F4002" s="3">
        <v>9626842</v>
      </c>
      <c r="G4002" s="1" t="s">
        <v>169</v>
      </c>
      <c r="H4002">
        <v>2256</v>
      </c>
      <c r="I4002">
        <v>2931308977</v>
      </c>
      <c r="J4002">
        <v>298163877</v>
      </c>
      <c r="K4002">
        <v>1351402331</v>
      </c>
      <c r="L4002">
        <v>9970288375</v>
      </c>
      <c r="M4002">
        <v>21008814938</v>
      </c>
      <c r="N4002">
        <v>3123027115</v>
      </c>
      <c r="O4002">
        <v>5742603055</v>
      </c>
      <c r="P4002">
        <v>5444439178</v>
      </c>
      <c r="Q4002">
        <v>17885787823</v>
      </c>
      <c r="R4002">
        <v>13585424260</v>
      </c>
      <c r="S4002">
        <v>3962467211</v>
      </c>
      <c r="T4002">
        <v>4788708563</v>
      </c>
      <c r="U4002">
        <v>7693432715</v>
      </c>
      <c r="V4002">
        <v>22224257437</v>
      </c>
      <c r="W4002">
        <v>1592475255</v>
      </c>
      <c r="X4002">
        <v>3866925337</v>
      </c>
      <c r="Y4002" s="7">
        <v>21721172421</v>
      </c>
      <c r="Z4002" s="7">
        <v>23136248046</v>
      </c>
      <c r="AA4002">
        <f>Global_Economy_Indicators[[#This Row],[Retail &amp; Hospitality]]+Global_Economy_Indicators[[#This Row],[Transport &amp; comm]]+Global_Economy_Indicators[[#This Row],[Other Services]]</f>
        <v>13152833307</v>
      </c>
    </row>
    <row r="4003" spans="1:27" x14ac:dyDescent="0.3">
      <c r="A4003">
        <v>340</v>
      </c>
      <c r="B4003" s="1" t="s">
        <v>168</v>
      </c>
      <c r="C4003" s="4">
        <v>2018</v>
      </c>
      <c r="D4003">
        <v>23.902728289999999</v>
      </c>
      <c r="E4003">
        <v>23.902728289999999</v>
      </c>
      <c r="F4003" s="3">
        <v>9792850</v>
      </c>
      <c r="G4003" s="1" t="s">
        <v>169</v>
      </c>
      <c r="H4003">
        <v>2264</v>
      </c>
      <c r="I4003">
        <v>2794304449</v>
      </c>
      <c r="J4003">
        <v>439154889</v>
      </c>
      <c r="K4003">
        <v>1449612763</v>
      </c>
      <c r="L4003">
        <v>9977229255</v>
      </c>
      <c r="M4003">
        <v>22640407127</v>
      </c>
      <c r="N4003">
        <v>3240061095</v>
      </c>
      <c r="O4003">
        <v>6395295053</v>
      </c>
      <c r="P4003">
        <v>5956140163</v>
      </c>
      <c r="Q4003">
        <v>19400346033</v>
      </c>
      <c r="R4003">
        <v>14945197704</v>
      </c>
      <c r="S4003">
        <v>4065694878</v>
      </c>
      <c r="T4003">
        <v>4950593863</v>
      </c>
      <c r="U4003">
        <v>8013432511</v>
      </c>
      <c r="V4003">
        <v>22994697228</v>
      </c>
      <c r="W4003">
        <v>1626073791</v>
      </c>
      <c r="X4003">
        <v>4160700770</v>
      </c>
      <c r="Y4003" s="7">
        <v>22173242883</v>
      </c>
      <c r="Z4003" s="7">
        <v>24067754650</v>
      </c>
      <c r="AA4003">
        <f>Global_Economy_Indicators[[#This Row],[Retail &amp; Hospitality]]+Global_Economy_Indicators[[#This Row],[Transport &amp; comm]]+Global_Economy_Indicators[[#This Row],[Other Services]]</f>
        <v>13800207072</v>
      </c>
    </row>
    <row r="4004" spans="1:27" x14ac:dyDescent="0.3">
      <c r="A4004">
        <v>340</v>
      </c>
      <c r="B4004" s="1" t="s">
        <v>168</v>
      </c>
      <c r="C4004" s="4">
        <v>2019</v>
      </c>
      <c r="D4004">
        <v>24.508538909999999</v>
      </c>
      <c r="E4004">
        <v>24.508538909999999</v>
      </c>
      <c r="F4004" s="3">
        <v>9958829</v>
      </c>
      <c r="G4004" s="1" t="s">
        <v>169</v>
      </c>
      <c r="H4004">
        <v>2320</v>
      </c>
      <c r="I4004">
        <v>2698084134</v>
      </c>
      <c r="J4004">
        <v>-27500619</v>
      </c>
      <c r="K4004">
        <v>1526839284</v>
      </c>
      <c r="L4004">
        <v>10015529724</v>
      </c>
      <c r="M4004">
        <v>23950721911</v>
      </c>
      <c r="N4004">
        <v>3384379636</v>
      </c>
      <c r="O4004">
        <v>5703236757</v>
      </c>
      <c r="P4004">
        <v>5730737376</v>
      </c>
      <c r="Q4004">
        <v>20566342276</v>
      </c>
      <c r="R4004">
        <v>14579530883</v>
      </c>
      <c r="S4004">
        <v>4102488539</v>
      </c>
      <c r="T4004">
        <v>5266711347</v>
      </c>
      <c r="U4004">
        <v>8412537390</v>
      </c>
      <c r="V4004">
        <v>23959649412</v>
      </c>
      <c r="W4004">
        <v>1762271515</v>
      </c>
      <c r="X4004">
        <v>4293238384</v>
      </c>
      <c r="Y4004" s="7">
        <v>23102282921</v>
      </c>
      <c r="Z4004" s="7">
        <v>25089949349</v>
      </c>
      <c r="AA4004">
        <f>Global_Economy_Indicators[[#This Row],[Retail &amp; Hospitality]]+Global_Economy_Indicators[[#This Row],[Transport &amp; comm]]+Global_Economy_Indicators[[#This Row],[Other Services]]</f>
        <v>14468047289</v>
      </c>
    </row>
    <row r="4005" spans="1:27" x14ac:dyDescent="0.3">
      <c r="A4005">
        <v>340</v>
      </c>
      <c r="B4005" s="1" t="s">
        <v>168</v>
      </c>
      <c r="C4005" s="4">
        <v>2020</v>
      </c>
      <c r="D4005">
        <v>24.581880519999999</v>
      </c>
      <c r="E4005">
        <v>24.581880519999999</v>
      </c>
      <c r="F4005" s="3">
        <v>10121763</v>
      </c>
      <c r="G4005" s="1" t="s">
        <v>169</v>
      </c>
      <c r="H4005">
        <v>2190</v>
      </c>
      <c r="I4005">
        <v>2887264868</v>
      </c>
      <c r="J4005">
        <v>-34065742</v>
      </c>
      <c r="K4005">
        <v>1296109139</v>
      </c>
      <c r="L4005">
        <v>8362289445</v>
      </c>
      <c r="M4005">
        <v>23016672773</v>
      </c>
      <c r="N4005">
        <v>3568030523</v>
      </c>
      <c r="O4005">
        <v>4487882850</v>
      </c>
      <c r="P4005">
        <v>4521948592</v>
      </c>
      <c r="Q4005">
        <v>19448642249</v>
      </c>
      <c r="R4005">
        <v>12038985373</v>
      </c>
      <c r="S4005">
        <v>3819321306</v>
      </c>
      <c r="T4005">
        <v>4887258317</v>
      </c>
      <c r="U4005">
        <v>8431349708</v>
      </c>
      <c r="V4005">
        <v>22972238870</v>
      </c>
      <c r="W4005">
        <v>1649414087</v>
      </c>
      <c r="X4005">
        <v>3820842752</v>
      </c>
      <c r="Y4005" s="7">
        <v>22170488528</v>
      </c>
      <c r="Z4005" s="7">
        <v>23827859695</v>
      </c>
      <c r="AA4005">
        <f>Global_Economy_Indicators[[#This Row],[Retail &amp; Hospitality]]+Global_Economy_Indicators[[#This Row],[Transport &amp; comm]]+Global_Economy_Indicators[[#This Row],[Other Services]]</f>
        <v>13901606547</v>
      </c>
    </row>
    <row r="4006" spans="1:27" x14ac:dyDescent="0.3">
      <c r="A4006">
        <v>340</v>
      </c>
      <c r="B4006" s="1" t="s">
        <v>168</v>
      </c>
      <c r="C4006" s="4">
        <v>2021</v>
      </c>
      <c r="D4006">
        <v>24.016655320000002</v>
      </c>
      <c r="E4006">
        <v>24.016655320000002</v>
      </c>
      <c r="F4006" s="3">
        <v>10278345</v>
      </c>
      <c r="G4006" s="1" t="s">
        <v>169</v>
      </c>
      <c r="H4006">
        <v>2546</v>
      </c>
      <c r="I4006">
        <v>3145396350</v>
      </c>
      <c r="J4006">
        <v>423322892</v>
      </c>
      <c r="K4006">
        <v>1652157616</v>
      </c>
      <c r="L4006">
        <v>10957712323</v>
      </c>
      <c r="M4006">
        <v>28334669870</v>
      </c>
      <c r="N4006">
        <v>4165055402</v>
      </c>
      <c r="O4006">
        <v>6835797815</v>
      </c>
      <c r="P4006">
        <v>6412474923</v>
      </c>
      <c r="Q4006">
        <v>24169614468</v>
      </c>
      <c r="R4006">
        <v>17639458712</v>
      </c>
      <c r="S4006">
        <v>4663663549</v>
      </c>
      <c r="T4006">
        <v>5920274829</v>
      </c>
      <c r="U4006">
        <v>9605445344</v>
      </c>
      <c r="V4006">
        <v>26946398710</v>
      </c>
      <c r="W4006">
        <v>1809731597</v>
      </c>
      <c r="X4006">
        <v>4813392974</v>
      </c>
      <c r="Y4006" s="7">
        <v>26171879119</v>
      </c>
      <c r="Z4006" s="7">
        <v>28488721296</v>
      </c>
      <c r="AA4006">
        <f>Global_Economy_Indicators[[#This Row],[Retail &amp; Hospitality]]+Global_Economy_Indicators[[#This Row],[Transport &amp; comm]]+Global_Economy_Indicators[[#This Row],[Other Services]]</f>
        <v>16228569915</v>
      </c>
    </row>
    <row r="4007" spans="1:27" x14ac:dyDescent="0.3">
      <c r="A4007">
        <v>344</v>
      </c>
      <c r="B4007" s="1" t="s">
        <v>170</v>
      </c>
      <c r="C4007" s="4">
        <v>1970</v>
      </c>
      <c r="D4007">
        <v>6.0606000050000004</v>
      </c>
      <c r="E4007">
        <v>6.0606000050000004</v>
      </c>
      <c r="F4007" s="3">
        <v>3955072</v>
      </c>
      <c r="G4007" s="1" t="s">
        <v>171</v>
      </c>
      <c r="H4007">
        <v>960</v>
      </c>
      <c r="I4007">
        <v>32769992</v>
      </c>
      <c r="J4007">
        <v>28215028</v>
      </c>
      <c r="K4007">
        <v>251960018</v>
      </c>
      <c r="L4007">
        <v>3552783550</v>
      </c>
      <c r="M4007">
        <v>2740817739</v>
      </c>
      <c r="N4007">
        <v>215655215</v>
      </c>
      <c r="O4007">
        <v>777975777</v>
      </c>
      <c r="P4007">
        <v>749760749</v>
      </c>
      <c r="Q4007">
        <v>2525162523</v>
      </c>
      <c r="R4007">
        <v>3259083256</v>
      </c>
      <c r="S4007">
        <v>724169701</v>
      </c>
      <c r="T4007">
        <v>783502369</v>
      </c>
      <c r="U4007">
        <v>1604312458</v>
      </c>
      <c r="V4007">
        <v>3670894423</v>
      </c>
      <c r="W4007">
        <v>298809794</v>
      </c>
      <c r="X4007">
        <v>699539793</v>
      </c>
      <c r="Y4007" s="7">
        <v>3798468812</v>
      </c>
      <c r="Z4007" s="7">
        <v>3812493809</v>
      </c>
      <c r="AA4007">
        <f>Global_Economy_Indicators[[#This Row],[Retail &amp; Hospitality]]+Global_Economy_Indicators[[#This Row],[Transport &amp; comm]]+Global_Economy_Indicators[[#This Row],[Other Services]]</f>
        <v>2602662045</v>
      </c>
    </row>
    <row r="4008" spans="1:27" x14ac:dyDescent="0.3">
      <c r="A4008">
        <v>344</v>
      </c>
      <c r="B4008" s="1" t="s">
        <v>170</v>
      </c>
      <c r="C4008" s="4">
        <v>1971</v>
      </c>
      <c r="D4008">
        <v>5.9804104699999998</v>
      </c>
      <c r="E4008">
        <v>5.9804104699999998</v>
      </c>
      <c r="F4008" s="3">
        <v>4028605</v>
      </c>
      <c r="G4008" s="1" t="s">
        <v>171</v>
      </c>
      <c r="H4008">
        <v>1103</v>
      </c>
      <c r="I4008">
        <v>38371697</v>
      </c>
      <c r="J4008">
        <v>32940883</v>
      </c>
      <c r="K4008">
        <v>294669483</v>
      </c>
      <c r="L4008">
        <v>3986515661</v>
      </c>
      <c r="M4008">
        <v>3187908271</v>
      </c>
      <c r="N4008">
        <v>234432069</v>
      </c>
      <c r="O4008">
        <v>1086045855</v>
      </c>
      <c r="P4008">
        <v>1053104972</v>
      </c>
      <c r="Q4008">
        <v>2953476202</v>
      </c>
      <c r="R4008">
        <v>3799070334</v>
      </c>
      <c r="S4008">
        <v>847565492</v>
      </c>
      <c r="T4008">
        <v>916972756</v>
      </c>
      <c r="U4008">
        <v>1876971389</v>
      </c>
      <c r="V4008">
        <v>4295407250</v>
      </c>
      <c r="W4008">
        <v>349636031</v>
      </c>
      <c r="X4008">
        <v>818785894</v>
      </c>
      <c r="Y4008" s="7">
        <v>4442169953</v>
      </c>
      <c r="Z4008" s="7">
        <v>4461399453</v>
      </c>
      <c r="AA4008">
        <f>Global_Economy_Indicators[[#This Row],[Retail &amp; Hospitality]]+Global_Economy_Indicators[[#This Row],[Transport &amp; comm]]+Global_Economy_Indicators[[#This Row],[Other Services]]</f>
        <v>3045393314</v>
      </c>
    </row>
    <row r="4009" spans="1:27" x14ac:dyDescent="0.3">
      <c r="A4009">
        <v>344</v>
      </c>
      <c r="B4009" s="1" t="s">
        <v>170</v>
      </c>
      <c r="C4009" s="4">
        <v>1972</v>
      </c>
      <c r="D4009">
        <v>5.6414166669999997</v>
      </c>
      <c r="E4009">
        <v>5.6414166669999997</v>
      </c>
      <c r="F4009" s="3">
        <v>4128333</v>
      </c>
      <c r="G4009" s="1" t="s">
        <v>171</v>
      </c>
      <c r="H4009">
        <v>1375</v>
      </c>
      <c r="I4009">
        <v>49105002</v>
      </c>
      <c r="J4009">
        <v>41833464</v>
      </c>
      <c r="K4009">
        <v>377271406</v>
      </c>
      <c r="L4009">
        <v>4818647798</v>
      </c>
      <c r="M4009">
        <v>3919228326</v>
      </c>
      <c r="N4009">
        <v>302406310</v>
      </c>
      <c r="O4009">
        <v>1337252759</v>
      </c>
      <c r="P4009">
        <v>1295419295</v>
      </c>
      <c r="Q4009">
        <v>3616822016</v>
      </c>
      <c r="R4009">
        <v>4365038333</v>
      </c>
      <c r="S4009">
        <v>1085166301</v>
      </c>
      <c r="T4009">
        <v>1173928153</v>
      </c>
      <c r="U4009">
        <v>2402270730</v>
      </c>
      <c r="V4009">
        <v>5497963411</v>
      </c>
      <c r="W4009">
        <v>447473533</v>
      </c>
      <c r="X4009">
        <v>1047914586</v>
      </c>
      <c r="Y4009" s="7">
        <v>5675524623</v>
      </c>
      <c r="Z4009" s="7">
        <v>5710090551</v>
      </c>
      <c r="AA4009">
        <f>Global_Economy_Indicators[[#This Row],[Retail &amp; Hospitality]]+Global_Economy_Indicators[[#This Row],[Transport &amp; comm]]+Global_Economy_Indicators[[#This Row],[Other Services]]</f>
        <v>3897658849</v>
      </c>
    </row>
    <row r="4010" spans="1:27" x14ac:dyDescent="0.3">
      <c r="A4010">
        <v>344</v>
      </c>
      <c r="B4010" s="1" t="s">
        <v>170</v>
      </c>
      <c r="C4010" s="4">
        <v>1973</v>
      </c>
      <c r="D4010">
        <v>5.1464999999999996</v>
      </c>
      <c r="E4010">
        <v>5.1464999999999996</v>
      </c>
      <c r="F4010" s="3">
        <v>4234754</v>
      </c>
      <c r="G4010" s="1" t="s">
        <v>171</v>
      </c>
      <c r="H4010">
        <v>1885</v>
      </c>
      <c r="I4010">
        <v>68944622</v>
      </c>
      <c r="J4010">
        <v>58874964</v>
      </c>
      <c r="K4010">
        <v>531146300</v>
      </c>
      <c r="L4010">
        <v>6859419023</v>
      </c>
      <c r="M4010">
        <v>5685611581</v>
      </c>
      <c r="N4010">
        <v>416788108</v>
      </c>
      <c r="O4010">
        <v>1837559506</v>
      </c>
      <c r="P4010">
        <v>1778684543</v>
      </c>
      <c r="Q4010">
        <v>5268823472</v>
      </c>
      <c r="R4010">
        <v>6352472554</v>
      </c>
      <c r="S4010">
        <v>1524262944</v>
      </c>
      <c r="T4010">
        <v>1649420794</v>
      </c>
      <c r="U4010">
        <v>3380615410</v>
      </c>
      <c r="V4010">
        <v>7732466654</v>
      </c>
      <c r="W4010">
        <v>629519951</v>
      </c>
      <c r="X4010">
        <v>1472819576</v>
      </c>
      <c r="Y4010" s="7">
        <v>7983289867</v>
      </c>
      <c r="Z4010" s="7">
        <v>8030117556</v>
      </c>
      <c r="AA4010">
        <f>Global_Economy_Indicators[[#This Row],[Retail &amp; Hospitality]]+Global_Economy_Indicators[[#This Row],[Transport &amp; comm]]+Global_Economy_Indicators[[#This Row],[Other Services]]</f>
        <v>5482954937</v>
      </c>
    </row>
    <row r="4011" spans="1:27" x14ac:dyDescent="0.3">
      <c r="A4011">
        <v>344</v>
      </c>
      <c r="B4011" s="1" t="s">
        <v>170</v>
      </c>
      <c r="C4011" s="4">
        <v>1974</v>
      </c>
      <c r="D4011">
        <v>5.0315833330000004</v>
      </c>
      <c r="E4011">
        <v>5.0315833330000004</v>
      </c>
      <c r="F4011" s="3">
        <v>4342773</v>
      </c>
      <c r="G4011" s="1" t="s">
        <v>171</v>
      </c>
      <c r="H4011">
        <v>2150</v>
      </c>
      <c r="I4011">
        <v>80902556</v>
      </c>
      <c r="J4011">
        <v>134748837</v>
      </c>
      <c r="K4011">
        <v>619003418</v>
      </c>
      <c r="L4011">
        <v>8133821362</v>
      </c>
      <c r="M4011">
        <v>6668278706</v>
      </c>
      <c r="N4011">
        <v>546945130</v>
      </c>
      <c r="O4011">
        <v>2270458272</v>
      </c>
      <c r="P4011">
        <v>2135709435</v>
      </c>
      <c r="Q4011">
        <v>6121333576</v>
      </c>
      <c r="R4011">
        <v>7683863595</v>
      </c>
      <c r="S4011">
        <v>1784514849</v>
      </c>
      <c r="T4011">
        <v>1930425165</v>
      </c>
      <c r="U4011">
        <v>3947406432</v>
      </c>
      <c r="V4011">
        <v>9037533298</v>
      </c>
      <c r="W4011">
        <v>735577504</v>
      </c>
      <c r="X4011">
        <v>1724218224</v>
      </c>
      <c r="Y4011" s="7">
        <v>9336027168</v>
      </c>
      <c r="Z4011" s="7">
        <v>9388694745</v>
      </c>
      <c r="AA4011">
        <f>Global_Economy_Indicators[[#This Row],[Retail &amp; Hospitality]]+Global_Economy_Indicators[[#This Row],[Transport &amp; comm]]+Global_Economy_Indicators[[#This Row],[Other Services]]</f>
        <v>6407202160</v>
      </c>
    </row>
    <row r="4012" spans="1:27" x14ac:dyDescent="0.3">
      <c r="A4012">
        <v>344</v>
      </c>
      <c r="B4012" s="1" t="s">
        <v>170</v>
      </c>
      <c r="C4012" s="4">
        <v>1975</v>
      </c>
      <c r="D4012">
        <v>4.9351666669999998</v>
      </c>
      <c r="E4012">
        <v>4.9351666669999998</v>
      </c>
      <c r="F4012" s="3">
        <v>4451220</v>
      </c>
      <c r="G4012" s="1" t="s">
        <v>171</v>
      </c>
      <c r="H4012">
        <v>2243</v>
      </c>
      <c r="I4012">
        <v>86376331</v>
      </c>
      <c r="J4012">
        <v>148120631</v>
      </c>
      <c r="K4012">
        <v>664560703</v>
      </c>
      <c r="L4012">
        <v>8380061464</v>
      </c>
      <c r="M4012">
        <v>7180507244</v>
      </c>
      <c r="N4012">
        <v>602411266</v>
      </c>
      <c r="O4012">
        <v>2305697207</v>
      </c>
      <c r="P4012">
        <v>2157576576</v>
      </c>
      <c r="Q4012">
        <v>6578095978</v>
      </c>
      <c r="R4012">
        <v>7818175678</v>
      </c>
      <c r="S4012">
        <v>1911568891</v>
      </c>
      <c r="T4012">
        <v>2067385527</v>
      </c>
      <c r="U4012">
        <v>4227072677</v>
      </c>
      <c r="V4012">
        <v>9676520230</v>
      </c>
      <c r="W4012">
        <v>787309944</v>
      </c>
      <c r="X4012">
        <v>1843815048</v>
      </c>
      <c r="Y4012" s="7">
        <v>9984870082</v>
      </c>
      <c r="Z4012" s="7">
        <v>10048090237</v>
      </c>
      <c r="AA4012">
        <f>Global_Economy_Indicators[[#This Row],[Retail &amp; Hospitality]]+Global_Economy_Indicators[[#This Row],[Transport &amp; comm]]+Global_Economy_Indicators[[#This Row],[Other Services]]</f>
        <v>6858197669</v>
      </c>
    </row>
    <row r="4013" spans="1:27" x14ac:dyDescent="0.3">
      <c r="A4013">
        <v>344</v>
      </c>
      <c r="B4013" s="1" t="s">
        <v>170</v>
      </c>
      <c r="C4013" s="4">
        <v>1976</v>
      </c>
      <c r="D4013">
        <v>4.9047499999999999</v>
      </c>
      <c r="E4013">
        <v>4.9047499999999999</v>
      </c>
      <c r="F4013" s="3">
        <v>4558873</v>
      </c>
      <c r="G4013" s="1" t="s">
        <v>171</v>
      </c>
      <c r="H4013">
        <v>2807</v>
      </c>
      <c r="I4013">
        <v>110016190</v>
      </c>
      <c r="J4013">
        <v>607370406</v>
      </c>
      <c r="K4013">
        <v>854537038</v>
      </c>
      <c r="L4013">
        <v>11516998828</v>
      </c>
      <c r="M4013">
        <v>8233039401</v>
      </c>
      <c r="N4013">
        <v>701157042</v>
      </c>
      <c r="O4013">
        <v>3268260360</v>
      </c>
      <c r="P4013">
        <v>2660889954</v>
      </c>
      <c r="Q4013">
        <v>7531882359</v>
      </c>
      <c r="R4013">
        <v>10141801315</v>
      </c>
      <c r="S4013">
        <v>2435488626</v>
      </c>
      <c r="T4013">
        <v>2637778515</v>
      </c>
      <c r="U4013">
        <v>5431942101</v>
      </c>
      <c r="V4013">
        <v>12402401370</v>
      </c>
      <c r="W4013">
        <v>1010589269</v>
      </c>
      <c r="X4013">
        <v>2357538257</v>
      </c>
      <c r="Y4013" s="7">
        <v>12796982212</v>
      </c>
      <c r="Z4013" s="7">
        <v>12876497273</v>
      </c>
      <c r="AA4013">
        <f>Global_Economy_Indicators[[#This Row],[Retail &amp; Hospitality]]+Global_Economy_Indicators[[#This Row],[Transport &amp; comm]]+Global_Economy_Indicators[[#This Row],[Other Services]]</f>
        <v>8800069627</v>
      </c>
    </row>
    <row r="4014" spans="1:27" x14ac:dyDescent="0.3">
      <c r="A4014">
        <v>344</v>
      </c>
      <c r="B4014" s="1" t="s">
        <v>170</v>
      </c>
      <c r="C4014" s="4">
        <v>1977</v>
      </c>
      <c r="D4014">
        <v>4.6619999999999999</v>
      </c>
      <c r="E4014">
        <v>4.6619999999999999</v>
      </c>
      <c r="F4014" s="3">
        <v>4664903</v>
      </c>
      <c r="G4014" s="1" t="s">
        <v>171</v>
      </c>
      <c r="H4014">
        <v>3347</v>
      </c>
      <c r="I4014">
        <v>136928980</v>
      </c>
      <c r="J4014">
        <v>365079365</v>
      </c>
      <c r="K4014">
        <v>1026322802</v>
      </c>
      <c r="L4014">
        <v>13104032604</v>
      </c>
      <c r="M4014">
        <v>10523380524</v>
      </c>
      <c r="N4014">
        <v>877091377</v>
      </c>
      <c r="O4014">
        <v>4169026169</v>
      </c>
      <c r="P4014">
        <v>3803946804</v>
      </c>
      <c r="Q4014">
        <v>9646289146</v>
      </c>
      <c r="R4014">
        <v>12077005577</v>
      </c>
      <c r="S4014">
        <v>2999702153</v>
      </c>
      <c r="T4014">
        <v>3241877267</v>
      </c>
      <c r="U4014">
        <v>6583204528</v>
      </c>
      <c r="V4014">
        <v>15115652078</v>
      </c>
      <c r="W4014">
        <v>1229323045</v>
      </c>
      <c r="X4014">
        <v>2897995455</v>
      </c>
      <c r="Y4014" s="7">
        <v>15612611905</v>
      </c>
      <c r="Z4014" s="7">
        <v>15719433720</v>
      </c>
      <c r="AA4014">
        <f>Global_Economy_Indicators[[#This Row],[Retail &amp; Hospitality]]+Global_Economy_Indicators[[#This Row],[Transport &amp; comm]]+Global_Economy_Indicators[[#This Row],[Other Services]]</f>
        <v>10710523028</v>
      </c>
    </row>
    <row r="4015" spans="1:27" x14ac:dyDescent="0.3">
      <c r="A4015">
        <v>344</v>
      </c>
      <c r="B4015" s="1" t="s">
        <v>170</v>
      </c>
      <c r="C4015" s="4">
        <v>1978</v>
      </c>
      <c r="D4015">
        <v>4.6836666669999998</v>
      </c>
      <c r="E4015">
        <v>4.6836666669999998</v>
      </c>
      <c r="F4015" s="3">
        <v>4768798</v>
      </c>
      <c r="G4015" s="1" t="s">
        <v>171</v>
      </c>
      <c r="H4015">
        <v>3819</v>
      </c>
      <c r="I4015">
        <v>156303551</v>
      </c>
      <c r="J4015">
        <v>441320902</v>
      </c>
      <c r="K4015">
        <v>1222716397</v>
      </c>
      <c r="L4015">
        <v>15674898584</v>
      </c>
      <c r="M4015">
        <v>12867482742</v>
      </c>
      <c r="N4015">
        <v>1043840296</v>
      </c>
      <c r="O4015">
        <v>5261903067</v>
      </c>
      <c r="P4015">
        <v>4820582165</v>
      </c>
      <c r="Q4015">
        <v>11823642446</v>
      </c>
      <c r="R4015">
        <v>15489146680</v>
      </c>
      <c r="S4015">
        <v>3493726829</v>
      </c>
      <c r="T4015">
        <v>3775874515</v>
      </c>
      <c r="U4015">
        <v>7718167619</v>
      </c>
      <c r="V4015">
        <v>17661124020</v>
      </c>
      <c r="W4015">
        <v>1435454224</v>
      </c>
      <c r="X4015">
        <v>3352607715</v>
      </c>
      <c r="Y4015" s="7">
        <v>18210091723</v>
      </c>
      <c r="Z4015" s="7">
        <v>18315137713</v>
      </c>
      <c r="AA4015">
        <f>Global_Economy_Indicators[[#This Row],[Retail &amp; Hospitality]]+Global_Economy_Indicators[[#This Row],[Transport &amp; comm]]+Global_Economy_Indicators[[#This Row],[Other Services]]</f>
        <v>12506229558</v>
      </c>
    </row>
    <row r="4016" spans="1:27" x14ac:dyDescent="0.3">
      <c r="A4016">
        <v>344</v>
      </c>
      <c r="B4016" s="1" t="s">
        <v>170</v>
      </c>
      <c r="C4016" s="4">
        <v>1979</v>
      </c>
      <c r="D4016">
        <v>5.0026666659999997</v>
      </c>
      <c r="E4016">
        <v>5.0026666659999997</v>
      </c>
      <c r="F4016" s="3">
        <v>4872752</v>
      </c>
      <c r="G4016" s="1" t="s">
        <v>171</v>
      </c>
      <c r="H4016">
        <v>4591</v>
      </c>
      <c r="I4016">
        <v>188925603</v>
      </c>
      <c r="J4016">
        <v>650852878</v>
      </c>
      <c r="K4016">
        <v>1510208027</v>
      </c>
      <c r="L4016">
        <v>20190631664</v>
      </c>
      <c r="M4016">
        <v>14883462154</v>
      </c>
      <c r="N4016">
        <v>1240538380</v>
      </c>
      <c r="O4016">
        <v>7351479211</v>
      </c>
      <c r="P4016">
        <v>6700626333</v>
      </c>
      <c r="Q4016">
        <v>13642923775</v>
      </c>
      <c r="R4016">
        <v>19899386995</v>
      </c>
      <c r="S4016">
        <v>4186325983</v>
      </c>
      <c r="T4016">
        <v>4553925573</v>
      </c>
      <c r="U4016">
        <v>9581397612</v>
      </c>
      <c r="V4016">
        <v>21707645180</v>
      </c>
      <c r="W4016">
        <v>1776649565</v>
      </c>
      <c r="X4016">
        <v>4096538801</v>
      </c>
      <c r="Y4016" s="7">
        <v>22370469564</v>
      </c>
      <c r="Z4016" s="7">
        <v>22526186035</v>
      </c>
      <c r="AA4016">
        <f>Global_Economy_Indicators[[#This Row],[Retail &amp; Hospitality]]+Global_Economy_Indicators[[#This Row],[Transport &amp; comm]]+Global_Economy_Indicators[[#This Row],[Other Services]]</f>
        <v>15454585978</v>
      </c>
    </row>
    <row r="4017" spans="1:27" x14ac:dyDescent="0.3">
      <c r="A4017">
        <v>344</v>
      </c>
      <c r="B4017" s="1" t="s">
        <v>170</v>
      </c>
      <c r="C4017" s="4">
        <v>1980</v>
      </c>
      <c r="D4017">
        <v>4.9760833330000001</v>
      </c>
      <c r="E4017">
        <v>4.9760833330000001</v>
      </c>
      <c r="F4017" s="3">
        <v>4978544</v>
      </c>
      <c r="G4017" s="1" t="s">
        <v>171</v>
      </c>
      <c r="H4017">
        <v>5724</v>
      </c>
      <c r="I4017">
        <v>265857386</v>
      </c>
      <c r="J4017">
        <v>752599936</v>
      </c>
      <c r="K4017">
        <v>1791396940</v>
      </c>
      <c r="L4017">
        <v>25613517994</v>
      </c>
      <c r="M4017">
        <v>18951652069</v>
      </c>
      <c r="N4017">
        <v>1622159329</v>
      </c>
      <c r="O4017">
        <v>10059317067</v>
      </c>
      <c r="P4017">
        <v>9306717130</v>
      </c>
      <c r="Q4017">
        <v>17329492740</v>
      </c>
      <c r="R4017">
        <v>25762631253</v>
      </c>
      <c r="S4017">
        <v>5653575191</v>
      </c>
      <c r="T4017">
        <v>6071909294</v>
      </c>
      <c r="U4017">
        <v>11822622233</v>
      </c>
      <c r="V4017">
        <v>27615501745</v>
      </c>
      <c r="W4017">
        <v>2232937443</v>
      </c>
      <c r="X4017">
        <v>5430778448</v>
      </c>
      <c r="Y4017" s="7">
        <v>28495503431</v>
      </c>
      <c r="Z4017" s="7">
        <v>28861855877</v>
      </c>
      <c r="AA4017">
        <f>Global_Economy_Indicators[[#This Row],[Retail &amp; Hospitality]]+Global_Economy_Indicators[[#This Row],[Transport &amp; comm]]+Global_Economy_Indicators[[#This Row],[Other Services]]</f>
        <v>19486338124</v>
      </c>
    </row>
    <row r="4018" spans="1:27" x14ac:dyDescent="0.3">
      <c r="A4018">
        <v>344</v>
      </c>
      <c r="B4018" s="1" t="s">
        <v>170</v>
      </c>
      <c r="C4018" s="4">
        <v>1981</v>
      </c>
      <c r="D4018">
        <v>5.5893333329999999</v>
      </c>
      <c r="E4018">
        <v>5.5893333329999999</v>
      </c>
      <c r="F4018" s="3">
        <v>5077742</v>
      </c>
      <c r="G4018" s="1" t="s">
        <v>171</v>
      </c>
      <c r="H4018">
        <v>6016</v>
      </c>
      <c r="I4018">
        <v>248567470</v>
      </c>
      <c r="J4018">
        <v>707239981</v>
      </c>
      <c r="K4018">
        <v>2210179632</v>
      </c>
      <c r="L4018">
        <v>28115338740</v>
      </c>
      <c r="M4018">
        <v>20676168893</v>
      </c>
      <c r="N4018">
        <v>2119036260</v>
      </c>
      <c r="O4018">
        <v>10850489027</v>
      </c>
      <c r="P4018">
        <v>10143249046</v>
      </c>
      <c r="Q4018">
        <v>18557132634</v>
      </c>
      <c r="R4018">
        <v>28586772424</v>
      </c>
      <c r="S4018">
        <v>5917327632</v>
      </c>
      <c r="T4018">
        <v>6395651474</v>
      </c>
      <c r="U4018">
        <v>13330604644</v>
      </c>
      <c r="V4018">
        <v>30197913582</v>
      </c>
      <c r="W4018">
        <v>2449917847</v>
      </c>
      <c r="X4018">
        <v>5562992516</v>
      </c>
      <c r="Y4018" s="7">
        <v>30549260711</v>
      </c>
      <c r="Z4018" s="7">
        <v>31055224237</v>
      </c>
      <c r="AA4018">
        <f>Global_Economy_Indicators[[#This Row],[Retail &amp; Hospitality]]+Global_Economy_Indicators[[#This Row],[Transport &amp; comm]]+Global_Economy_Indicators[[#This Row],[Other Services]]</f>
        <v>21343515007</v>
      </c>
    </row>
    <row r="4019" spans="1:27" x14ac:dyDescent="0.3">
      <c r="A4019">
        <v>344</v>
      </c>
      <c r="B4019" s="1" t="s">
        <v>170</v>
      </c>
      <c r="C4019" s="4">
        <v>1982</v>
      </c>
      <c r="D4019">
        <v>6.0699166670000002</v>
      </c>
      <c r="E4019">
        <v>6.0699166670000002</v>
      </c>
      <c r="F4019" s="3">
        <v>5166905</v>
      </c>
      <c r="G4019" s="1" t="s">
        <v>171</v>
      </c>
      <c r="H4019">
        <v>6137</v>
      </c>
      <c r="I4019">
        <v>256565851</v>
      </c>
      <c r="J4019">
        <v>231139911</v>
      </c>
      <c r="K4019">
        <v>2192240590</v>
      </c>
      <c r="L4019">
        <v>27405153832</v>
      </c>
      <c r="M4019">
        <v>22104092588</v>
      </c>
      <c r="N4019">
        <v>2337758618</v>
      </c>
      <c r="O4019">
        <v>10004914949</v>
      </c>
      <c r="P4019">
        <v>9773775038</v>
      </c>
      <c r="Q4019">
        <v>19766333969</v>
      </c>
      <c r="R4019">
        <v>27222943753</v>
      </c>
      <c r="S4019">
        <v>5525087202</v>
      </c>
      <c r="T4019">
        <v>6140544248</v>
      </c>
      <c r="U4019">
        <v>14116165686</v>
      </c>
      <c r="V4019">
        <v>31056967560</v>
      </c>
      <c r="W4019">
        <v>2594785894</v>
      </c>
      <c r="X4019">
        <v>5756665290</v>
      </c>
      <c r="Y4019" s="7">
        <v>31711802315</v>
      </c>
      <c r="Z4019" s="7">
        <v>32291217617</v>
      </c>
      <c r="AA4019">
        <f>Global_Economy_Indicators[[#This Row],[Retail &amp; Hospitality]]+Global_Economy_Indicators[[#This Row],[Transport &amp; comm]]+Global_Economy_Indicators[[#This Row],[Other Services]]</f>
        <v>22467616870</v>
      </c>
    </row>
    <row r="4020" spans="1:27" x14ac:dyDescent="0.3">
      <c r="A4020">
        <v>344</v>
      </c>
      <c r="B4020" s="1" t="s">
        <v>170</v>
      </c>
      <c r="C4020" s="4">
        <v>1983</v>
      </c>
      <c r="D4020">
        <v>7.2651666669999999</v>
      </c>
      <c r="E4020">
        <v>7.2651666669999999</v>
      </c>
      <c r="F4020" s="3">
        <v>5252127</v>
      </c>
      <c r="G4020" s="1" t="s">
        <v>171</v>
      </c>
      <c r="H4020">
        <v>5574</v>
      </c>
      <c r="I4020">
        <v>213386864</v>
      </c>
      <c r="J4020">
        <v>595856943</v>
      </c>
      <c r="K4020">
        <v>1765554966</v>
      </c>
      <c r="L4020">
        <v>28132871465</v>
      </c>
      <c r="M4020">
        <v>21391250488</v>
      </c>
      <c r="N4020">
        <v>2210410406</v>
      </c>
      <c r="O4020">
        <v>7976141864</v>
      </c>
      <c r="P4020">
        <v>7380284921</v>
      </c>
      <c r="Q4020">
        <v>19180840082</v>
      </c>
      <c r="R4020">
        <v>27593035260</v>
      </c>
      <c r="S4020">
        <v>5630059315</v>
      </c>
      <c r="T4020">
        <v>6361545522</v>
      </c>
      <c r="U4020">
        <v>12184618496</v>
      </c>
      <c r="V4020">
        <v>28519707056</v>
      </c>
      <c r="W4020">
        <v>2551585699</v>
      </c>
      <c r="X4020">
        <v>5443015510</v>
      </c>
      <c r="Y4020" s="7">
        <v>29272969673</v>
      </c>
      <c r="Z4020" s="7">
        <v>29907228557</v>
      </c>
      <c r="AA4020">
        <f>Global_Economy_Indicators[[#This Row],[Retail &amp; Hospitality]]+Global_Economy_Indicators[[#This Row],[Transport &amp; comm]]+Global_Economy_Indicators[[#This Row],[Other Services]]</f>
        <v>20179219705</v>
      </c>
    </row>
    <row r="4021" spans="1:27" x14ac:dyDescent="0.3">
      <c r="A4021">
        <v>344</v>
      </c>
      <c r="B4021" s="1" t="s">
        <v>170</v>
      </c>
      <c r="C4021" s="4">
        <v>1984</v>
      </c>
      <c r="D4021">
        <v>7.8179999999999996</v>
      </c>
      <c r="E4021">
        <v>7.8179999999999996</v>
      </c>
      <c r="F4021" s="3">
        <v>5333571</v>
      </c>
      <c r="G4021" s="1" t="s">
        <v>171</v>
      </c>
      <c r="H4021">
        <v>6151</v>
      </c>
      <c r="I4021">
        <v>198683706</v>
      </c>
      <c r="J4021">
        <v>742261448</v>
      </c>
      <c r="K4021">
        <v>1647538928</v>
      </c>
      <c r="L4021">
        <v>34837426452</v>
      </c>
      <c r="M4021">
        <v>22646840624</v>
      </c>
      <c r="N4021">
        <v>2272320287</v>
      </c>
      <c r="O4021">
        <v>8182783321</v>
      </c>
      <c r="P4021">
        <v>7440521873</v>
      </c>
      <c r="Q4021">
        <v>20374520338</v>
      </c>
      <c r="R4021">
        <v>32155666411</v>
      </c>
      <c r="S4021">
        <v>6638813166</v>
      </c>
      <c r="T4021">
        <v>7441787027</v>
      </c>
      <c r="U4021">
        <v>12507227665</v>
      </c>
      <c r="V4021">
        <v>31434854285</v>
      </c>
      <c r="W4021">
        <v>2714724865</v>
      </c>
      <c r="X4021">
        <v>6924892093</v>
      </c>
      <c r="Y4021" s="7">
        <v>32808006472</v>
      </c>
      <c r="Z4021" s="7">
        <v>33511383986</v>
      </c>
      <c r="AA4021">
        <f>Global_Economy_Indicators[[#This Row],[Retail &amp; Hospitality]]+Global_Economy_Indicators[[#This Row],[Transport &amp; comm]]+Global_Economy_Indicators[[#This Row],[Other Services]]</f>
        <v>22146844623</v>
      </c>
    </row>
    <row r="4022" spans="1:27" x14ac:dyDescent="0.3">
      <c r="A4022">
        <v>344</v>
      </c>
      <c r="B4022" s="1" t="s">
        <v>170</v>
      </c>
      <c r="C4022" s="4">
        <v>1985</v>
      </c>
      <c r="D4022">
        <v>7.7907500000000001</v>
      </c>
      <c r="E4022">
        <v>7.7907500000000001</v>
      </c>
      <c r="F4022" s="3">
        <v>5411680</v>
      </c>
      <c r="G4022" s="1" t="s">
        <v>171</v>
      </c>
      <c r="H4022">
        <v>6443</v>
      </c>
      <c r="I4022">
        <v>202348669</v>
      </c>
      <c r="J4022">
        <v>188556943</v>
      </c>
      <c r="K4022">
        <v>1623422643</v>
      </c>
      <c r="L4022">
        <v>37099123961</v>
      </c>
      <c r="M4022">
        <v>24440265700</v>
      </c>
      <c r="N4022">
        <v>2500914546</v>
      </c>
      <c r="O4022">
        <v>7675512627</v>
      </c>
      <c r="P4022">
        <v>7486955685</v>
      </c>
      <c r="Q4022">
        <v>21939351154</v>
      </c>
      <c r="R4022">
        <v>33515130122</v>
      </c>
      <c r="S4022">
        <v>6423201303</v>
      </c>
      <c r="T4022">
        <v>7366904583</v>
      </c>
      <c r="U4022">
        <v>14042680180</v>
      </c>
      <c r="V4022">
        <v>33575504661</v>
      </c>
      <c r="W4022">
        <v>3035650648</v>
      </c>
      <c r="X4022">
        <v>7304497938</v>
      </c>
      <c r="Y4022" s="7">
        <v>34868914277</v>
      </c>
      <c r="Z4022" s="7">
        <v>35699772166</v>
      </c>
      <c r="AA4022">
        <f>Global_Economy_Indicators[[#This Row],[Retail &amp; Hospitality]]+Global_Economy_Indicators[[#This Row],[Transport &amp; comm]]+Global_Economy_Indicators[[#This Row],[Other Services]]</f>
        <v>24382828766</v>
      </c>
    </row>
    <row r="4023" spans="1:27" x14ac:dyDescent="0.3">
      <c r="A4023">
        <v>344</v>
      </c>
      <c r="B4023" s="1" t="s">
        <v>170</v>
      </c>
      <c r="C4023" s="4">
        <v>1986</v>
      </c>
      <c r="D4023">
        <v>7.8033333330000003</v>
      </c>
      <c r="E4023">
        <v>7.8033333330000003</v>
      </c>
      <c r="F4023" s="3">
        <v>5492791</v>
      </c>
      <c r="G4023" s="1" t="s">
        <v>171</v>
      </c>
      <c r="H4023">
        <v>7292</v>
      </c>
      <c r="I4023">
        <v>213238672</v>
      </c>
      <c r="J4023">
        <v>792353695</v>
      </c>
      <c r="K4023">
        <v>1823163243</v>
      </c>
      <c r="L4023">
        <v>43008158906</v>
      </c>
      <c r="M4023">
        <v>27711106365</v>
      </c>
      <c r="N4023">
        <v>2866595472</v>
      </c>
      <c r="O4023">
        <v>9624989321</v>
      </c>
      <c r="P4023">
        <v>8832635626</v>
      </c>
      <c r="Q4023">
        <v>24844510893</v>
      </c>
      <c r="R4023">
        <v>39268859462</v>
      </c>
      <c r="S4023">
        <v>7636253959</v>
      </c>
      <c r="T4023">
        <v>8816432732</v>
      </c>
      <c r="U4023">
        <v>16390796700</v>
      </c>
      <c r="V4023">
        <v>39167379972</v>
      </c>
      <c r="W4023">
        <v>3581499328</v>
      </c>
      <c r="X4023">
        <v>8342249297</v>
      </c>
      <c r="Y4023" s="7">
        <v>40054806741</v>
      </c>
      <c r="Z4023" s="7">
        <v>41075395130</v>
      </c>
      <c r="AA4023">
        <f>Global_Economy_Indicators[[#This Row],[Retail &amp; Hospitality]]+Global_Economy_Indicators[[#This Row],[Transport &amp; comm]]+Global_Economy_Indicators[[#This Row],[Other Services]]</f>
        <v>28314545325</v>
      </c>
    </row>
    <row r="4024" spans="1:27" x14ac:dyDescent="0.3">
      <c r="A4024">
        <v>344</v>
      </c>
      <c r="B4024" s="1" t="s">
        <v>170</v>
      </c>
      <c r="C4024" s="4">
        <v>1987</v>
      </c>
      <c r="D4024">
        <v>7.7982500000000003</v>
      </c>
      <c r="E4024">
        <v>7.7982500000000003</v>
      </c>
      <c r="F4024" s="3">
        <v>5578533</v>
      </c>
      <c r="G4024" s="1" t="s">
        <v>171</v>
      </c>
      <c r="H4024">
        <v>8838</v>
      </c>
      <c r="I4024">
        <v>205250228</v>
      </c>
      <c r="J4024">
        <v>1249767576</v>
      </c>
      <c r="K4024">
        <v>2177772978</v>
      </c>
      <c r="L4024">
        <v>57087679928</v>
      </c>
      <c r="M4024">
        <v>32154906550</v>
      </c>
      <c r="N4024">
        <v>3179174815</v>
      </c>
      <c r="O4024">
        <v>13196294040</v>
      </c>
      <c r="P4024">
        <v>11946526464</v>
      </c>
      <c r="Q4024">
        <v>28975731735</v>
      </c>
      <c r="R4024">
        <v>51815984355</v>
      </c>
      <c r="S4024">
        <v>9218688445</v>
      </c>
      <c r="T4024">
        <v>10576942303</v>
      </c>
      <c r="U4024">
        <v>19820305280</v>
      </c>
      <c r="V4024">
        <v>48751358037</v>
      </c>
      <c r="W4024">
        <v>4700120024</v>
      </c>
      <c r="X4024">
        <v>11270967223</v>
      </c>
      <c r="Y4024" s="7">
        <v>49304396987</v>
      </c>
      <c r="Z4024" s="7">
        <v>50622896163</v>
      </c>
      <c r="AA4024">
        <f>Global_Economy_Indicators[[#This Row],[Retail &amp; Hospitality]]+Global_Economy_Indicators[[#This Row],[Transport &amp; comm]]+Global_Economy_Indicators[[#This Row],[Other Services]]</f>
        <v>35791392527</v>
      </c>
    </row>
    <row r="4025" spans="1:27" x14ac:dyDescent="0.3">
      <c r="A4025">
        <v>344</v>
      </c>
      <c r="B4025" s="1" t="s">
        <v>170</v>
      </c>
      <c r="C4025" s="4">
        <v>1988</v>
      </c>
      <c r="D4025">
        <v>7.806</v>
      </c>
      <c r="E4025">
        <v>7.806</v>
      </c>
      <c r="F4025" s="3">
        <v>5665617</v>
      </c>
      <c r="G4025" s="1" t="s">
        <v>171</v>
      </c>
      <c r="H4025">
        <v>10289</v>
      </c>
      <c r="I4025">
        <v>212134794</v>
      </c>
      <c r="J4025">
        <v>1810402255</v>
      </c>
      <c r="K4025">
        <v>2599940787</v>
      </c>
      <c r="L4025">
        <v>71728414040</v>
      </c>
      <c r="M4025">
        <v>37449654112</v>
      </c>
      <c r="N4025">
        <v>3651037663</v>
      </c>
      <c r="O4025">
        <v>16928260313</v>
      </c>
      <c r="P4025">
        <v>15117858058</v>
      </c>
      <c r="Q4025">
        <v>33798616449</v>
      </c>
      <c r="R4025">
        <v>66398923905</v>
      </c>
      <c r="S4025">
        <v>10265672128</v>
      </c>
      <c r="T4025">
        <v>11713430002</v>
      </c>
      <c r="U4025">
        <v>23994358041</v>
      </c>
      <c r="V4025">
        <v>58292159281</v>
      </c>
      <c r="W4025">
        <v>5937682736</v>
      </c>
      <c r="X4025">
        <v>13834612921</v>
      </c>
      <c r="Y4025" s="7">
        <v>58291312554</v>
      </c>
      <c r="Z4025" s="7">
        <v>59707404561</v>
      </c>
      <c r="AA4025">
        <f>Global_Economy_Indicators[[#This Row],[Retail &amp; Hospitality]]+Global_Economy_Indicators[[#This Row],[Transport &amp; comm]]+Global_Economy_Indicators[[#This Row],[Other Services]]</f>
        <v>43766653698</v>
      </c>
    </row>
    <row r="4026" spans="1:27" x14ac:dyDescent="0.3">
      <c r="A4026">
        <v>344</v>
      </c>
      <c r="B4026" s="1" t="s">
        <v>170</v>
      </c>
      <c r="C4026" s="4">
        <v>1989</v>
      </c>
      <c r="D4026">
        <v>7.7999166669999997</v>
      </c>
      <c r="E4026">
        <v>7.7999166669999997</v>
      </c>
      <c r="F4026" s="3">
        <v>5752708</v>
      </c>
      <c r="G4026" s="1" t="s">
        <v>171</v>
      </c>
      <c r="H4026">
        <v>11675</v>
      </c>
      <c r="I4026">
        <v>207656981</v>
      </c>
      <c r="J4026">
        <v>443979102</v>
      </c>
      <c r="K4026">
        <v>3272614950</v>
      </c>
      <c r="L4026">
        <v>81398946570</v>
      </c>
      <c r="M4026">
        <v>42659301916</v>
      </c>
      <c r="N4026">
        <v>4353892670</v>
      </c>
      <c r="O4026">
        <v>18245579547</v>
      </c>
      <c r="P4026">
        <v>17801600444</v>
      </c>
      <c r="Q4026">
        <v>38305409246</v>
      </c>
      <c r="R4026">
        <v>73513605915</v>
      </c>
      <c r="S4026">
        <v>10990963718</v>
      </c>
      <c r="T4026">
        <v>12542155890</v>
      </c>
      <c r="U4026">
        <v>28055597763</v>
      </c>
      <c r="V4026">
        <v>66545388481</v>
      </c>
      <c r="W4026">
        <v>6629228602</v>
      </c>
      <c r="X4026">
        <v>15838134295</v>
      </c>
      <c r="Y4026" s="7">
        <v>67162384239</v>
      </c>
      <c r="Z4026" s="7">
        <v>68790222118</v>
      </c>
      <c r="AA4026">
        <f>Global_Economy_Indicators[[#This Row],[Retail &amp; Hospitality]]+Global_Economy_Indicators[[#This Row],[Transport &amp; comm]]+Global_Economy_Indicators[[#This Row],[Other Services]]</f>
        <v>50522960660</v>
      </c>
    </row>
    <row r="4027" spans="1:27" x14ac:dyDescent="0.3">
      <c r="A4027">
        <v>344</v>
      </c>
      <c r="B4027" s="1" t="s">
        <v>170</v>
      </c>
      <c r="C4027" s="4">
        <v>1990</v>
      </c>
      <c r="D4027">
        <v>7.7897499999999997</v>
      </c>
      <c r="E4027">
        <v>7.7897499999999997</v>
      </c>
      <c r="F4027" s="3">
        <v>5838574</v>
      </c>
      <c r="G4027" s="1" t="s">
        <v>171</v>
      </c>
      <c r="H4027">
        <v>12809</v>
      </c>
      <c r="I4027">
        <v>212060732</v>
      </c>
      <c r="J4027">
        <v>735325267</v>
      </c>
      <c r="K4027">
        <v>3842201080</v>
      </c>
      <c r="L4027">
        <v>90213678231</v>
      </c>
      <c r="M4027">
        <v>49458711769</v>
      </c>
      <c r="N4027">
        <v>5259347219</v>
      </c>
      <c r="O4027">
        <v>20901954491</v>
      </c>
      <c r="P4027">
        <v>20166629224</v>
      </c>
      <c r="Q4027">
        <v>44199364550</v>
      </c>
      <c r="R4027">
        <v>83645559870</v>
      </c>
      <c r="S4027">
        <v>11215857701</v>
      </c>
      <c r="T4027">
        <v>13025433082</v>
      </c>
      <c r="U4027">
        <v>32365784294</v>
      </c>
      <c r="V4027">
        <v>75093628857</v>
      </c>
      <c r="W4027">
        <v>7840110777</v>
      </c>
      <c r="X4027">
        <v>17808038892</v>
      </c>
      <c r="Y4027" s="7">
        <v>74784040528</v>
      </c>
      <c r="Z4027" s="7">
        <v>76928784621</v>
      </c>
      <c r="AA4027">
        <f>Global_Economy_Indicators[[#This Row],[Retail &amp; Hospitality]]+Global_Economy_Indicators[[#This Row],[Transport &amp; comm]]+Global_Economy_Indicators[[#This Row],[Other Services]]</f>
        <v>58013933963</v>
      </c>
    </row>
    <row r="4028" spans="1:27" x14ac:dyDescent="0.3">
      <c r="A4028">
        <v>344</v>
      </c>
      <c r="B4028" s="1" t="s">
        <v>170</v>
      </c>
      <c r="C4028" s="4">
        <v>1991</v>
      </c>
      <c r="D4028">
        <v>7.7711666670000001</v>
      </c>
      <c r="E4028">
        <v>7.7711666670000001</v>
      </c>
      <c r="F4028" s="3">
        <v>5923447</v>
      </c>
      <c r="G4028" s="1" t="s">
        <v>171</v>
      </c>
      <c r="H4028">
        <v>14523</v>
      </c>
      <c r="I4028">
        <v>215286426</v>
      </c>
      <c r="J4028">
        <v>527333948</v>
      </c>
      <c r="K4028">
        <v>4397826947</v>
      </c>
      <c r="L4028">
        <v>106000000000</v>
      </c>
      <c r="M4028">
        <v>58961803247</v>
      </c>
      <c r="N4028">
        <v>6341518862</v>
      </c>
      <c r="O4028">
        <v>23949299762</v>
      </c>
      <c r="P4028">
        <v>23421965814</v>
      </c>
      <c r="Q4028">
        <v>52620284385</v>
      </c>
      <c r="R4028">
        <v>100000000000</v>
      </c>
      <c r="S4028">
        <v>11012003640</v>
      </c>
      <c r="T4028">
        <v>12962598970</v>
      </c>
      <c r="U4028">
        <v>38592010565</v>
      </c>
      <c r="V4028">
        <v>85592535530</v>
      </c>
      <c r="W4028">
        <v>8889093144</v>
      </c>
      <c r="X4028">
        <v>20535719478</v>
      </c>
      <c r="Y4028" s="7">
        <v>86024667244</v>
      </c>
      <c r="Z4028" s="7">
        <v>88960001716</v>
      </c>
      <c r="AA4028">
        <f>Global_Economy_Indicators[[#This Row],[Retail &amp; Hospitality]]+Global_Economy_Indicators[[#This Row],[Transport &amp; comm]]+Global_Economy_Indicators[[#This Row],[Other Services]]</f>
        <v>68016823187</v>
      </c>
    </row>
    <row r="4029" spans="1:27" x14ac:dyDescent="0.3">
      <c r="A4029">
        <v>344</v>
      </c>
      <c r="B4029" s="1" t="s">
        <v>170</v>
      </c>
      <c r="C4029" s="4">
        <v>1992</v>
      </c>
      <c r="D4029">
        <v>7.740583333</v>
      </c>
      <c r="E4029">
        <v>7.740583333</v>
      </c>
      <c r="F4029" s="3">
        <v>6007685</v>
      </c>
      <c r="G4029" s="1" t="s">
        <v>171</v>
      </c>
      <c r="H4029">
        <v>16759</v>
      </c>
      <c r="I4029">
        <v>217436713</v>
      </c>
      <c r="J4029">
        <v>1057672225</v>
      </c>
      <c r="K4029">
        <v>4755374685</v>
      </c>
      <c r="L4029">
        <v>128000000000</v>
      </c>
      <c r="M4029">
        <v>69469441364</v>
      </c>
      <c r="N4029">
        <v>7949917642</v>
      </c>
      <c r="O4029">
        <v>29380731426</v>
      </c>
      <c r="P4029">
        <v>28323059201</v>
      </c>
      <c r="Q4029">
        <v>61519523722</v>
      </c>
      <c r="R4029">
        <v>122000000000</v>
      </c>
      <c r="S4029">
        <v>11304921967</v>
      </c>
      <c r="T4029">
        <v>13572228574</v>
      </c>
      <c r="U4029">
        <v>46813354690</v>
      </c>
      <c r="V4029">
        <v>100000000000</v>
      </c>
      <c r="W4029">
        <v>10484136677</v>
      </c>
      <c r="X4029">
        <v>24170932924</v>
      </c>
      <c r="Y4029" s="7">
        <v>101000000000</v>
      </c>
      <c r="Z4029" s="7">
        <v>104000000000</v>
      </c>
      <c r="AA4029">
        <f>Global_Economy_Indicators[[#This Row],[Retail &amp; Hospitality]]+Global_Economy_Indicators[[#This Row],[Transport &amp; comm]]+Global_Economy_Indicators[[#This Row],[Other Services]]</f>
        <v>81468424291</v>
      </c>
    </row>
    <row r="4030" spans="1:27" x14ac:dyDescent="0.3">
      <c r="A4030">
        <v>344</v>
      </c>
      <c r="B4030" s="1" t="s">
        <v>170</v>
      </c>
      <c r="C4030" s="4">
        <v>1993</v>
      </c>
      <c r="D4030">
        <v>7.7355833330000001</v>
      </c>
      <c r="E4030">
        <v>7.7355833330000001</v>
      </c>
      <c r="F4030" s="3">
        <v>6089808</v>
      </c>
      <c r="G4030" s="1" t="s">
        <v>171</v>
      </c>
      <c r="H4030">
        <v>19874</v>
      </c>
      <c r="I4030">
        <v>235264349</v>
      </c>
      <c r="J4030">
        <v>297198014</v>
      </c>
      <c r="K4030">
        <v>5494335238</v>
      </c>
      <c r="L4030">
        <v>145000000000</v>
      </c>
      <c r="M4030">
        <v>79438482338</v>
      </c>
      <c r="N4030">
        <v>8998028591</v>
      </c>
      <c r="O4030">
        <v>32796363127</v>
      </c>
      <c r="P4030">
        <v>32499165114</v>
      </c>
      <c r="Q4030">
        <v>70440453747</v>
      </c>
      <c r="R4030">
        <v>137000000000</v>
      </c>
      <c r="S4030">
        <v>10475868009</v>
      </c>
      <c r="T4030">
        <v>13011500169</v>
      </c>
      <c r="U4030">
        <v>54936405958</v>
      </c>
      <c r="V4030">
        <v>114000000000</v>
      </c>
      <c r="W4030">
        <v>11664930914</v>
      </c>
      <c r="X4030">
        <v>28645243577</v>
      </c>
      <c r="Y4030" s="7">
        <v>121000000000</v>
      </c>
      <c r="Z4030" s="7">
        <v>120000000000</v>
      </c>
      <c r="AA4030">
        <f>Global_Economy_Indicators[[#This Row],[Retail &amp; Hospitality]]+Global_Economy_Indicators[[#This Row],[Transport &amp; comm]]+Global_Economy_Indicators[[#This Row],[Other Services]]</f>
        <v>95246580449</v>
      </c>
    </row>
    <row r="4031" spans="1:27" x14ac:dyDescent="0.3">
      <c r="A4031">
        <v>344</v>
      </c>
      <c r="B4031" s="1" t="s">
        <v>170</v>
      </c>
      <c r="C4031" s="4">
        <v>1994</v>
      </c>
      <c r="D4031">
        <v>7.7284166670000003</v>
      </c>
      <c r="E4031">
        <v>7.7284166670000003</v>
      </c>
      <c r="F4031" s="3">
        <v>6168707</v>
      </c>
      <c r="G4031" s="1" t="s">
        <v>171</v>
      </c>
      <c r="H4031">
        <v>22063</v>
      </c>
      <c r="I4031">
        <v>240168732</v>
      </c>
      <c r="J4031">
        <v>2751275056</v>
      </c>
      <c r="K4031">
        <v>5913937849</v>
      </c>
      <c r="L4031">
        <v>162000000000</v>
      </c>
      <c r="M4031">
        <v>91623424375</v>
      </c>
      <c r="N4031">
        <v>10242718970</v>
      </c>
      <c r="O4031">
        <v>42616749873</v>
      </c>
      <c r="P4031">
        <v>39865474817</v>
      </c>
      <c r="Q4031">
        <v>81380705405</v>
      </c>
      <c r="R4031">
        <v>160000000000</v>
      </c>
      <c r="S4031">
        <v>9902358457</v>
      </c>
      <c r="T4031">
        <v>13080977458</v>
      </c>
      <c r="U4031">
        <v>66504511620</v>
      </c>
      <c r="V4031">
        <v>131000000000</v>
      </c>
      <c r="W4031">
        <v>13671076109</v>
      </c>
      <c r="X4031">
        <v>31903059351</v>
      </c>
      <c r="Y4031" s="7">
        <v>136000000000</v>
      </c>
      <c r="Z4031" s="7">
        <v>136000000000</v>
      </c>
      <c r="AA4031">
        <f>Global_Economy_Indicators[[#This Row],[Retail &amp; Hospitality]]+Global_Economy_Indicators[[#This Row],[Transport &amp; comm]]+Global_Economy_Indicators[[#This Row],[Other Services]]</f>
        <v>112078647080</v>
      </c>
    </row>
    <row r="4032" spans="1:27" x14ac:dyDescent="0.3">
      <c r="A4032">
        <v>344</v>
      </c>
      <c r="B4032" s="1" t="s">
        <v>170</v>
      </c>
      <c r="C4032" s="4">
        <v>1995</v>
      </c>
      <c r="D4032">
        <v>7.7358333330000004</v>
      </c>
      <c r="E4032">
        <v>7.7358333330000004</v>
      </c>
      <c r="F4032" s="3">
        <v>6243859</v>
      </c>
      <c r="G4032" s="1" t="s">
        <v>171</v>
      </c>
      <c r="H4032">
        <v>23370</v>
      </c>
      <c r="I4032">
        <v>230184876</v>
      </c>
      <c r="J4032">
        <v>5901885166</v>
      </c>
      <c r="K4032">
        <v>6994411701</v>
      </c>
      <c r="L4032">
        <v>183000000000</v>
      </c>
      <c r="M4032">
        <v>102000000000</v>
      </c>
      <c r="N4032">
        <v>11611160185</v>
      </c>
      <c r="O4032">
        <v>49602283744</v>
      </c>
      <c r="P4032">
        <v>43700398578</v>
      </c>
      <c r="Q4032">
        <v>89920758376</v>
      </c>
      <c r="R4032">
        <v>189000000000</v>
      </c>
      <c r="S4032">
        <v>9552487970</v>
      </c>
      <c r="T4032">
        <v>12920778197</v>
      </c>
      <c r="U4032">
        <v>71069177518</v>
      </c>
      <c r="V4032">
        <v>141000000000</v>
      </c>
      <c r="W4032">
        <v>15228311960</v>
      </c>
      <c r="X4032">
        <v>34637616064</v>
      </c>
      <c r="Y4032" s="7">
        <v>146000000000</v>
      </c>
      <c r="Z4032" s="7">
        <v>145000000000</v>
      </c>
      <c r="AA4032">
        <f>Global_Economy_Indicators[[#This Row],[Retail &amp; Hospitality]]+Global_Economy_Indicators[[#This Row],[Transport &amp; comm]]+Global_Economy_Indicators[[#This Row],[Other Services]]</f>
        <v>120935105542</v>
      </c>
    </row>
    <row r="4033" spans="1:27" x14ac:dyDescent="0.3">
      <c r="A4033">
        <v>344</v>
      </c>
      <c r="B4033" s="1" t="s">
        <v>170</v>
      </c>
      <c r="C4033" s="4">
        <v>1996</v>
      </c>
      <c r="D4033">
        <v>7.7342541669999996</v>
      </c>
      <c r="E4033">
        <v>7.7342541669999996</v>
      </c>
      <c r="F4033" s="3">
        <v>6333444</v>
      </c>
      <c r="G4033" s="1" t="s">
        <v>171</v>
      </c>
      <c r="H4033">
        <v>25000</v>
      </c>
      <c r="I4033">
        <v>228280757</v>
      </c>
      <c r="J4033">
        <v>1262177295</v>
      </c>
      <c r="K4033">
        <v>8353601320</v>
      </c>
      <c r="L4033">
        <v>194000000000</v>
      </c>
      <c r="M4033">
        <v>111000000000</v>
      </c>
      <c r="N4033">
        <v>13007976960</v>
      </c>
      <c r="O4033">
        <v>50790934916</v>
      </c>
      <c r="P4033">
        <v>49528757621</v>
      </c>
      <c r="Q4033">
        <v>98290666898</v>
      </c>
      <c r="R4033">
        <v>197000000000</v>
      </c>
      <c r="S4033">
        <v>9333694063</v>
      </c>
      <c r="T4033">
        <v>13166162116</v>
      </c>
      <c r="U4033">
        <v>79748379558</v>
      </c>
      <c r="V4033">
        <v>157000000000</v>
      </c>
      <c r="W4033">
        <v>16558295314</v>
      </c>
      <c r="X4033">
        <v>38737456168</v>
      </c>
      <c r="Y4033" s="7">
        <v>158000000000</v>
      </c>
      <c r="Z4033" s="7">
        <v>160000000000</v>
      </c>
      <c r="AA4033">
        <f>Global_Economy_Indicators[[#This Row],[Retail &amp; Hospitality]]+Global_Economy_Indicators[[#This Row],[Transport &amp; comm]]+Global_Economy_Indicators[[#This Row],[Other Services]]</f>
        <v>135044131040</v>
      </c>
    </row>
    <row r="4034" spans="1:27" x14ac:dyDescent="0.3">
      <c r="A4034">
        <v>344</v>
      </c>
      <c r="B4034" s="1" t="s">
        <v>170</v>
      </c>
      <c r="C4034" s="4">
        <v>1997</v>
      </c>
      <c r="D4034">
        <v>7.7420833330000001</v>
      </c>
      <c r="E4034">
        <v>7.7420833330000001</v>
      </c>
      <c r="F4034" s="3">
        <v>6441236</v>
      </c>
      <c r="G4034" s="1" t="s">
        <v>171</v>
      </c>
      <c r="H4034">
        <v>27512</v>
      </c>
      <c r="I4034">
        <v>225580992</v>
      </c>
      <c r="J4034">
        <v>1590398794</v>
      </c>
      <c r="K4034">
        <v>9266029727</v>
      </c>
      <c r="L4034">
        <v>204000000000</v>
      </c>
      <c r="M4034">
        <v>123000000000</v>
      </c>
      <c r="N4034">
        <v>14266056725</v>
      </c>
      <c r="O4034">
        <v>60655120822</v>
      </c>
      <c r="P4034">
        <v>59064722028</v>
      </c>
      <c r="Q4034">
        <v>108000000000</v>
      </c>
      <c r="R4034">
        <v>210000000000</v>
      </c>
      <c r="S4034">
        <v>9115575138</v>
      </c>
      <c r="T4034">
        <v>13262733714</v>
      </c>
      <c r="U4034">
        <v>90812900837</v>
      </c>
      <c r="V4034">
        <v>171000000000</v>
      </c>
      <c r="W4034">
        <v>16962908990</v>
      </c>
      <c r="X4034">
        <v>40827126684</v>
      </c>
      <c r="Y4034" s="7">
        <v>177000000000</v>
      </c>
      <c r="Z4034" s="7">
        <v>177000000000</v>
      </c>
      <c r="AA4034">
        <f>Global_Economy_Indicators[[#This Row],[Retail &amp; Hospitality]]+Global_Economy_Indicators[[#This Row],[Transport &amp; comm]]+Global_Economy_Indicators[[#This Row],[Other Services]]</f>
        <v>148602936511</v>
      </c>
    </row>
    <row r="4035" spans="1:27" x14ac:dyDescent="0.3">
      <c r="A4035">
        <v>344</v>
      </c>
      <c r="B4035" s="1" t="s">
        <v>170</v>
      </c>
      <c r="C4035" s="4">
        <v>1998</v>
      </c>
      <c r="D4035">
        <v>7.7453333329999996</v>
      </c>
      <c r="E4035">
        <v>7.7453333329999996</v>
      </c>
      <c r="F4035" s="3">
        <v>6546057</v>
      </c>
      <c r="G4035" s="1" t="s">
        <v>171</v>
      </c>
      <c r="H4035">
        <v>26304</v>
      </c>
      <c r="I4035">
        <v>237825739</v>
      </c>
      <c r="J4035">
        <v>-2020700637</v>
      </c>
      <c r="K4035">
        <v>8990353265</v>
      </c>
      <c r="L4035">
        <v>187000000000</v>
      </c>
      <c r="M4035">
        <v>119000000000</v>
      </c>
      <c r="N4035">
        <v>15241435703</v>
      </c>
      <c r="O4035">
        <v>48983301773</v>
      </c>
      <c r="P4035">
        <v>51004002410</v>
      </c>
      <c r="Q4035">
        <v>104000000000</v>
      </c>
      <c r="R4035">
        <v>186000000000</v>
      </c>
      <c r="S4035">
        <v>8049099371</v>
      </c>
      <c r="T4035">
        <v>12648122584</v>
      </c>
      <c r="U4035">
        <v>86187356551</v>
      </c>
      <c r="V4035">
        <v>162000000000</v>
      </c>
      <c r="W4035">
        <v>16180195483</v>
      </c>
      <c r="X4035">
        <v>37677340410</v>
      </c>
      <c r="Y4035" s="7">
        <v>172000000000</v>
      </c>
      <c r="Z4035" s="7">
        <v>169000000000</v>
      </c>
      <c r="AA4035">
        <f>Global_Economy_Indicators[[#This Row],[Retail &amp; Hospitality]]+Global_Economy_Indicators[[#This Row],[Transport &amp; comm]]+Global_Economy_Indicators[[#This Row],[Other Services]]</f>
        <v>140044892444</v>
      </c>
    </row>
    <row r="4036" spans="1:27" x14ac:dyDescent="0.3">
      <c r="A4036">
        <v>344</v>
      </c>
      <c r="B4036" s="1" t="s">
        <v>170</v>
      </c>
      <c r="C4036" s="4">
        <v>1999</v>
      </c>
      <c r="D4036">
        <v>7.7575000000000003</v>
      </c>
      <c r="E4036">
        <v>7.7575000000000003</v>
      </c>
      <c r="F4036" s="3">
        <v>6641965</v>
      </c>
      <c r="G4036" s="1" t="s">
        <v>171</v>
      </c>
      <c r="H4036">
        <v>25465</v>
      </c>
      <c r="I4036">
        <v>191674029</v>
      </c>
      <c r="J4036">
        <v>-1367966484</v>
      </c>
      <c r="K4036">
        <v>8516275425</v>
      </c>
      <c r="L4036">
        <v>187000000000</v>
      </c>
      <c r="M4036">
        <v>116000000000</v>
      </c>
      <c r="N4036">
        <v>15933612633</v>
      </c>
      <c r="O4036">
        <v>41408056719</v>
      </c>
      <c r="P4036">
        <v>42776023203</v>
      </c>
      <c r="Q4036">
        <v>99864776023</v>
      </c>
      <c r="R4036">
        <v>178000000000</v>
      </c>
      <c r="S4036">
        <v>7413082816</v>
      </c>
      <c r="T4036">
        <v>12143273477</v>
      </c>
      <c r="U4036">
        <v>84621316571</v>
      </c>
      <c r="V4036">
        <v>159000000000</v>
      </c>
      <c r="W4036">
        <v>16220263667</v>
      </c>
      <c r="X4036">
        <v>36861956485</v>
      </c>
      <c r="Y4036" s="7">
        <v>169000000000</v>
      </c>
      <c r="Z4036" s="7">
        <v>166000000000</v>
      </c>
      <c r="AA4036">
        <f>Global_Economy_Indicators[[#This Row],[Retail &amp; Hospitality]]+Global_Economy_Indicators[[#This Row],[Transport &amp; comm]]+Global_Economy_Indicators[[#This Row],[Other Services]]</f>
        <v>137703536723</v>
      </c>
    </row>
    <row r="4037" spans="1:27" x14ac:dyDescent="0.3">
      <c r="A4037">
        <v>344</v>
      </c>
      <c r="B4037" s="1" t="s">
        <v>170</v>
      </c>
      <c r="C4037" s="4">
        <v>2000</v>
      </c>
      <c r="D4037">
        <v>7.7911666669999997</v>
      </c>
      <c r="E4037">
        <v>7.7911666669999997</v>
      </c>
      <c r="F4037" s="3">
        <v>6731195</v>
      </c>
      <c r="G4037" s="1" t="s">
        <v>171</v>
      </c>
      <c r="H4037">
        <v>25708</v>
      </c>
      <c r="I4037">
        <v>149913363</v>
      </c>
      <c r="J4037">
        <v>1848118596</v>
      </c>
      <c r="K4037">
        <v>8026012364</v>
      </c>
      <c r="L4037">
        <v>216000000000</v>
      </c>
      <c r="M4037">
        <v>117000000000</v>
      </c>
      <c r="N4037">
        <v>16081545340</v>
      </c>
      <c r="O4037">
        <v>47350418209</v>
      </c>
      <c r="P4037">
        <v>45502299613</v>
      </c>
      <c r="Q4037">
        <v>101000000000</v>
      </c>
      <c r="R4037">
        <v>209000000000</v>
      </c>
      <c r="S4037">
        <v>7880591268</v>
      </c>
      <c r="T4037">
        <v>12715682290</v>
      </c>
      <c r="U4037">
        <v>85350118724</v>
      </c>
      <c r="V4037">
        <v>165000000000</v>
      </c>
      <c r="W4037">
        <v>18029263910</v>
      </c>
      <c r="X4037">
        <v>40407298864</v>
      </c>
      <c r="Y4037" s="7">
        <v>173000000000</v>
      </c>
      <c r="Z4037" s="7">
        <v>172000000000</v>
      </c>
      <c r="AA4037">
        <f>Global_Economy_Indicators[[#This Row],[Retail &amp; Hospitality]]+Global_Economy_Indicators[[#This Row],[Transport &amp; comm]]+Global_Economy_Indicators[[#This Row],[Other Services]]</f>
        <v>143786681498</v>
      </c>
    </row>
    <row r="4038" spans="1:27" x14ac:dyDescent="0.3">
      <c r="A4038">
        <v>344</v>
      </c>
      <c r="B4038" s="1" t="s">
        <v>170</v>
      </c>
      <c r="C4038" s="4">
        <v>2001</v>
      </c>
      <c r="D4038">
        <v>7.7987500000000001</v>
      </c>
      <c r="E4038">
        <v>7.7987500000000001</v>
      </c>
      <c r="F4038" s="3">
        <v>6801542</v>
      </c>
      <c r="G4038" s="1" t="s">
        <v>171</v>
      </c>
      <c r="H4038">
        <v>25481</v>
      </c>
      <c r="I4038">
        <v>151562750</v>
      </c>
      <c r="J4038">
        <v>-520596249</v>
      </c>
      <c r="K4038">
        <v>7384516749</v>
      </c>
      <c r="L4038">
        <v>208000000000</v>
      </c>
      <c r="M4038">
        <v>118000000000</v>
      </c>
      <c r="N4038">
        <v>17285590640</v>
      </c>
      <c r="O4038">
        <v>43183202436</v>
      </c>
      <c r="P4038">
        <v>43703798686</v>
      </c>
      <c r="Q4038">
        <v>101000000000</v>
      </c>
      <c r="R4038">
        <v>200000000000</v>
      </c>
      <c r="S4038">
        <v>6869690656</v>
      </c>
      <c r="T4038">
        <v>11839461452</v>
      </c>
      <c r="U4038">
        <v>85154031095</v>
      </c>
      <c r="V4038">
        <v>163000000000</v>
      </c>
      <c r="W4038">
        <v>17764641770</v>
      </c>
      <c r="X4038">
        <v>40550985735</v>
      </c>
      <c r="Y4038" s="7">
        <v>173000000000</v>
      </c>
      <c r="Z4038" s="7">
        <v>169000000000</v>
      </c>
      <c r="AA4038">
        <f>Global_Economy_Indicators[[#This Row],[Retail &amp; Hospitality]]+Global_Economy_Indicators[[#This Row],[Transport &amp; comm]]+Global_Economy_Indicators[[#This Row],[Other Services]]</f>
        <v>143469658600</v>
      </c>
    </row>
    <row r="4039" spans="1:27" x14ac:dyDescent="0.3">
      <c r="A4039">
        <v>344</v>
      </c>
      <c r="B4039" s="1" t="s">
        <v>170</v>
      </c>
      <c r="C4039" s="4">
        <v>2002</v>
      </c>
      <c r="D4039">
        <v>7.7989166670000003</v>
      </c>
      <c r="E4039">
        <v>7.7989166670000003</v>
      </c>
      <c r="F4039" s="3">
        <v>6848847</v>
      </c>
      <c r="G4039" s="1" t="s">
        <v>171</v>
      </c>
      <c r="H4039">
        <v>24446</v>
      </c>
      <c r="I4039">
        <v>146558817</v>
      </c>
      <c r="J4039">
        <v>725741823</v>
      </c>
      <c r="K4039">
        <v>6648359281</v>
      </c>
      <c r="L4039">
        <v>220000000000</v>
      </c>
      <c r="M4039">
        <v>114000000000</v>
      </c>
      <c r="N4039">
        <v>17692072617</v>
      </c>
      <c r="O4039">
        <v>38561253166</v>
      </c>
      <c r="P4039">
        <v>37835511342</v>
      </c>
      <c r="Q4039">
        <v>96526355156</v>
      </c>
      <c r="R4039">
        <v>206000000000</v>
      </c>
      <c r="S4039">
        <v>5869148493</v>
      </c>
      <c r="T4039">
        <v>11045380234</v>
      </c>
      <c r="U4039">
        <v>83631230833</v>
      </c>
      <c r="V4039">
        <v>160000000000</v>
      </c>
      <c r="W4039">
        <v>18350625621</v>
      </c>
      <c r="X4039">
        <v>40428435573</v>
      </c>
      <c r="Y4039" s="7">
        <v>167000000000</v>
      </c>
      <c r="Z4039" s="7">
        <v>166000000000</v>
      </c>
      <c r="AA4039">
        <f>Global_Economy_Indicators[[#This Row],[Retail &amp; Hospitality]]+Global_Economy_Indicators[[#This Row],[Transport &amp; comm]]+Global_Economy_Indicators[[#This Row],[Other Services]]</f>
        <v>142410292027</v>
      </c>
    </row>
    <row r="4040" spans="1:27" x14ac:dyDescent="0.3">
      <c r="A4040">
        <v>344</v>
      </c>
      <c r="B4040" s="1" t="s">
        <v>170</v>
      </c>
      <c r="C4040" s="4">
        <v>2003</v>
      </c>
      <c r="D4040">
        <v>7.7867499999999996</v>
      </c>
      <c r="E4040">
        <v>7.7867499999999996</v>
      </c>
      <c r="F4040" s="3">
        <v>6886457</v>
      </c>
      <c r="G4040" s="1" t="s">
        <v>171</v>
      </c>
      <c r="H4040">
        <v>24036</v>
      </c>
      <c r="I4040">
        <v>121360003</v>
      </c>
      <c r="J4040">
        <v>1170064533</v>
      </c>
      <c r="K4040">
        <v>5809484059</v>
      </c>
      <c r="L4040">
        <v>243000000000</v>
      </c>
      <c r="M4040">
        <v>111000000000</v>
      </c>
      <c r="N4040">
        <v>17741291296</v>
      </c>
      <c r="O4040">
        <v>36117507304</v>
      </c>
      <c r="P4040">
        <v>34947442771</v>
      </c>
      <c r="Q4040">
        <v>92845025203</v>
      </c>
      <c r="R4040">
        <v>229000000000</v>
      </c>
      <c r="S4040">
        <v>5011333355</v>
      </c>
      <c r="T4040">
        <v>10100876489</v>
      </c>
      <c r="U4040">
        <v>82925482390</v>
      </c>
      <c r="V4040">
        <v>158000000000</v>
      </c>
      <c r="W4040">
        <v>18032041609</v>
      </c>
      <c r="X4040">
        <v>40593572415</v>
      </c>
      <c r="Y4040" s="7">
        <v>166000000000</v>
      </c>
      <c r="Z4040" s="7">
        <v>161000000000</v>
      </c>
      <c r="AA4040">
        <f>Global_Economy_Indicators[[#This Row],[Retail &amp; Hospitality]]+Global_Economy_Indicators[[#This Row],[Transport &amp; comm]]+Global_Economy_Indicators[[#This Row],[Other Services]]</f>
        <v>141551096414</v>
      </c>
    </row>
    <row r="4041" spans="1:27" x14ac:dyDescent="0.3">
      <c r="A4041">
        <v>344</v>
      </c>
      <c r="B4041" s="1" t="s">
        <v>170</v>
      </c>
      <c r="C4041" s="4">
        <v>2004</v>
      </c>
      <c r="D4041">
        <v>7.7880000000000003</v>
      </c>
      <c r="E4041">
        <v>7.7880000000000003</v>
      </c>
      <c r="F4041" s="3">
        <v>6915998</v>
      </c>
      <c r="G4041" s="1" t="s">
        <v>171</v>
      </c>
      <c r="H4041">
        <v>24970</v>
      </c>
      <c r="I4041">
        <v>123651772</v>
      </c>
      <c r="J4041">
        <v>908577298</v>
      </c>
      <c r="K4041">
        <v>5238443760</v>
      </c>
      <c r="L4041">
        <v>284000000000</v>
      </c>
      <c r="M4041">
        <v>117000000000</v>
      </c>
      <c r="N4041">
        <v>17508217771</v>
      </c>
      <c r="O4041">
        <v>37806368772</v>
      </c>
      <c r="P4041">
        <v>36897791474</v>
      </c>
      <c r="Q4041">
        <v>99055341551</v>
      </c>
      <c r="R4041">
        <v>269000000000</v>
      </c>
      <c r="S4041">
        <v>5067796610</v>
      </c>
      <c r="T4041">
        <v>10272984078</v>
      </c>
      <c r="U4041">
        <v>84378659476</v>
      </c>
      <c r="V4041">
        <v>165000000000</v>
      </c>
      <c r="W4041">
        <v>19447996918</v>
      </c>
      <c r="X4041">
        <v>45577298408</v>
      </c>
      <c r="Y4041" s="7">
        <v>173000000000</v>
      </c>
      <c r="Z4041" s="7">
        <v>169000000000</v>
      </c>
      <c r="AA4041">
        <f>Global_Economy_Indicators[[#This Row],[Retail &amp; Hospitality]]+Global_Economy_Indicators[[#This Row],[Transport &amp; comm]]+Global_Economy_Indicators[[#This Row],[Other Services]]</f>
        <v>149403954802</v>
      </c>
    </row>
    <row r="4042" spans="1:27" x14ac:dyDescent="0.3">
      <c r="A4042">
        <v>344</v>
      </c>
      <c r="B4042" s="1" t="s">
        <v>170</v>
      </c>
      <c r="C4042" s="4">
        <v>2005</v>
      </c>
      <c r="D4042">
        <v>7.7773333329999996</v>
      </c>
      <c r="E4042">
        <v>7.7773333329999996</v>
      </c>
      <c r="F4042" s="3">
        <v>6936874</v>
      </c>
      <c r="G4042" s="1" t="s">
        <v>171</v>
      </c>
      <c r="H4042">
        <v>26313</v>
      </c>
      <c r="I4042">
        <v>122535573</v>
      </c>
      <c r="J4042">
        <v>-612163552</v>
      </c>
      <c r="K4042">
        <v>5015858049</v>
      </c>
      <c r="L4042">
        <v>322000000000</v>
      </c>
      <c r="M4042">
        <v>121000000000</v>
      </c>
      <c r="N4042">
        <v>16788016458</v>
      </c>
      <c r="O4042">
        <v>38238170753</v>
      </c>
      <c r="P4042">
        <v>38850334305</v>
      </c>
      <c r="Q4042">
        <v>104000000000</v>
      </c>
      <c r="R4042">
        <v>300000000000</v>
      </c>
      <c r="S4042">
        <v>5097634151</v>
      </c>
      <c r="T4042">
        <v>10340690897</v>
      </c>
      <c r="U4042">
        <v>89894179667</v>
      </c>
      <c r="V4042">
        <v>177000000000</v>
      </c>
      <c r="W4042">
        <v>20733841934</v>
      </c>
      <c r="X4042">
        <v>51074832848</v>
      </c>
      <c r="Y4042" s="7">
        <v>183000000000</v>
      </c>
      <c r="Z4042" s="7">
        <v>182000000000</v>
      </c>
      <c r="AA4042">
        <f>Global_Economy_Indicators[[#This Row],[Retail &amp; Hospitality]]+Global_Economy_Indicators[[#This Row],[Transport &amp; comm]]+Global_Economy_Indicators[[#This Row],[Other Services]]</f>
        <v>161702854449</v>
      </c>
    </row>
    <row r="4043" spans="1:27" x14ac:dyDescent="0.3">
      <c r="A4043">
        <v>344</v>
      </c>
      <c r="B4043" s="1" t="s">
        <v>170</v>
      </c>
      <c r="C4043" s="4">
        <v>2006</v>
      </c>
      <c r="D4043">
        <v>7.7678333329999996</v>
      </c>
      <c r="E4043">
        <v>7.7678333329999996</v>
      </c>
      <c r="F4043" s="3">
        <v>6960595</v>
      </c>
      <c r="G4043" s="1" t="s">
        <v>171</v>
      </c>
      <c r="H4043">
        <v>28461</v>
      </c>
      <c r="I4043">
        <v>121913017</v>
      </c>
      <c r="J4043">
        <v>-274079001</v>
      </c>
      <c r="K4043">
        <v>5049928122</v>
      </c>
      <c r="L4043">
        <v>358000000000</v>
      </c>
      <c r="M4043">
        <v>129000000000</v>
      </c>
      <c r="N4043">
        <v>16972171562</v>
      </c>
      <c r="O4043">
        <v>43129658635</v>
      </c>
      <c r="P4043">
        <v>43403737636</v>
      </c>
      <c r="Q4043">
        <v>112000000000</v>
      </c>
      <c r="R4043">
        <v>337000000000</v>
      </c>
      <c r="S4043">
        <v>5108889223</v>
      </c>
      <c r="T4043">
        <v>10424914712</v>
      </c>
      <c r="U4043">
        <v>100000000000</v>
      </c>
      <c r="V4043">
        <v>190000000000</v>
      </c>
      <c r="W4043">
        <v>21272984745</v>
      </c>
      <c r="X4043">
        <v>52687536207</v>
      </c>
      <c r="Y4043" s="7">
        <v>198000000000</v>
      </c>
      <c r="Z4043" s="7">
        <v>194000000000</v>
      </c>
      <c r="AA4043">
        <f>Global_Economy_Indicators[[#This Row],[Retail &amp; Hospitality]]+Global_Economy_Indicators[[#This Row],[Transport &amp; comm]]+Global_Economy_Indicators[[#This Row],[Other Services]]</f>
        <v>173960520952</v>
      </c>
    </row>
    <row r="4044" spans="1:27" x14ac:dyDescent="0.3">
      <c r="A4044">
        <v>344</v>
      </c>
      <c r="B4044" s="1" t="s">
        <v>170</v>
      </c>
      <c r="C4044" s="4">
        <v>2007</v>
      </c>
      <c r="D4044">
        <v>7.8014166669999998</v>
      </c>
      <c r="E4044">
        <v>7.8014166669999998</v>
      </c>
      <c r="F4044" s="3">
        <v>7001456</v>
      </c>
      <c r="G4044" s="1" t="s">
        <v>171</v>
      </c>
      <c r="H4044">
        <v>31189</v>
      </c>
      <c r="I4044">
        <v>130104575</v>
      </c>
      <c r="J4044">
        <v>1645983101</v>
      </c>
      <c r="K4044">
        <v>5209694820</v>
      </c>
      <c r="L4044">
        <v>394000000000</v>
      </c>
      <c r="M4044">
        <v>144000000000</v>
      </c>
      <c r="N4044">
        <v>17813046776</v>
      </c>
      <c r="O4044">
        <v>45273443926</v>
      </c>
      <c r="P4044">
        <v>43627460824</v>
      </c>
      <c r="Q4044">
        <v>126000000000</v>
      </c>
      <c r="R4044">
        <v>372000000000</v>
      </c>
      <c r="S4044">
        <v>4148605488</v>
      </c>
      <c r="T4044">
        <v>9371631221</v>
      </c>
      <c r="U4044">
        <v>114000000000</v>
      </c>
      <c r="V4044">
        <v>206000000000</v>
      </c>
      <c r="W4044">
        <v>21972034994</v>
      </c>
      <c r="X4044">
        <v>54899772477</v>
      </c>
      <c r="Y4044" s="7">
        <v>218000000000</v>
      </c>
      <c r="Z4044" s="7">
        <v>212000000000</v>
      </c>
      <c r="AA4044">
        <f>Global_Economy_Indicators[[#This Row],[Retail &amp; Hospitality]]+Global_Economy_Indicators[[#This Row],[Transport &amp; comm]]+Global_Economy_Indicators[[#This Row],[Other Services]]</f>
        <v>190871807471</v>
      </c>
    </row>
    <row r="4045" spans="1:27" x14ac:dyDescent="0.3">
      <c r="A4045">
        <v>344</v>
      </c>
      <c r="B4045" s="1" t="s">
        <v>170</v>
      </c>
      <c r="C4045" s="4">
        <v>2008</v>
      </c>
      <c r="D4045">
        <v>7.7868333329999997</v>
      </c>
      <c r="E4045">
        <v>7.7868333329999997</v>
      </c>
      <c r="F4045" s="3">
        <v>7050677</v>
      </c>
      <c r="G4045" s="1" t="s">
        <v>171</v>
      </c>
      <c r="H4045">
        <v>32931</v>
      </c>
      <c r="I4045">
        <v>118790266</v>
      </c>
      <c r="J4045">
        <v>1089017786</v>
      </c>
      <c r="K4045">
        <v>6216005651</v>
      </c>
      <c r="L4045">
        <v>424000000000</v>
      </c>
      <c r="M4045">
        <v>151000000000</v>
      </c>
      <c r="N4045">
        <v>19008625672</v>
      </c>
      <c r="O4045">
        <v>46138909698</v>
      </c>
      <c r="P4045">
        <v>45049891912</v>
      </c>
      <c r="Q4045">
        <v>132000000000</v>
      </c>
      <c r="R4045">
        <v>402000000000</v>
      </c>
      <c r="S4045">
        <v>4046060658</v>
      </c>
      <c r="T4045">
        <v>9138117763</v>
      </c>
      <c r="U4045">
        <v>115000000000</v>
      </c>
      <c r="V4045">
        <v>208000000000</v>
      </c>
      <c r="W4045">
        <v>18944414717</v>
      </c>
      <c r="X4045">
        <v>58149440295</v>
      </c>
      <c r="Y4045" s="7">
        <v>232000000000</v>
      </c>
      <c r="Z4045" s="7">
        <v>219000000000</v>
      </c>
      <c r="AA4045">
        <f>Global_Economy_Indicators[[#This Row],[Retail &amp; Hospitality]]+Global_Economy_Indicators[[#This Row],[Transport &amp; comm]]+Global_Economy_Indicators[[#This Row],[Other Services]]</f>
        <v>192093855012</v>
      </c>
    </row>
    <row r="4046" spans="1:27" x14ac:dyDescent="0.3">
      <c r="A4046">
        <v>344</v>
      </c>
      <c r="B4046" s="1" t="s">
        <v>170</v>
      </c>
      <c r="C4046" s="4">
        <v>2009</v>
      </c>
      <c r="D4046">
        <v>7.7517500000000004</v>
      </c>
      <c r="E4046">
        <v>7.7517500000000004</v>
      </c>
      <c r="F4046" s="3">
        <v>7094595</v>
      </c>
      <c r="G4046" s="1" t="s">
        <v>171</v>
      </c>
      <c r="H4046">
        <v>31075</v>
      </c>
      <c r="I4046">
        <v>140613410</v>
      </c>
      <c r="J4046">
        <v>2959460767</v>
      </c>
      <c r="K4046">
        <v>6484213242</v>
      </c>
      <c r="L4046">
        <v>381000000000</v>
      </c>
      <c r="M4046">
        <v>150000000000</v>
      </c>
      <c r="N4046">
        <v>19674525107</v>
      </c>
      <c r="O4046">
        <v>46762730996</v>
      </c>
      <c r="P4046">
        <v>43803270229</v>
      </c>
      <c r="Q4046">
        <v>131000000000</v>
      </c>
      <c r="R4046">
        <v>364000000000</v>
      </c>
      <c r="S4046">
        <v>3704195827</v>
      </c>
      <c r="T4046">
        <v>8223433418</v>
      </c>
      <c r="U4046">
        <v>116000000000</v>
      </c>
      <c r="V4046">
        <v>204000000000</v>
      </c>
      <c r="W4046">
        <v>18976489180</v>
      </c>
      <c r="X4046">
        <v>54054245815</v>
      </c>
      <c r="Y4046" s="7">
        <v>220000000000</v>
      </c>
      <c r="Z4046" s="7">
        <v>214000000000</v>
      </c>
      <c r="AA4046">
        <f>Global_Economy_Indicators[[#This Row],[Retail &amp; Hospitality]]+Global_Economy_Indicators[[#This Row],[Transport &amp; comm]]+Global_Economy_Indicators[[#This Row],[Other Services]]</f>
        <v>189030734995</v>
      </c>
    </row>
    <row r="4047" spans="1:27" x14ac:dyDescent="0.3">
      <c r="A4047">
        <v>344</v>
      </c>
      <c r="B4047" s="1" t="s">
        <v>170</v>
      </c>
      <c r="C4047" s="4">
        <v>2010</v>
      </c>
      <c r="D4047">
        <v>7.7691666670000004</v>
      </c>
      <c r="E4047">
        <v>7.7691666670000004</v>
      </c>
      <c r="F4047" s="3">
        <v>7132438</v>
      </c>
      <c r="G4047" s="1" t="s">
        <v>171</v>
      </c>
      <c r="H4047">
        <v>32735</v>
      </c>
      <c r="I4047">
        <v>122020809</v>
      </c>
      <c r="J4047">
        <v>4829604205</v>
      </c>
      <c r="K4047">
        <v>7276327362</v>
      </c>
      <c r="L4047">
        <v>469000000000</v>
      </c>
      <c r="M4047">
        <v>161000000000</v>
      </c>
      <c r="N4047">
        <v>20255840395</v>
      </c>
      <c r="O4047">
        <v>54622846723</v>
      </c>
      <c r="P4047">
        <v>49793242519</v>
      </c>
      <c r="Q4047">
        <v>140000000000</v>
      </c>
      <c r="R4047">
        <v>456000000000</v>
      </c>
      <c r="S4047">
        <v>3914190711</v>
      </c>
      <c r="T4047">
        <v>8353019414</v>
      </c>
      <c r="U4047">
        <v>123000000000</v>
      </c>
      <c r="V4047">
        <v>224000000000</v>
      </c>
      <c r="W4047">
        <v>24837284136</v>
      </c>
      <c r="X4047">
        <v>60460281025</v>
      </c>
      <c r="Y4047" s="7">
        <v>233000000000</v>
      </c>
      <c r="Z4047" s="7">
        <v>229000000000</v>
      </c>
      <c r="AA4047">
        <f>Global_Economy_Indicators[[#This Row],[Retail &amp; Hospitality]]+Global_Economy_Indicators[[#This Row],[Transport &amp; comm]]+Global_Economy_Indicators[[#This Row],[Other Services]]</f>
        <v>208297565161</v>
      </c>
    </row>
    <row r="4048" spans="1:27" x14ac:dyDescent="0.3">
      <c r="A4048">
        <v>344</v>
      </c>
      <c r="B4048" s="1" t="s">
        <v>170</v>
      </c>
      <c r="C4048" s="4">
        <v>2011</v>
      </c>
      <c r="D4048">
        <v>7.7839999999999998</v>
      </c>
      <c r="E4048">
        <v>7.7839999999999998</v>
      </c>
      <c r="F4048" s="3">
        <v>7175364</v>
      </c>
      <c r="G4048" s="1" t="s">
        <v>171</v>
      </c>
      <c r="H4048">
        <v>35580</v>
      </c>
      <c r="I4048">
        <v>121274409</v>
      </c>
      <c r="J4048">
        <v>1508093525</v>
      </c>
      <c r="K4048">
        <v>8412641316</v>
      </c>
      <c r="L4048">
        <v>529000000000</v>
      </c>
      <c r="M4048">
        <v>179000000000</v>
      </c>
      <c r="N4048">
        <v>21649152107</v>
      </c>
      <c r="O4048">
        <v>59999100719</v>
      </c>
      <c r="P4048">
        <v>58491007194</v>
      </c>
      <c r="Q4048">
        <v>157000000000</v>
      </c>
      <c r="R4048">
        <v>519000000000</v>
      </c>
      <c r="S4048">
        <v>3928314491</v>
      </c>
      <c r="T4048">
        <v>8280447071</v>
      </c>
      <c r="U4048">
        <v>132000000000</v>
      </c>
      <c r="V4048">
        <v>244000000000</v>
      </c>
      <c r="W4048">
        <v>23507965057</v>
      </c>
      <c r="X4048">
        <v>71855215827</v>
      </c>
      <c r="Y4048" s="7">
        <v>255000000000</v>
      </c>
      <c r="Z4048" s="7">
        <v>249000000000</v>
      </c>
      <c r="AA4048">
        <f>Global_Economy_Indicators[[#This Row],[Retail &amp; Hospitality]]+Global_Economy_Indicators[[#This Row],[Transport &amp; comm]]+Global_Economy_Indicators[[#This Row],[Other Services]]</f>
        <v>227363180884</v>
      </c>
    </row>
    <row r="4049" spans="1:27" x14ac:dyDescent="0.3">
      <c r="A4049">
        <v>344</v>
      </c>
      <c r="B4049" s="1" t="s">
        <v>170</v>
      </c>
      <c r="C4049" s="4">
        <v>2012</v>
      </c>
      <c r="D4049">
        <v>7.7564166669999999</v>
      </c>
      <c r="E4049">
        <v>7.7564166669999999</v>
      </c>
      <c r="F4049" s="3">
        <v>7234060</v>
      </c>
      <c r="G4049" s="1" t="s">
        <v>171</v>
      </c>
      <c r="H4049">
        <v>36829</v>
      </c>
      <c r="I4049">
        <v>143623022</v>
      </c>
      <c r="J4049">
        <v>-472125230</v>
      </c>
      <c r="K4049">
        <v>9468934323</v>
      </c>
      <c r="L4049">
        <v>567000000000</v>
      </c>
      <c r="M4049">
        <v>193000000000</v>
      </c>
      <c r="N4049">
        <v>23891186867</v>
      </c>
      <c r="O4049">
        <v>66235353525</v>
      </c>
      <c r="P4049">
        <v>66707478754</v>
      </c>
      <c r="Q4049">
        <v>170000000000</v>
      </c>
      <c r="R4049">
        <v>564000000000</v>
      </c>
      <c r="S4049">
        <v>3945120707</v>
      </c>
      <c r="T4049">
        <v>8506763218</v>
      </c>
      <c r="U4049">
        <v>141000000000</v>
      </c>
      <c r="V4049">
        <v>260000000000</v>
      </c>
      <c r="W4049">
        <v>24686012656</v>
      </c>
      <c r="X4049">
        <v>75238479968</v>
      </c>
      <c r="Y4049" s="7">
        <v>266000000000</v>
      </c>
      <c r="Z4049" s="7">
        <v>263000000000</v>
      </c>
      <c r="AA4049">
        <f>Global_Economy_Indicators[[#This Row],[Retail &amp; Hospitality]]+Global_Economy_Indicators[[#This Row],[Transport &amp; comm]]+Global_Economy_Indicators[[#This Row],[Other Services]]</f>
        <v>240924492624</v>
      </c>
    </row>
    <row r="4050" spans="1:27" x14ac:dyDescent="0.3">
      <c r="A4050">
        <v>344</v>
      </c>
      <c r="B4050" s="1" t="s">
        <v>170</v>
      </c>
      <c r="C4050" s="4">
        <v>2013</v>
      </c>
      <c r="D4050">
        <v>7.7560000000000002</v>
      </c>
      <c r="E4050">
        <v>7.7560000000000002</v>
      </c>
      <c r="F4050" s="3">
        <v>7296827</v>
      </c>
      <c r="G4050" s="1" t="s">
        <v>171</v>
      </c>
      <c r="H4050">
        <v>38499</v>
      </c>
      <c r="I4050">
        <v>157942238</v>
      </c>
      <c r="J4050">
        <v>-215703971</v>
      </c>
      <c r="K4050">
        <v>10738525013</v>
      </c>
      <c r="L4050">
        <v>611000000000</v>
      </c>
      <c r="M4050">
        <v>208000000000</v>
      </c>
      <c r="N4050">
        <v>25602372357</v>
      </c>
      <c r="O4050">
        <v>66251031460</v>
      </c>
      <c r="P4050">
        <v>66466735431</v>
      </c>
      <c r="Q4050">
        <v>182000000000</v>
      </c>
      <c r="R4050">
        <v>609000000000</v>
      </c>
      <c r="S4050">
        <v>3888086643</v>
      </c>
      <c r="T4050">
        <v>8416064982</v>
      </c>
      <c r="U4050">
        <v>148000000000</v>
      </c>
      <c r="V4050">
        <v>271000000000</v>
      </c>
      <c r="W4050">
        <v>25994069108</v>
      </c>
      <c r="X4050">
        <v>77250386797</v>
      </c>
      <c r="Y4050" s="7">
        <v>281000000000</v>
      </c>
      <c r="Z4050" s="7">
        <v>276000000000</v>
      </c>
      <c r="AA4050">
        <f>Global_Economy_Indicators[[#This Row],[Retail &amp; Hospitality]]+Global_Economy_Indicators[[#This Row],[Transport &amp; comm]]+Global_Economy_Indicators[[#This Row],[Other Services]]</f>
        <v>251244455905</v>
      </c>
    </row>
    <row r="4051" spans="1:27" x14ac:dyDescent="0.3">
      <c r="A4051">
        <v>344</v>
      </c>
      <c r="B4051" s="1" t="s">
        <v>170</v>
      </c>
      <c r="C4051" s="4">
        <v>2014</v>
      </c>
      <c r="D4051">
        <v>7.7540833329999996</v>
      </c>
      <c r="E4051">
        <v>7.7540833329999996</v>
      </c>
      <c r="F4051" s="3">
        <v>7352183</v>
      </c>
      <c r="G4051" s="1" t="s">
        <v>171</v>
      </c>
      <c r="H4051">
        <v>40460</v>
      </c>
      <c r="I4051">
        <v>192930606</v>
      </c>
      <c r="J4051">
        <v>963750282</v>
      </c>
      <c r="K4051">
        <v>12407011360</v>
      </c>
      <c r="L4051">
        <v>621000000000</v>
      </c>
      <c r="M4051">
        <v>221000000000</v>
      </c>
      <c r="N4051">
        <v>27626218444</v>
      </c>
      <c r="O4051">
        <v>69432965427</v>
      </c>
      <c r="P4051">
        <v>68469215145</v>
      </c>
      <c r="Q4051">
        <v>194000000000</v>
      </c>
      <c r="R4051">
        <v>620000000000</v>
      </c>
      <c r="S4051">
        <v>3596169760</v>
      </c>
      <c r="T4051">
        <v>8191941880</v>
      </c>
      <c r="U4051">
        <v>157000000000</v>
      </c>
      <c r="V4051">
        <v>284000000000</v>
      </c>
      <c r="W4051">
        <v>27781362508</v>
      </c>
      <c r="X4051">
        <v>78702533074</v>
      </c>
      <c r="Y4051" s="7">
        <v>297000000000</v>
      </c>
      <c r="Z4051" s="7">
        <v>291000000000</v>
      </c>
      <c r="AA4051">
        <f>Global_Economy_Indicators[[#This Row],[Retail &amp; Hospitality]]+Global_Economy_Indicators[[#This Row],[Transport &amp; comm]]+Global_Economy_Indicators[[#This Row],[Other Services]]</f>
        <v>263483895582</v>
      </c>
    </row>
    <row r="4052" spans="1:27" x14ac:dyDescent="0.3">
      <c r="A4052">
        <v>344</v>
      </c>
      <c r="B4052" s="1" t="s">
        <v>170</v>
      </c>
      <c r="C4052" s="4">
        <v>2015</v>
      </c>
      <c r="D4052">
        <v>7.7517500000000004</v>
      </c>
      <c r="E4052">
        <v>7.7517500000000004</v>
      </c>
      <c r="F4052" s="3">
        <v>7399838</v>
      </c>
      <c r="G4052" s="1" t="s">
        <v>171</v>
      </c>
      <c r="H4052">
        <v>42583</v>
      </c>
      <c r="I4052">
        <v>210275099</v>
      </c>
      <c r="J4052">
        <v>-2654884381</v>
      </c>
      <c r="K4052">
        <v>13919695553</v>
      </c>
      <c r="L4052">
        <v>606000000000</v>
      </c>
      <c r="M4052">
        <v>235000000000</v>
      </c>
      <c r="N4052">
        <v>29833650466</v>
      </c>
      <c r="O4052">
        <v>66646241171</v>
      </c>
      <c r="P4052">
        <v>69301125552</v>
      </c>
      <c r="Q4052">
        <v>206000000000</v>
      </c>
      <c r="R4052">
        <v>599000000000</v>
      </c>
      <c r="S4052">
        <v>3446447576</v>
      </c>
      <c r="T4052">
        <v>7916792982</v>
      </c>
      <c r="U4052">
        <v>170000000000</v>
      </c>
      <c r="V4052">
        <v>300000000000</v>
      </c>
      <c r="W4052">
        <v>29785016287</v>
      </c>
      <c r="X4052">
        <v>78170219628</v>
      </c>
      <c r="Y4052" s="7">
        <v>315000000000</v>
      </c>
      <c r="Z4052" s="7">
        <v>309000000000</v>
      </c>
      <c r="AA4052">
        <f>Global_Economy_Indicators[[#This Row],[Retail &amp; Hospitality]]+Global_Economy_Indicators[[#This Row],[Transport &amp; comm]]+Global_Economy_Indicators[[#This Row],[Other Services]]</f>
        <v>277955235915</v>
      </c>
    </row>
    <row r="4053" spans="1:27" x14ac:dyDescent="0.3">
      <c r="A4053">
        <v>344</v>
      </c>
      <c r="B4053" s="1" t="s">
        <v>170</v>
      </c>
      <c r="C4053" s="4">
        <v>2016</v>
      </c>
      <c r="D4053">
        <v>7.7622499999999999</v>
      </c>
      <c r="E4053">
        <v>7.7622499999999999</v>
      </c>
      <c r="F4053" s="3">
        <v>7435927</v>
      </c>
      <c r="G4053" s="1" t="s">
        <v>171</v>
      </c>
      <c r="H4053">
        <v>44234</v>
      </c>
      <c r="I4053">
        <v>244516732</v>
      </c>
      <c r="J4053">
        <v>57586396</v>
      </c>
      <c r="K4053">
        <v>16094817869</v>
      </c>
      <c r="L4053">
        <v>600000000000</v>
      </c>
      <c r="M4053">
        <v>245000000000</v>
      </c>
      <c r="N4053">
        <v>31946020806</v>
      </c>
      <c r="O4053">
        <v>69008728139</v>
      </c>
      <c r="P4053">
        <v>68951141744</v>
      </c>
      <c r="Q4053">
        <v>213000000000</v>
      </c>
      <c r="R4053">
        <v>593000000000</v>
      </c>
      <c r="S4053">
        <v>3458275629</v>
      </c>
      <c r="T4053">
        <v>7891783954</v>
      </c>
      <c r="U4053">
        <v>179000000000</v>
      </c>
      <c r="V4053">
        <v>311000000000</v>
      </c>
      <c r="W4053">
        <v>30139456987</v>
      </c>
      <c r="X4053">
        <v>77968114915</v>
      </c>
      <c r="Y4053" s="7">
        <v>329000000000</v>
      </c>
      <c r="Z4053" s="7">
        <v>321000000000</v>
      </c>
      <c r="AA4053">
        <f>Global_Economy_Indicators[[#This Row],[Retail &amp; Hospitality]]+Global_Economy_Indicators[[#This Row],[Transport &amp; comm]]+Global_Economy_Indicators[[#This Row],[Other Services]]</f>
        <v>287107571902</v>
      </c>
    </row>
    <row r="4054" spans="1:27" x14ac:dyDescent="0.3">
      <c r="A4054">
        <v>344</v>
      </c>
      <c r="B4054" s="1" t="s">
        <v>170</v>
      </c>
      <c r="C4054" s="4">
        <v>2017</v>
      </c>
      <c r="D4054">
        <v>7.7932499999999996</v>
      </c>
      <c r="E4054">
        <v>7.7932499999999996</v>
      </c>
      <c r="F4054" s="3">
        <v>7461519</v>
      </c>
      <c r="G4054" s="1" t="s">
        <v>171</v>
      </c>
      <c r="H4054">
        <v>47725</v>
      </c>
      <c r="I4054">
        <v>222756873</v>
      </c>
      <c r="J4054">
        <v>1408013345</v>
      </c>
      <c r="K4054">
        <v>16644403811</v>
      </c>
      <c r="L4054">
        <v>645000000000</v>
      </c>
      <c r="M4054">
        <v>263000000000</v>
      </c>
      <c r="N4054">
        <v>33547877971</v>
      </c>
      <c r="O4054">
        <v>75315176595</v>
      </c>
      <c r="P4054">
        <v>73907163250</v>
      </c>
      <c r="Q4054">
        <v>229000000000</v>
      </c>
      <c r="R4054">
        <v>641000000000</v>
      </c>
      <c r="S4054">
        <v>3502903153</v>
      </c>
      <c r="T4054">
        <v>7991146184</v>
      </c>
      <c r="U4054">
        <v>191000000000</v>
      </c>
      <c r="V4054">
        <v>327000000000</v>
      </c>
      <c r="W4054">
        <v>30827960094</v>
      </c>
      <c r="X4054">
        <v>81114169313</v>
      </c>
      <c r="Y4054" s="7">
        <v>356000000000</v>
      </c>
      <c r="Z4054" s="7">
        <v>341000000000</v>
      </c>
      <c r="AA4054">
        <f>Global_Economy_Indicators[[#This Row],[Retail &amp; Hospitality]]+Global_Economy_Indicators[[#This Row],[Transport &amp; comm]]+Global_Economy_Indicators[[#This Row],[Other Services]]</f>
        <v>302942129407</v>
      </c>
    </row>
    <row r="4055" spans="1:27" x14ac:dyDescent="0.3">
      <c r="A4055">
        <v>344</v>
      </c>
      <c r="B4055" s="1" t="s">
        <v>170</v>
      </c>
      <c r="C4055" s="4">
        <v>2018</v>
      </c>
      <c r="D4055">
        <v>7.8384999999999998</v>
      </c>
      <c r="E4055">
        <v>7.8384999999999998</v>
      </c>
      <c r="F4055" s="3">
        <v>7481555</v>
      </c>
      <c r="G4055" s="1" t="s">
        <v>171</v>
      </c>
      <c r="H4055">
        <v>50649</v>
      </c>
      <c r="I4055">
        <v>224787906</v>
      </c>
      <c r="J4055">
        <v>1429355106</v>
      </c>
      <c r="K4055">
        <v>15369394655</v>
      </c>
      <c r="L4055">
        <v>681000000000</v>
      </c>
      <c r="M4055">
        <v>283000000000</v>
      </c>
      <c r="N4055">
        <v>35902277221</v>
      </c>
      <c r="O4055">
        <v>79561523251</v>
      </c>
      <c r="P4055">
        <v>78132168144</v>
      </c>
      <c r="Q4055">
        <v>247000000000</v>
      </c>
      <c r="R4055">
        <v>682000000000</v>
      </c>
      <c r="S4055">
        <v>3517382152</v>
      </c>
      <c r="T4055">
        <v>8066721949</v>
      </c>
      <c r="U4055">
        <v>204000000000</v>
      </c>
      <c r="V4055">
        <v>345000000000</v>
      </c>
      <c r="W4055">
        <v>31879696370</v>
      </c>
      <c r="X4055">
        <v>85045353065</v>
      </c>
      <c r="Y4055" s="7">
        <v>379000000000</v>
      </c>
      <c r="Z4055" s="7">
        <v>362000000000</v>
      </c>
      <c r="AA4055">
        <f>Global_Economy_Indicators[[#This Row],[Retail &amp; Hospitality]]+Global_Economy_Indicators[[#This Row],[Transport &amp; comm]]+Global_Economy_Indicators[[#This Row],[Other Services]]</f>
        <v>320925049435</v>
      </c>
    </row>
    <row r="4056" spans="1:27" x14ac:dyDescent="0.3">
      <c r="A4056">
        <v>344</v>
      </c>
      <c r="B4056" s="1" t="s">
        <v>170</v>
      </c>
      <c r="C4056" s="4">
        <v>2019</v>
      </c>
      <c r="D4056">
        <v>7.8359166670000002</v>
      </c>
      <c r="E4056">
        <v>7.8359166670000002</v>
      </c>
      <c r="F4056" s="3">
        <v>7496122</v>
      </c>
      <c r="G4056" s="1" t="s">
        <v>171</v>
      </c>
      <c r="H4056">
        <v>50879</v>
      </c>
      <c r="I4056">
        <v>262509173</v>
      </c>
      <c r="J4056">
        <v>-391402835</v>
      </c>
      <c r="K4056">
        <v>14612074741</v>
      </c>
      <c r="L4056">
        <v>645000000000</v>
      </c>
      <c r="M4056">
        <v>291000000000</v>
      </c>
      <c r="N4056">
        <v>39489572588</v>
      </c>
      <c r="O4056">
        <v>66043070902</v>
      </c>
      <c r="P4056">
        <v>66434473737</v>
      </c>
      <c r="Q4056">
        <v>252000000000</v>
      </c>
      <c r="R4056">
        <v>639000000000</v>
      </c>
      <c r="S4056">
        <v>3747615148</v>
      </c>
      <c r="T4056">
        <v>8097201987</v>
      </c>
      <c r="U4056">
        <v>217000000000</v>
      </c>
      <c r="V4056">
        <v>350000000000</v>
      </c>
      <c r="W4056">
        <v>31538237390</v>
      </c>
      <c r="X4056">
        <v>77753506822</v>
      </c>
      <c r="Y4056" s="7">
        <v>381000000000</v>
      </c>
      <c r="Z4056" s="7">
        <v>363000000000</v>
      </c>
      <c r="AA4056">
        <f>Global_Economy_Indicators[[#This Row],[Retail &amp; Hospitality]]+Global_Economy_Indicators[[#This Row],[Transport &amp; comm]]+Global_Economy_Indicators[[#This Row],[Other Services]]</f>
        <v>326291744212</v>
      </c>
    </row>
    <row r="4057" spans="1:27" x14ac:dyDescent="0.3">
      <c r="A4057">
        <v>344</v>
      </c>
      <c r="B4057" s="1" t="s">
        <v>170</v>
      </c>
      <c r="C4057" s="4">
        <v>2020</v>
      </c>
      <c r="D4057">
        <v>7.75725</v>
      </c>
      <c r="E4057">
        <v>7.75725</v>
      </c>
      <c r="F4057" s="3">
        <v>7500958</v>
      </c>
      <c r="G4057" s="1" t="s">
        <v>171</v>
      </c>
      <c r="H4057">
        <v>48667</v>
      </c>
      <c r="I4057">
        <v>341358084</v>
      </c>
      <c r="J4057">
        <v>6704437784</v>
      </c>
      <c r="K4057">
        <v>13440587837</v>
      </c>
      <c r="L4057">
        <v>608000000000</v>
      </c>
      <c r="M4057">
        <v>273000000000</v>
      </c>
      <c r="N4057">
        <v>43949982275</v>
      </c>
      <c r="O4057">
        <v>65213187663</v>
      </c>
      <c r="P4057">
        <v>58508749879</v>
      </c>
      <c r="Q4057">
        <v>229000000000</v>
      </c>
      <c r="R4057">
        <v>601000000000</v>
      </c>
      <c r="S4057">
        <v>3290470205</v>
      </c>
      <c r="T4057">
        <v>7844274711</v>
      </c>
      <c r="U4057">
        <v>216000000000</v>
      </c>
      <c r="V4057">
        <v>330000000000</v>
      </c>
      <c r="W4057">
        <v>26776241580</v>
      </c>
      <c r="X4057">
        <v>65510329047</v>
      </c>
      <c r="Y4057" s="7">
        <v>365000000000</v>
      </c>
      <c r="Z4057" s="7">
        <v>345000000000</v>
      </c>
      <c r="AA4057">
        <f>Global_Economy_Indicators[[#This Row],[Retail &amp; Hospitality]]+Global_Economy_Indicators[[#This Row],[Transport &amp; comm]]+Global_Economy_Indicators[[#This Row],[Other Services]]</f>
        <v>308286570627</v>
      </c>
    </row>
    <row r="4058" spans="1:27" x14ac:dyDescent="0.3">
      <c r="A4058">
        <v>344</v>
      </c>
      <c r="B4058" s="1" t="s">
        <v>170</v>
      </c>
      <c r="C4058" s="4">
        <v>2021</v>
      </c>
      <c r="D4058">
        <v>7.77325</v>
      </c>
      <c r="E4058">
        <v>7.77325</v>
      </c>
      <c r="F4058" s="3">
        <v>7494578</v>
      </c>
      <c r="G4058" s="1" t="s">
        <v>171</v>
      </c>
      <c r="H4058">
        <v>52777</v>
      </c>
      <c r="I4058">
        <v>333828081</v>
      </c>
      <c r="J4058">
        <v>675650468</v>
      </c>
      <c r="K4058">
        <v>13616501001</v>
      </c>
      <c r="L4058">
        <v>751000000000</v>
      </c>
      <c r="M4058">
        <v>286000000000</v>
      </c>
      <c r="N4058">
        <v>46264432509</v>
      </c>
      <c r="O4058">
        <v>65018106969</v>
      </c>
      <c r="P4058">
        <v>64342456501</v>
      </c>
      <c r="Q4058">
        <v>240000000000</v>
      </c>
      <c r="R4058">
        <v>734000000000</v>
      </c>
      <c r="S4058">
        <v>3492804416</v>
      </c>
      <c r="T4058">
        <v>8246838048</v>
      </c>
      <c r="U4058">
        <v>225000000000</v>
      </c>
      <c r="V4058">
        <v>350000000000</v>
      </c>
      <c r="W4058">
        <v>28539900665</v>
      </c>
      <c r="X4058">
        <v>74884138628</v>
      </c>
      <c r="Y4058" s="7">
        <v>396000000000</v>
      </c>
      <c r="Z4058" s="7">
        <v>369000000000</v>
      </c>
      <c r="AA4058">
        <f>Global_Economy_Indicators[[#This Row],[Retail &amp; Hospitality]]+Global_Economy_Indicators[[#This Row],[Transport &amp; comm]]+Global_Economy_Indicators[[#This Row],[Other Services]]</f>
        <v>328424039293</v>
      </c>
    </row>
    <row r="4059" spans="1:27" x14ac:dyDescent="0.3">
      <c r="A4059">
        <v>348</v>
      </c>
      <c r="B4059" s="1" t="s">
        <v>172</v>
      </c>
      <c r="C4059" s="4">
        <v>1970</v>
      </c>
      <c r="D4059">
        <v>60</v>
      </c>
      <c r="E4059">
        <v>60</v>
      </c>
      <c r="F4059" s="3">
        <v>10315366</v>
      </c>
      <c r="G4059" s="1" t="s">
        <v>173</v>
      </c>
      <c r="H4059">
        <v>613</v>
      </c>
      <c r="I4059">
        <v>997312758</v>
      </c>
      <c r="J4059">
        <v>-207691296</v>
      </c>
      <c r="K4059">
        <v>486628278</v>
      </c>
      <c r="L4059">
        <v>1508314262</v>
      </c>
      <c r="M4059">
        <v>4273331726</v>
      </c>
      <c r="N4059">
        <v>1188694301</v>
      </c>
      <c r="O4059">
        <v>2146729756</v>
      </c>
      <c r="P4059">
        <v>2354421053</v>
      </c>
      <c r="Q4059">
        <v>3084637424</v>
      </c>
      <c r="R4059">
        <v>1546546565</v>
      </c>
      <c r="S4059">
        <v>1501450448</v>
      </c>
      <c r="T4059">
        <v>2123523788</v>
      </c>
      <c r="U4059">
        <v>1254069998</v>
      </c>
      <c r="V4059">
        <v>5882136627</v>
      </c>
      <c r="W4059">
        <v>538504574</v>
      </c>
      <c r="X4059">
        <v>482097230</v>
      </c>
      <c r="Y4059" s="7">
        <v>6318590468</v>
      </c>
      <c r="Z4059" s="7">
        <v>6388906324</v>
      </c>
      <c r="AA4059">
        <f>Global_Economy_Indicators[[#This Row],[Retail &amp; Hospitality]]+Global_Economy_Indicators[[#This Row],[Transport &amp; comm]]+Global_Economy_Indicators[[#This Row],[Other Services]]</f>
        <v>2274671802</v>
      </c>
    </row>
    <row r="4060" spans="1:27" x14ac:dyDescent="0.3">
      <c r="A4060">
        <v>348</v>
      </c>
      <c r="B4060" s="1" t="s">
        <v>172</v>
      </c>
      <c r="C4060" s="4">
        <v>1971</v>
      </c>
      <c r="D4060">
        <v>59.821616669999997</v>
      </c>
      <c r="E4060">
        <v>59.821616669999997</v>
      </c>
      <c r="F4060" s="3">
        <v>10345364</v>
      </c>
      <c r="G4060" s="1" t="s">
        <v>173</v>
      </c>
      <c r="H4060">
        <v>665</v>
      </c>
      <c r="I4060">
        <v>1141283291</v>
      </c>
      <c r="J4060">
        <v>-44793965</v>
      </c>
      <c r="K4060">
        <v>531404856</v>
      </c>
      <c r="L4060">
        <v>1636075410</v>
      </c>
      <c r="M4060">
        <v>4651787028</v>
      </c>
      <c r="N4060">
        <v>1311910120</v>
      </c>
      <c r="O4060">
        <v>2619379817</v>
      </c>
      <c r="P4060">
        <v>2664173782</v>
      </c>
      <c r="Q4060">
        <v>3339876908</v>
      </c>
      <c r="R4060">
        <v>1881064368</v>
      </c>
      <c r="S4060">
        <v>1639279002</v>
      </c>
      <c r="T4060">
        <v>2318297653</v>
      </c>
      <c r="U4060">
        <v>1375847368</v>
      </c>
      <c r="V4060">
        <v>6486688611</v>
      </c>
      <c r="W4060">
        <v>590800297</v>
      </c>
      <c r="X4060">
        <v>529055147</v>
      </c>
      <c r="Y4060" s="7">
        <v>6878331844</v>
      </c>
      <c r="Z4060" s="7">
        <v>6953258638</v>
      </c>
      <c r="AA4060">
        <f>Global_Economy_Indicators[[#This Row],[Retail &amp; Hospitality]]+Global_Economy_Indicators[[#This Row],[Transport &amp; comm]]+Global_Economy_Indicators[[#This Row],[Other Services]]</f>
        <v>2495702812</v>
      </c>
    </row>
    <row r="4061" spans="1:27" x14ac:dyDescent="0.3">
      <c r="A4061">
        <v>348</v>
      </c>
      <c r="B4061" s="1" t="s">
        <v>172</v>
      </c>
      <c r="C4061" s="4">
        <v>1972</v>
      </c>
      <c r="D4061">
        <v>55.26</v>
      </c>
      <c r="E4061">
        <v>55.26</v>
      </c>
      <c r="F4061" s="3">
        <v>10376617</v>
      </c>
      <c r="G4061" s="1" t="s">
        <v>173</v>
      </c>
      <c r="H4061">
        <v>778</v>
      </c>
      <c r="I4061">
        <v>1263919006</v>
      </c>
      <c r="J4061">
        <v>-389412022</v>
      </c>
      <c r="K4061">
        <v>626977663</v>
      </c>
      <c r="L4061">
        <v>2180042853</v>
      </c>
      <c r="M4061">
        <v>5305291064</v>
      </c>
      <c r="N4061">
        <v>1450050161</v>
      </c>
      <c r="O4061">
        <v>2589255659</v>
      </c>
      <c r="P4061">
        <v>2978667681</v>
      </c>
      <c r="Q4061">
        <v>3855240903</v>
      </c>
      <c r="R4061">
        <v>2001903575</v>
      </c>
      <c r="S4061">
        <v>1934379367</v>
      </c>
      <c r="T4061">
        <v>2735428632</v>
      </c>
      <c r="U4061">
        <v>1620866963</v>
      </c>
      <c r="V4061">
        <v>7566490445</v>
      </c>
      <c r="W4061">
        <v>695974626</v>
      </c>
      <c r="X4061">
        <v>623323554</v>
      </c>
      <c r="Y4061" s="7">
        <v>8075855053</v>
      </c>
      <c r="Z4061" s="7">
        <v>8155392660</v>
      </c>
      <c r="AA4061">
        <f>Global_Economy_Indicators[[#This Row],[Retail &amp; Hospitality]]+Global_Economy_Indicators[[#This Row],[Transport &amp; comm]]+Global_Economy_Indicators[[#This Row],[Other Services]]</f>
        <v>2940165143</v>
      </c>
    </row>
    <row r="4062" spans="1:27" x14ac:dyDescent="0.3">
      <c r="A4062">
        <v>348</v>
      </c>
      <c r="B4062" s="1" t="s">
        <v>172</v>
      </c>
      <c r="C4062" s="4">
        <v>1973</v>
      </c>
      <c r="D4062">
        <v>48.966225000000001</v>
      </c>
      <c r="E4062">
        <v>48.966225000000001</v>
      </c>
      <c r="F4062" s="3">
        <v>10410508</v>
      </c>
      <c r="G4062" s="1" t="s">
        <v>173</v>
      </c>
      <c r="H4062">
        <v>961</v>
      </c>
      <c r="I4062">
        <v>1659476530</v>
      </c>
      <c r="J4062">
        <v>-548127739</v>
      </c>
      <c r="K4062">
        <v>793778507</v>
      </c>
      <c r="L4062">
        <v>3021942397</v>
      </c>
      <c r="M4062">
        <v>6421664296</v>
      </c>
      <c r="N4062">
        <v>1716244927</v>
      </c>
      <c r="O4062">
        <v>2995024810</v>
      </c>
      <c r="P4062">
        <v>3543152549</v>
      </c>
      <c r="Q4062">
        <v>4705419369</v>
      </c>
      <c r="R4062">
        <v>2533330848</v>
      </c>
      <c r="S4062">
        <v>2449759338</v>
      </c>
      <c r="T4062">
        <v>3465466846</v>
      </c>
      <c r="U4062">
        <v>1991360457</v>
      </c>
      <c r="V4062">
        <v>9530273420</v>
      </c>
      <c r="W4062">
        <v>855138083</v>
      </c>
      <c r="X4062">
        <v>765052997</v>
      </c>
      <c r="Y4062" s="7">
        <v>10000141379</v>
      </c>
      <c r="Z4062" s="7">
        <v>10099274415</v>
      </c>
      <c r="AA4062">
        <f>Global_Economy_Indicators[[#This Row],[Retail &amp; Hospitality]]+Global_Economy_Indicators[[#This Row],[Transport &amp; comm]]+Global_Economy_Indicators[[#This Row],[Other Services]]</f>
        <v>3611551537</v>
      </c>
    </row>
    <row r="4063" spans="1:27" x14ac:dyDescent="0.3">
      <c r="A4063">
        <v>348</v>
      </c>
      <c r="B4063" s="1" t="s">
        <v>172</v>
      </c>
      <c r="C4063" s="4">
        <v>1974</v>
      </c>
      <c r="D4063">
        <v>46.752400000000002</v>
      </c>
      <c r="E4063">
        <v>46.752400000000002</v>
      </c>
      <c r="F4063" s="3">
        <v>10457947</v>
      </c>
      <c r="G4063" s="1" t="s">
        <v>173</v>
      </c>
      <c r="H4063">
        <v>1046</v>
      </c>
      <c r="I4063">
        <v>1790544055</v>
      </c>
      <c r="J4063">
        <v>-236304515</v>
      </c>
      <c r="K4063">
        <v>932461992</v>
      </c>
      <c r="L4063">
        <v>3608258946</v>
      </c>
      <c r="M4063">
        <v>7410116806</v>
      </c>
      <c r="N4063">
        <v>2079179732</v>
      </c>
      <c r="O4063">
        <v>3958150830</v>
      </c>
      <c r="P4063">
        <v>4194455346</v>
      </c>
      <c r="Q4063">
        <v>5330937073</v>
      </c>
      <c r="R4063">
        <v>3801197713</v>
      </c>
      <c r="S4063">
        <v>2874747496</v>
      </c>
      <c r="T4063">
        <v>4064682215</v>
      </c>
      <c r="U4063">
        <v>2324558661</v>
      </c>
      <c r="V4063">
        <v>11005042339</v>
      </c>
      <c r="W4063">
        <v>998204319</v>
      </c>
      <c r="X4063">
        <v>894591098</v>
      </c>
      <c r="Y4063" s="7">
        <v>10940084961</v>
      </c>
      <c r="Z4063" s="7">
        <v>11069182856</v>
      </c>
      <c r="AA4063">
        <f>Global_Economy_Indicators[[#This Row],[Retail &amp; Hospitality]]+Global_Economy_Indicators[[#This Row],[Transport &amp; comm]]+Global_Economy_Indicators[[#This Row],[Other Services]]</f>
        <v>4217354078</v>
      </c>
    </row>
    <row r="4064" spans="1:27" x14ac:dyDescent="0.3">
      <c r="A4064">
        <v>348</v>
      </c>
      <c r="B4064" s="1" t="s">
        <v>172</v>
      </c>
      <c r="C4064" s="4">
        <v>1975</v>
      </c>
      <c r="D4064">
        <v>43.971383330000002</v>
      </c>
      <c r="E4064">
        <v>43.971383330000002</v>
      </c>
      <c r="F4064" s="3">
        <v>10520237</v>
      </c>
      <c r="G4064" s="1" t="s">
        <v>173</v>
      </c>
      <c r="H4064">
        <v>1181</v>
      </c>
      <c r="I4064">
        <v>1934882914</v>
      </c>
      <c r="J4064">
        <v>-388056594</v>
      </c>
      <c r="K4064">
        <v>1085169219</v>
      </c>
      <c r="L4064">
        <v>4074609642</v>
      </c>
      <c r="M4064">
        <v>8551213040</v>
      </c>
      <c r="N4064">
        <v>2374243247</v>
      </c>
      <c r="O4064">
        <v>4769495934</v>
      </c>
      <c r="P4064">
        <v>5157552528</v>
      </c>
      <c r="Q4064">
        <v>6176969793</v>
      </c>
      <c r="R4064">
        <v>4577505133</v>
      </c>
      <c r="S4064">
        <v>3349451648</v>
      </c>
      <c r="T4064">
        <v>4735433286</v>
      </c>
      <c r="U4064">
        <v>2641782610</v>
      </c>
      <c r="V4064">
        <v>12547594128</v>
      </c>
      <c r="W4064">
        <v>1134148363</v>
      </c>
      <c r="X4064">
        <v>1016177736</v>
      </c>
      <c r="Y4064" s="7">
        <v>12424881166</v>
      </c>
      <c r="Z4064" s="7">
        <v>12622019527</v>
      </c>
      <c r="AA4064">
        <f>Global_Economy_Indicators[[#This Row],[Retail &amp; Hospitality]]+Global_Economy_Indicators[[#This Row],[Transport &amp; comm]]+Global_Economy_Indicators[[#This Row],[Other Services]]</f>
        <v>4792108709</v>
      </c>
    </row>
    <row r="4065" spans="1:27" x14ac:dyDescent="0.3">
      <c r="A4065">
        <v>348</v>
      </c>
      <c r="B4065" s="1" t="s">
        <v>172</v>
      </c>
      <c r="C4065" s="4">
        <v>1976</v>
      </c>
      <c r="D4065">
        <v>41.575266669999998</v>
      </c>
      <c r="E4065">
        <v>41.575266669999998</v>
      </c>
      <c r="F4065" s="3">
        <v>10578508</v>
      </c>
      <c r="G4065" s="1" t="s">
        <v>173</v>
      </c>
      <c r="H4065">
        <v>1371</v>
      </c>
      <c r="I4065">
        <v>2216648314</v>
      </c>
      <c r="J4065">
        <v>-452549810</v>
      </c>
      <c r="K4065">
        <v>1201077572</v>
      </c>
      <c r="L4065">
        <v>4417307751</v>
      </c>
      <c r="M4065">
        <v>9693416601</v>
      </c>
      <c r="N4065">
        <v>2682338757</v>
      </c>
      <c r="O4065">
        <v>5247037435</v>
      </c>
      <c r="P4065">
        <v>5699587245</v>
      </c>
      <c r="Q4065">
        <v>7011077843</v>
      </c>
      <c r="R4065">
        <v>4643405337</v>
      </c>
      <c r="S4065">
        <v>3710216742</v>
      </c>
      <c r="T4065">
        <v>5254138005</v>
      </c>
      <c r="U4065">
        <v>2972386099</v>
      </c>
      <c r="V4065">
        <v>14059620881</v>
      </c>
      <c r="W4065">
        <v>1276769432</v>
      </c>
      <c r="X4065">
        <v>1138601459</v>
      </c>
      <c r="Y4065" s="7">
        <v>14501775046</v>
      </c>
      <c r="Z4065" s="7">
        <v>14626534131</v>
      </c>
      <c r="AA4065">
        <f>Global_Economy_Indicators[[#This Row],[Retail &amp; Hospitality]]+Global_Economy_Indicators[[#This Row],[Transport &amp; comm]]+Global_Economy_Indicators[[#This Row],[Other Services]]</f>
        <v>5387756990</v>
      </c>
    </row>
    <row r="4066" spans="1:27" x14ac:dyDescent="0.3">
      <c r="A4066">
        <v>348</v>
      </c>
      <c r="B4066" s="1" t="s">
        <v>172</v>
      </c>
      <c r="C4066" s="4">
        <v>1977</v>
      </c>
      <c r="D4066">
        <v>40.960749999999997</v>
      </c>
      <c r="E4066">
        <v>40.960749999999997</v>
      </c>
      <c r="F4066" s="3">
        <v>10627916</v>
      </c>
      <c r="G4066" s="1" t="s">
        <v>173</v>
      </c>
      <c r="H4066">
        <v>1518</v>
      </c>
      <c r="I4066">
        <v>2504108354</v>
      </c>
      <c r="J4066">
        <v>-722458070</v>
      </c>
      <c r="K4066">
        <v>1353694282</v>
      </c>
      <c r="L4066">
        <v>5256648729</v>
      </c>
      <c r="M4066">
        <v>10694427305</v>
      </c>
      <c r="N4066">
        <v>2981743203</v>
      </c>
      <c r="O4066">
        <v>6076529625</v>
      </c>
      <c r="P4066">
        <v>6798987695</v>
      </c>
      <c r="Q4066">
        <v>7712684103</v>
      </c>
      <c r="R4066">
        <v>5552247683</v>
      </c>
      <c r="S4066">
        <v>4160318209</v>
      </c>
      <c r="T4066">
        <v>5873798339</v>
      </c>
      <c r="U4066">
        <v>3332670353</v>
      </c>
      <c r="V4066">
        <v>15784439634</v>
      </c>
      <c r="W4066">
        <v>1431030716</v>
      </c>
      <c r="X4066">
        <v>1289137591</v>
      </c>
      <c r="Y4066" s="7">
        <v>16136540504</v>
      </c>
      <c r="Z4066" s="7">
        <v>16335178700</v>
      </c>
      <c r="AA4066">
        <f>Global_Economy_Indicators[[#This Row],[Retail &amp; Hospitality]]+Global_Economy_Indicators[[#This Row],[Transport &amp; comm]]+Global_Economy_Indicators[[#This Row],[Other Services]]</f>
        <v>6052838660</v>
      </c>
    </row>
    <row r="4067" spans="1:27" x14ac:dyDescent="0.3">
      <c r="A4067">
        <v>348</v>
      </c>
      <c r="B4067" s="1" t="s">
        <v>172</v>
      </c>
      <c r="C4067" s="4">
        <v>1978</v>
      </c>
      <c r="D4067">
        <v>37.911349999999999</v>
      </c>
      <c r="E4067">
        <v>37.911349999999999</v>
      </c>
      <c r="F4067" s="3">
        <v>10664862</v>
      </c>
      <c r="G4067" s="1" t="s">
        <v>173</v>
      </c>
      <c r="H4067">
        <v>1762</v>
      </c>
      <c r="I4067">
        <v>2764704116</v>
      </c>
      <c r="J4067">
        <v>-86127648</v>
      </c>
      <c r="K4067">
        <v>1569664471</v>
      </c>
      <c r="L4067">
        <v>5757225585</v>
      </c>
      <c r="M4067">
        <v>12626278482</v>
      </c>
      <c r="N4067">
        <v>3682658861</v>
      </c>
      <c r="O4067">
        <v>7880301530</v>
      </c>
      <c r="P4067">
        <v>7966429178</v>
      </c>
      <c r="Q4067">
        <v>8943619622</v>
      </c>
      <c r="R4067">
        <v>6777938699</v>
      </c>
      <c r="S4067">
        <v>4861920864</v>
      </c>
      <c r="T4067">
        <v>6871813545</v>
      </c>
      <c r="U4067">
        <v>3946681268</v>
      </c>
      <c r="V4067">
        <v>18361876717</v>
      </c>
      <c r="W4067">
        <v>1693115064</v>
      </c>
      <c r="X4067">
        <v>1515898252</v>
      </c>
      <c r="Y4067" s="7">
        <v>18791814791</v>
      </c>
      <c r="Z4067" s="7">
        <v>19096959625</v>
      </c>
      <c r="AA4067">
        <f>Global_Economy_Indicators[[#This Row],[Retail &amp; Hospitality]]+Global_Economy_Indicators[[#This Row],[Transport &amp; comm]]+Global_Economy_Indicators[[#This Row],[Other Services]]</f>
        <v>7155694584</v>
      </c>
    </row>
    <row r="4068" spans="1:27" x14ac:dyDescent="0.3">
      <c r="A4068">
        <v>348</v>
      </c>
      <c r="B4068" s="1" t="s">
        <v>172</v>
      </c>
      <c r="C4068" s="4">
        <v>1979</v>
      </c>
      <c r="D4068">
        <v>35.578000000000003</v>
      </c>
      <c r="E4068">
        <v>35.578000000000003</v>
      </c>
      <c r="F4068" s="3">
        <v>10692715</v>
      </c>
      <c r="G4068" s="1" t="s">
        <v>173</v>
      </c>
      <c r="H4068">
        <v>2021</v>
      </c>
      <c r="I4068">
        <v>2972292257</v>
      </c>
      <c r="J4068">
        <v>-1240372289</v>
      </c>
      <c r="K4068">
        <v>1792252656</v>
      </c>
      <c r="L4068">
        <v>7126436790</v>
      </c>
      <c r="M4068">
        <v>14861730941</v>
      </c>
      <c r="N4068">
        <v>4259932269</v>
      </c>
      <c r="O4068">
        <v>7502707749</v>
      </c>
      <c r="P4068">
        <v>8743080037</v>
      </c>
      <c r="Q4068">
        <v>10601798672</v>
      </c>
      <c r="R4068">
        <v>7321096870</v>
      </c>
      <c r="S4068">
        <v>5549964035</v>
      </c>
      <c r="T4068">
        <v>7898490124</v>
      </c>
      <c r="U4068">
        <v>4462747555</v>
      </c>
      <c r="V4068">
        <v>20734012797</v>
      </c>
      <c r="W4068">
        <v>1920039199</v>
      </c>
      <c r="X4068">
        <v>1688191006</v>
      </c>
      <c r="Y4068" s="7">
        <v>21610461152</v>
      </c>
      <c r="Z4068" s="7">
        <v>22049261780</v>
      </c>
      <c r="AA4068">
        <f>Global_Economy_Indicators[[#This Row],[Retail &amp; Hospitality]]+Global_Economy_Indicators[[#This Row],[Transport &amp; comm]]+Global_Economy_Indicators[[#This Row],[Other Services]]</f>
        <v>8070977760</v>
      </c>
    </row>
    <row r="4069" spans="1:27" x14ac:dyDescent="0.3">
      <c r="A4069">
        <v>348</v>
      </c>
      <c r="B4069" s="1" t="s">
        <v>172</v>
      </c>
      <c r="C4069" s="4">
        <v>1980</v>
      </c>
      <c r="D4069">
        <v>32.532283329999999</v>
      </c>
      <c r="E4069">
        <v>32.532283329999999</v>
      </c>
      <c r="F4069" s="3">
        <v>10698679</v>
      </c>
      <c r="G4069" s="1" t="s">
        <v>173</v>
      </c>
      <c r="H4069">
        <v>2340</v>
      </c>
      <c r="I4069">
        <v>3750760936</v>
      </c>
      <c r="J4069">
        <v>-1172698655</v>
      </c>
      <c r="K4069">
        <v>1816990881</v>
      </c>
      <c r="L4069">
        <v>7754037809</v>
      </c>
      <c r="M4069">
        <v>17721542979</v>
      </c>
      <c r="N4069">
        <v>5021170699</v>
      </c>
      <c r="O4069">
        <v>7819847581</v>
      </c>
      <c r="P4069">
        <v>8992546236</v>
      </c>
      <c r="Q4069">
        <v>12700372280</v>
      </c>
      <c r="R4069">
        <v>7791087131</v>
      </c>
      <c r="S4069">
        <v>5500451642</v>
      </c>
      <c r="T4069">
        <v>7695936784</v>
      </c>
      <c r="U4069">
        <v>4770290322</v>
      </c>
      <c r="V4069">
        <v>21979619898</v>
      </c>
      <c r="W4069">
        <v>2046187829</v>
      </c>
      <c r="X4069">
        <v>1899453146</v>
      </c>
      <c r="Y4069" s="7">
        <v>25036410810</v>
      </c>
      <c r="Z4069" s="7">
        <v>25483141828</v>
      </c>
      <c r="AA4069">
        <f>Global_Economy_Indicators[[#This Row],[Retail &amp; Hospitality]]+Global_Economy_Indicators[[#This Row],[Transport &amp; comm]]+Global_Economy_Indicators[[#This Row],[Other Services]]</f>
        <v>8715931297</v>
      </c>
    </row>
    <row r="4070" spans="1:27" x14ac:dyDescent="0.3">
      <c r="A4070">
        <v>348</v>
      </c>
      <c r="B4070" s="1" t="s">
        <v>172</v>
      </c>
      <c r="C4070" s="4">
        <v>1981</v>
      </c>
      <c r="D4070">
        <v>34.314291670000003</v>
      </c>
      <c r="E4070">
        <v>34.314291670000003</v>
      </c>
      <c r="F4070" s="3">
        <v>10680620</v>
      </c>
      <c r="G4070" s="1" t="s">
        <v>173</v>
      </c>
      <c r="H4070">
        <v>2358</v>
      </c>
      <c r="I4070">
        <v>3966535490</v>
      </c>
      <c r="J4070">
        <v>-730902647</v>
      </c>
      <c r="K4070">
        <v>1790998821</v>
      </c>
      <c r="L4070">
        <v>8038578383</v>
      </c>
      <c r="M4070">
        <v>18158501006</v>
      </c>
      <c r="N4070">
        <v>5197434015</v>
      </c>
      <c r="O4070">
        <v>7751704789</v>
      </c>
      <c r="P4070">
        <v>8482607436</v>
      </c>
      <c r="Q4070">
        <v>12961066991</v>
      </c>
      <c r="R4070">
        <v>7858696365</v>
      </c>
      <c r="S4070">
        <v>5680934294</v>
      </c>
      <c r="T4070">
        <v>8055452602</v>
      </c>
      <c r="U4070">
        <v>4962217353</v>
      </c>
      <c r="V4070">
        <v>22763794235</v>
      </c>
      <c r="W4070">
        <v>2122900828</v>
      </c>
      <c r="X4070">
        <v>1865689140</v>
      </c>
      <c r="Y4070" s="7">
        <v>25181421356</v>
      </c>
      <c r="Z4070" s="7">
        <v>26132691670</v>
      </c>
      <c r="AA4070">
        <f>Global_Economy_Indicators[[#This Row],[Retail &amp; Hospitality]]+Global_Economy_Indicators[[#This Row],[Transport &amp; comm]]+Global_Economy_Indicators[[#This Row],[Other Services]]</f>
        <v>8950807321</v>
      </c>
    </row>
    <row r="4071" spans="1:27" x14ac:dyDescent="0.3">
      <c r="A4071">
        <v>348</v>
      </c>
      <c r="B4071" s="1" t="s">
        <v>172</v>
      </c>
      <c r="C4071" s="4">
        <v>1982</v>
      </c>
      <c r="D4071">
        <v>36.630549999999999</v>
      </c>
      <c r="E4071">
        <v>36.630549999999999</v>
      </c>
      <c r="F4071" s="3">
        <v>10655624</v>
      </c>
      <c r="G4071" s="1" t="s">
        <v>173</v>
      </c>
      <c r="H4071">
        <v>2379</v>
      </c>
      <c r="I4071">
        <v>4099820771</v>
      </c>
      <c r="J4071">
        <v>-636372678</v>
      </c>
      <c r="K4071">
        <v>1813081632</v>
      </c>
      <c r="L4071">
        <v>7862249297</v>
      </c>
      <c r="M4071">
        <v>18313426116</v>
      </c>
      <c r="N4071">
        <v>5289943645</v>
      </c>
      <c r="O4071">
        <v>7589993621</v>
      </c>
      <c r="P4071">
        <v>8226366300</v>
      </c>
      <c r="Q4071">
        <v>13023482472</v>
      </c>
      <c r="R4071">
        <v>7328756732</v>
      </c>
      <c r="S4071">
        <v>5610098408</v>
      </c>
      <c r="T4071">
        <v>8152226129</v>
      </c>
      <c r="U4071">
        <v>5040955821</v>
      </c>
      <c r="V4071">
        <v>23113397077</v>
      </c>
      <c r="W4071">
        <v>2187368365</v>
      </c>
      <c r="X4071">
        <v>1819944358</v>
      </c>
      <c r="Y4071" s="7">
        <v>25345130475</v>
      </c>
      <c r="Z4071" s="7">
        <v>26613373060</v>
      </c>
      <c r="AA4071">
        <f>Global_Economy_Indicators[[#This Row],[Retail &amp; Hospitality]]+Global_Economy_Indicators[[#This Row],[Transport &amp; comm]]+Global_Economy_Indicators[[#This Row],[Other Services]]</f>
        <v>9048268544</v>
      </c>
    </row>
    <row r="4072" spans="1:27" x14ac:dyDescent="0.3">
      <c r="A4072">
        <v>348</v>
      </c>
      <c r="B4072" s="1" t="s">
        <v>172</v>
      </c>
      <c r="C4072" s="4">
        <v>1983</v>
      </c>
      <c r="D4072">
        <v>42.671149999999997</v>
      </c>
      <c r="E4072">
        <v>42.671149999999997</v>
      </c>
      <c r="F4072" s="3">
        <v>10620934</v>
      </c>
      <c r="G4072" s="1" t="s">
        <v>173</v>
      </c>
      <c r="H4072">
        <v>2192</v>
      </c>
      <c r="I4072">
        <v>3624509367</v>
      </c>
      <c r="J4072">
        <v>-872710039</v>
      </c>
      <c r="K4072">
        <v>1695652574</v>
      </c>
      <c r="L4072">
        <v>7565184275</v>
      </c>
      <c r="M4072">
        <v>16843597650</v>
      </c>
      <c r="N4072">
        <v>4870017421</v>
      </c>
      <c r="O4072">
        <v>6390218609</v>
      </c>
      <c r="P4072">
        <v>7262928648</v>
      </c>
      <c r="Q4072">
        <v>11973580229</v>
      </c>
      <c r="R4072">
        <v>6861118285</v>
      </c>
      <c r="S4072">
        <v>5016376842</v>
      </c>
      <c r="T4072">
        <v>7368457700</v>
      </c>
      <c r="U4072">
        <v>4668346826</v>
      </c>
      <c r="V4072">
        <v>20976377386</v>
      </c>
      <c r="W4072">
        <v>1904248313</v>
      </c>
      <c r="X4072">
        <v>1715162606</v>
      </c>
      <c r="Y4072" s="7">
        <v>23278842963</v>
      </c>
      <c r="Z4072" s="7">
        <v>24152666924</v>
      </c>
      <c r="AA4072">
        <f>Global_Economy_Indicators[[#This Row],[Retail &amp; Hospitality]]+Global_Economy_Indicators[[#This Row],[Transport &amp; comm]]+Global_Economy_Indicators[[#This Row],[Other Services]]</f>
        <v>8287757745</v>
      </c>
    </row>
    <row r="4073" spans="1:27" x14ac:dyDescent="0.3">
      <c r="A4073">
        <v>348</v>
      </c>
      <c r="B4073" s="1" t="s">
        <v>172</v>
      </c>
      <c r="C4073" s="4">
        <v>1984</v>
      </c>
      <c r="D4073">
        <v>48.042208330000001</v>
      </c>
      <c r="E4073">
        <v>48.042208330000001</v>
      </c>
      <c r="F4073" s="3">
        <v>10580906</v>
      </c>
      <c r="G4073" s="1" t="s">
        <v>173</v>
      </c>
      <c r="H4073">
        <v>2121</v>
      </c>
      <c r="I4073">
        <v>3497527233</v>
      </c>
      <c r="J4073">
        <v>-581871365</v>
      </c>
      <c r="K4073">
        <v>1636629077</v>
      </c>
      <c r="L4073">
        <v>7487779036</v>
      </c>
      <c r="M4073">
        <v>16205561851</v>
      </c>
      <c r="N4073">
        <v>4620255264</v>
      </c>
      <c r="O4073">
        <v>6025698810</v>
      </c>
      <c r="P4073">
        <v>6607570175</v>
      </c>
      <c r="Q4073">
        <v>11585306586</v>
      </c>
      <c r="R4073">
        <v>6582052172</v>
      </c>
      <c r="S4073">
        <v>4975603570</v>
      </c>
      <c r="T4073">
        <v>7086234842</v>
      </c>
      <c r="U4073">
        <v>4634134234</v>
      </c>
      <c r="V4073">
        <v>20334042140</v>
      </c>
      <c r="W4073">
        <v>1756499885</v>
      </c>
      <c r="X4073">
        <v>1723016869</v>
      </c>
      <c r="Y4073" s="7">
        <v>22439719436</v>
      </c>
      <c r="Z4073" s="7">
        <v>23417035737</v>
      </c>
      <c r="AA4073">
        <f>Global_Economy_Indicators[[#This Row],[Retail &amp; Hospitality]]+Global_Economy_Indicators[[#This Row],[Transport &amp; comm]]+Global_Economy_Indicators[[#This Row],[Other Services]]</f>
        <v>8113650988</v>
      </c>
    </row>
    <row r="4074" spans="1:27" x14ac:dyDescent="0.3">
      <c r="A4074">
        <v>348</v>
      </c>
      <c r="B4074" s="1" t="s">
        <v>172</v>
      </c>
      <c r="C4074" s="4">
        <v>1985</v>
      </c>
      <c r="D4074">
        <v>50.119399999999999</v>
      </c>
      <c r="E4074">
        <v>50.119399999999999</v>
      </c>
      <c r="F4074" s="3">
        <v>10542754</v>
      </c>
      <c r="G4074" s="1" t="s">
        <v>173</v>
      </c>
      <c r="H4074">
        <v>2155</v>
      </c>
      <c r="I4074">
        <v>3363065629</v>
      </c>
      <c r="J4074">
        <v>-595486240</v>
      </c>
      <c r="K4074">
        <v>1631224712</v>
      </c>
      <c r="L4074">
        <v>7788466370</v>
      </c>
      <c r="M4074">
        <v>16837013307</v>
      </c>
      <c r="N4074">
        <v>4870138480</v>
      </c>
      <c r="O4074">
        <v>5928476165</v>
      </c>
      <c r="P4074">
        <v>6523962404</v>
      </c>
      <c r="Q4074">
        <v>11966874827</v>
      </c>
      <c r="R4074">
        <v>7052269904</v>
      </c>
      <c r="S4074">
        <v>5106276570</v>
      </c>
      <c r="T4074">
        <v>7252830466</v>
      </c>
      <c r="U4074">
        <v>5138958718</v>
      </c>
      <c r="V4074">
        <v>20990791609</v>
      </c>
      <c r="W4074">
        <v>1764396021</v>
      </c>
      <c r="X4074">
        <v>1840316064</v>
      </c>
      <c r="Y4074" s="7">
        <v>22716010402</v>
      </c>
      <c r="Z4074" s="7">
        <v>23712895485</v>
      </c>
      <c r="AA4074">
        <f>Global_Economy_Indicators[[#This Row],[Retail &amp; Hospitality]]+Global_Economy_Indicators[[#This Row],[Transport &amp; comm]]+Global_Economy_Indicators[[#This Row],[Other Services]]</f>
        <v>8743670803</v>
      </c>
    </row>
    <row r="4075" spans="1:27" x14ac:dyDescent="0.3">
      <c r="A4075">
        <v>348</v>
      </c>
      <c r="B4075" s="1" t="s">
        <v>172</v>
      </c>
      <c r="C4075" s="4">
        <v>1986</v>
      </c>
      <c r="D4075">
        <v>45.832149999999999</v>
      </c>
      <c r="E4075">
        <v>45.832149999999999</v>
      </c>
      <c r="F4075" s="3">
        <v>10505772</v>
      </c>
      <c r="G4075" s="1" t="s">
        <v>173</v>
      </c>
      <c r="H4075">
        <v>2491</v>
      </c>
      <c r="I4075">
        <v>4028619133</v>
      </c>
      <c r="J4075">
        <v>-683095391</v>
      </c>
      <c r="K4075">
        <v>1904808787</v>
      </c>
      <c r="L4075">
        <v>8427294588</v>
      </c>
      <c r="M4075">
        <v>19826473157</v>
      </c>
      <c r="N4075">
        <v>5795965378</v>
      </c>
      <c r="O4075">
        <v>7343923290</v>
      </c>
      <c r="P4075">
        <v>8027018681</v>
      </c>
      <c r="Q4075">
        <v>14030507779</v>
      </c>
      <c r="R4075">
        <v>8311114826</v>
      </c>
      <c r="S4075">
        <v>5645394807</v>
      </c>
      <c r="T4075">
        <v>8204999929</v>
      </c>
      <c r="U4075">
        <v>6233048543</v>
      </c>
      <c r="V4075">
        <v>24758578836</v>
      </c>
      <c r="W4075">
        <v>2140900833</v>
      </c>
      <c r="X4075">
        <v>2246201610</v>
      </c>
      <c r="Y4075" s="7">
        <v>26174949602</v>
      </c>
      <c r="Z4075" s="7">
        <v>27314387215</v>
      </c>
      <c r="AA4075">
        <f>Global_Economy_Indicators[[#This Row],[Retail &amp; Hospitality]]+Global_Economy_Indicators[[#This Row],[Transport &amp; comm]]+Global_Economy_Indicators[[#This Row],[Other Services]]</f>
        <v>10620150986</v>
      </c>
    </row>
    <row r="4076" spans="1:27" x14ac:dyDescent="0.3">
      <c r="A4076">
        <v>348</v>
      </c>
      <c r="B4076" s="1" t="s">
        <v>172</v>
      </c>
      <c r="C4076" s="4">
        <v>1987</v>
      </c>
      <c r="D4076">
        <v>46.970541670000003</v>
      </c>
      <c r="E4076">
        <v>46.970541670000003</v>
      </c>
      <c r="F4076" s="3">
        <v>10469192</v>
      </c>
      <c r="G4076" s="1" t="s">
        <v>173</v>
      </c>
      <c r="H4076">
        <v>2755</v>
      </c>
      <c r="I4076">
        <v>4074229273</v>
      </c>
      <c r="J4076">
        <v>-1086324807</v>
      </c>
      <c r="K4076">
        <v>2170912120</v>
      </c>
      <c r="L4076">
        <v>8848105453</v>
      </c>
      <c r="M4076">
        <v>21556178626</v>
      </c>
      <c r="N4076">
        <v>6164560509</v>
      </c>
      <c r="O4076">
        <v>8016453825</v>
      </c>
      <c r="P4076">
        <v>9102778632</v>
      </c>
      <c r="Q4076">
        <v>15391618118</v>
      </c>
      <c r="R4076">
        <v>8532455387</v>
      </c>
      <c r="S4076">
        <v>6177536901</v>
      </c>
      <c r="T4076">
        <v>8925101456</v>
      </c>
      <c r="U4076">
        <v>6677856164</v>
      </c>
      <c r="V4076">
        <v>26735483608</v>
      </c>
      <c r="W4076">
        <v>2287015473</v>
      </c>
      <c r="X4076">
        <v>2600369122</v>
      </c>
      <c r="Y4076" s="7">
        <v>28839070781</v>
      </c>
      <c r="Z4076" s="7">
        <v>30019919943</v>
      </c>
      <c r="AA4076">
        <f>Global_Economy_Indicators[[#This Row],[Retail &amp; Hospitality]]+Global_Economy_Indicators[[#This Row],[Transport &amp; comm]]+Global_Economy_Indicators[[#This Row],[Other Services]]</f>
        <v>11565240759</v>
      </c>
    </row>
    <row r="4077" spans="1:27" x14ac:dyDescent="0.3">
      <c r="A4077">
        <v>348</v>
      </c>
      <c r="B4077" s="1" t="s">
        <v>172</v>
      </c>
      <c r="C4077" s="4">
        <v>1988</v>
      </c>
      <c r="D4077">
        <v>50.413208330000003</v>
      </c>
      <c r="E4077">
        <v>50.413208330000003</v>
      </c>
      <c r="F4077" s="3">
        <v>10434265</v>
      </c>
      <c r="G4077" s="1" t="s">
        <v>173</v>
      </c>
      <c r="H4077">
        <v>2963</v>
      </c>
      <c r="I4077">
        <v>4201880783</v>
      </c>
      <c r="J4077">
        <v>-72004530</v>
      </c>
      <c r="K4077">
        <v>2122268460</v>
      </c>
      <c r="L4077">
        <v>9415581530</v>
      </c>
      <c r="M4077">
        <v>22517853258</v>
      </c>
      <c r="N4077">
        <v>6966670356</v>
      </c>
      <c r="O4077">
        <v>8186603717</v>
      </c>
      <c r="P4077">
        <v>8258608247</v>
      </c>
      <c r="Q4077">
        <v>15551182901</v>
      </c>
      <c r="R4077">
        <v>8312056923</v>
      </c>
      <c r="S4077">
        <v>6096322270</v>
      </c>
      <c r="T4077">
        <v>8889198943</v>
      </c>
      <c r="U4077">
        <v>8317072636</v>
      </c>
      <c r="V4077">
        <v>28193709060</v>
      </c>
      <c r="W4077">
        <v>2283048254</v>
      </c>
      <c r="X4077">
        <v>2380239983</v>
      </c>
      <c r="Y4077" s="7">
        <v>30917118355</v>
      </c>
      <c r="Z4077" s="7">
        <v>32146934198</v>
      </c>
      <c r="AA4077">
        <f>Global_Economy_Indicators[[#This Row],[Retail &amp; Hospitality]]+Global_Economy_Indicators[[#This Row],[Transport &amp; comm]]+Global_Economy_Indicators[[#This Row],[Other Services]]</f>
        <v>12980360873</v>
      </c>
    </row>
    <row r="4078" spans="1:27" x14ac:dyDescent="0.3">
      <c r="A4078">
        <v>348</v>
      </c>
      <c r="B4078" s="1" t="s">
        <v>172</v>
      </c>
      <c r="C4078" s="4">
        <v>1989</v>
      </c>
      <c r="D4078">
        <v>59.06634167</v>
      </c>
      <c r="E4078">
        <v>59.06634167</v>
      </c>
      <c r="F4078" s="3">
        <v>10397173</v>
      </c>
      <c r="G4078" s="1" t="s">
        <v>173</v>
      </c>
      <c r="H4078">
        <v>2985</v>
      </c>
      <c r="I4078">
        <v>4032709075</v>
      </c>
      <c r="J4078">
        <v>329564239</v>
      </c>
      <c r="K4078">
        <v>2042886594</v>
      </c>
      <c r="L4078">
        <v>9406836008</v>
      </c>
      <c r="M4078">
        <v>22374943492</v>
      </c>
      <c r="N4078">
        <v>6732510199</v>
      </c>
      <c r="O4078">
        <v>8777313367</v>
      </c>
      <c r="P4078">
        <v>8447749128</v>
      </c>
      <c r="Q4078">
        <v>15642433293</v>
      </c>
      <c r="R4078">
        <v>8128992028</v>
      </c>
      <c r="S4078">
        <v>6616187155</v>
      </c>
      <c r="T4078">
        <v>9005604237</v>
      </c>
      <c r="U4078">
        <v>8854254745</v>
      </c>
      <c r="V4078">
        <v>28861741344</v>
      </c>
      <c r="W4078">
        <v>2390710612</v>
      </c>
      <c r="X4078">
        <v>2535576083</v>
      </c>
      <c r="Y4078" s="7">
        <v>31030704070</v>
      </c>
      <c r="Z4078" s="7">
        <v>32588183005</v>
      </c>
      <c r="AA4078">
        <f>Global_Economy_Indicators[[#This Row],[Retail &amp; Hospitality]]+Global_Economy_Indicators[[#This Row],[Transport &amp; comm]]+Global_Economy_Indicators[[#This Row],[Other Services]]</f>
        <v>13780541440</v>
      </c>
    </row>
    <row r="4079" spans="1:27" x14ac:dyDescent="0.3">
      <c r="A4079">
        <v>348</v>
      </c>
      <c r="B4079" s="1" t="s">
        <v>172</v>
      </c>
      <c r="C4079" s="4">
        <v>1990</v>
      </c>
      <c r="D4079">
        <v>63.205866669999999</v>
      </c>
      <c r="E4079">
        <v>63.205866669999999</v>
      </c>
      <c r="F4079" s="3">
        <v>10375989</v>
      </c>
      <c r="G4079" s="1" t="s">
        <v>173</v>
      </c>
      <c r="H4079">
        <v>3427</v>
      </c>
      <c r="I4079">
        <v>4173472410</v>
      </c>
      <c r="J4079">
        <v>1009003446</v>
      </c>
      <c r="K4079">
        <v>2075228435</v>
      </c>
      <c r="L4079">
        <v>9213362310</v>
      </c>
      <c r="M4079">
        <v>26053075619</v>
      </c>
      <c r="N4079">
        <v>7936028728</v>
      </c>
      <c r="O4079">
        <v>9497552122</v>
      </c>
      <c r="P4079">
        <v>8488548676</v>
      </c>
      <c r="Q4079">
        <v>18117046891</v>
      </c>
      <c r="R4079">
        <v>8037228310</v>
      </c>
      <c r="S4079">
        <v>6484752911</v>
      </c>
      <c r="T4079">
        <v>9170747116</v>
      </c>
      <c r="U4079">
        <v>10284400335</v>
      </c>
      <c r="V4079">
        <v>32241246377</v>
      </c>
      <c r="W4079">
        <v>2577735078</v>
      </c>
      <c r="X4079">
        <v>3959663004</v>
      </c>
      <c r="Y4079" s="7">
        <v>35555628737</v>
      </c>
      <c r="Z4079" s="7">
        <v>37192704193</v>
      </c>
      <c r="AA4079">
        <f>Global_Economy_Indicators[[#This Row],[Retail &amp; Hospitality]]+Global_Economy_Indicators[[#This Row],[Transport &amp; comm]]+Global_Economy_Indicators[[#This Row],[Other Services]]</f>
        <v>16821798417</v>
      </c>
    </row>
    <row r="4080" spans="1:27" x14ac:dyDescent="0.3">
      <c r="A4080">
        <v>348</v>
      </c>
      <c r="B4080" s="1" t="s">
        <v>172</v>
      </c>
      <c r="C4080" s="4">
        <v>1991</v>
      </c>
      <c r="D4080">
        <v>74.735383330000005</v>
      </c>
      <c r="E4080">
        <v>74.735383330000005</v>
      </c>
      <c r="F4080" s="3">
        <v>10374747</v>
      </c>
      <c r="G4080" s="1" t="s">
        <v>173</v>
      </c>
      <c r="H4080">
        <v>3150</v>
      </c>
      <c r="I4080">
        <v>3115600502</v>
      </c>
      <c r="J4080">
        <v>-622283330</v>
      </c>
      <c r="K4080">
        <v>1706011087</v>
      </c>
      <c r="L4080">
        <v>9997859307</v>
      </c>
      <c r="M4080">
        <v>27752431492</v>
      </c>
      <c r="N4080">
        <v>8660281107</v>
      </c>
      <c r="O4080">
        <v>7279972870</v>
      </c>
      <c r="P4080">
        <v>7902256200</v>
      </c>
      <c r="Q4080">
        <v>19092150385</v>
      </c>
      <c r="R4080">
        <v>10284666140</v>
      </c>
      <c r="S4080">
        <v>6237422863</v>
      </c>
      <c r="T4080">
        <v>8560494272</v>
      </c>
      <c r="U4080">
        <v>10675857801</v>
      </c>
      <c r="V4080">
        <v>31015120948</v>
      </c>
      <c r="W4080">
        <v>2815453187</v>
      </c>
      <c r="X4080">
        <v>4141704099</v>
      </c>
      <c r="Y4080" s="7">
        <v>32681277525</v>
      </c>
      <c r="Z4080" s="7">
        <v>34753391432</v>
      </c>
      <c r="AA4080">
        <f>Global_Economy_Indicators[[#This Row],[Retail &amp; Hospitality]]+Global_Economy_Indicators[[#This Row],[Transport &amp; comm]]+Global_Economy_Indicators[[#This Row],[Other Services]]</f>
        <v>17633015087</v>
      </c>
    </row>
    <row r="4081" spans="1:27" x14ac:dyDescent="0.3">
      <c r="A4081">
        <v>348</v>
      </c>
      <c r="B4081" s="1" t="s">
        <v>172</v>
      </c>
      <c r="C4081" s="4">
        <v>1992</v>
      </c>
      <c r="D4081">
        <v>78.988391669999999</v>
      </c>
      <c r="E4081">
        <v>78.988391669999999</v>
      </c>
      <c r="F4081" s="3">
        <v>10370060</v>
      </c>
      <c r="G4081" s="1" t="s">
        <v>173</v>
      </c>
      <c r="H4081">
        <v>3537</v>
      </c>
      <c r="I4081">
        <v>2868400880</v>
      </c>
      <c r="J4081">
        <v>-1983365505</v>
      </c>
      <c r="K4081">
        <v>2011379090</v>
      </c>
      <c r="L4081">
        <v>10695314728</v>
      </c>
      <c r="M4081">
        <v>32347399927</v>
      </c>
      <c r="N4081">
        <v>9973514407</v>
      </c>
      <c r="O4081">
        <v>6376901484</v>
      </c>
      <c r="P4081">
        <v>8360266990</v>
      </c>
      <c r="Q4081">
        <v>22373885520</v>
      </c>
      <c r="R4081">
        <v>10777422055</v>
      </c>
      <c r="S4081">
        <v>6962285586</v>
      </c>
      <c r="T4081">
        <v>8713433156</v>
      </c>
      <c r="U4081">
        <v>13209578842</v>
      </c>
      <c r="V4081">
        <v>33679232453</v>
      </c>
      <c r="W4081">
        <v>3112309479</v>
      </c>
      <c r="X4081">
        <v>3764131007</v>
      </c>
      <c r="Y4081" s="7">
        <v>36676214401</v>
      </c>
      <c r="Z4081" s="7">
        <v>38730540974</v>
      </c>
      <c r="AA4081">
        <f>Global_Economy_Indicators[[#This Row],[Retail &amp; Hospitality]]+Global_Economy_Indicators[[#This Row],[Transport &amp; comm]]+Global_Economy_Indicators[[#This Row],[Other Services]]</f>
        <v>20086019328</v>
      </c>
    </row>
    <row r="4082" spans="1:27" x14ac:dyDescent="0.3">
      <c r="A4082">
        <v>348</v>
      </c>
      <c r="B4082" s="1" t="s">
        <v>172</v>
      </c>
      <c r="C4082" s="4">
        <v>1993</v>
      </c>
      <c r="D4082">
        <v>91.933183330000006</v>
      </c>
      <c r="E4082">
        <v>91.933183330000006</v>
      </c>
      <c r="F4082" s="3">
        <v>10357421</v>
      </c>
      <c r="G4082" s="1" t="s">
        <v>173</v>
      </c>
      <c r="H4082">
        <v>3782</v>
      </c>
      <c r="I4082">
        <v>2674984927</v>
      </c>
      <c r="J4082">
        <v>-29991149</v>
      </c>
      <c r="K4082">
        <v>1879764995</v>
      </c>
      <c r="L4082">
        <v>9305775363</v>
      </c>
      <c r="M4082">
        <v>35126646733</v>
      </c>
      <c r="N4082">
        <v>11125602541</v>
      </c>
      <c r="O4082">
        <v>8200316758</v>
      </c>
      <c r="P4082">
        <v>8230307907</v>
      </c>
      <c r="Q4082">
        <v>24001044192</v>
      </c>
      <c r="R4082">
        <v>12185774449</v>
      </c>
      <c r="S4082">
        <v>7062898550</v>
      </c>
      <c r="T4082">
        <v>8601042977</v>
      </c>
      <c r="U4082">
        <v>14505697640</v>
      </c>
      <c r="V4082">
        <v>34634327828</v>
      </c>
      <c r="W4082">
        <v>3019975251</v>
      </c>
      <c r="X4082">
        <v>3952862038</v>
      </c>
      <c r="Y4082" s="7">
        <v>39175561707</v>
      </c>
      <c r="Z4082" s="7">
        <v>40125360677</v>
      </c>
      <c r="AA4082">
        <f>Global_Economy_Indicators[[#This Row],[Retail &amp; Hospitality]]+Global_Economy_Indicators[[#This Row],[Transport &amp; comm]]+Global_Economy_Indicators[[#This Row],[Other Services]]</f>
        <v>21478534929</v>
      </c>
    </row>
    <row r="4083" spans="1:27" x14ac:dyDescent="0.3">
      <c r="A4083">
        <v>348</v>
      </c>
      <c r="B4083" s="1" t="s">
        <v>172</v>
      </c>
      <c r="C4083" s="4">
        <v>1994</v>
      </c>
      <c r="D4083">
        <v>105.1604583</v>
      </c>
      <c r="E4083">
        <v>105.1604583</v>
      </c>
      <c r="F4083" s="3">
        <v>10342434</v>
      </c>
      <c r="G4083" s="1" t="s">
        <v>173</v>
      </c>
      <c r="H4083">
        <v>4057</v>
      </c>
      <c r="I4083">
        <v>2975938720</v>
      </c>
      <c r="J4083">
        <v>372828951</v>
      </c>
      <c r="K4083">
        <v>1977728803</v>
      </c>
      <c r="L4083">
        <v>10960607164</v>
      </c>
      <c r="M4083">
        <v>36094725849</v>
      </c>
      <c r="N4083">
        <v>10992163856</v>
      </c>
      <c r="O4083">
        <v>9806860082</v>
      </c>
      <c r="P4083">
        <v>9434031131</v>
      </c>
      <c r="Q4083">
        <v>25102561993</v>
      </c>
      <c r="R4083">
        <v>13402394744</v>
      </c>
      <c r="S4083">
        <v>7608176240</v>
      </c>
      <c r="T4083">
        <v>9046070603</v>
      </c>
      <c r="U4083">
        <v>16513223063</v>
      </c>
      <c r="V4083">
        <v>37781378000</v>
      </c>
      <c r="W4083">
        <v>3181615462</v>
      </c>
      <c r="X4083">
        <v>4086801349</v>
      </c>
      <c r="Y4083" s="7">
        <v>41957846374</v>
      </c>
      <c r="Z4083" s="7">
        <v>43150769058</v>
      </c>
      <c r="AA4083">
        <f>Global_Economy_Indicators[[#This Row],[Retail &amp; Hospitality]]+Global_Economy_Indicators[[#This Row],[Transport &amp; comm]]+Global_Economy_Indicators[[#This Row],[Other Services]]</f>
        <v>23781639874</v>
      </c>
    </row>
    <row r="4084" spans="1:27" x14ac:dyDescent="0.3">
      <c r="A4084">
        <v>348</v>
      </c>
      <c r="B4084" s="1" t="s">
        <v>172</v>
      </c>
      <c r="C4084" s="4">
        <v>1995</v>
      </c>
      <c r="D4084">
        <v>125.681425</v>
      </c>
      <c r="E4084">
        <v>125.681425</v>
      </c>
      <c r="F4084" s="3">
        <v>10327169</v>
      </c>
      <c r="G4084" s="1" t="s">
        <v>173</v>
      </c>
      <c r="H4084">
        <v>4303</v>
      </c>
      <c r="I4084">
        <v>3333388367</v>
      </c>
      <c r="J4084">
        <v>587724081</v>
      </c>
      <c r="K4084">
        <v>1960751161</v>
      </c>
      <c r="L4084">
        <v>18198624021</v>
      </c>
      <c r="M4084">
        <v>35693540235</v>
      </c>
      <c r="N4084">
        <v>10620336299</v>
      </c>
      <c r="O4084">
        <v>10748764187</v>
      </c>
      <c r="P4084">
        <v>10161040106</v>
      </c>
      <c r="Q4084">
        <v>25073203936</v>
      </c>
      <c r="R4084">
        <v>18202220416</v>
      </c>
      <c r="S4084">
        <v>8446721542</v>
      </c>
      <c r="T4084">
        <v>10023008571</v>
      </c>
      <c r="U4084">
        <v>15972081793</v>
      </c>
      <c r="V4084">
        <v>39327386684</v>
      </c>
      <c r="W4084">
        <v>3833987401</v>
      </c>
      <c r="X4084">
        <v>4204169391</v>
      </c>
      <c r="Y4084" s="7">
        <v>44440596381</v>
      </c>
      <c r="Z4084" s="7">
        <v>46438708027</v>
      </c>
      <c r="AA4084">
        <f>Global_Economy_Indicators[[#This Row],[Retail &amp; Hospitality]]+Global_Economy_Indicators[[#This Row],[Transport &amp; comm]]+Global_Economy_Indicators[[#This Row],[Other Services]]</f>
        <v>24010238585</v>
      </c>
    </row>
    <row r="4085" spans="1:27" x14ac:dyDescent="0.3">
      <c r="A4085">
        <v>348</v>
      </c>
      <c r="B4085" s="1" t="s">
        <v>172</v>
      </c>
      <c r="C4085" s="4">
        <v>1996</v>
      </c>
      <c r="D4085">
        <v>152.6466667</v>
      </c>
      <c r="E4085">
        <v>152.6466667</v>
      </c>
      <c r="F4085" s="3">
        <v>10308267</v>
      </c>
      <c r="G4085" s="1" t="s">
        <v>173</v>
      </c>
      <c r="H4085">
        <v>4322</v>
      </c>
      <c r="I4085">
        <v>3388583657</v>
      </c>
      <c r="J4085">
        <v>851797179</v>
      </c>
      <c r="K4085">
        <v>1825529545</v>
      </c>
      <c r="L4085">
        <v>19541992401</v>
      </c>
      <c r="M4085">
        <v>34862307289</v>
      </c>
      <c r="N4085">
        <v>10093826702</v>
      </c>
      <c r="O4085">
        <v>11575588505</v>
      </c>
      <c r="P4085">
        <v>10723791326</v>
      </c>
      <c r="Q4085">
        <v>24768480587</v>
      </c>
      <c r="R4085">
        <v>19321122855</v>
      </c>
      <c r="S4085">
        <v>8430770407</v>
      </c>
      <c r="T4085">
        <v>10031447351</v>
      </c>
      <c r="U4085">
        <v>16223367690</v>
      </c>
      <c r="V4085">
        <v>39805900336</v>
      </c>
      <c r="W4085">
        <v>3895715596</v>
      </c>
      <c r="X4085">
        <v>4441256496</v>
      </c>
      <c r="Y4085" s="7">
        <v>44550222009</v>
      </c>
      <c r="Z4085" s="7">
        <v>46658765340</v>
      </c>
      <c r="AA4085">
        <f>Global_Economy_Indicators[[#This Row],[Retail &amp; Hospitality]]+Global_Economy_Indicators[[#This Row],[Transport &amp; comm]]+Global_Economy_Indicators[[#This Row],[Other Services]]</f>
        <v>24560339782</v>
      </c>
    </row>
    <row r="4086" spans="1:27" x14ac:dyDescent="0.3">
      <c r="A4086">
        <v>348</v>
      </c>
      <c r="B4086" s="1" t="s">
        <v>172</v>
      </c>
      <c r="C4086" s="4">
        <v>1997</v>
      </c>
      <c r="D4086">
        <v>186.78916670000001</v>
      </c>
      <c r="E4086">
        <v>186.78916670000001</v>
      </c>
      <c r="F4086" s="3">
        <v>10286220</v>
      </c>
      <c r="G4086" s="1" t="s">
        <v>173</v>
      </c>
      <c r="H4086">
        <v>4318</v>
      </c>
      <c r="I4086">
        <v>2990248364</v>
      </c>
      <c r="J4086">
        <v>1388683319</v>
      </c>
      <c r="K4086">
        <v>1979065524</v>
      </c>
      <c r="L4086">
        <v>22657807599</v>
      </c>
      <c r="M4086">
        <v>34411454983</v>
      </c>
      <c r="N4086">
        <v>10053141911</v>
      </c>
      <c r="O4086">
        <v>12430453229</v>
      </c>
      <c r="P4086">
        <v>11041769910</v>
      </c>
      <c r="Q4086">
        <v>24358313071</v>
      </c>
      <c r="R4086">
        <v>22202754442</v>
      </c>
      <c r="S4086">
        <v>9333994209</v>
      </c>
      <c r="T4086">
        <v>11164908743</v>
      </c>
      <c r="U4086">
        <v>15710349012</v>
      </c>
      <c r="V4086">
        <v>40847368914</v>
      </c>
      <c r="W4086">
        <v>4275665523</v>
      </c>
      <c r="X4086">
        <v>4727131748</v>
      </c>
      <c r="Y4086" s="7">
        <v>44414569234</v>
      </c>
      <c r="Z4086" s="7">
        <v>47296961369</v>
      </c>
      <c r="AA4086">
        <f>Global_Economy_Indicators[[#This Row],[Retail &amp; Hospitality]]+Global_Economy_Indicators[[#This Row],[Transport &amp; comm]]+Global_Economy_Indicators[[#This Row],[Other Services]]</f>
        <v>24713146283</v>
      </c>
    </row>
    <row r="4087" spans="1:27" x14ac:dyDescent="0.3">
      <c r="A4087">
        <v>348</v>
      </c>
      <c r="B4087" s="1" t="s">
        <v>172</v>
      </c>
      <c r="C4087" s="4">
        <v>1998</v>
      </c>
      <c r="D4087">
        <v>214.40166669999999</v>
      </c>
      <c r="E4087">
        <v>214.40166669999999</v>
      </c>
      <c r="F4087" s="3">
        <v>10260967</v>
      </c>
      <c r="G4087" s="1" t="s">
        <v>173</v>
      </c>
      <c r="H4087">
        <v>4452</v>
      </c>
      <c r="I4087">
        <v>2940187032</v>
      </c>
      <c r="J4087">
        <v>2177459752</v>
      </c>
      <c r="K4087">
        <v>2036938457</v>
      </c>
      <c r="L4087">
        <v>25780597166</v>
      </c>
      <c r="M4087">
        <v>35484929377</v>
      </c>
      <c r="N4087">
        <v>10187397486</v>
      </c>
      <c r="O4087">
        <v>13986332507</v>
      </c>
      <c r="P4087">
        <v>11808872754</v>
      </c>
      <c r="Q4087">
        <v>25297531891</v>
      </c>
      <c r="R4087">
        <v>26545064171</v>
      </c>
      <c r="S4087">
        <v>9731430881</v>
      </c>
      <c r="T4087">
        <v>11647446770</v>
      </c>
      <c r="U4087">
        <v>15980897226</v>
      </c>
      <c r="V4087">
        <v>42021954120</v>
      </c>
      <c r="W4087">
        <v>4456080099</v>
      </c>
      <c r="X4087">
        <v>4960404537</v>
      </c>
      <c r="Y4087" s="7">
        <v>45684775740</v>
      </c>
      <c r="Z4087" s="7">
        <v>48706794879</v>
      </c>
      <c r="AA4087">
        <f>Global_Economy_Indicators[[#This Row],[Retail &amp; Hospitality]]+Global_Economy_Indicators[[#This Row],[Transport &amp; comm]]+Global_Economy_Indicators[[#This Row],[Other Services]]</f>
        <v>25397381862</v>
      </c>
    </row>
    <row r="4088" spans="1:27" x14ac:dyDescent="0.3">
      <c r="A4088">
        <v>348</v>
      </c>
      <c r="B4088" s="1" t="s">
        <v>172</v>
      </c>
      <c r="C4088" s="4">
        <v>1999</v>
      </c>
      <c r="D4088">
        <v>237.14583329999999</v>
      </c>
      <c r="E4088">
        <v>237.14583329999999</v>
      </c>
      <c r="F4088" s="3">
        <v>10230256</v>
      </c>
      <c r="G4088" s="1" t="s">
        <v>173</v>
      </c>
      <c r="H4088">
        <v>4486</v>
      </c>
      <c r="I4088">
        <v>2606004041</v>
      </c>
      <c r="J4088">
        <v>979717825</v>
      </c>
      <c r="K4088">
        <v>2091489414</v>
      </c>
      <c r="L4088">
        <v>27306218747</v>
      </c>
      <c r="M4088">
        <v>37086871299</v>
      </c>
      <c r="N4088">
        <v>10431652816</v>
      </c>
      <c r="O4088">
        <v>13330358605</v>
      </c>
      <c r="P4088">
        <v>12350640780</v>
      </c>
      <c r="Q4088">
        <v>26655218484</v>
      </c>
      <c r="R4088">
        <v>28650075376</v>
      </c>
      <c r="S4088">
        <v>9489734516</v>
      </c>
      <c r="T4088">
        <v>11412399543</v>
      </c>
      <c r="U4088">
        <v>16485189493</v>
      </c>
      <c r="V4088">
        <v>42102164983</v>
      </c>
      <c r="W4088">
        <v>4751658438</v>
      </c>
      <c r="X4088">
        <v>4755424053</v>
      </c>
      <c r="Y4088" s="7">
        <v>45891057191</v>
      </c>
      <c r="Z4088" s="7">
        <v>49073373276</v>
      </c>
      <c r="AA4088">
        <f>Global_Economy_Indicators[[#This Row],[Retail &amp; Hospitality]]+Global_Economy_Indicators[[#This Row],[Transport &amp; comm]]+Global_Economy_Indicators[[#This Row],[Other Services]]</f>
        <v>25992271984</v>
      </c>
    </row>
    <row r="4089" spans="1:27" x14ac:dyDescent="0.3">
      <c r="A4089">
        <v>348</v>
      </c>
      <c r="B4089" s="1" t="s">
        <v>172</v>
      </c>
      <c r="C4089" s="4">
        <v>2000</v>
      </c>
      <c r="D4089">
        <v>282.1791667</v>
      </c>
      <c r="E4089">
        <v>282.1791667</v>
      </c>
      <c r="F4089" s="3">
        <v>10202055</v>
      </c>
      <c r="G4089" s="1" t="s">
        <v>173</v>
      </c>
      <c r="H4089">
        <v>4359</v>
      </c>
      <c r="I4089">
        <v>2329973569</v>
      </c>
      <c r="J4089">
        <v>1160684553</v>
      </c>
      <c r="K4089">
        <v>2042996323</v>
      </c>
      <c r="L4089">
        <v>31569233495</v>
      </c>
      <c r="M4089">
        <v>35709358416</v>
      </c>
      <c r="N4089">
        <v>10009023818</v>
      </c>
      <c r="O4089">
        <v>13251800422</v>
      </c>
      <c r="P4089">
        <v>12091115869</v>
      </c>
      <c r="Q4089">
        <v>25700334598</v>
      </c>
      <c r="R4089">
        <v>33311980863</v>
      </c>
      <c r="S4089">
        <v>9022051593</v>
      </c>
      <c r="T4089">
        <v>10728899783</v>
      </c>
      <c r="U4089">
        <v>16039164243</v>
      </c>
      <c r="V4089">
        <v>40250164937</v>
      </c>
      <c r="W4089">
        <v>4336507243</v>
      </c>
      <c r="X4089">
        <v>4772623776</v>
      </c>
      <c r="Y4089" s="7">
        <v>44475809991</v>
      </c>
      <c r="Z4089" s="7">
        <v>47218411470</v>
      </c>
      <c r="AA4089">
        <f>Global_Economy_Indicators[[#This Row],[Retail &amp; Hospitality]]+Global_Economy_Indicators[[#This Row],[Transport &amp; comm]]+Global_Economy_Indicators[[#This Row],[Other Services]]</f>
        <v>25148295262</v>
      </c>
    </row>
    <row r="4090" spans="1:27" x14ac:dyDescent="0.3">
      <c r="A4090">
        <v>348</v>
      </c>
      <c r="B4090" s="1" t="s">
        <v>172</v>
      </c>
      <c r="C4090" s="4">
        <v>2001</v>
      </c>
      <c r="D4090">
        <v>286.49</v>
      </c>
      <c r="E4090">
        <v>286.49</v>
      </c>
      <c r="F4090" s="3">
        <v>10177955</v>
      </c>
      <c r="G4090" s="1" t="s">
        <v>173</v>
      </c>
      <c r="H4090">
        <v>4974</v>
      </c>
      <c r="I4090">
        <v>2641460435</v>
      </c>
      <c r="J4090">
        <v>683699257</v>
      </c>
      <c r="K4090">
        <v>2512419282</v>
      </c>
      <c r="L4090">
        <v>34871248560</v>
      </c>
      <c r="M4090">
        <v>40341816468</v>
      </c>
      <c r="N4090">
        <v>11332147719</v>
      </c>
      <c r="O4090">
        <v>14101301965</v>
      </c>
      <c r="P4090">
        <v>13417602709</v>
      </c>
      <c r="Q4090">
        <v>29009668749</v>
      </c>
      <c r="R4090">
        <v>35564846941</v>
      </c>
      <c r="S4090">
        <v>10306317847</v>
      </c>
      <c r="T4090">
        <v>12074033998</v>
      </c>
      <c r="U4090">
        <v>18629850955</v>
      </c>
      <c r="V4090">
        <v>46451380502</v>
      </c>
      <c r="W4090">
        <v>4916845265</v>
      </c>
      <c r="X4090">
        <v>5676770568</v>
      </c>
      <c r="Y4090" s="7">
        <v>50629990576</v>
      </c>
      <c r="Z4090" s="7">
        <v>53749520053</v>
      </c>
      <c r="AA4090">
        <f>Global_Economy_Indicators[[#This Row],[Retail &amp; Hospitality]]+Global_Economy_Indicators[[#This Row],[Transport &amp; comm]]+Global_Economy_Indicators[[#This Row],[Other Services]]</f>
        <v>29223466788</v>
      </c>
    </row>
    <row r="4091" spans="1:27" x14ac:dyDescent="0.3">
      <c r="A4091">
        <v>348</v>
      </c>
      <c r="B4091" s="1" t="s">
        <v>172</v>
      </c>
      <c r="C4091" s="4">
        <v>2002</v>
      </c>
      <c r="D4091">
        <v>257.88666669999998</v>
      </c>
      <c r="E4091">
        <v>257.88666669999998</v>
      </c>
      <c r="F4091" s="3">
        <v>10148401</v>
      </c>
      <c r="G4091" s="1" t="s">
        <v>173</v>
      </c>
      <c r="H4091">
        <v>6283</v>
      </c>
      <c r="I4091">
        <v>2880416462</v>
      </c>
      <c r="J4091">
        <v>528022646</v>
      </c>
      <c r="K4091">
        <v>3393277409</v>
      </c>
      <c r="L4091">
        <v>39302218029</v>
      </c>
      <c r="M4091">
        <v>51677429362</v>
      </c>
      <c r="N4091">
        <v>14780977432</v>
      </c>
      <c r="O4091">
        <v>17308626528</v>
      </c>
      <c r="P4091">
        <v>16780603883</v>
      </c>
      <c r="Q4091">
        <v>36896451930</v>
      </c>
      <c r="R4091">
        <v>40685480702</v>
      </c>
      <c r="S4091">
        <v>12545499315</v>
      </c>
      <c r="T4091">
        <v>14729020500</v>
      </c>
      <c r="U4091">
        <v>24094270093</v>
      </c>
      <c r="V4091">
        <v>58686589716</v>
      </c>
      <c r="W4091">
        <v>6191638446</v>
      </c>
      <c r="X4091">
        <v>7397966807</v>
      </c>
      <c r="Y4091" s="7">
        <v>63758965179</v>
      </c>
      <c r="Z4091" s="7">
        <v>67602793217</v>
      </c>
      <c r="AA4091">
        <f>Global_Economy_Indicators[[#This Row],[Retail &amp; Hospitality]]+Global_Economy_Indicators[[#This Row],[Transport &amp; comm]]+Global_Economy_Indicators[[#This Row],[Other Services]]</f>
        <v>37683875346</v>
      </c>
    </row>
    <row r="4092" spans="1:27" x14ac:dyDescent="0.3">
      <c r="A4092">
        <v>348</v>
      </c>
      <c r="B4092" s="1" t="s">
        <v>172</v>
      </c>
      <c r="C4092" s="4">
        <v>2003</v>
      </c>
      <c r="D4092">
        <v>224.30666669999999</v>
      </c>
      <c r="E4092">
        <v>224.30666669999999</v>
      </c>
      <c r="F4092" s="3">
        <v>10118062</v>
      </c>
      <c r="G4092" s="1" t="s">
        <v>173</v>
      </c>
      <c r="H4092">
        <v>7957</v>
      </c>
      <c r="I4092">
        <v>3327716519</v>
      </c>
      <c r="J4092">
        <v>749861796</v>
      </c>
      <c r="K4092">
        <v>3983550794</v>
      </c>
      <c r="L4092">
        <v>48053319860</v>
      </c>
      <c r="M4092">
        <v>67654953040</v>
      </c>
      <c r="N4092">
        <v>19627463889</v>
      </c>
      <c r="O4092">
        <v>20990900850</v>
      </c>
      <c r="P4092">
        <v>20241039054</v>
      </c>
      <c r="Q4092">
        <v>48027489152</v>
      </c>
      <c r="R4092">
        <v>51414098258</v>
      </c>
      <c r="S4092">
        <v>15844660584</v>
      </c>
      <c r="T4092">
        <v>18522365214</v>
      </c>
      <c r="U4092">
        <v>31003532366</v>
      </c>
      <c r="V4092">
        <v>73302934970</v>
      </c>
      <c r="W4092">
        <v>7620397670</v>
      </c>
      <c r="X4092">
        <v>8845372407</v>
      </c>
      <c r="Y4092" s="7">
        <v>80511637342</v>
      </c>
      <c r="Z4092" s="7">
        <v>85285075492</v>
      </c>
      <c r="AA4092">
        <f>Global_Economy_Indicators[[#This Row],[Retail &amp; Hospitality]]+Global_Economy_Indicators[[#This Row],[Transport &amp; comm]]+Global_Economy_Indicators[[#This Row],[Other Services]]</f>
        <v>47469302443</v>
      </c>
    </row>
    <row r="4093" spans="1:27" x14ac:dyDescent="0.3">
      <c r="A4093">
        <v>348</v>
      </c>
      <c r="B4093" s="1" t="s">
        <v>172</v>
      </c>
      <c r="C4093" s="4">
        <v>2004</v>
      </c>
      <c r="D4093">
        <v>202.74583329999999</v>
      </c>
      <c r="E4093">
        <v>202.74583329999999</v>
      </c>
      <c r="F4093" s="3">
        <v>10094493</v>
      </c>
      <c r="G4093" s="1" t="s">
        <v>173</v>
      </c>
      <c r="H4093">
        <v>9684</v>
      </c>
      <c r="I4093">
        <v>4531762675</v>
      </c>
      <c r="J4093">
        <v>3368794262</v>
      </c>
      <c r="K4093">
        <v>4757789515</v>
      </c>
      <c r="L4093">
        <v>62016702357</v>
      </c>
      <c r="M4093">
        <v>80107239360</v>
      </c>
      <c r="N4093">
        <v>22929344212</v>
      </c>
      <c r="O4093">
        <v>28513444173</v>
      </c>
      <c r="P4093">
        <v>25144649911</v>
      </c>
      <c r="Q4093">
        <v>57177895148</v>
      </c>
      <c r="R4093">
        <v>66516582749</v>
      </c>
      <c r="S4093">
        <v>19735981422</v>
      </c>
      <c r="T4093">
        <v>23199283175</v>
      </c>
      <c r="U4093">
        <v>36589531228</v>
      </c>
      <c r="V4093">
        <v>89132480322</v>
      </c>
      <c r="W4093">
        <v>9158950246</v>
      </c>
      <c r="X4093">
        <v>10895163485</v>
      </c>
      <c r="Y4093" s="7">
        <v>97759222343</v>
      </c>
      <c r="Z4093" s="7">
        <v>104000000000</v>
      </c>
      <c r="AA4093">
        <f>Global_Economy_Indicators[[#This Row],[Retail &amp; Hospitality]]+Global_Economy_Indicators[[#This Row],[Transport &amp; comm]]+Global_Economy_Indicators[[#This Row],[Other Services]]</f>
        <v>56643644959</v>
      </c>
    </row>
    <row r="4094" spans="1:27" x14ac:dyDescent="0.3">
      <c r="A4094">
        <v>348</v>
      </c>
      <c r="B4094" s="1" t="s">
        <v>172</v>
      </c>
      <c r="C4094" s="4">
        <v>2005</v>
      </c>
      <c r="D4094">
        <v>199.58250000000001</v>
      </c>
      <c r="E4094">
        <v>199.58250000000001</v>
      </c>
      <c r="F4094" s="3">
        <v>10073525</v>
      </c>
      <c r="G4094" s="1" t="s">
        <v>173</v>
      </c>
      <c r="H4094">
        <v>10534</v>
      </c>
      <c r="I4094">
        <v>4213024689</v>
      </c>
      <c r="J4094">
        <v>2302616712</v>
      </c>
      <c r="K4094">
        <v>5604800020</v>
      </c>
      <c r="L4094">
        <v>70774176093</v>
      </c>
      <c r="M4094">
        <v>86958696278</v>
      </c>
      <c r="N4094">
        <v>25045261984</v>
      </c>
      <c r="O4094">
        <v>29402788321</v>
      </c>
      <c r="P4094">
        <v>27100171608</v>
      </c>
      <c r="Q4094">
        <v>61913434294</v>
      </c>
      <c r="R4094">
        <v>73924502399</v>
      </c>
      <c r="S4094">
        <v>21527563789</v>
      </c>
      <c r="T4094">
        <v>25168003207</v>
      </c>
      <c r="U4094">
        <v>40562399008</v>
      </c>
      <c r="V4094">
        <v>97570077537</v>
      </c>
      <c r="W4094">
        <v>10119223880</v>
      </c>
      <c r="X4094">
        <v>11902626733</v>
      </c>
      <c r="Y4094" s="7">
        <v>106000000000</v>
      </c>
      <c r="Z4094" s="7">
        <v>113000000000</v>
      </c>
      <c r="AA4094">
        <f>Global_Economy_Indicators[[#This Row],[Retail &amp; Hospitality]]+Global_Economy_Indicators[[#This Row],[Transport &amp; comm]]+Global_Economy_Indicators[[#This Row],[Other Services]]</f>
        <v>62584249621</v>
      </c>
    </row>
    <row r="4095" spans="1:27" x14ac:dyDescent="0.3">
      <c r="A4095">
        <v>348</v>
      </c>
      <c r="B4095" s="1" t="s">
        <v>172</v>
      </c>
      <c r="C4095" s="4">
        <v>2006</v>
      </c>
      <c r="D4095">
        <v>210.39</v>
      </c>
      <c r="E4095">
        <v>210.39</v>
      </c>
      <c r="F4095" s="3">
        <v>10057063</v>
      </c>
      <c r="G4095" s="1" t="s">
        <v>173</v>
      </c>
      <c r="H4095">
        <v>10794</v>
      </c>
      <c r="I4095">
        <v>4091254337</v>
      </c>
      <c r="J4095">
        <v>3055002614</v>
      </c>
      <c r="K4095">
        <v>5354831503</v>
      </c>
      <c r="L4095">
        <v>85375664243</v>
      </c>
      <c r="M4095">
        <v>87040329864</v>
      </c>
      <c r="N4095">
        <v>25447107752</v>
      </c>
      <c r="O4095">
        <v>30350225771</v>
      </c>
      <c r="P4095">
        <v>27295223157</v>
      </c>
      <c r="Q4095">
        <v>61593222111</v>
      </c>
      <c r="R4095">
        <v>87050601264</v>
      </c>
      <c r="S4095">
        <v>22785697989</v>
      </c>
      <c r="T4095">
        <v>26110390228</v>
      </c>
      <c r="U4095">
        <v>41772037644</v>
      </c>
      <c r="V4095">
        <v>100000000000</v>
      </c>
      <c r="W4095">
        <v>10642483008</v>
      </c>
      <c r="X4095">
        <v>12512928371</v>
      </c>
      <c r="Y4095" s="7">
        <v>109000000000</v>
      </c>
      <c r="Z4095" s="7">
        <v>116000000000</v>
      </c>
      <c r="AA4095">
        <f>Global_Economy_Indicators[[#This Row],[Retail &amp; Hospitality]]+Global_Economy_Indicators[[#This Row],[Transport &amp; comm]]+Global_Economy_Indicators[[#This Row],[Other Services]]</f>
        <v>64927449023</v>
      </c>
    </row>
    <row r="4096" spans="1:27" x14ac:dyDescent="0.3">
      <c r="A4096">
        <v>348</v>
      </c>
      <c r="B4096" s="1" t="s">
        <v>172</v>
      </c>
      <c r="C4096" s="4">
        <v>2007</v>
      </c>
      <c r="D4096">
        <v>183.62583330000001</v>
      </c>
      <c r="E4096">
        <v>183.62583330000001</v>
      </c>
      <c r="F4096" s="3">
        <v>10041172</v>
      </c>
      <c r="G4096" s="1" t="s">
        <v>173</v>
      </c>
      <c r="H4096">
        <v>12903</v>
      </c>
      <c r="I4096">
        <v>4887689187</v>
      </c>
      <c r="J4096">
        <v>1447448843</v>
      </c>
      <c r="K4096">
        <v>5919700841</v>
      </c>
      <c r="L4096">
        <v>109000000000</v>
      </c>
      <c r="M4096">
        <v>105000000000</v>
      </c>
      <c r="N4096">
        <v>29128434180</v>
      </c>
      <c r="O4096">
        <v>34797424110</v>
      </c>
      <c r="P4096">
        <v>33349975267</v>
      </c>
      <c r="Q4096">
        <v>76063338946</v>
      </c>
      <c r="R4096">
        <v>109000000000</v>
      </c>
      <c r="S4096">
        <v>26713458074</v>
      </c>
      <c r="T4096">
        <v>31512908042</v>
      </c>
      <c r="U4096">
        <v>49464625075</v>
      </c>
      <c r="V4096">
        <v>121000000000</v>
      </c>
      <c r="W4096">
        <v>13469112461</v>
      </c>
      <c r="X4096">
        <v>15330103335</v>
      </c>
      <c r="Y4096" s="7">
        <v>130000000000</v>
      </c>
      <c r="Z4096" s="7">
        <v>140000000000</v>
      </c>
      <c r="AA4096">
        <f>Global_Economy_Indicators[[#This Row],[Retail &amp; Hospitality]]+Global_Economy_Indicators[[#This Row],[Transport &amp; comm]]+Global_Economy_Indicators[[#This Row],[Other Services]]</f>
        <v>78263840871</v>
      </c>
    </row>
    <row r="4097" spans="1:27" x14ac:dyDescent="0.3">
      <c r="A4097">
        <v>348</v>
      </c>
      <c r="B4097" s="1" t="s">
        <v>172</v>
      </c>
      <c r="C4097" s="4">
        <v>2008</v>
      </c>
      <c r="D4097">
        <v>172.11333329999999</v>
      </c>
      <c r="E4097">
        <v>172.11333329999999</v>
      </c>
      <c r="F4097" s="3">
        <v>10023510</v>
      </c>
      <c r="G4097" s="1" t="s">
        <v>173</v>
      </c>
      <c r="H4097">
        <v>14756</v>
      </c>
      <c r="I4097">
        <v>5466932641</v>
      </c>
      <c r="J4097">
        <v>2543039470</v>
      </c>
      <c r="K4097">
        <v>6628028044</v>
      </c>
      <c r="L4097">
        <v>125000000000</v>
      </c>
      <c r="M4097">
        <v>119000000000</v>
      </c>
      <c r="N4097">
        <v>33840562420</v>
      </c>
      <c r="O4097">
        <v>39684031839</v>
      </c>
      <c r="P4097">
        <v>37140992369</v>
      </c>
      <c r="Q4097">
        <v>84743138242</v>
      </c>
      <c r="R4097">
        <v>125000000000</v>
      </c>
      <c r="S4097">
        <v>28917091451</v>
      </c>
      <c r="T4097">
        <v>34158335593</v>
      </c>
      <c r="U4097">
        <v>56741060154</v>
      </c>
      <c r="V4097">
        <v>136000000000</v>
      </c>
      <c r="W4097">
        <v>14885424333</v>
      </c>
      <c r="X4097">
        <v>17764381996</v>
      </c>
      <c r="Y4097" s="7">
        <v>148000000000</v>
      </c>
      <c r="Z4097" s="7">
        <v>158000000000</v>
      </c>
      <c r="AA4097">
        <f>Global_Economy_Indicators[[#This Row],[Retail &amp; Hospitality]]+Global_Economy_Indicators[[#This Row],[Transport &amp; comm]]+Global_Economy_Indicators[[#This Row],[Other Services]]</f>
        <v>89390866483</v>
      </c>
    </row>
    <row r="4098" spans="1:27" x14ac:dyDescent="0.3">
      <c r="A4098">
        <v>348</v>
      </c>
      <c r="B4098" s="1" t="s">
        <v>172</v>
      </c>
      <c r="C4098" s="4">
        <v>2009</v>
      </c>
      <c r="D4098">
        <v>202.34166669999999</v>
      </c>
      <c r="E4098">
        <v>202.34166669999999</v>
      </c>
      <c r="F4098" s="3">
        <v>10008579</v>
      </c>
      <c r="G4098" s="1" t="s">
        <v>173</v>
      </c>
      <c r="H4098">
        <v>12526</v>
      </c>
      <c r="I4098">
        <v>4006060706</v>
      </c>
      <c r="J4098">
        <v>-2222863968</v>
      </c>
      <c r="K4098">
        <v>5389236028</v>
      </c>
      <c r="L4098">
        <v>97285192537</v>
      </c>
      <c r="M4098">
        <v>98947791277</v>
      </c>
      <c r="N4098">
        <v>28860536222</v>
      </c>
      <c r="O4098">
        <v>27601418393</v>
      </c>
      <c r="P4098">
        <v>29824282361</v>
      </c>
      <c r="Q4098">
        <v>70087255055</v>
      </c>
      <c r="R4098">
        <v>92765124995</v>
      </c>
      <c r="S4098">
        <v>22452454182</v>
      </c>
      <c r="T4098">
        <v>27495192126</v>
      </c>
      <c r="U4098">
        <v>48565711462</v>
      </c>
      <c r="V4098">
        <v>111000000000</v>
      </c>
      <c r="W4098">
        <v>12676608047</v>
      </c>
      <c r="X4098">
        <v>13303181912</v>
      </c>
      <c r="Y4098" s="7">
        <v>125000000000</v>
      </c>
      <c r="Z4098" s="7">
        <v>131000000000</v>
      </c>
      <c r="AA4098">
        <f>Global_Economy_Indicators[[#This Row],[Retail &amp; Hospitality]]+Global_Economy_Indicators[[#This Row],[Transport &amp; comm]]+Global_Economy_Indicators[[#This Row],[Other Services]]</f>
        <v>74545501421</v>
      </c>
    </row>
    <row r="4099" spans="1:27" x14ac:dyDescent="0.3">
      <c r="A4099">
        <v>348</v>
      </c>
      <c r="B4099" s="1" t="s">
        <v>172</v>
      </c>
      <c r="C4099" s="4">
        <v>2010</v>
      </c>
      <c r="D4099">
        <v>207.94416670000001</v>
      </c>
      <c r="E4099">
        <v>207.94416670000001</v>
      </c>
      <c r="F4099" s="3">
        <v>9986825</v>
      </c>
      <c r="G4099" s="1" t="s">
        <v>173</v>
      </c>
      <c r="H4099">
        <v>12612</v>
      </c>
      <c r="I4099">
        <v>4010422670</v>
      </c>
      <c r="J4099">
        <v>1322845475</v>
      </c>
      <c r="K4099">
        <v>4647362874</v>
      </c>
      <c r="L4099">
        <v>107000000000</v>
      </c>
      <c r="M4099">
        <v>97896975550</v>
      </c>
      <c r="N4099">
        <v>28286044732</v>
      </c>
      <c r="O4099">
        <v>28000448838</v>
      </c>
      <c r="P4099">
        <v>26677603363</v>
      </c>
      <c r="Q4099">
        <v>69610930819</v>
      </c>
      <c r="R4099">
        <v>101000000000</v>
      </c>
      <c r="S4099">
        <v>23895370953</v>
      </c>
      <c r="T4099">
        <v>28660698184</v>
      </c>
      <c r="U4099">
        <v>49087614063</v>
      </c>
      <c r="V4099">
        <v>112000000000</v>
      </c>
      <c r="W4099">
        <v>12695215462</v>
      </c>
      <c r="X4099">
        <v>13105647750</v>
      </c>
      <c r="Y4099" s="7">
        <v>126000000000</v>
      </c>
      <c r="Z4099" s="7">
        <v>132000000000</v>
      </c>
      <c r="AA4099">
        <f>Global_Economy_Indicators[[#This Row],[Retail &amp; Hospitality]]+Global_Economy_Indicators[[#This Row],[Transport &amp; comm]]+Global_Economy_Indicators[[#This Row],[Other Services]]</f>
        <v>74888477275</v>
      </c>
    </row>
    <row r="4100" spans="1:27" x14ac:dyDescent="0.3">
      <c r="A4100">
        <v>348</v>
      </c>
      <c r="B4100" s="1" t="s">
        <v>172</v>
      </c>
      <c r="C4100" s="4">
        <v>2011</v>
      </c>
      <c r="D4100">
        <v>201.05500000000001</v>
      </c>
      <c r="E4100">
        <v>201.05500000000001</v>
      </c>
      <c r="F4100" s="3">
        <v>9953245</v>
      </c>
      <c r="G4100" s="1" t="s">
        <v>173</v>
      </c>
      <c r="H4100">
        <v>13570</v>
      </c>
      <c r="I4100">
        <v>5670930840</v>
      </c>
      <c r="J4100">
        <v>1616308970</v>
      </c>
      <c r="K4100">
        <v>4867538733</v>
      </c>
      <c r="L4100">
        <v>122000000000</v>
      </c>
      <c r="M4100">
        <v>104000000000</v>
      </c>
      <c r="N4100">
        <v>29236283604</v>
      </c>
      <c r="O4100">
        <v>29515406232</v>
      </c>
      <c r="P4100">
        <v>27899097262</v>
      </c>
      <c r="Q4100">
        <v>75068339509</v>
      </c>
      <c r="R4100">
        <v>114000000000</v>
      </c>
      <c r="S4100">
        <v>26170938300</v>
      </c>
      <c r="T4100">
        <v>30765795429</v>
      </c>
      <c r="U4100">
        <v>51411981796</v>
      </c>
      <c r="V4100">
        <v>121000000000</v>
      </c>
      <c r="W4100">
        <v>13907766532</v>
      </c>
      <c r="X4100">
        <v>14164626595</v>
      </c>
      <c r="Y4100" s="7">
        <v>135000000000</v>
      </c>
      <c r="Z4100" s="7">
        <v>142000000000</v>
      </c>
      <c r="AA4100">
        <f>Global_Economy_Indicators[[#This Row],[Retail &amp; Hospitality]]+Global_Economy_Indicators[[#This Row],[Transport &amp; comm]]+Global_Economy_Indicators[[#This Row],[Other Services]]</f>
        <v>79484374923</v>
      </c>
    </row>
    <row r="4101" spans="1:27" x14ac:dyDescent="0.3">
      <c r="A4101">
        <v>348</v>
      </c>
      <c r="B4101" s="1" t="s">
        <v>172</v>
      </c>
      <c r="C4101" s="4">
        <v>2012</v>
      </c>
      <c r="D4101">
        <v>225.10416670000001</v>
      </c>
      <c r="E4101">
        <v>225.10416670000001</v>
      </c>
      <c r="F4101" s="3">
        <v>9922127</v>
      </c>
      <c r="G4101" s="1" t="s">
        <v>173</v>
      </c>
      <c r="H4101">
        <v>12433</v>
      </c>
      <c r="I4101">
        <v>5012279500</v>
      </c>
      <c r="J4101">
        <v>1167055252</v>
      </c>
      <c r="K4101">
        <v>4166577696</v>
      </c>
      <c r="L4101">
        <v>111000000000</v>
      </c>
      <c r="M4101">
        <v>94973639611</v>
      </c>
      <c r="N4101">
        <v>25706156779</v>
      </c>
      <c r="O4101">
        <v>25969914669</v>
      </c>
      <c r="P4101">
        <v>24802859417</v>
      </c>
      <c r="Q4101">
        <v>69267482832</v>
      </c>
      <c r="R4101">
        <v>103000000000</v>
      </c>
      <c r="S4101">
        <v>23795228135</v>
      </c>
      <c r="T4101">
        <v>28060435724</v>
      </c>
      <c r="U4101">
        <v>45856841092</v>
      </c>
      <c r="V4101">
        <v>108000000000</v>
      </c>
      <c r="W4101">
        <v>12529683665</v>
      </c>
      <c r="X4101">
        <v>12810269320</v>
      </c>
      <c r="Y4101" s="7">
        <v>123000000000</v>
      </c>
      <c r="Z4101" s="7">
        <v>129000000000</v>
      </c>
      <c r="AA4101">
        <f>Global_Economy_Indicators[[#This Row],[Retail &amp; Hospitality]]+Global_Economy_Indicators[[#This Row],[Transport &amp; comm]]+Global_Economy_Indicators[[#This Row],[Other Services]]</f>
        <v>71196794077</v>
      </c>
    </row>
    <row r="4102" spans="1:27" x14ac:dyDescent="0.3">
      <c r="A4102">
        <v>348</v>
      </c>
      <c r="B4102" s="1" t="s">
        <v>172</v>
      </c>
      <c r="C4102" s="4">
        <v>2013</v>
      </c>
      <c r="D4102">
        <v>223.69499999999999</v>
      </c>
      <c r="E4102">
        <v>223.69499999999999</v>
      </c>
      <c r="F4102" s="3">
        <v>9894639</v>
      </c>
      <c r="G4102" s="1" t="s">
        <v>173</v>
      </c>
      <c r="H4102">
        <v>13314</v>
      </c>
      <c r="I4102">
        <v>5314870694</v>
      </c>
      <c r="J4102">
        <v>964599119</v>
      </c>
      <c r="K4102">
        <v>4619334362</v>
      </c>
      <c r="L4102">
        <v>116000000000</v>
      </c>
      <c r="M4102">
        <v>97563284830</v>
      </c>
      <c r="N4102">
        <v>26761027292</v>
      </c>
      <c r="O4102">
        <v>29334745971</v>
      </c>
      <c r="P4102">
        <v>28370146852</v>
      </c>
      <c r="Q4102">
        <v>70802257538</v>
      </c>
      <c r="R4102">
        <v>107000000000</v>
      </c>
      <c r="S4102">
        <v>25392141085</v>
      </c>
      <c r="T4102">
        <v>29368336351</v>
      </c>
      <c r="U4102">
        <v>47839173875</v>
      </c>
      <c r="V4102">
        <v>115000000000</v>
      </c>
      <c r="W4102">
        <v>13499689309</v>
      </c>
      <c r="X4102">
        <v>13943762713</v>
      </c>
      <c r="Y4102" s="7">
        <v>132000000000</v>
      </c>
      <c r="Z4102" s="7">
        <v>136000000000</v>
      </c>
      <c r="AA4102">
        <f>Global_Economy_Indicators[[#This Row],[Retail &amp; Hospitality]]+Global_Economy_Indicators[[#This Row],[Transport &amp; comm]]+Global_Economy_Indicators[[#This Row],[Other Services]]</f>
        <v>75282625897</v>
      </c>
    </row>
    <row r="4103" spans="1:27" x14ac:dyDescent="0.3">
      <c r="A4103">
        <v>348</v>
      </c>
      <c r="B4103" s="1" t="s">
        <v>172</v>
      </c>
      <c r="C4103" s="4">
        <v>2014</v>
      </c>
      <c r="D4103">
        <v>232.60166670000001</v>
      </c>
      <c r="E4103">
        <v>232.60166670000001</v>
      </c>
      <c r="F4103" s="3">
        <v>9867901</v>
      </c>
      <c r="G4103" s="1" t="s">
        <v>173</v>
      </c>
      <c r="H4103">
        <v>13647</v>
      </c>
      <c r="I4103">
        <v>5551151110</v>
      </c>
      <c r="J4103">
        <v>2704069188</v>
      </c>
      <c r="K4103">
        <v>4973833664</v>
      </c>
      <c r="L4103">
        <v>123000000000</v>
      </c>
      <c r="M4103">
        <v>98853659690</v>
      </c>
      <c r="N4103">
        <v>28198998287</v>
      </c>
      <c r="O4103">
        <v>33926407807</v>
      </c>
      <c r="P4103">
        <v>31222338619</v>
      </c>
      <c r="Q4103">
        <v>70654661403</v>
      </c>
      <c r="R4103">
        <v>115000000000</v>
      </c>
      <c r="S4103">
        <v>27414481123</v>
      </c>
      <c r="T4103">
        <v>31258520647</v>
      </c>
      <c r="U4103">
        <v>48689191106</v>
      </c>
      <c r="V4103">
        <v>119000000000</v>
      </c>
      <c r="W4103">
        <v>13936245799</v>
      </c>
      <c r="X4103">
        <v>14759219266</v>
      </c>
      <c r="Y4103" s="7">
        <v>135000000000</v>
      </c>
      <c r="Z4103" s="7">
        <v>141000000000</v>
      </c>
      <c r="AA4103">
        <f>Global_Economy_Indicators[[#This Row],[Retail &amp; Hospitality]]+Global_Economy_Indicators[[#This Row],[Transport &amp; comm]]+Global_Economy_Indicators[[#This Row],[Other Services]]</f>
        <v>77384656171</v>
      </c>
    </row>
    <row r="4104" spans="1:27" x14ac:dyDescent="0.3">
      <c r="A4104">
        <v>348</v>
      </c>
      <c r="B4104" s="1" t="s">
        <v>172</v>
      </c>
      <c r="C4104" s="4">
        <v>2015</v>
      </c>
      <c r="D4104">
        <v>279.33249999999998</v>
      </c>
      <c r="E4104">
        <v>279.33249999999998</v>
      </c>
      <c r="F4104" s="3">
        <v>9844246</v>
      </c>
      <c r="G4104" s="1" t="s">
        <v>173</v>
      </c>
      <c r="H4104">
        <v>12107</v>
      </c>
      <c r="I4104">
        <v>4743554724</v>
      </c>
      <c r="J4104">
        <v>1512273008</v>
      </c>
      <c r="K4104">
        <v>4426502466</v>
      </c>
      <c r="L4104">
        <v>110000000000</v>
      </c>
      <c r="M4104">
        <v>86063791360</v>
      </c>
      <c r="N4104">
        <v>24676695336</v>
      </c>
      <c r="O4104">
        <v>29431337206</v>
      </c>
      <c r="P4104">
        <v>27919064198</v>
      </c>
      <c r="Q4104">
        <v>61387096024</v>
      </c>
      <c r="R4104">
        <v>99881467427</v>
      </c>
      <c r="S4104">
        <v>25304316540</v>
      </c>
      <c r="T4104">
        <v>28598487466</v>
      </c>
      <c r="U4104">
        <v>42948736721</v>
      </c>
      <c r="V4104">
        <v>105000000000</v>
      </c>
      <c r="W4104">
        <v>11950388873</v>
      </c>
      <c r="X4104">
        <v>12797196889</v>
      </c>
      <c r="Y4104" s="7">
        <v>119000000000</v>
      </c>
      <c r="Z4104" s="7">
        <v>125000000000</v>
      </c>
      <c r="AA4104">
        <f>Global_Economy_Indicators[[#This Row],[Retail &amp; Hospitality]]+Global_Economy_Indicators[[#This Row],[Transport &amp; comm]]+Global_Economy_Indicators[[#This Row],[Other Services]]</f>
        <v>67696322483</v>
      </c>
    </row>
    <row r="4105" spans="1:27" x14ac:dyDescent="0.3">
      <c r="A4105">
        <v>348</v>
      </c>
      <c r="B4105" s="1" t="s">
        <v>172</v>
      </c>
      <c r="C4105" s="4">
        <v>2016</v>
      </c>
      <c r="D4105">
        <v>281.52333329999999</v>
      </c>
      <c r="E4105">
        <v>281.52333329999999</v>
      </c>
      <c r="F4105" s="3">
        <v>9815104</v>
      </c>
      <c r="G4105" s="1" t="s">
        <v>173</v>
      </c>
      <c r="H4105">
        <v>12750</v>
      </c>
      <c r="I4105">
        <v>5003095066</v>
      </c>
      <c r="J4105">
        <v>2457465929</v>
      </c>
      <c r="K4105">
        <v>3882502338</v>
      </c>
      <c r="L4105">
        <v>111000000000</v>
      </c>
      <c r="M4105">
        <v>90085893413</v>
      </c>
      <c r="N4105">
        <v>25671943119</v>
      </c>
      <c r="O4105">
        <v>27713567851</v>
      </c>
      <c r="P4105">
        <v>25256101922</v>
      </c>
      <c r="Q4105">
        <v>64413950294</v>
      </c>
      <c r="R4105">
        <v>100000000000</v>
      </c>
      <c r="S4105">
        <v>25214890418</v>
      </c>
      <c r="T4105">
        <v>28903344897</v>
      </c>
      <c r="U4105">
        <v>45896007436</v>
      </c>
      <c r="V4105">
        <v>109000000000</v>
      </c>
      <c r="W4105">
        <v>12509865375</v>
      </c>
      <c r="X4105">
        <v>12905772168</v>
      </c>
      <c r="Y4105" s="7">
        <v>125000000000</v>
      </c>
      <c r="Z4105" s="7">
        <v>129000000000</v>
      </c>
      <c r="AA4105">
        <f>Global_Economy_Indicators[[#This Row],[Retail &amp; Hospitality]]+Global_Economy_Indicators[[#This Row],[Transport &amp; comm]]+Global_Economy_Indicators[[#This Row],[Other Services]]</f>
        <v>71311644979</v>
      </c>
    </row>
    <row r="4106" spans="1:27" x14ac:dyDescent="0.3">
      <c r="A4106">
        <v>348</v>
      </c>
      <c r="B4106" s="1" t="s">
        <v>172</v>
      </c>
      <c r="C4106" s="4">
        <v>2017</v>
      </c>
      <c r="D4106">
        <v>274.43333330000002</v>
      </c>
      <c r="E4106">
        <v>274.43333330000002</v>
      </c>
      <c r="F4106" s="3">
        <v>9788941</v>
      </c>
      <c r="G4106" s="1" t="s">
        <v>173</v>
      </c>
      <c r="H4106">
        <v>14028</v>
      </c>
      <c r="I4106">
        <v>5372714685</v>
      </c>
      <c r="J4106">
        <v>1111475768</v>
      </c>
      <c r="K4106">
        <v>5143117940</v>
      </c>
      <c r="L4106">
        <v>123000000000</v>
      </c>
      <c r="M4106">
        <v>101000000000</v>
      </c>
      <c r="N4106">
        <v>28898388194</v>
      </c>
      <c r="O4106">
        <v>33063567351</v>
      </c>
      <c r="P4106">
        <v>31952091583</v>
      </c>
      <c r="Q4106">
        <v>71689647759</v>
      </c>
      <c r="R4106">
        <v>114000000000</v>
      </c>
      <c r="S4106">
        <v>27372338151</v>
      </c>
      <c r="T4106">
        <v>30877765092</v>
      </c>
      <c r="U4106">
        <v>51863998542</v>
      </c>
      <c r="V4106">
        <v>121000000000</v>
      </c>
      <c r="W4106">
        <v>13438874043</v>
      </c>
      <c r="X4106">
        <v>14677273169</v>
      </c>
      <c r="Y4106" s="7">
        <v>137000000000</v>
      </c>
      <c r="Z4106" s="7">
        <v>143000000000</v>
      </c>
      <c r="AA4106">
        <f>Global_Economy_Indicators[[#This Row],[Retail &amp; Hospitality]]+Global_Economy_Indicators[[#This Row],[Transport &amp; comm]]+Global_Economy_Indicators[[#This Row],[Other Services]]</f>
        <v>79980145754</v>
      </c>
    </row>
    <row r="4107" spans="1:27" x14ac:dyDescent="0.3">
      <c r="A4107">
        <v>348</v>
      </c>
      <c r="B4107" s="1" t="s">
        <v>172</v>
      </c>
      <c r="C4107" s="4">
        <v>2018</v>
      </c>
      <c r="D4107">
        <v>270.21166670000002</v>
      </c>
      <c r="E4107">
        <v>270.21166670000002</v>
      </c>
      <c r="F4107" s="3">
        <v>9776358</v>
      </c>
      <c r="G4107" s="1" t="s">
        <v>173</v>
      </c>
      <c r="H4107">
        <v>15780</v>
      </c>
      <c r="I4107">
        <v>5597915215</v>
      </c>
      <c r="J4107">
        <v>3082054192</v>
      </c>
      <c r="K4107">
        <v>6867061008</v>
      </c>
      <c r="L4107">
        <v>134000000000</v>
      </c>
      <c r="M4107">
        <v>111000000000</v>
      </c>
      <c r="N4107">
        <v>31616325473</v>
      </c>
      <c r="O4107">
        <v>43048511352</v>
      </c>
      <c r="P4107">
        <v>39966457160</v>
      </c>
      <c r="Q4107">
        <v>79075560517</v>
      </c>
      <c r="R4107">
        <v>128000000000</v>
      </c>
      <c r="S4107">
        <v>29710001419</v>
      </c>
      <c r="T4107">
        <v>33409530800</v>
      </c>
      <c r="U4107">
        <v>57960369340</v>
      </c>
      <c r="V4107">
        <v>136000000000</v>
      </c>
      <c r="W4107">
        <v>14890855934</v>
      </c>
      <c r="X4107">
        <v>16878671659</v>
      </c>
      <c r="Y4107" s="7">
        <v>154000000000</v>
      </c>
      <c r="Z4107" s="7">
        <v>161000000000</v>
      </c>
      <c r="AA4107">
        <f>Global_Economy_Indicators[[#This Row],[Retail &amp; Hospitality]]+Global_Economy_Indicators[[#This Row],[Transport &amp; comm]]+Global_Economy_Indicators[[#This Row],[Other Services]]</f>
        <v>89729896933</v>
      </c>
    </row>
    <row r="4108" spans="1:27" x14ac:dyDescent="0.3">
      <c r="A4108">
        <v>348</v>
      </c>
      <c r="B4108" s="1" t="s">
        <v>172</v>
      </c>
      <c r="C4108" s="4">
        <v>2019</v>
      </c>
      <c r="D4108">
        <v>290.66000000000003</v>
      </c>
      <c r="E4108">
        <v>290.66000000000003</v>
      </c>
      <c r="F4108" s="3">
        <v>9771796</v>
      </c>
      <c r="G4108" s="1" t="s">
        <v>173</v>
      </c>
      <c r="H4108">
        <v>16339</v>
      </c>
      <c r="I4108">
        <v>5465870777</v>
      </c>
      <c r="J4108">
        <v>2015337508</v>
      </c>
      <c r="K4108">
        <v>7932704879</v>
      </c>
      <c r="L4108">
        <v>134000000000</v>
      </c>
      <c r="M4108">
        <v>114000000000</v>
      </c>
      <c r="N4108">
        <v>32907166449</v>
      </c>
      <c r="O4108">
        <v>46575892796</v>
      </c>
      <c r="P4108">
        <v>44560555288</v>
      </c>
      <c r="Q4108">
        <v>80719717195</v>
      </c>
      <c r="R4108">
        <v>130000000000</v>
      </c>
      <c r="S4108">
        <v>28593841602</v>
      </c>
      <c r="T4108">
        <v>32600237391</v>
      </c>
      <c r="U4108">
        <v>60173849171</v>
      </c>
      <c r="V4108">
        <v>139000000000</v>
      </c>
      <c r="W4108">
        <v>15266868506</v>
      </c>
      <c r="X4108">
        <v>17065210211</v>
      </c>
      <c r="Y4108" s="7">
        <v>160000000000</v>
      </c>
      <c r="Z4108" s="7">
        <v>164000000000</v>
      </c>
      <c r="AA4108">
        <f>Global_Economy_Indicators[[#This Row],[Retail &amp; Hospitality]]+Global_Economy_Indicators[[#This Row],[Transport &amp; comm]]+Global_Economy_Indicators[[#This Row],[Other Services]]</f>
        <v>92505927888</v>
      </c>
    </row>
    <row r="4109" spans="1:27" x14ac:dyDescent="0.3">
      <c r="A4109">
        <v>348</v>
      </c>
      <c r="B4109" s="1" t="s">
        <v>172</v>
      </c>
      <c r="C4109" s="4">
        <v>2020</v>
      </c>
      <c r="D4109">
        <v>307.99666669999999</v>
      </c>
      <c r="E4109">
        <v>307.99666669999999</v>
      </c>
      <c r="F4109" s="3">
        <v>9750573</v>
      </c>
      <c r="G4109" s="1" t="s">
        <v>173</v>
      </c>
      <c r="H4109">
        <v>15738</v>
      </c>
      <c r="I4109">
        <v>5330797952</v>
      </c>
      <c r="J4109">
        <v>967085142</v>
      </c>
      <c r="K4109">
        <v>7557822054</v>
      </c>
      <c r="L4109">
        <v>124000000000</v>
      </c>
      <c r="M4109">
        <v>111000000000</v>
      </c>
      <c r="N4109">
        <v>33492800788</v>
      </c>
      <c r="O4109">
        <v>42837372699</v>
      </c>
      <c r="P4109">
        <v>41870287557</v>
      </c>
      <c r="Q4109">
        <v>77820137664</v>
      </c>
      <c r="R4109">
        <v>121000000000</v>
      </c>
      <c r="S4109">
        <v>27226044654</v>
      </c>
      <c r="T4109">
        <v>30789177372</v>
      </c>
      <c r="U4109">
        <v>58454061191</v>
      </c>
      <c r="V4109">
        <v>133000000000</v>
      </c>
      <c r="W4109">
        <v>14504517365</v>
      </c>
      <c r="X4109">
        <v>16029043604</v>
      </c>
      <c r="Y4109" s="7">
        <v>153000000000</v>
      </c>
      <c r="Z4109" s="7">
        <v>157000000000</v>
      </c>
      <c r="AA4109">
        <f>Global_Economy_Indicators[[#This Row],[Retail &amp; Hospitality]]+Global_Economy_Indicators[[#This Row],[Transport &amp; comm]]+Global_Economy_Indicators[[#This Row],[Other Services]]</f>
        <v>88987622160</v>
      </c>
    </row>
    <row r="4110" spans="1:27" x14ac:dyDescent="0.3">
      <c r="A4110">
        <v>348</v>
      </c>
      <c r="B4110" s="1" t="s">
        <v>172</v>
      </c>
      <c r="C4110" s="4">
        <v>2021</v>
      </c>
      <c r="D4110">
        <v>303.1408333</v>
      </c>
      <c r="E4110">
        <v>303.1408333</v>
      </c>
      <c r="F4110" s="3">
        <v>9709786</v>
      </c>
      <c r="G4110" s="1" t="s">
        <v>173</v>
      </c>
      <c r="H4110">
        <v>18139</v>
      </c>
      <c r="I4110">
        <v>6100253732</v>
      </c>
      <c r="J4110">
        <v>5774553632</v>
      </c>
      <c r="K4110">
        <v>9415333357</v>
      </c>
      <c r="L4110">
        <v>148000000000</v>
      </c>
      <c r="M4110">
        <v>126000000000</v>
      </c>
      <c r="N4110">
        <v>37981128683</v>
      </c>
      <c r="O4110">
        <v>55456580412</v>
      </c>
      <c r="P4110">
        <v>49682026781</v>
      </c>
      <c r="Q4110">
        <v>87860430108</v>
      </c>
      <c r="R4110">
        <v>148000000000</v>
      </c>
      <c r="S4110">
        <v>30826859903</v>
      </c>
      <c r="T4110">
        <v>34686402635</v>
      </c>
      <c r="U4110">
        <v>68164277880</v>
      </c>
      <c r="V4110">
        <v>154000000000</v>
      </c>
      <c r="W4110">
        <v>16440055090</v>
      </c>
      <c r="X4110">
        <v>19070782832</v>
      </c>
      <c r="Y4110" s="7">
        <v>176000000000</v>
      </c>
      <c r="Z4110" s="7">
        <v>182000000000</v>
      </c>
      <c r="AA4110">
        <f>Global_Economy_Indicators[[#This Row],[Retail &amp; Hospitality]]+Global_Economy_Indicators[[#This Row],[Transport &amp; comm]]+Global_Economy_Indicators[[#This Row],[Other Services]]</f>
        <v>103675115802</v>
      </c>
    </row>
    <row r="4111" spans="1:27" x14ac:dyDescent="0.3">
      <c r="A4111">
        <v>352</v>
      </c>
      <c r="B4111" s="1" t="s">
        <v>174</v>
      </c>
      <c r="C4111" s="4">
        <v>1970</v>
      </c>
      <c r="D4111">
        <v>0.88</v>
      </c>
      <c r="E4111">
        <v>0.88</v>
      </c>
      <c r="F4111" s="3">
        <v>204468</v>
      </c>
      <c r="G4111" s="1" t="s">
        <v>175</v>
      </c>
      <c r="H4111">
        <v>2567</v>
      </c>
      <c r="I4111">
        <v>52517588</v>
      </c>
      <c r="J4111">
        <v>-4648864</v>
      </c>
      <c r="K4111">
        <v>73933995</v>
      </c>
      <c r="L4111">
        <v>233403409</v>
      </c>
      <c r="M4111">
        <v>385923864</v>
      </c>
      <c r="N4111">
        <v>69875000</v>
      </c>
      <c r="O4111">
        <v>146464773</v>
      </c>
      <c r="P4111">
        <v>151113636</v>
      </c>
      <c r="Q4111">
        <v>316048864</v>
      </c>
      <c r="R4111">
        <v>225194318</v>
      </c>
      <c r="S4111">
        <v>89263985</v>
      </c>
      <c r="T4111">
        <v>104857519</v>
      </c>
      <c r="U4111">
        <v>133868650</v>
      </c>
      <c r="V4111">
        <v>478052556</v>
      </c>
      <c r="W4111">
        <v>61893338</v>
      </c>
      <c r="X4111">
        <v>50981466</v>
      </c>
      <c r="Y4111" s="7">
        <v>524783293</v>
      </c>
      <c r="Z4111" s="7">
        <v>526704545</v>
      </c>
      <c r="AA4111">
        <f>Global_Economy_Indicators[[#This Row],[Retail &amp; Hospitality]]+Global_Economy_Indicators[[#This Row],[Transport &amp; comm]]+Global_Economy_Indicators[[#This Row],[Other Services]]</f>
        <v>246743454</v>
      </c>
    </row>
    <row r="4112" spans="1:27" x14ac:dyDescent="0.3">
      <c r="A4112">
        <v>352</v>
      </c>
      <c r="B4112" s="1" t="s">
        <v>174</v>
      </c>
      <c r="C4112" s="4">
        <v>1971</v>
      </c>
      <c r="D4112">
        <v>0.87999999900000003</v>
      </c>
      <c r="E4112">
        <v>0.87999999900000003</v>
      </c>
      <c r="F4112" s="3">
        <v>206171</v>
      </c>
      <c r="G4112" s="1" t="s">
        <v>175</v>
      </c>
      <c r="H4112">
        <v>3245</v>
      </c>
      <c r="I4112">
        <v>67371201</v>
      </c>
      <c r="J4112">
        <v>17431818</v>
      </c>
      <c r="K4112">
        <v>94751041</v>
      </c>
      <c r="L4112">
        <v>247179546</v>
      </c>
      <c r="M4112">
        <v>491709091</v>
      </c>
      <c r="N4112">
        <v>91893182</v>
      </c>
      <c r="O4112">
        <v>249251137</v>
      </c>
      <c r="P4112">
        <v>231819318</v>
      </c>
      <c r="Q4112">
        <v>399815910</v>
      </c>
      <c r="R4112">
        <v>290564773</v>
      </c>
      <c r="S4112">
        <v>109283050</v>
      </c>
      <c r="T4112">
        <v>128512988</v>
      </c>
      <c r="U4112">
        <v>172781379</v>
      </c>
      <c r="V4112">
        <v>605431945</v>
      </c>
      <c r="W4112">
        <v>77980872</v>
      </c>
      <c r="X4112">
        <v>64034467</v>
      </c>
      <c r="Y4112" s="7">
        <v>669026198</v>
      </c>
      <c r="Z4112" s="7">
        <v>670251137</v>
      </c>
      <c r="AA4112">
        <f>Global_Economy_Indicators[[#This Row],[Retail &amp; Hospitality]]+Global_Economy_Indicators[[#This Row],[Transport &amp; comm]]+Global_Economy_Indicators[[#This Row],[Other Services]]</f>
        <v>314796718</v>
      </c>
    </row>
    <row r="4113" spans="1:27" x14ac:dyDescent="0.3">
      <c r="A4113">
        <v>352</v>
      </c>
      <c r="B4113" s="1" t="s">
        <v>174</v>
      </c>
      <c r="C4113" s="4">
        <v>1972</v>
      </c>
      <c r="D4113">
        <v>0.88260354600000002</v>
      </c>
      <c r="E4113">
        <v>0.88260354600000002</v>
      </c>
      <c r="F4113" s="3">
        <v>209191</v>
      </c>
      <c r="G4113" s="1" t="s">
        <v>175</v>
      </c>
      <c r="H4113">
        <v>3992</v>
      </c>
      <c r="I4113">
        <v>82232676</v>
      </c>
      <c r="J4113">
        <v>-15256000</v>
      </c>
      <c r="K4113">
        <v>115488625</v>
      </c>
      <c r="L4113">
        <v>289635138</v>
      </c>
      <c r="M4113">
        <v>618300258</v>
      </c>
      <c r="N4113">
        <v>127682469</v>
      </c>
      <c r="O4113">
        <v>266142144</v>
      </c>
      <c r="P4113">
        <v>281398144</v>
      </c>
      <c r="Q4113">
        <v>490617789</v>
      </c>
      <c r="R4113">
        <v>305399861</v>
      </c>
      <c r="S4113">
        <v>134023526</v>
      </c>
      <c r="T4113">
        <v>159663571</v>
      </c>
      <c r="U4113">
        <v>217437540</v>
      </c>
      <c r="V4113">
        <v>755223025</v>
      </c>
      <c r="W4113">
        <v>100892433</v>
      </c>
      <c r="X4113">
        <v>79508179</v>
      </c>
      <c r="Y4113" s="7">
        <v>835158302</v>
      </c>
      <c r="Z4113" s="7">
        <v>839648791</v>
      </c>
      <c r="AA4113">
        <f>Global_Economy_Indicators[[#This Row],[Retail &amp; Hospitality]]+Global_Economy_Indicators[[#This Row],[Transport &amp; comm]]+Global_Economy_Indicators[[#This Row],[Other Services]]</f>
        <v>397838152</v>
      </c>
    </row>
    <row r="4114" spans="1:27" x14ac:dyDescent="0.3">
      <c r="A4114">
        <v>352</v>
      </c>
      <c r="B4114" s="1" t="s">
        <v>174</v>
      </c>
      <c r="C4114" s="4">
        <v>1973</v>
      </c>
      <c r="D4114">
        <v>0.90444935999999998</v>
      </c>
      <c r="E4114">
        <v>0.90444935999999998</v>
      </c>
      <c r="F4114" s="3">
        <v>212374</v>
      </c>
      <c r="G4114" s="1" t="s">
        <v>175</v>
      </c>
      <c r="H4114">
        <v>5392</v>
      </c>
      <c r="I4114">
        <v>115819672</v>
      </c>
      <c r="J4114">
        <v>-6351931</v>
      </c>
      <c r="K4114">
        <v>163592412</v>
      </c>
      <c r="L4114">
        <v>403085033</v>
      </c>
      <c r="M4114">
        <v>805375107</v>
      </c>
      <c r="N4114">
        <v>169368244</v>
      </c>
      <c r="O4114">
        <v>414579319</v>
      </c>
      <c r="P4114">
        <v>420931250</v>
      </c>
      <c r="Q4114">
        <v>636006863</v>
      </c>
      <c r="R4114">
        <v>427512050</v>
      </c>
      <c r="S4114">
        <v>213705206</v>
      </c>
      <c r="T4114">
        <v>247746448</v>
      </c>
      <c r="U4114">
        <v>282703842</v>
      </c>
      <c r="V4114">
        <v>1058554807</v>
      </c>
      <c r="W4114">
        <v>133478221</v>
      </c>
      <c r="X4114">
        <v>115214214</v>
      </c>
      <c r="Y4114" s="7">
        <v>1145092071</v>
      </c>
      <c r="Z4114" s="7">
        <v>1150420406</v>
      </c>
      <c r="AA4114">
        <f>Global_Economy_Indicators[[#This Row],[Retail &amp; Hospitality]]+Global_Economy_Indicators[[#This Row],[Transport &amp; comm]]+Global_Economy_Indicators[[#This Row],[Other Services]]</f>
        <v>531396277</v>
      </c>
    </row>
    <row r="4115" spans="1:27" x14ac:dyDescent="0.3">
      <c r="A4115">
        <v>352</v>
      </c>
      <c r="B4115" s="1" t="s">
        <v>174</v>
      </c>
      <c r="C4115" s="4">
        <v>1974</v>
      </c>
      <c r="D4115">
        <v>0.99951666699999997</v>
      </c>
      <c r="E4115">
        <v>0.99951666699999997</v>
      </c>
      <c r="F4115" s="3">
        <v>215281</v>
      </c>
      <c r="G4115" s="1" t="s">
        <v>175</v>
      </c>
      <c r="H4115">
        <v>6996</v>
      </c>
      <c r="I4115">
        <v>155965244</v>
      </c>
      <c r="J4115">
        <v>26318721</v>
      </c>
      <c r="K4115">
        <v>218718924</v>
      </c>
      <c r="L4115">
        <v>468885628</v>
      </c>
      <c r="M4115">
        <v>1121183906</v>
      </c>
      <c r="N4115">
        <v>248071901</v>
      </c>
      <c r="O4115">
        <v>613036301</v>
      </c>
      <c r="P4115">
        <v>586717580</v>
      </c>
      <c r="Q4115">
        <v>873112004</v>
      </c>
      <c r="R4115">
        <v>615631555</v>
      </c>
      <c r="S4115">
        <v>217823931</v>
      </c>
      <c r="T4115">
        <v>257134954</v>
      </c>
      <c r="U4115">
        <v>407058258</v>
      </c>
      <c r="V4115">
        <v>1348915940</v>
      </c>
      <c r="W4115">
        <v>170988481</v>
      </c>
      <c r="X4115">
        <v>139050079</v>
      </c>
      <c r="Y4115" s="7">
        <v>1506058536</v>
      </c>
      <c r="Z4115" s="7">
        <v>1515165330</v>
      </c>
      <c r="AA4115">
        <f>Global_Economy_Indicators[[#This Row],[Retail &amp; Hospitality]]+Global_Economy_Indicators[[#This Row],[Transport &amp; comm]]+Global_Economy_Indicators[[#This Row],[Other Services]]</f>
        <v>717096818</v>
      </c>
    </row>
    <row r="4116" spans="1:27" x14ac:dyDescent="0.3">
      <c r="A4116">
        <v>352</v>
      </c>
      <c r="B4116" s="1" t="s">
        <v>174</v>
      </c>
      <c r="C4116" s="4">
        <v>1975</v>
      </c>
      <c r="D4116">
        <v>1.53695</v>
      </c>
      <c r="E4116">
        <v>1.53695</v>
      </c>
      <c r="F4116" s="3">
        <v>218070</v>
      </c>
      <c r="G4116" s="1" t="s">
        <v>175</v>
      </c>
      <c r="H4116">
        <v>6347</v>
      </c>
      <c r="I4116">
        <v>126902706</v>
      </c>
      <c r="J4116">
        <v>25235694</v>
      </c>
      <c r="K4116">
        <v>177379572</v>
      </c>
      <c r="L4116">
        <v>461374150</v>
      </c>
      <c r="M4116">
        <v>1033743453</v>
      </c>
      <c r="N4116">
        <v>235726601</v>
      </c>
      <c r="O4116">
        <v>555650477</v>
      </c>
      <c r="P4116">
        <v>530414783</v>
      </c>
      <c r="Q4116">
        <v>798016852</v>
      </c>
      <c r="R4116">
        <v>579008426</v>
      </c>
      <c r="S4116">
        <v>210096160</v>
      </c>
      <c r="T4116">
        <v>260850257</v>
      </c>
      <c r="U4116">
        <v>369305285</v>
      </c>
      <c r="V4116">
        <v>1249248385</v>
      </c>
      <c r="W4116">
        <v>185156221</v>
      </c>
      <c r="X4116">
        <v>129654344</v>
      </c>
      <c r="Y4116" s="7">
        <v>1384038313</v>
      </c>
      <c r="Z4116" s="7">
        <v>1406920850</v>
      </c>
      <c r="AA4116">
        <f>Global_Economy_Indicators[[#This Row],[Retail &amp; Hospitality]]+Global_Economy_Indicators[[#This Row],[Transport &amp; comm]]+Global_Economy_Indicators[[#This Row],[Other Services]]</f>
        <v>684115850</v>
      </c>
    </row>
    <row r="4117" spans="1:27" x14ac:dyDescent="0.3">
      <c r="A4117">
        <v>352</v>
      </c>
      <c r="B4117" s="1" t="s">
        <v>174</v>
      </c>
      <c r="C4117" s="4">
        <v>1976</v>
      </c>
      <c r="D4117">
        <v>1.8217166659999999</v>
      </c>
      <c r="E4117">
        <v>1.8217166659999999</v>
      </c>
      <c r="F4117" s="3">
        <v>220244</v>
      </c>
      <c r="G4117" s="1" t="s">
        <v>175</v>
      </c>
      <c r="H4117">
        <v>7445</v>
      </c>
      <c r="I4117">
        <v>146251100</v>
      </c>
      <c r="J4117">
        <v>-14368316</v>
      </c>
      <c r="K4117">
        <v>213017407</v>
      </c>
      <c r="L4117">
        <v>568042780</v>
      </c>
      <c r="M4117">
        <v>1188386778</v>
      </c>
      <c r="N4117">
        <v>266576581</v>
      </c>
      <c r="O4117">
        <v>534839483</v>
      </c>
      <c r="P4117">
        <v>549207799</v>
      </c>
      <c r="Q4117">
        <v>921810197</v>
      </c>
      <c r="R4117">
        <v>563603012</v>
      </c>
      <c r="S4117">
        <v>274413754</v>
      </c>
      <c r="T4117">
        <v>331796118</v>
      </c>
      <c r="U4117">
        <v>414065727</v>
      </c>
      <c r="V4117">
        <v>1455232676</v>
      </c>
      <c r="W4117">
        <v>195288271</v>
      </c>
      <c r="X4117">
        <v>154814053</v>
      </c>
      <c r="Y4117" s="7">
        <v>1639785407</v>
      </c>
      <c r="Z4117" s="7">
        <v>1669473116</v>
      </c>
      <c r="AA4117">
        <f>Global_Economy_Indicators[[#This Row],[Retail &amp; Hospitality]]+Global_Economy_Indicators[[#This Row],[Transport &amp; comm]]+Global_Economy_Indicators[[#This Row],[Other Services]]</f>
        <v>764168051</v>
      </c>
    </row>
    <row r="4118" spans="1:27" x14ac:dyDescent="0.3">
      <c r="A4118">
        <v>352</v>
      </c>
      <c r="B4118" s="1" t="s">
        <v>174</v>
      </c>
      <c r="C4118" s="4">
        <v>1977</v>
      </c>
      <c r="D4118">
        <v>1.9886999999999999</v>
      </c>
      <c r="E4118">
        <v>1.9886999999999999</v>
      </c>
      <c r="F4118" s="3">
        <v>221887</v>
      </c>
      <c r="G4118" s="1" t="s">
        <v>175</v>
      </c>
      <c r="H4118">
        <v>9816</v>
      </c>
      <c r="I4118">
        <v>224566305</v>
      </c>
      <c r="J4118">
        <v>34811183</v>
      </c>
      <c r="K4118">
        <v>259109851</v>
      </c>
      <c r="L4118">
        <v>716305627</v>
      </c>
      <c r="M4118">
        <v>1571335043</v>
      </c>
      <c r="N4118">
        <v>355219490</v>
      </c>
      <c r="O4118">
        <v>738243073</v>
      </c>
      <c r="P4118">
        <v>703431890</v>
      </c>
      <c r="Q4118">
        <v>1216115553</v>
      </c>
      <c r="R4118">
        <v>735436718</v>
      </c>
      <c r="S4118">
        <v>363734105</v>
      </c>
      <c r="T4118">
        <v>433448364</v>
      </c>
      <c r="U4118">
        <v>544210661</v>
      </c>
      <c r="V4118">
        <v>1874597143</v>
      </c>
      <c r="W4118">
        <v>227664391</v>
      </c>
      <c r="X4118">
        <v>185597571</v>
      </c>
      <c r="Y4118" s="7">
        <v>2178075591</v>
      </c>
      <c r="Z4118" s="7">
        <v>2208509077</v>
      </c>
      <c r="AA4118">
        <f>Global_Economy_Indicators[[#This Row],[Retail &amp; Hospitality]]+Global_Economy_Indicators[[#This Row],[Transport &amp; comm]]+Global_Economy_Indicators[[#This Row],[Other Services]]</f>
        <v>957472623</v>
      </c>
    </row>
    <row r="4119" spans="1:27" x14ac:dyDescent="0.3">
      <c r="A4119">
        <v>352</v>
      </c>
      <c r="B4119" s="1" t="s">
        <v>174</v>
      </c>
      <c r="C4119" s="4">
        <v>1978</v>
      </c>
      <c r="D4119">
        <v>2.7111083329999999</v>
      </c>
      <c r="E4119">
        <v>2.7111083329999999</v>
      </c>
      <c r="F4119" s="3">
        <v>223641</v>
      </c>
      <c r="G4119" s="1" t="s">
        <v>175</v>
      </c>
      <c r="H4119">
        <v>11035</v>
      </c>
      <c r="I4119">
        <v>267916128</v>
      </c>
      <c r="J4119">
        <v>-20461373</v>
      </c>
      <c r="K4119">
        <v>275390428</v>
      </c>
      <c r="L4119">
        <v>903766541</v>
      </c>
      <c r="M4119">
        <v>1821197235</v>
      </c>
      <c r="N4119">
        <v>428359127</v>
      </c>
      <c r="O4119">
        <v>693399809</v>
      </c>
      <c r="P4119">
        <v>713861182</v>
      </c>
      <c r="Q4119">
        <v>1392838108</v>
      </c>
      <c r="R4119">
        <v>832984050</v>
      </c>
      <c r="S4119">
        <v>387145105</v>
      </c>
      <c r="T4119">
        <v>464522278</v>
      </c>
      <c r="U4119">
        <v>643352683</v>
      </c>
      <c r="V4119">
        <v>2122530904</v>
      </c>
      <c r="W4119">
        <v>259784970</v>
      </c>
      <c r="X4119">
        <v>211564418</v>
      </c>
      <c r="Y4119" s="7">
        <v>2467948447</v>
      </c>
      <c r="Z4119" s="7">
        <v>2511818476</v>
      </c>
      <c r="AA4119">
        <f>Global_Economy_Indicators[[#This Row],[Retail &amp; Hospitality]]+Global_Economy_Indicators[[#This Row],[Transport &amp; comm]]+Global_Economy_Indicators[[#This Row],[Other Services]]</f>
        <v>1114702071</v>
      </c>
    </row>
    <row r="4120" spans="1:27" x14ac:dyDescent="0.3">
      <c r="A4120">
        <v>352</v>
      </c>
      <c r="B4120" s="1" t="s">
        <v>174</v>
      </c>
      <c r="C4120" s="4">
        <v>1979</v>
      </c>
      <c r="D4120">
        <v>3.5259999990000002</v>
      </c>
      <c r="E4120">
        <v>3.5259999990000002</v>
      </c>
      <c r="F4120" s="3">
        <v>225853</v>
      </c>
      <c r="G4120" s="1" t="s">
        <v>175</v>
      </c>
      <c r="H4120">
        <v>12405</v>
      </c>
      <c r="I4120">
        <v>299870794</v>
      </c>
      <c r="J4120">
        <v>12565797</v>
      </c>
      <c r="K4120">
        <v>275762080</v>
      </c>
      <c r="L4120">
        <v>1066704198</v>
      </c>
      <c r="M4120">
        <v>2113469938</v>
      </c>
      <c r="N4120">
        <v>502433352</v>
      </c>
      <c r="O4120">
        <v>796232558</v>
      </c>
      <c r="P4120">
        <v>783666761</v>
      </c>
      <c r="Q4120">
        <v>1611036586</v>
      </c>
      <c r="R4120">
        <v>1037270278</v>
      </c>
      <c r="S4120">
        <v>491663460</v>
      </c>
      <c r="T4120">
        <v>591190870</v>
      </c>
      <c r="U4120">
        <v>739479649</v>
      </c>
      <c r="V4120">
        <v>2412660834</v>
      </c>
      <c r="W4120">
        <v>261902634</v>
      </c>
      <c r="X4120">
        <v>244454807</v>
      </c>
      <c r="Y4120" s="7">
        <v>2801693470</v>
      </c>
      <c r="Z4120" s="7">
        <v>2853435054</v>
      </c>
      <c r="AA4120">
        <f>Global_Economy_Indicators[[#This Row],[Retail &amp; Hospitality]]+Global_Economy_Indicators[[#This Row],[Transport &amp; comm]]+Global_Economy_Indicators[[#This Row],[Other Services]]</f>
        <v>1245837090</v>
      </c>
    </row>
    <row r="4121" spans="1:27" x14ac:dyDescent="0.3">
      <c r="A4121">
        <v>352</v>
      </c>
      <c r="B4121" s="1" t="s">
        <v>174</v>
      </c>
      <c r="C4121" s="4">
        <v>1980</v>
      </c>
      <c r="D4121">
        <v>4.7976416659999996</v>
      </c>
      <c r="E4121">
        <v>4.7976416659999996</v>
      </c>
      <c r="F4121" s="3">
        <v>228263</v>
      </c>
      <c r="G4121" s="1" t="s">
        <v>175</v>
      </c>
      <c r="H4121">
        <v>14529</v>
      </c>
      <c r="I4121">
        <v>338302068</v>
      </c>
      <c r="J4121">
        <v>13911418</v>
      </c>
      <c r="K4121">
        <v>335775334</v>
      </c>
      <c r="L4121">
        <v>1182331111</v>
      </c>
      <c r="M4121">
        <v>2478292634</v>
      </c>
      <c r="N4121">
        <v>574094564</v>
      </c>
      <c r="O4121">
        <v>1018293433</v>
      </c>
      <c r="P4121">
        <v>1004382014</v>
      </c>
      <c r="Q4121">
        <v>1904198070</v>
      </c>
      <c r="R4121">
        <v>1185809486</v>
      </c>
      <c r="S4121">
        <v>576315360</v>
      </c>
      <c r="T4121">
        <v>711765289</v>
      </c>
      <c r="U4121">
        <v>848685493</v>
      </c>
      <c r="V4121">
        <v>2865988869</v>
      </c>
      <c r="W4121">
        <v>305367657</v>
      </c>
      <c r="X4121">
        <v>326093029</v>
      </c>
      <c r="Y4121" s="7">
        <v>3316436189</v>
      </c>
      <c r="Z4121" s="7">
        <v>3381389676</v>
      </c>
      <c r="AA4121">
        <f>Global_Economy_Indicators[[#This Row],[Retail &amp; Hospitality]]+Global_Economy_Indicators[[#This Row],[Transport &amp; comm]]+Global_Economy_Indicators[[#This Row],[Other Services]]</f>
        <v>1480146179</v>
      </c>
    </row>
    <row r="4122" spans="1:27" x14ac:dyDescent="0.3">
      <c r="A4122">
        <v>352</v>
      </c>
      <c r="B4122" s="1" t="s">
        <v>174</v>
      </c>
      <c r="C4122" s="4">
        <v>1981</v>
      </c>
      <c r="D4122">
        <v>7.224183332</v>
      </c>
      <c r="E4122">
        <v>7.224183332</v>
      </c>
      <c r="F4122" s="3">
        <v>230882</v>
      </c>
      <c r="G4122" s="1" t="s">
        <v>175</v>
      </c>
      <c r="H4122">
        <v>14736</v>
      </c>
      <c r="I4122">
        <v>329159476</v>
      </c>
      <c r="J4122">
        <v>34627582</v>
      </c>
      <c r="K4122">
        <v>355394517</v>
      </c>
      <c r="L4122">
        <v>1191334107</v>
      </c>
      <c r="M4122">
        <v>2621644708</v>
      </c>
      <c r="N4122">
        <v>603684569</v>
      </c>
      <c r="O4122">
        <v>1041786961</v>
      </c>
      <c r="P4122">
        <v>1007159379</v>
      </c>
      <c r="Q4122">
        <v>2017960139</v>
      </c>
      <c r="R4122">
        <v>1245842691</v>
      </c>
      <c r="S4122">
        <v>586907398</v>
      </c>
      <c r="T4122">
        <v>713014734</v>
      </c>
      <c r="U4122">
        <v>843745591</v>
      </c>
      <c r="V4122">
        <v>2946988359</v>
      </c>
      <c r="W4122">
        <v>350924752</v>
      </c>
      <c r="X4122">
        <v>354749290</v>
      </c>
      <c r="Y4122" s="7">
        <v>3402237520</v>
      </c>
      <c r="Z4122" s="7">
        <v>3493005069</v>
      </c>
      <c r="AA4122">
        <f>Global_Economy_Indicators[[#This Row],[Retail &amp; Hospitality]]+Global_Economy_Indicators[[#This Row],[Transport &amp; comm]]+Global_Economy_Indicators[[#This Row],[Other Services]]</f>
        <v>1549419633</v>
      </c>
    </row>
    <row r="4123" spans="1:27" x14ac:dyDescent="0.3">
      <c r="A4123">
        <v>352</v>
      </c>
      <c r="B4123" s="1" t="s">
        <v>174</v>
      </c>
      <c r="C4123" s="4">
        <v>1982</v>
      </c>
      <c r="D4123">
        <v>12.351533330000001</v>
      </c>
      <c r="E4123">
        <v>12.351533330000001</v>
      </c>
      <c r="F4123" s="3">
        <v>233995</v>
      </c>
      <c r="G4123" s="1" t="s">
        <v>175</v>
      </c>
      <c r="H4123">
        <v>13268</v>
      </c>
      <c r="I4123">
        <v>246999945</v>
      </c>
      <c r="J4123">
        <v>78995617</v>
      </c>
      <c r="K4123">
        <v>371373973</v>
      </c>
      <c r="L4123">
        <v>1016615076</v>
      </c>
      <c r="M4123">
        <v>2470151614</v>
      </c>
      <c r="N4123">
        <v>582839216</v>
      </c>
      <c r="O4123">
        <v>1000964793</v>
      </c>
      <c r="P4123">
        <v>921969175</v>
      </c>
      <c r="Q4123">
        <v>1887312399</v>
      </c>
      <c r="R4123">
        <v>1169309640</v>
      </c>
      <c r="S4123">
        <v>512410656</v>
      </c>
      <c r="T4123">
        <v>642756816</v>
      </c>
      <c r="U4123">
        <v>884620664</v>
      </c>
      <c r="V4123">
        <v>2761540787</v>
      </c>
      <c r="W4123">
        <v>323739743</v>
      </c>
      <c r="X4123">
        <v>292049646</v>
      </c>
      <c r="Y4123" s="7">
        <v>3104633983</v>
      </c>
      <c r="Z4123" s="7">
        <v>3206617910</v>
      </c>
      <c r="AA4123">
        <f>Global_Economy_Indicators[[#This Row],[Retail &amp; Hospitality]]+Global_Economy_Indicators[[#This Row],[Transport &amp; comm]]+Global_Economy_Indicators[[#This Row],[Other Services]]</f>
        <v>1500410053</v>
      </c>
    </row>
    <row r="4124" spans="1:27" x14ac:dyDescent="0.3">
      <c r="A4124">
        <v>352</v>
      </c>
      <c r="B4124" s="1" t="s">
        <v>174</v>
      </c>
      <c r="C4124" s="4">
        <v>1983</v>
      </c>
      <c r="D4124">
        <v>24.84276667</v>
      </c>
      <c r="E4124">
        <v>24.84276667</v>
      </c>
      <c r="F4124" s="3">
        <v>237131</v>
      </c>
      <c r="G4124" s="1" t="s">
        <v>175</v>
      </c>
      <c r="H4124">
        <v>11206</v>
      </c>
      <c r="I4124">
        <v>213474224</v>
      </c>
      <c r="J4124">
        <v>-52098787</v>
      </c>
      <c r="K4124">
        <v>262905251</v>
      </c>
      <c r="L4124">
        <v>1081527245</v>
      </c>
      <c r="M4124">
        <v>2133991504</v>
      </c>
      <c r="N4124">
        <v>504909585</v>
      </c>
      <c r="O4124">
        <v>647228476</v>
      </c>
      <c r="P4124">
        <v>699327262</v>
      </c>
      <c r="Q4124">
        <v>1629081919</v>
      </c>
      <c r="R4124">
        <v>1025826847</v>
      </c>
      <c r="S4124">
        <v>418479128</v>
      </c>
      <c r="T4124">
        <v>582547451</v>
      </c>
      <c r="U4124">
        <v>772100739</v>
      </c>
      <c r="V4124">
        <v>2440632358</v>
      </c>
      <c r="W4124">
        <v>299748331</v>
      </c>
      <c r="X4124">
        <v>309856362</v>
      </c>
      <c r="Y4124" s="7">
        <v>2657270515</v>
      </c>
      <c r="Z4124" s="7">
        <v>2765954007</v>
      </c>
      <c r="AA4124">
        <f>Global_Economy_Indicators[[#This Row],[Retail &amp; Hospitality]]+Global_Economy_Indicators[[#This Row],[Transport &amp; comm]]+Global_Economy_Indicators[[#This Row],[Other Services]]</f>
        <v>1381705432</v>
      </c>
    </row>
    <row r="4125" spans="1:27" x14ac:dyDescent="0.3">
      <c r="A4125">
        <v>352</v>
      </c>
      <c r="B4125" s="1" t="s">
        <v>174</v>
      </c>
      <c r="C4125" s="4">
        <v>1984</v>
      </c>
      <c r="D4125">
        <v>31.693741670000001</v>
      </c>
      <c r="E4125">
        <v>31.693741670000001</v>
      </c>
      <c r="F4125" s="3">
        <v>239677</v>
      </c>
      <c r="G4125" s="1" t="s">
        <v>175</v>
      </c>
      <c r="H4125">
        <v>11414</v>
      </c>
      <c r="I4125">
        <v>235266713</v>
      </c>
      <c r="J4125">
        <v>24515534</v>
      </c>
      <c r="K4125">
        <v>273180015</v>
      </c>
      <c r="L4125">
        <v>1072641008</v>
      </c>
      <c r="M4125">
        <v>2214140626</v>
      </c>
      <c r="N4125">
        <v>480427592</v>
      </c>
      <c r="O4125">
        <v>738852492</v>
      </c>
      <c r="P4125">
        <v>714336958</v>
      </c>
      <c r="Q4125">
        <v>1733713033</v>
      </c>
      <c r="R4125">
        <v>1077215476</v>
      </c>
      <c r="S4125">
        <v>474124831</v>
      </c>
      <c r="T4125">
        <v>655780903</v>
      </c>
      <c r="U4125">
        <v>731774902</v>
      </c>
      <c r="V4125">
        <v>2523705558</v>
      </c>
      <c r="W4125">
        <v>310312215</v>
      </c>
      <c r="X4125">
        <v>317390810</v>
      </c>
      <c r="Y4125" s="7">
        <v>2735595546</v>
      </c>
      <c r="Z4125" s="7">
        <v>2864437590</v>
      </c>
      <c r="AA4125">
        <f>Global_Economy_Indicators[[#This Row],[Retail &amp; Hospitality]]+Global_Economy_Indicators[[#This Row],[Transport &amp; comm]]+Global_Economy_Indicators[[#This Row],[Other Services]]</f>
        <v>1359477927</v>
      </c>
    </row>
    <row r="4126" spans="1:27" x14ac:dyDescent="0.3">
      <c r="A4126">
        <v>352</v>
      </c>
      <c r="B4126" s="1" t="s">
        <v>174</v>
      </c>
      <c r="C4126" s="4">
        <v>1985</v>
      </c>
      <c r="D4126">
        <v>41.507666669999999</v>
      </c>
      <c r="E4126">
        <v>41.507666669999999</v>
      </c>
      <c r="F4126" s="3">
        <v>241577</v>
      </c>
      <c r="G4126" s="1" t="s">
        <v>175</v>
      </c>
      <c r="H4126">
        <v>11865</v>
      </c>
      <c r="I4126">
        <v>284881177</v>
      </c>
      <c r="J4126">
        <v>-30157224</v>
      </c>
      <c r="K4126">
        <v>269496720</v>
      </c>
      <c r="L4126">
        <v>1183252829</v>
      </c>
      <c r="M4126">
        <v>2371071465</v>
      </c>
      <c r="N4126">
        <v>527487348</v>
      </c>
      <c r="O4126">
        <v>689922255</v>
      </c>
      <c r="P4126">
        <v>720079479</v>
      </c>
      <c r="Q4126">
        <v>1843584117</v>
      </c>
      <c r="R4126">
        <v>1181925604</v>
      </c>
      <c r="S4126">
        <v>476111020</v>
      </c>
      <c r="T4126">
        <v>642183439</v>
      </c>
      <c r="U4126">
        <v>837581198</v>
      </c>
      <c r="V4126">
        <v>2626673434</v>
      </c>
      <c r="W4126">
        <v>281771988</v>
      </c>
      <c r="X4126">
        <v>310758911</v>
      </c>
      <c r="Y4126" s="7">
        <v>2866307499</v>
      </c>
      <c r="Z4126" s="7">
        <v>2984054729</v>
      </c>
      <c r="AA4126">
        <f>Global_Economy_Indicators[[#This Row],[Retail &amp; Hospitality]]+Global_Economy_Indicators[[#This Row],[Transport &amp; comm]]+Global_Economy_Indicators[[#This Row],[Other Services]]</f>
        <v>1430112097</v>
      </c>
    </row>
    <row r="4127" spans="1:27" x14ac:dyDescent="0.3">
      <c r="A4127">
        <v>352</v>
      </c>
      <c r="B4127" s="1" t="s">
        <v>174</v>
      </c>
      <c r="C4127" s="4">
        <v>1986</v>
      </c>
      <c r="D4127">
        <v>41.104158329999997</v>
      </c>
      <c r="E4127">
        <v>41.104158329999997</v>
      </c>
      <c r="F4127" s="3">
        <v>243357</v>
      </c>
      <c r="G4127" s="1" t="s">
        <v>175</v>
      </c>
      <c r="H4127">
        <v>15856</v>
      </c>
      <c r="I4127">
        <v>398270496</v>
      </c>
      <c r="J4127">
        <v>-61883447</v>
      </c>
      <c r="K4127">
        <v>379258772</v>
      </c>
      <c r="L4127">
        <v>1516686280</v>
      </c>
      <c r="M4127">
        <v>3114602590</v>
      </c>
      <c r="N4127">
        <v>722038918</v>
      </c>
      <c r="O4127">
        <v>818569151</v>
      </c>
      <c r="P4127">
        <v>880452598</v>
      </c>
      <c r="Q4127">
        <v>2392563672</v>
      </c>
      <c r="R4127">
        <v>1369558027</v>
      </c>
      <c r="S4127">
        <v>672036769</v>
      </c>
      <c r="T4127">
        <v>857551526</v>
      </c>
      <c r="U4127">
        <v>1042251353</v>
      </c>
      <c r="V4127">
        <v>3469870760</v>
      </c>
      <c r="W4127">
        <v>366552761</v>
      </c>
      <c r="X4127">
        <v>425985852</v>
      </c>
      <c r="Y4127" s="7">
        <v>3858697877</v>
      </c>
      <c r="Z4127" s="7">
        <v>3989626759</v>
      </c>
      <c r="AA4127">
        <f>Global_Economy_Indicators[[#This Row],[Retail &amp; Hospitality]]+Global_Economy_Indicators[[#This Row],[Transport &amp; comm]]+Global_Economy_Indicators[[#This Row],[Other Services]]</f>
        <v>1834789966</v>
      </c>
    </row>
    <row r="4128" spans="1:27" x14ac:dyDescent="0.3">
      <c r="A4128">
        <v>352</v>
      </c>
      <c r="B4128" s="1" t="s">
        <v>174</v>
      </c>
      <c r="C4128" s="4">
        <v>1987</v>
      </c>
      <c r="D4128">
        <v>38.677183329999998</v>
      </c>
      <c r="E4128">
        <v>38.677183329999998</v>
      </c>
      <c r="F4128" s="3">
        <v>246032</v>
      </c>
      <c r="G4128" s="1" t="s">
        <v>175</v>
      </c>
      <c r="H4128">
        <v>21929</v>
      </c>
      <c r="I4128">
        <v>563660956</v>
      </c>
      <c r="J4128">
        <v>-18488213</v>
      </c>
      <c r="K4128">
        <v>570813935</v>
      </c>
      <c r="L4128">
        <v>1864332270</v>
      </c>
      <c r="M4128">
        <v>4454777214</v>
      </c>
      <c r="N4128">
        <v>1043729882</v>
      </c>
      <c r="O4128">
        <v>1272251125</v>
      </c>
      <c r="P4128">
        <v>1290739338</v>
      </c>
      <c r="Q4128">
        <v>3411047332</v>
      </c>
      <c r="R4128">
        <v>1927005732</v>
      </c>
      <c r="S4128">
        <v>971158735</v>
      </c>
      <c r="T4128">
        <v>1182851727</v>
      </c>
      <c r="U4128">
        <v>1620160423</v>
      </c>
      <c r="V4128">
        <v>5088880110</v>
      </c>
      <c r="W4128">
        <v>514662902</v>
      </c>
      <c r="X4128">
        <v>636730167</v>
      </c>
      <c r="Y4128" s="7">
        <v>5395347391</v>
      </c>
      <c r="Z4128" s="7">
        <v>5520320732</v>
      </c>
      <c r="AA4128">
        <f>Global_Economy_Indicators[[#This Row],[Retail &amp; Hospitality]]+Global_Economy_Indicators[[#This Row],[Transport &amp; comm]]+Global_Economy_Indicators[[#This Row],[Other Services]]</f>
        <v>2771553492</v>
      </c>
    </row>
    <row r="4129" spans="1:27" x14ac:dyDescent="0.3">
      <c r="A4129">
        <v>352</v>
      </c>
      <c r="B4129" s="1" t="s">
        <v>174</v>
      </c>
      <c r="C4129" s="4">
        <v>1988</v>
      </c>
      <c r="D4129">
        <v>43.013983330000002</v>
      </c>
      <c r="E4129">
        <v>43.013983330000002</v>
      </c>
      <c r="F4129" s="3">
        <v>249917</v>
      </c>
      <c r="G4129" s="1" t="s">
        <v>175</v>
      </c>
      <c r="H4129">
        <v>23825</v>
      </c>
      <c r="I4129">
        <v>604807137</v>
      </c>
      <c r="J4129">
        <v>41850414</v>
      </c>
      <c r="K4129">
        <v>574683510</v>
      </c>
      <c r="L4129">
        <v>1910726388</v>
      </c>
      <c r="M4129">
        <v>4907458822</v>
      </c>
      <c r="N4129">
        <v>1219243998</v>
      </c>
      <c r="O4129">
        <v>1416347552</v>
      </c>
      <c r="P4129">
        <v>1374497138</v>
      </c>
      <c r="Q4129">
        <v>3688214825</v>
      </c>
      <c r="R4129">
        <v>1970827518</v>
      </c>
      <c r="S4129">
        <v>1005271162</v>
      </c>
      <c r="T4129">
        <v>1271422829</v>
      </c>
      <c r="U4129">
        <v>1917030535</v>
      </c>
      <c r="V4129">
        <v>5559006920</v>
      </c>
      <c r="W4129">
        <v>568709088</v>
      </c>
      <c r="X4129">
        <v>622353822</v>
      </c>
      <c r="Y4129" s="7">
        <v>5954313762</v>
      </c>
      <c r="Z4129" s="7">
        <v>6106638136</v>
      </c>
      <c r="AA4129">
        <f>Global_Economy_Indicators[[#This Row],[Retail &amp; Hospitality]]+Global_Economy_Indicators[[#This Row],[Transport &amp; comm]]+Global_Economy_Indicators[[#This Row],[Other Services]]</f>
        <v>3108093445</v>
      </c>
    </row>
    <row r="4130" spans="1:27" x14ac:dyDescent="0.3">
      <c r="A4130">
        <v>352</v>
      </c>
      <c r="B4130" s="1" t="s">
        <v>174</v>
      </c>
      <c r="C4130" s="4">
        <v>1989</v>
      </c>
      <c r="D4130">
        <v>57.041791670000002</v>
      </c>
      <c r="E4130">
        <v>57.041791670000002</v>
      </c>
      <c r="F4130" s="3">
        <v>253042</v>
      </c>
      <c r="G4130" s="1" t="s">
        <v>175</v>
      </c>
      <c r="H4130">
        <v>21634</v>
      </c>
      <c r="I4130">
        <v>529711604</v>
      </c>
      <c r="J4130">
        <v>-17362779</v>
      </c>
      <c r="K4130">
        <v>528479485</v>
      </c>
      <c r="L4130">
        <v>1873815879</v>
      </c>
      <c r="M4130">
        <v>4492567896</v>
      </c>
      <c r="N4130">
        <v>1096205715</v>
      </c>
      <c r="O4130">
        <v>1187445556</v>
      </c>
      <c r="P4130">
        <v>1204808334</v>
      </c>
      <c r="Q4130">
        <v>3396362182</v>
      </c>
      <c r="R4130">
        <v>1753605367</v>
      </c>
      <c r="S4130">
        <v>879700574</v>
      </c>
      <c r="T4130">
        <v>1119229485</v>
      </c>
      <c r="U4130">
        <v>1717915404</v>
      </c>
      <c r="V4130">
        <v>4963416812</v>
      </c>
      <c r="W4130">
        <v>475960898</v>
      </c>
      <c r="X4130">
        <v>592119935</v>
      </c>
      <c r="Y4130" s="7">
        <v>5474373704</v>
      </c>
      <c r="Z4130" s="7">
        <v>5672570225</v>
      </c>
      <c r="AA4130">
        <f>Global_Economy_Indicators[[#This Row],[Retail &amp; Hospitality]]+Global_Economy_Indicators[[#This Row],[Transport &amp; comm]]+Global_Economy_Indicators[[#This Row],[Other Services]]</f>
        <v>2785996237</v>
      </c>
    </row>
    <row r="4131" spans="1:27" x14ac:dyDescent="0.3">
      <c r="A4131">
        <v>352</v>
      </c>
      <c r="B4131" s="1" t="s">
        <v>174</v>
      </c>
      <c r="C4131" s="4">
        <v>1990</v>
      </c>
      <c r="D4131">
        <v>58.283774999999999</v>
      </c>
      <c r="E4131">
        <v>58.283774999999999</v>
      </c>
      <c r="F4131" s="3">
        <v>255019</v>
      </c>
      <c r="G4131" s="1" t="s">
        <v>175</v>
      </c>
      <c r="H4131">
        <v>24520</v>
      </c>
      <c r="I4131">
        <v>619876984</v>
      </c>
      <c r="J4131">
        <v>-41731648</v>
      </c>
      <c r="K4131">
        <v>591290686</v>
      </c>
      <c r="L4131">
        <v>2144154269</v>
      </c>
      <c r="M4131">
        <v>5050485268</v>
      </c>
      <c r="N4131">
        <v>1241165384</v>
      </c>
      <c r="O4131">
        <v>1366495924</v>
      </c>
      <c r="P4131">
        <v>1408227573</v>
      </c>
      <c r="Q4131">
        <v>3809319884</v>
      </c>
      <c r="R4131">
        <v>2067696730</v>
      </c>
      <c r="S4131">
        <v>936544411</v>
      </c>
      <c r="T4131">
        <v>1188717380</v>
      </c>
      <c r="U4131">
        <v>1925388358</v>
      </c>
      <c r="V4131">
        <v>5721159013</v>
      </c>
      <c r="W4131">
        <v>588302360</v>
      </c>
      <c r="X4131">
        <v>807583245</v>
      </c>
      <c r="Y4131" s="7">
        <v>6253066243</v>
      </c>
      <c r="Z4131" s="7">
        <v>6468739062</v>
      </c>
      <c r="AA4131">
        <f>Global_Economy_Indicators[[#This Row],[Retail &amp; Hospitality]]+Global_Economy_Indicators[[#This Row],[Transport &amp; comm]]+Global_Economy_Indicators[[#This Row],[Other Services]]</f>
        <v>3321273963</v>
      </c>
    </row>
    <row r="4132" spans="1:27" x14ac:dyDescent="0.3">
      <c r="A4132">
        <v>352</v>
      </c>
      <c r="B4132" s="1" t="s">
        <v>174</v>
      </c>
      <c r="C4132" s="4">
        <v>1991</v>
      </c>
      <c r="D4132">
        <v>58.99634167</v>
      </c>
      <c r="E4132">
        <v>58.99634167</v>
      </c>
      <c r="F4132" s="3">
        <v>257991</v>
      </c>
      <c r="G4132" s="1" t="s">
        <v>175</v>
      </c>
      <c r="H4132">
        <v>26080</v>
      </c>
      <c r="I4132">
        <v>683123598</v>
      </c>
      <c r="J4132">
        <v>16136289</v>
      </c>
      <c r="K4132">
        <v>604842836</v>
      </c>
      <c r="L4132">
        <v>2130769137</v>
      </c>
      <c r="M4132">
        <v>5495110321</v>
      </c>
      <c r="N4132">
        <v>1368720784</v>
      </c>
      <c r="O4132">
        <v>1540737789</v>
      </c>
      <c r="P4132">
        <v>1524601500</v>
      </c>
      <c r="Q4132">
        <v>4126389537</v>
      </c>
      <c r="R4132">
        <v>2222218909</v>
      </c>
      <c r="S4132">
        <v>1003335551</v>
      </c>
      <c r="T4132">
        <v>1258490625</v>
      </c>
      <c r="U4132">
        <v>2094523458</v>
      </c>
      <c r="V4132">
        <v>6109464827</v>
      </c>
      <c r="W4132">
        <v>604256042</v>
      </c>
      <c r="X4132">
        <v>864228269</v>
      </c>
      <c r="Y4132" s="7">
        <v>6728383542</v>
      </c>
      <c r="Z4132" s="7">
        <v>6909725357</v>
      </c>
      <c r="AA4132">
        <f>Global_Economy_Indicators[[#This Row],[Retail &amp; Hospitality]]+Global_Economy_Indicators[[#This Row],[Transport &amp; comm]]+Global_Economy_Indicators[[#This Row],[Other Services]]</f>
        <v>3563007769</v>
      </c>
    </row>
    <row r="4133" spans="1:27" x14ac:dyDescent="0.3">
      <c r="A4133">
        <v>352</v>
      </c>
      <c r="B4133" s="1" t="s">
        <v>174</v>
      </c>
      <c r="C4133" s="4">
        <v>1992</v>
      </c>
      <c r="D4133">
        <v>57.545933329999997</v>
      </c>
      <c r="E4133">
        <v>57.545933329999997</v>
      </c>
      <c r="F4133" s="3">
        <v>261262</v>
      </c>
      <c r="G4133" s="1" t="s">
        <v>175</v>
      </c>
      <c r="H4133">
        <v>26497</v>
      </c>
      <c r="I4133">
        <v>681448076</v>
      </c>
      <c r="J4133">
        <v>-4632508</v>
      </c>
      <c r="K4133">
        <v>626462198</v>
      </c>
      <c r="L4133">
        <v>2113684147</v>
      </c>
      <c r="M4133">
        <v>5684251641</v>
      </c>
      <c r="N4133">
        <v>1445057751</v>
      </c>
      <c r="O4133">
        <v>1427032185</v>
      </c>
      <c r="P4133">
        <v>1431664693</v>
      </c>
      <c r="Q4133">
        <v>4239193890</v>
      </c>
      <c r="R4133">
        <v>2126362714</v>
      </c>
      <c r="S4133">
        <v>990399185</v>
      </c>
      <c r="T4133">
        <v>1266427426</v>
      </c>
      <c r="U4133">
        <v>2243477795</v>
      </c>
      <c r="V4133">
        <v>6339992639</v>
      </c>
      <c r="W4133">
        <v>624332802</v>
      </c>
      <c r="X4133">
        <v>897844343</v>
      </c>
      <c r="Y4133" s="7">
        <v>6922740574</v>
      </c>
      <c r="Z4133" s="7">
        <v>7080977567</v>
      </c>
      <c r="AA4133">
        <f>Global_Economy_Indicators[[#This Row],[Retail &amp; Hospitality]]+Global_Economy_Indicators[[#This Row],[Transport &amp; comm]]+Global_Economy_Indicators[[#This Row],[Other Services]]</f>
        <v>3765654940</v>
      </c>
    </row>
    <row r="4134" spans="1:27" x14ac:dyDescent="0.3">
      <c r="A4134">
        <v>352</v>
      </c>
      <c r="B4134" s="1" t="s">
        <v>174</v>
      </c>
      <c r="C4134" s="4">
        <v>1993</v>
      </c>
      <c r="D4134">
        <v>67.603181669999998</v>
      </c>
      <c r="E4134">
        <v>67.603181669999998</v>
      </c>
      <c r="F4134" s="3">
        <v>263932</v>
      </c>
      <c r="G4134" s="1" t="s">
        <v>175</v>
      </c>
      <c r="H4134">
        <v>22993</v>
      </c>
      <c r="I4134">
        <v>594788988</v>
      </c>
      <c r="J4134">
        <v>32979957</v>
      </c>
      <c r="K4134">
        <v>519881524</v>
      </c>
      <c r="L4134">
        <v>2007806625</v>
      </c>
      <c r="M4134">
        <v>4865860007</v>
      </c>
      <c r="N4134">
        <v>1298959780</v>
      </c>
      <c r="O4134">
        <v>1170676883</v>
      </c>
      <c r="P4134">
        <v>1137696926</v>
      </c>
      <c r="Q4134">
        <v>3566900227</v>
      </c>
      <c r="R4134">
        <v>1820239550</v>
      </c>
      <c r="S4134">
        <v>859927877</v>
      </c>
      <c r="T4134">
        <v>1108761753</v>
      </c>
      <c r="U4134">
        <v>1950111185</v>
      </c>
      <c r="V4134">
        <v>5472355990</v>
      </c>
      <c r="W4134">
        <v>547927218</v>
      </c>
      <c r="X4134">
        <v>750885321</v>
      </c>
      <c r="Y4134" s="7">
        <v>6068586912</v>
      </c>
      <c r="Z4134" s="7">
        <v>6218583159</v>
      </c>
      <c r="AA4134">
        <f>Global_Economy_Indicators[[#This Row],[Retail &amp; Hospitality]]+Global_Economy_Indicators[[#This Row],[Transport &amp; comm]]+Global_Economy_Indicators[[#This Row],[Other Services]]</f>
        <v>3248923724</v>
      </c>
    </row>
    <row r="4135" spans="1:27" x14ac:dyDescent="0.3">
      <c r="A4135">
        <v>352</v>
      </c>
      <c r="B4135" s="1" t="s">
        <v>174</v>
      </c>
      <c r="C4135" s="4">
        <v>1994</v>
      </c>
      <c r="D4135">
        <v>69.944378330000006</v>
      </c>
      <c r="E4135">
        <v>69.944378330000006</v>
      </c>
      <c r="F4135" s="3">
        <v>266224</v>
      </c>
      <c r="G4135" s="1" t="s">
        <v>175</v>
      </c>
      <c r="H4135">
        <v>23262</v>
      </c>
      <c r="I4135">
        <v>580175956</v>
      </c>
      <c r="J4135">
        <v>-1393121</v>
      </c>
      <c r="K4135">
        <v>483971261</v>
      </c>
      <c r="L4135">
        <v>2251421397</v>
      </c>
      <c r="M4135">
        <v>4931592234</v>
      </c>
      <c r="N4135">
        <v>1327210181</v>
      </c>
      <c r="O4135">
        <v>1138409017</v>
      </c>
      <c r="P4135">
        <v>1139802138</v>
      </c>
      <c r="Q4135">
        <v>3604382053</v>
      </c>
      <c r="R4135">
        <v>1933732492</v>
      </c>
      <c r="S4135">
        <v>928784663</v>
      </c>
      <c r="T4135">
        <v>1168117259</v>
      </c>
      <c r="U4135">
        <v>2012209057</v>
      </c>
      <c r="V4135">
        <v>5677997827</v>
      </c>
      <c r="W4135">
        <v>655469728</v>
      </c>
      <c r="X4135">
        <v>778054566</v>
      </c>
      <c r="Y4135" s="7">
        <v>6192867221</v>
      </c>
      <c r="Z4135" s="7">
        <v>6389462265</v>
      </c>
      <c r="AA4135">
        <f>Global_Economy_Indicators[[#This Row],[Retail &amp; Hospitality]]+Global_Economy_Indicators[[#This Row],[Transport &amp; comm]]+Global_Economy_Indicators[[#This Row],[Other Services]]</f>
        <v>3445733351</v>
      </c>
    </row>
    <row r="4136" spans="1:27" x14ac:dyDescent="0.3">
      <c r="A4136">
        <v>352</v>
      </c>
      <c r="B4136" s="1" t="s">
        <v>174</v>
      </c>
      <c r="C4136" s="4">
        <v>1995</v>
      </c>
      <c r="D4136">
        <v>64.691666670000004</v>
      </c>
      <c r="E4136">
        <v>64.691666670000004</v>
      </c>
      <c r="F4136" s="3">
        <v>267681</v>
      </c>
      <c r="G4136" s="1" t="s">
        <v>175</v>
      </c>
      <c r="H4136">
        <v>25765</v>
      </c>
      <c r="I4136">
        <v>667197539</v>
      </c>
      <c r="J4136">
        <v>47177622</v>
      </c>
      <c r="K4136">
        <v>535816856</v>
      </c>
      <c r="L4136">
        <v>2493203658</v>
      </c>
      <c r="M4136">
        <v>5581986562</v>
      </c>
      <c r="N4136">
        <v>1513408435</v>
      </c>
      <c r="O4136">
        <v>1295897019</v>
      </c>
      <c r="P4136">
        <v>1248719397</v>
      </c>
      <c r="Q4136">
        <v>4068578127</v>
      </c>
      <c r="R4136">
        <v>2247450213</v>
      </c>
      <c r="S4136">
        <v>1010431463</v>
      </c>
      <c r="T4136">
        <v>1293215111</v>
      </c>
      <c r="U4136">
        <v>2230222510</v>
      </c>
      <c r="V4136">
        <v>6325081256</v>
      </c>
      <c r="W4136">
        <v>727290248</v>
      </c>
      <c r="X4136">
        <v>871338992</v>
      </c>
      <c r="Y4136" s="7">
        <v>6896900683</v>
      </c>
      <c r="Z4136" s="7">
        <v>7123637027</v>
      </c>
      <c r="AA4136">
        <f>Global_Economy_Indicators[[#This Row],[Retail &amp; Hospitality]]+Global_Economy_Indicators[[#This Row],[Transport &amp; comm]]+Global_Economy_Indicators[[#This Row],[Other Services]]</f>
        <v>3828851750</v>
      </c>
    </row>
    <row r="4137" spans="1:27" x14ac:dyDescent="0.3">
      <c r="A4137">
        <v>352</v>
      </c>
      <c r="B4137" s="1" t="s">
        <v>174</v>
      </c>
      <c r="C4137" s="4">
        <v>1996</v>
      </c>
      <c r="D4137">
        <v>66.5</v>
      </c>
      <c r="E4137">
        <v>66.5</v>
      </c>
      <c r="F4137" s="3">
        <v>269137</v>
      </c>
      <c r="G4137" s="1" t="s">
        <v>175</v>
      </c>
      <c r="H4137">
        <v>26815</v>
      </c>
      <c r="I4137">
        <v>679354679</v>
      </c>
      <c r="J4137">
        <v>380662</v>
      </c>
      <c r="K4137">
        <v>523141482</v>
      </c>
      <c r="L4137">
        <v>2658457143</v>
      </c>
      <c r="M4137">
        <v>5847948902</v>
      </c>
      <c r="N4137">
        <v>1571216090</v>
      </c>
      <c r="O4137">
        <v>1541544421</v>
      </c>
      <c r="P4137">
        <v>1541163759</v>
      </c>
      <c r="Q4137">
        <v>4276732812</v>
      </c>
      <c r="R4137">
        <v>2621869173</v>
      </c>
      <c r="S4137">
        <v>1058555211</v>
      </c>
      <c r="T4137">
        <v>1338121827</v>
      </c>
      <c r="U4137">
        <v>2332483416</v>
      </c>
      <c r="V4137">
        <v>6535271175</v>
      </c>
      <c r="W4137">
        <v>740147011</v>
      </c>
      <c r="X4137">
        <v>922022759</v>
      </c>
      <c r="Y4137" s="7">
        <v>7217037594</v>
      </c>
      <c r="Z4137" s="7">
        <v>7426081278</v>
      </c>
      <c r="AA4137">
        <f>Global_Economy_Indicators[[#This Row],[Retail &amp; Hospitality]]+Global_Economy_Indicators[[#This Row],[Transport &amp; comm]]+Global_Economy_Indicators[[#This Row],[Other Services]]</f>
        <v>3994653186</v>
      </c>
    </row>
    <row r="4138" spans="1:27" x14ac:dyDescent="0.3">
      <c r="A4138">
        <v>352</v>
      </c>
      <c r="B4138" s="1" t="s">
        <v>174</v>
      </c>
      <c r="C4138" s="4">
        <v>1997</v>
      </c>
      <c r="D4138">
        <v>70.904290829999994</v>
      </c>
      <c r="E4138">
        <v>70.904290829999994</v>
      </c>
      <c r="F4138" s="3">
        <v>271356</v>
      </c>
      <c r="G4138" s="1" t="s">
        <v>175</v>
      </c>
      <c r="H4138">
        <v>27130</v>
      </c>
      <c r="I4138">
        <v>609052478</v>
      </c>
      <c r="J4138">
        <v>1438559</v>
      </c>
      <c r="K4138">
        <v>578784126</v>
      </c>
      <c r="L4138">
        <v>2689830020</v>
      </c>
      <c r="M4138">
        <v>5886385465</v>
      </c>
      <c r="N4138">
        <v>1573756337</v>
      </c>
      <c r="O4138">
        <v>1648256144</v>
      </c>
      <c r="P4138">
        <v>1646817585</v>
      </c>
      <c r="Q4138">
        <v>4312629129</v>
      </c>
      <c r="R4138">
        <v>2654797725</v>
      </c>
      <c r="S4138">
        <v>1066823377</v>
      </c>
      <c r="T4138">
        <v>1360223632</v>
      </c>
      <c r="U4138">
        <v>2371523120</v>
      </c>
      <c r="V4138">
        <v>6543859258</v>
      </c>
      <c r="W4138">
        <v>748877118</v>
      </c>
      <c r="X4138">
        <v>875398784</v>
      </c>
      <c r="Y4138" s="7">
        <v>7361980409</v>
      </c>
      <c r="Z4138" s="7">
        <v>7569673904</v>
      </c>
      <c r="AA4138">
        <f>Global_Economy_Indicators[[#This Row],[Retail &amp; Hospitality]]+Global_Economy_Indicators[[#This Row],[Transport &amp; comm]]+Global_Economy_Indicators[[#This Row],[Other Services]]</f>
        <v>3995799022</v>
      </c>
    </row>
    <row r="4139" spans="1:27" x14ac:dyDescent="0.3">
      <c r="A4139">
        <v>352</v>
      </c>
      <c r="B4139" s="1" t="s">
        <v>174</v>
      </c>
      <c r="C4139" s="4">
        <v>1998</v>
      </c>
      <c r="D4139">
        <v>70.958333330000002</v>
      </c>
      <c r="E4139">
        <v>70.958333330000002</v>
      </c>
      <c r="F4139" s="3">
        <v>274285</v>
      </c>
      <c r="G4139" s="1" t="s">
        <v>175</v>
      </c>
      <c r="H4139">
        <v>30183</v>
      </c>
      <c r="I4139">
        <v>691739401</v>
      </c>
      <c r="J4139">
        <v>12768056</v>
      </c>
      <c r="K4139">
        <v>659594523</v>
      </c>
      <c r="L4139">
        <v>2871537950</v>
      </c>
      <c r="M4139">
        <v>6673971086</v>
      </c>
      <c r="N4139">
        <v>1807904611</v>
      </c>
      <c r="O4139">
        <v>2199358689</v>
      </c>
      <c r="P4139">
        <v>2186590633</v>
      </c>
      <c r="Q4139">
        <v>4866066476</v>
      </c>
      <c r="R4139">
        <v>3241178607</v>
      </c>
      <c r="S4139">
        <v>1153403260</v>
      </c>
      <c r="T4139">
        <v>1444521907</v>
      </c>
      <c r="U4139">
        <v>2781436989</v>
      </c>
      <c r="V4139">
        <v>7415879732</v>
      </c>
      <c r="W4139">
        <v>858043645</v>
      </c>
      <c r="X4139">
        <v>980543267</v>
      </c>
      <c r="Y4139" s="7">
        <v>8278661186</v>
      </c>
      <c r="Z4139" s="7">
        <v>8503689104</v>
      </c>
      <c r="AA4139">
        <f>Global_Economy_Indicators[[#This Row],[Retail &amp; Hospitality]]+Global_Economy_Indicators[[#This Row],[Transport &amp; comm]]+Global_Economy_Indicators[[#This Row],[Other Services]]</f>
        <v>4620023901</v>
      </c>
    </row>
    <row r="4140" spans="1:27" x14ac:dyDescent="0.3">
      <c r="A4140">
        <v>352</v>
      </c>
      <c r="B4140" s="1" t="s">
        <v>174</v>
      </c>
      <c r="C4140" s="4">
        <v>1999</v>
      </c>
      <c r="D4140">
        <v>72.335293329999999</v>
      </c>
      <c r="E4140">
        <v>72.335293329999999</v>
      </c>
      <c r="F4140" s="3">
        <v>277626</v>
      </c>
      <c r="G4140" s="1" t="s">
        <v>175</v>
      </c>
      <c r="H4140">
        <v>31582</v>
      </c>
      <c r="I4140">
        <v>685288546</v>
      </c>
      <c r="J4140">
        <v>1658941</v>
      </c>
      <c r="K4140">
        <v>665171769</v>
      </c>
      <c r="L4140">
        <v>2915299880</v>
      </c>
      <c r="M4140">
        <v>7270608921</v>
      </c>
      <c r="N4140">
        <v>1984190474</v>
      </c>
      <c r="O4140">
        <v>2117079671</v>
      </c>
      <c r="P4140">
        <v>2115420730</v>
      </c>
      <c r="Q4140">
        <v>5286418446</v>
      </c>
      <c r="R4140">
        <v>3320940069</v>
      </c>
      <c r="S4140">
        <v>1075368737</v>
      </c>
      <c r="T4140">
        <v>1395002859</v>
      </c>
      <c r="U4140">
        <v>3030520717</v>
      </c>
      <c r="V4140">
        <v>7734421196</v>
      </c>
      <c r="W4140">
        <v>905933701</v>
      </c>
      <c r="X4140">
        <v>1052503605</v>
      </c>
      <c r="Y4140" s="7">
        <v>8768098818</v>
      </c>
      <c r="Z4140" s="7">
        <v>8982048417</v>
      </c>
      <c r="AA4140">
        <f>Global_Economy_Indicators[[#This Row],[Retail &amp; Hospitality]]+Global_Economy_Indicators[[#This Row],[Transport &amp; comm]]+Global_Economy_Indicators[[#This Row],[Other Services]]</f>
        <v>4988958023</v>
      </c>
    </row>
    <row r="4141" spans="1:27" x14ac:dyDescent="0.3">
      <c r="A4141">
        <v>352</v>
      </c>
      <c r="B4141" s="1" t="s">
        <v>174</v>
      </c>
      <c r="C4141" s="4">
        <v>2000</v>
      </c>
      <c r="D4141">
        <v>78.61594667</v>
      </c>
      <c r="E4141">
        <v>78.61594667</v>
      </c>
      <c r="F4141" s="3">
        <v>281462</v>
      </c>
      <c r="G4141" s="1" t="s">
        <v>175</v>
      </c>
      <c r="H4141">
        <v>31054</v>
      </c>
      <c r="I4141">
        <v>632144916</v>
      </c>
      <c r="J4141">
        <v>33987952</v>
      </c>
      <c r="K4141">
        <v>720986204</v>
      </c>
      <c r="L4141">
        <v>2899938189</v>
      </c>
      <c r="M4141">
        <v>7396297325</v>
      </c>
      <c r="N4141">
        <v>2050366813</v>
      </c>
      <c r="O4141">
        <v>2250262377</v>
      </c>
      <c r="P4141">
        <v>2216274425</v>
      </c>
      <c r="Q4141">
        <v>5345930512</v>
      </c>
      <c r="R4141">
        <v>3520831393</v>
      </c>
      <c r="S4141">
        <v>1053402986</v>
      </c>
      <c r="T4141">
        <v>1361083337</v>
      </c>
      <c r="U4141">
        <v>3214347937</v>
      </c>
      <c r="V4141">
        <v>7849935480</v>
      </c>
      <c r="W4141">
        <v>902246593</v>
      </c>
      <c r="X4141">
        <v>1019126493</v>
      </c>
      <c r="Y4141" s="7">
        <v>8740542207</v>
      </c>
      <c r="Z4141" s="7">
        <v>9025666485</v>
      </c>
      <c r="AA4141">
        <f>Global_Economy_Indicators[[#This Row],[Retail &amp; Hospitality]]+Global_Economy_Indicators[[#This Row],[Transport &amp; comm]]+Global_Economy_Indicators[[#This Row],[Other Services]]</f>
        <v>5135721023</v>
      </c>
    </row>
    <row r="4142" spans="1:27" x14ac:dyDescent="0.3">
      <c r="A4142">
        <v>352</v>
      </c>
      <c r="B4142" s="1" t="s">
        <v>174</v>
      </c>
      <c r="C4142" s="4">
        <v>2001</v>
      </c>
      <c r="D4142">
        <v>97.424603329999997</v>
      </c>
      <c r="E4142">
        <v>97.424603329999997</v>
      </c>
      <c r="F4142" s="3">
        <v>285238</v>
      </c>
      <c r="G4142" s="1" t="s">
        <v>175</v>
      </c>
      <c r="H4142">
        <v>27957</v>
      </c>
      <c r="I4142">
        <v>616367324</v>
      </c>
      <c r="J4142">
        <v>-22258063</v>
      </c>
      <c r="K4142">
        <v>617323345</v>
      </c>
      <c r="L4142">
        <v>3042019088</v>
      </c>
      <c r="M4142">
        <v>6419265684</v>
      </c>
      <c r="N4142">
        <v>1890071314</v>
      </c>
      <c r="O4142">
        <v>1885826862</v>
      </c>
      <c r="P4142">
        <v>1908084926</v>
      </c>
      <c r="Q4142">
        <v>4529194371</v>
      </c>
      <c r="R4142">
        <v>3112265102</v>
      </c>
      <c r="S4142">
        <v>1106491167</v>
      </c>
      <c r="T4142">
        <v>1415246850</v>
      </c>
      <c r="U4142">
        <v>3001516876</v>
      </c>
      <c r="V4142">
        <v>7324635817</v>
      </c>
      <c r="W4142">
        <v>828468972</v>
      </c>
      <c r="X4142">
        <v>845712450</v>
      </c>
      <c r="Y4142" s="7">
        <v>7974299853</v>
      </c>
      <c r="Z4142" s="7">
        <v>8234846523</v>
      </c>
      <c r="AA4142">
        <f>Global_Economy_Indicators[[#This Row],[Retail &amp; Hospitality]]+Global_Economy_Indicators[[#This Row],[Transport &amp; comm]]+Global_Economy_Indicators[[#This Row],[Other Services]]</f>
        <v>4675698298</v>
      </c>
    </row>
    <row r="4143" spans="1:27" x14ac:dyDescent="0.3">
      <c r="A4143">
        <v>352</v>
      </c>
      <c r="B4143" s="1" t="s">
        <v>174</v>
      </c>
      <c r="C4143" s="4">
        <v>2002</v>
      </c>
      <c r="D4143">
        <v>91.661666670000002</v>
      </c>
      <c r="E4143">
        <v>91.661666670000002</v>
      </c>
      <c r="F4143" s="3">
        <v>287798</v>
      </c>
      <c r="G4143" s="1" t="s">
        <v>175</v>
      </c>
      <c r="H4143">
        <v>32241</v>
      </c>
      <c r="I4143">
        <v>700090663</v>
      </c>
      <c r="J4143">
        <v>208953</v>
      </c>
      <c r="K4143">
        <v>666052486</v>
      </c>
      <c r="L4143">
        <v>3309447854</v>
      </c>
      <c r="M4143">
        <v>7323442999</v>
      </c>
      <c r="N4143">
        <v>2284717643</v>
      </c>
      <c r="O4143">
        <v>1846011186</v>
      </c>
      <c r="P4143">
        <v>1845802233</v>
      </c>
      <c r="Q4143">
        <v>5038725356</v>
      </c>
      <c r="R4143">
        <v>3160503606</v>
      </c>
      <c r="S4143">
        <v>1090190159</v>
      </c>
      <c r="T4143">
        <v>1415049505</v>
      </c>
      <c r="U4143">
        <v>3596957092</v>
      </c>
      <c r="V4143">
        <v>8278331320</v>
      </c>
      <c r="W4143">
        <v>916461974</v>
      </c>
      <c r="X4143">
        <v>983719599</v>
      </c>
      <c r="Y4143" s="7">
        <v>9278764296</v>
      </c>
      <c r="Z4143" s="7">
        <v>9318398444</v>
      </c>
      <c r="AA4143">
        <f>Global_Economy_Indicators[[#This Row],[Retail &amp; Hospitality]]+Global_Economy_Indicators[[#This Row],[Transport &amp; comm]]+Global_Economy_Indicators[[#This Row],[Other Services]]</f>
        <v>5497138665</v>
      </c>
    </row>
    <row r="4144" spans="1:27" x14ac:dyDescent="0.3">
      <c r="A4144">
        <v>352</v>
      </c>
      <c r="B4144" s="1" t="s">
        <v>174</v>
      </c>
      <c r="C4144" s="4">
        <v>2003</v>
      </c>
      <c r="D4144">
        <v>76.708982500000005</v>
      </c>
      <c r="E4144">
        <v>76.708982500000005</v>
      </c>
      <c r="F4144" s="3">
        <v>289801</v>
      </c>
      <c r="G4144" s="1" t="s">
        <v>175</v>
      </c>
      <c r="H4144">
        <v>38766</v>
      </c>
      <c r="I4144">
        <v>736433194</v>
      </c>
      <c r="J4144">
        <v>-16053465</v>
      </c>
      <c r="K4144">
        <v>810112401</v>
      </c>
      <c r="L4144">
        <v>3728494222</v>
      </c>
      <c r="M4144">
        <v>9333534270</v>
      </c>
      <c r="N4144">
        <v>2886450280</v>
      </c>
      <c r="O4144">
        <v>2433529750</v>
      </c>
      <c r="P4144">
        <v>2449583215</v>
      </c>
      <c r="Q4144">
        <v>6447083990</v>
      </c>
      <c r="R4144">
        <v>4066222597</v>
      </c>
      <c r="S4144">
        <v>1263597832</v>
      </c>
      <c r="T4144">
        <v>1636198447</v>
      </c>
      <c r="U4144">
        <v>4633749809</v>
      </c>
      <c r="V4144">
        <v>10069554058</v>
      </c>
      <c r="W4144">
        <v>1070842284</v>
      </c>
      <c r="X4144">
        <v>1182217923</v>
      </c>
      <c r="Y4144" s="7">
        <v>11234407913</v>
      </c>
      <c r="Z4144" s="7">
        <v>11429335645</v>
      </c>
      <c r="AA4144">
        <f>Global_Economy_Indicators[[#This Row],[Retail &amp; Hospitality]]+Global_Economy_Indicators[[#This Row],[Transport &amp; comm]]+Global_Economy_Indicators[[#This Row],[Other Services]]</f>
        <v>6886810016</v>
      </c>
    </row>
    <row r="4145" spans="1:27" x14ac:dyDescent="0.3">
      <c r="A4145">
        <v>352</v>
      </c>
      <c r="B4145" s="1" t="s">
        <v>174</v>
      </c>
      <c r="C4145" s="4">
        <v>2004</v>
      </c>
      <c r="D4145">
        <v>70.191666670000004</v>
      </c>
      <c r="E4145">
        <v>70.191666670000004</v>
      </c>
      <c r="F4145" s="3">
        <v>292361</v>
      </c>
      <c r="G4145" s="1" t="s">
        <v>175</v>
      </c>
      <c r="H4145">
        <v>45216</v>
      </c>
      <c r="I4145">
        <v>735042256</v>
      </c>
      <c r="J4145">
        <v>-5411469</v>
      </c>
      <c r="K4145">
        <v>1103006193</v>
      </c>
      <c r="L4145">
        <v>4480779770</v>
      </c>
      <c r="M4145">
        <v>11166302401</v>
      </c>
      <c r="N4145">
        <v>3359061584</v>
      </c>
      <c r="O4145">
        <v>3434875370</v>
      </c>
      <c r="P4145">
        <v>3440286838</v>
      </c>
      <c r="Q4145">
        <v>7807240817</v>
      </c>
      <c r="R4145">
        <v>5256648396</v>
      </c>
      <c r="S4145">
        <v>1464614175</v>
      </c>
      <c r="T4145">
        <v>1912037929</v>
      </c>
      <c r="U4145">
        <v>5622360328</v>
      </c>
      <c r="V4145">
        <v>12070911039</v>
      </c>
      <c r="W4145">
        <v>1255547349</v>
      </c>
      <c r="X4145">
        <v>1442916984</v>
      </c>
      <c r="Y4145" s="7">
        <v>13219489493</v>
      </c>
      <c r="Z4145" s="7">
        <v>13825309101</v>
      </c>
      <c r="AA4145">
        <f>Global_Economy_Indicators[[#This Row],[Retail &amp; Hospitality]]+Global_Economy_Indicators[[#This Row],[Transport &amp; comm]]+Global_Economy_Indicators[[#This Row],[Other Services]]</f>
        <v>8320824661</v>
      </c>
    </row>
    <row r="4146" spans="1:27" x14ac:dyDescent="0.3">
      <c r="A4146">
        <v>352</v>
      </c>
      <c r="B4146" s="1" t="s">
        <v>174</v>
      </c>
      <c r="C4146" s="4">
        <v>2005</v>
      </c>
      <c r="D4146">
        <v>62.981666670000003</v>
      </c>
      <c r="E4146">
        <v>62.981666670000003</v>
      </c>
      <c r="F4146" s="3">
        <v>297029</v>
      </c>
      <c r="G4146" s="1" t="s">
        <v>175</v>
      </c>
      <c r="H4146">
        <v>54488</v>
      </c>
      <c r="I4146">
        <v>800820694</v>
      </c>
      <c r="J4146">
        <v>-124269608</v>
      </c>
      <c r="K4146">
        <v>1508835127</v>
      </c>
      <c r="L4146">
        <v>5116290423</v>
      </c>
      <c r="M4146">
        <v>13964888126</v>
      </c>
      <c r="N4146">
        <v>4121529180</v>
      </c>
      <c r="O4146">
        <v>4865584911</v>
      </c>
      <c r="P4146">
        <v>4989854519</v>
      </c>
      <c r="Q4146">
        <v>9843358946</v>
      </c>
      <c r="R4146">
        <v>7093791490</v>
      </c>
      <c r="S4146">
        <v>1475654169</v>
      </c>
      <c r="T4146">
        <v>2011643510</v>
      </c>
      <c r="U4146">
        <v>6989923232</v>
      </c>
      <c r="V4146">
        <v>14511880955</v>
      </c>
      <c r="W4146">
        <v>1431118415</v>
      </c>
      <c r="X4146">
        <v>1769539977</v>
      </c>
      <c r="Y4146" s="7">
        <v>16184424039</v>
      </c>
      <c r="Z4146" s="7">
        <v>16852971987</v>
      </c>
      <c r="AA4146">
        <f>Global_Economy_Indicators[[#This Row],[Retail &amp; Hospitality]]+Global_Economy_Indicators[[#This Row],[Transport &amp; comm]]+Global_Economy_Indicators[[#This Row],[Other Services]]</f>
        <v>10190581624</v>
      </c>
    </row>
    <row r="4147" spans="1:27" x14ac:dyDescent="0.3">
      <c r="A4147">
        <v>352</v>
      </c>
      <c r="B4147" s="1" t="s">
        <v>174</v>
      </c>
      <c r="C4147" s="4">
        <v>2006</v>
      </c>
      <c r="D4147">
        <v>70.180000000000007</v>
      </c>
      <c r="E4147">
        <v>70.180000000000007</v>
      </c>
      <c r="F4147" s="3">
        <v>304070</v>
      </c>
      <c r="G4147" s="1" t="s">
        <v>175</v>
      </c>
      <c r="H4147">
        <v>53988</v>
      </c>
      <c r="I4147">
        <v>834567911</v>
      </c>
      <c r="J4147">
        <v>115756982</v>
      </c>
      <c r="K4147">
        <v>1648103106</v>
      </c>
      <c r="L4147">
        <v>5310428256</v>
      </c>
      <c r="M4147">
        <v>14086271459</v>
      </c>
      <c r="N4147">
        <v>4245222043</v>
      </c>
      <c r="O4147">
        <v>6300126731</v>
      </c>
      <c r="P4147">
        <v>6184369749</v>
      </c>
      <c r="Q4147">
        <v>9841049416</v>
      </c>
      <c r="R4147">
        <v>8231507894</v>
      </c>
      <c r="S4147">
        <v>1594900356</v>
      </c>
      <c r="T4147">
        <v>2237070077</v>
      </c>
      <c r="U4147">
        <v>7268704845</v>
      </c>
      <c r="V4147">
        <v>15014690140</v>
      </c>
      <c r="W4147">
        <v>1363379524</v>
      </c>
      <c r="X4147">
        <v>1662864677</v>
      </c>
      <c r="Y4147" s="7">
        <v>16416030208</v>
      </c>
      <c r="Z4147" s="7">
        <v>17465318552</v>
      </c>
      <c r="AA4147">
        <f>Global_Economy_Indicators[[#This Row],[Retail &amp; Hospitality]]+Global_Economy_Indicators[[#This Row],[Transport &amp; comm]]+Global_Economy_Indicators[[#This Row],[Other Services]]</f>
        <v>10294949046</v>
      </c>
    </row>
    <row r="4148" spans="1:27" x14ac:dyDescent="0.3">
      <c r="A4148">
        <v>352</v>
      </c>
      <c r="B4148" s="1" t="s">
        <v>174</v>
      </c>
      <c r="C4148" s="4">
        <v>2007</v>
      </c>
      <c r="D4148">
        <v>64.055000000000007</v>
      </c>
      <c r="E4148">
        <v>64.055000000000007</v>
      </c>
      <c r="F4148" s="3">
        <v>311853</v>
      </c>
      <c r="G4148" s="1" t="s">
        <v>175</v>
      </c>
      <c r="H4148">
        <v>66234</v>
      </c>
      <c r="I4148">
        <v>900642869</v>
      </c>
      <c r="J4148">
        <v>32649582</v>
      </c>
      <c r="K4148">
        <v>1898287831</v>
      </c>
      <c r="L4148">
        <v>7110704785</v>
      </c>
      <c r="M4148">
        <v>17195520084</v>
      </c>
      <c r="N4148">
        <v>5154313122</v>
      </c>
      <c r="O4148">
        <v>6403699696</v>
      </c>
      <c r="P4148">
        <v>6371050113</v>
      </c>
      <c r="Q4148">
        <v>12041206963</v>
      </c>
      <c r="R4148">
        <v>9057418952</v>
      </c>
      <c r="S4148">
        <v>1713646273</v>
      </c>
      <c r="T4148">
        <v>2461665725</v>
      </c>
      <c r="U4148">
        <v>9791757927</v>
      </c>
      <c r="V4148">
        <v>18839392491</v>
      </c>
      <c r="W4148">
        <v>1643900008</v>
      </c>
      <c r="X4148">
        <v>2143138131</v>
      </c>
      <c r="Y4148" s="7">
        <v>20655358676</v>
      </c>
      <c r="Z4148" s="7">
        <v>21652505597</v>
      </c>
      <c r="AA4148">
        <f>Global_Economy_Indicators[[#This Row],[Retail &amp; Hospitality]]+Global_Economy_Indicators[[#This Row],[Transport &amp; comm]]+Global_Economy_Indicators[[#This Row],[Other Services]]</f>
        <v>13578796066</v>
      </c>
    </row>
    <row r="4149" spans="1:27" x14ac:dyDescent="0.3">
      <c r="A4149">
        <v>352</v>
      </c>
      <c r="B4149" s="1" t="s">
        <v>174</v>
      </c>
      <c r="C4149" s="4">
        <v>2008</v>
      </c>
      <c r="D4149">
        <v>87.947916669999998</v>
      </c>
      <c r="E4149">
        <v>87.947916669999998</v>
      </c>
      <c r="F4149" s="3">
        <v>317715</v>
      </c>
      <c r="G4149" s="1" t="s">
        <v>175</v>
      </c>
      <c r="H4149">
        <v>46391</v>
      </c>
      <c r="I4149">
        <v>867014568</v>
      </c>
      <c r="J4149">
        <v>118238571</v>
      </c>
      <c r="K4149">
        <v>1391429503</v>
      </c>
      <c r="L4149">
        <v>7284144415</v>
      </c>
      <c r="M4149">
        <v>13748616145</v>
      </c>
      <c r="N4149">
        <v>4385199668</v>
      </c>
      <c r="O4149">
        <v>4703260824</v>
      </c>
      <c r="P4149">
        <v>4585022253</v>
      </c>
      <c r="Q4149">
        <v>9363416477</v>
      </c>
      <c r="R4149">
        <v>7661401833</v>
      </c>
      <c r="S4149">
        <v>1986404859</v>
      </c>
      <c r="T4149">
        <v>2767279752</v>
      </c>
      <c r="U4149">
        <v>8064202950</v>
      </c>
      <c r="V4149">
        <v>16137026820</v>
      </c>
      <c r="W4149">
        <v>1407788777</v>
      </c>
      <c r="X4149">
        <v>1639311270</v>
      </c>
      <c r="Y4149" s="7">
        <v>14738973351</v>
      </c>
      <c r="Z4149" s="7">
        <v>18074619562</v>
      </c>
      <c r="AA4149">
        <f>Global_Economy_Indicators[[#This Row],[Retail &amp; Hospitality]]+Global_Economy_Indicators[[#This Row],[Transport &amp; comm]]+Global_Economy_Indicators[[#This Row],[Other Services]]</f>
        <v>11111302997</v>
      </c>
    </row>
    <row r="4150" spans="1:27" x14ac:dyDescent="0.3">
      <c r="A4150">
        <v>352</v>
      </c>
      <c r="B4150" s="1" t="s">
        <v>174</v>
      </c>
      <c r="C4150" s="4">
        <v>2009</v>
      </c>
      <c r="D4150">
        <v>123.6383814</v>
      </c>
      <c r="E4150">
        <v>123.6383814</v>
      </c>
      <c r="F4150" s="3">
        <v>318800</v>
      </c>
      <c r="G4150" s="1" t="s">
        <v>175</v>
      </c>
      <c r="H4150">
        <v>34492</v>
      </c>
      <c r="I4150">
        <v>742270296</v>
      </c>
      <c r="J4150">
        <v>-1183031</v>
      </c>
      <c r="K4150">
        <v>611931636</v>
      </c>
      <c r="L4150">
        <v>6408805930</v>
      </c>
      <c r="M4150">
        <v>10080498287</v>
      </c>
      <c r="N4150">
        <v>3328567062</v>
      </c>
      <c r="O4150">
        <v>2015662630</v>
      </c>
      <c r="P4150">
        <v>2016845660</v>
      </c>
      <c r="Q4150">
        <v>6751931224</v>
      </c>
      <c r="R4150">
        <v>5350550650</v>
      </c>
      <c r="S4150">
        <v>1430310467</v>
      </c>
      <c r="T4150">
        <v>2011578032</v>
      </c>
      <c r="U4150">
        <v>6239799852</v>
      </c>
      <c r="V4150">
        <v>11904320723</v>
      </c>
      <c r="W4150">
        <v>1073863815</v>
      </c>
      <c r="X4150">
        <v>1224877091</v>
      </c>
      <c r="Y4150" s="7">
        <v>10996205098</v>
      </c>
      <c r="Z4150" s="7">
        <v>13154416197</v>
      </c>
      <c r="AA4150">
        <f>Global_Economy_Indicators[[#This Row],[Retail &amp; Hospitality]]+Global_Economy_Indicators[[#This Row],[Transport &amp; comm]]+Global_Economy_Indicators[[#This Row],[Other Services]]</f>
        <v>8538540758</v>
      </c>
    </row>
    <row r="4151" spans="1:27" x14ac:dyDescent="0.3">
      <c r="A4151">
        <v>352</v>
      </c>
      <c r="B4151" s="1" t="s">
        <v>174</v>
      </c>
      <c r="C4151" s="4">
        <v>2010</v>
      </c>
      <c r="D4151">
        <v>122.2418112</v>
      </c>
      <c r="E4151">
        <v>122.2418112</v>
      </c>
      <c r="F4151" s="3">
        <v>318333</v>
      </c>
      <c r="G4151" s="1" t="s">
        <v>175</v>
      </c>
      <c r="H4151">
        <v>36614</v>
      </c>
      <c r="I4151">
        <v>865305577</v>
      </c>
      <c r="J4151">
        <v>-23846513</v>
      </c>
      <c r="K4151">
        <v>557199368</v>
      </c>
      <c r="L4151">
        <v>7115708401</v>
      </c>
      <c r="M4151">
        <v>10484545741</v>
      </c>
      <c r="N4151">
        <v>3413181209</v>
      </c>
      <c r="O4151">
        <v>1912667218</v>
      </c>
      <c r="P4151">
        <v>1936513732</v>
      </c>
      <c r="Q4151">
        <v>7071364531</v>
      </c>
      <c r="R4151">
        <v>5761759443</v>
      </c>
      <c r="S4151">
        <v>1783530290</v>
      </c>
      <c r="T4151">
        <v>2474624451</v>
      </c>
      <c r="U4151">
        <v>6058082400</v>
      </c>
      <c r="V4151">
        <v>12407233262</v>
      </c>
      <c r="W4151">
        <v>1213169615</v>
      </c>
      <c r="X4151">
        <v>1238851850</v>
      </c>
      <c r="Y4151" s="7">
        <v>11655447395</v>
      </c>
      <c r="Z4151" s="7">
        <v>13751161918</v>
      </c>
      <c r="AA4151">
        <f>Global_Economy_Indicators[[#This Row],[Retail &amp; Hospitality]]+Global_Economy_Indicators[[#This Row],[Transport &amp; comm]]+Global_Economy_Indicators[[#This Row],[Other Services]]</f>
        <v>8510103865</v>
      </c>
    </row>
    <row r="4152" spans="1:27" x14ac:dyDescent="0.3">
      <c r="A4152">
        <v>352</v>
      </c>
      <c r="B4152" s="1" t="s">
        <v>174</v>
      </c>
      <c r="C4152" s="4">
        <v>2011</v>
      </c>
      <c r="D4152">
        <v>115.9540398</v>
      </c>
      <c r="E4152">
        <v>115.9540398</v>
      </c>
      <c r="F4152" s="3">
        <v>319293</v>
      </c>
      <c r="G4152" s="1" t="s">
        <v>175</v>
      </c>
      <c r="H4152">
        <v>42125</v>
      </c>
      <c r="I4152">
        <v>1004710989</v>
      </c>
      <c r="J4152">
        <v>32822763</v>
      </c>
      <c r="K4152">
        <v>583347981</v>
      </c>
      <c r="L4152">
        <v>8302715852</v>
      </c>
      <c r="M4152">
        <v>11680231174</v>
      </c>
      <c r="N4152">
        <v>3786468258</v>
      </c>
      <c r="O4152">
        <v>2372010243</v>
      </c>
      <c r="P4152">
        <v>2339187479</v>
      </c>
      <c r="Q4152">
        <v>7893762916</v>
      </c>
      <c r="R4152">
        <v>7133334343</v>
      </c>
      <c r="S4152">
        <v>2011888801</v>
      </c>
      <c r="T4152">
        <v>2821155034</v>
      </c>
      <c r="U4152">
        <v>6422833939</v>
      </c>
      <c r="V4152">
        <v>13708486692</v>
      </c>
      <c r="W4152">
        <v>1344319235</v>
      </c>
      <c r="X4152">
        <v>1532119514</v>
      </c>
      <c r="Y4152" s="7">
        <v>13450225651</v>
      </c>
      <c r="Z4152" s="7">
        <v>15221622926</v>
      </c>
      <c r="AA4152">
        <f>Global_Economy_Indicators[[#This Row],[Retail &amp; Hospitality]]+Global_Economy_Indicators[[#This Row],[Transport &amp; comm]]+Global_Economy_Indicators[[#This Row],[Other Services]]</f>
        <v>9299272688</v>
      </c>
    </row>
    <row r="4153" spans="1:27" x14ac:dyDescent="0.3">
      <c r="A4153">
        <v>352</v>
      </c>
      <c r="B4153" s="1" t="s">
        <v>174</v>
      </c>
      <c r="C4153" s="4">
        <v>2012</v>
      </c>
      <c r="D4153">
        <v>125.082787</v>
      </c>
      <c r="E4153">
        <v>125.082787</v>
      </c>
      <c r="F4153" s="3">
        <v>320979</v>
      </c>
      <c r="G4153" s="1" t="s">
        <v>175</v>
      </c>
      <c r="H4153">
        <v>41940</v>
      </c>
      <c r="I4153">
        <v>967873341</v>
      </c>
      <c r="J4153">
        <v>4858806</v>
      </c>
      <c r="K4153">
        <v>590640957</v>
      </c>
      <c r="L4153">
        <v>8102421430</v>
      </c>
      <c r="M4153">
        <v>11538262358</v>
      </c>
      <c r="N4153">
        <v>3651907860</v>
      </c>
      <c r="O4153">
        <v>2362580296</v>
      </c>
      <c r="P4153">
        <v>2357721490</v>
      </c>
      <c r="Q4153">
        <v>7886354498</v>
      </c>
      <c r="R4153">
        <v>7251755950</v>
      </c>
      <c r="S4153">
        <v>1731214631</v>
      </c>
      <c r="T4153">
        <v>2520911114</v>
      </c>
      <c r="U4153">
        <v>6487400572</v>
      </c>
      <c r="V4153">
        <v>13226993757</v>
      </c>
      <c r="W4153">
        <v>1259786081</v>
      </c>
      <c r="X4153">
        <v>1400381693</v>
      </c>
      <c r="Y4153" s="7">
        <v>13461900236</v>
      </c>
      <c r="Z4153" s="7">
        <v>14751508134</v>
      </c>
      <c r="AA4153">
        <f>Global_Economy_Indicators[[#This Row],[Retail &amp; Hospitality]]+Global_Economy_Indicators[[#This Row],[Transport &amp; comm]]+Global_Economy_Indicators[[#This Row],[Other Services]]</f>
        <v>9147568346</v>
      </c>
    </row>
    <row r="4154" spans="1:27" x14ac:dyDescent="0.3">
      <c r="A4154">
        <v>352</v>
      </c>
      <c r="B4154" s="1" t="s">
        <v>174</v>
      </c>
      <c r="C4154" s="4">
        <v>2013</v>
      </c>
      <c r="D4154">
        <v>122.17912130000001</v>
      </c>
      <c r="E4154">
        <v>122.17912130000001</v>
      </c>
      <c r="F4154" s="3">
        <v>324024</v>
      </c>
      <c r="G4154" s="1" t="s">
        <v>175</v>
      </c>
      <c r="H4154">
        <v>49411</v>
      </c>
      <c r="I4154">
        <v>944291003</v>
      </c>
      <c r="J4154">
        <v>-21341429</v>
      </c>
      <c r="K4154">
        <v>689486519</v>
      </c>
      <c r="L4154">
        <v>8586232154</v>
      </c>
      <c r="M4154">
        <v>12387977550</v>
      </c>
      <c r="N4154">
        <v>3926469415</v>
      </c>
      <c r="O4154">
        <v>2494489121</v>
      </c>
      <c r="P4154">
        <v>2515830550</v>
      </c>
      <c r="Q4154">
        <v>8461508135</v>
      </c>
      <c r="R4154">
        <v>7343638310</v>
      </c>
      <c r="S4154">
        <v>1883067070</v>
      </c>
      <c r="T4154">
        <v>2719420065</v>
      </c>
      <c r="U4154">
        <v>7037690497</v>
      </c>
      <c r="V4154">
        <v>14498130023</v>
      </c>
      <c r="W4154">
        <v>1531833164</v>
      </c>
      <c r="X4154">
        <v>1575408776</v>
      </c>
      <c r="Y4154" s="7">
        <v>16010321394</v>
      </c>
      <c r="Z4154" s="7">
        <v>16125060515</v>
      </c>
      <c r="AA4154">
        <f>Global_Economy_Indicators[[#This Row],[Retail &amp; Hospitality]]+Global_Economy_Indicators[[#This Row],[Transport &amp; comm]]+Global_Economy_Indicators[[#This Row],[Other Services]]</f>
        <v>10144932437</v>
      </c>
    </row>
    <row r="4155" spans="1:27" x14ac:dyDescent="0.3">
      <c r="A4155">
        <v>352</v>
      </c>
      <c r="B4155" s="1" t="s">
        <v>174</v>
      </c>
      <c r="C4155" s="4">
        <v>2014</v>
      </c>
      <c r="D4155">
        <v>116.7673525</v>
      </c>
      <c r="E4155">
        <v>116.7673525</v>
      </c>
      <c r="F4155" s="3">
        <v>327644</v>
      </c>
      <c r="G4155" s="1" t="s">
        <v>175</v>
      </c>
      <c r="H4155">
        <v>53842</v>
      </c>
      <c r="I4155">
        <v>943030176</v>
      </c>
      <c r="J4155">
        <v>11684302</v>
      </c>
      <c r="K4155">
        <v>860151368</v>
      </c>
      <c r="L4155">
        <v>9205258379</v>
      </c>
      <c r="M4155">
        <v>13651561869</v>
      </c>
      <c r="N4155">
        <v>4310378031</v>
      </c>
      <c r="O4155">
        <v>3077464953</v>
      </c>
      <c r="P4155">
        <v>3065780651</v>
      </c>
      <c r="Q4155">
        <v>9341183838</v>
      </c>
      <c r="R4155">
        <v>8066623022</v>
      </c>
      <c r="S4155">
        <v>2047889884</v>
      </c>
      <c r="T4155">
        <v>2854860334</v>
      </c>
      <c r="U4155">
        <v>7891249003</v>
      </c>
      <c r="V4155">
        <v>16051758627</v>
      </c>
      <c r="W4155">
        <v>1636150156</v>
      </c>
      <c r="X4155">
        <v>1866317591</v>
      </c>
      <c r="Y4155" s="7">
        <v>17641035407</v>
      </c>
      <c r="Z4155" s="7">
        <v>17867662178</v>
      </c>
      <c r="AA4155">
        <f>Global_Economy_Indicators[[#This Row],[Retail &amp; Hospitality]]+Global_Economy_Indicators[[#This Row],[Transport &amp; comm]]+Global_Economy_Indicators[[#This Row],[Other Services]]</f>
        <v>11393716750</v>
      </c>
    </row>
    <row r="4156" spans="1:27" x14ac:dyDescent="0.3">
      <c r="A4156">
        <v>352</v>
      </c>
      <c r="B4156" s="1" t="s">
        <v>174</v>
      </c>
      <c r="C4156" s="4">
        <v>2015</v>
      </c>
      <c r="D4156">
        <v>131.91870840000001</v>
      </c>
      <c r="E4156">
        <v>131.91870840000001</v>
      </c>
      <c r="F4156" s="3">
        <v>331060</v>
      </c>
      <c r="G4156" s="1" t="s">
        <v>175</v>
      </c>
      <c r="H4156">
        <v>52819</v>
      </c>
      <c r="I4156">
        <v>930294220</v>
      </c>
      <c r="J4156">
        <v>12367829</v>
      </c>
      <c r="K4156">
        <v>855846167</v>
      </c>
      <c r="L4156">
        <v>9047940783</v>
      </c>
      <c r="M4156">
        <v>12807031664</v>
      </c>
      <c r="N4156">
        <v>4103819029</v>
      </c>
      <c r="O4156">
        <v>3398974485</v>
      </c>
      <c r="P4156">
        <v>3386606656</v>
      </c>
      <c r="Q4156">
        <v>8703212635</v>
      </c>
      <c r="R4156">
        <v>7736736412</v>
      </c>
      <c r="S4156">
        <v>1873793376</v>
      </c>
      <c r="T4156">
        <v>2689039373</v>
      </c>
      <c r="U4156">
        <v>7594632906</v>
      </c>
      <c r="V4156">
        <v>15750317940</v>
      </c>
      <c r="W4156">
        <v>1760556935</v>
      </c>
      <c r="X4156">
        <v>1919948338</v>
      </c>
      <c r="Y4156" s="7">
        <v>17486094485</v>
      </c>
      <c r="Z4156" s="7">
        <v>17517210519</v>
      </c>
      <c r="AA4156">
        <f>Global_Economy_Indicators[[#This Row],[Retail &amp; Hospitality]]+Global_Economy_Indicators[[#This Row],[Transport &amp; comm]]+Global_Economy_Indicators[[#This Row],[Other Services]]</f>
        <v>11275138179</v>
      </c>
    </row>
    <row r="4157" spans="1:27" x14ac:dyDescent="0.3">
      <c r="A4157">
        <v>352</v>
      </c>
      <c r="B4157" s="1" t="s">
        <v>174</v>
      </c>
      <c r="C4157" s="4">
        <v>2016</v>
      </c>
      <c r="D4157">
        <v>120.8115481</v>
      </c>
      <c r="E4157">
        <v>120.8115481</v>
      </c>
      <c r="F4157" s="3">
        <v>335675</v>
      </c>
      <c r="G4157" s="1" t="s">
        <v>175</v>
      </c>
      <c r="H4157">
        <v>63157</v>
      </c>
      <c r="I4157">
        <v>952581006</v>
      </c>
      <c r="J4157">
        <v>30821714</v>
      </c>
      <c r="K4157">
        <v>1263521447</v>
      </c>
      <c r="L4157">
        <v>9873435455</v>
      </c>
      <c r="M4157">
        <v>15029522435</v>
      </c>
      <c r="N4157">
        <v>4784455834</v>
      </c>
      <c r="O4157">
        <v>4384008718</v>
      </c>
      <c r="P4157">
        <v>4353187004</v>
      </c>
      <c r="Q4157">
        <v>10245066600</v>
      </c>
      <c r="R4157">
        <v>8493798577</v>
      </c>
      <c r="S4157">
        <v>1936841103</v>
      </c>
      <c r="T4157">
        <v>2808386006</v>
      </c>
      <c r="U4157">
        <v>8999716934</v>
      </c>
      <c r="V4157">
        <v>18649015736</v>
      </c>
      <c r="W4157">
        <v>2137907569</v>
      </c>
      <c r="X4157">
        <v>2486902774</v>
      </c>
      <c r="Y4157" s="7">
        <v>21200175323</v>
      </c>
      <c r="Z4157" s="7">
        <v>20793168031</v>
      </c>
      <c r="AA4157">
        <f>Global_Economy_Indicators[[#This Row],[Retail &amp; Hospitality]]+Global_Economy_Indicators[[#This Row],[Transport &amp; comm]]+Global_Economy_Indicators[[#This Row],[Other Services]]</f>
        <v>13624527277</v>
      </c>
    </row>
    <row r="4158" spans="1:27" x14ac:dyDescent="0.3">
      <c r="A4158">
        <v>352</v>
      </c>
      <c r="B4158" s="1" t="s">
        <v>174</v>
      </c>
      <c r="C4158" s="4">
        <v>2017</v>
      </c>
      <c r="D4158">
        <v>106.839572</v>
      </c>
      <c r="E4158">
        <v>106.839572</v>
      </c>
      <c r="F4158" s="3">
        <v>343632</v>
      </c>
      <c r="G4158" s="1" t="s">
        <v>175</v>
      </c>
      <c r="H4158">
        <v>72313</v>
      </c>
      <c r="I4158">
        <v>935456902</v>
      </c>
      <c r="J4158">
        <v>-7681124</v>
      </c>
      <c r="K4158">
        <v>1629487836</v>
      </c>
      <c r="L4158">
        <v>11308798727</v>
      </c>
      <c r="M4158">
        <v>18242804761</v>
      </c>
      <c r="N4158">
        <v>5854981410</v>
      </c>
      <c r="O4158">
        <v>5376285015</v>
      </c>
      <c r="P4158">
        <v>5383966139</v>
      </c>
      <c r="Q4158">
        <v>12387823351</v>
      </c>
      <c r="R4158">
        <v>10199603325</v>
      </c>
      <c r="S4158">
        <v>2200364861</v>
      </c>
      <c r="T4158">
        <v>3197965525</v>
      </c>
      <c r="U4158">
        <v>10832191736</v>
      </c>
      <c r="V4158">
        <v>21984101497</v>
      </c>
      <c r="W4158">
        <v>2466181407</v>
      </c>
      <c r="X4158">
        <v>2922818092</v>
      </c>
      <c r="Y4158" s="7">
        <v>24848957647</v>
      </c>
      <c r="Z4158" s="7">
        <v>24728285177</v>
      </c>
      <c r="AA4158">
        <f>Global_Economy_Indicators[[#This Row],[Retail &amp; Hospitality]]+Global_Economy_Indicators[[#This Row],[Transport &amp; comm]]+Global_Economy_Indicators[[#This Row],[Other Services]]</f>
        <v>16221191235</v>
      </c>
    </row>
    <row r="4159" spans="1:27" x14ac:dyDescent="0.3">
      <c r="A4159">
        <v>352</v>
      </c>
      <c r="B4159" s="1" t="s">
        <v>174</v>
      </c>
      <c r="C4159" s="4">
        <v>2018</v>
      </c>
      <c r="D4159">
        <v>108.3001763</v>
      </c>
      <c r="E4159">
        <v>108.3001763</v>
      </c>
      <c r="F4159" s="3">
        <v>352946</v>
      </c>
      <c r="G4159" s="1" t="s">
        <v>175</v>
      </c>
      <c r="H4159">
        <v>75659</v>
      </c>
      <c r="I4159">
        <v>1030398387</v>
      </c>
      <c r="J4159">
        <v>71461287</v>
      </c>
      <c r="K4159">
        <v>1854255402</v>
      </c>
      <c r="L4159">
        <v>12248092314</v>
      </c>
      <c r="M4159">
        <v>19544826483</v>
      </c>
      <c r="N4159">
        <v>6341262262</v>
      </c>
      <c r="O4159">
        <v>5850274779</v>
      </c>
      <c r="P4159">
        <v>5778813492</v>
      </c>
      <c r="Q4159">
        <v>13203564221</v>
      </c>
      <c r="R4159">
        <v>11379065889</v>
      </c>
      <c r="S4159">
        <v>2264978658</v>
      </c>
      <c r="T4159">
        <v>3285272602</v>
      </c>
      <c r="U4159">
        <v>11567967198</v>
      </c>
      <c r="V4159">
        <v>23437151042</v>
      </c>
      <c r="W4159">
        <v>2693651174</v>
      </c>
      <c r="X4159">
        <v>3005606280</v>
      </c>
      <c r="Y4159" s="7">
        <v>26703382198</v>
      </c>
      <c r="Z4159" s="7">
        <v>26264127687</v>
      </c>
      <c r="AA4159">
        <f>Global_Economy_Indicators[[#This Row],[Retail &amp; Hospitality]]+Global_Economy_Indicators[[#This Row],[Transport &amp; comm]]+Global_Economy_Indicators[[#This Row],[Other Services]]</f>
        <v>17267224652</v>
      </c>
    </row>
    <row r="4160" spans="1:27" x14ac:dyDescent="0.3">
      <c r="A4160">
        <v>352</v>
      </c>
      <c r="B4160" s="1" t="s">
        <v>174</v>
      </c>
      <c r="C4160" s="4">
        <v>2019</v>
      </c>
      <c r="D4160">
        <v>122.6067736</v>
      </c>
      <c r="E4160">
        <v>122.6067736</v>
      </c>
      <c r="F4160" s="3">
        <v>360774</v>
      </c>
      <c r="G4160" s="1" t="s">
        <v>175</v>
      </c>
      <c r="H4160">
        <v>70753</v>
      </c>
      <c r="I4160">
        <v>1087689310</v>
      </c>
      <c r="J4160">
        <v>-43666813</v>
      </c>
      <c r="K4160">
        <v>1752295886</v>
      </c>
      <c r="L4160">
        <v>11012617626</v>
      </c>
      <c r="M4160">
        <v>18461960514</v>
      </c>
      <c r="N4160">
        <v>6068494840</v>
      </c>
      <c r="O4160">
        <v>5243821439</v>
      </c>
      <c r="P4160">
        <v>5287488252</v>
      </c>
      <c r="Q4160">
        <v>12393465674</v>
      </c>
      <c r="R4160">
        <v>9892297459</v>
      </c>
      <c r="S4160">
        <v>2143265085</v>
      </c>
      <c r="T4160">
        <v>3145937436</v>
      </c>
      <c r="U4160">
        <v>11094695750</v>
      </c>
      <c r="V4160">
        <v>22401070645</v>
      </c>
      <c r="W4160">
        <v>2498635973</v>
      </c>
      <c r="X4160">
        <v>2821816290</v>
      </c>
      <c r="Y4160" s="7">
        <v>25525865399</v>
      </c>
      <c r="Z4160" s="7">
        <v>24826102120</v>
      </c>
      <c r="AA4160">
        <f>Global_Economy_Indicators[[#This Row],[Retail &amp; Hospitality]]+Global_Economy_Indicators[[#This Row],[Transport &amp; comm]]+Global_Economy_Indicators[[#This Row],[Other Services]]</f>
        <v>16415148013</v>
      </c>
    </row>
    <row r="4161" spans="1:27" x14ac:dyDescent="0.3">
      <c r="A4161">
        <v>352</v>
      </c>
      <c r="B4161" s="1" t="s">
        <v>174</v>
      </c>
      <c r="C4161" s="4">
        <v>2020</v>
      </c>
      <c r="D4161">
        <v>135.42171160000001</v>
      </c>
      <c r="E4161">
        <v>135.42171160000001</v>
      </c>
      <c r="F4161" s="3">
        <v>366669</v>
      </c>
      <c r="G4161" s="1" t="s">
        <v>175</v>
      </c>
      <c r="H4161">
        <v>61116</v>
      </c>
      <c r="I4161">
        <v>941237476</v>
      </c>
      <c r="J4161">
        <v>23382277</v>
      </c>
      <c r="K4161">
        <v>1525157211</v>
      </c>
      <c r="L4161">
        <v>7474085350</v>
      </c>
      <c r="M4161">
        <v>17197032182</v>
      </c>
      <c r="N4161">
        <v>6044217919</v>
      </c>
      <c r="O4161">
        <v>4618543404</v>
      </c>
      <c r="P4161">
        <v>4595161127</v>
      </c>
      <c r="Q4161">
        <v>11152814263</v>
      </c>
      <c r="R4161">
        <v>7594986119</v>
      </c>
      <c r="S4161">
        <v>1888125352</v>
      </c>
      <c r="T4161">
        <v>2748096856</v>
      </c>
      <c r="U4161">
        <v>10322826268</v>
      </c>
      <c r="V4161">
        <v>19599156598</v>
      </c>
      <c r="W4161">
        <v>1827646771</v>
      </c>
      <c r="X4161">
        <v>2234192017</v>
      </c>
      <c r="Y4161" s="7">
        <v>22409360829</v>
      </c>
      <c r="Z4161" s="7">
        <v>21694674810</v>
      </c>
      <c r="AA4161">
        <f>Global_Economy_Indicators[[#This Row],[Retail &amp; Hospitality]]+Global_Economy_Indicators[[#This Row],[Transport &amp; comm]]+Global_Economy_Indicators[[#This Row],[Other Services]]</f>
        <v>14384665056</v>
      </c>
    </row>
    <row r="4162" spans="1:27" x14ac:dyDescent="0.3">
      <c r="A4162">
        <v>352</v>
      </c>
      <c r="B4162" s="1" t="s">
        <v>174</v>
      </c>
      <c r="C4162" s="4">
        <v>2021</v>
      </c>
      <c r="D4162">
        <v>126.9888602</v>
      </c>
      <c r="E4162">
        <v>126.9888602</v>
      </c>
      <c r="F4162" s="3">
        <v>370335</v>
      </c>
      <c r="G4162" s="1" t="s">
        <v>175</v>
      </c>
      <c r="H4162">
        <v>69996</v>
      </c>
      <c r="I4162">
        <v>1158138673</v>
      </c>
      <c r="J4162">
        <v>36659279</v>
      </c>
      <c r="K4162">
        <v>1825391146</v>
      </c>
      <c r="L4162">
        <v>9779499273</v>
      </c>
      <c r="M4162">
        <v>20211084845</v>
      </c>
      <c r="N4162">
        <v>7028090524</v>
      </c>
      <c r="O4162">
        <v>5848534775</v>
      </c>
      <c r="P4162">
        <v>5811875497</v>
      </c>
      <c r="Q4162">
        <v>13182994322</v>
      </c>
      <c r="R4162">
        <v>10236699691</v>
      </c>
      <c r="S4162">
        <v>2347147951</v>
      </c>
      <c r="T4162">
        <v>3395031315</v>
      </c>
      <c r="U4162">
        <v>11691687488</v>
      </c>
      <c r="V4162">
        <v>22921749769</v>
      </c>
      <c r="W4162">
        <v>2251445777</v>
      </c>
      <c r="X4162">
        <v>2600055371</v>
      </c>
      <c r="Y4162" s="7">
        <v>25921824912</v>
      </c>
      <c r="Z4162" s="7">
        <v>25602419210</v>
      </c>
      <c r="AA4162">
        <f>Global_Economy_Indicators[[#This Row],[Retail &amp; Hospitality]]+Global_Economy_Indicators[[#This Row],[Transport &amp; comm]]+Global_Economy_Indicators[[#This Row],[Other Services]]</f>
        <v>16543188636</v>
      </c>
    </row>
    <row r="4163" spans="1:27" x14ac:dyDescent="0.3">
      <c r="A4163">
        <v>356</v>
      </c>
      <c r="B4163" s="1" t="s">
        <v>176</v>
      </c>
      <c r="C4163" s="4">
        <v>1970</v>
      </c>
      <c r="D4163">
        <v>7.5000000069999997</v>
      </c>
      <c r="E4163">
        <v>7.5000000069999997</v>
      </c>
      <c r="F4163" s="3">
        <v>557501301</v>
      </c>
      <c r="G4163" s="1" t="s">
        <v>177</v>
      </c>
      <c r="H4163">
        <v>111</v>
      </c>
      <c r="I4163">
        <v>25159589226</v>
      </c>
      <c r="J4163">
        <v>529716761</v>
      </c>
      <c r="K4163">
        <v>2799196632</v>
      </c>
      <c r="L4163">
        <v>2361333331</v>
      </c>
      <c r="M4163">
        <v>55326240238</v>
      </c>
      <c r="N4163">
        <v>5585091949</v>
      </c>
      <c r="O4163">
        <v>10227772896</v>
      </c>
      <c r="P4163">
        <v>9698056135</v>
      </c>
      <c r="Q4163">
        <v>49741148289</v>
      </c>
      <c r="R4163">
        <v>2421333331</v>
      </c>
      <c r="S4163">
        <v>8714053188</v>
      </c>
      <c r="T4163">
        <v>10148908687</v>
      </c>
      <c r="U4163">
        <v>14308238913</v>
      </c>
      <c r="V4163">
        <v>57570350340</v>
      </c>
      <c r="W4163">
        <v>2056083786</v>
      </c>
      <c r="X4163">
        <v>3098333098</v>
      </c>
      <c r="Y4163" s="7">
        <v>62043816334</v>
      </c>
      <c r="Z4163" s="7">
        <v>62422483000</v>
      </c>
      <c r="AA4163">
        <f>Global_Economy_Indicators[[#This Row],[Retail &amp; Hospitality]]+Global_Economy_Indicators[[#This Row],[Transport &amp; comm]]+Global_Economy_Indicators[[#This Row],[Other Services]]</f>
        <v>19462655797</v>
      </c>
    </row>
    <row r="4164" spans="1:27" x14ac:dyDescent="0.3">
      <c r="A4164">
        <v>356</v>
      </c>
      <c r="B4164" s="1" t="s">
        <v>176</v>
      </c>
      <c r="C4164" s="4">
        <v>1971</v>
      </c>
      <c r="D4164">
        <v>7.4919352310000003</v>
      </c>
      <c r="E4164">
        <v>7.4919352310000003</v>
      </c>
      <c r="F4164" s="3">
        <v>569999178</v>
      </c>
      <c r="G4164" s="1" t="s">
        <v>177</v>
      </c>
      <c r="H4164">
        <v>117</v>
      </c>
      <c r="I4164">
        <v>25728683780</v>
      </c>
      <c r="J4164">
        <v>491767660</v>
      </c>
      <c r="K4164">
        <v>3082143731</v>
      </c>
      <c r="L4164">
        <v>2453304711</v>
      </c>
      <c r="M4164">
        <v>60177465965</v>
      </c>
      <c r="N4164">
        <v>6471621001</v>
      </c>
      <c r="O4164">
        <v>11587349896</v>
      </c>
      <c r="P4164">
        <v>11095582237</v>
      </c>
      <c r="Q4164">
        <v>53705844965</v>
      </c>
      <c r="R4164">
        <v>2677545839</v>
      </c>
      <c r="S4164">
        <v>9678521858</v>
      </c>
      <c r="T4164">
        <v>11216429588</v>
      </c>
      <c r="U4164">
        <v>15785901508</v>
      </c>
      <c r="V4164">
        <v>61406195258</v>
      </c>
      <c r="W4164">
        <v>2223388420</v>
      </c>
      <c r="X4164">
        <v>3369648231</v>
      </c>
      <c r="Y4164" s="7">
        <v>66510066771</v>
      </c>
      <c r="Z4164" s="7">
        <v>66898484438</v>
      </c>
      <c r="AA4164">
        <f>Global_Economy_Indicators[[#This Row],[Retail &amp; Hospitality]]+Global_Economy_Indicators[[#This Row],[Transport &amp; comm]]+Global_Economy_Indicators[[#This Row],[Other Services]]</f>
        <v>21378938159</v>
      </c>
    </row>
    <row r="4165" spans="1:27" x14ac:dyDescent="0.3">
      <c r="A4165">
        <v>356</v>
      </c>
      <c r="B4165" s="1" t="s">
        <v>176</v>
      </c>
      <c r="C4165" s="4">
        <v>1972</v>
      </c>
      <c r="D4165">
        <v>7.5944683739999999</v>
      </c>
      <c r="E4165">
        <v>7.5944683739999999</v>
      </c>
      <c r="F4165" s="3">
        <v>582837973</v>
      </c>
      <c r="G4165" s="1" t="s">
        <v>177</v>
      </c>
      <c r="H4165">
        <v>124</v>
      </c>
      <c r="I4165">
        <v>27917651280</v>
      </c>
      <c r="J4165">
        <v>-855855214</v>
      </c>
      <c r="K4165">
        <v>3313853742</v>
      </c>
      <c r="L4165">
        <v>2929763995</v>
      </c>
      <c r="M4165">
        <v>65183988752</v>
      </c>
      <c r="N4165">
        <v>6790098031</v>
      </c>
      <c r="O4165">
        <v>11548797280</v>
      </c>
      <c r="P4165">
        <v>12404652494</v>
      </c>
      <c r="Q4165">
        <v>58393890721</v>
      </c>
      <c r="R4165">
        <v>2698016371</v>
      </c>
      <c r="S4165">
        <v>10608724274</v>
      </c>
      <c r="T4165">
        <v>12247294886</v>
      </c>
      <c r="U4165">
        <v>17035185953</v>
      </c>
      <c r="V4165">
        <v>66596065955</v>
      </c>
      <c r="W4165">
        <v>2405443058</v>
      </c>
      <c r="X4165">
        <v>3676637036</v>
      </c>
      <c r="Y4165" s="7">
        <v>72346521069</v>
      </c>
      <c r="Z4165" s="7">
        <v>72744178924</v>
      </c>
      <c r="AA4165">
        <f>Global_Economy_Indicators[[#This Row],[Retail &amp; Hospitality]]+Global_Economy_Indicators[[#This Row],[Transport &amp; comm]]+Global_Economy_Indicators[[#This Row],[Other Services]]</f>
        <v>23117266047</v>
      </c>
    </row>
    <row r="4166" spans="1:27" x14ac:dyDescent="0.3">
      <c r="A4166">
        <v>356</v>
      </c>
      <c r="B4166" s="1" t="s">
        <v>176</v>
      </c>
      <c r="C4166" s="4">
        <v>1973</v>
      </c>
      <c r="D4166">
        <v>7.7420385620000003</v>
      </c>
      <c r="E4166">
        <v>7.7420385620000003</v>
      </c>
      <c r="F4166" s="3">
        <v>596107483</v>
      </c>
      <c r="G4166" s="1" t="s">
        <v>177</v>
      </c>
      <c r="H4166">
        <v>145</v>
      </c>
      <c r="I4166">
        <v>36087353867</v>
      </c>
      <c r="J4166">
        <v>2469714878</v>
      </c>
      <c r="K4166">
        <v>3350709914</v>
      </c>
      <c r="L4166">
        <v>3655367998</v>
      </c>
      <c r="M4166">
        <v>76354451086</v>
      </c>
      <c r="N4166">
        <v>7301907685</v>
      </c>
      <c r="O4166">
        <v>16285408084</v>
      </c>
      <c r="P4166">
        <v>13815693206</v>
      </c>
      <c r="Q4166">
        <v>69052543401</v>
      </c>
      <c r="R4166">
        <v>4102278714</v>
      </c>
      <c r="S4166">
        <v>12592873913</v>
      </c>
      <c r="T4166">
        <v>14373170674</v>
      </c>
      <c r="U4166">
        <v>18698534512</v>
      </c>
      <c r="V4166">
        <v>79595775667</v>
      </c>
      <c r="W4166">
        <v>2615895778</v>
      </c>
      <c r="X4166">
        <v>4470110922</v>
      </c>
      <c r="Y4166" s="7">
        <v>86431572173</v>
      </c>
      <c r="Z4166" s="7">
        <v>86851358251</v>
      </c>
      <c r="AA4166">
        <f>Global_Economy_Indicators[[#This Row],[Retail &amp; Hospitality]]+Global_Economy_Indicators[[#This Row],[Transport &amp; comm]]+Global_Economy_Indicators[[#This Row],[Other Services]]</f>
        <v>25784541212</v>
      </c>
    </row>
    <row r="4167" spans="1:27" x14ac:dyDescent="0.3">
      <c r="A4167">
        <v>356</v>
      </c>
      <c r="B4167" s="1" t="s">
        <v>176</v>
      </c>
      <c r="C4167" s="4">
        <v>1974</v>
      </c>
      <c r="D4167">
        <v>8.101603227</v>
      </c>
      <c r="E4167">
        <v>8.101603227</v>
      </c>
      <c r="F4167" s="3">
        <v>609721951</v>
      </c>
      <c r="G4167" s="1" t="s">
        <v>177</v>
      </c>
      <c r="H4167">
        <v>160</v>
      </c>
      <c r="I4167">
        <v>37781336766</v>
      </c>
      <c r="J4167">
        <v>2282049999</v>
      </c>
      <c r="K4167">
        <v>3507330570</v>
      </c>
      <c r="L4167">
        <v>4733630977</v>
      </c>
      <c r="M4167">
        <v>88413898920</v>
      </c>
      <c r="N4167">
        <v>8465925845</v>
      </c>
      <c r="O4167">
        <v>18550733995</v>
      </c>
      <c r="P4167">
        <v>16268683996</v>
      </c>
      <c r="Q4167">
        <v>79947973075</v>
      </c>
      <c r="R4167">
        <v>5898832448</v>
      </c>
      <c r="S4167">
        <v>15465086340</v>
      </c>
      <c r="T4167">
        <v>17767778910</v>
      </c>
      <c r="U4167">
        <v>20981902685</v>
      </c>
      <c r="V4167">
        <v>88943196186</v>
      </c>
      <c r="W4167">
        <v>3157696519</v>
      </c>
      <c r="X4167">
        <v>5747150735</v>
      </c>
      <c r="Y4167" s="7">
        <v>97618797022</v>
      </c>
      <c r="Z4167" s="7">
        <v>97977985187</v>
      </c>
      <c r="AA4167">
        <f>Global_Economy_Indicators[[#This Row],[Retail &amp; Hospitality]]+Global_Economy_Indicators[[#This Row],[Transport &amp; comm]]+Global_Economy_Indicators[[#This Row],[Other Services]]</f>
        <v>29886749939</v>
      </c>
    </row>
    <row r="4168" spans="1:27" x14ac:dyDescent="0.3">
      <c r="A4168">
        <v>356</v>
      </c>
      <c r="B4168" s="1" t="s">
        <v>176</v>
      </c>
      <c r="C4168" s="4">
        <v>1975</v>
      </c>
      <c r="D4168">
        <v>8.3758919459999994</v>
      </c>
      <c r="E4168">
        <v>8.3758919459999994</v>
      </c>
      <c r="F4168" s="3">
        <v>623524219</v>
      </c>
      <c r="G4168" s="1" t="s">
        <v>177</v>
      </c>
      <c r="H4168">
        <v>163</v>
      </c>
      <c r="I4168">
        <v>36221308302</v>
      </c>
      <c r="J4168">
        <v>953552637</v>
      </c>
      <c r="K4168">
        <v>4238667165</v>
      </c>
      <c r="L4168">
        <v>5745059787</v>
      </c>
      <c r="M4168">
        <v>88735890914</v>
      </c>
      <c r="N4168">
        <v>9652302503</v>
      </c>
      <c r="O4168">
        <v>18975679902</v>
      </c>
      <c r="P4168">
        <v>18022127266</v>
      </c>
      <c r="Q4168">
        <v>79083588412</v>
      </c>
      <c r="R4168">
        <v>6762264887</v>
      </c>
      <c r="S4168">
        <v>15559667749</v>
      </c>
      <c r="T4168">
        <v>18338136795</v>
      </c>
      <c r="U4168">
        <v>22950130801</v>
      </c>
      <c r="V4168">
        <v>91509744631</v>
      </c>
      <c r="W4168">
        <v>3443114571</v>
      </c>
      <c r="X4168">
        <v>6318386998</v>
      </c>
      <c r="Y4168" s="7">
        <v>101000000000</v>
      </c>
      <c r="Z4168" s="7">
        <v>102000000000</v>
      </c>
      <c r="AA4168">
        <f>Global_Economy_Indicators[[#This Row],[Retail &amp; Hospitality]]+Global_Economy_Indicators[[#This Row],[Transport &amp; comm]]+Global_Economy_Indicators[[#This Row],[Other Services]]</f>
        <v>32711632370</v>
      </c>
    </row>
    <row r="4169" spans="1:27" x14ac:dyDescent="0.3">
      <c r="A4169">
        <v>356</v>
      </c>
      <c r="B4169" s="1" t="s">
        <v>176</v>
      </c>
      <c r="C4169" s="4">
        <v>1976</v>
      </c>
      <c r="D4169">
        <v>8.9604127279999997</v>
      </c>
      <c r="E4169">
        <v>8.9604127279999997</v>
      </c>
      <c r="F4169" s="3">
        <v>637451448</v>
      </c>
      <c r="G4169" s="1" t="s">
        <v>177</v>
      </c>
      <c r="H4169">
        <v>160</v>
      </c>
      <c r="I4169">
        <v>34591066586</v>
      </c>
      <c r="J4169">
        <v>364317061</v>
      </c>
      <c r="K4169">
        <v>4688339812</v>
      </c>
      <c r="L4169">
        <v>6851246908</v>
      </c>
      <c r="M4169">
        <v>86878193327</v>
      </c>
      <c r="N4169">
        <v>10020694800</v>
      </c>
      <c r="O4169">
        <v>19308772758</v>
      </c>
      <c r="P4169">
        <v>18944455697</v>
      </c>
      <c r="Q4169">
        <v>76857498527</v>
      </c>
      <c r="R4169">
        <v>6265336397</v>
      </c>
      <c r="S4169">
        <v>16093940302</v>
      </c>
      <c r="T4169">
        <v>19295663880</v>
      </c>
      <c r="U4169">
        <v>23722411761</v>
      </c>
      <c r="V4169">
        <v>92267266395</v>
      </c>
      <c r="W4169">
        <v>3817322692</v>
      </c>
      <c r="X4169">
        <v>6152461664</v>
      </c>
      <c r="Y4169" s="7">
        <v>102000000000</v>
      </c>
      <c r="Z4169" s="7">
        <v>102000000000</v>
      </c>
      <c r="AA4169">
        <f>Global_Economy_Indicators[[#This Row],[Retail &amp; Hospitality]]+Global_Economy_Indicators[[#This Row],[Transport &amp; comm]]+Global_Economy_Indicators[[#This Row],[Other Services]]</f>
        <v>33692196117</v>
      </c>
    </row>
    <row r="4170" spans="1:27" x14ac:dyDescent="0.3">
      <c r="A4170">
        <v>356</v>
      </c>
      <c r="B4170" s="1" t="s">
        <v>176</v>
      </c>
      <c r="C4170" s="4">
        <v>1977</v>
      </c>
      <c r="D4170">
        <v>8.7385761710000001</v>
      </c>
      <c r="E4170">
        <v>8.7385761710000001</v>
      </c>
      <c r="F4170" s="3">
        <v>651685628</v>
      </c>
      <c r="G4170" s="1" t="s">
        <v>177</v>
      </c>
      <c r="H4170">
        <v>182</v>
      </c>
      <c r="I4170">
        <v>41995291820</v>
      </c>
      <c r="J4170">
        <v>604056582</v>
      </c>
      <c r="K4170">
        <v>5583968509</v>
      </c>
      <c r="L4170">
        <v>7598491871</v>
      </c>
      <c r="M4170">
        <v>102000000000</v>
      </c>
      <c r="N4170">
        <v>10963260785</v>
      </c>
      <c r="O4170">
        <v>22971796341</v>
      </c>
      <c r="P4170">
        <v>22367739759</v>
      </c>
      <c r="Q4170">
        <v>90751223562</v>
      </c>
      <c r="R4170">
        <v>7457736675</v>
      </c>
      <c r="S4170">
        <v>18484811764</v>
      </c>
      <c r="T4170">
        <v>22177410163</v>
      </c>
      <c r="U4170">
        <v>26483793228</v>
      </c>
      <c r="V4170">
        <v>108000000000</v>
      </c>
      <c r="W4170">
        <v>4263495353</v>
      </c>
      <c r="X4170">
        <v>7201108691</v>
      </c>
      <c r="Y4170" s="7">
        <v>119000000000</v>
      </c>
      <c r="Z4170" s="7">
        <v>119000000000</v>
      </c>
      <c r="AA4170">
        <f>Global_Economy_Indicators[[#This Row],[Retail &amp; Hospitality]]+Global_Economy_Indicators[[#This Row],[Transport &amp; comm]]+Global_Economy_Indicators[[#This Row],[Other Services]]</f>
        <v>37948397272</v>
      </c>
    </row>
    <row r="4171" spans="1:27" x14ac:dyDescent="0.3">
      <c r="A4171">
        <v>356</v>
      </c>
      <c r="B4171" s="1" t="s">
        <v>176</v>
      </c>
      <c r="C4171" s="4">
        <v>1978</v>
      </c>
      <c r="D4171">
        <v>8.1928403480000007</v>
      </c>
      <c r="E4171">
        <v>8.1928403480000007</v>
      </c>
      <c r="F4171" s="3">
        <v>666267760</v>
      </c>
      <c r="G4171" s="1" t="s">
        <v>177</v>
      </c>
      <c r="H4171">
        <v>206</v>
      </c>
      <c r="I4171">
        <v>46034325470</v>
      </c>
      <c r="J4171">
        <v>4785824617</v>
      </c>
      <c r="K4171">
        <v>6112140615</v>
      </c>
      <c r="L4171">
        <v>8684411874</v>
      </c>
      <c r="M4171">
        <v>118000000000</v>
      </c>
      <c r="N4171">
        <v>12981744727</v>
      </c>
      <c r="O4171">
        <v>31455251827</v>
      </c>
      <c r="P4171">
        <v>26669427210</v>
      </c>
      <c r="Q4171">
        <v>105000000000</v>
      </c>
      <c r="R4171">
        <v>9060349872</v>
      </c>
      <c r="S4171">
        <v>22703845763</v>
      </c>
      <c r="T4171">
        <v>27212120801</v>
      </c>
      <c r="U4171">
        <v>30711385700</v>
      </c>
      <c r="V4171">
        <v>124000000000</v>
      </c>
      <c r="W4171">
        <v>5292555595</v>
      </c>
      <c r="X4171">
        <v>8197580954</v>
      </c>
      <c r="Y4171" s="7">
        <v>137000000000</v>
      </c>
      <c r="Z4171" s="7">
        <v>138000000000</v>
      </c>
      <c r="AA4171">
        <f>Global_Economy_Indicators[[#This Row],[Retail &amp; Hospitality]]+Global_Economy_Indicators[[#This Row],[Transport &amp; comm]]+Global_Economy_Indicators[[#This Row],[Other Services]]</f>
        <v>44201522249</v>
      </c>
    </row>
    <row r="4172" spans="1:27" x14ac:dyDescent="0.3">
      <c r="A4172">
        <v>356</v>
      </c>
      <c r="B4172" s="1" t="s">
        <v>176</v>
      </c>
      <c r="C4172" s="4">
        <v>1979</v>
      </c>
      <c r="D4172">
        <v>8.1257909460000004</v>
      </c>
      <c r="E4172">
        <v>8.1257909460000004</v>
      </c>
      <c r="F4172" s="3">
        <v>681248383</v>
      </c>
      <c r="G4172" s="1" t="s">
        <v>177</v>
      </c>
      <c r="H4172">
        <v>223</v>
      </c>
      <c r="I4172">
        <v>48015645441</v>
      </c>
      <c r="J4172">
        <v>2607994169</v>
      </c>
      <c r="K4172">
        <v>6219488331</v>
      </c>
      <c r="L4172">
        <v>10263616250</v>
      </c>
      <c r="M4172">
        <v>130000000000</v>
      </c>
      <c r="N4172">
        <v>15046100255</v>
      </c>
      <c r="O4172">
        <v>33559115293</v>
      </c>
      <c r="P4172">
        <v>30951121124</v>
      </c>
      <c r="Q4172">
        <v>115000000000</v>
      </c>
      <c r="R4172">
        <v>12422175351</v>
      </c>
      <c r="S4172">
        <v>26213335321</v>
      </c>
      <c r="T4172">
        <v>31649808955</v>
      </c>
      <c r="U4172">
        <v>34140250126</v>
      </c>
      <c r="V4172">
        <v>136000000000</v>
      </c>
      <c r="W4172">
        <v>5874996208</v>
      </c>
      <c r="X4172">
        <v>9746047950</v>
      </c>
      <c r="Y4172" s="7">
        <v>152000000000</v>
      </c>
      <c r="Z4172" s="7">
        <v>152000000000</v>
      </c>
      <c r="AA4172">
        <f>Global_Economy_Indicators[[#This Row],[Retail &amp; Hospitality]]+Global_Economy_Indicators[[#This Row],[Transport &amp; comm]]+Global_Economy_Indicators[[#This Row],[Other Services]]</f>
        <v>49761294284</v>
      </c>
    </row>
    <row r="4173" spans="1:27" x14ac:dyDescent="0.3">
      <c r="A4173">
        <v>356</v>
      </c>
      <c r="B4173" s="1" t="s">
        <v>176</v>
      </c>
      <c r="C4173" s="4">
        <v>1980</v>
      </c>
      <c r="D4173">
        <v>7.862944701</v>
      </c>
      <c r="E4173">
        <v>7.862944701</v>
      </c>
      <c r="F4173" s="3">
        <v>696828385</v>
      </c>
      <c r="G4173" s="1" t="s">
        <v>177</v>
      </c>
      <c r="H4173">
        <v>269</v>
      </c>
      <c r="I4173">
        <v>62412577571</v>
      </c>
      <c r="J4173">
        <v>1985760610</v>
      </c>
      <c r="K4173">
        <v>8362864696</v>
      </c>
      <c r="L4173">
        <v>11482975327</v>
      </c>
      <c r="M4173">
        <v>164000000000</v>
      </c>
      <c r="N4173">
        <v>18052184028</v>
      </c>
      <c r="O4173">
        <v>38786786533</v>
      </c>
      <c r="P4173">
        <v>36801025923</v>
      </c>
      <c r="Q4173">
        <v>146000000000</v>
      </c>
      <c r="R4173">
        <v>17291231869</v>
      </c>
      <c r="S4173">
        <v>30255815919</v>
      </c>
      <c r="T4173">
        <v>36983955832</v>
      </c>
      <c r="U4173">
        <v>40073162936</v>
      </c>
      <c r="V4173">
        <v>167000000000</v>
      </c>
      <c r="W4173">
        <v>6477656480</v>
      </c>
      <c r="X4173">
        <v>12398513461</v>
      </c>
      <c r="Y4173" s="7">
        <v>187000000000</v>
      </c>
      <c r="Z4173" s="7">
        <v>187000000000</v>
      </c>
      <c r="AA4173">
        <f>Global_Economy_Indicators[[#This Row],[Retail &amp; Hospitality]]+Global_Economy_Indicators[[#This Row],[Transport &amp; comm]]+Global_Economy_Indicators[[#This Row],[Other Services]]</f>
        <v>58949332877</v>
      </c>
    </row>
    <row r="4174" spans="1:27" x14ac:dyDescent="0.3">
      <c r="A4174">
        <v>356</v>
      </c>
      <c r="B4174" s="1" t="s">
        <v>176</v>
      </c>
      <c r="C4174" s="4">
        <v>1981</v>
      </c>
      <c r="D4174">
        <v>8.6585228169999997</v>
      </c>
      <c r="E4174">
        <v>8.6585228169999997</v>
      </c>
      <c r="F4174" s="3">
        <v>712869298</v>
      </c>
      <c r="G4174" s="1" t="s">
        <v>177</v>
      </c>
      <c r="H4174">
        <v>280</v>
      </c>
      <c r="I4174">
        <v>64011525973</v>
      </c>
      <c r="J4174">
        <v>1251305534</v>
      </c>
      <c r="K4174">
        <v>8681326538</v>
      </c>
      <c r="L4174">
        <v>11844976582</v>
      </c>
      <c r="M4174">
        <v>171000000000</v>
      </c>
      <c r="N4174">
        <v>19208422863</v>
      </c>
      <c r="O4174">
        <v>40895190517</v>
      </c>
      <c r="P4174">
        <v>39643884983</v>
      </c>
      <c r="Q4174">
        <v>152000000000</v>
      </c>
      <c r="R4174">
        <v>17103379309</v>
      </c>
      <c r="S4174">
        <v>32066097279</v>
      </c>
      <c r="T4174">
        <v>41261129749</v>
      </c>
      <c r="U4174">
        <v>42064517463</v>
      </c>
      <c r="V4174">
        <v>177000000000</v>
      </c>
      <c r="W4174">
        <v>7234897167</v>
      </c>
      <c r="X4174">
        <v>13800723788</v>
      </c>
      <c r="Y4174" s="7">
        <v>200000000000</v>
      </c>
      <c r="Z4174" s="7">
        <v>200000000000</v>
      </c>
      <c r="AA4174">
        <f>Global_Economy_Indicators[[#This Row],[Retail &amp; Hospitality]]+Global_Economy_Indicators[[#This Row],[Transport &amp; comm]]+Global_Economy_Indicators[[#This Row],[Other Services]]</f>
        <v>63100138418</v>
      </c>
    </row>
    <row r="4175" spans="1:27" x14ac:dyDescent="0.3">
      <c r="A4175">
        <v>356</v>
      </c>
      <c r="B4175" s="1" t="s">
        <v>176</v>
      </c>
      <c r="C4175" s="4">
        <v>1982</v>
      </c>
      <c r="D4175">
        <v>9.4551319330000005</v>
      </c>
      <c r="E4175">
        <v>9.4551319330000005</v>
      </c>
      <c r="F4175" s="3">
        <v>729169466</v>
      </c>
      <c r="G4175" s="1" t="s">
        <v>177</v>
      </c>
      <c r="H4175">
        <v>279</v>
      </c>
      <c r="I4175">
        <v>62474804201</v>
      </c>
      <c r="J4175">
        <v>-757874533</v>
      </c>
      <c r="K4175">
        <v>9189774870</v>
      </c>
      <c r="L4175">
        <v>12229337551</v>
      </c>
      <c r="M4175">
        <v>174000000000</v>
      </c>
      <c r="N4175">
        <v>20791842202</v>
      </c>
      <c r="O4175">
        <v>42193938177</v>
      </c>
      <c r="P4175">
        <v>42951812710</v>
      </c>
      <c r="Q4175">
        <v>154000000000</v>
      </c>
      <c r="R4175">
        <v>16642813776</v>
      </c>
      <c r="S4175">
        <v>32634562713</v>
      </c>
      <c r="T4175">
        <v>42888909121</v>
      </c>
      <c r="U4175">
        <v>44085117372</v>
      </c>
      <c r="V4175">
        <v>181000000000</v>
      </c>
      <c r="W4175">
        <v>8091580458</v>
      </c>
      <c r="X4175">
        <v>13995416347</v>
      </c>
      <c r="Y4175" s="7">
        <v>204000000000</v>
      </c>
      <c r="Z4175" s="7">
        <v>204000000000</v>
      </c>
      <c r="AA4175">
        <f>Global_Economy_Indicators[[#This Row],[Retail &amp; Hospitality]]+Global_Economy_Indicators[[#This Row],[Transport &amp; comm]]+Global_Economy_Indicators[[#This Row],[Other Services]]</f>
        <v>66172114177</v>
      </c>
    </row>
    <row r="4176" spans="1:27" x14ac:dyDescent="0.3">
      <c r="A4176">
        <v>356</v>
      </c>
      <c r="B4176" s="1" t="s">
        <v>176</v>
      </c>
      <c r="C4176" s="4">
        <v>1983</v>
      </c>
      <c r="D4176">
        <v>10.09889824</v>
      </c>
      <c r="E4176">
        <v>10.09889824</v>
      </c>
      <c r="F4176" s="3">
        <v>745826546</v>
      </c>
      <c r="G4176" s="1" t="s">
        <v>177</v>
      </c>
      <c r="H4176">
        <v>298</v>
      </c>
      <c r="I4176">
        <v>70312398069</v>
      </c>
      <c r="J4176">
        <v>-1881010855</v>
      </c>
      <c r="K4176">
        <v>10033162928</v>
      </c>
      <c r="L4176">
        <v>13010330120</v>
      </c>
      <c r="M4176">
        <v>191000000000</v>
      </c>
      <c r="N4176">
        <v>22490090717</v>
      </c>
      <c r="O4176">
        <v>43961289559</v>
      </c>
      <c r="P4176">
        <v>45842300413</v>
      </c>
      <c r="Q4176">
        <v>168000000000</v>
      </c>
      <c r="R4176">
        <v>17501909191</v>
      </c>
      <c r="S4176">
        <v>35965684084</v>
      </c>
      <c r="T4176">
        <v>46931627208</v>
      </c>
      <c r="U4176">
        <v>46250496402</v>
      </c>
      <c r="V4176">
        <v>198000000000</v>
      </c>
      <c r="W4176">
        <v>9058679035</v>
      </c>
      <c r="X4176">
        <v>15084071392</v>
      </c>
      <c r="Y4176" s="7">
        <v>222000000000</v>
      </c>
      <c r="Z4176" s="7">
        <v>223000000000</v>
      </c>
      <c r="AA4176">
        <f>Global_Economy_Indicators[[#This Row],[Retail &amp; Hospitality]]+Global_Economy_Indicators[[#This Row],[Transport &amp; comm]]+Global_Economy_Indicators[[#This Row],[Other Services]]</f>
        <v>70393246829</v>
      </c>
    </row>
    <row r="4177" spans="1:27" x14ac:dyDescent="0.3">
      <c r="A4177">
        <v>356</v>
      </c>
      <c r="B4177" s="1" t="s">
        <v>176</v>
      </c>
      <c r="C4177" s="4">
        <v>1984</v>
      </c>
      <c r="D4177">
        <v>11.36258333</v>
      </c>
      <c r="E4177">
        <v>11.36258333</v>
      </c>
      <c r="F4177" s="3">
        <v>762895156</v>
      </c>
      <c r="G4177" s="1" t="s">
        <v>177</v>
      </c>
      <c r="H4177">
        <v>289</v>
      </c>
      <c r="I4177">
        <v>66614491762</v>
      </c>
      <c r="J4177">
        <v>-352881527</v>
      </c>
      <c r="K4177">
        <v>10503725462</v>
      </c>
      <c r="L4177">
        <v>13945772309</v>
      </c>
      <c r="M4177">
        <v>189000000000</v>
      </c>
      <c r="N4177">
        <v>22984553485</v>
      </c>
      <c r="O4177">
        <v>45923857735</v>
      </c>
      <c r="P4177">
        <v>46276739262</v>
      </c>
      <c r="Q4177">
        <v>166000000000</v>
      </c>
      <c r="R4177">
        <v>17147509004</v>
      </c>
      <c r="S4177">
        <v>36026671618</v>
      </c>
      <c r="T4177">
        <v>47230246816</v>
      </c>
      <c r="U4177">
        <v>46815993315</v>
      </c>
      <c r="V4177">
        <v>196000000000</v>
      </c>
      <c r="W4177">
        <v>9297943348</v>
      </c>
      <c r="X4177">
        <v>15564138856</v>
      </c>
      <c r="Y4177" s="7">
        <v>221000000000</v>
      </c>
      <c r="Z4177" s="7">
        <v>222000000000</v>
      </c>
      <c r="AA4177">
        <f>Global_Economy_Indicators[[#This Row],[Retail &amp; Hospitality]]+Global_Economy_Indicators[[#This Row],[Transport &amp; comm]]+Global_Economy_Indicators[[#This Row],[Other Services]]</f>
        <v>71678075519</v>
      </c>
    </row>
    <row r="4178" spans="1:27" x14ac:dyDescent="0.3">
      <c r="A4178">
        <v>356</v>
      </c>
      <c r="B4178" s="1" t="s">
        <v>176</v>
      </c>
      <c r="C4178" s="4">
        <v>1985</v>
      </c>
      <c r="D4178">
        <v>12.36875</v>
      </c>
      <c r="E4178">
        <v>12.36875</v>
      </c>
      <c r="F4178" s="3">
        <v>780242084</v>
      </c>
      <c r="G4178" s="1" t="s">
        <v>177</v>
      </c>
      <c r="H4178">
        <v>293</v>
      </c>
      <c r="I4178">
        <v>65681261207</v>
      </c>
      <c r="J4178">
        <v>1117136877</v>
      </c>
      <c r="K4178">
        <v>11257920922</v>
      </c>
      <c r="L4178">
        <v>12087721072</v>
      </c>
      <c r="M4178">
        <v>193000000000</v>
      </c>
      <c r="N4178">
        <v>25144112092</v>
      </c>
      <c r="O4178">
        <v>51274035424</v>
      </c>
      <c r="P4178">
        <v>50156898547</v>
      </c>
      <c r="Q4178">
        <v>168000000000</v>
      </c>
      <c r="R4178">
        <v>17587872664</v>
      </c>
      <c r="S4178">
        <v>37123354479</v>
      </c>
      <c r="T4178">
        <v>49125342653</v>
      </c>
      <c r="U4178">
        <v>48811833631</v>
      </c>
      <c r="V4178">
        <v>202000000000</v>
      </c>
      <c r="W4178">
        <v>10142270844</v>
      </c>
      <c r="X4178">
        <v>16633720407</v>
      </c>
      <c r="Y4178" s="7">
        <v>229000000000</v>
      </c>
      <c r="Z4178" s="7">
        <v>230000000000</v>
      </c>
      <c r="AA4178">
        <f>Global_Economy_Indicators[[#This Row],[Retail &amp; Hospitality]]+Global_Economy_Indicators[[#This Row],[Transport &amp; comm]]+Global_Economy_Indicators[[#This Row],[Other Services]]</f>
        <v>75587824882</v>
      </c>
    </row>
    <row r="4179" spans="1:27" x14ac:dyDescent="0.3">
      <c r="A4179">
        <v>356</v>
      </c>
      <c r="B4179" s="1" t="s">
        <v>176</v>
      </c>
      <c r="C4179" s="4">
        <v>1986</v>
      </c>
      <c r="D4179">
        <v>12.61083333</v>
      </c>
      <c r="E4179">
        <v>12.61083333</v>
      </c>
      <c r="F4179" s="3">
        <v>797878993</v>
      </c>
      <c r="G4179" s="1" t="s">
        <v>177</v>
      </c>
      <c r="H4179">
        <v>315</v>
      </c>
      <c r="I4179">
        <v>68749087698</v>
      </c>
      <c r="J4179">
        <v>-2971981142</v>
      </c>
      <c r="K4179">
        <v>12977771160</v>
      </c>
      <c r="L4179">
        <v>13118086302</v>
      </c>
      <c r="M4179">
        <v>214000000000</v>
      </c>
      <c r="N4179">
        <v>29159123581</v>
      </c>
      <c r="O4179">
        <v>54842369132</v>
      </c>
      <c r="P4179">
        <v>57814350275</v>
      </c>
      <c r="Q4179">
        <v>185000000000</v>
      </c>
      <c r="R4179">
        <v>17729994053</v>
      </c>
      <c r="S4179">
        <v>40237874013</v>
      </c>
      <c r="T4179">
        <v>53356816709</v>
      </c>
      <c r="U4179">
        <v>55030243696</v>
      </c>
      <c r="V4179">
        <v>220000000000</v>
      </c>
      <c r="W4179">
        <v>11668538128</v>
      </c>
      <c r="X4179">
        <v>18153920941</v>
      </c>
      <c r="Y4179" s="7">
        <v>251000000000</v>
      </c>
      <c r="Z4179" s="7">
        <v>252000000000</v>
      </c>
      <c r="AA4179">
        <f>Global_Economy_Indicators[[#This Row],[Retail &amp; Hospitality]]+Global_Economy_Indicators[[#This Row],[Transport &amp; comm]]+Global_Economy_Indicators[[#This Row],[Other Services]]</f>
        <v>84852702765</v>
      </c>
    </row>
    <row r="4180" spans="1:27" x14ac:dyDescent="0.3">
      <c r="A4180">
        <v>356</v>
      </c>
      <c r="B4180" s="1" t="s">
        <v>176</v>
      </c>
      <c r="C4180" s="4">
        <v>1987</v>
      </c>
      <c r="D4180">
        <v>12.961499999999999</v>
      </c>
      <c r="E4180">
        <v>12.961499999999999</v>
      </c>
      <c r="F4180" s="3">
        <v>815716125</v>
      </c>
      <c r="G4180" s="1" t="s">
        <v>177</v>
      </c>
      <c r="H4180">
        <v>340</v>
      </c>
      <c r="I4180">
        <v>74977851994</v>
      </c>
      <c r="J4180">
        <v>-2182153379</v>
      </c>
      <c r="K4180">
        <v>14613142192</v>
      </c>
      <c r="L4180">
        <v>15647108745</v>
      </c>
      <c r="M4180">
        <v>233000000000</v>
      </c>
      <c r="N4180">
        <v>33303930141</v>
      </c>
      <c r="O4180">
        <v>66060600044</v>
      </c>
      <c r="P4180">
        <v>68242753423</v>
      </c>
      <c r="Q4180">
        <v>199000000000</v>
      </c>
      <c r="R4180">
        <v>19487713613</v>
      </c>
      <c r="S4180">
        <v>44830082453</v>
      </c>
      <c r="T4180">
        <v>58612842727</v>
      </c>
      <c r="U4180">
        <v>60850728147</v>
      </c>
      <c r="V4180">
        <v>242000000000</v>
      </c>
      <c r="W4180">
        <v>13687679790</v>
      </c>
      <c r="X4180">
        <v>19647288664</v>
      </c>
      <c r="Y4180" s="7">
        <v>277000000000</v>
      </c>
      <c r="Z4180" s="7">
        <v>279000000000</v>
      </c>
      <c r="AA4180">
        <f>Global_Economy_Indicators[[#This Row],[Retail &amp; Hospitality]]+Global_Economy_Indicators[[#This Row],[Transport &amp; comm]]+Global_Economy_Indicators[[#This Row],[Other Services]]</f>
        <v>94185696601</v>
      </c>
    </row>
    <row r="4181" spans="1:27" x14ac:dyDescent="0.3">
      <c r="A4181">
        <v>356</v>
      </c>
      <c r="B4181" s="1" t="s">
        <v>176</v>
      </c>
      <c r="C4181" s="4">
        <v>1988</v>
      </c>
      <c r="D4181">
        <v>13.917083330000001</v>
      </c>
      <c r="E4181">
        <v>13.917083330000001</v>
      </c>
      <c r="F4181" s="3">
        <v>833729681</v>
      </c>
      <c r="G4181" s="1" t="s">
        <v>177</v>
      </c>
      <c r="H4181">
        <v>366</v>
      </c>
      <c r="I4181">
        <v>86228262925</v>
      </c>
      <c r="J4181">
        <v>3518450610</v>
      </c>
      <c r="K4181">
        <v>15979167798</v>
      </c>
      <c r="L4181">
        <v>18619562289</v>
      </c>
      <c r="M4181">
        <v>252000000000</v>
      </c>
      <c r="N4181">
        <v>35801199786</v>
      </c>
      <c r="O4181">
        <v>76241557134</v>
      </c>
      <c r="P4181">
        <v>72723106524</v>
      </c>
      <c r="Q4181">
        <v>216000000000</v>
      </c>
      <c r="R4181">
        <v>23000508967</v>
      </c>
      <c r="S4181">
        <v>49648192313</v>
      </c>
      <c r="T4181">
        <v>65546921024</v>
      </c>
      <c r="U4181">
        <v>65183328681</v>
      </c>
      <c r="V4181">
        <v>270000000000</v>
      </c>
      <c r="W4181">
        <v>15263147013</v>
      </c>
      <c r="X4181">
        <v>21530550899</v>
      </c>
      <c r="Y4181" s="7">
        <v>305000000000</v>
      </c>
      <c r="Z4181" s="7">
        <v>309000000000</v>
      </c>
      <c r="AA4181">
        <f>Global_Economy_Indicators[[#This Row],[Retail &amp; Hospitality]]+Global_Economy_Indicators[[#This Row],[Transport &amp; comm]]+Global_Economy_Indicators[[#This Row],[Other Services]]</f>
        <v>101977026593</v>
      </c>
    </row>
    <row r="4182" spans="1:27" x14ac:dyDescent="0.3">
      <c r="A4182">
        <v>356</v>
      </c>
      <c r="B4182" s="1" t="s">
        <v>176</v>
      </c>
      <c r="C4182" s="4">
        <v>1989</v>
      </c>
      <c r="D4182">
        <v>16.2255</v>
      </c>
      <c r="E4182">
        <v>16.2255</v>
      </c>
      <c r="F4182" s="3">
        <v>852012673</v>
      </c>
      <c r="G4182" s="1" t="s">
        <v>177</v>
      </c>
      <c r="H4182">
        <v>353</v>
      </c>
      <c r="I4182">
        <v>82374919036</v>
      </c>
      <c r="J4182">
        <v>3267708362</v>
      </c>
      <c r="K4182">
        <v>15634034383</v>
      </c>
      <c r="L4182">
        <v>21330005239</v>
      </c>
      <c r="M4182">
        <v>242000000000</v>
      </c>
      <c r="N4182">
        <v>35155434785</v>
      </c>
      <c r="O4182">
        <v>77984616586</v>
      </c>
      <c r="P4182">
        <v>74716908225</v>
      </c>
      <c r="Q4182">
        <v>207000000000</v>
      </c>
      <c r="R4182">
        <v>24783211611</v>
      </c>
      <c r="S4182">
        <v>52212879465</v>
      </c>
      <c r="T4182">
        <v>67907018831</v>
      </c>
      <c r="U4182">
        <v>65638762133</v>
      </c>
      <c r="V4182">
        <v>268000000000</v>
      </c>
      <c r="W4182">
        <v>15207959642</v>
      </c>
      <c r="X4182">
        <v>21606940552</v>
      </c>
      <c r="Y4182" s="7">
        <v>300000000000</v>
      </c>
      <c r="Z4182" s="7">
        <v>304000000000</v>
      </c>
      <c r="AA4182">
        <f>Global_Economy_Indicators[[#This Row],[Retail &amp; Hospitality]]+Global_Economy_Indicators[[#This Row],[Transport &amp; comm]]+Global_Economy_Indicators[[#This Row],[Other Services]]</f>
        <v>102453662327</v>
      </c>
    </row>
    <row r="4183" spans="1:27" x14ac:dyDescent="0.3">
      <c r="A4183">
        <v>356</v>
      </c>
      <c r="B4183" s="1" t="s">
        <v>176</v>
      </c>
      <c r="C4183" s="4">
        <v>1990</v>
      </c>
      <c r="D4183">
        <v>17.503499999999999</v>
      </c>
      <c r="E4183">
        <v>17.503499999999999</v>
      </c>
      <c r="F4183" s="3">
        <v>870452165</v>
      </c>
      <c r="G4183" s="1" t="s">
        <v>177</v>
      </c>
      <c r="H4183">
        <v>373</v>
      </c>
      <c r="I4183">
        <v>88951802457</v>
      </c>
      <c r="J4183">
        <v>6850791978</v>
      </c>
      <c r="K4183">
        <v>17583239253</v>
      </c>
      <c r="L4183">
        <v>23215356929</v>
      </c>
      <c r="M4183">
        <v>258000000000</v>
      </c>
      <c r="N4183">
        <v>37145003997</v>
      </c>
      <c r="O4183">
        <v>92697498831</v>
      </c>
      <c r="P4183">
        <v>85846706853</v>
      </c>
      <c r="Q4183">
        <v>221000000000</v>
      </c>
      <c r="R4183">
        <v>27821864199</v>
      </c>
      <c r="S4183">
        <v>55988873068</v>
      </c>
      <c r="T4183">
        <v>72994521050</v>
      </c>
      <c r="U4183">
        <v>70284404977</v>
      </c>
      <c r="V4183">
        <v>290000000000</v>
      </c>
      <c r="W4183">
        <v>17240300060</v>
      </c>
      <c r="X4183">
        <v>23426103886</v>
      </c>
      <c r="Y4183" s="7">
        <v>325000000000</v>
      </c>
      <c r="Z4183" s="7">
        <v>329000000000</v>
      </c>
      <c r="AA4183">
        <f>Global_Economy_Indicators[[#This Row],[Retail &amp; Hospitality]]+Global_Economy_Indicators[[#This Row],[Transport &amp; comm]]+Global_Economy_Indicators[[#This Row],[Other Services]]</f>
        <v>110950808923</v>
      </c>
    </row>
    <row r="4184" spans="1:27" x14ac:dyDescent="0.3">
      <c r="A4184">
        <v>356</v>
      </c>
      <c r="B4184" s="1" t="s">
        <v>176</v>
      </c>
      <c r="C4184" s="4">
        <v>1991</v>
      </c>
      <c r="D4184">
        <v>22.742433330000001</v>
      </c>
      <c r="E4184">
        <v>22.742433330000001</v>
      </c>
      <c r="F4184" s="3">
        <v>888941756</v>
      </c>
      <c r="G4184" s="1" t="s">
        <v>177</v>
      </c>
      <c r="H4184">
        <v>323</v>
      </c>
      <c r="I4184">
        <v>79918793424</v>
      </c>
      <c r="J4184">
        <v>-2909066284</v>
      </c>
      <c r="K4184">
        <v>15249435826</v>
      </c>
      <c r="L4184">
        <v>24735259933</v>
      </c>
      <c r="M4184">
        <v>227000000000</v>
      </c>
      <c r="N4184">
        <v>32261291013</v>
      </c>
      <c r="O4184">
        <v>68680602881</v>
      </c>
      <c r="P4184">
        <v>71589669164</v>
      </c>
      <c r="Q4184">
        <v>195000000000</v>
      </c>
      <c r="R4184">
        <v>24733061399</v>
      </c>
      <c r="S4184">
        <v>46544510853</v>
      </c>
      <c r="T4184">
        <v>61553329266</v>
      </c>
      <c r="U4184">
        <v>66178958078</v>
      </c>
      <c r="V4184">
        <v>260000000000</v>
      </c>
      <c r="W4184">
        <v>16043266723</v>
      </c>
      <c r="X4184">
        <v>20629697900</v>
      </c>
      <c r="Y4184" s="7">
        <v>287000000000</v>
      </c>
      <c r="Z4184" s="7">
        <v>291000000000</v>
      </c>
      <c r="AA4184">
        <f>Global_Economy_Indicators[[#This Row],[Retail &amp; Hospitality]]+Global_Economy_Indicators[[#This Row],[Transport &amp; comm]]+Global_Economy_Indicators[[#This Row],[Other Services]]</f>
        <v>102851922701</v>
      </c>
    </row>
    <row r="4185" spans="1:27" x14ac:dyDescent="0.3">
      <c r="A4185">
        <v>356</v>
      </c>
      <c r="B4185" s="1" t="s">
        <v>176</v>
      </c>
      <c r="C4185" s="4">
        <v>1992</v>
      </c>
      <c r="D4185">
        <v>25.918083330000002</v>
      </c>
      <c r="E4185">
        <v>25.918083330000002</v>
      </c>
      <c r="F4185" s="3">
        <v>907574049</v>
      </c>
      <c r="G4185" s="1" t="s">
        <v>177</v>
      </c>
      <c r="H4185">
        <v>319</v>
      </c>
      <c r="I4185">
        <v>78355714926</v>
      </c>
      <c r="J4185">
        <v>-486518992</v>
      </c>
      <c r="K4185">
        <v>15229233295</v>
      </c>
      <c r="L4185">
        <v>25971056245</v>
      </c>
      <c r="M4185">
        <v>225000000000</v>
      </c>
      <c r="N4185">
        <v>32056726065</v>
      </c>
      <c r="O4185">
        <v>73199582720</v>
      </c>
      <c r="P4185">
        <v>73686101712</v>
      </c>
      <c r="Q4185">
        <v>193000000000</v>
      </c>
      <c r="R4185">
        <v>28165662970</v>
      </c>
      <c r="S4185">
        <v>47092178425</v>
      </c>
      <c r="T4185">
        <v>62929531757</v>
      </c>
      <c r="U4185">
        <v>64335184913</v>
      </c>
      <c r="V4185">
        <v>259000000000</v>
      </c>
      <c r="W4185">
        <v>16785660324</v>
      </c>
      <c r="X4185">
        <v>21160134824</v>
      </c>
      <c r="Y4185" s="7">
        <v>289000000000</v>
      </c>
      <c r="Z4185" s="7">
        <v>294000000000</v>
      </c>
      <c r="AA4185">
        <f>Global_Economy_Indicators[[#This Row],[Retail &amp; Hospitality]]+Global_Economy_Indicators[[#This Row],[Transport &amp; comm]]+Global_Economy_Indicators[[#This Row],[Other Services]]</f>
        <v>102280980061</v>
      </c>
    </row>
    <row r="4186" spans="1:27" x14ac:dyDescent="0.3">
      <c r="A4186">
        <v>356</v>
      </c>
      <c r="B4186" s="1" t="s">
        <v>176</v>
      </c>
      <c r="C4186" s="4">
        <v>1993</v>
      </c>
      <c r="D4186">
        <v>30.493291670000001</v>
      </c>
      <c r="E4186">
        <v>30.493291670000001</v>
      </c>
      <c r="F4186" s="3">
        <v>926351297</v>
      </c>
      <c r="G4186" s="1" t="s">
        <v>177</v>
      </c>
      <c r="H4186">
        <v>306</v>
      </c>
      <c r="I4186">
        <v>77176732074</v>
      </c>
      <c r="J4186">
        <v>971689679</v>
      </c>
      <c r="K4186">
        <v>14354705533</v>
      </c>
      <c r="L4186">
        <v>28251131738</v>
      </c>
      <c r="M4186">
        <v>220000000000</v>
      </c>
      <c r="N4186">
        <v>31607775690</v>
      </c>
      <c r="O4186">
        <v>68962956305</v>
      </c>
      <c r="P4186">
        <v>67991266626</v>
      </c>
      <c r="Q4186">
        <v>188000000000</v>
      </c>
      <c r="R4186">
        <v>28202596473</v>
      </c>
      <c r="S4186">
        <v>46010766417</v>
      </c>
      <c r="T4186">
        <v>61660598068</v>
      </c>
      <c r="U4186">
        <v>65787396182</v>
      </c>
      <c r="V4186">
        <v>257000000000</v>
      </c>
      <c r="W4186">
        <v>16369337232</v>
      </c>
      <c r="X4186">
        <v>21300103659</v>
      </c>
      <c r="Y4186" s="7">
        <v>283000000000</v>
      </c>
      <c r="Z4186" s="7">
        <v>287000000000</v>
      </c>
      <c r="AA4186">
        <f>Global_Economy_Indicators[[#This Row],[Retail &amp; Hospitality]]+Global_Economy_Indicators[[#This Row],[Transport &amp; comm]]+Global_Economy_Indicators[[#This Row],[Other Services]]</f>
        <v>103456837073</v>
      </c>
    </row>
    <row r="4187" spans="1:27" x14ac:dyDescent="0.3">
      <c r="A4187">
        <v>356</v>
      </c>
      <c r="B4187" s="1" t="s">
        <v>176</v>
      </c>
      <c r="C4187" s="4">
        <v>1994</v>
      </c>
      <c r="D4187">
        <v>31.373742499999999</v>
      </c>
      <c r="E4187">
        <v>31.373742499999999</v>
      </c>
      <c r="F4187" s="3">
        <v>945261958</v>
      </c>
      <c r="G4187" s="1" t="s">
        <v>177</v>
      </c>
      <c r="H4187">
        <v>342</v>
      </c>
      <c r="I4187">
        <v>86420929672</v>
      </c>
      <c r="J4187">
        <v>11117839732</v>
      </c>
      <c r="K4187">
        <v>16033319893</v>
      </c>
      <c r="L4187">
        <v>32385999216</v>
      </c>
      <c r="M4187">
        <v>247000000000</v>
      </c>
      <c r="N4187">
        <v>34179949886</v>
      </c>
      <c r="O4187">
        <v>87624154302</v>
      </c>
      <c r="P4187">
        <v>76506314571</v>
      </c>
      <c r="Q4187">
        <v>212000000000</v>
      </c>
      <c r="R4187">
        <v>33375042840</v>
      </c>
      <c r="S4187">
        <v>55386562303</v>
      </c>
      <c r="T4187">
        <v>73548283682</v>
      </c>
      <c r="U4187">
        <v>72839375316</v>
      </c>
      <c r="V4187">
        <v>293000000000</v>
      </c>
      <c r="W4187">
        <v>19019077635</v>
      </c>
      <c r="X4187">
        <v>24842239536</v>
      </c>
      <c r="Y4187" s="7">
        <v>323000000000</v>
      </c>
      <c r="Z4187" s="7">
        <v>328000000000</v>
      </c>
      <c r="AA4187">
        <f>Global_Economy_Indicators[[#This Row],[Retail &amp; Hospitality]]+Global_Economy_Indicators[[#This Row],[Transport &amp; comm]]+Global_Economy_Indicators[[#This Row],[Other Services]]</f>
        <v>116700692487</v>
      </c>
    </row>
    <row r="4188" spans="1:27" x14ac:dyDescent="0.3">
      <c r="A4188">
        <v>356</v>
      </c>
      <c r="B4188" s="1" t="s">
        <v>176</v>
      </c>
      <c r="C4188" s="4">
        <v>1995</v>
      </c>
      <c r="D4188">
        <v>32.427076669999998</v>
      </c>
      <c r="E4188">
        <v>32.427076669999998</v>
      </c>
      <c r="F4188" s="3">
        <v>964279129</v>
      </c>
      <c r="G4188" s="1" t="s">
        <v>177</v>
      </c>
      <c r="H4188">
        <v>381</v>
      </c>
      <c r="I4188">
        <v>90910816143</v>
      </c>
      <c r="J4188">
        <v>8203871787</v>
      </c>
      <c r="K4188">
        <v>18294176794</v>
      </c>
      <c r="L4188">
        <v>40315999294</v>
      </c>
      <c r="M4188">
        <v>276000000000</v>
      </c>
      <c r="N4188">
        <v>39186893254</v>
      </c>
      <c r="O4188">
        <v>102000000000</v>
      </c>
      <c r="P4188">
        <v>93454734148</v>
      </c>
      <c r="Q4188">
        <v>237000000000</v>
      </c>
      <c r="R4188">
        <v>44701223453</v>
      </c>
      <c r="S4188">
        <v>66817848743</v>
      </c>
      <c r="T4188">
        <v>86880347883</v>
      </c>
      <c r="U4188">
        <v>84744857221</v>
      </c>
      <c r="V4188">
        <v>332000000000</v>
      </c>
      <c r="W4188">
        <v>21292894207</v>
      </c>
      <c r="X4188">
        <v>29482328716</v>
      </c>
      <c r="Y4188" s="7">
        <v>368000000000</v>
      </c>
      <c r="Z4188" s="7">
        <v>372000000000</v>
      </c>
      <c r="AA4188">
        <f>Global_Economy_Indicators[[#This Row],[Retail &amp; Hospitality]]+Global_Economy_Indicators[[#This Row],[Transport &amp; comm]]+Global_Economy_Indicators[[#This Row],[Other Services]]</f>
        <v>135520080144</v>
      </c>
    </row>
    <row r="4189" spans="1:27" x14ac:dyDescent="0.3">
      <c r="A4189">
        <v>356</v>
      </c>
      <c r="B4189" s="1" t="s">
        <v>176</v>
      </c>
      <c r="C4189" s="4">
        <v>1996</v>
      </c>
      <c r="D4189">
        <v>35.433173330000002</v>
      </c>
      <c r="E4189">
        <v>35.433173330000002</v>
      </c>
      <c r="F4189" s="3">
        <v>983281218</v>
      </c>
      <c r="G4189" s="1" t="s">
        <v>177</v>
      </c>
      <c r="H4189">
        <v>397</v>
      </c>
      <c r="I4189">
        <v>99530982820</v>
      </c>
      <c r="J4189">
        <v>4318666586</v>
      </c>
      <c r="K4189">
        <v>19113730046</v>
      </c>
      <c r="L4189">
        <v>40880899556</v>
      </c>
      <c r="M4189">
        <v>295000000000</v>
      </c>
      <c r="N4189">
        <v>40667229603</v>
      </c>
      <c r="O4189">
        <v>101000000000</v>
      </c>
      <c r="P4189">
        <v>96541070525</v>
      </c>
      <c r="Q4189">
        <v>254000000000</v>
      </c>
      <c r="R4189">
        <v>45443855250</v>
      </c>
      <c r="S4189">
        <v>69628551459</v>
      </c>
      <c r="T4189">
        <v>89610260202</v>
      </c>
      <c r="U4189">
        <v>87230615572</v>
      </c>
      <c r="V4189">
        <v>350000000000</v>
      </c>
      <c r="W4189">
        <v>23041648710</v>
      </c>
      <c r="X4189">
        <v>31664778525</v>
      </c>
      <c r="Y4189" s="7">
        <v>390000000000</v>
      </c>
      <c r="Z4189" s="7">
        <v>394000000000</v>
      </c>
      <c r="AA4189">
        <f>Global_Economy_Indicators[[#This Row],[Retail &amp; Hospitality]]+Global_Economy_Indicators[[#This Row],[Transport &amp; comm]]+Global_Economy_Indicators[[#This Row],[Other Services]]</f>
        <v>141937042807</v>
      </c>
    </row>
    <row r="4190" spans="1:27" x14ac:dyDescent="0.3">
      <c r="A4190">
        <v>356</v>
      </c>
      <c r="B4190" s="1" t="s">
        <v>176</v>
      </c>
      <c r="C4190" s="4">
        <v>1997</v>
      </c>
      <c r="D4190">
        <v>36.313285829999998</v>
      </c>
      <c r="E4190">
        <v>36.313285829999998</v>
      </c>
      <c r="F4190" s="3">
        <v>1002335230</v>
      </c>
      <c r="G4190" s="1" t="s">
        <v>177</v>
      </c>
      <c r="H4190">
        <v>421</v>
      </c>
      <c r="I4190">
        <v>104000000000</v>
      </c>
      <c r="J4190">
        <v>9854016894</v>
      </c>
      <c r="K4190">
        <v>23109760667</v>
      </c>
      <c r="L4190">
        <v>45493817541</v>
      </c>
      <c r="M4190">
        <v>319000000000</v>
      </c>
      <c r="N4190">
        <v>46932197593</v>
      </c>
      <c r="O4190">
        <v>118000000000</v>
      </c>
      <c r="P4190">
        <v>108000000000</v>
      </c>
      <c r="Q4190">
        <v>272000000000</v>
      </c>
      <c r="R4190">
        <v>50761861883</v>
      </c>
      <c r="S4190">
        <v>71421857655</v>
      </c>
      <c r="T4190">
        <v>94633528095</v>
      </c>
      <c r="U4190">
        <v>99208358177</v>
      </c>
      <c r="V4190">
        <v>382000000000</v>
      </c>
      <c r="W4190">
        <v>26218118857</v>
      </c>
      <c r="X4190">
        <v>35014442337</v>
      </c>
      <c r="Y4190" s="7">
        <v>422000000000</v>
      </c>
      <c r="Z4190" s="7">
        <v>426000000000</v>
      </c>
      <c r="AA4190">
        <f>Global_Economy_Indicators[[#This Row],[Retail &amp; Hospitality]]+Global_Economy_Indicators[[#This Row],[Transport &amp; comm]]+Global_Economy_Indicators[[#This Row],[Other Services]]</f>
        <v>160440919371</v>
      </c>
    </row>
    <row r="4191" spans="1:27" x14ac:dyDescent="0.3">
      <c r="A4191">
        <v>356</v>
      </c>
      <c r="B4191" s="1" t="s">
        <v>176</v>
      </c>
      <c r="C4191" s="4">
        <v>1998</v>
      </c>
      <c r="D4191">
        <v>41.259365000000003</v>
      </c>
      <c r="E4191">
        <v>41.259365000000003</v>
      </c>
      <c r="F4191" s="3">
        <v>1021434576</v>
      </c>
      <c r="G4191" s="1" t="s">
        <v>177</v>
      </c>
      <c r="H4191">
        <v>417</v>
      </c>
      <c r="I4191">
        <v>104000000000</v>
      </c>
      <c r="J4191">
        <v>3130753048</v>
      </c>
      <c r="K4191">
        <v>24046685195</v>
      </c>
      <c r="L4191">
        <v>47329860748</v>
      </c>
      <c r="M4191">
        <v>325000000000</v>
      </c>
      <c r="N4191">
        <v>51158960218</v>
      </c>
      <c r="O4191">
        <v>112000000000</v>
      </c>
      <c r="P4191">
        <v>109000000000</v>
      </c>
      <c r="Q4191">
        <v>274000000000</v>
      </c>
      <c r="R4191">
        <v>54471269735</v>
      </c>
      <c r="S4191">
        <v>68349555065</v>
      </c>
      <c r="T4191">
        <v>92061657695</v>
      </c>
      <c r="U4191">
        <v>104000000000</v>
      </c>
      <c r="V4191">
        <v>386000000000</v>
      </c>
      <c r="W4191">
        <v>26633490960</v>
      </c>
      <c r="X4191">
        <v>34981876666</v>
      </c>
      <c r="Y4191" s="7">
        <v>426000000000</v>
      </c>
      <c r="Z4191" s="7">
        <v>430000000000</v>
      </c>
      <c r="AA4191">
        <f>Global_Economy_Indicators[[#This Row],[Retail &amp; Hospitality]]+Global_Economy_Indicators[[#This Row],[Transport &amp; comm]]+Global_Economy_Indicators[[#This Row],[Other Services]]</f>
        <v>165615367626</v>
      </c>
    </row>
    <row r="4192" spans="1:27" x14ac:dyDescent="0.3">
      <c r="A4192">
        <v>356</v>
      </c>
      <c r="B4192" s="1" t="s">
        <v>176</v>
      </c>
      <c r="C4192" s="4">
        <v>1999</v>
      </c>
      <c r="D4192">
        <v>43.055428329999998</v>
      </c>
      <c r="E4192">
        <v>43.055428329999998</v>
      </c>
      <c r="F4192" s="3">
        <v>1040500054</v>
      </c>
      <c r="G4192" s="1" t="s">
        <v>177</v>
      </c>
      <c r="H4192">
        <v>440</v>
      </c>
      <c r="I4192">
        <v>104000000000</v>
      </c>
      <c r="J4192">
        <v>2209970277</v>
      </c>
      <c r="K4192">
        <v>26371542374</v>
      </c>
      <c r="L4192">
        <v>52884620782</v>
      </c>
      <c r="M4192">
        <v>352000000000</v>
      </c>
      <c r="N4192">
        <v>56225333367</v>
      </c>
      <c r="O4192">
        <v>133000000000</v>
      </c>
      <c r="P4192">
        <v>131000000000</v>
      </c>
      <c r="Q4192">
        <v>296000000000</v>
      </c>
      <c r="R4192">
        <v>61711614606</v>
      </c>
      <c r="S4192">
        <v>69254163650</v>
      </c>
      <c r="T4192">
        <v>93042369689</v>
      </c>
      <c r="U4192">
        <v>119000000000</v>
      </c>
      <c r="V4192">
        <v>408000000000</v>
      </c>
      <c r="W4192">
        <v>28185048624</v>
      </c>
      <c r="X4192">
        <v>37351462749</v>
      </c>
      <c r="Y4192" s="7">
        <v>458000000000</v>
      </c>
      <c r="Z4192" s="7">
        <v>462000000000</v>
      </c>
      <c r="AA4192">
        <f>Global_Economy_Indicators[[#This Row],[Retail &amp; Hospitality]]+Global_Economy_Indicators[[#This Row],[Transport &amp; comm]]+Global_Economy_Indicators[[#This Row],[Other Services]]</f>
        <v>184536511373</v>
      </c>
    </row>
    <row r="4193" spans="1:27" x14ac:dyDescent="0.3">
      <c r="A4193">
        <v>356</v>
      </c>
      <c r="B4193" s="1" t="s">
        <v>176</v>
      </c>
      <c r="C4193" s="4">
        <v>2000</v>
      </c>
      <c r="D4193">
        <v>44.941605000000003</v>
      </c>
      <c r="E4193">
        <v>44.941605000000003</v>
      </c>
      <c r="F4193" s="3">
        <v>1059633675</v>
      </c>
      <c r="G4193" s="1" t="s">
        <v>177</v>
      </c>
      <c r="H4193">
        <v>445</v>
      </c>
      <c r="I4193">
        <v>100000000000</v>
      </c>
      <c r="J4193">
        <v>-2277796082</v>
      </c>
      <c r="K4193">
        <v>27709393589</v>
      </c>
      <c r="L4193">
        <v>61886085288</v>
      </c>
      <c r="M4193">
        <v>360000000000</v>
      </c>
      <c r="N4193">
        <v>56889383798</v>
      </c>
      <c r="O4193">
        <v>125000000000</v>
      </c>
      <c r="P4193">
        <v>127000000000</v>
      </c>
      <c r="Q4193">
        <v>303000000000</v>
      </c>
      <c r="R4193">
        <v>66202130520</v>
      </c>
      <c r="S4193">
        <v>74627688726</v>
      </c>
      <c r="T4193">
        <v>98618437862</v>
      </c>
      <c r="U4193">
        <v>123000000000</v>
      </c>
      <c r="V4193">
        <v>419000000000</v>
      </c>
      <c r="W4193">
        <v>29768334428</v>
      </c>
      <c r="X4193">
        <v>39525556143</v>
      </c>
      <c r="Y4193" s="7">
        <v>471000000000</v>
      </c>
      <c r="Z4193" s="7">
        <v>476000000000</v>
      </c>
      <c r="AA4193">
        <f>Global_Economy_Indicators[[#This Row],[Retail &amp; Hospitality]]+Global_Economy_Indicators[[#This Row],[Transport &amp; comm]]+Global_Economy_Indicators[[#This Row],[Other Services]]</f>
        <v>192293890571</v>
      </c>
    </row>
    <row r="4194" spans="1:27" x14ac:dyDescent="0.3">
      <c r="A4194">
        <v>356</v>
      </c>
      <c r="B4194" s="1" t="s">
        <v>176</v>
      </c>
      <c r="C4194" s="4">
        <v>2001</v>
      </c>
      <c r="D4194">
        <v>47.186414169999999</v>
      </c>
      <c r="E4194">
        <v>47.186414169999999</v>
      </c>
      <c r="F4194" s="3">
        <v>1078970907</v>
      </c>
      <c r="G4194" s="1" t="s">
        <v>177</v>
      </c>
      <c r="H4194">
        <v>451</v>
      </c>
      <c r="I4194">
        <v>104000000000</v>
      </c>
      <c r="J4194">
        <v>-21255850631</v>
      </c>
      <c r="K4194">
        <v>28512384517</v>
      </c>
      <c r="L4194">
        <v>61618795396</v>
      </c>
      <c r="M4194">
        <v>372000000000</v>
      </c>
      <c r="N4194">
        <v>57708589435</v>
      </c>
      <c r="O4194">
        <v>129000000000</v>
      </c>
      <c r="P4194">
        <v>150000000000</v>
      </c>
      <c r="Q4194">
        <v>315000000000</v>
      </c>
      <c r="R4194">
        <v>65919397668</v>
      </c>
      <c r="S4194">
        <v>75397577746</v>
      </c>
      <c r="T4194">
        <v>99344357150</v>
      </c>
      <c r="U4194">
        <v>132000000000</v>
      </c>
      <c r="V4194">
        <v>436000000000</v>
      </c>
      <c r="W4194">
        <v>31002398277</v>
      </c>
      <c r="X4194">
        <v>41996265877</v>
      </c>
      <c r="Y4194" s="7">
        <v>486000000000</v>
      </c>
      <c r="Z4194" s="7">
        <v>491000000000</v>
      </c>
      <c r="AA4194">
        <f>Global_Economy_Indicators[[#This Row],[Retail &amp; Hospitality]]+Global_Economy_Indicators[[#This Row],[Transport &amp; comm]]+Global_Economy_Indicators[[#This Row],[Other Services]]</f>
        <v>204998664154</v>
      </c>
    </row>
    <row r="4195" spans="1:27" x14ac:dyDescent="0.3">
      <c r="A4195">
        <v>356</v>
      </c>
      <c r="B4195" s="1" t="s">
        <v>176</v>
      </c>
      <c r="C4195" s="4">
        <v>2002</v>
      </c>
      <c r="D4195">
        <v>48.610319169999997</v>
      </c>
      <c r="E4195">
        <v>48.610319169999997</v>
      </c>
      <c r="F4195" s="3">
        <v>1098313039</v>
      </c>
      <c r="G4195" s="1" t="s">
        <v>177</v>
      </c>
      <c r="H4195">
        <v>464</v>
      </c>
      <c r="I4195">
        <v>97635074004</v>
      </c>
      <c r="J4195">
        <v>-10924027938</v>
      </c>
      <c r="K4195">
        <v>30942661910</v>
      </c>
      <c r="L4195">
        <v>73144140194</v>
      </c>
      <c r="M4195">
        <v>381000000000</v>
      </c>
      <c r="N4195">
        <v>58015807785</v>
      </c>
      <c r="O4195">
        <v>137000000000</v>
      </c>
      <c r="P4195">
        <v>148000000000</v>
      </c>
      <c r="Q4195">
        <v>323000000000</v>
      </c>
      <c r="R4195">
        <v>78168793481</v>
      </c>
      <c r="S4195">
        <v>78466339692</v>
      </c>
      <c r="T4195">
        <v>107000000000</v>
      </c>
      <c r="U4195">
        <v>141000000000</v>
      </c>
      <c r="V4195">
        <v>454000000000</v>
      </c>
      <c r="W4195">
        <v>32929546102</v>
      </c>
      <c r="X4195">
        <v>45182311288</v>
      </c>
      <c r="Y4195" s="7">
        <v>509000000000</v>
      </c>
      <c r="Z4195" s="7">
        <v>513000000000</v>
      </c>
      <c r="AA4195">
        <f>Global_Economy_Indicators[[#This Row],[Retail &amp; Hospitality]]+Global_Economy_Indicators[[#This Row],[Transport &amp; comm]]+Global_Economy_Indicators[[#This Row],[Other Services]]</f>
        <v>219111857390</v>
      </c>
    </row>
    <row r="4196" spans="1:27" x14ac:dyDescent="0.3">
      <c r="A4196">
        <v>356</v>
      </c>
      <c r="B4196" s="1" t="s">
        <v>176</v>
      </c>
      <c r="C4196" s="4">
        <v>2003</v>
      </c>
      <c r="D4196">
        <v>46.583284169999999</v>
      </c>
      <c r="E4196">
        <v>46.583284169999999</v>
      </c>
      <c r="F4196" s="3">
        <v>1117415123</v>
      </c>
      <c r="G4196" s="1" t="s">
        <v>177</v>
      </c>
      <c r="H4196">
        <v>533</v>
      </c>
      <c r="I4196">
        <v>115000000000</v>
      </c>
      <c r="J4196">
        <v>-1253769762</v>
      </c>
      <c r="K4196">
        <v>37468116738</v>
      </c>
      <c r="L4196">
        <v>89608323558</v>
      </c>
      <c r="M4196">
        <v>434000000000</v>
      </c>
      <c r="N4196">
        <v>65199662389</v>
      </c>
      <c r="O4196">
        <v>174000000000</v>
      </c>
      <c r="P4196">
        <v>175000000000</v>
      </c>
      <c r="Q4196">
        <v>369000000000</v>
      </c>
      <c r="R4196">
        <v>93784285032</v>
      </c>
      <c r="S4196">
        <v>92138240425</v>
      </c>
      <c r="T4196">
        <v>122000000000</v>
      </c>
      <c r="U4196">
        <v>162000000000</v>
      </c>
      <c r="V4196">
        <v>531000000000</v>
      </c>
      <c r="W4196">
        <v>40260971169</v>
      </c>
      <c r="X4196">
        <v>53677763162</v>
      </c>
      <c r="Y4196" s="7">
        <v>595000000000</v>
      </c>
      <c r="Z4196" s="7">
        <v>599000000000</v>
      </c>
      <c r="AA4196">
        <f>Global_Economy_Indicators[[#This Row],[Retail &amp; Hospitality]]+Global_Economy_Indicators[[#This Row],[Transport &amp; comm]]+Global_Economy_Indicators[[#This Row],[Other Services]]</f>
        <v>255938734331</v>
      </c>
    </row>
    <row r="4197" spans="1:27" x14ac:dyDescent="0.3">
      <c r="A4197">
        <v>356</v>
      </c>
      <c r="B4197" s="1" t="s">
        <v>176</v>
      </c>
      <c r="C4197" s="4">
        <v>2004</v>
      </c>
      <c r="D4197">
        <v>45.316466669999997</v>
      </c>
      <c r="E4197">
        <v>45.316466669999997</v>
      </c>
      <c r="F4197" s="3">
        <v>1136264583</v>
      </c>
      <c r="G4197" s="1" t="s">
        <v>177</v>
      </c>
      <c r="H4197">
        <v>614</v>
      </c>
      <c r="I4197">
        <v>125000000000</v>
      </c>
      <c r="J4197">
        <v>22272257178</v>
      </c>
      <c r="K4197">
        <v>56369575739</v>
      </c>
      <c r="L4197">
        <v>126000000000</v>
      </c>
      <c r="M4197">
        <v>483000000000</v>
      </c>
      <c r="N4197">
        <v>73158473480</v>
      </c>
      <c r="O4197">
        <v>247000000000</v>
      </c>
      <c r="P4197">
        <v>225000000000</v>
      </c>
      <c r="Q4197">
        <v>410000000000</v>
      </c>
      <c r="R4197">
        <v>138000000000</v>
      </c>
      <c r="S4197">
        <v>111000000000</v>
      </c>
      <c r="T4197">
        <v>149000000000</v>
      </c>
      <c r="U4197">
        <v>194000000000</v>
      </c>
      <c r="V4197">
        <v>641000000000</v>
      </c>
      <c r="W4197">
        <v>49431700324</v>
      </c>
      <c r="X4197">
        <v>66732475465</v>
      </c>
      <c r="Y4197" s="7">
        <v>698000000000</v>
      </c>
      <c r="Z4197" s="7">
        <v>703000000000</v>
      </c>
      <c r="AA4197">
        <f>Global_Economy_Indicators[[#This Row],[Retail &amp; Hospitality]]+Global_Economy_Indicators[[#This Row],[Transport &amp; comm]]+Global_Economy_Indicators[[#This Row],[Other Services]]</f>
        <v>310164175789</v>
      </c>
    </row>
    <row r="4198" spans="1:27" x14ac:dyDescent="0.3">
      <c r="A4198">
        <v>356</v>
      </c>
      <c r="B4198" s="1" t="s">
        <v>176</v>
      </c>
      <c r="C4198" s="4">
        <v>2005</v>
      </c>
      <c r="D4198">
        <v>44.099975000000001</v>
      </c>
      <c r="E4198">
        <v>44.099975000000001</v>
      </c>
      <c r="F4198" s="3">
        <v>1154638713</v>
      </c>
      <c r="G4198" s="1" t="s">
        <v>177</v>
      </c>
      <c r="H4198">
        <v>708</v>
      </c>
      <c r="I4198">
        <v>145000000000</v>
      </c>
      <c r="J4198">
        <v>20592982196</v>
      </c>
      <c r="K4198">
        <v>67696183501</v>
      </c>
      <c r="L4198">
        <v>161000000000</v>
      </c>
      <c r="M4198">
        <v>558000000000</v>
      </c>
      <c r="N4198">
        <v>85376692390</v>
      </c>
      <c r="O4198">
        <v>300000000000</v>
      </c>
      <c r="P4198">
        <v>279000000000</v>
      </c>
      <c r="Q4198">
        <v>473000000000</v>
      </c>
      <c r="R4198">
        <v>184000000000</v>
      </c>
      <c r="S4198">
        <v>132000000000</v>
      </c>
      <c r="T4198">
        <v>176000000000</v>
      </c>
      <c r="U4198">
        <v>228000000000</v>
      </c>
      <c r="V4198">
        <v>754000000000</v>
      </c>
      <c r="W4198">
        <v>58047198439</v>
      </c>
      <c r="X4198">
        <v>79859228945</v>
      </c>
      <c r="Y4198" s="7">
        <v>818000000000</v>
      </c>
      <c r="Z4198" s="7">
        <v>824000000000</v>
      </c>
      <c r="AA4198">
        <f>Global_Economy_Indicators[[#This Row],[Retail &amp; Hospitality]]+Global_Economy_Indicators[[#This Row],[Transport &amp; comm]]+Global_Economy_Indicators[[#This Row],[Other Services]]</f>
        <v>365906427384</v>
      </c>
    </row>
    <row r="4199" spans="1:27" x14ac:dyDescent="0.3">
      <c r="A4199">
        <v>356</v>
      </c>
      <c r="B4199" s="1" t="s">
        <v>176</v>
      </c>
      <c r="C4199" s="4">
        <v>2006</v>
      </c>
      <c r="D4199">
        <v>45.307008330000002</v>
      </c>
      <c r="E4199">
        <v>45.307008330000002</v>
      </c>
      <c r="F4199" s="3">
        <v>1172373788</v>
      </c>
      <c r="G4199" s="1" t="s">
        <v>177</v>
      </c>
      <c r="H4199">
        <v>795</v>
      </c>
      <c r="I4199">
        <v>158000000000</v>
      </c>
      <c r="J4199">
        <v>11391394378</v>
      </c>
      <c r="K4199">
        <v>78879628814</v>
      </c>
      <c r="L4199">
        <v>200000000000</v>
      </c>
      <c r="M4199">
        <v>619000000000</v>
      </c>
      <c r="N4199">
        <v>92051763147</v>
      </c>
      <c r="O4199">
        <v>338000000000</v>
      </c>
      <c r="P4199">
        <v>327000000000</v>
      </c>
      <c r="Q4199">
        <v>527000000000</v>
      </c>
      <c r="R4199">
        <v>230000000000</v>
      </c>
      <c r="S4199">
        <v>162000000000</v>
      </c>
      <c r="T4199">
        <v>212000000000</v>
      </c>
      <c r="U4199">
        <v>256000000000</v>
      </c>
      <c r="V4199">
        <v>862000000000</v>
      </c>
      <c r="W4199">
        <v>64865682112</v>
      </c>
      <c r="X4199">
        <v>92397405037</v>
      </c>
      <c r="Y4199" s="7">
        <v>932000000000</v>
      </c>
      <c r="Z4199" s="7">
        <v>939000000000</v>
      </c>
      <c r="AA4199">
        <f>Global_Economy_Indicators[[#This Row],[Retail &amp; Hospitality]]+Global_Economy_Indicators[[#This Row],[Transport &amp; comm]]+Global_Economy_Indicators[[#This Row],[Other Services]]</f>
        <v>413263087149</v>
      </c>
    </row>
    <row r="4200" spans="1:27" x14ac:dyDescent="0.3">
      <c r="A4200">
        <v>356</v>
      </c>
      <c r="B4200" s="1" t="s">
        <v>176</v>
      </c>
      <c r="C4200" s="4">
        <v>2007</v>
      </c>
      <c r="D4200">
        <v>41.348533330000002</v>
      </c>
      <c r="E4200">
        <v>41.348533330000002</v>
      </c>
      <c r="F4200" s="3">
        <v>1189691809</v>
      </c>
      <c r="G4200" s="1" t="s">
        <v>177</v>
      </c>
      <c r="H4200">
        <v>992</v>
      </c>
      <c r="I4200">
        <v>198000000000</v>
      </c>
      <c r="J4200">
        <v>26058239873</v>
      </c>
      <c r="K4200">
        <v>105000000000</v>
      </c>
      <c r="L4200">
        <v>246000000000</v>
      </c>
      <c r="M4200">
        <v>777000000000</v>
      </c>
      <c r="N4200">
        <v>117000000000</v>
      </c>
      <c r="O4200">
        <v>464000000000</v>
      </c>
      <c r="P4200">
        <v>438000000000</v>
      </c>
      <c r="Q4200">
        <v>661000000000</v>
      </c>
      <c r="R4200">
        <v>295000000000</v>
      </c>
      <c r="S4200">
        <v>200000000000</v>
      </c>
      <c r="T4200">
        <v>261000000000</v>
      </c>
      <c r="U4200">
        <v>327000000000</v>
      </c>
      <c r="V4200">
        <v>1090000000000</v>
      </c>
      <c r="W4200">
        <v>79676344828</v>
      </c>
      <c r="X4200">
        <v>115000000000</v>
      </c>
      <c r="Y4200" s="7">
        <v>1180000000000</v>
      </c>
      <c r="Z4200" s="7">
        <v>1180000000000</v>
      </c>
      <c r="AA4200">
        <f>Global_Economy_Indicators[[#This Row],[Retail &amp; Hospitality]]+Global_Economy_Indicators[[#This Row],[Transport &amp; comm]]+Global_Economy_Indicators[[#This Row],[Other Services]]</f>
        <v>521676344828</v>
      </c>
    </row>
    <row r="4201" spans="1:27" x14ac:dyDescent="0.3">
      <c r="A4201">
        <v>356</v>
      </c>
      <c r="B4201" s="1" t="s">
        <v>176</v>
      </c>
      <c r="C4201" s="4">
        <v>2008</v>
      </c>
      <c r="D4201">
        <v>43.505183330000001</v>
      </c>
      <c r="E4201">
        <v>43.505183330000001</v>
      </c>
      <c r="F4201" s="3">
        <v>1206734806</v>
      </c>
      <c r="G4201" s="1" t="s">
        <v>177</v>
      </c>
      <c r="H4201">
        <v>1044</v>
      </c>
      <c r="I4201">
        <v>213000000000</v>
      </c>
      <c r="J4201">
        <v>29088717781</v>
      </c>
      <c r="K4201">
        <v>115000000000</v>
      </c>
      <c r="L4201">
        <v>305000000000</v>
      </c>
      <c r="M4201">
        <v>852000000000</v>
      </c>
      <c r="N4201">
        <v>134000000000</v>
      </c>
      <c r="O4201">
        <v>486000000000</v>
      </c>
      <c r="P4201">
        <v>457000000000</v>
      </c>
      <c r="Q4201">
        <v>718000000000</v>
      </c>
      <c r="R4201">
        <v>371000000000</v>
      </c>
      <c r="S4201">
        <v>217000000000</v>
      </c>
      <c r="T4201">
        <v>279000000000</v>
      </c>
      <c r="U4201">
        <v>374000000000</v>
      </c>
      <c r="V4201">
        <v>1190000000000</v>
      </c>
      <c r="W4201">
        <v>84479818688</v>
      </c>
      <c r="X4201">
        <v>123000000000</v>
      </c>
      <c r="Y4201" s="7">
        <v>1260000000000</v>
      </c>
      <c r="Z4201" s="7">
        <v>1270000000000</v>
      </c>
      <c r="AA4201">
        <f>Global_Economy_Indicators[[#This Row],[Retail &amp; Hospitality]]+Global_Economy_Indicators[[#This Row],[Transport &amp; comm]]+Global_Economy_Indicators[[#This Row],[Other Services]]</f>
        <v>581479818688</v>
      </c>
    </row>
    <row r="4202" spans="1:27" x14ac:dyDescent="0.3">
      <c r="A4202">
        <v>356</v>
      </c>
      <c r="B4202" s="1" t="s">
        <v>176</v>
      </c>
      <c r="C4202" s="4">
        <v>2009</v>
      </c>
      <c r="D4202">
        <v>48.405266670000003</v>
      </c>
      <c r="E4202">
        <v>48.405266670000003</v>
      </c>
      <c r="F4202" s="3">
        <v>1223640160</v>
      </c>
      <c r="G4202" s="1" t="s">
        <v>177</v>
      </c>
      <c r="H4202">
        <v>1068</v>
      </c>
      <c r="I4202">
        <v>220000000000</v>
      </c>
      <c r="J4202">
        <v>39803106824</v>
      </c>
      <c r="K4202">
        <v>115000000000</v>
      </c>
      <c r="L4202">
        <v>268000000000</v>
      </c>
      <c r="M4202">
        <v>887000000000</v>
      </c>
      <c r="N4202">
        <v>151000000000</v>
      </c>
      <c r="O4202">
        <v>511000000000</v>
      </c>
      <c r="P4202">
        <v>471000000000</v>
      </c>
      <c r="Q4202">
        <v>736000000000</v>
      </c>
      <c r="R4202">
        <v>340000000000</v>
      </c>
      <c r="S4202">
        <v>225000000000</v>
      </c>
      <c r="T4202">
        <v>295000000000</v>
      </c>
      <c r="U4202">
        <v>396000000000</v>
      </c>
      <c r="V4202">
        <v>1230000000000</v>
      </c>
      <c r="W4202">
        <v>84629014198</v>
      </c>
      <c r="X4202">
        <v>125000000000</v>
      </c>
      <c r="Y4202" s="7">
        <v>1310000000000</v>
      </c>
      <c r="Z4202" s="7">
        <v>1320000000000</v>
      </c>
      <c r="AA4202">
        <f>Global_Economy_Indicators[[#This Row],[Retail &amp; Hospitality]]+Global_Economy_Indicators[[#This Row],[Transport &amp; comm]]+Global_Economy_Indicators[[#This Row],[Other Services]]</f>
        <v>605629014198</v>
      </c>
    </row>
    <row r="4203" spans="1:27" x14ac:dyDescent="0.3">
      <c r="A4203">
        <v>356</v>
      </c>
      <c r="B4203" s="1" t="s">
        <v>176</v>
      </c>
      <c r="C4203" s="4">
        <v>2010</v>
      </c>
      <c r="D4203">
        <v>45.725812120000001</v>
      </c>
      <c r="E4203">
        <v>45.725812120000001</v>
      </c>
      <c r="F4203" s="3">
        <v>1240613620</v>
      </c>
      <c r="G4203" s="1" t="s">
        <v>177</v>
      </c>
      <c r="H4203">
        <v>1331</v>
      </c>
      <c r="I4203">
        <v>284000000000</v>
      </c>
      <c r="J4203">
        <v>72945451273</v>
      </c>
      <c r="K4203">
        <v>138000000000</v>
      </c>
      <c r="L4203">
        <v>374000000000</v>
      </c>
      <c r="M4203">
        <v>1100000000000</v>
      </c>
      <c r="N4203">
        <v>184000000000</v>
      </c>
      <c r="O4203">
        <v>664000000000</v>
      </c>
      <c r="P4203">
        <v>591000000000</v>
      </c>
      <c r="Q4203">
        <v>914000000000</v>
      </c>
      <c r="R4203">
        <v>448000000000</v>
      </c>
      <c r="S4203">
        <v>284000000000</v>
      </c>
      <c r="T4203">
        <v>375000000000</v>
      </c>
      <c r="U4203">
        <v>491000000000</v>
      </c>
      <c r="V4203">
        <v>1550000000000</v>
      </c>
      <c r="W4203">
        <v>98314273524</v>
      </c>
      <c r="X4203">
        <v>162000000000</v>
      </c>
      <c r="Y4203" s="7">
        <v>1650000000000</v>
      </c>
      <c r="Z4203" s="7">
        <v>1670000000000</v>
      </c>
      <c r="AA4203">
        <f>Global_Economy_Indicators[[#This Row],[Retail &amp; Hospitality]]+Global_Economy_Indicators[[#This Row],[Transport &amp; comm]]+Global_Economy_Indicators[[#This Row],[Other Services]]</f>
        <v>751314273524</v>
      </c>
    </row>
    <row r="4204" spans="1:27" x14ac:dyDescent="0.3">
      <c r="A4204">
        <v>356</v>
      </c>
      <c r="B4204" s="1" t="s">
        <v>176</v>
      </c>
      <c r="C4204" s="4">
        <v>2011</v>
      </c>
      <c r="D4204">
        <v>46.670466670000003</v>
      </c>
      <c r="E4204">
        <v>46.670466670000003</v>
      </c>
      <c r="F4204" s="3">
        <v>1257621191</v>
      </c>
      <c r="G4204" s="1" t="s">
        <v>177</v>
      </c>
      <c r="H4204">
        <v>1475</v>
      </c>
      <c r="I4204">
        <v>322000000000</v>
      </c>
      <c r="J4204">
        <v>44564197162</v>
      </c>
      <c r="K4204">
        <v>167000000000</v>
      </c>
      <c r="L4204">
        <v>459000000000</v>
      </c>
      <c r="M4204">
        <v>1260000000000</v>
      </c>
      <c r="N4204">
        <v>207000000000</v>
      </c>
      <c r="O4204">
        <v>741000000000</v>
      </c>
      <c r="P4204">
        <v>697000000000</v>
      </c>
      <c r="Q4204">
        <v>1050000000000</v>
      </c>
      <c r="R4204">
        <v>582000000000</v>
      </c>
      <c r="S4204">
        <v>302000000000</v>
      </c>
      <c r="T4204">
        <v>398000000000</v>
      </c>
      <c r="U4204">
        <v>548000000000</v>
      </c>
      <c r="V4204">
        <v>1740000000000</v>
      </c>
      <c r="W4204">
        <v>113000000000</v>
      </c>
      <c r="X4204">
        <v>189000000000</v>
      </c>
      <c r="Y4204" s="7">
        <v>1860000000000</v>
      </c>
      <c r="Z4204" s="7">
        <v>1870000000000</v>
      </c>
      <c r="AA4204">
        <f>Global_Economy_Indicators[[#This Row],[Retail &amp; Hospitality]]+Global_Economy_Indicators[[#This Row],[Transport &amp; comm]]+Global_Economy_Indicators[[#This Row],[Other Services]]</f>
        <v>850000000000</v>
      </c>
    </row>
    <row r="4205" spans="1:27" x14ac:dyDescent="0.3">
      <c r="A4205">
        <v>356</v>
      </c>
      <c r="B4205" s="1" t="s">
        <v>176</v>
      </c>
      <c r="C4205" s="4">
        <v>2012</v>
      </c>
      <c r="D4205">
        <v>53.437233329999998</v>
      </c>
      <c r="E4205">
        <v>53.437233329999998</v>
      </c>
      <c r="F4205" s="3">
        <v>1274487215</v>
      </c>
      <c r="G4205" s="1" t="s">
        <v>177</v>
      </c>
      <c r="H4205">
        <v>1443</v>
      </c>
      <c r="I4205">
        <v>313000000000</v>
      </c>
      <c r="J4205">
        <v>40145114356</v>
      </c>
      <c r="K4205">
        <v>159000000000</v>
      </c>
      <c r="L4205">
        <v>457000000000</v>
      </c>
      <c r="M4205">
        <v>1250000000000</v>
      </c>
      <c r="N4205">
        <v>199000000000</v>
      </c>
      <c r="O4205">
        <v>714000000000</v>
      </c>
      <c r="P4205">
        <v>673000000000</v>
      </c>
      <c r="Q4205">
        <v>1050000000000</v>
      </c>
      <c r="R4205">
        <v>582000000000</v>
      </c>
      <c r="S4205">
        <v>294000000000</v>
      </c>
      <c r="T4205">
        <v>388000000000</v>
      </c>
      <c r="U4205">
        <v>550000000000</v>
      </c>
      <c r="V4205">
        <v>1720000000000</v>
      </c>
      <c r="W4205">
        <v>114000000000</v>
      </c>
      <c r="X4205">
        <v>197000000000</v>
      </c>
      <c r="Y4205" s="7">
        <v>1840000000000</v>
      </c>
      <c r="Z4205" s="7">
        <v>1860000000000</v>
      </c>
      <c r="AA4205">
        <f>Global_Economy_Indicators[[#This Row],[Retail &amp; Hospitality]]+Global_Economy_Indicators[[#This Row],[Transport &amp; comm]]+Global_Economy_Indicators[[#This Row],[Other Services]]</f>
        <v>861000000000</v>
      </c>
    </row>
    <row r="4206" spans="1:27" x14ac:dyDescent="0.3">
      <c r="A4206">
        <v>356</v>
      </c>
      <c r="B4206" s="1" t="s">
        <v>176</v>
      </c>
      <c r="C4206" s="4">
        <v>2013</v>
      </c>
      <c r="D4206">
        <v>58.597845419999999</v>
      </c>
      <c r="E4206">
        <v>58.597845419999999</v>
      </c>
      <c r="F4206" s="3">
        <v>1291132063</v>
      </c>
      <c r="G4206" s="1" t="s">
        <v>177</v>
      </c>
      <c r="H4206">
        <v>1466</v>
      </c>
      <c r="I4206">
        <v>329000000000</v>
      </c>
      <c r="J4206">
        <v>24680311495</v>
      </c>
      <c r="K4206">
        <v>157000000000</v>
      </c>
      <c r="L4206">
        <v>488000000000</v>
      </c>
      <c r="M4206">
        <v>1300000000000</v>
      </c>
      <c r="N4206">
        <v>197000000000</v>
      </c>
      <c r="O4206">
        <v>652000000000</v>
      </c>
      <c r="P4206">
        <v>628000000000</v>
      </c>
      <c r="Q4206">
        <v>1110000000000</v>
      </c>
      <c r="R4206">
        <v>545000000000</v>
      </c>
      <c r="S4206">
        <v>292000000000</v>
      </c>
      <c r="T4206">
        <v>387000000000</v>
      </c>
      <c r="U4206">
        <v>575000000000</v>
      </c>
      <c r="V4206">
        <v>1770000000000</v>
      </c>
      <c r="W4206">
        <v>118000000000</v>
      </c>
      <c r="X4206">
        <v>202000000000</v>
      </c>
      <c r="Y4206" s="7">
        <v>1890000000000</v>
      </c>
      <c r="Z4206" s="7">
        <v>1920000000000</v>
      </c>
      <c r="AA4206">
        <f>Global_Economy_Indicators[[#This Row],[Retail &amp; Hospitality]]+Global_Economy_Indicators[[#This Row],[Transport &amp; comm]]+Global_Economy_Indicators[[#This Row],[Other Services]]</f>
        <v>895000000000</v>
      </c>
    </row>
    <row r="4207" spans="1:27" x14ac:dyDescent="0.3">
      <c r="A4207">
        <v>356</v>
      </c>
      <c r="B4207" s="1" t="s">
        <v>176</v>
      </c>
      <c r="C4207" s="4">
        <v>2014</v>
      </c>
      <c r="D4207">
        <v>61.029514460000001</v>
      </c>
      <c r="E4207">
        <v>61.029514460000001</v>
      </c>
      <c r="F4207" s="3">
        <v>1307246509</v>
      </c>
      <c r="G4207" s="1" t="s">
        <v>177</v>
      </c>
      <c r="H4207">
        <v>1544</v>
      </c>
      <c r="I4207">
        <v>343000000000</v>
      </c>
      <c r="J4207">
        <v>51237121970</v>
      </c>
      <c r="K4207">
        <v>160000000000</v>
      </c>
      <c r="L4207">
        <v>469000000000</v>
      </c>
      <c r="M4207">
        <v>1400000000000</v>
      </c>
      <c r="N4207">
        <v>213000000000</v>
      </c>
      <c r="O4207">
        <v>700000000000</v>
      </c>
      <c r="P4207">
        <v>649000000000</v>
      </c>
      <c r="Q4207">
        <v>1190000000000</v>
      </c>
      <c r="R4207">
        <v>530000000000</v>
      </c>
      <c r="S4207">
        <v>308000000000</v>
      </c>
      <c r="T4207">
        <v>405000000000</v>
      </c>
      <c r="U4207">
        <v>632000000000</v>
      </c>
      <c r="V4207">
        <v>1890000000000</v>
      </c>
      <c r="W4207">
        <v>129000000000</v>
      </c>
      <c r="X4207">
        <v>216000000000</v>
      </c>
      <c r="Y4207" s="7">
        <v>2020000000000</v>
      </c>
      <c r="Z4207" s="7">
        <v>2040000000000</v>
      </c>
      <c r="AA4207">
        <f>Global_Economy_Indicators[[#This Row],[Retail &amp; Hospitality]]+Global_Economy_Indicators[[#This Row],[Transport &amp; comm]]+Global_Economy_Indicators[[#This Row],[Other Services]]</f>
        <v>977000000000</v>
      </c>
    </row>
    <row r="4208" spans="1:27" x14ac:dyDescent="0.3">
      <c r="A4208">
        <v>356</v>
      </c>
      <c r="B4208" s="1" t="s">
        <v>176</v>
      </c>
      <c r="C4208" s="4">
        <v>2015</v>
      </c>
      <c r="D4208">
        <v>64.151944459999996</v>
      </c>
      <c r="E4208">
        <v>64.151944459999996</v>
      </c>
      <c r="F4208" s="3">
        <v>1322866505</v>
      </c>
      <c r="G4208" s="1" t="s">
        <v>177</v>
      </c>
      <c r="H4208">
        <v>1604</v>
      </c>
      <c r="I4208">
        <v>347000000000</v>
      </c>
      <c r="J4208">
        <v>40914925057</v>
      </c>
      <c r="K4208">
        <v>154000000000</v>
      </c>
      <c r="L4208">
        <v>425000000000</v>
      </c>
      <c r="M4208">
        <v>1490000000000</v>
      </c>
      <c r="N4208">
        <v>224000000000</v>
      </c>
      <c r="O4208">
        <v>689000000000</v>
      </c>
      <c r="P4208">
        <v>649000000000</v>
      </c>
      <c r="Q4208">
        <v>1270000000000</v>
      </c>
      <c r="R4208">
        <v>475000000000</v>
      </c>
      <c r="S4208">
        <v>335000000000</v>
      </c>
      <c r="T4208">
        <v>433000000000</v>
      </c>
      <c r="U4208">
        <v>668000000000</v>
      </c>
      <c r="V4208">
        <v>1960000000000</v>
      </c>
      <c r="W4208">
        <v>134000000000</v>
      </c>
      <c r="X4208">
        <v>224000000000</v>
      </c>
      <c r="Y4208" s="7">
        <v>2120000000000</v>
      </c>
      <c r="Z4208" s="7">
        <v>2150000000000</v>
      </c>
      <c r="AA4208">
        <f>Global_Economy_Indicators[[#This Row],[Retail &amp; Hospitality]]+Global_Economy_Indicators[[#This Row],[Transport &amp; comm]]+Global_Economy_Indicators[[#This Row],[Other Services]]</f>
        <v>1026000000000</v>
      </c>
    </row>
    <row r="4209" spans="1:27" x14ac:dyDescent="0.3">
      <c r="A4209">
        <v>356</v>
      </c>
      <c r="B4209" s="1" t="s">
        <v>176</v>
      </c>
      <c r="C4209" s="4">
        <v>2016</v>
      </c>
      <c r="D4209">
        <v>67.195185910000006</v>
      </c>
      <c r="E4209">
        <v>67.195185910000006</v>
      </c>
      <c r="F4209" s="3">
        <v>1338636340</v>
      </c>
      <c r="G4209" s="1" t="s">
        <v>177</v>
      </c>
      <c r="H4209">
        <v>1692</v>
      </c>
      <c r="I4209">
        <v>375000000000</v>
      </c>
      <c r="J4209">
        <v>20549582256</v>
      </c>
      <c r="K4209">
        <v>161000000000</v>
      </c>
      <c r="L4209">
        <v>439000000000</v>
      </c>
      <c r="M4209">
        <v>1590000000000</v>
      </c>
      <c r="N4209">
        <v>236000000000</v>
      </c>
      <c r="O4209">
        <v>691000000000</v>
      </c>
      <c r="P4209">
        <v>671000000000</v>
      </c>
      <c r="Q4209">
        <v>1360000000000</v>
      </c>
      <c r="R4209">
        <v>479000000000</v>
      </c>
      <c r="S4209">
        <v>347000000000</v>
      </c>
      <c r="T4209">
        <v>449000000000</v>
      </c>
      <c r="U4209">
        <v>716000000000</v>
      </c>
      <c r="V4209">
        <v>2080000000000</v>
      </c>
      <c r="W4209">
        <v>138000000000</v>
      </c>
      <c r="X4209">
        <v>239000000000</v>
      </c>
      <c r="Y4209" s="7">
        <v>2260000000000</v>
      </c>
      <c r="Z4209" s="7">
        <v>2290000000000</v>
      </c>
      <c r="AA4209">
        <f>Global_Economy_Indicators[[#This Row],[Retail &amp; Hospitality]]+Global_Economy_Indicators[[#This Row],[Transport &amp; comm]]+Global_Economy_Indicators[[#This Row],[Other Services]]</f>
        <v>1093000000000</v>
      </c>
    </row>
    <row r="4210" spans="1:27" x14ac:dyDescent="0.3">
      <c r="A4210">
        <v>356</v>
      </c>
      <c r="B4210" s="1" t="s">
        <v>176</v>
      </c>
      <c r="C4210" s="4">
        <v>2017</v>
      </c>
      <c r="D4210">
        <v>65.12156865</v>
      </c>
      <c r="E4210">
        <v>65.12156865</v>
      </c>
      <c r="F4210" s="3">
        <v>1354195680</v>
      </c>
      <c r="G4210" s="1" t="s">
        <v>177</v>
      </c>
      <c r="H4210">
        <v>1917</v>
      </c>
      <c r="I4210">
        <v>435000000000</v>
      </c>
      <c r="J4210">
        <v>36482659270</v>
      </c>
      <c r="K4210">
        <v>184000000000</v>
      </c>
      <c r="L4210">
        <v>493000000000</v>
      </c>
      <c r="M4210">
        <v>1820000000000</v>
      </c>
      <c r="N4210">
        <v>283000000000</v>
      </c>
      <c r="O4210">
        <v>813000000000</v>
      </c>
      <c r="P4210">
        <v>777000000000</v>
      </c>
      <c r="Q4210">
        <v>1540000000000</v>
      </c>
      <c r="R4210">
        <v>576000000000</v>
      </c>
      <c r="S4210">
        <v>394000000000</v>
      </c>
      <c r="T4210">
        <v>511000000000</v>
      </c>
      <c r="U4210">
        <v>809000000000</v>
      </c>
      <c r="V4210">
        <v>2380000000000</v>
      </c>
      <c r="W4210">
        <v>153000000000</v>
      </c>
      <c r="X4210">
        <v>289000000000</v>
      </c>
      <c r="Y4210" s="7">
        <v>2600000000000</v>
      </c>
      <c r="Z4210" s="7">
        <v>2620000000000</v>
      </c>
      <c r="AA4210">
        <f>Global_Economy_Indicators[[#This Row],[Retail &amp; Hospitality]]+Global_Economy_Indicators[[#This Row],[Transport &amp; comm]]+Global_Economy_Indicators[[#This Row],[Other Services]]</f>
        <v>1251000000000</v>
      </c>
    </row>
    <row r="4211" spans="1:27" x14ac:dyDescent="0.3">
      <c r="A4211">
        <v>356</v>
      </c>
      <c r="B4211" s="1" t="s">
        <v>176</v>
      </c>
      <c r="C4211" s="4">
        <v>2018</v>
      </c>
      <c r="D4211">
        <v>68.397840180000003</v>
      </c>
      <c r="E4211">
        <v>68.397840180000003</v>
      </c>
      <c r="F4211" s="3">
        <v>1369003306</v>
      </c>
      <c r="G4211" s="1" t="s">
        <v>177</v>
      </c>
      <c r="H4211">
        <v>1997</v>
      </c>
      <c r="I4211">
        <v>443000000000</v>
      </c>
      <c r="J4211">
        <v>46526978330</v>
      </c>
      <c r="K4211">
        <v>198000000000</v>
      </c>
      <c r="L4211">
        <v>551000000000</v>
      </c>
      <c r="M4211">
        <v>1940000000000</v>
      </c>
      <c r="N4211">
        <v>299000000000</v>
      </c>
      <c r="O4211">
        <v>894000000000</v>
      </c>
      <c r="P4211">
        <v>847000000000</v>
      </c>
      <c r="Q4211">
        <v>1640000000000</v>
      </c>
      <c r="R4211">
        <v>655000000000</v>
      </c>
      <c r="S4211">
        <v>411000000000</v>
      </c>
      <c r="T4211">
        <v>532000000000</v>
      </c>
      <c r="U4211">
        <v>870000000000</v>
      </c>
      <c r="V4211">
        <v>2510000000000</v>
      </c>
      <c r="W4211">
        <v>170000000000</v>
      </c>
      <c r="X4211">
        <v>298000000000</v>
      </c>
      <c r="Y4211" s="7">
        <v>2730000000000</v>
      </c>
      <c r="Z4211" s="7">
        <v>2760000000000</v>
      </c>
      <c r="AA4211">
        <f>Global_Economy_Indicators[[#This Row],[Retail &amp; Hospitality]]+Global_Economy_Indicators[[#This Row],[Transport &amp; comm]]+Global_Economy_Indicators[[#This Row],[Other Services]]</f>
        <v>1338000000000</v>
      </c>
    </row>
    <row r="4212" spans="1:27" x14ac:dyDescent="0.3">
      <c r="A4212">
        <v>356</v>
      </c>
      <c r="B4212" s="1" t="s">
        <v>176</v>
      </c>
      <c r="C4212" s="4">
        <v>2019</v>
      </c>
      <c r="D4212">
        <v>70.419969089999995</v>
      </c>
      <c r="E4212">
        <v>70.419969089999995</v>
      </c>
      <c r="F4212" s="3">
        <v>1383112050</v>
      </c>
      <c r="G4212" s="1" t="s">
        <v>177</v>
      </c>
      <c r="H4212">
        <v>2041</v>
      </c>
      <c r="I4212">
        <v>477000000000</v>
      </c>
      <c r="J4212">
        <v>19095741009</v>
      </c>
      <c r="K4212">
        <v>195000000000</v>
      </c>
      <c r="L4212">
        <v>533000000000</v>
      </c>
      <c r="M4212">
        <v>2050000000000</v>
      </c>
      <c r="N4212">
        <v>313000000000</v>
      </c>
      <c r="O4212">
        <v>862000000000</v>
      </c>
      <c r="P4212">
        <v>842000000000</v>
      </c>
      <c r="Q4212">
        <v>1740000000000</v>
      </c>
      <c r="R4212">
        <v>606000000000</v>
      </c>
      <c r="S4212">
        <v>384000000000</v>
      </c>
      <c r="T4212">
        <v>506000000000</v>
      </c>
      <c r="U4212">
        <v>934000000000</v>
      </c>
      <c r="V4212">
        <v>2610000000000</v>
      </c>
      <c r="W4212">
        <v>177000000000</v>
      </c>
      <c r="X4212">
        <v>317000000000</v>
      </c>
      <c r="Y4212" s="7">
        <v>2820000000000</v>
      </c>
      <c r="Z4212" s="7">
        <v>2850000000000</v>
      </c>
      <c r="AA4212">
        <f>Global_Economy_Indicators[[#This Row],[Retail &amp; Hospitality]]+Global_Economy_Indicators[[#This Row],[Transport &amp; comm]]+Global_Economy_Indicators[[#This Row],[Other Services]]</f>
        <v>1428000000000</v>
      </c>
    </row>
    <row r="4213" spans="1:27" x14ac:dyDescent="0.3">
      <c r="A4213">
        <v>356</v>
      </c>
      <c r="B4213" s="1" t="s">
        <v>176</v>
      </c>
      <c r="C4213" s="4">
        <v>2020</v>
      </c>
      <c r="D4213">
        <v>74.099566879999998</v>
      </c>
      <c r="E4213">
        <v>74.099566879999998</v>
      </c>
      <c r="F4213" s="3">
        <v>1396387127</v>
      </c>
      <c r="G4213" s="1" t="s">
        <v>177</v>
      </c>
      <c r="H4213">
        <v>1888</v>
      </c>
      <c r="I4213">
        <v>487000000000</v>
      </c>
      <c r="J4213">
        <v>-1587587309</v>
      </c>
      <c r="K4213">
        <v>178000000000</v>
      </c>
      <c r="L4213">
        <v>500000000000</v>
      </c>
      <c r="M4213">
        <v>1950000000000</v>
      </c>
      <c r="N4213">
        <v>323000000000</v>
      </c>
      <c r="O4213">
        <v>745000000000</v>
      </c>
      <c r="P4213">
        <v>747000000000</v>
      </c>
      <c r="Q4213">
        <v>1620000000000</v>
      </c>
      <c r="R4213">
        <v>510000000000</v>
      </c>
      <c r="S4213">
        <v>366000000000</v>
      </c>
      <c r="T4213">
        <v>478000000000</v>
      </c>
      <c r="U4213">
        <v>908000000000</v>
      </c>
      <c r="V4213">
        <v>2440000000000</v>
      </c>
      <c r="W4213">
        <v>138000000000</v>
      </c>
      <c r="X4213">
        <v>249000000000</v>
      </c>
      <c r="Y4213" s="7">
        <v>2640000000000</v>
      </c>
      <c r="Z4213" s="7">
        <v>2670000000000</v>
      </c>
      <c r="AA4213">
        <f>Global_Economy_Indicators[[#This Row],[Retail &amp; Hospitality]]+Global_Economy_Indicators[[#This Row],[Transport &amp; comm]]+Global_Economy_Indicators[[#This Row],[Other Services]]</f>
        <v>1295000000000</v>
      </c>
    </row>
    <row r="4214" spans="1:27" x14ac:dyDescent="0.3">
      <c r="A4214">
        <v>356</v>
      </c>
      <c r="B4214" s="1" t="s">
        <v>176</v>
      </c>
      <c r="C4214" s="4">
        <v>2021</v>
      </c>
      <c r="D4214">
        <v>73.918012820000001</v>
      </c>
      <c r="E4214">
        <v>73.918012820000001</v>
      </c>
      <c r="F4214" s="3">
        <v>1407563842</v>
      </c>
      <c r="G4214" s="1" t="s">
        <v>177</v>
      </c>
      <c r="H4214">
        <v>2239</v>
      </c>
      <c r="I4214">
        <v>538000000000</v>
      </c>
      <c r="J4214">
        <v>29515077887</v>
      </c>
      <c r="K4214">
        <v>233000000000</v>
      </c>
      <c r="L4214">
        <v>685000000000</v>
      </c>
      <c r="M4214">
        <v>2260000000000</v>
      </c>
      <c r="N4214">
        <v>356000000000</v>
      </c>
      <c r="O4214">
        <v>998000000000</v>
      </c>
      <c r="P4214">
        <v>969000000000</v>
      </c>
      <c r="Q4214">
        <v>1910000000000</v>
      </c>
      <c r="R4214">
        <v>765000000000</v>
      </c>
      <c r="S4214">
        <v>447000000000</v>
      </c>
      <c r="T4214">
        <v>596000000000</v>
      </c>
      <c r="U4214">
        <v>1040000000000</v>
      </c>
      <c r="V4214">
        <v>2890000000000</v>
      </c>
      <c r="W4214">
        <v>171000000000</v>
      </c>
      <c r="X4214">
        <v>306000000000</v>
      </c>
      <c r="Y4214" s="7">
        <v>3150000000000</v>
      </c>
      <c r="Z4214" s="7">
        <v>3200000000000</v>
      </c>
      <c r="AA4214">
        <f>Global_Economy_Indicators[[#This Row],[Retail &amp; Hospitality]]+Global_Economy_Indicators[[#This Row],[Transport &amp; comm]]+Global_Economy_Indicators[[#This Row],[Other Services]]</f>
        <v>1517000000000</v>
      </c>
    </row>
    <row r="4215" spans="1:27" x14ac:dyDescent="0.3">
      <c r="A4215">
        <v>360</v>
      </c>
      <c r="B4215" s="1" t="s">
        <v>178</v>
      </c>
      <c r="C4215" s="4">
        <v>1970</v>
      </c>
      <c r="D4215">
        <v>362.83333329999999</v>
      </c>
      <c r="E4215">
        <v>362.83333329999999</v>
      </c>
      <c r="F4215" s="3">
        <v>115782415</v>
      </c>
      <c r="G4215" s="1" t="s">
        <v>179</v>
      </c>
      <c r="H4215">
        <v>88</v>
      </c>
      <c r="I4215">
        <v>4192326126</v>
      </c>
      <c r="J4215">
        <v>66313584</v>
      </c>
      <c r="K4215">
        <v>261406671</v>
      </c>
      <c r="L4215">
        <v>1320414311</v>
      </c>
      <c r="M4215">
        <v>8562429070</v>
      </c>
      <c r="N4215">
        <v>850012315</v>
      </c>
      <c r="O4215">
        <v>1358498959</v>
      </c>
      <c r="P4215">
        <v>1292185375</v>
      </c>
      <c r="Q4215">
        <v>7712416755</v>
      </c>
      <c r="R4215">
        <v>1501076667</v>
      </c>
      <c r="S4215">
        <v>938187541</v>
      </c>
      <c r="T4215">
        <v>1428413061</v>
      </c>
      <c r="U4215">
        <v>1477584066</v>
      </c>
      <c r="V4215">
        <v>9816061691</v>
      </c>
      <c r="W4215">
        <v>331598038</v>
      </c>
      <c r="X4215">
        <v>2124733729</v>
      </c>
      <c r="Y4215" s="7">
        <v>10189723075</v>
      </c>
      <c r="Z4215" s="7">
        <v>10439687780</v>
      </c>
      <c r="AA4215">
        <f>Global_Economy_Indicators[[#This Row],[Retail &amp; Hospitality]]+Global_Economy_Indicators[[#This Row],[Transport &amp; comm]]+Global_Economy_Indicators[[#This Row],[Other Services]]</f>
        <v>3933915833</v>
      </c>
    </row>
    <row r="4216" spans="1:27" x14ac:dyDescent="0.3">
      <c r="A4216">
        <v>360</v>
      </c>
      <c r="B4216" s="1" t="s">
        <v>178</v>
      </c>
      <c r="C4216" s="4">
        <v>1971</v>
      </c>
      <c r="D4216">
        <v>391.875</v>
      </c>
      <c r="E4216">
        <v>391.875</v>
      </c>
      <c r="F4216" s="3">
        <v>118911088</v>
      </c>
      <c r="G4216" s="1" t="s">
        <v>179</v>
      </c>
      <c r="H4216">
        <v>90</v>
      </c>
      <c r="I4216">
        <v>4056616500</v>
      </c>
      <c r="J4216">
        <v>78267006</v>
      </c>
      <c r="K4216">
        <v>309803455</v>
      </c>
      <c r="L4216">
        <v>1484535984</v>
      </c>
      <c r="M4216">
        <v>8801622438</v>
      </c>
      <c r="N4216">
        <v>915949641</v>
      </c>
      <c r="O4216">
        <v>1603376549</v>
      </c>
      <c r="P4216">
        <v>1525109544</v>
      </c>
      <c r="Q4216">
        <v>7885672797</v>
      </c>
      <c r="R4216">
        <v>1658232397</v>
      </c>
      <c r="S4216">
        <v>910164803</v>
      </c>
      <c r="T4216">
        <v>1666306356</v>
      </c>
      <c r="U4216">
        <v>1605320737</v>
      </c>
      <c r="V4216">
        <v>10328955639</v>
      </c>
      <c r="W4216">
        <v>518102101</v>
      </c>
      <c r="X4216">
        <v>2172806490</v>
      </c>
      <c r="Y4216" s="7">
        <v>10658991138</v>
      </c>
      <c r="Z4216" s="7">
        <v>10961574983</v>
      </c>
      <c r="AA4216">
        <f>Global_Economy_Indicators[[#This Row],[Retail &amp; Hospitality]]+Global_Economy_Indicators[[#This Row],[Transport &amp; comm]]+Global_Economy_Indicators[[#This Row],[Other Services]]</f>
        <v>4296229328</v>
      </c>
    </row>
    <row r="4217" spans="1:27" x14ac:dyDescent="0.3">
      <c r="A4217">
        <v>360</v>
      </c>
      <c r="B4217" s="1" t="s">
        <v>178</v>
      </c>
      <c r="C4217" s="4">
        <v>1972</v>
      </c>
      <c r="D4217">
        <v>415</v>
      </c>
      <c r="E4217">
        <v>415</v>
      </c>
      <c r="F4217" s="3">
        <v>122078159</v>
      </c>
      <c r="G4217" s="1" t="s">
        <v>179</v>
      </c>
      <c r="H4217">
        <v>101</v>
      </c>
      <c r="I4217">
        <v>4275065171</v>
      </c>
      <c r="J4217">
        <v>109202105</v>
      </c>
      <c r="K4217">
        <v>397671985</v>
      </c>
      <c r="L4217">
        <v>2026910379</v>
      </c>
      <c r="M4217">
        <v>9701638427</v>
      </c>
      <c r="N4217">
        <v>1050067025</v>
      </c>
      <c r="O4217">
        <v>2237112463</v>
      </c>
      <c r="P4217">
        <v>2127910358</v>
      </c>
      <c r="Q4217">
        <v>8651571402</v>
      </c>
      <c r="R4217">
        <v>1952269927</v>
      </c>
      <c r="S4217">
        <v>1254177880</v>
      </c>
      <c r="T4217">
        <v>2427319001</v>
      </c>
      <c r="U4217">
        <v>1808926600</v>
      </c>
      <c r="V4217">
        <v>12123785117</v>
      </c>
      <c r="W4217">
        <v>549630961</v>
      </c>
      <c r="X4217">
        <v>2665171400</v>
      </c>
      <c r="Y4217" s="7">
        <v>12343918613</v>
      </c>
      <c r="Z4217" s="7">
        <v>12865165686</v>
      </c>
      <c r="AA4217">
        <f>Global_Economy_Indicators[[#This Row],[Retail &amp; Hospitality]]+Global_Economy_Indicators[[#This Row],[Transport &amp; comm]]+Global_Economy_Indicators[[#This Row],[Other Services]]</f>
        <v>5023728961</v>
      </c>
    </row>
    <row r="4218" spans="1:27" x14ac:dyDescent="0.3">
      <c r="A4218">
        <v>360</v>
      </c>
      <c r="B4218" s="1" t="s">
        <v>178</v>
      </c>
      <c r="C4218" s="4">
        <v>1973</v>
      </c>
      <c r="D4218">
        <v>415</v>
      </c>
      <c r="E4218">
        <v>415</v>
      </c>
      <c r="F4218" s="3">
        <v>125293093</v>
      </c>
      <c r="G4218" s="1" t="s">
        <v>179</v>
      </c>
      <c r="H4218">
        <v>145</v>
      </c>
      <c r="I4218">
        <v>6306710186</v>
      </c>
      <c r="J4218">
        <v>153927821</v>
      </c>
      <c r="K4218">
        <v>598793448</v>
      </c>
      <c r="L4218">
        <v>3606942879</v>
      </c>
      <c r="M4218">
        <v>14376393098</v>
      </c>
      <c r="N4218">
        <v>1816057946</v>
      </c>
      <c r="O4218">
        <v>3153362725</v>
      </c>
      <c r="P4218">
        <v>2999434904</v>
      </c>
      <c r="Q4218">
        <v>12560335152</v>
      </c>
      <c r="R4218">
        <v>3339937369</v>
      </c>
      <c r="S4218">
        <v>1819677727</v>
      </c>
      <c r="T4218">
        <v>3797793572</v>
      </c>
      <c r="U4218">
        <v>2521056230</v>
      </c>
      <c r="V4218">
        <v>17875203203</v>
      </c>
      <c r="W4218">
        <v>776127236</v>
      </c>
      <c r="X4218">
        <v>3874722530</v>
      </c>
      <c r="Y4218" s="7">
        <v>18175163424</v>
      </c>
      <c r="Z4218" s="7">
        <v>19035596817</v>
      </c>
      <c r="AA4218">
        <f>Global_Economy_Indicators[[#This Row],[Retail &amp; Hospitality]]+Global_Economy_Indicators[[#This Row],[Transport &amp; comm]]+Global_Economy_Indicators[[#This Row],[Other Services]]</f>
        <v>7171905996</v>
      </c>
    </row>
    <row r="4219" spans="1:27" x14ac:dyDescent="0.3">
      <c r="A4219">
        <v>360</v>
      </c>
      <c r="B4219" s="1" t="s">
        <v>178</v>
      </c>
      <c r="C4219" s="4">
        <v>1974</v>
      </c>
      <c r="D4219">
        <v>415</v>
      </c>
      <c r="E4219">
        <v>415</v>
      </c>
      <c r="F4219" s="3">
        <v>128537473</v>
      </c>
      <c r="G4219" s="1" t="s">
        <v>179</v>
      </c>
      <c r="H4219">
        <v>222</v>
      </c>
      <c r="I4219">
        <v>8138216060</v>
      </c>
      <c r="J4219">
        <v>228980376</v>
      </c>
      <c r="K4219">
        <v>927901298</v>
      </c>
      <c r="L4219">
        <v>8099661553</v>
      </c>
      <c r="M4219">
        <v>21334418857</v>
      </c>
      <c r="N4219">
        <v>2133107168</v>
      </c>
      <c r="O4219">
        <v>4690888093</v>
      </c>
      <c r="P4219">
        <v>4461907717</v>
      </c>
      <c r="Q4219">
        <v>19201311689</v>
      </c>
      <c r="R4219">
        <v>5816660271</v>
      </c>
      <c r="S4219">
        <v>2491558734</v>
      </c>
      <c r="T4219">
        <v>8077987330</v>
      </c>
      <c r="U4219">
        <v>3558963478</v>
      </c>
      <c r="V4219">
        <v>28189614738</v>
      </c>
      <c r="W4219">
        <v>1334818047</v>
      </c>
      <c r="X4219">
        <v>6151728525</v>
      </c>
      <c r="Y4219" s="7">
        <v>28511100706</v>
      </c>
      <c r="Z4219" s="7">
        <v>30184091622</v>
      </c>
      <c r="AA4219">
        <f>Global_Economy_Indicators[[#This Row],[Retail &amp; Hospitality]]+Global_Economy_Indicators[[#This Row],[Transport &amp; comm]]+Global_Economy_Indicators[[#This Row],[Other Services]]</f>
        <v>11045510050</v>
      </c>
    </row>
    <row r="4220" spans="1:27" x14ac:dyDescent="0.3">
      <c r="A4220">
        <v>360</v>
      </c>
      <c r="B4220" s="1" t="s">
        <v>178</v>
      </c>
      <c r="C4220" s="4">
        <v>1975</v>
      </c>
      <c r="D4220">
        <v>415</v>
      </c>
      <c r="E4220">
        <v>415</v>
      </c>
      <c r="F4220" s="3">
        <v>131813341</v>
      </c>
      <c r="G4220" s="1" t="s">
        <v>179</v>
      </c>
      <c r="H4220">
        <v>256</v>
      </c>
      <c r="I4220">
        <v>9315778921</v>
      </c>
      <c r="J4220">
        <v>327733738</v>
      </c>
      <c r="K4220">
        <v>1348427994</v>
      </c>
      <c r="L4220">
        <v>7705983422</v>
      </c>
      <c r="M4220">
        <v>26008341007</v>
      </c>
      <c r="N4220">
        <v>3180637799</v>
      </c>
      <c r="O4220">
        <v>6713947788</v>
      </c>
      <c r="P4220">
        <v>6386214050</v>
      </c>
      <c r="Q4220">
        <v>22827703208</v>
      </c>
      <c r="R4220">
        <v>7056276394</v>
      </c>
      <c r="S4220">
        <v>3146642716</v>
      </c>
      <c r="T4220">
        <v>9024137076</v>
      </c>
      <c r="U4220">
        <v>4777732440</v>
      </c>
      <c r="V4220">
        <v>33331434959</v>
      </c>
      <c r="W4220">
        <v>1573394124</v>
      </c>
      <c r="X4220">
        <v>7291964404</v>
      </c>
      <c r="Y4220" s="7">
        <v>33753077003</v>
      </c>
      <c r="Z4220" s="7">
        <v>35638538511</v>
      </c>
      <c r="AA4220">
        <f>Global_Economy_Indicators[[#This Row],[Retail &amp; Hospitality]]+Global_Economy_Indicators[[#This Row],[Transport &amp; comm]]+Global_Economy_Indicators[[#This Row],[Other Services]]</f>
        <v>13643090968</v>
      </c>
    </row>
    <row r="4221" spans="1:27" x14ac:dyDescent="0.3">
      <c r="A4221">
        <v>360</v>
      </c>
      <c r="B4221" s="1" t="s">
        <v>178</v>
      </c>
      <c r="C4221" s="4">
        <v>1976</v>
      </c>
      <c r="D4221">
        <v>415</v>
      </c>
      <c r="E4221">
        <v>415</v>
      </c>
      <c r="F4221" s="3">
        <v>135130675</v>
      </c>
      <c r="G4221" s="1" t="s">
        <v>179</v>
      </c>
      <c r="H4221">
        <v>310</v>
      </c>
      <c r="I4221">
        <v>11198483180</v>
      </c>
      <c r="J4221">
        <v>408392936</v>
      </c>
      <c r="K4221">
        <v>1858088067</v>
      </c>
      <c r="L4221">
        <v>9631814281</v>
      </c>
      <c r="M4221">
        <v>31676506421</v>
      </c>
      <c r="N4221">
        <v>4035402503</v>
      </c>
      <c r="O4221">
        <v>8366330739</v>
      </c>
      <c r="P4221">
        <v>7957937803</v>
      </c>
      <c r="Q4221">
        <v>27641103918</v>
      </c>
      <c r="R4221">
        <v>8837910903</v>
      </c>
      <c r="S4221">
        <v>4067679596</v>
      </c>
      <c r="T4221">
        <v>11027347514</v>
      </c>
      <c r="U4221">
        <v>5866100737</v>
      </c>
      <c r="V4221">
        <v>40796872594</v>
      </c>
      <c r="W4221">
        <v>2002227071</v>
      </c>
      <c r="X4221">
        <v>8844626026</v>
      </c>
      <c r="Y4221" s="7">
        <v>41846442646</v>
      </c>
      <c r="Z4221" s="7">
        <v>43598930249</v>
      </c>
      <c r="AA4221">
        <f>Global_Economy_Indicators[[#This Row],[Retail &amp; Hospitality]]+Global_Economy_Indicators[[#This Row],[Transport &amp; comm]]+Global_Economy_Indicators[[#This Row],[Other Services]]</f>
        <v>16712953834</v>
      </c>
    </row>
    <row r="4222" spans="1:27" x14ac:dyDescent="0.3">
      <c r="A4222">
        <v>360</v>
      </c>
      <c r="B4222" s="1" t="s">
        <v>178</v>
      </c>
      <c r="C4222" s="4">
        <v>1977</v>
      </c>
      <c r="D4222">
        <v>415</v>
      </c>
      <c r="E4222">
        <v>415</v>
      </c>
      <c r="F4222" s="3">
        <v>138480848</v>
      </c>
      <c r="G4222" s="1" t="s">
        <v>179</v>
      </c>
      <c r="H4222">
        <v>370</v>
      </c>
      <c r="I4222">
        <v>13744439247</v>
      </c>
      <c r="J4222">
        <v>487523050</v>
      </c>
      <c r="K4222">
        <v>2338037014</v>
      </c>
      <c r="L4222">
        <v>11879503611</v>
      </c>
      <c r="M4222">
        <v>37840249605</v>
      </c>
      <c r="N4222">
        <v>5268089879</v>
      </c>
      <c r="O4222">
        <v>9987388895</v>
      </c>
      <c r="P4222">
        <v>9499865845</v>
      </c>
      <c r="Q4222">
        <v>32572159725</v>
      </c>
      <c r="R4222">
        <v>9578167495</v>
      </c>
      <c r="S4222">
        <v>5086699123</v>
      </c>
      <c r="T4222">
        <v>13610186577</v>
      </c>
      <c r="U4222">
        <v>7654878426</v>
      </c>
      <c r="V4222">
        <v>50082111871</v>
      </c>
      <c r="W4222">
        <v>2479379224</v>
      </c>
      <c r="X4222">
        <v>10255191384</v>
      </c>
      <c r="Y4222" s="7">
        <v>51196542084</v>
      </c>
      <c r="Z4222" s="7">
        <v>53588883621</v>
      </c>
      <c r="AA4222">
        <f>Global_Economy_Indicators[[#This Row],[Retail &amp; Hospitality]]+Global_Economy_Indicators[[#This Row],[Transport &amp; comm]]+Global_Economy_Indicators[[#This Row],[Other Services]]</f>
        <v>20389449034</v>
      </c>
    </row>
    <row r="4223" spans="1:27" x14ac:dyDescent="0.3">
      <c r="A4223">
        <v>360</v>
      </c>
      <c r="B4223" s="1" t="s">
        <v>178</v>
      </c>
      <c r="C4223" s="4">
        <v>1978</v>
      </c>
      <c r="D4223">
        <v>442.04541669999998</v>
      </c>
      <c r="E4223">
        <v>442.04541669999998</v>
      </c>
      <c r="F4223" s="3">
        <v>141878635</v>
      </c>
      <c r="G4223" s="1" t="s">
        <v>179</v>
      </c>
      <c r="H4223">
        <v>404</v>
      </c>
      <c r="I4223">
        <v>14651373414</v>
      </c>
      <c r="J4223">
        <v>558780523</v>
      </c>
      <c r="K4223">
        <v>2664885472</v>
      </c>
      <c r="L4223">
        <v>12421285981</v>
      </c>
      <c r="M4223">
        <v>43604629889</v>
      </c>
      <c r="N4223">
        <v>6331640107</v>
      </c>
      <c r="O4223">
        <v>11447168283</v>
      </c>
      <c r="P4223">
        <v>10888387760</v>
      </c>
      <c r="Q4223">
        <v>37272989782</v>
      </c>
      <c r="R4223">
        <v>11171282176</v>
      </c>
      <c r="S4223">
        <v>6360301357</v>
      </c>
      <c r="T4223">
        <v>16028583920</v>
      </c>
      <c r="U4223">
        <v>8945283777</v>
      </c>
      <c r="V4223">
        <v>56441364493</v>
      </c>
      <c r="W4223">
        <v>2925908244</v>
      </c>
      <c r="X4223">
        <v>11225329667</v>
      </c>
      <c r="Y4223" s="7">
        <v>57298456583</v>
      </c>
      <c r="Z4223" s="7">
        <v>60194385810</v>
      </c>
      <c r="AA4223">
        <f>Global_Economy_Indicators[[#This Row],[Retail &amp; Hospitality]]+Global_Economy_Indicators[[#This Row],[Transport &amp; comm]]+Global_Economy_Indicators[[#This Row],[Other Services]]</f>
        <v>23096521688</v>
      </c>
    </row>
    <row r="4224" spans="1:27" x14ac:dyDescent="0.3">
      <c r="A4224">
        <v>360</v>
      </c>
      <c r="B4224" s="1" t="s">
        <v>178</v>
      </c>
      <c r="C4224" s="4">
        <v>1979</v>
      </c>
      <c r="D4224">
        <v>623.05550000000005</v>
      </c>
      <c r="E4224">
        <v>623.05550000000005</v>
      </c>
      <c r="F4224" s="3">
        <v>145327636</v>
      </c>
      <c r="G4224" s="1" t="s">
        <v>179</v>
      </c>
      <c r="H4224">
        <v>391</v>
      </c>
      <c r="I4224">
        <v>13944546432</v>
      </c>
      <c r="J4224">
        <v>568991208</v>
      </c>
      <c r="K4224">
        <v>2724897322</v>
      </c>
      <c r="L4224">
        <v>17060121683</v>
      </c>
      <c r="M4224">
        <v>40289937674</v>
      </c>
      <c r="N4224">
        <v>6306610825</v>
      </c>
      <c r="O4224">
        <v>11656344209</v>
      </c>
      <c r="P4224">
        <v>11087353001</v>
      </c>
      <c r="Q4224">
        <v>33983326849</v>
      </c>
      <c r="R4224">
        <v>12627462827</v>
      </c>
      <c r="S4224">
        <v>6173929501</v>
      </c>
      <c r="T4224">
        <v>17109287374</v>
      </c>
      <c r="U4224">
        <v>8675532220</v>
      </c>
      <c r="V4224">
        <v>56337464767</v>
      </c>
      <c r="W4224">
        <v>2860360418</v>
      </c>
      <c r="X4224">
        <v>11022841002</v>
      </c>
      <c r="Y4224" s="7">
        <v>56811387468</v>
      </c>
      <c r="Z4224" s="7">
        <v>60128483270</v>
      </c>
      <c r="AA4224">
        <f>Global_Economy_Indicators[[#This Row],[Retail &amp; Hospitality]]+Global_Economy_Indicators[[#This Row],[Transport &amp; comm]]+Global_Economy_Indicators[[#This Row],[Other Services]]</f>
        <v>22558733640</v>
      </c>
    </row>
    <row r="4225" spans="1:27" x14ac:dyDescent="0.3">
      <c r="A4225">
        <v>360</v>
      </c>
      <c r="B4225" s="1" t="s">
        <v>178</v>
      </c>
      <c r="C4225" s="4">
        <v>1980</v>
      </c>
      <c r="D4225">
        <v>626.99400000000003</v>
      </c>
      <c r="E4225">
        <v>626.99400000000003</v>
      </c>
      <c r="F4225" s="3">
        <v>148819320</v>
      </c>
      <c r="G4225" s="1" t="s">
        <v>179</v>
      </c>
      <c r="H4225">
        <v>540</v>
      </c>
      <c r="I4225">
        <v>17390506742</v>
      </c>
      <c r="J4225">
        <v>799967300</v>
      </c>
      <c r="K4225">
        <v>3818122085</v>
      </c>
      <c r="L4225">
        <v>24382750924</v>
      </c>
      <c r="M4225">
        <v>55465442425</v>
      </c>
      <c r="N4225">
        <v>7870258448</v>
      </c>
      <c r="O4225">
        <v>16388116492</v>
      </c>
      <c r="P4225">
        <v>15588149192</v>
      </c>
      <c r="Q4225">
        <v>47595183977</v>
      </c>
      <c r="R4225">
        <v>16741929599</v>
      </c>
      <c r="S4225">
        <v>9798447748</v>
      </c>
      <c r="T4225">
        <v>27940613445</v>
      </c>
      <c r="U4225">
        <v>11102501949</v>
      </c>
      <c r="V4225">
        <v>78840143323</v>
      </c>
      <c r="W4225">
        <v>3927779210</v>
      </c>
      <c r="X4225">
        <v>14660619891</v>
      </c>
      <c r="Y4225" s="7">
        <v>80288864887</v>
      </c>
      <c r="Z4225" s="7">
        <v>84791071590</v>
      </c>
      <c r="AA4225">
        <f>Global_Economy_Indicators[[#This Row],[Retail &amp; Hospitality]]+Global_Economy_Indicators[[#This Row],[Transport &amp; comm]]+Global_Economy_Indicators[[#This Row],[Other Services]]</f>
        <v>29690901050</v>
      </c>
    </row>
    <row r="4226" spans="1:27" x14ac:dyDescent="0.3">
      <c r="A4226">
        <v>360</v>
      </c>
      <c r="B4226" s="1" t="s">
        <v>178</v>
      </c>
      <c r="C4226" s="4">
        <v>1981</v>
      </c>
      <c r="D4226">
        <v>631.75666669999998</v>
      </c>
      <c r="E4226">
        <v>631.75666669999998</v>
      </c>
      <c r="F4226" s="3">
        <v>152335587</v>
      </c>
      <c r="G4226" s="1" t="s">
        <v>179</v>
      </c>
      <c r="H4226">
        <v>677</v>
      </c>
      <c r="I4226">
        <v>20940594564</v>
      </c>
      <c r="J4226">
        <v>6653270650</v>
      </c>
      <c r="K4226">
        <v>5254628973</v>
      </c>
      <c r="L4226">
        <v>28266746482</v>
      </c>
      <c r="M4226">
        <v>66213215868</v>
      </c>
      <c r="N4226">
        <v>10750020718</v>
      </c>
      <c r="O4226">
        <v>29708347948</v>
      </c>
      <c r="P4226">
        <v>23055077298</v>
      </c>
      <c r="Q4226">
        <v>55463195150</v>
      </c>
      <c r="R4226">
        <v>23273541208</v>
      </c>
      <c r="S4226">
        <v>12996142875</v>
      </c>
      <c r="T4226">
        <v>33431573309</v>
      </c>
      <c r="U4226">
        <v>17215486214</v>
      </c>
      <c r="V4226">
        <v>102000000000</v>
      </c>
      <c r="W4226">
        <v>4701607925</v>
      </c>
      <c r="X4226">
        <v>19991300383</v>
      </c>
      <c r="Y4226" s="7">
        <v>103000000000</v>
      </c>
      <c r="Z4226" s="7">
        <v>108000000000</v>
      </c>
      <c r="AA4226">
        <f>Global_Economy_Indicators[[#This Row],[Retail &amp; Hospitality]]+Global_Economy_Indicators[[#This Row],[Transport &amp; comm]]+Global_Economy_Indicators[[#This Row],[Other Services]]</f>
        <v>41908394522</v>
      </c>
    </row>
    <row r="4227" spans="1:27" x14ac:dyDescent="0.3">
      <c r="A4227">
        <v>360</v>
      </c>
      <c r="B4227" s="1" t="s">
        <v>178</v>
      </c>
      <c r="C4227" s="4">
        <v>1982</v>
      </c>
      <c r="D4227">
        <v>661.42075</v>
      </c>
      <c r="E4227">
        <v>661.42075</v>
      </c>
      <c r="F4227" s="3">
        <v>155883770</v>
      </c>
      <c r="G4227" s="1" t="s">
        <v>179</v>
      </c>
      <c r="H4227">
        <v>680</v>
      </c>
      <c r="I4227">
        <v>21993102987</v>
      </c>
      <c r="J4227">
        <v>3857710093</v>
      </c>
      <c r="K4227">
        <v>5404707154</v>
      </c>
      <c r="L4227">
        <v>25206530884</v>
      </c>
      <c r="M4227">
        <v>73685819040</v>
      </c>
      <c r="N4227">
        <v>11472603548</v>
      </c>
      <c r="O4227">
        <v>28506986118</v>
      </c>
      <c r="P4227">
        <v>24649276025</v>
      </c>
      <c r="Q4227">
        <v>62213215492</v>
      </c>
      <c r="R4227">
        <v>23909689941</v>
      </c>
      <c r="S4227">
        <v>13142231344</v>
      </c>
      <c r="T4227">
        <v>31175764671</v>
      </c>
      <c r="U4227">
        <v>19059411620</v>
      </c>
      <c r="V4227">
        <v>105000000000</v>
      </c>
      <c r="W4227">
        <v>5995239770</v>
      </c>
      <c r="X4227">
        <v>21630233301</v>
      </c>
      <c r="Y4227" s="7">
        <v>106000000000</v>
      </c>
      <c r="Z4227" s="7">
        <v>110000000000</v>
      </c>
      <c r="AA4227">
        <f>Global_Economy_Indicators[[#This Row],[Retail &amp; Hospitality]]+Global_Economy_Indicators[[#This Row],[Transport &amp; comm]]+Global_Economy_Indicators[[#This Row],[Other Services]]</f>
        <v>46684884691</v>
      </c>
    </row>
    <row r="4228" spans="1:27" x14ac:dyDescent="0.3">
      <c r="A4228">
        <v>360</v>
      </c>
      <c r="B4228" s="1" t="s">
        <v>178</v>
      </c>
      <c r="C4228" s="4">
        <v>1983</v>
      </c>
      <c r="D4228">
        <v>909.26483329999996</v>
      </c>
      <c r="E4228">
        <v>909.26483329999996</v>
      </c>
      <c r="F4228" s="3">
        <v>159453023</v>
      </c>
      <c r="G4228" s="1" t="s">
        <v>179</v>
      </c>
      <c r="H4228">
        <v>594</v>
      </c>
      <c r="I4228">
        <v>18869330757</v>
      </c>
      <c r="J4228">
        <v>4461041875</v>
      </c>
      <c r="K4228">
        <v>4795213567</v>
      </c>
      <c r="L4228">
        <v>24095289404</v>
      </c>
      <c r="M4228">
        <v>65511368104</v>
      </c>
      <c r="N4228">
        <v>9350276728</v>
      </c>
      <c r="O4228">
        <v>26523380509</v>
      </c>
      <c r="P4228">
        <v>22062338633</v>
      </c>
      <c r="Q4228">
        <v>56161091377</v>
      </c>
      <c r="R4228">
        <v>22477590969</v>
      </c>
      <c r="S4228">
        <v>12644408305</v>
      </c>
      <c r="T4228">
        <v>29909628288</v>
      </c>
      <c r="U4228">
        <v>17901684295</v>
      </c>
      <c r="V4228">
        <v>95187088555</v>
      </c>
      <c r="W4228">
        <v>5648452184</v>
      </c>
      <c r="X4228">
        <v>18062779464</v>
      </c>
      <c r="Y4228" s="7">
        <v>94756942519</v>
      </c>
      <c r="Z4228" s="7">
        <v>99866050209</v>
      </c>
      <c r="AA4228">
        <f>Global_Economy_Indicators[[#This Row],[Retail &amp; Hospitality]]+Global_Economy_Indicators[[#This Row],[Transport &amp; comm]]+Global_Economy_Indicators[[#This Row],[Other Services]]</f>
        <v>41612915943</v>
      </c>
    </row>
    <row r="4229" spans="1:27" x14ac:dyDescent="0.3">
      <c r="A4229">
        <v>360</v>
      </c>
      <c r="B4229" s="1" t="s">
        <v>178</v>
      </c>
      <c r="C4229" s="4">
        <v>1984</v>
      </c>
      <c r="D4229">
        <v>1025.944833</v>
      </c>
      <c r="E4229">
        <v>1025.944833</v>
      </c>
      <c r="F4229" s="3">
        <v>163003335</v>
      </c>
      <c r="G4229" s="1" t="s">
        <v>179</v>
      </c>
      <c r="H4229">
        <v>594</v>
      </c>
      <c r="I4229">
        <v>19222656665</v>
      </c>
      <c r="J4229">
        <v>4634344880</v>
      </c>
      <c r="K4229">
        <v>4397774816</v>
      </c>
      <c r="L4229">
        <v>24746433496</v>
      </c>
      <c r="M4229">
        <v>66540404333</v>
      </c>
      <c r="N4229">
        <v>9359029911</v>
      </c>
      <c r="O4229">
        <v>24858472503</v>
      </c>
      <c r="P4229">
        <v>20224127623</v>
      </c>
      <c r="Q4229">
        <v>57181374422</v>
      </c>
      <c r="R4229">
        <v>20143524387</v>
      </c>
      <c r="S4229">
        <v>14849344125</v>
      </c>
      <c r="T4229">
        <v>30958919831</v>
      </c>
      <c r="U4229">
        <v>18883153637</v>
      </c>
      <c r="V4229">
        <v>98467514084</v>
      </c>
      <c r="W4229">
        <v>6170228637</v>
      </c>
      <c r="X4229">
        <v>18834780497</v>
      </c>
      <c r="Y4229" s="7">
        <v>96815707906</v>
      </c>
      <c r="Z4229" s="7">
        <v>102000000000</v>
      </c>
      <c r="AA4229">
        <f>Global_Economy_Indicators[[#This Row],[Retail &amp; Hospitality]]+Global_Economy_Indicators[[#This Row],[Transport &amp; comm]]+Global_Economy_Indicators[[#This Row],[Other Services]]</f>
        <v>43888162771</v>
      </c>
    </row>
    <row r="4230" spans="1:27" x14ac:dyDescent="0.3">
      <c r="A4230">
        <v>360</v>
      </c>
      <c r="B4230" s="1" t="s">
        <v>178</v>
      </c>
      <c r="C4230" s="4">
        <v>1985</v>
      </c>
      <c r="D4230">
        <v>1110.58</v>
      </c>
      <c r="E4230">
        <v>1110.58</v>
      </c>
      <c r="F4230" s="3">
        <v>166473803</v>
      </c>
      <c r="G4230" s="1" t="s">
        <v>179</v>
      </c>
      <c r="H4230">
        <v>583</v>
      </c>
      <c r="I4230">
        <v>19577859309</v>
      </c>
      <c r="J4230">
        <v>5783270260</v>
      </c>
      <c r="K4230">
        <v>4528076135</v>
      </c>
      <c r="L4230">
        <v>21404374079</v>
      </c>
      <c r="M4230">
        <v>66209966474</v>
      </c>
      <c r="N4230">
        <v>10324343169</v>
      </c>
      <c r="O4230">
        <v>26536155903</v>
      </c>
      <c r="P4230">
        <v>20752885643</v>
      </c>
      <c r="Q4230">
        <v>55885623306</v>
      </c>
      <c r="R4230">
        <v>18599048237</v>
      </c>
      <c r="S4230">
        <v>16217918673</v>
      </c>
      <c r="T4230">
        <v>28222079976</v>
      </c>
      <c r="U4230">
        <v>19721712516</v>
      </c>
      <c r="V4230">
        <v>98899791576</v>
      </c>
      <c r="W4230">
        <v>6883794296</v>
      </c>
      <c r="X4230">
        <v>19966269344</v>
      </c>
      <c r="Y4230" s="7">
        <v>97112114246</v>
      </c>
      <c r="Z4230" s="7">
        <v>102000000000</v>
      </c>
      <c r="AA4230">
        <f>Global_Economy_Indicators[[#This Row],[Retail &amp; Hospitality]]+Global_Economy_Indicators[[#This Row],[Transport &amp; comm]]+Global_Economy_Indicators[[#This Row],[Other Services]]</f>
        <v>46571776156</v>
      </c>
    </row>
    <row r="4231" spans="1:27" x14ac:dyDescent="0.3">
      <c r="A4231">
        <v>360</v>
      </c>
      <c r="B4231" s="1" t="s">
        <v>178</v>
      </c>
      <c r="C4231" s="4">
        <v>1986</v>
      </c>
      <c r="D4231">
        <v>1282.56</v>
      </c>
      <c r="E4231">
        <v>1282.56</v>
      </c>
      <c r="F4231" s="3">
        <v>169829523</v>
      </c>
      <c r="G4231" s="1" t="s">
        <v>179</v>
      </c>
      <c r="H4231">
        <v>524</v>
      </c>
      <c r="I4231">
        <v>18728251653</v>
      </c>
      <c r="J4231">
        <v>4605633958</v>
      </c>
      <c r="K4231">
        <v>3929775169</v>
      </c>
      <c r="L4231">
        <v>17222534735</v>
      </c>
      <c r="M4231">
        <v>62895883773</v>
      </c>
      <c r="N4231">
        <v>9297767065</v>
      </c>
      <c r="O4231">
        <v>24516000937</v>
      </c>
      <c r="P4231">
        <v>19910366979</v>
      </c>
      <c r="Q4231">
        <v>53598116708</v>
      </c>
      <c r="R4231">
        <v>17080234741</v>
      </c>
      <c r="S4231">
        <v>15566861616</v>
      </c>
      <c r="T4231">
        <v>24570659357</v>
      </c>
      <c r="U4231">
        <v>18607037469</v>
      </c>
      <c r="V4231">
        <v>91297446597</v>
      </c>
      <c r="W4231">
        <v>6260729355</v>
      </c>
      <c r="X4231">
        <v>19200993594</v>
      </c>
      <c r="Y4231" s="7">
        <v>89000679678</v>
      </c>
      <c r="Z4231" s="7">
        <v>93656667814</v>
      </c>
      <c r="AA4231">
        <f>Global_Economy_Indicators[[#This Row],[Retail &amp; Hospitality]]+Global_Economy_Indicators[[#This Row],[Transport &amp; comm]]+Global_Economy_Indicators[[#This Row],[Other Services]]</f>
        <v>44068760418</v>
      </c>
    </row>
    <row r="4232" spans="1:27" x14ac:dyDescent="0.3">
      <c r="A4232">
        <v>360</v>
      </c>
      <c r="B4232" s="1" t="s">
        <v>178</v>
      </c>
      <c r="C4232" s="4">
        <v>1987</v>
      </c>
      <c r="D4232">
        <v>1643.8483329999999</v>
      </c>
      <c r="E4232">
        <v>1643.8483329999999</v>
      </c>
      <c r="F4232" s="3">
        <v>173129152</v>
      </c>
      <c r="G4232" s="1" t="s">
        <v>179</v>
      </c>
      <c r="H4232">
        <v>484</v>
      </c>
      <c r="I4232">
        <v>17106125152</v>
      </c>
      <c r="J4232">
        <v>6378085560</v>
      </c>
      <c r="K4232">
        <v>3512088098</v>
      </c>
      <c r="L4232">
        <v>20061310643</v>
      </c>
      <c r="M4232">
        <v>55050014746</v>
      </c>
      <c r="N4232">
        <v>7532827915</v>
      </c>
      <c r="O4232">
        <v>25797685155</v>
      </c>
      <c r="P4232">
        <v>19419599595</v>
      </c>
      <c r="Q4232">
        <v>47517186831</v>
      </c>
      <c r="R4232">
        <v>17710125969</v>
      </c>
      <c r="S4232">
        <v>14947819517</v>
      </c>
      <c r="T4232">
        <v>25384267623</v>
      </c>
      <c r="U4232">
        <v>16438430340</v>
      </c>
      <c r="V4232">
        <v>86531526079</v>
      </c>
      <c r="W4232">
        <v>5674585847</v>
      </c>
      <c r="X4232">
        <v>18416029018</v>
      </c>
      <c r="Y4232" s="7">
        <v>83755877532</v>
      </c>
      <c r="Z4232" s="7">
        <v>88823900235</v>
      </c>
      <c r="AA4232">
        <f>Global_Economy_Indicators[[#This Row],[Retail &amp; Hospitality]]+Global_Economy_Indicators[[#This Row],[Transport &amp; comm]]+Global_Economy_Indicators[[#This Row],[Other Services]]</f>
        <v>40529045205</v>
      </c>
    </row>
    <row r="4233" spans="1:27" x14ac:dyDescent="0.3">
      <c r="A4233">
        <v>360</v>
      </c>
      <c r="B4233" s="1" t="s">
        <v>178</v>
      </c>
      <c r="C4233" s="4">
        <v>1988</v>
      </c>
      <c r="D4233">
        <v>1685.7041670000001</v>
      </c>
      <c r="E4233">
        <v>1685.7041670000001</v>
      </c>
      <c r="F4233" s="3">
        <v>176417337</v>
      </c>
      <c r="G4233" s="1" t="s">
        <v>179</v>
      </c>
      <c r="H4233">
        <v>556</v>
      </c>
      <c r="I4233">
        <v>19279612214</v>
      </c>
      <c r="J4233">
        <v>4297588576</v>
      </c>
      <c r="K4233">
        <v>4061809274</v>
      </c>
      <c r="L4233">
        <v>23303077619</v>
      </c>
      <c r="M4233">
        <v>65716808243</v>
      </c>
      <c r="N4233">
        <v>7965222766</v>
      </c>
      <c r="O4233">
        <v>27743793314</v>
      </c>
      <c r="P4233">
        <v>23446204738</v>
      </c>
      <c r="Q4233">
        <v>57751585477</v>
      </c>
      <c r="R4233">
        <v>19500536327</v>
      </c>
      <c r="S4233">
        <v>20320494000</v>
      </c>
      <c r="T4233">
        <v>31088165110</v>
      </c>
      <c r="U4233">
        <v>18342329852</v>
      </c>
      <c r="V4233">
        <v>102000000000</v>
      </c>
      <c r="W4233">
        <v>7348509732</v>
      </c>
      <c r="X4233">
        <v>21625085661</v>
      </c>
      <c r="Y4233" s="7">
        <v>98144169985</v>
      </c>
      <c r="Z4233" s="7">
        <v>104000000000</v>
      </c>
      <c r="AA4233">
        <f>Global_Economy_Indicators[[#This Row],[Retail &amp; Hospitality]]+Global_Economy_Indicators[[#This Row],[Transport &amp; comm]]+Global_Economy_Indicators[[#This Row],[Other Services]]</f>
        <v>47315925245</v>
      </c>
    </row>
    <row r="4234" spans="1:27" x14ac:dyDescent="0.3">
      <c r="A4234">
        <v>360</v>
      </c>
      <c r="B4234" s="1" t="s">
        <v>178</v>
      </c>
      <c r="C4234" s="4">
        <v>1989</v>
      </c>
      <c r="D4234">
        <v>1770.0591669999999</v>
      </c>
      <c r="E4234">
        <v>1770.0591669999999</v>
      </c>
      <c r="F4234" s="3">
        <v>179688909</v>
      </c>
      <c r="G4234" s="1" t="s">
        <v>179</v>
      </c>
      <c r="H4234">
        <v>625</v>
      </c>
      <c r="I4234">
        <v>21221520939</v>
      </c>
      <c r="J4234">
        <v>8018542418</v>
      </c>
      <c r="K4234">
        <v>4817747774</v>
      </c>
      <c r="L4234">
        <v>27199806072</v>
      </c>
      <c r="M4234">
        <v>68570302836</v>
      </c>
      <c r="N4234">
        <v>9335150357</v>
      </c>
      <c r="O4234">
        <v>35790457184</v>
      </c>
      <c r="P4234">
        <v>27771914766</v>
      </c>
      <c r="Q4234">
        <v>59235152479</v>
      </c>
      <c r="R4234">
        <v>22617736971</v>
      </c>
      <c r="S4234">
        <v>23262018849</v>
      </c>
      <c r="T4234">
        <v>36360253728</v>
      </c>
      <c r="U4234">
        <v>21620001756</v>
      </c>
      <c r="V4234">
        <v>116000000000</v>
      </c>
      <c r="W4234">
        <v>7743166810</v>
      </c>
      <c r="X4234">
        <v>24714221715</v>
      </c>
      <c r="Y4234" s="7">
        <v>112000000000</v>
      </c>
      <c r="Z4234" s="7">
        <v>119000000000</v>
      </c>
      <c r="AA4234">
        <f>Global_Economy_Indicators[[#This Row],[Retail &amp; Hospitality]]+Global_Economy_Indicators[[#This Row],[Transport &amp; comm]]+Global_Economy_Indicators[[#This Row],[Other Services]]</f>
        <v>54077390281</v>
      </c>
    </row>
    <row r="4235" spans="1:27" x14ac:dyDescent="0.3">
      <c r="A4235">
        <v>360</v>
      </c>
      <c r="B4235" s="1" t="s">
        <v>178</v>
      </c>
      <c r="C4235" s="4">
        <v>1990</v>
      </c>
      <c r="D4235">
        <v>1842.8133330000001</v>
      </c>
      <c r="E4235">
        <v>1842.8133330000001</v>
      </c>
      <c r="F4235" s="3">
        <v>182917980</v>
      </c>
      <c r="G4235" s="1" t="s">
        <v>179</v>
      </c>
      <c r="H4235">
        <v>692</v>
      </c>
      <c r="I4235">
        <v>21450730118</v>
      </c>
      <c r="J4235">
        <v>4601777465</v>
      </c>
      <c r="K4235">
        <v>6070723387</v>
      </c>
      <c r="L4235">
        <v>31993427754</v>
      </c>
      <c r="M4235">
        <v>81191151210</v>
      </c>
      <c r="N4235">
        <v>10652191839</v>
      </c>
      <c r="O4235">
        <v>38016303974</v>
      </c>
      <c r="P4235">
        <v>33414526509</v>
      </c>
      <c r="Q4235">
        <v>70538959371</v>
      </c>
      <c r="R4235">
        <v>28281106018</v>
      </c>
      <c r="S4235">
        <v>27467900506</v>
      </c>
      <c r="T4235">
        <v>41452845868</v>
      </c>
      <c r="U4235">
        <v>26299159332</v>
      </c>
      <c r="V4235">
        <v>132000000000</v>
      </c>
      <c r="W4235">
        <v>9087365977</v>
      </c>
      <c r="X4235">
        <v>27960158665</v>
      </c>
      <c r="Y4235" s="7">
        <v>127000000000</v>
      </c>
      <c r="Z4235" s="7">
        <v>134000000000</v>
      </c>
      <c r="AA4235">
        <f>Global_Economy_Indicators[[#This Row],[Retail &amp; Hospitality]]+Global_Economy_Indicators[[#This Row],[Transport &amp; comm]]+Global_Economy_Indicators[[#This Row],[Other Services]]</f>
        <v>63346683974</v>
      </c>
    </row>
    <row r="4236" spans="1:27" x14ac:dyDescent="0.3">
      <c r="A4236">
        <v>360</v>
      </c>
      <c r="B4236" s="1" t="s">
        <v>178</v>
      </c>
      <c r="C4236" s="4">
        <v>1991</v>
      </c>
      <c r="D4236">
        <v>1950.3175000000001</v>
      </c>
      <c r="E4236">
        <v>1950.3175000000001</v>
      </c>
      <c r="F4236" s="3">
        <v>186133883</v>
      </c>
      <c r="G4236" s="1" t="s">
        <v>179</v>
      </c>
      <c r="H4236">
        <v>763</v>
      </c>
      <c r="I4236">
        <v>22598724819</v>
      </c>
      <c r="J4236">
        <v>8154846103</v>
      </c>
      <c r="K4236">
        <v>6692680320</v>
      </c>
      <c r="L4236">
        <v>36499007781</v>
      </c>
      <c r="M4236">
        <v>89553430305</v>
      </c>
      <c r="N4236">
        <v>11217846351</v>
      </c>
      <c r="O4236">
        <v>43811603302</v>
      </c>
      <c r="P4236">
        <v>35656757199</v>
      </c>
      <c r="Q4236">
        <v>78335583954</v>
      </c>
      <c r="R4236">
        <v>32168533589</v>
      </c>
      <c r="S4236">
        <v>31797599517</v>
      </c>
      <c r="T4236">
        <v>48286180244</v>
      </c>
      <c r="U4236">
        <v>29551580465</v>
      </c>
      <c r="V4236">
        <v>149000000000</v>
      </c>
      <c r="W4236">
        <v>10903683458</v>
      </c>
      <c r="X4236">
        <v>30959530280</v>
      </c>
      <c r="Y4236" s="7">
        <v>142000000000</v>
      </c>
      <c r="Z4236" s="7">
        <v>150000000000</v>
      </c>
      <c r="AA4236">
        <f>Global_Economy_Indicators[[#This Row],[Retail &amp; Hospitality]]+Global_Economy_Indicators[[#This Row],[Transport &amp; comm]]+Global_Economy_Indicators[[#This Row],[Other Services]]</f>
        <v>71414794203</v>
      </c>
    </row>
    <row r="4237" spans="1:27" x14ac:dyDescent="0.3">
      <c r="A4237">
        <v>360</v>
      </c>
      <c r="B4237" s="1" t="s">
        <v>178</v>
      </c>
      <c r="C4237" s="4">
        <v>1992</v>
      </c>
      <c r="D4237">
        <v>2029.9208329999999</v>
      </c>
      <c r="E4237">
        <v>2029.9208329999999</v>
      </c>
      <c r="F4237" s="3">
        <v>189342121</v>
      </c>
      <c r="G4237" s="1" t="s">
        <v>179</v>
      </c>
      <c r="H4237">
        <v>814</v>
      </c>
      <c r="I4237">
        <v>25095283699</v>
      </c>
      <c r="J4237">
        <v>8990473986</v>
      </c>
      <c r="K4237">
        <v>7886162595</v>
      </c>
      <c r="L4237">
        <v>42832787102</v>
      </c>
      <c r="M4237">
        <v>97003094100</v>
      </c>
      <c r="N4237">
        <v>12824113489</v>
      </c>
      <c r="O4237">
        <v>45932248148</v>
      </c>
      <c r="P4237">
        <v>36941774162</v>
      </c>
      <c r="Q4237">
        <v>84178980611</v>
      </c>
      <c r="R4237">
        <v>36157743587</v>
      </c>
      <c r="S4237">
        <v>35493912114</v>
      </c>
      <c r="T4237">
        <v>50915563004</v>
      </c>
      <c r="U4237">
        <v>32541395072</v>
      </c>
      <c r="V4237">
        <v>162000000000</v>
      </c>
      <c r="W4237">
        <v>12170867049</v>
      </c>
      <c r="X4237">
        <v>33402964830</v>
      </c>
      <c r="Y4237" s="7">
        <v>154000000000</v>
      </c>
      <c r="Z4237" s="7">
        <v>163000000000</v>
      </c>
      <c r="AA4237">
        <f>Global_Economy_Indicators[[#This Row],[Retail &amp; Hospitality]]+Global_Economy_Indicators[[#This Row],[Transport &amp; comm]]+Global_Economy_Indicators[[#This Row],[Other Services]]</f>
        <v>78115226951</v>
      </c>
    </row>
    <row r="4238" spans="1:27" x14ac:dyDescent="0.3">
      <c r="A4238">
        <v>360</v>
      </c>
      <c r="B4238" s="1" t="s">
        <v>178</v>
      </c>
      <c r="C4238" s="4">
        <v>1993</v>
      </c>
      <c r="D4238">
        <v>2087.1038669999998</v>
      </c>
      <c r="E4238">
        <v>2087.1038669999998</v>
      </c>
      <c r="F4238" s="3">
        <v>192532466</v>
      </c>
      <c r="G4238" s="1" t="s">
        <v>179</v>
      </c>
      <c r="H4238">
        <v>915</v>
      </c>
      <c r="I4238">
        <v>27284574753</v>
      </c>
      <c r="J4238">
        <v>7669801293</v>
      </c>
      <c r="K4238">
        <v>10230883844</v>
      </c>
      <c r="L4238">
        <v>46666454956</v>
      </c>
      <c r="M4238">
        <v>112000000000</v>
      </c>
      <c r="N4238">
        <v>15007552054</v>
      </c>
      <c r="O4238">
        <v>50458620733</v>
      </c>
      <c r="P4238">
        <v>42788819440</v>
      </c>
      <c r="Q4238">
        <v>96669417952</v>
      </c>
      <c r="R4238">
        <v>39109852940</v>
      </c>
      <c r="S4238">
        <v>40945224895</v>
      </c>
      <c r="T4238">
        <v>56674537142</v>
      </c>
      <c r="U4238">
        <v>37648643546</v>
      </c>
      <c r="V4238">
        <v>184000000000</v>
      </c>
      <c r="W4238">
        <v>13960729490</v>
      </c>
      <c r="X4238">
        <v>38107658327</v>
      </c>
      <c r="Y4238" s="7">
        <v>176000000000</v>
      </c>
      <c r="Z4238" s="7">
        <v>185000000000</v>
      </c>
      <c r="AA4238">
        <f>Global_Economy_Indicators[[#This Row],[Retail &amp; Hospitality]]+Global_Economy_Indicators[[#This Row],[Transport &amp; comm]]+Global_Economy_Indicators[[#This Row],[Other Services]]</f>
        <v>89717031363</v>
      </c>
    </row>
    <row r="4239" spans="1:27" x14ac:dyDescent="0.3">
      <c r="A4239">
        <v>360</v>
      </c>
      <c r="B4239" s="1" t="s">
        <v>178</v>
      </c>
      <c r="C4239" s="4">
        <v>1994</v>
      </c>
      <c r="D4239">
        <v>2160.7536749999999</v>
      </c>
      <c r="E4239">
        <v>2160.7536749999999</v>
      </c>
      <c r="F4239" s="3">
        <v>195735648</v>
      </c>
      <c r="G4239" s="1" t="s">
        <v>179</v>
      </c>
      <c r="H4239">
        <v>1019</v>
      </c>
      <c r="I4239">
        <v>29532068890</v>
      </c>
      <c r="J4239">
        <v>9260650767</v>
      </c>
      <c r="K4239">
        <v>12298162156</v>
      </c>
      <c r="L4239">
        <v>51768910602</v>
      </c>
      <c r="M4239">
        <v>128000000000</v>
      </c>
      <c r="N4239">
        <v>15108359086</v>
      </c>
      <c r="O4239">
        <v>59515463440</v>
      </c>
      <c r="P4239">
        <v>50254812673</v>
      </c>
      <c r="Q4239">
        <v>113000000000</v>
      </c>
      <c r="R4239">
        <v>46726618767</v>
      </c>
      <c r="S4239">
        <v>47983109353</v>
      </c>
      <c r="T4239">
        <v>64542644740</v>
      </c>
      <c r="U4239">
        <v>42377913139</v>
      </c>
      <c r="V4239">
        <v>207000000000</v>
      </c>
      <c r="W4239">
        <v>15865274930</v>
      </c>
      <c r="X4239">
        <v>42507322921</v>
      </c>
      <c r="Y4239" s="7">
        <v>200000000000</v>
      </c>
      <c r="Z4239" s="7">
        <v>207000000000</v>
      </c>
      <c r="AA4239">
        <f>Global_Economy_Indicators[[#This Row],[Retail &amp; Hospitality]]+Global_Economy_Indicators[[#This Row],[Transport &amp; comm]]+Global_Economy_Indicators[[#This Row],[Other Services]]</f>
        <v>100750510990</v>
      </c>
    </row>
    <row r="4240" spans="1:27" x14ac:dyDescent="0.3">
      <c r="A4240">
        <v>360</v>
      </c>
      <c r="B4240" s="1" t="s">
        <v>178</v>
      </c>
      <c r="C4240" s="4">
        <v>1995</v>
      </c>
      <c r="D4240">
        <v>2248.6079749999999</v>
      </c>
      <c r="E4240">
        <v>2248.6079749999999</v>
      </c>
      <c r="F4240" s="3">
        <v>198959388</v>
      </c>
      <c r="G4240" s="1" t="s">
        <v>179</v>
      </c>
      <c r="H4240">
        <v>1143</v>
      </c>
      <c r="I4240">
        <v>33456699100</v>
      </c>
      <c r="J4240">
        <v>10699009120</v>
      </c>
      <c r="K4240">
        <v>14531971491</v>
      </c>
      <c r="L4240">
        <v>58710537195</v>
      </c>
      <c r="M4240">
        <v>150000000000</v>
      </c>
      <c r="N4240">
        <v>16657345547</v>
      </c>
      <c r="O4240">
        <v>69913755241</v>
      </c>
      <c r="P4240">
        <v>59214746121</v>
      </c>
      <c r="Q4240">
        <v>133000000000</v>
      </c>
      <c r="R4240">
        <v>58194414685</v>
      </c>
      <c r="S4240">
        <v>56673306299</v>
      </c>
      <c r="T4240">
        <v>75820208949</v>
      </c>
      <c r="U4240">
        <v>46792821525</v>
      </c>
      <c r="V4240">
        <v>236000000000</v>
      </c>
      <c r="W4240">
        <v>17163836113</v>
      </c>
      <c r="X4240">
        <v>48382095541</v>
      </c>
      <c r="Y4240" s="7">
        <v>227000000000</v>
      </c>
      <c r="Z4240" s="7">
        <v>236000000000</v>
      </c>
      <c r="AA4240">
        <f>Global_Economy_Indicators[[#This Row],[Retail &amp; Hospitality]]+Global_Economy_Indicators[[#This Row],[Transport &amp; comm]]+Global_Economy_Indicators[[#This Row],[Other Services]]</f>
        <v>112338753179</v>
      </c>
    </row>
    <row r="4241" spans="1:27" x14ac:dyDescent="0.3">
      <c r="A4241">
        <v>360</v>
      </c>
      <c r="B4241" s="1" t="s">
        <v>178</v>
      </c>
      <c r="C4241" s="4">
        <v>1996</v>
      </c>
      <c r="D4241">
        <v>2342.296292</v>
      </c>
      <c r="E4241">
        <v>2342.296292</v>
      </c>
      <c r="F4241" s="3">
        <v>202205060</v>
      </c>
      <c r="G4241" s="1" t="s">
        <v>179</v>
      </c>
      <c r="H4241">
        <v>1268</v>
      </c>
      <c r="I4241">
        <v>36611176707</v>
      </c>
      <c r="J4241">
        <v>6241761048</v>
      </c>
      <c r="K4241">
        <v>17017264006</v>
      </c>
      <c r="L4241">
        <v>64817571793</v>
      </c>
      <c r="M4241">
        <v>170000000000</v>
      </c>
      <c r="N4241">
        <v>18109948476</v>
      </c>
      <c r="O4241">
        <v>75597277805</v>
      </c>
      <c r="P4241">
        <v>69355516757</v>
      </c>
      <c r="Q4241">
        <v>152000000000</v>
      </c>
      <c r="R4241">
        <v>62605038141</v>
      </c>
      <c r="S4241">
        <v>67668186003</v>
      </c>
      <c r="T4241">
        <v>88883068003</v>
      </c>
      <c r="U4241">
        <v>50561131808</v>
      </c>
      <c r="V4241">
        <v>265000000000</v>
      </c>
      <c r="W4241">
        <v>18687659659</v>
      </c>
      <c r="X4241">
        <v>53506025232</v>
      </c>
      <c r="Y4241" s="7">
        <v>256000000000</v>
      </c>
      <c r="Z4241" s="7">
        <v>266000000000</v>
      </c>
      <c r="AA4241">
        <f>Global_Economy_Indicators[[#This Row],[Retail &amp; Hospitality]]+Global_Economy_Indicators[[#This Row],[Transport &amp; comm]]+Global_Economy_Indicators[[#This Row],[Other Services]]</f>
        <v>122754816699</v>
      </c>
    </row>
    <row r="4242" spans="1:27" x14ac:dyDescent="0.3">
      <c r="A4242">
        <v>360</v>
      </c>
      <c r="B4242" s="1" t="s">
        <v>178</v>
      </c>
      <c r="C4242" s="4">
        <v>1997</v>
      </c>
      <c r="D4242">
        <v>2909.38</v>
      </c>
      <c r="E4242">
        <v>2909.38</v>
      </c>
      <c r="F4242" s="3">
        <v>205471348</v>
      </c>
      <c r="G4242" s="1" t="s">
        <v>179</v>
      </c>
      <c r="H4242">
        <v>1181</v>
      </c>
      <c r="I4242">
        <v>33530598285</v>
      </c>
      <c r="J4242">
        <v>11278023302</v>
      </c>
      <c r="K4242">
        <v>15282757965</v>
      </c>
      <c r="L4242">
        <v>66350624738</v>
      </c>
      <c r="M4242">
        <v>157000000000</v>
      </c>
      <c r="N4242">
        <v>15539882046</v>
      </c>
      <c r="O4242">
        <v>74210288645</v>
      </c>
      <c r="P4242">
        <v>62932265343</v>
      </c>
      <c r="Q4242">
        <v>142000000000</v>
      </c>
      <c r="R4242">
        <v>63211866516</v>
      </c>
      <c r="S4242">
        <v>67158030881</v>
      </c>
      <c r="T4242">
        <v>87563276492</v>
      </c>
      <c r="U4242">
        <v>50783575467</v>
      </c>
      <c r="V4242">
        <v>253000000000</v>
      </c>
      <c r="W4242">
        <v>16598075230</v>
      </c>
      <c r="X4242">
        <v>49229712162</v>
      </c>
      <c r="Y4242" s="7">
        <v>243000000000</v>
      </c>
      <c r="Z4242" s="7">
        <v>252000000000</v>
      </c>
      <c r="AA4242">
        <f>Global_Economy_Indicators[[#This Row],[Retail &amp; Hospitality]]+Global_Economy_Indicators[[#This Row],[Transport &amp; comm]]+Global_Economy_Indicators[[#This Row],[Other Services]]</f>
        <v>116611362859</v>
      </c>
    </row>
    <row r="4243" spans="1:27" x14ac:dyDescent="0.3">
      <c r="A4243">
        <v>360</v>
      </c>
      <c r="B4243" s="1" t="s">
        <v>178</v>
      </c>
      <c r="C4243" s="4">
        <v>1998</v>
      </c>
      <c r="D4243">
        <v>10013.622499999999</v>
      </c>
      <c r="E4243">
        <v>10013.622499999999</v>
      </c>
      <c r="F4243" s="3">
        <v>208710895</v>
      </c>
      <c r="G4243" s="1" t="s">
        <v>179</v>
      </c>
      <c r="H4243">
        <v>500</v>
      </c>
      <c r="I4243">
        <v>16668808961</v>
      </c>
      <c r="J4243">
        <v>-7665081897</v>
      </c>
      <c r="K4243">
        <v>5849974611</v>
      </c>
      <c r="L4243">
        <v>55808095706</v>
      </c>
      <c r="M4243">
        <v>74991629280</v>
      </c>
      <c r="N4243">
        <v>5720054617</v>
      </c>
      <c r="O4243">
        <v>17344849794</v>
      </c>
      <c r="P4243">
        <v>25009931692</v>
      </c>
      <c r="Q4243">
        <v>69271574663</v>
      </c>
      <c r="R4243">
        <v>42956430581</v>
      </c>
      <c r="S4243">
        <v>27717158183</v>
      </c>
      <c r="T4243">
        <v>40139528957</v>
      </c>
      <c r="U4243">
        <v>20445761709</v>
      </c>
      <c r="V4243">
        <v>111000000000</v>
      </c>
      <c r="W4243">
        <v>6500302123</v>
      </c>
      <c r="X4243">
        <v>21076777015</v>
      </c>
      <c r="Y4243" s="7">
        <v>104000000000</v>
      </c>
      <c r="Z4243" s="7">
        <v>112000000000</v>
      </c>
      <c r="AA4243">
        <f>Global_Economy_Indicators[[#This Row],[Retail &amp; Hospitality]]+Global_Economy_Indicators[[#This Row],[Transport &amp; comm]]+Global_Economy_Indicators[[#This Row],[Other Services]]</f>
        <v>48022840847</v>
      </c>
    </row>
    <row r="4244" spans="1:27" x14ac:dyDescent="0.3">
      <c r="A4244">
        <v>360</v>
      </c>
      <c r="B4244" s="1" t="s">
        <v>178</v>
      </c>
      <c r="C4244" s="4">
        <v>1999</v>
      </c>
      <c r="D4244">
        <v>7855.15</v>
      </c>
      <c r="E4244">
        <v>7855.15</v>
      </c>
      <c r="F4244" s="3">
        <v>210996910</v>
      </c>
      <c r="G4244" s="1" t="s">
        <v>179</v>
      </c>
      <c r="H4244">
        <v>710</v>
      </c>
      <c r="I4244">
        <v>26518635093</v>
      </c>
      <c r="J4244">
        <v>-14180103970</v>
      </c>
      <c r="K4244">
        <v>8164297808</v>
      </c>
      <c r="L4244">
        <v>54885920386</v>
      </c>
      <c r="M4244">
        <v>124000000000</v>
      </c>
      <c r="N4244">
        <v>9732677146</v>
      </c>
      <c r="O4244">
        <v>15468572108</v>
      </c>
      <c r="P4244">
        <v>29648676078</v>
      </c>
      <c r="Q4244">
        <v>114000000000</v>
      </c>
      <c r="R4244">
        <v>41590686395</v>
      </c>
      <c r="S4244">
        <v>42281403523</v>
      </c>
      <c r="T4244">
        <v>57064377249</v>
      </c>
      <c r="U4244">
        <v>29065022069</v>
      </c>
      <c r="V4244">
        <v>162000000000</v>
      </c>
      <c r="W4244">
        <v>8805495687</v>
      </c>
      <c r="X4244">
        <v>32195690536</v>
      </c>
      <c r="Y4244" s="7">
        <v>150000000000</v>
      </c>
      <c r="Z4244" s="7">
        <v>164000000000</v>
      </c>
      <c r="AA4244">
        <f>Global_Economy_Indicators[[#This Row],[Retail &amp; Hospitality]]+Global_Economy_Indicators[[#This Row],[Transport &amp; comm]]+Global_Economy_Indicators[[#This Row],[Other Services]]</f>
        <v>70066208292</v>
      </c>
    </row>
    <row r="4245" spans="1:27" x14ac:dyDescent="0.3">
      <c r="A4245">
        <v>360</v>
      </c>
      <c r="B4245" s="1" t="s">
        <v>178</v>
      </c>
      <c r="C4245" s="4">
        <v>2000</v>
      </c>
      <c r="D4245">
        <v>8421.7749999999996</v>
      </c>
      <c r="E4245">
        <v>8421.7749999999996</v>
      </c>
      <c r="F4245" s="3">
        <v>214072421</v>
      </c>
      <c r="G4245" s="1" t="s">
        <v>179</v>
      </c>
      <c r="H4245">
        <v>754</v>
      </c>
      <c r="I4245">
        <v>24987988055</v>
      </c>
      <c r="J4245">
        <v>6013556284</v>
      </c>
      <c r="K4245">
        <v>8623744346</v>
      </c>
      <c r="L4245">
        <v>71173359962</v>
      </c>
      <c r="M4245">
        <v>119000000000</v>
      </c>
      <c r="N4245">
        <v>11346223132</v>
      </c>
      <c r="O4245">
        <v>39768606660</v>
      </c>
      <c r="P4245">
        <v>33755050375</v>
      </c>
      <c r="Q4245">
        <v>108000000000</v>
      </c>
      <c r="R4245">
        <v>52344536998</v>
      </c>
      <c r="S4245">
        <v>43443326238</v>
      </c>
      <c r="T4245">
        <v>64964788502</v>
      </c>
      <c r="U4245">
        <v>30748135594</v>
      </c>
      <c r="V4245">
        <v>173000000000</v>
      </c>
      <c r="W4245">
        <v>9272015172</v>
      </c>
      <c r="X4245">
        <v>34004495750</v>
      </c>
      <c r="Y4245" s="7">
        <v>161000000000</v>
      </c>
      <c r="Z4245" s="7">
        <v>176000000000</v>
      </c>
      <c r="AA4245">
        <f>Global_Economy_Indicators[[#This Row],[Retail &amp; Hospitality]]+Global_Economy_Indicators[[#This Row],[Transport &amp; comm]]+Global_Economy_Indicators[[#This Row],[Other Services]]</f>
        <v>74024646516</v>
      </c>
    </row>
    <row r="4246" spans="1:27" x14ac:dyDescent="0.3">
      <c r="A4246">
        <v>360</v>
      </c>
      <c r="B4246" s="1" t="s">
        <v>178</v>
      </c>
      <c r="C4246" s="4">
        <v>2001</v>
      </c>
      <c r="D4246">
        <v>10260.85</v>
      </c>
      <c r="E4246">
        <v>10260.85</v>
      </c>
      <c r="F4246" s="3">
        <v>217112437</v>
      </c>
      <c r="G4246" s="1" t="s">
        <v>179</v>
      </c>
      <c r="H4246">
        <v>745</v>
      </c>
      <c r="I4246">
        <v>23809978932</v>
      </c>
      <c r="J4246">
        <v>6651750268</v>
      </c>
      <c r="K4246">
        <v>8669569888</v>
      </c>
      <c r="L4246">
        <v>65915654420</v>
      </c>
      <c r="M4246">
        <v>119000000000</v>
      </c>
      <c r="N4246">
        <v>11634764087</v>
      </c>
      <c r="O4246">
        <v>39176560996</v>
      </c>
      <c r="P4246">
        <v>32524810728</v>
      </c>
      <c r="Q4246">
        <v>107000000000</v>
      </c>
      <c r="R4246">
        <v>51397408595</v>
      </c>
      <c r="S4246">
        <v>44230217385</v>
      </c>
      <c r="T4246">
        <v>63652244222</v>
      </c>
      <c r="U4246">
        <v>29584150234</v>
      </c>
      <c r="V4246">
        <v>168000000000</v>
      </c>
      <c r="W4246">
        <v>9035408080</v>
      </c>
      <c r="X4246">
        <v>32949772451</v>
      </c>
      <c r="Y4246" s="7">
        <v>162000000000</v>
      </c>
      <c r="Z4246" s="7">
        <v>171000000000</v>
      </c>
      <c r="AA4246">
        <f>Global_Economy_Indicators[[#This Row],[Retail &amp; Hospitality]]+Global_Economy_Indicators[[#This Row],[Transport &amp; comm]]+Global_Economy_Indicators[[#This Row],[Other Services]]</f>
        <v>71569330765</v>
      </c>
    </row>
    <row r="4247" spans="1:27" x14ac:dyDescent="0.3">
      <c r="A4247">
        <v>360</v>
      </c>
      <c r="B4247" s="1" t="s">
        <v>178</v>
      </c>
      <c r="C4247" s="4">
        <v>2002</v>
      </c>
      <c r="D4247">
        <v>9311.1916669999991</v>
      </c>
      <c r="E4247">
        <v>9311.1916669999991</v>
      </c>
      <c r="F4247" s="3">
        <v>220115092</v>
      </c>
      <c r="G4247" s="1" t="s">
        <v>179</v>
      </c>
      <c r="H4247">
        <v>903</v>
      </c>
      <c r="I4247">
        <v>29351212962</v>
      </c>
      <c r="J4247">
        <v>6196360070</v>
      </c>
      <c r="K4247">
        <v>11258607849</v>
      </c>
      <c r="L4247">
        <v>67316492349</v>
      </c>
      <c r="M4247">
        <v>155000000000</v>
      </c>
      <c r="N4247">
        <v>14947004182</v>
      </c>
      <c r="O4247">
        <v>45368545086</v>
      </c>
      <c r="P4247">
        <v>39172185016</v>
      </c>
      <c r="Q4247">
        <v>140000000000</v>
      </c>
      <c r="R4247">
        <v>53775126606</v>
      </c>
      <c r="S4247">
        <v>53315626003</v>
      </c>
      <c r="T4247">
        <v>73229820064</v>
      </c>
      <c r="U4247">
        <v>36661728530</v>
      </c>
      <c r="V4247">
        <v>206000000000</v>
      </c>
      <c r="W4247">
        <v>12637811058</v>
      </c>
      <c r="X4247">
        <v>42778510104</v>
      </c>
      <c r="Y4247" s="7">
        <v>199000000000</v>
      </c>
      <c r="Z4247" s="7">
        <v>208000000000</v>
      </c>
      <c r="AA4247">
        <f>Global_Economy_Indicators[[#This Row],[Retail &amp; Hospitality]]+Global_Economy_Indicators[[#This Row],[Transport &amp; comm]]+Global_Economy_Indicators[[#This Row],[Other Services]]</f>
        <v>92078049692</v>
      </c>
    </row>
    <row r="4248" spans="1:27" x14ac:dyDescent="0.3">
      <c r="A4248">
        <v>360</v>
      </c>
      <c r="B4248" s="1" t="s">
        <v>178</v>
      </c>
      <c r="C4248" s="4">
        <v>2003</v>
      </c>
      <c r="D4248">
        <v>8577.1333329999998</v>
      </c>
      <c r="E4248">
        <v>8577.1333329999998</v>
      </c>
      <c r="F4248" s="3">
        <v>223080121</v>
      </c>
      <c r="G4248" s="1" t="s">
        <v>179</v>
      </c>
      <c r="H4248">
        <v>1060</v>
      </c>
      <c r="I4248">
        <v>34600720794</v>
      </c>
      <c r="J4248">
        <v>17916769938</v>
      </c>
      <c r="K4248">
        <v>13859855765</v>
      </c>
      <c r="L4248">
        <v>75311873017</v>
      </c>
      <c r="M4248">
        <v>190000000000</v>
      </c>
      <c r="N4248">
        <v>20089838409</v>
      </c>
      <c r="O4248">
        <v>65105355250</v>
      </c>
      <c r="P4248">
        <v>47188585312</v>
      </c>
      <c r="Q4248">
        <v>169000000000</v>
      </c>
      <c r="R4248">
        <v>56571417179</v>
      </c>
      <c r="S4248">
        <v>62936282134</v>
      </c>
      <c r="T4248">
        <v>86017457421</v>
      </c>
      <c r="U4248">
        <v>46155757277</v>
      </c>
      <c r="V4248">
        <v>247000000000</v>
      </c>
      <c r="W4248">
        <v>16652586733</v>
      </c>
      <c r="X4248">
        <v>49848072913</v>
      </c>
      <c r="Y4248" s="7">
        <v>236000000000</v>
      </c>
      <c r="Z4248" s="7">
        <v>250000000000</v>
      </c>
      <c r="AA4248">
        <f>Global_Economy_Indicators[[#This Row],[Retail &amp; Hospitality]]+Global_Economy_Indicators[[#This Row],[Transport &amp; comm]]+Global_Economy_Indicators[[#This Row],[Other Services]]</f>
        <v>112656416923</v>
      </c>
    </row>
    <row r="4249" spans="1:27" x14ac:dyDescent="0.3">
      <c r="A4249">
        <v>360</v>
      </c>
      <c r="B4249" s="1" t="s">
        <v>178</v>
      </c>
      <c r="C4249" s="4">
        <v>2004</v>
      </c>
      <c r="D4249">
        <v>8938.85</v>
      </c>
      <c r="E4249">
        <v>8938.85</v>
      </c>
      <c r="F4249" s="3">
        <v>225938595</v>
      </c>
      <c r="G4249" s="1" t="s">
        <v>179</v>
      </c>
      <c r="H4249">
        <v>1136</v>
      </c>
      <c r="I4249">
        <v>35734834284</v>
      </c>
      <c r="J4249">
        <v>7522286133</v>
      </c>
      <c r="K4249">
        <v>16048319708</v>
      </c>
      <c r="L4249">
        <v>87090966683</v>
      </c>
      <c r="M4249">
        <v>204000000000</v>
      </c>
      <c r="N4249">
        <v>22498024872</v>
      </c>
      <c r="O4249">
        <v>66933337316</v>
      </c>
      <c r="P4249">
        <v>59411051183</v>
      </c>
      <c r="Q4249">
        <v>182000000000</v>
      </c>
      <c r="R4249">
        <v>73671955174</v>
      </c>
      <c r="S4249">
        <v>68395496921</v>
      </c>
      <c r="T4249">
        <v>95571971658</v>
      </c>
      <c r="U4249">
        <v>51073696147</v>
      </c>
      <c r="V4249">
        <v>270000000000</v>
      </c>
      <c r="W4249">
        <v>19119758719</v>
      </c>
      <c r="X4249">
        <v>52606322519</v>
      </c>
      <c r="Y4249" s="7">
        <v>257000000000</v>
      </c>
      <c r="Z4249" s="7">
        <v>273000000000</v>
      </c>
      <c r="AA4249">
        <f>Global_Economy_Indicators[[#This Row],[Retail &amp; Hospitality]]+Global_Economy_Indicators[[#This Row],[Transport &amp; comm]]+Global_Economy_Indicators[[#This Row],[Other Services]]</f>
        <v>122799777385</v>
      </c>
    </row>
    <row r="4250" spans="1:27" x14ac:dyDescent="0.3">
      <c r="A4250">
        <v>360</v>
      </c>
      <c r="B4250" s="1" t="s">
        <v>178</v>
      </c>
      <c r="C4250" s="4">
        <v>2005</v>
      </c>
      <c r="D4250">
        <v>9704.7416670000002</v>
      </c>
      <c r="E4250">
        <v>9704.7416670000002</v>
      </c>
      <c r="F4250" s="3">
        <v>228805144</v>
      </c>
      <c r="G4250" s="1" t="s">
        <v>179</v>
      </c>
      <c r="H4250">
        <v>1245</v>
      </c>
      <c r="I4250">
        <v>36419295814</v>
      </c>
      <c r="J4250">
        <v>8036039634</v>
      </c>
      <c r="K4250">
        <v>19068623862</v>
      </c>
      <c r="L4250">
        <v>103000000000</v>
      </c>
      <c r="M4250">
        <v>219000000000</v>
      </c>
      <c r="N4250">
        <v>24402099119</v>
      </c>
      <c r="O4250">
        <v>77673615789</v>
      </c>
      <c r="P4250">
        <v>69637576155</v>
      </c>
      <c r="Q4250">
        <v>195000000000</v>
      </c>
      <c r="R4250">
        <v>89073011712</v>
      </c>
      <c r="S4250">
        <v>74340914274</v>
      </c>
      <c r="T4250">
        <v>111000000000</v>
      </c>
      <c r="U4250">
        <v>55624243299</v>
      </c>
      <c r="V4250">
        <v>301000000000</v>
      </c>
      <c r="W4250">
        <v>22350192476</v>
      </c>
      <c r="X4250">
        <v>56745795436</v>
      </c>
      <c r="Y4250" s="7">
        <v>285000000000</v>
      </c>
      <c r="Z4250" s="7">
        <v>304000000000</v>
      </c>
      <c r="AA4250">
        <f>Global_Economy_Indicators[[#This Row],[Retail &amp; Hospitality]]+Global_Economy_Indicators[[#This Row],[Transport &amp; comm]]+Global_Economy_Indicators[[#This Row],[Other Services]]</f>
        <v>134720231211</v>
      </c>
    </row>
    <row r="4251" spans="1:27" x14ac:dyDescent="0.3">
      <c r="A4251">
        <v>360</v>
      </c>
      <c r="B4251" s="1" t="s">
        <v>178</v>
      </c>
      <c r="C4251" s="4">
        <v>2006</v>
      </c>
      <c r="D4251">
        <v>9159.3166669999991</v>
      </c>
      <c r="E4251">
        <v>9159.3166669999991</v>
      </c>
      <c r="F4251" s="3">
        <v>231797427</v>
      </c>
      <c r="G4251" s="1" t="s">
        <v>179</v>
      </c>
      <c r="H4251">
        <v>1577</v>
      </c>
      <c r="I4251">
        <v>45905104582</v>
      </c>
      <c r="J4251">
        <v>9664973350</v>
      </c>
      <c r="K4251">
        <v>26005221531</v>
      </c>
      <c r="L4251">
        <v>119000000000</v>
      </c>
      <c r="M4251">
        <v>275000000000</v>
      </c>
      <c r="N4251">
        <v>33106711894</v>
      </c>
      <c r="O4251">
        <v>100000000000</v>
      </c>
      <c r="P4251">
        <v>90651918195</v>
      </c>
      <c r="Q4251">
        <v>242000000000</v>
      </c>
      <c r="R4251">
        <v>97276937919</v>
      </c>
      <c r="S4251">
        <v>95257487689</v>
      </c>
      <c r="T4251">
        <v>141000000000</v>
      </c>
      <c r="U4251">
        <v>70113583067</v>
      </c>
      <c r="V4251">
        <v>383000000000</v>
      </c>
      <c r="W4251">
        <v>30361031064</v>
      </c>
      <c r="X4251">
        <v>69865108883</v>
      </c>
      <c r="Y4251" s="7">
        <v>366000000000</v>
      </c>
      <c r="Z4251" s="7">
        <v>388000000000</v>
      </c>
      <c r="AA4251">
        <f>Global_Economy_Indicators[[#This Row],[Retail &amp; Hospitality]]+Global_Economy_Indicators[[#This Row],[Transport &amp; comm]]+Global_Economy_Indicators[[#This Row],[Other Services]]</f>
        <v>170339723014</v>
      </c>
    </row>
    <row r="4252" spans="1:27" x14ac:dyDescent="0.3">
      <c r="A4252">
        <v>360</v>
      </c>
      <c r="B4252" s="1" t="s">
        <v>178</v>
      </c>
      <c r="C4252" s="4">
        <v>2007</v>
      </c>
      <c r="D4252">
        <v>9141</v>
      </c>
      <c r="E4252">
        <v>9141</v>
      </c>
      <c r="F4252" s="3">
        <v>234858289</v>
      </c>
      <c r="G4252" s="1" t="s">
        <v>179</v>
      </c>
      <c r="H4252">
        <v>1848</v>
      </c>
      <c r="I4252">
        <v>57539175835</v>
      </c>
      <c r="J4252">
        <v>5577120818</v>
      </c>
      <c r="K4252">
        <v>31646336032</v>
      </c>
      <c r="L4252">
        <v>134000000000</v>
      </c>
      <c r="M4252">
        <v>329000000000</v>
      </c>
      <c r="N4252">
        <v>37972624302</v>
      </c>
      <c r="O4252">
        <v>117000000000</v>
      </c>
      <c r="P4252">
        <v>111000000000</v>
      </c>
      <c r="Q4252">
        <v>291000000000</v>
      </c>
      <c r="R4252">
        <v>114000000000</v>
      </c>
      <c r="S4252">
        <v>111000000000</v>
      </c>
      <c r="T4252">
        <v>165000000000</v>
      </c>
      <c r="U4252">
        <v>81124381214</v>
      </c>
      <c r="V4252">
        <v>453000000000</v>
      </c>
      <c r="W4252">
        <v>34723718380</v>
      </c>
      <c r="X4252">
        <v>82673640802</v>
      </c>
      <c r="Y4252" s="7">
        <v>434000000000</v>
      </c>
      <c r="Z4252" s="7">
        <v>460000000000</v>
      </c>
      <c r="AA4252">
        <f>Global_Economy_Indicators[[#This Row],[Retail &amp; Hospitality]]+Global_Economy_Indicators[[#This Row],[Transport &amp; comm]]+Global_Economy_Indicators[[#This Row],[Other Services]]</f>
        <v>198521740396</v>
      </c>
    </row>
    <row r="4253" spans="1:27" x14ac:dyDescent="0.3">
      <c r="A4253">
        <v>360</v>
      </c>
      <c r="B4253" s="1" t="s">
        <v>178</v>
      </c>
      <c r="C4253" s="4">
        <v>2008</v>
      </c>
      <c r="D4253">
        <v>9698.9624999999996</v>
      </c>
      <c r="E4253">
        <v>9698.9624999999996</v>
      </c>
      <c r="F4253" s="3">
        <v>237936543</v>
      </c>
      <c r="G4253" s="1" t="s">
        <v>179</v>
      </c>
      <c r="H4253">
        <v>2166</v>
      </c>
      <c r="I4253">
        <v>71713019825</v>
      </c>
      <c r="J4253">
        <v>8123865444</v>
      </c>
      <c r="K4253">
        <v>41043811347</v>
      </c>
      <c r="L4253">
        <v>160000000000</v>
      </c>
      <c r="M4253">
        <v>373000000000</v>
      </c>
      <c r="N4253">
        <v>45241615367</v>
      </c>
      <c r="O4253">
        <v>154000000000</v>
      </c>
      <c r="P4253">
        <v>146000000000</v>
      </c>
      <c r="Q4253">
        <v>328000000000</v>
      </c>
      <c r="R4253">
        <v>153000000000</v>
      </c>
      <c r="S4253">
        <v>135000000000</v>
      </c>
      <c r="T4253">
        <v>197000000000</v>
      </c>
      <c r="U4253">
        <v>91912913579</v>
      </c>
      <c r="V4253">
        <v>532000000000</v>
      </c>
      <c r="W4253">
        <v>38661373674</v>
      </c>
      <c r="X4253">
        <v>90965241035</v>
      </c>
      <c r="Y4253" s="7">
        <v>515000000000</v>
      </c>
      <c r="Z4253" s="7">
        <v>543000000000</v>
      </c>
      <c r="AA4253">
        <f>Global_Economy_Indicators[[#This Row],[Retail &amp; Hospitality]]+Global_Economy_Indicators[[#This Row],[Transport &amp; comm]]+Global_Economy_Indicators[[#This Row],[Other Services]]</f>
        <v>221539528288</v>
      </c>
    </row>
    <row r="4254" spans="1:27" x14ac:dyDescent="0.3">
      <c r="A4254">
        <v>360</v>
      </c>
      <c r="B4254" s="1" t="s">
        <v>178</v>
      </c>
      <c r="C4254" s="4">
        <v>2009</v>
      </c>
      <c r="D4254">
        <v>10389.9375</v>
      </c>
      <c r="E4254">
        <v>10389.9375</v>
      </c>
      <c r="F4254" s="3">
        <v>240981299</v>
      </c>
      <c r="G4254" s="1" t="s">
        <v>179</v>
      </c>
      <c r="H4254">
        <v>2263</v>
      </c>
      <c r="I4254">
        <v>80076032850</v>
      </c>
      <c r="J4254">
        <v>8120832900</v>
      </c>
      <c r="K4254">
        <v>50682599448</v>
      </c>
      <c r="L4254">
        <v>137000000000</v>
      </c>
      <c r="M4254">
        <v>390000000000</v>
      </c>
      <c r="N4254">
        <v>54463244660</v>
      </c>
      <c r="O4254">
        <v>181000000000</v>
      </c>
      <c r="P4254">
        <v>173000000000</v>
      </c>
      <c r="Q4254">
        <v>335000000000</v>
      </c>
      <c r="R4254">
        <v>120000000000</v>
      </c>
      <c r="S4254">
        <v>135000000000</v>
      </c>
      <c r="T4254">
        <v>199000000000</v>
      </c>
      <c r="U4254">
        <v>97806524213</v>
      </c>
      <c r="V4254">
        <v>560000000000</v>
      </c>
      <c r="W4254">
        <v>40741299942</v>
      </c>
      <c r="X4254">
        <v>91379192625</v>
      </c>
      <c r="Y4254" s="7">
        <v>545000000000</v>
      </c>
      <c r="Z4254" s="7">
        <v>575000000000</v>
      </c>
      <c r="AA4254">
        <f>Global_Economy_Indicators[[#This Row],[Retail &amp; Hospitality]]+Global_Economy_Indicators[[#This Row],[Transport &amp; comm]]+Global_Economy_Indicators[[#This Row],[Other Services]]</f>
        <v>229927016780</v>
      </c>
    </row>
    <row r="4255" spans="1:27" x14ac:dyDescent="0.3">
      <c r="A4255">
        <v>360</v>
      </c>
      <c r="B4255" s="1" t="s">
        <v>178</v>
      </c>
      <c r="C4255" s="4">
        <v>2010</v>
      </c>
      <c r="D4255">
        <v>9090.4333330000009</v>
      </c>
      <c r="E4255">
        <v>9090.4333330000009</v>
      </c>
      <c r="F4255" s="3">
        <v>244016173</v>
      </c>
      <c r="G4255" s="1" t="s">
        <v>179</v>
      </c>
      <c r="H4255">
        <v>2959</v>
      </c>
      <c r="I4255">
        <v>105000000000</v>
      </c>
      <c r="J4255">
        <v>14201151174</v>
      </c>
      <c r="K4255">
        <v>68963203074</v>
      </c>
      <c r="L4255">
        <v>183000000000</v>
      </c>
      <c r="M4255">
        <v>492000000000</v>
      </c>
      <c r="N4255">
        <v>68003137951</v>
      </c>
      <c r="O4255">
        <v>248000000000</v>
      </c>
      <c r="P4255">
        <v>234000000000</v>
      </c>
      <c r="Q4255">
        <v>424000000000</v>
      </c>
      <c r="R4255">
        <v>169000000000</v>
      </c>
      <c r="S4255">
        <v>166000000000</v>
      </c>
      <c r="T4255">
        <v>254000000000</v>
      </c>
      <c r="U4255">
        <v>128000000000</v>
      </c>
      <c r="V4255">
        <v>735000000000</v>
      </c>
      <c r="W4255">
        <v>55159471679</v>
      </c>
      <c r="X4255">
        <v>124000000000</v>
      </c>
      <c r="Y4255" s="7">
        <v>722000000000</v>
      </c>
      <c r="Z4255" s="7">
        <v>755000000000</v>
      </c>
      <c r="AA4255">
        <f>Global_Economy_Indicators[[#This Row],[Retail &amp; Hospitality]]+Global_Economy_Indicators[[#This Row],[Transport &amp; comm]]+Global_Economy_Indicators[[#This Row],[Other Services]]</f>
        <v>307159471679</v>
      </c>
    </row>
    <row r="4256" spans="1:27" x14ac:dyDescent="0.3">
      <c r="A4256">
        <v>360</v>
      </c>
      <c r="B4256" s="1" t="s">
        <v>178</v>
      </c>
      <c r="C4256" s="4">
        <v>2011</v>
      </c>
      <c r="D4256">
        <v>8770.4333330000009</v>
      </c>
      <c r="E4256">
        <v>8770.4333330000009</v>
      </c>
      <c r="F4256" s="3">
        <v>247099697</v>
      </c>
      <c r="G4256" s="1" t="s">
        <v>179</v>
      </c>
      <c r="H4256">
        <v>3428</v>
      </c>
      <c r="I4256">
        <v>121000000000</v>
      </c>
      <c r="J4256">
        <v>14974013379</v>
      </c>
      <c r="K4256">
        <v>81202874810</v>
      </c>
      <c r="L4256">
        <v>235000000000</v>
      </c>
      <c r="M4256">
        <v>576000000000</v>
      </c>
      <c r="N4256">
        <v>80891188501</v>
      </c>
      <c r="O4256">
        <v>295000000000</v>
      </c>
      <c r="P4256">
        <v>280000000000</v>
      </c>
      <c r="Q4256">
        <v>495000000000</v>
      </c>
      <c r="R4256">
        <v>213000000000</v>
      </c>
      <c r="S4256">
        <v>194000000000</v>
      </c>
      <c r="T4256">
        <v>311000000000</v>
      </c>
      <c r="U4256">
        <v>152000000000</v>
      </c>
      <c r="V4256">
        <v>875000000000</v>
      </c>
      <c r="W4256">
        <v>63611452114</v>
      </c>
      <c r="X4256">
        <v>147000000000</v>
      </c>
      <c r="Y4256" s="7">
        <v>847000000000</v>
      </c>
      <c r="Z4256" s="7">
        <v>893000000000</v>
      </c>
      <c r="AA4256">
        <f>Global_Economy_Indicators[[#This Row],[Retail &amp; Hospitality]]+Global_Economy_Indicators[[#This Row],[Transport &amp; comm]]+Global_Economy_Indicators[[#This Row],[Other Services]]</f>
        <v>362611452114</v>
      </c>
    </row>
    <row r="4257" spans="1:27" x14ac:dyDescent="0.3">
      <c r="A4257">
        <v>360</v>
      </c>
      <c r="B4257" s="1" t="s">
        <v>178</v>
      </c>
      <c r="C4257" s="4">
        <v>2012</v>
      </c>
      <c r="D4257">
        <v>9386.6291669999991</v>
      </c>
      <c r="E4257">
        <v>9386.6291669999991</v>
      </c>
      <c r="F4257" s="3">
        <v>250222695</v>
      </c>
      <c r="G4257" s="1" t="s">
        <v>179</v>
      </c>
      <c r="H4257">
        <v>3486</v>
      </c>
      <c r="I4257">
        <v>123000000000</v>
      </c>
      <c r="J4257">
        <v>21587984118</v>
      </c>
      <c r="K4257">
        <v>85782455629</v>
      </c>
      <c r="L4257">
        <v>226000000000</v>
      </c>
      <c r="M4257">
        <v>602000000000</v>
      </c>
      <c r="N4257">
        <v>84891845813</v>
      </c>
      <c r="O4257">
        <v>322000000000</v>
      </c>
      <c r="P4257">
        <v>300000000000</v>
      </c>
      <c r="Q4257">
        <v>518000000000</v>
      </c>
      <c r="R4257">
        <v>229000000000</v>
      </c>
      <c r="S4257">
        <v>197000000000</v>
      </c>
      <c r="T4257">
        <v>314000000000</v>
      </c>
      <c r="U4257">
        <v>160000000000</v>
      </c>
      <c r="V4257">
        <v>898000000000</v>
      </c>
      <c r="W4257">
        <v>66532787107</v>
      </c>
      <c r="X4257">
        <v>148000000000</v>
      </c>
      <c r="Y4257" s="7">
        <v>872000000000</v>
      </c>
      <c r="Z4257" s="7">
        <v>918000000000</v>
      </c>
      <c r="AA4257">
        <f>Global_Economy_Indicators[[#This Row],[Retail &amp; Hospitality]]+Global_Economy_Indicators[[#This Row],[Transport &amp; comm]]+Global_Economy_Indicators[[#This Row],[Other Services]]</f>
        <v>374532787107</v>
      </c>
    </row>
    <row r="4258" spans="1:27" x14ac:dyDescent="0.3">
      <c r="A4258">
        <v>360</v>
      </c>
      <c r="B4258" s="1" t="s">
        <v>178</v>
      </c>
      <c r="C4258" s="4">
        <v>2013</v>
      </c>
      <c r="D4258">
        <v>10461.24</v>
      </c>
      <c r="E4258">
        <v>10461.24</v>
      </c>
      <c r="F4258" s="3">
        <v>253275918</v>
      </c>
      <c r="G4258" s="1" t="s">
        <v>179</v>
      </c>
      <c r="H4258">
        <v>3425</v>
      </c>
      <c r="I4258">
        <v>122000000000</v>
      </c>
      <c r="J4258">
        <v>17023842424</v>
      </c>
      <c r="K4258">
        <v>86604503864</v>
      </c>
      <c r="L4258">
        <v>218000000000</v>
      </c>
      <c r="M4258">
        <v>605000000000</v>
      </c>
      <c r="N4258">
        <v>86851491925</v>
      </c>
      <c r="O4258">
        <v>309000000000</v>
      </c>
      <c r="P4258">
        <v>292000000000</v>
      </c>
      <c r="Q4258">
        <v>519000000000</v>
      </c>
      <c r="R4258">
        <v>226000000000</v>
      </c>
      <c r="S4258">
        <v>192000000000</v>
      </c>
      <c r="T4258">
        <v>302000000000</v>
      </c>
      <c r="U4258">
        <v>162000000000</v>
      </c>
      <c r="V4258">
        <v>890000000000</v>
      </c>
      <c r="W4258">
        <v>68473268943</v>
      </c>
      <c r="X4258">
        <v>148000000000</v>
      </c>
      <c r="Y4258" s="7">
        <v>867000000000</v>
      </c>
      <c r="Z4258" s="7">
        <v>913000000000</v>
      </c>
      <c r="AA4258">
        <f>Global_Economy_Indicators[[#This Row],[Retail &amp; Hospitality]]+Global_Economy_Indicators[[#This Row],[Transport &amp; comm]]+Global_Economy_Indicators[[#This Row],[Other Services]]</f>
        <v>378473268943</v>
      </c>
    </row>
    <row r="4259" spans="1:27" x14ac:dyDescent="0.3">
      <c r="A4259">
        <v>360</v>
      </c>
      <c r="B4259" s="1" t="s">
        <v>178</v>
      </c>
      <c r="C4259" s="4">
        <v>2014</v>
      </c>
      <c r="D4259">
        <v>11865.211300000001</v>
      </c>
      <c r="E4259">
        <v>11865.211300000001</v>
      </c>
      <c r="F4259" s="3">
        <v>256229761</v>
      </c>
      <c r="G4259" s="1" t="s">
        <v>179</v>
      </c>
      <c r="H4259">
        <v>3291</v>
      </c>
      <c r="I4259">
        <v>119000000000</v>
      </c>
      <c r="J4259">
        <v>18561038289</v>
      </c>
      <c r="K4259">
        <v>87815503153</v>
      </c>
      <c r="L4259">
        <v>211000000000</v>
      </c>
      <c r="M4259">
        <v>593000000000</v>
      </c>
      <c r="N4259">
        <v>83959519812</v>
      </c>
      <c r="O4259">
        <v>308000000000</v>
      </c>
      <c r="P4259">
        <v>290000000000</v>
      </c>
      <c r="Q4259">
        <v>509000000000</v>
      </c>
      <c r="R4259">
        <v>217000000000</v>
      </c>
      <c r="S4259">
        <v>188000000000</v>
      </c>
      <c r="T4259">
        <v>286000000000</v>
      </c>
      <c r="U4259">
        <v>159000000000</v>
      </c>
      <c r="V4259">
        <v>869000000000</v>
      </c>
      <c r="W4259">
        <v>70493999568</v>
      </c>
      <c r="X4259">
        <v>147000000000</v>
      </c>
      <c r="Y4259" s="7">
        <v>843000000000</v>
      </c>
      <c r="Z4259" s="7">
        <v>891000000000</v>
      </c>
      <c r="AA4259">
        <f>Global_Economy_Indicators[[#This Row],[Retail &amp; Hospitality]]+Global_Economy_Indicators[[#This Row],[Transport &amp; comm]]+Global_Economy_Indicators[[#This Row],[Other Services]]</f>
        <v>376493999568</v>
      </c>
    </row>
    <row r="4260" spans="1:27" x14ac:dyDescent="0.3">
      <c r="A4260">
        <v>360</v>
      </c>
      <c r="B4260" s="1" t="s">
        <v>178</v>
      </c>
      <c r="C4260" s="4">
        <v>2015</v>
      </c>
      <c r="D4260">
        <v>13389.41294</v>
      </c>
      <c r="E4260">
        <v>13389.41294</v>
      </c>
      <c r="F4260" s="3">
        <v>259091970</v>
      </c>
      <c r="G4260" s="1" t="s">
        <v>179</v>
      </c>
      <c r="H4260">
        <v>3212</v>
      </c>
      <c r="I4260">
        <v>116000000000</v>
      </c>
      <c r="J4260">
        <v>10768129446</v>
      </c>
      <c r="K4260">
        <v>87911554120</v>
      </c>
      <c r="L4260">
        <v>182000000000</v>
      </c>
      <c r="M4260">
        <v>578000000000</v>
      </c>
      <c r="N4260">
        <v>83928241101</v>
      </c>
      <c r="O4260">
        <v>293000000000</v>
      </c>
      <c r="P4260">
        <v>282000000000</v>
      </c>
      <c r="Q4260">
        <v>495000000000</v>
      </c>
      <c r="R4260">
        <v>179000000000</v>
      </c>
      <c r="S4260">
        <v>181000000000</v>
      </c>
      <c r="T4260">
        <v>257000000000</v>
      </c>
      <c r="U4260">
        <v>159000000000</v>
      </c>
      <c r="V4260">
        <v>834000000000</v>
      </c>
      <c r="W4260">
        <v>73526808432</v>
      </c>
      <c r="X4260">
        <v>140000000000</v>
      </c>
      <c r="Y4260" s="7">
        <v>832000000000</v>
      </c>
      <c r="Z4260" s="7">
        <v>861000000000</v>
      </c>
      <c r="AA4260">
        <f>Global_Economy_Indicators[[#This Row],[Retail &amp; Hospitality]]+Global_Economy_Indicators[[#This Row],[Transport &amp; comm]]+Global_Economy_Indicators[[#This Row],[Other Services]]</f>
        <v>372526808432</v>
      </c>
    </row>
    <row r="4261" spans="1:27" x14ac:dyDescent="0.3">
      <c r="A4261">
        <v>360</v>
      </c>
      <c r="B4261" s="1" t="s">
        <v>178</v>
      </c>
      <c r="C4261" s="4">
        <v>2016</v>
      </c>
      <c r="D4261">
        <v>13308.326800000001</v>
      </c>
      <c r="E4261">
        <v>13308.326800000001</v>
      </c>
      <c r="F4261" s="3">
        <v>261850182</v>
      </c>
      <c r="G4261" s="1" t="s">
        <v>179</v>
      </c>
      <c r="H4261">
        <v>3445</v>
      </c>
      <c r="I4261">
        <v>126000000000</v>
      </c>
      <c r="J4261">
        <v>11937421788</v>
      </c>
      <c r="K4261">
        <v>96751516487</v>
      </c>
      <c r="L4261">
        <v>178000000000</v>
      </c>
      <c r="M4261">
        <v>628000000000</v>
      </c>
      <c r="N4261">
        <v>88787505519</v>
      </c>
      <c r="O4261">
        <v>316000000000</v>
      </c>
      <c r="P4261">
        <v>304000000000</v>
      </c>
      <c r="Q4261">
        <v>539000000000</v>
      </c>
      <c r="R4261">
        <v>171000000000</v>
      </c>
      <c r="S4261">
        <v>191000000000</v>
      </c>
      <c r="T4261">
        <v>270000000000</v>
      </c>
      <c r="U4261">
        <v>174000000000</v>
      </c>
      <c r="V4261">
        <v>899000000000</v>
      </c>
      <c r="W4261">
        <v>82217893825</v>
      </c>
      <c r="X4261">
        <v>150000000000</v>
      </c>
      <c r="Y4261" s="7">
        <v>902000000000</v>
      </c>
      <c r="Z4261" s="7">
        <v>932000000000</v>
      </c>
      <c r="AA4261">
        <f>Global_Economy_Indicators[[#This Row],[Retail &amp; Hospitality]]+Global_Economy_Indicators[[#This Row],[Transport &amp; comm]]+Global_Economy_Indicators[[#This Row],[Other Services]]</f>
        <v>406217893825</v>
      </c>
    </row>
    <row r="4262" spans="1:27" x14ac:dyDescent="0.3">
      <c r="A4262">
        <v>360</v>
      </c>
      <c r="B4262" s="1" t="s">
        <v>178</v>
      </c>
      <c r="C4262" s="4">
        <v>2017</v>
      </c>
      <c r="D4262">
        <v>13380.83388</v>
      </c>
      <c r="E4262">
        <v>13380.83388</v>
      </c>
      <c r="F4262" s="3">
        <v>264498852</v>
      </c>
      <c r="G4262" s="1" t="s">
        <v>179</v>
      </c>
      <c r="H4262">
        <v>3718</v>
      </c>
      <c r="I4262">
        <v>134000000000</v>
      </c>
      <c r="J4262">
        <v>15741642967</v>
      </c>
      <c r="K4262">
        <v>105000000000</v>
      </c>
      <c r="L4262">
        <v>205000000000</v>
      </c>
      <c r="M4262">
        <v>674000000000</v>
      </c>
      <c r="N4262">
        <v>92630230196</v>
      </c>
      <c r="O4262">
        <v>342000000000</v>
      </c>
      <c r="P4262">
        <v>327000000000</v>
      </c>
      <c r="Q4262">
        <v>582000000000</v>
      </c>
      <c r="R4262">
        <v>195000000000</v>
      </c>
      <c r="S4262">
        <v>205000000000</v>
      </c>
      <c r="T4262">
        <v>295000000000</v>
      </c>
      <c r="U4262">
        <v>188000000000</v>
      </c>
      <c r="V4262">
        <v>977000000000</v>
      </c>
      <c r="W4262">
        <v>93338390664</v>
      </c>
      <c r="X4262">
        <v>161000000000</v>
      </c>
      <c r="Y4262" s="7">
        <v>983000000000</v>
      </c>
      <c r="Z4262" s="7">
        <v>1020000000000</v>
      </c>
      <c r="AA4262">
        <f>Global_Economy_Indicators[[#This Row],[Retail &amp; Hospitality]]+Global_Economy_Indicators[[#This Row],[Transport &amp; comm]]+Global_Economy_Indicators[[#This Row],[Other Services]]</f>
        <v>442338390664</v>
      </c>
    </row>
    <row r="4263" spans="1:27" x14ac:dyDescent="0.3">
      <c r="A4263">
        <v>360</v>
      </c>
      <c r="B4263" s="1" t="s">
        <v>178</v>
      </c>
      <c r="C4263" s="4">
        <v>2018</v>
      </c>
      <c r="D4263">
        <v>14236.938770000001</v>
      </c>
      <c r="E4263">
        <v>14236.938770000001</v>
      </c>
      <c r="F4263" s="3">
        <v>267066843</v>
      </c>
      <c r="G4263" s="1" t="s">
        <v>179</v>
      </c>
      <c r="H4263">
        <v>3786</v>
      </c>
      <c r="I4263">
        <v>133000000000</v>
      </c>
      <c r="J4263">
        <v>23785561319</v>
      </c>
      <c r="K4263">
        <v>110000000000</v>
      </c>
      <c r="L4263">
        <v>219000000000</v>
      </c>
      <c r="M4263">
        <v>688000000000</v>
      </c>
      <c r="N4263">
        <v>94025731017</v>
      </c>
      <c r="O4263">
        <v>360000000000</v>
      </c>
      <c r="P4263">
        <v>337000000000</v>
      </c>
      <c r="Q4263">
        <v>594000000000</v>
      </c>
      <c r="R4263">
        <v>230000000000</v>
      </c>
      <c r="S4263">
        <v>207000000000</v>
      </c>
      <c r="T4263">
        <v>304000000000</v>
      </c>
      <c r="U4263">
        <v>192000000000</v>
      </c>
      <c r="V4263">
        <v>1000000000000</v>
      </c>
      <c r="W4263">
        <v>95295415790</v>
      </c>
      <c r="X4263">
        <v>165000000000</v>
      </c>
      <c r="Y4263" s="7">
        <v>1010000000000</v>
      </c>
      <c r="Z4263" s="7">
        <v>1040000000000</v>
      </c>
      <c r="AA4263">
        <f>Global_Economy_Indicators[[#This Row],[Retail &amp; Hospitality]]+Global_Economy_Indicators[[#This Row],[Transport &amp; comm]]+Global_Economy_Indicators[[#This Row],[Other Services]]</f>
        <v>452295415790</v>
      </c>
    </row>
    <row r="4264" spans="1:27" x14ac:dyDescent="0.3">
      <c r="A4264">
        <v>360</v>
      </c>
      <c r="B4264" s="1" t="s">
        <v>178</v>
      </c>
      <c r="C4264" s="4">
        <v>2019</v>
      </c>
      <c r="D4264">
        <v>14147.67136</v>
      </c>
      <c r="E4264">
        <v>14147.67136</v>
      </c>
      <c r="F4264" s="3">
        <v>269582878</v>
      </c>
      <c r="G4264" s="1" t="s">
        <v>179</v>
      </c>
      <c r="H4264">
        <v>4025</v>
      </c>
      <c r="I4264">
        <v>142000000000</v>
      </c>
      <c r="J4264">
        <v>16039586482</v>
      </c>
      <c r="K4264">
        <v>120000000000</v>
      </c>
      <c r="L4264">
        <v>208000000000</v>
      </c>
      <c r="M4264">
        <v>747000000000</v>
      </c>
      <c r="N4264">
        <v>98575590885</v>
      </c>
      <c r="O4264">
        <v>378000000000</v>
      </c>
      <c r="P4264">
        <v>362000000000</v>
      </c>
      <c r="Q4264">
        <v>648000000000</v>
      </c>
      <c r="R4264">
        <v>213000000000</v>
      </c>
      <c r="S4264">
        <v>221000000000</v>
      </c>
      <c r="T4264">
        <v>316000000000</v>
      </c>
      <c r="U4264">
        <v>212000000000</v>
      </c>
      <c r="V4264">
        <v>1070000000000</v>
      </c>
      <c r="W4264">
        <v>107000000000</v>
      </c>
      <c r="X4264">
        <v>177000000000</v>
      </c>
      <c r="Y4264" s="7">
        <v>1090000000000</v>
      </c>
      <c r="Z4264" s="7">
        <v>1120000000000</v>
      </c>
      <c r="AA4264">
        <f>Global_Economy_Indicators[[#This Row],[Retail &amp; Hospitality]]+Global_Economy_Indicators[[#This Row],[Transport &amp; comm]]+Global_Economy_Indicators[[#This Row],[Other Services]]</f>
        <v>496000000000</v>
      </c>
    </row>
    <row r="4265" spans="1:27" x14ac:dyDescent="0.3">
      <c r="A4265">
        <v>360</v>
      </c>
      <c r="B4265" s="1" t="s">
        <v>178</v>
      </c>
      <c r="C4265" s="4">
        <v>2020</v>
      </c>
      <c r="D4265">
        <v>14582.20347</v>
      </c>
      <c r="E4265">
        <v>14582.20347</v>
      </c>
      <c r="F4265" s="3">
        <v>271857970</v>
      </c>
      <c r="G4265" s="1" t="s">
        <v>179</v>
      </c>
      <c r="H4265">
        <v>3790</v>
      </c>
      <c r="I4265">
        <v>145000000000</v>
      </c>
      <c r="J4265">
        <v>6710760339</v>
      </c>
      <c r="K4265">
        <v>113000000000</v>
      </c>
      <c r="L4265">
        <v>183000000000</v>
      </c>
      <c r="M4265">
        <v>725000000000</v>
      </c>
      <c r="N4265">
        <v>101000000000</v>
      </c>
      <c r="O4265">
        <v>343000000000</v>
      </c>
      <c r="P4265">
        <v>336000000000</v>
      </c>
      <c r="Q4265">
        <v>624000000000</v>
      </c>
      <c r="R4265">
        <v>166000000000</v>
      </c>
      <c r="S4265">
        <v>210000000000</v>
      </c>
      <c r="T4265">
        <v>292000000000</v>
      </c>
      <c r="U4265">
        <v>211000000000</v>
      </c>
      <c r="V4265">
        <v>1020000000000</v>
      </c>
      <c r="W4265">
        <v>95015942073</v>
      </c>
      <c r="X4265">
        <v>164000000000</v>
      </c>
      <c r="Y4265" s="7">
        <v>1030000000000</v>
      </c>
      <c r="Z4265" s="7">
        <v>1060000000000</v>
      </c>
      <c r="AA4265">
        <f>Global_Economy_Indicators[[#This Row],[Retail &amp; Hospitality]]+Global_Economy_Indicators[[#This Row],[Transport &amp; comm]]+Global_Economy_Indicators[[#This Row],[Other Services]]</f>
        <v>470015942073</v>
      </c>
    </row>
    <row r="4266" spans="1:27" x14ac:dyDescent="0.3">
      <c r="A4266">
        <v>360</v>
      </c>
      <c r="B4266" s="1" t="s">
        <v>178</v>
      </c>
      <c r="C4266" s="4">
        <v>2021</v>
      </c>
      <c r="D4266">
        <v>14308.143899999999</v>
      </c>
      <c r="E4266">
        <v>14308.143899999999</v>
      </c>
      <c r="F4266" s="3">
        <v>273753191</v>
      </c>
      <c r="G4266" s="1" t="s">
        <v>179</v>
      </c>
      <c r="H4266">
        <v>4217</v>
      </c>
      <c r="I4266">
        <v>158000000000</v>
      </c>
      <c r="J4266">
        <v>7767811121</v>
      </c>
      <c r="K4266">
        <v>124000000000</v>
      </c>
      <c r="L4266">
        <v>256000000000</v>
      </c>
      <c r="M4266">
        <v>768000000000</v>
      </c>
      <c r="N4266">
        <v>108000000000</v>
      </c>
      <c r="O4266">
        <v>373000000000</v>
      </c>
      <c r="P4266">
        <v>365000000000</v>
      </c>
      <c r="Q4266">
        <v>660000000000</v>
      </c>
      <c r="R4266">
        <v>224000000000</v>
      </c>
      <c r="S4266">
        <v>228000000000</v>
      </c>
      <c r="T4266">
        <v>349000000000</v>
      </c>
      <c r="U4266">
        <v>223000000000</v>
      </c>
      <c r="V4266">
        <v>1140000000000</v>
      </c>
      <c r="W4266">
        <v>103000000000</v>
      </c>
      <c r="X4266">
        <v>183000000000</v>
      </c>
      <c r="Y4266" s="7">
        <v>1150000000000</v>
      </c>
      <c r="Z4266" s="7">
        <v>1190000000000</v>
      </c>
      <c r="AA4266">
        <f>Global_Economy_Indicators[[#This Row],[Retail &amp; Hospitality]]+Global_Economy_Indicators[[#This Row],[Transport &amp; comm]]+Global_Economy_Indicators[[#This Row],[Other Services]]</f>
        <v>509000000000</v>
      </c>
    </row>
    <row r="4267" spans="1:27" x14ac:dyDescent="0.3">
      <c r="A4267">
        <v>364</v>
      </c>
      <c r="B4267" s="1" t="s">
        <v>180</v>
      </c>
      <c r="C4267" s="4">
        <v>1970</v>
      </c>
      <c r="D4267">
        <v>75.750000080000007</v>
      </c>
      <c r="E4267">
        <v>75.750000080000007</v>
      </c>
      <c r="F4267" s="3">
        <v>28449705</v>
      </c>
      <c r="G4267" s="1" t="s">
        <v>181</v>
      </c>
      <c r="H4267">
        <v>370</v>
      </c>
      <c r="I4267">
        <v>1425914188</v>
      </c>
      <c r="J4267">
        <v>418915442</v>
      </c>
      <c r="K4267">
        <v>728814764</v>
      </c>
      <c r="L4267">
        <v>2026823483</v>
      </c>
      <c r="M4267">
        <v>8245151093</v>
      </c>
      <c r="N4267">
        <v>1909195636</v>
      </c>
      <c r="O4267">
        <v>4460351277</v>
      </c>
      <c r="P4267">
        <v>4041435835</v>
      </c>
      <c r="Q4267">
        <v>6335955457</v>
      </c>
      <c r="R4267">
        <v>2327125275</v>
      </c>
      <c r="S4267">
        <v>1363387788</v>
      </c>
      <c r="T4267">
        <v>3725629128</v>
      </c>
      <c r="U4267">
        <v>3101263151</v>
      </c>
      <c r="V4267">
        <v>10556229224</v>
      </c>
      <c r="W4267">
        <v>497989325</v>
      </c>
      <c r="X4267">
        <v>1076618668</v>
      </c>
      <c r="Y4267" s="7">
        <v>10523103057</v>
      </c>
      <c r="Z4267" s="7">
        <v>10976245143</v>
      </c>
      <c r="AA4267">
        <f>Global_Economy_Indicators[[#This Row],[Retail &amp; Hospitality]]+Global_Economy_Indicators[[#This Row],[Transport &amp; comm]]+Global_Economy_Indicators[[#This Row],[Other Services]]</f>
        <v>4675871144</v>
      </c>
    </row>
    <row r="4268" spans="1:27" x14ac:dyDescent="0.3">
      <c r="A4268">
        <v>364</v>
      </c>
      <c r="B4268" s="1" t="s">
        <v>180</v>
      </c>
      <c r="C4268" s="4">
        <v>1971</v>
      </c>
      <c r="D4268">
        <v>75.75</v>
      </c>
      <c r="E4268">
        <v>75.75</v>
      </c>
      <c r="F4268" s="3">
        <v>29273682</v>
      </c>
      <c r="G4268" s="1" t="s">
        <v>181</v>
      </c>
      <c r="H4268">
        <v>451</v>
      </c>
      <c r="I4268">
        <v>1745683083</v>
      </c>
      <c r="J4268">
        <v>6666151</v>
      </c>
      <c r="K4268">
        <v>847984496</v>
      </c>
      <c r="L4268">
        <v>3172763373</v>
      </c>
      <c r="M4268">
        <v>10235364927</v>
      </c>
      <c r="N4268">
        <v>2565524103</v>
      </c>
      <c r="O4268">
        <v>4779435357</v>
      </c>
      <c r="P4268">
        <v>4772769206</v>
      </c>
      <c r="Q4268">
        <v>7669840824</v>
      </c>
      <c r="R4268">
        <v>2928005478</v>
      </c>
      <c r="S4268">
        <v>1636351173</v>
      </c>
      <c r="T4268">
        <v>5075205669</v>
      </c>
      <c r="U4268">
        <v>3638435941</v>
      </c>
      <c r="V4268">
        <v>13265968434</v>
      </c>
      <c r="W4268">
        <v>574997984</v>
      </c>
      <c r="X4268">
        <v>1383661261</v>
      </c>
      <c r="Y4268" s="7">
        <v>13203000785</v>
      </c>
      <c r="Z4268" s="7">
        <v>13731801564</v>
      </c>
      <c r="AA4268">
        <f>Global_Economy_Indicators[[#This Row],[Retail &amp; Hospitality]]+Global_Economy_Indicators[[#This Row],[Transport &amp; comm]]+Global_Economy_Indicators[[#This Row],[Other Services]]</f>
        <v>5597095186</v>
      </c>
    </row>
    <row r="4269" spans="1:27" x14ac:dyDescent="0.3">
      <c r="A4269">
        <v>364</v>
      </c>
      <c r="B4269" s="1" t="s">
        <v>180</v>
      </c>
      <c r="C4269" s="4">
        <v>1972</v>
      </c>
      <c r="D4269">
        <v>75.749970129999994</v>
      </c>
      <c r="E4269">
        <v>75.749970129999994</v>
      </c>
      <c r="F4269" s="3">
        <v>30111574</v>
      </c>
      <c r="G4269" s="1" t="s">
        <v>181</v>
      </c>
      <c r="H4269">
        <v>552</v>
      </c>
      <c r="I4269">
        <v>2050594513</v>
      </c>
      <c r="J4269">
        <v>547618559</v>
      </c>
      <c r="K4269">
        <v>1114623883</v>
      </c>
      <c r="L4269">
        <v>3936285288</v>
      </c>
      <c r="M4269">
        <v>12017719233</v>
      </c>
      <c r="N4269">
        <v>3297949921</v>
      </c>
      <c r="O4269">
        <v>6879506822</v>
      </c>
      <c r="P4269">
        <v>6331888263</v>
      </c>
      <c r="Q4269">
        <v>8719769311</v>
      </c>
      <c r="R4269">
        <v>3689023911</v>
      </c>
      <c r="S4269">
        <v>2007925157</v>
      </c>
      <c r="T4269">
        <v>6329107903</v>
      </c>
      <c r="U4269">
        <v>4409407710</v>
      </c>
      <c r="V4269">
        <v>16706543150</v>
      </c>
      <c r="W4269">
        <v>825276450</v>
      </c>
      <c r="X4269">
        <v>1977532691</v>
      </c>
      <c r="Y4269" s="7">
        <v>16621901691</v>
      </c>
      <c r="Z4269" s="7">
        <v>17153470026</v>
      </c>
      <c r="AA4269">
        <f>Global_Economy_Indicators[[#This Row],[Retail &amp; Hospitality]]+Global_Economy_Indicators[[#This Row],[Transport &amp; comm]]+Global_Economy_Indicators[[#This Row],[Other Services]]</f>
        <v>7212216851</v>
      </c>
    </row>
    <row r="4270" spans="1:27" x14ac:dyDescent="0.3">
      <c r="A4270">
        <v>364</v>
      </c>
      <c r="B4270" s="1" t="s">
        <v>180</v>
      </c>
      <c r="C4270" s="4">
        <v>1973</v>
      </c>
      <c r="D4270">
        <v>68.886900260000004</v>
      </c>
      <c r="E4270">
        <v>68.886900260000004</v>
      </c>
      <c r="F4270" s="3">
        <v>30981898</v>
      </c>
      <c r="G4270" s="1" t="s">
        <v>181</v>
      </c>
      <c r="H4270">
        <v>853</v>
      </c>
      <c r="I4270">
        <v>2672441937</v>
      </c>
      <c r="J4270">
        <v>233391002</v>
      </c>
      <c r="K4270">
        <v>1866847111</v>
      </c>
      <c r="L4270">
        <v>9055496276</v>
      </c>
      <c r="M4270">
        <v>16720136745</v>
      </c>
      <c r="N4270">
        <v>4678462696</v>
      </c>
      <c r="O4270">
        <v>9497704596</v>
      </c>
      <c r="P4270">
        <v>9264313593</v>
      </c>
      <c r="Q4270">
        <v>12041674050</v>
      </c>
      <c r="R4270">
        <v>5594088049</v>
      </c>
      <c r="S4270">
        <v>2974867544</v>
      </c>
      <c r="T4270">
        <v>12660270196</v>
      </c>
      <c r="U4270">
        <v>6132907160</v>
      </c>
      <c r="V4270">
        <v>26771780975</v>
      </c>
      <c r="W4270">
        <v>1270213756</v>
      </c>
      <c r="X4270">
        <v>2169100814</v>
      </c>
      <c r="Y4270" s="7">
        <v>26441696096</v>
      </c>
      <c r="Z4270" s="7">
        <v>27079771797</v>
      </c>
      <c r="AA4270">
        <f>Global_Economy_Indicators[[#This Row],[Retail &amp; Hospitality]]+Global_Economy_Indicators[[#This Row],[Transport &amp; comm]]+Global_Economy_Indicators[[#This Row],[Other Services]]</f>
        <v>9572221730</v>
      </c>
    </row>
    <row r="4271" spans="1:27" x14ac:dyDescent="0.3">
      <c r="A4271">
        <v>364</v>
      </c>
      <c r="B4271" s="1" t="s">
        <v>180</v>
      </c>
      <c r="C4271" s="4">
        <v>1974</v>
      </c>
      <c r="D4271">
        <v>67.644775490000001</v>
      </c>
      <c r="E4271">
        <v>67.644775490000001</v>
      </c>
      <c r="F4271" s="3">
        <v>31895534</v>
      </c>
      <c r="G4271" s="1" t="s">
        <v>181</v>
      </c>
      <c r="H4271">
        <v>1443</v>
      </c>
      <c r="I4271">
        <v>3202658871</v>
      </c>
      <c r="J4271">
        <v>1415486213</v>
      </c>
      <c r="K4271">
        <v>1905700846</v>
      </c>
      <c r="L4271">
        <v>21883277778</v>
      </c>
      <c r="M4271">
        <v>26712694334</v>
      </c>
      <c r="N4271">
        <v>9737211353</v>
      </c>
      <c r="O4271">
        <v>14334159560</v>
      </c>
      <c r="P4271">
        <v>12918673346</v>
      </c>
      <c r="Q4271">
        <v>16975482981</v>
      </c>
      <c r="R4271">
        <v>11102534294</v>
      </c>
      <c r="S4271">
        <v>4036123858</v>
      </c>
      <c r="T4271">
        <v>26884926833</v>
      </c>
      <c r="U4271">
        <v>9980676514</v>
      </c>
      <c r="V4271">
        <v>47072772215</v>
      </c>
      <c r="W4271">
        <v>1933120694</v>
      </c>
      <c r="X4271">
        <v>3165688457</v>
      </c>
      <c r="Y4271" s="7">
        <v>46032162031</v>
      </c>
      <c r="Z4271" s="7">
        <v>46195583157</v>
      </c>
      <c r="AA4271">
        <f>Global_Economy_Indicators[[#This Row],[Retail &amp; Hospitality]]+Global_Economy_Indicators[[#This Row],[Transport &amp; comm]]+Global_Economy_Indicators[[#This Row],[Other Services]]</f>
        <v>15079485665</v>
      </c>
    </row>
    <row r="4272" spans="1:27" x14ac:dyDescent="0.3">
      <c r="A4272">
        <v>364</v>
      </c>
      <c r="B4272" s="1" t="s">
        <v>180</v>
      </c>
      <c r="C4272" s="4">
        <v>1975</v>
      </c>
      <c r="D4272">
        <v>67.65837947</v>
      </c>
      <c r="E4272">
        <v>67.65837947</v>
      </c>
      <c r="F4272" s="3">
        <v>32856976</v>
      </c>
      <c r="G4272" s="1" t="s">
        <v>181</v>
      </c>
      <c r="H4272">
        <v>1588</v>
      </c>
      <c r="I4272">
        <v>3480574295</v>
      </c>
      <c r="J4272">
        <v>-422523076</v>
      </c>
      <c r="K4272">
        <v>3819951637</v>
      </c>
      <c r="L4272">
        <v>21249667849</v>
      </c>
      <c r="M4272">
        <v>36191584727</v>
      </c>
      <c r="N4272">
        <v>12437208533</v>
      </c>
      <c r="O4272">
        <v>21593649747</v>
      </c>
      <c r="P4272">
        <v>22016172823</v>
      </c>
      <c r="Q4272">
        <v>23754376193</v>
      </c>
      <c r="R4272">
        <v>18455806449</v>
      </c>
      <c r="S4272">
        <v>4753732317</v>
      </c>
      <c r="T4272">
        <v>25774474371</v>
      </c>
      <c r="U4272">
        <v>13242903969</v>
      </c>
      <c r="V4272">
        <v>53025246880</v>
      </c>
      <c r="W4272">
        <v>2562127259</v>
      </c>
      <c r="X4272">
        <v>4145215349</v>
      </c>
      <c r="Y4272" s="7">
        <v>52187339849</v>
      </c>
      <c r="Z4272" s="7">
        <v>52164683820</v>
      </c>
      <c r="AA4272">
        <f>Global_Economy_Indicators[[#This Row],[Retail &amp; Hospitality]]+Global_Economy_Indicators[[#This Row],[Transport &amp; comm]]+Global_Economy_Indicators[[#This Row],[Other Services]]</f>
        <v>19950246577</v>
      </c>
    </row>
    <row r="4273" spans="1:27" x14ac:dyDescent="0.3">
      <c r="A4273">
        <v>364</v>
      </c>
      <c r="B4273" s="1" t="s">
        <v>180</v>
      </c>
      <c r="C4273" s="4">
        <v>1976</v>
      </c>
      <c r="D4273">
        <v>70.242634960000004</v>
      </c>
      <c r="E4273">
        <v>70.242634960000004</v>
      </c>
      <c r="F4273" s="3">
        <v>33841060</v>
      </c>
      <c r="G4273" s="1" t="s">
        <v>181</v>
      </c>
      <c r="H4273">
        <v>2005</v>
      </c>
      <c r="I4273">
        <v>4433155435</v>
      </c>
      <c r="J4273">
        <v>-837738517</v>
      </c>
      <c r="K4273">
        <v>7533874541</v>
      </c>
      <c r="L4273">
        <v>25425363113</v>
      </c>
      <c r="M4273">
        <v>40526534589</v>
      </c>
      <c r="N4273">
        <v>14646665060</v>
      </c>
      <c r="O4273">
        <v>32864241073</v>
      </c>
      <c r="P4273">
        <v>33701979590</v>
      </c>
      <c r="Q4273">
        <v>25879869529</v>
      </c>
      <c r="R4273">
        <v>19292026407</v>
      </c>
      <c r="S4273">
        <v>6434419145</v>
      </c>
      <c r="T4273">
        <v>31585180673</v>
      </c>
      <c r="U4273">
        <v>17159210203</v>
      </c>
      <c r="V4273">
        <v>69128342399</v>
      </c>
      <c r="W4273">
        <v>3148846947</v>
      </c>
      <c r="X4273">
        <v>5268074601</v>
      </c>
      <c r="Y4273" s="7">
        <v>67867174367</v>
      </c>
      <c r="Z4273" s="7">
        <v>68338555941</v>
      </c>
      <c r="AA4273">
        <f>Global_Economy_Indicators[[#This Row],[Retail &amp; Hospitality]]+Global_Economy_Indicators[[#This Row],[Transport &amp; comm]]+Global_Economy_Indicators[[#This Row],[Other Services]]</f>
        <v>25576131751</v>
      </c>
    </row>
    <row r="4274" spans="1:27" x14ac:dyDescent="0.3">
      <c r="A4274">
        <v>364</v>
      </c>
      <c r="B4274" s="1" t="s">
        <v>180</v>
      </c>
      <c r="C4274" s="4">
        <v>1977</v>
      </c>
      <c r="D4274">
        <v>70.637317010000004</v>
      </c>
      <c r="E4274">
        <v>70.637317010000004</v>
      </c>
      <c r="F4274" s="3">
        <v>34876497</v>
      </c>
      <c r="G4274" s="1" t="s">
        <v>181</v>
      </c>
      <c r="H4274">
        <v>2284</v>
      </c>
      <c r="I4274">
        <v>4562523900</v>
      </c>
      <c r="J4274">
        <v>-567472061</v>
      </c>
      <c r="K4274">
        <v>9259369826</v>
      </c>
      <c r="L4274">
        <v>24800560564</v>
      </c>
      <c r="M4274">
        <v>50315460242</v>
      </c>
      <c r="N4274">
        <v>16384884640</v>
      </c>
      <c r="O4274">
        <v>39001514567</v>
      </c>
      <c r="P4274">
        <v>39568986628</v>
      </c>
      <c r="Q4274">
        <v>33930575601</v>
      </c>
      <c r="R4274">
        <v>23429453276</v>
      </c>
      <c r="S4274">
        <v>7405363702</v>
      </c>
      <c r="T4274">
        <v>33658034489</v>
      </c>
      <c r="U4274">
        <v>23036836853</v>
      </c>
      <c r="V4274">
        <v>80843489124</v>
      </c>
      <c r="W4274">
        <v>4562682856</v>
      </c>
      <c r="X4274">
        <v>5764041200</v>
      </c>
      <c r="Y4274" s="7">
        <v>79663864977</v>
      </c>
      <c r="Z4274" s="7">
        <v>80533580566</v>
      </c>
      <c r="AA4274">
        <f>Global_Economy_Indicators[[#This Row],[Retail &amp; Hospitality]]+Global_Economy_Indicators[[#This Row],[Transport &amp; comm]]+Global_Economy_Indicators[[#This Row],[Other Services]]</f>
        <v>33363560909</v>
      </c>
    </row>
    <row r="4275" spans="1:27" x14ac:dyDescent="0.3">
      <c r="A4275">
        <v>364</v>
      </c>
      <c r="B4275" s="1" t="s">
        <v>180</v>
      </c>
      <c r="C4275" s="4">
        <v>1978</v>
      </c>
      <c r="D4275">
        <v>70.495608910000001</v>
      </c>
      <c r="E4275">
        <v>70.495608910000001</v>
      </c>
      <c r="F4275" s="3">
        <v>35993661</v>
      </c>
      <c r="G4275" s="1" t="s">
        <v>181</v>
      </c>
      <c r="H4275">
        <v>2134</v>
      </c>
      <c r="I4275">
        <v>5818455328</v>
      </c>
      <c r="J4275">
        <v>-6341256310</v>
      </c>
      <c r="K4275">
        <v>9661383318</v>
      </c>
      <c r="L4275">
        <v>18303452468</v>
      </c>
      <c r="M4275">
        <v>57348596580</v>
      </c>
      <c r="N4275">
        <v>18184591168</v>
      </c>
      <c r="O4275">
        <v>30506448322</v>
      </c>
      <c r="P4275">
        <v>36847704633</v>
      </c>
      <c r="Q4275">
        <v>39164005411</v>
      </c>
      <c r="R4275">
        <v>17325292866</v>
      </c>
      <c r="S4275">
        <v>6881237389</v>
      </c>
      <c r="T4275">
        <v>25958183795</v>
      </c>
      <c r="U4275">
        <v>26204851630</v>
      </c>
      <c r="V4275">
        <v>79124750183</v>
      </c>
      <c r="W4275">
        <v>4906986045</v>
      </c>
      <c r="X4275">
        <v>6574890066</v>
      </c>
      <c r="Y4275" s="7">
        <v>76823118084</v>
      </c>
      <c r="Z4275" s="7">
        <v>77971515513</v>
      </c>
      <c r="AA4275">
        <f>Global_Economy_Indicators[[#This Row],[Retail &amp; Hospitality]]+Global_Economy_Indicators[[#This Row],[Transport &amp; comm]]+Global_Economy_Indicators[[#This Row],[Other Services]]</f>
        <v>37686727741</v>
      </c>
    </row>
    <row r="4276" spans="1:27" x14ac:dyDescent="0.3">
      <c r="A4276">
        <v>364</v>
      </c>
      <c r="B4276" s="1" t="s">
        <v>180</v>
      </c>
      <c r="C4276" s="4">
        <v>1979</v>
      </c>
      <c r="D4276">
        <v>70.495608910000001</v>
      </c>
      <c r="E4276">
        <v>70.495608910000001</v>
      </c>
      <c r="F4276" s="3">
        <v>37205013</v>
      </c>
      <c r="G4276" s="1" t="s">
        <v>181</v>
      </c>
      <c r="H4276">
        <v>2451</v>
      </c>
      <c r="I4276">
        <v>7746052683</v>
      </c>
      <c r="J4276">
        <v>-5508509539</v>
      </c>
      <c r="K4276">
        <v>8724531401</v>
      </c>
      <c r="L4276">
        <v>24169447311</v>
      </c>
      <c r="M4276">
        <v>65223918960</v>
      </c>
      <c r="N4276">
        <v>17857519672</v>
      </c>
      <c r="O4276">
        <v>22598746789</v>
      </c>
      <c r="P4276">
        <v>28107256328</v>
      </c>
      <c r="Q4276">
        <v>47366399289</v>
      </c>
      <c r="R4276">
        <v>14512231484</v>
      </c>
      <c r="S4276">
        <v>6746100391</v>
      </c>
      <c r="T4276">
        <v>32620712443</v>
      </c>
      <c r="U4276">
        <v>30690003185</v>
      </c>
      <c r="V4276">
        <v>93036302850</v>
      </c>
      <c r="W4276">
        <v>6090289594</v>
      </c>
      <c r="X4276">
        <v>7164713544</v>
      </c>
      <c r="Y4276" s="7">
        <v>91180905407</v>
      </c>
      <c r="Z4276" s="7">
        <v>90365451874</v>
      </c>
      <c r="AA4276">
        <f>Global_Economy_Indicators[[#This Row],[Retail &amp; Hospitality]]+Global_Economy_Indicators[[#This Row],[Transport &amp; comm]]+Global_Economy_Indicators[[#This Row],[Other Services]]</f>
        <v>43945006323</v>
      </c>
    </row>
    <row r="4277" spans="1:27" x14ac:dyDescent="0.3">
      <c r="A4277">
        <v>364</v>
      </c>
      <c r="B4277" s="1" t="s">
        <v>180</v>
      </c>
      <c r="C4277" s="4">
        <v>1980</v>
      </c>
      <c r="D4277">
        <v>70.635433120000002</v>
      </c>
      <c r="E4277">
        <v>70.635433120000002</v>
      </c>
      <c r="F4277" s="3">
        <v>38520664</v>
      </c>
      <c r="G4277" s="1" t="s">
        <v>181</v>
      </c>
      <c r="H4277">
        <v>2505</v>
      </c>
      <c r="I4277">
        <v>10575733050</v>
      </c>
      <c r="J4277">
        <v>10463005564</v>
      </c>
      <c r="K4277">
        <v>10525252295</v>
      </c>
      <c r="L4277">
        <v>13134037332</v>
      </c>
      <c r="M4277">
        <v>75255164509</v>
      </c>
      <c r="N4277">
        <v>20107138732</v>
      </c>
      <c r="O4277">
        <v>45767189431</v>
      </c>
      <c r="P4277">
        <v>35304183867</v>
      </c>
      <c r="Q4277">
        <v>55148025776</v>
      </c>
      <c r="R4277">
        <v>27486811389</v>
      </c>
      <c r="S4277">
        <v>9397951433</v>
      </c>
      <c r="T4277">
        <v>23087719282</v>
      </c>
      <c r="U4277">
        <v>36842311474</v>
      </c>
      <c r="V4277">
        <v>96902170867</v>
      </c>
      <c r="W4277">
        <v>7709281526</v>
      </c>
      <c r="X4277">
        <v>8161873240</v>
      </c>
      <c r="Y4277" s="7">
        <v>96506509203</v>
      </c>
      <c r="Z4277" s="7">
        <v>95617448298</v>
      </c>
      <c r="AA4277">
        <f>Global_Economy_Indicators[[#This Row],[Retail &amp; Hospitality]]+Global_Economy_Indicators[[#This Row],[Transport &amp; comm]]+Global_Economy_Indicators[[#This Row],[Other Services]]</f>
        <v>52713466240</v>
      </c>
    </row>
    <row r="4278" spans="1:27" x14ac:dyDescent="0.3">
      <c r="A4278">
        <v>364</v>
      </c>
      <c r="B4278" s="1" t="s">
        <v>180</v>
      </c>
      <c r="C4278" s="4">
        <v>1981</v>
      </c>
      <c r="D4278">
        <v>78.350821999999994</v>
      </c>
      <c r="E4278">
        <v>78.350821999999994</v>
      </c>
      <c r="F4278" s="3">
        <v>40476251</v>
      </c>
      <c r="G4278" s="1" t="s">
        <v>181</v>
      </c>
      <c r="H4278">
        <v>2559</v>
      </c>
      <c r="I4278">
        <v>14056949883</v>
      </c>
      <c r="J4278">
        <v>6642799589</v>
      </c>
      <c r="K4278">
        <v>9780001254</v>
      </c>
      <c r="L4278">
        <v>12697436804</v>
      </c>
      <c r="M4278">
        <v>87804904292</v>
      </c>
      <c r="N4278">
        <v>22019787082</v>
      </c>
      <c r="O4278">
        <v>41137557685</v>
      </c>
      <c r="P4278">
        <v>34494758096</v>
      </c>
      <c r="Q4278">
        <v>65785117210</v>
      </c>
      <c r="R4278">
        <v>28683692011</v>
      </c>
      <c r="S4278">
        <v>10850398857</v>
      </c>
      <c r="T4278">
        <v>25860731608</v>
      </c>
      <c r="U4278">
        <v>37824806434</v>
      </c>
      <c r="V4278">
        <v>104000000000</v>
      </c>
      <c r="W4278">
        <v>7803851255</v>
      </c>
      <c r="X4278">
        <v>8323966646</v>
      </c>
      <c r="Y4278" s="7">
        <v>104000000000</v>
      </c>
      <c r="Z4278" s="7">
        <v>103000000000</v>
      </c>
      <c r="AA4278">
        <f>Global_Economy_Indicators[[#This Row],[Retail &amp; Hospitality]]+Global_Economy_Indicators[[#This Row],[Transport &amp; comm]]+Global_Economy_Indicators[[#This Row],[Other Services]]</f>
        <v>53952624335</v>
      </c>
    </row>
    <row r="4279" spans="1:27" x14ac:dyDescent="0.3">
      <c r="A4279">
        <v>364</v>
      </c>
      <c r="B4279" s="1" t="s">
        <v>180</v>
      </c>
      <c r="C4279" s="4">
        <v>1982</v>
      </c>
      <c r="D4279">
        <v>83.626914429999999</v>
      </c>
      <c r="E4279">
        <v>83.626914429999999</v>
      </c>
      <c r="F4279" s="3">
        <v>42500030</v>
      </c>
      <c r="G4279" s="1" t="s">
        <v>181</v>
      </c>
      <c r="H4279">
        <v>3003</v>
      </c>
      <c r="I4279">
        <v>16247655167</v>
      </c>
      <c r="J4279">
        <v>-5310695132</v>
      </c>
      <c r="K4279">
        <v>11502420135</v>
      </c>
      <c r="L4279">
        <v>21737353916</v>
      </c>
      <c r="M4279">
        <v>102000000000</v>
      </c>
      <c r="N4279">
        <v>23510765941</v>
      </c>
      <c r="O4279">
        <v>34053192444</v>
      </c>
      <c r="P4279">
        <v>39363887576</v>
      </c>
      <c r="Q4279">
        <v>78701999647</v>
      </c>
      <c r="R4279">
        <v>26676166341</v>
      </c>
      <c r="S4279">
        <v>12902445936</v>
      </c>
      <c r="T4279">
        <v>40058670825</v>
      </c>
      <c r="U4279">
        <v>40975428010</v>
      </c>
      <c r="V4279">
        <v>127000000000</v>
      </c>
      <c r="W4279">
        <v>8948419982</v>
      </c>
      <c r="X4279">
        <v>9168553641</v>
      </c>
      <c r="Y4279" s="7">
        <v>128000000000</v>
      </c>
      <c r="Z4279" s="7">
        <v>127000000000</v>
      </c>
      <c r="AA4279">
        <f>Global_Economy_Indicators[[#This Row],[Retail &amp; Hospitality]]+Global_Economy_Indicators[[#This Row],[Transport &amp; comm]]+Global_Economy_Indicators[[#This Row],[Other Services]]</f>
        <v>59092401633</v>
      </c>
    </row>
    <row r="4280" spans="1:27" x14ac:dyDescent="0.3">
      <c r="A4280">
        <v>364</v>
      </c>
      <c r="B4280" s="1" t="s">
        <v>180</v>
      </c>
      <c r="C4280" s="4">
        <v>1983</v>
      </c>
      <c r="D4280">
        <v>86.38312019</v>
      </c>
      <c r="E4280">
        <v>86.38312019</v>
      </c>
      <c r="F4280" s="3">
        <v>44027986</v>
      </c>
      <c r="G4280" s="1" t="s">
        <v>181</v>
      </c>
      <c r="H4280">
        <v>3601</v>
      </c>
      <c r="I4280">
        <v>17458599226</v>
      </c>
      <c r="J4280">
        <v>-4605243188</v>
      </c>
      <c r="K4280">
        <v>18721681021</v>
      </c>
      <c r="L4280">
        <v>22948109522</v>
      </c>
      <c r="M4280">
        <v>124000000000</v>
      </c>
      <c r="N4280">
        <v>25635926854</v>
      </c>
      <c r="O4280">
        <v>57265573980</v>
      </c>
      <c r="P4280">
        <v>61870817168</v>
      </c>
      <c r="Q4280">
        <v>98774670899</v>
      </c>
      <c r="R4280">
        <v>38204610961</v>
      </c>
      <c r="S4280">
        <v>14309182228</v>
      </c>
      <c r="T4280">
        <v>41371521269</v>
      </c>
      <c r="U4280">
        <v>47314248284</v>
      </c>
      <c r="V4280">
        <v>154000000000</v>
      </c>
      <c r="W4280">
        <v>11602687573</v>
      </c>
      <c r="X4280">
        <v>17914925498</v>
      </c>
      <c r="Y4280" s="7">
        <v>159000000000</v>
      </c>
      <c r="Z4280" s="7">
        <v>158000000000</v>
      </c>
      <c r="AA4280">
        <f>Global_Economy_Indicators[[#This Row],[Retail &amp; Hospitality]]+Global_Economy_Indicators[[#This Row],[Transport &amp; comm]]+Global_Economy_Indicators[[#This Row],[Other Services]]</f>
        <v>76831861355</v>
      </c>
    </row>
    <row r="4281" spans="1:27" x14ac:dyDescent="0.3">
      <c r="A4281">
        <v>364</v>
      </c>
      <c r="B4281" s="1" t="s">
        <v>180</v>
      </c>
      <c r="C4281" s="4">
        <v>1984</v>
      </c>
      <c r="D4281">
        <v>90.056010599999993</v>
      </c>
      <c r="E4281">
        <v>90.056010599999993</v>
      </c>
      <c r="F4281" s="3">
        <v>45628402</v>
      </c>
      <c r="G4281" s="1" t="s">
        <v>181</v>
      </c>
      <c r="H4281">
        <v>3639</v>
      </c>
      <c r="I4281">
        <v>20382242053</v>
      </c>
      <c r="J4281">
        <v>-10582132604</v>
      </c>
      <c r="K4281">
        <v>19466794081</v>
      </c>
      <c r="L4281">
        <v>18735407284</v>
      </c>
      <c r="M4281">
        <v>134000000000</v>
      </c>
      <c r="N4281">
        <v>25027001897</v>
      </c>
      <c r="O4281">
        <v>54723993441</v>
      </c>
      <c r="P4281">
        <v>65306126046</v>
      </c>
      <c r="Q4281">
        <v>109000000000</v>
      </c>
      <c r="R4281">
        <v>27524394853</v>
      </c>
      <c r="S4281">
        <v>15677801243</v>
      </c>
      <c r="T4281">
        <v>37566618231</v>
      </c>
      <c r="U4281">
        <v>49107057942</v>
      </c>
      <c r="V4281">
        <v>161000000000</v>
      </c>
      <c r="W4281">
        <v>12624707669</v>
      </c>
      <c r="X4281">
        <v>22221583279</v>
      </c>
      <c r="Y4281" s="7">
        <v>166000000000</v>
      </c>
      <c r="Z4281" s="7">
        <v>166000000000</v>
      </c>
      <c r="AA4281">
        <f>Global_Economy_Indicators[[#This Row],[Retail &amp; Hospitality]]+Global_Economy_Indicators[[#This Row],[Transport &amp; comm]]+Global_Economy_Indicators[[#This Row],[Other Services]]</f>
        <v>83953348890</v>
      </c>
    </row>
    <row r="4282" spans="1:27" x14ac:dyDescent="0.3">
      <c r="A4282">
        <v>364</v>
      </c>
      <c r="B4282" s="1" t="s">
        <v>180</v>
      </c>
      <c r="C4282" s="4">
        <v>1985</v>
      </c>
      <c r="D4282">
        <v>207.3</v>
      </c>
      <c r="E4282">
        <v>91.078209430000001</v>
      </c>
      <c r="F4282" s="3">
        <v>47266160</v>
      </c>
      <c r="G4282" s="1" t="s">
        <v>181</v>
      </c>
      <c r="H4282">
        <v>1614</v>
      </c>
      <c r="I4282">
        <v>9738400465</v>
      </c>
      <c r="J4282">
        <v>-6560789630</v>
      </c>
      <c r="K4282">
        <v>7826767808</v>
      </c>
      <c r="L4282">
        <v>6774352306</v>
      </c>
      <c r="M4282">
        <v>63232000634</v>
      </c>
      <c r="N4282">
        <v>12128575527</v>
      </c>
      <c r="O4282">
        <v>18511347511</v>
      </c>
      <c r="P4282">
        <v>25072137141</v>
      </c>
      <c r="Q4282">
        <v>51103425107</v>
      </c>
      <c r="R4282">
        <v>10896189251</v>
      </c>
      <c r="S4282">
        <v>6768506825</v>
      </c>
      <c r="T4282">
        <v>15473860527</v>
      </c>
      <c r="U4282">
        <v>24203395604</v>
      </c>
      <c r="V4282">
        <v>74111011819</v>
      </c>
      <c r="W4282">
        <v>5544033688</v>
      </c>
      <c r="X4282">
        <v>11324553728</v>
      </c>
      <c r="Y4282" s="7">
        <v>76292859655</v>
      </c>
      <c r="Z4282" s="7">
        <v>76256875908</v>
      </c>
      <c r="AA4282">
        <f>Global_Economy_Indicators[[#This Row],[Retail &amp; Hospitality]]+Global_Economy_Indicators[[#This Row],[Transport &amp; comm]]+Global_Economy_Indicators[[#This Row],[Other Services]]</f>
        <v>41071983020</v>
      </c>
    </row>
    <row r="4283" spans="1:27" x14ac:dyDescent="0.3">
      <c r="A4283">
        <v>364</v>
      </c>
      <c r="B4283" s="1" t="s">
        <v>180</v>
      </c>
      <c r="C4283" s="4">
        <v>1986</v>
      </c>
      <c r="D4283">
        <v>217.5</v>
      </c>
      <c r="E4283">
        <v>78.782781610000001</v>
      </c>
      <c r="F4283" s="3">
        <v>48913237</v>
      </c>
      <c r="G4283" s="1" t="s">
        <v>181</v>
      </c>
      <c r="H4283">
        <v>1506</v>
      </c>
      <c r="I4283">
        <v>11206561519</v>
      </c>
      <c r="J4283">
        <v>-5708262344</v>
      </c>
      <c r="K4283">
        <v>7277432082</v>
      </c>
      <c r="L4283">
        <v>2746158409</v>
      </c>
      <c r="M4283">
        <v>63997975663</v>
      </c>
      <c r="N4283">
        <v>11219041773</v>
      </c>
      <c r="O4283">
        <v>16347005172</v>
      </c>
      <c r="P4283">
        <v>22055267515</v>
      </c>
      <c r="Q4283">
        <v>52778933890</v>
      </c>
      <c r="R4283">
        <v>7663276112</v>
      </c>
      <c r="S4283">
        <v>6740766444</v>
      </c>
      <c r="T4283">
        <v>11054062374</v>
      </c>
      <c r="U4283">
        <v>23861291218</v>
      </c>
      <c r="V4283">
        <v>71495284279</v>
      </c>
      <c r="W4283">
        <v>5063217509</v>
      </c>
      <c r="X4283">
        <v>13032719576</v>
      </c>
      <c r="Y4283" s="7">
        <v>73645186751</v>
      </c>
      <c r="Z4283" s="7">
        <v>73591672222</v>
      </c>
      <c r="AA4283">
        <f>Global_Economy_Indicators[[#This Row],[Retail &amp; Hospitality]]+Global_Economy_Indicators[[#This Row],[Transport &amp; comm]]+Global_Economy_Indicators[[#This Row],[Other Services]]</f>
        <v>41957228303</v>
      </c>
    </row>
    <row r="4284" spans="1:27" x14ac:dyDescent="0.3">
      <c r="A4284">
        <v>364</v>
      </c>
      <c r="B4284" s="1" t="s">
        <v>180</v>
      </c>
      <c r="C4284" s="4">
        <v>1987</v>
      </c>
      <c r="D4284">
        <v>221.6</v>
      </c>
      <c r="E4284">
        <v>71.481063669999998</v>
      </c>
      <c r="F4284" s="3">
        <v>50541490</v>
      </c>
      <c r="G4284" s="1" t="s">
        <v>181</v>
      </c>
      <c r="H4284">
        <v>1733</v>
      </c>
      <c r="I4284">
        <v>14286556969</v>
      </c>
      <c r="J4284">
        <v>-5404530626</v>
      </c>
      <c r="K4284">
        <v>7253001635</v>
      </c>
      <c r="L4284">
        <v>8024872324</v>
      </c>
      <c r="M4284">
        <v>72974738364</v>
      </c>
      <c r="N4284">
        <v>12575445330</v>
      </c>
      <c r="O4284">
        <v>17608002795</v>
      </c>
      <c r="P4284">
        <v>23012533421</v>
      </c>
      <c r="Q4284">
        <v>60399293034</v>
      </c>
      <c r="R4284">
        <v>7648092997</v>
      </c>
      <c r="S4284">
        <v>8975121641</v>
      </c>
      <c r="T4284">
        <v>14636541770</v>
      </c>
      <c r="U4284">
        <v>26744001678</v>
      </c>
      <c r="V4284">
        <v>85303054328</v>
      </c>
      <c r="W4284">
        <v>5773299345</v>
      </c>
      <c r="X4284">
        <v>16609652931</v>
      </c>
      <c r="Y4284" s="7">
        <v>87589255171</v>
      </c>
      <c r="Z4284" s="7">
        <v>87632619626</v>
      </c>
      <c r="AA4284">
        <f>Global_Economy_Indicators[[#This Row],[Retail &amp; Hospitality]]+Global_Economy_Indicators[[#This Row],[Transport &amp; comm]]+Global_Economy_Indicators[[#This Row],[Other Services]]</f>
        <v>49126953954</v>
      </c>
    </row>
    <row r="4285" spans="1:27" x14ac:dyDescent="0.3">
      <c r="A4285">
        <v>364</v>
      </c>
      <c r="B4285" s="1" t="s">
        <v>180</v>
      </c>
      <c r="C4285" s="4">
        <v>1988</v>
      </c>
      <c r="D4285">
        <v>237.1</v>
      </c>
      <c r="E4285">
        <v>68.703251600000002</v>
      </c>
      <c r="F4285" s="3">
        <v>52111868</v>
      </c>
      <c r="G4285" s="1" t="s">
        <v>181</v>
      </c>
      <c r="H4285">
        <v>1771</v>
      </c>
      <c r="I4285">
        <v>14210930516</v>
      </c>
      <c r="J4285">
        <v>-6895098122</v>
      </c>
      <c r="K4285">
        <v>6497884343</v>
      </c>
      <c r="L4285">
        <v>6729204523</v>
      </c>
      <c r="M4285">
        <v>83232568932</v>
      </c>
      <c r="N4285">
        <v>13886688787</v>
      </c>
      <c r="O4285">
        <v>15826389546</v>
      </c>
      <c r="P4285">
        <v>22721487668</v>
      </c>
      <c r="Q4285">
        <v>69345880146</v>
      </c>
      <c r="R4285">
        <v>13207625954</v>
      </c>
      <c r="S4285">
        <v>10447132667</v>
      </c>
      <c r="T4285">
        <v>16416204551</v>
      </c>
      <c r="U4285">
        <v>28021854642</v>
      </c>
      <c r="V4285">
        <v>90710885556</v>
      </c>
      <c r="W4285">
        <v>6115521961</v>
      </c>
      <c r="X4285">
        <v>19448489543</v>
      </c>
      <c r="Y4285" s="7">
        <v>92305733383</v>
      </c>
      <c r="Z4285" s="7">
        <v>92368652811</v>
      </c>
      <c r="AA4285">
        <f>Global_Economy_Indicators[[#This Row],[Retail &amp; Hospitality]]+Global_Economy_Indicators[[#This Row],[Transport &amp; comm]]+Global_Economy_Indicators[[#This Row],[Other Services]]</f>
        <v>53585866146</v>
      </c>
    </row>
    <row r="4286" spans="1:27" x14ac:dyDescent="0.3">
      <c r="A4286">
        <v>364</v>
      </c>
      <c r="B4286" s="1" t="s">
        <v>180</v>
      </c>
      <c r="C4286" s="4">
        <v>1989</v>
      </c>
      <c r="D4286">
        <v>299.10000000000002</v>
      </c>
      <c r="E4286">
        <v>72.035892540000006</v>
      </c>
      <c r="F4286" s="3">
        <v>53644736</v>
      </c>
      <c r="G4286" s="1" t="s">
        <v>181</v>
      </c>
      <c r="H4286">
        <v>1696</v>
      </c>
      <c r="I4286">
        <v>14182237183</v>
      </c>
      <c r="J4286">
        <v>-1468871848</v>
      </c>
      <c r="K4286">
        <v>6003031705</v>
      </c>
      <c r="L4286">
        <v>8947440859</v>
      </c>
      <c r="M4286">
        <v>76044334710</v>
      </c>
      <c r="N4286">
        <v>10908194730</v>
      </c>
      <c r="O4286">
        <v>20984472159</v>
      </c>
      <c r="P4286">
        <v>22453344007</v>
      </c>
      <c r="Q4286">
        <v>65136139980</v>
      </c>
      <c r="R4286">
        <v>16486580975</v>
      </c>
      <c r="S4286">
        <v>9938166951</v>
      </c>
      <c r="T4286">
        <v>17801305729</v>
      </c>
      <c r="U4286">
        <v>25640118323</v>
      </c>
      <c r="V4286">
        <v>89055475307</v>
      </c>
      <c r="W4286">
        <v>5792533916</v>
      </c>
      <c r="X4286">
        <v>19636248451</v>
      </c>
      <c r="Y4286" s="7">
        <v>90993548501</v>
      </c>
      <c r="Z4286" s="7">
        <v>91047067934</v>
      </c>
      <c r="AA4286">
        <f>Global_Economy_Indicators[[#This Row],[Retail &amp; Hospitality]]+Global_Economy_Indicators[[#This Row],[Transport &amp; comm]]+Global_Economy_Indicators[[#This Row],[Other Services]]</f>
        <v>51068900690</v>
      </c>
    </row>
    <row r="4287" spans="1:27" x14ac:dyDescent="0.3">
      <c r="A4287">
        <v>364</v>
      </c>
      <c r="B4287" s="1" t="s">
        <v>180</v>
      </c>
      <c r="C4287" s="4">
        <v>1990</v>
      </c>
      <c r="D4287">
        <v>394.2</v>
      </c>
      <c r="E4287">
        <v>68.115829869999999</v>
      </c>
      <c r="F4287" s="3">
        <v>55793629</v>
      </c>
      <c r="G4287" s="1" t="s">
        <v>181</v>
      </c>
      <c r="H4287">
        <v>1726</v>
      </c>
      <c r="I4287">
        <v>12036646490</v>
      </c>
      <c r="J4287">
        <v>5819071341</v>
      </c>
      <c r="K4287">
        <v>6268803732</v>
      </c>
      <c r="L4287">
        <v>12795877446</v>
      </c>
      <c r="M4287">
        <v>75859288969</v>
      </c>
      <c r="N4287">
        <v>10451959840</v>
      </c>
      <c r="O4287">
        <v>31821045821</v>
      </c>
      <c r="P4287">
        <v>26001974480</v>
      </c>
      <c r="Q4287">
        <v>65407329129</v>
      </c>
      <c r="R4287">
        <v>22936303134</v>
      </c>
      <c r="S4287">
        <v>13984708642</v>
      </c>
      <c r="T4287">
        <v>25338292855</v>
      </c>
      <c r="U4287">
        <v>26207934190</v>
      </c>
      <c r="V4287">
        <v>94907396875</v>
      </c>
      <c r="W4287">
        <v>6662601404</v>
      </c>
      <c r="X4287">
        <v>18393118204</v>
      </c>
      <c r="Y4287" s="7">
        <v>96323016926</v>
      </c>
      <c r="Z4287" s="7">
        <v>96363628707</v>
      </c>
      <c r="AA4287">
        <f>Global_Economy_Indicators[[#This Row],[Retail &amp; Hospitality]]+Global_Economy_Indicators[[#This Row],[Transport &amp; comm]]+Global_Economy_Indicators[[#This Row],[Other Services]]</f>
        <v>51263653798</v>
      </c>
    </row>
    <row r="4288" spans="1:27" x14ac:dyDescent="0.3">
      <c r="A4288">
        <v>364</v>
      </c>
      <c r="B4288" s="1" t="s">
        <v>180</v>
      </c>
      <c r="C4288" s="4">
        <v>1991</v>
      </c>
      <c r="D4288">
        <v>511.7</v>
      </c>
      <c r="E4288">
        <v>67.525157190000002</v>
      </c>
      <c r="F4288" s="3">
        <v>57990883</v>
      </c>
      <c r="G4288" s="1" t="s">
        <v>181</v>
      </c>
      <c r="H4288">
        <v>1816</v>
      </c>
      <c r="I4288">
        <v>12628322288</v>
      </c>
      <c r="J4288">
        <v>7883039095</v>
      </c>
      <c r="K4288">
        <v>7586904317</v>
      </c>
      <c r="L4288">
        <v>14530919095</v>
      </c>
      <c r="M4288">
        <v>76397477797</v>
      </c>
      <c r="N4288">
        <v>10801504454</v>
      </c>
      <c r="O4288">
        <v>44330237463</v>
      </c>
      <c r="P4288">
        <v>36447198368</v>
      </c>
      <c r="Q4288">
        <v>65595973343</v>
      </c>
      <c r="R4288">
        <v>31922137504</v>
      </c>
      <c r="S4288">
        <v>16770096534</v>
      </c>
      <c r="T4288">
        <v>27514063405</v>
      </c>
      <c r="U4288">
        <v>27800423165</v>
      </c>
      <c r="V4288">
        <v>104000000000</v>
      </c>
      <c r="W4288">
        <v>8512906019</v>
      </c>
      <c r="X4288">
        <v>19670074096</v>
      </c>
      <c r="Y4288" s="7">
        <v>105000000000</v>
      </c>
      <c r="Z4288" s="7">
        <v>105000000000</v>
      </c>
      <c r="AA4288">
        <f>Global_Economy_Indicators[[#This Row],[Retail &amp; Hospitality]]+Global_Economy_Indicators[[#This Row],[Transport &amp; comm]]+Global_Economy_Indicators[[#This Row],[Other Services]]</f>
        <v>55983403280</v>
      </c>
    </row>
    <row r="4289" spans="1:27" x14ac:dyDescent="0.3">
      <c r="A4289">
        <v>364</v>
      </c>
      <c r="B4289" s="1" t="s">
        <v>180</v>
      </c>
      <c r="C4289" s="4">
        <v>1992</v>
      </c>
      <c r="D4289">
        <v>655.1</v>
      </c>
      <c r="E4289">
        <v>65.57116929</v>
      </c>
      <c r="F4289" s="3">
        <v>59372016</v>
      </c>
      <c r="G4289" s="1" t="s">
        <v>181</v>
      </c>
      <c r="H4289">
        <v>1849</v>
      </c>
      <c r="I4289">
        <v>13223001095</v>
      </c>
      <c r="J4289">
        <v>10073291257</v>
      </c>
      <c r="K4289">
        <v>7748104304</v>
      </c>
      <c r="L4289">
        <v>14440901800</v>
      </c>
      <c r="M4289">
        <v>77854424127</v>
      </c>
      <c r="N4289">
        <v>10656472482</v>
      </c>
      <c r="O4289">
        <v>46291185975</v>
      </c>
      <c r="P4289">
        <v>36217894718</v>
      </c>
      <c r="Q4289">
        <v>67197951646</v>
      </c>
      <c r="R4289">
        <v>29873616975</v>
      </c>
      <c r="S4289">
        <v>17626130204</v>
      </c>
      <c r="T4289">
        <v>29045335819</v>
      </c>
      <c r="U4289">
        <v>28446679001</v>
      </c>
      <c r="V4289">
        <v>108000000000</v>
      </c>
      <c r="W4289">
        <v>8027970681</v>
      </c>
      <c r="X4289">
        <v>21291774359</v>
      </c>
      <c r="Y4289" s="7">
        <v>110000000000</v>
      </c>
      <c r="Z4289" s="7">
        <v>110000000000</v>
      </c>
      <c r="AA4289">
        <f>Global_Economy_Indicators[[#This Row],[Retail &amp; Hospitality]]+Global_Economy_Indicators[[#This Row],[Transport &amp; comm]]+Global_Economy_Indicators[[#This Row],[Other Services]]</f>
        <v>57766424041</v>
      </c>
    </row>
    <row r="4290" spans="1:27" x14ac:dyDescent="0.3">
      <c r="A4290">
        <v>364</v>
      </c>
      <c r="B4290" s="1" t="s">
        <v>180</v>
      </c>
      <c r="C4290" s="4">
        <v>1993</v>
      </c>
      <c r="D4290">
        <v>890.08299999999997</v>
      </c>
      <c r="E4290">
        <v>1268.1431250000001</v>
      </c>
      <c r="F4290" s="3">
        <v>59755430</v>
      </c>
      <c r="G4290" s="1" t="s">
        <v>181</v>
      </c>
      <c r="H4290">
        <v>1996</v>
      </c>
      <c r="I4290">
        <v>12398974679</v>
      </c>
      <c r="J4290">
        <v>3061274540</v>
      </c>
      <c r="K4290">
        <v>7796998719</v>
      </c>
      <c r="L4290">
        <v>30298913145</v>
      </c>
      <c r="M4290">
        <v>79483989758</v>
      </c>
      <c r="N4290">
        <v>16968875054</v>
      </c>
      <c r="O4290">
        <v>36243220634</v>
      </c>
      <c r="P4290">
        <v>33181946094</v>
      </c>
      <c r="Q4290">
        <v>62515114704</v>
      </c>
      <c r="R4290">
        <v>24600025068</v>
      </c>
      <c r="S4290">
        <v>16174017675</v>
      </c>
      <c r="T4290">
        <v>42318626516</v>
      </c>
      <c r="U4290">
        <v>32030051772</v>
      </c>
      <c r="V4290">
        <v>121000000000</v>
      </c>
      <c r="W4290">
        <v>7840166450</v>
      </c>
      <c r="X4290">
        <v>18191614276</v>
      </c>
      <c r="Y4290" s="7">
        <v>119000000000</v>
      </c>
      <c r="Z4290" s="7">
        <v>119000000000</v>
      </c>
      <c r="AA4290">
        <f>Global_Economy_Indicators[[#This Row],[Retail &amp; Hospitality]]+Global_Economy_Indicators[[#This Row],[Transport &amp; comm]]+Global_Economy_Indicators[[#This Row],[Other Services]]</f>
        <v>58061832498</v>
      </c>
    </row>
    <row r="4291" spans="1:27" x14ac:dyDescent="0.3">
      <c r="A4291">
        <v>364</v>
      </c>
      <c r="B4291" s="1" t="s">
        <v>180</v>
      </c>
      <c r="C4291" s="4">
        <v>1994</v>
      </c>
      <c r="D4291">
        <v>1221.7</v>
      </c>
      <c r="E4291">
        <v>1749.262518</v>
      </c>
      <c r="F4291" s="3">
        <v>59985749</v>
      </c>
      <c r="G4291" s="1" t="s">
        <v>181</v>
      </c>
      <c r="H4291">
        <v>1898</v>
      </c>
      <c r="I4291">
        <v>12068323908</v>
      </c>
      <c r="J4291">
        <v>-3053542788</v>
      </c>
      <c r="K4291">
        <v>7478268490</v>
      </c>
      <c r="L4291">
        <v>32352264152</v>
      </c>
      <c r="M4291">
        <v>75174795992</v>
      </c>
      <c r="N4291">
        <v>16416800827</v>
      </c>
      <c r="O4291">
        <v>26643128328</v>
      </c>
      <c r="P4291">
        <v>29696671116</v>
      </c>
      <c r="Q4291">
        <v>58757995165</v>
      </c>
      <c r="R4291">
        <v>15238084954</v>
      </c>
      <c r="S4291">
        <v>17742400885</v>
      </c>
      <c r="T4291">
        <v>42126243788</v>
      </c>
      <c r="U4291">
        <v>30733820915</v>
      </c>
      <c r="V4291">
        <v>117000000000</v>
      </c>
      <c r="W4291">
        <v>6587033520</v>
      </c>
      <c r="X4291">
        <v>17813668661</v>
      </c>
      <c r="Y4291" s="7">
        <v>114000000000</v>
      </c>
      <c r="Z4291" s="7">
        <v>114000000000</v>
      </c>
      <c r="AA4291">
        <f>Global_Economy_Indicators[[#This Row],[Retail &amp; Hospitality]]+Global_Economy_Indicators[[#This Row],[Transport &amp; comm]]+Global_Economy_Indicators[[#This Row],[Other Services]]</f>
        <v>55134523096</v>
      </c>
    </row>
    <row r="4292" spans="1:27" x14ac:dyDescent="0.3">
      <c r="A4292">
        <v>364</v>
      </c>
      <c r="B4292" s="1" t="s">
        <v>180</v>
      </c>
      <c r="C4292" s="4">
        <v>1995</v>
      </c>
      <c r="D4292">
        <v>1725.8</v>
      </c>
      <c r="E4292">
        <v>1748.4389860000001</v>
      </c>
      <c r="F4292" s="3">
        <v>60794809</v>
      </c>
      <c r="G4292" s="1" t="s">
        <v>181</v>
      </c>
      <c r="H4292">
        <v>1872</v>
      </c>
      <c r="I4292">
        <v>14421626280</v>
      </c>
      <c r="J4292">
        <v>6280069011</v>
      </c>
      <c r="K4292">
        <v>7107798476</v>
      </c>
      <c r="L4292">
        <v>24789911865</v>
      </c>
      <c r="M4292">
        <v>73518274982</v>
      </c>
      <c r="N4292">
        <v>16298630463</v>
      </c>
      <c r="O4292">
        <v>34515385339</v>
      </c>
      <c r="P4292">
        <v>28235316328</v>
      </c>
      <c r="Q4292">
        <v>57219644519</v>
      </c>
      <c r="R4292">
        <v>15402607951</v>
      </c>
      <c r="S4292">
        <v>17548448682</v>
      </c>
      <c r="T4292">
        <v>37998022481</v>
      </c>
      <c r="U4292">
        <v>30893250446</v>
      </c>
      <c r="V4292">
        <v>117000000000</v>
      </c>
      <c r="W4292">
        <v>6701677122</v>
      </c>
      <c r="X4292">
        <v>19477624352</v>
      </c>
      <c r="Y4292" s="7">
        <v>114000000000</v>
      </c>
      <c r="Z4292" s="7">
        <v>114000000000</v>
      </c>
      <c r="AA4292">
        <f>Global_Economy_Indicators[[#This Row],[Retail &amp; Hospitality]]+Global_Economy_Indicators[[#This Row],[Transport &amp; comm]]+Global_Economy_Indicators[[#This Row],[Other Services]]</f>
        <v>57072551920</v>
      </c>
    </row>
    <row r="4293" spans="1:27" x14ac:dyDescent="0.3">
      <c r="A4293">
        <v>364</v>
      </c>
      <c r="B4293" s="1" t="s">
        <v>180</v>
      </c>
      <c r="C4293" s="4">
        <v>1996</v>
      </c>
      <c r="D4293">
        <v>2194</v>
      </c>
      <c r="E4293">
        <v>1751.2752399999999</v>
      </c>
      <c r="F4293" s="3">
        <v>61598378</v>
      </c>
      <c r="G4293" s="1" t="s">
        <v>181</v>
      </c>
      <c r="H4293">
        <v>2029</v>
      </c>
      <c r="I4293">
        <v>12505551746</v>
      </c>
      <c r="J4293">
        <v>10057710583</v>
      </c>
      <c r="K4293">
        <v>9784396842</v>
      </c>
      <c r="L4293">
        <v>24892038062</v>
      </c>
      <c r="M4293">
        <v>74493600229</v>
      </c>
      <c r="N4293">
        <v>16087967992</v>
      </c>
      <c r="O4293">
        <v>48840129563</v>
      </c>
      <c r="P4293">
        <v>38782418980</v>
      </c>
      <c r="Q4293">
        <v>58405632237</v>
      </c>
      <c r="R4293">
        <v>18520899054</v>
      </c>
      <c r="S4293">
        <v>20021761979</v>
      </c>
      <c r="T4293">
        <v>41342660143</v>
      </c>
      <c r="U4293">
        <v>31098808323</v>
      </c>
      <c r="V4293">
        <v>125000000000</v>
      </c>
      <c r="W4293">
        <v>8016860593</v>
      </c>
      <c r="X4293">
        <v>22121277824</v>
      </c>
      <c r="Y4293" s="7">
        <v>125000000000</v>
      </c>
      <c r="Z4293" s="7">
        <v>126000000000</v>
      </c>
      <c r="AA4293">
        <f>Global_Economy_Indicators[[#This Row],[Retail &amp; Hospitality]]+Global_Economy_Indicators[[#This Row],[Transport &amp; comm]]+Global_Economy_Indicators[[#This Row],[Other Services]]</f>
        <v>61236946740</v>
      </c>
    </row>
    <row r="4294" spans="1:27" x14ac:dyDescent="0.3">
      <c r="A4294">
        <v>364</v>
      </c>
      <c r="B4294" s="1" t="s">
        <v>180</v>
      </c>
      <c r="C4294" s="4">
        <v>1997</v>
      </c>
      <c r="D4294">
        <v>2779.5</v>
      </c>
      <c r="E4294">
        <v>1753.434471</v>
      </c>
      <c r="F4294" s="3">
        <v>62480533</v>
      </c>
      <c r="G4294" s="1" t="s">
        <v>181</v>
      </c>
      <c r="H4294">
        <v>1867</v>
      </c>
      <c r="I4294">
        <v>10776586184</v>
      </c>
      <c r="J4294">
        <v>6025800323</v>
      </c>
      <c r="K4294">
        <v>6626227658</v>
      </c>
      <c r="L4294">
        <v>19682874298</v>
      </c>
      <c r="M4294">
        <v>73731926215</v>
      </c>
      <c r="N4294">
        <v>14038031806</v>
      </c>
      <c r="O4294">
        <v>43220672980</v>
      </c>
      <c r="P4294">
        <v>37194872658</v>
      </c>
      <c r="Q4294">
        <v>59693894408</v>
      </c>
      <c r="R4294">
        <v>17511229164</v>
      </c>
      <c r="S4294">
        <v>19709646561</v>
      </c>
      <c r="T4294">
        <v>36729420111</v>
      </c>
      <c r="U4294">
        <v>31978788610</v>
      </c>
      <c r="V4294">
        <v>115000000000</v>
      </c>
      <c r="W4294">
        <v>8405278093</v>
      </c>
      <c r="X4294">
        <v>20389089146</v>
      </c>
      <c r="Y4294" s="7">
        <v>117000000000</v>
      </c>
      <c r="Z4294" s="7">
        <v>117000000000</v>
      </c>
      <c r="AA4294">
        <f>Global_Economy_Indicators[[#This Row],[Retail &amp; Hospitality]]+Global_Economy_Indicators[[#This Row],[Transport &amp; comm]]+Global_Economy_Indicators[[#This Row],[Other Services]]</f>
        <v>60773155849</v>
      </c>
    </row>
    <row r="4295" spans="1:27" x14ac:dyDescent="0.3">
      <c r="A4295">
        <v>364</v>
      </c>
      <c r="B4295" s="1" t="s">
        <v>180</v>
      </c>
      <c r="C4295" s="4">
        <v>1998</v>
      </c>
      <c r="D4295">
        <v>3206</v>
      </c>
      <c r="E4295">
        <v>1752.3749350000001</v>
      </c>
      <c r="F4295" s="3">
        <v>63461421</v>
      </c>
      <c r="G4295" s="1" t="s">
        <v>181</v>
      </c>
      <c r="H4295">
        <v>1781</v>
      </c>
      <c r="I4295">
        <v>12341087440</v>
      </c>
      <c r="J4295">
        <v>3849845274</v>
      </c>
      <c r="K4295">
        <v>5383724088</v>
      </c>
      <c r="L4295">
        <v>13986840980</v>
      </c>
      <c r="M4295">
        <v>79167670723</v>
      </c>
      <c r="N4295">
        <v>15290349536</v>
      </c>
      <c r="O4295">
        <v>39842413912</v>
      </c>
      <c r="P4295">
        <v>35992568637</v>
      </c>
      <c r="Q4295">
        <v>63877321187</v>
      </c>
      <c r="R4295">
        <v>18245137477</v>
      </c>
      <c r="S4295">
        <v>18408466715</v>
      </c>
      <c r="T4295">
        <v>29654413323</v>
      </c>
      <c r="U4295">
        <v>34333784177</v>
      </c>
      <c r="V4295">
        <v>111000000000</v>
      </c>
      <c r="W4295">
        <v>7960750878</v>
      </c>
      <c r="X4295">
        <v>21628869742</v>
      </c>
      <c r="Y4295" s="7">
        <v>113000000000</v>
      </c>
      <c r="Z4295" s="7">
        <v>113000000000</v>
      </c>
      <c r="AA4295">
        <f>Global_Economy_Indicators[[#This Row],[Retail &amp; Hospitality]]+Global_Economy_Indicators[[#This Row],[Transport &amp; comm]]+Global_Economy_Indicators[[#This Row],[Other Services]]</f>
        <v>63923404797</v>
      </c>
    </row>
    <row r="4296" spans="1:27" x14ac:dyDescent="0.3">
      <c r="A4296">
        <v>364</v>
      </c>
      <c r="B4296" s="1" t="s">
        <v>180</v>
      </c>
      <c r="C4296" s="4">
        <v>1999</v>
      </c>
      <c r="D4296">
        <v>4172</v>
      </c>
      <c r="E4296">
        <v>1753.4439440000001</v>
      </c>
      <c r="F4296" s="3">
        <v>64474745</v>
      </c>
      <c r="G4296" s="1" t="s">
        <v>181</v>
      </c>
      <c r="H4296">
        <v>1835</v>
      </c>
      <c r="I4296">
        <v>10943858045</v>
      </c>
      <c r="J4296">
        <v>4626063407</v>
      </c>
      <c r="K4296">
        <v>5777985403</v>
      </c>
      <c r="L4296">
        <v>21963669399</v>
      </c>
      <c r="M4296">
        <v>73679602097</v>
      </c>
      <c r="N4296">
        <v>14395774008</v>
      </c>
      <c r="O4296">
        <v>40880275222</v>
      </c>
      <c r="P4296">
        <v>36254211815</v>
      </c>
      <c r="Q4296">
        <v>59283828089</v>
      </c>
      <c r="R4296">
        <v>17752833900</v>
      </c>
      <c r="S4296">
        <v>18755467935</v>
      </c>
      <c r="T4296">
        <v>36132169592</v>
      </c>
      <c r="U4296">
        <v>33518064927</v>
      </c>
      <c r="V4296">
        <v>114000000000</v>
      </c>
      <c r="W4296">
        <v>7507648887</v>
      </c>
      <c r="X4296">
        <v>20598254297</v>
      </c>
      <c r="Y4296" s="7">
        <v>118000000000</v>
      </c>
      <c r="Z4296" s="7">
        <v>118000000000</v>
      </c>
      <c r="AA4296">
        <f>Global_Economy_Indicators[[#This Row],[Retail &amp; Hospitality]]+Global_Economy_Indicators[[#This Row],[Transport &amp; comm]]+Global_Economy_Indicators[[#This Row],[Other Services]]</f>
        <v>61623968111</v>
      </c>
    </row>
    <row r="4297" spans="1:27" x14ac:dyDescent="0.3">
      <c r="A4297">
        <v>364</v>
      </c>
      <c r="B4297" s="1" t="s">
        <v>180</v>
      </c>
      <c r="C4297" s="4">
        <v>2000</v>
      </c>
      <c r="D4297">
        <v>5731</v>
      </c>
      <c r="E4297">
        <v>1764.945647</v>
      </c>
      <c r="F4297" s="3">
        <v>65544383</v>
      </c>
      <c r="G4297" s="1" t="s">
        <v>181</v>
      </c>
      <c r="H4297">
        <v>1706</v>
      </c>
      <c r="I4297">
        <v>9622854451</v>
      </c>
      <c r="J4297">
        <v>5585957419</v>
      </c>
      <c r="K4297">
        <v>5555727656</v>
      </c>
      <c r="L4297">
        <v>23526115003</v>
      </c>
      <c r="M4297">
        <v>69566711283</v>
      </c>
      <c r="N4297">
        <v>15069859849</v>
      </c>
      <c r="O4297">
        <v>39894139010</v>
      </c>
      <c r="P4297">
        <v>34308181591</v>
      </c>
      <c r="Q4297">
        <v>54496851434</v>
      </c>
      <c r="R4297">
        <v>21688407084</v>
      </c>
      <c r="S4297">
        <v>17980838196</v>
      </c>
      <c r="T4297">
        <v>37758403835</v>
      </c>
      <c r="U4297">
        <v>30720219649</v>
      </c>
      <c r="V4297">
        <v>110000000000</v>
      </c>
      <c r="W4297">
        <v>8160518931</v>
      </c>
      <c r="X4297">
        <v>18084473579</v>
      </c>
      <c r="Y4297" s="7">
        <v>112000000000</v>
      </c>
      <c r="Z4297" s="7">
        <v>112000000000</v>
      </c>
      <c r="AA4297">
        <f>Global_Economy_Indicators[[#This Row],[Retail &amp; Hospitality]]+Global_Economy_Indicators[[#This Row],[Transport &amp; comm]]+Global_Economy_Indicators[[#This Row],[Other Services]]</f>
        <v>56965212159</v>
      </c>
    </row>
    <row r="4298" spans="1:27" x14ac:dyDescent="0.3">
      <c r="A4298">
        <v>364</v>
      </c>
      <c r="B4298" s="1" t="s">
        <v>180</v>
      </c>
      <c r="C4298" s="4">
        <v>2001</v>
      </c>
      <c r="D4298">
        <v>6163.4</v>
      </c>
      <c r="E4298">
        <v>1754.074711</v>
      </c>
      <c r="F4298" s="3">
        <v>66674851</v>
      </c>
      <c r="G4298" s="1" t="s">
        <v>181</v>
      </c>
      <c r="H4298">
        <v>1827</v>
      </c>
      <c r="I4298">
        <v>9616542475</v>
      </c>
      <c r="J4298">
        <v>-338619940</v>
      </c>
      <c r="K4298">
        <v>8090676540</v>
      </c>
      <c r="L4298">
        <v>23123252084</v>
      </c>
      <c r="M4298">
        <v>76758441539</v>
      </c>
      <c r="N4298">
        <v>16599471295</v>
      </c>
      <c r="O4298">
        <v>42545116045</v>
      </c>
      <c r="P4298">
        <v>42883735985</v>
      </c>
      <c r="Q4298">
        <v>60158970244</v>
      </c>
      <c r="R4298">
        <v>25433892738</v>
      </c>
      <c r="S4298">
        <v>20078362338</v>
      </c>
      <c r="T4298">
        <v>38552921650</v>
      </c>
      <c r="U4298">
        <v>34975589890</v>
      </c>
      <c r="V4298">
        <v>120000000000</v>
      </c>
      <c r="W4298">
        <v>9008332444</v>
      </c>
      <c r="X4298">
        <v>19609641103</v>
      </c>
      <c r="Y4298" s="7">
        <v>122000000000</v>
      </c>
      <c r="Z4298" s="7">
        <v>122000000000</v>
      </c>
      <c r="AA4298">
        <f>Global_Economy_Indicators[[#This Row],[Retail &amp; Hospitality]]+Global_Economy_Indicators[[#This Row],[Transport &amp; comm]]+Global_Economy_Indicators[[#This Row],[Other Services]]</f>
        <v>63593563437</v>
      </c>
    </row>
    <row r="4299" spans="1:27" x14ac:dyDescent="0.3">
      <c r="A4299">
        <v>364</v>
      </c>
      <c r="B4299" s="1" t="s">
        <v>180</v>
      </c>
      <c r="C4299" s="4">
        <v>2002</v>
      </c>
      <c r="D4299">
        <v>6907.0492899999999</v>
      </c>
      <c r="E4299">
        <v>6907.0492899999999</v>
      </c>
      <c r="F4299" s="3">
        <v>67327117</v>
      </c>
      <c r="G4299" s="1" t="s">
        <v>181</v>
      </c>
      <c r="H4299">
        <v>2235</v>
      </c>
      <c r="I4299">
        <v>11086031478</v>
      </c>
      <c r="J4299">
        <v>11750320385</v>
      </c>
      <c r="K4299">
        <v>10937357184</v>
      </c>
      <c r="L4299">
        <v>36180989604</v>
      </c>
      <c r="M4299">
        <v>87853273352</v>
      </c>
      <c r="N4299">
        <v>18800914992</v>
      </c>
      <c r="O4299">
        <v>61020008243</v>
      </c>
      <c r="P4299">
        <v>49269687859</v>
      </c>
      <c r="Q4299">
        <v>69052358360</v>
      </c>
      <c r="R4299">
        <v>35210116183</v>
      </c>
      <c r="S4299">
        <v>21847241888</v>
      </c>
      <c r="T4299">
        <v>54874306729</v>
      </c>
      <c r="U4299">
        <v>41226830279</v>
      </c>
      <c r="V4299">
        <v>148000000000</v>
      </c>
      <c r="W4299">
        <v>8895599354</v>
      </c>
      <c r="X4299">
        <v>21150354144</v>
      </c>
      <c r="Y4299" s="7">
        <v>150000000000</v>
      </c>
      <c r="Z4299" s="7">
        <v>150000000000</v>
      </c>
      <c r="AA4299">
        <f>Global_Economy_Indicators[[#This Row],[Retail &amp; Hospitality]]+Global_Economy_Indicators[[#This Row],[Transport &amp; comm]]+Global_Economy_Indicators[[#This Row],[Other Services]]</f>
        <v>71272783777</v>
      </c>
    </row>
    <row r="4300" spans="1:27" x14ac:dyDescent="0.3">
      <c r="A4300">
        <v>364</v>
      </c>
      <c r="B4300" s="1" t="s">
        <v>180</v>
      </c>
      <c r="C4300" s="4">
        <v>2003</v>
      </c>
      <c r="D4300">
        <v>8193.8875189999999</v>
      </c>
      <c r="E4300">
        <v>8193.8875189999999</v>
      </c>
      <c r="F4300" s="3">
        <v>67954699</v>
      </c>
      <c r="G4300" s="1" t="s">
        <v>181</v>
      </c>
      <c r="H4300">
        <v>2287</v>
      </c>
      <c r="I4300">
        <v>11004667899</v>
      </c>
      <c r="J4300">
        <v>18723395045</v>
      </c>
      <c r="K4300">
        <v>11220950391</v>
      </c>
      <c r="L4300">
        <v>37814201536</v>
      </c>
      <c r="M4300">
        <v>87330478489</v>
      </c>
      <c r="N4300">
        <v>19091645432</v>
      </c>
      <c r="O4300">
        <v>68868179672</v>
      </c>
      <c r="P4300">
        <v>50144784627</v>
      </c>
      <c r="Q4300">
        <v>68238833057</v>
      </c>
      <c r="R4300">
        <v>40000925197</v>
      </c>
      <c r="S4300">
        <v>21929106178</v>
      </c>
      <c r="T4300">
        <v>55863473615</v>
      </c>
      <c r="U4300">
        <v>42515309974</v>
      </c>
      <c r="V4300">
        <v>153000000000</v>
      </c>
      <c r="W4300">
        <v>10748223527</v>
      </c>
      <c r="X4300">
        <v>21874576606</v>
      </c>
      <c r="Y4300" s="7">
        <v>155000000000</v>
      </c>
      <c r="Z4300" s="7">
        <v>155000000000</v>
      </c>
      <c r="AA4300">
        <f>Global_Economy_Indicators[[#This Row],[Retail &amp; Hospitality]]+Global_Economy_Indicators[[#This Row],[Transport &amp; comm]]+Global_Economy_Indicators[[#This Row],[Other Services]]</f>
        <v>75138110107</v>
      </c>
    </row>
    <row r="4301" spans="1:27" x14ac:dyDescent="0.3">
      <c r="A4301">
        <v>364</v>
      </c>
      <c r="B4301" s="1" t="s">
        <v>180</v>
      </c>
      <c r="C4301" s="4">
        <v>2004</v>
      </c>
      <c r="D4301">
        <v>8613.9894210000002</v>
      </c>
      <c r="E4301">
        <v>8613.9894210000002</v>
      </c>
      <c r="F4301" s="3">
        <v>69061674</v>
      </c>
      <c r="G4301" s="1" t="s">
        <v>181</v>
      </c>
      <c r="H4301">
        <v>2747</v>
      </c>
      <c r="I4301">
        <v>13093236419</v>
      </c>
      <c r="J4301">
        <v>28051578450</v>
      </c>
      <c r="K4301">
        <v>12443479411</v>
      </c>
      <c r="L4301">
        <v>48018169027</v>
      </c>
      <c r="M4301">
        <v>102000000000</v>
      </c>
      <c r="N4301">
        <v>21353868808</v>
      </c>
      <c r="O4301">
        <v>87417683401</v>
      </c>
      <c r="P4301">
        <v>59366104951</v>
      </c>
      <c r="Q4301">
        <v>81107018580</v>
      </c>
      <c r="R4301">
        <v>49500525154</v>
      </c>
      <c r="S4301">
        <v>29841457592</v>
      </c>
      <c r="T4301">
        <v>77771049775</v>
      </c>
      <c r="U4301">
        <v>50414851794</v>
      </c>
      <c r="V4301">
        <v>194000000000</v>
      </c>
      <c r="W4301">
        <v>16342253644</v>
      </c>
      <c r="X4301">
        <v>24308016852</v>
      </c>
      <c r="Y4301" s="7">
        <v>190000000000</v>
      </c>
      <c r="Z4301" s="7">
        <v>190000000000</v>
      </c>
      <c r="AA4301">
        <f>Global_Economy_Indicators[[#This Row],[Retail &amp; Hospitality]]+Global_Economy_Indicators[[#This Row],[Transport &amp; comm]]+Global_Economy_Indicators[[#This Row],[Other Services]]</f>
        <v>91065122290</v>
      </c>
    </row>
    <row r="4302" spans="1:27" x14ac:dyDescent="0.3">
      <c r="A4302">
        <v>364</v>
      </c>
      <c r="B4302" s="1" t="s">
        <v>180</v>
      </c>
      <c r="C4302" s="4">
        <v>2005</v>
      </c>
      <c r="D4302">
        <v>8963.9589070000002</v>
      </c>
      <c r="E4302">
        <v>8963.9589070000002</v>
      </c>
      <c r="F4302" s="3">
        <v>70182594</v>
      </c>
      <c r="G4302" s="1" t="s">
        <v>181</v>
      </c>
      <c r="H4302">
        <v>3256</v>
      </c>
      <c r="I4302">
        <v>14545399500</v>
      </c>
      <c r="J4302">
        <v>22187939868</v>
      </c>
      <c r="K4302">
        <v>12557503276</v>
      </c>
      <c r="L4302">
        <v>69152871059</v>
      </c>
      <c r="M4302">
        <v>123000000000</v>
      </c>
      <c r="N4302">
        <v>28919486186</v>
      </c>
      <c r="O4302">
        <v>88324447113</v>
      </c>
      <c r="P4302">
        <v>66136507244</v>
      </c>
      <c r="Q4302">
        <v>93963111742</v>
      </c>
      <c r="R4302">
        <v>54596881415</v>
      </c>
      <c r="S4302">
        <v>35034476306</v>
      </c>
      <c r="T4302">
        <v>101000000000</v>
      </c>
      <c r="U4302">
        <v>62578513444</v>
      </c>
      <c r="V4302">
        <v>237000000000</v>
      </c>
      <c r="W4302">
        <v>19132721246</v>
      </c>
      <c r="X4302">
        <v>27945237400</v>
      </c>
      <c r="Y4302" s="7">
        <v>229000000000</v>
      </c>
      <c r="Z4302" s="7">
        <v>229000000000</v>
      </c>
      <c r="AA4302">
        <f>Global_Economy_Indicators[[#This Row],[Retail &amp; Hospitality]]+Global_Economy_Indicators[[#This Row],[Transport &amp; comm]]+Global_Economy_Indicators[[#This Row],[Other Services]]</f>
        <v>109656472090</v>
      </c>
    </row>
    <row r="4303" spans="1:27" x14ac:dyDescent="0.3">
      <c r="A4303">
        <v>364</v>
      </c>
      <c r="B4303" s="1" t="s">
        <v>180</v>
      </c>
      <c r="C4303" s="4">
        <v>2006</v>
      </c>
      <c r="D4303">
        <v>9170.9428779999998</v>
      </c>
      <c r="E4303">
        <v>9170.9428779999998</v>
      </c>
      <c r="F4303" s="3">
        <v>71275760</v>
      </c>
      <c r="G4303" s="1" t="s">
        <v>181</v>
      </c>
      <c r="H4303">
        <v>3820</v>
      </c>
      <c r="I4303">
        <v>18502354115</v>
      </c>
      <c r="J4303">
        <v>28557107016</v>
      </c>
      <c r="K4303">
        <v>15023677686</v>
      </c>
      <c r="L4303">
        <v>80628748923</v>
      </c>
      <c r="M4303">
        <v>149000000000</v>
      </c>
      <c r="N4303">
        <v>37124298745</v>
      </c>
      <c r="O4303">
        <v>104000000000</v>
      </c>
      <c r="P4303">
        <v>75890790458</v>
      </c>
      <c r="Q4303">
        <v>112000000000</v>
      </c>
      <c r="R4303">
        <v>62043184756</v>
      </c>
      <c r="S4303">
        <v>42353200348</v>
      </c>
      <c r="T4303">
        <v>116000000000</v>
      </c>
      <c r="U4303">
        <v>77534092039</v>
      </c>
      <c r="V4303">
        <v>282000000000</v>
      </c>
      <c r="W4303">
        <v>23826681286</v>
      </c>
      <c r="X4303">
        <v>31880441528</v>
      </c>
      <c r="Y4303" s="7">
        <v>272000000000</v>
      </c>
      <c r="Z4303" s="7">
        <v>272000000000</v>
      </c>
      <c r="AA4303">
        <f>Global_Economy_Indicators[[#This Row],[Retail &amp; Hospitality]]+Global_Economy_Indicators[[#This Row],[Transport &amp; comm]]+Global_Economy_Indicators[[#This Row],[Other Services]]</f>
        <v>133241214853</v>
      </c>
    </row>
    <row r="4304" spans="1:27" x14ac:dyDescent="0.3">
      <c r="A4304">
        <v>364</v>
      </c>
      <c r="B4304" s="1" t="s">
        <v>180</v>
      </c>
      <c r="C4304" s="4">
        <v>2007</v>
      </c>
      <c r="D4304">
        <v>9281.151828</v>
      </c>
      <c r="E4304">
        <v>9281.151828</v>
      </c>
      <c r="F4304" s="3">
        <v>72319418</v>
      </c>
      <c r="G4304" s="1" t="s">
        <v>181</v>
      </c>
      <c r="H4304">
        <v>5012</v>
      </c>
      <c r="I4304">
        <v>24244455861</v>
      </c>
      <c r="J4304">
        <v>36034130232</v>
      </c>
      <c r="K4304">
        <v>28411448817</v>
      </c>
      <c r="L4304">
        <v>103000000000</v>
      </c>
      <c r="M4304">
        <v>187000000000</v>
      </c>
      <c r="N4304">
        <v>39214192862</v>
      </c>
      <c r="O4304">
        <v>142000000000</v>
      </c>
      <c r="P4304">
        <v>106000000000</v>
      </c>
      <c r="Q4304">
        <v>148000000000</v>
      </c>
      <c r="R4304">
        <v>73628017152</v>
      </c>
      <c r="S4304">
        <v>49141910211</v>
      </c>
      <c r="T4304">
        <v>144000000000</v>
      </c>
      <c r="U4304">
        <v>99857303172</v>
      </c>
      <c r="V4304">
        <v>368000000000</v>
      </c>
      <c r="W4304">
        <v>32734715130</v>
      </c>
      <c r="X4304">
        <v>39085343628</v>
      </c>
      <c r="Y4304" s="7">
        <v>362000000000</v>
      </c>
      <c r="Z4304" s="7">
        <v>361000000000</v>
      </c>
      <c r="AA4304">
        <f>Global_Economy_Indicators[[#This Row],[Retail &amp; Hospitality]]+Global_Economy_Indicators[[#This Row],[Transport &amp; comm]]+Global_Economy_Indicators[[#This Row],[Other Services]]</f>
        <v>171677361930</v>
      </c>
    </row>
    <row r="4305" spans="1:27" x14ac:dyDescent="0.3">
      <c r="A4305">
        <v>364</v>
      </c>
      <c r="B4305" s="1" t="s">
        <v>180</v>
      </c>
      <c r="C4305" s="4">
        <v>2008</v>
      </c>
      <c r="D4305">
        <v>9428.5282609999995</v>
      </c>
      <c r="E4305">
        <v>9428.5282609999995</v>
      </c>
      <c r="F4305" s="3">
        <v>73318394</v>
      </c>
      <c r="G4305" s="1" t="s">
        <v>181</v>
      </c>
      <c r="H4305">
        <v>5892</v>
      </c>
      <c r="I4305">
        <v>24053217732</v>
      </c>
      <c r="J4305">
        <v>33327950401</v>
      </c>
      <c r="K4305">
        <v>37866908420</v>
      </c>
      <c r="L4305">
        <v>113000000000</v>
      </c>
      <c r="M4305">
        <v>229000000000</v>
      </c>
      <c r="N4305">
        <v>51839850017</v>
      </c>
      <c r="O4305">
        <v>177000000000</v>
      </c>
      <c r="P4305">
        <v>144000000000</v>
      </c>
      <c r="Q4305">
        <v>177000000000</v>
      </c>
      <c r="R4305">
        <v>89280159806</v>
      </c>
      <c r="S4305">
        <v>59848456188</v>
      </c>
      <c r="T4305">
        <v>165000000000</v>
      </c>
      <c r="U4305">
        <v>123000000000</v>
      </c>
      <c r="V4305">
        <v>435000000000</v>
      </c>
      <c r="W4305">
        <v>40015529292</v>
      </c>
      <c r="X4305">
        <v>45241880991</v>
      </c>
      <c r="Y4305" s="7">
        <v>432000000000</v>
      </c>
      <c r="Z4305" s="7">
        <v>430000000000</v>
      </c>
      <c r="AA4305">
        <f>Global_Economy_Indicators[[#This Row],[Retail &amp; Hospitality]]+Global_Economy_Indicators[[#This Row],[Transport &amp; comm]]+Global_Economy_Indicators[[#This Row],[Other Services]]</f>
        <v>208257410283</v>
      </c>
    </row>
    <row r="4306" spans="1:27" x14ac:dyDescent="0.3">
      <c r="A4306">
        <v>364</v>
      </c>
      <c r="B4306" s="1" t="s">
        <v>180</v>
      </c>
      <c r="C4306" s="4">
        <v>2009</v>
      </c>
      <c r="D4306">
        <v>9864.3024559999994</v>
      </c>
      <c r="E4306">
        <v>9864.3024559999994</v>
      </c>
      <c r="F4306" s="3">
        <v>74322685</v>
      </c>
      <c r="G4306" s="1" t="s">
        <v>181</v>
      </c>
      <c r="H4306">
        <v>5913</v>
      </c>
      <c r="I4306">
        <v>27140156583</v>
      </c>
      <c r="J4306">
        <v>32939502146</v>
      </c>
      <c r="K4306">
        <v>35986228249</v>
      </c>
      <c r="L4306">
        <v>97836642154</v>
      </c>
      <c r="M4306">
        <v>253000000000</v>
      </c>
      <c r="N4306">
        <v>61581587075</v>
      </c>
      <c r="O4306">
        <v>177000000000</v>
      </c>
      <c r="P4306">
        <v>144000000000</v>
      </c>
      <c r="Q4306">
        <v>192000000000</v>
      </c>
      <c r="R4306">
        <v>87393793575</v>
      </c>
      <c r="S4306">
        <v>63630728654</v>
      </c>
      <c r="T4306">
        <v>151000000000</v>
      </c>
      <c r="U4306">
        <v>135000000000</v>
      </c>
      <c r="V4306">
        <v>440000000000</v>
      </c>
      <c r="W4306">
        <v>41986448243</v>
      </c>
      <c r="X4306">
        <v>49282723650</v>
      </c>
      <c r="Y4306" s="7">
        <v>439000000000</v>
      </c>
      <c r="Z4306" s="7">
        <v>439000000000</v>
      </c>
      <c r="AA4306">
        <f>Global_Economy_Indicators[[#This Row],[Retail &amp; Hospitality]]+Global_Economy_Indicators[[#This Row],[Transport &amp; comm]]+Global_Economy_Indicators[[#This Row],[Other Services]]</f>
        <v>226269171893</v>
      </c>
    </row>
    <row r="4307" spans="1:27" x14ac:dyDescent="0.3">
      <c r="A4307">
        <v>364</v>
      </c>
      <c r="B4307" s="1" t="s">
        <v>180</v>
      </c>
      <c r="C4307" s="4">
        <v>2010</v>
      </c>
      <c r="D4307">
        <v>10254.17647</v>
      </c>
      <c r="E4307">
        <v>10254.17647</v>
      </c>
      <c r="F4307" s="3">
        <v>75373855</v>
      </c>
      <c r="G4307" s="1" t="s">
        <v>181</v>
      </c>
      <c r="H4307">
        <v>6955</v>
      </c>
      <c r="I4307">
        <v>29682581625</v>
      </c>
      <c r="J4307">
        <v>52954311636</v>
      </c>
      <c r="K4307">
        <v>35206988235</v>
      </c>
      <c r="L4307">
        <v>125000000000</v>
      </c>
      <c r="M4307">
        <v>294000000000</v>
      </c>
      <c r="N4307">
        <v>74211069911</v>
      </c>
      <c r="O4307">
        <v>207000000000</v>
      </c>
      <c r="P4307">
        <v>154000000000</v>
      </c>
      <c r="Q4307">
        <v>220000000000</v>
      </c>
      <c r="R4307">
        <v>95130673826</v>
      </c>
      <c r="S4307">
        <v>74336496096</v>
      </c>
      <c r="T4307">
        <v>193000000000</v>
      </c>
      <c r="U4307">
        <v>160000000000</v>
      </c>
      <c r="V4307">
        <v>526000000000</v>
      </c>
      <c r="W4307">
        <v>49300151297</v>
      </c>
      <c r="X4307">
        <v>58887231401</v>
      </c>
      <c r="Y4307" s="7">
        <v>524000000000</v>
      </c>
      <c r="Z4307" s="7">
        <v>524000000000</v>
      </c>
      <c r="AA4307">
        <f>Global_Economy_Indicators[[#This Row],[Retail &amp; Hospitality]]+Global_Economy_Indicators[[#This Row],[Transport &amp; comm]]+Global_Economy_Indicators[[#This Row],[Other Services]]</f>
        <v>268187382698</v>
      </c>
    </row>
    <row r="4308" spans="1:27" x14ac:dyDescent="0.3">
      <c r="A4308">
        <v>364</v>
      </c>
      <c r="B4308" s="1" t="s">
        <v>180</v>
      </c>
      <c r="C4308" s="4">
        <v>2011</v>
      </c>
      <c r="D4308">
        <v>10616.306640000001</v>
      </c>
      <c r="E4308">
        <v>10616.306640000001</v>
      </c>
      <c r="F4308" s="3">
        <v>76342971</v>
      </c>
      <c r="G4308" s="1" t="s">
        <v>181</v>
      </c>
      <c r="H4308">
        <v>8515</v>
      </c>
      <c r="I4308">
        <v>30153642936</v>
      </c>
      <c r="J4308">
        <v>44885252189</v>
      </c>
      <c r="K4308">
        <v>45025781222</v>
      </c>
      <c r="L4308">
        <v>162000000000</v>
      </c>
      <c r="M4308">
        <v>360000000000</v>
      </c>
      <c r="N4308">
        <v>85748225106</v>
      </c>
      <c r="O4308">
        <v>234000000000</v>
      </c>
      <c r="P4308">
        <v>189000000000</v>
      </c>
      <c r="Q4308">
        <v>275000000000</v>
      </c>
      <c r="R4308">
        <v>106000000000</v>
      </c>
      <c r="S4308">
        <v>89589488608</v>
      </c>
      <c r="T4308">
        <v>255000000000</v>
      </c>
      <c r="U4308">
        <v>184000000000</v>
      </c>
      <c r="V4308">
        <v>647000000000</v>
      </c>
      <c r="W4308">
        <v>54734294208</v>
      </c>
      <c r="X4308">
        <v>77280659917</v>
      </c>
      <c r="Y4308" s="7">
        <v>650000000000</v>
      </c>
      <c r="Z4308" s="7">
        <v>650000000000</v>
      </c>
      <c r="AA4308">
        <f>Global_Economy_Indicators[[#This Row],[Retail &amp; Hospitality]]+Global_Economy_Indicators[[#This Row],[Transport &amp; comm]]+Global_Economy_Indicators[[#This Row],[Other Services]]</f>
        <v>316014954125</v>
      </c>
    </row>
    <row r="4309" spans="1:27" x14ac:dyDescent="0.3">
      <c r="A4309">
        <v>364</v>
      </c>
      <c r="B4309" s="1" t="s">
        <v>180</v>
      </c>
      <c r="C4309" s="4">
        <v>2012</v>
      </c>
      <c r="D4309">
        <v>12175.54722</v>
      </c>
      <c r="E4309">
        <v>12175.54722</v>
      </c>
      <c r="F4309" s="3">
        <v>77324451</v>
      </c>
      <c r="G4309" s="1" t="s">
        <v>181</v>
      </c>
      <c r="H4309">
        <v>8441</v>
      </c>
      <c r="I4309">
        <v>44077213233</v>
      </c>
      <c r="J4309">
        <v>40649098063</v>
      </c>
      <c r="K4309">
        <v>51205837194</v>
      </c>
      <c r="L4309">
        <v>146000000000</v>
      </c>
      <c r="M4309">
        <v>396000000000</v>
      </c>
      <c r="N4309">
        <v>86429620088</v>
      </c>
      <c r="O4309">
        <v>236000000000</v>
      </c>
      <c r="P4309">
        <v>195000000000</v>
      </c>
      <c r="Q4309">
        <v>310000000000</v>
      </c>
      <c r="R4309">
        <v>140000000000</v>
      </c>
      <c r="S4309">
        <v>106000000000</v>
      </c>
      <c r="T4309">
        <v>222000000000</v>
      </c>
      <c r="U4309">
        <v>189000000000</v>
      </c>
      <c r="V4309">
        <v>644000000000</v>
      </c>
      <c r="W4309">
        <v>56852263162</v>
      </c>
      <c r="X4309">
        <v>81256066600</v>
      </c>
      <c r="Y4309" s="7">
        <v>653000000000</v>
      </c>
      <c r="Z4309" s="7">
        <v>648000000000</v>
      </c>
      <c r="AA4309">
        <f>Global_Economy_Indicators[[#This Row],[Retail &amp; Hospitality]]+Global_Economy_Indicators[[#This Row],[Transport &amp; comm]]+Global_Economy_Indicators[[#This Row],[Other Services]]</f>
        <v>327108329762</v>
      </c>
    </row>
    <row r="4310" spans="1:27" x14ac:dyDescent="0.3">
      <c r="A4310">
        <v>364</v>
      </c>
      <c r="B4310" s="1" t="s">
        <v>180</v>
      </c>
      <c r="C4310" s="4">
        <v>2013</v>
      </c>
      <c r="D4310">
        <v>18414.44801</v>
      </c>
      <c r="E4310">
        <v>18414.44801</v>
      </c>
      <c r="F4310" s="3">
        <v>78458928</v>
      </c>
      <c r="G4310" s="1" t="s">
        <v>181</v>
      </c>
      <c r="H4310">
        <v>7408</v>
      </c>
      <c r="I4310">
        <v>50678220734</v>
      </c>
      <c r="J4310">
        <v>43211015970</v>
      </c>
      <c r="K4310">
        <v>40953308389</v>
      </c>
      <c r="L4310">
        <v>145000000000</v>
      </c>
      <c r="M4310">
        <v>345000000000</v>
      </c>
      <c r="N4310">
        <v>74929107187</v>
      </c>
      <c r="O4310">
        <v>202000000000</v>
      </c>
      <c r="P4310">
        <v>159000000000</v>
      </c>
      <c r="Q4310">
        <v>271000000000</v>
      </c>
      <c r="R4310">
        <v>127000000000</v>
      </c>
      <c r="S4310">
        <v>90844579308</v>
      </c>
      <c r="T4310">
        <v>206000000000</v>
      </c>
      <c r="U4310">
        <v>157000000000</v>
      </c>
      <c r="V4310">
        <v>573000000000</v>
      </c>
      <c r="W4310">
        <v>47777577507</v>
      </c>
      <c r="X4310">
        <v>70234525084</v>
      </c>
      <c r="Y4310" s="7">
        <v>581000000000</v>
      </c>
      <c r="Z4310" s="7">
        <v>578000000000</v>
      </c>
      <c r="AA4310">
        <f>Global_Economy_Indicators[[#This Row],[Retail &amp; Hospitality]]+Global_Economy_Indicators[[#This Row],[Transport &amp; comm]]+Global_Economy_Indicators[[#This Row],[Other Services]]</f>
        <v>275012102591</v>
      </c>
    </row>
    <row r="4311" spans="1:27" x14ac:dyDescent="0.3">
      <c r="A4311">
        <v>364</v>
      </c>
      <c r="B4311" s="1" t="s">
        <v>180</v>
      </c>
      <c r="C4311" s="4">
        <v>2014</v>
      </c>
      <c r="D4311">
        <v>25941.664140000001</v>
      </c>
      <c r="E4311">
        <v>25941.664140000001</v>
      </c>
      <c r="F4311" s="3">
        <v>79961672</v>
      </c>
      <c r="G4311" s="1" t="s">
        <v>181</v>
      </c>
      <c r="H4311">
        <v>5938</v>
      </c>
      <c r="I4311">
        <v>44303189267</v>
      </c>
      <c r="J4311">
        <v>39474981692</v>
      </c>
      <c r="K4311">
        <v>30319115808</v>
      </c>
      <c r="L4311">
        <v>108000000000</v>
      </c>
      <c r="M4311">
        <v>284000000000</v>
      </c>
      <c r="N4311">
        <v>60561610151</v>
      </c>
      <c r="O4311">
        <v>175000000000</v>
      </c>
      <c r="P4311">
        <v>135000000000</v>
      </c>
      <c r="Q4311">
        <v>224000000000</v>
      </c>
      <c r="R4311">
        <v>106000000000</v>
      </c>
      <c r="S4311">
        <v>73621577167</v>
      </c>
      <c r="T4311">
        <v>155000000000</v>
      </c>
      <c r="U4311">
        <v>135000000000</v>
      </c>
      <c r="V4311">
        <v>463000000000</v>
      </c>
      <c r="W4311">
        <v>41002661874</v>
      </c>
      <c r="X4311">
        <v>57596748680</v>
      </c>
      <c r="Y4311" s="7">
        <v>475000000000</v>
      </c>
      <c r="Z4311" s="7">
        <v>472000000000</v>
      </c>
      <c r="AA4311">
        <f>Global_Economy_Indicators[[#This Row],[Retail &amp; Hospitality]]+Global_Economy_Indicators[[#This Row],[Transport &amp; comm]]+Global_Economy_Indicators[[#This Row],[Other Services]]</f>
        <v>233599410554</v>
      </c>
    </row>
    <row r="4312" spans="1:27" x14ac:dyDescent="0.3">
      <c r="A4312">
        <v>364</v>
      </c>
      <c r="B4312" s="1" t="s">
        <v>180</v>
      </c>
      <c r="C4312" s="4">
        <v>2015</v>
      </c>
      <c r="D4312">
        <v>29011.491379999999</v>
      </c>
      <c r="E4312">
        <v>29011.491379999999</v>
      </c>
      <c r="F4312" s="3">
        <v>81790841</v>
      </c>
      <c r="G4312" s="1" t="s">
        <v>181</v>
      </c>
      <c r="H4312">
        <v>5105</v>
      </c>
      <c r="I4312">
        <v>42103190328</v>
      </c>
      <c r="J4312">
        <v>27438429035</v>
      </c>
      <c r="K4312">
        <v>22531092279</v>
      </c>
      <c r="L4312">
        <v>78105230874</v>
      </c>
      <c r="M4312">
        <v>288000000000</v>
      </c>
      <c r="N4312">
        <v>64954718313</v>
      </c>
      <c r="O4312">
        <v>133000000000</v>
      </c>
      <c r="P4312">
        <v>106000000000</v>
      </c>
      <c r="Q4312">
        <v>223000000000</v>
      </c>
      <c r="R4312">
        <v>86369829674</v>
      </c>
      <c r="S4312">
        <v>56117877497</v>
      </c>
      <c r="T4312">
        <v>112000000000</v>
      </c>
      <c r="U4312">
        <v>137000000000</v>
      </c>
      <c r="V4312">
        <v>407000000000</v>
      </c>
      <c r="W4312">
        <v>39796973824</v>
      </c>
      <c r="X4312">
        <v>53010149630</v>
      </c>
      <c r="Y4312" s="7">
        <v>418000000000</v>
      </c>
      <c r="Z4312" s="7">
        <v>417000000000</v>
      </c>
      <c r="AA4312">
        <f>Global_Economy_Indicators[[#This Row],[Retail &amp; Hospitality]]+Global_Economy_Indicators[[#This Row],[Transport &amp; comm]]+Global_Economy_Indicators[[#This Row],[Other Services]]</f>
        <v>229807123454</v>
      </c>
    </row>
    <row r="4313" spans="1:27" x14ac:dyDescent="0.3">
      <c r="A4313">
        <v>364</v>
      </c>
      <c r="B4313" s="1" t="s">
        <v>180</v>
      </c>
      <c r="C4313" s="4">
        <v>2016</v>
      </c>
      <c r="D4313">
        <v>30914.852439999999</v>
      </c>
      <c r="E4313">
        <v>30914.852439999999</v>
      </c>
      <c r="F4313" s="3">
        <v>83306231</v>
      </c>
      <c r="G4313" s="1" t="s">
        <v>181</v>
      </c>
      <c r="H4313">
        <v>5601</v>
      </c>
      <c r="I4313">
        <v>45603531583</v>
      </c>
      <c r="J4313">
        <v>32500928214</v>
      </c>
      <c r="K4313">
        <v>20282621647</v>
      </c>
      <c r="L4313">
        <v>98631148451</v>
      </c>
      <c r="M4313">
        <v>311000000000</v>
      </c>
      <c r="N4313">
        <v>73551154128</v>
      </c>
      <c r="O4313">
        <v>136000000000</v>
      </c>
      <c r="P4313">
        <v>103000000000</v>
      </c>
      <c r="Q4313">
        <v>238000000000</v>
      </c>
      <c r="R4313">
        <v>89609787745</v>
      </c>
      <c r="S4313">
        <v>60334436201</v>
      </c>
      <c r="T4313">
        <v>140000000000</v>
      </c>
      <c r="U4313">
        <v>148000000000</v>
      </c>
      <c r="V4313">
        <v>451000000000</v>
      </c>
      <c r="W4313">
        <v>41124649369</v>
      </c>
      <c r="X4313">
        <v>56122272298</v>
      </c>
      <c r="Y4313" s="7">
        <v>467000000000</v>
      </c>
      <c r="Z4313" s="7">
        <v>466000000000</v>
      </c>
      <c r="AA4313">
        <f>Global_Economy_Indicators[[#This Row],[Retail &amp; Hospitality]]+Global_Economy_Indicators[[#This Row],[Transport &amp; comm]]+Global_Economy_Indicators[[#This Row],[Other Services]]</f>
        <v>245246921667</v>
      </c>
    </row>
    <row r="4314" spans="1:27" x14ac:dyDescent="0.3">
      <c r="A4314">
        <v>364</v>
      </c>
      <c r="B4314" s="1" t="s">
        <v>180</v>
      </c>
      <c r="C4314" s="4">
        <v>2017</v>
      </c>
      <c r="D4314">
        <v>33226.298150000002</v>
      </c>
      <c r="E4314">
        <v>33226.298150000002</v>
      </c>
      <c r="F4314" s="3">
        <v>84505076</v>
      </c>
      <c r="G4314" s="1" t="s">
        <v>181</v>
      </c>
      <c r="H4314">
        <v>5968</v>
      </c>
      <c r="I4314">
        <v>49499878789</v>
      </c>
      <c r="J4314">
        <v>49224666167</v>
      </c>
      <c r="K4314">
        <v>21422965579</v>
      </c>
      <c r="L4314">
        <v>115000000000</v>
      </c>
      <c r="M4314">
        <v>327000000000</v>
      </c>
      <c r="N4314">
        <v>80907476676</v>
      </c>
      <c r="O4314">
        <v>160000000000</v>
      </c>
      <c r="P4314">
        <v>111000000000</v>
      </c>
      <c r="Q4314">
        <v>246000000000</v>
      </c>
      <c r="R4314">
        <v>111000000000</v>
      </c>
      <c r="S4314">
        <v>69272228260</v>
      </c>
      <c r="T4314">
        <v>161000000000</v>
      </c>
      <c r="U4314">
        <v>155000000000</v>
      </c>
      <c r="V4314">
        <v>487000000000</v>
      </c>
      <c r="W4314">
        <v>41293499277</v>
      </c>
      <c r="X4314">
        <v>59294631104</v>
      </c>
      <c r="Y4314" s="7">
        <v>504000000000</v>
      </c>
      <c r="Z4314" s="7">
        <v>504000000000</v>
      </c>
      <c r="AA4314">
        <f>Global_Economy_Indicators[[#This Row],[Retail &amp; Hospitality]]+Global_Economy_Indicators[[#This Row],[Transport &amp; comm]]+Global_Economy_Indicators[[#This Row],[Other Services]]</f>
        <v>255588130381</v>
      </c>
    </row>
    <row r="4315" spans="1:27" x14ac:dyDescent="0.3">
      <c r="A4315">
        <v>364</v>
      </c>
      <c r="B4315" s="1" t="s">
        <v>180</v>
      </c>
      <c r="C4315" s="4">
        <v>2018</v>
      </c>
      <c r="D4315">
        <v>40864.329010000001</v>
      </c>
      <c r="E4315">
        <v>40864.329010000001</v>
      </c>
      <c r="F4315" s="3">
        <v>85617562</v>
      </c>
      <c r="G4315" s="1" t="s">
        <v>181</v>
      </c>
      <c r="H4315">
        <v>6177</v>
      </c>
      <c r="I4315">
        <v>59052943433</v>
      </c>
      <c r="J4315">
        <v>49672414352</v>
      </c>
      <c r="K4315">
        <v>25107138933</v>
      </c>
      <c r="L4315">
        <v>159000000000</v>
      </c>
      <c r="M4315">
        <v>338000000000</v>
      </c>
      <c r="N4315">
        <v>83202124600</v>
      </c>
      <c r="O4315">
        <v>166000000000</v>
      </c>
      <c r="P4315">
        <v>116000000000</v>
      </c>
      <c r="Q4315">
        <v>254000000000</v>
      </c>
      <c r="R4315">
        <v>148000000000</v>
      </c>
      <c r="S4315">
        <v>79593936133</v>
      </c>
      <c r="T4315">
        <v>169000000000</v>
      </c>
      <c r="U4315">
        <v>151000000000</v>
      </c>
      <c r="V4315">
        <v>509000000000</v>
      </c>
      <c r="W4315">
        <v>43702856436</v>
      </c>
      <c r="X4315">
        <v>60728092399</v>
      </c>
      <c r="Y4315" s="7">
        <v>529000000000</v>
      </c>
      <c r="Z4315" s="7">
        <v>526000000000</v>
      </c>
      <c r="AA4315">
        <f>Global_Economy_Indicators[[#This Row],[Retail &amp; Hospitality]]+Global_Economy_Indicators[[#This Row],[Transport &amp; comm]]+Global_Economy_Indicators[[#This Row],[Other Services]]</f>
        <v>255430948835</v>
      </c>
    </row>
    <row r="4316" spans="1:27" x14ac:dyDescent="0.3">
      <c r="A4316">
        <v>364</v>
      </c>
      <c r="B4316" s="1" t="s">
        <v>180</v>
      </c>
      <c r="C4316" s="4">
        <v>2019</v>
      </c>
      <c r="D4316">
        <v>52402.130400000002</v>
      </c>
      <c r="E4316">
        <v>42000</v>
      </c>
      <c r="F4316" s="3">
        <v>86564202</v>
      </c>
      <c r="G4316" s="1" t="s">
        <v>181</v>
      </c>
      <c r="H4316">
        <v>6076</v>
      </c>
      <c r="I4316">
        <v>72908937504</v>
      </c>
      <c r="J4316">
        <v>80837552731</v>
      </c>
      <c r="K4316">
        <v>17244468005</v>
      </c>
      <c r="L4316">
        <v>118000000000</v>
      </c>
      <c r="M4316">
        <v>336000000000</v>
      </c>
      <c r="N4316">
        <v>81799480135</v>
      </c>
      <c r="O4316">
        <v>198000000000</v>
      </c>
      <c r="P4316">
        <v>117000000000</v>
      </c>
      <c r="Q4316">
        <v>254000000000</v>
      </c>
      <c r="R4316">
        <v>145000000000</v>
      </c>
      <c r="S4316">
        <v>87722243057</v>
      </c>
      <c r="T4316">
        <v>155000000000</v>
      </c>
      <c r="U4316">
        <v>159000000000</v>
      </c>
      <c r="V4316">
        <v>510000000000</v>
      </c>
      <c r="W4316">
        <v>44210615171</v>
      </c>
      <c r="X4316">
        <v>61727015774</v>
      </c>
      <c r="Y4316" s="7">
        <v>526000000000</v>
      </c>
      <c r="Z4316" s="7">
        <v>519000000000</v>
      </c>
      <c r="AA4316">
        <f>Global_Economy_Indicators[[#This Row],[Retail &amp; Hospitality]]+Global_Economy_Indicators[[#This Row],[Transport &amp; comm]]+Global_Economy_Indicators[[#This Row],[Other Services]]</f>
        <v>264937630945</v>
      </c>
    </row>
    <row r="4317" spans="1:27" x14ac:dyDescent="0.3">
      <c r="A4317">
        <v>364</v>
      </c>
      <c r="B4317" s="1" t="s">
        <v>180</v>
      </c>
      <c r="C4317" s="4">
        <v>2020</v>
      </c>
      <c r="D4317">
        <v>74624.160570000007</v>
      </c>
      <c r="E4317">
        <v>42000</v>
      </c>
      <c r="F4317" s="3">
        <v>87290193</v>
      </c>
      <c r="G4317" s="1" t="s">
        <v>181</v>
      </c>
      <c r="H4317">
        <v>6035</v>
      </c>
      <c r="I4317">
        <v>67453020243</v>
      </c>
      <c r="J4317">
        <v>82325273558</v>
      </c>
      <c r="K4317">
        <v>16897142935</v>
      </c>
      <c r="L4317">
        <v>103000000000</v>
      </c>
      <c r="M4317">
        <v>332000000000</v>
      </c>
      <c r="N4317">
        <v>81524106597</v>
      </c>
      <c r="O4317">
        <v>233000000000</v>
      </c>
      <c r="P4317">
        <v>151000000000</v>
      </c>
      <c r="Q4317">
        <v>250000000000</v>
      </c>
      <c r="R4317">
        <v>136000000000</v>
      </c>
      <c r="S4317">
        <v>106000000000</v>
      </c>
      <c r="T4317">
        <v>172000000000</v>
      </c>
      <c r="U4317">
        <v>155000000000</v>
      </c>
      <c r="V4317">
        <v>515000000000</v>
      </c>
      <c r="W4317">
        <v>43090516997</v>
      </c>
      <c r="X4317">
        <v>60619798357</v>
      </c>
      <c r="Y4317" s="7">
        <v>527000000000</v>
      </c>
      <c r="Z4317" s="7">
        <v>544000000000</v>
      </c>
      <c r="AA4317">
        <f>Global_Economy_Indicators[[#This Row],[Retail &amp; Hospitality]]+Global_Economy_Indicators[[#This Row],[Transport &amp; comm]]+Global_Economy_Indicators[[#This Row],[Other Services]]</f>
        <v>258710315354</v>
      </c>
    </row>
    <row r="4318" spans="1:27" x14ac:dyDescent="0.3">
      <c r="A4318">
        <v>364</v>
      </c>
      <c r="B4318" s="1" t="s">
        <v>180</v>
      </c>
      <c r="C4318" s="4">
        <v>2021</v>
      </c>
      <c r="D4318">
        <v>111636.6283</v>
      </c>
      <c r="E4318">
        <v>42000</v>
      </c>
      <c r="F4318" s="3">
        <v>87923432</v>
      </c>
      <c r="G4318" s="1" t="s">
        <v>181</v>
      </c>
      <c r="H4318">
        <v>6556</v>
      </c>
      <c r="I4318">
        <v>74688030049</v>
      </c>
      <c r="J4318">
        <v>82578940747</v>
      </c>
      <c r="K4318">
        <v>22205985348</v>
      </c>
      <c r="L4318">
        <v>132000000000</v>
      </c>
      <c r="M4318">
        <v>343000000000</v>
      </c>
      <c r="N4318">
        <v>84146922256</v>
      </c>
      <c r="O4318">
        <v>238000000000</v>
      </c>
      <c r="P4318">
        <v>155000000000</v>
      </c>
      <c r="Q4318">
        <v>259000000000</v>
      </c>
      <c r="R4318">
        <v>131000000000</v>
      </c>
      <c r="S4318">
        <v>102000000000</v>
      </c>
      <c r="T4318">
        <v>186000000000</v>
      </c>
      <c r="U4318">
        <v>174000000000</v>
      </c>
      <c r="V4318">
        <v>574000000000</v>
      </c>
      <c r="W4318">
        <v>49061589273</v>
      </c>
      <c r="X4318">
        <v>68557284436</v>
      </c>
      <c r="Y4318" s="7">
        <v>576000000000</v>
      </c>
      <c r="Z4318" s="7">
        <v>595000000000</v>
      </c>
      <c r="AA4318">
        <f>Global_Economy_Indicators[[#This Row],[Retail &amp; Hospitality]]+Global_Economy_Indicators[[#This Row],[Transport &amp; comm]]+Global_Economy_Indicators[[#This Row],[Other Services]]</f>
        <v>291618873709</v>
      </c>
    </row>
    <row r="4319" spans="1:27" x14ac:dyDescent="0.3">
      <c r="A4319">
        <v>368</v>
      </c>
      <c r="B4319" s="1" t="s">
        <v>182</v>
      </c>
      <c r="C4319" s="4">
        <v>1970</v>
      </c>
      <c r="D4319">
        <v>1.603272738</v>
      </c>
      <c r="E4319">
        <v>0.35714299900000002</v>
      </c>
      <c r="F4319" s="3">
        <v>9811347</v>
      </c>
      <c r="G4319" s="1" t="s">
        <v>183</v>
      </c>
      <c r="H4319">
        <v>291</v>
      </c>
      <c r="I4319">
        <v>560176938</v>
      </c>
      <c r="J4319">
        <v>-133036273</v>
      </c>
      <c r="K4319">
        <v>116871448</v>
      </c>
      <c r="L4319">
        <v>2364168353</v>
      </c>
      <c r="M4319">
        <v>1242508920</v>
      </c>
      <c r="N4319">
        <v>496861718</v>
      </c>
      <c r="O4319">
        <v>226359335</v>
      </c>
      <c r="P4319">
        <v>359395607</v>
      </c>
      <c r="Q4319">
        <v>745647202</v>
      </c>
      <c r="R4319">
        <v>544439503</v>
      </c>
      <c r="S4319">
        <v>333918421</v>
      </c>
      <c r="T4319">
        <v>1437000654</v>
      </c>
      <c r="U4319">
        <v>848901228</v>
      </c>
      <c r="V4319">
        <v>3451737749</v>
      </c>
      <c r="W4319">
        <v>204956824</v>
      </c>
      <c r="X4319">
        <v>283830658</v>
      </c>
      <c r="Y4319" s="7">
        <v>2854338262</v>
      </c>
      <c r="Z4319" s="7">
        <v>3288597405</v>
      </c>
      <c r="AA4319">
        <f>Global_Economy_Indicators[[#This Row],[Retail &amp; Hospitality]]+Global_Economy_Indicators[[#This Row],[Transport &amp; comm]]+Global_Economy_Indicators[[#This Row],[Other Services]]</f>
        <v>1337688710</v>
      </c>
    </row>
    <row r="4320" spans="1:27" x14ac:dyDescent="0.3">
      <c r="A4320">
        <v>368</v>
      </c>
      <c r="B4320" s="1" t="s">
        <v>182</v>
      </c>
      <c r="C4320" s="4">
        <v>1971</v>
      </c>
      <c r="D4320">
        <v>1.653223288</v>
      </c>
      <c r="E4320">
        <v>0.35372453199999998</v>
      </c>
      <c r="F4320" s="3">
        <v>10154928</v>
      </c>
      <c r="G4320" s="1" t="s">
        <v>183</v>
      </c>
      <c r="H4320">
        <v>310</v>
      </c>
      <c r="I4320">
        <v>602434345</v>
      </c>
      <c r="J4320">
        <v>-159408455</v>
      </c>
      <c r="K4320">
        <v>121715187</v>
      </c>
      <c r="L4320">
        <v>2877821036</v>
      </c>
      <c r="M4320">
        <v>1254114428</v>
      </c>
      <c r="N4320">
        <v>516013489</v>
      </c>
      <c r="O4320">
        <v>208670054</v>
      </c>
      <c r="P4320">
        <v>368078509</v>
      </c>
      <c r="Q4320">
        <v>738100939</v>
      </c>
      <c r="R4320">
        <v>645496754</v>
      </c>
      <c r="S4320">
        <v>330808479</v>
      </c>
      <c r="T4320">
        <v>1795857341</v>
      </c>
      <c r="U4320">
        <v>892764149</v>
      </c>
      <c r="V4320">
        <v>3898794283</v>
      </c>
      <c r="W4320">
        <v>222493129</v>
      </c>
      <c r="X4320">
        <v>263530131</v>
      </c>
      <c r="Y4320" s="7">
        <v>3149912436</v>
      </c>
      <c r="Z4320" s="7">
        <v>3695109103</v>
      </c>
      <c r="AA4320">
        <f>Global_Economy_Indicators[[#This Row],[Retail &amp; Hospitality]]+Global_Economy_Indicators[[#This Row],[Transport &amp; comm]]+Global_Economy_Indicators[[#This Row],[Other Services]]</f>
        <v>1378787409</v>
      </c>
    </row>
    <row r="4321" spans="1:27" x14ac:dyDescent="0.3">
      <c r="A4321">
        <v>368</v>
      </c>
      <c r="B4321" s="1" t="s">
        <v>182</v>
      </c>
      <c r="C4321" s="4">
        <v>1972</v>
      </c>
      <c r="D4321">
        <v>1.6452915429999999</v>
      </c>
      <c r="E4321">
        <v>0.32894879799999999</v>
      </c>
      <c r="F4321" s="3">
        <v>10507315</v>
      </c>
      <c r="G4321" s="1" t="s">
        <v>183</v>
      </c>
      <c r="H4321">
        <v>320</v>
      </c>
      <c r="I4321">
        <v>729604130</v>
      </c>
      <c r="J4321">
        <v>-113170035</v>
      </c>
      <c r="K4321">
        <v>126790106</v>
      </c>
      <c r="L4321">
        <v>2686751122</v>
      </c>
      <c r="M4321">
        <v>1389810285</v>
      </c>
      <c r="N4321">
        <v>608891568</v>
      </c>
      <c r="O4321">
        <v>299919175</v>
      </c>
      <c r="P4321">
        <v>413089209</v>
      </c>
      <c r="Q4321">
        <v>780918717</v>
      </c>
      <c r="R4321">
        <v>665597529</v>
      </c>
      <c r="S4321">
        <v>392712719</v>
      </c>
      <c r="T4321">
        <v>1573655967</v>
      </c>
      <c r="U4321">
        <v>965231762</v>
      </c>
      <c r="V4321">
        <v>3924041590</v>
      </c>
      <c r="W4321">
        <v>240957304</v>
      </c>
      <c r="X4321">
        <v>287802321</v>
      </c>
      <c r="Y4321" s="7">
        <v>3362916379</v>
      </c>
      <c r="Z4321" s="7">
        <v>3710883393</v>
      </c>
      <c r="AA4321">
        <f>Global_Economy_Indicators[[#This Row],[Retail &amp; Hospitality]]+Global_Economy_Indicators[[#This Row],[Transport &amp; comm]]+Global_Economy_Indicators[[#This Row],[Other Services]]</f>
        <v>1493991387</v>
      </c>
    </row>
    <row r="4322" spans="1:27" x14ac:dyDescent="0.3">
      <c r="A4322">
        <v>368</v>
      </c>
      <c r="B4322" s="1" t="s">
        <v>182</v>
      </c>
      <c r="C4322" s="4">
        <v>1973</v>
      </c>
      <c r="D4322">
        <v>1.4702408819999999</v>
      </c>
      <c r="E4322">
        <v>0.299720767</v>
      </c>
      <c r="F4322" s="3">
        <v>10872139</v>
      </c>
      <c r="G4322" s="1" t="s">
        <v>183</v>
      </c>
      <c r="H4322">
        <v>407</v>
      </c>
      <c r="I4322">
        <v>661088602</v>
      </c>
      <c r="J4322">
        <v>-233534999</v>
      </c>
      <c r="K4322">
        <v>180810558</v>
      </c>
      <c r="L4322">
        <v>3795765098</v>
      </c>
      <c r="M4322">
        <v>1327302568</v>
      </c>
      <c r="N4322">
        <v>714324491</v>
      </c>
      <c r="O4322">
        <v>390543052</v>
      </c>
      <c r="P4322">
        <v>624078051</v>
      </c>
      <c r="Q4322">
        <v>612978077</v>
      </c>
      <c r="R4322">
        <v>858535686</v>
      </c>
      <c r="S4322">
        <v>494717776</v>
      </c>
      <c r="T4322">
        <v>2347712085</v>
      </c>
      <c r="U4322">
        <v>1189080543</v>
      </c>
      <c r="V4322">
        <v>5018120790</v>
      </c>
      <c r="W4322">
        <v>277807888</v>
      </c>
      <c r="X4322">
        <v>361621116</v>
      </c>
      <c r="Y4322" s="7">
        <v>4421152069</v>
      </c>
      <c r="Z4322" s="7">
        <v>4655075459</v>
      </c>
      <c r="AA4322">
        <f>Global_Economy_Indicators[[#This Row],[Retail &amp; Hospitality]]+Global_Economy_Indicators[[#This Row],[Transport &amp; comm]]+Global_Economy_Indicators[[#This Row],[Other Services]]</f>
        <v>1828509547</v>
      </c>
    </row>
    <row r="4323" spans="1:27" x14ac:dyDescent="0.3">
      <c r="A4323">
        <v>368</v>
      </c>
      <c r="B4323" s="1" t="s">
        <v>182</v>
      </c>
      <c r="C4323" s="4">
        <v>1974</v>
      </c>
      <c r="D4323">
        <v>2.624786775</v>
      </c>
      <c r="E4323">
        <v>0.295683111</v>
      </c>
      <c r="F4323" s="3">
        <v>11243146</v>
      </c>
      <c r="G4323" s="1" t="s">
        <v>183</v>
      </c>
      <c r="H4323">
        <v>453</v>
      </c>
      <c r="I4323">
        <v>489513867</v>
      </c>
      <c r="J4323">
        <v>-304836902</v>
      </c>
      <c r="K4323">
        <v>273417408</v>
      </c>
      <c r="L4323">
        <v>5142048957</v>
      </c>
      <c r="M4323">
        <v>987862985</v>
      </c>
      <c r="N4323">
        <v>603067858</v>
      </c>
      <c r="O4323">
        <v>485490057</v>
      </c>
      <c r="P4323">
        <v>790326959</v>
      </c>
      <c r="Q4323">
        <v>384795127</v>
      </c>
      <c r="R4323">
        <v>1132629124</v>
      </c>
      <c r="S4323">
        <v>330210863</v>
      </c>
      <c r="T4323">
        <v>3934749033</v>
      </c>
      <c r="U4323">
        <v>980961876</v>
      </c>
      <c r="V4323">
        <v>6193827395</v>
      </c>
      <c r="W4323">
        <v>218206433</v>
      </c>
      <c r="X4323">
        <v>296978779</v>
      </c>
      <c r="Y4323" s="7">
        <v>5096077424</v>
      </c>
      <c r="Z4323" s="7">
        <v>5482773378</v>
      </c>
      <c r="AA4323">
        <f>Global_Economy_Indicators[[#This Row],[Retail &amp; Hospitality]]+Global_Economy_Indicators[[#This Row],[Transport &amp; comm]]+Global_Economy_Indicators[[#This Row],[Other Services]]</f>
        <v>1496147088</v>
      </c>
    </row>
    <row r="4324" spans="1:27" x14ac:dyDescent="0.3">
      <c r="A4324">
        <v>368</v>
      </c>
      <c r="B4324" s="1" t="s">
        <v>182</v>
      </c>
      <c r="C4324" s="4">
        <v>1975</v>
      </c>
      <c r="D4324">
        <v>2.5040729480000001</v>
      </c>
      <c r="E4324">
        <v>0.295313667</v>
      </c>
      <c r="F4324" s="3">
        <v>11617622</v>
      </c>
      <c r="G4324" s="1" t="s">
        <v>183</v>
      </c>
      <c r="H4324">
        <v>573</v>
      </c>
      <c r="I4324">
        <v>574301922</v>
      </c>
      <c r="J4324">
        <v>-489099003</v>
      </c>
      <c r="K4324">
        <v>656318724</v>
      </c>
      <c r="L4324">
        <v>6283694484</v>
      </c>
      <c r="M4324">
        <v>1858681002</v>
      </c>
      <c r="N4324">
        <v>835900890</v>
      </c>
      <c r="O4324">
        <v>885952576</v>
      </c>
      <c r="P4324">
        <v>1375051579</v>
      </c>
      <c r="Q4324">
        <v>1022780111</v>
      </c>
      <c r="R4324">
        <v>2176954113</v>
      </c>
      <c r="S4324">
        <v>498735879</v>
      </c>
      <c r="T4324">
        <v>4329934226</v>
      </c>
      <c r="U4324">
        <v>1280567956</v>
      </c>
      <c r="V4324">
        <v>7566003912</v>
      </c>
      <c r="W4324">
        <v>340231498</v>
      </c>
      <c r="X4324">
        <v>384649586</v>
      </c>
      <c r="Y4324" s="7">
        <v>6658755563</v>
      </c>
      <c r="Z4324" s="7">
        <v>6851374576</v>
      </c>
      <c r="AA4324">
        <f>Global_Economy_Indicators[[#This Row],[Retail &amp; Hospitality]]+Global_Economy_Indicators[[#This Row],[Transport &amp; comm]]+Global_Economy_Indicators[[#This Row],[Other Services]]</f>
        <v>2005449040</v>
      </c>
    </row>
    <row r="4325" spans="1:27" x14ac:dyDescent="0.3">
      <c r="A4325">
        <v>368</v>
      </c>
      <c r="B4325" s="1" t="s">
        <v>182</v>
      </c>
      <c r="C4325" s="4">
        <v>1976</v>
      </c>
      <c r="D4325">
        <v>2.5806539659999999</v>
      </c>
      <c r="E4325">
        <v>0.295313667</v>
      </c>
      <c r="F4325" s="3">
        <v>11999342</v>
      </c>
      <c r="G4325" s="1" t="s">
        <v>183</v>
      </c>
      <c r="H4325">
        <v>732</v>
      </c>
      <c r="I4325">
        <v>767215405</v>
      </c>
      <c r="J4325">
        <v>-960808159</v>
      </c>
      <c r="K4325">
        <v>864145649</v>
      </c>
      <c r="L4325">
        <v>8028934922</v>
      </c>
      <c r="M4325">
        <v>2115700664</v>
      </c>
      <c r="N4325">
        <v>1005248301</v>
      </c>
      <c r="O4325">
        <v>716144030</v>
      </c>
      <c r="P4325">
        <v>1676952189</v>
      </c>
      <c r="Q4325">
        <v>1110452363</v>
      </c>
      <c r="R4325">
        <v>2140209789</v>
      </c>
      <c r="S4325">
        <v>679227065</v>
      </c>
      <c r="T4325">
        <v>5772714696</v>
      </c>
      <c r="U4325">
        <v>1336278206</v>
      </c>
      <c r="V4325">
        <v>9624529472</v>
      </c>
      <c r="W4325">
        <v>445485682</v>
      </c>
      <c r="X4325">
        <v>438689834</v>
      </c>
      <c r="Y4325" s="7">
        <v>8780358986</v>
      </c>
      <c r="Z4325" s="7">
        <v>8720570626</v>
      </c>
      <c r="AA4325">
        <f>Global_Economy_Indicators[[#This Row],[Retail &amp; Hospitality]]+Global_Economy_Indicators[[#This Row],[Transport &amp; comm]]+Global_Economy_Indicators[[#This Row],[Other Services]]</f>
        <v>2220453722</v>
      </c>
    </row>
    <row r="4326" spans="1:27" x14ac:dyDescent="0.3">
      <c r="A4326">
        <v>368</v>
      </c>
      <c r="B4326" s="1" t="s">
        <v>182</v>
      </c>
      <c r="C4326" s="4">
        <v>1977</v>
      </c>
      <c r="D4326">
        <v>2.6864449289999999</v>
      </c>
      <c r="E4326">
        <v>0.295313667</v>
      </c>
      <c r="F4326" s="3">
        <v>12400190</v>
      </c>
      <c r="G4326" s="1" t="s">
        <v>183</v>
      </c>
      <c r="H4326">
        <v>771</v>
      </c>
      <c r="I4326">
        <v>856228912</v>
      </c>
      <c r="J4326">
        <v>-951715652</v>
      </c>
      <c r="K4326">
        <v>714497602</v>
      </c>
      <c r="L4326">
        <v>8711131038</v>
      </c>
      <c r="M4326">
        <v>2601124409</v>
      </c>
      <c r="N4326">
        <v>957716308</v>
      </c>
      <c r="O4326">
        <v>816196256</v>
      </c>
      <c r="P4326">
        <v>1767911908</v>
      </c>
      <c r="Q4326">
        <v>1643408101</v>
      </c>
      <c r="R4326">
        <v>2695269606</v>
      </c>
      <c r="S4326">
        <v>839392950</v>
      </c>
      <c r="T4326">
        <v>6237723831</v>
      </c>
      <c r="U4326">
        <v>1500977529</v>
      </c>
      <c r="V4326">
        <v>10322334308</v>
      </c>
      <c r="W4326">
        <v>506453217</v>
      </c>
      <c r="X4326">
        <v>506453217</v>
      </c>
      <c r="Y4326" s="7">
        <v>9559175228</v>
      </c>
      <c r="Z4326" s="7">
        <v>9433182963</v>
      </c>
      <c r="AA4326">
        <f>Global_Economy_Indicators[[#This Row],[Retail &amp; Hospitality]]+Global_Economy_Indicators[[#This Row],[Transport &amp; comm]]+Global_Economy_Indicators[[#This Row],[Other Services]]</f>
        <v>2513883963</v>
      </c>
    </row>
    <row r="4327" spans="1:27" x14ac:dyDescent="0.3">
      <c r="A4327">
        <v>368</v>
      </c>
      <c r="B4327" s="1" t="s">
        <v>182</v>
      </c>
      <c r="C4327" s="4">
        <v>1978</v>
      </c>
      <c r="D4327">
        <v>2.5383835960000001</v>
      </c>
      <c r="E4327">
        <v>0.295313667</v>
      </c>
      <c r="F4327" s="3">
        <v>12819707</v>
      </c>
      <c r="G4327" s="1" t="s">
        <v>183</v>
      </c>
      <c r="H4327">
        <v>949</v>
      </c>
      <c r="I4327">
        <v>1000898107</v>
      </c>
      <c r="J4327">
        <v>-1723853784</v>
      </c>
      <c r="K4327">
        <v>1016897931</v>
      </c>
      <c r="L4327">
        <v>10757855223</v>
      </c>
      <c r="M4327">
        <v>2924656588</v>
      </c>
      <c r="N4327">
        <v>1239096922</v>
      </c>
      <c r="O4327">
        <v>813263622</v>
      </c>
      <c r="P4327">
        <v>2537117406</v>
      </c>
      <c r="Q4327">
        <v>1685559666</v>
      </c>
      <c r="R4327">
        <v>2558015548</v>
      </c>
      <c r="S4327">
        <v>920353536</v>
      </c>
      <c r="T4327">
        <v>7779369173</v>
      </c>
      <c r="U4327">
        <v>1887252016</v>
      </c>
      <c r="V4327">
        <v>13136946741</v>
      </c>
      <c r="W4327">
        <v>682719780</v>
      </c>
      <c r="X4327">
        <v>769809734</v>
      </c>
      <c r="Y4327" s="7">
        <v>12167431810</v>
      </c>
      <c r="Z4327" s="7">
        <v>11937760980</v>
      </c>
      <c r="AA4327">
        <f>Global_Economy_Indicators[[#This Row],[Retail &amp; Hospitality]]+Global_Economy_Indicators[[#This Row],[Transport &amp; comm]]+Global_Economy_Indicators[[#This Row],[Other Services]]</f>
        <v>3339781530</v>
      </c>
    </row>
    <row r="4328" spans="1:27" x14ac:dyDescent="0.3">
      <c r="A4328">
        <v>368</v>
      </c>
      <c r="B4328" s="1" t="s">
        <v>182</v>
      </c>
      <c r="C4328" s="4">
        <v>1979</v>
      </c>
      <c r="D4328">
        <v>2.9818527549999998</v>
      </c>
      <c r="E4328">
        <v>0.295313667</v>
      </c>
      <c r="F4328" s="3">
        <v>13233830</v>
      </c>
      <c r="G4328" s="1" t="s">
        <v>183</v>
      </c>
      <c r="H4328">
        <v>1220</v>
      </c>
      <c r="I4328">
        <v>946919534</v>
      </c>
      <c r="J4328">
        <v>-1533662766</v>
      </c>
      <c r="K4328">
        <v>1538163833</v>
      </c>
      <c r="L4328">
        <v>15072242798</v>
      </c>
      <c r="M4328">
        <v>2688977228</v>
      </c>
      <c r="N4328">
        <v>1172774355</v>
      </c>
      <c r="O4328">
        <v>1463510378</v>
      </c>
      <c r="P4328">
        <v>2997173145</v>
      </c>
      <c r="Q4328">
        <v>1516202874</v>
      </c>
      <c r="R4328">
        <v>3202606104</v>
      </c>
      <c r="S4328">
        <v>972921901</v>
      </c>
      <c r="T4328">
        <v>11478652075</v>
      </c>
      <c r="U4328">
        <v>2196580913</v>
      </c>
      <c r="V4328">
        <v>18035737079</v>
      </c>
      <c r="W4328">
        <v>862102289</v>
      </c>
      <c r="X4328">
        <v>1013318436</v>
      </c>
      <c r="Y4328" s="7">
        <v>16149279917</v>
      </c>
      <c r="Z4328" s="7">
        <v>16022125770</v>
      </c>
      <c r="AA4328">
        <f>Global_Economy_Indicators[[#This Row],[Retail &amp; Hospitality]]+Global_Economy_Indicators[[#This Row],[Transport &amp; comm]]+Global_Economy_Indicators[[#This Row],[Other Services]]</f>
        <v>4072001638</v>
      </c>
    </row>
    <row r="4329" spans="1:27" x14ac:dyDescent="0.3">
      <c r="A4329">
        <v>368</v>
      </c>
      <c r="B4329" s="1" t="s">
        <v>182</v>
      </c>
      <c r="C4329" s="4">
        <v>1980</v>
      </c>
      <c r="D4329">
        <v>3.8133988809999999</v>
      </c>
      <c r="E4329">
        <v>0.295313667</v>
      </c>
      <c r="F4329" s="3">
        <v>13653369</v>
      </c>
      <c r="G4329" s="1" t="s">
        <v>183</v>
      </c>
      <c r="H4329">
        <v>1323</v>
      </c>
      <c r="I4329">
        <v>897889583</v>
      </c>
      <c r="J4329">
        <v>-1543647655</v>
      </c>
      <c r="K4329">
        <v>1520082648</v>
      </c>
      <c r="L4329">
        <v>16682478385</v>
      </c>
      <c r="M4329">
        <v>2717357400</v>
      </c>
      <c r="N4329">
        <v>1323983407</v>
      </c>
      <c r="O4329">
        <v>1672759257</v>
      </c>
      <c r="P4329">
        <v>3216406912</v>
      </c>
      <c r="Q4329">
        <v>1393373993</v>
      </c>
      <c r="R4329">
        <v>3531644007</v>
      </c>
      <c r="S4329">
        <v>861944954</v>
      </c>
      <c r="T4329">
        <v>12597805975</v>
      </c>
      <c r="U4329">
        <v>2459847120</v>
      </c>
      <c r="V4329">
        <v>19265111158</v>
      </c>
      <c r="W4329">
        <v>807483394</v>
      </c>
      <c r="X4329">
        <v>982002437</v>
      </c>
      <c r="Y4329" s="7">
        <v>18062504634</v>
      </c>
      <c r="Z4329" s="7">
        <v>17540952644</v>
      </c>
      <c r="AA4329">
        <f>Global_Economy_Indicators[[#This Row],[Retail &amp; Hospitality]]+Global_Economy_Indicators[[#This Row],[Transport &amp; comm]]+Global_Economy_Indicators[[#This Row],[Other Services]]</f>
        <v>4249332951</v>
      </c>
    </row>
    <row r="4330" spans="1:27" x14ac:dyDescent="0.3">
      <c r="A4330">
        <v>368</v>
      </c>
      <c r="B4330" s="1" t="s">
        <v>182</v>
      </c>
      <c r="C4330" s="4">
        <v>1981</v>
      </c>
      <c r="D4330">
        <v>2.9677284089999998</v>
      </c>
      <c r="E4330">
        <v>0.295313667</v>
      </c>
      <c r="F4330" s="3">
        <v>14067260</v>
      </c>
      <c r="G4330" s="1" t="s">
        <v>183</v>
      </c>
      <c r="H4330">
        <v>1079</v>
      </c>
      <c r="I4330">
        <v>1485923101</v>
      </c>
      <c r="J4330">
        <v>-751337508</v>
      </c>
      <c r="K4330">
        <v>2872629148</v>
      </c>
      <c r="L4330">
        <v>13860582638</v>
      </c>
      <c r="M4330">
        <v>7913170292</v>
      </c>
      <c r="N4330">
        <v>4245831786</v>
      </c>
      <c r="O4330">
        <v>5603064818</v>
      </c>
      <c r="P4330">
        <v>6354402326</v>
      </c>
      <c r="Q4330">
        <v>3667338506</v>
      </c>
      <c r="R4330">
        <v>11627939988</v>
      </c>
      <c r="S4330">
        <v>1123734205</v>
      </c>
      <c r="T4330">
        <v>6391568752</v>
      </c>
      <c r="U4330">
        <v>4134769586</v>
      </c>
      <c r="V4330">
        <v>17855026150</v>
      </c>
      <c r="W4330">
        <v>1217041778</v>
      </c>
      <c r="X4330">
        <v>1753093785</v>
      </c>
      <c r="Y4330" s="7">
        <v>15182159244</v>
      </c>
      <c r="Z4330" s="7">
        <v>15748879205</v>
      </c>
      <c r="AA4330">
        <f>Global_Economy_Indicators[[#This Row],[Retail &amp; Hospitality]]+Global_Economy_Indicators[[#This Row],[Transport &amp; comm]]+Global_Economy_Indicators[[#This Row],[Other Services]]</f>
        <v>7104905149</v>
      </c>
    </row>
    <row r="4331" spans="1:27" x14ac:dyDescent="0.3">
      <c r="A4331">
        <v>368</v>
      </c>
      <c r="B4331" s="1" t="s">
        <v>182</v>
      </c>
      <c r="C4331" s="4">
        <v>1982</v>
      </c>
      <c r="D4331">
        <v>3.2396426969999998</v>
      </c>
      <c r="E4331">
        <v>0.29850454799999998</v>
      </c>
      <c r="F4331" s="3">
        <v>14467682</v>
      </c>
      <c r="G4331" s="1" t="s">
        <v>183</v>
      </c>
      <c r="H4331">
        <v>1078</v>
      </c>
      <c r="I4331">
        <v>1865655055</v>
      </c>
      <c r="J4331">
        <v>-442495419</v>
      </c>
      <c r="K4331">
        <v>3213753237</v>
      </c>
      <c r="L4331">
        <v>13498987362</v>
      </c>
      <c r="M4331">
        <v>11402092160</v>
      </c>
      <c r="N4331">
        <v>5795420964</v>
      </c>
      <c r="O4331">
        <v>6133312091</v>
      </c>
      <c r="P4331">
        <v>6575807510</v>
      </c>
      <c r="Q4331">
        <v>5606671196</v>
      </c>
      <c r="R4331">
        <v>14492695732</v>
      </c>
      <c r="S4331">
        <v>1383998081</v>
      </c>
      <c r="T4331">
        <v>5730450107</v>
      </c>
      <c r="U4331">
        <v>4340041330</v>
      </c>
      <c r="V4331">
        <v>18423628591</v>
      </c>
      <c r="W4331">
        <v>1150933658</v>
      </c>
      <c r="X4331">
        <v>2122795203</v>
      </c>
      <c r="Y4331" s="7">
        <v>15602949275</v>
      </c>
      <c r="Z4331" s="7">
        <v>16541697399</v>
      </c>
      <c r="AA4331">
        <f>Global_Economy_Indicators[[#This Row],[Retail &amp; Hospitality]]+Global_Economy_Indicators[[#This Row],[Transport &amp; comm]]+Global_Economy_Indicators[[#This Row],[Other Services]]</f>
        <v>7613770191</v>
      </c>
    </row>
    <row r="4332" spans="1:27" x14ac:dyDescent="0.3">
      <c r="A4332">
        <v>368</v>
      </c>
      <c r="B4332" s="1" t="s">
        <v>182</v>
      </c>
      <c r="C4332" s="4">
        <v>1983</v>
      </c>
      <c r="D4332">
        <v>3.5265959680000001</v>
      </c>
      <c r="E4332">
        <v>0.31085731300000002</v>
      </c>
      <c r="F4332" s="3">
        <v>14903737</v>
      </c>
      <c r="G4332" s="1" t="s">
        <v>183</v>
      </c>
      <c r="H4332">
        <v>1011</v>
      </c>
      <c r="I4332">
        <v>1849952711</v>
      </c>
      <c r="J4332">
        <v>-1608098230</v>
      </c>
      <c r="K4332">
        <v>2584908457</v>
      </c>
      <c r="L4332">
        <v>29377481079</v>
      </c>
      <c r="M4332">
        <v>7896167951</v>
      </c>
      <c r="N4332">
        <v>3666372463</v>
      </c>
      <c r="O4332">
        <v>2209489731</v>
      </c>
      <c r="P4332">
        <v>3817587962</v>
      </c>
      <c r="Q4332">
        <v>4229795488</v>
      </c>
      <c r="R4332">
        <v>23718093877</v>
      </c>
      <c r="S4332">
        <v>1324516934</v>
      </c>
      <c r="T4332">
        <v>5234989271</v>
      </c>
      <c r="U4332">
        <v>4317472403</v>
      </c>
      <c r="V4332">
        <v>17084580255</v>
      </c>
      <c r="W4332">
        <v>1049170266</v>
      </c>
      <c r="X4332">
        <v>2048087148</v>
      </c>
      <c r="Y4332" s="7">
        <v>15063833167</v>
      </c>
      <c r="Z4332" s="7">
        <v>15765046330</v>
      </c>
      <c r="AA4332">
        <f>Global_Economy_Indicators[[#This Row],[Retail &amp; Hospitality]]+Global_Economy_Indicators[[#This Row],[Transport &amp; comm]]+Global_Economy_Indicators[[#This Row],[Other Services]]</f>
        <v>7414729817</v>
      </c>
    </row>
    <row r="4333" spans="1:27" x14ac:dyDescent="0.3">
      <c r="A4333">
        <v>368</v>
      </c>
      <c r="B4333" s="1" t="s">
        <v>182</v>
      </c>
      <c r="C4333" s="4">
        <v>1984</v>
      </c>
      <c r="D4333">
        <v>3.8249753059999998</v>
      </c>
      <c r="E4333">
        <v>0.31085731300000002</v>
      </c>
      <c r="F4333" s="3">
        <v>15377032</v>
      </c>
      <c r="G4333" s="1" t="s">
        <v>183</v>
      </c>
      <c r="H4333">
        <v>1031</v>
      </c>
      <c r="I4333">
        <v>2343084889</v>
      </c>
      <c r="J4333">
        <v>-666973201</v>
      </c>
      <c r="K4333">
        <v>1812666166</v>
      </c>
      <c r="L4333">
        <v>26393077210</v>
      </c>
      <c r="M4333">
        <v>6134042567</v>
      </c>
      <c r="N4333">
        <v>2509084261</v>
      </c>
      <c r="O4333">
        <v>2253087041</v>
      </c>
      <c r="P4333">
        <v>2920060242</v>
      </c>
      <c r="Q4333">
        <v>3624958306</v>
      </c>
      <c r="R4333">
        <v>18417381540</v>
      </c>
      <c r="S4333">
        <v>1569416816</v>
      </c>
      <c r="T4333">
        <v>6068564523</v>
      </c>
      <c r="U4333">
        <v>4989628168</v>
      </c>
      <c r="V4333">
        <v>18426862249</v>
      </c>
      <c r="W4333">
        <v>974807293</v>
      </c>
      <c r="X4333">
        <v>2238111211</v>
      </c>
      <c r="Y4333" s="7">
        <v>15846910439</v>
      </c>
      <c r="Z4333" s="7">
        <v>16362826779</v>
      </c>
      <c r="AA4333">
        <f>Global_Economy_Indicators[[#This Row],[Retail &amp; Hospitality]]+Global_Economy_Indicators[[#This Row],[Transport &amp; comm]]+Global_Economy_Indicators[[#This Row],[Other Services]]</f>
        <v>8202546672</v>
      </c>
    </row>
    <row r="4334" spans="1:27" x14ac:dyDescent="0.3">
      <c r="A4334">
        <v>368</v>
      </c>
      <c r="B4334" s="1" t="s">
        <v>182</v>
      </c>
      <c r="C4334" s="4">
        <v>1985</v>
      </c>
      <c r="D4334">
        <v>3.8503416100000001</v>
      </c>
      <c r="E4334">
        <v>0.31085731300000002</v>
      </c>
      <c r="F4334" s="3">
        <v>15753856</v>
      </c>
      <c r="G4334" s="1" t="s">
        <v>183</v>
      </c>
      <c r="H4334">
        <v>1033</v>
      </c>
      <c r="I4334">
        <v>2589432533</v>
      </c>
      <c r="J4334">
        <v>327393935</v>
      </c>
      <c r="K4334">
        <v>1694404401</v>
      </c>
      <c r="L4334">
        <v>27057828009</v>
      </c>
      <c r="M4334">
        <v>6088201426</v>
      </c>
      <c r="N4334">
        <v>2267142095</v>
      </c>
      <c r="O4334">
        <v>3101260739</v>
      </c>
      <c r="P4334">
        <v>2773866804</v>
      </c>
      <c r="Q4334">
        <v>3821059331</v>
      </c>
      <c r="R4334">
        <v>19369836120</v>
      </c>
      <c r="S4334">
        <v>1773874557</v>
      </c>
      <c r="T4334">
        <v>6190641208</v>
      </c>
      <c r="U4334">
        <v>4963468580</v>
      </c>
      <c r="V4334">
        <v>18678363288</v>
      </c>
      <c r="W4334">
        <v>925713440</v>
      </c>
      <c r="X4334">
        <v>2314703126</v>
      </c>
      <c r="Y4334" s="7">
        <v>16268752626</v>
      </c>
      <c r="Z4334" s="7">
        <v>16877455603</v>
      </c>
      <c r="AA4334">
        <f>Global_Economy_Indicators[[#This Row],[Retail &amp; Hospitality]]+Global_Economy_Indicators[[#This Row],[Transport &amp; comm]]+Global_Economy_Indicators[[#This Row],[Other Services]]</f>
        <v>8203885146</v>
      </c>
    </row>
    <row r="4335" spans="1:27" x14ac:dyDescent="0.3">
      <c r="A4335">
        <v>368</v>
      </c>
      <c r="B4335" s="1" t="s">
        <v>182</v>
      </c>
      <c r="C4335" s="4">
        <v>1986</v>
      </c>
      <c r="D4335">
        <v>3.3932920129999999</v>
      </c>
      <c r="E4335">
        <v>0.31085731300000002</v>
      </c>
      <c r="F4335" s="3">
        <v>16148221</v>
      </c>
      <c r="G4335" s="1" t="s">
        <v>183</v>
      </c>
      <c r="H4335">
        <v>1100</v>
      </c>
      <c r="I4335">
        <v>2956433860</v>
      </c>
      <c r="J4335">
        <v>1827654977</v>
      </c>
      <c r="K4335">
        <v>1868903605</v>
      </c>
      <c r="L4335">
        <v>33514263284</v>
      </c>
      <c r="M4335">
        <v>12825313331</v>
      </c>
      <c r="N4335">
        <v>5183030283</v>
      </c>
      <c r="O4335">
        <v>4693913584</v>
      </c>
      <c r="P4335">
        <v>2866258607</v>
      </c>
      <c r="Q4335">
        <v>7642283047</v>
      </c>
      <c r="R4335">
        <v>32415255841</v>
      </c>
      <c r="S4335">
        <v>2388051052</v>
      </c>
      <c r="T4335">
        <v>5653770029</v>
      </c>
      <c r="U4335">
        <v>6383867879</v>
      </c>
      <c r="V4335">
        <v>20971271880</v>
      </c>
      <c r="W4335">
        <v>1501950550</v>
      </c>
      <c r="X4335">
        <v>2606345957</v>
      </c>
      <c r="Y4335" s="7">
        <v>17762412747</v>
      </c>
      <c r="Z4335" s="7">
        <v>18618236066</v>
      </c>
      <c r="AA4335">
        <f>Global_Economy_Indicators[[#This Row],[Retail &amp; Hospitality]]+Global_Economy_Indicators[[#This Row],[Transport &amp; comm]]+Global_Economy_Indicators[[#This Row],[Other Services]]</f>
        <v>10492164386</v>
      </c>
    </row>
    <row r="4336" spans="1:27" x14ac:dyDescent="0.3">
      <c r="A4336">
        <v>368</v>
      </c>
      <c r="B4336" s="1" t="s">
        <v>182</v>
      </c>
      <c r="C4336" s="4">
        <v>1987</v>
      </c>
      <c r="D4336">
        <v>3.2964353110000002</v>
      </c>
      <c r="E4336">
        <v>0.31085731300000002</v>
      </c>
      <c r="F4336" s="3">
        <v>16598019</v>
      </c>
      <c r="G4336" s="1" t="s">
        <v>183</v>
      </c>
      <c r="H4336">
        <v>1318</v>
      </c>
      <c r="I4336">
        <v>3526319686</v>
      </c>
      <c r="J4336">
        <v>643834540</v>
      </c>
      <c r="K4336">
        <v>2003199351</v>
      </c>
      <c r="L4336">
        <v>34014496289</v>
      </c>
      <c r="M4336">
        <v>8392846756</v>
      </c>
      <c r="N4336">
        <v>3362241469</v>
      </c>
      <c r="O4336">
        <v>3471999627</v>
      </c>
      <c r="P4336">
        <v>2828165087</v>
      </c>
      <c r="Q4336">
        <v>5030605287</v>
      </c>
      <c r="R4336">
        <v>23103666362</v>
      </c>
      <c r="S4336">
        <v>2899654862</v>
      </c>
      <c r="T4336">
        <v>8350490783</v>
      </c>
      <c r="U4336">
        <v>7304089332</v>
      </c>
      <c r="V4336">
        <v>26017650620</v>
      </c>
      <c r="W4336">
        <v>1777650417</v>
      </c>
      <c r="X4336">
        <v>3055901051</v>
      </c>
      <c r="Y4336" s="7">
        <v>21879059260</v>
      </c>
      <c r="Z4336" s="7">
        <v>22775678399</v>
      </c>
      <c r="AA4336">
        <f>Global_Economy_Indicators[[#This Row],[Retail &amp; Hospitality]]+Global_Economy_Indicators[[#This Row],[Transport &amp; comm]]+Global_Economy_Indicators[[#This Row],[Other Services]]</f>
        <v>12137640800</v>
      </c>
    </row>
    <row r="4337" spans="1:27" x14ac:dyDescent="0.3">
      <c r="A4337">
        <v>368</v>
      </c>
      <c r="B4337" s="1" t="s">
        <v>182</v>
      </c>
      <c r="C4337" s="4">
        <v>1988</v>
      </c>
      <c r="D4337">
        <v>3.4577915730000002</v>
      </c>
      <c r="E4337">
        <v>0.31085731300000002</v>
      </c>
      <c r="F4337" s="3">
        <v>16987346</v>
      </c>
      <c r="G4337" s="1" t="s">
        <v>183</v>
      </c>
      <c r="H4337">
        <v>1380</v>
      </c>
      <c r="I4337">
        <v>3783004015</v>
      </c>
      <c r="J4337">
        <v>1229201077</v>
      </c>
      <c r="K4337">
        <v>2039322526</v>
      </c>
      <c r="L4337">
        <v>33636942742</v>
      </c>
      <c r="M4337">
        <v>9750708834</v>
      </c>
      <c r="N4337">
        <v>3918694813</v>
      </c>
      <c r="O4337">
        <v>4440972181</v>
      </c>
      <c r="P4337">
        <v>3211771104</v>
      </c>
      <c r="Q4337">
        <v>5832014021</v>
      </c>
      <c r="R4337">
        <v>23529836912</v>
      </c>
      <c r="S4337">
        <v>3525002154</v>
      </c>
      <c r="T4337">
        <v>8816776497</v>
      </c>
      <c r="U4337">
        <v>7699213337</v>
      </c>
      <c r="V4337">
        <v>27436022065</v>
      </c>
      <c r="W4337">
        <v>1728599125</v>
      </c>
      <c r="X4337">
        <v>3369106565</v>
      </c>
      <c r="Y4337" s="7">
        <v>23449226021</v>
      </c>
      <c r="Z4337" s="7">
        <v>24298789074</v>
      </c>
      <c r="AA4337">
        <f>Global_Economy_Indicators[[#This Row],[Retail &amp; Hospitality]]+Global_Economy_Indicators[[#This Row],[Transport &amp; comm]]+Global_Economy_Indicators[[#This Row],[Other Services]]</f>
        <v>12796919027</v>
      </c>
    </row>
    <row r="4338" spans="1:27" x14ac:dyDescent="0.3">
      <c r="A4338">
        <v>368</v>
      </c>
      <c r="B4338" s="1" t="s">
        <v>182</v>
      </c>
      <c r="C4338" s="4">
        <v>1989</v>
      </c>
      <c r="D4338">
        <v>3.832269884</v>
      </c>
      <c r="E4338">
        <v>0.31085731300000002</v>
      </c>
      <c r="F4338" s="3">
        <v>17442590</v>
      </c>
      <c r="G4338" s="1" t="s">
        <v>183</v>
      </c>
      <c r="H4338">
        <v>1275</v>
      </c>
      <c r="I4338">
        <v>4029699179</v>
      </c>
      <c r="J4338">
        <v>-916588241</v>
      </c>
      <c r="K4338">
        <v>1707452705</v>
      </c>
      <c r="L4338">
        <v>31228543445</v>
      </c>
      <c r="M4338">
        <v>8132574603</v>
      </c>
      <c r="N4338">
        <v>2979563773</v>
      </c>
      <c r="O4338">
        <v>3280032179</v>
      </c>
      <c r="P4338">
        <v>4196620420</v>
      </c>
      <c r="Q4338">
        <v>5153010830</v>
      </c>
      <c r="R4338">
        <v>19629662663</v>
      </c>
      <c r="S4338">
        <v>3244617772</v>
      </c>
      <c r="T4338">
        <v>8259070848</v>
      </c>
      <c r="U4338">
        <v>7573705258</v>
      </c>
      <c r="V4338">
        <v>26278369123</v>
      </c>
      <c r="W4338">
        <v>1846549042</v>
      </c>
      <c r="X4338">
        <v>2861892092</v>
      </c>
      <c r="Y4338" s="7">
        <v>22240675144</v>
      </c>
      <c r="Z4338" s="7">
        <v>23011489675</v>
      </c>
      <c r="AA4338">
        <f>Global_Economy_Indicators[[#This Row],[Retail &amp; Hospitality]]+Global_Economy_Indicators[[#This Row],[Transport &amp; comm]]+Global_Economy_Indicators[[#This Row],[Other Services]]</f>
        <v>12282146392</v>
      </c>
    </row>
    <row r="4339" spans="1:27" x14ac:dyDescent="0.3">
      <c r="A4339">
        <v>368</v>
      </c>
      <c r="B4339" s="1" t="s">
        <v>182</v>
      </c>
      <c r="C4339" s="4">
        <v>1990</v>
      </c>
      <c r="D4339">
        <v>4.0922868020000003</v>
      </c>
      <c r="E4339">
        <v>0.31085731300000002</v>
      </c>
      <c r="F4339" s="3">
        <v>17658381</v>
      </c>
      <c r="G4339" s="1" t="s">
        <v>183</v>
      </c>
      <c r="H4339">
        <v>1307</v>
      </c>
      <c r="I4339">
        <v>5202779634</v>
      </c>
      <c r="J4339">
        <v>167188791</v>
      </c>
      <c r="K4339">
        <v>1909554218</v>
      </c>
      <c r="L4339">
        <v>28319962534</v>
      </c>
      <c r="M4339">
        <v>7981839143</v>
      </c>
      <c r="N4339">
        <v>2885717995</v>
      </c>
      <c r="O4339">
        <v>4071632029</v>
      </c>
      <c r="P4339">
        <v>3904443238</v>
      </c>
      <c r="Q4339">
        <v>5096121148</v>
      </c>
      <c r="R4339">
        <v>16496505155</v>
      </c>
      <c r="S4339">
        <v>2321757187</v>
      </c>
      <c r="T4339">
        <v>6357060724</v>
      </c>
      <c r="U4339">
        <v>7778738050</v>
      </c>
      <c r="V4339">
        <v>27516662754</v>
      </c>
      <c r="W4339">
        <v>2372732767</v>
      </c>
      <c r="X4339">
        <v>3896135695</v>
      </c>
      <c r="Y4339" s="7">
        <v>23083759289</v>
      </c>
      <c r="Z4339" s="7">
        <v>23876930742</v>
      </c>
      <c r="AA4339">
        <f>Global_Economy_Indicators[[#This Row],[Retail &amp; Hospitality]]+Global_Economy_Indicators[[#This Row],[Transport &amp; comm]]+Global_Economy_Indicators[[#This Row],[Other Services]]</f>
        <v>14047606512</v>
      </c>
    </row>
    <row r="4340" spans="1:27" x14ac:dyDescent="0.3">
      <c r="A4340">
        <v>368</v>
      </c>
      <c r="B4340" s="1" t="s">
        <v>182</v>
      </c>
      <c r="C4340" s="4">
        <v>1991</v>
      </c>
      <c r="D4340">
        <v>10</v>
      </c>
      <c r="E4340">
        <v>0.31085731300000002</v>
      </c>
      <c r="F4340" s="3">
        <v>17846378</v>
      </c>
      <c r="G4340" s="1" t="s">
        <v>183</v>
      </c>
      <c r="H4340">
        <v>453</v>
      </c>
      <c r="I4340">
        <v>2790806756</v>
      </c>
      <c r="J4340">
        <v>1613062546</v>
      </c>
      <c r="K4340">
        <v>374938219</v>
      </c>
      <c r="L4340">
        <v>3085495792</v>
      </c>
      <c r="M4340">
        <v>6354497244</v>
      </c>
      <c r="N4340">
        <v>2811315525</v>
      </c>
      <c r="O4340">
        <v>2532949423</v>
      </c>
      <c r="P4340">
        <v>919886876</v>
      </c>
      <c r="Q4340">
        <v>3543181719</v>
      </c>
      <c r="R4340">
        <v>3609850516</v>
      </c>
      <c r="S4340">
        <v>587929341</v>
      </c>
      <c r="T4340">
        <v>731831036</v>
      </c>
      <c r="U4340">
        <v>3916544451</v>
      </c>
      <c r="V4340">
        <v>10700323241</v>
      </c>
      <c r="W4340">
        <v>1221133719</v>
      </c>
      <c r="X4340">
        <v>1665253669</v>
      </c>
      <c r="Y4340" s="7">
        <v>8090260530</v>
      </c>
      <c r="Z4340" s="7">
        <v>8363092710</v>
      </c>
      <c r="AA4340">
        <f>Global_Economy_Indicators[[#This Row],[Retail &amp; Hospitality]]+Global_Economy_Indicators[[#This Row],[Transport &amp; comm]]+Global_Economy_Indicators[[#This Row],[Other Services]]</f>
        <v>6802931839</v>
      </c>
    </row>
    <row r="4341" spans="1:27" x14ac:dyDescent="0.3">
      <c r="A4341">
        <v>368</v>
      </c>
      <c r="B4341" s="1" t="s">
        <v>182</v>
      </c>
      <c r="C4341" s="4">
        <v>1992</v>
      </c>
      <c r="D4341">
        <v>21</v>
      </c>
      <c r="E4341">
        <v>0.31085731300000002</v>
      </c>
      <c r="F4341" s="3">
        <v>18385673</v>
      </c>
      <c r="G4341" s="1" t="s">
        <v>183</v>
      </c>
      <c r="H4341">
        <v>528</v>
      </c>
      <c r="I4341">
        <v>1557599480</v>
      </c>
      <c r="J4341">
        <v>1138476515</v>
      </c>
      <c r="K4341">
        <v>58218668</v>
      </c>
      <c r="L4341">
        <v>1611154670</v>
      </c>
      <c r="M4341">
        <v>8118014985</v>
      </c>
      <c r="N4341">
        <v>1548514413</v>
      </c>
      <c r="O4341">
        <v>2384534399</v>
      </c>
      <c r="P4341">
        <v>1246057884</v>
      </c>
      <c r="Q4341">
        <v>6569500573</v>
      </c>
      <c r="R4341">
        <v>2235544331</v>
      </c>
      <c r="S4341">
        <v>126097691</v>
      </c>
      <c r="T4341">
        <v>8124800272</v>
      </c>
      <c r="U4341">
        <v>863604619</v>
      </c>
      <c r="V4341">
        <v>12486072987</v>
      </c>
      <c r="W4341">
        <v>1151833556</v>
      </c>
      <c r="X4341">
        <v>730016393</v>
      </c>
      <c r="Y4341" s="7">
        <v>9709124496</v>
      </c>
      <c r="Z4341" s="7">
        <v>9878120685</v>
      </c>
      <c r="AA4341">
        <f>Global_Economy_Indicators[[#This Row],[Retail &amp; Hospitality]]+Global_Economy_Indicators[[#This Row],[Transport &amp; comm]]+Global_Economy_Indicators[[#This Row],[Other Services]]</f>
        <v>2745454568</v>
      </c>
    </row>
    <row r="4342" spans="1:27" x14ac:dyDescent="0.3">
      <c r="A4342">
        <v>368</v>
      </c>
      <c r="B4342" s="1" t="s">
        <v>182</v>
      </c>
      <c r="C4342" s="4">
        <v>1993</v>
      </c>
      <c r="D4342">
        <v>74</v>
      </c>
      <c r="E4342">
        <v>0.31085731300000002</v>
      </c>
      <c r="F4342" s="3">
        <v>19295818</v>
      </c>
      <c r="G4342" s="1" t="s">
        <v>183</v>
      </c>
      <c r="H4342">
        <v>359</v>
      </c>
      <c r="I4342">
        <v>1078723973</v>
      </c>
      <c r="J4342">
        <v>1098981607</v>
      </c>
      <c r="K4342">
        <v>41592620</v>
      </c>
      <c r="L4342">
        <v>1316010493</v>
      </c>
      <c r="M4342">
        <v>5660204352</v>
      </c>
      <c r="N4342">
        <v>1514594086</v>
      </c>
      <c r="O4342">
        <v>1973366599</v>
      </c>
      <c r="P4342">
        <v>874384993</v>
      </c>
      <c r="Q4342">
        <v>4145610266</v>
      </c>
      <c r="R4342">
        <v>1894322283</v>
      </c>
      <c r="S4342">
        <v>86780130</v>
      </c>
      <c r="T4342">
        <v>5733824823</v>
      </c>
      <c r="U4342">
        <v>593611663</v>
      </c>
      <c r="V4342">
        <v>8763751151</v>
      </c>
      <c r="W4342">
        <v>803619250</v>
      </c>
      <c r="X4342">
        <v>512378822</v>
      </c>
      <c r="Y4342" s="7">
        <v>6935152797</v>
      </c>
      <c r="Z4342" s="7">
        <v>7055254141</v>
      </c>
      <c r="AA4342">
        <f>Global_Economy_Indicators[[#This Row],[Retail &amp; Hospitality]]+Global_Economy_Indicators[[#This Row],[Transport &amp; comm]]+Global_Economy_Indicators[[#This Row],[Other Services]]</f>
        <v>1909609735</v>
      </c>
    </row>
    <row r="4343" spans="1:27" x14ac:dyDescent="0.3">
      <c r="A4343">
        <v>368</v>
      </c>
      <c r="B4343" s="1" t="s">
        <v>182</v>
      </c>
      <c r="C4343" s="4">
        <v>1994</v>
      </c>
      <c r="D4343">
        <v>458</v>
      </c>
      <c r="E4343">
        <v>0.31085731300000002</v>
      </c>
      <c r="F4343" s="3">
        <v>20248073</v>
      </c>
      <c r="G4343" s="1" t="s">
        <v>183</v>
      </c>
      <c r="H4343">
        <v>274</v>
      </c>
      <c r="I4343">
        <v>908393414</v>
      </c>
      <c r="J4343">
        <v>330579771</v>
      </c>
      <c r="K4343">
        <v>32075260</v>
      </c>
      <c r="L4343">
        <v>1152122000</v>
      </c>
      <c r="M4343">
        <v>4946573102</v>
      </c>
      <c r="N4343">
        <v>1217582320</v>
      </c>
      <c r="O4343">
        <v>588447886</v>
      </c>
      <c r="P4343">
        <v>257868114</v>
      </c>
      <c r="Q4343">
        <v>3728990783</v>
      </c>
      <c r="R4343">
        <v>1044230180</v>
      </c>
      <c r="S4343">
        <v>74025966</v>
      </c>
      <c r="T4343">
        <v>4556268482</v>
      </c>
      <c r="U4343">
        <v>507140717</v>
      </c>
      <c r="V4343">
        <v>7092290890</v>
      </c>
      <c r="W4343">
        <v>668289278</v>
      </c>
      <c r="X4343">
        <v>420123738</v>
      </c>
      <c r="Y4343" s="7">
        <v>5543447498</v>
      </c>
      <c r="Z4343" s="7">
        <v>5642909663</v>
      </c>
      <c r="AA4343">
        <f>Global_Economy_Indicators[[#This Row],[Retail &amp; Hospitality]]+Global_Economy_Indicators[[#This Row],[Transport &amp; comm]]+Global_Economy_Indicators[[#This Row],[Other Services]]</f>
        <v>1595553733</v>
      </c>
    </row>
    <row r="4344" spans="1:27" x14ac:dyDescent="0.3">
      <c r="A4344">
        <v>368</v>
      </c>
      <c r="B4344" s="1" t="s">
        <v>182</v>
      </c>
      <c r="C4344" s="4">
        <v>1995</v>
      </c>
      <c r="D4344">
        <v>1674</v>
      </c>
      <c r="E4344">
        <v>0.31085731300000002</v>
      </c>
      <c r="F4344" s="3">
        <v>20948858</v>
      </c>
      <c r="G4344" s="1" t="s">
        <v>183</v>
      </c>
      <c r="H4344">
        <v>228</v>
      </c>
      <c r="I4344">
        <v>764374906</v>
      </c>
      <c r="J4344">
        <v>67693519</v>
      </c>
      <c r="K4344">
        <v>29298059</v>
      </c>
      <c r="L4344">
        <v>1170474525</v>
      </c>
      <c r="M4344">
        <v>4271524987</v>
      </c>
      <c r="N4344">
        <v>1048577792</v>
      </c>
      <c r="O4344">
        <v>237720809</v>
      </c>
      <c r="P4344">
        <v>170027290</v>
      </c>
      <c r="Q4344">
        <v>3222947195</v>
      </c>
      <c r="R4344">
        <v>816577373</v>
      </c>
      <c r="S4344">
        <v>61849164</v>
      </c>
      <c r="T4344">
        <v>4069461015</v>
      </c>
      <c r="U4344">
        <v>423957826</v>
      </c>
      <c r="V4344">
        <v>6209457209</v>
      </c>
      <c r="W4344">
        <v>564061277</v>
      </c>
      <c r="X4344">
        <v>358304125</v>
      </c>
      <c r="Y4344" s="7">
        <v>4785372221</v>
      </c>
      <c r="Z4344" s="7">
        <v>4863142893</v>
      </c>
      <c r="AA4344">
        <f>Global_Economy_Indicators[[#This Row],[Retail &amp; Hospitality]]+Global_Economy_Indicators[[#This Row],[Transport &amp; comm]]+Global_Economy_Indicators[[#This Row],[Other Services]]</f>
        <v>1346323228</v>
      </c>
    </row>
    <row r="4345" spans="1:27" x14ac:dyDescent="0.3">
      <c r="A4345">
        <v>368</v>
      </c>
      <c r="B4345" s="1" t="s">
        <v>182</v>
      </c>
      <c r="C4345" s="4">
        <v>1996</v>
      </c>
      <c r="D4345">
        <v>1170</v>
      </c>
      <c r="E4345">
        <v>0.31085731300000002</v>
      </c>
      <c r="F4345" s="3">
        <v>21639332</v>
      </c>
      <c r="G4345" s="1" t="s">
        <v>183</v>
      </c>
      <c r="H4345">
        <v>388</v>
      </c>
      <c r="I4345">
        <v>1191781929</v>
      </c>
      <c r="J4345">
        <v>-34678706</v>
      </c>
      <c r="K4345">
        <v>50339310</v>
      </c>
      <c r="L4345">
        <v>5528997898</v>
      </c>
      <c r="M4345">
        <v>6990432349</v>
      </c>
      <c r="N4345">
        <v>1680586346</v>
      </c>
      <c r="O4345">
        <v>60890909</v>
      </c>
      <c r="P4345">
        <v>95569615</v>
      </c>
      <c r="Q4345">
        <v>5309846004</v>
      </c>
      <c r="R4345">
        <v>4051221682</v>
      </c>
      <c r="S4345">
        <v>93981326</v>
      </c>
      <c r="T4345">
        <v>6703392326</v>
      </c>
      <c r="U4345">
        <v>640377056</v>
      </c>
      <c r="V4345">
        <v>10083630996</v>
      </c>
      <c r="W4345">
        <v>908216366</v>
      </c>
      <c r="X4345">
        <v>589524010</v>
      </c>
      <c r="Y4345" s="7">
        <v>8403161071</v>
      </c>
      <c r="Z4345" s="7">
        <v>8529100615</v>
      </c>
      <c r="AA4345">
        <f>Global_Economy_Indicators[[#This Row],[Retail &amp; Hospitality]]+Global_Economy_Indicators[[#This Row],[Transport &amp; comm]]+Global_Economy_Indicators[[#This Row],[Other Services]]</f>
        <v>2138117432</v>
      </c>
    </row>
    <row r="4346" spans="1:27" x14ac:dyDescent="0.3">
      <c r="A4346">
        <v>368</v>
      </c>
      <c r="B4346" s="1" t="s">
        <v>182</v>
      </c>
      <c r="C4346" s="4">
        <v>1997</v>
      </c>
      <c r="D4346">
        <v>1471</v>
      </c>
      <c r="E4346">
        <v>0.31085731300000002</v>
      </c>
      <c r="F4346" s="3">
        <v>22330770</v>
      </c>
      <c r="G4346" s="1" t="s">
        <v>183</v>
      </c>
      <c r="H4346">
        <v>409</v>
      </c>
      <c r="I4346">
        <v>867686676</v>
      </c>
      <c r="J4346">
        <v>362869949</v>
      </c>
      <c r="K4346">
        <v>37057240</v>
      </c>
      <c r="L4346">
        <v>9163378505</v>
      </c>
      <c r="M4346">
        <v>5633506643</v>
      </c>
      <c r="N4346">
        <v>1223387717</v>
      </c>
      <c r="O4346">
        <v>603304438</v>
      </c>
      <c r="P4346">
        <v>240434490</v>
      </c>
      <c r="Q4346">
        <v>4410118926</v>
      </c>
      <c r="R4346">
        <v>6076840418</v>
      </c>
      <c r="S4346">
        <v>66920462</v>
      </c>
      <c r="T4346">
        <v>7660371856</v>
      </c>
      <c r="U4346">
        <v>584450170</v>
      </c>
      <c r="V4346">
        <v>10312570224</v>
      </c>
      <c r="W4346">
        <v>726683821</v>
      </c>
      <c r="X4346">
        <v>436320462</v>
      </c>
      <c r="Y4346" s="7">
        <v>9135633492</v>
      </c>
      <c r="Z4346" s="7">
        <v>9323349169</v>
      </c>
      <c r="AA4346">
        <f>Global_Economy_Indicators[[#This Row],[Retail &amp; Hospitality]]+Global_Economy_Indicators[[#This Row],[Transport &amp; comm]]+Global_Economy_Indicators[[#This Row],[Other Services]]</f>
        <v>1747454453</v>
      </c>
    </row>
    <row r="4347" spans="1:27" x14ac:dyDescent="0.3">
      <c r="A4347">
        <v>368</v>
      </c>
      <c r="B4347" s="1" t="s">
        <v>182</v>
      </c>
      <c r="C4347" s="4">
        <v>1998</v>
      </c>
      <c r="D4347">
        <v>1620</v>
      </c>
      <c r="E4347">
        <v>0.31085731300000002</v>
      </c>
      <c r="F4347" s="3">
        <v>23053488</v>
      </c>
      <c r="G4347" s="1" t="s">
        <v>183</v>
      </c>
      <c r="H4347">
        <v>507</v>
      </c>
      <c r="I4347">
        <v>1153320864</v>
      </c>
      <c r="J4347">
        <v>737295187</v>
      </c>
      <c r="K4347">
        <v>56153333</v>
      </c>
      <c r="L4347">
        <v>11519056377</v>
      </c>
      <c r="M4347">
        <v>7315465907</v>
      </c>
      <c r="N4347">
        <v>2608115324</v>
      </c>
      <c r="O4347">
        <v>1093089372</v>
      </c>
      <c r="P4347">
        <v>355794185</v>
      </c>
      <c r="Q4347">
        <v>4707350583</v>
      </c>
      <c r="R4347">
        <v>8035965427</v>
      </c>
      <c r="S4347">
        <v>91040062</v>
      </c>
      <c r="T4347">
        <v>7359453704</v>
      </c>
      <c r="U4347">
        <v>625296420</v>
      </c>
      <c r="V4347">
        <v>10619633395</v>
      </c>
      <c r="W4347">
        <v>860002716</v>
      </c>
      <c r="X4347">
        <v>565406358</v>
      </c>
      <c r="Y4347" s="7">
        <v>11694279002</v>
      </c>
      <c r="Z4347" s="7">
        <v>11891646229</v>
      </c>
      <c r="AA4347">
        <f>Global_Economy_Indicators[[#This Row],[Retail &amp; Hospitality]]+Global_Economy_Indicators[[#This Row],[Transport &amp; comm]]+Global_Economy_Indicators[[#This Row],[Other Services]]</f>
        <v>2050705494</v>
      </c>
    </row>
    <row r="4348" spans="1:27" x14ac:dyDescent="0.3">
      <c r="A4348">
        <v>368</v>
      </c>
      <c r="B4348" s="1" t="s">
        <v>182</v>
      </c>
      <c r="C4348" s="4">
        <v>1999</v>
      </c>
      <c r="D4348">
        <v>1972</v>
      </c>
      <c r="E4348">
        <v>0.31085731300000002</v>
      </c>
      <c r="F4348" s="3">
        <v>23820734</v>
      </c>
      <c r="G4348" s="1" t="s">
        <v>183</v>
      </c>
      <c r="H4348">
        <v>853</v>
      </c>
      <c r="I4348">
        <v>1258933316</v>
      </c>
      <c r="J4348">
        <v>8850187627</v>
      </c>
      <c r="K4348">
        <v>79675913</v>
      </c>
      <c r="L4348">
        <v>18978586407</v>
      </c>
      <c r="M4348">
        <v>7219563207</v>
      </c>
      <c r="N4348">
        <v>2752295070</v>
      </c>
      <c r="O4348">
        <v>9385362976</v>
      </c>
      <c r="P4348">
        <v>535175349</v>
      </c>
      <c r="Q4348">
        <v>4467268137</v>
      </c>
      <c r="R4348">
        <v>14833734753</v>
      </c>
      <c r="S4348">
        <v>152959128</v>
      </c>
      <c r="T4348">
        <v>13827235953</v>
      </c>
      <c r="U4348">
        <v>607324949</v>
      </c>
      <c r="V4348">
        <v>17537107657</v>
      </c>
      <c r="W4348">
        <v>1042940517</v>
      </c>
      <c r="X4348">
        <v>720997008</v>
      </c>
      <c r="Y4348" s="7">
        <v>20321472769</v>
      </c>
      <c r="Z4348" s="7">
        <v>20749777837</v>
      </c>
      <c r="AA4348">
        <f>Global_Economy_Indicators[[#This Row],[Retail &amp; Hospitality]]+Global_Economy_Indicators[[#This Row],[Transport &amp; comm]]+Global_Economy_Indicators[[#This Row],[Other Services]]</f>
        <v>2371262474</v>
      </c>
    </row>
    <row r="4349" spans="1:27" x14ac:dyDescent="0.3">
      <c r="A4349">
        <v>368</v>
      </c>
      <c r="B4349" s="1" t="s">
        <v>182</v>
      </c>
      <c r="C4349" s="4">
        <v>2000</v>
      </c>
      <c r="D4349">
        <v>2394.3464220000001</v>
      </c>
      <c r="E4349">
        <v>0.31085731300000002</v>
      </c>
      <c r="F4349" s="3">
        <v>24628858</v>
      </c>
      <c r="G4349" s="1" t="s">
        <v>183</v>
      </c>
      <c r="H4349">
        <v>952</v>
      </c>
      <c r="I4349">
        <v>971988505</v>
      </c>
      <c r="J4349">
        <v>7694319071</v>
      </c>
      <c r="K4349">
        <v>94800818</v>
      </c>
      <c r="L4349">
        <v>22207557503</v>
      </c>
      <c r="M4349">
        <v>7444935893</v>
      </c>
      <c r="N4349">
        <v>3472864409</v>
      </c>
      <c r="O4349">
        <v>8550318689</v>
      </c>
      <c r="P4349">
        <v>855999618</v>
      </c>
      <c r="Q4349">
        <v>3972071484</v>
      </c>
      <c r="R4349">
        <v>14559693319</v>
      </c>
      <c r="S4349">
        <v>190446418</v>
      </c>
      <c r="T4349">
        <v>17688423074</v>
      </c>
      <c r="U4349">
        <v>515290389</v>
      </c>
      <c r="V4349">
        <v>21032561928</v>
      </c>
      <c r="W4349">
        <v>998396463</v>
      </c>
      <c r="X4349">
        <v>763662678</v>
      </c>
      <c r="Y4349" s="7">
        <v>23458208001</v>
      </c>
      <c r="Z4349" s="7">
        <v>23643118767</v>
      </c>
      <c r="AA4349">
        <f>Global_Economy_Indicators[[#This Row],[Retail &amp; Hospitality]]+Global_Economy_Indicators[[#This Row],[Transport &amp; comm]]+Global_Economy_Indicators[[#This Row],[Other Services]]</f>
        <v>2277349530</v>
      </c>
    </row>
    <row r="4350" spans="1:27" x14ac:dyDescent="0.3">
      <c r="A4350">
        <v>368</v>
      </c>
      <c r="B4350" s="1" t="s">
        <v>182</v>
      </c>
      <c r="C4350" s="4">
        <v>2001</v>
      </c>
      <c r="D4350">
        <v>1929</v>
      </c>
      <c r="E4350">
        <v>0.31085731300000002</v>
      </c>
      <c r="F4350" s="3">
        <v>25425663</v>
      </c>
      <c r="G4350" s="1" t="s">
        <v>183</v>
      </c>
      <c r="H4350">
        <v>964</v>
      </c>
      <c r="I4350">
        <v>1484445308</v>
      </c>
      <c r="J4350">
        <v>11173011202</v>
      </c>
      <c r="K4350">
        <v>251266511</v>
      </c>
      <c r="L4350">
        <v>19554881926</v>
      </c>
      <c r="M4350">
        <v>10596075974</v>
      </c>
      <c r="N4350">
        <v>4705358630</v>
      </c>
      <c r="O4350">
        <v>13008634629</v>
      </c>
      <c r="P4350">
        <v>1835623426</v>
      </c>
      <c r="Q4350">
        <v>5890717344</v>
      </c>
      <c r="R4350">
        <v>18426489705</v>
      </c>
      <c r="S4350">
        <v>316126076</v>
      </c>
      <c r="T4350">
        <v>16330156195</v>
      </c>
      <c r="U4350">
        <v>690372058</v>
      </c>
      <c r="V4350">
        <v>21510817367</v>
      </c>
      <c r="W4350">
        <v>1352928564</v>
      </c>
      <c r="X4350">
        <v>1401648730</v>
      </c>
      <c r="Y4350" s="7">
        <v>24519509800</v>
      </c>
      <c r="Z4350" s="7">
        <v>24733102824</v>
      </c>
      <c r="AA4350">
        <f>Global_Economy_Indicators[[#This Row],[Retail &amp; Hospitality]]+Global_Economy_Indicators[[#This Row],[Transport &amp; comm]]+Global_Economy_Indicators[[#This Row],[Other Services]]</f>
        <v>3444949352</v>
      </c>
    </row>
    <row r="4351" spans="1:27" x14ac:dyDescent="0.3">
      <c r="A4351">
        <v>368</v>
      </c>
      <c r="B4351" s="1" t="s">
        <v>182</v>
      </c>
      <c r="C4351" s="4">
        <v>2002</v>
      </c>
      <c r="D4351">
        <v>1957</v>
      </c>
      <c r="E4351">
        <v>0.31085739400000001</v>
      </c>
      <c r="F4351" s="3">
        <v>26255343</v>
      </c>
      <c r="G4351" s="1" t="s">
        <v>183</v>
      </c>
      <c r="H4351">
        <v>910</v>
      </c>
      <c r="I4351">
        <v>1794920082</v>
      </c>
      <c r="J4351">
        <v>3772563497</v>
      </c>
      <c r="K4351">
        <v>344338477</v>
      </c>
      <c r="L4351">
        <v>20692086372</v>
      </c>
      <c r="M4351">
        <v>12777384943</v>
      </c>
      <c r="N4351">
        <v>5660836410</v>
      </c>
      <c r="O4351">
        <v>5344364626</v>
      </c>
      <c r="P4351">
        <v>1571801129</v>
      </c>
      <c r="Q4351">
        <v>7116548534</v>
      </c>
      <c r="R4351">
        <v>14423753602</v>
      </c>
      <c r="S4351">
        <v>319032294</v>
      </c>
      <c r="T4351">
        <v>15200742565</v>
      </c>
      <c r="U4351">
        <v>732616403</v>
      </c>
      <c r="V4351">
        <v>21074432397</v>
      </c>
      <c r="W4351">
        <v>1654719928</v>
      </c>
      <c r="X4351">
        <v>1347094941</v>
      </c>
      <c r="Y4351" s="7">
        <v>23887362415</v>
      </c>
      <c r="Z4351" s="7">
        <v>24390082339</v>
      </c>
      <c r="AA4351">
        <f>Global_Economy_Indicators[[#This Row],[Retail &amp; Hospitality]]+Global_Economy_Indicators[[#This Row],[Transport &amp; comm]]+Global_Economy_Indicators[[#This Row],[Other Services]]</f>
        <v>3734431272</v>
      </c>
    </row>
    <row r="4352" spans="1:27" x14ac:dyDescent="0.3">
      <c r="A4352">
        <v>368</v>
      </c>
      <c r="B4352" s="1" t="s">
        <v>182</v>
      </c>
      <c r="C4352" s="4">
        <v>2003</v>
      </c>
      <c r="D4352">
        <v>1242.6738539999999</v>
      </c>
      <c r="E4352">
        <v>2133.7777780000001</v>
      </c>
      <c r="F4352" s="3">
        <v>27068823</v>
      </c>
      <c r="G4352" s="1" t="s">
        <v>183</v>
      </c>
      <c r="H4352">
        <v>856</v>
      </c>
      <c r="I4352">
        <v>2001221392</v>
      </c>
      <c r="J4352">
        <v>0</v>
      </c>
      <c r="K4352">
        <v>174876376</v>
      </c>
      <c r="L4352">
        <v>25773542757</v>
      </c>
      <c r="M4352">
        <v>19414759779</v>
      </c>
      <c r="N4352">
        <v>4087787047</v>
      </c>
      <c r="O4352">
        <v>3547010985</v>
      </c>
      <c r="P4352">
        <v>3547010985</v>
      </c>
      <c r="Q4352">
        <v>15326972732</v>
      </c>
      <c r="R4352">
        <v>25590076322</v>
      </c>
      <c r="S4352">
        <v>244411837</v>
      </c>
      <c r="T4352">
        <v>16690409739</v>
      </c>
      <c r="U4352">
        <v>1782638616</v>
      </c>
      <c r="V4352">
        <v>24056574537</v>
      </c>
      <c r="W4352">
        <v>1838227538</v>
      </c>
      <c r="X4352">
        <v>1569200875</v>
      </c>
      <c r="Y4352" s="7">
        <v>23182065605</v>
      </c>
      <c r="Z4352" s="7">
        <v>23145237199</v>
      </c>
      <c r="AA4352">
        <f>Global_Economy_Indicators[[#This Row],[Retail &amp; Hospitality]]+Global_Economy_Indicators[[#This Row],[Transport &amp; comm]]+Global_Economy_Indicators[[#This Row],[Other Services]]</f>
        <v>5190067029</v>
      </c>
    </row>
    <row r="4353" spans="1:27" x14ac:dyDescent="0.3">
      <c r="A4353">
        <v>368</v>
      </c>
      <c r="B4353" s="1" t="s">
        <v>182</v>
      </c>
      <c r="C4353" s="4">
        <v>2004</v>
      </c>
      <c r="D4353">
        <v>1453</v>
      </c>
      <c r="E4353">
        <v>1453.416667</v>
      </c>
      <c r="F4353" s="3">
        <v>27858948</v>
      </c>
      <c r="G4353" s="1" t="s">
        <v>183</v>
      </c>
      <c r="H4353">
        <v>1318</v>
      </c>
      <c r="I4353">
        <v>2542166552</v>
      </c>
      <c r="J4353">
        <v>5918528967</v>
      </c>
      <c r="K4353">
        <v>469959532</v>
      </c>
      <c r="L4353">
        <v>28838092076</v>
      </c>
      <c r="M4353">
        <v>31910681397</v>
      </c>
      <c r="N4353">
        <v>13101075353</v>
      </c>
      <c r="O4353">
        <v>8669685542</v>
      </c>
      <c r="P4353">
        <v>2751156576</v>
      </c>
      <c r="Q4353">
        <v>18809606044</v>
      </c>
      <c r="R4353">
        <v>32780221782</v>
      </c>
      <c r="S4353">
        <v>645341776</v>
      </c>
      <c r="T4353">
        <v>22185316724</v>
      </c>
      <c r="U4353">
        <v>6340016586</v>
      </c>
      <c r="V4353">
        <v>36819847626</v>
      </c>
      <c r="W4353">
        <v>3048004405</v>
      </c>
      <c r="X4353">
        <v>2234383827</v>
      </c>
      <c r="Y4353" s="7">
        <v>36711593528</v>
      </c>
      <c r="Z4353" s="7">
        <v>36638237233</v>
      </c>
      <c r="AA4353">
        <f>Global_Economy_Indicators[[#This Row],[Retail &amp; Hospitality]]+Global_Economy_Indicators[[#This Row],[Transport &amp; comm]]+Global_Economy_Indicators[[#This Row],[Other Services]]</f>
        <v>11622404818</v>
      </c>
    </row>
    <row r="4354" spans="1:27" x14ac:dyDescent="0.3">
      <c r="A4354">
        <v>368</v>
      </c>
      <c r="B4354" s="1" t="s">
        <v>182</v>
      </c>
      <c r="C4354" s="4">
        <v>2005</v>
      </c>
      <c r="D4354">
        <v>1472</v>
      </c>
      <c r="E4354">
        <v>1472</v>
      </c>
      <c r="F4354" s="3">
        <v>28698684</v>
      </c>
      <c r="G4354" s="1" t="s">
        <v>183</v>
      </c>
      <c r="H4354">
        <v>1776</v>
      </c>
      <c r="I4354">
        <v>3440326087</v>
      </c>
      <c r="J4354">
        <v>5716518113</v>
      </c>
      <c r="K4354">
        <v>1824069293</v>
      </c>
      <c r="L4354">
        <v>37395168452</v>
      </c>
      <c r="M4354">
        <v>39559200185</v>
      </c>
      <c r="N4354">
        <v>13739580858</v>
      </c>
      <c r="O4354">
        <v>15244385037</v>
      </c>
      <c r="P4354">
        <v>9527866924</v>
      </c>
      <c r="Q4354">
        <v>25819619327</v>
      </c>
      <c r="R4354">
        <v>42243863321</v>
      </c>
      <c r="S4354">
        <v>659667799</v>
      </c>
      <c r="T4354">
        <v>29951483696</v>
      </c>
      <c r="U4354">
        <v>8143312500</v>
      </c>
      <c r="V4354">
        <v>50211365489</v>
      </c>
      <c r="W4354">
        <v>3999748641</v>
      </c>
      <c r="X4354">
        <v>2852425272</v>
      </c>
      <c r="Y4354" s="7">
        <v>50973892317</v>
      </c>
      <c r="Z4354" s="7">
        <v>49954890353</v>
      </c>
      <c r="AA4354">
        <f>Global_Economy_Indicators[[#This Row],[Retail &amp; Hospitality]]+Global_Economy_Indicators[[#This Row],[Transport &amp; comm]]+Global_Economy_Indicators[[#This Row],[Other Services]]</f>
        <v>14995486413</v>
      </c>
    </row>
    <row r="4355" spans="1:27" x14ac:dyDescent="0.3">
      <c r="A4355">
        <v>368</v>
      </c>
      <c r="B4355" s="1" t="s">
        <v>182</v>
      </c>
      <c r="C4355" s="4">
        <v>2006</v>
      </c>
      <c r="D4355">
        <v>1475</v>
      </c>
      <c r="E4355">
        <v>1467.416667</v>
      </c>
      <c r="F4355" s="3">
        <v>28905607</v>
      </c>
      <c r="G4355" s="1" t="s">
        <v>183</v>
      </c>
      <c r="H4355">
        <v>2279</v>
      </c>
      <c r="I4355">
        <v>3775586441</v>
      </c>
      <c r="J4355">
        <v>943809694</v>
      </c>
      <c r="K4355">
        <v>2338806780</v>
      </c>
      <c r="L4355">
        <v>39289772327</v>
      </c>
      <c r="M4355">
        <v>40683511633</v>
      </c>
      <c r="N4355">
        <v>12069107746</v>
      </c>
      <c r="O4355">
        <v>14564762905</v>
      </c>
      <c r="P4355">
        <v>13620953210</v>
      </c>
      <c r="Q4355">
        <v>28614403888</v>
      </c>
      <c r="R4355">
        <v>29732653780</v>
      </c>
      <c r="S4355">
        <v>998793220</v>
      </c>
      <c r="T4355">
        <v>37480344407</v>
      </c>
      <c r="U4355">
        <v>12659014915</v>
      </c>
      <c r="V4355">
        <v>65130281356</v>
      </c>
      <c r="W4355">
        <v>4571464407</v>
      </c>
      <c r="X4355">
        <v>4305064407</v>
      </c>
      <c r="Y4355" s="7">
        <v>65863855425</v>
      </c>
      <c r="Z4355" s="7">
        <v>64805393085</v>
      </c>
      <c r="AA4355">
        <f>Global_Economy_Indicators[[#This Row],[Retail &amp; Hospitality]]+Global_Economy_Indicators[[#This Row],[Transport &amp; comm]]+Global_Economy_Indicators[[#This Row],[Other Services]]</f>
        <v>21535543729</v>
      </c>
    </row>
    <row r="4356" spans="1:27" x14ac:dyDescent="0.3">
      <c r="A4356">
        <v>368</v>
      </c>
      <c r="B4356" s="1" t="s">
        <v>182</v>
      </c>
      <c r="C4356" s="4">
        <v>2007</v>
      </c>
      <c r="D4356">
        <v>1254.567219</v>
      </c>
      <c r="E4356">
        <v>1254.567219</v>
      </c>
      <c r="F4356" s="3">
        <v>28660887</v>
      </c>
      <c r="G4356" s="1" t="s">
        <v>183</v>
      </c>
      <c r="H4356">
        <v>3162</v>
      </c>
      <c r="I4356">
        <v>4379366780</v>
      </c>
      <c r="J4356">
        <v>2723842075</v>
      </c>
      <c r="K4356">
        <v>3928422429</v>
      </c>
      <c r="L4356">
        <v>48359244878</v>
      </c>
      <c r="M4356">
        <v>60342189437</v>
      </c>
      <c r="N4356">
        <v>19729630445</v>
      </c>
      <c r="O4356">
        <v>9842267191</v>
      </c>
      <c r="P4356">
        <v>7118425116</v>
      </c>
      <c r="Q4356">
        <v>40612558992</v>
      </c>
      <c r="R4356">
        <v>29703652325</v>
      </c>
      <c r="S4356">
        <v>1449033558</v>
      </c>
      <c r="T4356">
        <v>49471264736</v>
      </c>
      <c r="U4356">
        <v>20060294839</v>
      </c>
      <c r="V4356">
        <v>89242835012</v>
      </c>
      <c r="W4356">
        <v>5845131206</v>
      </c>
      <c r="X4356">
        <v>5558355022</v>
      </c>
      <c r="Y4356" s="7">
        <v>90614812638</v>
      </c>
      <c r="Z4356" s="7">
        <v>88840049181</v>
      </c>
      <c r="AA4356">
        <f>Global_Economy_Indicators[[#This Row],[Retail &amp; Hospitality]]+Global_Economy_Indicators[[#This Row],[Transport &amp; comm]]+Global_Economy_Indicators[[#This Row],[Other Services]]</f>
        <v>31463781067</v>
      </c>
    </row>
    <row r="4357" spans="1:27" x14ac:dyDescent="0.3">
      <c r="A4357">
        <v>368</v>
      </c>
      <c r="B4357" s="1" t="s">
        <v>182</v>
      </c>
      <c r="C4357" s="4">
        <v>2008</v>
      </c>
      <c r="D4357">
        <v>1270.042066</v>
      </c>
      <c r="E4357">
        <v>1193.083333</v>
      </c>
      <c r="F4357" s="3">
        <v>29218381</v>
      </c>
      <c r="G4357" s="1" t="s">
        <v>183</v>
      </c>
      <c r="H4357">
        <v>4505</v>
      </c>
      <c r="I4357">
        <v>4757338487</v>
      </c>
      <c r="J4357">
        <v>573628989</v>
      </c>
      <c r="K4357">
        <v>5185513282</v>
      </c>
      <c r="L4357">
        <v>75246796633</v>
      </c>
      <c r="M4357">
        <v>71630507503</v>
      </c>
      <c r="N4357">
        <v>24888325695</v>
      </c>
      <c r="O4357">
        <v>22702036087</v>
      </c>
      <c r="P4357">
        <v>22128407098</v>
      </c>
      <c r="Q4357">
        <v>46742181808</v>
      </c>
      <c r="R4357">
        <v>45940867265</v>
      </c>
      <c r="S4357">
        <v>2081954662</v>
      </c>
      <c r="T4357">
        <v>72445671275</v>
      </c>
      <c r="U4357">
        <v>29007352743</v>
      </c>
      <c r="V4357">
        <v>125000000000</v>
      </c>
      <c r="W4357">
        <v>6750650416</v>
      </c>
      <c r="X4357">
        <v>6608096083</v>
      </c>
      <c r="Y4357" s="7">
        <v>132000000000</v>
      </c>
      <c r="Z4357" s="7">
        <v>124000000000</v>
      </c>
      <c r="AA4357">
        <f>Global_Economy_Indicators[[#This Row],[Retail &amp; Hospitality]]+Global_Economy_Indicators[[#This Row],[Transport &amp; comm]]+Global_Economy_Indicators[[#This Row],[Other Services]]</f>
        <v>42366099242</v>
      </c>
    </row>
    <row r="4358" spans="1:27" x14ac:dyDescent="0.3">
      <c r="A4358">
        <v>368</v>
      </c>
      <c r="B4358" s="1" t="s">
        <v>182</v>
      </c>
      <c r="C4358" s="4">
        <v>2009</v>
      </c>
      <c r="D4358">
        <v>1015.605145</v>
      </c>
      <c r="E4358">
        <v>1170</v>
      </c>
      <c r="F4358" s="3">
        <v>30289040</v>
      </c>
      <c r="G4358" s="1" t="s">
        <v>183</v>
      </c>
      <c r="H4358">
        <v>4386</v>
      </c>
      <c r="I4358">
        <v>6727565367</v>
      </c>
      <c r="J4358">
        <v>1494687328</v>
      </c>
      <c r="K4358">
        <v>5547155829</v>
      </c>
      <c r="L4358">
        <v>59824946499</v>
      </c>
      <c r="M4358">
        <v>111000000000</v>
      </c>
      <c r="N4358">
        <v>31982406927</v>
      </c>
      <c r="O4358">
        <v>17151585075</v>
      </c>
      <c r="P4358">
        <v>15656897747</v>
      </c>
      <c r="Q4358">
        <v>79330489474</v>
      </c>
      <c r="R4358">
        <v>59653608190</v>
      </c>
      <c r="S4358">
        <v>3358874280</v>
      </c>
      <c r="T4358">
        <v>61330370676</v>
      </c>
      <c r="U4358">
        <v>36651422046</v>
      </c>
      <c r="V4358">
        <v>129000000000</v>
      </c>
      <c r="W4358">
        <v>8388900000</v>
      </c>
      <c r="X4358">
        <v>10150401513</v>
      </c>
      <c r="Y4358" s="7">
        <v>133000000000</v>
      </c>
      <c r="Z4358" s="7">
        <v>129000000000</v>
      </c>
      <c r="AA4358">
        <f>Global_Economy_Indicators[[#This Row],[Retail &amp; Hospitality]]+Global_Economy_Indicators[[#This Row],[Transport &amp; comm]]+Global_Economy_Indicators[[#This Row],[Other Services]]</f>
        <v>55190723559</v>
      </c>
    </row>
    <row r="4359" spans="1:27" x14ac:dyDescent="0.3">
      <c r="A4359">
        <v>368</v>
      </c>
      <c r="B4359" s="1" t="s">
        <v>182</v>
      </c>
      <c r="C4359" s="4">
        <v>2010</v>
      </c>
      <c r="D4359">
        <v>1170</v>
      </c>
      <c r="E4359">
        <v>1170</v>
      </c>
      <c r="F4359" s="3">
        <v>31264875</v>
      </c>
      <c r="G4359" s="1" t="s">
        <v>183</v>
      </c>
      <c r="H4359">
        <v>3798</v>
      </c>
      <c r="I4359">
        <v>7150623932</v>
      </c>
      <c r="J4359">
        <v>-542303732</v>
      </c>
      <c r="K4359">
        <v>8771965812</v>
      </c>
      <c r="L4359">
        <v>64563753677</v>
      </c>
      <c r="M4359">
        <v>104000000000</v>
      </c>
      <c r="N4359">
        <v>30988581856</v>
      </c>
      <c r="O4359">
        <v>25991179303</v>
      </c>
      <c r="P4359">
        <v>26533483035</v>
      </c>
      <c r="Q4359">
        <v>72796461132</v>
      </c>
      <c r="R4359">
        <v>55823229870</v>
      </c>
      <c r="S4359">
        <v>3144196581</v>
      </c>
      <c r="T4359">
        <v>68511376068</v>
      </c>
      <c r="U4359">
        <v>36244422222</v>
      </c>
      <c r="V4359">
        <v>139000000000</v>
      </c>
      <c r="W4359">
        <v>8078846154</v>
      </c>
      <c r="X4359">
        <v>10648461538</v>
      </c>
      <c r="Y4359" s="7">
        <v>119000000000</v>
      </c>
      <c r="Z4359" s="7">
        <v>139000000000</v>
      </c>
      <c r="AA4359">
        <f>Global_Economy_Indicators[[#This Row],[Retail &amp; Hospitality]]+Global_Economy_Indicators[[#This Row],[Transport &amp; comm]]+Global_Economy_Indicators[[#This Row],[Other Services]]</f>
        <v>54971729914</v>
      </c>
    </row>
    <row r="4360" spans="1:27" x14ac:dyDescent="0.3">
      <c r="A4360">
        <v>368</v>
      </c>
      <c r="B4360" s="1" t="s">
        <v>182</v>
      </c>
      <c r="C4360" s="4">
        <v>2011</v>
      </c>
      <c r="D4360">
        <v>1170</v>
      </c>
      <c r="E4360">
        <v>1170</v>
      </c>
      <c r="F4360" s="3">
        <v>32378061</v>
      </c>
      <c r="G4360" s="1" t="s">
        <v>183</v>
      </c>
      <c r="H4360">
        <v>5053</v>
      </c>
      <c r="I4360">
        <v>8477196581</v>
      </c>
      <c r="J4360">
        <v>-806691705</v>
      </c>
      <c r="K4360">
        <v>8853418803</v>
      </c>
      <c r="L4360">
        <v>93557983474</v>
      </c>
      <c r="M4360">
        <v>115000000000</v>
      </c>
      <c r="N4360">
        <v>41437923708</v>
      </c>
      <c r="O4360">
        <v>35301049814</v>
      </c>
      <c r="P4360">
        <v>36107741519</v>
      </c>
      <c r="Q4360">
        <v>73911393775</v>
      </c>
      <c r="R4360">
        <v>58458686327</v>
      </c>
      <c r="S4360">
        <v>5241675214</v>
      </c>
      <c r="T4360">
        <v>107000000000</v>
      </c>
      <c r="U4360">
        <v>41430840513</v>
      </c>
      <c r="V4360">
        <v>187000000000</v>
      </c>
      <c r="W4360">
        <v>8697350427</v>
      </c>
      <c r="X4360">
        <v>12064700855</v>
      </c>
      <c r="Y4360" s="7">
        <v>164000000000</v>
      </c>
      <c r="Z4360" s="7">
        <v>186000000000</v>
      </c>
      <c r="AA4360">
        <f>Global_Economy_Indicators[[#This Row],[Retail &amp; Hospitality]]+Global_Economy_Indicators[[#This Row],[Transport &amp; comm]]+Global_Economy_Indicators[[#This Row],[Other Services]]</f>
        <v>62192891795</v>
      </c>
    </row>
    <row r="4361" spans="1:27" x14ac:dyDescent="0.3">
      <c r="A4361">
        <v>368</v>
      </c>
      <c r="B4361" s="1" t="s">
        <v>182</v>
      </c>
      <c r="C4361" s="4">
        <v>2012</v>
      </c>
      <c r="D4361">
        <v>1166.166667</v>
      </c>
      <c r="E4361">
        <v>1166.166667</v>
      </c>
      <c r="F4361" s="3">
        <v>33864447</v>
      </c>
      <c r="G4361" s="1" t="s">
        <v>183</v>
      </c>
      <c r="H4361">
        <v>5521</v>
      </c>
      <c r="I4361">
        <v>8990910390</v>
      </c>
      <c r="J4361">
        <v>-3977954760</v>
      </c>
      <c r="K4361">
        <v>13219722738</v>
      </c>
      <c r="L4361">
        <v>114000000000</v>
      </c>
      <c r="M4361">
        <v>144000000000</v>
      </c>
      <c r="N4361">
        <v>42389962301</v>
      </c>
      <c r="O4361">
        <v>34371192946</v>
      </c>
      <c r="P4361">
        <v>38349147706</v>
      </c>
      <c r="Q4361">
        <v>102000000000</v>
      </c>
      <c r="R4361">
        <v>74386187313</v>
      </c>
      <c r="S4361">
        <v>5933500071</v>
      </c>
      <c r="T4361">
        <v>119000000000</v>
      </c>
      <c r="U4361">
        <v>49017532771</v>
      </c>
      <c r="V4361">
        <v>219000000000</v>
      </c>
      <c r="W4361">
        <v>12382363870</v>
      </c>
      <c r="X4361">
        <v>16839359726</v>
      </c>
      <c r="Y4361" s="7">
        <v>187000000000</v>
      </c>
      <c r="Z4361" s="7">
        <v>218000000000</v>
      </c>
      <c r="AA4361">
        <f>Global_Economy_Indicators[[#This Row],[Retail &amp; Hospitality]]+Global_Economy_Indicators[[#This Row],[Transport &amp; comm]]+Global_Economy_Indicators[[#This Row],[Other Services]]</f>
        <v>78239256367</v>
      </c>
    </row>
    <row r="4362" spans="1:27" x14ac:dyDescent="0.3">
      <c r="A4362">
        <v>368</v>
      </c>
      <c r="B4362" s="1" t="s">
        <v>182</v>
      </c>
      <c r="C4362" s="4">
        <v>2013</v>
      </c>
      <c r="D4362">
        <v>1166</v>
      </c>
      <c r="E4362">
        <v>1166</v>
      </c>
      <c r="F4362" s="3">
        <v>35481800</v>
      </c>
      <c r="G4362" s="1" t="s">
        <v>183</v>
      </c>
      <c r="H4362">
        <v>5823</v>
      </c>
      <c r="I4362">
        <v>11188593482</v>
      </c>
      <c r="J4362">
        <v>401600411</v>
      </c>
      <c r="K4362">
        <v>17325557461</v>
      </c>
      <c r="L4362">
        <v>105000000000</v>
      </c>
      <c r="M4362">
        <v>149000000000</v>
      </c>
      <c r="N4362">
        <v>46397576460</v>
      </c>
      <c r="O4362">
        <v>53873041702</v>
      </c>
      <c r="P4362">
        <v>53471441291</v>
      </c>
      <c r="Q4362">
        <v>103000000000</v>
      </c>
      <c r="R4362">
        <v>73752019058</v>
      </c>
      <c r="S4362">
        <v>5391114923</v>
      </c>
      <c r="T4362">
        <v>118000000000</v>
      </c>
      <c r="U4362">
        <v>55954558748</v>
      </c>
      <c r="V4362">
        <v>236000000000</v>
      </c>
      <c r="W4362">
        <v>15512864494</v>
      </c>
      <c r="X4362">
        <v>17609090909</v>
      </c>
      <c r="Y4362" s="7">
        <v>207000000000</v>
      </c>
      <c r="Z4362" s="7">
        <v>235000000000</v>
      </c>
      <c r="AA4362">
        <f>Global_Economy_Indicators[[#This Row],[Retail &amp; Hospitality]]+Global_Economy_Indicators[[#This Row],[Transport &amp; comm]]+Global_Economy_Indicators[[#This Row],[Other Services]]</f>
        <v>89076514151</v>
      </c>
    </row>
    <row r="4363" spans="1:27" x14ac:dyDescent="0.3">
      <c r="A4363">
        <v>368</v>
      </c>
      <c r="B4363" s="1" t="s">
        <v>182</v>
      </c>
      <c r="C4363" s="4">
        <v>2014</v>
      </c>
      <c r="D4363">
        <v>1166</v>
      </c>
      <c r="E4363">
        <v>1166</v>
      </c>
      <c r="F4363" s="3">
        <v>36746488</v>
      </c>
      <c r="G4363" s="1" t="s">
        <v>183</v>
      </c>
      <c r="H4363">
        <v>5384</v>
      </c>
      <c r="I4363">
        <v>11259539108</v>
      </c>
      <c r="J4363">
        <v>-7202840170</v>
      </c>
      <c r="K4363">
        <v>16379089194</v>
      </c>
      <c r="L4363">
        <v>102000000000</v>
      </c>
      <c r="M4363">
        <v>157000000000</v>
      </c>
      <c r="N4363">
        <v>47164565605</v>
      </c>
      <c r="O4363">
        <v>47723481382</v>
      </c>
      <c r="P4363">
        <v>54926321552</v>
      </c>
      <c r="Q4363">
        <v>110000000000</v>
      </c>
      <c r="R4363">
        <v>78702883629</v>
      </c>
      <c r="S4363">
        <v>4287507633</v>
      </c>
      <c r="T4363">
        <v>110000000000</v>
      </c>
      <c r="U4363">
        <v>56987535678</v>
      </c>
      <c r="V4363">
        <v>229000000000</v>
      </c>
      <c r="W4363">
        <v>16683439108</v>
      </c>
      <c r="X4363">
        <v>17951644940</v>
      </c>
      <c r="Y4363" s="7">
        <v>198000000000</v>
      </c>
      <c r="Z4363" s="7">
        <v>228000000000</v>
      </c>
      <c r="AA4363">
        <f>Global_Economy_Indicators[[#This Row],[Retail &amp; Hospitality]]+Global_Economy_Indicators[[#This Row],[Transport &amp; comm]]+Global_Economy_Indicators[[#This Row],[Other Services]]</f>
        <v>91622619726</v>
      </c>
    </row>
    <row r="4364" spans="1:27" x14ac:dyDescent="0.3">
      <c r="A4364">
        <v>368</v>
      </c>
      <c r="B4364" s="1" t="s">
        <v>182</v>
      </c>
      <c r="C4364" s="4">
        <v>2015</v>
      </c>
      <c r="D4364">
        <v>1167.333333</v>
      </c>
      <c r="E4364">
        <v>1167.333333</v>
      </c>
      <c r="F4364" s="3">
        <v>37757813</v>
      </c>
      <c r="G4364" s="1" t="s">
        <v>183</v>
      </c>
      <c r="H4364">
        <v>4118</v>
      </c>
      <c r="I4364">
        <v>6990950628</v>
      </c>
      <c r="J4364">
        <v>-10022518384</v>
      </c>
      <c r="K4364">
        <v>10720815505</v>
      </c>
      <c r="L4364">
        <v>61142814964</v>
      </c>
      <c r="M4364">
        <v>132000000000</v>
      </c>
      <c r="N4364">
        <v>33067536905</v>
      </c>
      <c r="O4364">
        <v>36067740416</v>
      </c>
      <c r="P4364">
        <v>46090258800</v>
      </c>
      <c r="Q4364">
        <v>98637066065</v>
      </c>
      <c r="R4364">
        <v>62141028595</v>
      </c>
      <c r="S4364">
        <v>3627684380</v>
      </c>
      <c r="T4364">
        <v>64895045346</v>
      </c>
      <c r="U4364">
        <v>49382507938</v>
      </c>
      <c r="V4364">
        <v>168000000000</v>
      </c>
      <c r="W4364">
        <v>17818991034</v>
      </c>
      <c r="X4364">
        <v>18269656396</v>
      </c>
      <c r="Y4364" s="7">
        <v>155000000000</v>
      </c>
      <c r="Z4364" s="7">
        <v>167000000000</v>
      </c>
      <c r="AA4364">
        <f>Global_Economy_Indicators[[#This Row],[Retail &amp; Hospitality]]+Global_Economy_Indicators[[#This Row],[Transport &amp; comm]]+Global_Economy_Indicators[[#This Row],[Other Services]]</f>
        <v>85471155368</v>
      </c>
    </row>
    <row r="4365" spans="1:27" x14ac:dyDescent="0.3">
      <c r="A4365">
        <v>368</v>
      </c>
      <c r="B4365" s="1" t="s">
        <v>182</v>
      </c>
      <c r="C4365" s="4">
        <v>2016</v>
      </c>
      <c r="D4365">
        <v>1182</v>
      </c>
      <c r="E4365">
        <v>1182</v>
      </c>
      <c r="F4365" s="3">
        <v>38697943</v>
      </c>
      <c r="G4365" s="1" t="s">
        <v>183</v>
      </c>
      <c r="H4365">
        <v>4038</v>
      </c>
      <c r="I4365">
        <v>6626097208</v>
      </c>
      <c r="J4365">
        <v>5806373316</v>
      </c>
      <c r="K4365">
        <v>10372687394</v>
      </c>
      <c r="L4365">
        <v>49435227372</v>
      </c>
      <c r="M4365">
        <v>132000000000</v>
      </c>
      <c r="N4365">
        <v>32341911401</v>
      </c>
      <c r="O4365">
        <v>31441394148</v>
      </c>
      <c r="P4365">
        <v>25635020832</v>
      </c>
      <c r="Q4365">
        <v>99954672023</v>
      </c>
      <c r="R4365">
        <v>46571135064</v>
      </c>
      <c r="S4365">
        <v>3753335618</v>
      </c>
      <c r="T4365">
        <v>66568510406</v>
      </c>
      <c r="U4365">
        <v>49733635110</v>
      </c>
      <c r="V4365">
        <v>168000000000</v>
      </c>
      <c r="W4365">
        <v>19136080457</v>
      </c>
      <c r="X4365">
        <v>15730814636</v>
      </c>
      <c r="Y4365" s="7">
        <v>156000000000</v>
      </c>
      <c r="Z4365" s="7">
        <v>167000000000</v>
      </c>
      <c r="AA4365">
        <f>Global_Economy_Indicators[[#This Row],[Retail &amp; Hospitality]]+Global_Economy_Indicators[[#This Row],[Transport &amp; comm]]+Global_Economy_Indicators[[#This Row],[Other Services]]</f>
        <v>84600530203</v>
      </c>
    </row>
    <row r="4366" spans="1:27" x14ac:dyDescent="0.3">
      <c r="A4366">
        <v>368</v>
      </c>
      <c r="B4366" s="1" t="s">
        <v>182</v>
      </c>
      <c r="C4366" s="4">
        <v>2017</v>
      </c>
      <c r="D4366">
        <v>1184</v>
      </c>
      <c r="E4366">
        <v>1184</v>
      </c>
      <c r="F4366" s="3">
        <v>39621162</v>
      </c>
      <c r="G4366" s="1" t="s">
        <v>183</v>
      </c>
      <c r="H4366">
        <v>4390</v>
      </c>
      <c r="I4366">
        <v>5572960135</v>
      </c>
      <c r="J4366">
        <v>6530799741</v>
      </c>
      <c r="K4366">
        <v>11325120270</v>
      </c>
      <c r="L4366">
        <v>67792116100</v>
      </c>
      <c r="M4366">
        <v>135000000000</v>
      </c>
      <c r="N4366">
        <v>32591268060</v>
      </c>
      <c r="O4366">
        <v>35683893186</v>
      </c>
      <c r="P4366">
        <v>29153093444</v>
      </c>
      <c r="Q4366">
        <v>103000000000</v>
      </c>
      <c r="R4366">
        <v>51699185236</v>
      </c>
      <c r="S4366">
        <v>4070858446</v>
      </c>
      <c r="T4366">
        <v>84773108277</v>
      </c>
      <c r="U4366">
        <v>50847863514</v>
      </c>
      <c r="V4366">
        <v>190000000000</v>
      </c>
      <c r="W4366">
        <v>20254886655</v>
      </c>
      <c r="X4366">
        <v>16952685895</v>
      </c>
      <c r="Y4366" s="7">
        <v>174000000000</v>
      </c>
      <c r="Z4366" s="7">
        <v>187000000000</v>
      </c>
      <c r="AA4366">
        <f>Global_Economy_Indicators[[#This Row],[Retail &amp; Hospitality]]+Global_Economy_Indicators[[#This Row],[Transport &amp; comm]]+Global_Economy_Indicators[[#This Row],[Other Services]]</f>
        <v>88055436064</v>
      </c>
    </row>
    <row r="4367" spans="1:27" x14ac:dyDescent="0.3">
      <c r="A4367">
        <v>368</v>
      </c>
      <c r="B4367" s="1" t="s">
        <v>182</v>
      </c>
      <c r="C4367" s="4">
        <v>2018</v>
      </c>
      <c r="D4367">
        <v>1182.75</v>
      </c>
      <c r="E4367">
        <v>1182.75</v>
      </c>
      <c r="F4367" s="3">
        <v>40590700</v>
      </c>
      <c r="G4367" s="1" t="s">
        <v>183</v>
      </c>
      <c r="H4367">
        <v>5155</v>
      </c>
      <c r="I4367">
        <v>6402253308</v>
      </c>
      <c r="J4367">
        <v>8366329674</v>
      </c>
      <c r="K4367">
        <v>10519916466</v>
      </c>
      <c r="L4367">
        <v>99962722752</v>
      </c>
      <c r="M4367">
        <v>146000000000</v>
      </c>
      <c r="N4367">
        <v>38903290631</v>
      </c>
      <c r="O4367">
        <v>43082786466</v>
      </c>
      <c r="P4367">
        <v>34716456792</v>
      </c>
      <c r="Q4367">
        <v>107000000000</v>
      </c>
      <c r="R4367">
        <v>61245619174</v>
      </c>
      <c r="S4367">
        <v>4620056309</v>
      </c>
      <c r="T4367">
        <v>113000000000</v>
      </c>
      <c r="U4367">
        <v>58227987233</v>
      </c>
      <c r="V4367">
        <v>230000000000</v>
      </c>
      <c r="W4367">
        <v>21532219150</v>
      </c>
      <c r="X4367">
        <v>20716161234</v>
      </c>
      <c r="Y4367" s="7">
        <v>209000000000</v>
      </c>
      <c r="Z4367" s="7">
        <v>227000000000</v>
      </c>
      <c r="AA4367">
        <f>Global_Economy_Indicators[[#This Row],[Retail &amp; Hospitality]]+Global_Economy_Indicators[[#This Row],[Transport &amp; comm]]+Global_Economy_Indicators[[#This Row],[Other Services]]</f>
        <v>100476367617</v>
      </c>
    </row>
    <row r="4368" spans="1:27" x14ac:dyDescent="0.3">
      <c r="A4368">
        <v>368</v>
      </c>
      <c r="B4368" s="1" t="s">
        <v>182</v>
      </c>
      <c r="C4368" s="4">
        <v>2019</v>
      </c>
      <c r="D4368">
        <v>1182</v>
      </c>
      <c r="E4368">
        <v>1182</v>
      </c>
      <c r="F4368" s="3">
        <v>41563520</v>
      </c>
      <c r="G4368" s="1" t="s">
        <v>183</v>
      </c>
      <c r="H4368">
        <v>5591</v>
      </c>
      <c r="I4368">
        <v>8808100169</v>
      </c>
      <c r="J4368">
        <v>7548053220</v>
      </c>
      <c r="K4368">
        <v>15715950085</v>
      </c>
      <c r="L4368">
        <v>96489757211</v>
      </c>
      <c r="M4368">
        <v>158000000000</v>
      </c>
      <c r="N4368">
        <v>48978855332</v>
      </c>
      <c r="O4368">
        <v>57664632466</v>
      </c>
      <c r="P4368">
        <v>50116579246</v>
      </c>
      <c r="Q4368">
        <v>109000000000</v>
      </c>
      <c r="R4368">
        <v>78450994013</v>
      </c>
      <c r="S4368">
        <v>4994045178</v>
      </c>
      <c r="T4368">
        <v>108000000000</v>
      </c>
      <c r="U4368">
        <v>64077432149</v>
      </c>
      <c r="V4368">
        <v>237000000000</v>
      </c>
      <c r="W4368">
        <v>20225206091</v>
      </c>
      <c r="X4368">
        <v>19488116920</v>
      </c>
      <c r="Y4368" s="7">
        <v>232000000000</v>
      </c>
      <c r="Z4368" s="7">
        <v>234000000000</v>
      </c>
      <c r="AA4368">
        <f>Global_Economy_Indicators[[#This Row],[Retail &amp; Hospitality]]+Global_Economy_Indicators[[#This Row],[Transport &amp; comm]]+Global_Economy_Indicators[[#This Row],[Other Services]]</f>
        <v>103790755160</v>
      </c>
    </row>
    <row r="4369" spans="1:27" x14ac:dyDescent="0.3">
      <c r="A4369">
        <v>368</v>
      </c>
      <c r="B4369" s="1" t="s">
        <v>182</v>
      </c>
      <c r="C4369" s="4">
        <v>2020</v>
      </c>
      <c r="D4369">
        <v>1192</v>
      </c>
      <c r="E4369">
        <v>1192</v>
      </c>
      <c r="F4369" s="3">
        <v>42556984</v>
      </c>
      <c r="G4369" s="1" t="s">
        <v>183</v>
      </c>
      <c r="H4369">
        <v>4207</v>
      </c>
      <c r="I4369">
        <v>11015878356</v>
      </c>
      <c r="J4369">
        <v>22496941318</v>
      </c>
      <c r="K4369">
        <v>9482548490</v>
      </c>
      <c r="L4369">
        <v>51840872050</v>
      </c>
      <c r="M4369">
        <v>149000000000</v>
      </c>
      <c r="N4369">
        <v>42064565389</v>
      </c>
      <c r="O4369">
        <v>36489410812</v>
      </c>
      <c r="P4369">
        <v>13992469494</v>
      </c>
      <c r="Q4369">
        <v>107000000000</v>
      </c>
      <c r="R4369">
        <v>56051981387</v>
      </c>
      <c r="S4369">
        <v>4683088507</v>
      </c>
      <c r="T4369">
        <v>62473387332</v>
      </c>
      <c r="U4369">
        <v>63645729195</v>
      </c>
      <c r="V4369">
        <v>182000000000</v>
      </c>
      <c r="W4369">
        <v>19063333977</v>
      </c>
      <c r="X4369">
        <v>16472888087</v>
      </c>
      <c r="Y4369" s="7">
        <v>179000000000</v>
      </c>
      <c r="Z4369" s="7">
        <v>181000000000</v>
      </c>
      <c r="AA4369">
        <f>Global_Economy_Indicators[[#This Row],[Retail &amp; Hospitality]]+Global_Economy_Indicators[[#This Row],[Transport &amp; comm]]+Global_Economy_Indicators[[#This Row],[Other Services]]</f>
        <v>99181951259</v>
      </c>
    </row>
    <row r="4370" spans="1:27" x14ac:dyDescent="0.3">
      <c r="A4370">
        <v>368</v>
      </c>
      <c r="B4370" s="1" t="s">
        <v>182</v>
      </c>
      <c r="C4370" s="4">
        <v>2021</v>
      </c>
      <c r="D4370">
        <v>1450</v>
      </c>
      <c r="E4370">
        <v>1450</v>
      </c>
      <c r="F4370" s="3">
        <v>43533592</v>
      </c>
      <c r="G4370" s="1" t="s">
        <v>183</v>
      </c>
      <c r="H4370">
        <v>4645</v>
      </c>
      <c r="I4370">
        <v>8215737103</v>
      </c>
      <c r="J4370">
        <v>0</v>
      </c>
      <c r="K4370">
        <v>12281813308</v>
      </c>
      <c r="L4370">
        <v>90356082180</v>
      </c>
      <c r="M4370">
        <v>149000000000</v>
      </c>
      <c r="N4370">
        <v>42701335208</v>
      </c>
      <c r="O4370">
        <v>14405431352</v>
      </c>
      <c r="P4370">
        <v>14405431352</v>
      </c>
      <c r="Q4370">
        <v>106000000000</v>
      </c>
      <c r="R4370">
        <v>59120321679</v>
      </c>
      <c r="S4370">
        <v>4006564910</v>
      </c>
      <c r="T4370">
        <v>93601411259</v>
      </c>
      <c r="U4370">
        <v>54869129789</v>
      </c>
      <c r="V4370">
        <v>204000000000</v>
      </c>
      <c r="W4370">
        <v>17946708492</v>
      </c>
      <c r="X4370">
        <v>16712951302</v>
      </c>
      <c r="Y4370" s="7">
        <v>202000000000</v>
      </c>
      <c r="Z4370" s="7">
        <v>204000000000</v>
      </c>
      <c r="AA4370">
        <f>Global_Economy_Indicators[[#This Row],[Retail &amp; Hospitality]]+Global_Economy_Indicators[[#This Row],[Transport &amp; comm]]+Global_Economy_Indicators[[#This Row],[Other Services]]</f>
        <v>89528789583</v>
      </c>
    </row>
    <row r="4371" spans="1:27" x14ac:dyDescent="0.3">
      <c r="A4371">
        <v>372</v>
      </c>
      <c r="B4371" s="1" t="s">
        <v>184</v>
      </c>
      <c r="C4371" s="4">
        <v>1970</v>
      </c>
      <c r="D4371">
        <v>0.52905795499999997</v>
      </c>
      <c r="E4371">
        <v>0.52905795499999997</v>
      </c>
      <c r="F4371" s="3">
        <v>2937637</v>
      </c>
      <c r="G4371" s="1" t="s">
        <v>33</v>
      </c>
      <c r="H4371">
        <v>1597</v>
      </c>
      <c r="I4371">
        <v>598232195</v>
      </c>
      <c r="J4371">
        <v>67703358</v>
      </c>
      <c r="K4371">
        <v>383192720</v>
      </c>
      <c r="L4371">
        <v>1454829272</v>
      </c>
      <c r="M4371">
        <v>3802175131</v>
      </c>
      <c r="N4371">
        <v>718021525</v>
      </c>
      <c r="O4371">
        <v>1055717988</v>
      </c>
      <c r="P4371">
        <v>988014630</v>
      </c>
      <c r="Q4371">
        <v>3084153606</v>
      </c>
      <c r="R4371">
        <v>1817196000</v>
      </c>
      <c r="S4371">
        <v>639555797</v>
      </c>
      <c r="T4371">
        <v>758138601</v>
      </c>
      <c r="U4371">
        <v>1049000686</v>
      </c>
      <c r="V4371">
        <v>3871756510</v>
      </c>
      <c r="W4371">
        <v>464628082</v>
      </c>
      <c r="X4371">
        <v>618564221</v>
      </c>
      <c r="Y4371" s="7">
        <v>4690045345</v>
      </c>
      <c r="Z4371" s="7">
        <v>4397032456</v>
      </c>
      <c r="AA4371">
        <f>Global_Economy_Indicators[[#This Row],[Retail &amp; Hospitality]]+Global_Economy_Indicators[[#This Row],[Transport &amp; comm]]+Global_Economy_Indicators[[#This Row],[Other Services]]</f>
        <v>2132192989</v>
      </c>
    </row>
    <row r="4372" spans="1:27" x14ac:dyDescent="0.3">
      <c r="A4372">
        <v>372</v>
      </c>
      <c r="B4372" s="1" t="s">
        <v>184</v>
      </c>
      <c r="C4372" s="4">
        <v>1971</v>
      </c>
      <c r="D4372">
        <v>0.52176105100000003</v>
      </c>
      <c r="E4372">
        <v>0.52176105100000003</v>
      </c>
      <c r="F4372" s="3">
        <v>2969397</v>
      </c>
      <c r="G4372" s="1" t="s">
        <v>33</v>
      </c>
      <c r="H4372">
        <v>1826</v>
      </c>
      <c r="I4372">
        <v>671972643</v>
      </c>
      <c r="J4372">
        <v>8751132</v>
      </c>
      <c r="K4372">
        <v>461604556</v>
      </c>
      <c r="L4372">
        <v>1648087758</v>
      </c>
      <c r="M4372">
        <v>4400069721</v>
      </c>
      <c r="N4372">
        <v>866741585</v>
      </c>
      <c r="O4372">
        <v>1200074247</v>
      </c>
      <c r="P4372">
        <v>1191323115</v>
      </c>
      <c r="Q4372">
        <v>3533328135</v>
      </c>
      <c r="R4372">
        <v>2033319656</v>
      </c>
      <c r="S4372">
        <v>732509866</v>
      </c>
      <c r="T4372">
        <v>872037099</v>
      </c>
      <c r="U4372">
        <v>1139866202</v>
      </c>
      <c r="V4372">
        <v>4385357455</v>
      </c>
      <c r="W4372">
        <v>540199045</v>
      </c>
      <c r="X4372">
        <v>699677909</v>
      </c>
      <c r="Y4372" s="7">
        <v>5422608102</v>
      </c>
      <c r="Z4372" s="7">
        <v>5099428171</v>
      </c>
      <c r="AA4372">
        <f>Global_Economy_Indicators[[#This Row],[Retail &amp; Hospitality]]+Global_Economy_Indicators[[#This Row],[Transport &amp; comm]]+Global_Economy_Indicators[[#This Row],[Other Services]]</f>
        <v>2379743156</v>
      </c>
    </row>
    <row r="4373" spans="1:27" x14ac:dyDescent="0.3">
      <c r="A4373">
        <v>372</v>
      </c>
      <c r="B4373" s="1" t="s">
        <v>184</v>
      </c>
      <c r="C4373" s="4">
        <v>1972</v>
      </c>
      <c r="D4373">
        <v>0.50839101499999995</v>
      </c>
      <c r="E4373">
        <v>0.50839101499999995</v>
      </c>
      <c r="F4373" s="3">
        <v>3013998</v>
      </c>
      <c r="G4373" s="1" t="s">
        <v>33</v>
      </c>
      <c r="H4373">
        <v>2227</v>
      </c>
      <c r="I4373">
        <v>932891428</v>
      </c>
      <c r="J4373">
        <v>75373087</v>
      </c>
      <c r="K4373">
        <v>573927798</v>
      </c>
      <c r="L4373">
        <v>1954586077</v>
      </c>
      <c r="M4373">
        <v>5261050884</v>
      </c>
      <c r="N4373">
        <v>1080036790</v>
      </c>
      <c r="O4373">
        <v>1553328002</v>
      </c>
      <c r="P4373">
        <v>1477954916</v>
      </c>
      <c r="Q4373">
        <v>4181014094</v>
      </c>
      <c r="R4373">
        <v>2318341522</v>
      </c>
      <c r="S4373">
        <v>917908458</v>
      </c>
      <c r="T4373">
        <v>1086012678</v>
      </c>
      <c r="U4373">
        <v>1420289435</v>
      </c>
      <c r="V4373">
        <v>5493137056</v>
      </c>
      <c r="W4373">
        <v>616006211</v>
      </c>
      <c r="X4373">
        <v>864009506</v>
      </c>
      <c r="Y4373" s="7">
        <v>6712188646</v>
      </c>
      <c r="Z4373" s="7">
        <v>6319159670</v>
      </c>
      <c r="AA4373">
        <f>Global_Economy_Indicators[[#This Row],[Retail &amp; Hospitality]]+Global_Economy_Indicators[[#This Row],[Transport &amp; comm]]+Global_Economy_Indicators[[#This Row],[Other Services]]</f>
        <v>2900305152</v>
      </c>
    </row>
    <row r="4374" spans="1:27" x14ac:dyDescent="0.3">
      <c r="A4374">
        <v>372</v>
      </c>
      <c r="B4374" s="1" t="s">
        <v>184</v>
      </c>
      <c r="C4374" s="4">
        <v>1973</v>
      </c>
      <c r="D4374">
        <v>0.51827019200000002</v>
      </c>
      <c r="E4374">
        <v>0.51827019200000002</v>
      </c>
      <c r="F4374" s="3">
        <v>3062023</v>
      </c>
      <c r="G4374" s="1" t="s">
        <v>33</v>
      </c>
      <c r="H4374">
        <v>2574</v>
      </c>
      <c r="I4374">
        <v>1143492704</v>
      </c>
      <c r="J4374">
        <v>102299922</v>
      </c>
      <c r="K4374">
        <v>684384917</v>
      </c>
      <c r="L4374">
        <v>2545195577</v>
      </c>
      <c r="M4374">
        <v>6209571863</v>
      </c>
      <c r="N4374">
        <v>1305934647</v>
      </c>
      <c r="O4374">
        <v>1969472712</v>
      </c>
      <c r="P4374">
        <v>1867172790</v>
      </c>
      <c r="Q4374">
        <v>4903637216</v>
      </c>
      <c r="R4374">
        <v>3083636731</v>
      </c>
      <c r="S4374">
        <v>1128805577</v>
      </c>
      <c r="T4374">
        <v>1318734976</v>
      </c>
      <c r="U4374">
        <v>1692101124</v>
      </c>
      <c r="V4374">
        <v>6639676604</v>
      </c>
      <c r="W4374">
        <v>750054688</v>
      </c>
      <c r="X4374">
        <v>1050908192</v>
      </c>
      <c r="Y4374" s="7">
        <v>7880702508</v>
      </c>
      <c r="Z4374" s="7">
        <v>7482772619</v>
      </c>
      <c r="AA4374">
        <f>Global_Economy_Indicators[[#This Row],[Retail &amp; Hospitality]]+Global_Economy_Indicators[[#This Row],[Transport &amp; comm]]+Global_Economy_Indicators[[#This Row],[Other Services]]</f>
        <v>3493064004</v>
      </c>
    </row>
    <row r="4375" spans="1:27" x14ac:dyDescent="0.3">
      <c r="A4375">
        <v>372</v>
      </c>
      <c r="B4375" s="1" t="s">
        <v>184</v>
      </c>
      <c r="C4375" s="4">
        <v>1974</v>
      </c>
      <c r="D4375">
        <v>0.54313864000000001</v>
      </c>
      <c r="E4375">
        <v>0.54313864000000001</v>
      </c>
      <c r="F4375" s="3">
        <v>3110099</v>
      </c>
      <c r="G4375" s="1" t="s">
        <v>33</v>
      </c>
      <c r="H4375">
        <v>2679</v>
      </c>
      <c r="I4375">
        <v>1047100348</v>
      </c>
      <c r="J4375">
        <v>326437832</v>
      </c>
      <c r="K4375">
        <v>738549406</v>
      </c>
      <c r="L4375">
        <v>3009086226</v>
      </c>
      <c r="M4375">
        <v>7015404025</v>
      </c>
      <c r="N4375">
        <v>1512286072</v>
      </c>
      <c r="O4375">
        <v>2248103726</v>
      </c>
      <c r="P4375">
        <v>1921665894</v>
      </c>
      <c r="Q4375">
        <v>5503117953</v>
      </c>
      <c r="R4375">
        <v>4151013820</v>
      </c>
      <c r="S4375">
        <v>1295248545</v>
      </c>
      <c r="T4375">
        <v>1519127465</v>
      </c>
      <c r="U4375">
        <v>1908326315</v>
      </c>
      <c r="V4375">
        <v>7323051853</v>
      </c>
      <c r="W4375">
        <v>878623755</v>
      </c>
      <c r="X4375">
        <v>1231324564</v>
      </c>
      <c r="Y4375" s="7">
        <v>8332411963</v>
      </c>
      <c r="Z4375" s="7">
        <v>7897532389</v>
      </c>
      <c r="AA4375">
        <f>Global_Economy_Indicators[[#This Row],[Retail &amp; Hospitality]]+Global_Economy_Indicators[[#This Row],[Transport &amp; comm]]+Global_Economy_Indicators[[#This Row],[Other Services]]</f>
        <v>4018274634</v>
      </c>
    </row>
    <row r="4376" spans="1:27" x14ac:dyDescent="0.3">
      <c r="A4376">
        <v>372</v>
      </c>
      <c r="B4376" s="1" t="s">
        <v>184</v>
      </c>
      <c r="C4376" s="4">
        <v>1975</v>
      </c>
      <c r="D4376">
        <v>0.57397388100000002</v>
      </c>
      <c r="E4376">
        <v>0.57397388100000002</v>
      </c>
      <c r="F4376" s="3">
        <v>3157919</v>
      </c>
      <c r="G4376" s="1" t="s">
        <v>33</v>
      </c>
      <c r="H4376">
        <v>3153</v>
      </c>
      <c r="I4376">
        <v>1394999815</v>
      </c>
      <c r="J4376">
        <v>41684824</v>
      </c>
      <c r="K4376">
        <v>873155988</v>
      </c>
      <c r="L4376">
        <v>3625062165</v>
      </c>
      <c r="M4376">
        <v>8161907980</v>
      </c>
      <c r="N4376">
        <v>1967091251</v>
      </c>
      <c r="O4376">
        <v>2171506476</v>
      </c>
      <c r="P4376">
        <v>2129821653</v>
      </c>
      <c r="Q4376">
        <v>6194816728</v>
      </c>
      <c r="R4376">
        <v>4251284040</v>
      </c>
      <c r="S4376">
        <v>1392989110</v>
      </c>
      <c r="T4376">
        <v>1658119877</v>
      </c>
      <c r="U4376">
        <v>2299940556</v>
      </c>
      <c r="V4376">
        <v>8491363110</v>
      </c>
      <c r="W4376">
        <v>1029750787</v>
      </c>
      <c r="X4376">
        <v>1235396088</v>
      </c>
      <c r="Y4376" s="7">
        <v>9955423389</v>
      </c>
      <c r="Z4376" s="7">
        <v>9485722573</v>
      </c>
      <c r="AA4376">
        <f>Global_Economy_Indicators[[#This Row],[Retail &amp; Hospitality]]+Global_Economy_Indicators[[#This Row],[Transport &amp; comm]]+Global_Economy_Indicators[[#This Row],[Other Services]]</f>
        <v>4565087431</v>
      </c>
    </row>
    <row r="4377" spans="1:27" x14ac:dyDescent="0.3">
      <c r="A4377">
        <v>372</v>
      </c>
      <c r="B4377" s="1" t="s">
        <v>184</v>
      </c>
      <c r="C4377" s="4">
        <v>1976</v>
      </c>
      <c r="D4377">
        <v>0.70662172499999998</v>
      </c>
      <c r="E4377">
        <v>0.70662172499999998</v>
      </c>
      <c r="F4377" s="3">
        <v>3205753</v>
      </c>
      <c r="G4377" s="1" t="s">
        <v>33</v>
      </c>
      <c r="H4377">
        <v>3068</v>
      </c>
      <c r="I4377">
        <v>1356600622</v>
      </c>
      <c r="J4377">
        <v>18889881</v>
      </c>
      <c r="K4377">
        <v>830790812</v>
      </c>
      <c r="L4377">
        <v>3914684338</v>
      </c>
      <c r="M4377">
        <v>8113152761</v>
      </c>
      <c r="N4377">
        <v>1901624239</v>
      </c>
      <c r="O4377">
        <v>2355546031</v>
      </c>
      <c r="P4377">
        <v>2336656150</v>
      </c>
      <c r="Q4377">
        <v>6211528522</v>
      </c>
      <c r="R4377">
        <v>4710509006</v>
      </c>
      <c r="S4377">
        <v>1332221212</v>
      </c>
      <c r="T4377">
        <v>1564255586</v>
      </c>
      <c r="U4377">
        <v>2406803713</v>
      </c>
      <c r="V4377">
        <v>8411722003</v>
      </c>
      <c r="W4377">
        <v>1029199933</v>
      </c>
      <c r="X4377">
        <v>1224071337</v>
      </c>
      <c r="Y4377" s="7">
        <v>9835196475</v>
      </c>
      <c r="Z4377" s="7">
        <v>9454942811</v>
      </c>
      <c r="AA4377">
        <f>Global_Economy_Indicators[[#This Row],[Retail &amp; Hospitality]]+Global_Economy_Indicators[[#This Row],[Transport &amp; comm]]+Global_Economy_Indicators[[#This Row],[Other Services]]</f>
        <v>4660074983</v>
      </c>
    </row>
    <row r="4378" spans="1:27" x14ac:dyDescent="0.3">
      <c r="A4378">
        <v>372</v>
      </c>
      <c r="B4378" s="1" t="s">
        <v>184</v>
      </c>
      <c r="C4378" s="4">
        <v>1977</v>
      </c>
      <c r="D4378">
        <v>0.72790528600000004</v>
      </c>
      <c r="E4378">
        <v>0.72790528600000004</v>
      </c>
      <c r="F4378" s="3">
        <v>3254662</v>
      </c>
      <c r="G4378" s="1" t="s">
        <v>33</v>
      </c>
      <c r="H4378">
        <v>3555</v>
      </c>
      <c r="I4378">
        <v>1789268324</v>
      </c>
      <c r="J4378">
        <v>328684246</v>
      </c>
      <c r="K4378">
        <v>969993898</v>
      </c>
      <c r="L4378">
        <v>4973620974</v>
      </c>
      <c r="M4378">
        <v>9487787943</v>
      </c>
      <c r="N4378">
        <v>2139616278</v>
      </c>
      <c r="O4378">
        <v>3080889838</v>
      </c>
      <c r="P4378">
        <v>2752205592</v>
      </c>
      <c r="Q4378">
        <v>7348171664</v>
      </c>
      <c r="R4378">
        <v>6049655198</v>
      </c>
      <c r="S4378">
        <v>1701159831</v>
      </c>
      <c r="T4378">
        <v>1988277846</v>
      </c>
      <c r="U4378">
        <v>3077544823</v>
      </c>
      <c r="V4378">
        <v>10574201887</v>
      </c>
      <c r="W4378">
        <v>1165396817</v>
      </c>
      <c r="X4378">
        <v>1583720178</v>
      </c>
      <c r="Y4378" s="7">
        <v>11569552464</v>
      </c>
      <c r="Z4378" s="7">
        <v>11250017211</v>
      </c>
      <c r="AA4378">
        <f>Global_Economy_Indicators[[#This Row],[Retail &amp; Hospitality]]+Global_Economy_Indicators[[#This Row],[Transport &amp; comm]]+Global_Economy_Indicators[[#This Row],[Other Services]]</f>
        <v>5826661818</v>
      </c>
    </row>
    <row r="4379" spans="1:27" x14ac:dyDescent="0.3">
      <c r="A4379">
        <v>372</v>
      </c>
      <c r="B4379" s="1" t="s">
        <v>184</v>
      </c>
      <c r="C4379" s="4">
        <v>1978</v>
      </c>
      <c r="D4379">
        <v>0.66217422599999998</v>
      </c>
      <c r="E4379">
        <v>0.66217422599999998</v>
      </c>
      <c r="F4379" s="3">
        <v>3305571</v>
      </c>
      <c r="G4379" s="1" t="s">
        <v>33</v>
      </c>
      <c r="H4379">
        <v>4489</v>
      </c>
      <c r="I4379">
        <v>2225670276</v>
      </c>
      <c r="J4379">
        <v>169665317</v>
      </c>
      <c r="K4379">
        <v>1336244440</v>
      </c>
      <c r="L4379">
        <v>6547986660</v>
      </c>
      <c r="M4379">
        <v>12308299956</v>
      </c>
      <c r="N4379">
        <v>2794172480</v>
      </c>
      <c r="O4379">
        <v>4173191723</v>
      </c>
      <c r="P4379">
        <v>4003526406</v>
      </c>
      <c r="Q4379">
        <v>9514127476</v>
      </c>
      <c r="R4379">
        <v>8058416937</v>
      </c>
      <c r="S4379">
        <v>2322623276</v>
      </c>
      <c r="T4379">
        <v>2705574599</v>
      </c>
      <c r="U4379">
        <v>4144993005</v>
      </c>
      <c r="V4379">
        <v>14182805099</v>
      </c>
      <c r="W4379">
        <v>1574231383</v>
      </c>
      <c r="X4379">
        <v>2196091395</v>
      </c>
      <c r="Y4379" s="7">
        <v>14840178627</v>
      </c>
      <c r="Z4379" s="7">
        <v>14650855644</v>
      </c>
      <c r="AA4379">
        <f>Global_Economy_Indicators[[#This Row],[Retail &amp; Hospitality]]+Global_Economy_Indicators[[#This Row],[Transport &amp; comm]]+Global_Economy_Indicators[[#This Row],[Other Services]]</f>
        <v>7915315783</v>
      </c>
    </row>
    <row r="4380" spans="1:27" x14ac:dyDescent="0.3">
      <c r="A4380">
        <v>372</v>
      </c>
      <c r="B4380" s="1" t="s">
        <v>184</v>
      </c>
      <c r="C4380" s="4">
        <v>1979</v>
      </c>
      <c r="D4380">
        <v>0.62038751700000005</v>
      </c>
      <c r="E4380">
        <v>0.62038751700000005</v>
      </c>
      <c r="F4380" s="3">
        <v>3351898</v>
      </c>
      <c r="G4380" s="1" t="s">
        <v>33</v>
      </c>
      <c r="H4380">
        <v>5526</v>
      </c>
      <c r="I4380">
        <v>2311400880</v>
      </c>
      <c r="J4380">
        <v>415865879</v>
      </c>
      <c r="K4380">
        <v>1814737276</v>
      </c>
      <c r="L4380">
        <v>8154285612</v>
      </c>
      <c r="M4380">
        <v>15878557736</v>
      </c>
      <c r="N4380">
        <v>3693264192</v>
      </c>
      <c r="O4380">
        <v>5935407954</v>
      </c>
      <c r="P4380">
        <v>5519542074</v>
      </c>
      <c r="Q4380">
        <v>12185293544</v>
      </c>
      <c r="R4380">
        <v>11136204091</v>
      </c>
      <c r="S4380">
        <v>2943817344</v>
      </c>
      <c r="T4380">
        <v>3358708914</v>
      </c>
      <c r="U4380">
        <v>5263893036</v>
      </c>
      <c r="V4380">
        <v>17527676892</v>
      </c>
      <c r="W4380">
        <v>1920646292</v>
      </c>
      <c r="X4380">
        <v>2858290494</v>
      </c>
      <c r="Y4380" s="7">
        <v>18521440380</v>
      </c>
      <c r="Z4380" s="7">
        <v>18322567261</v>
      </c>
      <c r="AA4380">
        <f>Global_Economy_Indicators[[#This Row],[Retail &amp; Hospitality]]+Global_Economy_Indicators[[#This Row],[Transport &amp; comm]]+Global_Economy_Indicators[[#This Row],[Other Services]]</f>
        <v>10042829822</v>
      </c>
    </row>
    <row r="4381" spans="1:27" x14ac:dyDescent="0.3">
      <c r="A4381">
        <v>372</v>
      </c>
      <c r="B4381" s="1" t="s">
        <v>184</v>
      </c>
      <c r="C4381" s="4">
        <v>1980</v>
      </c>
      <c r="D4381">
        <v>0.61791203900000002</v>
      </c>
      <c r="E4381">
        <v>0.61791203900000002</v>
      </c>
      <c r="F4381" s="3">
        <v>3391387</v>
      </c>
      <c r="G4381" s="1" t="s">
        <v>33</v>
      </c>
      <c r="H4381">
        <v>6466</v>
      </c>
      <c r="I4381">
        <v>2197942014</v>
      </c>
      <c r="J4381">
        <v>-209020042</v>
      </c>
      <c r="K4381">
        <v>2323571328</v>
      </c>
      <c r="L4381">
        <v>9647638542</v>
      </c>
      <c r="M4381">
        <v>19389212784</v>
      </c>
      <c r="N4381">
        <v>4819208582</v>
      </c>
      <c r="O4381">
        <v>5936845004</v>
      </c>
      <c r="P4381">
        <v>6145865046</v>
      </c>
      <c r="Q4381">
        <v>14570004202</v>
      </c>
      <c r="R4381">
        <v>12600659176</v>
      </c>
      <c r="S4381">
        <v>3670454584</v>
      </c>
      <c r="T4381">
        <v>4188576359</v>
      </c>
      <c r="U4381">
        <v>6803246715</v>
      </c>
      <c r="V4381">
        <v>20222229701</v>
      </c>
      <c r="W4381">
        <v>1865993509</v>
      </c>
      <c r="X4381">
        <v>2842899780</v>
      </c>
      <c r="Y4381" s="7">
        <v>21929697355</v>
      </c>
      <c r="Z4381" s="7">
        <v>21750832091</v>
      </c>
      <c r="AA4381">
        <f>Global_Economy_Indicators[[#This Row],[Retail &amp; Hospitality]]+Global_Economy_Indicators[[#This Row],[Transport &amp; comm]]+Global_Economy_Indicators[[#This Row],[Other Services]]</f>
        <v>11512140004</v>
      </c>
    </row>
    <row r="4382" spans="1:27" x14ac:dyDescent="0.3">
      <c r="A4382">
        <v>372</v>
      </c>
      <c r="B4382" s="1" t="s">
        <v>184</v>
      </c>
      <c r="C4382" s="4">
        <v>1981</v>
      </c>
      <c r="D4382">
        <v>0.78888581400000002</v>
      </c>
      <c r="E4382">
        <v>0.78888581400000002</v>
      </c>
      <c r="F4382" s="3">
        <v>3424827</v>
      </c>
      <c r="G4382" s="1" t="s">
        <v>33</v>
      </c>
      <c r="H4382">
        <v>6047</v>
      </c>
      <c r="I4382">
        <v>1923821620</v>
      </c>
      <c r="J4382">
        <v>-302146389</v>
      </c>
      <c r="K4382">
        <v>2018317295</v>
      </c>
      <c r="L4382">
        <v>8965890726</v>
      </c>
      <c r="M4382">
        <v>18468150586</v>
      </c>
      <c r="N4382">
        <v>4586639711</v>
      </c>
      <c r="O4382">
        <v>5754045670</v>
      </c>
      <c r="P4382">
        <v>6056192060</v>
      </c>
      <c r="Q4382">
        <v>13881510875</v>
      </c>
      <c r="R4382">
        <v>11906121061</v>
      </c>
      <c r="S4382">
        <v>3398905594</v>
      </c>
      <c r="T4382">
        <v>3877313703</v>
      </c>
      <c r="U4382">
        <v>6380194117</v>
      </c>
      <c r="V4382">
        <v>18824848336</v>
      </c>
      <c r="W4382">
        <v>1742616914</v>
      </c>
      <c r="X4382">
        <v>2882584688</v>
      </c>
      <c r="Y4382" s="7">
        <v>20710139058</v>
      </c>
      <c r="Z4382" s="7">
        <v>20673792987</v>
      </c>
      <c r="AA4382">
        <f>Global_Economy_Indicators[[#This Row],[Retail &amp; Hospitality]]+Global_Economy_Indicators[[#This Row],[Transport &amp; comm]]+Global_Economy_Indicators[[#This Row],[Other Services]]</f>
        <v>11005395719</v>
      </c>
    </row>
    <row r="4383" spans="1:27" x14ac:dyDescent="0.3">
      <c r="A4383">
        <v>372</v>
      </c>
      <c r="B4383" s="1" t="s">
        <v>184</v>
      </c>
      <c r="C4383" s="4">
        <v>1982</v>
      </c>
      <c r="D4383">
        <v>0.89460873799999996</v>
      </c>
      <c r="E4383">
        <v>0.89460873799999996</v>
      </c>
      <c r="F4383" s="3">
        <v>3451212</v>
      </c>
      <c r="G4383" s="1" t="s">
        <v>33</v>
      </c>
      <c r="H4383">
        <v>6072</v>
      </c>
      <c r="I4383">
        <v>2018354008</v>
      </c>
      <c r="J4383">
        <v>226964025</v>
      </c>
      <c r="K4383">
        <v>1909662935</v>
      </c>
      <c r="L4383">
        <v>9241902800</v>
      </c>
      <c r="M4383">
        <v>17811468103</v>
      </c>
      <c r="N4383">
        <v>4735133719</v>
      </c>
      <c r="O4383">
        <v>5851748120</v>
      </c>
      <c r="P4383">
        <v>5624784095</v>
      </c>
      <c r="Q4383">
        <v>13076334385</v>
      </c>
      <c r="R4383">
        <v>10937649707</v>
      </c>
      <c r="S4383">
        <v>3601981343</v>
      </c>
      <c r="T4383">
        <v>4109486655</v>
      </c>
      <c r="U4383">
        <v>6419354239</v>
      </c>
      <c r="V4383">
        <v>19193778665</v>
      </c>
      <c r="W4383">
        <v>1769777662</v>
      </c>
      <c r="X4383">
        <v>2967143165</v>
      </c>
      <c r="Y4383" s="7">
        <v>20955015646</v>
      </c>
      <c r="Z4383" s="7">
        <v>21477901105</v>
      </c>
      <c r="AA4383">
        <f>Global_Economy_Indicators[[#This Row],[Retail &amp; Hospitality]]+Global_Economy_Indicators[[#This Row],[Transport &amp; comm]]+Global_Economy_Indicators[[#This Row],[Other Services]]</f>
        <v>11156275066</v>
      </c>
    </row>
    <row r="4384" spans="1:27" x14ac:dyDescent="0.3">
      <c r="A4384">
        <v>372</v>
      </c>
      <c r="B4384" s="1" t="s">
        <v>184</v>
      </c>
      <c r="C4384" s="4">
        <v>1983</v>
      </c>
      <c r="D4384">
        <v>1.0217301990000001</v>
      </c>
      <c r="E4384">
        <v>1.0217301990000001</v>
      </c>
      <c r="F4384" s="3">
        <v>3472903</v>
      </c>
      <c r="G4384" s="1" t="s">
        <v>33</v>
      </c>
      <c r="H4384">
        <v>5767</v>
      </c>
      <c r="I4384">
        <v>1967673000</v>
      </c>
      <c r="J4384">
        <v>107312087</v>
      </c>
      <c r="K4384">
        <v>1667668342</v>
      </c>
      <c r="L4384">
        <v>9750253057</v>
      </c>
      <c r="M4384">
        <v>17089262910</v>
      </c>
      <c r="N4384">
        <v>4476744451</v>
      </c>
      <c r="O4384">
        <v>4854011365</v>
      </c>
      <c r="P4384">
        <v>4746699278</v>
      </c>
      <c r="Q4384">
        <v>12612518460</v>
      </c>
      <c r="R4384">
        <v>10545147835</v>
      </c>
      <c r="S4384">
        <v>3605575420</v>
      </c>
      <c r="T4384">
        <v>4116958530</v>
      </c>
      <c r="U4384">
        <v>6441690019</v>
      </c>
      <c r="V4384">
        <v>18576348669</v>
      </c>
      <c r="W4384">
        <v>1597265315</v>
      </c>
      <c r="X4384">
        <v>2785093460</v>
      </c>
      <c r="Y4384" s="7">
        <v>20028291630</v>
      </c>
      <c r="Z4384" s="7">
        <v>20768680434</v>
      </c>
      <c r="AA4384">
        <f>Global_Economy_Indicators[[#This Row],[Retail &amp; Hospitality]]+Global_Economy_Indicators[[#This Row],[Transport &amp; comm]]+Global_Economy_Indicators[[#This Row],[Other Services]]</f>
        <v>10824048794</v>
      </c>
    </row>
    <row r="4385" spans="1:27" x14ac:dyDescent="0.3">
      <c r="A4385">
        <v>372</v>
      </c>
      <c r="B4385" s="1" t="s">
        <v>184</v>
      </c>
      <c r="C4385" s="4">
        <v>1984</v>
      </c>
      <c r="D4385">
        <v>1.1714013080000001</v>
      </c>
      <c r="E4385">
        <v>1.1714013080000001</v>
      </c>
      <c r="F4385" s="3">
        <v>3490931</v>
      </c>
      <c r="G4385" s="1" t="s">
        <v>33</v>
      </c>
      <c r="H4385">
        <v>5436</v>
      </c>
      <c r="I4385">
        <v>1959071745</v>
      </c>
      <c r="J4385">
        <v>231436484</v>
      </c>
      <c r="K4385">
        <v>1424749528</v>
      </c>
      <c r="L4385">
        <v>10718885079</v>
      </c>
      <c r="M4385">
        <v>16237608643</v>
      </c>
      <c r="N4385">
        <v>4190773023</v>
      </c>
      <c r="O4385">
        <v>4489591197</v>
      </c>
      <c r="P4385">
        <v>4258154713</v>
      </c>
      <c r="Q4385">
        <v>12046835620</v>
      </c>
      <c r="R4385">
        <v>11057686989</v>
      </c>
      <c r="S4385">
        <v>3548298496</v>
      </c>
      <c r="T4385">
        <v>4043412808</v>
      </c>
      <c r="U4385">
        <v>6553065551</v>
      </c>
      <c r="V4385">
        <v>18044218154</v>
      </c>
      <c r="W4385">
        <v>1519428898</v>
      </c>
      <c r="X4385">
        <v>2544489625</v>
      </c>
      <c r="Y4385" s="7">
        <v>18975858702</v>
      </c>
      <c r="Z4385" s="7">
        <v>20109769251</v>
      </c>
      <c r="AA4385">
        <f>Global_Economy_Indicators[[#This Row],[Retail &amp; Hospitality]]+Global_Economy_Indicators[[#This Row],[Transport &amp; comm]]+Global_Economy_Indicators[[#This Row],[Other Services]]</f>
        <v>10616984074</v>
      </c>
    </row>
    <row r="4386" spans="1:27" x14ac:dyDescent="0.3">
      <c r="A4386">
        <v>372</v>
      </c>
      <c r="B4386" s="1" t="s">
        <v>184</v>
      </c>
      <c r="C4386" s="4">
        <v>1985</v>
      </c>
      <c r="D4386">
        <v>1.2006833729999999</v>
      </c>
      <c r="E4386">
        <v>1.2006833729999999</v>
      </c>
      <c r="F4386" s="3">
        <v>3505769</v>
      </c>
      <c r="G4386" s="1" t="s">
        <v>33</v>
      </c>
      <c r="H4386">
        <v>5658</v>
      </c>
      <c r="I4386">
        <v>1763026603</v>
      </c>
      <c r="J4386">
        <v>163736756</v>
      </c>
      <c r="K4386">
        <v>1340790742</v>
      </c>
      <c r="L4386">
        <v>11494016917</v>
      </c>
      <c r="M4386">
        <v>17305828888</v>
      </c>
      <c r="N4386">
        <v>4400951258</v>
      </c>
      <c r="O4386">
        <v>4164579199</v>
      </c>
      <c r="P4386">
        <v>4000842444</v>
      </c>
      <c r="Q4386">
        <v>12904877630</v>
      </c>
      <c r="R4386">
        <v>11427154993</v>
      </c>
      <c r="S4386">
        <v>4020481459</v>
      </c>
      <c r="T4386">
        <v>4588672394</v>
      </c>
      <c r="U4386">
        <v>7012458039</v>
      </c>
      <c r="V4386">
        <v>19352573275</v>
      </c>
      <c r="W4386">
        <v>1781083654</v>
      </c>
      <c r="X4386">
        <v>2866541842</v>
      </c>
      <c r="Y4386" s="7">
        <v>19837393469</v>
      </c>
      <c r="Z4386" s="7">
        <v>21273632646</v>
      </c>
      <c r="AA4386">
        <f>Global_Economy_Indicators[[#This Row],[Retail &amp; Hospitality]]+Global_Economy_Indicators[[#This Row],[Transport &amp; comm]]+Global_Economy_Indicators[[#This Row],[Other Services]]</f>
        <v>11660083535</v>
      </c>
    </row>
    <row r="4387" spans="1:27" x14ac:dyDescent="0.3">
      <c r="A4387">
        <v>372</v>
      </c>
      <c r="B4387" s="1" t="s">
        <v>184</v>
      </c>
      <c r="C4387" s="4">
        <v>1986</v>
      </c>
      <c r="D4387">
        <v>0.94357834200000001</v>
      </c>
      <c r="E4387">
        <v>0.94357834200000001</v>
      </c>
      <c r="F4387" s="3">
        <v>3515669</v>
      </c>
      <c r="G4387" s="1" t="s">
        <v>33</v>
      </c>
      <c r="H4387">
        <v>7676</v>
      </c>
      <c r="I4387">
        <v>2206112440</v>
      </c>
      <c r="J4387">
        <v>176629743</v>
      </c>
      <c r="K4387">
        <v>1707538894</v>
      </c>
      <c r="L4387">
        <v>14098927891</v>
      </c>
      <c r="M4387">
        <v>23527070321</v>
      </c>
      <c r="N4387">
        <v>6008983832</v>
      </c>
      <c r="O4387">
        <v>5278139376</v>
      </c>
      <c r="P4387">
        <v>5101509633</v>
      </c>
      <c r="Q4387">
        <v>17518086488</v>
      </c>
      <c r="R4387">
        <v>13790876098</v>
      </c>
      <c r="S4387">
        <v>5328632596</v>
      </c>
      <c r="T4387">
        <v>6099395779</v>
      </c>
      <c r="U4387">
        <v>9730691037</v>
      </c>
      <c r="V4387">
        <v>25953777864</v>
      </c>
      <c r="W4387">
        <v>2587752893</v>
      </c>
      <c r="X4387">
        <v>3622286820</v>
      </c>
      <c r="Y4387" s="7">
        <v>26985888794</v>
      </c>
      <c r="Z4387" s="7">
        <v>28719719180</v>
      </c>
      <c r="AA4387">
        <f>Global_Economy_Indicators[[#This Row],[Retail &amp; Hospitality]]+Global_Economy_Indicators[[#This Row],[Transport &amp; comm]]+Global_Economy_Indicators[[#This Row],[Other Services]]</f>
        <v>15940730750</v>
      </c>
    </row>
    <row r="4388" spans="1:27" x14ac:dyDescent="0.3">
      <c r="A4388">
        <v>372</v>
      </c>
      <c r="B4388" s="1" t="s">
        <v>184</v>
      </c>
      <c r="C4388" s="4">
        <v>1987</v>
      </c>
      <c r="D4388">
        <v>0.85442791500000004</v>
      </c>
      <c r="E4388">
        <v>0.85442791500000004</v>
      </c>
      <c r="F4388" s="3">
        <v>3513700</v>
      </c>
      <c r="G4388" s="1" t="s">
        <v>33</v>
      </c>
      <c r="H4388">
        <v>9094</v>
      </c>
      <c r="I4388">
        <v>2869066217</v>
      </c>
      <c r="J4388">
        <v>-18519994</v>
      </c>
      <c r="K4388">
        <v>1913641393</v>
      </c>
      <c r="L4388">
        <v>17787276994</v>
      </c>
      <c r="M4388">
        <v>27170122353</v>
      </c>
      <c r="N4388">
        <v>6697409925</v>
      </c>
      <c r="O4388">
        <v>5677333235</v>
      </c>
      <c r="P4388">
        <v>5695853229</v>
      </c>
      <c r="Q4388">
        <v>20472712428</v>
      </c>
      <c r="R4388">
        <v>16384562992</v>
      </c>
      <c r="S4388">
        <v>6272893058</v>
      </c>
      <c r="T4388">
        <v>7105332461</v>
      </c>
      <c r="U4388">
        <v>11327096258</v>
      </c>
      <c r="V4388">
        <v>30830804335</v>
      </c>
      <c r="W4388">
        <v>3234202842</v>
      </c>
      <c r="X4388">
        <v>4381465163</v>
      </c>
      <c r="Y4388" s="7">
        <v>31952179595</v>
      </c>
      <c r="Z4388" s="7">
        <v>33924713228</v>
      </c>
      <c r="AA4388">
        <f>Global_Economy_Indicators[[#This Row],[Retail &amp; Hospitality]]+Global_Economy_Indicators[[#This Row],[Transport &amp; comm]]+Global_Economy_Indicators[[#This Row],[Other Services]]</f>
        <v>18942764263</v>
      </c>
    </row>
    <row r="4389" spans="1:27" x14ac:dyDescent="0.3">
      <c r="A4389">
        <v>372</v>
      </c>
      <c r="B4389" s="1" t="s">
        <v>184</v>
      </c>
      <c r="C4389" s="4">
        <v>1988</v>
      </c>
      <c r="D4389">
        <v>0.83354178199999995</v>
      </c>
      <c r="E4389">
        <v>0.83354178199999995</v>
      </c>
      <c r="F4389" s="3">
        <v>3498030</v>
      </c>
      <c r="G4389" s="1" t="s">
        <v>33</v>
      </c>
      <c r="H4389">
        <v>10049</v>
      </c>
      <c r="I4389">
        <v>3268001361</v>
      </c>
      <c r="J4389">
        <v>-293001509</v>
      </c>
      <c r="K4389">
        <v>2008130261</v>
      </c>
      <c r="L4389">
        <v>20997811241</v>
      </c>
      <c r="M4389">
        <v>29566196359</v>
      </c>
      <c r="N4389">
        <v>6797625653</v>
      </c>
      <c r="O4389">
        <v>6162667680</v>
      </c>
      <c r="P4389">
        <v>6455669189</v>
      </c>
      <c r="Q4389">
        <v>22768570706</v>
      </c>
      <c r="R4389">
        <v>18744239746</v>
      </c>
      <c r="S4389">
        <v>6887013226</v>
      </c>
      <c r="T4389">
        <v>7897497529</v>
      </c>
      <c r="U4389">
        <v>13086529542</v>
      </c>
      <c r="V4389">
        <v>34704256511</v>
      </c>
      <c r="W4389">
        <v>3803615128</v>
      </c>
      <c r="X4389">
        <v>4640482689</v>
      </c>
      <c r="Y4389" s="7">
        <v>35150922404</v>
      </c>
      <c r="Z4389" s="7">
        <v>37776907745</v>
      </c>
      <c r="AA4389">
        <f>Global_Economy_Indicators[[#This Row],[Retail &amp; Hospitality]]+Global_Economy_Indicators[[#This Row],[Transport &amp; comm]]+Global_Economy_Indicators[[#This Row],[Other Services]]</f>
        <v>21530627359</v>
      </c>
    </row>
    <row r="4390" spans="1:27" x14ac:dyDescent="0.3">
      <c r="A4390">
        <v>372</v>
      </c>
      <c r="B4390" s="1" t="s">
        <v>184</v>
      </c>
      <c r="C4390" s="4">
        <v>1989</v>
      </c>
      <c r="D4390">
        <v>0.89585523600000005</v>
      </c>
      <c r="E4390">
        <v>0.89585523600000005</v>
      </c>
      <c r="F4390" s="3">
        <v>3483314</v>
      </c>
      <c r="G4390" s="1" t="s">
        <v>33</v>
      </c>
      <c r="H4390">
        <v>10360</v>
      </c>
      <c r="I4390">
        <v>3283396235</v>
      </c>
      <c r="J4390">
        <v>228247815</v>
      </c>
      <c r="K4390">
        <v>1949442767</v>
      </c>
      <c r="L4390">
        <v>23123645607</v>
      </c>
      <c r="M4390">
        <v>30042311424</v>
      </c>
      <c r="N4390">
        <v>6558349789</v>
      </c>
      <c r="O4390">
        <v>7224133697</v>
      </c>
      <c r="P4390">
        <v>6995885882</v>
      </c>
      <c r="Q4390">
        <v>23483961635</v>
      </c>
      <c r="R4390">
        <v>21008141982</v>
      </c>
      <c r="S4390">
        <v>7185805587</v>
      </c>
      <c r="T4390">
        <v>8297644091</v>
      </c>
      <c r="U4390">
        <v>13079042351</v>
      </c>
      <c r="V4390">
        <v>35619509581</v>
      </c>
      <c r="W4390">
        <v>3700328356</v>
      </c>
      <c r="X4390">
        <v>5309655781</v>
      </c>
      <c r="Y4390" s="7">
        <v>36085818545</v>
      </c>
      <c r="Z4390" s="7">
        <v>39246487127</v>
      </c>
      <c r="AA4390">
        <f>Global_Economy_Indicators[[#This Row],[Retail &amp; Hospitality]]+Global_Economy_Indicators[[#This Row],[Transport &amp; comm]]+Global_Economy_Indicators[[#This Row],[Other Services]]</f>
        <v>22089026488</v>
      </c>
    </row>
    <row r="4391" spans="1:27" x14ac:dyDescent="0.3">
      <c r="A4391">
        <v>372</v>
      </c>
      <c r="B4391" s="1" t="s">
        <v>184</v>
      </c>
      <c r="C4391" s="4">
        <v>1990</v>
      </c>
      <c r="D4391">
        <v>0.767668829</v>
      </c>
      <c r="E4391">
        <v>0.767668829</v>
      </c>
      <c r="F4391" s="3">
        <v>3485374</v>
      </c>
      <c r="G4391" s="1" t="s">
        <v>33</v>
      </c>
      <c r="H4391">
        <v>13154</v>
      </c>
      <c r="I4391">
        <v>3496911854</v>
      </c>
      <c r="J4391">
        <v>1141412765</v>
      </c>
      <c r="K4391">
        <v>2667558288</v>
      </c>
      <c r="L4391">
        <v>26974343921</v>
      </c>
      <c r="M4391">
        <v>36848575774</v>
      </c>
      <c r="N4391">
        <v>8480711679</v>
      </c>
      <c r="O4391">
        <v>10614509403</v>
      </c>
      <c r="P4391">
        <v>9473096639</v>
      </c>
      <c r="Q4391">
        <v>28367864095</v>
      </c>
      <c r="R4391">
        <v>24813182834</v>
      </c>
      <c r="S4391">
        <v>9561759264</v>
      </c>
      <c r="T4391">
        <v>10501964098</v>
      </c>
      <c r="U4391">
        <v>16397809158</v>
      </c>
      <c r="V4391">
        <v>44846355833</v>
      </c>
      <c r="W4391">
        <v>4603846377</v>
      </c>
      <c r="X4391">
        <v>7178266058</v>
      </c>
      <c r="Y4391" s="7">
        <v>45846465023</v>
      </c>
      <c r="Z4391" s="7">
        <v>49315342227</v>
      </c>
      <c r="AA4391">
        <f>Global_Economy_Indicators[[#This Row],[Retail &amp; Hospitality]]+Global_Economy_Indicators[[#This Row],[Transport &amp; comm]]+Global_Economy_Indicators[[#This Row],[Other Services]]</f>
        <v>28179921593</v>
      </c>
    </row>
    <row r="4392" spans="1:27" x14ac:dyDescent="0.3">
      <c r="A4392">
        <v>372</v>
      </c>
      <c r="B4392" s="1" t="s">
        <v>184</v>
      </c>
      <c r="C4392" s="4">
        <v>1991</v>
      </c>
      <c r="D4392">
        <v>0.78888509399999995</v>
      </c>
      <c r="E4392">
        <v>0.78888509399999995</v>
      </c>
      <c r="F4392" s="3">
        <v>3504805</v>
      </c>
      <c r="G4392" s="1" t="s">
        <v>33</v>
      </c>
      <c r="H4392">
        <v>13263</v>
      </c>
      <c r="I4392">
        <v>3261465119</v>
      </c>
      <c r="J4392">
        <v>1037407103</v>
      </c>
      <c r="K4392">
        <v>2712803773</v>
      </c>
      <c r="L4392">
        <v>27673331860</v>
      </c>
      <c r="M4392">
        <v>37915599161</v>
      </c>
      <c r="N4392">
        <v>9058684283</v>
      </c>
      <c r="O4392">
        <v>9794739514</v>
      </c>
      <c r="P4392">
        <v>8757332411</v>
      </c>
      <c r="Q4392">
        <v>28856914878</v>
      </c>
      <c r="R4392">
        <v>25321593927</v>
      </c>
      <c r="S4392">
        <v>9129304731</v>
      </c>
      <c r="T4392">
        <v>10872475161</v>
      </c>
      <c r="U4392">
        <v>17189257266</v>
      </c>
      <c r="V4392">
        <v>45909731125</v>
      </c>
      <c r="W4392">
        <v>4819871364</v>
      </c>
      <c r="X4392">
        <v>7053858441</v>
      </c>
      <c r="Y4392" s="7">
        <v>46483764986</v>
      </c>
      <c r="Z4392" s="7">
        <v>49796225470</v>
      </c>
      <c r="AA4392">
        <f>Global_Economy_Indicators[[#This Row],[Retail &amp; Hospitality]]+Global_Economy_Indicators[[#This Row],[Transport &amp; comm]]+Global_Economy_Indicators[[#This Row],[Other Services]]</f>
        <v>29062987071</v>
      </c>
    </row>
    <row r="4393" spans="1:27" x14ac:dyDescent="0.3">
      <c r="A4393">
        <v>372</v>
      </c>
      <c r="B4393" s="1" t="s">
        <v>184</v>
      </c>
      <c r="C4393" s="4">
        <v>1992</v>
      </c>
      <c r="D4393">
        <v>0.746251522</v>
      </c>
      <c r="E4393">
        <v>0.746251522</v>
      </c>
      <c r="F4393" s="3">
        <v>3528367</v>
      </c>
      <c r="G4393" s="1" t="s">
        <v>33</v>
      </c>
      <c r="H4393">
        <v>14609</v>
      </c>
      <c r="I4393">
        <v>3859610321</v>
      </c>
      <c r="J4393">
        <v>-372824700</v>
      </c>
      <c r="K4393">
        <v>2935446066</v>
      </c>
      <c r="L4393">
        <v>32661604426</v>
      </c>
      <c r="M4393">
        <v>42680608454</v>
      </c>
      <c r="N4393">
        <v>10396701080</v>
      </c>
      <c r="O4393">
        <v>9303729104</v>
      </c>
      <c r="P4393">
        <v>9676553804</v>
      </c>
      <c r="Q4393">
        <v>32283907374</v>
      </c>
      <c r="R4393">
        <v>28598589595</v>
      </c>
      <c r="S4393">
        <v>10591205561</v>
      </c>
      <c r="T4393">
        <v>12491516353</v>
      </c>
      <c r="U4393">
        <v>19818457690</v>
      </c>
      <c r="V4393">
        <v>50898743402</v>
      </c>
      <c r="W4393">
        <v>5187567859</v>
      </c>
      <c r="X4393">
        <v>6606145114</v>
      </c>
      <c r="Y4393" s="7">
        <v>51547387025</v>
      </c>
      <c r="Z4393" s="7">
        <v>55930911755</v>
      </c>
      <c r="AA4393">
        <f>Global_Economy_Indicators[[#This Row],[Retail &amp; Hospitality]]+Global_Economy_Indicators[[#This Row],[Transport &amp; comm]]+Global_Economy_Indicators[[#This Row],[Other Services]]</f>
        <v>31612170663</v>
      </c>
    </row>
    <row r="4394" spans="1:27" x14ac:dyDescent="0.3">
      <c r="A4394">
        <v>372</v>
      </c>
      <c r="B4394" s="1" t="s">
        <v>184</v>
      </c>
      <c r="C4394" s="4">
        <v>1993</v>
      </c>
      <c r="D4394">
        <v>0.85992923300000002</v>
      </c>
      <c r="E4394">
        <v>0.85992923300000002</v>
      </c>
      <c r="F4394" s="3">
        <v>3545700</v>
      </c>
      <c r="G4394" s="1" t="s">
        <v>33</v>
      </c>
      <c r="H4394">
        <v>13687</v>
      </c>
      <c r="I4394">
        <v>3444312321</v>
      </c>
      <c r="J4394">
        <v>-230004973</v>
      </c>
      <c r="K4394">
        <v>2608946431</v>
      </c>
      <c r="L4394">
        <v>33214237748</v>
      </c>
      <c r="M4394">
        <v>39079011040</v>
      </c>
      <c r="N4394">
        <v>9636763910</v>
      </c>
      <c r="O4394">
        <v>8108283485</v>
      </c>
      <c r="P4394">
        <v>8338288458</v>
      </c>
      <c r="Q4394">
        <v>29442247130</v>
      </c>
      <c r="R4394">
        <v>27903869379</v>
      </c>
      <c r="S4394">
        <v>9830523859</v>
      </c>
      <c r="T4394">
        <v>11513931298</v>
      </c>
      <c r="U4394">
        <v>19025300302</v>
      </c>
      <c r="V4394">
        <v>48144087281</v>
      </c>
      <c r="W4394">
        <v>4727878120</v>
      </c>
      <c r="X4394">
        <v>6823718810</v>
      </c>
      <c r="Y4394" s="7">
        <v>48528735837</v>
      </c>
      <c r="Z4394" s="7">
        <v>52423889381</v>
      </c>
      <c r="AA4394">
        <f>Global_Economy_Indicators[[#This Row],[Retail &amp; Hospitality]]+Global_Economy_Indicators[[#This Row],[Transport &amp; comm]]+Global_Economy_Indicators[[#This Row],[Other Services]]</f>
        <v>30576897232</v>
      </c>
    </row>
    <row r="4395" spans="1:27" x14ac:dyDescent="0.3">
      <c r="A4395">
        <v>372</v>
      </c>
      <c r="B4395" s="1" t="s">
        <v>184</v>
      </c>
      <c r="C4395" s="4">
        <v>1994</v>
      </c>
      <c r="D4395">
        <v>0.84898256100000002</v>
      </c>
      <c r="E4395">
        <v>0.84898256100000002</v>
      </c>
      <c r="F4395" s="3">
        <v>3559398</v>
      </c>
      <c r="G4395" s="1" t="s">
        <v>33</v>
      </c>
      <c r="H4395">
        <v>14920</v>
      </c>
      <c r="I4395">
        <v>3548678505</v>
      </c>
      <c r="J4395">
        <v>-266976037</v>
      </c>
      <c r="K4395">
        <v>2989865651</v>
      </c>
      <c r="L4395">
        <v>38804383639</v>
      </c>
      <c r="M4395">
        <v>42322000063</v>
      </c>
      <c r="N4395">
        <v>10395469124</v>
      </c>
      <c r="O4395">
        <v>9429287912</v>
      </c>
      <c r="P4395">
        <v>9696263950</v>
      </c>
      <c r="Q4395">
        <v>31926530939</v>
      </c>
      <c r="R4395">
        <v>33419298939</v>
      </c>
      <c r="S4395">
        <v>11041289066</v>
      </c>
      <c r="T4395">
        <v>12843104426</v>
      </c>
      <c r="U4395">
        <v>20317805718</v>
      </c>
      <c r="V4395">
        <v>51658849404</v>
      </c>
      <c r="W4395">
        <v>5297385708</v>
      </c>
      <c r="X4395">
        <v>6662009396</v>
      </c>
      <c r="Y4395" s="7">
        <v>53107564480</v>
      </c>
      <c r="Z4395" s="7">
        <v>57107754891</v>
      </c>
      <c r="AA4395">
        <f>Global_Economy_Indicators[[#This Row],[Retail &amp; Hospitality]]+Global_Economy_Indicators[[#This Row],[Transport &amp; comm]]+Global_Economy_Indicators[[#This Row],[Other Services]]</f>
        <v>32277200822</v>
      </c>
    </row>
    <row r="4396" spans="1:27" x14ac:dyDescent="0.3">
      <c r="A4396">
        <v>372</v>
      </c>
      <c r="B4396" s="1" t="s">
        <v>184</v>
      </c>
      <c r="C4396" s="4">
        <v>1995</v>
      </c>
      <c r="D4396">
        <v>0.79197763600000004</v>
      </c>
      <c r="E4396">
        <v>0.79197763600000004</v>
      </c>
      <c r="F4396" s="3">
        <v>3579482</v>
      </c>
      <c r="G4396" s="1" t="s">
        <v>33</v>
      </c>
      <c r="H4396">
        <v>17665</v>
      </c>
      <c r="I4396">
        <v>3858242785</v>
      </c>
      <c r="J4396">
        <v>554139385</v>
      </c>
      <c r="K4396">
        <v>3690952707</v>
      </c>
      <c r="L4396">
        <v>50833036395</v>
      </c>
      <c r="M4396">
        <v>48141098008</v>
      </c>
      <c r="N4396">
        <v>11904785653</v>
      </c>
      <c r="O4396">
        <v>13049127310</v>
      </c>
      <c r="P4396">
        <v>12494987925</v>
      </c>
      <c r="Q4396">
        <v>36236312355</v>
      </c>
      <c r="R4396">
        <v>43271098119</v>
      </c>
      <c r="S4396">
        <v>14303432930</v>
      </c>
      <c r="T4396">
        <v>16317253684</v>
      </c>
      <c r="U4396">
        <v>24290548272</v>
      </c>
      <c r="V4396">
        <v>62439657063</v>
      </c>
      <c r="W4396">
        <v>6281559950</v>
      </c>
      <c r="X4396">
        <v>8001099666</v>
      </c>
      <c r="Y4396" s="7">
        <v>63230320803</v>
      </c>
      <c r="Z4396" s="7">
        <v>69141775605</v>
      </c>
      <c r="AA4396">
        <f>Global_Economy_Indicators[[#This Row],[Retail &amp; Hospitality]]+Global_Economy_Indicators[[#This Row],[Transport &amp; comm]]+Global_Economy_Indicators[[#This Row],[Other Services]]</f>
        <v>38573207888</v>
      </c>
    </row>
    <row r="4397" spans="1:27" x14ac:dyDescent="0.3">
      <c r="A4397">
        <v>372</v>
      </c>
      <c r="B4397" s="1" t="s">
        <v>184</v>
      </c>
      <c r="C4397" s="4">
        <v>1996</v>
      </c>
      <c r="D4397">
        <v>0.79362231900000002</v>
      </c>
      <c r="E4397">
        <v>0.79362231900000002</v>
      </c>
      <c r="F4397" s="3">
        <v>3606728</v>
      </c>
      <c r="G4397" s="1" t="s">
        <v>33</v>
      </c>
      <c r="H4397">
        <v>19319</v>
      </c>
      <c r="I4397">
        <v>3554574930</v>
      </c>
      <c r="J4397">
        <v>539162004</v>
      </c>
      <c r="K4397">
        <v>4014486390</v>
      </c>
      <c r="L4397">
        <v>56771038188</v>
      </c>
      <c r="M4397">
        <v>52540059651</v>
      </c>
      <c r="N4397">
        <v>12575270070</v>
      </c>
      <c r="O4397">
        <v>15559878671</v>
      </c>
      <c r="P4397">
        <v>15020716667</v>
      </c>
      <c r="Q4397">
        <v>39964789580</v>
      </c>
      <c r="R4397">
        <v>48475272256</v>
      </c>
      <c r="S4397">
        <v>15490850874</v>
      </c>
      <c r="T4397">
        <v>17428339227</v>
      </c>
      <c r="U4397">
        <v>25992869022</v>
      </c>
      <c r="V4397">
        <v>67432826287</v>
      </c>
      <c r="W4397">
        <v>6945349022</v>
      </c>
      <c r="X4397">
        <v>9497207697</v>
      </c>
      <c r="Y4397" s="7">
        <v>69679239923</v>
      </c>
      <c r="Z4397" s="7">
        <v>75788653534</v>
      </c>
      <c r="AA4397">
        <f>Global_Economy_Indicators[[#This Row],[Retail &amp; Hospitality]]+Global_Economy_Indicators[[#This Row],[Transport &amp; comm]]+Global_Economy_Indicators[[#This Row],[Other Services]]</f>
        <v>42435425741</v>
      </c>
    </row>
    <row r="4398" spans="1:27" x14ac:dyDescent="0.3">
      <c r="A4398">
        <v>372</v>
      </c>
      <c r="B4398" s="1" t="s">
        <v>184</v>
      </c>
      <c r="C4398" s="4">
        <v>1997</v>
      </c>
      <c r="D4398">
        <v>0.83757399600000004</v>
      </c>
      <c r="E4398">
        <v>0.83757399600000004</v>
      </c>
      <c r="F4398" s="3">
        <v>3640150</v>
      </c>
      <c r="G4398" s="1" t="s">
        <v>33</v>
      </c>
      <c r="H4398">
        <v>20564</v>
      </c>
      <c r="I4398">
        <v>3237097871</v>
      </c>
      <c r="J4398">
        <v>979896706</v>
      </c>
      <c r="K4398">
        <v>4490911869</v>
      </c>
      <c r="L4398">
        <v>63905004512</v>
      </c>
      <c r="M4398">
        <v>54947065231</v>
      </c>
      <c r="N4398">
        <v>13355936373</v>
      </c>
      <c r="O4398">
        <v>18418784575</v>
      </c>
      <c r="P4398">
        <v>17438887869</v>
      </c>
      <c r="Q4398">
        <v>41591128858</v>
      </c>
      <c r="R4398">
        <v>53978392608</v>
      </c>
      <c r="S4398">
        <v>18055109245</v>
      </c>
      <c r="T4398">
        <v>20114524900</v>
      </c>
      <c r="U4398">
        <v>27268440886</v>
      </c>
      <c r="V4398">
        <v>73838136437</v>
      </c>
      <c r="W4398">
        <v>8202980312</v>
      </c>
      <c r="X4398">
        <v>10524180599</v>
      </c>
      <c r="Y4398" s="7">
        <v>74856669729</v>
      </c>
      <c r="Z4398" s="7">
        <v>82859221183</v>
      </c>
      <c r="AA4398">
        <f>Global_Economy_Indicators[[#This Row],[Retail &amp; Hospitality]]+Global_Economy_Indicators[[#This Row],[Transport &amp; comm]]+Global_Economy_Indicators[[#This Row],[Other Services]]</f>
        <v>45995601797</v>
      </c>
    </row>
    <row r="4399" spans="1:27" x14ac:dyDescent="0.3">
      <c r="A4399">
        <v>372</v>
      </c>
      <c r="B4399" s="1" t="s">
        <v>184</v>
      </c>
      <c r="C4399" s="4">
        <v>1998</v>
      </c>
      <c r="D4399">
        <v>0.89170022800000004</v>
      </c>
      <c r="E4399">
        <v>0.89170022800000004</v>
      </c>
      <c r="F4399" s="3">
        <v>3678667</v>
      </c>
      <c r="G4399" s="1" t="s">
        <v>33</v>
      </c>
      <c r="H4399">
        <v>21963</v>
      </c>
      <c r="I4399">
        <v>3134748554</v>
      </c>
      <c r="J4399">
        <v>1418195219</v>
      </c>
      <c r="K4399">
        <v>5155046344</v>
      </c>
      <c r="L4399">
        <v>76059800002</v>
      </c>
      <c r="M4399">
        <v>57833828436</v>
      </c>
      <c r="N4399">
        <v>14024157007</v>
      </c>
      <c r="O4399">
        <v>21736215145</v>
      </c>
      <c r="P4399">
        <v>20318019926</v>
      </c>
      <c r="Q4399">
        <v>43809671429</v>
      </c>
      <c r="R4399">
        <v>66249952784</v>
      </c>
      <c r="S4399">
        <v>20966435147</v>
      </c>
      <c r="T4399">
        <v>23067205048</v>
      </c>
      <c r="U4399">
        <v>29462094072</v>
      </c>
      <c r="V4399">
        <v>81590355950</v>
      </c>
      <c r="W4399">
        <v>9437936356</v>
      </c>
      <c r="X4399">
        <v>11333325576</v>
      </c>
      <c r="Y4399" s="7">
        <v>80793968355</v>
      </c>
      <c r="Z4399" s="7">
        <v>90199387056</v>
      </c>
      <c r="AA4399">
        <f>Global_Economy_Indicators[[#This Row],[Retail &amp; Hospitality]]+Global_Economy_Indicators[[#This Row],[Transport &amp; comm]]+Global_Economy_Indicators[[#This Row],[Other Services]]</f>
        <v>50233356004</v>
      </c>
    </row>
    <row r="4400" spans="1:27" x14ac:dyDescent="0.3">
      <c r="A4400">
        <v>372</v>
      </c>
      <c r="B4400" s="1" t="s">
        <v>184</v>
      </c>
      <c r="C4400" s="4">
        <v>1999</v>
      </c>
      <c r="D4400">
        <v>0.93862727599999995</v>
      </c>
      <c r="E4400">
        <v>0.93862727599999995</v>
      </c>
      <c r="F4400" s="3">
        <v>3719912</v>
      </c>
      <c r="G4400" s="1" t="s">
        <v>33</v>
      </c>
      <c r="H4400">
        <v>23179</v>
      </c>
      <c r="I4400">
        <v>2542908204</v>
      </c>
      <c r="J4400">
        <v>470197288</v>
      </c>
      <c r="K4400">
        <v>5947967999</v>
      </c>
      <c r="L4400">
        <v>85472463954</v>
      </c>
      <c r="M4400">
        <v>61764463374</v>
      </c>
      <c r="N4400">
        <v>14854553409</v>
      </c>
      <c r="O4400">
        <v>24354093034</v>
      </c>
      <c r="P4400">
        <v>23883895746</v>
      </c>
      <c r="Q4400">
        <v>46909909965</v>
      </c>
      <c r="R4400">
        <v>72572350872</v>
      </c>
      <c r="S4400">
        <v>23262731184</v>
      </c>
      <c r="T4400">
        <v>25064643449</v>
      </c>
      <c r="U4400">
        <v>31932286406</v>
      </c>
      <c r="V4400">
        <v>88076266404</v>
      </c>
      <c r="W4400">
        <v>10622283474</v>
      </c>
      <c r="X4400">
        <v>11966176873</v>
      </c>
      <c r="Y4400" s="7">
        <v>86223527788</v>
      </c>
      <c r="Z4400" s="7">
        <v>98857692919</v>
      </c>
      <c r="AA4400">
        <f>Global_Economy_Indicators[[#This Row],[Retail &amp; Hospitality]]+Global_Economy_Indicators[[#This Row],[Transport &amp; comm]]+Global_Economy_Indicators[[#This Row],[Other Services]]</f>
        <v>54520746753</v>
      </c>
    </row>
    <row r="4401" spans="1:27" x14ac:dyDescent="0.3">
      <c r="A4401">
        <v>372</v>
      </c>
      <c r="B4401" s="1" t="s">
        <v>184</v>
      </c>
      <c r="C4401" s="4">
        <v>2000</v>
      </c>
      <c r="D4401">
        <v>1.085400833</v>
      </c>
      <c r="E4401">
        <v>1.085400833</v>
      </c>
      <c r="F4401" s="3">
        <v>3768950</v>
      </c>
      <c r="G4401" s="1" t="s">
        <v>33</v>
      </c>
      <c r="H4401">
        <v>23120</v>
      </c>
      <c r="I4401">
        <v>2503895258</v>
      </c>
      <c r="J4401">
        <v>765586293</v>
      </c>
      <c r="K4401">
        <v>6385703592</v>
      </c>
      <c r="L4401">
        <v>94350503385</v>
      </c>
      <c r="M4401">
        <v>61643894997</v>
      </c>
      <c r="N4401">
        <v>14739834823</v>
      </c>
      <c r="O4401">
        <v>24497836360</v>
      </c>
      <c r="P4401">
        <v>23732250067</v>
      </c>
      <c r="Q4401">
        <v>46904060174</v>
      </c>
      <c r="R4401">
        <v>80531848987</v>
      </c>
      <c r="S4401">
        <v>23109599910</v>
      </c>
      <c r="T4401">
        <v>25102618464</v>
      </c>
      <c r="U4401">
        <v>32464433339</v>
      </c>
      <c r="V4401">
        <v>89111555869</v>
      </c>
      <c r="W4401">
        <v>10503754604</v>
      </c>
      <c r="X4401">
        <v>12151150612</v>
      </c>
      <c r="Y4401" s="7">
        <v>87139301994</v>
      </c>
      <c r="Z4401" s="7">
        <v>99958729225</v>
      </c>
      <c r="AA4401">
        <f>Global_Economy_Indicators[[#This Row],[Retail &amp; Hospitality]]+Global_Economy_Indicators[[#This Row],[Transport &amp; comm]]+Global_Economy_Indicators[[#This Row],[Other Services]]</f>
        <v>55119338555</v>
      </c>
    </row>
    <row r="4402" spans="1:27" x14ac:dyDescent="0.3">
      <c r="A4402">
        <v>372</v>
      </c>
      <c r="B4402" s="1" t="s">
        <v>184</v>
      </c>
      <c r="C4402" s="4">
        <v>2001</v>
      </c>
      <c r="D4402">
        <v>1.11751</v>
      </c>
      <c r="E4402">
        <v>1.11751</v>
      </c>
      <c r="F4402" s="3">
        <v>3829018</v>
      </c>
      <c r="G4402" s="1" t="s">
        <v>33</v>
      </c>
      <c r="H4402">
        <v>24373</v>
      </c>
      <c r="I4402">
        <v>2178313393</v>
      </c>
      <c r="J4402">
        <v>349440273</v>
      </c>
      <c r="K4402">
        <v>7231592558</v>
      </c>
      <c r="L4402">
        <v>104000000000</v>
      </c>
      <c r="M4402">
        <v>66613200777</v>
      </c>
      <c r="N4402">
        <v>16824481213</v>
      </c>
      <c r="O4402">
        <v>26500205815</v>
      </c>
      <c r="P4402">
        <v>26150765541</v>
      </c>
      <c r="Q4402">
        <v>49788719564</v>
      </c>
      <c r="R4402">
        <v>86981721864</v>
      </c>
      <c r="S4402">
        <v>27585755832</v>
      </c>
      <c r="T4402">
        <v>30004586089</v>
      </c>
      <c r="U4402">
        <v>36104149404</v>
      </c>
      <c r="V4402">
        <v>97371672737</v>
      </c>
      <c r="W4402">
        <v>10521868261</v>
      </c>
      <c r="X4402">
        <v>11331163032</v>
      </c>
      <c r="Y4402" s="7">
        <v>93325797532</v>
      </c>
      <c r="Z4402" s="7">
        <v>109000000000</v>
      </c>
      <c r="AA4402">
        <f>Global_Economy_Indicators[[#This Row],[Retail &amp; Hospitality]]+Global_Economy_Indicators[[#This Row],[Transport &amp; comm]]+Global_Economy_Indicators[[#This Row],[Other Services]]</f>
        <v>57957180697</v>
      </c>
    </row>
    <row r="4403" spans="1:27" x14ac:dyDescent="0.3">
      <c r="A4403">
        <v>372</v>
      </c>
      <c r="B4403" s="1" t="s">
        <v>184</v>
      </c>
      <c r="C4403" s="4">
        <v>2002</v>
      </c>
      <c r="D4403">
        <v>1.0625516669999999</v>
      </c>
      <c r="E4403">
        <v>1.0625516669999999</v>
      </c>
      <c r="F4403" s="3">
        <v>3894258</v>
      </c>
      <c r="G4403" s="1" t="s">
        <v>33</v>
      </c>
      <c r="H4403">
        <v>27556</v>
      </c>
      <c r="I4403">
        <v>2221052466</v>
      </c>
      <c r="J4403">
        <v>626533298</v>
      </c>
      <c r="K4403">
        <v>8161255845</v>
      </c>
      <c r="L4403">
        <v>116000000000</v>
      </c>
      <c r="M4403">
        <v>77265448425</v>
      </c>
      <c r="N4403">
        <v>20230680234</v>
      </c>
      <c r="O4403">
        <v>30823748179</v>
      </c>
      <c r="P4403">
        <v>30197214881</v>
      </c>
      <c r="Q4403">
        <v>57034768192</v>
      </c>
      <c r="R4403">
        <v>93779430334</v>
      </c>
      <c r="S4403">
        <v>34231546701</v>
      </c>
      <c r="T4403">
        <v>36770583705</v>
      </c>
      <c r="U4403">
        <v>42042843093</v>
      </c>
      <c r="V4403">
        <v>114000000000</v>
      </c>
      <c r="W4403">
        <v>11226479967</v>
      </c>
      <c r="X4403">
        <v>13082493243</v>
      </c>
      <c r="Y4403" s="7">
        <v>107000000000</v>
      </c>
      <c r="Z4403" s="7">
        <v>128000000000</v>
      </c>
      <c r="AA4403">
        <f>Global_Economy_Indicators[[#This Row],[Retail &amp; Hospitality]]+Global_Economy_Indicators[[#This Row],[Transport &amp; comm]]+Global_Economy_Indicators[[#This Row],[Other Services]]</f>
        <v>66351816303</v>
      </c>
    </row>
    <row r="4404" spans="1:27" x14ac:dyDescent="0.3">
      <c r="A4404">
        <v>372</v>
      </c>
      <c r="B4404" s="1" t="s">
        <v>184</v>
      </c>
      <c r="C4404" s="4">
        <v>2003</v>
      </c>
      <c r="D4404">
        <v>0.88603416700000004</v>
      </c>
      <c r="E4404">
        <v>0.88603416700000004</v>
      </c>
      <c r="F4404" s="3">
        <v>3958705</v>
      </c>
      <c r="G4404" s="1" t="s">
        <v>33</v>
      </c>
      <c r="H4404">
        <v>35781</v>
      </c>
      <c r="I4404">
        <v>2431670336</v>
      </c>
      <c r="J4404">
        <v>1368880621</v>
      </c>
      <c r="K4404">
        <v>11210776484</v>
      </c>
      <c r="L4404">
        <v>133000000000</v>
      </c>
      <c r="M4404">
        <v>99436227534</v>
      </c>
      <c r="N4404">
        <v>26380071875</v>
      </c>
      <c r="O4404">
        <v>42298176989</v>
      </c>
      <c r="P4404">
        <v>40929296368</v>
      </c>
      <c r="Q4404">
        <v>73056155660</v>
      </c>
      <c r="R4404">
        <v>108000000000</v>
      </c>
      <c r="S4404">
        <v>38378534688</v>
      </c>
      <c r="T4404">
        <v>41791275543</v>
      </c>
      <c r="U4404">
        <v>57750015660</v>
      </c>
      <c r="V4404">
        <v>146000000000</v>
      </c>
      <c r="W4404">
        <v>14711596336</v>
      </c>
      <c r="X4404">
        <v>17682455812</v>
      </c>
      <c r="Y4404" s="7">
        <v>142000000000</v>
      </c>
      <c r="Z4404" s="7">
        <v>164000000000</v>
      </c>
      <c r="AA4404">
        <f>Global_Economy_Indicators[[#This Row],[Retail &amp; Hospitality]]+Global_Economy_Indicators[[#This Row],[Transport &amp; comm]]+Global_Economy_Indicators[[#This Row],[Other Services]]</f>
        <v>90144067808</v>
      </c>
    </row>
    <row r="4405" spans="1:27" x14ac:dyDescent="0.3">
      <c r="A4405">
        <v>372</v>
      </c>
      <c r="B4405" s="1" t="s">
        <v>184</v>
      </c>
      <c r="C4405" s="4">
        <v>2004</v>
      </c>
      <c r="D4405">
        <v>0.805365</v>
      </c>
      <c r="E4405">
        <v>0.805365</v>
      </c>
      <c r="F4405" s="3">
        <v>4031954</v>
      </c>
      <c r="G4405" s="1" t="s">
        <v>33</v>
      </c>
      <c r="H4405">
        <v>41537</v>
      </c>
      <c r="I4405">
        <v>3054103419</v>
      </c>
      <c r="J4405">
        <v>520006457</v>
      </c>
      <c r="K4405">
        <v>14834401793</v>
      </c>
      <c r="L4405">
        <v>156000000000</v>
      </c>
      <c r="M4405">
        <v>116000000000</v>
      </c>
      <c r="N4405">
        <v>31365955809</v>
      </c>
      <c r="O4405">
        <v>52809899859</v>
      </c>
      <c r="P4405">
        <v>52289893402</v>
      </c>
      <c r="Q4405">
        <v>84914630012</v>
      </c>
      <c r="R4405">
        <v>128000000000</v>
      </c>
      <c r="S4405">
        <v>40992104201</v>
      </c>
      <c r="T4405">
        <v>44859129711</v>
      </c>
      <c r="U4405">
        <v>69639615578</v>
      </c>
      <c r="V4405">
        <v>171000000000</v>
      </c>
      <c r="W4405">
        <v>17954871394</v>
      </c>
      <c r="X4405">
        <v>20299978271</v>
      </c>
      <c r="Y4405" s="7">
        <v>167000000000</v>
      </c>
      <c r="Z4405" s="7">
        <v>194000000000</v>
      </c>
      <c r="AA4405">
        <f>Global_Economy_Indicators[[#This Row],[Retail &amp; Hospitality]]+Global_Economy_Indicators[[#This Row],[Transport &amp; comm]]+Global_Economy_Indicators[[#This Row],[Other Services]]</f>
        <v>107894465243</v>
      </c>
    </row>
    <row r="4406" spans="1:27" x14ac:dyDescent="0.3">
      <c r="A4406">
        <v>372</v>
      </c>
      <c r="B4406" s="1" t="s">
        <v>184</v>
      </c>
      <c r="C4406" s="4">
        <v>2005</v>
      </c>
      <c r="D4406">
        <v>0.80411999999999995</v>
      </c>
      <c r="E4406">
        <v>0.80411999999999995</v>
      </c>
      <c r="F4406" s="3">
        <v>4121216</v>
      </c>
      <c r="G4406" s="1" t="s">
        <v>33</v>
      </c>
      <c r="H4406">
        <v>44507</v>
      </c>
      <c r="I4406">
        <v>2188982988</v>
      </c>
      <c r="J4406">
        <v>1018348008</v>
      </c>
      <c r="K4406">
        <v>18183871810</v>
      </c>
      <c r="L4406">
        <v>168000000000</v>
      </c>
      <c r="M4406">
        <v>126000000000</v>
      </c>
      <c r="N4406">
        <v>34007784908</v>
      </c>
      <c r="O4406">
        <v>64193844202</v>
      </c>
      <c r="P4406">
        <v>63175496195</v>
      </c>
      <c r="Q4406">
        <v>92414996518</v>
      </c>
      <c r="R4406">
        <v>145000000000</v>
      </c>
      <c r="S4406">
        <v>41494599065</v>
      </c>
      <c r="T4406">
        <v>45426361737</v>
      </c>
      <c r="U4406">
        <v>77964872158</v>
      </c>
      <c r="V4406">
        <v>186000000000</v>
      </c>
      <c r="W4406">
        <v>19316159280</v>
      </c>
      <c r="X4406">
        <v>22865485251</v>
      </c>
      <c r="Y4406" s="7">
        <v>183000000000</v>
      </c>
      <c r="Z4406" s="7">
        <v>212000000000</v>
      </c>
      <c r="AA4406">
        <f>Global_Economy_Indicators[[#This Row],[Retail &amp; Hospitality]]+Global_Economy_Indicators[[#This Row],[Transport &amp; comm]]+Global_Economy_Indicators[[#This Row],[Other Services]]</f>
        <v>120146516689</v>
      </c>
    </row>
    <row r="4407" spans="1:27" x14ac:dyDescent="0.3">
      <c r="A4407">
        <v>372</v>
      </c>
      <c r="B4407" s="1" t="s">
        <v>184</v>
      </c>
      <c r="C4407" s="4">
        <v>2006</v>
      </c>
      <c r="D4407">
        <v>0.79714083300000005</v>
      </c>
      <c r="E4407">
        <v>0.79714083300000005</v>
      </c>
      <c r="F4407" s="3">
        <v>4234806</v>
      </c>
      <c r="G4407" s="1" t="s">
        <v>33</v>
      </c>
      <c r="H4407">
        <v>48037</v>
      </c>
      <c r="I4407">
        <v>2136838221</v>
      </c>
      <c r="J4407">
        <v>2102879353</v>
      </c>
      <c r="K4407">
        <v>21784095449</v>
      </c>
      <c r="L4407">
        <v>183000000000</v>
      </c>
      <c r="M4407">
        <v>139000000000</v>
      </c>
      <c r="N4407">
        <v>37641870477</v>
      </c>
      <c r="O4407">
        <v>73984062206</v>
      </c>
      <c r="P4407">
        <v>71881182852</v>
      </c>
      <c r="Q4407">
        <v>102000000000</v>
      </c>
      <c r="R4407">
        <v>165000000000</v>
      </c>
      <c r="S4407">
        <v>43084735550</v>
      </c>
      <c r="T4407">
        <v>47994662173</v>
      </c>
      <c r="U4407">
        <v>86391027934</v>
      </c>
      <c r="V4407">
        <v>204000000000</v>
      </c>
      <c r="W4407">
        <v>20271448061</v>
      </c>
      <c r="X4407">
        <v>25373438612</v>
      </c>
      <c r="Y4407" s="7">
        <v>203000000000</v>
      </c>
      <c r="Z4407" s="7">
        <v>232000000000</v>
      </c>
      <c r="AA4407">
        <f>Global_Economy_Indicators[[#This Row],[Retail &amp; Hospitality]]+Global_Economy_Indicators[[#This Row],[Transport &amp; comm]]+Global_Economy_Indicators[[#This Row],[Other Services]]</f>
        <v>132035914607</v>
      </c>
    </row>
    <row r="4408" spans="1:27" x14ac:dyDescent="0.3">
      <c r="A4408">
        <v>372</v>
      </c>
      <c r="B4408" s="1" t="s">
        <v>184</v>
      </c>
      <c r="C4408" s="4">
        <v>2007</v>
      </c>
      <c r="D4408">
        <v>0.73063750000000005</v>
      </c>
      <c r="E4408">
        <v>0.73063750000000005</v>
      </c>
      <c r="F4408" s="3">
        <v>4359834</v>
      </c>
      <c r="G4408" s="1" t="s">
        <v>33</v>
      </c>
      <c r="H4408">
        <v>53486</v>
      </c>
      <c r="I4408">
        <v>2813807120</v>
      </c>
      <c r="J4408">
        <v>1459261262</v>
      </c>
      <c r="K4408">
        <v>21983652632</v>
      </c>
      <c r="L4408">
        <v>218000000000</v>
      </c>
      <c r="M4408">
        <v>167000000000</v>
      </c>
      <c r="N4408">
        <v>45440153291</v>
      </c>
      <c r="O4408">
        <v>78888730732</v>
      </c>
      <c r="P4408">
        <v>77429469470</v>
      </c>
      <c r="Q4408">
        <v>122000000000</v>
      </c>
      <c r="R4408">
        <v>196000000000</v>
      </c>
      <c r="S4408">
        <v>48476526321</v>
      </c>
      <c r="T4408">
        <v>54958939282</v>
      </c>
      <c r="U4408">
        <v>105000000000</v>
      </c>
      <c r="V4408">
        <v>240000000000</v>
      </c>
      <c r="W4408">
        <v>24298830816</v>
      </c>
      <c r="X4408">
        <v>30784899488</v>
      </c>
      <c r="Y4408" s="7">
        <v>233000000000</v>
      </c>
      <c r="Z4408" s="7">
        <v>270000000000</v>
      </c>
      <c r="AA4408">
        <f>Global_Economy_Indicators[[#This Row],[Retail &amp; Hospitality]]+Global_Economy_Indicators[[#This Row],[Transport &amp; comm]]+Global_Economy_Indicators[[#This Row],[Other Services]]</f>
        <v>160083730304</v>
      </c>
    </row>
    <row r="4409" spans="1:27" x14ac:dyDescent="0.3">
      <c r="A4409">
        <v>372</v>
      </c>
      <c r="B4409" s="1" t="s">
        <v>184</v>
      </c>
      <c r="C4409" s="4">
        <v>2008</v>
      </c>
      <c r="D4409">
        <v>0.68267471099999999</v>
      </c>
      <c r="E4409">
        <v>0.68267471099999999</v>
      </c>
      <c r="F4409" s="3">
        <v>4452392</v>
      </c>
      <c r="G4409" s="1" t="s">
        <v>33</v>
      </c>
      <c r="H4409">
        <v>53336</v>
      </c>
      <c r="I4409">
        <v>2331943712</v>
      </c>
      <c r="J4409">
        <v>-480158404</v>
      </c>
      <c r="K4409">
        <v>16185207710</v>
      </c>
      <c r="L4409">
        <v>231000000000</v>
      </c>
      <c r="M4409">
        <v>184000000000</v>
      </c>
      <c r="N4409">
        <v>51170517122</v>
      </c>
      <c r="O4409">
        <v>67670983324</v>
      </c>
      <c r="P4409">
        <v>68151141728</v>
      </c>
      <c r="Q4409">
        <v>133000000000</v>
      </c>
      <c r="R4409">
        <v>208000000000</v>
      </c>
      <c r="S4409">
        <v>48171035866</v>
      </c>
      <c r="T4409">
        <v>54938188544</v>
      </c>
      <c r="U4409">
        <v>113000000000</v>
      </c>
      <c r="V4409">
        <v>245000000000</v>
      </c>
      <c r="W4409">
        <v>27276494491</v>
      </c>
      <c r="X4409">
        <v>31324255385</v>
      </c>
      <c r="Y4409" s="7">
        <v>237000000000</v>
      </c>
      <c r="Z4409" s="7">
        <v>274000000000</v>
      </c>
      <c r="AA4409">
        <f>Global_Economy_Indicators[[#This Row],[Retail &amp; Hospitality]]+Global_Economy_Indicators[[#This Row],[Transport &amp; comm]]+Global_Economy_Indicators[[#This Row],[Other Services]]</f>
        <v>171600749876</v>
      </c>
    </row>
    <row r="4410" spans="1:27" x14ac:dyDescent="0.3">
      <c r="A4410">
        <v>372</v>
      </c>
      <c r="B4410" s="1" t="s">
        <v>184</v>
      </c>
      <c r="C4410" s="4">
        <v>2009</v>
      </c>
      <c r="D4410">
        <v>0.71984336000000004</v>
      </c>
      <c r="E4410">
        <v>0.71984336000000004</v>
      </c>
      <c r="F4410" s="3">
        <v>4499792</v>
      </c>
      <c r="G4410" s="1" t="s">
        <v>33</v>
      </c>
      <c r="H4410">
        <v>43720</v>
      </c>
      <c r="I4410">
        <v>1314826326</v>
      </c>
      <c r="J4410">
        <v>-2023977828</v>
      </c>
      <c r="K4410">
        <v>5793606266</v>
      </c>
      <c r="L4410">
        <v>220000000000</v>
      </c>
      <c r="M4410">
        <v>159000000000</v>
      </c>
      <c r="N4410">
        <v>47194734157</v>
      </c>
      <c r="O4410">
        <v>47814181422</v>
      </c>
      <c r="P4410">
        <v>49838159250</v>
      </c>
      <c r="Q4410">
        <v>111000000000</v>
      </c>
      <c r="R4410">
        <v>188000000000</v>
      </c>
      <c r="S4410">
        <v>48014398591</v>
      </c>
      <c r="T4410">
        <v>54519995866</v>
      </c>
      <c r="U4410">
        <v>98050773186</v>
      </c>
      <c r="V4410">
        <v>212000000000</v>
      </c>
      <c r="W4410">
        <v>26261191054</v>
      </c>
      <c r="X4410">
        <v>25683231982</v>
      </c>
      <c r="Y4410" s="7">
        <v>197000000000</v>
      </c>
      <c r="Z4410" s="7">
        <v>235000000000</v>
      </c>
      <c r="AA4410">
        <f>Global_Economy_Indicators[[#This Row],[Retail &amp; Hospitality]]+Global_Economy_Indicators[[#This Row],[Transport &amp; comm]]+Global_Economy_Indicators[[#This Row],[Other Services]]</f>
        <v>149995196222</v>
      </c>
    </row>
    <row r="4411" spans="1:27" x14ac:dyDescent="0.3">
      <c r="A4411">
        <v>372</v>
      </c>
      <c r="B4411" s="1" t="s">
        <v>184</v>
      </c>
      <c r="C4411" s="4">
        <v>2010</v>
      </c>
      <c r="D4411">
        <v>0.75504495199999999</v>
      </c>
      <c r="E4411">
        <v>0.75504495199999999</v>
      </c>
      <c r="F4411" s="3">
        <v>4524585</v>
      </c>
      <c r="G4411" s="1" t="s">
        <v>33</v>
      </c>
      <c r="H4411">
        <v>41187</v>
      </c>
      <c r="I4411">
        <v>2116190560</v>
      </c>
      <c r="J4411">
        <v>-664614734</v>
      </c>
      <c r="K4411">
        <v>3102223244</v>
      </c>
      <c r="L4411">
        <v>229000000000</v>
      </c>
      <c r="M4411">
        <v>147000000000</v>
      </c>
      <c r="N4411">
        <v>41380985222</v>
      </c>
      <c r="O4411">
        <v>38303241315</v>
      </c>
      <c r="P4411">
        <v>38967856049</v>
      </c>
      <c r="Q4411">
        <v>105000000000</v>
      </c>
      <c r="R4411">
        <v>192000000000</v>
      </c>
      <c r="S4411">
        <v>43215180651</v>
      </c>
      <c r="T4411">
        <v>48641009920</v>
      </c>
      <c r="U4411">
        <v>96362369960</v>
      </c>
      <c r="V4411">
        <v>202000000000</v>
      </c>
      <c r="W4411">
        <v>26081559711</v>
      </c>
      <c r="X4411">
        <v>25437937105</v>
      </c>
      <c r="Y4411" s="7">
        <v>186000000000</v>
      </c>
      <c r="Z4411" s="7">
        <v>222000000000</v>
      </c>
      <c r="AA4411">
        <f>Global_Economy_Indicators[[#This Row],[Retail &amp; Hospitality]]+Global_Economy_Indicators[[#This Row],[Transport &amp; comm]]+Global_Economy_Indicators[[#This Row],[Other Services]]</f>
        <v>147881866776</v>
      </c>
    </row>
    <row r="4412" spans="1:27" x14ac:dyDescent="0.3">
      <c r="A4412">
        <v>372</v>
      </c>
      <c r="B4412" s="1" t="s">
        <v>184</v>
      </c>
      <c r="C4412" s="4">
        <v>2011</v>
      </c>
      <c r="D4412">
        <v>0.719355254</v>
      </c>
      <c r="E4412">
        <v>0.719355254</v>
      </c>
      <c r="F4412" s="3">
        <v>4544501</v>
      </c>
      <c r="G4412" s="1" t="s">
        <v>33</v>
      </c>
      <c r="H4412">
        <v>42755</v>
      </c>
      <c r="I4412">
        <v>2889290082</v>
      </c>
      <c r="J4412">
        <v>1133669346</v>
      </c>
      <c r="K4412">
        <v>2334616994</v>
      </c>
      <c r="L4412">
        <v>246000000000</v>
      </c>
      <c r="M4412">
        <v>155000000000</v>
      </c>
      <c r="N4412">
        <v>45577733443</v>
      </c>
      <c r="O4412">
        <v>40998385502</v>
      </c>
      <c r="P4412">
        <v>39864716155</v>
      </c>
      <c r="Q4412">
        <v>110000000000</v>
      </c>
      <c r="R4412">
        <v>202000000000</v>
      </c>
      <c r="S4412">
        <v>49040548217</v>
      </c>
      <c r="T4412">
        <v>55038545700</v>
      </c>
      <c r="U4412">
        <v>100000000000</v>
      </c>
      <c r="V4412">
        <v>216000000000</v>
      </c>
      <c r="W4412">
        <v>27287814889</v>
      </c>
      <c r="X4412">
        <v>27801526297</v>
      </c>
      <c r="Y4412" s="7">
        <v>194000000000</v>
      </c>
      <c r="Z4412" s="7">
        <v>239000000000</v>
      </c>
      <c r="AA4412">
        <f>Global_Economy_Indicators[[#This Row],[Retail &amp; Hospitality]]+Global_Economy_Indicators[[#This Row],[Transport &amp; comm]]+Global_Economy_Indicators[[#This Row],[Other Services]]</f>
        <v>155089341186</v>
      </c>
    </row>
    <row r="4413" spans="1:27" x14ac:dyDescent="0.3">
      <c r="A4413">
        <v>372</v>
      </c>
      <c r="B4413" s="1" t="s">
        <v>184</v>
      </c>
      <c r="C4413" s="4">
        <v>2012</v>
      </c>
      <c r="D4413">
        <v>0.778293601</v>
      </c>
      <c r="E4413">
        <v>0.778293601</v>
      </c>
      <c r="F4413" s="3">
        <v>4564550</v>
      </c>
      <c r="G4413" s="1" t="s">
        <v>33</v>
      </c>
      <c r="H4413">
        <v>39981</v>
      </c>
      <c r="I4413">
        <v>2223683963</v>
      </c>
      <c r="J4413">
        <v>1386818545</v>
      </c>
      <c r="K4413">
        <v>3458581691</v>
      </c>
      <c r="L4413">
        <v>236000000000</v>
      </c>
      <c r="M4413">
        <v>143000000000</v>
      </c>
      <c r="N4413">
        <v>41018287883</v>
      </c>
      <c r="O4413">
        <v>45563862963</v>
      </c>
      <c r="P4413">
        <v>44177044418</v>
      </c>
      <c r="Q4413">
        <v>102000000000</v>
      </c>
      <c r="R4413">
        <v>196000000000</v>
      </c>
      <c r="S4413">
        <v>44339212011</v>
      </c>
      <c r="T4413">
        <v>50567558218</v>
      </c>
      <c r="U4413">
        <v>93793640173</v>
      </c>
      <c r="V4413">
        <v>204000000000</v>
      </c>
      <c r="W4413">
        <v>26979348104</v>
      </c>
      <c r="X4413">
        <v>26873573112</v>
      </c>
      <c r="Y4413" s="7">
        <v>182000000000</v>
      </c>
      <c r="Z4413" s="7">
        <v>226000000000</v>
      </c>
      <c r="AA4413">
        <f>Global_Economy_Indicators[[#This Row],[Retail &amp; Hospitality]]+Global_Economy_Indicators[[#This Row],[Transport &amp; comm]]+Global_Economy_Indicators[[#This Row],[Other Services]]</f>
        <v>147646561389</v>
      </c>
    </row>
    <row r="4414" spans="1:27" x14ac:dyDescent="0.3">
      <c r="A4414">
        <v>372</v>
      </c>
      <c r="B4414" s="1" t="s">
        <v>184</v>
      </c>
      <c r="C4414" s="4">
        <v>2013</v>
      </c>
      <c r="D4414">
        <v>0.75315918199999998</v>
      </c>
      <c r="E4414">
        <v>0.75315918199999998</v>
      </c>
      <c r="F4414" s="3">
        <v>4588832</v>
      </c>
      <c r="G4414" s="1" t="s">
        <v>33</v>
      </c>
      <c r="H4414">
        <v>43894</v>
      </c>
      <c r="I4414">
        <v>2580301810</v>
      </c>
      <c r="J4414">
        <v>450331096</v>
      </c>
      <c r="K4414">
        <v>4617181977</v>
      </c>
      <c r="L4414">
        <v>248000000000</v>
      </c>
      <c r="M4414">
        <v>148000000000</v>
      </c>
      <c r="N4414">
        <v>40829089973</v>
      </c>
      <c r="O4414">
        <v>44763133495</v>
      </c>
      <c r="P4414">
        <v>44312802399</v>
      </c>
      <c r="Q4414">
        <v>107000000000</v>
      </c>
      <c r="R4414">
        <v>203000000000</v>
      </c>
      <c r="S4414">
        <v>45774274325</v>
      </c>
      <c r="T4414">
        <v>52270320735</v>
      </c>
      <c r="U4414">
        <v>98004077729</v>
      </c>
      <c r="V4414">
        <v>218000000000</v>
      </c>
      <c r="W4414">
        <v>30041270883</v>
      </c>
      <c r="X4414">
        <v>30411029371</v>
      </c>
      <c r="Y4414" s="7">
        <v>201000000000</v>
      </c>
      <c r="Z4414" s="7">
        <v>238000000000</v>
      </c>
      <c r="AA4414">
        <f>Global_Economy_Indicators[[#This Row],[Retail &amp; Hospitality]]+Global_Economy_Indicators[[#This Row],[Transport &amp; comm]]+Global_Economy_Indicators[[#This Row],[Other Services]]</f>
        <v>158456377983</v>
      </c>
    </row>
    <row r="4415" spans="1:27" x14ac:dyDescent="0.3">
      <c r="A4415">
        <v>372</v>
      </c>
      <c r="B4415" s="1" t="s">
        <v>184</v>
      </c>
      <c r="C4415" s="4">
        <v>2014</v>
      </c>
      <c r="D4415">
        <v>0.75373073700000004</v>
      </c>
      <c r="E4415">
        <v>0.75373073700000004</v>
      </c>
      <c r="F4415" s="3">
        <v>4622167</v>
      </c>
      <c r="G4415" s="1" t="s">
        <v>33</v>
      </c>
      <c r="H4415">
        <v>47366</v>
      </c>
      <c r="I4415">
        <v>3217545579</v>
      </c>
      <c r="J4415">
        <v>4135876180</v>
      </c>
      <c r="K4415">
        <v>5873979638</v>
      </c>
      <c r="L4415">
        <v>285000000000</v>
      </c>
      <c r="M4415">
        <v>153000000000</v>
      </c>
      <c r="N4415">
        <v>42440297896</v>
      </c>
      <c r="O4415">
        <v>57545962884</v>
      </c>
      <c r="P4415">
        <v>53410086705</v>
      </c>
      <c r="Q4415">
        <v>111000000000</v>
      </c>
      <c r="R4415">
        <v>238000000000</v>
      </c>
      <c r="S4415">
        <v>50566875070</v>
      </c>
      <c r="T4415">
        <v>57035486157</v>
      </c>
      <c r="U4415">
        <v>107000000000</v>
      </c>
      <c r="V4415">
        <v>237000000000</v>
      </c>
      <c r="W4415">
        <v>33504208824</v>
      </c>
      <c r="X4415">
        <v>30689768737</v>
      </c>
      <c r="Y4415" s="7">
        <v>219000000000</v>
      </c>
      <c r="Z4415" s="7">
        <v>259000000000</v>
      </c>
      <c r="AA4415">
        <f>Global_Economy_Indicators[[#This Row],[Retail &amp; Hospitality]]+Global_Economy_Indicators[[#This Row],[Transport &amp; comm]]+Global_Economy_Indicators[[#This Row],[Other Services]]</f>
        <v>171193977561</v>
      </c>
    </row>
    <row r="4416" spans="1:27" x14ac:dyDescent="0.3">
      <c r="A4416">
        <v>372</v>
      </c>
      <c r="B4416" s="1" t="s">
        <v>184</v>
      </c>
      <c r="C4416" s="4">
        <v>2015</v>
      </c>
      <c r="D4416">
        <v>0.90165896199999995</v>
      </c>
      <c r="E4416">
        <v>0.90165896199999995</v>
      </c>
      <c r="F4416" s="3">
        <v>4665760</v>
      </c>
      <c r="G4416" s="1" t="s">
        <v>33</v>
      </c>
      <c r="H4416">
        <v>48120</v>
      </c>
      <c r="I4416">
        <v>2607506940</v>
      </c>
      <c r="J4416">
        <v>4916115947</v>
      </c>
      <c r="K4416">
        <v>5444165931</v>
      </c>
      <c r="L4416">
        <v>356000000000</v>
      </c>
      <c r="M4416">
        <v>133000000000</v>
      </c>
      <c r="N4416">
        <v>36473966765</v>
      </c>
      <c r="O4416">
        <v>75209929569</v>
      </c>
      <c r="P4416">
        <v>70293813622</v>
      </c>
      <c r="Q4416">
        <v>96125338612</v>
      </c>
      <c r="R4416">
        <v>272000000000</v>
      </c>
      <c r="S4416">
        <v>101000000000</v>
      </c>
      <c r="T4416">
        <v>106000000000</v>
      </c>
      <c r="U4416">
        <v>97780502109</v>
      </c>
      <c r="V4416">
        <v>271000000000</v>
      </c>
      <c r="W4416">
        <v>32767925853</v>
      </c>
      <c r="X4416">
        <v>26382777760</v>
      </c>
      <c r="Y4416" s="7">
        <v>225000000000</v>
      </c>
      <c r="Z4416" s="7">
        <v>292000000000</v>
      </c>
      <c r="AA4416">
        <f>Global_Economy_Indicators[[#This Row],[Retail &amp; Hospitality]]+Global_Economy_Indicators[[#This Row],[Transport &amp; comm]]+Global_Economy_Indicators[[#This Row],[Other Services]]</f>
        <v>156931205722</v>
      </c>
    </row>
    <row r="4417" spans="1:27" x14ac:dyDescent="0.3">
      <c r="A4417">
        <v>372</v>
      </c>
      <c r="B4417" s="1" t="s">
        <v>184</v>
      </c>
      <c r="C4417" s="4">
        <v>2016</v>
      </c>
      <c r="D4417">
        <v>0.90403512799999997</v>
      </c>
      <c r="E4417">
        <v>0.90403512799999997</v>
      </c>
      <c r="F4417" s="3">
        <v>4715788</v>
      </c>
      <c r="G4417" s="1" t="s">
        <v>33</v>
      </c>
      <c r="H4417">
        <v>51687</v>
      </c>
      <c r="I4417">
        <v>2824386930</v>
      </c>
      <c r="J4417">
        <v>5254034775</v>
      </c>
      <c r="K4417">
        <v>6343260149</v>
      </c>
      <c r="L4417">
        <v>364000000000</v>
      </c>
      <c r="M4417">
        <v>139000000000</v>
      </c>
      <c r="N4417">
        <v>38154996342</v>
      </c>
      <c r="O4417">
        <v>112000000000</v>
      </c>
      <c r="P4417">
        <v>107000000000</v>
      </c>
      <c r="Q4417">
        <v>101000000000</v>
      </c>
      <c r="R4417">
        <v>317000000000</v>
      </c>
      <c r="S4417">
        <v>98950552068</v>
      </c>
      <c r="T4417">
        <v>104000000000</v>
      </c>
      <c r="U4417">
        <v>101000000000</v>
      </c>
      <c r="V4417">
        <v>278000000000</v>
      </c>
      <c r="W4417">
        <v>34929046476</v>
      </c>
      <c r="X4417">
        <v>28302706619</v>
      </c>
      <c r="Y4417" s="7">
        <v>244000000000</v>
      </c>
      <c r="Z4417" s="7">
        <v>299000000000</v>
      </c>
      <c r="AA4417">
        <f>Global_Economy_Indicators[[#This Row],[Retail &amp; Hospitality]]+Global_Economy_Indicators[[#This Row],[Transport &amp; comm]]+Global_Economy_Indicators[[#This Row],[Other Services]]</f>
        <v>164231753095</v>
      </c>
    </row>
    <row r="4418" spans="1:27" x14ac:dyDescent="0.3">
      <c r="A4418">
        <v>372</v>
      </c>
      <c r="B4418" s="1" t="s">
        <v>184</v>
      </c>
      <c r="C4418" s="4">
        <v>2017</v>
      </c>
      <c r="D4418">
        <v>0.88520550799999997</v>
      </c>
      <c r="E4418">
        <v>0.88520550799999997</v>
      </c>
      <c r="F4418" s="3">
        <v>4771854</v>
      </c>
      <c r="G4418" s="1" t="s">
        <v>33</v>
      </c>
      <c r="H4418">
        <v>56059</v>
      </c>
      <c r="I4418">
        <v>3962418859</v>
      </c>
      <c r="J4418">
        <v>4744717425</v>
      </c>
      <c r="K4418">
        <v>8447858639</v>
      </c>
      <c r="L4418">
        <v>407000000000</v>
      </c>
      <c r="M4418">
        <v>148000000000</v>
      </c>
      <c r="N4418">
        <v>41453392074</v>
      </c>
      <c r="O4418">
        <v>116000000000</v>
      </c>
      <c r="P4418">
        <v>112000000000</v>
      </c>
      <c r="Q4418">
        <v>107000000000</v>
      </c>
      <c r="R4418">
        <v>333000000000</v>
      </c>
      <c r="S4418">
        <v>107000000000</v>
      </c>
      <c r="T4418">
        <v>112000000000</v>
      </c>
      <c r="U4418">
        <v>111000000000</v>
      </c>
      <c r="V4418">
        <v>310000000000</v>
      </c>
      <c r="W4418">
        <v>43231346442</v>
      </c>
      <c r="X4418">
        <v>31134305811</v>
      </c>
      <c r="Y4418" s="7">
        <v>268000000000</v>
      </c>
      <c r="Z4418" s="7">
        <v>336000000000</v>
      </c>
      <c r="AA4418">
        <f>Global_Economy_Indicators[[#This Row],[Retail &amp; Hospitality]]+Global_Economy_Indicators[[#This Row],[Transport &amp; comm]]+Global_Economy_Indicators[[#This Row],[Other Services]]</f>
        <v>185365652253</v>
      </c>
    </row>
    <row r="4419" spans="1:27" x14ac:dyDescent="0.3">
      <c r="A4419">
        <v>372</v>
      </c>
      <c r="B4419" s="1" t="s">
        <v>184</v>
      </c>
      <c r="C4419" s="4">
        <v>2018</v>
      </c>
      <c r="D4419">
        <v>0.84677266699999998</v>
      </c>
      <c r="E4419">
        <v>0.84677266699999998</v>
      </c>
      <c r="F4419" s="3">
        <v>4834507</v>
      </c>
      <c r="G4419" s="1" t="s">
        <v>33</v>
      </c>
      <c r="H4419">
        <v>61875</v>
      </c>
      <c r="I4419">
        <v>3438452979</v>
      </c>
      <c r="J4419">
        <v>613029943</v>
      </c>
      <c r="K4419">
        <v>9512877910</v>
      </c>
      <c r="L4419">
        <v>474000000000</v>
      </c>
      <c r="M4419">
        <v>164000000000</v>
      </c>
      <c r="N4419">
        <v>46342509063</v>
      </c>
      <c r="O4419">
        <v>110000000000</v>
      </c>
      <c r="P4419">
        <v>110000000000</v>
      </c>
      <c r="Q4419">
        <v>118000000000</v>
      </c>
      <c r="R4419">
        <v>364000000000</v>
      </c>
      <c r="S4419">
        <v>126000000000</v>
      </c>
      <c r="T4419">
        <v>132000000000</v>
      </c>
      <c r="U4419">
        <v>129000000000</v>
      </c>
      <c r="V4419">
        <v>362000000000</v>
      </c>
      <c r="W4419">
        <v>53913957988</v>
      </c>
      <c r="X4419">
        <v>33950520744</v>
      </c>
      <c r="Y4419" s="7">
        <v>299000000000</v>
      </c>
      <c r="Z4419" s="7">
        <v>386000000000</v>
      </c>
      <c r="AA4419">
        <f>Global_Economy_Indicators[[#This Row],[Retail &amp; Hospitality]]+Global_Economy_Indicators[[#This Row],[Transport &amp; comm]]+Global_Economy_Indicators[[#This Row],[Other Services]]</f>
        <v>216864478732</v>
      </c>
    </row>
    <row r="4420" spans="1:27" x14ac:dyDescent="0.3">
      <c r="A4420">
        <v>372</v>
      </c>
      <c r="B4420" s="1" t="s">
        <v>184</v>
      </c>
      <c r="C4420" s="4">
        <v>2019</v>
      </c>
      <c r="D4420">
        <v>0.89327625700000002</v>
      </c>
      <c r="E4420">
        <v>0.89327625700000002</v>
      </c>
      <c r="F4420" s="3">
        <v>4896019</v>
      </c>
      <c r="G4420" s="1" t="s">
        <v>33</v>
      </c>
      <c r="H4420">
        <v>63351</v>
      </c>
      <c r="I4420">
        <v>3613859626</v>
      </c>
      <c r="J4420">
        <v>2597264823</v>
      </c>
      <c r="K4420">
        <v>9827731265</v>
      </c>
      <c r="L4420">
        <v>511000000000</v>
      </c>
      <c r="M4420">
        <v>165000000000</v>
      </c>
      <c r="N4420">
        <v>47983307136</v>
      </c>
      <c r="O4420">
        <v>219000000000</v>
      </c>
      <c r="P4420">
        <v>217000000000</v>
      </c>
      <c r="Q4420">
        <v>117000000000</v>
      </c>
      <c r="R4420">
        <v>497000000000</v>
      </c>
      <c r="S4420">
        <v>126000000000</v>
      </c>
      <c r="T4420">
        <v>132000000000</v>
      </c>
      <c r="U4420">
        <v>131000000000</v>
      </c>
      <c r="V4420">
        <v>375000000000</v>
      </c>
      <c r="W4420">
        <v>64617648284</v>
      </c>
      <c r="X4420">
        <v>33484306521</v>
      </c>
      <c r="Y4420" s="7">
        <v>310000000000</v>
      </c>
      <c r="Z4420" s="7">
        <v>399000000000</v>
      </c>
      <c r="AA4420">
        <f>Global_Economy_Indicators[[#This Row],[Retail &amp; Hospitality]]+Global_Economy_Indicators[[#This Row],[Transport &amp; comm]]+Global_Economy_Indicators[[#This Row],[Other Services]]</f>
        <v>229101954805</v>
      </c>
    </row>
    <row r="4421" spans="1:27" x14ac:dyDescent="0.3">
      <c r="A4421">
        <v>372</v>
      </c>
      <c r="B4421" s="1" t="s">
        <v>184</v>
      </c>
      <c r="C4421" s="4">
        <v>2020</v>
      </c>
      <c r="D4421">
        <v>0.87550639699999999</v>
      </c>
      <c r="E4421">
        <v>0.87550639699999999</v>
      </c>
      <c r="F4421" s="3">
        <v>4946119</v>
      </c>
      <c r="G4421" s="1" t="s">
        <v>33</v>
      </c>
      <c r="H4421">
        <v>64815</v>
      </c>
      <c r="I4421">
        <v>3965550694</v>
      </c>
      <c r="J4421">
        <v>5335868494</v>
      </c>
      <c r="K4421">
        <v>9341579945</v>
      </c>
      <c r="L4421">
        <v>568000000000</v>
      </c>
      <c r="M4421">
        <v>161000000000</v>
      </c>
      <c r="N4421">
        <v>54919170397</v>
      </c>
      <c r="O4421">
        <v>186000000000</v>
      </c>
      <c r="P4421">
        <v>181000000000</v>
      </c>
      <c r="Q4421">
        <v>106000000000</v>
      </c>
      <c r="R4421">
        <v>487000000000</v>
      </c>
      <c r="S4421">
        <v>145000000000</v>
      </c>
      <c r="T4421">
        <v>150000000000</v>
      </c>
      <c r="U4421">
        <v>134000000000</v>
      </c>
      <c r="V4421">
        <v>402000000000</v>
      </c>
      <c r="W4421">
        <v>73164388313</v>
      </c>
      <c r="X4421">
        <v>31155579324</v>
      </c>
      <c r="Y4421" s="7">
        <v>321000000000</v>
      </c>
      <c r="Z4421" s="7">
        <v>426000000000</v>
      </c>
      <c r="AA4421">
        <f>Global_Economy_Indicators[[#This Row],[Retail &amp; Hospitality]]+Global_Economy_Indicators[[#This Row],[Transport &amp; comm]]+Global_Economy_Indicators[[#This Row],[Other Services]]</f>
        <v>238319967637</v>
      </c>
    </row>
    <row r="4422" spans="1:27" x14ac:dyDescent="0.3">
      <c r="A4422">
        <v>372</v>
      </c>
      <c r="B4422" s="1" t="s">
        <v>184</v>
      </c>
      <c r="C4422" s="4">
        <v>2021</v>
      </c>
      <c r="D4422">
        <v>0.84549413900000003</v>
      </c>
      <c r="E4422">
        <v>0.84549413900000003</v>
      </c>
      <c r="F4422" s="3">
        <v>4986526</v>
      </c>
      <c r="G4422" s="1" t="s">
        <v>33</v>
      </c>
      <c r="H4422">
        <v>76726</v>
      </c>
      <c r="I4422">
        <v>5131383886</v>
      </c>
      <c r="J4422">
        <v>7222585845</v>
      </c>
      <c r="K4422">
        <v>10310898206</v>
      </c>
      <c r="L4422">
        <v>678000000000</v>
      </c>
      <c r="M4422">
        <v>181000000000</v>
      </c>
      <c r="N4422">
        <v>61789810948</v>
      </c>
      <c r="O4422">
        <v>125000000000</v>
      </c>
      <c r="P4422">
        <v>117000000000</v>
      </c>
      <c r="Q4422">
        <v>119000000000</v>
      </c>
      <c r="R4422">
        <v>479000000000</v>
      </c>
      <c r="S4422">
        <v>175000000000</v>
      </c>
      <c r="T4422">
        <v>180000000000</v>
      </c>
      <c r="U4422">
        <v>152000000000</v>
      </c>
      <c r="V4422">
        <v>475000000000</v>
      </c>
      <c r="W4422">
        <v>92450618407</v>
      </c>
      <c r="X4422">
        <v>34361889295</v>
      </c>
      <c r="Y4422" s="7">
        <v>383000000000</v>
      </c>
      <c r="Z4422" s="7">
        <v>504000000000</v>
      </c>
      <c r="AA4422">
        <f>Global_Economy_Indicators[[#This Row],[Retail &amp; Hospitality]]+Global_Economy_Indicators[[#This Row],[Transport &amp; comm]]+Global_Economy_Indicators[[#This Row],[Other Services]]</f>
        <v>278812507702</v>
      </c>
    </row>
    <row r="4423" spans="1:27" x14ac:dyDescent="0.3">
      <c r="A4423">
        <v>376</v>
      </c>
      <c r="B4423" s="1" t="s">
        <v>185</v>
      </c>
      <c r="C4423" s="4">
        <v>1970</v>
      </c>
      <c r="D4423">
        <v>3.4999899999999998E-4</v>
      </c>
      <c r="E4423">
        <v>3.4999899999999998E-4</v>
      </c>
      <c r="F4423" s="3">
        <v>2907307</v>
      </c>
      <c r="G4423" s="1" t="s">
        <v>186</v>
      </c>
      <c r="H4423">
        <v>2005</v>
      </c>
      <c r="I4423">
        <v>361700793</v>
      </c>
      <c r="J4423">
        <v>43911525</v>
      </c>
      <c r="K4423">
        <v>583315564</v>
      </c>
      <c r="L4423">
        <v>1315334312</v>
      </c>
      <c r="M4423">
        <v>5405808993</v>
      </c>
      <c r="N4423">
        <v>2191647661</v>
      </c>
      <c r="O4423">
        <v>1795575365</v>
      </c>
      <c r="P4423">
        <v>1751666697</v>
      </c>
      <c r="Q4423">
        <v>3214161331</v>
      </c>
      <c r="R4423">
        <v>2414385292</v>
      </c>
      <c r="S4423">
        <v>1458963198</v>
      </c>
      <c r="T4423">
        <v>1684669407</v>
      </c>
      <c r="U4423">
        <v>2231013462</v>
      </c>
      <c r="V4423">
        <v>6217196486</v>
      </c>
      <c r="W4423">
        <v>714072994</v>
      </c>
      <c r="X4423">
        <v>642424265</v>
      </c>
      <c r="Y4423" s="7">
        <v>5829461350</v>
      </c>
      <c r="Z4423" s="7">
        <v>6020096053</v>
      </c>
      <c r="AA4423">
        <f>Global_Economy_Indicators[[#This Row],[Retail &amp; Hospitality]]+Global_Economy_Indicators[[#This Row],[Transport &amp; comm]]+Global_Economy_Indicators[[#This Row],[Other Services]]</f>
        <v>3587510721</v>
      </c>
    </row>
    <row r="4424" spans="1:27" x14ac:dyDescent="0.3">
      <c r="A4424">
        <v>376</v>
      </c>
      <c r="B4424" s="1" t="s">
        <v>185</v>
      </c>
      <c r="C4424" s="4">
        <v>1971</v>
      </c>
      <c r="D4424">
        <v>4.19999E-4</v>
      </c>
      <c r="E4424">
        <v>4.19999E-4</v>
      </c>
      <c r="F4424" s="3">
        <v>3018583</v>
      </c>
      <c r="G4424" s="1" t="s">
        <v>186</v>
      </c>
      <c r="H4424">
        <v>2059</v>
      </c>
      <c r="I4424">
        <v>368721887</v>
      </c>
      <c r="J4424">
        <v>51183397</v>
      </c>
      <c r="K4424">
        <v>642234131</v>
      </c>
      <c r="L4424">
        <v>1523549512</v>
      </c>
      <c r="M4424">
        <v>5336199487</v>
      </c>
      <c r="N4424">
        <v>2177186038</v>
      </c>
      <c r="O4424">
        <v>2078433535</v>
      </c>
      <c r="P4424">
        <v>2027247757</v>
      </c>
      <c r="Q4424">
        <v>3159013449</v>
      </c>
      <c r="R4424">
        <v>2470793546</v>
      </c>
      <c r="S4424">
        <v>1496859003</v>
      </c>
      <c r="T4424">
        <v>1756290277</v>
      </c>
      <c r="U4424">
        <v>2308340963</v>
      </c>
      <c r="V4424">
        <v>6504422367</v>
      </c>
      <c r="W4424">
        <v>766300952</v>
      </c>
      <c r="X4424">
        <v>662536537</v>
      </c>
      <c r="Y4424" s="7">
        <v>6216610105</v>
      </c>
      <c r="Z4424" s="7">
        <v>6369257914</v>
      </c>
      <c r="AA4424">
        <f>Global_Economy_Indicators[[#This Row],[Retail &amp; Hospitality]]+Global_Economy_Indicators[[#This Row],[Transport &amp; comm]]+Global_Economy_Indicators[[#This Row],[Other Services]]</f>
        <v>3737178452</v>
      </c>
    </row>
    <row r="4425" spans="1:27" x14ac:dyDescent="0.3">
      <c r="A4425">
        <v>376</v>
      </c>
      <c r="B4425" s="1" t="s">
        <v>185</v>
      </c>
      <c r="C4425" s="4">
        <v>1972</v>
      </c>
      <c r="D4425">
        <v>4.1797999999999998E-4</v>
      </c>
      <c r="E4425">
        <v>4.1797999999999998E-4</v>
      </c>
      <c r="F4425" s="3">
        <v>3120950</v>
      </c>
      <c r="G4425" s="1" t="s">
        <v>186</v>
      </c>
      <c r="H4425">
        <v>2605</v>
      </c>
      <c r="I4425">
        <v>444016809</v>
      </c>
      <c r="J4425">
        <v>39140660</v>
      </c>
      <c r="K4425">
        <v>908802571</v>
      </c>
      <c r="L4425">
        <v>2053030467</v>
      </c>
      <c r="M4425">
        <v>6625300677</v>
      </c>
      <c r="N4425">
        <v>2592693076</v>
      </c>
      <c r="O4425">
        <v>2736874729</v>
      </c>
      <c r="P4425">
        <v>2697734070</v>
      </c>
      <c r="Q4425">
        <v>4032607601</v>
      </c>
      <c r="R4425">
        <v>2929254899</v>
      </c>
      <c r="S4425">
        <v>1907085570</v>
      </c>
      <c r="T4425">
        <v>2200358206</v>
      </c>
      <c r="U4425">
        <v>2995420796</v>
      </c>
      <c r="V4425">
        <v>8328785436</v>
      </c>
      <c r="W4425">
        <v>942072132</v>
      </c>
      <c r="X4425">
        <v>838114923</v>
      </c>
      <c r="Y4425" s="7">
        <v>8128696758</v>
      </c>
      <c r="Z4425" s="7">
        <v>8367679673</v>
      </c>
      <c r="AA4425">
        <f>Global_Economy_Indicators[[#This Row],[Retail &amp; Hospitality]]+Global_Economy_Indicators[[#This Row],[Transport &amp; comm]]+Global_Economy_Indicators[[#This Row],[Other Services]]</f>
        <v>4775607851</v>
      </c>
    </row>
    <row r="4426" spans="1:27" x14ac:dyDescent="0.3">
      <c r="A4426">
        <v>376</v>
      </c>
      <c r="B4426" s="1" t="s">
        <v>185</v>
      </c>
      <c r="C4426" s="4">
        <v>1973</v>
      </c>
      <c r="D4426">
        <v>4.1946900000000001E-4</v>
      </c>
      <c r="E4426">
        <v>4.1946900000000001E-4</v>
      </c>
      <c r="F4426" s="3">
        <v>3214274</v>
      </c>
      <c r="G4426" s="1" t="s">
        <v>186</v>
      </c>
      <c r="H4426">
        <v>3253</v>
      </c>
      <c r="I4426">
        <v>544993490</v>
      </c>
      <c r="J4426">
        <v>-74055491</v>
      </c>
      <c r="K4426">
        <v>1100259486</v>
      </c>
      <c r="L4426">
        <v>2554230255</v>
      </c>
      <c r="M4426">
        <v>9637696175</v>
      </c>
      <c r="N4426">
        <v>4416764961</v>
      </c>
      <c r="O4426">
        <v>3614253178</v>
      </c>
      <c r="P4426">
        <v>3688308669</v>
      </c>
      <c r="Q4426">
        <v>5220928831</v>
      </c>
      <c r="R4426">
        <v>4852119896</v>
      </c>
      <c r="S4426">
        <v>2267095964</v>
      </c>
      <c r="T4426">
        <v>2663229907</v>
      </c>
      <c r="U4426">
        <v>4209865399</v>
      </c>
      <c r="V4426">
        <v>10801514554</v>
      </c>
      <c r="W4426">
        <v>1225915901</v>
      </c>
      <c r="X4426">
        <v>1057250372</v>
      </c>
      <c r="Y4426" s="7">
        <v>10455791938</v>
      </c>
      <c r="Z4426" s="7">
        <v>10762005101</v>
      </c>
      <c r="AA4426">
        <f>Global_Economy_Indicators[[#This Row],[Retail &amp; Hospitality]]+Global_Economy_Indicators[[#This Row],[Transport &amp; comm]]+Global_Economy_Indicators[[#This Row],[Other Services]]</f>
        <v>6493031672</v>
      </c>
    </row>
    <row r="4427" spans="1:27" x14ac:dyDescent="0.3">
      <c r="A4427">
        <v>376</v>
      </c>
      <c r="B4427" s="1" t="s">
        <v>185</v>
      </c>
      <c r="C4427" s="4">
        <v>1974</v>
      </c>
      <c r="D4427">
        <v>4.45153E-4</v>
      </c>
      <c r="E4427">
        <v>4.45153E-4</v>
      </c>
      <c r="F4427" s="3">
        <v>3303720</v>
      </c>
      <c r="G4427" s="1" t="s">
        <v>186</v>
      </c>
      <c r="H4427">
        <v>4292</v>
      </c>
      <c r="I4427">
        <v>786888298</v>
      </c>
      <c r="J4427">
        <v>-186353739</v>
      </c>
      <c r="K4427">
        <v>1503742311</v>
      </c>
      <c r="L4427">
        <v>3358511933</v>
      </c>
      <c r="M4427">
        <v>13013713976</v>
      </c>
      <c r="N4427">
        <v>5673181447</v>
      </c>
      <c r="O4427">
        <v>4651077602</v>
      </c>
      <c r="P4427">
        <v>4837431341</v>
      </c>
      <c r="Q4427">
        <v>7340532529</v>
      </c>
      <c r="R4427">
        <v>6166171057</v>
      </c>
      <c r="S4427">
        <v>3012260505</v>
      </c>
      <c r="T4427">
        <v>3489567880</v>
      </c>
      <c r="U4427">
        <v>5642738009</v>
      </c>
      <c r="V4427">
        <v>14509744339</v>
      </c>
      <c r="W4427">
        <v>1563133074</v>
      </c>
      <c r="X4427">
        <v>1523677013</v>
      </c>
      <c r="Y4427" s="7">
        <v>14180826261</v>
      </c>
      <c r="Z4427" s="7">
        <v>14630913806</v>
      </c>
      <c r="AA4427">
        <f>Global_Economy_Indicators[[#This Row],[Retail &amp; Hospitality]]+Global_Economy_Indicators[[#This Row],[Transport &amp; comm]]+Global_Economy_Indicators[[#This Row],[Other Services]]</f>
        <v>8729548096</v>
      </c>
    </row>
    <row r="4428" spans="1:27" x14ac:dyDescent="0.3">
      <c r="A4428">
        <v>376</v>
      </c>
      <c r="B4428" s="1" t="s">
        <v>185</v>
      </c>
      <c r="C4428" s="4">
        <v>1975</v>
      </c>
      <c r="D4428">
        <v>6.3361500000000002E-4</v>
      </c>
      <c r="E4428">
        <v>6.3361500000000002E-4</v>
      </c>
      <c r="F4428" s="3">
        <v>3388086</v>
      </c>
      <c r="G4428" s="1" t="s">
        <v>186</v>
      </c>
      <c r="H4428">
        <v>4091</v>
      </c>
      <c r="I4428">
        <v>772033574</v>
      </c>
      <c r="J4428">
        <v>114889969</v>
      </c>
      <c r="K4428">
        <v>1345487548</v>
      </c>
      <c r="L4428">
        <v>3503495405</v>
      </c>
      <c r="M4428">
        <v>13366399028</v>
      </c>
      <c r="N4428">
        <v>6092105489</v>
      </c>
      <c r="O4428">
        <v>4613125191</v>
      </c>
      <c r="P4428">
        <v>4498233643</v>
      </c>
      <c r="Q4428">
        <v>7274295117</v>
      </c>
      <c r="R4428">
        <v>6755401096</v>
      </c>
      <c r="S4428">
        <v>2823823922</v>
      </c>
      <c r="T4428">
        <v>3348325451</v>
      </c>
      <c r="U4428">
        <v>5621504205</v>
      </c>
      <c r="V4428">
        <v>14023646797</v>
      </c>
      <c r="W4428">
        <v>1393319438</v>
      </c>
      <c r="X4428">
        <v>1542976581</v>
      </c>
      <c r="Y4428" s="7">
        <v>13861821381</v>
      </c>
      <c r="Z4428" s="7">
        <v>14493208017</v>
      </c>
      <c r="AA4428">
        <f>Global_Economy_Indicators[[#This Row],[Retail &amp; Hospitality]]+Global_Economy_Indicators[[#This Row],[Transport &amp; comm]]+Global_Economy_Indicators[[#This Row],[Other Services]]</f>
        <v>8557800224</v>
      </c>
    </row>
    <row r="4429" spans="1:27" x14ac:dyDescent="0.3">
      <c r="A4429">
        <v>376</v>
      </c>
      <c r="B4429" s="1" t="s">
        <v>185</v>
      </c>
      <c r="C4429" s="4">
        <v>1976</v>
      </c>
      <c r="D4429">
        <v>7.9255700000000005E-4</v>
      </c>
      <c r="E4429">
        <v>7.9255700000000005E-4</v>
      </c>
      <c r="F4429" s="3">
        <v>3468120</v>
      </c>
      <c r="G4429" s="1" t="s">
        <v>186</v>
      </c>
      <c r="H4429">
        <v>4218</v>
      </c>
      <c r="I4429">
        <v>880837427</v>
      </c>
      <c r="J4429">
        <v>45977757</v>
      </c>
      <c r="K4429">
        <v>1164646614</v>
      </c>
      <c r="L4429">
        <v>4247437555</v>
      </c>
      <c r="M4429">
        <v>13758147297</v>
      </c>
      <c r="N4429">
        <v>5898310305</v>
      </c>
      <c r="O4429">
        <v>4080032592</v>
      </c>
      <c r="P4429">
        <v>4034054835</v>
      </c>
      <c r="Q4429">
        <v>7859836993</v>
      </c>
      <c r="R4429">
        <v>6689681628</v>
      </c>
      <c r="S4429">
        <v>3306796239</v>
      </c>
      <c r="T4429">
        <v>3822348966</v>
      </c>
      <c r="U4429">
        <v>6028342568</v>
      </c>
      <c r="V4429">
        <v>14946474222</v>
      </c>
      <c r="W4429">
        <v>1440581290</v>
      </c>
      <c r="X4429">
        <v>1609717358</v>
      </c>
      <c r="Y4429" s="7">
        <v>14627400702</v>
      </c>
      <c r="Z4429" s="7">
        <v>15270839475</v>
      </c>
      <c r="AA4429">
        <f>Global_Economy_Indicators[[#This Row],[Retail &amp; Hospitality]]+Global_Economy_Indicators[[#This Row],[Transport &amp; comm]]+Global_Economy_Indicators[[#This Row],[Other Services]]</f>
        <v>9078641216</v>
      </c>
    </row>
    <row r="4430" spans="1:27" x14ac:dyDescent="0.3">
      <c r="A4430">
        <v>376</v>
      </c>
      <c r="B4430" s="1" t="s">
        <v>185</v>
      </c>
      <c r="C4430" s="4">
        <v>1977</v>
      </c>
      <c r="D4430">
        <v>1.0445459999999999E-3</v>
      </c>
      <c r="E4430">
        <v>1.0445459999999999E-3</v>
      </c>
      <c r="F4430" s="3">
        <v>3541374</v>
      </c>
      <c r="G4430" s="1" t="s">
        <v>186</v>
      </c>
      <c r="H4430">
        <v>4509</v>
      </c>
      <c r="I4430">
        <v>908380466</v>
      </c>
      <c r="J4430">
        <v>303756906</v>
      </c>
      <c r="K4430">
        <v>1064923148</v>
      </c>
      <c r="L4430">
        <v>5347028350</v>
      </c>
      <c r="M4430">
        <v>14306450722</v>
      </c>
      <c r="N4430">
        <v>5847869003</v>
      </c>
      <c r="O4430">
        <v>4057316591</v>
      </c>
      <c r="P4430">
        <v>3753558728</v>
      </c>
      <c r="Q4430">
        <v>8458580762</v>
      </c>
      <c r="R4430">
        <v>7076692097</v>
      </c>
      <c r="S4430">
        <v>3462651426</v>
      </c>
      <c r="T4430">
        <v>4148519868</v>
      </c>
      <c r="U4430">
        <v>6948123296</v>
      </c>
      <c r="V4430">
        <v>16393867092</v>
      </c>
      <c r="W4430">
        <v>1573306792</v>
      </c>
      <c r="X4430">
        <v>1750613522</v>
      </c>
      <c r="Y4430" s="7">
        <v>15966654613</v>
      </c>
      <c r="Z4430" s="7">
        <v>16572416468</v>
      </c>
      <c r="AA4430">
        <f>Global_Economy_Indicators[[#This Row],[Retail &amp; Hospitality]]+Global_Economy_Indicators[[#This Row],[Transport &amp; comm]]+Global_Economy_Indicators[[#This Row],[Other Services]]</f>
        <v>10272043610</v>
      </c>
    </row>
    <row r="4431" spans="1:27" x14ac:dyDescent="0.3">
      <c r="A4431">
        <v>376</v>
      </c>
      <c r="B4431" s="1" t="s">
        <v>185</v>
      </c>
      <c r="C4431" s="4">
        <v>1978</v>
      </c>
      <c r="D4431">
        <v>1.7435370000000001E-3</v>
      </c>
      <c r="E4431">
        <v>1.7435370000000001E-3</v>
      </c>
      <c r="F4431" s="3">
        <v>3608733</v>
      </c>
      <c r="G4431" s="1" t="s">
        <v>186</v>
      </c>
      <c r="H4431">
        <v>4336</v>
      </c>
      <c r="I4431">
        <v>827589467</v>
      </c>
      <c r="J4431">
        <v>338229095</v>
      </c>
      <c r="K4431">
        <v>980050799</v>
      </c>
      <c r="L4431">
        <v>6306517674</v>
      </c>
      <c r="M4431">
        <v>14454248743</v>
      </c>
      <c r="N4431">
        <v>6019274013</v>
      </c>
      <c r="O4431">
        <v>4387686776</v>
      </c>
      <c r="P4431">
        <v>4049457681</v>
      </c>
      <c r="Q4431">
        <v>8434974730</v>
      </c>
      <c r="R4431">
        <v>8663911632</v>
      </c>
      <c r="S4431">
        <v>3265733640</v>
      </c>
      <c r="T4431">
        <v>3951610040</v>
      </c>
      <c r="U4431">
        <v>6669446557</v>
      </c>
      <c r="V4431">
        <v>15769750950</v>
      </c>
      <c r="W4431">
        <v>1533467161</v>
      </c>
      <c r="X4431">
        <v>1807586352</v>
      </c>
      <c r="Y4431" s="7">
        <v>15646979836</v>
      </c>
      <c r="Z4431" s="7">
        <v>16363840950</v>
      </c>
      <c r="AA4431">
        <f>Global_Economy_Indicators[[#This Row],[Retail &amp; Hospitality]]+Global_Economy_Indicators[[#This Row],[Transport &amp; comm]]+Global_Economy_Indicators[[#This Row],[Other Services]]</f>
        <v>10010500070</v>
      </c>
    </row>
    <row r="4432" spans="1:27" x14ac:dyDescent="0.3">
      <c r="A4432">
        <v>376</v>
      </c>
      <c r="B4432" s="1" t="s">
        <v>185</v>
      </c>
      <c r="C4432" s="4">
        <v>1979</v>
      </c>
      <c r="D4432">
        <v>2.5406370000000001E-3</v>
      </c>
      <c r="E4432">
        <v>2.5406370000000001E-3</v>
      </c>
      <c r="F4432" s="3">
        <v>3675789</v>
      </c>
      <c r="G4432" s="1" t="s">
        <v>186</v>
      </c>
      <c r="H4432">
        <v>5507</v>
      </c>
      <c r="I4432">
        <v>1051223806</v>
      </c>
      <c r="J4432">
        <v>112889016</v>
      </c>
      <c r="K4432">
        <v>1463483817</v>
      </c>
      <c r="L4432">
        <v>7503783771</v>
      </c>
      <c r="M4432">
        <v>18210892650</v>
      </c>
      <c r="N4432">
        <v>7223270252</v>
      </c>
      <c r="O4432">
        <v>5834511005</v>
      </c>
      <c r="P4432">
        <v>5721621989</v>
      </c>
      <c r="Q4432">
        <v>10987622792</v>
      </c>
      <c r="R4432">
        <v>10274708249</v>
      </c>
      <c r="S4432">
        <v>3586453448</v>
      </c>
      <c r="T4432">
        <v>4400242303</v>
      </c>
      <c r="U4432">
        <v>9555176075</v>
      </c>
      <c r="V4432">
        <v>20648332640</v>
      </c>
      <c r="W4432">
        <v>1840032310</v>
      </c>
      <c r="X4432">
        <v>2338173936</v>
      </c>
      <c r="Y4432" s="7">
        <v>20242585169</v>
      </c>
      <c r="Z4432" s="7">
        <v>21094207451</v>
      </c>
      <c r="AA4432">
        <f>Global_Economy_Indicators[[#This Row],[Retail &amp; Hospitality]]+Global_Economy_Indicators[[#This Row],[Transport &amp; comm]]+Global_Economy_Indicators[[#This Row],[Other Services]]</f>
        <v>13733382321</v>
      </c>
    </row>
    <row r="4433" spans="1:27" x14ac:dyDescent="0.3">
      <c r="A4433">
        <v>376</v>
      </c>
      <c r="B4433" s="1" t="s">
        <v>185</v>
      </c>
      <c r="C4433" s="4">
        <v>1980</v>
      </c>
      <c r="D4433">
        <v>5.1242919999999999E-3</v>
      </c>
      <c r="E4433">
        <v>5.1242919999999999E-3</v>
      </c>
      <c r="F4433" s="3">
        <v>3744608</v>
      </c>
      <c r="G4433" s="1" t="s">
        <v>186</v>
      </c>
      <c r="H4433">
        <v>6085</v>
      </c>
      <c r="I4433">
        <v>1199262532</v>
      </c>
      <c r="J4433">
        <v>-50179033</v>
      </c>
      <c r="K4433">
        <v>1690247465</v>
      </c>
      <c r="L4433">
        <v>8946407424</v>
      </c>
      <c r="M4433">
        <v>20744097513</v>
      </c>
      <c r="N4433">
        <v>8855911209</v>
      </c>
      <c r="O4433">
        <v>5779693064</v>
      </c>
      <c r="P4433">
        <v>5829872097</v>
      </c>
      <c r="Q4433">
        <v>11888186304</v>
      </c>
      <c r="R4433">
        <v>11447706693</v>
      </c>
      <c r="S4433">
        <v>3882473383</v>
      </c>
      <c r="T4433">
        <v>4945658181</v>
      </c>
      <c r="U4433">
        <v>10280616022</v>
      </c>
      <c r="V4433">
        <v>22887741692</v>
      </c>
      <c r="W4433">
        <v>2105291171</v>
      </c>
      <c r="X4433">
        <v>2666666515</v>
      </c>
      <c r="Y4433" s="7">
        <v>22787293273</v>
      </c>
      <c r="Z4433" s="7">
        <v>23963910334</v>
      </c>
      <c r="AA4433">
        <f>Global_Economy_Indicators[[#This Row],[Retail &amp; Hospitality]]+Global_Economy_Indicators[[#This Row],[Transport &amp; comm]]+Global_Economy_Indicators[[#This Row],[Other Services]]</f>
        <v>15052573708</v>
      </c>
    </row>
    <row r="4434" spans="1:27" x14ac:dyDescent="0.3">
      <c r="A4434">
        <v>376</v>
      </c>
      <c r="B4434" s="1" t="s">
        <v>185</v>
      </c>
      <c r="C4434" s="4">
        <v>1981</v>
      </c>
      <c r="D4434">
        <v>1.1430575E-2</v>
      </c>
      <c r="E4434">
        <v>1.1430575E-2</v>
      </c>
      <c r="F4434" s="3">
        <v>3816745</v>
      </c>
      <c r="G4434" s="1" t="s">
        <v>186</v>
      </c>
      <c r="H4434">
        <v>6388</v>
      </c>
      <c r="I4434">
        <v>1290301669</v>
      </c>
      <c r="J4434">
        <v>-545168725</v>
      </c>
      <c r="K4434">
        <v>1840208126</v>
      </c>
      <c r="L4434">
        <v>9189888873</v>
      </c>
      <c r="M4434">
        <v>22752236962</v>
      </c>
      <c r="N4434">
        <v>9738939468</v>
      </c>
      <c r="O4434">
        <v>5778187362</v>
      </c>
      <c r="P4434">
        <v>6323356087</v>
      </c>
      <c r="Q4434">
        <v>13013297582</v>
      </c>
      <c r="R4434">
        <v>12268322460</v>
      </c>
      <c r="S4434">
        <v>4873402607</v>
      </c>
      <c r="T4434">
        <v>6064958675</v>
      </c>
      <c r="U4434">
        <v>11079325494</v>
      </c>
      <c r="V4434">
        <v>25351233688</v>
      </c>
      <c r="W4434">
        <v>2359488827</v>
      </c>
      <c r="X4434">
        <v>2716950810</v>
      </c>
      <c r="Y4434" s="7">
        <v>24380018417</v>
      </c>
      <c r="Z4434" s="7">
        <v>25419527103</v>
      </c>
      <c r="AA4434">
        <f>Global_Economy_Indicators[[#This Row],[Retail &amp; Hospitality]]+Global_Economy_Indicators[[#This Row],[Transport &amp; comm]]+Global_Economy_Indicators[[#This Row],[Other Services]]</f>
        <v>16155765131</v>
      </c>
    </row>
    <row r="4435" spans="1:27" x14ac:dyDescent="0.3">
      <c r="A4435">
        <v>376</v>
      </c>
      <c r="B4435" s="1" t="s">
        <v>185</v>
      </c>
      <c r="C4435" s="4">
        <v>1982</v>
      </c>
      <c r="D4435">
        <v>2.4267E-2</v>
      </c>
      <c r="E4435">
        <v>2.4267E-2</v>
      </c>
      <c r="F4435" s="3">
        <v>3892839</v>
      </c>
      <c r="G4435" s="1" t="s">
        <v>186</v>
      </c>
      <c r="H4435">
        <v>6796</v>
      </c>
      <c r="I4435">
        <v>1012959328</v>
      </c>
      <c r="J4435">
        <v>-47953764</v>
      </c>
      <c r="K4435">
        <v>1937553097</v>
      </c>
      <c r="L4435">
        <v>8658959822</v>
      </c>
      <c r="M4435">
        <v>24179115137</v>
      </c>
      <c r="N4435">
        <v>9545786377</v>
      </c>
      <c r="O4435">
        <v>6879961429</v>
      </c>
      <c r="P4435">
        <v>6927915194</v>
      </c>
      <c r="Q4435">
        <v>14633328760</v>
      </c>
      <c r="R4435">
        <v>11811618247</v>
      </c>
      <c r="S4435">
        <v>5356252730</v>
      </c>
      <c r="T4435">
        <v>6478778918</v>
      </c>
      <c r="U4435">
        <v>11832504842</v>
      </c>
      <c r="V4435">
        <v>26653050193</v>
      </c>
      <c r="W4435">
        <v>2370984011</v>
      </c>
      <c r="X4435">
        <v>3020269996</v>
      </c>
      <c r="Y4435" s="7">
        <v>26453864096</v>
      </c>
      <c r="Z4435" s="7">
        <v>27775627314</v>
      </c>
      <c r="AA4435">
        <f>Global_Economy_Indicators[[#This Row],[Retail &amp; Hospitality]]+Global_Economy_Indicators[[#This Row],[Transport &amp; comm]]+Global_Economy_Indicators[[#This Row],[Other Services]]</f>
        <v>17223758849</v>
      </c>
    </row>
    <row r="4436" spans="1:27" x14ac:dyDescent="0.3">
      <c r="A4436">
        <v>376</v>
      </c>
      <c r="B4436" s="1" t="s">
        <v>185</v>
      </c>
      <c r="C4436" s="4">
        <v>1983</v>
      </c>
      <c r="D4436">
        <v>5.6214491999999998E-2</v>
      </c>
      <c r="E4436">
        <v>5.6214491999999998E-2</v>
      </c>
      <c r="F4436" s="3">
        <v>3979093</v>
      </c>
      <c r="G4436" s="1" t="s">
        <v>186</v>
      </c>
      <c r="H4436">
        <v>7398</v>
      </c>
      <c r="I4436">
        <v>983880426</v>
      </c>
      <c r="J4436">
        <v>-118971635</v>
      </c>
      <c r="K4436">
        <v>1892937477</v>
      </c>
      <c r="L4436">
        <v>8865050136</v>
      </c>
      <c r="M4436">
        <v>26554716066</v>
      </c>
      <c r="N4436">
        <v>9792713439</v>
      </c>
      <c r="O4436">
        <v>7809901486</v>
      </c>
      <c r="P4436">
        <v>7928873121</v>
      </c>
      <c r="Q4436">
        <v>16762002627</v>
      </c>
      <c r="R4436">
        <v>12082308420</v>
      </c>
      <c r="S4436">
        <v>6134457126</v>
      </c>
      <c r="T4436">
        <v>7345903765</v>
      </c>
      <c r="U4436">
        <v>12818975866</v>
      </c>
      <c r="V4436">
        <v>29008893395</v>
      </c>
      <c r="W4436">
        <v>2718725607</v>
      </c>
      <c r="X4436">
        <v>3248470271</v>
      </c>
      <c r="Y4436" s="7">
        <v>29438951415</v>
      </c>
      <c r="Z4436" s="7">
        <v>30972994746</v>
      </c>
      <c r="AA4436">
        <f>Global_Economy_Indicators[[#This Row],[Retail &amp; Hospitality]]+Global_Economy_Indicators[[#This Row],[Transport &amp; comm]]+Global_Economy_Indicators[[#This Row],[Other Services]]</f>
        <v>18786171744</v>
      </c>
    </row>
    <row r="4437" spans="1:27" x14ac:dyDescent="0.3">
      <c r="A4437">
        <v>376</v>
      </c>
      <c r="B4437" s="1" t="s">
        <v>185</v>
      </c>
      <c r="C4437" s="4">
        <v>1984</v>
      </c>
      <c r="D4437">
        <v>0.29320966700000001</v>
      </c>
      <c r="E4437">
        <v>0.29320966700000001</v>
      </c>
      <c r="F4437" s="3">
        <v>4077001</v>
      </c>
      <c r="G4437" s="1" t="s">
        <v>186</v>
      </c>
      <c r="H4437">
        <v>6588</v>
      </c>
      <c r="I4437">
        <v>1047948205</v>
      </c>
      <c r="J4437">
        <v>226175415</v>
      </c>
      <c r="K4437">
        <v>1464324389</v>
      </c>
      <c r="L4437">
        <v>9645923871</v>
      </c>
      <c r="M4437">
        <v>24699139856</v>
      </c>
      <c r="N4437">
        <v>10005160063</v>
      </c>
      <c r="O4437">
        <v>6846417387</v>
      </c>
      <c r="P4437">
        <v>6620241972</v>
      </c>
      <c r="Q4437">
        <v>14693979793</v>
      </c>
      <c r="R4437">
        <v>12083225343</v>
      </c>
      <c r="S4437">
        <v>6346444144</v>
      </c>
      <c r="T4437">
        <v>7396259031</v>
      </c>
      <c r="U4437">
        <v>12522362884</v>
      </c>
      <c r="V4437">
        <v>28048172492</v>
      </c>
      <c r="W4437">
        <v>2465145223</v>
      </c>
      <c r="X4437">
        <v>3152132757</v>
      </c>
      <c r="Y4437" s="7">
        <v>26858474894</v>
      </c>
      <c r="Z4437" s="7">
        <v>29055163934</v>
      </c>
      <c r="AA4437">
        <f>Global_Economy_Indicators[[#This Row],[Retail &amp; Hospitality]]+Global_Economy_Indicators[[#This Row],[Transport &amp; comm]]+Global_Economy_Indicators[[#This Row],[Other Services]]</f>
        <v>18139640864</v>
      </c>
    </row>
    <row r="4438" spans="1:27" x14ac:dyDescent="0.3">
      <c r="A4438">
        <v>376</v>
      </c>
      <c r="B4438" s="1" t="s">
        <v>185</v>
      </c>
      <c r="C4438" s="4">
        <v>1985</v>
      </c>
      <c r="D4438">
        <v>1.1788493330000001</v>
      </c>
      <c r="E4438">
        <v>1.1788493330000001</v>
      </c>
      <c r="F4438" s="3">
        <v>4182681</v>
      </c>
      <c r="G4438" s="1" t="s">
        <v>186</v>
      </c>
      <c r="H4438">
        <v>6027</v>
      </c>
      <c r="I4438">
        <v>1092650011</v>
      </c>
      <c r="J4438">
        <v>-115493522</v>
      </c>
      <c r="K4438">
        <v>964591242</v>
      </c>
      <c r="L4438">
        <v>10217045386</v>
      </c>
      <c r="M4438">
        <v>23484055199</v>
      </c>
      <c r="N4438">
        <v>8887053290</v>
      </c>
      <c r="O4438">
        <v>5480272328</v>
      </c>
      <c r="P4438">
        <v>5595765849</v>
      </c>
      <c r="Q4438">
        <v>14597001909</v>
      </c>
      <c r="R4438">
        <v>11855538884</v>
      </c>
      <c r="S4438">
        <v>5491633945</v>
      </c>
      <c r="T4438">
        <v>6328127957</v>
      </c>
      <c r="U4438">
        <v>11310376065</v>
      </c>
      <c r="V4438">
        <v>25481025629</v>
      </c>
      <c r="W4438">
        <v>2594422796</v>
      </c>
      <c r="X4438">
        <v>3190857558</v>
      </c>
      <c r="Y4438" s="7">
        <v>25210201704</v>
      </c>
      <c r="Z4438" s="7">
        <v>27407671361</v>
      </c>
      <c r="AA4438">
        <f>Global_Economy_Indicators[[#This Row],[Retail &amp; Hospitality]]+Global_Economy_Indicators[[#This Row],[Transport &amp; comm]]+Global_Economy_Indicators[[#This Row],[Other Services]]</f>
        <v>17095656419</v>
      </c>
    </row>
    <row r="4439" spans="1:27" x14ac:dyDescent="0.3">
      <c r="A4439">
        <v>376</v>
      </c>
      <c r="B4439" s="1" t="s">
        <v>185</v>
      </c>
      <c r="C4439" s="4">
        <v>1986</v>
      </c>
      <c r="D4439">
        <v>1.4878416670000001</v>
      </c>
      <c r="E4439">
        <v>1.4878416670000001</v>
      </c>
      <c r="F4439" s="3">
        <v>4295405</v>
      </c>
      <c r="G4439" s="1" t="s">
        <v>186</v>
      </c>
      <c r="H4439">
        <v>7383</v>
      </c>
      <c r="I4439">
        <v>1254813409</v>
      </c>
      <c r="J4439">
        <v>39851671</v>
      </c>
      <c r="K4439">
        <v>1338921960</v>
      </c>
      <c r="L4439">
        <v>11197335979</v>
      </c>
      <c r="M4439">
        <v>28807152103</v>
      </c>
      <c r="N4439">
        <v>9310935022</v>
      </c>
      <c r="O4439">
        <v>6668638409</v>
      </c>
      <c r="P4439">
        <v>6628786738</v>
      </c>
      <c r="Q4439">
        <v>19496217081</v>
      </c>
      <c r="R4439">
        <v>12779915415</v>
      </c>
      <c r="S4439">
        <v>6310536324</v>
      </c>
      <c r="T4439">
        <v>7253430775</v>
      </c>
      <c r="U4439">
        <v>13093369662</v>
      </c>
      <c r="V4439">
        <v>29803684811</v>
      </c>
      <c r="W4439">
        <v>3135995173</v>
      </c>
      <c r="X4439">
        <v>3727153832</v>
      </c>
      <c r="Y4439" s="7">
        <v>31712197533</v>
      </c>
      <c r="Z4439" s="7">
        <v>33974606100</v>
      </c>
      <c r="AA4439">
        <f>Global_Economy_Indicators[[#This Row],[Retail &amp; Hospitality]]+Global_Economy_Indicators[[#This Row],[Transport &amp; comm]]+Global_Economy_Indicators[[#This Row],[Other Services]]</f>
        <v>19956518667</v>
      </c>
    </row>
    <row r="4440" spans="1:27" x14ac:dyDescent="0.3">
      <c r="A4440">
        <v>376</v>
      </c>
      <c r="B4440" s="1" t="s">
        <v>185</v>
      </c>
      <c r="C4440" s="4">
        <v>1987</v>
      </c>
      <c r="D4440">
        <v>1.5946416670000001</v>
      </c>
      <c r="E4440">
        <v>1.5946416670000001</v>
      </c>
      <c r="F4440" s="3">
        <v>4412030</v>
      </c>
      <c r="G4440" s="1" t="s">
        <v>186</v>
      </c>
      <c r="H4440">
        <v>8710</v>
      </c>
      <c r="I4440">
        <v>1370398085</v>
      </c>
      <c r="J4440">
        <v>-509079987</v>
      </c>
      <c r="K4440">
        <v>1741188742</v>
      </c>
      <c r="L4440">
        <v>13278622937</v>
      </c>
      <c r="M4440">
        <v>36048917983</v>
      </c>
      <c r="N4440">
        <v>12235830202</v>
      </c>
      <c r="O4440">
        <v>8162125881</v>
      </c>
      <c r="P4440">
        <v>8671205868</v>
      </c>
      <c r="Q4440">
        <v>23813087781</v>
      </c>
      <c r="R4440">
        <v>16706548334</v>
      </c>
      <c r="S4440">
        <v>8009663203</v>
      </c>
      <c r="T4440">
        <v>9157601998</v>
      </c>
      <c r="U4440">
        <v>16722771457</v>
      </c>
      <c r="V4440">
        <v>37352131863</v>
      </c>
      <c r="W4440">
        <v>3885499931</v>
      </c>
      <c r="X4440">
        <v>4474671650</v>
      </c>
      <c r="Y4440" s="7">
        <v>38428606138</v>
      </c>
      <c r="Z4440" s="7">
        <v>40815642056</v>
      </c>
      <c r="AA4440">
        <f>Global_Economy_Indicators[[#This Row],[Retail &amp; Hospitality]]+Global_Economy_Indicators[[#This Row],[Transport &amp; comm]]+Global_Economy_Indicators[[#This Row],[Other Services]]</f>
        <v>25082943038</v>
      </c>
    </row>
    <row r="4441" spans="1:27" x14ac:dyDescent="0.3">
      <c r="A4441">
        <v>376</v>
      </c>
      <c r="B4441" s="1" t="s">
        <v>185</v>
      </c>
      <c r="C4441" s="4">
        <v>1988</v>
      </c>
      <c r="D4441">
        <v>1.598933333</v>
      </c>
      <c r="E4441">
        <v>1.598933333</v>
      </c>
      <c r="F4441" s="3">
        <v>4535396</v>
      </c>
      <c r="G4441" s="1" t="s">
        <v>186</v>
      </c>
      <c r="H4441">
        <v>10469</v>
      </c>
      <c r="I4441">
        <v>1459730567</v>
      </c>
      <c r="J4441">
        <v>-323884330</v>
      </c>
      <c r="K4441">
        <v>2311484426</v>
      </c>
      <c r="L4441">
        <v>14646764074</v>
      </c>
      <c r="M4441">
        <v>43020054216</v>
      </c>
      <c r="N4441">
        <v>14098244044</v>
      </c>
      <c r="O4441">
        <v>9481713607</v>
      </c>
      <c r="P4441">
        <v>9805597937</v>
      </c>
      <c r="Q4441">
        <v>28921810172</v>
      </c>
      <c r="R4441">
        <v>17363428790</v>
      </c>
      <c r="S4441">
        <v>9395840147</v>
      </c>
      <c r="T4441">
        <v>10803060989</v>
      </c>
      <c r="U4441">
        <v>21038409502</v>
      </c>
      <c r="V4441">
        <v>45973225194</v>
      </c>
      <c r="W4441">
        <v>5379668993</v>
      </c>
      <c r="X4441">
        <v>4980870716</v>
      </c>
      <c r="Y4441" s="7">
        <v>47480222814</v>
      </c>
      <c r="Z4441" s="7">
        <v>49919080636</v>
      </c>
      <c r="AA4441">
        <f>Global_Economy_Indicators[[#This Row],[Retail &amp; Hospitality]]+Global_Economy_Indicators[[#This Row],[Transport &amp; comm]]+Global_Economy_Indicators[[#This Row],[Other Services]]</f>
        <v>31398949211</v>
      </c>
    </row>
    <row r="4442" spans="1:27" x14ac:dyDescent="0.3">
      <c r="A4442">
        <v>376</v>
      </c>
      <c r="B4442" s="1" t="s">
        <v>185</v>
      </c>
      <c r="C4442" s="4">
        <v>1989</v>
      </c>
      <c r="D4442">
        <v>1.916416667</v>
      </c>
      <c r="E4442">
        <v>1.916416667</v>
      </c>
      <c r="F4442" s="3">
        <v>4666782</v>
      </c>
      <c r="G4442" s="1" t="s">
        <v>186</v>
      </c>
      <c r="H4442">
        <v>10183</v>
      </c>
      <c r="I4442">
        <v>1358998920</v>
      </c>
      <c r="J4442">
        <v>-230420102</v>
      </c>
      <c r="K4442">
        <v>2357908431</v>
      </c>
      <c r="L4442">
        <v>15686574247</v>
      </c>
      <c r="M4442">
        <v>42321606334</v>
      </c>
      <c r="N4442">
        <v>13296245691</v>
      </c>
      <c r="O4442">
        <v>9120626856</v>
      </c>
      <c r="P4442">
        <v>9351046958</v>
      </c>
      <c r="Q4442">
        <v>29025360643</v>
      </c>
      <c r="R4442">
        <v>17601995666</v>
      </c>
      <c r="S4442">
        <v>9816572057</v>
      </c>
      <c r="T4442">
        <v>11095850666</v>
      </c>
      <c r="U4442">
        <v>22031543448</v>
      </c>
      <c r="V4442">
        <v>46825757314</v>
      </c>
      <c r="W4442">
        <v>5138632294</v>
      </c>
      <c r="X4442">
        <v>4842823555</v>
      </c>
      <c r="Y4442" s="7">
        <v>47523109353</v>
      </c>
      <c r="Z4442" s="7">
        <v>49722980176</v>
      </c>
      <c r="AA4442">
        <f>Global_Economy_Indicators[[#This Row],[Retail &amp; Hospitality]]+Global_Economy_Indicators[[#This Row],[Transport &amp; comm]]+Global_Economy_Indicators[[#This Row],[Other Services]]</f>
        <v>32012999297</v>
      </c>
    </row>
    <row r="4443" spans="1:27" x14ac:dyDescent="0.3">
      <c r="A4443">
        <v>376</v>
      </c>
      <c r="B4443" s="1" t="s">
        <v>185</v>
      </c>
      <c r="C4443" s="4">
        <v>1990</v>
      </c>
      <c r="D4443">
        <v>2.0161750000000001</v>
      </c>
      <c r="E4443">
        <v>2.0161750000000001</v>
      </c>
      <c r="F4443" s="3">
        <v>4803254</v>
      </c>
      <c r="G4443" s="1" t="s">
        <v>186</v>
      </c>
      <c r="H4443">
        <v>11796</v>
      </c>
      <c r="I4443">
        <v>1553887969</v>
      </c>
      <c r="J4443">
        <v>-309444570</v>
      </c>
      <c r="K4443">
        <v>3058079472</v>
      </c>
      <c r="L4443">
        <v>17554258684</v>
      </c>
      <c r="M4443">
        <v>49674571849</v>
      </c>
      <c r="N4443">
        <v>16049617505</v>
      </c>
      <c r="O4443">
        <v>12067008123</v>
      </c>
      <c r="P4443">
        <v>12376452692</v>
      </c>
      <c r="Q4443">
        <v>33624954343</v>
      </c>
      <c r="R4443">
        <v>20556098855</v>
      </c>
      <c r="S4443">
        <v>11171505062</v>
      </c>
      <c r="T4443">
        <v>12471253830</v>
      </c>
      <c r="U4443">
        <v>25390694129</v>
      </c>
      <c r="V4443">
        <v>53558714952</v>
      </c>
      <c r="W4443">
        <v>5710182868</v>
      </c>
      <c r="X4443">
        <v>5374616685</v>
      </c>
      <c r="Y4443" s="7">
        <v>56659955678</v>
      </c>
      <c r="Z4443" s="7">
        <v>58800859737</v>
      </c>
      <c r="AA4443">
        <f>Global_Economy_Indicators[[#This Row],[Retail &amp; Hospitality]]+Global_Economy_Indicators[[#This Row],[Transport &amp; comm]]+Global_Economy_Indicators[[#This Row],[Other Services]]</f>
        <v>36475493682</v>
      </c>
    </row>
    <row r="4444" spans="1:27" x14ac:dyDescent="0.3">
      <c r="A4444">
        <v>376</v>
      </c>
      <c r="B4444" s="1" t="s">
        <v>185</v>
      </c>
      <c r="C4444" s="4">
        <v>1991</v>
      </c>
      <c r="D4444">
        <v>2.2791083329999999</v>
      </c>
      <c r="E4444">
        <v>2.2791083329999999</v>
      </c>
      <c r="F4444" s="3">
        <v>4942812</v>
      </c>
      <c r="G4444" s="1" t="s">
        <v>186</v>
      </c>
      <c r="H4444">
        <v>13251</v>
      </c>
      <c r="I4444">
        <v>1428009530</v>
      </c>
      <c r="J4444">
        <v>219189287</v>
      </c>
      <c r="K4444">
        <v>4275350247</v>
      </c>
      <c r="L4444">
        <v>17243557893</v>
      </c>
      <c r="M4444">
        <v>55345798807</v>
      </c>
      <c r="N4444">
        <v>17915797731</v>
      </c>
      <c r="O4444">
        <v>17890498636</v>
      </c>
      <c r="P4444">
        <v>17671309349</v>
      </c>
      <c r="Q4444">
        <v>37430001076</v>
      </c>
      <c r="R4444">
        <v>22667206193</v>
      </c>
      <c r="S4444">
        <v>11941625928</v>
      </c>
      <c r="T4444">
        <v>13280271548</v>
      </c>
      <c r="U4444">
        <v>28407537616</v>
      </c>
      <c r="V4444">
        <v>59291202973</v>
      </c>
      <c r="W4444">
        <v>6148008331</v>
      </c>
      <c r="X4444">
        <v>5752025701</v>
      </c>
      <c r="Y4444" s="7">
        <v>65498872086</v>
      </c>
      <c r="Z4444" s="7">
        <v>67316042381</v>
      </c>
      <c r="AA4444">
        <f>Global_Economy_Indicators[[#This Row],[Retail &amp; Hospitality]]+Global_Economy_Indicators[[#This Row],[Transport &amp; comm]]+Global_Economy_Indicators[[#This Row],[Other Services]]</f>
        <v>40307571648</v>
      </c>
    </row>
    <row r="4445" spans="1:27" x14ac:dyDescent="0.3">
      <c r="A4445">
        <v>376</v>
      </c>
      <c r="B4445" s="1" t="s">
        <v>185</v>
      </c>
      <c r="C4445" s="4">
        <v>1992</v>
      </c>
      <c r="D4445">
        <v>2.4590833330000001</v>
      </c>
      <c r="E4445">
        <v>2.4590833330000001</v>
      </c>
      <c r="F4445" s="3">
        <v>5079389</v>
      </c>
      <c r="G4445" s="1" t="s">
        <v>186</v>
      </c>
      <c r="H4445">
        <v>14393</v>
      </c>
      <c r="I4445">
        <v>1686858387</v>
      </c>
      <c r="J4445">
        <v>193770164</v>
      </c>
      <c r="K4445">
        <v>4792170330</v>
      </c>
      <c r="L4445">
        <v>19703657973</v>
      </c>
      <c r="M4445">
        <v>60597078344</v>
      </c>
      <c r="N4445">
        <v>19052228123</v>
      </c>
      <c r="O4445">
        <v>19842117602</v>
      </c>
      <c r="P4445">
        <v>19648347438</v>
      </c>
      <c r="Q4445">
        <v>41544850221</v>
      </c>
      <c r="R4445">
        <v>24317314276</v>
      </c>
      <c r="S4445">
        <v>13430575338</v>
      </c>
      <c r="T4445">
        <v>14972554684</v>
      </c>
      <c r="U4445">
        <v>31377157122</v>
      </c>
      <c r="V4445">
        <v>66062565158</v>
      </c>
      <c r="W4445">
        <v>6582770951</v>
      </c>
      <c r="X4445">
        <v>6651053684</v>
      </c>
      <c r="Y4445" s="7">
        <v>73105728555</v>
      </c>
      <c r="Z4445" s="7">
        <v>75336993581</v>
      </c>
      <c r="AA4445">
        <f>Global_Economy_Indicators[[#This Row],[Retail &amp; Hospitality]]+Global_Economy_Indicators[[#This Row],[Transport &amp; comm]]+Global_Economy_Indicators[[#This Row],[Other Services]]</f>
        <v>44610981757</v>
      </c>
    </row>
    <row r="4446" spans="1:27" x14ac:dyDescent="0.3">
      <c r="A4446">
        <v>376</v>
      </c>
      <c r="B4446" s="1" t="s">
        <v>185</v>
      </c>
      <c r="C4446" s="4">
        <v>1993</v>
      </c>
      <c r="D4446">
        <v>2.8300833330000001</v>
      </c>
      <c r="E4446">
        <v>2.8300833330000001</v>
      </c>
      <c r="F4446" s="3">
        <v>5212998</v>
      </c>
      <c r="G4446" s="1" t="s">
        <v>186</v>
      </c>
      <c r="H4446">
        <v>14089</v>
      </c>
      <c r="I4446">
        <v>1434022413</v>
      </c>
      <c r="J4446">
        <v>1156165745</v>
      </c>
      <c r="K4446">
        <v>4566187544</v>
      </c>
      <c r="L4446">
        <v>21113766156</v>
      </c>
      <c r="M4446">
        <v>62008838367</v>
      </c>
      <c r="N4446">
        <v>19191161824</v>
      </c>
      <c r="O4446">
        <v>20437078044</v>
      </c>
      <c r="P4446">
        <v>19280912299</v>
      </c>
      <c r="Q4446">
        <v>42817676544</v>
      </c>
      <c r="R4446">
        <v>27238964501</v>
      </c>
      <c r="S4446">
        <v>13558613999</v>
      </c>
      <c r="T4446">
        <v>15115984203</v>
      </c>
      <c r="U4446">
        <v>32572208200</v>
      </c>
      <c r="V4446">
        <v>66959037694</v>
      </c>
      <c r="W4446">
        <v>6569254015</v>
      </c>
      <c r="X4446">
        <v>6701381319</v>
      </c>
      <c r="Y4446" s="7">
        <v>73445807233</v>
      </c>
      <c r="Z4446" s="7">
        <v>75714467466</v>
      </c>
      <c r="AA4446">
        <f>Global_Economy_Indicators[[#This Row],[Retail &amp; Hospitality]]+Global_Economy_Indicators[[#This Row],[Transport &amp; comm]]+Global_Economy_Indicators[[#This Row],[Other Services]]</f>
        <v>45842843534</v>
      </c>
    </row>
    <row r="4447" spans="1:27" x14ac:dyDescent="0.3">
      <c r="A4447">
        <v>376</v>
      </c>
      <c r="B4447" s="1" t="s">
        <v>185</v>
      </c>
      <c r="C4447" s="4">
        <v>1994</v>
      </c>
      <c r="D4447">
        <v>3.0110552080000001</v>
      </c>
      <c r="E4447">
        <v>3.0110552080000001</v>
      </c>
      <c r="F4447" s="3">
        <v>5346292</v>
      </c>
      <c r="G4447" s="1" t="s">
        <v>186</v>
      </c>
      <c r="H4447">
        <v>15587</v>
      </c>
      <c r="I4447">
        <v>1688670421</v>
      </c>
      <c r="J4447">
        <v>272121957</v>
      </c>
      <c r="K4447">
        <v>5227845910</v>
      </c>
      <c r="L4447">
        <v>23996664124</v>
      </c>
      <c r="M4447">
        <v>70734206541</v>
      </c>
      <c r="N4447">
        <v>21610783637</v>
      </c>
      <c r="O4447">
        <v>22675336837</v>
      </c>
      <c r="P4447">
        <v>22403214880</v>
      </c>
      <c r="Q4447">
        <v>49123422904</v>
      </c>
      <c r="R4447">
        <v>30740421225</v>
      </c>
      <c r="S4447">
        <v>14704752507</v>
      </c>
      <c r="T4447">
        <v>16342219009</v>
      </c>
      <c r="U4447">
        <v>38611415757</v>
      </c>
      <c r="V4447">
        <v>76368247960</v>
      </c>
      <c r="W4447">
        <v>7059983910</v>
      </c>
      <c r="X4447">
        <v>7438112952</v>
      </c>
      <c r="Y4447" s="7">
        <v>83333041675</v>
      </c>
      <c r="Z4447" s="7">
        <v>86034999960</v>
      </c>
      <c r="AA4447">
        <f>Global_Economy_Indicators[[#This Row],[Retail &amp; Hospitality]]+Global_Economy_Indicators[[#This Row],[Transport &amp; comm]]+Global_Economy_Indicators[[#This Row],[Other Services]]</f>
        <v>53109512619</v>
      </c>
    </row>
    <row r="4448" spans="1:27" x14ac:dyDescent="0.3">
      <c r="A4448">
        <v>376</v>
      </c>
      <c r="B4448" s="1" t="s">
        <v>185</v>
      </c>
      <c r="C4448" s="4">
        <v>1995</v>
      </c>
      <c r="D4448">
        <v>3.0112916670000001</v>
      </c>
      <c r="E4448">
        <v>3.0112916670000001</v>
      </c>
      <c r="F4448" s="3">
        <v>5478734</v>
      </c>
      <c r="G4448" s="1" t="s">
        <v>186</v>
      </c>
      <c r="H4448">
        <v>17877</v>
      </c>
      <c r="I4448">
        <v>1819338200</v>
      </c>
      <c r="J4448">
        <v>934912825</v>
      </c>
      <c r="K4448">
        <v>6923109558</v>
      </c>
      <c r="L4448">
        <v>27571557056</v>
      </c>
      <c r="M4448">
        <v>82163460531</v>
      </c>
      <c r="N4448">
        <v>26517457503</v>
      </c>
      <c r="O4448">
        <v>26254819477</v>
      </c>
      <c r="P4448">
        <v>25319906651</v>
      </c>
      <c r="Q4448">
        <v>55646003027</v>
      </c>
      <c r="R4448">
        <v>35384483403</v>
      </c>
      <c r="S4448">
        <v>15590884223</v>
      </c>
      <c r="T4448">
        <v>17613594538</v>
      </c>
      <c r="U4448">
        <v>45115969964</v>
      </c>
      <c r="V4448">
        <v>88582962066</v>
      </c>
      <c r="W4448">
        <v>7716079508</v>
      </c>
      <c r="X4448">
        <v>9394870298</v>
      </c>
      <c r="Y4448" s="7">
        <v>97944701393</v>
      </c>
      <c r="Z4448" s="7">
        <v>101000000000</v>
      </c>
      <c r="AA4448">
        <f>Global_Economy_Indicators[[#This Row],[Retail &amp; Hospitality]]+Global_Economy_Indicators[[#This Row],[Transport &amp; comm]]+Global_Economy_Indicators[[#This Row],[Other Services]]</f>
        <v>62226919770</v>
      </c>
    </row>
    <row r="4449" spans="1:27" x14ac:dyDescent="0.3">
      <c r="A4449">
        <v>376</v>
      </c>
      <c r="B4449" s="1" t="s">
        <v>185</v>
      </c>
      <c r="C4449" s="4">
        <v>1996</v>
      </c>
      <c r="D4449">
        <v>3.1916500000000001</v>
      </c>
      <c r="E4449">
        <v>3.1916500000000001</v>
      </c>
      <c r="F4449" s="3">
        <v>5612494</v>
      </c>
      <c r="G4449" s="1" t="s">
        <v>186</v>
      </c>
      <c r="H4449">
        <v>19039</v>
      </c>
      <c r="I4449">
        <v>1852319839</v>
      </c>
      <c r="J4449">
        <v>621112027</v>
      </c>
      <c r="K4449">
        <v>7753546467</v>
      </c>
      <c r="L4449">
        <v>29755768960</v>
      </c>
      <c r="M4449">
        <v>89264478875</v>
      </c>
      <c r="N4449">
        <v>29551639779</v>
      </c>
      <c r="O4449">
        <v>28795597575</v>
      </c>
      <c r="P4449">
        <v>28174485548</v>
      </c>
      <c r="Q4449">
        <v>59712839096</v>
      </c>
      <c r="R4449">
        <v>37634139082</v>
      </c>
      <c r="S4449">
        <v>17316403929</v>
      </c>
      <c r="T4449">
        <v>19436318836</v>
      </c>
      <c r="U4449">
        <v>49172592228</v>
      </c>
      <c r="V4449">
        <v>97126021282</v>
      </c>
      <c r="W4449">
        <v>8645543663</v>
      </c>
      <c r="X4449">
        <v>10265700249</v>
      </c>
      <c r="Y4449" s="7">
        <v>107000000000</v>
      </c>
      <c r="Z4449" s="7">
        <v>110000000000</v>
      </c>
      <c r="AA4449">
        <f>Global_Economy_Indicators[[#This Row],[Retail &amp; Hospitality]]+Global_Economy_Indicators[[#This Row],[Transport &amp; comm]]+Global_Economy_Indicators[[#This Row],[Other Services]]</f>
        <v>68083836140</v>
      </c>
    </row>
    <row r="4450" spans="1:27" x14ac:dyDescent="0.3">
      <c r="A4450">
        <v>376</v>
      </c>
      <c r="B4450" s="1" t="s">
        <v>185</v>
      </c>
      <c r="C4450" s="4">
        <v>1997</v>
      </c>
      <c r="D4450">
        <v>3.4493499999999999</v>
      </c>
      <c r="E4450">
        <v>3.4493499999999999</v>
      </c>
      <c r="F4450" s="3">
        <v>5743283</v>
      </c>
      <c r="G4450" s="1" t="s">
        <v>186</v>
      </c>
      <c r="H4450">
        <v>19303</v>
      </c>
      <c r="I4450">
        <v>1827510922</v>
      </c>
      <c r="J4450">
        <v>699412411</v>
      </c>
      <c r="K4450">
        <v>7749238172</v>
      </c>
      <c r="L4450">
        <v>31991244727</v>
      </c>
      <c r="M4450">
        <v>91402216273</v>
      </c>
      <c r="N4450">
        <v>30373219273</v>
      </c>
      <c r="O4450">
        <v>28733083016</v>
      </c>
      <c r="P4450">
        <v>28033670605</v>
      </c>
      <c r="Q4450">
        <v>61028996999</v>
      </c>
      <c r="R4450">
        <v>37371388812</v>
      </c>
      <c r="S4450">
        <v>18417869522</v>
      </c>
      <c r="T4450">
        <v>20632657432</v>
      </c>
      <c r="U4450">
        <v>51151830620</v>
      </c>
      <c r="V4450">
        <v>101000000000</v>
      </c>
      <c r="W4450">
        <v>9047092627</v>
      </c>
      <c r="X4450">
        <v>10976056569</v>
      </c>
      <c r="Y4450" s="7">
        <v>111000000000</v>
      </c>
      <c r="Z4450" s="7">
        <v>115000000000</v>
      </c>
      <c r="AA4450">
        <f>Global_Economy_Indicators[[#This Row],[Retail &amp; Hospitality]]+Global_Economy_Indicators[[#This Row],[Transport &amp; comm]]+Global_Economy_Indicators[[#This Row],[Other Services]]</f>
        <v>71174979816</v>
      </c>
    </row>
    <row r="4451" spans="1:27" x14ac:dyDescent="0.3">
      <c r="A4451">
        <v>376</v>
      </c>
      <c r="B4451" s="1" t="s">
        <v>185</v>
      </c>
      <c r="C4451" s="4">
        <v>1998</v>
      </c>
      <c r="D4451">
        <v>3.8000750000000001</v>
      </c>
      <c r="E4451">
        <v>3.8000750000000001</v>
      </c>
      <c r="F4451" s="3">
        <v>5869504</v>
      </c>
      <c r="G4451" s="1" t="s">
        <v>186</v>
      </c>
      <c r="H4451">
        <v>19099</v>
      </c>
      <c r="I4451">
        <v>2038942932</v>
      </c>
      <c r="J4451">
        <v>825772123</v>
      </c>
      <c r="K4451">
        <v>6944460749</v>
      </c>
      <c r="L4451">
        <v>33140661697</v>
      </c>
      <c r="M4451">
        <v>91980555910</v>
      </c>
      <c r="N4451">
        <v>30116286389</v>
      </c>
      <c r="O4451">
        <v>27040555042</v>
      </c>
      <c r="P4451">
        <v>26214782919</v>
      </c>
      <c r="Q4451">
        <v>61864269521</v>
      </c>
      <c r="R4451">
        <v>36161917857</v>
      </c>
      <c r="S4451">
        <v>18836150890</v>
      </c>
      <c r="T4451">
        <v>21031930563</v>
      </c>
      <c r="U4451">
        <v>51876185163</v>
      </c>
      <c r="V4451">
        <v>103000000000</v>
      </c>
      <c r="W4451">
        <v>10281949018</v>
      </c>
      <c r="X4451">
        <v>10954117147</v>
      </c>
      <c r="Y4451" s="7">
        <v>112000000000</v>
      </c>
      <c r="Z4451" s="7">
        <v>116000000000</v>
      </c>
      <c r="AA4451">
        <f>Global_Economy_Indicators[[#This Row],[Retail &amp; Hospitality]]+Global_Economy_Indicators[[#This Row],[Transport &amp; comm]]+Global_Economy_Indicators[[#This Row],[Other Services]]</f>
        <v>73112251328</v>
      </c>
    </row>
    <row r="4452" spans="1:27" x14ac:dyDescent="0.3">
      <c r="A4452">
        <v>376</v>
      </c>
      <c r="B4452" s="1" t="s">
        <v>185</v>
      </c>
      <c r="C4452" s="4">
        <v>1999</v>
      </c>
      <c r="D4452">
        <v>4.1397166670000001</v>
      </c>
      <c r="E4452">
        <v>4.1397166670000001</v>
      </c>
      <c r="F4452" s="3">
        <v>5994088</v>
      </c>
      <c r="G4452" s="1" t="s">
        <v>186</v>
      </c>
      <c r="H4452">
        <v>18706</v>
      </c>
      <c r="I4452">
        <v>1785024160</v>
      </c>
      <c r="J4452">
        <v>1546389624</v>
      </c>
      <c r="K4452">
        <v>6345997488</v>
      </c>
      <c r="L4452">
        <v>38227978565</v>
      </c>
      <c r="M4452">
        <v>92350185407</v>
      </c>
      <c r="N4452">
        <v>29873950745</v>
      </c>
      <c r="O4452">
        <v>27793231920</v>
      </c>
      <c r="P4452">
        <v>26246842296</v>
      </c>
      <c r="Q4452">
        <v>62476234662</v>
      </c>
      <c r="R4452">
        <v>41205718588</v>
      </c>
      <c r="S4452">
        <v>19045929596</v>
      </c>
      <c r="T4452">
        <v>21121592818</v>
      </c>
      <c r="U4452">
        <v>52362883187</v>
      </c>
      <c r="V4452">
        <v>104000000000</v>
      </c>
      <c r="W4452">
        <v>10841309119</v>
      </c>
      <c r="X4452">
        <v>11694815033</v>
      </c>
      <c r="Y4452" s="7">
        <v>112000000000</v>
      </c>
      <c r="Z4452" s="7">
        <v>117000000000</v>
      </c>
      <c r="AA4452">
        <f>Global_Economy_Indicators[[#This Row],[Retail &amp; Hospitality]]+Global_Economy_Indicators[[#This Row],[Transport &amp; comm]]+Global_Economy_Indicators[[#This Row],[Other Services]]</f>
        <v>74899007339</v>
      </c>
    </row>
    <row r="4453" spans="1:27" x14ac:dyDescent="0.3">
      <c r="A4453">
        <v>376</v>
      </c>
      <c r="B4453" s="1" t="s">
        <v>185</v>
      </c>
      <c r="C4453" s="4">
        <v>2000</v>
      </c>
      <c r="D4453">
        <v>4.0773333330000003</v>
      </c>
      <c r="E4453">
        <v>4.0773333330000003</v>
      </c>
      <c r="F4453" s="3">
        <v>6116958</v>
      </c>
      <c r="G4453" s="1" t="s">
        <v>186</v>
      </c>
      <c r="H4453">
        <v>20304</v>
      </c>
      <c r="I4453">
        <v>1762270428</v>
      </c>
      <c r="J4453">
        <v>2126216669</v>
      </c>
      <c r="K4453">
        <v>6471731183</v>
      </c>
      <c r="L4453">
        <v>47072187704</v>
      </c>
      <c r="M4453">
        <v>102000000000</v>
      </c>
      <c r="N4453">
        <v>32121535178</v>
      </c>
      <c r="O4453">
        <v>30427482170</v>
      </c>
      <c r="P4453">
        <v>28301265500</v>
      </c>
      <c r="Q4453">
        <v>70031073537</v>
      </c>
      <c r="R4453">
        <v>47197759974</v>
      </c>
      <c r="S4453">
        <v>22467228225</v>
      </c>
      <c r="T4453">
        <v>24567942515</v>
      </c>
      <c r="U4453">
        <v>56968750098</v>
      </c>
      <c r="V4453">
        <v>119000000000</v>
      </c>
      <c r="W4453">
        <v>15060734334</v>
      </c>
      <c r="X4453">
        <v>13702023292</v>
      </c>
      <c r="Y4453" s="7">
        <v>124000000000</v>
      </c>
      <c r="Z4453" s="7">
        <v>132000000000</v>
      </c>
      <c r="AA4453">
        <f>Global_Economy_Indicators[[#This Row],[Retail &amp; Hospitality]]+Global_Economy_Indicators[[#This Row],[Transport &amp; comm]]+Global_Economy_Indicators[[#This Row],[Other Services]]</f>
        <v>85731507724</v>
      </c>
    </row>
    <row r="4454" spans="1:27" x14ac:dyDescent="0.3">
      <c r="A4454">
        <v>376</v>
      </c>
      <c r="B4454" s="1" t="s">
        <v>185</v>
      </c>
      <c r="C4454" s="4">
        <v>2001</v>
      </c>
      <c r="D4454">
        <v>4.2056500000000003</v>
      </c>
      <c r="E4454">
        <v>4.2056500000000003</v>
      </c>
      <c r="F4454" s="3">
        <v>6237982</v>
      </c>
      <c r="G4454" s="1" t="s">
        <v>186</v>
      </c>
      <c r="H4454">
        <v>20099</v>
      </c>
      <c r="I4454">
        <v>2011249252</v>
      </c>
      <c r="J4454">
        <v>2487807354</v>
      </c>
      <c r="K4454">
        <v>6026099506</v>
      </c>
      <c r="L4454">
        <v>40928512834</v>
      </c>
      <c r="M4454">
        <v>104000000000</v>
      </c>
      <c r="N4454">
        <v>33305023575</v>
      </c>
      <c r="O4454">
        <v>29565634373</v>
      </c>
      <c r="P4454">
        <v>27077827018</v>
      </c>
      <c r="Q4454">
        <v>71074048768</v>
      </c>
      <c r="R4454">
        <v>44055496772</v>
      </c>
      <c r="S4454">
        <v>20443971163</v>
      </c>
      <c r="T4454">
        <v>22745517243</v>
      </c>
      <c r="U4454">
        <v>59104172619</v>
      </c>
      <c r="V4454">
        <v>117000000000</v>
      </c>
      <c r="W4454">
        <v>14457631257</v>
      </c>
      <c r="X4454">
        <v>12996941774</v>
      </c>
      <c r="Y4454" s="7">
        <v>125000000000</v>
      </c>
      <c r="Z4454" s="7">
        <v>131000000000</v>
      </c>
      <c r="AA4454">
        <f>Global_Economy_Indicators[[#This Row],[Retail &amp; Hospitality]]+Global_Economy_Indicators[[#This Row],[Transport &amp; comm]]+Global_Economy_Indicators[[#This Row],[Other Services]]</f>
        <v>86558745650</v>
      </c>
    </row>
    <row r="4455" spans="1:27" x14ac:dyDescent="0.3">
      <c r="A4455">
        <v>376</v>
      </c>
      <c r="B4455" s="1" t="s">
        <v>185</v>
      </c>
      <c r="C4455" s="4">
        <v>2002</v>
      </c>
      <c r="D4455">
        <v>4.737825</v>
      </c>
      <c r="E4455">
        <v>4.737825</v>
      </c>
      <c r="F4455" s="3">
        <v>6356693</v>
      </c>
      <c r="G4455" s="1" t="s">
        <v>186</v>
      </c>
      <c r="H4455">
        <v>18364</v>
      </c>
      <c r="I4455">
        <v>1924744911</v>
      </c>
      <c r="J4455">
        <v>971005915</v>
      </c>
      <c r="K4455">
        <v>5649751302</v>
      </c>
      <c r="L4455">
        <v>39831990418</v>
      </c>
      <c r="M4455">
        <v>99385145526</v>
      </c>
      <c r="N4455">
        <v>32481047464</v>
      </c>
      <c r="O4455">
        <v>25292448434</v>
      </c>
      <c r="P4455">
        <v>24321442518</v>
      </c>
      <c r="Q4455">
        <v>66904098062</v>
      </c>
      <c r="R4455">
        <v>43361880188</v>
      </c>
      <c r="S4455">
        <v>18139903928</v>
      </c>
      <c r="T4455">
        <v>20544158934</v>
      </c>
      <c r="U4455">
        <v>56094152447</v>
      </c>
      <c r="V4455">
        <v>108000000000</v>
      </c>
      <c r="W4455">
        <v>12426069962</v>
      </c>
      <c r="X4455">
        <v>11262061485</v>
      </c>
      <c r="Y4455" s="7">
        <v>117000000000</v>
      </c>
      <c r="Z4455" s="7">
        <v>121000000000</v>
      </c>
      <c r="AA4455">
        <f>Global_Economy_Indicators[[#This Row],[Retail &amp; Hospitality]]+Global_Economy_Indicators[[#This Row],[Transport &amp; comm]]+Global_Economy_Indicators[[#This Row],[Other Services]]</f>
        <v>79782283894</v>
      </c>
    </row>
    <row r="4456" spans="1:27" x14ac:dyDescent="0.3">
      <c r="A4456">
        <v>376</v>
      </c>
      <c r="B4456" s="1" t="s">
        <v>185</v>
      </c>
      <c r="C4456" s="4">
        <v>2003</v>
      </c>
      <c r="D4456">
        <v>4.5541333330000002</v>
      </c>
      <c r="E4456">
        <v>4.5541333330000002</v>
      </c>
      <c r="F4456" s="3">
        <v>6475913</v>
      </c>
      <c r="G4456" s="1" t="s">
        <v>186</v>
      </c>
      <c r="H4456">
        <v>18909</v>
      </c>
      <c r="I4456">
        <v>1896775552</v>
      </c>
      <c r="J4456">
        <v>827885203</v>
      </c>
      <c r="K4456">
        <v>5990578794</v>
      </c>
      <c r="L4456">
        <v>43969507554</v>
      </c>
      <c r="M4456">
        <v>103000000000</v>
      </c>
      <c r="N4456">
        <v>33030120879</v>
      </c>
      <c r="O4456">
        <v>24961933782</v>
      </c>
      <c r="P4456">
        <v>24134048579</v>
      </c>
      <c r="Q4456">
        <v>70014407739</v>
      </c>
      <c r="R4456">
        <v>44930392903</v>
      </c>
      <c r="S4456">
        <v>18462344651</v>
      </c>
      <c r="T4456">
        <v>21216503151</v>
      </c>
      <c r="U4456">
        <v>58504590623</v>
      </c>
      <c r="V4456">
        <v>113000000000</v>
      </c>
      <c r="W4456">
        <v>12849669284</v>
      </c>
      <c r="X4456">
        <v>12806765147</v>
      </c>
      <c r="Y4456" s="7">
        <v>122000000000</v>
      </c>
      <c r="Z4456" s="7">
        <v>127000000000</v>
      </c>
      <c r="AA4456">
        <f>Global_Economy_Indicators[[#This Row],[Retail &amp; Hospitality]]+Global_Economy_Indicators[[#This Row],[Transport &amp; comm]]+Global_Economy_Indicators[[#This Row],[Other Services]]</f>
        <v>84161025054</v>
      </c>
    </row>
    <row r="4457" spans="1:27" x14ac:dyDescent="0.3">
      <c r="A4457">
        <v>376</v>
      </c>
      <c r="B4457" s="1" t="s">
        <v>185</v>
      </c>
      <c r="C4457" s="4">
        <v>2004</v>
      </c>
      <c r="D4457">
        <v>4.4819833329999996</v>
      </c>
      <c r="E4457">
        <v>4.4819833329999996</v>
      </c>
      <c r="F4457" s="3">
        <v>6595986</v>
      </c>
      <c r="G4457" s="1" t="s">
        <v>186</v>
      </c>
      <c r="H4457">
        <v>19954</v>
      </c>
      <c r="I4457">
        <v>1919875335</v>
      </c>
      <c r="J4457">
        <v>1194159104</v>
      </c>
      <c r="K4457">
        <v>6067319723</v>
      </c>
      <c r="L4457">
        <v>52997519699</v>
      </c>
      <c r="M4457">
        <v>109000000000</v>
      </c>
      <c r="N4457">
        <v>33382137342</v>
      </c>
      <c r="O4457">
        <v>26937154965</v>
      </c>
      <c r="P4457">
        <v>25742995861</v>
      </c>
      <c r="Q4457">
        <v>75149557919</v>
      </c>
      <c r="R4457">
        <v>52894663449</v>
      </c>
      <c r="S4457">
        <v>19621425848</v>
      </c>
      <c r="T4457">
        <v>22528134313</v>
      </c>
      <c r="U4457">
        <v>62063786946</v>
      </c>
      <c r="V4457">
        <v>121000000000</v>
      </c>
      <c r="W4457">
        <v>13752262735</v>
      </c>
      <c r="X4457">
        <v>14564121182</v>
      </c>
      <c r="Y4457" s="7">
        <v>132000000000</v>
      </c>
      <c r="Z4457" s="7">
        <v>136000000000</v>
      </c>
      <c r="AA4457">
        <f>Global_Economy_Indicators[[#This Row],[Retail &amp; Hospitality]]+Global_Economy_Indicators[[#This Row],[Transport &amp; comm]]+Global_Economy_Indicators[[#This Row],[Other Services]]</f>
        <v>90380170863</v>
      </c>
    </row>
    <row r="4458" spans="1:27" x14ac:dyDescent="0.3">
      <c r="A4458">
        <v>376</v>
      </c>
      <c r="B4458" s="1" t="s">
        <v>185</v>
      </c>
      <c r="C4458" s="4">
        <v>2005</v>
      </c>
      <c r="D4458">
        <v>4.4877000000000002</v>
      </c>
      <c r="E4458">
        <v>4.4877000000000002</v>
      </c>
      <c r="F4458" s="3">
        <v>6714124</v>
      </c>
      <c r="G4458" s="1" t="s">
        <v>186</v>
      </c>
      <c r="H4458">
        <v>21063</v>
      </c>
      <c r="I4458">
        <v>2357033059</v>
      </c>
      <c r="J4458">
        <v>2189788489</v>
      </c>
      <c r="K4458">
        <v>6054054796</v>
      </c>
      <c r="L4458">
        <v>58113510261</v>
      </c>
      <c r="M4458">
        <v>113000000000</v>
      </c>
      <c r="N4458">
        <v>34494057446</v>
      </c>
      <c r="O4458">
        <v>29507347305</v>
      </c>
      <c r="P4458">
        <v>27317558816</v>
      </c>
      <c r="Q4458">
        <v>78817486329</v>
      </c>
      <c r="R4458">
        <v>58275508612</v>
      </c>
      <c r="S4458">
        <v>21508291197</v>
      </c>
      <c r="T4458">
        <v>24475773975</v>
      </c>
      <c r="U4458">
        <v>65092467683</v>
      </c>
      <c r="V4458">
        <v>127000000000</v>
      </c>
      <c r="W4458">
        <v>15015464683</v>
      </c>
      <c r="X4458">
        <v>14317313232</v>
      </c>
      <c r="Y4458" s="7">
        <v>141000000000</v>
      </c>
      <c r="Z4458" s="7">
        <v>143000000000</v>
      </c>
      <c r="AA4458">
        <f>Global_Economy_Indicators[[#This Row],[Retail &amp; Hospitality]]+Global_Economy_Indicators[[#This Row],[Transport &amp; comm]]+Global_Economy_Indicators[[#This Row],[Other Services]]</f>
        <v>94425245598</v>
      </c>
    </row>
    <row r="4459" spans="1:27" x14ac:dyDescent="0.3">
      <c r="A4459">
        <v>376</v>
      </c>
      <c r="B4459" s="1" t="s">
        <v>185</v>
      </c>
      <c r="C4459" s="4">
        <v>2006</v>
      </c>
      <c r="D4459">
        <v>4.4558083330000002</v>
      </c>
      <c r="E4459">
        <v>4.4558083330000002</v>
      </c>
      <c r="F4459" s="3">
        <v>6832077</v>
      </c>
      <c r="G4459" s="1" t="s">
        <v>186</v>
      </c>
      <c r="H4459">
        <v>22472</v>
      </c>
      <c r="I4459">
        <v>2450922149</v>
      </c>
      <c r="J4459">
        <v>1849461463</v>
      </c>
      <c r="K4459">
        <v>6900403271</v>
      </c>
      <c r="L4459">
        <v>62831921630</v>
      </c>
      <c r="M4459">
        <v>122000000000</v>
      </c>
      <c r="N4459">
        <v>36825584075</v>
      </c>
      <c r="O4459">
        <v>31856270733</v>
      </c>
      <c r="P4459">
        <v>30006809270</v>
      </c>
      <c r="Q4459">
        <v>85234663699</v>
      </c>
      <c r="R4459">
        <v>62603231363</v>
      </c>
      <c r="S4459">
        <v>23558762725</v>
      </c>
      <c r="T4459">
        <v>26778919451</v>
      </c>
      <c r="U4459">
        <v>70881915775</v>
      </c>
      <c r="V4459">
        <v>138000000000</v>
      </c>
      <c r="W4459">
        <v>15163518526</v>
      </c>
      <c r="X4459">
        <v>15923872507</v>
      </c>
      <c r="Y4459" s="7">
        <v>154000000000</v>
      </c>
      <c r="Z4459" s="7">
        <v>154000000000</v>
      </c>
      <c r="AA4459">
        <f>Global_Economy_Indicators[[#This Row],[Retail &amp; Hospitality]]+Global_Economy_Indicators[[#This Row],[Transport &amp; comm]]+Global_Economy_Indicators[[#This Row],[Other Services]]</f>
        <v>101969306808</v>
      </c>
    </row>
    <row r="4460" spans="1:27" x14ac:dyDescent="0.3">
      <c r="A4460">
        <v>376</v>
      </c>
      <c r="B4460" s="1" t="s">
        <v>185</v>
      </c>
      <c r="C4460" s="4">
        <v>2007</v>
      </c>
      <c r="D4460">
        <v>4.1080829489999999</v>
      </c>
      <c r="E4460">
        <v>4.1080829489999999</v>
      </c>
      <c r="F4460" s="3">
        <v>6952003</v>
      </c>
      <c r="G4460" s="1" t="s">
        <v>186</v>
      </c>
      <c r="H4460">
        <v>25737</v>
      </c>
      <c r="I4460">
        <v>2730212979</v>
      </c>
      <c r="J4460">
        <v>2144845980</v>
      </c>
      <c r="K4460">
        <v>8075485418</v>
      </c>
      <c r="L4460">
        <v>72419667200</v>
      </c>
      <c r="M4460">
        <v>142000000000</v>
      </c>
      <c r="N4460">
        <v>41081833155</v>
      </c>
      <c r="O4460">
        <v>38532001121</v>
      </c>
      <c r="P4460">
        <v>36387155141</v>
      </c>
      <c r="Q4460">
        <v>101000000000</v>
      </c>
      <c r="R4460">
        <v>74068611509</v>
      </c>
      <c r="S4460">
        <v>28009303752</v>
      </c>
      <c r="T4460">
        <v>31297631686</v>
      </c>
      <c r="U4460">
        <v>82332081875</v>
      </c>
      <c r="V4460">
        <v>160000000000</v>
      </c>
      <c r="W4460">
        <v>17498511028</v>
      </c>
      <c r="X4460">
        <v>18303713401</v>
      </c>
      <c r="Y4460" s="7">
        <v>179000000000</v>
      </c>
      <c r="Z4460" s="7">
        <v>179000000000</v>
      </c>
      <c r="AA4460">
        <f>Global_Economy_Indicators[[#This Row],[Retail &amp; Hospitality]]+Global_Economy_Indicators[[#This Row],[Transport &amp; comm]]+Global_Economy_Indicators[[#This Row],[Other Services]]</f>
        <v>118134306304</v>
      </c>
    </row>
    <row r="4461" spans="1:27" x14ac:dyDescent="0.3">
      <c r="A4461">
        <v>376</v>
      </c>
      <c r="B4461" s="1" t="s">
        <v>185</v>
      </c>
      <c r="C4461" s="4">
        <v>2008</v>
      </c>
      <c r="D4461">
        <v>3.588021194</v>
      </c>
      <c r="E4461">
        <v>3.588021194</v>
      </c>
      <c r="F4461" s="3">
        <v>7074522</v>
      </c>
      <c r="G4461" s="1" t="s">
        <v>186</v>
      </c>
      <c r="H4461">
        <v>30037</v>
      </c>
      <c r="I4461">
        <v>3397271123</v>
      </c>
      <c r="J4461">
        <v>937876205</v>
      </c>
      <c r="K4461">
        <v>10083925019</v>
      </c>
      <c r="L4461">
        <v>83147780869</v>
      </c>
      <c r="M4461">
        <v>174000000000</v>
      </c>
      <c r="N4461">
        <v>49525167714</v>
      </c>
      <c r="O4461">
        <v>44196542473</v>
      </c>
      <c r="P4461">
        <v>43258666269</v>
      </c>
      <c r="Q4461">
        <v>124000000000</v>
      </c>
      <c r="R4461">
        <v>84524584331</v>
      </c>
      <c r="S4461">
        <v>32356930610</v>
      </c>
      <c r="T4461">
        <v>36330266433</v>
      </c>
      <c r="U4461">
        <v>101000000000</v>
      </c>
      <c r="V4461">
        <v>194000000000</v>
      </c>
      <c r="W4461">
        <v>21907942848</v>
      </c>
      <c r="X4461">
        <v>21615221753</v>
      </c>
      <c r="Y4461" s="7">
        <v>212000000000</v>
      </c>
      <c r="Z4461" s="7">
        <v>217000000000</v>
      </c>
      <c r="AA4461">
        <f>Global_Economy_Indicators[[#This Row],[Retail &amp; Hospitality]]+Global_Economy_Indicators[[#This Row],[Transport &amp; comm]]+Global_Economy_Indicators[[#This Row],[Other Services]]</f>
        <v>144523164601</v>
      </c>
    </row>
    <row r="4462" spans="1:27" x14ac:dyDescent="0.3">
      <c r="A4462">
        <v>376</v>
      </c>
      <c r="B4462" s="1" t="s">
        <v>185</v>
      </c>
      <c r="C4462" s="4">
        <v>2009</v>
      </c>
      <c r="D4462">
        <v>3.9323354780000002</v>
      </c>
      <c r="E4462">
        <v>3.9323354780000002</v>
      </c>
      <c r="F4462" s="3">
        <v>7199703</v>
      </c>
      <c r="G4462" s="1" t="s">
        <v>186</v>
      </c>
      <c r="H4462">
        <v>28196</v>
      </c>
      <c r="I4462">
        <v>3852090739</v>
      </c>
      <c r="J4462">
        <v>-543065466</v>
      </c>
      <c r="K4462">
        <v>9540707851</v>
      </c>
      <c r="L4462">
        <v>68877897504</v>
      </c>
      <c r="M4462">
        <v>164000000000</v>
      </c>
      <c r="N4462">
        <v>47314628888</v>
      </c>
      <c r="O4462">
        <v>38501276697</v>
      </c>
      <c r="P4462">
        <v>39044342163</v>
      </c>
      <c r="Q4462">
        <v>117000000000</v>
      </c>
      <c r="R4462">
        <v>63707433256</v>
      </c>
      <c r="S4462">
        <v>29418499628</v>
      </c>
      <c r="T4462">
        <v>33601028013</v>
      </c>
      <c r="U4462">
        <v>98006921246</v>
      </c>
      <c r="V4462">
        <v>186000000000</v>
      </c>
      <c r="W4462">
        <v>20836886035</v>
      </c>
      <c r="X4462">
        <v>20659462550</v>
      </c>
      <c r="Y4462" s="7">
        <v>203000000000</v>
      </c>
      <c r="Z4462" s="7">
        <v>208000000000</v>
      </c>
      <c r="AA4462">
        <f>Global_Economy_Indicators[[#This Row],[Retail &amp; Hospitality]]+Global_Economy_Indicators[[#This Row],[Transport &amp; comm]]+Global_Economy_Indicators[[#This Row],[Other Services]]</f>
        <v>139503269831</v>
      </c>
    </row>
    <row r="4463" spans="1:27" x14ac:dyDescent="0.3">
      <c r="A4463">
        <v>376</v>
      </c>
      <c r="B4463" s="1" t="s">
        <v>185</v>
      </c>
      <c r="C4463" s="4">
        <v>2010</v>
      </c>
      <c r="D4463">
        <v>3.7389749999999999</v>
      </c>
      <c r="E4463">
        <v>3.7389749999999999</v>
      </c>
      <c r="F4463" s="3">
        <v>7328445</v>
      </c>
      <c r="G4463" s="1" t="s">
        <v>186</v>
      </c>
      <c r="H4463">
        <v>31427</v>
      </c>
      <c r="I4463">
        <v>3691587403</v>
      </c>
      <c r="J4463">
        <v>98438984</v>
      </c>
      <c r="K4463">
        <v>11190554429</v>
      </c>
      <c r="L4463">
        <v>81346358293</v>
      </c>
      <c r="M4463">
        <v>186000000000</v>
      </c>
      <c r="N4463">
        <v>52980880803</v>
      </c>
      <c r="O4463">
        <v>44393808811</v>
      </c>
      <c r="P4463">
        <v>44295369827</v>
      </c>
      <c r="Q4463">
        <v>133000000000</v>
      </c>
      <c r="R4463">
        <v>76946756798</v>
      </c>
      <c r="S4463">
        <v>33146945254</v>
      </c>
      <c r="T4463">
        <v>37693728571</v>
      </c>
      <c r="U4463">
        <v>111000000000</v>
      </c>
      <c r="V4463">
        <v>209000000000</v>
      </c>
      <c r="W4463">
        <v>22431362101</v>
      </c>
      <c r="X4463">
        <v>23115711388</v>
      </c>
      <c r="Y4463" s="7">
        <v>230000000000</v>
      </c>
      <c r="Z4463" s="7">
        <v>235000000000</v>
      </c>
      <c r="AA4463">
        <f>Global_Economy_Indicators[[#This Row],[Retail &amp; Hospitality]]+Global_Economy_Indicators[[#This Row],[Transport &amp; comm]]+Global_Economy_Indicators[[#This Row],[Other Services]]</f>
        <v>156547073489</v>
      </c>
    </row>
    <row r="4464" spans="1:27" x14ac:dyDescent="0.3">
      <c r="A4464">
        <v>376</v>
      </c>
      <c r="B4464" s="1" t="s">
        <v>185</v>
      </c>
      <c r="C4464" s="4">
        <v>2011</v>
      </c>
      <c r="D4464">
        <v>3.5781293060000001</v>
      </c>
      <c r="E4464">
        <v>3.5781293060000001</v>
      </c>
      <c r="F4464" s="3">
        <v>7459749</v>
      </c>
      <c r="G4464" s="1" t="s">
        <v>186</v>
      </c>
      <c r="H4464">
        <v>34689</v>
      </c>
      <c r="I4464">
        <v>4197649843</v>
      </c>
      <c r="J4464">
        <v>1736968027</v>
      </c>
      <c r="K4464">
        <v>13657522811</v>
      </c>
      <c r="L4464">
        <v>92517058963</v>
      </c>
      <c r="M4464">
        <v>208000000000</v>
      </c>
      <c r="N4464">
        <v>58733613018</v>
      </c>
      <c r="O4464">
        <v>55300641778</v>
      </c>
      <c r="P4464">
        <v>53563673752</v>
      </c>
      <c r="Q4464">
        <v>149000000000</v>
      </c>
      <c r="R4464">
        <v>93101442539</v>
      </c>
      <c r="S4464">
        <v>35788659871</v>
      </c>
      <c r="T4464">
        <v>39671260910</v>
      </c>
      <c r="U4464">
        <v>124000000000</v>
      </c>
      <c r="V4464">
        <v>234000000000</v>
      </c>
      <c r="W4464">
        <v>25064187086</v>
      </c>
      <c r="X4464">
        <v>27274543807</v>
      </c>
      <c r="Y4464" s="7">
        <v>259000000000</v>
      </c>
      <c r="Z4464" s="7">
        <v>262000000000</v>
      </c>
      <c r="AA4464">
        <f>Global_Economy_Indicators[[#This Row],[Retail &amp; Hospitality]]+Global_Economy_Indicators[[#This Row],[Transport &amp; comm]]+Global_Economy_Indicators[[#This Row],[Other Services]]</f>
        <v>176338730893</v>
      </c>
    </row>
    <row r="4465" spans="1:27" x14ac:dyDescent="0.3">
      <c r="A4465">
        <v>376</v>
      </c>
      <c r="B4465" s="1" t="s">
        <v>185</v>
      </c>
      <c r="C4465" s="4">
        <v>2012</v>
      </c>
      <c r="D4465">
        <v>3.8559218249999998</v>
      </c>
      <c r="E4465">
        <v>3.8559218249999998</v>
      </c>
      <c r="F4465" s="3">
        <v>7592106</v>
      </c>
      <c r="G4465" s="1" t="s">
        <v>186</v>
      </c>
      <c r="H4465">
        <v>33165</v>
      </c>
      <c r="I4465">
        <v>3370457942</v>
      </c>
      <c r="J4465">
        <v>1048065776</v>
      </c>
      <c r="K4465">
        <v>13829573706</v>
      </c>
      <c r="L4465">
        <v>92744100164</v>
      </c>
      <c r="M4465">
        <v>203000000000</v>
      </c>
      <c r="N4465">
        <v>58555085690</v>
      </c>
      <c r="O4465">
        <v>55236675987</v>
      </c>
      <c r="P4465">
        <v>54188610211</v>
      </c>
      <c r="Q4465">
        <v>145000000000</v>
      </c>
      <c r="R4465">
        <v>92903904234</v>
      </c>
      <c r="S4465">
        <v>35958285321</v>
      </c>
      <c r="T4465">
        <v>39337747186</v>
      </c>
      <c r="U4465">
        <v>124000000000</v>
      </c>
      <c r="V4465">
        <v>232000000000</v>
      </c>
      <c r="W4465">
        <v>24880025338</v>
      </c>
      <c r="X4465">
        <v>26782495144</v>
      </c>
      <c r="Y4465" s="7">
        <v>252000000000</v>
      </c>
      <c r="Z4465" s="7">
        <v>258000000000</v>
      </c>
      <c r="AA4465">
        <f>Global_Economy_Indicators[[#This Row],[Retail &amp; Hospitality]]+Global_Economy_Indicators[[#This Row],[Transport &amp; comm]]+Global_Economy_Indicators[[#This Row],[Other Services]]</f>
        <v>175662520482</v>
      </c>
    </row>
    <row r="4466" spans="1:27" x14ac:dyDescent="0.3">
      <c r="A4466">
        <v>376</v>
      </c>
      <c r="B4466" s="1" t="s">
        <v>185</v>
      </c>
      <c r="C4466" s="4">
        <v>2013</v>
      </c>
      <c r="D4466">
        <v>3.6107583330000002</v>
      </c>
      <c r="E4466">
        <v>3.6107583330000002</v>
      </c>
      <c r="F4466" s="3">
        <v>7726676</v>
      </c>
      <c r="G4466" s="1" t="s">
        <v>186</v>
      </c>
      <c r="H4466">
        <v>37302</v>
      </c>
      <c r="I4466">
        <v>3827710191</v>
      </c>
      <c r="J4466">
        <v>-910205529</v>
      </c>
      <c r="K4466">
        <v>16123736553</v>
      </c>
      <c r="L4466">
        <v>98887814425</v>
      </c>
      <c r="M4466">
        <v>230000000000</v>
      </c>
      <c r="N4466">
        <v>66522486006</v>
      </c>
      <c r="O4466">
        <v>59226858615</v>
      </c>
      <c r="P4466">
        <v>60137064144</v>
      </c>
      <c r="Q4466">
        <v>163000000000</v>
      </c>
      <c r="R4466">
        <v>93508766644</v>
      </c>
      <c r="S4466">
        <v>37458525729</v>
      </c>
      <c r="T4466">
        <v>43561324358</v>
      </c>
      <c r="U4466">
        <v>140000000000</v>
      </c>
      <c r="V4466">
        <v>264000000000</v>
      </c>
      <c r="W4466">
        <v>28899750162</v>
      </c>
      <c r="X4466">
        <v>30907293125</v>
      </c>
      <c r="Y4466" s="7">
        <v>288000000000</v>
      </c>
      <c r="Z4466" s="7">
        <v>294000000000</v>
      </c>
      <c r="AA4466">
        <f>Global_Economy_Indicators[[#This Row],[Retail &amp; Hospitality]]+Global_Economy_Indicators[[#This Row],[Transport &amp; comm]]+Global_Economy_Indicators[[#This Row],[Other Services]]</f>
        <v>199807043287</v>
      </c>
    </row>
    <row r="4467" spans="1:27" x14ac:dyDescent="0.3">
      <c r="A4467">
        <v>376</v>
      </c>
      <c r="B4467" s="1" t="s">
        <v>185</v>
      </c>
      <c r="C4467" s="4">
        <v>2014</v>
      </c>
      <c r="D4467">
        <v>3.577925</v>
      </c>
      <c r="E4467">
        <v>3.577925</v>
      </c>
      <c r="F4467" s="3">
        <v>7863846</v>
      </c>
      <c r="G4467" s="1" t="s">
        <v>186</v>
      </c>
      <c r="H4467">
        <v>39302</v>
      </c>
      <c r="I4467">
        <v>3749648870</v>
      </c>
      <c r="J4467">
        <v>1781151170</v>
      </c>
      <c r="K4467">
        <v>16980036981</v>
      </c>
      <c r="L4467">
        <v>100000000000</v>
      </c>
      <c r="M4467">
        <v>242000000000</v>
      </c>
      <c r="N4467">
        <v>70133576584</v>
      </c>
      <c r="O4467">
        <v>63871515697</v>
      </c>
      <c r="P4467">
        <v>62090364527</v>
      </c>
      <c r="Q4467">
        <v>172000000000</v>
      </c>
      <c r="R4467">
        <v>95210277298</v>
      </c>
      <c r="S4467">
        <v>38949522536</v>
      </c>
      <c r="T4467">
        <v>45616253018</v>
      </c>
      <c r="U4467">
        <v>148000000000</v>
      </c>
      <c r="V4467">
        <v>278000000000</v>
      </c>
      <c r="W4467">
        <v>31528092812</v>
      </c>
      <c r="X4467">
        <v>32241782008</v>
      </c>
      <c r="Y4467" s="7">
        <v>309000000000</v>
      </c>
      <c r="Z4467" s="7">
        <v>311000000000</v>
      </c>
      <c r="AA4467">
        <f>Global_Economy_Indicators[[#This Row],[Retail &amp; Hospitality]]+Global_Economy_Indicators[[#This Row],[Transport &amp; comm]]+Global_Economy_Indicators[[#This Row],[Other Services]]</f>
        <v>211769874820</v>
      </c>
    </row>
    <row r="4468" spans="1:27" x14ac:dyDescent="0.3">
      <c r="A4468">
        <v>376</v>
      </c>
      <c r="B4468" s="1" t="s">
        <v>185</v>
      </c>
      <c r="C4468" s="4">
        <v>2015</v>
      </c>
      <c r="D4468">
        <v>3.8868333329999998</v>
      </c>
      <c r="E4468">
        <v>3.8868333329999998</v>
      </c>
      <c r="F4468" s="3">
        <v>8007778</v>
      </c>
      <c r="G4468" s="1" t="s">
        <v>186</v>
      </c>
      <c r="H4468">
        <v>37152</v>
      </c>
      <c r="I4468">
        <v>3735047265</v>
      </c>
      <c r="J4468">
        <v>2555236885</v>
      </c>
      <c r="K4468">
        <v>15908417005</v>
      </c>
      <c r="L4468">
        <v>94471763646</v>
      </c>
      <c r="M4468">
        <v>231000000000</v>
      </c>
      <c r="N4468">
        <v>67209314935</v>
      </c>
      <c r="O4468">
        <v>59502087964</v>
      </c>
      <c r="P4468">
        <v>56946851078</v>
      </c>
      <c r="Q4468">
        <v>164000000000</v>
      </c>
      <c r="R4468">
        <v>85078697114</v>
      </c>
      <c r="S4468">
        <v>38112250883</v>
      </c>
      <c r="T4468">
        <v>43513522312</v>
      </c>
      <c r="U4468">
        <v>142000000000</v>
      </c>
      <c r="V4468">
        <v>269000000000</v>
      </c>
      <c r="W4468">
        <v>31550549791</v>
      </c>
      <c r="X4468">
        <v>31674848894</v>
      </c>
      <c r="Y4468" s="7">
        <v>298000000000</v>
      </c>
      <c r="Z4468" s="7">
        <v>300000000000</v>
      </c>
      <c r="AA4468">
        <f>Global_Economy_Indicators[[#This Row],[Retail &amp; Hospitality]]+Global_Economy_Indicators[[#This Row],[Transport &amp; comm]]+Global_Economy_Indicators[[#This Row],[Other Services]]</f>
        <v>205225398685</v>
      </c>
    </row>
    <row r="4469" spans="1:27" x14ac:dyDescent="0.3">
      <c r="A4469">
        <v>376</v>
      </c>
      <c r="B4469" s="1" t="s">
        <v>185</v>
      </c>
      <c r="C4469" s="4">
        <v>2016</v>
      </c>
      <c r="D4469">
        <v>3.840566667</v>
      </c>
      <c r="E4469">
        <v>3.840566667</v>
      </c>
      <c r="F4469" s="3">
        <v>8159009</v>
      </c>
      <c r="G4469" s="1" t="s">
        <v>186</v>
      </c>
      <c r="H4469">
        <v>38747</v>
      </c>
      <c r="I4469">
        <v>3959504381</v>
      </c>
      <c r="J4469">
        <v>1716693465</v>
      </c>
      <c r="K4469">
        <v>17306904873</v>
      </c>
      <c r="L4469">
        <v>96299070450</v>
      </c>
      <c r="M4469">
        <v>246000000000</v>
      </c>
      <c r="N4469">
        <v>71153856115</v>
      </c>
      <c r="O4469">
        <v>66910082575</v>
      </c>
      <c r="P4469">
        <v>65193389109</v>
      </c>
      <c r="Q4469">
        <v>175000000000</v>
      </c>
      <c r="R4469">
        <v>90474440404</v>
      </c>
      <c r="S4469">
        <v>37684788492</v>
      </c>
      <c r="T4469">
        <v>43319781141</v>
      </c>
      <c r="U4469">
        <v>152000000000</v>
      </c>
      <c r="V4469">
        <v>286000000000</v>
      </c>
      <c r="W4469">
        <v>34612156558</v>
      </c>
      <c r="X4469">
        <v>34434805602</v>
      </c>
      <c r="Y4469" s="7">
        <v>316000000000</v>
      </c>
      <c r="Z4469" s="7">
        <v>319000000000</v>
      </c>
      <c r="AA4469">
        <f>Global_Economy_Indicators[[#This Row],[Retail &amp; Hospitality]]+Global_Economy_Indicators[[#This Row],[Transport &amp; comm]]+Global_Economy_Indicators[[#This Row],[Other Services]]</f>
        <v>221046962160</v>
      </c>
    </row>
    <row r="4470" spans="1:27" x14ac:dyDescent="0.3">
      <c r="A4470">
        <v>376</v>
      </c>
      <c r="B4470" s="1" t="s">
        <v>185</v>
      </c>
      <c r="C4470" s="4">
        <v>2017</v>
      </c>
      <c r="D4470">
        <v>3.5995555480000001</v>
      </c>
      <c r="E4470">
        <v>3.5995555480000001</v>
      </c>
      <c r="F4470" s="3">
        <v>8309257</v>
      </c>
      <c r="G4470" s="1" t="s">
        <v>186</v>
      </c>
      <c r="H4470">
        <v>42542</v>
      </c>
      <c r="I4470">
        <v>4289269943</v>
      </c>
      <c r="J4470">
        <v>3003345679</v>
      </c>
      <c r="K4470">
        <v>19741668087</v>
      </c>
      <c r="L4470">
        <v>105000000000</v>
      </c>
      <c r="M4470">
        <v>273000000000</v>
      </c>
      <c r="N4470">
        <v>79567360406</v>
      </c>
      <c r="O4470">
        <v>75045515172</v>
      </c>
      <c r="P4470">
        <v>72042169494</v>
      </c>
      <c r="Q4470">
        <v>194000000000</v>
      </c>
      <c r="R4470">
        <v>97864381447</v>
      </c>
      <c r="S4470">
        <v>40283030341</v>
      </c>
      <c r="T4470">
        <v>46307879215</v>
      </c>
      <c r="U4470">
        <v>172000000000</v>
      </c>
      <c r="V4470">
        <v>321000000000</v>
      </c>
      <c r="W4470">
        <v>39419755259</v>
      </c>
      <c r="X4470">
        <v>39096558225</v>
      </c>
      <c r="Y4470" s="7">
        <v>353000000000</v>
      </c>
      <c r="Z4470" s="7">
        <v>355000000000</v>
      </c>
      <c r="AA4470">
        <f>Global_Economy_Indicators[[#This Row],[Retail &amp; Hospitality]]+Global_Economy_Indicators[[#This Row],[Transport &amp; comm]]+Global_Economy_Indicators[[#This Row],[Other Services]]</f>
        <v>250516313484</v>
      </c>
    </row>
    <row r="4471" spans="1:27" x14ac:dyDescent="0.3">
      <c r="A4471">
        <v>376</v>
      </c>
      <c r="B4471" s="1" t="s">
        <v>185</v>
      </c>
      <c r="C4471" s="4">
        <v>2018</v>
      </c>
      <c r="D4471">
        <v>3.590558127</v>
      </c>
      <c r="E4471">
        <v>3.590558127</v>
      </c>
      <c r="F4471" s="3">
        <v>8456483</v>
      </c>
      <c r="G4471" s="1" t="s">
        <v>186</v>
      </c>
      <c r="H4471">
        <v>44152</v>
      </c>
      <c r="I4471">
        <v>4450252994</v>
      </c>
      <c r="J4471">
        <v>2179008255</v>
      </c>
      <c r="K4471">
        <v>21581088445</v>
      </c>
      <c r="L4471">
        <v>112000000000</v>
      </c>
      <c r="M4471">
        <v>289000000000</v>
      </c>
      <c r="N4471">
        <v>85020301555</v>
      </c>
      <c r="O4471">
        <v>81852557935</v>
      </c>
      <c r="P4471">
        <v>79673549679</v>
      </c>
      <c r="Q4471">
        <v>204000000000</v>
      </c>
      <c r="R4471">
        <v>109000000000</v>
      </c>
      <c r="S4471">
        <v>42916091167</v>
      </c>
      <c r="T4471">
        <v>48871839202</v>
      </c>
      <c r="U4471">
        <v>180000000000</v>
      </c>
      <c r="V4471">
        <v>338000000000</v>
      </c>
      <c r="W4471">
        <v>42811319125</v>
      </c>
      <c r="X4471">
        <v>39733209543</v>
      </c>
      <c r="Y4471" s="7">
        <v>373000000000</v>
      </c>
      <c r="Z4471" s="7">
        <v>374000000000</v>
      </c>
      <c r="AA4471">
        <f>Global_Economy_Indicators[[#This Row],[Retail &amp; Hospitality]]+Global_Economy_Indicators[[#This Row],[Transport &amp; comm]]+Global_Economy_Indicators[[#This Row],[Other Services]]</f>
        <v>262544528668</v>
      </c>
    </row>
    <row r="4472" spans="1:27" x14ac:dyDescent="0.3">
      <c r="A4472">
        <v>376</v>
      </c>
      <c r="B4472" s="1" t="s">
        <v>185</v>
      </c>
      <c r="C4472" s="4">
        <v>2019</v>
      </c>
      <c r="D4472">
        <v>3.5645273469999998</v>
      </c>
      <c r="E4472">
        <v>3.5645273469999998</v>
      </c>
      <c r="F4472" s="3">
        <v>8607919</v>
      </c>
      <c r="G4472" s="1" t="s">
        <v>186</v>
      </c>
      <c r="H4472">
        <v>45968</v>
      </c>
      <c r="I4472">
        <v>4505935400</v>
      </c>
      <c r="J4472">
        <v>1982332442</v>
      </c>
      <c r="K4472">
        <v>23080643490</v>
      </c>
      <c r="L4472">
        <v>117000000000</v>
      </c>
      <c r="M4472">
        <v>304000000000</v>
      </c>
      <c r="N4472">
        <v>89503769077</v>
      </c>
      <c r="O4472">
        <v>84813523534</v>
      </c>
      <c r="P4472">
        <v>82831191092</v>
      </c>
      <c r="Q4472">
        <v>215000000000</v>
      </c>
      <c r="R4472">
        <v>109000000000</v>
      </c>
      <c r="S4472">
        <v>44912484810</v>
      </c>
      <c r="T4472">
        <v>51261213407</v>
      </c>
      <c r="U4472">
        <v>190000000000</v>
      </c>
      <c r="V4472">
        <v>361000000000</v>
      </c>
      <c r="W4472">
        <v>50030061096</v>
      </c>
      <c r="X4472">
        <v>41999504593</v>
      </c>
      <c r="Y4472" s="7">
        <v>396000000000</v>
      </c>
      <c r="Z4472" s="7">
        <v>398000000000</v>
      </c>
      <c r="AA4472">
        <f>Global_Economy_Indicators[[#This Row],[Retail &amp; Hospitality]]+Global_Economy_Indicators[[#This Row],[Transport &amp; comm]]+Global_Economy_Indicators[[#This Row],[Other Services]]</f>
        <v>282029565689</v>
      </c>
    </row>
    <row r="4473" spans="1:27" x14ac:dyDescent="0.3">
      <c r="A4473">
        <v>376</v>
      </c>
      <c r="B4473" s="1" t="s">
        <v>185</v>
      </c>
      <c r="C4473" s="4">
        <v>2020</v>
      </c>
      <c r="D4473">
        <v>3.4424058519999998</v>
      </c>
      <c r="E4473">
        <v>3.4424058519999998</v>
      </c>
      <c r="F4473" s="3">
        <v>8757489</v>
      </c>
      <c r="G4473" s="1" t="s">
        <v>186</v>
      </c>
      <c r="H4473">
        <v>46012</v>
      </c>
      <c r="I4473">
        <v>4696636779</v>
      </c>
      <c r="J4473">
        <v>6677973106</v>
      </c>
      <c r="K4473">
        <v>23076808534</v>
      </c>
      <c r="L4473">
        <v>114000000000</v>
      </c>
      <c r="M4473">
        <v>298000000000</v>
      </c>
      <c r="N4473">
        <v>96601715282</v>
      </c>
      <c r="O4473">
        <v>90038965313</v>
      </c>
      <c r="P4473">
        <v>83360992207</v>
      </c>
      <c r="Q4473">
        <v>202000000000</v>
      </c>
      <c r="R4473">
        <v>95192322227</v>
      </c>
      <c r="S4473">
        <v>46099137392</v>
      </c>
      <c r="T4473">
        <v>52592539252</v>
      </c>
      <c r="U4473">
        <v>196000000000</v>
      </c>
      <c r="V4473">
        <v>371000000000</v>
      </c>
      <c r="W4473">
        <v>55057672714</v>
      </c>
      <c r="X4473">
        <v>39462033934</v>
      </c>
      <c r="Y4473" s="7">
        <v>403000000000</v>
      </c>
      <c r="Z4473" s="7">
        <v>407000000000</v>
      </c>
      <c r="AA4473">
        <f>Global_Economy_Indicators[[#This Row],[Retail &amp; Hospitality]]+Global_Economy_Indicators[[#This Row],[Transport &amp; comm]]+Global_Economy_Indicators[[#This Row],[Other Services]]</f>
        <v>290519706648</v>
      </c>
    </row>
    <row r="4474" spans="1:27" x14ac:dyDescent="0.3">
      <c r="A4474">
        <v>376</v>
      </c>
      <c r="B4474" s="1" t="s">
        <v>185</v>
      </c>
      <c r="C4474" s="4">
        <v>2021</v>
      </c>
      <c r="D4474">
        <v>3.2301983230000002</v>
      </c>
      <c r="E4474">
        <v>3.2301983230000002</v>
      </c>
      <c r="F4474" s="3">
        <v>8900059</v>
      </c>
      <c r="G4474" s="1" t="s">
        <v>186</v>
      </c>
      <c r="H4474">
        <v>53302</v>
      </c>
      <c r="I4474">
        <v>5137600696</v>
      </c>
      <c r="J4474">
        <v>8013534655</v>
      </c>
      <c r="K4474">
        <v>27810713649</v>
      </c>
      <c r="L4474">
        <v>143000000000</v>
      </c>
      <c r="M4474">
        <v>350000000000</v>
      </c>
      <c r="N4474">
        <v>107000000000</v>
      </c>
      <c r="O4474">
        <v>110000000000</v>
      </c>
      <c r="P4474">
        <v>102000000000</v>
      </c>
      <c r="Q4474">
        <v>243000000000</v>
      </c>
      <c r="R4474">
        <v>122000000000</v>
      </c>
      <c r="S4474">
        <v>53130406415</v>
      </c>
      <c r="T4474">
        <v>60085309574</v>
      </c>
      <c r="U4474">
        <v>229000000000</v>
      </c>
      <c r="V4474">
        <v>437000000000</v>
      </c>
      <c r="W4474">
        <v>67973553853</v>
      </c>
      <c r="X4474">
        <v>47347577109</v>
      </c>
      <c r="Y4474" s="7">
        <v>474000000000</v>
      </c>
      <c r="Z4474" s="7">
        <v>482000000000</v>
      </c>
      <c r="AA4474">
        <f>Global_Economy_Indicators[[#This Row],[Retail &amp; Hospitality]]+Global_Economy_Indicators[[#This Row],[Transport &amp; comm]]+Global_Economy_Indicators[[#This Row],[Other Services]]</f>
        <v>344321130962</v>
      </c>
    </row>
    <row r="4475" spans="1:27" x14ac:dyDescent="0.3">
      <c r="A4475">
        <v>380</v>
      </c>
      <c r="B4475" s="1" t="s">
        <v>187</v>
      </c>
      <c r="C4475" s="4">
        <v>1970</v>
      </c>
      <c r="D4475">
        <v>0.32278556200000003</v>
      </c>
      <c r="E4475">
        <v>0.32278556200000003</v>
      </c>
      <c r="F4475" s="3">
        <v>53324036</v>
      </c>
      <c r="G4475" s="1" t="s">
        <v>33</v>
      </c>
      <c r="H4475">
        <v>2145</v>
      </c>
      <c r="I4475">
        <v>9082146359</v>
      </c>
      <c r="J4475">
        <v>751957424</v>
      </c>
      <c r="K4475">
        <v>9522155094</v>
      </c>
      <c r="L4475">
        <v>17195508874</v>
      </c>
      <c r="M4475">
        <v>83954402455</v>
      </c>
      <c r="N4475">
        <v>17049133058</v>
      </c>
      <c r="O4475">
        <v>29491015439</v>
      </c>
      <c r="P4475">
        <v>28739058015</v>
      </c>
      <c r="Q4475">
        <v>66905269397</v>
      </c>
      <c r="R4475">
        <v>16936699281</v>
      </c>
      <c r="S4475">
        <v>27161753118</v>
      </c>
      <c r="T4475">
        <v>29894642126</v>
      </c>
      <c r="U4475">
        <v>32184268793</v>
      </c>
      <c r="V4475">
        <v>104000000000</v>
      </c>
      <c r="W4475">
        <v>7498918186</v>
      </c>
      <c r="X4475">
        <v>15527552509</v>
      </c>
      <c r="Y4475" s="7">
        <v>114000000000</v>
      </c>
      <c r="Z4475" s="7">
        <v>113000000000</v>
      </c>
      <c r="AA4475">
        <f>Global_Economy_Indicators[[#This Row],[Retail &amp; Hospitality]]+Global_Economy_Indicators[[#This Row],[Transport &amp; comm]]+Global_Economy_Indicators[[#This Row],[Other Services]]</f>
        <v>55210739488</v>
      </c>
    </row>
    <row r="4476" spans="1:27" x14ac:dyDescent="0.3">
      <c r="A4476">
        <v>380</v>
      </c>
      <c r="B4476" s="1" t="s">
        <v>187</v>
      </c>
      <c r="C4476" s="4">
        <v>1971</v>
      </c>
      <c r="D4476">
        <v>0.32038883499999998</v>
      </c>
      <c r="E4476">
        <v>0.32038883499999998</v>
      </c>
      <c r="F4476" s="3">
        <v>53636099</v>
      </c>
      <c r="G4476" s="1" t="s">
        <v>33</v>
      </c>
      <c r="H4476">
        <v>2345</v>
      </c>
      <c r="I4476">
        <v>9556338333</v>
      </c>
      <c r="J4476">
        <v>-1300544696</v>
      </c>
      <c r="K4476">
        <v>10023747870</v>
      </c>
      <c r="L4476">
        <v>19424699998</v>
      </c>
      <c r="M4476">
        <v>94295040001</v>
      </c>
      <c r="N4476">
        <v>20490966867</v>
      </c>
      <c r="O4476">
        <v>29715785832</v>
      </c>
      <c r="P4476">
        <v>31016330528</v>
      </c>
      <c r="Q4476">
        <v>73804073133</v>
      </c>
      <c r="R4476">
        <v>18472144956</v>
      </c>
      <c r="S4476">
        <v>29438026203</v>
      </c>
      <c r="T4476">
        <v>32378337570</v>
      </c>
      <c r="U4476">
        <v>37626974900</v>
      </c>
      <c r="V4476">
        <v>114000000000</v>
      </c>
      <c r="W4476">
        <v>8209913979</v>
      </c>
      <c r="X4476">
        <v>16685478956</v>
      </c>
      <c r="Y4476" s="7">
        <v>126000000000</v>
      </c>
      <c r="Z4476" s="7">
        <v>125000000000</v>
      </c>
      <c r="AA4476">
        <f>Global_Economy_Indicators[[#This Row],[Retail &amp; Hospitality]]+Global_Economy_Indicators[[#This Row],[Transport &amp; comm]]+Global_Economy_Indicators[[#This Row],[Other Services]]</f>
        <v>62522367835</v>
      </c>
    </row>
    <row r="4477" spans="1:27" x14ac:dyDescent="0.3">
      <c r="A4477">
        <v>380</v>
      </c>
      <c r="B4477" s="1" t="s">
        <v>187</v>
      </c>
      <c r="C4477" s="4">
        <v>1972</v>
      </c>
      <c r="D4477">
        <v>0.30120670199999999</v>
      </c>
      <c r="E4477">
        <v>0.30120670199999999</v>
      </c>
      <c r="F4477" s="3">
        <v>53995422</v>
      </c>
      <c r="G4477" s="1" t="s">
        <v>33</v>
      </c>
      <c r="H4477">
        <v>2715</v>
      </c>
      <c r="I4477">
        <v>10230016644</v>
      </c>
      <c r="J4477">
        <v>-2021153570</v>
      </c>
      <c r="K4477">
        <v>11286139892</v>
      </c>
      <c r="L4477">
        <v>23696507958</v>
      </c>
      <c r="M4477">
        <v>111000000000</v>
      </c>
      <c r="N4477">
        <v>24717995854</v>
      </c>
      <c r="O4477">
        <v>33315195009</v>
      </c>
      <c r="P4477">
        <v>35336348579</v>
      </c>
      <c r="Q4477">
        <v>86370485340</v>
      </c>
      <c r="R4477">
        <v>22528286938</v>
      </c>
      <c r="S4477">
        <v>33920688257</v>
      </c>
      <c r="T4477">
        <v>37375296195</v>
      </c>
      <c r="U4477">
        <v>45761911758</v>
      </c>
      <c r="V4477">
        <v>135000000000</v>
      </c>
      <c r="W4477">
        <v>10028267965</v>
      </c>
      <c r="X4477">
        <v>19899395569</v>
      </c>
      <c r="Y4477" s="7">
        <v>147000000000</v>
      </c>
      <c r="Z4477" s="7">
        <v>145000000000</v>
      </c>
      <c r="AA4477">
        <f>Global_Economy_Indicators[[#This Row],[Retail &amp; Hospitality]]+Global_Economy_Indicators[[#This Row],[Transport &amp; comm]]+Global_Economy_Indicators[[#This Row],[Other Services]]</f>
        <v>75689575292</v>
      </c>
    </row>
    <row r="4478" spans="1:27" x14ac:dyDescent="0.3">
      <c r="A4478">
        <v>380</v>
      </c>
      <c r="B4478" s="1" t="s">
        <v>187</v>
      </c>
      <c r="C4478" s="4">
        <v>1973</v>
      </c>
      <c r="D4478">
        <v>0.30109222000000002</v>
      </c>
      <c r="E4478">
        <v>0.30109222000000002</v>
      </c>
      <c r="F4478" s="3">
        <v>54379582</v>
      </c>
      <c r="G4478" s="1" t="s">
        <v>33</v>
      </c>
      <c r="H4478">
        <v>3249</v>
      </c>
      <c r="I4478">
        <v>13193529589</v>
      </c>
      <c r="J4478">
        <v>849420818</v>
      </c>
      <c r="K4478">
        <v>14022450980</v>
      </c>
      <c r="L4478">
        <v>28264509766</v>
      </c>
      <c r="M4478">
        <v>133000000000</v>
      </c>
      <c r="N4478">
        <v>28668807824</v>
      </c>
      <c r="O4478">
        <v>46259122829</v>
      </c>
      <c r="P4478">
        <v>45409702011</v>
      </c>
      <c r="Q4478">
        <v>104000000000</v>
      </c>
      <c r="R4478">
        <v>31517818666</v>
      </c>
      <c r="S4478">
        <v>43014343338</v>
      </c>
      <c r="T4478">
        <v>46861732364</v>
      </c>
      <c r="U4478">
        <v>53111796309</v>
      </c>
      <c r="V4478">
        <v>163000000000</v>
      </c>
      <c r="W4478">
        <v>11167963357</v>
      </c>
      <c r="X4478">
        <v>24528339851</v>
      </c>
      <c r="Y4478" s="7">
        <v>177000000000</v>
      </c>
      <c r="Z4478" s="7">
        <v>175000000000</v>
      </c>
      <c r="AA4478">
        <f>Global_Economy_Indicators[[#This Row],[Retail &amp; Hospitality]]+Global_Economy_Indicators[[#This Row],[Transport &amp; comm]]+Global_Economy_Indicators[[#This Row],[Other Services]]</f>
        <v>88808099517</v>
      </c>
    </row>
    <row r="4479" spans="1:27" x14ac:dyDescent="0.3">
      <c r="A4479">
        <v>380</v>
      </c>
      <c r="B4479" s="1" t="s">
        <v>187</v>
      </c>
      <c r="C4479" s="4">
        <v>1974</v>
      </c>
      <c r="D4479">
        <v>0.33587430099999999</v>
      </c>
      <c r="E4479">
        <v>0.33587430099999999</v>
      </c>
      <c r="F4479" s="3">
        <v>54750683</v>
      </c>
      <c r="G4479" s="1" t="s">
        <v>33</v>
      </c>
      <c r="H4479">
        <v>3648</v>
      </c>
      <c r="I4479">
        <v>13445024552</v>
      </c>
      <c r="J4479">
        <v>5114770596</v>
      </c>
      <c r="K4479">
        <v>15743927085</v>
      </c>
      <c r="L4479">
        <v>36970190791</v>
      </c>
      <c r="M4479">
        <v>148000000000</v>
      </c>
      <c r="N4479">
        <v>30977166042</v>
      </c>
      <c r="O4479">
        <v>59416936408</v>
      </c>
      <c r="P4479">
        <v>54302165812</v>
      </c>
      <c r="Q4479">
        <v>118000000000</v>
      </c>
      <c r="R4479">
        <v>44464128227</v>
      </c>
      <c r="S4479">
        <v>52051350858</v>
      </c>
      <c r="T4479">
        <v>56446378472</v>
      </c>
      <c r="U4479">
        <v>58121034916</v>
      </c>
      <c r="V4479">
        <v>185000000000</v>
      </c>
      <c r="W4479">
        <v>12262752346</v>
      </c>
      <c r="X4479">
        <v>29340786218</v>
      </c>
      <c r="Y4479" s="7">
        <v>200000000000</v>
      </c>
      <c r="Z4479" s="7">
        <v>200000000000</v>
      </c>
      <c r="AA4479">
        <f>Global_Economy_Indicators[[#This Row],[Retail &amp; Hospitality]]+Global_Economy_Indicators[[#This Row],[Transport &amp; comm]]+Global_Economy_Indicators[[#This Row],[Other Services]]</f>
        <v>99724573480</v>
      </c>
    </row>
    <row r="4480" spans="1:27" x14ac:dyDescent="0.3">
      <c r="A4480">
        <v>380</v>
      </c>
      <c r="B4480" s="1" t="s">
        <v>187</v>
      </c>
      <c r="C4480" s="4">
        <v>1975</v>
      </c>
      <c r="D4480">
        <v>0.33716845600000001</v>
      </c>
      <c r="E4480">
        <v>0.33716845600000001</v>
      </c>
      <c r="F4480" s="3">
        <v>55093989</v>
      </c>
      <c r="G4480" s="1" t="s">
        <v>33</v>
      </c>
      <c r="H4480">
        <v>4143</v>
      </c>
      <c r="I4480">
        <v>16185381520</v>
      </c>
      <c r="J4480">
        <v>-5295353012</v>
      </c>
      <c r="K4480">
        <v>18773832314</v>
      </c>
      <c r="L4480">
        <v>42656558572</v>
      </c>
      <c r="M4480">
        <v>174000000000</v>
      </c>
      <c r="N4480">
        <v>36356090776</v>
      </c>
      <c r="O4480">
        <v>54145195569</v>
      </c>
      <c r="P4480">
        <v>59440548581</v>
      </c>
      <c r="Q4480">
        <v>138000000000</v>
      </c>
      <c r="R4480">
        <v>42510676004</v>
      </c>
      <c r="S4480">
        <v>56566925129</v>
      </c>
      <c r="T4480">
        <v>61963169675</v>
      </c>
      <c r="U4480">
        <v>70970569108</v>
      </c>
      <c r="V4480">
        <v>216000000000</v>
      </c>
      <c r="W4480">
        <v>15913926177</v>
      </c>
      <c r="X4480">
        <v>32611521319</v>
      </c>
      <c r="Y4480" s="7">
        <v>228000000000</v>
      </c>
      <c r="Z4480" s="7">
        <v>228000000000</v>
      </c>
      <c r="AA4480">
        <f>Global_Economy_Indicators[[#This Row],[Retail &amp; Hospitality]]+Global_Economy_Indicators[[#This Row],[Transport &amp; comm]]+Global_Economy_Indicators[[#This Row],[Other Services]]</f>
        <v>119496016604</v>
      </c>
    </row>
    <row r="4481" spans="1:27" x14ac:dyDescent="0.3">
      <c r="A4481">
        <v>380</v>
      </c>
      <c r="B4481" s="1" t="s">
        <v>187</v>
      </c>
      <c r="C4481" s="4">
        <v>1976</v>
      </c>
      <c r="D4481">
        <v>0.429865153</v>
      </c>
      <c r="E4481">
        <v>0.429865153</v>
      </c>
      <c r="F4481" s="3">
        <v>55388902</v>
      </c>
      <c r="G4481" s="1" t="s">
        <v>33</v>
      </c>
      <c r="H4481">
        <v>4064</v>
      </c>
      <c r="I4481">
        <v>14852430303</v>
      </c>
      <c r="J4481">
        <v>3682398977</v>
      </c>
      <c r="K4481">
        <v>15996948253</v>
      </c>
      <c r="L4481">
        <v>45047564010</v>
      </c>
      <c r="M4481">
        <v>168000000000</v>
      </c>
      <c r="N4481">
        <v>34576056916</v>
      </c>
      <c r="O4481">
        <v>59774645175</v>
      </c>
      <c r="P4481">
        <v>56092246198</v>
      </c>
      <c r="Q4481">
        <v>134000000000</v>
      </c>
      <c r="R4481">
        <v>47525822581</v>
      </c>
      <c r="S4481">
        <v>60116838084</v>
      </c>
      <c r="T4481">
        <v>65095049506</v>
      </c>
      <c r="U4481">
        <v>67360008570</v>
      </c>
      <c r="V4481">
        <v>211000000000</v>
      </c>
      <c r="W4481">
        <v>14792880449</v>
      </c>
      <c r="X4481">
        <v>33364734100</v>
      </c>
      <c r="Y4481" s="7">
        <v>225000000000</v>
      </c>
      <c r="Z4481" s="7">
        <v>225000000000</v>
      </c>
      <c r="AA4481">
        <f>Global_Economy_Indicators[[#This Row],[Retail &amp; Hospitality]]+Global_Economy_Indicators[[#This Row],[Transport &amp; comm]]+Global_Economy_Indicators[[#This Row],[Other Services]]</f>
        <v>115517623119</v>
      </c>
    </row>
    <row r="4482" spans="1:27" x14ac:dyDescent="0.3">
      <c r="A4482">
        <v>380</v>
      </c>
      <c r="B4482" s="1" t="s">
        <v>187</v>
      </c>
      <c r="C4482" s="4">
        <v>1977</v>
      </c>
      <c r="D4482">
        <v>0.45571554199999997</v>
      </c>
      <c r="E4482">
        <v>0.45571554199999997</v>
      </c>
      <c r="F4482" s="3">
        <v>55649667</v>
      </c>
      <c r="G4482" s="1" t="s">
        <v>33</v>
      </c>
      <c r="H4482">
        <v>4641</v>
      </c>
      <c r="I4482">
        <v>16313900332</v>
      </c>
      <c r="J4482">
        <v>-1041375498</v>
      </c>
      <c r="K4482">
        <v>17776153837</v>
      </c>
      <c r="L4482">
        <v>55071376031</v>
      </c>
      <c r="M4482">
        <v>193000000000</v>
      </c>
      <c r="N4482">
        <v>40398077937</v>
      </c>
      <c r="O4482">
        <v>62959432648</v>
      </c>
      <c r="P4482">
        <v>64000808146</v>
      </c>
      <c r="Q4482">
        <v>152000000000</v>
      </c>
      <c r="R4482">
        <v>52624827919</v>
      </c>
      <c r="S4482">
        <v>67924918762</v>
      </c>
      <c r="T4482">
        <v>73223624723</v>
      </c>
      <c r="U4482">
        <v>77555894710</v>
      </c>
      <c r="V4482">
        <v>242000000000</v>
      </c>
      <c r="W4482">
        <v>18755693132</v>
      </c>
      <c r="X4482">
        <v>38080895180</v>
      </c>
      <c r="Y4482" s="7">
        <v>258000000000</v>
      </c>
      <c r="Z4482" s="7">
        <v>258000000000</v>
      </c>
      <c r="AA4482">
        <f>Global_Economy_Indicators[[#This Row],[Retail &amp; Hospitality]]+Global_Economy_Indicators[[#This Row],[Transport &amp; comm]]+Global_Economy_Indicators[[#This Row],[Other Services]]</f>
        <v>134392483022</v>
      </c>
    </row>
    <row r="4483" spans="1:27" x14ac:dyDescent="0.3">
      <c r="A4483">
        <v>380</v>
      </c>
      <c r="B4483" s="1" t="s">
        <v>187</v>
      </c>
      <c r="C4483" s="4">
        <v>1978</v>
      </c>
      <c r="D4483">
        <v>0.438298034</v>
      </c>
      <c r="E4483">
        <v>0.438298034</v>
      </c>
      <c r="F4483" s="3">
        <v>55877016</v>
      </c>
      <c r="G4483" s="1" t="s">
        <v>33</v>
      </c>
      <c r="H4483">
        <v>5655</v>
      </c>
      <c r="I4483">
        <v>19675679184</v>
      </c>
      <c r="J4483">
        <v>-1058736213</v>
      </c>
      <c r="K4483">
        <v>21197570356</v>
      </c>
      <c r="L4483">
        <v>68301034255</v>
      </c>
      <c r="M4483">
        <v>234000000000</v>
      </c>
      <c r="N4483">
        <v>51242130430</v>
      </c>
      <c r="O4483">
        <v>75260725530</v>
      </c>
      <c r="P4483">
        <v>76319461743</v>
      </c>
      <c r="Q4483">
        <v>182000000000</v>
      </c>
      <c r="R4483">
        <v>61718410607</v>
      </c>
      <c r="S4483">
        <v>80481030015</v>
      </c>
      <c r="T4483">
        <v>87327237421</v>
      </c>
      <c r="U4483">
        <v>98624489628</v>
      </c>
      <c r="V4483">
        <v>296000000000</v>
      </c>
      <c r="W4483">
        <v>23103980577</v>
      </c>
      <c r="X4483">
        <v>46319898259</v>
      </c>
      <c r="Y4483" s="7">
        <v>316000000000</v>
      </c>
      <c r="Z4483" s="7">
        <v>315000000000</v>
      </c>
      <c r="AA4483">
        <f>Global_Economy_Indicators[[#This Row],[Retail &amp; Hospitality]]+Global_Economy_Indicators[[#This Row],[Transport &amp; comm]]+Global_Economy_Indicators[[#This Row],[Other Services]]</f>
        <v>168048368464</v>
      </c>
    </row>
    <row r="4484" spans="1:27" x14ac:dyDescent="0.3">
      <c r="A4484">
        <v>380</v>
      </c>
      <c r="B4484" s="1" t="s">
        <v>187</v>
      </c>
      <c r="C4484" s="4">
        <v>1979</v>
      </c>
      <c r="D4484">
        <v>0.42910424000000003</v>
      </c>
      <c r="E4484">
        <v>0.42910424000000003</v>
      </c>
      <c r="F4484" s="3">
        <v>56070678</v>
      </c>
      <c r="G4484" s="1" t="s">
        <v>33</v>
      </c>
      <c r="H4484">
        <v>7061</v>
      </c>
      <c r="I4484">
        <v>23619502780</v>
      </c>
      <c r="J4484">
        <v>484921799</v>
      </c>
      <c r="K4484">
        <v>25580998672</v>
      </c>
      <c r="L4484">
        <v>88124664080</v>
      </c>
      <c r="M4484">
        <v>294000000000</v>
      </c>
      <c r="N4484">
        <v>64337360087</v>
      </c>
      <c r="O4484">
        <v>96140222259</v>
      </c>
      <c r="P4484">
        <v>95655300460</v>
      </c>
      <c r="Q4484">
        <v>230000000000</v>
      </c>
      <c r="R4484">
        <v>83951573178</v>
      </c>
      <c r="S4484">
        <v>102000000000</v>
      </c>
      <c r="T4484">
        <v>110000000000</v>
      </c>
      <c r="U4484">
        <v>123000000000</v>
      </c>
      <c r="V4484">
        <v>373000000000</v>
      </c>
      <c r="W4484">
        <v>30038041565</v>
      </c>
      <c r="X4484">
        <v>60190831355</v>
      </c>
      <c r="Y4484" s="7">
        <v>396000000000</v>
      </c>
      <c r="Z4484" s="7">
        <v>394000000000</v>
      </c>
      <c r="AA4484">
        <f>Global_Economy_Indicators[[#This Row],[Retail &amp; Hospitality]]+Global_Economy_Indicators[[#This Row],[Transport &amp; comm]]+Global_Economy_Indicators[[#This Row],[Other Services]]</f>
        <v>213228872920</v>
      </c>
    </row>
    <row r="4485" spans="1:27" x14ac:dyDescent="0.3">
      <c r="A4485">
        <v>380</v>
      </c>
      <c r="B4485" s="1" t="s">
        <v>187</v>
      </c>
      <c r="C4485" s="4">
        <v>1980</v>
      </c>
      <c r="D4485">
        <v>0.44231821999999998</v>
      </c>
      <c r="E4485">
        <v>0.44231821999999998</v>
      </c>
      <c r="F4485" s="3">
        <v>56329482</v>
      </c>
      <c r="G4485" s="1" t="s">
        <v>33</v>
      </c>
      <c r="H4485">
        <v>8525</v>
      </c>
      <c r="I4485">
        <v>27056354350</v>
      </c>
      <c r="J4485">
        <v>4884790863</v>
      </c>
      <c r="K4485">
        <v>31991147227</v>
      </c>
      <c r="L4485">
        <v>96335559028</v>
      </c>
      <c r="M4485">
        <v>364000000000</v>
      </c>
      <c r="N4485">
        <v>78981374526</v>
      </c>
      <c r="O4485">
        <v>128000000000</v>
      </c>
      <c r="P4485">
        <v>123000000000</v>
      </c>
      <c r="Q4485">
        <v>285000000000</v>
      </c>
      <c r="R4485">
        <v>109000000000</v>
      </c>
      <c r="S4485">
        <v>123000000000</v>
      </c>
      <c r="T4485">
        <v>133000000000</v>
      </c>
      <c r="U4485">
        <v>147000000000</v>
      </c>
      <c r="V4485">
        <v>449000000000</v>
      </c>
      <c r="W4485">
        <v>35939244802</v>
      </c>
      <c r="X4485">
        <v>74710015129</v>
      </c>
      <c r="Y4485" s="7">
        <v>480000000000</v>
      </c>
      <c r="Z4485" s="7">
        <v>477000000000</v>
      </c>
      <c r="AA4485">
        <f>Global_Economy_Indicators[[#This Row],[Retail &amp; Hospitality]]+Global_Economy_Indicators[[#This Row],[Transport &amp; comm]]+Global_Economy_Indicators[[#This Row],[Other Services]]</f>
        <v>257649259931</v>
      </c>
    </row>
    <row r="4486" spans="1:27" x14ac:dyDescent="0.3">
      <c r="A4486">
        <v>380</v>
      </c>
      <c r="B4486" s="1" t="s">
        <v>187</v>
      </c>
      <c r="C4486" s="4">
        <v>1981</v>
      </c>
      <c r="D4486">
        <v>0.58709012699999996</v>
      </c>
      <c r="E4486">
        <v>0.58709012699999996</v>
      </c>
      <c r="F4486" s="3">
        <v>56532910</v>
      </c>
      <c r="G4486" s="1" t="s">
        <v>33</v>
      </c>
      <c r="H4486">
        <v>7609</v>
      </c>
      <c r="I4486">
        <v>22898431933</v>
      </c>
      <c r="J4486">
        <v>-4991202996</v>
      </c>
      <c r="K4486">
        <v>30396114676</v>
      </c>
      <c r="L4486">
        <v>93314851486</v>
      </c>
      <c r="M4486">
        <v>334000000000</v>
      </c>
      <c r="N4486">
        <v>76957466887</v>
      </c>
      <c r="O4486">
        <v>106000000000</v>
      </c>
      <c r="P4486">
        <v>111000000000</v>
      </c>
      <c r="Q4486">
        <v>257000000000</v>
      </c>
      <c r="R4486">
        <v>102000000000</v>
      </c>
      <c r="S4486">
        <v>108000000000</v>
      </c>
      <c r="T4486">
        <v>115000000000</v>
      </c>
      <c r="U4486">
        <v>137000000000</v>
      </c>
      <c r="V4486">
        <v>408000000000</v>
      </c>
      <c r="W4486">
        <v>33546488191</v>
      </c>
      <c r="X4486">
        <v>68424073407</v>
      </c>
      <c r="Y4486" s="7">
        <v>430000000000</v>
      </c>
      <c r="Z4486" s="7">
        <v>431000000000</v>
      </c>
      <c r="AA4486">
        <f>Global_Economy_Indicators[[#This Row],[Retail &amp; Hospitality]]+Global_Economy_Indicators[[#This Row],[Transport &amp; comm]]+Global_Economy_Indicators[[#This Row],[Other Services]]</f>
        <v>238970561598</v>
      </c>
    </row>
    <row r="4487" spans="1:27" x14ac:dyDescent="0.3">
      <c r="A4487">
        <v>380</v>
      </c>
      <c r="B4487" s="1" t="s">
        <v>187</v>
      </c>
      <c r="C4487" s="4">
        <v>1982</v>
      </c>
      <c r="D4487">
        <v>0.69851312099999996</v>
      </c>
      <c r="E4487">
        <v>0.69851312099999996</v>
      </c>
      <c r="F4487" s="3">
        <v>56585843</v>
      </c>
      <c r="G4487" s="1" t="s">
        <v>33</v>
      </c>
      <c r="H4487">
        <v>7533</v>
      </c>
      <c r="I4487">
        <v>21644392435</v>
      </c>
      <c r="J4487">
        <v>-2638591811</v>
      </c>
      <c r="K4487">
        <v>28582862714</v>
      </c>
      <c r="L4487">
        <v>90238167534</v>
      </c>
      <c r="M4487">
        <v>332000000000</v>
      </c>
      <c r="N4487">
        <v>76657021066</v>
      </c>
      <c r="O4487">
        <v>101000000000</v>
      </c>
      <c r="P4487">
        <v>104000000000</v>
      </c>
      <c r="Q4487">
        <v>256000000000</v>
      </c>
      <c r="R4487">
        <v>95657358510</v>
      </c>
      <c r="S4487">
        <v>103000000000</v>
      </c>
      <c r="T4487">
        <v>112000000000</v>
      </c>
      <c r="U4487">
        <v>137000000000</v>
      </c>
      <c r="V4487">
        <v>402000000000</v>
      </c>
      <c r="W4487">
        <v>33796348723</v>
      </c>
      <c r="X4487">
        <v>69563870580</v>
      </c>
      <c r="Y4487" s="7">
        <v>426000000000</v>
      </c>
      <c r="Z4487" s="7">
        <v>427000000000</v>
      </c>
      <c r="AA4487">
        <f>Global_Economy_Indicators[[#This Row],[Retail &amp; Hospitality]]+Global_Economy_Indicators[[#This Row],[Transport &amp; comm]]+Global_Economy_Indicators[[#This Row],[Other Services]]</f>
        <v>240360219303</v>
      </c>
    </row>
    <row r="4488" spans="1:27" x14ac:dyDescent="0.3">
      <c r="A4488">
        <v>380</v>
      </c>
      <c r="B4488" s="1" t="s">
        <v>187</v>
      </c>
      <c r="C4488" s="4">
        <v>1983</v>
      </c>
      <c r="D4488">
        <v>0.78441970000000005</v>
      </c>
      <c r="E4488">
        <v>0.78441970000000005</v>
      </c>
      <c r="F4488" s="3">
        <v>56607516</v>
      </c>
      <c r="G4488" s="1" t="s">
        <v>33</v>
      </c>
      <c r="H4488">
        <v>7819</v>
      </c>
      <c r="I4488">
        <v>22640317424</v>
      </c>
      <c r="J4488">
        <v>-3340369956</v>
      </c>
      <c r="K4488">
        <v>28671912072</v>
      </c>
      <c r="L4488">
        <v>90081166960</v>
      </c>
      <c r="M4488">
        <v>343000000000</v>
      </c>
      <c r="N4488">
        <v>81246167027</v>
      </c>
      <c r="O4488">
        <v>98566704735</v>
      </c>
      <c r="P4488">
        <v>102000000000</v>
      </c>
      <c r="Q4488">
        <v>262000000000</v>
      </c>
      <c r="R4488">
        <v>87971734982</v>
      </c>
      <c r="S4488">
        <v>101000000000</v>
      </c>
      <c r="T4488">
        <v>111000000000</v>
      </c>
      <c r="U4488">
        <v>146000000000</v>
      </c>
      <c r="V4488">
        <v>414000000000</v>
      </c>
      <c r="W4488">
        <v>33810126604</v>
      </c>
      <c r="X4488">
        <v>71675294892</v>
      </c>
      <c r="Y4488" s="7">
        <v>443000000000</v>
      </c>
      <c r="Z4488" s="7">
        <v>443000000000</v>
      </c>
      <c r="AA4488">
        <f>Global_Economy_Indicators[[#This Row],[Retail &amp; Hospitality]]+Global_Economy_Indicators[[#This Row],[Transport &amp; comm]]+Global_Economy_Indicators[[#This Row],[Other Services]]</f>
        <v>251485421496</v>
      </c>
    </row>
    <row r="4489" spans="1:27" x14ac:dyDescent="0.3">
      <c r="A4489">
        <v>380</v>
      </c>
      <c r="B4489" s="1" t="s">
        <v>187</v>
      </c>
      <c r="C4489" s="4">
        <v>1984</v>
      </c>
      <c r="D4489">
        <v>0.90739454399999997</v>
      </c>
      <c r="E4489">
        <v>0.90739454399999997</v>
      </c>
      <c r="F4489" s="3">
        <v>56620238</v>
      </c>
      <c r="G4489" s="1" t="s">
        <v>33</v>
      </c>
      <c r="H4489">
        <v>7725</v>
      </c>
      <c r="I4489">
        <v>20338332229</v>
      </c>
      <c r="J4489">
        <v>2065270298</v>
      </c>
      <c r="K4489">
        <v>27298436844</v>
      </c>
      <c r="L4489">
        <v>91977180786</v>
      </c>
      <c r="M4489">
        <v>339000000000</v>
      </c>
      <c r="N4489">
        <v>79411414243</v>
      </c>
      <c r="O4489">
        <v>102000000000</v>
      </c>
      <c r="P4489">
        <v>100000000000</v>
      </c>
      <c r="Q4489">
        <v>259000000000</v>
      </c>
      <c r="R4489">
        <v>93844499707</v>
      </c>
      <c r="S4489">
        <v>99372759059</v>
      </c>
      <c r="T4489">
        <v>111000000000</v>
      </c>
      <c r="U4489">
        <v>147000000000</v>
      </c>
      <c r="V4489">
        <v>410000000000</v>
      </c>
      <c r="W4489">
        <v>34458075789</v>
      </c>
      <c r="X4489">
        <v>70928380183</v>
      </c>
      <c r="Y4489" s="7">
        <v>437000000000</v>
      </c>
      <c r="Z4489" s="7">
        <v>438000000000</v>
      </c>
      <c r="AA4489">
        <f>Global_Economy_Indicators[[#This Row],[Retail &amp; Hospitality]]+Global_Economy_Indicators[[#This Row],[Transport &amp; comm]]+Global_Economy_Indicators[[#This Row],[Other Services]]</f>
        <v>252386455972</v>
      </c>
    </row>
    <row r="4490" spans="1:27" x14ac:dyDescent="0.3">
      <c r="A4490">
        <v>380</v>
      </c>
      <c r="B4490" s="1" t="s">
        <v>187</v>
      </c>
      <c r="C4490" s="4">
        <v>1985</v>
      </c>
      <c r="D4490">
        <v>0.986143031</v>
      </c>
      <c r="E4490">
        <v>0.986143031</v>
      </c>
      <c r="F4490" s="3">
        <v>56636465</v>
      </c>
      <c r="G4490" s="1" t="s">
        <v>33</v>
      </c>
      <c r="H4490">
        <v>7965</v>
      </c>
      <c r="I4490">
        <v>19775700256</v>
      </c>
      <c r="J4490">
        <v>3368554962</v>
      </c>
      <c r="K4490">
        <v>27305619917</v>
      </c>
      <c r="L4490">
        <v>95470672143</v>
      </c>
      <c r="M4490">
        <v>350000000000</v>
      </c>
      <c r="N4490">
        <v>82676658898</v>
      </c>
      <c r="O4490">
        <v>105000000000</v>
      </c>
      <c r="P4490">
        <v>101000000000</v>
      </c>
      <c r="Q4490">
        <v>267000000000</v>
      </c>
      <c r="R4490">
        <v>97333587503</v>
      </c>
      <c r="S4490">
        <v>101000000000</v>
      </c>
      <c r="T4490">
        <v>113000000000</v>
      </c>
      <c r="U4490">
        <v>156000000000</v>
      </c>
      <c r="V4490">
        <v>424000000000</v>
      </c>
      <c r="W4490">
        <v>34638849477</v>
      </c>
      <c r="X4490">
        <v>73353053913</v>
      </c>
      <c r="Y4490" s="7">
        <v>451000000000</v>
      </c>
      <c r="Z4490" s="7">
        <v>452000000000</v>
      </c>
      <c r="AA4490">
        <f>Global_Economy_Indicators[[#This Row],[Retail &amp; Hospitality]]+Global_Economy_Indicators[[#This Row],[Transport &amp; comm]]+Global_Economy_Indicators[[#This Row],[Other Services]]</f>
        <v>263991903390</v>
      </c>
    </row>
    <row r="4491" spans="1:27" x14ac:dyDescent="0.3">
      <c r="A4491">
        <v>380</v>
      </c>
      <c r="B4491" s="1" t="s">
        <v>187</v>
      </c>
      <c r="C4491" s="4">
        <v>1986</v>
      </c>
      <c r="D4491">
        <v>0.76993911000000004</v>
      </c>
      <c r="E4491">
        <v>0.76993911000000004</v>
      </c>
      <c r="F4491" s="3">
        <v>56639054</v>
      </c>
      <c r="G4491" s="1" t="s">
        <v>33</v>
      </c>
      <c r="H4491">
        <v>11248</v>
      </c>
      <c r="I4491">
        <v>26813073761</v>
      </c>
      <c r="J4491">
        <v>630196588</v>
      </c>
      <c r="K4491">
        <v>36405217581</v>
      </c>
      <c r="L4491">
        <v>120000000000</v>
      </c>
      <c r="M4491">
        <v>494000000000</v>
      </c>
      <c r="N4491">
        <v>115000000000</v>
      </c>
      <c r="O4491">
        <v>139000000000</v>
      </c>
      <c r="P4491">
        <v>139000000000</v>
      </c>
      <c r="Q4491">
        <v>379000000000</v>
      </c>
      <c r="R4491">
        <v>112000000000</v>
      </c>
      <c r="S4491">
        <v>141000000000</v>
      </c>
      <c r="T4491">
        <v>156000000000</v>
      </c>
      <c r="U4491">
        <v>224000000000</v>
      </c>
      <c r="V4491">
        <v>600000000000</v>
      </c>
      <c r="W4491">
        <v>52543059497</v>
      </c>
      <c r="X4491">
        <v>104000000000</v>
      </c>
      <c r="Y4491" s="7">
        <v>637000000000</v>
      </c>
      <c r="Z4491" s="7">
        <v>640000000000</v>
      </c>
      <c r="AA4491">
        <f>Global_Economy_Indicators[[#This Row],[Retail &amp; Hospitality]]+Global_Economy_Indicators[[#This Row],[Transport &amp; comm]]+Global_Economy_Indicators[[#This Row],[Other Services]]</f>
        <v>380543059497</v>
      </c>
    </row>
    <row r="4492" spans="1:27" x14ac:dyDescent="0.3">
      <c r="A4492">
        <v>380</v>
      </c>
      <c r="B4492" s="1" t="s">
        <v>187</v>
      </c>
      <c r="C4492" s="4">
        <v>1987</v>
      </c>
      <c r="D4492">
        <v>0.669364293</v>
      </c>
      <c r="E4492">
        <v>0.669364293</v>
      </c>
      <c r="F4492" s="3">
        <v>56644530</v>
      </c>
      <c r="G4492" s="1" t="s">
        <v>33</v>
      </c>
      <c r="H4492">
        <v>14181</v>
      </c>
      <c r="I4492">
        <v>32143316443</v>
      </c>
      <c r="J4492">
        <v>3840384117</v>
      </c>
      <c r="K4492">
        <v>43987965631</v>
      </c>
      <c r="L4492">
        <v>145000000000</v>
      </c>
      <c r="M4492">
        <v>625000000000</v>
      </c>
      <c r="N4492">
        <v>151000000000</v>
      </c>
      <c r="O4492">
        <v>178000000000</v>
      </c>
      <c r="P4492">
        <v>174000000000</v>
      </c>
      <c r="Q4492">
        <v>475000000000</v>
      </c>
      <c r="R4492">
        <v>142000000000</v>
      </c>
      <c r="S4492">
        <v>174000000000</v>
      </c>
      <c r="T4492">
        <v>195000000000</v>
      </c>
      <c r="U4492">
        <v>284000000000</v>
      </c>
      <c r="V4492">
        <v>750000000000</v>
      </c>
      <c r="W4492">
        <v>62364814090</v>
      </c>
      <c r="X4492">
        <v>132000000000</v>
      </c>
      <c r="Y4492" s="7">
        <v>803000000000</v>
      </c>
      <c r="Z4492" s="7">
        <v>806000000000</v>
      </c>
      <c r="AA4492">
        <f>Global_Economy_Indicators[[#This Row],[Retail &amp; Hospitality]]+Global_Economy_Indicators[[#This Row],[Transport &amp; comm]]+Global_Economy_Indicators[[#This Row],[Other Services]]</f>
        <v>478364814090</v>
      </c>
    </row>
    <row r="4493" spans="1:27" x14ac:dyDescent="0.3">
      <c r="A4493">
        <v>380</v>
      </c>
      <c r="B4493" s="1" t="s">
        <v>187</v>
      </c>
      <c r="C4493" s="4">
        <v>1988</v>
      </c>
      <c r="D4493">
        <v>0.67223450200000001</v>
      </c>
      <c r="E4493">
        <v>0.67223450200000001</v>
      </c>
      <c r="F4493" s="3">
        <v>56670888</v>
      </c>
      <c r="G4493" s="1" t="s">
        <v>33</v>
      </c>
      <c r="H4493">
        <v>15690</v>
      </c>
      <c r="I4493">
        <v>31918757265</v>
      </c>
      <c r="J4493">
        <v>4695827109</v>
      </c>
      <c r="K4493">
        <v>47614188226</v>
      </c>
      <c r="L4493">
        <v>157000000000</v>
      </c>
      <c r="M4493">
        <v>691000000000</v>
      </c>
      <c r="N4493">
        <v>170000000000</v>
      </c>
      <c r="O4493">
        <v>201000000000</v>
      </c>
      <c r="P4493">
        <v>197000000000</v>
      </c>
      <c r="Q4493">
        <v>521000000000</v>
      </c>
      <c r="R4493">
        <v>156000000000</v>
      </c>
      <c r="S4493">
        <v>191000000000</v>
      </c>
      <c r="T4493">
        <v>212000000000</v>
      </c>
      <c r="U4493">
        <v>320000000000</v>
      </c>
      <c r="V4493">
        <v>824000000000</v>
      </c>
      <c r="W4493">
        <v>68649933696</v>
      </c>
      <c r="X4493">
        <v>144000000000</v>
      </c>
      <c r="Y4493" s="7">
        <v>889000000000</v>
      </c>
      <c r="Z4493" s="7">
        <v>892000000000</v>
      </c>
      <c r="AA4493">
        <f>Global_Economy_Indicators[[#This Row],[Retail &amp; Hospitality]]+Global_Economy_Indicators[[#This Row],[Transport &amp; comm]]+Global_Economy_Indicators[[#This Row],[Other Services]]</f>
        <v>532649933696</v>
      </c>
    </row>
    <row r="4494" spans="1:27" x14ac:dyDescent="0.3">
      <c r="A4494">
        <v>380</v>
      </c>
      <c r="B4494" s="1" t="s">
        <v>187</v>
      </c>
      <c r="C4494" s="4">
        <v>1989</v>
      </c>
      <c r="D4494">
        <v>0.70862706799999997</v>
      </c>
      <c r="E4494">
        <v>0.70862706799999997</v>
      </c>
      <c r="F4494" s="3">
        <v>56711524</v>
      </c>
      <c r="G4494" s="1" t="s">
        <v>33</v>
      </c>
      <c r="H4494">
        <v>16294</v>
      </c>
      <c r="I4494">
        <v>32292373439</v>
      </c>
      <c r="J4494">
        <v>2045084171</v>
      </c>
      <c r="K4494">
        <v>50309548157</v>
      </c>
      <c r="L4494">
        <v>172000000000</v>
      </c>
      <c r="M4494">
        <v>723000000000</v>
      </c>
      <c r="N4494">
        <v>176000000000</v>
      </c>
      <c r="O4494">
        <v>207000000000</v>
      </c>
      <c r="P4494">
        <v>205000000000</v>
      </c>
      <c r="Q4494">
        <v>547000000000</v>
      </c>
      <c r="R4494">
        <v>172000000000</v>
      </c>
      <c r="S4494">
        <v>199000000000</v>
      </c>
      <c r="T4494">
        <v>223000000000</v>
      </c>
      <c r="U4494">
        <v>334000000000</v>
      </c>
      <c r="V4494">
        <v>858000000000</v>
      </c>
      <c r="W4494">
        <v>71644281906</v>
      </c>
      <c r="X4494">
        <v>147000000000</v>
      </c>
      <c r="Y4494" s="7">
        <v>924000000000</v>
      </c>
      <c r="Z4494" s="7">
        <v>929000000000</v>
      </c>
      <c r="AA4494">
        <f>Global_Economy_Indicators[[#This Row],[Retail &amp; Hospitality]]+Global_Economy_Indicators[[#This Row],[Transport &amp; comm]]+Global_Economy_Indicators[[#This Row],[Other Services]]</f>
        <v>552644281906</v>
      </c>
    </row>
    <row r="4495" spans="1:27" x14ac:dyDescent="0.3">
      <c r="A4495">
        <v>380</v>
      </c>
      <c r="B4495" s="1" t="s">
        <v>187</v>
      </c>
      <c r="C4495" s="4">
        <v>1990</v>
      </c>
      <c r="D4495">
        <v>0.61876787200000005</v>
      </c>
      <c r="E4495">
        <v>0.61876787200000005</v>
      </c>
      <c r="F4495" s="3">
        <v>56756561</v>
      </c>
      <c r="G4495" s="1" t="s">
        <v>33</v>
      </c>
      <c r="H4495">
        <v>20558</v>
      </c>
      <c r="I4495">
        <v>37595383345</v>
      </c>
      <c r="J4495">
        <v>2310982948</v>
      </c>
      <c r="K4495">
        <v>65563514808</v>
      </c>
      <c r="L4495">
        <v>216000000000</v>
      </c>
      <c r="M4495">
        <v>914000000000</v>
      </c>
      <c r="N4495">
        <v>232000000000</v>
      </c>
      <c r="O4495">
        <v>266000000000</v>
      </c>
      <c r="P4495">
        <v>264000000000</v>
      </c>
      <c r="Q4495">
        <v>682000000000</v>
      </c>
      <c r="R4495">
        <v>213000000000</v>
      </c>
      <c r="S4495">
        <v>238000000000</v>
      </c>
      <c r="T4495">
        <v>269000000000</v>
      </c>
      <c r="U4495">
        <v>439000000000</v>
      </c>
      <c r="V4495">
        <v>1080000000000</v>
      </c>
      <c r="W4495">
        <v>86972000835</v>
      </c>
      <c r="X4495">
        <v>182000000000</v>
      </c>
      <c r="Y4495" s="7">
        <v>1170000000000</v>
      </c>
      <c r="Z4495" s="7">
        <v>1180000000000</v>
      </c>
      <c r="AA4495">
        <f>Global_Economy_Indicators[[#This Row],[Retail &amp; Hospitality]]+Global_Economy_Indicators[[#This Row],[Transport &amp; comm]]+Global_Economy_Indicators[[#This Row],[Other Services]]</f>
        <v>707972000835</v>
      </c>
    </row>
    <row r="4496" spans="1:27" x14ac:dyDescent="0.3">
      <c r="A4496">
        <v>380</v>
      </c>
      <c r="B4496" s="1" t="s">
        <v>187</v>
      </c>
      <c r="C4496" s="4">
        <v>1991</v>
      </c>
      <c r="D4496">
        <v>0.64072331500000002</v>
      </c>
      <c r="E4496">
        <v>0.64072331500000002</v>
      </c>
      <c r="F4496" s="3">
        <v>56794489</v>
      </c>
      <c r="G4496" s="1" t="s">
        <v>33</v>
      </c>
      <c r="H4496">
        <v>21629</v>
      </c>
      <c r="I4496">
        <v>40416741136</v>
      </c>
      <c r="J4496">
        <v>3077624855</v>
      </c>
      <c r="K4496">
        <v>69530009104</v>
      </c>
      <c r="L4496">
        <v>212000000000</v>
      </c>
      <c r="M4496">
        <v>969000000000</v>
      </c>
      <c r="N4496">
        <v>245000000000</v>
      </c>
      <c r="O4496">
        <v>277000000000</v>
      </c>
      <c r="P4496">
        <v>274000000000</v>
      </c>
      <c r="Q4496">
        <v>723000000000</v>
      </c>
      <c r="R4496">
        <v>210000000000</v>
      </c>
      <c r="S4496">
        <v>239000000000</v>
      </c>
      <c r="T4496">
        <v>271000000000</v>
      </c>
      <c r="U4496">
        <v>468000000000</v>
      </c>
      <c r="V4496">
        <v>1130000000000</v>
      </c>
      <c r="W4496">
        <v>92144379275</v>
      </c>
      <c r="X4496">
        <v>192000000000</v>
      </c>
      <c r="Y4496" s="7">
        <v>1230000000000</v>
      </c>
      <c r="Z4496" s="7">
        <v>1250000000000</v>
      </c>
      <c r="AA4496">
        <f>Global_Economy_Indicators[[#This Row],[Retail &amp; Hospitality]]+Global_Economy_Indicators[[#This Row],[Transport &amp; comm]]+Global_Economy_Indicators[[#This Row],[Other Services]]</f>
        <v>752144379275</v>
      </c>
    </row>
    <row r="4497" spans="1:27" x14ac:dyDescent="0.3">
      <c r="A4497">
        <v>380</v>
      </c>
      <c r="B4497" s="1" t="s">
        <v>187</v>
      </c>
      <c r="C4497" s="4">
        <v>1992</v>
      </c>
      <c r="D4497">
        <v>0.63648449500000004</v>
      </c>
      <c r="E4497">
        <v>0.63648449500000004</v>
      </c>
      <c r="F4497" s="3">
        <v>56833185</v>
      </c>
      <c r="G4497" s="1" t="s">
        <v>33</v>
      </c>
      <c r="H4497">
        <v>22853</v>
      </c>
      <c r="I4497">
        <v>41177348164</v>
      </c>
      <c r="J4497">
        <v>2379149864</v>
      </c>
      <c r="K4497">
        <v>73394200873</v>
      </c>
      <c r="L4497">
        <v>231000000000</v>
      </c>
      <c r="M4497">
        <v>1040000000000</v>
      </c>
      <c r="N4497">
        <v>258000000000</v>
      </c>
      <c r="O4497">
        <v>285000000000</v>
      </c>
      <c r="P4497">
        <v>282000000000</v>
      </c>
      <c r="Q4497">
        <v>779000000000</v>
      </c>
      <c r="R4497">
        <v>230000000000</v>
      </c>
      <c r="S4497">
        <v>246000000000</v>
      </c>
      <c r="T4497">
        <v>280000000000</v>
      </c>
      <c r="U4497">
        <v>502000000000</v>
      </c>
      <c r="V4497">
        <v>1200000000000</v>
      </c>
      <c r="W4497">
        <v>97841580122</v>
      </c>
      <c r="X4497">
        <v>203000000000</v>
      </c>
      <c r="Y4497" s="7">
        <v>1300000000000</v>
      </c>
      <c r="Z4497" s="7">
        <v>1320000000000</v>
      </c>
      <c r="AA4497">
        <f>Global_Economy_Indicators[[#This Row],[Retail &amp; Hospitality]]+Global_Economy_Indicators[[#This Row],[Transport &amp; comm]]+Global_Economy_Indicators[[#This Row],[Other Services]]</f>
        <v>802841580122</v>
      </c>
    </row>
    <row r="4498" spans="1:27" x14ac:dyDescent="0.3">
      <c r="A4498">
        <v>380</v>
      </c>
      <c r="B4498" s="1" t="s">
        <v>187</v>
      </c>
      <c r="C4498" s="4">
        <v>1993</v>
      </c>
      <c r="D4498">
        <v>0.81273059400000003</v>
      </c>
      <c r="E4498">
        <v>0.81273059400000003</v>
      </c>
      <c r="F4498" s="3">
        <v>56869454</v>
      </c>
      <c r="G4498" s="1" t="s">
        <v>33</v>
      </c>
      <c r="H4498">
        <v>18461</v>
      </c>
      <c r="I4498">
        <v>32034792563</v>
      </c>
      <c r="J4498">
        <v>-875249444</v>
      </c>
      <c r="K4498">
        <v>57020656873</v>
      </c>
      <c r="L4498">
        <v>217000000000</v>
      </c>
      <c r="M4498">
        <v>829000000000</v>
      </c>
      <c r="N4498">
        <v>206000000000</v>
      </c>
      <c r="O4498">
        <v>203000000000</v>
      </c>
      <c r="P4498">
        <v>204000000000</v>
      </c>
      <c r="Q4498">
        <v>623000000000</v>
      </c>
      <c r="R4498">
        <v>185000000000</v>
      </c>
      <c r="S4498">
        <v>196000000000</v>
      </c>
      <c r="T4498">
        <v>224000000000</v>
      </c>
      <c r="U4498">
        <v>412000000000</v>
      </c>
      <c r="V4498">
        <v>971000000000</v>
      </c>
      <c r="W4498">
        <v>84095634035</v>
      </c>
      <c r="X4498">
        <v>161000000000</v>
      </c>
      <c r="Y4498" s="7">
        <v>1050000000000</v>
      </c>
      <c r="Z4498" s="7">
        <v>1060000000000</v>
      </c>
      <c r="AA4498">
        <f>Global_Economy_Indicators[[#This Row],[Retail &amp; Hospitality]]+Global_Economy_Indicators[[#This Row],[Transport &amp; comm]]+Global_Economy_Indicators[[#This Row],[Other Services]]</f>
        <v>657095634035</v>
      </c>
    </row>
    <row r="4499" spans="1:27" x14ac:dyDescent="0.3">
      <c r="A4499">
        <v>380</v>
      </c>
      <c r="B4499" s="1" t="s">
        <v>187</v>
      </c>
      <c r="C4499" s="4">
        <v>1994</v>
      </c>
      <c r="D4499">
        <v>0.83275833600000004</v>
      </c>
      <c r="E4499">
        <v>0.83275833600000004</v>
      </c>
      <c r="F4499" s="3">
        <v>56883819</v>
      </c>
      <c r="G4499" s="1" t="s">
        <v>33</v>
      </c>
      <c r="H4499">
        <v>19025</v>
      </c>
      <c r="I4499">
        <v>32889542750</v>
      </c>
      <c r="J4499">
        <v>1427523386</v>
      </c>
      <c r="K4499">
        <v>54817247885</v>
      </c>
      <c r="L4499">
        <v>240000000000</v>
      </c>
      <c r="M4499">
        <v>854000000000</v>
      </c>
      <c r="N4499">
        <v>205000000000</v>
      </c>
      <c r="O4499">
        <v>209000000000</v>
      </c>
      <c r="P4499">
        <v>208000000000</v>
      </c>
      <c r="Q4499">
        <v>649000000000</v>
      </c>
      <c r="R4499">
        <v>204000000000</v>
      </c>
      <c r="S4499">
        <v>205000000000</v>
      </c>
      <c r="T4499">
        <v>235000000000</v>
      </c>
      <c r="U4499">
        <v>421000000000</v>
      </c>
      <c r="V4499">
        <v>1000000000000</v>
      </c>
      <c r="W4499">
        <v>86130405250</v>
      </c>
      <c r="X4499">
        <v>170000000000</v>
      </c>
      <c r="Y4499" s="7">
        <v>1080000000000</v>
      </c>
      <c r="Z4499" s="7">
        <v>1100000000000</v>
      </c>
      <c r="AA4499">
        <f>Global_Economy_Indicators[[#This Row],[Retail &amp; Hospitality]]+Global_Economy_Indicators[[#This Row],[Transport &amp; comm]]+Global_Economy_Indicators[[#This Row],[Other Services]]</f>
        <v>677130405250</v>
      </c>
    </row>
    <row r="4500" spans="1:27" x14ac:dyDescent="0.3">
      <c r="A4500">
        <v>380</v>
      </c>
      <c r="B4500" s="1" t="s">
        <v>187</v>
      </c>
      <c r="C4500" s="4">
        <v>1995</v>
      </c>
      <c r="D4500">
        <v>0.84127376799999998</v>
      </c>
      <c r="E4500">
        <v>0.84127376799999998</v>
      </c>
      <c r="F4500" s="3">
        <v>56885126</v>
      </c>
      <c r="G4500" s="1" t="s">
        <v>33</v>
      </c>
      <c r="H4500">
        <v>20400</v>
      </c>
      <c r="I4500">
        <v>34979100891</v>
      </c>
      <c r="J4500">
        <v>7312363984</v>
      </c>
      <c r="K4500">
        <v>55435224283</v>
      </c>
      <c r="L4500">
        <v>290000000000</v>
      </c>
      <c r="M4500">
        <v>896000000000</v>
      </c>
      <c r="N4500">
        <v>205000000000</v>
      </c>
      <c r="O4500">
        <v>235000000000</v>
      </c>
      <c r="P4500">
        <v>228000000000</v>
      </c>
      <c r="Q4500">
        <v>691000000000</v>
      </c>
      <c r="R4500">
        <v>247000000000</v>
      </c>
      <c r="S4500">
        <v>223000000000</v>
      </c>
      <c r="T4500">
        <v>254000000000</v>
      </c>
      <c r="U4500">
        <v>445000000000</v>
      </c>
      <c r="V4500">
        <v>1060000000000</v>
      </c>
      <c r="W4500">
        <v>89580589443</v>
      </c>
      <c r="X4500">
        <v>182000000000</v>
      </c>
      <c r="Y4500" s="7">
        <v>1160000000000</v>
      </c>
      <c r="Z4500" s="7">
        <v>1170000000000</v>
      </c>
      <c r="AA4500">
        <f>Global_Economy_Indicators[[#This Row],[Retail &amp; Hospitality]]+Global_Economy_Indicators[[#This Row],[Transport &amp; comm]]+Global_Economy_Indicators[[#This Row],[Other Services]]</f>
        <v>716580589443</v>
      </c>
    </row>
    <row r="4501" spans="1:27" x14ac:dyDescent="0.3">
      <c r="A4501">
        <v>380</v>
      </c>
      <c r="B4501" s="1" t="s">
        <v>187</v>
      </c>
      <c r="C4501" s="4">
        <v>1996</v>
      </c>
      <c r="D4501">
        <v>0.796865606</v>
      </c>
      <c r="E4501">
        <v>0.796865606</v>
      </c>
      <c r="F4501" s="3">
        <v>56898973</v>
      </c>
      <c r="G4501" s="1" t="s">
        <v>33</v>
      </c>
      <c r="H4501">
        <v>22844</v>
      </c>
      <c r="I4501">
        <v>39040962204</v>
      </c>
      <c r="J4501">
        <v>1360957220</v>
      </c>
      <c r="K4501">
        <v>61404959180</v>
      </c>
      <c r="L4501">
        <v>311000000000</v>
      </c>
      <c r="M4501">
        <v>999000000000</v>
      </c>
      <c r="N4501">
        <v>231000000000</v>
      </c>
      <c r="O4501">
        <v>254000000000</v>
      </c>
      <c r="P4501">
        <v>253000000000</v>
      </c>
      <c r="Q4501">
        <v>768000000000</v>
      </c>
      <c r="R4501">
        <v>252000000000</v>
      </c>
      <c r="S4501">
        <v>245000000000</v>
      </c>
      <c r="T4501">
        <v>279000000000</v>
      </c>
      <c r="U4501">
        <v>506000000000</v>
      </c>
      <c r="V4501">
        <v>1190000000000</v>
      </c>
      <c r="W4501">
        <v>103000000000</v>
      </c>
      <c r="X4501">
        <v>202000000000</v>
      </c>
      <c r="Y4501" s="7">
        <v>1300000000000</v>
      </c>
      <c r="Z4501" s="7">
        <v>1310000000000</v>
      </c>
      <c r="AA4501">
        <f>Global_Economy_Indicators[[#This Row],[Retail &amp; Hospitality]]+Global_Economy_Indicators[[#This Row],[Transport &amp; comm]]+Global_Economy_Indicators[[#This Row],[Other Services]]</f>
        <v>811000000000</v>
      </c>
    </row>
    <row r="4502" spans="1:27" x14ac:dyDescent="0.3">
      <c r="A4502">
        <v>380</v>
      </c>
      <c r="B4502" s="1" t="s">
        <v>187</v>
      </c>
      <c r="C4502" s="4">
        <v>1997</v>
      </c>
      <c r="D4502">
        <v>0.87957614799999995</v>
      </c>
      <c r="E4502">
        <v>0.87957614799999995</v>
      </c>
      <c r="F4502" s="3">
        <v>56925800</v>
      </c>
      <c r="G4502" s="1" t="s">
        <v>33</v>
      </c>
      <c r="H4502">
        <v>21716</v>
      </c>
      <c r="I4502">
        <v>35542459930</v>
      </c>
      <c r="J4502">
        <v>3521241460</v>
      </c>
      <c r="K4502">
        <v>55752989783</v>
      </c>
      <c r="L4502">
        <v>300000000000</v>
      </c>
      <c r="M4502">
        <v>954000000000</v>
      </c>
      <c r="N4502">
        <v>220000000000</v>
      </c>
      <c r="O4502">
        <v>242000000000</v>
      </c>
      <c r="P4502">
        <v>239000000000</v>
      </c>
      <c r="Q4502">
        <v>734000000000</v>
      </c>
      <c r="R4502">
        <v>254000000000</v>
      </c>
      <c r="S4502">
        <v>229000000000</v>
      </c>
      <c r="T4502">
        <v>261000000000</v>
      </c>
      <c r="U4502">
        <v>482000000000</v>
      </c>
      <c r="V4502">
        <v>1120000000000</v>
      </c>
      <c r="W4502">
        <v>96828228211</v>
      </c>
      <c r="X4502">
        <v>188000000000</v>
      </c>
      <c r="Y4502" s="7">
        <v>1240000000000</v>
      </c>
      <c r="Z4502" s="7">
        <v>1240000000000</v>
      </c>
      <c r="AA4502">
        <f>Global_Economy_Indicators[[#This Row],[Retail &amp; Hospitality]]+Global_Economy_Indicators[[#This Row],[Transport &amp; comm]]+Global_Economy_Indicators[[#This Row],[Other Services]]</f>
        <v>766828228211</v>
      </c>
    </row>
    <row r="4503" spans="1:27" x14ac:dyDescent="0.3">
      <c r="A4503">
        <v>380</v>
      </c>
      <c r="B4503" s="1" t="s">
        <v>187</v>
      </c>
      <c r="C4503" s="4">
        <v>1998</v>
      </c>
      <c r="D4503">
        <v>0.89667628099999996</v>
      </c>
      <c r="E4503">
        <v>0.89667628099999996</v>
      </c>
      <c r="F4503" s="3">
        <v>56938738</v>
      </c>
      <c r="G4503" s="1" t="s">
        <v>33</v>
      </c>
      <c r="H4503">
        <v>22184</v>
      </c>
      <c r="I4503">
        <v>35166871986</v>
      </c>
      <c r="J4503">
        <v>2326146061</v>
      </c>
      <c r="K4503">
        <v>54644358302</v>
      </c>
      <c r="L4503">
        <v>306000000000</v>
      </c>
      <c r="M4503">
        <v>981000000000</v>
      </c>
      <c r="N4503">
        <v>223000000000</v>
      </c>
      <c r="O4503">
        <v>251000000000</v>
      </c>
      <c r="P4503">
        <v>248000000000</v>
      </c>
      <c r="Q4503">
        <v>758000000000</v>
      </c>
      <c r="R4503">
        <v>267000000000</v>
      </c>
      <c r="S4503">
        <v>233000000000</v>
      </c>
      <c r="T4503">
        <v>266000000000</v>
      </c>
      <c r="U4503">
        <v>490000000000</v>
      </c>
      <c r="V4503">
        <v>1140000000000</v>
      </c>
      <c r="W4503">
        <v>103000000000</v>
      </c>
      <c r="X4503">
        <v>191000000000</v>
      </c>
      <c r="Y4503" s="7">
        <v>1260000000000</v>
      </c>
      <c r="Z4503" s="7">
        <v>1270000000000</v>
      </c>
      <c r="AA4503">
        <f>Global_Economy_Indicators[[#This Row],[Retail &amp; Hospitality]]+Global_Economy_Indicators[[#This Row],[Transport &amp; comm]]+Global_Economy_Indicators[[#This Row],[Other Services]]</f>
        <v>784000000000</v>
      </c>
    </row>
    <row r="4504" spans="1:27" x14ac:dyDescent="0.3">
      <c r="A4504">
        <v>380</v>
      </c>
      <c r="B4504" s="1" t="s">
        <v>187</v>
      </c>
      <c r="C4504" s="4">
        <v>1999</v>
      </c>
      <c r="D4504">
        <v>0.93862727599999995</v>
      </c>
      <c r="E4504">
        <v>0.93862727599999995</v>
      </c>
      <c r="F4504" s="3">
        <v>56945068</v>
      </c>
      <c r="G4504" s="1" t="s">
        <v>33</v>
      </c>
      <c r="H4504">
        <v>21943</v>
      </c>
      <c r="I4504">
        <v>34082005524</v>
      </c>
      <c r="J4504">
        <v>3567869895</v>
      </c>
      <c r="K4504">
        <v>53567908471</v>
      </c>
      <c r="L4504">
        <v>290000000000</v>
      </c>
      <c r="M4504">
        <v>976000000000</v>
      </c>
      <c r="N4504">
        <v>220000000000</v>
      </c>
      <c r="O4504">
        <v>253000000000</v>
      </c>
      <c r="P4504">
        <v>250000000000</v>
      </c>
      <c r="Q4504">
        <v>757000000000</v>
      </c>
      <c r="R4504">
        <v>268000000000</v>
      </c>
      <c r="S4504">
        <v>223000000000</v>
      </c>
      <c r="T4504">
        <v>255000000000</v>
      </c>
      <c r="U4504">
        <v>490000000000</v>
      </c>
      <c r="V4504">
        <v>1120000000000</v>
      </c>
      <c r="W4504">
        <v>102000000000</v>
      </c>
      <c r="X4504">
        <v>185000000000</v>
      </c>
      <c r="Y4504" s="7">
        <v>1250000000000</v>
      </c>
      <c r="Z4504" s="7">
        <v>1250000000000</v>
      </c>
      <c r="AA4504">
        <f>Global_Economy_Indicators[[#This Row],[Retail &amp; Hospitality]]+Global_Economy_Indicators[[#This Row],[Transport &amp; comm]]+Global_Economy_Indicators[[#This Row],[Other Services]]</f>
        <v>777000000000</v>
      </c>
    </row>
    <row r="4505" spans="1:27" x14ac:dyDescent="0.3">
      <c r="A4505">
        <v>380</v>
      </c>
      <c r="B4505" s="1" t="s">
        <v>187</v>
      </c>
      <c r="C4505" s="4">
        <v>2000</v>
      </c>
      <c r="D4505">
        <v>1.085400833</v>
      </c>
      <c r="E4505">
        <v>1.085400833</v>
      </c>
      <c r="F4505" s="3">
        <v>56966397</v>
      </c>
      <c r="G4505" s="1" t="s">
        <v>33</v>
      </c>
      <c r="H4505">
        <v>20002</v>
      </c>
      <c r="I4505">
        <v>29323360571</v>
      </c>
      <c r="J4505">
        <v>505803923</v>
      </c>
      <c r="K4505">
        <v>49774422813</v>
      </c>
      <c r="L4505">
        <v>293000000000</v>
      </c>
      <c r="M4505">
        <v>895000000000</v>
      </c>
      <c r="N4505">
        <v>203000000000</v>
      </c>
      <c r="O4505">
        <v>239000000000</v>
      </c>
      <c r="P4505">
        <v>238000000000</v>
      </c>
      <c r="Q4505">
        <v>693000000000</v>
      </c>
      <c r="R4505">
        <v>283000000000</v>
      </c>
      <c r="S4505">
        <v>201000000000</v>
      </c>
      <c r="T4505">
        <v>228000000000</v>
      </c>
      <c r="U4505">
        <v>453000000000</v>
      </c>
      <c r="V4505">
        <v>1020000000000</v>
      </c>
      <c r="W4505">
        <v>94594270473</v>
      </c>
      <c r="X4505">
        <v>169000000000</v>
      </c>
      <c r="Y4505" s="7">
        <v>1140000000000</v>
      </c>
      <c r="Z4505" s="7">
        <v>1140000000000</v>
      </c>
      <c r="AA4505">
        <f>Global_Economy_Indicators[[#This Row],[Retail &amp; Hospitality]]+Global_Economy_Indicators[[#This Row],[Transport &amp; comm]]+Global_Economy_Indicators[[#This Row],[Other Services]]</f>
        <v>716594270473</v>
      </c>
    </row>
    <row r="4506" spans="1:27" x14ac:dyDescent="0.3">
      <c r="A4506">
        <v>380</v>
      </c>
      <c r="B4506" s="1" t="s">
        <v>187</v>
      </c>
      <c r="C4506" s="4">
        <v>2001</v>
      </c>
      <c r="D4506">
        <v>1.11751</v>
      </c>
      <c r="E4506">
        <v>1.11751</v>
      </c>
      <c r="F4506" s="3">
        <v>56994993</v>
      </c>
      <c r="G4506" s="1" t="s">
        <v>33</v>
      </c>
      <c r="H4506">
        <v>20413</v>
      </c>
      <c r="I4506">
        <v>29054057682</v>
      </c>
      <c r="J4506">
        <v>409034371</v>
      </c>
      <c r="K4506">
        <v>53515941692</v>
      </c>
      <c r="L4506">
        <v>299000000000</v>
      </c>
      <c r="M4506">
        <v>909000000000</v>
      </c>
      <c r="N4506">
        <v>215000000000</v>
      </c>
      <c r="O4506">
        <v>243000000000</v>
      </c>
      <c r="P4506">
        <v>243000000000</v>
      </c>
      <c r="Q4506">
        <v>694000000000</v>
      </c>
      <c r="R4506">
        <v>285000000000</v>
      </c>
      <c r="S4506">
        <v>200000000000</v>
      </c>
      <c r="T4506">
        <v>228000000000</v>
      </c>
      <c r="U4506">
        <v>466000000000</v>
      </c>
      <c r="V4506">
        <v>1050000000000</v>
      </c>
      <c r="W4506">
        <v>102000000000</v>
      </c>
      <c r="X4506">
        <v>174000000000</v>
      </c>
      <c r="Y4506" s="7">
        <v>1160000000000</v>
      </c>
      <c r="Z4506" s="7">
        <v>1170000000000</v>
      </c>
      <c r="AA4506">
        <f>Global_Economy_Indicators[[#This Row],[Retail &amp; Hospitality]]+Global_Economy_Indicators[[#This Row],[Transport &amp; comm]]+Global_Economy_Indicators[[#This Row],[Other Services]]</f>
        <v>742000000000</v>
      </c>
    </row>
    <row r="4507" spans="1:27" x14ac:dyDescent="0.3">
      <c r="A4507">
        <v>380</v>
      </c>
      <c r="B4507" s="1" t="s">
        <v>187</v>
      </c>
      <c r="C4507" s="4">
        <v>2002</v>
      </c>
      <c r="D4507">
        <v>1.0625516669999999</v>
      </c>
      <c r="E4507">
        <v>1.0625516669999999</v>
      </c>
      <c r="F4507" s="3">
        <v>57107577</v>
      </c>
      <c r="G4507" s="1" t="s">
        <v>33</v>
      </c>
      <c r="H4507">
        <v>22153</v>
      </c>
      <c r="I4507">
        <v>30134816974</v>
      </c>
      <c r="J4507">
        <v>1526419892</v>
      </c>
      <c r="K4507">
        <v>60572395695</v>
      </c>
      <c r="L4507">
        <v>310000000000</v>
      </c>
      <c r="M4507">
        <v>987000000000</v>
      </c>
      <c r="N4507">
        <v>236000000000</v>
      </c>
      <c r="O4507">
        <v>274000000000</v>
      </c>
      <c r="P4507">
        <v>273000000000</v>
      </c>
      <c r="Q4507">
        <v>751000000000</v>
      </c>
      <c r="R4507">
        <v>301000000000</v>
      </c>
      <c r="S4507">
        <v>214000000000</v>
      </c>
      <c r="T4507">
        <v>245000000000</v>
      </c>
      <c r="U4507">
        <v>512000000000</v>
      </c>
      <c r="V4507">
        <v>1150000000000</v>
      </c>
      <c r="W4507">
        <v>115000000000</v>
      </c>
      <c r="X4507">
        <v>183000000000</v>
      </c>
      <c r="Y4507" s="7">
        <v>1270000000000</v>
      </c>
      <c r="Z4507" s="7">
        <v>1270000000000</v>
      </c>
      <c r="AA4507">
        <f>Global_Economy_Indicators[[#This Row],[Retail &amp; Hospitality]]+Global_Economy_Indicators[[#This Row],[Transport &amp; comm]]+Global_Economy_Indicators[[#This Row],[Other Services]]</f>
        <v>810000000000</v>
      </c>
    </row>
    <row r="4508" spans="1:27" x14ac:dyDescent="0.3">
      <c r="A4508">
        <v>380</v>
      </c>
      <c r="B4508" s="1" t="s">
        <v>187</v>
      </c>
      <c r="C4508" s="4">
        <v>2003</v>
      </c>
      <c r="D4508">
        <v>0.88603416700000004</v>
      </c>
      <c r="E4508">
        <v>0.88603416700000004</v>
      </c>
      <c r="F4508" s="3">
        <v>57425175</v>
      </c>
      <c r="G4508" s="1" t="s">
        <v>33</v>
      </c>
      <c r="H4508">
        <v>27279</v>
      </c>
      <c r="I4508">
        <v>37116288781</v>
      </c>
      <c r="J4508">
        <v>3415443912</v>
      </c>
      <c r="K4508">
        <v>78448216350</v>
      </c>
      <c r="L4508">
        <v>367000000000</v>
      </c>
      <c r="M4508">
        <v>1230000000000</v>
      </c>
      <c r="N4508">
        <v>299000000000</v>
      </c>
      <c r="O4508">
        <v>333000000000</v>
      </c>
      <c r="P4508">
        <v>330000000000</v>
      </c>
      <c r="Q4508">
        <v>935000000000</v>
      </c>
      <c r="R4508">
        <v>360000000000</v>
      </c>
      <c r="S4508">
        <v>254000000000</v>
      </c>
      <c r="T4508">
        <v>291000000000</v>
      </c>
      <c r="U4508">
        <v>655000000000</v>
      </c>
      <c r="V4508">
        <v>1420000000000</v>
      </c>
      <c r="W4508">
        <v>140000000000</v>
      </c>
      <c r="X4508">
        <v>222000000000</v>
      </c>
      <c r="Y4508" s="7">
        <v>1570000000000</v>
      </c>
      <c r="Z4508" s="7">
        <v>1570000000000</v>
      </c>
      <c r="AA4508">
        <f>Global_Economy_Indicators[[#This Row],[Retail &amp; Hospitality]]+Global_Economy_Indicators[[#This Row],[Transport &amp; comm]]+Global_Economy_Indicators[[#This Row],[Other Services]]</f>
        <v>1017000000000</v>
      </c>
    </row>
    <row r="4509" spans="1:27" x14ac:dyDescent="0.3">
      <c r="A4509">
        <v>380</v>
      </c>
      <c r="B4509" s="1" t="s">
        <v>187</v>
      </c>
      <c r="C4509" s="4">
        <v>2004</v>
      </c>
      <c r="D4509">
        <v>0.805365</v>
      </c>
      <c r="E4509">
        <v>0.805365</v>
      </c>
      <c r="F4509" s="3">
        <v>57860661</v>
      </c>
      <c r="G4509" s="1" t="s">
        <v>33</v>
      </c>
      <c r="H4509">
        <v>31115</v>
      </c>
      <c r="I4509">
        <v>42324163578</v>
      </c>
      <c r="J4509">
        <v>3685533888</v>
      </c>
      <c r="K4509">
        <v>93153663246</v>
      </c>
      <c r="L4509">
        <v>433000000000</v>
      </c>
      <c r="M4509">
        <v>1410000000000</v>
      </c>
      <c r="N4509">
        <v>346000000000</v>
      </c>
      <c r="O4509">
        <v>383000000000</v>
      </c>
      <c r="P4509">
        <v>380000000000</v>
      </c>
      <c r="Q4509">
        <v>1060000000000</v>
      </c>
      <c r="R4509">
        <v>422000000000</v>
      </c>
      <c r="S4509">
        <v>287000000000</v>
      </c>
      <c r="T4509">
        <v>329000000000</v>
      </c>
      <c r="U4509">
        <v>751000000000</v>
      </c>
      <c r="V4509">
        <v>1630000000000</v>
      </c>
      <c r="W4509">
        <v>159000000000</v>
      </c>
      <c r="X4509">
        <v>252000000000</v>
      </c>
      <c r="Y4509" s="7">
        <v>1800000000000</v>
      </c>
      <c r="Z4509" s="7">
        <v>1800000000000</v>
      </c>
      <c r="AA4509">
        <f>Global_Economy_Indicators[[#This Row],[Retail &amp; Hospitality]]+Global_Economy_Indicators[[#This Row],[Transport &amp; comm]]+Global_Economy_Indicators[[#This Row],[Other Services]]</f>
        <v>1162000000000</v>
      </c>
    </row>
    <row r="4510" spans="1:27" x14ac:dyDescent="0.3">
      <c r="A4510">
        <v>380</v>
      </c>
      <c r="B4510" s="1" t="s">
        <v>187</v>
      </c>
      <c r="C4510" s="4">
        <v>2005</v>
      </c>
      <c r="D4510">
        <v>0.80411999999999995</v>
      </c>
      <c r="E4510">
        <v>0.80411999999999995</v>
      </c>
      <c r="F4510" s="3">
        <v>58199876</v>
      </c>
      <c r="G4510" s="1" t="s">
        <v>33</v>
      </c>
      <c r="H4510">
        <v>31966</v>
      </c>
      <c r="I4510">
        <v>37773591006</v>
      </c>
      <c r="J4510">
        <v>-3732900562</v>
      </c>
      <c r="K4510">
        <v>98998781276</v>
      </c>
      <c r="L4510">
        <v>457000000000</v>
      </c>
      <c r="M4510">
        <v>1470000000000</v>
      </c>
      <c r="N4510">
        <v>364000000000</v>
      </c>
      <c r="O4510">
        <v>393000000000</v>
      </c>
      <c r="P4510">
        <v>397000000000</v>
      </c>
      <c r="Q4510">
        <v>1100000000000</v>
      </c>
      <c r="R4510">
        <v>459000000000</v>
      </c>
      <c r="S4510">
        <v>289000000000</v>
      </c>
      <c r="T4510">
        <v>333000000000</v>
      </c>
      <c r="U4510">
        <v>784000000000</v>
      </c>
      <c r="V4510">
        <v>1670000000000</v>
      </c>
      <c r="W4510">
        <v>161000000000</v>
      </c>
      <c r="X4510">
        <v>258000000000</v>
      </c>
      <c r="Y4510" s="7">
        <v>1860000000000</v>
      </c>
      <c r="Z4510" s="7">
        <v>1860000000000</v>
      </c>
      <c r="AA4510">
        <f>Global_Economy_Indicators[[#This Row],[Retail &amp; Hospitality]]+Global_Economy_Indicators[[#This Row],[Transport &amp; comm]]+Global_Economy_Indicators[[#This Row],[Other Services]]</f>
        <v>1203000000000</v>
      </c>
    </row>
    <row r="4511" spans="1:27" x14ac:dyDescent="0.3">
      <c r="A4511">
        <v>380</v>
      </c>
      <c r="B4511" s="1" t="s">
        <v>187</v>
      </c>
      <c r="C4511" s="4">
        <v>2006</v>
      </c>
      <c r="D4511">
        <v>0.79714083300000005</v>
      </c>
      <c r="E4511">
        <v>0.79714083300000005</v>
      </c>
      <c r="F4511" s="3">
        <v>58429903</v>
      </c>
      <c r="G4511" s="1" t="s">
        <v>33</v>
      </c>
      <c r="H4511">
        <v>33468</v>
      </c>
      <c r="I4511">
        <v>37901458232</v>
      </c>
      <c r="J4511">
        <v>5467038969</v>
      </c>
      <c r="K4511">
        <v>104000000000</v>
      </c>
      <c r="L4511">
        <v>510000000000</v>
      </c>
      <c r="M4511">
        <v>1540000000000</v>
      </c>
      <c r="N4511">
        <v>380000000000</v>
      </c>
      <c r="O4511">
        <v>428000000000</v>
      </c>
      <c r="P4511">
        <v>422000000000</v>
      </c>
      <c r="Q4511">
        <v>1160000000000</v>
      </c>
      <c r="R4511">
        <v>526000000000</v>
      </c>
      <c r="S4511">
        <v>304000000000</v>
      </c>
      <c r="T4511">
        <v>351000000000</v>
      </c>
      <c r="U4511">
        <v>821000000000</v>
      </c>
      <c r="V4511">
        <v>1750000000000</v>
      </c>
      <c r="W4511">
        <v>164000000000</v>
      </c>
      <c r="X4511">
        <v>266000000000</v>
      </c>
      <c r="Y4511" s="7">
        <v>1960000000000</v>
      </c>
      <c r="Z4511" s="7">
        <v>1950000000000</v>
      </c>
      <c r="AA4511">
        <f>Global_Economy_Indicators[[#This Row],[Retail &amp; Hospitality]]+Global_Economy_Indicators[[#This Row],[Transport &amp; comm]]+Global_Economy_Indicators[[#This Row],[Other Services]]</f>
        <v>1251000000000</v>
      </c>
    </row>
    <row r="4512" spans="1:27" x14ac:dyDescent="0.3">
      <c r="A4512">
        <v>380</v>
      </c>
      <c r="B4512" s="1" t="s">
        <v>187</v>
      </c>
      <c r="C4512" s="4">
        <v>2007</v>
      </c>
      <c r="D4512">
        <v>0.73063750000000005</v>
      </c>
      <c r="E4512">
        <v>0.73063750000000005</v>
      </c>
      <c r="F4512" s="3">
        <v>58778482</v>
      </c>
      <c r="G4512" s="1" t="s">
        <v>33</v>
      </c>
      <c r="H4512">
        <v>37631</v>
      </c>
      <c r="I4512">
        <v>41911344545</v>
      </c>
      <c r="J4512">
        <v>10892542471</v>
      </c>
      <c r="K4512">
        <v>119000000000</v>
      </c>
      <c r="L4512">
        <v>605000000000</v>
      </c>
      <c r="M4512">
        <v>1730000000000</v>
      </c>
      <c r="N4512">
        <v>421000000000</v>
      </c>
      <c r="O4512">
        <v>492000000000</v>
      </c>
      <c r="P4512">
        <v>481000000000</v>
      </c>
      <c r="Q4512">
        <v>1310000000000</v>
      </c>
      <c r="R4512">
        <v>612000000000</v>
      </c>
      <c r="S4512">
        <v>353000000000</v>
      </c>
      <c r="T4512">
        <v>406000000000</v>
      </c>
      <c r="U4512">
        <v>930000000000</v>
      </c>
      <c r="V4512">
        <v>1980000000000</v>
      </c>
      <c r="W4512">
        <v>188000000000</v>
      </c>
      <c r="X4512">
        <v>299000000000</v>
      </c>
      <c r="Y4512" s="7">
        <v>2210000000000</v>
      </c>
      <c r="Z4512" s="7">
        <v>2210000000000</v>
      </c>
      <c r="AA4512">
        <f>Global_Economy_Indicators[[#This Row],[Retail &amp; Hospitality]]+Global_Economy_Indicators[[#This Row],[Transport &amp; comm]]+Global_Economy_Indicators[[#This Row],[Other Services]]</f>
        <v>1417000000000</v>
      </c>
    </row>
    <row r="4513" spans="1:27" x14ac:dyDescent="0.3">
      <c r="A4513">
        <v>380</v>
      </c>
      <c r="B4513" s="1" t="s">
        <v>187</v>
      </c>
      <c r="C4513" s="4">
        <v>2008</v>
      </c>
      <c r="D4513">
        <v>0.68267471099999999</v>
      </c>
      <c r="E4513">
        <v>0.68267471099999999</v>
      </c>
      <c r="F4513" s="3">
        <v>59224228</v>
      </c>
      <c r="G4513" s="1" t="s">
        <v>33</v>
      </c>
      <c r="H4513">
        <v>40136</v>
      </c>
      <c r="I4513">
        <v>44971198573</v>
      </c>
      <c r="J4513">
        <v>10021317455</v>
      </c>
      <c r="K4513">
        <v>131000000000</v>
      </c>
      <c r="L4513">
        <v>644000000000</v>
      </c>
      <c r="M4513">
        <v>1890000000000</v>
      </c>
      <c r="N4513">
        <v>469000000000</v>
      </c>
      <c r="O4513">
        <v>522000000000</v>
      </c>
      <c r="P4513">
        <v>512000000000</v>
      </c>
      <c r="Q4513">
        <v>1430000000000</v>
      </c>
      <c r="R4513">
        <v>663000000000</v>
      </c>
      <c r="S4513">
        <v>371000000000</v>
      </c>
      <c r="T4513">
        <v>435000000000</v>
      </c>
      <c r="U4513">
        <v>1030000000000</v>
      </c>
      <c r="V4513">
        <v>2160000000000</v>
      </c>
      <c r="W4513">
        <v>204000000000</v>
      </c>
      <c r="X4513">
        <v>324000000000</v>
      </c>
      <c r="Y4513" s="7">
        <v>2380000000000</v>
      </c>
      <c r="Z4513" s="7">
        <v>2400000000000</v>
      </c>
      <c r="AA4513">
        <f>Global_Economy_Indicators[[#This Row],[Retail &amp; Hospitality]]+Global_Economy_Indicators[[#This Row],[Transport &amp; comm]]+Global_Economy_Indicators[[#This Row],[Other Services]]</f>
        <v>1558000000000</v>
      </c>
    </row>
    <row r="4514" spans="1:27" x14ac:dyDescent="0.3">
      <c r="A4514">
        <v>380</v>
      </c>
      <c r="B4514" s="1" t="s">
        <v>187</v>
      </c>
      <c r="C4514" s="4">
        <v>2009</v>
      </c>
      <c r="D4514">
        <v>0.71984336000000004</v>
      </c>
      <c r="E4514">
        <v>0.71984336000000004</v>
      </c>
      <c r="F4514" s="3">
        <v>59562841</v>
      </c>
      <c r="G4514" s="1" t="s">
        <v>33</v>
      </c>
      <c r="H4514">
        <v>36763</v>
      </c>
      <c r="I4514">
        <v>39499982341</v>
      </c>
      <c r="J4514">
        <v>-14701114980</v>
      </c>
      <c r="K4514">
        <v>119000000000</v>
      </c>
      <c r="L4514">
        <v>491000000000</v>
      </c>
      <c r="M4514">
        <v>1780000000000</v>
      </c>
      <c r="N4514">
        <v>453000000000</v>
      </c>
      <c r="O4514">
        <v>427000000000</v>
      </c>
      <c r="P4514">
        <v>442000000000</v>
      </c>
      <c r="Q4514">
        <v>1320000000000</v>
      </c>
      <c r="R4514">
        <v>504000000000</v>
      </c>
      <c r="S4514">
        <v>300000000000</v>
      </c>
      <c r="T4514">
        <v>361000000000</v>
      </c>
      <c r="U4514">
        <v>974000000000</v>
      </c>
      <c r="V4514">
        <v>1980000000000</v>
      </c>
      <c r="W4514">
        <v>191000000000</v>
      </c>
      <c r="X4514">
        <v>296000000000</v>
      </c>
      <c r="Y4514" s="7">
        <v>2190000000000</v>
      </c>
      <c r="Z4514" s="7">
        <v>2190000000000</v>
      </c>
      <c r="AA4514">
        <f>Global_Economy_Indicators[[#This Row],[Retail &amp; Hospitality]]+Global_Economy_Indicators[[#This Row],[Transport &amp; comm]]+Global_Economy_Indicators[[#This Row],[Other Services]]</f>
        <v>1461000000000</v>
      </c>
    </row>
    <row r="4515" spans="1:27" x14ac:dyDescent="0.3">
      <c r="A4515">
        <v>380</v>
      </c>
      <c r="B4515" s="1" t="s">
        <v>187</v>
      </c>
      <c r="C4515" s="4">
        <v>2010</v>
      </c>
      <c r="D4515">
        <v>0.75504495199999999</v>
      </c>
      <c r="E4515">
        <v>0.75504495199999999</v>
      </c>
      <c r="F4515" s="3">
        <v>59822450</v>
      </c>
      <c r="G4515" s="1" t="s">
        <v>33</v>
      </c>
      <c r="H4515">
        <v>35597</v>
      </c>
      <c r="I4515">
        <v>37889797057</v>
      </c>
      <c r="J4515">
        <v>9792397102</v>
      </c>
      <c r="K4515">
        <v>108000000000</v>
      </c>
      <c r="L4515">
        <v>535000000000</v>
      </c>
      <c r="M4515">
        <v>1730000000000</v>
      </c>
      <c r="N4515">
        <v>439000000000</v>
      </c>
      <c r="O4515">
        <v>439000000000</v>
      </c>
      <c r="P4515">
        <v>429000000000</v>
      </c>
      <c r="Q4515">
        <v>1300000000000</v>
      </c>
      <c r="R4515">
        <v>575000000000</v>
      </c>
      <c r="S4515">
        <v>304000000000</v>
      </c>
      <c r="T4515">
        <v>359000000000</v>
      </c>
      <c r="U4515">
        <v>945000000000</v>
      </c>
      <c r="V4515">
        <v>1920000000000</v>
      </c>
      <c r="W4515">
        <v>185000000000</v>
      </c>
      <c r="X4515">
        <v>285000000000</v>
      </c>
      <c r="Y4515" s="7">
        <v>2130000000000</v>
      </c>
      <c r="Z4515" s="7">
        <v>2130000000000</v>
      </c>
      <c r="AA4515">
        <f>Global_Economy_Indicators[[#This Row],[Retail &amp; Hospitality]]+Global_Economy_Indicators[[#This Row],[Transport &amp; comm]]+Global_Economy_Indicators[[#This Row],[Other Services]]</f>
        <v>1415000000000</v>
      </c>
    </row>
    <row r="4516" spans="1:27" x14ac:dyDescent="0.3">
      <c r="A4516">
        <v>380</v>
      </c>
      <c r="B4516" s="1" t="s">
        <v>187</v>
      </c>
      <c r="C4516" s="4">
        <v>2011</v>
      </c>
      <c r="D4516">
        <v>0.719355254</v>
      </c>
      <c r="E4516">
        <v>0.719355254</v>
      </c>
      <c r="F4516" s="3">
        <v>60025952</v>
      </c>
      <c r="G4516" s="1" t="s">
        <v>33</v>
      </c>
      <c r="H4516">
        <v>38087</v>
      </c>
      <c r="I4516">
        <v>43167961649</v>
      </c>
      <c r="J4516">
        <v>15061681896</v>
      </c>
      <c r="K4516">
        <v>115000000000</v>
      </c>
      <c r="L4516">
        <v>616000000000</v>
      </c>
      <c r="M4516">
        <v>1850000000000</v>
      </c>
      <c r="N4516">
        <v>454000000000</v>
      </c>
      <c r="O4516">
        <v>469000000000</v>
      </c>
      <c r="P4516">
        <v>454000000000</v>
      </c>
      <c r="Q4516">
        <v>1400000000000</v>
      </c>
      <c r="R4516">
        <v>648000000000</v>
      </c>
      <c r="S4516">
        <v>326000000000</v>
      </c>
      <c r="T4516">
        <v>384000000000</v>
      </c>
      <c r="U4516">
        <v>1010000000000</v>
      </c>
      <c r="V4516">
        <v>2060000000000</v>
      </c>
      <c r="W4516">
        <v>195000000000</v>
      </c>
      <c r="X4516">
        <v>309000000000</v>
      </c>
      <c r="Y4516" s="7">
        <v>2290000000000</v>
      </c>
      <c r="Z4516" s="7">
        <v>2290000000000</v>
      </c>
      <c r="AA4516">
        <f>Global_Economy_Indicators[[#This Row],[Retail &amp; Hospitality]]+Global_Economy_Indicators[[#This Row],[Transport &amp; comm]]+Global_Economy_Indicators[[#This Row],[Other Services]]</f>
        <v>1514000000000</v>
      </c>
    </row>
    <row r="4517" spans="1:27" x14ac:dyDescent="0.3">
      <c r="A4517">
        <v>380</v>
      </c>
      <c r="B4517" s="1" t="s">
        <v>187</v>
      </c>
      <c r="C4517" s="4">
        <v>2012</v>
      </c>
      <c r="D4517">
        <v>0.778293601</v>
      </c>
      <c r="E4517">
        <v>0.778293601</v>
      </c>
      <c r="F4517" s="3">
        <v>60190145</v>
      </c>
      <c r="G4517" s="1" t="s">
        <v>33</v>
      </c>
      <c r="H4517">
        <v>34632</v>
      </c>
      <c r="I4517">
        <v>41131136042</v>
      </c>
      <c r="J4517">
        <v>-13237549405</v>
      </c>
      <c r="K4517">
        <v>98307116827</v>
      </c>
      <c r="L4517">
        <v>592000000000</v>
      </c>
      <c r="M4517">
        <v>1690000000000</v>
      </c>
      <c r="N4517">
        <v>413000000000</v>
      </c>
      <c r="O4517">
        <v>371000000000</v>
      </c>
      <c r="P4517">
        <v>385000000000</v>
      </c>
      <c r="Q4517">
        <v>1280000000000</v>
      </c>
      <c r="R4517">
        <v>569000000000</v>
      </c>
      <c r="S4517">
        <v>289000000000</v>
      </c>
      <c r="T4517">
        <v>347000000000</v>
      </c>
      <c r="U4517">
        <v>933000000000</v>
      </c>
      <c r="V4517">
        <v>1870000000000</v>
      </c>
      <c r="W4517">
        <v>173000000000</v>
      </c>
      <c r="X4517">
        <v>281000000000</v>
      </c>
      <c r="Y4517" s="7">
        <v>2080000000000</v>
      </c>
      <c r="Z4517" s="7">
        <v>2090000000000</v>
      </c>
      <c r="AA4517">
        <f>Global_Economy_Indicators[[#This Row],[Retail &amp; Hospitality]]+Global_Economy_Indicators[[#This Row],[Transport &amp; comm]]+Global_Economy_Indicators[[#This Row],[Other Services]]</f>
        <v>1387000000000</v>
      </c>
    </row>
    <row r="4518" spans="1:27" x14ac:dyDescent="0.3">
      <c r="A4518">
        <v>380</v>
      </c>
      <c r="B4518" s="1" t="s">
        <v>187</v>
      </c>
      <c r="C4518" s="4">
        <v>2013</v>
      </c>
      <c r="D4518">
        <v>0.75315918199999998</v>
      </c>
      <c r="E4518">
        <v>0.75315918199999998</v>
      </c>
      <c r="F4518" s="3">
        <v>60312599</v>
      </c>
      <c r="G4518" s="1" t="s">
        <v>33</v>
      </c>
      <c r="H4518">
        <v>35442</v>
      </c>
      <c r="I4518">
        <v>45922430256</v>
      </c>
      <c r="J4518">
        <v>-8365031127</v>
      </c>
      <c r="K4518">
        <v>94724995352</v>
      </c>
      <c r="L4518">
        <v>613000000000</v>
      </c>
      <c r="M4518">
        <v>1730000000000</v>
      </c>
      <c r="N4518">
        <v>424000000000</v>
      </c>
      <c r="O4518">
        <v>362000000000</v>
      </c>
      <c r="P4518">
        <v>370000000000</v>
      </c>
      <c r="Q4518">
        <v>1300000000000</v>
      </c>
      <c r="R4518">
        <v>562000000000</v>
      </c>
      <c r="S4518">
        <v>297000000000</v>
      </c>
      <c r="T4518">
        <v>359000000000</v>
      </c>
      <c r="U4518">
        <v>967000000000</v>
      </c>
      <c r="V4518">
        <v>1930000000000</v>
      </c>
      <c r="W4518">
        <v>176000000000</v>
      </c>
      <c r="X4518">
        <v>285000000000</v>
      </c>
      <c r="Y4518" s="7">
        <v>2140000000000</v>
      </c>
      <c r="Z4518" s="7">
        <v>2140000000000</v>
      </c>
      <c r="AA4518">
        <f>Global_Economy_Indicators[[#This Row],[Retail &amp; Hospitality]]+Global_Economy_Indicators[[#This Row],[Transport &amp; comm]]+Global_Economy_Indicators[[#This Row],[Other Services]]</f>
        <v>1428000000000</v>
      </c>
    </row>
    <row r="4519" spans="1:27" x14ac:dyDescent="0.3">
      <c r="A4519">
        <v>380</v>
      </c>
      <c r="B4519" s="1" t="s">
        <v>187</v>
      </c>
      <c r="C4519" s="4">
        <v>2014</v>
      </c>
      <c r="D4519">
        <v>0.75373073700000004</v>
      </c>
      <c r="E4519">
        <v>0.75373073700000004</v>
      </c>
      <c r="F4519" s="3">
        <v>60322791</v>
      </c>
      <c r="G4519" s="1" t="s">
        <v>33</v>
      </c>
      <c r="H4519">
        <v>35796</v>
      </c>
      <c r="I4519">
        <v>43136492140</v>
      </c>
      <c r="J4519">
        <v>3184824345</v>
      </c>
      <c r="K4519">
        <v>87115858225</v>
      </c>
      <c r="L4519">
        <v>628000000000</v>
      </c>
      <c r="M4519">
        <v>1730000000000</v>
      </c>
      <c r="N4519">
        <v>422000000000</v>
      </c>
      <c r="O4519">
        <v>366000000000</v>
      </c>
      <c r="P4519">
        <v>363000000000</v>
      </c>
      <c r="Q4519">
        <v>1310000000000</v>
      </c>
      <c r="R4519">
        <v>566000000000</v>
      </c>
      <c r="S4519">
        <v>302000000000</v>
      </c>
      <c r="T4519">
        <v>362000000000</v>
      </c>
      <c r="U4519">
        <v>981000000000</v>
      </c>
      <c r="V4519">
        <v>1940000000000</v>
      </c>
      <c r="W4519">
        <v>176000000000</v>
      </c>
      <c r="X4519">
        <v>291000000000</v>
      </c>
      <c r="Y4519" s="7">
        <v>2160000000000</v>
      </c>
      <c r="Z4519" s="7">
        <v>2160000000000</v>
      </c>
      <c r="AA4519">
        <f>Global_Economy_Indicators[[#This Row],[Retail &amp; Hospitality]]+Global_Economy_Indicators[[#This Row],[Transport &amp; comm]]+Global_Economy_Indicators[[#This Row],[Other Services]]</f>
        <v>1448000000000</v>
      </c>
    </row>
    <row r="4520" spans="1:27" x14ac:dyDescent="0.3">
      <c r="A4520">
        <v>380</v>
      </c>
      <c r="B4520" s="1" t="s">
        <v>187</v>
      </c>
      <c r="C4520" s="4">
        <v>2015</v>
      </c>
      <c r="D4520">
        <v>0.90165896199999995</v>
      </c>
      <c r="E4520">
        <v>0.90165896199999995</v>
      </c>
      <c r="F4520" s="3">
        <v>60232906</v>
      </c>
      <c r="G4520" s="1" t="s">
        <v>33</v>
      </c>
      <c r="H4520">
        <v>30269</v>
      </c>
      <c r="I4520">
        <v>37915665961</v>
      </c>
      <c r="J4520">
        <v>1449772093</v>
      </c>
      <c r="K4520">
        <v>71670889715</v>
      </c>
      <c r="L4520">
        <v>546000000000</v>
      </c>
      <c r="M4520">
        <v>1470000000000</v>
      </c>
      <c r="N4520">
        <v>351000000000</v>
      </c>
      <c r="O4520">
        <v>314000000000</v>
      </c>
      <c r="P4520">
        <v>313000000000</v>
      </c>
      <c r="Q4520">
        <v>1120000000000</v>
      </c>
      <c r="R4520">
        <v>490000000000</v>
      </c>
      <c r="S4520">
        <v>264000000000</v>
      </c>
      <c r="T4520">
        <v>311000000000</v>
      </c>
      <c r="U4520">
        <v>828000000000</v>
      </c>
      <c r="V4520">
        <v>1650000000000</v>
      </c>
      <c r="W4520">
        <v>150000000000</v>
      </c>
      <c r="X4520">
        <v>251000000000</v>
      </c>
      <c r="Y4520" s="7">
        <v>1820000000000</v>
      </c>
      <c r="Z4520" s="7">
        <v>1840000000000</v>
      </c>
      <c r="AA4520">
        <f>Global_Economy_Indicators[[#This Row],[Retail &amp; Hospitality]]+Global_Economy_Indicators[[#This Row],[Transport &amp; comm]]+Global_Economy_Indicators[[#This Row],[Other Services]]</f>
        <v>1229000000000</v>
      </c>
    </row>
    <row r="4521" spans="1:27" x14ac:dyDescent="0.3">
      <c r="A4521">
        <v>380</v>
      </c>
      <c r="B4521" s="1" t="s">
        <v>187</v>
      </c>
      <c r="C4521" s="4">
        <v>2016</v>
      </c>
      <c r="D4521">
        <v>0.90403512799999997</v>
      </c>
      <c r="E4521">
        <v>0.90403512799999997</v>
      </c>
      <c r="F4521" s="3">
        <v>60118626</v>
      </c>
      <c r="G4521" s="1" t="s">
        <v>33</v>
      </c>
      <c r="H4521">
        <v>31291</v>
      </c>
      <c r="I4521">
        <v>36172377587</v>
      </c>
      <c r="J4521">
        <v>5287294544</v>
      </c>
      <c r="K4521">
        <v>72371302815</v>
      </c>
      <c r="L4521">
        <v>550000000000</v>
      </c>
      <c r="M4521">
        <v>1480000000000</v>
      </c>
      <c r="N4521">
        <v>357000000000</v>
      </c>
      <c r="O4521">
        <v>329000000000</v>
      </c>
      <c r="P4521">
        <v>324000000000</v>
      </c>
      <c r="Q4521">
        <v>1130000000000</v>
      </c>
      <c r="R4521">
        <v>488000000000</v>
      </c>
      <c r="S4521">
        <v>277000000000</v>
      </c>
      <c r="T4521">
        <v>326000000000</v>
      </c>
      <c r="U4521">
        <v>832000000000</v>
      </c>
      <c r="V4521">
        <v>1680000000000</v>
      </c>
      <c r="W4521">
        <v>157000000000</v>
      </c>
      <c r="X4521">
        <v>261000000000</v>
      </c>
      <c r="Y4521" s="7">
        <v>1880000000000</v>
      </c>
      <c r="Z4521" s="7">
        <v>1880000000000</v>
      </c>
      <c r="AA4521">
        <f>Global_Economy_Indicators[[#This Row],[Retail &amp; Hospitality]]+Global_Economy_Indicators[[#This Row],[Transport &amp; comm]]+Global_Economy_Indicators[[#This Row],[Other Services]]</f>
        <v>1250000000000</v>
      </c>
    </row>
    <row r="4522" spans="1:27" x14ac:dyDescent="0.3">
      <c r="A4522">
        <v>380</v>
      </c>
      <c r="B4522" s="1" t="s">
        <v>187</v>
      </c>
      <c r="C4522" s="4">
        <v>2017</v>
      </c>
      <c r="D4522">
        <v>0.88520550799999997</v>
      </c>
      <c r="E4522">
        <v>0.88520550799999997</v>
      </c>
      <c r="F4522" s="3">
        <v>60004032</v>
      </c>
      <c r="G4522" s="1" t="s">
        <v>33</v>
      </c>
      <c r="H4522">
        <v>32877</v>
      </c>
      <c r="I4522">
        <v>38700052903</v>
      </c>
      <c r="J4522">
        <v>9246666366</v>
      </c>
      <c r="K4522">
        <v>74654980547</v>
      </c>
      <c r="L4522">
        <v>603000000000</v>
      </c>
      <c r="M4522">
        <v>1550000000000</v>
      </c>
      <c r="N4522">
        <v>369000000000</v>
      </c>
      <c r="O4522">
        <v>354000000000</v>
      </c>
      <c r="P4522">
        <v>345000000000</v>
      </c>
      <c r="Q4522">
        <v>1180000000000</v>
      </c>
      <c r="R4522">
        <v>547000000000</v>
      </c>
      <c r="S4522">
        <v>293000000000</v>
      </c>
      <c r="T4522">
        <v>343000000000</v>
      </c>
      <c r="U4522">
        <v>860000000000</v>
      </c>
      <c r="V4522">
        <v>1760000000000</v>
      </c>
      <c r="W4522">
        <v>165000000000</v>
      </c>
      <c r="X4522">
        <v>278000000000</v>
      </c>
      <c r="Y4522" s="7">
        <v>1970000000000</v>
      </c>
      <c r="Z4522" s="7">
        <v>1960000000000</v>
      </c>
      <c r="AA4522">
        <f>Global_Economy_Indicators[[#This Row],[Retail &amp; Hospitality]]+Global_Economy_Indicators[[#This Row],[Transport &amp; comm]]+Global_Economy_Indicators[[#This Row],[Other Services]]</f>
        <v>1303000000000</v>
      </c>
    </row>
    <row r="4523" spans="1:27" x14ac:dyDescent="0.3">
      <c r="A4523">
        <v>380</v>
      </c>
      <c r="B4523" s="1" t="s">
        <v>187</v>
      </c>
      <c r="C4523" s="4">
        <v>2018</v>
      </c>
      <c r="D4523">
        <v>0.84677266699999998</v>
      </c>
      <c r="E4523">
        <v>0.84677266699999998</v>
      </c>
      <c r="F4523" s="3">
        <v>59877425</v>
      </c>
      <c r="G4523" s="1" t="s">
        <v>33</v>
      </c>
      <c r="H4523">
        <v>35323</v>
      </c>
      <c r="I4523">
        <v>40696873362</v>
      </c>
      <c r="J4523">
        <v>11745891650</v>
      </c>
      <c r="K4523">
        <v>79120763580</v>
      </c>
      <c r="L4523">
        <v>656000000000</v>
      </c>
      <c r="M4523">
        <v>1650000000000</v>
      </c>
      <c r="N4523">
        <v>395000000000</v>
      </c>
      <c r="O4523">
        <v>388000000000</v>
      </c>
      <c r="P4523">
        <v>376000000000</v>
      </c>
      <c r="Q4523">
        <v>1260000000000</v>
      </c>
      <c r="R4523">
        <v>606000000000</v>
      </c>
      <c r="S4523">
        <v>314000000000</v>
      </c>
      <c r="T4523">
        <v>370000000000</v>
      </c>
      <c r="U4523">
        <v>917000000000</v>
      </c>
      <c r="V4523">
        <v>1880000000000</v>
      </c>
      <c r="W4523">
        <v>173000000000</v>
      </c>
      <c r="X4523">
        <v>297000000000</v>
      </c>
      <c r="Y4523" s="7">
        <v>2120000000000</v>
      </c>
      <c r="Z4523" s="7">
        <v>2090000000000</v>
      </c>
      <c r="AA4523">
        <f>Global_Economy_Indicators[[#This Row],[Retail &amp; Hospitality]]+Global_Economy_Indicators[[#This Row],[Transport &amp; comm]]+Global_Economy_Indicators[[#This Row],[Other Services]]</f>
        <v>1387000000000</v>
      </c>
    </row>
    <row r="4524" spans="1:27" x14ac:dyDescent="0.3">
      <c r="A4524">
        <v>380</v>
      </c>
      <c r="B4524" s="1" t="s">
        <v>187</v>
      </c>
      <c r="C4524" s="4">
        <v>2019</v>
      </c>
      <c r="D4524">
        <v>0.89327625700000002</v>
      </c>
      <c r="E4524">
        <v>0.89327625700000002</v>
      </c>
      <c r="F4524" s="3">
        <v>59727932</v>
      </c>
      <c r="G4524" s="1" t="s">
        <v>33</v>
      </c>
      <c r="H4524">
        <v>33960</v>
      </c>
      <c r="I4524">
        <v>38361480817</v>
      </c>
      <c r="J4524">
        <v>2603673815</v>
      </c>
      <c r="K4524">
        <v>77741011754</v>
      </c>
      <c r="L4524">
        <v>636000000000</v>
      </c>
      <c r="M4524">
        <v>1580000000000</v>
      </c>
      <c r="N4524">
        <v>374000000000</v>
      </c>
      <c r="O4524">
        <v>367000000000</v>
      </c>
      <c r="P4524">
        <v>364000000000</v>
      </c>
      <c r="Q4524">
        <v>1200000000000</v>
      </c>
      <c r="R4524">
        <v>569000000000</v>
      </c>
      <c r="S4524">
        <v>299000000000</v>
      </c>
      <c r="T4524">
        <v>355000000000</v>
      </c>
      <c r="U4524">
        <v>874000000000</v>
      </c>
      <c r="V4524">
        <v>1800000000000</v>
      </c>
      <c r="W4524">
        <v>167000000000</v>
      </c>
      <c r="X4524">
        <v>292000000000</v>
      </c>
      <c r="Y4524" s="7">
        <v>2030000000000</v>
      </c>
      <c r="Z4524" s="7">
        <v>2010000000000</v>
      </c>
      <c r="AA4524">
        <f>Global_Economy_Indicators[[#This Row],[Retail &amp; Hospitality]]+Global_Economy_Indicators[[#This Row],[Transport &amp; comm]]+Global_Economy_Indicators[[#This Row],[Other Services]]</f>
        <v>1333000000000</v>
      </c>
    </row>
    <row r="4525" spans="1:27" x14ac:dyDescent="0.3">
      <c r="A4525">
        <v>380</v>
      </c>
      <c r="B4525" s="1" t="s">
        <v>187</v>
      </c>
      <c r="C4525" s="4">
        <v>2020</v>
      </c>
      <c r="D4525">
        <v>0.87550639699999999</v>
      </c>
      <c r="E4525">
        <v>0.87550639699999999</v>
      </c>
      <c r="F4525" s="3">
        <v>59500579</v>
      </c>
      <c r="G4525" s="1" t="s">
        <v>33</v>
      </c>
      <c r="H4525">
        <v>32277</v>
      </c>
      <c r="I4525">
        <v>38104461732</v>
      </c>
      <c r="J4525">
        <v>-7307656485</v>
      </c>
      <c r="K4525">
        <v>75751702361</v>
      </c>
      <c r="L4525">
        <v>558000000000</v>
      </c>
      <c r="M4525">
        <v>1490000000000</v>
      </c>
      <c r="N4525">
        <v>392000000000</v>
      </c>
      <c r="O4525">
        <v>335000000000</v>
      </c>
      <c r="P4525">
        <v>343000000000</v>
      </c>
      <c r="Q4525">
        <v>1100000000000</v>
      </c>
      <c r="R4525">
        <v>490000000000</v>
      </c>
      <c r="S4525">
        <v>277000000000</v>
      </c>
      <c r="T4525">
        <v>333000000000</v>
      </c>
      <c r="U4525">
        <v>871000000000</v>
      </c>
      <c r="V4525">
        <v>1720000000000</v>
      </c>
      <c r="W4525">
        <v>153000000000</v>
      </c>
      <c r="X4525">
        <v>246000000000</v>
      </c>
      <c r="Y4525" s="7">
        <v>1920000000000</v>
      </c>
      <c r="Z4525" s="7">
        <v>1900000000000</v>
      </c>
      <c r="AA4525">
        <f>Global_Economy_Indicators[[#This Row],[Retail &amp; Hospitality]]+Global_Economy_Indicators[[#This Row],[Transport &amp; comm]]+Global_Economy_Indicators[[#This Row],[Other Services]]</f>
        <v>1270000000000</v>
      </c>
    </row>
    <row r="4526" spans="1:27" x14ac:dyDescent="0.3">
      <c r="A4526">
        <v>380</v>
      </c>
      <c r="B4526" s="1" t="s">
        <v>187</v>
      </c>
      <c r="C4526" s="4">
        <v>2021</v>
      </c>
      <c r="D4526">
        <v>0.84549413900000003</v>
      </c>
      <c r="E4526">
        <v>0.84549413900000003</v>
      </c>
      <c r="F4526" s="3">
        <v>59240329</v>
      </c>
      <c r="G4526" s="1" t="s">
        <v>33</v>
      </c>
      <c r="H4526">
        <v>36216</v>
      </c>
      <c r="I4526">
        <v>40667342822</v>
      </c>
      <c r="J4526">
        <v>-374219034</v>
      </c>
      <c r="K4526">
        <v>94194975857</v>
      </c>
      <c r="L4526">
        <v>689000000000</v>
      </c>
      <c r="M4526">
        <v>1640000000000</v>
      </c>
      <c r="N4526">
        <v>417000000000</v>
      </c>
      <c r="O4526">
        <v>422000000000</v>
      </c>
      <c r="P4526">
        <v>423000000000</v>
      </c>
      <c r="Q4526">
        <v>1220000000000</v>
      </c>
      <c r="R4526">
        <v>639000000000</v>
      </c>
      <c r="S4526">
        <v>314000000000</v>
      </c>
      <c r="T4526">
        <v>380000000000</v>
      </c>
      <c r="U4526">
        <v>925000000000</v>
      </c>
      <c r="V4526">
        <v>1890000000000</v>
      </c>
      <c r="W4526">
        <v>167000000000</v>
      </c>
      <c r="X4526">
        <v>283000000000</v>
      </c>
      <c r="Y4526" s="7">
        <v>2150000000000</v>
      </c>
      <c r="Z4526" s="7">
        <v>2110000000000</v>
      </c>
      <c r="AA4526">
        <f>Global_Economy_Indicators[[#This Row],[Retail &amp; Hospitality]]+Global_Economy_Indicators[[#This Row],[Transport &amp; comm]]+Global_Economy_Indicators[[#This Row],[Other Services]]</f>
        <v>1375000000000</v>
      </c>
    </row>
    <row r="4527" spans="1:27" x14ac:dyDescent="0.3">
      <c r="A4527">
        <v>384</v>
      </c>
      <c r="B4527" s="1" t="s">
        <v>188</v>
      </c>
      <c r="C4527" s="4">
        <v>1970</v>
      </c>
      <c r="D4527">
        <v>276.40313700000002</v>
      </c>
      <c r="E4527">
        <v>276.40313700000002</v>
      </c>
      <c r="F4527" s="3">
        <v>5477086</v>
      </c>
      <c r="G4527" s="1" t="s">
        <v>123</v>
      </c>
      <c r="H4527">
        <v>266</v>
      </c>
      <c r="I4527">
        <v>407506229</v>
      </c>
      <c r="J4527">
        <v>26881026</v>
      </c>
      <c r="K4527">
        <v>100190614</v>
      </c>
      <c r="L4527">
        <v>556462570</v>
      </c>
      <c r="M4527">
        <v>1125142802</v>
      </c>
      <c r="N4527">
        <v>234928593</v>
      </c>
      <c r="O4527">
        <v>330354427</v>
      </c>
      <c r="P4527">
        <v>303473401</v>
      </c>
      <c r="Q4527">
        <v>890214209</v>
      </c>
      <c r="R4527">
        <v>511028932</v>
      </c>
      <c r="S4527">
        <v>199386304</v>
      </c>
      <c r="T4527">
        <v>219411403</v>
      </c>
      <c r="U4527">
        <v>270138034</v>
      </c>
      <c r="V4527">
        <v>1418945545</v>
      </c>
      <c r="W4527">
        <v>114383651</v>
      </c>
      <c r="X4527">
        <v>307315615</v>
      </c>
      <c r="Y4527" s="7">
        <v>1459397329</v>
      </c>
      <c r="Z4527" s="7">
        <v>1500930867</v>
      </c>
      <c r="AA4527">
        <f>Global_Economy_Indicators[[#This Row],[Retail &amp; Hospitality]]+Global_Economy_Indicators[[#This Row],[Transport &amp; comm]]+Global_Economy_Indicators[[#This Row],[Other Services]]</f>
        <v>691837300</v>
      </c>
    </row>
    <row r="4528" spans="1:27" x14ac:dyDescent="0.3">
      <c r="A4528">
        <v>384</v>
      </c>
      <c r="B4528" s="1" t="s">
        <v>188</v>
      </c>
      <c r="C4528" s="4">
        <v>1971</v>
      </c>
      <c r="D4528">
        <v>275.35645670000002</v>
      </c>
      <c r="E4528">
        <v>275.35645670000002</v>
      </c>
      <c r="F4528" s="3">
        <v>5718867</v>
      </c>
      <c r="G4528" s="1" t="s">
        <v>123</v>
      </c>
      <c r="H4528">
        <v>270</v>
      </c>
      <c r="I4528">
        <v>427155409</v>
      </c>
      <c r="J4528">
        <v>13211965</v>
      </c>
      <c r="K4528">
        <v>120632726</v>
      </c>
      <c r="L4528">
        <v>571008946</v>
      </c>
      <c r="M4528">
        <v>1238267677</v>
      </c>
      <c r="N4528">
        <v>268248658</v>
      </c>
      <c r="O4528">
        <v>348646264</v>
      </c>
      <c r="P4528">
        <v>335434299</v>
      </c>
      <c r="Q4528">
        <v>970019019</v>
      </c>
      <c r="R4528">
        <v>560803992</v>
      </c>
      <c r="S4528">
        <v>222907430</v>
      </c>
      <c r="T4528">
        <v>245009690</v>
      </c>
      <c r="U4528">
        <v>306144991</v>
      </c>
      <c r="V4528">
        <v>1513681593</v>
      </c>
      <c r="W4528">
        <v>135504358</v>
      </c>
      <c r="X4528">
        <v>279234418</v>
      </c>
      <c r="Y4528" s="7">
        <v>1541983090</v>
      </c>
      <c r="Z4528" s="7">
        <v>1597118896</v>
      </c>
      <c r="AA4528">
        <f>Global_Economy_Indicators[[#This Row],[Retail &amp; Hospitality]]+Global_Economy_Indicators[[#This Row],[Transport &amp; comm]]+Global_Economy_Indicators[[#This Row],[Other Services]]</f>
        <v>720883767</v>
      </c>
    </row>
    <row r="4529" spans="1:27" x14ac:dyDescent="0.3">
      <c r="A4529">
        <v>384</v>
      </c>
      <c r="B4529" s="1" t="s">
        <v>188</v>
      </c>
      <c r="C4529" s="4">
        <v>1972</v>
      </c>
      <c r="D4529">
        <v>252.02762749999999</v>
      </c>
      <c r="E4529">
        <v>252.02762749999999</v>
      </c>
      <c r="F4529" s="3">
        <v>5979984</v>
      </c>
      <c r="G4529" s="1" t="s">
        <v>123</v>
      </c>
      <c r="H4529">
        <v>305</v>
      </c>
      <c r="I4529">
        <v>496513026</v>
      </c>
      <c r="J4529">
        <v>12411338</v>
      </c>
      <c r="K4529">
        <v>127799481</v>
      </c>
      <c r="L4529">
        <v>692816902</v>
      </c>
      <c r="M4529">
        <v>1448444378</v>
      </c>
      <c r="N4529">
        <v>306410852</v>
      </c>
      <c r="O4529">
        <v>386378275</v>
      </c>
      <c r="P4529">
        <v>373966937</v>
      </c>
      <c r="Q4529">
        <v>1142033526</v>
      </c>
      <c r="R4529">
        <v>655475757</v>
      </c>
      <c r="S4529">
        <v>281846085</v>
      </c>
      <c r="T4529">
        <v>310414381</v>
      </c>
      <c r="U4529">
        <v>362797527</v>
      </c>
      <c r="V4529">
        <v>1776848850</v>
      </c>
      <c r="W4529">
        <v>165331081</v>
      </c>
      <c r="X4529">
        <v>313993354</v>
      </c>
      <c r="Y4529" s="7">
        <v>1821625687</v>
      </c>
      <c r="Z4529" s="7">
        <v>1872163797</v>
      </c>
      <c r="AA4529">
        <f>Global_Economy_Indicators[[#This Row],[Retail &amp; Hospitality]]+Global_Economy_Indicators[[#This Row],[Transport &amp; comm]]+Global_Economy_Indicators[[#This Row],[Other Services]]</f>
        <v>842121962</v>
      </c>
    </row>
    <row r="4530" spans="1:27" x14ac:dyDescent="0.3">
      <c r="A4530">
        <v>384</v>
      </c>
      <c r="B4530" s="1" t="s">
        <v>188</v>
      </c>
      <c r="C4530" s="4">
        <v>1973</v>
      </c>
      <c r="D4530">
        <v>222.8891831</v>
      </c>
      <c r="E4530">
        <v>222.8891831</v>
      </c>
      <c r="F4530" s="3">
        <v>6257373</v>
      </c>
      <c r="G4530" s="1" t="s">
        <v>123</v>
      </c>
      <c r="H4530">
        <v>397</v>
      </c>
      <c r="I4530">
        <v>714139636</v>
      </c>
      <c r="J4530">
        <v>34828967</v>
      </c>
      <c r="K4530">
        <v>153044663</v>
      </c>
      <c r="L4530">
        <v>993852627</v>
      </c>
      <c r="M4530">
        <v>1954868307</v>
      </c>
      <c r="N4530">
        <v>429087669</v>
      </c>
      <c r="O4530">
        <v>582006709</v>
      </c>
      <c r="P4530">
        <v>547177742</v>
      </c>
      <c r="Q4530">
        <v>1525780638</v>
      </c>
      <c r="R4530">
        <v>990478753</v>
      </c>
      <c r="S4530">
        <v>349613198</v>
      </c>
      <c r="T4530">
        <v>385841963</v>
      </c>
      <c r="U4530">
        <v>490535245</v>
      </c>
      <c r="V4530">
        <v>2409556142</v>
      </c>
      <c r="W4530">
        <v>235412950</v>
      </c>
      <c r="X4530">
        <v>430581685</v>
      </c>
      <c r="Y4530" s="7">
        <v>2483817260</v>
      </c>
      <c r="Z4530" s="7">
        <v>2540248891</v>
      </c>
      <c r="AA4530">
        <f>Global_Economy_Indicators[[#This Row],[Retail &amp; Hospitality]]+Global_Economy_Indicators[[#This Row],[Transport &amp; comm]]+Global_Economy_Indicators[[#This Row],[Other Services]]</f>
        <v>1156529880</v>
      </c>
    </row>
    <row r="4531" spans="1:27" x14ac:dyDescent="0.3">
      <c r="A4531">
        <v>384</v>
      </c>
      <c r="B4531" s="1" t="s">
        <v>188</v>
      </c>
      <c r="C4531" s="4">
        <v>1974</v>
      </c>
      <c r="D4531">
        <v>240.70466759999999</v>
      </c>
      <c r="E4531">
        <v>240.70466759999999</v>
      </c>
      <c r="F4531" s="3">
        <v>6548923</v>
      </c>
      <c r="G4531" s="1" t="s">
        <v>123</v>
      </c>
      <c r="H4531">
        <v>456</v>
      </c>
      <c r="I4531">
        <v>802821989</v>
      </c>
      <c r="J4531">
        <v>79558075</v>
      </c>
      <c r="K4531">
        <v>158497134</v>
      </c>
      <c r="L4531">
        <v>1435414624</v>
      </c>
      <c r="M4531">
        <v>2230243415</v>
      </c>
      <c r="N4531">
        <v>493085577</v>
      </c>
      <c r="O4531">
        <v>676368272</v>
      </c>
      <c r="P4531">
        <v>596810197</v>
      </c>
      <c r="Q4531">
        <v>1737157838</v>
      </c>
      <c r="R4531">
        <v>1271790876</v>
      </c>
      <c r="S4531">
        <v>447573373</v>
      </c>
      <c r="T4531">
        <v>492242220</v>
      </c>
      <c r="U4531">
        <v>521593541</v>
      </c>
      <c r="V4531">
        <v>2903637087</v>
      </c>
      <c r="W4531">
        <v>264124500</v>
      </c>
      <c r="X4531">
        <v>664357703</v>
      </c>
      <c r="Y4531" s="7">
        <v>2985006510</v>
      </c>
      <c r="Z4531" s="7">
        <v>3070235435</v>
      </c>
      <c r="AA4531">
        <f>Global_Economy_Indicators[[#This Row],[Retail &amp; Hospitality]]+Global_Economy_Indicators[[#This Row],[Transport &amp; comm]]+Global_Economy_Indicators[[#This Row],[Other Services]]</f>
        <v>1450075744</v>
      </c>
    </row>
    <row r="4532" spans="1:27" x14ac:dyDescent="0.3">
      <c r="A4532">
        <v>384</v>
      </c>
      <c r="B4532" s="1" t="s">
        <v>188</v>
      </c>
      <c r="C4532" s="4">
        <v>1975</v>
      </c>
      <c r="D4532">
        <v>214.3129003</v>
      </c>
      <c r="E4532">
        <v>214.3129003</v>
      </c>
      <c r="F4532" s="3">
        <v>6853981</v>
      </c>
      <c r="G4532" s="1" t="s">
        <v>123</v>
      </c>
      <c r="H4532">
        <v>550</v>
      </c>
      <c r="I4532">
        <v>1121789680</v>
      </c>
      <c r="J4532">
        <v>16079293</v>
      </c>
      <c r="K4532">
        <v>256540786</v>
      </c>
      <c r="L4532">
        <v>1470910055</v>
      </c>
      <c r="M4532">
        <v>3069861865</v>
      </c>
      <c r="N4532">
        <v>656232078</v>
      </c>
      <c r="O4532">
        <v>874385068</v>
      </c>
      <c r="P4532">
        <v>858305775</v>
      </c>
      <c r="Q4532">
        <v>2413629787</v>
      </c>
      <c r="R4532">
        <v>1521107686</v>
      </c>
      <c r="S4532">
        <v>509306718</v>
      </c>
      <c r="T4532">
        <v>579647794</v>
      </c>
      <c r="U4532">
        <v>705370511</v>
      </c>
      <c r="V4532">
        <v>3695895108</v>
      </c>
      <c r="W4532">
        <v>336937253</v>
      </c>
      <c r="X4532">
        <v>695609083</v>
      </c>
      <c r="Y4532" s="7">
        <v>3766964092</v>
      </c>
      <c r="Z4532" s="7">
        <v>3894049302</v>
      </c>
      <c r="AA4532">
        <f>Global_Economy_Indicators[[#This Row],[Retail &amp; Hospitality]]+Global_Economy_Indicators[[#This Row],[Transport &amp; comm]]+Global_Economy_Indicators[[#This Row],[Other Services]]</f>
        <v>1737916847</v>
      </c>
    </row>
    <row r="4533" spans="1:27" x14ac:dyDescent="0.3">
      <c r="A4533">
        <v>384</v>
      </c>
      <c r="B4533" s="1" t="s">
        <v>188</v>
      </c>
      <c r="C4533" s="4">
        <v>1976</v>
      </c>
      <c r="D4533">
        <v>238.9504943</v>
      </c>
      <c r="E4533">
        <v>238.9504943</v>
      </c>
      <c r="F4533" s="3">
        <v>7142690</v>
      </c>
      <c r="G4533" s="1" t="s">
        <v>123</v>
      </c>
      <c r="H4533">
        <v>629</v>
      </c>
      <c r="I4533">
        <v>1191924716</v>
      </c>
      <c r="J4533">
        <v>37321538</v>
      </c>
      <c r="K4533">
        <v>308038702</v>
      </c>
      <c r="L4533">
        <v>1993379430</v>
      </c>
      <c r="M4533">
        <v>3391514223</v>
      </c>
      <c r="N4533">
        <v>741647346</v>
      </c>
      <c r="O4533">
        <v>1071765935</v>
      </c>
      <c r="P4533">
        <v>1034444397</v>
      </c>
      <c r="Q4533">
        <v>2649866877</v>
      </c>
      <c r="R4533">
        <v>1794785992</v>
      </c>
      <c r="S4533">
        <v>547674113</v>
      </c>
      <c r="T4533">
        <v>615160895</v>
      </c>
      <c r="U4533">
        <v>762634957</v>
      </c>
      <c r="V4533">
        <v>4358831745</v>
      </c>
      <c r="W4533">
        <v>359727232</v>
      </c>
      <c r="X4533">
        <v>1121345243</v>
      </c>
      <c r="Y4533" s="7">
        <v>4489996990</v>
      </c>
      <c r="Z4533" s="7">
        <v>4661873596</v>
      </c>
      <c r="AA4533">
        <f>Global_Economy_Indicators[[#This Row],[Retail &amp; Hospitality]]+Global_Economy_Indicators[[#This Row],[Transport &amp; comm]]+Global_Economy_Indicators[[#This Row],[Other Services]]</f>
        <v>2243707432</v>
      </c>
    </row>
    <row r="4534" spans="1:27" x14ac:dyDescent="0.3">
      <c r="A4534">
        <v>384</v>
      </c>
      <c r="B4534" s="1" t="s">
        <v>188</v>
      </c>
      <c r="C4534" s="4">
        <v>1977</v>
      </c>
      <c r="D4534">
        <v>245.6796866</v>
      </c>
      <c r="E4534">
        <v>245.6796866</v>
      </c>
      <c r="F4534" s="3">
        <v>7415900</v>
      </c>
      <c r="G4534" s="1" t="s">
        <v>123</v>
      </c>
      <c r="H4534">
        <v>817</v>
      </c>
      <c r="I4534">
        <v>1547425452</v>
      </c>
      <c r="J4534">
        <v>94098134</v>
      </c>
      <c r="K4534">
        <v>442152957</v>
      </c>
      <c r="L4534">
        <v>2724983125</v>
      </c>
      <c r="M4534">
        <v>4256843594</v>
      </c>
      <c r="N4534">
        <v>840802115</v>
      </c>
      <c r="O4534">
        <v>1712595803</v>
      </c>
      <c r="P4534">
        <v>1618497669</v>
      </c>
      <c r="Q4534">
        <v>3416041480</v>
      </c>
      <c r="R4534">
        <v>2429089716</v>
      </c>
      <c r="S4534">
        <v>671541072</v>
      </c>
      <c r="T4534">
        <v>754799888</v>
      </c>
      <c r="U4534">
        <v>935335775</v>
      </c>
      <c r="V4534">
        <v>5899128334</v>
      </c>
      <c r="W4534">
        <v>397729260</v>
      </c>
      <c r="X4534">
        <v>1821685001</v>
      </c>
      <c r="Y4534" s="7">
        <v>6060020756</v>
      </c>
      <c r="Z4534" s="7">
        <v>6265332806</v>
      </c>
      <c r="AA4534">
        <f>Global_Economy_Indicators[[#This Row],[Retail &amp; Hospitality]]+Global_Economy_Indicators[[#This Row],[Transport &amp; comm]]+Global_Economy_Indicators[[#This Row],[Other Services]]</f>
        <v>3154750036</v>
      </c>
    </row>
    <row r="4535" spans="1:27" x14ac:dyDescent="0.3">
      <c r="A4535">
        <v>384</v>
      </c>
      <c r="B4535" s="1" t="s">
        <v>188</v>
      </c>
      <c r="C4535" s="4">
        <v>1978</v>
      </c>
      <c r="D4535">
        <v>225.65586020000001</v>
      </c>
      <c r="E4535">
        <v>225.65586020000001</v>
      </c>
      <c r="F4535" s="3">
        <v>7700816</v>
      </c>
      <c r="G4535" s="1" t="s">
        <v>123</v>
      </c>
      <c r="H4535">
        <v>985</v>
      </c>
      <c r="I4535">
        <v>2020337515</v>
      </c>
      <c r="J4535">
        <v>7772898</v>
      </c>
      <c r="K4535">
        <v>643603937</v>
      </c>
      <c r="L4535">
        <v>2961376670</v>
      </c>
      <c r="M4535">
        <v>5718885380</v>
      </c>
      <c r="N4535">
        <v>1272761096</v>
      </c>
      <c r="O4535">
        <v>2352232286</v>
      </c>
      <c r="P4535">
        <v>2344459388</v>
      </c>
      <c r="Q4535">
        <v>4446124284</v>
      </c>
      <c r="R4535">
        <v>3131046538</v>
      </c>
      <c r="S4535">
        <v>819854622</v>
      </c>
      <c r="T4535">
        <v>931794990</v>
      </c>
      <c r="U4535">
        <v>1329178864</v>
      </c>
      <c r="V4535">
        <v>7504666612</v>
      </c>
      <c r="W4535">
        <v>597334365</v>
      </c>
      <c r="X4535">
        <v>1982416940</v>
      </c>
      <c r="Y4535" s="7">
        <v>7583060321</v>
      </c>
      <c r="Z4535" s="7">
        <v>7901447798</v>
      </c>
      <c r="AA4535">
        <f>Global_Economy_Indicators[[#This Row],[Retail &amp; Hospitality]]+Global_Economy_Indicators[[#This Row],[Transport &amp; comm]]+Global_Economy_Indicators[[#This Row],[Other Services]]</f>
        <v>3908930169</v>
      </c>
    </row>
    <row r="4536" spans="1:27" x14ac:dyDescent="0.3">
      <c r="A4536">
        <v>384</v>
      </c>
      <c r="B4536" s="1" t="s">
        <v>188</v>
      </c>
      <c r="C4536" s="4">
        <v>1979</v>
      </c>
      <c r="D4536">
        <v>212.72164430000001</v>
      </c>
      <c r="E4536">
        <v>212.72164430000001</v>
      </c>
      <c r="F4536" s="3">
        <v>7996368</v>
      </c>
      <c r="G4536" s="1" t="s">
        <v>123</v>
      </c>
      <c r="H4536">
        <v>1092</v>
      </c>
      <c r="I4536">
        <v>2489897076</v>
      </c>
      <c r="J4536">
        <v>79305517</v>
      </c>
      <c r="K4536">
        <v>750487806</v>
      </c>
      <c r="L4536">
        <v>3253698054</v>
      </c>
      <c r="M4536">
        <v>7017283103</v>
      </c>
      <c r="N4536">
        <v>1642051993</v>
      </c>
      <c r="O4536">
        <v>2555391116</v>
      </c>
      <c r="P4536">
        <v>2476085599</v>
      </c>
      <c r="Q4536">
        <v>5375231110</v>
      </c>
      <c r="R4536">
        <v>3684538086</v>
      </c>
      <c r="S4536">
        <v>1017235462</v>
      </c>
      <c r="T4536">
        <v>1150484714</v>
      </c>
      <c r="U4536">
        <v>1776086309</v>
      </c>
      <c r="V4536">
        <v>8738010683</v>
      </c>
      <c r="W4536">
        <v>671497254</v>
      </c>
      <c r="X4536">
        <v>1899557525</v>
      </c>
      <c r="Y4536" s="7">
        <v>8729534817</v>
      </c>
      <c r="Z4536" s="7">
        <v>9141834188</v>
      </c>
      <c r="AA4536">
        <f>Global_Economy_Indicators[[#This Row],[Retail &amp; Hospitality]]+Global_Economy_Indicators[[#This Row],[Transport &amp; comm]]+Global_Economy_Indicators[[#This Row],[Other Services]]</f>
        <v>4347141088</v>
      </c>
    </row>
    <row r="4537" spans="1:27" x14ac:dyDescent="0.3">
      <c r="A4537">
        <v>384</v>
      </c>
      <c r="B4537" s="1" t="s">
        <v>188</v>
      </c>
      <c r="C4537" s="4">
        <v>1980</v>
      </c>
      <c r="D4537">
        <v>211.27955539999999</v>
      </c>
      <c r="E4537">
        <v>211.27955539999999</v>
      </c>
      <c r="F4537" s="3">
        <v>8303810</v>
      </c>
      <c r="G4537" s="1" t="s">
        <v>123</v>
      </c>
      <c r="H4537">
        <v>1163</v>
      </c>
      <c r="I4537">
        <v>2916884214</v>
      </c>
      <c r="J4537">
        <v>221772523</v>
      </c>
      <c r="K4537">
        <v>704956993</v>
      </c>
      <c r="L4537">
        <v>3661097253</v>
      </c>
      <c r="M4537">
        <v>8262574183</v>
      </c>
      <c r="N4537">
        <v>1692558465</v>
      </c>
      <c r="O4537">
        <v>2700029347</v>
      </c>
      <c r="P4537">
        <v>2478256824</v>
      </c>
      <c r="Q4537">
        <v>6570015718</v>
      </c>
      <c r="R4537">
        <v>4448149269</v>
      </c>
      <c r="S4537">
        <v>1140787141</v>
      </c>
      <c r="T4537">
        <v>1330852857</v>
      </c>
      <c r="U4537">
        <v>2185374724</v>
      </c>
      <c r="V4537">
        <v>9749916389</v>
      </c>
      <c r="W4537">
        <v>755827982</v>
      </c>
      <c r="X4537">
        <v>1856019619</v>
      </c>
      <c r="Y4537" s="7">
        <v>9653944017</v>
      </c>
      <c r="Z4537" s="7">
        <v>10175551514</v>
      </c>
      <c r="AA4537">
        <f>Global_Economy_Indicators[[#This Row],[Retail &amp; Hospitality]]+Global_Economy_Indicators[[#This Row],[Transport &amp; comm]]+Global_Economy_Indicators[[#This Row],[Other Services]]</f>
        <v>4797222325</v>
      </c>
    </row>
    <row r="4538" spans="1:27" x14ac:dyDescent="0.3">
      <c r="A4538">
        <v>384</v>
      </c>
      <c r="B4538" s="1" t="s">
        <v>188</v>
      </c>
      <c r="C4538" s="4">
        <v>1981</v>
      </c>
      <c r="D4538">
        <v>271.73145260000001</v>
      </c>
      <c r="E4538">
        <v>271.73145260000001</v>
      </c>
      <c r="F4538" s="3">
        <v>8621621</v>
      </c>
      <c r="G4538" s="1" t="s">
        <v>123</v>
      </c>
      <c r="H4538">
        <v>905</v>
      </c>
      <c r="I4538">
        <v>2421070486</v>
      </c>
      <c r="J4538">
        <v>132406461</v>
      </c>
      <c r="K4538">
        <v>473217211</v>
      </c>
      <c r="L4538">
        <v>3042091713</v>
      </c>
      <c r="M4538">
        <v>6967743271</v>
      </c>
      <c r="N4538">
        <v>1464578341</v>
      </c>
      <c r="O4538">
        <v>2187317642</v>
      </c>
      <c r="P4538">
        <v>2054911181</v>
      </c>
      <c r="Q4538">
        <v>5503164930</v>
      </c>
      <c r="R4538">
        <v>3764558686</v>
      </c>
      <c r="S4538">
        <v>842953577</v>
      </c>
      <c r="T4538">
        <v>1094691090</v>
      </c>
      <c r="U4538">
        <v>2053155771</v>
      </c>
      <c r="V4538">
        <v>8122670303</v>
      </c>
      <c r="W4538">
        <v>667618703</v>
      </c>
      <c r="X4538">
        <v>1412917041</v>
      </c>
      <c r="Y4538" s="7">
        <v>7800414638</v>
      </c>
      <c r="Z4538" s="7">
        <v>8432593940</v>
      </c>
      <c r="AA4538">
        <f>Global_Economy_Indicators[[#This Row],[Retail &amp; Hospitality]]+Global_Economy_Indicators[[#This Row],[Transport &amp; comm]]+Global_Economy_Indicators[[#This Row],[Other Services]]</f>
        <v>4133691515</v>
      </c>
    </row>
    <row r="4539" spans="1:27" x14ac:dyDescent="0.3">
      <c r="A4539">
        <v>384</v>
      </c>
      <c r="B4539" s="1" t="s">
        <v>188</v>
      </c>
      <c r="C4539" s="4">
        <v>1982</v>
      </c>
      <c r="D4539">
        <v>328.60625270000003</v>
      </c>
      <c r="E4539">
        <v>328.60625270000003</v>
      </c>
      <c r="F4539" s="3">
        <v>8948119</v>
      </c>
      <c r="G4539" s="1" t="s">
        <v>123</v>
      </c>
      <c r="H4539">
        <v>772</v>
      </c>
      <c r="I4539">
        <v>1981416953</v>
      </c>
      <c r="J4539">
        <v>115223005</v>
      </c>
      <c r="K4539">
        <v>384435777</v>
      </c>
      <c r="L4539">
        <v>2826206113</v>
      </c>
      <c r="M4539">
        <v>6141827745</v>
      </c>
      <c r="N4539">
        <v>1301715949</v>
      </c>
      <c r="O4539">
        <v>1754452313</v>
      </c>
      <c r="P4539">
        <v>1639229307</v>
      </c>
      <c r="Q4539">
        <v>4840111796</v>
      </c>
      <c r="R4539">
        <v>3155545555</v>
      </c>
      <c r="S4539">
        <v>915588177</v>
      </c>
      <c r="T4539">
        <v>1235569916</v>
      </c>
      <c r="U4539">
        <v>1850640379</v>
      </c>
      <c r="V4539">
        <v>7382263667</v>
      </c>
      <c r="W4539">
        <v>540391421</v>
      </c>
      <c r="X4539">
        <v>1389809221</v>
      </c>
      <c r="Y4539" s="7">
        <v>6911977424</v>
      </c>
      <c r="Z4539" s="7">
        <v>7566940615</v>
      </c>
      <c r="AA4539">
        <f>Global_Economy_Indicators[[#This Row],[Retail &amp; Hospitality]]+Global_Economy_Indicators[[#This Row],[Transport &amp; comm]]+Global_Economy_Indicators[[#This Row],[Other Services]]</f>
        <v>3780841021</v>
      </c>
    </row>
    <row r="4540" spans="1:27" x14ac:dyDescent="0.3">
      <c r="A4540">
        <v>384</v>
      </c>
      <c r="B4540" s="1" t="s">
        <v>188</v>
      </c>
      <c r="C4540" s="4">
        <v>1983</v>
      </c>
      <c r="D4540">
        <v>381.066036</v>
      </c>
      <c r="E4540">
        <v>381.066036</v>
      </c>
      <c r="F4540" s="3">
        <v>9282050</v>
      </c>
      <c r="G4540" s="1" t="s">
        <v>123</v>
      </c>
      <c r="H4540">
        <v>693</v>
      </c>
      <c r="I4540">
        <v>1904782745</v>
      </c>
      <c r="J4540">
        <v>23355532</v>
      </c>
      <c r="K4540">
        <v>401650845</v>
      </c>
      <c r="L4540">
        <v>2527383469</v>
      </c>
      <c r="M4540">
        <v>5518203674</v>
      </c>
      <c r="N4540">
        <v>1152818563</v>
      </c>
      <c r="O4540">
        <v>1235218979</v>
      </c>
      <c r="P4540">
        <v>1211863447</v>
      </c>
      <c r="Q4540">
        <v>4365385111</v>
      </c>
      <c r="R4540">
        <v>2442358836</v>
      </c>
      <c r="S4540">
        <v>759237364</v>
      </c>
      <c r="T4540">
        <v>966257309</v>
      </c>
      <c r="U4540">
        <v>1602062262</v>
      </c>
      <c r="V4540">
        <v>6603720855</v>
      </c>
      <c r="W4540">
        <v>512577962</v>
      </c>
      <c r="X4540">
        <v>1216389733</v>
      </c>
      <c r="Y4540" s="7">
        <v>6430661179</v>
      </c>
      <c r="Z4540" s="7">
        <v>6838481401</v>
      </c>
      <c r="AA4540">
        <f>Global_Economy_Indicators[[#This Row],[Retail &amp; Hospitality]]+Global_Economy_Indicators[[#This Row],[Transport &amp; comm]]+Global_Economy_Indicators[[#This Row],[Other Services]]</f>
        <v>3331029957</v>
      </c>
    </row>
    <row r="4541" spans="1:27" x14ac:dyDescent="0.3">
      <c r="A4541">
        <v>384</v>
      </c>
      <c r="B4541" s="1" t="s">
        <v>188</v>
      </c>
      <c r="C4541" s="4">
        <v>1984</v>
      </c>
      <c r="D4541">
        <v>436.9566658</v>
      </c>
      <c r="E4541">
        <v>436.9566658</v>
      </c>
      <c r="F4541" s="3">
        <v>9621405</v>
      </c>
      <c r="G4541" s="1" t="s">
        <v>123</v>
      </c>
      <c r="H4541">
        <v>666</v>
      </c>
      <c r="I4541">
        <v>1811431343</v>
      </c>
      <c r="J4541">
        <v>-89940269</v>
      </c>
      <c r="K4541">
        <v>141922540</v>
      </c>
      <c r="L4541">
        <v>3100078580</v>
      </c>
      <c r="M4541">
        <v>5119500800</v>
      </c>
      <c r="N4541">
        <v>1037402643</v>
      </c>
      <c r="O4541">
        <v>796875359</v>
      </c>
      <c r="P4541">
        <v>886815628</v>
      </c>
      <c r="Q4541">
        <v>4082098157</v>
      </c>
      <c r="R4541">
        <v>2175044059</v>
      </c>
      <c r="S4541">
        <v>781670190</v>
      </c>
      <c r="T4541">
        <v>1056203134</v>
      </c>
      <c r="U4541">
        <v>1647227802</v>
      </c>
      <c r="V4541">
        <v>6350285955</v>
      </c>
      <c r="W4541">
        <v>486910984</v>
      </c>
      <c r="X4541">
        <v>1206590151</v>
      </c>
      <c r="Y4541" s="7">
        <v>6406951477</v>
      </c>
      <c r="Z4541" s="7">
        <v>6841410680</v>
      </c>
      <c r="AA4541">
        <f>Global_Economy_Indicators[[#This Row],[Retail &amp; Hospitality]]+Global_Economy_Indicators[[#This Row],[Transport &amp; comm]]+Global_Economy_Indicators[[#This Row],[Other Services]]</f>
        <v>3340728937</v>
      </c>
    </row>
    <row r="4542" spans="1:27" x14ac:dyDescent="0.3">
      <c r="A4542">
        <v>384</v>
      </c>
      <c r="B4542" s="1" t="s">
        <v>188</v>
      </c>
      <c r="C4542" s="4">
        <v>1985</v>
      </c>
      <c r="D4542">
        <v>449.2629627</v>
      </c>
      <c r="E4542">
        <v>449.2629627</v>
      </c>
      <c r="F4542" s="3">
        <v>9964075</v>
      </c>
      <c r="G4542" s="1" t="s">
        <v>123</v>
      </c>
      <c r="H4542">
        <v>653</v>
      </c>
      <c r="I4542">
        <v>1872720440</v>
      </c>
      <c r="J4542">
        <v>82357112</v>
      </c>
      <c r="K4542">
        <v>303023565</v>
      </c>
      <c r="L4542">
        <v>3263790078</v>
      </c>
      <c r="M4542">
        <v>5070527039</v>
      </c>
      <c r="N4542">
        <v>982943257</v>
      </c>
      <c r="O4542">
        <v>903924948</v>
      </c>
      <c r="P4542">
        <v>821567836</v>
      </c>
      <c r="Q4542">
        <v>4087583781</v>
      </c>
      <c r="R4542">
        <v>2260591423</v>
      </c>
      <c r="S4542">
        <v>805403302</v>
      </c>
      <c r="T4542">
        <v>1067501813</v>
      </c>
      <c r="U4542">
        <v>1673738204</v>
      </c>
      <c r="V4542">
        <v>6674071307</v>
      </c>
      <c r="W4542">
        <v>505974709</v>
      </c>
      <c r="X4542">
        <v>1251112577</v>
      </c>
      <c r="Y4542" s="7">
        <v>6508856219</v>
      </c>
      <c r="Z4542" s="7">
        <v>6977650642</v>
      </c>
      <c r="AA4542">
        <f>Global_Economy_Indicators[[#This Row],[Retail &amp; Hospitality]]+Global_Economy_Indicators[[#This Row],[Transport &amp; comm]]+Global_Economy_Indicators[[#This Row],[Other Services]]</f>
        <v>3430825490</v>
      </c>
    </row>
    <row r="4543" spans="1:27" x14ac:dyDescent="0.3">
      <c r="A4543">
        <v>384</v>
      </c>
      <c r="B4543" s="1" t="s">
        <v>188</v>
      </c>
      <c r="C4543" s="4">
        <v>1986</v>
      </c>
      <c r="D4543">
        <v>346.30590360000002</v>
      </c>
      <c r="E4543">
        <v>346.30590360000002</v>
      </c>
      <c r="F4543" s="3">
        <v>10309440</v>
      </c>
      <c r="G4543" s="1" t="s">
        <v>123</v>
      </c>
      <c r="H4543">
        <v>822</v>
      </c>
      <c r="I4543">
        <v>2604633622</v>
      </c>
      <c r="J4543">
        <v>22234677</v>
      </c>
      <c r="K4543">
        <v>222346773</v>
      </c>
      <c r="L4543">
        <v>3617610867</v>
      </c>
      <c r="M4543">
        <v>7200570289</v>
      </c>
      <c r="N4543">
        <v>1403094764</v>
      </c>
      <c r="O4543">
        <v>1104514812</v>
      </c>
      <c r="P4543">
        <v>1082280135</v>
      </c>
      <c r="Q4543">
        <v>5797475525</v>
      </c>
      <c r="R4543">
        <v>2764030270</v>
      </c>
      <c r="S4543">
        <v>1417821628</v>
      </c>
      <c r="T4543">
        <v>1732572254</v>
      </c>
      <c r="U4543">
        <v>1671932225</v>
      </c>
      <c r="V4543">
        <v>8879432803</v>
      </c>
      <c r="W4543">
        <v>658377457</v>
      </c>
      <c r="X4543">
        <v>1989570472</v>
      </c>
      <c r="Y4543" s="7">
        <v>8475165944</v>
      </c>
      <c r="Z4543" s="7">
        <v>9158665698</v>
      </c>
      <c r="AA4543">
        <f>Global_Economy_Indicators[[#This Row],[Retail &amp; Hospitality]]+Global_Economy_Indicators[[#This Row],[Transport &amp; comm]]+Global_Economy_Indicators[[#This Row],[Other Services]]</f>
        <v>4319880154</v>
      </c>
    </row>
    <row r="4544" spans="1:27" x14ac:dyDescent="0.3">
      <c r="A4544">
        <v>384</v>
      </c>
      <c r="B4544" s="1" t="s">
        <v>188</v>
      </c>
      <c r="C4544" s="4">
        <v>1987</v>
      </c>
      <c r="D4544">
        <v>300.53656239999998</v>
      </c>
      <c r="E4544">
        <v>300.53656239999998</v>
      </c>
      <c r="F4544" s="3">
        <v>10663498</v>
      </c>
      <c r="G4544" s="1" t="s">
        <v>123</v>
      </c>
      <c r="H4544">
        <v>857</v>
      </c>
      <c r="I4544">
        <v>2941405841</v>
      </c>
      <c r="J4544">
        <v>55234544</v>
      </c>
      <c r="K4544">
        <v>269517956</v>
      </c>
      <c r="L4544">
        <v>3372301832</v>
      </c>
      <c r="M4544">
        <v>8460867389</v>
      </c>
      <c r="N4544">
        <v>1669680374</v>
      </c>
      <c r="O4544">
        <v>1242444503</v>
      </c>
      <c r="P4544">
        <v>1187209959</v>
      </c>
      <c r="Q4544">
        <v>6791187015</v>
      </c>
      <c r="R4544">
        <v>2987989191</v>
      </c>
      <c r="S4544">
        <v>1683655379</v>
      </c>
      <c r="T4544">
        <v>1986447157</v>
      </c>
      <c r="U4544">
        <v>2059649565</v>
      </c>
      <c r="V4544">
        <v>9762539295</v>
      </c>
      <c r="W4544">
        <v>818536015</v>
      </c>
      <c r="X4544">
        <v>1686982762</v>
      </c>
      <c r="Y4544" s="7">
        <v>9137656920</v>
      </c>
      <c r="Z4544" s="7">
        <v>10087624533</v>
      </c>
      <c r="AA4544">
        <f>Global_Economy_Indicators[[#This Row],[Retail &amp; Hospitality]]+Global_Economy_Indicators[[#This Row],[Transport &amp; comm]]+Global_Economy_Indicators[[#This Row],[Other Services]]</f>
        <v>4565168342</v>
      </c>
    </row>
    <row r="4545" spans="1:27" x14ac:dyDescent="0.3">
      <c r="A4545">
        <v>384</v>
      </c>
      <c r="B4545" s="1" t="s">
        <v>188</v>
      </c>
      <c r="C4545" s="4">
        <v>1988</v>
      </c>
      <c r="D4545">
        <v>297.84821879999998</v>
      </c>
      <c r="E4545">
        <v>297.84821879999998</v>
      </c>
      <c r="F4545" s="3">
        <v>11043193</v>
      </c>
      <c r="G4545" s="1" t="s">
        <v>123</v>
      </c>
      <c r="H4545">
        <v>837</v>
      </c>
      <c r="I4545">
        <v>3283551615</v>
      </c>
      <c r="J4545">
        <v>120866931</v>
      </c>
      <c r="K4545">
        <v>255163520</v>
      </c>
      <c r="L4545">
        <v>3125753122</v>
      </c>
      <c r="M4545">
        <v>8586923938</v>
      </c>
      <c r="N4545">
        <v>1753913460</v>
      </c>
      <c r="O4545">
        <v>1299319504</v>
      </c>
      <c r="P4545">
        <v>1178452574</v>
      </c>
      <c r="Q4545">
        <v>6833010478</v>
      </c>
      <c r="R4545">
        <v>2860517358</v>
      </c>
      <c r="S4545">
        <v>1776072397</v>
      </c>
      <c r="T4545">
        <v>2064810065</v>
      </c>
      <c r="U4545">
        <v>2074882309</v>
      </c>
      <c r="V4545">
        <v>9948019873</v>
      </c>
      <c r="W4545">
        <v>805779537</v>
      </c>
      <c r="X4545">
        <v>1463832826</v>
      </c>
      <c r="Y4545" s="7">
        <v>9245648710</v>
      </c>
      <c r="Z4545" s="7">
        <v>10253544614</v>
      </c>
      <c r="AA4545">
        <f>Global_Economy_Indicators[[#This Row],[Retail &amp; Hospitality]]+Global_Economy_Indicators[[#This Row],[Transport &amp; comm]]+Global_Economy_Indicators[[#This Row],[Other Services]]</f>
        <v>4344494672</v>
      </c>
    </row>
    <row r="4546" spans="1:27" x14ac:dyDescent="0.3">
      <c r="A4546">
        <v>384</v>
      </c>
      <c r="B4546" s="1" t="s">
        <v>188</v>
      </c>
      <c r="C4546" s="4">
        <v>1989</v>
      </c>
      <c r="D4546">
        <v>319.00829950000002</v>
      </c>
      <c r="E4546">
        <v>319.00829950000002</v>
      </c>
      <c r="F4546" s="3">
        <v>11462943</v>
      </c>
      <c r="G4546" s="1" t="s">
        <v>123</v>
      </c>
      <c r="H4546">
        <v>835</v>
      </c>
      <c r="I4546">
        <v>3194274261</v>
      </c>
      <c r="J4546">
        <v>-137927446</v>
      </c>
      <c r="K4546">
        <v>235103601</v>
      </c>
      <c r="L4546">
        <v>3125310538</v>
      </c>
      <c r="M4546">
        <v>9557745065</v>
      </c>
      <c r="N4546">
        <v>2307150006</v>
      </c>
      <c r="O4546">
        <v>868315967</v>
      </c>
      <c r="P4546">
        <v>1006243413</v>
      </c>
      <c r="Q4546">
        <v>7250595059</v>
      </c>
      <c r="R4546">
        <v>2836916787</v>
      </c>
      <c r="S4546">
        <v>1962331391</v>
      </c>
      <c r="T4546">
        <v>2200569707</v>
      </c>
      <c r="U4546">
        <v>2308706727</v>
      </c>
      <c r="V4546">
        <v>10469947037</v>
      </c>
      <c r="W4546">
        <v>758600953</v>
      </c>
      <c r="X4546">
        <v>1772691789</v>
      </c>
      <c r="Y4546" s="7">
        <v>9570283923</v>
      </c>
      <c r="Z4546" s="7">
        <v>10714454782</v>
      </c>
      <c r="AA4546">
        <f>Global_Economy_Indicators[[#This Row],[Retail &amp; Hospitality]]+Global_Economy_Indicators[[#This Row],[Transport &amp; comm]]+Global_Economy_Indicators[[#This Row],[Other Services]]</f>
        <v>4839999469</v>
      </c>
    </row>
    <row r="4547" spans="1:27" x14ac:dyDescent="0.3">
      <c r="A4547">
        <v>384</v>
      </c>
      <c r="B4547" s="1" t="s">
        <v>188</v>
      </c>
      <c r="C4547" s="4">
        <v>1990</v>
      </c>
      <c r="D4547">
        <v>272.26478800000001</v>
      </c>
      <c r="E4547">
        <v>272.26478800000001</v>
      </c>
      <c r="F4547" s="3">
        <v>11910540</v>
      </c>
      <c r="G4547" s="1" t="s">
        <v>123</v>
      </c>
      <c r="H4547">
        <v>882</v>
      </c>
      <c r="I4547">
        <v>3511287696</v>
      </c>
      <c r="J4547">
        <v>-194663439</v>
      </c>
      <c r="K4547">
        <v>213027915</v>
      </c>
      <c r="L4547">
        <v>3419465319</v>
      </c>
      <c r="M4547">
        <v>10677105996</v>
      </c>
      <c r="N4547">
        <v>2457166808</v>
      </c>
      <c r="O4547">
        <v>723560331</v>
      </c>
      <c r="P4547">
        <v>918223770</v>
      </c>
      <c r="Q4547">
        <v>8219939188</v>
      </c>
      <c r="R4547">
        <v>2927297378</v>
      </c>
      <c r="S4547">
        <v>2339634166</v>
      </c>
      <c r="T4547">
        <v>2622447087</v>
      </c>
      <c r="U4547">
        <v>2671782669</v>
      </c>
      <c r="V4547">
        <v>11782647415</v>
      </c>
      <c r="W4547">
        <v>870476134</v>
      </c>
      <c r="X4547">
        <v>1893625914</v>
      </c>
      <c r="Y4547" s="7">
        <v>10504479927</v>
      </c>
      <c r="Z4547" s="7">
        <v>11892834267</v>
      </c>
      <c r="AA4547">
        <f>Global_Economy_Indicators[[#This Row],[Retail &amp; Hospitality]]+Global_Economy_Indicators[[#This Row],[Transport &amp; comm]]+Global_Economy_Indicators[[#This Row],[Other Services]]</f>
        <v>5435884717</v>
      </c>
    </row>
    <row r="4548" spans="1:27" x14ac:dyDescent="0.3">
      <c r="A4548">
        <v>384</v>
      </c>
      <c r="B4548" s="1" t="s">
        <v>188</v>
      </c>
      <c r="C4548" s="4">
        <v>1991</v>
      </c>
      <c r="D4548">
        <v>282.10690879999999</v>
      </c>
      <c r="E4548">
        <v>282.10690879999999</v>
      </c>
      <c r="F4548" s="3">
        <v>12369269</v>
      </c>
      <c r="G4548" s="1" t="s">
        <v>123</v>
      </c>
      <c r="H4548">
        <v>813</v>
      </c>
      <c r="I4548">
        <v>3491584110</v>
      </c>
      <c r="J4548">
        <v>-127611196</v>
      </c>
      <c r="K4548">
        <v>219774837</v>
      </c>
      <c r="L4548">
        <v>3147742832</v>
      </c>
      <c r="M4548">
        <v>10442849530</v>
      </c>
      <c r="N4548">
        <v>2304091037</v>
      </c>
      <c r="O4548">
        <v>772756686</v>
      </c>
      <c r="P4548">
        <v>900367882</v>
      </c>
      <c r="Q4548">
        <v>8138758493</v>
      </c>
      <c r="R4548">
        <v>2832259598</v>
      </c>
      <c r="S4548">
        <v>2066592422</v>
      </c>
      <c r="T4548">
        <v>2360807124</v>
      </c>
      <c r="U4548">
        <v>2484437321</v>
      </c>
      <c r="V4548">
        <v>11368030700</v>
      </c>
      <c r="W4548">
        <v>818838507</v>
      </c>
      <c r="X4548">
        <v>1992588801</v>
      </c>
      <c r="Y4548" s="7">
        <v>10060015942</v>
      </c>
      <c r="Z4548" s="7">
        <v>11531089450</v>
      </c>
      <c r="AA4548">
        <f>Global_Economy_Indicators[[#This Row],[Retail &amp; Hospitality]]+Global_Economy_Indicators[[#This Row],[Transport &amp; comm]]+Global_Economy_Indicators[[#This Row],[Other Services]]</f>
        <v>5295864629</v>
      </c>
    </row>
    <row r="4549" spans="1:27" x14ac:dyDescent="0.3">
      <c r="A4549">
        <v>384</v>
      </c>
      <c r="B4549" s="1" t="s">
        <v>188</v>
      </c>
      <c r="C4549" s="4">
        <v>1992</v>
      </c>
      <c r="D4549">
        <v>264.69180080000001</v>
      </c>
      <c r="E4549">
        <v>264.69180080000001</v>
      </c>
      <c r="F4549" s="3">
        <v>12838314</v>
      </c>
      <c r="G4549" s="1" t="s">
        <v>123</v>
      </c>
      <c r="H4549">
        <v>833</v>
      </c>
      <c r="I4549">
        <v>3498408328</v>
      </c>
      <c r="J4549">
        <v>-347574046</v>
      </c>
      <c r="K4549">
        <v>226678725</v>
      </c>
      <c r="L4549">
        <v>3558855988</v>
      </c>
      <c r="M4549">
        <v>11009030094</v>
      </c>
      <c r="N4549">
        <v>2603027363</v>
      </c>
      <c r="O4549">
        <v>600698622</v>
      </c>
      <c r="P4549">
        <v>948272668</v>
      </c>
      <c r="Q4549">
        <v>8406002731</v>
      </c>
      <c r="R4549">
        <v>3135722367</v>
      </c>
      <c r="S4549">
        <v>2213895551</v>
      </c>
      <c r="T4549">
        <v>2504799915</v>
      </c>
      <c r="U4549">
        <v>3237727793</v>
      </c>
      <c r="V4549">
        <v>11775959781</v>
      </c>
      <c r="W4549">
        <v>955828625</v>
      </c>
      <c r="X4549">
        <v>1352516394</v>
      </c>
      <c r="Y4549" s="7">
        <v>10687901899</v>
      </c>
      <c r="Z4549" s="7">
        <v>12032862336</v>
      </c>
      <c r="AA4549">
        <f>Global_Economy_Indicators[[#This Row],[Retail &amp; Hospitality]]+Global_Economy_Indicators[[#This Row],[Transport &amp; comm]]+Global_Economy_Indicators[[#This Row],[Other Services]]</f>
        <v>5546072812</v>
      </c>
    </row>
    <row r="4550" spans="1:27" x14ac:dyDescent="0.3">
      <c r="A4550">
        <v>384</v>
      </c>
      <c r="B4550" s="1" t="s">
        <v>188</v>
      </c>
      <c r="C4550" s="4">
        <v>1993</v>
      </c>
      <c r="D4550">
        <v>283.16257949999999</v>
      </c>
      <c r="E4550">
        <v>283.16257949999999</v>
      </c>
      <c r="F4550" s="3">
        <v>13316448</v>
      </c>
      <c r="G4550" s="1" t="s">
        <v>123</v>
      </c>
      <c r="H4550">
        <v>756</v>
      </c>
      <c r="I4550">
        <v>3118349895</v>
      </c>
      <c r="J4550">
        <v>49441561</v>
      </c>
      <c r="K4550">
        <v>208360865</v>
      </c>
      <c r="L4550">
        <v>2987682912</v>
      </c>
      <c r="M4550">
        <v>10114330803</v>
      </c>
      <c r="N4550">
        <v>2376726477</v>
      </c>
      <c r="O4550">
        <v>925263502</v>
      </c>
      <c r="P4550">
        <v>875821941</v>
      </c>
      <c r="Q4550">
        <v>7737604326</v>
      </c>
      <c r="R4550">
        <v>2874673629</v>
      </c>
      <c r="S4550">
        <v>2058887869</v>
      </c>
      <c r="T4550">
        <v>2306095675</v>
      </c>
      <c r="U4550">
        <v>3086566034</v>
      </c>
      <c r="V4550">
        <v>10926585022</v>
      </c>
      <c r="W4550">
        <v>939389663</v>
      </c>
      <c r="X4550">
        <v>1267822890</v>
      </c>
      <c r="Y4550" s="7">
        <v>10061357701</v>
      </c>
      <c r="Z4550" s="7">
        <v>11152603588</v>
      </c>
      <c r="AA4550">
        <f>Global_Economy_Indicators[[#This Row],[Retail &amp; Hospitality]]+Global_Economy_Indicators[[#This Row],[Transport &amp; comm]]+Global_Economy_Indicators[[#This Row],[Other Services]]</f>
        <v>5293778587</v>
      </c>
    </row>
    <row r="4551" spans="1:27" x14ac:dyDescent="0.3">
      <c r="A4551">
        <v>384</v>
      </c>
      <c r="B4551" s="1" t="s">
        <v>188</v>
      </c>
      <c r="C4551" s="4">
        <v>1994</v>
      </c>
      <c r="D4551">
        <v>555.2046957</v>
      </c>
      <c r="E4551">
        <v>555.2046957</v>
      </c>
      <c r="F4551" s="3">
        <v>13802285</v>
      </c>
      <c r="G4551" s="1" t="s">
        <v>123</v>
      </c>
      <c r="H4551">
        <v>554</v>
      </c>
      <c r="I4551">
        <v>2100126330</v>
      </c>
      <c r="J4551">
        <v>180113750</v>
      </c>
      <c r="K4551">
        <v>149494413</v>
      </c>
      <c r="L4551">
        <v>3290678221</v>
      </c>
      <c r="M4551">
        <v>6529123454</v>
      </c>
      <c r="N4551">
        <v>1503949816</v>
      </c>
      <c r="O4551">
        <v>1032051790</v>
      </c>
      <c r="P4551">
        <v>851938040</v>
      </c>
      <c r="Q4551">
        <v>5025173637</v>
      </c>
      <c r="R4551">
        <v>2537802744</v>
      </c>
      <c r="S4551">
        <v>1439108866</v>
      </c>
      <c r="T4551">
        <v>1599410104</v>
      </c>
      <c r="U4551">
        <v>2089319505</v>
      </c>
      <c r="V4551">
        <v>8196976783</v>
      </c>
      <c r="W4551">
        <v>488108264</v>
      </c>
      <c r="X4551">
        <v>1770518167</v>
      </c>
      <c r="Y4551" s="7">
        <v>7644027569</v>
      </c>
      <c r="Z4551" s="7">
        <v>8314050721</v>
      </c>
      <c r="AA4551">
        <f>Global_Economy_Indicators[[#This Row],[Retail &amp; Hospitality]]+Global_Economy_Indicators[[#This Row],[Transport &amp; comm]]+Global_Economy_Indicators[[#This Row],[Other Services]]</f>
        <v>4347945936</v>
      </c>
    </row>
    <row r="4552" spans="1:27" x14ac:dyDescent="0.3">
      <c r="A4552">
        <v>384</v>
      </c>
      <c r="B4552" s="1" t="s">
        <v>188</v>
      </c>
      <c r="C4552" s="4">
        <v>1995</v>
      </c>
      <c r="D4552">
        <v>499.14842590000001</v>
      </c>
      <c r="E4552">
        <v>499.14842590000001</v>
      </c>
      <c r="F4552" s="3">
        <v>14299727</v>
      </c>
      <c r="G4552" s="1" t="s">
        <v>123</v>
      </c>
      <c r="H4552">
        <v>717</v>
      </c>
      <c r="I4552">
        <v>2720633642</v>
      </c>
      <c r="J4552">
        <v>210358271</v>
      </c>
      <c r="K4552">
        <v>220375332</v>
      </c>
      <c r="L4552">
        <v>4108998233</v>
      </c>
      <c r="M4552">
        <v>8995320364</v>
      </c>
      <c r="N4552">
        <v>1875193733</v>
      </c>
      <c r="O4552">
        <v>1570675092</v>
      </c>
      <c r="P4552">
        <v>1360316821</v>
      </c>
      <c r="Q4552">
        <v>7120126631</v>
      </c>
      <c r="R4552">
        <v>3570080376</v>
      </c>
      <c r="S4552">
        <v>1857163024</v>
      </c>
      <c r="T4552">
        <v>2063514471</v>
      </c>
      <c r="U4552">
        <v>2548340201</v>
      </c>
      <c r="V4552">
        <v>10237435870</v>
      </c>
      <c r="W4552">
        <v>554945154</v>
      </c>
      <c r="X4552">
        <v>2129627071</v>
      </c>
      <c r="Y4552" s="7">
        <v>10257469992</v>
      </c>
      <c r="Z4552" s="7">
        <v>11104913313</v>
      </c>
      <c r="AA4552">
        <f>Global_Economy_Indicators[[#This Row],[Retail &amp; Hospitality]]+Global_Economy_Indicators[[#This Row],[Transport &amp; comm]]+Global_Economy_Indicators[[#This Row],[Other Services]]</f>
        <v>5232912426</v>
      </c>
    </row>
    <row r="4553" spans="1:27" x14ac:dyDescent="0.3">
      <c r="A4553">
        <v>384</v>
      </c>
      <c r="B4553" s="1" t="s">
        <v>188</v>
      </c>
      <c r="C4553" s="4">
        <v>1996</v>
      </c>
      <c r="D4553">
        <v>511.55243030000003</v>
      </c>
      <c r="E4553">
        <v>511.55243030000003</v>
      </c>
      <c r="F4553" s="3">
        <v>14810946</v>
      </c>
      <c r="G4553" s="1" t="s">
        <v>123</v>
      </c>
      <c r="H4553">
        <v>745</v>
      </c>
      <c r="I4553">
        <v>3022173112</v>
      </c>
      <c r="J4553">
        <v>-327268507</v>
      </c>
      <c r="K4553">
        <v>289315408</v>
      </c>
      <c r="L4553">
        <v>5011462850</v>
      </c>
      <c r="M4553">
        <v>9862457299</v>
      </c>
      <c r="N4553">
        <v>1922324950</v>
      </c>
      <c r="O4553">
        <v>1327617581</v>
      </c>
      <c r="P4553">
        <v>1654886088</v>
      </c>
      <c r="Q4553">
        <v>7940132349</v>
      </c>
      <c r="R4553">
        <v>4062391022</v>
      </c>
      <c r="S4553">
        <v>2107310876</v>
      </c>
      <c r="T4553">
        <v>2345800604</v>
      </c>
      <c r="U4553">
        <v>2746541541</v>
      </c>
      <c r="V4553">
        <v>11111275528</v>
      </c>
      <c r="W4553">
        <v>555172810</v>
      </c>
      <c r="X4553">
        <v>2152272054</v>
      </c>
      <c r="Y4553" s="7">
        <v>11040901510</v>
      </c>
      <c r="Z4553" s="7">
        <v>12139146708</v>
      </c>
      <c r="AA4553">
        <f>Global_Economy_Indicators[[#This Row],[Retail &amp; Hospitality]]+Global_Economy_Indicators[[#This Row],[Transport &amp; comm]]+Global_Economy_Indicators[[#This Row],[Other Services]]</f>
        <v>5453986405</v>
      </c>
    </row>
    <row r="4554" spans="1:27" x14ac:dyDescent="0.3">
      <c r="A4554">
        <v>384</v>
      </c>
      <c r="B4554" s="1" t="s">
        <v>188</v>
      </c>
      <c r="C4554" s="4">
        <v>1997</v>
      </c>
      <c r="D4554">
        <v>583.66937240000004</v>
      </c>
      <c r="E4554">
        <v>583.66937240000004</v>
      </c>
      <c r="F4554" s="3">
        <v>15335453</v>
      </c>
      <c r="G4554" s="1" t="s">
        <v>123</v>
      </c>
      <c r="H4554">
        <v>720</v>
      </c>
      <c r="I4554">
        <v>2708725307</v>
      </c>
      <c r="J4554">
        <v>-10380877</v>
      </c>
      <c r="K4554">
        <v>205595849</v>
      </c>
      <c r="L4554">
        <v>5030669998</v>
      </c>
      <c r="M4554">
        <v>9208898487</v>
      </c>
      <c r="N4554">
        <v>1763597764</v>
      </c>
      <c r="O4554">
        <v>1619564166</v>
      </c>
      <c r="P4554">
        <v>1629945043</v>
      </c>
      <c r="Q4554">
        <v>7445300723</v>
      </c>
      <c r="R4554">
        <v>4136989389</v>
      </c>
      <c r="S4554">
        <v>2595647591</v>
      </c>
      <c r="T4554">
        <v>2845789206</v>
      </c>
      <c r="U4554">
        <v>2410611327</v>
      </c>
      <c r="V4554">
        <v>10915426270</v>
      </c>
      <c r="W4554">
        <v>608221053</v>
      </c>
      <c r="X4554">
        <v>2136483528</v>
      </c>
      <c r="Y4554" s="7">
        <v>11037425133</v>
      </c>
      <c r="Z4554" s="7">
        <v>11722143261</v>
      </c>
      <c r="AA4554">
        <f>Global_Economy_Indicators[[#This Row],[Retail &amp; Hospitality]]+Global_Economy_Indicators[[#This Row],[Transport &amp; comm]]+Global_Economy_Indicators[[#This Row],[Other Services]]</f>
        <v>5155315908</v>
      </c>
    </row>
    <row r="4555" spans="1:27" x14ac:dyDescent="0.3">
      <c r="A4555">
        <v>384</v>
      </c>
      <c r="B4555" s="1" t="s">
        <v>188</v>
      </c>
      <c r="C4555" s="4">
        <v>1998</v>
      </c>
      <c r="D4555">
        <v>589.95177460000002</v>
      </c>
      <c r="E4555">
        <v>589.95177460000002</v>
      </c>
      <c r="F4555" s="3">
        <v>15858990</v>
      </c>
      <c r="G4555" s="1" t="s">
        <v>123</v>
      </c>
      <c r="H4555">
        <v>752</v>
      </c>
      <c r="I4555">
        <v>3025671041</v>
      </c>
      <c r="J4555">
        <v>69958261</v>
      </c>
      <c r="K4555">
        <v>272903663</v>
      </c>
      <c r="L4555">
        <v>5220928443</v>
      </c>
      <c r="M4555">
        <v>9953949209</v>
      </c>
      <c r="N4555">
        <v>1726671643</v>
      </c>
      <c r="O4555">
        <v>1876458463</v>
      </c>
      <c r="P4555">
        <v>1806500202</v>
      </c>
      <c r="Q4555">
        <v>8227277566</v>
      </c>
      <c r="R4555">
        <v>4410458807</v>
      </c>
      <c r="S4555">
        <v>2590042213</v>
      </c>
      <c r="T4555">
        <v>2859555768</v>
      </c>
      <c r="U4555">
        <v>2556141137</v>
      </c>
      <c r="V4555">
        <v>11838255771</v>
      </c>
      <c r="W4555">
        <v>711922598</v>
      </c>
      <c r="X4555">
        <v>2412061564</v>
      </c>
      <c r="Y4555" s="7">
        <v>11921528679</v>
      </c>
      <c r="Z4555" s="7">
        <v>12640877308</v>
      </c>
      <c r="AA4555">
        <f>Global_Economy_Indicators[[#This Row],[Retail &amp; Hospitality]]+Global_Economy_Indicators[[#This Row],[Transport &amp; comm]]+Global_Economy_Indicators[[#This Row],[Other Services]]</f>
        <v>5680125299</v>
      </c>
    </row>
    <row r="4556" spans="1:27" x14ac:dyDescent="0.3">
      <c r="A4556">
        <v>384</v>
      </c>
      <c r="B4556" s="1" t="s">
        <v>188</v>
      </c>
      <c r="C4556" s="4">
        <v>1999</v>
      </c>
      <c r="D4556">
        <v>615.69913199999996</v>
      </c>
      <c r="E4556">
        <v>615.69913199999996</v>
      </c>
      <c r="F4556" s="3">
        <v>16345894</v>
      </c>
      <c r="G4556" s="1" t="s">
        <v>123</v>
      </c>
      <c r="H4556">
        <v>708</v>
      </c>
      <c r="I4556">
        <v>2806565594</v>
      </c>
      <c r="J4556">
        <v>-162416990</v>
      </c>
      <c r="K4556">
        <v>427156685</v>
      </c>
      <c r="L4556">
        <v>4992698285</v>
      </c>
      <c r="M4556">
        <v>9772630312</v>
      </c>
      <c r="N4556">
        <v>1835311991</v>
      </c>
      <c r="O4556">
        <v>1663149982</v>
      </c>
      <c r="P4556">
        <v>1825566972</v>
      </c>
      <c r="Q4556">
        <v>7937318320</v>
      </c>
      <c r="R4556">
        <v>3867148541</v>
      </c>
      <c r="S4556">
        <v>2681504511</v>
      </c>
      <c r="T4556">
        <v>2954365055</v>
      </c>
      <c r="U4556">
        <v>2580805977</v>
      </c>
      <c r="V4556">
        <v>12098441614</v>
      </c>
      <c r="W4556">
        <v>685399699</v>
      </c>
      <c r="X4556">
        <v>2644148604</v>
      </c>
      <c r="Y4556" s="7">
        <v>11573834735</v>
      </c>
      <c r="Z4556" s="7">
        <v>12561330037</v>
      </c>
      <c r="AA4556">
        <f>Global_Economy_Indicators[[#This Row],[Retail &amp; Hospitality]]+Global_Economy_Indicators[[#This Row],[Transport &amp; comm]]+Global_Economy_Indicators[[#This Row],[Other Services]]</f>
        <v>5910354280</v>
      </c>
    </row>
    <row r="4557" spans="1:27" x14ac:dyDescent="0.3">
      <c r="A4557">
        <v>384</v>
      </c>
      <c r="B4557" s="1" t="s">
        <v>188</v>
      </c>
      <c r="C4557" s="4">
        <v>2000</v>
      </c>
      <c r="D4557">
        <v>711.97627439999997</v>
      </c>
      <c r="E4557">
        <v>711.97627439999997</v>
      </c>
      <c r="F4557" s="3">
        <v>16799670</v>
      </c>
      <c r="G4557" s="1" t="s">
        <v>123</v>
      </c>
      <c r="H4557">
        <v>600</v>
      </c>
      <c r="I4557">
        <v>2546433168</v>
      </c>
      <c r="J4557">
        <v>-106745130</v>
      </c>
      <c r="K4557">
        <v>303380896</v>
      </c>
      <c r="L4557">
        <v>4252950707</v>
      </c>
      <c r="M4557">
        <v>8830350428</v>
      </c>
      <c r="N4557">
        <v>1655954057</v>
      </c>
      <c r="O4557">
        <v>1206500878</v>
      </c>
      <c r="P4557">
        <v>1313246008</v>
      </c>
      <c r="Q4557">
        <v>7174396372</v>
      </c>
      <c r="R4557">
        <v>3608266304</v>
      </c>
      <c r="S4557">
        <v>2309065708</v>
      </c>
      <c r="T4557">
        <v>2504296932</v>
      </c>
      <c r="U4557">
        <v>2414406297</v>
      </c>
      <c r="V4557">
        <v>10285455096</v>
      </c>
      <c r="W4557">
        <v>567434639</v>
      </c>
      <c r="X4557">
        <v>1949503164</v>
      </c>
      <c r="Y4557" s="7">
        <v>10074493010</v>
      </c>
      <c r="Z4557" s="7">
        <v>10681535710</v>
      </c>
      <c r="AA4557">
        <f>Global_Economy_Indicators[[#This Row],[Retail &amp; Hospitality]]+Global_Economy_Indicators[[#This Row],[Transport &amp; comm]]+Global_Economy_Indicators[[#This Row],[Other Services]]</f>
        <v>4931344100</v>
      </c>
    </row>
    <row r="4558" spans="1:27" x14ac:dyDescent="0.3">
      <c r="A4558">
        <v>384</v>
      </c>
      <c r="B4558" s="1" t="s">
        <v>188</v>
      </c>
      <c r="C4558" s="4">
        <v>2001</v>
      </c>
      <c r="D4558">
        <v>733.03850709999995</v>
      </c>
      <c r="E4558">
        <v>733.03850709999995</v>
      </c>
      <c r="F4558" s="3">
        <v>17245468</v>
      </c>
      <c r="G4558" s="1" t="s">
        <v>123</v>
      </c>
      <c r="H4558">
        <v>615</v>
      </c>
      <c r="I4558">
        <v>2901839371</v>
      </c>
      <c r="J4558">
        <v>165366483</v>
      </c>
      <c r="K4558">
        <v>280101247</v>
      </c>
      <c r="L4558">
        <v>4555381426</v>
      </c>
      <c r="M4558">
        <v>9181468552</v>
      </c>
      <c r="N4558">
        <v>1548827229</v>
      </c>
      <c r="O4558">
        <v>1132518950</v>
      </c>
      <c r="P4558">
        <v>967152466</v>
      </c>
      <c r="Q4558">
        <v>7632641322</v>
      </c>
      <c r="R4558">
        <v>3676791838</v>
      </c>
      <c r="S4558">
        <v>1791349277</v>
      </c>
      <c r="T4558">
        <v>2101316623</v>
      </c>
      <c r="U4558">
        <v>3024831771</v>
      </c>
      <c r="V4558">
        <v>10276739799</v>
      </c>
      <c r="W4558">
        <v>708849528</v>
      </c>
      <c r="X4558">
        <v>1259801260</v>
      </c>
      <c r="Y4558" s="7">
        <v>10606807044</v>
      </c>
      <c r="Z4558" s="7">
        <v>11192563448</v>
      </c>
      <c r="AA4558">
        <f>Global_Economy_Indicators[[#This Row],[Retail &amp; Hospitality]]+Global_Economy_Indicators[[#This Row],[Transport &amp; comm]]+Global_Economy_Indicators[[#This Row],[Other Services]]</f>
        <v>4993482559</v>
      </c>
    </row>
    <row r="4559" spans="1:27" x14ac:dyDescent="0.3">
      <c r="A4559">
        <v>384</v>
      </c>
      <c r="B4559" s="1" t="s">
        <v>188</v>
      </c>
      <c r="C4559" s="4">
        <v>2002</v>
      </c>
      <c r="D4559">
        <v>696.98820360000002</v>
      </c>
      <c r="E4559">
        <v>696.98820360000002</v>
      </c>
      <c r="F4559" s="3">
        <v>17683897</v>
      </c>
      <c r="G4559" s="1" t="s">
        <v>123</v>
      </c>
      <c r="H4559">
        <v>663</v>
      </c>
      <c r="I4559">
        <v>3367058421</v>
      </c>
      <c r="J4559">
        <v>-541042155</v>
      </c>
      <c r="K4559">
        <v>343764785</v>
      </c>
      <c r="L4559">
        <v>5860070484</v>
      </c>
      <c r="M4559">
        <v>9784957571</v>
      </c>
      <c r="N4559">
        <v>1629439342</v>
      </c>
      <c r="O4559">
        <v>702307439</v>
      </c>
      <c r="P4559">
        <v>1243349594</v>
      </c>
      <c r="Q4559">
        <v>8155518229</v>
      </c>
      <c r="R4559">
        <v>4000498123</v>
      </c>
      <c r="S4559">
        <v>1885684712</v>
      </c>
      <c r="T4559">
        <v>2261874723</v>
      </c>
      <c r="U4559">
        <v>3174151934</v>
      </c>
      <c r="V4559">
        <v>11191581091</v>
      </c>
      <c r="W4559">
        <v>713354971</v>
      </c>
      <c r="X4559">
        <v>1331376256</v>
      </c>
      <c r="Y4559" s="7">
        <v>11717117962</v>
      </c>
      <c r="Z4559" s="7">
        <v>12346980846</v>
      </c>
      <c r="AA4559">
        <f>Global_Economy_Indicators[[#This Row],[Retail &amp; Hospitality]]+Global_Economy_Indicators[[#This Row],[Transport &amp; comm]]+Global_Economy_Indicators[[#This Row],[Other Services]]</f>
        <v>5218883161</v>
      </c>
    </row>
    <row r="4560" spans="1:27" x14ac:dyDescent="0.3">
      <c r="A4560">
        <v>384</v>
      </c>
      <c r="B4560" s="1" t="s">
        <v>188</v>
      </c>
      <c r="C4560" s="4">
        <v>2003</v>
      </c>
      <c r="D4560">
        <v>581.20031389999997</v>
      </c>
      <c r="E4560">
        <v>581.20031389999997</v>
      </c>
      <c r="F4560" s="3">
        <v>18116451</v>
      </c>
      <c r="G4560" s="1" t="s">
        <v>123</v>
      </c>
      <c r="H4560">
        <v>808</v>
      </c>
      <c r="I4560">
        <v>4405365825</v>
      </c>
      <c r="J4560">
        <v>338781648</v>
      </c>
      <c r="K4560">
        <v>317446491</v>
      </c>
      <c r="L4560">
        <v>6412074996</v>
      </c>
      <c r="M4560">
        <v>12401060062</v>
      </c>
      <c r="N4560">
        <v>2264107518</v>
      </c>
      <c r="O4560">
        <v>1602029417</v>
      </c>
      <c r="P4560">
        <v>1263247769</v>
      </c>
      <c r="Q4560">
        <v>10136952544</v>
      </c>
      <c r="R4560">
        <v>5108737778</v>
      </c>
      <c r="S4560">
        <v>2254816401</v>
      </c>
      <c r="T4560">
        <v>2908119558</v>
      </c>
      <c r="U4560">
        <v>3582362421</v>
      </c>
      <c r="V4560">
        <v>13809180430</v>
      </c>
      <c r="W4560">
        <v>1094975321</v>
      </c>
      <c r="X4560">
        <v>1500910814</v>
      </c>
      <c r="Y4560" s="7">
        <v>14647089475</v>
      </c>
      <c r="Z4560" s="7">
        <v>15306598754</v>
      </c>
      <c r="AA4560">
        <f>Global_Economy_Indicators[[#This Row],[Retail &amp; Hospitality]]+Global_Economy_Indicators[[#This Row],[Transport &amp; comm]]+Global_Economy_Indicators[[#This Row],[Other Services]]</f>
        <v>6178248556</v>
      </c>
    </row>
    <row r="4561" spans="1:27" x14ac:dyDescent="0.3">
      <c r="A4561">
        <v>384</v>
      </c>
      <c r="B4561" s="1" t="s">
        <v>188</v>
      </c>
      <c r="C4561" s="4">
        <v>2004</v>
      </c>
      <c r="D4561">
        <v>528.28480930000001</v>
      </c>
      <c r="E4561">
        <v>528.28480930000001</v>
      </c>
      <c r="F4561" s="3">
        <v>18544903</v>
      </c>
      <c r="G4561" s="1" t="s">
        <v>123</v>
      </c>
      <c r="H4561">
        <v>858</v>
      </c>
      <c r="I4561">
        <v>3905090519</v>
      </c>
      <c r="J4561">
        <v>-67577184</v>
      </c>
      <c r="K4561">
        <v>351704226</v>
      </c>
      <c r="L4561">
        <v>7682030466</v>
      </c>
      <c r="M4561">
        <v>13716275525</v>
      </c>
      <c r="N4561">
        <v>2465715419</v>
      </c>
      <c r="O4561">
        <v>1480072844</v>
      </c>
      <c r="P4561">
        <v>1547650028</v>
      </c>
      <c r="Q4561">
        <v>11250560106</v>
      </c>
      <c r="R4561">
        <v>6324050855</v>
      </c>
      <c r="S4561">
        <v>2556575499</v>
      </c>
      <c r="T4561">
        <v>3291974271</v>
      </c>
      <c r="U4561">
        <v>4220809313</v>
      </c>
      <c r="V4561">
        <v>14709300482</v>
      </c>
      <c r="W4561">
        <v>1204653226</v>
      </c>
      <c r="X4561">
        <v>1735068927</v>
      </c>
      <c r="Y4561" s="7">
        <v>15902757096</v>
      </c>
      <c r="Z4561" s="7">
        <v>16554517272</v>
      </c>
      <c r="AA4561">
        <f>Global_Economy_Indicators[[#This Row],[Retail &amp; Hospitality]]+Global_Economy_Indicators[[#This Row],[Transport &amp; comm]]+Global_Economy_Indicators[[#This Row],[Other Services]]</f>
        <v>7160531466</v>
      </c>
    </row>
    <row r="4562" spans="1:27" x14ac:dyDescent="0.3">
      <c r="A4562">
        <v>384</v>
      </c>
      <c r="B4562" s="1" t="s">
        <v>188</v>
      </c>
      <c r="C4562" s="4">
        <v>2005</v>
      </c>
      <c r="D4562">
        <v>527.46814280000001</v>
      </c>
      <c r="E4562">
        <v>527.46814280000001</v>
      </c>
      <c r="F4562" s="3">
        <v>18970215</v>
      </c>
      <c r="G4562" s="1" t="s">
        <v>123</v>
      </c>
      <c r="H4562">
        <v>865</v>
      </c>
      <c r="I4562">
        <v>3860039753</v>
      </c>
      <c r="J4562">
        <v>369178694</v>
      </c>
      <c r="K4562">
        <v>381211648</v>
      </c>
      <c r="L4562">
        <v>8525098740</v>
      </c>
      <c r="M4562">
        <v>14146001235</v>
      </c>
      <c r="N4562">
        <v>2464918531</v>
      </c>
      <c r="O4562">
        <v>1935343421</v>
      </c>
      <c r="P4562">
        <v>1566164727</v>
      </c>
      <c r="Q4562">
        <v>11681082704</v>
      </c>
      <c r="R4562">
        <v>7521515856</v>
      </c>
      <c r="S4562">
        <v>2705911285</v>
      </c>
      <c r="T4562">
        <v>3517029465</v>
      </c>
      <c r="U4562">
        <v>4876474598</v>
      </c>
      <c r="V4562">
        <v>15917139478</v>
      </c>
      <c r="W4562">
        <v>1193361170</v>
      </c>
      <c r="X4562">
        <v>2089022844</v>
      </c>
      <c r="Y4562" s="7">
        <v>16414513592</v>
      </c>
      <c r="Z4562" s="7">
        <v>17084927540</v>
      </c>
      <c r="AA4562">
        <f>Global_Economy_Indicators[[#This Row],[Retail &amp; Hospitality]]+Global_Economy_Indicators[[#This Row],[Transport &amp; comm]]+Global_Economy_Indicators[[#This Row],[Other Services]]</f>
        <v>8158858612</v>
      </c>
    </row>
    <row r="4563" spans="1:27" x14ac:dyDescent="0.3">
      <c r="A4563">
        <v>384</v>
      </c>
      <c r="B4563" s="1" t="s">
        <v>188</v>
      </c>
      <c r="C4563" s="4">
        <v>2006</v>
      </c>
      <c r="D4563">
        <v>522.89010959999996</v>
      </c>
      <c r="E4563">
        <v>522.89010959999996</v>
      </c>
      <c r="F4563" s="3">
        <v>19394057</v>
      </c>
      <c r="G4563" s="1" t="s">
        <v>123</v>
      </c>
      <c r="H4563">
        <v>881</v>
      </c>
      <c r="I4563">
        <v>4027488685</v>
      </c>
      <c r="J4563">
        <v>-391242818</v>
      </c>
      <c r="K4563">
        <v>407364752</v>
      </c>
      <c r="L4563">
        <v>9321895577</v>
      </c>
      <c r="M4563">
        <v>14729245894</v>
      </c>
      <c r="N4563">
        <v>2421340501</v>
      </c>
      <c r="O4563">
        <v>1351106068</v>
      </c>
      <c r="P4563">
        <v>1742348886</v>
      </c>
      <c r="Q4563">
        <v>12307905393</v>
      </c>
      <c r="R4563">
        <v>7601360070</v>
      </c>
      <c r="S4563">
        <v>2620711264</v>
      </c>
      <c r="T4563">
        <v>3781568945</v>
      </c>
      <c r="U4563">
        <v>4998864870</v>
      </c>
      <c r="V4563">
        <v>16601822908</v>
      </c>
      <c r="W4563">
        <v>1299200324</v>
      </c>
      <c r="X4563">
        <v>2087335331</v>
      </c>
      <c r="Y4563" s="7">
        <v>17090615859</v>
      </c>
      <c r="Z4563" s="7">
        <v>17800887469</v>
      </c>
      <c r="AA4563">
        <f>Global_Economy_Indicators[[#This Row],[Retail &amp; Hospitality]]+Global_Economy_Indicators[[#This Row],[Transport &amp; comm]]+Global_Economy_Indicators[[#This Row],[Other Services]]</f>
        <v>8385400525</v>
      </c>
    </row>
    <row r="4564" spans="1:27" x14ac:dyDescent="0.3">
      <c r="A4564">
        <v>384</v>
      </c>
      <c r="B4564" s="1" t="s">
        <v>188</v>
      </c>
      <c r="C4564" s="4">
        <v>2007</v>
      </c>
      <c r="D4564">
        <v>479.2667826</v>
      </c>
      <c r="E4564">
        <v>479.2667826</v>
      </c>
      <c r="F4564" s="3">
        <v>19817700</v>
      </c>
      <c r="G4564" s="1" t="s">
        <v>123</v>
      </c>
      <c r="H4564">
        <v>986</v>
      </c>
      <c r="I4564">
        <v>4474543361</v>
      </c>
      <c r="J4564">
        <v>-346556461</v>
      </c>
      <c r="K4564">
        <v>439581894</v>
      </c>
      <c r="L4564">
        <v>9607482027</v>
      </c>
      <c r="M4564">
        <v>17305461804</v>
      </c>
      <c r="N4564">
        <v>2710020905</v>
      </c>
      <c r="O4564">
        <v>2016311239</v>
      </c>
      <c r="P4564">
        <v>2362867699</v>
      </c>
      <c r="Q4564">
        <v>14595440899</v>
      </c>
      <c r="R4564">
        <v>8587384208</v>
      </c>
      <c r="S4564">
        <v>3178019123</v>
      </c>
      <c r="T4564">
        <v>4294731191</v>
      </c>
      <c r="U4564">
        <v>5692032286</v>
      </c>
      <c r="V4564">
        <v>18836010189</v>
      </c>
      <c r="W4564">
        <v>1727173737</v>
      </c>
      <c r="X4564">
        <v>2207947720</v>
      </c>
      <c r="Y4564" s="7">
        <v>19534216307</v>
      </c>
      <c r="Z4564" s="7">
        <v>20341870862</v>
      </c>
      <c r="AA4564">
        <f>Global_Economy_Indicators[[#This Row],[Retail &amp; Hospitality]]+Global_Economy_Indicators[[#This Row],[Transport &amp; comm]]+Global_Economy_Indicators[[#This Row],[Other Services]]</f>
        <v>9627153743</v>
      </c>
    </row>
    <row r="4565" spans="1:27" x14ac:dyDescent="0.3">
      <c r="A4565">
        <v>384</v>
      </c>
      <c r="B4565" s="1" t="s">
        <v>188</v>
      </c>
      <c r="C4565" s="4">
        <v>2008</v>
      </c>
      <c r="D4565">
        <v>447.80525560000001</v>
      </c>
      <c r="E4565">
        <v>447.80525560000001</v>
      </c>
      <c r="F4565" s="3">
        <v>20244449</v>
      </c>
      <c r="G4565" s="1" t="s">
        <v>123</v>
      </c>
      <c r="H4565">
        <v>1152</v>
      </c>
      <c r="I4565">
        <v>5493492918</v>
      </c>
      <c r="J4565">
        <v>273862351</v>
      </c>
      <c r="K4565">
        <v>408865233</v>
      </c>
      <c r="L4565">
        <v>11413827633</v>
      </c>
      <c r="M4565">
        <v>19615754596</v>
      </c>
      <c r="N4565">
        <v>3069238208</v>
      </c>
      <c r="O4565">
        <v>2923746391</v>
      </c>
      <c r="P4565">
        <v>2649884041</v>
      </c>
      <c r="Q4565">
        <v>16546516389</v>
      </c>
      <c r="R4565">
        <v>9728423117</v>
      </c>
      <c r="S4565">
        <v>3581192896</v>
      </c>
      <c r="T4565">
        <v>5499843893</v>
      </c>
      <c r="U4565">
        <v>6687226116</v>
      </c>
      <c r="V4565">
        <v>22681841881</v>
      </c>
      <c r="W4565">
        <v>1821867854</v>
      </c>
      <c r="X4565">
        <v>2770545867</v>
      </c>
      <c r="Y4565" s="7">
        <v>23322850436</v>
      </c>
      <c r="Z4565" s="7">
        <v>24224905504</v>
      </c>
      <c r="AA4565">
        <f>Global_Economy_Indicators[[#This Row],[Retail &amp; Hospitality]]+Global_Economy_Indicators[[#This Row],[Transport &amp; comm]]+Global_Economy_Indicators[[#This Row],[Other Services]]</f>
        <v>11279639837</v>
      </c>
    </row>
    <row r="4566" spans="1:27" x14ac:dyDescent="0.3">
      <c r="A4566">
        <v>384</v>
      </c>
      <c r="B4566" s="1" t="s">
        <v>188</v>
      </c>
      <c r="C4566" s="4">
        <v>2009</v>
      </c>
      <c r="D4566">
        <v>472.18629079999999</v>
      </c>
      <c r="E4566">
        <v>472.18629079999999</v>
      </c>
      <c r="F4566" s="3">
        <v>20677762</v>
      </c>
      <c r="G4566" s="1" t="s">
        <v>123</v>
      </c>
      <c r="H4566">
        <v>1129</v>
      </c>
      <c r="I4566">
        <v>5146881745</v>
      </c>
      <c r="J4566">
        <v>-527831928</v>
      </c>
      <c r="K4566">
        <v>406303622</v>
      </c>
      <c r="L4566">
        <v>12346184364</v>
      </c>
      <c r="M4566">
        <v>19512669428</v>
      </c>
      <c r="N4566">
        <v>3067545645</v>
      </c>
      <c r="O4566">
        <v>2111378537</v>
      </c>
      <c r="P4566">
        <v>2639210465</v>
      </c>
      <c r="Q4566">
        <v>16445123783</v>
      </c>
      <c r="R4566">
        <v>9692737993</v>
      </c>
      <c r="S4566">
        <v>4000152137</v>
      </c>
      <c r="T4566">
        <v>5674374823</v>
      </c>
      <c r="U4566">
        <v>6535371866</v>
      </c>
      <c r="V4566">
        <v>22638681405</v>
      </c>
      <c r="W4566">
        <v>1858588479</v>
      </c>
      <c r="X4566">
        <v>3017160870</v>
      </c>
      <c r="Y4566" s="7">
        <v>23340366325</v>
      </c>
      <c r="Z4566" s="7">
        <v>24277494337</v>
      </c>
      <c r="AA4566">
        <f>Global_Economy_Indicators[[#This Row],[Retail &amp; Hospitality]]+Global_Economy_Indicators[[#This Row],[Transport &amp; comm]]+Global_Economy_Indicators[[#This Row],[Other Services]]</f>
        <v>11411121215</v>
      </c>
    </row>
    <row r="4567" spans="1:27" x14ac:dyDescent="0.3">
      <c r="A4567">
        <v>384</v>
      </c>
      <c r="B4567" s="1" t="s">
        <v>188</v>
      </c>
      <c r="C4567" s="4">
        <v>2010</v>
      </c>
      <c r="D4567">
        <v>495.27702160000001</v>
      </c>
      <c r="E4567">
        <v>495.27702160000001</v>
      </c>
      <c r="F4567" s="3">
        <v>21120042</v>
      </c>
      <c r="G4567" s="1" t="s">
        <v>123</v>
      </c>
      <c r="H4567">
        <v>1198</v>
      </c>
      <c r="I4567">
        <v>6217139353</v>
      </c>
      <c r="J4567">
        <v>281850181</v>
      </c>
      <c r="K4567">
        <v>446314225</v>
      </c>
      <c r="L4567">
        <v>12604960922</v>
      </c>
      <c r="M4567">
        <v>20716235706</v>
      </c>
      <c r="N4567">
        <v>3142866350</v>
      </c>
      <c r="O4567">
        <v>3621740851</v>
      </c>
      <c r="P4567">
        <v>3339890669</v>
      </c>
      <c r="Q4567">
        <v>17573369356</v>
      </c>
      <c r="R4567">
        <v>10823630158</v>
      </c>
      <c r="S4567">
        <v>3390095777</v>
      </c>
      <c r="T4567">
        <v>5136557098</v>
      </c>
      <c r="U4567">
        <v>7332352025</v>
      </c>
      <c r="V4567">
        <v>24703341794</v>
      </c>
      <c r="W4567">
        <v>2094405178</v>
      </c>
      <c r="X4567">
        <v>3476573915</v>
      </c>
      <c r="Y4567" s="7">
        <v>25299351935</v>
      </c>
      <c r="Z4567" s="7">
        <v>26264022943</v>
      </c>
      <c r="AA4567">
        <f>Global_Economy_Indicators[[#This Row],[Retail &amp; Hospitality]]+Global_Economy_Indicators[[#This Row],[Transport &amp; comm]]+Global_Economy_Indicators[[#This Row],[Other Services]]</f>
        <v>12903331118</v>
      </c>
    </row>
    <row r="4568" spans="1:27" x14ac:dyDescent="0.3">
      <c r="A4568">
        <v>384</v>
      </c>
      <c r="B4568" s="1" t="s">
        <v>188</v>
      </c>
      <c r="C4568" s="4">
        <v>2011</v>
      </c>
      <c r="D4568">
        <v>471.8661141</v>
      </c>
      <c r="E4568">
        <v>471.8661141</v>
      </c>
      <c r="F4568" s="3">
        <v>21562914</v>
      </c>
      <c r="G4568" s="1" t="s">
        <v>123</v>
      </c>
      <c r="H4568">
        <v>1275</v>
      </c>
      <c r="I4568">
        <v>7014912411</v>
      </c>
      <c r="J4568">
        <v>-1481430224</v>
      </c>
      <c r="K4568">
        <v>507389873</v>
      </c>
      <c r="L4568">
        <v>13679671564</v>
      </c>
      <c r="M4568">
        <v>22583744030</v>
      </c>
      <c r="N4568">
        <v>3004104781</v>
      </c>
      <c r="O4568">
        <v>1216468129</v>
      </c>
      <c r="P4568">
        <v>2697898354</v>
      </c>
      <c r="Q4568">
        <v>19579639249</v>
      </c>
      <c r="R4568">
        <v>9550119781</v>
      </c>
      <c r="S4568">
        <v>3314948240</v>
      </c>
      <c r="T4568">
        <v>5642606419</v>
      </c>
      <c r="U4568">
        <v>7382240318</v>
      </c>
      <c r="V4568">
        <v>27153219052</v>
      </c>
      <c r="W4568">
        <v>2687304476</v>
      </c>
      <c r="X4568">
        <v>3918765556</v>
      </c>
      <c r="Y4568" s="7">
        <v>27493824685</v>
      </c>
      <c r="Z4568" s="7">
        <v>28594744911</v>
      </c>
      <c r="AA4568">
        <f>Global_Economy_Indicators[[#This Row],[Retail &amp; Hospitality]]+Global_Economy_Indicators[[#This Row],[Transport &amp; comm]]+Global_Economy_Indicators[[#This Row],[Other Services]]</f>
        <v>13988310350</v>
      </c>
    </row>
    <row r="4569" spans="1:27" x14ac:dyDescent="0.3">
      <c r="A4569">
        <v>384</v>
      </c>
      <c r="B4569" s="1" t="s">
        <v>188</v>
      </c>
      <c r="C4569" s="4">
        <v>2012</v>
      </c>
      <c r="D4569">
        <v>510.52713590000002</v>
      </c>
      <c r="E4569">
        <v>510.52713590000002</v>
      </c>
      <c r="F4569" s="3">
        <v>22010712</v>
      </c>
      <c r="G4569" s="1" t="s">
        <v>123</v>
      </c>
      <c r="H4569">
        <v>1382</v>
      </c>
      <c r="I4569">
        <v>6281551182</v>
      </c>
      <c r="J4569">
        <v>1038400488</v>
      </c>
      <c r="K4569">
        <v>923463149</v>
      </c>
      <c r="L4569">
        <v>13124806613</v>
      </c>
      <c r="M4569">
        <v>24755083697</v>
      </c>
      <c r="N4569">
        <v>3572079700</v>
      </c>
      <c r="O4569">
        <v>5477563471</v>
      </c>
      <c r="P4569">
        <v>4439162983</v>
      </c>
      <c r="Q4569">
        <v>21183003997</v>
      </c>
      <c r="R4569">
        <v>12128158975</v>
      </c>
      <c r="S4569">
        <v>3777479891</v>
      </c>
      <c r="T4569">
        <v>5602139714</v>
      </c>
      <c r="U4569">
        <v>8654854101</v>
      </c>
      <c r="V4569">
        <v>29433661906</v>
      </c>
      <c r="W4569">
        <v>4008661787</v>
      </c>
      <c r="X4569">
        <v>3962991973</v>
      </c>
      <c r="Y4569" s="7">
        <v>30411639941</v>
      </c>
      <c r="Z4569" s="7">
        <v>31493830474</v>
      </c>
      <c r="AA4569">
        <f>Global_Economy_Indicators[[#This Row],[Retail &amp; Hospitality]]+Global_Economy_Indicators[[#This Row],[Transport &amp; comm]]+Global_Economy_Indicators[[#This Row],[Other Services]]</f>
        <v>16626507861</v>
      </c>
    </row>
    <row r="4570" spans="1:27" x14ac:dyDescent="0.3">
      <c r="A4570">
        <v>384</v>
      </c>
      <c r="B4570" s="1" t="s">
        <v>188</v>
      </c>
      <c r="C4570" s="4">
        <v>2013</v>
      </c>
      <c r="D4570">
        <v>494.04003740000002</v>
      </c>
      <c r="E4570">
        <v>494.04003740000002</v>
      </c>
      <c r="F4570" s="3">
        <v>22469268</v>
      </c>
      <c r="G4570" s="1" t="s">
        <v>123</v>
      </c>
      <c r="H4570">
        <v>1677</v>
      </c>
      <c r="I4570">
        <v>7058638657</v>
      </c>
      <c r="J4570">
        <v>1419510315</v>
      </c>
      <c r="K4570">
        <v>1189712003</v>
      </c>
      <c r="L4570">
        <v>13006118213</v>
      </c>
      <c r="M4570">
        <v>29059790529</v>
      </c>
      <c r="N4570">
        <v>4204723905</v>
      </c>
      <c r="O4570">
        <v>8912154203</v>
      </c>
      <c r="P4570">
        <v>7492643888</v>
      </c>
      <c r="Q4570">
        <v>24855066624</v>
      </c>
      <c r="R4570">
        <v>12255658147</v>
      </c>
      <c r="S4570">
        <v>5122608519</v>
      </c>
      <c r="T4570">
        <v>7081434981</v>
      </c>
      <c r="U4570">
        <v>10886815165</v>
      </c>
      <c r="V4570">
        <v>36235403613</v>
      </c>
      <c r="W4570">
        <v>5204964544</v>
      </c>
      <c r="X4570">
        <v>4813838264</v>
      </c>
      <c r="Y4570" s="7">
        <v>37685818201</v>
      </c>
      <c r="Z4570" s="7">
        <v>38803859037</v>
      </c>
      <c r="AA4570">
        <f>Global_Economy_Indicators[[#This Row],[Retail &amp; Hospitality]]+Global_Economy_Indicators[[#This Row],[Transport &amp; comm]]+Global_Economy_Indicators[[#This Row],[Other Services]]</f>
        <v>20905617973</v>
      </c>
    </row>
    <row r="4571" spans="1:27" x14ac:dyDescent="0.3">
      <c r="A4571">
        <v>384</v>
      </c>
      <c r="B4571" s="1" t="s">
        <v>188</v>
      </c>
      <c r="C4571" s="4">
        <v>2014</v>
      </c>
      <c r="D4571">
        <v>494.4149529</v>
      </c>
      <c r="E4571">
        <v>494.4149529</v>
      </c>
      <c r="F4571" s="3">
        <v>22995555</v>
      </c>
      <c r="G4571" s="1" t="s">
        <v>123</v>
      </c>
      <c r="H4571">
        <v>1974</v>
      </c>
      <c r="I4571">
        <v>8149488201</v>
      </c>
      <c r="J4571">
        <v>147467045</v>
      </c>
      <c r="K4571">
        <v>1953792253</v>
      </c>
      <c r="L4571">
        <v>13899510729</v>
      </c>
      <c r="M4571">
        <v>34021921704</v>
      </c>
      <c r="N4571">
        <v>4812442977</v>
      </c>
      <c r="O4571">
        <v>10392996813</v>
      </c>
      <c r="P4571">
        <v>10245529768</v>
      </c>
      <c r="Q4571">
        <v>29209478727</v>
      </c>
      <c r="R4571">
        <v>12376613174</v>
      </c>
      <c r="S4571">
        <v>6034910102</v>
      </c>
      <c r="T4571">
        <v>8048533380</v>
      </c>
      <c r="U4571">
        <v>12791115333</v>
      </c>
      <c r="V4571">
        <v>42881898570</v>
      </c>
      <c r="W4571">
        <v>6061379558</v>
      </c>
      <c r="X4571">
        <v>5877589846</v>
      </c>
      <c r="Y4571" s="7">
        <v>45391761221</v>
      </c>
      <c r="Z4571" s="7">
        <v>46252892373</v>
      </c>
      <c r="AA4571">
        <f>Global_Economy_Indicators[[#This Row],[Retail &amp; Hospitality]]+Global_Economy_Indicators[[#This Row],[Transport &amp; comm]]+Global_Economy_Indicators[[#This Row],[Other Services]]</f>
        <v>24730084737</v>
      </c>
    </row>
    <row r="4572" spans="1:27" x14ac:dyDescent="0.3">
      <c r="A4572">
        <v>384</v>
      </c>
      <c r="B4572" s="1" t="s">
        <v>188</v>
      </c>
      <c r="C4572" s="4">
        <v>2015</v>
      </c>
      <c r="D4572">
        <v>591.65935119999995</v>
      </c>
      <c r="E4572">
        <v>591.65935119999995</v>
      </c>
      <c r="F4572" s="3">
        <v>23596741</v>
      </c>
      <c r="G4572" s="1" t="s">
        <v>123</v>
      </c>
      <c r="H4572">
        <v>1897</v>
      </c>
      <c r="I4572">
        <v>8406864508</v>
      </c>
      <c r="J4572">
        <v>-79437602</v>
      </c>
      <c r="K4572">
        <v>2061997326</v>
      </c>
      <c r="L4572">
        <v>12523390335</v>
      </c>
      <c r="M4572">
        <v>34115914775</v>
      </c>
      <c r="N4572">
        <v>4276109209</v>
      </c>
      <c r="O4572">
        <v>10751538005</v>
      </c>
      <c r="P4572">
        <v>10830975607</v>
      </c>
      <c r="Q4572">
        <v>29839805567</v>
      </c>
      <c r="R4572">
        <v>11609881576</v>
      </c>
      <c r="S4572">
        <v>4962314876</v>
      </c>
      <c r="T4572">
        <v>6878958293</v>
      </c>
      <c r="U4572">
        <v>13201230119</v>
      </c>
      <c r="V4572">
        <v>42399397476</v>
      </c>
      <c r="W4572">
        <v>5868241570</v>
      </c>
      <c r="X4572">
        <v>5982105660</v>
      </c>
      <c r="Y4572" s="7">
        <v>44773483168</v>
      </c>
      <c r="Z4572" s="7">
        <v>45779974486</v>
      </c>
      <c r="AA4572">
        <f>Global_Economy_Indicators[[#This Row],[Retail &amp; Hospitality]]+Global_Economy_Indicators[[#This Row],[Transport &amp; comm]]+Global_Economy_Indicators[[#This Row],[Other Services]]</f>
        <v>25051577349</v>
      </c>
    </row>
    <row r="4573" spans="1:27" x14ac:dyDescent="0.3">
      <c r="A4573">
        <v>384</v>
      </c>
      <c r="B4573" s="1" t="s">
        <v>188</v>
      </c>
      <c r="C4573" s="4">
        <v>2016</v>
      </c>
      <c r="D4573">
        <v>592.60561510000002</v>
      </c>
      <c r="E4573">
        <v>592.60561510000002</v>
      </c>
      <c r="F4573" s="3">
        <v>24213622</v>
      </c>
      <c r="G4573" s="1" t="s">
        <v>123</v>
      </c>
      <c r="H4573">
        <v>1936</v>
      </c>
      <c r="I4573">
        <v>9468354429</v>
      </c>
      <c r="J4573">
        <v>106310164</v>
      </c>
      <c r="K4573">
        <v>1886583542</v>
      </c>
      <c r="L4573">
        <v>11796835572</v>
      </c>
      <c r="M4573">
        <v>36731005321</v>
      </c>
      <c r="N4573">
        <v>4772145130</v>
      </c>
      <c r="O4573">
        <v>10429209314</v>
      </c>
      <c r="P4573">
        <v>10322899150</v>
      </c>
      <c r="Q4573">
        <v>31958860191</v>
      </c>
      <c r="R4573">
        <v>10993658910</v>
      </c>
      <c r="S4573">
        <v>4324967457</v>
      </c>
      <c r="T4573">
        <v>7271277711</v>
      </c>
      <c r="U4573">
        <v>13514138461</v>
      </c>
      <c r="V4573">
        <v>44684018050</v>
      </c>
      <c r="W4573">
        <v>6441045955</v>
      </c>
      <c r="X4573">
        <v>6102617953</v>
      </c>
      <c r="Y4573" s="7">
        <v>46887632000</v>
      </c>
      <c r="Z4573" s="7">
        <v>47964233341</v>
      </c>
      <c r="AA4573">
        <f>Global_Economy_Indicators[[#This Row],[Retail &amp; Hospitality]]+Global_Economy_Indicators[[#This Row],[Transport &amp; comm]]+Global_Economy_Indicators[[#This Row],[Other Services]]</f>
        <v>26057802369</v>
      </c>
    </row>
    <row r="4574" spans="1:27" x14ac:dyDescent="0.3">
      <c r="A4574">
        <v>384</v>
      </c>
      <c r="B4574" s="1" t="s">
        <v>188</v>
      </c>
      <c r="C4574" s="4">
        <v>2017</v>
      </c>
      <c r="D4574">
        <v>580.65674960000001</v>
      </c>
      <c r="E4574">
        <v>580.65674960000001</v>
      </c>
      <c r="F4574" s="3">
        <v>24848016</v>
      </c>
      <c r="G4574" s="1" t="s">
        <v>123</v>
      </c>
      <c r="H4574">
        <v>2014</v>
      </c>
      <c r="I4574">
        <v>9666640410</v>
      </c>
      <c r="J4574">
        <v>0</v>
      </c>
      <c r="K4574">
        <v>1901295388</v>
      </c>
      <c r="L4574">
        <v>12855830928</v>
      </c>
      <c r="M4574">
        <v>40536857647</v>
      </c>
      <c r="N4574">
        <v>5438669235</v>
      </c>
      <c r="O4574">
        <v>10380530329</v>
      </c>
      <c r="P4574">
        <v>10380530329</v>
      </c>
      <c r="Q4574">
        <v>35098188412</v>
      </c>
      <c r="R4574">
        <v>12185460696</v>
      </c>
      <c r="S4574">
        <v>5216507002</v>
      </c>
      <c r="T4574">
        <v>8655716141</v>
      </c>
      <c r="U4574">
        <v>15187620940</v>
      </c>
      <c r="V4574">
        <v>47752824745</v>
      </c>
      <c r="W4574">
        <v>5435224859</v>
      </c>
      <c r="X4574">
        <v>6906327006</v>
      </c>
      <c r="Y4574" s="7">
        <v>50051962748</v>
      </c>
      <c r="Z4574" s="7">
        <v>51588154312</v>
      </c>
      <c r="AA4574">
        <f>Global_Economy_Indicators[[#This Row],[Retail &amp; Hospitality]]+Global_Economy_Indicators[[#This Row],[Transport &amp; comm]]+Global_Economy_Indicators[[#This Row],[Other Services]]</f>
        <v>27529172805</v>
      </c>
    </row>
    <row r="4575" spans="1:27" x14ac:dyDescent="0.3">
      <c r="A4575">
        <v>384</v>
      </c>
      <c r="B4575" s="1" t="s">
        <v>188</v>
      </c>
      <c r="C4575" s="4">
        <v>2018</v>
      </c>
      <c r="D4575">
        <v>555.44645839999998</v>
      </c>
      <c r="E4575">
        <v>555.44645839999998</v>
      </c>
      <c r="F4575" s="3">
        <v>25493988</v>
      </c>
      <c r="G4575" s="1" t="s">
        <v>123</v>
      </c>
      <c r="H4575">
        <v>2189</v>
      </c>
      <c r="I4575">
        <v>11920140816</v>
      </c>
      <c r="J4575">
        <v>842565459</v>
      </c>
      <c r="K4575">
        <v>2119016122</v>
      </c>
      <c r="L4575">
        <v>13133579105</v>
      </c>
      <c r="M4575">
        <v>46162865227</v>
      </c>
      <c r="N4575">
        <v>6162610182</v>
      </c>
      <c r="O4575">
        <v>12307216828</v>
      </c>
      <c r="P4575">
        <v>11464651370</v>
      </c>
      <c r="Q4575">
        <v>40000255045</v>
      </c>
      <c r="R4575">
        <v>13590868905</v>
      </c>
      <c r="S4575">
        <v>6938562559</v>
      </c>
      <c r="T4575">
        <v>10074778433</v>
      </c>
      <c r="U4575">
        <v>16746534106</v>
      </c>
      <c r="V4575">
        <v>54140231782</v>
      </c>
      <c r="W4575">
        <v>5690917553</v>
      </c>
      <c r="X4575">
        <v>7588844751</v>
      </c>
      <c r="Y4575" s="7">
        <v>55808698804</v>
      </c>
      <c r="Z4575" s="7">
        <v>58010991902</v>
      </c>
      <c r="AA4575">
        <f>Global_Economy_Indicators[[#This Row],[Retail &amp; Hospitality]]+Global_Economy_Indicators[[#This Row],[Transport &amp; comm]]+Global_Economy_Indicators[[#This Row],[Other Services]]</f>
        <v>30026296410</v>
      </c>
    </row>
    <row r="4576" spans="1:27" x14ac:dyDescent="0.3">
      <c r="A4576">
        <v>384</v>
      </c>
      <c r="B4576" s="1" t="s">
        <v>188</v>
      </c>
      <c r="C4576" s="4">
        <v>2019</v>
      </c>
      <c r="D4576">
        <v>585.91101319999996</v>
      </c>
      <c r="E4576">
        <v>585.91101319999996</v>
      </c>
      <c r="F4576" s="3">
        <v>26147551</v>
      </c>
      <c r="G4576" s="1" t="s">
        <v>123</v>
      </c>
      <c r="H4576">
        <v>2179</v>
      </c>
      <c r="I4576">
        <v>12100813674</v>
      </c>
      <c r="J4576">
        <v>-614427775</v>
      </c>
      <c r="K4576">
        <v>2164151162</v>
      </c>
      <c r="L4576">
        <v>13918495841</v>
      </c>
      <c r="M4576">
        <v>46123044954</v>
      </c>
      <c r="N4576">
        <v>6140864259</v>
      </c>
      <c r="O4576">
        <v>11742397472</v>
      </c>
      <c r="P4576">
        <v>12356825247</v>
      </c>
      <c r="Q4576">
        <v>39982180695</v>
      </c>
      <c r="R4576">
        <v>13244332032</v>
      </c>
      <c r="S4576">
        <v>6898658515</v>
      </c>
      <c r="T4576">
        <v>10238756168</v>
      </c>
      <c r="U4576">
        <v>16996331437</v>
      </c>
      <c r="V4576">
        <v>54725033800</v>
      </c>
      <c r="W4576">
        <v>5523022997</v>
      </c>
      <c r="X4576">
        <v>7701958362</v>
      </c>
      <c r="Y4576" s="7">
        <v>56975780141</v>
      </c>
      <c r="Z4576" s="7">
        <v>58539606234</v>
      </c>
      <c r="AA4576">
        <f>Global_Economy_Indicators[[#This Row],[Retail &amp; Hospitality]]+Global_Economy_Indicators[[#This Row],[Transport &amp; comm]]+Global_Economy_Indicators[[#This Row],[Other Services]]</f>
        <v>30221312796</v>
      </c>
    </row>
    <row r="4577" spans="1:27" x14ac:dyDescent="0.3">
      <c r="A4577">
        <v>384</v>
      </c>
      <c r="B4577" s="1" t="s">
        <v>188</v>
      </c>
      <c r="C4577" s="4">
        <v>2020</v>
      </c>
      <c r="D4577">
        <v>575.58600449999994</v>
      </c>
      <c r="E4577">
        <v>575.58600449999994</v>
      </c>
      <c r="F4577" s="3">
        <v>26811790</v>
      </c>
      <c r="G4577" s="1" t="s">
        <v>123</v>
      </c>
      <c r="H4577">
        <v>2218</v>
      </c>
      <c r="I4577">
        <v>12260990034</v>
      </c>
      <c r="J4577">
        <v>-188179474</v>
      </c>
      <c r="K4577">
        <v>2256648513</v>
      </c>
      <c r="L4577">
        <v>13221572843</v>
      </c>
      <c r="M4577">
        <v>47124999649</v>
      </c>
      <c r="N4577">
        <v>6776729218</v>
      </c>
      <c r="O4577">
        <v>13577281918</v>
      </c>
      <c r="P4577">
        <v>13765461393</v>
      </c>
      <c r="Q4577">
        <v>40348270431</v>
      </c>
      <c r="R4577">
        <v>12554237662</v>
      </c>
      <c r="S4577">
        <v>6923637707</v>
      </c>
      <c r="T4577">
        <v>10559280125</v>
      </c>
      <c r="U4577">
        <v>17861004299</v>
      </c>
      <c r="V4577">
        <v>57131232120</v>
      </c>
      <c r="W4577">
        <v>6089980439</v>
      </c>
      <c r="X4577">
        <v>8103328710</v>
      </c>
      <c r="Y4577" s="7">
        <v>59471452104</v>
      </c>
      <c r="Z4577" s="7">
        <v>61348578984</v>
      </c>
      <c r="AA4577">
        <f>Global_Economy_Indicators[[#This Row],[Retail &amp; Hospitality]]+Global_Economy_Indicators[[#This Row],[Transport &amp; comm]]+Global_Economy_Indicators[[#This Row],[Other Services]]</f>
        <v>32054313448</v>
      </c>
    </row>
    <row r="4578" spans="1:27" x14ac:dyDescent="0.3">
      <c r="A4578">
        <v>384</v>
      </c>
      <c r="B4578" s="1" t="s">
        <v>188</v>
      </c>
      <c r="C4578" s="4">
        <v>2021</v>
      </c>
      <c r="D4578">
        <v>554.53067499999997</v>
      </c>
      <c r="E4578">
        <v>554.53067499999997</v>
      </c>
      <c r="F4578" s="3">
        <v>27478249</v>
      </c>
      <c r="G4578" s="1" t="s">
        <v>123</v>
      </c>
      <c r="H4578">
        <v>2462</v>
      </c>
      <c r="I4578">
        <v>14233189607</v>
      </c>
      <c r="J4578">
        <v>-1731796901</v>
      </c>
      <c r="K4578">
        <v>2564575750</v>
      </c>
      <c r="L4578">
        <v>18145708023</v>
      </c>
      <c r="M4578">
        <v>52998373413</v>
      </c>
      <c r="N4578">
        <v>7270613711</v>
      </c>
      <c r="O4578">
        <v>16307535001</v>
      </c>
      <c r="P4578">
        <v>18039331902</v>
      </c>
      <c r="Q4578">
        <v>45727759702</v>
      </c>
      <c r="R4578">
        <v>17677646635</v>
      </c>
      <c r="S4578">
        <v>8146464087</v>
      </c>
      <c r="T4578">
        <v>12108677334</v>
      </c>
      <c r="U4578">
        <v>20235459053</v>
      </c>
      <c r="V4578">
        <v>65099171516</v>
      </c>
      <c r="W4578">
        <v>6783837589</v>
      </c>
      <c r="X4578">
        <v>9173432184</v>
      </c>
      <c r="Y4578" s="7">
        <v>67652582611</v>
      </c>
      <c r="Z4578" s="7">
        <v>69764830609</v>
      </c>
      <c r="AA4578">
        <f>Global_Economy_Indicators[[#This Row],[Retail &amp; Hospitality]]+Global_Economy_Indicators[[#This Row],[Transport &amp; comm]]+Global_Economy_Indicators[[#This Row],[Other Services]]</f>
        <v>36192728826</v>
      </c>
    </row>
    <row r="4579" spans="1:27" x14ac:dyDescent="0.3">
      <c r="A4579">
        <v>388</v>
      </c>
      <c r="B4579" s="1" t="s">
        <v>189</v>
      </c>
      <c r="C4579" s="4">
        <v>1970</v>
      </c>
      <c r="D4579">
        <v>0.83333299999999999</v>
      </c>
      <c r="E4579">
        <v>0.83333299999999999</v>
      </c>
      <c r="F4579" s="3">
        <v>1859091</v>
      </c>
      <c r="G4579" s="1" t="s">
        <v>190</v>
      </c>
      <c r="H4579">
        <v>857</v>
      </c>
      <c r="I4579">
        <v>101179899</v>
      </c>
      <c r="J4579">
        <v>4731938</v>
      </c>
      <c r="K4579">
        <v>148594430</v>
      </c>
      <c r="L4579">
        <v>482922629</v>
      </c>
      <c r="M4579">
        <v>1125743500</v>
      </c>
      <c r="N4579">
        <v>173487168</v>
      </c>
      <c r="O4579">
        <v>440207970</v>
      </c>
      <c r="P4579">
        <v>435476032</v>
      </c>
      <c r="Q4579">
        <v>952256332</v>
      </c>
      <c r="R4579">
        <v>407294190</v>
      </c>
      <c r="S4579">
        <v>219677208</v>
      </c>
      <c r="T4579">
        <v>408618550</v>
      </c>
      <c r="U4579">
        <v>501516048</v>
      </c>
      <c r="V4579">
        <v>1680397046</v>
      </c>
      <c r="W4579">
        <v>106899400</v>
      </c>
      <c r="X4579">
        <v>413588718</v>
      </c>
      <c r="Y4579" s="7">
        <v>1593878188</v>
      </c>
      <c r="Z4579" s="7">
        <v>1735587594</v>
      </c>
      <c r="AA4579">
        <f>Global_Economy_Indicators[[#This Row],[Retail &amp; Hospitality]]+Global_Economy_Indicators[[#This Row],[Transport &amp; comm]]+Global_Economy_Indicators[[#This Row],[Other Services]]</f>
        <v>1022004166</v>
      </c>
    </row>
    <row r="4580" spans="1:27" x14ac:dyDescent="0.3">
      <c r="A4580">
        <v>388</v>
      </c>
      <c r="B4580" s="1" t="s">
        <v>189</v>
      </c>
      <c r="C4580" s="4">
        <v>1971</v>
      </c>
      <c r="D4580">
        <v>0.83280175000000001</v>
      </c>
      <c r="E4580">
        <v>0.83280175000000001</v>
      </c>
      <c r="F4580" s="3">
        <v>1886143</v>
      </c>
      <c r="G4580" s="1" t="s">
        <v>190</v>
      </c>
      <c r="H4580">
        <v>911</v>
      </c>
      <c r="I4580">
        <v>131077805</v>
      </c>
      <c r="J4580">
        <v>64738999</v>
      </c>
      <c r="K4580">
        <v>145824301</v>
      </c>
      <c r="L4580">
        <v>538758739</v>
      </c>
      <c r="M4580">
        <v>1275869982</v>
      </c>
      <c r="N4580">
        <v>201161077</v>
      </c>
      <c r="O4580">
        <v>487201858</v>
      </c>
      <c r="P4580">
        <v>422462859</v>
      </c>
      <c r="Q4580">
        <v>1074708905</v>
      </c>
      <c r="R4580">
        <v>488506514</v>
      </c>
      <c r="S4580">
        <v>247398985</v>
      </c>
      <c r="T4580">
        <v>426688407</v>
      </c>
      <c r="U4580">
        <v>552108414</v>
      </c>
      <c r="V4580">
        <v>1853690982</v>
      </c>
      <c r="W4580">
        <v>128195270</v>
      </c>
      <c r="X4580">
        <v>469796787</v>
      </c>
      <c r="Y4580" s="7">
        <v>1718030205</v>
      </c>
      <c r="Z4580" s="7">
        <v>1899612250</v>
      </c>
      <c r="AA4580">
        <f>Global_Economy_Indicators[[#This Row],[Retail &amp; Hospitality]]+Global_Economy_Indicators[[#This Row],[Transport &amp; comm]]+Global_Economy_Indicators[[#This Row],[Other Services]]</f>
        <v>1150100471</v>
      </c>
    </row>
    <row r="4581" spans="1:27" x14ac:dyDescent="0.3">
      <c r="A4581">
        <v>388</v>
      </c>
      <c r="B4581" s="1" t="s">
        <v>189</v>
      </c>
      <c r="C4581" s="4">
        <v>1972</v>
      </c>
      <c r="D4581">
        <v>0.76746000000000003</v>
      </c>
      <c r="E4581">
        <v>0.76746000000000003</v>
      </c>
      <c r="F4581" s="3">
        <v>1915299</v>
      </c>
      <c r="G4581" s="1" t="s">
        <v>190</v>
      </c>
      <c r="H4581">
        <v>1139</v>
      </c>
      <c r="I4581">
        <v>146925352</v>
      </c>
      <c r="J4581">
        <v>39100964</v>
      </c>
      <c r="K4581">
        <v>157618054</v>
      </c>
      <c r="L4581">
        <v>635852908</v>
      </c>
      <c r="M4581">
        <v>1667544122</v>
      </c>
      <c r="N4581">
        <v>270424650</v>
      </c>
      <c r="O4581">
        <v>511439895</v>
      </c>
      <c r="P4581">
        <v>472338931</v>
      </c>
      <c r="Q4581">
        <v>1397119472</v>
      </c>
      <c r="R4581">
        <v>596738992</v>
      </c>
      <c r="S4581">
        <v>313681447</v>
      </c>
      <c r="T4581">
        <v>493910416</v>
      </c>
      <c r="U4581">
        <v>735056167</v>
      </c>
      <c r="V4581">
        <v>2291202739</v>
      </c>
      <c r="W4581">
        <v>162504778</v>
      </c>
      <c r="X4581">
        <v>595187971</v>
      </c>
      <c r="Y4581" s="7">
        <v>2181357997</v>
      </c>
      <c r="Z4581" s="7">
        <v>2312146044</v>
      </c>
      <c r="AA4581">
        <f>Global_Economy_Indicators[[#This Row],[Retail &amp; Hospitality]]+Global_Economy_Indicators[[#This Row],[Transport &amp; comm]]+Global_Economy_Indicators[[#This Row],[Other Services]]</f>
        <v>1492748916</v>
      </c>
    </row>
    <row r="4582" spans="1:27" x14ac:dyDescent="0.3">
      <c r="A4582">
        <v>388</v>
      </c>
      <c r="B4582" s="1" t="s">
        <v>189</v>
      </c>
      <c r="C4582" s="4">
        <v>1973</v>
      </c>
      <c r="D4582">
        <v>0.90242674899999997</v>
      </c>
      <c r="E4582">
        <v>0.90242674899999997</v>
      </c>
      <c r="F4582" s="3">
        <v>1945320</v>
      </c>
      <c r="G4582" s="1" t="s">
        <v>190</v>
      </c>
      <c r="H4582">
        <v>1152</v>
      </c>
      <c r="I4582">
        <v>148994685</v>
      </c>
      <c r="J4582">
        <v>106511962</v>
      </c>
      <c r="K4582">
        <v>156517715</v>
      </c>
      <c r="L4582">
        <v>619168356</v>
      </c>
      <c r="M4582">
        <v>1666357482</v>
      </c>
      <c r="N4582">
        <v>326942645</v>
      </c>
      <c r="O4582">
        <v>597352086</v>
      </c>
      <c r="P4582">
        <v>490840124</v>
      </c>
      <c r="Q4582">
        <v>1339414838</v>
      </c>
      <c r="R4582">
        <v>615772724</v>
      </c>
      <c r="S4582">
        <v>316021755</v>
      </c>
      <c r="T4582">
        <v>499903598</v>
      </c>
      <c r="U4582">
        <v>774540981</v>
      </c>
      <c r="V4582">
        <v>2350607237</v>
      </c>
      <c r="W4582">
        <v>176462116</v>
      </c>
      <c r="X4582">
        <v>594188141</v>
      </c>
      <c r="Y4582" s="7">
        <v>2240892875</v>
      </c>
      <c r="Z4582" s="7">
        <v>2371209434</v>
      </c>
      <c r="AA4582">
        <f>Global_Economy_Indicators[[#This Row],[Retail &amp; Hospitality]]+Global_Economy_Indicators[[#This Row],[Transport &amp; comm]]+Global_Economy_Indicators[[#This Row],[Other Services]]</f>
        <v>1545191238</v>
      </c>
    </row>
    <row r="4583" spans="1:27" x14ac:dyDescent="0.3">
      <c r="A4583">
        <v>388</v>
      </c>
      <c r="B4583" s="1" t="s">
        <v>189</v>
      </c>
      <c r="C4583" s="4">
        <v>1974</v>
      </c>
      <c r="D4583">
        <v>0.90908999999999995</v>
      </c>
      <c r="E4583">
        <v>0.90908999999999995</v>
      </c>
      <c r="F4583" s="3">
        <v>1974880</v>
      </c>
      <c r="G4583" s="1" t="s">
        <v>190</v>
      </c>
      <c r="H4583">
        <v>1467</v>
      </c>
      <c r="I4583">
        <v>190443168</v>
      </c>
      <c r="J4583">
        <v>54950097</v>
      </c>
      <c r="K4583">
        <v>186777043</v>
      </c>
      <c r="L4583">
        <v>876596137</v>
      </c>
      <c r="M4583">
        <v>2254666759</v>
      </c>
      <c r="N4583">
        <v>447206721</v>
      </c>
      <c r="O4583">
        <v>574805852</v>
      </c>
      <c r="P4583">
        <v>519855755</v>
      </c>
      <c r="Q4583">
        <v>1807460038</v>
      </c>
      <c r="R4583">
        <v>844903477</v>
      </c>
      <c r="S4583">
        <v>423524230</v>
      </c>
      <c r="T4583">
        <v>662373601</v>
      </c>
      <c r="U4583">
        <v>960306989</v>
      </c>
      <c r="V4583">
        <v>2904838490</v>
      </c>
      <c r="W4583">
        <v>208592069</v>
      </c>
      <c r="X4583">
        <v>696345619</v>
      </c>
      <c r="Y4583" s="7">
        <v>2896564249</v>
      </c>
      <c r="Z4583" s="7">
        <v>2945629166</v>
      </c>
      <c r="AA4583">
        <f>Global_Economy_Indicators[[#This Row],[Retail &amp; Hospitality]]+Global_Economy_Indicators[[#This Row],[Transport &amp; comm]]+Global_Economy_Indicators[[#This Row],[Other Services]]</f>
        <v>1865244677</v>
      </c>
    </row>
    <row r="4584" spans="1:27" x14ac:dyDescent="0.3">
      <c r="A4584">
        <v>388</v>
      </c>
      <c r="B4584" s="1" t="s">
        <v>189</v>
      </c>
      <c r="C4584" s="4">
        <v>1975</v>
      </c>
      <c r="D4584">
        <v>0.90908999999999995</v>
      </c>
      <c r="E4584">
        <v>0.90908999999999995</v>
      </c>
      <c r="F4584" s="3">
        <v>2003094</v>
      </c>
      <c r="G4584" s="1" t="s">
        <v>190</v>
      </c>
      <c r="H4584">
        <v>1714</v>
      </c>
      <c r="I4584">
        <v>236693652</v>
      </c>
      <c r="J4584">
        <v>70689913</v>
      </c>
      <c r="K4584">
        <v>220808083</v>
      </c>
      <c r="L4584">
        <v>1043539734</v>
      </c>
      <c r="M4584">
        <v>2672408745</v>
      </c>
      <c r="N4584">
        <v>552608979</v>
      </c>
      <c r="O4584">
        <v>733391853</v>
      </c>
      <c r="P4584">
        <v>662701940</v>
      </c>
      <c r="Q4584">
        <v>2119799766</v>
      </c>
      <c r="R4584">
        <v>1011037142</v>
      </c>
      <c r="S4584">
        <v>485762165</v>
      </c>
      <c r="T4584">
        <v>770792946</v>
      </c>
      <c r="U4584">
        <v>1169483224</v>
      </c>
      <c r="V4584">
        <v>3507509764</v>
      </c>
      <c r="W4584">
        <v>240496173</v>
      </c>
      <c r="X4584">
        <v>869235686</v>
      </c>
      <c r="Y4584" s="7">
        <v>3432800057</v>
      </c>
      <c r="Z4584" s="7">
        <v>3547660543</v>
      </c>
      <c r="AA4584">
        <f>Global_Economy_Indicators[[#This Row],[Retail &amp; Hospitality]]+Global_Economy_Indicators[[#This Row],[Transport &amp; comm]]+Global_Economy_Indicators[[#This Row],[Other Services]]</f>
        <v>2279215083</v>
      </c>
    </row>
    <row r="4585" spans="1:27" x14ac:dyDescent="0.3">
      <c r="A4585">
        <v>388</v>
      </c>
      <c r="B4585" s="1" t="s">
        <v>189</v>
      </c>
      <c r="C4585" s="4">
        <v>1976</v>
      </c>
      <c r="D4585">
        <v>0.90908999999999995</v>
      </c>
      <c r="E4585">
        <v>0.90908999999999995</v>
      </c>
      <c r="F4585" s="3">
        <v>2029486</v>
      </c>
      <c r="G4585" s="1" t="s">
        <v>190</v>
      </c>
      <c r="H4585">
        <v>1696</v>
      </c>
      <c r="I4585">
        <v>264765470</v>
      </c>
      <c r="J4585">
        <v>47416106</v>
      </c>
      <c r="K4585">
        <v>185377309</v>
      </c>
      <c r="L4585">
        <v>891276249</v>
      </c>
      <c r="M4585">
        <v>2966658292</v>
      </c>
      <c r="N4585">
        <v>651061636</v>
      </c>
      <c r="O4585">
        <v>537485061</v>
      </c>
      <c r="P4585">
        <v>490068955</v>
      </c>
      <c r="Q4585">
        <v>2315596656</v>
      </c>
      <c r="R4585">
        <v>870901819</v>
      </c>
      <c r="S4585">
        <v>536515069</v>
      </c>
      <c r="T4585">
        <v>856263790</v>
      </c>
      <c r="U4585">
        <v>1318110153</v>
      </c>
      <c r="V4585">
        <v>3618754475</v>
      </c>
      <c r="W4585">
        <v>261461727</v>
      </c>
      <c r="X4585">
        <v>732776027</v>
      </c>
      <c r="Y4585" s="7">
        <v>3441839947</v>
      </c>
      <c r="Z4585" s="7">
        <v>3678489477</v>
      </c>
      <c r="AA4585">
        <f>Global_Economy_Indicators[[#This Row],[Retail &amp; Hospitality]]+Global_Economy_Indicators[[#This Row],[Transport &amp; comm]]+Global_Economy_Indicators[[#This Row],[Other Services]]</f>
        <v>2312347907</v>
      </c>
    </row>
    <row r="4586" spans="1:27" x14ac:dyDescent="0.3">
      <c r="A4586">
        <v>388</v>
      </c>
      <c r="B4586" s="1" t="s">
        <v>189</v>
      </c>
      <c r="C4586" s="4">
        <v>1977</v>
      </c>
      <c r="D4586">
        <v>0.90908999999999995</v>
      </c>
      <c r="E4586">
        <v>0.90908999999999995</v>
      </c>
      <c r="F4586" s="3">
        <v>2054927</v>
      </c>
      <c r="G4586" s="1" t="s">
        <v>190</v>
      </c>
      <c r="H4586">
        <v>1821</v>
      </c>
      <c r="I4586">
        <v>307800679</v>
      </c>
      <c r="J4586">
        <v>15371064</v>
      </c>
      <c r="K4586">
        <v>158519908</v>
      </c>
      <c r="L4586">
        <v>1056399057</v>
      </c>
      <c r="M4586">
        <v>3200410217</v>
      </c>
      <c r="N4586">
        <v>709322446</v>
      </c>
      <c r="O4586">
        <v>395315829</v>
      </c>
      <c r="P4586">
        <v>379944765</v>
      </c>
      <c r="Q4586">
        <v>2491087771</v>
      </c>
      <c r="R4586">
        <v>828366827</v>
      </c>
      <c r="S4586">
        <v>595690329</v>
      </c>
      <c r="T4586">
        <v>998524725</v>
      </c>
      <c r="U4586">
        <v>1425230608</v>
      </c>
      <c r="V4586">
        <v>3951459649</v>
      </c>
      <c r="W4586">
        <v>290479269</v>
      </c>
      <c r="X4586">
        <v>770904461</v>
      </c>
      <c r="Y4586" s="7">
        <v>3742252532</v>
      </c>
      <c r="Z4586" s="7">
        <v>4030322453</v>
      </c>
      <c r="AA4586">
        <f>Global_Economy_Indicators[[#This Row],[Retail &amp; Hospitality]]+Global_Economy_Indicators[[#This Row],[Transport &amp; comm]]+Global_Economy_Indicators[[#This Row],[Other Services]]</f>
        <v>2486614338</v>
      </c>
    </row>
    <row r="4587" spans="1:27" x14ac:dyDescent="0.3">
      <c r="A4587">
        <v>388</v>
      </c>
      <c r="B4587" s="1" t="s">
        <v>189</v>
      </c>
      <c r="C4587" s="4">
        <v>1978</v>
      </c>
      <c r="D4587">
        <v>1.4132583329999999</v>
      </c>
      <c r="E4587">
        <v>1.4132583329999999</v>
      </c>
      <c r="F4587" s="3">
        <v>2080485</v>
      </c>
      <c r="G4587" s="1" t="s">
        <v>190</v>
      </c>
      <c r="H4587">
        <v>1453</v>
      </c>
      <c r="I4587">
        <v>236257961</v>
      </c>
      <c r="J4587">
        <v>46990703</v>
      </c>
      <c r="K4587">
        <v>141867785</v>
      </c>
      <c r="L4587">
        <v>1153083302</v>
      </c>
      <c r="M4587">
        <v>2439076907</v>
      </c>
      <c r="N4587">
        <v>558723837</v>
      </c>
      <c r="O4587">
        <v>395867522</v>
      </c>
      <c r="P4587">
        <v>348876819</v>
      </c>
      <c r="Q4587">
        <v>1880353070</v>
      </c>
      <c r="R4587">
        <v>836291970</v>
      </c>
      <c r="S4587">
        <v>449040009</v>
      </c>
      <c r="T4587">
        <v>868318668</v>
      </c>
      <c r="U4587">
        <v>1041622269</v>
      </c>
      <c r="V4587">
        <v>3201312910</v>
      </c>
      <c r="W4587">
        <v>221839275</v>
      </c>
      <c r="X4587">
        <v>691406952</v>
      </c>
      <c r="Y4587" s="7">
        <v>3022021615</v>
      </c>
      <c r="Z4587" s="7">
        <v>3279920720</v>
      </c>
      <c r="AA4587">
        <f>Global_Economy_Indicators[[#This Row],[Retail &amp; Hospitality]]+Global_Economy_Indicators[[#This Row],[Transport &amp; comm]]+Global_Economy_Indicators[[#This Row],[Other Services]]</f>
        <v>1954868496</v>
      </c>
    </row>
    <row r="4588" spans="1:27" x14ac:dyDescent="0.3">
      <c r="A4588">
        <v>388</v>
      </c>
      <c r="B4588" s="1" t="s">
        <v>189</v>
      </c>
      <c r="C4588" s="4">
        <v>1979</v>
      </c>
      <c r="D4588">
        <v>1.764778333</v>
      </c>
      <c r="E4588">
        <v>1.764778333</v>
      </c>
      <c r="F4588" s="3">
        <v>2106937</v>
      </c>
      <c r="G4588" s="1" t="s">
        <v>190</v>
      </c>
      <c r="H4588">
        <v>1293</v>
      </c>
      <c r="I4588">
        <v>196460735</v>
      </c>
      <c r="J4588">
        <v>44718520</v>
      </c>
      <c r="K4588">
        <v>140288300</v>
      </c>
      <c r="L4588">
        <v>1210532428</v>
      </c>
      <c r="M4588">
        <v>2212455301</v>
      </c>
      <c r="N4588">
        <v>492242589</v>
      </c>
      <c r="O4588">
        <v>463656425</v>
      </c>
      <c r="P4588">
        <v>418937905</v>
      </c>
      <c r="Q4588">
        <v>1720212712</v>
      </c>
      <c r="R4588">
        <v>936422686</v>
      </c>
      <c r="S4588">
        <v>403096072</v>
      </c>
      <c r="T4588">
        <v>804268530</v>
      </c>
      <c r="U4588">
        <v>954476458</v>
      </c>
      <c r="V4588">
        <v>2954792771</v>
      </c>
      <c r="W4588">
        <v>191660562</v>
      </c>
      <c r="X4588">
        <v>667638186</v>
      </c>
      <c r="Y4588" s="7">
        <v>2724179628</v>
      </c>
      <c r="Z4588" s="7">
        <v>3017123959</v>
      </c>
      <c r="AA4588">
        <f>Global_Economy_Indicators[[#This Row],[Retail &amp; Hospitality]]+Global_Economy_Indicators[[#This Row],[Transport &amp; comm]]+Global_Economy_Indicators[[#This Row],[Other Services]]</f>
        <v>1813775206</v>
      </c>
    </row>
    <row r="4589" spans="1:27" x14ac:dyDescent="0.3">
      <c r="A4589">
        <v>388</v>
      </c>
      <c r="B4589" s="1" t="s">
        <v>189</v>
      </c>
      <c r="C4589" s="4">
        <v>1980</v>
      </c>
      <c r="D4589">
        <v>1.7814199989999999</v>
      </c>
      <c r="E4589">
        <v>1.7814199989999999</v>
      </c>
      <c r="F4589" s="3">
        <v>2135546</v>
      </c>
      <c r="G4589" s="1" t="s">
        <v>190</v>
      </c>
      <c r="H4589">
        <v>1395</v>
      </c>
      <c r="I4589">
        <v>247510042</v>
      </c>
      <c r="J4589">
        <v>41179169</v>
      </c>
      <c r="K4589">
        <v>124602286</v>
      </c>
      <c r="L4589">
        <v>1408754132</v>
      </c>
      <c r="M4589">
        <v>2547370779</v>
      </c>
      <c r="N4589">
        <v>571105195</v>
      </c>
      <c r="O4589">
        <v>424026715</v>
      </c>
      <c r="P4589">
        <v>382847547</v>
      </c>
      <c r="Q4589">
        <v>1976265584</v>
      </c>
      <c r="R4589">
        <v>1098324177</v>
      </c>
      <c r="S4589">
        <v>443260126</v>
      </c>
      <c r="T4589">
        <v>861996985</v>
      </c>
      <c r="U4589">
        <v>1081628408</v>
      </c>
      <c r="V4589">
        <v>3290064280</v>
      </c>
      <c r="W4589">
        <v>189404930</v>
      </c>
      <c r="X4589">
        <v>784921629</v>
      </c>
      <c r="Y4589" s="7">
        <v>2978465563</v>
      </c>
      <c r="Z4589" s="7">
        <v>3322969001</v>
      </c>
      <c r="AA4589">
        <f>Global_Economy_Indicators[[#This Row],[Retail &amp; Hospitality]]+Global_Economy_Indicators[[#This Row],[Transport &amp; comm]]+Global_Economy_Indicators[[#This Row],[Other Services]]</f>
        <v>2055954967</v>
      </c>
    </row>
    <row r="4590" spans="1:27" x14ac:dyDescent="0.3">
      <c r="A4590">
        <v>388</v>
      </c>
      <c r="B4590" s="1" t="s">
        <v>189</v>
      </c>
      <c r="C4590" s="4">
        <v>1981</v>
      </c>
      <c r="D4590">
        <v>1.7814199989999999</v>
      </c>
      <c r="E4590">
        <v>1.7814199989999999</v>
      </c>
      <c r="F4590" s="3">
        <v>2166657</v>
      </c>
      <c r="G4590" s="1" t="s">
        <v>190</v>
      </c>
      <c r="H4590">
        <v>1547</v>
      </c>
      <c r="I4590">
        <v>250980988</v>
      </c>
      <c r="J4590">
        <v>72495061</v>
      </c>
      <c r="K4590">
        <v>163353552</v>
      </c>
      <c r="L4590">
        <v>1457826490</v>
      </c>
      <c r="M4590">
        <v>2959557961</v>
      </c>
      <c r="N4590">
        <v>647236792</v>
      </c>
      <c r="O4590">
        <v>601691228</v>
      </c>
      <c r="P4590">
        <v>529196167</v>
      </c>
      <c r="Q4590">
        <v>2312321169</v>
      </c>
      <c r="R4590">
        <v>1330047132</v>
      </c>
      <c r="S4590">
        <v>494502135</v>
      </c>
      <c r="T4590">
        <v>849797935</v>
      </c>
      <c r="U4590">
        <v>1315227148</v>
      </c>
      <c r="V4590">
        <v>3727745278</v>
      </c>
      <c r="W4590">
        <v>206306393</v>
      </c>
      <c r="X4590">
        <v>942079261</v>
      </c>
      <c r="Y4590" s="7">
        <v>3352403427</v>
      </c>
      <c r="Z4590" s="7">
        <v>3694593490</v>
      </c>
      <c r="AA4590">
        <f>Global_Economy_Indicators[[#This Row],[Retail &amp; Hospitality]]+Global_Economy_Indicators[[#This Row],[Transport &amp; comm]]+Global_Economy_Indicators[[#This Row],[Other Services]]</f>
        <v>2463612802</v>
      </c>
    </row>
    <row r="4591" spans="1:27" x14ac:dyDescent="0.3">
      <c r="A4591">
        <v>388</v>
      </c>
      <c r="B4591" s="1" t="s">
        <v>189</v>
      </c>
      <c r="C4591" s="4">
        <v>1982</v>
      </c>
      <c r="D4591">
        <v>1.7814199989999999</v>
      </c>
      <c r="E4591">
        <v>1.7814199989999999</v>
      </c>
      <c r="F4591" s="3">
        <v>2199606</v>
      </c>
      <c r="G4591" s="1" t="s">
        <v>190</v>
      </c>
      <c r="H4591">
        <v>1695</v>
      </c>
      <c r="I4591">
        <v>249908150</v>
      </c>
      <c r="J4591">
        <v>35987863</v>
      </c>
      <c r="K4591">
        <v>212417655</v>
      </c>
      <c r="L4591">
        <v>1300794946</v>
      </c>
      <c r="M4591">
        <v>3294575945</v>
      </c>
      <c r="N4591">
        <v>761315971</v>
      </c>
      <c r="O4591">
        <v>683905049</v>
      </c>
      <c r="P4591">
        <v>647917186</v>
      </c>
      <c r="Q4591">
        <v>2533259974</v>
      </c>
      <c r="R4591">
        <v>1269713034</v>
      </c>
      <c r="S4591">
        <v>588445819</v>
      </c>
      <c r="T4591">
        <v>842363548</v>
      </c>
      <c r="U4591">
        <v>1539052785</v>
      </c>
      <c r="V4591">
        <v>4157301808</v>
      </c>
      <c r="W4591">
        <v>251583708</v>
      </c>
      <c r="X4591">
        <v>1061975962</v>
      </c>
      <c r="Y4591" s="7">
        <v>3729283051</v>
      </c>
      <c r="Z4591" s="7">
        <v>4084666929</v>
      </c>
      <c r="AA4591">
        <f>Global_Economy_Indicators[[#This Row],[Retail &amp; Hospitality]]+Global_Economy_Indicators[[#This Row],[Transport &amp; comm]]+Global_Economy_Indicators[[#This Row],[Other Services]]</f>
        <v>2852612455</v>
      </c>
    </row>
    <row r="4592" spans="1:27" x14ac:dyDescent="0.3">
      <c r="A4592">
        <v>388</v>
      </c>
      <c r="B4592" s="1" t="s">
        <v>189</v>
      </c>
      <c r="C4592" s="4">
        <v>1983</v>
      </c>
      <c r="D4592">
        <v>1.9322174990000001</v>
      </c>
      <c r="E4592">
        <v>1.9322174990000001</v>
      </c>
      <c r="F4592" s="3">
        <v>2232782</v>
      </c>
      <c r="G4592" s="1" t="s">
        <v>190</v>
      </c>
      <c r="H4592">
        <v>1862</v>
      </c>
      <c r="I4592">
        <v>262114075</v>
      </c>
      <c r="J4592">
        <v>66856192</v>
      </c>
      <c r="K4592">
        <v>246013955</v>
      </c>
      <c r="L4592">
        <v>1403376224</v>
      </c>
      <c r="M4592">
        <v>3588526747</v>
      </c>
      <c r="N4592">
        <v>766313513</v>
      </c>
      <c r="O4592">
        <v>801538447</v>
      </c>
      <c r="P4592">
        <v>734682255</v>
      </c>
      <c r="Q4592">
        <v>2822213235</v>
      </c>
      <c r="R4592">
        <v>1389632341</v>
      </c>
      <c r="S4592">
        <v>719707871</v>
      </c>
      <c r="T4592">
        <v>961573256</v>
      </c>
      <c r="U4592">
        <v>1696411844</v>
      </c>
      <c r="V4592">
        <v>4585327634</v>
      </c>
      <c r="W4592">
        <v>298567547</v>
      </c>
      <c r="X4592">
        <v>1120646958</v>
      </c>
      <c r="Y4592" s="7">
        <v>4157578435</v>
      </c>
      <c r="Z4592" s="7">
        <v>4488547318</v>
      </c>
      <c r="AA4592">
        <f>Global_Economy_Indicators[[#This Row],[Retail &amp; Hospitality]]+Global_Economy_Indicators[[#This Row],[Transport &amp; comm]]+Global_Economy_Indicators[[#This Row],[Other Services]]</f>
        <v>3115626349</v>
      </c>
    </row>
    <row r="4593" spans="1:27" x14ac:dyDescent="0.3">
      <c r="A4593">
        <v>388</v>
      </c>
      <c r="B4593" s="1" t="s">
        <v>189</v>
      </c>
      <c r="C4593" s="4">
        <v>1984</v>
      </c>
      <c r="D4593">
        <v>3.9428041660000002</v>
      </c>
      <c r="E4593">
        <v>3.9428041660000002</v>
      </c>
      <c r="F4593" s="3">
        <v>2264095</v>
      </c>
      <c r="G4593" s="1" t="s">
        <v>190</v>
      </c>
      <c r="H4593">
        <v>1128</v>
      </c>
      <c r="I4593">
        <v>155168974</v>
      </c>
      <c r="J4593">
        <v>49582751</v>
      </c>
      <c r="K4593">
        <v>169738911</v>
      </c>
      <c r="L4593">
        <v>1300255827</v>
      </c>
      <c r="M4593">
        <v>2192807188</v>
      </c>
      <c r="N4593">
        <v>411674269</v>
      </c>
      <c r="O4593">
        <v>546028427</v>
      </c>
      <c r="P4593">
        <v>496445676</v>
      </c>
      <c r="Q4593">
        <v>1781132919</v>
      </c>
      <c r="R4593">
        <v>1096605813</v>
      </c>
      <c r="S4593">
        <v>436683801</v>
      </c>
      <c r="T4593">
        <v>683017534</v>
      </c>
      <c r="U4593">
        <v>950623139</v>
      </c>
      <c r="V4593">
        <v>2957914381</v>
      </c>
      <c r="W4593">
        <v>242926780</v>
      </c>
      <c r="X4593">
        <v>756439043</v>
      </c>
      <c r="Y4593" s="7">
        <v>2554442446</v>
      </c>
      <c r="Z4593" s="7">
        <v>2943634177</v>
      </c>
      <c r="AA4593">
        <f>Global_Economy_Indicators[[#This Row],[Retail &amp; Hospitality]]+Global_Economy_Indicators[[#This Row],[Transport &amp; comm]]+Global_Economy_Indicators[[#This Row],[Other Services]]</f>
        <v>1949988962</v>
      </c>
    </row>
    <row r="4594" spans="1:27" x14ac:dyDescent="0.3">
      <c r="A4594">
        <v>388</v>
      </c>
      <c r="B4594" s="1" t="s">
        <v>189</v>
      </c>
      <c r="C4594" s="4">
        <v>1985</v>
      </c>
      <c r="D4594">
        <v>5.5585583329999997</v>
      </c>
      <c r="E4594">
        <v>5.5585583329999997</v>
      </c>
      <c r="F4594" s="3">
        <v>2292030</v>
      </c>
      <c r="G4594" s="1" t="s">
        <v>190</v>
      </c>
      <c r="H4594">
        <v>910</v>
      </c>
      <c r="I4594">
        <v>135811144</v>
      </c>
      <c r="J4594">
        <v>51000118</v>
      </c>
      <c r="K4594">
        <v>145108862</v>
      </c>
      <c r="L4594">
        <v>1264855556</v>
      </c>
      <c r="M4594">
        <v>1973881971</v>
      </c>
      <c r="N4594">
        <v>343789441</v>
      </c>
      <c r="O4594">
        <v>529250963</v>
      </c>
      <c r="P4594">
        <v>478250845</v>
      </c>
      <c r="Q4594">
        <v>1630092530</v>
      </c>
      <c r="R4594">
        <v>1114196400</v>
      </c>
      <c r="S4594">
        <v>400876042</v>
      </c>
      <c r="T4594">
        <v>573079096</v>
      </c>
      <c r="U4594">
        <v>766977546</v>
      </c>
      <c r="V4594">
        <v>2529707112</v>
      </c>
      <c r="W4594">
        <v>231399050</v>
      </c>
      <c r="X4594">
        <v>677331415</v>
      </c>
      <c r="Y4594" s="7">
        <v>2086205985</v>
      </c>
      <c r="Z4594" s="7">
        <v>2604740615</v>
      </c>
      <c r="AA4594">
        <f>Global_Economy_Indicators[[#This Row],[Retail &amp; Hospitality]]+Global_Economy_Indicators[[#This Row],[Transport &amp; comm]]+Global_Economy_Indicators[[#This Row],[Other Services]]</f>
        <v>1675708011</v>
      </c>
    </row>
    <row r="4595" spans="1:27" x14ac:dyDescent="0.3">
      <c r="A4595">
        <v>388</v>
      </c>
      <c r="B4595" s="1" t="s">
        <v>189</v>
      </c>
      <c r="C4595" s="4">
        <v>1986</v>
      </c>
      <c r="D4595">
        <v>5.4778333330000004</v>
      </c>
      <c r="E4595">
        <v>5.4778333330000004</v>
      </c>
      <c r="F4595" s="3">
        <v>2315871</v>
      </c>
      <c r="G4595" s="1" t="s">
        <v>190</v>
      </c>
      <c r="H4595">
        <v>1111</v>
      </c>
      <c r="I4595">
        <v>215246165</v>
      </c>
      <c r="J4595">
        <v>27265490</v>
      </c>
      <c r="K4595">
        <v>157686131</v>
      </c>
      <c r="L4595">
        <v>1391872055</v>
      </c>
      <c r="M4595">
        <v>2197662580</v>
      </c>
      <c r="N4595">
        <v>411858172</v>
      </c>
      <c r="O4595">
        <v>465997382</v>
      </c>
      <c r="P4595">
        <v>438731891</v>
      </c>
      <c r="Q4595">
        <v>1785804408</v>
      </c>
      <c r="R4595">
        <v>979463789</v>
      </c>
      <c r="S4595">
        <v>537228845</v>
      </c>
      <c r="T4595">
        <v>814569261</v>
      </c>
      <c r="U4595">
        <v>999482720</v>
      </c>
      <c r="V4595">
        <v>3233050933</v>
      </c>
      <c r="W4595">
        <v>330240480</v>
      </c>
      <c r="X4595">
        <v>715826176</v>
      </c>
      <c r="Y4595" s="7">
        <v>2573544996</v>
      </c>
      <c r="Z4595" s="7">
        <v>3146579421</v>
      </c>
      <c r="AA4595">
        <f>Global_Economy_Indicators[[#This Row],[Retail &amp; Hospitality]]+Global_Economy_Indicators[[#This Row],[Transport &amp; comm]]+Global_Economy_Indicators[[#This Row],[Other Services]]</f>
        <v>2045549376</v>
      </c>
    </row>
    <row r="4596" spans="1:27" x14ac:dyDescent="0.3">
      <c r="A4596">
        <v>388</v>
      </c>
      <c r="B4596" s="1" t="s">
        <v>189</v>
      </c>
      <c r="C4596" s="4">
        <v>1987</v>
      </c>
      <c r="D4596">
        <v>5.4866666669999997</v>
      </c>
      <c r="E4596">
        <v>5.4866666669999997</v>
      </c>
      <c r="F4596" s="3">
        <v>2336245</v>
      </c>
      <c r="G4596" s="1" t="s">
        <v>190</v>
      </c>
      <c r="H4596">
        <v>1311</v>
      </c>
      <c r="I4596">
        <v>261514486</v>
      </c>
      <c r="J4596">
        <v>31640069</v>
      </c>
      <c r="K4596">
        <v>203657423</v>
      </c>
      <c r="L4596">
        <v>1584710153</v>
      </c>
      <c r="M4596">
        <v>2597256500</v>
      </c>
      <c r="N4596">
        <v>479286209</v>
      </c>
      <c r="O4596">
        <v>670125620</v>
      </c>
      <c r="P4596">
        <v>638485551</v>
      </c>
      <c r="Q4596">
        <v>2117970292</v>
      </c>
      <c r="R4596">
        <v>1178497902</v>
      </c>
      <c r="S4596">
        <v>629500409</v>
      </c>
      <c r="T4596">
        <v>958746167</v>
      </c>
      <c r="U4596">
        <v>1160503879</v>
      </c>
      <c r="V4596">
        <v>3863280754</v>
      </c>
      <c r="W4596">
        <v>391054076</v>
      </c>
      <c r="X4596">
        <v>887804722</v>
      </c>
      <c r="Y4596" s="7">
        <v>3061687270</v>
      </c>
      <c r="Z4596" s="7">
        <v>3761290057</v>
      </c>
      <c r="AA4596">
        <f>Global_Economy_Indicators[[#This Row],[Retail &amp; Hospitality]]+Global_Economy_Indicators[[#This Row],[Transport &amp; comm]]+Global_Economy_Indicators[[#This Row],[Other Services]]</f>
        <v>2439362677</v>
      </c>
    </row>
    <row r="4597" spans="1:27" x14ac:dyDescent="0.3">
      <c r="A4597">
        <v>388</v>
      </c>
      <c r="B4597" s="1" t="s">
        <v>189</v>
      </c>
      <c r="C4597" s="4">
        <v>1988</v>
      </c>
      <c r="D4597">
        <v>5.4885541670000002</v>
      </c>
      <c r="E4597">
        <v>5.4885541670000002</v>
      </c>
      <c r="F4597" s="3">
        <v>2354805</v>
      </c>
      <c r="G4597" s="1" t="s">
        <v>190</v>
      </c>
      <c r="H4597">
        <v>1546</v>
      </c>
      <c r="I4597">
        <v>285246283</v>
      </c>
      <c r="J4597">
        <v>28213716</v>
      </c>
      <c r="K4597">
        <v>292861542</v>
      </c>
      <c r="L4597">
        <v>1728039680</v>
      </c>
      <c r="M4597">
        <v>3091332056</v>
      </c>
      <c r="N4597">
        <v>578114990</v>
      </c>
      <c r="O4597">
        <v>904269647</v>
      </c>
      <c r="P4597">
        <v>876055932</v>
      </c>
      <c r="Q4597">
        <v>2513217066</v>
      </c>
      <c r="R4597">
        <v>1417644613</v>
      </c>
      <c r="S4597">
        <v>689288197</v>
      </c>
      <c r="T4597">
        <v>1119309407</v>
      </c>
      <c r="U4597">
        <v>1352384980</v>
      </c>
      <c r="V4597">
        <v>4502447906</v>
      </c>
      <c r="W4597">
        <v>438353352</v>
      </c>
      <c r="X4597">
        <v>1014292343</v>
      </c>
      <c r="Y4597" s="7">
        <v>3641569422</v>
      </c>
      <c r="Z4597" s="7">
        <v>4396778188</v>
      </c>
      <c r="AA4597">
        <f>Global_Economy_Indicators[[#This Row],[Retail &amp; Hospitality]]+Global_Economy_Indicators[[#This Row],[Transport &amp; comm]]+Global_Economy_Indicators[[#This Row],[Other Services]]</f>
        <v>2805030675</v>
      </c>
    </row>
    <row r="4598" spans="1:27" x14ac:dyDescent="0.3">
      <c r="A4598">
        <v>388</v>
      </c>
      <c r="B4598" s="1" t="s">
        <v>189</v>
      </c>
      <c r="C4598" s="4">
        <v>1989</v>
      </c>
      <c r="D4598">
        <v>5.7446416669999998</v>
      </c>
      <c r="E4598">
        <v>5.7446416669999998</v>
      </c>
      <c r="F4598" s="3">
        <v>2373365</v>
      </c>
      <c r="G4598" s="1" t="s">
        <v>190</v>
      </c>
      <c r="H4598">
        <v>1727</v>
      </c>
      <c r="I4598">
        <v>317541203</v>
      </c>
      <c r="J4598">
        <v>36703939</v>
      </c>
      <c r="K4598">
        <v>369973839</v>
      </c>
      <c r="L4598">
        <v>1987445750</v>
      </c>
      <c r="M4598">
        <v>3643000556</v>
      </c>
      <c r="N4598">
        <v>598541423</v>
      </c>
      <c r="O4598">
        <v>1161487031</v>
      </c>
      <c r="P4598">
        <v>1124783092</v>
      </c>
      <c r="Q4598">
        <v>3044459133</v>
      </c>
      <c r="R4598">
        <v>1788574614</v>
      </c>
      <c r="S4598">
        <v>792138891</v>
      </c>
      <c r="T4598">
        <v>1269555155</v>
      </c>
      <c r="U4598">
        <v>1548618004</v>
      </c>
      <c r="V4598">
        <v>5173480090</v>
      </c>
      <c r="W4598">
        <v>499256860</v>
      </c>
      <c r="X4598">
        <v>1168535029</v>
      </c>
      <c r="Y4598" s="7">
        <v>4097776144</v>
      </c>
      <c r="Z4598" s="7">
        <v>5048773730</v>
      </c>
      <c r="AA4598">
        <f>Global_Economy_Indicators[[#This Row],[Retail &amp; Hospitality]]+Global_Economy_Indicators[[#This Row],[Transport &amp; comm]]+Global_Economy_Indicators[[#This Row],[Other Services]]</f>
        <v>3216409893</v>
      </c>
    </row>
    <row r="4599" spans="1:27" x14ac:dyDescent="0.3">
      <c r="A4599">
        <v>388</v>
      </c>
      <c r="B4599" s="1" t="s">
        <v>189</v>
      </c>
      <c r="C4599" s="4">
        <v>1990</v>
      </c>
      <c r="D4599">
        <v>7.1840250000000001</v>
      </c>
      <c r="E4599">
        <v>7.1840250000000001</v>
      </c>
      <c r="F4599" s="3">
        <v>2392030</v>
      </c>
      <c r="G4599" s="1" t="s">
        <v>190</v>
      </c>
      <c r="H4599">
        <v>1757</v>
      </c>
      <c r="I4599">
        <v>308768380</v>
      </c>
      <c r="J4599">
        <v>25655759</v>
      </c>
      <c r="K4599">
        <v>397074340</v>
      </c>
      <c r="L4599">
        <v>2283392414</v>
      </c>
      <c r="M4599">
        <v>3594695995</v>
      </c>
      <c r="N4599">
        <v>629458983</v>
      </c>
      <c r="O4599">
        <v>1175972126</v>
      </c>
      <c r="P4599">
        <v>1150316367</v>
      </c>
      <c r="Q4599">
        <v>2965237012</v>
      </c>
      <c r="R4599">
        <v>1846073829</v>
      </c>
      <c r="S4599">
        <v>819815940</v>
      </c>
      <c r="T4599">
        <v>1330882941</v>
      </c>
      <c r="U4599">
        <v>1597151255</v>
      </c>
      <c r="V4599">
        <v>5395553907</v>
      </c>
      <c r="W4599">
        <v>507789869</v>
      </c>
      <c r="X4599">
        <v>1253887122</v>
      </c>
      <c r="Y4599" s="7">
        <v>4203608261</v>
      </c>
      <c r="Z4599" s="7">
        <v>5277024581</v>
      </c>
      <c r="AA4599">
        <f>Global_Economy_Indicators[[#This Row],[Retail &amp; Hospitality]]+Global_Economy_Indicators[[#This Row],[Transport &amp; comm]]+Global_Economy_Indicators[[#This Row],[Other Services]]</f>
        <v>3358828246</v>
      </c>
    </row>
    <row r="4600" spans="1:27" x14ac:dyDescent="0.3">
      <c r="A4600">
        <v>388</v>
      </c>
      <c r="B4600" s="1" t="s">
        <v>189</v>
      </c>
      <c r="C4600" s="4">
        <v>1991</v>
      </c>
      <c r="D4600">
        <v>12.115875000000001</v>
      </c>
      <c r="E4600">
        <v>12.115875000000001</v>
      </c>
      <c r="F4600" s="3">
        <v>2411867</v>
      </c>
      <c r="G4600" s="1" t="s">
        <v>190</v>
      </c>
      <c r="H4600">
        <v>1546</v>
      </c>
      <c r="I4600">
        <v>285131501</v>
      </c>
      <c r="J4600">
        <v>23906696</v>
      </c>
      <c r="K4600">
        <v>365274596</v>
      </c>
      <c r="L4600">
        <v>2132822081</v>
      </c>
      <c r="M4600">
        <v>3167036315</v>
      </c>
      <c r="N4600">
        <v>500901823</v>
      </c>
      <c r="O4600">
        <v>988419875</v>
      </c>
      <c r="P4600">
        <v>964513179</v>
      </c>
      <c r="Q4600">
        <v>2666134493</v>
      </c>
      <c r="R4600">
        <v>1635251163</v>
      </c>
      <c r="S4600">
        <v>695602756</v>
      </c>
      <c r="T4600">
        <v>1158966548</v>
      </c>
      <c r="U4600">
        <v>1265287677</v>
      </c>
      <c r="V4600">
        <v>4627950377</v>
      </c>
      <c r="W4600">
        <v>477885199</v>
      </c>
      <c r="X4600">
        <v>1075404855</v>
      </c>
      <c r="Y4600" s="7">
        <v>3727701691</v>
      </c>
      <c r="Z4600" s="7">
        <v>4716934272</v>
      </c>
      <c r="AA4600">
        <f>Global_Economy_Indicators[[#This Row],[Retail &amp; Hospitality]]+Global_Economy_Indicators[[#This Row],[Transport &amp; comm]]+Global_Economy_Indicators[[#This Row],[Other Services]]</f>
        <v>2818577731</v>
      </c>
    </row>
    <row r="4601" spans="1:27" x14ac:dyDescent="0.3">
      <c r="A4601">
        <v>388</v>
      </c>
      <c r="B4601" s="1" t="s">
        <v>189</v>
      </c>
      <c r="C4601" s="4">
        <v>1992</v>
      </c>
      <c r="D4601">
        <v>22.960349999999998</v>
      </c>
      <c r="E4601">
        <v>22.960349999999998</v>
      </c>
      <c r="F4601" s="3">
        <v>2434574</v>
      </c>
      <c r="G4601" s="1" t="s">
        <v>190</v>
      </c>
      <c r="H4601">
        <v>1344</v>
      </c>
      <c r="I4601">
        <v>324706794</v>
      </c>
      <c r="J4601">
        <v>13654021</v>
      </c>
      <c r="K4601">
        <v>324967987</v>
      </c>
      <c r="L4601">
        <v>2277729139</v>
      </c>
      <c r="M4601">
        <v>2650167114</v>
      </c>
      <c r="N4601">
        <v>353500402</v>
      </c>
      <c r="O4601">
        <v>1044669538</v>
      </c>
      <c r="P4601">
        <v>1031015516</v>
      </c>
      <c r="Q4601">
        <v>2296666712</v>
      </c>
      <c r="R4601">
        <v>1732011110</v>
      </c>
      <c r="S4601">
        <v>639096134</v>
      </c>
      <c r="T4601">
        <v>1068531649</v>
      </c>
      <c r="U4601">
        <v>1085757546</v>
      </c>
      <c r="V4601">
        <v>4205442733</v>
      </c>
      <c r="W4601">
        <v>348094931</v>
      </c>
      <c r="X4601">
        <v>1053383825</v>
      </c>
      <c r="Y4601" s="7">
        <v>3273207541</v>
      </c>
      <c r="Z4601" s="7">
        <v>4222642881</v>
      </c>
      <c r="AA4601">
        <f>Global_Economy_Indicators[[#This Row],[Retail &amp; Hospitality]]+Global_Economy_Indicators[[#This Row],[Transport &amp; comm]]+Global_Economy_Indicators[[#This Row],[Other Services]]</f>
        <v>2487236302</v>
      </c>
    </row>
    <row r="4602" spans="1:27" x14ac:dyDescent="0.3">
      <c r="A4602">
        <v>388</v>
      </c>
      <c r="B4602" s="1" t="s">
        <v>189</v>
      </c>
      <c r="C4602" s="4">
        <v>1993</v>
      </c>
      <c r="D4602">
        <v>24.948550000000001</v>
      </c>
      <c r="E4602">
        <v>24.948550000000001</v>
      </c>
      <c r="F4602" s="3">
        <v>2459062</v>
      </c>
      <c r="G4602" s="1" t="s">
        <v>190</v>
      </c>
      <c r="H4602">
        <v>2157</v>
      </c>
      <c r="I4602">
        <v>416016161</v>
      </c>
      <c r="J4602">
        <v>36114323</v>
      </c>
      <c r="K4602">
        <v>393409637</v>
      </c>
      <c r="L4602">
        <v>2398215528</v>
      </c>
      <c r="M4602">
        <v>3776051113</v>
      </c>
      <c r="N4602">
        <v>571977129</v>
      </c>
      <c r="O4602">
        <v>1374268244</v>
      </c>
      <c r="P4602">
        <v>1338153921</v>
      </c>
      <c r="Q4602">
        <v>3204073984</v>
      </c>
      <c r="R4602">
        <v>2108459209</v>
      </c>
      <c r="S4602">
        <v>729741809</v>
      </c>
      <c r="T4602">
        <v>1154255458</v>
      </c>
      <c r="U4602">
        <v>1386814063</v>
      </c>
      <c r="V4602">
        <v>5072879987</v>
      </c>
      <c r="W4602">
        <v>437941283</v>
      </c>
      <c r="X4602">
        <v>1284443384</v>
      </c>
      <c r="Y4602" s="7">
        <v>5303804323</v>
      </c>
      <c r="Z4602" s="7">
        <v>5440075676</v>
      </c>
      <c r="AA4602">
        <f>Global_Economy_Indicators[[#This Row],[Retail &amp; Hospitality]]+Global_Economy_Indicators[[#This Row],[Transport &amp; comm]]+Global_Economy_Indicators[[#This Row],[Other Services]]</f>
        <v>3109198730</v>
      </c>
    </row>
    <row r="4603" spans="1:27" x14ac:dyDescent="0.3">
      <c r="A4603">
        <v>388</v>
      </c>
      <c r="B4603" s="1" t="s">
        <v>189</v>
      </c>
      <c r="C4603" s="4">
        <v>1994</v>
      </c>
      <c r="D4603">
        <v>33.085933330000003</v>
      </c>
      <c r="E4603">
        <v>33.085933330000003</v>
      </c>
      <c r="F4603" s="3">
        <v>2484182</v>
      </c>
      <c r="G4603" s="1" t="s">
        <v>190</v>
      </c>
      <c r="H4603">
        <v>2077</v>
      </c>
      <c r="I4603">
        <v>463822491</v>
      </c>
      <c r="J4603">
        <v>17590557</v>
      </c>
      <c r="K4603">
        <v>354742902</v>
      </c>
      <c r="L4603">
        <v>3029414313</v>
      </c>
      <c r="M4603">
        <v>4146988952</v>
      </c>
      <c r="N4603">
        <v>507738435</v>
      </c>
      <c r="O4603">
        <v>1321256365</v>
      </c>
      <c r="P4603">
        <v>1303665808</v>
      </c>
      <c r="Q4603">
        <v>3639250517</v>
      </c>
      <c r="R4603">
        <v>3045100738</v>
      </c>
      <c r="S4603">
        <v>734995134</v>
      </c>
      <c r="T4603">
        <v>1181136394</v>
      </c>
      <c r="U4603">
        <v>1413319659</v>
      </c>
      <c r="V4603">
        <v>5187824030</v>
      </c>
      <c r="W4603">
        <v>438343385</v>
      </c>
      <c r="X4603">
        <v>1336459200</v>
      </c>
      <c r="Y4603" s="7">
        <v>5158527405</v>
      </c>
      <c r="Z4603" s="7">
        <v>5452558892</v>
      </c>
      <c r="AA4603">
        <f>Global_Economy_Indicators[[#This Row],[Retail &amp; Hospitality]]+Global_Economy_Indicators[[#This Row],[Transport &amp; comm]]+Global_Economy_Indicators[[#This Row],[Other Services]]</f>
        <v>3188122244</v>
      </c>
    </row>
    <row r="4604" spans="1:27" x14ac:dyDescent="0.3">
      <c r="A4604">
        <v>388</v>
      </c>
      <c r="B4604" s="1" t="s">
        <v>189</v>
      </c>
      <c r="C4604" s="4">
        <v>1995</v>
      </c>
      <c r="D4604">
        <v>35.14211667</v>
      </c>
      <c r="E4604">
        <v>35.14211667</v>
      </c>
      <c r="F4604" s="3">
        <v>2509372</v>
      </c>
      <c r="G4604" s="1" t="s">
        <v>190</v>
      </c>
      <c r="H4604">
        <v>2499</v>
      </c>
      <c r="I4604">
        <v>565475329</v>
      </c>
      <c r="J4604">
        <v>22508604</v>
      </c>
      <c r="K4604">
        <v>481701207</v>
      </c>
      <c r="L4604">
        <v>3372676755</v>
      </c>
      <c r="M4604">
        <v>5251533416</v>
      </c>
      <c r="N4604">
        <v>657700850</v>
      </c>
      <c r="O4604">
        <v>1661453707</v>
      </c>
      <c r="P4604">
        <v>1638945102</v>
      </c>
      <c r="Q4604">
        <v>4593832567</v>
      </c>
      <c r="R4604">
        <v>3708143173</v>
      </c>
      <c r="S4604">
        <v>804618580</v>
      </c>
      <c r="T4604">
        <v>1324592950</v>
      </c>
      <c r="U4604">
        <v>1720072828</v>
      </c>
      <c r="V4604">
        <v>6137621192</v>
      </c>
      <c r="W4604">
        <v>508762752</v>
      </c>
      <c r="X4604">
        <v>1537016125</v>
      </c>
      <c r="Y4604" s="7">
        <v>6270138981</v>
      </c>
      <c r="Z4604" s="7">
        <v>6577520705</v>
      </c>
      <c r="AA4604">
        <f>Global_Economy_Indicators[[#This Row],[Retail &amp; Hospitality]]+Global_Economy_Indicators[[#This Row],[Transport &amp; comm]]+Global_Economy_Indicators[[#This Row],[Other Services]]</f>
        <v>3765851705</v>
      </c>
    </row>
    <row r="4605" spans="1:27" x14ac:dyDescent="0.3">
      <c r="A4605">
        <v>388</v>
      </c>
      <c r="B4605" s="1" t="s">
        <v>189</v>
      </c>
      <c r="C4605" s="4">
        <v>1996</v>
      </c>
      <c r="D4605">
        <v>37.119558329999997</v>
      </c>
      <c r="E4605">
        <v>37.119558329999997</v>
      </c>
      <c r="F4605" s="3">
        <v>2532894</v>
      </c>
      <c r="G4605" s="1" t="s">
        <v>190</v>
      </c>
      <c r="H4605">
        <v>2851</v>
      </c>
      <c r="I4605">
        <v>591790447</v>
      </c>
      <c r="J4605">
        <v>15032506</v>
      </c>
      <c r="K4605">
        <v>492543576</v>
      </c>
      <c r="L4605">
        <v>3345729464</v>
      </c>
      <c r="M4605">
        <v>6038622496</v>
      </c>
      <c r="N4605">
        <v>881341305</v>
      </c>
      <c r="O4605">
        <v>1889435197</v>
      </c>
      <c r="P4605">
        <v>1874402690</v>
      </c>
      <c r="Q4605">
        <v>5157281191</v>
      </c>
      <c r="R4605">
        <v>3879895302</v>
      </c>
      <c r="S4605">
        <v>896346872</v>
      </c>
      <c r="T4605">
        <v>1391773025</v>
      </c>
      <c r="U4605">
        <v>2094313712</v>
      </c>
      <c r="V4605">
        <v>6953557951</v>
      </c>
      <c r="W4605">
        <v>611268049</v>
      </c>
      <c r="X4605">
        <v>1771869143</v>
      </c>
      <c r="Y4605" s="7">
        <v>7221649884</v>
      </c>
      <c r="Z4605" s="7">
        <v>7393891854</v>
      </c>
      <c r="AA4605">
        <f>Global_Economy_Indicators[[#This Row],[Retail &amp; Hospitality]]+Global_Economy_Indicators[[#This Row],[Transport &amp; comm]]+Global_Economy_Indicators[[#This Row],[Other Services]]</f>
        <v>4477450904</v>
      </c>
    </row>
    <row r="4606" spans="1:27" x14ac:dyDescent="0.3">
      <c r="A4606">
        <v>388</v>
      </c>
      <c r="B4606" s="1" t="s">
        <v>189</v>
      </c>
      <c r="C4606" s="4">
        <v>1997</v>
      </c>
      <c r="D4606">
        <v>35.404466669999998</v>
      </c>
      <c r="E4606">
        <v>35.404466669999998</v>
      </c>
      <c r="F4606" s="3">
        <v>2554954</v>
      </c>
      <c r="G4606" s="1" t="s">
        <v>190</v>
      </c>
      <c r="H4606">
        <v>3235</v>
      </c>
      <c r="I4606">
        <v>641246773</v>
      </c>
      <c r="J4606">
        <v>10591884</v>
      </c>
      <c r="K4606">
        <v>557810973</v>
      </c>
      <c r="L4606">
        <v>3409513301</v>
      </c>
      <c r="M4606">
        <v>6897406542</v>
      </c>
      <c r="N4606">
        <v>1132173530</v>
      </c>
      <c r="O4606">
        <v>2158371731</v>
      </c>
      <c r="P4606">
        <v>2147779847</v>
      </c>
      <c r="Q4606">
        <v>5765233012</v>
      </c>
      <c r="R4606">
        <v>4065249771</v>
      </c>
      <c r="S4606">
        <v>932311742</v>
      </c>
      <c r="T4606">
        <v>1484360730</v>
      </c>
      <c r="U4606">
        <v>2461045405</v>
      </c>
      <c r="V4606">
        <v>7870023933</v>
      </c>
      <c r="W4606">
        <v>733749226</v>
      </c>
      <c r="X4606">
        <v>1991810826</v>
      </c>
      <c r="Y4606" s="7">
        <v>8266510062</v>
      </c>
      <c r="Z4606" s="7">
        <v>8400041803</v>
      </c>
      <c r="AA4606">
        <f>Global_Economy_Indicators[[#This Row],[Retail &amp; Hospitality]]+Global_Economy_Indicators[[#This Row],[Transport &amp; comm]]+Global_Economy_Indicators[[#This Row],[Other Services]]</f>
        <v>5186605457</v>
      </c>
    </row>
    <row r="4607" spans="1:27" x14ac:dyDescent="0.3">
      <c r="A4607">
        <v>388</v>
      </c>
      <c r="B4607" s="1" t="s">
        <v>189</v>
      </c>
      <c r="C4607" s="4">
        <v>1998</v>
      </c>
      <c r="D4607">
        <v>36.549999999999997</v>
      </c>
      <c r="E4607">
        <v>36.549999999999997</v>
      </c>
      <c r="F4607" s="3">
        <v>2576567</v>
      </c>
      <c r="G4607" s="1" t="s">
        <v>190</v>
      </c>
      <c r="H4607">
        <v>3276</v>
      </c>
      <c r="I4607">
        <v>630150479</v>
      </c>
      <c r="J4607">
        <v>11190150</v>
      </c>
      <c r="K4607">
        <v>570642955</v>
      </c>
      <c r="L4607">
        <v>3377181943</v>
      </c>
      <c r="M4607">
        <v>7469849521</v>
      </c>
      <c r="N4607">
        <v>1289740082</v>
      </c>
      <c r="O4607">
        <v>1985964432</v>
      </c>
      <c r="P4607">
        <v>1974774282</v>
      </c>
      <c r="Q4607">
        <v>6180109439</v>
      </c>
      <c r="R4607">
        <v>4045800274</v>
      </c>
      <c r="S4607">
        <v>911354309</v>
      </c>
      <c r="T4607">
        <v>1447715458</v>
      </c>
      <c r="U4607">
        <v>2668974008</v>
      </c>
      <c r="V4607">
        <v>8142489740</v>
      </c>
      <c r="W4607">
        <v>826019152</v>
      </c>
      <c r="X4607">
        <v>1998987688</v>
      </c>
      <c r="Y4607" s="7">
        <v>8439734610</v>
      </c>
      <c r="Z4607" s="7">
        <v>8787195622</v>
      </c>
      <c r="AA4607">
        <f>Global_Economy_Indicators[[#This Row],[Retail &amp; Hospitality]]+Global_Economy_Indicators[[#This Row],[Transport &amp; comm]]+Global_Economy_Indicators[[#This Row],[Other Services]]</f>
        <v>5493980848</v>
      </c>
    </row>
    <row r="4608" spans="1:27" x14ac:dyDescent="0.3">
      <c r="A4608">
        <v>388</v>
      </c>
      <c r="B4608" s="1" t="s">
        <v>189</v>
      </c>
      <c r="C4608" s="4">
        <v>1999</v>
      </c>
      <c r="D4608">
        <v>39.043516670000002</v>
      </c>
      <c r="E4608">
        <v>39.043516670000002</v>
      </c>
      <c r="F4608" s="3">
        <v>2596271</v>
      </c>
      <c r="G4608" s="1" t="s">
        <v>190</v>
      </c>
      <c r="H4608">
        <v>3276</v>
      </c>
      <c r="I4608">
        <v>593619683</v>
      </c>
      <c r="J4608">
        <v>14189296</v>
      </c>
      <c r="K4608">
        <v>596052866</v>
      </c>
      <c r="L4608">
        <v>3469205942</v>
      </c>
      <c r="M4608">
        <v>7544684115</v>
      </c>
      <c r="N4608">
        <v>1205372979</v>
      </c>
      <c r="O4608">
        <v>1889686337</v>
      </c>
      <c r="P4608">
        <v>1875497042</v>
      </c>
      <c r="Q4608">
        <v>6339311136</v>
      </c>
      <c r="R4608">
        <v>4016518321</v>
      </c>
      <c r="S4608">
        <v>885601579</v>
      </c>
      <c r="T4608">
        <v>1443748023</v>
      </c>
      <c r="U4608">
        <v>2806458264</v>
      </c>
      <c r="V4608">
        <v>8264112138</v>
      </c>
      <c r="W4608">
        <v>850743038</v>
      </c>
      <c r="X4608">
        <v>1973490264</v>
      </c>
      <c r="Y4608" s="7">
        <v>8505040743</v>
      </c>
      <c r="Z4608" s="7">
        <v>8887058073</v>
      </c>
      <c r="AA4608">
        <f>Global_Economy_Indicators[[#This Row],[Retail &amp; Hospitality]]+Global_Economy_Indicators[[#This Row],[Transport &amp; comm]]+Global_Economy_Indicators[[#This Row],[Other Services]]</f>
        <v>5630691566</v>
      </c>
    </row>
    <row r="4609" spans="1:27" x14ac:dyDescent="0.3">
      <c r="A4609">
        <v>388</v>
      </c>
      <c r="B4609" s="1" t="s">
        <v>189</v>
      </c>
      <c r="C4609" s="4">
        <v>2000</v>
      </c>
      <c r="D4609">
        <v>42.985700000000001</v>
      </c>
      <c r="E4609">
        <v>42.985700000000001</v>
      </c>
      <c r="F4609" s="3">
        <v>2612205</v>
      </c>
      <c r="G4609" s="1" t="s">
        <v>190</v>
      </c>
      <c r="H4609">
        <v>3316</v>
      </c>
      <c r="I4609">
        <v>561163364</v>
      </c>
      <c r="J4609">
        <v>23270060</v>
      </c>
      <c r="K4609">
        <v>603782188</v>
      </c>
      <c r="L4609">
        <v>3493077032</v>
      </c>
      <c r="M4609">
        <v>7966739376</v>
      </c>
      <c r="N4609">
        <v>1256913278</v>
      </c>
      <c r="O4609">
        <v>2112890999</v>
      </c>
      <c r="P4609">
        <v>2089620939</v>
      </c>
      <c r="Q4609">
        <v>6709826098</v>
      </c>
      <c r="R4609">
        <v>4567638020</v>
      </c>
      <c r="S4609">
        <v>841628728</v>
      </c>
      <c r="T4609">
        <v>1428126098</v>
      </c>
      <c r="U4609">
        <v>2916644372</v>
      </c>
      <c r="V4609">
        <v>8345310185</v>
      </c>
      <c r="W4609">
        <v>856750035</v>
      </c>
      <c r="X4609">
        <v>1978844127</v>
      </c>
      <c r="Y4609" s="7">
        <v>8660928020</v>
      </c>
      <c r="Z4609" s="7">
        <v>9005069387</v>
      </c>
      <c r="AA4609">
        <f>Global_Economy_Indicators[[#This Row],[Retail &amp; Hospitality]]+Global_Economy_Indicators[[#This Row],[Transport &amp; comm]]+Global_Economy_Indicators[[#This Row],[Other Services]]</f>
        <v>5752238534</v>
      </c>
    </row>
    <row r="4610" spans="1:27" x14ac:dyDescent="0.3">
      <c r="A4610">
        <v>388</v>
      </c>
      <c r="B4610" s="1" t="s">
        <v>189</v>
      </c>
      <c r="C4610" s="4">
        <v>2001</v>
      </c>
      <c r="D4610">
        <v>45.996250000000003</v>
      </c>
      <c r="E4610">
        <v>45.996250000000003</v>
      </c>
      <c r="F4610" s="3">
        <v>2625405</v>
      </c>
      <c r="G4610" s="1" t="s">
        <v>190</v>
      </c>
      <c r="H4610">
        <v>3336</v>
      </c>
      <c r="I4610">
        <v>562806751</v>
      </c>
      <c r="J4610">
        <v>13138962</v>
      </c>
      <c r="K4610">
        <v>621246297</v>
      </c>
      <c r="L4610">
        <v>3270024323</v>
      </c>
      <c r="M4610">
        <v>8074727063</v>
      </c>
      <c r="N4610">
        <v>1310896120</v>
      </c>
      <c r="O4610">
        <v>2379632976</v>
      </c>
      <c r="P4610">
        <v>2366494013</v>
      </c>
      <c r="Q4610">
        <v>6763830943</v>
      </c>
      <c r="R4610">
        <v>4529658818</v>
      </c>
      <c r="S4610">
        <v>821784385</v>
      </c>
      <c r="T4610">
        <v>1430768813</v>
      </c>
      <c r="U4610">
        <v>3032377639</v>
      </c>
      <c r="V4610">
        <v>8488257195</v>
      </c>
      <c r="W4610">
        <v>891398755</v>
      </c>
      <c r="X4610">
        <v>1949658940</v>
      </c>
      <c r="Y4610" s="7">
        <v>8758476996</v>
      </c>
      <c r="Z4610" s="7">
        <v>9194725544</v>
      </c>
      <c r="AA4610">
        <f>Global_Economy_Indicators[[#This Row],[Retail &amp; Hospitality]]+Global_Economy_Indicators[[#This Row],[Transport &amp; comm]]+Global_Economy_Indicators[[#This Row],[Other Services]]</f>
        <v>5873435334</v>
      </c>
    </row>
    <row r="4611" spans="1:27" x14ac:dyDescent="0.3">
      <c r="A4611">
        <v>388</v>
      </c>
      <c r="B4611" s="1" t="s">
        <v>189</v>
      </c>
      <c r="C4611" s="4">
        <v>2002</v>
      </c>
      <c r="D4611">
        <v>48.415941670000002</v>
      </c>
      <c r="E4611">
        <v>48.415941670000002</v>
      </c>
      <c r="F4611" s="3">
        <v>2638244</v>
      </c>
      <c r="G4611" s="1" t="s">
        <v>190</v>
      </c>
      <c r="H4611">
        <v>3450</v>
      </c>
      <c r="I4611">
        <v>538872097</v>
      </c>
      <c r="J4611">
        <v>15993086</v>
      </c>
      <c r="K4611">
        <v>631031824</v>
      </c>
      <c r="L4611">
        <v>3184132077</v>
      </c>
      <c r="M4611">
        <v>8648461003</v>
      </c>
      <c r="N4611">
        <v>1431422538</v>
      </c>
      <c r="O4611">
        <v>2656962199</v>
      </c>
      <c r="P4611">
        <v>2640969113</v>
      </c>
      <c r="Q4611">
        <v>7217038465</v>
      </c>
      <c r="R4611">
        <v>4770553314</v>
      </c>
      <c r="S4611">
        <v>818511396</v>
      </c>
      <c r="T4611">
        <v>1441322787</v>
      </c>
      <c r="U4611">
        <v>3273591188</v>
      </c>
      <c r="V4611">
        <v>9001022907</v>
      </c>
      <c r="W4611">
        <v>1060332573</v>
      </c>
      <c r="X4611">
        <v>2055872437</v>
      </c>
      <c r="Y4611" s="7">
        <v>9101136489</v>
      </c>
      <c r="Z4611" s="7">
        <v>9719001964</v>
      </c>
      <c r="AA4611">
        <f>Global_Economy_Indicators[[#This Row],[Retail &amp; Hospitality]]+Global_Economy_Indicators[[#This Row],[Transport &amp; comm]]+Global_Economy_Indicators[[#This Row],[Other Services]]</f>
        <v>6389796198</v>
      </c>
    </row>
    <row r="4612" spans="1:27" x14ac:dyDescent="0.3">
      <c r="A4612">
        <v>388</v>
      </c>
      <c r="B4612" s="1" t="s">
        <v>189</v>
      </c>
      <c r="C4612" s="4">
        <v>2003</v>
      </c>
      <c r="D4612">
        <v>57.740873749999999</v>
      </c>
      <c r="E4612">
        <v>57.740873749999999</v>
      </c>
      <c r="F4612" s="3">
        <v>2651027</v>
      </c>
      <c r="G4612" s="1" t="s">
        <v>190</v>
      </c>
      <c r="H4612">
        <v>3346</v>
      </c>
      <c r="I4612">
        <v>491679432</v>
      </c>
      <c r="J4612">
        <v>15520295</v>
      </c>
      <c r="K4612">
        <v>640828543</v>
      </c>
      <c r="L4612">
        <v>3452733521</v>
      </c>
      <c r="M4612">
        <v>8362371047</v>
      </c>
      <c r="N4612">
        <v>1340588566</v>
      </c>
      <c r="O4612">
        <v>2475206082</v>
      </c>
      <c r="P4612">
        <v>2459685787</v>
      </c>
      <c r="Q4612">
        <v>7021782481</v>
      </c>
      <c r="R4612">
        <v>4860070535</v>
      </c>
      <c r="S4612">
        <v>781179727</v>
      </c>
      <c r="T4612">
        <v>1385967943</v>
      </c>
      <c r="U4612">
        <v>3264238792</v>
      </c>
      <c r="V4612">
        <v>8706328245</v>
      </c>
      <c r="W4612">
        <v>977799544</v>
      </c>
      <c r="X4612">
        <v>1945813991</v>
      </c>
      <c r="Y4612" s="7">
        <v>8869996599</v>
      </c>
      <c r="Z4612" s="7">
        <v>9430240115</v>
      </c>
      <c r="AA4612">
        <f>Global_Economy_Indicators[[#This Row],[Retail &amp; Hospitality]]+Global_Economy_Indicators[[#This Row],[Transport &amp; comm]]+Global_Economy_Indicators[[#This Row],[Other Services]]</f>
        <v>6187852327</v>
      </c>
    </row>
    <row r="4613" spans="1:27" x14ac:dyDescent="0.3">
      <c r="A4613">
        <v>388</v>
      </c>
      <c r="B4613" s="1" t="s">
        <v>189</v>
      </c>
      <c r="C4613" s="4">
        <v>2004</v>
      </c>
      <c r="D4613">
        <v>61.197200000000002</v>
      </c>
      <c r="E4613">
        <v>61.197200000000002</v>
      </c>
      <c r="F4613" s="3">
        <v>2664024</v>
      </c>
      <c r="G4613" s="1" t="s">
        <v>190</v>
      </c>
      <c r="H4613">
        <v>3601</v>
      </c>
      <c r="I4613">
        <v>506918617</v>
      </c>
      <c r="J4613">
        <v>10260028</v>
      </c>
      <c r="K4613">
        <v>749168263</v>
      </c>
      <c r="L4613">
        <v>3819976994</v>
      </c>
      <c r="M4613">
        <v>8929582687</v>
      </c>
      <c r="N4613">
        <v>1311079626</v>
      </c>
      <c r="O4613">
        <v>2692946760</v>
      </c>
      <c r="P4613">
        <v>2682686732</v>
      </c>
      <c r="Q4613">
        <v>7618503061</v>
      </c>
      <c r="R4613">
        <v>5267844513</v>
      </c>
      <c r="S4613">
        <v>836100344</v>
      </c>
      <c r="T4613">
        <v>1515543195</v>
      </c>
      <c r="U4613">
        <v>3387524266</v>
      </c>
      <c r="V4613">
        <v>9308040237</v>
      </c>
      <c r="W4613">
        <v>1035880727</v>
      </c>
      <c r="X4613">
        <v>2113005170</v>
      </c>
      <c r="Y4613" s="7">
        <v>9592248250</v>
      </c>
      <c r="Z4613" s="7">
        <v>10174661928</v>
      </c>
      <c r="AA4613">
        <f>Global_Economy_Indicators[[#This Row],[Retail &amp; Hospitality]]+Global_Economy_Indicators[[#This Row],[Transport &amp; comm]]+Global_Economy_Indicators[[#This Row],[Other Services]]</f>
        <v>6536410163</v>
      </c>
    </row>
    <row r="4614" spans="1:27" x14ac:dyDescent="0.3">
      <c r="A4614">
        <v>388</v>
      </c>
      <c r="B4614" s="1" t="s">
        <v>189</v>
      </c>
      <c r="C4614" s="4">
        <v>2005</v>
      </c>
      <c r="D4614">
        <v>62.280714940000003</v>
      </c>
      <c r="E4614">
        <v>62.280714940000003</v>
      </c>
      <c r="F4614" s="3">
        <v>2676863</v>
      </c>
      <c r="G4614" s="1" t="s">
        <v>190</v>
      </c>
      <c r="H4614">
        <v>3948</v>
      </c>
      <c r="I4614">
        <v>583133961</v>
      </c>
      <c r="J4614">
        <v>23288191</v>
      </c>
      <c r="K4614">
        <v>839248555</v>
      </c>
      <c r="L4614">
        <v>3966075344</v>
      </c>
      <c r="M4614">
        <v>10456681304</v>
      </c>
      <c r="N4614">
        <v>1597898047</v>
      </c>
      <c r="O4614">
        <v>3029363941</v>
      </c>
      <c r="P4614">
        <v>3006075750</v>
      </c>
      <c r="Q4614">
        <v>8858783257</v>
      </c>
      <c r="R4614">
        <v>6208261538</v>
      </c>
      <c r="S4614">
        <v>871553900</v>
      </c>
      <c r="T4614">
        <v>1623215149</v>
      </c>
      <c r="U4614">
        <v>3717747945</v>
      </c>
      <c r="V4614">
        <v>10294149651</v>
      </c>
      <c r="W4614">
        <v>1126448212</v>
      </c>
      <c r="X4614">
        <v>2404355829</v>
      </c>
      <c r="Y4614" s="7">
        <v>10567135701</v>
      </c>
      <c r="Z4614" s="7">
        <v>11243859050</v>
      </c>
      <c r="AA4614">
        <f>Global_Economy_Indicators[[#This Row],[Retail &amp; Hospitality]]+Global_Economy_Indicators[[#This Row],[Transport &amp; comm]]+Global_Economy_Indicators[[#This Row],[Other Services]]</f>
        <v>7248551986</v>
      </c>
    </row>
    <row r="4615" spans="1:27" x14ac:dyDescent="0.3">
      <c r="A4615">
        <v>388</v>
      </c>
      <c r="B4615" s="1" t="s">
        <v>189</v>
      </c>
      <c r="C4615" s="4">
        <v>2006</v>
      </c>
      <c r="D4615">
        <v>65.743857539999993</v>
      </c>
      <c r="E4615">
        <v>65.743857539999993</v>
      </c>
      <c r="F4615" s="3">
        <v>2689660</v>
      </c>
      <c r="G4615" s="1" t="s">
        <v>190</v>
      </c>
      <c r="H4615">
        <v>4207</v>
      </c>
      <c r="I4615">
        <v>615099289</v>
      </c>
      <c r="J4615">
        <v>42575949</v>
      </c>
      <c r="K4615">
        <v>856597135</v>
      </c>
      <c r="L4615">
        <v>4787764259</v>
      </c>
      <c r="M4615">
        <v>10982943071</v>
      </c>
      <c r="N4615">
        <v>1657081910</v>
      </c>
      <c r="O4615">
        <v>3390850897</v>
      </c>
      <c r="P4615">
        <v>3348274948</v>
      </c>
      <c r="Q4615">
        <v>9325861161</v>
      </c>
      <c r="R4615">
        <v>7231371455</v>
      </c>
      <c r="S4615">
        <v>908480309</v>
      </c>
      <c r="T4615">
        <v>1675015798</v>
      </c>
      <c r="U4615">
        <v>3991947078</v>
      </c>
      <c r="V4615">
        <v>10860588756</v>
      </c>
      <c r="W4615">
        <v>1213877661</v>
      </c>
      <c r="X4615">
        <v>2508051796</v>
      </c>
      <c r="Y4615" s="7">
        <v>11315247901</v>
      </c>
      <c r="Z4615" s="7">
        <v>11930186772</v>
      </c>
      <c r="AA4615">
        <f>Global_Economy_Indicators[[#This Row],[Retail &amp; Hospitality]]+Global_Economy_Indicators[[#This Row],[Transport &amp; comm]]+Global_Economy_Indicators[[#This Row],[Other Services]]</f>
        <v>7713876535</v>
      </c>
    </row>
    <row r="4616" spans="1:27" x14ac:dyDescent="0.3">
      <c r="A4616">
        <v>388</v>
      </c>
      <c r="B4616" s="1" t="s">
        <v>189</v>
      </c>
      <c r="C4616" s="4">
        <v>2007</v>
      </c>
      <c r="D4616">
        <v>69.192161850000005</v>
      </c>
      <c r="E4616">
        <v>69.192161850000005</v>
      </c>
      <c r="F4616" s="3">
        <v>2701221</v>
      </c>
      <c r="G4616" s="1" t="s">
        <v>190</v>
      </c>
      <c r="H4616">
        <v>4495</v>
      </c>
      <c r="I4616">
        <v>591020701</v>
      </c>
      <c r="J4616">
        <v>56823896</v>
      </c>
      <c r="K4616">
        <v>922488882</v>
      </c>
      <c r="L4616">
        <v>5085116483</v>
      </c>
      <c r="M4616">
        <v>12187244022</v>
      </c>
      <c r="N4616">
        <v>1905543083</v>
      </c>
      <c r="O4616">
        <v>3401011367</v>
      </c>
      <c r="P4616">
        <v>3344187471</v>
      </c>
      <c r="Q4616">
        <v>10281700939</v>
      </c>
      <c r="R4616">
        <v>7873774100</v>
      </c>
      <c r="S4616">
        <v>984215526</v>
      </c>
      <c r="T4616">
        <v>1805797025</v>
      </c>
      <c r="U4616">
        <v>4410716356</v>
      </c>
      <c r="V4616">
        <v>11607181775</v>
      </c>
      <c r="W4616">
        <v>1301809303</v>
      </c>
      <c r="X4616">
        <v>2575349508</v>
      </c>
      <c r="Y4616" s="7">
        <v>12142334971</v>
      </c>
      <c r="Z4616" s="7">
        <v>12799597772</v>
      </c>
      <c r="AA4616">
        <f>Global_Economy_Indicators[[#This Row],[Retail &amp; Hospitality]]+Global_Economy_Indicators[[#This Row],[Transport &amp; comm]]+Global_Economy_Indicators[[#This Row],[Other Services]]</f>
        <v>8287875167</v>
      </c>
    </row>
    <row r="4617" spans="1:27" x14ac:dyDescent="0.3">
      <c r="A4617">
        <v>388</v>
      </c>
      <c r="B4617" s="1" t="s">
        <v>189</v>
      </c>
      <c r="C4617" s="4">
        <v>2008</v>
      </c>
      <c r="D4617">
        <v>72.756203409999998</v>
      </c>
      <c r="E4617">
        <v>72.756203409999998</v>
      </c>
      <c r="F4617" s="3">
        <v>2711373</v>
      </c>
      <c r="G4617" s="1" t="s">
        <v>190</v>
      </c>
      <c r="H4617">
        <v>4848</v>
      </c>
      <c r="I4617">
        <v>671640324</v>
      </c>
      <c r="J4617">
        <v>52466257</v>
      </c>
      <c r="K4617">
        <v>959272155</v>
      </c>
      <c r="L4617">
        <v>5750173165</v>
      </c>
      <c r="M4617">
        <v>14441512506</v>
      </c>
      <c r="N4617">
        <v>2221743362</v>
      </c>
      <c r="O4617">
        <v>3338319580</v>
      </c>
      <c r="P4617">
        <v>3285853322</v>
      </c>
      <c r="Q4617">
        <v>12219769144</v>
      </c>
      <c r="R4617">
        <v>9820600638</v>
      </c>
      <c r="S4617">
        <v>1102132825</v>
      </c>
      <c r="T4617">
        <v>1739851643</v>
      </c>
      <c r="U4617">
        <v>4952457428</v>
      </c>
      <c r="V4617">
        <v>12482866855</v>
      </c>
      <c r="W4617">
        <v>1319365161</v>
      </c>
      <c r="X4617">
        <v>2840280146</v>
      </c>
      <c r="Y4617" s="7">
        <v>13145559807</v>
      </c>
      <c r="Z4617" s="7">
        <v>13709404612</v>
      </c>
      <c r="AA4617">
        <f>Global_Economy_Indicators[[#This Row],[Retail &amp; Hospitality]]+Global_Economy_Indicators[[#This Row],[Transport &amp; comm]]+Global_Economy_Indicators[[#This Row],[Other Services]]</f>
        <v>9112102735</v>
      </c>
    </row>
    <row r="4618" spans="1:27" x14ac:dyDescent="0.3">
      <c r="A4618">
        <v>388</v>
      </c>
      <c r="B4618" s="1" t="s">
        <v>189</v>
      </c>
      <c r="C4618" s="4">
        <v>2009</v>
      </c>
      <c r="D4618">
        <v>87.894119810000007</v>
      </c>
      <c r="E4618">
        <v>87.894119810000007</v>
      </c>
      <c r="F4618" s="3">
        <v>2722401</v>
      </c>
      <c r="G4618" s="1" t="s">
        <v>190</v>
      </c>
      <c r="H4618">
        <v>4207</v>
      </c>
      <c r="I4618">
        <v>663265042</v>
      </c>
      <c r="J4618">
        <v>24115381</v>
      </c>
      <c r="K4618">
        <v>765645799</v>
      </c>
      <c r="L4618">
        <v>4179082937</v>
      </c>
      <c r="M4618">
        <v>11741050039</v>
      </c>
      <c r="N4618">
        <v>2004554346</v>
      </c>
      <c r="O4618">
        <v>2552119046</v>
      </c>
      <c r="P4618">
        <v>2528003666</v>
      </c>
      <c r="Q4618">
        <v>9736495693</v>
      </c>
      <c r="R4618">
        <v>6351792707</v>
      </c>
      <c r="S4618">
        <v>995030633</v>
      </c>
      <c r="T4618">
        <v>1427046834</v>
      </c>
      <c r="U4618">
        <v>4623086537</v>
      </c>
      <c r="V4618">
        <v>11114715389</v>
      </c>
      <c r="W4618">
        <v>1127773030</v>
      </c>
      <c r="X4618">
        <v>2507898147</v>
      </c>
      <c r="Y4618" s="7">
        <v>11452249432</v>
      </c>
      <c r="Z4618" s="7">
        <v>12120459316</v>
      </c>
      <c r="AA4618">
        <f>Global_Economy_Indicators[[#This Row],[Retail &amp; Hospitality]]+Global_Economy_Indicators[[#This Row],[Transport &amp; comm]]+Global_Economy_Indicators[[#This Row],[Other Services]]</f>
        <v>8258757714</v>
      </c>
    </row>
    <row r="4619" spans="1:27" x14ac:dyDescent="0.3">
      <c r="A4619">
        <v>388</v>
      </c>
      <c r="B4619" s="1" t="s">
        <v>189</v>
      </c>
      <c r="C4619" s="4">
        <v>2010</v>
      </c>
      <c r="D4619">
        <v>87.196136809999999</v>
      </c>
      <c r="E4619">
        <v>87.196136809999999</v>
      </c>
      <c r="F4619" s="3">
        <v>2733896</v>
      </c>
      <c r="G4619" s="1" t="s">
        <v>190</v>
      </c>
      <c r="H4619">
        <v>4655</v>
      </c>
      <c r="I4619">
        <v>696587694</v>
      </c>
      <c r="J4619">
        <v>40472364</v>
      </c>
      <c r="K4619">
        <v>831826853</v>
      </c>
      <c r="L4619">
        <v>4142697302</v>
      </c>
      <c r="M4619">
        <v>12961858302</v>
      </c>
      <c r="N4619">
        <v>2131162267</v>
      </c>
      <c r="O4619">
        <v>2671417389</v>
      </c>
      <c r="P4619">
        <v>2630945025</v>
      </c>
      <c r="Q4619">
        <v>10830696035</v>
      </c>
      <c r="R4619">
        <v>6555427248</v>
      </c>
      <c r="S4619">
        <v>1024677022</v>
      </c>
      <c r="T4619">
        <v>1546068646</v>
      </c>
      <c r="U4619">
        <v>4993450998</v>
      </c>
      <c r="V4619">
        <v>11871639894</v>
      </c>
      <c r="W4619">
        <v>1155655390</v>
      </c>
      <c r="X4619">
        <v>2648050312</v>
      </c>
      <c r="Y4619" s="7">
        <v>12726013301</v>
      </c>
      <c r="Z4619" s="7">
        <v>13220545746</v>
      </c>
      <c r="AA4619">
        <f>Global_Economy_Indicators[[#This Row],[Retail &amp; Hospitality]]+Global_Economy_Indicators[[#This Row],[Transport &amp; comm]]+Global_Economy_Indicators[[#This Row],[Other Services]]</f>
        <v>8797156700</v>
      </c>
    </row>
    <row r="4620" spans="1:27" x14ac:dyDescent="0.3">
      <c r="A4620">
        <v>388</v>
      </c>
      <c r="B4620" s="1" t="s">
        <v>189</v>
      </c>
      <c r="C4620" s="4">
        <v>2011</v>
      </c>
      <c r="D4620">
        <v>85.892458329999997</v>
      </c>
      <c r="E4620">
        <v>85.892458329999997</v>
      </c>
      <c r="F4620" s="3">
        <v>2746169</v>
      </c>
      <c r="G4620" s="1" t="s">
        <v>190</v>
      </c>
      <c r="H4620">
        <v>5071</v>
      </c>
      <c r="I4620">
        <v>815742265</v>
      </c>
      <c r="J4620">
        <v>71339207</v>
      </c>
      <c r="K4620">
        <v>907190129</v>
      </c>
      <c r="L4620">
        <v>4386690598</v>
      </c>
      <c r="M4620">
        <v>14682916975</v>
      </c>
      <c r="N4620">
        <v>2282983919</v>
      </c>
      <c r="O4620">
        <v>3096441955</v>
      </c>
      <c r="P4620">
        <v>3025102749</v>
      </c>
      <c r="Q4620">
        <v>12399933056</v>
      </c>
      <c r="R4620">
        <v>7721219298</v>
      </c>
      <c r="S4620">
        <v>1139183049</v>
      </c>
      <c r="T4620">
        <v>1728850104</v>
      </c>
      <c r="U4620">
        <v>5431123222</v>
      </c>
      <c r="V4620">
        <v>12965955823</v>
      </c>
      <c r="W4620">
        <v>1208058708</v>
      </c>
      <c r="X4620">
        <v>2874991395</v>
      </c>
      <c r="Y4620" s="7">
        <v>13926319074</v>
      </c>
      <c r="Z4620" s="7">
        <v>14444830231</v>
      </c>
      <c r="AA4620">
        <f>Global_Economy_Indicators[[#This Row],[Retail &amp; Hospitality]]+Global_Economy_Indicators[[#This Row],[Transport &amp; comm]]+Global_Economy_Indicators[[#This Row],[Other Services]]</f>
        <v>9514173325</v>
      </c>
    </row>
    <row r="4621" spans="1:27" x14ac:dyDescent="0.3">
      <c r="A4621">
        <v>388</v>
      </c>
      <c r="B4621" s="1" t="s">
        <v>189</v>
      </c>
      <c r="C4621" s="4">
        <v>2012</v>
      </c>
      <c r="D4621">
        <v>88.750937359999995</v>
      </c>
      <c r="E4621">
        <v>88.750937359999995</v>
      </c>
      <c r="F4621" s="3">
        <v>2759817</v>
      </c>
      <c r="G4621" s="1" t="s">
        <v>190</v>
      </c>
      <c r="H4621">
        <v>5284</v>
      </c>
      <c r="I4621">
        <v>854570774</v>
      </c>
      <c r="J4621">
        <v>43423010</v>
      </c>
      <c r="K4621">
        <v>905110334</v>
      </c>
      <c r="L4621">
        <v>4469273702</v>
      </c>
      <c r="M4621">
        <v>15064458612</v>
      </c>
      <c r="N4621">
        <v>2410127856</v>
      </c>
      <c r="O4621">
        <v>2951487449</v>
      </c>
      <c r="P4621">
        <v>2908064440</v>
      </c>
      <c r="Q4621">
        <v>12654330757</v>
      </c>
      <c r="R4621">
        <v>7678317294</v>
      </c>
      <c r="S4621">
        <v>1197213187</v>
      </c>
      <c r="T4621">
        <v>1759215542</v>
      </c>
      <c r="U4621">
        <v>5612381304</v>
      </c>
      <c r="V4621">
        <v>13209534077</v>
      </c>
      <c r="W4621">
        <v>1134258566</v>
      </c>
      <c r="X4621">
        <v>2943997556</v>
      </c>
      <c r="Y4621" s="7">
        <v>14584059268</v>
      </c>
      <c r="Z4621" s="7">
        <v>14806902469</v>
      </c>
      <c r="AA4621">
        <f>Global_Economy_Indicators[[#This Row],[Retail &amp; Hospitality]]+Global_Economy_Indicators[[#This Row],[Transport &amp; comm]]+Global_Economy_Indicators[[#This Row],[Other Services]]</f>
        <v>9690637426</v>
      </c>
    </row>
    <row r="4622" spans="1:27" x14ac:dyDescent="0.3">
      <c r="A4622">
        <v>388</v>
      </c>
      <c r="B4622" s="1" t="s">
        <v>189</v>
      </c>
      <c r="C4622" s="4">
        <v>2013</v>
      </c>
      <c r="D4622">
        <v>100.2410556</v>
      </c>
      <c r="E4622">
        <v>100.2410556</v>
      </c>
      <c r="F4622" s="3">
        <v>2773129</v>
      </c>
      <c r="G4622" s="1" t="s">
        <v>190</v>
      </c>
      <c r="H4622">
        <v>5020</v>
      </c>
      <c r="I4622">
        <v>852975780</v>
      </c>
      <c r="J4622">
        <v>38978811</v>
      </c>
      <c r="K4622">
        <v>877757492</v>
      </c>
      <c r="L4622">
        <v>4368231114</v>
      </c>
      <c r="M4622">
        <v>14407665249</v>
      </c>
      <c r="N4622">
        <v>2214463116</v>
      </c>
      <c r="O4622">
        <v>3037294430</v>
      </c>
      <c r="P4622">
        <v>2998315619</v>
      </c>
      <c r="Q4622">
        <v>12193202132</v>
      </c>
      <c r="R4622">
        <v>7526667041</v>
      </c>
      <c r="S4622">
        <v>1167035969</v>
      </c>
      <c r="T4622">
        <v>1707966956</v>
      </c>
      <c r="U4622">
        <v>5274615055</v>
      </c>
      <c r="V4622">
        <v>12620918068</v>
      </c>
      <c r="W4622">
        <v>1040266719</v>
      </c>
      <c r="X4622">
        <v>2867336066</v>
      </c>
      <c r="Y4622" s="7">
        <v>13921072974</v>
      </c>
      <c r="Z4622" s="7">
        <v>14286523752</v>
      </c>
      <c r="AA4622">
        <f>Global_Economy_Indicators[[#This Row],[Retail &amp; Hospitality]]+Global_Economy_Indicators[[#This Row],[Transport &amp; comm]]+Global_Economy_Indicators[[#This Row],[Other Services]]</f>
        <v>9182217840</v>
      </c>
    </row>
    <row r="4623" spans="1:27" x14ac:dyDescent="0.3">
      <c r="A4623">
        <v>388</v>
      </c>
      <c r="B4623" s="1" t="s">
        <v>189</v>
      </c>
      <c r="C4623" s="4">
        <v>2014</v>
      </c>
      <c r="D4623">
        <v>110.9345292</v>
      </c>
      <c r="E4623">
        <v>110.9345292</v>
      </c>
      <c r="F4623" s="3">
        <v>2784543</v>
      </c>
      <c r="G4623" s="1" t="s">
        <v>190</v>
      </c>
      <c r="H4623">
        <v>4860</v>
      </c>
      <c r="I4623">
        <v>830133657</v>
      </c>
      <c r="J4623">
        <v>63293744</v>
      </c>
      <c r="K4623">
        <v>871985530</v>
      </c>
      <c r="L4623">
        <v>4344147974</v>
      </c>
      <c r="M4623">
        <v>13865581981</v>
      </c>
      <c r="N4623">
        <v>2017932766</v>
      </c>
      <c r="O4623">
        <v>3123679294</v>
      </c>
      <c r="P4623">
        <v>3060385550</v>
      </c>
      <c r="Q4623">
        <v>11847649215</v>
      </c>
      <c r="R4623">
        <v>7434186423</v>
      </c>
      <c r="S4623">
        <v>1129825639</v>
      </c>
      <c r="T4623">
        <v>1680631024</v>
      </c>
      <c r="U4623">
        <v>4943648107</v>
      </c>
      <c r="V4623">
        <v>12227782227</v>
      </c>
      <c r="W4623">
        <v>1000524073</v>
      </c>
      <c r="X4623">
        <v>2900859836</v>
      </c>
      <c r="Y4623" s="7">
        <v>13533263855</v>
      </c>
      <c r="Z4623" s="7">
        <v>13899222826</v>
      </c>
      <c r="AA4623">
        <f>Global_Economy_Indicators[[#This Row],[Retail &amp; Hospitality]]+Global_Economy_Indicators[[#This Row],[Transport &amp; comm]]+Global_Economy_Indicators[[#This Row],[Other Services]]</f>
        <v>8845032016</v>
      </c>
    </row>
    <row r="4624" spans="1:27" x14ac:dyDescent="0.3">
      <c r="A4624">
        <v>388</v>
      </c>
      <c r="B4624" s="1" t="s">
        <v>189</v>
      </c>
      <c r="C4624" s="4">
        <v>2015</v>
      </c>
      <c r="D4624">
        <v>116.8975902</v>
      </c>
      <c r="E4624">
        <v>116.8975902</v>
      </c>
      <c r="F4624" s="3">
        <v>2794445</v>
      </c>
      <c r="G4624" s="1" t="s">
        <v>190</v>
      </c>
      <c r="H4624">
        <v>4896</v>
      </c>
      <c r="I4624">
        <v>895635783</v>
      </c>
      <c r="J4624">
        <v>19481984</v>
      </c>
      <c r="K4624">
        <v>941496752</v>
      </c>
      <c r="L4624">
        <v>4248187568</v>
      </c>
      <c r="M4624">
        <v>13476781867</v>
      </c>
      <c r="N4624">
        <v>1961556805</v>
      </c>
      <c r="O4624">
        <v>3031480239</v>
      </c>
      <c r="P4624">
        <v>3011998255</v>
      </c>
      <c r="Q4624">
        <v>11515225062</v>
      </c>
      <c r="R4624">
        <v>6558746567</v>
      </c>
      <c r="S4624">
        <v>1129728453</v>
      </c>
      <c r="T4624">
        <v>1793828605</v>
      </c>
      <c r="U4624">
        <v>4902047963</v>
      </c>
      <c r="V4624">
        <v>12411362715</v>
      </c>
      <c r="W4624">
        <v>981375651</v>
      </c>
      <c r="X4624">
        <v>2896977961</v>
      </c>
      <c r="Y4624" s="7">
        <v>13681029582</v>
      </c>
      <c r="Z4624" s="7">
        <v>14197703107</v>
      </c>
      <c r="AA4624">
        <f>Global_Economy_Indicators[[#This Row],[Retail &amp; Hospitality]]+Global_Economy_Indicators[[#This Row],[Transport &amp; comm]]+Global_Economy_Indicators[[#This Row],[Other Services]]</f>
        <v>8780401575</v>
      </c>
    </row>
    <row r="4625" spans="1:27" x14ac:dyDescent="0.3">
      <c r="A4625">
        <v>388</v>
      </c>
      <c r="B4625" s="1" t="s">
        <v>189</v>
      </c>
      <c r="C4625" s="4">
        <v>2016</v>
      </c>
      <c r="D4625">
        <v>125.0950352</v>
      </c>
      <c r="E4625">
        <v>125.0950352</v>
      </c>
      <c r="F4625" s="3">
        <v>2802695</v>
      </c>
      <c r="G4625" s="1" t="s">
        <v>190</v>
      </c>
      <c r="H4625">
        <v>4781</v>
      </c>
      <c r="I4625">
        <v>928920230</v>
      </c>
      <c r="J4625">
        <v>13526101</v>
      </c>
      <c r="K4625">
        <v>936765341</v>
      </c>
      <c r="L4625">
        <v>4478409525</v>
      </c>
      <c r="M4625">
        <v>12886201913</v>
      </c>
      <c r="N4625">
        <v>1948262423</v>
      </c>
      <c r="O4625">
        <v>2996752725</v>
      </c>
      <c r="P4625">
        <v>2983226624</v>
      </c>
      <c r="Q4625">
        <v>10937939490</v>
      </c>
      <c r="R4625">
        <v>6284261646</v>
      </c>
      <c r="S4625">
        <v>1080367773</v>
      </c>
      <c r="T4625">
        <v>1753650291</v>
      </c>
      <c r="U4625">
        <v>4842358286</v>
      </c>
      <c r="V4625">
        <v>12240936517</v>
      </c>
      <c r="W4625">
        <v>961590247</v>
      </c>
      <c r="X4625">
        <v>2817652122</v>
      </c>
      <c r="Y4625" s="7">
        <v>13399398433</v>
      </c>
      <c r="Z4625" s="7">
        <v>14077102516</v>
      </c>
      <c r="AA4625">
        <f>Global_Economy_Indicators[[#This Row],[Retail &amp; Hospitality]]+Global_Economy_Indicators[[#This Row],[Transport &amp; comm]]+Global_Economy_Indicators[[#This Row],[Other Services]]</f>
        <v>8621600655</v>
      </c>
    </row>
    <row r="4626" spans="1:27" x14ac:dyDescent="0.3">
      <c r="A4626">
        <v>388</v>
      </c>
      <c r="B4626" s="1" t="s">
        <v>189</v>
      </c>
      <c r="C4626" s="4">
        <v>2017</v>
      </c>
      <c r="D4626">
        <v>127.96454420000001</v>
      </c>
      <c r="E4626">
        <v>127.96454420000001</v>
      </c>
      <c r="F4626" s="3">
        <v>2808376</v>
      </c>
      <c r="G4626" s="1" t="s">
        <v>190</v>
      </c>
      <c r="H4626">
        <v>5094</v>
      </c>
      <c r="I4626">
        <v>982099326</v>
      </c>
      <c r="J4626">
        <v>58990785</v>
      </c>
      <c r="K4626">
        <v>976552182</v>
      </c>
      <c r="L4626">
        <v>5132358695</v>
      </c>
      <c r="M4626">
        <v>13576466768</v>
      </c>
      <c r="N4626">
        <v>1981855433</v>
      </c>
      <c r="O4626">
        <v>3336737619</v>
      </c>
      <c r="P4626">
        <v>3277746834</v>
      </c>
      <c r="Q4626">
        <v>11594611335</v>
      </c>
      <c r="R4626">
        <v>7236577814</v>
      </c>
      <c r="S4626">
        <v>1141334454</v>
      </c>
      <c r="T4626">
        <v>1901876281</v>
      </c>
      <c r="U4626">
        <v>4988146807</v>
      </c>
      <c r="V4626">
        <v>12712871404</v>
      </c>
      <c r="W4626">
        <v>982093751</v>
      </c>
      <c r="X4626">
        <v>2882103057</v>
      </c>
      <c r="Y4626" s="7">
        <v>14306810207</v>
      </c>
      <c r="Z4626" s="7">
        <v>14808985267</v>
      </c>
      <c r="AA4626">
        <f>Global_Economy_Indicators[[#This Row],[Retail &amp; Hospitality]]+Global_Economy_Indicators[[#This Row],[Transport &amp; comm]]+Global_Economy_Indicators[[#This Row],[Other Services]]</f>
        <v>8852343615</v>
      </c>
    </row>
    <row r="4627" spans="1:27" x14ac:dyDescent="0.3">
      <c r="A4627">
        <v>388</v>
      </c>
      <c r="B4627" s="1" t="s">
        <v>189</v>
      </c>
      <c r="C4627" s="4">
        <v>2018</v>
      </c>
      <c r="D4627">
        <v>128.8715191</v>
      </c>
      <c r="E4627">
        <v>128.8715191</v>
      </c>
      <c r="F4627" s="3">
        <v>2811835</v>
      </c>
      <c r="G4627" s="1" t="s">
        <v>190</v>
      </c>
      <c r="H4627">
        <v>5331</v>
      </c>
      <c r="I4627">
        <v>1037006488</v>
      </c>
      <c r="J4627">
        <v>4817282</v>
      </c>
      <c r="K4627">
        <v>1061389006</v>
      </c>
      <c r="L4627">
        <v>6066399359</v>
      </c>
      <c r="M4627">
        <v>14085144280</v>
      </c>
      <c r="N4627">
        <v>2113899118</v>
      </c>
      <c r="O4627">
        <v>3667084801</v>
      </c>
      <c r="P4627">
        <v>3662267520</v>
      </c>
      <c r="Q4627">
        <v>11971245162</v>
      </c>
      <c r="R4627">
        <v>8087836236</v>
      </c>
      <c r="S4627">
        <v>1207072701</v>
      </c>
      <c r="T4627">
        <v>2139605681</v>
      </c>
      <c r="U4627">
        <v>5253755546</v>
      </c>
      <c r="V4627">
        <v>13558376972</v>
      </c>
      <c r="W4627">
        <v>1028227600</v>
      </c>
      <c r="X4627">
        <v>3038392650</v>
      </c>
      <c r="Y4627" s="7">
        <v>14990793474</v>
      </c>
      <c r="Z4627" s="7">
        <v>15730792204</v>
      </c>
      <c r="AA4627">
        <f>Global_Economy_Indicators[[#This Row],[Retail &amp; Hospitality]]+Global_Economy_Indicators[[#This Row],[Transport &amp; comm]]+Global_Economy_Indicators[[#This Row],[Other Services]]</f>
        <v>9320375796</v>
      </c>
    </row>
    <row r="4628" spans="1:27" x14ac:dyDescent="0.3">
      <c r="A4628">
        <v>388</v>
      </c>
      <c r="B4628" s="1" t="s">
        <v>189</v>
      </c>
      <c r="C4628" s="4">
        <v>2019</v>
      </c>
      <c r="D4628">
        <v>133.31211830000001</v>
      </c>
      <c r="E4628">
        <v>133.31211830000001</v>
      </c>
      <c r="F4628" s="3">
        <v>2813773</v>
      </c>
      <c r="G4628" s="1" t="s">
        <v>190</v>
      </c>
      <c r="H4628">
        <v>5452</v>
      </c>
      <c r="I4628">
        <v>1111259044</v>
      </c>
      <c r="J4628">
        <v>27829472</v>
      </c>
      <c r="K4628">
        <v>1080923428</v>
      </c>
      <c r="L4628">
        <v>6021399698</v>
      </c>
      <c r="M4628">
        <v>14211175063</v>
      </c>
      <c r="N4628">
        <v>2150159001</v>
      </c>
      <c r="O4628">
        <v>3841981566</v>
      </c>
      <c r="P4628">
        <v>3814152094</v>
      </c>
      <c r="Q4628">
        <v>12061016061</v>
      </c>
      <c r="R4628">
        <v>8243793375</v>
      </c>
      <c r="S4628">
        <v>1225055075</v>
      </c>
      <c r="T4628">
        <v>1967071124</v>
      </c>
      <c r="U4628">
        <v>5328360212</v>
      </c>
      <c r="V4628">
        <v>13627773897</v>
      </c>
      <c r="W4628">
        <v>1028795077</v>
      </c>
      <c r="X4628">
        <v>3111365012</v>
      </c>
      <c r="Y4628" s="7">
        <v>15339462931</v>
      </c>
      <c r="Z4628" s="7">
        <v>15830762952</v>
      </c>
      <c r="AA4628">
        <f>Global_Economy_Indicators[[#This Row],[Retail &amp; Hospitality]]+Global_Economy_Indicators[[#This Row],[Transport &amp; comm]]+Global_Economy_Indicators[[#This Row],[Other Services]]</f>
        <v>9468520301</v>
      </c>
    </row>
    <row r="4629" spans="1:27" x14ac:dyDescent="0.3">
      <c r="A4629">
        <v>388</v>
      </c>
      <c r="B4629" s="1" t="s">
        <v>189</v>
      </c>
      <c r="C4629" s="4">
        <v>2020</v>
      </c>
      <c r="D4629">
        <v>142.4028328</v>
      </c>
      <c r="E4629">
        <v>142.4028328</v>
      </c>
      <c r="F4629" s="3">
        <v>2820436</v>
      </c>
      <c r="G4629" s="1" t="s">
        <v>190</v>
      </c>
      <c r="H4629">
        <v>4735</v>
      </c>
      <c r="I4629">
        <v>1199361718</v>
      </c>
      <c r="J4629">
        <v>41644101</v>
      </c>
      <c r="K4629">
        <v>1063385196</v>
      </c>
      <c r="L4629">
        <v>3337809544</v>
      </c>
      <c r="M4629">
        <v>13687312037</v>
      </c>
      <c r="N4629">
        <v>2041042327</v>
      </c>
      <c r="O4629">
        <v>2689985393</v>
      </c>
      <c r="P4629">
        <v>2648341292</v>
      </c>
      <c r="Q4629">
        <v>11646269710</v>
      </c>
      <c r="R4629">
        <v>5820553481</v>
      </c>
      <c r="S4629">
        <v>1098464935</v>
      </c>
      <c r="T4629">
        <v>1753132798</v>
      </c>
      <c r="U4629">
        <v>4875289573</v>
      </c>
      <c r="V4629">
        <v>12267375245</v>
      </c>
      <c r="W4629">
        <v>816223689</v>
      </c>
      <c r="X4629">
        <v>2559982271</v>
      </c>
      <c r="Y4629" s="7">
        <v>13355443190</v>
      </c>
      <c r="Z4629" s="7">
        <v>13812424962</v>
      </c>
      <c r="AA4629">
        <f>Global_Economy_Indicators[[#This Row],[Retail &amp; Hospitality]]+Global_Economy_Indicators[[#This Row],[Transport &amp; comm]]+Global_Economy_Indicators[[#This Row],[Other Services]]</f>
        <v>8251495533</v>
      </c>
    </row>
    <row r="4630" spans="1:27" x14ac:dyDescent="0.3">
      <c r="A4630">
        <v>388</v>
      </c>
      <c r="B4630" s="1" t="s">
        <v>189</v>
      </c>
      <c r="C4630" s="4">
        <v>2021</v>
      </c>
      <c r="D4630">
        <v>150.79010589999999</v>
      </c>
      <c r="E4630">
        <v>150.79010589999999</v>
      </c>
      <c r="F4630" s="3">
        <v>2827695</v>
      </c>
      <c r="G4630" s="1" t="s">
        <v>190</v>
      </c>
      <c r="H4630">
        <v>5023</v>
      </c>
      <c r="I4630">
        <v>1222560147</v>
      </c>
      <c r="J4630">
        <v>44354634</v>
      </c>
      <c r="K4630">
        <v>1198152311</v>
      </c>
      <c r="L4630">
        <v>4410860416</v>
      </c>
      <c r="M4630">
        <v>14839899394</v>
      </c>
      <c r="N4630">
        <v>2228457833</v>
      </c>
      <c r="O4630">
        <v>3295863515</v>
      </c>
      <c r="P4630">
        <v>3251508881</v>
      </c>
      <c r="Q4630">
        <v>12611441561</v>
      </c>
      <c r="R4630">
        <v>7272035896</v>
      </c>
      <c r="S4630">
        <v>1201536599</v>
      </c>
      <c r="T4630">
        <v>1870383509</v>
      </c>
      <c r="U4630">
        <v>4813050428</v>
      </c>
      <c r="V4630">
        <v>12825255016</v>
      </c>
      <c r="W4630">
        <v>866934664</v>
      </c>
      <c r="X4630">
        <v>2854173958</v>
      </c>
      <c r="Y4630" s="7">
        <v>14203940166</v>
      </c>
      <c r="Z4630" s="7">
        <v>14657583648</v>
      </c>
      <c r="AA4630">
        <f>Global_Economy_Indicators[[#This Row],[Retail &amp; Hospitality]]+Global_Economy_Indicators[[#This Row],[Transport &amp; comm]]+Global_Economy_Indicators[[#This Row],[Other Services]]</f>
        <v>8534159050</v>
      </c>
    </row>
    <row r="4631" spans="1:27" x14ac:dyDescent="0.3">
      <c r="A4631">
        <v>392</v>
      </c>
      <c r="B4631" s="1" t="s">
        <v>191</v>
      </c>
      <c r="C4631" s="4">
        <v>1970</v>
      </c>
      <c r="D4631">
        <v>360.00000039999998</v>
      </c>
      <c r="E4631">
        <v>360.00000039999998</v>
      </c>
      <c r="F4631" s="3">
        <v>105416839</v>
      </c>
      <c r="G4631" s="1" t="s">
        <v>192</v>
      </c>
      <c r="H4631">
        <v>2015</v>
      </c>
      <c r="I4631">
        <v>11772096650</v>
      </c>
      <c r="J4631">
        <v>7112689058</v>
      </c>
      <c r="K4631">
        <v>14251215731</v>
      </c>
      <c r="L4631">
        <v>22026785819</v>
      </c>
      <c r="M4631">
        <v>123000000000</v>
      </c>
      <c r="N4631">
        <v>23632552790</v>
      </c>
      <c r="O4631">
        <v>87370670739</v>
      </c>
      <c r="P4631">
        <v>80257981681</v>
      </c>
      <c r="Q4631">
        <v>98881949459</v>
      </c>
      <c r="R4631">
        <v>19572635761</v>
      </c>
      <c r="S4631">
        <v>74229578046</v>
      </c>
      <c r="T4631">
        <v>80829448615</v>
      </c>
      <c r="U4631">
        <v>50148209098</v>
      </c>
      <c r="V4631">
        <v>209000000000</v>
      </c>
      <c r="W4631">
        <v>18489560753</v>
      </c>
      <c r="X4631">
        <v>33816870788</v>
      </c>
      <c r="Y4631" s="7">
        <v>212000000000</v>
      </c>
      <c r="Z4631" s="7">
        <v>213000000000</v>
      </c>
      <c r="AA4631">
        <f>Global_Economy_Indicators[[#This Row],[Retail &amp; Hospitality]]+Global_Economy_Indicators[[#This Row],[Transport &amp; comm]]+Global_Economy_Indicators[[#This Row],[Other Services]]</f>
        <v>102454640639</v>
      </c>
    </row>
    <row r="4632" spans="1:27" x14ac:dyDescent="0.3">
      <c r="A4632">
        <v>392</v>
      </c>
      <c r="B4632" s="1" t="s">
        <v>191</v>
      </c>
      <c r="C4632" s="4">
        <v>1971</v>
      </c>
      <c r="D4632">
        <v>350.67769349999998</v>
      </c>
      <c r="E4632">
        <v>350.67769349999998</v>
      </c>
      <c r="F4632" s="3">
        <v>106789355</v>
      </c>
      <c r="G4632" s="1" t="s">
        <v>192</v>
      </c>
      <c r="H4632">
        <v>2248</v>
      </c>
      <c r="I4632">
        <v>11507987019</v>
      </c>
      <c r="J4632">
        <v>2996736413</v>
      </c>
      <c r="K4632">
        <v>16899846429</v>
      </c>
      <c r="L4632">
        <v>26966714225</v>
      </c>
      <c r="M4632">
        <v>143000000000</v>
      </c>
      <c r="N4632">
        <v>28557230151</v>
      </c>
      <c r="O4632">
        <v>90431127311</v>
      </c>
      <c r="P4632">
        <v>87434390898</v>
      </c>
      <c r="Q4632">
        <v>114000000000</v>
      </c>
      <c r="R4632">
        <v>20867004498</v>
      </c>
      <c r="S4632">
        <v>82055841752</v>
      </c>
      <c r="T4632">
        <v>89301211872</v>
      </c>
      <c r="U4632">
        <v>60259410124</v>
      </c>
      <c r="V4632">
        <v>236000000000</v>
      </c>
      <c r="W4632">
        <v>20537407503</v>
      </c>
      <c r="X4632">
        <v>37363222703</v>
      </c>
      <c r="Y4632" s="7">
        <v>240000000000</v>
      </c>
      <c r="Z4632" s="7">
        <v>240000000000</v>
      </c>
      <c r="AA4632">
        <f>Global_Economy_Indicators[[#This Row],[Retail &amp; Hospitality]]+Global_Economy_Indicators[[#This Row],[Transport &amp; comm]]+Global_Economy_Indicators[[#This Row],[Other Services]]</f>
        <v>118160040330</v>
      </c>
    </row>
    <row r="4633" spans="1:27" x14ac:dyDescent="0.3">
      <c r="A4633">
        <v>392</v>
      </c>
      <c r="B4633" s="1" t="s">
        <v>191</v>
      </c>
      <c r="C4633" s="4">
        <v>1972</v>
      </c>
      <c r="D4633">
        <v>303.17250000000001</v>
      </c>
      <c r="E4633">
        <v>303.17250000000001</v>
      </c>
      <c r="F4633" s="3">
        <v>108220404</v>
      </c>
      <c r="G4633" s="1" t="s">
        <v>192</v>
      </c>
      <c r="H4633">
        <v>2942</v>
      </c>
      <c r="I4633">
        <v>15728830963</v>
      </c>
      <c r="J4633">
        <v>3639781530</v>
      </c>
      <c r="K4633">
        <v>23249798158</v>
      </c>
      <c r="L4633">
        <v>32270972031</v>
      </c>
      <c r="M4633">
        <v>192000000000</v>
      </c>
      <c r="N4633">
        <v>38769632578</v>
      </c>
      <c r="O4633">
        <v>119000000000</v>
      </c>
      <c r="P4633">
        <v>115000000000</v>
      </c>
      <c r="Q4633">
        <v>153000000000</v>
      </c>
      <c r="R4633">
        <v>25436329223</v>
      </c>
      <c r="S4633">
        <v>107000000000</v>
      </c>
      <c r="T4633">
        <v>115000000000</v>
      </c>
      <c r="U4633">
        <v>83397695408</v>
      </c>
      <c r="V4633">
        <v>313000000000</v>
      </c>
      <c r="W4633">
        <v>25438598239</v>
      </c>
      <c r="X4633">
        <v>49906143053</v>
      </c>
      <c r="Y4633" s="7">
        <v>318000000000</v>
      </c>
      <c r="Z4633" s="7">
        <v>318000000000</v>
      </c>
      <c r="AA4633">
        <f>Global_Economy_Indicators[[#This Row],[Retail &amp; Hospitality]]+Global_Economy_Indicators[[#This Row],[Transport &amp; comm]]+Global_Economy_Indicators[[#This Row],[Other Services]]</f>
        <v>158742436700</v>
      </c>
    </row>
    <row r="4634" spans="1:27" x14ac:dyDescent="0.3">
      <c r="A4634">
        <v>392</v>
      </c>
      <c r="B4634" s="1" t="s">
        <v>191</v>
      </c>
      <c r="C4634" s="4">
        <v>1973</v>
      </c>
      <c r="D4634">
        <v>271.70166669999998</v>
      </c>
      <c r="E4634">
        <v>271.70166669999998</v>
      </c>
      <c r="F4634" s="3">
        <v>109679470</v>
      </c>
      <c r="G4634" s="1" t="s">
        <v>192</v>
      </c>
      <c r="H4634">
        <v>3944</v>
      </c>
      <c r="I4634">
        <v>23198982954</v>
      </c>
      <c r="J4634">
        <v>6077760327</v>
      </c>
      <c r="K4634">
        <v>32930112977</v>
      </c>
      <c r="L4634">
        <v>41576289386</v>
      </c>
      <c r="M4634">
        <v>260000000000</v>
      </c>
      <c r="N4634">
        <v>53589739617</v>
      </c>
      <c r="O4634">
        <v>173000000000</v>
      </c>
      <c r="P4634">
        <v>167000000000</v>
      </c>
      <c r="Q4634">
        <v>206000000000</v>
      </c>
      <c r="R4634">
        <v>41807602702</v>
      </c>
      <c r="S4634">
        <v>147000000000</v>
      </c>
      <c r="T4634">
        <v>158000000000</v>
      </c>
      <c r="U4634">
        <v>112000000000</v>
      </c>
      <c r="V4634">
        <v>429000000000</v>
      </c>
      <c r="W4634">
        <v>33848836021</v>
      </c>
      <c r="X4634">
        <v>68523768248</v>
      </c>
      <c r="Y4634" s="7">
        <v>433000000000</v>
      </c>
      <c r="Z4634" s="7">
        <v>432000000000</v>
      </c>
      <c r="AA4634">
        <f>Global_Economy_Indicators[[#This Row],[Retail &amp; Hospitality]]+Global_Economy_Indicators[[#This Row],[Transport &amp; comm]]+Global_Economy_Indicators[[#This Row],[Other Services]]</f>
        <v>214372604269</v>
      </c>
    </row>
    <row r="4635" spans="1:27" x14ac:dyDescent="0.3">
      <c r="A4635">
        <v>392</v>
      </c>
      <c r="B4635" s="1" t="s">
        <v>191</v>
      </c>
      <c r="C4635" s="4">
        <v>1974</v>
      </c>
      <c r="D4635">
        <v>292.08249999999998</v>
      </c>
      <c r="E4635">
        <v>292.08249999999998</v>
      </c>
      <c r="F4635" s="3">
        <v>111100023</v>
      </c>
      <c r="G4635" s="1" t="s">
        <v>192</v>
      </c>
      <c r="H4635">
        <v>4314</v>
      </c>
      <c r="I4635">
        <v>24266140559</v>
      </c>
      <c r="J4635">
        <v>11135620221</v>
      </c>
      <c r="K4635">
        <v>36429513868</v>
      </c>
      <c r="L4635">
        <v>62536307378</v>
      </c>
      <c r="M4635">
        <v>297000000000</v>
      </c>
      <c r="N4635">
        <v>65355331880</v>
      </c>
      <c r="O4635">
        <v>188000000000</v>
      </c>
      <c r="P4635">
        <v>177000000000</v>
      </c>
      <c r="Q4635">
        <v>232000000000</v>
      </c>
      <c r="R4635">
        <v>66503972919</v>
      </c>
      <c r="S4635">
        <v>156000000000</v>
      </c>
      <c r="T4635">
        <v>168000000000</v>
      </c>
      <c r="U4635">
        <v>126000000000</v>
      </c>
      <c r="V4635">
        <v>472000000000</v>
      </c>
      <c r="W4635">
        <v>36639442739</v>
      </c>
      <c r="X4635">
        <v>80867130110</v>
      </c>
      <c r="Y4635" s="7">
        <v>479000000000</v>
      </c>
      <c r="Z4635" s="7">
        <v>480000000000</v>
      </c>
      <c r="AA4635">
        <f>Global_Economy_Indicators[[#This Row],[Retail &amp; Hospitality]]+Global_Economy_Indicators[[#This Row],[Transport &amp; comm]]+Global_Economy_Indicators[[#This Row],[Other Services]]</f>
        <v>243506572849</v>
      </c>
    </row>
    <row r="4636" spans="1:27" x14ac:dyDescent="0.3">
      <c r="A4636">
        <v>392</v>
      </c>
      <c r="B4636" s="1" t="s">
        <v>191</v>
      </c>
      <c r="C4636" s="4">
        <v>1975</v>
      </c>
      <c r="D4636">
        <v>296.78750000000002</v>
      </c>
      <c r="E4636">
        <v>296.78750000000002</v>
      </c>
      <c r="F4636" s="3">
        <v>112411640</v>
      </c>
      <c r="G4636" s="1" t="s">
        <v>192</v>
      </c>
      <c r="H4636">
        <v>4639</v>
      </c>
      <c r="I4636">
        <v>25902456667</v>
      </c>
      <c r="J4636">
        <v>96184031</v>
      </c>
      <c r="K4636">
        <v>43818831064</v>
      </c>
      <c r="L4636">
        <v>63986133889</v>
      </c>
      <c r="M4636">
        <v>343000000000</v>
      </c>
      <c r="N4636">
        <v>78243708239</v>
      </c>
      <c r="O4636">
        <v>180000000000</v>
      </c>
      <c r="P4636">
        <v>180000000000</v>
      </c>
      <c r="Q4636">
        <v>265000000000</v>
      </c>
      <c r="R4636">
        <v>64302596002</v>
      </c>
      <c r="S4636">
        <v>153000000000</v>
      </c>
      <c r="T4636">
        <v>167000000000</v>
      </c>
      <c r="U4636">
        <v>143000000000</v>
      </c>
      <c r="V4636">
        <v>508000000000</v>
      </c>
      <c r="W4636">
        <v>42442798545</v>
      </c>
      <c r="X4636">
        <v>85433490111</v>
      </c>
      <c r="Y4636" s="7">
        <v>522000000000</v>
      </c>
      <c r="Z4636" s="7">
        <v>522000000000</v>
      </c>
      <c r="AA4636">
        <f>Global_Economy_Indicators[[#This Row],[Retail &amp; Hospitality]]+Global_Economy_Indicators[[#This Row],[Transport &amp; comm]]+Global_Economy_Indicators[[#This Row],[Other Services]]</f>
        <v>270876288656</v>
      </c>
    </row>
    <row r="4637" spans="1:27" x14ac:dyDescent="0.3">
      <c r="A4637">
        <v>392</v>
      </c>
      <c r="B4637" s="1" t="s">
        <v>191</v>
      </c>
      <c r="C4637" s="4">
        <v>1976</v>
      </c>
      <c r="D4637">
        <v>296.55250000000001</v>
      </c>
      <c r="E4637">
        <v>296.55250000000001</v>
      </c>
      <c r="F4637" s="3">
        <v>113624865</v>
      </c>
      <c r="G4637" s="1" t="s">
        <v>192</v>
      </c>
      <c r="H4637">
        <v>5159</v>
      </c>
      <c r="I4637">
        <v>28243954438</v>
      </c>
      <c r="J4637">
        <v>2246593401</v>
      </c>
      <c r="K4637">
        <v>46464424970</v>
      </c>
      <c r="L4637">
        <v>76182443148</v>
      </c>
      <c r="M4637">
        <v>386000000000</v>
      </c>
      <c r="N4637">
        <v>86336014935</v>
      </c>
      <c r="O4637">
        <v>197000000000</v>
      </c>
      <c r="P4637">
        <v>194000000000</v>
      </c>
      <c r="Q4637">
        <v>300000000000</v>
      </c>
      <c r="R4637">
        <v>72270446349</v>
      </c>
      <c r="S4637">
        <v>174000000000</v>
      </c>
      <c r="T4637">
        <v>191000000000</v>
      </c>
      <c r="U4637">
        <v>161000000000</v>
      </c>
      <c r="V4637">
        <v>573000000000</v>
      </c>
      <c r="W4637">
        <v>48873704708</v>
      </c>
      <c r="X4637">
        <v>97827744922</v>
      </c>
      <c r="Y4637" s="7">
        <v>586000000000</v>
      </c>
      <c r="Z4637" s="7">
        <v>586000000000</v>
      </c>
      <c r="AA4637">
        <f>Global_Economy_Indicators[[#This Row],[Retail &amp; Hospitality]]+Global_Economy_Indicators[[#This Row],[Transport &amp; comm]]+Global_Economy_Indicators[[#This Row],[Other Services]]</f>
        <v>307701449630</v>
      </c>
    </row>
    <row r="4638" spans="1:27" x14ac:dyDescent="0.3">
      <c r="A4638">
        <v>392</v>
      </c>
      <c r="B4638" s="1" t="s">
        <v>191</v>
      </c>
      <c r="C4638" s="4">
        <v>1977</v>
      </c>
      <c r="D4638">
        <v>268.51</v>
      </c>
      <c r="E4638">
        <v>268.51</v>
      </c>
      <c r="F4638" s="3">
        <v>114761516</v>
      </c>
      <c r="G4638" s="1" t="s">
        <v>192</v>
      </c>
      <c r="H4638">
        <v>6290</v>
      </c>
      <c r="I4638">
        <v>33062840178</v>
      </c>
      <c r="J4638">
        <v>3097874077</v>
      </c>
      <c r="K4638">
        <v>54084602834</v>
      </c>
      <c r="L4638">
        <v>90568192250</v>
      </c>
      <c r="M4638">
        <v>476000000000</v>
      </c>
      <c r="N4638">
        <v>106000000000</v>
      </c>
      <c r="O4638">
        <v>234000000000</v>
      </c>
      <c r="P4638">
        <v>231000000000</v>
      </c>
      <c r="Q4638">
        <v>370000000000</v>
      </c>
      <c r="R4638">
        <v>79894824197</v>
      </c>
      <c r="S4638">
        <v>209000000000</v>
      </c>
      <c r="T4638">
        <v>231000000000</v>
      </c>
      <c r="U4638">
        <v>202000000000</v>
      </c>
      <c r="V4638">
        <v>702000000000</v>
      </c>
      <c r="W4638">
        <v>63485287254</v>
      </c>
      <c r="X4638">
        <v>118000000000</v>
      </c>
      <c r="Y4638" s="7">
        <v>722000000000</v>
      </c>
      <c r="Z4638" s="7">
        <v>721000000000</v>
      </c>
      <c r="AA4638">
        <f>Global_Economy_Indicators[[#This Row],[Retail &amp; Hospitality]]+Global_Economy_Indicators[[#This Row],[Transport &amp; comm]]+Global_Economy_Indicators[[#This Row],[Other Services]]</f>
        <v>383485287254</v>
      </c>
    </row>
    <row r="4639" spans="1:27" x14ac:dyDescent="0.3">
      <c r="A4639">
        <v>392</v>
      </c>
      <c r="B4639" s="1" t="s">
        <v>191</v>
      </c>
      <c r="C4639" s="4">
        <v>1978</v>
      </c>
      <c r="D4639">
        <v>210.44166670000001</v>
      </c>
      <c r="E4639">
        <v>210.44166670000001</v>
      </c>
      <c r="F4639" s="3">
        <v>115809525</v>
      </c>
      <c r="G4639" s="1" t="s">
        <v>192</v>
      </c>
      <c r="H4639">
        <v>8765</v>
      </c>
      <c r="I4639">
        <v>42361051900</v>
      </c>
      <c r="J4639">
        <v>2329585582</v>
      </c>
      <c r="K4639">
        <v>80042227138</v>
      </c>
      <c r="L4639">
        <v>108000000000</v>
      </c>
      <c r="M4639">
        <v>666000000000</v>
      </c>
      <c r="N4639">
        <v>146000000000</v>
      </c>
      <c r="O4639">
        <v>330000000000</v>
      </c>
      <c r="P4639">
        <v>328000000000</v>
      </c>
      <c r="Q4639">
        <v>520000000000</v>
      </c>
      <c r="R4639">
        <v>91906341383</v>
      </c>
      <c r="S4639">
        <v>291000000000</v>
      </c>
      <c r="T4639">
        <v>323000000000</v>
      </c>
      <c r="U4639">
        <v>290000000000</v>
      </c>
      <c r="V4639">
        <v>985000000000</v>
      </c>
      <c r="W4639">
        <v>87104249975</v>
      </c>
      <c r="X4639">
        <v>162000000000</v>
      </c>
      <c r="Y4639" s="7">
        <v>1020000000000</v>
      </c>
      <c r="Z4639" s="7">
        <v>1010000000000</v>
      </c>
      <c r="AA4639">
        <f>Global_Economy_Indicators[[#This Row],[Retail &amp; Hospitality]]+Global_Economy_Indicators[[#This Row],[Transport &amp; comm]]+Global_Economy_Indicators[[#This Row],[Other Services]]</f>
        <v>539104249975</v>
      </c>
    </row>
    <row r="4640" spans="1:27" x14ac:dyDescent="0.3">
      <c r="A4640">
        <v>392</v>
      </c>
      <c r="B4640" s="1" t="s">
        <v>191</v>
      </c>
      <c r="C4640" s="4">
        <v>1979</v>
      </c>
      <c r="D4640">
        <v>219.14</v>
      </c>
      <c r="E4640">
        <v>219.14</v>
      </c>
      <c r="F4640" s="3">
        <v>116765509</v>
      </c>
      <c r="G4640" s="1" t="s">
        <v>192</v>
      </c>
      <c r="H4640">
        <v>9056</v>
      </c>
      <c r="I4640">
        <v>41466015001</v>
      </c>
      <c r="J4640">
        <v>5802015818</v>
      </c>
      <c r="K4640">
        <v>86978599540</v>
      </c>
      <c r="L4640">
        <v>117000000000</v>
      </c>
      <c r="M4640">
        <v>704000000000</v>
      </c>
      <c r="N4640">
        <v>153000000000</v>
      </c>
      <c r="O4640">
        <v>361000000000</v>
      </c>
      <c r="P4640">
        <v>355000000000</v>
      </c>
      <c r="Q4640">
        <v>551000000000</v>
      </c>
      <c r="R4640">
        <v>127000000000</v>
      </c>
      <c r="S4640">
        <v>299000000000</v>
      </c>
      <c r="T4640">
        <v>331000000000</v>
      </c>
      <c r="U4640">
        <v>310000000000</v>
      </c>
      <c r="V4640">
        <v>1030000000000</v>
      </c>
      <c r="W4640">
        <v>87083904038</v>
      </c>
      <c r="X4640">
        <v>170000000000</v>
      </c>
      <c r="Y4640" s="7">
        <v>1060000000000</v>
      </c>
      <c r="Z4640" s="7">
        <v>1060000000000</v>
      </c>
      <c r="AA4640">
        <f>Global_Economy_Indicators[[#This Row],[Retail &amp; Hospitality]]+Global_Economy_Indicators[[#This Row],[Transport &amp; comm]]+Global_Economy_Indicators[[#This Row],[Other Services]]</f>
        <v>567083904038</v>
      </c>
    </row>
    <row r="4641" spans="1:27" x14ac:dyDescent="0.3">
      <c r="A4641">
        <v>392</v>
      </c>
      <c r="B4641" s="1" t="s">
        <v>191</v>
      </c>
      <c r="C4641" s="4">
        <v>1980</v>
      </c>
      <c r="D4641">
        <v>226.74083329999999</v>
      </c>
      <c r="E4641">
        <v>226.74083329999999</v>
      </c>
      <c r="F4641" s="3">
        <v>117624196</v>
      </c>
      <c r="G4641" s="1" t="s">
        <v>192</v>
      </c>
      <c r="H4641">
        <v>9404</v>
      </c>
      <c r="I4641">
        <v>36845086342</v>
      </c>
      <c r="J4641">
        <v>4379890404</v>
      </c>
      <c r="K4641">
        <v>90128283612</v>
      </c>
      <c r="L4641">
        <v>145000000000</v>
      </c>
      <c r="M4641">
        <v>741000000000</v>
      </c>
      <c r="N4641">
        <v>162000000000</v>
      </c>
      <c r="O4641">
        <v>375000000000</v>
      </c>
      <c r="P4641">
        <v>371000000000</v>
      </c>
      <c r="Q4641">
        <v>579000000000</v>
      </c>
      <c r="R4641">
        <v>156000000000</v>
      </c>
      <c r="S4641">
        <v>314000000000</v>
      </c>
      <c r="T4641">
        <v>352000000000</v>
      </c>
      <c r="U4641">
        <v>351000000000</v>
      </c>
      <c r="V4641">
        <v>1100000000000</v>
      </c>
      <c r="W4641">
        <v>86054314233</v>
      </c>
      <c r="X4641">
        <v>188000000000</v>
      </c>
      <c r="Y4641" s="7">
        <v>1110000000000</v>
      </c>
      <c r="Z4641" s="7">
        <v>1110000000000</v>
      </c>
      <c r="AA4641">
        <f>Global_Economy_Indicators[[#This Row],[Retail &amp; Hospitality]]+Global_Economy_Indicators[[#This Row],[Transport &amp; comm]]+Global_Economy_Indicators[[#This Row],[Other Services]]</f>
        <v>625054314233</v>
      </c>
    </row>
    <row r="4642" spans="1:27" x14ac:dyDescent="0.3">
      <c r="A4642">
        <v>392</v>
      </c>
      <c r="B4642" s="1" t="s">
        <v>191</v>
      </c>
      <c r="C4642" s="4">
        <v>1981</v>
      </c>
      <c r="D4642">
        <v>220.53583330000001</v>
      </c>
      <c r="E4642">
        <v>220.53583330000001</v>
      </c>
      <c r="F4642" s="3">
        <v>118385723</v>
      </c>
      <c r="G4642" s="1" t="s">
        <v>192</v>
      </c>
      <c r="H4642">
        <v>10290</v>
      </c>
      <c r="I4642">
        <v>38968449008</v>
      </c>
      <c r="J4642">
        <v>3642945402</v>
      </c>
      <c r="K4642">
        <v>101000000000</v>
      </c>
      <c r="L4642">
        <v>172000000000</v>
      </c>
      <c r="M4642">
        <v>812000000000</v>
      </c>
      <c r="N4642">
        <v>179000000000</v>
      </c>
      <c r="O4642">
        <v>399000000000</v>
      </c>
      <c r="P4642">
        <v>396000000000</v>
      </c>
      <c r="Q4642">
        <v>633000000000</v>
      </c>
      <c r="R4642">
        <v>165000000000</v>
      </c>
      <c r="S4642">
        <v>344000000000</v>
      </c>
      <c r="T4642">
        <v>387000000000</v>
      </c>
      <c r="U4642">
        <v>387000000000</v>
      </c>
      <c r="V4642">
        <v>1210000000000</v>
      </c>
      <c r="W4642">
        <v>96145943195</v>
      </c>
      <c r="X4642">
        <v>202000000000</v>
      </c>
      <c r="Y4642" s="7">
        <v>1220000000000</v>
      </c>
      <c r="Z4642" s="7">
        <v>1220000000000</v>
      </c>
      <c r="AA4642">
        <f>Global_Economy_Indicators[[#This Row],[Retail &amp; Hospitality]]+Global_Economy_Indicators[[#This Row],[Transport &amp; comm]]+Global_Economy_Indicators[[#This Row],[Other Services]]</f>
        <v>685145943195</v>
      </c>
    </row>
    <row r="4643" spans="1:27" x14ac:dyDescent="0.3">
      <c r="A4643">
        <v>392</v>
      </c>
      <c r="B4643" s="1" t="s">
        <v>191</v>
      </c>
      <c r="C4643" s="4">
        <v>1982</v>
      </c>
      <c r="D4643">
        <v>249.0766667</v>
      </c>
      <c r="E4643">
        <v>249.0766667</v>
      </c>
      <c r="F4643" s="3">
        <v>119098142</v>
      </c>
      <c r="G4643" s="1" t="s">
        <v>192</v>
      </c>
      <c r="H4643">
        <v>9540</v>
      </c>
      <c r="I4643">
        <v>35164632559</v>
      </c>
      <c r="J4643">
        <v>3255222622</v>
      </c>
      <c r="K4643">
        <v>89506617863</v>
      </c>
      <c r="L4643">
        <v>158000000000</v>
      </c>
      <c r="M4643">
        <v>770000000000</v>
      </c>
      <c r="N4643">
        <v>168000000000</v>
      </c>
      <c r="O4643">
        <v>358000000000</v>
      </c>
      <c r="P4643">
        <v>355000000000</v>
      </c>
      <c r="Q4643">
        <v>602000000000</v>
      </c>
      <c r="R4643">
        <v>152000000000</v>
      </c>
      <c r="S4643">
        <v>318000000000</v>
      </c>
      <c r="T4643">
        <v>358000000000</v>
      </c>
      <c r="U4643">
        <v>368000000000</v>
      </c>
      <c r="V4643">
        <v>1130000000000</v>
      </c>
      <c r="W4643">
        <v>89661443055</v>
      </c>
      <c r="X4643">
        <v>188000000000</v>
      </c>
      <c r="Y4643" s="7">
        <v>1140000000000</v>
      </c>
      <c r="Z4643" s="7">
        <v>1130000000000</v>
      </c>
      <c r="AA4643">
        <f>Global_Economy_Indicators[[#This Row],[Retail &amp; Hospitality]]+Global_Economy_Indicators[[#This Row],[Transport &amp; comm]]+Global_Economy_Indicators[[#This Row],[Other Services]]</f>
        <v>645661443055</v>
      </c>
    </row>
    <row r="4644" spans="1:27" x14ac:dyDescent="0.3">
      <c r="A4644">
        <v>392</v>
      </c>
      <c r="B4644" s="1" t="s">
        <v>191</v>
      </c>
      <c r="C4644" s="4">
        <v>1983</v>
      </c>
      <c r="D4644">
        <v>237.51166670000001</v>
      </c>
      <c r="E4644">
        <v>237.51166670000001</v>
      </c>
      <c r="F4644" s="3">
        <v>119793752</v>
      </c>
      <c r="G4644" s="1" t="s">
        <v>192</v>
      </c>
      <c r="H4644">
        <v>10404</v>
      </c>
      <c r="I4644">
        <v>38040578870</v>
      </c>
      <c r="J4644">
        <v>34524620</v>
      </c>
      <c r="K4644">
        <v>86921712263</v>
      </c>
      <c r="L4644">
        <v>165000000000</v>
      </c>
      <c r="M4644">
        <v>850000000000</v>
      </c>
      <c r="N4644">
        <v>185000000000</v>
      </c>
      <c r="O4644">
        <v>375000000000</v>
      </c>
      <c r="P4644">
        <v>374000000000</v>
      </c>
      <c r="Q4644">
        <v>665000000000</v>
      </c>
      <c r="R4644">
        <v>146000000000</v>
      </c>
      <c r="S4644">
        <v>347000000000</v>
      </c>
      <c r="T4644">
        <v>393000000000</v>
      </c>
      <c r="U4644">
        <v>412000000000</v>
      </c>
      <c r="V4644">
        <v>1230000000000</v>
      </c>
      <c r="W4644">
        <v>99792962248</v>
      </c>
      <c r="X4644">
        <v>202000000000</v>
      </c>
      <c r="Y4644" s="7">
        <v>1250000000000</v>
      </c>
      <c r="Z4644" s="7">
        <v>1240000000000</v>
      </c>
      <c r="AA4644">
        <f>Global_Economy_Indicators[[#This Row],[Retail &amp; Hospitality]]+Global_Economy_Indicators[[#This Row],[Transport &amp; comm]]+Global_Economy_Indicators[[#This Row],[Other Services]]</f>
        <v>713792962248</v>
      </c>
    </row>
    <row r="4645" spans="1:27" x14ac:dyDescent="0.3">
      <c r="A4645">
        <v>392</v>
      </c>
      <c r="B4645" s="1" t="s">
        <v>191</v>
      </c>
      <c r="C4645" s="4">
        <v>1984</v>
      </c>
      <c r="D4645">
        <v>237.52250000000001</v>
      </c>
      <c r="E4645">
        <v>237.52250000000001</v>
      </c>
      <c r="F4645" s="3">
        <v>120470727</v>
      </c>
      <c r="G4645" s="1" t="s">
        <v>192</v>
      </c>
      <c r="H4645">
        <v>10978</v>
      </c>
      <c r="I4645">
        <v>39838406136</v>
      </c>
      <c r="J4645">
        <v>3881316507</v>
      </c>
      <c r="K4645">
        <v>88059604526</v>
      </c>
      <c r="L4645">
        <v>190000000000</v>
      </c>
      <c r="M4645">
        <v>890000000000</v>
      </c>
      <c r="N4645">
        <v>193000000000</v>
      </c>
      <c r="O4645">
        <v>396000000000</v>
      </c>
      <c r="P4645">
        <v>392000000000</v>
      </c>
      <c r="Q4645">
        <v>697000000000</v>
      </c>
      <c r="R4645">
        <v>158000000000</v>
      </c>
      <c r="S4645">
        <v>378000000000</v>
      </c>
      <c r="T4645">
        <v>428000000000</v>
      </c>
      <c r="U4645">
        <v>441000000000</v>
      </c>
      <c r="V4645">
        <v>1310000000000</v>
      </c>
      <c r="W4645">
        <v>109000000000</v>
      </c>
      <c r="X4645">
        <v>204000000000</v>
      </c>
      <c r="Y4645" s="7">
        <v>1320000000000</v>
      </c>
      <c r="Z4645" s="7">
        <v>1320000000000</v>
      </c>
      <c r="AA4645">
        <f>Global_Economy_Indicators[[#This Row],[Retail &amp; Hospitality]]+Global_Economy_Indicators[[#This Row],[Transport &amp; comm]]+Global_Economy_Indicators[[#This Row],[Other Services]]</f>
        <v>754000000000</v>
      </c>
    </row>
    <row r="4646" spans="1:27" x14ac:dyDescent="0.3">
      <c r="A4646">
        <v>392</v>
      </c>
      <c r="B4646" s="1" t="s">
        <v>191</v>
      </c>
      <c r="C4646" s="4">
        <v>1985</v>
      </c>
      <c r="D4646">
        <v>238.53583330000001</v>
      </c>
      <c r="E4646">
        <v>238.53583330000001</v>
      </c>
      <c r="F4646" s="3">
        <v>121119031</v>
      </c>
      <c r="G4646" s="1" t="s">
        <v>192</v>
      </c>
      <c r="H4646">
        <v>11606</v>
      </c>
      <c r="I4646">
        <v>40703379959</v>
      </c>
      <c r="J4646">
        <v>6660634496</v>
      </c>
      <c r="K4646">
        <v>96388043180</v>
      </c>
      <c r="L4646">
        <v>194000000000</v>
      </c>
      <c r="M4646">
        <v>934000000000</v>
      </c>
      <c r="N4646">
        <v>200000000000</v>
      </c>
      <c r="O4646">
        <v>420000000000</v>
      </c>
      <c r="P4646">
        <v>413000000000</v>
      </c>
      <c r="Q4646">
        <v>735000000000</v>
      </c>
      <c r="R4646">
        <v>150000000000</v>
      </c>
      <c r="S4646">
        <v>400000000000</v>
      </c>
      <c r="T4646">
        <v>453000000000</v>
      </c>
      <c r="U4646">
        <v>478000000000</v>
      </c>
      <c r="V4646">
        <v>1390000000000</v>
      </c>
      <c r="W4646">
        <v>114000000000</v>
      </c>
      <c r="X4646">
        <v>208000000000</v>
      </c>
      <c r="Y4646" s="7">
        <v>1410000000000</v>
      </c>
      <c r="Z4646" s="7">
        <v>1400000000000</v>
      </c>
      <c r="AA4646">
        <f>Global_Economy_Indicators[[#This Row],[Retail &amp; Hospitality]]+Global_Economy_Indicators[[#This Row],[Transport &amp; comm]]+Global_Economy_Indicators[[#This Row],[Other Services]]</f>
        <v>800000000000</v>
      </c>
    </row>
    <row r="4647" spans="1:27" x14ac:dyDescent="0.3">
      <c r="A4647">
        <v>392</v>
      </c>
      <c r="B4647" s="1" t="s">
        <v>191</v>
      </c>
      <c r="C4647" s="4">
        <v>1986</v>
      </c>
      <c r="D4647">
        <v>168.51983329999999</v>
      </c>
      <c r="E4647">
        <v>168.51983329999999</v>
      </c>
      <c r="F4647" s="3">
        <v>121710305</v>
      </c>
      <c r="G4647" s="1" t="s">
        <v>192</v>
      </c>
      <c r="H4647">
        <v>17159</v>
      </c>
      <c r="I4647">
        <v>56741524059</v>
      </c>
      <c r="J4647">
        <v>7759917478</v>
      </c>
      <c r="K4647">
        <v>146000000000</v>
      </c>
      <c r="L4647">
        <v>227000000000</v>
      </c>
      <c r="M4647">
        <v>1380000000000</v>
      </c>
      <c r="N4647">
        <v>295000000000</v>
      </c>
      <c r="O4647">
        <v>623000000000</v>
      </c>
      <c r="P4647">
        <v>615000000000</v>
      </c>
      <c r="Q4647">
        <v>1080000000000</v>
      </c>
      <c r="R4647">
        <v>150000000000</v>
      </c>
      <c r="S4647">
        <v>574000000000</v>
      </c>
      <c r="T4647">
        <v>656000000000</v>
      </c>
      <c r="U4647">
        <v>720000000000</v>
      </c>
      <c r="V4647">
        <v>2050000000000</v>
      </c>
      <c r="W4647">
        <v>169000000000</v>
      </c>
      <c r="X4647">
        <v>304000000000</v>
      </c>
      <c r="Y4647" s="7">
        <v>2090000000000</v>
      </c>
      <c r="Z4647" s="7">
        <v>2080000000000</v>
      </c>
      <c r="AA4647">
        <f>Global_Economy_Indicators[[#This Row],[Retail &amp; Hospitality]]+Global_Economy_Indicators[[#This Row],[Transport &amp; comm]]+Global_Economy_Indicators[[#This Row],[Other Services]]</f>
        <v>1193000000000</v>
      </c>
    </row>
    <row r="4648" spans="1:27" x14ac:dyDescent="0.3">
      <c r="A4648">
        <v>392</v>
      </c>
      <c r="B4648" s="1" t="s">
        <v>191</v>
      </c>
      <c r="C4648" s="4">
        <v>1987</v>
      </c>
      <c r="D4648">
        <v>144.63749999999999</v>
      </c>
      <c r="E4648">
        <v>144.63749999999999</v>
      </c>
      <c r="F4648" s="3">
        <v>122268885</v>
      </c>
      <c r="G4648" s="1" t="s">
        <v>192</v>
      </c>
      <c r="H4648">
        <v>20852</v>
      </c>
      <c r="I4648">
        <v>65193303858</v>
      </c>
      <c r="J4648">
        <v>2453029125</v>
      </c>
      <c r="K4648">
        <v>189000000000</v>
      </c>
      <c r="L4648">
        <v>252000000000</v>
      </c>
      <c r="M4648">
        <v>1680000000000</v>
      </c>
      <c r="N4648">
        <v>358000000000</v>
      </c>
      <c r="O4648">
        <v>784000000000</v>
      </c>
      <c r="P4648">
        <v>781000000000</v>
      </c>
      <c r="Q4648">
        <v>1320000000000</v>
      </c>
      <c r="R4648">
        <v>182000000000</v>
      </c>
      <c r="S4648">
        <v>686000000000</v>
      </c>
      <c r="T4648">
        <v>780000000000</v>
      </c>
      <c r="U4648">
        <v>892000000000</v>
      </c>
      <c r="V4648">
        <v>2510000000000</v>
      </c>
      <c r="W4648">
        <v>208000000000</v>
      </c>
      <c r="X4648">
        <v>376000000000</v>
      </c>
      <c r="Y4648" s="7">
        <v>2550000000000</v>
      </c>
      <c r="Z4648" s="7">
        <v>2530000000000</v>
      </c>
      <c r="AA4648">
        <f>Global_Economy_Indicators[[#This Row],[Retail &amp; Hospitality]]+Global_Economy_Indicators[[#This Row],[Transport &amp; comm]]+Global_Economy_Indicators[[#This Row],[Other Services]]</f>
        <v>1476000000000</v>
      </c>
    </row>
    <row r="4649" spans="1:27" x14ac:dyDescent="0.3">
      <c r="A4649">
        <v>392</v>
      </c>
      <c r="B4649" s="1" t="s">
        <v>191</v>
      </c>
      <c r="C4649" s="4">
        <v>1988</v>
      </c>
      <c r="D4649">
        <v>128.15166669999999</v>
      </c>
      <c r="E4649">
        <v>128.15166669999999</v>
      </c>
      <c r="F4649" s="3">
        <v>122798302</v>
      </c>
      <c r="G4649" s="1" t="s">
        <v>192</v>
      </c>
      <c r="H4649">
        <v>25189</v>
      </c>
      <c r="I4649">
        <v>74041182483</v>
      </c>
      <c r="J4649">
        <v>14769218764</v>
      </c>
      <c r="K4649">
        <v>244000000000</v>
      </c>
      <c r="L4649">
        <v>294000000000</v>
      </c>
      <c r="M4649">
        <v>2000000000000</v>
      </c>
      <c r="N4649">
        <v>421000000000</v>
      </c>
      <c r="O4649">
        <v>1020000000000</v>
      </c>
      <c r="P4649">
        <v>1000000000000</v>
      </c>
      <c r="Q4649">
        <v>1580000000000</v>
      </c>
      <c r="R4649">
        <v>234000000000</v>
      </c>
      <c r="S4649">
        <v>828000000000</v>
      </c>
      <c r="T4649">
        <v>935000000000</v>
      </c>
      <c r="U4649">
        <v>1080000000000</v>
      </c>
      <c r="V4649">
        <v>3030000000000</v>
      </c>
      <c r="W4649">
        <v>252000000000</v>
      </c>
      <c r="X4649">
        <v>454000000000</v>
      </c>
      <c r="Y4649" s="7">
        <v>3090000000000</v>
      </c>
      <c r="Z4649" s="7">
        <v>3070000000000</v>
      </c>
      <c r="AA4649">
        <f>Global_Economy_Indicators[[#This Row],[Retail &amp; Hospitality]]+Global_Economy_Indicators[[#This Row],[Transport &amp; comm]]+Global_Economy_Indicators[[#This Row],[Other Services]]</f>
        <v>1786000000000</v>
      </c>
    </row>
    <row r="4650" spans="1:27" x14ac:dyDescent="0.3">
      <c r="A4650">
        <v>392</v>
      </c>
      <c r="B4650" s="1" t="s">
        <v>191</v>
      </c>
      <c r="C4650" s="4">
        <v>1989</v>
      </c>
      <c r="D4650">
        <v>137.96441669999999</v>
      </c>
      <c r="E4650">
        <v>137.96441669999999</v>
      </c>
      <c r="F4650" s="3">
        <v>123270648</v>
      </c>
      <c r="G4650" s="1" t="s">
        <v>192</v>
      </c>
      <c r="H4650">
        <v>24976</v>
      </c>
      <c r="I4650">
        <v>71802096191</v>
      </c>
      <c r="J4650">
        <v>16291882025</v>
      </c>
      <c r="K4650">
        <v>257000000000</v>
      </c>
      <c r="L4650">
        <v>309000000000</v>
      </c>
      <c r="M4650">
        <v>1980000000000</v>
      </c>
      <c r="N4650">
        <v>415000000000</v>
      </c>
      <c r="O4650">
        <v>1030000000000</v>
      </c>
      <c r="P4650">
        <v>1020000000000</v>
      </c>
      <c r="Q4650">
        <v>1560000000000</v>
      </c>
      <c r="R4650">
        <v>268000000000</v>
      </c>
      <c r="S4650">
        <v>823000000000</v>
      </c>
      <c r="T4650">
        <v>921000000000</v>
      </c>
      <c r="U4650">
        <v>1070000000000</v>
      </c>
      <c r="V4650">
        <v>3030000000000</v>
      </c>
      <c r="W4650">
        <v>255000000000</v>
      </c>
      <c r="X4650">
        <v>448000000000</v>
      </c>
      <c r="Y4650" s="7">
        <v>3080000000000</v>
      </c>
      <c r="Z4650" s="7">
        <v>3050000000000</v>
      </c>
      <c r="AA4650">
        <f>Global_Economy_Indicators[[#This Row],[Retail &amp; Hospitality]]+Global_Economy_Indicators[[#This Row],[Transport &amp; comm]]+Global_Economy_Indicators[[#This Row],[Other Services]]</f>
        <v>1773000000000</v>
      </c>
    </row>
    <row r="4651" spans="1:27" x14ac:dyDescent="0.3">
      <c r="A4651">
        <v>392</v>
      </c>
      <c r="B4651" s="1" t="s">
        <v>191</v>
      </c>
      <c r="C4651" s="4">
        <v>1990</v>
      </c>
      <c r="D4651">
        <v>144.79249999999999</v>
      </c>
      <c r="E4651">
        <v>144.79249999999999</v>
      </c>
      <c r="F4651" s="3">
        <v>123686321</v>
      </c>
      <c r="G4651" s="1" t="s">
        <v>192</v>
      </c>
      <c r="H4651">
        <v>25523</v>
      </c>
      <c r="I4651">
        <v>71754645327</v>
      </c>
      <c r="J4651">
        <v>11214669268</v>
      </c>
      <c r="K4651">
        <v>276000000000</v>
      </c>
      <c r="L4651">
        <v>320000000000</v>
      </c>
      <c r="M4651">
        <v>2030000000000</v>
      </c>
      <c r="N4651">
        <v>424000000000</v>
      </c>
      <c r="O4651">
        <v>1080000000000</v>
      </c>
      <c r="P4651">
        <v>1070000000000</v>
      </c>
      <c r="Q4651">
        <v>1600000000000</v>
      </c>
      <c r="R4651">
        <v>296000000000</v>
      </c>
      <c r="S4651">
        <v>846000000000</v>
      </c>
      <c r="T4651">
        <v>942000000000</v>
      </c>
      <c r="U4651">
        <v>1080000000000</v>
      </c>
      <c r="V4651">
        <v>3090000000000</v>
      </c>
      <c r="W4651">
        <v>253000000000</v>
      </c>
      <c r="X4651">
        <v>466000000000</v>
      </c>
      <c r="Y4651" s="7">
        <v>3160000000000</v>
      </c>
      <c r="Z4651" s="7">
        <v>3130000000000</v>
      </c>
      <c r="AA4651">
        <f>Global_Economy_Indicators[[#This Row],[Retail &amp; Hospitality]]+Global_Economy_Indicators[[#This Row],[Transport &amp; comm]]+Global_Economy_Indicators[[#This Row],[Other Services]]</f>
        <v>1799000000000</v>
      </c>
    </row>
    <row r="4652" spans="1:27" x14ac:dyDescent="0.3">
      <c r="A4652">
        <v>392</v>
      </c>
      <c r="B4652" s="1" t="s">
        <v>191</v>
      </c>
      <c r="C4652" s="4">
        <v>1991</v>
      </c>
      <c r="D4652">
        <v>134.7066667</v>
      </c>
      <c r="E4652">
        <v>134.7066667</v>
      </c>
      <c r="F4652" s="3">
        <v>124073993</v>
      </c>
      <c r="G4652" s="1" t="s">
        <v>192</v>
      </c>
      <c r="H4652">
        <v>29095</v>
      </c>
      <c r="I4652">
        <v>76582353725</v>
      </c>
      <c r="J4652">
        <v>16452043947</v>
      </c>
      <c r="K4652">
        <v>307000000000</v>
      </c>
      <c r="L4652">
        <v>351000000000</v>
      </c>
      <c r="M4652">
        <v>2300000000000</v>
      </c>
      <c r="N4652">
        <v>487000000000</v>
      </c>
      <c r="O4652">
        <v>1230000000000</v>
      </c>
      <c r="P4652">
        <v>1210000000000</v>
      </c>
      <c r="Q4652">
        <v>1820000000000</v>
      </c>
      <c r="R4652">
        <v>297000000000</v>
      </c>
      <c r="S4652">
        <v>965000000000</v>
      </c>
      <c r="T4652">
        <v>1070000000000</v>
      </c>
      <c r="U4652">
        <v>1230000000000</v>
      </c>
      <c r="V4652">
        <v>3550000000000</v>
      </c>
      <c r="W4652">
        <v>292000000000</v>
      </c>
      <c r="X4652">
        <v>566000000000</v>
      </c>
      <c r="Y4652" s="7">
        <v>3610000000000</v>
      </c>
      <c r="Z4652" s="7">
        <v>3580000000000</v>
      </c>
      <c r="AA4652">
        <f>Global_Economy_Indicators[[#This Row],[Retail &amp; Hospitality]]+Global_Economy_Indicators[[#This Row],[Transport &amp; comm]]+Global_Economy_Indicators[[#This Row],[Other Services]]</f>
        <v>2088000000000</v>
      </c>
    </row>
    <row r="4653" spans="1:27" x14ac:dyDescent="0.3">
      <c r="A4653">
        <v>392</v>
      </c>
      <c r="B4653" s="1" t="s">
        <v>191</v>
      </c>
      <c r="C4653" s="4">
        <v>1992</v>
      </c>
      <c r="D4653">
        <v>126.6513333</v>
      </c>
      <c r="E4653">
        <v>126.6513333</v>
      </c>
      <c r="F4653" s="3">
        <v>124444693</v>
      </c>
      <c r="G4653" s="1" t="s">
        <v>192</v>
      </c>
      <c r="H4653">
        <v>31682</v>
      </c>
      <c r="I4653">
        <v>79757082193</v>
      </c>
      <c r="J4653">
        <v>3996010043</v>
      </c>
      <c r="K4653">
        <v>327000000000</v>
      </c>
      <c r="L4653">
        <v>379000000000</v>
      </c>
      <c r="M4653">
        <v>2560000000000</v>
      </c>
      <c r="N4653">
        <v>547000000000</v>
      </c>
      <c r="O4653">
        <v>1270000000000</v>
      </c>
      <c r="P4653">
        <v>1270000000000</v>
      </c>
      <c r="Q4653">
        <v>2010000000000</v>
      </c>
      <c r="R4653">
        <v>299000000000</v>
      </c>
      <c r="S4653">
        <v>1020000000000</v>
      </c>
      <c r="T4653">
        <v>1130000000000</v>
      </c>
      <c r="U4653">
        <v>1390000000000</v>
      </c>
      <c r="V4653">
        <v>3880000000000</v>
      </c>
      <c r="W4653">
        <v>320000000000</v>
      </c>
      <c r="X4653">
        <v>633000000000</v>
      </c>
      <c r="Y4653" s="7">
        <v>3940000000000</v>
      </c>
      <c r="Z4653" s="7">
        <v>3910000000000</v>
      </c>
      <c r="AA4653">
        <f>Global_Economy_Indicators[[#This Row],[Retail &amp; Hospitality]]+Global_Economy_Indicators[[#This Row],[Transport &amp; comm]]+Global_Economy_Indicators[[#This Row],[Other Services]]</f>
        <v>2343000000000</v>
      </c>
    </row>
    <row r="4654" spans="1:27" x14ac:dyDescent="0.3">
      <c r="A4654">
        <v>392</v>
      </c>
      <c r="B4654" s="1" t="s">
        <v>191</v>
      </c>
      <c r="C4654" s="4">
        <v>1993</v>
      </c>
      <c r="D4654">
        <v>111.19778580000001</v>
      </c>
      <c r="E4654">
        <v>111.19778580000001</v>
      </c>
      <c r="F4654" s="3">
        <v>124779576</v>
      </c>
      <c r="G4654" s="1" t="s">
        <v>192</v>
      </c>
      <c r="H4654">
        <v>36014</v>
      </c>
      <c r="I4654">
        <v>83697708198</v>
      </c>
      <c r="J4654">
        <v>-1258118576</v>
      </c>
      <c r="K4654">
        <v>378000000000</v>
      </c>
      <c r="L4654">
        <v>404000000000</v>
      </c>
      <c r="M4654">
        <v>2990000000000</v>
      </c>
      <c r="N4654">
        <v>651000000000</v>
      </c>
      <c r="O4654">
        <v>1370000000000</v>
      </c>
      <c r="P4654">
        <v>1370000000000</v>
      </c>
      <c r="Q4654">
        <v>2340000000000</v>
      </c>
      <c r="R4654">
        <v>309000000000</v>
      </c>
      <c r="S4654">
        <v>1100000000000</v>
      </c>
      <c r="T4654">
        <v>1240000000000</v>
      </c>
      <c r="U4654">
        <v>1660000000000</v>
      </c>
      <c r="V4654">
        <v>4450000000000</v>
      </c>
      <c r="W4654">
        <v>371000000000</v>
      </c>
      <c r="X4654">
        <v>730000000000</v>
      </c>
      <c r="Y4654" s="7">
        <v>4490000000000</v>
      </c>
      <c r="Z4654" s="7">
        <v>4450000000000</v>
      </c>
      <c r="AA4654">
        <f>Global_Economy_Indicators[[#This Row],[Retail &amp; Hospitality]]+Global_Economy_Indicators[[#This Row],[Transport &amp; comm]]+Global_Economy_Indicators[[#This Row],[Other Services]]</f>
        <v>2761000000000</v>
      </c>
    </row>
    <row r="4655" spans="1:27" x14ac:dyDescent="0.3">
      <c r="A4655">
        <v>392</v>
      </c>
      <c r="B4655" s="1" t="s">
        <v>191</v>
      </c>
      <c r="C4655" s="4">
        <v>1994</v>
      </c>
      <c r="D4655">
        <v>102.2078058</v>
      </c>
      <c r="E4655">
        <v>102.2078058</v>
      </c>
      <c r="F4655" s="3">
        <v>125119269</v>
      </c>
      <c r="G4655" s="1" t="s">
        <v>192</v>
      </c>
      <c r="H4655">
        <v>39552</v>
      </c>
      <c r="I4655">
        <v>94582795523</v>
      </c>
      <c r="J4655">
        <v>1559567772</v>
      </c>
      <c r="K4655">
        <v>395000000000</v>
      </c>
      <c r="L4655">
        <v>442000000000</v>
      </c>
      <c r="M4655">
        <v>3370000000000</v>
      </c>
      <c r="N4655">
        <v>737000000000</v>
      </c>
      <c r="O4655">
        <v>1530000000000</v>
      </c>
      <c r="P4655">
        <v>1530000000000</v>
      </c>
      <c r="Q4655">
        <v>2640000000000</v>
      </c>
      <c r="R4655">
        <v>348000000000</v>
      </c>
      <c r="S4655">
        <v>1170000000000</v>
      </c>
      <c r="T4655">
        <v>1330000000000</v>
      </c>
      <c r="U4655">
        <v>1890000000000</v>
      </c>
      <c r="V4655">
        <v>4970000000000</v>
      </c>
      <c r="W4655">
        <v>426000000000</v>
      </c>
      <c r="X4655">
        <v>830000000000</v>
      </c>
      <c r="Y4655" s="7">
        <v>4950000000000</v>
      </c>
      <c r="Z4655" s="7">
        <v>5000000000000</v>
      </c>
      <c r="AA4655">
        <f>Global_Economy_Indicators[[#This Row],[Retail &amp; Hospitality]]+Global_Economy_Indicators[[#This Row],[Transport &amp; comm]]+Global_Economy_Indicators[[#This Row],[Other Services]]</f>
        <v>3146000000000</v>
      </c>
    </row>
    <row r="4656" spans="1:27" x14ac:dyDescent="0.3">
      <c r="A4656">
        <v>392</v>
      </c>
      <c r="B4656" s="1" t="s">
        <v>191</v>
      </c>
      <c r="C4656" s="4">
        <v>1995</v>
      </c>
      <c r="D4656">
        <v>94.059579170000006</v>
      </c>
      <c r="E4656">
        <v>94.059579170000006</v>
      </c>
      <c r="F4656" s="3">
        <v>125433969</v>
      </c>
      <c r="G4656" s="1" t="s">
        <v>192</v>
      </c>
      <c r="H4656">
        <v>44587</v>
      </c>
      <c r="I4656">
        <v>91226221465</v>
      </c>
      <c r="J4656">
        <v>18176777051</v>
      </c>
      <c r="K4656">
        <v>421000000000</v>
      </c>
      <c r="L4656">
        <v>489000000000</v>
      </c>
      <c r="M4656">
        <v>3760000000000</v>
      </c>
      <c r="N4656">
        <v>836000000000</v>
      </c>
      <c r="O4656">
        <v>1720000000000</v>
      </c>
      <c r="P4656">
        <v>1700000000000</v>
      </c>
      <c r="Q4656">
        <v>2920000000000</v>
      </c>
      <c r="R4656">
        <v>420000000000</v>
      </c>
      <c r="S4656">
        <v>1300000000000</v>
      </c>
      <c r="T4656">
        <v>1480000000000</v>
      </c>
      <c r="U4656">
        <v>2080000000000</v>
      </c>
      <c r="V4656">
        <v>5500000000000</v>
      </c>
      <c r="W4656">
        <v>489000000000</v>
      </c>
      <c r="X4656">
        <v>932000000000</v>
      </c>
      <c r="Y4656" s="7">
        <v>5590000000000</v>
      </c>
      <c r="Z4656" s="7">
        <v>5550000000000</v>
      </c>
      <c r="AA4656">
        <f>Global_Economy_Indicators[[#This Row],[Retail &amp; Hospitality]]+Global_Economy_Indicators[[#This Row],[Transport &amp; comm]]+Global_Economy_Indicators[[#This Row],[Other Services]]</f>
        <v>3501000000000</v>
      </c>
    </row>
    <row r="4657" spans="1:27" x14ac:dyDescent="0.3">
      <c r="A4657">
        <v>392</v>
      </c>
      <c r="B4657" s="1" t="s">
        <v>191</v>
      </c>
      <c r="C4657" s="4">
        <v>1996</v>
      </c>
      <c r="D4657">
        <v>108.7790567</v>
      </c>
      <c r="E4657">
        <v>108.7790567</v>
      </c>
      <c r="F4657" s="3">
        <v>125726223</v>
      </c>
      <c r="G4657" s="1" t="s">
        <v>192</v>
      </c>
      <c r="H4657">
        <v>39632</v>
      </c>
      <c r="I4657">
        <v>81409972391</v>
      </c>
      <c r="J4657">
        <v>22218431324</v>
      </c>
      <c r="K4657">
        <v>379000000000</v>
      </c>
      <c r="L4657">
        <v>459000000000</v>
      </c>
      <c r="M4657">
        <v>3330000000000</v>
      </c>
      <c r="N4657">
        <v>746000000000</v>
      </c>
      <c r="O4657">
        <v>1580000000000</v>
      </c>
      <c r="P4657">
        <v>1550000000000</v>
      </c>
      <c r="Q4657">
        <v>2580000000000</v>
      </c>
      <c r="R4657">
        <v>440000000000</v>
      </c>
      <c r="S4657">
        <v>1150000000000</v>
      </c>
      <c r="T4657">
        <v>1310000000000</v>
      </c>
      <c r="U4657">
        <v>1870000000000</v>
      </c>
      <c r="V4657">
        <v>4880000000000</v>
      </c>
      <c r="W4657">
        <v>433000000000</v>
      </c>
      <c r="X4657">
        <v>812000000000</v>
      </c>
      <c r="Y4657" s="7">
        <v>4980000000000</v>
      </c>
      <c r="Z4657" s="7">
        <v>4920000000000</v>
      </c>
      <c r="AA4657">
        <f>Global_Economy_Indicators[[#This Row],[Retail &amp; Hospitality]]+Global_Economy_Indicators[[#This Row],[Transport &amp; comm]]+Global_Economy_Indicators[[#This Row],[Other Services]]</f>
        <v>3115000000000</v>
      </c>
    </row>
    <row r="4658" spans="1:27" x14ac:dyDescent="0.3">
      <c r="A4658">
        <v>392</v>
      </c>
      <c r="B4658" s="1" t="s">
        <v>191</v>
      </c>
      <c r="C4658" s="4">
        <v>1997</v>
      </c>
      <c r="D4658">
        <v>120.99086250000001</v>
      </c>
      <c r="E4658">
        <v>120.99086250000001</v>
      </c>
      <c r="F4658" s="3">
        <v>126027985</v>
      </c>
      <c r="G4658" s="1" t="s">
        <v>192</v>
      </c>
      <c r="H4658">
        <v>36114</v>
      </c>
      <c r="I4658">
        <v>68640720699</v>
      </c>
      <c r="J4658">
        <v>23659637933</v>
      </c>
      <c r="K4658">
        <v>325000000000</v>
      </c>
      <c r="L4658">
        <v>466000000000</v>
      </c>
      <c r="M4658">
        <v>3050000000000</v>
      </c>
      <c r="N4658">
        <v>687000000000</v>
      </c>
      <c r="O4658">
        <v>1400000000000</v>
      </c>
      <c r="P4658">
        <v>1370000000000</v>
      </c>
      <c r="Q4658">
        <v>2360000000000</v>
      </c>
      <c r="R4658">
        <v>422000000000</v>
      </c>
      <c r="S4658">
        <v>1050000000000</v>
      </c>
      <c r="T4658">
        <v>1200000000000</v>
      </c>
      <c r="U4658">
        <v>1720000000000</v>
      </c>
      <c r="V4658">
        <v>4480000000000</v>
      </c>
      <c r="W4658">
        <v>404000000000</v>
      </c>
      <c r="X4658">
        <v>758000000000</v>
      </c>
      <c r="Y4658" s="7">
        <v>4550000000000</v>
      </c>
      <c r="Z4658" s="7">
        <v>4490000000000</v>
      </c>
      <c r="AA4658">
        <f>Global_Economy_Indicators[[#This Row],[Retail &amp; Hospitality]]+Global_Economy_Indicators[[#This Row],[Transport &amp; comm]]+Global_Economy_Indicators[[#This Row],[Other Services]]</f>
        <v>2882000000000</v>
      </c>
    </row>
    <row r="4659" spans="1:27" x14ac:dyDescent="0.3">
      <c r="A4659">
        <v>392</v>
      </c>
      <c r="B4659" s="1" t="s">
        <v>191</v>
      </c>
      <c r="C4659" s="4">
        <v>1998</v>
      </c>
      <c r="D4659">
        <v>130.9053007</v>
      </c>
      <c r="E4659">
        <v>130.9053007</v>
      </c>
      <c r="F4659" s="3">
        <v>126308390</v>
      </c>
      <c r="G4659" s="1" t="s">
        <v>192</v>
      </c>
      <c r="H4659">
        <v>32848</v>
      </c>
      <c r="I4659">
        <v>65708569143</v>
      </c>
      <c r="J4659">
        <v>12632796316</v>
      </c>
      <c r="K4659">
        <v>290000000000</v>
      </c>
      <c r="L4659">
        <v>425000000000</v>
      </c>
      <c r="M4659">
        <v>2810000000000</v>
      </c>
      <c r="N4659">
        <v>642000000000</v>
      </c>
      <c r="O4659">
        <v>1210000000000</v>
      </c>
      <c r="P4659">
        <v>1200000000000</v>
      </c>
      <c r="Q4659">
        <v>2170000000000</v>
      </c>
      <c r="R4659">
        <v>354000000000</v>
      </c>
      <c r="S4659">
        <v>936000000000</v>
      </c>
      <c r="T4659">
        <v>1080000000000</v>
      </c>
      <c r="U4659">
        <v>1600000000000</v>
      </c>
      <c r="V4659">
        <v>4090000000000</v>
      </c>
      <c r="W4659">
        <v>382000000000</v>
      </c>
      <c r="X4659">
        <v>683000000000</v>
      </c>
      <c r="Y4659" s="7">
        <v>4150000000000</v>
      </c>
      <c r="Z4659" s="7">
        <v>4100000000000</v>
      </c>
      <c r="AA4659">
        <f>Global_Economy_Indicators[[#This Row],[Retail &amp; Hospitality]]+Global_Economy_Indicators[[#This Row],[Transport &amp; comm]]+Global_Economy_Indicators[[#This Row],[Other Services]]</f>
        <v>2665000000000</v>
      </c>
    </row>
    <row r="4660" spans="1:27" x14ac:dyDescent="0.3">
      <c r="A4660">
        <v>392</v>
      </c>
      <c r="B4660" s="1" t="s">
        <v>191</v>
      </c>
      <c r="C4660" s="4">
        <v>1999</v>
      </c>
      <c r="D4660">
        <v>113.90680500000001</v>
      </c>
      <c r="E4660">
        <v>113.90680500000001</v>
      </c>
      <c r="F4660" s="3">
        <v>126555063</v>
      </c>
      <c r="G4660" s="1" t="s">
        <v>192</v>
      </c>
      <c r="H4660">
        <v>37082</v>
      </c>
      <c r="I4660">
        <v>73065871701</v>
      </c>
      <c r="J4660">
        <v>-32527468398</v>
      </c>
      <c r="K4660">
        <v>323000000000</v>
      </c>
      <c r="L4660">
        <v>455000000000</v>
      </c>
      <c r="M4660">
        <v>3260000000000</v>
      </c>
      <c r="N4660">
        <v>752000000000</v>
      </c>
      <c r="O4660">
        <v>1310000000000</v>
      </c>
      <c r="P4660">
        <v>1340000000000</v>
      </c>
      <c r="Q4660">
        <v>2510000000000</v>
      </c>
      <c r="R4660">
        <v>386000000000</v>
      </c>
      <c r="S4660">
        <v>1040000000000</v>
      </c>
      <c r="T4660">
        <v>1200000000000</v>
      </c>
      <c r="U4660">
        <v>1830000000000</v>
      </c>
      <c r="V4660">
        <v>4650000000000</v>
      </c>
      <c r="W4660">
        <v>440000000000</v>
      </c>
      <c r="X4660">
        <v>779000000000</v>
      </c>
      <c r="Y4660" s="7">
        <v>4690000000000</v>
      </c>
      <c r="Z4660" s="7">
        <v>4640000000000</v>
      </c>
      <c r="AA4660">
        <f>Global_Economy_Indicators[[#This Row],[Retail &amp; Hospitality]]+Global_Economy_Indicators[[#This Row],[Transport &amp; comm]]+Global_Economy_Indicators[[#This Row],[Other Services]]</f>
        <v>3049000000000</v>
      </c>
    </row>
    <row r="4661" spans="1:27" x14ac:dyDescent="0.3">
      <c r="A4661">
        <v>392</v>
      </c>
      <c r="B4661" s="1" t="s">
        <v>191</v>
      </c>
      <c r="C4661" s="4">
        <v>2000</v>
      </c>
      <c r="D4661">
        <v>107.7654983</v>
      </c>
      <c r="E4661">
        <v>107.7654983</v>
      </c>
      <c r="F4661" s="3">
        <v>126803861</v>
      </c>
      <c r="G4661" s="1" t="s">
        <v>192</v>
      </c>
      <c r="H4661">
        <v>39748</v>
      </c>
      <c r="I4661">
        <v>75413746753</v>
      </c>
      <c r="J4661">
        <v>-3463074971</v>
      </c>
      <c r="K4661">
        <v>331000000000</v>
      </c>
      <c r="L4661">
        <v>520000000000</v>
      </c>
      <c r="M4661">
        <v>3490000000000</v>
      </c>
      <c r="N4661">
        <v>822000000000</v>
      </c>
      <c r="O4661">
        <v>1410000000000</v>
      </c>
      <c r="P4661">
        <v>1420000000000</v>
      </c>
      <c r="Q4661">
        <v>2670000000000</v>
      </c>
      <c r="R4661">
        <v>452000000000</v>
      </c>
      <c r="S4661">
        <v>1120000000000</v>
      </c>
      <c r="T4661">
        <v>1280000000000</v>
      </c>
      <c r="U4661">
        <v>2000000000000</v>
      </c>
      <c r="V4661">
        <v>4970000000000</v>
      </c>
      <c r="W4661">
        <v>476000000000</v>
      </c>
      <c r="X4661">
        <v>802000000000</v>
      </c>
      <c r="Y4661" s="7">
        <v>5040000000000</v>
      </c>
      <c r="Z4661" s="7">
        <v>4970000000000</v>
      </c>
      <c r="AA4661">
        <f>Global_Economy_Indicators[[#This Row],[Retail &amp; Hospitality]]+Global_Economy_Indicators[[#This Row],[Transport &amp; comm]]+Global_Economy_Indicators[[#This Row],[Other Services]]</f>
        <v>3278000000000</v>
      </c>
    </row>
    <row r="4662" spans="1:27" x14ac:dyDescent="0.3">
      <c r="A4662">
        <v>392</v>
      </c>
      <c r="B4662" s="1" t="s">
        <v>191</v>
      </c>
      <c r="C4662" s="4">
        <v>2001</v>
      </c>
      <c r="D4662">
        <v>121.5289475</v>
      </c>
      <c r="E4662">
        <v>121.5289475</v>
      </c>
      <c r="F4662" s="3">
        <v>127065731</v>
      </c>
      <c r="G4662" s="1" t="s">
        <v>192</v>
      </c>
      <c r="H4662">
        <v>34964</v>
      </c>
      <c r="I4662">
        <v>59824429896</v>
      </c>
      <c r="J4662">
        <v>1049132759</v>
      </c>
      <c r="K4662">
        <v>280000000000</v>
      </c>
      <c r="L4662">
        <v>441000000000</v>
      </c>
      <c r="M4662">
        <v>3130000000000</v>
      </c>
      <c r="N4662">
        <v>754000000000</v>
      </c>
      <c r="O4662">
        <v>1210000000000</v>
      </c>
      <c r="P4662">
        <v>1210000000000</v>
      </c>
      <c r="Q4662">
        <v>2380000000000</v>
      </c>
      <c r="R4662">
        <v>415000000000</v>
      </c>
      <c r="S4662">
        <v>924000000000</v>
      </c>
      <c r="T4662">
        <v>1080000000000</v>
      </c>
      <c r="U4662">
        <v>1790000000000</v>
      </c>
      <c r="V4662">
        <v>4350000000000</v>
      </c>
      <c r="W4662">
        <v>429000000000</v>
      </c>
      <c r="X4662">
        <v>712000000000</v>
      </c>
      <c r="Y4662" s="7">
        <v>4440000000000</v>
      </c>
      <c r="Z4662" s="7">
        <v>4370000000000</v>
      </c>
      <c r="AA4662">
        <f>Global_Economy_Indicators[[#This Row],[Retail &amp; Hospitality]]+Global_Economy_Indicators[[#This Row],[Transport &amp; comm]]+Global_Economy_Indicators[[#This Row],[Other Services]]</f>
        <v>2931000000000</v>
      </c>
    </row>
    <row r="4663" spans="1:27" x14ac:dyDescent="0.3">
      <c r="A4663">
        <v>392</v>
      </c>
      <c r="B4663" s="1" t="s">
        <v>191</v>
      </c>
      <c r="C4663" s="4">
        <v>2002</v>
      </c>
      <c r="D4663">
        <v>125.3880192</v>
      </c>
      <c r="E4663">
        <v>125.3880192</v>
      </c>
      <c r="F4663" s="3">
        <v>127301750</v>
      </c>
      <c r="G4663" s="1" t="s">
        <v>192</v>
      </c>
      <c r="H4663">
        <v>33337</v>
      </c>
      <c r="I4663">
        <v>57576473797</v>
      </c>
      <c r="J4663">
        <v>-15123454478</v>
      </c>
      <c r="K4663">
        <v>255000000000</v>
      </c>
      <c r="L4663">
        <v>454000000000</v>
      </c>
      <c r="M4663">
        <v>3050000000000</v>
      </c>
      <c r="N4663">
        <v>743000000000</v>
      </c>
      <c r="O4663">
        <v>1080000000000</v>
      </c>
      <c r="P4663">
        <v>1100000000000</v>
      </c>
      <c r="Q4663">
        <v>2300000000000</v>
      </c>
      <c r="R4663">
        <v>401000000000</v>
      </c>
      <c r="S4663">
        <v>866000000000</v>
      </c>
      <c r="T4663">
        <v>1010000000000</v>
      </c>
      <c r="U4663">
        <v>1750000000000</v>
      </c>
      <c r="V4663">
        <v>4180000000000</v>
      </c>
      <c r="W4663">
        <v>421000000000</v>
      </c>
      <c r="X4663">
        <v>683000000000</v>
      </c>
      <c r="Y4663" s="7">
        <v>4240000000000</v>
      </c>
      <c r="Z4663" s="7">
        <v>4180000000000</v>
      </c>
      <c r="AA4663">
        <f>Global_Economy_Indicators[[#This Row],[Retail &amp; Hospitality]]+Global_Economy_Indicators[[#This Row],[Transport &amp; comm]]+Global_Economy_Indicators[[#This Row],[Other Services]]</f>
        <v>2854000000000</v>
      </c>
    </row>
    <row r="4664" spans="1:27" x14ac:dyDescent="0.3">
      <c r="A4664">
        <v>392</v>
      </c>
      <c r="B4664" s="1" t="s">
        <v>191</v>
      </c>
      <c r="C4664" s="4">
        <v>2003</v>
      </c>
      <c r="D4664">
        <v>115.9334642</v>
      </c>
      <c r="E4664">
        <v>115.9334642</v>
      </c>
      <c r="F4664" s="3">
        <v>127502352</v>
      </c>
      <c r="G4664" s="1" t="s">
        <v>192</v>
      </c>
      <c r="H4664">
        <v>36020</v>
      </c>
      <c r="I4664">
        <v>58710399529</v>
      </c>
      <c r="J4664">
        <v>-2367737408</v>
      </c>
      <c r="K4664">
        <v>265000000000</v>
      </c>
      <c r="L4664">
        <v>518000000000</v>
      </c>
      <c r="M4664">
        <v>3290000000000</v>
      </c>
      <c r="N4664">
        <v>806000000000</v>
      </c>
      <c r="O4664">
        <v>1160000000000</v>
      </c>
      <c r="P4664">
        <v>1160000000000</v>
      </c>
      <c r="Q4664">
        <v>2480000000000</v>
      </c>
      <c r="R4664">
        <v>446000000000</v>
      </c>
      <c r="S4664">
        <v>945000000000</v>
      </c>
      <c r="T4664">
        <v>1090000000000</v>
      </c>
      <c r="U4664">
        <v>1910000000000</v>
      </c>
      <c r="V4664">
        <v>4520000000000</v>
      </c>
      <c r="W4664">
        <v>459000000000</v>
      </c>
      <c r="X4664">
        <v>733000000000</v>
      </c>
      <c r="Y4664" s="7">
        <v>4590000000000</v>
      </c>
      <c r="Z4664" s="7">
        <v>4520000000000</v>
      </c>
      <c r="AA4664">
        <f>Global_Economy_Indicators[[#This Row],[Retail &amp; Hospitality]]+Global_Economy_Indicators[[#This Row],[Transport &amp; comm]]+Global_Economy_Indicators[[#This Row],[Other Services]]</f>
        <v>3102000000000</v>
      </c>
    </row>
    <row r="4665" spans="1:27" x14ac:dyDescent="0.3">
      <c r="A4665">
        <v>392</v>
      </c>
      <c r="B4665" s="1" t="s">
        <v>191</v>
      </c>
      <c r="C4665" s="4">
        <v>2004</v>
      </c>
      <c r="D4665">
        <v>108.19256919999999</v>
      </c>
      <c r="E4665">
        <v>108.19256919999999</v>
      </c>
      <c r="F4665" s="3">
        <v>127671288</v>
      </c>
      <c r="G4665" s="1" t="s">
        <v>192</v>
      </c>
      <c r="H4665">
        <v>39066</v>
      </c>
      <c r="I4665">
        <v>60232417533</v>
      </c>
      <c r="J4665">
        <v>15378135604</v>
      </c>
      <c r="K4665">
        <v>276000000000</v>
      </c>
      <c r="L4665">
        <v>626000000000</v>
      </c>
      <c r="M4665">
        <v>3550000000000</v>
      </c>
      <c r="N4665">
        <v>867000000000</v>
      </c>
      <c r="O4665">
        <v>1250000000000</v>
      </c>
      <c r="P4665">
        <v>1240000000000</v>
      </c>
      <c r="Q4665">
        <v>2680000000000</v>
      </c>
      <c r="R4665">
        <v>532000000000</v>
      </c>
      <c r="S4665">
        <v>1030000000000</v>
      </c>
      <c r="T4665">
        <v>1190000000000</v>
      </c>
      <c r="U4665">
        <v>2060000000000</v>
      </c>
      <c r="V4665">
        <v>4900000000000</v>
      </c>
      <c r="W4665">
        <v>497000000000</v>
      </c>
      <c r="X4665">
        <v>817000000000</v>
      </c>
      <c r="Y4665" s="7">
        <v>4990000000000</v>
      </c>
      <c r="Z4665" s="7">
        <v>4890000000000</v>
      </c>
      <c r="AA4665">
        <f>Global_Economy_Indicators[[#This Row],[Retail &amp; Hospitality]]+Global_Economy_Indicators[[#This Row],[Transport &amp; comm]]+Global_Economy_Indicators[[#This Row],[Other Services]]</f>
        <v>3374000000000</v>
      </c>
    </row>
    <row r="4666" spans="1:27" x14ac:dyDescent="0.3">
      <c r="A4666">
        <v>392</v>
      </c>
      <c r="B4666" s="1" t="s">
        <v>191</v>
      </c>
      <c r="C4666" s="4">
        <v>2005</v>
      </c>
      <c r="D4666">
        <v>110.2182117</v>
      </c>
      <c r="E4666">
        <v>110.2182117</v>
      </c>
      <c r="F4666" s="3">
        <v>127798373</v>
      </c>
      <c r="G4666" s="1" t="s">
        <v>192</v>
      </c>
      <c r="H4666">
        <v>38644</v>
      </c>
      <c r="I4666">
        <v>53708002611</v>
      </c>
      <c r="J4666">
        <v>7309136919</v>
      </c>
      <c r="K4666">
        <v>261000000000</v>
      </c>
      <c r="L4666">
        <v>668000000000</v>
      </c>
      <c r="M4666">
        <v>3510000000000</v>
      </c>
      <c r="N4666">
        <v>857000000000</v>
      </c>
      <c r="O4666">
        <v>1260000000000</v>
      </c>
      <c r="P4666">
        <v>1250000000000</v>
      </c>
      <c r="Q4666">
        <v>2650000000000</v>
      </c>
      <c r="R4666">
        <v>600000000000</v>
      </c>
      <c r="S4666">
        <v>1040000000000</v>
      </c>
      <c r="T4666">
        <v>1180000000000</v>
      </c>
      <c r="U4666">
        <v>2050000000000</v>
      </c>
      <c r="V4666">
        <v>4850000000000</v>
      </c>
      <c r="W4666">
        <v>489000000000</v>
      </c>
      <c r="X4666">
        <v>813000000000</v>
      </c>
      <c r="Y4666" s="7">
        <v>4940000000000</v>
      </c>
      <c r="Z4666" s="7">
        <v>4830000000000</v>
      </c>
      <c r="AA4666">
        <f>Global_Economy_Indicators[[#This Row],[Retail &amp; Hospitality]]+Global_Economy_Indicators[[#This Row],[Transport &amp; comm]]+Global_Economy_Indicators[[#This Row],[Other Services]]</f>
        <v>3352000000000</v>
      </c>
    </row>
    <row r="4667" spans="1:27" x14ac:dyDescent="0.3">
      <c r="A4667">
        <v>392</v>
      </c>
      <c r="B4667" s="1" t="s">
        <v>191</v>
      </c>
      <c r="C4667" s="4">
        <v>2006</v>
      </c>
      <c r="D4667">
        <v>116.2993117</v>
      </c>
      <c r="E4667">
        <v>116.2993117</v>
      </c>
      <c r="F4667" s="3">
        <v>127902167</v>
      </c>
      <c r="G4667" s="1" t="s">
        <v>192</v>
      </c>
      <c r="H4667">
        <v>36939</v>
      </c>
      <c r="I4667">
        <v>49812848563</v>
      </c>
      <c r="J4667">
        <v>1512476708</v>
      </c>
      <c r="K4667">
        <v>247000000000</v>
      </c>
      <c r="L4667">
        <v>721000000000</v>
      </c>
      <c r="M4667">
        <v>3340000000000</v>
      </c>
      <c r="N4667">
        <v>810000000000</v>
      </c>
      <c r="O4667">
        <v>1200000000000</v>
      </c>
      <c r="P4667">
        <v>1200000000000</v>
      </c>
      <c r="Q4667">
        <v>2530000000000</v>
      </c>
      <c r="R4667">
        <v>661000000000</v>
      </c>
      <c r="S4667">
        <v>985000000000</v>
      </c>
      <c r="T4667">
        <v>1120000000000</v>
      </c>
      <c r="U4667">
        <v>1980000000000</v>
      </c>
      <c r="V4667">
        <v>4610000000000</v>
      </c>
      <c r="W4667">
        <v>473000000000</v>
      </c>
      <c r="X4667">
        <v>748000000000</v>
      </c>
      <c r="Y4667" s="7">
        <v>4720000000000</v>
      </c>
      <c r="Z4667" s="7">
        <v>4600000000000</v>
      </c>
      <c r="AA4667">
        <f>Global_Economy_Indicators[[#This Row],[Retail &amp; Hospitality]]+Global_Economy_Indicators[[#This Row],[Transport &amp; comm]]+Global_Economy_Indicators[[#This Row],[Other Services]]</f>
        <v>3201000000000</v>
      </c>
    </row>
    <row r="4668" spans="1:27" x14ac:dyDescent="0.3">
      <c r="A4668">
        <v>392</v>
      </c>
      <c r="B4668" s="1" t="s">
        <v>191</v>
      </c>
      <c r="C4668" s="4">
        <v>2007</v>
      </c>
      <c r="D4668">
        <v>117.7535292</v>
      </c>
      <c r="E4668">
        <v>117.7535292</v>
      </c>
      <c r="F4668" s="3">
        <v>128006426</v>
      </c>
      <c r="G4668" s="1" t="s">
        <v>192</v>
      </c>
      <c r="H4668">
        <v>36874</v>
      </c>
      <c r="I4668">
        <v>48241441596</v>
      </c>
      <c r="J4668">
        <v>16652579450</v>
      </c>
      <c r="K4668">
        <v>230000000000</v>
      </c>
      <c r="L4668">
        <v>792000000000</v>
      </c>
      <c r="M4668">
        <v>3320000000000</v>
      </c>
      <c r="N4668">
        <v>808000000000</v>
      </c>
      <c r="O4668">
        <v>1180000000000</v>
      </c>
      <c r="P4668">
        <v>1160000000000</v>
      </c>
      <c r="Q4668">
        <v>2510000000000</v>
      </c>
      <c r="R4668">
        <v>711000000000</v>
      </c>
      <c r="S4668">
        <v>1000000000000</v>
      </c>
      <c r="T4668">
        <v>1130000000000</v>
      </c>
      <c r="U4668">
        <v>1980000000000</v>
      </c>
      <c r="V4668">
        <v>4590000000000</v>
      </c>
      <c r="W4668">
        <v>476000000000</v>
      </c>
      <c r="X4668">
        <v>727000000000</v>
      </c>
      <c r="Y4668" s="7">
        <v>4720000000000</v>
      </c>
      <c r="Z4668" s="7">
        <v>4580000000000</v>
      </c>
      <c r="AA4668">
        <f>Global_Economy_Indicators[[#This Row],[Retail &amp; Hospitality]]+Global_Economy_Indicators[[#This Row],[Transport &amp; comm]]+Global_Economy_Indicators[[#This Row],[Other Services]]</f>
        <v>3183000000000</v>
      </c>
    </row>
    <row r="4669" spans="1:27" x14ac:dyDescent="0.3">
      <c r="A4669">
        <v>392</v>
      </c>
      <c r="B4669" s="1" t="s">
        <v>191</v>
      </c>
      <c r="C4669" s="4">
        <v>2008</v>
      </c>
      <c r="D4669">
        <v>103.359494</v>
      </c>
      <c r="E4669">
        <v>103.359494</v>
      </c>
      <c r="F4669" s="3">
        <v>128077633</v>
      </c>
      <c r="G4669" s="1" t="s">
        <v>192</v>
      </c>
      <c r="H4669">
        <v>40943</v>
      </c>
      <c r="I4669">
        <v>53829597905</v>
      </c>
      <c r="J4669">
        <v>29453511072</v>
      </c>
      <c r="K4669">
        <v>251000000000</v>
      </c>
      <c r="L4669">
        <v>880000000000</v>
      </c>
      <c r="M4669">
        <v>3770000000000</v>
      </c>
      <c r="N4669">
        <v>920000000000</v>
      </c>
      <c r="O4669">
        <v>1320000000000</v>
      </c>
      <c r="P4669">
        <v>1290000000000</v>
      </c>
      <c r="Q4669">
        <v>2850000000000</v>
      </c>
      <c r="R4669">
        <v>863000000000</v>
      </c>
      <c r="S4669">
        <v>1090000000000</v>
      </c>
      <c r="T4669">
        <v>1220000000000</v>
      </c>
      <c r="U4669">
        <v>2230000000000</v>
      </c>
      <c r="V4669">
        <v>5110000000000</v>
      </c>
      <c r="W4669">
        <v>531000000000</v>
      </c>
      <c r="X4669">
        <v>828000000000</v>
      </c>
      <c r="Y4669" s="7">
        <v>5240000000000</v>
      </c>
      <c r="Z4669" s="7">
        <v>5110000000000</v>
      </c>
      <c r="AA4669">
        <f>Global_Economy_Indicators[[#This Row],[Retail &amp; Hospitality]]+Global_Economy_Indicators[[#This Row],[Transport &amp; comm]]+Global_Economy_Indicators[[#This Row],[Other Services]]</f>
        <v>3589000000000</v>
      </c>
    </row>
    <row r="4670" spans="1:27" x14ac:dyDescent="0.3">
      <c r="A4670">
        <v>392</v>
      </c>
      <c r="B4670" s="1" t="s">
        <v>191</v>
      </c>
      <c r="C4670" s="4">
        <v>2009</v>
      </c>
      <c r="D4670">
        <v>93.570089089999996</v>
      </c>
      <c r="E4670">
        <v>93.570089089999996</v>
      </c>
      <c r="F4670" s="3">
        <v>128117042</v>
      </c>
      <c r="G4670" s="1" t="s">
        <v>192</v>
      </c>
      <c r="H4670">
        <v>42324</v>
      </c>
      <c r="I4670">
        <v>57249063801</v>
      </c>
      <c r="J4670">
        <v>-54011918224</v>
      </c>
      <c r="K4670">
        <v>266000000000</v>
      </c>
      <c r="L4670">
        <v>657000000000</v>
      </c>
      <c r="M4670">
        <v>4070000000000</v>
      </c>
      <c r="N4670">
        <v>1020000000000</v>
      </c>
      <c r="O4670">
        <v>1200000000000</v>
      </c>
      <c r="P4670">
        <v>1250000000000</v>
      </c>
      <c r="Q4670">
        <v>3050000000000</v>
      </c>
      <c r="R4670">
        <v>633000000000</v>
      </c>
      <c r="S4670">
        <v>1010000000000</v>
      </c>
      <c r="T4670">
        <v>1170000000000</v>
      </c>
      <c r="U4670">
        <v>2410000000000</v>
      </c>
      <c r="V4670">
        <v>5300000000000</v>
      </c>
      <c r="W4670">
        <v>546000000000</v>
      </c>
      <c r="X4670">
        <v>846000000000</v>
      </c>
      <c r="Y4670" s="7">
        <v>5420000000000</v>
      </c>
      <c r="Z4670" s="7">
        <v>5290000000000</v>
      </c>
      <c r="AA4670">
        <f>Global_Economy_Indicators[[#This Row],[Retail &amp; Hospitality]]+Global_Economy_Indicators[[#This Row],[Transport &amp; comm]]+Global_Economy_Indicators[[#This Row],[Other Services]]</f>
        <v>3802000000000</v>
      </c>
    </row>
    <row r="4671" spans="1:27" x14ac:dyDescent="0.3">
      <c r="A4671">
        <v>392</v>
      </c>
      <c r="B4671" s="1" t="s">
        <v>191</v>
      </c>
      <c r="C4671" s="4">
        <v>2010</v>
      </c>
      <c r="D4671">
        <v>87.779875000000004</v>
      </c>
      <c r="E4671">
        <v>87.779875000000004</v>
      </c>
      <c r="F4671" s="3">
        <v>128105431</v>
      </c>
      <c r="G4671" s="1" t="s">
        <v>192</v>
      </c>
      <c r="H4671">
        <v>46153</v>
      </c>
      <c r="I4671">
        <v>63826702875</v>
      </c>
      <c r="J4671">
        <v>-1690592519</v>
      </c>
      <c r="K4671">
        <v>267000000000</v>
      </c>
      <c r="L4671">
        <v>859000000000</v>
      </c>
      <c r="M4671">
        <v>4380000000000</v>
      </c>
      <c r="N4671">
        <v>1110000000000</v>
      </c>
      <c r="O4671">
        <v>1300000000000</v>
      </c>
      <c r="P4671">
        <v>1300000000000</v>
      </c>
      <c r="Q4671">
        <v>3280000000000</v>
      </c>
      <c r="R4671">
        <v>782000000000</v>
      </c>
      <c r="S4671">
        <v>1200000000000</v>
      </c>
      <c r="T4671">
        <v>1360000000000</v>
      </c>
      <c r="U4671">
        <v>2560000000000</v>
      </c>
      <c r="V4671">
        <v>5760000000000</v>
      </c>
      <c r="W4671">
        <v>583000000000</v>
      </c>
      <c r="X4671">
        <v>917000000000</v>
      </c>
      <c r="Y4671" s="7">
        <v>5910000000000</v>
      </c>
      <c r="Z4671" s="7">
        <v>5760000000000</v>
      </c>
      <c r="AA4671">
        <f>Global_Economy_Indicators[[#This Row],[Retail &amp; Hospitality]]+Global_Economy_Indicators[[#This Row],[Transport &amp; comm]]+Global_Economy_Indicators[[#This Row],[Other Services]]</f>
        <v>4060000000000</v>
      </c>
    </row>
    <row r="4672" spans="1:27" x14ac:dyDescent="0.3">
      <c r="A4672">
        <v>392</v>
      </c>
      <c r="B4672" s="1" t="s">
        <v>191</v>
      </c>
      <c r="C4672" s="4">
        <v>2011</v>
      </c>
      <c r="D4672">
        <v>79.807019830000002</v>
      </c>
      <c r="E4672">
        <v>79.807019830000002</v>
      </c>
      <c r="F4672" s="3">
        <v>128007257</v>
      </c>
      <c r="G4672" s="1" t="s">
        <v>192</v>
      </c>
      <c r="H4672">
        <v>50110</v>
      </c>
      <c r="I4672">
        <v>67334928823</v>
      </c>
      <c r="J4672">
        <v>11805978998</v>
      </c>
      <c r="K4672">
        <v>296000000000</v>
      </c>
      <c r="L4672">
        <v>921000000000</v>
      </c>
      <c r="M4672">
        <v>4810000000000</v>
      </c>
      <c r="N4672">
        <v>1240000000000</v>
      </c>
      <c r="O4672">
        <v>1470000000000</v>
      </c>
      <c r="P4672">
        <v>1460000000000</v>
      </c>
      <c r="Q4672">
        <v>3570000000000</v>
      </c>
      <c r="R4672">
        <v>961000000000</v>
      </c>
      <c r="S4672">
        <v>1220000000000</v>
      </c>
      <c r="T4672">
        <v>1370000000000</v>
      </c>
      <c r="U4672">
        <v>2820000000000</v>
      </c>
      <c r="V4672">
        <v>6200000000000</v>
      </c>
      <c r="W4672">
        <v>626000000000</v>
      </c>
      <c r="X4672">
        <v>1020000000000</v>
      </c>
      <c r="Y4672" s="7">
        <v>6410000000000</v>
      </c>
      <c r="Z4672" s="7">
        <v>6230000000000</v>
      </c>
      <c r="AA4672">
        <f>Global_Economy_Indicators[[#This Row],[Retail &amp; Hospitality]]+Global_Economy_Indicators[[#This Row],[Transport &amp; comm]]+Global_Economy_Indicators[[#This Row],[Other Services]]</f>
        <v>4466000000000</v>
      </c>
    </row>
    <row r="4673" spans="1:27" x14ac:dyDescent="0.3">
      <c r="A4673">
        <v>392</v>
      </c>
      <c r="B4673" s="1" t="s">
        <v>191</v>
      </c>
      <c r="C4673" s="4">
        <v>2012</v>
      </c>
      <c r="D4673">
        <v>79.790455420000001</v>
      </c>
      <c r="E4673">
        <v>79.790455420000001</v>
      </c>
      <c r="F4673" s="3">
        <v>127853688</v>
      </c>
      <c r="G4673" s="1" t="s">
        <v>192</v>
      </c>
      <c r="H4673">
        <v>50413</v>
      </c>
      <c r="I4673">
        <v>70429476441</v>
      </c>
      <c r="J4673">
        <v>14506747630</v>
      </c>
      <c r="K4673">
        <v>294000000000</v>
      </c>
      <c r="L4673">
        <v>904000000000</v>
      </c>
      <c r="M4673">
        <v>4870000000000</v>
      </c>
      <c r="N4673">
        <v>1250000000000</v>
      </c>
      <c r="O4673">
        <v>1510000000000</v>
      </c>
      <c r="P4673">
        <v>1490000000000</v>
      </c>
      <c r="Q4673">
        <v>3620000000000</v>
      </c>
      <c r="R4673">
        <v>1010000000000</v>
      </c>
      <c r="S4673">
        <v>1230000000000</v>
      </c>
      <c r="T4673">
        <v>1370000000000</v>
      </c>
      <c r="U4673">
        <v>2830000000000</v>
      </c>
      <c r="V4673">
        <v>6240000000000</v>
      </c>
      <c r="W4673">
        <v>640000000000</v>
      </c>
      <c r="X4673">
        <v>1030000000000</v>
      </c>
      <c r="Y4673" s="7">
        <v>6450000000000</v>
      </c>
      <c r="Z4673" s="7">
        <v>6270000000000</v>
      </c>
      <c r="AA4673">
        <f>Global_Economy_Indicators[[#This Row],[Retail &amp; Hospitality]]+Global_Economy_Indicators[[#This Row],[Transport &amp; comm]]+Global_Economy_Indicators[[#This Row],[Other Services]]</f>
        <v>4500000000000</v>
      </c>
    </row>
    <row r="4674" spans="1:27" x14ac:dyDescent="0.3">
      <c r="A4674">
        <v>392</v>
      </c>
      <c r="B4674" s="1" t="s">
        <v>191</v>
      </c>
      <c r="C4674" s="4">
        <v>2013</v>
      </c>
      <c r="D4674">
        <v>97.595658279999995</v>
      </c>
      <c r="E4674">
        <v>97.595658279999995</v>
      </c>
      <c r="F4674" s="3">
        <v>127678924</v>
      </c>
      <c r="G4674" s="1" t="s">
        <v>192</v>
      </c>
      <c r="H4674">
        <v>42228</v>
      </c>
      <c r="I4674">
        <v>55600834051</v>
      </c>
      <c r="J4674">
        <v>-7240076172</v>
      </c>
      <c r="K4674">
        <v>260000000000</v>
      </c>
      <c r="L4674">
        <v>823000000000</v>
      </c>
      <c r="M4674">
        <v>4070000000000</v>
      </c>
      <c r="N4674">
        <v>1030000000000</v>
      </c>
      <c r="O4674">
        <v>1270000000000</v>
      </c>
      <c r="P4674">
        <v>1280000000000</v>
      </c>
      <c r="Q4674">
        <v>3030000000000</v>
      </c>
      <c r="R4674">
        <v>948000000000</v>
      </c>
      <c r="S4674">
        <v>1010000000000</v>
      </c>
      <c r="T4674">
        <v>1130000000000</v>
      </c>
      <c r="U4674">
        <v>2350000000000</v>
      </c>
      <c r="V4674">
        <v>5180000000000</v>
      </c>
      <c r="W4674">
        <v>529000000000</v>
      </c>
      <c r="X4674">
        <v>857000000000</v>
      </c>
      <c r="Y4674" s="7">
        <v>5390000000000</v>
      </c>
      <c r="Z4674" s="7">
        <v>5210000000000</v>
      </c>
      <c r="AA4674">
        <f>Global_Economy_Indicators[[#This Row],[Retail &amp; Hospitality]]+Global_Economy_Indicators[[#This Row],[Transport &amp; comm]]+Global_Economy_Indicators[[#This Row],[Other Services]]</f>
        <v>3736000000000</v>
      </c>
    </row>
    <row r="4675" spans="1:27" x14ac:dyDescent="0.3">
      <c r="A4675">
        <v>392</v>
      </c>
      <c r="B4675" s="1" t="s">
        <v>191</v>
      </c>
      <c r="C4675" s="4">
        <v>2014</v>
      </c>
      <c r="D4675">
        <v>105.94478100000001</v>
      </c>
      <c r="E4675">
        <v>105.94478100000001</v>
      </c>
      <c r="F4675" s="3">
        <v>127476735</v>
      </c>
      <c r="G4675" s="1" t="s">
        <v>192</v>
      </c>
      <c r="H4675">
        <v>39843</v>
      </c>
      <c r="I4675">
        <v>48803725389</v>
      </c>
      <c r="J4675">
        <v>-2359719823</v>
      </c>
      <c r="K4675">
        <v>249000000000</v>
      </c>
      <c r="L4675">
        <v>853000000000</v>
      </c>
      <c r="M4675">
        <v>3800000000000</v>
      </c>
      <c r="N4675">
        <v>976000000000</v>
      </c>
      <c r="O4675">
        <v>1230000000000</v>
      </c>
      <c r="P4675">
        <v>1230000000000</v>
      </c>
      <c r="Q4675">
        <v>2820000000000</v>
      </c>
      <c r="R4675">
        <v>980000000000</v>
      </c>
      <c r="S4675">
        <v>959000000000</v>
      </c>
      <c r="T4675">
        <v>1090000000000</v>
      </c>
      <c r="U4675">
        <v>2190000000000</v>
      </c>
      <c r="V4675">
        <v>4860000000000</v>
      </c>
      <c r="W4675">
        <v>504000000000</v>
      </c>
      <c r="X4675">
        <v>778000000000</v>
      </c>
      <c r="Y4675" s="7">
        <v>5080000000000</v>
      </c>
      <c r="Z4675" s="7">
        <v>4900000000000</v>
      </c>
      <c r="AA4675">
        <f>Global_Economy_Indicators[[#This Row],[Retail &amp; Hospitality]]+Global_Economy_Indicators[[#This Row],[Transport &amp; comm]]+Global_Economy_Indicators[[#This Row],[Other Services]]</f>
        <v>3472000000000</v>
      </c>
    </row>
    <row r="4676" spans="1:27" x14ac:dyDescent="0.3">
      <c r="A4676">
        <v>392</v>
      </c>
      <c r="B4676" s="1" t="s">
        <v>191</v>
      </c>
      <c r="C4676" s="4">
        <v>2015</v>
      </c>
      <c r="D4676">
        <v>121.04402570000001</v>
      </c>
      <c r="E4676">
        <v>121.04402570000001</v>
      </c>
      <c r="F4676" s="3">
        <v>127250933</v>
      </c>
      <c r="G4676" s="1" t="s">
        <v>192</v>
      </c>
      <c r="H4676">
        <v>36304</v>
      </c>
      <c r="I4676">
        <v>45965919991</v>
      </c>
      <c r="J4676">
        <v>8618351828</v>
      </c>
      <c r="K4676">
        <v>230000000000</v>
      </c>
      <c r="L4676">
        <v>775000000000</v>
      </c>
      <c r="M4676">
        <v>3350000000000</v>
      </c>
      <c r="N4676">
        <v>872000000000</v>
      </c>
      <c r="O4676">
        <v>1120000000000</v>
      </c>
      <c r="P4676">
        <v>1110000000000</v>
      </c>
      <c r="Q4676">
        <v>2480000000000</v>
      </c>
      <c r="R4676">
        <v>800000000000</v>
      </c>
      <c r="S4676">
        <v>910000000000</v>
      </c>
      <c r="T4676">
        <v>1040000000000</v>
      </c>
      <c r="U4676">
        <v>1960000000000</v>
      </c>
      <c r="V4676">
        <v>4420000000000</v>
      </c>
      <c r="W4676">
        <v>455000000000</v>
      </c>
      <c r="X4676">
        <v>685000000000</v>
      </c>
      <c r="Y4676" s="7">
        <v>4620000000000</v>
      </c>
      <c r="Z4676" s="7">
        <v>4440000000000</v>
      </c>
      <c r="AA4676">
        <f>Global_Economy_Indicators[[#This Row],[Retail &amp; Hospitality]]+Global_Economy_Indicators[[#This Row],[Transport &amp; comm]]+Global_Economy_Indicators[[#This Row],[Other Services]]</f>
        <v>3100000000000</v>
      </c>
    </row>
    <row r="4677" spans="1:27" x14ac:dyDescent="0.3">
      <c r="A4677">
        <v>392</v>
      </c>
      <c r="B4677" s="1" t="s">
        <v>191</v>
      </c>
      <c r="C4677" s="4">
        <v>2016</v>
      </c>
      <c r="D4677">
        <v>108.7929</v>
      </c>
      <c r="E4677">
        <v>108.7929</v>
      </c>
      <c r="F4677" s="3">
        <v>126993857</v>
      </c>
      <c r="G4677" s="1" t="s">
        <v>192</v>
      </c>
      <c r="H4677">
        <v>40772</v>
      </c>
      <c r="I4677">
        <v>56290438047</v>
      </c>
      <c r="J4677">
        <v>3748406374</v>
      </c>
      <c r="K4677">
        <v>269000000000</v>
      </c>
      <c r="L4677">
        <v>803000000000</v>
      </c>
      <c r="M4677">
        <v>3720000000000</v>
      </c>
      <c r="N4677">
        <v>984000000000</v>
      </c>
      <c r="O4677">
        <v>1240000000000</v>
      </c>
      <c r="P4677">
        <v>1240000000000</v>
      </c>
      <c r="Q4677">
        <v>2740000000000</v>
      </c>
      <c r="R4677">
        <v>763000000000</v>
      </c>
      <c r="S4677">
        <v>1020000000000</v>
      </c>
      <c r="T4677">
        <v>1160000000000</v>
      </c>
      <c r="U4677">
        <v>2210000000000</v>
      </c>
      <c r="V4677">
        <v>4990000000000</v>
      </c>
      <c r="W4677">
        <v>511000000000</v>
      </c>
      <c r="X4677">
        <v>774000000000</v>
      </c>
      <c r="Y4677" s="7">
        <v>5180000000000</v>
      </c>
      <c r="Z4677" s="7">
        <v>5000000000000</v>
      </c>
      <c r="AA4677">
        <f>Global_Economy_Indicators[[#This Row],[Retail &amp; Hospitality]]+Global_Economy_Indicators[[#This Row],[Transport &amp; comm]]+Global_Economy_Indicators[[#This Row],[Other Services]]</f>
        <v>3495000000000</v>
      </c>
    </row>
    <row r="4678" spans="1:27" x14ac:dyDescent="0.3">
      <c r="A4678">
        <v>392</v>
      </c>
      <c r="B4678" s="1" t="s">
        <v>191</v>
      </c>
      <c r="C4678" s="4">
        <v>2017</v>
      </c>
      <c r="D4678">
        <v>112.1661411</v>
      </c>
      <c r="E4678">
        <v>112.1661411</v>
      </c>
      <c r="F4678" s="3">
        <v>126662472</v>
      </c>
      <c r="G4678" s="1" t="s">
        <v>192</v>
      </c>
      <c r="H4678">
        <v>40369</v>
      </c>
      <c r="I4678">
        <v>55641568300</v>
      </c>
      <c r="J4678">
        <v>10230359973</v>
      </c>
      <c r="K4678">
        <v>269000000000</v>
      </c>
      <c r="L4678">
        <v>867000000000</v>
      </c>
      <c r="M4678">
        <v>3650000000000</v>
      </c>
      <c r="N4678">
        <v>957000000000</v>
      </c>
      <c r="O4678">
        <v>1240000000000</v>
      </c>
      <c r="P4678">
        <v>1230000000000</v>
      </c>
      <c r="Q4678">
        <v>2690000000000</v>
      </c>
      <c r="R4678">
        <v>830000000000</v>
      </c>
      <c r="S4678">
        <v>1010000000000</v>
      </c>
      <c r="T4678">
        <v>1160000000000</v>
      </c>
      <c r="U4678">
        <v>2160000000000</v>
      </c>
      <c r="V4678">
        <v>4910000000000</v>
      </c>
      <c r="W4678">
        <v>501000000000</v>
      </c>
      <c r="X4678">
        <v>769000000000</v>
      </c>
      <c r="Y4678" s="7">
        <v>5110000000000</v>
      </c>
      <c r="Z4678" s="7">
        <v>4930000000000</v>
      </c>
      <c r="AA4678">
        <f>Global_Economy_Indicators[[#This Row],[Retail &amp; Hospitality]]+Global_Economy_Indicators[[#This Row],[Transport &amp; comm]]+Global_Economy_Indicators[[#This Row],[Other Services]]</f>
        <v>3430000000000</v>
      </c>
    </row>
    <row r="4679" spans="1:27" x14ac:dyDescent="0.3">
      <c r="A4679">
        <v>392</v>
      </c>
      <c r="B4679" s="1" t="s">
        <v>191</v>
      </c>
      <c r="C4679" s="4">
        <v>2018</v>
      </c>
      <c r="D4679">
        <v>110.4231793</v>
      </c>
      <c r="E4679">
        <v>110.4231793</v>
      </c>
      <c r="F4679" s="3">
        <v>126255866</v>
      </c>
      <c r="G4679" s="1" t="s">
        <v>192</v>
      </c>
      <c r="H4679">
        <v>41429</v>
      </c>
      <c r="I4679">
        <v>52615764504</v>
      </c>
      <c r="J4679">
        <v>18854736953</v>
      </c>
      <c r="K4679">
        <v>270000000000</v>
      </c>
      <c r="L4679">
        <v>923000000000</v>
      </c>
      <c r="M4679">
        <v>3750000000000</v>
      </c>
      <c r="N4679">
        <v>986000000000</v>
      </c>
      <c r="O4679">
        <v>1290000000000</v>
      </c>
      <c r="P4679">
        <v>1270000000000</v>
      </c>
      <c r="Q4679">
        <v>2760000000000</v>
      </c>
      <c r="R4679">
        <v>922000000000</v>
      </c>
      <c r="S4679">
        <v>1040000000000</v>
      </c>
      <c r="T4679">
        <v>1190000000000</v>
      </c>
      <c r="U4679">
        <v>2220000000000</v>
      </c>
      <c r="V4679">
        <v>5010000000000</v>
      </c>
      <c r="W4679">
        <v>514000000000</v>
      </c>
      <c r="X4679">
        <v>769000000000</v>
      </c>
      <c r="Y4679" s="7">
        <v>5230000000000</v>
      </c>
      <c r="Z4679" s="7">
        <v>5040000000000</v>
      </c>
      <c r="AA4679">
        <f>Global_Economy_Indicators[[#This Row],[Retail &amp; Hospitality]]+Global_Economy_Indicators[[#This Row],[Transport &amp; comm]]+Global_Economy_Indicators[[#This Row],[Other Services]]</f>
        <v>3503000000000</v>
      </c>
    </row>
    <row r="4680" spans="1:27" x14ac:dyDescent="0.3">
      <c r="A4680">
        <v>392</v>
      </c>
      <c r="B4680" s="1" t="s">
        <v>191</v>
      </c>
      <c r="C4680" s="4">
        <v>2019</v>
      </c>
      <c r="D4680">
        <v>109.0096659</v>
      </c>
      <c r="E4680">
        <v>109.0096659</v>
      </c>
      <c r="F4680" s="3">
        <v>125791677</v>
      </c>
      <c r="G4680" s="1" t="s">
        <v>192</v>
      </c>
      <c r="H4680">
        <v>42320</v>
      </c>
      <c r="I4680">
        <v>52919160446</v>
      </c>
      <c r="J4680">
        <v>12487883425</v>
      </c>
      <c r="K4680">
        <v>279000000000</v>
      </c>
      <c r="L4680">
        <v>894000000000</v>
      </c>
      <c r="M4680">
        <v>3820000000000</v>
      </c>
      <c r="N4680">
        <v>1020000000000</v>
      </c>
      <c r="O4680">
        <v>1320000000000</v>
      </c>
      <c r="P4680">
        <v>1310000000000</v>
      </c>
      <c r="Q4680">
        <v>2790000000000</v>
      </c>
      <c r="R4680">
        <v>909000000000</v>
      </c>
      <c r="S4680">
        <v>1030000000000</v>
      </c>
      <c r="T4680">
        <v>1190000000000</v>
      </c>
      <c r="U4680">
        <v>2270000000000</v>
      </c>
      <c r="V4680">
        <v>5080000000000</v>
      </c>
      <c r="W4680">
        <v>522000000000</v>
      </c>
      <c r="X4680">
        <v>761000000000</v>
      </c>
      <c r="Y4680" s="7">
        <v>5320000000000</v>
      </c>
      <c r="Z4680" s="7">
        <v>5120000000000</v>
      </c>
      <c r="AA4680">
        <f>Global_Economy_Indicators[[#This Row],[Retail &amp; Hospitality]]+Global_Economy_Indicators[[#This Row],[Transport &amp; comm]]+Global_Economy_Indicators[[#This Row],[Other Services]]</f>
        <v>3553000000000</v>
      </c>
    </row>
    <row r="4681" spans="1:27" x14ac:dyDescent="0.3">
      <c r="A4681">
        <v>392</v>
      </c>
      <c r="B4681" s="1" t="s">
        <v>191</v>
      </c>
      <c r="C4681" s="4">
        <v>2020</v>
      </c>
      <c r="D4681">
        <v>106.77458230000001</v>
      </c>
      <c r="E4681">
        <v>106.77458230000001</v>
      </c>
      <c r="F4681" s="3">
        <v>125244761</v>
      </c>
      <c r="G4681" s="1" t="s">
        <v>192</v>
      </c>
      <c r="H4681">
        <v>41701</v>
      </c>
      <c r="I4681">
        <v>52632376366</v>
      </c>
      <c r="J4681">
        <v>2566153800</v>
      </c>
      <c r="K4681">
        <v>298000000000</v>
      </c>
      <c r="L4681">
        <v>784000000000</v>
      </c>
      <c r="M4681">
        <v>3770000000000</v>
      </c>
      <c r="N4681">
        <v>1060000000000</v>
      </c>
      <c r="O4681">
        <v>1280000000000</v>
      </c>
      <c r="P4681">
        <v>1280000000000</v>
      </c>
      <c r="Q4681">
        <v>2710000000000</v>
      </c>
      <c r="R4681">
        <v>796000000000</v>
      </c>
      <c r="S4681">
        <v>995000000000</v>
      </c>
      <c r="T4681">
        <v>1160000000000</v>
      </c>
      <c r="U4681">
        <v>2300000000000</v>
      </c>
      <c r="V4681">
        <v>5020000000000</v>
      </c>
      <c r="W4681">
        <v>476000000000</v>
      </c>
      <c r="X4681">
        <v>725000000000</v>
      </c>
      <c r="Y4681" s="7">
        <v>5220000000000</v>
      </c>
      <c r="Z4681" s="7">
        <v>5040000000000</v>
      </c>
      <c r="AA4681">
        <f>Global_Economy_Indicators[[#This Row],[Retail &amp; Hospitality]]+Global_Economy_Indicators[[#This Row],[Transport &amp; comm]]+Global_Economy_Indicators[[#This Row],[Other Services]]</f>
        <v>3501000000000</v>
      </c>
    </row>
    <row r="4682" spans="1:27" x14ac:dyDescent="0.3">
      <c r="A4682">
        <v>392</v>
      </c>
      <c r="B4682" s="1" t="s">
        <v>191</v>
      </c>
      <c r="C4682" s="4">
        <v>2021</v>
      </c>
      <c r="D4682">
        <v>109.75432379999999</v>
      </c>
      <c r="E4682">
        <v>109.75432379999999</v>
      </c>
      <c r="F4682" s="3">
        <v>124612530</v>
      </c>
      <c r="G4682" s="1" t="s">
        <v>192</v>
      </c>
      <c r="H4682">
        <v>41162</v>
      </c>
      <c r="I4682">
        <v>51411331187</v>
      </c>
      <c r="J4682">
        <v>-4100977385</v>
      </c>
      <c r="K4682">
        <v>276000000000</v>
      </c>
      <c r="L4682">
        <v>910000000000</v>
      </c>
      <c r="M4682">
        <v>3720000000000</v>
      </c>
      <c r="N4682">
        <v>1060000000000</v>
      </c>
      <c r="O4682">
        <v>1250000000000</v>
      </c>
      <c r="P4682">
        <v>1250000000000</v>
      </c>
      <c r="Q4682">
        <v>2660000000000</v>
      </c>
      <c r="R4682">
        <v>936000000000</v>
      </c>
      <c r="S4682">
        <v>995000000000</v>
      </c>
      <c r="T4682">
        <v>1150000000000</v>
      </c>
      <c r="U4682">
        <v>2210000000000</v>
      </c>
      <c r="V4682">
        <v>4910000000000</v>
      </c>
      <c r="W4682">
        <v>491000000000</v>
      </c>
      <c r="X4682">
        <v>733000000000</v>
      </c>
      <c r="Y4682" s="7">
        <v>5130000000000</v>
      </c>
      <c r="Z4682" s="7">
        <v>4940000000000</v>
      </c>
      <c r="AA4682">
        <f>Global_Economy_Indicators[[#This Row],[Retail &amp; Hospitality]]+Global_Economy_Indicators[[#This Row],[Transport &amp; comm]]+Global_Economy_Indicators[[#This Row],[Other Services]]</f>
        <v>3434000000000</v>
      </c>
    </row>
    <row r="4683" spans="1:27" x14ac:dyDescent="0.3">
      <c r="A4683">
        <v>398</v>
      </c>
      <c r="B4683" s="1" t="s">
        <v>193</v>
      </c>
      <c r="C4683" s="4">
        <v>1990</v>
      </c>
      <c r="D4683">
        <v>3.22749E-3</v>
      </c>
      <c r="E4683">
        <v>1.3320000000000001E-3</v>
      </c>
      <c r="F4683" s="3">
        <v>16866563</v>
      </c>
      <c r="G4683" s="1" t="s">
        <v>194</v>
      </c>
      <c r="H4683">
        <v>1759</v>
      </c>
      <c r="I4683">
        <v>10092238600</v>
      </c>
      <c r="J4683">
        <v>2287845914</v>
      </c>
      <c r="K4683">
        <v>3356340289</v>
      </c>
      <c r="L4683">
        <v>2300363381</v>
      </c>
      <c r="M4683">
        <v>23588856367</v>
      </c>
      <c r="N4683">
        <v>3679329663</v>
      </c>
      <c r="O4683">
        <v>13847912417</v>
      </c>
      <c r="P4683">
        <v>11560066503</v>
      </c>
      <c r="Q4683">
        <v>19909526704</v>
      </c>
      <c r="R4683">
        <v>9037549070</v>
      </c>
      <c r="S4683">
        <v>2236320427</v>
      </c>
      <c r="T4683">
        <v>4365719998</v>
      </c>
      <c r="U4683">
        <v>8647635556</v>
      </c>
      <c r="V4683">
        <v>31782223447</v>
      </c>
      <c r="W4683">
        <v>2781879345</v>
      </c>
      <c r="X4683">
        <v>2538409658</v>
      </c>
      <c r="Y4683" s="7">
        <v>29664227474</v>
      </c>
      <c r="Z4683" s="7">
        <v>29664227474</v>
      </c>
      <c r="AA4683">
        <f>Global_Economy_Indicators[[#This Row],[Retail &amp; Hospitality]]+Global_Economy_Indicators[[#This Row],[Transport &amp; comm]]+Global_Economy_Indicators[[#This Row],[Other Services]]</f>
        <v>13967924559</v>
      </c>
    </row>
    <row r="4684" spans="1:27" x14ac:dyDescent="0.3">
      <c r="A4684">
        <v>398</v>
      </c>
      <c r="B4684" s="1" t="s">
        <v>193</v>
      </c>
      <c r="C4684" s="4">
        <v>1991</v>
      </c>
      <c r="D4684">
        <v>6.2885409999999999E-3</v>
      </c>
      <c r="E4684">
        <v>3.5000000000000001E-3</v>
      </c>
      <c r="F4684" s="3">
        <v>16993792</v>
      </c>
      <c r="G4684" s="1" t="s">
        <v>194</v>
      </c>
      <c r="H4684">
        <v>1607</v>
      </c>
      <c r="I4684">
        <v>8047653312</v>
      </c>
      <c r="J4684">
        <v>-940726910</v>
      </c>
      <c r="K4684">
        <v>2368511290</v>
      </c>
      <c r="L4684">
        <v>7779769247</v>
      </c>
      <c r="M4684">
        <v>22628077614</v>
      </c>
      <c r="N4684">
        <v>3954017144</v>
      </c>
      <c r="O4684">
        <v>6476891577</v>
      </c>
      <c r="P4684">
        <v>7417618487</v>
      </c>
      <c r="Q4684">
        <v>18674060471</v>
      </c>
      <c r="R4684">
        <v>12178404606</v>
      </c>
      <c r="S4684">
        <v>2720606458</v>
      </c>
      <c r="T4684">
        <v>5579123914</v>
      </c>
      <c r="U4684">
        <v>10658281165</v>
      </c>
      <c r="V4684">
        <v>31016156775</v>
      </c>
      <c r="W4684">
        <v>2040915443</v>
      </c>
      <c r="X4684">
        <v>2321671651</v>
      </c>
      <c r="Y4684" s="7">
        <v>27307795648</v>
      </c>
      <c r="Z4684" s="7">
        <v>27307795648</v>
      </c>
      <c r="AA4684">
        <f>Global_Economy_Indicators[[#This Row],[Retail &amp; Hospitality]]+Global_Economy_Indicators[[#This Row],[Transport &amp; comm]]+Global_Economy_Indicators[[#This Row],[Other Services]]</f>
        <v>15020868259</v>
      </c>
    </row>
    <row r="4685" spans="1:27" x14ac:dyDescent="0.3">
      <c r="A4685">
        <v>398</v>
      </c>
      <c r="B4685" s="1" t="s">
        <v>193</v>
      </c>
      <c r="C4685" s="4">
        <v>1992</v>
      </c>
      <c r="D4685">
        <v>9.2093949999999994E-2</v>
      </c>
      <c r="E4685">
        <v>0.38640000000000002</v>
      </c>
      <c r="F4685" s="3">
        <v>17043417</v>
      </c>
      <c r="G4685" s="1" t="s">
        <v>194</v>
      </c>
      <c r="H4685">
        <v>1552</v>
      </c>
      <c r="I4685">
        <v>6108247080</v>
      </c>
      <c r="J4685">
        <v>142228670</v>
      </c>
      <c r="K4685">
        <v>2160773258</v>
      </c>
      <c r="L4685">
        <v>20351775592</v>
      </c>
      <c r="M4685">
        <v>19123736180</v>
      </c>
      <c r="N4685">
        <v>3031345713</v>
      </c>
      <c r="O4685">
        <v>7349201564</v>
      </c>
      <c r="P4685">
        <v>7206972894</v>
      </c>
      <c r="Q4685">
        <v>16092390466</v>
      </c>
      <c r="R4685">
        <v>23678137428</v>
      </c>
      <c r="S4685">
        <v>2999042126</v>
      </c>
      <c r="T4685">
        <v>6044037704</v>
      </c>
      <c r="U4685">
        <v>11634806783</v>
      </c>
      <c r="V4685">
        <v>30261563931</v>
      </c>
      <c r="W4685">
        <v>1967271339</v>
      </c>
      <c r="X4685">
        <v>2346427767</v>
      </c>
      <c r="Y4685" s="7">
        <v>26444499393</v>
      </c>
      <c r="Z4685" s="7">
        <v>26444499393</v>
      </c>
      <c r="AA4685">
        <f>Global_Economy_Indicators[[#This Row],[Retail &amp; Hospitality]]+Global_Economy_Indicators[[#This Row],[Transport &amp; comm]]+Global_Economy_Indicators[[#This Row],[Other Services]]</f>
        <v>15948505889</v>
      </c>
    </row>
    <row r="4686" spans="1:27" x14ac:dyDescent="0.3">
      <c r="A4686">
        <v>398</v>
      </c>
      <c r="B4686" s="1" t="s">
        <v>193</v>
      </c>
      <c r="C4686" s="4">
        <v>1993</v>
      </c>
      <c r="D4686">
        <v>1.1974936380000001</v>
      </c>
      <c r="E4686">
        <v>2.5099999999999998</v>
      </c>
      <c r="F4686" s="3">
        <v>16979697</v>
      </c>
      <c r="G4686" s="1" t="s">
        <v>194</v>
      </c>
      <c r="H4686">
        <v>1444</v>
      </c>
      <c r="I4686">
        <v>4039019369</v>
      </c>
      <c r="J4686">
        <v>-1936544734</v>
      </c>
      <c r="K4686">
        <v>1915332844</v>
      </c>
      <c r="L4686">
        <v>9311114182</v>
      </c>
      <c r="M4686">
        <v>20828670147</v>
      </c>
      <c r="N4686">
        <v>3414548411</v>
      </c>
      <c r="O4686">
        <v>4920276660</v>
      </c>
      <c r="P4686">
        <v>6856821394</v>
      </c>
      <c r="Q4686">
        <v>17414121737</v>
      </c>
      <c r="R4686">
        <v>11484069358</v>
      </c>
      <c r="S4686">
        <v>2862904305</v>
      </c>
      <c r="T4686">
        <v>5612254159</v>
      </c>
      <c r="U4686">
        <v>9856096735</v>
      </c>
      <c r="V4686">
        <v>26543029872</v>
      </c>
      <c r="W4686">
        <v>2451878937</v>
      </c>
      <c r="X4686">
        <v>2668447828</v>
      </c>
      <c r="Y4686" s="7">
        <v>24511194929</v>
      </c>
      <c r="Z4686" s="7">
        <v>24570568940</v>
      </c>
      <c r="AA4686">
        <f>Global_Economy_Indicators[[#This Row],[Retail &amp; Hospitality]]+Global_Economy_Indicators[[#This Row],[Transport &amp; comm]]+Global_Economy_Indicators[[#This Row],[Other Services]]</f>
        <v>14976423500</v>
      </c>
    </row>
    <row r="4687" spans="1:27" x14ac:dyDescent="0.3">
      <c r="A4687">
        <v>398</v>
      </c>
      <c r="B4687" s="1" t="s">
        <v>193</v>
      </c>
      <c r="C4687" s="4">
        <v>1994</v>
      </c>
      <c r="D4687">
        <v>19.300396509999999</v>
      </c>
      <c r="E4687">
        <v>35.53833333</v>
      </c>
      <c r="F4687" s="3">
        <v>16747151</v>
      </c>
      <c r="G4687" s="1" t="s">
        <v>194</v>
      </c>
      <c r="H4687">
        <v>1303</v>
      </c>
      <c r="I4687">
        <v>3279632103</v>
      </c>
      <c r="J4687">
        <v>564651612</v>
      </c>
      <c r="K4687">
        <v>1977343399</v>
      </c>
      <c r="L4687">
        <v>8132351059</v>
      </c>
      <c r="M4687">
        <v>19382026674</v>
      </c>
      <c r="N4687">
        <v>2343682420</v>
      </c>
      <c r="O4687">
        <v>6297943150</v>
      </c>
      <c r="P4687">
        <v>5733291538</v>
      </c>
      <c r="Q4687">
        <v>17038344254</v>
      </c>
      <c r="R4687">
        <v>10337911964</v>
      </c>
      <c r="S4687">
        <v>2546370431</v>
      </c>
      <c r="T4687">
        <v>5244610619</v>
      </c>
      <c r="U4687">
        <v>6040077206</v>
      </c>
      <c r="V4687">
        <v>21779869741</v>
      </c>
      <c r="W4687">
        <v>2449264795</v>
      </c>
      <c r="X4687">
        <v>2788941620</v>
      </c>
      <c r="Y4687" s="7">
        <v>21828437554</v>
      </c>
      <c r="Z4687" s="7">
        <v>21940937833</v>
      </c>
      <c r="AA4687">
        <f>Global_Economy_Indicators[[#This Row],[Retail &amp; Hospitality]]+Global_Economy_Indicators[[#This Row],[Transport &amp; comm]]+Global_Economy_Indicators[[#This Row],[Other Services]]</f>
        <v>11278283621</v>
      </c>
    </row>
    <row r="4688" spans="1:27" x14ac:dyDescent="0.3">
      <c r="A4688">
        <v>398</v>
      </c>
      <c r="B4688" s="1" t="s">
        <v>193</v>
      </c>
      <c r="C4688" s="4">
        <v>1995</v>
      </c>
      <c r="D4688">
        <v>49.341841420000002</v>
      </c>
      <c r="E4688">
        <v>60.95</v>
      </c>
      <c r="F4688" s="3">
        <v>16434324</v>
      </c>
      <c r="G4688" s="1" t="s">
        <v>194</v>
      </c>
      <c r="H4688">
        <v>1239</v>
      </c>
      <c r="I4688">
        <v>2534226458</v>
      </c>
      <c r="J4688">
        <v>54612879</v>
      </c>
      <c r="K4688">
        <v>1247841884</v>
      </c>
      <c r="L4688">
        <v>8010827902</v>
      </c>
      <c r="M4688">
        <v>17406697343</v>
      </c>
      <c r="N4688">
        <v>2791711781</v>
      </c>
      <c r="O4688">
        <v>4793219977</v>
      </c>
      <c r="P4688">
        <v>4738607098</v>
      </c>
      <c r="Q4688">
        <v>14614985562</v>
      </c>
      <c r="R4688">
        <v>8951125196</v>
      </c>
      <c r="S4688">
        <v>2423557211</v>
      </c>
      <c r="T4688">
        <v>4704397558</v>
      </c>
      <c r="U4688">
        <v>5317137136</v>
      </c>
      <c r="V4688">
        <v>19702904047</v>
      </c>
      <c r="W4688">
        <v>2192416284</v>
      </c>
      <c r="X4688">
        <v>3706884727</v>
      </c>
      <c r="Y4688" s="7">
        <v>20369722146</v>
      </c>
      <c r="Z4688" s="7">
        <v>20554360574</v>
      </c>
      <c r="AA4688">
        <f>Global_Economy_Indicators[[#This Row],[Retail &amp; Hospitality]]+Global_Economy_Indicators[[#This Row],[Transport &amp; comm]]+Global_Economy_Indicators[[#This Row],[Other Services]]</f>
        <v>11216438147</v>
      </c>
    </row>
    <row r="4689" spans="1:27" x14ac:dyDescent="0.3">
      <c r="A4689">
        <v>398</v>
      </c>
      <c r="B4689" s="1" t="s">
        <v>193</v>
      </c>
      <c r="C4689" s="4">
        <v>1996</v>
      </c>
      <c r="D4689">
        <v>67.303333330000001</v>
      </c>
      <c r="E4689">
        <v>67.303333330000001</v>
      </c>
      <c r="F4689" s="3">
        <v>16144247</v>
      </c>
      <c r="G4689" s="1" t="s">
        <v>194</v>
      </c>
      <c r="H4689">
        <v>1292</v>
      </c>
      <c r="I4689">
        <v>2556249319</v>
      </c>
      <c r="J4689">
        <v>-227049676</v>
      </c>
      <c r="K4689">
        <v>870132502</v>
      </c>
      <c r="L4689">
        <v>7418919320</v>
      </c>
      <c r="M4689">
        <v>16872559556</v>
      </c>
      <c r="N4689">
        <v>2715905602</v>
      </c>
      <c r="O4689">
        <v>3396485563</v>
      </c>
      <c r="P4689">
        <v>3623535238</v>
      </c>
      <c r="Q4689">
        <v>14156653955</v>
      </c>
      <c r="R4689">
        <v>7573731861</v>
      </c>
      <c r="S4689">
        <v>2370229587</v>
      </c>
      <c r="T4689">
        <v>4924568161</v>
      </c>
      <c r="U4689">
        <v>5631729476</v>
      </c>
      <c r="V4689">
        <v>20158399313</v>
      </c>
      <c r="W4689">
        <v>2372342329</v>
      </c>
      <c r="X4689">
        <v>3803377526</v>
      </c>
      <c r="Y4689" s="7">
        <v>20852965678</v>
      </c>
      <c r="Z4689" s="7">
        <v>21035357833</v>
      </c>
      <c r="AA4689">
        <f>Global_Economy_Indicators[[#This Row],[Retail &amp; Hospitality]]+Global_Economy_Indicators[[#This Row],[Transport &amp; comm]]+Global_Economy_Indicators[[#This Row],[Other Services]]</f>
        <v>11807449331</v>
      </c>
    </row>
    <row r="4690" spans="1:27" x14ac:dyDescent="0.3">
      <c r="A4690">
        <v>398</v>
      </c>
      <c r="B4690" s="1" t="s">
        <v>193</v>
      </c>
      <c r="C4690" s="4">
        <v>1997</v>
      </c>
      <c r="D4690">
        <v>75.4375</v>
      </c>
      <c r="E4690">
        <v>75.4375</v>
      </c>
      <c r="F4690" s="3">
        <v>15820432</v>
      </c>
      <c r="G4690" s="1" t="s">
        <v>194</v>
      </c>
      <c r="H4690">
        <v>1382</v>
      </c>
      <c r="I4690">
        <v>2528418890</v>
      </c>
      <c r="J4690">
        <v>-145031317</v>
      </c>
      <c r="K4690">
        <v>881251367</v>
      </c>
      <c r="L4690">
        <v>7739646727</v>
      </c>
      <c r="M4690">
        <v>18375042916</v>
      </c>
      <c r="N4690">
        <v>2744291632</v>
      </c>
      <c r="O4690">
        <v>3457489975</v>
      </c>
      <c r="P4690">
        <v>3602521292</v>
      </c>
      <c r="Q4690">
        <v>15630751284</v>
      </c>
      <c r="R4690">
        <v>8299522121</v>
      </c>
      <c r="S4690">
        <v>2436564043</v>
      </c>
      <c r="T4690">
        <v>5484993538</v>
      </c>
      <c r="U4690">
        <v>6133643082</v>
      </c>
      <c r="V4690">
        <v>21253336868</v>
      </c>
      <c r="W4690">
        <v>2592593869</v>
      </c>
      <c r="X4690">
        <v>3632436123</v>
      </c>
      <c r="Y4690" s="7">
        <v>21856023861</v>
      </c>
      <c r="Z4690" s="7">
        <v>22165932063</v>
      </c>
      <c r="AA4690">
        <f>Global_Economy_Indicators[[#This Row],[Retail &amp; Hospitality]]+Global_Economy_Indicators[[#This Row],[Transport &amp; comm]]+Global_Economy_Indicators[[#This Row],[Other Services]]</f>
        <v>12358673074</v>
      </c>
    </row>
    <row r="4691" spans="1:27" x14ac:dyDescent="0.3">
      <c r="A4691">
        <v>398</v>
      </c>
      <c r="B4691" s="1" t="s">
        <v>193</v>
      </c>
      <c r="C4691" s="4">
        <v>1998</v>
      </c>
      <c r="D4691">
        <v>78.303333330000001</v>
      </c>
      <c r="E4691">
        <v>78.303333330000001</v>
      </c>
      <c r="F4691" s="3">
        <v>15474254</v>
      </c>
      <c r="G4691" s="1" t="s">
        <v>194</v>
      </c>
      <c r="H4691">
        <v>1411</v>
      </c>
      <c r="I4691">
        <v>1896059768</v>
      </c>
      <c r="J4691">
        <v>18988975</v>
      </c>
      <c r="K4691">
        <v>1092916436</v>
      </c>
      <c r="L4691">
        <v>6716763867</v>
      </c>
      <c r="M4691">
        <v>18605762207</v>
      </c>
      <c r="N4691">
        <v>2386487165</v>
      </c>
      <c r="O4691">
        <v>3498338938</v>
      </c>
      <c r="P4691">
        <v>3479349964</v>
      </c>
      <c r="Q4691">
        <v>16219275042</v>
      </c>
      <c r="R4691">
        <v>7716342003</v>
      </c>
      <c r="S4691">
        <v>2660635137</v>
      </c>
      <c r="T4691">
        <v>5395949087</v>
      </c>
      <c r="U4691">
        <v>6003038185</v>
      </c>
      <c r="V4691">
        <v>20943718871</v>
      </c>
      <c r="W4691">
        <v>3057166149</v>
      </c>
      <c r="X4691">
        <v>3498589247</v>
      </c>
      <c r="Y4691" s="7">
        <v>21837309182</v>
      </c>
      <c r="Z4691" s="7">
        <v>22135245413</v>
      </c>
      <c r="AA4691">
        <f>Global_Economy_Indicators[[#This Row],[Retail &amp; Hospitality]]+Global_Economy_Indicators[[#This Row],[Transport &amp; comm]]+Global_Economy_Indicators[[#This Row],[Other Services]]</f>
        <v>12558793581</v>
      </c>
    </row>
    <row r="4692" spans="1:27" x14ac:dyDescent="0.3">
      <c r="A4692">
        <v>398</v>
      </c>
      <c r="B4692" s="1" t="s">
        <v>193</v>
      </c>
      <c r="C4692" s="4">
        <v>1999</v>
      </c>
      <c r="D4692">
        <v>119.5233333</v>
      </c>
      <c r="E4692">
        <v>119.5233333</v>
      </c>
      <c r="F4692" s="3">
        <v>15256255</v>
      </c>
      <c r="G4692" s="1" t="s">
        <v>194</v>
      </c>
      <c r="H4692">
        <v>1071</v>
      </c>
      <c r="I4692">
        <v>1667907800</v>
      </c>
      <c r="J4692">
        <v>269332348</v>
      </c>
      <c r="K4692">
        <v>800441197</v>
      </c>
      <c r="L4692">
        <v>7163702485</v>
      </c>
      <c r="M4692">
        <v>14163174276</v>
      </c>
      <c r="N4692">
        <v>1947008952</v>
      </c>
      <c r="O4692">
        <v>2998996849</v>
      </c>
      <c r="P4692">
        <v>2729664501</v>
      </c>
      <c r="Q4692">
        <v>12216165323</v>
      </c>
      <c r="R4692">
        <v>6768075132</v>
      </c>
      <c r="S4692">
        <v>2377376802</v>
      </c>
      <c r="T4692">
        <v>4761304627</v>
      </c>
      <c r="U4692">
        <v>4423927824</v>
      </c>
      <c r="V4692">
        <v>16077102658</v>
      </c>
      <c r="W4692">
        <v>2034719023</v>
      </c>
      <c r="X4692">
        <v>2388802186</v>
      </c>
      <c r="Y4692" s="7">
        <v>16345577433</v>
      </c>
      <c r="Z4692" s="7">
        <v>16870817135</v>
      </c>
      <c r="AA4692">
        <f>Global_Economy_Indicators[[#This Row],[Retail &amp; Hospitality]]+Global_Economy_Indicators[[#This Row],[Transport &amp; comm]]+Global_Economy_Indicators[[#This Row],[Other Services]]</f>
        <v>8847449033</v>
      </c>
    </row>
    <row r="4693" spans="1:27" x14ac:dyDescent="0.3">
      <c r="A4693">
        <v>398</v>
      </c>
      <c r="B4693" s="1" t="s">
        <v>193</v>
      </c>
      <c r="C4693" s="4">
        <v>2000</v>
      </c>
      <c r="D4693">
        <v>142.1333333</v>
      </c>
      <c r="E4693">
        <v>142.1333333</v>
      </c>
      <c r="F4693" s="3">
        <v>15236253</v>
      </c>
      <c r="G4693" s="1" t="s">
        <v>194</v>
      </c>
      <c r="H4693">
        <v>1126</v>
      </c>
      <c r="I4693">
        <v>1483623827</v>
      </c>
      <c r="J4693">
        <v>150133677</v>
      </c>
      <c r="K4693">
        <v>946824343</v>
      </c>
      <c r="L4693">
        <v>10353710600</v>
      </c>
      <c r="M4693">
        <v>13529357645</v>
      </c>
      <c r="N4693">
        <v>2209084193</v>
      </c>
      <c r="O4693">
        <v>3317992964</v>
      </c>
      <c r="P4693">
        <v>3167859287</v>
      </c>
      <c r="Q4693">
        <v>11320273452</v>
      </c>
      <c r="R4693">
        <v>8980867261</v>
      </c>
      <c r="S4693">
        <v>3017818480</v>
      </c>
      <c r="T4693">
        <v>5963126876</v>
      </c>
      <c r="U4693">
        <v>4369895403</v>
      </c>
      <c r="V4693">
        <v>17243521576</v>
      </c>
      <c r="W4693">
        <v>2100242730</v>
      </c>
      <c r="X4693">
        <v>2379808396</v>
      </c>
      <c r="Y4693" s="7">
        <v>17149675891</v>
      </c>
      <c r="Z4693" s="7">
        <v>18291990619</v>
      </c>
      <c r="AA4693">
        <f>Global_Economy_Indicators[[#This Row],[Retail &amp; Hospitality]]+Global_Economy_Indicators[[#This Row],[Transport &amp; comm]]+Global_Economy_Indicators[[#This Row],[Other Services]]</f>
        <v>8849946529</v>
      </c>
    </row>
    <row r="4694" spans="1:27" x14ac:dyDescent="0.3">
      <c r="A4694">
        <v>398</v>
      </c>
      <c r="B4694" s="1" t="s">
        <v>193</v>
      </c>
      <c r="C4694" s="4">
        <v>2001</v>
      </c>
      <c r="D4694">
        <v>146.7358333</v>
      </c>
      <c r="E4694">
        <v>146.7358333</v>
      </c>
      <c r="F4694" s="3">
        <v>15281285</v>
      </c>
      <c r="G4694" s="1" t="s">
        <v>194</v>
      </c>
      <c r="H4694">
        <v>1375</v>
      </c>
      <c r="I4694">
        <v>1932784880</v>
      </c>
      <c r="J4694">
        <v>696889081</v>
      </c>
      <c r="K4694">
        <v>1211374181</v>
      </c>
      <c r="L4694">
        <v>10166980799</v>
      </c>
      <c r="M4694">
        <v>15800706939</v>
      </c>
      <c r="N4694">
        <v>2971574087</v>
      </c>
      <c r="O4694">
        <v>5953850400</v>
      </c>
      <c r="P4694">
        <v>5256961319</v>
      </c>
      <c r="Q4694">
        <v>12829132852</v>
      </c>
      <c r="R4694">
        <v>10401584707</v>
      </c>
      <c r="S4694">
        <v>3643029708</v>
      </c>
      <c r="T4694">
        <v>6795013034</v>
      </c>
      <c r="U4694">
        <v>5659804978</v>
      </c>
      <c r="V4694">
        <v>20876334229</v>
      </c>
      <c r="W4694">
        <v>2470776850</v>
      </c>
      <c r="X4694">
        <v>2806580306</v>
      </c>
      <c r="Y4694" s="7">
        <v>21012821681</v>
      </c>
      <c r="Z4694" s="7">
        <v>22152689130</v>
      </c>
      <c r="AA4694">
        <f>Global_Economy_Indicators[[#This Row],[Retail &amp; Hospitality]]+Global_Economy_Indicators[[#This Row],[Transport &amp; comm]]+Global_Economy_Indicators[[#This Row],[Other Services]]</f>
        <v>10937162134</v>
      </c>
    </row>
    <row r="4695" spans="1:27" x14ac:dyDescent="0.3">
      <c r="A4695">
        <v>398</v>
      </c>
      <c r="B4695" s="1" t="s">
        <v>193</v>
      </c>
      <c r="C4695" s="4">
        <v>2002</v>
      </c>
      <c r="D4695">
        <v>153.27916669999999</v>
      </c>
      <c r="E4695">
        <v>153.27916669999999</v>
      </c>
      <c r="F4695" s="3">
        <v>15338963</v>
      </c>
      <c r="G4695" s="1" t="s">
        <v>194</v>
      </c>
      <c r="H4695">
        <v>1533</v>
      </c>
      <c r="I4695">
        <v>1969915459</v>
      </c>
      <c r="J4695">
        <v>804636420</v>
      </c>
      <c r="K4695">
        <v>1561597738</v>
      </c>
      <c r="L4695">
        <v>11576895534</v>
      </c>
      <c r="M4695">
        <v>16311501781</v>
      </c>
      <c r="N4695">
        <v>2860187131</v>
      </c>
      <c r="O4695">
        <v>6722766195</v>
      </c>
      <c r="P4695">
        <v>5918129774</v>
      </c>
      <c r="Q4695">
        <v>13451314649</v>
      </c>
      <c r="R4695">
        <v>11589313399</v>
      </c>
      <c r="S4695">
        <v>3571353576</v>
      </c>
      <c r="T4695">
        <v>7260997853</v>
      </c>
      <c r="U4695">
        <v>6412191046</v>
      </c>
      <c r="V4695">
        <v>23226890369</v>
      </c>
      <c r="W4695">
        <v>2856043711</v>
      </c>
      <c r="X4695">
        <v>3166144562</v>
      </c>
      <c r="Y4695" s="7">
        <v>23507252018</v>
      </c>
      <c r="Z4695" s="7">
        <v>24636596624</v>
      </c>
      <c r="AA4695">
        <f>Global_Economy_Indicators[[#This Row],[Retail &amp; Hospitality]]+Global_Economy_Indicators[[#This Row],[Transport &amp; comm]]+Global_Economy_Indicators[[#This Row],[Other Services]]</f>
        <v>12434379319</v>
      </c>
    </row>
    <row r="4696" spans="1:27" x14ac:dyDescent="0.3">
      <c r="A4696">
        <v>398</v>
      </c>
      <c r="B4696" s="1" t="s">
        <v>193</v>
      </c>
      <c r="C4696" s="4">
        <v>2003</v>
      </c>
      <c r="D4696">
        <v>149.5758333</v>
      </c>
      <c r="E4696">
        <v>149.5758333</v>
      </c>
      <c r="F4696" s="3">
        <v>15416712</v>
      </c>
      <c r="G4696" s="1" t="s">
        <v>194</v>
      </c>
      <c r="H4696">
        <v>1887</v>
      </c>
      <c r="I4696">
        <v>2424208456</v>
      </c>
      <c r="J4696">
        <v>820988239</v>
      </c>
      <c r="K4696">
        <v>1846424612</v>
      </c>
      <c r="L4696">
        <v>14928755871</v>
      </c>
      <c r="M4696">
        <v>20270874863</v>
      </c>
      <c r="N4696">
        <v>3471117549</v>
      </c>
      <c r="O4696">
        <v>7925478158</v>
      </c>
      <c r="P4696">
        <v>7104489919</v>
      </c>
      <c r="Q4696">
        <v>16799757314</v>
      </c>
      <c r="R4696">
        <v>13272767103</v>
      </c>
      <c r="S4696">
        <v>4383856572</v>
      </c>
      <c r="T4696">
        <v>8968575137</v>
      </c>
      <c r="U4696">
        <v>8311900207</v>
      </c>
      <c r="V4696">
        <v>29217851591</v>
      </c>
      <c r="W4696">
        <v>3816084372</v>
      </c>
      <c r="X4696">
        <v>3850658807</v>
      </c>
      <c r="Y4696" s="7">
        <v>29088629513</v>
      </c>
      <c r="Z4696" s="7">
        <v>30833690826</v>
      </c>
      <c r="AA4696">
        <f>Global_Economy_Indicators[[#This Row],[Retail &amp; Hospitality]]+Global_Economy_Indicators[[#This Row],[Transport &amp; comm]]+Global_Economy_Indicators[[#This Row],[Other Services]]</f>
        <v>15978643386</v>
      </c>
    </row>
    <row r="4697" spans="1:27" x14ac:dyDescent="0.3">
      <c r="A4697">
        <v>398</v>
      </c>
      <c r="B4697" s="1" t="s">
        <v>193</v>
      </c>
      <c r="C4697" s="4">
        <v>2004</v>
      </c>
      <c r="D4697">
        <v>136.035</v>
      </c>
      <c r="E4697">
        <v>136.035</v>
      </c>
      <c r="F4697" s="3">
        <v>15521923</v>
      </c>
      <c r="G4697" s="1" t="s">
        <v>194</v>
      </c>
      <c r="H4697">
        <v>2596</v>
      </c>
      <c r="I4697">
        <v>3073673687</v>
      </c>
      <c r="J4697">
        <v>529863638</v>
      </c>
      <c r="K4697">
        <v>2615711398</v>
      </c>
      <c r="L4697">
        <v>22654791782</v>
      </c>
      <c r="M4697">
        <v>28112206417</v>
      </c>
      <c r="N4697">
        <v>5011849156</v>
      </c>
      <c r="O4697">
        <v>11353695740</v>
      </c>
      <c r="P4697">
        <v>10823832102</v>
      </c>
      <c r="Q4697">
        <v>23100357261</v>
      </c>
      <c r="R4697">
        <v>18947365751</v>
      </c>
      <c r="S4697">
        <v>5745276583</v>
      </c>
      <c r="T4697">
        <v>12639190649</v>
      </c>
      <c r="U4697">
        <v>12195274745</v>
      </c>
      <c r="V4697">
        <v>41362964678</v>
      </c>
      <c r="W4697">
        <v>5081404050</v>
      </c>
      <c r="X4697">
        <v>5757710148</v>
      </c>
      <c r="Y4697" s="7">
        <v>40298967178</v>
      </c>
      <c r="Z4697" s="7">
        <v>43151644797</v>
      </c>
      <c r="AA4697">
        <f>Global_Economy_Indicators[[#This Row],[Retail &amp; Hospitality]]+Global_Economy_Indicators[[#This Row],[Transport &amp; comm]]+Global_Economy_Indicators[[#This Row],[Other Services]]</f>
        <v>23034388943</v>
      </c>
    </row>
    <row r="4698" spans="1:27" x14ac:dyDescent="0.3">
      <c r="A4698">
        <v>398</v>
      </c>
      <c r="B4698" s="1" t="s">
        <v>193</v>
      </c>
      <c r="C4698" s="4">
        <v>2005</v>
      </c>
      <c r="D4698">
        <v>132.88</v>
      </c>
      <c r="E4698">
        <v>132.88</v>
      </c>
      <c r="F4698" s="3">
        <v>15656248</v>
      </c>
      <c r="G4698" s="1" t="s">
        <v>194</v>
      </c>
      <c r="H4698">
        <v>3306</v>
      </c>
      <c r="I4698">
        <v>3638505418</v>
      </c>
      <c r="J4698">
        <v>1716661650</v>
      </c>
      <c r="K4698">
        <v>4477620409</v>
      </c>
      <c r="L4698">
        <v>30386570590</v>
      </c>
      <c r="M4698">
        <v>34905712673</v>
      </c>
      <c r="N4698">
        <v>6425572697</v>
      </c>
      <c r="O4698">
        <v>17691074654</v>
      </c>
      <c r="P4698">
        <v>15974413004</v>
      </c>
      <c r="Q4698">
        <v>28480139976</v>
      </c>
      <c r="R4698">
        <v>25458960716</v>
      </c>
      <c r="S4698">
        <v>6878485852</v>
      </c>
      <c r="T4698">
        <v>17016882149</v>
      </c>
      <c r="U4698">
        <v>15698242023</v>
      </c>
      <c r="V4698">
        <v>54849819386</v>
      </c>
      <c r="W4698">
        <v>6749053281</v>
      </c>
      <c r="X4698">
        <v>7269516105</v>
      </c>
      <c r="Y4698" s="7">
        <v>51757262191</v>
      </c>
      <c r="Z4698" s="7">
        <v>57123671734</v>
      </c>
      <c r="AA4698">
        <f>Global_Economy_Indicators[[#This Row],[Retail &amp; Hospitality]]+Global_Economy_Indicators[[#This Row],[Transport &amp; comm]]+Global_Economy_Indicators[[#This Row],[Other Services]]</f>
        <v>29716811409</v>
      </c>
    </row>
    <row r="4699" spans="1:27" x14ac:dyDescent="0.3">
      <c r="A4699">
        <v>398</v>
      </c>
      <c r="B4699" s="1" t="s">
        <v>193</v>
      </c>
      <c r="C4699" s="4">
        <v>2006</v>
      </c>
      <c r="D4699">
        <v>126.0894306</v>
      </c>
      <c r="E4699">
        <v>126.0894306</v>
      </c>
      <c r="F4699" s="3">
        <v>15822748</v>
      </c>
      <c r="G4699" s="1" t="s">
        <v>194</v>
      </c>
      <c r="H4699">
        <v>4522</v>
      </c>
      <c r="I4699">
        <v>4451838648</v>
      </c>
      <c r="J4699">
        <v>2999030120</v>
      </c>
      <c r="K4699">
        <v>7940546607</v>
      </c>
      <c r="L4699">
        <v>41291961404</v>
      </c>
      <c r="M4699">
        <v>45283310225</v>
      </c>
      <c r="N4699">
        <v>8246892665</v>
      </c>
      <c r="O4699">
        <v>27460953585</v>
      </c>
      <c r="P4699">
        <v>24461923465</v>
      </c>
      <c r="Q4699">
        <v>37036417560</v>
      </c>
      <c r="R4699">
        <v>32788929903</v>
      </c>
      <c r="S4699">
        <v>9422740628</v>
      </c>
      <c r="T4699">
        <v>23939706815</v>
      </c>
      <c r="U4699">
        <v>22564186288</v>
      </c>
      <c r="V4699">
        <v>78150334700</v>
      </c>
      <c r="W4699">
        <v>9349173795</v>
      </c>
      <c r="X4699">
        <v>9904882546</v>
      </c>
      <c r="Y4699" s="7">
        <v>71550953639</v>
      </c>
      <c r="Z4699" s="7">
        <v>81003864916</v>
      </c>
      <c r="AA4699">
        <f>Global_Economy_Indicators[[#This Row],[Retail &amp; Hospitality]]+Global_Economy_Indicators[[#This Row],[Transport &amp; comm]]+Global_Economy_Indicators[[#This Row],[Other Services]]</f>
        <v>41818242629</v>
      </c>
    </row>
    <row r="4700" spans="1:27" x14ac:dyDescent="0.3">
      <c r="A4700">
        <v>398</v>
      </c>
      <c r="B4700" s="1" t="s">
        <v>193</v>
      </c>
      <c r="C4700" s="4">
        <v>2007</v>
      </c>
      <c r="D4700">
        <v>122.5541667</v>
      </c>
      <c r="E4700">
        <v>122.5541667</v>
      </c>
      <c r="F4700" s="3">
        <v>16006136</v>
      </c>
      <c r="G4700" s="1" t="s">
        <v>194</v>
      </c>
      <c r="H4700">
        <v>5741</v>
      </c>
      <c r="I4700">
        <v>5934810866</v>
      </c>
      <c r="J4700">
        <v>5776368273</v>
      </c>
      <c r="K4700">
        <v>9899434944</v>
      </c>
      <c r="L4700">
        <v>51704450957</v>
      </c>
      <c r="M4700">
        <v>58878818210</v>
      </c>
      <c r="N4700">
        <v>11590026179</v>
      </c>
      <c r="O4700">
        <v>37249716792</v>
      </c>
      <c r="P4700">
        <v>31473348519</v>
      </c>
      <c r="Q4700">
        <v>47288792031</v>
      </c>
      <c r="R4700">
        <v>44926943324</v>
      </c>
      <c r="S4700">
        <v>12048941624</v>
      </c>
      <c r="T4700">
        <v>29661384014</v>
      </c>
      <c r="U4700">
        <v>30881358855</v>
      </c>
      <c r="V4700">
        <v>102000000000</v>
      </c>
      <c r="W4700">
        <v>12089641995</v>
      </c>
      <c r="X4700">
        <v>13889458403</v>
      </c>
      <c r="Y4700" s="7">
        <v>91893285282</v>
      </c>
      <c r="Z4700" s="7">
        <v>105000000000</v>
      </c>
      <c r="AA4700">
        <f>Global_Economy_Indicators[[#This Row],[Retail &amp; Hospitality]]+Global_Economy_Indicators[[#This Row],[Transport &amp; comm]]+Global_Economy_Indicators[[#This Row],[Other Services]]</f>
        <v>56860459253</v>
      </c>
    </row>
    <row r="4701" spans="1:27" x14ac:dyDescent="0.3">
      <c r="A4701">
        <v>398</v>
      </c>
      <c r="B4701" s="1" t="s">
        <v>193</v>
      </c>
      <c r="C4701" s="4">
        <v>2008</v>
      </c>
      <c r="D4701">
        <v>120.2991667</v>
      </c>
      <c r="E4701">
        <v>120.2991667</v>
      </c>
      <c r="F4701" s="3">
        <v>16196517</v>
      </c>
      <c r="G4701" s="1" t="s">
        <v>194</v>
      </c>
      <c r="H4701">
        <v>7046</v>
      </c>
      <c r="I4701">
        <v>7093498847</v>
      </c>
      <c r="J4701">
        <v>887795011</v>
      </c>
      <c r="K4701">
        <v>10795589329</v>
      </c>
      <c r="L4701">
        <v>76257078533</v>
      </c>
      <c r="M4701">
        <v>72859556245</v>
      </c>
      <c r="N4701">
        <v>13595696839</v>
      </c>
      <c r="O4701">
        <v>36705108791</v>
      </c>
      <c r="P4701">
        <v>35817313780</v>
      </c>
      <c r="Q4701">
        <v>59263859406</v>
      </c>
      <c r="R4701">
        <v>49571463920</v>
      </c>
      <c r="S4701">
        <v>15711272591</v>
      </c>
      <c r="T4701">
        <v>42914998857</v>
      </c>
      <c r="U4701">
        <v>37386360393</v>
      </c>
      <c r="V4701">
        <v>130000000000</v>
      </c>
      <c r="W4701">
        <v>14705687903</v>
      </c>
      <c r="X4701">
        <v>17437543901</v>
      </c>
      <c r="Y4701" s="7">
        <v>114000000000</v>
      </c>
      <c r="Z4701" s="7">
        <v>133000000000</v>
      </c>
      <c r="AA4701">
        <f>Global_Economy_Indicators[[#This Row],[Retail &amp; Hospitality]]+Global_Economy_Indicators[[#This Row],[Transport &amp; comm]]+Global_Economy_Indicators[[#This Row],[Other Services]]</f>
        <v>69529592197</v>
      </c>
    </row>
    <row r="4702" spans="1:27" x14ac:dyDescent="0.3">
      <c r="A4702">
        <v>398</v>
      </c>
      <c r="B4702" s="1" t="s">
        <v>193</v>
      </c>
      <c r="C4702" s="4">
        <v>2009</v>
      </c>
      <c r="D4702">
        <v>147.49666669999999</v>
      </c>
      <c r="E4702">
        <v>147.49666669999999</v>
      </c>
      <c r="F4702" s="3">
        <v>16402369</v>
      </c>
      <c r="G4702" s="1" t="s">
        <v>194</v>
      </c>
      <c r="H4702">
        <v>6261</v>
      </c>
      <c r="I4702">
        <v>7087888992</v>
      </c>
      <c r="J4702">
        <v>1871269407</v>
      </c>
      <c r="K4702">
        <v>9095046216</v>
      </c>
      <c r="L4702">
        <v>48243335669</v>
      </c>
      <c r="M4702">
        <v>68246306357</v>
      </c>
      <c r="N4702">
        <v>13448366969</v>
      </c>
      <c r="O4702">
        <v>33917546159</v>
      </c>
      <c r="P4702">
        <v>32046276752</v>
      </c>
      <c r="Q4702">
        <v>54797939388</v>
      </c>
      <c r="R4702">
        <v>39121522068</v>
      </c>
      <c r="S4702">
        <v>12536540939</v>
      </c>
      <c r="T4702">
        <v>35219793216</v>
      </c>
      <c r="U4702">
        <v>34506670659</v>
      </c>
      <c r="V4702">
        <v>114000000000</v>
      </c>
      <c r="W4702">
        <v>12707819386</v>
      </c>
      <c r="X4702">
        <v>15046685801</v>
      </c>
      <c r="Y4702" s="7">
        <v>103000000000</v>
      </c>
      <c r="Z4702" s="7">
        <v>115000000000</v>
      </c>
      <c r="AA4702">
        <f>Global_Economy_Indicators[[#This Row],[Retail &amp; Hospitality]]+Global_Economy_Indicators[[#This Row],[Transport &amp; comm]]+Global_Economy_Indicators[[#This Row],[Other Services]]</f>
        <v>62261175846</v>
      </c>
    </row>
    <row r="4703" spans="1:27" x14ac:dyDescent="0.3">
      <c r="A4703">
        <v>398</v>
      </c>
      <c r="B4703" s="1" t="s">
        <v>193</v>
      </c>
      <c r="C4703" s="4">
        <v>2010</v>
      </c>
      <c r="D4703">
        <v>147.35499999999999</v>
      </c>
      <c r="E4703">
        <v>147.35499999999999</v>
      </c>
      <c r="F4703" s="3">
        <v>16627837</v>
      </c>
      <c r="G4703" s="1" t="s">
        <v>194</v>
      </c>
      <c r="H4703">
        <v>7739</v>
      </c>
      <c r="I4703">
        <v>6677717078</v>
      </c>
      <c r="J4703">
        <v>1548851413</v>
      </c>
      <c r="K4703">
        <v>11404448441</v>
      </c>
      <c r="L4703">
        <v>65502334498</v>
      </c>
      <c r="M4703">
        <v>83191990092</v>
      </c>
      <c r="N4703">
        <v>16007389637</v>
      </c>
      <c r="O4703">
        <v>37564867158</v>
      </c>
      <c r="P4703">
        <v>36016015744</v>
      </c>
      <c r="Q4703">
        <v>67184600455</v>
      </c>
      <c r="R4703">
        <v>44257402192</v>
      </c>
      <c r="S4703">
        <v>16760911404</v>
      </c>
      <c r="T4703">
        <v>48706358115</v>
      </c>
      <c r="U4703">
        <v>39530687795</v>
      </c>
      <c r="V4703">
        <v>143000000000</v>
      </c>
      <c r="W4703">
        <v>16464114553</v>
      </c>
      <c r="X4703">
        <v>20516129755</v>
      </c>
      <c r="Y4703" s="7">
        <v>129000000000</v>
      </c>
      <c r="Z4703" s="7">
        <v>148000000000</v>
      </c>
      <c r="AA4703">
        <f>Global_Economy_Indicators[[#This Row],[Retail &amp; Hospitality]]+Global_Economy_Indicators[[#This Row],[Transport &amp; comm]]+Global_Economy_Indicators[[#This Row],[Other Services]]</f>
        <v>76510932103</v>
      </c>
    </row>
    <row r="4704" spans="1:27" x14ac:dyDescent="0.3">
      <c r="A4704">
        <v>398</v>
      </c>
      <c r="B4704" s="1" t="s">
        <v>193</v>
      </c>
      <c r="C4704" s="4">
        <v>2011</v>
      </c>
      <c r="D4704">
        <v>146.62083329999999</v>
      </c>
      <c r="E4704">
        <v>146.62083329999999</v>
      </c>
      <c r="F4704" s="3">
        <v>16864917</v>
      </c>
      <c r="G4704" s="1" t="s">
        <v>194</v>
      </c>
      <c r="H4704">
        <v>9778</v>
      </c>
      <c r="I4704">
        <v>9610084515</v>
      </c>
      <c r="J4704">
        <v>2953818295</v>
      </c>
      <c r="K4704">
        <v>12389859331</v>
      </c>
      <c r="L4704">
        <v>89503237034</v>
      </c>
      <c r="M4704">
        <v>101000000000</v>
      </c>
      <c r="N4704">
        <v>20179255790</v>
      </c>
      <c r="O4704">
        <v>44300515502</v>
      </c>
      <c r="P4704">
        <v>41346697207</v>
      </c>
      <c r="Q4704">
        <v>81271448464</v>
      </c>
      <c r="R4704">
        <v>51341105686</v>
      </c>
      <c r="S4704">
        <v>21355675921</v>
      </c>
      <c r="T4704">
        <v>59394488505</v>
      </c>
      <c r="U4704">
        <v>48511759470</v>
      </c>
      <c r="V4704">
        <v>176000000000</v>
      </c>
      <c r="W4704">
        <v>17978404160</v>
      </c>
      <c r="X4704">
        <v>27683050953</v>
      </c>
      <c r="Y4704" s="7">
        <v>165000000000</v>
      </c>
      <c r="Z4704" s="7">
        <v>193000000000</v>
      </c>
      <c r="AA4704">
        <f>Global_Economy_Indicators[[#This Row],[Retail &amp; Hospitality]]+Global_Economy_Indicators[[#This Row],[Transport &amp; comm]]+Global_Economy_Indicators[[#This Row],[Other Services]]</f>
        <v>94173214583</v>
      </c>
    </row>
    <row r="4705" spans="1:27" x14ac:dyDescent="0.3">
      <c r="A4705">
        <v>398</v>
      </c>
      <c r="B4705" s="1" t="s">
        <v>193</v>
      </c>
      <c r="C4705" s="4">
        <v>2012</v>
      </c>
      <c r="D4705">
        <v>149.11250000000001</v>
      </c>
      <c r="E4705">
        <v>149.11250000000001</v>
      </c>
      <c r="F4705" s="3">
        <v>17102864</v>
      </c>
      <c r="G4705" s="1" t="s">
        <v>194</v>
      </c>
      <c r="H4705">
        <v>10518</v>
      </c>
      <c r="I4705">
        <v>8919665353</v>
      </c>
      <c r="J4705">
        <v>5047093302</v>
      </c>
      <c r="K4705">
        <v>12847294492</v>
      </c>
      <c r="L4705">
        <v>91747467851</v>
      </c>
      <c r="M4705">
        <v>117000000000</v>
      </c>
      <c r="N4705">
        <v>23964769553</v>
      </c>
      <c r="O4705">
        <v>52477332216</v>
      </c>
      <c r="P4705">
        <v>47430238914</v>
      </c>
      <c r="Q4705">
        <v>93467799145</v>
      </c>
      <c r="R4705">
        <v>61596840640</v>
      </c>
      <c r="S4705">
        <v>23047903429</v>
      </c>
      <c r="T4705">
        <v>62662120882</v>
      </c>
      <c r="U4705">
        <v>53188440942</v>
      </c>
      <c r="V4705">
        <v>191000000000</v>
      </c>
      <c r="W4705">
        <v>20826388800</v>
      </c>
      <c r="X4705">
        <v>32875331713</v>
      </c>
      <c r="Y4705" s="7">
        <v>180000000000</v>
      </c>
      <c r="Z4705" s="7">
        <v>208000000000</v>
      </c>
      <c r="AA4705">
        <f>Global_Economy_Indicators[[#This Row],[Retail &amp; Hospitality]]+Global_Economy_Indicators[[#This Row],[Transport &amp; comm]]+Global_Economy_Indicators[[#This Row],[Other Services]]</f>
        <v>106890161455</v>
      </c>
    </row>
    <row r="4706" spans="1:27" x14ac:dyDescent="0.3">
      <c r="A4706">
        <v>398</v>
      </c>
      <c r="B4706" s="1" t="s">
        <v>193</v>
      </c>
      <c r="C4706" s="4">
        <v>2013</v>
      </c>
      <c r="D4706">
        <v>152.12916670000001</v>
      </c>
      <c r="E4706">
        <v>152.12916670000001</v>
      </c>
      <c r="F4706" s="3">
        <v>17345732</v>
      </c>
      <c r="G4706" s="1" t="s">
        <v>194</v>
      </c>
      <c r="H4706">
        <v>12192</v>
      </c>
      <c r="I4706">
        <v>10656947221</v>
      </c>
      <c r="J4706">
        <v>6359359755</v>
      </c>
      <c r="K4706">
        <v>14101493796</v>
      </c>
      <c r="L4706">
        <v>91381274246</v>
      </c>
      <c r="M4706">
        <v>142000000000</v>
      </c>
      <c r="N4706">
        <v>24073682123</v>
      </c>
      <c r="O4706">
        <v>58140188327</v>
      </c>
      <c r="P4706">
        <v>51780828572</v>
      </c>
      <c r="Q4706">
        <v>118000000000</v>
      </c>
      <c r="R4706">
        <v>63395763030</v>
      </c>
      <c r="S4706">
        <v>25166028211</v>
      </c>
      <c r="T4706">
        <v>65641567089</v>
      </c>
      <c r="U4706">
        <v>63986873874</v>
      </c>
      <c r="V4706">
        <v>216000000000</v>
      </c>
      <c r="W4706">
        <v>24207712306</v>
      </c>
      <c r="X4706">
        <v>37646661883</v>
      </c>
      <c r="Y4706" s="7">
        <v>211000000000</v>
      </c>
      <c r="Z4706" s="7">
        <v>237000000000</v>
      </c>
      <c r="AA4706">
        <f>Global_Economy_Indicators[[#This Row],[Retail &amp; Hospitality]]+Global_Economy_Indicators[[#This Row],[Transport &amp; comm]]+Global_Economy_Indicators[[#This Row],[Other Services]]</f>
        <v>125841248063</v>
      </c>
    </row>
    <row r="4707" spans="1:27" x14ac:dyDescent="0.3">
      <c r="A4707">
        <v>398</v>
      </c>
      <c r="B4707" s="1" t="s">
        <v>193</v>
      </c>
      <c r="C4707" s="4">
        <v>2014</v>
      </c>
      <c r="D4707">
        <v>179.19166670000001</v>
      </c>
      <c r="E4707">
        <v>179.19166670000001</v>
      </c>
      <c r="F4707" s="3">
        <v>17592298</v>
      </c>
      <c r="G4707" s="1" t="s">
        <v>194</v>
      </c>
      <c r="H4707">
        <v>11299</v>
      </c>
      <c r="I4707">
        <v>9586305167</v>
      </c>
      <c r="J4707">
        <v>9375482305</v>
      </c>
      <c r="K4707">
        <v>13159059480</v>
      </c>
      <c r="L4707">
        <v>87108795238</v>
      </c>
      <c r="M4707">
        <v>131000000000</v>
      </c>
      <c r="N4707">
        <v>23668612380</v>
      </c>
      <c r="O4707">
        <v>57103634284</v>
      </c>
      <c r="P4707">
        <v>47728151979</v>
      </c>
      <c r="Q4707">
        <v>107000000000</v>
      </c>
      <c r="R4707">
        <v>56749434218</v>
      </c>
      <c r="S4707">
        <v>22846202483</v>
      </c>
      <c r="T4707">
        <v>60371794633</v>
      </c>
      <c r="U4707">
        <v>60876663535</v>
      </c>
      <c r="V4707">
        <v>205000000000</v>
      </c>
      <c r="W4707">
        <v>23158578059</v>
      </c>
      <c r="X4707">
        <v>37385973492</v>
      </c>
      <c r="Y4707" s="7">
        <v>199000000000</v>
      </c>
      <c r="Z4707" s="7">
        <v>221000000000</v>
      </c>
      <c r="AA4707">
        <f>Global_Economy_Indicators[[#This Row],[Retail &amp; Hospitality]]+Global_Economy_Indicators[[#This Row],[Transport &amp; comm]]+Global_Economy_Indicators[[#This Row],[Other Services]]</f>
        <v>121421215086</v>
      </c>
    </row>
    <row r="4708" spans="1:27" x14ac:dyDescent="0.3">
      <c r="A4708">
        <v>398</v>
      </c>
      <c r="B4708" s="1" t="s">
        <v>193</v>
      </c>
      <c r="C4708" s="4">
        <v>2015</v>
      </c>
      <c r="D4708">
        <v>221.7283333</v>
      </c>
      <c r="E4708">
        <v>221.7283333</v>
      </c>
      <c r="F4708" s="3">
        <v>17835909</v>
      </c>
      <c r="G4708" s="1" t="s">
        <v>194</v>
      </c>
      <c r="H4708">
        <v>9719</v>
      </c>
      <c r="I4708">
        <v>8685703225</v>
      </c>
      <c r="J4708">
        <v>9268088878</v>
      </c>
      <c r="K4708">
        <v>11039347400</v>
      </c>
      <c r="L4708">
        <v>52581502890</v>
      </c>
      <c r="M4708">
        <v>120000000000</v>
      </c>
      <c r="N4708">
        <v>21449398137</v>
      </c>
      <c r="O4708">
        <v>51458960289</v>
      </c>
      <c r="P4708">
        <v>42190871412</v>
      </c>
      <c r="Q4708">
        <v>99049420387</v>
      </c>
      <c r="R4708">
        <v>45236045611</v>
      </c>
      <c r="S4708">
        <v>18946663409</v>
      </c>
      <c r="T4708">
        <v>45853301863</v>
      </c>
      <c r="U4708">
        <v>55188082714</v>
      </c>
      <c r="V4708">
        <v>175000000000</v>
      </c>
      <c r="W4708">
        <v>20711651646</v>
      </c>
      <c r="X4708">
        <v>33438220044</v>
      </c>
      <c r="Y4708" s="7">
        <v>173000000000</v>
      </c>
      <c r="Z4708" s="7">
        <v>184000000000</v>
      </c>
      <c r="AA4708">
        <f>Global_Economy_Indicators[[#This Row],[Retail &amp; Hospitality]]+Global_Economy_Indicators[[#This Row],[Transport &amp; comm]]+Global_Economy_Indicators[[#This Row],[Other Services]]</f>
        <v>109337954404</v>
      </c>
    </row>
    <row r="4709" spans="1:27" x14ac:dyDescent="0.3">
      <c r="A4709">
        <v>398</v>
      </c>
      <c r="B4709" s="1" t="s">
        <v>193</v>
      </c>
      <c r="C4709" s="4">
        <v>2016</v>
      </c>
      <c r="D4709">
        <v>342.16</v>
      </c>
      <c r="E4709">
        <v>342.16</v>
      </c>
      <c r="F4709" s="3">
        <v>18078553</v>
      </c>
      <c r="G4709" s="1" t="s">
        <v>194</v>
      </c>
      <c r="H4709">
        <v>6874</v>
      </c>
      <c r="I4709">
        <v>6254406126</v>
      </c>
      <c r="J4709">
        <v>7012613982</v>
      </c>
      <c r="K4709">
        <v>8062778817</v>
      </c>
      <c r="L4709">
        <v>43714755378</v>
      </c>
      <c r="M4709">
        <v>90844162088</v>
      </c>
      <c r="N4709">
        <v>15966640168</v>
      </c>
      <c r="O4709">
        <v>38201238310</v>
      </c>
      <c r="P4709">
        <v>31188624328</v>
      </c>
      <c r="Q4709">
        <v>74877521920</v>
      </c>
      <c r="R4709">
        <v>39079991232</v>
      </c>
      <c r="S4709">
        <v>15553825403</v>
      </c>
      <c r="T4709">
        <v>35838540157</v>
      </c>
      <c r="U4709">
        <v>40607482757</v>
      </c>
      <c r="V4709">
        <v>130000000000</v>
      </c>
      <c r="W4709">
        <v>14187588263</v>
      </c>
      <c r="X4709">
        <v>24630643851</v>
      </c>
      <c r="Y4709" s="7">
        <v>124000000000</v>
      </c>
      <c r="Z4709" s="7">
        <v>137000000000</v>
      </c>
      <c r="AA4709">
        <f>Global_Economy_Indicators[[#This Row],[Retail &amp; Hospitality]]+Global_Economy_Indicators[[#This Row],[Transport &amp; comm]]+Global_Economy_Indicators[[#This Row],[Other Services]]</f>
        <v>79425714871</v>
      </c>
    </row>
    <row r="4710" spans="1:27" x14ac:dyDescent="0.3">
      <c r="A4710">
        <v>398</v>
      </c>
      <c r="B4710" s="1" t="s">
        <v>193</v>
      </c>
      <c r="C4710" s="4">
        <v>2017</v>
      </c>
      <c r="D4710">
        <v>326.00102270000002</v>
      </c>
      <c r="E4710">
        <v>326.00102270000002</v>
      </c>
      <c r="F4710" s="3">
        <v>18314814</v>
      </c>
      <c r="G4710" s="1" t="s">
        <v>194</v>
      </c>
      <c r="H4710">
        <v>8105</v>
      </c>
      <c r="I4710">
        <v>7534591700</v>
      </c>
      <c r="J4710">
        <v>7764711223</v>
      </c>
      <c r="K4710">
        <v>9132229633</v>
      </c>
      <c r="L4710">
        <v>54041326474</v>
      </c>
      <c r="M4710">
        <v>105000000000</v>
      </c>
      <c r="N4710">
        <v>17574560816</v>
      </c>
      <c r="O4710">
        <v>43957466084</v>
      </c>
      <c r="P4710">
        <v>36192754861</v>
      </c>
      <c r="Q4710">
        <v>87719803026</v>
      </c>
      <c r="R4710">
        <v>40746709286</v>
      </c>
      <c r="S4710">
        <v>18815954774</v>
      </c>
      <c r="T4710">
        <v>44788117466</v>
      </c>
      <c r="U4710">
        <v>48564022185</v>
      </c>
      <c r="V4710">
        <v>157000000000</v>
      </c>
      <c r="W4710">
        <v>17002819358</v>
      </c>
      <c r="X4710">
        <v>30020240176</v>
      </c>
      <c r="Y4710" s="7">
        <v>148000000000</v>
      </c>
      <c r="Z4710" s="7">
        <v>167000000000</v>
      </c>
      <c r="AA4710">
        <f>Global_Economy_Indicators[[#This Row],[Retail &amp; Hospitality]]+Global_Economy_Indicators[[#This Row],[Transport &amp; comm]]+Global_Economy_Indicators[[#This Row],[Other Services]]</f>
        <v>95587081719</v>
      </c>
    </row>
    <row r="4711" spans="1:27" x14ac:dyDescent="0.3">
      <c r="A4711">
        <v>398</v>
      </c>
      <c r="B4711" s="1" t="s">
        <v>193</v>
      </c>
      <c r="C4711" s="4">
        <v>2018</v>
      </c>
      <c r="D4711">
        <v>344.70583329999999</v>
      </c>
      <c r="E4711">
        <v>344.70583329999999</v>
      </c>
      <c r="F4711" s="3">
        <v>18538099</v>
      </c>
      <c r="G4711" s="1" t="s">
        <v>194</v>
      </c>
      <c r="H4711">
        <v>8480</v>
      </c>
      <c r="I4711">
        <v>7883530933</v>
      </c>
      <c r="J4711">
        <v>7319556723</v>
      </c>
      <c r="K4711">
        <v>9532518984</v>
      </c>
      <c r="L4711">
        <v>67477058265</v>
      </c>
      <c r="M4711">
        <v>108000000000</v>
      </c>
      <c r="N4711">
        <v>14923239477</v>
      </c>
      <c r="O4711">
        <v>45298072124</v>
      </c>
      <c r="P4711">
        <v>37978515401</v>
      </c>
      <c r="Q4711">
        <v>93432649771</v>
      </c>
      <c r="R4711">
        <v>46453964661</v>
      </c>
      <c r="S4711">
        <v>20496089468</v>
      </c>
      <c r="T4711">
        <v>50539559286</v>
      </c>
      <c r="U4711">
        <v>49211040428</v>
      </c>
      <c r="V4711">
        <v>167000000000</v>
      </c>
      <c r="W4711">
        <v>18126070103</v>
      </c>
      <c r="X4711">
        <v>32115393850</v>
      </c>
      <c r="Y4711" s="7">
        <v>157000000000</v>
      </c>
      <c r="Z4711" s="7">
        <v>179000000000</v>
      </c>
      <c r="AA4711">
        <f>Global_Economy_Indicators[[#This Row],[Retail &amp; Hospitality]]+Global_Economy_Indicators[[#This Row],[Transport &amp; comm]]+Global_Economy_Indicators[[#This Row],[Other Services]]</f>
        <v>99452504381</v>
      </c>
    </row>
    <row r="4712" spans="1:27" x14ac:dyDescent="0.3">
      <c r="A4712">
        <v>398</v>
      </c>
      <c r="B4712" s="1" t="s">
        <v>193</v>
      </c>
      <c r="C4712" s="4">
        <v>2019</v>
      </c>
      <c r="D4712">
        <v>382.74731059999999</v>
      </c>
      <c r="E4712">
        <v>382.74731059999999</v>
      </c>
      <c r="F4712" s="3">
        <v>18754258</v>
      </c>
      <c r="G4712" s="1" t="s">
        <v>194</v>
      </c>
      <c r="H4712">
        <v>8458</v>
      </c>
      <c r="I4712">
        <v>8113866810</v>
      </c>
      <c r="J4712">
        <v>7557612868</v>
      </c>
      <c r="K4712">
        <v>9957736330</v>
      </c>
      <c r="L4712">
        <v>66197682121</v>
      </c>
      <c r="M4712">
        <v>112000000000</v>
      </c>
      <c r="N4712">
        <v>16590140869</v>
      </c>
      <c r="O4712">
        <v>50190237704</v>
      </c>
      <c r="P4712">
        <v>42632624836</v>
      </c>
      <c r="Q4712">
        <v>94973526639</v>
      </c>
      <c r="R4712">
        <v>51629140826</v>
      </c>
      <c r="S4712">
        <v>20830620828</v>
      </c>
      <c r="T4712">
        <v>50044747459</v>
      </c>
      <c r="U4712">
        <v>49874024379</v>
      </c>
      <c r="V4712">
        <v>169000000000</v>
      </c>
      <c r="W4712">
        <v>18130532358</v>
      </c>
      <c r="X4712">
        <v>32872062720</v>
      </c>
      <c r="Y4712" s="7">
        <v>159000000000</v>
      </c>
      <c r="Z4712" s="7">
        <v>182000000000</v>
      </c>
      <c r="AA4712">
        <f>Global_Economy_Indicators[[#This Row],[Retail &amp; Hospitality]]+Global_Economy_Indicators[[#This Row],[Transport &amp; comm]]+Global_Economy_Indicators[[#This Row],[Other Services]]</f>
        <v>100876619457</v>
      </c>
    </row>
    <row r="4713" spans="1:27" x14ac:dyDescent="0.3">
      <c r="A4713">
        <v>398</v>
      </c>
      <c r="B4713" s="1" t="s">
        <v>193</v>
      </c>
      <c r="C4713" s="4">
        <v>2020</v>
      </c>
      <c r="D4713">
        <v>412.9533333</v>
      </c>
      <c r="E4713">
        <v>412.9533333</v>
      </c>
      <c r="F4713" s="3">
        <v>18979243</v>
      </c>
      <c r="G4713" s="1" t="s">
        <v>194</v>
      </c>
      <c r="H4713">
        <v>8219</v>
      </c>
      <c r="I4713">
        <v>9223533975</v>
      </c>
      <c r="J4713">
        <v>6994417448</v>
      </c>
      <c r="K4713">
        <v>10376722874</v>
      </c>
      <c r="L4713">
        <v>52229577192</v>
      </c>
      <c r="M4713">
        <v>112000000000</v>
      </c>
      <c r="N4713">
        <v>21799390569</v>
      </c>
      <c r="O4713">
        <v>49283554235</v>
      </c>
      <c r="P4713">
        <v>42289136787</v>
      </c>
      <c r="Q4713">
        <v>90680319003</v>
      </c>
      <c r="R4713">
        <v>45332611433</v>
      </c>
      <c r="S4713">
        <v>22364797314</v>
      </c>
      <c r="T4713">
        <v>46247771500</v>
      </c>
      <c r="U4713">
        <v>49042040021</v>
      </c>
      <c r="V4713">
        <v>162000000000</v>
      </c>
      <c r="W4713">
        <v>15728713818</v>
      </c>
      <c r="X4713">
        <v>31211210952</v>
      </c>
      <c r="Y4713" s="7">
        <v>156000000000</v>
      </c>
      <c r="Z4713" s="7">
        <v>171000000000</v>
      </c>
      <c r="AA4713">
        <f>Global_Economy_Indicators[[#This Row],[Retail &amp; Hospitality]]+Global_Economy_Indicators[[#This Row],[Transport &amp; comm]]+Global_Economy_Indicators[[#This Row],[Other Services]]</f>
        <v>95981964791</v>
      </c>
    </row>
    <row r="4714" spans="1:27" x14ac:dyDescent="0.3">
      <c r="A4714">
        <v>398</v>
      </c>
      <c r="B4714" s="1" t="s">
        <v>193</v>
      </c>
      <c r="C4714" s="4">
        <v>2021</v>
      </c>
      <c r="D4714">
        <v>425.90750000000003</v>
      </c>
      <c r="E4714">
        <v>425.90750000000003</v>
      </c>
      <c r="F4714" s="3">
        <v>19196465</v>
      </c>
      <c r="G4714" s="1" t="s">
        <v>194</v>
      </c>
      <c r="H4714">
        <v>9168</v>
      </c>
      <c r="I4714">
        <v>9867478032</v>
      </c>
      <c r="J4714">
        <v>6341743219</v>
      </c>
      <c r="K4714">
        <v>11236108545</v>
      </c>
      <c r="L4714">
        <v>66124956710</v>
      </c>
      <c r="M4714">
        <v>122000000000</v>
      </c>
      <c r="N4714">
        <v>22523101847</v>
      </c>
      <c r="O4714">
        <v>51600077482</v>
      </c>
      <c r="P4714">
        <v>45258334263</v>
      </c>
      <c r="Q4714">
        <v>99444287785</v>
      </c>
      <c r="R4714">
        <v>47301125244</v>
      </c>
      <c r="S4714">
        <v>26808522273</v>
      </c>
      <c r="T4714">
        <v>57124996625</v>
      </c>
      <c r="U4714">
        <v>50546691476</v>
      </c>
      <c r="V4714">
        <v>182000000000</v>
      </c>
      <c r="W4714">
        <v>17270276997</v>
      </c>
      <c r="X4714">
        <v>35572386727</v>
      </c>
      <c r="Y4714" s="7">
        <v>176000000000</v>
      </c>
      <c r="Z4714" s="7">
        <v>193000000000</v>
      </c>
      <c r="AA4714">
        <f>Global_Economy_Indicators[[#This Row],[Retail &amp; Hospitality]]+Global_Economy_Indicators[[#This Row],[Transport &amp; comm]]+Global_Economy_Indicators[[#This Row],[Other Services]]</f>
        <v>103389355200</v>
      </c>
    </row>
    <row r="4715" spans="1:27" x14ac:dyDescent="0.3">
      <c r="A4715">
        <v>400</v>
      </c>
      <c r="B4715" s="1" t="s">
        <v>195</v>
      </c>
      <c r="C4715" s="4">
        <v>1970</v>
      </c>
      <c r="D4715">
        <v>0.35714299900000002</v>
      </c>
      <c r="E4715">
        <v>0.35714299900000002</v>
      </c>
      <c r="F4715" s="3">
        <v>1557374</v>
      </c>
      <c r="G4715" s="1" t="s">
        <v>196</v>
      </c>
      <c r="H4715">
        <v>410</v>
      </c>
      <c r="I4715">
        <v>45546451</v>
      </c>
      <c r="J4715">
        <v>967386</v>
      </c>
      <c r="K4715">
        <v>23159034</v>
      </c>
      <c r="L4715">
        <v>50327964</v>
      </c>
      <c r="M4715">
        <v>634442908</v>
      </c>
      <c r="N4715">
        <v>191210846</v>
      </c>
      <c r="O4715">
        <v>90788071</v>
      </c>
      <c r="P4715">
        <v>89820683</v>
      </c>
      <c r="Q4715">
        <v>443232062</v>
      </c>
      <c r="R4715">
        <v>215039914</v>
      </c>
      <c r="S4715">
        <v>70772814</v>
      </c>
      <c r="T4715">
        <v>82666341</v>
      </c>
      <c r="U4715">
        <v>256764938</v>
      </c>
      <c r="V4715">
        <v>549985001</v>
      </c>
      <c r="W4715">
        <v>41709878</v>
      </c>
      <c r="X4715">
        <v>100138365</v>
      </c>
      <c r="Y4715" s="7">
        <v>638678808</v>
      </c>
      <c r="Z4715" s="7">
        <v>611658057</v>
      </c>
      <c r="AA4715">
        <f>Global_Economy_Indicators[[#This Row],[Retail &amp; Hospitality]]+Global_Economy_Indicators[[#This Row],[Transport &amp; comm]]+Global_Economy_Indicators[[#This Row],[Other Services]]</f>
        <v>398613181</v>
      </c>
    </row>
    <row r="4716" spans="1:27" x14ac:dyDescent="0.3">
      <c r="A4716">
        <v>400</v>
      </c>
      <c r="B4716" s="1" t="s">
        <v>195</v>
      </c>
      <c r="C4716" s="4">
        <v>1971</v>
      </c>
      <c r="D4716">
        <v>0.35714299900000002</v>
      </c>
      <c r="E4716">
        <v>0.35714299900000002</v>
      </c>
      <c r="F4716" s="3">
        <v>1636320</v>
      </c>
      <c r="G4716" s="1" t="s">
        <v>196</v>
      </c>
      <c r="H4716">
        <v>418</v>
      </c>
      <c r="I4716">
        <v>69779497</v>
      </c>
      <c r="J4716">
        <v>35179220</v>
      </c>
      <c r="K4716">
        <v>22565211</v>
      </c>
      <c r="L4716">
        <v>50899872</v>
      </c>
      <c r="M4716">
        <v>665797058</v>
      </c>
      <c r="N4716">
        <v>196748468</v>
      </c>
      <c r="O4716">
        <v>144603624</v>
      </c>
      <c r="P4716">
        <v>109424405</v>
      </c>
      <c r="Q4716">
        <v>469048590</v>
      </c>
      <c r="R4716">
        <v>248919901</v>
      </c>
      <c r="S4716">
        <v>73007745</v>
      </c>
      <c r="T4716">
        <v>82055561</v>
      </c>
      <c r="U4716">
        <v>260562019</v>
      </c>
      <c r="V4716">
        <v>581395067</v>
      </c>
      <c r="W4716">
        <v>43314104</v>
      </c>
      <c r="X4716">
        <v>103118673</v>
      </c>
      <c r="Y4716" s="7">
        <v>684072511</v>
      </c>
      <c r="Z4716" s="7">
        <v>653043178</v>
      </c>
      <c r="AA4716">
        <f>Global_Economy_Indicators[[#This Row],[Retail &amp; Hospitality]]+Global_Economy_Indicators[[#This Row],[Transport &amp; comm]]+Global_Economy_Indicators[[#This Row],[Other Services]]</f>
        <v>406994796</v>
      </c>
    </row>
    <row r="4717" spans="1:27" x14ac:dyDescent="0.3">
      <c r="A4717">
        <v>400</v>
      </c>
      <c r="B4717" s="1" t="s">
        <v>195</v>
      </c>
      <c r="C4717" s="4">
        <v>1972</v>
      </c>
      <c r="D4717">
        <v>0.35714325099999999</v>
      </c>
      <c r="E4717">
        <v>0.35714325099999999</v>
      </c>
      <c r="F4717" s="3">
        <v>1704787</v>
      </c>
      <c r="G4717" s="1" t="s">
        <v>196</v>
      </c>
      <c r="H4717">
        <v>441</v>
      </c>
      <c r="I4717">
        <v>77662481</v>
      </c>
      <c r="J4717">
        <v>44386243</v>
      </c>
      <c r="K4717">
        <v>27909585</v>
      </c>
      <c r="L4717">
        <v>105803030</v>
      </c>
      <c r="M4717">
        <v>737071710</v>
      </c>
      <c r="N4717">
        <v>222481967</v>
      </c>
      <c r="O4717">
        <v>173770709</v>
      </c>
      <c r="P4717">
        <v>129384464</v>
      </c>
      <c r="Q4717">
        <v>514589740</v>
      </c>
      <c r="R4717">
        <v>329839636</v>
      </c>
      <c r="S4717">
        <v>84927317</v>
      </c>
      <c r="T4717">
        <v>96842883</v>
      </c>
      <c r="U4717">
        <v>281049007</v>
      </c>
      <c r="V4717">
        <v>646591305</v>
      </c>
      <c r="W4717">
        <v>51067828</v>
      </c>
      <c r="X4717">
        <v>112059519</v>
      </c>
      <c r="Y4717" s="7">
        <v>751634696</v>
      </c>
      <c r="Z4717" s="7">
        <v>726694152</v>
      </c>
      <c r="AA4717">
        <f>Global_Economy_Indicators[[#This Row],[Retail &amp; Hospitality]]+Global_Economy_Indicators[[#This Row],[Transport &amp; comm]]+Global_Economy_Indicators[[#This Row],[Other Services]]</f>
        <v>444176354</v>
      </c>
    </row>
    <row r="4718" spans="1:27" x14ac:dyDescent="0.3">
      <c r="A4718">
        <v>400</v>
      </c>
      <c r="B4718" s="1" t="s">
        <v>195</v>
      </c>
      <c r="C4718" s="4">
        <v>1973</v>
      </c>
      <c r="D4718">
        <v>0.32857086800000002</v>
      </c>
      <c r="E4718">
        <v>0.32857086800000002</v>
      </c>
      <c r="F4718" s="3">
        <v>1767414</v>
      </c>
      <c r="G4718" s="1" t="s">
        <v>196</v>
      </c>
      <c r="H4718">
        <v>491</v>
      </c>
      <c r="I4718">
        <v>55854182</v>
      </c>
      <c r="J4718">
        <v>-7825791</v>
      </c>
      <c r="K4718">
        <v>49700371</v>
      </c>
      <c r="L4718">
        <v>162869984</v>
      </c>
      <c r="M4718">
        <v>860565161</v>
      </c>
      <c r="N4718">
        <v>283254939</v>
      </c>
      <c r="O4718">
        <v>175039337</v>
      </c>
      <c r="P4718">
        <v>182865129</v>
      </c>
      <c r="Q4718">
        <v>577310220</v>
      </c>
      <c r="R4718">
        <v>415131143</v>
      </c>
      <c r="S4718">
        <v>114580940</v>
      </c>
      <c r="T4718">
        <v>129873529</v>
      </c>
      <c r="U4718">
        <v>330079059</v>
      </c>
      <c r="V4718">
        <v>753276946</v>
      </c>
      <c r="W4718">
        <v>57543014</v>
      </c>
      <c r="X4718">
        <v>130226795</v>
      </c>
      <c r="Y4718" s="7">
        <v>867485081</v>
      </c>
      <c r="Z4718" s="7">
        <v>832202553</v>
      </c>
      <c r="AA4718">
        <f>Global_Economy_Indicators[[#This Row],[Retail &amp; Hospitality]]+Global_Economy_Indicators[[#This Row],[Transport &amp; comm]]+Global_Economy_Indicators[[#This Row],[Other Services]]</f>
        <v>517848868</v>
      </c>
    </row>
    <row r="4719" spans="1:27" x14ac:dyDescent="0.3">
      <c r="A4719">
        <v>400</v>
      </c>
      <c r="B4719" s="1" t="s">
        <v>195</v>
      </c>
      <c r="C4719" s="4">
        <v>1974</v>
      </c>
      <c r="D4719">
        <v>0.322091666</v>
      </c>
      <c r="E4719">
        <v>0.322091666</v>
      </c>
      <c r="F4719" s="3">
        <v>1827584</v>
      </c>
      <c r="G4719" s="1" t="s">
        <v>196</v>
      </c>
      <c r="H4719">
        <v>545</v>
      </c>
      <c r="I4719">
        <v>98092367</v>
      </c>
      <c r="J4719">
        <v>49036637</v>
      </c>
      <c r="K4719">
        <v>55967692</v>
      </c>
      <c r="L4719">
        <v>254609662</v>
      </c>
      <c r="M4719">
        <v>995521068</v>
      </c>
      <c r="N4719">
        <v>352883732</v>
      </c>
      <c r="O4719">
        <v>298815419</v>
      </c>
      <c r="P4719">
        <v>249778782</v>
      </c>
      <c r="Q4719">
        <v>642637336</v>
      </c>
      <c r="R4719">
        <v>608832891</v>
      </c>
      <c r="S4719">
        <v>85909038</v>
      </c>
      <c r="T4719">
        <v>119819179</v>
      </c>
      <c r="U4719">
        <v>386991755</v>
      </c>
      <c r="V4719">
        <v>848404917</v>
      </c>
      <c r="W4719">
        <v>73523924</v>
      </c>
      <c r="X4719">
        <v>114010004</v>
      </c>
      <c r="Y4719" s="7">
        <v>995747448</v>
      </c>
      <c r="Z4719" s="7">
        <v>961720762</v>
      </c>
      <c r="AA4719">
        <f>Global_Economy_Indicators[[#This Row],[Retail &amp; Hospitality]]+Global_Economy_Indicators[[#This Row],[Transport &amp; comm]]+Global_Economy_Indicators[[#This Row],[Other Services]]</f>
        <v>574525683</v>
      </c>
    </row>
    <row r="4720" spans="1:27" x14ac:dyDescent="0.3">
      <c r="A4720">
        <v>400</v>
      </c>
      <c r="B4720" s="1" t="s">
        <v>195</v>
      </c>
      <c r="C4720" s="4">
        <v>1975</v>
      </c>
      <c r="D4720">
        <v>0.31979166599999997</v>
      </c>
      <c r="E4720">
        <v>0.31979166599999997</v>
      </c>
      <c r="F4720" s="3">
        <v>1886636</v>
      </c>
      <c r="G4720" s="1" t="s">
        <v>196</v>
      </c>
      <c r="H4720">
        <v>691</v>
      </c>
      <c r="I4720">
        <v>84777047</v>
      </c>
      <c r="J4720">
        <v>57506664</v>
      </c>
      <c r="K4720">
        <v>63665193</v>
      </c>
      <c r="L4720">
        <v>379711312</v>
      </c>
      <c r="M4720">
        <v>1387294234</v>
      </c>
      <c r="N4720">
        <v>400531558</v>
      </c>
      <c r="O4720">
        <v>407403238</v>
      </c>
      <c r="P4720">
        <v>349896573</v>
      </c>
      <c r="Q4720">
        <v>986762677</v>
      </c>
      <c r="R4720">
        <v>941550492</v>
      </c>
      <c r="S4720">
        <v>141438217</v>
      </c>
      <c r="T4720">
        <v>190396253</v>
      </c>
      <c r="U4720">
        <v>536652835</v>
      </c>
      <c r="V4720">
        <v>1146233668</v>
      </c>
      <c r="W4720">
        <v>80024712</v>
      </c>
      <c r="X4720">
        <v>190717628</v>
      </c>
      <c r="Y4720" s="7">
        <v>1304331944</v>
      </c>
      <c r="Z4720" s="7">
        <v>1258484721</v>
      </c>
      <c r="AA4720">
        <f>Global_Economy_Indicators[[#This Row],[Retail &amp; Hospitality]]+Global_Economy_Indicators[[#This Row],[Transport &amp; comm]]+Global_Economy_Indicators[[#This Row],[Other Services]]</f>
        <v>807395175</v>
      </c>
    </row>
    <row r="4721" spans="1:27" x14ac:dyDescent="0.3">
      <c r="A4721">
        <v>400</v>
      </c>
      <c r="B4721" s="1" t="s">
        <v>195</v>
      </c>
      <c r="C4721" s="4">
        <v>1976</v>
      </c>
      <c r="D4721">
        <v>0.33198333200000002</v>
      </c>
      <c r="E4721">
        <v>0.33198333200000002</v>
      </c>
      <c r="F4721" s="3">
        <v>1945141</v>
      </c>
      <c r="G4721" s="1" t="s">
        <v>196</v>
      </c>
      <c r="H4721">
        <v>855</v>
      </c>
      <c r="I4721">
        <v>117156026</v>
      </c>
      <c r="J4721">
        <v>134640055</v>
      </c>
      <c r="K4721">
        <v>84963681</v>
      </c>
      <c r="L4721">
        <v>562647313</v>
      </c>
      <c r="M4721">
        <v>1704986082</v>
      </c>
      <c r="N4721">
        <v>546319114</v>
      </c>
      <c r="O4721">
        <v>663792445</v>
      </c>
      <c r="P4721">
        <v>529152391</v>
      </c>
      <c r="Q4721">
        <v>1158666968</v>
      </c>
      <c r="R4721">
        <v>1295245749</v>
      </c>
      <c r="S4721">
        <v>142655565</v>
      </c>
      <c r="T4721">
        <v>195054732</v>
      </c>
      <c r="U4721">
        <v>597652411</v>
      </c>
      <c r="V4721">
        <v>1345726793</v>
      </c>
      <c r="W4721">
        <v>104986403</v>
      </c>
      <c r="X4721">
        <v>245913539</v>
      </c>
      <c r="Y4721" s="7">
        <v>1663759768</v>
      </c>
      <c r="Z4721" s="7">
        <v>1623526673</v>
      </c>
      <c r="AA4721">
        <f>Global_Economy_Indicators[[#This Row],[Retail &amp; Hospitality]]+Global_Economy_Indicators[[#This Row],[Transport &amp; comm]]+Global_Economy_Indicators[[#This Row],[Other Services]]</f>
        <v>948552353</v>
      </c>
    </row>
    <row r="4722" spans="1:27" x14ac:dyDescent="0.3">
      <c r="A4722">
        <v>400</v>
      </c>
      <c r="B4722" s="1" t="s">
        <v>195</v>
      </c>
      <c r="C4722" s="4">
        <v>1977</v>
      </c>
      <c r="D4722">
        <v>0.32926666599999999</v>
      </c>
      <c r="E4722">
        <v>0.32926666599999999</v>
      </c>
      <c r="F4722" s="3">
        <v>2005418</v>
      </c>
      <c r="G4722" s="1" t="s">
        <v>196</v>
      </c>
      <c r="H4722">
        <v>1015</v>
      </c>
      <c r="I4722">
        <v>132056678</v>
      </c>
      <c r="J4722">
        <v>140693671</v>
      </c>
      <c r="K4722">
        <v>118513552</v>
      </c>
      <c r="L4722">
        <v>707173380</v>
      </c>
      <c r="M4722">
        <v>2068250488</v>
      </c>
      <c r="N4722">
        <v>553299851</v>
      </c>
      <c r="O4722">
        <v>902310297</v>
      </c>
      <c r="P4722">
        <v>761616626</v>
      </c>
      <c r="Q4722">
        <v>1514950637</v>
      </c>
      <c r="R4722">
        <v>1650334081</v>
      </c>
      <c r="S4722">
        <v>178578636</v>
      </c>
      <c r="T4722">
        <v>239650740</v>
      </c>
      <c r="U4722">
        <v>748690186</v>
      </c>
      <c r="V4722">
        <v>1672662660</v>
      </c>
      <c r="W4722">
        <v>121803004</v>
      </c>
      <c r="X4722">
        <v>311948499</v>
      </c>
      <c r="Y4722" s="7">
        <v>2035503423</v>
      </c>
      <c r="Z4722" s="7">
        <v>1997934810</v>
      </c>
      <c r="AA4722">
        <f>Global_Economy_Indicators[[#This Row],[Retail &amp; Hospitality]]+Global_Economy_Indicators[[#This Row],[Transport &amp; comm]]+Global_Economy_Indicators[[#This Row],[Other Services]]</f>
        <v>1182441689</v>
      </c>
    </row>
    <row r="4723" spans="1:27" x14ac:dyDescent="0.3">
      <c r="A4723">
        <v>400</v>
      </c>
      <c r="B4723" s="1" t="s">
        <v>195</v>
      </c>
      <c r="C4723" s="4">
        <v>1978</v>
      </c>
      <c r="D4723">
        <v>0.30562499900000001</v>
      </c>
      <c r="E4723">
        <v>0.30562499900000001</v>
      </c>
      <c r="F4723" s="3">
        <v>2069104</v>
      </c>
      <c r="G4723" s="1" t="s">
        <v>196</v>
      </c>
      <c r="H4723">
        <v>1300</v>
      </c>
      <c r="I4723">
        <v>199931312</v>
      </c>
      <c r="J4723">
        <v>116287218</v>
      </c>
      <c r="K4723">
        <v>176949471</v>
      </c>
      <c r="L4723">
        <v>884178169</v>
      </c>
      <c r="M4723">
        <v>2664857432</v>
      </c>
      <c r="N4723">
        <v>723238082</v>
      </c>
      <c r="O4723">
        <v>1070519640</v>
      </c>
      <c r="P4723">
        <v>954232425</v>
      </c>
      <c r="Q4723">
        <v>1941619347</v>
      </c>
      <c r="R4723">
        <v>1982167696</v>
      </c>
      <c r="S4723">
        <v>254202007</v>
      </c>
      <c r="T4723">
        <v>331569882</v>
      </c>
      <c r="U4723">
        <v>1001951951</v>
      </c>
      <c r="V4723">
        <v>2291581400</v>
      </c>
      <c r="W4723">
        <v>210272590</v>
      </c>
      <c r="X4723">
        <v>370906193</v>
      </c>
      <c r="Y4723" s="7">
        <v>2689285388</v>
      </c>
      <c r="Z4723" s="7">
        <v>2641835601</v>
      </c>
      <c r="AA4723">
        <f>Global_Economy_Indicators[[#This Row],[Retail &amp; Hospitality]]+Global_Economy_Indicators[[#This Row],[Transport &amp; comm]]+Global_Economy_Indicators[[#This Row],[Other Services]]</f>
        <v>1583130734</v>
      </c>
    </row>
    <row r="4724" spans="1:27" x14ac:dyDescent="0.3">
      <c r="A4724">
        <v>400</v>
      </c>
      <c r="B4724" s="1" t="s">
        <v>195</v>
      </c>
      <c r="C4724" s="4">
        <v>1979</v>
      </c>
      <c r="D4724">
        <v>0.30033333200000001</v>
      </c>
      <c r="E4724">
        <v>0.30033333200000001</v>
      </c>
      <c r="F4724" s="3">
        <v>2138078</v>
      </c>
      <c r="G4724" s="1" t="s">
        <v>196</v>
      </c>
      <c r="H4724">
        <v>1525</v>
      </c>
      <c r="I4724">
        <v>151375306</v>
      </c>
      <c r="J4724">
        <v>119588558</v>
      </c>
      <c r="K4724">
        <v>248916420</v>
      </c>
      <c r="L4724">
        <v>1154789881</v>
      </c>
      <c r="M4724">
        <v>3452989087</v>
      </c>
      <c r="N4724">
        <v>911454416</v>
      </c>
      <c r="O4724">
        <v>1367833223</v>
      </c>
      <c r="P4724">
        <v>1248244669</v>
      </c>
      <c r="Q4724">
        <v>2541534674</v>
      </c>
      <c r="R4724">
        <v>2745283028</v>
      </c>
      <c r="S4724">
        <v>354800302</v>
      </c>
      <c r="T4724">
        <v>452153402</v>
      </c>
      <c r="U4724">
        <v>1293733326</v>
      </c>
      <c r="V4724">
        <v>2827002166</v>
      </c>
      <c r="W4724">
        <v>228602951</v>
      </c>
      <c r="X4724">
        <v>452220757</v>
      </c>
      <c r="Y4724" s="7">
        <v>3260150794</v>
      </c>
      <c r="Z4724" s="7">
        <v>3199701180</v>
      </c>
      <c r="AA4724">
        <f>Global_Economy_Indicators[[#This Row],[Retail &amp; Hospitality]]+Global_Economy_Indicators[[#This Row],[Transport &amp; comm]]+Global_Economy_Indicators[[#This Row],[Other Services]]</f>
        <v>1974557034</v>
      </c>
    </row>
    <row r="4725" spans="1:27" x14ac:dyDescent="0.3">
      <c r="A4725">
        <v>400</v>
      </c>
      <c r="B4725" s="1" t="s">
        <v>195</v>
      </c>
      <c r="C4725" s="4">
        <v>1980</v>
      </c>
      <c r="D4725">
        <v>0.29792499900000002</v>
      </c>
      <c r="E4725">
        <v>0.29792499900000002</v>
      </c>
      <c r="F4725" s="3">
        <v>2216903</v>
      </c>
      <c r="G4725" s="1" t="s">
        <v>196</v>
      </c>
      <c r="H4725">
        <v>1902</v>
      </c>
      <c r="I4725">
        <v>242898371</v>
      </c>
      <c r="J4725">
        <v>290320521</v>
      </c>
      <c r="K4725">
        <v>347028894</v>
      </c>
      <c r="L4725">
        <v>1607013331</v>
      </c>
      <c r="M4725">
        <v>3835744489</v>
      </c>
      <c r="N4725">
        <v>952013956</v>
      </c>
      <c r="O4725">
        <v>1990034274</v>
      </c>
      <c r="P4725">
        <v>1699713749</v>
      </c>
      <c r="Q4725">
        <v>2883730532</v>
      </c>
      <c r="R4725">
        <v>3227993633</v>
      </c>
      <c r="S4725">
        <v>483589106</v>
      </c>
      <c r="T4725">
        <v>633169048</v>
      </c>
      <c r="U4725">
        <v>1474217556</v>
      </c>
      <c r="V4725">
        <v>3587095784</v>
      </c>
      <c r="W4725">
        <v>300643881</v>
      </c>
      <c r="X4725">
        <v>589138037</v>
      </c>
      <c r="Y4725" s="7">
        <v>4215804055</v>
      </c>
      <c r="Z4725" s="7">
        <v>4138327919</v>
      </c>
      <c r="AA4725">
        <f>Global_Economy_Indicators[[#This Row],[Retail &amp; Hospitality]]+Global_Economy_Indicators[[#This Row],[Transport &amp; comm]]+Global_Economy_Indicators[[#This Row],[Other Services]]</f>
        <v>2363999474</v>
      </c>
    </row>
    <row r="4726" spans="1:27" x14ac:dyDescent="0.3">
      <c r="A4726">
        <v>400</v>
      </c>
      <c r="B4726" s="1" t="s">
        <v>195</v>
      </c>
      <c r="C4726" s="4">
        <v>1981</v>
      </c>
      <c r="D4726">
        <v>0.33043333200000002</v>
      </c>
      <c r="E4726">
        <v>0.33043333200000002</v>
      </c>
      <c r="F4726" s="3">
        <v>2306655</v>
      </c>
      <c r="G4726" s="1" t="s">
        <v>196</v>
      </c>
      <c r="H4726">
        <v>1968</v>
      </c>
      <c r="I4726">
        <v>236988988</v>
      </c>
      <c r="J4726">
        <v>434941923</v>
      </c>
      <c r="K4726">
        <v>354927168</v>
      </c>
      <c r="L4726">
        <v>1946514437</v>
      </c>
      <c r="M4726">
        <v>4308575830</v>
      </c>
      <c r="N4726">
        <v>1006576681</v>
      </c>
      <c r="O4726">
        <v>2610791127</v>
      </c>
      <c r="P4726">
        <v>2175849204</v>
      </c>
      <c r="Q4726">
        <v>3301999148</v>
      </c>
      <c r="R4726">
        <v>4214768499</v>
      </c>
      <c r="S4726">
        <v>665493785</v>
      </c>
      <c r="T4726">
        <v>807795909</v>
      </c>
      <c r="U4726">
        <v>1481443568</v>
      </c>
      <c r="V4726">
        <v>3856062861</v>
      </c>
      <c r="W4726">
        <v>349669696</v>
      </c>
      <c r="X4726">
        <v>625237531</v>
      </c>
      <c r="Y4726" s="7">
        <v>4540417023</v>
      </c>
      <c r="Z4726" s="7">
        <v>4413144085</v>
      </c>
      <c r="AA4726">
        <f>Global_Economy_Indicators[[#This Row],[Retail &amp; Hospitality]]+Global_Economy_Indicators[[#This Row],[Transport &amp; comm]]+Global_Economy_Indicators[[#This Row],[Other Services]]</f>
        <v>2456350795</v>
      </c>
    </row>
    <row r="4727" spans="1:27" x14ac:dyDescent="0.3">
      <c r="A4727">
        <v>400</v>
      </c>
      <c r="B4727" s="1" t="s">
        <v>195</v>
      </c>
      <c r="C4727" s="4">
        <v>1982</v>
      </c>
      <c r="D4727">
        <v>0.35249166599999998</v>
      </c>
      <c r="E4727">
        <v>0.35249166599999998</v>
      </c>
      <c r="F4727" s="3">
        <v>2406349</v>
      </c>
      <c r="G4727" s="1" t="s">
        <v>196</v>
      </c>
      <c r="H4727">
        <v>2006</v>
      </c>
      <c r="I4727">
        <v>241978360</v>
      </c>
      <c r="J4727">
        <v>420634161</v>
      </c>
      <c r="K4727">
        <v>366710055</v>
      </c>
      <c r="L4727">
        <v>1935091091</v>
      </c>
      <c r="M4727">
        <v>4660386262</v>
      </c>
      <c r="N4727">
        <v>1076263237</v>
      </c>
      <c r="O4727">
        <v>2577691141</v>
      </c>
      <c r="P4727">
        <v>2157056978</v>
      </c>
      <c r="Q4727">
        <v>3584123025</v>
      </c>
      <c r="R4727">
        <v>4288328341</v>
      </c>
      <c r="S4727">
        <v>689893954</v>
      </c>
      <c r="T4727">
        <v>834684929</v>
      </c>
      <c r="U4727">
        <v>1623598036</v>
      </c>
      <c r="V4727">
        <v>4108387781</v>
      </c>
      <c r="W4727">
        <v>384947675</v>
      </c>
      <c r="X4727">
        <v>656468724</v>
      </c>
      <c r="Y4727" s="7">
        <v>4826737446</v>
      </c>
      <c r="Z4727" s="7">
        <v>4694875437</v>
      </c>
      <c r="AA4727">
        <f>Global_Economy_Indicators[[#This Row],[Retail &amp; Hospitality]]+Global_Economy_Indicators[[#This Row],[Transport &amp; comm]]+Global_Economy_Indicators[[#This Row],[Other Services]]</f>
        <v>2665014435</v>
      </c>
    </row>
    <row r="4728" spans="1:27" x14ac:dyDescent="0.3">
      <c r="A4728">
        <v>400</v>
      </c>
      <c r="B4728" s="1" t="s">
        <v>195</v>
      </c>
      <c r="C4728" s="4">
        <v>1983</v>
      </c>
      <c r="D4728">
        <v>0.36307916600000001</v>
      </c>
      <c r="E4728">
        <v>0.36307916600000001</v>
      </c>
      <c r="F4728" s="3">
        <v>2514785</v>
      </c>
      <c r="G4728" s="1" t="s">
        <v>196</v>
      </c>
      <c r="H4728">
        <v>1981</v>
      </c>
      <c r="I4728">
        <v>315910043</v>
      </c>
      <c r="J4728">
        <v>298423449</v>
      </c>
      <c r="K4728">
        <v>370327437</v>
      </c>
      <c r="L4728">
        <v>1795123344</v>
      </c>
      <c r="M4728">
        <v>4959702567</v>
      </c>
      <c r="N4728">
        <v>1116011593</v>
      </c>
      <c r="O4728">
        <v>2061259389</v>
      </c>
      <c r="P4728">
        <v>1762835939</v>
      </c>
      <c r="Q4728">
        <v>3843690974</v>
      </c>
      <c r="R4728">
        <v>3913747013</v>
      </c>
      <c r="S4728">
        <v>733529770</v>
      </c>
      <c r="T4728">
        <v>861487470</v>
      </c>
      <c r="U4728">
        <v>1696539968</v>
      </c>
      <c r="V4728">
        <v>4354192302</v>
      </c>
      <c r="W4728">
        <v>411331429</v>
      </c>
      <c r="X4728">
        <v>698595956</v>
      </c>
      <c r="Y4728" s="7">
        <v>4981588389</v>
      </c>
      <c r="Z4728" s="7">
        <v>4908133478</v>
      </c>
      <c r="AA4728">
        <f>Global_Economy_Indicators[[#This Row],[Retail &amp; Hospitality]]+Global_Economy_Indicators[[#This Row],[Transport &amp; comm]]+Global_Economy_Indicators[[#This Row],[Other Services]]</f>
        <v>2806467353</v>
      </c>
    </row>
    <row r="4729" spans="1:27" x14ac:dyDescent="0.3">
      <c r="A4729">
        <v>400</v>
      </c>
      <c r="B4729" s="1" t="s">
        <v>195</v>
      </c>
      <c r="C4729" s="4">
        <v>1984</v>
      </c>
      <c r="D4729">
        <v>0.38446499899999997</v>
      </c>
      <c r="E4729">
        <v>0.38446499899999997</v>
      </c>
      <c r="F4729" s="3">
        <v>2629939</v>
      </c>
      <c r="G4729" s="1" t="s">
        <v>196</v>
      </c>
      <c r="H4729">
        <v>1894</v>
      </c>
      <c r="I4729">
        <v>242119788</v>
      </c>
      <c r="J4729">
        <v>205778976</v>
      </c>
      <c r="K4729">
        <v>330597901</v>
      </c>
      <c r="L4729">
        <v>1977282617</v>
      </c>
      <c r="M4729">
        <v>5006487051</v>
      </c>
      <c r="N4729">
        <v>1194442781</v>
      </c>
      <c r="O4729">
        <v>1815621144</v>
      </c>
      <c r="P4729">
        <v>1609842168</v>
      </c>
      <c r="Q4729">
        <v>3812044270</v>
      </c>
      <c r="R4729">
        <v>3852626383</v>
      </c>
      <c r="S4729">
        <v>762031039</v>
      </c>
      <c r="T4729">
        <v>944826945</v>
      </c>
      <c r="U4729">
        <v>1754991024</v>
      </c>
      <c r="V4729">
        <v>4363013665</v>
      </c>
      <c r="W4729">
        <v>386689026</v>
      </c>
      <c r="X4729">
        <v>703788981</v>
      </c>
      <c r="Y4729" s="7">
        <v>4979789965</v>
      </c>
      <c r="Z4729" s="7">
        <v>5009286598</v>
      </c>
      <c r="AA4729">
        <f>Global_Economy_Indicators[[#This Row],[Retail &amp; Hospitality]]+Global_Economy_Indicators[[#This Row],[Transport &amp; comm]]+Global_Economy_Indicators[[#This Row],[Other Services]]</f>
        <v>2845469031</v>
      </c>
    </row>
    <row r="4730" spans="1:27" x14ac:dyDescent="0.3">
      <c r="A4730">
        <v>400</v>
      </c>
      <c r="B4730" s="1" t="s">
        <v>195</v>
      </c>
      <c r="C4730" s="4">
        <v>1985</v>
      </c>
      <c r="D4730">
        <v>0.394625</v>
      </c>
      <c r="E4730">
        <v>0.394625</v>
      </c>
      <c r="F4730" s="3">
        <v>2751492</v>
      </c>
      <c r="G4730" s="1" t="s">
        <v>196</v>
      </c>
      <c r="H4730">
        <v>1889</v>
      </c>
      <c r="I4730">
        <v>294079737</v>
      </c>
      <c r="J4730">
        <v>169424200</v>
      </c>
      <c r="K4730">
        <v>269973494</v>
      </c>
      <c r="L4730">
        <v>2025649233</v>
      </c>
      <c r="M4730">
        <v>5564799101</v>
      </c>
      <c r="N4730">
        <v>1183501046</v>
      </c>
      <c r="O4730">
        <v>1307279565</v>
      </c>
      <c r="P4730">
        <v>1137855365</v>
      </c>
      <c r="Q4730">
        <v>4381298055</v>
      </c>
      <c r="R4730">
        <v>3807918913</v>
      </c>
      <c r="S4730">
        <v>743622929</v>
      </c>
      <c r="T4730">
        <v>950060387</v>
      </c>
      <c r="U4730">
        <v>2007202665</v>
      </c>
      <c r="V4730">
        <v>4804491429</v>
      </c>
      <c r="W4730">
        <v>523420911</v>
      </c>
      <c r="X4730">
        <v>759754236</v>
      </c>
      <c r="Y4730" s="7">
        <v>5197937732</v>
      </c>
      <c r="Z4730" s="7">
        <v>5279084283</v>
      </c>
      <c r="AA4730">
        <f>Global_Economy_Indicators[[#This Row],[Retail &amp; Hospitality]]+Global_Economy_Indicators[[#This Row],[Transport &amp; comm]]+Global_Economy_Indicators[[#This Row],[Other Services]]</f>
        <v>3290377812</v>
      </c>
    </row>
    <row r="4731" spans="1:27" x14ac:dyDescent="0.3">
      <c r="A4731">
        <v>400</v>
      </c>
      <c r="B4731" s="1" t="s">
        <v>195</v>
      </c>
      <c r="C4731" s="4">
        <v>1986</v>
      </c>
      <c r="D4731">
        <v>0.349965833</v>
      </c>
      <c r="E4731">
        <v>0.349965833</v>
      </c>
      <c r="F4731" s="3">
        <v>2879799</v>
      </c>
      <c r="G4731" s="1" t="s">
        <v>196</v>
      </c>
      <c r="H4731">
        <v>2167</v>
      </c>
      <c r="I4731">
        <v>391963306</v>
      </c>
      <c r="J4731">
        <v>213808406</v>
      </c>
      <c r="K4731">
        <v>281776604</v>
      </c>
      <c r="L4731">
        <v>1853326615</v>
      </c>
      <c r="M4731">
        <v>6151418553</v>
      </c>
      <c r="N4731">
        <v>1421873131</v>
      </c>
      <c r="O4731">
        <v>1578557109</v>
      </c>
      <c r="P4731">
        <v>1364748703</v>
      </c>
      <c r="Q4731">
        <v>4729545422</v>
      </c>
      <c r="R4731">
        <v>3426905961</v>
      </c>
      <c r="S4731">
        <v>1165934267</v>
      </c>
      <c r="T4731">
        <v>1413836355</v>
      </c>
      <c r="U4731">
        <v>2360426658</v>
      </c>
      <c r="V4731">
        <v>5876611255</v>
      </c>
      <c r="W4731">
        <v>611078696</v>
      </c>
      <c r="X4731">
        <v>817529635</v>
      </c>
      <c r="Y4731" s="7">
        <v>6241624584</v>
      </c>
      <c r="Z4731" s="7">
        <v>6375293007</v>
      </c>
      <c r="AA4731">
        <f>Global_Economy_Indicators[[#This Row],[Retail &amp; Hospitality]]+Global_Economy_Indicators[[#This Row],[Transport &amp; comm]]+Global_Economy_Indicators[[#This Row],[Other Services]]</f>
        <v>3789034989</v>
      </c>
    </row>
    <row r="4732" spans="1:27" x14ac:dyDescent="0.3">
      <c r="A4732">
        <v>400</v>
      </c>
      <c r="B4732" s="1" t="s">
        <v>195</v>
      </c>
      <c r="C4732" s="4">
        <v>1987</v>
      </c>
      <c r="D4732">
        <v>0.33845874999999997</v>
      </c>
      <c r="E4732">
        <v>0.33845874999999997</v>
      </c>
      <c r="F4732" s="3">
        <v>3014694</v>
      </c>
      <c r="G4732" s="1" t="s">
        <v>196</v>
      </c>
      <c r="H4732">
        <v>2153</v>
      </c>
      <c r="I4732">
        <v>489467756</v>
      </c>
      <c r="J4732">
        <v>347862228</v>
      </c>
      <c r="K4732">
        <v>255279841</v>
      </c>
      <c r="L4732">
        <v>2285339800</v>
      </c>
      <c r="M4732">
        <v>6274940929</v>
      </c>
      <c r="N4732">
        <v>1522638907</v>
      </c>
      <c r="O4732">
        <v>1894160582</v>
      </c>
      <c r="P4732">
        <v>1546298354</v>
      </c>
      <c r="Q4732">
        <v>4752302025</v>
      </c>
      <c r="R4732">
        <v>3899145760</v>
      </c>
      <c r="S4732">
        <v>1250408208</v>
      </c>
      <c r="T4732">
        <v>1522475070</v>
      </c>
      <c r="U4732">
        <v>2533499184</v>
      </c>
      <c r="V4732">
        <v>6264540843</v>
      </c>
      <c r="W4732">
        <v>638749017</v>
      </c>
      <c r="X4732">
        <v>825069974</v>
      </c>
      <c r="Y4732" s="7">
        <v>6490214506</v>
      </c>
      <c r="Z4732" s="7">
        <v>6729149009</v>
      </c>
      <c r="AA4732">
        <f>Global_Economy_Indicators[[#This Row],[Retail &amp; Hospitality]]+Global_Economy_Indicators[[#This Row],[Transport &amp; comm]]+Global_Economy_Indicators[[#This Row],[Other Services]]</f>
        <v>3997318175</v>
      </c>
    </row>
    <row r="4733" spans="1:27" x14ac:dyDescent="0.3">
      <c r="A4733">
        <v>400</v>
      </c>
      <c r="B4733" s="1" t="s">
        <v>195</v>
      </c>
      <c r="C4733" s="4">
        <v>1988</v>
      </c>
      <c r="D4733">
        <v>0.37429249999999997</v>
      </c>
      <c r="E4733">
        <v>0.37429249999999997</v>
      </c>
      <c r="F4733" s="3">
        <v>3157177</v>
      </c>
      <c r="G4733" s="1" t="s">
        <v>196</v>
      </c>
      <c r="H4733">
        <v>1874</v>
      </c>
      <c r="I4733">
        <v>429811524</v>
      </c>
      <c r="J4733">
        <v>168365890</v>
      </c>
      <c r="K4733">
        <v>218057989</v>
      </c>
      <c r="L4733">
        <v>2789647906</v>
      </c>
      <c r="M4733">
        <v>5604314278</v>
      </c>
      <c r="N4733">
        <v>1418169202</v>
      </c>
      <c r="O4733">
        <v>1768960433</v>
      </c>
      <c r="P4733">
        <v>1600594543</v>
      </c>
      <c r="Q4733">
        <v>4186145076</v>
      </c>
      <c r="R4733">
        <v>4060193565</v>
      </c>
      <c r="S4733">
        <v>1032056763</v>
      </c>
      <c r="T4733">
        <v>1302799001</v>
      </c>
      <c r="U4733">
        <v>2526102372</v>
      </c>
      <c r="V4733">
        <v>5778804096</v>
      </c>
      <c r="W4733">
        <v>614400620</v>
      </c>
      <c r="X4733">
        <v>687632587</v>
      </c>
      <c r="Y4733" s="7">
        <v>5916442825</v>
      </c>
      <c r="Z4733" s="7">
        <v>6238653208</v>
      </c>
      <c r="AA4733">
        <f>Global_Economy_Indicators[[#This Row],[Retail &amp; Hospitality]]+Global_Economy_Indicators[[#This Row],[Transport &amp; comm]]+Global_Economy_Indicators[[#This Row],[Other Services]]</f>
        <v>3828135579</v>
      </c>
    </row>
    <row r="4734" spans="1:27" x14ac:dyDescent="0.3">
      <c r="A4734">
        <v>400</v>
      </c>
      <c r="B4734" s="1" t="s">
        <v>195</v>
      </c>
      <c r="C4734" s="4">
        <v>1989</v>
      </c>
      <c r="D4734">
        <v>0.57457583300000004</v>
      </c>
      <c r="E4734">
        <v>0.57457583300000004</v>
      </c>
      <c r="F4734" s="3">
        <v>3310954</v>
      </c>
      <c r="G4734" s="1" t="s">
        <v>196</v>
      </c>
      <c r="H4734">
        <v>1167</v>
      </c>
      <c r="I4734">
        <v>299652941</v>
      </c>
      <c r="J4734">
        <v>93455391</v>
      </c>
      <c r="K4734">
        <v>127880674</v>
      </c>
      <c r="L4734">
        <v>2420202540</v>
      </c>
      <c r="M4734">
        <v>3687370539</v>
      </c>
      <c r="N4734">
        <v>945996501</v>
      </c>
      <c r="O4734">
        <v>1218778888</v>
      </c>
      <c r="P4734">
        <v>1125323497</v>
      </c>
      <c r="Q4734">
        <v>2741374039</v>
      </c>
      <c r="R4734">
        <v>3140403573</v>
      </c>
      <c r="S4734">
        <v>670642957</v>
      </c>
      <c r="T4734">
        <v>972947570</v>
      </c>
      <c r="U4734">
        <v>1772442833</v>
      </c>
      <c r="V4734">
        <v>3970763991</v>
      </c>
      <c r="W4734">
        <v>484474706</v>
      </c>
      <c r="X4734">
        <v>313365268</v>
      </c>
      <c r="Y4734" s="7">
        <v>3862615088</v>
      </c>
      <c r="Z4734" s="7">
        <v>4257302025</v>
      </c>
      <c r="AA4734">
        <f>Global_Economy_Indicators[[#This Row],[Retail &amp; Hospitality]]+Global_Economy_Indicators[[#This Row],[Transport &amp; comm]]+Global_Economy_Indicators[[#This Row],[Other Services]]</f>
        <v>2570282807</v>
      </c>
    </row>
    <row r="4735" spans="1:27" x14ac:dyDescent="0.3">
      <c r="A4735">
        <v>400</v>
      </c>
      <c r="B4735" s="1" t="s">
        <v>195</v>
      </c>
      <c r="C4735" s="4">
        <v>1990</v>
      </c>
      <c r="D4735">
        <v>0.66371166699999995</v>
      </c>
      <c r="E4735">
        <v>0.66371166699999995</v>
      </c>
      <c r="F4735" s="3">
        <v>3480587</v>
      </c>
      <c r="G4735" s="1" t="s">
        <v>196</v>
      </c>
      <c r="H4735">
        <v>1070</v>
      </c>
      <c r="I4735">
        <v>348408510</v>
      </c>
      <c r="J4735">
        <v>372603934</v>
      </c>
      <c r="K4735">
        <v>115225053</v>
      </c>
      <c r="L4735">
        <v>2546107496</v>
      </c>
      <c r="M4735">
        <v>3747216041</v>
      </c>
      <c r="N4735">
        <v>878637626</v>
      </c>
      <c r="O4735">
        <v>1592763450</v>
      </c>
      <c r="P4735">
        <v>1220159516</v>
      </c>
      <c r="Q4735">
        <v>2868578415</v>
      </c>
      <c r="R4735">
        <v>3727974246</v>
      </c>
      <c r="S4735">
        <v>773561606</v>
      </c>
      <c r="T4735">
        <v>1060471181</v>
      </c>
      <c r="U4735">
        <v>1616456769</v>
      </c>
      <c r="V4735">
        <v>3902870834</v>
      </c>
      <c r="W4735">
        <v>419183391</v>
      </c>
      <c r="X4735">
        <v>343125930</v>
      </c>
      <c r="Y4735" s="7">
        <v>3724304375</v>
      </c>
      <c r="Z4735" s="7">
        <v>4145758770</v>
      </c>
      <c r="AA4735">
        <f>Global_Economy_Indicators[[#This Row],[Retail &amp; Hospitality]]+Global_Economy_Indicators[[#This Row],[Transport &amp; comm]]+Global_Economy_Indicators[[#This Row],[Other Services]]</f>
        <v>2378766090</v>
      </c>
    </row>
    <row r="4736" spans="1:27" x14ac:dyDescent="0.3">
      <c r="A4736">
        <v>400</v>
      </c>
      <c r="B4736" s="1" t="s">
        <v>195</v>
      </c>
      <c r="C4736" s="4">
        <v>1991</v>
      </c>
      <c r="D4736">
        <v>0.68086583300000003</v>
      </c>
      <c r="E4736">
        <v>0.68086583300000003</v>
      </c>
      <c r="F4736" s="3">
        <v>3666379</v>
      </c>
      <c r="G4736" s="1" t="s">
        <v>196</v>
      </c>
      <c r="H4736">
        <v>1074</v>
      </c>
      <c r="I4736">
        <v>386345458</v>
      </c>
      <c r="J4736">
        <v>186651632</v>
      </c>
      <c r="K4736">
        <v>133192288</v>
      </c>
      <c r="L4736">
        <v>2550314154</v>
      </c>
      <c r="M4736">
        <v>3842981889</v>
      </c>
      <c r="N4736">
        <v>957257868</v>
      </c>
      <c r="O4736">
        <v>1348647930</v>
      </c>
      <c r="P4736">
        <v>1161996300</v>
      </c>
      <c r="Q4736">
        <v>2885724022</v>
      </c>
      <c r="R4736">
        <v>3469993476</v>
      </c>
      <c r="S4736">
        <v>762846405</v>
      </c>
      <c r="T4736">
        <v>1016214878</v>
      </c>
      <c r="U4736">
        <v>1790678171</v>
      </c>
      <c r="V4736">
        <v>4137133460</v>
      </c>
      <c r="W4736">
        <v>431949948</v>
      </c>
      <c r="X4736">
        <v>378752718</v>
      </c>
      <c r="Y4736" s="7">
        <v>3937196532</v>
      </c>
      <c r="Z4736" s="7">
        <v>4324228216</v>
      </c>
      <c r="AA4736">
        <f>Global_Economy_Indicators[[#This Row],[Retail &amp; Hospitality]]+Global_Economy_Indicators[[#This Row],[Transport &amp; comm]]+Global_Economy_Indicators[[#This Row],[Other Services]]</f>
        <v>2601380837</v>
      </c>
    </row>
    <row r="4737" spans="1:27" x14ac:dyDescent="0.3">
      <c r="A4737">
        <v>400</v>
      </c>
      <c r="B4737" s="1" t="s">
        <v>195</v>
      </c>
      <c r="C4737" s="4">
        <v>1992</v>
      </c>
      <c r="D4737">
        <v>0.67981833300000005</v>
      </c>
      <c r="E4737">
        <v>0.67981833300000005</v>
      </c>
      <c r="F4737" s="3">
        <v>3866887</v>
      </c>
      <c r="G4737" s="1" t="s">
        <v>196</v>
      </c>
      <c r="H4737">
        <v>1328</v>
      </c>
      <c r="I4737">
        <v>446192193</v>
      </c>
      <c r="J4737">
        <v>410325114</v>
      </c>
      <c r="K4737">
        <v>228036229</v>
      </c>
      <c r="L4737">
        <v>2738409367</v>
      </c>
      <c r="M4737">
        <v>4948630253</v>
      </c>
      <c r="N4737">
        <v>1022045408</v>
      </c>
      <c r="O4737">
        <v>2211276550</v>
      </c>
      <c r="P4737">
        <v>1800951437</v>
      </c>
      <c r="Q4737">
        <v>3926584843</v>
      </c>
      <c r="R4737">
        <v>4375727829</v>
      </c>
      <c r="S4737">
        <v>734670182</v>
      </c>
      <c r="T4737">
        <v>964030715</v>
      </c>
      <c r="U4737">
        <v>2001776672</v>
      </c>
      <c r="V4737">
        <v>4626315642</v>
      </c>
      <c r="W4737">
        <v>505806934</v>
      </c>
      <c r="X4737">
        <v>480472900</v>
      </c>
      <c r="Y4737" s="7">
        <v>5134925089</v>
      </c>
      <c r="Z4737" s="7">
        <v>5485097767</v>
      </c>
      <c r="AA4737">
        <f>Global_Economy_Indicators[[#This Row],[Retail &amp; Hospitality]]+Global_Economy_Indicators[[#This Row],[Transport &amp; comm]]+Global_Economy_Indicators[[#This Row],[Other Services]]</f>
        <v>2988056506</v>
      </c>
    </row>
    <row r="4738" spans="1:27" x14ac:dyDescent="0.3">
      <c r="A4738">
        <v>400</v>
      </c>
      <c r="B4738" s="1" t="s">
        <v>195</v>
      </c>
      <c r="C4738" s="4">
        <v>1993</v>
      </c>
      <c r="D4738">
        <v>0.69285083300000005</v>
      </c>
      <c r="E4738">
        <v>0.69285083300000005</v>
      </c>
      <c r="F4738" s="3">
        <v>4075759</v>
      </c>
      <c r="G4738" s="1" t="s">
        <v>196</v>
      </c>
      <c r="H4738">
        <v>1346</v>
      </c>
      <c r="I4738">
        <v>352898167</v>
      </c>
      <c r="J4738">
        <v>358358079</v>
      </c>
      <c r="K4738">
        <v>294344116</v>
      </c>
      <c r="L4738">
        <v>2896537233</v>
      </c>
      <c r="M4738">
        <v>4970140736</v>
      </c>
      <c r="N4738">
        <v>1087762605</v>
      </c>
      <c r="O4738">
        <v>2553728883</v>
      </c>
      <c r="P4738">
        <v>2195370804</v>
      </c>
      <c r="Q4738">
        <v>3882378130</v>
      </c>
      <c r="R4738">
        <v>4548886785</v>
      </c>
      <c r="S4738">
        <v>724300110</v>
      </c>
      <c r="T4738">
        <v>935885558</v>
      </c>
      <c r="U4738">
        <v>2144190805</v>
      </c>
      <c r="V4738">
        <v>4782524800</v>
      </c>
      <c r="W4738">
        <v>538664474</v>
      </c>
      <c r="X4738">
        <v>516541678</v>
      </c>
      <c r="Y4738" s="7">
        <v>5486352746</v>
      </c>
      <c r="Z4738" s="7">
        <v>5780804751</v>
      </c>
      <c r="AA4738">
        <f>Global_Economy_Indicators[[#This Row],[Retail &amp; Hospitality]]+Global_Economy_Indicators[[#This Row],[Transport &amp; comm]]+Global_Economy_Indicators[[#This Row],[Other Services]]</f>
        <v>3199396957</v>
      </c>
    </row>
    <row r="4739" spans="1:27" x14ac:dyDescent="0.3">
      <c r="A4739">
        <v>400</v>
      </c>
      <c r="B4739" s="1" t="s">
        <v>195</v>
      </c>
      <c r="C4739" s="4">
        <v>1994</v>
      </c>
      <c r="D4739">
        <v>0.69876416699999999</v>
      </c>
      <c r="E4739">
        <v>0.69876416699999999</v>
      </c>
      <c r="F4739" s="3">
        <v>4278166</v>
      </c>
      <c r="G4739" s="1" t="s">
        <v>196</v>
      </c>
      <c r="H4739">
        <v>1432</v>
      </c>
      <c r="I4739">
        <v>339015448</v>
      </c>
      <c r="J4739">
        <v>259027809</v>
      </c>
      <c r="K4739">
        <v>308407911</v>
      </c>
      <c r="L4739">
        <v>3063786220</v>
      </c>
      <c r="M4739">
        <v>5284225929</v>
      </c>
      <c r="N4739">
        <v>1239461009</v>
      </c>
      <c r="O4739">
        <v>2581941624</v>
      </c>
      <c r="P4739">
        <v>2322913815</v>
      </c>
      <c r="Q4739">
        <v>4044764919</v>
      </c>
      <c r="R4739">
        <v>4447280139</v>
      </c>
      <c r="S4739">
        <v>950721183</v>
      </c>
      <c r="T4739">
        <v>1161857463</v>
      </c>
      <c r="U4739">
        <v>2320803977</v>
      </c>
      <c r="V4739">
        <v>5304872968</v>
      </c>
      <c r="W4739">
        <v>574611008</v>
      </c>
      <c r="X4739">
        <v>600177160</v>
      </c>
      <c r="Y4739" s="7">
        <v>6127379099</v>
      </c>
      <c r="Z4739" s="7">
        <v>6431398554</v>
      </c>
      <c r="AA4739">
        <f>Global_Economy_Indicators[[#This Row],[Retail &amp; Hospitality]]+Global_Economy_Indicators[[#This Row],[Transport &amp; comm]]+Global_Economy_Indicators[[#This Row],[Other Services]]</f>
        <v>3495592145</v>
      </c>
    </row>
    <row r="4740" spans="1:27" x14ac:dyDescent="0.3">
      <c r="A4740">
        <v>400</v>
      </c>
      <c r="B4740" s="1" t="s">
        <v>195</v>
      </c>
      <c r="C4740" s="4">
        <v>1995</v>
      </c>
      <c r="D4740">
        <v>0.70037749999999999</v>
      </c>
      <c r="E4740">
        <v>0.70037749999999999</v>
      </c>
      <c r="F4740" s="3">
        <v>4458195</v>
      </c>
      <c r="G4740" s="1" t="s">
        <v>196</v>
      </c>
      <c r="H4740">
        <v>1499</v>
      </c>
      <c r="I4740">
        <v>305094900</v>
      </c>
      <c r="J4740">
        <v>434894553</v>
      </c>
      <c r="K4740">
        <v>305862313</v>
      </c>
      <c r="L4740">
        <v>3561315339</v>
      </c>
      <c r="M4740">
        <v>5579720702</v>
      </c>
      <c r="N4740">
        <v>1393752659</v>
      </c>
      <c r="O4740">
        <v>2759171925</v>
      </c>
      <c r="P4740">
        <v>2324277372</v>
      </c>
      <c r="Q4740">
        <v>4185968043</v>
      </c>
      <c r="R4740">
        <v>4904783492</v>
      </c>
      <c r="S4740">
        <v>972415058</v>
      </c>
      <c r="T4740">
        <v>1259151716</v>
      </c>
      <c r="U4740">
        <v>2580967584</v>
      </c>
      <c r="V4740">
        <v>5714256891</v>
      </c>
      <c r="W4740">
        <v>625521664</v>
      </c>
      <c r="X4740">
        <v>637658715</v>
      </c>
      <c r="Y4740" s="7">
        <v>6681433433</v>
      </c>
      <c r="Z4740" s="7">
        <v>6942219402</v>
      </c>
      <c r="AA4740">
        <f>Global_Economy_Indicators[[#This Row],[Retail &amp; Hospitality]]+Global_Economy_Indicators[[#This Row],[Transport &amp; comm]]+Global_Economy_Indicators[[#This Row],[Other Services]]</f>
        <v>3844147963</v>
      </c>
    </row>
    <row r="4741" spans="1:27" x14ac:dyDescent="0.3">
      <c r="A4741">
        <v>400</v>
      </c>
      <c r="B4741" s="1" t="s">
        <v>195</v>
      </c>
      <c r="C4741" s="4">
        <v>1996</v>
      </c>
      <c r="D4741">
        <v>0.70899999999999996</v>
      </c>
      <c r="E4741">
        <v>0.70899999999999996</v>
      </c>
      <c r="F4741" s="3">
        <v>4608676</v>
      </c>
      <c r="G4741" s="1" t="s">
        <v>196</v>
      </c>
      <c r="H4741">
        <v>1495</v>
      </c>
      <c r="I4741">
        <v>275403069</v>
      </c>
      <c r="J4741">
        <v>251485073</v>
      </c>
      <c r="K4741">
        <v>256821185</v>
      </c>
      <c r="L4741">
        <v>3746959639</v>
      </c>
      <c r="M4741">
        <v>6179078618</v>
      </c>
      <c r="N4741">
        <v>1491773546</v>
      </c>
      <c r="O4741">
        <v>2629459106</v>
      </c>
      <c r="P4741">
        <v>2377974034</v>
      </c>
      <c r="Q4741">
        <v>4687305071</v>
      </c>
      <c r="R4741">
        <v>5415937941</v>
      </c>
      <c r="S4741">
        <v>904975987</v>
      </c>
      <c r="T4741">
        <v>1191446285</v>
      </c>
      <c r="U4741">
        <v>2740026102</v>
      </c>
      <c r="V4741">
        <v>5799029554</v>
      </c>
      <c r="W4741">
        <v>682678608</v>
      </c>
      <c r="X4741">
        <v>652654309</v>
      </c>
      <c r="Y4741" s="7">
        <v>6890137151</v>
      </c>
      <c r="Z4741" s="7">
        <v>7144320786</v>
      </c>
      <c r="AA4741">
        <f>Global_Economy_Indicators[[#This Row],[Retail &amp; Hospitality]]+Global_Economy_Indicators[[#This Row],[Transport &amp; comm]]+Global_Economy_Indicators[[#This Row],[Other Services]]</f>
        <v>4075359019</v>
      </c>
    </row>
    <row r="4742" spans="1:27" x14ac:dyDescent="0.3">
      <c r="A4742">
        <v>400</v>
      </c>
      <c r="B4742" s="1" t="s">
        <v>195</v>
      </c>
      <c r="C4742" s="4">
        <v>1997</v>
      </c>
      <c r="D4742">
        <v>0.70899999999999996</v>
      </c>
      <c r="E4742">
        <v>0.70899999999999996</v>
      </c>
      <c r="F4742" s="3">
        <v>4733665</v>
      </c>
      <c r="G4742" s="1" t="s">
        <v>196</v>
      </c>
      <c r="H4742">
        <v>1544</v>
      </c>
      <c r="I4742">
        <v>256938938</v>
      </c>
      <c r="J4742">
        <v>137264096</v>
      </c>
      <c r="K4742">
        <v>242207556</v>
      </c>
      <c r="L4742">
        <v>3653617468</v>
      </c>
      <c r="M4742">
        <v>6579167767</v>
      </c>
      <c r="N4742">
        <v>1626071571</v>
      </c>
      <c r="O4742">
        <v>2318048793</v>
      </c>
      <c r="P4742">
        <v>2180784697</v>
      </c>
      <c r="Q4742">
        <v>4953096196</v>
      </c>
      <c r="R4742">
        <v>5185754584</v>
      </c>
      <c r="S4742">
        <v>989996543</v>
      </c>
      <c r="T4742">
        <v>1309401702</v>
      </c>
      <c r="U4742">
        <v>2978992123</v>
      </c>
      <c r="V4742">
        <v>6275935996</v>
      </c>
      <c r="W4742">
        <v>714253819</v>
      </c>
      <c r="X4742">
        <v>774141856</v>
      </c>
      <c r="Y4742" s="7">
        <v>7306416271</v>
      </c>
      <c r="Z4742" s="7">
        <v>7472127590</v>
      </c>
      <c r="AA4742">
        <f>Global_Economy_Indicators[[#This Row],[Retail &amp; Hospitality]]+Global_Economy_Indicators[[#This Row],[Transport &amp; comm]]+Global_Economy_Indicators[[#This Row],[Other Services]]</f>
        <v>4467387798</v>
      </c>
    </row>
    <row r="4743" spans="1:27" x14ac:dyDescent="0.3">
      <c r="A4743">
        <v>400</v>
      </c>
      <c r="B4743" s="1" t="s">
        <v>195</v>
      </c>
      <c r="C4743" s="4">
        <v>1998</v>
      </c>
      <c r="D4743">
        <v>0.70899999999999996</v>
      </c>
      <c r="E4743">
        <v>0.70899999999999996</v>
      </c>
      <c r="F4743" s="3">
        <v>4844403</v>
      </c>
      <c r="G4743" s="1" t="s">
        <v>196</v>
      </c>
      <c r="H4743">
        <v>1661</v>
      </c>
      <c r="I4743">
        <v>250615061</v>
      </c>
      <c r="J4743">
        <v>192121460</v>
      </c>
      <c r="K4743">
        <v>216179523</v>
      </c>
      <c r="L4743">
        <v>3629380243</v>
      </c>
      <c r="M4743">
        <v>7279171681</v>
      </c>
      <c r="N4743">
        <v>1693592258</v>
      </c>
      <c r="O4743">
        <v>2146568811</v>
      </c>
      <c r="P4743">
        <v>1954447350</v>
      </c>
      <c r="Q4743">
        <v>5585579422</v>
      </c>
      <c r="R4743">
        <v>5089844852</v>
      </c>
      <c r="S4743">
        <v>1183972017</v>
      </c>
      <c r="T4743">
        <v>1507654171</v>
      </c>
      <c r="U4743">
        <v>3212682780</v>
      </c>
      <c r="V4743">
        <v>6761608148</v>
      </c>
      <c r="W4743">
        <v>761345585</v>
      </c>
      <c r="X4743">
        <v>813131028</v>
      </c>
      <c r="Y4743" s="7">
        <v>8044378669</v>
      </c>
      <c r="Z4743" s="7">
        <v>8159329254</v>
      </c>
      <c r="AA4743">
        <f>Global_Economy_Indicators[[#This Row],[Retail &amp; Hospitality]]+Global_Economy_Indicators[[#This Row],[Transport &amp; comm]]+Global_Economy_Indicators[[#This Row],[Other Services]]</f>
        <v>4787159393</v>
      </c>
    </row>
    <row r="4744" spans="1:27" x14ac:dyDescent="0.3">
      <c r="A4744">
        <v>400</v>
      </c>
      <c r="B4744" s="1" t="s">
        <v>195</v>
      </c>
      <c r="C4744" s="4">
        <v>1999</v>
      </c>
      <c r="D4744">
        <v>0.70899999999999996</v>
      </c>
      <c r="E4744">
        <v>0.70899999999999996</v>
      </c>
      <c r="F4744" s="3">
        <v>4950775</v>
      </c>
      <c r="G4744" s="1" t="s">
        <v>196</v>
      </c>
      <c r="H4744">
        <v>1673</v>
      </c>
      <c r="I4744">
        <v>200727787</v>
      </c>
      <c r="J4744">
        <v>-40664787</v>
      </c>
      <c r="K4744">
        <v>208583587</v>
      </c>
      <c r="L4744">
        <v>3614520515</v>
      </c>
      <c r="M4744">
        <v>7392768746</v>
      </c>
      <c r="N4744">
        <v>1717998818</v>
      </c>
      <c r="O4744">
        <v>2185677049</v>
      </c>
      <c r="P4744">
        <v>2226341836</v>
      </c>
      <c r="Q4744">
        <v>5674769928</v>
      </c>
      <c r="R4744">
        <v>4989985896</v>
      </c>
      <c r="S4744">
        <v>1223909192</v>
      </c>
      <c r="T4744">
        <v>1549063416</v>
      </c>
      <c r="U4744">
        <v>3373140336</v>
      </c>
      <c r="V4744">
        <v>6962128972</v>
      </c>
      <c r="W4744">
        <v>809252903</v>
      </c>
      <c r="X4744">
        <v>821360944</v>
      </c>
      <c r="Y4744" s="7">
        <v>8281657767</v>
      </c>
      <c r="Z4744" s="7">
        <v>8404046472</v>
      </c>
      <c r="AA4744">
        <f>Global_Economy_Indicators[[#This Row],[Retail &amp; Hospitality]]+Global_Economy_Indicators[[#This Row],[Transport &amp; comm]]+Global_Economy_Indicators[[#This Row],[Other Services]]</f>
        <v>5003754183</v>
      </c>
    </row>
    <row r="4745" spans="1:27" x14ac:dyDescent="0.3">
      <c r="A4745">
        <v>400</v>
      </c>
      <c r="B4745" s="1" t="s">
        <v>195</v>
      </c>
      <c r="C4745" s="4">
        <v>2000</v>
      </c>
      <c r="D4745">
        <v>0.70899999999999996</v>
      </c>
      <c r="E4745">
        <v>0.70899999999999996</v>
      </c>
      <c r="F4745" s="3">
        <v>5056174</v>
      </c>
      <c r="G4745" s="1" t="s">
        <v>196</v>
      </c>
      <c r="H4745">
        <v>1723</v>
      </c>
      <c r="I4745">
        <v>209400550</v>
      </c>
      <c r="J4745">
        <v>267822911</v>
      </c>
      <c r="K4745">
        <v>204743547</v>
      </c>
      <c r="L4745">
        <v>3619858475</v>
      </c>
      <c r="M4745">
        <v>8330885698</v>
      </c>
      <c r="N4745">
        <v>1761236835</v>
      </c>
      <c r="O4745">
        <v>2352457028</v>
      </c>
      <c r="P4745">
        <v>2084634117</v>
      </c>
      <c r="Q4745">
        <v>6569648863</v>
      </c>
      <c r="R4745">
        <v>5795768688</v>
      </c>
      <c r="S4745">
        <v>1308868244</v>
      </c>
      <c r="T4745">
        <v>1648333034</v>
      </c>
      <c r="U4745">
        <v>3607031832</v>
      </c>
      <c r="V4745">
        <v>7420492931</v>
      </c>
      <c r="W4745">
        <v>870260221</v>
      </c>
      <c r="X4745">
        <v>880723746</v>
      </c>
      <c r="Y4745" s="7">
        <v>8712865518</v>
      </c>
      <c r="Z4745" s="7">
        <v>8724775004</v>
      </c>
      <c r="AA4745">
        <f>Global_Economy_Indicators[[#This Row],[Retail &amp; Hospitality]]+Global_Economy_Indicators[[#This Row],[Transport &amp; comm]]+Global_Economy_Indicators[[#This Row],[Other Services]]</f>
        <v>5358015799</v>
      </c>
    </row>
    <row r="4746" spans="1:27" x14ac:dyDescent="0.3">
      <c r="A4746">
        <v>400</v>
      </c>
      <c r="B4746" s="1" t="s">
        <v>195</v>
      </c>
      <c r="C4746" s="4">
        <v>2001</v>
      </c>
      <c r="D4746">
        <v>0.70898317399999999</v>
      </c>
      <c r="E4746">
        <v>0.70898317399999999</v>
      </c>
      <c r="F4746" s="3">
        <v>5163310</v>
      </c>
      <c r="G4746" s="1" t="s">
        <v>196</v>
      </c>
      <c r="H4746">
        <v>1801</v>
      </c>
      <c r="I4746">
        <v>215311419</v>
      </c>
      <c r="J4746">
        <v>316022456</v>
      </c>
      <c r="K4746">
        <v>232613000</v>
      </c>
      <c r="L4746">
        <v>3868381841</v>
      </c>
      <c r="M4746">
        <v>8814389409</v>
      </c>
      <c r="N4746">
        <v>1806871666</v>
      </c>
      <c r="O4746">
        <v>2349996192</v>
      </c>
      <c r="P4746">
        <v>2033973736</v>
      </c>
      <c r="Q4746">
        <v>7007517745</v>
      </c>
      <c r="R4746">
        <v>6027364480</v>
      </c>
      <c r="S4746">
        <v>1378122385</v>
      </c>
      <c r="T4746">
        <v>1729811746</v>
      </c>
      <c r="U4746">
        <v>3797689114</v>
      </c>
      <c r="V4746">
        <v>7879942569</v>
      </c>
      <c r="W4746">
        <v>963178325</v>
      </c>
      <c r="X4746">
        <v>941338967</v>
      </c>
      <c r="Y4746" s="7">
        <v>9299523012</v>
      </c>
      <c r="Z4746" s="7">
        <v>9256046495</v>
      </c>
      <c r="AA4746">
        <f>Global_Economy_Indicators[[#This Row],[Retail &amp; Hospitality]]+Global_Economy_Indicators[[#This Row],[Transport &amp; comm]]+Global_Economy_Indicators[[#This Row],[Other Services]]</f>
        <v>5702206406</v>
      </c>
    </row>
    <row r="4747" spans="1:27" x14ac:dyDescent="0.3">
      <c r="A4747">
        <v>400</v>
      </c>
      <c r="B4747" s="1" t="s">
        <v>195</v>
      </c>
      <c r="C4747" s="4">
        <v>2002</v>
      </c>
      <c r="D4747">
        <v>0.70899983300000002</v>
      </c>
      <c r="E4747">
        <v>0.70899983300000002</v>
      </c>
      <c r="F4747" s="3">
        <v>5275532</v>
      </c>
      <c r="G4747" s="1" t="s">
        <v>196</v>
      </c>
      <c r="H4747">
        <v>1863</v>
      </c>
      <c r="I4747">
        <v>257969595</v>
      </c>
      <c r="J4747">
        <v>275654862</v>
      </c>
      <c r="K4747">
        <v>253486597</v>
      </c>
      <c r="L4747">
        <v>4648066150</v>
      </c>
      <c r="M4747">
        <v>8961657379</v>
      </c>
      <c r="N4747">
        <v>1909906686</v>
      </c>
      <c r="O4747">
        <v>2394424415</v>
      </c>
      <c r="P4747">
        <v>2118769552</v>
      </c>
      <c r="Q4747">
        <v>7051750694</v>
      </c>
      <c r="R4747">
        <v>6383640429</v>
      </c>
      <c r="S4747">
        <v>1602380856</v>
      </c>
      <c r="T4747">
        <v>1985289783</v>
      </c>
      <c r="U4747">
        <v>4180351447</v>
      </c>
      <c r="V4747">
        <v>8624981444</v>
      </c>
      <c r="W4747">
        <v>992579892</v>
      </c>
      <c r="X4747">
        <v>955304130</v>
      </c>
      <c r="Y4747" s="7">
        <v>9830735163</v>
      </c>
      <c r="Z4747" s="7">
        <v>9881578278</v>
      </c>
      <c r="AA4747">
        <f>Global_Economy_Indicators[[#This Row],[Retail &amp; Hospitality]]+Global_Economy_Indicators[[#This Row],[Transport &amp; comm]]+Global_Economy_Indicators[[#This Row],[Other Services]]</f>
        <v>6128235469</v>
      </c>
    </row>
    <row r="4748" spans="1:27" x14ac:dyDescent="0.3">
      <c r="A4748">
        <v>400</v>
      </c>
      <c r="B4748" s="1" t="s">
        <v>195</v>
      </c>
      <c r="C4748" s="4">
        <v>2003</v>
      </c>
      <c r="D4748">
        <v>0.70899999999999996</v>
      </c>
      <c r="E4748">
        <v>0.70899999999999996</v>
      </c>
      <c r="F4748" s="3">
        <v>5396117</v>
      </c>
      <c r="G4748" s="1" t="s">
        <v>196</v>
      </c>
      <c r="H4748">
        <v>1948</v>
      </c>
      <c r="I4748">
        <v>308312869</v>
      </c>
      <c r="J4748">
        <v>188912214</v>
      </c>
      <c r="K4748">
        <v>270221207</v>
      </c>
      <c r="L4748">
        <v>4941220071</v>
      </c>
      <c r="M4748">
        <v>9632758544</v>
      </c>
      <c r="N4748">
        <v>2076365810</v>
      </c>
      <c r="O4748">
        <v>2642875161</v>
      </c>
      <c r="P4748">
        <v>2453962946</v>
      </c>
      <c r="Q4748">
        <v>7556392736</v>
      </c>
      <c r="R4748">
        <v>6967559944</v>
      </c>
      <c r="S4748">
        <v>1758653148</v>
      </c>
      <c r="T4748">
        <v>2150542724</v>
      </c>
      <c r="U4748">
        <v>4463994639</v>
      </c>
      <c r="V4748">
        <v>9254895073</v>
      </c>
      <c r="W4748">
        <v>1078249984</v>
      </c>
      <c r="X4748">
        <v>983573647</v>
      </c>
      <c r="Y4748" s="7">
        <v>10509903719</v>
      </c>
      <c r="Z4748" s="7">
        <v>10513493601</v>
      </c>
      <c r="AA4748">
        <f>Global_Economy_Indicators[[#This Row],[Retail &amp; Hospitality]]+Global_Economy_Indicators[[#This Row],[Transport &amp; comm]]+Global_Economy_Indicators[[#This Row],[Other Services]]</f>
        <v>6525818270</v>
      </c>
    </row>
    <row r="4749" spans="1:27" x14ac:dyDescent="0.3">
      <c r="A4749">
        <v>400</v>
      </c>
      <c r="B4749" s="1" t="s">
        <v>195</v>
      </c>
      <c r="C4749" s="4">
        <v>2004</v>
      </c>
      <c r="D4749">
        <v>0.70899999999999996</v>
      </c>
      <c r="E4749">
        <v>0.70899999999999996</v>
      </c>
      <c r="F4749" s="3">
        <v>5532423</v>
      </c>
      <c r="G4749" s="1" t="s">
        <v>196</v>
      </c>
      <c r="H4749">
        <v>2150</v>
      </c>
      <c r="I4749">
        <v>349883144</v>
      </c>
      <c r="J4749">
        <v>584631006</v>
      </c>
      <c r="K4749">
        <v>326676547</v>
      </c>
      <c r="L4749">
        <v>6092488279</v>
      </c>
      <c r="M4749">
        <v>11101635013</v>
      </c>
      <c r="N4749">
        <v>2134733013</v>
      </c>
      <c r="O4749">
        <v>3885219398</v>
      </c>
      <c r="P4749">
        <v>3300588392</v>
      </c>
      <c r="Q4749">
        <v>8966902000</v>
      </c>
      <c r="R4749">
        <v>9406205924</v>
      </c>
      <c r="S4749">
        <v>2126777831</v>
      </c>
      <c r="T4749">
        <v>2592479843</v>
      </c>
      <c r="U4749">
        <v>4913360836</v>
      </c>
      <c r="V4749">
        <v>10579055554</v>
      </c>
      <c r="W4749">
        <v>1261808779</v>
      </c>
      <c r="X4749">
        <v>1134846403</v>
      </c>
      <c r="Y4749" s="7">
        <v>11892764952</v>
      </c>
      <c r="Z4749" s="7">
        <v>11767461382</v>
      </c>
      <c r="AA4749">
        <f>Global_Economy_Indicators[[#This Row],[Retail &amp; Hospitality]]+Global_Economy_Indicators[[#This Row],[Transport &amp; comm]]+Global_Economy_Indicators[[#This Row],[Other Services]]</f>
        <v>7310016018</v>
      </c>
    </row>
    <row r="4750" spans="1:27" x14ac:dyDescent="0.3">
      <c r="A4750">
        <v>400</v>
      </c>
      <c r="B4750" s="1" t="s">
        <v>195</v>
      </c>
      <c r="C4750" s="4">
        <v>2005</v>
      </c>
      <c r="D4750">
        <v>0.70899999999999996</v>
      </c>
      <c r="E4750">
        <v>0.70899999999999996</v>
      </c>
      <c r="F4750" s="3">
        <v>5678534</v>
      </c>
      <c r="G4750" s="1" t="s">
        <v>196</v>
      </c>
      <c r="H4750">
        <v>2316</v>
      </c>
      <c r="I4750">
        <v>426445938</v>
      </c>
      <c r="J4750">
        <v>845622240</v>
      </c>
      <c r="K4750">
        <v>384868299</v>
      </c>
      <c r="L4750">
        <v>6786711664</v>
      </c>
      <c r="M4750">
        <v>12813688446</v>
      </c>
      <c r="N4750">
        <v>2159720591</v>
      </c>
      <c r="O4750">
        <v>5345377234</v>
      </c>
      <c r="P4750">
        <v>4499754993</v>
      </c>
      <c r="Q4750">
        <v>10653967855</v>
      </c>
      <c r="R4750">
        <v>11858956276</v>
      </c>
      <c r="S4750">
        <v>2312424302</v>
      </c>
      <c r="T4750">
        <v>2834319635</v>
      </c>
      <c r="U4750">
        <v>5700596962</v>
      </c>
      <c r="V4750">
        <v>11945933185</v>
      </c>
      <c r="W4750">
        <v>1334050659</v>
      </c>
      <c r="X4750">
        <v>1265651694</v>
      </c>
      <c r="Y4750" s="7">
        <v>13154224915</v>
      </c>
      <c r="Z4750" s="7">
        <v>12981608986</v>
      </c>
      <c r="AA4750">
        <f>Global_Economy_Indicators[[#This Row],[Retail &amp; Hospitality]]+Global_Economy_Indicators[[#This Row],[Transport &amp; comm]]+Global_Economy_Indicators[[#This Row],[Other Services]]</f>
        <v>8300299315</v>
      </c>
    </row>
    <row r="4751" spans="1:27" x14ac:dyDescent="0.3">
      <c r="A4751">
        <v>400</v>
      </c>
      <c r="B4751" s="1" t="s">
        <v>195</v>
      </c>
      <c r="C4751" s="4">
        <v>2006</v>
      </c>
      <c r="D4751">
        <v>0.70899999999999996</v>
      </c>
      <c r="E4751">
        <v>0.70899999999999996</v>
      </c>
      <c r="F4751" s="3">
        <v>6075548</v>
      </c>
      <c r="G4751" s="1" t="s">
        <v>196</v>
      </c>
      <c r="H4751">
        <v>2598</v>
      </c>
      <c r="I4751">
        <v>477764515</v>
      </c>
      <c r="J4751">
        <v>833265845</v>
      </c>
      <c r="K4751">
        <v>432088182</v>
      </c>
      <c r="L4751">
        <v>8297354449</v>
      </c>
      <c r="M4751">
        <v>15073311303</v>
      </c>
      <c r="N4751">
        <v>2729653406</v>
      </c>
      <c r="O4751">
        <v>5305041382</v>
      </c>
      <c r="P4751">
        <v>4471775537</v>
      </c>
      <c r="Q4751">
        <v>12343657898</v>
      </c>
      <c r="R4751">
        <v>13231311707</v>
      </c>
      <c r="S4751">
        <v>2956204333</v>
      </c>
      <c r="T4751">
        <v>3477223962</v>
      </c>
      <c r="U4751">
        <v>6579790347</v>
      </c>
      <c r="V4751">
        <v>14067036096</v>
      </c>
      <c r="W4751">
        <v>1555752961</v>
      </c>
      <c r="X4751">
        <v>1544416133</v>
      </c>
      <c r="Y4751" s="7">
        <v>15784966911</v>
      </c>
      <c r="Z4751" s="7">
        <v>15526920237</v>
      </c>
      <c r="AA4751">
        <f>Global_Economy_Indicators[[#This Row],[Retail &amp; Hospitality]]+Global_Economy_Indicators[[#This Row],[Transport &amp; comm]]+Global_Economy_Indicators[[#This Row],[Other Services]]</f>
        <v>9679959441</v>
      </c>
    </row>
    <row r="4752" spans="1:27" x14ac:dyDescent="0.3">
      <c r="A4752">
        <v>400</v>
      </c>
      <c r="B4752" s="1" t="s">
        <v>195</v>
      </c>
      <c r="C4752" s="4">
        <v>2007</v>
      </c>
      <c r="D4752">
        <v>0.708999767</v>
      </c>
      <c r="E4752">
        <v>0.708999767</v>
      </c>
      <c r="F4752" s="3">
        <v>6473457</v>
      </c>
      <c r="G4752" s="1" t="s">
        <v>196</v>
      </c>
      <c r="H4752">
        <v>2798</v>
      </c>
      <c r="I4752">
        <v>531939395</v>
      </c>
      <c r="J4752">
        <v>952441511</v>
      </c>
      <c r="K4752">
        <v>548715095</v>
      </c>
      <c r="L4752">
        <v>9492050811</v>
      </c>
      <c r="M4752">
        <v>17394590279</v>
      </c>
      <c r="N4752">
        <v>3096515885</v>
      </c>
      <c r="O4752">
        <v>6439708551</v>
      </c>
      <c r="P4752">
        <v>5487267040</v>
      </c>
      <c r="Q4752">
        <v>14298074394</v>
      </c>
      <c r="R4752">
        <v>15700992473</v>
      </c>
      <c r="S4752">
        <v>3740821429</v>
      </c>
      <c r="T4752">
        <v>4381254555</v>
      </c>
      <c r="U4752">
        <v>7474779247</v>
      </c>
      <c r="V4752">
        <v>16400078452</v>
      </c>
      <c r="W4752">
        <v>1648854173</v>
      </c>
      <c r="X4752">
        <v>1814535986</v>
      </c>
      <c r="Y4752" s="7">
        <v>18109587438</v>
      </c>
      <c r="Z4752" s="7">
        <v>17644679003</v>
      </c>
      <c r="AA4752">
        <f>Global_Economy_Indicators[[#This Row],[Retail &amp; Hospitality]]+Global_Economy_Indicators[[#This Row],[Transport &amp; comm]]+Global_Economy_Indicators[[#This Row],[Other Services]]</f>
        <v>10938169406</v>
      </c>
    </row>
    <row r="4753" spans="1:27" x14ac:dyDescent="0.3">
      <c r="A4753">
        <v>400</v>
      </c>
      <c r="B4753" s="1" t="s">
        <v>195</v>
      </c>
      <c r="C4753" s="4">
        <v>2008</v>
      </c>
      <c r="D4753">
        <v>0.70966655000000001</v>
      </c>
      <c r="E4753">
        <v>0.70966655000000001</v>
      </c>
      <c r="F4753" s="3">
        <v>6632873</v>
      </c>
      <c r="G4753" s="1" t="s">
        <v>196</v>
      </c>
      <c r="H4753">
        <v>3478</v>
      </c>
      <c r="I4753">
        <v>651959563</v>
      </c>
      <c r="J4753">
        <v>1027007987</v>
      </c>
      <c r="K4753">
        <v>702238309</v>
      </c>
      <c r="L4753">
        <v>12699908147</v>
      </c>
      <c r="M4753">
        <v>21018925904</v>
      </c>
      <c r="N4753">
        <v>4163317641</v>
      </c>
      <c r="O4753">
        <v>8168222627</v>
      </c>
      <c r="P4753">
        <v>7141214639</v>
      </c>
      <c r="Q4753">
        <v>16855608263</v>
      </c>
      <c r="R4753">
        <v>19228749051</v>
      </c>
      <c r="S4753">
        <v>4793450407</v>
      </c>
      <c r="T4753">
        <v>6014939423</v>
      </c>
      <c r="U4753">
        <v>9103491211</v>
      </c>
      <c r="V4753">
        <v>20690331699</v>
      </c>
      <c r="W4753">
        <v>1960375960</v>
      </c>
      <c r="X4753">
        <v>2257327232</v>
      </c>
      <c r="Y4753" s="7">
        <v>23070332119</v>
      </c>
      <c r="Z4753" s="7">
        <v>22658730360</v>
      </c>
      <c r="AA4753">
        <f>Global_Economy_Indicators[[#This Row],[Retail &amp; Hospitality]]+Global_Economy_Indicators[[#This Row],[Transport &amp; comm]]+Global_Economy_Indicators[[#This Row],[Other Services]]</f>
        <v>13321194403</v>
      </c>
    </row>
    <row r="4754" spans="1:27" x14ac:dyDescent="0.3">
      <c r="A4754">
        <v>400</v>
      </c>
      <c r="B4754" s="1" t="s">
        <v>195</v>
      </c>
      <c r="C4754" s="4">
        <v>2009</v>
      </c>
      <c r="D4754">
        <v>0.71</v>
      </c>
      <c r="E4754">
        <v>0.71</v>
      </c>
      <c r="F4754" s="3">
        <v>6780493</v>
      </c>
      <c r="G4754" s="1" t="s">
        <v>196</v>
      </c>
      <c r="H4754">
        <v>3674</v>
      </c>
      <c r="I4754">
        <v>794219913</v>
      </c>
      <c r="J4754">
        <v>442519858</v>
      </c>
      <c r="K4754">
        <v>896016675</v>
      </c>
      <c r="L4754">
        <v>11061126761</v>
      </c>
      <c r="M4754">
        <v>21950397527</v>
      </c>
      <c r="N4754">
        <v>5133880503</v>
      </c>
      <c r="O4754">
        <v>7984380006</v>
      </c>
      <c r="P4754">
        <v>7541860148</v>
      </c>
      <c r="Q4754">
        <v>16816517025</v>
      </c>
      <c r="R4754">
        <v>16458591549</v>
      </c>
      <c r="S4754">
        <v>4939053824</v>
      </c>
      <c r="T4754">
        <v>5915536914</v>
      </c>
      <c r="U4754">
        <v>10096114035</v>
      </c>
      <c r="V4754">
        <v>22261922330</v>
      </c>
      <c r="W4754">
        <v>2139983732</v>
      </c>
      <c r="X4754">
        <v>2420051058</v>
      </c>
      <c r="Y4754" s="7">
        <v>24913369082</v>
      </c>
      <c r="Z4754" s="7">
        <v>24537876124</v>
      </c>
      <c r="AA4754">
        <f>Global_Economy_Indicators[[#This Row],[Retail &amp; Hospitality]]+Global_Economy_Indicators[[#This Row],[Transport &amp; comm]]+Global_Economy_Indicators[[#This Row],[Other Services]]</f>
        <v>14656148825</v>
      </c>
    </row>
    <row r="4755" spans="1:27" x14ac:dyDescent="0.3">
      <c r="A4755">
        <v>400</v>
      </c>
      <c r="B4755" s="1" t="s">
        <v>195</v>
      </c>
      <c r="C4755" s="4">
        <v>2010</v>
      </c>
      <c r="D4755">
        <v>0.71</v>
      </c>
      <c r="E4755">
        <v>0.71</v>
      </c>
      <c r="F4755" s="3">
        <v>6931258</v>
      </c>
      <c r="G4755" s="1" t="s">
        <v>196</v>
      </c>
      <c r="H4755">
        <v>3884</v>
      </c>
      <c r="I4755">
        <v>970085475</v>
      </c>
      <c r="J4755">
        <v>1134897865</v>
      </c>
      <c r="K4755">
        <v>904386938</v>
      </c>
      <c r="L4755">
        <v>12751830986</v>
      </c>
      <c r="M4755">
        <v>23116564382</v>
      </c>
      <c r="N4755">
        <v>5222723923</v>
      </c>
      <c r="O4755">
        <v>9507380707</v>
      </c>
      <c r="P4755">
        <v>8372482842</v>
      </c>
      <c r="Q4755">
        <v>17893840459</v>
      </c>
      <c r="R4755">
        <v>18241408451</v>
      </c>
      <c r="S4755">
        <v>5135489076</v>
      </c>
      <c r="T4755">
        <v>6222802837</v>
      </c>
      <c r="U4755">
        <v>11024996625</v>
      </c>
      <c r="V4755">
        <v>24137499968</v>
      </c>
      <c r="W4755">
        <v>2428464539</v>
      </c>
      <c r="X4755">
        <v>2586763554</v>
      </c>
      <c r="Y4755" s="7">
        <v>26919156358</v>
      </c>
      <c r="Z4755" s="7">
        <v>27133804245</v>
      </c>
      <c r="AA4755">
        <f>Global_Economy_Indicators[[#This Row],[Retail &amp; Hospitality]]+Global_Economy_Indicators[[#This Row],[Transport &amp; comm]]+Global_Economy_Indicators[[#This Row],[Other Services]]</f>
        <v>16040224718</v>
      </c>
    </row>
    <row r="4756" spans="1:27" x14ac:dyDescent="0.3">
      <c r="A4756">
        <v>400</v>
      </c>
      <c r="B4756" s="1" t="s">
        <v>195</v>
      </c>
      <c r="C4756" s="4">
        <v>2011</v>
      </c>
      <c r="D4756">
        <v>0.71</v>
      </c>
      <c r="E4756">
        <v>0.71</v>
      </c>
      <c r="F4756" s="3">
        <v>7109980</v>
      </c>
      <c r="G4756" s="1" t="s">
        <v>196</v>
      </c>
      <c r="H4756">
        <v>4115</v>
      </c>
      <c r="I4756">
        <v>1034822597</v>
      </c>
      <c r="J4756">
        <v>975349890</v>
      </c>
      <c r="K4756">
        <v>898533104</v>
      </c>
      <c r="L4756">
        <v>13743802817</v>
      </c>
      <c r="M4756">
        <v>27708206952</v>
      </c>
      <c r="N4756">
        <v>5923952348</v>
      </c>
      <c r="O4756">
        <v>9373688692</v>
      </c>
      <c r="P4756">
        <v>8398338801</v>
      </c>
      <c r="Q4756">
        <v>21784254606</v>
      </c>
      <c r="R4756">
        <v>21301126761</v>
      </c>
      <c r="S4756">
        <v>5700662572</v>
      </c>
      <c r="T4756">
        <v>7012364945</v>
      </c>
      <c r="U4756">
        <v>12036025030</v>
      </c>
      <c r="V4756">
        <v>26337021017</v>
      </c>
      <c r="W4756">
        <v>2586239189</v>
      </c>
      <c r="X4756">
        <v>2769036152</v>
      </c>
      <c r="Y4756" s="7">
        <v>29259642123</v>
      </c>
      <c r="Z4756" s="7">
        <v>29524149165</v>
      </c>
      <c r="AA4756">
        <f>Global_Economy_Indicators[[#This Row],[Retail &amp; Hospitality]]+Global_Economy_Indicators[[#This Row],[Transport &amp; comm]]+Global_Economy_Indicators[[#This Row],[Other Services]]</f>
        <v>17391300371</v>
      </c>
    </row>
    <row r="4757" spans="1:27" x14ac:dyDescent="0.3">
      <c r="A4757">
        <v>400</v>
      </c>
      <c r="B4757" s="1" t="s">
        <v>195</v>
      </c>
      <c r="C4757" s="4">
        <v>2012</v>
      </c>
      <c r="D4757">
        <v>0.71</v>
      </c>
      <c r="E4757">
        <v>0.71</v>
      </c>
      <c r="F4757" s="3">
        <v>7211863</v>
      </c>
      <c r="G4757" s="1" t="s">
        <v>196</v>
      </c>
      <c r="H4757">
        <v>4333</v>
      </c>
      <c r="I4757">
        <v>1045559803</v>
      </c>
      <c r="J4757">
        <v>2122289111</v>
      </c>
      <c r="K4757">
        <v>968694066</v>
      </c>
      <c r="L4757">
        <v>14307464789</v>
      </c>
      <c r="M4757">
        <v>30486114285</v>
      </c>
      <c r="N4757">
        <v>6046112051</v>
      </c>
      <c r="O4757">
        <v>9816053020</v>
      </c>
      <c r="P4757">
        <v>7693763908</v>
      </c>
      <c r="Q4757">
        <v>24440002234</v>
      </c>
      <c r="R4757">
        <v>22975492958</v>
      </c>
      <c r="S4757">
        <v>5943777458</v>
      </c>
      <c r="T4757">
        <v>7195491541</v>
      </c>
      <c r="U4757">
        <v>13166168354</v>
      </c>
      <c r="V4757">
        <v>28277183525</v>
      </c>
      <c r="W4757">
        <v>2816336175</v>
      </c>
      <c r="X4757">
        <v>3084933587</v>
      </c>
      <c r="Y4757" s="7">
        <v>31246533501</v>
      </c>
      <c r="Z4757" s="7">
        <v>31634561670</v>
      </c>
      <c r="AA4757">
        <f>Global_Economy_Indicators[[#This Row],[Retail &amp; Hospitality]]+Global_Economy_Indicators[[#This Row],[Transport &amp; comm]]+Global_Economy_Indicators[[#This Row],[Other Services]]</f>
        <v>19067438116</v>
      </c>
    </row>
    <row r="4758" spans="1:27" x14ac:dyDescent="0.3">
      <c r="A4758">
        <v>400</v>
      </c>
      <c r="B4758" s="1" t="s">
        <v>195</v>
      </c>
      <c r="C4758" s="4">
        <v>2013</v>
      </c>
      <c r="D4758">
        <v>0.71</v>
      </c>
      <c r="E4758">
        <v>0.71</v>
      </c>
      <c r="F4758" s="3">
        <v>7694814</v>
      </c>
      <c r="G4758" s="1" t="s">
        <v>196</v>
      </c>
      <c r="H4758">
        <v>4434</v>
      </c>
      <c r="I4758">
        <v>1234508996</v>
      </c>
      <c r="J4758">
        <v>1463024834</v>
      </c>
      <c r="K4758">
        <v>1069027423</v>
      </c>
      <c r="L4758">
        <v>14227605634</v>
      </c>
      <c r="M4758">
        <v>35234527869</v>
      </c>
      <c r="N4758">
        <v>6293604435</v>
      </c>
      <c r="O4758">
        <v>9164868731</v>
      </c>
      <c r="P4758">
        <v>7701843896</v>
      </c>
      <c r="Q4758">
        <v>28940923434</v>
      </c>
      <c r="R4758">
        <v>24172112676</v>
      </c>
      <c r="S4758">
        <v>6641668948</v>
      </c>
      <c r="T4758">
        <v>7765318373</v>
      </c>
      <c r="U4758">
        <v>14303824697</v>
      </c>
      <c r="V4758">
        <v>30884284683</v>
      </c>
      <c r="W4758">
        <v>3091104272</v>
      </c>
      <c r="X4758">
        <v>3420500923</v>
      </c>
      <c r="Y4758" s="7">
        <v>34115848631</v>
      </c>
      <c r="Z4758" s="7">
        <v>34454440180</v>
      </c>
      <c r="AA4758">
        <f>Global_Economy_Indicators[[#This Row],[Retail &amp; Hospitality]]+Global_Economy_Indicators[[#This Row],[Transport &amp; comm]]+Global_Economy_Indicators[[#This Row],[Other Services]]</f>
        <v>20815429892</v>
      </c>
    </row>
    <row r="4759" spans="1:27" x14ac:dyDescent="0.3">
      <c r="A4759">
        <v>400</v>
      </c>
      <c r="B4759" s="1" t="s">
        <v>195</v>
      </c>
      <c r="C4759" s="4">
        <v>2014</v>
      </c>
      <c r="D4759">
        <v>0.71</v>
      </c>
      <c r="E4759">
        <v>0.71</v>
      </c>
      <c r="F4759" s="3">
        <v>8658026</v>
      </c>
      <c r="G4759" s="1" t="s">
        <v>196</v>
      </c>
      <c r="H4759">
        <v>4208</v>
      </c>
      <c r="I4759">
        <v>1462278294</v>
      </c>
      <c r="J4759">
        <v>1318528555</v>
      </c>
      <c r="K4759">
        <v>1147448592</v>
      </c>
      <c r="L4759">
        <v>15524929577</v>
      </c>
      <c r="M4759">
        <v>36797459354</v>
      </c>
      <c r="N4759">
        <v>6714024192</v>
      </c>
      <c r="O4759">
        <v>9510019682</v>
      </c>
      <c r="P4759">
        <v>8191491127</v>
      </c>
      <c r="Q4759">
        <v>30083435162</v>
      </c>
      <c r="R4759">
        <v>24985070423</v>
      </c>
      <c r="S4759">
        <v>6945021103</v>
      </c>
      <c r="T4759">
        <v>8251941611</v>
      </c>
      <c r="U4759">
        <v>15308028407</v>
      </c>
      <c r="V4759">
        <v>33002797308</v>
      </c>
      <c r="W4759">
        <v>3190440186</v>
      </c>
      <c r="X4759">
        <v>3642660218</v>
      </c>
      <c r="Y4759" s="7">
        <v>36430883024</v>
      </c>
      <c r="Z4759" s="7">
        <v>36847643587</v>
      </c>
      <c r="AA4759">
        <f>Global_Economy_Indicators[[#This Row],[Retail &amp; Hospitality]]+Global_Economy_Indicators[[#This Row],[Transport &amp; comm]]+Global_Economy_Indicators[[#This Row],[Other Services]]</f>
        <v>22141128811</v>
      </c>
    </row>
    <row r="4760" spans="1:27" x14ac:dyDescent="0.3">
      <c r="A4760">
        <v>400</v>
      </c>
      <c r="B4760" s="1" t="s">
        <v>195</v>
      </c>
      <c r="C4760" s="4">
        <v>2015</v>
      </c>
      <c r="D4760">
        <v>0.71</v>
      </c>
      <c r="E4760">
        <v>0.71</v>
      </c>
      <c r="F4760" s="3">
        <v>9494246</v>
      </c>
      <c r="G4760" s="1" t="s">
        <v>196</v>
      </c>
      <c r="H4760">
        <v>4019</v>
      </c>
      <c r="I4760">
        <v>1694845470</v>
      </c>
      <c r="J4760">
        <v>1158980579</v>
      </c>
      <c r="K4760">
        <v>1168884154</v>
      </c>
      <c r="L4760">
        <v>14101971831</v>
      </c>
      <c r="M4760">
        <v>37595570097</v>
      </c>
      <c r="N4760">
        <v>6877432625</v>
      </c>
      <c r="O4760">
        <v>9583175339</v>
      </c>
      <c r="P4760">
        <v>8424194761</v>
      </c>
      <c r="Q4760">
        <v>30718137472</v>
      </c>
      <c r="R4760">
        <v>22693943662</v>
      </c>
      <c r="S4760">
        <v>7085201704</v>
      </c>
      <c r="T4760">
        <v>8567703165</v>
      </c>
      <c r="U4760">
        <v>16140807303</v>
      </c>
      <c r="V4760">
        <v>34637959418</v>
      </c>
      <c r="W4760">
        <v>3347292442</v>
      </c>
      <c r="X4760">
        <v>3718426883</v>
      </c>
      <c r="Y4760" s="7">
        <v>38154482732</v>
      </c>
      <c r="Z4760" s="7">
        <v>38587017944</v>
      </c>
      <c r="AA4760">
        <f>Global_Economy_Indicators[[#This Row],[Retail &amp; Hospitality]]+Global_Economy_Indicators[[#This Row],[Transport &amp; comm]]+Global_Economy_Indicators[[#This Row],[Other Services]]</f>
        <v>23206526628</v>
      </c>
    </row>
    <row r="4761" spans="1:27" x14ac:dyDescent="0.3">
      <c r="A4761">
        <v>400</v>
      </c>
      <c r="B4761" s="1" t="s">
        <v>195</v>
      </c>
      <c r="C4761" s="4">
        <v>2016</v>
      </c>
      <c r="D4761">
        <v>0.71</v>
      </c>
      <c r="E4761">
        <v>0.71</v>
      </c>
      <c r="F4761" s="3">
        <v>9964656</v>
      </c>
      <c r="G4761" s="1" t="s">
        <v>196</v>
      </c>
      <c r="H4761">
        <v>3973</v>
      </c>
      <c r="I4761">
        <v>1797694390</v>
      </c>
      <c r="J4761">
        <v>1342611268</v>
      </c>
      <c r="K4761">
        <v>1201060406</v>
      </c>
      <c r="L4761">
        <v>13720845070</v>
      </c>
      <c r="M4761">
        <v>38549088392</v>
      </c>
      <c r="N4761">
        <v>6882192094</v>
      </c>
      <c r="O4761">
        <v>9336950704</v>
      </c>
      <c r="P4761">
        <v>7994339437</v>
      </c>
      <c r="Q4761">
        <v>31666896296</v>
      </c>
      <c r="R4761">
        <v>21714084507</v>
      </c>
      <c r="S4761">
        <v>7182854701</v>
      </c>
      <c r="T4761">
        <v>8640157685</v>
      </c>
      <c r="U4761">
        <v>16883651837</v>
      </c>
      <c r="V4761">
        <v>35851256786</v>
      </c>
      <c r="W4761">
        <v>3514268254</v>
      </c>
      <c r="X4761">
        <v>3814424217</v>
      </c>
      <c r="Y4761" s="7">
        <v>39587480727</v>
      </c>
      <c r="Z4761" s="7">
        <v>39892551149</v>
      </c>
      <c r="AA4761">
        <f>Global_Economy_Indicators[[#This Row],[Retail &amp; Hospitality]]+Global_Economy_Indicators[[#This Row],[Transport &amp; comm]]+Global_Economy_Indicators[[#This Row],[Other Services]]</f>
        <v>24212344308</v>
      </c>
    </row>
    <row r="4762" spans="1:27" x14ac:dyDescent="0.3">
      <c r="A4762">
        <v>400</v>
      </c>
      <c r="B4762" s="1" t="s">
        <v>195</v>
      </c>
      <c r="C4762" s="4">
        <v>2017</v>
      </c>
      <c r="D4762">
        <v>0.71</v>
      </c>
      <c r="E4762">
        <v>0.71</v>
      </c>
      <c r="F4762" s="3">
        <v>10215381</v>
      </c>
      <c r="G4762" s="1" t="s">
        <v>196</v>
      </c>
      <c r="H4762">
        <v>4033</v>
      </c>
      <c r="I4762">
        <v>1971830986</v>
      </c>
      <c r="J4762">
        <v>1392957746</v>
      </c>
      <c r="K4762">
        <v>1208450704</v>
      </c>
      <c r="L4762">
        <v>14297183099</v>
      </c>
      <c r="M4762">
        <v>40219718310</v>
      </c>
      <c r="N4762">
        <v>7253521127</v>
      </c>
      <c r="O4762">
        <v>9832394366</v>
      </c>
      <c r="P4762">
        <v>8439436620</v>
      </c>
      <c r="Q4762">
        <v>32966197183</v>
      </c>
      <c r="R4762">
        <v>22942253521</v>
      </c>
      <c r="S4762">
        <v>7473239437</v>
      </c>
      <c r="T4762">
        <v>8978873239</v>
      </c>
      <c r="U4762">
        <v>17625352113</v>
      </c>
      <c r="V4762">
        <v>37254929577</v>
      </c>
      <c r="W4762">
        <v>3559154930</v>
      </c>
      <c r="X4762">
        <v>3911267606</v>
      </c>
      <c r="Y4762" s="7">
        <v>41202622817</v>
      </c>
      <c r="Z4762" s="7">
        <v>41408450704</v>
      </c>
      <c r="AA4762">
        <f>Global_Economy_Indicators[[#This Row],[Retail &amp; Hospitality]]+Global_Economy_Indicators[[#This Row],[Transport &amp; comm]]+Global_Economy_Indicators[[#This Row],[Other Services]]</f>
        <v>25095774649</v>
      </c>
    </row>
    <row r="4763" spans="1:27" x14ac:dyDescent="0.3">
      <c r="A4763">
        <v>400</v>
      </c>
      <c r="B4763" s="1" t="s">
        <v>195</v>
      </c>
      <c r="C4763" s="4">
        <v>2018</v>
      </c>
      <c r="D4763">
        <v>0.71</v>
      </c>
      <c r="E4763">
        <v>0.71</v>
      </c>
      <c r="F4763" s="3">
        <v>10459865</v>
      </c>
      <c r="G4763" s="1" t="s">
        <v>196</v>
      </c>
      <c r="H4763">
        <v>4085</v>
      </c>
      <c r="I4763">
        <v>2077464789</v>
      </c>
      <c r="J4763">
        <v>1445070423</v>
      </c>
      <c r="K4763">
        <v>1216901408</v>
      </c>
      <c r="L4763">
        <v>15053521127</v>
      </c>
      <c r="M4763">
        <v>40446478873</v>
      </c>
      <c r="N4763">
        <v>7338028169</v>
      </c>
      <c r="O4763">
        <v>10194366197</v>
      </c>
      <c r="P4763">
        <v>8749295775</v>
      </c>
      <c r="Q4763">
        <v>33108450704</v>
      </c>
      <c r="R4763">
        <v>22761971831</v>
      </c>
      <c r="S4763">
        <v>7683098592</v>
      </c>
      <c r="T4763">
        <v>9314084507</v>
      </c>
      <c r="U4763">
        <v>18269014085</v>
      </c>
      <c r="V4763">
        <v>38673239437</v>
      </c>
      <c r="W4763">
        <v>3749295775</v>
      </c>
      <c r="X4763">
        <v>4046478873</v>
      </c>
      <c r="Y4763" s="7">
        <v>42732450704</v>
      </c>
      <c r="Z4763" s="7">
        <v>42932394366</v>
      </c>
      <c r="AA4763">
        <f>Global_Economy_Indicators[[#This Row],[Retail &amp; Hospitality]]+Global_Economy_Indicators[[#This Row],[Transport &amp; comm]]+Global_Economy_Indicators[[#This Row],[Other Services]]</f>
        <v>26064788733</v>
      </c>
    </row>
    <row r="4764" spans="1:27" x14ac:dyDescent="0.3">
      <c r="A4764">
        <v>400</v>
      </c>
      <c r="B4764" s="1" t="s">
        <v>195</v>
      </c>
      <c r="C4764" s="4">
        <v>2019</v>
      </c>
      <c r="D4764">
        <v>0.71</v>
      </c>
      <c r="E4764">
        <v>0.71</v>
      </c>
      <c r="F4764" s="3">
        <v>10698683</v>
      </c>
      <c r="G4764" s="1" t="s">
        <v>196</v>
      </c>
      <c r="H4764">
        <v>4160</v>
      </c>
      <c r="I4764">
        <v>2185915493</v>
      </c>
      <c r="J4764">
        <v>1423279044</v>
      </c>
      <c r="K4764">
        <v>1218309859</v>
      </c>
      <c r="L4764">
        <v>16128190648</v>
      </c>
      <c r="M4764">
        <v>40451668521</v>
      </c>
      <c r="N4764">
        <v>7592451476</v>
      </c>
      <c r="O4764">
        <v>9593902597</v>
      </c>
      <c r="P4764">
        <v>8170623554</v>
      </c>
      <c r="Q4764">
        <v>32859217044</v>
      </c>
      <c r="R4764">
        <v>21816109508</v>
      </c>
      <c r="S4764">
        <v>7877464789</v>
      </c>
      <c r="T4764">
        <v>9664788732</v>
      </c>
      <c r="U4764">
        <v>19015492958</v>
      </c>
      <c r="V4764">
        <v>40185915493</v>
      </c>
      <c r="W4764">
        <v>3929577465</v>
      </c>
      <c r="X4764">
        <v>4171830986</v>
      </c>
      <c r="Y4764" s="7">
        <v>44510374789</v>
      </c>
      <c r="Z4764" s="7">
        <v>44502816901</v>
      </c>
      <c r="AA4764">
        <f>Global_Economy_Indicators[[#This Row],[Retail &amp; Hospitality]]+Global_Economy_Indicators[[#This Row],[Transport &amp; comm]]+Global_Economy_Indicators[[#This Row],[Other Services]]</f>
        <v>27116901409</v>
      </c>
    </row>
    <row r="4765" spans="1:27" x14ac:dyDescent="0.3">
      <c r="A4765">
        <v>400</v>
      </c>
      <c r="B4765" s="1" t="s">
        <v>195</v>
      </c>
      <c r="C4765" s="4">
        <v>2020</v>
      </c>
      <c r="D4765">
        <v>0.71</v>
      </c>
      <c r="E4765">
        <v>0.71</v>
      </c>
      <c r="F4765" s="3">
        <v>10928721</v>
      </c>
      <c r="G4765" s="1" t="s">
        <v>196</v>
      </c>
      <c r="H4765">
        <v>3987</v>
      </c>
      <c r="I4765">
        <v>2273239437</v>
      </c>
      <c r="J4765">
        <v>1393908534</v>
      </c>
      <c r="K4765">
        <v>1147887324</v>
      </c>
      <c r="L4765">
        <v>10417270377</v>
      </c>
      <c r="M4765">
        <v>41954825941</v>
      </c>
      <c r="N4765">
        <v>8071490958</v>
      </c>
      <c r="O4765">
        <v>9311907238</v>
      </c>
      <c r="P4765">
        <v>7917998704</v>
      </c>
      <c r="Q4765">
        <v>33883334983</v>
      </c>
      <c r="R4765">
        <v>18300428373</v>
      </c>
      <c r="S4765">
        <v>7546478873</v>
      </c>
      <c r="T4765">
        <v>9301408451</v>
      </c>
      <c r="U4765">
        <v>19236619718</v>
      </c>
      <c r="V4765">
        <v>39636619718</v>
      </c>
      <c r="W4765">
        <v>3666197183</v>
      </c>
      <c r="X4765">
        <v>4011267606</v>
      </c>
      <c r="Y4765" s="7">
        <v>43573532535</v>
      </c>
      <c r="Z4765" s="7">
        <v>43697183099</v>
      </c>
      <c r="AA4765">
        <f>Global_Economy_Indicators[[#This Row],[Retail &amp; Hospitality]]+Global_Economy_Indicators[[#This Row],[Transport &amp; comm]]+Global_Economy_Indicators[[#This Row],[Other Services]]</f>
        <v>26914084507</v>
      </c>
    </row>
    <row r="4766" spans="1:27" x14ac:dyDescent="0.3">
      <c r="A4766">
        <v>400</v>
      </c>
      <c r="B4766" s="1" t="s">
        <v>195</v>
      </c>
      <c r="C4766" s="4">
        <v>2021</v>
      </c>
      <c r="D4766">
        <v>0.71</v>
      </c>
      <c r="E4766">
        <v>0.71</v>
      </c>
      <c r="F4766" s="3">
        <v>11148278</v>
      </c>
      <c r="G4766" s="1" t="s">
        <v>196</v>
      </c>
      <c r="H4766">
        <v>4038</v>
      </c>
      <c r="I4766">
        <v>2373239437</v>
      </c>
      <c r="J4766">
        <v>1512424752</v>
      </c>
      <c r="K4766">
        <v>1219718310</v>
      </c>
      <c r="L4766">
        <v>13817299977</v>
      </c>
      <c r="M4766">
        <v>43624509737</v>
      </c>
      <c r="N4766">
        <v>8392473886</v>
      </c>
      <c r="O4766">
        <v>11033963297</v>
      </c>
      <c r="P4766">
        <v>9521538545</v>
      </c>
      <c r="Q4766">
        <v>35232035851</v>
      </c>
      <c r="R4766">
        <v>23183070128</v>
      </c>
      <c r="S4766">
        <v>7809859155</v>
      </c>
      <c r="T4766">
        <v>9735211268</v>
      </c>
      <c r="U4766">
        <v>19753521127</v>
      </c>
      <c r="V4766">
        <v>41030985915</v>
      </c>
      <c r="W4766">
        <v>3788732394</v>
      </c>
      <c r="X4766">
        <v>4160563380</v>
      </c>
      <c r="Y4766" s="7">
        <v>45011408451</v>
      </c>
      <c r="Z4766" s="7">
        <v>45243661972</v>
      </c>
      <c r="AA4766">
        <f>Global_Economy_Indicators[[#This Row],[Retail &amp; Hospitality]]+Global_Economy_Indicators[[#This Row],[Transport &amp; comm]]+Global_Economy_Indicators[[#This Row],[Other Services]]</f>
        <v>27702816901</v>
      </c>
    </row>
    <row r="4767" spans="1:27" x14ac:dyDescent="0.3">
      <c r="A4767">
        <v>404</v>
      </c>
      <c r="B4767" s="1" t="s">
        <v>197</v>
      </c>
      <c r="C4767" s="4">
        <v>1970</v>
      </c>
      <c r="D4767">
        <v>7.1428600060000003</v>
      </c>
      <c r="E4767">
        <v>7.1428600060000003</v>
      </c>
      <c r="F4767" s="3">
        <v>11473087</v>
      </c>
      <c r="G4767" s="1" t="s">
        <v>198</v>
      </c>
      <c r="H4767">
        <v>231</v>
      </c>
      <c r="I4767">
        <v>566807616</v>
      </c>
      <c r="J4767">
        <v>250278</v>
      </c>
      <c r="K4767">
        <v>101409780</v>
      </c>
      <c r="L4767">
        <v>465823575</v>
      </c>
      <c r="M4767">
        <v>2114190488</v>
      </c>
      <c r="N4767">
        <v>320046819</v>
      </c>
      <c r="O4767">
        <v>447521488</v>
      </c>
      <c r="P4767">
        <v>447271209</v>
      </c>
      <c r="Q4767">
        <v>1794143669</v>
      </c>
      <c r="R4767">
        <v>490272187</v>
      </c>
      <c r="S4767">
        <v>445762394</v>
      </c>
      <c r="T4767">
        <v>673575848</v>
      </c>
      <c r="U4767">
        <v>1061777821</v>
      </c>
      <c r="V4767">
        <v>2789874355</v>
      </c>
      <c r="W4767">
        <v>212676897</v>
      </c>
      <c r="X4767">
        <v>173626394</v>
      </c>
      <c r="Y4767" s="7">
        <v>2651393126</v>
      </c>
      <c r="Z4767" s="7">
        <v>2758997133</v>
      </c>
      <c r="AA4767">
        <f>Global_Economy_Indicators[[#This Row],[Retail &amp; Hospitality]]+Global_Economy_Indicators[[#This Row],[Transport &amp; comm]]+Global_Economy_Indicators[[#This Row],[Other Services]]</f>
        <v>1448081112</v>
      </c>
    </row>
    <row r="4768" spans="1:27" x14ac:dyDescent="0.3">
      <c r="A4768">
        <v>404</v>
      </c>
      <c r="B4768" s="1" t="s">
        <v>197</v>
      </c>
      <c r="C4768" s="4">
        <v>1971</v>
      </c>
      <c r="D4768">
        <v>7.1428599979999996</v>
      </c>
      <c r="E4768">
        <v>7.1428599979999996</v>
      </c>
      <c r="F4768" s="3">
        <v>11898457</v>
      </c>
      <c r="G4768" s="1" t="s">
        <v>198</v>
      </c>
      <c r="H4768">
        <v>249</v>
      </c>
      <c r="I4768">
        <v>586465684</v>
      </c>
      <c r="J4768">
        <v>318939</v>
      </c>
      <c r="K4768">
        <v>113110908</v>
      </c>
      <c r="L4768">
        <v>495788835</v>
      </c>
      <c r="M4768">
        <v>2529686612</v>
      </c>
      <c r="N4768">
        <v>392315455</v>
      </c>
      <c r="O4768">
        <v>570292870</v>
      </c>
      <c r="P4768">
        <v>569973931</v>
      </c>
      <c r="Q4768">
        <v>2137371157</v>
      </c>
      <c r="R4768">
        <v>623982784</v>
      </c>
      <c r="S4768">
        <v>517659555</v>
      </c>
      <c r="T4768">
        <v>782247049</v>
      </c>
      <c r="U4768">
        <v>1255562602</v>
      </c>
      <c r="V4768">
        <v>3146338051</v>
      </c>
      <c r="W4768">
        <v>228238621</v>
      </c>
      <c r="X4768">
        <v>180713186</v>
      </c>
      <c r="Y4768" s="7">
        <v>2958801028</v>
      </c>
      <c r="Z4768" s="7">
        <v>3057527368</v>
      </c>
      <c r="AA4768">
        <f>Global_Economy_Indicators[[#This Row],[Retail &amp; Hospitality]]+Global_Economy_Indicators[[#This Row],[Transport &amp; comm]]+Global_Economy_Indicators[[#This Row],[Other Services]]</f>
        <v>1664514409</v>
      </c>
    </row>
    <row r="4769" spans="1:27" x14ac:dyDescent="0.3">
      <c r="A4769">
        <v>404</v>
      </c>
      <c r="B4769" s="1" t="s">
        <v>197</v>
      </c>
      <c r="C4769" s="4">
        <v>1972</v>
      </c>
      <c r="D4769">
        <v>7.1428599989999997</v>
      </c>
      <c r="E4769">
        <v>7.1428599989999997</v>
      </c>
      <c r="F4769" s="3">
        <v>12322903</v>
      </c>
      <c r="G4769" s="1" t="s">
        <v>198</v>
      </c>
      <c r="H4769">
        <v>269</v>
      </c>
      <c r="I4769">
        <v>688032367</v>
      </c>
      <c r="J4769">
        <v>354377</v>
      </c>
      <c r="K4769">
        <v>136513165</v>
      </c>
      <c r="L4769">
        <v>544822896</v>
      </c>
      <c r="M4769">
        <v>2720035999</v>
      </c>
      <c r="N4769">
        <v>437053183</v>
      </c>
      <c r="O4769">
        <v>633658744</v>
      </c>
      <c r="P4769">
        <v>633304367</v>
      </c>
      <c r="Q4769">
        <v>2282982817</v>
      </c>
      <c r="R4769">
        <v>601697684</v>
      </c>
      <c r="S4769">
        <v>603936148</v>
      </c>
      <c r="T4769">
        <v>862602676</v>
      </c>
      <c r="U4769">
        <v>1405543445</v>
      </c>
      <c r="V4769">
        <v>3531378768</v>
      </c>
      <c r="W4769">
        <v>243800346</v>
      </c>
      <c r="X4769">
        <v>194886769</v>
      </c>
      <c r="Y4769" s="7">
        <v>3314241410</v>
      </c>
      <c r="Z4769" s="7">
        <v>3428282654</v>
      </c>
      <c r="AA4769">
        <f>Global_Economy_Indicators[[#This Row],[Retail &amp; Hospitality]]+Global_Economy_Indicators[[#This Row],[Transport &amp; comm]]+Global_Economy_Indicators[[#This Row],[Other Services]]</f>
        <v>1844230560</v>
      </c>
    </row>
    <row r="4770" spans="1:27" x14ac:dyDescent="0.3">
      <c r="A4770">
        <v>404</v>
      </c>
      <c r="B4770" s="1" t="s">
        <v>197</v>
      </c>
      <c r="C4770" s="4">
        <v>1973</v>
      </c>
      <c r="D4770">
        <v>7.0203836879999999</v>
      </c>
      <c r="E4770">
        <v>7.0203836879999999</v>
      </c>
      <c r="F4770" s="3">
        <v>12760405</v>
      </c>
      <c r="G4770" s="1" t="s">
        <v>198</v>
      </c>
      <c r="H4770">
        <v>300</v>
      </c>
      <c r="I4770">
        <v>809958605</v>
      </c>
      <c r="J4770">
        <v>395735</v>
      </c>
      <c r="K4770">
        <v>150715578</v>
      </c>
      <c r="L4770">
        <v>667964969</v>
      </c>
      <c r="M4770">
        <v>3027614358</v>
      </c>
      <c r="N4770">
        <v>481455805</v>
      </c>
      <c r="O4770">
        <v>707612309</v>
      </c>
      <c r="P4770">
        <v>707216573</v>
      </c>
      <c r="Q4770">
        <v>2546158553</v>
      </c>
      <c r="R4770">
        <v>714227255</v>
      </c>
      <c r="S4770">
        <v>756273607</v>
      </c>
      <c r="T4770">
        <v>1056868377</v>
      </c>
      <c r="U4770">
        <v>1596632142</v>
      </c>
      <c r="V4770">
        <v>4117707501</v>
      </c>
      <c r="W4770">
        <v>287220006</v>
      </c>
      <c r="X4770">
        <v>216312794</v>
      </c>
      <c r="Y4770" s="7">
        <v>3824129427</v>
      </c>
      <c r="Z4770" s="7">
        <v>4043963046</v>
      </c>
      <c r="AA4770">
        <f>Global_Economy_Indicators[[#This Row],[Retail &amp; Hospitality]]+Global_Economy_Indicators[[#This Row],[Transport &amp; comm]]+Global_Economy_Indicators[[#This Row],[Other Services]]</f>
        <v>2100164942</v>
      </c>
    </row>
    <row r="4771" spans="1:27" x14ac:dyDescent="0.3">
      <c r="A4771">
        <v>404</v>
      </c>
      <c r="B4771" s="1" t="s">
        <v>197</v>
      </c>
      <c r="C4771" s="4">
        <v>1974</v>
      </c>
      <c r="D4771">
        <v>7.1348111010000004</v>
      </c>
      <c r="E4771">
        <v>7.1348111010000004</v>
      </c>
      <c r="F4771" s="3">
        <v>13203949</v>
      </c>
      <c r="G4771" s="1" t="s">
        <v>198</v>
      </c>
      <c r="H4771">
        <v>349</v>
      </c>
      <c r="I4771">
        <v>944977015</v>
      </c>
      <c r="J4771">
        <v>439144</v>
      </c>
      <c r="K4771">
        <v>162837477</v>
      </c>
      <c r="L4771">
        <v>973605972</v>
      </c>
      <c r="M4771">
        <v>3921237979</v>
      </c>
      <c r="N4771">
        <v>595457651</v>
      </c>
      <c r="O4771">
        <v>785230718</v>
      </c>
      <c r="P4771">
        <v>784791574</v>
      </c>
      <c r="Q4771">
        <v>3325780328</v>
      </c>
      <c r="R4771">
        <v>1210330498</v>
      </c>
      <c r="S4771">
        <v>922429199</v>
      </c>
      <c r="T4771">
        <v>1233646999</v>
      </c>
      <c r="U4771">
        <v>1815385235</v>
      </c>
      <c r="V4771">
        <v>4793394463</v>
      </c>
      <c r="W4771">
        <v>346843962</v>
      </c>
      <c r="X4771">
        <v>289703775</v>
      </c>
      <c r="Y4771" s="7">
        <v>4611584056</v>
      </c>
      <c r="Z4771" s="7">
        <v>4822330499</v>
      </c>
      <c r="AA4771">
        <f>Global_Economy_Indicators[[#This Row],[Retail &amp; Hospitality]]+Global_Economy_Indicators[[#This Row],[Transport &amp; comm]]+Global_Economy_Indicators[[#This Row],[Other Services]]</f>
        <v>2451932972</v>
      </c>
    </row>
    <row r="4772" spans="1:27" x14ac:dyDescent="0.3">
      <c r="A4772">
        <v>404</v>
      </c>
      <c r="B4772" s="1" t="s">
        <v>197</v>
      </c>
      <c r="C4772" s="4">
        <v>1975</v>
      </c>
      <c r="D4772">
        <v>7.3431933320000002</v>
      </c>
      <c r="E4772">
        <v>7.3431933320000002</v>
      </c>
      <c r="F4772" s="3">
        <v>13651908</v>
      </c>
      <c r="G4772" s="1" t="s">
        <v>198</v>
      </c>
      <c r="H4772">
        <v>371</v>
      </c>
      <c r="I4772">
        <v>998361627</v>
      </c>
      <c r="J4772">
        <v>508656</v>
      </c>
      <c r="K4772">
        <v>180818902</v>
      </c>
      <c r="L4772">
        <v>945977367</v>
      </c>
      <c r="M4772">
        <v>4562524533</v>
      </c>
      <c r="N4772">
        <v>700025623</v>
      </c>
      <c r="O4772">
        <v>909523921</v>
      </c>
      <c r="P4772">
        <v>909015265</v>
      </c>
      <c r="Q4772">
        <v>3862498911</v>
      </c>
      <c r="R4772">
        <v>1119081757</v>
      </c>
      <c r="S4772">
        <v>956505162</v>
      </c>
      <c r="T4772">
        <v>1318914060</v>
      </c>
      <c r="U4772">
        <v>2062905751</v>
      </c>
      <c r="V4772">
        <v>5265757602</v>
      </c>
      <c r="W4772">
        <v>374445957</v>
      </c>
      <c r="X4772">
        <v>330311304</v>
      </c>
      <c r="Y4772" s="7">
        <v>5062858924</v>
      </c>
      <c r="Z4772" s="7">
        <v>5287777194</v>
      </c>
      <c r="AA4772">
        <f>Global_Economy_Indicators[[#This Row],[Retail &amp; Hospitality]]+Global_Economy_Indicators[[#This Row],[Transport &amp; comm]]+Global_Economy_Indicators[[#This Row],[Other Services]]</f>
        <v>2767663012</v>
      </c>
    </row>
    <row r="4773" spans="1:27" x14ac:dyDescent="0.3">
      <c r="A4773">
        <v>404</v>
      </c>
      <c r="B4773" s="1" t="s">
        <v>197</v>
      </c>
      <c r="C4773" s="4">
        <v>1976</v>
      </c>
      <c r="D4773">
        <v>8.3671449990000006</v>
      </c>
      <c r="E4773">
        <v>8.3671449990000006</v>
      </c>
      <c r="F4773" s="3">
        <v>14102268</v>
      </c>
      <c r="G4773" s="1" t="s">
        <v>198</v>
      </c>
      <c r="H4773">
        <v>379</v>
      </c>
      <c r="I4773">
        <v>1174718227</v>
      </c>
      <c r="J4773">
        <v>534951</v>
      </c>
      <c r="K4773">
        <v>166129334</v>
      </c>
      <c r="L4773">
        <v>1097645739</v>
      </c>
      <c r="M4773">
        <v>4427181121</v>
      </c>
      <c r="N4773">
        <v>712543209</v>
      </c>
      <c r="O4773">
        <v>956542839</v>
      </c>
      <c r="P4773">
        <v>956007888</v>
      </c>
      <c r="Q4773">
        <v>3714637911</v>
      </c>
      <c r="R4773">
        <v>1098655179</v>
      </c>
      <c r="S4773">
        <v>951817656</v>
      </c>
      <c r="T4773">
        <v>1309383755</v>
      </c>
      <c r="U4773">
        <v>2089638527</v>
      </c>
      <c r="V4773">
        <v>5453047740</v>
      </c>
      <c r="W4773">
        <v>377915456</v>
      </c>
      <c r="X4773">
        <v>335262442</v>
      </c>
      <c r="Y4773" s="7">
        <v>5348963671</v>
      </c>
      <c r="Z4773" s="7">
        <v>5635656184</v>
      </c>
      <c r="AA4773">
        <f>Global_Economy_Indicators[[#This Row],[Retail &amp; Hospitality]]+Global_Economy_Indicators[[#This Row],[Transport &amp; comm]]+Global_Economy_Indicators[[#This Row],[Other Services]]</f>
        <v>2802816425</v>
      </c>
    </row>
    <row r="4774" spans="1:27" x14ac:dyDescent="0.3">
      <c r="A4774">
        <v>404</v>
      </c>
      <c r="B4774" s="1" t="s">
        <v>197</v>
      </c>
      <c r="C4774" s="4">
        <v>1977</v>
      </c>
      <c r="D4774">
        <v>8.2765608319999995</v>
      </c>
      <c r="E4774">
        <v>8.2765608319999995</v>
      </c>
      <c r="F4774" s="3">
        <v>14577346</v>
      </c>
      <c r="G4774" s="1" t="s">
        <v>198</v>
      </c>
      <c r="H4774">
        <v>476</v>
      </c>
      <c r="I4774">
        <v>1688123313</v>
      </c>
      <c r="J4774">
        <v>727291</v>
      </c>
      <c r="K4774">
        <v>200534404</v>
      </c>
      <c r="L4774">
        <v>1528132237</v>
      </c>
      <c r="M4774">
        <v>5241038463</v>
      </c>
      <c r="N4774">
        <v>913189153</v>
      </c>
      <c r="O4774">
        <v>1300464249</v>
      </c>
      <c r="P4774">
        <v>1299736959</v>
      </c>
      <c r="Q4774">
        <v>4327849310</v>
      </c>
      <c r="R4774">
        <v>1413592204</v>
      </c>
      <c r="S4774">
        <v>1202793724</v>
      </c>
      <c r="T4774">
        <v>1689204260</v>
      </c>
      <c r="U4774">
        <v>2490309237</v>
      </c>
      <c r="V4774">
        <v>6926071898</v>
      </c>
      <c r="W4774">
        <v>437421412</v>
      </c>
      <c r="X4774">
        <v>420479271</v>
      </c>
      <c r="Y4774" s="7">
        <v>6945241416</v>
      </c>
      <c r="Z4774" s="7">
        <v>7284732377</v>
      </c>
      <c r="AA4774">
        <f>Global_Economy_Indicators[[#This Row],[Retail &amp; Hospitality]]+Global_Economy_Indicators[[#This Row],[Transport &amp; comm]]+Global_Economy_Indicators[[#This Row],[Other Services]]</f>
        <v>3348209920</v>
      </c>
    </row>
    <row r="4775" spans="1:27" x14ac:dyDescent="0.3">
      <c r="A4775">
        <v>404</v>
      </c>
      <c r="B4775" s="1" t="s">
        <v>197</v>
      </c>
      <c r="C4775" s="4">
        <v>1978</v>
      </c>
      <c r="D4775">
        <v>7.7293833320000003</v>
      </c>
      <c r="E4775">
        <v>7.7293833320000003</v>
      </c>
      <c r="F4775" s="3">
        <v>15087423</v>
      </c>
      <c r="G4775" s="1" t="s">
        <v>198</v>
      </c>
      <c r="H4775">
        <v>544</v>
      </c>
      <c r="I4775">
        <v>1726180333</v>
      </c>
      <c r="J4775">
        <v>1026388</v>
      </c>
      <c r="K4775">
        <v>263044997</v>
      </c>
      <c r="L4775">
        <v>1492819638</v>
      </c>
      <c r="M4775">
        <v>6801587993</v>
      </c>
      <c r="N4775">
        <v>1211665755</v>
      </c>
      <c r="O4775">
        <v>1835278575</v>
      </c>
      <c r="P4775">
        <v>1834252187</v>
      </c>
      <c r="Q4775">
        <v>5589922238</v>
      </c>
      <c r="R4775">
        <v>2041385698</v>
      </c>
      <c r="S4775">
        <v>1566995785</v>
      </c>
      <c r="T4775">
        <v>2159119915</v>
      </c>
      <c r="U4775">
        <v>3123967187</v>
      </c>
      <c r="V4775">
        <v>8386872772</v>
      </c>
      <c r="W4775">
        <v>598824259</v>
      </c>
      <c r="X4775">
        <v>515736081</v>
      </c>
      <c r="Y4775" s="7">
        <v>8207832595</v>
      </c>
      <c r="Z4775" s="7">
        <v>8625073365</v>
      </c>
      <c r="AA4775">
        <f>Global_Economy_Indicators[[#This Row],[Retail &amp; Hospitality]]+Global_Economy_Indicators[[#This Row],[Transport &amp; comm]]+Global_Economy_Indicators[[#This Row],[Other Services]]</f>
        <v>4238527527</v>
      </c>
    </row>
    <row r="4776" spans="1:27" x14ac:dyDescent="0.3">
      <c r="A4776">
        <v>404</v>
      </c>
      <c r="B4776" s="1" t="s">
        <v>197</v>
      </c>
      <c r="C4776" s="4">
        <v>1979</v>
      </c>
      <c r="D4776">
        <v>7.4753091659999997</v>
      </c>
      <c r="E4776">
        <v>7.4753091659999997</v>
      </c>
      <c r="F4776" s="3">
        <v>15620613</v>
      </c>
      <c r="G4776" s="1" t="s">
        <v>198</v>
      </c>
      <c r="H4776">
        <v>607</v>
      </c>
      <c r="I4776">
        <v>1850050544</v>
      </c>
      <c r="J4776">
        <v>1114957</v>
      </c>
      <c r="K4776">
        <v>330268093</v>
      </c>
      <c r="L4776">
        <v>1561779017</v>
      </c>
      <c r="M4776">
        <v>8148354937</v>
      </c>
      <c r="N4776">
        <v>1403566999</v>
      </c>
      <c r="O4776">
        <v>1993647272</v>
      </c>
      <c r="P4776">
        <v>1992532316</v>
      </c>
      <c r="Q4776">
        <v>6744787939</v>
      </c>
      <c r="R4776">
        <v>1961711128</v>
      </c>
      <c r="S4776">
        <v>1849606783</v>
      </c>
      <c r="T4776">
        <v>2600178198</v>
      </c>
      <c r="U4776">
        <v>3743300629</v>
      </c>
      <c r="V4776">
        <v>9832604267</v>
      </c>
      <c r="W4776">
        <v>705003933</v>
      </c>
      <c r="X4776">
        <v>603802869</v>
      </c>
      <c r="Y4776" s="7">
        <v>9487545162</v>
      </c>
      <c r="Z4776" s="7">
        <v>9892705588</v>
      </c>
      <c r="AA4776">
        <f>Global_Economy_Indicators[[#This Row],[Retail &amp; Hospitality]]+Global_Economy_Indicators[[#This Row],[Transport &amp; comm]]+Global_Economy_Indicators[[#This Row],[Other Services]]</f>
        <v>5052107431</v>
      </c>
    </row>
    <row r="4777" spans="1:27" x14ac:dyDescent="0.3">
      <c r="A4777">
        <v>404</v>
      </c>
      <c r="B4777" s="1" t="s">
        <v>197</v>
      </c>
      <c r="C4777" s="4">
        <v>1980</v>
      </c>
      <c r="D4777">
        <v>7.4201874989999999</v>
      </c>
      <c r="E4777">
        <v>7.4201874989999999</v>
      </c>
      <c r="F4777" s="3">
        <v>16187124</v>
      </c>
      <c r="G4777" s="1" t="s">
        <v>198</v>
      </c>
      <c r="H4777">
        <v>686</v>
      </c>
      <c r="I4777">
        <v>1984215180</v>
      </c>
      <c r="J4777">
        <v>1295885</v>
      </c>
      <c r="K4777">
        <v>411008943</v>
      </c>
      <c r="L4777">
        <v>1974592982</v>
      </c>
      <c r="M4777">
        <v>9230732534</v>
      </c>
      <c r="N4777">
        <v>1689200346</v>
      </c>
      <c r="O4777">
        <v>2317164622</v>
      </c>
      <c r="P4777">
        <v>2315868737</v>
      </c>
      <c r="Q4777">
        <v>7541532188</v>
      </c>
      <c r="R4777">
        <v>2823645806</v>
      </c>
      <c r="S4777">
        <v>2198749210</v>
      </c>
      <c r="T4777">
        <v>3034845869</v>
      </c>
      <c r="U4777">
        <v>4361660044</v>
      </c>
      <c r="V4777">
        <v>11278664108</v>
      </c>
      <c r="W4777">
        <v>790529258</v>
      </c>
      <c r="X4777">
        <v>696404812</v>
      </c>
      <c r="Y4777" s="7">
        <v>11107384542</v>
      </c>
      <c r="Z4777" s="7">
        <v>11522042948</v>
      </c>
      <c r="AA4777">
        <f>Global_Economy_Indicators[[#This Row],[Retail &amp; Hospitality]]+Global_Economy_Indicators[[#This Row],[Transport &amp; comm]]+Global_Economy_Indicators[[#This Row],[Other Services]]</f>
        <v>5848594114</v>
      </c>
    </row>
    <row r="4778" spans="1:27" x14ac:dyDescent="0.3">
      <c r="A4778">
        <v>404</v>
      </c>
      <c r="B4778" s="1" t="s">
        <v>197</v>
      </c>
      <c r="C4778" s="4">
        <v>1981</v>
      </c>
      <c r="D4778">
        <v>9.0474983330000001</v>
      </c>
      <c r="E4778">
        <v>9.0474983330000001</v>
      </c>
      <c r="F4778" s="3">
        <v>16785962</v>
      </c>
      <c r="G4778" s="1" t="s">
        <v>198</v>
      </c>
      <c r="H4778">
        <v>624</v>
      </c>
      <c r="I4778">
        <v>1878722286</v>
      </c>
      <c r="J4778">
        <v>1241928</v>
      </c>
      <c r="K4778">
        <v>382945329</v>
      </c>
      <c r="L4778">
        <v>1714065059</v>
      </c>
      <c r="M4778">
        <v>8565211617</v>
      </c>
      <c r="N4778">
        <v>1494337709</v>
      </c>
      <c r="O4778">
        <v>2220683111</v>
      </c>
      <c r="P4778">
        <v>2219441184</v>
      </c>
      <c r="Q4778">
        <v>7070873908</v>
      </c>
      <c r="R4778">
        <v>2306979330</v>
      </c>
      <c r="S4778">
        <v>2004997760</v>
      </c>
      <c r="T4778">
        <v>2812501635</v>
      </c>
      <c r="U4778">
        <v>4278593163</v>
      </c>
      <c r="V4778">
        <v>10715834752</v>
      </c>
      <c r="W4778">
        <v>724319844</v>
      </c>
      <c r="X4778">
        <v>638752495</v>
      </c>
      <c r="Y4778" s="7">
        <v>10466169333</v>
      </c>
      <c r="Z4778" s="7">
        <v>10865842823</v>
      </c>
      <c r="AA4778">
        <f>Global_Economy_Indicators[[#This Row],[Retail &amp; Hospitality]]+Global_Economy_Indicators[[#This Row],[Transport &amp; comm]]+Global_Economy_Indicators[[#This Row],[Other Services]]</f>
        <v>5641665502</v>
      </c>
    </row>
    <row r="4779" spans="1:27" x14ac:dyDescent="0.3">
      <c r="A4779">
        <v>404</v>
      </c>
      <c r="B4779" s="1" t="s">
        <v>197</v>
      </c>
      <c r="C4779" s="4">
        <v>1982</v>
      </c>
      <c r="D4779">
        <v>10.922325000000001</v>
      </c>
      <c r="E4779">
        <v>10.922325000000001</v>
      </c>
      <c r="F4779" s="3">
        <v>17411491</v>
      </c>
      <c r="G4779" s="1" t="s">
        <v>198</v>
      </c>
      <c r="H4779">
        <v>582</v>
      </c>
      <c r="I4779">
        <v>1890912787</v>
      </c>
      <c r="J4779">
        <v>943962</v>
      </c>
      <c r="K4779">
        <v>351402988</v>
      </c>
      <c r="L4779">
        <v>1564144649</v>
      </c>
      <c r="M4779">
        <v>8510873017</v>
      </c>
      <c r="N4779">
        <v>1390413481</v>
      </c>
      <c r="O4779">
        <v>1687893689</v>
      </c>
      <c r="P4779">
        <v>1686949727</v>
      </c>
      <c r="Q4779">
        <v>7120459536</v>
      </c>
      <c r="R4779">
        <v>1838115503</v>
      </c>
      <c r="S4779">
        <v>1883633496</v>
      </c>
      <c r="T4779">
        <v>2425250579</v>
      </c>
      <c r="U4779">
        <v>4266401822</v>
      </c>
      <c r="V4779">
        <v>10303013642</v>
      </c>
      <c r="W4779">
        <v>776210461</v>
      </c>
      <c r="X4779">
        <v>592835004</v>
      </c>
      <c r="Y4779" s="7">
        <v>10125454195</v>
      </c>
      <c r="Z4779" s="7">
        <v>10465597244</v>
      </c>
      <c r="AA4779">
        <f>Global_Economy_Indicators[[#This Row],[Retail &amp; Hospitality]]+Global_Economy_Indicators[[#This Row],[Transport &amp; comm]]+Global_Economy_Indicators[[#This Row],[Other Services]]</f>
        <v>5635447287</v>
      </c>
    </row>
    <row r="4780" spans="1:27" x14ac:dyDescent="0.3">
      <c r="A4780">
        <v>404</v>
      </c>
      <c r="B4780" s="1" t="s">
        <v>197</v>
      </c>
      <c r="C4780" s="4">
        <v>1983</v>
      </c>
      <c r="D4780">
        <v>13.31151667</v>
      </c>
      <c r="E4780">
        <v>13.31151667</v>
      </c>
      <c r="F4780" s="3">
        <v>18069461</v>
      </c>
      <c r="G4780" s="1" t="s">
        <v>198</v>
      </c>
      <c r="H4780">
        <v>519</v>
      </c>
      <c r="I4780">
        <v>1813927627</v>
      </c>
      <c r="J4780">
        <v>831352</v>
      </c>
      <c r="K4780">
        <v>308593282</v>
      </c>
      <c r="L4780">
        <v>1455892439</v>
      </c>
      <c r="M4780">
        <v>7674182944</v>
      </c>
      <c r="N4780">
        <v>1292501985</v>
      </c>
      <c r="O4780">
        <v>1486535679</v>
      </c>
      <c r="P4780">
        <v>1485704327</v>
      </c>
      <c r="Q4780">
        <v>6381680959</v>
      </c>
      <c r="R4780">
        <v>1515678679</v>
      </c>
      <c r="S4780">
        <v>1695122868</v>
      </c>
      <c r="T4780">
        <v>2271973092</v>
      </c>
      <c r="U4780">
        <v>3904368433</v>
      </c>
      <c r="V4780">
        <v>9630316034</v>
      </c>
      <c r="W4780">
        <v>743616588</v>
      </c>
      <c r="X4780">
        <v>587837013</v>
      </c>
      <c r="Y4780" s="7">
        <v>9380983788</v>
      </c>
      <c r="Z4780" s="7">
        <v>9730531195</v>
      </c>
      <c r="AA4780">
        <f>Global_Economy_Indicators[[#This Row],[Retail &amp; Hospitality]]+Global_Economy_Indicators[[#This Row],[Transport &amp; comm]]+Global_Economy_Indicators[[#This Row],[Other Services]]</f>
        <v>5235822034</v>
      </c>
    </row>
    <row r="4781" spans="1:27" x14ac:dyDescent="0.3">
      <c r="A4781">
        <v>404</v>
      </c>
      <c r="B4781" s="1" t="s">
        <v>197</v>
      </c>
      <c r="C4781" s="4">
        <v>1984</v>
      </c>
      <c r="D4781">
        <v>14.413875000000001</v>
      </c>
      <c r="E4781">
        <v>14.413875000000001</v>
      </c>
      <c r="F4781" s="3">
        <v>18753176</v>
      </c>
      <c r="G4781" s="1" t="s">
        <v>198</v>
      </c>
      <c r="H4781">
        <v>517</v>
      </c>
      <c r="I4781">
        <v>1855541468</v>
      </c>
      <c r="J4781">
        <v>864144</v>
      </c>
      <c r="K4781">
        <v>282113674</v>
      </c>
      <c r="L4781">
        <v>1580788020</v>
      </c>
      <c r="M4781">
        <v>8090408279</v>
      </c>
      <c r="N4781">
        <v>1263676049</v>
      </c>
      <c r="O4781">
        <v>1545170846</v>
      </c>
      <c r="P4781">
        <v>1544306702</v>
      </c>
      <c r="Q4781">
        <v>6826732230</v>
      </c>
      <c r="R4781">
        <v>1700695972</v>
      </c>
      <c r="S4781">
        <v>1768840746</v>
      </c>
      <c r="T4781">
        <v>2383889273</v>
      </c>
      <c r="U4781">
        <v>3963581187</v>
      </c>
      <c r="V4781">
        <v>9923816709</v>
      </c>
      <c r="W4781">
        <v>794844394</v>
      </c>
      <c r="X4781">
        <v>643846714</v>
      </c>
      <c r="Y4781" s="7">
        <v>9696897892</v>
      </c>
      <c r="Z4781" s="7">
        <v>10076083328</v>
      </c>
      <c r="AA4781">
        <f>Global_Economy_Indicators[[#This Row],[Retail &amp; Hospitality]]+Global_Economy_Indicators[[#This Row],[Transport &amp; comm]]+Global_Economy_Indicators[[#This Row],[Other Services]]</f>
        <v>5402272295</v>
      </c>
    </row>
    <row r="4782" spans="1:27" x14ac:dyDescent="0.3">
      <c r="A4782">
        <v>404</v>
      </c>
      <c r="B4782" s="1" t="s">
        <v>197</v>
      </c>
      <c r="C4782" s="4">
        <v>1985</v>
      </c>
      <c r="D4782">
        <v>16.432116669999999</v>
      </c>
      <c r="E4782">
        <v>16.432116669999999</v>
      </c>
      <c r="F4782" s="3">
        <v>19452161</v>
      </c>
      <c r="G4782" s="1" t="s">
        <v>198</v>
      </c>
      <c r="H4782">
        <v>492</v>
      </c>
      <c r="I4782">
        <v>1782121836</v>
      </c>
      <c r="J4782">
        <v>832211</v>
      </c>
      <c r="K4782">
        <v>300491550</v>
      </c>
      <c r="L4782">
        <v>1510965879</v>
      </c>
      <c r="M4782">
        <v>7453085303</v>
      </c>
      <c r="N4782">
        <v>1257025091</v>
      </c>
      <c r="O4782">
        <v>1488071963</v>
      </c>
      <c r="P4782">
        <v>1487239752</v>
      </c>
      <c r="Q4782">
        <v>6196060212</v>
      </c>
      <c r="R4782">
        <v>1606845571</v>
      </c>
      <c r="S4782">
        <v>1743431185</v>
      </c>
      <c r="T4782">
        <v>2359274596</v>
      </c>
      <c r="U4782">
        <v>4024251791</v>
      </c>
      <c r="V4782">
        <v>9960383448</v>
      </c>
      <c r="W4782">
        <v>825507569</v>
      </c>
      <c r="X4782">
        <v>668736106</v>
      </c>
      <c r="Y4782" s="7">
        <v>9578079040</v>
      </c>
      <c r="Z4782" s="7">
        <v>9980429738</v>
      </c>
      <c r="AA4782">
        <f>Global_Economy_Indicators[[#This Row],[Retail &amp; Hospitality]]+Global_Economy_Indicators[[#This Row],[Transport &amp; comm]]+Global_Economy_Indicators[[#This Row],[Other Services]]</f>
        <v>5518495466</v>
      </c>
    </row>
    <row r="4783" spans="1:27" x14ac:dyDescent="0.3">
      <c r="A4783">
        <v>404</v>
      </c>
      <c r="B4783" s="1" t="s">
        <v>197</v>
      </c>
      <c r="C4783" s="4">
        <v>1986</v>
      </c>
      <c r="D4783">
        <v>16.225741670000001</v>
      </c>
      <c r="E4783">
        <v>16.225741670000001</v>
      </c>
      <c r="F4783" s="3">
        <v>20160879</v>
      </c>
      <c r="G4783" s="1" t="s">
        <v>198</v>
      </c>
      <c r="H4783">
        <v>561</v>
      </c>
      <c r="I4783">
        <v>2115182225</v>
      </c>
      <c r="J4783">
        <v>1096776</v>
      </c>
      <c r="K4783">
        <v>315821152</v>
      </c>
      <c r="L4783">
        <v>1819191910</v>
      </c>
      <c r="M4783">
        <v>9091972704</v>
      </c>
      <c r="N4783">
        <v>1556547930</v>
      </c>
      <c r="O4783">
        <v>1961139433</v>
      </c>
      <c r="P4783">
        <v>1960042656</v>
      </c>
      <c r="Q4783">
        <v>7535424773</v>
      </c>
      <c r="R4783">
        <v>1846788415</v>
      </c>
      <c r="S4783">
        <v>2072371361</v>
      </c>
      <c r="T4783">
        <v>2746191443</v>
      </c>
      <c r="U4783">
        <v>4849376267</v>
      </c>
      <c r="V4783">
        <v>11718911243</v>
      </c>
      <c r="W4783">
        <v>963102877</v>
      </c>
      <c r="X4783">
        <v>729237280</v>
      </c>
      <c r="Y4783" s="7">
        <v>11306658037</v>
      </c>
      <c r="Z4783" s="7">
        <v>11772892220</v>
      </c>
      <c r="AA4783">
        <f>Global_Economy_Indicators[[#This Row],[Retail &amp; Hospitality]]+Global_Economy_Indicators[[#This Row],[Transport &amp; comm]]+Global_Economy_Indicators[[#This Row],[Other Services]]</f>
        <v>6541716424</v>
      </c>
    </row>
    <row r="4784" spans="1:27" x14ac:dyDescent="0.3">
      <c r="A4784">
        <v>404</v>
      </c>
      <c r="B4784" s="1" t="s">
        <v>197</v>
      </c>
      <c r="C4784" s="4">
        <v>1987</v>
      </c>
      <c r="D4784">
        <v>16.454491669999999</v>
      </c>
      <c r="E4784">
        <v>16.454491669999999</v>
      </c>
      <c r="F4784" s="3">
        <v>20882094</v>
      </c>
      <c r="G4784" s="1" t="s">
        <v>198</v>
      </c>
      <c r="H4784">
        <v>594</v>
      </c>
      <c r="I4784">
        <v>2198088076</v>
      </c>
      <c r="J4784">
        <v>1207223</v>
      </c>
      <c r="K4784">
        <v>363125573</v>
      </c>
      <c r="L4784">
        <v>1655545259</v>
      </c>
      <c r="M4784">
        <v>10383642488</v>
      </c>
      <c r="N4784">
        <v>1737471152</v>
      </c>
      <c r="O4784">
        <v>2158627964</v>
      </c>
      <c r="P4784">
        <v>2157420741</v>
      </c>
      <c r="Q4784">
        <v>8646171336</v>
      </c>
      <c r="R4784">
        <v>2096820963</v>
      </c>
      <c r="S4784">
        <v>2191450602</v>
      </c>
      <c r="T4784">
        <v>2921313453</v>
      </c>
      <c r="U4784">
        <v>5469532567</v>
      </c>
      <c r="V4784">
        <v>12851579096</v>
      </c>
      <c r="W4784">
        <v>1094538238</v>
      </c>
      <c r="X4784">
        <v>804981189</v>
      </c>
      <c r="Y4784" s="7">
        <v>12413014461</v>
      </c>
      <c r="Z4784" s="7">
        <v>12961066098</v>
      </c>
      <c r="AA4784">
        <f>Global_Economy_Indicators[[#This Row],[Retail &amp; Hospitality]]+Global_Economy_Indicators[[#This Row],[Transport &amp; comm]]+Global_Economy_Indicators[[#This Row],[Other Services]]</f>
        <v>7369051994</v>
      </c>
    </row>
    <row r="4785" spans="1:27" x14ac:dyDescent="0.3">
      <c r="A4785">
        <v>404</v>
      </c>
      <c r="B4785" s="1" t="s">
        <v>197</v>
      </c>
      <c r="C4785" s="4">
        <v>1988</v>
      </c>
      <c r="D4785">
        <v>17.7471</v>
      </c>
      <c r="E4785">
        <v>17.7471</v>
      </c>
      <c r="F4785" s="3">
        <v>21626122</v>
      </c>
      <c r="G4785" s="1" t="s">
        <v>198</v>
      </c>
      <c r="H4785">
        <v>612</v>
      </c>
      <c r="I4785">
        <v>2333218817</v>
      </c>
      <c r="J4785">
        <v>1320194</v>
      </c>
      <c r="K4785">
        <v>438381974</v>
      </c>
      <c r="L4785">
        <v>1813450064</v>
      </c>
      <c r="M4785">
        <v>11044950338</v>
      </c>
      <c r="N4785">
        <v>1805344300</v>
      </c>
      <c r="O4785">
        <v>2360630952</v>
      </c>
      <c r="P4785">
        <v>2359310758</v>
      </c>
      <c r="Q4785">
        <v>9239606038</v>
      </c>
      <c r="R4785">
        <v>2302871842</v>
      </c>
      <c r="S4785">
        <v>2346584186</v>
      </c>
      <c r="T4785">
        <v>3092525553</v>
      </c>
      <c r="U4785">
        <v>5915099286</v>
      </c>
      <c r="V4785">
        <v>13746095620</v>
      </c>
      <c r="W4785">
        <v>1120689212</v>
      </c>
      <c r="X4785">
        <v>846180778</v>
      </c>
      <c r="Y4785" s="7">
        <v>13227860424</v>
      </c>
      <c r="Z4785" s="7">
        <v>13853138691</v>
      </c>
      <c r="AA4785">
        <f>Global_Economy_Indicators[[#This Row],[Retail &amp; Hospitality]]+Global_Economy_Indicators[[#This Row],[Transport &amp; comm]]+Global_Economy_Indicators[[#This Row],[Other Services]]</f>
        <v>7881969276</v>
      </c>
    </row>
    <row r="4786" spans="1:27" x14ac:dyDescent="0.3">
      <c r="A4786">
        <v>404</v>
      </c>
      <c r="B4786" s="1" t="s">
        <v>197</v>
      </c>
      <c r="C4786" s="4">
        <v>1989</v>
      </c>
      <c r="D4786">
        <v>20.572466670000001</v>
      </c>
      <c r="E4786">
        <v>20.572466670000001</v>
      </c>
      <c r="F4786" s="3">
        <v>22387803</v>
      </c>
      <c r="G4786" s="1" t="s">
        <v>198</v>
      </c>
      <c r="H4786">
        <v>578</v>
      </c>
      <c r="I4786">
        <v>2241797641</v>
      </c>
      <c r="J4786">
        <v>1243917</v>
      </c>
      <c r="K4786">
        <v>371116504</v>
      </c>
      <c r="L4786">
        <v>1889759812</v>
      </c>
      <c r="M4786">
        <v>11132936424</v>
      </c>
      <c r="N4786">
        <v>1754788390</v>
      </c>
      <c r="O4786">
        <v>2224241200</v>
      </c>
      <c r="P4786">
        <v>2222997282</v>
      </c>
      <c r="Q4786">
        <v>9378148034</v>
      </c>
      <c r="R4786">
        <v>2526291914</v>
      </c>
      <c r="S4786">
        <v>2298520107</v>
      </c>
      <c r="T4786">
        <v>3023169635</v>
      </c>
      <c r="U4786">
        <v>5888412352</v>
      </c>
      <c r="V4786">
        <v>13528312339</v>
      </c>
      <c r="W4786">
        <v>1153894891</v>
      </c>
      <c r="X4786">
        <v>849921316</v>
      </c>
      <c r="Y4786" s="7">
        <v>12946000956</v>
      </c>
      <c r="Z4786" s="7">
        <v>13561386190</v>
      </c>
      <c r="AA4786">
        <f>Global_Economy_Indicators[[#This Row],[Retail &amp; Hospitality]]+Global_Economy_Indicators[[#This Row],[Transport &amp; comm]]+Global_Economy_Indicators[[#This Row],[Other Services]]</f>
        <v>7892228559</v>
      </c>
    </row>
    <row r="4787" spans="1:27" x14ac:dyDescent="0.3">
      <c r="A4787">
        <v>404</v>
      </c>
      <c r="B4787" s="1" t="s">
        <v>197</v>
      </c>
      <c r="C4787" s="4">
        <v>1990</v>
      </c>
      <c r="D4787">
        <v>22.914766669999999</v>
      </c>
      <c r="E4787">
        <v>22.914766669999999</v>
      </c>
      <c r="F4787" s="3">
        <v>23162269</v>
      </c>
      <c r="G4787" s="1" t="s">
        <v>198</v>
      </c>
      <c r="H4787">
        <v>565</v>
      </c>
      <c r="I4787">
        <v>2163306130</v>
      </c>
      <c r="J4787">
        <v>1365985</v>
      </c>
      <c r="K4787">
        <v>423720260</v>
      </c>
      <c r="L4787">
        <v>2172963038</v>
      </c>
      <c r="M4787">
        <v>11125323763</v>
      </c>
      <c r="N4787">
        <v>1875545866</v>
      </c>
      <c r="O4787">
        <v>2442509342</v>
      </c>
      <c r="P4787">
        <v>2441143357</v>
      </c>
      <c r="Q4787">
        <v>9249777897</v>
      </c>
      <c r="R4787">
        <v>2665751504</v>
      </c>
      <c r="S4787">
        <v>2382156409</v>
      </c>
      <c r="T4787">
        <v>3141098472</v>
      </c>
      <c r="U4787">
        <v>6066123986</v>
      </c>
      <c r="V4787">
        <v>13862763064</v>
      </c>
      <c r="W4787">
        <v>1195937828</v>
      </c>
      <c r="X4787">
        <v>872576387</v>
      </c>
      <c r="Y4787" s="7">
        <v>13096796032</v>
      </c>
      <c r="Z4787" s="7">
        <v>13873931205</v>
      </c>
      <c r="AA4787">
        <f>Global_Economy_Indicators[[#This Row],[Retail &amp; Hospitality]]+Global_Economy_Indicators[[#This Row],[Transport &amp; comm]]+Global_Economy_Indicators[[#This Row],[Other Services]]</f>
        <v>8134638201</v>
      </c>
    </row>
    <row r="4788" spans="1:27" x14ac:dyDescent="0.3">
      <c r="A4788">
        <v>404</v>
      </c>
      <c r="B4788" s="1" t="s">
        <v>197</v>
      </c>
      <c r="C4788" s="4">
        <v>1991</v>
      </c>
      <c r="D4788">
        <v>27.507866669999999</v>
      </c>
      <c r="E4788">
        <v>27.507866669999999</v>
      </c>
      <c r="F4788" s="3">
        <v>23918235</v>
      </c>
      <c r="G4788" s="1" t="s">
        <v>198</v>
      </c>
      <c r="H4788">
        <v>514</v>
      </c>
      <c r="I4788">
        <v>1888466436</v>
      </c>
      <c r="J4788">
        <v>1197377</v>
      </c>
      <c r="K4788">
        <v>429899324</v>
      </c>
      <c r="L4788">
        <v>2140471775</v>
      </c>
      <c r="M4788">
        <v>10435586438</v>
      </c>
      <c r="N4788">
        <v>1604189698</v>
      </c>
      <c r="O4788">
        <v>2141022476</v>
      </c>
      <c r="P4788">
        <v>2139825099</v>
      </c>
      <c r="Q4788">
        <v>8831396741</v>
      </c>
      <c r="R4788">
        <v>2290080384</v>
      </c>
      <c r="S4788">
        <v>2346294407</v>
      </c>
      <c r="T4788">
        <v>3066315177</v>
      </c>
      <c r="U4788">
        <v>5903357827</v>
      </c>
      <c r="V4788">
        <v>13292954564</v>
      </c>
      <c r="W4788">
        <v>1136188325</v>
      </c>
      <c r="X4788">
        <v>868727476</v>
      </c>
      <c r="Y4788" s="7">
        <v>12282625129</v>
      </c>
      <c r="Z4788" s="7">
        <v>13077674589</v>
      </c>
      <c r="AA4788">
        <f>Global_Economy_Indicators[[#This Row],[Retail &amp; Hospitality]]+Global_Economy_Indicators[[#This Row],[Transport &amp; comm]]+Global_Economy_Indicators[[#This Row],[Other Services]]</f>
        <v>7908273628</v>
      </c>
    </row>
    <row r="4789" spans="1:27" x14ac:dyDescent="0.3">
      <c r="A4789">
        <v>404</v>
      </c>
      <c r="B4789" s="1" t="s">
        <v>197</v>
      </c>
      <c r="C4789" s="4">
        <v>1992</v>
      </c>
      <c r="D4789">
        <v>32.21683333</v>
      </c>
      <c r="E4789">
        <v>32.21683333</v>
      </c>
      <c r="F4789" s="3">
        <v>24655723</v>
      </c>
      <c r="G4789" s="1" t="s">
        <v>198</v>
      </c>
      <c r="H4789">
        <v>497</v>
      </c>
      <c r="I4789">
        <v>1855124464</v>
      </c>
      <c r="J4789">
        <v>1048712</v>
      </c>
      <c r="K4789">
        <v>438543904</v>
      </c>
      <c r="L4789">
        <v>2092148587</v>
      </c>
      <c r="M4789">
        <v>10690160205</v>
      </c>
      <c r="N4789">
        <v>1511056439</v>
      </c>
      <c r="O4789">
        <v>1875195850</v>
      </c>
      <c r="P4789">
        <v>1874147138</v>
      </c>
      <c r="Q4789">
        <v>9179103765</v>
      </c>
      <c r="R4789">
        <v>2131987546</v>
      </c>
      <c r="S4789">
        <v>2113215378</v>
      </c>
      <c r="T4789">
        <v>2778503451</v>
      </c>
      <c r="U4789">
        <v>4779821450</v>
      </c>
      <c r="V4789">
        <v>12138155682</v>
      </c>
      <c r="W4789">
        <v>1293015976</v>
      </c>
      <c r="X4789">
        <v>993146437</v>
      </c>
      <c r="Y4789" s="7">
        <v>12246452271</v>
      </c>
      <c r="Z4789" s="7">
        <v>12927612990</v>
      </c>
      <c r="AA4789">
        <f>Global_Economy_Indicators[[#This Row],[Retail &amp; Hospitality]]+Global_Economy_Indicators[[#This Row],[Transport &amp; comm]]+Global_Economy_Indicators[[#This Row],[Other Services]]</f>
        <v>7065983863</v>
      </c>
    </row>
    <row r="4790" spans="1:27" x14ac:dyDescent="0.3">
      <c r="A4790">
        <v>404</v>
      </c>
      <c r="B4790" s="1" t="s">
        <v>197</v>
      </c>
      <c r="C4790" s="4">
        <v>1993</v>
      </c>
      <c r="D4790">
        <v>58.001333330000001</v>
      </c>
      <c r="E4790">
        <v>58.001333330000001</v>
      </c>
      <c r="F4790" s="3">
        <v>25391830</v>
      </c>
      <c r="G4790" s="1" t="s">
        <v>198</v>
      </c>
      <c r="H4790">
        <v>325</v>
      </c>
      <c r="I4790">
        <v>1360249850</v>
      </c>
      <c r="J4790">
        <v>751751</v>
      </c>
      <c r="K4790">
        <v>272920009</v>
      </c>
      <c r="L4790">
        <v>2263110982</v>
      </c>
      <c r="M4790">
        <v>6898867775</v>
      </c>
      <c r="N4790">
        <v>977313599</v>
      </c>
      <c r="O4790">
        <v>1344200947</v>
      </c>
      <c r="P4790">
        <v>1343449196</v>
      </c>
      <c r="Q4790">
        <v>5921554175</v>
      </c>
      <c r="R4790">
        <v>2040467630</v>
      </c>
      <c r="S4790">
        <v>1354000819</v>
      </c>
      <c r="T4790">
        <v>1793673021</v>
      </c>
      <c r="U4790">
        <v>3256840432</v>
      </c>
      <c r="V4790">
        <v>8166021539</v>
      </c>
      <c r="W4790">
        <v>783784288</v>
      </c>
      <c r="X4790">
        <v>698553939</v>
      </c>
      <c r="Y4790" s="7">
        <v>8263431361</v>
      </c>
      <c r="Z4790" s="7">
        <v>8975380759</v>
      </c>
      <c r="AA4790">
        <f>Global_Economy_Indicators[[#This Row],[Retail &amp; Hospitality]]+Global_Economy_Indicators[[#This Row],[Transport &amp; comm]]+Global_Economy_Indicators[[#This Row],[Other Services]]</f>
        <v>4739178659</v>
      </c>
    </row>
    <row r="4791" spans="1:27" x14ac:dyDescent="0.3">
      <c r="A4791">
        <v>404</v>
      </c>
      <c r="B4791" s="1" t="s">
        <v>197</v>
      </c>
      <c r="C4791" s="4">
        <v>1994</v>
      </c>
      <c r="D4791">
        <v>56.050575000000002</v>
      </c>
      <c r="E4791">
        <v>56.050575000000002</v>
      </c>
      <c r="F4791" s="3">
        <v>26133744</v>
      </c>
      <c r="G4791" s="1" t="s">
        <v>198</v>
      </c>
      <c r="H4791">
        <v>411</v>
      </c>
      <c r="I4791">
        <v>1690196573</v>
      </c>
      <c r="J4791">
        <v>1041166</v>
      </c>
      <c r="K4791">
        <v>313510546</v>
      </c>
      <c r="L4791">
        <v>2572730135</v>
      </c>
      <c r="M4791">
        <v>8826968087</v>
      </c>
      <c r="N4791">
        <v>1271383232</v>
      </c>
      <c r="O4791">
        <v>1861702694</v>
      </c>
      <c r="P4791">
        <v>1860661528</v>
      </c>
      <c r="Q4791">
        <v>7555584855</v>
      </c>
      <c r="R4791">
        <v>2407545148</v>
      </c>
      <c r="S4791">
        <v>1783967400</v>
      </c>
      <c r="T4791">
        <v>2322263923</v>
      </c>
      <c r="U4791">
        <v>4025607559</v>
      </c>
      <c r="V4791">
        <v>10362959816</v>
      </c>
      <c r="W4791">
        <v>1032633325</v>
      </c>
      <c r="X4791">
        <v>978747889</v>
      </c>
      <c r="Y4791" s="7">
        <v>10741384941</v>
      </c>
      <c r="Z4791" s="7">
        <v>11421131451</v>
      </c>
      <c r="AA4791">
        <f>Global_Economy_Indicators[[#This Row],[Retail &amp; Hospitality]]+Global_Economy_Indicators[[#This Row],[Transport &amp; comm]]+Global_Economy_Indicators[[#This Row],[Other Services]]</f>
        <v>6036988773</v>
      </c>
    </row>
    <row r="4792" spans="1:27" x14ac:dyDescent="0.3">
      <c r="A4792">
        <v>404</v>
      </c>
      <c r="B4792" s="1" t="s">
        <v>197</v>
      </c>
      <c r="C4792" s="4">
        <v>1995</v>
      </c>
      <c r="D4792">
        <v>51.429833330000001</v>
      </c>
      <c r="E4792">
        <v>51.429833330000001</v>
      </c>
      <c r="F4792" s="3">
        <v>26878347</v>
      </c>
      <c r="G4792" s="1" t="s">
        <v>198</v>
      </c>
      <c r="H4792">
        <v>523</v>
      </c>
      <c r="I4792">
        <v>2420532947</v>
      </c>
      <c r="J4792">
        <v>1493040</v>
      </c>
      <c r="K4792">
        <v>369915931</v>
      </c>
      <c r="L4792">
        <v>2886734971</v>
      </c>
      <c r="M4792">
        <v>12492142042</v>
      </c>
      <c r="N4792">
        <v>1575471148</v>
      </c>
      <c r="O4792">
        <v>2669695259</v>
      </c>
      <c r="P4792">
        <v>2668202219</v>
      </c>
      <c r="Q4792">
        <v>10916670893</v>
      </c>
      <c r="R4792">
        <v>3484670932</v>
      </c>
      <c r="S4792">
        <v>2092648463</v>
      </c>
      <c r="T4792">
        <v>2743584222</v>
      </c>
      <c r="U4792">
        <v>5728983712</v>
      </c>
      <c r="V4792">
        <v>13941787382</v>
      </c>
      <c r="W4792">
        <v>1350849426</v>
      </c>
      <c r="X4792">
        <v>1327921143</v>
      </c>
      <c r="Y4792" s="7">
        <v>14065917637</v>
      </c>
      <c r="Z4792" s="7">
        <v>14710351675</v>
      </c>
      <c r="AA4792">
        <f>Global_Economy_Indicators[[#This Row],[Retail &amp; Hospitality]]+Global_Economy_Indicators[[#This Row],[Transport &amp; comm]]+Global_Economy_Indicators[[#This Row],[Other Services]]</f>
        <v>8407754281</v>
      </c>
    </row>
    <row r="4793" spans="1:27" x14ac:dyDescent="0.3">
      <c r="A4793">
        <v>404</v>
      </c>
      <c r="B4793" s="1" t="s">
        <v>197</v>
      </c>
      <c r="C4793" s="4">
        <v>1996</v>
      </c>
      <c r="D4793">
        <v>57.114866669999998</v>
      </c>
      <c r="E4793">
        <v>57.114866669999998</v>
      </c>
      <c r="F4793" s="3">
        <v>27615736</v>
      </c>
      <c r="G4793" s="1" t="s">
        <v>198</v>
      </c>
      <c r="H4793">
        <v>466</v>
      </c>
      <c r="I4793">
        <v>2350270952</v>
      </c>
      <c r="J4793">
        <v>1411446</v>
      </c>
      <c r="K4793">
        <v>363608249</v>
      </c>
      <c r="L4793">
        <v>2937695048</v>
      </c>
      <c r="M4793">
        <v>12700921550</v>
      </c>
      <c r="N4793">
        <v>1736741211</v>
      </c>
      <c r="O4793">
        <v>2523797935</v>
      </c>
      <c r="P4793">
        <v>2522386489</v>
      </c>
      <c r="Q4793">
        <v>10964180339</v>
      </c>
      <c r="R4793">
        <v>3399447773</v>
      </c>
      <c r="S4793">
        <v>2312350772</v>
      </c>
      <c r="T4793">
        <v>2966759130</v>
      </c>
      <c r="U4793">
        <v>5830803964</v>
      </c>
      <c r="V4793">
        <v>14428600300</v>
      </c>
      <c r="W4793">
        <v>1423401130</v>
      </c>
      <c r="X4793">
        <v>1493756874</v>
      </c>
      <c r="Y4793" s="7">
        <v>12874986860</v>
      </c>
      <c r="Z4793" s="7">
        <v>15052782513</v>
      </c>
      <c r="AA4793">
        <f>Global_Economy_Indicators[[#This Row],[Retail &amp; Hospitality]]+Global_Economy_Indicators[[#This Row],[Transport &amp; comm]]+Global_Economy_Indicators[[#This Row],[Other Services]]</f>
        <v>8747961968</v>
      </c>
    </row>
    <row r="4794" spans="1:27" x14ac:dyDescent="0.3">
      <c r="A4794">
        <v>404</v>
      </c>
      <c r="B4794" s="1" t="s">
        <v>197</v>
      </c>
      <c r="C4794" s="4">
        <v>1997</v>
      </c>
      <c r="D4794">
        <v>58.731841670000001</v>
      </c>
      <c r="E4794">
        <v>58.731841670000001</v>
      </c>
      <c r="F4794" s="3">
        <v>28364264</v>
      </c>
      <c r="G4794" s="1" t="s">
        <v>198</v>
      </c>
      <c r="H4794">
        <v>494</v>
      </c>
      <c r="I4794">
        <v>2576110002</v>
      </c>
      <c r="J4794">
        <v>1477179</v>
      </c>
      <c r="K4794">
        <v>404534546</v>
      </c>
      <c r="L4794">
        <v>2893176462</v>
      </c>
      <c r="M4794">
        <v>14063525244</v>
      </c>
      <c r="N4794">
        <v>1938214555</v>
      </c>
      <c r="O4794">
        <v>2641334788</v>
      </c>
      <c r="P4794">
        <v>2639857609</v>
      </c>
      <c r="Q4794">
        <v>12125310689</v>
      </c>
      <c r="R4794">
        <v>3701451881</v>
      </c>
      <c r="S4794">
        <v>2456349706</v>
      </c>
      <c r="T4794">
        <v>3084113945</v>
      </c>
      <c r="U4794">
        <v>6599369135</v>
      </c>
      <c r="V4794">
        <v>15759059942</v>
      </c>
      <c r="W4794">
        <v>1484518255</v>
      </c>
      <c r="X4794">
        <v>1610414059</v>
      </c>
      <c r="Y4794" s="7">
        <v>14025383557</v>
      </c>
      <c r="Z4794" s="7">
        <v>16387022819</v>
      </c>
      <c r="AA4794">
        <f>Global_Economy_Indicators[[#This Row],[Retail &amp; Hospitality]]+Global_Economy_Indicators[[#This Row],[Transport &amp; comm]]+Global_Economy_Indicators[[#This Row],[Other Services]]</f>
        <v>9694301449</v>
      </c>
    </row>
    <row r="4795" spans="1:27" x14ac:dyDescent="0.3">
      <c r="A4795">
        <v>404</v>
      </c>
      <c r="B4795" s="1" t="s">
        <v>197</v>
      </c>
      <c r="C4795" s="4">
        <v>1998</v>
      </c>
      <c r="D4795">
        <v>60.366700000000002</v>
      </c>
      <c r="E4795">
        <v>60.366700000000002</v>
      </c>
      <c r="F4795" s="3">
        <v>29137373</v>
      </c>
      <c r="G4795" s="1" t="s">
        <v>198</v>
      </c>
      <c r="H4795">
        <v>520</v>
      </c>
      <c r="I4795">
        <v>2773840080</v>
      </c>
      <c r="J4795">
        <v>1616997</v>
      </c>
      <c r="K4795">
        <v>486868792</v>
      </c>
      <c r="L4795">
        <v>2794095136</v>
      </c>
      <c r="M4795">
        <v>15315315963</v>
      </c>
      <c r="N4795">
        <v>2145669534</v>
      </c>
      <c r="O4795">
        <v>2891342016</v>
      </c>
      <c r="P4795">
        <v>2889725019</v>
      </c>
      <c r="Q4795">
        <v>13169646428</v>
      </c>
      <c r="R4795">
        <v>3737824160</v>
      </c>
      <c r="S4795">
        <v>2502513505</v>
      </c>
      <c r="T4795">
        <v>3151846465</v>
      </c>
      <c r="U4795">
        <v>7153497059</v>
      </c>
      <c r="V4795">
        <v>16772239382</v>
      </c>
      <c r="W4795">
        <v>1568331424</v>
      </c>
      <c r="X4795">
        <v>1637855562</v>
      </c>
      <c r="Y4795" s="7">
        <v>15165453397</v>
      </c>
      <c r="Z4795" s="7">
        <v>17621747563</v>
      </c>
      <c r="AA4795">
        <f>Global_Economy_Indicators[[#This Row],[Retail &amp; Hospitality]]+Global_Economy_Indicators[[#This Row],[Transport &amp; comm]]+Global_Economy_Indicators[[#This Row],[Other Services]]</f>
        <v>10359684045</v>
      </c>
    </row>
    <row r="4796" spans="1:27" x14ac:dyDescent="0.3">
      <c r="A4796">
        <v>404</v>
      </c>
      <c r="B4796" s="1" t="s">
        <v>197</v>
      </c>
      <c r="C4796" s="4">
        <v>1999</v>
      </c>
      <c r="D4796">
        <v>70.326216669999994</v>
      </c>
      <c r="E4796">
        <v>70.326216669999994</v>
      </c>
      <c r="F4796" s="3">
        <v>29965129</v>
      </c>
      <c r="G4796" s="1" t="s">
        <v>198</v>
      </c>
      <c r="H4796">
        <v>462</v>
      </c>
      <c r="I4796">
        <v>2629362191</v>
      </c>
      <c r="J4796">
        <v>1471641</v>
      </c>
      <c r="K4796">
        <v>516743389</v>
      </c>
      <c r="L4796">
        <v>2657094643</v>
      </c>
      <c r="M4796">
        <v>14083744592</v>
      </c>
      <c r="N4796">
        <v>1895601115</v>
      </c>
      <c r="O4796">
        <v>2631431908</v>
      </c>
      <c r="P4796">
        <v>2629960268</v>
      </c>
      <c r="Q4796">
        <v>12188143477</v>
      </c>
      <c r="R4796">
        <v>3329187997</v>
      </c>
      <c r="S4796">
        <v>2120546435</v>
      </c>
      <c r="T4796">
        <v>2659969927</v>
      </c>
      <c r="U4796">
        <v>6483696962</v>
      </c>
      <c r="V4796">
        <v>15163029798</v>
      </c>
      <c r="W4796">
        <v>1388565742</v>
      </c>
      <c r="X4796">
        <v>1484691587</v>
      </c>
      <c r="Y4796" s="7">
        <v>13847072101</v>
      </c>
      <c r="Z4796" s="7">
        <v>16090921586</v>
      </c>
      <c r="AA4796">
        <f>Global_Economy_Indicators[[#This Row],[Retail &amp; Hospitality]]+Global_Economy_Indicators[[#This Row],[Transport &amp; comm]]+Global_Economy_Indicators[[#This Row],[Other Services]]</f>
        <v>9356954291</v>
      </c>
    </row>
    <row r="4797" spans="1:27" x14ac:dyDescent="0.3">
      <c r="A4797">
        <v>404</v>
      </c>
      <c r="B4797" s="1" t="s">
        <v>197</v>
      </c>
      <c r="C4797" s="4">
        <v>2000</v>
      </c>
      <c r="D4797">
        <v>76.175541670000001</v>
      </c>
      <c r="E4797">
        <v>76.175541670000001</v>
      </c>
      <c r="F4797" s="3">
        <v>30851606</v>
      </c>
      <c r="G4797" s="1" t="s">
        <v>198</v>
      </c>
      <c r="H4797">
        <v>443</v>
      </c>
      <c r="I4797">
        <v>2585582334</v>
      </c>
      <c r="J4797">
        <v>1553793</v>
      </c>
      <c r="K4797">
        <v>472580231</v>
      </c>
      <c r="L4797">
        <v>2740510871</v>
      </c>
      <c r="M4797">
        <v>13780106457</v>
      </c>
      <c r="N4797">
        <v>1792540900</v>
      </c>
      <c r="O4797">
        <v>2778328626</v>
      </c>
      <c r="P4797">
        <v>2776774832</v>
      </c>
      <c r="Q4797">
        <v>11987565557</v>
      </c>
      <c r="R4797">
        <v>3756415963</v>
      </c>
      <c r="S4797">
        <v>2135204486</v>
      </c>
      <c r="T4797">
        <v>2708899753</v>
      </c>
      <c r="U4797">
        <v>5773072617</v>
      </c>
      <c r="V4797">
        <v>14521822564</v>
      </c>
      <c r="W4797">
        <v>1483279881</v>
      </c>
      <c r="X4797">
        <v>1498407747</v>
      </c>
      <c r="Y4797" s="7">
        <v>13662365566</v>
      </c>
      <c r="Z4797" s="7">
        <v>15846155138</v>
      </c>
      <c r="AA4797">
        <f>Global_Economy_Indicators[[#This Row],[Retail &amp; Hospitality]]+Global_Economy_Indicators[[#This Row],[Transport &amp; comm]]+Global_Economy_Indicators[[#This Row],[Other Services]]</f>
        <v>8754760245</v>
      </c>
    </row>
    <row r="4798" spans="1:27" x14ac:dyDescent="0.3">
      <c r="A4798">
        <v>404</v>
      </c>
      <c r="B4798" s="1" t="s">
        <v>197</v>
      </c>
      <c r="C4798" s="4">
        <v>2001</v>
      </c>
      <c r="D4798">
        <v>78.563194999999993</v>
      </c>
      <c r="E4798">
        <v>78.563194999999993</v>
      </c>
      <c r="F4798" s="3">
        <v>31800343</v>
      </c>
      <c r="G4798" s="1" t="s">
        <v>198</v>
      </c>
      <c r="H4798">
        <v>443</v>
      </c>
      <c r="I4798">
        <v>2526350805</v>
      </c>
      <c r="J4798">
        <v>1725244</v>
      </c>
      <c r="K4798">
        <v>531894779</v>
      </c>
      <c r="L4798">
        <v>2788476867</v>
      </c>
      <c r="M4798">
        <v>14510169478</v>
      </c>
      <c r="N4798">
        <v>1923729749</v>
      </c>
      <c r="O4798">
        <v>3084898457</v>
      </c>
      <c r="P4798">
        <v>3083173213</v>
      </c>
      <c r="Q4798">
        <v>12586439729</v>
      </c>
      <c r="R4798">
        <v>4307278732</v>
      </c>
      <c r="S4798">
        <v>2098223168</v>
      </c>
      <c r="T4798">
        <v>2696274310</v>
      </c>
      <c r="U4798">
        <v>6303694332</v>
      </c>
      <c r="V4798">
        <v>15288780870</v>
      </c>
      <c r="W4798">
        <v>1674075307</v>
      </c>
      <c r="X4798">
        <v>1556491337</v>
      </c>
      <c r="Y4798" s="7">
        <v>14090958238</v>
      </c>
      <c r="Z4798" s="7">
        <v>16323060116</v>
      </c>
      <c r="AA4798">
        <f>Global_Economy_Indicators[[#This Row],[Retail &amp; Hospitality]]+Global_Economy_Indicators[[#This Row],[Transport &amp; comm]]+Global_Economy_Indicators[[#This Row],[Other Services]]</f>
        <v>9534260976</v>
      </c>
    </row>
    <row r="4799" spans="1:27" x14ac:dyDescent="0.3">
      <c r="A4799">
        <v>404</v>
      </c>
      <c r="B4799" s="1" t="s">
        <v>197</v>
      </c>
      <c r="C4799" s="4">
        <v>2002</v>
      </c>
      <c r="D4799">
        <v>78.74914167</v>
      </c>
      <c r="E4799">
        <v>78.74914167</v>
      </c>
      <c r="F4799" s="3">
        <v>32779823</v>
      </c>
      <c r="G4799" s="1" t="s">
        <v>198</v>
      </c>
      <c r="H4799">
        <v>435</v>
      </c>
      <c r="I4799">
        <v>2375536078</v>
      </c>
      <c r="J4799">
        <v>1658839</v>
      </c>
      <c r="K4799">
        <v>539792621</v>
      </c>
      <c r="L4799">
        <v>3020297194</v>
      </c>
      <c r="M4799">
        <v>14678981949</v>
      </c>
      <c r="N4799">
        <v>2082532285</v>
      </c>
      <c r="O4799">
        <v>2966160537</v>
      </c>
      <c r="P4799">
        <v>2964501698</v>
      </c>
      <c r="Q4799">
        <v>12596449664</v>
      </c>
      <c r="R4799">
        <v>3898984037</v>
      </c>
      <c r="S4799">
        <v>2134604405</v>
      </c>
      <c r="T4799">
        <v>2763392834</v>
      </c>
      <c r="U4799">
        <v>6462176787</v>
      </c>
      <c r="V4799">
        <v>15479141967</v>
      </c>
      <c r="W4799">
        <v>1785983241</v>
      </c>
      <c r="X4799">
        <v>1552260407</v>
      </c>
      <c r="Y4799" s="7">
        <v>14250347674</v>
      </c>
      <c r="Z4799" s="7">
        <v>16533567243</v>
      </c>
      <c r="AA4799">
        <f>Global_Economy_Indicators[[#This Row],[Retail &amp; Hospitality]]+Global_Economy_Indicators[[#This Row],[Transport &amp; comm]]+Global_Economy_Indicators[[#This Row],[Other Services]]</f>
        <v>9800420435</v>
      </c>
    </row>
    <row r="4800" spans="1:27" x14ac:dyDescent="0.3">
      <c r="A4800">
        <v>404</v>
      </c>
      <c r="B4800" s="1" t="s">
        <v>197</v>
      </c>
      <c r="C4800" s="4">
        <v>2003</v>
      </c>
      <c r="D4800">
        <v>75.935569439999995</v>
      </c>
      <c r="E4800">
        <v>75.935569439999995</v>
      </c>
      <c r="F4800" s="3">
        <v>33767122</v>
      </c>
      <c r="G4800" s="1" t="s">
        <v>198</v>
      </c>
      <c r="H4800">
        <v>481</v>
      </c>
      <c r="I4800">
        <v>2686682629</v>
      </c>
      <c r="J4800">
        <v>1727761</v>
      </c>
      <c r="K4800">
        <v>651271746</v>
      </c>
      <c r="L4800">
        <v>3460837125</v>
      </c>
      <c r="M4800">
        <v>16507217899</v>
      </c>
      <c r="N4800">
        <v>2506284474</v>
      </c>
      <c r="O4800">
        <v>3089398240</v>
      </c>
      <c r="P4800">
        <v>3087670479</v>
      </c>
      <c r="Q4800">
        <v>14000933425</v>
      </c>
      <c r="R4800">
        <v>4371329021</v>
      </c>
      <c r="S4800">
        <v>2390752068</v>
      </c>
      <c r="T4800">
        <v>3127462849</v>
      </c>
      <c r="U4800">
        <v>7636433253</v>
      </c>
      <c r="V4800">
        <v>17722853463</v>
      </c>
      <c r="W4800">
        <v>1951034413</v>
      </c>
      <c r="X4800">
        <v>1669968574</v>
      </c>
      <c r="Y4800" s="7">
        <v>16231132671</v>
      </c>
      <c r="Z4800" s="7">
        <v>18738176034</v>
      </c>
      <c r="AA4800">
        <f>Global_Economy_Indicators[[#This Row],[Retail &amp; Hospitality]]+Global_Economy_Indicators[[#This Row],[Transport &amp; comm]]+Global_Economy_Indicators[[#This Row],[Other Services]]</f>
        <v>11257436240</v>
      </c>
    </row>
    <row r="4801" spans="1:27" x14ac:dyDescent="0.3">
      <c r="A4801">
        <v>404</v>
      </c>
      <c r="B4801" s="1" t="s">
        <v>197</v>
      </c>
      <c r="C4801" s="4">
        <v>2004</v>
      </c>
      <c r="D4801">
        <v>79.173876059999998</v>
      </c>
      <c r="E4801">
        <v>79.173876059999998</v>
      </c>
      <c r="F4801" s="3">
        <v>34791836</v>
      </c>
      <c r="G4801" s="1" t="s">
        <v>198</v>
      </c>
      <c r="H4801">
        <v>503</v>
      </c>
      <c r="I4801">
        <v>2802901844</v>
      </c>
      <c r="J4801">
        <v>1915404</v>
      </c>
      <c r="K4801">
        <v>797260813</v>
      </c>
      <c r="L4801">
        <v>4125700167</v>
      </c>
      <c r="M4801">
        <v>17472465453</v>
      </c>
      <c r="N4801">
        <v>2666043954</v>
      </c>
      <c r="O4801">
        <v>3424921961</v>
      </c>
      <c r="P4801">
        <v>3423006557</v>
      </c>
      <c r="Q4801">
        <v>14806421499</v>
      </c>
      <c r="R4801">
        <v>5385452147</v>
      </c>
      <c r="S4801">
        <v>2659289069</v>
      </c>
      <c r="T4801">
        <v>3407108226</v>
      </c>
      <c r="U4801">
        <v>7720178249</v>
      </c>
      <c r="V4801">
        <v>18930266554</v>
      </c>
      <c r="W4801">
        <v>2247392234</v>
      </c>
      <c r="X4801">
        <v>1955425188</v>
      </c>
      <c r="Y4801" s="7">
        <v>17494201245</v>
      </c>
      <c r="Z4801" s="7">
        <v>20235248868</v>
      </c>
      <c r="AA4801">
        <f>Global_Economy_Indicators[[#This Row],[Retail &amp; Hospitality]]+Global_Economy_Indicators[[#This Row],[Transport &amp; comm]]+Global_Economy_Indicators[[#This Row],[Other Services]]</f>
        <v>11922995671</v>
      </c>
    </row>
    <row r="4802" spans="1:27" x14ac:dyDescent="0.3">
      <c r="A4802">
        <v>404</v>
      </c>
      <c r="B4802" s="1" t="s">
        <v>197</v>
      </c>
      <c r="C4802" s="4">
        <v>2005</v>
      </c>
      <c r="D4802">
        <v>75.554109449999999</v>
      </c>
      <c r="E4802">
        <v>75.554109449999999</v>
      </c>
      <c r="F4802" s="3">
        <v>35843010</v>
      </c>
      <c r="G4802" s="1" t="s">
        <v>198</v>
      </c>
      <c r="H4802">
        <v>569</v>
      </c>
      <c r="I4802">
        <v>3173279065</v>
      </c>
      <c r="J4802">
        <v>2564501</v>
      </c>
      <c r="K4802">
        <v>975205334</v>
      </c>
      <c r="L4802">
        <v>5089086331</v>
      </c>
      <c r="M4802">
        <v>20229760454</v>
      </c>
      <c r="N4802">
        <v>3020370376</v>
      </c>
      <c r="O4802">
        <v>4585568930</v>
      </c>
      <c r="P4802">
        <v>4583004429</v>
      </c>
      <c r="Q4802">
        <v>17209390078</v>
      </c>
      <c r="R4802">
        <v>6784552951</v>
      </c>
      <c r="S4802">
        <v>3261662285</v>
      </c>
      <c r="T4802">
        <v>4160607279</v>
      </c>
      <c r="U4802">
        <v>8917817979</v>
      </c>
      <c r="V4802">
        <v>22253636676</v>
      </c>
      <c r="W4802">
        <v>2725887864</v>
      </c>
      <c r="X4802">
        <v>2300839155</v>
      </c>
      <c r="Y4802" s="7">
        <v>20410525415</v>
      </c>
      <c r="Z4802" s="7">
        <v>23559284294</v>
      </c>
      <c r="AA4802">
        <f>Global_Economy_Indicators[[#This Row],[Retail &amp; Hospitality]]+Global_Economy_Indicators[[#This Row],[Transport &amp; comm]]+Global_Economy_Indicators[[#This Row],[Other Services]]</f>
        <v>13944544998</v>
      </c>
    </row>
    <row r="4803" spans="1:27" x14ac:dyDescent="0.3">
      <c r="A4803">
        <v>404</v>
      </c>
      <c r="B4803" s="1" t="s">
        <v>197</v>
      </c>
      <c r="C4803" s="4">
        <v>2006</v>
      </c>
      <c r="D4803">
        <v>72.100835020000005</v>
      </c>
      <c r="E4803">
        <v>72.100835020000005</v>
      </c>
      <c r="F4803" s="3">
        <v>36925253</v>
      </c>
      <c r="G4803" s="1" t="s">
        <v>198</v>
      </c>
      <c r="H4803">
        <v>666</v>
      </c>
      <c r="I4803">
        <v>3743714805</v>
      </c>
      <c r="J4803">
        <v>3142752</v>
      </c>
      <c r="K4803">
        <v>1164061779</v>
      </c>
      <c r="L4803">
        <v>5935982889</v>
      </c>
      <c r="M4803">
        <v>24322361315</v>
      </c>
      <c r="N4803">
        <v>3666686643</v>
      </c>
      <c r="O4803">
        <v>5619535163</v>
      </c>
      <c r="P4803">
        <v>5616392411</v>
      </c>
      <c r="Q4803">
        <v>20655674672</v>
      </c>
      <c r="R4803">
        <v>8329125043</v>
      </c>
      <c r="S4803">
        <v>3821513789</v>
      </c>
      <c r="T4803">
        <v>4779502080</v>
      </c>
      <c r="U4803">
        <v>11000455844</v>
      </c>
      <c r="V4803">
        <v>26892355382</v>
      </c>
      <c r="W4803">
        <v>3375984796</v>
      </c>
      <c r="X4803">
        <v>2828636078</v>
      </c>
      <c r="Y4803" s="7">
        <v>24577143293</v>
      </c>
      <c r="Z4803" s="7">
        <v>28292616093</v>
      </c>
      <c r="AA4803">
        <f>Global_Economy_Indicators[[#This Row],[Retail &amp; Hospitality]]+Global_Economy_Indicators[[#This Row],[Transport &amp; comm]]+Global_Economy_Indicators[[#This Row],[Other Services]]</f>
        <v>17205076718</v>
      </c>
    </row>
    <row r="4804" spans="1:27" x14ac:dyDescent="0.3">
      <c r="A4804">
        <v>404</v>
      </c>
      <c r="B4804" s="1" t="s">
        <v>197</v>
      </c>
      <c r="C4804" s="4">
        <v>2007</v>
      </c>
      <c r="D4804">
        <v>67.317638119999998</v>
      </c>
      <c r="E4804">
        <v>67.317638119999998</v>
      </c>
      <c r="F4804" s="3">
        <v>38036793</v>
      </c>
      <c r="G4804" s="1" t="s">
        <v>198</v>
      </c>
      <c r="H4804">
        <v>780</v>
      </c>
      <c r="I4804">
        <v>4647877274</v>
      </c>
      <c r="J4804">
        <v>3997220</v>
      </c>
      <c r="K4804">
        <v>1451693778</v>
      </c>
      <c r="L4804">
        <v>7004915633</v>
      </c>
      <c r="M4804">
        <v>29725669673</v>
      </c>
      <c r="N4804">
        <v>4626749287</v>
      </c>
      <c r="O4804">
        <v>7147405235</v>
      </c>
      <c r="P4804">
        <v>7143408015</v>
      </c>
      <c r="Q4804">
        <v>25098920386</v>
      </c>
      <c r="R4804">
        <v>10218884806</v>
      </c>
      <c r="S4804">
        <v>4766647303</v>
      </c>
      <c r="T4804">
        <v>5872120288</v>
      </c>
      <c r="U4804">
        <v>13240174758</v>
      </c>
      <c r="V4804">
        <v>33227789621</v>
      </c>
      <c r="W4804">
        <v>4345253667</v>
      </c>
      <c r="X4804">
        <v>3670669856</v>
      </c>
      <c r="Y4804" s="7">
        <v>29680885440</v>
      </c>
      <c r="Z4804" s="7">
        <v>35011388088</v>
      </c>
      <c r="AA4804">
        <f>Global_Economy_Indicators[[#This Row],[Retail &amp; Hospitality]]+Global_Economy_Indicators[[#This Row],[Transport &amp; comm]]+Global_Economy_Indicators[[#This Row],[Other Services]]</f>
        <v>21256098281</v>
      </c>
    </row>
    <row r="4805" spans="1:27" x14ac:dyDescent="0.3">
      <c r="A4805">
        <v>404</v>
      </c>
      <c r="B4805" s="1" t="s">
        <v>197</v>
      </c>
      <c r="C4805" s="4">
        <v>2008</v>
      </c>
      <c r="D4805">
        <v>69.175319819999999</v>
      </c>
      <c r="E4805">
        <v>69.175319819999999</v>
      </c>
      <c r="F4805" s="3">
        <v>39186895</v>
      </c>
      <c r="G4805" s="1" t="s">
        <v>198</v>
      </c>
      <c r="H4805">
        <v>851</v>
      </c>
      <c r="I4805">
        <v>5628796336</v>
      </c>
      <c r="J4805">
        <v>4242320</v>
      </c>
      <c r="K4805">
        <v>1520194175</v>
      </c>
      <c r="L4805">
        <v>8138888065</v>
      </c>
      <c r="M4805">
        <v>33936541339</v>
      </c>
      <c r="N4805">
        <v>5567582777</v>
      </c>
      <c r="O4805">
        <v>7585666220</v>
      </c>
      <c r="P4805">
        <v>7581423901</v>
      </c>
      <c r="Q4805">
        <v>28368958562</v>
      </c>
      <c r="R4805">
        <v>12529031227</v>
      </c>
      <c r="S4805">
        <v>5063121868</v>
      </c>
      <c r="T4805">
        <v>6424780623</v>
      </c>
      <c r="U4805">
        <v>14838975705</v>
      </c>
      <c r="V4805">
        <v>37429721450</v>
      </c>
      <c r="W4805">
        <v>5087397975</v>
      </c>
      <c r="X4805">
        <v>3929576636</v>
      </c>
      <c r="Y4805" s="7">
        <v>33329047053</v>
      </c>
      <c r="Z4805" s="7">
        <v>39324987480</v>
      </c>
      <c r="AA4805">
        <f>Global_Economy_Indicators[[#This Row],[Retail &amp; Hospitality]]+Global_Economy_Indicators[[#This Row],[Transport &amp; comm]]+Global_Economy_Indicators[[#This Row],[Other Services]]</f>
        <v>23855950316</v>
      </c>
    </row>
    <row r="4806" spans="1:27" x14ac:dyDescent="0.3">
      <c r="A4806">
        <v>404</v>
      </c>
      <c r="B4806" s="1" t="s">
        <v>197</v>
      </c>
      <c r="C4806" s="4">
        <v>2009</v>
      </c>
      <c r="D4806">
        <v>77.352012299999998</v>
      </c>
      <c r="E4806">
        <v>77.352012299999998</v>
      </c>
      <c r="F4806" s="3">
        <v>40364444</v>
      </c>
      <c r="G4806" s="1" t="s">
        <v>198</v>
      </c>
      <c r="H4806">
        <v>1040</v>
      </c>
      <c r="I4806">
        <v>6883531619</v>
      </c>
      <c r="J4806">
        <v>306420347</v>
      </c>
      <c r="K4806">
        <v>1442352081</v>
      </c>
      <c r="L4806">
        <v>7954480358</v>
      </c>
      <c r="M4806">
        <v>36413163069</v>
      </c>
      <c r="N4806">
        <v>5733818592</v>
      </c>
      <c r="O4806">
        <v>8046329688</v>
      </c>
      <c r="P4806">
        <v>7739909341</v>
      </c>
      <c r="Q4806">
        <v>30679344477</v>
      </c>
      <c r="R4806">
        <v>11499700830</v>
      </c>
      <c r="S4806">
        <v>4866943586</v>
      </c>
      <c r="T4806">
        <v>6343862066</v>
      </c>
      <c r="U4806">
        <v>14882615496</v>
      </c>
      <c r="V4806">
        <v>39406609083</v>
      </c>
      <c r="W4806">
        <v>4769193813</v>
      </c>
      <c r="X4806">
        <v>5085054008</v>
      </c>
      <c r="Y4806" s="7">
        <v>41996810067</v>
      </c>
      <c r="Z4806" s="7">
        <v>42347217644</v>
      </c>
      <c r="AA4806">
        <f>Global_Economy_Indicators[[#This Row],[Retail &amp; Hospitality]]+Global_Economy_Indicators[[#This Row],[Transport &amp; comm]]+Global_Economy_Indicators[[#This Row],[Other Services]]</f>
        <v>24736863317</v>
      </c>
    </row>
    <row r="4807" spans="1:27" x14ac:dyDescent="0.3">
      <c r="A4807">
        <v>404</v>
      </c>
      <c r="B4807" s="1" t="s">
        <v>197</v>
      </c>
      <c r="C4807" s="4">
        <v>2010</v>
      </c>
      <c r="D4807">
        <v>79.233151699999993</v>
      </c>
      <c r="E4807">
        <v>79.233151699999993</v>
      </c>
      <c r="F4807" s="3">
        <v>41517895</v>
      </c>
      <c r="G4807" s="1" t="s">
        <v>198</v>
      </c>
      <c r="H4807">
        <v>1081</v>
      </c>
      <c r="I4807">
        <v>7976746094</v>
      </c>
      <c r="J4807">
        <v>187483557</v>
      </c>
      <c r="K4807">
        <v>1741495039</v>
      </c>
      <c r="L4807">
        <v>9140289411</v>
      </c>
      <c r="M4807">
        <v>38951160081</v>
      </c>
      <c r="N4807">
        <v>5882007199</v>
      </c>
      <c r="O4807">
        <v>9654955301</v>
      </c>
      <c r="P4807">
        <v>9467471745</v>
      </c>
      <c r="Q4807">
        <v>33069152882</v>
      </c>
      <c r="R4807">
        <v>13743057377</v>
      </c>
      <c r="S4807">
        <v>5067443043</v>
      </c>
      <c r="T4807">
        <v>6692460879</v>
      </c>
      <c r="U4807">
        <v>15729739058</v>
      </c>
      <c r="V4807">
        <v>42291109986</v>
      </c>
      <c r="W4807">
        <v>4829592779</v>
      </c>
      <c r="X4807">
        <v>5321076137</v>
      </c>
      <c r="Y4807" s="7">
        <v>44861849235</v>
      </c>
      <c r="Z4807" s="7">
        <v>45405615233</v>
      </c>
      <c r="AA4807">
        <f>Global_Economy_Indicators[[#This Row],[Retail &amp; Hospitality]]+Global_Economy_Indicators[[#This Row],[Transport &amp; comm]]+Global_Economy_Indicators[[#This Row],[Other Services]]</f>
        <v>25880407974</v>
      </c>
    </row>
    <row r="4808" spans="1:27" x14ac:dyDescent="0.3">
      <c r="A4808">
        <v>404</v>
      </c>
      <c r="B4808" s="1" t="s">
        <v>197</v>
      </c>
      <c r="C4808" s="4">
        <v>2011</v>
      </c>
      <c r="D4808">
        <v>88.810769969999996</v>
      </c>
      <c r="E4808">
        <v>88.810769969999996</v>
      </c>
      <c r="F4808" s="3">
        <v>42635144</v>
      </c>
      <c r="G4808" s="1" t="s">
        <v>198</v>
      </c>
      <c r="H4808">
        <v>1087</v>
      </c>
      <c r="I4808">
        <v>8855846351</v>
      </c>
      <c r="J4808">
        <v>551276133</v>
      </c>
      <c r="K4808">
        <v>1902021393</v>
      </c>
      <c r="L4808">
        <v>10104733078</v>
      </c>
      <c r="M4808">
        <v>41566673705</v>
      </c>
      <c r="N4808">
        <v>5946091197</v>
      </c>
      <c r="O4808">
        <v>10258548970</v>
      </c>
      <c r="P4808">
        <v>9707272837</v>
      </c>
      <c r="Q4808">
        <v>35620582508</v>
      </c>
      <c r="R4808">
        <v>17275014905</v>
      </c>
      <c r="S4808">
        <v>5646722529</v>
      </c>
      <c r="T4808">
        <v>7313873294</v>
      </c>
      <c r="U4808">
        <v>15870087118</v>
      </c>
      <c r="V4808">
        <v>43950199633</v>
      </c>
      <c r="W4808">
        <v>4952229618</v>
      </c>
      <c r="X4808">
        <v>5056141859</v>
      </c>
      <c r="Y4808" s="7">
        <v>46335763749</v>
      </c>
      <c r="Z4808" s="7">
        <v>46869475981</v>
      </c>
      <c r="AA4808">
        <f>Global_Economy_Indicators[[#This Row],[Retail &amp; Hospitality]]+Global_Economy_Indicators[[#This Row],[Transport &amp; comm]]+Global_Economy_Indicators[[#This Row],[Other Services]]</f>
        <v>25878458595</v>
      </c>
    </row>
    <row r="4809" spans="1:27" x14ac:dyDescent="0.3">
      <c r="A4809">
        <v>404</v>
      </c>
      <c r="B4809" s="1" t="s">
        <v>197</v>
      </c>
      <c r="C4809" s="4">
        <v>2012</v>
      </c>
      <c r="D4809">
        <v>84.529601760000006</v>
      </c>
      <c r="E4809">
        <v>84.529601760000006</v>
      </c>
      <c r="F4809" s="3">
        <v>43725806</v>
      </c>
      <c r="G4809" s="1" t="s">
        <v>198</v>
      </c>
      <c r="H4809">
        <v>1286</v>
      </c>
      <c r="I4809">
        <v>10619342772</v>
      </c>
      <c r="J4809">
        <v>346501003</v>
      </c>
      <c r="K4809">
        <v>2381565846</v>
      </c>
      <c r="L4809">
        <v>11205420708</v>
      </c>
      <c r="M4809">
        <v>49335296259</v>
      </c>
      <c r="N4809">
        <v>6921789679</v>
      </c>
      <c r="O4809">
        <v>12515479132</v>
      </c>
      <c r="P4809">
        <v>12168978129</v>
      </c>
      <c r="Q4809">
        <v>42413506580</v>
      </c>
      <c r="R4809">
        <v>17915544892</v>
      </c>
      <c r="S4809">
        <v>6250636159</v>
      </c>
      <c r="T4809">
        <v>8481354792</v>
      </c>
      <c r="U4809">
        <v>19102835138</v>
      </c>
      <c r="V4809">
        <v>53240743685</v>
      </c>
      <c r="W4809">
        <v>6939275982</v>
      </c>
      <c r="X4809">
        <v>5716369155</v>
      </c>
      <c r="Y4809" s="7">
        <v>56244638082</v>
      </c>
      <c r="Z4809" s="7">
        <v>56770638927</v>
      </c>
      <c r="AA4809">
        <f>Global_Economy_Indicators[[#This Row],[Retail &amp; Hospitality]]+Global_Economy_Indicators[[#This Row],[Transport &amp; comm]]+Global_Economy_Indicators[[#This Row],[Other Services]]</f>
        <v>31758480275</v>
      </c>
    </row>
    <row r="4810" spans="1:27" x14ac:dyDescent="0.3">
      <c r="A4810">
        <v>404</v>
      </c>
      <c r="B4810" s="1" t="s">
        <v>197</v>
      </c>
      <c r="C4810" s="4">
        <v>2013</v>
      </c>
      <c r="D4810">
        <v>86.122878900000003</v>
      </c>
      <c r="E4810">
        <v>86.122878900000003</v>
      </c>
      <c r="F4810" s="3">
        <v>44792368</v>
      </c>
      <c r="G4810" s="1" t="s">
        <v>198</v>
      </c>
      <c r="H4810">
        <v>1363</v>
      </c>
      <c r="I4810">
        <v>11481092900</v>
      </c>
      <c r="J4810">
        <v>1002603792</v>
      </c>
      <c r="K4810">
        <v>2653538138</v>
      </c>
      <c r="L4810">
        <v>10978239895</v>
      </c>
      <c r="M4810">
        <v>54474175689</v>
      </c>
      <c r="N4810">
        <v>7299636235</v>
      </c>
      <c r="O4810">
        <v>13823259164</v>
      </c>
      <c r="P4810">
        <v>12820655372</v>
      </c>
      <c r="Q4810">
        <v>47174539454</v>
      </c>
      <c r="R4810">
        <v>18296308370</v>
      </c>
      <c r="S4810">
        <v>6727752778</v>
      </c>
      <c r="T4810">
        <v>9113563760</v>
      </c>
      <c r="U4810">
        <v>20553664071</v>
      </c>
      <c r="V4810">
        <v>57833978853</v>
      </c>
      <c r="W4810">
        <v>7963481568</v>
      </c>
      <c r="X4810">
        <v>6068638415</v>
      </c>
      <c r="Y4810" s="7">
        <v>61068581835</v>
      </c>
      <c r="Z4810" s="7">
        <v>61671463703</v>
      </c>
      <c r="AA4810">
        <f>Global_Economy_Indicators[[#This Row],[Retail &amp; Hospitality]]+Global_Economy_Indicators[[#This Row],[Transport &amp; comm]]+Global_Economy_Indicators[[#This Row],[Other Services]]</f>
        <v>34585784054</v>
      </c>
    </row>
    <row r="4811" spans="1:27" x14ac:dyDescent="0.3">
      <c r="A4811">
        <v>404</v>
      </c>
      <c r="B4811" s="1" t="s">
        <v>197</v>
      </c>
      <c r="C4811" s="4">
        <v>2014</v>
      </c>
      <c r="D4811">
        <v>87.922163810000001</v>
      </c>
      <c r="E4811">
        <v>87.922163810000001</v>
      </c>
      <c r="F4811" s="3">
        <v>45831863</v>
      </c>
      <c r="G4811" s="1" t="s">
        <v>198</v>
      </c>
      <c r="H4811">
        <v>1471</v>
      </c>
      <c r="I4811">
        <v>12528967586</v>
      </c>
      <c r="J4811">
        <v>729443134</v>
      </c>
      <c r="K4811">
        <v>3236984924</v>
      </c>
      <c r="L4811">
        <v>11243142027</v>
      </c>
      <c r="M4811">
        <v>59961712668</v>
      </c>
      <c r="N4811">
        <v>8016636187</v>
      </c>
      <c r="O4811">
        <v>17040837928</v>
      </c>
      <c r="P4811">
        <v>16311394794</v>
      </c>
      <c r="Q4811">
        <v>51945076481</v>
      </c>
      <c r="R4811">
        <v>20278676590</v>
      </c>
      <c r="S4811">
        <v>6872984517</v>
      </c>
      <c r="T4811">
        <v>9761949721</v>
      </c>
      <c r="U4811">
        <v>22792944000</v>
      </c>
      <c r="V4811">
        <v>64419960862</v>
      </c>
      <c r="W4811">
        <v>9564383298</v>
      </c>
      <c r="X4811">
        <v>6534731333</v>
      </c>
      <c r="Y4811" s="7">
        <v>67403640128</v>
      </c>
      <c r="Z4811" s="7">
        <v>68285825097</v>
      </c>
      <c r="AA4811">
        <f>Global_Economy_Indicators[[#This Row],[Retail &amp; Hospitality]]+Global_Economy_Indicators[[#This Row],[Transport &amp; comm]]+Global_Economy_Indicators[[#This Row],[Other Services]]</f>
        <v>38892058631</v>
      </c>
    </row>
    <row r="4812" spans="1:27" x14ac:dyDescent="0.3">
      <c r="A4812">
        <v>404</v>
      </c>
      <c r="B4812" s="1" t="s">
        <v>197</v>
      </c>
      <c r="C4812" s="4">
        <v>2015</v>
      </c>
      <c r="D4812">
        <v>98.178453329999996</v>
      </c>
      <c r="E4812">
        <v>98.178453329999996</v>
      </c>
      <c r="F4812" s="3">
        <v>46851488</v>
      </c>
      <c r="G4812" s="1" t="s">
        <v>198</v>
      </c>
      <c r="H4812">
        <v>1479</v>
      </c>
      <c r="I4812">
        <v>13652179434</v>
      </c>
      <c r="J4812">
        <v>8666557</v>
      </c>
      <c r="K4812">
        <v>3542849342</v>
      </c>
      <c r="L4812">
        <v>10608334514</v>
      </c>
      <c r="M4812">
        <v>61876692681</v>
      </c>
      <c r="N4812">
        <v>8924009371</v>
      </c>
      <c r="O4812">
        <v>15498998941</v>
      </c>
      <c r="P4812">
        <v>15490332384</v>
      </c>
      <c r="Q4812">
        <v>52952683310</v>
      </c>
      <c r="R4812">
        <v>17669402666</v>
      </c>
      <c r="S4812">
        <v>6994642121</v>
      </c>
      <c r="T4812">
        <v>9705825785</v>
      </c>
      <c r="U4812">
        <v>23622629910</v>
      </c>
      <c r="V4812">
        <v>66260431692</v>
      </c>
      <c r="W4812">
        <v>9178687352</v>
      </c>
      <c r="X4812">
        <v>6558259870</v>
      </c>
      <c r="Y4812" s="7">
        <v>69307898744</v>
      </c>
      <c r="Z4812" s="7">
        <v>70120543426</v>
      </c>
      <c r="AA4812">
        <f>Global_Economy_Indicators[[#This Row],[Retail &amp; Hospitality]]+Global_Economy_Indicators[[#This Row],[Transport &amp; comm]]+Global_Economy_Indicators[[#This Row],[Other Services]]</f>
        <v>39359577132</v>
      </c>
    </row>
    <row r="4813" spans="1:27" x14ac:dyDescent="0.3">
      <c r="A4813">
        <v>404</v>
      </c>
      <c r="B4813" s="1" t="s">
        <v>197</v>
      </c>
      <c r="C4813" s="4">
        <v>2016</v>
      </c>
      <c r="D4813">
        <v>101.5043695</v>
      </c>
      <c r="E4813">
        <v>101.5043695</v>
      </c>
      <c r="F4813" s="3">
        <v>47894670</v>
      </c>
      <c r="G4813" s="1" t="s">
        <v>198</v>
      </c>
      <c r="H4813">
        <v>1541</v>
      </c>
      <c r="I4813">
        <v>14988847641</v>
      </c>
      <c r="J4813">
        <v>-32396670</v>
      </c>
      <c r="K4813">
        <v>3834821675</v>
      </c>
      <c r="L4813">
        <v>9912815872</v>
      </c>
      <c r="M4813">
        <v>66598264306</v>
      </c>
      <c r="N4813">
        <v>9434016902</v>
      </c>
      <c r="O4813">
        <v>14475560054</v>
      </c>
      <c r="P4813">
        <v>14507956724</v>
      </c>
      <c r="Q4813">
        <v>57164247404</v>
      </c>
      <c r="R4813">
        <v>16171498410</v>
      </c>
      <c r="S4813">
        <v>6973891277</v>
      </c>
      <c r="T4813">
        <v>9753231471</v>
      </c>
      <c r="U4813">
        <v>25686692879</v>
      </c>
      <c r="V4813">
        <v>70807440303</v>
      </c>
      <c r="W4813">
        <v>9660734853</v>
      </c>
      <c r="X4813">
        <v>6883111785</v>
      </c>
      <c r="Y4813" s="7">
        <v>73801843692</v>
      </c>
      <c r="Z4813" s="7">
        <v>74815138871</v>
      </c>
      <c r="AA4813">
        <f>Global_Economy_Indicators[[#This Row],[Retail &amp; Hospitality]]+Global_Economy_Indicators[[#This Row],[Transport &amp; comm]]+Global_Economy_Indicators[[#This Row],[Other Services]]</f>
        <v>42230539517</v>
      </c>
    </row>
    <row r="4814" spans="1:27" x14ac:dyDescent="0.3">
      <c r="A4814">
        <v>404</v>
      </c>
      <c r="B4814" s="1" t="s">
        <v>197</v>
      </c>
      <c r="C4814" s="4">
        <v>2017</v>
      </c>
      <c r="D4814">
        <v>103.4109163</v>
      </c>
      <c r="E4814">
        <v>103.4109163</v>
      </c>
      <c r="F4814" s="3">
        <v>48948137</v>
      </c>
      <c r="G4814" s="1" t="s">
        <v>198</v>
      </c>
      <c r="H4814">
        <v>1644</v>
      </c>
      <c r="I4814">
        <v>17140260791</v>
      </c>
      <c r="J4814">
        <v>629848164</v>
      </c>
      <c r="K4814">
        <v>4407973041</v>
      </c>
      <c r="L4814">
        <v>10448618855</v>
      </c>
      <c r="M4814">
        <v>74035690798</v>
      </c>
      <c r="N4814">
        <v>10119178901</v>
      </c>
      <c r="O4814">
        <v>16951460381</v>
      </c>
      <c r="P4814">
        <v>16321612217</v>
      </c>
      <c r="Q4814">
        <v>63916511896</v>
      </c>
      <c r="R4814">
        <v>19080210005</v>
      </c>
      <c r="S4814">
        <v>7169221281</v>
      </c>
      <c r="T4814">
        <v>9951160917</v>
      </c>
      <c r="U4814">
        <v>27589538075</v>
      </c>
      <c r="V4814">
        <v>77319756364</v>
      </c>
      <c r="W4814">
        <v>10506176127</v>
      </c>
      <c r="X4814">
        <v>7724647413</v>
      </c>
      <c r="Y4814" s="7">
        <v>80474749576</v>
      </c>
      <c r="Z4814" s="7">
        <v>82035787930</v>
      </c>
      <c r="AA4814">
        <f>Global_Economy_Indicators[[#This Row],[Retail &amp; Hospitality]]+Global_Economy_Indicators[[#This Row],[Transport &amp; comm]]+Global_Economy_Indicators[[#This Row],[Other Services]]</f>
        <v>45820361615</v>
      </c>
    </row>
    <row r="4815" spans="1:27" x14ac:dyDescent="0.3">
      <c r="A4815">
        <v>404</v>
      </c>
      <c r="B4815" s="1" t="s">
        <v>197</v>
      </c>
      <c r="C4815" s="4">
        <v>2018</v>
      </c>
      <c r="D4815">
        <v>101.301574</v>
      </c>
      <c r="E4815">
        <v>101.301574</v>
      </c>
      <c r="F4815" s="3">
        <v>49953304</v>
      </c>
      <c r="G4815" s="1" t="s">
        <v>198</v>
      </c>
      <c r="H4815">
        <v>1818</v>
      </c>
      <c r="I4815">
        <v>18730949174</v>
      </c>
      <c r="J4815">
        <v>256315562</v>
      </c>
      <c r="K4815">
        <v>5386430370</v>
      </c>
      <c r="L4815">
        <v>11564075001</v>
      </c>
      <c r="M4815">
        <v>82477038320</v>
      </c>
      <c r="N4815">
        <v>11385859606</v>
      </c>
      <c r="O4815">
        <v>17865236171</v>
      </c>
      <c r="P4815">
        <v>17608920609</v>
      </c>
      <c r="Q4815">
        <v>71091178714</v>
      </c>
      <c r="R4815">
        <v>20167353214</v>
      </c>
      <c r="S4815">
        <v>7752779082</v>
      </c>
      <c r="T4815">
        <v>10576800734</v>
      </c>
      <c r="U4815">
        <v>30334873001</v>
      </c>
      <c r="V4815">
        <v>86345312443</v>
      </c>
      <c r="W4815">
        <v>12797268727</v>
      </c>
      <c r="X4815">
        <v>8518990437</v>
      </c>
      <c r="Y4815" s="7">
        <v>90812280273</v>
      </c>
      <c r="Z4815" s="7">
        <v>92202979941</v>
      </c>
      <c r="AA4815">
        <f>Global_Economy_Indicators[[#This Row],[Retail &amp; Hospitality]]+Global_Economy_Indicators[[#This Row],[Transport &amp; comm]]+Global_Economy_Indicators[[#This Row],[Other Services]]</f>
        <v>51651132165</v>
      </c>
    </row>
    <row r="4816" spans="1:27" x14ac:dyDescent="0.3">
      <c r="A4816">
        <v>404</v>
      </c>
      <c r="B4816" s="1" t="s">
        <v>197</v>
      </c>
      <c r="C4816" s="4">
        <v>2019</v>
      </c>
      <c r="D4816">
        <v>101.99129840000001</v>
      </c>
      <c r="E4816">
        <v>101.99129840000001</v>
      </c>
      <c r="F4816" s="3">
        <v>50951450</v>
      </c>
      <c r="G4816" s="1" t="s">
        <v>198</v>
      </c>
      <c r="H4816">
        <v>1939</v>
      </c>
      <c r="I4816">
        <v>20940112954</v>
      </c>
      <c r="J4816">
        <v>381703174</v>
      </c>
      <c r="K4816">
        <v>6183402506</v>
      </c>
      <c r="L4816">
        <v>11471244542</v>
      </c>
      <c r="M4816">
        <v>89932513587</v>
      </c>
      <c r="N4816">
        <v>12216857170</v>
      </c>
      <c r="O4816">
        <v>19415030337</v>
      </c>
      <c r="P4816">
        <v>19033327163</v>
      </c>
      <c r="Q4816">
        <v>77715656417</v>
      </c>
      <c r="R4816">
        <v>20408411383</v>
      </c>
      <c r="S4816">
        <v>7934532888</v>
      </c>
      <c r="T4816">
        <v>10811213908</v>
      </c>
      <c r="U4816">
        <v>32466186490</v>
      </c>
      <c r="V4816">
        <v>94106348986</v>
      </c>
      <c r="W4816">
        <v>14317388707</v>
      </c>
      <c r="X4816">
        <v>9388044421</v>
      </c>
      <c r="Y4816" s="7">
        <v>98773634619</v>
      </c>
      <c r="Z4816" s="7">
        <v>100000000000</v>
      </c>
      <c r="AA4816">
        <f>Global_Economy_Indicators[[#This Row],[Retail &amp; Hospitality]]+Global_Economy_Indicators[[#This Row],[Transport &amp; comm]]+Global_Economy_Indicators[[#This Row],[Other Services]]</f>
        <v>56171619618</v>
      </c>
    </row>
    <row r="4817" spans="1:27" x14ac:dyDescent="0.3">
      <c r="A4817">
        <v>404</v>
      </c>
      <c r="B4817" s="1" t="s">
        <v>197</v>
      </c>
      <c r="C4817" s="4">
        <v>2020</v>
      </c>
      <c r="D4817">
        <v>106.4507802</v>
      </c>
      <c r="E4817">
        <v>106.4507802</v>
      </c>
      <c r="F4817" s="3">
        <v>51985780</v>
      </c>
      <c r="G4817" s="1" t="s">
        <v>198</v>
      </c>
      <c r="H4817">
        <v>1903</v>
      </c>
      <c r="I4817">
        <v>22771789921</v>
      </c>
      <c r="J4817">
        <v>332152920</v>
      </c>
      <c r="K4817">
        <v>7046950467</v>
      </c>
      <c r="L4817">
        <v>9703785740</v>
      </c>
      <c r="M4817">
        <v>88693362718</v>
      </c>
      <c r="N4817">
        <v>12559565069</v>
      </c>
      <c r="O4817">
        <v>19814301120</v>
      </c>
      <c r="P4817">
        <v>19482148199</v>
      </c>
      <c r="Q4817">
        <v>76133797650</v>
      </c>
      <c r="R4817">
        <v>17711643327</v>
      </c>
      <c r="S4817">
        <v>7662381634</v>
      </c>
      <c r="T4817">
        <v>10473518799</v>
      </c>
      <c r="U4817">
        <v>32008638864</v>
      </c>
      <c r="V4817">
        <v>94572771673</v>
      </c>
      <c r="W4817">
        <v>13400965870</v>
      </c>
      <c r="X4817">
        <v>8870907751</v>
      </c>
      <c r="Y4817" s="7">
        <v>98931074098</v>
      </c>
      <c r="Z4817" s="7">
        <v>101000000000</v>
      </c>
      <c r="AA4817">
        <f>Global_Economy_Indicators[[#This Row],[Retail &amp; Hospitality]]+Global_Economy_Indicators[[#This Row],[Transport &amp; comm]]+Global_Economy_Indicators[[#This Row],[Other Services]]</f>
        <v>54280512485</v>
      </c>
    </row>
    <row r="4818" spans="1:27" x14ac:dyDescent="0.3">
      <c r="A4818">
        <v>404</v>
      </c>
      <c r="B4818" s="1" t="s">
        <v>197</v>
      </c>
      <c r="C4818" s="4">
        <v>2021</v>
      </c>
      <c r="D4818">
        <v>109.6377466</v>
      </c>
      <c r="E4818">
        <v>109.6377466</v>
      </c>
      <c r="F4818" s="3">
        <v>53005614</v>
      </c>
      <c r="G4818" s="1" t="s">
        <v>198</v>
      </c>
      <c r="H4818">
        <v>2051</v>
      </c>
      <c r="I4818">
        <v>24748900929</v>
      </c>
      <c r="J4818">
        <v>772977112</v>
      </c>
      <c r="K4818">
        <v>7729288852</v>
      </c>
      <c r="L4818">
        <v>11662727161</v>
      </c>
      <c r="M4818">
        <v>96700904169</v>
      </c>
      <c r="N4818">
        <v>13374838234</v>
      </c>
      <c r="O4818">
        <v>22399965296</v>
      </c>
      <c r="P4818">
        <v>21626988183</v>
      </c>
      <c r="Q4818">
        <v>83326065935</v>
      </c>
      <c r="R4818">
        <v>22179797338</v>
      </c>
      <c r="S4818">
        <v>7993777955</v>
      </c>
      <c r="T4818">
        <v>11024100124</v>
      </c>
      <c r="U4818">
        <v>34909311590</v>
      </c>
      <c r="V4818">
        <v>104000000000</v>
      </c>
      <c r="W4818">
        <v>15304348594</v>
      </c>
      <c r="X4818">
        <v>9829675795</v>
      </c>
      <c r="Y4818" s="7">
        <v>109000000000</v>
      </c>
      <c r="Z4818" s="7">
        <v>110000000000</v>
      </c>
      <c r="AA4818">
        <f>Global_Economy_Indicators[[#This Row],[Retail &amp; Hospitality]]+Global_Economy_Indicators[[#This Row],[Transport &amp; comm]]+Global_Economy_Indicators[[#This Row],[Other Services]]</f>
        <v>60043335979</v>
      </c>
    </row>
    <row r="4819" spans="1:27" x14ac:dyDescent="0.3">
      <c r="A4819">
        <v>408</v>
      </c>
      <c r="B4819" s="1" t="s">
        <v>199</v>
      </c>
      <c r="C4819" s="4">
        <v>1970</v>
      </c>
      <c r="D4819">
        <v>2.57</v>
      </c>
      <c r="E4819">
        <v>2.57</v>
      </c>
      <c r="F4819" s="3">
        <v>12966372</v>
      </c>
      <c r="G4819" s="1" t="s">
        <v>200</v>
      </c>
      <c r="H4819">
        <v>427</v>
      </c>
      <c r="I4819">
        <v>1392855760</v>
      </c>
      <c r="J4819">
        <v>0</v>
      </c>
      <c r="K4819">
        <v>401384093</v>
      </c>
      <c r="L4819">
        <v>265084861</v>
      </c>
      <c r="M4819">
        <v>5071149761</v>
      </c>
      <c r="R4819">
        <v>408902026</v>
      </c>
      <c r="S4819">
        <v>1317090760</v>
      </c>
      <c r="T4819">
        <v>1988079389</v>
      </c>
      <c r="U4819">
        <v>1145007467</v>
      </c>
      <c r="V4819">
        <v>4927326709</v>
      </c>
      <c r="Y4819" s="7">
        <v>5536461399</v>
      </c>
      <c r="Z4819" s="7">
        <v>4927332597</v>
      </c>
      <c r="AA4819">
        <f>Global_Economy_Indicators[[#This Row],[Retail &amp; Hospitality]]+Global_Economy_Indicators[[#This Row],[Transport &amp; comm]]+Global_Economy_Indicators[[#This Row],[Other Services]]</f>
        <v>1145007467</v>
      </c>
    </row>
    <row r="4820" spans="1:27" x14ac:dyDescent="0.3">
      <c r="A4820">
        <v>408</v>
      </c>
      <c r="B4820" s="1" t="s">
        <v>199</v>
      </c>
      <c r="C4820" s="4">
        <v>1971</v>
      </c>
      <c r="D4820">
        <v>2.57</v>
      </c>
      <c r="E4820">
        <v>2.57</v>
      </c>
      <c r="F4820" s="3">
        <v>13299027</v>
      </c>
      <c r="G4820" s="1" t="s">
        <v>200</v>
      </c>
      <c r="H4820">
        <v>460</v>
      </c>
      <c r="I4820">
        <v>1537712759</v>
      </c>
      <c r="J4820">
        <v>0</v>
      </c>
      <c r="K4820">
        <v>443128038</v>
      </c>
      <c r="L4820">
        <v>292653687</v>
      </c>
      <c r="M4820">
        <v>5598549337</v>
      </c>
      <c r="R4820">
        <v>451427837</v>
      </c>
      <c r="S4820">
        <v>1454068200</v>
      </c>
      <c r="T4820">
        <v>2194839646</v>
      </c>
      <c r="U4820">
        <v>1264088244</v>
      </c>
      <c r="V4820">
        <v>5439768687</v>
      </c>
      <c r="Y4820" s="7">
        <v>6112253385</v>
      </c>
      <c r="Z4820" s="7">
        <v>5439775187</v>
      </c>
      <c r="AA4820">
        <f>Global_Economy_Indicators[[#This Row],[Retail &amp; Hospitality]]+Global_Economy_Indicators[[#This Row],[Transport &amp; comm]]+Global_Economy_Indicators[[#This Row],[Other Services]]</f>
        <v>1264088244</v>
      </c>
    </row>
    <row r="4821" spans="1:27" x14ac:dyDescent="0.3">
      <c r="A4821">
        <v>408</v>
      </c>
      <c r="B4821" s="1" t="s">
        <v>199</v>
      </c>
      <c r="C4821" s="4">
        <v>1972</v>
      </c>
      <c r="D4821">
        <v>2.57</v>
      </c>
      <c r="E4821">
        <v>2.57</v>
      </c>
      <c r="F4821" s="3">
        <v>13633401</v>
      </c>
      <c r="G4821" s="1" t="s">
        <v>200</v>
      </c>
      <c r="H4821">
        <v>495</v>
      </c>
      <c r="I4821">
        <v>1697634886</v>
      </c>
      <c r="J4821">
        <v>0</v>
      </c>
      <c r="K4821">
        <v>489213354</v>
      </c>
      <c r="L4821">
        <v>323089671</v>
      </c>
      <c r="M4821">
        <v>6180798468</v>
      </c>
      <c r="R4821">
        <v>498376332</v>
      </c>
      <c r="S4821">
        <v>1605291292</v>
      </c>
      <c r="T4821">
        <v>2423102969</v>
      </c>
      <c r="U4821">
        <v>1395553421</v>
      </c>
      <c r="V4821">
        <v>6005504630</v>
      </c>
      <c r="Y4821" s="7">
        <v>6747927737</v>
      </c>
      <c r="Z4821" s="7">
        <v>6005511807</v>
      </c>
      <c r="AA4821">
        <f>Global_Economy_Indicators[[#This Row],[Retail &amp; Hospitality]]+Global_Economy_Indicators[[#This Row],[Transport &amp; comm]]+Global_Economy_Indicators[[#This Row],[Other Services]]</f>
        <v>1395553421</v>
      </c>
    </row>
    <row r="4822" spans="1:27" x14ac:dyDescent="0.3">
      <c r="A4822">
        <v>408</v>
      </c>
      <c r="B4822" s="1" t="s">
        <v>199</v>
      </c>
      <c r="C4822" s="4">
        <v>1973</v>
      </c>
      <c r="D4822">
        <v>2.57</v>
      </c>
      <c r="E4822">
        <v>2.57</v>
      </c>
      <c r="F4822" s="3">
        <v>13944451</v>
      </c>
      <c r="G4822" s="1" t="s">
        <v>200</v>
      </c>
      <c r="H4822">
        <v>534</v>
      </c>
      <c r="I4822">
        <v>1874188914</v>
      </c>
      <c r="J4822">
        <v>0</v>
      </c>
      <c r="K4822">
        <v>540091543</v>
      </c>
      <c r="L4822">
        <v>356690996</v>
      </c>
      <c r="M4822">
        <v>6823601508</v>
      </c>
      <c r="R4822">
        <v>550207470</v>
      </c>
      <c r="S4822">
        <v>1772241587</v>
      </c>
      <c r="T4822">
        <v>2675105678</v>
      </c>
      <c r="U4822">
        <v>1540690977</v>
      </c>
      <c r="V4822">
        <v>6630077112</v>
      </c>
      <c r="Y4822" s="7">
        <v>7449712221</v>
      </c>
      <c r="Z4822" s="7">
        <v>6630085035</v>
      </c>
      <c r="AA4822">
        <f>Global_Economy_Indicators[[#This Row],[Retail &amp; Hospitality]]+Global_Economy_Indicators[[#This Row],[Transport &amp; comm]]+Global_Economy_Indicators[[#This Row],[Other Services]]</f>
        <v>1540690977</v>
      </c>
    </row>
    <row r="4823" spans="1:27" x14ac:dyDescent="0.3">
      <c r="A4823">
        <v>408</v>
      </c>
      <c r="B4823" s="1" t="s">
        <v>199</v>
      </c>
      <c r="C4823" s="4">
        <v>1974</v>
      </c>
      <c r="D4823">
        <v>2.57</v>
      </c>
      <c r="E4823">
        <v>2.57</v>
      </c>
      <c r="F4823" s="3">
        <v>14211510</v>
      </c>
      <c r="G4823" s="1" t="s">
        <v>200</v>
      </c>
      <c r="H4823">
        <v>579</v>
      </c>
      <c r="I4823">
        <v>2069104561</v>
      </c>
      <c r="J4823">
        <v>0</v>
      </c>
      <c r="K4823">
        <v>596261063</v>
      </c>
      <c r="L4823">
        <v>393786860</v>
      </c>
      <c r="M4823">
        <v>7533256065</v>
      </c>
      <c r="R4823">
        <v>607429047</v>
      </c>
      <c r="S4823">
        <v>1956554712</v>
      </c>
      <c r="T4823">
        <v>2953316668</v>
      </c>
      <c r="U4823">
        <v>1700922839</v>
      </c>
      <c r="V4823">
        <v>7319605132</v>
      </c>
      <c r="Y4823" s="7">
        <v>8224482293</v>
      </c>
      <c r="Z4823" s="7">
        <v>7319613878</v>
      </c>
      <c r="AA4823">
        <f>Global_Economy_Indicators[[#This Row],[Retail &amp; Hospitality]]+Global_Economy_Indicators[[#This Row],[Transport &amp; comm]]+Global_Economy_Indicators[[#This Row],[Other Services]]</f>
        <v>1700922839</v>
      </c>
    </row>
    <row r="4824" spans="1:27" x14ac:dyDescent="0.3">
      <c r="A4824">
        <v>408</v>
      </c>
      <c r="B4824" s="1" t="s">
        <v>199</v>
      </c>
      <c r="C4824" s="4">
        <v>1975</v>
      </c>
      <c r="D4824">
        <v>2.57</v>
      </c>
      <c r="E4824">
        <v>2.57</v>
      </c>
      <c r="F4824" s="3">
        <v>14459003</v>
      </c>
      <c r="G4824" s="1" t="s">
        <v>200</v>
      </c>
      <c r="H4824">
        <v>628</v>
      </c>
      <c r="I4824">
        <v>2284291435</v>
      </c>
      <c r="J4824">
        <v>0</v>
      </c>
      <c r="K4824">
        <v>658272214</v>
      </c>
      <c r="L4824">
        <v>434740693</v>
      </c>
      <c r="M4824">
        <v>8316714696</v>
      </c>
      <c r="R4824">
        <v>670601668</v>
      </c>
      <c r="S4824">
        <v>2160036402</v>
      </c>
      <c r="T4824">
        <v>3260461602</v>
      </c>
      <c r="U4824">
        <v>1877818814</v>
      </c>
      <c r="V4824">
        <v>8080844065</v>
      </c>
      <c r="Y4824" s="7">
        <v>9079828451</v>
      </c>
      <c r="Z4824" s="7">
        <v>8080853721</v>
      </c>
      <c r="AA4824">
        <f>Global_Economy_Indicators[[#This Row],[Retail &amp; Hospitality]]+Global_Economy_Indicators[[#This Row],[Transport &amp; comm]]+Global_Economy_Indicators[[#This Row],[Other Services]]</f>
        <v>1877818814</v>
      </c>
    </row>
    <row r="4825" spans="1:27" x14ac:dyDescent="0.3">
      <c r="A4825">
        <v>408</v>
      </c>
      <c r="B4825" s="1" t="s">
        <v>199</v>
      </c>
      <c r="C4825" s="4">
        <v>1976</v>
      </c>
      <c r="D4825">
        <v>2.57</v>
      </c>
      <c r="E4825">
        <v>2.57</v>
      </c>
      <c r="F4825" s="3">
        <v>14687188</v>
      </c>
      <c r="G4825" s="1" t="s">
        <v>200</v>
      </c>
      <c r="H4825">
        <v>644</v>
      </c>
      <c r="I4825">
        <v>2377947384</v>
      </c>
      <c r="J4825">
        <v>0</v>
      </c>
      <c r="K4825">
        <v>685261375</v>
      </c>
      <c r="L4825">
        <v>452565062</v>
      </c>
      <c r="M4825">
        <v>8657699998</v>
      </c>
      <c r="R4825">
        <v>698096336</v>
      </c>
      <c r="S4825">
        <v>2248597894</v>
      </c>
      <c r="T4825">
        <v>3394140528</v>
      </c>
      <c r="U4825">
        <v>1954809385</v>
      </c>
      <c r="V4825">
        <v>8412158672</v>
      </c>
      <c r="Y4825" s="7">
        <v>9452101417</v>
      </c>
      <c r="Z4825" s="7">
        <v>8412168724</v>
      </c>
      <c r="AA4825">
        <f>Global_Economy_Indicators[[#This Row],[Retail &amp; Hospitality]]+Global_Economy_Indicators[[#This Row],[Transport &amp; comm]]+Global_Economy_Indicators[[#This Row],[Other Services]]</f>
        <v>1954809385</v>
      </c>
    </row>
    <row r="4826" spans="1:27" x14ac:dyDescent="0.3">
      <c r="A4826">
        <v>408</v>
      </c>
      <c r="B4826" s="1" t="s">
        <v>199</v>
      </c>
      <c r="C4826" s="4">
        <v>1977</v>
      </c>
      <c r="D4826">
        <v>2.57</v>
      </c>
      <c r="E4826">
        <v>2.57</v>
      </c>
      <c r="F4826" s="3">
        <v>14898340</v>
      </c>
      <c r="G4826" s="1" t="s">
        <v>200</v>
      </c>
      <c r="H4826">
        <v>660</v>
      </c>
      <c r="I4826">
        <v>2475443227</v>
      </c>
      <c r="J4826">
        <v>0</v>
      </c>
      <c r="K4826">
        <v>713357091</v>
      </c>
      <c r="L4826">
        <v>471120230</v>
      </c>
      <c r="M4826">
        <v>9012665698</v>
      </c>
      <c r="R4826">
        <v>726718286</v>
      </c>
      <c r="S4826">
        <v>2340790408</v>
      </c>
      <c r="T4826">
        <v>3533300289</v>
      </c>
      <c r="U4826">
        <v>2034956570</v>
      </c>
      <c r="V4826">
        <v>8757057177</v>
      </c>
      <c r="Y4826" s="7">
        <v>9839637575</v>
      </c>
      <c r="Z4826" s="7">
        <v>8757067642</v>
      </c>
      <c r="AA4826">
        <f>Global_Economy_Indicators[[#This Row],[Retail &amp; Hospitality]]+Global_Economy_Indicators[[#This Row],[Transport &amp; comm]]+Global_Economy_Indicators[[#This Row],[Other Services]]</f>
        <v>2034956570</v>
      </c>
    </row>
    <row r="4827" spans="1:27" x14ac:dyDescent="0.3">
      <c r="A4827">
        <v>408</v>
      </c>
      <c r="B4827" s="1" t="s">
        <v>199</v>
      </c>
      <c r="C4827" s="4">
        <v>1978</v>
      </c>
      <c r="D4827">
        <v>2.57</v>
      </c>
      <c r="E4827">
        <v>2.57</v>
      </c>
      <c r="F4827" s="3">
        <v>15106455</v>
      </c>
      <c r="G4827" s="1" t="s">
        <v>200</v>
      </c>
      <c r="H4827">
        <v>678</v>
      </c>
      <c r="I4827">
        <v>2576936399</v>
      </c>
      <c r="J4827">
        <v>0</v>
      </c>
      <c r="K4827">
        <v>742604732</v>
      </c>
      <c r="L4827">
        <v>490436159</v>
      </c>
      <c r="M4827">
        <v>9382184992</v>
      </c>
      <c r="R4827">
        <v>756513736</v>
      </c>
      <c r="S4827">
        <v>2436762814</v>
      </c>
      <c r="T4827">
        <v>3678165601</v>
      </c>
      <c r="U4827">
        <v>2118389789</v>
      </c>
      <c r="V4827">
        <v>9116096522</v>
      </c>
      <c r="Y4827" s="7">
        <v>10243062716</v>
      </c>
      <c r="Z4827" s="7">
        <v>9116107415</v>
      </c>
      <c r="AA4827">
        <f>Global_Economy_Indicators[[#This Row],[Retail &amp; Hospitality]]+Global_Economy_Indicators[[#This Row],[Transport &amp; comm]]+Global_Economy_Indicators[[#This Row],[Other Services]]</f>
        <v>2118389789</v>
      </c>
    </row>
    <row r="4828" spans="1:27" x14ac:dyDescent="0.3">
      <c r="A4828">
        <v>408</v>
      </c>
      <c r="B4828" s="1" t="s">
        <v>199</v>
      </c>
      <c r="C4828" s="4">
        <v>1979</v>
      </c>
      <c r="D4828">
        <v>2.57</v>
      </c>
      <c r="E4828">
        <v>2.57</v>
      </c>
      <c r="F4828" s="3">
        <v>15320080</v>
      </c>
      <c r="G4828" s="1" t="s">
        <v>200</v>
      </c>
      <c r="H4828">
        <v>696</v>
      </c>
      <c r="I4828">
        <v>2682590791</v>
      </c>
      <c r="J4828">
        <v>0</v>
      </c>
      <c r="K4828">
        <v>773051526</v>
      </c>
      <c r="L4828">
        <v>510544041</v>
      </c>
      <c r="M4828">
        <v>9766854577</v>
      </c>
      <c r="R4828">
        <v>787530799</v>
      </c>
      <c r="S4828">
        <v>2536670090</v>
      </c>
      <c r="T4828">
        <v>3828970391</v>
      </c>
      <c r="U4828">
        <v>2205243770</v>
      </c>
      <c r="V4828">
        <v>9489856479</v>
      </c>
      <c r="Y4828" s="7">
        <v>10663028288</v>
      </c>
      <c r="Z4828" s="7">
        <v>9489867819</v>
      </c>
      <c r="AA4828">
        <f>Global_Economy_Indicators[[#This Row],[Retail &amp; Hospitality]]+Global_Economy_Indicators[[#This Row],[Transport &amp; comm]]+Global_Economy_Indicators[[#This Row],[Other Services]]</f>
        <v>2205243770</v>
      </c>
    </row>
    <row r="4829" spans="1:27" x14ac:dyDescent="0.3">
      <c r="A4829">
        <v>408</v>
      </c>
      <c r="B4829" s="1" t="s">
        <v>199</v>
      </c>
      <c r="C4829" s="4">
        <v>1980</v>
      </c>
      <c r="D4829">
        <v>2.57</v>
      </c>
      <c r="E4829">
        <v>2.57</v>
      </c>
      <c r="F4829" s="3">
        <v>15540103</v>
      </c>
      <c r="G4829" s="1" t="s">
        <v>200</v>
      </c>
      <c r="H4829">
        <v>714</v>
      </c>
      <c r="I4829">
        <v>2792577014</v>
      </c>
      <c r="J4829">
        <v>0</v>
      </c>
      <c r="K4829">
        <v>804746639</v>
      </c>
      <c r="L4829">
        <v>531476347</v>
      </c>
      <c r="M4829">
        <v>10167295614</v>
      </c>
      <c r="R4829">
        <v>819819562</v>
      </c>
      <c r="S4829">
        <v>2640673564</v>
      </c>
      <c r="T4829">
        <v>3985958177</v>
      </c>
      <c r="U4829">
        <v>2295658765</v>
      </c>
      <c r="V4829">
        <v>9878940595</v>
      </c>
      <c r="Y4829" s="7">
        <v>11100212447</v>
      </c>
      <c r="Z4829" s="7">
        <v>9878952400</v>
      </c>
      <c r="AA4829">
        <f>Global_Economy_Indicators[[#This Row],[Retail &amp; Hospitality]]+Global_Economy_Indicators[[#This Row],[Transport &amp; comm]]+Global_Economy_Indicators[[#This Row],[Other Services]]</f>
        <v>2295658765</v>
      </c>
    </row>
    <row r="4830" spans="1:27" x14ac:dyDescent="0.3">
      <c r="A4830">
        <v>408</v>
      </c>
      <c r="B4830" s="1" t="s">
        <v>199</v>
      </c>
      <c r="C4830" s="4">
        <v>1981</v>
      </c>
      <c r="D4830">
        <v>2.57</v>
      </c>
      <c r="E4830">
        <v>2.57</v>
      </c>
      <c r="F4830" s="3">
        <v>15766242</v>
      </c>
      <c r="G4830" s="1" t="s">
        <v>200</v>
      </c>
      <c r="H4830">
        <v>730</v>
      </c>
      <c r="I4830">
        <v>2895902363</v>
      </c>
      <c r="J4830">
        <v>0</v>
      </c>
      <c r="K4830">
        <v>834522264</v>
      </c>
      <c r="L4830">
        <v>551140972</v>
      </c>
      <c r="M4830">
        <v>10543485552</v>
      </c>
      <c r="R4830">
        <v>850152886</v>
      </c>
      <c r="S4830">
        <v>2738378486</v>
      </c>
      <c r="T4830">
        <v>4133438630</v>
      </c>
      <c r="U4830">
        <v>2380598140</v>
      </c>
      <c r="V4830">
        <v>10244461397</v>
      </c>
      <c r="Y4830" s="7">
        <v>11510920308</v>
      </c>
      <c r="Z4830" s="7">
        <v>10244473639</v>
      </c>
      <c r="AA4830">
        <f>Global_Economy_Indicators[[#This Row],[Retail &amp; Hospitality]]+Global_Economy_Indicators[[#This Row],[Transport &amp; comm]]+Global_Economy_Indicators[[#This Row],[Other Services]]</f>
        <v>2380598140</v>
      </c>
    </row>
    <row r="4831" spans="1:27" x14ac:dyDescent="0.3">
      <c r="A4831">
        <v>408</v>
      </c>
      <c r="B4831" s="1" t="s">
        <v>199</v>
      </c>
      <c r="C4831" s="4">
        <v>1982</v>
      </c>
      <c r="D4831">
        <v>2.12169863</v>
      </c>
      <c r="E4831">
        <v>2.12169863</v>
      </c>
      <c r="F4831" s="3">
        <v>15996992</v>
      </c>
      <c r="G4831" s="1" t="s">
        <v>200</v>
      </c>
      <c r="H4831">
        <v>904</v>
      </c>
      <c r="I4831">
        <v>3637576195</v>
      </c>
      <c r="J4831">
        <v>0</v>
      </c>
      <c r="K4831">
        <v>1048252994</v>
      </c>
      <c r="L4831">
        <v>692294500</v>
      </c>
      <c r="M4831">
        <v>13243793209</v>
      </c>
      <c r="R4831">
        <v>1067886797</v>
      </c>
      <c r="S4831">
        <v>3439708644</v>
      </c>
      <c r="T4831">
        <v>5192059702</v>
      </c>
      <c r="U4831">
        <v>2990296645</v>
      </c>
      <c r="V4831">
        <v>12868185536</v>
      </c>
      <c r="Y4831" s="7">
        <v>14458999109</v>
      </c>
      <c r="Z4831" s="7">
        <v>12868200913</v>
      </c>
      <c r="AA4831">
        <f>Global_Economy_Indicators[[#This Row],[Retail &amp; Hospitality]]+Global_Economy_Indicators[[#This Row],[Transport &amp; comm]]+Global_Economy_Indicators[[#This Row],[Other Services]]</f>
        <v>2990296645</v>
      </c>
    </row>
    <row r="4832" spans="1:27" x14ac:dyDescent="0.3">
      <c r="A4832">
        <v>408</v>
      </c>
      <c r="B4832" s="1" t="s">
        <v>199</v>
      </c>
      <c r="C4832" s="4">
        <v>1983</v>
      </c>
      <c r="D4832">
        <v>2.202438356</v>
      </c>
      <c r="E4832">
        <v>2.202438356</v>
      </c>
      <c r="F4832" s="3">
        <v>16229809</v>
      </c>
      <c r="G4832" s="1" t="s">
        <v>200</v>
      </c>
      <c r="H4832">
        <v>890</v>
      </c>
      <c r="I4832">
        <v>3633881740</v>
      </c>
      <c r="J4832">
        <v>0</v>
      </c>
      <c r="K4832">
        <v>1047188350</v>
      </c>
      <c r="L4832">
        <v>691591380</v>
      </c>
      <c r="M4832">
        <v>13230342330</v>
      </c>
      <c r="R4832">
        <v>1066802212</v>
      </c>
      <c r="S4832">
        <v>3436215150</v>
      </c>
      <c r="T4832">
        <v>5186786456</v>
      </c>
      <c r="U4832">
        <v>2987259591</v>
      </c>
      <c r="V4832">
        <v>12855116137</v>
      </c>
      <c r="Y4832" s="7">
        <v>14444314022</v>
      </c>
      <c r="Z4832" s="7">
        <v>12855131499</v>
      </c>
      <c r="AA4832">
        <f>Global_Economy_Indicators[[#This Row],[Retail &amp; Hospitality]]+Global_Economy_Indicators[[#This Row],[Transport &amp; comm]]+Global_Economy_Indicators[[#This Row],[Other Services]]</f>
        <v>2987259591</v>
      </c>
    </row>
    <row r="4833" spans="1:27" x14ac:dyDescent="0.3">
      <c r="A4833">
        <v>408</v>
      </c>
      <c r="B4833" s="1" t="s">
        <v>199</v>
      </c>
      <c r="C4833" s="4">
        <v>1984</v>
      </c>
      <c r="D4833">
        <v>2.396493151</v>
      </c>
      <c r="E4833">
        <v>2.396493151</v>
      </c>
      <c r="F4833" s="3">
        <v>16466530</v>
      </c>
      <c r="G4833" s="1" t="s">
        <v>200</v>
      </c>
      <c r="H4833">
        <v>836</v>
      </c>
      <c r="I4833">
        <v>3463196355</v>
      </c>
      <c r="J4833">
        <v>0</v>
      </c>
      <c r="K4833">
        <v>998001348</v>
      </c>
      <c r="L4833">
        <v>659106961</v>
      </c>
      <c r="M4833">
        <v>12608906018</v>
      </c>
      <c r="R4833">
        <v>1016693937</v>
      </c>
      <c r="S4833">
        <v>3274814272</v>
      </c>
      <c r="T4833">
        <v>4943160301</v>
      </c>
      <c r="U4833">
        <v>2846946397</v>
      </c>
      <c r="V4833">
        <v>12251304402</v>
      </c>
      <c r="Y4833" s="7">
        <v>13765856805</v>
      </c>
      <c r="Z4833" s="7">
        <v>12251319042</v>
      </c>
      <c r="AA4833">
        <f>Global_Economy_Indicators[[#This Row],[Retail &amp; Hospitality]]+Global_Economy_Indicators[[#This Row],[Transport &amp; comm]]+Global_Economy_Indicators[[#This Row],[Other Services]]</f>
        <v>2846946397</v>
      </c>
    </row>
    <row r="4834" spans="1:27" x14ac:dyDescent="0.3">
      <c r="A4834">
        <v>408</v>
      </c>
      <c r="B4834" s="1" t="s">
        <v>199</v>
      </c>
      <c r="C4834" s="4">
        <v>1985</v>
      </c>
      <c r="D4834">
        <v>2.5215068490000001</v>
      </c>
      <c r="E4834">
        <v>2.5215068490000001</v>
      </c>
      <c r="F4834" s="3">
        <v>16708907</v>
      </c>
      <c r="G4834" s="1" t="s">
        <v>200</v>
      </c>
      <c r="H4834">
        <v>812</v>
      </c>
      <c r="I4834">
        <v>3413279969</v>
      </c>
      <c r="J4834">
        <v>0</v>
      </c>
      <c r="K4834">
        <v>983616770</v>
      </c>
      <c r="L4834">
        <v>649606997</v>
      </c>
      <c r="M4834">
        <v>12427168986</v>
      </c>
      <c r="R4834">
        <v>1002039934</v>
      </c>
      <c r="S4834">
        <v>3227613109</v>
      </c>
      <c r="T4834">
        <v>4871912622</v>
      </c>
      <c r="U4834">
        <v>2805912259</v>
      </c>
      <c r="V4834">
        <v>12074721620</v>
      </c>
      <c r="Y4834" s="7">
        <v>13567444194</v>
      </c>
      <c r="Z4834" s="7">
        <v>12074736049</v>
      </c>
      <c r="AA4834">
        <f>Global_Economy_Indicators[[#This Row],[Retail &amp; Hospitality]]+Global_Economy_Indicators[[#This Row],[Transport &amp; comm]]+Global_Economy_Indicators[[#This Row],[Other Services]]</f>
        <v>2805912259</v>
      </c>
    </row>
    <row r="4835" spans="1:27" x14ac:dyDescent="0.3">
      <c r="A4835">
        <v>408</v>
      </c>
      <c r="B4835" s="1" t="s">
        <v>199</v>
      </c>
      <c r="C4835" s="4">
        <v>1986</v>
      </c>
      <c r="D4835">
        <v>2.26109589</v>
      </c>
      <c r="E4835">
        <v>2.26109589</v>
      </c>
      <c r="F4835" s="3">
        <v>16957525</v>
      </c>
      <c r="G4835" s="1" t="s">
        <v>200</v>
      </c>
      <c r="H4835">
        <v>905</v>
      </c>
      <c r="I4835">
        <v>3859677682</v>
      </c>
      <c r="J4835">
        <v>0</v>
      </c>
      <c r="K4835">
        <v>1112256752</v>
      </c>
      <c r="L4835">
        <v>745317749</v>
      </c>
      <c r="M4835">
        <v>14064866539</v>
      </c>
      <c r="R4835">
        <v>1156282569</v>
      </c>
      <c r="S4835">
        <v>3649728823</v>
      </c>
      <c r="T4835">
        <v>5509074141</v>
      </c>
      <c r="U4835">
        <v>3172876829</v>
      </c>
      <c r="V4835">
        <v>13653885403</v>
      </c>
      <c r="Y4835" s="7">
        <v>15341830154</v>
      </c>
      <c r="Z4835" s="7">
        <v>13653901719</v>
      </c>
      <c r="AA4835">
        <f>Global_Economy_Indicators[[#This Row],[Retail &amp; Hospitality]]+Global_Economy_Indicators[[#This Row],[Transport &amp; comm]]+Global_Economy_Indicators[[#This Row],[Other Services]]</f>
        <v>3172876829</v>
      </c>
    </row>
    <row r="4836" spans="1:27" x14ac:dyDescent="0.3">
      <c r="A4836">
        <v>408</v>
      </c>
      <c r="B4836" s="1" t="s">
        <v>199</v>
      </c>
      <c r="C4836" s="4">
        <v>1987</v>
      </c>
      <c r="D4836">
        <v>2.175287671</v>
      </c>
      <c r="E4836">
        <v>2.175287671</v>
      </c>
      <c r="F4836" s="3">
        <v>17209000</v>
      </c>
      <c r="G4836" s="1" t="s">
        <v>200</v>
      </c>
      <c r="H4836">
        <v>940</v>
      </c>
      <c r="I4836">
        <v>4068096776</v>
      </c>
      <c r="J4836">
        <v>0</v>
      </c>
      <c r="K4836">
        <v>1172317608</v>
      </c>
      <c r="L4836">
        <v>867585112</v>
      </c>
      <c r="M4836">
        <v>15040914115</v>
      </c>
      <c r="R4836">
        <v>1517299197</v>
      </c>
      <c r="S4836">
        <v>3846810870</v>
      </c>
      <c r="T4836">
        <v>5806559149</v>
      </c>
      <c r="U4836">
        <v>3344209300</v>
      </c>
      <c r="V4836">
        <v>14391182833</v>
      </c>
      <c r="Y4836" s="7">
        <v>16170275070</v>
      </c>
      <c r="Z4836" s="7">
        <v>14391200030</v>
      </c>
      <c r="AA4836">
        <f>Global_Economy_Indicators[[#This Row],[Retail &amp; Hospitality]]+Global_Economy_Indicators[[#This Row],[Transport &amp; comm]]+Global_Economy_Indicators[[#This Row],[Other Services]]</f>
        <v>3344209300</v>
      </c>
    </row>
    <row r="4837" spans="1:27" x14ac:dyDescent="0.3">
      <c r="A4837">
        <v>408</v>
      </c>
      <c r="B4837" s="1" t="s">
        <v>199</v>
      </c>
      <c r="C4837" s="4">
        <v>1988</v>
      </c>
      <c r="D4837">
        <v>2.2000000000000002</v>
      </c>
      <c r="E4837">
        <v>2.2000000000000002</v>
      </c>
      <c r="F4837" s="3">
        <v>18581000</v>
      </c>
      <c r="G4837" s="1" t="s">
        <v>200</v>
      </c>
      <c r="H4837">
        <v>868</v>
      </c>
      <c r="I4837">
        <v>4011992603</v>
      </c>
      <c r="J4837">
        <v>0</v>
      </c>
      <c r="K4837">
        <v>1156149874</v>
      </c>
      <c r="L4837">
        <v>1064326296</v>
      </c>
      <c r="M4837">
        <v>14997119865</v>
      </c>
      <c r="R4837">
        <v>1868718889</v>
      </c>
      <c r="S4837">
        <v>3793758507</v>
      </c>
      <c r="T4837">
        <v>5726479391</v>
      </c>
      <c r="U4837">
        <v>3298088445</v>
      </c>
      <c r="V4837">
        <v>14192710313</v>
      </c>
      <c r="Y4837" s="7">
        <v>16128181818</v>
      </c>
      <c r="Z4837" s="7">
        <v>14192727273</v>
      </c>
      <c r="AA4837">
        <f>Global_Economy_Indicators[[#This Row],[Retail &amp; Hospitality]]+Global_Economy_Indicators[[#This Row],[Transport &amp; comm]]+Global_Economy_Indicators[[#This Row],[Other Services]]</f>
        <v>3298088445</v>
      </c>
    </row>
    <row r="4838" spans="1:27" x14ac:dyDescent="0.3">
      <c r="A4838">
        <v>408</v>
      </c>
      <c r="B4838" s="1" t="s">
        <v>199</v>
      </c>
      <c r="C4838" s="4">
        <v>1989</v>
      </c>
      <c r="D4838">
        <v>2.2000000000000002</v>
      </c>
      <c r="E4838">
        <v>2.2000000000000002</v>
      </c>
      <c r="F4838" s="3">
        <v>19452000</v>
      </c>
      <c r="G4838" s="1" t="s">
        <v>200</v>
      </c>
      <c r="H4838">
        <v>911</v>
      </c>
      <c r="I4838">
        <v>4458240691</v>
      </c>
      <c r="J4838">
        <v>0</v>
      </c>
      <c r="K4838">
        <v>1284746738</v>
      </c>
      <c r="L4838">
        <v>984535411</v>
      </c>
      <c r="M4838">
        <v>16483523573</v>
      </c>
      <c r="R4838">
        <v>1696695347</v>
      </c>
      <c r="S4838">
        <v>4215732735</v>
      </c>
      <c r="T4838">
        <v>6363427346</v>
      </c>
      <c r="U4838">
        <v>3664930015</v>
      </c>
      <c r="V4838">
        <v>15771344790</v>
      </c>
      <c r="Y4838" s="7">
        <v>17720454545</v>
      </c>
      <c r="Z4838" s="7">
        <v>15771363636</v>
      </c>
      <c r="AA4838">
        <f>Global_Economy_Indicators[[#This Row],[Retail &amp; Hospitality]]+Global_Economy_Indicators[[#This Row],[Transport &amp; comm]]+Global_Economy_Indicators[[#This Row],[Other Services]]</f>
        <v>3664930015</v>
      </c>
    </row>
    <row r="4839" spans="1:27" x14ac:dyDescent="0.3">
      <c r="A4839">
        <v>408</v>
      </c>
      <c r="B4839" s="1" t="s">
        <v>199</v>
      </c>
      <c r="C4839" s="4">
        <v>1990</v>
      </c>
      <c r="D4839">
        <v>2.17</v>
      </c>
      <c r="E4839">
        <v>2.17</v>
      </c>
      <c r="F4839" s="3">
        <v>20007000</v>
      </c>
      <c r="G4839" s="1" t="s">
        <v>200</v>
      </c>
      <c r="H4839">
        <v>835</v>
      </c>
      <c r="I4839">
        <v>4032365891</v>
      </c>
      <c r="J4839">
        <v>0</v>
      </c>
      <c r="K4839">
        <v>1270014557</v>
      </c>
      <c r="L4839">
        <v>1099767347</v>
      </c>
      <c r="M4839">
        <v>15337493667</v>
      </c>
      <c r="R4839">
        <v>1734956867</v>
      </c>
      <c r="S4839">
        <v>4672722208</v>
      </c>
      <c r="T4839">
        <v>6747699627</v>
      </c>
      <c r="U4839">
        <v>2652224072</v>
      </c>
      <c r="V4839">
        <v>14702304147</v>
      </c>
      <c r="Y4839" s="7">
        <v>16705529954</v>
      </c>
      <c r="Z4839" s="7">
        <v>14702304147</v>
      </c>
      <c r="AA4839">
        <f>Global_Economy_Indicators[[#This Row],[Retail &amp; Hospitality]]+Global_Economy_Indicators[[#This Row],[Transport &amp; comm]]+Global_Economy_Indicators[[#This Row],[Other Services]]</f>
        <v>2652224072</v>
      </c>
    </row>
    <row r="4840" spans="1:27" x14ac:dyDescent="0.3">
      <c r="A4840">
        <v>408</v>
      </c>
      <c r="B4840" s="1" t="s">
        <v>199</v>
      </c>
      <c r="C4840" s="4">
        <v>1991</v>
      </c>
      <c r="D4840">
        <v>2.15</v>
      </c>
      <c r="E4840">
        <v>2.15</v>
      </c>
      <c r="F4840" s="3">
        <v>20656000</v>
      </c>
      <c r="G4840" s="1" t="s">
        <v>200</v>
      </c>
      <c r="H4840">
        <v>753</v>
      </c>
      <c r="I4840">
        <v>3828182117</v>
      </c>
      <c r="J4840">
        <v>0</v>
      </c>
      <c r="K4840">
        <v>1115554726</v>
      </c>
      <c r="L4840">
        <v>1171501574</v>
      </c>
      <c r="M4840">
        <v>14165605768</v>
      </c>
      <c r="R4840">
        <v>1649665482</v>
      </c>
      <c r="S4840">
        <v>3962873022</v>
      </c>
      <c r="T4840">
        <v>5885755381</v>
      </c>
      <c r="U4840">
        <v>2857867857</v>
      </c>
      <c r="V4840">
        <v>13687360081</v>
      </c>
      <c r="Y4840" s="7">
        <v>15553953488</v>
      </c>
      <c r="Z4840" s="7">
        <v>13687441860</v>
      </c>
      <c r="AA4840">
        <f>Global_Economy_Indicators[[#This Row],[Retail &amp; Hospitality]]+Global_Economy_Indicators[[#This Row],[Transport &amp; comm]]+Global_Economy_Indicators[[#This Row],[Other Services]]</f>
        <v>2857867857</v>
      </c>
    </row>
    <row r="4841" spans="1:27" x14ac:dyDescent="0.3">
      <c r="A4841">
        <v>408</v>
      </c>
      <c r="B4841" s="1" t="s">
        <v>199</v>
      </c>
      <c r="C4841" s="4">
        <v>1992</v>
      </c>
      <c r="D4841">
        <v>2.1</v>
      </c>
      <c r="E4841">
        <v>2.1</v>
      </c>
      <c r="F4841" s="3">
        <v>21005000</v>
      </c>
      <c r="G4841" s="1" t="s">
        <v>200</v>
      </c>
      <c r="H4841">
        <v>659</v>
      </c>
      <c r="I4841">
        <v>3553205362</v>
      </c>
      <c r="J4841">
        <v>0</v>
      </c>
      <c r="K4841">
        <v>1127992066</v>
      </c>
      <c r="L4841">
        <v>596312570</v>
      </c>
      <c r="M4841">
        <v>12870904988</v>
      </c>
      <c r="R4841">
        <v>1009598510</v>
      </c>
      <c r="S4841">
        <v>3062971997</v>
      </c>
      <c r="T4841">
        <v>4847618755</v>
      </c>
      <c r="U4841">
        <v>2928802865</v>
      </c>
      <c r="V4841">
        <v>12457619048</v>
      </c>
      <c r="Y4841" s="7">
        <v>13841904762</v>
      </c>
      <c r="Z4841" s="7">
        <v>12457619048</v>
      </c>
      <c r="AA4841">
        <f>Global_Economy_Indicators[[#This Row],[Retail &amp; Hospitality]]+Global_Economy_Indicators[[#This Row],[Transport &amp; comm]]+Global_Economy_Indicators[[#This Row],[Other Services]]</f>
        <v>2928802865</v>
      </c>
    </row>
    <row r="4842" spans="1:27" x14ac:dyDescent="0.3">
      <c r="A4842">
        <v>408</v>
      </c>
      <c r="B4842" s="1" t="s">
        <v>199</v>
      </c>
      <c r="C4842" s="4">
        <v>1993</v>
      </c>
      <c r="D4842">
        <v>2.11</v>
      </c>
      <c r="E4842">
        <v>2.11</v>
      </c>
      <c r="F4842" s="3">
        <v>21350000</v>
      </c>
      <c r="G4842" s="1" t="s">
        <v>200</v>
      </c>
      <c r="H4842">
        <v>547</v>
      </c>
      <c r="I4842">
        <v>2999916920</v>
      </c>
      <c r="J4842">
        <v>0</v>
      </c>
      <c r="K4842">
        <v>917479885</v>
      </c>
      <c r="L4842">
        <v>534583285</v>
      </c>
      <c r="M4842">
        <v>11069018610</v>
      </c>
      <c r="R4842">
        <v>859526066</v>
      </c>
      <c r="S4842">
        <v>2654273891</v>
      </c>
      <c r="T4842">
        <v>4046996569</v>
      </c>
      <c r="U4842">
        <v>2779682455</v>
      </c>
      <c r="V4842">
        <v>10744075829</v>
      </c>
      <c r="Y4842" s="7">
        <v>11678199052</v>
      </c>
      <c r="Z4842" s="7">
        <v>10744075829</v>
      </c>
      <c r="AA4842">
        <f>Global_Economy_Indicators[[#This Row],[Retail &amp; Hospitality]]+Global_Economy_Indicators[[#This Row],[Transport &amp; comm]]+Global_Economy_Indicators[[#This Row],[Other Services]]</f>
        <v>2779682455</v>
      </c>
    </row>
    <row r="4843" spans="1:27" x14ac:dyDescent="0.3">
      <c r="A4843">
        <v>408</v>
      </c>
      <c r="B4843" s="1" t="s">
        <v>199</v>
      </c>
      <c r="C4843" s="4">
        <v>1994</v>
      </c>
      <c r="D4843">
        <v>2.12</v>
      </c>
      <c r="E4843">
        <v>2.12</v>
      </c>
      <c r="F4843" s="3">
        <v>21607000</v>
      </c>
      <c r="G4843" s="1" t="s">
        <v>200</v>
      </c>
      <c r="H4843">
        <v>432</v>
      </c>
      <c r="I4843">
        <v>2450625628</v>
      </c>
      <c r="J4843">
        <v>0</v>
      </c>
      <c r="K4843">
        <v>527326311</v>
      </c>
      <c r="L4843">
        <v>399680046</v>
      </c>
      <c r="M4843">
        <v>8542181381</v>
      </c>
      <c r="R4843">
        <v>634785956</v>
      </c>
      <c r="S4843">
        <v>1962543342</v>
      </c>
      <c r="T4843">
        <v>3012406532</v>
      </c>
      <c r="U4843">
        <v>2316717001</v>
      </c>
      <c r="V4843">
        <v>8307075472</v>
      </c>
      <c r="Y4843" s="7">
        <v>9333962264</v>
      </c>
      <c r="Z4843" s="7">
        <v>8307075472</v>
      </c>
      <c r="AA4843">
        <f>Global_Economy_Indicators[[#This Row],[Retail &amp; Hospitality]]+Global_Economy_Indicators[[#This Row],[Transport &amp; comm]]+Global_Economy_Indicators[[#This Row],[Other Services]]</f>
        <v>2316717001</v>
      </c>
    </row>
    <row r="4844" spans="1:27" x14ac:dyDescent="0.3">
      <c r="A4844">
        <v>408</v>
      </c>
      <c r="B4844" s="1" t="s">
        <v>199</v>
      </c>
      <c r="C4844" s="4">
        <v>1995</v>
      </c>
      <c r="D4844">
        <v>2.13</v>
      </c>
      <c r="E4844">
        <v>2.13</v>
      </c>
      <c r="F4844" s="3">
        <v>21819000</v>
      </c>
      <c r="G4844" s="1" t="s">
        <v>200</v>
      </c>
      <c r="H4844">
        <v>239</v>
      </c>
      <c r="I4844">
        <v>1339415574</v>
      </c>
      <c r="J4844">
        <v>0</v>
      </c>
      <c r="K4844">
        <v>325626305</v>
      </c>
      <c r="L4844">
        <v>182664056</v>
      </c>
      <c r="M4844">
        <v>4942802375</v>
      </c>
      <c r="R4844">
        <v>276170656</v>
      </c>
      <c r="S4844">
        <v>1091544437</v>
      </c>
      <c r="T4844">
        <v>1713331037</v>
      </c>
      <c r="U4844">
        <v>1470951165</v>
      </c>
      <c r="V4844">
        <v>4849324080</v>
      </c>
      <c r="Y4844" s="7">
        <v>5214553991</v>
      </c>
      <c r="Z4844" s="7">
        <v>4849295775</v>
      </c>
      <c r="AA4844">
        <f>Global_Economy_Indicators[[#This Row],[Retail &amp; Hospitality]]+Global_Economy_Indicators[[#This Row],[Transport &amp; comm]]+Global_Economy_Indicators[[#This Row],[Other Services]]</f>
        <v>1470951165</v>
      </c>
    </row>
    <row r="4845" spans="1:27" x14ac:dyDescent="0.3">
      <c r="A4845">
        <v>408</v>
      </c>
      <c r="B4845" s="1" t="s">
        <v>199</v>
      </c>
      <c r="C4845" s="4">
        <v>1996</v>
      </c>
      <c r="D4845">
        <v>2.15</v>
      </c>
      <c r="E4845">
        <v>2.15</v>
      </c>
      <c r="F4845" s="3">
        <v>22114000</v>
      </c>
      <c r="G4845" s="1" t="s">
        <v>200</v>
      </c>
      <c r="H4845">
        <v>476</v>
      </c>
      <c r="I4845">
        <v>3066263271</v>
      </c>
      <c r="J4845">
        <v>0</v>
      </c>
      <c r="K4845">
        <v>678235918</v>
      </c>
      <c r="L4845">
        <v>419558183</v>
      </c>
      <c r="M4845">
        <v>10872395132</v>
      </c>
      <c r="R4845">
        <v>704046338</v>
      </c>
      <c r="S4845">
        <v>2217853584</v>
      </c>
      <c r="T4845">
        <v>3427882530</v>
      </c>
      <c r="U4845">
        <v>3415525259</v>
      </c>
      <c r="V4845">
        <v>10587906977</v>
      </c>
      <c r="Y4845" s="7">
        <v>10527906977</v>
      </c>
      <c r="Z4845" s="7">
        <v>10587906977</v>
      </c>
      <c r="AA4845">
        <f>Global_Economy_Indicators[[#This Row],[Retail &amp; Hospitality]]+Global_Economy_Indicators[[#This Row],[Transport &amp; comm]]+Global_Economy_Indicators[[#This Row],[Other Services]]</f>
        <v>3415525259</v>
      </c>
    </row>
    <row r="4846" spans="1:27" x14ac:dyDescent="0.3">
      <c r="A4846">
        <v>408</v>
      </c>
      <c r="B4846" s="1" t="s">
        <v>199</v>
      </c>
      <c r="C4846" s="4">
        <v>1997</v>
      </c>
      <c r="D4846">
        <v>2.15</v>
      </c>
      <c r="E4846">
        <v>2.15</v>
      </c>
      <c r="F4846" s="3">
        <v>22355000</v>
      </c>
      <c r="G4846" s="1" t="s">
        <v>200</v>
      </c>
      <c r="H4846">
        <v>461</v>
      </c>
      <c r="I4846">
        <v>2986858811</v>
      </c>
      <c r="J4846">
        <v>0</v>
      </c>
      <c r="K4846">
        <v>648541669</v>
      </c>
      <c r="L4846">
        <v>597788727</v>
      </c>
      <c r="M4846">
        <v>10584068112</v>
      </c>
      <c r="R4846">
        <v>859066141</v>
      </c>
      <c r="S4846">
        <v>1943779939</v>
      </c>
      <c r="T4846">
        <v>3072346997</v>
      </c>
      <c r="U4846">
        <v>3615104724</v>
      </c>
      <c r="V4846">
        <v>10322852200</v>
      </c>
      <c r="Y4846" s="7">
        <v>10308837209</v>
      </c>
      <c r="Z4846" s="7">
        <v>10322790698</v>
      </c>
      <c r="AA4846">
        <f>Global_Economy_Indicators[[#This Row],[Retail &amp; Hospitality]]+Global_Economy_Indicators[[#This Row],[Transport &amp; comm]]+Global_Economy_Indicators[[#This Row],[Other Services]]</f>
        <v>3615104724</v>
      </c>
    </row>
    <row r="4847" spans="1:27" x14ac:dyDescent="0.3">
      <c r="A4847">
        <v>408</v>
      </c>
      <c r="B4847" s="1" t="s">
        <v>199</v>
      </c>
      <c r="C4847" s="4">
        <v>1998</v>
      </c>
      <c r="D4847">
        <v>2.15</v>
      </c>
      <c r="E4847">
        <v>2.15</v>
      </c>
      <c r="F4847" s="3">
        <v>22554000</v>
      </c>
      <c r="G4847" s="1" t="s">
        <v>200</v>
      </c>
      <c r="H4847">
        <v>455</v>
      </c>
      <c r="I4847">
        <v>3044042114</v>
      </c>
      <c r="J4847">
        <v>0</v>
      </c>
      <c r="K4847">
        <v>519221608</v>
      </c>
      <c r="L4847">
        <v>525089406</v>
      </c>
      <c r="M4847">
        <v>10702365744</v>
      </c>
      <c r="R4847">
        <v>953966777</v>
      </c>
      <c r="S4847">
        <v>1953875897</v>
      </c>
      <c r="T4847">
        <v>3055523097</v>
      </c>
      <c r="U4847">
        <v>3654701553</v>
      </c>
      <c r="V4847">
        <v>10273488372</v>
      </c>
      <c r="Y4847" s="7">
        <v>10259534884</v>
      </c>
      <c r="Z4847" s="7">
        <v>10273488372</v>
      </c>
      <c r="AA4847">
        <f>Global_Economy_Indicators[[#This Row],[Retail &amp; Hospitality]]+Global_Economy_Indicators[[#This Row],[Transport &amp; comm]]+Global_Economy_Indicators[[#This Row],[Other Services]]</f>
        <v>3654701553</v>
      </c>
    </row>
    <row r="4848" spans="1:27" x14ac:dyDescent="0.3">
      <c r="A4848">
        <v>408</v>
      </c>
      <c r="B4848" s="1" t="s">
        <v>199</v>
      </c>
      <c r="C4848" s="4">
        <v>1999</v>
      </c>
      <c r="D4848">
        <v>2.15</v>
      </c>
      <c r="E4848">
        <v>2.15</v>
      </c>
      <c r="F4848" s="3">
        <v>22754000</v>
      </c>
      <c r="G4848" s="1" t="s">
        <v>200</v>
      </c>
      <c r="H4848">
        <v>451</v>
      </c>
      <c r="I4848">
        <v>3229810414</v>
      </c>
      <c r="J4848">
        <v>0</v>
      </c>
      <c r="K4848">
        <v>627974380</v>
      </c>
      <c r="L4848">
        <v>388427848</v>
      </c>
      <c r="M4848">
        <v>10680139240</v>
      </c>
      <c r="R4848">
        <v>788567089</v>
      </c>
      <c r="S4848">
        <v>1878752361</v>
      </c>
      <c r="T4848">
        <v>3096470374</v>
      </c>
      <c r="U4848">
        <v>3325744832</v>
      </c>
      <c r="V4848">
        <v>10280000000</v>
      </c>
      <c r="Y4848" s="7">
        <v>10264651163</v>
      </c>
      <c r="Z4848" s="7">
        <v>10280000000</v>
      </c>
      <c r="AA4848">
        <f>Global_Economy_Indicators[[#This Row],[Retail &amp; Hospitality]]+Global_Economy_Indicators[[#This Row],[Transport &amp; comm]]+Global_Economy_Indicators[[#This Row],[Other Services]]</f>
        <v>3325744832</v>
      </c>
    </row>
    <row r="4849" spans="1:27" x14ac:dyDescent="0.3">
      <c r="A4849">
        <v>408</v>
      </c>
      <c r="B4849" s="1" t="s">
        <v>199</v>
      </c>
      <c r="C4849" s="4">
        <v>2000</v>
      </c>
      <c r="D4849">
        <v>2.15</v>
      </c>
      <c r="E4849">
        <v>2.15</v>
      </c>
      <c r="F4849" s="3">
        <v>22963000</v>
      </c>
      <c r="G4849" s="1" t="s">
        <v>200</v>
      </c>
      <c r="H4849">
        <v>461</v>
      </c>
      <c r="I4849">
        <v>3222360161</v>
      </c>
      <c r="J4849">
        <v>0</v>
      </c>
      <c r="K4849">
        <v>735701994</v>
      </c>
      <c r="L4849">
        <v>447047508</v>
      </c>
      <c r="M4849">
        <v>11225438704</v>
      </c>
      <c r="R4849">
        <v>1064579236</v>
      </c>
      <c r="S4849">
        <v>1877841929</v>
      </c>
      <c r="T4849">
        <v>3203304880</v>
      </c>
      <c r="U4849">
        <v>3446539941</v>
      </c>
      <c r="V4849">
        <v>10607906977</v>
      </c>
      <c r="Y4849" s="7">
        <v>10592558140</v>
      </c>
      <c r="Z4849" s="7">
        <v>10607906977</v>
      </c>
      <c r="AA4849">
        <f>Global_Economy_Indicators[[#This Row],[Retail &amp; Hospitality]]+Global_Economy_Indicators[[#This Row],[Transport &amp; comm]]+Global_Economy_Indicators[[#This Row],[Other Services]]</f>
        <v>3446539941</v>
      </c>
    </row>
    <row r="4850" spans="1:27" x14ac:dyDescent="0.3">
      <c r="A4850">
        <v>408</v>
      </c>
      <c r="B4850" s="1" t="s">
        <v>199</v>
      </c>
      <c r="C4850" s="4">
        <v>2001</v>
      </c>
      <c r="D4850">
        <v>2.15</v>
      </c>
      <c r="E4850">
        <v>2.15</v>
      </c>
      <c r="F4850" s="3">
        <v>23149000</v>
      </c>
      <c r="G4850" s="1" t="s">
        <v>200</v>
      </c>
      <c r="H4850">
        <v>475</v>
      </c>
      <c r="I4850">
        <v>3346104899</v>
      </c>
      <c r="J4850">
        <v>0</v>
      </c>
      <c r="K4850">
        <v>768316786</v>
      </c>
      <c r="L4850">
        <v>579876226</v>
      </c>
      <c r="M4850">
        <v>11738632410</v>
      </c>
      <c r="R4850">
        <v>1296648171</v>
      </c>
      <c r="S4850">
        <v>1989927940</v>
      </c>
      <c r="T4850">
        <v>3398699472</v>
      </c>
      <c r="U4850">
        <v>3508684807</v>
      </c>
      <c r="V4850">
        <v>11021805963</v>
      </c>
      <c r="Y4850" s="7">
        <v>11006976744</v>
      </c>
      <c r="Z4850" s="7">
        <v>11021860465</v>
      </c>
      <c r="AA4850">
        <f>Global_Economy_Indicators[[#This Row],[Retail &amp; Hospitality]]+Global_Economy_Indicators[[#This Row],[Transport &amp; comm]]+Global_Economy_Indicators[[#This Row],[Other Services]]</f>
        <v>3508684807</v>
      </c>
    </row>
    <row r="4851" spans="1:27" x14ac:dyDescent="0.3">
      <c r="A4851">
        <v>408</v>
      </c>
      <c r="B4851" s="1" t="s">
        <v>199</v>
      </c>
      <c r="C4851" s="4">
        <v>2002</v>
      </c>
      <c r="D4851">
        <v>150</v>
      </c>
      <c r="E4851">
        <v>150</v>
      </c>
      <c r="F4851" s="3">
        <v>23313000</v>
      </c>
      <c r="G4851" s="1" t="s">
        <v>200</v>
      </c>
      <c r="H4851">
        <v>467</v>
      </c>
      <c r="I4851">
        <v>3296684730</v>
      </c>
      <c r="J4851">
        <v>0</v>
      </c>
      <c r="K4851">
        <v>870935577</v>
      </c>
      <c r="L4851">
        <v>646257059</v>
      </c>
      <c r="M4851">
        <v>11479887059</v>
      </c>
      <c r="R4851">
        <v>1216144118</v>
      </c>
      <c r="S4851">
        <v>1961386916</v>
      </c>
      <c r="T4851">
        <v>3290223860</v>
      </c>
      <c r="U4851">
        <v>3452104556</v>
      </c>
      <c r="V4851">
        <v>10909948723</v>
      </c>
      <c r="Y4851" s="7">
        <v>10887000000</v>
      </c>
      <c r="Z4851" s="7">
        <v>10910000000</v>
      </c>
      <c r="AA4851">
        <f>Global_Economy_Indicators[[#This Row],[Retail &amp; Hospitality]]+Global_Economy_Indicators[[#This Row],[Transport &amp; comm]]+Global_Economy_Indicators[[#This Row],[Other Services]]</f>
        <v>3452104556</v>
      </c>
    </row>
    <row r="4852" spans="1:27" x14ac:dyDescent="0.3">
      <c r="A4852">
        <v>408</v>
      </c>
      <c r="B4852" s="1" t="s">
        <v>199</v>
      </c>
      <c r="C4852" s="4">
        <v>2003</v>
      </c>
      <c r="D4852">
        <v>150</v>
      </c>
      <c r="E4852">
        <v>150</v>
      </c>
      <c r="F4852" s="3">
        <v>23464000</v>
      </c>
      <c r="G4852" s="1" t="s">
        <v>200</v>
      </c>
      <c r="H4852">
        <v>470</v>
      </c>
      <c r="I4852">
        <v>3009722991</v>
      </c>
      <c r="J4852">
        <v>0</v>
      </c>
      <c r="K4852">
        <v>957193902</v>
      </c>
      <c r="L4852">
        <v>640237283</v>
      </c>
      <c r="M4852">
        <v>11641387663</v>
      </c>
      <c r="R4852">
        <v>1230624946</v>
      </c>
      <c r="S4852">
        <v>2041118296</v>
      </c>
      <c r="T4852">
        <v>3462418451</v>
      </c>
      <c r="U4852">
        <v>3621715147</v>
      </c>
      <c r="V4852">
        <v>11051050490</v>
      </c>
      <c r="Y4852" s="7">
        <v>11028000000</v>
      </c>
      <c r="Z4852" s="7">
        <v>11051000000</v>
      </c>
      <c r="AA4852">
        <f>Global_Economy_Indicators[[#This Row],[Retail &amp; Hospitality]]+Global_Economy_Indicators[[#This Row],[Transport &amp; comm]]+Global_Economy_Indicators[[#This Row],[Other Services]]</f>
        <v>3621715147</v>
      </c>
    </row>
    <row r="4853" spans="1:27" x14ac:dyDescent="0.3">
      <c r="A4853">
        <v>408</v>
      </c>
      <c r="B4853" s="1" t="s">
        <v>199</v>
      </c>
      <c r="C4853" s="4">
        <v>2004</v>
      </c>
      <c r="D4853">
        <v>150</v>
      </c>
      <c r="E4853">
        <v>150</v>
      </c>
      <c r="F4853" s="3">
        <v>23612000</v>
      </c>
      <c r="G4853" s="1" t="s">
        <v>200</v>
      </c>
      <c r="H4853">
        <v>472</v>
      </c>
      <c r="I4853">
        <v>2987240967</v>
      </c>
      <c r="J4853">
        <v>0</v>
      </c>
      <c r="K4853">
        <v>1033370937</v>
      </c>
      <c r="L4853">
        <v>686187692</v>
      </c>
      <c r="M4853">
        <v>11705460000</v>
      </c>
      <c r="R4853">
        <v>1223647692</v>
      </c>
      <c r="S4853">
        <v>2067212958</v>
      </c>
      <c r="T4853">
        <v>3534923795</v>
      </c>
      <c r="U4853">
        <v>3612417193</v>
      </c>
      <c r="V4853">
        <v>11167952892</v>
      </c>
      <c r="Y4853" s="7">
        <v>11145000000</v>
      </c>
      <c r="Z4853" s="7">
        <v>11168000000</v>
      </c>
      <c r="AA4853">
        <f>Global_Economy_Indicators[[#This Row],[Retail &amp; Hospitality]]+Global_Economy_Indicators[[#This Row],[Transport &amp; comm]]+Global_Economy_Indicators[[#This Row],[Other Services]]</f>
        <v>3612417193</v>
      </c>
    </row>
    <row r="4854" spans="1:27" x14ac:dyDescent="0.3">
      <c r="A4854">
        <v>408</v>
      </c>
      <c r="B4854" s="1" t="s">
        <v>199</v>
      </c>
      <c r="C4854" s="4">
        <v>2005</v>
      </c>
      <c r="D4854">
        <v>138.24583329999999</v>
      </c>
      <c r="E4854">
        <v>138.24583329999999</v>
      </c>
      <c r="F4854" s="3">
        <v>23761913</v>
      </c>
      <c r="G4854" s="1" t="s">
        <v>200</v>
      </c>
      <c r="H4854">
        <v>547</v>
      </c>
      <c r="I4854">
        <v>3259274340</v>
      </c>
      <c r="J4854">
        <v>0</v>
      </c>
      <c r="K4854">
        <v>1247865061</v>
      </c>
      <c r="L4854">
        <v>775844377</v>
      </c>
      <c r="M4854">
        <v>13699194212</v>
      </c>
      <c r="R4854">
        <v>1443841799</v>
      </c>
      <c r="S4854">
        <v>2476131803</v>
      </c>
      <c r="T4854">
        <v>4327277402</v>
      </c>
      <c r="U4854">
        <v>4196832671</v>
      </c>
      <c r="V4854">
        <v>13031249473</v>
      </c>
      <c r="Y4854" s="7">
        <v>13001262595</v>
      </c>
      <c r="Z4854" s="7">
        <v>13031196790</v>
      </c>
      <c r="AA4854">
        <f>Global_Economy_Indicators[[#This Row],[Retail &amp; Hospitality]]+Global_Economy_Indicators[[#This Row],[Transport &amp; comm]]+Global_Economy_Indicators[[#This Row],[Other Services]]</f>
        <v>4196832671</v>
      </c>
    </row>
    <row r="4855" spans="1:27" x14ac:dyDescent="0.3">
      <c r="A4855">
        <v>408</v>
      </c>
      <c r="B4855" s="1" t="s">
        <v>199</v>
      </c>
      <c r="C4855" s="4">
        <v>2006</v>
      </c>
      <c r="D4855">
        <v>141.3208333</v>
      </c>
      <c r="E4855">
        <v>141.3208333</v>
      </c>
      <c r="F4855" s="3">
        <v>23894796</v>
      </c>
      <c r="G4855" s="1" t="s">
        <v>200</v>
      </c>
      <c r="H4855">
        <v>575</v>
      </c>
      <c r="I4855">
        <v>3207674038</v>
      </c>
      <c r="J4855">
        <v>0</v>
      </c>
      <c r="K4855">
        <v>1233364343</v>
      </c>
      <c r="L4855">
        <v>788764270</v>
      </c>
      <c r="M4855">
        <v>14523585866</v>
      </c>
      <c r="R4855">
        <v>1547956601</v>
      </c>
      <c r="S4855">
        <v>2679315356</v>
      </c>
      <c r="T4855">
        <v>4700244935</v>
      </c>
      <c r="U4855">
        <v>4623110218</v>
      </c>
      <c r="V4855">
        <v>13764393535</v>
      </c>
      <c r="Y4855" s="7">
        <v>13741418190</v>
      </c>
      <c r="Z4855" s="7">
        <v>13764393535</v>
      </c>
      <c r="AA4855">
        <f>Global_Economy_Indicators[[#This Row],[Retail &amp; Hospitality]]+Global_Economy_Indicators[[#This Row],[Transport &amp; comm]]+Global_Economy_Indicators[[#This Row],[Other Services]]</f>
        <v>4623110218</v>
      </c>
    </row>
    <row r="4856" spans="1:27" x14ac:dyDescent="0.3">
      <c r="A4856">
        <v>408</v>
      </c>
      <c r="B4856" s="1" t="s">
        <v>199</v>
      </c>
      <c r="C4856" s="4">
        <v>2007</v>
      </c>
      <c r="D4856">
        <v>139.07499999999999</v>
      </c>
      <c r="E4856">
        <v>139.07499999999999</v>
      </c>
      <c r="F4856" s="3">
        <v>24013842</v>
      </c>
      <c r="G4856" s="1" t="s">
        <v>200</v>
      </c>
      <c r="H4856">
        <v>598</v>
      </c>
      <c r="I4856">
        <v>3049630084</v>
      </c>
      <c r="J4856">
        <v>0</v>
      </c>
      <c r="K4856">
        <v>1268879291</v>
      </c>
      <c r="L4856">
        <v>854260134</v>
      </c>
      <c r="M4856">
        <v>15115170891</v>
      </c>
      <c r="R4856">
        <v>1594760060</v>
      </c>
      <c r="S4856">
        <v>2873064608</v>
      </c>
      <c r="T4856">
        <v>5161332281</v>
      </c>
      <c r="U4856">
        <v>4894887371</v>
      </c>
      <c r="V4856">
        <v>14374729027</v>
      </c>
      <c r="Y4856" s="7">
        <v>14348787042</v>
      </c>
      <c r="Z4856" s="7">
        <v>14374670965</v>
      </c>
      <c r="AA4856">
        <f>Global_Economy_Indicators[[#This Row],[Retail &amp; Hospitality]]+Global_Economy_Indicators[[#This Row],[Transport &amp; comm]]+Global_Economy_Indicators[[#This Row],[Other Services]]</f>
        <v>4894887371</v>
      </c>
    </row>
    <row r="4857" spans="1:27" x14ac:dyDescent="0.3">
      <c r="A4857">
        <v>408</v>
      </c>
      <c r="B4857" s="1" t="s">
        <v>199</v>
      </c>
      <c r="C4857" s="4">
        <v>2008</v>
      </c>
      <c r="D4857">
        <v>139</v>
      </c>
      <c r="E4857">
        <v>139</v>
      </c>
      <c r="F4857" s="3">
        <v>24124800</v>
      </c>
      <c r="G4857" s="1" t="s">
        <v>200</v>
      </c>
      <c r="H4857">
        <v>552</v>
      </c>
      <c r="I4857">
        <v>2875412385</v>
      </c>
      <c r="J4857">
        <v>0</v>
      </c>
      <c r="K4857">
        <v>1104594671</v>
      </c>
      <c r="L4857">
        <v>783627152</v>
      </c>
      <c r="M4857">
        <v>14038900146</v>
      </c>
      <c r="R4857">
        <v>1485728984</v>
      </c>
      <c r="S4857">
        <v>3007403664</v>
      </c>
      <c r="T4857">
        <v>5064186162</v>
      </c>
      <c r="U4857">
        <v>4292556138</v>
      </c>
      <c r="V4857">
        <v>13336749356</v>
      </c>
      <c r="Y4857" s="7">
        <v>13327334234</v>
      </c>
      <c r="Z4857" s="7">
        <v>13336798315</v>
      </c>
      <c r="AA4857">
        <f>Global_Economy_Indicators[[#This Row],[Retail &amp; Hospitality]]+Global_Economy_Indicators[[#This Row],[Transport &amp; comm]]+Global_Economy_Indicators[[#This Row],[Other Services]]</f>
        <v>4292556138</v>
      </c>
    </row>
    <row r="4858" spans="1:27" x14ac:dyDescent="0.3">
      <c r="A4858">
        <v>408</v>
      </c>
      <c r="B4858" s="1" t="s">
        <v>199</v>
      </c>
      <c r="C4858" s="4">
        <v>2009</v>
      </c>
      <c r="D4858">
        <v>139</v>
      </c>
      <c r="E4858">
        <v>139</v>
      </c>
      <c r="F4858" s="3">
        <v>24235679</v>
      </c>
      <c r="G4858" s="1" t="s">
        <v>200</v>
      </c>
      <c r="H4858">
        <v>497</v>
      </c>
      <c r="I4858">
        <v>2519001127</v>
      </c>
      <c r="J4858">
        <v>0</v>
      </c>
      <c r="K4858">
        <v>964299507</v>
      </c>
      <c r="L4858">
        <v>704014726</v>
      </c>
      <c r="M4858">
        <v>12674276955</v>
      </c>
      <c r="R4858">
        <v>1343139189</v>
      </c>
      <c r="S4858">
        <v>2661901002</v>
      </c>
      <c r="T4858">
        <v>4689456701</v>
      </c>
      <c r="U4858">
        <v>3862437410</v>
      </c>
      <c r="V4858">
        <v>12035194745</v>
      </c>
      <c r="Y4858" s="7">
        <v>12043547737</v>
      </c>
      <c r="Z4858" s="7">
        <v>12035152492</v>
      </c>
      <c r="AA4858">
        <f>Global_Economy_Indicators[[#This Row],[Retail &amp; Hospitality]]+Global_Economy_Indicators[[#This Row],[Transport &amp; comm]]+Global_Economy_Indicators[[#This Row],[Other Services]]</f>
        <v>3862437410</v>
      </c>
    </row>
    <row r="4859" spans="1:27" x14ac:dyDescent="0.3">
      <c r="A4859">
        <v>408</v>
      </c>
      <c r="B4859" s="1" t="s">
        <v>199</v>
      </c>
      <c r="C4859" s="4">
        <v>2010</v>
      </c>
      <c r="D4859">
        <v>100.79763440000001</v>
      </c>
      <c r="E4859">
        <v>100.79763440000001</v>
      </c>
      <c r="F4859" s="3">
        <v>24339129</v>
      </c>
      <c r="G4859" s="1" t="s">
        <v>200</v>
      </c>
      <c r="H4859">
        <v>574</v>
      </c>
      <c r="I4859">
        <v>2905346246</v>
      </c>
      <c r="J4859">
        <v>0</v>
      </c>
      <c r="K4859">
        <v>1117903981</v>
      </c>
      <c r="L4859">
        <v>821284147</v>
      </c>
      <c r="M4859">
        <v>14676186803</v>
      </c>
      <c r="R4859">
        <v>1552303678</v>
      </c>
      <c r="S4859">
        <v>3055906019</v>
      </c>
      <c r="T4859">
        <v>5605014588</v>
      </c>
      <c r="U4859">
        <v>4316949128</v>
      </c>
      <c r="V4859">
        <v>13945213943</v>
      </c>
      <c r="Y4859" s="7">
        <v>13959676365</v>
      </c>
      <c r="Z4859" s="7">
        <v>13945167273</v>
      </c>
      <c r="AA4859">
        <f>Global_Economy_Indicators[[#This Row],[Retail &amp; Hospitality]]+Global_Economy_Indicators[[#This Row],[Transport &amp; comm]]+Global_Economy_Indicators[[#This Row],[Other Services]]</f>
        <v>4316949128</v>
      </c>
    </row>
    <row r="4860" spans="1:27" x14ac:dyDescent="0.3">
      <c r="A4860">
        <v>408</v>
      </c>
      <c r="B4860" s="1" t="s">
        <v>199</v>
      </c>
      <c r="C4860" s="4">
        <v>2011</v>
      </c>
      <c r="D4860">
        <v>96.451111109999999</v>
      </c>
      <c r="E4860">
        <v>96.451111109999999</v>
      </c>
      <c r="F4860" s="3">
        <v>24435114</v>
      </c>
      <c r="G4860" s="1" t="s">
        <v>200</v>
      </c>
      <c r="H4860">
        <v>643</v>
      </c>
      <c r="I4860">
        <v>3616851466</v>
      </c>
      <c r="J4860">
        <v>0</v>
      </c>
      <c r="K4860">
        <v>1240035541</v>
      </c>
      <c r="L4860">
        <v>921204480</v>
      </c>
      <c r="M4860">
        <v>16516421689</v>
      </c>
      <c r="R4860">
        <v>1748391943</v>
      </c>
      <c r="S4860">
        <v>3443201702</v>
      </c>
      <c r="T4860">
        <v>6224956997</v>
      </c>
      <c r="U4860">
        <v>4607438903</v>
      </c>
      <c r="V4860">
        <v>15689282907</v>
      </c>
      <c r="Y4860" s="7">
        <v>15719337792</v>
      </c>
      <c r="Z4860" s="7">
        <v>15689234225</v>
      </c>
      <c r="AA4860">
        <f>Global_Economy_Indicators[[#This Row],[Retail &amp; Hospitality]]+Global_Economy_Indicators[[#This Row],[Transport &amp; comm]]+Global_Economy_Indicators[[#This Row],[Other Services]]</f>
        <v>4607438903</v>
      </c>
    </row>
    <row r="4861" spans="1:27" x14ac:dyDescent="0.3">
      <c r="A4861">
        <v>408</v>
      </c>
      <c r="B4861" s="1" t="s">
        <v>199</v>
      </c>
      <c r="C4861" s="4">
        <v>2012</v>
      </c>
      <c r="D4861">
        <v>100.2638333</v>
      </c>
      <c r="E4861">
        <v>100.2638333</v>
      </c>
      <c r="F4861" s="3">
        <v>24537632</v>
      </c>
      <c r="G4861" s="1" t="s">
        <v>200</v>
      </c>
      <c r="H4861">
        <v>651</v>
      </c>
      <c r="I4861">
        <v>3718506431</v>
      </c>
      <c r="J4861">
        <v>0</v>
      </c>
      <c r="K4861">
        <v>1235446892</v>
      </c>
      <c r="L4861">
        <v>933796314</v>
      </c>
      <c r="M4861">
        <v>16746506691</v>
      </c>
      <c r="R4861">
        <v>1772906470</v>
      </c>
      <c r="S4861">
        <v>3485728580</v>
      </c>
      <c r="T4861">
        <v>6269770839</v>
      </c>
      <c r="U4861">
        <v>4683624477</v>
      </c>
      <c r="V4861">
        <v>15907348638</v>
      </c>
      <c r="Y4861" s="7">
        <v>15961839394</v>
      </c>
      <c r="Z4861" s="7">
        <v>15907396534</v>
      </c>
      <c r="AA4861">
        <f>Global_Economy_Indicators[[#This Row],[Retail &amp; Hospitality]]+Global_Economy_Indicators[[#This Row],[Transport &amp; comm]]+Global_Economy_Indicators[[#This Row],[Other Services]]</f>
        <v>4683624477</v>
      </c>
    </row>
    <row r="4862" spans="1:27" x14ac:dyDescent="0.3">
      <c r="A4862">
        <v>408</v>
      </c>
      <c r="B4862" s="1" t="s">
        <v>199</v>
      </c>
      <c r="C4862" s="4">
        <v>2013</v>
      </c>
      <c r="D4862">
        <v>98.919166669999996</v>
      </c>
      <c r="E4862">
        <v>98.919166669999996</v>
      </c>
      <c r="F4862" s="3">
        <v>24650076</v>
      </c>
      <c r="G4862" s="1" t="s">
        <v>200</v>
      </c>
      <c r="H4862">
        <v>674</v>
      </c>
      <c r="I4862">
        <v>3708359506</v>
      </c>
      <c r="J4862">
        <v>0</v>
      </c>
      <c r="K4862">
        <v>1287732286</v>
      </c>
      <c r="L4862">
        <v>973535588</v>
      </c>
      <c r="M4862">
        <v>17436873556</v>
      </c>
      <c r="R4862">
        <v>1845375044</v>
      </c>
      <c r="S4862">
        <v>3667013695</v>
      </c>
      <c r="T4862">
        <v>6592808864</v>
      </c>
      <c r="U4862">
        <v>4976133445</v>
      </c>
      <c r="V4862">
        <v>16565034101</v>
      </c>
      <c r="Y4862" s="7">
        <v>16601843464</v>
      </c>
      <c r="Z4862" s="7">
        <v>16565034101</v>
      </c>
      <c r="AA4862">
        <f>Global_Economy_Indicators[[#This Row],[Retail &amp; Hospitality]]+Global_Economy_Indicators[[#This Row],[Transport &amp; comm]]+Global_Economy_Indicators[[#This Row],[Other Services]]</f>
        <v>4976133445</v>
      </c>
    </row>
    <row r="4863" spans="1:27" x14ac:dyDescent="0.3">
      <c r="A4863">
        <v>408</v>
      </c>
      <c r="B4863" s="1" t="s">
        <v>199</v>
      </c>
      <c r="C4863" s="4">
        <v>2014</v>
      </c>
      <c r="D4863">
        <v>98.744166669999998</v>
      </c>
      <c r="E4863">
        <v>98.744166669999998</v>
      </c>
      <c r="F4863" s="3">
        <v>24772639</v>
      </c>
      <c r="G4863" s="1" t="s">
        <v>200</v>
      </c>
      <c r="H4863">
        <v>705</v>
      </c>
      <c r="I4863">
        <v>3800044604</v>
      </c>
      <c r="J4863">
        <v>0</v>
      </c>
      <c r="K4863">
        <v>1420744552</v>
      </c>
      <c r="L4863">
        <v>1021647058</v>
      </c>
      <c r="M4863">
        <v>18312617633</v>
      </c>
      <c r="R4863">
        <v>1938432073</v>
      </c>
      <c r="S4863">
        <v>3710066336</v>
      </c>
      <c r="T4863">
        <v>6732536786</v>
      </c>
      <c r="U4863">
        <v>5442557917</v>
      </c>
      <c r="V4863">
        <v>17395883859</v>
      </c>
      <c r="Y4863" s="7">
        <v>17462290487</v>
      </c>
      <c r="Z4863" s="7">
        <v>17395832618</v>
      </c>
      <c r="AA4863">
        <f>Global_Economy_Indicators[[#This Row],[Retail &amp; Hospitality]]+Global_Economy_Indicators[[#This Row],[Transport &amp; comm]]+Global_Economy_Indicators[[#This Row],[Other Services]]</f>
        <v>5442557917</v>
      </c>
    </row>
    <row r="4864" spans="1:27" x14ac:dyDescent="0.3">
      <c r="A4864">
        <v>408</v>
      </c>
      <c r="B4864" s="1" t="s">
        <v>199</v>
      </c>
      <c r="C4864" s="4">
        <v>2015</v>
      </c>
      <c r="D4864">
        <v>107.55666669999999</v>
      </c>
      <c r="E4864">
        <v>107.55666669999999</v>
      </c>
      <c r="F4864" s="3">
        <v>24902668</v>
      </c>
      <c r="G4864" s="1" t="s">
        <v>200</v>
      </c>
      <c r="H4864">
        <v>658</v>
      </c>
      <c r="I4864">
        <v>3524374447</v>
      </c>
      <c r="J4864">
        <v>0</v>
      </c>
      <c r="K4864">
        <v>1461426040</v>
      </c>
      <c r="L4864">
        <v>956342035</v>
      </c>
      <c r="M4864">
        <v>17140598988</v>
      </c>
      <c r="R4864">
        <v>1814339666</v>
      </c>
      <c r="S4864">
        <v>3327189968</v>
      </c>
      <c r="T4864">
        <v>6056053350</v>
      </c>
      <c r="U4864">
        <v>5240795219</v>
      </c>
      <c r="V4864">
        <v>16282649055</v>
      </c>
      <c r="Y4864" s="7">
        <v>16386170005</v>
      </c>
      <c r="Z4864" s="7">
        <v>16282601357</v>
      </c>
      <c r="AA4864">
        <f>Global_Economy_Indicators[[#This Row],[Retail &amp; Hospitality]]+Global_Economy_Indicators[[#This Row],[Transport &amp; comm]]+Global_Economy_Indicators[[#This Row],[Other Services]]</f>
        <v>5240795219</v>
      </c>
    </row>
    <row r="4865" spans="1:27" x14ac:dyDescent="0.3">
      <c r="A4865">
        <v>408</v>
      </c>
      <c r="B4865" s="1" t="s">
        <v>199</v>
      </c>
      <c r="C4865" s="4">
        <v>2016</v>
      </c>
      <c r="D4865">
        <v>107.7541667</v>
      </c>
      <c r="E4865">
        <v>107.7541667</v>
      </c>
      <c r="F4865" s="3">
        <v>25032413</v>
      </c>
      <c r="G4865" s="1" t="s">
        <v>200</v>
      </c>
      <c r="H4865">
        <v>672</v>
      </c>
      <c r="I4865">
        <v>3641757716</v>
      </c>
      <c r="J4865">
        <v>0</v>
      </c>
      <c r="K4865">
        <v>1485371827</v>
      </c>
      <c r="L4865">
        <v>986098343</v>
      </c>
      <c r="M4865">
        <v>17670407552</v>
      </c>
      <c r="R4865">
        <v>1870321060</v>
      </c>
      <c r="S4865">
        <v>3455824704</v>
      </c>
      <c r="T4865">
        <v>6441679193</v>
      </c>
      <c r="U4865">
        <v>5217329604</v>
      </c>
      <c r="V4865">
        <v>16786138341</v>
      </c>
      <c r="Y4865" s="7">
        <v>16834215372</v>
      </c>
      <c r="Z4865" s="7">
        <v>16786184836</v>
      </c>
      <c r="AA4865">
        <f>Global_Economy_Indicators[[#This Row],[Retail &amp; Hospitality]]+Global_Economy_Indicators[[#This Row],[Transport &amp; comm]]+Global_Economy_Indicators[[#This Row],[Other Services]]</f>
        <v>5217329604</v>
      </c>
    </row>
    <row r="4866" spans="1:27" x14ac:dyDescent="0.3">
      <c r="A4866">
        <v>408</v>
      </c>
      <c r="B4866" s="1" t="s">
        <v>199</v>
      </c>
      <c r="C4866" s="4">
        <v>2017</v>
      </c>
      <c r="D4866">
        <v>107.7416667</v>
      </c>
      <c r="E4866">
        <v>107.7416667</v>
      </c>
      <c r="F4866" s="3">
        <v>25157340</v>
      </c>
      <c r="G4866" s="1" t="s">
        <v>200</v>
      </c>
      <c r="H4866">
        <v>692</v>
      </c>
      <c r="I4866">
        <v>3963667498</v>
      </c>
      <c r="J4866">
        <v>0</v>
      </c>
      <c r="K4866">
        <v>1501940982</v>
      </c>
      <c r="L4866">
        <v>1019934685</v>
      </c>
      <c r="M4866">
        <v>18279679087</v>
      </c>
      <c r="R4866">
        <v>1934888842</v>
      </c>
      <c r="S4866">
        <v>3485087283</v>
      </c>
      <c r="T4866">
        <v>6400336209</v>
      </c>
      <c r="U4866">
        <v>5498780241</v>
      </c>
      <c r="V4866">
        <v>17364724931</v>
      </c>
      <c r="Y4866" s="7">
        <v>17403444131</v>
      </c>
      <c r="Z4866" s="7">
        <v>17364724931</v>
      </c>
      <c r="AA4866">
        <f>Global_Economy_Indicators[[#This Row],[Retail &amp; Hospitality]]+Global_Economy_Indicators[[#This Row],[Transport &amp; comm]]+Global_Economy_Indicators[[#This Row],[Other Services]]</f>
        <v>5498780241</v>
      </c>
    </row>
    <row r="4867" spans="1:27" x14ac:dyDescent="0.3">
      <c r="A4867">
        <v>408</v>
      </c>
      <c r="B4867" s="1" t="s">
        <v>199</v>
      </c>
      <c r="C4867" s="4">
        <v>2018</v>
      </c>
      <c r="D4867">
        <v>104.9208333</v>
      </c>
      <c r="E4867">
        <v>104.9208333</v>
      </c>
      <c r="F4867" s="3">
        <v>25277454</v>
      </c>
      <c r="G4867" s="1" t="s">
        <v>200</v>
      </c>
      <c r="H4867">
        <v>693</v>
      </c>
      <c r="I4867">
        <v>4070449807</v>
      </c>
      <c r="J4867">
        <v>0</v>
      </c>
      <c r="K4867">
        <v>1555937515</v>
      </c>
      <c r="L4867">
        <v>1027170426</v>
      </c>
      <c r="M4867">
        <v>18408607427</v>
      </c>
      <c r="R4867">
        <v>1948516796</v>
      </c>
      <c r="S4867">
        <v>3279538598</v>
      </c>
      <c r="T4867">
        <v>6082265542</v>
      </c>
      <c r="U4867">
        <v>5778608192</v>
      </c>
      <c r="V4867">
        <v>17487261057</v>
      </c>
      <c r="Y4867" s="7">
        <v>17516722010</v>
      </c>
      <c r="Z4867" s="7">
        <v>17487261057</v>
      </c>
      <c r="AA4867">
        <f>Global_Economy_Indicators[[#This Row],[Retail &amp; Hospitality]]+Global_Economy_Indicators[[#This Row],[Transport &amp; comm]]+Global_Economy_Indicators[[#This Row],[Other Services]]</f>
        <v>5778608192</v>
      </c>
    </row>
    <row r="4868" spans="1:27" x14ac:dyDescent="0.3">
      <c r="A4868">
        <v>408</v>
      </c>
      <c r="B4868" s="1" t="s">
        <v>199</v>
      </c>
      <c r="C4868" s="4">
        <v>2019</v>
      </c>
      <c r="D4868">
        <v>107.53</v>
      </c>
      <c r="E4868">
        <v>107.53</v>
      </c>
      <c r="F4868" s="3">
        <v>25393096</v>
      </c>
      <c r="G4868" s="1" t="s">
        <v>200</v>
      </c>
      <c r="H4868">
        <v>649</v>
      </c>
      <c r="I4868">
        <v>3468210405</v>
      </c>
      <c r="J4868">
        <v>0</v>
      </c>
      <c r="K4868">
        <v>1584000793</v>
      </c>
      <c r="L4868">
        <v>959303303</v>
      </c>
      <c r="M4868">
        <v>17191862519</v>
      </c>
      <c r="R4868">
        <v>1819713509</v>
      </c>
      <c r="S4868">
        <v>3048149523</v>
      </c>
      <c r="T4868">
        <v>5714059383</v>
      </c>
      <c r="U4868">
        <v>5098828049</v>
      </c>
      <c r="V4868">
        <v>16331406020</v>
      </c>
      <c r="W4868">
        <v>376730820</v>
      </c>
      <c r="X4868">
        <v>89576571</v>
      </c>
      <c r="Y4868" s="7">
        <v>16480237377</v>
      </c>
      <c r="Z4868" s="7">
        <v>16331452313</v>
      </c>
      <c r="AA4868">
        <f>Global_Economy_Indicators[[#This Row],[Retail &amp; Hospitality]]+Global_Economy_Indicators[[#This Row],[Transport &amp; comm]]+Global_Economy_Indicators[[#This Row],[Other Services]]</f>
        <v>5565135440</v>
      </c>
    </row>
    <row r="4869" spans="1:27" x14ac:dyDescent="0.3">
      <c r="A4869">
        <v>408</v>
      </c>
      <c r="B4869" s="1" t="s">
        <v>199</v>
      </c>
      <c r="C4869" s="4">
        <v>2020</v>
      </c>
      <c r="D4869">
        <v>107.00583330000001</v>
      </c>
      <c r="E4869">
        <v>107.00583330000001</v>
      </c>
      <c r="F4869" s="3">
        <v>25503546</v>
      </c>
      <c r="G4869" s="1" t="s">
        <v>200</v>
      </c>
      <c r="H4869">
        <v>627</v>
      </c>
      <c r="I4869">
        <v>3544687090</v>
      </c>
      <c r="J4869">
        <v>0</v>
      </c>
      <c r="K4869">
        <v>1588289759</v>
      </c>
      <c r="L4869">
        <v>930842082</v>
      </c>
      <c r="M4869">
        <v>16682323946</v>
      </c>
      <c r="R4869">
        <v>1765794407</v>
      </c>
      <c r="S4869">
        <v>2749261996</v>
      </c>
      <c r="T4869">
        <v>5351893637</v>
      </c>
      <c r="U4869">
        <v>5158626874</v>
      </c>
      <c r="V4869">
        <v>15847417342</v>
      </c>
      <c r="W4869">
        <v>156780632</v>
      </c>
      <c r="X4869">
        <v>47139350</v>
      </c>
      <c r="Y4869" s="7">
        <v>16002689149</v>
      </c>
      <c r="Z4869" s="7">
        <v>15847371620</v>
      </c>
      <c r="AA4869">
        <f>Global_Economy_Indicators[[#This Row],[Retail &amp; Hospitality]]+Global_Economy_Indicators[[#This Row],[Transport &amp; comm]]+Global_Economy_Indicators[[#This Row],[Other Services]]</f>
        <v>5362546856</v>
      </c>
    </row>
    <row r="4870" spans="1:27" x14ac:dyDescent="0.3">
      <c r="A4870">
        <v>408</v>
      </c>
      <c r="B4870" s="1" t="s">
        <v>199</v>
      </c>
      <c r="C4870" s="4">
        <v>2021</v>
      </c>
      <c r="D4870">
        <v>106.97750000000001</v>
      </c>
      <c r="E4870">
        <v>106.97750000000001</v>
      </c>
      <c r="F4870" s="3">
        <v>25606518</v>
      </c>
      <c r="G4870" s="1" t="s">
        <v>200</v>
      </c>
      <c r="H4870">
        <v>662</v>
      </c>
      <c r="I4870">
        <v>3986607750</v>
      </c>
      <c r="J4870">
        <v>0</v>
      </c>
      <c r="K4870">
        <v>1708546179</v>
      </c>
      <c r="L4870">
        <v>983898021</v>
      </c>
      <c r="M4870">
        <v>17632967514</v>
      </c>
      <c r="R4870">
        <v>1866412805</v>
      </c>
      <c r="S4870">
        <v>3065332850</v>
      </c>
      <c r="T4870">
        <v>5544399854</v>
      </c>
      <c r="U4870">
        <v>5326643968</v>
      </c>
      <c r="V4870">
        <v>16750452731</v>
      </c>
      <c r="W4870">
        <v>150754075</v>
      </c>
      <c r="X4870">
        <v>33500905</v>
      </c>
      <c r="Y4870" s="7">
        <v>16941428838</v>
      </c>
      <c r="Z4870" s="7">
        <v>16750452731</v>
      </c>
      <c r="AA4870">
        <f>Global_Economy_Indicators[[#This Row],[Retail &amp; Hospitality]]+Global_Economy_Indicators[[#This Row],[Transport &amp; comm]]+Global_Economy_Indicators[[#This Row],[Other Services]]</f>
        <v>5510898948</v>
      </c>
    </row>
    <row r="4871" spans="1:27" x14ac:dyDescent="0.3">
      <c r="A4871">
        <v>410</v>
      </c>
      <c r="B4871" s="1" t="s">
        <v>201</v>
      </c>
      <c r="C4871" s="4">
        <v>1970</v>
      </c>
      <c r="D4871">
        <v>310.55583330000002</v>
      </c>
      <c r="E4871">
        <v>310.55583330000002</v>
      </c>
      <c r="F4871" s="3">
        <v>32601143</v>
      </c>
      <c r="G4871" s="1" t="s">
        <v>202</v>
      </c>
      <c r="H4871">
        <v>281</v>
      </c>
      <c r="I4871">
        <v>2385078368</v>
      </c>
      <c r="J4871">
        <v>42826438</v>
      </c>
      <c r="K4871">
        <v>420536296</v>
      </c>
      <c r="L4871">
        <v>1030088524</v>
      </c>
      <c r="M4871">
        <v>7531012942</v>
      </c>
      <c r="N4871">
        <v>890983103</v>
      </c>
      <c r="O4871">
        <v>2370588220</v>
      </c>
      <c r="P4871">
        <v>2327761782</v>
      </c>
      <c r="Q4871">
        <v>6640029839</v>
      </c>
      <c r="R4871">
        <v>1902073433</v>
      </c>
      <c r="S4871">
        <v>1563003969</v>
      </c>
      <c r="T4871">
        <v>1812556518</v>
      </c>
      <c r="U4871">
        <v>1709515466</v>
      </c>
      <c r="V4871">
        <v>8213981920</v>
      </c>
      <c r="W4871">
        <v>582503951</v>
      </c>
      <c r="X4871">
        <v>1303791320</v>
      </c>
      <c r="Y4871" s="7">
        <v>9168721674</v>
      </c>
      <c r="Z4871" s="7">
        <v>9005144003</v>
      </c>
      <c r="AA4871">
        <f>Global_Economy_Indicators[[#This Row],[Retail &amp; Hospitality]]+Global_Economy_Indicators[[#This Row],[Transport &amp; comm]]+Global_Economy_Indicators[[#This Row],[Other Services]]</f>
        <v>3595810737</v>
      </c>
    </row>
    <row r="4872" spans="1:27" x14ac:dyDescent="0.3">
      <c r="A4872">
        <v>410</v>
      </c>
      <c r="B4872" s="1" t="s">
        <v>201</v>
      </c>
      <c r="C4872" s="4">
        <v>1971</v>
      </c>
      <c r="D4872">
        <v>347.14749999999998</v>
      </c>
      <c r="E4872">
        <v>347.14749999999998</v>
      </c>
      <c r="F4872" s="3">
        <v>33288369</v>
      </c>
      <c r="G4872" s="1" t="s">
        <v>202</v>
      </c>
      <c r="H4872">
        <v>300</v>
      </c>
      <c r="I4872">
        <v>2687618375</v>
      </c>
      <c r="J4872">
        <v>160162467</v>
      </c>
      <c r="K4872">
        <v>399541981</v>
      </c>
      <c r="L4872">
        <v>1255374157</v>
      </c>
      <c r="M4872">
        <v>8475936021</v>
      </c>
      <c r="N4872">
        <v>1008216968</v>
      </c>
      <c r="O4872">
        <v>2473588316</v>
      </c>
      <c r="P4872">
        <v>2313425849</v>
      </c>
      <c r="Q4872">
        <v>7467719053</v>
      </c>
      <c r="R4872">
        <v>2279146472</v>
      </c>
      <c r="S4872">
        <v>1650595208</v>
      </c>
      <c r="T4872">
        <v>1911003248</v>
      </c>
      <c r="U4872">
        <v>1920797356</v>
      </c>
      <c r="V4872">
        <v>9069343723</v>
      </c>
      <c r="W4872">
        <v>633448318</v>
      </c>
      <c r="X4872">
        <v>1516934444</v>
      </c>
      <c r="Y4872" s="7">
        <v>9979331552</v>
      </c>
      <c r="Z4872" s="7">
        <v>9903571249</v>
      </c>
      <c r="AA4872">
        <f>Global_Economy_Indicators[[#This Row],[Retail &amp; Hospitality]]+Global_Economy_Indicators[[#This Row],[Transport &amp; comm]]+Global_Economy_Indicators[[#This Row],[Other Services]]</f>
        <v>4071180118</v>
      </c>
    </row>
    <row r="4873" spans="1:27" x14ac:dyDescent="0.3">
      <c r="A4873">
        <v>410</v>
      </c>
      <c r="B4873" s="1" t="s">
        <v>201</v>
      </c>
      <c r="C4873" s="4">
        <v>1972</v>
      </c>
      <c r="D4873">
        <v>392.89416670000003</v>
      </c>
      <c r="E4873">
        <v>392.89416670000003</v>
      </c>
      <c r="F4873" s="3">
        <v>33976851</v>
      </c>
      <c r="G4873" s="1" t="s">
        <v>202</v>
      </c>
      <c r="H4873">
        <v>320</v>
      </c>
      <c r="I4873">
        <v>2879146844</v>
      </c>
      <c r="J4873">
        <v>2799736</v>
      </c>
      <c r="K4873">
        <v>400871312</v>
      </c>
      <c r="L4873">
        <v>1803030078</v>
      </c>
      <c r="M4873">
        <v>9039584451</v>
      </c>
      <c r="N4873">
        <v>1137201918</v>
      </c>
      <c r="O4873">
        <v>2333198296</v>
      </c>
      <c r="P4873">
        <v>2330398559</v>
      </c>
      <c r="Q4873">
        <v>7902382533</v>
      </c>
      <c r="R4873">
        <v>2329125952</v>
      </c>
      <c r="S4873">
        <v>2034899135</v>
      </c>
      <c r="T4873">
        <v>2301383112</v>
      </c>
      <c r="U4873">
        <v>2041262172</v>
      </c>
      <c r="V4873">
        <v>10069887353</v>
      </c>
      <c r="W4873">
        <v>690771264</v>
      </c>
      <c r="X4873">
        <v>1756452649</v>
      </c>
      <c r="Y4873" s="7">
        <v>10885883179</v>
      </c>
      <c r="Z4873" s="7">
        <v>10862212682</v>
      </c>
      <c r="AA4873">
        <f>Global_Economy_Indicators[[#This Row],[Retail &amp; Hospitality]]+Global_Economy_Indicators[[#This Row],[Transport &amp; comm]]+Global_Economy_Indicators[[#This Row],[Other Services]]</f>
        <v>4488486085</v>
      </c>
    </row>
    <row r="4874" spans="1:27" x14ac:dyDescent="0.3">
      <c r="A4874">
        <v>410</v>
      </c>
      <c r="B4874" s="1" t="s">
        <v>201</v>
      </c>
      <c r="C4874" s="4">
        <v>1973</v>
      </c>
      <c r="D4874">
        <v>398.32166669999998</v>
      </c>
      <c r="E4874">
        <v>398.32166669999998</v>
      </c>
      <c r="F4874" s="3">
        <v>34659713</v>
      </c>
      <c r="G4874" s="1" t="s">
        <v>202</v>
      </c>
      <c r="H4874">
        <v>401</v>
      </c>
      <c r="I4874">
        <v>3414576996</v>
      </c>
      <c r="J4874">
        <v>234232802</v>
      </c>
      <c r="K4874">
        <v>542777404</v>
      </c>
      <c r="L4874">
        <v>3319929872</v>
      </c>
      <c r="M4874">
        <v>10769185708</v>
      </c>
      <c r="N4874">
        <v>1232672087</v>
      </c>
      <c r="O4874">
        <v>3609394417</v>
      </c>
      <c r="P4874">
        <v>3375161616</v>
      </c>
      <c r="Q4874">
        <v>9536513622</v>
      </c>
      <c r="R4874">
        <v>3837350885</v>
      </c>
      <c r="S4874">
        <v>2981760972</v>
      </c>
      <c r="T4874">
        <v>3290556627</v>
      </c>
      <c r="U4874">
        <v>2320235321</v>
      </c>
      <c r="V4874">
        <v>12854686121</v>
      </c>
      <c r="W4874">
        <v>905800588</v>
      </c>
      <c r="X4874">
        <v>2380739185</v>
      </c>
      <c r="Y4874" s="7">
        <v>13890030252</v>
      </c>
      <c r="Z4874" s="7">
        <v>13876473370</v>
      </c>
      <c r="AA4874">
        <f>Global_Economy_Indicators[[#This Row],[Retail &amp; Hospitality]]+Global_Economy_Indicators[[#This Row],[Transport &amp; comm]]+Global_Economy_Indicators[[#This Row],[Other Services]]</f>
        <v>5606775094</v>
      </c>
    </row>
    <row r="4875" spans="1:27" x14ac:dyDescent="0.3">
      <c r="A4875">
        <v>410</v>
      </c>
      <c r="B4875" s="1" t="s">
        <v>201</v>
      </c>
      <c r="C4875" s="4">
        <v>1974</v>
      </c>
      <c r="D4875">
        <v>404.47250000000003</v>
      </c>
      <c r="E4875">
        <v>404.47250000000003</v>
      </c>
      <c r="F4875" s="3">
        <v>35319338</v>
      </c>
      <c r="G4875" s="1" t="s">
        <v>202</v>
      </c>
      <c r="H4875">
        <v>555</v>
      </c>
      <c r="I4875">
        <v>4724177787</v>
      </c>
      <c r="J4875">
        <v>1052729172</v>
      </c>
      <c r="K4875">
        <v>762474581</v>
      </c>
      <c r="L4875">
        <v>4344671146</v>
      </c>
      <c r="M4875">
        <v>15336024081</v>
      </c>
      <c r="N4875">
        <v>1877259888</v>
      </c>
      <c r="O4875">
        <v>6371261334</v>
      </c>
      <c r="P4875">
        <v>5318532162</v>
      </c>
      <c r="Q4875">
        <v>13458764193</v>
      </c>
      <c r="R4875">
        <v>6508229855</v>
      </c>
      <c r="S4875">
        <v>4076667759</v>
      </c>
      <c r="T4875">
        <v>4438373437</v>
      </c>
      <c r="U4875">
        <v>3183158311</v>
      </c>
      <c r="V4875">
        <v>17910488352</v>
      </c>
      <c r="W4875">
        <v>1159287714</v>
      </c>
      <c r="X4875">
        <v>3643016522</v>
      </c>
      <c r="Y4875" s="7">
        <v>19614188851</v>
      </c>
      <c r="Z4875" s="7">
        <v>19543973941</v>
      </c>
      <c r="AA4875">
        <f>Global_Economy_Indicators[[#This Row],[Retail &amp; Hospitality]]+Global_Economy_Indicators[[#This Row],[Transport &amp; comm]]+Global_Economy_Indicators[[#This Row],[Other Services]]</f>
        <v>7985462547</v>
      </c>
    </row>
    <row r="4876" spans="1:27" x14ac:dyDescent="0.3">
      <c r="A4876">
        <v>410</v>
      </c>
      <c r="B4876" s="1" t="s">
        <v>201</v>
      </c>
      <c r="C4876" s="4">
        <v>1975</v>
      </c>
      <c r="D4876">
        <v>484</v>
      </c>
      <c r="E4876">
        <v>484</v>
      </c>
      <c r="F4876" s="3">
        <v>35930694</v>
      </c>
      <c r="G4876" s="1" t="s">
        <v>202</v>
      </c>
      <c r="H4876">
        <v>601</v>
      </c>
      <c r="I4876">
        <v>5334090909</v>
      </c>
      <c r="J4876">
        <v>282024793</v>
      </c>
      <c r="K4876">
        <v>896074380</v>
      </c>
      <c r="L4876">
        <v>4934710744</v>
      </c>
      <c r="M4876">
        <v>17469008264</v>
      </c>
      <c r="N4876">
        <v>2415909091</v>
      </c>
      <c r="O4876">
        <v>6214256198</v>
      </c>
      <c r="P4876">
        <v>5932231405</v>
      </c>
      <c r="Q4876">
        <v>15053099174</v>
      </c>
      <c r="R4876">
        <v>6824793388</v>
      </c>
      <c r="S4876">
        <v>4385950413</v>
      </c>
      <c r="T4876">
        <v>4917148760</v>
      </c>
      <c r="U4876">
        <v>3636983471</v>
      </c>
      <c r="V4876">
        <v>19769628099</v>
      </c>
      <c r="W4876">
        <v>1286983471</v>
      </c>
      <c r="X4876">
        <v>3698347107</v>
      </c>
      <c r="Y4876" s="7">
        <v>21608057851</v>
      </c>
      <c r="Z4876" s="7">
        <v>21784297521</v>
      </c>
      <c r="AA4876">
        <f>Global_Economy_Indicators[[#This Row],[Retail &amp; Hospitality]]+Global_Economy_Indicators[[#This Row],[Transport &amp; comm]]+Global_Economy_Indicators[[#This Row],[Other Services]]</f>
        <v>8622314049</v>
      </c>
    </row>
    <row r="4877" spans="1:27" x14ac:dyDescent="0.3">
      <c r="A4877">
        <v>410</v>
      </c>
      <c r="B4877" s="1" t="s">
        <v>201</v>
      </c>
      <c r="C4877" s="4">
        <v>1976</v>
      </c>
      <c r="D4877">
        <v>484</v>
      </c>
      <c r="E4877">
        <v>484</v>
      </c>
      <c r="F4877" s="3">
        <v>36456320</v>
      </c>
      <c r="G4877" s="1" t="s">
        <v>202</v>
      </c>
      <c r="H4877">
        <v>817</v>
      </c>
      <c r="I4877">
        <v>6891528926</v>
      </c>
      <c r="J4877">
        <v>373760331</v>
      </c>
      <c r="K4877">
        <v>1171900826</v>
      </c>
      <c r="L4877">
        <v>7634504132</v>
      </c>
      <c r="M4877">
        <v>22477892562</v>
      </c>
      <c r="N4877">
        <v>3230991736</v>
      </c>
      <c r="O4877">
        <v>8263842975</v>
      </c>
      <c r="P4877">
        <v>7890082645</v>
      </c>
      <c r="Q4877">
        <v>19246900826</v>
      </c>
      <c r="R4877">
        <v>8477066116</v>
      </c>
      <c r="S4877">
        <v>6413842975</v>
      </c>
      <c r="T4877">
        <v>7093388430</v>
      </c>
      <c r="U4877">
        <v>5275826446</v>
      </c>
      <c r="V4877">
        <v>26874380165</v>
      </c>
      <c r="W4877">
        <v>1760950413</v>
      </c>
      <c r="X4877">
        <v>4680785124</v>
      </c>
      <c r="Y4877" s="7">
        <v>29770041322</v>
      </c>
      <c r="Z4877" s="7">
        <v>29902479339</v>
      </c>
      <c r="AA4877">
        <f>Global_Economy_Indicators[[#This Row],[Retail &amp; Hospitality]]+Global_Economy_Indicators[[#This Row],[Transport &amp; comm]]+Global_Economy_Indicators[[#This Row],[Other Services]]</f>
        <v>11717561983</v>
      </c>
    </row>
    <row r="4878" spans="1:27" x14ac:dyDescent="0.3">
      <c r="A4878">
        <v>410</v>
      </c>
      <c r="B4878" s="1" t="s">
        <v>201</v>
      </c>
      <c r="C4878" s="4">
        <v>1977</v>
      </c>
      <c r="D4878">
        <v>484</v>
      </c>
      <c r="E4878">
        <v>484</v>
      </c>
      <c r="F4878" s="3">
        <v>36911298</v>
      </c>
      <c r="G4878" s="1" t="s">
        <v>202</v>
      </c>
      <c r="H4878">
        <v>1039</v>
      </c>
      <c r="I4878">
        <v>8377479339</v>
      </c>
      <c r="J4878">
        <v>311570248</v>
      </c>
      <c r="K4878">
        <v>1815495868</v>
      </c>
      <c r="L4878">
        <v>10014876033</v>
      </c>
      <c r="M4878">
        <v>27583057851</v>
      </c>
      <c r="N4878">
        <v>4108884298</v>
      </c>
      <c r="O4878">
        <v>11574586777</v>
      </c>
      <c r="P4878">
        <v>11263016529</v>
      </c>
      <c r="Q4878">
        <v>23474173554</v>
      </c>
      <c r="R4878">
        <v>10717561983</v>
      </c>
      <c r="S4878">
        <v>8101446281</v>
      </c>
      <c r="T4878">
        <v>9127892562</v>
      </c>
      <c r="U4878">
        <v>7006818182</v>
      </c>
      <c r="V4878">
        <v>34443801653</v>
      </c>
      <c r="W4878">
        <v>2489876033</v>
      </c>
      <c r="X4878">
        <v>5626239669</v>
      </c>
      <c r="Y4878" s="7">
        <v>38336570248</v>
      </c>
      <c r="Z4878" s="7">
        <v>38446487603</v>
      </c>
      <c r="AA4878">
        <f>Global_Economy_Indicators[[#This Row],[Retail &amp; Hospitality]]+Global_Economy_Indicators[[#This Row],[Transport &amp; comm]]+Global_Economy_Indicators[[#This Row],[Other Services]]</f>
        <v>15122933884</v>
      </c>
    </row>
    <row r="4879" spans="1:27" x14ac:dyDescent="0.3">
      <c r="A4879">
        <v>410</v>
      </c>
      <c r="B4879" s="1" t="s">
        <v>201</v>
      </c>
      <c r="C4879" s="4">
        <v>1978</v>
      </c>
      <c r="D4879">
        <v>484</v>
      </c>
      <c r="E4879">
        <v>484</v>
      </c>
      <c r="F4879" s="3">
        <v>37329984</v>
      </c>
      <c r="G4879" s="1" t="s">
        <v>202</v>
      </c>
      <c r="H4879">
        <v>1396</v>
      </c>
      <c r="I4879">
        <v>10351239669</v>
      </c>
      <c r="J4879">
        <v>493801653</v>
      </c>
      <c r="K4879">
        <v>3397314050</v>
      </c>
      <c r="L4879">
        <v>12990909091</v>
      </c>
      <c r="M4879">
        <v>36177685950</v>
      </c>
      <c r="N4879">
        <v>5151446281</v>
      </c>
      <c r="O4879">
        <v>17922314050</v>
      </c>
      <c r="P4879">
        <v>17428512397</v>
      </c>
      <c r="Q4879">
        <v>31026239669</v>
      </c>
      <c r="R4879">
        <v>15187190083</v>
      </c>
      <c r="S4879">
        <v>10985123967</v>
      </c>
      <c r="T4879">
        <v>12304132231</v>
      </c>
      <c r="U4879">
        <v>9494834711</v>
      </c>
      <c r="V4879">
        <v>46346487603</v>
      </c>
      <c r="W4879">
        <v>3400206612</v>
      </c>
      <c r="X4879">
        <v>7398760331</v>
      </c>
      <c r="Y4879" s="7">
        <v>52122933884</v>
      </c>
      <c r="Z4879" s="7">
        <v>51972107438</v>
      </c>
      <c r="AA4879">
        <f>Global_Economy_Indicators[[#This Row],[Retail &amp; Hospitality]]+Global_Economy_Indicators[[#This Row],[Transport &amp; comm]]+Global_Economy_Indicators[[#This Row],[Other Services]]</f>
        <v>20293801654</v>
      </c>
    </row>
    <row r="4880" spans="1:27" x14ac:dyDescent="0.3">
      <c r="A4880">
        <v>410</v>
      </c>
      <c r="B4880" s="1" t="s">
        <v>201</v>
      </c>
      <c r="C4880" s="4">
        <v>1979</v>
      </c>
      <c r="D4880">
        <v>484</v>
      </c>
      <c r="E4880">
        <v>484</v>
      </c>
      <c r="F4880" s="3">
        <v>37737918</v>
      </c>
      <c r="G4880" s="1" t="s">
        <v>202</v>
      </c>
      <c r="H4880">
        <v>1771</v>
      </c>
      <c r="I4880">
        <v>12409504132</v>
      </c>
      <c r="J4880">
        <v>2008264463</v>
      </c>
      <c r="K4880">
        <v>4801652893</v>
      </c>
      <c r="L4880">
        <v>15836157025</v>
      </c>
      <c r="M4880">
        <v>46745247934</v>
      </c>
      <c r="N4880">
        <v>6580785124</v>
      </c>
      <c r="O4880">
        <v>25087603306</v>
      </c>
      <c r="P4880">
        <v>23079338843</v>
      </c>
      <c r="Q4880">
        <v>40164462810</v>
      </c>
      <c r="R4880">
        <v>20679752066</v>
      </c>
      <c r="S4880">
        <v>14491942149</v>
      </c>
      <c r="T4880">
        <v>16325826446</v>
      </c>
      <c r="U4880">
        <v>12461983471</v>
      </c>
      <c r="V4880">
        <v>59780165289</v>
      </c>
      <c r="W4880">
        <v>4650206612</v>
      </c>
      <c r="X4880">
        <v>9130991736</v>
      </c>
      <c r="Y4880" s="7">
        <v>66830371901</v>
      </c>
      <c r="Z4880" s="7">
        <v>66946900826</v>
      </c>
      <c r="AA4880">
        <f>Global_Economy_Indicators[[#This Row],[Retail &amp; Hospitality]]+Global_Economy_Indicators[[#This Row],[Transport &amp; comm]]+Global_Economy_Indicators[[#This Row],[Other Services]]</f>
        <v>26243181819</v>
      </c>
    </row>
    <row r="4881" spans="1:27" x14ac:dyDescent="0.3">
      <c r="A4881">
        <v>410</v>
      </c>
      <c r="B4881" s="1" t="s">
        <v>201</v>
      </c>
      <c r="C4881" s="4">
        <v>1980</v>
      </c>
      <c r="D4881">
        <v>607.4325</v>
      </c>
      <c r="E4881">
        <v>607.4325</v>
      </c>
      <c r="F4881" s="3">
        <v>38170501</v>
      </c>
      <c r="G4881" s="1" t="s">
        <v>202</v>
      </c>
      <c r="H4881">
        <v>1698</v>
      </c>
      <c r="I4881">
        <v>9331901075</v>
      </c>
      <c r="J4881">
        <v>756462652</v>
      </c>
      <c r="K4881">
        <v>4496302058</v>
      </c>
      <c r="L4881">
        <v>18598774349</v>
      </c>
      <c r="M4881">
        <v>48805752080</v>
      </c>
      <c r="N4881">
        <v>7786050302</v>
      </c>
      <c r="O4881">
        <v>22255476946</v>
      </c>
      <c r="P4881">
        <v>21499014294</v>
      </c>
      <c r="Q4881">
        <v>41019701778</v>
      </c>
      <c r="R4881">
        <v>24257345466</v>
      </c>
      <c r="S4881">
        <v>14378387722</v>
      </c>
      <c r="T4881">
        <v>16483642215</v>
      </c>
      <c r="U4881">
        <v>14534125191</v>
      </c>
      <c r="V4881">
        <v>58329279385</v>
      </c>
      <c r="W4881">
        <v>4892230824</v>
      </c>
      <c r="X4881">
        <v>8591078021</v>
      </c>
      <c r="Y4881" s="7">
        <v>64803249744</v>
      </c>
      <c r="Z4881" s="7">
        <v>65398377598</v>
      </c>
      <c r="AA4881">
        <f>Global_Economy_Indicators[[#This Row],[Retail &amp; Hospitality]]+Global_Economy_Indicators[[#This Row],[Transport &amp; comm]]+Global_Economy_Indicators[[#This Row],[Other Services]]</f>
        <v>28017434036</v>
      </c>
    </row>
    <row r="4882" spans="1:27" x14ac:dyDescent="0.3">
      <c r="A4882">
        <v>410</v>
      </c>
      <c r="B4882" s="1" t="s">
        <v>201</v>
      </c>
      <c r="C4882" s="4">
        <v>1981</v>
      </c>
      <c r="D4882">
        <v>681.02833329999999</v>
      </c>
      <c r="E4882">
        <v>681.02833329999999</v>
      </c>
      <c r="F4882" s="3">
        <v>38731905</v>
      </c>
      <c r="G4882" s="1" t="s">
        <v>202</v>
      </c>
      <c r="H4882">
        <v>1857</v>
      </c>
      <c r="I4882">
        <v>10958574900</v>
      </c>
      <c r="J4882">
        <v>2270683794</v>
      </c>
      <c r="K4882">
        <v>4320671925</v>
      </c>
      <c r="L4882">
        <v>21836242741</v>
      </c>
      <c r="M4882">
        <v>54590386597</v>
      </c>
      <c r="N4882">
        <v>8804332664</v>
      </c>
      <c r="O4882">
        <v>23455411792</v>
      </c>
      <c r="P4882">
        <v>21184727997</v>
      </c>
      <c r="Q4882">
        <v>45786053933</v>
      </c>
      <c r="R4882">
        <v>27125009483</v>
      </c>
      <c r="S4882">
        <v>15924888098</v>
      </c>
      <c r="T4882">
        <v>18487483389</v>
      </c>
      <c r="U4882">
        <v>15815935216</v>
      </c>
      <c r="V4882">
        <v>65154704773</v>
      </c>
      <c r="W4882">
        <v>5766279915</v>
      </c>
      <c r="X4882">
        <v>9805759428</v>
      </c>
      <c r="Y4882" s="7">
        <v>71939738190</v>
      </c>
      <c r="Z4882" s="7">
        <v>72933529442</v>
      </c>
      <c r="AA4882">
        <f>Global_Economy_Indicators[[#This Row],[Retail &amp; Hospitality]]+Global_Economy_Indicators[[#This Row],[Transport &amp; comm]]+Global_Economy_Indicators[[#This Row],[Other Services]]</f>
        <v>31387974559</v>
      </c>
    </row>
    <row r="4883" spans="1:27" x14ac:dyDescent="0.3">
      <c r="A4883">
        <v>410</v>
      </c>
      <c r="B4883" s="1" t="s">
        <v>201</v>
      </c>
      <c r="C4883" s="4">
        <v>1982</v>
      </c>
      <c r="D4883">
        <v>731.08416669999997</v>
      </c>
      <c r="E4883">
        <v>731.08416669999997</v>
      </c>
      <c r="F4883" s="3">
        <v>39403422</v>
      </c>
      <c r="G4883" s="1" t="s">
        <v>202</v>
      </c>
      <c r="H4883">
        <v>1970</v>
      </c>
      <c r="I4883">
        <v>10972744816</v>
      </c>
      <c r="J4883">
        <v>1775035022</v>
      </c>
      <c r="K4883">
        <v>4987934586</v>
      </c>
      <c r="L4883">
        <v>21445000063</v>
      </c>
      <c r="M4883">
        <v>57488182505</v>
      </c>
      <c r="N4883">
        <v>9232999848</v>
      </c>
      <c r="O4883">
        <v>25048825888</v>
      </c>
      <c r="P4883">
        <v>23273790865</v>
      </c>
      <c r="Q4883">
        <v>48255182657</v>
      </c>
      <c r="R4883">
        <v>25749429215</v>
      </c>
      <c r="S4883">
        <v>17110205049</v>
      </c>
      <c r="T4883">
        <v>19837934757</v>
      </c>
      <c r="U4883">
        <v>17188718581</v>
      </c>
      <c r="V4883">
        <v>69985649167</v>
      </c>
      <c r="W4883">
        <v>6420874933</v>
      </c>
      <c r="X4883">
        <v>10577441494</v>
      </c>
      <c r="Y4883" s="7">
        <v>77633879364</v>
      </c>
      <c r="Z4883" s="7">
        <v>78358419744</v>
      </c>
      <c r="AA4883">
        <f>Global_Economy_Indicators[[#This Row],[Retail &amp; Hospitality]]+Global_Economy_Indicators[[#This Row],[Transport &amp; comm]]+Global_Economy_Indicators[[#This Row],[Other Services]]</f>
        <v>34187035008</v>
      </c>
    </row>
    <row r="4884" spans="1:27" x14ac:dyDescent="0.3">
      <c r="A4884">
        <v>410</v>
      </c>
      <c r="B4884" s="1" t="s">
        <v>201</v>
      </c>
      <c r="C4884" s="4">
        <v>1983</v>
      </c>
      <c r="D4884">
        <v>775.74833330000001</v>
      </c>
      <c r="E4884">
        <v>775.74833330000001</v>
      </c>
      <c r="F4884" s="3">
        <v>40053748</v>
      </c>
      <c r="G4884" s="1" t="s">
        <v>202</v>
      </c>
      <c r="H4884">
        <v>2168</v>
      </c>
      <c r="I4884">
        <v>11080010914</v>
      </c>
      <c r="J4884">
        <v>1931425355</v>
      </c>
      <c r="K4884">
        <v>5623215433</v>
      </c>
      <c r="L4884">
        <v>24472627506</v>
      </c>
      <c r="M4884">
        <v>61058204014</v>
      </c>
      <c r="N4884">
        <v>9757030308</v>
      </c>
      <c r="O4884">
        <v>28501769259</v>
      </c>
      <c r="P4884">
        <v>26570343905</v>
      </c>
      <c r="Q4884">
        <v>51301173706</v>
      </c>
      <c r="R4884">
        <v>26351458484</v>
      </c>
      <c r="S4884">
        <v>20159501900</v>
      </c>
      <c r="T4884">
        <v>23319934085</v>
      </c>
      <c r="U4884">
        <v>19530560813</v>
      </c>
      <c r="V4884">
        <v>77791465875</v>
      </c>
      <c r="W4884">
        <v>6741361567</v>
      </c>
      <c r="X4884">
        <v>11496383062</v>
      </c>
      <c r="Y4884" s="7">
        <v>86845304212</v>
      </c>
      <c r="Z4884" s="7">
        <v>87760549491</v>
      </c>
      <c r="AA4884">
        <f>Global_Economy_Indicators[[#This Row],[Retail &amp; Hospitality]]+Global_Economy_Indicators[[#This Row],[Transport &amp; comm]]+Global_Economy_Indicators[[#This Row],[Other Services]]</f>
        <v>37768305442</v>
      </c>
    </row>
    <row r="4885" spans="1:27" x14ac:dyDescent="0.3">
      <c r="A4885">
        <v>410</v>
      </c>
      <c r="B4885" s="1" t="s">
        <v>201</v>
      </c>
      <c r="C4885" s="4">
        <v>1984</v>
      </c>
      <c r="D4885">
        <v>805.97583329999998</v>
      </c>
      <c r="E4885">
        <v>805.97583329999998</v>
      </c>
      <c r="F4885" s="3">
        <v>40664361</v>
      </c>
      <c r="G4885" s="1" t="s">
        <v>202</v>
      </c>
      <c r="H4885">
        <v>2364</v>
      </c>
      <c r="I4885">
        <v>11577022057</v>
      </c>
      <c r="J4885">
        <v>2525509967</v>
      </c>
      <c r="K4885">
        <v>6002041004</v>
      </c>
      <c r="L4885">
        <v>28184467897</v>
      </c>
      <c r="M4885">
        <v>65435336668</v>
      </c>
      <c r="N4885">
        <v>10291251495</v>
      </c>
      <c r="O4885">
        <v>31493996408</v>
      </c>
      <c r="P4885">
        <v>28968486441</v>
      </c>
      <c r="Q4885">
        <v>55144085172</v>
      </c>
      <c r="R4885">
        <v>27755298701</v>
      </c>
      <c r="S4885">
        <v>23960768054</v>
      </c>
      <c r="T4885">
        <v>27651697580</v>
      </c>
      <c r="U4885">
        <v>21659458358</v>
      </c>
      <c r="V4885">
        <v>87214401590</v>
      </c>
      <c r="W4885">
        <v>7241408189</v>
      </c>
      <c r="X4885">
        <v>13082774401</v>
      </c>
      <c r="Y4885" s="7">
        <v>96131418333</v>
      </c>
      <c r="Z4885" s="7">
        <v>97510740086</v>
      </c>
      <c r="AA4885">
        <f>Global_Economy_Indicators[[#This Row],[Retail &amp; Hospitality]]+Global_Economy_Indicators[[#This Row],[Transport &amp; comm]]+Global_Economy_Indicators[[#This Row],[Other Services]]</f>
        <v>41983640948</v>
      </c>
    </row>
    <row r="4886" spans="1:27" x14ac:dyDescent="0.3">
      <c r="A4886">
        <v>410</v>
      </c>
      <c r="B4886" s="1" t="s">
        <v>201</v>
      </c>
      <c r="C4886" s="4">
        <v>1985</v>
      </c>
      <c r="D4886">
        <v>870.02</v>
      </c>
      <c r="E4886">
        <v>870.02</v>
      </c>
      <c r="F4886" s="3">
        <v>41232709</v>
      </c>
      <c r="G4886" s="1" t="s">
        <v>202</v>
      </c>
      <c r="H4886">
        <v>2403</v>
      </c>
      <c r="I4886">
        <v>11906048137</v>
      </c>
      <c r="J4886">
        <v>2804303349</v>
      </c>
      <c r="K4886">
        <v>5945840326</v>
      </c>
      <c r="L4886">
        <v>27219948967</v>
      </c>
      <c r="M4886">
        <v>67425231604</v>
      </c>
      <c r="N4886">
        <v>10754120595</v>
      </c>
      <c r="O4886">
        <v>32688329004</v>
      </c>
      <c r="P4886">
        <v>29884025655</v>
      </c>
      <c r="Q4886">
        <v>56671111009</v>
      </c>
      <c r="R4886">
        <v>26119629434</v>
      </c>
      <c r="S4886">
        <v>24542424312</v>
      </c>
      <c r="T4886">
        <v>28440035861</v>
      </c>
      <c r="U4886">
        <v>24072090297</v>
      </c>
      <c r="V4886">
        <v>91076871796</v>
      </c>
      <c r="W4886">
        <v>7119146686</v>
      </c>
      <c r="X4886">
        <v>13593710489</v>
      </c>
      <c r="Y4886" s="7">
        <v>99074963794</v>
      </c>
      <c r="Z4886" s="7">
        <v>101000000000</v>
      </c>
      <c r="AA4886">
        <f>Global_Economy_Indicators[[#This Row],[Retail &amp; Hospitality]]+Global_Economy_Indicators[[#This Row],[Transport &amp; comm]]+Global_Economy_Indicators[[#This Row],[Other Services]]</f>
        <v>44784947472</v>
      </c>
    </row>
    <row r="4887" spans="1:27" x14ac:dyDescent="0.3">
      <c r="A4887">
        <v>410</v>
      </c>
      <c r="B4887" s="1" t="s">
        <v>201</v>
      </c>
      <c r="C4887" s="4">
        <v>1986</v>
      </c>
      <c r="D4887">
        <v>881.45416669999997</v>
      </c>
      <c r="E4887">
        <v>881.45416669999997</v>
      </c>
      <c r="F4887" s="3">
        <v>41808708</v>
      </c>
      <c r="G4887" s="1" t="s">
        <v>202</v>
      </c>
      <c r="H4887">
        <v>2734</v>
      </c>
      <c r="I4887">
        <v>12183957381</v>
      </c>
      <c r="J4887">
        <v>3750620424</v>
      </c>
      <c r="K4887">
        <v>6165039778</v>
      </c>
      <c r="L4887">
        <v>37349871661</v>
      </c>
      <c r="M4887">
        <v>74204538901</v>
      </c>
      <c r="N4887">
        <v>11992342200</v>
      </c>
      <c r="O4887">
        <v>38104987497</v>
      </c>
      <c r="P4887">
        <v>34354367073</v>
      </c>
      <c r="Q4887">
        <v>62212196701</v>
      </c>
      <c r="R4887">
        <v>32876922132</v>
      </c>
      <c r="S4887">
        <v>29729055680</v>
      </c>
      <c r="T4887">
        <v>34581378310</v>
      </c>
      <c r="U4887">
        <v>27806664177</v>
      </c>
      <c r="V4887">
        <v>105000000000</v>
      </c>
      <c r="W4887">
        <v>8156408208</v>
      </c>
      <c r="X4887">
        <v>16386785095</v>
      </c>
      <c r="Y4887" s="7">
        <v>114000000000</v>
      </c>
      <c r="Z4887" s="7">
        <v>117000000000</v>
      </c>
      <c r="AA4887">
        <f>Global_Economy_Indicators[[#This Row],[Retail &amp; Hospitality]]+Global_Economy_Indicators[[#This Row],[Transport &amp; comm]]+Global_Economy_Indicators[[#This Row],[Other Services]]</f>
        <v>52349857480</v>
      </c>
    </row>
    <row r="4888" spans="1:27" x14ac:dyDescent="0.3">
      <c r="A4888">
        <v>410</v>
      </c>
      <c r="B4888" s="1" t="s">
        <v>201</v>
      </c>
      <c r="C4888" s="4">
        <v>1987</v>
      </c>
      <c r="D4888">
        <v>822.5675</v>
      </c>
      <c r="E4888">
        <v>822.5675</v>
      </c>
      <c r="F4888" s="3">
        <v>42405253</v>
      </c>
      <c r="G4888" s="1" t="s">
        <v>202</v>
      </c>
      <c r="H4888">
        <v>3447</v>
      </c>
      <c r="I4888">
        <v>13772851468</v>
      </c>
      <c r="J4888">
        <v>3491142064</v>
      </c>
      <c r="K4888">
        <v>8023049780</v>
      </c>
      <c r="L4888">
        <v>51508721169</v>
      </c>
      <c r="M4888">
        <v>89873718570</v>
      </c>
      <c r="N4888">
        <v>14772526267</v>
      </c>
      <c r="O4888">
        <v>48209903747</v>
      </c>
      <c r="P4888">
        <v>44718761682</v>
      </c>
      <c r="Q4888">
        <v>75101192303</v>
      </c>
      <c r="R4888">
        <v>41699191860</v>
      </c>
      <c r="S4888">
        <v>39540463245</v>
      </c>
      <c r="T4888">
        <v>45161156987</v>
      </c>
      <c r="U4888">
        <v>35199786036</v>
      </c>
      <c r="V4888">
        <v>134000000000</v>
      </c>
      <c r="W4888">
        <v>10066164783</v>
      </c>
      <c r="X4888">
        <v>21344996003</v>
      </c>
      <c r="Y4888" s="7">
        <v>146000000000</v>
      </c>
      <c r="Z4888" s="7">
        <v>148000000000</v>
      </c>
      <c r="AA4888">
        <f>Global_Economy_Indicators[[#This Row],[Retail &amp; Hospitality]]+Global_Economy_Indicators[[#This Row],[Transport &amp; comm]]+Global_Economy_Indicators[[#This Row],[Other Services]]</f>
        <v>66610946822</v>
      </c>
    </row>
    <row r="4889" spans="1:27" x14ac:dyDescent="0.3">
      <c r="A4889">
        <v>410</v>
      </c>
      <c r="B4889" s="1" t="s">
        <v>201</v>
      </c>
      <c r="C4889" s="4">
        <v>1988</v>
      </c>
      <c r="D4889">
        <v>731.46833330000004</v>
      </c>
      <c r="E4889">
        <v>731.46833330000004</v>
      </c>
      <c r="F4889" s="3">
        <v>42988455</v>
      </c>
      <c r="G4889" s="1" t="s">
        <v>202</v>
      </c>
      <c r="H4889">
        <v>4607</v>
      </c>
      <c r="I4889">
        <v>18404351066</v>
      </c>
      <c r="J4889">
        <v>8345405702</v>
      </c>
      <c r="K4889">
        <v>11303428492</v>
      </c>
      <c r="L4889">
        <v>64845732670</v>
      </c>
      <c r="M4889">
        <v>117000000000</v>
      </c>
      <c r="N4889">
        <v>19789646852</v>
      </c>
      <c r="O4889">
        <v>69489132589</v>
      </c>
      <c r="P4889">
        <v>61143726887</v>
      </c>
      <c r="Q4889">
        <v>97560204247</v>
      </c>
      <c r="R4889">
        <v>52321608819</v>
      </c>
      <c r="S4889">
        <v>55094797906</v>
      </c>
      <c r="T4889">
        <v>61727484216</v>
      </c>
      <c r="U4889">
        <v>48673740718</v>
      </c>
      <c r="V4889">
        <v>181000000000</v>
      </c>
      <c r="W4889">
        <v>13064953826</v>
      </c>
      <c r="X4889">
        <v>27616506525</v>
      </c>
      <c r="Y4889" s="7">
        <v>198000000000</v>
      </c>
      <c r="Z4889" s="7">
        <v>200000000000</v>
      </c>
      <c r="AA4889">
        <f>Global_Economy_Indicators[[#This Row],[Retail &amp; Hospitality]]+Global_Economy_Indicators[[#This Row],[Transport &amp; comm]]+Global_Economy_Indicators[[#This Row],[Other Services]]</f>
        <v>89355201069</v>
      </c>
    </row>
    <row r="4890" spans="1:27" x14ac:dyDescent="0.3">
      <c r="A4890">
        <v>410</v>
      </c>
      <c r="B4890" s="1" t="s">
        <v>201</v>
      </c>
      <c r="C4890" s="4">
        <v>1989</v>
      </c>
      <c r="D4890">
        <v>671.45583329999999</v>
      </c>
      <c r="E4890">
        <v>671.45583329999999</v>
      </c>
      <c r="F4890" s="3">
        <v>43567512</v>
      </c>
      <c r="G4890" s="1" t="s">
        <v>202</v>
      </c>
      <c r="H4890">
        <v>5651</v>
      </c>
      <c r="I4890">
        <v>21091484051</v>
      </c>
      <c r="J4890">
        <v>9974446073</v>
      </c>
      <c r="K4890">
        <v>16187959744</v>
      </c>
      <c r="L4890">
        <v>67556193197</v>
      </c>
      <c r="M4890">
        <v>152000000000</v>
      </c>
      <c r="N4890">
        <v>26558857805</v>
      </c>
      <c r="O4890">
        <v>90662552886</v>
      </c>
      <c r="P4890">
        <v>80688106813</v>
      </c>
      <c r="Q4890">
        <v>125000000000</v>
      </c>
      <c r="R4890">
        <v>63102884652</v>
      </c>
      <c r="S4890">
        <v>65670737837</v>
      </c>
      <c r="T4890">
        <v>73135115613</v>
      </c>
      <c r="U4890">
        <v>64628226974</v>
      </c>
      <c r="V4890">
        <v>225000000000</v>
      </c>
      <c r="W4890">
        <v>16760000348</v>
      </c>
      <c r="X4890">
        <v>32958087340</v>
      </c>
      <c r="Y4890" s="7">
        <v>246000000000</v>
      </c>
      <c r="Z4890" s="7">
        <v>247000000000</v>
      </c>
      <c r="AA4890">
        <f>Global_Economy_Indicators[[#This Row],[Retail &amp; Hospitality]]+Global_Economy_Indicators[[#This Row],[Transport &amp; comm]]+Global_Economy_Indicators[[#This Row],[Other Services]]</f>
        <v>114346314662</v>
      </c>
    </row>
    <row r="4891" spans="1:27" x14ac:dyDescent="0.3">
      <c r="A4891">
        <v>410</v>
      </c>
      <c r="B4891" s="1" t="s">
        <v>201</v>
      </c>
      <c r="C4891" s="4">
        <v>1990</v>
      </c>
      <c r="D4891">
        <v>707.76416670000003</v>
      </c>
      <c r="E4891">
        <v>707.76416670000003</v>
      </c>
      <c r="F4891" s="3">
        <v>44120039</v>
      </c>
      <c r="G4891" s="1" t="s">
        <v>202</v>
      </c>
      <c r="H4891">
        <v>6416</v>
      </c>
      <c r="I4891">
        <v>21554213562</v>
      </c>
      <c r="J4891">
        <v>6290372146</v>
      </c>
      <c r="K4891">
        <v>24499403638</v>
      </c>
      <c r="L4891">
        <v>70825427962</v>
      </c>
      <c r="M4891">
        <v>173000000000</v>
      </c>
      <c r="N4891">
        <v>31095386057</v>
      </c>
      <c r="O4891">
        <v>112000000000</v>
      </c>
      <c r="P4891">
        <v>106000000000</v>
      </c>
      <c r="Q4891">
        <v>142000000000</v>
      </c>
      <c r="R4891">
        <v>72983632731</v>
      </c>
      <c r="S4891">
        <v>70895225222</v>
      </c>
      <c r="T4891">
        <v>78424286809</v>
      </c>
      <c r="U4891">
        <v>76345628311</v>
      </c>
      <c r="V4891">
        <v>256000000000</v>
      </c>
      <c r="W4891">
        <v>18868431928</v>
      </c>
      <c r="X4891">
        <v>36512868576</v>
      </c>
      <c r="Y4891" s="7">
        <v>283000000000</v>
      </c>
      <c r="Z4891" s="7">
        <v>283000000000</v>
      </c>
      <c r="AA4891">
        <f>Global_Economy_Indicators[[#This Row],[Retail &amp; Hospitality]]+Global_Economy_Indicators[[#This Row],[Transport &amp; comm]]+Global_Economy_Indicators[[#This Row],[Other Services]]</f>
        <v>131726928815</v>
      </c>
    </row>
    <row r="4892" spans="1:27" x14ac:dyDescent="0.3">
      <c r="A4892">
        <v>410</v>
      </c>
      <c r="B4892" s="1" t="s">
        <v>201</v>
      </c>
      <c r="C4892" s="4">
        <v>1991</v>
      </c>
      <c r="D4892">
        <v>733.35333330000003</v>
      </c>
      <c r="E4892">
        <v>733.35333330000003</v>
      </c>
      <c r="F4892" s="3">
        <v>44487412</v>
      </c>
      <c r="G4892" s="1" t="s">
        <v>202</v>
      </c>
      <c r="H4892">
        <v>7425</v>
      </c>
      <c r="I4892">
        <v>22564975501</v>
      </c>
      <c r="J4892">
        <v>7507158896</v>
      </c>
      <c r="K4892">
        <v>31117605883</v>
      </c>
      <c r="L4892">
        <v>78616537731</v>
      </c>
      <c r="M4892">
        <v>202000000000</v>
      </c>
      <c r="N4892">
        <v>35553803078</v>
      </c>
      <c r="O4892">
        <v>136000000000</v>
      </c>
      <c r="P4892">
        <v>129000000000</v>
      </c>
      <c r="Q4892">
        <v>166000000000</v>
      </c>
      <c r="R4892">
        <v>86128605583</v>
      </c>
      <c r="S4892">
        <v>83286728544</v>
      </c>
      <c r="T4892">
        <v>91710226085</v>
      </c>
      <c r="U4892">
        <v>92181622319</v>
      </c>
      <c r="V4892">
        <v>301000000000</v>
      </c>
      <c r="W4892">
        <v>22115669573</v>
      </c>
      <c r="X4892">
        <v>41598229139</v>
      </c>
      <c r="Y4892" s="7">
        <v>330000000000</v>
      </c>
      <c r="Z4892" s="7">
        <v>331000000000</v>
      </c>
      <c r="AA4892">
        <f>Global_Economy_Indicators[[#This Row],[Retail &amp; Hospitality]]+Global_Economy_Indicators[[#This Row],[Transport &amp; comm]]+Global_Economy_Indicators[[#This Row],[Other Services]]</f>
        <v>155895521031</v>
      </c>
    </row>
    <row r="4893" spans="1:27" x14ac:dyDescent="0.3">
      <c r="A4893">
        <v>410</v>
      </c>
      <c r="B4893" s="1" t="s">
        <v>201</v>
      </c>
      <c r="C4893" s="4">
        <v>1992</v>
      </c>
      <c r="D4893">
        <v>780.65083330000004</v>
      </c>
      <c r="E4893">
        <v>780.65083330000004</v>
      </c>
      <c r="F4893" s="3">
        <v>44703709</v>
      </c>
      <c r="G4893" s="1" t="s">
        <v>202</v>
      </c>
      <c r="H4893">
        <v>7942</v>
      </c>
      <c r="I4893">
        <v>23491680553</v>
      </c>
      <c r="J4893">
        <v>6153583388</v>
      </c>
      <c r="K4893">
        <v>31625662775</v>
      </c>
      <c r="L4893">
        <v>85583332711</v>
      </c>
      <c r="M4893">
        <v>220000000000</v>
      </c>
      <c r="N4893">
        <v>39323086186</v>
      </c>
      <c r="O4893">
        <v>138000000000</v>
      </c>
      <c r="P4893">
        <v>132000000000</v>
      </c>
      <c r="Q4893">
        <v>181000000000</v>
      </c>
      <c r="R4893">
        <v>87768560635</v>
      </c>
      <c r="S4893">
        <v>86786431407</v>
      </c>
      <c r="T4893">
        <v>95941356624</v>
      </c>
      <c r="U4893">
        <v>105000000000</v>
      </c>
      <c r="V4893">
        <v>324000000000</v>
      </c>
      <c r="W4893">
        <v>23951681343</v>
      </c>
      <c r="X4893">
        <v>43681116504</v>
      </c>
      <c r="Y4893" s="7">
        <v>355000000000</v>
      </c>
      <c r="Z4893" s="7">
        <v>356000000000</v>
      </c>
      <c r="AA4893">
        <f>Global_Economy_Indicators[[#This Row],[Retail &amp; Hospitality]]+Global_Economy_Indicators[[#This Row],[Transport &amp; comm]]+Global_Economy_Indicators[[#This Row],[Other Services]]</f>
        <v>172632797847</v>
      </c>
    </row>
    <row r="4894" spans="1:27" x14ac:dyDescent="0.3">
      <c r="A4894">
        <v>410</v>
      </c>
      <c r="B4894" s="1" t="s">
        <v>201</v>
      </c>
      <c r="C4894" s="4">
        <v>1993</v>
      </c>
      <c r="D4894">
        <v>802.67083330000003</v>
      </c>
      <c r="E4894">
        <v>802.67083330000003</v>
      </c>
      <c r="F4894" s="3">
        <v>44932861</v>
      </c>
      <c r="G4894" s="1" t="s">
        <v>202</v>
      </c>
      <c r="H4894">
        <v>8727</v>
      </c>
      <c r="I4894">
        <v>23225709999</v>
      </c>
      <c r="J4894">
        <v>4853047897</v>
      </c>
      <c r="K4894">
        <v>35178430345</v>
      </c>
      <c r="L4894">
        <v>92953670299</v>
      </c>
      <c r="M4894">
        <v>243000000000</v>
      </c>
      <c r="N4894">
        <v>42207463624</v>
      </c>
      <c r="O4894">
        <v>148000000000</v>
      </c>
      <c r="P4894">
        <v>143000000000</v>
      </c>
      <c r="Q4894">
        <v>201000000000</v>
      </c>
      <c r="R4894">
        <v>91279883306</v>
      </c>
      <c r="S4894">
        <v>96758716992</v>
      </c>
      <c r="T4894">
        <v>107000000000</v>
      </c>
      <c r="U4894">
        <v>119000000000</v>
      </c>
      <c r="V4894">
        <v>358000000000</v>
      </c>
      <c r="W4894">
        <v>26611157542</v>
      </c>
      <c r="X4894">
        <v>47046682690</v>
      </c>
      <c r="Y4894" s="7">
        <v>392000000000</v>
      </c>
      <c r="Z4894" s="7">
        <v>393000000000</v>
      </c>
      <c r="AA4894">
        <f>Global_Economy_Indicators[[#This Row],[Retail &amp; Hospitality]]+Global_Economy_Indicators[[#This Row],[Transport &amp; comm]]+Global_Economy_Indicators[[#This Row],[Other Services]]</f>
        <v>192657840232</v>
      </c>
    </row>
    <row r="4895" spans="1:27" x14ac:dyDescent="0.3">
      <c r="A4895">
        <v>410</v>
      </c>
      <c r="B4895" s="1" t="s">
        <v>201</v>
      </c>
      <c r="C4895" s="4">
        <v>1994</v>
      </c>
      <c r="D4895">
        <v>803.4458333</v>
      </c>
      <c r="E4895">
        <v>803.4458333</v>
      </c>
      <c r="F4895" s="3">
        <v>45165780</v>
      </c>
      <c r="G4895" s="1" t="s">
        <v>202</v>
      </c>
      <c r="H4895">
        <v>10239</v>
      </c>
      <c r="I4895">
        <v>26232633397</v>
      </c>
      <c r="J4895">
        <v>9774025422</v>
      </c>
      <c r="K4895">
        <v>38550327496</v>
      </c>
      <c r="L4895">
        <v>112000000000</v>
      </c>
      <c r="M4895">
        <v>288000000000</v>
      </c>
      <c r="N4895">
        <v>47639179161</v>
      </c>
      <c r="O4895">
        <v>179000000000</v>
      </c>
      <c r="P4895">
        <v>169000000000</v>
      </c>
      <c r="Q4895">
        <v>240000000000</v>
      </c>
      <c r="R4895">
        <v>114000000000</v>
      </c>
      <c r="S4895">
        <v>117000000000</v>
      </c>
      <c r="T4895">
        <v>129000000000</v>
      </c>
      <c r="U4895">
        <v>143000000000</v>
      </c>
      <c r="V4895">
        <v>422000000000</v>
      </c>
      <c r="W4895">
        <v>31524091543</v>
      </c>
      <c r="X4895">
        <v>53669330540</v>
      </c>
      <c r="Y4895" s="7">
        <v>462000000000</v>
      </c>
      <c r="Z4895" s="7">
        <v>464000000000</v>
      </c>
      <c r="AA4895">
        <f>Global_Economy_Indicators[[#This Row],[Retail &amp; Hospitality]]+Global_Economy_Indicators[[#This Row],[Transport &amp; comm]]+Global_Economy_Indicators[[#This Row],[Other Services]]</f>
        <v>228193422083</v>
      </c>
    </row>
    <row r="4896" spans="1:27" x14ac:dyDescent="0.3">
      <c r="A4896">
        <v>410</v>
      </c>
      <c r="B4896" s="1" t="s">
        <v>201</v>
      </c>
      <c r="C4896" s="4">
        <v>1995</v>
      </c>
      <c r="D4896">
        <v>771.27333329999999</v>
      </c>
      <c r="E4896">
        <v>771.27333329999999</v>
      </c>
      <c r="F4896" s="3">
        <v>45393418</v>
      </c>
      <c r="G4896" s="1" t="s">
        <v>202</v>
      </c>
      <c r="H4896">
        <v>12436</v>
      </c>
      <c r="I4896">
        <v>30191242188</v>
      </c>
      <c r="J4896">
        <v>10377643896</v>
      </c>
      <c r="K4896">
        <v>46421286012</v>
      </c>
      <c r="L4896">
        <v>146000000000</v>
      </c>
      <c r="M4896">
        <v>351000000000</v>
      </c>
      <c r="N4896">
        <v>56881131635</v>
      </c>
      <c r="O4896">
        <v>221000000000</v>
      </c>
      <c r="P4896">
        <v>210000000000</v>
      </c>
      <c r="Q4896">
        <v>294000000000</v>
      </c>
      <c r="R4896">
        <v>152000000000</v>
      </c>
      <c r="S4896">
        <v>146000000000</v>
      </c>
      <c r="T4896">
        <v>160000000000</v>
      </c>
      <c r="U4896">
        <v>176000000000</v>
      </c>
      <c r="V4896">
        <v>516000000000</v>
      </c>
      <c r="W4896">
        <v>38895160384</v>
      </c>
      <c r="X4896">
        <v>64454062978</v>
      </c>
      <c r="Y4896" s="7">
        <v>565000000000</v>
      </c>
      <c r="Z4896" s="7">
        <v>567000000000</v>
      </c>
      <c r="AA4896">
        <f>Global_Economy_Indicators[[#This Row],[Retail &amp; Hospitality]]+Global_Economy_Indicators[[#This Row],[Transport &amp; comm]]+Global_Economy_Indicators[[#This Row],[Other Services]]</f>
        <v>279349223362</v>
      </c>
    </row>
    <row r="4897" spans="1:27" x14ac:dyDescent="0.3">
      <c r="A4897">
        <v>410</v>
      </c>
      <c r="B4897" s="1" t="s">
        <v>201</v>
      </c>
      <c r="C4897" s="4">
        <v>1996</v>
      </c>
      <c r="D4897">
        <v>804.45333330000005</v>
      </c>
      <c r="E4897">
        <v>804.45333330000005</v>
      </c>
      <c r="F4897" s="3">
        <v>45660168</v>
      </c>
      <c r="G4897" s="1" t="s">
        <v>202</v>
      </c>
      <c r="H4897">
        <v>13316</v>
      </c>
      <c r="I4897">
        <v>30268256704</v>
      </c>
      <c r="J4897">
        <v>11750837007</v>
      </c>
      <c r="K4897">
        <v>50634633871</v>
      </c>
      <c r="L4897">
        <v>151000000000</v>
      </c>
      <c r="M4897">
        <v>388000000000</v>
      </c>
      <c r="N4897">
        <v>63395349223</v>
      </c>
      <c r="O4897">
        <v>241000000000</v>
      </c>
      <c r="P4897">
        <v>229000000000</v>
      </c>
      <c r="Q4897">
        <v>325000000000</v>
      </c>
      <c r="R4897">
        <v>170000000000</v>
      </c>
      <c r="S4897">
        <v>151000000000</v>
      </c>
      <c r="T4897">
        <v>166000000000</v>
      </c>
      <c r="U4897">
        <v>197000000000</v>
      </c>
      <c r="V4897">
        <v>553000000000</v>
      </c>
      <c r="W4897">
        <v>43684323930</v>
      </c>
      <c r="X4897">
        <v>66119683760</v>
      </c>
      <c r="Y4897" s="7">
        <v>608000000000</v>
      </c>
      <c r="Z4897" s="7">
        <v>610000000000</v>
      </c>
      <c r="AA4897">
        <f>Global_Economy_Indicators[[#This Row],[Retail &amp; Hospitality]]+Global_Economy_Indicators[[#This Row],[Transport &amp; comm]]+Global_Economy_Indicators[[#This Row],[Other Services]]</f>
        <v>306804007690</v>
      </c>
    </row>
    <row r="4898" spans="1:27" x14ac:dyDescent="0.3">
      <c r="A4898">
        <v>410</v>
      </c>
      <c r="B4898" s="1" t="s">
        <v>201</v>
      </c>
      <c r="C4898" s="4">
        <v>1997</v>
      </c>
      <c r="D4898">
        <v>951.28916670000001</v>
      </c>
      <c r="E4898">
        <v>951.28916670000001</v>
      </c>
      <c r="F4898" s="3">
        <v>45962393</v>
      </c>
      <c r="G4898" s="1" t="s">
        <v>202</v>
      </c>
      <c r="H4898">
        <v>12330</v>
      </c>
      <c r="I4898">
        <v>25497504702</v>
      </c>
      <c r="J4898">
        <v>8778403342</v>
      </c>
      <c r="K4898">
        <v>47220342220</v>
      </c>
      <c r="L4898">
        <v>162000000000</v>
      </c>
      <c r="M4898">
        <v>362000000000</v>
      </c>
      <c r="N4898">
        <v>58173583742</v>
      </c>
      <c r="O4898">
        <v>212000000000</v>
      </c>
      <c r="P4898">
        <v>203000000000</v>
      </c>
      <c r="Q4898">
        <v>304000000000</v>
      </c>
      <c r="R4898">
        <v>166000000000</v>
      </c>
      <c r="S4898">
        <v>141000000000</v>
      </c>
      <c r="T4898">
        <v>154000000000</v>
      </c>
      <c r="U4898">
        <v>190000000000</v>
      </c>
      <c r="V4898">
        <v>516000000000</v>
      </c>
      <c r="W4898">
        <v>41248341067</v>
      </c>
      <c r="X4898">
        <v>57760249906</v>
      </c>
      <c r="Y4898" s="7">
        <v>567000000000</v>
      </c>
      <c r="Z4898" s="7">
        <v>570000000000</v>
      </c>
      <c r="AA4898">
        <f>Global_Economy_Indicators[[#This Row],[Retail &amp; Hospitality]]+Global_Economy_Indicators[[#This Row],[Transport &amp; comm]]+Global_Economy_Indicators[[#This Row],[Other Services]]</f>
        <v>289008590973</v>
      </c>
    </row>
    <row r="4899" spans="1:27" x14ac:dyDescent="0.3">
      <c r="A4899">
        <v>410</v>
      </c>
      <c r="B4899" s="1" t="s">
        <v>201</v>
      </c>
      <c r="C4899" s="4">
        <v>1998</v>
      </c>
      <c r="D4899">
        <v>1401.4366669999999</v>
      </c>
      <c r="E4899">
        <v>1401.4366669999999</v>
      </c>
      <c r="F4899" s="3">
        <v>46250259</v>
      </c>
      <c r="G4899" s="1" t="s">
        <v>202</v>
      </c>
      <c r="H4899">
        <v>8181</v>
      </c>
      <c r="I4899">
        <v>16199376354</v>
      </c>
      <c r="J4899">
        <v>-11454745250</v>
      </c>
      <c r="K4899">
        <v>27363063142</v>
      </c>
      <c r="L4899">
        <v>152000000000</v>
      </c>
      <c r="M4899">
        <v>237000000000</v>
      </c>
      <c r="N4899">
        <v>43711358106</v>
      </c>
      <c r="O4899">
        <v>106000000000</v>
      </c>
      <c r="P4899">
        <v>118000000000</v>
      </c>
      <c r="Q4899">
        <v>193000000000</v>
      </c>
      <c r="R4899">
        <v>111000000000</v>
      </c>
      <c r="S4899">
        <v>97623533945</v>
      </c>
      <c r="T4899">
        <v>108000000000</v>
      </c>
      <c r="U4899">
        <v>134000000000</v>
      </c>
      <c r="V4899">
        <v>352000000000</v>
      </c>
      <c r="W4899">
        <v>29659706349</v>
      </c>
      <c r="X4899">
        <v>36824924898</v>
      </c>
      <c r="Y4899" s="7">
        <v>378000000000</v>
      </c>
      <c r="Z4899" s="7">
        <v>383000000000</v>
      </c>
      <c r="AA4899">
        <f>Global_Economy_Indicators[[#This Row],[Retail &amp; Hospitality]]+Global_Economy_Indicators[[#This Row],[Transport &amp; comm]]+Global_Economy_Indicators[[#This Row],[Other Services]]</f>
        <v>200484631247</v>
      </c>
    </row>
    <row r="4900" spans="1:27" x14ac:dyDescent="0.3">
      <c r="A4900">
        <v>410</v>
      </c>
      <c r="B4900" s="1" t="s">
        <v>201</v>
      </c>
      <c r="C4900" s="4">
        <v>1999</v>
      </c>
      <c r="D4900">
        <v>1188.8166670000001</v>
      </c>
      <c r="E4900">
        <v>1188.8166670000001</v>
      </c>
      <c r="F4900" s="3">
        <v>46520444</v>
      </c>
      <c r="G4900" s="1" t="s">
        <v>202</v>
      </c>
      <c r="H4900">
        <v>10577</v>
      </c>
      <c r="I4900">
        <v>21143125517</v>
      </c>
      <c r="J4900">
        <v>5074205442</v>
      </c>
      <c r="K4900">
        <v>30583437312</v>
      </c>
      <c r="L4900">
        <v>162000000000</v>
      </c>
      <c r="M4900">
        <v>317000000000</v>
      </c>
      <c r="N4900">
        <v>55106814900</v>
      </c>
      <c r="O4900">
        <v>154000000000</v>
      </c>
      <c r="P4900">
        <v>149000000000</v>
      </c>
      <c r="Q4900">
        <v>262000000000</v>
      </c>
      <c r="R4900">
        <v>135000000000</v>
      </c>
      <c r="S4900">
        <v>128000000000</v>
      </c>
      <c r="T4900">
        <v>142000000000</v>
      </c>
      <c r="U4900">
        <v>165000000000</v>
      </c>
      <c r="V4900">
        <v>451000000000</v>
      </c>
      <c r="W4900">
        <v>39876712137</v>
      </c>
      <c r="X4900">
        <v>52552678434</v>
      </c>
      <c r="Y4900" s="7">
        <v>492000000000</v>
      </c>
      <c r="Z4900" s="7">
        <v>498000000000</v>
      </c>
      <c r="AA4900">
        <f>Global_Economy_Indicators[[#This Row],[Retail &amp; Hospitality]]+Global_Economy_Indicators[[#This Row],[Transport &amp; comm]]+Global_Economy_Indicators[[#This Row],[Other Services]]</f>
        <v>257429390571</v>
      </c>
    </row>
    <row r="4901" spans="1:27" x14ac:dyDescent="0.3">
      <c r="A4901">
        <v>410</v>
      </c>
      <c r="B4901" s="1" t="s">
        <v>201</v>
      </c>
      <c r="C4901" s="4">
        <v>2000</v>
      </c>
      <c r="D4901">
        <v>1130.9575</v>
      </c>
      <c r="E4901">
        <v>1130.9575</v>
      </c>
      <c r="F4901" s="3">
        <v>46788591</v>
      </c>
      <c r="G4901" s="1" t="s">
        <v>202</v>
      </c>
      <c r="H4901">
        <v>12232</v>
      </c>
      <c r="I4901">
        <v>22227802548</v>
      </c>
      <c r="J4901">
        <v>6588311232</v>
      </c>
      <c r="K4901">
        <v>31591019114</v>
      </c>
      <c r="L4901">
        <v>196000000000</v>
      </c>
      <c r="M4901">
        <v>377000000000</v>
      </c>
      <c r="N4901">
        <v>62803597836</v>
      </c>
      <c r="O4901">
        <v>190000000000</v>
      </c>
      <c r="P4901">
        <v>183000000000</v>
      </c>
      <c r="Q4901">
        <v>314000000000</v>
      </c>
      <c r="R4901">
        <v>185000000000</v>
      </c>
      <c r="S4901">
        <v>152000000000</v>
      </c>
      <c r="T4901">
        <v>169000000000</v>
      </c>
      <c r="U4901">
        <v>185000000000</v>
      </c>
      <c r="V4901">
        <v>520000000000</v>
      </c>
      <c r="W4901">
        <v>47396475995</v>
      </c>
      <c r="X4901">
        <v>64817997140</v>
      </c>
      <c r="Y4901" s="7">
        <v>572000000000</v>
      </c>
      <c r="Z4901" s="7">
        <v>576000000000</v>
      </c>
      <c r="AA4901">
        <f>Global_Economy_Indicators[[#This Row],[Retail &amp; Hospitality]]+Global_Economy_Indicators[[#This Row],[Transport &amp; comm]]+Global_Economy_Indicators[[#This Row],[Other Services]]</f>
        <v>297214473135</v>
      </c>
    </row>
    <row r="4902" spans="1:27" x14ac:dyDescent="0.3">
      <c r="A4902">
        <v>410</v>
      </c>
      <c r="B4902" s="1" t="s">
        <v>201</v>
      </c>
      <c r="C4902" s="4">
        <v>2001</v>
      </c>
      <c r="D4902">
        <v>1290.9945829999999</v>
      </c>
      <c r="E4902">
        <v>1290.9945829999999</v>
      </c>
      <c r="F4902" s="3">
        <v>47064790</v>
      </c>
      <c r="G4902" s="1" t="s">
        <v>202</v>
      </c>
      <c r="H4902">
        <v>11557</v>
      </c>
      <c r="I4902">
        <v>19528432052</v>
      </c>
      <c r="J4902">
        <v>4657726746</v>
      </c>
      <c r="K4902">
        <v>30380297878</v>
      </c>
      <c r="L4902">
        <v>174000000000</v>
      </c>
      <c r="M4902">
        <v>368000000000</v>
      </c>
      <c r="N4902">
        <v>64377264686</v>
      </c>
      <c r="O4902">
        <v>173000000000</v>
      </c>
      <c r="P4902">
        <v>168000000000</v>
      </c>
      <c r="Q4902">
        <v>303000000000</v>
      </c>
      <c r="R4902">
        <v>167000000000</v>
      </c>
      <c r="S4902">
        <v>136000000000</v>
      </c>
      <c r="T4902">
        <v>152000000000</v>
      </c>
      <c r="U4902">
        <v>183000000000</v>
      </c>
      <c r="V4902">
        <v>492000000000</v>
      </c>
      <c r="W4902">
        <v>46767895682</v>
      </c>
      <c r="X4902">
        <v>60484064773</v>
      </c>
      <c r="Y4902" s="7">
        <v>544000000000</v>
      </c>
      <c r="Z4902" s="7">
        <v>548000000000</v>
      </c>
      <c r="AA4902">
        <f>Global_Economy_Indicators[[#This Row],[Retail &amp; Hospitality]]+Global_Economy_Indicators[[#This Row],[Transport &amp; comm]]+Global_Economy_Indicators[[#This Row],[Other Services]]</f>
        <v>290251960455</v>
      </c>
    </row>
    <row r="4903" spans="1:27" x14ac:dyDescent="0.3">
      <c r="A4903">
        <v>410</v>
      </c>
      <c r="B4903" s="1" t="s">
        <v>201</v>
      </c>
      <c r="C4903" s="4">
        <v>2002</v>
      </c>
      <c r="D4903">
        <v>1251.0883329999999</v>
      </c>
      <c r="E4903">
        <v>1251.0883329999999</v>
      </c>
      <c r="F4903" s="3">
        <v>47320668</v>
      </c>
      <c r="G4903" s="1" t="s">
        <v>202</v>
      </c>
      <c r="H4903">
        <v>13206</v>
      </c>
      <c r="I4903">
        <v>20114566917</v>
      </c>
      <c r="J4903">
        <v>4474264407</v>
      </c>
      <c r="K4903">
        <v>34918877297</v>
      </c>
      <c r="L4903">
        <v>187000000000</v>
      </c>
      <c r="M4903">
        <v>426000000000</v>
      </c>
      <c r="N4903">
        <v>73649076204</v>
      </c>
      <c r="O4903">
        <v>195000000000</v>
      </c>
      <c r="P4903">
        <v>191000000000</v>
      </c>
      <c r="Q4903">
        <v>352000000000</v>
      </c>
      <c r="R4903">
        <v>179000000000</v>
      </c>
      <c r="S4903">
        <v>154000000000</v>
      </c>
      <c r="T4903">
        <v>171000000000</v>
      </c>
      <c r="U4903">
        <v>215000000000</v>
      </c>
      <c r="V4903">
        <v>562000000000</v>
      </c>
      <c r="W4903">
        <v>54618285679</v>
      </c>
      <c r="X4903">
        <v>67091505662</v>
      </c>
      <c r="Y4903" s="7">
        <v>625000000000</v>
      </c>
      <c r="Z4903" s="7">
        <v>627000000000</v>
      </c>
      <c r="AA4903">
        <f>Global_Economy_Indicators[[#This Row],[Retail &amp; Hospitality]]+Global_Economy_Indicators[[#This Row],[Transport &amp; comm]]+Global_Economy_Indicators[[#This Row],[Other Services]]</f>
        <v>336709791341</v>
      </c>
    </row>
    <row r="4904" spans="1:27" x14ac:dyDescent="0.3">
      <c r="A4904">
        <v>410</v>
      </c>
      <c r="B4904" s="1" t="s">
        <v>201</v>
      </c>
      <c r="C4904" s="4">
        <v>2003</v>
      </c>
      <c r="D4904">
        <v>1191.614167</v>
      </c>
      <c r="E4904">
        <v>1191.614167</v>
      </c>
      <c r="F4904" s="3">
        <v>47539738</v>
      </c>
      <c r="G4904" s="1" t="s">
        <v>202</v>
      </c>
      <c r="H4904">
        <v>14730</v>
      </c>
      <c r="I4904">
        <v>20832666055</v>
      </c>
      <c r="J4904">
        <v>7134608028</v>
      </c>
      <c r="K4904">
        <v>43839945396</v>
      </c>
      <c r="L4904">
        <v>221000000000</v>
      </c>
      <c r="M4904">
        <v>465000000000</v>
      </c>
      <c r="N4904">
        <v>85394251635</v>
      </c>
      <c r="O4904">
        <v>227000000000</v>
      </c>
      <c r="P4904">
        <v>220000000000</v>
      </c>
      <c r="Q4904">
        <v>380000000000</v>
      </c>
      <c r="R4904">
        <v>209000000000</v>
      </c>
      <c r="S4904">
        <v>170000000000</v>
      </c>
      <c r="T4904">
        <v>189000000000</v>
      </c>
      <c r="U4904">
        <v>245000000000</v>
      </c>
      <c r="V4904">
        <v>632000000000</v>
      </c>
      <c r="W4904">
        <v>61468302450</v>
      </c>
      <c r="X4904">
        <v>72054279314</v>
      </c>
      <c r="Y4904" s="7">
        <v>700000000000</v>
      </c>
      <c r="Z4904" s="7">
        <v>703000000000</v>
      </c>
      <c r="AA4904">
        <f>Global_Economy_Indicators[[#This Row],[Retail &amp; Hospitality]]+Global_Economy_Indicators[[#This Row],[Transport &amp; comm]]+Global_Economy_Indicators[[#This Row],[Other Services]]</f>
        <v>378522581764</v>
      </c>
    </row>
    <row r="4905" spans="1:27" x14ac:dyDescent="0.3">
      <c r="A4905">
        <v>410</v>
      </c>
      <c r="B4905" s="1" t="s">
        <v>201</v>
      </c>
      <c r="C4905" s="4">
        <v>2004</v>
      </c>
      <c r="D4905">
        <v>1145.3191670000001</v>
      </c>
      <c r="E4905">
        <v>1145.3191670000001</v>
      </c>
      <c r="F4905" s="3">
        <v>47727285</v>
      </c>
      <c r="G4905" s="1" t="s">
        <v>202</v>
      </c>
      <c r="H4905">
        <v>16590</v>
      </c>
      <c r="I4905">
        <v>23462280893</v>
      </c>
      <c r="J4905">
        <v>12037779862</v>
      </c>
      <c r="K4905">
        <v>48226644247</v>
      </c>
      <c r="L4905">
        <v>292000000000</v>
      </c>
      <c r="M4905">
        <v>507000000000</v>
      </c>
      <c r="N4905">
        <v>98253223446</v>
      </c>
      <c r="O4905">
        <v>258000000000</v>
      </c>
      <c r="P4905">
        <v>246000000000</v>
      </c>
      <c r="Q4905">
        <v>409000000000</v>
      </c>
      <c r="R4905">
        <v>264000000000</v>
      </c>
      <c r="S4905">
        <v>207000000000</v>
      </c>
      <c r="T4905">
        <v>227000000000</v>
      </c>
      <c r="U4905">
        <v>274000000000</v>
      </c>
      <c r="V4905">
        <v>720000000000</v>
      </c>
      <c r="W4905">
        <v>68898087360</v>
      </c>
      <c r="X4905">
        <v>78547799267</v>
      </c>
      <c r="Y4905" s="7">
        <v>792000000000</v>
      </c>
      <c r="Z4905" s="7">
        <v>793000000000</v>
      </c>
      <c r="AA4905">
        <f>Global_Economy_Indicators[[#This Row],[Retail &amp; Hospitality]]+Global_Economy_Indicators[[#This Row],[Transport &amp; comm]]+Global_Economy_Indicators[[#This Row],[Other Services]]</f>
        <v>421445886627</v>
      </c>
    </row>
    <row r="4906" spans="1:27" x14ac:dyDescent="0.3">
      <c r="A4906">
        <v>410</v>
      </c>
      <c r="B4906" s="1" t="s">
        <v>201</v>
      </c>
      <c r="C4906" s="4">
        <v>2005</v>
      </c>
      <c r="D4906">
        <v>1024.116667</v>
      </c>
      <c r="E4906">
        <v>1024.116667</v>
      </c>
      <c r="F4906" s="3">
        <v>47889573</v>
      </c>
      <c r="G4906" s="1" t="s">
        <v>202</v>
      </c>
      <c r="H4906">
        <v>19384</v>
      </c>
      <c r="I4906">
        <v>24494181978</v>
      </c>
      <c r="J4906">
        <v>18991000374</v>
      </c>
      <c r="K4906">
        <v>55483229450</v>
      </c>
      <c r="L4906">
        <v>330000000000</v>
      </c>
      <c r="M4906">
        <v>609000000000</v>
      </c>
      <c r="N4906">
        <v>120000000000</v>
      </c>
      <c r="O4906">
        <v>304000000000</v>
      </c>
      <c r="P4906">
        <v>285000000000</v>
      </c>
      <c r="Q4906">
        <v>489000000000</v>
      </c>
      <c r="R4906">
        <v>309000000000</v>
      </c>
      <c r="S4906">
        <v>241000000000</v>
      </c>
      <c r="T4906">
        <v>264000000000</v>
      </c>
      <c r="U4906">
        <v>331000000000</v>
      </c>
      <c r="V4906">
        <v>847000000000</v>
      </c>
      <c r="W4906">
        <v>81732582551</v>
      </c>
      <c r="X4906">
        <v>91359708367</v>
      </c>
      <c r="Y4906" s="7">
        <v>928000000000</v>
      </c>
      <c r="Z4906" s="7">
        <v>935000000000</v>
      </c>
      <c r="AA4906">
        <f>Global_Economy_Indicators[[#This Row],[Retail &amp; Hospitality]]+Global_Economy_Indicators[[#This Row],[Transport &amp; comm]]+Global_Economy_Indicators[[#This Row],[Other Services]]</f>
        <v>504092290918</v>
      </c>
    </row>
    <row r="4907" spans="1:27" x14ac:dyDescent="0.3">
      <c r="A4907">
        <v>410</v>
      </c>
      <c r="B4907" s="1" t="s">
        <v>201</v>
      </c>
      <c r="C4907" s="4">
        <v>2006</v>
      </c>
      <c r="D4907">
        <v>954.79051579999998</v>
      </c>
      <c r="E4907">
        <v>954.79051579999998</v>
      </c>
      <c r="F4907" s="3">
        <v>48049347</v>
      </c>
      <c r="G4907" s="1" t="s">
        <v>202</v>
      </c>
      <c r="H4907">
        <v>21855</v>
      </c>
      <c r="I4907">
        <v>26303780341</v>
      </c>
      <c r="J4907">
        <v>26329126215</v>
      </c>
      <c r="K4907">
        <v>60796582117</v>
      </c>
      <c r="L4907">
        <v>375000000000</v>
      </c>
      <c r="M4907">
        <v>699000000000</v>
      </c>
      <c r="N4907">
        <v>141000000000</v>
      </c>
      <c r="O4907">
        <v>347000000000</v>
      </c>
      <c r="P4907">
        <v>321000000000</v>
      </c>
      <c r="Q4907">
        <v>559000000000</v>
      </c>
      <c r="R4907">
        <v>369000000000</v>
      </c>
      <c r="S4907">
        <v>267000000000</v>
      </c>
      <c r="T4907">
        <v>292000000000</v>
      </c>
      <c r="U4907">
        <v>382000000000</v>
      </c>
      <c r="V4907">
        <v>955000000000</v>
      </c>
      <c r="W4907">
        <v>90273519239</v>
      </c>
      <c r="X4907">
        <v>104000000000</v>
      </c>
      <c r="Y4907" s="7">
        <v>1050000000000</v>
      </c>
      <c r="Z4907" s="7">
        <v>1050000000000</v>
      </c>
      <c r="AA4907">
        <f>Global_Economy_Indicators[[#This Row],[Retail &amp; Hospitality]]+Global_Economy_Indicators[[#This Row],[Transport &amp; comm]]+Global_Economy_Indicators[[#This Row],[Other Services]]</f>
        <v>576273519239</v>
      </c>
    </row>
    <row r="4908" spans="1:27" x14ac:dyDescent="0.3">
      <c r="A4908">
        <v>410</v>
      </c>
      <c r="B4908" s="1" t="s">
        <v>201</v>
      </c>
      <c r="C4908" s="4">
        <v>2007</v>
      </c>
      <c r="D4908">
        <v>929.25726169999996</v>
      </c>
      <c r="E4908">
        <v>929.25726169999996</v>
      </c>
      <c r="F4908" s="3">
        <v>48220601</v>
      </c>
      <c r="G4908" s="1" t="s">
        <v>202</v>
      </c>
      <c r="H4908">
        <v>24256</v>
      </c>
      <c r="I4908">
        <v>26775577686</v>
      </c>
      <c r="J4908">
        <v>34520687998</v>
      </c>
      <c r="K4908">
        <v>66076212189</v>
      </c>
      <c r="L4908">
        <v>438000000000</v>
      </c>
      <c r="M4908">
        <v>773000000000</v>
      </c>
      <c r="N4908">
        <v>158000000000</v>
      </c>
      <c r="O4908">
        <v>388000000000</v>
      </c>
      <c r="P4908">
        <v>354000000000</v>
      </c>
      <c r="Q4908">
        <v>615000000000</v>
      </c>
      <c r="R4908">
        <v>428000000000</v>
      </c>
      <c r="S4908">
        <v>299000000000</v>
      </c>
      <c r="T4908">
        <v>326000000000</v>
      </c>
      <c r="U4908">
        <v>432000000000</v>
      </c>
      <c r="V4908">
        <v>1060000000000</v>
      </c>
      <c r="W4908">
        <v>99643235323</v>
      </c>
      <c r="X4908">
        <v>114000000000</v>
      </c>
      <c r="Y4908" s="7">
        <v>1170000000000</v>
      </c>
      <c r="Z4908" s="7">
        <v>1170000000000</v>
      </c>
      <c r="AA4908">
        <f>Global_Economy_Indicators[[#This Row],[Retail &amp; Hospitality]]+Global_Economy_Indicators[[#This Row],[Transport &amp; comm]]+Global_Economy_Indicators[[#This Row],[Other Services]]</f>
        <v>645643235323</v>
      </c>
    </row>
    <row r="4909" spans="1:27" x14ac:dyDescent="0.3">
      <c r="A4909">
        <v>410</v>
      </c>
      <c r="B4909" s="1" t="s">
        <v>201</v>
      </c>
      <c r="C4909" s="4">
        <v>2008</v>
      </c>
      <c r="D4909">
        <v>1102.0466670000001</v>
      </c>
      <c r="E4909">
        <v>1102.0466670000001</v>
      </c>
      <c r="F4909" s="3">
        <v>48398626</v>
      </c>
      <c r="G4909" s="1" t="s">
        <v>202</v>
      </c>
      <c r="H4909">
        <v>21645</v>
      </c>
      <c r="I4909">
        <v>22436617929</v>
      </c>
      <c r="J4909">
        <v>27973951496</v>
      </c>
      <c r="K4909">
        <v>54954569377</v>
      </c>
      <c r="L4909">
        <v>499000000000</v>
      </c>
      <c r="M4909">
        <v>697000000000</v>
      </c>
      <c r="N4909">
        <v>147000000000</v>
      </c>
      <c r="O4909">
        <v>353000000000</v>
      </c>
      <c r="P4909">
        <v>325000000000</v>
      </c>
      <c r="Q4909">
        <v>550000000000</v>
      </c>
      <c r="R4909">
        <v>501000000000</v>
      </c>
      <c r="S4909">
        <v>268000000000</v>
      </c>
      <c r="T4909">
        <v>286000000000</v>
      </c>
      <c r="U4909">
        <v>396000000000</v>
      </c>
      <c r="V4909">
        <v>951000000000</v>
      </c>
      <c r="W4909">
        <v>87873048328</v>
      </c>
      <c r="X4909">
        <v>105000000000</v>
      </c>
      <c r="Y4909" s="7">
        <v>1050000000000</v>
      </c>
      <c r="Z4909" s="7">
        <v>1050000000000</v>
      </c>
      <c r="AA4909">
        <f>Global_Economy_Indicators[[#This Row],[Retail &amp; Hospitality]]+Global_Economy_Indicators[[#This Row],[Transport &amp; comm]]+Global_Economy_Indicators[[#This Row],[Other Services]]</f>
        <v>588873048328</v>
      </c>
    </row>
    <row r="4910" spans="1:27" x14ac:dyDescent="0.3">
      <c r="A4910">
        <v>410</v>
      </c>
      <c r="B4910" s="1" t="s">
        <v>201</v>
      </c>
      <c r="C4910" s="4">
        <v>2009</v>
      </c>
      <c r="D4910">
        <v>1276.93</v>
      </c>
      <c r="E4910">
        <v>1276.93</v>
      </c>
      <c r="F4910" s="3">
        <v>48588019</v>
      </c>
      <c r="G4910" s="1" t="s">
        <v>202</v>
      </c>
      <c r="H4910">
        <v>19397</v>
      </c>
      <c r="I4910">
        <v>21149554008</v>
      </c>
      <c r="J4910">
        <v>-13848605640</v>
      </c>
      <c r="K4910">
        <v>48695464904</v>
      </c>
      <c r="L4910">
        <v>427000000000</v>
      </c>
      <c r="M4910">
        <v>626000000000</v>
      </c>
      <c r="N4910">
        <v>138000000000</v>
      </c>
      <c r="O4910">
        <v>278000000000</v>
      </c>
      <c r="P4910">
        <v>291000000000</v>
      </c>
      <c r="Q4910">
        <v>488000000000</v>
      </c>
      <c r="R4910">
        <v>387000000000</v>
      </c>
      <c r="S4910">
        <v>243000000000</v>
      </c>
      <c r="T4910">
        <v>262000000000</v>
      </c>
      <c r="U4910">
        <v>360000000000</v>
      </c>
      <c r="V4910">
        <v>860000000000</v>
      </c>
      <c r="W4910">
        <v>74790865592</v>
      </c>
      <c r="X4910">
        <v>94077748976</v>
      </c>
      <c r="Y4910" s="7">
        <v>942000000000</v>
      </c>
      <c r="Z4910" s="7">
        <v>944000000000</v>
      </c>
      <c r="AA4910">
        <f>Global_Economy_Indicators[[#This Row],[Retail &amp; Hospitality]]+Global_Economy_Indicators[[#This Row],[Transport &amp; comm]]+Global_Economy_Indicators[[#This Row],[Other Services]]</f>
        <v>528868614568</v>
      </c>
    </row>
    <row r="4911" spans="1:27" x14ac:dyDescent="0.3">
      <c r="A4911">
        <v>410</v>
      </c>
      <c r="B4911" s="1" t="s">
        <v>201</v>
      </c>
      <c r="C4911" s="4">
        <v>2010</v>
      </c>
      <c r="D4911">
        <v>1156.060988</v>
      </c>
      <c r="E4911">
        <v>1156.060988</v>
      </c>
      <c r="F4911" s="3">
        <v>48813042</v>
      </c>
      <c r="G4911" s="1" t="s">
        <v>202</v>
      </c>
      <c r="H4911">
        <v>23473</v>
      </c>
      <c r="I4911">
        <v>24528982724</v>
      </c>
      <c r="J4911">
        <v>26600672735</v>
      </c>
      <c r="K4911">
        <v>52479411239</v>
      </c>
      <c r="L4911">
        <v>539000000000</v>
      </c>
      <c r="M4911">
        <v>740000000000</v>
      </c>
      <c r="N4911">
        <v>163000000000</v>
      </c>
      <c r="O4911">
        <v>372000000000</v>
      </c>
      <c r="P4911">
        <v>346000000000</v>
      </c>
      <c r="Q4911">
        <v>577000000000</v>
      </c>
      <c r="R4911">
        <v>507000000000</v>
      </c>
      <c r="S4911">
        <v>314000000000</v>
      </c>
      <c r="T4911">
        <v>338000000000</v>
      </c>
      <c r="U4911">
        <v>424000000000</v>
      </c>
      <c r="V4911">
        <v>1040000000000</v>
      </c>
      <c r="W4911">
        <v>87465108727</v>
      </c>
      <c r="X4911">
        <v>114000000000</v>
      </c>
      <c r="Y4911" s="7">
        <v>1150000000000</v>
      </c>
      <c r="Z4911" s="7">
        <v>1140000000000</v>
      </c>
      <c r="AA4911">
        <f>Global_Economy_Indicators[[#This Row],[Retail &amp; Hospitality]]+Global_Economy_Indicators[[#This Row],[Transport &amp; comm]]+Global_Economy_Indicators[[#This Row],[Other Services]]</f>
        <v>625465108727</v>
      </c>
    </row>
    <row r="4912" spans="1:27" x14ac:dyDescent="0.3">
      <c r="A4912">
        <v>410</v>
      </c>
      <c r="B4912" s="1" t="s">
        <v>201</v>
      </c>
      <c r="C4912" s="4">
        <v>2011</v>
      </c>
      <c r="D4912">
        <v>1108.2921249999999</v>
      </c>
      <c r="E4912">
        <v>1108.2921249999999</v>
      </c>
      <c r="F4912" s="3">
        <v>49169878</v>
      </c>
      <c r="G4912" s="1" t="s">
        <v>202</v>
      </c>
      <c r="H4912">
        <v>25645</v>
      </c>
      <c r="I4912">
        <v>27686202318</v>
      </c>
      <c r="J4912">
        <v>39665625162</v>
      </c>
      <c r="K4912">
        <v>54766788134</v>
      </c>
      <c r="L4912">
        <v>668000000000</v>
      </c>
      <c r="M4912">
        <v>822000000000</v>
      </c>
      <c r="N4912">
        <v>180000000000</v>
      </c>
      <c r="O4912">
        <v>418000000000</v>
      </c>
      <c r="P4912">
        <v>378000000000</v>
      </c>
      <c r="Q4912">
        <v>642000000000</v>
      </c>
      <c r="R4912">
        <v>655000000000</v>
      </c>
      <c r="S4912">
        <v>354000000000</v>
      </c>
      <c r="T4912">
        <v>377000000000</v>
      </c>
      <c r="U4912">
        <v>467000000000</v>
      </c>
      <c r="V4912">
        <v>1140000000000</v>
      </c>
      <c r="W4912">
        <v>89983676461</v>
      </c>
      <c r="X4912">
        <v>128000000000</v>
      </c>
      <c r="Y4912" s="7">
        <v>1260000000000</v>
      </c>
      <c r="Z4912" s="7">
        <v>1250000000000</v>
      </c>
      <c r="AA4912">
        <f>Global_Economy_Indicators[[#This Row],[Retail &amp; Hospitality]]+Global_Economy_Indicators[[#This Row],[Transport &amp; comm]]+Global_Economy_Indicators[[#This Row],[Other Services]]</f>
        <v>684983676461</v>
      </c>
    </row>
    <row r="4913" spans="1:27" x14ac:dyDescent="0.3">
      <c r="A4913">
        <v>410</v>
      </c>
      <c r="B4913" s="1" t="s">
        <v>201</v>
      </c>
      <c r="C4913" s="4">
        <v>2012</v>
      </c>
      <c r="D4913">
        <v>1126.470826</v>
      </c>
      <c r="E4913">
        <v>1126.470826</v>
      </c>
      <c r="F4913" s="3">
        <v>49634185</v>
      </c>
      <c r="G4913" s="1" t="s">
        <v>202</v>
      </c>
      <c r="H4913">
        <v>26026</v>
      </c>
      <c r="I4913">
        <v>27948793054</v>
      </c>
      <c r="J4913">
        <v>22531253728</v>
      </c>
      <c r="K4913">
        <v>55994881127</v>
      </c>
      <c r="L4913">
        <v>692000000000</v>
      </c>
      <c r="M4913">
        <v>843000000000</v>
      </c>
      <c r="N4913">
        <v>188000000000</v>
      </c>
      <c r="O4913">
        <v>400000000000</v>
      </c>
      <c r="P4913">
        <v>378000000000</v>
      </c>
      <c r="Q4913">
        <v>655000000000</v>
      </c>
      <c r="R4913">
        <v>657000000000</v>
      </c>
      <c r="S4913">
        <v>356000000000</v>
      </c>
      <c r="T4913">
        <v>380000000000</v>
      </c>
      <c r="U4913">
        <v>480000000000</v>
      </c>
      <c r="V4913">
        <v>1170000000000</v>
      </c>
      <c r="W4913">
        <v>92627964776</v>
      </c>
      <c r="X4913">
        <v>131000000000</v>
      </c>
      <c r="Y4913" s="7">
        <v>1290000000000</v>
      </c>
      <c r="Z4913" s="7">
        <v>1280000000000</v>
      </c>
      <c r="AA4913">
        <f>Global_Economy_Indicators[[#This Row],[Retail &amp; Hospitality]]+Global_Economy_Indicators[[#This Row],[Transport &amp; comm]]+Global_Economy_Indicators[[#This Row],[Other Services]]</f>
        <v>703627964776</v>
      </c>
    </row>
    <row r="4914" spans="1:27" x14ac:dyDescent="0.3">
      <c r="A4914">
        <v>410</v>
      </c>
      <c r="B4914" s="1" t="s">
        <v>201</v>
      </c>
      <c r="C4914" s="4">
        <v>2013</v>
      </c>
      <c r="D4914">
        <v>1094.8529169999999</v>
      </c>
      <c r="E4914">
        <v>1094.8529169999999</v>
      </c>
      <c r="F4914" s="3">
        <v>50098229</v>
      </c>
      <c r="G4914" s="1" t="s">
        <v>202</v>
      </c>
      <c r="H4914">
        <v>27537</v>
      </c>
      <c r="I4914">
        <v>28773636641</v>
      </c>
      <c r="J4914">
        <v>10866025764</v>
      </c>
      <c r="K4914">
        <v>62588041697</v>
      </c>
      <c r="L4914">
        <v>703000000000</v>
      </c>
      <c r="M4914">
        <v>898000000000</v>
      </c>
      <c r="N4914">
        <v>205000000000</v>
      </c>
      <c r="O4914">
        <v>410000000000</v>
      </c>
      <c r="P4914">
        <v>399000000000</v>
      </c>
      <c r="Q4914">
        <v>692000000000</v>
      </c>
      <c r="R4914">
        <v>640000000000</v>
      </c>
      <c r="S4914">
        <v>381000000000</v>
      </c>
      <c r="T4914">
        <v>410000000000</v>
      </c>
      <c r="U4914">
        <v>516000000000</v>
      </c>
      <c r="V4914">
        <v>1260000000000</v>
      </c>
      <c r="W4914">
        <v>101000000000</v>
      </c>
      <c r="X4914">
        <v>140000000000</v>
      </c>
      <c r="Y4914" s="7">
        <v>1380000000000</v>
      </c>
      <c r="Z4914" s="7">
        <v>1370000000000</v>
      </c>
      <c r="AA4914">
        <f>Global_Economy_Indicators[[#This Row],[Retail &amp; Hospitality]]+Global_Economy_Indicators[[#This Row],[Transport &amp; comm]]+Global_Economy_Indicators[[#This Row],[Other Services]]</f>
        <v>757000000000</v>
      </c>
    </row>
    <row r="4915" spans="1:27" x14ac:dyDescent="0.3">
      <c r="A4915">
        <v>410</v>
      </c>
      <c r="B4915" s="1" t="s">
        <v>201</v>
      </c>
      <c r="C4915" s="4">
        <v>2014</v>
      </c>
      <c r="D4915">
        <v>1052.9608330000001</v>
      </c>
      <c r="E4915">
        <v>1052.9608330000001</v>
      </c>
      <c r="F4915" s="3">
        <v>50558043</v>
      </c>
      <c r="G4915" s="1" t="s">
        <v>202</v>
      </c>
      <c r="H4915">
        <v>29501</v>
      </c>
      <c r="I4915">
        <v>30527631211</v>
      </c>
      <c r="J4915">
        <v>12359339102</v>
      </c>
      <c r="K4915">
        <v>68700276126</v>
      </c>
      <c r="L4915">
        <v>710000000000</v>
      </c>
      <c r="M4915">
        <v>967000000000</v>
      </c>
      <c r="N4915">
        <v>226000000000</v>
      </c>
      <c r="O4915">
        <v>442000000000</v>
      </c>
      <c r="P4915">
        <v>430000000000</v>
      </c>
      <c r="Q4915">
        <v>741000000000</v>
      </c>
      <c r="R4915">
        <v>635000000000</v>
      </c>
      <c r="S4915">
        <v>401000000000</v>
      </c>
      <c r="T4915">
        <v>437000000000</v>
      </c>
      <c r="U4915">
        <v>569000000000</v>
      </c>
      <c r="V4915">
        <v>1360000000000</v>
      </c>
      <c r="W4915">
        <v>112000000000</v>
      </c>
      <c r="X4915">
        <v>145000000000</v>
      </c>
      <c r="Y4915" s="7">
        <v>1490000000000</v>
      </c>
      <c r="Z4915" s="7">
        <v>1480000000000</v>
      </c>
      <c r="AA4915">
        <f>Global_Economy_Indicators[[#This Row],[Retail &amp; Hospitality]]+Global_Economy_Indicators[[#This Row],[Transport &amp; comm]]+Global_Economy_Indicators[[#This Row],[Other Services]]</f>
        <v>826000000000</v>
      </c>
    </row>
    <row r="4916" spans="1:27" x14ac:dyDescent="0.3">
      <c r="A4916">
        <v>410</v>
      </c>
      <c r="B4916" s="1" t="s">
        <v>201</v>
      </c>
      <c r="C4916" s="4">
        <v>2015</v>
      </c>
      <c r="D4916">
        <v>1131.1575</v>
      </c>
      <c r="E4916">
        <v>1131.1575</v>
      </c>
      <c r="F4916" s="3">
        <v>50994401</v>
      </c>
      <c r="G4916" s="1" t="s">
        <v>202</v>
      </c>
      <c r="H4916">
        <v>28834</v>
      </c>
      <c r="I4916">
        <v>29372744291</v>
      </c>
      <c r="J4916">
        <v>7602654803</v>
      </c>
      <c r="K4916">
        <v>71762066733</v>
      </c>
      <c r="L4916">
        <v>630000000000</v>
      </c>
      <c r="M4916">
        <v>933000000000</v>
      </c>
      <c r="N4916">
        <v>221000000000</v>
      </c>
      <c r="O4916">
        <v>433000000000</v>
      </c>
      <c r="P4916">
        <v>425000000000</v>
      </c>
      <c r="Q4916">
        <v>711000000000</v>
      </c>
      <c r="R4916">
        <v>530000000000</v>
      </c>
      <c r="S4916">
        <v>390000000000</v>
      </c>
      <c r="T4916">
        <v>429000000000</v>
      </c>
      <c r="U4916">
        <v>559000000000</v>
      </c>
      <c r="V4916">
        <v>1340000000000</v>
      </c>
      <c r="W4916">
        <v>113000000000</v>
      </c>
      <c r="X4916">
        <v>142000000000</v>
      </c>
      <c r="Y4916" s="7">
        <v>1470000000000</v>
      </c>
      <c r="Z4916" s="7">
        <v>1470000000000</v>
      </c>
      <c r="AA4916">
        <f>Global_Economy_Indicators[[#This Row],[Retail &amp; Hospitality]]+Global_Economy_Indicators[[#This Row],[Transport &amp; comm]]+Global_Economy_Indicators[[#This Row],[Other Services]]</f>
        <v>814000000000</v>
      </c>
    </row>
    <row r="4917" spans="1:27" x14ac:dyDescent="0.3">
      <c r="A4917">
        <v>410</v>
      </c>
      <c r="B4917" s="1" t="s">
        <v>201</v>
      </c>
      <c r="C4917" s="4">
        <v>2016</v>
      </c>
      <c r="D4917">
        <v>1160.4334349999999</v>
      </c>
      <c r="E4917">
        <v>1160.4334349999999</v>
      </c>
      <c r="F4917" s="3">
        <v>51309984</v>
      </c>
      <c r="G4917" s="1" t="s">
        <v>202</v>
      </c>
      <c r="H4917">
        <v>29343</v>
      </c>
      <c r="I4917">
        <v>27887597017</v>
      </c>
      <c r="J4917">
        <v>6349093173</v>
      </c>
      <c r="K4917">
        <v>78886903150</v>
      </c>
      <c r="L4917">
        <v>602000000000</v>
      </c>
      <c r="M4917">
        <v>948000000000</v>
      </c>
      <c r="N4917">
        <v>229000000000</v>
      </c>
      <c r="O4917">
        <v>452000000000</v>
      </c>
      <c r="P4917">
        <v>446000000000</v>
      </c>
      <c r="Q4917">
        <v>719000000000</v>
      </c>
      <c r="R4917">
        <v>502000000000</v>
      </c>
      <c r="S4917">
        <v>395000000000</v>
      </c>
      <c r="T4917">
        <v>436000000000</v>
      </c>
      <c r="U4917">
        <v>570000000000</v>
      </c>
      <c r="V4917">
        <v>1370000000000</v>
      </c>
      <c r="W4917">
        <v>115000000000</v>
      </c>
      <c r="X4917">
        <v>146000000000</v>
      </c>
      <c r="Y4917" s="7">
        <v>1510000000000</v>
      </c>
      <c r="Z4917" s="7">
        <v>1500000000000</v>
      </c>
      <c r="AA4917">
        <f>Global_Economy_Indicators[[#This Row],[Retail &amp; Hospitality]]+Global_Economy_Indicators[[#This Row],[Transport &amp; comm]]+Global_Economy_Indicators[[#This Row],[Other Services]]</f>
        <v>831000000000</v>
      </c>
    </row>
    <row r="4918" spans="1:27" x14ac:dyDescent="0.3">
      <c r="A4918">
        <v>410</v>
      </c>
      <c r="B4918" s="1" t="s">
        <v>201</v>
      </c>
      <c r="C4918" s="4">
        <v>2017</v>
      </c>
      <c r="D4918">
        <v>1130.4246209999999</v>
      </c>
      <c r="E4918">
        <v>1130.4246209999999</v>
      </c>
      <c r="F4918" s="3">
        <v>51511639</v>
      </c>
      <c r="G4918" s="1" t="s">
        <v>202</v>
      </c>
      <c r="H4918">
        <v>31653</v>
      </c>
      <c r="I4918">
        <v>30054458618</v>
      </c>
      <c r="J4918">
        <v>12609863349</v>
      </c>
      <c r="K4918">
        <v>89520873924</v>
      </c>
      <c r="L4918">
        <v>665000000000</v>
      </c>
      <c r="M4918">
        <v>1020000000000</v>
      </c>
      <c r="N4918">
        <v>250000000000</v>
      </c>
      <c r="O4918">
        <v>524000000000</v>
      </c>
      <c r="P4918">
        <v>512000000000</v>
      </c>
      <c r="Q4918">
        <v>772000000000</v>
      </c>
      <c r="R4918">
        <v>588000000000</v>
      </c>
      <c r="S4918">
        <v>438000000000</v>
      </c>
      <c r="T4918">
        <v>475000000000</v>
      </c>
      <c r="U4918">
        <v>616000000000</v>
      </c>
      <c r="V4918">
        <v>1490000000000</v>
      </c>
      <c r="W4918">
        <v>119000000000</v>
      </c>
      <c r="X4918">
        <v>155000000000</v>
      </c>
      <c r="Y4918" s="7">
        <v>1630000000000</v>
      </c>
      <c r="Z4918" s="7">
        <v>1620000000000</v>
      </c>
      <c r="AA4918">
        <f>Global_Economy_Indicators[[#This Row],[Retail &amp; Hospitality]]+Global_Economy_Indicators[[#This Row],[Transport &amp; comm]]+Global_Economy_Indicators[[#This Row],[Other Services]]</f>
        <v>890000000000</v>
      </c>
    </row>
    <row r="4919" spans="1:27" x14ac:dyDescent="0.3">
      <c r="A4919">
        <v>410</v>
      </c>
      <c r="B4919" s="1" t="s">
        <v>201</v>
      </c>
      <c r="C4919" s="4">
        <v>2018</v>
      </c>
      <c r="D4919">
        <v>1100.5574999999999</v>
      </c>
      <c r="E4919">
        <v>1100.5574999999999</v>
      </c>
      <c r="F4919" s="3">
        <v>51676900</v>
      </c>
      <c r="G4919" s="1" t="s">
        <v>202</v>
      </c>
      <c r="H4919">
        <v>33510</v>
      </c>
      <c r="I4919">
        <v>30121188579</v>
      </c>
      <c r="J4919">
        <v>19172283138</v>
      </c>
      <c r="K4919">
        <v>93882509546</v>
      </c>
      <c r="L4919">
        <v>719000000000</v>
      </c>
      <c r="M4919">
        <v>1110000000000</v>
      </c>
      <c r="N4919">
        <v>277000000000</v>
      </c>
      <c r="O4919">
        <v>543000000000</v>
      </c>
      <c r="P4919">
        <v>524000000000</v>
      </c>
      <c r="Q4919">
        <v>828000000000</v>
      </c>
      <c r="R4919">
        <v>643000000000</v>
      </c>
      <c r="S4919">
        <v>459000000000</v>
      </c>
      <c r="T4919">
        <v>493000000000</v>
      </c>
      <c r="U4919">
        <v>672000000000</v>
      </c>
      <c r="V4919">
        <v>1580000000000</v>
      </c>
      <c r="W4919">
        <v>125000000000</v>
      </c>
      <c r="X4919">
        <v>164000000000</v>
      </c>
      <c r="Y4919" s="7">
        <v>1730000000000</v>
      </c>
      <c r="Z4919" s="7">
        <v>1720000000000</v>
      </c>
      <c r="AA4919">
        <f>Global_Economy_Indicators[[#This Row],[Retail &amp; Hospitality]]+Global_Economy_Indicators[[#This Row],[Transport &amp; comm]]+Global_Economy_Indicators[[#This Row],[Other Services]]</f>
        <v>961000000000</v>
      </c>
    </row>
    <row r="4920" spans="1:27" x14ac:dyDescent="0.3">
      <c r="A4920">
        <v>410</v>
      </c>
      <c r="B4920" s="1" t="s">
        <v>201</v>
      </c>
      <c r="C4920" s="4">
        <v>2019</v>
      </c>
      <c r="D4920">
        <v>1165.498904</v>
      </c>
      <c r="E4920">
        <v>1165.498904</v>
      </c>
      <c r="F4920" s="3">
        <v>51803829</v>
      </c>
      <c r="G4920" s="1" t="s">
        <v>202</v>
      </c>
      <c r="H4920">
        <v>32150</v>
      </c>
      <c r="I4920">
        <v>27541252852</v>
      </c>
      <c r="J4920">
        <v>23266688556</v>
      </c>
      <c r="K4920">
        <v>89965936205</v>
      </c>
      <c r="L4920">
        <v>649000000000</v>
      </c>
      <c r="M4920">
        <v>1090000000000</v>
      </c>
      <c r="N4920">
        <v>282000000000</v>
      </c>
      <c r="O4920">
        <v>520000000000</v>
      </c>
      <c r="P4920">
        <v>497000000000</v>
      </c>
      <c r="Q4920">
        <v>803000000000</v>
      </c>
      <c r="R4920">
        <v>602000000000</v>
      </c>
      <c r="S4920">
        <v>416000000000</v>
      </c>
      <c r="T4920">
        <v>450000000000</v>
      </c>
      <c r="U4920">
        <v>663000000000</v>
      </c>
      <c r="V4920">
        <v>1510000000000</v>
      </c>
      <c r="W4920">
        <v>123000000000</v>
      </c>
      <c r="X4920">
        <v>158000000000</v>
      </c>
      <c r="Y4920" s="7">
        <v>1670000000000</v>
      </c>
      <c r="Z4920" s="7">
        <v>1650000000000</v>
      </c>
      <c r="AA4920">
        <f>Global_Economy_Indicators[[#This Row],[Retail &amp; Hospitality]]+Global_Economy_Indicators[[#This Row],[Transport &amp; comm]]+Global_Economy_Indicators[[#This Row],[Other Services]]</f>
        <v>944000000000</v>
      </c>
    </row>
    <row r="4921" spans="1:27" x14ac:dyDescent="0.3">
      <c r="A4921">
        <v>410</v>
      </c>
      <c r="B4921" s="1" t="s">
        <v>201</v>
      </c>
      <c r="C4921" s="4">
        <v>2020</v>
      </c>
      <c r="D4921">
        <v>1180.2658329999999</v>
      </c>
      <c r="E4921">
        <v>1180.2658329999999</v>
      </c>
      <c r="F4921" s="3">
        <v>51844690</v>
      </c>
      <c r="G4921" s="1" t="s">
        <v>202</v>
      </c>
      <c r="H4921">
        <v>31993</v>
      </c>
      <c r="I4921">
        <v>29033967630</v>
      </c>
      <c r="J4921">
        <v>9606056263</v>
      </c>
      <c r="K4921">
        <v>89498735807</v>
      </c>
      <c r="L4921">
        <v>598000000000</v>
      </c>
      <c r="M4921">
        <v>1060000000000</v>
      </c>
      <c r="N4921">
        <v>297000000000</v>
      </c>
      <c r="O4921">
        <v>524000000000</v>
      </c>
      <c r="P4921">
        <v>515000000000</v>
      </c>
      <c r="Q4921">
        <v>763000000000</v>
      </c>
      <c r="R4921">
        <v>537000000000</v>
      </c>
      <c r="S4921">
        <v>407000000000</v>
      </c>
      <c r="T4921">
        <v>446000000000</v>
      </c>
      <c r="U4921">
        <v>670000000000</v>
      </c>
      <c r="V4921">
        <v>1500000000000</v>
      </c>
      <c r="W4921">
        <v>121000000000</v>
      </c>
      <c r="X4921">
        <v>146000000000</v>
      </c>
      <c r="Y4921" s="7">
        <v>1660000000000</v>
      </c>
      <c r="Z4921" s="7">
        <v>1640000000000</v>
      </c>
      <c r="AA4921">
        <f>Global_Economy_Indicators[[#This Row],[Retail &amp; Hospitality]]+Global_Economy_Indicators[[#This Row],[Transport &amp; comm]]+Global_Economy_Indicators[[#This Row],[Other Services]]</f>
        <v>937000000000</v>
      </c>
    </row>
    <row r="4922" spans="1:27" x14ac:dyDescent="0.3">
      <c r="A4922">
        <v>410</v>
      </c>
      <c r="B4922" s="1" t="s">
        <v>201</v>
      </c>
      <c r="C4922" s="4">
        <v>2021</v>
      </c>
      <c r="D4922">
        <v>1143.951667</v>
      </c>
      <c r="E4922">
        <v>1143.951667</v>
      </c>
      <c r="F4922" s="3">
        <v>51830139</v>
      </c>
      <c r="G4922" s="1" t="s">
        <v>202</v>
      </c>
      <c r="H4922">
        <v>35329</v>
      </c>
      <c r="I4922">
        <v>32409935734</v>
      </c>
      <c r="J4922">
        <v>9406341468</v>
      </c>
      <c r="K4922">
        <v>93300620219</v>
      </c>
      <c r="L4922">
        <v>761000000000</v>
      </c>
      <c r="M4922">
        <v>1160000000000</v>
      </c>
      <c r="N4922">
        <v>329000000000</v>
      </c>
      <c r="O4922">
        <v>581000000000</v>
      </c>
      <c r="P4922">
        <v>572000000000</v>
      </c>
      <c r="Q4922">
        <v>836000000000</v>
      </c>
      <c r="R4922">
        <v>696000000000</v>
      </c>
      <c r="S4922">
        <v>461000000000</v>
      </c>
      <c r="T4922">
        <v>494000000000</v>
      </c>
      <c r="U4922">
        <v>730000000000</v>
      </c>
      <c r="V4922">
        <v>1650000000000</v>
      </c>
      <c r="W4922">
        <v>143000000000</v>
      </c>
      <c r="X4922">
        <v>158000000000</v>
      </c>
      <c r="Y4922" s="7">
        <v>1830000000000</v>
      </c>
      <c r="Z4922" s="7">
        <v>1810000000000</v>
      </c>
      <c r="AA4922">
        <f>Global_Economy_Indicators[[#This Row],[Retail &amp; Hospitality]]+Global_Economy_Indicators[[#This Row],[Transport &amp; comm]]+Global_Economy_Indicators[[#This Row],[Other Services]]</f>
        <v>1031000000000</v>
      </c>
    </row>
    <row r="4923" spans="1:27" x14ac:dyDescent="0.3">
      <c r="A4923">
        <v>412</v>
      </c>
      <c r="B4923" s="1" t="s">
        <v>203</v>
      </c>
      <c r="C4923" s="4">
        <v>1990</v>
      </c>
      <c r="D4923">
        <v>0.82611133599999997</v>
      </c>
      <c r="E4923">
        <v>0.82611133599999997</v>
      </c>
      <c r="F4923" s="3">
        <v>1964986</v>
      </c>
      <c r="G4923" s="1" t="s">
        <v>33</v>
      </c>
      <c r="H4923">
        <v>2570</v>
      </c>
      <c r="I4923">
        <v>276984628</v>
      </c>
      <c r="J4923">
        <v>0</v>
      </c>
      <c r="K4923">
        <v>584628413</v>
      </c>
      <c r="L4923">
        <v>648977667</v>
      </c>
      <c r="M4923">
        <v>5475457651</v>
      </c>
      <c r="N4923">
        <v>1397931071</v>
      </c>
      <c r="O4923">
        <v>1178853025</v>
      </c>
      <c r="P4923">
        <v>1178853025</v>
      </c>
      <c r="Q4923">
        <v>4077526582</v>
      </c>
      <c r="R4923">
        <v>2879029560</v>
      </c>
      <c r="S4923">
        <v>458841012</v>
      </c>
      <c r="T4923">
        <v>756776596</v>
      </c>
      <c r="U4923">
        <v>1344778566</v>
      </c>
      <c r="V4923">
        <v>3605257087</v>
      </c>
      <c r="W4923">
        <v>172282065</v>
      </c>
      <c r="X4923">
        <v>469806819</v>
      </c>
      <c r="Y4923" s="7">
        <v>5049782796</v>
      </c>
      <c r="Z4923" s="7">
        <v>4423830273</v>
      </c>
      <c r="AA4923">
        <f>Global_Economy_Indicators[[#This Row],[Retail &amp; Hospitality]]+Global_Economy_Indicators[[#This Row],[Transport &amp; comm]]+Global_Economy_Indicators[[#This Row],[Other Services]]</f>
        <v>1986867450</v>
      </c>
    </row>
    <row r="4924" spans="1:27" x14ac:dyDescent="0.3">
      <c r="A4924">
        <v>412</v>
      </c>
      <c r="B4924" s="1" t="s">
        <v>203</v>
      </c>
      <c r="C4924" s="4">
        <v>1991</v>
      </c>
      <c r="D4924">
        <v>0.84851018099999997</v>
      </c>
      <c r="E4924">
        <v>0.84851018099999997</v>
      </c>
      <c r="F4924" s="3">
        <v>2001982</v>
      </c>
      <c r="G4924" s="1" t="s">
        <v>33</v>
      </c>
      <c r="H4924">
        <v>2324</v>
      </c>
      <c r="I4924">
        <v>255684646</v>
      </c>
      <c r="J4924">
        <v>0</v>
      </c>
      <c r="K4924">
        <v>539394817</v>
      </c>
      <c r="L4924">
        <v>599050712</v>
      </c>
      <c r="M4924">
        <v>5049973570</v>
      </c>
      <c r="N4924">
        <v>1289018343</v>
      </c>
      <c r="O4924">
        <v>1087042106</v>
      </c>
      <c r="P4924">
        <v>1087042106</v>
      </c>
      <c r="Q4924">
        <v>3760955227</v>
      </c>
      <c r="R4924">
        <v>2659835444</v>
      </c>
      <c r="S4924">
        <v>417221002</v>
      </c>
      <c r="T4924">
        <v>695809266</v>
      </c>
      <c r="U4924">
        <v>1211914034</v>
      </c>
      <c r="V4924">
        <v>3294073136</v>
      </c>
      <c r="W4924">
        <v>159980884</v>
      </c>
      <c r="X4924">
        <v>431289489</v>
      </c>
      <c r="Y4924" s="7">
        <v>4653180900</v>
      </c>
      <c r="Z4924" s="7">
        <v>4076389691</v>
      </c>
      <c r="AA4924">
        <f>Global_Economy_Indicators[[#This Row],[Retail &amp; Hospitality]]+Global_Economy_Indicators[[#This Row],[Transport &amp; comm]]+Global_Economy_Indicators[[#This Row],[Other Services]]</f>
        <v>1803184407</v>
      </c>
    </row>
    <row r="4925" spans="1:27" x14ac:dyDescent="0.3">
      <c r="A4925">
        <v>412</v>
      </c>
      <c r="B4925" s="1" t="s">
        <v>203</v>
      </c>
      <c r="C4925" s="4">
        <v>1992</v>
      </c>
      <c r="D4925">
        <v>0.79845896599999999</v>
      </c>
      <c r="E4925">
        <v>0.79845896599999999</v>
      </c>
      <c r="F4925" s="3">
        <v>2039030</v>
      </c>
      <c r="G4925" s="1" t="s">
        <v>33</v>
      </c>
      <c r="H4925">
        <v>1746</v>
      </c>
      <c r="I4925">
        <v>195902599</v>
      </c>
      <c r="J4925">
        <v>0</v>
      </c>
      <c r="K4925">
        <v>398131049</v>
      </c>
      <c r="L4925">
        <v>458366734</v>
      </c>
      <c r="M4925">
        <v>3862618045</v>
      </c>
      <c r="N4925">
        <v>986194997</v>
      </c>
      <c r="O4925">
        <v>831774382</v>
      </c>
      <c r="P4925">
        <v>831774382</v>
      </c>
      <c r="Q4925">
        <v>2876423047</v>
      </c>
      <c r="R4925">
        <v>2034172335</v>
      </c>
      <c r="S4925">
        <v>321689299</v>
      </c>
      <c r="T4925">
        <v>532300771</v>
      </c>
      <c r="U4925">
        <v>990008442</v>
      </c>
      <c r="V4925">
        <v>2570826657</v>
      </c>
      <c r="W4925">
        <v>120451451</v>
      </c>
      <c r="X4925">
        <v>334032345</v>
      </c>
      <c r="Y4925" s="7">
        <v>3559158116</v>
      </c>
      <c r="Z4925" s="7">
        <v>3117977951</v>
      </c>
      <c r="AA4925">
        <f>Global_Economy_Indicators[[#This Row],[Retail &amp; Hospitality]]+Global_Economy_Indicators[[#This Row],[Transport &amp; comm]]+Global_Economy_Indicators[[#This Row],[Other Services]]</f>
        <v>1444492238</v>
      </c>
    </row>
    <row r="4926" spans="1:27" x14ac:dyDescent="0.3">
      <c r="A4926">
        <v>412</v>
      </c>
      <c r="B4926" s="1" t="s">
        <v>203</v>
      </c>
      <c r="C4926" s="4">
        <v>1993</v>
      </c>
      <c r="D4926">
        <v>0.84532951899999997</v>
      </c>
      <c r="E4926">
        <v>0.84532951899999997</v>
      </c>
      <c r="F4926" s="3">
        <v>2073990</v>
      </c>
      <c r="G4926" s="1" t="s">
        <v>33</v>
      </c>
      <c r="H4926">
        <v>1320</v>
      </c>
      <c r="I4926">
        <v>149371575</v>
      </c>
      <c r="J4926">
        <v>0</v>
      </c>
      <c r="K4926">
        <v>327252709</v>
      </c>
      <c r="L4926">
        <v>350479736</v>
      </c>
      <c r="M4926">
        <v>2963087740</v>
      </c>
      <c r="N4926">
        <v>756640679</v>
      </c>
      <c r="O4926">
        <v>637941957</v>
      </c>
      <c r="P4926">
        <v>637941957</v>
      </c>
      <c r="Q4926">
        <v>2206447061</v>
      </c>
      <c r="R4926">
        <v>1552896929</v>
      </c>
      <c r="S4926">
        <v>253350322</v>
      </c>
      <c r="T4926">
        <v>412007481</v>
      </c>
      <c r="U4926">
        <v>712624079</v>
      </c>
      <c r="V4926">
        <v>1948095881</v>
      </c>
      <c r="W4926">
        <v>93426089</v>
      </c>
      <c r="X4926">
        <v>253413947</v>
      </c>
      <c r="Y4926" s="7">
        <v>2737638075</v>
      </c>
      <c r="Z4926" s="7">
        <v>2398290517</v>
      </c>
      <c r="AA4926">
        <f>Global_Economy_Indicators[[#This Row],[Retail &amp; Hospitality]]+Global_Economy_Indicators[[#This Row],[Transport &amp; comm]]+Global_Economy_Indicators[[#This Row],[Other Services]]</f>
        <v>1059464115</v>
      </c>
    </row>
    <row r="4927" spans="1:27" x14ac:dyDescent="0.3">
      <c r="A4927">
        <v>412</v>
      </c>
      <c r="B4927" s="1" t="s">
        <v>203</v>
      </c>
      <c r="C4927" s="4">
        <v>1994</v>
      </c>
      <c r="D4927">
        <v>0.82972148199999995</v>
      </c>
      <c r="E4927">
        <v>0.82972148199999995</v>
      </c>
      <c r="F4927" s="3">
        <v>2107947</v>
      </c>
      <c r="G4927" s="1" t="s">
        <v>33</v>
      </c>
      <c r="H4927">
        <v>1326</v>
      </c>
      <c r="I4927">
        <v>154393404</v>
      </c>
      <c r="J4927">
        <v>0</v>
      </c>
      <c r="K4927">
        <v>325213454</v>
      </c>
      <c r="L4927">
        <v>361695050</v>
      </c>
      <c r="M4927">
        <v>3041433859</v>
      </c>
      <c r="N4927">
        <v>775824070</v>
      </c>
      <c r="O4927">
        <v>654320459</v>
      </c>
      <c r="P4927">
        <v>654320459</v>
      </c>
      <c r="Q4927">
        <v>2265609790</v>
      </c>
      <c r="R4927">
        <v>1610083750</v>
      </c>
      <c r="S4927">
        <v>240540396</v>
      </c>
      <c r="T4927">
        <v>415174276</v>
      </c>
      <c r="U4927">
        <v>678830134</v>
      </c>
      <c r="V4927">
        <v>1928051675</v>
      </c>
      <c r="W4927">
        <v>98307156</v>
      </c>
      <c r="X4927">
        <v>256133251</v>
      </c>
      <c r="Y4927" s="7">
        <v>2794904633</v>
      </c>
      <c r="Z4927" s="7">
        <v>2448458523</v>
      </c>
      <c r="AA4927">
        <f>Global_Economy_Indicators[[#This Row],[Retail &amp; Hospitality]]+Global_Economy_Indicators[[#This Row],[Transport &amp; comm]]+Global_Economy_Indicators[[#This Row],[Other Services]]</f>
        <v>1033270541</v>
      </c>
    </row>
    <row r="4928" spans="1:27" x14ac:dyDescent="0.3">
      <c r="A4928">
        <v>412</v>
      </c>
      <c r="B4928" s="1" t="s">
        <v>203</v>
      </c>
      <c r="C4928" s="4">
        <v>1995</v>
      </c>
      <c r="D4928">
        <v>0.73274901199999998</v>
      </c>
      <c r="E4928">
        <v>0.73274901199999998</v>
      </c>
      <c r="F4928" s="3">
        <v>2141405</v>
      </c>
      <c r="G4928" s="1" t="s">
        <v>33</v>
      </c>
      <c r="H4928">
        <v>2827</v>
      </c>
      <c r="I4928">
        <v>334934183</v>
      </c>
      <c r="J4928">
        <v>0</v>
      </c>
      <c r="K4928">
        <v>603518491</v>
      </c>
      <c r="L4928">
        <v>780515273</v>
      </c>
      <c r="M4928">
        <v>6570219379</v>
      </c>
      <c r="N4928">
        <v>1678780274</v>
      </c>
      <c r="O4928">
        <v>1416455146</v>
      </c>
      <c r="P4928">
        <v>1416455146</v>
      </c>
      <c r="Q4928">
        <v>4891439105</v>
      </c>
      <c r="R4928">
        <v>3458650970</v>
      </c>
      <c r="S4928">
        <v>560279194</v>
      </c>
      <c r="T4928">
        <v>905894902</v>
      </c>
      <c r="U4928">
        <v>2005687866</v>
      </c>
      <c r="V4928">
        <v>4634499643</v>
      </c>
      <c r="W4928">
        <v>195114781</v>
      </c>
      <c r="X4928">
        <v>589349420</v>
      </c>
      <c r="Y4928" s="7">
        <v>6054237367</v>
      </c>
      <c r="Z4928" s="7">
        <v>5303776345</v>
      </c>
      <c r="AA4928">
        <f>Global_Economy_Indicators[[#This Row],[Retail &amp; Hospitality]]+Global_Economy_Indicators[[#This Row],[Transport &amp; comm]]+Global_Economy_Indicators[[#This Row],[Other Services]]</f>
        <v>2790152067</v>
      </c>
    </row>
    <row r="4929" spans="1:27" x14ac:dyDescent="0.3">
      <c r="A4929">
        <v>412</v>
      </c>
      <c r="B4929" s="1" t="s">
        <v>203</v>
      </c>
      <c r="C4929" s="4">
        <v>1996</v>
      </c>
      <c r="D4929">
        <v>0.76937881399999997</v>
      </c>
      <c r="E4929">
        <v>0.76937881399999997</v>
      </c>
      <c r="F4929" s="3">
        <v>2173716</v>
      </c>
      <c r="G4929" s="1" t="s">
        <v>33</v>
      </c>
      <c r="H4929">
        <v>1793</v>
      </c>
      <c r="I4929">
        <v>207052110</v>
      </c>
      <c r="J4929">
        <v>0</v>
      </c>
      <c r="K4929">
        <v>555678425</v>
      </c>
      <c r="L4929">
        <v>490062393</v>
      </c>
      <c r="M4929">
        <v>4184523644</v>
      </c>
      <c r="N4929">
        <v>1069019588</v>
      </c>
      <c r="O4929">
        <v>900364534</v>
      </c>
      <c r="P4929">
        <v>900364534</v>
      </c>
      <c r="Q4929">
        <v>3115504056</v>
      </c>
      <c r="R4929">
        <v>2160671460</v>
      </c>
      <c r="S4929">
        <v>385949429</v>
      </c>
      <c r="T4929">
        <v>597558752</v>
      </c>
      <c r="U4929">
        <v>805825769</v>
      </c>
      <c r="V4929">
        <v>2648206511</v>
      </c>
      <c r="W4929">
        <v>136329684</v>
      </c>
      <c r="X4929">
        <v>345761770</v>
      </c>
      <c r="Y4929" s="7">
        <v>3897574808</v>
      </c>
      <c r="Z4929" s="7">
        <v>3414445754</v>
      </c>
      <c r="AA4929">
        <f>Global_Economy_Indicators[[#This Row],[Retail &amp; Hospitality]]+Global_Economy_Indicators[[#This Row],[Transport &amp; comm]]+Global_Economy_Indicators[[#This Row],[Other Services]]</f>
        <v>1287917223</v>
      </c>
    </row>
    <row r="4930" spans="1:27" x14ac:dyDescent="0.3">
      <c r="A4930">
        <v>412</v>
      </c>
      <c r="B4930" s="1" t="s">
        <v>203</v>
      </c>
      <c r="C4930" s="4">
        <v>1997</v>
      </c>
      <c r="D4930">
        <v>0.88660866900000002</v>
      </c>
      <c r="E4930">
        <v>0.88660866900000002</v>
      </c>
      <c r="F4930" s="3">
        <v>2204865</v>
      </c>
      <c r="G4930" s="1" t="s">
        <v>33</v>
      </c>
      <c r="H4930">
        <v>1632</v>
      </c>
      <c r="I4930">
        <v>206099957</v>
      </c>
      <c r="J4930">
        <v>0</v>
      </c>
      <c r="K4930">
        <v>384376800</v>
      </c>
      <c r="L4930">
        <v>480661457</v>
      </c>
      <c r="M4930">
        <v>3978864329</v>
      </c>
      <c r="N4930">
        <v>1011787985</v>
      </c>
      <c r="O4930">
        <v>854116035</v>
      </c>
      <c r="P4930">
        <v>854116035</v>
      </c>
      <c r="Q4930">
        <v>2967076343</v>
      </c>
      <c r="R4930">
        <v>2168296652</v>
      </c>
      <c r="S4930">
        <v>239736351</v>
      </c>
      <c r="T4930">
        <v>513455790</v>
      </c>
      <c r="U4930">
        <v>685854961</v>
      </c>
      <c r="V4930">
        <v>2247441049</v>
      </c>
      <c r="W4930">
        <v>137868618</v>
      </c>
      <c r="X4930">
        <v>319784922</v>
      </c>
      <c r="Y4930" s="7">
        <v>3598271522</v>
      </c>
      <c r="Z4930" s="7">
        <v>3152243003</v>
      </c>
      <c r="AA4930">
        <f>Global_Economy_Indicators[[#This Row],[Retail &amp; Hospitality]]+Global_Economy_Indicators[[#This Row],[Transport &amp; comm]]+Global_Economy_Indicators[[#This Row],[Other Services]]</f>
        <v>1143508501</v>
      </c>
    </row>
    <row r="4931" spans="1:27" x14ac:dyDescent="0.3">
      <c r="A4931">
        <v>412</v>
      </c>
      <c r="B4931" s="1" t="s">
        <v>203</v>
      </c>
      <c r="C4931" s="4">
        <v>1998</v>
      </c>
      <c r="D4931">
        <v>0.89970375700000005</v>
      </c>
      <c r="E4931">
        <v>0.89970375700000005</v>
      </c>
      <c r="F4931" s="3">
        <v>2090490</v>
      </c>
      <c r="G4931" s="1" t="s">
        <v>33</v>
      </c>
      <c r="H4931">
        <v>1521</v>
      </c>
      <c r="I4931">
        <v>167541395</v>
      </c>
      <c r="J4931">
        <v>0</v>
      </c>
      <c r="K4931">
        <v>278299162</v>
      </c>
      <c r="L4931">
        <v>405251725</v>
      </c>
      <c r="M4931">
        <v>3422391542</v>
      </c>
      <c r="N4931">
        <v>878916848</v>
      </c>
      <c r="O4931">
        <v>742512524</v>
      </c>
      <c r="P4931">
        <v>742512524</v>
      </c>
      <c r="Q4931">
        <v>2543474694</v>
      </c>
      <c r="R4931">
        <v>1770763263</v>
      </c>
      <c r="S4931">
        <v>227112964</v>
      </c>
      <c r="T4931">
        <v>464127584</v>
      </c>
      <c r="U4931">
        <v>864671152</v>
      </c>
      <c r="V4931">
        <v>2209348832</v>
      </c>
      <c r="W4931">
        <v>135346334</v>
      </c>
      <c r="X4931">
        <v>299363206</v>
      </c>
      <c r="Y4931" s="7">
        <v>3179815033</v>
      </c>
      <c r="Z4931" s="7">
        <v>2785656843</v>
      </c>
      <c r="AA4931">
        <f>Global_Economy_Indicators[[#This Row],[Retail &amp; Hospitality]]+Global_Economy_Indicators[[#This Row],[Transport &amp; comm]]+Global_Economy_Indicators[[#This Row],[Other Services]]</f>
        <v>1299380692</v>
      </c>
    </row>
    <row r="4932" spans="1:27" x14ac:dyDescent="0.3">
      <c r="A4932">
        <v>412</v>
      </c>
      <c r="B4932" s="1" t="s">
        <v>203</v>
      </c>
      <c r="C4932" s="4">
        <v>1999</v>
      </c>
      <c r="D4932">
        <v>0.93862727599999995</v>
      </c>
      <c r="E4932">
        <v>0.93862727599999995</v>
      </c>
      <c r="F4932" s="3">
        <v>1888579</v>
      </c>
      <c r="G4932" s="1" t="s">
        <v>33</v>
      </c>
      <c r="H4932">
        <v>1137</v>
      </c>
      <c r="I4932">
        <v>135378820</v>
      </c>
      <c r="J4932">
        <v>0</v>
      </c>
      <c r="K4932">
        <v>164901122</v>
      </c>
      <c r="L4932">
        <v>249488311</v>
      </c>
      <c r="M4932">
        <v>2230782704</v>
      </c>
      <c r="N4932">
        <v>569591903</v>
      </c>
      <c r="O4932">
        <v>477037973</v>
      </c>
      <c r="P4932">
        <v>477037973</v>
      </c>
      <c r="Q4932">
        <v>1661190801</v>
      </c>
      <c r="R4932">
        <v>1081492044</v>
      </c>
      <c r="S4932">
        <v>153967413</v>
      </c>
      <c r="T4932">
        <v>289871872</v>
      </c>
      <c r="U4932">
        <v>577027375</v>
      </c>
      <c r="V4932">
        <v>1439303032</v>
      </c>
      <c r="W4932">
        <v>77156067</v>
      </c>
      <c r="X4932">
        <v>194967776</v>
      </c>
      <c r="Y4932" s="7">
        <v>2147440842</v>
      </c>
      <c r="Z4932" s="7">
        <v>1881251965</v>
      </c>
      <c r="AA4932">
        <f>Global_Economy_Indicators[[#This Row],[Retail &amp; Hospitality]]+Global_Economy_Indicators[[#This Row],[Transport &amp; comm]]+Global_Economy_Indicators[[#This Row],[Other Services]]</f>
        <v>849151218</v>
      </c>
    </row>
    <row r="4933" spans="1:27" x14ac:dyDescent="0.3">
      <c r="A4933">
        <v>412</v>
      </c>
      <c r="B4933" s="1" t="s">
        <v>203</v>
      </c>
      <c r="C4933" s="4">
        <v>2000</v>
      </c>
      <c r="D4933">
        <v>1.085400833</v>
      </c>
      <c r="E4933">
        <v>1.085400833</v>
      </c>
      <c r="F4933" s="3">
        <v>1823286</v>
      </c>
      <c r="G4933" s="1" t="s">
        <v>33</v>
      </c>
      <c r="H4933">
        <v>1061</v>
      </c>
      <c r="I4933">
        <v>124456482</v>
      </c>
      <c r="J4933">
        <v>0</v>
      </c>
      <c r="K4933">
        <v>145972689</v>
      </c>
      <c r="L4933">
        <v>304089341</v>
      </c>
      <c r="M4933">
        <v>2326776874</v>
      </c>
      <c r="N4933">
        <v>584326880</v>
      </c>
      <c r="O4933">
        <v>496343680</v>
      </c>
      <c r="P4933">
        <v>496343680</v>
      </c>
      <c r="Q4933">
        <v>1742449994</v>
      </c>
      <c r="R4933">
        <v>1446302597</v>
      </c>
      <c r="S4933">
        <v>151102510</v>
      </c>
      <c r="T4933">
        <v>225503749</v>
      </c>
      <c r="U4933">
        <v>685845561</v>
      </c>
      <c r="V4933">
        <v>1418097309</v>
      </c>
      <c r="W4933">
        <v>59721706</v>
      </c>
      <c r="X4933">
        <v>176597123</v>
      </c>
      <c r="Y4933" s="7">
        <v>1935405367</v>
      </c>
      <c r="Z4933" s="7">
        <v>1695499628</v>
      </c>
      <c r="AA4933">
        <f>Global_Economy_Indicators[[#This Row],[Retail &amp; Hospitality]]+Global_Economy_Indicators[[#This Row],[Transport &amp; comm]]+Global_Economy_Indicators[[#This Row],[Other Services]]</f>
        <v>922164390</v>
      </c>
    </row>
    <row r="4934" spans="1:27" x14ac:dyDescent="0.3">
      <c r="A4934">
        <v>412</v>
      </c>
      <c r="B4934" s="1" t="s">
        <v>203</v>
      </c>
      <c r="C4934" s="4">
        <v>2001</v>
      </c>
      <c r="D4934">
        <v>1.11751</v>
      </c>
      <c r="E4934">
        <v>1.11751</v>
      </c>
      <c r="F4934" s="3">
        <v>1840256</v>
      </c>
      <c r="G4934" s="1" t="s">
        <v>33</v>
      </c>
      <c r="H4934">
        <v>1525</v>
      </c>
      <c r="I4934">
        <v>184121898</v>
      </c>
      <c r="J4934">
        <v>0</v>
      </c>
      <c r="K4934">
        <v>225977933</v>
      </c>
      <c r="L4934">
        <v>313534690</v>
      </c>
      <c r="M4934">
        <v>2840510954</v>
      </c>
      <c r="N4934">
        <v>753548679</v>
      </c>
      <c r="O4934">
        <v>638151060</v>
      </c>
      <c r="P4934">
        <v>638151060</v>
      </c>
      <c r="Q4934">
        <v>2086962276</v>
      </c>
      <c r="R4934">
        <v>1206912672</v>
      </c>
      <c r="S4934">
        <v>221533289</v>
      </c>
      <c r="T4934">
        <v>331028142</v>
      </c>
      <c r="U4934">
        <v>1008121347</v>
      </c>
      <c r="V4934">
        <v>2108935682</v>
      </c>
      <c r="W4934">
        <v>91687641</v>
      </c>
      <c r="X4934">
        <v>267998720</v>
      </c>
      <c r="Y4934" s="7">
        <v>2805848159</v>
      </c>
      <c r="Z4934" s="7">
        <v>2519062574</v>
      </c>
      <c r="AA4934">
        <f>Global_Economy_Indicators[[#This Row],[Retail &amp; Hospitality]]+Global_Economy_Indicators[[#This Row],[Transport &amp; comm]]+Global_Economy_Indicators[[#This Row],[Other Services]]</f>
        <v>1367807708</v>
      </c>
    </row>
    <row r="4935" spans="1:27" x14ac:dyDescent="0.3">
      <c r="A4935">
        <v>412</v>
      </c>
      <c r="B4935" s="1" t="s">
        <v>203</v>
      </c>
      <c r="C4935" s="4">
        <v>2002</v>
      </c>
      <c r="D4935">
        <v>1.0625516669999999</v>
      </c>
      <c r="E4935">
        <v>1.0625516669999999</v>
      </c>
      <c r="F4935" s="3">
        <v>1846786</v>
      </c>
      <c r="G4935" s="1" t="s">
        <v>33</v>
      </c>
      <c r="H4935">
        <v>1663</v>
      </c>
      <c r="I4935">
        <v>205334197</v>
      </c>
      <c r="J4935">
        <v>110417287</v>
      </c>
      <c r="K4935">
        <v>227178260</v>
      </c>
      <c r="L4935">
        <v>266007826</v>
      </c>
      <c r="M4935">
        <v>2991231318</v>
      </c>
      <c r="N4935">
        <v>748319907</v>
      </c>
      <c r="O4935">
        <v>607189959</v>
      </c>
      <c r="P4935">
        <v>496772671</v>
      </c>
      <c r="Q4935">
        <v>2242911412</v>
      </c>
      <c r="R4935">
        <v>1110264765</v>
      </c>
      <c r="S4935">
        <v>262146627</v>
      </c>
      <c r="T4935">
        <v>392319381</v>
      </c>
      <c r="U4935">
        <v>1182965259</v>
      </c>
      <c r="V4935">
        <v>2395529224</v>
      </c>
      <c r="W4935">
        <v>98953608</v>
      </c>
      <c r="X4935">
        <v>288778519</v>
      </c>
      <c r="Y4935" s="7">
        <v>3071622569</v>
      </c>
      <c r="Z4935" s="7">
        <v>2828697005</v>
      </c>
      <c r="AA4935">
        <f>Global_Economy_Indicators[[#This Row],[Retail &amp; Hospitality]]+Global_Economy_Indicators[[#This Row],[Transport &amp; comm]]+Global_Economy_Indicators[[#This Row],[Other Services]]</f>
        <v>1570697386</v>
      </c>
    </row>
    <row r="4936" spans="1:27" x14ac:dyDescent="0.3">
      <c r="A4936">
        <v>412</v>
      </c>
      <c r="B4936" s="1" t="s">
        <v>203</v>
      </c>
      <c r="C4936" s="4">
        <v>2003</v>
      </c>
      <c r="D4936">
        <v>0.88603416700000004</v>
      </c>
      <c r="E4936">
        <v>0.88603416700000004</v>
      </c>
      <c r="F4936" s="3">
        <v>1839425</v>
      </c>
      <c r="G4936" s="1" t="s">
        <v>33</v>
      </c>
      <c r="H4936">
        <v>1905</v>
      </c>
      <c r="I4936">
        <v>244529113</v>
      </c>
      <c r="J4936">
        <v>135756557</v>
      </c>
      <c r="K4936">
        <v>289584290</v>
      </c>
      <c r="L4936">
        <v>303238418</v>
      </c>
      <c r="M4936">
        <v>3535829445</v>
      </c>
      <c r="N4936">
        <v>840118870</v>
      </c>
      <c r="O4936">
        <v>749775796</v>
      </c>
      <c r="P4936">
        <v>614019239</v>
      </c>
      <c r="Q4936">
        <v>2695710575</v>
      </c>
      <c r="R4936">
        <v>1371170278</v>
      </c>
      <c r="S4936">
        <v>284594205</v>
      </c>
      <c r="T4936">
        <v>422916179</v>
      </c>
      <c r="U4936">
        <v>1296384123</v>
      </c>
      <c r="V4936">
        <v>2707108856</v>
      </c>
      <c r="W4936">
        <v>112506967</v>
      </c>
      <c r="X4936">
        <v>341188184</v>
      </c>
      <c r="Y4936" s="7">
        <v>3503651343</v>
      </c>
      <c r="Z4936" s="7">
        <v>3280907486</v>
      </c>
      <c r="AA4936">
        <f>Global_Economy_Indicators[[#This Row],[Retail &amp; Hospitality]]+Global_Economy_Indicators[[#This Row],[Transport &amp; comm]]+Global_Economy_Indicators[[#This Row],[Other Services]]</f>
        <v>1750079274</v>
      </c>
    </row>
    <row r="4937" spans="1:27" x14ac:dyDescent="0.3">
      <c r="A4937">
        <v>412</v>
      </c>
      <c r="B4937" s="1" t="s">
        <v>203</v>
      </c>
      <c r="C4937" s="4">
        <v>2004</v>
      </c>
      <c r="D4937">
        <v>0.805365</v>
      </c>
      <c r="E4937">
        <v>0.805365</v>
      </c>
      <c r="F4937" s="3">
        <v>1832239</v>
      </c>
      <c r="G4937" s="1" t="s">
        <v>33</v>
      </c>
      <c r="H4937">
        <v>2053</v>
      </c>
      <c r="I4937">
        <v>257062555</v>
      </c>
      <c r="J4937">
        <v>148696024</v>
      </c>
      <c r="K4937">
        <v>358216096</v>
      </c>
      <c r="L4937">
        <v>384918639</v>
      </c>
      <c r="M4937">
        <v>3836088833</v>
      </c>
      <c r="N4937">
        <v>852176735</v>
      </c>
      <c r="O4937">
        <v>962033190</v>
      </c>
      <c r="P4937">
        <v>813337166</v>
      </c>
      <c r="Q4937">
        <v>2983912098</v>
      </c>
      <c r="R4937">
        <v>1629199183</v>
      </c>
      <c r="S4937">
        <v>300734396</v>
      </c>
      <c r="T4937">
        <v>451156313</v>
      </c>
      <c r="U4937">
        <v>1379693931</v>
      </c>
      <c r="V4937">
        <v>2991234080</v>
      </c>
      <c r="W4937">
        <v>142220147</v>
      </c>
      <c r="X4937">
        <v>402885037</v>
      </c>
      <c r="Y4937" s="7">
        <v>3761994411</v>
      </c>
      <c r="Z4937" s="7">
        <v>3562708351</v>
      </c>
      <c r="AA4937">
        <f>Global_Economy_Indicators[[#This Row],[Retail &amp; Hospitality]]+Global_Economy_Indicators[[#This Row],[Transport &amp; comm]]+Global_Economy_Indicators[[#This Row],[Other Services]]</f>
        <v>1924799115</v>
      </c>
    </row>
    <row r="4938" spans="1:27" x14ac:dyDescent="0.3">
      <c r="A4938">
        <v>412</v>
      </c>
      <c r="B4938" s="1" t="s">
        <v>203</v>
      </c>
      <c r="C4938" s="4">
        <v>2005</v>
      </c>
      <c r="D4938">
        <v>0.80411999999999995</v>
      </c>
      <c r="E4938">
        <v>0.80411999999999995</v>
      </c>
      <c r="F4938" s="3">
        <v>1825050</v>
      </c>
      <c r="G4938" s="1" t="s">
        <v>33</v>
      </c>
      <c r="H4938">
        <v>2065</v>
      </c>
      <c r="I4938">
        <v>485350154</v>
      </c>
      <c r="J4938">
        <v>164940979</v>
      </c>
      <c r="K4938">
        <v>270143460</v>
      </c>
      <c r="L4938">
        <v>413739034</v>
      </c>
      <c r="M4938">
        <v>3869749061</v>
      </c>
      <c r="N4938">
        <v>736793671</v>
      </c>
      <c r="O4938">
        <v>1014272676</v>
      </c>
      <c r="P4938">
        <v>827486449</v>
      </c>
      <c r="Q4938">
        <v>3132955390</v>
      </c>
      <c r="R4938">
        <v>1765486737</v>
      </c>
      <c r="S4938">
        <v>383228335</v>
      </c>
      <c r="T4938">
        <v>563738507</v>
      </c>
      <c r="U4938">
        <v>1104919029</v>
      </c>
      <c r="V4938">
        <v>2952496234</v>
      </c>
      <c r="W4938">
        <v>124953124</v>
      </c>
      <c r="X4938">
        <v>403391961</v>
      </c>
      <c r="Y4938" s="7">
        <v>3769534497</v>
      </c>
      <c r="Z4938" s="7">
        <v>3595083511</v>
      </c>
      <c r="AA4938">
        <f>Global_Economy_Indicators[[#This Row],[Retail &amp; Hospitality]]+Global_Economy_Indicators[[#This Row],[Transport &amp; comm]]+Global_Economy_Indicators[[#This Row],[Other Services]]</f>
        <v>1633264114</v>
      </c>
    </row>
    <row r="4939" spans="1:27" x14ac:dyDescent="0.3">
      <c r="A4939">
        <v>412</v>
      </c>
      <c r="B4939" s="1" t="s">
        <v>203</v>
      </c>
      <c r="C4939" s="4">
        <v>2006</v>
      </c>
      <c r="D4939">
        <v>0.79714083300000005</v>
      </c>
      <c r="E4939">
        <v>0.79714083300000005</v>
      </c>
      <c r="F4939" s="3">
        <v>1817659</v>
      </c>
      <c r="G4939" s="1" t="s">
        <v>33</v>
      </c>
      <c r="H4939">
        <v>2093</v>
      </c>
      <c r="I4939">
        <v>424572873</v>
      </c>
      <c r="J4939">
        <v>181333466</v>
      </c>
      <c r="K4939">
        <v>284823033</v>
      </c>
      <c r="L4939">
        <v>553382417</v>
      </c>
      <c r="M4939">
        <v>3888329254</v>
      </c>
      <c r="N4939">
        <v>606419572</v>
      </c>
      <c r="O4939">
        <v>1155916289</v>
      </c>
      <c r="P4939">
        <v>925327443</v>
      </c>
      <c r="Q4939">
        <v>3281909683</v>
      </c>
      <c r="R4939">
        <v>1988600266</v>
      </c>
      <c r="S4939">
        <v>430191229</v>
      </c>
      <c r="T4939">
        <v>600958025</v>
      </c>
      <c r="U4939">
        <v>1129095805</v>
      </c>
      <c r="V4939">
        <v>2960643283</v>
      </c>
      <c r="W4939">
        <v>135469405</v>
      </c>
      <c r="X4939">
        <v>385724142</v>
      </c>
      <c r="Y4939" s="7">
        <v>3804370233</v>
      </c>
      <c r="Z4939" s="7">
        <v>3681888317</v>
      </c>
      <c r="AA4939">
        <f>Global_Economy_Indicators[[#This Row],[Retail &amp; Hospitality]]+Global_Economy_Indicators[[#This Row],[Transport &amp; comm]]+Global_Economy_Indicators[[#This Row],[Other Services]]</f>
        <v>1650289352</v>
      </c>
    </row>
    <row r="4940" spans="1:27" x14ac:dyDescent="0.3">
      <c r="A4940">
        <v>412</v>
      </c>
      <c r="B4940" s="1" t="s">
        <v>203</v>
      </c>
      <c r="C4940" s="4">
        <v>2007</v>
      </c>
      <c r="D4940">
        <v>0.73063750000000005</v>
      </c>
      <c r="E4940">
        <v>0.73063750000000005</v>
      </c>
      <c r="F4940" s="3">
        <v>1810222</v>
      </c>
      <c r="G4940" s="1" t="s">
        <v>33</v>
      </c>
      <c r="H4940">
        <v>2536</v>
      </c>
      <c r="I4940">
        <v>544437592</v>
      </c>
      <c r="J4940">
        <v>206341461</v>
      </c>
      <c r="K4940">
        <v>377846264</v>
      </c>
      <c r="L4940">
        <v>748095224</v>
      </c>
      <c r="M4940">
        <v>4557034200</v>
      </c>
      <c r="N4940">
        <v>543353033</v>
      </c>
      <c r="O4940">
        <v>1441049114</v>
      </c>
      <c r="P4940">
        <v>1143590566</v>
      </c>
      <c r="Q4940">
        <v>4013681166</v>
      </c>
      <c r="R4940">
        <v>2448523062</v>
      </c>
      <c r="S4940">
        <v>452643470</v>
      </c>
      <c r="T4940">
        <v>658382161</v>
      </c>
      <c r="U4940">
        <v>1224829410</v>
      </c>
      <c r="V4940">
        <v>3463036010</v>
      </c>
      <c r="W4940">
        <v>129956988</v>
      </c>
      <c r="X4940">
        <v>527583594</v>
      </c>
      <c r="Y4940" s="7">
        <v>4591131703</v>
      </c>
      <c r="Z4940" s="7">
        <v>4352731710</v>
      </c>
      <c r="AA4940">
        <f>Global_Economy_Indicators[[#This Row],[Retail &amp; Hospitality]]+Global_Economy_Indicators[[#This Row],[Transport &amp; comm]]+Global_Economy_Indicators[[#This Row],[Other Services]]</f>
        <v>1882369992</v>
      </c>
    </row>
    <row r="4941" spans="1:27" x14ac:dyDescent="0.3">
      <c r="A4941">
        <v>412</v>
      </c>
      <c r="B4941" s="1" t="s">
        <v>203</v>
      </c>
      <c r="C4941" s="4">
        <v>2008</v>
      </c>
      <c r="D4941">
        <v>0.68267471099999999</v>
      </c>
      <c r="E4941">
        <v>0.68267471099999999</v>
      </c>
      <c r="F4941" s="3">
        <v>1803370</v>
      </c>
      <c r="G4941" s="1" t="s">
        <v>33</v>
      </c>
      <c r="H4941">
        <v>2995</v>
      </c>
      <c r="I4941">
        <v>583548787</v>
      </c>
      <c r="J4941">
        <v>389643846</v>
      </c>
      <c r="K4941">
        <v>386701010</v>
      </c>
      <c r="L4941">
        <v>890816651</v>
      </c>
      <c r="M4941">
        <v>5444471487</v>
      </c>
      <c r="N4941">
        <v>524684735</v>
      </c>
      <c r="O4941">
        <v>1932028502</v>
      </c>
      <c r="P4941">
        <v>1542384657</v>
      </c>
      <c r="Q4941">
        <v>4919786752</v>
      </c>
      <c r="R4941">
        <v>3085346455</v>
      </c>
      <c r="S4941">
        <v>727639375</v>
      </c>
      <c r="T4941">
        <v>1014679449</v>
      </c>
      <c r="U4941">
        <v>1287693810</v>
      </c>
      <c r="V4941">
        <v>4314791439</v>
      </c>
      <c r="W4941">
        <v>275185234</v>
      </c>
      <c r="X4941">
        <v>766983149</v>
      </c>
      <c r="Y4941" s="7">
        <v>5400841770</v>
      </c>
      <c r="Z4941" s="7">
        <v>5181968721</v>
      </c>
      <c r="AA4941">
        <f>Global_Economy_Indicators[[#This Row],[Retail &amp; Hospitality]]+Global_Economy_Indicators[[#This Row],[Transport &amp; comm]]+Global_Economy_Indicators[[#This Row],[Other Services]]</f>
        <v>2329862193</v>
      </c>
    </row>
    <row r="4942" spans="1:27" x14ac:dyDescent="0.3">
      <c r="A4942">
        <v>412</v>
      </c>
      <c r="B4942" s="1" t="s">
        <v>203</v>
      </c>
      <c r="C4942" s="4">
        <v>2009</v>
      </c>
      <c r="D4942">
        <v>0.71984336000000004</v>
      </c>
      <c r="E4942">
        <v>0.71984336000000004</v>
      </c>
      <c r="F4942" s="3">
        <v>1797466</v>
      </c>
      <c r="G4942" s="1" t="s">
        <v>33</v>
      </c>
      <c r="H4942">
        <v>2832</v>
      </c>
      <c r="I4942">
        <v>415097251</v>
      </c>
      <c r="J4942">
        <v>94517785</v>
      </c>
      <c r="K4942">
        <v>366022686</v>
      </c>
      <c r="L4942">
        <v>964386197</v>
      </c>
      <c r="M4942">
        <v>5350646009</v>
      </c>
      <c r="N4942">
        <v>566994186</v>
      </c>
      <c r="O4942">
        <v>1636067047</v>
      </c>
      <c r="P4942">
        <v>1541549262</v>
      </c>
      <c r="Q4942">
        <v>4783651823</v>
      </c>
      <c r="R4942">
        <v>2935506692</v>
      </c>
      <c r="S4942">
        <v>746094262</v>
      </c>
      <c r="T4942">
        <v>1037868850</v>
      </c>
      <c r="U4942">
        <v>1326099612</v>
      </c>
      <c r="V4942">
        <v>4167026005</v>
      </c>
      <c r="W4942">
        <v>281501520</v>
      </c>
      <c r="X4942">
        <v>740436086</v>
      </c>
      <c r="Y4942" s="7">
        <v>5090256686</v>
      </c>
      <c r="Z4942" s="7">
        <v>5015592560</v>
      </c>
      <c r="AA4942">
        <f>Global_Economy_Indicators[[#This Row],[Retail &amp; Hospitality]]+Global_Economy_Indicators[[#This Row],[Transport &amp; comm]]+Global_Economy_Indicators[[#This Row],[Other Services]]</f>
        <v>2348037218</v>
      </c>
    </row>
    <row r="4943" spans="1:27" x14ac:dyDescent="0.3">
      <c r="A4943">
        <v>412</v>
      </c>
      <c r="B4943" s="1" t="s">
        <v>203</v>
      </c>
      <c r="C4943" s="4">
        <v>2010</v>
      </c>
      <c r="D4943">
        <v>0.75504495199999999</v>
      </c>
      <c r="E4943">
        <v>0.75504495199999999</v>
      </c>
      <c r="F4943" s="3">
        <v>1792563</v>
      </c>
      <c r="G4943" s="1" t="s">
        <v>33</v>
      </c>
      <c r="H4943">
        <v>3024</v>
      </c>
      <c r="I4943">
        <v>504875900</v>
      </c>
      <c r="J4943">
        <v>113035654</v>
      </c>
      <c r="K4943">
        <v>409088226</v>
      </c>
      <c r="L4943">
        <v>1156860923</v>
      </c>
      <c r="M4943">
        <v>5643620276</v>
      </c>
      <c r="N4943">
        <v>655490774</v>
      </c>
      <c r="O4943">
        <v>1768643041</v>
      </c>
      <c r="P4943">
        <v>1655607387</v>
      </c>
      <c r="Q4943">
        <v>4988129502</v>
      </c>
      <c r="R4943">
        <v>3230382501</v>
      </c>
      <c r="S4943">
        <v>735284699</v>
      </c>
      <c r="T4943">
        <v>1034571515</v>
      </c>
      <c r="U4943">
        <v>1399479590</v>
      </c>
      <c r="V4943">
        <v>4396780604</v>
      </c>
      <c r="W4943">
        <v>297729293</v>
      </c>
      <c r="X4943">
        <v>751036079</v>
      </c>
      <c r="Y4943" s="7">
        <v>5420990633</v>
      </c>
      <c r="Z4943" s="7">
        <v>5338743063</v>
      </c>
      <c r="AA4943">
        <f>Global_Economy_Indicators[[#This Row],[Retail &amp; Hospitality]]+Global_Economy_Indicators[[#This Row],[Transport &amp; comm]]+Global_Economy_Indicators[[#This Row],[Other Services]]</f>
        <v>2448244962</v>
      </c>
    </row>
    <row r="4944" spans="1:27" x14ac:dyDescent="0.3">
      <c r="A4944">
        <v>412</v>
      </c>
      <c r="B4944" s="1" t="s">
        <v>203</v>
      </c>
      <c r="C4944" s="4">
        <v>2011</v>
      </c>
      <c r="D4944">
        <v>0.719355254</v>
      </c>
      <c r="E4944">
        <v>0.719355254</v>
      </c>
      <c r="F4944" s="3">
        <v>1799338</v>
      </c>
      <c r="G4944" s="1" t="s">
        <v>33</v>
      </c>
      <c r="H4944">
        <v>3601</v>
      </c>
      <c r="I4944">
        <v>515061228</v>
      </c>
      <c r="J4944">
        <v>310280628</v>
      </c>
      <c r="K4944">
        <v>533725163</v>
      </c>
      <c r="L4944">
        <v>1580291510</v>
      </c>
      <c r="M4944">
        <v>6345368268</v>
      </c>
      <c r="N4944">
        <v>803917115</v>
      </c>
      <c r="O4944">
        <v>2283625499</v>
      </c>
      <c r="P4944">
        <v>1973344871</v>
      </c>
      <c r="Q4944">
        <v>5541451154</v>
      </c>
      <c r="R4944">
        <v>3875970859</v>
      </c>
      <c r="S4944">
        <v>830905171</v>
      </c>
      <c r="T4944">
        <v>1208875581</v>
      </c>
      <c r="U4944">
        <v>1649994205</v>
      </c>
      <c r="V4944">
        <v>5130109194</v>
      </c>
      <c r="W4944">
        <v>347362445</v>
      </c>
      <c r="X4944">
        <v>875090572</v>
      </c>
      <c r="Y4944" s="7">
        <v>6479527095</v>
      </c>
      <c r="Z4944" s="7">
        <v>6333314419</v>
      </c>
      <c r="AA4944">
        <f>Global_Economy_Indicators[[#This Row],[Retail &amp; Hospitality]]+Global_Economy_Indicators[[#This Row],[Transport &amp; comm]]+Global_Economy_Indicators[[#This Row],[Other Services]]</f>
        <v>2872447222</v>
      </c>
    </row>
    <row r="4945" spans="1:27" x14ac:dyDescent="0.3">
      <c r="A4945">
        <v>412</v>
      </c>
      <c r="B4945" s="1" t="s">
        <v>203</v>
      </c>
      <c r="C4945" s="4">
        <v>2012</v>
      </c>
      <c r="D4945">
        <v>0.778293601</v>
      </c>
      <c r="E4945">
        <v>0.778293601</v>
      </c>
      <c r="F4945" s="3">
        <v>1811412</v>
      </c>
      <c r="G4945" s="1" t="s">
        <v>33</v>
      </c>
      <c r="H4945">
        <v>3506</v>
      </c>
      <c r="I4945">
        <v>458925782</v>
      </c>
      <c r="J4945">
        <v>74324137</v>
      </c>
      <c r="K4945">
        <v>521146518</v>
      </c>
      <c r="L4945">
        <v>1511493860</v>
      </c>
      <c r="M4945">
        <v>6189621746</v>
      </c>
      <c r="N4945">
        <v>802477367</v>
      </c>
      <c r="O4945">
        <v>1966368472</v>
      </c>
      <c r="P4945">
        <v>1892044336</v>
      </c>
      <c r="Q4945">
        <v>5387144379</v>
      </c>
      <c r="R4945">
        <v>3503644377</v>
      </c>
      <c r="S4945">
        <v>816880672</v>
      </c>
      <c r="T4945">
        <v>1174430830</v>
      </c>
      <c r="U4945">
        <v>1656129509</v>
      </c>
      <c r="V4945">
        <v>5025003409</v>
      </c>
      <c r="W4945">
        <v>349957907</v>
      </c>
      <c r="X4945">
        <v>864412863</v>
      </c>
      <c r="Y4945" s="7">
        <v>6351712029</v>
      </c>
      <c r="Z4945" s="7">
        <v>6163840987</v>
      </c>
      <c r="AA4945">
        <f>Global_Economy_Indicators[[#This Row],[Retail &amp; Hospitality]]+Global_Economy_Indicators[[#This Row],[Transport &amp; comm]]+Global_Economy_Indicators[[#This Row],[Other Services]]</f>
        <v>2870500279</v>
      </c>
    </row>
    <row r="4946" spans="1:27" x14ac:dyDescent="0.3">
      <c r="A4946">
        <v>412</v>
      </c>
      <c r="B4946" s="1" t="s">
        <v>203</v>
      </c>
      <c r="C4946" s="4">
        <v>2013</v>
      </c>
      <c r="D4946">
        <v>0.75315918199999998</v>
      </c>
      <c r="E4946">
        <v>0.75315918199999998</v>
      </c>
      <c r="F4946" s="3">
        <v>1805675</v>
      </c>
      <c r="G4946" s="1" t="s">
        <v>33</v>
      </c>
      <c r="H4946">
        <v>3814</v>
      </c>
      <c r="I4946">
        <v>567735228</v>
      </c>
      <c r="J4946">
        <v>56338688</v>
      </c>
      <c r="K4946">
        <v>536477560</v>
      </c>
      <c r="L4946">
        <v>1548944802</v>
      </c>
      <c r="M4946">
        <v>6672674411</v>
      </c>
      <c r="N4946">
        <v>871778524</v>
      </c>
      <c r="O4946">
        <v>2019879777</v>
      </c>
      <c r="P4946">
        <v>1963541089</v>
      </c>
      <c r="Q4946">
        <v>5800895887</v>
      </c>
      <c r="R4946">
        <v>3508083103</v>
      </c>
      <c r="S4946">
        <v>909830241</v>
      </c>
      <c r="T4946">
        <v>1294150059</v>
      </c>
      <c r="U4946">
        <v>1816472577</v>
      </c>
      <c r="V4946">
        <v>5549437756</v>
      </c>
      <c r="W4946">
        <v>395074517</v>
      </c>
      <c r="X4946">
        <v>939527814</v>
      </c>
      <c r="Y4946" s="7">
        <v>6887416799</v>
      </c>
      <c r="Z4946" s="7">
        <v>6733414559</v>
      </c>
      <c r="AA4946">
        <f>Global_Economy_Indicators[[#This Row],[Retail &amp; Hospitality]]+Global_Economy_Indicators[[#This Row],[Transport &amp; comm]]+Global_Economy_Indicators[[#This Row],[Other Services]]</f>
        <v>3151074908</v>
      </c>
    </row>
    <row r="4947" spans="1:27" x14ac:dyDescent="0.3">
      <c r="A4947">
        <v>412</v>
      </c>
      <c r="B4947" s="1" t="s">
        <v>203</v>
      </c>
      <c r="C4947" s="4">
        <v>2014</v>
      </c>
      <c r="D4947">
        <v>0.75373073700000004</v>
      </c>
      <c r="E4947">
        <v>0.75373073700000004</v>
      </c>
      <c r="F4947" s="3">
        <v>1777809</v>
      </c>
      <c r="G4947" s="1" t="s">
        <v>33</v>
      </c>
      <c r="H4947">
        <v>4055</v>
      </c>
      <c r="I4947">
        <v>586302214</v>
      </c>
      <c r="J4947">
        <v>24106752</v>
      </c>
      <c r="K4947">
        <v>518743606</v>
      </c>
      <c r="L4947">
        <v>1662170506</v>
      </c>
      <c r="M4947">
        <v>7218737057</v>
      </c>
      <c r="N4947">
        <v>959927683</v>
      </c>
      <c r="O4947">
        <v>1967316613</v>
      </c>
      <c r="P4947">
        <v>1943209861</v>
      </c>
      <c r="Q4947">
        <v>6258809373</v>
      </c>
      <c r="R4947">
        <v>3783239639</v>
      </c>
      <c r="S4947">
        <v>951728469</v>
      </c>
      <c r="T4947">
        <v>1354682714</v>
      </c>
      <c r="U4947">
        <v>1907043099</v>
      </c>
      <c r="V4947">
        <v>5783367704</v>
      </c>
      <c r="W4947">
        <v>446839944</v>
      </c>
      <c r="X4947">
        <v>969756127</v>
      </c>
      <c r="Y4947" s="7">
        <v>7209733327</v>
      </c>
      <c r="Z4947" s="7">
        <v>7064983210</v>
      </c>
      <c r="AA4947">
        <f>Global_Economy_Indicators[[#This Row],[Retail &amp; Hospitality]]+Global_Economy_Indicators[[#This Row],[Transport &amp; comm]]+Global_Economy_Indicators[[#This Row],[Other Services]]</f>
        <v>3323639170</v>
      </c>
    </row>
    <row r="4948" spans="1:27" x14ac:dyDescent="0.3">
      <c r="A4948">
        <v>412</v>
      </c>
      <c r="B4948" s="1" t="s">
        <v>203</v>
      </c>
      <c r="C4948" s="4">
        <v>2015</v>
      </c>
      <c r="D4948">
        <v>0.90165896199999995</v>
      </c>
      <c r="E4948">
        <v>0.90165896199999995</v>
      </c>
      <c r="F4948" s="3">
        <v>1759122</v>
      </c>
      <c r="G4948" s="1" t="s">
        <v>33</v>
      </c>
      <c r="H4948">
        <v>3636</v>
      </c>
      <c r="I4948">
        <v>483148306</v>
      </c>
      <c r="J4948">
        <v>136274362</v>
      </c>
      <c r="K4948">
        <v>478756402</v>
      </c>
      <c r="L4948">
        <v>1412936658</v>
      </c>
      <c r="M4948">
        <v>6210567674</v>
      </c>
      <c r="N4948">
        <v>856400294</v>
      </c>
      <c r="O4948">
        <v>1915210821</v>
      </c>
      <c r="P4948">
        <v>1778936459</v>
      </c>
      <c r="Q4948">
        <v>5354167380</v>
      </c>
      <c r="R4948">
        <v>3245402225</v>
      </c>
      <c r="S4948">
        <v>834755747</v>
      </c>
      <c r="T4948">
        <v>1216865851</v>
      </c>
      <c r="U4948">
        <v>1661775753</v>
      </c>
      <c r="V4948">
        <v>5113930207</v>
      </c>
      <c r="W4948">
        <v>398960156</v>
      </c>
      <c r="X4948">
        <v>874423738</v>
      </c>
      <c r="Y4948" s="7">
        <v>6396055415</v>
      </c>
      <c r="Z4948" s="7">
        <v>6293312928</v>
      </c>
      <c r="AA4948">
        <f>Global_Economy_Indicators[[#This Row],[Retail &amp; Hospitality]]+Global_Economy_Indicators[[#This Row],[Transport &amp; comm]]+Global_Economy_Indicators[[#This Row],[Other Services]]</f>
        <v>2935159647</v>
      </c>
    </row>
    <row r="4949" spans="1:27" x14ac:dyDescent="0.3">
      <c r="A4949">
        <v>412</v>
      </c>
      <c r="B4949" s="1" t="s">
        <v>203</v>
      </c>
      <c r="C4949" s="4">
        <v>2016</v>
      </c>
      <c r="D4949">
        <v>0.90403512799999997</v>
      </c>
      <c r="E4949">
        <v>0.90403512799999997</v>
      </c>
      <c r="F4949" s="3">
        <v>1750723</v>
      </c>
      <c r="G4949" s="1" t="s">
        <v>33</v>
      </c>
      <c r="H4949">
        <v>3862</v>
      </c>
      <c r="I4949">
        <v>545705565</v>
      </c>
      <c r="J4949">
        <v>367993444</v>
      </c>
      <c r="K4949">
        <v>489386957</v>
      </c>
      <c r="L4949">
        <v>1591226884</v>
      </c>
      <c r="M4949">
        <v>6266899178</v>
      </c>
      <c r="N4949">
        <v>807040542</v>
      </c>
      <c r="O4949">
        <v>2238646417</v>
      </c>
      <c r="P4949">
        <v>1870652973</v>
      </c>
      <c r="Q4949">
        <v>5459858635</v>
      </c>
      <c r="R4949">
        <v>3418632644</v>
      </c>
      <c r="S4949">
        <v>871847759</v>
      </c>
      <c r="T4949">
        <v>1304255735</v>
      </c>
      <c r="U4949">
        <v>1677673746</v>
      </c>
      <c r="V4949">
        <v>5361734130</v>
      </c>
      <c r="W4949">
        <v>416112149</v>
      </c>
      <c r="X4949">
        <v>928599978</v>
      </c>
      <c r="Y4949" s="7">
        <v>6760553806</v>
      </c>
      <c r="Z4949" s="7">
        <v>6678139835</v>
      </c>
      <c r="AA4949">
        <f>Global_Economy_Indicators[[#This Row],[Retail &amp; Hospitality]]+Global_Economy_Indicators[[#This Row],[Transport &amp; comm]]+Global_Economy_Indicators[[#This Row],[Other Services]]</f>
        <v>3022385873</v>
      </c>
    </row>
    <row r="4950" spans="1:27" x14ac:dyDescent="0.3">
      <c r="A4950">
        <v>412</v>
      </c>
      <c r="B4950" s="1" t="s">
        <v>203</v>
      </c>
      <c r="C4950" s="4">
        <v>2017</v>
      </c>
      <c r="D4950">
        <v>0.88520550799999997</v>
      </c>
      <c r="E4950">
        <v>0.88520550799999997</v>
      </c>
      <c r="F4950" s="3">
        <v>1731666</v>
      </c>
      <c r="G4950" s="1" t="s">
        <v>33</v>
      </c>
      <c r="H4950">
        <v>4230</v>
      </c>
      <c r="I4950">
        <v>532003016</v>
      </c>
      <c r="J4950">
        <v>339874749</v>
      </c>
      <c r="K4950">
        <v>584812222</v>
      </c>
      <c r="L4950">
        <v>1962421137</v>
      </c>
      <c r="M4950">
        <v>6538793473</v>
      </c>
      <c r="N4950">
        <v>848979127</v>
      </c>
      <c r="O4950">
        <v>2491198913</v>
      </c>
      <c r="P4950">
        <v>2151324164</v>
      </c>
      <c r="Q4950">
        <v>5689814346</v>
      </c>
      <c r="R4950">
        <v>3811644831</v>
      </c>
      <c r="S4950">
        <v>918050094</v>
      </c>
      <c r="T4950">
        <v>1391879048</v>
      </c>
      <c r="U4950">
        <v>1778655900</v>
      </c>
      <c r="V4950">
        <v>5768122715</v>
      </c>
      <c r="W4950">
        <v>448142263</v>
      </c>
      <c r="X4950">
        <v>1032630267</v>
      </c>
      <c r="Y4950" s="7">
        <v>7324666803</v>
      </c>
      <c r="Z4950" s="7">
        <v>7180768692</v>
      </c>
      <c r="AA4950">
        <f>Global_Economy_Indicators[[#This Row],[Retail &amp; Hospitality]]+Global_Economy_Indicators[[#This Row],[Transport &amp; comm]]+Global_Economy_Indicators[[#This Row],[Other Services]]</f>
        <v>3259428430</v>
      </c>
    </row>
    <row r="4951" spans="1:27" x14ac:dyDescent="0.3">
      <c r="A4951">
        <v>412</v>
      </c>
      <c r="B4951" s="1" t="s">
        <v>203</v>
      </c>
      <c r="C4951" s="4">
        <v>2018</v>
      </c>
      <c r="D4951">
        <v>0.84677266699999998</v>
      </c>
      <c r="E4951">
        <v>0.84677266699999998</v>
      </c>
      <c r="F4951" s="3">
        <v>1709962</v>
      </c>
      <c r="G4951" s="1" t="s">
        <v>33</v>
      </c>
      <c r="H4951">
        <v>4686</v>
      </c>
      <c r="I4951">
        <v>514574947</v>
      </c>
      <c r="J4951">
        <v>361106365</v>
      </c>
      <c r="K4951">
        <v>660953077</v>
      </c>
      <c r="L4951">
        <v>2289053574</v>
      </c>
      <c r="M4951">
        <v>7241656749</v>
      </c>
      <c r="N4951">
        <v>953534557</v>
      </c>
      <c r="O4951">
        <v>2859562069</v>
      </c>
      <c r="P4951">
        <v>2498455704</v>
      </c>
      <c r="Q4951">
        <v>6288122192</v>
      </c>
      <c r="R4951">
        <v>4511507218</v>
      </c>
      <c r="S4951">
        <v>1034283503</v>
      </c>
      <c r="T4951">
        <v>1537880296</v>
      </c>
      <c r="U4951">
        <v>2003952260</v>
      </c>
      <c r="V4951">
        <v>6353289624</v>
      </c>
      <c r="W4951">
        <v>498936747</v>
      </c>
      <c r="X4951">
        <v>1136992297</v>
      </c>
      <c r="Y4951" s="7">
        <v>8012305168</v>
      </c>
      <c r="Z4951" s="7">
        <v>7878763993</v>
      </c>
      <c r="AA4951">
        <f>Global_Economy_Indicators[[#This Row],[Retail &amp; Hospitality]]+Global_Economy_Indicators[[#This Row],[Transport &amp; comm]]+Global_Economy_Indicators[[#This Row],[Other Services]]</f>
        <v>3639881304</v>
      </c>
    </row>
    <row r="4952" spans="1:27" x14ac:dyDescent="0.3">
      <c r="A4952">
        <v>412</v>
      </c>
      <c r="B4952" s="1" t="s">
        <v>203</v>
      </c>
      <c r="C4952" s="4">
        <v>2019</v>
      </c>
      <c r="D4952">
        <v>0.89327625700000002</v>
      </c>
      <c r="E4952">
        <v>0.89327625700000002</v>
      </c>
      <c r="F4952" s="3">
        <v>1686859</v>
      </c>
      <c r="G4952" s="1" t="s">
        <v>33</v>
      </c>
      <c r="H4952">
        <v>4789</v>
      </c>
      <c r="I4952">
        <v>571797354</v>
      </c>
      <c r="J4952">
        <v>277701325</v>
      </c>
      <c r="K4952">
        <v>646039784</v>
      </c>
      <c r="L4952">
        <v>2315462863</v>
      </c>
      <c r="M4952">
        <v>7312293312</v>
      </c>
      <c r="N4952">
        <v>986250326</v>
      </c>
      <c r="O4952">
        <v>2729822920</v>
      </c>
      <c r="P4952">
        <v>2452121595</v>
      </c>
      <c r="Q4952">
        <v>6326042985</v>
      </c>
      <c r="R4952">
        <v>4458374404</v>
      </c>
      <c r="S4952">
        <v>1016050738</v>
      </c>
      <c r="T4952">
        <v>1493727153</v>
      </c>
      <c r="U4952">
        <v>2003168657</v>
      </c>
      <c r="V4952">
        <v>6379476623</v>
      </c>
      <c r="W4952">
        <v>492747900</v>
      </c>
      <c r="X4952">
        <v>1171995776</v>
      </c>
      <c r="Y4952" s="7">
        <v>8079009089</v>
      </c>
      <c r="Z4952" s="7">
        <v>7899204691</v>
      </c>
      <c r="AA4952">
        <f>Global_Economy_Indicators[[#This Row],[Retail &amp; Hospitality]]+Global_Economy_Indicators[[#This Row],[Transport &amp; comm]]+Global_Economy_Indicators[[#This Row],[Other Services]]</f>
        <v>3667912333</v>
      </c>
    </row>
    <row r="4953" spans="1:27" x14ac:dyDescent="0.3">
      <c r="A4953">
        <v>412</v>
      </c>
      <c r="B4953" s="1" t="s">
        <v>203</v>
      </c>
      <c r="C4953" s="4">
        <v>2020</v>
      </c>
      <c r="D4953">
        <v>0.87550639699999999</v>
      </c>
      <c r="E4953">
        <v>0.87550639699999999</v>
      </c>
      <c r="F4953" s="3">
        <v>1670698</v>
      </c>
      <c r="G4953" s="1" t="s">
        <v>33</v>
      </c>
      <c r="H4953">
        <v>4742</v>
      </c>
      <c r="I4953">
        <v>569414457</v>
      </c>
      <c r="J4953">
        <v>286171524</v>
      </c>
      <c r="K4953">
        <v>593279503</v>
      </c>
      <c r="L4953">
        <v>1678010583</v>
      </c>
      <c r="M4953">
        <v>7642579224</v>
      </c>
      <c r="N4953">
        <v>1076114353</v>
      </c>
      <c r="O4953">
        <v>2583796084</v>
      </c>
      <c r="P4953">
        <v>2297624560</v>
      </c>
      <c r="Q4953">
        <v>6566464871</v>
      </c>
      <c r="R4953">
        <v>4169889578</v>
      </c>
      <c r="S4953">
        <v>1032715470</v>
      </c>
      <c r="T4953">
        <v>1538228624</v>
      </c>
      <c r="U4953">
        <v>2113037673</v>
      </c>
      <c r="V4953">
        <v>6385473618</v>
      </c>
      <c r="W4953">
        <v>454109760</v>
      </c>
      <c r="X4953">
        <v>1117403600</v>
      </c>
      <c r="Y4953" s="7">
        <v>7921799315</v>
      </c>
      <c r="Z4953" s="7">
        <v>7734496314</v>
      </c>
      <c r="AA4953">
        <f>Global_Economy_Indicators[[#This Row],[Retail &amp; Hospitality]]+Global_Economy_Indicators[[#This Row],[Transport &amp; comm]]+Global_Economy_Indicators[[#This Row],[Other Services]]</f>
        <v>3684551033</v>
      </c>
    </row>
    <row r="4954" spans="1:27" x14ac:dyDescent="0.3">
      <c r="A4954">
        <v>412</v>
      </c>
      <c r="B4954" s="1" t="s">
        <v>203</v>
      </c>
      <c r="C4954" s="4">
        <v>2021</v>
      </c>
      <c r="D4954">
        <v>0.84549413900000003</v>
      </c>
      <c r="E4954">
        <v>0.84549413900000003</v>
      </c>
      <c r="F4954" s="3">
        <v>1662009</v>
      </c>
      <c r="G4954" s="1" t="s">
        <v>33</v>
      </c>
      <c r="H4954">
        <v>5792</v>
      </c>
      <c r="I4954">
        <v>651628408</v>
      </c>
      <c r="J4954">
        <v>288994316</v>
      </c>
      <c r="K4954">
        <v>799389338</v>
      </c>
      <c r="L4954">
        <v>3144505536</v>
      </c>
      <c r="M4954">
        <v>9023274851</v>
      </c>
      <c r="N4954">
        <v>1211556595</v>
      </c>
      <c r="O4954">
        <v>3383760890</v>
      </c>
      <c r="P4954">
        <v>3094766575</v>
      </c>
      <c r="Q4954">
        <v>7811718256</v>
      </c>
      <c r="R4954">
        <v>6139441731</v>
      </c>
      <c r="S4954">
        <v>1213363822</v>
      </c>
      <c r="T4954">
        <v>1784153113</v>
      </c>
      <c r="U4954">
        <v>2259443220</v>
      </c>
      <c r="V4954">
        <v>7552701676</v>
      </c>
      <c r="W4954">
        <v>581956725</v>
      </c>
      <c r="X4954">
        <v>1476130871</v>
      </c>
      <c r="Y4954" s="7">
        <v>9625975090</v>
      </c>
      <c r="Z4954" s="7">
        <v>9412100728</v>
      </c>
      <c r="AA4954">
        <f>Global_Economy_Indicators[[#This Row],[Retail &amp; Hospitality]]+Global_Economy_Indicators[[#This Row],[Transport &amp; comm]]+Global_Economy_Indicators[[#This Row],[Other Services]]</f>
        <v>4317530816</v>
      </c>
    </row>
    <row r="4955" spans="1:27" x14ac:dyDescent="0.3">
      <c r="A4955">
        <v>414</v>
      </c>
      <c r="B4955" s="1" t="s">
        <v>204</v>
      </c>
      <c r="C4955" s="4">
        <v>1970</v>
      </c>
      <c r="D4955">
        <v>0.35714299900000002</v>
      </c>
      <c r="E4955">
        <v>0.35714299900000002</v>
      </c>
      <c r="F4955" s="3">
        <v>802786</v>
      </c>
      <c r="G4955" s="1" t="s">
        <v>205</v>
      </c>
      <c r="H4955">
        <v>3195</v>
      </c>
      <c r="I4955">
        <v>5599998</v>
      </c>
      <c r="J4955">
        <v>-5599998</v>
      </c>
      <c r="K4955">
        <v>78399969</v>
      </c>
      <c r="L4955">
        <v>1719199315</v>
      </c>
      <c r="M4955">
        <v>1497999403</v>
      </c>
      <c r="N4955">
        <v>389199845</v>
      </c>
      <c r="O4955">
        <v>347199862</v>
      </c>
      <c r="P4955">
        <v>352799860</v>
      </c>
      <c r="Q4955">
        <v>1108799558</v>
      </c>
      <c r="R4955">
        <v>694399723</v>
      </c>
      <c r="S4955">
        <v>120399952</v>
      </c>
      <c r="T4955">
        <v>1873199254</v>
      </c>
      <c r="U4955">
        <v>576799768</v>
      </c>
      <c r="V4955">
        <v>2853198864</v>
      </c>
      <c r="W4955">
        <v>81199968</v>
      </c>
      <c r="X4955">
        <v>237999905</v>
      </c>
      <c r="Y4955" s="7">
        <v>2564798979</v>
      </c>
      <c r="Z4955" s="7">
        <v>2872798856</v>
      </c>
      <c r="AA4955">
        <f>Global_Economy_Indicators[[#This Row],[Retail &amp; Hospitality]]+Global_Economy_Indicators[[#This Row],[Transport &amp; comm]]+Global_Economy_Indicators[[#This Row],[Other Services]]</f>
        <v>895999641</v>
      </c>
    </row>
    <row r="4956" spans="1:27" x14ac:dyDescent="0.3">
      <c r="A4956">
        <v>414</v>
      </c>
      <c r="B4956" s="1" t="s">
        <v>204</v>
      </c>
      <c r="C4956" s="4">
        <v>1971</v>
      </c>
      <c r="D4956">
        <v>0.35609771400000001</v>
      </c>
      <c r="E4956">
        <v>0.35609771400000001</v>
      </c>
      <c r="F4956" s="3">
        <v>858734</v>
      </c>
      <c r="G4956" s="1" t="s">
        <v>205</v>
      </c>
      <c r="H4956">
        <v>3653</v>
      </c>
      <c r="I4956">
        <v>8424654</v>
      </c>
      <c r="J4956">
        <v>8424654</v>
      </c>
      <c r="K4956">
        <v>92671193</v>
      </c>
      <c r="L4956">
        <v>2575135881</v>
      </c>
      <c r="M4956">
        <v>1665273258</v>
      </c>
      <c r="N4956">
        <v>485821709</v>
      </c>
      <c r="O4956">
        <v>365068336</v>
      </c>
      <c r="P4956">
        <v>356643682</v>
      </c>
      <c r="Q4956">
        <v>1179451548</v>
      </c>
      <c r="R4956">
        <v>724520237</v>
      </c>
      <c r="S4956">
        <v>151643771</v>
      </c>
      <c r="T4956">
        <v>2726779651</v>
      </c>
      <c r="U4956">
        <v>676780534</v>
      </c>
      <c r="V4956">
        <v>3858491494</v>
      </c>
      <c r="W4956">
        <v>89862975</v>
      </c>
      <c r="X4956">
        <v>263972489</v>
      </c>
      <c r="Y4956" s="7">
        <v>3136779475</v>
      </c>
      <c r="Z4956" s="7">
        <v>3880957238</v>
      </c>
      <c r="AA4956">
        <f>Global_Economy_Indicators[[#This Row],[Retail &amp; Hospitality]]+Global_Economy_Indicators[[#This Row],[Transport &amp; comm]]+Global_Economy_Indicators[[#This Row],[Other Services]]</f>
        <v>1030615998</v>
      </c>
    </row>
    <row r="4957" spans="1:27" x14ac:dyDescent="0.3">
      <c r="A4957">
        <v>414</v>
      </c>
      <c r="B4957" s="1" t="s">
        <v>204</v>
      </c>
      <c r="C4957" s="4">
        <v>1972</v>
      </c>
      <c r="D4957">
        <v>0.32894879799999999</v>
      </c>
      <c r="E4957">
        <v>0.32894879799999999</v>
      </c>
      <c r="F4957" s="3">
        <v>913785</v>
      </c>
      <c r="G4957" s="1" t="s">
        <v>205</v>
      </c>
      <c r="H4957">
        <v>3663</v>
      </c>
      <c r="I4957">
        <v>9119960</v>
      </c>
      <c r="J4957">
        <v>27359881</v>
      </c>
      <c r="K4957">
        <v>115519498</v>
      </c>
      <c r="L4957">
        <v>3052146737</v>
      </c>
      <c r="M4957">
        <v>1903031730</v>
      </c>
      <c r="N4957">
        <v>604957371</v>
      </c>
      <c r="O4957">
        <v>413438203</v>
      </c>
      <c r="P4957">
        <v>386078322</v>
      </c>
      <c r="Q4957">
        <v>1298074359</v>
      </c>
      <c r="R4957">
        <v>921115997</v>
      </c>
      <c r="S4957">
        <v>197599141</v>
      </c>
      <c r="T4957">
        <v>3009586922</v>
      </c>
      <c r="U4957">
        <v>845116328</v>
      </c>
      <c r="V4957">
        <v>4423180779</v>
      </c>
      <c r="W4957">
        <v>106399538</v>
      </c>
      <c r="X4957">
        <v>337438534</v>
      </c>
      <c r="Y4957" s="7">
        <v>3347025455</v>
      </c>
      <c r="Z4957" s="7">
        <v>4447500673</v>
      </c>
      <c r="AA4957">
        <f>Global_Economy_Indicators[[#This Row],[Retail &amp; Hospitality]]+Global_Economy_Indicators[[#This Row],[Transport &amp; comm]]+Global_Economy_Indicators[[#This Row],[Other Services]]</f>
        <v>1288954400</v>
      </c>
    </row>
    <row r="4958" spans="1:27" x14ac:dyDescent="0.3">
      <c r="A4958">
        <v>414</v>
      </c>
      <c r="B4958" s="1" t="s">
        <v>204</v>
      </c>
      <c r="C4958" s="4">
        <v>1973</v>
      </c>
      <c r="D4958">
        <v>0.296572316</v>
      </c>
      <c r="E4958">
        <v>0.296572316</v>
      </c>
      <c r="F4958" s="3">
        <v>970527</v>
      </c>
      <c r="G4958" s="1" t="s">
        <v>205</v>
      </c>
      <c r="H4958">
        <v>4381</v>
      </c>
      <c r="I4958">
        <v>13487436</v>
      </c>
      <c r="J4958">
        <v>23603012</v>
      </c>
      <c r="K4958">
        <v>148361791</v>
      </c>
      <c r="L4958">
        <v>3891125164</v>
      </c>
      <c r="M4958">
        <v>2201823858</v>
      </c>
      <c r="N4958">
        <v>724949662</v>
      </c>
      <c r="O4958">
        <v>515894411</v>
      </c>
      <c r="P4958">
        <v>492291399</v>
      </c>
      <c r="Q4958">
        <v>1476874196</v>
      </c>
      <c r="R4958">
        <v>1200381766</v>
      </c>
      <c r="S4958">
        <v>263004994</v>
      </c>
      <c r="T4958">
        <v>3661838759</v>
      </c>
      <c r="U4958">
        <v>1011557668</v>
      </c>
      <c r="V4958">
        <v>5371371218</v>
      </c>
      <c r="W4958">
        <v>141618074</v>
      </c>
      <c r="X4958">
        <v>394507491</v>
      </c>
      <c r="Y4958" s="7">
        <v>4251914065</v>
      </c>
      <c r="Z4958" s="7">
        <v>5405089807</v>
      </c>
      <c r="AA4958">
        <f>Global_Economy_Indicators[[#This Row],[Retail &amp; Hospitality]]+Global_Economy_Indicators[[#This Row],[Transport &amp; comm]]+Global_Economy_Indicators[[#This Row],[Other Services]]</f>
        <v>1547683233</v>
      </c>
    </row>
    <row r="4959" spans="1:27" x14ac:dyDescent="0.3">
      <c r="A4959">
        <v>414</v>
      </c>
      <c r="B4959" s="1" t="s">
        <v>204</v>
      </c>
      <c r="C4959" s="4">
        <v>1974</v>
      </c>
      <c r="D4959">
        <v>0.293151416</v>
      </c>
      <c r="E4959">
        <v>0.293151416</v>
      </c>
      <c r="F4959" s="3">
        <v>1030426</v>
      </c>
      <c r="G4959" s="1" t="s">
        <v>205</v>
      </c>
      <c r="H4959">
        <v>11689</v>
      </c>
      <c r="I4959">
        <v>17056032</v>
      </c>
      <c r="J4959">
        <v>126214639</v>
      </c>
      <c r="K4959">
        <v>214906006</v>
      </c>
      <c r="L4959">
        <v>11048897692</v>
      </c>
      <c r="M4959">
        <v>2872235831</v>
      </c>
      <c r="N4959">
        <v>951726600</v>
      </c>
      <c r="O4959">
        <v>883502471</v>
      </c>
      <c r="P4959">
        <v>757287832</v>
      </c>
      <c r="Q4959">
        <v>1920509231</v>
      </c>
      <c r="R4959">
        <v>1801117006</v>
      </c>
      <c r="S4959">
        <v>576493890</v>
      </c>
      <c r="T4959">
        <v>10929505466</v>
      </c>
      <c r="U4959">
        <v>1122286926</v>
      </c>
      <c r="V4959">
        <v>12955762098</v>
      </c>
      <c r="W4959">
        <v>170560323</v>
      </c>
      <c r="X4959">
        <v>501447348</v>
      </c>
      <c r="Y4959" s="7">
        <v>12044969976</v>
      </c>
      <c r="Z4959" s="7">
        <v>13003518988</v>
      </c>
      <c r="AA4959">
        <f>Global_Economy_Indicators[[#This Row],[Retail &amp; Hospitality]]+Global_Economy_Indicators[[#This Row],[Transport &amp; comm]]+Global_Economy_Indicators[[#This Row],[Other Services]]</f>
        <v>1794294597</v>
      </c>
    </row>
    <row r="4960" spans="1:27" x14ac:dyDescent="0.3">
      <c r="A4960">
        <v>414</v>
      </c>
      <c r="B4960" s="1" t="s">
        <v>204</v>
      </c>
      <c r="C4960" s="4">
        <v>1975</v>
      </c>
      <c r="D4960">
        <v>0.290032332</v>
      </c>
      <c r="E4960">
        <v>0.290032332</v>
      </c>
      <c r="F4960" s="3">
        <v>1095998</v>
      </c>
      <c r="G4960" s="1" t="s">
        <v>205</v>
      </c>
      <c r="H4960">
        <v>11668</v>
      </c>
      <c r="I4960">
        <v>20687349</v>
      </c>
      <c r="J4960">
        <v>89645178</v>
      </c>
      <c r="K4960">
        <v>255143968</v>
      </c>
      <c r="L4960">
        <v>9674783420</v>
      </c>
      <c r="M4960">
        <v>3937492040</v>
      </c>
      <c r="N4960">
        <v>1330886101</v>
      </c>
      <c r="O4960">
        <v>1530863806</v>
      </c>
      <c r="P4960">
        <v>1441218628</v>
      </c>
      <c r="Q4960">
        <v>2606605939</v>
      </c>
      <c r="R4960">
        <v>3127237549</v>
      </c>
      <c r="S4960">
        <v>672338834</v>
      </c>
      <c r="T4960">
        <v>9195526507</v>
      </c>
      <c r="U4960">
        <v>1492937000</v>
      </c>
      <c r="V4960">
        <v>11933152322</v>
      </c>
      <c r="W4960">
        <v>206873487</v>
      </c>
      <c r="X4960">
        <v>761984011</v>
      </c>
      <c r="Y4960" s="7">
        <v>12788229402</v>
      </c>
      <c r="Z4960" s="7">
        <v>12015901717</v>
      </c>
      <c r="AA4960">
        <f>Global_Economy_Indicators[[#This Row],[Retail &amp; Hospitality]]+Global_Economy_Indicators[[#This Row],[Transport &amp; comm]]+Global_Economy_Indicators[[#This Row],[Other Services]]</f>
        <v>2461794498</v>
      </c>
    </row>
    <row r="4961" spans="1:27" x14ac:dyDescent="0.3">
      <c r="A4961">
        <v>414</v>
      </c>
      <c r="B4961" s="1" t="s">
        <v>204</v>
      </c>
      <c r="C4961" s="4">
        <v>1976</v>
      </c>
      <c r="D4961">
        <v>0.29238741600000001</v>
      </c>
      <c r="E4961">
        <v>0.29238741600000001</v>
      </c>
      <c r="F4961" s="3">
        <v>1168791</v>
      </c>
      <c r="G4961" s="1" t="s">
        <v>205</v>
      </c>
      <c r="H4961">
        <v>12515</v>
      </c>
      <c r="I4961">
        <v>23940839</v>
      </c>
      <c r="J4961">
        <v>246248628</v>
      </c>
      <c r="K4961">
        <v>420674740</v>
      </c>
      <c r="L4961">
        <v>10232998548</v>
      </c>
      <c r="M4961">
        <v>4989954840</v>
      </c>
      <c r="N4961">
        <v>1477491769</v>
      </c>
      <c r="O4961">
        <v>2171776096</v>
      </c>
      <c r="P4961">
        <v>1925527467</v>
      </c>
      <c r="Q4961">
        <v>3512463071</v>
      </c>
      <c r="R4961">
        <v>4275149794</v>
      </c>
      <c r="S4961">
        <v>786627562</v>
      </c>
      <c r="T4961">
        <v>9483992304</v>
      </c>
      <c r="U4961">
        <v>1795562914</v>
      </c>
      <c r="V4961">
        <v>13006715735</v>
      </c>
      <c r="W4961">
        <v>246248628</v>
      </c>
      <c r="X4961">
        <v>1036296310</v>
      </c>
      <c r="Y4961" s="7">
        <v>14627852537</v>
      </c>
      <c r="Z4961" s="7">
        <v>13119579689</v>
      </c>
      <c r="AA4961">
        <f>Global_Economy_Indicators[[#This Row],[Retail &amp; Hospitality]]+Global_Economy_Indicators[[#This Row],[Transport &amp; comm]]+Global_Economy_Indicators[[#This Row],[Other Services]]</f>
        <v>3078107852</v>
      </c>
    </row>
    <row r="4962" spans="1:27" x14ac:dyDescent="0.3">
      <c r="A4962">
        <v>414</v>
      </c>
      <c r="B4962" s="1" t="s">
        <v>204</v>
      </c>
      <c r="C4962" s="4">
        <v>1977</v>
      </c>
      <c r="D4962">
        <v>0.28656599900000002</v>
      </c>
      <c r="E4962">
        <v>0.28656599900000002</v>
      </c>
      <c r="F4962" s="3">
        <v>1247225</v>
      </c>
      <c r="G4962" s="1" t="s">
        <v>205</v>
      </c>
      <c r="H4962">
        <v>12750</v>
      </c>
      <c r="I4962">
        <v>27916780</v>
      </c>
      <c r="J4962">
        <v>453647678</v>
      </c>
      <c r="K4962">
        <v>551356408</v>
      </c>
      <c r="L4962">
        <v>10182645569</v>
      </c>
      <c r="M4962">
        <v>6801225570</v>
      </c>
      <c r="N4962">
        <v>2044904148</v>
      </c>
      <c r="O4962">
        <v>3297669658</v>
      </c>
      <c r="P4962">
        <v>2844021980</v>
      </c>
      <c r="Q4962">
        <v>4756321422</v>
      </c>
      <c r="R4962">
        <v>6141691639</v>
      </c>
      <c r="S4962">
        <v>840993003</v>
      </c>
      <c r="T4962">
        <v>9578945198</v>
      </c>
      <c r="U4962">
        <v>2250790402</v>
      </c>
      <c r="V4962">
        <v>13972348478</v>
      </c>
      <c r="W4962">
        <v>268699009</v>
      </c>
      <c r="X4962">
        <v>1294640681</v>
      </c>
      <c r="Y4962" s="7">
        <v>15902095908</v>
      </c>
      <c r="Z4962" s="7">
        <v>14139849159</v>
      </c>
      <c r="AA4962">
        <f>Global_Economy_Indicators[[#This Row],[Retail &amp; Hospitality]]+Global_Economy_Indicators[[#This Row],[Transport &amp; comm]]+Global_Economy_Indicators[[#This Row],[Other Services]]</f>
        <v>3814130092</v>
      </c>
    </row>
    <row r="4963" spans="1:27" x14ac:dyDescent="0.3">
      <c r="A4963">
        <v>414</v>
      </c>
      <c r="B4963" s="1" t="s">
        <v>204</v>
      </c>
      <c r="C4963" s="4">
        <v>1978</v>
      </c>
      <c r="D4963">
        <v>0.27505274899999999</v>
      </c>
      <c r="E4963">
        <v>0.27505274899999999</v>
      </c>
      <c r="F4963" s="3">
        <v>1329074</v>
      </c>
      <c r="G4963" s="1" t="s">
        <v>205</v>
      </c>
      <c r="H4963">
        <v>13625</v>
      </c>
      <c r="I4963">
        <v>36356663</v>
      </c>
      <c r="J4963">
        <v>250860972</v>
      </c>
      <c r="K4963">
        <v>639877262</v>
      </c>
      <c r="L4963">
        <v>10936084118</v>
      </c>
      <c r="M4963">
        <v>7613085154</v>
      </c>
      <c r="N4963">
        <v>2239570418</v>
      </c>
      <c r="O4963">
        <v>3137579985</v>
      </c>
      <c r="P4963">
        <v>2886719013</v>
      </c>
      <c r="Q4963">
        <v>5373514736</v>
      </c>
      <c r="R4963">
        <v>6180632647</v>
      </c>
      <c r="S4963">
        <v>1028893552</v>
      </c>
      <c r="T4963">
        <v>10299842522</v>
      </c>
      <c r="U4963">
        <v>2592230045</v>
      </c>
      <c r="V4963">
        <v>15349782961</v>
      </c>
      <c r="W4963">
        <v>323574297</v>
      </c>
      <c r="X4963">
        <v>1457902171</v>
      </c>
      <c r="Y4963" s="7">
        <v>18109253654</v>
      </c>
      <c r="Z4963" s="7">
        <v>15502480944</v>
      </c>
      <c r="AA4963">
        <f>Global_Economy_Indicators[[#This Row],[Retail &amp; Hospitality]]+Global_Economy_Indicators[[#This Row],[Transport &amp; comm]]+Global_Economy_Indicators[[#This Row],[Other Services]]</f>
        <v>4373706513</v>
      </c>
    </row>
    <row r="4964" spans="1:27" x14ac:dyDescent="0.3">
      <c r="A4964">
        <v>414</v>
      </c>
      <c r="B4964" s="1" t="s">
        <v>204</v>
      </c>
      <c r="C4964" s="4">
        <v>1979</v>
      </c>
      <c r="D4964">
        <v>0.27636608200000001</v>
      </c>
      <c r="E4964">
        <v>0.27636608200000001</v>
      </c>
      <c r="F4964" s="3">
        <v>1412266</v>
      </c>
      <c r="G4964" s="1" t="s">
        <v>205</v>
      </c>
      <c r="H4964">
        <v>19762</v>
      </c>
      <c r="I4964">
        <v>43420668</v>
      </c>
      <c r="J4964">
        <v>521048020</v>
      </c>
      <c r="K4964">
        <v>792427197</v>
      </c>
      <c r="L4964">
        <v>19296868686</v>
      </c>
      <c r="M4964">
        <v>9205181687</v>
      </c>
      <c r="N4964">
        <v>2764449217</v>
      </c>
      <c r="O4964">
        <v>3379575352</v>
      </c>
      <c r="P4964">
        <v>2858527332</v>
      </c>
      <c r="Q4964">
        <v>6440732470</v>
      </c>
      <c r="R4964">
        <v>7131844774</v>
      </c>
      <c r="S4964">
        <v>2051626579</v>
      </c>
      <c r="T4964">
        <v>18120892252</v>
      </c>
      <c r="U4964">
        <v>3629244195</v>
      </c>
      <c r="V4964">
        <v>24572479889</v>
      </c>
      <c r="W4964">
        <v>416114738</v>
      </c>
      <c r="X4964">
        <v>1570380838</v>
      </c>
      <c r="Y4964" s="7">
        <v>27908634572</v>
      </c>
      <c r="Z4964" s="7">
        <v>24749780951</v>
      </c>
      <c r="AA4964">
        <f>Global_Economy_Indicators[[#This Row],[Retail &amp; Hospitality]]+Global_Economy_Indicators[[#This Row],[Transport &amp; comm]]+Global_Economy_Indicators[[#This Row],[Other Services]]</f>
        <v>5615739771</v>
      </c>
    </row>
    <row r="4965" spans="1:27" x14ac:dyDescent="0.3">
      <c r="A4965">
        <v>414</v>
      </c>
      <c r="B4965" s="1" t="s">
        <v>204</v>
      </c>
      <c r="C4965" s="4">
        <v>1980</v>
      </c>
      <c r="D4965">
        <v>0.27029741600000001</v>
      </c>
      <c r="E4965">
        <v>0.27029741600000001</v>
      </c>
      <c r="F4965" s="3">
        <v>1493870</v>
      </c>
      <c r="G4965" s="1" t="s">
        <v>205</v>
      </c>
      <c r="H4965">
        <v>22450</v>
      </c>
      <c r="I4965">
        <v>55494426</v>
      </c>
      <c r="J4965">
        <v>388460984</v>
      </c>
      <c r="K4965">
        <v>1028496700</v>
      </c>
      <c r="L4965">
        <v>22438246348</v>
      </c>
      <c r="M4965">
        <v>11801814650</v>
      </c>
      <c r="N4965">
        <v>3200178581</v>
      </c>
      <c r="O4965">
        <v>3988199433</v>
      </c>
      <c r="P4965">
        <v>3599738450</v>
      </c>
      <c r="Q4965">
        <v>8601636069</v>
      </c>
      <c r="R4965">
        <v>9533942430</v>
      </c>
      <c r="S4965">
        <v>1579741334</v>
      </c>
      <c r="T4965">
        <v>20133377844</v>
      </c>
      <c r="U4965">
        <v>4376660417</v>
      </c>
      <c r="V4965">
        <v>28464941039</v>
      </c>
      <c r="W4965">
        <v>669632743</v>
      </c>
      <c r="X4965">
        <v>2201278908</v>
      </c>
      <c r="Y4965" s="7">
        <v>33537131599</v>
      </c>
      <c r="Z4965" s="7">
        <v>28690618373</v>
      </c>
      <c r="AA4965">
        <f>Global_Economy_Indicators[[#This Row],[Retail &amp; Hospitality]]+Global_Economy_Indicators[[#This Row],[Transport &amp; comm]]+Global_Economy_Indicators[[#This Row],[Other Services]]</f>
        <v>7247572068</v>
      </c>
    </row>
    <row r="4966" spans="1:27" x14ac:dyDescent="0.3">
      <c r="A4966">
        <v>414</v>
      </c>
      <c r="B4966" s="1" t="s">
        <v>204</v>
      </c>
      <c r="C4966" s="4">
        <v>1981</v>
      </c>
      <c r="D4966">
        <v>0.278785332</v>
      </c>
      <c r="E4966">
        <v>0.278785332</v>
      </c>
      <c r="F4966" s="3">
        <v>1573026</v>
      </c>
      <c r="G4966" s="1" t="s">
        <v>205</v>
      </c>
      <c r="H4966">
        <v>20924</v>
      </c>
      <c r="I4966">
        <v>86087743</v>
      </c>
      <c r="J4966">
        <v>319242046</v>
      </c>
      <c r="K4966">
        <v>943378182</v>
      </c>
      <c r="L4966">
        <v>17414832981</v>
      </c>
      <c r="M4966">
        <v>12995662181</v>
      </c>
      <c r="N4966">
        <v>3561880360</v>
      </c>
      <c r="O4966">
        <v>4168081550</v>
      </c>
      <c r="P4966">
        <v>3848839503</v>
      </c>
      <c r="Q4966">
        <v>9433781821</v>
      </c>
      <c r="R4966">
        <v>9329759131</v>
      </c>
      <c r="S4966">
        <v>1488600553</v>
      </c>
      <c r="T4966">
        <v>15671556188</v>
      </c>
      <c r="U4966">
        <v>5118633710</v>
      </c>
      <c r="V4966">
        <v>24972619405</v>
      </c>
      <c r="W4966">
        <v>771202696</v>
      </c>
      <c r="X4966">
        <v>2381760885</v>
      </c>
      <c r="Y4966" s="7">
        <v>32914213683</v>
      </c>
      <c r="Z4966" s="7">
        <v>25248817580</v>
      </c>
      <c r="AA4966">
        <f>Global_Economy_Indicators[[#This Row],[Retail &amp; Hospitality]]+Global_Economy_Indicators[[#This Row],[Transport &amp; comm]]+Global_Economy_Indicators[[#This Row],[Other Services]]</f>
        <v>8271597291</v>
      </c>
    </row>
    <row r="4967" spans="1:27" x14ac:dyDescent="0.3">
      <c r="A4967">
        <v>414</v>
      </c>
      <c r="B4967" s="1" t="s">
        <v>204</v>
      </c>
      <c r="C4967" s="4">
        <v>1982</v>
      </c>
      <c r="D4967">
        <v>0.287910999</v>
      </c>
      <c r="E4967">
        <v>0.287910999</v>
      </c>
      <c r="F4967" s="3">
        <v>1652921</v>
      </c>
      <c r="G4967" s="1" t="s">
        <v>205</v>
      </c>
      <c r="H4967">
        <v>16649</v>
      </c>
      <c r="I4967">
        <v>79885798</v>
      </c>
      <c r="J4967">
        <v>448055130</v>
      </c>
      <c r="K4967">
        <v>910003442</v>
      </c>
      <c r="L4967">
        <v>11760578831</v>
      </c>
      <c r="M4967">
        <v>15747922156</v>
      </c>
      <c r="N4967">
        <v>4133221739</v>
      </c>
      <c r="O4967">
        <v>4952919496</v>
      </c>
      <c r="P4967">
        <v>4504864366</v>
      </c>
      <c r="Q4967">
        <v>11614700416</v>
      </c>
      <c r="R4967">
        <v>10878361754</v>
      </c>
      <c r="S4967">
        <v>1090614812</v>
      </c>
      <c r="T4967">
        <v>9891945809</v>
      </c>
      <c r="U4967">
        <v>7273080943</v>
      </c>
      <c r="V4967">
        <v>21746303621</v>
      </c>
      <c r="W4967">
        <v>1014202309</v>
      </c>
      <c r="X4967">
        <v>2577185320</v>
      </c>
      <c r="Y4967" s="7">
        <v>27518920873</v>
      </c>
      <c r="Z4967" s="7">
        <v>21583058729</v>
      </c>
      <c r="AA4967">
        <f>Global_Economy_Indicators[[#This Row],[Retail &amp; Hospitality]]+Global_Economy_Indicators[[#This Row],[Transport &amp; comm]]+Global_Economy_Indicators[[#This Row],[Other Services]]</f>
        <v>10864468572</v>
      </c>
    </row>
    <row r="4968" spans="1:27" x14ac:dyDescent="0.3">
      <c r="A4968">
        <v>414</v>
      </c>
      <c r="B4968" s="1" t="s">
        <v>204</v>
      </c>
      <c r="C4968" s="4">
        <v>1983</v>
      </c>
      <c r="D4968">
        <v>0.291476666</v>
      </c>
      <c r="E4968">
        <v>0.291476666</v>
      </c>
      <c r="F4968" s="3">
        <v>1736028</v>
      </c>
      <c r="G4968" s="1" t="s">
        <v>205</v>
      </c>
      <c r="H4968">
        <v>14905</v>
      </c>
      <c r="I4968">
        <v>61754515</v>
      </c>
      <c r="J4968">
        <v>-61754515</v>
      </c>
      <c r="K4968">
        <v>936610138</v>
      </c>
      <c r="L4968">
        <v>12340610497</v>
      </c>
      <c r="M4968">
        <v>13503653855</v>
      </c>
      <c r="N4968">
        <v>4415447793</v>
      </c>
      <c r="O4968">
        <v>4991823262</v>
      </c>
      <c r="P4968">
        <v>5053577777</v>
      </c>
      <c r="Q4968">
        <v>9088206063</v>
      </c>
      <c r="R4968">
        <v>9963061686</v>
      </c>
      <c r="S4968">
        <v>1248813517</v>
      </c>
      <c r="T4968">
        <v>10899671824</v>
      </c>
      <c r="U4968">
        <v>6360715002</v>
      </c>
      <c r="V4968">
        <v>21075443504</v>
      </c>
      <c r="W4968">
        <v>936610138</v>
      </c>
      <c r="X4968">
        <v>1880081888</v>
      </c>
      <c r="Y4968" s="7">
        <v>25875141610</v>
      </c>
      <c r="Z4968" s="7">
        <v>20869595122</v>
      </c>
      <c r="AA4968">
        <f>Global_Economy_Indicators[[#This Row],[Retail &amp; Hospitality]]+Global_Economy_Indicators[[#This Row],[Transport &amp; comm]]+Global_Economy_Indicators[[#This Row],[Other Services]]</f>
        <v>9177407028</v>
      </c>
    </row>
    <row r="4969" spans="1:27" x14ac:dyDescent="0.3">
      <c r="A4969">
        <v>414</v>
      </c>
      <c r="B4969" s="1" t="s">
        <v>204</v>
      </c>
      <c r="C4969" s="4">
        <v>1984</v>
      </c>
      <c r="D4969">
        <v>0.29606191599999998</v>
      </c>
      <c r="E4969">
        <v>0.29606191599999998</v>
      </c>
      <c r="F4969" s="3">
        <v>1813986</v>
      </c>
      <c r="G4969" s="1" t="s">
        <v>205</v>
      </c>
      <c r="H4969">
        <v>14701</v>
      </c>
      <c r="I4969">
        <v>94574812</v>
      </c>
      <c r="J4969">
        <v>-27021375</v>
      </c>
      <c r="K4969">
        <v>915349071</v>
      </c>
      <c r="L4969">
        <v>13044568683</v>
      </c>
      <c r="M4969">
        <v>13780901147</v>
      </c>
      <c r="N4969">
        <v>4542968638</v>
      </c>
      <c r="O4969">
        <v>4563234669</v>
      </c>
      <c r="P4969">
        <v>4590256044</v>
      </c>
      <c r="Q4969">
        <v>9237932509</v>
      </c>
      <c r="R4969">
        <v>9687162865</v>
      </c>
      <c r="S4969">
        <v>1043700602</v>
      </c>
      <c r="T4969">
        <v>11913048614</v>
      </c>
      <c r="U4969">
        <v>6073053986</v>
      </c>
      <c r="V4969">
        <v>21802871790</v>
      </c>
      <c r="W4969">
        <v>901838384</v>
      </c>
      <c r="X4969">
        <v>1905006923</v>
      </c>
      <c r="Y4969" s="7">
        <v>26666719253</v>
      </c>
      <c r="Z4969" s="7">
        <v>21701541634</v>
      </c>
      <c r="AA4969">
        <f>Global_Economy_Indicators[[#This Row],[Retail &amp; Hospitality]]+Global_Economy_Indicators[[#This Row],[Transport &amp; comm]]+Global_Economy_Indicators[[#This Row],[Other Services]]</f>
        <v>8879899293</v>
      </c>
    </row>
    <row r="4970" spans="1:27" x14ac:dyDescent="0.3">
      <c r="A4970">
        <v>414</v>
      </c>
      <c r="B4970" s="1" t="s">
        <v>204</v>
      </c>
      <c r="C4970" s="4">
        <v>1985</v>
      </c>
      <c r="D4970">
        <v>0.30075325000000003</v>
      </c>
      <c r="E4970">
        <v>0.30075325000000003</v>
      </c>
      <c r="F4970" s="3">
        <v>1888975</v>
      </c>
      <c r="G4970" s="1" t="s">
        <v>205</v>
      </c>
      <c r="H4970">
        <v>13795</v>
      </c>
      <c r="I4970">
        <v>129674409</v>
      </c>
      <c r="J4970">
        <v>-202824076</v>
      </c>
      <c r="K4970">
        <v>861171077</v>
      </c>
      <c r="L4970">
        <v>11511097556</v>
      </c>
      <c r="M4970">
        <v>15058856392</v>
      </c>
      <c r="N4970">
        <v>4804603110</v>
      </c>
      <c r="O4970">
        <v>4043181579</v>
      </c>
      <c r="P4970">
        <v>4246005655</v>
      </c>
      <c r="Q4970">
        <v>10254253282</v>
      </c>
      <c r="R4970">
        <v>9166983235</v>
      </c>
      <c r="S4970">
        <v>1273469198</v>
      </c>
      <c r="T4970">
        <v>11358148253</v>
      </c>
      <c r="U4970">
        <v>6530270248</v>
      </c>
      <c r="V4970">
        <v>21668926277</v>
      </c>
      <c r="W4970">
        <v>901070895</v>
      </c>
      <c r="X4970">
        <v>1888591396</v>
      </c>
      <c r="Y4970" s="7">
        <v>26057906281</v>
      </c>
      <c r="Z4970" s="7">
        <v>21446152292</v>
      </c>
      <c r="AA4970">
        <f>Global_Economy_Indicators[[#This Row],[Retail &amp; Hospitality]]+Global_Economy_Indicators[[#This Row],[Transport &amp; comm]]+Global_Economy_Indicators[[#This Row],[Other Services]]</f>
        <v>9319932539</v>
      </c>
    </row>
    <row r="4971" spans="1:27" x14ac:dyDescent="0.3">
      <c r="A4971">
        <v>414</v>
      </c>
      <c r="B4971" s="1" t="s">
        <v>204</v>
      </c>
      <c r="C4971" s="4">
        <v>1986</v>
      </c>
      <c r="D4971">
        <v>0.29059466699999997</v>
      </c>
      <c r="E4971">
        <v>0.29059466699999997</v>
      </c>
      <c r="F4971" s="3">
        <v>1968093</v>
      </c>
      <c r="G4971" s="1" t="s">
        <v>205</v>
      </c>
      <c r="H4971">
        <v>12913</v>
      </c>
      <c r="I4971">
        <v>137648775</v>
      </c>
      <c r="J4971">
        <v>79148046</v>
      </c>
      <c r="K4971">
        <v>622860709</v>
      </c>
      <c r="L4971">
        <v>8269250184</v>
      </c>
      <c r="M4971">
        <v>14270736792</v>
      </c>
      <c r="N4971">
        <v>4828030798</v>
      </c>
      <c r="O4971">
        <v>3957402293</v>
      </c>
      <c r="P4971">
        <v>3878254248</v>
      </c>
      <c r="Q4971">
        <v>9442705994</v>
      </c>
      <c r="R4971">
        <v>8596166025</v>
      </c>
      <c r="S4971">
        <v>2050966754</v>
      </c>
      <c r="T4971">
        <v>7605094842</v>
      </c>
      <c r="U4971">
        <v>6817055603</v>
      </c>
      <c r="V4971">
        <v>18011342264</v>
      </c>
      <c r="W4971">
        <v>905040698</v>
      </c>
      <c r="X4971">
        <v>1923641637</v>
      </c>
      <c r="Y4971" s="7">
        <v>25413405163</v>
      </c>
      <c r="Z4971" s="7">
        <v>17904664463</v>
      </c>
      <c r="AA4971">
        <f>Global_Economy_Indicators[[#This Row],[Retail &amp; Hospitality]]+Global_Economy_Indicators[[#This Row],[Transport &amp; comm]]+Global_Economy_Indicators[[#This Row],[Other Services]]</f>
        <v>9645737938</v>
      </c>
    </row>
    <row r="4972" spans="1:27" x14ac:dyDescent="0.3">
      <c r="A4972">
        <v>414</v>
      </c>
      <c r="B4972" s="1" t="s">
        <v>204</v>
      </c>
      <c r="C4972" s="4">
        <v>1987</v>
      </c>
      <c r="D4972">
        <v>0.27866324999999997</v>
      </c>
      <c r="E4972">
        <v>0.27866324999999997</v>
      </c>
      <c r="F4972" s="3">
        <v>2048477</v>
      </c>
      <c r="G4972" s="1" t="s">
        <v>205</v>
      </c>
      <c r="H4972">
        <v>13554</v>
      </c>
      <c r="I4972">
        <v>107656822</v>
      </c>
      <c r="J4972">
        <v>132776748</v>
      </c>
      <c r="K4972">
        <v>563404037</v>
      </c>
      <c r="L4972">
        <v>11752536440</v>
      </c>
      <c r="M4972">
        <v>14996595353</v>
      </c>
      <c r="N4972">
        <v>4930682464</v>
      </c>
      <c r="O4972">
        <v>3922296894</v>
      </c>
      <c r="P4972">
        <v>3789520147</v>
      </c>
      <c r="Q4972">
        <v>10065912889</v>
      </c>
      <c r="R4972">
        <v>8303929564</v>
      </c>
      <c r="S4972">
        <v>2878025717</v>
      </c>
      <c r="T4972">
        <v>11067121337</v>
      </c>
      <c r="U4972">
        <v>7772822570</v>
      </c>
      <c r="V4972">
        <v>22539750039</v>
      </c>
      <c r="W4972">
        <v>907905868</v>
      </c>
      <c r="X4972">
        <v>2120839400</v>
      </c>
      <c r="Y4972" s="7">
        <v>27764694483</v>
      </c>
      <c r="Z4972" s="7">
        <v>22367499123</v>
      </c>
      <c r="AA4972">
        <f>Global_Economy_Indicators[[#This Row],[Retail &amp; Hospitality]]+Global_Economy_Indicators[[#This Row],[Transport &amp; comm]]+Global_Economy_Indicators[[#This Row],[Other Services]]</f>
        <v>10801567838</v>
      </c>
    </row>
    <row r="4973" spans="1:27" x14ac:dyDescent="0.3">
      <c r="A4973">
        <v>414</v>
      </c>
      <c r="B4973" s="1" t="s">
        <v>204</v>
      </c>
      <c r="C4973" s="4">
        <v>1988</v>
      </c>
      <c r="D4973">
        <v>0.27902925000000001</v>
      </c>
      <c r="E4973">
        <v>0.27902925000000001</v>
      </c>
      <c r="F4973" s="3">
        <v>2129153</v>
      </c>
      <c r="G4973" s="1" t="s">
        <v>205</v>
      </c>
      <c r="H4973">
        <v>13070</v>
      </c>
      <c r="I4973">
        <v>100347903</v>
      </c>
      <c r="J4973">
        <v>415727025</v>
      </c>
      <c r="K4973">
        <v>498155659</v>
      </c>
      <c r="L4973">
        <v>9841262162</v>
      </c>
      <c r="M4973">
        <v>16485726855</v>
      </c>
      <c r="N4973">
        <v>5436706008</v>
      </c>
      <c r="O4973">
        <v>3246971420</v>
      </c>
      <c r="P4973">
        <v>2831244395</v>
      </c>
      <c r="Q4973">
        <v>11049020846</v>
      </c>
      <c r="R4973">
        <v>8884373233</v>
      </c>
      <c r="S4973">
        <v>2802573565</v>
      </c>
      <c r="T4973">
        <v>8884373233</v>
      </c>
      <c r="U4973">
        <v>8034999915</v>
      </c>
      <c r="V4973">
        <v>20886699154</v>
      </c>
      <c r="W4973">
        <v>1014230587</v>
      </c>
      <c r="X4973">
        <v>2354591857</v>
      </c>
      <c r="Y4973" s="7">
        <v>27828623702</v>
      </c>
      <c r="Z4973" s="7">
        <v>20689587203</v>
      </c>
      <c r="AA4973">
        <f>Global_Economy_Indicators[[#This Row],[Retail &amp; Hospitality]]+Global_Economy_Indicators[[#This Row],[Transport &amp; comm]]+Global_Economy_Indicators[[#This Row],[Other Services]]</f>
        <v>11403822359</v>
      </c>
    </row>
    <row r="4974" spans="1:27" x14ac:dyDescent="0.3">
      <c r="A4974">
        <v>414</v>
      </c>
      <c r="B4974" s="1" t="s">
        <v>204</v>
      </c>
      <c r="C4974" s="4">
        <v>1989</v>
      </c>
      <c r="D4974">
        <v>0.29377941699999999</v>
      </c>
      <c r="E4974">
        <v>0.29377941699999999</v>
      </c>
      <c r="F4974" s="3">
        <v>2210013</v>
      </c>
      <c r="G4974" s="1" t="s">
        <v>205</v>
      </c>
      <c r="H4974">
        <v>14660</v>
      </c>
      <c r="I4974">
        <v>159983979</v>
      </c>
      <c r="J4974">
        <v>496971509</v>
      </c>
      <c r="K4974">
        <v>456124536</v>
      </c>
      <c r="L4974">
        <v>12740851767</v>
      </c>
      <c r="M4974">
        <v>18639835500</v>
      </c>
      <c r="N4974">
        <v>6174700803</v>
      </c>
      <c r="O4974">
        <v>2992040797</v>
      </c>
      <c r="P4974">
        <v>2495069288</v>
      </c>
      <c r="Q4974">
        <v>12465134697</v>
      </c>
      <c r="R4974">
        <v>10058567185</v>
      </c>
      <c r="S4974">
        <v>3397106616</v>
      </c>
      <c r="T4974">
        <v>12778294826</v>
      </c>
      <c r="U4974">
        <v>7876658025</v>
      </c>
      <c r="V4974">
        <v>24497972260</v>
      </c>
      <c r="W4974">
        <v>1007558676</v>
      </c>
      <c r="X4974">
        <v>2219352218</v>
      </c>
      <c r="Y4974" s="7">
        <v>32398457686</v>
      </c>
      <c r="Z4974" s="7">
        <v>24314160880</v>
      </c>
      <c r="AA4974">
        <f>Global_Economy_Indicators[[#This Row],[Retail &amp; Hospitality]]+Global_Economy_Indicators[[#This Row],[Transport &amp; comm]]+Global_Economy_Indicators[[#This Row],[Other Services]]</f>
        <v>11103568919</v>
      </c>
    </row>
    <row r="4975" spans="1:27" x14ac:dyDescent="0.3">
      <c r="A4975">
        <v>414</v>
      </c>
      <c r="B4975" s="1" t="s">
        <v>204</v>
      </c>
      <c r="C4975" s="4">
        <v>1990</v>
      </c>
      <c r="D4975">
        <v>0.28845500000000002</v>
      </c>
      <c r="E4975">
        <v>0.28845500000000002</v>
      </c>
      <c r="F4975" s="3">
        <v>1674938</v>
      </c>
      <c r="G4975" s="1" t="s">
        <v>205</v>
      </c>
      <c r="H4975">
        <v>15573</v>
      </c>
      <c r="I4975">
        <v>162937027</v>
      </c>
      <c r="J4975">
        <v>45067688</v>
      </c>
      <c r="K4975">
        <v>336274289</v>
      </c>
      <c r="L4975">
        <v>8268187412</v>
      </c>
      <c r="M4975">
        <v>17957740375</v>
      </c>
      <c r="N4975">
        <v>7131094971</v>
      </c>
      <c r="O4975">
        <v>2932866478</v>
      </c>
      <c r="P4975">
        <v>2887798790</v>
      </c>
      <c r="Q4975">
        <v>10826645404</v>
      </c>
      <c r="R4975">
        <v>10684508849</v>
      </c>
      <c r="S4975">
        <v>2138981817</v>
      </c>
      <c r="T4975">
        <v>9297810750</v>
      </c>
      <c r="U4975">
        <v>6746286249</v>
      </c>
      <c r="V4975">
        <v>18623355463</v>
      </c>
      <c r="W4975">
        <v>679482068</v>
      </c>
      <c r="X4975">
        <v>1400565079</v>
      </c>
      <c r="Y4975" s="7">
        <v>26083791233</v>
      </c>
      <c r="Z4975" s="7">
        <v>18470818672</v>
      </c>
      <c r="AA4975">
        <f>Global_Economy_Indicators[[#This Row],[Retail &amp; Hospitality]]+Global_Economy_Indicators[[#This Row],[Transport &amp; comm]]+Global_Economy_Indicators[[#This Row],[Other Services]]</f>
        <v>8826333396</v>
      </c>
    </row>
    <row r="4976" spans="1:27" x14ac:dyDescent="0.3">
      <c r="A4976">
        <v>414</v>
      </c>
      <c r="B4976" s="1" t="s">
        <v>204</v>
      </c>
      <c r="C4976" s="4">
        <v>1991</v>
      </c>
      <c r="D4976">
        <v>0.28426857700000002</v>
      </c>
      <c r="E4976">
        <v>0.28426857700000002</v>
      </c>
      <c r="F4976" s="3">
        <v>1339500</v>
      </c>
      <c r="G4976" s="1" t="s">
        <v>205</v>
      </c>
      <c r="H4976">
        <v>12278</v>
      </c>
      <c r="I4976">
        <v>31660200</v>
      </c>
      <c r="J4976">
        <v>281424000</v>
      </c>
      <c r="K4976">
        <v>671899800</v>
      </c>
      <c r="L4976">
        <v>1860916200</v>
      </c>
      <c r="M4976">
        <v>32416527000</v>
      </c>
      <c r="N4976">
        <v>22141033200</v>
      </c>
      <c r="O4976">
        <v>4326894000</v>
      </c>
      <c r="P4976">
        <v>4045470000</v>
      </c>
      <c r="Q4976">
        <v>10275493800</v>
      </c>
      <c r="R4976">
        <v>27590105400</v>
      </c>
      <c r="S4976">
        <v>545259000</v>
      </c>
      <c r="T4976">
        <v>1509136200</v>
      </c>
      <c r="U4976">
        <v>6968761800</v>
      </c>
      <c r="V4976">
        <v>11355458400</v>
      </c>
      <c r="W4976">
        <v>327155400</v>
      </c>
      <c r="X4976">
        <v>1846845000</v>
      </c>
      <c r="Y4976" s="7">
        <v>16445715000</v>
      </c>
      <c r="Z4976" s="7">
        <v>11014231800</v>
      </c>
      <c r="AA4976">
        <f>Global_Economy_Indicators[[#This Row],[Retail &amp; Hospitality]]+Global_Economy_Indicators[[#This Row],[Transport &amp; comm]]+Global_Economy_Indicators[[#This Row],[Other Services]]</f>
        <v>9142762200</v>
      </c>
    </row>
    <row r="4977" spans="1:27" x14ac:dyDescent="0.3">
      <c r="A4977">
        <v>414</v>
      </c>
      <c r="B4977" s="1" t="s">
        <v>204</v>
      </c>
      <c r="C4977" s="4">
        <v>1992</v>
      </c>
      <c r="D4977">
        <v>0.29322266699999999</v>
      </c>
      <c r="E4977">
        <v>0.29322266699999999</v>
      </c>
      <c r="F4977" s="3">
        <v>1620633</v>
      </c>
      <c r="G4977" s="1" t="s">
        <v>205</v>
      </c>
      <c r="H4977">
        <v>15496</v>
      </c>
      <c r="I4977">
        <v>51155663</v>
      </c>
      <c r="J4977">
        <v>494504745</v>
      </c>
      <c r="K4977">
        <v>716179286</v>
      </c>
      <c r="L4977">
        <v>8041670267</v>
      </c>
      <c r="M4977">
        <v>18651354829</v>
      </c>
      <c r="N4977">
        <v>11035981757</v>
      </c>
      <c r="O4977">
        <v>3949217205</v>
      </c>
      <c r="P4977">
        <v>3454712460</v>
      </c>
      <c r="Q4977">
        <v>7615373073</v>
      </c>
      <c r="R4977">
        <v>10773382685</v>
      </c>
      <c r="S4977">
        <v>1783627459</v>
      </c>
      <c r="T4977">
        <v>7669939113</v>
      </c>
      <c r="U4977">
        <v>8621434450</v>
      </c>
      <c r="V4977">
        <v>20134869064</v>
      </c>
      <c r="W4977">
        <v>924212316</v>
      </c>
      <c r="X4977">
        <v>2151948235</v>
      </c>
      <c r="Y4977" s="7">
        <v>25114020289</v>
      </c>
      <c r="Z4977" s="7">
        <v>19868859615</v>
      </c>
      <c r="AA4977">
        <f>Global_Economy_Indicators[[#This Row],[Retail &amp; Hospitality]]+Global_Economy_Indicators[[#This Row],[Transport &amp; comm]]+Global_Economy_Indicators[[#This Row],[Other Services]]</f>
        <v>11697595001</v>
      </c>
    </row>
    <row r="4978" spans="1:27" x14ac:dyDescent="0.3">
      <c r="A4978">
        <v>414</v>
      </c>
      <c r="B4978" s="1" t="s">
        <v>204</v>
      </c>
      <c r="C4978" s="4">
        <v>1993</v>
      </c>
      <c r="D4978">
        <v>0.30183860000000001</v>
      </c>
      <c r="E4978">
        <v>0.30183860000000001</v>
      </c>
      <c r="F4978" s="3">
        <v>1653645</v>
      </c>
      <c r="G4978" s="1" t="s">
        <v>205</v>
      </c>
      <c r="H4978">
        <v>16657</v>
      </c>
      <c r="I4978">
        <v>69573607</v>
      </c>
      <c r="J4978">
        <v>493641304</v>
      </c>
      <c r="K4978">
        <v>718927268</v>
      </c>
      <c r="L4978">
        <v>11443201764</v>
      </c>
      <c r="M4978">
        <v>19003533677</v>
      </c>
      <c r="N4978">
        <v>8590683895</v>
      </c>
      <c r="O4978">
        <v>4118094902</v>
      </c>
      <c r="P4978">
        <v>3624453599</v>
      </c>
      <c r="Q4978">
        <v>10412849781</v>
      </c>
      <c r="R4978">
        <v>10608318485</v>
      </c>
      <c r="S4978">
        <v>2100460312</v>
      </c>
      <c r="T4978">
        <v>11721496190</v>
      </c>
      <c r="U4978">
        <v>8574118751</v>
      </c>
      <c r="V4978">
        <v>24195049937</v>
      </c>
      <c r="W4978">
        <v>1070108329</v>
      </c>
      <c r="X4978">
        <v>2040825792</v>
      </c>
      <c r="Y4978" s="7">
        <v>27544522139</v>
      </c>
      <c r="Z4978" s="7">
        <v>23956511858</v>
      </c>
      <c r="AA4978">
        <f>Global_Economy_Indicators[[#This Row],[Retail &amp; Hospitality]]+Global_Economy_Indicators[[#This Row],[Transport &amp; comm]]+Global_Economy_Indicators[[#This Row],[Other Services]]</f>
        <v>11685052872</v>
      </c>
    </row>
    <row r="4979" spans="1:27" x14ac:dyDescent="0.3">
      <c r="A4979">
        <v>414</v>
      </c>
      <c r="B4979" s="1" t="s">
        <v>204</v>
      </c>
      <c r="C4979" s="4">
        <v>1994</v>
      </c>
      <c r="D4979">
        <v>0.296870315</v>
      </c>
      <c r="E4979">
        <v>0.296870315</v>
      </c>
      <c r="F4979" s="3">
        <v>1641106</v>
      </c>
      <c r="G4979" s="1" t="s">
        <v>205</v>
      </c>
      <c r="H4979">
        <v>16845</v>
      </c>
      <c r="I4979">
        <v>104422701</v>
      </c>
      <c r="J4979">
        <v>707379584</v>
      </c>
      <c r="K4979">
        <v>801696862</v>
      </c>
      <c r="L4979">
        <v>12641883713</v>
      </c>
      <c r="M4979">
        <v>18637767808</v>
      </c>
      <c r="N4979">
        <v>8434659424</v>
      </c>
      <c r="O4979">
        <v>4015221259</v>
      </c>
      <c r="P4979">
        <v>3307841675</v>
      </c>
      <c r="Q4979">
        <v>10203108384</v>
      </c>
      <c r="R4979">
        <v>10435533105</v>
      </c>
      <c r="S4979">
        <v>2640883781</v>
      </c>
      <c r="T4979">
        <v>12025452932</v>
      </c>
      <c r="U4979">
        <v>8983720720</v>
      </c>
      <c r="V4979">
        <v>25118712189</v>
      </c>
      <c r="W4979">
        <v>1226124613</v>
      </c>
      <c r="X4979">
        <v>1977294362</v>
      </c>
      <c r="Y4979" s="7">
        <v>27645067847</v>
      </c>
      <c r="Z4979" s="7">
        <v>24859339675</v>
      </c>
      <c r="AA4979">
        <f>Global_Economy_Indicators[[#This Row],[Retail &amp; Hospitality]]+Global_Economy_Indicators[[#This Row],[Transport &amp; comm]]+Global_Economy_Indicators[[#This Row],[Other Services]]</f>
        <v>12187139695</v>
      </c>
    </row>
    <row r="4980" spans="1:27" x14ac:dyDescent="0.3">
      <c r="A4980">
        <v>414</v>
      </c>
      <c r="B4980" s="1" t="s">
        <v>204</v>
      </c>
      <c r="C4980" s="4">
        <v>1995</v>
      </c>
      <c r="D4980">
        <v>0.298447721</v>
      </c>
      <c r="E4980">
        <v>0.298447721</v>
      </c>
      <c r="F4980" s="3">
        <v>1655222</v>
      </c>
      <c r="G4980" s="1" t="s">
        <v>205</v>
      </c>
      <c r="H4980">
        <v>18992</v>
      </c>
      <c r="I4980">
        <v>113922800</v>
      </c>
      <c r="J4980">
        <v>325015047</v>
      </c>
      <c r="K4980">
        <v>817563623</v>
      </c>
      <c r="L4980">
        <v>14233648654</v>
      </c>
      <c r="M4980">
        <v>19718696405</v>
      </c>
      <c r="N4980">
        <v>8755302244</v>
      </c>
      <c r="O4980">
        <v>4010752693</v>
      </c>
      <c r="P4980">
        <v>3685737646</v>
      </c>
      <c r="Q4980">
        <v>10963394161</v>
      </c>
      <c r="R4980">
        <v>11409033349</v>
      </c>
      <c r="S4980">
        <v>2978746152</v>
      </c>
      <c r="T4980">
        <v>13382578325</v>
      </c>
      <c r="U4980">
        <v>9278006856</v>
      </c>
      <c r="V4980">
        <v>26879079450</v>
      </c>
      <c r="W4980">
        <v>1212942753</v>
      </c>
      <c r="X4980">
        <v>2074065093</v>
      </c>
      <c r="Y4980" s="7">
        <v>31435991449</v>
      </c>
      <c r="Z4980" s="7">
        <v>26554064403</v>
      </c>
      <c r="AA4980">
        <f>Global_Economy_Indicators[[#This Row],[Retail &amp; Hospitality]]+Global_Economy_Indicators[[#This Row],[Transport &amp; comm]]+Global_Economy_Indicators[[#This Row],[Other Services]]</f>
        <v>12565014702</v>
      </c>
    </row>
    <row r="4981" spans="1:27" x14ac:dyDescent="0.3">
      <c r="A4981">
        <v>414</v>
      </c>
      <c r="B4981" s="1" t="s">
        <v>204</v>
      </c>
      <c r="C4981" s="4">
        <v>1996</v>
      </c>
      <c r="D4981">
        <v>0.29940856300000002</v>
      </c>
      <c r="E4981">
        <v>0.29940856300000002</v>
      </c>
      <c r="F4981" s="3">
        <v>1703318</v>
      </c>
      <c r="G4981" s="1" t="s">
        <v>205</v>
      </c>
      <c r="H4981">
        <v>21530</v>
      </c>
      <c r="I4981">
        <v>124244943</v>
      </c>
      <c r="J4981">
        <v>353697299</v>
      </c>
      <c r="K4981">
        <v>804252214</v>
      </c>
      <c r="L4981">
        <v>16465794916</v>
      </c>
      <c r="M4981">
        <v>22609573770</v>
      </c>
      <c r="N4981">
        <v>8585258789</v>
      </c>
      <c r="O4981">
        <v>4757044969</v>
      </c>
      <c r="P4981">
        <v>4403347671</v>
      </c>
      <c r="Q4981">
        <v>14024314980</v>
      </c>
      <c r="R4981">
        <v>12340996393</v>
      </c>
      <c r="S4981">
        <v>3677583526</v>
      </c>
      <c r="T4981">
        <v>17871566332</v>
      </c>
      <c r="U4981">
        <v>9697451428</v>
      </c>
      <c r="V4981">
        <v>31889535469</v>
      </c>
      <c r="W4981">
        <v>1298226062</v>
      </c>
      <c r="X4981">
        <v>2093794489</v>
      </c>
      <c r="Y4981" s="7">
        <v>36672297805</v>
      </c>
      <c r="Z4981" s="7">
        <v>31492085246</v>
      </c>
      <c r="AA4981">
        <f>Global_Economy_Indicators[[#This Row],[Retail &amp; Hospitality]]+Global_Economy_Indicators[[#This Row],[Transport &amp; comm]]+Global_Economy_Indicators[[#This Row],[Other Services]]</f>
        <v>13089471979</v>
      </c>
    </row>
    <row r="4982" spans="1:27" x14ac:dyDescent="0.3">
      <c r="A4982">
        <v>414</v>
      </c>
      <c r="B4982" s="1" t="s">
        <v>204</v>
      </c>
      <c r="C4982" s="4">
        <v>1997</v>
      </c>
      <c r="D4982">
        <v>0.30334883499999998</v>
      </c>
      <c r="E4982">
        <v>0.30334883499999998</v>
      </c>
      <c r="F4982" s="3">
        <v>1761468</v>
      </c>
      <c r="G4982" s="1" t="s">
        <v>205</v>
      </c>
      <c r="H4982">
        <v>20794</v>
      </c>
      <c r="I4982">
        <v>118675254</v>
      </c>
      <c r="J4982">
        <v>48459062</v>
      </c>
      <c r="K4982">
        <v>776333952</v>
      </c>
      <c r="L4982">
        <v>16040938479</v>
      </c>
      <c r="M4982">
        <v>22185679401</v>
      </c>
      <c r="N4982">
        <v>8079806867</v>
      </c>
      <c r="O4982">
        <v>4139458785</v>
      </c>
      <c r="P4982">
        <v>4090999723</v>
      </c>
      <c r="Q4982">
        <v>14105872535</v>
      </c>
      <c r="R4982">
        <v>12015869453</v>
      </c>
      <c r="S4982">
        <v>4015509076</v>
      </c>
      <c r="T4982">
        <v>16480366572</v>
      </c>
      <c r="U4982">
        <v>10301671342</v>
      </c>
      <c r="V4982">
        <v>31072477994</v>
      </c>
      <c r="W4982">
        <v>1315317397</v>
      </c>
      <c r="X4982">
        <v>2080113477</v>
      </c>
      <c r="Y4982" s="7">
        <v>36627798488</v>
      </c>
      <c r="Z4982" s="7">
        <v>30351196173</v>
      </c>
      <c r="AA4982">
        <f>Global_Economy_Indicators[[#This Row],[Retail &amp; Hospitality]]+Global_Economy_Indicators[[#This Row],[Transport &amp; comm]]+Global_Economy_Indicators[[#This Row],[Other Services]]</f>
        <v>13697102216</v>
      </c>
    </row>
    <row r="4983" spans="1:27" x14ac:dyDescent="0.3">
      <c r="A4983">
        <v>414</v>
      </c>
      <c r="B4983" s="1" t="s">
        <v>204</v>
      </c>
      <c r="C4983" s="4">
        <v>1998</v>
      </c>
      <c r="D4983">
        <v>0.30475563999999999</v>
      </c>
      <c r="E4983">
        <v>0.30475563999999999</v>
      </c>
      <c r="F4983" s="3">
        <v>1819544</v>
      </c>
      <c r="G4983" s="1" t="s">
        <v>205</v>
      </c>
      <c r="H4983">
        <v>17484</v>
      </c>
      <c r="I4983">
        <v>114846111</v>
      </c>
      <c r="J4983">
        <v>36094492</v>
      </c>
      <c r="K4983">
        <v>757984331</v>
      </c>
      <c r="L4983">
        <v>11379608922</v>
      </c>
      <c r="M4983">
        <v>23034848510</v>
      </c>
      <c r="N4983">
        <v>7914537693</v>
      </c>
      <c r="O4983">
        <v>4787442162</v>
      </c>
      <c r="P4983">
        <v>4751347670</v>
      </c>
      <c r="Q4983">
        <v>15120310817</v>
      </c>
      <c r="R4983">
        <v>13256522504</v>
      </c>
      <c r="S4983">
        <v>3038499960</v>
      </c>
      <c r="T4983">
        <v>11523986890</v>
      </c>
      <c r="U4983">
        <v>10926787114</v>
      </c>
      <c r="V4983">
        <v>26933053643</v>
      </c>
      <c r="W4983">
        <v>1417529139</v>
      </c>
      <c r="X4983">
        <v>2191920058</v>
      </c>
      <c r="Y4983" s="7">
        <v>31812372693</v>
      </c>
      <c r="Z4983" s="7">
        <v>25945377090</v>
      </c>
      <c r="AA4983">
        <f>Global_Economy_Indicators[[#This Row],[Retail &amp; Hospitality]]+Global_Economy_Indicators[[#This Row],[Transport &amp; comm]]+Global_Economy_Indicators[[#This Row],[Other Services]]</f>
        <v>14536236311</v>
      </c>
    </row>
    <row r="4984" spans="1:27" x14ac:dyDescent="0.3">
      <c r="A4984">
        <v>414</v>
      </c>
      <c r="B4984" s="1" t="s">
        <v>204</v>
      </c>
      <c r="C4984" s="4">
        <v>1999</v>
      </c>
      <c r="D4984">
        <v>0.30441466700000003</v>
      </c>
      <c r="E4984">
        <v>0.30441466700000003</v>
      </c>
      <c r="F4984" s="3">
        <v>1877427</v>
      </c>
      <c r="G4984" s="1" t="s">
        <v>205</v>
      </c>
      <c r="H4984">
        <v>18766</v>
      </c>
      <c r="I4984">
        <v>128114721</v>
      </c>
      <c r="J4984">
        <v>114974749</v>
      </c>
      <c r="K4984">
        <v>788398281</v>
      </c>
      <c r="L4984">
        <v>13836389837</v>
      </c>
      <c r="M4984">
        <v>23780063159</v>
      </c>
      <c r="N4984">
        <v>8090937362</v>
      </c>
      <c r="O4984">
        <v>4385465440</v>
      </c>
      <c r="P4984">
        <v>4270490690</v>
      </c>
      <c r="Q4984">
        <v>15689125798</v>
      </c>
      <c r="R4984">
        <v>11878534105</v>
      </c>
      <c r="S4984">
        <v>3334267731</v>
      </c>
      <c r="T4984">
        <v>15048552194</v>
      </c>
      <c r="U4984">
        <v>11467910000</v>
      </c>
      <c r="V4984">
        <v>31309266746</v>
      </c>
      <c r="W4984">
        <v>1599791512</v>
      </c>
      <c r="X4984">
        <v>2276500037</v>
      </c>
      <c r="Y4984" s="7">
        <v>35231548195</v>
      </c>
      <c r="Z4984" s="7">
        <v>30123384331</v>
      </c>
      <c r="AA4984">
        <f>Global_Economy_Indicators[[#This Row],[Retail &amp; Hospitality]]+Global_Economy_Indicators[[#This Row],[Transport &amp; comm]]+Global_Economy_Indicators[[#This Row],[Other Services]]</f>
        <v>15344201549</v>
      </c>
    </row>
    <row r="4985" spans="1:27" x14ac:dyDescent="0.3">
      <c r="A4985">
        <v>414</v>
      </c>
      <c r="B4985" s="1" t="s">
        <v>204</v>
      </c>
      <c r="C4985" s="4">
        <v>2000</v>
      </c>
      <c r="D4985">
        <v>0.30675158299999999</v>
      </c>
      <c r="E4985">
        <v>0.30675158299999999</v>
      </c>
      <c r="F4985" s="3">
        <v>1934901</v>
      </c>
      <c r="G4985" s="1" t="s">
        <v>205</v>
      </c>
      <c r="H4985">
        <v>22956</v>
      </c>
      <c r="I4985">
        <v>133658642</v>
      </c>
      <c r="J4985">
        <v>68459304</v>
      </c>
      <c r="K4985">
        <v>831291553</v>
      </c>
      <c r="L4985">
        <v>21300623550</v>
      </c>
      <c r="M4985">
        <v>23765158506</v>
      </c>
      <c r="N4985">
        <v>8101017680</v>
      </c>
      <c r="O4985">
        <v>4022799122</v>
      </c>
      <c r="P4985">
        <v>3954339817</v>
      </c>
      <c r="Q4985">
        <v>15664140826</v>
      </c>
      <c r="R4985">
        <v>11370764454</v>
      </c>
      <c r="S4985">
        <v>2607973499</v>
      </c>
      <c r="T4985">
        <v>21483181695</v>
      </c>
      <c r="U4985">
        <v>12501972959</v>
      </c>
      <c r="V4985">
        <v>39018543507</v>
      </c>
      <c r="W4985">
        <v>1799501714</v>
      </c>
      <c r="X4985">
        <v>2268936944</v>
      </c>
      <c r="Y4985" s="7">
        <v>44417048649</v>
      </c>
      <c r="Z4985" s="7">
        <v>37717816724</v>
      </c>
      <c r="AA4985">
        <f>Global_Economy_Indicators[[#This Row],[Retail &amp; Hospitality]]+Global_Economy_Indicators[[#This Row],[Transport &amp; comm]]+Global_Economy_Indicators[[#This Row],[Other Services]]</f>
        <v>16570411617</v>
      </c>
    </row>
    <row r="4986" spans="1:27" x14ac:dyDescent="0.3">
      <c r="A4986">
        <v>414</v>
      </c>
      <c r="B4986" s="1" t="s">
        <v>204</v>
      </c>
      <c r="C4986" s="4">
        <v>2001</v>
      </c>
      <c r="D4986">
        <v>0.30668166699999999</v>
      </c>
      <c r="E4986">
        <v>0.30668166699999999</v>
      </c>
      <c r="F4986" s="3">
        <v>1991674</v>
      </c>
      <c r="G4986" s="1" t="s">
        <v>205</v>
      </c>
      <c r="H4986">
        <v>19978</v>
      </c>
      <c r="I4986">
        <v>156514084</v>
      </c>
      <c r="J4986">
        <v>224988995</v>
      </c>
      <c r="K4986">
        <v>854306039</v>
      </c>
      <c r="L4986">
        <v>17901298306</v>
      </c>
      <c r="M4986">
        <v>24396632773</v>
      </c>
      <c r="N4986">
        <v>8243075067</v>
      </c>
      <c r="O4986">
        <v>4992147123</v>
      </c>
      <c r="P4986">
        <v>4767158128</v>
      </c>
      <c r="Q4986">
        <v>16153557706</v>
      </c>
      <c r="R4986">
        <v>12400480411</v>
      </c>
      <c r="S4986">
        <v>2214022140</v>
      </c>
      <c r="T4986">
        <v>17995858898</v>
      </c>
      <c r="U4986">
        <v>12873283372</v>
      </c>
      <c r="V4986">
        <v>36210185371</v>
      </c>
      <c r="W4986">
        <v>1998815275</v>
      </c>
      <c r="X4986">
        <v>2331407703</v>
      </c>
      <c r="Y4986" s="7">
        <v>39790445033</v>
      </c>
      <c r="Z4986" s="7">
        <v>34889597791</v>
      </c>
      <c r="AA4986">
        <f>Global_Economy_Indicators[[#This Row],[Retail &amp; Hospitality]]+Global_Economy_Indicators[[#This Row],[Transport &amp; comm]]+Global_Economy_Indicators[[#This Row],[Other Services]]</f>
        <v>17203506350</v>
      </c>
    </row>
    <row r="4987" spans="1:27" x14ac:dyDescent="0.3">
      <c r="A4987">
        <v>414</v>
      </c>
      <c r="B4987" s="1" t="s">
        <v>204</v>
      </c>
      <c r="C4987" s="4">
        <v>2002</v>
      </c>
      <c r="D4987">
        <v>0.303914252</v>
      </c>
      <c r="E4987">
        <v>0.303914252</v>
      </c>
      <c r="F4987" s="3">
        <v>2047364</v>
      </c>
      <c r="G4987" s="1" t="s">
        <v>205</v>
      </c>
      <c r="H4987">
        <v>20260</v>
      </c>
      <c r="I4987">
        <v>197424108</v>
      </c>
      <c r="J4987">
        <v>434333037</v>
      </c>
      <c r="K4987">
        <v>1026605361</v>
      </c>
      <c r="L4987">
        <v>17014667695</v>
      </c>
      <c r="M4987">
        <v>28550816398</v>
      </c>
      <c r="N4987">
        <v>9640877267</v>
      </c>
      <c r="O4987">
        <v>6531447568</v>
      </c>
      <c r="P4987">
        <v>6097114531</v>
      </c>
      <c r="Q4987">
        <v>18909939131</v>
      </c>
      <c r="R4987">
        <v>13961174827</v>
      </c>
      <c r="S4987">
        <v>2984394430</v>
      </c>
      <c r="T4987">
        <v>18442702076</v>
      </c>
      <c r="U4987">
        <v>14928552956</v>
      </c>
      <c r="V4987">
        <v>39652632063</v>
      </c>
      <c r="W4987">
        <v>1944627462</v>
      </c>
      <c r="X4987">
        <v>3112720101</v>
      </c>
      <c r="Y4987" s="7">
        <v>41478805061</v>
      </c>
      <c r="Z4987" s="7">
        <v>38135756834</v>
      </c>
      <c r="AA4987">
        <f>Global_Economy_Indicators[[#This Row],[Retail &amp; Hospitality]]+Global_Economy_Indicators[[#This Row],[Transport &amp; comm]]+Global_Economy_Indicators[[#This Row],[Other Services]]</f>
        <v>19985900519</v>
      </c>
    </row>
    <row r="4988" spans="1:27" x14ac:dyDescent="0.3">
      <c r="A4988">
        <v>414</v>
      </c>
      <c r="B4988" s="1" t="s">
        <v>204</v>
      </c>
      <c r="C4988" s="4">
        <v>2003</v>
      </c>
      <c r="D4988">
        <v>0.298011521</v>
      </c>
      <c r="E4988">
        <v>0.298011521</v>
      </c>
      <c r="F4988" s="3">
        <v>2101506</v>
      </c>
      <c r="G4988" s="1" t="s">
        <v>205</v>
      </c>
      <c r="H4988">
        <v>24379</v>
      </c>
      <c r="I4988">
        <v>218112373</v>
      </c>
      <c r="J4988">
        <v>161067598</v>
      </c>
      <c r="K4988">
        <v>1171095663</v>
      </c>
      <c r="L4988">
        <v>24938633154</v>
      </c>
      <c r="M4988">
        <v>31471937615</v>
      </c>
      <c r="N4988">
        <v>11009641466</v>
      </c>
      <c r="O4988">
        <v>7962779396</v>
      </c>
      <c r="P4988">
        <v>7801711798</v>
      </c>
      <c r="Q4988">
        <v>20462296148</v>
      </c>
      <c r="R4988">
        <v>16499362112</v>
      </c>
      <c r="S4988">
        <v>3781732988</v>
      </c>
      <c r="T4988">
        <v>24297718335</v>
      </c>
      <c r="U4988">
        <v>17532879202</v>
      </c>
      <c r="V4988">
        <v>49477952887</v>
      </c>
      <c r="W4988">
        <v>2684459974</v>
      </c>
      <c r="X4988">
        <v>3573687340</v>
      </c>
      <c r="Y4988" s="7">
        <v>51232918595</v>
      </c>
      <c r="Z4988" s="7">
        <v>47873988053</v>
      </c>
      <c r="AA4988">
        <f>Global_Economy_Indicators[[#This Row],[Retail &amp; Hospitality]]+Global_Economy_Indicators[[#This Row],[Transport &amp; comm]]+Global_Economy_Indicators[[#This Row],[Other Services]]</f>
        <v>23791026516</v>
      </c>
    </row>
    <row r="4989" spans="1:27" x14ac:dyDescent="0.3">
      <c r="A4989">
        <v>414</v>
      </c>
      <c r="B4989" s="1" t="s">
        <v>204</v>
      </c>
      <c r="C4989" s="4">
        <v>2004</v>
      </c>
      <c r="D4989">
        <v>0.29470000000000002</v>
      </c>
      <c r="E4989">
        <v>0.29470000000000002</v>
      </c>
      <c r="F4989" s="3">
        <v>2153481</v>
      </c>
      <c r="G4989" s="1" t="s">
        <v>205</v>
      </c>
      <c r="H4989">
        <v>30448</v>
      </c>
      <c r="I4989">
        <v>237529691</v>
      </c>
      <c r="J4989">
        <v>1907024092</v>
      </c>
      <c r="K4989">
        <v>1364099084</v>
      </c>
      <c r="L4989">
        <v>33831014591</v>
      </c>
      <c r="M4989">
        <v>34044791313</v>
      </c>
      <c r="N4989">
        <v>11801832372</v>
      </c>
      <c r="O4989">
        <v>10807600950</v>
      </c>
      <c r="P4989">
        <v>8900576858</v>
      </c>
      <c r="Q4989">
        <v>22242958941</v>
      </c>
      <c r="R4989">
        <v>19246691551</v>
      </c>
      <c r="S4989">
        <v>4940617577</v>
      </c>
      <c r="T4989">
        <v>32599253478</v>
      </c>
      <c r="U4989">
        <v>19782829997</v>
      </c>
      <c r="V4989">
        <v>61343739396</v>
      </c>
      <c r="W4989">
        <v>3556158806</v>
      </c>
      <c r="X4989">
        <v>3803868341</v>
      </c>
      <c r="Y4989" s="7">
        <v>65568374618</v>
      </c>
      <c r="Z4989" s="7">
        <v>59436715304</v>
      </c>
      <c r="AA4989">
        <f>Global_Economy_Indicators[[#This Row],[Retail &amp; Hospitality]]+Global_Economy_Indicators[[#This Row],[Transport &amp; comm]]+Global_Economy_Indicators[[#This Row],[Other Services]]</f>
        <v>27142857144</v>
      </c>
    </row>
    <row r="4990" spans="1:27" x14ac:dyDescent="0.3">
      <c r="A4990">
        <v>414</v>
      </c>
      <c r="B4990" s="1" t="s">
        <v>204</v>
      </c>
      <c r="C4990" s="4">
        <v>2005</v>
      </c>
      <c r="D4990">
        <v>0.29199999999999998</v>
      </c>
      <c r="E4990">
        <v>0.29199999999999998</v>
      </c>
      <c r="F4990" s="3">
        <v>2235403</v>
      </c>
      <c r="G4990" s="1" t="s">
        <v>205</v>
      </c>
      <c r="H4990">
        <v>40106</v>
      </c>
      <c r="I4990">
        <v>243150685</v>
      </c>
      <c r="J4990">
        <v>1455479452</v>
      </c>
      <c r="K4990">
        <v>1496575342</v>
      </c>
      <c r="L4990">
        <v>51691780822</v>
      </c>
      <c r="M4990">
        <v>38674657534</v>
      </c>
      <c r="N4990">
        <v>12695205479</v>
      </c>
      <c r="O4990">
        <v>13270547945</v>
      </c>
      <c r="P4990">
        <v>11815068493</v>
      </c>
      <c r="Q4990">
        <v>25979452055</v>
      </c>
      <c r="R4990">
        <v>22839041096</v>
      </c>
      <c r="S4990">
        <v>5866438356</v>
      </c>
      <c r="T4990">
        <v>48962328767</v>
      </c>
      <c r="U4990">
        <v>24828767123</v>
      </c>
      <c r="V4990">
        <v>83808219178</v>
      </c>
      <c r="W4990">
        <v>4215753425</v>
      </c>
      <c r="X4990">
        <v>4061643836</v>
      </c>
      <c r="Y4990" s="7">
        <v>89654109589</v>
      </c>
      <c r="Z4990" s="7">
        <v>80797945205</v>
      </c>
      <c r="AA4990">
        <f>Global_Economy_Indicators[[#This Row],[Retail &amp; Hospitality]]+Global_Economy_Indicators[[#This Row],[Transport &amp; comm]]+Global_Economy_Indicators[[#This Row],[Other Services]]</f>
        <v>33106164384</v>
      </c>
    </row>
    <row r="4991" spans="1:27" x14ac:dyDescent="0.3">
      <c r="A4991">
        <v>414</v>
      </c>
      <c r="B4991" s="1" t="s">
        <v>204</v>
      </c>
      <c r="C4991" s="4">
        <v>2006</v>
      </c>
      <c r="D4991">
        <v>0.29017622500000001</v>
      </c>
      <c r="E4991">
        <v>0.29017622500000001</v>
      </c>
      <c r="F4991" s="3">
        <v>2363409</v>
      </c>
      <c r="G4991" s="1" t="s">
        <v>205</v>
      </c>
      <c r="H4991">
        <v>48543</v>
      </c>
      <c r="I4991">
        <v>237786538</v>
      </c>
      <c r="J4991">
        <v>172309086</v>
      </c>
      <c r="K4991">
        <v>1840261034</v>
      </c>
      <c r="L4991">
        <v>66566445959</v>
      </c>
      <c r="M4991">
        <v>43125517950</v>
      </c>
      <c r="N4991">
        <v>14112114113</v>
      </c>
      <c r="O4991">
        <v>16410717315</v>
      </c>
      <c r="P4991">
        <v>16238408229</v>
      </c>
      <c r="Q4991">
        <v>29013403838</v>
      </c>
      <c r="R4991">
        <v>24543706156</v>
      </c>
      <c r="S4991">
        <v>5565583466</v>
      </c>
      <c r="T4991">
        <v>63644083867</v>
      </c>
      <c r="U4991">
        <v>28785955845</v>
      </c>
      <c r="V4991">
        <v>106000000000</v>
      </c>
      <c r="W4991">
        <v>6675253977</v>
      </c>
      <c r="X4991">
        <v>4352527503</v>
      </c>
      <c r="Y4991" s="7">
        <v>115000000000</v>
      </c>
      <c r="Z4991" s="7">
        <v>102000000000</v>
      </c>
      <c r="AA4991">
        <f>Global_Economy_Indicators[[#This Row],[Retail &amp; Hospitality]]+Global_Economy_Indicators[[#This Row],[Transport &amp; comm]]+Global_Economy_Indicators[[#This Row],[Other Services]]</f>
        <v>39813737325</v>
      </c>
    </row>
    <row r="4992" spans="1:27" x14ac:dyDescent="0.3">
      <c r="A4992">
        <v>414</v>
      </c>
      <c r="B4992" s="1" t="s">
        <v>204</v>
      </c>
      <c r="C4992" s="4">
        <v>2007</v>
      </c>
      <c r="D4992">
        <v>0.28421395799999999</v>
      </c>
      <c r="E4992">
        <v>0.28421395799999999</v>
      </c>
      <c r="F4992" s="3">
        <v>2506769</v>
      </c>
      <c r="G4992" s="1" t="s">
        <v>205</v>
      </c>
      <c r="H4992">
        <v>50675</v>
      </c>
      <c r="I4992">
        <v>246293322</v>
      </c>
      <c r="J4992">
        <v>3018852434</v>
      </c>
      <c r="K4992">
        <v>2097011714</v>
      </c>
      <c r="L4992">
        <v>72695233271</v>
      </c>
      <c r="M4992">
        <v>50951051401</v>
      </c>
      <c r="N4992">
        <v>16054806128</v>
      </c>
      <c r="O4992">
        <v>23450642745</v>
      </c>
      <c r="P4992">
        <v>20431790311</v>
      </c>
      <c r="Q4992">
        <v>34896245273</v>
      </c>
      <c r="R4992">
        <v>32461459860</v>
      </c>
      <c r="S4992">
        <v>6343812283</v>
      </c>
      <c r="T4992">
        <v>67674367975</v>
      </c>
      <c r="U4992">
        <v>36581595292</v>
      </c>
      <c r="V4992">
        <v>120000000000</v>
      </c>
      <c r="W4992">
        <v>8423231618</v>
      </c>
      <c r="X4992">
        <v>4823830638</v>
      </c>
      <c r="Y4992" s="7">
        <v>127000000000</v>
      </c>
      <c r="Z4992" s="7">
        <v>115000000000</v>
      </c>
      <c r="AA4992">
        <f>Global_Economy_Indicators[[#This Row],[Retail &amp; Hospitality]]+Global_Economy_Indicators[[#This Row],[Transport &amp; comm]]+Global_Economy_Indicators[[#This Row],[Other Services]]</f>
        <v>49828657548</v>
      </c>
    </row>
    <row r="4993" spans="1:27" x14ac:dyDescent="0.3">
      <c r="A4993">
        <v>414</v>
      </c>
      <c r="B4993" s="1" t="s">
        <v>204</v>
      </c>
      <c r="C4993" s="4">
        <v>2008</v>
      </c>
      <c r="D4993">
        <v>0.26882836700000001</v>
      </c>
      <c r="E4993">
        <v>0.26882836700000001</v>
      </c>
      <c r="F4993" s="3">
        <v>2650930</v>
      </c>
      <c r="G4993" s="1" t="s">
        <v>205</v>
      </c>
      <c r="H4993">
        <v>59648</v>
      </c>
      <c r="I4993">
        <v>234350269</v>
      </c>
      <c r="J4993">
        <v>-1257307792</v>
      </c>
      <c r="K4993">
        <v>2440218672</v>
      </c>
      <c r="L4993">
        <v>98389914457</v>
      </c>
      <c r="M4993">
        <v>61213778159</v>
      </c>
      <c r="N4993">
        <v>19744940111</v>
      </c>
      <c r="O4993">
        <v>25983121077</v>
      </c>
      <c r="P4993">
        <v>27240428868</v>
      </c>
      <c r="Q4993">
        <v>41468838048</v>
      </c>
      <c r="R4993">
        <v>38206533512</v>
      </c>
      <c r="S4993">
        <v>6524609072</v>
      </c>
      <c r="T4993">
        <v>95492154784</v>
      </c>
      <c r="U4993">
        <v>40047857053</v>
      </c>
      <c r="V4993">
        <v>153000000000</v>
      </c>
      <c r="W4993">
        <v>9757154844</v>
      </c>
      <c r="X4993">
        <v>5230102825</v>
      </c>
      <c r="Y4993" s="7">
        <v>158000000000</v>
      </c>
      <c r="Z4993" s="7">
        <v>147000000000</v>
      </c>
      <c r="AA4993">
        <f>Global_Economy_Indicators[[#This Row],[Retail &amp; Hospitality]]+Global_Economy_Indicators[[#This Row],[Transport &amp; comm]]+Global_Economy_Indicators[[#This Row],[Other Services]]</f>
        <v>55035114722</v>
      </c>
    </row>
    <row r="4994" spans="1:27" x14ac:dyDescent="0.3">
      <c r="A4994">
        <v>414</v>
      </c>
      <c r="B4994" s="1" t="s">
        <v>204</v>
      </c>
      <c r="C4994" s="4">
        <v>2009</v>
      </c>
      <c r="D4994">
        <v>0.28778541699999999</v>
      </c>
      <c r="E4994">
        <v>0.28778541699999999</v>
      </c>
      <c r="F4994" s="3">
        <v>2795550</v>
      </c>
      <c r="G4994" s="1" t="s">
        <v>205</v>
      </c>
      <c r="H4994">
        <v>40384</v>
      </c>
      <c r="I4994">
        <v>277984899</v>
      </c>
      <c r="J4994">
        <v>45172546</v>
      </c>
      <c r="K4994">
        <v>2025814952</v>
      </c>
      <c r="L4994">
        <v>62980953691</v>
      </c>
      <c r="M4994">
        <v>55079232935</v>
      </c>
      <c r="N4994">
        <v>19580561327</v>
      </c>
      <c r="O4994">
        <v>19038490774</v>
      </c>
      <c r="P4994">
        <v>18993318228</v>
      </c>
      <c r="Q4994">
        <v>35498671609</v>
      </c>
      <c r="R4994">
        <v>31130833882</v>
      </c>
      <c r="S4994">
        <v>5427307673</v>
      </c>
      <c r="T4994">
        <v>59258735893</v>
      </c>
      <c r="U4994">
        <v>35272113916</v>
      </c>
      <c r="V4994">
        <v>111000000000</v>
      </c>
      <c r="W4994">
        <v>9524457604</v>
      </c>
      <c r="X4994">
        <v>4909908279</v>
      </c>
      <c r="Y4994" s="7">
        <v>113000000000</v>
      </c>
      <c r="Z4994" s="7">
        <v>106000000000</v>
      </c>
      <c r="AA4994">
        <f>Global_Economy_Indicators[[#This Row],[Retail &amp; Hospitality]]+Global_Economy_Indicators[[#This Row],[Transport &amp; comm]]+Global_Economy_Indicators[[#This Row],[Other Services]]</f>
        <v>49706479799</v>
      </c>
    </row>
    <row r="4995" spans="1:27" x14ac:dyDescent="0.3">
      <c r="A4995">
        <v>414</v>
      </c>
      <c r="B4995" s="1" t="s">
        <v>204</v>
      </c>
      <c r="C4995" s="4">
        <v>2010</v>
      </c>
      <c r="D4995">
        <v>0.28660659199999999</v>
      </c>
      <c r="E4995">
        <v>0.28660659199999999</v>
      </c>
      <c r="F4995" s="3">
        <v>2943356</v>
      </c>
      <c r="G4995" s="1" t="s">
        <v>205</v>
      </c>
      <c r="H4995">
        <v>42413</v>
      </c>
      <c r="I4995">
        <v>519876389</v>
      </c>
      <c r="J4995">
        <v>1877137566</v>
      </c>
      <c r="K4995">
        <v>2547045397</v>
      </c>
      <c r="L4995">
        <v>76952172913</v>
      </c>
      <c r="M4995">
        <v>53118108385</v>
      </c>
      <c r="N4995">
        <v>19772748306</v>
      </c>
      <c r="O4995">
        <v>20379852278</v>
      </c>
      <c r="P4995">
        <v>18502714711</v>
      </c>
      <c r="Q4995">
        <v>33345360079</v>
      </c>
      <c r="R4995">
        <v>35034086068</v>
      </c>
      <c r="S4995">
        <v>6897957191</v>
      </c>
      <c r="T4995">
        <v>73700328653</v>
      </c>
      <c r="U4995">
        <v>40365435885</v>
      </c>
      <c r="V4995">
        <v>131000000000</v>
      </c>
      <c r="W4995">
        <v>8311044021</v>
      </c>
      <c r="X4995">
        <v>5620945389</v>
      </c>
      <c r="Y4995" s="7">
        <v>125000000000</v>
      </c>
      <c r="Z4995" s="7">
        <v>115000000000</v>
      </c>
      <c r="AA4995">
        <f>Global_Economy_Indicators[[#This Row],[Retail &amp; Hospitality]]+Global_Economy_Indicators[[#This Row],[Transport &amp; comm]]+Global_Economy_Indicators[[#This Row],[Other Services]]</f>
        <v>54297425295</v>
      </c>
    </row>
    <row r="4996" spans="1:27" x14ac:dyDescent="0.3">
      <c r="A4996">
        <v>414</v>
      </c>
      <c r="B4996" s="1" t="s">
        <v>204</v>
      </c>
      <c r="C4996" s="4">
        <v>2011</v>
      </c>
      <c r="D4996">
        <v>0.275978944</v>
      </c>
      <c r="E4996">
        <v>0.275978944</v>
      </c>
      <c r="F4996" s="3">
        <v>3143825</v>
      </c>
      <c r="G4996" s="1" t="s">
        <v>205</v>
      </c>
      <c r="H4996">
        <v>51856</v>
      </c>
      <c r="I4996">
        <v>673964459</v>
      </c>
      <c r="J4996">
        <v>963841646</v>
      </c>
      <c r="K4996">
        <v>2800938316</v>
      </c>
      <c r="L4996">
        <v>113000000000</v>
      </c>
      <c r="M4996">
        <v>60283584436</v>
      </c>
      <c r="N4996">
        <v>22925662002</v>
      </c>
      <c r="O4996">
        <v>20871157441</v>
      </c>
      <c r="P4996">
        <v>19907315796</v>
      </c>
      <c r="Q4996">
        <v>37357922434</v>
      </c>
      <c r="R4996">
        <v>39894347818</v>
      </c>
      <c r="S4996">
        <v>8645587093</v>
      </c>
      <c r="T4996">
        <v>109000000000</v>
      </c>
      <c r="U4996">
        <v>45416508224</v>
      </c>
      <c r="V4996">
        <v>173000000000</v>
      </c>
      <c r="W4996">
        <v>8272370215</v>
      </c>
      <c r="X4996">
        <v>6123655569</v>
      </c>
      <c r="Y4996" s="7">
        <v>163000000000</v>
      </c>
      <c r="Z4996" s="7">
        <v>154000000000</v>
      </c>
      <c r="AA4996">
        <f>Global_Economy_Indicators[[#This Row],[Retail &amp; Hospitality]]+Global_Economy_Indicators[[#This Row],[Transport &amp; comm]]+Global_Economy_Indicators[[#This Row],[Other Services]]</f>
        <v>59812534008</v>
      </c>
    </row>
    <row r="4997" spans="1:27" x14ac:dyDescent="0.3">
      <c r="A4997">
        <v>414</v>
      </c>
      <c r="B4997" s="1" t="s">
        <v>204</v>
      </c>
      <c r="C4997" s="4">
        <v>2012</v>
      </c>
      <c r="D4997">
        <v>0.27993555799999997</v>
      </c>
      <c r="E4997">
        <v>0.27993555799999997</v>
      </c>
      <c r="F4997" s="3">
        <v>3394663</v>
      </c>
      <c r="G4997" s="1" t="s">
        <v>205</v>
      </c>
      <c r="H4997">
        <v>53966</v>
      </c>
      <c r="I4997">
        <v>625143876</v>
      </c>
      <c r="J4997">
        <v>1228854248</v>
      </c>
      <c r="K4997">
        <v>2975684850</v>
      </c>
      <c r="L4997">
        <v>130000000000</v>
      </c>
      <c r="M4997">
        <v>67376220843</v>
      </c>
      <c r="N4997">
        <v>26209603538</v>
      </c>
      <c r="O4997">
        <v>22337283756</v>
      </c>
      <c r="P4997">
        <v>21108429508</v>
      </c>
      <c r="Q4997">
        <v>41166617305</v>
      </c>
      <c r="R4997">
        <v>45739098228</v>
      </c>
      <c r="S4997">
        <v>10380960594</v>
      </c>
      <c r="T4997">
        <v>127000000000</v>
      </c>
      <c r="U4997">
        <v>48957696127</v>
      </c>
      <c r="V4997">
        <v>195000000000</v>
      </c>
      <c r="W4997">
        <v>8773447770</v>
      </c>
      <c r="X4997">
        <v>6283589018</v>
      </c>
      <c r="Y4997" s="7">
        <v>183000000000</v>
      </c>
      <c r="Z4997" s="7">
        <v>174000000000</v>
      </c>
      <c r="AA4997">
        <f>Global_Economy_Indicators[[#This Row],[Retail &amp; Hospitality]]+Global_Economy_Indicators[[#This Row],[Transport &amp; comm]]+Global_Economy_Indicators[[#This Row],[Other Services]]</f>
        <v>64014732915</v>
      </c>
    </row>
    <row r="4998" spans="1:27" x14ac:dyDescent="0.3">
      <c r="A4998">
        <v>414</v>
      </c>
      <c r="B4998" s="1" t="s">
        <v>204</v>
      </c>
      <c r="C4998" s="4">
        <v>2013</v>
      </c>
      <c r="D4998">
        <v>0.28358944200000002</v>
      </c>
      <c r="E4998">
        <v>0.28358944200000002</v>
      </c>
      <c r="F4998" s="3">
        <v>3646518</v>
      </c>
      <c r="G4998" s="1" t="s">
        <v>205</v>
      </c>
      <c r="H4998">
        <v>51398</v>
      </c>
      <c r="I4998">
        <v>617089265</v>
      </c>
      <c r="J4998">
        <v>1111818544</v>
      </c>
      <c r="K4998">
        <v>3163728504</v>
      </c>
      <c r="L4998">
        <v>123000000000</v>
      </c>
      <c r="M4998">
        <v>72336966706</v>
      </c>
      <c r="N4998">
        <v>28541260043</v>
      </c>
      <c r="O4998">
        <v>24995288817</v>
      </c>
      <c r="P4998">
        <v>23883470274</v>
      </c>
      <c r="Q4998">
        <v>43795706663</v>
      </c>
      <c r="R4998">
        <v>46581423915</v>
      </c>
      <c r="S4998">
        <v>10240860812</v>
      </c>
      <c r="T4998">
        <v>124000000000</v>
      </c>
      <c r="U4998">
        <v>51064383479</v>
      </c>
      <c r="V4998">
        <v>194000000000</v>
      </c>
      <c r="W4998">
        <v>8737983986</v>
      </c>
      <c r="X4998">
        <v>6630359681</v>
      </c>
      <c r="Y4998" s="7">
        <v>187000000000</v>
      </c>
      <c r="Z4998" s="7">
        <v>174000000000</v>
      </c>
      <c r="AA4998">
        <f>Global_Economy_Indicators[[#This Row],[Retail &amp; Hospitality]]+Global_Economy_Indicators[[#This Row],[Transport &amp; comm]]+Global_Economy_Indicators[[#This Row],[Other Services]]</f>
        <v>66432727146</v>
      </c>
    </row>
    <row r="4999" spans="1:27" x14ac:dyDescent="0.3">
      <c r="A4999">
        <v>414</v>
      </c>
      <c r="B4999" s="1" t="s">
        <v>204</v>
      </c>
      <c r="C4999" s="4">
        <v>2014</v>
      </c>
      <c r="D4999">
        <v>0.28455719800000001</v>
      </c>
      <c r="E4999">
        <v>0.28455719800000001</v>
      </c>
      <c r="F4999" s="3">
        <v>3761584</v>
      </c>
      <c r="G4999" s="1" t="s">
        <v>205</v>
      </c>
      <c r="H4999">
        <v>47400</v>
      </c>
      <c r="I4999">
        <v>732365940</v>
      </c>
      <c r="J4999">
        <v>-101912727</v>
      </c>
      <c r="K4999">
        <v>3363119983</v>
      </c>
      <c r="L4999">
        <v>111000000000</v>
      </c>
      <c r="M4999">
        <v>76019865691</v>
      </c>
      <c r="N4999">
        <v>28879958222</v>
      </c>
      <c r="O4999">
        <v>26497308955</v>
      </c>
      <c r="P4999">
        <v>26599221682</v>
      </c>
      <c r="Q4999">
        <v>47139907469</v>
      </c>
      <c r="R4999">
        <v>51286701179</v>
      </c>
      <c r="S4999">
        <v>9014004969</v>
      </c>
      <c r="T4999">
        <v>111000000000</v>
      </c>
      <c r="U4999">
        <v>52629137786</v>
      </c>
      <c r="V4999">
        <v>184000000000</v>
      </c>
      <c r="W4999">
        <v>8746923341</v>
      </c>
      <c r="X4999">
        <v>7218232439</v>
      </c>
      <c r="Y4999" s="7">
        <v>178000000000</v>
      </c>
      <c r="Z4999" s="7">
        <v>163000000000</v>
      </c>
      <c r="AA4999">
        <f>Global_Economy_Indicators[[#This Row],[Retail &amp; Hospitality]]+Global_Economy_Indicators[[#This Row],[Transport &amp; comm]]+Global_Economy_Indicators[[#This Row],[Other Services]]</f>
        <v>68594293566</v>
      </c>
    </row>
    <row r="5000" spans="1:27" x14ac:dyDescent="0.3">
      <c r="A5000">
        <v>414</v>
      </c>
      <c r="B5000" s="1" t="s">
        <v>204</v>
      </c>
      <c r="C5000" s="4">
        <v>2015</v>
      </c>
      <c r="D5000">
        <v>0.30085202500000002</v>
      </c>
      <c r="E5000">
        <v>0.30085202500000002</v>
      </c>
      <c r="F5000" s="3">
        <v>3908743</v>
      </c>
      <c r="G5000" s="1" t="s">
        <v>205</v>
      </c>
      <c r="H5000">
        <v>32563</v>
      </c>
      <c r="I5000">
        <v>616249799</v>
      </c>
      <c r="J5000">
        <v>-59830078</v>
      </c>
      <c r="K5000">
        <v>3270710908</v>
      </c>
      <c r="L5000">
        <v>61605036562</v>
      </c>
      <c r="M5000">
        <v>75329391584</v>
      </c>
      <c r="N5000">
        <v>27721269285</v>
      </c>
      <c r="O5000">
        <v>29137247788</v>
      </c>
      <c r="P5000">
        <v>29197077866</v>
      </c>
      <c r="Q5000">
        <v>47608122299</v>
      </c>
      <c r="R5000">
        <v>51487105663</v>
      </c>
      <c r="S5000">
        <v>7995292702</v>
      </c>
      <c r="T5000">
        <v>60824254050</v>
      </c>
      <c r="U5000">
        <v>52081417767</v>
      </c>
      <c r="V5000">
        <v>132000000000</v>
      </c>
      <c r="W5000">
        <v>8368233519</v>
      </c>
      <c r="X5000">
        <v>6512836335</v>
      </c>
      <c r="Y5000" s="7">
        <v>127000000000</v>
      </c>
      <c r="Z5000" s="7">
        <v>115000000000</v>
      </c>
      <c r="AA5000">
        <f>Global_Economy_Indicators[[#This Row],[Retail &amp; Hospitality]]+Global_Economy_Indicators[[#This Row],[Transport &amp; comm]]+Global_Economy_Indicators[[#This Row],[Other Services]]</f>
        <v>66962487621</v>
      </c>
    </row>
    <row r="5001" spans="1:27" x14ac:dyDescent="0.3">
      <c r="A5001">
        <v>414</v>
      </c>
      <c r="B5001" s="1" t="s">
        <v>204</v>
      </c>
      <c r="C5001" s="4">
        <v>2016</v>
      </c>
      <c r="D5001">
        <v>0.30213744100000001</v>
      </c>
      <c r="E5001">
        <v>0.30213744100000001</v>
      </c>
      <c r="F5001" s="3">
        <v>4048085</v>
      </c>
      <c r="G5001" s="1" t="s">
        <v>205</v>
      </c>
      <c r="H5001">
        <v>30183</v>
      </c>
      <c r="I5001">
        <v>567291493</v>
      </c>
      <c r="J5001">
        <v>750089096</v>
      </c>
      <c r="K5001">
        <v>3266725223</v>
      </c>
      <c r="L5001">
        <v>52112707179</v>
      </c>
      <c r="M5001">
        <v>77606522080</v>
      </c>
      <c r="N5001">
        <v>28123459201</v>
      </c>
      <c r="O5001">
        <v>32776738829</v>
      </c>
      <c r="P5001">
        <v>32026649734</v>
      </c>
      <c r="Q5001">
        <v>49483062879</v>
      </c>
      <c r="R5001">
        <v>53090076945</v>
      </c>
      <c r="S5001">
        <v>7879526585</v>
      </c>
      <c r="T5001">
        <v>53771885856</v>
      </c>
      <c r="U5001">
        <v>51858849201</v>
      </c>
      <c r="V5001">
        <v>124000000000</v>
      </c>
      <c r="W5001">
        <v>7932151641</v>
      </c>
      <c r="X5001">
        <v>6630095205</v>
      </c>
      <c r="Y5001" s="7">
        <v>122000000000</v>
      </c>
      <c r="Z5001" s="7">
        <v>109000000000</v>
      </c>
      <c r="AA5001">
        <f>Global_Economy_Indicators[[#This Row],[Retail &amp; Hospitality]]+Global_Economy_Indicators[[#This Row],[Transport &amp; comm]]+Global_Economy_Indicators[[#This Row],[Other Services]]</f>
        <v>66421096047</v>
      </c>
    </row>
    <row r="5002" spans="1:27" x14ac:dyDescent="0.3">
      <c r="A5002">
        <v>414</v>
      </c>
      <c r="B5002" s="1" t="s">
        <v>204</v>
      </c>
      <c r="C5002" s="4">
        <v>2017</v>
      </c>
      <c r="D5002">
        <v>0.30334975800000002</v>
      </c>
      <c r="E5002">
        <v>0.30334975800000002</v>
      </c>
      <c r="F5002" s="3">
        <v>4124904</v>
      </c>
      <c r="G5002" s="1" t="s">
        <v>205</v>
      </c>
      <c r="H5002">
        <v>33810</v>
      </c>
      <c r="I5002">
        <v>633592066</v>
      </c>
      <c r="J5002">
        <v>871726424</v>
      </c>
      <c r="K5002">
        <v>3894844046</v>
      </c>
      <c r="L5002">
        <v>61787621335</v>
      </c>
      <c r="M5002">
        <v>81725649416</v>
      </c>
      <c r="N5002">
        <v>29473568890</v>
      </c>
      <c r="O5002">
        <v>33467694373</v>
      </c>
      <c r="P5002">
        <v>32595967949</v>
      </c>
      <c r="Q5002">
        <v>52252080526</v>
      </c>
      <c r="R5002">
        <v>56293217749</v>
      </c>
      <c r="S5002">
        <v>9053246045</v>
      </c>
      <c r="T5002">
        <v>63230642099</v>
      </c>
      <c r="U5002">
        <v>54360023527</v>
      </c>
      <c r="V5002">
        <v>136000000000</v>
      </c>
      <c r="W5002">
        <v>7549371434</v>
      </c>
      <c r="X5002">
        <v>6627663101</v>
      </c>
      <c r="Y5002" s="7">
        <v>139000000000</v>
      </c>
      <c r="Z5002" s="7">
        <v>121000000000</v>
      </c>
      <c r="AA5002">
        <f>Global_Economy_Indicators[[#This Row],[Retail &amp; Hospitality]]+Global_Economy_Indicators[[#This Row],[Transport &amp; comm]]+Global_Economy_Indicators[[#This Row],[Other Services]]</f>
        <v>68537058062</v>
      </c>
    </row>
    <row r="5003" spans="1:27" x14ac:dyDescent="0.3">
      <c r="A5003">
        <v>414</v>
      </c>
      <c r="B5003" s="1" t="s">
        <v>204</v>
      </c>
      <c r="C5003" s="4">
        <v>2018</v>
      </c>
      <c r="D5003">
        <v>0.30195649400000002</v>
      </c>
      <c r="E5003">
        <v>0.30195649400000002</v>
      </c>
      <c r="F5003" s="3">
        <v>4317185</v>
      </c>
      <c r="G5003" s="1" t="s">
        <v>205</v>
      </c>
      <c r="H5003">
        <v>36260</v>
      </c>
      <c r="I5003">
        <v>618300994</v>
      </c>
      <c r="J5003">
        <v>677832749</v>
      </c>
      <c r="K5003">
        <v>3733650457</v>
      </c>
      <c r="L5003">
        <v>79460102745</v>
      </c>
      <c r="M5003">
        <v>86814281402</v>
      </c>
      <c r="N5003">
        <v>31861643006</v>
      </c>
      <c r="O5003">
        <v>34975770439</v>
      </c>
      <c r="P5003">
        <v>34297937690</v>
      </c>
      <c r="Q5003">
        <v>54952638396</v>
      </c>
      <c r="R5003">
        <v>63047844336</v>
      </c>
      <c r="S5003">
        <v>10298172309</v>
      </c>
      <c r="T5003">
        <v>79630676987</v>
      </c>
      <c r="U5003">
        <v>55822942581</v>
      </c>
      <c r="V5003">
        <v>156000000000</v>
      </c>
      <c r="W5003">
        <v>9100317625</v>
      </c>
      <c r="X5003">
        <v>6828798334</v>
      </c>
      <c r="Y5003" s="7">
        <v>157000000000</v>
      </c>
      <c r="Z5003" s="7">
        <v>138000000000</v>
      </c>
      <c r="AA5003">
        <f>Global_Economy_Indicators[[#This Row],[Retail &amp; Hospitality]]+Global_Economy_Indicators[[#This Row],[Transport &amp; comm]]+Global_Economy_Indicators[[#This Row],[Other Services]]</f>
        <v>71752058540</v>
      </c>
    </row>
    <row r="5004" spans="1:27" x14ac:dyDescent="0.3">
      <c r="A5004">
        <v>414</v>
      </c>
      <c r="B5004" s="1" t="s">
        <v>204</v>
      </c>
      <c r="C5004" s="4">
        <v>2019</v>
      </c>
      <c r="D5004">
        <v>0.30361116300000002</v>
      </c>
      <c r="E5004">
        <v>0.30361116300000002</v>
      </c>
      <c r="F5004" s="3">
        <v>4441100</v>
      </c>
      <c r="G5004" s="1" t="s">
        <v>205</v>
      </c>
      <c r="H5004">
        <v>34781</v>
      </c>
      <c r="I5004">
        <v>523696159</v>
      </c>
      <c r="J5004">
        <v>415241649</v>
      </c>
      <c r="K5004">
        <v>3934967305</v>
      </c>
      <c r="L5004">
        <v>72581260780</v>
      </c>
      <c r="M5004">
        <v>90673424932</v>
      </c>
      <c r="N5004">
        <v>34349958993</v>
      </c>
      <c r="O5004">
        <v>34072877613</v>
      </c>
      <c r="P5004">
        <v>33657635964</v>
      </c>
      <c r="Q5004">
        <v>56323465939</v>
      </c>
      <c r="R5004">
        <v>61135812051</v>
      </c>
      <c r="S5004">
        <v>9769074267</v>
      </c>
      <c r="T5004">
        <v>75573966947</v>
      </c>
      <c r="U5004">
        <v>58336787827</v>
      </c>
      <c r="V5004">
        <v>155000000000</v>
      </c>
      <c r="W5004">
        <v>9329367114</v>
      </c>
      <c r="X5004">
        <v>6861737161</v>
      </c>
      <c r="Y5004" s="7">
        <v>154000000000</v>
      </c>
      <c r="Z5004" s="7">
        <v>136000000000</v>
      </c>
      <c r="AA5004">
        <f>Global_Economy_Indicators[[#This Row],[Retail &amp; Hospitality]]+Global_Economy_Indicators[[#This Row],[Transport &amp; comm]]+Global_Economy_Indicators[[#This Row],[Other Services]]</f>
        <v>74527892102</v>
      </c>
    </row>
    <row r="5005" spans="1:27" x14ac:dyDescent="0.3">
      <c r="A5005">
        <v>414</v>
      </c>
      <c r="B5005" s="1" t="s">
        <v>204</v>
      </c>
      <c r="C5005" s="4">
        <v>2020</v>
      </c>
      <c r="D5005">
        <v>0.30623312200000002</v>
      </c>
      <c r="E5005">
        <v>0.30623312200000002</v>
      </c>
      <c r="F5005" s="3">
        <v>4360444</v>
      </c>
      <c r="G5005" s="1" t="s">
        <v>205</v>
      </c>
      <c r="H5005">
        <v>27457</v>
      </c>
      <c r="I5005">
        <v>484687398</v>
      </c>
      <c r="J5005">
        <v>0</v>
      </c>
      <c r="K5005">
        <v>2210174380</v>
      </c>
      <c r="L5005">
        <v>46865124029</v>
      </c>
      <c r="M5005">
        <v>74004687831</v>
      </c>
      <c r="N5005">
        <v>27294932286</v>
      </c>
      <c r="O5005">
        <v>26728206162</v>
      </c>
      <c r="P5005">
        <v>26728206162</v>
      </c>
      <c r="Q5005">
        <v>46709755548</v>
      </c>
      <c r="R5005">
        <v>41649252850</v>
      </c>
      <c r="S5005">
        <v>7000125684</v>
      </c>
      <c r="T5005">
        <v>45918489510</v>
      </c>
      <c r="U5005">
        <v>58543161828</v>
      </c>
      <c r="V5005">
        <v>122000000000</v>
      </c>
      <c r="W5005">
        <v>8665829437</v>
      </c>
      <c r="X5005">
        <v>5957172387</v>
      </c>
      <c r="Y5005" s="7">
        <v>120000000000</v>
      </c>
      <c r="Z5005" s="7">
        <v>106000000000</v>
      </c>
      <c r="AA5005">
        <f>Global_Economy_Indicators[[#This Row],[Retail &amp; Hospitality]]+Global_Economy_Indicators[[#This Row],[Transport &amp; comm]]+Global_Economy_Indicators[[#This Row],[Other Services]]</f>
        <v>73166163652</v>
      </c>
    </row>
    <row r="5006" spans="1:27" x14ac:dyDescent="0.3">
      <c r="A5006">
        <v>414</v>
      </c>
      <c r="B5006" s="1" t="s">
        <v>204</v>
      </c>
      <c r="C5006" s="4">
        <v>2021</v>
      </c>
      <c r="D5006">
        <v>0.30164311100000002</v>
      </c>
      <c r="E5006">
        <v>0.30164311100000002</v>
      </c>
      <c r="F5006" s="3">
        <v>4250114</v>
      </c>
      <c r="G5006" s="1" t="s">
        <v>205</v>
      </c>
      <c r="H5006">
        <v>36453</v>
      </c>
      <c r="I5006">
        <v>587282629</v>
      </c>
      <c r="J5006">
        <v>0</v>
      </c>
      <c r="K5006">
        <v>3496643117</v>
      </c>
      <c r="L5006">
        <v>71862575332</v>
      </c>
      <c r="M5006">
        <v>84305018302</v>
      </c>
      <c r="N5006">
        <v>31324032858</v>
      </c>
      <c r="O5006">
        <v>31683549794</v>
      </c>
      <c r="P5006">
        <v>31683549794</v>
      </c>
      <c r="Q5006">
        <v>52980985444</v>
      </c>
      <c r="R5006">
        <v>51209218303</v>
      </c>
      <c r="S5006">
        <v>9670439734</v>
      </c>
      <c r="T5006">
        <v>71258800110</v>
      </c>
      <c r="U5006">
        <v>63075107790</v>
      </c>
      <c r="V5006">
        <v>155000000000</v>
      </c>
      <c r="W5006">
        <v>9844694498</v>
      </c>
      <c r="X5006">
        <v>7106357710</v>
      </c>
      <c r="Y5006" s="7">
        <v>155000000000</v>
      </c>
      <c r="Z5006" s="7">
        <v>137000000000</v>
      </c>
      <c r="AA5006">
        <f>Global_Economy_Indicators[[#This Row],[Retail &amp; Hospitality]]+Global_Economy_Indicators[[#This Row],[Transport &amp; comm]]+Global_Economy_Indicators[[#This Row],[Other Services]]</f>
        <v>80026159998</v>
      </c>
    </row>
    <row r="5007" spans="1:27" x14ac:dyDescent="0.3">
      <c r="A5007">
        <v>417</v>
      </c>
      <c r="B5007" s="1" t="s">
        <v>206</v>
      </c>
      <c r="C5007" s="4">
        <v>1990</v>
      </c>
      <c r="D5007">
        <v>1.6411298000000001E-2</v>
      </c>
      <c r="E5007">
        <v>3.3300000000000001E-3</v>
      </c>
      <c r="F5007" s="3">
        <v>4394734</v>
      </c>
      <c r="G5007" s="1" t="s">
        <v>207</v>
      </c>
      <c r="H5007">
        <v>593</v>
      </c>
      <c r="I5007">
        <v>858969838</v>
      </c>
      <c r="J5007">
        <v>24373453</v>
      </c>
      <c r="K5007">
        <v>201080987</v>
      </c>
      <c r="L5007">
        <v>761670405</v>
      </c>
      <c r="M5007">
        <v>2510465654</v>
      </c>
      <c r="N5007">
        <v>651989866</v>
      </c>
      <c r="O5007">
        <v>627616413</v>
      </c>
      <c r="P5007">
        <v>603242960</v>
      </c>
      <c r="Q5007">
        <v>1858475787</v>
      </c>
      <c r="R5007">
        <v>1291793006</v>
      </c>
      <c r="S5007">
        <v>705624198</v>
      </c>
      <c r="T5007">
        <v>772031316</v>
      </c>
      <c r="U5007">
        <v>445673340</v>
      </c>
      <c r="V5007">
        <v>2554073234</v>
      </c>
      <c r="W5007">
        <v>154750160</v>
      </c>
      <c r="X5007">
        <v>121567593</v>
      </c>
      <c r="Y5007" s="7">
        <v>2607959465</v>
      </c>
      <c r="Z5007" s="7">
        <v>2607959465</v>
      </c>
      <c r="AA5007">
        <f>Global_Economy_Indicators[[#This Row],[Retail &amp; Hospitality]]+Global_Economy_Indicators[[#This Row],[Transport &amp; comm]]+Global_Economy_Indicators[[#This Row],[Other Services]]</f>
        <v>721991093</v>
      </c>
    </row>
    <row r="5008" spans="1:27" x14ac:dyDescent="0.3">
      <c r="A5008">
        <v>417</v>
      </c>
      <c r="B5008" s="1" t="s">
        <v>206</v>
      </c>
      <c r="C5008" s="4">
        <v>1991</v>
      </c>
      <c r="D5008">
        <v>3.7268722999999997E-2</v>
      </c>
      <c r="E5008">
        <v>8.7500000000000008E-3</v>
      </c>
      <c r="F5008" s="3">
        <v>4456094</v>
      </c>
      <c r="G5008" s="1" t="s">
        <v>207</v>
      </c>
      <c r="H5008">
        <v>556</v>
      </c>
      <c r="I5008">
        <v>879895450</v>
      </c>
      <c r="J5008">
        <v>-50981086</v>
      </c>
      <c r="K5008">
        <v>158309689</v>
      </c>
      <c r="L5008">
        <v>877411329</v>
      </c>
      <c r="M5008">
        <v>2133155984</v>
      </c>
      <c r="N5008">
        <v>542009445</v>
      </c>
      <c r="O5008">
        <v>381016540</v>
      </c>
      <c r="P5008">
        <v>431997627</v>
      </c>
      <c r="Q5008">
        <v>1591146539</v>
      </c>
      <c r="R5008">
        <v>909609910</v>
      </c>
      <c r="S5008">
        <v>673230522</v>
      </c>
      <c r="T5008">
        <v>727690370</v>
      </c>
      <c r="U5008">
        <v>400499660</v>
      </c>
      <c r="V5008">
        <v>2399603104</v>
      </c>
      <c r="W5008">
        <v>99377083</v>
      </c>
      <c r="X5008">
        <v>133830852</v>
      </c>
      <c r="Y5008" s="7">
        <v>2479290728</v>
      </c>
      <c r="Z5008" s="7">
        <v>2481973943</v>
      </c>
      <c r="AA5008">
        <f>Global_Economy_Indicators[[#This Row],[Retail &amp; Hospitality]]+Global_Economy_Indicators[[#This Row],[Transport &amp; comm]]+Global_Economy_Indicators[[#This Row],[Other Services]]</f>
        <v>633707595</v>
      </c>
    </row>
    <row r="5009" spans="1:27" x14ac:dyDescent="0.3">
      <c r="A5009">
        <v>417</v>
      </c>
      <c r="B5009" s="1" t="s">
        <v>206</v>
      </c>
      <c r="C5009" s="4">
        <v>1992</v>
      </c>
      <c r="D5009">
        <v>0.33891758399999999</v>
      </c>
      <c r="E5009">
        <v>0.96599999999999997</v>
      </c>
      <c r="F5009" s="3">
        <v>4501260</v>
      </c>
      <c r="G5009" s="1" t="s">
        <v>207</v>
      </c>
      <c r="H5009">
        <v>483</v>
      </c>
      <c r="I5009">
        <v>820957833</v>
      </c>
      <c r="J5009">
        <v>116842566</v>
      </c>
      <c r="K5009">
        <v>85861582</v>
      </c>
      <c r="L5009">
        <v>778360324</v>
      </c>
      <c r="M5009">
        <v>2014354029</v>
      </c>
      <c r="N5009">
        <v>467370263</v>
      </c>
      <c r="O5009">
        <v>435799165</v>
      </c>
      <c r="P5009">
        <v>318956600</v>
      </c>
      <c r="Q5009">
        <v>1546983767</v>
      </c>
      <c r="R5009">
        <v>1041256096</v>
      </c>
      <c r="S5009">
        <v>686231542</v>
      </c>
      <c r="T5009">
        <v>756173918</v>
      </c>
      <c r="U5009">
        <v>252770633</v>
      </c>
      <c r="V5009">
        <v>2102631700</v>
      </c>
      <c r="W5009">
        <v>66191847</v>
      </c>
      <c r="X5009">
        <v>120675887</v>
      </c>
      <c r="Y5009" s="7">
        <v>2175160086</v>
      </c>
      <c r="Z5009" s="7">
        <v>2187257422</v>
      </c>
      <c r="AA5009">
        <f>Global_Economy_Indicators[[#This Row],[Retail &amp; Hospitality]]+Global_Economy_Indicators[[#This Row],[Transport &amp; comm]]+Global_Economy_Indicators[[#This Row],[Other Services]]</f>
        <v>439638367</v>
      </c>
    </row>
    <row r="5010" spans="1:27" x14ac:dyDescent="0.3">
      <c r="A5010">
        <v>417</v>
      </c>
      <c r="B5010" s="1" t="s">
        <v>206</v>
      </c>
      <c r="C5010" s="4">
        <v>1993</v>
      </c>
      <c r="D5010">
        <v>2.8287554699999999</v>
      </c>
      <c r="E5010">
        <v>5.39</v>
      </c>
      <c r="F5010" s="3">
        <v>4507633</v>
      </c>
      <c r="G5010" s="1" t="s">
        <v>207</v>
      </c>
      <c r="H5010">
        <v>415</v>
      </c>
      <c r="I5010">
        <v>740087410</v>
      </c>
      <c r="J5010">
        <v>-31745409</v>
      </c>
      <c r="K5010">
        <v>102377177</v>
      </c>
      <c r="L5010">
        <v>634731428</v>
      </c>
      <c r="M5010">
        <v>1816806031</v>
      </c>
      <c r="N5010">
        <v>383985117</v>
      </c>
      <c r="O5010">
        <v>220839166</v>
      </c>
      <c r="P5010">
        <v>252584576</v>
      </c>
      <c r="Q5010">
        <v>1432820914</v>
      </c>
      <c r="R5010">
        <v>779424034</v>
      </c>
      <c r="S5010">
        <v>463262418</v>
      </c>
      <c r="T5010">
        <v>518605596</v>
      </c>
      <c r="U5010">
        <v>260849634</v>
      </c>
      <c r="V5010">
        <v>1846225467</v>
      </c>
      <c r="W5010">
        <v>77958783</v>
      </c>
      <c r="X5010">
        <v>146346867</v>
      </c>
      <c r="Y5010" s="7">
        <v>1868807698</v>
      </c>
      <c r="Z5010" s="7">
        <v>1892952592</v>
      </c>
      <c r="AA5010">
        <f>Global_Economy_Indicators[[#This Row],[Retail &amp; Hospitality]]+Global_Economy_Indicators[[#This Row],[Transport &amp; comm]]+Global_Economy_Indicators[[#This Row],[Other Services]]</f>
        <v>485155284</v>
      </c>
    </row>
    <row r="5011" spans="1:27" x14ac:dyDescent="0.3">
      <c r="A5011">
        <v>417</v>
      </c>
      <c r="B5011" s="1" t="s">
        <v>206</v>
      </c>
      <c r="C5011" s="4">
        <v>1994</v>
      </c>
      <c r="D5011">
        <v>7.7791471909999999</v>
      </c>
      <c r="E5011">
        <v>10.84168333</v>
      </c>
      <c r="F5011" s="3">
        <v>4530895</v>
      </c>
      <c r="G5011" s="1" t="s">
        <v>207</v>
      </c>
      <c r="H5011">
        <v>336</v>
      </c>
      <c r="I5011">
        <v>592617262</v>
      </c>
      <c r="J5011">
        <v>-52627877</v>
      </c>
      <c r="K5011">
        <v>52563602</v>
      </c>
      <c r="L5011">
        <v>521638157</v>
      </c>
      <c r="M5011">
        <v>1503223903</v>
      </c>
      <c r="N5011">
        <v>292075718</v>
      </c>
      <c r="O5011">
        <v>139256910</v>
      </c>
      <c r="P5011">
        <v>191884787</v>
      </c>
      <c r="Q5011">
        <v>1211148185</v>
      </c>
      <c r="R5011">
        <v>619078143</v>
      </c>
      <c r="S5011">
        <v>309508793</v>
      </c>
      <c r="T5011">
        <v>357965162</v>
      </c>
      <c r="U5011">
        <v>250340856</v>
      </c>
      <c r="V5011">
        <v>1482968747</v>
      </c>
      <c r="W5011">
        <v>74448543</v>
      </c>
      <c r="X5011">
        <v>155033321</v>
      </c>
      <c r="Y5011" s="7">
        <v>1520680829</v>
      </c>
      <c r="Z5011" s="7">
        <v>1545053681</v>
      </c>
      <c r="AA5011">
        <f>Global_Economy_Indicators[[#This Row],[Retail &amp; Hospitality]]+Global_Economy_Indicators[[#This Row],[Transport &amp; comm]]+Global_Economy_Indicators[[#This Row],[Other Services]]</f>
        <v>479822720</v>
      </c>
    </row>
    <row r="5012" spans="1:27" x14ac:dyDescent="0.3">
      <c r="A5012">
        <v>417</v>
      </c>
      <c r="B5012" s="1" t="s">
        <v>206</v>
      </c>
      <c r="C5012" s="4">
        <v>1995</v>
      </c>
      <c r="D5012">
        <v>10.82188333</v>
      </c>
      <c r="E5012">
        <v>10.82188333</v>
      </c>
      <c r="F5012" s="3">
        <v>4596456</v>
      </c>
      <c r="G5012" s="1" t="s">
        <v>207</v>
      </c>
      <c r="H5012">
        <v>321</v>
      </c>
      <c r="I5012">
        <v>606790335</v>
      </c>
      <c r="J5012">
        <v>-34818339</v>
      </c>
      <c r="K5012">
        <v>91712317</v>
      </c>
      <c r="L5012">
        <v>439618489</v>
      </c>
      <c r="M5012">
        <v>1410577025</v>
      </c>
      <c r="N5012">
        <v>291492701</v>
      </c>
      <c r="O5012">
        <v>273621505</v>
      </c>
      <c r="P5012">
        <v>308439843</v>
      </c>
      <c r="Q5012">
        <v>1119084325</v>
      </c>
      <c r="R5012">
        <v>631923279</v>
      </c>
      <c r="S5012">
        <v>175512606</v>
      </c>
      <c r="T5012">
        <v>214605533</v>
      </c>
      <c r="U5012">
        <v>252420984</v>
      </c>
      <c r="V5012">
        <v>1406315466</v>
      </c>
      <c r="W5012">
        <v>71547251</v>
      </c>
      <c r="X5012">
        <v>169239046</v>
      </c>
      <c r="Y5012" s="7">
        <v>1473394187</v>
      </c>
      <c r="Z5012" s="7">
        <v>1491893740</v>
      </c>
      <c r="AA5012">
        <f>Global_Economy_Indicators[[#This Row],[Retail &amp; Hospitality]]+Global_Economy_Indicators[[#This Row],[Transport &amp; comm]]+Global_Economy_Indicators[[#This Row],[Other Services]]</f>
        <v>493207281</v>
      </c>
    </row>
    <row r="5013" spans="1:27" x14ac:dyDescent="0.3">
      <c r="A5013">
        <v>417</v>
      </c>
      <c r="B5013" s="1" t="s">
        <v>206</v>
      </c>
      <c r="C5013" s="4">
        <v>1996</v>
      </c>
      <c r="D5013">
        <v>12.80955833</v>
      </c>
      <c r="E5013">
        <v>12.80955833</v>
      </c>
      <c r="F5013" s="3">
        <v>4666585</v>
      </c>
      <c r="G5013" s="1" t="s">
        <v>207</v>
      </c>
      <c r="H5013">
        <v>383</v>
      </c>
      <c r="I5013">
        <v>845918958</v>
      </c>
      <c r="J5013">
        <v>46840022</v>
      </c>
      <c r="K5013">
        <v>109027959</v>
      </c>
      <c r="L5013">
        <v>561494769</v>
      </c>
      <c r="M5013">
        <v>1838072741</v>
      </c>
      <c r="N5013">
        <v>338270836</v>
      </c>
      <c r="O5013">
        <v>460281287</v>
      </c>
      <c r="P5013">
        <v>413441265</v>
      </c>
      <c r="Q5013">
        <v>1499801906</v>
      </c>
      <c r="R5013">
        <v>1033142569</v>
      </c>
      <c r="S5013">
        <v>197490469</v>
      </c>
      <c r="T5013">
        <v>235354391</v>
      </c>
      <c r="U5013">
        <v>239647168</v>
      </c>
      <c r="V5013">
        <v>1709880368</v>
      </c>
      <c r="W5013">
        <v>88515793</v>
      </c>
      <c r="X5013">
        <v>191416099</v>
      </c>
      <c r="Y5013" s="7">
        <v>1788828264</v>
      </c>
      <c r="Z5013" s="7">
        <v>1826706229</v>
      </c>
      <c r="AA5013">
        <f>Global_Economy_Indicators[[#This Row],[Retail &amp; Hospitality]]+Global_Economy_Indicators[[#This Row],[Transport &amp; comm]]+Global_Economy_Indicators[[#This Row],[Other Services]]</f>
        <v>519579060</v>
      </c>
    </row>
    <row r="5014" spans="1:27" x14ac:dyDescent="0.3">
      <c r="A5014">
        <v>417</v>
      </c>
      <c r="B5014" s="1" t="s">
        <v>206</v>
      </c>
      <c r="C5014" s="4">
        <v>1997</v>
      </c>
      <c r="D5014">
        <v>17.362491670000001</v>
      </c>
      <c r="E5014">
        <v>17.362491670000001</v>
      </c>
      <c r="F5014" s="3">
        <v>4738386</v>
      </c>
      <c r="G5014" s="1" t="s">
        <v>207</v>
      </c>
      <c r="H5014">
        <v>361</v>
      </c>
      <c r="I5014">
        <v>727766567</v>
      </c>
      <c r="J5014">
        <v>160184382</v>
      </c>
      <c r="K5014">
        <v>79758138</v>
      </c>
      <c r="L5014">
        <v>676665552</v>
      </c>
      <c r="M5014">
        <v>1523871142</v>
      </c>
      <c r="N5014">
        <v>305676173</v>
      </c>
      <c r="O5014">
        <v>383165051</v>
      </c>
      <c r="P5014">
        <v>222980669</v>
      </c>
      <c r="Q5014">
        <v>1218194969</v>
      </c>
      <c r="R5014">
        <v>816345964</v>
      </c>
      <c r="S5014">
        <v>284150482</v>
      </c>
      <c r="T5014">
        <v>335339807</v>
      </c>
      <c r="U5014">
        <v>239134768</v>
      </c>
      <c r="V5014">
        <v>1645794180</v>
      </c>
      <c r="W5014">
        <v>78621333</v>
      </c>
      <c r="X5014">
        <v>185173568</v>
      </c>
      <c r="Y5014" s="7">
        <v>1709535738</v>
      </c>
      <c r="Z5014" s="7">
        <v>1767355780</v>
      </c>
      <c r="AA5014">
        <f>Global_Economy_Indicators[[#This Row],[Retail &amp; Hospitality]]+Global_Economy_Indicators[[#This Row],[Transport &amp; comm]]+Global_Economy_Indicators[[#This Row],[Other Services]]</f>
        <v>502929669</v>
      </c>
    </row>
    <row r="5015" spans="1:27" x14ac:dyDescent="0.3">
      <c r="A5015">
        <v>417</v>
      </c>
      <c r="B5015" s="1" t="s">
        <v>206</v>
      </c>
      <c r="C5015" s="4">
        <v>1998</v>
      </c>
      <c r="D5015">
        <v>20.837566670000001</v>
      </c>
      <c r="E5015">
        <v>20.837566670000001</v>
      </c>
      <c r="F5015" s="3">
        <v>4810412</v>
      </c>
      <c r="G5015" s="1" t="s">
        <v>207</v>
      </c>
      <c r="H5015">
        <v>324</v>
      </c>
      <c r="I5015">
        <v>591307627</v>
      </c>
      <c r="J5015">
        <v>37408399</v>
      </c>
      <c r="K5015">
        <v>73775409</v>
      </c>
      <c r="L5015">
        <v>598462392</v>
      </c>
      <c r="M5015">
        <v>1740414348</v>
      </c>
      <c r="N5015">
        <v>292879687</v>
      </c>
      <c r="O5015">
        <v>253340521</v>
      </c>
      <c r="P5015">
        <v>215932123</v>
      </c>
      <c r="Q5015">
        <v>1447534661</v>
      </c>
      <c r="R5015">
        <v>951843385</v>
      </c>
      <c r="S5015">
        <v>260903235</v>
      </c>
      <c r="T5015">
        <v>316500276</v>
      </c>
      <c r="U5015">
        <v>240604169</v>
      </c>
      <c r="V5015">
        <v>1507665071</v>
      </c>
      <c r="W5015">
        <v>77951436</v>
      </c>
      <c r="X5015">
        <v>207526155</v>
      </c>
      <c r="Y5015" s="7">
        <v>1556467726</v>
      </c>
      <c r="Z5015" s="7">
        <v>1640373876</v>
      </c>
      <c r="AA5015">
        <f>Global_Economy_Indicators[[#This Row],[Retail &amp; Hospitality]]+Global_Economy_Indicators[[#This Row],[Transport &amp; comm]]+Global_Economy_Indicators[[#This Row],[Other Services]]</f>
        <v>526081760</v>
      </c>
    </row>
    <row r="5016" spans="1:27" x14ac:dyDescent="0.3">
      <c r="A5016">
        <v>417</v>
      </c>
      <c r="B5016" s="1" t="s">
        <v>206</v>
      </c>
      <c r="C5016" s="4">
        <v>1999</v>
      </c>
      <c r="D5016">
        <v>39.007733330000001</v>
      </c>
      <c r="E5016">
        <v>39.007733330000001</v>
      </c>
      <c r="F5016" s="3">
        <v>4878911</v>
      </c>
      <c r="G5016" s="1" t="s">
        <v>207</v>
      </c>
      <c r="H5016">
        <v>241</v>
      </c>
      <c r="I5016">
        <v>435781634</v>
      </c>
      <c r="J5016">
        <v>25453927</v>
      </c>
      <c r="K5016">
        <v>38061683</v>
      </c>
      <c r="L5016">
        <v>527367223</v>
      </c>
      <c r="M5016">
        <v>1209203816</v>
      </c>
      <c r="N5016">
        <v>238929546</v>
      </c>
      <c r="O5016">
        <v>225255334</v>
      </c>
      <c r="P5016">
        <v>199801407</v>
      </c>
      <c r="Q5016">
        <v>970274270</v>
      </c>
      <c r="R5016">
        <v>712228003</v>
      </c>
      <c r="S5016">
        <v>263191369</v>
      </c>
      <c r="T5016">
        <v>286758439</v>
      </c>
      <c r="U5016">
        <v>171072751</v>
      </c>
      <c r="V5016">
        <v>1157154116</v>
      </c>
      <c r="W5016">
        <v>63910009</v>
      </c>
      <c r="X5016">
        <v>161569598</v>
      </c>
      <c r="Y5016" s="7">
        <v>1174218446</v>
      </c>
      <c r="Z5016" s="7">
        <v>1249598370</v>
      </c>
      <c r="AA5016">
        <f>Global_Economy_Indicators[[#This Row],[Retail &amp; Hospitality]]+Global_Economy_Indicators[[#This Row],[Transport &amp; comm]]+Global_Economy_Indicators[[#This Row],[Other Services]]</f>
        <v>396552358</v>
      </c>
    </row>
    <row r="5017" spans="1:27" x14ac:dyDescent="0.3">
      <c r="A5017">
        <v>417</v>
      </c>
      <c r="B5017" s="1" t="s">
        <v>206</v>
      </c>
      <c r="C5017" s="4">
        <v>2000</v>
      </c>
      <c r="D5017">
        <v>47.703833330000002</v>
      </c>
      <c r="E5017">
        <v>47.703833330000002</v>
      </c>
      <c r="F5017" s="3">
        <v>4935182</v>
      </c>
      <c r="G5017" s="1" t="s">
        <v>207</v>
      </c>
      <c r="H5017">
        <v>261</v>
      </c>
      <c r="I5017">
        <v>468288267</v>
      </c>
      <c r="J5017">
        <v>23813600</v>
      </c>
      <c r="K5017">
        <v>57320341</v>
      </c>
      <c r="L5017">
        <v>573345958</v>
      </c>
      <c r="M5017">
        <v>1174501001</v>
      </c>
      <c r="N5017">
        <v>274581707</v>
      </c>
      <c r="O5017">
        <v>274151972</v>
      </c>
      <c r="P5017">
        <v>250338373</v>
      </c>
      <c r="Q5017">
        <v>899919294</v>
      </c>
      <c r="R5017">
        <v>651922452</v>
      </c>
      <c r="S5017">
        <v>246679339</v>
      </c>
      <c r="T5017">
        <v>345526579</v>
      </c>
      <c r="U5017">
        <v>179974117</v>
      </c>
      <c r="V5017">
        <v>1280112552</v>
      </c>
      <c r="W5017">
        <v>53548429</v>
      </c>
      <c r="X5017">
        <v>175454819</v>
      </c>
      <c r="Y5017" s="7">
        <v>1289422583</v>
      </c>
      <c r="Z5017" s="7">
        <v>1370076479</v>
      </c>
      <c r="AA5017">
        <f>Global_Economy_Indicators[[#This Row],[Retail &amp; Hospitality]]+Global_Economy_Indicators[[#This Row],[Transport &amp; comm]]+Global_Economy_Indicators[[#This Row],[Other Services]]</f>
        <v>408977365</v>
      </c>
    </row>
    <row r="5018" spans="1:27" x14ac:dyDescent="0.3">
      <c r="A5018">
        <v>417</v>
      </c>
      <c r="B5018" s="1" t="s">
        <v>206</v>
      </c>
      <c r="C5018" s="4">
        <v>2001</v>
      </c>
      <c r="D5018">
        <v>48.377958329999998</v>
      </c>
      <c r="E5018">
        <v>48.377958329999998</v>
      </c>
      <c r="F5018" s="3">
        <v>4981444</v>
      </c>
      <c r="G5018" s="1" t="s">
        <v>207</v>
      </c>
      <c r="H5018">
        <v>294</v>
      </c>
      <c r="I5018">
        <v>527395696</v>
      </c>
      <c r="J5018">
        <v>14971694</v>
      </c>
      <c r="K5018">
        <v>57480723</v>
      </c>
      <c r="L5018">
        <v>560862859</v>
      </c>
      <c r="M5018">
        <v>1256869907</v>
      </c>
      <c r="N5018">
        <v>266892206</v>
      </c>
      <c r="O5018">
        <v>274887582</v>
      </c>
      <c r="P5018">
        <v>259915888</v>
      </c>
      <c r="Q5018">
        <v>989977702</v>
      </c>
      <c r="R5018">
        <v>565410384</v>
      </c>
      <c r="S5018">
        <v>267955970</v>
      </c>
      <c r="T5018">
        <v>354404753</v>
      </c>
      <c r="U5018">
        <v>222718413</v>
      </c>
      <c r="V5018">
        <v>1427612173</v>
      </c>
      <c r="W5018">
        <v>67700191</v>
      </c>
      <c r="X5018">
        <v>197912397</v>
      </c>
      <c r="Y5018" s="7">
        <v>1462316775</v>
      </c>
      <c r="Z5018" s="7">
        <v>1527209964</v>
      </c>
      <c r="AA5018">
        <f>Global_Economy_Indicators[[#This Row],[Retail &amp; Hospitality]]+Global_Economy_Indicators[[#This Row],[Transport &amp; comm]]+Global_Economy_Indicators[[#This Row],[Other Services]]</f>
        <v>488331001</v>
      </c>
    </row>
    <row r="5019" spans="1:27" x14ac:dyDescent="0.3">
      <c r="A5019">
        <v>417</v>
      </c>
      <c r="B5019" s="1" t="s">
        <v>206</v>
      </c>
      <c r="C5019" s="4">
        <v>2002</v>
      </c>
      <c r="D5019">
        <v>46.93706667</v>
      </c>
      <c r="E5019">
        <v>46.93706667</v>
      </c>
      <c r="F5019" s="3">
        <v>5026641</v>
      </c>
      <c r="G5019" s="1" t="s">
        <v>207</v>
      </c>
      <c r="H5019">
        <v>307</v>
      </c>
      <c r="I5019">
        <v>552312622</v>
      </c>
      <c r="J5019">
        <v>18154096</v>
      </c>
      <c r="K5019">
        <v>54950174</v>
      </c>
      <c r="L5019">
        <v>635557399</v>
      </c>
      <c r="M5019">
        <v>1383328883</v>
      </c>
      <c r="N5019">
        <v>298968406</v>
      </c>
      <c r="O5019">
        <v>282710466</v>
      </c>
      <c r="P5019">
        <v>264556371</v>
      </c>
      <c r="Q5019">
        <v>1084360477</v>
      </c>
      <c r="R5019">
        <v>695899900</v>
      </c>
      <c r="S5019">
        <v>208388145</v>
      </c>
      <c r="T5019">
        <v>289463824</v>
      </c>
      <c r="U5019">
        <v>250826807</v>
      </c>
      <c r="V5019">
        <v>1480608969</v>
      </c>
      <c r="W5019">
        <v>86693856</v>
      </c>
      <c r="X5019">
        <v>246361686</v>
      </c>
      <c r="Y5019" s="7">
        <v>1545507744</v>
      </c>
      <c r="Z5019" s="7">
        <v>1605696848</v>
      </c>
      <c r="AA5019">
        <f>Global_Economy_Indicators[[#This Row],[Retail &amp; Hospitality]]+Global_Economy_Indicators[[#This Row],[Transport &amp; comm]]+Global_Economy_Indicators[[#This Row],[Other Services]]</f>
        <v>583882349</v>
      </c>
    </row>
    <row r="5020" spans="1:27" x14ac:dyDescent="0.3">
      <c r="A5020">
        <v>417</v>
      </c>
      <c r="B5020" s="1" t="s">
        <v>206</v>
      </c>
      <c r="C5020" s="4">
        <v>2003</v>
      </c>
      <c r="D5020">
        <v>43.648375000000001</v>
      </c>
      <c r="E5020">
        <v>43.648375000000001</v>
      </c>
      <c r="F5020" s="3">
        <v>5078276</v>
      </c>
      <c r="G5020" s="1" t="s">
        <v>207</v>
      </c>
      <c r="H5020">
        <v>367</v>
      </c>
      <c r="I5020">
        <v>645913643</v>
      </c>
      <c r="J5020">
        <v>-38445876</v>
      </c>
      <c r="K5020">
        <v>56053175</v>
      </c>
      <c r="L5020">
        <v>743267075</v>
      </c>
      <c r="M5020">
        <v>1820466398</v>
      </c>
      <c r="N5020">
        <v>323411811</v>
      </c>
      <c r="O5020">
        <v>227316595</v>
      </c>
      <c r="P5020">
        <v>265762471</v>
      </c>
      <c r="Q5020">
        <v>1497054587</v>
      </c>
      <c r="R5020">
        <v>869521488</v>
      </c>
      <c r="S5020">
        <v>253694137</v>
      </c>
      <c r="T5020">
        <v>334786184</v>
      </c>
      <c r="U5020">
        <v>295642799</v>
      </c>
      <c r="V5020">
        <v>1760900380</v>
      </c>
      <c r="W5020">
        <v>109434994</v>
      </c>
      <c r="X5020">
        <v>319069585</v>
      </c>
      <c r="Y5020" s="7">
        <v>1861579039</v>
      </c>
      <c r="Z5020" s="7">
        <v>1921528579</v>
      </c>
      <c r="AA5020">
        <f>Global_Economy_Indicators[[#This Row],[Retail &amp; Hospitality]]+Global_Economy_Indicators[[#This Row],[Transport &amp; comm]]+Global_Economy_Indicators[[#This Row],[Other Services]]</f>
        <v>724147378</v>
      </c>
    </row>
    <row r="5021" spans="1:27" x14ac:dyDescent="0.3">
      <c r="A5021">
        <v>417</v>
      </c>
      <c r="B5021" s="1" t="s">
        <v>206</v>
      </c>
      <c r="C5021" s="4">
        <v>2004</v>
      </c>
      <c r="D5021">
        <v>42.649941669999997</v>
      </c>
      <c r="E5021">
        <v>42.649941669999997</v>
      </c>
      <c r="F5021" s="3">
        <v>5137040</v>
      </c>
      <c r="G5021" s="1" t="s">
        <v>207</v>
      </c>
      <c r="H5021">
        <v>411</v>
      </c>
      <c r="I5021">
        <v>661401077</v>
      </c>
      <c r="J5021">
        <v>-5990630</v>
      </c>
      <c r="K5021">
        <v>54379910</v>
      </c>
      <c r="L5021">
        <v>941426844</v>
      </c>
      <c r="M5021">
        <v>2084246696</v>
      </c>
      <c r="N5021">
        <v>402016963</v>
      </c>
      <c r="O5021">
        <v>320513920</v>
      </c>
      <c r="P5021">
        <v>326504550</v>
      </c>
      <c r="Q5021">
        <v>1682229733</v>
      </c>
      <c r="R5021">
        <v>1133975760</v>
      </c>
      <c r="S5021">
        <v>337197815</v>
      </c>
      <c r="T5021">
        <v>427010322</v>
      </c>
      <c r="U5021">
        <v>339086048</v>
      </c>
      <c r="V5021">
        <v>2018663184</v>
      </c>
      <c r="W5021">
        <v>149984988</v>
      </c>
      <c r="X5021">
        <v>386800839</v>
      </c>
      <c r="Y5021" s="7">
        <v>2113497850</v>
      </c>
      <c r="Z5021" s="7">
        <v>2212211701</v>
      </c>
      <c r="AA5021">
        <f>Global_Economy_Indicators[[#This Row],[Retail &amp; Hospitality]]+Global_Economy_Indicators[[#This Row],[Transport &amp; comm]]+Global_Economy_Indicators[[#This Row],[Other Services]]</f>
        <v>875871875</v>
      </c>
    </row>
    <row r="5022" spans="1:27" x14ac:dyDescent="0.3">
      <c r="A5022">
        <v>417</v>
      </c>
      <c r="B5022" s="1" t="s">
        <v>206</v>
      </c>
      <c r="C5022" s="4">
        <v>2005</v>
      </c>
      <c r="D5022">
        <v>41.01182051</v>
      </c>
      <c r="E5022">
        <v>41.01182051</v>
      </c>
      <c r="F5022" s="3">
        <v>5193114</v>
      </c>
      <c r="G5022" s="1" t="s">
        <v>207</v>
      </c>
      <c r="H5022">
        <v>458</v>
      </c>
      <c r="I5022">
        <v>700600422</v>
      </c>
      <c r="J5022">
        <v>5083900</v>
      </c>
      <c r="K5022">
        <v>66466203</v>
      </c>
      <c r="L5022">
        <v>942411225</v>
      </c>
      <c r="M5022">
        <v>2510798076</v>
      </c>
      <c r="N5022">
        <v>430785558</v>
      </c>
      <c r="O5022">
        <v>403927448</v>
      </c>
      <c r="P5022">
        <v>398843548</v>
      </c>
      <c r="Q5022">
        <v>2080012517</v>
      </c>
      <c r="R5022">
        <v>1396889953</v>
      </c>
      <c r="S5022">
        <v>314495091</v>
      </c>
      <c r="T5022">
        <v>427564612</v>
      </c>
      <c r="U5022">
        <v>401688435</v>
      </c>
      <c r="V5022">
        <v>2237778189</v>
      </c>
      <c r="W5022">
        <v>170750023</v>
      </c>
      <c r="X5022">
        <v>470708494</v>
      </c>
      <c r="Y5022" s="7">
        <v>2379289649</v>
      </c>
      <c r="Z5022" s="7">
        <v>2460246796</v>
      </c>
      <c r="AA5022">
        <f>Global_Economy_Indicators[[#This Row],[Retail &amp; Hospitality]]+Global_Economy_Indicators[[#This Row],[Transport &amp; comm]]+Global_Economy_Indicators[[#This Row],[Other Services]]</f>
        <v>1043146952</v>
      </c>
    </row>
    <row r="5023" spans="1:27" x14ac:dyDescent="0.3">
      <c r="A5023">
        <v>417</v>
      </c>
      <c r="B5023" s="1" t="s">
        <v>206</v>
      </c>
      <c r="C5023" s="4">
        <v>2006</v>
      </c>
      <c r="D5023">
        <v>40.152899949999998</v>
      </c>
      <c r="E5023">
        <v>40.152899949999998</v>
      </c>
      <c r="F5023" s="3">
        <v>5246785</v>
      </c>
      <c r="G5023" s="1" t="s">
        <v>207</v>
      </c>
      <c r="H5023">
        <v>534</v>
      </c>
      <c r="I5023">
        <v>812664013</v>
      </c>
      <c r="J5023">
        <v>21614877</v>
      </c>
      <c r="K5023">
        <v>75757915</v>
      </c>
      <c r="L5023">
        <v>1182432653</v>
      </c>
      <c r="M5023">
        <v>3205813283</v>
      </c>
      <c r="N5023">
        <v>509791323</v>
      </c>
      <c r="O5023">
        <v>685748726</v>
      </c>
      <c r="P5023">
        <v>664133849</v>
      </c>
      <c r="Q5023">
        <v>2696021960</v>
      </c>
      <c r="R5023">
        <v>2239825769</v>
      </c>
      <c r="S5023">
        <v>309852920</v>
      </c>
      <c r="T5023">
        <v>424717652</v>
      </c>
      <c r="U5023">
        <v>488058572</v>
      </c>
      <c r="V5023">
        <v>2540016212</v>
      </c>
      <c r="W5023">
        <v>181504970</v>
      </c>
      <c r="X5023">
        <v>557313089</v>
      </c>
      <c r="Y5023" s="7">
        <v>2799464052</v>
      </c>
      <c r="Z5023" s="7">
        <v>2834168893</v>
      </c>
      <c r="AA5023">
        <f>Global_Economy_Indicators[[#This Row],[Retail &amp; Hospitality]]+Global_Economy_Indicators[[#This Row],[Transport &amp; comm]]+Global_Economy_Indicators[[#This Row],[Other Services]]</f>
        <v>1226876631</v>
      </c>
    </row>
    <row r="5024" spans="1:27" x14ac:dyDescent="0.3">
      <c r="A5024">
        <v>417</v>
      </c>
      <c r="B5024" s="1" t="s">
        <v>206</v>
      </c>
      <c r="C5024" s="4">
        <v>2007</v>
      </c>
      <c r="D5024">
        <v>37.316256809999999</v>
      </c>
      <c r="E5024">
        <v>37.316256809999999</v>
      </c>
      <c r="F5024" s="3">
        <v>5294766</v>
      </c>
      <c r="G5024" s="1" t="s">
        <v>207</v>
      </c>
      <c r="H5024">
        <v>708</v>
      </c>
      <c r="I5024">
        <v>1021907741</v>
      </c>
      <c r="J5024">
        <v>61916714</v>
      </c>
      <c r="K5024">
        <v>135876437</v>
      </c>
      <c r="L5024">
        <v>2012053363</v>
      </c>
      <c r="M5024">
        <v>3977087005</v>
      </c>
      <c r="N5024">
        <v>650354620</v>
      </c>
      <c r="O5024">
        <v>1013118765</v>
      </c>
      <c r="P5024">
        <v>951202051</v>
      </c>
      <c r="Q5024">
        <v>3326732385</v>
      </c>
      <c r="R5024">
        <v>3199688560</v>
      </c>
      <c r="S5024">
        <v>375143272</v>
      </c>
      <c r="T5024">
        <v>501358468</v>
      </c>
      <c r="U5024">
        <v>704842575</v>
      </c>
      <c r="V5024">
        <v>3389328055</v>
      </c>
      <c r="W5024">
        <v>299484138</v>
      </c>
      <c r="X5024">
        <v>725858697</v>
      </c>
      <c r="Y5024" s="7">
        <v>3749363199</v>
      </c>
      <c r="Z5024" s="7">
        <v>3802570572</v>
      </c>
      <c r="AA5024">
        <f>Global_Economy_Indicators[[#This Row],[Retail &amp; Hospitality]]+Global_Economy_Indicators[[#This Row],[Transport &amp; comm]]+Global_Economy_Indicators[[#This Row],[Other Services]]</f>
        <v>1730185410</v>
      </c>
    </row>
    <row r="5025" spans="1:27" x14ac:dyDescent="0.3">
      <c r="A5025">
        <v>417</v>
      </c>
      <c r="B5025" s="1" t="s">
        <v>206</v>
      </c>
      <c r="C5025" s="4">
        <v>2008</v>
      </c>
      <c r="D5025">
        <v>36.574591669999997</v>
      </c>
      <c r="E5025">
        <v>36.574591669999997</v>
      </c>
      <c r="F5025" s="3">
        <v>5345415</v>
      </c>
      <c r="G5025" s="1" t="s">
        <v>207</v>
      </c>
      <c r="H5025">
        <v>943</v>
      </c>
      <c r="I5025">
        <v>1206873692</v>
      </c>
      <c r="J5025">
        <v>90888233</v>
      </c>
      <c r="K5025">
        <v>270141088</v>
      </c>
      <c r="L5025">
        <v>2752394365</v>
      </c>
      <c r="M5025">
        <v>5656998221</v>
      </c>
      <c r="N5025">
        <v>900556876</v>
      </c>
      <c r="O5025">
        <v>1487964664</v>
      </c>
      <c r="P5025">
        <v>1397076431</v>
      </c>
      <c r="Q5025">
        <v>4756441346</v>
      </c>
      <c r="R5025">
        <v>4757398294</v>
      </c>
      <c r="S5025">
        <v>675785793</v>
      </c>
      <c r="T5025">
        <v>779671346</v>
      </c>
      <c r="U5025">
        <v>1019821924</v>
      </c>
      <c r="V5025">
        <v>4610001648</v>
      </c>
      <c r="W5025">
        <v>428924535</v>
      </c>
      <c r="X5025">
        <v>904569063</v>
      </c>
      <c r="Y5025" s="7">
        <v>5038514214</v>
      </c>
      <c r="Z5025" s="7">
        <v>5139958956</v>
      </c>
      <c r="AA5025">
        <f>Global_Economy_Indicators[[#This Row],[Retail &amp; Hospitality]]+Global_Economy_Indicators[[#This Row],[Transport &amp; comm]]+Global_Economy_Indicators[[#This Row],[Other Services]]</f>
        <v>2353315522</v>
      </c>
    </row>
    <row r="5026" spans="1:27" x14ac:dyDescent="0.3">
      <c r="A5026">
        <v>417</v>
      </c>
      <c r="B5026" s="1" t="s">
        <v>206</v>
      </c>
      <c r="C5026" s="4">
        <v>2009</v>
      </c>
      <c r="D5026">
        <v>42.90410833</v>
      </c>
      <c r="E5026">
        <v>42.90410833</v>
      </c>
      <c r="F5026" s="3">
        <v>5414085</v>
      </c>
      <c r="G5026" s="1" t="s">
        <v>207</v>
      </c>
      <c r="H5026">
        <v>831</v>
      </c>
      <c r="I5026">
        <v>879691053</v>
      </c>
      <c r="J5026">
        <v>-62276087</v>
      </c>
      <c r="K5026">
        <v>314389473</v>
      </c>
      <c r="L5026">
        <v>2565386027</v>
      </c>
      <c r="M5026">
        <v>4535856997</v>
      </c>
      <c r="N5026">
        <v>864451015</v>
      </c>
      <c r="O5026">
        <v>1278996398</v>
      </c>
      <c r="P5026">
        <v>1341272485</v>
      </c>
      <c r="Q5026">
        <v>3671405982</v>
      </c>
      <c r="R5026">
        <v>3690178077</v>
      </c>
      <c r="S5026">
        <v>663712457</v>
      </c>
      <c r="T5026">
        <v>795344253</v>
      </c>
      <c r="U5026">
        <v>1053874127</v>
      </c>
      <c r="V5026">
        <v>4328183473</v>
      </c>
      <c r="W5026">
        <v>435832964</v>
      </c>
      <c r="X5026">
        <v>849051602</v>
      </c>
      <c r="Y5026" s="7">
        <v>4499228803</v>
      </c>
      <c r="Z5026" s="7">
        <v>4690061344</v>
      </c>
      <c r="AA5026">
        <f>Global_Economy_Indicators[[#This Row],[Retail &amp; Hospitality]]+Global_Economy_Indicators[[#This Row],[Transport &amp; comm]]+Global_Economy_Indicators[[#This Row],[Other Services]]</f>
        <v>2338758693</v>
      </c>
    </row>
    <row r="5027" spans="1:27" x14ac:dyDescent="0.3">
      <c r="A5027">
        <v>417</v>
      </c>
      <c r="B5027" s="1" t="s">
        <v>206</v>
      </c>
      <c r="C5027" s="4">
        <v>2010</v>
      </c>
      <c r="D5027">
        <v>45.964261399999998</v>
      </c>
      <c r="E5027">
        <v>45.964261399999998</v>
      </c>
      <c r="F5027" s="3">
        <v>5483774</v>
      </c>
      <c r="G5027" s="1" t="s">
        <v>207</v>
      </c>
      <c r="H5027">
        <v>812</v>
      </c>
      <c r="I5027">
        <v>836532533</v>
      </c>
      <c r="J5027">
        <v>-34054719</v>
      </c>
      <c r="K5027">
        <v>264751344</v>
      </c>
      <c r="L5027">
        <v>2471700764</v>
      </c>
      <c r="M5027">
        <v>4924893670</v>
      </c>
      <c r="N5027">
        <v>869077383</v>
      </c>
      <c r="O5027">
        <v>1313731542</v>
      </c>
      <c r="P5027">
        <v>1347786261</v>
      </c>
      <c r="Q5027">
        <v>4055816287</v>
      </c>
      <c r="R5027">
        <v>3915964154</v>
      </c>
      <c r="S5027">
        <v>808343240</v>
      </c>
      <c r="T5027">
        <v>994500915</v>
      </c>
      <c r="U5027">
        <v>1107057928</v>
      </c>
      <c r="V5027">
        <v>4461250845</v>
      </c>
      <c r="W5027">
        <v>434977075</v>
      </c>
      <c r="X5027">
        <v>823431049</v>
      </c>
      <c r="Y5027" s="7">
        <v>4452761641</v>
      </c>
      <c r="Z5027" s="7">
        <v>4794361821</v>
      </c>
      <c r="AA5027">
        <f>Global_Economy_Indicators[[#This Row],[Retail &amp; Hospitality]]+Global_Economy_Indicators[[#This Row],[Transport &amp; comm]]+Global_Economy_Indicators[[#This Row],[Other Services]]</f>
        <v>2365466052</v>
      </c>
    </row>
    <row r="5028" spans="1:27" x14ac:dyDescent="0.3">
      <c r="A5028">
        <v>417</v>
      </c>
      <c r="B5028" s="1" t="s">
        <v>206</v>
      </c>
      <c r="C5028" s="4">
        <v>2011</v>
      </c>
      <c r="D5028">
        <v>46.143901319999998</v>
      </c>
      <c r="E5028">
        <v>46.143901319999998</v>
      </c>
      <c r="F5028" s="3">
        <v>5552336</v>
      </c>
      <c r="G5028" s="1" t="s">
        <v>207</v>
      </c>
      <c r="H5028">
        <v>1020</v>
      </c>
      <c r="I5028">
        <v>1026679553</v>
      </c>
      <c r="J5028">
        <v>91338181</v>
      </c>
      <c r="K5028">
        <v>305095573</v>
      </c>
      <c r="L5028">
        <v>3380167163</v>
      </c>
      <c r="M5028">
        <v>6298784708</v>
      </c>
      <c r="N5028">
        <v>1129694250</v>
      </c>
      <c r="O5028">
        <v>1578754677</v>
      </c>
      <c r="P5028">
        <v>1487416496</v>
      </c>
      <c r="Q5028">
        <v>5169090458</v>
      </c>
      <c r="R5028">
        <v>5059940606</v>
      </c>
      <c r="S5028">
        <v>1132223295</v>
      </c>
      <c r="T5028">
        <v>1396134661</v>
      </c>
      <c r="U5028">
        <v>1413833641</v>
      </c>
      <c r="V5028">
        <v>5694492501</v>
      </c>
      <c r="W5028">
        <v>525200499</v>
      </c>
      <c r="X5028">
        <v>1027548574</v>
      </c>
      <c r="Y5028" s="7">
        <v>5665929679</v>
      </c>
      <c r="Z5028" s="7">
        <v>6197765942</v>
      </c>
      <c r="AA5028">
        <f>Global_Economy_Indicators[[#This Row],[Retail &amp; Hospitality]]+Global_Economy_Indicators[[#This Row],[Transport &amp; comm]]+Global_Economy_Indicators[[#This Row],[Other Services]]</f>
        <v>2966582714</v>
      </c>
    </row>
    <row r="5029" spans="1:27" x14ac:dyDescent="0.3">
      <c r="A5029">
        <v>417</v>
      </c>
      <c r="B5029" s="1" t="s">
        <v>206</v>
      </c>
      <c r="C5029" s="4">
        <v>2012</v>
      </c>
      <c r="D5029">
        <v>47.004479140000001</v>
      </c>
      <c r="E5029">
        <v>47.004479140000001</v>
      </c>
      <c r="F5029" s="3">
        <v>5631950</v>
      </c>
      <c r="G5029" s="1" t="s">
        <v>207</v>
      </c>
      <c r="H5029">
        <v>1143</v>
      </c>
      <c r="I5029">
        <v>1100033464</v>
      </c>
      <c r="J5029">
        <v>213490292</v>
      </c>
      <c r="K5029">
        <v>429029326</v>
      </c>
      <c r="L5029">
        <v>2932954529</v>
      </c>
      <c r="M5029">
        <v>7655802310</v>
      </c>
      <c r="N5029">
        <v>1328022374</v>
      </c>
      <c r="O5029">
        <v>2309226737</v>
      </c>
      <c r="P5029">
        <v>2095736445</v>
      </c>
      <c r="Q5029">
        <v>6327779936</v>
      </c>
      <c r="R5029">
        <v>6292825820</v>
      </c>
      <c r="S5029">
        <v>797355926</v>
      </c>
      <c r="T5029">
        <v>1041085890</v>
      </c>
      <c r="U5029">
        <v>1599345453</v>
      </c>
      <c r="V5029">
        <v>5941352933</v>
      </c>
      <c r="W5029">
        <v>629891035</v>
      </c>
      <c r="X5029">
        <v>1141967765</v>
      </c>
      <c r="Y5029" s="7">
        <v>6435986645</v>
      </c>
      <c r="Z5029" s="7">
        <v>6605142864</v>
      </c>
      <c r="AA5029">
        <f>Global_Economy_Indicators[[#This Row],[Retail &amp; Hospitality]]+Global_Economy_Indicators[[#This Row],[Transport &amp; comm]]+Global_Economy_Indicators[[#This Row],[Other Services]]</f>
        <v>3371204253</v>
      </c>
    </row>
    <row r="5030" spans="1:27" x14ac:dyDescent="0.3">
      <c r="A5030">
        <v>417</v>
      </c>
      <c r="B5030" s="1" t="s">
        <v>206</v>
      </c>
      <c r="C5030" s="4">
        <v>2013</v>
      </c>
      <c r="D5030">
        <v>48.438059010000003</v>
      </c>
      <c r="E5030">
        <v>48.438059010000003</v>
      </c>
      <c r="F5030" s="3">
        <v>5719560</v>
      </c>
      <c r="G5030" s="1" t="s">
        <v>207</v>
      </c>
      <c r="H5030">
        <v>1210</v>
      </c>
      <c r="I5030">
        <v>1073692899</v>
      </c>
      <c r="J5030">
        <v>292125661</v>
      </c>
      <c r="K5030">
        <v>463819163</v>
      </c>
      <c r="L5030">
        <v>3099063073</v>
      </c>
      <c r="M5030">
        <v>8481326635</v>
      </c>
      <c r="N5030">
        <v>1353093029</v>
      </c>
      <c r="O5030">
        <v>2486491046</v>
      </c>
      <c r="P5030">
        <v>2194365385</v>
      </c>
      <c r="Q5030">
        <v>7128233605</v>
      </c>
      <c r="R5030">
        <v>6731846954</v>
      </c>
      <c r="S5030">
        <v>1156594652</v>
      </c>
      <c r="T5030">
        <v>1358466903</v>
      </c>
      <c r="U5030">
        <v>1700152766</v>
      </c>
      <c r="V5030">
        <v>6536595530</v>
      </c>
      <c r="W5030">
        <v>612272676</v>
      </c>
      <c r="X5030">
        <v>1328191123</v>
      </c>
      <c r="Y5030" s="7">
        <v>6920700516</v>
      </c>
      <c r="Z5030" s="7">
        <v>7335033799</v>
      </c>
      <c r="AA5030">
        <f>Global_Economy_Indicators[[#This Row],[Retail &amp; Hospitality]]+Global_Economy_Indicators[[#This Row],[Transport &amp; comm]]+Global_Economy_Indicators[[#This Row],[Other Services]]</f>
        <v>3640616565</v>
      </c>
    </row>
    <row r="5031" spans="1:27" x14ac:dyDescent="0.3">
      <c r="A5031">
        <v>417</v>
      </c>
      <c r="B5031" s="1" t="s">
        <v>206</v>
      </c>
      <c r="C5031" s="4">
        <v>2014</v>
      </c>
      <c r="D5031">
        <v>53.654058310000003</v>
      </c>
      <c r="E5031">
        <v>53.654058310000003</v>
      </c>
      <c r="F5031" s="3">
        <v>5814417</v>
      </c>
      <c r="G5031" s="1" t="s">
        <v>207</v>
      </c>
      <c r="H5031">
        <v>1245</v>
      </c>
      <c r="I5031">
        <v>1099204829</v>
      </c>
      <c r="J5031">
        <v>292309669</v>
      </c>
      <c r="K5031">
        <v>555042823</v>
      </c>
      <c r="L5031">
        <v>2796703637</v>
      </c>
      <c r="M5031">
        <v>8474216384</v>
      </c>
      <c r="N5031">
        <v>1304926453</v>
      </c>
      <c r="O5031">
        <v>2745030006</v>
      </c>
      <c r="P5031">
        <v>2452720337</v>
      </c>
      <c r="Q5031">
        <v>7169289931</v>
      </c>
      <c r="R5031">
        <v>6547847657</v>
      </c>
      <c r="S5031">
        <v>1021357968</v>
      </c>
      <c r="T5031">
        <v>1228965750</v>
      </c>
      <c r="U5031">
        <v>1719310764</v>
      </c>
      <c r="V5031">
        <v>6662964764</v>
      </c>
      <c r="W5031">
        <v>598648099</v>
      </c>
      <c r="X5031">
        <v>1461792499</v>
      </c>
      <c r="Y5031" s="7">
        <v>7239853092</v>
      </c>
      <c r="Z5031" s="7">
        <v>7468102369</v>
      </c>
      <c r="AA5031">
        <f>Global_Economy_Indicators[[#This Row],[Retail &amp; Hospitality]]+Global_Economy_Indicators[[#This Row],[Transport &amp; comm]]+Global_Economy_Indicators[[#This Row],[Other Services]]</f>
        <v>3779751362</v>
      </c>
    </row>
    <row r="5032" spans="1:27" x14ac:dyDescent="0.3">
      <c r="A5032">
        <v>417</v>
      </c>
      <c r="B5032" s="1" t="s">
        <v>206</v>
      </c>
      <c r="C5032" s="4">
        <v>2015</v>
      </c>
      <c r="D5032">
        <v>64.462108270000002</v>
      </c>
      <c r="E5032">
        <v>64.462108270000002</v>
      </c>
      <c r="F5032" s="3">
        <v>5914980</v>
      </c>
      <c r="G5032" s="1" t="s">
        <v>207</v>
      </c>
      <c r="H5032">
        <v>1087</v>
      </c>
      <c r="I5032">
        <v>939002797</v>
      </c>
      <c r="J5032">
        <v>113317733</v>
      </c>
      <c r="K5032">
        <v>559119163</v>
      </c>
      <c r="L5032">
        <v>2350023976</v>
      </c>
      <c r="M5032">
        <v>7232596210</v>
      </c>
      <c r="N5032">
        <v>1185735342</v>
      </c>
      <c r="O5032">
        <v>2315422253</v>
      </c>
      <c r="P5032">
        <v>2202104520</v>
      </c>
      <c r="Q5032">
        <v>6046860868</v>
      </c>
      <c r="R5032">
        <v>5060186654</v>
      </c>
      <c r="S5032">
        <v>938335739</v>
      </c>
      <c r="T5032">
        <v>1115638348</v>
      </c>
      <c r="U5032">
        <v>1559018200</v>
      </c>
      <c r="V5032">
        <v>6096418664</v>
      </c>
      <c r="W5032">
        <v>545338974</v>
      </c>
      <c r="X5032">
        <v>1378301182</v>
      </c>
      <c r="Y5032" s="7">
        <v>6429898294</v>
      </c>
      <c r="Z5032" s="7">
        <v>6678177483</v>
      </c>
      <c r="AA5032">
        <f>Global_Economy_Indicators[[#This Row],[Retail &amp; Hospitality]]+Global_Economy_Indicators[[#This Row],[Transport &amp; comm]]+Global_Economy_Indicators[[#This Row],[Other Services]]</f>
        <v>3482658356</v>
      </c>
    </row>
    <row r="5033" spans="1:27" x14ac:dyDescent="0.3">
      <c r="A5033">
        <v>417</v>
      </c>
      <c r="B5033" s="1" t="s">
        <v>206</v>
      </c>
      <c r="C5033" s="4">
        <v>2016</v>
      </c>
      <c r="D5033">
        <v>69.914065829999998</v>
      </c>
      <c r="E5033">
        <v>69.914065829999998</v>
      </c>
      <c r="F5033" s="3">
        <v>6018299</v>
      </c>
      <c r="G5033" s="1" t="s">
        <v>207</v>
      </c>
      <c r="H5033">
        <v>1073</v>
      </c>
      <c r="I5033">
        <v>874424900</v>
      </c>
      <c r="J5033">
        <v>118659956</v>
      </c>
      <c r="K5033">
        <v>570318712</v>
      </c>
      <c r="L5033">
        <v>2440819283</v>
      </c>
      <c r="M5033">
        <v>6829009218</v>
      </c>
      <c r="N5033">
        <v>1187805330</v>
      </c>
      <c r="O5033">
        <v>2312308662</v>
      </c>
      <c r="P5033">
        <v>2193648706</v>
      </c>
      <c r="Q5033">
        <v>5641203889</v>
      </c>
      <c r="R5033">
        <v>4769041767</v>
      </c>
      <c r="S5033">
        <v>1051550917</v>
      </c>
      <c r="T5033">
        <v>1238314479</v>
      </c>
      <c r="U5033">
        <v>1578027235</v>
      </c>
      <c r="V5033">
        <v>6099711052</v>
      </c>
      <c r="W5033">
        <v>498032829</v>
      </c>
      <c r="X5033">
        <v>1340592896</v>
      </c>
      <c r="Y5033" s="7">
        <v>6458758973</v>
      </c>
      <c r="Z5033" s="7">
        <v>6813095396</v>
      </c>
      <c r="AA5033">
        <f>Global_Economy_Indicators[[#This Row],[Retail &amp; Hospitality]]+Global_Economy_Indicators[[#This Row],[Transport &amp; comm]]+Global_Economy_Indicators[[#This Row],[Other Services]]</f>
        <v>3416652960</v>
      </c>
    </row>
    <row r="5034" spans="1:27" x14ac:dyDescent="0.3">
      <c r="A5034">
        <v>417</v>
      </c>
      <c r="B5034" s="1" t="s">
        <v>206</v>
      </c>
      <c r="C5034" s="4">
        <v>2017</v>
      </c>
      <c r="D5034">
        <v>68.866667860000007</v>
      </c>
      <c r="E5034">
        <v>68.866667860000007</v>
      </c>
      <c r="F5034" s="3">
        <v>6121261</v>
      </c>
      <c r="G5034" s="1" t="s">
        <v>207</v>
      </c>
      <c r="H5034">
        <v>1196</v>
      </c>
      <c r="I5034">
        <v>963990303</v>
      </c>
      <c r="J5034">
        <v>79321393</v>
      </c>
      <c r="K5034">
        <v>661530482</v>
      </c>
      <c r="L5034">
        <v>2638475269</v>
      </c>
      <c r="M5034">
        <v>7642059887</v>
      </c>
      <c r="N5034">
        <v>1319526599</v>
      </c>
      <c r="O5034">
        <v>2534427836</v>
      </c>
      <c r="P5034">
        <v>2455106443</v>
      </c>
      <c r="Q5034">
        <v>6322533288</v>
      </c>
      <c r="R5034">
        <v>5112024597</v>
      </c>
      <c r="S5034">
        <v>1154734249</v>
      </c>
      <c r="T5034">
        <v>1441995135</v>
      </c>
      <c r="U5034">
        <v>1805690675</v>
      </c>
      <c r="V5034">
        <v>6913781584</v>
      </c>
      <c r="W5034">
        <v>537763785</v>
      </c>
      <c r="X5034">
        <v>1502811203</v>
      </c>
      <c r="Y5034" s="7">
        <v>7323211877</v>
      </c>
      <c r="Z5034" s="7">
        <v>7702938395</v>
      </c>
      <c r="AA5034">
        <f>Global_Economy_Indicators[[#This Row],[Retail &amp; Hospitality]]+Global_Economy_Indicators[[#This Row],[Transport &amp; comm]]+Global_Economy_Indicators[[#This Row],[Other Services]]</f>
        <v>3846265663</v>
      </c>
    </row>
    <row r="5035" spans="1:27" x14ac:dyDescent="0.3">
      <c r="A5035">
        <v>417</v>
      </c>
      <c r="B5035" s="1" t="s">
        <v>206</v>
      </c>
      <c r="C5035" s="4">
        <v>2018</v>
      </c>
      <c r="D5035">
        <v>68.840320329999997</v>
      </c>
      <c r="E5035">
        <v>68.840320329999997</v>
      </c>
      <c r="F5035" s="3">
        <v>6223494</v>
      </c>
      <c r="G5035" s="1" t="s">
        <v>207</v>
      </c>
      <c r="H5035">
        <v>1289</v>
      </c>
      <c r="I5035">
        <v>965675344</v>
      </c>
      <c r="J5035">
        <v>326714052</v>
      </c>
      <c r="K5035">
        <v>746459339</v>
      </c>
      <c r="L5035">
        <v>2613812649</v>
      </c>
      <c r="M5035">
        <v>8242609815</v>
      </c>
      <c r="N5035">
        <v>1420124130</v>
      </c>
      <c r="O5035">
        <v>2978973645</v>
      </c>
      <c r="P5035">
        <v>2652259593</v>
      </c>
      <c r="Q5035">
        <v>6822485685</v>
      </c>
      <c r="R5035">
        <v>5564289913</v>
      </c>
      <c r="S5035">
        <v>1179828909</v>
      </c>
      <c r="T5035">
        <v>1526317709</v>
      </c>
      <c r="U5035">
        <v>1969858643</v>
      </c>
      <c r="V5035">
        <v>7354791459</v>
      </c>
      <c r="W5035">
        <v>527288366</v>
      </c>
      <c r="X5035">
        <v>1619192059</v>
      </c>
      <c r="Y5035" s="7">
        <v>8019975755</v>
      </c>
      <c r="Z5035" s="7">
        <v>8271106196</v>
      </c>
      <c r="AA5035">
        <f>Global_Economy_Indicators[[#This Row],[Retail &amp; Hospitality]]+Global_Economy_Indicators[[#This Row],[Transport &amp; comm]]+Global_Economy_Indicators[[#This Row],[Other Services]]</f>
        <v>4116339068</v>
      </c>
    </row>
    <row r="5036" spans="1:27" x14ac:dyDescent="0.3">
      <c r="A5036">
        <v>417</v>
      </c>
      <c r="B5036" s="1" t="s">
        <v>206</v>
      </c>
      <c r="C5036" s="4">
        <v>2019</v>
      </c>
      <c r="D5036">
        <v>69.789349180000002</v>
      </c>
      <c r="E5036">
        <v>69.789349180000002</v>
      </c>
      <c r="F5036" s="3">
        <v>6323643</v>
      </c>
      <c r="G5036" s="1" t="s">
        <v>207</v>
      </c>
      <c r="H5036">
        <v>1280</v>
      </c>
      <c r="I5036">
        <v>1034814063</v>
      </c>
      <c r="J5036">
        <v>377465907</v>
      </c>
      <c r="K5036">
        <v>838692446</v>
      </c>
      <c r="L5036">
        <v>3125628804</v>
      </c>
      <c r="M5036">
        <v>8228418903</v>
      </c>
      <c r="N5036">
        <v>1454425370</v>
      </c>
      <c r="O5036">
        <v>3206748632</v>
      </c>
      <c r="P5036">
        <v>2829282725</v>
      </c>
      <c r="Q5036">
        <v>6773993533</v>
      </c>
      <c r="R5036">
        <v>5689776515</v>
      </c>
      <c r="S5036">
        <v>1305018618</v>
      </c>
      <c r="T5036">
        <v>1688618699</v>
      </c>
      <c r="U5036">
        <v>2129525519</v>
      </c>
      <c r="V5036">
        <v>7984481967</v>
      </c>
      <c r="W5036">
        <v>587896298</v>
      </c>
      <c r="X5036">
        <v>1704934942</v>
      </c>
      <c r="Y5036" s="7">
        <v>8091611494</v>
      </c>
      <c r="Z5036" s="7">
        <v>8871019823</v>
      </c>
      <c r="AA5036">
        <f>Global_Economy_Indicators[[#This Row],[Retail &amp; Hospitality]]+Global_Economy_Indicators[[#This Row],[Transport &amp; comm]]+Global_Economy_Indicators[[#This Row],[Other Services]]</f>
        <v>4422356759</v>
      </c>
    </row>
    <row r="5037" spans="1:27" x14ac:dyDescent="0.3">
      <c r="A5037">
        <v>417</v>
      </c>
      <c r="B5037" s="1" t="s">
        <v>206</v>
      </c>
      <c r="C5037" s="4">
        <v>2020</v>
      </c>
      <c r="D5037">
        <v>77.346112700000006</v>
      </c>
      <c r="E5037">
        <v>77.346112700000006</v>
      </c>
      <c r="F5037" s="3">
        <v>6424874</v>
      </c>
      <c r="G5037" s="1" t="s">
        <v>207</v>
      </c>
      <c r="H5037">
        <v>1171</v>
      </c>
      <c r="I5037">
        <v>1056201755</v>
      </c>
      <c r="J5037">
        <v>-100487274</v>
      </c>
      <c r="K5037">
        <v>774580621</v>
      </c>
      <c r="L5037">
        <v>2435960818</v>
      </c>
      <c r="M5037">
        <v>7349176062</v>
      </c>
      <c r="N5037">
        <v>1500706318</v>
      </c>
      <c r="O5037">
        <v>2054572550</v>
      </c>
      <c r="P5037">
        <v>2155059824</v>
      </c>
      <c r="Q5037">
        <v>5848469744</v>
      </c>
      <c r="R5037">
        <v>4058836172</v>
      </c>
      <c r="S5037">
        <v>1124808952</v>
      </c>
      <c r="T5037">
        <v>1497593039</v>
      </c>
      <c r="U5037">
        <v>2060698262</v>
      </c>
      <c r="V5037">
        <v>7202877824</v>
      </c>
      <c r="W5037">
        <v>455487661</v>
      </c>
      <c r="X5037">
        <v>1358316486</v>
      </c>
      <c r="Y5037" s="7">
        <v>7521776850</v>
      </c>
      <c r="Z5037" s="7">
        <v>7780873259</v>
      </c>
      <c r="AA5037">
        <f>Global_Economy_Indicators[[#This Row],[Retail &amp; Hospitality]]+Global_Economy_Indicators[[#This Row],[Transport &amp; comm]]+Global_Economy_Indicators[[#This Row],[Other Services]]</f>
        <v>3874502409</v>
      </c>
    </row>
    <row r="5038" spans="1:27" x14ac:dyDescent="0.3">
      <c r="A5038">
        <v>417</v>
      </c>
      <c r="B5038" s="1" t="s">
        <v>206</v>
      </c>
      <c r="C5038" s="4">
        <v>2021</v>
      </c>
      <c r="D5038">
        <v>84.640822009999994</v>
      </c>
      <c r="E5038">
        <v>84.640822009999994</v>
      </c>
      <c r="F5038" s="3">
        <v>6527743</v>
      </c>
      <c r="G5038" s="1" t="s">
        <v>207</v>
      </c>
      <c r="H5038">
        <v>1294</v>
      </c>
      <c r="I5038">
        <v>1204656306</v>
      </c>
      <c r="J5038">
        <v>185195508</v>
      </c>
      <c r="K5038">
        <v>678954890</v>
      </c>
      <c r="L5038">
        <v>3300229055</v>
      </c>
      <c r="M5038">
        <v>8943695040</v>
      </c>
      <c r="N5038">
        <v>1516023793</v>
      </c>
      <c r="O5038">
        <v>2436311405</v>
      </c>
      <c r="P5038">
        <v>2251115898</v>
      </c>
      <c r="Q5038">
        <v>7427671248</v>
      </c>
      <c r="R5038">
        <v>5939553611</v>
      </c>
      <c r="S5038">
        <v>1130910567</v>
      </c>
      <c r="T5038">
        <v>1567201226</v>
      </c>
      <c r="U5038">
        <v>2175937044</v>
      </c>
      <c r="V5038">
        <v>7852608047</v>
      </c>
      <c r="W5038">
        <v>585638216</v>
      </c>
      <c r="X5038">
        <v>1640220365</v>
      </c>
      <c r="Y5038" s="7">
        <v>8449624676</v>
      </c>
      <c r="Z5038" s="7">
        <v>8740681889</v>
      </c>
      <c r="AA5038">
        <f>Global_Economy_Indicators[[#This Row],[Retail &amp; Hospitality]]+Global_Economy_Indicators[[#This Row],[Transport &amp; comm]]+Global_Economy_Indicators[[#This Row],[Other Services]]</f>
        <v>4401795625</v>
      </c>
    </row>
    <row r="5039" spans="1:27" x14ac:dyDescent="0.3">
      <c r="A5039">
        <v>418</v>
      </c>
      <c r="B5039" s="1" t="s">
        <v>208</v>
      </c>
      <c r="C5039" s="4">
        <v>1970</v>
      </c>
      <c r="D5039">
        <v>1.470282817</v>
      </c>
      <c r="E5039">
        <v>240.00046420000001</v>
      </c>
      <c r="F5039" s="3">
        <v>2675283</v>
      </c>
      <c r="G5039" s="1" t="s">
        <v>209</v>
      </c>
      <c r="H5039">
        <v>45</v>
      </c>
      <c r="I5039">
        <v>49243678</v>
      </c>
      <c r="J5039">
        <v>0</v>
      </c>
      <c r="K5039">
        <v>6067971</v>
      </c>
      <c r="L5039">
        <v>5291305</v>
      </c>
      <c r="M5039">
        <v>117001863</v>
      </c>
      <c r="N5039">
        <v>9593143</v>
      </c>
      <c r="O5039">
        <v>9031224</v>
      </c>
      <c r="P5039">
        <v>9031224</v>
      </c>
      <c r="Q5039">
        <v>107408720</v>
      </c>
      <c r="R5039">
        <v>12217139</v>
      </c>
      <c r="S5039">
        <v>4656786</v>
      </c>
      <c r="T5039">
        <v>11151876</v>
      </c>
      <c r="U5039">
        <v>27620169</v>
      </c>
      <c r="V5039">
        <v>118443913</v>
      </c>
      <c r="W5039">
        <v>7198121</v>
      </c>
      <c r="X5039">
        <v>17162098</v>
      </c>
      <c r="Y5039" s="7">
        <v>119107252</v>
      </c>
      <c r="Z5039" s="7">
        <v>119107252</v>
      </c>
      <c r="AA5039">
        <f>Global_Economy_Indicators[[#This Row],[Retail &amp; Hospitality]]+Global_Economy_Indicators[[#This Row],[Transport &amp; comm]]+Global_Economy_Indicators[[#This Row],[Other Services]]</f>
        <v>51980388</v>
      </c>
    </row>
    <row r="5040" spans="1:27" x14ac:dyDescent="0.3">
      <c r="A5040">
        <v>418</v>
      </c>
      <c r="B5040" s="1" t="s">
        <v>208</v>
      </c>
      <c r="C5040" s="4">
        <v>1971</v>
      </c>
      <c r="D5040">
        <v>1.418021945</v>
      </c>
      <c r="E5040">
        <v>240.00046420000001</v>
      </c>
      <c r="F5040" s="3">
        <v>2740732</v>
      </c>
      <c r="G5040" s="1" t="s">
        <v>209</v>
      </c>
      <c r="H5040">
        <v>48</v>
      </c>
      <c r="I5040">
        <v>54314435</v>
      </c>
      <c r="J5040">
        <v>0</v>
      </c>
      <c r="K5040">
        <v>6688475</v>
      </c>
      <c r="L5040">
        <v>5824923</v>
      </c>
      <c r="M5040">
        <v>129061259</v>
      </c>
      <c r="N5040">
        <v>10582589</v>
      </c>
      <c r="O5040">
        <v>9950690</v>
      </c>
      <c r="P5040">
        <v>9950690</v>
      </c>
      <c r="Q5040">
        <v>118478669</v>
      </c>
      <c r="R5040">
        <v>13448771</v>
      </c>
      <c r="S5040">
        <v>5139753</v>
      </c>
      <c r="T5040">
        <v>12320209</v>
      </c>
      <c r="U5040">
        <v>30470107</v>
      </c>
      <c r="V5040">
        <v>130664665</v>
      </c>
      <c r="W5040">
        <v>7935847</v>
      </c>
      <c r="X5040">
        <v>18935591</v>
      </c>
      <c r="Y5040" s="7">
        <v>131388099</v>
      </c>
      <c r="Z5040" s="7">
        <v>131388099</v>
      </c>
      <c r="AA5040">
        <f>Global_Economy_Indicators[[#This Row],[Retail &amp; Hospitality]]+Global_Economy_Indicators[[#This Row],[Transport &amp; comm]]+Global_Economy_Indicators[[#This Row],[Other Services]]</f>
        <v>57341545</v>
      </c>
    </row>
    <row r="5041" spans="1:27" x14ac:dyDescent="0.3">
      <c r="A5041">
        <v>418</v>
      </c>
      <c r="B5041" s="1" t="s">
        <v>208</v>
      </c>
      <c r="C5041" s="4">
        <v>1972</v>
      </c>
      <c r="D5041">
        <v>1.7005883230000001</v>
      </c>
      <c r="E5041">
        <v>510.00098639999999</v>
      </c>
      <c r="F5041" s="3">
        <v>2808290</v>
      </c>
      <c r="G5041" s="1" t="s">
        <v>209</v>
      </c>
      <c r="H5041">
        <v>50</v>
      </c>
      <c r="I5041">
        <v>58613118</v>
      </c>
      <c r="J5041">
        <v>0</v>
      </c>
      <c r="K5041">
        <v>7217108</v>
      </c>
      <c r="L5041">
        <v>6280414</v>
      </c>
      <c r="M5041">
        <v>139276420</v>
      </c>
      <c r="N5041">
        <v>11425464</v>
      </c>
      <c r="O5041">
        <v>10740155</v>
      </c>
      <c r="P5041">
        <v>10740155</v>
      </c>
      <c r="Q5041">
        <v>127850956</v>
      </c>
      <c r="R5041">
        <v>14498100</v>
      </c>
      <c r="S5041">
        <v>5550835</v>
      </c>
      <c r="T5041">
        <v>13305995</v>
      </c>
      <c r="U5041">
        <v>32883820</v>
      </c>
      <c r="V5041">
        <v>141024938</v>
      </c>
      <c r="W5041">
        <v>8565556</v>
      </c>
      <c r="X5041">
        <v>20439341</v>
      </c>
      <c r="Y5041" s="7">
        <v>141798888</v>
      </c>
      <c r="Z5041" s="7">
        <v>141798888</v>
      </c>
      <c r="AA5041">
        <f>Global_Economy_Indicators[[#This Row],[Retail &amp; Hospitality]]+Global_Economy_Indicators[[#This Row],[Transport &amp; comm]]+Global_Economy_Indicators[[#This Row],[Other Services]]</f>
        <v>61888717</v>
      </c>
    </row>
    <row r="5042" spans="1:27" x14ac:dyDescent="0.3">
      <c r="A5042">
        <v>418</v>
      </c>
      <c r="B5042" s="1" t="s">
        <v>208</v>
      </c>
      <c r="C5042" s="4">
        <v>1973</v>
      </c>
      <c r="D5042">
        <v>2.1089405349999999</v>
      </c>
      <c r="E5042">
        <v>600.0011604</v>
      </c>
      <c r="F5042" s="3">
        <v>2877561</v>
      </c>
      <c r="G5042" s="1" t="s">
        <v>209</v>
      </c>
      <c r="H5042">
        <v>57</v>
      </c>
      <c r="I5042">
        <v>67233961</v>
      </c>
      <c r="J5042">
        <v>0</v>
      </c>
      <c r="K5042">
        <v>8290666</v>
      </c>
      <c r="L5042">
        <v>7270256</v>
      </c>
      <c r="M5042">
        <v>159766386</v>
      </c>
      <c r="N5042">
        <v>13132005</v>
      </c>
      <c r="O5042">
        <v>12372420</v>
      </c>
      <c r="P5042">
        <v>12372420</v>
      </c>
      <c r="Q5042">
        <v>146634381</v>
      </c>
      <c r="R5042">
        <v>16782719</v>
      </c>
      <c r="S5042">
        <v>6362379</v>
      </c>
      <c r="T5042">
        <v>15229317</v>
      </c>
      <c r="U5042">
        <v>37712354</v>
      </c>
      <c r="V5042">
        <v>161727314</v>
      </c>
      <c r="W5042">
        <v>9826464</v>
      </c>
      <c r="X5042">
        <v>23434552</v>
      </c>
      <c r="Y5042" s="7">
        <v>162626340</v>
      </c>
      <c r="Z5042" s="7">
        <v>162626340</v>
      </c>
      <c r="AA5042">
        <f>Global_Economy_Indicators[[#This Row],[Retail &amp; Hospitality]]+Global_Economy_Indicators[[#This Row],[Transport &amp; comm]]+Global_Economy_Indicators[[#This Row],[Other Services]]</f>
        <v>70973370</v>
      </c>
    </row>
    <row r="5043" spans="1:27" x14ac:dyDescent="0.3">
      <c r="A5043">
        <v>418</v>
      </c>
      <c r="B5043" s="1" t="s">
        <v>208</v>
      </c>
      <c r="C5043" s="4">
        <v>1974</v>
      </c>
      <c r="D5043">
        <v>2.9022614920000001</v>
      </c>
      <c r="E5043">
        <v>600.0011604</v>
      </c>
      <c r="F5043" s="3">
        <v>2946882</v>
      </c>
      <c r="G5043" s="1" t="s">
        <v>209</v>
      </c>
      <c r="H5043">
        <v>62</v>
      </c>
      <c r="I5043">
        <v>76000028</v>
      </c>
      <c r="J5043">
        <v>0</v>
      </c>
      <c r="K5043">
        <v>9397064</v>
      </c>
      <c r="L5043">
        <v>8178931</v>
      </c>
      <c r="M5043">
        <v>180469756</v>
      </c>
      <c r="N5043">
        <v>14777213</v>
      </c>
      <c r="O5043">
        <v>13947052</v>
      </c>
      <c r="P5043">
        <v>13947052</v>
      </c>
      <c r="Q5043">
        <v>165692543</v>
      </c>
      <c r="R5043">
        <v>18877991</v>
      </c>
      <c r="S5043">
        <v>7175085</v>
      </c>
      <c r="T5043">
        <v>17107099</v>
      </c>
      <c r="U5043">
        <v>42597015</v>
      </c>
      <c r="V5043">
        <v>182648715</v>
      </c>
      <c r="W5043">
        <v>11096265</v>
      </c>
      <c r="X5043">
        <v>26451242</v>
      </c>
      <c r="Y5043" s="7">
        <v>183717746</v>
      </c>
      <c r="Z5043" s="7">
        <v>183717746</v>
      </c>
      <c r="AA5043">
        <f>Global_Economy_Indicators[[#This Row],[Retail &amp; Hospitality]]+Global_Economy_Indicators[[#This Row],[Transport &amp; comm]]+Global_Economy_Indicators[[#This Row],[Other Services]]</f>
        <v>80144522</v>
      </c>
    </row>
    <row r="5044" spans="1:27" x14ac:dyDescent="0.3">
      <c r="A5044">
        <v>418</v>
      </c>
      <c r="B5044" s="1" t="s">
        <v>208</v>
      </c>
      <c r="C5044" s="4">
        <v>1975</v>
      </c>
      <c r="D5044">
        <v>3.4464228139999999</v>
      </c>
      <c r="E5044">
        <v>724.99998059999996</v>
      </c>
      <c r="F5044" s="3">
        <v>3012720</v>
      </c>
      <c r="G5044" s="1" t="s">
        <v>209</v>
      </c>
      <c r="H5044">
        <v>71</v>
      </c>
      <c r="I5044">
        <v>88509638</v>
      </c>
      <c r="J5044">
        <v>0</v>
      </c>
      <c r="K5044">
        <v>10876540</v>
      </c>
      <c r="L5044">
        <v>9480367</v>
      </c>
      <c r="M5044">
        <v>210354290</v>
      </c>
      <c r="N5044">
        <v>17217247</v>
      </c>
      <c r="O5044">
        <v>16198639</v>
      </c>
      <c r="P5044">
        <v>16198639</v>
      </c>
      <c r="Q5044">
        <v>193137043</v>
      </c>
      <c r="R5044">
        <v>21906512</v>
      </c>
      <c r="S5044">
        <v>8360537</v>
      </c>
      <c r="T5044">
        <v>20079805</v>
      </c>
      <c r="U5044">
        <v>49655044</v>
      </c>
      <c r="V5044">
        <v>212941573</v>
      </c>
      <c r="W5044">
        <v>12963515</v>
      </c>
      <c r="X5044">
        <v>30857030</v>
      </c>
      <c r="Y5044" s="7">
        <v>214126780</v>
      </c>
      <c r="Z5044" s="7">
        <v>214126780</v>
      </c>
      <c r="AA5044">
        <f>Global_Economy_Indicators[[#This Row],[Retail &amp; Hospitality]]+Global_Economy_Indicators[[#This Row],[Transport &amp; comm]]+Global_Economy_Indicators[[#This Row],[Other Services]]</f>
        <v>93475589</v>
      </c>
    </row>
    <row r="5045" spans="1:27" x14ac:dyDescent="0.3">
      <c r="A5045">
        <v>418</v>
      </c>
      <c r="B5045" s="1" t="s">
        <v>208</v>
      </c>
      <c r="C5045" s="4">
        <v>1976</v>
      </c>
      <c r="D5045">
        <v>3.6226882499999999</v>
      </c>
      <c r="E5045">
        <v>429.1669885</v>
      </c>
      <c r="F5045" s="3">
        <v>3072017</v>
      </c>
      <c r="G5045" s="1" t="s">
        <v>209</v>
      </c>
      <c r="H5045">
        <v>76</v>
      </c>
      <c r="I5045">
        <v>96091004</v>
      </c>
      <c r="J5045">
        <v>0</v>
      </c>
      <c r="K5045">
        <v>11794648</v>
      </c>
      <c r="L5045">
        <v>10205708</v>
      </c>
      <c r="M5045">
        <v>228431019</v>
      </c>
      <c r="N5045">
        <v>18736592</v>
      </c>
      <c r="O5045">
        <v>17511395</v>
      </c>
      <c r="P5045">
        <v>17511395</v>
      </c>
      <c r="Q5045">
        <v>209694428</v>
      </c>
      <c r="R5045">
        <v>23559339</v>
      </c>
      <c r="S5045">
        <v>9123545</v>
      </c>
      <c r="T5045">
        <v>21973435</v>
      </c>
      <c r="U5045">
        <v>53958000</v>
      </c>
      <c r="V5045">
        <v>231381590</v>
      </c>
      <c r="W5045">
        <v>14008946</v>
      </c>
      <c r="X5045">
        <v>33555558</v>
      </c>
      <c r="Y5045" s="7">
        <v>232588778</v>
      </c>
      <c r="Z5045" s="7">
        <v>232588778</v>
      </c>
      <c r="AA5045">
        <f>Global_Economy_Indicators[[#This Row],[Retail &amp; Hospitality]]+Global_Economy_Indicators[[#This Row],[Transport &amp; comm]]+Global_Economy_Indicators[[#This Row],[Other Services]]</f>
        <v>101522504</v>
      </c>
    </row>
    <row r="5046" spans="1:27" x14ac:dyDescent="0.3">
      <c r="A5046">
        <v>418</v>
      </c>
      <c r="B5046" s="1" t="s">
        <v>208</v>
      </c>
      <c r="C5046" s="4">
        <v>1977</v>
      </c>
      <c r="D5046">
        <v>6.4796791640000002</v>
      </c>
      <c r="E5046">
        <v>199.9999947</v>
      </c>
      <c r="F5046" s="3">
        <v>3125742</v>
      </c>
      <c r="G5046" s="1" t="s">
        <v>209</v>
      </c>
      <c r="H5046">
        <v>77</v>
      </c>
      <c r="I5046">
        <v>100035700</v>
      </c>
      <c r="J5046">
        <v>0</v>
      </c>
      <c r="K5046">
        <v>12311344</v>
      </c>
      <c r="L5046">
        <v>10671739</v>
      </c>
      <c r="M5046">
        <v>237710573</v>
      </c>
      <c r="N5046">
        <v>19545412</v>
      </c>
      <c r="O5046">
        <v>18346777</v>
      </c>
      <c r="P5046">
        <v>18346777</v>
      </c>
      <c r="Q5046">
        <v>218165161</v>
      </c>
      <c r="R5046">
        <v>24615446</v>
      </c>
      <c r="S5046">
        <v>9510384</v>
      </c>
      <c r="T5046">
        <v>22800944</v>
      </c>
      <c r="U5046">
        <v>56141769</v>
      </c>
      <c r="V5046">
        <v>240850270</v>
      </c>
      <c r="W5046">
        <v>14632862</v>
      </c>
      <c r="X5046">
        <v>34927652</v>
      </c>
      <c r="Y5046" s="7">
        <v>242113639</v>
      </c>
      <c r="Z5046" s="7">
        <v>242113639</v>
      </c>
      <c r="AA5046">
        <f>Global_Economy_Indicators[[#This Row],[Retail &amp; Hospitality]]+Global_Economy_Indicators[[#This Row],[Transport &amp; comm]]+Global_Economy_Indicators[[#This Row],[Other Services]]</f>
        <v>105702283</v>
      </c>
    </row>
    <row r="5047" spans="1:27" x14ac:dyDescent="0.3">
      <c r="A5047">
        <v>418</v>
      </c>
      <c r="B5047" s="1" t="s">
        <v>208</v>
      </c>
      <c r="C5047" s="4">
        <v>1978</v>
      </c>
      <c r="D5047">
        <v>6.5927880529999996</v>
      </c>
      <c r="E5047">
        <v>333.33332439999998</v>
      </c>
      <c r="F5047" s="3">
        <v>3177945</v>
      </c>
      <c r="G5047" s="1" t="s">
        <v>209</v>
      </c>
      <c r="H5047">
        <v>82</v>
      </c>
      <c r="I5047">
        <v>108297061</v>
      </c>
      <c r="J5047">
        <v>0</v>
      </c>
      <c r="K5047">
        <v>13451234</v>
      </c>
      <c r="L5047">
        <v>12242483</v>
      </c>
      <c r="M5047">
        <v>257384867</v>
      </c>
      <c r="N5047">
        <v>21362176</v>
      </c>
      <c r="O5047">
        <v>20352031</v>
      </c>
      <c r="P5047">
        <v>20352031</v>
      </c>
      <c r="Q5047">
        <v>236022691</v>
      </c>
      <c r="R5047">
        <v>28257515</v>
      </c>
      <c r="S5047">
        <v>10208969</v>
      </c>
      <c r="T5047">
        <v>24259247</v>
      </c>
      <c r="U5047">
        <v>60680527</v>
      </c>
      <c r="V5047">
        <v>260183307</v>
      </c>
      <c r="W5047">
        <v>15836684</v>
      </c>
      <c r="X5047">
        <v>37658555</v>
      </c>
      <c r="Y5047" s="7">
        <v>261721863</v>
      </c>
      <c r="Z5047" s="7">
        <v>261721863</v>
      </c>
      <c r="AA5047">
        <f>Global_Economy_Indicators[[#This Row],[Retail &amp; Hospitality]]+Global_Economy_Indicators[[#This Row],[Transport &amp; comm]]+Global_Economy_Indicators[[#This Row],[Other Services]]</f>
        <v>114175766</v>
      </c>
    </row>
    <row r="5048" spans="1:27" x14ac:dyDescent="0.3">
      <c r="A5048">
        <v>418</v>
      </c>
      <c r="B5048" s="1" t="s">
        <v>208</v>
      </c>
      <c r="C5048" s="4">
        <v>1979</v>
      </c>
      <c r="D5048">
        <v>6.2803239819999996</v>
      </c>
      <c r="E5048">
        <v>367.49999020000001</v>
      </c>
      <c r="F5048" s="3">
        <v>3233700</v>
      </c>
      <c r="G5048" s="1" t="s">
        <v>209</v>
      </c>
      <c r="H5048">
        <v>86</v>
      </c>
      <c r="I5048">
        <v>115258565</v>
      </c>
      <c r="J5048">
        <v>0</v>
      </c>
      <c r="K5048">
        <v>14443480</v>
      </c>
      <c r="L5048">
        <v>12107431</v>
      </c>
      <c r="M5048">
        <v>272731984</v>
      </c>
      <c r="N5048">
        <v>21904609</v>
      </c>
      <c r="O5048">
        <v>20860644</v>
      </c>
      <c r="P5048">
        <v>20860644</v>
      </c>
      <c r="Q5048">
        <v>250827376</v>
      </c>
      <c r="R5048">
        <v>27927834</v>
      </c>
      <c r="S5048">
        <v>10754290</v>
      </c>
      <c r="T5048">
        <v>25129191</v>
      </c>
      <c r="U5048">
        <v>64356626</v>
      </c>
      <c r="V5048">
        <v>275752143</v>
      </c>
      <c r="W5048">
        <v>16742104</v>
      </c>
      <c r="X5048">
        <v>39822178</v>
      </c>
      <c r="Y5048" s="7">
        <v>277772221</v>
      </c>
      <c r="Z5048" s="7">
        <v>277772221</v>
      </c>
      <c r="AA5048">
        <f>Global_Economy_Indicators[[#This Row],[Retail &amp; Hospitality]]+Global_Economy_Indicators[[#This Row],[Transport &amp; comm]]+Global_Economy_Indicators[[#This Row],[Other Services]]</f>
        <v>120920908</v>
      </c>
    </row>
    <row r="5049" spans="1:27" x14ac:dyDescent="0.3">
      <c r="A5049">
        <v>418</v>
      </c>
      <c r="B5049" s="1" t="s">
        <v>208</v>
      </c>
      <c r="C5049" s="4">
        <v>1980</v>
      </c>
      <c r="D5049">
        <v>16.627187330000002</v>
      </c>
      <c r="E5049">
        <v>9.9999997329999992</v>
      </c>
      <c r="F5049" s="3">
        <v>3297519</v>
      </c>
      <c r="G5049" s="1" t="s">
        <v>209</v>
      </c>
      <c r="H5049">
        <v>101</v>
      </c>
      <c r="I5049">
        <v>137168744</v>
      </c>
      <c r="J5049">
        <v>0</v>
      </c>
      <c r="K5049">
        <v>16332201</v>
      </c>
      <c r="L5049">
        <v>14343371</v>
      </c>
      <c r="M5049">
        <v>327393989</v>
      </c>
      <c r="N5049">
        <v>26742597</v>
      </c>
      <c r="O5049">
        <v>24760666</v>
      </c>
      <c r="P5049">
        <v>24760666</v>
      </c>
      <c r="Q5049">
        <v>300651392</v>
      </c>
      <c r="R5049">
        <v>33336359</v>
      </c>
      <c r="S5049">
        <v>12991334</v>
      </c>
      <c r="T5049">
        <v>32340279</v>
      </c>
      <c r="U5049">
        <v>77315917</v>
      </c>
      <c r="V5049">
        <v>331790353</v>
      </c>
      <c r="W5049">
        <v>20408032</v>
      </c>
      <c r="X5049">
        <v>48225181</v>
      </c>
      <c r="Y5049" s="7">
        <v>333161661</v>
      </c>
      <c r="Z5049" s="7">
        <v>333161661</v>
      </c>
      <c r="AA5049">
        <f>Global_Economy_Indicators[[#This Row],[Retail &amp; Hospitality]]+Global_Economy_Indicators[[#This Row],[Transport &amp; comm]]+Global_Economy_Indicators[[#This Row],[Other Services]]</f>
        <v>145949130</v>
      </c>
    </row>
    <row r="5050" spans="1:27" x14ac:dyDescent="0.3">
      <c r="A5050">
        <v>418</v>
      </c>
      <c r="B5050" s="1" t="s">
        <v>208</v>
      </c>
      <c r="C5050" s="4">
        <v>1981</v>
      </c>
      <c r="D5050">
        <v>15.066182749999999</v>
      </c>
      <c r="E5050">
        <v>21.66666609</v>
      </c>
      <c r="F5050" s="3">
        <v>3370993</v>
      </c>
      <c r="G5050" s="1" t="s">
        <v>209</v>
      </c>
      <c r="H5050">
        <v>125</v>
      </c>
      <c r="I5050">
        <v>173313455</v>
      </c>
      <c r="J5050">
        <v>0</v>
      </c>
      <c r="K5050">
        <v>21150867</v>
      </c>
      <c r="L5050">
        <v>17623012</v>
      </c>
      <c r="M5050">
        <v>412537669</v>
      </c>
      <c r="N5050">
        <v>34197388</v>
      </c>
      <c r="O5050">
        <v>30907998</v>
      </c>
      <c r="P5050">
        <v>30907998</v>
      </c>
      <c r="Q5050">
        <v>378340281</v>
      </c>
      <c r="R5050">
        <v>40469829</v>
      </c>
      <c r="S5050">
        <v>16879678</v>
      </c>
      <c r="T5050">
        <v>41203287</v>
      </c>
      <c r="U5050">
        <v>97770448</v>
      </c>
      <c r="V5050">
        <v>419141054</v>
      </c>
      <c r="W5050">
        <v>24679333</v>
      </c>
      <c r="X5050">
        <v>61023663</v>
      </c>
      <c r="Y5050" s="7">
        <v>420598844</v>
      </c>
      <c r="Z5050" s="7">
        <v>420598844</v>
      </c>
      <c r="AA5050">
        <f>Global_Economy_Indicators[[#This Row],[Retail &amp; Hospitality]]+Global_Economy_Indicators[[#This Row],[Transport &amp; comm]]+Global_Economy_Indicators[[#This Row],[Other Services]]</f>
        <v>183473444</v>
      </c>
    </row>
    <row r="5051" spans="1:27" x14ac:dyDescent="0.3">
      <c r="A5051">
        <v>418</v>
      </c>
      <c r="B5051" s="1" t="s">
        <v>208</v>
      </c>
      <c r="C5051" s="4">
        <v>1982</v>
      </c>
      <c r="D5051">
        <v>23.687299209999999</v>
      </c>
      <c r="E5051">
        <v>34.999999070000001</v>
      </c>
      <c r="F5051" s="3">
        <v>3453691</v>
      </c>
      <c r="G5051" s="1" t="s">
        <v>209</v>
      </c>
      <c r="H5051">
        <v>138</v>
      </c>
      <c r="I5051">
        <v>197684175</v>
      </c>
      <c r="J5051">
        <v>0</v>
      </c>
      <c r="K5051">
        <v>24649894</v>
      </c>
      <c r="L5051">
        <v>21553625</v>
      </c>
      <c r="M5051">
        <v>468781526</v>
      </c>
      <c r="N5051">
        <v>39015961</v>
      </c>
      <c r="O5051">
        <v>37406267</v>
      </c>
      <c r="P5051">
        <v>37406267</v>
      </c>
      <c r="Q5051">
        <v>429765565</v>
      </c>
      <c r="R5051">
        <v>49521924</v>
      </c>
      <c r="S5051">
        <v>18915292</v>
      </c>
      <c r="T5051">
        <v>44321723</v>
      </c>
      <c r="U5051">
        <v>110634726</v>
      </c>
      <c r="V5051">
        <v>475657501</v>
      </c>
      <c r="W5051">
        <v>29398676</v>
      </c>
      <c r="X5051">
        <v>68968307</v>
      </c>
      <c r="Y5051" s="7">
        <v>478219490</v>
      </c>
      <c r="Z5051" s="7">
        <v>478219490</v>
      </c>
      <c r="AA5051">
        <f>Global_Economy_Indicators[[#This Row],[Retail &amp; Hospitality]]+Global_Economy_Indicators[[#This Row],[Transport &amp; comm]]+Global_Economy_Indicators[[#This Row],[Other Services]]</f>
        <v>209001709</v>
      </c>
    </row>
    <row r="5052" spans="1:27" x14ac:dyDescent="0.3">
      <c r="A5052">
        <v>418</v>
      </c>
      <c r="B5052" s="1" t="s">
        <v>208</v>
      </c>
      <c r="C5052" s="4">
        <v>1983</v>
      </c>
      <c r="D5052">
        <v>40.396889770000001</v>
      </c>
      <c r="E5052">
        <v>34.999999070000001</v>
      </c>
      <c r="F5052" s="3">
        <v>3543861</v>
      </c>
      <c r="G5052" s="1" t="s">
        <v>209</v>
      </c>
      <c r="H5052">
        <v>147</v>
      </c>
      <c r="I5052">
        <v>216852621</v>
      </c>
      <c r="J5052">
        <v>0</v>
      </c>
      <c r="K5052">
        <v>28156902</v>
      </c>
      <c r="L5052">
        <v>31356071</v>
      </c>
      <c r="M5052">
        <v>515812545</v>
      </c>
      <c r="N5052">
        <v>44786175</v>
      </c>
      <c r="O5052">
        <v>45616412</v>
      </c>
      <c r="P5052">
        <v>45616412</v>
      </c>
      <c r="Q5052">
        <v>471026370</v>
      </c>
      <c r="R5052">
        <v>72552410</v>
      </c>
      <c r="S5052">
        <v>19580682</v>
      </c>
      <c r="T5052">
        <v>44361742</v>
      </c>
      <c r="U5052">
        <v>120536707</v>
      </c>
      <c r="V5052">
        <v>515456283</v>
      </c>
      <c r="W5052">
        <v>31665317</v>
      </c>
      <c r="X5052">
        <v>73882995</v>
      </c>
      <c r="Y5052" s="7">
        <v>520232615</v>
      </c>
      <c r="Z5052" s="7">
        <v>520232615</v>
      </c>
      <c r="AA5052">
        <f>Global_Economy_Indicators[[#This Row],[Retail &amp; Hospitality]]+Global_Economy_Indicators[[#This Row],[Transport &amp; comm]]+Global_Economy_Indicators[[#This Row],[Other Services]]</f>
        <v>226085019</v>
      </c>
    </row>
    <row r="5053" spans="1:27" x14ac:dyDescent="0.3">
      <c r="A5053">
        <v>418</v>
      </c>
      <c r="B5053" s="1" t="s">
        <v>208</v>
      </c>
      <c r="C5053" s="4">
        <v>1984</v>
      </c>
      <c r="D5053">
        <v>52.496309330000003</v>
      </c>
      <c r="E5053">
        <v>34.999999070000001</v>
      </c>
      <c r="F5053" s="3">
        <v>3639956</v>
      </c>
      <c r="G5053" s="1" t="s">
        <v>209</v>
      </c>
      <c r="H5053">
        <v>159</v>
      </c>
      <c r="I5053">
        <v>243010574</v>
      </c>
      <c r="J5053">
        <v>0</v>
      </c>
      <c r="K5053">
        <v>31775394</v>
      </c>
      <c r="L5053">
        <v>15967092</v>
      </c>
      <c r="M5053">
        <v>562605177</v>
      </c>
      <c r="N5053">
        <v>37569628</v>
      </c>
      <c r="O5053">
        <v>35691146</v>
      </c>
      <c r="P5053">
        <v>35691146</v>
      </c>
      <c r="Q5053">
        <v>525035550</v>
      </c>
      <c r="R5053">
        <v>36630387</v>
      </c>
      <c r="S5053">
        <v>21524119</v>
      </c>
      <c r="T5053">
        <v>45833249</v>
      </c>
      <c r="U5053">
        <v>133360989</v>
      </c>
      <c r="V5053">
        <v>569406588</v>
      </c>
      <c r="W5053">
        <v>34131586</v>
      </c>
      <c r="X5053">
        <v>81294797</v>
      </c>
      <c r="Y5053" s="7">
        <v>577633009</v>
      </c>
      <c r="Z5053" s="7">
        <v>577633009</v>
      </c>
      <c r="AA5053">
        <f>Global_Economy_Indicators[[#This Row],[Retail &amp; Hospitality]]+Global_Economy_Indicators[[#This Row],[Transport &amp; comm]]+Global_Economy_Indicators[[#This Row],[Other Services]]</f>
        <v>248787372</v>
      </c>
    </row>
    <row r="5054" spans="1:27" x14ac:dyDescent="0.3">
      <c r="A5054">
        <v>418</v>
      </c>
      <c r="B5054" s="1" t="s">
        <v>208</v>
      </c>
      <c r="C5054" s="4">
        <v>1985</v>
      </c>
      <c r="D5054">
        <v>140.43475309999999</v>
      </c>
      <c r="E5054">
        <v>54.999998529999999</v>
      </c>
      <c r="F5054" s="3">
        <v>3741604</v>
      </c>
      <c r="G5054" s="1" t="s">
        <v>209</v>
      </c>
      <c r="H5054">
        <v>167</v>
      </c>
      <c r="I5054">
        <v>247698754</v>
      </c>
      <c r="J5054">
        <v>0</v>
      </c>
      <c r="K5054">
        <v>21377513</v>
      </c>
      <c r="L5054">
        <v>25279653</v>
      </c>
      <c r="M5054">
        <v>617881699</v>
      </c>
      <c r="N5054">
        <v>54674592</v>
      </c>
      <c r="O5054">
        <v>44092416</v>
      </c>
      <c r="P5054">
        <v>44092416</v>
      </c>
      <c r="Q5054">
        <v>563207107</v>
      </c>
      <c r="R5054">
        <v>61141481</v>
      </c>
      <c r="S5054">
        <v>25284555</v>
      </c>
      <c r="T5054">
        <v>81451262</v>
      </c>
      <c r="U5054">
        <v>146485962</v>
      </c>
      <c r="V5054">
        <v>633416411</v>
      </c>
      <c r="W5054">
        <v>41429829</v>
      </c>
      <c r="X5054">
        <v>94973091</v>
      </c>
      <c r="Y5054" s="7">
        <v>626112268</v>
      </c>
      <c r="Z5054" s="7">
        <v>626112268</v>
      </c>
      <c r="AA5054">
        <f>Global_Economy_Indicators[[#This Row],[Retail &amp; Hospitality]]+Global_Economy_Indicators[[#This Row],[Transport &amp; comm]]+Global_Economy_Indicators[[#This Row],[Other Services]]</f>
        <v>282888882</v>
      </c>
    </row>
    <row r="5055" spans="1:27" x14ac:dyDescent="0.3">
      <c r="A5055">
        <v>418</v>
      </c>
      <c r="B5055" s="1" t="s">
        <v>208</v>
      </c>
      <c r="C5055" s="4">
        <v>1986</v>
      </c>
      <c r="D5055">
        <v>193.2916476</v>
      </c>
      <c r="E5055">
        <v>94.999997460000003</v>
      </c>
      <c r="F5055" s="3">
        <v>3848390</v>
      </c>
      <c r="G5055" s="1" t="s">
        <v>209</v>
      </c>
      <c r="H5055">
        <v>174</v>
      </c>
      <c r="I5055">
        <v>277207814</v>
      </c>
      <c r="J5055">
        <v>0</v>
      </c>
      <c r="K5055">
        <v>37928274</v>
      </c>
      <c r="L5055">
        <v>24209337</v>
      </c>
      <c r="M5055">
        <v>650873981</v>
      </c>
      <c r="N5055">
        <v>57943659</v>
      </c>
      <c r="O5055">
        <v>46434303</v>
      </c>
      <c r="P5055">
        <v>46434303</v>
      </c>
      <c r="Q5055">
        <v>592930321</v>
      </c>
      <c r="R5055">
        <v>51593669</v>
      </c>
      <c r="S5055">
        <v>30698931</v>
      </c>
      <c r="T5055">
        <v>68617737</v>
      </c>
      <c r="U5055">
        <v>157027296</v>
      </c>
      <c r="V5055">
        <v>669779448</v>
      </c>
      <c r="W5055">
        <v>30670267</v>
      </c>
      <c r="X5055">
        <v>98328059</v>
      </c>
      <c r="Y5055" s="7">
        <v>669923951</v>
      </c>
      <c r="Z5055" s="7">
        <v>669923951</v>
      </c>
      <c r="AA5055">
        <f>Global_Economy_Indicators[[#This Row],[Retail &amp; Hospitality]]+Global_Economy_Indicators[[#This Row],[Transport &amp; comm]]+Global_Economy_Indicators[[#This Row],[Other Services]]</f>
        <v>286025622</v>
      </c>
    </row>
    <row r="5056" spans="1:27" x14ac:dyDescent="0.3">
      <c r="A5056">
        <v>418</v>
      </c>
      <c r="B5056" s="1" t="s">
        <v>208</v>
      </c>
      <c r="C5056" s="4">
        <v>1987</v>
      </c>
      <c r="D5056">
        <v>247.65819429999999</v>
      </c>
      <c r="E5056">
        <v>187.49999500000001</v>
      </c>
      <c r="F5056" s="3">
        <v>3959697</v>
      </c>
      <c r="G5056" s="1" t="s">
        <v>209</v>
      </c>
      <c r="H5056">
        <v>171</v>
      </c>
      <c r="I5056">
        <v>284170606</v>
      </c>
      <c r="J5056">
        <v>0</v>
      </c>
      <c r="K5056">
        <v>39135943</v>
      </c>
      <c r="L5056">
        <v>41227641</v>
      </c>
      <c r="M5056">
        <v>661419298</v>
      </c>
      <c r="N5056">
        <v>56154892</v>
      </c>
      <c r="O5056">
        <v>68949673</v>
      </c>
      <c r="P5056">
        <v>68949673</v>
      </c>
      <c r="Q5056">
        <v>605264407</v>
      </c>
      <c r="R5056">
        <v>94894653</v>
      </c>
      <c r="S5056">
        <v>24807234</v>
      </c>
      <c r="T5056">
        <v>44843243</v>
      </c>
      <c r="U5056">
        <v>152803581</v>
      </c>
      <c r="V5056">
        <v>666677205</v>
      </c>
      <c r="W5056">
        <v>51069612</v>
      </c>
      <c r="X5056">
        <v>94654220</v>
      </c>
      <c r="Y5056" s="7">
        <v>676701977</v>
      </c>
      <c r="Z5056" s="7">
        <v>676701977</v>
      </c>
      <c r="AA5056">
        <f>Global_Economy_Indicators[[#This Row],[Retail &amp; Hospitality]]+Global_Economy_Indicators[[#This Row],[Transport &amp; comm]]+Global_Economy_Indicators[[#This Row],[Other Services]]</f>
        <v>298527413</v>
      </c>
    </row>
    <row r="5057" spans="1:27" x14ac:dyDescent="0.3">
      <c r="A5057">
        <v>418</v>
      </c>
      <c r="B5057" s="1" t="s">
        <v>208</v>
      </c>
      <c r="C5057" s="4">
        <v>1988</v>
      </c>
      <c r="D5057">
        <v>346.89944489999999</v>
      </c>
      <c r="E5057">
        <v>400.37498929999998</v>
      </c>
      <c r="F5057" s="3">
        <v>4074961</v>
      </c>
      <c r="G5057" s="1" t="s">
        <v>209</v>
      </c>
      <c r="H5057">
        <v>168</v>
      </c>
      <c r="I5057">
        <v>298039153</v>
      </c>
      <c r="J5057">
        <v>0</v>
      </c>
      <c r="K5057">
        <v>46005982</v>
      </c>
      <c r="L5057">
        <v>93559003</v>
      </c>
      <c r="M5057">
        <v>719234840</v>
      </c>
      <c r="N5057">
        <v>74554831</v>
      </c>
      <c r="O5057">
        <v>92681890</v>
      </c>
      <c r="P5057">
        <v>92681890</v>
      </c>
      <c r="Q5057">
        <v>644680008</v>
      </c>
      <c r="R5057">
        <v>218986532</v>
      </c>
      <c r="S5057">
        <v>19264288</v>
      </c>
      <c r="T5057">
        <v>33111991</v>
      </c>
      <c r="U5057">
        <v>160261191</v>
      </c>
      <c r="V5057">
        <v>667061464</v>
      </c>
      <c r="W5057">
        <v>39699175</v>
      </c>
      <c r="X5057">
        <v>89943972</v>
      </c>
      <c r="Y5057" s="7">
        <v>686489200</v>
      </c>
      <c r="Z5057" s="7">
        <v>686489200</v>
      </c>
      <c r="AA5057">
        <f>Global_Economy_Indicators[[#This Row],[Retail &amp; Hospitality]]+Global_Economy_Indicators[[#This Row],[Transport &amp; comm]]+Global_Economy_Indicators[[#This Row],[Other Services]]</f>
        <v>289904338</v>
      </c>
    </row>
    <row r="5058" spans="1:27" x14ac:dyDescent="0.3">
      <c r="A5058">
        <v>418</v>
      </c>
      <c r="B5058" s="1" t="s">
        <v>208</v>
      </c>
      <c r="C5058" s="4">
        <v>1989</v>
      </c>
      <c r="D5058">
        <v>551.55687539999997</v>
      </c>
      <c r="E5058">
        <v>591.49998419999997</v>
      </c>
      <c r="F5058" s="3">
        <v>4193532</v>
      </c>
      <c r="G5058" s="1" t="s">
        <v>209</v>
      </c>
      <c r="H5058">
        <v>194</v>
      </c>
      <c r="I5058">
        <v>358452876</v>
      </c>
      <c r="J5058">
        <v>0</v>
      </c>
      <c r="K5058">
        <v>48421743</v>
      </c>
      <c r="L5058">
        <v>98821120</v>
      </c>
      <c r="M5058">
        <v>831369855</v>
      </c>
      <c r="N5058">
        <v>62570852</v>
      </c>
      <c r="O5058">
        <v>145100204</v>
      </c>
      <c r="P5058">
        <v>145100204</v>
      </c>
      <c r="Q5058">
        <v>768799004</v>
      </c>
      <c r="R5058">
        <v>260652931</v>
      </c>
      <c r="S5058">
        <v>28825252</v>
      </c>
      <c r="T5058">
        <v>40500121</v>
      </c>
      <c r="U5058">
        <v>184728272</v>
      </c>
      <c r="V5058">
        <v>782424281</v>
      </c>
      <c r="W5058">
        <v>40890087</v>
      </c>
      <c r="X5058">
        <v>109431182</v>
      </c>
      <c r="Y5058" s="7">
        <v>814638248</v>
      </c>
      <c r="Z5058" s="7">
        <v>814638248</v>
      </c>
      <c r="AA5058">
        <f>Global_Economy_Indicators[[#This Row],[Retail &amp; Hospitality]]+Global_Economy_Indicators[[#This Row],[Transport &amp; comm]]+Global_Economy_Indicators[[#This Row],[Other Services]]</f>
        <v>335049541</v>
      </c>
    </row>
    <row r="5059" spans="1:27" x14ac:dyDescent="0.3">
      <c r="A5059">
        <v>418</v>
      </c>
      <c r="B5059" s="1" t="s">
        <v>208</v>
      </c>
      <c r="C5059" s="4">
        <v>1990</v>
      </c>
      <c r="D5059">
        <v>707.74998110000001</v>
      </c>
      <c r="E5059">
        <v>707.74998110000001</v>
      </c>
      <c r="F5059" s="3">
        <v>4314443</v>
      </c>
      <c r="G5059" s="1" t="s">
        <v>209</v>
      </c>
      <c r="H5059">
        <v>209</v>
      </c>
      <c r="I5059">
        <v>402215839</v>
      </c>
      <c r="J5059">
        <v>0</v>
      </c>
      <c r="K5059">
        <v>54065805</v>
      </c>
      <c r="L5059">
        <v>102162271</v>
      </c>
      <c r="M5059">
        <v>868831748</v>
      </c>
      <c r="N5059">
        <v>65448430</v>
      </c>
      <c r="O5059">
        <v>151907642</v>
      </c>
      <c r="P5059">
        <v>151907642</v>
      </c>
      <c r="Q5059">
        <v>803383318</v>
      </c>
      <c r="R5059">
        <v>221106221</v>
      </c>
      <c r="S5059">
        <v>36146569</v>
      </c>
      <c r="T5059">
        <v>56749252</v>
      </c>
      <c r="U5059">
        <v>202025249</v>
      </c>
      <c r="V5059">
        <v>861417965</v>
      </c>
      <c r="W5059">
        <v>33768312</v>
      </c>
      <c r="X5059">
        <v>112593509</v>
      </c>
      <c r="Y5059" s="7">
        <v>901795440</v>
      </c>
      <c r="Z5059" s="7">
        <v>901795440</v>
      </c>
      <c r="AA5059">
        <f>Global_Economy_Indicators[[#This Row],[Retail &amp; Hospitality]]+Global_Economy_Indicators[[#This Row],[Transport &amp; comm]]+Global_Economy_Indicators[[#This Row],[Other Services]]</f>
        <v>348387070</v>
      </c>
    </row>
    <row r="5060" spans="1:27" x14ac:dyDescent="0.3">
      <c r="A5060">
        <v>418</v>
      </c>
      <c r="B5060" s="1" t="s">
        <v>208</v>
      </c>
      <c r="C5060" s="4">
        <v>1991</v>
      </c>
      <c r="D5060">
        <v>702.08331459999999</v>
      </c>
      <c r="E5060">
        <v>702.08331459999999</v>
      </c>
      <c r="F5060" s="3">
        <v>4437225</v>
      </c>
      <c r="G5060" s="1" t="s">
        <v>209</v>
      </c>
      <c r="H5060">
        <v>241</v>
      </c>
      <c r="I5060">
        <v>451943128</v>
      </c>
      <c r="J5060">
        <v>0</v>
      </c>
      <c r="K5060">
        <v>61231260</v>
      </c>
      <c r="L5060">
        <v>138769989</v>
      </c>
      <c r="M5060">
        <v>1023873393</v>
      </c>
      <c r="N5060">
        <v>77095120</v>
      </c>
      <c r="O5060">
        <v>178898823</v>
      </c>
      <c r="P5060">
        <v>178898823</v>
      </c>
      <c r="Q5060">
        <v>946778272</v>
      </c>
      <c r="R5060">
        <v>270267547</v>
      </c>
      <c r="S5060">
        <v>53600399</v>
      </c>
      <c r="T5060">
        <v>76687241</v>
      </c>
      <c r="U5060">
        <v>246516181</v>
      </c>
      <c r="V5060">
        <v>1027066329</v>
      </c>
      <c r="W5060">
        <v>39149088</v>
      </c>
      <c r="X5060">
        <v>151539432</v>
      </c>
      <c r="Y5060" s="7">
        <v>1071274658</v>
      </c>
      <c r="Z5060" s="7">
        <v>1071274659</v>
      </c>
      <c r="AA5060">
        <f>Global_Economy_Indicators[[#This Row],[Retail &amp; Hospitality]]+Global_Economy_Indicators[[#This Row],[Transport &amp; comm]]+Global_Economy_Indicators[[#This Row],[Other Services]]</f>
        <v>437204701</v>
      </c>
    </row>
    <row r="5061" spans="1:27" x14ac:dyDescent="0.3">
      <c r="A5061">
        <v>418</v>
      </c>
      <c r="B5061" s="1" t="s">
        <v>208</v>
      </c>
      <c r="C5061" s="4">
        <v>1992</v>
      </c>
      <c r="D5061">
        <v>716.08331420000002</v>
      </c>
      <c r="E5061">
        <v>716.08331420000002</v>
      </c>
      <c r="F5061" s="3">
        <v>4561106</v>
      </c>
      <c r="G5061" s="1" t="s">
        <v>209</v>
      </c>
      <c r="H5061">
        <v>269</v>
      </c>
      <c r="I5061">
        <v>526972020</v>
      </c>
      <c r="J5061">
        <v>0</v>
      </c>
      <c r="K5061">
        <v>70856935</v>
      </c>
      <c r="L5061">
        <v>209210956</v>
      </c>
      <c r="M5061">
        <v>1152141376</v>
      </c>
      <c r="N5061">
        <v>86595305</v>
      </c>
      <c r="O5061">
        <v>200502548</v>
      </c>
      <c r="P5061">
        <v>200502548</v>
      </c>
      <c r="Q5061">
        <v>1065546070</v>
      </c>
      <c r="R5061">
        <v>333063848</v>
      </c>
      <c r="S5061">
        <v>63159394</v>
      </c>
      <c r="T5061">
        <v>85893479</v>
      </c>
      <c r="U5061">
        <v>297264910</v>
      </c>
      <c r="V5061">
        <v>1167815944</v>
      </c>
      <c r="W5061">
        <v>45064658</v>
      </c>
      <c r="X5061">
        <v>141763942</v>
      </c>
      <c r="Y5061" s="7">
        <v>1228791031</v>
      </c>
      <c r="Z5061" s="7">
        <v>1228791031</v>
      </c>
      <c r="AA5061">
        <f>Global_Economy_Indicators[[#This Row],[Retail &amp; Hospitality]]+Global_Economy_Indicators[[#This Row],[Transport &amp; comm]]+Global_Economy_Indicators[[#This Row],[Other Services]]</f>
        <v>484093510</v>
      </c>
    </row>
    <row r="5062" spans="1:27" x14ac:dyDescent="0.3">
      <c r="A5062">
        <v>418</v>
      </c>
      <c r="B5062" s="1" t="s">
        <v>208</v>
      </c>
      <c r="C5062" s="4">
        <v>1993</v>
      </c>
      <c r="D5062">
        <v>716.24998089999997</v>
      </c>
      <c r="E5062">
        <v>716.24998089999997</v>
      </c>
      <c r="F5062" s="3">
        <v>4685296</v>
      </c>
      <c r="G5062" s="1" t="s">
        <v>209</v>
      </c>
      <c r="H5062">
        <v>296</v>
      </c>
      <c r="I5062">
        <v>576467547</v>
      </c>
      <c r="J5062">
        <v>0</v>
      </c>
      <c r="K5062">
        <v>87647724</v>
      </c>
      <c r="L5062">
        <v>297674851</v>
      </c>
      <c r="M5062">
        <v>1294152258</v>
      </c>
      <c r="N5062">
        <v>97747161</v>
      </c>
      <c r="O5062">
        <v>227475252</v>
      </c>
      <c r="P5062">
        <v>227475252</v>
      </c>
      <c r="Q5062">
        <v>1196405096</v>
      </c>
      <c r="R5062">
        <v>432292147</v>
      </c>
      <c r="S5062">
        <v>72434605</v>
      </c>
      <c r="T5062">
        <v>101961243</v>
      </c>
      <c r="U5062">
        <v>317868387</v>
      </c>
      <c r="V5062">
        <v>1311829349</v>
      </c>
      <c r="W5062">
        <v>49504037</v>
      </c>
      <c r="X5062">
        <v>178380412</v>
      </c>
      <c r="Y5062" s="7">
        <v>1387010214</v>
      </c>
      <c r="Z5062" s="7">
        <v>1387010214</v>
      </c>
      <c r="AA5062">
        <f>Global_Economy_Indicators[[#This Row],[Retail &amp; Hospitality]]+Global_Economy_Indicators[[#This Row],[Transport &amp; comm]]+Global_Economy_Indicators[[#This Row],[Other Services]]</f>
        <v>545752836</v>
      </c>
    </row>
    <row r="5063" spans="1:27" x14ac:dyDescent="0.3">
      <c r="A5063">
        <v>418</v>
      </c>
      <c r="B5063" s="1" t="s">
        <v>208</v>
      </c>
      <c r="C5063" s="4">
        <v>1994</v>
      </c>
      <c r="D5063">
        <v>717.66664749999995</v>
      </c>
      <c r="E5063">
        <v>717.66664749999995</v>
      </c>
      <c r="F5063" s="3">
        <v>4807950</v>
      </c>
      <c r="G5063" s="1" t="s">
        <v>209</v>
      </c>
      <c r="H5063">
        <v>334</v>
      </c>
      <c r="I5063">
        <v>680503634</v>
      </c>
      <c r="J5063">
        <v>0</v>
      </c>
      <c r="K5063">
        <v>111917648</v>
      </c>
      <c r="L5063">
        <v>401932009</v>
      </c>
      <c r="M5063">
        <v>1572911486</v>
      </c>
      <c r="N5063">
        <v>118286641</v>
      </c>
      <c r="O5063">
        <v>274294180</v>
      </c>
      <c r="P5063">
        <v>274294180</v>
      </c>
      <c r="Q5063">
        <v>1454624845</v>
      </c>
      <c r="R5063">
        <v>640569368</v>
      </c>
      <c r="S5063">
        <v>84453850</v>
      </c>
      <c r="T5063">
        <v>125979154</v>
      </c>
      <c r="U5063">
        <v>328759907</v>
      </c>
      <c r="V5063">
        <v>1521399569</v>
      </c>
      <c r="W5063">
        <v>56258078</v>
      </c>
      <c r="X5063">
        <v>217981147</v>
      </c>
      <c r="Y5063" s="7">
        <v>1606680698</v>
      </c>
      <c r="Z5063" s="7">
        <v>1608568307</v>
      </c>
      <c r="AA5063">
        <f>Global_Economy_Indicators[[#This Row],[Retail &amp; Hospitality]]+Global_Economy_Indicators[[#This Row],[Transport &amp; comm]]+Global_Economy_Indicators[[#This Row],[Other Services]]</f>
        <v>602999132</v>
      </c>
    </row>
    <row r="5064" spans="1:27" x14ac:dyDescent="0.3">
      <c r="A5064">
        <v>418</v>
      </c>
      <c r="B5064" s="1" t="s">
        <v>208</v>
      </c>
      <c r="C5064" s="4">
        <v>1995</v>
      </c>
      <c r="D5064">
        <v>804.69</v>
      </c>
      <c r="E5064">
        <v>804.69</v>
      </c>
      <c r="F5064" s="3">
        <v>4927432</v>
      </c>
      <c r="G5064" s="1" t="s">
        <v>209</v>
      </c>
      <c r="H5064">
        <v>375</v>
      </c>
      <c r="I5064">
        <v>744674995</v>
      </c>
      <c r="J5064">
        <v>0</v>
      </c>
      <c r="K5064">
        <v>126854299</v>
      </c>
      <c r="L5064">
        <v>430135999</v>
      </c>
      <c r="M5064">
        <v>1803738834</v>
      </c>
      <c r="N5064">
        <v>134827148</v>
      </c>
      <c r="O5064">
        <v>310110570</v>
      </c>
      <c r="P5064">
        <v>310110570</v>
      </c>
      <c r="Q5064">
        <v>1668911686</v>
      </c>
      <c r="R5064">
        <v>691578881</v>
      </c>
      <c r="S5064">
        <v>105449553</v>
      </c>
      <c r="T5064">
        <v>145877921</v>
      </c>
      <c r="U5064">
        <v>389628561</v>
      </c>
      <c r="V5064">
        <v>1738000387</v>
      </c>
      <c r="W5064">
        <v>70546603</v>
      </c>
      <c r="X5064">
        <v>260418009</v>
      </c>
      <c r="Y5064" s="7">
        <v>1846101730</v>
      </c>
      <c r="Z5064" s="7">
        <v>1852406521</v>
      </c>
      <c r="AA5064">
        <f>Global_Economy_Indicators[[#This Row],[Retail &amp; Hospitality]]+Global_Economy_Indicators[[#This Row],[Transport &amp; comm]]+Global_Economy_Indicators[[#This Row],[Other Services]]</f>
        <v>720593173</v>
      </c>
    </row>
    <row r="5065" spans="1:27" x14ac:dyDescent="0.3">
      <c r="A5065">
        <v>418</v>
      </c>
      <c r="B5065" s="1" t="s">
        <v>208</v>
      </c>
      <c r="C5065" s="4">
        <v>1996</v>
      </c>
      <c r="D5065">
        <v>921.02166669999997</v>
      </c>
      <c r="E5065">
        <v>921.02166669999997</v>
      </c>
      <c r="F5065" s="3">
        <v>5043914</v>
      </c>
      <c r="G5065" s="1" t="s">
        <v>209</v>
      </c>
      <c r="H5065">
        <v>386</v>
      </c>
      <c r="I5065">
        <v>758803542</v>
      </c>
      <c r="J5065">
        <v>0</v>
      </c>
      <c r="K5065">
        <v>141302147</v>
      </c>
      <c r="L5065">
        <v>443214520</v>
      </c>
      <c r="M5065">
        <v>1956821739</v>
      </c>
      <c r="N5065">
        <v>149968025</v>
      </c>
      <c r="O5065">
        <v>354262667</v>
      </c>
      <c r="P5065">
        <v>354262667</v>
      </c>
      <c r="Q5065">
        <v>1806853713</v>
      </c>
      <c r="R5065">
        <v>801704499</v>
      </c>
      <c r="S5065">
        <v>123477337</v>
      </c>
      <c r="T5065">
        <v>170415292</v>
      </c>
      <c r="U5065">
        <v>395018038</v>
      </c>
      <c r="V5065">
        <v>1833682043</v>
      </c>
      <c r="W5065">
        <v>76986667</v>
      </c>
      <c r="X5065">
        <v>291156357</v>
      </c>
      <c r="Y5065" s="7">
        <v>1945296425</v>
      </c>
      <c r="Z5065" s="7">
        <v>1952594427</v>
      </c>
      <c r="AA5065">
        <f>Global_Economy_Indicators[[#This Row],[Retail &amp; Hospitality]]+Global_Economy_Indicators[[#This Row],[Transport &amp; comm]]+Global_Economy_Indicators[[#This Row],[Other Services]]</f>
        <v>763161062</v>
      </c>
    </row>
    <row r="5066" spans="1:27" x14ac:dyDescent="0.3">
      <c r="A5066">
        <v>418</v>
      </c>
      <c r="B5066" s="1" t="s">
        <v>208</v>
      </c>
      <c r="C5066" s="4">
        <v>1997</v>
      </c>
      <c r="D5066">
        <v>1259.979167</v>
      </c>
      <c r="E5066">
        <v>1259.979167</v>
      </c>
      <c r="F5066" s="3">
        <v>5150538</v>
      </c>
      <c r="G5066" s="1" t="s">
        <v>209</v>
      </c>
      <c r="H5066">
        <v>345</v>
      </c>
      <c r="I5066">
        <v>905873525</v>
      </c>
      <c r="J5066">
        <v>0</v>
      </c>
      <c r="K5066">
        <v>109679340</v>
      </c>
      <c r="L5066">
        <v>434810570</v>
      </c>
      <c r="M5066">
        <v>1825287924</v>
      </c>
      <c r="N5066">
        <v>135472451</v>
      </c>
      <c r="O5066">
        <v>310754795</v>
      </c>
      <c r="P5066">
        <v>310754795</v>
      </c>
      <c r="Q5066">
        <v>1689815473</v>
      </c>
      <c r="R5066">
        <v>750970153</v>
      </c>
      <c r="S5066">
        <v>272528723</v>
      </c>
      <c r="T5066">
        <v>301912094</v>
      </c>
      <c r="U5066">
        <v>666586117</v>
      </c>
      <c r="V5066">
        <v>2290584272</v>
      </c>
      <c r="W5066">
        <v>64593943</v>
      </c>
      <c r="X5066">
        <v>241939252</v>
      </c>
      <c r="Y5066" s="7">
        <v>1775684023</v>
      </c>
      <c r="Z5066" s="7">
        <v>1819883136</v>
      </c>
      <c r="AA5066">
        <f>Global_Economy_Indicators[[#This Row],[Retail &amp; Hospitality]]+Global_Economy_Indicators[[#This Row],[Transport &amp; comm]]+Global_Economy_Indicators[[#This Row],[Other Services]]</f>
        <v>973119312</v>
      </c>
    </row>
    <row r="5067" spans="1:27" x14ac:dyDescent="0.3">
      <c r="A5067">
        <v>418</v>
      </c>
      <c r="B5067" s="1" t="s">
        <v>208</v>
      </c>
      <c r="C5067" s="4">
        <v>1998</v>
      </c>
      <c r="D5067">
        <v>3298.333333</v>
      </c>
      <c r="E5067">
        <v>3298.333333</v>
      </c>
      <c r="F5067" s="3">
        <v>5246922</v>
      </c>
      <c r="G5067" s="1" t="s">
        <v>209</v>
      </c>
      <c r="H5067">
        <v>248</v>
      </c>
      <c r="I5067">
        <v>434476131</v>
      </c>
      <c r="J5067">
        <v>0</v>
      </c>
      <c r="K5067">
        <v>68312006</v>
      </c>
      <c r="L5067">
        <v>488248938</v>
      </c>
      <c r="M5067">
        <v>1280602610</v>
      </c>
      <c r="N5067">
        <v>93980585</v>
      </c>
      <c r="O5067">
        <v>210798391</v>
      </c>
      <c r="P5067">
        <v>210798391</v>
      </c>
      <c r="Q5067">
        <v>1186622026</v>
      </c>
      <c r="R5067">
        <v>640362464</v>
      </c>
      <c r="S5067">
        <v>111280726</v>
      </c>
      <c r="T5067">
        <v>209205719</v>
      </c>
      <c r="U5067">
        <v>315933137</v>
      </c>
      <c r="V5067">
        <v>1269807814</v>
      </c>
      <c r="W5067">
        <v>49871706</v>
      </c>
      <c r="X5067">
        <v>192009115</v>
      </c>
      <c r="Y5067" s="7">
        <v>1300578563</v>
      </c>
      <c r="Z5067" s="7">
        <v>1339287476</v>
      </c>
      <c r="AA5067">
        <f>Global_Economy_Indicators[[#This Row],[Retail &amp; Hospitality]]+Global_Economy_Indicators[[#This Row],[Transport &amp; comm]]+Global_Economy_Indicators[[#This Row],[Other Services]]</f>
        <v>557813958</v>
      </c>
    </row>
    <row r="5068" spans="1:27" x14ac:dyDescent="0.3">
      <c r="A5068">
        <v>418</v>
      </c>
      <c r="B5068" s="1" t="s">
        <v>208</v>
      </c>
      <c r="C5068" s="4">
        <v>1999</v>
      </c>
      <c r="D5068">
        <v>7102.0249999999996</v>
      </c>
      <c r="E5068">
        <v>7102.0249999999996</v>
      </c>
      <c r="F5068" s="3">
        <v>5340056</v>
      </c>
      <c r="G5068" s="1" t="s">
        <v>209</v>
      </c>
      <c r="H5068">
        <v>279</v>
      </c>
      <c r="I5068">
        <v>499043935</v>
      </c>
      <c r="J5068">
        <v>0</v>
      </c>
      <c r="K5068">
        <v>72075688</v>
      </c>
      <c r="L5068">
        <v>543683598</v>
      </c>
      <c r="M5068">
        <v>1357323922</v>
      </c>
      <c r="N5068">
        <v>111718843</v>
      </c>
      <c r="O5068">
        <v>284020605</v>
      </c>
      <c r="P5068">
        <v>284020605</v>
      </c>
      <c r="Q5068">
        <v>1245605079</v>
      </c>
      <c r="R5068">
        <v>669569323</v>
      </c>
      <c r="S5068">
        <v>126523543</v>
      </c>
      <c r="T5068">
        <v>253147140</v>
      </c>
      <c r="U5068">
        <v>310122451</v>
      </c>
      <c r="V5068">
        <v>1413694146</v>
      </c>
      <c r="W5068">
        <v>56016812</v>
      </c>
      <c r="X5068">
        <v>223288119</v>
      </c>
      <c r="Y5068" s="7">
        <v>1491708853</v>
      </c>
      <c r="Z5068" s="7">
        <v>1515458803</v>
      </c>
      <c r="AA5068">
        <f>Global_Economy_Indicators[[#This Row],[Retail &amp; Hospitality]]+Global_Economy_Indicators[[#This Row],[Transport &amp; comm]]+Global_Economy_Indicators[[#This Row],[Other Services]]</f>
        <v>589427382</v>
      </c>
    </row>
    <row r="5069" spans="1:27" x14ac:dyDescent="0.3">
      <c r="A5069">
        <v>418</v>
      </c>
      <c r="B5069" s="1" t="s">
        <v>208</v>
      </c>
      <c r="C5069" s="4">
        <v>2000</v>
      </c>
      <c r="D5069">
        <v>7887.643333</v>
      </c>
      <c r="E5069">
        <v>7887.643333</v>
      </c>
      <c r="F5069" s="3">
        <v>5430853</v>
      </c>
      <c r="G5069" s="1" t="s">
        <v>209</v>
      </c>
      <c r="H5069">
        <v>319</v>
      </c>
      <c r="I5069">
        <v>581494443</v>
      </c>
      <c r="J5069">
        <v>0</v>
      </c>
      <c r="K5069">
        <v>72712874</v>
      </c>
      <c r="L5069">
        <v>543539270</v>
      </c>
      <c r="M5069">
        <v>1809445313</v>
      </c>
      <c r="N5069">
        <v>121166546</v>
      </c>
      <c r="O5069">
        <v>251568768</v>
      </c>
      <c r="P5069">
        <v>251568768</v>
      </c>
      <c r="Q5069">
        <v>1688278767</v>
      </c>
      <c r="R5069">
        <v>798525856</v>
      </c>
      <c r="S5069">
        <v>150618334</v>
      </c>
      <c r="T5069">
        <v>344909719</v>
      </c>
      <c r="U5069">
        <v>397037862</v>
      </c>
      <c r="V5069">
        <v>1729337558</v>
      </c>
      <c r="W5069">
        <v>67789249</v>
      </c>
      <c r="X5069">
        <v>265393412</v>
      </c>
      <c r="Y5069" s="7">
        <v>1732177929</v>
      </c>
      <c r="Z5069" s="7">
        <v>1806027495</v>
      </c>
      <c r="AA5069">
        <f>Global_Economy_Indicators[[#This Row],[Retail &amp; Hospitality]]+Global_Economy_Indicators[[#This Row],[Transport &amp; comm]]+Global_Economy_Indicators[[#This Row],[Other Services]]</f>
        <v>730220523</v>
      </c>
    </row>
    <row r="5070" spans="1:27" x14ac:dyDescent="0.3">
      <c r="A5070">
        <v>418</v>
      </c>
      <c r="B5070" s="1" t="s">
        <v>208</v>
      </c>
      <c r="C5070" s="4">
        <v>2001</v>
      </c>
      <c r="D5070">
        <v>8954.5833330000005</v>
      </c>
      <c r="E5070">
        <v>8954.5833330000005</v>
      </c>
      <c r="F5070" s="3">
        <v>5519707</v>
      </c>
      <c r="G5070" s="1" t="s">
        <v>209</v>
      </c>
      <c r="H5070">
        <v>318</v>
      </c>
      <c r="I5070">
        <v>573097530</v>
      </c>
      <c r="J5070">
        <v>0</v>
      </c>
      <c r="K5070">
        <v>78054700</v>
      </c>
      <c r="L5070">
        <v>520584625</v>
      </c>
      <c r="M5070">
        <v>1740140122</v>
      </c>
      <c r="N5070">
        <v>123361689</v>
      </c>
      <c r="O5070">
        <v>257553641</v>
      </c>
      <c r="P5070">
        <v>257553641</v>
      </c>
      <c r="Q5070">
        <v>1616778432</v>
      </c>
      <c r="R5070">
        <v>690919355</v>
      </c>
      <c r="S5070">
        <v>160346967</v>
      </c>
      <c r="T5070">
        <v>342513270</v>
      </c>
      <c r="U5070">
        <v>394226457</v>
      </c>
      <c r="V5070">
        <v>1727264339</v>
      </c>
      <c r="W5070">
        <v>69917074</v>
      </c>
      <c r="X5070">
        <v>269455307</v>
      </c>
      <c r="Y5070" s="7">
        <v>1756074364</v>
      </c>
      <c r="Z5070" s="7">
        <v>1827359032</v>
      </c>
      <c r="AA5070">
        <f>Global_Economy_Indicators[[#This Row],[Retail &amp; Hospitality]]+Global_Economy_Indicators[[#This Row],[Transport &amp; comm]]+Global_Economy_Indicators[[#This Row],[Other Services]]</f>
        <v>733598838</v>
      </c>
    </row>
    <row r="5071" spans="1:27" x14ac:dyDescent="0.3">
      <c r="A5071">
        <v>418</v>
      </c>
      <c r="B5071" s="1" t="s">
        <v>208</v>
      </c>
      <c r="C5071" s="4">
        <v>2002</v>
      </c>
      <c r="D5071">
        <v>10056.333329999999</v>
      </c>
      <c r="E5071">
        <v>10056.333329999999</v>
      </c>
      <c r="F5071" s="3">
        <v>5606101</v>
      </c>
      <c r="G5071" s="1" t="s">
        <v>209</v>
      </c>
      <c r="H5071">
        <v>328</v>
      </c>
      <c r="I5071">
        <v>587029117</v>
      </c>
      <c r="J5071">
        <v>16529654</v>
      </c>
      <c r="K5071">
        <v>71862070</v>
      </c>
      <c r="L5071">
        <v>484542022</v>
      </c>
      <c r="M5071">
        <v>1556567333</v>
      </c>
      <c r="N5071">
        <v>169773742</v>
      </c>
      <c r="O5071">
        <v>570292119</v>
      </c>
      <c r="P5071">
        <v>553762465</v>
      </c>
      <c r="Q5071">
        <v>1386793591</v>
      </c>
      <c r="R5071">
        <v>706460365</v>
      </c>
      <c r="S5071">
        <v>178453754</v>
      </c>
      <c r="T5071">
        <v>369361054</v>
      </c>
      <c r="U5071">
        <v>381704355</v>
      </c>
      <c r="V5071">
        <v>1767666225</v>
      </c>
      <c r="W5071">
        <v>74661343</v>
      </c>
      <c r="X5071">
        <v>283048285</v>
      </c>
      <c r="Y5071" s="7">
        <v>1837136801</v>
      </c>
      <c r="Z5071" s="7">
        <v>1906867796</v>
      </c>
      <c r="AA5071">
        <f>Global_Economy_Indicators[[#This Row],[Retail &amp; Hospitality]]+Global_Economy_Indicators[[#This Row],[Transport &amp; comm]]+Global_Economy_Indicators[[#This Row],[Other Services]]</f>
        <v>739413983</v>
      </c>
    </row>
    <row r="5072" spans="1:27" x14ac:dyDescent="0.3">
      <c r="A5072">
        <v>418</v>
      </c>
      <c r="B5072" s="1" t="s">
        <v>208</v>
      </c>
      <c r="C5072" s="4">
        <v>2003</v>
      </c>
      <c r="D5072">
        <v>10569.0375</v>
      </c>
      <c r="E5072">
        <v>10569.0375</v>
      </c>
      <c r="F5072" s="3">
        <v>5689065</v>
      </c>
      <c r="G5072" s="1" t="s">
        <v>209</v>
      </c>
      <c r="H5072">
        <v>362</v>
      </c>
      <c r="I5072">
        <v>645948344</v>
      </c>
      <c r="J5072">
        <v>42244515</v>
      </c>
      <c r="K5072">
        <v>84989501</v>
      </c>
      <c r="L5072">
        <v>461809661</v>
      </c>
      <c r="M5072">
        <v>1744160204</v>
      </c>
      <c r="N5072">
        <v>167207427</v>
      </c>
      <c r="O5072">
        <v>648575311</v>
      </c>
      <c r="P5072">
        <v>606330796</v>
      </c>
      <c r="Q5072">
        <v>1576952777</v>
      </c>
      <c r="R5072">
        <v>651397410</v>
      </c>
      <c r="S5072">
        <v>197534535</v>
      </c>
      <c r="T5072">
        <v>428423734</v>
      </c>
      <c r="U5072">
        <v>445643635</v>
      </c>
      <c r="V5072">
        <v>2003560227</v>
      </c>
      <c r="W5072">
        <v>86293859</v>
      </c>
      <c r="X5072">
        <v>312261154</v>
      </c>
      <c r="Y5072" s="7">
        <v>2061892363</v>
      </c>
      <c r="Z5072" s="7">
        <v>2184279301</v>
      </c>
      <c r="AA5072">
        <f>Global_Economy_Indicators[[#This Row],[Retail &amp; Hospitality]]+Global_Economy_Indicators[[#This Row],[Transport &amp; comm]]+Global_Economy_Indicators[[#This Row],[Other Services]]</f>
        <v>844198648</v>
      </c>
    </row>
    <row r="5073" spans="1:27" x14ac:dyDescent="0.3">
      <c r="A5073">
        <v>418</v>
      </c>
      <c r="B5073" s="1" t="s">
        <v>208</v>
      </c>
      <c r="C5073" s="4">
        <v>2004</v>
      </c>
      <c r="D5073">
        <v>10585.375</v>
      </c>
      <c r="E5073">
        <v>10585.375</v>
      </c>
      <c r="F5073" s="3">
        <v>5768167</v>
      </c>
      <c r="G5073" s="1" t="s">
        <v>209</v>
      </c>
      <c r="H5073">
        <v>428</v>
      </c>
      <c r="I5073">
        <v>722258300</v>
      </c>
      <c r="J5073">
        <v>47396060</v>
      </c>
      <c r="K5073">
        <v>93317783</v>
      </c>
      <c r="L5073">
        <v>544815537</v>
      </c>
      <c r="M5073">
        <v>1978461181</v>
      </c>
      <c r="N5073">
        <v>198766257</v>
      </c>
      <c r="O5073">
        <v>862325287</v>
      </c>
      <c r="P5073">
        <v>814929227</v>
      </c>
      <c r="Q5073">
        <v>1779694923</v>
      </c>
      <c r="R5073">
        <v>852378075</v>
      </c>
      <c r="S5073">
        <v>238982950</v>
      </c>
      <c r="T5073">
        <v>496576266</v>
      </c>
      <c r="U5073">
        <v>510069203</v>
      </c>
      <c r="V5073">
        <v>2354792523</v>
      </c>
      <c r="W5073">
        <v>95357221</v>
      </c>
      <c r="X5073">
        <v>437213751</v>
      </c>
      <c r="Y5073" s="7">
        <v>2471212061</v>
      </c>
      <c r="Z5073" s="7">
        <v>2576838115</v>
      </c>
      <c r="AA5073">
        <f>Global_Economy_Indicators[[#This Row],[Retail &amp; Hospitality]]+Global_Economy_Indicators[[#This Row],[Transport &amp; comm]]+Global_Economy_Indicators[[#This Row],[Other Services]]</f>
        <v>1042640175</v>
      </c>
    </row>
    <row r="5074" spans="1:27" x14ac:dyDescent="0.3">
      <c r="A5074">
        <v>418</v>
      </c>
      <c r="B5074" s="1" t="s">
        <v>208</v>
      </c>
      <c r="C5074" s="4">
        <v>2005</v>
      </c>
      <c r="D5074">
        <v>10655.166670000001</v>
      </c>
      <c r="E5074">
        <v>10655.166670000001</v>
      </c>
      <c r="F5074" s="3">
        <v>5852970</v>
      </c>
      <c r="G5074" s="1" t="s">
        <v>209</v>
      </c>
      <c r="H5074">
        <v>491</v>
      </c>
      <c r="I5074">
        <v>774030046</v>
      </c>
      <c r="J5074">
        <v>60549399</v>
      </c>
      <c r="K5074">
        <v>107178106</v>
      </c>
      <c r="L5074">
        <v>760459920</v>
      </c>
      <c r="M5074">
        <v>2302741099</v>
      </c>
      <c r="N5074">
        <v>242246416</v>
      </c>
      <c r="O5074">
        <v>1070954642</v>
      </c>
      <c r="P5074">
        <v>1010405243</v>
      </c>
      <c r="Q5074">
        <v>2060494684</v>
      </c>
      <c r="R5074">
        <v>1148169348</v>
      </c>
      <c r="S5074">
        <v>263751911</v>
      </c>
      <c r="T5074">
        <v>589673098</v>
      </c>
      <c r="U5074">
        <v>599534395</v>
      </c>
      <c r="V5074">
        <v>2657851496</v>
      </c>
      <c r="W5074">
        <v>119795305</v>
      </c>
      <c r="X5074">
        <v>467640546</v>
      </c>
      <c r="Y5074" s="7">
        <v>2875547173</v>
      </c>
      <c r="Z5074" s="7">
        <v>2946350268</v>
      </c>
      <c r="AA5074">
        <f>Global_Economy_Indicators[[#This Row],[Retail &amp; Hospitality]]+Global_Economy_Indicators[[#This Row],[Transport &amp; comm]]+Global_Economy_Indicators[[#This Row],[Other Services]]</f>
        <v>1186970246</v>
      </c>
    </row>
    <row r="5075" spans="1:27" x14ac:dyDescent="0.3">
      <c r="A5075">
        <v>418</v>
      </c>
      <c r="B5075" s="1" t="s">
        <v>208</v>
      </c>
      <c r="C5075" s="4">
        <v>2006</v>
      </c>
      <c r="D5075">
        <v>10159.93917</v>
      </c>
      <c r="E5075">
        <v>10159.93917</v>
      </c>
      <c r="F5075" s="3">
        <v>5946593</v>
      </c>
      <c r="G5075" s="1" t="s">
        <v>209</v>
      </c>
      <c r="H5075">
        <v>573</v>
      </c>
      <c r="I5075">
        <v>922944102</v>
      </c>
      <c r="J5075">
        <v>0</v>
      </c>
      <c r="K5075">
        <v>88276596</v>
      </c>
      <c r="L5075">
        <v>1302077199</v>
      </c>
      <c r="M5075">
        <v>2552565836</v>
      </c>
      <c r="N5075">
        <v>257645496</v>
      </c>
      <c r="O5075">
        <v>1038239773</v>
      </c>
      <c r="P5075">
        <v>1038239773</v>
      </c>
      <c r="Q5075">
        <v>2294920340</v>
      </c>
      <c r="R5075">
        <v>1448907094</v>
      </c>
      <c r="S5075">
        <v>326491600</v>
      </c>
      <c r="T5075">
        <v>879627568</v>
      </c>
      <c r="U5075">
        <v>603543853</v>
      </c>
      <c r="V5075">
        <v>3207911348</v>
      </c>
      <c r="W5075">
        <v>140266932</v>
      </c>
      <c r="X5075">
        <v>573252297</v>
      </c>
      <c r="Y5075" s="7">
        <v>3407019865</v>
      </c>
      <c r="Z5075" s="7">
        <v>3605985900</v>
      </c>
      <c r="AA5075">
        <f>Global_Economy_Indicators[[#This Row],[Retail &amp; Hospitality]]+Global_Economy_Indicators[[#This Row],[Transport &amp; comm]]+Global_Economy_Indicators[[#This Row],[Other Services]]</f>
        <v>1317063082</v>
      </c>
    </row>
    <row r="5076" spans="1:27" x14ac:dyDescent="0.3">
      <c r="A5076">
        <v>418</v>
      </c>
      <c r="B5076" s="1" t="s">
        <v>208</v>
      </c>
      <c r="C5076" s="4">
        <v>2007</v>
      </c>
      <c r="D5076">
        <v>9603.1603059999998</v>
      </c>
      <c r="E5076">
        <v>9603.1603059999998</v>
      </c>
      <c r="F5076" s="3">
        <v>6041348</v>
      </c>
      <c r="G5076" s="1" t="s">
        <v>209</v>
      </c>
      <c r="H5076">
        <v>730</v>
      </c>
      <c r="I5076">
        <v>1089023973</v>
      </c>
      <c r="J5076">
        <v>0</v>
      </c>
      <c r="K5076">
        <v>180873483</v>
      </c>
      <c r="L5076">
        <v>1386585635</v>
      </c>
      <c r="M5076">
        <v>3218663742</v>
      </c>
      <c r="N5076">
        <v>324599612</v>
      </c>
      <c r="O5076">
        <v>1364465315</v>
      </c>
      <c r="P5076">
        <v>1364465315</v>
      </c>
      <c r="Q5076">
        <v>2894064130</v>
      </c>
      <c r="R5076">
        <v>1766893791</v>
      </c>
      <c r="S5076">
        <v>424907365</v>
      </c>
      <c r="T5076">
        <v>988343845</v>
      </c>
      <c r="U5076">
        <v>897176797</v>
      </c>
      <c r="V5076">
        <v>4017946020</v>
      </c>
      <c r="W5076">
        <v>157961516</v>
      </c>
      <c r="X5076">
        <v>704566404</v>
      </c>
      <c r="Y5076" s="7">
        <v>4410307751</v>
      </c>
      <c r="Z5076" s="7">
        <v>4570008380</v>
      </c>
      <c r="AA5076">
        <f>Global_Economy_Indicators[[#This Row],[Retail &amp; Hospitality]]+Global_Economy_Indicators[[#This Row],[Transport &amp; comm]]+Global_Economy_Indicators[[#This Row],[Other Services]]</f>
        <v>1759704717</v>
      </c>
    </row>
    <row r="5077" spans="1:27" x14ac:dyDescent="0.3">
      <c r="A5077">
        <v>418</v>
      </c>
      <c r="B5077" s="1" t="s">
        <v>208</v>
      </c>
      <c r="C5077" s="4">
        <v>2008</v>
      </c>
      <c r="D5077">
        <v>8744.2240880000008</v>
      </c>
      <c r="E5077">
        <v>8744.2240880000008</v>
      </c>
      <c r="F5077" s="3">
        <v>6135861</v>
      </c>
      <c r="G5077" s="1" t="s">
        <v>209</v>
      </c>
      <c r="H5077">
        <v>890</v>
      </c>
      <c r="I5077">
        <v>1316147130</v>
      </c>
      <c r="J5077">
        <v>0</v>
      </c>
      <c r="K5077">
        <v>213949847</v>
      </c>
      <c r="L5077">
        <v>1742433069</v>
      </c>
      <c r="M5077">
        <v>4270940062</v>
      </c>
      <c r="N5077">
        <v>404870901</v>
      </c>
      <c r="O5077">
        <v>1724610075</v>
      </c>
      <c r="P5077">
        <v>1724610075</v>
      </c>
      <c r="Q5077">
        <v>3866069160</v>
      </c>
      <c r="R5077">
        <v>2330038910</v>
      </c>
      <c r="S5077">
        <v>548915492</v>
      </c>
      <c r="T5077">
        <v>1228203304</v>
      </c>
      <c r="U5077">
        <v>1289223792</v>
      </c>
      <c r="V5077">
        <v>5159507127</v>
      </c>
      <c r="W5077">
        <v>213381303</v>
      </c>
      <c r="X5077">
        <v>898601751</v>
      </c>
      <c r="Y5077" s="7">
        <v>5462742735</v>
      </c>
      <c r="Z5077" s="7">
        <v>5731763439</v>
      </c>
      <c r="AA5077">
        <f>Global_Economy_Indicators[[#This Row],[Retail &amp; Hospitality]]+Global_Economy_Indicators[[#This Row],[Transport &amp; comm]]+Global_Economy_Indicators[[#This Row],[Other Services]]</f>
        <v>2401206846</v>
      </c>
    </row>
    <row r="5078" spans="1:27" x14ac:dyDescent="0.3">
      <c r="A5078">
        <v>418</v>
      </c>
      <c r="B5078" s="1" t="s">
        <v>208</v>
      </c>
      <c r="C5078" s="4">
        <v>2009</v>
      </c>
      <c r="D5078">
        <v>8516.0526150000005</v>
      </c>
      <c r="E5078">
        <v>8516.0526150000005</v>
      </c>
      <c r="F5078" s="3">
        <v>6229930</v>
      </c>
      <c r="G5078" s="1" t="s">
        <v>209</v>
      </c>
      <c r="H5078">
        <v>945</v>
      </c>
      <c r="I5078">
        <v>1411879162</v>
      </c>
      <c r="J5078">
        <v>0</v>
      </c>
      <c r="K5078">
        <v>227527781</v>
      </c>
      <c r="L5078">
        <v>1674241828</v>
      </c>
      <c r="M5078">
        <v>4430748180</v>
      </c>
      <c r="N5078">
        <v>735815524</v>
      </c>
      <c r="O5078">
        <v>1979402800</v>
      </c>
      <c r="P5078">
        <v>1979402800</v>
      </c>
      <c r="Q5078">
        <v>3694932656</v>
      </c>
      <c r="R5078">
        <v>2300717039</v>
      </c>
      <c r="S5078">
        <v>681241671</v>
      </c>
      <c r="T5078">
        <v>1293518614</v>
      </c>
      <c r="U5078">
        <v>1440863066</v>
      </c>
      <c r="V5078">
        <v>5598502566</v>
      </c>
      <c r="W5078">
        <v>238686995</v>
      </c>
      <c r="X5078">
        <v>986026947</v>
      </c>
      <c r="Y5078" s="7">
        <v>5885551114</v>
      </c>
      <c r="Z5078" s="7">
        <v>6056946699</v>
      </c>
      <c r="AA5078">
        <f>Global_Economy_Indicators[[#This Row],[Retail &amp; Hospitality]]+Global_Economy_Indicators[[#This Row],[Transport &amp; comm]]+Global_Economy_Indicators[[#This Row],[Other Services]]</f>
        <v>2665577008</v>
      </c>
    </row>
    <row r="5079" spans="1:27" x14ac:dyDescent="0.3">
      <c r="A5079">
        <v>418</v>
      </c>
      <c r="B5079" s="1" t="s">
        <v>208</v>
      </c>
      <c r="C5079" s="4">
        <v>2010</v>
      </c>
      <c r="D5079">
        <v>8258.7700860000004</v>
      </c>
      <c r="E5079">
        <v>8258.7700860000004</v>
      </c>
      <c r="F5079" s="3">
        <v>6323418</v>
      </c>
      <c r="G5079" s="1" t="s">
        <v>209</v>
      </c>
      <c r="H5079">
        <v>1083</v>
      </c>
      <c r="I5079">
        <v>1610581352</v>
      </c>
      <c r="J5079">
        <v>0</v>
      </c>
      <c r="K5079">
        <v>298696369</v>
      </c>
      <c r="L5079">
        <v>2378347205</v>
      </c>
      <c r="M5079">
        <v>5527422043</v>
      </c>
      <c r="N5079">
        <v>787942472</v>
      </c>
      <c r="O5079">
        <v>1957222637</v>
      </c>
      <c r="P5079">
        <v>1957222637</v>
      </c>
      <c r="Q5079">
        <v>4739479571</v>
      </c>
      <c r="R5079">
        <v>2836172595</v>
      </c>
      <c r="S5079">
        <v>790786566</v>
      </c>
      <c r="T5079">
        <v>1814241127</v>
      </c>
      <c r="U5079">
        <v>1684996898</v>
      </c>
      <c r="V5079">
        <v>6829203351</v>
      </c>
      <c r="W5079">
        <v>274916136</v>
      </c>
      <c r="X5079">
        <v>1145771470</v>
      </c>
      <c r="Y5079" s="7">
        <v>6849762732</v>
      </c>
      <c r="Z5079" s="7">
        <v>7313450659</v>
      </c>
      <c r="AA5079">
        <f>Global_Economy_Indicators[[#This Row],[Retail &amp; Hospitality]]+Global_Economy_Indicators[[#This Row],[Transport &amp; comm]]+Global_Economy_Indicators[[#This Row],[Other Services]]</f>
        <v>3105684504</v>
      </c>
    </row>
    <row r="5080" spans="1:27" x14ac:dyDescent="0.3">
      <c r="A5080">
        <v>418</v>
      </c>
      <c r="B5080" s="1" t="s">
        <v>208</v>
      </c>
      <c r="C5080" s="4">
        <v>2011</v>
      </c>
      <c r="D5080">
        <v>8030.0550000000003</v>
      </c>
      <c r="E5080">
        <v>8030.0550000000003</v>
      </c>
      <c r="F5080" s="3">
        <v>6416327</v>
      </c>
      <c r="G5080" s="1" t="s">
        <v>209</v>
      </c>
      <c r="H5080">
        <v>1270</v>
      </c>
      <c r="I5080">
        <v>1819077047</v>
      </c>
      <c r="J5080">
        <v>0</v>
      </c>
      <c r="K5080">
        <v>410039962</v>
      </c>
      <c r="L5080">
        <v>3289696247</v>
      </c>
      <c r="M5080">
        <v>5941896481</v>
      </c>
      <c r="N5080">
        <v>926350846</v>
      </c>
      <c r="O5080">
        <v>2455348565</v>
      </c>
      <c r="P5080">
        <v>2455348565</v>
      </c>
      <c r="Q5080">
        <v>5015545634</v>
      </c>
      <c r="R5080">
        <v>3471289110</v>
      </c>
      <c r="S5080">
        <v>933663554</v>
      </c>
      <c r="T5080">
        <v>2334448056</v>
      </c>
      <c r="U5080">
        <v>1978668464</v>
      </c>
      <c r="V5080">
        <v>8218489915</v>
      </c>
      <c r="W5080">
        <v>320996908</v>
      </c>
      <c r="X5080">
        <v>1355259478</v>
      </c>
      <c r="Y5080" s="7">
        <v>8149438446</v>
      </c>
      <c r="Z5080" s="7">
        <v>8741715072</v>
      </c>
      <c r="AA5080">
        <f>Global_Economy_Indicators[[#This Row],[Retail &amp; Hospitality]]+Global_Economy_Indicators[[#This Row],[Transport &amp; comm]]+Global_Economy_Indicators[[#This Row],[Other Services]]</f>
        <v>3654924850</v>
      </c>
    </row>
    <row r="5081" spans="1:27" x14ac:dyDescent="0.3">
      <c r="A5081">
        <v>418</v>
      </c>
      <c r="B5081" s="1" t="s">
        <v>208</v>
      </c>
      <c r="C5081" s="4">
        <v>2012</v>
      </c>
      <c r="D5081">
        <v>8007.7574999999997</v>
      </c>
      <c r="E5081">
        <v>8007.7574999999997</v>
      </c>
      <c r="F5081" s="3">
        <v>6508803</v>
      </c>
      <c r="G5081" s="1" t="s">
        <v>209</v>
      </c>
      <c r="H5081">
        <v>1472</v>
      </c>
      <c r="I5081">
        <v>1890341959</v>
      </c>
      <c r="J5081">
        <v>0</v>
      </c>
      <c r="K5081">
        <v>532432457</v>
      </c>
      <c r="L5081">
        <v>3555677104</v>
      </c>
      <c r="M5081">
        <v>7872116507</v>
      </c>
      <c r="N5081">
        <v>1233553838</v>
      </c>
      <c r="O5081">
        <v>3312038358</v>
      </c>
      <c r="P5081">
        <v>3312038358</v>
      </c>
      <c r="Q5081">
        <v>6638562669</v>
      </c>
      <c r="R5081">
        <v>4548464411</v>
      </c>
      <c r="S5081">
        <v>915567186</v>
      </c>
      <c r="T5081">
        <v>2773298767</v>
      </c>
      <c r="U5081">
        <v>2256599393</v>
      </c>
      <c r="V5081">
        <v>9288137748</v>
      </c>
      <c r="W5081">
        <v>309506126</v>
      </c>
      <c r="X5081">
        <v>1525959047</v>
      </c>
      <c r="Y5081" s="7">
        <v>9583007672</v>
      </c>
      <c r="Z5081" s="7">
        <v>10191355070</v>
      </c>
      <c r="AA5081">
        <f>Global_Economy_Indicators[[#This Row],[Retail &amp; Hospitality]]+Global_Economy_Indicators[[#This Row],[Transport &amp; comm]]+Global_Economy_Indicators[[#This Row],[Other Services]]</f>
        <v>4092064566</v>
      </c>
    </row>
    <row r="5082" spans="1:27" x14ac:dyDescent="0.3">
      <c r="A5082">
        <v>418</v>
      </c>
      <c r="B5082" s="1" t="s">
        <v>208</v>
      </c>
      <c r="C5082" s="4">
        <v>2013</v>
      </c>
      <c r="D5082">
        <v>7860.1374999999998</v>
      </c>
      <c r="E5082">
        <v>7860.1374999999998</v>
      </c>
      <c r="F5082" s="3">
        <v>6600742</v>
      </c>
      <c r="G5082" s="1" t="s">
        <v>209</v>
      </c>
      <c r="H5082">
        <v>1712</v>
      </c>
      <c r="I5082">
        <v>2141298419</v>
      </c>
      <c r="J5082">
        <v>0</v>
      </c>
      <c r="K5082">
        <v>613457462</v>
      </c>
      <c r="L5082">
        <v>3769018036</v>
      </c>
      <c r="M5082">
        <v>9211416467</v>
      </c>
      <c r="N5082">
        <v>1860272801</v>
      </c>
      <c r="O5082">
        <v>3632760877</v>
      </c>
      <c r="P5082">
        <v>3632760877</v>
      </c>
      <c r="Q5082">
        <v>7351143666</v>
      </c>
      <c r="R5082">
        <v>4671037879</v>
      </c>
      <c r="S5082">
        <v>1007375507</v>
      </c>
      <c r="T5082">
        <v>3020290039</v>
      </c>
      <c r="U5082">
        <v>2903022852</v>
      </c>
      <c r="V5082">
        <v>10849551141</v>
      </c>
      <c r="W5082">
        <v>360586567</v>
      </c>
      <c r="X5082">
        <v>1810895802</v>
      </c>
      <c r="Y5082" s="7">
        <v>11299715692</v>
      </c>
      <c r="Z5082" s="7">
        <v>11942233835</v>
      </c>
      <c r="AA5082">
        <f>Global_Economy_Indicators[[#This Row],[Retail &amp; Hospitality]]+Global_Economy_Indicators[[#This Row],[Transport &amp; comm]]+Global_Economy_Indicators[[#This Row],[Other Services]]</f>
        <v>5074505221</v>
      </c>
    </row>
    <row r="5083" spans="1:27" x14ac:dyDescent="0.3">
      <c r="A5083">
        <v>418</v>
      </c>
      <c r="B5083" s="1" t="s">
        <v>208</v>
      </c>
      <c r="C5083" s="4">
        <v>2014</v>
      </c>
      <c r="D5083">
        <v>8048.960333</v>
      </c>
      <c r="E5083">
        <v>8048.960333</v>
      </c>
      <c r="F5083" s="3">
        <v>6691454</v>
      </c>
      <c r="G5083" s="1" t="s">
        <v>209</v>
      </c>
      <c r="H5083">
        <v>1895</v>
      </c>
      <c r="I5083">
        <v>2368256174</v>
      </c>
      <c r="J5083">
        <v>0</v>
      </c>
      <c r="K5083">
        <v>675216398</v>
      </c>
      <c r="L5083">
        <v>4009089207</v>
      </c>
      <c r="M5083">
        <v>9756912290</v>
      </c>
      <c r="N5083">
        <v>2068465902</v>
      </c>
      <c r="O5083">
        <v>4072575667</v>
      </c>
      <c r="P5083">
        <v>4072575667</v>
      </c>
      <c r="Q5083">
        <v>7688446388</v>
      </c>
      <c r="R5083">
        <v>4570155458</v>
      </c>
      <c r="S5083">
        <v>1118225165</v>
      </c>
      <c r="T5083">
        <v>3148089809</v>
      </c>
      <c r="U5083">
        <v>3457474689</v>
      </c>
      <c r="V5083">
        <v>12050605620</v>
      </c>
      <c r="W5083">
        <v>394360249</v>
      </c>
      <c r="X5083">
        <v>2007208302</v>
      </c>
      <c r="Y5083" s="7">
        <v>12683054835</v>
      </c>
      <c r="Z5083" s="7">
        <v>13268421706</v>
      </c>
      <c r="AA5083">
        <f>Global_Economy_Indicators[[#This Row],[Retail &amp; Hospitality]]+Global_Economy_Indicators[[#This Row],[Transport &amp; comm]]+Global_Economy_Indicators[[#This Row],[Other Services]]</f>
        <v>5859043240</v>
      </c>
    </row>
    <row r="5084" spans="1:27" x14ac:dyDescent="0.3">
      <c r="A5084">
        <v>418</v>
      </c>
      <c r="B5084" s="1" t="s">
        <v>208</v>
      </c>
      <c r="C5084" s="4">
        <v>2015</v>
      </c>
      <c r="D5084">
        <v>8147.9058329999998</v>
      </c>
      <c r="E5084">
        <v>8147.9058329999998</v>
      </c>
      <c r="F5084" s="3">
        <v>6787419</v>
      </c>
      <c r="G5084" s="1" t="s">
        <v>209</v>
      </c>
      <c r="H5084">
        <v>2026</v>
      </c>
      <c r="I5084">
        <v>2531006178</v>
      </c>
      <c r="J5084">
        <v>0</v>
      </c>
      <c r="K5084">
        <v>811744777</v>
      </c>
      <c r="L5084">
        <v>4158982773</v>
      </c>
      <c r="M5084">
        <v>10412491471</v>
      </c>
      <c r="N5084">
        <v>2392148412</v>
      </c>
      <c r="O5084">
        <v>4449609598</v>
      </c>
      <c r="P5084">
        <v>4449609598</v>
      </c>
      <c r="Q5084">
        <v>8020343060</v>
      </c>
      <c r="R5084">
        <v>4630637709</v>
      </c>
      <c r="S5084">
        <v>1178593641</v>
      </c>
      <c r="T5084">
        <v>3173447942</v>
      </c>
      <c r="U5084">
        <v>3727225616</v>
      </c>
      <c r="V5084">
        <v>12872315965</v>
      </c>
      <c r="W5084">
        <v>443911610</v>
      </c>
      <c r="X5084">
        <v>2184979842</v>
      </c>
      <c r="Y5084" s="7">
        <v>13750488984</v>
      </c>
      <c r="Z5084" s="7">
        <v>14390446134</v>
      </c>
      <c r="AA5084">
        <f>Global_Economy_Indicators[[#This Row],[Retail &amp; Hospitality]]+Global_Economy_Indicators[[#This Row],[Transport &amp; comm]]+Global_Economy_Indicators[[#This Row],[Other Services]]</f>
        <v>6356117068</v>
      </c>
    </row>
    <row r="5085" spans="1:27" x14ac:dyDescent="0.3">
      <c r="A5085">
        <v>418</v>
      </c>
      <c r="B5085" s="1" t="s">
        <v>208</v>
      </c>
      <c r="C5085" s="4">
        <v>2016</v>
      </c>
      <c r="D5085">
        <v>8179.268333</v>
      </c>
      <c r="E5085">
        <v>8179.268333</v>
      </c>
      <c r="F5085" s="3">
        <v>6891363</v>
      </c>
      <c r="G5085" s="1" t="s">
        <v>209</v>
      </c>
      <c r="H5085">
        <v>2195</v>
      </c>
      <c r="I5085">
        <v>2723373179</v>
      </c>
      <c r="J5085">
        <v>0</v>
      </c>
      <c r="K5085">
        <v>878362184</v>
      </c>
      <c r="L5085">
        <v>4957044854</v>
      </c>
      <c r="M5085">
        <v>11290007399</v>
      </c>
      <c r="N5085">
        <v>2472470541</v>
      </c>
      <c r="O5085">
        <v>4672422819</v>
      </c>
      <c r="P5085">
        <v>4672422819</v>
      </c>
      <c r="Q5085">
        <v>8817536858</v>
      </c>
      <c r="R5085">
        <v>5113660329</v>
      </c>
      <c r="S5085">
        <v>1228239445</v>
      </c>
      <c r="T5085">
        <v>3667239144</v>
      </c>
      <c r="U5085">
        <v>3987666654</v>
      </c>
      <c r="V5085">
        <v>13982787204</v>
      </c>
      <c r="W5085">
        <v>471304992</v>
      </c>
      <c r="X5085">
        <v>2254841050</v>
      </c>
      <c r="Y5085" s="7">
        <v>15126191399</v>
      </c>
      <c r="Z5085" s="7">
        <v>15805692481</v>
      </c>
      <c r="AA5085">
        <f>Global_Economy_Indicators[[#This Row],[Retail &amp; Hospitality]]+Global_Economy_Indicators[[#This Row],[Transport &amp; comm]]+Global_Economy_Indicators[[#This Row],[Other Services]]</f>
        <v>6713812696</v>
      </c>
    </row>
    <row r="5086" spans="1:27" x14ac:dyDescent="0.3">
      <c r="A5086">
        <v>418</v>
      </c>
      <c r="B5086" s="1" t="s">
        <v>208</v>
      </c>
      <c r="C5086" s="4">
        <v>2017</v>
      </c>
      <c r="D5086">
        <v>8244.8431889999993</v>
      </c>
      <c r="E5086">
        <v>8244.8431889999993</v>
      </c>
      <c r="F5086" s="3">
        <v>6997917</v>
      </c>
      <c r="G5086" s="1" t="s">
        <v>209</v>
      </c>
      <c r="H5086">
        <v>2311</v>
      </c>
      <c r="I5086">
        <v>2765475628</v>
      </c>
      <c r="J5086">
        <v>0</v>
      </c>
      <c r="K5086">
        <v>1035299261</v>
      </c>
      <c r="L5086">
        <v>5665601992</v>
      </c>
      <c r="M5086">
        <v>11976091932</v>
      </c>
      <c r="N5086">
        <v>2533341086</v>
      </c>
      <c r="O5086">
        <v>5706718602</v>
      </c>
      <c r="P5086">
        <v>5706718602</v>
      </c>
      <c r="Q5086">
        <v>9442750846</v>
      </c>
      <c r="R5086">
        <v>6283442730</v>
      </c>
      <c r="S5086">
        <v>1277593764</v>
      </c>
      <c r="T5086">
        <v>4241811196</v>
      </c>
      <c r="U5086">
        <v>4192330512</v>
      </c>
      <c r="V5086">
        <v>15131853661</v>
      </c>
      <c r="W5086">
        <v>496370948</v>
      </c>
      <c r="X5086">
        <v>2400566116</v>
      </c>
      <c r="Y5086" s="7">
        <v>16170183137</v>
      </c>
      <c r="Z5086" s="7">
        <v>17071155481</v>
      </c>
      <c r="AA5086">
        <f>Global_Economy_Indicators[[#This Row],[Retail &amp; Hospitality]]+Global_Economy_Indicators[[#This Row],[Transport &amp; comm]]+Global_Economy_Indicators[[#This Row],[Other Services]]</f>
        <v>7089267576</v>
      </c>
    </row>
    <row r="5087" spans="1:27" x14ac:dyDescent="0.3">
      <c r="A5087">
        <v>418</v>
      </c>
      <c r="B5087" s="1" t="s">
        <v>208</v>
      </c>
      <c r="C5087" s="4">
        <v>2018</v>
      </c>
      <c r="D5087">
        <v>8401.3347659999999</v>
      </c>
      <c r="E5087">
        <v>8401.3347659999999</v>
      </c>
      <c r="F5087" s="3">
        <v>7105006</v>
      </c>
      <c r="G5087" s="1" t="s">
        <v>209</v>
      </c>
      <c r="H5087">
        <v>2443</v>
      </c>
      <c r="I5087">
        <v>2849962853</v>
      </c>
      <c r="J5087">
        <v>0</v>
      </c>
      <c r="K5087">
        <v>1263920115</v>
      </c>
      <c r="L5087">
        <v>6343396792</v>
      </c>
      <c r="M5087">
        <v>12391721423</v>
      </c>
      <c r="N5087">
        <v>2557331733</v>
      </c>
      <c r="O5087">
        <v>6513726869</v>
      </c>
      <c r="P5087">
        <v>6513726869</v>
      </c>
      <c r="Q5087">
        <v>9834389689</v>
      </c>
      <c r="R5087">
        <v>7107203993</v>
      </c>
      <c r="S5087">
        <v>1352137049</v>
      </c>
      <c r="T5087">
        <v>4456668975</v>
      </c>
      <c r="U5087">
        <v>4326489541</v>
      </c>
      <c r="V5087">
        <v>16118978802</v>
      </c>
      <c r="W5087">
        <v>528518875</v>
      </c>
      <c r="X5087">
        <v>2693418442</v>
      </c>
      <c r="Y5087" s="7">
        <v>17355911535</v>
      </c>
      <c r="Z5087" s="7">
        <v>18141641089</v>
      </c>
      <c r="AA5087">
        <f>Global_Economy_Indicators[[#This Row],[Retail &amp; Hospitality]]+Global_Economy_Indicators[[#This Row],[Transport &amp; comm]]+Global_Economy_Indicators[[#This Row],[Other Services]]</f>
        <v>7548426858</v>
      </c>
    </row>
    <row r="5088" spans="1:27" x14ac:dyDescent="0.3">
      <c r="A5088">
        <v>418</v>
      </c>
      <c r="B5088" s="1" t="s">
        <v>208</v>
      </c>
      <c r="C5088" s="4">
        <v>2019</v>
      </c>
      <c r="D5088">
        <v>8679.4090930000002</v>
      </c>
      <c r="E5088">
        <v>8679.4090930000002</v>
      </c>
      <c r="F5088" s="3">
        <v>7212053</v>
      </c>
      <c r="G5088" s="1" t="s">
        <v>209</v>
      </c>
      <c r="H5088">
        <v>2448</v>
      </c>
      <c r="I5088">
        <v>3007923664</v>
      </c>
      <c r="J5088">
        <v>0</v>
      </c>
      <c r="K5088">
        <v>1495493514</v>
      </c>
      <c r="L5088">
        <v>6562082671</v>
      </c>
      <c r="M5088">
        <v>12413517884</v>
      </c>
      <c r="N5088">
        <v>2571718853</v>
      </c>
      <c r="O5088">
        <v>7292086284</v>
      </c>
      <c r="P5088">
        <v>7292086284</v>
      </c>
      <c r="Q5088">
        <v>9841799031</v>
      </c>
      <c r="R5088">
        <v>7527125326</v>
      </c>
      <c r="S5088">
        <v>1432470790</v>
      </c>
      <c r="T5088">
        <v>4413664524</v>
      </c>
      <c r="U5088">
        <v>4466663523</v>
      </c>
      <c r="V5088">
        <v>16697219643</v>
      </c>
      <c r="W5088">
        <v>553033040</v>
      </c>
      <c r="X5088">
        <v>2760441378</v>
      </c>
      <c r="Y5088" s="7">
        <v>17656111399</v>
      </c>
      <c r="Z5088" s="7">
        <v>18740561512</v>
      </c>
      <c r="AA5088">
        <f>Global_Economy_Indicators[[#This Row],[Retail &amp; Hospitality]]+Global_Economy_Indicators[[#This Row],[Transport &amp; comm]]+Global_Economy_Indicators[[#This Row],[Other Services]]</f>
        <v>7780137941</v>
      </c>
    </row>
    <row r="5089" spans="1:27" x14ac:dyDescent="0.3">
      <c r="A5089">
        <v>418</v>
      </c>
      <c r="B5089" s="1" t="s">
        <v>208</v>
      </c>
      <c r="C5089" s="4">
        <v>2020</v>
      </c>
      <c r="D5089">
        <v>9045.7878340000007</v>
      </c>
      <c r="E5089">
        <v>9045.7878340000007</v>
      </c>
      <c r="F5089" s="3">
        <v>7319399</v>
      </c>
      <c r="G5089" s="1" t="s">
        <v>209</v>
      </c>
      <c r="H5089">
        <v>2456</v>
      </c>
      <c r="I5089">
        <v>3151190424</v>
      </c>
      <c r="J5089">
        <v>0</v>
      </c>
      <c r="K5089">
        <v>1641979701</v>
      </c>
      <c r="L5089">
        <v>5951499304</v>
      </c>
      <c r="M5089">
        <v>11752762938</v>
      </c>
      <c r="N5089">
        <v>2598115325</v>
      </c>
      <c r="O5089">
        <v>7233311371</v>
      </c>
      <c r="P5089">
        <v>7233311371</v>
      </c>
      <c r="Q5089">
        <v>9154647613</v>
      </c>
      <c r="R5089">
        <v>5821604593</v>
      </c>
      <c r="S5089">
        <v>1599197357</v>
      </c>
      <c r="T5089">
        <v>4703625685</v>
      </c>
      <c r="U5089">
        <v>4530174790</v>
      </c>
      <c r="V5089">
        <v>17080546530</v>
      </c>
      <c r="W5089">
        <v>540472548</v>
      </c>
      <c r="X5089">
        <v>2513103382</v>
      </c>
      <c r="Y5089" s="7">
        <v>17979844962</v>
      </c>
      <c r="Z5089" s="7">
        <v>19115969021</v>
      </c>
      <c r="AA5089">
        <f>Global_Economy_Indicators[[#This Row],[Retail &amp; Hospitality]]+Global_Economy_Indicators[[#This Row],[Transport &amp; comm]]+Global_Economy_Indicators[[#This Row],[Other Services]]</f>
        <v>7583750720</v>
      </c>
    </row>
    <row r="5090" spans="1:27" x14ac:dyDescent="0.3">
      <c r="A5090">
        <v>418</v>
      </c>
      <c r="B5090" s="1" t="s">
        <v>208</v>
      </c>
      <c r="C5090" s="4">
        <v>2021</v>
      </c>
      <c r="D5090">
        <v>9697.9157890000006</v>
      </c>
      <c r="E5090">
        <v>9697.9157890000006</v>
      </c>
      <c r="F5090" s="3">
        <v>7425057</v>
      </c>
      <c r="G5090" s="1" t="s">
        <v>209</v>
      </c>
      <c r="H5090">
        <v>2414</v>
      </c>
      <c r="I5090">
        <v>3042921865</v>
      </c>
      <c r="J5090">
        <v>0</v>
      </c>
      <c r="K5090">
        <v>1737899190</v>
      </c>
      <c r="L5090">
        <v>6429029173</v>
      </c>
      <c r="M5090">
        <v>12463571825</v>
      </c>
      <c r="N5090">
        <v>2632939081</v>
      </c>
      <c r="O5090">
        <v>7162736138</v>
      </c>
      <c r="P5090">
        <v>7162736138</v>
      </c>
      <c r="Q5090">
        <v>9830632744</v>
      </c>
      <c r="R5090">
        <v>6980929396</v>
      </c>
      <c r="S5090">
        <v>1598384677</v>
      </c>
      <c r="T5090">
        <v>4743080988</v>
      </c>
      <c r="U5090">
        <v>4376713607</v>
      </c>
      <c r="V5090">
        <v>16786905922</v>
      </c>
      <c r="W5090">
        <v>539084904</v>
      </c>
      <c r="X5090">
        <v>2347205368</v>
      </c>
      <c r="Y5090" s="7">
        <v>17922236523</v>
      </c>
      <c r="Z5090" s="7">
        <v>19074407740</v>
      </c>
      <c r="AA5090">
        <f>Global_Economy_Indicators[[#This Row],[Retail &amp; Hospitality]]+Global_Economy_Indicators[[#This Row],[Transport &amp; comm]]+Global_Economy_Indicators[[#This Row],[Other Services]]</f>
        <v>7263003879</v>
      </c>
    </row>
    <row r="5091" spans="1:27" x14ac:dyDescent="0.3">
      <c r="A5091">
        <v>422</v>
      </c>
      <c r="B5091" s="1" t="s">
        <v>210</v>
      </c>
      <c r="C5091" s="4">
        <v>1970</v>
      </c>
      <c r="D5091">
        <v>3.2689833319999999</v>
      </c>
      <c r="E5091">
        <v>3.2689833319999999</v>
      </c>
      <c r="F5091" s="3">
        <v>2381791</v>
      </c>
      <c r="G5091" s="1" t="s">
        <v>211</v>
      </c>
      <c r="H5091">
        <v>864</v>
      </c>
      <c r="I5091">
        <v>74886081</v>
      </c>
      <c r="J5091">
        <v>83083625</v>
      </c>
      <c r="K5091">
        <v>64764807</v>
      </c>
      <c r="L5091">
        <v>469786093</v>
      </c>
      <c r="M5091">
        <v>1925346139</v>
      </c>
      <c r="N5091">
        <v>209338973</v>
      </c>
      <c r="O5091">
        <v>370022989</v>
      </c>
      <c r="P5091">
        <v>286939365</v>
      </c>
      <c r="Q5091">
        <v>1716007166</v>
      </c>
      <c r="R5091">
        <v>775617249</v>
      </c>
      <c r="S5091">
        <v>190673275</v>
      </c>
      <c r="T5091">
        <v>367842516</v>
      </c>
      <c r="U5091">
        <v>963043277</v>
      </c>
      <c r="V5091">
        <v>1922527010</v>
      </c>
      <c r="W5091">
        <v>235913699</v>
      </c>
      <c r="X5091">
        <v>216076629</v>
      </c>
      <c r="Y5091" s="7">
        <v>2057000728</v>
      </c>
      <c r="Z5091" s="7">
        <v>1989537972</v>
      </c>
      <c r="AA5091">
        <f>Global_Economy_Indicators[[#This Row],[Retail &amp; Hospitality]]+Global_Economy_Indicators[[#This Row],[Transport &amp; comm]]+Global_Economy_Indicators[[#This Row],[Other Services]]</f>
        <v>1415033605</v>
      </c>
    </row>
    <row r="5092" spans="1:27" x14ac:dyDescent="0.3">
      <c r="A5092">
        <v>422</v>
      </c>
      <c r="B5092" s="1" t="s">
        <v>210</v>
      </c>
      <c r="C5092" s="4">
        <v>1971</v>
      </c>
      <c r="D5092">
        <v>3.2277333320000001</v>
      </c>
      <c r="E5092">
        <v>3.2277333320000001</v>
      </c>
      <c r="F5092" s="3">
        <v>2442137</v>
      </c>
      <c r="G5092" s="1" t="s">
        <v>211</v>
      </c>
      <c r="H5092">
        <v>949</v>
      </c>
      <c r="I5092">
        <v>79422228</v>
      </c>
      <c r="J5092">
        <v>126341612</v>
      </c>
      <c r="K5092">
        <v>71582675</v>
      </c>
      <c r="L5092">
        <v>566061609</v>
      </c>
      <c r="M5092">
        <v>2152027932</v>
      </c>
      <c r="N5092">
        <v>224022919</v>
      </c>
      <c r="O5092">
        <v>442662663</v>
      </c>
      <c r="P5092">
        <v>316321051</v>
      </c>
      <c r="Q5092">
        <v>1928005013</v>
      </c>
      <c r="R5092">
        <v>925078006</v>
      </c>
      <c r="S5092">
        <v>219111256</v>
      </c>
      <c r="T5092">
        <v>407472087</v>
      </c>
      <c r="U5092">
        <v>1083722800</v>
      </c>
      <c r="V5092">
        <v>2150101513</v>
      </c>
      <c r="W5092">
        <v>260974430</v>
      </c>
      <c r="X5092">
        <v>246927293</v>
      </c>
      <c r="Y5092" s="7">
        <v>2316835920</v>
      </c>
      <c r="Z5092" s="7">
        <v>2235674197</v>
      </c>
      <c r="AA5092">
        <f>Global_Economy_Indicators[[#This Row],[Retail &amp; Hospitality]]+Global_Economy_Indicators[[#This Row],[Transport &amp; comm]]+Global_Economy_Indicators[[#This Row],[Other Services]]</f>
        <v>1591624523</v>
      </c>
    </row>
    <row r="5093" spans="1:27" x14ac:dyDescent="0.3">
      <c r="A5093">
        <v>422</v>
      </c>
      <c r="B5093" s="1" t="s">
        <v>210</v>
      </c>
      <c r="C5093" s="4">
        <v>1972</v>
      </c>
      <c r="D5093">
        <v>3.050716666</v>
      </c>
      <c r="E5093">
        <v>3.050716666</v>
      </c>
      <c r="F5093" s="3">
        <v>2505965</v>
      </c>
      <c r="G5093" s="1" t="s">
        <v>211</v>
      </c>
      <c r="H5093">
        <v>1153</v>
      </c>
      <c r="I5093">
        <v>113784022</v>
      </c>
      <c r="J5093">
        <v>152598826</v>
      </c>
      <c r="K5093">
        <v>91897520</v>
      </c>
      <c r="L5093">
        <v>757943901</v>
      </c>
      <c r="M5093">
        <v>2678652608</v>
      </c>
      <c r="N5093">
        <v>250165299</v>
      </c>
      <c r="O5093">
        <v>568238867</v>
      </c>
      <c r="P5093">
        <v>415640041</v>
      </c>
      <c r="Q5093">
        <v>2428487309</v>
      </c>
      <c r="R5093">
        <v>1216215185</v>
      </c>
      <c r="S5093">
        <v>273244521</v>
      </c>
      <c r="T5093">
        <v>492233796</v>
      </c>
      <c r="U5093">
        <v>1345067672</v>
      </c>
      <c r="V5093">
        <v>2648634105</v>
      </c>
      <c r="W5093">
        <v>301333569</v>
      </c>
      <c r="X5093">
        <v>304317525</v>
      </c>
      <c r="Y5093" s="7">
        <v>2889387300</v>
      </c>
      <c r="Z5093" s="7">
        <v>2788620191</v>
      </c>
      <c r="AA5093">
        <f>Global_Economy_Indicators[[#This Row],[Retail &amp; Hospitality]]+Global_Economy_Indicators[[#This Row],[Transport &amp; comm]]+Global_Economy_Indicators[[#This Row],[Other Services]]</f>
        <v>1950718766</v>
      </c>
    </row>
    <row r="5094" spans="1:27" x14ac:dyDescent="0.3">
      <c r="A5094">
        <v>422</v>
      </c>
      <c r="B5094" s="1" t="s">
        <v>210</v>
      </c>
      <c r="C5094" s="4">
        <v>1973</v>
      </c>
      <c r="D5094">
        <v>2.6103999990000002</v>
      </c>
      <c r="E5094">
        <v>2.6103999990000002</v>
      </c>
      <c r="F5094" s="3">
        <v>2569841</v>
      </c>
      <c r="G5094" s="1" t="s">
        <v>211</v>
      </c>
      <c r="H5094">
        <v>1465</v>
      </c>
      <c r="I5094">
        <v>139931283</v>
      </c>
      <c r="J5094">
        <v>0</v>
      </c>
      <c r="K5094">
        <v>114805397</v>
      </c>
      <c r="L5094">
        <v>1019429117</v>
      </c>
      <c r="M5094">
        <v>3545217078</v>
      </c>
      <c r="N5094">
        <v>435215846</v>
      </c>
      <c r="O5094">
        <v>750107311</v>
      </c>
      <c r="P5094">
        <v>750107311</v>
      </c>
      <c r="Q5094">
        <v>3110001233</v>
      </c>
      <c r="R5094">
        <v>1677885090</v>
      </c>
      <c r="S5094">
        <v>368824493</v>
      </c>
      <c r="T5094">
        <v>657054638</v>
      </c>
      <c r="U5094">
        <v>1728410521</v>
      </c>
      <c r="V5094">
        <v>3435297271</v>
      </c>
      <c r="W5094">
        <v>387525403</v>
      </c>
      <c r="X5094">
        <v>407570030</v>
      </c>
      <c r="Y5094" s="7">
        <v>3764361057</v>
      </c>
      <c r="Z5094" s="7">
        <v>3636868415</v>
      </c>
      <c r="AA5094">
        <f>Global_Economy_Indicators[[#This Row],[Retail &amp; Hospitality]]+Global_Economy_Indicators[[#This Row],[Transport &amp; comm]]+Global_Economy_Indicators[[#This Row],[Other Services]]</f>
        <v>2523505954</v>
      </c>
    </row>
    <row r="5095" spans="1:27" x14ac:dyDescent="0.3">
      <c r="A5095">
        <v>422</v>
      </c>
      <c r="B5095" s="1" t="s">
        <v>210</v>
      </c>
      <c r="C5095" s="4">
        <v>1974</v>
      </c>
      <c r="D5095">
        <v>2.3277583320000002</v>
      </c>
      <c r="E5095">
        <v>2.3277583320000002</v>
      </c>
      <c r="F5095" s="3">
        <v>2632880</v>
      </c>
      <c r="G5095" s="1" t="s">
        <v>211</v>
      </c>
      <c r="H5095">
        <v>1837</v>
      </c>
      <c r="I5095">
        <v>177935215</v>
      </c>
      <c r="J5095">
        <v>0</v>
      </c>
      <c r="K5095">
        <v>144088452</v>
      </c>
      <c r="L5095">
        <v>864580589</v>
      </c>
      <c r="M5095">
        <v>4604996586</v>
      </c>
      <c r="N5095">
        <v>547776402</v>
      </c>
      <c r="O5095">
        <v>878509324</v>
      </c>
      <c r="P5095">
        <v>878509324</v>
      </c>
      <c r="Q5095">
        <v>4057220184</v>
      </c>
      <c r="R5095">
        <v>1675909788</v>
      </c>
      <c r="S5095">
        <v>457411395</v>
      </c>
      <c r="T5095">
        <v>875204940</v>
      </c>
      <c r="U5095">
        <v>2246343858</v>
      </c>
      <c r="V5095">
        <v>4465787868</v>
      </c>
      <c r="W5095">
        <v>505006628</v>
      </c>
      <c r="X5095">
        <v>517208776</v>
      </c>
      <c r="Y5095" s="7">
        <v>4835962717</v>
      </c>
      <c r="Z5095" s="7">
        <v>4672176711</v>
      </c>
      <c r="AA5095">
        <f>Global_Economy_Indicators[[#This Row],[Retail &amp; Hospitality]]+Global_Economy_Indicators[[#This Row],[Transport &amp; comm]]+Global_Economy_Indicators[[#This Row],[Other Services]]</f>
        <v>3268559262</v>
      </c>
    </row>
    <row r="5096" spans="1:27" x14ac:dyDescent="0.3">
      <c r="A5096">
        <v>422</v>
      </c>
      <c r="B5096" s="1" t="s">
        <v>210</v>
      </c>
      <c r="C5096" s="4">
        <v>1975</v>
      </c>
      <c r="D5096">
        <v>2.3019833319999998</v>
      </c>
      <c r="E5096">
        <v>2.3019833319999998</v>
      </c>
      <c r="F5096" s="3">
        <v>2691586</v>
      </c>
      <c r="G5096" s="1" t="s">
        <v>211</v>
      </c>
      <c r="H5096">
        <v>1675</v>
      </c>
      <c r="I5096">
        <v>164555382</v>
      </c>
      <c r="J5096">
        <v>0</v>
      </c>
      <c r="K5096">
        <v>131872778</v>
      </c>
      <c r="L5096">
        <v>661181164</v>
      </c>
      <c r="M5096">
        <v>4557853021</v>
      </c>
      <c r="N5096">
        <v>503395996</v>
      </c>
      <c r="O5096">
        <v>830284053</v>
      </c>
      <c r="P5096">
        <v>830284053</v>
      </c>
      <c r="Q5096">
        <v>4054457025</v>
      </c>
      <c r="R5096">
        <v>1694681594</v>
      </c>
      <c r="S5096">
        <v>414841865</v>
      </c>
      <c r="T5096">
        <v>837581787</v>
      </c>
      <c r="U5096">
        <v>2112088631</v>
      </c>
      <c r="V5096">
        <v>4199406078</v>
      </c>
      <c r="W5096">
        <v>475688583</v>
      </c>
      <c r="X5096">
        <v>477618916</v>
      </c>
      <c r="Y5096" s="7">
        <v>4507291089</v>
      </c>
      <c r="Z5096" s="7">
        <v>4354636644</v>
      </c>
      <c r="AA5096">
        <f>Global_Economy_Indicators[[#This Row],[Retail &amp; Hospitality]]+Global_Economy_Indicators[[#This Row],[Transport &amp; comm]]+Global_Economy_Indicators[[#This Row],[Other Services]]</f>
        <v>3065396130</v>
      </c>
    </row>
    <row r="5097" spans="1:27" x14ac:dyDescent="0.3">
      <c r="A5097">
        <v>422</v>
      </c>
      <c r="B5097" s="1" t="s">
        <v>210</v>
      </c>
      <c r="C5097" s="4">
        <v>1976</v>
      </c>
      <c r="D5097">
        <v>2.871591666</v>
      </c>
      <c r="E5097">
        <v>2.871591666</v>
      </c>
      <c r="F5097" s="3">
        <v>3070419</v>
      </c>
      <c r="G5097" s="1" t="s">
        <v>211</v>
      </c>
      <c r="H5097">
        <v>643</v>
      </c>
      <c r="I5097">
        <v>75483575</v>
      </c>
      <c r="J5097">
        <v>0</v>
      </c>
      <c r="K5097">
        <v>64078594</v>
      </c>
      <c r="L5097">
        <v>400847556</v>
      </c>
      <c r="M5097">
        <v>1959543975</v>
      </c>
      <c r="N5097">
        <v>294234211</v>
      </c>
      <c r="O5097">
        <v>391070786</v>
      </c>
      <c r="P5097">
        <v>391070786</v>
      </c>
      <c r="Q5097">
        <v>1665309765</v>
      </c>
      <c r="R5097">
        <v>843129993</v>
      </c>
      <c r="S5097">
        <v>211963121</v>
      </c>
      <c r="T5097">
        <v>309778785</v>
      </c>
      <c r="U5097">
        <v>877696262</v>
      </c>
      <c r="V5097">
        <v>1743353373</v>
      </c>
      <c r="W5097">
        <v>195296322</v>
      </c>
      <c r="X5097">
        <v>221019835</v>
      </c>
      <c r="Y5097" s="7">
        <v>1975230079</v>
      </c>
      <c r="Z5097" s="7">
        <v>1908332325</v>
      </c>
      <c r="AA5097">
        <f>Global_Economy_Indicators[[#This Row],[Retail &amp; Hospitality]]+Global_Economy_Indicators[[#This Row],[Transport &amp; comm]]+Global_Economy_Indicators[[#This Row],[Other Services]]</f>
        <v>1294012419</v>
      </c>
    </row>
    <row r="5098" spans="1:27" x14ac:dyDescent="0.3">
      <c r="A5098">
        <v>422</v>
      </c>
      <c r="B5098" s="1" t="s">
        <v>210</v>
      </c>
      <c r="C5098" s="4">
        <v>1977</v>
      </c>
      <c r="D5098">
        <v>3.0689583319999998</v>
      </c>
      <c r="E5098">
        <v>3.0689583319999998</v>
      </c>
      <c r="F5098" s="3">
        <v>3457617</v>
      </c>
      <c r="G5098" s="1" t="s">
        <v>211</v>
      </c>
      <c r="H5098">
        <v>1069</v>
      </c>
      <c r="I5098">
        <v>131841133</v>
      </c>
      <c r="J5098">
        <v>0</v>
      </c>
      <c r="K5098">
        <v>102366735</v>
      </c>
      <c r="L5098">
        <v>644717555</v>
      </c>
      <c r="M5098">
        <v>4018594222</v>
      </c>
      <c r="N5098">
        <v>916980037</v>
      </c>
      <c r="O5098">
        <v>748395108</v>
      </c>
      <c r="P5098">
        <v>748395108</v>
      </c>
      <c r="Q5098">
        <v>3101614185</v>
      </c>
      <c r="R5098">
        <v>1839623133</v>
      </c>
      <c r="S5098">
        <v>312080665</v>
      </c>
      <c r="T5098">
        <v>740479092</v>
      </c>
      <c r="U5098">
        <v>1776847679</v>
      </c>
      <c r="V5098">
        <v>3534851993</v>
      </c>
      <c r="W5098">
        <v>402531872</v>
      </c>
      <c r="X5098">
        <v>380785482</v>
      </c>
      <c r="Y5098" s="7">
        <v>3697305328</v>
      </c>
      <c r="Z5098" s="7">
        <v>3572083752</v>
      </c>
      <c r="AA5098">
        <f>Global_Economy_Indicators[[#This Row],[Retail &amp; Hospitality]]+Global_Economy_Indicators[[#This Row],[Transport &amp; comm]]+Global_Economy_Indicators[[#This Row],[Other Services]]</f>
        <v>2560165033</v>
      </c>
    </row>
    <row r="5099" spans="1:27" x14ac:dyDescent="0.3">
      <c r="A5099">
        <v>422</v>
      </c>
      <c r="B5099" s="1" t="s">
        <v>210</v>
      </c>
      <c r="C5099" s="4">
        <v>1978</v>
      </c>
      <c r="D5099">
        <v>2.955374999</v>
      </c>
      <c r="E5099">
        <v>2.955374999</v>
      </c>
      <c r="F5099" s="3">
        <v>3183405</v>
      </c>
      <c r="G5099" s="1" t="s">
        <v>211</v>
      </c>
      <c r="H5099">
        <v>1294</v>
      </c>
      <c r="I5099">
        <v>146882894</v>
      </c>
      <c r="J5099">
        <v>0</v>
      </c>
      <c r="K5099">
        <v>113893901</v>
      </c>
      <c r="L5099">
        <v>959007577</v>
      </c>
      <c r="M5099">
        <v>4360317940</v>
      </c>
      <c r="N5099">
        <v>910152474</v>
      </c>
      <c r="O5099">
        <v>741873786</v>
      </c>
      <c r="P5099">
        <v>741873786</v>
      </c>
      <c r="Q5099">
        <v>3450165466</v>
      </c>
      <c r="R5099">
        <v>2080865497</v>
      </c>
      <c r="S5099">
        <v>347698943</v>
      </c>
      <c r="T5099">
        <v>825528650</v>
      </c>
      <c r="U5099">
        <v>1981041565</v>
      </c>
      <c r="V5099">
        <v>3940264996</v>
      </c>
      <c r="W5099">
        <v>448523102</v>
      </c>
      <c r="X5099">
        <v>424394885</v>
      </c>
      <c r="Y5099" s="7">
        <v>4119866837</v>
      </c>
      <c r="Z5099" s="7">
        <v>3980333806</v>
      </c>
      <c r="AA5099">
        <f>Global_Economy_Indicators[[#This Row],[Retail &amp; Hospitality]]+Global_Economy_Indicators[[#This Row],[Transport &amp; comm]]+Global_Economy_Indicators[[#This Row],[Other Services]]</f>
        <v>2853959552</v>
      </c>
    </row>
    <row r="5100" spans="1:27" x14ac:dyDescent="0.3">
      <c r="A5100">
        <v>422</v>
      </c>
      <c r="B5100" s="1" t="s">
        <v>210</v>
      </c>
      <c r="C5100" s="4">
        <v>1979</v>
      </c>
      <c r="D5100">
        <v>3.2427499989999999</v>
      </c>
      <c r="E5100">
        <v>3.2427499989999999</v>
      </c>
      <c r="F5100" s="3">
        <v>2902164</v>
      </c>
      <c r="G5100" s="1" t="s">
        <v>211</v>
      </c>
      <c r="H5100">
        <v>1639</v>
      </c>
      <c r="I5100">
        <v>169694341</v>
      </c>
      <c r="J5100">
        <v>0</v>
      </c>
      <c r="K5100">
        <v>131826681</v>
      </c>
      <c r="L5100">
        <v>1718355491</v>
      </c>
      <c r="M5100">
        <v>5037980830</v>
      </c>
      <c r="N5100">
        <v>1055007606</v>
      </c>
      <c r="O5100">
        <v>828669515</v>
      </c>
      <c r="P5100">
        <v>828669515</v>
      </c>
      <c r="Q5100">
        <v>3982973224</v>
      </c>
      <c r="R5100">
        <v>2988157533</v>
      </c>
      <c r="S5100">
        <v>401627649</v>
      </c>
      <c r="T5100">
        <v>952846691</v>
      </c>
      <c r="U5100">
        <v>2286547732</v>
      </c>
      <c r="V5100">
        <v>4549222701</v>
      </c>
      <c r="W5100">
        <v>518224653</v>
      </c>
      <c r="X5100">
        <v>490082601</v>
      </c>
      <c r="Y5100" s="7">
        <v>4757993625</v>
      </c>
      <c r="Z5100" s="7">
        <v>4596848302</v>
      </c>
      <c r="AA5100">
        <f>Global_Economy_Indicators[[#This Row],[Retail &amp; Hospitality]]+Global_Economy_Indicators[[#This Row],[Transport &amp; comm]]+Global_Economy_Indicators[[#This Row],[Other Services]]</f>
        <v>3294854986</v>
      </c>
    </row>
    <row r="5101" spans="1:27" x14ac:dyDescent="0.3">
      <c r="A5101">
        <v>422</v>
      </c>
      <c r="B5101" s="1" t="s">
        <v>210</v>
      </c>
      <c r="C5101" s="4">
        <v>1980</v>
      </c>
      <c r="D5101">
        <v>3.4361083319999999</v>
      </c>
      <c r="E5101">
        <v>3.4361083319999999</v>
      </c>
      <c r="F5101" s="3">
        <v>2963702</v>
      </c>
      <c r="G5101" s="1" t="s">
        <v>211</v>
      </c>
      <c r="H5101">
        <v>1902</v>
      </c>
      <c r="I5101">
        <v>216667062</v>
      </c>
      <c r="J5101">
        <v>0</v>
      </c>
      <c r="K5101">
        <v>145959540</v>
      </c>
      <c r="L5101">
        <v>2124342646</v>
      </c>
      <c r="M5101">
        <v>6388590888</v>
      </c>
      <c r="N5101">
        <v>1367594213</v>
      </c>
      <c r="O5101">
        <v>854405943</v>
      </c>
      <c r="P5101">
        <v>854405943</v>
      </c>
      <c r="Q5101">
        <v>5020996676</v>
      </c>
      <c r="R5101">
        <v>3920307052</v>
      </c>
      <c r="S5101">
        <v>443370489</v>
      </c>
      <c r="T5101">
        <v>1052123669</v>
      </c>
      <c r="U5101">
        <v>3139228171</v>
      </c>
      <c r="V5101">
        <v>5443981944</v>
      </c>
      <c r="W5101">
        <v>302454282</v>
      </c>
      <c r="X5101">
        <v>587549220</v>
      </c>
      <c r="Y5101" s="7">
        <v>5637981472</v>
      </c>
      <c r="Z5101" s="7">
        <v>5447032426</v>
      </c>
      <c r="AA5101">
        <f>Global_Economy_Indicators[[#This Row],[Retail &amp; Hospitality]]+Global_Economy_Indicators[[#This Row],[Transport &amp; comm]]+Global_Economy_Indicators[[#This Row],[Other Services]]</f>
        <v>4029231673</v>
      </c>
    </row>
    <row r="5102" spans="1:27" x14ac:dyDescent="0.3">
      <c r="A5102">
        <v>422</v>
      </c>
      <c r="B5102" s="1" t="s">
        <v>210</v>
      </c>
      <c r="C5102" s="4">
        <v>1981</v>
      </c>
      <c r="D5102">
        <v>4.3138749990000003</v>
      </c>
      <c r="E5102">
        <v>4.3138749990000003</v>
      </c>
      <c r="F5102" s="3">
        <v>3027222</v>
      </c>
      <c r="G5102" s="1" t="s">
        <v>211</v>
      </c>
      <c r="H5102">
        <v>1780</v>
      </c>
      <c r="I5102">
        <v>192277393</v>
      </c>
      <c r="J5102">
        <v>0</v>
      </c>
      <c r="K5102">
        <v>149551956</v>
      </c>
      <c r="L5102">
        <v>1773906974</v>
      </c>
      <c r="M5102">
        <v>6107334859</v>
      </c>
      <c r="N5102">
        <v>1307497121</v>
      </c>
      <c r="O5102">
        <v>1071967893</v>
      </c>
      <c r="P5102">
        <v>1071967893</v>
      </c>
      <c r="Q5102">
        <v>4799837737</v>
      </c>
      <c r="R5102">
        <v>3746774164</v>
      </c>
      <c r="S5102">
        <v>454827876</v>
      </c>
      <c r="T5102">
        <v>1078766645</v>
      </c>
      <c r="U5102">
        <v>2964931569</v>
      </c>
      <c r="V5102">
        <v>5225974016</v>
      </c>
      <c r="W5102">
        <v>285458384</v>
      </c>
      <c r="X5102">
        <v>554988068</v>
      </c>
      <c r="Y5102" s="7">
        <v>5388950339</v>
      </c>
      <c r="Z5102" s="7">
        <v>5206435563</v>
      </c>
      <c r="AA5102">
        <f>Global_Economy_Indicators[[#This Row],[Retail &amp; Hospitality]]+Global_Economy_Indicators[[#This Row],[Transport &amp; comm]]+Global_Economy_Indicators[[#This Row],[Other Services]]</f>
        <v>3805378021</v>
      </c>
    </row>
    <row r="5103" spans="1:27" x14ac:dyDescent="0.3">
      <c r="A5103">
        <v>422</v>
      </c>
      <c r="B5103" s="1" t="s">
        <v>210</v>
      </c>
      <c r="C5103" s="4">
        <v>1982</v>
      </c>
      <c r="D5103">
        <v>4.7435333320000002</v>
      </c>
      <c r="E5103">
        <v>4.7435333320000002</v>
      </c>
      <c r="F5103" s="3">
        <v>3070133</v>
      </c>
      <c r="G5103" s="1" t="s">
        <v>211</v>
      </c>
      <c r="H5103">
        <v>1197</v>
      </c>
      <c r="I5103">
        <v>131115548</v>
      </c>
      <c r="J5103">
        <v>0</v>
      </c>
      <c r="K5103">
        <v>101945280</v>
      </c>
      <c r="L5103">
        <v>1481049372</v>
      </c>
      <c r="M5103">
        <v>5831191533</v>
      </c>
      <c r="N5103">
        <v>1366905700</v>
      </c>
      <c r="O5103">
        <v>332284911</v>
      </c>
      <c r="P5103">
        <v>332284911</v>
      </c>
      <c r="Q5103">
        <v>4464285833</v>
      </c>
      <c r="R5103">
        <v>4093671194</v>
      </c>
      <c r="S5103">
        <v>310222958</v>
      </c>
      <c r="T5103">
        <v>735641543</v>
      </c>
      <c r="U5103">
        <v>2022502608</v>
      </c>
      <c r="V5103">
        <v>3564472086</v>
      </c>
      <c r="W5103">
        <v>194701665</v>
      </c>
      <c r="X5103">
        <v>378565442</v>
      </c>
      <c r="Y5103" s="7">
        <v>3675331997</v>
      </c>
      <c r="Z5103" s="7">
        <v>3550854622</v>
      </c>
      <c r="AA5103">
        <f>Global_Economy_Indicators[[#This Row],[Retail &amp; Hospitality]]+Global_Economy_Indicators[[#This Row],[Transport &amp; comm]]+Global_Economy_Indicators[[#This Row],[Other Services]]</f>
        <v>2595769715</v>
      </c>
    </row>
    <row r="5104" spans="1:27" x14ac:dyDescent="0.3">
      <c r="A5104">
        <v>422</v>
      </c>
      <c r="B5104" s="1" t="s">
        <v>210</v>
      </c>
      <c r="C5104" s="4">
        <v>1983</v>
      </c>
      <c r="D5104">
        <v>4.5281666659999997</v>
      </c>
      <c r="E5104">
        <v>4.5281666659999997</v>
      </c>
      <c r="F5104" s="3">
        <v>3106990</v>
      </c>
      <c r="G5104" s="1" t="s">
        <v>211</v>
      </c>
      <c r="H5104">
        <v>1254</v>
      </c>
      <c r="I5104">
        <v>138997117</v>
      </c>
      <c r="J5104">
        <v>0</v>
      </c>
      <c r="K5104">
        <v>107998400</v>
      </c>
      <c r="L5104">
        <v>605769344</v>
      </c>
      <c r="M5104">
        <v>5367602538</v>
      </c>
      <c r="N5104">
        <v>1819505673</v>
      </c>
      <c r="O5104">
        <v>612576271</v>
      </c>
      <c r="P5104">
        <v>612576271</v>
      </c>
      <c r="Q5104">
        <v>3548096865</v>
      </c>
      <c r="R5104">
        <v>2426270299</v>
      </c>
      <c r="S5104">
        <v>328821630</v>
      </c>
      <c r="T5104">
        <v>779753669</v>
      </c>
      <c r="U5104">
        <v>2142765986</v>
      </c>
      <c r="V5104">
        <v>3777014761</v>
      </c>
      <c r="W5104">
        <v>206325778</v>
      </c>
      <c r="X5104">
        <v>401173812</v>
      </c>
      <c r="Y5104" s="7">
        <v>3894749363</v>
      </c>
      <c r="Z5104" s="7">
        <v>3762840686</v>
      </c>
      <c r="AA5104">
        <f>Global_Economy_Indicators[[#This Row],[Retail &amp; Hospitality]]+Global_Economy_Indicators[[#This Row],[Transport &amp; comm]]+Global_Economy_Indicators[[#This Row],[Other Services]]</f>
        <v>2750265576</v>
      </c>
    </row>
    <row r="5105" spans="1:27" x14ac:dyDescent="0.3">
      <c r="A5105">
        <v>422</v>
      </c>
      <c r="B5105" s="1" t="s">
        <v>210</v>
      </c>
      <c r="C5105" s="4">
        <v>1984</v>
      </c>
      <c r="D5105">
        <v>6.5110916660000004</v>
      </c>
      <c r="E5105">
        <v>6.5110916660000004</v>
      </c>
      <c r="F5105" s="3">
        <v>3163558</v>
      </c>
      <c r="G5105" s="1" t="s">
        <v>211</v>
      </c>
      <c r="H5105">
        <v>865</v>
      </c>
      <c r="I5105">
        <v>97608570</v>
      </c>
      <c r="J5105">
        <v>0</v>
      </c>
      <c r="K5105">
        <v>75805980</v>
      </c>
      <c r="L5105">
        <v>525091428</v>
      </c>
      <c r="M5105">
        <v>3696186872</v>
      </c>
      <c r="N5105">
        <v>1391921339</v>
      </c>
      <c r="O5105">
        <v>614391114</v>
      </c>
      <c r="P5105">
        <v>614391114</v>
      </c>
      <c r="Q5105">
        <v>2304265533</v>
      </c>
      <c r="R5105">
        <v>1923700441</v>
      </c>
      <c r="S5105">
        <v>230908201</v>
      </c>
      <c r="T5105">
        <v>547453378</v>
      </c>
      <c r="U5105">
        <v>1505664311</v>
      </c>
      <c r="V5105">
        <v>2652973166</v>
      </c>
      <c r="W5105">
        <v>144664372</v>
      </c>
      <c r="X5105">
        <v>281776554</v>
      </c>
      <c r="Y5105" s="7">
        <v>2735642988</v>
      </c>
      <c r="Z5105" s="7">
        <v>2642991314</v>
      </c>
      <c r="AA5105">
        <f>Global_Economy_Indicators[[#This Row],[Retail &amp; Hospitality]]+Global_Economy_Indicators[[#This Row],[Transport &amp; comm]]+Global_Economy_Indicators[[#This Row],[Other Services]]</f>
        <v>1932105237</v>
      </c>
    </row>
    <row r="5106" spans="1:27" x14ac:dyDescent="0.3">
      <c r="A5106">
        <v>422</v>
      </c>
      <c r="B5106" s="1" t="s">
        <v>210</v>
      </c>
      <c r="C5106" s="4">
        <v>1985</v>
      </c>
      <c r="D5106">
        <v>16.417024999999999</v>
      </c>
      <c r="E5106">
        <v>16.417024999999999</v>
      </c>
      <c r="F5106" s="3">
        <v>3226750</v>
      </c>
      <c r="G5106" s="1" t="s">
        <v>211</v>
      </c>
      <c r="H5106">
        <v>730</v>
      </c>
      <c r="I5106">
        <v>83992018</v>
      </c>
      <c r="J5106">
        <v>0</v>
      </c>
      <c r="K5106">
        <v>65390233</v>
      </c>
      <c r="L5106">
        <v>523306040</v>
      </c>
      <c r="M5106">
        <v>3012409156</v>
      </c>
      <c r="N5106">
        <v>727694948</v>
      </c>
      <c r="O5106">
        <v>599431254</v>
      </c>
      <c r="P5106">
        <v>599431254</v>
      </c>
      <c r="Q5106">
        <v>2284714208</v>
      </c>
      <c r="R5106">
        <v>1569499735</v>
      </c>
      <c r="S5106">
        <v>198797944</v>
      </c>
      <c r="T5106">
        <v>471296072</v>
      </c>
      <c r="U5106">
        <v>1296224602</v>
      </c>
      <c r="V5106">
        <v>2284172055</v>
      </c>
      <c r="W5106">
        <v>124715606</v>
      </c>
      <c r="X5106">
        <v>242553524</v>
      </c>
      <c r="Y5106" s="7">
        <v>2355184419</v>
      </c>
      <c r="Z5106" s="7">
        <v>2275418244</v>
      </c>
      <c r="AA5106">
        <f>Global_Economy_Indicators[[#This Row],[Retail &amp; Hospitality]]+Global_Economy_Indicators[[#This Row],[Transport &amp; comm]]+Global_Economy_Indicators[[#This Row],[Other Services]]</f>
        <v>1663493732</v>
      </c>
    </row>
    <row r="5107" spans="1:27" x14ac:dyDescent="0.3">
      <c r="A5107">
        <v>422</v>
      </c>
      <c r="B5107" s="1" t="s">
        <v>210</v>
      </c>
      <c r="C5107" s="4">
        <v>1986</v>
      </c>
      <c r="D5107">
        <v>38.369916670000002</v>
      </c>
      <c r="E5107">
        <v>38.369916670000002</v>
      </c>
      <c r="F5107" s="3">
        <v>3308010</v>
      </c>
      <c r="G5107" s="1" t="s">
        <v>211</v>
      </c>
      <c r="H5107">
        <v>879</v>
      </c>
      <c r="I5107">
        <v>103675798</v>
      </c>
      <c r="J5107">
        <v>0</v>
      </c>
      <c r="K5107">
        <v>80664734</v>
      </c>
      <c r="L5107">
        <v>612305372</v>
      </c>
      <c r="M5107">
        <v>3190144057</v>
      </c>
      <c r="N5107">
        <v>536815405</v>
      </c>
      <c r="O5107">
        <v>598438839</v>
      </c>
      <c r="P5107">
        <v>598438839</v>
      </c>
      <c r="Q5107">
        <v>2653328653</v>
      </c>
      <c r="R5107">
        <v>1357981110</v>
      </c>
      <c r="S5107">
        <v>245326334</v>
      </c>
      <c r="T5107">
        <v>581818617</v>
      </c>
      <c r="U5107">
        <v>1599932891</v>
      </c>
      <c r="V5107">
        <v>2819574179</v>
      </c>
      <c r="W5107">
        <v>154105451</v>
      </c>
      <c r="X5107">
        <v>299376688</v>
      </c>
      <c r="Y5107" s="7">
        <v>2907026353</v>
      </c>
      <c r="Z5107" s="7">
        <v>2808570210</v>
      </c>
      <c r="AA5107">
        <f>Global_Economy_Indicators[[#This Row],[Retail &amp; Hospitality]]+Global_Economy_Indicators[[#This Row],[Transport &amp; comm]]+Global_Economy_Indicators[[#This Row],[Other Services]]</f>
        <v>2053415030</v>
      </c>
    </row>
    <row r="5108" spans="1:27" x14ac:dyDescent="0.3">
      <c r="A5108">
        <v>422</v>
      </c>
      <c r="B5108" s="1" t="s">
        <v>210</v>
      </c>
      <c r="C5108" s="4">
        <v>1987</v>
      </c>
      <c r="D5108">
        <v>224.5963333</v>
      </c>
      <c r="E5108">
        <v>224.5963333</v>
      </c>
      <c r="F5108" s="3">
        <v>3390870</v>
      </c>
      <c r="G5108" s="1" t="s">
        <v>211</v>
      </c>
      <c r="H5108">
        <v>666</v>
      </c>
      <c r="I5108">
        <v>80132961</v>
      </c>
      <c r="J5108">
        <v>0</v>
      </c>
      <c r="K5108">
        <v>62589965</v>
      </c>
      <c r="L5108">
        <v>745945597</v>
      </c>
      <c r="M5108">
        <v>3016704822</v>
      </c>
      <c r="N5108">
        <v>652155515</v>
      </c>
      <c r="O5108">
        <v>676039287</v>
      </c>
      <c r="P5108">
        <v>676039287</v>
      </c>
      <c r="Q5108">
        <v>2364549306</v>
      </c>
      <c r="R5108">
        <v>1872405073</v>
      </c>
      <c r="S5108">
        <v>190395267</v>
      </c>
      <c r="T5108">
        <v>451582920</v>
      </c>
      <c r="U5108">
        <v>1243083004</v>
      </c>
      <c r="V5108">
        <v>2189634425</v>
      </c>
      <c r="W5108">
        <v>119837858</v>
      </c>
      <c r="X5108">
        <v>232407717</v>
      </c>
      <c r="Y5108" s="7">
        <v>2256699904</v>
      </c>
      <c r="Z5108" s="7">
        <v>2180269236</v>
      </c>
      <c r="AA5108">
        <f>Global_Economy_Indicators[[#This Row],[Retail &amp; Hospitality]]+Global_Economy_Indicators[[#This Row],[Transport &amp; comm]]+Global_Economy_Indicators[[#This Row],[Other Services]]</f>
        <v>1595328579</v>
      </c>
    </row>
    <row r="5109" spans="1:27" x14ac:dyDescent="0.3">
      <c r="A5109">
        <v>422</v>
      </c>
      <c r="B5109" s="1" t="s">
        <v>210</v>
      </c>
      <c r="C5109" s="4">
        <v>1988</v>
      </c>
      <c r="D5109">
        <v>409.23</v>
      </c>
      <c r="E5109">
        <v>409.23</v>
      </c>
      <c r="F5109" s="3">
        <v>3457148</v>
      </c>
      <c r="G5109" s="1" t="s">
        <v>211</v>
      </c>
      <c r="H5109">
        <v>1041</v>
      </c>
      <c r="I5109">
        <v>131497118</v>
      </c>
      <c r="J5109">
        <v>0</v>
      </c>
      <c r="K5109">
        <v>102300134</v>
      </c>
      <c r="L5109">
        <v>1262296617</v>
      </c>
      <c r="M5109">
        <v>4740813244</v>
      </c>
      <c r="N5109">
        <v>1165227199</v>
      </c>
      <c r="O5109">
        <v>1047306976</v>
      </c>
      <c r="P5109">
        <v>1047306976</v>
      </c>
      <c r="Q5109">
        <v>3575586045</v>
      </c>
      <c r="R5109">
        <v>2996183837</v>
      </c>
      <c r="S5109">
        <v>311165493</v>
      </c>
      <c r="T5109">
        <v>737932358</v>
      </c>
      <c r="U5109">
        <v>1917247459</v>
      </c>
      <c r="V5109">
        <v>3464440149</v>
      </c>
      <c r="W5109">
        <v>195733823</v>
      </c>
      <c r="X5109">
        <v>379729258</v>
      </c>
      <c r="Y5109" s="7">
        <v>3598832278</v>
      </c>
      <c r="Z5109" s="7">
        <v>3476945821</v>
      </c>
      <c r="AA5109">
        <f>Global_Economy_Indicators[[#This Row],[Retail &amp; Hospitality]]+Global_Economy_Indicators[[#This Row],[Transport &amp; comm]]+Global_Economy_Indicators[[#This Row],[Other Services]]</f>
        <v>2492710540</v>
      </c>
    </row>
    <row r="5110" spans="1:27" x14ac:dyDescent="0.3">
      <c r="A5110">
        <v>422</v>
      </c>
      <c r="B5110" s="1" t="s">
        <v>210</v>
      </c>
      <c r="C5110" s="4">
        <v>1989</v>
      </c>
      <c r="D5110">
        <v>496.68916669999999</v>
      </c>
      <c r="E5110">
        <v>496.68916669999999</v>
      </c>
      <c r="F5110" s="3">
        <v>3525502</v>
      </c>
      <c r="G5110" s="1" t="s">
        <v>211</v>
      </c>
      <c r="H5110">
        <v>965</v>
      </c>
      <c r="I5110">
        <v>104269160</v>
      </c>
      <c r="J5110">
        <v>0</v>
      </c>
      <c r="K5110">
        <v>81107817</v>
      </c>
      <c r="L5110">
        <v>870602169</v>
      </c>
      <c r="M5110">
        <v>3969556802</v>
      </c>
      <c r="N5110">
        <v>1025284170</v>
      </c>
      <c r="O5110">
        <v>826987723</v>
      </c>
      <c r="P5110">
        <v>826987723</v>
      </c>
      <c r="Q5110">
        <v>2944272632</v>
      </c>
      <c r="R5110">
        <v>2362332352</v>
      </c>
      <c r="S5110">
        <v>246731004</v>
      </c>
      <c r="T5110">
        <v>585298105</v>
      </c>
      <c r="U5110">
        <v>1643310934</v>
      </c>
      <c r="V5110">
        <v>2871851260</v>
      </c>
      <c r="W5110">
        <v>156733425</v>
      </c>
      <c r="X5110">
        <v>301131819</v>
      </c>
      <c r="Y5110" s="7">
        <v>3402549129</v>
      </c>
      <c r="Z5110" s="7">
        <v>2852034524</v>
      </c>
      <c r="AA5110">
        <f>Global_Economy_Indicators[[#This Row],[Retail &amp; Hospitality]]+Global_Economy_Indicators[[#This Row],[Transport &amp; comm]]+Global_Economy_Indicators[[#This Row],[Other Services]]</f>
        <v>2101176178</v>
      </c>
    </row>
    <row r="5111" spans="1:27" x14ac:dyDescent="0.3">
      <c r="A5111">
        <v>422</v>
      </c>
      <c r="B5111" s="1" t="s">
        <v>210</v>
      </c>
      <c r="C5111" s="4">
        <v>1990</v>
      </c>
      <c r="D5111">
        <v>695.08916669999996</v>
      </c>
      <c r="E5111">
        <v>695.08916669999996</v>
      </c>
      <c r="F5111" s="3">
        <v>3593700</v>
      </c>
      <c r="G5111" s="1" t="s">
        <v>211</v>
      </c>
      <c r="H5111">
        <v>961</v>
      </c>
      <c r="I5111">
        <v>108877982</v>
      </c>
      <c r="J5111">
        <v>0</v>
      </c>
      <c r="K5111">
        <v>84726293</v>
      </c>
      <c r="L5111">
        <v>922284547</v>
      </c>
      <c r="M5111">
        <v>4019748544</v>
      </c>
      <c r="N5111">
        <v>1054764534</v>
      </c>
      <c r="O5111">
        <v>876794514</v>
      </c>
      <c r="P5111">
        <v>876794514</v>
      </c>
      <c r="Q5111">
        <v>2964984010</v>
      </c>
      <c r="R5111">
        <v>2421571936</v>
      </c>
      <c r="S5111">
        <v>257658017</v>
      </c>
      <c r="T5111">
        <v>611176940</v>
      </c>
      <c r="U5111">
        <v>1680672186</v>
      </c>
      <c r="V5111">
        <v>2962027229</v>
      </c>
      <c r="W5111">
        <v>162140353</v>
      </c>
      <c r="X5111">
        <v>314433475</v>
      </c>
      <c r="Y5111" s="7">
        <v>3455232974</v>
      </c>
      <c r="Z5111" s="7">
        <v>2950195892</v>
      </c>
      <c r="AA5111">
        <f>Global_Economy_Indicators[[#This Row],[Retail &amp; Hospitality]]+Global_Economy_Indicators[[#This Row],[Transport &amp; comm]]+Global_Economy_Indicators[[#This Row],[Other Services]]</f>
        <v>2157246014</v>
      </c>
    </row>
    <row r="5112" spans="1:27" x14ac:dyDescent="0.3">
      <c r="A5112">
        <v>422</v>
      </c>
      <c r="B5112" s="1" t="s">
        <v>210</v>
      </c>
      <c r="C5112" s="4">
        <v>1991</v>
      </c>
      <c r="D5112">
        <v>928.22749999999996</v>
      </c>
      <c r="E5112">
        <v>928.22749999999996</v>
      </c>
      <c r="F5112" s="3">
        <v>3666734</v>
      </c>
      <c r="G5112" s="1" t="s">
        <v>211</v>
      </c>
      <c r="H5112">
        <v>1314</v>
      </c>
      <c r="I5112">
        <v>131929241</v>
      </c>
      <c r="J5112">
        <v>0</v>
      </c>
      <c r="K5112">
        <v>137257600</v>
      </c>
      <c r="L5112">
        <v>948437995</v>
      </c>
      <c r="M5112">
        <v>5564717087</v>
      </c>
      <c r="N5112">
        <v>1300565179</v>
      </c>
      <c r="O5112">
        <v>1527867665</v>
      </c>
      <c r="P5112">
        <v>1527867665</v>
      </c>
      <c r="Q5112">
        <v>4264151908</v>
      </c>
      <c r="R5112">
        <v>3255592803</v>
      </c>
      <c r="S5112">
        <v>343773628</v>
      </c>
      <c r="T5112">
        <v>911092781</v>
      </c>
      <c r="U5112">
        <v>2596725471</v>
      </c>
      <c r="V5112">
        <v>4437153749</v>
      </c>
      <c r="W5112">
        <v>211016212</v>
      </c>
      <c r="X5112">
        <v>449132444</v>
      </c>
      <c r="Y5112" s="7">
        <v>4817350362</v>
      </c>
      <c r="Z5112" s="7">
        <v>4355716759</v>
      </c>
      <c r="AA5112">
        <f>Global_Economy_Indicators[[#This Row],[Retail &amp; Hospitality]]+Global_Economy_Indicators[[#This Row],[Transport &amp; comm]]+Global_Economy_Indicators[[#This Row],[Other Services]]</f>
        <v>3256874127</v>
      </c>
    </row>
    <row r="5113" spans="1:27" x14ac:dyDescent="0.3">
      <c r="A5113">
        <v>422</v>
      </c>
      <c r="B5113" s="1" t="s">
        <v>210</v>
      </c>
      <c r="C5113" s="4">
        <v>1992</v>
      </c>
      <c r="D5113">
        <v>1712.790833</v>
      </c>
      <c r="E5113">
        <v>1712.790833</v>
      </c>
      <c r="F5113" s="3">
        <v>3745407</v>
      </c>
      <c r="G5113" s="1" t="s">
        <v>211</v>
      </c>
      <c r="H5113">
        <v>1543</v>
      </c>
      <c r="I5113">
        <v>251680990</v>
      </c>
      <c r="J5113">
        <v>0</v>
      </c>
      <c r="K5113">
        <v>377617783</v>
      </c>
      <c r="L5113">
        <v>707700092</v>
      </c>
      <c r="M5113">
        <v>6162208548</v>
      </c>
      <c r="N5113">
        <v>990894464</v>
      </c>
      <c r="O5113">
        <v>1981982456</v>
      </c>
      <c r="P5113">
        <v>1981982456</v>
      </c>
      <c r="Q5113">
        <v>5171314084</v>
      </c>
      <c r="R5113">
        <v>3078124996</v>
      </c>
      <c r="S5113">
        <v>509649138</v>
      </c>
      <c r="T5113">
        <v>1185064742</v>
      </c>
      <c r="U5113">
        <v>2773605948</v>
      </c>
      <c r="V5113">
        <v>5460973104</v>
      </c>
      <c r="W5113">
        <v>273156815</v>
      </c>
      <c r="X5113">
        <v>599846827</v>
      </c>
      <c r="Y5113" s="7">
        <v>5779099372</v>
      </c>
      <c r="Z5113" s="7">
        <v>5734175736</v>
      </c>
      <c r="AA5113">
        <f>Global_Economy_Indicators[[#This Row],[Retail &amp; Hospitality]]+Global_Economy_Indicators[[#This Row],[Transport &amp; comm]]+Global_Economy_Indicators[[#This Row],[Other Services]]</f>
        <v>3646609590</v>
      </c>
    </row>
    <row r="5114" spans="1:27" x14ac:dyDescent="0.3">
      <c r="A5114">
        <v>422</v>
      </c>
      <c r="B5114" s="1" t="s">
        <v>210</v>
      </c>
      <c r="C5114" s="4">
        <v>1993</v>
      </c>
      <c r="D5114">
        <v>1741.363333</v>
      </c>
      <c r="E5114">
        <v>1741.363333</v>
      </c>
      <c r="F5114" s="3">
        <v>3818796</v>
      </c>
      <c r="G5114" s="1" t="s">
        <v>211</v>
      </c>
      <c r="H5114">
        <v>2033</v>
      </c>
      <c r="I5114">
        <v>347848806</v>
      </c>
      <c r="J5114">
        <v>0</v>
      </c>
      <c r="K5114">
        <v>647567100</v>
      </c>
      <c r="L5114">
        <v>955411591</v>
      </c>
      <c r="M5114">
        <v>8258831090</v>
      </c>
      <c r="N5114">
        <v>1194156318</v>
      </c>
      <c r="O5114">
        <v>2976532371</v>
      </c>
      <c r="P5114">
        <v>2976532371</v>
      </c>
      <c r="Q5114">
        <v>7064674773</v>
      </c>
      <c r="R5114">
        <v>4258647257</v>
      </c>
      <c r="S5114">
        <v>652239509</v>
      </c>
      <c r="T5114">
        <v>1690918743</v>
      </c>
      <c r="U5114">
        <v>3645963441</v>
      </c>
      <c r="V5114">
        <v>7505862933</v>
      </c>
      <c r="W5114">
        <v>320573326</v>
      </c>
      <c r="X5114">
        <v>852991517</v>
      </c>
      <c r="Y5114" s="7">
        <v>7762698788</v>
      </c>
      <c r="Z5114" s="7">
        <v>7909021591</v>
      </c>
      <c r="AA5114">
        <f>Global_Economy_Indicators[[#This Row],[Retail &amp; Hospitality]]+Global_Economy_Indicators[[#This Row],[Transport &amp; comm]]+Global_Economy_Indicators[[#This Row],[Other Services]]</f>
        <v>4819528284</v>
      </c>
    </row>
    <row r="5115" spans="1:27" x14ac:dyDescent="0.3">
      <c r="A5115">
        <v>422</v>
      </c>
      <c r="B5115" s="1" t="s">
        <v>210</v>
      </c>
      <c r="C5115" s="4">
        <v>1994</v>
      </c>
      <c r="D5115">
        <v>1680.073333</v>
      </c>
      <c r="E5115">
        <v>1680.073333</v>
      </c>
      <c r="F5115" s="3">
        <v>3888144</v>
      </c>
      <c r="G5115" s="1" t="s">
        <v>211</v>
      </c>
      <c r="H5115">
        <v>2549</v>
      </c>
      <c r="I5115">
        <v>471419069</v>
      </c>
      <c r="J5115">
        <v>0</v>
      </c>
      <c r="K5115">
        <v>766659525</v>
      </c>
      <c r="L5115">
        <v>1113818367</v>
      </c>
      <c r="M5115">
        <v>9877253075</v>
      </c>
      <c r="N5115">
        <v>1413770399</v>
      </c>
      <c r="O5115">
        <v>3523938491</v>
      </c>
      <c r="P5115">
        <v>3523938491</v>
      </c>
      <c r="Q5115">
        <v>8463482676</v>
      </c>
      <c r="R5115">
        <v>5132684386</v>
      </c>
      <c r="S5115">
        <v>745530559</v>
      </c>
      <c r="T5115">
        <v>2057957774</v>
      </c>
      <c r="U5115">
        <v>4114047477</v>
      </c>
      <c r="V5115">
        <v>8799476574</v>
      </c>
      <c r="W5115">
        <v>379529883</v>
      </c>
      <c r="X5115">
        <v>1009862846</v>
      </c>
      <c r="Y5115" s="7">
        <v>9910152189</v>
      </c>
      <c r="Z5115" s="7">
        <v>9363549454</v>
      </c>
      <c r="AA5115">
        <f>Global_Economy_Indicators[[#This Row],[Retail &amp; Hospitality]]+Global_Economy_Indicators[[#This Row],[Transport &amp; comm]]+Global_Economy_Indicators[[#This Row],[Other Services]]</f>
        <v>5503440206</v>
      </c>
    </row>
    <row r="5116" spans="1:27" x14ac:dyDescent="0.3">
      <c r="A5116">
        <v>422</v>
      </c>
      <c r="B5116" s="1" t="s">
        <v>210</v>
      </c>
      <c r="C5116" s="4">
        <v>1995</v>
      </c>
      <c r="D5116">
        <v>1621.413333</v>
      </c>
      <c r="E5116">
        <v>1621.413333</v>
      </c>
      <c r="F5116" s="3">
        <v>3959640</v>
      </c>
      <c r="G5116" s="1" t="s">
        <v>211</v>
      </c>
      <c r="H5116">
        <v>3079</v>
      </c>
      <c r="I5116">
        <v>604713238</v>
      </c>
      <c r="J5116">
        <v>0</v>
      </c>
      <c r="K5116">
        <v>932308049</v>
      </c>
      <c r="L5116">
        <v>1776752795</v>
      </c>
      <c r="M5116">
        <v>11739446008</v>
      </c>
      <c r="N5116">
        <v>1631994598</v>
      </c>
      <c r="O5116">
        <v>4318548738</v>
      </c>
      <c r="P5116">
        <v>4318548738</v>
      </c>
      <c r="Q5116">
        <v>10107451410</v>
      </c>
      <c r="R5116">
        <v>6179614918</v>
      </c>
      <c r="S5116">
        <v>939587828</v>
      </c>
      <c r="T5116">
        <v>2502392988</v>
      </c>
      <c r="U5116">
        <v>4791354037</v>
      </c>
      <c r="V5116">
        <v>10624704482</v>
      </c>
      <c r="W5116">
        <v>480966243</v>
      </c>
      <c r="X5116">
        <v>1312969927</v>
      </c>
      <c r="Y5116" s="7">
        <v>12191119027</v>
      </c>
      <c r="Z5116" s="7">
        <v>11505957449</v>
      </c>
      <c r="AA5116">
        <f>Global_Economy_Indicators[[#This Row],[Retail &amp; Hospitality]]+Global_Economy_Indicators[[#This Row],[Transport &amp; comm]]+Global_Economy_Indicators[[#This Row],[Other Services]]</f>
        <v>6585290207</v>
      </c>
    </row>
    <row r="5117" spans="1:27" x14ac:dyDescent="0.3">
      <c r="A5117">
        <v>422</v>
      </c>
      <c r="B5117" s="1" t="s">
        <v>210</v>
      </c>
      <c r="C5117" s="4">
        <v>1996</v>
      </c>
      <c r="D5117">
        <v>1571.4441670000001</v>
      </c>
      <c r="E5117">
        <v>1571.4441670000001</v>
      </c>
      <c r="F5117" s="3">
        <v>4034243</v>
      </c>
      <c r="G5117" s="1" t="s">
        <v>211</v>
      </c>
      <c r="H5117">
        <v>3487</v>
      </c>
      <c r="I5117">
        <v>668795127</v>
      </c>
      <c r="J5117">
        <v>0</v>
      </c>
      <c r="K5117">
        <v>808580090</v>
      </c>
      <c r="L5117">
        <v>2215757670</v>
      </c>
      <c r="M5117">
        <v>14092086448</v>
      </c>
      <c r="N5117">
        <v>2101339233</v>
      </c>
      <c r="O5117">
        <v>4517131129</v>
      </c>
      <c r="P5117">
        <v>4517131129</v>
      </c>
      <c r="Q5117">
        <v>11990747216</v>
      </c>
      <c r="R5117">
        <v>7019830855</v>
      </c>
      <c r="S5117">
        <v>1153251136</v>
      </c>
      <c r="T5117">
        <v>3201796488</v>
      </c>
      <c r="U5117">
        <v>6061807031</v>
      </c>
      <c r="V5117">
        <v>12879982714</v>
      </c>
      <c r="W5117">
        <v>550471856</v>
      </c>
      <c r="X5117">
        <v>1588532124</v>
      </c>
      <c r="Y5117" s="7">
        <v>14066234256</v>
      </c>
      <c r="Z5117" s="7">
        <v>13632418312</v>
      </c>
      <c r="AA5117">
        <f>Global_Economy_Indicators[[#This Row],[Retail &amp; Hospitality]]+Global_Economy_Indicators[[#This Row],[Transport &amp; comm]]+Global_Economy_Indicators[[#This Row],[Other Services]]</f>
        <v>8200811011</v>
      </c>
    </row>
    <row r="5118" spans="1:27" x14ac:dyDescent="0.3">
      <c r="A5118">
        <v>422</v>
      </c>
      <c r="B5118" s="1" t="s">
        <v>210</v>
      </c>
      <c r="C5118" s="4">
        <v>1997</v>
      </c>
      <c r="D5118">
        <v>1539.45</v>
      </c>
      <c r="E5118">
        <v>1539.45</v>
      </c>
      <c r="F5118" s="3">
        <v>4107551</v>
      </c>
      <c r="G5118" s="1" t="s">
        <v>211</v>
      </c>
      <c r="H5118">
        <v>3906</v>
      </c>
      <c r="I5118">
        <v>718253000</v>
      </c>
      <c r="J5118">
        <v>-38726374</v>
      </c>
      <c r="K5118">
        <v>736950386</v>
      </c>
      <c r="L5118">
        <v>2162485309</v>
      </c>
      <c r="M5118">
        <v>16321901941</v>
      </c>
      <c r="N5118">
        <v>2571137909</v>
      </c>
      <c r="O5118">
        <v>4602494695</v>
      </c>
      <c r="P5118">
        <v>4641221069</v>
      </c>
      <c r="Q5118">
        <v>13750764032</v>
      </c>
      <c r="R5118">
        <v>7491104517</v>
      </c>
      <c r="S5118">
        <v>1256209638</v>
      </c>
      <c r="T5118">
        <v>3577548033</v>
      </c>
      <c r="U5118">
        <v>7451328547</v>
      </c>
      <c r="V5118">
        <v>14972516203</v>
      </c>
      <c r="W5118">
        <v>634153792</v>
      </c>
      <c r="X5118">
        <v>1854282445</v>
      </c>
      <c r="Y5118" s="7">
        <v>16044625495</v>
      </c>
      <c r="Z5118" s="7">
        <v>15595116149</v>
      </c>
      <c r="AA5118">
        <f>Global_Economy_Indicators[[#This Row],[Retail &amp; Hospitality]]+Global_Economy_Indicators[[#This Row],[Transport &amp; comm]]+Global_Economy_Indicators[[#This Row],[Other Services]]</f>
        <v>9939764784</v>
      </c>
    </row>
    <row r="5119" spans="1:27" x14ac:dyDescent="0.3">
      <c r="A5119">
        <v>422</v>
      </c>
      <c r="B5119" s="1" t="s">
        <v>210</v>
      </c>
      <c r="C5119" s="4">
        <v>1998</v>
      </c>
      <c r="D5119">
        <v>1516.1316670000001</v>
      </c>
      <c r="E5119">
        <v>1516.1316670000001</v>
      </c>
      <c r="F5119" s="3">
        <v>4178784</v>
      </c>
      <c r="G5119" s="1" t="s">
        <v>211</v>
      </c>
      <c r="H5119">
        <v>4144</v>
      </c>
      <c r="I5119">
        <v>723675419</v>
      </c>
      <c r="J5119">
        <v>-395429</v>
      </c>
      <c r="K5119">
        <v>888588193</v>
      </c>
      <c r="L5119">
        <v>2195085078</v>
      </c>
      <c r="M5119">
        <v>16873697716</v>
      </c>
      <c r="N5119">
        <v>2655534950</v>
      </c>
      <c r="O5119">
        <v>4898206115</v>
      </c>
      <c r="P5119">
        <v>4898601544</v>
      </c>
      <c r="Q5119">
        <v>14218162766</v>
      </c>
      <c r="R5119">
        <v>7056885639</v>
      </c>
      <c r="S5119">
        <v>1351853384</v>
      </c>
      <c r="T5119">
        <v>5421574520</v>
      </c>
      <c r="U5119">
        <v>7971822427</v>
      </c>
      <c r="V5119">
        <v>17653881401</v>
      </c>
      <c r="W5119">
        <v>683382374</v>
      </c>
      <c r="X5119">
        <v>1964838468</v>
      </c>
      <c r="Y5119" s="7">
        <v>17315707420</v>
      </c>
      <c r="Z5119" s="7">
        <v>16910071490</v>
      </c>
      <c r="AA5119">
        <f>Global_Economy_Indicators[[#This Row],[Retail &amp; Hospitality]]+Global_Economy_Indicators[[#This Row],[Transport &amp; comm]]+Global_Economy_Indicators[[#This Row],[Other Services]]</f>
        <v>10620043269</v>
      </c>
    </row>
    <row r="5120" spans="1:27" x14ac:dyDescent="0.3">
      <c r="A5120">
        <v>422</v>
      </c>
      <c r="B5120" s="1" t="s">
        <v>210</v>
      </c>
      <c r="C5120" s="4">
        <v>1999</v>
      </c>
      <c r="D5120">
        <v>1507.844167</v>
      </c>
      <c r="E5120">
        <v>1507.844167</v>
      </c>
      <c r="F5120" s="3">
        <v>4250020</v>
      </c>
      <c r="G5120" s="1" t="s">
        <v>211</v>
      </c>
      <c r="H5120">
        <v>4132</v>
      </c>
      <c r="I5120">
        <v>746504038</v>
      </c>
      <c r="J5120">
        <v>-13714943</v>
      </c>
      <c r="K5120">
        <v>746727898</v>
      </c>
      <c r="L5120">
        <v>2263522348</v>
      </c>
      <c r="M5120">
        <v>17190598789</v>
      </c>
      <c r="N5120">
        <v>2876392395</v>
      </c>
      <c r="O5120">
        <v>3932939476</v>
      </c>
      <c r="P5120">
        <v>3946654419</v>
      </c>
      <c r="Q5120">
        <v>14314206394</v>
      </c>
      <c r="R5120">
        <v>6378080062</v>
      </c>
      <c r="S5120">
        <v>1289534074</v>
      </c>
      <c r="T5120">
        <v>5143775805</v>
      </c>
      <c r="U5120">
        <v>8381919958</v>
      </c>
      <c r="V5120">
        <v>17754129834</v>
      </c>
      <c r="W5120">
        <v>799513644</v>
      </c>
      <c r="X5120">
        <v>1935688490</v>
      </c>
      <c r="Y5120" s="7">
        <v>17559434865</v>
      </c>
      <c r="Z5120" s="7">
        <v>17008982362</v>
      </c>
      <c r="AA5120">
        <f>Global_Economy_Indicators[[#This Row],[Retail &amp; Hospitality]]+Global_Economy_Indicators[[#This Row],[Transport &amp; comm]]+Global_Economy_Indicators[[#This Row],[Other Services]]</f>
        <v>11117122092</v>
      </c>
    </row>
    <row r="5121" spans="1:27" x14ac:dyDescent="0.3">
      <c r="A5121">
        <v>422</v>
      </c>
      <c r="B5121" s="1" t="s">
        <v>210</v>
      </c>
      <c r="C5121" s="4">
        <v>2000</v>
      </c>
      <c r="D5121">
        <v>1507.5</v>
      </c>
      <c r="E5121">
        <v>1507.5</v>
      </c>
      <c r="F5121" s="3">
        <v>4320642</v>
      </c>
      <c r="G5121" s="1" t="s">
        <v>211</v>
      </c>
      <c r="H5121">
        <v>3988</v>
      </c>
      <c r="I5121">
        <v>760816029</v>
      </c>
      <c r="J5121">
        <v>-105952186</v>
      </c>
      <c r="K5121">
        <v>667171396</v>
      </c>
      <c r="L5121">
        <v>2261385687</v>
      </c>
      <c r="M5121">
        <v>17212433724</v>
      </c>
      <c r="N5121">
        <v>2937416034</v>
      </c>
      <c r="O5121">
        <v>3388539853</v>
      </c>
      <c r="P5121">
        <v>3494492038</v>
      </c>
      <c r="Q5121">
        <v>14275017689</v>
      </c>
      <c r="R5121">
        <v>6184508263</v>
      </c>
      <c r="S5121">
        <v>1201098526</v>
      </c>
      <c r="T5121">
        <v>3516554898</v>
      </c>
      <c r="U5121">
        <v>8541686646</v>
      </c>
      <c r="V5121">
        <v>16184394290</v>
      </c>
      <c r="W5121">
        <v>847131410</v>
      </c>
      <c r="X5121">
        <v>1851033911</v>
      </c>
      <c r="Y5121" s="7">
        <v>17231770137</v>
      </c>
      <c r="Z5121" s="7">
        <v>16678538575</v>
      </c>
      <c r="AA5121">
        <f>Global_Economy_Indicators[[#This Row],[Retail &amp; Hospitality]]+Global_Economy_Indicators[[#This Row],[Transport &amp; comm]]+Global_Economy_Indicators[[#This Row],[Other Services]]</f>
        <v>11239851967</v>
      </c>
    </row>
    <row r="5122" spans="1:27" x14ac:dyDescent="0.3">
      <c r="A5122">
        <v>422</v>
      </c>
      <c r="B5122" s="1" t="s">
        <v>210</v>
      </c>
      <c r="C5122" s="4">
        <v>2001</v>
      </c>
      <c r="D5122">
        <v>1507.5</v>
      </c>
      <c r="E5122">
        <v>1507.5</v>
      </c>
      <c r="F5122" s="3">
        <v>4389200</v>
      </c>
      <c r="G5122" s="1" t="s">
        <v>211</v>
      </c>
      <c r="H5122">
        <v>3934</v>
      </c>
      <c r="I5122">
        <v>728761822</v>
      </c>
      <c r="J5122">
        <v>403524556</v>
      </c>
      <c r="K5122">
        <v>700196380</v>
      </c>
      <c r="L5122">
        <v>2578470568</v>
      </c>
      <c r="M5122">
        <v>17558035618</v>
      </c>
      <c r="N5122">
        <v>3009060328</v>
      </c>
      <c r="O5122">
        <v>3929193725</v>
      </c>
      <c r="P5122">
        <v>3525669169</v>
      </c>
      <c r="Q5122">
        <v>14548975290</v>
      </c>
      <c r="R5122">
        <v>7001104817</v>
      </c>
      <c r="S5122">
        <v>1254431472</v>
      </c>
      <c r="T5122">
        <v>4344643804</v>
      </c>
      <c r="U5122">
        <v>8692931914</v>
      </c>
      <c r="V5122">
        <v>17226611450</v>
      </c>
      <c r="W5122">
        <v>884254637</v>
      </c>
      <c r="X5122">
        <v>1875822892</v>
      </c>
      <c r="Y5122" s="7">
        <v>17266927539</v>
      </c>
      <c r="Z5122" s="7">
        <v>17065269991</v>
      </c>
      <c r="AA5122">
        <f>Global_Economy_Indicators[[#This Row],[Retail &amp; Hospitality]]+Global_Economy_Indicators[[#This Row],[Transport &amp; comm]]+Global_Economy_Indicators[[#This Row],[Other Services]]</f>
        <v>11453009443</v>
      </c>
    </row>
    <row r="5123" spans="1:27" x14ac:dyDescent="0.3">
      <c r="A5123">
        <v>422</v>
      </c>
      <c r="B5123" s="1" t="s">
        <v>210</v>
      </c>
      <c r="C5123" s="4">
        <v>2002</v>
      </c>
      <c r="D5123">
        <v>1507.5</v>
      </c>
      <c r="E5123">
        <v>1507.5</v>
      </c>
      <c r="F5123" s="3">
        <v>4446666</v>
      </c>
      <c r="G5123" s="1" t="s">
        <v>211</v>
      </c>
      <c r="H5123">
        <v>4163</v>
      </c>
      <c r="I5123">
        <v>766944039</v>
      </c>
      <c r="J5123">
        <v>-236630298</v>
      </c>
      <c r="K5123">
        <v>712539051</v>
      </c>
      <c r="L5123">
        <v>3042157454</v>
      </c>
      <c r="M5123">
        <v>18942433228</v>
      </c>
      <c r="N5123">
        <v>3193478047</v>
      </c>
      <c r="O5123">
        <v>3397827158</v>
      </c>
      <c r="P5123">
        <v>3634457456</v>
      </c>
      <c r="Q5123">
        <v>15748955182</v>
      </c>
      <c r="R5123">
        <v>6670751377</v>
      </c>
      <c r="S5123">
        <v>1292113577</v>
      </c>
      <c r="T5123">
        <v>4079463615</v>
      </c>
      <c r="U5123">
        <v>9441082051</v>
      </c>
      <c r="V5123">
        <v>18271255638</v>
      </c>
      <c r="W5123">
        <v>1017279532</v>
      </c>
      <c r="X5123">
        <v>2253947349</v>
      </c>
      <c r="Y5123" s="7">
        <v>18512030228</v>
      </c>
      <c r="Z5123" s="7">
        <v>18712361081</v>
      </c>
      <c r="AA5123">
        <f>Global_Economy_Indicators[[#This Row],[Retail &amp; Hospitality]]+Global_Economy_Indicators[[#This Row],[Transport &amp; comm]]+Global_Economy_Indicators[[#This Row],[Other Services]]</f>
        <v>12712308932</v>
      </c>
    </row>
    <row r="5124" spans="1:27" x14ac:dyDescent="0.3">
      <c r="A5124">
        <v>422</v>
      </c>
      <c r="B5124" s="1" t="s">
        <v>210</v>
      </c>
      <c r="C5124" s="4">
        <v>2003</v>
      </c>
      <c r="D5124">
        <v>1507.5</v>
      </c>
      <c r="E5124">
        <v>1507.5</v>
      </c>
      <c r="F5124" s="3">
        <v>4504807</v>
      </c>
      <c r="G5124" s="1" t="s">
        <v>211</v>
      </c>
      <c r="H5124">
        <v>4345</v>
      </c>
      <c r="I5124">
        <v>772600664</v>
      </c>
      <c r="J5124">
        <v>-85366188</v>
      </c>
      <c r="K5124">
        <v>734555707</v>
      </c>
      <c r="L5124">
        <v>3308163808</v>
      </c>
      <c r="M5124">
        <v>20164975056</v>
      </c>
      <c r="N5124">
        <v>3310895083</v>
      </c>
      <c r="O5124">
        <v>3803151718</v>
      </c>
      <c r="P5124">
        <v>3888517906</v>
      </c>
      <c r="Q5124">
        <v>16854079973</v>
      </c>
      <c r="R5124">
        <v>7474744085</v>
      </c>
      <c r="S5124">
        <v>1391860166</v>
      </c>
      <c r="T5124">
        <v>3374693085</v>
      </c>
      <c r="U5124">
        <v>9925654269</v>
      </c>
      <c r="V5124">
        <v>18365541513</v>
      </c>
      <c r="W5124">
        <v>1081729579</v>
      </c>
      <c r="X5124">
        <v>2476308209</v>
      </c>
      <c r="Y5124" s="7">
        <v>19572059049</v>
      </c>
      <c r="Z5124" s="7">
        <v>19801577179</v>
      </c>
      <c r="AA5124">
        <f>Global_Economy_Indicators[[#This Row],[Retail &amp; Hospitality]]+Global_Economy_Indicators[[#This Row],[Transport &amp; comm]]+Global_Economy_Indicators[[#This Row],[Other Services]]</f>
        <v>13483692057</v>
      </c>
    </row>
    <row r="5125" spans="1:27" x14ac:dyDescent="0.3">
      <c r="A5125">
        <v>422</v>
      </c>
      <c r="B5125" s="1" t="s">
        <v>210</v>
      </c>
      <c r="C5125" s="4">
        <v>2004</v>
      </c>
      <c r="D5125">
        <v>1507.5</v>
      </c>
      <c r="E5125">
        <v>1507.5</v>
      </c>
      <c r="F5125" s="3">
        <v>4574797</v>
      </c>
      <c r="G5125" s="1" t="s">
        <v>211</v>
      </c>
      <c r="H5125">
        <v>4517</v>
      </c>
      <c r="I5125">
        <v>808498046</v>
      </c>
      <c r="J5125">
        <v>148191078</v>
      </c>
      <c r="K5125">
        <v>736926696</v>
      </c>
      <c r="L5125">
        <v>7417557506</v>
      </c>
      <c r="M5125">
        <v>20693332914</v>
      </c>
      <c r="N5125">
        <v>3057498805</v>
      </c>
      <c r="O5125">
        <v>4881067436</v>
      </c>
      <c r="P5125">
        <v>4732876358</v>
      </c>
      <c r="Q5125">
        <v>17635834110</v>
      </c>
      <c r="R5125">
        <v>11832129864</v>
      </c>
      <c r="S5125">
        <v>1530772779</v>
      </c>
      <c r="T5125">
        <v>2347153438</v>
      </c>
      <c r="U5125">
        <v>10472221111</v>
      </c>
      <c r="V5125">
        <v>18508516659</v>
      </c>
      <c r="W5125">
        <v>1226674578</v>
      </c>
      <c r="X5125">
        <v>2917042789</v>
      </c>
      <c r="Y5125" s="7">
        <v>20663308516</v>
      </c>
      <c r="Z5125" s="7">
        <v>21159827992</v>
      </c>
      <c r="AA5125">
        <f>Global_Economy_Indicators[[#This Row],[Retail &amp; Hospitality]]+Global_Economy_Indicators[[#This Row],[Transport &amp; comm]]+Global_Economy_Indicators[[#This Row],[Other Services]]</f>
        <v>14615938478</v>
      </c>
    </row>
    <row r="5126" spans="1:27" x14ac:dyDescent="0.3">
      <c r="A5126">
        <v>422</v>
      </c>
      <c r="B5126" s="1" t="s">
        <v>210</v>
      </c>
      <c r="C5126" s="4">
        <v>2005</v>
      </c>
      <c r="D5126">
        <v>1507.5</v>
      </c>
      <c r="E5126">
        <v>1507.5</v>
      </c>
      <c r="F5126" s="3">
        <v>4643044</v>
      </c>
      <c r="G5126" s="1" t="s">
        <v>211</v>
      </c>
      <c r="H5126">
        <v>4822</v>
      </c>
      <c r="I5126">
        <v>769526194</v>
      </c>
      <c r="J5126">
        <v>210551544</v>
      </c>
      <c r="K5126">
        <v>755577491</v>
      </c>
      <c r="L5126">
        <v>7873085354</v>
      </c>
      <c r="M5126">
        <v>20755585498</v>
      </c>
      <c r="N5126">
        <v>3125959071</v>
      </c>
      <c r="O5126">
        <v>4937080657</v>
      </c>
      <c r="P5126">
        <v>4726529114</v>
      </c>
      <c r="Q5126">
        <v>17629626426</v>
      </c>
      <c r="R5126">
        <v>12068415010</v>
      </c>
      <c r="S5126">
        <v>1615252284</v>
      </c>
      <c r="T5126">
        <v>2417437595</v>
      </c>
      <c r="U5126">
        <v>10967838718</v>
      </c>
      <c r="V5126">
        <v>19236206994</v>
      </c>
      <c r="W5126">
        <v>1249676564</v>
      </c>
      <c r="X5126">
        <v>3076150431</v>
      </c>
      <c r="Y5126" s="7">
        <v>22390515130</v>
      </c>
      <c r="Z5126" s="7">
        <v>21497336499</v>
      </c>
      <c r="AA5126">
        <f>Global_Economy_Indicators[[#This Row],[Retail &amp; Hospitality]]+Global_Economy_Indicators[[#This Row],[Transport &amp; comm]]+Global_Economy_Indicators[[#This Row],[Other Services]]</f>
        <v>15293665713</v>
      </c>
    </row>
    <row r="5127" spans="1:27" x14ac:dyDescent="0.3">
      <c r="A5127">
        <v>422</v>
      </c>
      <c r="B5127" s="1" t="s">
        <v>210</v>
      </c>
      <c r="C5127" s="4">
        <v>2006</v>
      </c>
      <c r="D5127">
        <v>1507.5</v>
      </c>
      <c r="E5127">
        <v>1507.5</v>
      </c>
      <c r="F5127" s="3">
        <v>4719864</v>
      </c>
      <c r="G5127" s="1" t="s">
        <v>211</v>
      </c>
      <c r="H5127">
        <v>4828</v>
      </c>
      <c r="I5127">
        <v>984356739</v>
      </c>
      <c r="J5127">
        <v>-301387184</v>
      </c>
      <c r="K5127">
        <v>793392476</v>
      </c>
      <c r="L5127">
        <v>7837807010</v>
      </c>
      <c r="M5127">
        <v>21877798425</v>
      </c>
      <c r="N5127">
        <v>3198918004</v>
      </c>
      <c r="O5127">
        <v>4525246478</v>
      </c>
      <c r="P5127">
        <v>4826633662</v>
      </c>
      <c r="Q5127">
        <v>18678880421</v>
      </c>
      <c r="R5127">
        <v>12218142061</v>
      </c>
      <c r="S5127">
        <v>1584637906</v>
      </c>
      <c r="T5127">
        <v>2511809155</v>
      </c>
      <c r="U5127">
        <v>11416624617</v>
      </c>
      <c r="V5127">
        <v>20320837125</v>
      </c>
      <c r="W5127">
        <v>1407997299</v>
      </c>
      <c r="X5127">
        <v>3206656838</v>
      </c>
      <c r="Y5127" s="7">
        <v>22788648012</v>
      </c>
      <c r="Z5127" s="7">
        <v>22022709852</v>
      </c>
      <c r="AA5127">
        <f>Global_Economy_Indicators[[#This Row],[Retail &amp; Hospitality]]+Global_Economy_Indicators[[#This Row],[Transport &amp; comm]]+Global_Economy_Indicators[[#This Row],[Other Services]]</f>
        <v>16031278754</v>
      </c>
    </row>
    <row r="5128" spans="1:27" x14ac:dyDescent="0.3">
      <c r="A5128">
        <v>422</v>
      </c>
      <c r="B5128" s="1" t="s">
        <v>210</v>
      </c>
      <c r="C5128" s="4">
        <v>2007</v>
      </c>
      <c r="D5128">
        <v>1507.5</v>
      </c>
      <c r="E5128">
        <v>1507.5</v>
      </c>
      <c r="F5128" s="3">
        <v>4809608</v>
      </c>
      <c r="G5128" s="1" t="s">
        <v>211</v>
      </c>
      <c r="H5128">
        <v>5288</v>
      </c>
      <c r="I5128">
        <v>1214744538</v>
      </c>
      <c r="J5128">
        <v>-50429265</v>
      </c>
      <c r="K5128">
        <v>1015318656</v>
      </c>
      <c r="L5128">
        <v>9221256284</v>
      </c>
      <c r="M5128">
        <v>24679032508</v>
      </c>
      <c r="N5128">
        <v>3407443977</v>
      </c>
      <c r="O5128">
        <v>6028600595</v>
      </c>
      <c r="P5128">
        <v>6079029860</v>
      </c>
      <c r="Q5128">
        <v>21271588531</v>
      </c>
      <c r="R5128">
        <v>15101534372</v>
      </c>
      <c r="S5128">
        <v>1796288197</v>
      </c>
      <c r="T5128">
        <v>2835373656</v>
      </c>
      <c r="U5128">
        <v>12311781106</v>
      </c>
      <c r="V5128">
        <v>22631063420</v>
      </c>
      <c r="W5128">
        <v>1558440162</v>
      </c>
      <c r="X5128">
        <v>3695405302</v>
      </c>
      <c r="Y5128" s="7">
        <v>25431866712</v>
      </c>
      <c r="Z5128" s="7">
        <v>24827355015</v>
      </c>
      <c r="AA5128">
        <f>Global_Economy_Indicators[[#This Row],[Retail &amp; Hospitality]]+Global_Economy_Indicators[[#This Row],[Transport &amp; comm]]+Global_Economy_Indicators[[#This Row],[Other Services]]</f>
        <v>17565626570</v>
      </c>
    </row>
    <row r="5129" spans="1:27" x14ac:dyDescent="0.3">
      <c r="A5129">
        <v>422</v>
      </c>
      <c r="B5129" s="1" t="s">
        <v>210</v>
      </c>
      <c r="C5129" s="4">
        <v>2008</v>
      </c>
      <c r="D5129">
        <v>1507.5</v>
      </c>
      <c r="E5129">
        <v>1507.5</v>
      </c>
      <c r="F5129" s="3">
        <v>4887613</v>
      </c>
      <c r="G5129" s="1" t="s">
        <v>211</v>
      </c>
      <c r="H5129">
        <v>6232</v>
      </c>
      <c r="I5129">
        <v>1316724243</v>
      </c>
      <c r="J5129">
        <v>197399559</v>
      </c>
      <c r="K5129">
        <v>1235187365</v>
      </c>
      <c r="L5129">
        <v>11224076779</v>
      </c>
      <c r="M5129">
        <v>29566777584</v>
      </c>
      <c r="N5129">
        <v>3901693628</v>
      </c>
      <c r="O5129">
        <v>8152225283</v>
      </c>
      <c r="P5129">
        <v>7954825724</v>
      </c>
      <c r="Q5129">
        <v>25665083956</v>
      </c>
      <c r="R5129">
        <v>19824163541</v>
      </c>
      <c r="S5129">
        <v>2417815696</v>
      </c>
      <c r="T5129">
        <v>3485572428</v>
      </c>
      <c r="U5129">
        <v>14026842361</v>
      </c>
      <c r="V5129">
        <v>27130664215</v>
      </c>
      <c r="W5129">
        <v>1916103887</v>
      </c>
      <c r="X5129">
        <v>5150233930</v>
      </c>
      <c r="Y5129" s="7">
        <v>30459175334</v>
      </c>
      <c r="Z5129" s="7">
        <v>29118916106</v>
      </c>
      <c r="AA5129">
        <f>Global_Economy_Indicators[[#This Row],[Retail &amp; Hospitality]]+Global_Economy_Indicators[[#This Row],[Transport &amp; comm]]+Global_Economy_Indicators[[#This Row],[Other Services]]</f>
        <v>21093180178</v>
      </c>
    </row>
    <row r="5130" spans="1:27" x14ac:dyDescent="0.3">
      <c r="A5130">
        <v>422</v>
      </c>
      <c r="B5130" s="1" t="s">
        <v>210</v>
      </c>
      <c r="C5130" s="4">
        <v>2009</v>
      </c>
      <c r="D5130">
        <v>1507.5</v>
      </c>
      <c r="E5130">
        <v>1507.5</v>
      </c>
      <c r="F5130" s="3">
        <v>4951135</v>
      </c>
      <c r="G5130" s="1" t="s">
        <v>211</v>
      </c>
      <c r="H5130">
        <v>7001</v>
      </c>
      <c r="I5130">
        <v>1398592241</v>
      </c>
      <c r="J5130">
        <v>-396993793</v>
      </c>
      <c r="K5130">
        <v>1642980000</v>
      </c>
      <c r="L5130">
        <v>11751139951</v>
      </c>
      <c r="M5130">
        <v>34367833516</v>
      </c>
      <c r="N5130">
        <v>4569701830</v>
      </c>
      <c r="O5130">
        <v>9529927443</v>
      </c>
      <c r="P5130">
        <v>9926921236</v>
      </c>
      <c r="Q5130">
        <v>29798131686</v>
      </c>
      <c r="R5130">
        <v>20249317982</v>
      </c>
      <c r="S5130">
        <v>2802241211</v>
      </c>
      <c r="T5130">
        <v>3822544549</v>
      </c>
      <c r="U5130">
        <v>16126929399</v>
      </c>
      <c r="V5130">
        <v>31356284230</v>
      </c>
      <c r="W5130">
        <v>2109871123</v>
      </c>
      <c r="X5130">
        <v>6255366919</v>
      </c>
      <c r="Y5130" s="7">
        <v>34660905719</v>
      </c>
      <c r="Z5130" s="7">
        <v>35399582929</v>
      </c>
      <c r="AA5130">
        <f>Global_Economy_Indicators[[#This Row],[Retail &amp; Hospitality]]+Global_Economy_Indicators[[#This Row],[Transport &amp; comm]]+Global_Economy_Indicators[[#This Row],[Other Services]]</f>
        <v>24492167441</v>
      </c>
    </row>
    <row r="5131" spans="1:27" x14ac:dyDescent="0.3">
      <c r="A5131">
        <v>422</v>
      </c>
      <c r="B5131" s="1" t="s">
        <v>210</v>
      </c>
      <c r="C5131" s="4">
        <v>2010</v>
      </c>
      <c r="D5131">
        <v>1507.5</v>
      </c>
      <c r="E5131">
        <v>1507.5</v>
      </c>
      <c r="F5131" s="3">
        <v>4995800</v>
      </c>
      <c r="G5131" s="1" t="s">
        <v>211</v>
      </c>
      <c r="H5131">
        <v>7410</v>
      </c>
      <c r="I5131">
        <v>1484688069</v>
      </c>
      <c r="J5131">
        <v>-38033499</v>
      </c>
      <c r="K5131">
        <v>1345308612</v>
      </c>
      <c r="L5131">
        <v>13464256798</v>
      </c>
      <c r="M5131">
        <v>38487405822</v>
      </c>
      <c r="N5131">
        <v>4697795763</v>
      </c>
      <c r="O5131">
        <v>9586856481</v>
      </c>
      <c r="P5131">
        <v>9624889980</v>
      </c>
      <c r="Q5131">
        <v>33789610059</v>
      </c>
      <c r="R5131">
        <v>23094612059</v>
      </c>
      <c r="S5131">
        <v>2968459278</v>
      </c>
      <c r="T5131">
        <v>3963555140</v>
      </c>
      <c r="U5131">
        <v>18321314213</v>
      </c>
      <c r="V5131">
        <v>34420026468</v>
      </c>
      <c r="W5131">
        <v>2229802832</v>
      </c>
      <c r="X5131">
        <v>7075357602</v>
      </c>
      <c r="Y5131" s="7">
        <v>37017477327</v>
      </c>
      <c r="Z5131" s="7">
        <v>38443907042</v>
      </c>
      <c r="AA5131">
        <f>Global_Economy_Indicators[[#This Row],[Retail &amp; Hospitality]]+Global_Economy_Indicators[[#This Row],[Transport &amp; comm]]+Global_Economy_Indicators[[#This Row],[Other Services]]</f>
        <v>27626474647</v>
      </c>
    </row>
    <row r="5132" spans="1:27" x14ac:dyDescent="0.3">
      <c r="A5132">
        <v>422</v>
      </c>
      <c r="B5132" s="1" t="s">
        <v>210</v>
      </c>
      <c r="C5132" s="4">
        <v>2011</v>
      </c>
      <c r="D5132">
        <v>1507.5</v>
      </c>
      <c r="E5132">
        <v>1507.5</v>
      </c>
      <c r="F5132" s="3">
        <v>5045056</v>
      </c>
      <c r="G5132" s="1" t="s">
        <v>211</v>
      </c>
      <c r="H5132">
        <v>7867</v>
      </c>
      <c r="I5132">
        <v>1519071310</v>
      </c>
      <c r="J5132">
        <v>483493048</v>
      </c>
      <c r="K5132">
        <v>1784411277</v>
      </c>
      <c r="L5132">
        <v>14518739635</v>
      </c>
      <c r="M5132">
        <v>40952183930</v>
      </c>
      <c r="N5132">
        <v>5018338484</v>
      </c>
      <c r="O5132">
        <v>10718982269</v>
      </c>
      <c r="P5132">
        <v>10235489221</v>
      </c>
      <c r="Q5132">
        <v>35933845445</v>
      </c>
      <c r="R5132">
        <v>26262779873</v>
      </c>
      <c r="S5132">
        <v>3026202322</v>
      </c>
      <c r="T5132">
        <v>4007503886</v>
      </c>
      <c r="U5132">
        <v>19618492818</v>
      </c>
      <c r="V5132">
        <v>36673394618</v>
      </c>
      <c r="W5132">
        <v>2299139208</v>
      </c>
      <c r="X5132">
        <v>7444776119</v>
      </c>
      <c r="Y5132" s="7">
        <v>39687755961</v>
      </c>
      <c r="Z5132" s="7">
        <v>39927125961</v>
      </c>
      <c r="AA5132">
        <f>Global_Economy_Indicators[[#This Row],[Retail &amp; Hospitality]]+Global_Economy_Indicators[[#This Row],[Transport &amp; comm]]+Global_Economy_Indicators[[#This Row],[Other Services]]</f>
        <v>29362408145</v>
      </c>
    </row>
    <row r="5133" spans="1:27" x14ac:dyDescent="0.3">
      <c r="A5133">
        <v>422</v>
      </c>
      <c r="B5133" s="1" t="s">
        <v>210</v>
      </c>
      <c r="C5133" s="4">
        <v>2012</v>
      </c>
      <c r="D5133">
        <v>1507.5</v>
      </c>
      <c r="E5133">
        <v>1507.5</v>
      </c>
      <c r="F5133" s="3">
        <v>5178337</v>
      </c>
      <c r="G5133" s="1" t="s">
        <v>211</v>
      </c>
      <c r="H5133">
        <v>8464</v>
      </c>
      <c r="I5133">
        <v>1657025965</v>
      </c>
      <c r="J5133">
        <v>-224410927</v>
      </c>
      <c r="K5133">
        <v>2408556123</v>
      </c>
      <c r="L5133">
        <v>12680893475</v>
      </c>
      <c r="M5133">
        <v>46719333415</v>
      </c>
      <c r="N5133">
        <v>6016930973</v>
      </c>
      <c r="O5133">
        <v>10910575213</v>
      </c>
      <c r="P5133">
        <v>11134986140</v>
      </c>
      <c r="Q5133">
        <v>40702402442</v>
      </c>
      <c r="R5133">
        <v>26294002587</v>
      </c>
      <c r="S5133">
        <v>3251975594</v>
      </c>
      <c r="T5133">
        <v>4407674054</v>
      </c>
      <c r="U5133">
        <v>21951410215</v>
      </c>
      <c r="V5133">
        <v>40590792775</v>
      </c>
      <c r="W5133">
        <v>2457093300</v>
      </c>
      <c r="X5133">
        <v>7709033117</v>
      </c>
      <c r="Y5133" s="7">
        <v>43831811746</v>
      </c>
      <c r="Z5133" s="7">
        <v>44016799516</v>
      </c>
      <c r="AA5133">
        <f>Global_Economy_Indicators[[#This Row],[Retail &amp; Hospitality]]+Global_Economy_Indicators[[#This Row],[Transport &amp; comm]]+Global_Economy_Indicators[[#This Row],[Other Services]]</f>
        <v>32117536632</v>
      </c>
    </row>
    <row r="5134" spans="1:27" x14ac:dyDescent="0.3">
      <c r="A5134">
        <v>422</v>
      </c>
      <c r="B5134" s="1" t="s">
        <v>210</v>
      </c>
      <c r="C5134" s="4">
        <v>2013</v>
      </c>
      <c r="D5134">
        <v>1507.5</v>
      </c>
      <c r="E5134">
        <v>1507.5</v>
      </c>
      <c r="F5134" s="3">
        <v>5678851</v>
      </c>
      <c r="G5134" s="1" t="s">
        <v>211</v>
      </c>
      <c r="H5134">
        <v>8217</v>
      </c>
      <c r="I5134">
        <v>1854295202</v>
      </c>
      <c r="J5134">
        <v>281215641</v>
      </c>
      <c r="K5134">
        <v>2860254506</v>
      </c>
      <c r="L5134">
        <v>12492026093</v>
      </c>
      <c r="M5134">
        <v>49349929585</v>
      </c>
      <c r="N5134">
        <v>6060348573</v>
      </c>
      <c r="O5134">
        <v>12944735383</v>
      </c>
      <c r="P5134">
        <v>12663519742</v>
      </c>
      <c r="Q5134">
        <v>43289581012</v>
      </c>
      <c r="R5134">
        <v>27906587980</v>
      </c>
      <c r="S5134">
        <v>3527453019</v>
      </c>
      <c r="T5134">
        <v>4801734013</v>
      </c>
      <c r="U5134">
        <v>22905006830</v>
      </c>
      <c r="V5134">
        <v>43308797788</v>
      </c>
      <c r="W5134">
        <v>2754614661</v>
      </c>
      <c r="X5134">
        <v>8132892577</v>
      </c>
      <c r="Y5134" s="7">
        <v>46661645794</v>
      </c>
      <c r="Z5134" s="7">
        <v>46880103081</v>
      </c>
      <c r="AA5134">
        <f>Global_Economy_Indicators[[#This Row],[Retail &amp; Hospitality]]+Global_Economy_Indicators[[#This Row],[Transport &amp; comm]]+Global_Economy_Indicators[[#This Row],[Other Services]]</f>
        <v>33792514068</v>
      </c>
    </row>
    <row r="5135" spans="1:27" x14ac:dyDescent="0.3">
      <c r="A5135">
        <v>422</v>
      </c>
      <c r="B5135" s="1" t="s">
        <v>210</v>
      </c>
      <c r="C5135" s="4">
        <v>2014</v>
      </c>
      <c r="D5135">
        <v>1507.5</v>
      </c>
      <c r="E5135">
        <v>1507.5</v>
      </c>
      <c r="F5135" s="3">
        <v>6274342</v>
      </c>
      <c r="G5135" s="1" t="s">
        <v>211</v>
      </c>
      <c r="H5135">
        <v>7573</v>
      </c>
      <c r="I5135">
        <v>1934777099</v>
      </c>
      <c r="J5135">
        <v>284613423</v>
      </c>
      <c r="K5135">
        <v>2834712665</v>
      </c>
      <c r="L5135">
        <v>11425578094</v>
      </c>
      <c r="M5135">
        <v>51624263759</v>
      </c>
      <c r="N5135">
        <v>6130199308</v>
      </c>
      <c r="O5135">
        <v>12008025870</v>
      </c>
      <c r="P5135">
        <v>11723412447</v>
      </c>
      <c r="Q5135">
        <v>45494064451</v>
      </c>
      <c r="R5135">
        <v>26962653976</v>
      </c>
      <c r="S5135">
        <v>3622804038</v>
      </c>
      <c r="T5135">
        <v>4961237783</v>
      </c>
      <c r="U5135">
        <v>24153461905</v>
      </c>
      <c r="V5135">
        <v>45192608884</v>
      </c>
      <c r="W5135">
        <v>2826546550</v>
      </c>
      <c r="X5135">
        <v>8481872883</v>
      </c>
      <c r="Y5135" s="7">
        <v>47517900239</v>
      </c>
      <c r="Z5135" s="7">
        <v>48095213746</v>
      </c>
      <c r="AA5135">
        <f>Global_Economy_Indicators[[#This Row],[Retail &amp; Hospitality]]+Global_Economy_Indicators[[#This Row],[Transport &amp; comm]]+Global_Economy_Indicators[[#This Row],[Other Services]]</f>
        <v>35461881338</v>
      </c>
    </row>
    <row r="5136" spans="1:27" x14ac:dyDescent="0.3">
      <c r="A5136">
        <v>422</v>
      </c>
      <c r="B5136" s="1" t="s">
        <v>210</v>
      </c>
      <c r="C5136" s="4">
        <v>2015</v>
      </c>
      <c r="D5136">
        <v>1507.5</v>
      </c>
      <c r="E5136">
        <v>1507.5</v>
      </c>
      <c r="F5136" s="3">
        <v>6398940</v>
      </c>
      <c r="G5136" s="1" t="s">
        <v>211</v>
      </c>
      <c r="H5136">
        <v>7723</v>
      </c>
      <c r="I5136">
        <v>1640010619</v>
      </c>
      <c r="J5136">
        <v>251432775</v>
      </c>
      <c r="K5136">
        <v>2440208410</v>
      </c>
      <c r="L5136">
        <v>11553482873</v>
      </c>
      <c r="M5136">
        <v>51595443854</v>
      </c>
      <c r="N5136">
        <v>6257017012</v>
      </c>
      <c r="O5136">
        <v>11095686532</v>
      </c>
      <c r="P5136">
        <v>10844253756</v>
      </c>
      <c r="Q5136">
        <v>45338426842</v>
      </c>
      <c r="R5136">
        <v>24315275422</v>
      </c>
      <c r="S5136">
        <v>4018582381</v>
      </c>
      <c r="T5136">
        <v>5401286289</v>
      </c>
      <c r="U5136">
        <v>25188601638</v>
      </c>
      <c r="V5136">
        <v>46332623948</v>
      </c>
      <c r="W5136">
        <v>2970805795</v>
      </c>
      <c r="X5136">
        <v>8691711196</v>
      </c>
      <c r="Y5136" s="7">
        <v>49420820075</v>
      </c>
      <c r="Z5136" s="7">
        <v>49929337837</v>
      </c>
      <c r="AA5136">
        <f>Global_Economy_Indicators[[#This Row],[Retail &amp; Hospitality]]+Global_Economy_Indicators[[#This Row],[Transport &amp; comm]]+Global_Economy_Indicators[[#This Row],[Other Services]]</f>
        <v>36851118629</v>
      </c>
    </row>
    <row r="5137" spans="1:27" x14ac:dyDescent="0.3">
      <c r="A5137">
        <v>422</v>
      </c>
      <c r="B5137" s="1" t="s">
        <v>210</v>
      </c>
      <c r="C5137" s="4">
        <v>2016</v>
      </c>
      <c r="D5137">
        <v>1507.5</v>
      </c>
      <c r="E5137">
        <v>1507.5</v>
      </c>
      <c r="F5137" s="3">
        <v>6258619</v>
      </c>
      <c r="G5137" s="1" t="s">
        <v>211</v>
      </c>
      <c r="H5137">
        <v>8042</v>
      </c>
      <c r="I5137">
        <v>1394863554</v>
      </c>
      <c r="J5137">
        <v>281488441</v>
      </c>
      <c r="K5137">
        <v>2455806751</v>
      </c>
      <c r="L5137">
        <v>11112344036</v>
      </c>
      <c r="M5137">
        <v>51724626168</v>
      </c>
      <c r="N5137">
        <v>6641042827</v>
      </c>
      <c r="O5137">
        <v>11836802438</v>
      </c>
      <c r="P5137">
        <v>11555313997</v>
      </c>
      <c r="Q5137">
        <v>45083583341</v>
      </c>
      <c r="R5137">
        <v>23526463868</v>
      </c>
      <c r="S5137">
        <v>4274078913</v>
      </c>
      <c r="T5137">
        <v>5704185691</v>
      </c>
      <c r="U5137">
        <v>26737467993</v>
      </c>
      <c r="V5137">
        <v>47507454621</v>
      </c>
      <c r="W5137">
        <v>2896002048</v>
      </c>
      <c r="X5137">
        <v>8319128585</v>
      </c>
      <c r="Y5137" s="7">
        <v>50329517818</v>
      </c>
      <c r="Z5137" s="7">
        <v>51147308774</v>
      </c>
      <c r="AA5137">
        <f>Global_Economy_Indicators[[#This Row],[Retail &amp; Hospitality]]+Global_Economy_Indicators[[#This Row],[Transport &amp; comm]]+Global_Economy_Indicators[[#This Row],[Other Services]]</f>
        <v>37952598626</v>
      </c>
    </row>
    <row r="5138" spans="1:27" x14ac:dyDescent="0.3">
      <c r="A5138">
        <v>422</v>
      </c>
      <c r="B5138" s="1" t="s">
        <v>210</v>
      </c>
      <c r="C5138" s="4">
        <v>2017</v>
      </c>
      <c r="D5138">
        <v>1507.5</v>
      </c>
      <c r="E5138">
        <v>1507.5</v>
      </c>
      <c r="F5138" s="3">
        <v>6109252</v>
      </c>
      <c r="G5138" s="1" t="s">
        <v>211</v>
      </c>
      <c r="H5138">
        <v>8646</v>
      </c>
      <c r="I5138">
        <v>1481016184</v>
      </c>
      <c r="J5138">
        <v>208864546</v>
      </c>
      <c r="K5138">
        <v>2145117946</v>
      </c>
      <c r="L5138">
        <v>11627344114</v>
      </c>
      <c r="M5138">
        <v>54519682177</v>
      </c>
      <c r="N5138">
        <v>7004276793</v>
      </c>
      <c r="O5138">
        <v>11553636720</v>
      </c>
      <c r="P5138">
        <v>11344772174</v>
      </c>
      <c r="Q5138">
        <v>47515405384</v>
      </c>
      <c r="R5138">
        <v>24672982325</v>
      </c>
      <c r="S5138">
        <v>4394876670</v>
      </c>
      <c r="T5138">
        <v>5770260200</v>
      </c>
      <c r="U5138">
        <v>28301728706</v>
      </c>
      <c r="V5138">
        <v>49389224559</v>
      </c>
      <c r="W5138">
        <v>2894805811</v>
      </c>
      <c r="X5138">
        <v>8796295713</v>
      </c>
      <c r="Y5138" s="7">
        <v>52818451126</v>
      </c>
      <c r="Z5138" s="7">
        <v>53027680686</v>
      </c>
      <c r="AA5138">
        <f>Global_Economy_Indicators[[#This Row],[Retail &amp; Hospitality]]+Global_Economy_Indicators[[#This Row],[Transport &amp; comm]]+Global_Economy_Indicators[[#This Row],[Other Services]]</f>
        <v>39992830230</v>
      </c>
    </row>
    <row r="5139" spans="1:27" x14ac:dyDescent="0.3">
      <c r="A5139">
        <v>422</v>
      </c>
      <c r="B5139" s="1" t="s">
        <v>210</v>
      </c>
      <c r="C5139" s="4">
        <v>2018</v>
      </c>
      <c r="D5139">
        <v>1507.5</v>
      </c>
      <c r="E5139">
        <v>1507.5</v>
      </c>
      <c r="F5139" s="3">
        <v>5950839</v>
      </c>
      <c r="G5139" s="1" t="s">
        <v>211</v>
      </c>
      <c r="H5139">
        <v>9039</v>
      </c>
      <c r="I5139">
        <v>1774360706</v>
      </c>
      <c r="J5139">
        <v>387316906</v>
      </c>
      <c r="K5139">
        <v>1947404290</v>
      </c>
      <c r="L5139">
        <v>11394547409</v>
      </c>
      <c r="M5139">
        <v>57240961599</v>
      </c>
      <c r="N5139">
        <v>8420165288</v>
      </c>
      <c r="O5139">
        <v>12345761382</v>
      </c>
      <c r="P5139">
        <v>11958444475</v>
      </c>
      <c r="Q5139">
        <v>48820796311</v>
      </c>
      <c r="R5139">
        <v>26079751235</v>
      </c>
      <c r="S5139">
        <v>4087445704</v>
      </c>
      <c r="T5139">
        <v>5632081144</v>
      </c>
      <c r="U5139">
        <v>30828351973</v>
      </c>
      <c r="V5139">
        <v>51622967976</v>
      </c>
      <c r="W5139">
        <v>2712124614</v>
      </c>
      <c r="X5139">
        <v>8728645249</v>
      </c>
      <c r="Y5139" s="7">
        <v>53788957813</v>
      </c>
      <c r="Z5139" s="7">
        <v>54901519156</v>
      </c>
      <c r="AA5139">
        <f>Global_Economy_Indicators[[#This Row],[Retail &amp; Hospitality]]+Global_Economy_Indicators[[#This Row],[Transport &amp; comm]]+Global_Economy_Indicators[[#This Row],[Other Services]]</f>
        <v>42269121836</v>
      </c>
    </row>
    <row r="5140" spans="1:27" x14ac:dyDescent="0.3">
      <c r="A5140">
        <v>422</v>
      </c>
      <c r="B5140" s="1" t="s">
        <v>210</v>
      </c>
      <c r="C5140" s="4">
        <v>2019</v>
      </c>
      <c r="D5140">
        <v>1541.574429</v>
      </c>
      <c r="E5140">
        <v>1507.5</v>
      </c>
      <c r="F5140" s="3">
        <v>5781907</v>
      </c>
      <c r="G5140" s="1" t="s">
        <v>211</v>
      </c>
      <c r="H5140">
        <v>8761</v>
      </c>
      <c r="I5140">
        <v>1648626566</v>
      </c>
      <c r="J5140">
        <v>-643345052</v>
      </c>
      <c r="K5140">
        <v>1277707677</v>
      </c>
      <c r="L5140">
        <v>10767371455</v>
      </c>
      <c r="M5140">
        <v>56840670027</v>
      </c>
      <c r="N5140">
        <v>8130913342</v>
      </c>
      <c r="O5140">
        <v>6410387612</v>
      </c>
      <c r="P5140">
        <v>7053732664</v>
      </c>
      <c r="Q5140">
        <v>48709756684</v>
      </c>
      <c r="R5140">
        <v>21996509826</v>
      </c>
      <c r="S5140">
        <v>3668310922</v>
      </c>
      <c r="T5140">
        <v>5224573494</v>
      </c>
      <c r="U5140">
        <v>30811136909</v>
      </c>
      <c r="V5140">
        <v>49410866783</v>
      </c>
      <c r="W5140">
        <v>2621880928</v>
      </c>
      <c r="X5140">
        <v>7826941209</v>
      </c>
      <c r="Y5140" s="7">
        <v>50655572717</v>
      </c>
      <c r="Z5140" s="7">
        <v>52021919267</v>
      </c>
      <c r="AA5140">
        <f>Global_Economy_Indicators[[#This Row],[Retail &amp; Hospitality]]+Global_Economy_Indicators[[#This Row],[Transport &amp; comm]]+Global_Economy_Indicators[[#This Row],[Other Services]]</f>
        <v>41259959046</v>
      </c>
    </row>
    <row r="5141" spans="1:27" x14ac:dyDescent="0.3">
      <c r="A5141">
        <v>422</v>
      </c>
      <c r="B5141" s="1" t="s">
        <v>210</v>
      </c>
      <c r="C5141" s="4">
        <v>2020</v>
      </c>
      <c r="D5141">
        <v>2450.8710000000001</v>
      </c>
      <c r="E5141">
        <v>1507.5</v>
      </c>
      <c r="F5141" s="3">
        <v>5662923</v>
      </c>
      <c r="G5141" s="1" t="s">
        <v>211</v>
      </c>
      <c r="H5141">
        <v>6584</v>
      </c>
      <c r="I5141">
        <v>3491089061</v>
      </c>
      <c r="J5141">
        <v>-1137179598</v>
      </c>
      <c r="K5141">
        <v>1115187393</v>
      </c>
      <c r="L5141">
        <v>10972058162</v>
      </c>
      <c r="M5141">
        <v>47508542509</v>
      </c>
      <c r="N5141">
        <v>6118770396</v>
      </c>
      <c r="O5141">
        <v>3728329580</v>
      </c>
      <c r="P5141">
        <v>4865509178</v>
      </c>
      <c r="Q5141">
        <v>41389772113</v>
      </c>
      <c r="R5141">
        <v>23161750006</v>
      </c>
      <c r="S5141">
        <v>4783609585</v>
      </c>
      <c r="T5141">
        <v>5772420796</v>
      </c>
      <c r="U5141">
        <v>22893740653</v>
      </c>
      <c r="V5141">
        <v>42114144629</v>
      </c>
      <c r="W5141">
        <v>2063702170</v>
      </c>
      <c r="X5141">
        <v>6778004556</v>
      </c>
      <c r="Y5141" s="7">
        <v>37283706627</v>
      </c>
      <c r="Z5141" s="7">
        <v>39047180246</v>
      </c>
      <c r="AA5141">
        <f>Global_Economy_Indicators[[#This Row],[Retail &amp; Hospitality]]+Global_Economy_Indicators[[#This Row],[Transport &amp; comm]]+Global_Economy_Indicators[[#This Row],[Other Services]]</f>
        <v>31735447379</v>
      </c>
    </row>
    <row r="5142" spans="1:27" x14ac:dyDescent="0.3">
      <c r="A5142">
        <v>422</v>
      </c>
      <c r="B5142" s="1" t="s">
        <v>210</v>
      </c>
      <c r="C5142" s="4">
        <v>2021</v>
      </c>
      <c r="D5142">
        <v>5863.7487270000001</v>
      </c>
      <c r="E5142">
        <v>1507.5</v>
      </c>
      <c r="F5142" s="3">
        <v>5592631</v>
      </c>
      <c r="G5142" s="1" t="s">
        <v>211</v>
      </c>
      <c r="H5142">
        <v>6521</v>
      </c>
      <c r="I5142">
        <v>1543120948</v>
      </c>
      <c r="J5142">
        <v>255430757</v>
      </c>
      <c r="K5142">
        <v>377999642</v>
      </c>
      <c r="L5142">
        <v>16948666342</v>
      </c>
      <c r="M5142">
        <v>49691394336</v>
      </c>
      <c r="N5142">
        <v>1535430955</v>
      </c>
      <c r="O5142">
        <v>3339739469</v>
      </c>
      <c r="P5142">
        <v>3084308712</v>
      </c>
      <c r="Q5142">
        <v>48155963381</v>
      </c>
      <c r="R5142">
        <v>35206818890</v>
      </c>
      <c r="S5142">
        <v>2253175492</v>
      </c>
      <c r="T5142">
        <v>2612229776</v>
      </c>
      <c r="U5142">
        <v>24328055726</v>
      </c>
      <c r="V5142">
        <v>37745943500</v>
      </c>
      <c r="W5142">
        <v>2133764814</v>
      </c>
      <c r="X5142">
        <v>6750772594</v>
      </c>
      <c r="Y5142" s="7">
        <v>36468548455</v>
      </c>
      <c r="Z5142" s="7">
        <v>37944879049</v>
      </c>
      <c r="AA5142">
        <f>Global_Economy_Indicators[[#This Row],[Retail &amp; Hospitality]]+Global_Economy_Indicators[[#This Row],[Transport &amp; comm]]+Global_Economy_Indicators[[#This Row],[Other Services]]</f>
        <v>33212593134</v>
      </c>
    </row>
    <row r="5143" spans="1:27" x14ac:dyDescent="0.3">
      <c r="A5143">
        <v>426</v>
      </c>
      <c r="B5143" s="1" t="s">
        <v>212</v>
      </c>
      <c r="C5143" s="4">
        <v>1970</v>
      </c>
      <c r="D5143">
        <v>0.71428599999999998</v>
      </c>
      <c r="E5143">
        <v>0.71428599999999998</v>
      </c>
      <c r="F5143" s="3">
        <v>1023481</v>
      </c>
      <c r="G5143" s="1" t="s">
        <v>213</v>
      </c>
      <c r="H5143">
        <v>116</v>
      </c>
      <c r="I5143">
        <v>17009807</v>
      </c>
      <c r="J5143">
        <v>-508764</v>
      </c>
      <c r="K5143">
        <v>838107</v>
      </c>
      <c r="L5143">
        <v>7036758</v>
      </c>
      <c r="M5143">
        <v>89837833</v>
      </c>
      <c r="N5143">
        <v>10634267</v>
      </c>
      <c r="O5143">
        <v>7921814</v>
      </c>
      <c r="P5143">
        <v>8430580</v>
      </c>
      <c r="Q5143">
        <v>79203566</v>
      </c>
      <c r="R5143">
        <v>37314980</v>
      </c>
      <c r="S5143">
        <v>3634492</v>
      </c>
      <c r="T5143">
        <v>4847957</v>
      </c>
      <c r="U5143">
        <v>29879135</v>
      </c>
      <c r="V5143">
        <v>69696269</v>
      </c>
      <c r="W5143">
        <v>2356844</v>
      </c>
      <c r="X5143">
        <v>14764418</v>
      </c>
      <c r="Y5143" s="7">
        <v>118996011</v>
      </c>
      <c r="Z5143" s="7">
        <v>79430815</v>
      </c>
      <c r="AA5143">
        <f>Global_Economy_Indicators[[#This Row],[Retail &amp; Hospitality]]+Global_Economy_Indicators[[#This Row],[Transport &amp; comm]]+Global_Economy_Indicators[[#This Row],[Other Services]]</f>
        <v>47000397</v>
      </c>
    </row>
    <row r="5144" spans="1:27" x14ac:dyDescent="0.3">
      <c r="A5144">
        <v>426</v>
      </c>
      <c r="B5144" s="1" t="s">
        <v>212</v>
      </c>
      <c r="C5144" s="4">
        <v>1971</v>
      </c>
      <c r="D5144">
        <v>0.71521699900000002</v>
      </c>
      <c r="E5144">
        <v>0.71521699900000002</v>
      </c>
      <c r="F5144" s="3">
        <v>1059879</v>
      </c>
      <c r="G5144" s="1" t="s">
        <v>213</v>
      </c>
      <c r="H5144">
        <v>114</v>
      </c>
      <c r="I5144">
        <v>12145657</v>
      </c>
      <c r="J5144">
        <v>-1024664</v>
      </c>
      <c r="K5144">
        <v>1193909</v>
      </c>
      <c r="L5144">
        <v>8387419</v>
      </c>
      <c r="M5144">
        <v>93795542</v>
      </c>
      <c r="N5144">
        <v>14163411</v>
      </c>
      <c r="O5144">
        <v>10672778</v>
      </c>
      <c r="P5144">
        <v>11697441</v>
      </c>
      <c r="Q5144">
        <v>79632131</v>
      </c>
      <c r="R5144">
        <v>47294713</v>
      </c>
      <c r="S5144">
        <v>4227709</v>
      </c>
      <c r="T5144">
        <v>4957065</v>
      </c>
      <c r="U5144">
        <v>32174971</v>
      </c>
      <c r="V5144">
        <v>69901023</v>
      </c>
      <c r="W5144">
        <v>3256545</v>
      </c>
      <c r="X5144">
        <v>16172876</v>
      </c>
      <c r="Y5144" s="7">
        <v>121245847</v>
      </c>
      <c r="Z5144" s="7">
        <v>76277411</v>
      </c>
      <c r="AA5144">
        <f>Global_Economy_Indicators[[#This Row],[Retail &amp; Hospitality]]+Global_Economy_Indicators[[#This Row],[Transport &amp; comm]]+Global_Economy_Indicators[[#This Row],[Other Services]]</f>
        <v>51604392</v>
      </c>
    </row>
    <row r="5145" spans="1:27" x14ac:dyDescent="0.3">
      <c r="A5145">
        <v>426</v>
      </c>
      <c r="B5145" s="1" t="s">
        <v>212</v>
      </c>
      <c r="C5145" s="4">
        <v>1972</v>
      </c>
      <c r="D5145">
        <v>0.76870451299999998</v>
      </c>
      <c r="E5145">
        <v>0.76870451299999998</v>
      </c>
      <c r="F5145" s="3">
        <v>1097242</v>
      </c>
      <c r="G5145" s="1" t="s">
        <v>213</v>
      </c>
      <c r="H5145">
        <v>129</v>
      </c>
      <c r="I5145">
        <v>19830543</v>
      </c>
      <c r="J5145">
        <v>-975812</v>
      </c>
      <c r="K5145">
        <v>1430998</v>
      </c>
      <c r="L5145">
        <v>11566097</v>
      </c>
      <c r="M5145">
        <v>116682778</v>
      </c>
      <c r="N5145">
        <v>17079347</v>
      </c>
      <c r="O5145">
        <v>12182464</v>
      </c>
      <c r="P5145">
        <v>13158276</v>
      </c>
      <c r="Q5145">
        <v>99603431</v>
      </c>
      <c r="R5145">
        <v>62997990</v>
      </c>
      <c r="S5145">
        <v>4602452</v>
      </c>
      <c r="T5145">
        <v>5733206</v>
      </c>
      <c r="U5145">
        <v>33226965</v>
      </c>
      <c r="V5145">
        <v>81563490</v>
      </c>
      <c r="W5145">
        <v>5145134</v>
      </c>
      <c r="X5145">
        <v>16196645</v>
      </c>
      <c r="Y5145" s="7">
        <v>141734500</v>
      </c>
      <c r="Z5145" s="7">
        <v>90367545</v>
      </c>
      <c r="AA5145">
        <f>Global_Economy_Indicators[[#This Row],[Retail &amp; Hospitality]]+Global_Economy_Indicators[[#This Row],[Transport &amp; comm]]+Global_Economy_Indicators[[#This Row],[Other Services]]</f>
        <v>54568744</v>
      </c>
    </row>
    <row r="5146" spans="1:27" x14ac:dyDescent="0.3">
      <c r="A5146">
        <v>426</v>
      </c>
      <c r="B5146" s="1" t="s">
        <v>212</v>
      </c>
      <c r="C5146" s="4">
        <v>1973</v>
      </c>
      <c r="D5146">
        <v>0.693959098</v>
      </c>
      <c r="E5146">
        <v>0.693959098</v>
      </c>
      <c r="F5146" s="3">
        <v>1135631</v>
      </c>
      <c r="G5146" s="1" t="s">
        <v>213</v>
      </c>
      <c r="H5146">
        <v>191</v>
      </c>
      <c r="I5146">
        <v>34209845</v>
      </c>
      <c r="J5146">
        <v>4281905</v>
      </c>
      <c r="K5146">
        <v>2156039</v>
      </c>
      <c r="L5146">
        <v>16243639</v>
      </c>
      <c r="M5146">
        <v>170791893</v>
      </c>
      <c r="N5146">
        <v>21242474</v>
      </c>
      <c r="O5146">
        <v>22321705</v>
      </c>
      <c r="P5146">
        <v>18039800</v>
      </c>
      <c r="Q5146">
        <v>149549419</v>
      </c>
      <c r="R5146">
        <v>93058423</v>
      </c>
      <c r="S5146">
        <v>7111423</v>
      </c>
      <c r="T5146">
        <v>8745151</v>
      </c>
      <c r="U5146">
        <v>40066599</v>
      </c>
      <c r="V5146">
        <v>111785558</v>
      </c>
      <c r="W5146">
        <v>7793703</v>
      </c>
      <c r="X5146">
        <v>18814220</v>
      </c>
      <c r="Y5146" s="7">
        <v>216804726</v>
      </c>
      <c r="Z5146" s="7">
        <v>136784748</v>
      </c>
      <c r="AA5146">
        <f>Global_Economy_Indicators[[#This Row],[Retail &amp; Hospitality]]+Global_Economy_Indicators[[#This Row],[Transport &amp; comm]]+Global_Economy_Indicators[[#This Row],[Other Services]]</f>
        <v>66674522</v>
      </c>
    </row>
    <row r="5147" spans="1:27" x14ac:dyDescent="0.3">
      <c r="A5147">
        <v>426</v>
      </c>
      <c r="B5147" s="1" t="s">
        <v>212</v>
      </c>
      <c r="C5147" s="4">
        <v>1974</v>
      </c>
      <c r="D5147">
        <v>0.679477004</v>
      </c>
      <c r="E5147">
        <v>0.679477004</v>
      </c>
      <c r="F5147" s="3">
        <v>1175369</v>
      </c>
      <c r="G5147" s="1" t="s">
        <v>213</v>
      </c>
      <c r="H5147">
        <v>225</v>
      </c>
      <c r="I5147">
        <v>33936965</v>
      </c>
      <c r="J5147">
        <v>-785682</v>
      </c>
      <c r="K5147">
        <v>2931300</v>
      </c>
      <c r="L5147">
        <v>18326707</v>
      </c>
      <c r="M5147">
        <v>221764082</v>
      </c>
      <c r="N5147">
        <v>28359903</v>
      </c>
      <c r="O5147">
        <v>24167037</v>
      </c>
      <c r="P5147">
        <v>24952719</v>
      </c>
      <c r="Q5147">
        <v>193404179</v>
      </c>
      <c r="R5147">
        <v>131660992</v>
      </c>
      <c r="S5147">
        <v>8916777</v>
      </c>
      <c r="T5147">
        <v>12144642</v>
      </c>
      <c r="U5147">
        <v>45071862</v>
      </c>
      <c r="V5147">
        <v>126196609</v>
      </c>
      <c r="W5147">
        <v>9406354</v>
      </c>
      <c r="X5147">
        <v>22705485</v>
      </c>
      <c r="Y5147" s="7">
        <v>264539985</v>
      </c>
      <c r="Z5147" s="7">
        <v>155905031</v>
      </c>
      <c r="AA5147">
        <f>Global_Economy_Indicators[[#This Row],[Retail &amp; Hospitality]]+Global_Economy_Indicators[[#This Row],[Transport &amp; comm]]+Global_Economy_Indicators[[#This Row],[Other Services]]</f>
        <v>77183701</v>
      </c>
    </row>
    <row r="5148" spans="1:27" x14ac:dyDescent="0.3">
      <c r="A5148">
        <v>426</v>
      </c>
      <c r="B5148" s="1" t="s">
        <v>212</v>
      </c>
      <c r="C5148" s="4">
        <v>1975</v>
      </c>
      <c r="D5148">
        <v>0.73950775499999999</v>
      </c>
      <c r="E5148">
        <v>0.73950775499999999</v>
      </c>
      <c r="F5148" s="3">
        <v>1216180</v>
      </c>
      <c r="G5148" s="1" t="s">
        <v>213</v>
      </c>
      <c r="H5148">
        <v>268</v>
      </c>
      <c r="I5148">
        <v>30574844</v>
      </c>
      <c r="J5148">
        <v>-2200258</v>
      </c>
      <c r="K5148">
        <v>3353332</v>
      </c>
      <c r="L5148">
        <v>19409591</v>
      </c>
      <c r="M5148">
        <v>260636547</v>
      </c>
      <c r="N5148">
        <v>38171364</v>
      </c>
      <c r="O5148">
        <v>34977607</v>
      </c>
      <c r="P5148">
        <v>37177866</v>
      </c>
      <c r="Q5148">
        <v>222465184</v>
      </c>
      <c r="R5148">
        <v>175665502</v>
      </c>
      <c r="S5148">
        <v>9553063</v>
      </c>
      <c r="T5148">
        <v>11970606</v>
      </c>
      <c r="U5148">
        <v>51678808</v>
      </c>
      <c r="V5148">
        <v>134265647</v>
      </c>
      <c r="W5148">
        <v>9201288</v>
      </c>
      <c r="X5148">
        <v>27486771</v>
      </c>
      <c r="Y5148" s="7">
        <v>325865355</v>
      </c>
      <c r="Z5148" s="7">
        <v>162268094</v>
      </c>
      <c r="AA5148">
        <f>Global_Economy_Indicators[[#This Row],[Retail &amp; Hospitality]]+Global_Economy_Indicators[[#This Row],[Transport &amp; comm]]+Global_Economy_Indicators[[#This Row],[Other Services]]</f>
        <v>88366867</v>
      </c>
    </row>
    <row r="5149" spans="1:27" x14ac:dyDescent="0.3">
      <c r="A5149">
        <v>426</v>
      </c>
      <c r="B5149" s="1" t="s">
        <v>212</v>
      </c>
      <c r="C5149" s="4">
        <v>1976</v>
      </c>
      <c r="D5149">
        <v>0.86956521799999997</v>
      </c>
      <c r="E5149">
        <v>0.86956521799999997</v>
      </c>
      <c r="F5149" s="3">
        <v>1256478</v>
      </c>
      <c r="G5149" s="1" t="s">
        <v>213</v>
      </c>
      <c r="H5149">
        <v>274</v>
      </c>
      <c r="I5149">
        <v>25427710</v>
      </c>
      <c r="J5149">
        <v>-2819656</v>
      </c>
      <c r="K5149">
        <v>6891819</v>
      </c>
      <c r="L5149">
        <v>24081511</v>
      </c>
      <c r="M5149">
        <v>276136014</v>
      </c>
      <c r="N5149">
        <v>37948795</v>
      </c>
      <c r="O5149">
        <v>66677347</v>
      </c>
      <c r="P5149">
        <v>69497003</v>
      </c>
      <c r="Q5149">
        <v>238187218</v>
      </c>
      <c r="R5149">
        <v>230554463</v>
      </c>
      <c r="S5149">
        <v>8994704</v>
      </c>
      <c r="T5149">
        <v>10474478</v>
      </c>
      <c r="U5149">
        <v>54142489</v>
      </c>
      <c r="V5149">
        <v>132229123</v>
      </c>
      <c r="W5149">
        <v>10834736</v>
      </c>
      <c r="X5149">
        <v>24457889</v>
      </c>
      <c r="Y5149" s="7">
        <v>343737334</v>
      </c>
      <c r="Z5149" s="7">
        <v>160207781</v>
      </c>
      <c r="AA5149">
        <f>Global_Economy_Indicators[[#This Row],[Retail &amp; Hospitality]]+Global_Economy_Indicators[[#This Row],[Transport &amp; comm]]+Global_Economy_Indicators[[#This Row],[Other Services]]</f>
        <v>89435114</v>
      </c>
    </row>
    <row r="5150" spans="1:27" x14ac:dyDescent="0.3">
      <c r="A5150">
        <v>426</v>
      </c>
      <c r="B5150" s="1" t="s">
        <v>212</v>
      </c>
      <c r="C5150" s="4">
        <v>1977</v>
      </c>
      <c r="D5150">
        <v>0.86956521799999997</v>
      </c>
      <c r="E5150">
        <v>0.86956521799999997</v>
      </c>
      <c r="F5150" s="3">
        <v>1294435</v>
      </c>
      <c r="G5150" s="1" t="s">
        <v>213</v>
      </c>
      <c r="H5150">
        <v>330</v>
      </c>
      <c r="I5150">
        <v>40684337</v>
      </c>
      <c r="J5150">
        <v>-1199994</v>
      </c>
      <c r="K5150">
        <v>5893692</v>
      </c>
      <c r="L5150">
        <v>20350572</v>
      </c>
      <c r="M5150">
        <v>343452621</v>
      </c>
      <c r="N5150">
        <v>44502202</v>
      </c>
      <c r="O5150">
        <v>60354495</v>
      </c>
      <c r="P5150">
        <v>61554489</v>
      </c>
      <c r="Q5150">
        <v>298950419</v>
      </c>
      <c r="R5150">
        <v>244543456</v>
      </c>
      <c r="S5150">
        <v>10445463</v>
      </c>
      <c r="T5150">
        <v>14765167</v>
      </c>
      <c r="U5150">
        <v>63460977</v>
      </c>
      <c r="V5150">
        <v>166833350</v>
      </c>
      <c r="W5150">
        <v>13242456</v>
      </c>
      <c r="X5150">
        <v>28786719</v>
      </c>
      <c r="Y5150" s="7">
        <v>427416629</v>
      </c>
      <c r="Z5150" s="7">
        <v>209742430</v>
      </c>
      <c r="AA5150">
        <f>Global_Economy_Indicators[[#This Row],[Retail &amp; Hospitality]]+Global_Economy_Indicators[[#This Row],[Transport &amp; comm]]+Global_Economy_Indicators[[#This Row],[Other Services]]</f>
        <v>105490152</v>
      </c>
    </row>
    <row r="5151" spans="1:27" x14ac:dyDescent="0.3">
      <c r="A5151">
        <v>426</v>
      </c>
      <c r="B5151" s="1" t="s">
        <v>212</v>
      </c>
      <c r="C5151" s="4">
        <v>1978</v>
      </c>
      <c r="D5151">
        <v>0.86956521799999997</v>
      </c>
      <c r="E5151">
        <v>0.86956521799999997</v>
      </c>
      <c r="F5151" s="3">
        <v>1331213</v>
      </c>
      <c r="G5151" s="1" t="s">
        <v>213</v>
      </c>
      <c r="H5151">
        <v>401</v>
      </c>
      <c r="I5151">
        <v>45277730</v>
      </c>
      <c r="J5151">
        <v>8466668</v>
      </c>
      <c r="K5151">
        <v>7699825</v>
      </c>
      <c r="L5151">
        <v>41153379</v>
      </c>
      <c r="M5151">
        <v>402584854</v>
      </c>
      <c r="N5151">
        <v>62333564</v>
      </c>
      <c r="O5151">
        <v>86364409</v>
      </c>
      <c r="P5151">
        <v>77897741</v>
      </c>
      <c r="Q5151">
        <v>340251290</v>
      </c>
      <c r="R5151">
        <v>272257502</v>
      </c>
      <c r="S5151">
        <v>14652663</v>
      </c>
      <c r="T5151">
        <v>34109206</v>
      </c>
      <c r="U5151">
        <v>83317884</v>
      </c>
      <c r="V5151">
        <v>215237293</v>
      </c>
      <c r="W5151">
        <v>14747281</v>
      </c>
      <c r="X5151">
        <v>30085368</v>
      </c>
      <c r="Y5151" s="7">
        <v>534409557</v>
      </c>
      <c r="Z5151" s="7">
        <v>289222458</v>
      </c>
      <c r="AA5151">
        <f>Global_Economy_Indicators[[#This Row],[Retail &amp; Hospitality]]+Global_Economy_Indicators[[#This Row],[Transport &amp; comm]]+Global_Economy_Indicators[[#This Row],[Other Services]]</f>
        <v>128150533</v>
      </c>
    </row>
    <row r="5152" spans="1:27" x14ac:dyDescent="0.3">
      <c r="A5152">
        <v>426</v>
      </c>
      <c r="B5152" s="1" t="s">
        <v>212</v>
      </c>
      <c r="C5152" s="4">
        <v>1979</v>
      </c>
      <c r="D5152">
        <v>0.84202260200000001</v>
      </c>
      <c r="E5152">
        <v>0.84202260200000001</v>
      </c>
      <c r="F5152" s="3">
        <v>1368917</v>
      </c>
      <c r="G5152" s="1" t="s">
        <v>213</v>
      </c>
      <c r="H5152">
        <v>442</v>
      </c>
      <c r="I5152">
        <v>55653098</v>
      </c>
      <c r="J5152">
        <v>9295759</v>
      </c>
      <c r="K5152">
        <v>10553164</v>
      </c>
      <c r="L5152">
        <v>58378446</v>
      </c>
      <c r="M5152">
        <v>495786066</v>
      </c>
      <c r="N5152">
        <v>82472346</v>
      </c>
      <c r="O5152">
        <v>125547800</v>
      </c>
      <c r="P5152">
        <v>116252040</v>
      </c>
      <c r="Q5152">
        <v>413313721</v>
      </c>
      <c r="R5152">
        <v>403958953</v>
      </c>
      <c r="S5152">
        <v>17828736</v>
      </c>
      <c r="T5152">
        <v>41751694</v>
      </c>
      <c r="U5152">
        <v>98569438</v>
      </c>
      <c r="V5152">
        <v>249791845</v>
      </c>
      <c r="W5152">
        <v>11189141</v>
      </c>
      <c r="X5152">
        <v>32075309</v>
      </c>
      <c r="Y5152" s="7">
        <v>605488393</v>
      </c>
      <c r="Z5152" s="7">
        <v>314789661</v>
      </c>
      <c r="AA5152">
        <f>Global_Economy_Indicators[[#This Row],[Retail &amp; Hospitality]]+Global_Economy_Indicators[[#This Row],[Transport &amp; comm]]+Global_Economy_Indicators[[#This Row],[Other Services]]</f>
        <v>141833888</v>
      </c>
    </row>
    <row r="5153" spans="1:27" x14ac:dyDescent="0.3">
      <c r="A5153">
        <v>426</v>
      </c>
      <c r="B5153" s="1" t="s">
        <v>212</v>
      </c>
      <c r="C5153" s="4">
        <v>1980</v>
      </c>
      <c r="D5153">
        <v>0.77883373700000003</v>
      </c>
      <c r="E5153">
        <v>0.77883373700000003</v>
      </c>
      <c r="F5153" s="3">
        <v>1407672</v>
      </c>
      <c r="G5153" s="1" t="s">
        <v>213</v>
      </c>
      <c r="H5153">
        <v>553</v>
      </c>
      <c r="I5153">
        <v>64106343</v>
      </c>
      <c r="J5153">
        <v>2115273</v>
      </c>
      <c r="K5153">
        <v>14858716</v>
      </c>
      <c r="L5153">
        <v>78136179</v>
      </c>
      <c r="M5153">
        <v>673445494</v>
      </c>
      <c r="N5153">
        <v>168287687</v>
      </c>
      <c r="O5153">
        <v>161564971</v>
      </c>
      <c r="P5153">
        <v>159449698</v>
      </c>
      <c r="Q5153">
        <v>505157807</v>
      </c>
      <c r="R5153">
        <v>529708481</v>
      </c>
      <c r="S5153">
        <v>22514764</v>
      </c>
      <c r="T5153">
        <v>51243434</v>
      </c>
      <c r="U5153">
        <v>151041499</v>
      </c>
      <c r="V5153">
        <v>333797894</v>
      </c>
      <c r="W5153">
        <v>12432973</v>
      </c>
      <c r="X5153">
        <v>40114929</v>
      </c>
      <c r="Y5153" s="7">
        <v>778253854</v>
      </c>
      <c r="Z5153" s="7">
        <v>414162615</v>
      </c>
      <c r="AA5153">
        <f>Global_Economy_Indicators[[#This Row],[Retail &amp; Hospitality]]+Global_Economy_Indicators[[#This Row],[Transport &amp; comm]]+Global_Economy_Indicators[[#This Row],[Other Services]]</f>
        <v>203589401</v>
      </c>
    </row>
    <row r="5154" spans="1:27" x14ac:dyDescent="0.3">
      <c r="A5154">
        <v>426</v>
      </c>
      <c r="B5154" s="1" t="s">
        <v>212</v>
      </c>
      <c r="C5154" s="4">
        <v>1981</v>
      </c>
      <c r="D5154">
        <v>0.87752833299999999</v>
      </c>
      <c r="E5154">
        <v>0.87752833299999999</v>
      </c>
      <c r="F5154" s="3">
        <v>1447501</v>
      </c>
      <c r="G5154" s="1" t="s">
        <v>213</v>
      </c>
      <c r="H5154">
        <v>566</v>
      </c>
      <c r="I5154">
        <v>74003734</v>
      </c>
      <c r="J5154">
        <v>3396535</v>
      </c>
      <c r="K5154">
        <v>14342980</v>
      </c>
      <c r="L5154">
        <v>69587425</v>
      </c>
      <c r="M5154">
        <v>721135001</v>
      </c>
      <c r="N5154">
        <v>163489268</v>
      </c>
      <c r="O5154">
        <v>166177258</v>
      </c>
      <c r="P5154">
        <v>162780722</v>
      </c>
      <c r="Q5154">
        <v>557645732</v>
      </c>
      <c r="R5154">
        <v>568267295</v>
      </c>
      <c r="S5154">
        <v>24916519</v>
      </c>
      <c r="T5154">
        <v>45575479</v>
      </c>
      <c r="U5154">
        <v>159039026</v>
      </c>
      <c r="V5154">
        <v>347485263</v>
      </c>
      <c r="W5154">
        <v>14290777</v>
      </c>
      <c r="X5154">
        <v>40233268</v>
      </c>
      <c r="Y5154" s="7">
        <v>818761289</v>
      </c>
      <c r="Z5154" s="7">
        <v>420606281</v>
      </c>
      <c r="AA5154">
        <f>Global_Economy_Indicators[[#This Row],[Retail &amp; Hospitality]]+Global_Economy_Indicators[[#This Row],[Transport &amp; comm]]+Global_Economy_Indicators[[#This Row],[Other Services]]</f>
        <v>213563071</v>
      </c>
    </row>
    <row r="5155" spans="1:27" x14ac:dyDescent="0.3">
      <c r="A5155">
        <v>426</v>
      </c>
      <c r="B5155" s="1" t="s">
        <v>212</v>
      </c>
      <c r="C5155" s="4">
        <v>1982</v>
      </c>
      <c r="D5155">
        <v>1.0858158330000001</v>
      </c>
      <c r="E5155">
        <v>1.0858158330000001</v>
      </c>
      <c r="F5155" s="3">
        <v>1488399</v>
      </c>
      <c r="G5155" s="1" t="s">
        <v>213</v>
      </c>
      <c r="H5155">
        <v>569</v>
      </c>
      <c r="I5155">
        <v>52584355</v>
      </c>
      <c r="J5155">
        <v>-9950532</v>
      </c>
      <c r="K5155">
        <v>18095816</v>
      </c>
      <c r="L5155">
        <v>53533116</v>
      </c>
      <c r="M5155">
        <v>683336618</v>
      </c>
      <c r="N5155">
        <v>146645554</v>
      </c>
      <c r="O5155">
        <v>174542767</v>
      </c>
      <c r="P5155">
        <v>184493299</v>
      </c>
      <c r="Q5155">
        <v>536691065</v>
      </c>
      <c r="R5155">
        <v>557012877</v>
      </c>
      <c r="S5155">
        <v>27314392</v>
      </c>
      <c r="T5155">
        <v>42353380</v>
      </c>
      <c r="U5155">
        <v>143829408</v>
      </c>
      <c r="V5155">
        <v>309021854</v>
      </c>
      <c r="W5155">
        <v>13449978</v>
      </c>
      <c r="X5155">
        <v>38708915</v>
      </c>
      <c r="Y5155" s="7">
        <v>846188545</v>
      </c>
      <c r="Z5155" s="7">
        <v>385984591</v>
      </c>
      <c r="AA5155">
        <f>Global_Economy_Indicators[[#This Row],[Retail &amp; Hospitality]]+Global_Economy_Indicators[[#This Row],[Transport &amp; comm]]+Global_Economy_Indicators[[#This Row],[Other Services]]</f>
        <v>195988301</v>
      </c>
    </row>
    <row r="5156" spans="1:27" x14ac:dyDescent="0.3">
      <c r="A5156">
        <v>426</v>
      </c>
      <c r="B5156" s="1" t="s">
        <v>212</v>
      </c>
      <c r="C5156" s="4">
        <v>1983</v>
      </c>
      <c r="D5156">
        <v>1.1141000000000001</v>
      </c>
      <c r="E5156">
        <v>1.1141000000000001</v>
      </c>
      <c r="F5156" s="3">
        <v>1530331</v>
      </c>
      <c r="G5156" s="1" t="s">
        <v>213</v>
      </c>
      <c r="H5156">
        <v>588</v>
      </c>
      <c r="I5156">
        <v>56059461</v>
      </c>
      <c r="J5156">
        <v>-4360989</v>
      </c>
      <c r="K5156">
        <v>13697787</v>
      </c>
      <c r="L5156">
        <v>47841906</v>
      </c>
      <c r="M5156">
        <v>793876963</v>
      </c>
      <c r="N5156">
        <v>145784228</v>
      </c>
      <c r="O5156">
        <v>121640410</v>
      </c>
      <c r="P5156">
        <v>126001399</v>
      </c>
      <c r="Q5156">
        <v>648092735</v>
      </c>
      <c r="R5156">
        <v>602297898</v>
      </c>
      <c r="S5156">
        <v>32880194</v>
      </c>
      <c r="T5156">
        <v>37580723</v>
      </c>
      <c r="U5156">
        <v>158774779</v>
      </c>
      <c r="V5156">
        <v>326168451</v>
      </c>
      <c r="W5156">
        <v>15631248</v>
      </c>
      <c r="X5156">
        <v>44424454</v>
      </c>
      <c r="Y5156" s="7">
        <v>899789819</v>
      </c>
      <c r="Z5156" s="7">
        <v>394041368</v>
      </c>
      <c r="AA5156">
        <f>Global_Economy_Indicators[[#This Row],[Retail &amp; Hospitality]]+Global_Economy_Indicators[[#This Row],[Transport &amp; comm]]+Global_Economy_Indicators[[#This Row],[Other Services]]</f>
        <v>218830481</v>
      </c>
    </row>
    <row r="5157" spans="1:27" x14ac:dyDescent="0.3">
      <c r="A5157">
        <v>426</v>
      </c>
      <c r="B5157" s="1" t="s">
        <v>212</v>
      </c>
      <c r="C5157" s="4">
        <v>1984</v>
      </c>
      <c r="D5157">
        <v>1.4752775</v>
      </c>
      <c r="E5157">
        <v>1.4752775</v>
      </c>
      <c r="F5157" s="3">
        <v>1573267</v>
      </c>
      <c r="G5157" s="1" t="s">
        <v>213</v>
      </c>
      <c r="H5157">
        <v>500</v>
      </c>
      <c r="I5157">
        <v>45706766</v>
      </c>
      <c r="J5157">
        <v>-1675646</v>
      </c>
      <c r="K5157">
        <v>12850942</v>
      </c>
      <c r="L5157">
        <v>43027943</v>
      </c>
      <c r="M5157">
        <v>677197427</v>
      </c>
      <c r="N5157">
        <v>118377339</v>
      </c>
      <c r="O5157">
        <v>132586341</v>
      </c>
      <c r="P5157">
        <v>134261987</v>
      </c>
      <c r="Q5157">
        <v>558820088</v>
      </c>
      <c r="R5157">
        <v>540445832</v>
      </c>
      <c r="S5157">
        <v>29240609</v>
      </c>
      <c r="T5157">
        <v>32980639</v>
      </c>
      <c r="U5157">
        <v>134991262</v>
      </c>
      <c r="V5157">
        <v>279983242</v>
      </c>
      <c r="W5157">
        <v>14195427</v>
      </c>
      <c r="X5157">
        <v>39258206</v>
      </c>
      <c r="Y5157" s="7">
        <v>787144834</v>
      </c>
      <c r="Z5157" s="7">
        <v>347015134</v>
      </c>
      <c r="AA5157">
        <f>Global_Economy_Indicators[[#This Row],[Retail &amp; Hospitality]]+Global_Economy_Indicators[[#This Row],[Transport &amp; comm]]+Global_Economy_Indicators[[#This Row],[Other Services]]</f>
        <v>188444895</v>
      </c>
    </row>
    <row r="5158" spans="1:27" x14ac:dyDescent="0.3">
      <c r="A5158">
        <v>426</v>
      </c>
      <c r="B5158" s="1" t="s">
        <v>212</v>
      </c>
      <c r="C5158" s="4">
        <v>1985</v>
      </c>
      <c r="D5158">
        <v>2.2286749989999999</v>
      </c>
      <c r="E5158">
        <v>2.2286749989999999</v>
      </c>
      <c r="F5158" s="3">
        <v>1616697</v>
      </c>
      <c r="G5158" s="1" t="s">
        <v>213</v>
      </c>
      <c r="H5158">
        <v>364</v>
      </c>
      <c r="I5158">
        <v>38819901</v>
      </c>
      <c r="J5158">
        <v>-5547023</v>
      </c>
      <c r="K5158">
        <v>12630159</v>
      </c>
      <c r="L5158">
        <v>33049074</v>
      </c>
      <c r="M5158">
        <v>500631985</v>
      </c>
      <c r="N5158">
        <v>108003565</v>
      </c>
      <c r="O5158">
        <v>125961162</v>
      </c>
      <c r="P5158">
        <v>131508185</v>
      </c>
      <c r="Q5158">
        <v>392628420</v>
      </c>
      <c r="R5158">
        <v>404476935</v>
      </c>
      <c r="S5158">
        <v>21931270</v>
      </c>
      <c r="T5158">
        <v>26030710</v>
      </c>
      <c r="U5158">
        <v>108907485</v>
      </c>
      <c r="V5158">
        <v>229143641</v>
      </c>
      <c r="W5158">
        <v>11683098</v>
      </c>
      <c r="X5158">
        <v>31072288</v>
      </c>
      <c r="Y5158" s="7">
        <v>588934348</v>
      </c>
      <c r="Z5158" s="7">
        <v>277918478</v>
      </c>
      <c r="AA5158">
        <f>Global_Economy_Indicators[[#This Row],[Retail &amp; Hospitality]]+Global_Economy_Indicators[[#This Row],[Transport &amp; comm]]+Global_Economy_Indicators[[#This Row],[Other Services]]</f>
        <v>151662871</v>
      </c>
    </row>
    <row r="5159" spans="1:27" x14ac:dyDescent="0.3">
      <c r="A5159">
        <v>426</v>
      </c>
      <c r="B5159" s="1" t="s">
        <v>212</v>
      </c>
      <c r="C5159" s="4">
        <v>1986</v>
      </c>
      <c r="D5159">
        <v>2.2850316660000001</v>
      </c>
      <c r="E5159">
        <v>2.2850316660000001</v>
      </c>
      <c r="F5159" s="3">
        <v>1659793</v>
      </c>
      <c r="G5159" s="1" t="s">
        <v>213</v>
      </c>
      <c r="H5159">
        <v>395</v>
      </c>
      <c r="I5159">
        <v>45437020</v>
      </c>
      <c r="J5159">
        <v>1056156</v>
      </c>
      <c r="K5159">
        <v>12076265</v>
      </c>
      <c r="L5159">
        <v>36917540</v>
      </c>
      <c r="M5159">
        <v>551239599</v>
      </c>
      <c r="N5159">
        <v>123477814</v>
      </c>
      <c r="O5159">
        <v>131198175</v>
      </c>
      <c r="P5159">
        <v>130142020</v>
      </c>
      <c r="Q5159">
        <v>427761785</v>
      </c>
      <c r="R5159">
        <v>430641421</v>
      </c>
      <c r="S5159">
        <v>27549461</v>
      </c>
      <c r="T5159">
        <v>33496711</v>
      </c>
      <c r="U5159">
        <v>121630893</v>
      </c>
      <c r="V5159">
        <v>260005843</v>
      </c>
      <c r="W5159">
        <v>12636748</v>
      </c>
      <c r="X5159">
        <v>34728206</v>
      </c>
      <c r="Y5159" s="7">
        <v>654850234</v>
      </c>
      <c r="Z5159" s="7">
        <v>310462050</v>
      </c>
      <c r="AA5159">
        <f>Global_Economy_Indicators[[#This Row],[Retail &amp; Hospitality]]+Global_Economy_Indicators[[#This Row],[Transport &amp; comm]]+Global_Economy_Indicators[[#This Row],[Other Services]]</f>
        <v>168995847</v>
      </c>
    </row>
    <row r="5160" spans="1:27" x14ac:dyDescent="0.3">
      <c r="A5160">
        <v>426</v>
      </c>
      <c r="B5160" s="1" t="s">
        <v>212</v>
      </c>
      <c r="C5160" s="4">
        <v>1987</v>
      </c>
      <c r="D5160">
        <v>2.0360333329999998</v>
      </c>
      <c r="E5160">
        <v>2.0360333329999998</v>
      </c>
      <c r="F5160" s="3">
        <v>1698939</v>
      </c>
      <c r="G5160" s="1" t="s">
        <v>213</v>
      </c>
      <c r="H5160">
        <v>520</v>
      </c>
      <c r="I5160">
        <v>52362026</v>
      </c>
      <c r="J5160">
        <v>-4398637</v>
      </c>
      <c r="K5160">
        <v>18249470</v>
      </c>
      <c r="L5160">
        <v>63282323</v>
      </c>
      <c r="M5160">
        <v>721657480</v>
      </c>
      <c r="N5160">
        <v>149191685</v>
      </c>
      <c r="O5160">
        <v>173209385</v>
      </c>
      <c r="P5160">
        <v>177608022</v>
      </c>
      <c r="Q5160">
        <v>572465795</v>
      </c>
      <c r="R5160">
        <v>574263446</v>
      </c>
      <c r="S5160">
        <v>38984080</v>
      </c>
      <c r="T5160">
        <v>45879461</v>
      </c>
      <c r="U5160">
        <v>147234663</v>
      </c>
      <c r="V5160">
        <v>328315383</v>
      </c>
      <c r="W5160">
        <v>18056743</v>
      </c>
      <c r="X5160">
        <v>46533020</v>
      </c>
      <c r="Y5160" s="7">
        <v>882878837</v>
      </c>
      <c r="Z5160" s="7">
        <v>415775774</v>
      </c>
      <c r="AA5160">
        <f>Global_Economy_Indicators[[#This Row],[Retail &amp; Hospitality]]+Global_Economy_Indicators[[#This Row],[Transport &amp; comm]]+Global_Economy_Indicators[[#This Row],[Other Services]]</f>
        <v>211824426</v>
      </c>
    </row>
    <row r="5161" spans="1:27" x14ac:dyDescent="0.3">
      <c r="A5161">
        <v>426</v>
      </c>
      <c r="B5161" s="1" t="s">
        <v>212</v>
      </c>
      <c r="C5161" s="4">
        <v>1988</v>
      </c>
      <c r="D5161">
        <v>2.2734675000000002</v>
      </c>
      <c r="E5161">
        <v>2.2734675000000002</v>
      </c>
      <c r="F5161" s="3">
        <v>1733733</v>
      </c>
      <c r="G5161" s="1" t="s">
        <v>213</v>
      </c>
      <c r="H5161">
        <v>562</v>
      </c>
      <c r="I5161">
        <v>61218521</v>
      </c>
      <c r="J5161">
        <v>-5372763</v>
      </c>
      <c r="K5161">
        <v>25952677</v>
      </c>
      <c r="L5161">
        <v>86971189</v>
      </c>
      <c r="M5161">
        <v>828492793</v>
      </c>
      <c r="N5161">
        <v>170326514</v>
      </c>
      <c r="O5161">
        <v>227565647</v>
      </c>
      <c r="P5161">
        <v>232938410</v>
      </c>
      <c r="Q5161">
        <v>658166279</v>
      </c>
      <c r="R5161">
        <v>710842010</v>
      </c>
      <c r="S5161">
        <v>47036328</v>
      </c>
      <c r="T5161">
        <v>55056878</v>
      </c>
      <c r="U5161">
        <v>174809017</v>
      </c>
      <c r="V5161">
        <v>386201396</v>
      </c>
      <c r="W5161">
        <v>20213269</v>
      </c>
      <c r="X5161">
        <v>48951034</v>
      </c>
      <c r="Y5161" s="7">
        <v>974112155</v>
      </c>
      <c r="Z5161" s="7">
        <v>477522236</v>
      </c>
      <c r="AA5161">
        <f>Global_Economy_Indicators[[#This Row],[Retail &amp; Hospitality]]+Global_Economy_Indicators[[#This Row],[Transport &amp; comm]]+Global_Economy_Indicators[[#This Row],[Other Services]]</f>
        <v>243973320</v>
      </c>
    </row>
    <row r="5162" spans="1:27" x14ac:dyDescent="0.3">
      <c r="A5162">
        <v>426</v>
      </c>
      <c r="B5162" s="1" t="s">
        <v>212</v>
      </c>
      <c r="C5162" s="4">
        <v>1989</v>
      </c>
      <c r="D5162">
        <v>2.6226775</v>
      </c>
      <c r="E5162">
        <v>2.6226775</v>
      </c>
      <c r="F5162" s="3">
        <v>1767091</v>
      </c>
      <c r="G5162" s="1" t="s">
        <v>213</v>
      </c>
      <c r="H5162">
        <v>556</v>
      </c>
      <c r="I5162">
        <v>57688943</v>
      </c>
      <c r="J5162">
        <v>-16171772</v>
      </c>
      <c r="K5162">
        <v>31899532</v>
      </c>
      <c r="L5162">
        <v>88915078</v>
      </c>
      <c r="M5162">
        <v>864459257</v>
      </c>
      <c r="N5162">
        <v>152407605</v>
      </c>
      <c r="O5162">
        <v>241063620</v>
      </c>
      <c r="P5162">
        <v>257235392</v>
      </c>
      <c r="Q5162">
        <v>712051652</v>
      </c>
      <c r="R5162">
        <v>748593039</v>
      </c>
      <c r="S5162">
        <v>51216541</v>
      </c>
      <c r="T5162">
        <v>59587522</v>
      </c>
      <c r="U5162">
        <v>182839250</v>
      </c>
      <c r="V5162">
        <v>404582748</v>
      </c>
      <c r="W5162">
        <v>22005397</v>
      </c>
      <c r="X5162">
        <v>50562105</v>
      </c>
      <c r="Y5162" s="7">
        <v>982580560</v>
      </c>
      <c r="Z5162" s="7">
        <v>503823267</v>
      </c>
      <c r="AA5162">
        <f>Global_Economy_Indicators[[#This Row],[Retail &amp; Hospitality]]+Global_Economy_Indicators[[#This Row],[Transport &amp; comm]]+Global_Economy_Indicators[[#This Row],[Other Services]]</f>
        <v>255406752</v>
      </c>
    </row>
    <row r="5163" spans="1:27" x14ac:dyDescent="0.3">
      <c r="A5163">
        <v>426</v>
      </c>
      <c r="B5163" s="1" t="s">
        <v>212</v>
      </c>
      <c r="C5163" s="4">
        <v>1990</v>
      </c>
      <c r="D5163">
        <v>2.5873208330000002</v>
      </c>
      <c r="E5163">
        <v>2.5873208330000002</v>
      </c>
      <c r="F5163" s="3">
        <v>1798997</v>
      </c>
      <c r="G5163" s="1" t="s">
        <v>213</v>
      </c>
      <c r="H5163">
        <v>641</v>
      </c>
      <c r="I5163">
        <v>67468098</v>
      </c>
      <c r="J5163">
        <v>-13101679</v>
      </c>
      <c r="K5163">
        <v>48235071</v>
      </c>
      <c r="L5163">
        <v>94041349</v>
      </c>
      <c r="M5163">
        <v>953966126</v>
      </c>
      <c r="N5163">
        <v>160481456</v>
      </c>
      <c r="O5163">
        <v>323906402</v>
      </c>
      <c r="P5163">
        <v>337008081</v>
      </c>
      <c r="Q5163">
        <v>793484670</v>
      </c>
      <c r="R5163">
        <v>853169638</v>
      </c>
      <c r="S5163">
        <v>63925952</v>
      </c>
      <c r="T5163">
        <v>78447683</v>
      </c>
      <c r="U5163">
        <v>214191270</v>
      </c>
      <c r="V5163">
        <v>494479692</v>
      </c>
      <c r="W5163">
        <v>26370725</v>
      </c>
      <c r="X5163">
        <v>59766845</v>
      </c>
      <c r="Y5163" s="7">
        <v>1153110010</v>
      </c>
      <c r="Z5163" s="7">
        <v>587892778</v>
      </c>
      <c r="AA5163">
        <f>Global_Economy_Indicators[[#This Row],[Retail &amp; Hospitality]]+Global_Economy_Indicators[[#This Row],[Transport &amp; comm]]+Global_Economy_Indicators[[#This Row],[Other Services]]</f>
        <v>300328840</v>
      </c>
    </row>
    <row r="5164" spans="1:27" x14ac:dyDescent="0.3">
      <c r="A5164">
        <v>426</v>
      </c>
      <c r="B5164" s="1" t="s">
        <v>212</v>
      </c>
      <c r="C5164" s="4">
        <v>1991</v>
      </c>
      <c r="D5164">
        <v>2.7613150000000002</v>
      </c>
      <c r="E5164">
        <v>2.7613150000000002</v>
      </c>
      <c r="F5164" s="3">
        <v>1829509</v>
      </c>
      <c r="G5164" s="1" t="s">
        <v>213</v>
      </c>
      <c r="H5164">
        <v>660</v>
      </c>
      <c r="I5164">
        <v>45305269</v>
      </c>
      <c r="J5164">
        <v>-22286816</v>
      </c>
      <c r="K5164">
        <v>86933791</v>
      </c>
      <c r="L5164">
        <v>98490944</v>
      </c>
      <c r="M5164">
        <v>1046451682</v>
      </c>
      <c r="N5164">
        <v>198553729</v>
      </c>
      <c r="O5164">
        <v>442307739</v>
      </c>
      <c r="P5164">
        <v>464594555</v>
      </c>
      <c r="Q5164">
        <v>847897953</v>
      </c>
      <c r="R5164">
        <v>1014245274</v>
      </c>
      <c r="S5164">
        <v>69222297</v>
      </c>
      <c r="T5164">
        <v>87312835</v>
      </c>
      <c r="U5164">
        <v>253115804</v>
      </c>
      <c r="V5164">
        <v>576388925</v>
      </c>
      <c r="W5164">
        <v>32674698</v>
      </c>
      <c r="X5164">
        <v>71046528</v>
      </c>
      <c r="Y5164" s="7">
        <v>1207117825</v>
      </c>
      <c r="Z5164" s="7">
        <v>654572445</v>
      </c>
      <c r="AA5164">
        <f>Global_Economy_Indicators[[#This Row],[Retail &amp; Hospitality]]+Global_Economy_Indicators[[#This Row],[Transport &amp; comm]]+Global_Economy_Indicators[[#This Row],[Other Services]]</f>
        <v>356837030</v>
      </c>
    </row>
    <row r="5165" spans="1:27" x14ac:dyDescent="0.3">
      <c r="A5165">
        <v>426</v>
      </c>
      <c r="B5165" s="1" t="s">
        <v>212</v>
      </c>
      <c r="C5165" s="4">
        <v>1992</v>
      </c>
      <c r="D5165">
        <v>2.8520141670000001</v>
      </c>
      <c r="E5165">
        <v>2.8520141670000001</v>
      </c>
      <c r="F5165" s="3">
        <v>1858507</v>
      </c>
      <c r="G5165" s="1" t="s">
        <v>213</v>
      </c>
      <c r="H5165">
        <v>758</v>
      </c>
      <c r="I5165">
        <v>66523011</v>
      </c>
      <c r="J5165">
        <v>-13696565</v>
      </c>
      <c r="K5165">
        <v>112481657</v>
      </c>
      <c r="L5165">
        <v>137309338</v>
      </c>
      <c r="M5165">
        <v>1118909071</v>
      </c>
      <c r="N5165">
        <v>225130067</v>
      </c>
      <c r="O5165">
        <v>544090791</v>
      </c>
      <c r="P5165">
        <v>557787356</v>
      </c>
      <c r="Q5165">
        <v>893779004</v>
      </c>
      <c r="R5165">
        <v>1111855265</v>
      </c>
      <c r="S5165">
        <v>84958978</v>
      </c>
      <c r="T5165">
        <v>110662645</v>
      </c>
      <c r="U5165">
        <v>278493259</v>
      </c>
      <c r="V5165">
        <v>684261999</v>
      </c>
      <c r="W5165">
        <v>34972748</v>
      </c>
      <c r="X5165">
        <v>81128679</v>
      </c>
      <c r="Y5165" s="7">
        <v>1408338671</v>
      </c>
      <c r="Z5165" s="7">
        <v>785109993</v>
      </c>
      <c r="AA5165">
        <f>Global_Economy_Indicators[[#This Row],[Retail &amp; Hospitality]]+Global_Economy_Indicators[[#This Row],[Transport &amp; comm]]+Global_Economy_Indicators[[#This Row],[Other Services]]</f>
        <v>394594686</v>
      </c>
    </row>
    <row r="5166" spans="1:27" x14ac:dyDescent="0.3">
      <c r="A5166">
        <v>426</v>
      </c>
      <c r="B5166" s="1" t="s">
        <v>212</v>
      </c>
      <c r="C5166" s="4">
        <v>1993</v>
      </c>
      <c r="D5166">
        <v>3.2677415829999998</v>
      </c>
      <c r="E5166">
        <v>3.2677415829999998</v>
      </c>
      <c r="F5166" s="3">
        <v>1885478</v>
      </c>
      <c r="G5166" s="1" t="s">
        <v>213</v>
      </c>
      <c r="H5166">
        <v>732</v>
      </c>
      <c r="I5166">
        <v>62614519</v>
      </c>
      <c r="J5166">
        <v>-22199041</v>
      </c>
      <c r="K5166">
        <v>122071697</v>
      </c>
      <c r="L5166">
        <v>155711282</v>
      </c>
      <c r="M5166">
        <v>1199080503</v>
      </c>
      <c r="N5166">
        <v>228927206</v>
      </c>
      <c r="O5166">
        <v>446659282</v>
      </c>
      <c r="P5166">
        <v>468858323</v>
      </c>
      <c r="Q5166">
        <v>970153297</v>
      </c>
      <c r="R5166">
        <v>1119938065</v>
      </c>
      <c r="S5166">
        <v>92824402</v>
      </c>
      <c r="T5166">
        <v>114320141</v>
      </c>
      <c r="U5166">
        <v>275225963</v>
      </c>
      <c r="V5166">
        <v>693321898</v>
      </c>
      <c r="W5166">
        <v>35103090</v>
      </c>
      <c r="X5166">
        <v>83986488</v>
      </c>
      <c r="Y5166" s="7">
        <v>1379505194</v>
      </c>
      <c r="Z5166" s="7">
        <v>780359394</v>
      </c>
      <c r="AA5166">
        <f>Global_Economy_Indicators[[#This Row],[Retail &amp; Hospitality]]+Global_Economy_Indicators[[#This Row],[Transport &amp; comm]]+Global_Economy_Indicators[[#This Row],[Other Services]]</f>
        <v>394315541</v>
      </c>
    </row>
    <row r="5167" spans="1:27" x14ac:dyDescent="0.3">
      <c r="A5167">
        <v>426</v>
      </c>
      <c r="B5167" s="1" t="s">
        <v>212</v>
      </c>
      <c r="C5167" s="4">
        <v>1994</v>
      </c>
      <c r="D5167">
        <v>3.5507983329999999</v>
      </c>
      <c r="E5167">
        <v>3.5507983329999999</v>
      </c>
      <c r="F5167" s="3">
        <v>1910642</v>
      </c>
      <c r="G5167" s="1" t="s">
        <v>213</v>
      </c>
      <c r="H5167">
        <v>718</v>
      </c>
      <c r="I5167">
        <v>66640128</v>
      </c>
      <c r="J5167">
        <v>-32191469</v>
      </c>
      <c r="K5167">
        <v>142279624</v>
      </c>
      <c r="L5167">
        <v>164605250</v>
      </c>
      <c r="M5167">
        <v>1156501351</v>
      </c>
      <c r="N5167">
        <v>253996784</v>
      </c>
      <c r="O5167">
        <v>462576928</v>
      </c>
      <c r="P5167">
        <v>494768397</v>
      </c>
      <c r="Q5167">
        <v>902504567</v>
      </c>
      <c r="R5167">
        <v>1070680227</v>
      </c>
      <c r="S5167">
        <v>90702604</v>
      </c>
      <c r="T5167">
        <v>108968067</v>
      </c>
      <c r="U5167">
        <v>285483741</v>
      </c>
      <c r="V5167">
        <v>734981138</v>
      </c>
      <c r="W5167">
        <v>37403259</v>
      </c>
      <c r="X5167">
        <v>94206319</v>
      </c>
      <c r="Y5167" s="7">
        <v>1371702085</v>
      </c>
      <c r="Z5167" s="7">
        <v>798472192</v>
      </c>
      <c r="AA5167">
        <f>Global_Economy_Indicators[[#This Row],[Retail &amp; Hospitality]]+Global_Economy_Indicators[[#This Row],[Transport &amp; comm]]+Global_Economy_Indicators[[#This Row],[Other Services]]</f>
        <v>417093319</v>
      </c>
    </row>
    <row r="5168" spans="1:27" x14ac:dyDescent="0.3">
      <c r="A5168">
        <v>426</v>
      </c>
      <c r="B5168" s="1" t="s">
        <v>212</v>
      </c>
      <c r="C5168" s="4">
        <v>1995</v>
      </c>
      <c r="D5168">
        <v>3.6270850000000001</v>
      </c>
      <c r="E5168">
        <v>3.6270850000000001</v>
      </c>
      <c r="F5168" s="3">
        <v>1934079</v>
      </c>
      <c r="G5168" s="1" t="s">
        <v>213</v>
      </c>
      <c r="H5168">
        <v>773</v>
      </c>
      <c r="I5168">
        <v>77522149</v>
      </c>
      <c r="J5168">
        <v>-28504117</v>
      </c>
      <c r="K5168">
        <v>144390845</v>
      </c>
      <c r="L5168">
        <v>180580442</v>
      </c>
      <c r="M5168">
        <v>1323950972</v>
      </c>
      <c r="N5168">
        <v>310331701</v>
      </c>
      <c r="O5168">
        <v>564034020</v>
      </c>
      <c r="P5168">
        <v>592538136</v>
      </c>
      <c r="Q5168">
        <v>1013619271</v>
      </c>
      <c r="R5168">
        <v>1269429029</v>
      </c>
      <c r="S5168">
        <v>101711560</v>
      </c>
      <c r="T5168">
        <v>141393980</v>
      </c>
      <c r="U5168">
        <v>330446500</v>
      </c>
      <c r="V5168">
        <v>836484710</v>
      </c>
      <c r="W5168">
        <v>40145226</v>
      </c>
      <c r="X5168">
        <v>102586011</v>
      </c>
      <c r="Y5168" s="7">
        <v>1494201677</v>
      </c>
      <c r="Z5168" s="7">
        <v>893476490</v>
      </c>
      <c r="AA5168">
        <f>Global_Economy_Indicators[[#This Row],[Retail &amp; Hospitality]]+Global_Economy_Indicators[[#This Row],[Transport &amp; comm]]+Global_Economy_Indicators[[#This Row],[Other Services]]</f>
        <v>473177737</v>
      </c>
    </row>
    <row r="5169" spans="1:27" x14ac:dyDescent="0.3">
      <c r="A5169">
        <v>426</v>
      </c>
      <c r="B5169" s="1" t="s">
        <v>212</v>
      </c>
      <c r="C5169" s="4">
        <v>1996</v>
      </c>
      <c r="D5169">
        <v>4.2993491669999999</v>
      </c>
      <c r="E5169">
        <v>4.2993491669999999</v>
      </c>
      <c r="F5169" s="3">
        <v>1955098</v>
      </c>
      <c r="G5169" s="1" t="s">
        <v>213</v>
      </c>
      <c r="H5169">
        <v>731</v>
      </c>
      <c r="I5169">
        <v>67929468</v>
      </c>
      <c r="J5169">
        <v>-19164623</v>
      </c>
      <c r="K5169">
        <v>152122064</v>
      </c>
      <c r="L5169">
        <v>204192059</v>
      </c>
      <c r="M5169">
        <v>1299210678</v>
      </c>
      <c r="N5169">
        <v>283951135</v>
      </c>
      <c r="O5169">
        <v>550469416</v>
      </c>
      <c r="P5169">
        <v>569634039</v>
      </c>
      <c r="Q5169">
        <v>1015259544</v>
      </c>
      <c r="R5169">
        <v>1264714012</v>
      </c>
      <c r="S5169">
        <v>105420432</v>
      </c>
      <c r="T5169">
        <v>139508860</v>
      </c>
      <c r="U5169">
        <v>309986361</v>
      </c>
      <c r="V5169">
        <v>812432754</v>
      </c>
      <c r="W5169">
        <v>38775564</v>
      </c>
      <c r="X5169">
        <v>104110438</v>
      </c>
      <c r="Y5169" s="7">
        <v>1429962368</v>
      </c>
      <c r="Z5169" s="7">
        <v>895050408</v>
      </c>
      <c r="AA5169">
        <f>Global_Economy_Indicators[[#This Row],[Retail &amp; Hospitality]]+Global_Economy_Indicators[[#This Row],[Transport &amp; comm]]+Global_Economy_Indicators[[#This Row],[Other Services]]</f>
        <v>452872363</v>
      </c>
    </row>
    <row r="5170" spans="1:27" x14ac:dyDescent="0.3">
      <c r="A5170">
        <v>426</v>
      </c>
      <c r="B5170" s="1" t="s">
        <v>212</v>
      </c>
      <c r="C5170" s="4">
        <v>1997</v>
      </c>
      <c r="D5170">
        <v>4.6079616669999997</v>
      </c>
      <c r="E5170">
        <v>4.6079616669999997</v>
      </c>
      <c r="F5170" s="3">
        <v>1972579</v>
      </c>
      <c r="G5170" s="1" t="s">
        <v>213</v>
      </c>
      <c r="H5170">
        <v>774</v>
      </c>
      <c r="I5170">
        <v>64400219</v>
      </c>
      <c r="J5170">
        <v>-31715677</v>
      </c>
      <c r="K5170">
        <v>125130549</v>
      </c>
      <c r="L5170">
        <v>248878090</v>
      </c>
      <c r="M5170">
        <v>1374239060</v>
      </c>
      <c r="N5170">
        <v>322292409</v>
      </c>
      <c r="O5170">
        <v>552305694</v>
      </c>
      <c r="P5170">
        <v>584021370</v>
      </c>
      <c r="Q5170">
        <v>1051946651</v>
      </c>
      <c r="R5170">
        <v>1299395540</v>
      </c>
      <c r="S5170">
        <v>122490683</v>
      </c>
      <c r="T5170">
        <v>156074424</v>
      </c>
      <c r="U5170">
        <v>333880927</v>
      </c>
      <c r="V5170">
        <v>832284960</v>
      </c>
      <c r="W5170">
        <v>41285451</v>
      </c>
      <c r="X5170">
        <v>111513391</v>
      </c>
      <c r="Y5170" s="7">
        <v>1526888037</v>
      </c>
      <c r="Z5170" s="7">
        <v>974017247</v>
      </c>
      <c r="AA5170">
        <f>Global_Economy_Indicators[[#This Row],[Retail &amp; Hospitality]]+Global_Economy_Indicators[[#This Row],[Transport &amp; comm]]+Global_Economy_Indicators[[#This Row],[Other Services]]</f>
        <v>486679769</v>
      </c>
    </row>
    <row r="5171" spans="1:27" x14ac:dyDescent="0.3">
      <c r="A5171">
        <v>426</v>
      </c>
      <c r="B5171" s="1" t="s">
        <v>212</v>
      </c>
      <c r="C5171" s="4">
        <v>1998</v>
      </c>
      <c r="D5171">
        <v>5.5282841669999998</v>
      </c>
      <c r="E5171">
        <v>5.5282841669999998</v>
      </c>
      <c r="F5171" s="3">
        <v>1985639</v>
      </c>
      <c r="G5171" s="1" t="s">
        <v>213</v>
      </c>
      <c r="H5171">
        <v>827</v>
      </c>
      <c r="I5171">
        <v>68977338</v>
      </c>
      <c r="J5171">
        <v>-16099279</v>
      </c>
      <c r="K5171">
        <v>108112595</v>
      </c>
      <c r="L5171">
        <v>283985856</v>
      </c>
      <c r="M5171">
        <v>1378711650</v>
      </c>
      <c r="N5171">
        <v>334046111</v>
      </c>
      <c r="O5171">
        <v>457737715</v>
      </c>
      <c r="P5171">
        <v>473836994</v>
      </c>
      <c r="Q5171">
        <v>1044665539</v>
      </c>
      <c r="R5171">
        <v>1241299487</v>
      </c>
      <c r="S5171">
        <v>119977607</v>
      </c>
      <c r="T5171">
        <v>162910697</v>
      </c>
      <c r="U5171">
        <v>308791038</v>
      </c>
      <c r="V5171">
        <v>781121353</v>
      </c>
      <c r="W5171">
        <v>36412675</v>
      </c>
      <c r="X5171">
        <v>95917011</v>
      </c>
      <c r="Y5171" s="7">
        <v>1641230761</v>
      </c>
      <c r="Z5171" s="7">
        <v>854270992</v>
      </c>
      <c r="AA5171">
        <f>Global_Economy_Indicators[[#This Row],[Retail &amp; Hospitality]]+Global_Economy_Indicators[[#This Row],[Transport &amp; comm]]+Global_Economy_Indicators[[#This Row],[Other Services]]</f>
        <v>441120724</v>
      </c>
    </row>
    <row r="5172" spans="1:27" x14ac:dyDescent="0.3">
      <c r="A5172">
        <v>426</v>
      </c>
      <c r="B5172" s="1" t="s">
        <v>212</v>
      </c>
      <c r="C5172" s="4">
        <v>1999</v>
      </c>
      <c r="D5172">
        <v>6.1094841669999997</v>
      </c>
      <c r="E5172">
        <v>6.1094841669999997</v>
      </c>
      <c r="F5172" s="3">
        <v>1994243</v>
      </c>
      <c r="G5172" s="1" t="s">
        <v>213</v>
      </c>
      <c r="H5172">
        <v>808</v>
      </c>
      <c r="I5172">
        <v>71963920</v>
      </c>
      <c r="J5172">
        <v>194815</v>
      </c>
      <c r="K5172">
        <v>109559926</v>
      </c>
      <c r="L5172">
        <v>244632502</v>
      </c>
      <c r="M5172">
        <v>1331513827</v>
      </c>
      <c r="N5172">
        <v>308356891</v>
      </c>
      <c r="O5172">
        <v>408582399</v>
      </c>
      <c r="P5172">
        <v>408387585</v>
      </c>
      <c r="Q5172">
        <v>1023156936</v>
      </c>
      <c r="R5172">
        <v>1107283259</v>
      </c>
      <c r="S5172">
        <v>117787046</v>
      </c>
      <c r="T5172">
        <v>176347649</v>
      </c>
      <c r="U5172">
        <v>299179388</v>
      </c>
      <c r="V5172">
        <v>785352985</v>
      </c>
      <c r="W5172">
        <v>34176926</v>
      </c>
      <c r="X5172">
        <v>94125177</v>
      </c>
      <c r="Y5172" s="7">
        <v>1611332129</v>
      </c>
      <c r="Z5172" s="7">
        <v>854383661</v>
      </c>
      <c r="AA5172">
        <f>Global_Economy_Indicators[[#This Row],[Retail &amp; Hospitality]]+Global_Economy_Indicators[[#This Row],[Transport &amp; comm]]+Global_Economy_Indicators[[#This Row],[Other Services]]</f>
        <v>427481491</v>
      </c>
    </row>
    <row r="5173" spans="1:27" x14ac:dyDescent="0.3">
      <c r="A5173">
        <v>426</v>
      </c>
      <c r="B5173" s="1" t="s">
        <v>212</v>
      </c>
      <c r="C5173" s="4">
        <v>2000</v>
      </c>
      <c r="D5173">
        <v>6.9398283330000003</v>
      </c>
      <c r="E5173">
        <v>6.9398283330000003</v>
      </c>
      <c r="F5173" s="3">
        <v>1998630</v>
      </c>
      <c r="G5173" s="1" t="s">
        <v>213</v>
      </c>
      <c r="H5173">
        <v>724</v>
      </c>
      <c r="I5173">
        <v>63224530</v>
      </c>
      <c r="J5173">
        <v>-11455098</v>
      </c>
      <c r="K5173">
        <v>114841551</v>
      </c>
      <c r="L5173">
        <v>289231937</v>
      </c>
      <c r="M5173">
        <v>1260032300</v>
      </c>
      <c r="N5173">
        <v>290009669</v>
      </c>
      <c r="O5173">
        <v>354125092</v>
      </c>
      <c r="P5173">
        <v>365580190</v>
      </c>
      <c r="Q5173">
        <v>970022631</v>
      </c>
      <c r="R5173">
        <v>1036579774</v>
      </c>
      <c r="S5173">
        <v>132791505</v>
      </c>
      <c r="T5173">
        <v>184718665</v>
      </c>
      <c r="U5173">
        <v>279221980</v>
      </c>
      <c r="V5173">
        <v>764293853</v>
      </c>
      <c r="W5173">
        <v>34018799</v>
      </c>
      <c r="X5173">
        <v>88268329</v>
      </c>
      <c r="Y5173" s="7">
        <v>1447480941</v>
      </c>
      <c r="Z5173" s="7">
        <v>822098820</v>
      </c>
      <c r="AA5173">
        <f>Global_Economy_Indicators[[#This Row],[Retail &amp; Hospitality]]+Global_Economy_Indicators[[#This Row],[Transport &amp; comm]]+Global_Economy_Indicators[[#This Row],[Other Services]]</f>
        <v>401509108</v>
      </c>
    </row>
    <row r="5174" spans="1:27" x14ac:dyDescent="0.3">
      <c r="A5174">
        <v>426</v>
      </c>
      <c r="B5174" s="1" t="s">
        <v>212</v>
      </c>
      <c r="C5174" s="4">
        <v>2001</v>
      </c>
      <c r="D5174">
        <v>8.6091808329999999</v>
      </c>
      <c r="E5174">
        <v>8.6091808329999999</v>
      </c>
      <c r="F5174" s="3">
        <v>1999473</v>
      </c>
      <c r="G5174" s="1" t="s">
        <v>213</v>
      </c>
      <c r="H5174">
        <v>629</v>
      </c>
      <c r="I5174">
        <v>62256934</v>
      </c>
      <c r="J5174">
        <v>-6844790</v>
      </c>
      <c r="K5174">
        <v>81639923</v>
      </c>
      <c r="L5174">
        <v>409442513</v>
      </c>
      <c r="M5174">
        <v>1050235863</v>
      </c>
      <c r="N5174">
        <v>256168300</v>
      </c>
      <c r="O5174">
        <v>282833390</v>
      </c>
      <c r="P5174">
        <v>289678179</v>
      </c>
      <c r="Q5174">
        <v>794067563</v>
      </c>
      <c r="R5174">
        <v>962275075</v>
      </c>
      <c r="S5174">
        <v>168028389</v>
      </c>
      <c r="T5174">
        <v>212088996</v>
      </c>
      <c r="U5174">
        <v>242120369</v>
      </c>
      <c r="V5174">
        <v>710562132</v>
      </c>
      <c r="W5174">
        <v>32340334</v>
      </c>
      <c r="X5174">
        <v>80115577</v>
      </c>
      <c r="Y5174" s="7">
        <v>1258475596</v>
      </c>
      <c r="Z5174" s="7">
        <v>752958073</v>
      </c>
      <c r="AA5174">
        <f>Global_Economy_Indicators[[#This Row],[Retail &amp; Hospitality]]+Global_Economy_Indicators[[#This Row],[Transport &amp; comm]]+Global_Economy_Indicators[[#This Row],[Other Services]]</f>
        <v>354576280</v>
      </c>
    </row>
    <row r="5175" spans="1:27" x14ac:dyDescent="0.3">
      <c r="A5175">
        <v>426</v>
      </c>
      <c r="B5175" s="1" t="s">
        <v>212</v>
      </c>
      <c r="C5175" s="4">
        <v>2002</v>
      </c>
      <c r="D5175">
        <v>10.540746670000001</v>
      </c>
      <c r="E5175">
        <v>10.540746670000001</v>
      </c>
      <c r="F5175" s="3">
        <v>1997534</v>
      </c>
      <c r="G5175" s="1" t="s">
        <v>213</v>
      </c>
      <c r="H5175">
        <v>589</v>
      </c>
      <c r="I5175">
        <v>45193966</v>
      </c>
      <c r="J5175">
        <v>-15928530</v>
      </c>
      <c r="K5175">
        <v>53072592</v>
      </c>
      <c r="L5175">
        <v>467752240</v>
      </c>
      <c r="M5175">
        <v>1015403514</v>
      </c>
      <c r="N5175">
        <v>256469598</v>
      </c>
      <c r="O5175">
        <v>206670064</v>
      </c>
      <c r="P5175">
        <v>222598594</v>
      </c>
      <c r="Q5175">
        <v>758933915</v>
      </c>
      <c r="R5175">
        <v>941646131</v>
      </c>
      <c r="S5175">
        <v>185579229</v>
      </c>
      <c r="T5175">
        <v>228534741</v>
      </c>
      <c r="U5175">
        <v>230023408</v>
      </c>
      <c r="V5175">
        <v>667517430</v>
      </c>
      <c r="W5175">
        <v>33242371</v>
      </c>
      <c r="X5175">
        <v>77450352</v>
      </c>
      <c r="Y5175" s="7">
        <v>1175674313</v>
      </c>
      <c r="Z5175" s="7">
        <v>700042059</v>
      </c>
      <c r="AA5175">
        <f>Global_Economy_Indicators[[#This Row],[Retail &amp; Hospitality]]+Global_Economy_Indicators[[#This Row],[Transport &amp; comm]]+Global_Economy_Indicators[[#This Row],[Other Services]]</f>
        <v>340716131</v>
      </c>
    </row>
    <row r="5176" spans="1:27" x14ac:dyDescent="0.3">
      <c r="A5176">
        <v>426</v>
      </c>
      <c r="B5176" s="1" t="s">
        <v>212</v>
      </c>
      <c r="C5176" s="4">
        <v>2003</v>
      </c>
      <c r="D5176">
        <v>7.5647491670000004</v>
      </c>
      <c r="E5176">
        <v>7.5647491670000004</v>
      </c>
      <c r="F5176" s="3">
        <v>1993030</v>
      </c>
      <c r="G5176" s="1" t="s">
        <v>213</v>
      </c>
      <c r="H5176">
        <v>861</v>
      </c>
      <c r="I5176">
        <v>65052186</v>
      </c>
      <c r="J5176">
        <v>-31686446</v>
      </c>
      <c r="K5176">
        <v>76981978</v>
      </c>
      <c r="L5176">
        <v>626513548</v>
      </c>
      <c r="M5176">
        <v>1508486054</v>
      </c>
      <c r="N5176">
        <v>382097772</v>
      </c>
      <c r="O5176">
        <v>295142172</v>
      </c>
      <c r="P5176">
        <v>326828618</v>
      </c>
      <c r="Q5176">
        <v>1126388282</v>
      </c>
      <c r="R5176">
        <v>1347555351</v>
      </c>
      <c r="S5176">
        <v>254922725</v>
      </c>
      <c r="T5176">
        <v>320505316</v>
      </c>
      <c r="U5176">
        <v>345057493</v>
      </c>
      <c r="V5176">
        <v>971462277</v>
      </c>
      <c r="W5176">
        <v>47080766</v>
      </c>
      <c r="X5176">
        <v>116784538</v>
      </c>
      <c r="Y5176" s="7">
        <v>1716354567</v>
      </c>
      <c r="Z5176" s="7">
        <v>1033046679</v>
      </c>
      <c r="AA5176">
        <f>Global_Economy_Indicators[[#This Row],[Retail &amp; Hospitality]]+Global_Economy_Indicators[[#This Row],[Transport &amp; comm]]+Global_Economy_Indicators[[#This Row],[Other Services]]</f>
        <v>508922797</v>
      </c>
    </row>
    <row r="5177" spans="1:27" x14ac:dyDescent="0.3">
      <c r="A5177">
        <v>426</v>
      </c>
      <c r="B5177" s="1" t="s">
        <v>212</v>
      </c>
      <c r="C5177" s="4">
        <v>2004</v>
      </c>
      <c r="D5177">
        <v>6.4596925000000001</v>
      </c>
      <c r="E5177">
        <v>6.4596925000000001</v>
      </c>
      <c r="F5177" s="3">
        <v>1985384</v>
      </c>
      <c r="G5177" s="1" t="s">
        <v>213</v>
      </c>
      <c r="H5177">
        <v>1066</v>
      </c>
      <c r="I5177">
        <v>79700741</v>
      </c>
      <c r="J5177">
        <v>-11297072</v>
      </c>
      <c r="K5177">
        <v>75197046</v>
      </c>
      <c r="L5177">
        <v>748648602</v>
      </c>
      <c r="M5177">
        <v>1868828995</v>
      </c>
      <c r="N5177">
        <v>466377118</v>
      </c>
      <c r="O5177">
        <v>346473858</v>
      </c>
      <c r="P5177">
        <v>357770929</v>
      </c>
      <c r="Q5177">
        <v>1402451876</v>
      </c>
      <c r="R5177">
        <v>1598031204</v>
      </c>
      <c r="S5177">
        <v>334191799</v>
      </c>
      <c r="T5177">
        <v>418976674</v>
      </c>
      <c r="U5177">
        <v>437309476</v>
      </c>
      <c r="V5177">
        <v>1227112573</v>
      </c>
      <c r="W5177">
        <v>68416578</v>
      </c>
      <c r="X5177">
        <v>147512058</v>
      </c>
      <c r="Y5177" s="7">
        <v>2115680554</v>
      </c>
      <c r="Z5177" s="7">
        <v>1315577563</v>
      </c>
      <c r="AA5177">
        <f>Global_Economy_Indicators[[#This Row],[Retail &amp; Hospitality]]+Global_Economy_Indicators[[#This Row],[Transport &amp; comm]]+Global_Economy_Indicators[[#This Row],[Other Services]]</f>
        <v>653238112</v>
      </c>
    </row>
    <row r="5178" spans="1:27" x14ac:dyDescent="0.3">
      <c r="A5178">
        <v>426</v>
      </c>
      <c r="B5178" s="1" t="s">
        <v>212</v>
      </c>
      <c r="C5178" s="4">
        <v>2005</v>
      </c>
      <c r="D5178">
        <v>6.3593283329999997</v>
      </c>
      <c r="E5178">
        <v>6.3593283329999997</v>
      </c>
      <c r="F5178" s="3">
        <v>1977424</v>
      </c>
      <c r="G5178" s="1" t="s">
        <v>213</v>
      </c>
      <c r="H5178">
        <v>1103</v>
      </c>
      <c r="I5178">
        <v>83135024</v>
      </c>
      <c r="J5178">
        <v>498758</v>
      </c>
      <c r="K5178">
        <v>80199835</v>
      </c>
      <c r="L5178">
        <v>719763196</v>
      </c>
      <c r="M5178">
        <v>2067384649</v>
      </c>
      <c r="N5178">
        <v>532719185</v>
      </c>
      <c r="O5178">
        <v>317236612</v>
      </c>
      <c r="P5178">
        <v>316737854</v>
      </c>
      <c r="Q5178">
        <v>1534665463</v>
      </c>
      <c r="R5178">
        <v>1650076602</v>
      </c>
      <c r="S5178">
        <v>328353195</v>
      </c>
      <c r="T5178">
        <v>464004017</v>
      </c>
      <c r="U5178">
        <v>474994071</v>
      </c>
      <c r="V5178">
        <v>1355135538</v>
      </c>
      <c r="W5178">
        <v>84920281</v>
      </c>
      <c r="X5178">
        <v>167882310</v>
      </c>
      <c r="Y5178" s="7">
        <v>2181287633</v>
      </c>
      <c r="Z5178" s="7">
        <v>1458545980</v>
      </c>
      <c r="AA5178">
        <f>Global_Economy_Indicators[[#This Row],[Retail &amp; Hospitality]]+Global_Economy_Indicators[[#This Row],[Transport &amp; comm]]+Global_Economy_Indicators[[#This Row],[Other Services]]</f>
        <v>727796662</v>
      </c>
    </row>
    <row r="5179" spans="1:27" x14ac:dyDescent="0.3">
      <c r="A5179">
        <v>426</v>
      </c>
      <c r="B5179" s="1" t="s">
        <v>212</v>
      </c>
      <c r="C5179" s="4">
        <v>2006</v>
      </c>
      <c r="D5179">
        <v>6.7715491669999999</v>
      </c>
      <c r="E5179">
        <v>6.7715491669999999</v>
      </c>
      <c r="F5179" s="3">
        <v>1976780</v>
      </c>
      <c r="G5179" s="1" t="s">
        <v>213</v>
      </c>
      <c r="H5179">
        <v>1108</v>
      </c>
      <c r="I5179">
        <v>76738786</v>
      </c>
      <c r="J5179">
        <v>-25934050</v>
      </c>
      <c r="K5179">
        <v>80642912</v>
      </c>
      <c r="L5179">
        <v>823466951</v>
      </c>
      <c r="M5179">
        <v>2114123212</v>
      </c>
      <c r="N5179">
        <v>536680576</v>
      </c>
      <c r="O5179">
        <v>311323827</v>
      </c>
      <c r="P5179">
        <v>337257877</v>
      </c>
      <c r="Q5179">
        <v>1577442636</v>
      </c>
      <c r="R5179">
        <v>1697737809</v>
      </c>
      <c r="S5179">
        <v>375497597</v>
      </c>
      <c r="T5179">
        <v>528108775</v>
      </c>
      <c r="U5179">
        <v>489756039</v>
      </c>
      <c r="V5179">
        <v>1446730645</v>
      </c>
      <c r="W5179">
        <v>89002485</v>
      </c>
      <c r="X5179">
        <v>182481649</v>
      </c>
      <c r="Y5179" s="7">
        <v>2189883238</v>
      </c>
      <c r="Z5179" s="7">
        <v>1523029996</v>
      </c>
      <c r="AA5179">
        <f>Global_Economy_Indicators[[#This Row],[Retail &amp; Hospitality]]+Global_Economy_Indicators[[#This Row],[Transport &amp; comm]]+Global_Economy_Indicators[[#This Row],[Other Services]]</f>
        <v>761240173</v>
      </c>
    </row>
    <row r="5180" spans="1:27" x14ac:dyDescent="0.3">
      <c r="A5180">
        <v>426</v>
      </c>
      <c r="B5180" s="1" t="s">
        <v>212</v>
      </c>
      <c r="C5180" s="4">
        <v>2007</v>
      </c>
      <c r="D5180">
        <v>7.0453650000000003</v>
      </c>
      <c r="E5180">
        <v>7.0453650000000003</v>
      </c>
      <c r="F5180" s="3">
        <v>1983465</v>
      </c>
      <c r="G5180" s="1" t="s">
        <v>213</v>
      </c>
      <c r="H5180">
        <v>1182</v>
      </c>
      <c r="I5180">
        <v>82256028</v>
      </c>
      <c r="J5180">
        <v>23462267</v>
      </c>
      <c r="K5180">
        <v>83321294</v>
      </c>
      <c r="L5180">
        <v>895713707</v>
      </c>
      <c r="M5180">
        <v>2247779309</v>
      </c>
      <c r="N5180">
        <v>622480298</v>
      </c>
      <c r="O5180">
        <v>419264652</v>
      </c>
      <c r="P5180">
        <v>395802385</v>
      </c>
      <c r="Q5180">
        <v>1625299011</v>
      </c>
      <c r="R5180">
        <v>1880626483</v>
      </c>
      <c r="S5180">
        <v>374100398</v>
      </c>
      <c r="T5180">
        <v>574827263</v>
      </c>
      <c r="U5180">
        <v>520224830</v>
      </c>
      <c r="V5180">
        <v>1560956423</v>
      </c>
      <c r="W5180">
        <v>97366290</v>
      </c>
      <c r="X5180">
        <v>202960718</v>
      </c>
      <c r="Y5180" s="7">
        <v>2344576899</v>
      </c>
      <c r="Z5180" s="7">
        <v>1682131788</v>
      </c>
      <c r="AA5180">
        <f>Global_Economy_Indicators[[#This Row],[Retail &amp; Hospitality]]+Global_Economy_Indicators[[#This Row],[Transport &amp; comm]]+Global_Economy_Indicators[[#This Row],[Other Services]]</f>
        <v>820551838</v>
      </c>
    </row>
    <row r="5181" spans="1:27" x14ac:dyDescent="0.3">
      <c r="A5181">
        <v>426</v>
      </c>
      <c r="B5181" s="1" t="s">
        <v>212</v>
      </c>
      <c r="C5181" s="4">
        <v>2008</v>
      </c>
      <c r="D5181">
        <v>8.2612233330000002</v>
      </c>
      <c r="E5181">
        <v>8.2612233330000002</v>
      </c>
      <c r="F5181" s="3">
        <v>1995014</v>
      </c>
      <c r="G5181" s="1" t="s">
        <v>213</v>
      </c>
      <c r="H5181">
        <v>1199</v>
      </c>
      <c r="I5181">
        <v>86526088</v>
      </c>
      <c r="J5181">
        <v>28496271</v>
      </c>
      <c r="K5181">
        <v>87909069</v>
      </c>
      <c r="L5181">
        <v>935017695</v>
      </c>
      <c r="M5181">
        <v>2249411651</v>
      </c>
      <c r="N5181">
        <v>677444071</v>
      </c>
      <c r="O5181">
        <v>494404863</v>
      </c>
      <c r="P5181">
        <v>465908592</v>
      </c>
      <c r="Q5181">
        <v>1571967579</v>
      </c>
      <c r="R5181">
        <v>1911932333</v>
      </c>
      <c r="S5181">
        <v>375087773</v>
      </c>
      <c r="T5181">
        <v>628814494</v>
      </c>
      <c r="U5181">
        <v>548074172</v>
      </c>
      <c r="V5181">
        <v>1654883906</v>
      </c>
      <c r="W5181">
        <v>89420549</v>
      </c>
      <c r="X5181">
        <v>214139534</v>
      </c>
      <c r="Y5181" s="7">
        <v>2392556380</v>
      </c>
      <c r="Z5181" s="7">
        <v>1766902643</v>
      </c>
      <c r="AA5181">
        <f>Global_Economy_Indicators[[#This Row],[Retail &amp; Hospitality]]+Global_Economy_Indicators[[#This Row],[Transport &amp; comm]]+Global_Economy_Indicators[[#This Row],[Other Services]]</f>
        <v>851634255</v>
      </c>
    </row>
    <row r="5182" spans="1:27" x14ac:dyDescent="0.3">
      <c r="A5182">
        <v>426</v>
      </c>
      <c r="B5182" s="1" t="s">
        <v>212</v>
      </c>
      <c r="C5182" s="4">
        <v>2009</v>
      </c>
      <c r="D5182">
        <v>8.4736741579999997</v>
      </c>
      <c r="E5182">
        <v>8.4736741579999997</v>
      </c>
      <c r="F5182" s="3">
        <v>2009169</v>
      </c>
      <c r="G5182" s="1" t="s">
        <v>213</v>
      </c>
      <c r="H5182">
        <v>1141</v>
      </c>
      <c r="I5182">
        <v>95810576</v>
      </c>
      <c r="J5182">
        <v>37614970</v>
      </c>
      <c r="K5182">
        <v>104705068</v>
      </c>
      <c r="L5182">
        <v>779282974</v>
      </c>
      <c r="M5182">
        <v>2416881962</v>
      </c>
      <c r="N5182">
        <v>756981416</v>
      </c>
      <c r="O5182">
        <v>531638329</v>
      </c>
      <c r="P5182">
        <v>494023359</v>
      </c>
      <c r="Q5182">
        <v>1659900546</v>
      </c>
      <c r="R5182">
        <v>1986906705</v>
      </c>
      <c r="S5182">
        <v>304764931</v>
      </c>
      <c r="T5182">
        <v>475018556</v>
      </c>
      <c r="U5182">
        <v>615780682</v>
      </c>
      <c r="V5182">
        <v>1613705881</v>
      </c>
      <c r="W5182">
        <v>96700336</v>
      </c>
      <c r="X5182">
        <v>225690663</v>
      </c>
      <c r="Y5182" s="7">
        <v>2293074847</v>
      </c>
      <c r="Z5182" s="7">
        <v>1740894928</v>
      </c>
      <c r="AA5182">
        <f>Global_Economy_Indicators[[#This Row],[Retail &amp; Hospitality]]+Global_Economy_Indicators[[#This Row],[Transport &amp; comm]]+Global_Economy_Indicators[[#This Row],[Other Services]]</f>
        <v>938171681</v>
      </c>
    </row>
    <row r="5183" spans="1:27" x14ac:dyDescent="0.3">
      <c r="A5183">
        <v>426</v>
      </c>
      <c r="B5183" s="1" t="s">
        <v>212</v>
      </c>
      <c r="C5183" s="4">
        <v>2010</v>
      </c>
      <c r="D5183">
        <v>7.321221961</v>
      </c>
      <c r="E5183">
        <v>7.321221961</v>
      </c>
      <c r="F5183" s="3">
        <v>2022747</v>
      </c>
      <c r="G5183" s="1" t="s">
        <v>213</v>
      </c>
      <c r="H5183">
        <v>1420</v>
      </c>
      <c r="I5183">
        <v>108636565</v>
      </c>
      <c r="J5183">
        <v>43550811</v>
      </c>
      <c r="K5183">
        <v>162562814</v>
      </c>
      <c r="L5183">
        <v>941234952</v>
      </c>
      <c r="M5183">
        <v>3006249409</v>
      </c>
      <c r="N5183">
        <v>891775639</v>
      </c>
      <c r="O5183">
        <v>699368838</v>
      </c>
      <c r="P5183">
        <v>655818027</v>
      </c>
      <c r="Q5183">
        <v>2114473770</v>
      </c>
      <c r="R5183">
        <v>2412534423</v>
      </c>
      <c r="S5183">
        <v>292354549</v>
      </c>
      <c r="T5183">
        <v>540429231</v>
      </c>
      <c r="U5183">
        <v>788225709</v>
      </c>
      <c r="V5183">
        <v>2014683373</v>
      </c>
      <c r="W5183">
        <v>126903858</v>
      </c>
      <c r="X5183">
        <v>287925195</v>
      </c>
      <c r="Y5183" s="7">
        <v>2871542625</v>
      </c>
      <c r="Z5183" s="7">
        <v>2234320198</v>
      </c>
      <c r="AA5183">
        <f>Global_Economy_Indicators[[#This Row],[Retail &amp; Hospitality]]+Global_Economy_Indicators[[#This Row],[Transport &amp; comm]]+Global_Economy_Indicators[[#This Row],[Other Services]]</f>
        <v>1203054762</v>
      </c>
    </row>
    <row r="5184" spans="1:27" x14ac:dyDescent="0.3">
      <c r="A5184">
        <v>426</v>
      </c>
      <c r="B5184" s="1" t="s">
        <v>212</v>
      </c>
      <c r="C5184" s="4">
        <v>2011</v>
      </c>
      <c r="D5184">
        <v>7.2611321320000002</v>
      </c>
      <c r="E5184">
        <v>7.2611321320000002</v>
      </c>
      <c r="F5184" s="3">
        <v>2037677</v>
      </c>
      <c r="G5184" s="1" t="s">
        <v>213</v>
      </c>
      <c r="H5184">
        <v>1516</v>
      </c>
      <c r="I5184">
        <v>117187232</v>
      </c>
      <c r="J5184">
        <v>-69636517</v>
      </c>
      <c r="K5184">
        <v>158170624</v>
      </c>
      <c r="L5184">
        <v>1230758487</v>
      </c>
      <c r="M5184">
        <v>3327370809</v>
      </c>
      <c r="N5184">
        <v>984542724</v>
      </c>
      <c r="O5184">
        <v>653295950</v>
      </c>
      <c r="P5184">
        <v>722932468</v>
      </c>
      <c r="Q5184">
        <v>2342828085</v>
      </c>
      <c r="R5184">
        <v>2632454506</v>
      </c>
      <c r="S5184">
        <v>329660870</v>
      </c>
      <c r="T5184">
        <v>698039023</v>
      </c>
      <c r="U5184">
        <v>868832993</v>
      </c>
      <c r="V5184">
        <v>2311674280</v>
      </c>
      <c r="W5184">
        <v>140344290</v>
      </c>
      <c r="X5184">
        <v>329100118</v>
      </c>
      <c r="Y5184" s="7">
        <v>3088577920</v>
      </c>
      <c r="Z5184" s="7">
        <v>2578971918</v>
      </c>
      <c r="AA5184">
        <f>Global_Economy_Indicators[[#This Row],[Retail &amp; Hospitality]]+Global_Economy_Indicators[[#This Row],[Transport &amp; comm]]+Global_Economy_Indicators[[#This Row],[Other Services]]</f>
        <v>1338277401</v>
      </c>
    </row>
    <row r="5185" spans="1:27" x14ac:dyDescent="0.3">
      <c r="A5185">
        <v>426</v>
      </c>
      <c r="B5185" s="1" t="s">
        <v>212</v>
      </c>
      <c r="C5185" s="4">
        <v>2012</v>
      </c>
      <c r="D5185">
        <v>8.2099686270000003</v>
      </c>
      <c r="E5185">
        <v>8.2099686270000003</v>
      </c>
      <c r="F5185" s="3">
        <v>2054718</v>
      </c>
      <c r="G5185" s="1" t="s">
        <v>213</v>
      </c>
      <c r="H5185">
        <v>1408</v>
      </c>
      <c r="I5185">
        <v>121321186</v>
      </c>
      <c r="J5185">
        <v>-5621286</v>
      </c>
      <c r="K5185">
        <v>194431541</v>
      </c>
      <c r="L5185">
        <v>1035834653</v>
      </c>
      <c r="M5185">
        <v>3244018320</v>
      </c>
      <c r="N5185">
        <v>979095415</v>
      </c>
      <c r="O5185">
        <v>885268996</v>
      </c>
      <c r="P5185">
        <v>890890282</v>
      </c>
      <c r="Q5185">
        <v>2264922905</v>
      </c>
      <c r="R5185">
        <v>2686806857</v>
      </c>
      <c r="S5185">
        <v>283804552</v>
      </c>
      <c r="T5185">
        <v>569334161</v>
      </c>
      <c r="U5185">
        <v>824909006</v>
      </c>
      <c r="V5185">
        <v>2194928547</v>
      </c>
      <c r="W5185">
        <v>139260860</v>
      </c>
      <c r="X5185">
        <v>345671792</v>
      </c>
      <c r="Y5185" s="7">
        <v>2893381782</v>
      </c>
      <c r="Z5185" s="7">
        <v>2478315271</v>
      </c>
      <c r="AA5185">
        <f>Global_Economy_Indicators[[#This Row],[Retail &amp; Hospitality]]+Global_Economy_Indicators[[#This Row],[Transport &amp; comm]]+Global_Economy_Indicators[[#This Row],[Other Services]]</f>
        <v>1309841658</v>
      </c>
    </row>
    <row r="5186" spans="1:27" x14ac:dyDescent="0.3">
      <c r="A5186">
        <v>426</v>
      </c>
      <c r="B5186" s="1" t="s">
        <v>212</v>
      </c>
      <c r="C5186" s="4">
        <v>2013</v>
      </c>
      <c r="D5186">
        <v>9.6550560690000005</v>
      </c>
      <c r="E5186">
        <v>9.6550560690000005</v>
      </c>
      <c r="F5186" s="3">
        <v>2073939</v>
      </c>
      <c r="G5186" s="1" t="s">
        <v>213</v>
      </c>
      <c r="H5186">
        <v>1310</v>
      </c>
      <c r="I5186">
        <v>119806495</v>
      </c>
      <c r="J5186">
        <v>39602515</v>
      </c>
      <c r="K5186">
        <v>152688466</v>
      </c>
      <c r="L5186">
        <v>904863725</v>
      </c>
      <c r="M5186">
        <v>2938157291</v>
      </c>
      <c r="N5186">
        <v>959365625</v>
      </c>
      <c r="O5186">
        <v>772789760</v>
      </c>
      <c r="P5186">
        <v>733187245</v>
      </c>
      <c r="Q5186">
        <v>1978791666</v>
      </c>
      <c r="R5186">
        <v>2250137114</v>
      </c>
      <c r="S5186">
        <v>258794873</v>
      </c>
      <c r="T5186">
        <v>533907676</v>
      </c>
      <c r="U5186">
        <v>820049539</v>
      </c>
      <c r="V5186">
        <v>2104794907</v>
      </c>
      <c r="W5186">
        <v>135730302</v>
      </c>
      <c r="X5186">
        <v>342612429</v>
      </c>
      <c r="Y5186" s="7">
        <v>2717232363</v>
      </c>
      <c r="Z5186" s="7">
        <v>2365677209</v>
      </c>
      <c r="AA5186">
        <f>Global_Economy_Indicators[[#This Row],[Retail &amp; Hospitality]]+Global_Economy_Indicators[[#This Row],[Transport &amp; comm]]+Global_Economy_Indicators[[#This Row],[Other Services]]</f>
        <v>1298392270</v>
      </c>
    </row>
    <row r="5187" spans="1:27" x14ac:dyDescent="0.3">
      <c r="A5187">
        <v>426</v>
      </c>
      <c r="B5187" s="1" t="s">
        <v>212</v>
      </c>
      <c r="C5187" s="4">
        <v>2014</v>
      </c>
      <c r="D5187">
        <v>10.85265557</v>
      </c>
      <c r="E5187">
        <v>10.85265557</v>
      </c>
      <c r="F5187" s="3">
        <v>2095242</v>
      </c>
      <c r="G5187" s="1" t="s">
        <v>213</v>
      </c>
      <c r="H5187">
        <v>1298</v>
      </c>
      <c r="I5187">
        <v>96683545</v>
      </c>
      <c r="J5187">
        <v>114909007</v>
      </c>
      <c r="K5187">
        <v>132472190</v>
      </c>
      <c r="L5187">
        <v>931255943</v>
      </c>
      <c r="M5187">
        <v>2829101063</v>
      </c>
      <c r="N5187">
        <v>948063082</v>
      </c>
      <c r="O5187">
        <v>832324881</v>
      </c>
      <c r="P5187">
        <v>717415874</v>
      </c>
      <c r="Q5187">
        <v>1881037981</v>
      </c>
      <c r="R5187">
        <v>2151620850</v>
      </c>
      <c r="S5187">
        <v>299043378</v>
      </c>
      <c r="T5187">
        <v>652595039</v>
      </c>
      <c r="U5187">
        <v>838959403</v>
      </c>
      <c r="V5187">
        <v>2177181014</v>
      </c>
      <c r="W5187">
        <v>139500881</v>
      </c>
      <c r="X5187">
        <v>316969956</v>
      </c>
      <c r="Y5187" s="7">
        <v>2719633094</v>
      </c>
      <c r="Z5187" s="7">
        <v>2441063149</v>
      </c>
      <c r="AA5187">
        <f>Global_Economy_Indicators[[#This Row],[Retail &amp; Hospitality]]+Global_Economy_Indicators[[#This Row],[Transport &amp; comm]]+Global_Economy_Indicators[[#This Row],[Other Services]]</f>
        <v>1295430240</v>
      </c>
    </row>
    <row r="5188" spans="1:27" x14ac:dyDescent="0.3">
      <c r="A5188">
        <v>426</v>
      </c>
      <c r="B5188" s="1" t="s">
        <v>212</v>
      </c>
      <c r="C5188" s="4">
        <v>2015</v>
      </c>
      <c r="D5188">
        <v>12.758930879999999</v>
      </c>
      <c r="E5188">
        <v>12.758930879999999</v>
      </c>
      <c r="F5188" s="3">
        <v>2118521</v>
      </c>
      <c r="G5188" s="1" t="s">
        <v>213</v>
      </c>
      <c r="H5188">
        <v>1246</v>
      </c>
      <c r="I5188">
        <v>89241076</v>
      </c>
      <c r="J5188">
        <v>49483109</v>
      </c>
      <c r="K5188">
        <v>120700266</v>
      </c>
      <c r="L5188">
        <v>1012112238</v>
      </c>
      <c r="M5188">
        <v>2678304195</v>
      </c>
      <c r="N5188">
        <v>871761780</v>
      </c>
      <c r="O5188">
        <v>718209257</v>
      </c>
      <c r="P5188">
        <v>668726148</v>
      </c>
      <c r="Q5188">
        <v>1806542415</v>
      </c>
      <c r="R5188">
        <v>2048941267</v>
      </c>
      <c r="S5188">
        <v>357024724</v>
      </c>
      <c r="T5188">
        <v>675356843</v>
      </c>
      <c r="U5188">
        <v>823734663</v>
      </c>
      <c r="V5188">
        <v>2101330718</v>
      </c>
      <c r="W5188">
        <v>123824167</v>
      </c>
      <c r="X5188">
        <v>268473702</v>
      </c>
      <c r="Y5188" s="7">
        <v>2639103759</v>
      </c>
      <c r="Z5188" s="7">
        <v>2359686745</v>
      </c>
      <c r="AA5188">
        <f>Global_Economy_Indicators[[#This Row],[Retail &amp; Hospitality]]+Global_Economy_Indicators[[#This Row],[Transport &amp; comm]]+Global_Economy_Indicators[[#This Row],[Other Services]]</f>
        <v>1216032532</v>
      </c>
    </row>
    <row r="5189" spans="1:27" x14ac:dyDescent="0.3">
      <c r="A5189">
        <v>426</v>
      </c>
      <c r="B5189" s="1" t="s">
        <v>212</v>
      </c>
      <c r="C5189" s="4">
        <v>2016</v>
      </c>
      <c r="D5189">
        <v>14.70961089</v>
      </c>
      <c r="E5189">
        <v>14.70961089</v>
      </c>
      <c r="F5189" s="3">
        <v>2143872</v>
      </c>
      <c r="G5189" s="1" t="s">
        <v>213</v>
      </c>
      <c r="H5189">
        <v>1112</v>
      </c>
      <c r="I5189">
        <v>104116849</v>
      </c>
      <c r="J5189">
        <v>45352902</v>
      </c>
      <c r="K5189">
        <v>91251350</v>
      </c>
      <c r="L5189">
        <v>967977360</v>
      </c>
      <c r="M5189">
        <v>2452309934</v>
      </c>
      <c r="N5189">
        <v>837824425</v>
      </c>
      <c r="O5189">
        <v>608447494</v>
      </c>
      <c r="P5189">
        <v>563094592</v>
      </c>
      <c r="Q5189">
        <v>1614485509</v>
      </c>
      <c r="R5189">
        <v>1914308318</v>
      </c>
      <c r="S5189">
        <v>352328503</v>
      </c>
      <c r="T5189">
        <v>555480817</v>
      </c>
      <c r="U5189">
        <v>752736535</v>
      </c>
      <c r="V5189">
        <v>1878790485</v>
      </c>
      <c r="W5189">
        <v>116627560</v>
      </c>
      <c r="X5189">
        <v>258577375</v>
      </c>
      <c r="Y5189" s="7">
        <v>2383504788</v>
      </c>
      <c r="Z5189" s="7">
        <v>2114426470</v>
      </c>
      <c r="AA5189">
        <f>Global_Economy_Indicators[[#This Row],[Retail &amp; Hospitality]]+Global_Economy_Indicators[[#This Row],[Transport &amp; comm]]+Global_Economy_Indicators[[#This Row],[Other Services]]</f>
        <v>1127941470</v>
      </c>
    </row>
    <row r="5190" spans="1:27" x14ac:dyDescent="0.3">
      <c r="A5190">
        <v>426</v>
      </c>
      <c r="B5190" s="1" t="s">
        <v>212</v>
      </c>
      <c r="C5190" s="4">
        <v>2017</v>
      </c>
      <c r="D5190">
        <v>13.333781460000001</v>
      </c>
      <c r="E5190">
        <v>13.333781460000001</v>
      </c>
      <c r="F5190" s="3">
        <v>2170617</v>
      </c>
      <c r="G5190" s="1" t="s">
        <v>213</v>
      </c>
      <c r="H5190">
        <v>1206</v>
      </c>
      <c r="I5190">
        <v>114412281</v>
      </c>
      <c r="J5190">
        <v>-119436992</v>
      </c>
      <c r="K5190">
        <v>98998998</v>
      </c>
      <c r="L5190">
        <v>1094350475</v>
      </c>
      <c r="M5190">
        <v>2978247452</v>
      </c>
      <c r="N5190">
        <v>914643112</v>
      </c>
      <c r="O5190">
        <v>511842718</v>
      </c>
      <c r="P5190">
        <v>631279711</v>
      </c>
      <c r="Q5190">
        <v>2063604340</v>
      </c>
      <c r="R5190">
        <v>2279425636</v>
      </c>
      <c r="S5190">
        <v>351208460</v>
      </c>
      <c r="T5190">
        <v>559614373</v>
      </c>
      <c r="U5190">
        <v>845598172</v>
      </c>
      <c r="V5190">
        <v>2029575539</v>
      </c>
      <c r="W5190">
        <v>117811039</v>
      </c>
      <c r="X5190">
        <v>293140677</v>
      </c>
      <c r="Y5190" s="7">
        <v>2618620591</v>
      </c>
      <c r="Z5190" s="7">
        <v>2305015010</v>
      </c>
      <c r="AA5190">
        <f>Global_Economy_Indicators[[#This Row],[Retail &amp; Hospitality]]+Global_Economy_Indicators[[#This Row],[Transport &amp; comm]]+Global_Economy_Indicators[[#This Row],[Other Services]]</f>
        <v>1256549888</v>
      </c>
    </row>
    <row r="5191" spans="1:27" x14ac:dyDescent="0.3">
      <c r="A5191">
        <v>426</v>
      </c>
      <c r="B5191" s="1" t="s">
        <v>212</v>
      </c>
      <c r="C5191" s="4">
        <v>2018</v>
      </c>
      <c r="D5191">
        <v>13.240911130000001</v>
      </c>
      <c r="E5191">
        <v>13.240911130000001</v>
      </c>
      <c r="F5191" s="3">
        <v>2198017</v>
      </c>
      <c r="G5191" s="1" t="s">
        <v>213</v>
      </c>
      <c r="H5191">
        <v>1384</v>
      </c>
      <c r="I5191">
        <v>108577460</v>
      </c>
      <c r="J5191">
        <v>-115766994</v>
      </c>
      <c r="K5191">
        <v>97999416</v>
      </c>
      <c r="L5191">
        <v>1273185550</v>
      </c>
      <c r="M5191">
        <v>3150738285</v>
      </c>
      <c r="N5191">
        <v>972471019</v>
      </c>
      <c r="O5191">
        <v>547956273</v>
      </c>
      <c r="P5191">
        <v>663723266</v>
      </c>
      <c r="Q5191">
        <v>2178267266</v>
      </c>
      <c r="R5191">
        <v>2416981342</v>
      </c>
      <c r="S5191">
        <v>424913078</v>
      </c>
      <c r="T5191">
        <v>697571597</v>
      </c>
      <c r="U5191">
        <v>935658961</v>
      </c>
      <c r="V5191">
        <v>2243673326</v>
      </c>
      <c r="W5191">
        <v>124563217</v>
      </c>
      <c r="X5191">
        <v>279302673</v>
      </c>
      <c r="Y5191" s="7">
        <v>3041170396</v>
      </c>
      <c r="Z5191" s="7">
        <v>2554898765</v>
      </c>
      <c r="AA5191">
        <f>Global_Economy_Indicators[[#This Row],[Retail &amp; Hospitality]]+Global_Economy_Indicators[[#This Row],[Transport &amp; comm]]+Global_Economy_Indicators[[#This Row],[Other Services]]</f>
        <v>1339524851</v>
      </c>
    </row>
    <row r="5192" spans="1:27" x14ac:dyDescent="0.3">
      <c r="A5192">
        <v>426</v>
      </c>
      <c r="B5192" s="1" t="s">
        <v>212</v>
      </c>
      <c r="C5192" s="4">
        <v>2019</v>
      </c>
      <c r="D5192">
        <v>14.451789229999999</v>
      </c>
      <c r="E5192">
        <v>14.451789229999999</v>
      </c>
      <c r="F5192" s="3">
        <v>2225702</v>
      </c>
      <c r="G5192" s="1" t="s">
        <v>213</v>
      </c>
      <c r="H5192">
        <v>1302</v>
      </c>
      <c r="I5192">
        <v>106440116</v>
      </c>
      <c r="J5192">
        <v>46365953</v>
      </c>
      <c r="K5192">
        <v>73853988</v>
      </c>
      <c r="L5192">
        <v>1104352336</v>
      </c>
      <c r="M5192">
        <v>2870134336</v>
      </c>
      <c r="N5192">
        <v>904922823</v>
      </c>
      <c r="O5192">
        <v>707349272</v>
      </c>
      <c r="P5192">
        <v>660983318</v>
      </c>
      <c r="Q5192">
        <v>1965211513</v>
      </c>
      <c r="R5192">
        <v>2246373017</v>
      </c>
      <c r="S5192">
        <v>411739228</v>
      </c>
      <c r="T5192">
        <v>656361287</v>
      </c>
      <c r="U5192">
        <v>968368093</v>
      </c>
      <c r="V5192">
        <v>2139348624</v>
      </c>
      <c r="W5192">
        <v>113315180</v>
      </c>
      <c r="X5192">
        <v>221009961</v>
      </c>
      <c r="Y5192" s="7">
        <v>2897327452</v>
      </c>
      <c r="Z5192" s="7">
        <v>2435462926</v>
      </c>
      <c r="AA5192">
        <f>Global_Economy_Indicators[[#This Row],[Retail &amp; Hospitality]]+Global_Economy_Indicators[[#This Row],[Transport &amp; comm]]+Global_Economy_Indicators[[#This Row],[Other Services]]</f>
        <v>1302693234</v>
      </c>
    </row>
    <row r="5193" spans="1:27" x14ac:dyDescent="0.3">
      <c r="A5193">
        <v>426</v>
      </c>
      <c r="B5193" s="1" t="s">
        <v>212</v>
      </c>
      <c r="C5193" s="4">
        <v>2020</v>
      </c>
      <c r="D5193">
        <v>16.473186869999999</v>
      </c>
      <c r="E5193">
        <v>16.473186869999999</v>
      </c>
      <c r="F5193" s="3">
        <v>2254100</v>
      </c>
      <c r="G5193" s="1" t="s">
        <v>213</v>
      </c>
      <c r="H5193">
        <v>1117</v>
      </c>
      <c r="I5193">
        <v>106406124</v>
      </c>
      <c r="J5193">
        <v>56000627</v>
      </c>
      <c r="K5193">
        <v>39564342</v>
      </c>
      <c r="L5193">
        <v>906033596</v>
      </c>
      <c r="M5193">
        <v>2625597662</v>
      </c>
      <c r="N5193">
        <v>776683008</v>
      </c>
      <c r="O5193">
        <v>561882126</v>
      </c>
      <c r="P5193">
        <v>505881499</v>
      </c>
      <c r="Q5193">
        <v>1848914654</v>
      </c>
      <c r="R5193">
        <v>1977587234</v>
      </c>
      <c r="S5193">
        <v>335587372</v>
      </c>
      <c r="T5193">
        <v>617750048</v>
      </c>
      <c r="U5193">
        <v>868266231</v>
      </c>
      <c r="V5193">
        <v>1873806389</v>
      </c>
      <c r="W5193">
        <v>91872484</v>
      </c>
      <c r="X5193">
        <v>149947160</v>
      </c>
      <c r="Y5193" s="7">
        <v>2516957951</v>
      </c>
      <c r="Z5193" s="7">
        <v>2115926150</v>
      </c>
      <c r="AA5193">
        <f>Global_Economy_Indicators[[#This Row],[Retail &amp; Hospitality]]+Global_Economy_Indicators[[#This Row],[Transport &amp; comm]]+Global_Economy_Indicators[[#This Row],[Other Services]]</f>
        <v>1110085875</v>
      </c>
    </row>
    <row r="5194" spans="1:27" x14ac:dyDescent="0.3">
      <c r="A5194">
        <v>426</v>
      </c>
      <c r="B5194" s="1" t="s">
        <v>212</v>
      </c>
      <c r="C5194" s="4">
        <v>2021</v>
      </c>
      <c r="D5194">
        <v>14.778678210000001</v>
      </c>
      <c r="E5194">
        <v>14.778678210000001</v>
      </c>
      <c r="F5194" s="3">
        <v>2281454</v>
      </c>
      <c r="G5194" s="1" t="s">
        <v>213</v>
      </c>
      <c r="H5194">
        <v>1224</v>
      </c>
      <c r="I5194">
        <v>100249072</v>
      </c>
      <c r="J5194">
        <v>-13485528</v>
      </c>
      <c r="K5194">
        <v>49958336</v>
      </c>
      <c r="L5194">
        <v>1091501948</v>
      </c>
      <c r="M5194">
        <v>2919175351</v>
      </c>
      <c r="N5194">
        <v>985689933</v>
      </c>
      <c r="O5194">
        <v>619397314</v>
      </c>
      <c r="P5194">
        <v>632882842</v>
      </c>
      <c r="Q5194">
        <v>1933485418</v>
      </c>
      <c r="R5194">
        <v>2256658227</v>
      </c>
      <c r="S5194">
        <v>393840629</v>
      </c>
      <c r="T5194">
        <v>625865564</v>
      </c>
      <c r="U5194">
        <v>1024843842</v>
      </c>
      <c r="V5194">
        <v>2083658008</v>
      </c>
      <c r="W5194">
        <v>103813841</v>
      </c>
      <c r="X5194">
        <v>178927352</v>
      </c>
      <c r="Y5194" s="7">
        <v>2793629761</v>
      </c>
      <c r="Z5194" s="7">
        <v>2373416386</v>
      </c>
      <c r="AA5194">
        <f>Global_Economy_Indicators[[#This Row],[Retail &amp; Hospitality]]+Global_Economy_Indicators[[#This Row],[Transport &amp; comm]]+Global_Economy_Indicators[[#This Row],[Other Services]]</f>
        <v>1307585035</v>
      </c>
    </row>
    <row r="5195" spans="1:27" x14ac:dyDescent="0.3">
      <c r="A5195">
        <v>428</v>
      </c>
      <c r="B5195" s="1" t="s">
        <v>214</v>
      </c>
      <c r="C5195" s="4">
        <v>1990</v>
      </c>
      <c r="D5195">
        <v>1.0130019000000001E-2</v>
      </c>
      <c r="E5195">
        <v>3.3300000000000001E-3</v>
      </c>
      <c r="F5195" s="3">
        <v>2689391</v>
      </c>
      <c r="G5195" s="1" t="s">
        <v>33</v>
      </c>
      <c r="H5195">
        <v>3607</v>
      </c>
      <c r="I5195">
        <v>1987179211</v>
      </c>
      <c r="J5195">
        <v>1742935739</v>
      </c>
      <c r="K5195">
        <v>948178387</v>
      </c>
      <c r="L5195">
        <v>3765685269</v>
      </c>
      <c r="M5195">
        <v>6019632590</v>
      </c>
      <c r="N5195">
        <v>781524010</v>
      </c>
      <c r="O5195">
        <v>4048998264</v>
      </c>
      <c r="P5195">
        <v>2306062525</v>
      </c>
      <c r="Q5195">
        <v>5238108580</v>
      </c>
      <c r="R5195">
        <v>4163387191</v>
      </c>
      <c r="S5195">
        <v>3073637597</v>
      </c>
      <c r="T5195">
        <v>3273604944</v>
      </c>
      <c r="U5195">
        <v>1254529345</v>
      </c>
      <c r="V5195">
        <v>9177791550</v>
      </c>
      <c r="W5195">
        <v>1137113770</v>
      </c>
      <c r="X5195">
        <v>577185990</v>
      </c>
      <c r="Y5195" s="7">
        <v>9701777837</v>
      </c>
      <c r="Z5195" s="7">
        <v>9562515807</v>
      </c>
      <c r="AA5195">
        <f>Global_Economy_Indicators[[#This Row],[Retail &amp; Hospitality]]+Global_Economy_Indicators[[#This Row],[Transport &amp; comm]]+Global_Economy_Indicators[[#This Row],[Other Services]]</f>
        <v>2968829105</v>
      </c>
    </row>
    <row r="5196" spans="1:27" x14ac:dyDescent="0.3">
      <c r="A5196">
        <v>428</v>
      </c>
      <c r="B5196" s="1" t="s">
        <v>214</v>
      </c>
      <c r="C5196" s="4">
        <v>1991</v>
      </c>
      <c r="D5196">
        <v>2.5106033999999999E-2</v>
      </c>
      <c r="E5196">
        <v>8.7500000000000008E-3</v>
      </c>
      <c r="F5196" s="3">
        <v>2678964</v>
      </c>
      <c r="G5196" s="1" t="s">
        <v>33</v>
      </c>
      <c r="H5196">
        <v>3351</v>
      </c>
      <c r="I5196">
        <v>1955920084</v>
      </c>
      <c r="J5196">
        <v>2587740654</v>
      </c>
      <c r="K5196">
        <v>518752455</v>
      </c>
      <c r="L5196">
        <v>2574846065</v>
      </c>
      <c r="M5196">
        <v>5133775997</v>
      </c>
      <c r="N5196">
        <v>874612956</v>
      </c>
      <c r="O5196">
        <v>3156362315</v>
      </c>
      <c r="P5196">
        <v>568621661</v>
      </c>
      <c r="Q5196">
        <v>4259163040</v>
      </c>
      <c r="R5196">
        <v>2003781526</v>
      </c>
      <c r="S5196">
        <v>2977630703</v>
      </c>
      <c r="T5196">
        <v>3212846066</v>
      </c>
      <c r="U5196">
        <v>1118644406</v>
      </c>
      <c r="V5196">
        <v>8464759398</v>
      </c>
      <c r="W5196">
        <v>727042737</v>
      </c>
      <c r="X5196">
        <v>931553649</v>
      </c>
      <c r="Y5196" s="7">
        <v>8976969521</v>
      </c>
      <c r="Z5196" s="7">
        <v>8856525051</v>
      </c>
      <c r="AA5196">
        <f>Global_Economy_Indicators[[#This Row],[Retail &amp; Hospitality]]+Global_Economy_Indicators[[#This Row],[Transport &amp; comm]]+Global_Economy_Indicators[[#This Row],[Other Services]]</f>
        <v>2777240792</v>
      </c>
    </row>
    <row r="5197" spans="1:27" x14ac:dyDescent="0.3">
      <c r="A5197">
        <v>428</v>
      </c>
      <c r="B5197" s="1" t="s">
        <v>214</v>
      </c>
      <c r="C5197" s="4">
        <v>1992</v>
      </c>
      <c r="D5197">
        <v>0.26412393699999998</v>
      </c>
      <c r="E5197">
        <v>1.047897659</v>
      </c>
      <c r="F5197" s="3">
        <v>2662883</v>
      </c>
      <c r="G5197" s="1" t="s">
        <v>33</v>
      </c>
      <c r="H5197">
        <v>2215</v>
      </c>
      <c r="I5197">
        <v>954417620</v>
      </c>
      <c r="J5197">
        <v>1883135176</v>
      </c>
      <c r="K5197">
        <v>291542368</v>
      </c>
      <c r="L5197">
        <v>3892242404</v>
      </c>
      <c r="M5197">
        <v>3126086316</v>
      </c>
      <c r="N5197">
        <v>709196313</v>
      </c>
      <c r="O5197">
        <v>2572883797</v>
      </c>
      <c r="P5197">
        <v>689748621</v>
      </c>
      <c r="Q5197">
        <v>2416890003</v>
      </c>
      <c r="R5197">
        <v>3830221819</v>
      </c>
      <c r="S5197">
        <v>1508005015</v>
      </c>
      <c r="T5197">
        <v>1604975870</v>
      </c>
      <c r="U5197">
        <v>804154344</v>
      </c>
      <c r="V5197">
        <v>5506937949</v>
      </c>
      <c r="W5197">
        <v>1116468290</v>
      </c>
      <c r="X5197">
        <v>735379453</v>
      </c>
      <c r="Y5197" s="7">
        <v>5897573589</v>
      </c>
      <c r="Z5197" s="7">
        <v>5900719067</v>
      </c>
      <c r="AA5197">
        <f>Global_Economy_Indicators[[#This Row],[Retail &amp; Hospitality]]+Global_Economy_Indicators[[#This Row],[Transport &amp; comm]]+Global_Economy_Indicators[[#This Row],[Other Services]]</f>
        <v>2656002087</v>
      </c>
    </row>
    <row r="5198" spans="1:27" x14ac:dyDescent="0.3">
      <c r="A5198">
        <v>428</v>
      </c>
      <c r="B5198" s="1" t="s">
        <v>214</v>
      </c>
      <c r="C5198" s="4">
        <v>1993</v>
      </c>
      <c r="D5198">
        <v>0.442569194</v>
      </c>
      <c r="E5198">
        <v>0.96091276299999995</v>
      </c>
      <c r="F5198" s="3">
        <v>2638889</v>
      </c>
      <c r="G5198" s="1" t="s">
        <v>33</v>
      </c>
      <c r="H5198">
        <v>1944</v>
      </c>
      <c r="I5198">
        <v>540304064</v>
      </c>
      <c r="J5198">
        <v>-240727096</v>
      </c>
      <c r="K5198">
        <v>208201353</v>
      </c>
      <c r="L5198">
        <v>3107583697</v>
      </c>
      <c r="M5198">
        <v>3899463053</v>
      </c>
      <c r="N5198">
        <v>1093892249</v>
      </c>
      <c r="O5198">
        <v>498978368</v>
      </c>
      <c r="P5198">
        <v>739705464</v>
      </c>
      <c r="Q5198">
        <v>2805570803</v>
      </c>
      <c r="R5198">
        <v>2603207412</v>
      </c>
      <c r="S5198">
        <v>1043737297</v>
      </c>
      <c r="T5198">
        <v>1439892457</v>
      </c>
      <c r="U5198">
        <v>930164308</v>
      </c>
      <c r="V5198">
        <v>4763115208</v>
      </c>
      <c r="W5198">
        <v>1232103378</v>
      </c>
      <c r="X5198">
        <v>412449645</v>
      </c>
      <c r="Y5198" s="7">
        <v>5129690874</v>
      </c>
      <c r="Z5198" s="7">
        <v>5142430838</v>
      </c>
      <c r="AA5198">
        <f>Global_Economy_Indicators[[#This Row],[Retail &amp; Hospitality]]+Global_Economy_Indicators[[#This Row],[Transport &amp; comm]]+Global_Economy_Indicators[[#This Row],[Other Services]]</f>
        <v>2574717331</v>
      </c>
    </row>
    <row r="5199" spans="1:27" x14ac:dyDescent="0.3">
      <c r="A5199">
        <v>428</v>
      </c>
      <c r="B5199" s="1" t="s">
        <v>214</v>
      </c>
      <c r="C5199" s="4">
        <v>1994</v>
      </c>
      <c r="D5199">
        <v>0.59946217700000004</v>
      </c>
      <c r="E5199">
        <v>0.79645249600000001</v>
      </c>
      <c r="F5199" s="3">
        <v>2606454</v>
      </c>
      <c r="G5199" s="1" t="s">
        <v>33</v>
      </c>
      <c r="H5199">
        <v>2021</v>
      </c>
      <c r="I5199">
        <v>435527247</v>
      </c>
      <c r="J5199">
        <v>247164615</v>
      </c>
      <c r="K5199">
        <v>291397776</v>
      </c>
      <c r="L5199">
        <v>2026053479</v>
      </c>
      <c r="M5199">
        <v>4249927151</v>
      </c>
      <c r="N5199">
        <v>1023137147</v>
      </c>
      <c r="O5199">
        <v>1069573433</v>
      </c>
      <c r="P5199">
        <v>822408820</v>
      </c>
      <c r="Q5199">
        <v>3226790004</v>
      </c>
      <c r="R5199">
        <v>2084900590</v>
      </c>
      <c r="S5199">
        <v>904808147</v>
      </c>
      <c r="T5199">
        <v>1183640408</v>
      </c>
      <c r="U5199">
        <v>1244745521</v>
      </c>
      <c r="V5199">
        <v>4739767488</v>
      </c>
      <c r="W5199">
        <v>1094398429</v>
      </c>
      <c r="X5199">
        <v>490058107</v>
      </c>
      <c r="Y5199" s="7">
        <v>5267286953</v>
      </c>
      <c r="Z5199" s="7">
        <v>5286169287</v>
      </c>
      <c r="AA5199">
        <f>Global_Economy_Indicators[[#This Row],[Retail &amp; Hospitality]]+Global_Economy_Indicators[[#This Row],[Transport &amp; comm]]+Global_Economy_Indicators[[#This Row],[Other Services]]</f>
        <v>2829202057</v>
      </c>
    </row>
    <row r="5200" spans="1:27" x14ac:dyDescent="0.3">
      <c r="A5200">
        <v>428</v>
      </c>
      <c r="B5200" s="1" t="s">
        <v>214</v>
      </c>
      <c r="C5200" s="4">
        <v>1995</v>
      </c>
      <c r="D5200">
        <v>0.75068345299999995</v>
      </c>
      <c r="E5200">
        <v>0.75068345299999995</v>
      </c>
      <c r="F5200" s="3">
        <v>2570151</v>
      </c>
      <c r="G5200" s="1" t="s">
        <v>33</v>
      </c>
      <c r="H5200">
        <v>2119</v>
      </c>
      <c r="I5200">
        <v>424041583</v>
      </c>
      <c r="J5200">
        <v>79824592</v>
      </c>
      <c r="K5200">
        <v>228639647</v>
      </c>
      <c r="L5200">
        <v>1868975525</v>
      </c>
      <c r="M5200">
        <v>4816834562</v>
      </c>
      <c r="N5200">
        <v>1273440884</v>
      </c>
      <c r="O5200">
        <v>847113384</v>
      </c>
      <c r="P5200">
        <v>767288792</v>
      </c>
      <c r="Q5200">
        <v>3543393677</v>
      </c>
      <c r="R5200">
        <v>2125401851</v>
      </c>
      <c r="S5200">
        <v>952687844</v>
      </c>
      <c r="T5200">
        <v>1219021142</v>
      </c>
      <c r="U5200">
        <v>1672133568</v>
      </c>
      <c r="V5200">
        <v>4804231380</v>
      </c>
      <c r="W5200">
        <v>786342096</v>
      </c>
      <c r="X5200">
        <v>474053343</v>
      </c>
      <c r="Y5200" s="7">
        <v>5446903065</v>
      </c>
      <c r="Z5200" s="7">
        <v>5407521619</v>
      </c>
      <c r="AA5200">
        <f>Global_Economy_Indicators[[#This Row],[Retail &amp; Hospitality]]+Global_Economy_Indicators[[#This Row],[Transport &amp; comm]]+Global_Economy_Indicators[[#This Row],[Other Services]]</f>
        <v>2932529007</v>
      </c>
    </row>
    <row r="5201" spans="1:27" x14ac:dyDescent="0.3">
      <c r="A5201">
        <v>428</v>
      </c>
      <c r="B5201" s="1" t="s">
        <v>214</v>
      </c>
      <c r="C5201" s="4">
        <v>1996</v>
      </c>
      <c r="D5201">
        <v>0.78364665</v>
      </c>
      <c r="E5201">
        <v>0.78364665</v>
      </c>
      <c r="F5201" s="3">
        <v>2534287</v>
      </c>
      <c r="G5201" s="1" t="s">
        <v>33</v>
      </c>
      <c r="H5201">
        <v>2373</v>
      </c>
      <c r="I5201">
        <v>403933329</v>
      </c>
      <c r="J5201">
        <v>74799018</v>
      </c>
      <c r="K5201">
        <v>243650630</v>
      </c>
      <c r="L5201">
        <v>2414772016</v>
      </c>
      <c r="M5201">
        <v>5376249617</v>
      </c>
      <c r="N5201">
        <v>1311210863</v>
      </c>
      <c r="O5201">
        <v>1136870808</v>
      </c>
      <c r="P5201">
        <v>1062071790</v>
      </c>
      <c r="Q5201">
        <v>4065038753</v>
      </c>
      <c r="R5201">
        <v>2952999290</v>
      </c>
      <c r="S5201">
        <v>1020435678</v>
      </c>
      <c r="T5201">
        <v>1343763800</v>
      </c>
      <c r="U5201">
        <v>1730194343</v>
      </c>
      <c r="V5201">
        <v>5314929888</v>
      </c>
      <c r="W5201">
        <v>931341951</v>
      </c>
      <c r="X5201">
        <v>662045834</v>
      </c>
      <c r="Y5201" s="7">
        <v>6013069796</v>
      </c>
      <c r="Z5201" s="7">
        <v>5974893151</v>
      </c>
      <c r="AA5201">
        <f>Global_Economy_Indicators[[#This Row],[Retail &amp; Hospitality]]+Global_Economy_Indicators[[#This Row],[Transport &amp; comm]]+Global_Economy_Indicators[[#This Row],[Other Services]]</f>
        <v>3323582128</v>
      </c>
    </row>
    <row r="5202" spans="1:27" x14ac:dyDescent="0.3">
      <c r="A5202">
        <v>428</v>
      </c>
      <c r="B5202" s="1" t="s">
        <v>214</v>
      </c>
      <c r="C5202" s="4">
        <v>1997</v>
      </c>
      <c r="D5202">
        <v>0.82656994900000003</v>
      </c>
      <c r="E5202">
        <v>0.82656994900000003</v>
      </c>
      <c r="F5202" s="3">
        <v>2498879</v>
      </c>
      <c r="G5202" s="1" t="s">
        <v>33</v>
      </c>
      <c r="H5202">
        <v>2632</v>
      </c>
      <c r="I5202">
        <v>324266567</v>
      </c>
      <c r="J5202">
        <v>225394112</v>
      </c>
      <c r="K5202">
        <v>279765796</v>
      </c>
      <c r="L5202">
        <v>2591734676</v>
      </c>
      <c r="M5202">
        <v>5743715948</v>
      </c>
      <c r="N5202">
        <v>1372491222</v>
      </c>
      <c r="O5202">
        <v>1374527348</v>
      </c>
      <c r="P5202">
        <v>1149133235</v>
      </c>
      <c r="Q5202">
        <v>4371224726</v>
      </c>
      <c r="R5202">
        <v>3181814198</v>
      </c>
      <c r="S5202">
        <v>1189561756</v>
      </c>
      <c r="T5202">
        <v>1544556515</v>
      </c>
      <c r="U5202">
        <v>1875767443</v>
      </c>
      <c r="V5202">
        <v>5799244219</v>
      </c>
      <c r="W5202">
        <v>1026693507</v>
      </c>
      <c r="X5202">
        <v>748194391</v>
      </c>
      <c r="Y5202" s="7">
        <v>6576699291</v>
      </c>
      <c r="Z5202" s="7">
        <v>6528163774</v>
      </c>
      <c r="AA5202">
        <f>Global_Economy_Indicators[[#This Row],[Retail &amp; Hospitality]]+Global_Economy_Indicators[[#This Row],[Transport &amp; comm]]+Global_Economy_Indicators[[#This Row],[Other Services]]</f>
        <v>3650655341</v>
      </c>
    </row>
    <row r="5203" spans="1:27" x14ac:dyDescent="0.3">
      <c r="A5203">
        <v>428</v>
      </c>
      <c r="B5203" s="1" t="s">
        <v>214</v>
      </c>
      <c r="C5203" s="4">
        <v>1998</v>
      </c>
      <c r="D5203">
        <v>0.83925722300000005</v>
      </c>
      <c r="E5203">
        <v>0.83925722300000005</v>
      </c>
      <c r="F5203" s="3">
        <v>2462337</v>
      </c>
      <c r="G5203" s="1" t="s">
        <v>33</v>
      </c>
      <c r="H5203">
        <v>2930</v>
      </c>
      <c r="I5203">
        <v>273805210</v>
      </c>
      <c r="J5203">
        <v>132591054</v>
      </c>
      <c r="K5203">
        <v>410029238</v>
      </c>
      <c r="L5203">
        <v>2811935287</v>
      </c>
      <c r="M5203">
        <v>6194173678</v>
      </c>
      <c r="N5203">
        <v>1621809098</v>
      </c>
      <c r="O5203">
        <v>1838245722</v>
      </c>
      <c r="P5203">
        <v>1705654668</v>
      </c>
      <c r="Q5203">
        <v>4572364580</v>
      </c>
      <c r="R5203">
        <v>3677713954</v>
      </c>
      <c r="S5203">
        <v>1060263738</v>
      </c>
      <c r="T5203">
        <v>1437170830</v>
      </c>
      <c r="U5203">
        <v>2213410798</v>
      </c>
      <c r="V5203">
        <v>6324835646</v>
      </c>
      <c r="W5203">
        <v>1117046091</v>
      </c>
      <c r="X5203">
        <v>873373478</v>
      </c>
      <c r="Y5203" s="7">
        <v>7213449982</v>
      </c>
      <c r="Z5203" s="7">
        <v>7166640733</v>
      </c>
      <c r="AA5203">
        <f>Global_Economy_Indicators[[#This Row],[Retail &amp; Hospitality]]+Global_Economy_Indicators[[#This Row],[Transport &amp; comm]]+Global_Economy_Indicators[[#This Row],[Other Services]]</f>
        <v>4203830367</v>
      </c>
    </row>
    <row r="5204" spans="1:27" x14ac:dyDescent="0.3">
      <c r="A5204">
        <v>428</v>
      </c>
      <c r="B5204" s="1" t="s">
        <v>214</v>
      </c>
      <c r="C5204" s="4">
        <v>1999</v>
      </c>
      <c r="D5204">
        <v>0.832617155</v>
      </c>
      <c r="E5204">
        <v>0.832617155</v>
      </c>
      <c r="F5204" s="3">
        <v>2426351</v>
      </c>
      <c r="G5204" s="1" t="s">
        <v>33</v>
      </c>
      <c r="H5204">
        <v>3075</v>
      </c>
      <c r="I5204">
        <v>275573232</v>
      </c>
      <c r="J5204">
        <v>-57379313</v>
      </c>
      <c r="K5204">
        <v>478357908</v>
      </c>
      <c r="L5204">
        <v>2638909117</v>
      </c>
      <c r="M5204">
        <v>6608710822</v>
      </c>
      <c r="N5204">
        <v>1698127395</v>
      </c>
      <c r="O5204">
        <v>1663843932</v>
      </c>
      <c r="P5204">
        <v>1721223244</v>
      </c>
      <c r="Q5204">
        <v>4910583427</v>
      </c>
      <c r="R5204">
        <v>3377832158</v>
      </c>
      <c r="S5204">
        <v>1020560284</v>
      </c>
      <c r="T5204">
        <v>1384498258</v>
      </c>
      <c r="U5204">
        <v>2470011564</v>
      </c>
      <c r="V5204">
        <v>6720345563</v>
      </c>
      <c r="W5204">
        <v>1164041594</v>
      </c>
      <c r="X5204">
        <v>947863007</v>
      </c>
      <c r="Y5204" s="7">
        <v>7462048994</v>
      </c>
      <c r="Z5204" s="7">
        <v>7533632914</v>
      </c>
      <c r="AA5204">
        <f>Global_Economy_Indicators[[#This Row],[Retail &amp; Hospitality]]+Global_Economy_Indicators[[#This Row],[Transport &amp; comm]]+Global_Economy_Indicators[[#This Row],[Other Services]]</f>
        <v>4581916165</v>
      </c>
    </row>
    <row r="5205" spans="1:27" x14ac:dyDescent="0.3">
      <c r="A5205">
        <v>428</v>
      </c>
      <c r="B5205" s="1" t="s">
        <v>214</v>
      </c>
      <c r="C5205" s="4">
        <v>2000</v>
      </c>
      <c r="D5205">
        <v>0.86297175299999995</v>
      </c>
      <c r="E5205">
        <v>0.86297175299999995</v>
      </c>
      <c r="F5205" s="3">
        <v>2392530</v>
      </c>
      <c r="G5205" s="1" t="s">
        <v>33</v>
      </c>
      <c r="H5205">
        <v>3323</v>
      </c>
      <c r="I5205">
        <v>355399813</v>
      </c>
      <c r="J5205">
        <v>-38763725</v>
      </c>
      <c r="K5205">
        <v>496828544</v>
      </c>
      <c r="L5205">
        <v>2927749362</v>
      </c>
      <c r="M5205">
        <v>6644277729</v>
      </c>
      <c r="N5205">
        <v>1662488946</v>
      </c>
      <c r="O5205">
        <v>1948900406</v>
      </c>
      <c r="P5205">
        <v>1987664131</v>
      </c>
      <c r="Q5205">
        <v>4981788783</v>
      </c>
      <c r="R5205">
        <v>3561812990</v>
      </c>
      <c r="S5205">
        <v>1083018067</v>
      </c>
      <c r="T5205">
        <v>1383115954</v>
      </c>
      <c r="U5205">
        <v>2531052716</v>
      </c>
      <c r="V5205">
        <v>7123544864</v>
      </c>
      <c r="W5205">
        <v>1245858855</v>
      </c>
      <c r="X5205">
        <v>1111288981</v>
      </c>
      <c r="Y5205" s="7">
        <v>7949264822</v>
      </c>
      <c r="Z5205" s="7">
        <v>7959113349</v>
      </c>
      <c r="AA5205">
        <f>Global_Economy_Indicators[[#This Row],[Retail &amp; Hospitality]]+Global_Economy_Indicators[[#This Row],[Transport &amp; comm]]+Global_Economy_Indicators[[#This Row],[Other Services]]</f>
        <v>4888200552</v>
      </c>
    </row>
    <row r="5206" spans="1:27" x14ac:dyDescent="0.3">
      <c r="A5206">
        <v>428</v>
      </c>
      <c r="B5206" s="1" t="s">
        <v>214</v>
      </c>
      <c r="C5206" s="4">
        <v>2001</v>
      </c>
      <c r="D5206">
        <v>0.89344492399999997</v>
      </c>
      <c r="E5206">
        <v>0.89344492399999997</v>
      </c>
      <c r="F5206" s="3">
        <v>2359249</v>
      </c>
      <c r="G5206" s="1" t="s">
        <v>33</v>
      </c>
      <c r="H5206">
        <v>3555</v>
      </c>
      <c r="I5206">
        <v>369052407</v>
      </c>
      <c r="J5206">
        <v>62082170</v>
      </c>
      <c r="K5206">
        <v>463523815</v>
      </c>
      <c r="L5206">
        <v>3177613888</v>
      </c>
      <c r="M5206">
        <v>6899913841</v>
      </c>
      <c r="N5206">
        <v>1717588805</v>
      </c>
      <c r="O5206">
        <v>2328942661</v>
      </c>
      <c r="P5206">
        <v>2266860491</v>
      </c>
      <c r="Q5206">
        <v>5182325036</v>
      </c>
      <c r="R5206">
        <v>4044492169</v>
      </c>
      <c r="S5206">
        <v>1137521712</v>
      </c>
      <c r="T5206">
        <v>1440877848</v>
      </c>
      <c r="U5206">
        <v>2614637944</v>
      </c>
      <c r="V5206">
        <v>7522137981</v>
      </c>
      <c r="W5206">
        <v>1455545792</v>
      </c>
      <c r="X5206">
        <v>1178500175</v>
      </c>
      <c r="Y5206" s="7">
        <v>8387243349</v>
      </c>
      <c r="Z5206" s="7">
        <v>8361978221</v>
      </c>
      <c r="AA5206">
        <f>Global_Economy_Indicators[[#This Row],[Retail &amp; Hospitality]]+Global_Economy_Indicators[[#This Row],[Transport &amp; comm]]+Global_Economy_Indicators[[#This Row],[Other Services]]</f>
        <v>5248683911</v>
      </c>
    </row>
    <row r="5207" spans="1:27" x14ac:dyDescent="0.3">
      <c r="A5207">
        <v>428</v>
      </c>
      <c r="B5207" s="1" t="s">
        <v>214</v>
      </c>
      <c r="C5207" s="4">
        <v>2002</v>
      </c>
      <c r="D5207">
        <v>0.87960749599999999</v>
      </c>
      <c r="E5207">
        <v>0.87960749599999999</v>
      </c>
      <c r="F5207" s="3">
        <v>2326144</v>
      </c>
      <c r="G5207" s="1" t="s">
        <v>33</v>
      </c>
      <c r="H5207">
        <v>4116</v>
      </c>
      <c r="I5207">
        <v>429951998</v>
      </c>
      <c r="J5207">
        <v>338529402</v>
      </c>
      <c r="K5207">
        <v>542269140</v>
      </c>
      <c r="L5207">
        <v>3492068921</v>
      </c>
      <c r="M5207">
        <v>7863450495</v>
      </c>
      <c r="N5207">
        <v>1971246275</v>
      </c>
      <c r="O5207">
        <v>2661350671</v>
      </c>
      <c r="P5207">
        <v>2322821269</v>
      </c>
      <c r="Q5207">
        <v>5892204220</v>
      </c>
      <c r="R5207">
        <v>4459919927</v>
      </c>
      <c r="S5207">
        <v>1294350043</v>
      </c>
      <c r="T5207">
        <v>1618108084</v>
      </c>
      <c r="U5207">
        <v>3014344480</v>
      </c>
      <c r="V5207">
        <v>8616625067</v>
      </c>
      <c r="W5207">
        <v>1635984239</v>
      </c>
      <c r="X5207">
        <v>1375967128</v>
      </c>
      <c r="Y5207" s="7">
        <v>9573266528</v>
      </c>
      <c r="Z5207" s="7">
        <v>9556950160</v>
      </c>
      <c r="AA5207">
        <f>Global_Economy_Indicators[[#This Row],[Retail &amp; Hospitality]]+Global_Economy_Indicators[[#This Row],[Transport &amp; comm]]+Global_Economy_Indicators[[#This Row],[Other Services]]</f>
        <v>6026295847</v>
      </c>
    </row>
    <row r="5208" spans="1:27" x14ac:dyDescent="0.3">
      <c r="A5208">
        <v>428</v>
      </c>
      <c r="B5208" s="1" t="s">
        <v>214</v>
      </c>
      <c r="C5208" s="4">
        <v>2003</v>
      </c>
      <c r="D5208">
        <v>0.81313566800000003</v>
      </c>
      <c r="E5208">
        <v>0.81313566800000003</v>
      </c>
      <c r="F5208" s="3">
        <v>2294342</v>
      </c>
      <c r="G5208" s="1" t="s">
        <v>33</v>
      </c>
      <c r="H5208">
        <v>5106</v>
      </c>
      <c r="I5208">
        <v>463247420</v>
      </c>
      <c r="J5208">
        <v>600855453</v>
      </c>
      <c r="K5208">
        <v>654154062</v>
      </c>
      <c r="L5208">
        <v>4243195983</v>
      </c>
      <c r="M5208">
        <v>9738721731</v>
      </c>
      <c r="N5208">
        <v>2483196937</v>
      </c>
      <c r="O5208">
        <v>3506316488</v>
      </c>
      <c r="P5208">
        <v>2905461036</v>
      </c>
      <c r="Q5208">
        <v>7255524794</v>
      </c>
      <c r="R5208">
        <v>5716774190</v>
      </c>
      <c r="S5208">
        <v>1454789215</v>
      </c>
      <c r="T5208">
        <v>1855220549</v>
      </c>
      <c r="U5208">
        <v>3891084999</v>
      </c>
      <c r="V5208">
        <v>10556999696</v>
      </c>
      <c r="W5208">
        <v>1966794796</v>
      </c>
      <c r="X5208">
        <v>1726497871</v>
      </c>
      <c r="Y5208" s="7">
        <v>11714195275</v>
      </c>
      <c r="Z5208" s="7">
        <v>11771458782</v>
      </c>
      <c r="AA5208">
        <f>Global_Economy_Indicators[[#This Row],[Retail &amp; Hospitality]]+Global_Economy_Indicators[[#This Row],[Transport &amp; comm]]+Global_Economy_Indicators[[#This Row],[Other Services]]</f>
        <v>7584377666</v>
      </c>
    </row>
    <row r="5209" spans="1:27" x14ac:dyDescent="0.3">
      <c r="A5209">
        <v>428</v>
      </c>
      <c r="B5209" s="1" t="s">
        <v>214</v>
      </c>
      <c r="C5209" s="4">
        <v>2004</v>
      </c>
      <c r="D5209">
        <v>0.76868278099999998</v>
      </c>
      <c r="E5209">
        <v>0.76868278099999998</v>
      </c>
      <c r="F5209" s="3">
        <v>2263443</v>
      </c>
      <c r="G5209" s="1" t="s">
        <v>33</v>
      </c>
      <c r="H5209">
        <v>6246</v>
      </c>
      <c r="I5209">
        <v>605866310</v>
      </c>
      <c r="J5209">
        <v>646049336</v>
      </c>
      <c r="K5209">
        <v>847776243</v>
      </c>
      <c r="L5209">
        <v>5617393944</v>
      </c>
      <c r="M5209">
        <v>11870817486</v>
      </c>
      <c r="N5209">
        <v>2860934385</v>
      </c>
      <c r="O5209">
        <v>4775506997</v>
      </c>
      <c r="P5209">
        <v>4129457662</v>
      </c>
      <c r="Q5209">
        <v>9009883101</v>
      </c>
      <c r="R5209">
        <v>7827694528</v>
      </c>
      <c r="S5209">
        <v>1769076963</v>
      </c>
      <c r="T5209">
        <v>2246392195</v>
      </c>
      <c r="U5209">
        <v>4754582891</v>
      </c>
      <c r="V5209">
        <v>12963965428</v>
      </c>
      <c r="W5209">
        <v>2337753679</v>
      </c>
      <c r="X5209">
        <v>2171594110</v>
      </c>
      <c r="Y5209" s="7">
        <v>14138202736</v>
      </c>
      <c r="Z5209" s="7">
        <v>14436023899</v>
      </c>
      <c r="AA5209">
        <f>Global_Economy_Indicators[[#This Row],[Retail &amp; Hospitality]]+Global_Economy_Indicators[[#This Row],[Transport &amp; comm]]+Global_Economy_Indicators[[#This Row],[Other Services]]</f>
        <v>9263930680</v>
      </c>
    </row>
    <row r="5210" spans="1:27" x14ac:dyDescent="0.3">
      <c r="A5210">
        <v>428</v>
      </c>
      <c r="B5210" s="1" t="s">
        <v>214</v>
      </c>
      <c r="C5210" s="4">
        <v>2005</v>
      </c>
      <c r="D5210">
        <v>0.80351942600000004</v>
      </c>
      <c r="E5210">
        <v>0.80351942600000004</v>
      </c>
      <c r="F5210" s="3">
        <v>2233157</v>
      </c>
      <c r="G5210" s="1" t="s">
        <v>33</v>
      </c>
      <c r="H5210">
        <v>7535</v>
      </c>
      <c r="I5210">
        <v>633069946</v>
      </c>
      <c r="J5210">
        <v>686951656</v>
      </c>
      <c r="K5210">
        <v>1024646043</v>
      </c>
      <c r="L5210">
        <v>7306183037</v>
      </c>
      <c r="M5210">
        <v>13472967361</v>
      </c>
      <c r="N5210">
        <v>3037874283</v>
      </c>
      <c r="O5210">
        <v>5960849041</v>
      </c>
      <c r="P5210">
        <v>5273897386</v>
      </c>
      <c r="Q5210">
        <v>10435093078</v>
      </c>
      <c r="R5210">
        <v>9736950653</v>
      </c>
      <c r="S5210">
        <v>1938640124</v>
      </c>
      <c r="T5210">
        <v>2411639268</v>
      </c>
      <c r="U5210">
        <v>5742933961</v>
      </c>
      <c r="V5210">
        <v>15120677369</v>
      </c>
      <c r="W5210">
        <v>2542269588</v>
      </c>
      <c r="X5210">
        <v>2766118563</v>
      </c>
      <c r="Y5210" s="7">
        <v>16827231007</v>
      </c>
      <c r="Z5210" s="7">
        <v>17003048785</v>
      </c>
      <c r="AA5210">
        <f>Global_Economy_Indicators[[#This Row],[Retail &amp; Hospitality]]+Global_Economy_Indicators[[#This Row],[Transport &amp; comm]]+Global_Economy_Indicators[[#This Row],[Other Services]]</f>
        <v>11051322112</v>
      </c>
    </row>
    <row r="5211" spans="1:27" x14ac:dyDescent="0.3">
      <c r="A5211">
        <v>428</v>
      </c>
      <c r="B5211" s="1" t="s">
        <v>214</v>
      </c>
      <c r="C5211" s="4">
        <v>2006</v>
      </c>
      <c r="D5211">
        <v>0.79738922000000001</v>
      </c>
      <c r="E5211">
        <v>0.79738922000000001</v>
      </c>
      <c r="F5211" s="3">
        <v>2203913</v>
      </c>
      <c r="G5211" s="1" t="s">
        <v>33</v>
      </c>
      <c r="H5211">
        <v>9543</v>
      </c>
      <c r="I5211">
        <v>702324519</v>
      </c>
      <c r="J5211">
        <v>1286790659</v>
      </c>
      <c r="K5211">
        <v>1631318768</v>
      </c>
      <c r="L5211">
        <v>8573194657</v>
      </c>
      <c r="M5211">
        <v>17433033520</v>
      </c>
      <c r="N5211">
        <v>3714750496</v>
      </c>
      <c r="O5211">
        <v>8589998245</v>
      </c>
      <c r="P5211">
        <v>7303207586</v>
      </c>
      <c r="Q5211">
        <v>13718283025</v>
      </c>
      <c r="R5211">
        <v>13025858314</v>
      </c>
      <c r="S5211">
        <v>2277417295</v>
      </c>
      <c r="T5211">
        <v>2845104929</v>
      </c>
      <c r="U5211">
        <v>7727872218</v>
      </c>
      <c r="V5211">
        <v>19098714428</v>
      </c>
      <c r="W5211">
        <v>2650532447</v>
      </c>
      <c r="X5211">
        <v>3541561548</v>
      </c>
      <c r="Y5211" s="7">
        <v>21031105739</v>
      </c>
      <c r="Z5211" s="7">
        <v>21570368109</v>
      </c>
      <c r="AA5211">
        <f>Global_Economy_Indicators[[#This Row],[Retail &amp; Hospitality]]+Global_Economy_Indicators[[#This Row],[Transport &amp; comm]]+Global_Economy_Indicators[[#This Row],[Other Services]]</f>
        <v>13919966213</v>
      </c>
    </row>
    <row r="5212" spans="1:27" x14ac:dyDescent="0.3">
      <c r="A5212">
        <v>428</v>
      </c>
      <c r="B5212" s="1" t="s">
        <v>214</v>
      </c>
      <c r="C5212" s="4">
        <v>2007</v>
      </c>
      <c r="D5212">
        <v>0.73105967900000002</v>
      </c>
      <c r="E5212">
        <v>0.73105967900000002</v>
      </c>
      <c r="F5212" s="3">
        <v>2176053</v>
      </c>
      <c r="G5212" s="1" t="s">
        <v>33</v>
      </c>
      <c r="H5212">
        <v>13848</v>
      </c>
      <c r="I5212">
        <v>1019860651</v>
      </c>
      <c r="J5212">
        <v>1665201946</v>
      </c>
      <c r="K5212">
        <v>2791561426</v>
      </c>
      <c r="L5212">
        <v>11882544270</v>
      </c>
      <c r="M5212">
        <v>24065468941</v>
      </c>
      <c r="N5212">
        <v>5472774815</v>
      </c>
      <c r="O5212">
        <v>12906808118</v>
      </c>
      <c r="P5212">
        <v>11241606172</v>
      </c>
      <c r="Q5212">
        <v>18592694126</v>
      </c>
      <c r="R5212">
        <v>17798756207</v>
      </c>
      <c r="S5212">
        <v>3111959345</v>
      </c>
      <c r="T5212">
        <v>3910765539</v>
      </c>
      <c r="U5212">
        <v>11730217444</v>
      </c>
      <c r="V5212">
        <v>27606008892</v>
      </c>
      <c r="W5212">
        <v>3304455258</v>
      </c>
      <c r="X5212">
        <v>4849148574</v>
      </c>
      <c r="Y5212" s="7">
        <v>30133631537</v>
      </c>
      <c r="Z5212" s="7">
        <v>31056063754</v>
      </c>
      <c r="AA5212">
        <f>Global_Economy_Indicators[[#This Row],[Retail &amp; Hospitality]]+Global_Economy_Indicators[[#This Row],[Transport &amp; comm]]+Global_Economy_Indicators[[#This Row],[Other Services]]</f>
        <v>19883821276</v>
      </c>
    </row>
    <row r="5213" spans="1:27" x14ac:dyDescent="0.3">
      <c r="A5213">
        <v>428</v>
      </c>
      <c r="B5213" s="1" t="s">
        <v>214</v>
      </c>
      <c r="C5213" s="4">
        <v>2008</v>
      </c>
      <c r="D5213">
        <v>0.68414048100000002</v>
      </c>
      <c r="E5213">
        <v>0.68414048100000002</v>
      </c>
      <c r="F5213" s="3">
        <v>2150412</v>
      </c>
      <c r="G5213" s="1" t="s">
        <v>33</v>
      </c>
      <c r="H5213">
        <v>16461</v>
      </c>
      <c r="I5213">
        <v>1059365759</v>
      </c>
      <c r="J5213">
        <v>1221870395</v>
      </c>
      <c r="K5213">
        <v>3281328999</v>
      </c>
      <c r="L5213">
        <v>14074660492</v>
      </c>
      <c r="M5213">
        <v>27746035390</v>
      </c>
      <c r="N5213">
        <v>7065933290</v>
      </c>
      <c r="O5213">
        <v>12645519801</v>
      </c>
      <c r="P5213">
        <v>11423649406</v>
      </c>
      <c r="Q5213">
        <v>20680102101</v>
      </c>
      <c r="R5213">
        <v>18614061515</v>
      </c>
      <c r="S5213">
        <v>3443039939</v>
      </c>
      <c r="T5213">
        <v>4523956827</v>
      </c>
      <c r="U5213">
        <v>14044741198</v>
      </c>
      <c r="V5213">
        <v>32286282731</v>
      </c>
      <c r="W5213">
        <v>4233083818</v>
      </c>
      <c r="X5213">
        <v>5143806129</v>
      </c>
      <c r="Y5213" s="7">
        <v>35397316296</v>
      </c>
      <c r="Z5213" s="7">
        <v>35852152706</v>
      </c>
      <c r="AA5213">
        <f>Global_Economy_Indicators[[#This Row],[Retail &amp; Hospitality]]+Global_Economy_Indicators[[#This Row],[Transport &amp; comm]]+Global_Economy_Indicators[[#This Row],[Other Services]]</f>
        <v>23421631145</v>
      </c>
    </row>
    <row r="5214" spans="1:27" x14ac:dyDescent="0.3">
      <c r="A5214">
        <v>428</v>
      </c>
      <c r="B5214" s="1" t="s">
        <v>214</v>
      </c>
      <c r="C5214" s="4">
        <v>2009</v>
      </c>
      <c r="D5214">
        <v>0.71933284399999997</v>
      </c>
      <c r="E5214">
        <v>0.71933284399999997</v>
      </c>
      <c r="F5214" s="3">
        <v>2126265</v>
      </c>
      <c r="G5214" s="1" t="s">
        <v>33</v>
      </c>
      <c r="H5214">
        <v>13288</v>
      </c>
      <c r="I5214">
        <v>847823098</v>
      </c>
      <c r="J5214">
        <v>54864727</v>
      </c>
      <c r="K5214">
        <v>1861383102</v>
      </c>
      <c r="L5214">
        <v>11150151239</v>
      </c>
      <c r="M5214">
        <v>21011251090</v>
      </c>
      <c r="N5214">
        <v>5029303237</v>
      </c>
      <c r="O5214">
        <v>5926266312</v>
      </c>
      <c r="P5214">
        <v>5871401586</v>
      </c>
      <c r="Q5214">
        <v>15981947854</v>
      </c>
      <c r="R5214">
        <v>11674293857</v>
      </c>
      <c r="S5214">
        <v>2567084231</v>
      </c>
      <c r="T5214">
        <v>3672120664</v>
      </c>
      <c r="U5214">
        <v>9881703666</v>
      </c>
      <c r="V5214">
        <v>23777511545</v>
      </c>
      <c r="W5214">
        <v>3469464826</v>
      </c>
      <c r="X5214">
        <v>4045016191</v>
      </c>
      <c r="Y5214" s="7">
        <v>28253103099</v>
      </c>
      <c r="Z5214" s="7">
        <v>26413374785</v>
      </c>
      <c r="AA5214">
        <f>Global_Economy_Indicators[[#This Row],[Retail &amp; Hospitality]]+Global_Economy_Indicators[[#This Row],[Transport &amp; comm]]+Global_Economy_Indicators[[#This Row],[Other Services]]</f>
        <v>17396184683</v>
      </c>
    </row>
    <row r="5215" spans="1:27" x14ac:dyDescent="0.3">
      <c r="A5215">
        <v>428</v>
      </c>
      <c r="B5215" s="1" t="s">
        <v>214</v>
      </c>
      <c r="C5215" s="4">
        <v>2010</v>
      </c>
      <c r="D5215">
        <v>0.75479792400000001</v>
      </c>
      <c r="E5215">
        <v>0.75479792400000001</v>
      </c>
      <c r="F5215" s="3">
        <v>2101530</v>
      </c>
      <c r="G5215" s="1" t="s">
        <v>33</v>
      </c>
      <c r="H5215">
        <v>11518</v>
      </c>
      <c r="I5215">
        <v>972286723</v>
      </c>
      <c r="J5215">
        <v>308554108</v>
      </c>
      <c r="K5215">
        <v>1037530676</v>
      </c>
      <c r="L5215">
        <v>12762839824</v>
      </c>
      <c r="M5215">
        <v>19589159608</v>
      </c>
      <c r="N5215">
        <v>4411134285</v>
      </c>
      <c r="O5215">
        <v>4875218763</v>
      </c>
      <c r="P5215">
        <v>4566664655</v>
      </c>
      <c r="Q5215">
        <v>15178025323</v>
      </c>
      <c r="R5215">
        <v>13263213484</v>
      </c>
      <c r="S5215">
        <v>2846284989</v>
      </c>
      <c r="T5215">
        <v>3862102569</v>
      </c>
      <c r="U5215">
        <v>8477810814</v>
      </c>
      <c r="V5215">
        <v>21325894645</v>
      </c>
      <c r="W5215">
        <v>3202859897</v>
      </c>
      <c r="X5215">
        <v>3773303967</v>
      </c>
      <c r="Y5215" s="7">
        <v>24204512791</v>
      </c>
      <c r="Z5215" s="7">
        <v>23964003385</v>
      </c>
      <c r="AA5215">
        <f>Global_Economy_Indicators[[#This Row],[Retail &amp; Hospitality]]+Global_Economy_Indicators[[#This Row],[Transport &amp; comm]]+Global_Economy_Indicators[[#This Row],[Other Services]]</f>
        <v>15453974678</v>
      </c>
    </row>
    <row r="5216" spans="1:27" x14ac:dyDescent="0.3">
      <c r="A5216">
        <v>428</v>
      </c>
      <c r="B5216" s="1" t="s">
        <v>214</v>
      </c>
      <c r="C5216" s="4">
        <v>2011</v>
      </c>
      <c r="D5216">
        <v>0.713190781</v>
      </c>
      <c r="E5216">
        <v>0.713190781</v>
      </c>
      <c r="F5216" s="3">
        <v>2076974</v>
      </c>
      <c r="G5216" s="1" t="s">
        <v>33</v>
      </c>
      <c r="H5216">
        <v>13328</v>
      </c>
      <c r="I5216">
        <v>1021991618</v>
      </c>
      <c r="J5216">
        <v>747142300</v>
      </c>
      <c r="K5216">
        <v>1388249858</v>
      </c>
      <c r="L5216">
        <v>16566117121</v>
      </c>
      <c r="M5216">
        <v>22230584624</v>
      </c>
      <c r="N5216">
        <v>5211257775</v>
      </c>
      <c r="O5216">
        <v>7124768209</v>
      </c>
      <c r="P5216">
        <v>6377625909</v>
      </c>
      <c r="Q5216">
        <v>17019326849</v>
      </c>
      <c r="R5216">
        <v>18209614249</v>
      </c>
      <c r="S5216">
        <v>3256720450</v>
      </c>
      <c r="T5216">
        <v>4354548719</v>
      </c>
      <c r="U5216">
        <v>10177557251</v>
      </c>
      <c r="V5216">
        <v>24536037870</v>
      </c>
      <c r="W5216">
        <v>3540624849</v>
      </c>
      <c r="X5216">
        <v>4053065574</v>
      </c>
      <c r="Y5216" s="7">
        <v>27682219875</v>
      </c>
      <c r="Z5216" s="7">
        <v>27711855704</v>
      </c>
      <c r="AA5216">
        <f>Global_Economy_Indicators[[#This Row],[Retail &amp; Hospitality]]+Global_Economy_Indicators[[#This Row],[Transport &amp; comm]]+Global_Economy_Indicators[[#This Row],[Other Services]]</f>
        <v>17771247674</v>
      </c>
    </row>
    <row r="5217" spans="1:27" x14ac:dyDescent="0.3">
      <c r="A5217">
        <v>428</v>
      </c>
      <c r="B5217" s="1" t="s">
        <v>214</v>
      </c>
      <c r="C5217" s="4">
        <v>2012</v>
      </c>
      <c r="D5217">
        <v>0.77813302100000004</v>
      </c>
      <c r="E5217">
        <v>0.77813302100000004</v>
      </c>
      <c r="F5217" s="3">
        <v>2053636</v>
      </c>
      <c r="G5217" s="1" t="s">
        <v>33</v>
      </c>
      <c r="H5217">
        <v>13624</v>
      </c>
      <c r="I5217">
        <v>973399122</v>
      </c>
      <c r="J5217">
        <v>399772264</v>
      </c>
      <c r="K5217">
        <v>1508406619</v>
      </c>
      <c r="L5217">
        <v>17312217357</v>
      </c>
      <c r="M5217">
        <v>21942054288</v>
      </c>
      <c r="N5217">
        <v>4931410047</v>
      </c>
      <c r="O5217">
        <v>7738508499</v>
      </c>
      <c r="P5217">
        <v>7338736235</v>
      </c>
      <c r="Q5217">
        <v>17010644241</v>
      </c>
      <c r="R5217">
        <v>18817064174</v>
      </c>
      <c r="S5217">
        <v>3199566053</v>
      </c>
      <c r="T5217">
        <v>4301810754</v>
      </c>
      <c r="U5217">
        <v>10463356233</v>
      </c>
      <c r="V5217">
        <v>24934901187</v>
      </c>
      <c r="W5217">
        <v>3626355549</v>
      </c>
      <c r="X5217">
        <v>4061572910</v>
      </c>
      <c r="Y5217" s="7">
        <v>27978279292</v>
      </c>
      <c r="Z5217" s="7">
        <v>28175715971</v>
      </c>
      <c r="AA5217">
        <f>Global_Economy_Indicators[[#This Row],[Retail &amp; Hospitality]]+Global_Economy_Indicators[[#This Row],[Transport &amp; comm]]+Global_Economy_Indicators[[#This Row],[Other Services]]</f>
        <v>18151284692</v>
      </c>
    </row>
    <row r="5218" spans="1:27" x14ac:dyDescent="0.3">
      <c r="A5218">
        <v>428</v>
      </c>
      <c r="B5218" s="1" t="s">
        <v>214</v>
      </c>
      <c r="C5218" s="4">
        <v>2013</v>
      </c>
      <c r="D5218">
        <v>0.75325647900000003</v>
      </c>
      <c r="E5218">
        <v>0.75325647900000003</v>
      </c>
      <c r="F5218" s="3">
        <v>2031486</v>
      </c>
      <c r="G5218" s="1" t="s">
        <v>33</v>
      </c>
      <c r="H5218">
        <v>14833</v>
      </c>
      <c r="I5218">
        <v>958474331</v>
      </c>
      <c r="J5218">
        <v>-3990673</v>
      </c>
      <c r="K5218">
        <v>1657508477</v>
      </c>
      <c r="L5218">
        <v>18239874967</v>
      </c>
      <c r="M5218">
        <v>24185458076</v>
      </c>
      <c r="N5218">
        <v>5393326326</v>
      </c>
      <c r="O5218">
        <v>7334450021</v>
      </c>
      <c r="P5218">
        <v>7338440693</v>
      </c>
      <c r="Q5218">
        <v>18792131750</v>
      </c>
      <c r="R5218">
        <v>19558901125</v>
      </c>
      <c r="S5218">
        <v>3349406304</v>
      </c>
      <c r="T5218">
        <v>4413098448</v>
      </c>
      <c r="U5218">
        <v>11438341703</v>
      </c>
      <c r="V5218">
        <v>26597856840</v>
      </c>
      <c r="W5218">
        <v>3851455752</v>
      </c>
      <c r="X5218">
        <v>4278978128</v>
      </c>
      <c r="Y5218" s="7">
        <v>30132954212</v>
      </c>
      <c r="Z5218" s="7">
        <v>30200881938</v>
      </c>
      <c r="AA5218">
        <f>Global_Economy_Indicators[[#This Row],[Retail &amp; Hospitality]]+Global_Economy_Indicators[[#This Row],[Transport &amp; comm]]+Global_Economy_Indicators[[#This Row],[Other Services]]</f>
        <v>19568775583</v>
      </c>
    </row>
    <row r="5219" spans="1:27" x14ac:dyDescent="0.3">
      <c r="A5219">
        <v>428</v>
      </c>
      <c r="B5219" s="1" t="s">
        <v>214</v>
      </c>
      <c r="C5219" s="4">
        <v>2014</v>
      </c>
      <c r="D5219">
        <v>0.75373073700000004</v>
      </c>
      <c r="E5219">
        <v>0.75373073700000004</v>
      </c>
      <c r="F5219" s="3">
        <v>2011039</v>
      </c>
      <c r="G5219" s="1" t="s">
        <v>33</v>
      </c>
      <c r="H5219">
        <v>15606</v>
      </c>
      <c r="I5219">
        <v>1109863190</v>
      </c>
      <c r="J5219">
        <v>313443500</v>
      </c>
      <c r="K5219">
        <v>1725171784</v>
      </c>
      <c r="L5219">
        <v>19169040476</v>
      </c>
      <c r="M5219">
        <v>24798772412</v>
      </c>
      <c r="N5219">
        <v>5634114138</v>
      </c>
      <c r="O5219">
        <v>7462107787</v>
      </c>
      <c r="P5219">
        <v>7148664288</v>
      </c>
      <c r="Q5219">
        <v>19164658274</v>
      </c>
      <c r="R5219">
        <v>20084772005</v>
      </c>
      <c r="S5219">
        <v>3291763065</v>
      </c>
      <c r="T5219">
        <v>4211135151</v>
      </c>
      <c r="U5219">
        <v>12173570153</v>
      </c>
      <c r="V5219">
        <v>27599869538</v>
      </c>
      <c r="W5219">
        <v>3894985115</v>
      </c>
      <c r="X5219">
        <v>4485144144</v>
      </c>
      <c r="Y5219" s="7">
        <v>31385165614</v>
      </c>
      <c r="Z5219" s="7">
        <v>31345148671</v>
      </c>
      <c r="AA5219">
        <f>Global_Economy_Indicators[[#This Row],[Retail &amp; Hospitality]]+Global_Economy_Indicators[[#This Row],[Transport &amp; comm]]+Global_Economy_Indicators[[#This Row],[Other Services]]</f>
        <v>20553699412</v>
      </c>
    </row>
    <row r="5220" spans="1:27" x14ac:dyDescent="0.3">
      <c r="A5220">
        <v>428</v>
      </c>
      <c r="B5220" s="1" t="s">
        <v>214</v>
      </c>
      <c r="C5220" s="4">
        <v>2015</v>
      </c>
      <c r="D5220">
        <v>0.90165896199999995</v>
      </c>
      <c r="E5220">
        <v>0.90165896199999995</v>
      </c>
      <c r="F5220" s="3">
        <v>1991955</v>
      </c>
      <c r="G5220" s="1" t="s">
        <v>33</v>
      </c>
      <c r="H5220">
        <v>13617</v>
      </c>
      <c r="I5220">
        <v>952373388</v>
      </c>
      <c r="J5220">
        <v>485827811</v>
      </c>
      <c r="K5220">
        <v>1451230516</v>
      </c>
      <c r="L5220">
        <v>16426324841</v>
      </c>
      <c r="M5220">
        <v>21266904468</v>
      </c>
      <c r="N5220">
        <v>5005246099</v>
      </c>
      <c r="O5220">
        <v>6448993741</v>
      </c>
      <c r="P5220">
        <v>5963165929</v>
      </c>
      <c r="Q5220">
        <v>16261658369</v>
      </c>
      <c r="R5220">
        <v>16890094424</v>
      </c>
      <c r="S5220">
        <v>2852739350</v>
      </c>
      <c r="T5220">
        <v>3754899739</v>
      </c>
      <c r="U5220">
        <v>10493316656</v>
      </c>
      <c r="V5220">
        <v>23970712786</v>
      </c>
      <c r="W5220">
        <v>3353120336</v>
      </c>
      <c r="X5220">
        <v>3965772151</v>
      </c>
      <c r="Y5220" s="7">
        <v>27124825506</v>
      </c>
      <c r="Z5220" s="7">
        <v>27252128627</v>
      </c>
      <c r="AA5220">
        <f>Global_Economy_Indicators[[#This Row],[Retail &amp; Hospitality]]+Global_Economy_Indicators[[#This Row],[Transport &amp; comm]]+Global_Economy_Indicators[[#This Row],[Other Services]]</f>
        <v>17812209143</v>
      </c>
    </row>
    <row r="5221" spans="1:27" x14ac:dyDescent="0.3">
      <c r="A5221">
        <v>428</v>
      </c>
      <c r="B5221" s="1" t="s">
        <v>214</v>
      </c>
      <c r="C5221" s="4">
        <v>2016</v>
      </c>
      <c r="D5221">
        <v>0.90403512799999997</v>
      </c>
      <c r="E5221">
        <v>0.90403512799999997</v>
      </c>
      <c r="F5221" s="3">
        <v>1973476</v>
      </c>
      <c r="G5221" s="1" t="s">
        <v>33</v>
      </c>
      <c r="H5221">
        <v>14201</v>
      </c>
      <c r="I5221">
        <v>914775294</v>
      </c>
      <c r="J5221">
        <v>490905703</v>
      </c>
      <c r="K5221">
        <v>1309722336</v>
      </c>
      <c r="L5221">
        <v>16728449518</v>
      </c>
      <c r="M5221">
        <v>22055459333</v>
      </c>
      <c r="N5221">
        <v>5089897348</v>
      </c>
      <c r="O5221">
        <v>5911031369</v>
      </c>
      <c r="P5221">
        <v>5420125666</v>
      </c>
      <c r="Q5221">
        <v>16965561985</v>
      </c>
      <c r="R5221">
        <v>16630405761</v>
      </c>
      <c r="S5221">
        <v>2853174529</v>
      </c>
      <c r="T5221">
        <v>3887713974</v>
      </c>
      <c r="U5221">
        <v>10921955016</v>
      </c>
      <c r="V5221">
        <v>24519954275</v>
      </c>
      <c r="W5221">
        <v>3415015528</v>
      </c>
      <c r="X5221">
        <v>4070772126</v>
      </c>
      <c r="Y5221" s="7">
        <v>28024476281</v>
      </c>
      <c r="Z5221" s="7">
        <v>28064533352</v>
      </c>
      <c r="AA5221">
        <f>Global_Economy_Indicators[[#This Row],[Retail &amp; Hospitality]]+Global_Economy_Indicators[[#This Row],[Transport &amp; comm]]+Global_Economy_Indicators[[#This Row],[Other Services]]</f>
        <v>18407742670</v>
      </c>
    </row>
    <row r="5222" spans="1:27" x14ac:dyDescent="0.3">
      <c r="A5222">
        <v>428</v>
      </c>
      <c r="B5222" s="1" t="s">
        <v>214</v>
      </c>
      <c r="C5222" s="4">
        <v>2017</v>
      </c>
      <c r="D5222">
        <v>0.88520550799999997</v>
      </c>
      <c r="E5222">
        <v>0.88520550799999997</v>
      </c>
      <c r="F5222" s="3">
        <v>1954862</v>
      </c>
      <c r="G5222" s="1" t="s">
        <v>33</v>
      </c>
      <c r="H5222">
        <v>15555</v>
      </c>
      <c r="I5222">
        <v>1082904468</v>
      </c>
      <c r="J5222">
        <v>395307075</v>
      </c>
      <c r="K5222">
        <v>1557691392</v>
      </c>
      <c r="L5222">
        <v>18774805223</v>
      </c>
      <c r="M5222">
        <v>23995918238</v>
      </c>
      <c r="N5222">
        <v>5575570818</v>
      </c>
      <c r="O5222">
        <v>6679941488</v>
      </c>
      <c r="P5222">
        <v>6284634413</v>
      </c>
      <c r="Q5222">
        <v>18420347420</v>
      </c>
      <c r="R5222">
        <v>18966860060</v>
      </c>
      <c r="S5222">
        <v>3191709692</v>
      </c>
      <c r="T5222">
        <v>4248442836</v>
      </c>
      <c r="U5222">
        <v>11590992040</v>
      </c>
      <c r="V5222">
        <v>26631558186</v>
      </c>
      <c r="W5222">
        <v>3747429234</v>
      </c>
      <c r="X5222">
        <v>4404098216</v>
      </c>
      <c r="Y5222" s="7">
        <v>30407328862</v>
      </c>
      <c r="Z5222" s="7">
        <v>30483806018</v>
      </c>
      <c r="AA5222">
        <f>Global_Economy_Indicators[[#This Row],[Retail &amp; Hospitality]]+Global_Economy_Indicators[[#This Row],[Transport &amp; comm]]+Global_Economy_Indicators[[#This Row],[Other Services]]</f>
        <v>19742519490</v>
      </c>
    </row>
    <row r="5223" spans="1:27" x14ac:dyDescent="0.3">
      <c r="A5223">
        <v>428</v>
      </c>
      <c r="B5223" s="1" t="s">
        <v>214</v>
      </c>
      <c r="C5223" s="4">
        <v>2018</v>
      </c>
      <c r="D5223">
        <v>0.84677266699999998</v>
      </c>
      <c r="E5223">
        <v>0.84677266699999998</v>
      </c>
      <c r="F5223" s="3">
        <v>1935630</v>
      </c>
      <c r="G5223" s="1" t="s">
        <v>33</v>
      </c>
      <c r="H5223">
        <v>17505</v>
      </c>
      <c r="I5223">
        <v>1237312021</v>
      </c>
      <c r="J5223">
        <v>336606283</v>
      </c>
      <c r="K5223">
        <v>1899668072</v>
      </c>
      <c r="L5223">
        <v>21159713458</v>
      </c>
      <c r="M5223">
        <v>26702211678</v>
      </c>
      <c r="N5223">
        <v>6261732583</v>
      </c>
      <c r="O5223">
        <v>7955585084</v>
      </c>
      <c r="P5223">
        <v>7618978801</v>
      </c>
      <c r="Q5223">
        <v>20440479095</v>
      </c>
      <c r="R5223">
        <v>21388486785</v>
      </c>
      <c r="S5223">
        <v>3634722895</v>
      </c>
      <c r="T5223">
        <v>4524651242</v>
      </c>
      <c r="U5223">
        <v>13045898184</v>
      </c>
      <c r="V5223">
        <v>29886856276</v>
      </c>
      <c r="W5223">
        <v>4298318948</v>
      </c>
      <c r="X5223">
        <v>4881007808</v>
      </c>
      <c r="Y5223" s="7">
        <v>33883565347</v>
      </c>
      <c r="Z5223" s="7">
        <v>34429023435</v>
      </c>
      <c r="AA5223">
        <f>Global_Economy_Indicators[[#This Row],[Retail &amp; Hospitality]]+Global_Economy_Indicators[[#This Row],[Transport &amp; comm]]+Global_Economy_Indicators[[#This Row],[Other Services]]</f>
        <v>22225224940</v>
      </c>
    </row>
    <row r="5224" spans="1:27" x14ac:dyDescent="0.3">
      <c r="A5224">
        <v>428</v>
      </c>
      <c r="B5224" s="1" t="s">
        <v>214</v>
      </c>
      <c r="C5224" s="4">
        <v>2019</v>
      </c>
      <c r="D5224">
        <v>0.89327625700000002</v>
      </c>
      <c r="E5224">
        <v>0.89327625700000002</v>
      </c>
      <c r="F5224" s="3">
        <v>1916555</v>
      </c>
      <c r="G5224" s="1" t="s">
        <v>33</v>
      </c>
      <c r="H5224">
        <v>17659</v>
      </c>
      <c r="I5224">
        <v>1430842911</v>
      </c>
      <c r="J5224">
        <v>-57008120</v>
      </c>
      <c r="K5224">
        <v>1939541084</v>
      </c>
      <c r="L5224">
        <v>20542524057</v>
      </c>
      <c r="M5224">
        <v>26673887066</v>
      </c>
      <c r="N5224">
        <v>6674421214</v>
      </c>
      <c r="O5224">
        <v>7896670201</v>
      </c>
      <c r="P5224">
        <v>7953678320</v>
      </c>
      <c r="Q5224">
        <v>19999465852</v>
      </c>
      <c r="R5224">
        <v>20769119131</v>
      </c>
      <c r="S5224">
        <v>3640547898</v>
      </c>
      <c r="T5224">
        <v>4535662924</v>
      </c>
      <c r="U5224">
        <v>12888105901</v>
      </c>
      <c r="V5224">
        <v>29915685980</v>
      </c>
      <c r="W5224">
        <v>4183973290</v>
      </c>
      <c r="X5224">
        <v>4937559870</v>
      </c>
      <c r="Y5224" s="7">
        <v>33845376232</v>
      </c>
      <c r="Z5224" s="7">
        <v>34343961073</v>
      </c>
      <c r="AA5224">
        <f>Global_Economy_Indicators[[#This Row],[Retail &amp; Hospitality]]+Global_Economy_Indicators[[#This Row],[Transport &amp; comm]]+Global_Economy_Indicators[[#This Row],[Other Services]]</f>
        <v>22009639061</v>
      </c>
    </row>
    <row r="5225" spans="1:27" x14ac:dyDescent="0.3">
      <c r="A5225">
        <v>428</v>
      </c>
      <c r="B5225" s="1" t="s">
        <v>214</v>
      </c>
      <c r="C5225" s="4">
        <v>2020</v>
      </c>
      <c r="D5225">
        <v>0.87550639699999999</v>
      </c>
      <c r="E5225">
        <v>0.87550639699999999</v>
      </c>
      <c r="F5225" s="3">
        <v>1897052</v>
      </c>
      <c r="G5225" s="1" t="s">
        <v>33</v>
      </c>
      <c r="H5225">
        <v>18235</v>
      </c>
      <c r="I5225">
        <v>1500469905</v>
      </c>
      <c r="J5225">
        <v>-409063830</v>
      </c>
      <c r="K5225">
        <v>1915944881</v>
      </c>
      <c r="L5225">
        <v>20726215208</v>
      </c>
      <c r="M5225">
        <v>26670050705</v>
      </c>
      <c r="N5225">
        <v>7042733236</v>
      </c>
      <c r="O5225">
        <v>7596875389</v>
      </c>
      <c r="P5225">
        <v>8005939219</v>
      </c>
      <c r="Q5225">
        <v>19627317469</v>
      </c>
      <c r="R5225">
        <v>20391400978</v>
      </c>
      <c r="S5225">
        <v>3803218356</v>
      </c>
      <c r="T5225">
        <v>4834123445</v>
      </c>
      <c r="U5225">
        <v>13243586843</v>
      </c>
      <c r="V5225">
        <v>30195767947</v>
      </c>
      <c r="W5225">
        <v>3837218108</v>
      </c>
      <c r="X5225">
        <v>4864424766</v>
      </c>
      <c r="Y5225" s="7">
        <v>34593491383</v>
      </c>
      <c r="Z5225" s="7">
        <v>34601740323</v>
      </c>
      <c r="AA5225">
        <f>Global_Economy_Indicators[[#This Row],[Retail &amp; Hospitality]]+Global_Economy_Indicators[[#This Row],[Transport &amp; comm]]+Global_Economy_Indicators[[#This Row],[Other Services]]</f>
        <v>21945229717</v>
      </c>
    </row>
    <row r="5226" spans="1:27" x14ac:dyDescent="0.3">
      <c r="A5226">
        <v>428</v>
      </c>
      <c r="B5226" s="1" t="s">
        <v>214</v>
      </c>
      <c r="C5226" s="4">
        <v>2021</v>
      </c>
      <c r="D5226">
        <v>0.84549413900000003</v>
      </c>
      <c r="E5226">
        <v>0.84549413900000003</v>
      </c>
      <c r="F5226" s="3">
        <v>1873919</v>
      </c>
      <c r="G5226" s="1" t="s">
        <v>33</v>
      </c>
      <c r="H5226">
        <v>20876</v>
      </c>
      <c r="I5226">
        <v>1637234295</v>
      </c>
      <c r="J5226">
        <v>1401858328</v>
      </c>
      <c r="K5226">
        <v>1918844762</v>
      </c>
      <c r="L5226">
        <v>25295205509</v>
      </c>
      <c r="M5226">
        <v>30944743194</v>
      </c>
      <c r="N5226">
        <v>8212416480</v>
      </c>
      <c r="O5226">
        <v>10273769622</v>
      </c>
      <c r="P5226">
        <v>8871911294</v>
      </c>
      <c r="Q5226">
        <v>22732326714</v>
      </c>
      <c r="R5226">
        <v>26660217928</v>
      </c>
      <c r="S5226">
        <v>4769524488</v>
      </c>
      <c r="T5226">
        <v>6004492245</v>
      </c>
      <c r="U5226">
        <v>15092860391</v>
      </c>
      <c r="V5226">
        <v>34937359872</v>
      </c>
      <c r="W5226">
        <v>4465544853</v>
      </c>
      <c r="X5226">
        <v>5818383326</v>
      </c>
      <c r="Y5226" s="7">
        <v>39119352197</v>
      </c>
      <c r="Z5226" s="7">
        <v>39853501580</v>
      </c>
      <c r="AA5226">
        <f>Global_Economy_Indicators[[#This Row],[Retail &amp; Hospitality]]+Global_Economy_Indicators[[#This Row],[Transport &amp; comm]]+Global_Economy_Indicators[[#This Row],[Other Services]]</f>
        <v>25376788570</v>
      </c>
    </row>
    <row r="5227" spans="1:27" x14ac:dyDescent="0.3">
      <c r="A5227">
        <v>430</v>
      </c>
      <c r="B5227" s="1" t="s">
        <v>215</v>
      </c>
      <c r="C5227" s="4">
        <v>1970</v>
      </c>
      <c r="D5227">
        <v>1</v>
      </c>
      <c r="E5227">
        <v>1</v>
      </c>
      <c r="F5227" s="3">
        <v>1463563</v>
      </c>
      <c r="G5227" s="1" t="s">
        <v>73</v>
      </c>
      <c r="H5227">
        <v>243</v>
      </c>
      <c r="I5227">
        <v>73265058</v>
      </c>
      <c r="J5227">
        <v>6519348</v>
      </c>
      <c r="K5227">
        <v>14280477</v>
      </c>
      <c r="L5227">
        <v>186344708</v>
      </c>
      <c r="M5227">
        <v>195192395</v>
      </c>
      <c r="N5227">
        <v>35002692</v>
      </c>
      <c r="O5227">
        <v>68608381</v>
      </c>
      <c r="P5227">
        <v>62089032</v>
      </c>
      <c r="Q5227">
        <v>160189703</v>
      </c>
      <c r="R5227">
        <v>133646642</v>
      </c>
      <c r="S5227">
        <v>11796916</v>
      </c>
      <c r="T5227">
        <v>105861800</v>
      </c>
      <c r="U5227">
        <v>45868273</v>
      </c>
      <c r="V5227">
        <v>297018409</v>
      </c>
      <c r="W5227">
        <v>24680390</v>
      </c>
      <c r="X5227">
        <v>33062410</v>
      </c>
      <c r="Y5227" s="7">
        <v>355305148</v>
      </c>
      <c r="Z5227" s="7">
        <v>316498842</v>
      </c>
      <c r="AA5227">
        <f>Global_Economy_Indicators[[#This Row],[Retail &amp; Hospitality]]+Global_Economy_Indicators[[#This Row],[Transport &amp; comm]]+Global_Economy_Indicators[[#This Row],[Other Services]]</f>
        <v>103611073</v>
      </c>
    </row>
    <row r="5228" spans="1:27" x14ac:dyDescent="0.3">
      <c r="A5228">
        <v>430</v>
      </c>
      <c r="B5228" s="1" t="s">
        <v>215</v>
      </c>
      <c r="C5228" s="4">
        <v>1971</v>
      </c>
      <c r="D5228">
        <v>1</v>
      </c>
      <c r="E5228">
        <v>1</v>
      </c>
      <c r="F5228" s="3">
        <v>1501658</v>
      </c>
      <c r="G5228" s="1" t="s">
        <v>73</v>
      </c>
      <c r="H5228">
        <v>250</v>
      </c>
      <c r="I5228">
        <v>74041171</v>
      </c>
      <c r="J5228">
        <v>11486471</v>
      </c>
      <c r="K5228">
        <v>12961086</v>
      </c>
      <c r="L5228">
        <v>195425229</v>
      </c>
      <c r="M5228">
        <v>213508660</v>
      </c>
      <c r="N5228">
        <v>41211595</v>
      </c>
      <c r="O5228">
        <v>70238218</v>
      </c>
      <c r="P5228">
        <v>58751747</v>
      </c>
      <c r="Q5228">
        <v>172297065</v>
      </c>
      <c r="R5228">
        <v>145443558</v>
      </c>
      <c r="S5228">
        <v>13271531</v>
      </c>
      <c r="T5228">
        <v>114631876</v>
      </c>
      <c r="U5228">
        <v>49127947</v>
      </c>
      <c r="V5228">
        <v>313083946</v>
      </c>
      <c r="W5228">
        <v>26931118</v>
      </c>
      <c r="X5228">
        <v>35390748</v>
      </c>
      <c r="Y5228" s="7">
        <v>374965203</v>
      </c>
      <c r="Z5228" s="7">
        <v>333728549</v>
      </c>
      <c r="AA5228">
        <f>Global_Economy_Indicators[[#This Row],[Retail &amp; Hospitality]]+Global_Economy_Indicators[[#This Row],[Transport &amp; comm]]+Global_Economy_Indicators[[#This Row],[Other Services]]</f>
        <v>111449813</v>
      </c>
    </row>
    <row r="5229" spans="1:27" x14ac:dyDescent="0.3">
      <c r="A5229">
        <v>430</v>
      </c>
      <c r="B5229" s="1" t="s">
        <v>215</v>
      </c>
      <c r="C5229" s="4">
        <v>1972</v>
      </c>
      <c r="D5229">
        <v>1</v>
      </c>
      <c r="E5229">
        <v>1</v>
      </c>
      <c r="F5229" s="3">
        <v>1540995</v>
      </c>
      <c r="G5229" s="1" t="s">
        <v>73</v>
      </c>
      <c r="H5229">
        <v>265</v>
      </c>
      <c r="I5229">
        <v>74351616</v>
      </c>
      <c r="J5229">
        <v>11952139</v>
      </c>
      <c r="K5229">
        <v>15599869</v>
      </c>
      <c r="L5229">
        <v>213275826</v>
      </c>
      <c r="M5229">
        <v>224607075</v>
      </c>
      <c r="N5229">
        <v>42996655</v>
      </c>
      <c r="O5229">
        <v>82733636</v>
      </c>
      <c r="P5229">
        <v>70781497</v>
      </c>
      <c r="Q5229">
        <v>181610420</v>
      </c>
      <c r="R5229">
        <v>158947923</v>
      </c>
      <c r="S5229">
        <v>13970032</v>
      </c>
      <c r="T5229">
        <v>129766078</v>
      </c>
      <c r="U5229">
        <v>51999565</v>
      </c>
      <c r="V5229">
        <v>338230004</v>
      </c>
      <c r="W5229">
        <v>28172898</v>
      </c>
      <c r="X5229">
        <v>38339977</v>
      </c>
      <c r="Y5229" s="7">
        <v>408307205</v>
      </c>
      <c r="Z5229" s="7">
        <v>361668613</v>
      </c>
      <c r="AA5229">
        <f>Global_Economy_Indicators[[#This Row],[Retail &amp; Hospitality]]+Global_Economy_Indicators[[#This Row],[Transport &amp; comm]]+Global_Economy_Indicators[[#This Row],[Other Services]]</f>
        <v>118512440</v>
      </c>
    </row>
    <row r="5230" spans="1:27" x14ac:dyDescent="0.3">
      <c r="A5230">
        <v>430</v>
      </c>
      <c r="B5230" s="1" t="s">
        <v>215</v>
      </c>
      <c r="C5230" s="4">
        <v>1973</v>
      </c>
      <c r="D5230">
        <v>1</v>
      </c>
      <c r="E5230">
        <v>1</v>
      </c>
      <c r="F5230" s="3">
        <v>1582697</v>
      </c>
      <c r="G5230" s="1" t="s">
        <v>73</v>
      </c>
      <c r="H5230">
        <v>273</v>
      </c>
      <c r="I5230">
        <v>58549651</v>
      </c>
      <c r="J5230">
        <v>-15402434</v>
      </c>
      <c r="K5230">
        <v>15300431</v>
      </c>
      <c r="L5230">
        <v>336507486</v>
      </c>
      <c r="M5230">
        <v>258169278</v>
      </c>
      <c r="N5230">
        <v>57121610</v>
      </c>
      <c r="O5230">
        <v>71810024</v>
      </c>
      <c r="P5230">
        <v>87212459</v>
      </c>
      <c r="Q5230">
        <v>201047668</v>
      </c>
      <c r="R5230">
        <v>245724927</v>
      </c>
      <c r="S5230">
        <v>23052650</v>
      </c>
      <c r="T5230">
        <v>161674557</v>
      </c>
      <c r="U5230">
        <v>82622329</v>
      </c>
      <c r="V5230">
        <v>386998909</v>
      </c>
      <c r="W5230">
        <v>33150935</v>
      </c>
      <c r="X5230">
        <v>35701006</v>
      </c>
      <c r="Y5230" s="7">
        <v>431314610</v>
      </c>
      <c r="Z5230" s="7">
        <v>422903922</v>
      </c>
      <c r="AA5230">
        <f>Global_Economy_Indicators[[#This Row],[Retail &amp; Hospitality]]+Global_Economy_Indicators[[#This Row],[Transport &amp; comm]]+Global_Economy_Indicators[[#This Row],[Other Services]]</f>
        <v>151474270</v>
      </c>
    </row>
    <row r="5231" spans="1:27" x14ac:dyDescent="0.3">
      <c r="A5231">
        <v>430</v>
      </c>
      <c r="B5231" s="1" t="s">
        <v>215</v>
      </c>
      <c r="C5231" s="4">
        <v>1974</v>
      </c>
      <c r="D5231">
        <v>1</v>
      </c>
      <c r="E5231">
        <v>1</v>
      </c>
      <c r="F5231" s="3">
        <v>1626283</v>
      </c>
      <c r="G5231" s="1" t="s">
        <v>73</v>
      </c>
      <c r="H5231">
        <v>334</v>
      </c>
      <c r="I5231">
        <v>74972113</v>
      </c>
      <c r="J5231">
        <v>-4182118</v>
      </c>
      <c r="K5231">
        <v>21828615</v>
      </c>
      <c r="L5231">
        <v>415355709</v>
      </c>
      <c r="M5231">
        <v>316514923</v>
      </c>
      <c r="N5231">
        <v>65791855</v>
      </c>
      <c r="O5231">
        <v>114855238</v>
      </c>
      <c r="P5231">
        <v>119037356</v>
      </c>
      <c r="Q5231">
        <v>250723068</v>
      </c>
      <c r="R5231">
        <v>338751549</v>
      </c>
      <c r="S5231">
        <v>35292995</v>
      </c>
      <c r="T5231">
        <v>204821774</v>
      </c>
      <c r="U5231">
        <v>95066680</v>
      </c>
      <c r="V5231">
        <v>474109365</v>
      </c>
      <c r="W5231">
        <v>33150935</v>
      </c>
      <c r="X5231">
        <v>44269248</v>
      </c>
      <c r="Y5231" s="7">
        <v>542591749</v>
      </c>
      <c r="Z5231" s="7">
        <v>517358584</v>
      </c>
      <c r="AA5231">
        <f>Global_Economy_Indicators[[#This Row],[Retail &amp; Hospitality]]+Global_Economy_Indicators[[#This Row],[Transport &amp; comm]]+Global_Economy_Indicators[[#This Row],[Other Services]]</f>
        <v>172486863</v>
      </c>
    </row>
    <row r="5232" spans="1:27" x14ac:dyDescent="0.3">
      <c r="A5232">
        <v>430</v>
      </c>
      <c r="B5232" s="1" t="s">
        <v>215</v>
      </c>
      <c r="C5232" s="4">
        <v>1975</v>
      </c>
      <c r="D5232">
        <v>1</v>
      </c>
      <c r="E5232">
        <v>1</v>
      </c>
      <c r="F5232" s="3">
        <v>1671632</v>
      </c>
      <c r="G5232" s="1" t="s">
        <v>73</v>
      </c>
      <c r="H5232">
        <v>381</v>
      </c>
      <c r="I5232">
        <v>63853800</v>
      </c>
      <c r="J5232">
        <v>56611596</v>
      </c>
      <c r="K5232">
        <v>29376828</v>
      </c>
      <c r="L5232">
        <v>411785608</v>
      </c>
      <c r="M5232">
        <v>337425512</v>
      </c>
      <c r="N5232">
        <v>74666105</v>
      </c>
      <c r="O5232">
        <v>221040231</v>
      </c>
      <c r="P5232">
        <v>164428635</v>
      </c>
      <c r="Q5232">
        <v>262759407</v>
      </c>
      <c r="R5232">
        <v>379348694</v>
      </c>
      <c r="S5232">
        <v>37027044</v>
      </c>
      <c r="T5232">
        <v>282139953</v>
      </c>
      <c r="U5232">
        <v>107511030</v>
      </c>
      <c r="V5232">
        <v>574582197</v>
      </c>
      <c r="W5232">
        <v>41515170</v>
      </c>
      <c r="X5232">
        <v>50185415</v>
      </c>
      <c r="Y5232" s="7">
        <v>637690273</v>
      </c>
      <c r="Z5232" s="7">
        <v>621809529</v>
      </c>
      <c r="AA5232">
        <f>Global_Economy_Indicators[[#This Row],[Retail &amp; Hospitality]]+Global_Economy_Indicators[[#This Row],[Transport &amp; comm]]+Global_Economy_Indicators[[#This Row],[Other Services]]</f>
        <v>199211615</v>
      </c>
    </row>
    <row r="5233" spans="1:27" x14ac:dyDescent="0.3">
      <c r="A5233">
        <v>430</v>
      </c>
      <c r="B5233" s="1" t="s">
        <v>215</v>
      </c>
      <c r="C5233" s="4">
        <v>1976</v>
      </c>
      <c r="D5233">
        <v>1</v>
      </c>
      <c r="E5233">
        <v>1</v>
      </c>
      <c r="F5233" s="3">
        <v>1718482</v>
      </c>
      <c r="G5233" s="1" t="s">
        <v>73</v>
      </c>
      <c r="H5233">
        <v>390</v>
      </c>
      <c r="I5233">
        <v>79766249</v>
      </c>
      <c r="J5233">
        <v>-4692132</v>
      </c>
      <c r="K5233">
        <v>38659090</v>
      </c>
      <c r="L5233">
        <v>476455431</v>
      </c>
      <c r="M5233">
        <v>378430668</v>
      </c>
      <c r="N5233">
        <v>91088568</v>
      </c>
      <c r="O5233">
        <v>205841803</v>
      </c>
      <c r="P5233">
        <v>210533935</v>
      </c>
      <c r="Q5233">
        <v>287342100</v>
      </c>
      <c r="R5233">
        <v>455136830</v>
      </c>
      <c r="S5233">
        <v>46105300</v>
      </c>
      <c r="T5233">
        <v>242970850</v>
      </c>
      <c r="U5233">
        <v>123831491</v>
      </c>
      <c r="V5233">
        <v>586822542</v>
      </c>
      <c r="W5233">
        <v>46003297</v>
      </c>
      <c r="X5233">
        <v>55591567</v>
      </c>
      <c r="Y5233" s="7">
        <v>669790112</v>
      </c>
      <c r="Z5233" s="7">
        <v>644352164</v>
      </c>
      <c r="AA5233">
        <f>Global_Economy_Indicators[[#This Row],[Retail &amp; Hospitality]]+Global_Economy_Indicators[[#This Row],[Transport &amp; comm]]+Global_Economy_Indicators[[#This Row],[Other Services]]</f>
        <v>225426355</v>
      </c>
    </row>
    <row r="5234" spans="1:27" x14ac:dyDescent="0.3">
      <c r="A5234">
        <v>430</v>
      </c>
      <c r="B5234" s="1" t="s">
        <v>215</v>
      </c>
      <c r="C5234" s="4">
        <v>1977</v>
      </c>
      <c r="D5234">
        <v>1</v>
      </c>
      <c r="E5234">
        <v>1</v>
      </c>
      <c r="F5234" s="3">
        <v>1768092</v>
      </c>
      <c r="G5234" s="1" t="s">
        <v>73</v>
      </c>
      <c r="H5234">
        <v>433</v>
      </c>
      <c r="I5234">
        <v>98126766</v>
      </c>
      <c r="J5234">
        <v>11220316</v>
      </c>
      <c r="K5234">
        <v>44983268</v>
      </c>
      <c r="L5234">
        <v>468193198</v>
      </c>
      <c r="M5234">
        <v>492775891</v>
      </c>
      <c r="N5234">
        <v>122403451</v>
      </c>
      <c r="O5234">
        <v>250213053</v>
      </c>
      <c r="P5234">
        <v>238992737</v>
      </c>
      <c r="Q5234">
        <v>370372441</v>
      </c>
      <c r="R5234">
        <v>532353007</v>
      </c>
      <c r="S5234">
        <v>51205443</v>
      </c>
      <c r="T5234">
        <v>217572132</v>
      </c>
      <c r="U5234">
        <v>155860395</v>
      </c>
      <c r="V5234">
        <v>655878489</v>
      </c>
      <c r="W5234">
        <v>54775544</v>
      </c>
      <c r="X5234">
        <v>84560384</v>
      </c>
      <c r="Y5234" s="7">
        <v>765989451</v>
      </c>
      <c r="Z5234" s="7">
        <v>720344306</v>
      </c>
      <c r="AA5234">
        <f>Global_Economy_Indicators[[#This Row],[Retail &amp; Hospitality]]+Global_Economy_Indicators[[#This Row],[Transport &amp; comm]]+Global_Economy_Indicators[[#This Row],[Other Services]]</f>
        <v>295196323</v>
      </c>
    </row>
    <row r="5235" spans="1:27" x14ac:dyDescent="0.3">
      <c r="A5235">
        <v>430</v>
      </c>
      <c r="B5235" s="1" t="s">
        <v>215</v>
      </c>
      <c r="C5235" s="4">
        <v>1978</v>
      </c>
      <c r="D5235">
        <v>1</v>
      </c>
      <c r="E5235">
        <v>1</v>
      </c>
      <c r="F5235" s="3">
        <v>1820861</v>
      </c>
      <c r="G5235" s="1" t="s">
        <v>73</v>
      </c>
      <c r="H5235">
        <v>453</v>
      </c>
      <c r="I5235">
        <v>120669402</v>
      </c>
      <c r="J5235">
        <v>-42331193</v>
      </c>
      <c r="K5235">
        <v>51103441</v>
      </c>
      <c r="L5235">
        <v>510014377</v>
      </c>
      <c r="M5235">
        <v>551835556</v>
      </c>
      <c r="N5235">
        <v>141783997</v>
      </c>
      <c r="O5235">
        <v>222978286</v>
      </c>
      <c r="P5235">
        <v>265309479</v>
      </c>
      <c r="Q5235">
        <v>410051559</v>
      </c>
      <c r="R5235">
        <v>559587775</v>
      </c>
      <c r="S5235">
        <v>54775544</v>
      </c>
      <c r="T5235">
        <v>201047668</v>
      </c>
      <c r="U5235">
        <v>168610753</v>
      </c>
      <c r="V5235">
        <v>688519409</v>
      </c>
      <c r="W5235">
        <v>60385702</v>
      </c>
      <c r="X5235">
        <v>86702444</v>
      </c>
      <c r="Y5235" s="7">
        <v>824429837</v>
      </c>
      <c r="Z5235" s="7">
        <v>789196247</v>
      </c>
      <c r="AA5235">
        <f>Global_Economy_Indicators[[#This Row],[Retail &amp; Hospitality]]+Global_Economy_Indicators[[#This Row],[Transport &amp; comm]]+Global_Economy_Indicators[[#This Row],[Other Services]]</f>
        <v>315698899</v>
      </c>
    </row>
    <row r="5236" spans="1:27" x14ac:dyDescent="0.3">
      <c r="A5236">
        <v>430</v>
      </c>
      <c r="B5236" s="1" t="s">
        <v>215</v>
      </c>
      <c r="C5236" s="4">
        <v>1979</v>
      </c>
      <c r="D5236">
        <v>1</v>
      </c>
      <c r="E5236">
        <v>1</v>
      </c>
      <c r="F5236" s="3">
        <v>1875566</v>
      </c>
      <c r="G5236" s="1" t="s">
        <v>73</v>
      </c>
      <c r="H5236">
        <v>496</v>
      </c>
      <c r="I5236">
        <v>142498017</v>
      </c>
      <c r="J5236">
        <v>-17952506</v>
      </c>
      <c r="K5236">
        <v>64261812</v>
      </c>
      <c r="L5236">
        <v>564687919</v>
      </c>
      <c r="M5236">
        <v>604673046</v>
      </c>
      <c r="N5236">
        <v>159736503</v>
      </c>
      <c r="O5236">
        <v>285608051</v>
      </c>
      <c r="P5236">
        <v>303560557</v>
      </c>
      <c r="Q5236">
        <v>444936543</v>
      </c>
      <c r="R5236">
        <v>599164890</v>
      </c>
      <c r="S5236">
        <v>83642358</v>
      </c>
      <c r="T5236">
        <v>238686729</v>
      </c>
      <c r="U5236">
        <v>199619628</v>
      </c>
      <c r="V5236">
        <v>807250756</v>
      </c>
      <c r="W5236">
        <v>67321898</v>
      </c>
      <c r="X5236">
        <v>94862674</v>
      </c>
      <c r="Y5236" s="7">
        <v>931133641</v>
      </c>
      <c r="Z5236" s="7">
        <v>909151629</v>
      </c>
      <c r="AA5236">
        <f>Global_Economy_Indicators[[#This Row],[Retail &amp; Hospitality]]+Global_Economy_Indicators[[#This Row],[Transport &amp; comm]]+Global_Economy_Indicators[[#This Row],[Other Services]]</f>
        <v>361804200</v>
      </c>
    </row>
    <row r="5237" spans="1:27" x14ac:dyDescent="0.3">
      <c r="A5237">
        <v>430</v>
      </c>
      <c r="B5237" s="1" t="s">
        <v>215</v>
      </c>
      <c r="C5237" s="4">
        <v>1980</v>
      </c>
      <c r="D5237">
        <v>1</v>
      </c>
      <c r="E5237">
        <v>1</v>
      </c>
      <c r="F5237" s="3">
        <v>1932169</v>
      </c>
      <c r="G5237" s="1" t="s">
        <v>73</v>
      </c>
      <c r="H5237">
        <v>499</v>
      </c>
      <c r="I5237">
        <v>162184572</v>
      </c>
      <c r="J5237">
        <v>50083412</v>
      </c>
      <c r="K5237">
        <v>33150935</v>
      </c>
      <c r="L5237">
        <v>625787641</v>
      </c>
      <c r="M5237">
        <v>624257598</v>
      </c>
      <c r="N5237">
        <v>185645233</v>
      </c>
      <c r="O5237">
        <v>250111051</v>
      </c>
      <c r="P5237">
        <v>200027639</v>
      </c>
      <c r="Q5237">
        <v>438612364</v>
      </c>
      <c r="R5237">
        <v>626297655</v>
      </c>
      <c r="S5237">
        <v>78542214</v>
      </c>
      <c r="T5237">
        <v>254089162</v>
      </c>
      <c r="U5237">
        <v>236340663</v>
      </c>
      <c r="V5237">
        <v>828569357</v>
      </c>
      <c r="W5237">
        <v>62221754</v>
      </c>
      <c r="X5237">
        <v>80582272</v>
      </c>
      <c r="Y5237" s="7">
        <v>964029717</v>
      </c>
      <c r="Z5237" s="7">
        <v>934958356</v>
      </c>
      <c r="AA5237">
        <f>Global_Economy_Indicators[[#This Row],[Retail &amp; Hospitality]]+Global_Economy_Indicators[[#This Row],[Transport &amp; comm]]+Global_Economy_Indicators[[#This Row],[Other Services]]</f>
        <v>379144689</v>
      </c>
    </row>
    <row r="5238" spans="1:27" x14ac:dyDescent="0.3">
      <c r="A5238">
        <v>430</v>
      </c>
      <c r="B5238" s="1" t="s">
        <v>215</v>
      </c>
      <c r="C5238" s="4">
        <v>1981</v>
      </c>
      <c r="D5238">
        <v>1</v>
      </c>
      <c r="E5238">
        <v>1</v>
      </c>
      <c r="F5238" s="3">
        <v>1989690</v>
      </c>
      <c r="G5238" s="1" t="s">
        <v>73</v>
      </c>
      <c r="H5238">
        <v>476</v>
      </c>
      <c r="I5238">
        <v>302948540</v>
      </c>
      <c r="J5238">
        <v>18870532</v>
      </c>
      <c r="K5238">
        <v>37741064</v>
      </c>
      <c r="L5238">
        <v>551529548</v>
      </c>
      <c r="M5238">
        <v>864270364</v>
      </c>
      <c r="N5238">
        <v>204107754</v>
      </c>
      <c r="O5238">
        <v>202067696</v>
      </c>
      <c r="P5238">
        <v>183197164</v>
      </c>
      <c r="Q5238">
        <v>660162610</v>
      </c>
      <c r="R5238">
        <v>572134128</v>
      </c>
      <c r="S5238">
        <v>64159809</v>
      </c>
      <c r="T5238">
        <v>217266125</v>
      </c>
      <c r="U5238">
        <v>274183729</v>
      </c>
      <c r="V5238">
        <v>970149348</v>
      </c>
      <c r="W5238">
        <v>77726191</v>
      </c>
      <c r="X5238">
        <v>60283699</v>
      </c>
      <c r="Y5238" s="7">
        <v>947708716</v>
      </c>
      <c r="Z5238" s="7">
        <v>1075416316</v>
      </c>
      <c r="AA5238">
        <f>Global_Economy_Indicators[[#This Row],[Retail &amp; Hospitality]]+Global_Economy_Indicators[[#This Row],[Transport &amp; comm]]+Global_Economy_Indicators[[#This Row],[Other Services]]</f>
        <v>412193619</v>
      </c>
    </row>
    <row r="5239" spans="1:27" x14ac:dyDescent="0.3">
      <c r="A5239">
        <v>430</v>
      </c>
      <c r="B5239" s="1" t="s">
        <v>215</v>
      </c>
      <c r="C5239" s="4">
        <v>1982</v>
      </c>
      <c r="D5239">
        <v>1</v>
      </c>
      <c r="E5239">
        <v>1</v>
      </c>
      <c r="F5239" s="3">
        <v>2047602</v>
      </c>
      <c r="G5239" s="1" t="s">
        <v>73</v>
      </c>
      <c r="H5239">
        <v>457</v>
      </c>
      <c r="I5239">
        <v>290504189</v>
      </c>
      <c r="J5239">
        <v>43759234</v>
      </c>
      <c r="K5239">
        <v>40495142</v>
      </c>
      <c r="L5239">
        <v>520826682</v>
      </c>
      <c r="M5239">
        <v>890281097</v>
      </c>
      <c r="N5239">
        <v>226854395</v>
      </c>
      <c r="O5239">
        <v>240726786</v>
      </c>
      <c r="P5239">
        <v>196967553</v>
      </c>
      <c r="Q5239">
        <v>663426702</v>
      </c>
      <c r="R5239">
        <v>488083759</v>
      </c>
      <c r="S5239">
        <v>66505875</v>
      </c>
      <c r="T5239">
        <v>245316916</v>
      </c>
      <c r="U5239">
        <v>280201899</v>
      </c>
      <c r="V5239">
        <v>1011460513</v>
      </c>
      <c r="W5239">
        <v>78542214</v>
      </c>
      <c r="X5239">
        <v>76400154</v>
      </c>
      <c r="Y5239" s="7">
        <v>936182391</v>
      </c>
      <c r="Z5239" s="7">
        <v>1115197437</v>
      </c>
      <c r="AA5239">
        <f>Global_Economy_Indicators[[#This Row],[Retail &amp; Hospitality]]+Global_Economy_Indicators[[#This Row],[Transport &amp; comm]]+Global_Economy_Indicators[[#This Row],[Other Services]]</f>
        <v>435144267</v>
      </c>
    </row>
    <row r="5240" spans="1:27" x14ac:dyDescent="0.3">
      <c r="A5240">
        <v>430</v>
      </c>
      <c r="B5240" s="1" t="s">
        <v>215</v>
      </c>
      <c r="C5240" s="4">
        <v>1983</v>
      </c>
      <c r="D5240">
        <v>1</v>
      </c>
      <c r="E5240">
        <v>1</v>
      </c>
      <c r="F5240" s="3">
        <v>2109151</v>
      </c>
      <c r="G5240" s="1" t="s">
        <v>73</v>
      </c>
      <c r="H5240">
        <v>456</v>
      </c>
      <c r="I5240">
        <v>341199618</v>
      </c>
      <c r="J5240">
        <v>7854221</v>
      </c>
      <c r="K5240">
        <v>40597144</v>
      </c>
      <c r="L5240">
        <v>472783328</v>
      </c>
      <c r="M5240">
        <v>909967652</v>
      </c>
      <c r="N5240">
        <v>172486862</v>
      </c>
      <c r="O5240">
        <v>194621486</v>
      </c>
      <c r="P5240">
        <v>186767265</v>
      </c>
      <c r="Q5240">
        <v>737480790</v>
      </c>
      <c r="R5240">
        <v>488797779</v>
      </c>
      <c r="S5240">
        <v>60793714</v>
      </c>
      <c r="T5240">
        <v>215940088</v>
      </c>
      <c r="U5240">
        <v>264901468</v>
      </c>
      <c r="V5240">
        <v>1016458654</v>
      </c>
      <c r="W5240">
        <v>82010312</v>
      </c>
      <c r="X5240">
        <v>71810024</v>
      </c>
      <c r="Y5240" s="7">
        <v>962601136</v>
      </c>
      <c r="Z5240" s="7">
        <v>1107343216</v>
      </c>
      <c r="AA5240">
        <f>Global_Economy_Indicators[[#This Row],[Retail &amp; Hospitality]]+Global_Economy_Indicators[[#This Row],[Transport &amp; comm]]+Global_Economy_Indicators[[#This Row],[Other Services]]</f>
        <v>418721804</v>
      </c>
    </row>
    <row r="5241" spans="1:27" x14ac:dyDescent="0.3">
      <c r="A5241">
        <v>430</v>
      </c>
      <c r="B5241" s="1" t="s">
        <v>215</v>
      </c>
      <c r="C5241" s="4">
        <v>1984</v>
      </c>
      <c r="D5241">
        <v>1</v>
      </c>
      <c r="E5241">
        <v>1</v>
      </c>
      <c r="F5241" s="3">
        <v>2174194</v>
      </c>
      <c r="G5241" s="1" t="s">
        <v>73</v>
      </c>
      <c r="H5241">
        <v>422</v>
      </c>
      <c r="I5241">
        <v>365884314</v>
      </c>
      <c r="J5241">
        <v>26214739</v>
      </c>
      <c r="K5241">
        <v>35292995</v>
      </c>
      <c r="L5241">
        <v>498794061</v>
      </c>
      <c r="M5241">
        <v>887833028</v>
      </c>
      <c r="N5241">
        <v>163408606</v>
      </c>
      <c r="O5241">
        <v>198497596</v>
      </c>
      <c r="P5241">
        <v>172282857</v>
      </c>
      <c r="Q5241">
        <v>724424421</v>
      </c>
      <c r="R5241">
        <v>419741832</v>
      </c>
      <c r="S5241">
        <v>67117892</v>
      </c>
      <c r="T5241">
        <v>199619627</v>
      </c>
      <c r="U5241">
        <v>264901468</v>
      </c>
      <c r="V5241">
        <v>1011766522</v>
      </c>
      <c r="W5241">
        <v>82316320</v>
      </c>
      <c r="X5241">
        <v>63751797</v>
      </c>
      <c r="Y5241" s="7">
        <v>918127882</v>
      </c>
      <c r="Z5241" s="7">
        <v>1091634773</v>
      </c>
      <c r="AA5241">
        <f>Global_Economy_Indicators[[#This Row],[Retail &amp; Hospitality]]+Global_Economy_Indicators[[#This Row],[Transport &amp; comm]]+Global_Economy_Indicators[[#This Row],[Other Services]]</f>
        <v>410969585</v>
      </c>
    </row>
    <row r="5242" spans="1:27" x14ac:dyDescent="0.3">
      <c r="A5242">
        <v>430</v>
      </c>
      <c r="B5242" s="1" t="s">
        <v>215</v>
      </c>
      <c r="C5242" s="4">
        <v>1985</v>
      </c>
      <c r="D5242">
        <v>1</v>
      </c>
      <c r="E5242">
        <v>1</v>
      </c>
      <c r="F5242" s="3">
        <v>2239724</v>
      </c>
      <c r="G5242" s="1" t="s">
        <v>73</v>
      </c>
      <c r="H5242">
        <v>424</v>
      </c>
      <c r="I5242">
        <v>358336101</v>
      </c>
      <c r="J5242">
        <v>7956224</v>
      </c>
      <c r="K5242">
        <v>32844926</v>
      </c>
      <c r="L5242">
        <v>479617520</v>
      </c>
      <c r="M5242">
        <v>861006272</v>
      </c>
      <c r="N5242">
        <v>140049948</v>
      </c>
      <c r="O5242">
        <v>136989862</v>
      </c>
      <c r="P5242">
        <v>129033637</v>
      </c>
      <c r="Q5242">
        <v>720956324</v>
      </c>
      <c r="R5242">
        <v>329265282</v>
      </c>
      <c r="S5242">
        <v>66097863</v>
      </c>
      <c r="T5242">
        <v>213900029</v>
      </c>
      <c r="U5242">
        <v>259903327</v>
      </c>
      <c r="V5242">
        <v>999220168</v>
      </c>
      <c r="W5242">
        <v>72830053</v>
      </c>
      <c r="X5242">
        <v>61405731</v>
      </c>
      <c r="Y5242" s="7">
        <v>950360791</v>
      </c>
      <c r="Z5242" s="7">
        <v>1076436345</v>
      </c>
      <c r="AA5242">
        <f>Global_Economy_Indicators[[#This Row],[Retail &amp; Hospitality]]+Global_Economy_Indicators[[#This Row],[Transport &amp; comm]]+Global_Economy_Indicators[[#This Row],[Other Services]]</f>
        <v>394139111</v>
      </c>
    </row>
    <row r="5243" spans="1:27" x14ac:dyDescent="0.3">
      <c r="A5243">
        <v>430</v>
      </c>
      <c r="B5243" s="1" t="s">
        <v>215</v>
      </c>
      <c r="C5243" s="4">
        <v>1986</v>
      </c>
      <c r="D5243">
        <v>1</v>
      </c>
      <c r="E5243">
        <v>1</v>
      </c>
      <c r="F5243" s="3">
        <v>2305860</v>
      </c>
      <c r="G5243" s="1" t="s">
        <v>73</v>
      </c>
      <c r="H5243">
        <v>379</v>
      </c>
      <c r="I5243">
        <v>350481880</v>
      </c>
      <c r="J5243">
        <v>7956224</v>
      </c>
      <c r="K5243">
        <v>29478831</v>
      </c>
      <c r="L5243">
        <v>468601210</v>
      </c>
      <c r="M5243">
        <v>821531159</v>
      </c>
      <c r="N5243">
        <v>145660106</v>
      </c>
      <c r="O5243">
        <v>125259531</v>
      </c>
      <c r="P5243">
        <v>117303307</v>
      </c>
      <c r="Q5243">
        <v>675871053</v>
      </c>
      <c r="R5243">
        <v>331713351</v>
      </c>
      <c r="S5243">
        <v>60997720</v>
      </c>
      <c r="T5243">
        <v>201047668</v>
      </c>
      <c r="U5243">
        <v>258679291</v>
      </c>
      <c r="V5243">
        <v>974331466</v>
      </c>
      <c r="W5243">
        <v>76808165</v>
      </c>
      <c r="X5243">
        <v>57835630</v>
      </c>
      <c r="Y5243" s="7">
        <v>873858634</v>
      </c>
      <c r="Z5243" s="7">
        <v>1057973824</v>
      </c>
      <c r="AA5243">
        <f>Global_Economy_Indicators[[#This Row],[Retail &amp; Hospitality]]+Global_Economy_Indicators[[#This Row],[Transport &amp; comm]]+Global_Economy_Indicators[[#This Row],[Other Services]]</f>
        <v>393323086</v>
      </c>
    </row>
    <row r="5244" spans="1:27" x14ac:dyDescent="0.3">
      <c r="A5244">
        <v>430</v>
      </c>
      <c r="B5244" s="1" t="s">
        <v>215</v>
      </c>
      <c r="C5244" s="4">
        <v>1987</v>
      </c>
      <c r="D5244">
        <v>1</v>
      </c>
      <c r="E5244">
        <v>1</v>
      </c>
      <c r="F5244" s="3">
        <v>2372449</v>
      </c>
      <c r="G5244" s="1" t="s">
        <v>73</v>
      </c>
      <c r="H5244">
        <v>390</v>
      </c>
      <c r="I5244">
        <v>389446978</v>
      </c>
      <c r="J5244">
        <v>7140201</v>
      </c>
      <c r="K5244">
        <v>33354940</v>
      </c>
      <c r="L5244">
        <v>446976600</v>
      </c>
      <c r="M5244">
        <v>874980666</v>
      </c>
      <c r="N5244">
        <v>146782138</v>
      </c>
      <c r="O5244">
        <v>129951663</v>
      </c>
      <c r="P5244">
        <v>122811462</v>
      </c>
      <c r="Q5244">
        <v>728198528</v>
      </c>
      <c r="R5244">
        <v>363946260</v>
      </c>
      <c r="S5244">
        <v>74564102</v>
      </c>
      <c r="T5244">
        <v>201047667</v>
      </c>
      <c r="U5244">
        <v>267349537</v>
      </c>
      <c r="V5244">
        <v>1029311016</v>
      </c>
      <c r="W5244">
        <v>76808165</v>
      </c>
      <c r="X5244">
        <v>61303728</v>
      </c>
      <c r="Y5244" s="7">
        <v>924554063</v>
      </c>
      <c r="Z5244" s="7">
        <v>1111321328</v>
      </c>
      <c r="AA5244">
        <f>Global_Economy_Indicators[[#This Row],[Retail &amp; Hospitality]]+Global_Economy_Indicators[[#This Row],[Transport &amp; comm]]+Global_Economy_Indicators[[#This Row],[Other Services]]</f>
        <v>405461430</v>
      </c>
    </row>
    <row r="5245" spans="1:27" x14ac:dyDescent="0.3">
      <c r="A5245">
        <v>430</v>
      </c>
      <c r="B5245" s="1" t="s">
        <v>215</v>
      </c>
      <c r="C5245" s="4">
        <v>1988</v>
      </c>
      <c r="D5245">
        <v>1</v>
      </c>
      <c r="E5245">
        <v>1</v>
      </c>
      <c r="F5245" s="3">
        <v>2439639</v>
      </c>
      <c r="G5245" s="1" t="s">
        <v>73</v>
      </c>
      <c r="H5245">
        <v>408</v>
      </c>
      <c r="I5245">
        <v>420251847</v>
      </c>
      <c r="J5245">
        <v>3570101</v>
      </c>
      <c r="K5245">
        <v>29376828</v>
      </c>
      <c r="L5245">
        <v>461359006</v>
      </c>
      <c r="M5245">
        <v>887017005</v>
      </c>
      <c r="N5245">
        <v>139029919</v>
      </c>
      <c r="O5245">
        <v>121179416</v>
      </c>
      <c r="P5245">
        <v>117609315</v>
      </c>
      <c r="Q5245">
        <v>747987086</v>
      </c>
      <c r="R5245">
        <v>327939245</v>
      </c>
      <c r="S5245">
        <v>82010312</v>
      </c>
      <c r="T5245">
        <v>218490160</v>
      </c>
      <c r="U5245">
        <v>286934088</v>
      </c>
      <c r="V5245">
        <v>1101223043</v>
      </c>
      <c r="W5245">
        <v>80684274</v>
      </c>
      <c r="X5245">
        <v>65485846</v>
      </c>
      <c r="Y5245" s="7">
        <v>994732041</v>
      </c>
      <c r="Z5245" s="7">
        <v>1181499306</v>
      </c>
      <c r="AA5245">
        <f>Global_Economy_Indicators[[#This Row],[Retail &amp; Hospitality]]+Global_Economy_Indicators[[#This Row],[Transport &amp; comm]]+Global_Economy_Indicators[[#This Row],[Other Services]]</f>
        <v>433104208</v>
      </c>
    </row>
    <row r="5246" spans="1:27" x14ac:dyDescent="0.3">
      <c r="A5246">
        <v>430</v>
      </c>
      <c r="B5246" s="1" t="s">
        <v>215</v>
      </c>
      <c r="C5246" s="4">
        <v>1989</v>
      </c>
      <c r="D5246">
        <v>1</v>
      </c>
      <c r="E5246">
        <v>1</v>
      </c>
      <c r="F5246" s="3">
        <v>2507600</v>
      </c>
      <c r="G5246" s="1" t="s">
        <v>73</v>
      </c>
      <c r="H5246">
        <v>412</v>
      </c>
      <c r="I5246">
        <v>437268427</v>
      </c>
      <c r="J5246">
        <v>4080115</v>
      </c>
      <c r="K5246">
        <v>48824718</v>
      </c>
      <c r="L5246">
        <v>531842993</v>
      </c>
      <c r="M5246">
        <v>814390958</v>
      </c>
      <c r="N5246">
        <v>144436072</v>
      </c>
      <c r="O5246">
        <v>102818898</v>
      </c>
      <c r="P5246">
        <v>98738783</v>
      </c>
      <c r="Q5246">
        <v>669954886</v>
      </c>
      <c r="R5246">
        <v>280711913</v>
      </c>
      <c r="S5246">
        <v>84007235</v>
      </c>
      <c r="T5246">
        <v>218562412</v>
      </c>
      <c r="U5246">
        <v>205781825</v>
      </c>
      <c r="V5246">
        <v>1154273764</v>
      </c>
      <c r="W5246">
        <v>147335765</v>
      </c>
      <c r="X5246">
        <v>96500618</v>
      </c>
      <c r="Y5246" s="7">
        <v>1033595137</v>
      </c>
      <c r="Z5246" s="7">
        <v>1217506321</v>
      </c>
      <c r="AA5246">
        <f>Global_Economy_Indicators[[#This Row],[Retail &amp; Hospitality]]+Global_Economy_Indicators[[#This Row],[Transport &amp; comm]]+Global_Economy_Indicators[[#This Row],[Other Services]]</f>
        <v>449618208</v>
      </c>
    </row>
    <row r="5247" spans="1:27" x14ac:dyDescent="0.3">
      <c r="A5247">
        <v>430</v>
      </c>
      <c r="B5247" s="1" t="s">
        <v>215</v>
      </c>
      <c r="C5247" s="4">
        <v>1990</v>
      </c>
      <c r="D5247">
        <v>1</v>
      </c>
      <c r="E5247">
        <v>1</v>
      </c>
      <c r="F5247" s="3">
        <v>2209731</v>
      </c>
      <c r="G5247" s="1" t="s">
        <v>73</v>
      </c>
      <c r="H5247">
        <v>239</v>
      </c>
      <c r="I5247">
        <v>300128411</v>
      </c>
      <c r="J5247">
        <v>1904655</v>
      </c>
      <c r="K5247">
        <v>18381070</v>
      </c>
      <c r="L5247">
        <v>203857598</v>
      </c>
      <c r="M5247">
        <v>492502101</v>
      </c>
      <c r="N5247">
        <v>77257565</v>
      </c>
      <c r="O5247">
        <v>64311864</v>
      </c>
      <c r="P5247">
        <v>62407209</v>
      </c>
      <c r="Q5247">
        <v>415244536</v>
      </c>
      <c r="R5247">
        <v>165466898</v>
      </c>
      <c r="S5247">
        <v>63041327</v>
      </c>
      <c r="T5247">
        <v>74385894</v>
      </c>
      <c r="U5247">
        <v>77257936</v>
      </c>
      <c r="V5247">
        <v>561627854</v>
      </c>
      <c r="W5247">
        <v>55286813</v>
      </c>
      <c r="X5247">
        <v>36187732</v>
      </c>
      <c r="Y5247" s="7">
        <v>528422663</v>
      </c>
      <c r="Z5247" s="7">
        <v>595204667</v>
      </c>
      <c r="AA5247">
        <f>Global_Economy_Indicators[[#This Row],[Retail &amp; Hospitality]]+Global_Economy_Indicators[[#This Row],[Transport &amp; comm]]+Global_Economy_Indicators[[#This Row],[Other Services]]</f>
        <v>168732481</v>
      </c>
    </row>
    <row r="5248" spans="1:27" x14ac:dyDescent="0.3">
      <c r="A5248">
        <v>430</v>
      </c>
      <c r="B5248" s="1" t="s">
        <v>215</v>
      </c>
      <c r="C5248" s="4">
        <v>1991</v>
      </c>
      <c r="D5248">
        <v>1</v>
      </c>
      <c r="E5248">
        <v>1</v>
      </c>
      <c r="F5248" s="3">
        <v>1939236</v>
      </c>
      <c r="G5248" s="1" t="s">
        <v>73</v>
      </c>
      <c r="H5248">
        <v>247</v>
      </c>
      <c r="I5248">
        <v>277870084</v>
      </c>
      <c r="J5248">
        <v>1488907</v>
      </c>
      <c r="K5248">
        <v>15939834</v>
      </c>
      <c r="L5248">
        <v>78983031</v>
      </c>
      <c r="M5248">
        <v>501336631</v>
      </c>
      <c r="N5248">
        <v>59627225</v>
      </c>
      <c r="O5248">
        <v>49516829</v>
      </c>
      <c r="P5248">
        <v>48027922</v>
      </c>
      <c r="Q5248">
        <v>441709406</v>
      </c>
      <c r="R5248">
        <v>90993555</v>
      </c>
      <c r="S5248">
        <v>57728048</v>
      </c>
      <c r="T5248">
        <v>67780195</v>
      </c>
      <c r="U5248">
        <v>66774982</v>
      </c>
      <c r="V5248">
        <v>507489859</v>
      </c>
      <c r="W5248">
        <v>47819503</v>
      </c>
      <c r="X5248">
        <v>31305260</v>
      </c>
      <c r="Y5248" s="7">
        <v>478384721</v>
      </c>
      <c r="Z5248" s="7">
        <v>538842935</v>
      </c>
      <c r="AA5248">
        <f>Global_Economy_Indicators[[#This Row],[Retail &amp; Hospitality]]+Global_Economy_Indicators[[#This Row],[Transport &amp; comm]]+Global_Economy_Indicators[[#This Row],[Other Services]]</f>
        <v>145899745</v>
      </c>
    </row>
    <row r="5249" spans="1:27" x14ac:dyDescent="0.3">
      <c r="A5249">
        <v>430</v>
      </c>
      <c r="B5249" s="1" t="s">
        <v>215</v>
      </c>
      <c r="C5249" s="4">
        <v>1992</v>
      </c>
      <c r="D5249">
        <v>1</v>
      </c>
      <c r="E5249">
        <v>1</v>
      </c>
      <c r="F5249" s="3">
        <v>2052626</v>
      </c>
      <c r="G5249" s="1" t="s">
        <v>73</v>
      </c>
      <c r="H5249">
        <v>150</v>
      </c>
      <c r="I5249">
        <v>164568019</v>
      </c>
      <c r="J5249">
        <v>1135100</v>
      </c>
      <c r="K5249">
        <v>12206179</v>
      </c>
      <c r="L5249">
        <v>118175038</v>
      </c>
      <c r="M5249">
        <v>286474452</v>
      </c>
      <c r="N5249">
        <v>44919526</v>
      </c>
      <c r="O5249">
        <v>37416789</v>
      </c>
      <c r="P5249">
        <v>36281688</v>
      </c>
      <c r="Q5249">
        <v>241554926</v>
      </c>
      <c r="R5249">
        <v>95999049</v>
      </c>
      <c r="S5249">
        <v>31448862</v>
      </c>
      <c r="T5249">
        <v>37910957</v>
      </c>
      <c r="U5249">
        <v>51409556</v>
      </c>
      <c r="V5249">
        <v>327125608</v>
      </c>
      <c r="W5249">
        <v>36905742</v>
      </c>
      <c r="X5249">
        <v>24125155</v>
      </c>
      <c r="Y5249" s="7">
        <v>307238463</v>
      </c>
      <c r="Z5249" s="7">
        <v>346067230</v>
      </c>
      <c r="AA5249">
        <f>Global_Economy_Indicators[[#This Row],[Retail &amp; Hospitality]]+Global_Economy_Indicators[[#This Row],[Transport &amp; comm]]+Global_Economy_Indicators[[#This Row],[Other Services]]</f>
        <v>112440453</v>
      </c>
    </row>
    <row r="5250" spans="1:27" x14ac:dyDescent="0.3">
      <c r="A5250">
        <v>430</v>
      </c>
      <c r="B5250" s="1" t="s">
        <v>215</v>
      </c>
      <c r="C5250" s="4">
        <v>1993</v>
      </c>
      <c r="D5250">
        <v>1</v>
      </c>
      <c r="E5250">
        <v>1</v>
      </c>
      <c r="F5250" s="3">
        <v>2132771</v>
      </c>
      <c r="G5250" s="1" t="s">
        <v>73</v>
      </c>
      <c r="H5250">
        <v>103</v>
      </c>
      <c r="I5250">
        <v>115886903</v>
      </c>
      <c r="J5250">
        <v>808561</v>
      </c>
      <c r="K5250">
        <v>9190535</v>
      </c>
      <c r="L5250">
        <v>88693272</v>
      </c>
      <c r="M5250">
        <v>204999017</v>
      </c>
      <c r="N5250">
        <v>32193394</v>
      </c>
      <c r="O5250">
        <v>26734923</v>
      </c>
      <c r="P5250">
        <v>25926363</v>
      </c>
      <c r="Q5250">
        <v>172805623</v>
      </c>
      <c r="R5250">
        <v>72063973</v>
      </c>
      <c r="S5250">
        <v>20965908</v>
      </c>
      <c r="T5250">
        <v>25561176</v>
      </c>
      <c r="U5250">
        <v>38628968</v>
      </c>
      <c r="V5250">
        <v>234933053</v>
      </c>
      <c r="W5250">
        <v>27571605</v>
      </c>
      <c r="X5250">
        <v>18093866</v>
      </c>
      <c r="Y5250" s="7">
        <v>220496866</v>
      </c>
      <c r="Z5250" s="7">
        <v>248363238</v>
      </c>
      <c r="AA5250">
        <f>Global_Economy_Indicators[[#This Row],[Retail &amp; Hospitality]]+Global_Economy_Indicators[[#This Row],[Transport &amp; comm]]+Global_Economy_Indicators[[#This Row],[Other Services]]</f>
        <v>84294439</v>
      </c>
    </row>
    <row r="5251" spans="1:27" x14ac:dyDescent="0.3">
      <c r="A5251">
        <v>430</v>
      </c>
      <c r="B5251" s="1" t="s">
        <v>215</v>
      </c>
      <c r="C5251" s="4">
        <v>1994</v>
      </c>
      <c r="D5251">
        <v>1</v>
      </c>
      <c r="E5251">
        <v>1</v>
      </c>
      <c r="F5251" s="3">
        <v>2125198</v>
      </c>
      <c r="G5251" s="1" t="s">
        <v>73</v>
      </c>
      <c r="H5251">
        <v>86</v>
      </c>
      <c r="I5251">
        <v>99516263</v>
      </c>
      <c r="J5251">
        <v>665649</v>
      </c>
      <c r="K5251">
        <v>7323708</v>
      </c>
      <c r="L5251">
        <v>73100066</v>
      </c>
      <c r="M5251">
        <v>168959559</v>
      </c>
      <c r="N5251">
        <v>26534975</v>
      </c>
      <c r="O5251">
        <v>22033126</v>
      </c>
      <c r="P5251">
        <v>21367478</v>
      </c>
      <c r="Q5251">
        <v>142424584</v>
      </c>
      <c r="R5251">
        <v>59394371</v>
      </c>
      <c r="S5251">
        <v>15796232</v>
      </c>
      <c r="T5251">
        <v>19386285</v>
      </c>
      <c r="U5251">
        <v>30874453</v>
      </c>
      <c r="V5251">
        <v>193719247</v>
      </c>
      <c r="W5251">
        <v>22114725</v>
      </c>
      <c r="X5251">
        <v>14503813</v>
      </c>
      <c r="Y5251" s="7">
        <v>181731207</v>
      </c>
      <c r="Z5251" s="7">
        <v>204698379</v>
      </c>
      <c r="AA5251">
        <f>Global_Economy_Indicators[[#This Row],[Retail &amp; Hospitality]]+Global_Economy_Indicators[[#This Row],[Transport &amp; comm]]+Global_Economy_Indicators[[#This Row],[Other Services]]</f>
        <v>67492991</v>
      </c>
    </row>
    <row r="5252" spans="1:27" x14ac:dyDescent="0.3">
      <c r="A5252">
        <v>430</v>
      </c>
      <c r="B5252" s="1" t="s">
        <v>215</v>
      </c>
      <c r="C5252" s="4">
        <v>1995</v>
      </c>
      <c r="D5252">
        <v>1</v>
      </c>
      <c r="E5252">
        <v>1</v>
      </c>
      <c r="F5252" s="3">
        <v>2142422</v>
      </c>
      <c r="G5252" s="1" t="s">
        <v>73</v>
      </c>
      <c r="H5252">
        <v>86</v>
      </c>
      <c r="I5252">
        <v>158393128</v>
      </c>
      <c r="J5252">
        <v>688720</v>
      </c>
      <c r="K5252">
        <v>3015644</v>
      </c>
      <c r="L5252">
        <v>74536332</v>
      </c>
      <c r="M5252">
        <v>172278298</v>
      </c>
      <c r="N5252">
        <v>27056843</v>
      </c>
      <c r="O5252">
        <v>22474749</v>
      </c>
      <c r="P5252">
        <v>21786029</v>
      </c>
      <c r="Q5252">
        <v>145221455</v>
      </c>
      <c r="R5252">
        <v>60565163</v>
      </c>
      <c r="S5252">
        <v>5313278</v>
      </c>
      <c r="T5252">
        <v>7180106</v>
      </c>
      <c r="U5252">
        <v>12924191</v>
      </c>
      <c r="V5252">
        <v>196734891</v>
      </c>
      <c r="W5252">
        <v>9190535</v>
      </c>
      <c r="X5252">
        <v>6031289</v>
      </c>
      <c r="Y5252" s="7">
        <v>185305346</v>
      </c>
      <c r="Z5252" s="7">
        <v>208724217</v>
      </c>
      <c r="AA5252">
        <f>Global_Economy_Indicators[[#This Row],[Retail &amp; Hospitality]]+Global_Economy_Indicators[[#This Row],[Transport &amp; comm]]+Global_Economy_Indicators[[#This Row],[Other Services]]</f>
        <v>28146015</v>
      </c>
    </row>
    <row r="5253" spans="1:27" x14ac:dyDescent="0.3">
      <c r="A5253">
        <v>430</v>
      </c>
      <c r="B5253" s="1" t="s">
        <v>215</v>
      </c>
      <c r="C5253" s="4">
        <v>1996</v>
      </c>
      <c r="D5253">
        <v>1</v>
      </c>
      <c r="E5253">
        <v>1</v>
      </c>
      <c r="F5253" s="3">
        <v>2203966</v>
      </c>
      <c r="G5253" s="1" t="s">
        <v>73</v>
      </c>
      <c r="H5253">
        <v>99</v>
      </c>
      <c r="I5253">
        <v>182010177</v>
      </c>
      <c r="J5253">
        <v>0</v>
      </c>
      <c r="K5253">
        <v>1099670</v>
      </c>
      <c r="L5253">
        <v>72082831</v>
      </c>
      <c r="M5253">
        <v>190010382</v>
      </c>
      <c r="N5253">
        <v>50633606</v>
      </c>
      <c r="O5253">
        <v>109779724</v>
      </c>
      <c r="P5253">
        <v>109779724</v>
      </c>
      <c r="Q5253">
        <v>139376775</v>
      </c>
      <c r="R5253">
        <v>125058099</v>
      </c>
      <c r="S5253">
        <v>2932454</v>
      </c>
      <c r="T5253">
        <v>6799011</v>
      </c>
      <c r="U5253">
        <v>9237381</v>
      </c>
      <c r="V5253">
        <v>230768592</v>
      </c>
      <c r="W5253">
        <v>2443711</v>
      </c>
      <c r="X5253">
        <v>29178642</v>
      </c>
      <c r="Y5253" s="7">
        <v>219122197</v>
      </c>
      <c r="Z5253" s="7">
        <v>246814839</v>
      </c>
      <c r="AA5253">
        <f>Global_Economy_Indicators[[#This Row],[Retail &amp; Hospitality]]+Global_Economy_Indicators[[#This Row],[Transport &amp; comm]]+Global_Economy_Indicators[[#This Row],[Other Services]]</f>
        <v>40859734</v>
      </c>
    </row>
    <row r="5254" spans="1:27" x14ac:dyDescent="0.3">
      <c r="A5254">
        <v>430</v>
      </c>
      <c r="B5254" s="1" t="s">
        <v>215</v>
      </c>
      <c r="C5254" s="4">
        <v>1997</v>
      </c>
      <c r="D5254">
        <v>1</v>
      </c>
      <c r="E5254">
        <v>1</v>
      </c>
      <c r="F5254" s="3">
        <v>2383300</v>
      </c>
      <c r="G5254" s="1" t="s">
        <v>73</v>
      </c>
      <c r="H5254">
        <v>156</v>
      </c>
      <c r="I5254">
        <v>277290672</v>
      </c>
      <c r="J5254">
        <v>0</v>
      </c>
      <c r="K5254">
        <v>1221856</v>
      </c>
      <c r="L5254">
        <v>122262869</v>
      </c>
      <c r="M5254">
        <v>322264026</v>
      </c>
      <c r="N5254">
        <v>85876365</v>
      </c>
      <c r="O5254">
        <v>186178887</v>
      </c>
      <c r="P5254">
        <v>186178887</v>
      </c>
      <c r="Q5254">
        <v>236387661</v>
      </c>
      <c r="R5254">
        <v>212098040</v>
      </c>
      <c r="S5254">
        <v>3421196</v>
      </c>
      <c r="T5254">
        <v>8143052</v>
      </c>
      <c r="U5254">
        <v>22124493</v>
      </c>
      <c r="V5254">
        <v>393963471</v>
      </c>
      <c r="W5254">
        <v>15884123</v>
      </c>
      <c r="X5254">
        <v>69299275</v>
      </c>
      <c r="Y5254" s="7">
        <v>371639924</v>
      </c>
      <c r="Z5254" s="7">
        <v>418607741</v>
      </c>
      <c r="AA5254">
        <f>Global_Economy_Indicators[[#This Row],[Retail &amp; Hospitality]]+Global_Economy_Indicators[[#This Row],[Transport &amp; comm]]+Global_Economy_Indicators[[#This Row],[Other Services]]</f>
        <v>107307891</v>
      </c>
    </row>
    <row r="5255" spans="1:27" x14ac:dyDescent="0.3">
      <c r="A5255">
        <v>430</v>
      </c>
      <c r="B5255" s="1" t="s">
        <v>215</v>
      </c>
      <c r="C5255" s="4">
        <v>1998</v>
      </c>
      <c r="D5255">
        <v>1</v>
      </c>
      <c r="E5255">
        <v>1</v>
      </c>
      <c r="F5255" s="3">
        <v>2639224</v>
      </c>
      <c r="G5255" s="1" t="s">
        <v>73</v>
      </c>
      <c r="H5255">
        <v>173</v>
      </c>
      <c r="I5255">
        <v>344475637</v>
      </c>
      <c r="J5255">
        <v>0</v>
      </c>
      <c r="K5255">
        <v>2443711</v>
      </c>
      <c r="L5255">
        <v>149234125</v>
      </c>
      <c r="M5255">
        <v>393375116</v>
      </c>
      <c r="N5255">
        <v>104828248</v>
      </c>
      <c r="O5255">
        <v>227268872</v>
      </c>
      <c r="P5255">
        <v>227268872</v>
      </c>
      <c r="Q5255">
        <v>288546868</v>
      </c>
      <c r="R5255">
        <v>258898086</v>
      </c>
      <c r="S5255">
        <v>3665567</v>
      </c>
      <c r="T5255">
        <v>6932124</v>
      </c>
      <c r="U5255">
        <v>27930246</v>
      </c>
      <c r="V5255">
        <v>479147199</v>
      </c>
      <c r="W5255">
        <v>20771546</v>
      </c>
      <c r="X5255">
        <v>76593935</v>
      </c>
      <c r="Y5255" s="7">
        <v>455988572</v>
      </c>
      <c r="Z5255" s="7">
        <v>510980027</v>
      </c>
      <c r="AA5255">
        <f>Global_Economy_Indicators[[#This Row],[Retail &amp; Hospitality]]+Global_Economy_Indicators[[#This Row],[Transport &amp; comm]]+Global_Economy_Indicators[[#This Row],[Other Services]]</f>
        <v>125295727</v>
      </c>
    </row>
    <row r="5256" spans="1:27" x14ac:dyDescent="0.3">
      <c r="A5256">
        <v>430</v>
      </c>
      <c r="B5256" s="1" t="s">
        <v>215</v>
      </c>
      <c r="C5256" s="4">
        <v>1999</v>
      </c>
      <c r="D5256">
        <v>1</v>
      </c>
      <c r="E5256">
        <v>1</v>
      </c>
      <c r="F5256" s="3">
        <v>2789743</v>
      </c>
      <c r="G5256" s="1" t="s">
        <v>73</v>
      </c>
      <c r="H5256">
        <v>167</v>
      </c>
      <c r="I5256">
        <v>411660601</v>
      </c>
      <c r="J5256">
        <v>0</v>
      </c>
      <c r="K5256">
        <v>1221856</v>
      </c>
      <c r="L5256">
        <v>179904912</v>
      </c>
      <c r="M5256">
        <v>474228427</v>
      </c>
      <c r="N5256">
        <v>126373215</v>
      </c>
      <c r="O5256">
        <v>273976668</v>
      </c>
      <c r="P5256">
        <v>273976668</v>
      </c>
      <c r="Q5256">
        <v>347855212</v>
      </c>
      <c r="R5256">
        <v>312106600</v>
      </c>
      <c r="S5256">
        <v>183278</v>
      </c>
      <c r="T5256">
        <v>309464</v>
      </c>
      <c r="U5256">
        <v>35491968</v>
      </c>
      <c r="V5256">
        <v>577683882</v>
      </c>
      <c r="W5256">
        <v>25658968</v>
      </c>
      <c r="X5256">
        <v>103341024</v>
      </c>
      <c r="Y5256" s="7">
        <v>466255182</v>
      </c>
      <c r="Z5256" s="7">
        <v>616003407</v>
      </c>
      <c r="AA5256">
        <f>Global_Economy_Indicators[[#This Row],[Retail &amp; Hospitality]]+Global_Economy_Indicators[[#This Row],[Transport &amp; comm]]+Global_Economy_Indicators[[#This Row],[Other Services]]</f>
        <v>164491960</v>
      </c>
    </row>
    <row r="5257" spans="1:27" x14ac:dyDescent="0.3">
      <c r="A5257">
        <v>430</v>
      </c>
      <c r="B5257" s="1" t="s">
        <v>215</v>
      </c>
      <c r="C5257" s="4">
        <v>2000</v>
      </c>
      <c r="D5257">
        <v>1</v>
      </c>
      <c r="E5257">
        <v>1</v>
      </c>
      <c r="F5257" s="3">
        <v>2895224</v>
      </c>
      <c r="G5257" s="1" t="s">
        <v>73</v>
      </c>
      <c r="H5257">
        <v>180</v>
      </c>
      <c r="I5257">
        <v>432426863</v>
      </c>
      <c r="J5257">
        <v>0</v>
      </c>
      <c r="K5257">
        <v>843080</v>
      </c>
      <c r="L5257">
        <v>202358560</v>
      </c>
      <c r="M5257">
        <v>645334612</v>
      </c>
      <c r="N5257">
        <v>48579098</v>
      </c>
      <c r="O5257">
        <v>48370766</v>
      </c>
      <c r="P5257">
        <v>48370766</v>
      </c>
      <c r="Q5257">
        <v>596755514</v>
      </c>
      <c r="R5257">
        <v>251119658</v>
      </c>
      <c r="S5257">
        <v>1954969</v>
      </c>
      <c r="T5257">
        <v>2927155</v>
      </c>
      <c r="U5257">
        <v>38794464</v>
      </c>
      <c r="V5257">
        <v>602787936</v>
      </c>
      <c r="W5257">
        <v>28102680</v>
      </c>
      <c r="X5257">
        <v>99693694</v>
      </c>
      <c r="Y5257" s="7">
        <v>521334894</v>
      </c>
      <c r="Z5257" s="7">
        <v>644944279</v>
      </c>
      <c r="AA5257">
        <f>Global_Economy_Indicators[[#This Row],[Retail &amp; Hospitality]]+Global_Economy_Indicators[[#This Row],[Transport &amp; comm]]+Global_Economy_Indicators[[#This Row],[Other Services]]</f>
        <v>166590838</v>
      </c>
    </row>
    <row r="5258" spans="1:27" x14ac:dyDescent="0.3">
      <c r="A5258">
        <v>430</v>
      </c>
      <c r="B5258" s="1" t="s">
        <v>215</v>
      </c>
      <c r="C5258" s="4">
        <v>2001</v>
      </c>
      <c r="D5258">
        <v>1</v>
      </c>
      <c r="E5258">
        <v>1</v>
      </c>
      <c r="F5258" s="3">
        <v>2981648</v>
      </c>
      <c r="G5258" s="1" t="s">
        <v>73</v>
      </c>
      <c r="H5258">
        <v>150</v>
      </c>
      <c r="I5258">
        <v>480189265</v>
      </c>
      <c r="J5258">
        <v>0</v>
      </c>
      <c r="K5258">
        <v>10996701</v>
      </c>
      <c r="L5258">
        <v>216683550</v>
      </c>
      <c r="M5258">
        <v>455020888</v>
      </c>
      <c r="N5258">
        <v>42944231</v>
      </c>
      <c r="O5258">
        <v>166491316</v>
      </c>
      <c r="P5258">
        <v>166491316</v>
      </c>
      <c r="Q5258">
        <v>412076656</v>
      </c>
      <c r="R5258">
        <v>200387111</v>
      </c>
      <c r="S5258">
        <v>30302020</v>
      </c>
      <c r="T5258">
        <v>33145731</v>
      </c>
      <c r="U5258">
        <v>53561531</v>
      </c>
      <c r="V5258">
        <v>636542298</v>
      </c>
      <c r="W5258">
        <v>34211958</v>
      </c>
      <c r="X5258">
        <v>24437113</v>
      </c>
      <c r="Y5258" s="7">
        <v>446221576</v>
      </c>
      <c r="Z5258" s="7">
        <v>637808642</v>
      </c>
      <c r="AA5258">
        <f>Global_Economy_Indicators[[#This Row],[Retail &amp; Hospitality]]+Global_Economy_Indicators[[#This Row],[Transport &amp; comm]]+Global_Economy_Indicators[[#This Row],[Other Services]]</f>
        <v>112210602</v>
      </c>
    </row>
    <row r="5259" spans="1:27" x14ac:dyDescent="0.3">
      <c r="A5259">
        <v>430</v>
      </c>
      <c r="B5259" s="1" t="s">
        <v>215</v>
      </c>
      <c r="C5259" s="4">
        <v>2002</v>
      </c>
      <c r="D5259">
        <v>1</v>
      </c>
      <c r="E5259">
        <v>1</v>
      </c>
      <c r="F5259" s="3">
        <v>3060599</v>
      </c>
      <c r="G5259" s="1" t="s">
        <v>73</v>
      </c>
      <c r="H5259">
        <v>157</v>
      </c>
      <c r="I5259">
        <v>524176068</v>
      </c>
      <c r="J5259">
        <v>0</v>
      </c>
      <c r="K5259">
        <v>13440412</v>
      </c>
      <c r="L5259">
        <v>290860147</v>
      </c>
      <c r="M5259">
        <v>427924450</v>
      </c>
      <c r="N5259">
        <v>24319576</v>
      </c>
      <c r="O5259">
        <v>179249268</v>
      </c>
      <c r="P5259">
        <v>179249268</v>
      </c>
      <c r="Q5259">
        <v>403604874</v>
      </c>
      <c r="R5259">
        <v>211350996</v>
      </c>
      <c r="S5259">
        <v>32379174</v>
      </c>
      <c r="T5259">
        <v>35122885</v>
      </c>
      <c r="U5259">
        <v>49895964</v>
      </c>
      <c r="V5259">
        <v>684949967</v>
      </c>
      <c r="W5259">
        <v>36655669</v>
      </c>
      <c r="X5259">
        <v>25658968</v>
      </c>
      <c r="Y5259" s="7">
        <v>479540365</v>
      </c>
      <c r="Z5259" s="7">
        <v>686682868</v>
      </c>
      <c r="AA5259">
        <f>Global_Economy_Indicators[[#This Row],[Retail &amp; Hospitality]]+Global_Economy_Indicators[[#This Row],[Transport &amp; comm]]+Global_Economy_Indicators[[#This Row],[Other Services]]</f>
        <v>112210601</v>
      </c>
    </row>
    <row r="5260" spans="1:27" x14ac:dyDescent="0.3">
      <c r="A5260">
        <v>430</v>
      </c>
      <c r="B5260" s="1" t="s">
        <v>215</v>
      </c>
      <c r="C5260" s="4">
        <v>2003</v>
      </c>
      <c r="D5260">
        <v>1</v>
      </c>
      <c r="E5260">
        <v>1</v>
      </c>
      <c r="F5260" s="3">
        <v>3085173</v>
      </c>
      <c r="G5260" s="1" t="s">
        <v>73</v>
      </c>
      <c r="H5260">
        <v>108</v>
      </c>
      <c r="I5260">
        <v>404434216</v>
      </c>
      <c r="J5260">
        <v>0</v>
      </c>
      <c r="K5260">
        <v>9774845</v>
      </c>
      <c r="L5260">
        <v>190768086</v>
      </c>
      <c r="M5260">
        <v>402130985</v>
      </c>
      <c r="N5260">
        <v>22769824</v>
      </c>
      <c r="O5260">
        <v>125906937</v>
      </c>
      <c r="P5260">
        <v>125906937</v>
      </c>
      <c r="Q5260">
        <v>379361161</v>
      </c>
      <c r="R5260">
        <v>189742516</v>
      </c>
      <c r="S5260">
        <v>18572206</v>
      </c>
      <c r="T5260">
        <v>21315917</v>
      </c>
      <c r="U5260">
        <v>34485832</v>
      </c>
      <c r="V5260">
        <v>529881736</v>
      </c>
      <c r="W5260">
        <v>34211958</v>
      </c>
      <c r="X5260">
        <v>25658968</v>
      </c>
      <c r="Y5260" s="7">
        <v>334607349</v>
      </c>
      <c r="Z5260" s="7">
        <v>529063491</v>
      </c>
      <c r="AA5260">
        <f>Global_Economy_Indicators[[#This Row],[Retail &amp; Hospitality]]+Global_Economy_Indicators[[#This Row],[Transport &amp; comm]]+Global_Economy_Indicators[[#This Row],[Other Services]]</f>
        <v>94356758</v>
      </c>
    </row>
    <row r="5261" spans="1:27" x14ac:dyDescent="0.3">
      <c r="A5261">
        <v>430</v>
      </c>
      <c r="B5261" s="1" t="s">
        <v>215</v>
      </c>
      <c r="C5261" s="4">
        <v>2004</v>
      </c>
      <c r="D5261">
        <v>1</v>
      </c>
      <c r="E5261">
        <v>1</v>
      </c>
      <c r="F5261" s="3">
        <v>3122447</v>
      </c>
      <c r="G5261" s="1" t="s">
        <v>73</v>
      </c>
      <c r="H5261">
        <v>134</v>
      </c>
      <c r="I5261">
        <v>460639575</v>
      </c>
      <c r="J5261">
        <v>0</v>
      </c>
      <c r="K5261">
        <v>20771546</v>
      </c>
      <c r="L5261">
        <v>435427960</v>
      </c>
      <c r="M5261">
        <v>1506635000</v>
      </c>
      <c r="N5261">
        <v>70034857</v>
      </c>
      <c r="O5261">
        <v>137003813</v>
      </c>
      <c r="P5261">
        <v>137003813</v>
      </c>
      <c r="Q5261">
        <v>1436600143</v>
      </c>
      <c r="R5261">
        <v>1435148852</v>
      </c>
      <c r="S5261">
        <v>31768247</v>
      </c>
      <c r="T5261">
        <v>36955670</v>
      </c>
      <c r="U5261">
        <v>54546391</v>
      </c>
      <c r="V5261">
        <v>641337097</v>
      </c>
      <c r="W5261">
        <v>40321236</v>
      </c>
      <c r="X5261">
        <v>28102680</v>
      </c>
      <c r="Y5261" s="7">
        <v>418336667</v>
      </c>
      <c r="Z5261" s="7">
        <v>643917921</v>
      </c>
      <c r="AA5261">
        <f>Global_Economy_Indicators[[#This Row],[Retail &amp; Hospitality]]+Global_Economy_Indicators[[#This Row],[Transport &amp; comm]]+Global_Economy_Indicators[[#This Row],[Other Services]]</f>
        <v>122970307</v>
      </c>
    </row>
    <row r="5262" spans="1:27" x14ac:dyDescent="0.3">
      <c r="A5262">
        <v>430</v>
      </c>
      <c r="B5262" s="1" t="s">
        <v>215</v>
      </c>
      <c r="C5262" s="4">
        <v>2005</v>
      </c>
      <c r="D5262">
        <v>1</v>
      </c>
      <c r="E5262">
        <v>1</v>
      </c>
      <c r="F5262" s="3">
        <v>3266318</v>
      </c>
      <c r="G5262" s="1" t="s">
        <v>73</v>
      </c>
      <c r="H5262">
        <v>155</v>
      </c>
      <c r="I5262">
        <v>404000000</v>
      </c>
      <c r="J5262">
        <v>0</v>
      </c>
      <c r="K5262">
        <v>19000000</v>
      </c>
      <c r="L5262">
        <v>417319239</v>
      </c>
      <c r="M5262">
        <v>1643595772</v>
      </c>
      <c r="N5262">
        <v>79069027</v>
      </c>
      <c r="O5262">
        <v>137394334</v>
      </c>
      <c r="P5262">
        <v>137394334</v>
      </c>
      <c r="Q5262">
        <v>1564526745</v>
      </c>
      <c r="R5262">
        <v>1492076786</v>
      </c>
      <c r="S5262">
        <v>33000000</v>
      </c>
      <c r="T5262">
        <v>38300000</v>
      </c>
      <c r="U5262">
        <v>58000000</v>
      </c>
      <c r="V5262">
        <v>587300000</v>
      </c>
      <c r="W5262">
        <v>39000000</v>
      </c>
      <c r="X5262">
        <v>29000000</v>
      </c>
      <c r="Y5262" s="7">
        <v>506433204</v>
      </c>
      <c r="Z5262" s="7">
        <v>706232558</v>
      </c>
      <c r="AA5262">
        <f>Global_Economy_Indicators[[#This Row],[Retail &amp; Hospitality]]+Global_Economy_Indicators[[#This Row],[Transport &amp; comm]]+Global_Economy_Indicators[[#This Row],[Other Services]]</f>
        <v>126000000</v>
      </c>
    </row>
    <row r="5263" spans="1:27" x14ac:dyDescent="0.3">
      <c r="A5263">
        <v>430</v>
      </c>
      <c r="B5263" s="1" t="s">
        <v>215</v>
      </c>
      <c r="C5263" s="4">
        <v>2006</v>
      </c>
      <c r="D5263">
        <v>1</v>
      </c>
      <c r="E5263">
        <v>1</v>
      </c>
      <c r="F5263" s="3">
        <v>3455397</v>
      </c>
      <c r="G5263" s="1" t="s">
        <v>73</v>
      </c>
      <c r="H5263">
        <v>177</v>
      </c>
      <c r="I5263">
        <v>445000000</v>
      </c>
      <c r="J5263">
        <v>0</v>
      </c>
      <c r="K5263">
        <v>20000000</v>
      </c>
      <c r="L5263">
        <v>672284182</v>
      </c>
      <c r="M5263">
        <v>1572062040</v>
      </c>
      <c r="N5263">
        <v>76221232</v>
      </c>
      <c r="O5263">
        <v>158636252</v>
      </c>
      <c r="P5263">
        <v>158636252</v>
      </c>
      <c r="Q5263">
        <v>1495840809</v>
      </c>
      <c r="R5263">
        <v>1587562646</v>
      </c>
      <c r="S5263">
        <v>44000000</v>
      </c>
      <c r="T5263">
        <v>53000000</v>
      </c>
      <c r="U5263">
        <v>62000000</v>
      </c>
      <c r="V5263">
        <v>657000000</v>
      </c>
      <c r="W5263">
        <v>41000000</v>
      </c>
      <c r="X5263">
        <v>36000000</v>
      </c>
      <c r="Y5263" s="7">
        <v>610224522</v>
      </c>
      <c r="Z5263" s="7">
        <v>815419829</v>
      </c>
      <c r="AA5263">
        <f>Global_Economy_Indicators[[#This Row],[Retail &amp; Hospitality]]+Global_Economy_Indicators[[#This Row],[Transport &amp; comm]]+Global_Economy_Indicators[[#This Row],[Other Services]]</f>
        <v>139000000</v>
      </c>
    </row>
    <row r="5264" spans="1:27" x14ac:dyDescent="0.3">
      <c r="A5264">
        <v>430</v>
      </c>
      <c r="B5264" s="1" t="s">
        <v>215</v>
      </c>
      <c r="C5264" s="4">
        <v>2007</v>
      </c>
      <c r="D5264">
        <v>1</v>
      </c>
      <c r="E5264">
        <v>1</v>
      </c>
      <c r="F5264" s="3">
        <v>3632740</v>
      </c>
      <c r="G5264" s="1" t="s">
        <v>73</v>
      </c>
      <c r="H5264">
        <v>207</v>
      </c>
      <c r="I5264">
        <v>516000000</v>
      </c>
      <c r="J5264">
        <v>0</v>
      </c>
      <c r="K5264">
        <v>22000000</v>
      </c>
      <c r="L5264">
        <v>208000000</v>
      </c>
      <c r="M5264">
        <v>972000000</v>
      </c>
      <c r="N5264">
        <v>149000000</v>
      </c>
      <c r="O5264">
        <v>269000000</v>
      </c>
      <c r="P5264">
        <v>269000000</v>
      </c>
      <c r="Q5264">
        <v>823000000</v>
      </c>
      <c r="R5264">
        <v>499000000</v>
      </c>
      <c r="S5264">
        <v>49000000</v>
      </c>
      <c r="T5264">
        <v>62000000</v>
      </c>
      <c r="U5264">
        <v>62000000</v>
      </c>
      <c r="V5264">
        <v>749000000</v>
      </c>
      <c r="W5264">
        <v>44000000</v>
      </c>
      <c r="X5264">
        <v>43000000</v>
      </c>
      <c r="Y5264" s="7">
        <v>750988486</v>
      </c>
      <c r="Z5264" s="7">
        <v>949000000</v>
      </c>
      <c r="AA5264">
        <f>Global_Economy_Indicators[[#This Row],[Retail &amp; Hospitality]]+Global_Economy_Indicators[[#This Row],[Transport &amp; comm]]+Global_Economy_Indicators[[#This Row],[Other Services]]</f>
        <v>149000000</v>
      </c>
    </row>
    <row r="5265" spans="1:27" x14ac:dyDescent="0.3">
      <c r="A5265">
        <v>430</v>
      </c>
      <c r="B5265" s="1" t="s">
        <v>215</v>
      </c>
      <c r="C5265" s="4">
        <v>2008</v>
      </c>
      <c r="D5265">
        <v>1</v>
      </c>
      <c r="E5265">
        <v>1</v>
      </c>
      <c r="F5265" s="3">
        <v>3783887</v>
      </c>
      <c r="G5265" s="1" t="s">
        <v>73</v>
      </c>
      <c r="H5265">
        <v>236</v>
      </c>
      <c r="I5265">
        <v>585000000</v>
      </c>
      <c r="J5265">
        <v>0</v>
      </c>
      <c r="K5265">
        <v>23000000</v>
      </c>
      <c r="L5265">
        <v>254000000</v>
      </c>
      <c r="M5265">
        <v>1364000000</v>
      </c>
      <c r="N5265">
        <v>189000000</v>
      </c>
      <c r="O5265">
        <v>192000000</v>
      </c>
      <c r="P5265">
        <v>192000000</v>
      </c>
      <c r="Q5265">
        <v>1175000000</v>
      </c>
      <c r="R5265">
        <v>709000000</v>
      </c>
      <c r="S5265">
        <v>51000000</v>
      </c>
      <c r="T5265">
        <v>77000000</v>
      </c>
      <c r="U5265">
        <v>65000000</v>
      </c>
      <c r="V5265">
        <v>843000000</v>
      </c>
      <c r="W5265">
        <v>48000000</v>
      </c>
      <c r="X5265">
        <v>45000000</v>
      </c>
      <c r="Y5265" s="7">
        <v>894280908</v>
      </c>
      <c r="Z5265" s="7">
        <v>1101000000</v>
      </c>
      <c r="AA5265">
        <f>Global_Economy_Indicators[[#This Row],[Retail &amp; Hospitality]]+Global_Economy_Indicators[[#This Row],[Transport &amp; comm]]+Global_Economy_Indicators[[#This Row],[Other Services]]</f>
        <v>158000000</v>
      </c>
    </row>
    <row r="5266" spans="1:27" x14ac:dyDescent="0.3">
      <c r="A5266">
        <v>430</v>
      </c>
      <c r="B5266" s="1" t="s">
        <v>215</v>
      </c>
      <c r="C5266" s="4">
        <v>2009</v>
      </c>
      <c r="D5266">
        <v>1</v>
      </c>
      <c r="E5266">
        <v>1</v>
      </c>
      <c r="F5266" s="3">
        <v>3905066</v>
      </c>
      <c r="G5266" s="1" t="s">
        <v>73</v>
      </c>
      <c r="H5266">
        <v>259</v>
      </c>
      <c r="I5266">
        <v>663000000</v>
      </c>
      <c r="J5266">
        <v>0</v>
      </c>
      <c r="K5266">
        <v>25000000</v>
      </c>
      <c r="L5266">
        <v>153000000</v>
      </c>
      <c r="M5266">
        <v>1369000000</v>
      </c>
      <c r="N5266">
        <v>222000000</v>
      </c>
      <c r="O5266">
        <v>208000000</v>
      </c>
      <c r="P5266">
        <v>208000000</v>
      </c>
      <c r="Q5266">
        <v>1147000000</v>
      </c>
      <c r="R5266">
        <v>574000000</v>
      </c>
      <c r="S5266">
        <v>54000000</v>
      </c>
      <c r="T5266">
        <v>88000000</v>
      </c>
      <c r="U5266">
        <v>69000000</v>
      </c>
      <c r="V5266">
        <v>946000000</v>
      </c>
      <c r="W5266">
        <v>53000000</v>
      </c>
      <c r="X5266">
        <v>48000000</v>
      </c>
      <c r="Y5266" s="7">
        <v>1010418351</v>
      </c>
      <c r="Z5266" s="7">
        <v>1155000000</v>
      </c>
      <c r="AA5266">
        <f>Global_Economy_Indicators[[#This Row],[Retail &amp; Hospitality]]+Global_Economy_Indicators[[#This Row],[Transport &amp; comm]]+Global_Economy_Indicators[[#This Row],[Other Services]]</f>
        <v>170000000</v>
      </c>
    </row>
    <row r="5267" spans="1:27" x14ac:dyDescent="0.3">
      <c r="A5267">
        <v>430</v>
      </c>
      <c r="B5267" s="1" t="s">
        <v>215</v>
      </c>
      <c r="C5267" s="4">
        <v>2010</v>
      </c>
      <c r="D5267">
        <v>1</v>
      </c>
      <c r="E5267">
        <v>1</v>
      </c>
      <c r="F5267" s="3">
        <v>4019956</v>
      </c>
      <c r="G5267" s="1" t="s">
        <v>73</v>
      </c>
      <c r="H5267">
        <v>277</v>
      </c>
      <c r="I5267">
        <v>639000000</v>
      </c>
      <c r="J5267">
        <v>0</v>
      </c>
      <c r="K5267">
        <v>26000000</v>
      </c>
      <c r="L5267">
        <v>215000000</v>
      </c>
      <c r="M5267">
        <v>1509000000</v>
      </c>
      <c r="N5267">
        <v>280000000</v>
      </c>
      <c r="O5267">
        <v>242000000</v>
      </c>
      <c r="P5267">
        <v>242000000</v>
      </c>
      <c r="Q5267">
        <v>1229000000</v>
      </c>
      <c r="R5267">
        <v>674000000</v>
      </c>
      <c r="S5267">
        <v>57000000</v>
      </c>
      <c r="T5267">
        <v>98000000</v>
      </c>
      <c r="U5267">
        <v>73000000</v>
      </c>
      <c r="V5267">
        <v>991000000</v>
      </c>
      <c r="W5267">
        <v>54000000</v>
      </c>
      <c r="X5267">
        <v>50000000</v>
      </c>
      <c r="Y5267" s="7">
        <v>1112696643</v>
      </c>
      <c r="Z5267" s="7">
        <v>1292000000</v>
      </c>
      <c r="AA5267">
        <f>Global_Economy_Indicators[[#This Row],[Retail &amp; Hospitality]]+Global_Economy_Indicators[[#This Row],[Transport &amp; comm]]+Global_Economy_Indicators[[#This Row],[Other Services]]</f>
        <v>177000000</v>
      </c>
    </row>
    <row r="5268" spans="1:27" x14ac:dyDescent="0.3">
      <c r="A5268">
        <v>430</v>
      </c>
      <c r="B5268" s="1" t="s">
        <v>215</v>
      </c>
      <c r="C5268" s="4">
        <v>2011</v>
      </c>
      <c r="D5268">
        <v>1</v>
      </c>
      <c r="E5268">
        <v>1</v>
      </c>
      <c r="F5268" s="3">
        <v>4181150</v>
      </c>
      <c r="G5268" s="1" t="s">
        <v>73</v>
      </c>
      <c r="H5268">
        <v>338</v>
      </c>
      <c r="I5268">
        <v>745000000</v>
      </c>
      <c r="J5268">
        <v>0</v>
      </c>
      <c r="K5268">
        <v>28000000</v>
      </c>
      <c r="L5268">
        <v>374000000</v>
      </c>
      <c r="M5268">
        <v>1592000000</v>
      </c>
      <c r="N5268">
        <v>374000000</v>
      </c>
      <c r="O5268">
        <v>569000000</v>
      </c>
      <c r="P5268">
        <v>569000000</v>
      </c>
      <c r="Q5268">
        <v>1218000000</v>
      </c>
      <c r="R5268">
        <v>996000000</v>
      </c>
      <c r="S5268">
        <v>61000000</v>
      </c>
      <c r="T5268">
        <v>100000000</v>
      </c>
      <c r="U5268">
        <v>77000000</v>
      </c>
      <c r="V5268">
        <v>1061000000</v>
      </c>
      <c r="W5268">
        <v>58000000</v>
      </c>
      <c r="X5268">
        <v>53000000</v>
      </c>
      <c r="Y5268" s="7">
        <v>1413753007</v>
      </c>
      <c r="Z5268" s="7">
        <v>1538000000</v>
      </c>
      <c r="AA5268">
        <f>Global_Economy_Indicators[[#This Row],[Retail &amp; Hospitality]]+Global_Economy_Indicators[[#This Row],[Transport &amp; comm]]+Global_Economy_Indicators[[#This Row],[Other Services]]</f>
        <v>188000000</v>
      </c>
    </row>
    <row r="5269" spans="1:27" x14ac:dyDescent="0.3">
      <c r="A5269">
        <v>430</v>
      </c>
      <c r="B5269" s="1" t="s">
        <v>215</v>
      </c>
      <c r="C5269" s="4">
        <v>2012</v>
      </c>
      <c r="D5269">
        <v>1</v>
      </c>
      <c r="E5269">
        <v>1</v>
      </c>
      <c r="F5269" s="3">
        <v>4331740</v>
      </c>
      <c r="G5269" s="1" t="s">
        <v>73</v>
      </c>
      <c r="H5269">
        <v>340</v>
      </c>
      <c r="I5269">
        <v>968000000</v>
      </c>
      <c r="J5269">
        <v>0</v>
      </c>
      <c r="K5269">
        <v>36000000</v>
      </c>
      <c r="L5269">
        <v>479000000</v>
      </c>
      <c r="M5269">
        <v>1584000000</v>
      </c>
      <c r="N5269">
        <v>461000000</v>
      </c>
      <c r="O5269">
        <v>739000000</v>
      </c>
      <c r="P5269">
        <v>739000000</v>
      </c>
      <c r="Q5269">
        <v>1123000000</v>
      </c>
      <c r="R5269">
        <v>1067000000</v>
      </c>
      <c r="S5269">
        <v>79000000</v>
      </c>
      <c r="T5269">
        <v>129000000</v>
      </c>
      <c r="U5269">
        <v>101000000</v>
      </c>
      <c r="V5269">
        <v>1377000000</v>
      </c>
      <c r="W5269">
        <v>75000000</v>
      </c>
      <c r="X5269">
        <v>68000000</v>
      </c>
      <c r="Y5269" s="7">
        <v>1472256422</v>
      </c>
      <c r="Z5269" s="7">
        <v>1734000000</v>
      </c>
      <c r="AA5269">
        <f>Global_Economy_Indicators[[#This Row],[Retail &amp; Hospitality]]+Global_Economy_Indicators[[#This Row],[Transport &amp; comm]]+Global_Economy_Indicators[[#This Row],[Other Services]]</f>
        <v>244000000</v>
      </c>
    </row>
    <row r="5270" spans="1:27" x14ac:dyDescent="0.3">
      <c r="A5270">
        <v>430</v>
      </c>
      <c r="B5270" s="1" t="s">
        <v>215</v>
      </c>
      <c r="C5270" s="4">
        <v>2013</v>
      </c>
      <c r="D5270">
        <v>1</v>
      </c>
      <c r="E5270">
        <v>1</v>
      </c>
      <c r="F5270" s="3">
        <v>4427313</v>
      </c>
      <c r="G5270" s="1" t="s">
        <v>73</v>
      </c>
      <c r="H5270">
        <v>370</v>
      </c>
      <c r="I5270">
        <v>1258000000</v>
      </c>
      <c r="J5270">
        <v>0</v>
      </c>
      <c r="K5270">
        <v>47000000</v>
      </c>
      <c r="L5270">
        <v>558000000</v>
      </c>
      <c r="M5270">
        <v>1417000000</v>
      </c>
      <c r="N5270">
        <v>456000000</v>
      </c>
      <c r="O5270">
        <v>1107000000</v>
      </c>
      <c r="P5270">
        <v>1107000000</v>
      </c>
      <c r="Q5270">
        <v>961000000</v>
      </c>
      <c r="R5270">
        <v>1146000000</v>
      </c>
      <c r="S5270">
        <v>103000000</v>
      </c>
      <c r="T5270">
        <v>167000000</v>
      </c>
      <c r="U5270">
        <v>132000000</v>
      </c>
      <c r="V5270">
        <v>1791000000</v>
      </c>
      <c r="W5270">
        <v>98000000</v>
      </c>
      <c r="X5270">
        <v>89000000</v>
      </c>
      <c r="Y5270" s="7">
        <v>1636132846</v>
      </c>
      <c r="Z5270" s="7">
        <v>1936000000</v>
      </c>
      <c r="AA5270">
        <f>Global_Economy_Indicators[[#This Row],[Retail &amp; Hospitality]]+Global_Economy_Indicators[[#This Row],[Transport &amp; comm]]+Global_Economy_Indicators[[#This Row],[Other Services]]</f>
        <v>319000000</v>
      </c>
    </row>
    <row r="5271" spans="1:27" x14ac:dyDescent="0.3">
      <c r="A5271">
        <v>430</v>
      </c>
      <c r="B5271" s="1" t="s">
        <v>215</v>
      </c>
      <c r="C5271" s="4">
        <v>2014</v>
      </c>
      <c r="D5271">
        <v>1</v>
      </c>
      <c r="E5271">
        <v>1</v>
      </c>
      <c r="F5271" s="3">
        <v>4519398</v>
      </c>
      <c r="G5271" s="1" t="s">
        <v>73</v>
      </c>
      <c r="H5271">
        <v>379</v>
      </c>
      <c r="I5271">
        <v>1636000000</v>
      </c>
      <c r="J5271">
        <v>0</v>
      </c>
      <c r="K5271">
        <v>61000000</v>
      </c>
      <c r="L5271">
        <v>613000000</v>
      </c>
      <c r="M5271">
        <v>1979000000</v>
      </c>
      <c r="N5271">
        <v>481000000</v>
      </c>
      <c r="O5271">
        <v>466000000</v>
      </c>
      <c r="P5271">
        <v>466000000</v>
      </c>
      <c r="Q5271">
        <v>1498000000</v>
      </c>
      <c r="R5271">
        <v>1006000000</v>
      </c>
      <c r="S5271">
        <v>133000000</v>
      </c>
      <c r="T5271">
        <v>217000000</v>
      </c>
      <c r="U5271">
        <v>171000000</v>
      </c>
      <c r="V5271">
        <v>2328000000</v>
      </c>
      <c r="W5271">
        <v>127000000</v>
      </c>
      <c r="X5271">
        <v>116000000</v>
      </c>
      <c r="Y5271" s="7">
        <v>1713383010</v>
      </c>
      <c r="Z5271" s="7">
        <v>2053000000</v>
      </c>
      <c r="AA5271">
        <f>Global_Economy_Indicators[[#This Row],[Retail &amp; Hospitality]]+Global_Economy_Indicators[[#This Row],[Transport &amp; comm]]+Global_Economy_Indicators[[#This Row],[Other Services]]</f>
        <v>414000000</v>
      </c>
    </row>
    <row r="5272" spans="1:27" x14ac:dyDescent="0.3">
      <c r="A5272">
        <v>430</v>
      </c>
      <c r="B5272" s="1" t="s">
        <v>215</v>
      </c>
      <c r="C5272" s="4">
        <v>2015</v>
      </c>
      <c r="D5272">
        <v>1</v>
      </c>
      <c r="E5272">
        <v>1</v>
      </c>
      <c r="F5272" s="3">
        <v>4612329</v>
      </c>
      <c r="G5272" s="1" t="s">
        <v>73</v>
      </c>
      <c r="H5272">
        <v>528</v>
      </c>
      <c r="I5272">
        <v>1588610409</v>
      </c>
      <c r="J5272">
        <v>0</v>
      </c>
      <c r="K5272">
        <v>47689796</v>
      </c>
      <c r="L5272">
        <v>768000000</v>
      </c>
      <c r="M5272">
        <v>2321000000</v>
      </c>
      <c r="N5272">
        <v>654000000</v>
      </c>
      <c r="O5272">
        <v>1089000000</v>
      </c>
      <c r="P5272">
        <v>1089000000</v>
      </c>
      <c r="Q5272">
        <v>1667000000</v>
      </c>
      <c r="R5272">
        <v>1510000000</v>
      </c>
      <c r="S5272">
        <v>127015515</v>
      </c>
      <c r="T5272">
        <v>192628467</v>
      </c>
      <c r="U5272">
        <v>189272484</v>
      </c>
      <c r="V5272">
        <v>2286561425</v>
      </c>
      <c r="W5272">
        <v>140546701</v>
      </c>
      <c r="X5272">
        <v>127813567</v>
      </c>
      <c r="Y5272" s="7">
        <v>2433771797</v>
      </c>
      <c r="Z5272" s="7">
        <v>2669000000</v>
      </c>
      <c r="AA5272">
        <f>Global_Economy_Indicators[[#This Row],[Retail &amp; Hospitality]]+Global_Economy_Indicators[[#This Row],[Transport &amp; comm]]+Global_Economy_Indicators[[#This Row],[Other Services]]</f>
        <v>457632752</v>
      </c>
    </row>
    <row r="5273" spans="1:27" x14ac:dyDescent="0.3">
      <c r="A5273">
        <v>430</v>
      </c>
      <c r="B5273" s="1" t="s">
        <v>215</v>
      </c>
      <c r="C5273" s="4">
        <v>2016</v>
      </c>
      <c r="D5273">
        <v>1</v>
      </c>
      <c r="E5273">
        <v>1</v>
      </c>
      <c r="F5273" s="3">
        <v>4706097</v>
      </c>
      <c r="G5273" s="1" t="s">
        <v>73</v>
      </c>
      <c r="H5273">
        <v>536</v>
      </c>
      <c r="I5273">
        <v>1775958888</v>
      </c>
      <c r="J5273">
        <v>0</v>
      </c>
      <c r="K5273">
        <v>28604001</v>
      </c>
      <c r="L5273">
        <v>804000000</v>
      </c>
      <c r="M5273">
        <v>2358000000</v>
      </c>
      <c r="N5273">
        <v>657000000</v>
      </c>
      <c r="O5273">
        <v>1109000000</v>
      </c>
      <c r="P5273">
        <v>1109000000</v>
      </c>
      <c r="Q5273">
        <v>1701000000</v>
      </c>
      <c r="R5273">
        <v>1514000000</v>
      </c>
      <c r="S5273">
        <v>119544014</v>
      </c>
      <c r="T5273">
        <v>158774569</v>
      </c>
      <c r="U5273">
        <v>185118455</v>
      </c>
      <c r="V5273">
        <v>2411050543</v>
      </c>
      <c r="W5273">
        <v>137461364</v>
      </c>
      <c r="X5273">
        <v>125133267</v>
      </c>
      <c r="Y5273" s="7">
        <v>2520649138</v>
      </c>
      <c r="Z5273" s="7">
        <v>2757000000</v>
      </c>
      <c r="AA5273">
        <f>Global_Economy_Indicators[[#This Row],[Retail &amp; Hospitality]]+Global_Economy_Indicators[[#This Row],[Transport &amp; comm]]+Global_Economy_Indicators[[#This Row],[Other Services]]</f>
        <v>447713086</v>
      </c>
    </row>
    <row r="5274" spans="1:27" x14ac:dyDescent="0.3">
      <c r="A5274">
        <v>430</v>
      </c>
      <c r="B5274" s="1" t="s">
        <v>215</v>
      </c>
      <c r="C5274" s="4">
        <v>2017</v>
      </c>
      <c r="D5274">
        <v>1</v>
      </c>
      <c r="E5274">
        <v>1</v>
      </c>
      <c r="F5274" s="3">
        <v>4796631</v>
      </c>
      <c r="G5274" s="1" t="s">
        <v>73</v>
      </c>
      <c r="H5274">
        <v>523</v>
      </c>
      <c r="I5274">
        <v>1773023043</v>
      </c>
      <c r="J5274">
        <v>0</v>
      </c>
      <c r="K5274">
        <v>39662547</v>
      </c>
      <c r="L5274">
        <v>808000000</v>
      </c>
      <c r="M5274">
        <v>2476000000</v>
      </c>
      <c r="N5274">
        <v>661000000</v>
      </c>
      <c r="O5274">
        <v>955000000</v>
      </c>
      <c r="P5274">
        <v>955000000</v>
      </c>
      <c r="Q5274">
        <v>1815000000</v>
      </c>
      <c r="R5274">
        <v>1478000000</v>
      </c>
      <c r="S5274">
        <v>113063794</v>
      </c>
      <c r="T5274">
        <v>167591543</v>
      </c>
      <c r="U5274">
        <v>177750149</v>
      </c>
      <c r="V5274">
        <v>2410279862</v>
      </c>
      <c r="W5274">
        <v>131997953</v>
      </c>
      <c r="X5274">
        <v>120254626</v>
      </c>
      <c r="Y5274" s="7">
        <v>2508275831</v>
      </c>
      <c r="Z5274" s="7">
        <v>2763000000</v>
      </c>
      <c r="AA5274">
        <f>Global_Economy_Indicators[[#This Row],[Retail &amp; Hospitality]]+Global_Economy_Indicators[[#This Row],[Transport &amp; comm]]+Global_Economy_Indicators[[#This Row],[Other Services]]</f>
        <v>430002728</v>
      </c>
    </row>
    <row r="5275" spans="1:27" x14ac:dyDescent="0.3">
      <c r="A5275">
        <v>430</v>
      </c>
      <c r="B5275" s="1" t="s">
        <v>215</v>
      </c>
      <c r="C5275" s="4">
        <v>2018</v>
      </c>
      <c r="D5275">
        <v>1</v>
      </c>
      <c r="E5275">
        <v>1</v>
      </c>
      <c r="F5275" s="3">
        <v>4889391</v>
      </c>
      <c r="G5275" s="1" t="s">
        <v>73</v>
      </c>
      <c r="H5275">
        <v>486</v>
      </c>
      <c r="I5275">
        <v>1770087199</v>
      </c>
      <c r="J5275">
        <v>-248305099</v>
      </c>
      <c r="K5275">
        <v>50776740</v>
      </c>
      <c r="L5275">
        <v>859804809</v>
      </c>
      <c r="M5275">
        <v>2414180391</v>
      </c>
      <c r="N5275">
        <v>673054506</v>
      </c>
      <c r="O5275">
        <v>598770011</v>
      </c>
      <c r="P5275">
        <v>847075111</v>
      </c>
      <c r="Q5275">
        <v>1741125886</v>
      </c>
      <c r="R5275">
        <v>1403286718</v>
      </c>
      <c r="S5275">
        <v>106583575</v>
      </c>
      <c r="T5275">
        <v>176352872</v>
      </c>
      <c r="U5275">
        <v>183845815</v>
      </c>
      <c r="V5275">
        <v>2441848809</v>
      </c>
      <c r="W5275">
        <v>136519343</v>
      </c>
      <c r="X5275">
        <v>124266840</v>
      </c>
      <c r="Y5275" s="7">
        <v>2377448786</v>
      </c>
      <c r="Z5275" s="7">
        <v>2744956787</v>
      </c>
      <c r="AA5275">
        <f>Global_Economy_Indicators[[#This Row],[Retail &amp; Hospitality]]+Global_Economy_Indicators[[#This Row],[Transport &amp; comm]]+Global_Economy_Indicators[[#This Row],[Other Services]]</f>
        <v>444631998</v>
      </c>
    </row>
    <row r="5276" spans="1:27" x14ac:dyDescent="0.3">
      <c r="A5276">
        <v>430</v>
      </c>
      <c r="B5276" s="1" t="s">
        <v>215</v>
      </c>
      <c r="C5276" s="4">
        <v>2019</v>
      </c>
      <c r="D5276">
        <v>1</v>
      </c>
      <c r="E5276">
        <v>1</v>
      </c>
      <c r="F5276" s="3">
        <v>4985289</v>
      </c>
      <c r="G5276" s="1" t="s">
        <v>73</v>
      </c>
      <c r="H5276">
        <v>458</v>
      </c>
      <c r="I5276">
        <v>1747218746</v>
      </c>
      <c r="J5276">
        <v>0</v>
      </c>
      <c r="K5276">
        <v>45627594</v>
      </c>
      <c r="L5276">
        <v>893241393</v>
      </c>
      <c r="M5276">
        <v>2133046877</v>
      </c>
      <c r="N5276">
        <v>750466701</v>
      </c>
      <c r="O5276">
        <v>994009724</v>
      </c>
      <c r="P5276">
        <v>994009724</v>
      </c>
      <c r="Q5276">
        <v>1382580176</v>
      </c>
      <c r="R5276">
        <v>1381605642</v>
      </c>
      <c r="S5276">
        <v>96723622</v>
      </c>
      <c r="T5276">
        <v>159390626</v>
      </c>
      <c r="U5276">
        <v>168487689</v>
      </c>
      <c r="V5276">
        <v>2359761969</v>
      </c>
      <c r="W5276">
        <v>125115477</v>
      </c>
      <c r="X5276">
        <v>113921838</v>
      </c>
      <c r="Y5276" s="7">
        <v>2285438826</v>
      </c>
      <c r="Z5276" s="7">
        <v>2582242493</v>
      </c>
      <c r="AA5276">
        <f>Global_Economy_Indicators[[#This Row],[Retail &amp; Hospitality]]+Global_Economy_Indicators[[#This Row],[Transport &amp; comm]]+Global_Economy_Indicators[[#This Row],[Other Services]]</f>
        <v>407525004</v>
      </c>
    </row>
    <row r="5277" spans="1:27" x14ac:dyDescent="0.3">
      <c r="A5277">
        <v>430</v>
      </c>
      <c r="B5277" s="1" t="s">
        <v>215</v>
      </c>
      <c r="C5277" s="4">
        <v>2020</v>
      </c>
      <c r="D5277">
        <v>1</v>
      </c>
      <c r="E5277">
        <v>1</v>
      </c>
      <c r="F5277" s="3">
        <v>5087584</v>
      </c>
      <c r="G5277" s="1" t="s">
        <v>73</v>
      </c>
      <c r="H5277">
        <v>428</v>
      </c>
      <c r="I5277">
        <v>1828170014</v>
      </c>
      <c r="J5277">
        <v>0</v>
      </c>
      <c r="K5277">
        <v>40812330</v>
      </c>
      <c r="L5277">
        <v>854636451</v>
      </c>
      <c r="M5277">
        <v>2018449410</v>
      </c>
      <c r="N5277">
        <v>692868758</v>
      </c>
      <c r="O5277">
        <v>835973560</v>
      </c>
      <c r="P5277">
        <v>835973560</v>
      </c>
      <c r="Q5277">
        <v>1325580652</v>
      </c>
      <c r="R5277">
        <v>1271079868</v>
      </c>
      <c r="S5277">
        <v>95172030</v>
      </c>
      <c r="T5277">
        <v>151250551</v>
      </c>
      <c r="U5277">
        <v>164429767</v>
      </c>
      <c r="V5277">
        <v>2417953905</v>
      </c>
      <c r="W5277">
        <v>122103266</v>
      </c>
      <c r="X5277">
        <v>111187977</v>
      </c>
      <c r="Y5277" s="7">
        <v>2177716522</v>
      </c>
      <c r="Z5277" s="7">
        <v>2480889253</v>
      </c>
      <c r="AA5277">
        <f>Global_Economy_Indicators[[#This Row],[Retail &amp; Hospitality]]+Global_Economy_Indicators[[#This Row],[Transport &amp; comm]]+Global_Economy_Indicators[[#This Row],[Other Services]]</f>
        <v>397721010</v>
      </c>
    </row>
    <row r="5278" spans="1:27" x14ac:dyDescent="0.3">
      <c r="A5278">
        <v>430</v>
      </c>
      <c r="B5278" s="1" t="s">
        <v>215</v>
      </c>
      <c r="C5278" s="4">
        <v>2021</v>
      </c>
      <c r="D5278">
        <v>1</v>
      </c>
      <c r="E5278">
        <v>1</v>
      </c>
      <c r="F5278" s="3">
        <v>5193416</v>
      </c>
      <c r="G5278" s="1" t="s">
        <v>73</v>
      </c>
      <c r="H5278">
        <v>413</v>
      </c>
      <c r="I5278">
        <v>1635261976</v>
      </c>
      <c r="J5278">
        <v>0</v>
      </c>
      <c r="K5278">
        <v>37821731</v>
      </c>
      <c r="L5278">
        <v>829969595</v>
      </c>
      <c r="M5278">
        <v>2083235962</v>
      </c>
      <c r="N5278">
        <v>674061860</v>
      </c>
      <c r="O5278">
        <v>777378689</v>
      </c>
      <c r="P5278">
        <v>777378689</v>
      </c>
      <c r="Q5278">
        <v>1409174102</v>
      </c>
      <c r="R5278">
        <v>1288915510</v>
      </c>
      <c r="S5278">
        <v>97271861</v>
      </c>
      <c r="T5278">
        <v>149227867</v>
      </c>
      <c r="U5278">
        <v>161352985</v>
      </c>
      <c r="V5278">
        <v>2212581321</v>
      </c>
      <c r="W5278">
        <v>119817581</v>
      </c>
      <c r="X5278">
        <v>109099181</v>
      </c>
      <c r="Y5278" s="7">
        <v>2146115577</v>
      </c>
      <c r="Z5278" s="7">
        <v>2444888955</v>
      </c>
      <c r="AA5278">
        <f>Global_Economy_Indicators[[#This Row],[Retail &amp; Hospitality]]+Global_Economy_Indicators[[#This Row],[Transport &amp; comm]]+Global_Economy_Indicators[[#This Row],[Other Services]]</f>
        <v>390269747</v>
      </c>
    </row>
    <row r="5279" spans="1:27" x14ac:dyDescent="0.3">
      <c r="A5279">
        <v>434</v>
      </c>
      <c r="B5279" s="1" t="s">
        <v>216</v>
      </c>
      <c r="C5279" s="4">
        <v>1970</v>
      </c>
      <c r="D5279">
        <v>0.35714299900000002</v>
      </c>
      <c r="E5279">
        <v>0.35714299900000002</v>
      </c>
      <c r="F5279" s="3">
        <v>1909177</v>
      </c>
      <c r="G5279" s="1" t="s">
        <v>217</v>
      </c>
      <c r="H5279">
        <v>1745</v>
      </c>
      <c r="I5279">
        <v>101216502</v>
      </c>
      <c r="J5279">
        <v>8816695</v>
      </c>
      <c r="K5279">
        <v>226202712</v>
      </c>
      <c r="L5279">
        <v>3110660738</v>
      </c>
      <c r="M5279">
        <v>1800139372</v>
      </c>
      <c r="N5279">
        <v>564998798</v>
      </c>
      <c r="O5279">
        <v>708302844</v>
      </c>
      <c r="P5279">
        <v>699486149</v>
      </c>
      <c r="Q5279">
        <v>1235140575</v>
      </c>
      <c r="R5279">
        <v>1366157812</v>
      </c>
      <c r="S5279">
        <v>68802757</v>
      </c>
      <c r="T5279">
        <v>2495843033</v>
      </c>
      <c r="U5279">
        <v>809664103</v>
      </c>
      <c r="V5279">
        <v>3874052194</v>
      </c>
      <c r="W5279">
        <v>131523866</v>
      </c>
      <c r="X5279">
        <v>109601983</v>
      </c>
      <c r="Y5279" s="7">
        <v>3332341086</v>
      </c>
      <c r="Z5279" s="7">
        <v>3978874521</v>
      </c>
      <c r="AA5279">
        <f>Global_Economy_Indicators[[#This Row],[Retail &amp; Hospitality]]+Global_Economy_Indicators[[#This Row],[Transport &amp; comm]]+Global_Economy_Indicators[[#This Row],[Other Services]]</f>
        <v>1050789952</v>
      </c>
    </row>
    <row r="5280" spans="1:27" x14ac:dyDescent="0.3">
      <c r="A5280">
        <v>434</v>
      </c>
      <c r="B5280" s="1" t="s">
        <v>216</v>
      </c>
      <c r="C5280" s="4">
        <v>1971</v>
      </c>
      <c r="D5280">
        <v>0.35632574900000002</v>
      </c>
      <c r="E5280">
        <v>0.35632574900000002</v>
      </c>
      <c r="F5280" s="3">
        <v>1958320</v>
      </c>
      <c r="G5280" s="1" t="s">
        <v>217</v>
      </c>
      <c r="H5280">
        <v>2169</v>
      </c>
      <c r="I5280">
        <v>101142155</v>
      </c>
      <c r="J5280">
        <v>35067974</v>
      </c>
      <c r="K5280">
        <v>301606758</v>
      </c>
      <c r="L5280">
        <v>3494439180</v>
      </c>
      <c r="M5280">
        <v>2283770537</v>
      </c>
      <c r="N5280">
        <v>816983308</v>
      </c>
      <c r="O5280">
        <v>866728220</v>
      </c>
      <c r="P5280">
        <v>831660246</v>
      </c>
      <c r="Q5280">
        <v>1466787229</v>
      </c>
      <c r="R5280">
        <v>1480681908</v>
      </c>
      <c r="S5280">
        <v>75090389</v>
      </c>
      <c r="T5280">
        <v>2857124836</v>
      </c>
      <c r="U5280">
        <v>1149559742</v>
      </c>
      <c r="V5280">
        <v>4852226046</v>
      </c>
      <c r="W5280">
        <v>266092258</v>
      </c>
      <c r="X5280">
        <v>176700301</v>
      </c>
      <c r="Y5280" s="7">
        <v>4247806790</v>
      </c>
      <c r="Z5280" s="7">
        <v>4880522698</v>
      </c>
      <c r="AA5280">
        <f>Global_Economy_Indicators[[#This Row],[Retail &amp; Hospitality]]+Global_Economy_Indicators[[#This Row],[Transport &amp; comm]]+Global_Economy_Indicators[[#This Row],[Other Services]]</f>
        <v>1592352301</v>
      </c>
    </row>
    <row r="5281" spans="1:27" x14ac:dyDescent="0.3">
      <c r="A5281">
        <v>434</v>
      </c>
      <c r="B5281" s="1" t="s">
        <v>216</v>
      </c>
      <c r="C5281" s="4">
        <v>1972</v>
      </c>
      <c r="D5281">
        <v>0.32894699900000002</v>
      </c>
      <c r="E5281">
        <v>0.32894699900000002</v>
      </c>
      <c r="F5281" s="3">
        <v>2012796</v>
      </c>
      <c r="G5281" s="1" t="s">
        <v>217</v>
      </c>
      <c r="H5281">
        <v>2461</v>
      </c>
      <c r="I5281">
        <v>144752486</v>
      </c>
      <c r="J5281">
        <v>40711644</v>
      </c>
      <c r="K5281">
        <v>511323434</v>
      </c>
      <c r="L5281">
        <v>3873406767</v>
      </c>
      <c r="M5281">
        <v>2840259838</v>
      </c>
      <c r="N5281">
        <v>998106324</v>
      </c>
      <c r="O5281">
        <v>1406895933</v>
      </c>
      <c r="P5281">
        <v>1366184289</v>
      </c>
      <c r="Q5281">
        <v>1842153514</v>
      </c>
      <c r="R5281">
        <v>2032124108</v>
      </c>
      <c r="S5281">
        <v>106240355</v>
      </c>
      <c r="T5281">
        <v>3149256565</v>
      </c>
      <c r="U5281">
        <v>1408550534</v>
      </c>
      <c r="V5281">
        <v>5788636226</v>
      </c>
      <c r="W5281">
        <v>332202651</v>
      </c>
      <c r="X5281">
        <v>242550561</v>
      </c>
      <c r="Y5281" s="7">
        <v>4952983876</v>
      </c>
      <c r="Z5281" s="7">
        <v>5844722462</v>
      </c>
      <c r="AA5281">
        <f>Global_Economy_Indicators[[#This Row],[Retail &amp; Hospitality]]+Global_Economy_Indicators[[#This Row],[Transport &amp; comm]]+Global_Economy_Indicators[[#This Row],[Other Services]]</f>
        <v>1983303746</v>
      </c>
    </row>
    <row r="5282" spans="1:27" x14ac:dyDescent="0.3">
      <c r="A5282">
        <v>434</v>
      </c>
      <c r="B5282" s="1" t="s">
        <v>216</v>
      </c>
      <c r="C5282" s="4">
        <v>1973</v>
      </c>
      <c r="D5282">
        <v>0.30002599899999999</v>
      </c>
      <c r="E5282">
        <v>0.30002599899999999</v>
      </c>
      <c r="F5282" s="3">
        <v>2084256</v>
      </c>
      <c r="G5282" s="1" t="s">
        <v>217</v>
      </c>
      <c r="H5282">
        <v>3296</v>
      </c>
      <c r="I5282">
        <v>218402613</v>
      </c>
      <c r="J5282">
        <v>91057652</v>
      </c>
      <c r="K5282">
        <v>801050168</v>
      </c>
      <c r="L5282">
        <v>5278899443</v>
      </c>
      <c r="M5282">
        <v>4030556952</v>
      </c>
      <c r="N5282">
        <v>1418256619</v>
      </c>
      <c r="O5282">
        <v>2273718502</v>
      </c>
      <c r="P5282">
        <v>2182660850</v>
      </c>
      <c r="Q5282">
        <v>2612300329</v>
      </c>
      <c r="R5282">
        <v>3333546017</v>
      </c>
      <c r="S5282">
        <v>159433906</v>
      </c>
      <c r="T5282">
        <v>4250717939</v>
      </c>
      <c r="U5282">
        <v>1780044255</v>
      </c>
      <c r="V5282">
        <v>7865247621</v>
      </c>
      <c r="W5282">
        <v>468600333</v>
      </c>
      <c r="X5282">
        <v>346432314</v>
      </c>
      <c r="Y5282" s="7">
        <v>6869537820</v>
      </c>
      <c r="Z5282" s="7">
        <v>8003296604</v>
      </c>
      <c r="AA5282">
        <f>Global_Economy_Indicators[[#This Row],[Retail &amp; Hospitality]]+Global_Economy_Indicators[[#This Row],[Transport &amp; comm]]+Global_Economy_Indicators[[#This Row],[Other Services]]</f>
        <v>2595076902</v>
      </c>
    </row>
    <row r="5283" spans="1:27" x14ac:dyDescent="0.3">
      <c r="A5283">
        <v>434</v>
      </c>
      <c r="B5283" s="1" t="s">
        <v>216</v>
      </c>
      <c r="C5283" s="4">
        <v>1974</v>
      </c>
      <c r="D5283">
        <v>0.29605099899999998</v>
      </c>
      <c r="E5283">
        <v>0.29605099899999998</v>
      </c>
      <c r="F5283" s="3">
        <v>2179446</v>
      </c>
      <c r="G5283" s="1" t="s">
        <v>217</v>
      </c>
      <c r="H5283">
        <v>5657</v>
      </c>
      <c r="I5283">
        <v>238672959</v>
      </c>
      <c r="J5283">
        <v>165982402</v>
      </c>
      <c r="K5283">
        <v>1170467119</v>
      </c>
      <c r="L5283">
        <v>10739238016</v>
      </c>
      <c r="M5283">
        <v>6163556874</v>
      </c>
      <c r="N5283">
        <v>2670769951</v>
      </c>
      <c r="O5283">
        <v>3571201440</v>
      </c>
      <c r="P5283">
        <v>3405219041</v>
      </c>
      <c r="Q5283">
        <v>3492786924</v>
      </c>
      <c r="R5283">
        <v>5836516934</v>
      </c>
      <c r="S5283">
        <v>206579377</v>
      </c>
      <c r="T5283">
        <v>8765510671</v>
      </c>
      <c r="U5283">
        <v>2426103906</v>
      </c>
      <c r="V5283">
        <v>13652597588</v>
      </c>
      <c r="W5283">
        <v>533656794</v>
      </c>
      <c r="X5283">
        <v>518186142</v>
      </c>
      <c r="Y5283" s="7">
        <v>12328260625</v>
      </c>
      <c r="Z5283" s="7">
        <v>14021762538</v>
      </c>
      <c r="AA5283">
        <f>Global_Economy_Indicators[[#This Row],[Retail &amp; Hospitality]]+Global_Economy_Indicators[[#This Row],[Transport &amp; comm]]+Global_Economy_Indicators[[#This Row],[Other Services]]</f>
        <v>3477946842</v>
      </c>
    </row>
    <row r="5284" spans="1:27" x14ac:dyDescent="0.3">
      <c r="A5284">
        <v>434</v>
      </c>
      <c r="B5284" s="1" t="s">
        <v>216</v>
      </c>
      <c r="C5284" s="4">
        <v>1975</v>
      </c>
      <c r="D5284">
        <v>0.29605099899999998</v>
      </c>
      <c r="E5284">
        <v>0.29605099899999998</v>
      </c>
      <c r="F5284" s="3">
        <v>2291841</v>
      </c>
      <c r="G5284" s="1" t="s">
        <v>217</v>
      </c>
      <c r="H5284">
        <v>5275</v>
      </c>
      <c r="I5284">
        <v>305811257</v>
      </c>
      <c r="J5284">
        <v>338867808</v>
      </c>
      <c r="K5284">
        <v>1351041041</v>
      </c>
      <c r="L5284">
        <v>8856054098</v>
      </c>
      <c r="M5284">
        <v>7721552498</v>
      </c>
      <c r="N5284">
        <v>3225121483</v>
      </c>
      <c r="O5284">
        <v>4005893049</v>
      </c>
      <c r="P5284">
        <v>3667025241</v>
      </c>
      <c r="Q5284">
        <v>4496431015</v>
      </c>
      <c r="R5284">
        <v>6808520383</v>
      </c>
      <c r="S5284">
        <v>241624093</v>
      </c>
      <c r="T5284">
        <v>7407672196</v>
      </c>
      <c r="U5284">
        <v>3020621285</v>
      </c>
      <c r="V5284">
        <v>13362661016</v>
      </c>
      <c r="W5284">
        <v>645676973</v>
      </c>
      <c r="X5284">
        <v>631838260</v>
      </c>
      <c r="Y5284" s="7">
        <v>12089942659</v>
      </c>
      <c r="Z5284" s="7">
        <v>13649119897</v>
      </c>
      <c r="AA5284">
        <f>Global_Economy_Indicators[[#This Row],[Retail &amp; Hospitality]]+Global_Economy_Indicators[[#This Row],[Transport &amp; comm]]+Global_Economy_Indicators[[#This Row],[Other Services]]</f>
        <v>4298136518</v>
      </c>
    </row>
    <row r="5285" spans="1:27" x14ac:dyDescent="0.3">
      <c r="A5285">
        <v>434</v>
      </c>
      <c r="B5285" s="1" t="s">
        <v>216</v>
      </c>
      <c r="C5285" s="4">
        <v>1976</v>
      </c>
      <c r="D5285">
        <v>0.29605099899999998</v>
      </c>
      <c r="E5285">
        <v>0.29605099899999998</v>
      </c>
      <c r="F5285" s="3">
        <v>2413760</v>
      </c>
      <c r="G5285" s="1" t="s">
        <v>217</v>
      </c>
      <c r="H5285">
        <v>6566</v>
      </c>
      <c r="I5285">
        <v>367785072</v>
      </c>
      <c r="J5285">
        <v>-182819593</v>
      </c>
      <c r="K5285">
        <v>1600923029</v>
      </c>
      <c r="L5285">
        <v>12428323729</v>
      </c>
      <c r="M5285">
        <v>8693961935</v>
      </c>
      <c r="N5285">
        <v>3658411289</v>
      </c>
      <c r="O5285">
        <v>4079093312</v>
      </c>
      <c r="P5285">
        <v>4261912904</v>
      </c>
      <c r="Q5285">
        <v>5035550645</v>
      </c>
      <c r="R5285">
        <v>6831819037</v>
      </c>
      <c r="S5285">
        <v>334215920</v>
      </c>
      <c r="T5285">
        <v>10329581566</v>
      </c>
      <c r="U5285">
        <v>3488703272</v>
      </c>
      <c r="V5285">
        <v>17237089137</v>
      </c>
      <c r="W5285">
        <v>709950845</v>
      </c>
      <c r="X5285">
        <v>740145352</v>
      </c>
      <c r="Y5285" s="7">
        <v>15849950211</v>
      </c>
      <c r="Z5285" s="7">
        <v>17718579720</v>
      </c>
      <c r="AA5285">
        <f>Global_Economy_Indicators[[#This Row],[Retail &amp; Hospitality]]+Global_Economy_Indicators[[#This Row],[Transport &amp; comm]]+Global_Economy_Indicators[[#This Row],[Other Services]]</f>
        <v>4938799469</v>
      </c>
    </row>
    <row r="5286" spans="1:27" x14ac:dyDescent="0.3">
      <c r="A5286">
        <v>434</v>
      </c>
      <c r="B5286" s="1" t="s">
        <v>216</v>
      </c>
      <c r="C5286" s="4">
        <v>1977</v>
      </c>
      <c r="D5286">
        <v>0.29605099899999998</v>
      </c>
      <c r="E5286">
        <v>0.29605099899999998</v>
      </c>
      <c r="F5286" s="3">
        <v>2541805</v>
      </c>
      <c r="G5286" s="1" t="s">
        <v>217</v>
      </c>
      <c r="H5286">
        <v>7453</v>
      </c>
      <c r="I5286">
        <v>332002572</v>
      </c>
      <c r="J5286">
        <v>93628929</v>
      </c>
      <c r="K5286">
        <v>1871006917</v>
      </c>
      <c r="L5286">
        <v>14798047147</v>
      </c>
      <c r="M5286">
        <v>9908648479</v>
      </c>
      <c r="N5286">
        <v>4324559621</v>
      </c>
      <c r="O5286">
        <v>4850991815</v>
      </c>
      <c r="P5286">
        <v>4757362889</v>
      </c>
      <c r="Q5286">
        <v>5584088858</v>
      </c>
      <c r="R5286">
        <v>7964869316</v>
      </c>
      <c r="S5286">
        <v>460008007</v>
      </c>
      <c r="T5286">
        <v>12356333819</v>
      </c>
      <c r="U5286">
        <v>4055720741</v>
      </c>
      <c r="V5286">
        <v>20244891746</v>
      </c>
      <c r="W5286">
        <v>808381694</v>
      </c>
      <c r="X5286">
        <v>821446004</v>
      </c>
      <c r="Y5286" s="7">
        <v>18943750722</v>
      </c>
      <c r="Z5286" s="7">
        <v>20809491530</v>
      </c>
      <c r="AA5286">
        <f>Global_Economy_Indicators[[#This Row],[Retail &amp; Hospitality]]+Global_Economy_Indicators[[#This Row],[Transport &amp; comm]]+Global_Economy_Indicators[[#This Row],[Other Services]]</f>
        <v>5685548439</v>
      </c>
    </row>
    <row r="5287" spans="1:27" x14ac:dyDescent="0.3">
      <c r="A5287">
        <v>434</v>
      </c>
      <c r="B5287" s="1" t="s">
        <v>216</v>
      </c>
      <c r="C5287" s="4">
        <v>1978</v>
      </c>
      <c r="D5287">
        <v>0.29605099899999998</v>
      </c>
      <c r="E5287">
        <v>0.29605099899999998</v>
      </c>
      <c r="F5287" s="3">
        <v>2676117</v>
      </c>
      <c r="G5287" s="1" t="s">
        <v>217</v>
      </c>
      <c r="H5287">
        <v>7078</v>
      </c>
      <c r="I5287">
        <v>450416822</v>
      </c>
      <c r="J5287">
        <v>57686973</v>
      </c>
      <c r="K5287">
        <v>2122132099</v>
      </c>
      <c r="L5287">
        <v>12845419204</v>
      </c>
      <c r="M5287">
        <v>11498330860</v>
      </c>
      <c r="N5287">
        <v>5224801805</v>
      </c>
      <c r="O5287">
        <v>5384208894</v>
      </c>
      <c r="P5287">
        <v>5326521921</v>
      </c>
      <c r="Q5287">
        <v>6273529055</v>
      </c>
      <c r="R5287">
        <v>8990418793</v>
      </c>
      <c r="S5287">
        <v>548542027</v>
      </c>
      <c r="T5287">
        <v>10917570253</v>
      </c>
      <c r="U5287">
        <v>4652522071</v>
      </c>
      <c r="V5287">
        <v>20017528689</v>
      </c>
      <c r="W5287">
        <v>921503710</v>
      </c>
      <c r="X5287">
        <v>953383734</v>
      </c>
      <c r="Y5287" s="7">
        <v>18941584193</v>
      </c>
      <c r="Z5287" s="7">
        <v>20537231307</v>
      </c>
      <c r="AA5287">
        <f>Global_Economy_Indicators[[#This Row],[Retail &amp; Hospitality]]+Global_Economy_Indicators[[#This Row],[Transport &amp; comm]]+Global_Economy_Indicators[[#This Row],[Other Services]]</f>
        <v>6527409515</v>
      </c>
    </row>
    <row r="5288" spans="1:27" x14ac:dyDescent="0.3">
      <c r="A5288">
        <v>434</v>
      </c>
      <c r="B5288" s="1" t="s">
        <v>216</v>
      </c>
      <c r="C5288" s="4">
        <v>1979</v>
      </c>
      <c r="D5288">
        <v>0.29605099899999998</v>
      </c>
      <c r="E5288">
        <v>0.29605099899999998</v>
      </c>
      <c r="F5288" s="3">
        <v>2816917</v>
      </c>
      <c r="G5288" s="1" t="s">
        <v>217</v>
      </c>
      <c r="H5288">
        <v>9349</v>
      </c>
      <c r="I5288">
        <v>517924011</v>
      </c>
      <c r="J5288">
        <v>367447117</v>
      </c>
      <c r="K5288">
        <v>2258572639</v>
      </c>
      <c r="L5288">
        <v>20709847144</v>
      </c>
      <c r="M5288">
        <v>13335156474</v>
      </c>
      <c r="N5288">
        <v>6197001598</v>
      </c>
      <c r="O5288">
        <v>6818032051</v>
      </c>
      <c r="P5288">
        <v>6450584935</v>
      </c>
      <c r="Q5288">
        <v>7138154876</v>
      </c>
      <c r="R5288">
        <v>11533650697</v>
      </c>
      <c r="S5288">
        <v>685400862</v>
      </c>
      <c r="T5288">
        <v>17259142361</v>
      </c>
      <c r="U5288">
        <v>5349170276</v>
      </c>
      <c r="V5288">
        <v>27532333772</v>
      </c>
      <c r="W5288">
        <v>1069517262</v>
      </c>
      <c r="X5288">
        <v>1078007219</v>
      </c>
      <c r="Y5288" s="7">
        <v>26334857472</v>
      </c>
      <c r="Z5288" s="7">
        <v>28332395338</v>
      </c>
      <c r="AA5288">
        <f>Global_Economy_Indicators[[#This Row],[Retail &amp; Hospitality]]+Global_Economy_Indicators[[#This Row],[Transport &amp; comm]]+Global_Economy_Indicators[[#This Row],[Other Services]]</f>
        <v>7496694757</v>
      </c>
    </row>
    <row r="5289" spans="1:27" x14ac:dyDescent="0.3">
      <c r="A5289">
        <v>434</v>
      </c>
      <c r="B5289" s="1" t="s">
        <v>216</v>
      </c>
      <c r="C5289" s="4">
        <v>1980</v>
      </c>
      <c r="D5289">
        <v>0.296050749</v>
      </c>
      <c r="E5289">
        <v>0.296050749</v>
      </c>
      <c r="F5289" s="3">
        <v>2962720</v>
      </c>
      <c r="G5289" s="1" t="s">
        <v>217</v>
      </c>
      <c r="H5289">
        <v>12524</v>
      </c>
      <c r="I5289">
        <v>675072465</v>
      </c>
      <c r="J5289">
        <v>310677728</v>
      </c>
      <c r="K5289">
        <v>2908143941</v>
      </c>
      <c r="L5289">
        <v>28199905020</v>
      </c>
      <c r="M5289">
        <v>18067474334</v>
      </c>
      <c r="N5289">
        <v>7259077325</v>
      </c>
      <c r="O5289">
        <v>8915868907</v>
      </c>
      <c r="P5289">
        <v>8605191180</v>
      </c>
      <c r="Q5289">
        <v>10808397012</v>
      </c>
      <c r="R5289">
        <v>15336657804</v>
      </c>
      <c r="S5289">
        <v>709010535</v>
      </c>
      <c r="T5289">
        <v>24500414839</v>
      </c>
      <c r="U5289">
        <v>6364474721</v>
      </c>
      <c r="V5289">
        <v>37133881019</v>
      </c>
      <c r="W5289">
        <v>1307882619</v>
      </c>
      <c r="X5289">
        <v>1377892437</v>
      </c>
      <c r="Y5289" s="7">
        <v>37104333274</v>
      </c>
      <c r="Z5289" s="7">
        <v>38185792234</v>
      </c>
      <c r="AA5289">
        <f>Global_Economy_Indicators[[#This Row],[Retail &amp; Hospitality]]+Global_Economy_Indicators[[#This Row],[Transport &amp; comm]]+Global_Economy_Indicators[[#This Row],[Other Services]]</f>
        <v>9050249777</v>
      </c>
    </row>
    <row r="5290" spans="1:27" x14ac:dyDescent="0.3">
      <c r="A5290">
        <v>434</v>
      </c>
      <c r="B5290" s="1" t="s">
        <v>216</v>
      </c>
      <c r="C5290" s="4">
        <v>1981</v>
      </c>
      <c r="D5290">
        <v>0.29605174899999998</v>
      </c>
      <c r="E5290">
        <v>0.29605174899999998</v>
      </c>
      <c r="F5290" s="3">
        <v>3112015</v>
      </c>
      <c r="G5290" s="1" t="s">
        <v>217</v>
      </c>
      <c r="H5290">
        <v>10292</v>
      </c>
      <c r="I5290">
        <v>777252939</v>
      </c>
      <c r="J5290">
        <v>671695214</v>
      </c>
      <c r="K5290">
        <v>3115746984</v>
      </c>
      <c r="L5290">
        <v>19019419257</v>
      </c>
      <c r="M5290">
        <v>23881046860</v>
      </c>
      <c r="N5290">
        <v>9235565800</v>
      </c>
      <c r="O5290">
        <v>10755554479</v>
      </c>
      <c r="P5290">
        <v>10083859261</v>
      </c>
      <c r="Q5290">
        <v>14645481061</v>
      </c>
      <c r="R5290">
        <v>20959333329</v>
      </c>
      <c r="S5290">
        <v>808977548</v>
      </c>
      <c r="T5290">
        <v>17987809901</v>
      </c>
      <c r="U5290">
        <v>7157754873</v>
      </c>
      <c r="V5290">
        <v>32334352259</v>
      </c>
      <c r="W5290">
        <v>1535590776</v>
      </c>
      <c r="X5290">
        <v>1760196786</v>
      </c>
      <c r="Y5290" s="7">
        <v>32027687031</v>
      </c>
      <c r="Z5290" s="7">
        <v>33436648169</v>
      </c>
      <c r="AA5290">
        <f>Global_Economy_Indicators[[#This Row],[Retail &amp; Hospitality]]+Global_Economy_Indicators[[#This Row],[Transport &amp; comm]]+Global_Economy_Indicators[[#This Row],[Other Services]]</f>
        <v>10453542435</v>
      </c>
    </row>
    <row r="5291" spans="1:27" x14ac:dyDescent="0.3">
      <c r="A5291">
        <v>434</v>
      </c>
      <c r="B5291" s="1" t="s">
        <v>216</v>
      </c>
      <c r="C5291" s="4">
        <v>1982</v>
      </c>
      <c r="D5291">
        <v>0.29605299899999998</v>
      </c>
      <c r="E5291">
        <v>0.29605299899999998</v>
      </c>
      <c r="F5291" s="3">
        <v>3265457</v>
      </c>
      <c r="G5291" s="1" t="s">
        <v>217</v>
      </c>
      <c r="H5291">
        <v>9410</v>
      </c>
      <c r="I5291">
        <v>814138583</v>
      </c>
      <c r="J5291">
        <v>-279033113</v>
      </c>
      <c r="K5291">
        <v>2843476188</v>
      </c>
      <c r="L5291">
        <v>17703793340</v>
      </c>
      <c r="M5291">
        <v>22588610278</v>
      </c>
      <c r="N5291">
        <v>8958507325</v>
      </c>
      <c r="O5291">
        <v>8302102618</v>
      </c>
      <c r="P5291">
        <v>8581135731</v>
      </c>
      <c r="Q5291">
        <v>13630102953</v>
      </c>
      <c r="R5291">
        <v>16023233745</v>
      </c>
      <c r="S5291">
        <v>898983111</v>
      </c>
      <c r="T5291">
        <v>17753519882</v>
      </c>
      <c r="U5291">
        <v>7202162313</v>
      </c>
      <c r="V5291">
        <v>31879696081</v>
      </c>
      <c r="W5291">
        <v>1488205586</v>
      </c>
      <c r="X5291">
        <v>1778193529</v>
      </c>
      <c r="Y5291" s="7">
        <v>30729088747</v>
      </c>
      <c r="Z5291" s="7">
        <v>32845049122</v>
      </c>
      <c r="AA5291">
        <f>Global_Economy_Indicators[[#This Row],[Retail &amp; Hospitality]]+Global_Economy_Indicators[[#This Row],[Transport &amp; comm]]+Global_Economy_Indicators[[#This Row],[Other Services]]</f>
        <v>10468561428</v>
      </c>
    </row>
    <row r="5292" spans="1:27" x14ac:dyDescent="0.3">
      <c r="A5292">
        <v>434</v>
      </c>
      <c r="B5292" s="1" t="s">
        <v>216</v>
      </c>
      <c r="C5292" s="4">
        <v>1983</v>
      </c>
      <c r="D5292">
        <v>0.29605299899999998</v>
      </c>
      <c r="E5292">
        <v>0.29605299899999998</v>
      </c>
      <c r="F5292" s="3">
        <v>3423592</v>
      </c>
      <c r="G5292" s="1" t="s">
        <v>217</v>
      </c>
      <c r="H5292">
        <v>8455</v>
      </c>
      <c r="I5292">
        <v>940667596</v>
      </c>
      <c r="J5292">
        <v>-363775261</v>
      </c>
      <c r="K5292">
        <v>2731900283</v>
      </c>
      <c r="L5292">
        <v>15973311696</v>
      </c>
      <c r="M5292">
        <v>21916642510</v>
      </c>
      <c r="N5292">
        <v>8904771102</v>
      </c>
      <c r="O5292">
        <v>7312344613</v>
      </c>
      <c r="P5292">
        <v>7676119874</v>
      </c>
      <c r="Q5292">
        <v>13011871408</v>
      </c>
      <c r="R5292">
        <v>13664772002</v>
      </c>
      <c r="S5292">
        <v>1012969890</v>
      </c>
      <c r="T5292">
        <v>16672929868</v>
      </c>
      <c r="U5292">
        <v>8111571463</v>
      </c>
      <c r="V5292">
        <v>31329688805</v>
      </c>
      <c r="W5292">
        <v>1423564869</v>
      </c>
      <c r="X5292">
        <v>1449054718</v>
      </c>
      <c r="Y5292" s="7">
        <v>28946049088</v>
      </c>
      <c r="Z5292" s="7">
        <v>31794290634</v>
      </c>
      <c r="AA5292">
        <f>Global_Economy_Indicators[[#This Row],[Retail &amp; Hospitality]]+Global_Economy_Indicators[[#This Row],[Transport &amp; comm]]+Global_Economy_Indicators[[#This Row],[Other Services]]</f>
        <v>10984191050</v>
      </c>
    </row>
    <row r="5293" spans="1:27" x14ac:dyDescent="0.3">
      <c r="A5293">
        <v>434</v>
      </c>
      <c r="B5293" s="1" t="s">
        <v>216</v>
      </c>
      <c r="C5293" s="4">
        <v>1984</v>
      </c>
      <c r="D5293">
        <v>0.29605300000000001</v>
      </c>
      <c r="E5293">
        <v>0.29605300000000001</v>
      </c>
      <c r="F5293" s="3">
        <v>3564547</v>
      </c>
      <c r="G5293" s="1" t="s">
        <v>217</v>
      </c>
      <c r="H5293">
        <v>7525</v>
      </c>
      <c r="I5293">
        <v>954685385</v>
      </c>
      <c r="J5293">
        <v>123258775</v>
      </c>
      <c r="K5293">
        <v>2646120475</v>
      </c>
      <c r="L5293">
        <v>14299333798</v>
      </c>
      <c r="M5293">
        <v>19964607804</v>
      </c>
      <c r="N5293">
        <v>8307496088</v>
      </c>
      <c r="O5293">
        <v>7185372491</v>
      </c>
      <c r="P5293">
        <v>7062113716</v>
      </c>
      <c r="Q5293">
        <v>11657111716</v>
      </c>
      <c r="R5293">
        <v>12905322775</v>
      </c>
      <c r="S5293">
        <v>1100396640</v>
      </c>
      <c r="T5293">
        <v>13500088159</v>
      </c>
      <c r="U5293">
        <v>8212481182</v>
      </c>
      <c r="V5293">
        <v>28499263388</v>
      </c>
      <c r="W5293">
        <v>1481961877</v>
      </c>
      <c r="X5293">
        <v>1703926306</v>
      </c>
      <c r="Y5293" s="7">
        <v>26822866960</v>
      </c>
      <c r="Z5293" s="7">
        <v>28934855394</v>
      </c>
      <c r="AA5293">
        <f>Global_Economy_Indicators[[#This Row],[Retail &amp; Hospitality]]+Global_Economy_Indicators[[#This Row],[Transport &amp; comm]]+Global_Economy_Indicators[[#This Row],[Other Services]]</f>
        <v>11398369365</v>
      </c>
    </row>
    <row r="5294" spans="1:27" x14ac:dyDescent="0.3">
      <c r="A5294">
        <v>434</v>
      </c>
      <c r="B5294" s="1" t="s">
        <v>216</v>
      </c>
      <c r="C5294" s="4">
        <v>1985</v>
      </c>
      <c r="D5294">
        <v>0.29605300000000001</v>
      </c>
      <c r="E5294">
        <v>0.29605300000000001</v>
      </c>
      <c r="F5294" s="3">
        <v>3684313</v>
      </c>
      <c r="G5294" s="1" t="s">
        <v>217</v>
      </c>
      <c r="H5294">
        <v>7842</v>
      </c>
      <c r="I5294">
        <v>1044694362</v>
      </c>
      <c r="J5294">
        <v>108990593</v>
      </c>
      <c r="K5294">
        <v>2860880778</v>
      </c>
      <c r="L5294">
        <v>13344808389</v>
      </c>
      <c r="M5294">
        <v>19811220359</v>
      </c>
      <c r="N5294">
        <v>8098727775</v>
      </c>
      <c r="O5294">
        <v>5769598771</v>
      </c>
      <c r="P5294">
        <v>5660608175</v>
      </c>
      <c r="Q5294">
        <v>11712492584</v>
      </c>
      <c r="R5294">
        <v>9038590002</v>
      </c>
      <c r="S5294">
        <v>1346814662</v>
      </c>
      <c r="T5294">
        <v>14598648249</v>
      </c>
      <c r="U5294">
        <v>8149525926</v>
      </c>
      <c r="V5294">
        <v>29696322837</v>
      </c>
      <c r="W5294">
        <v>1465801698</v>
      </c>
      <c r="X5294">
        <v>1576771821</v>
      </c>
      <c r="Y5294" s="7">
        <v>28892608361</v>
      </c>
      <c r="Z5294" s="7">
        <v>29887037520</v>
      </c>
      <c r="AA5294">
        <f>Global_Economy_Indicators[[#This Row],[Retail &amp; Hospitality]]+Global_Economy_Indicators[[#This Row],[Transport &amp; comm]]+Global_Economy_Indicators[[#This Row],[Other Services]]</f>
        <v>11192099445</v>
      </c>
    </row>
    <row r="5295" spans="1:27" x14ac:dyDescent="0.3">
      <c r="A5295">
        <v>434</v>
      </c>
      <c r="B5295" s="1" t="s">
        <v>216</v>
      </c>
      <c r="C5295" s="4">
        <v>1986</v>
      </c>
      <c r="D5295">
        <v>0.31539580299999997</v>
      </c>
      <c r="E5295">
        <v>0.31539580299999997</v>
      </c>
      <c r="F5295" s="3">
        <v>3800110</v>
      </c>
      <c r="G5295" s="1" t="s">
        <v>217</v>
      </c>
      <c r="H5295">
        <v>6455</v>
      </c>
      <c r="I5295">
        <v>1175727524</v>
      </c>
      <c r="J5295">
        <v>439235249</v>
      </c>
      <c r="K5295">
        <v>1854791698</v>
      </c>
      <c r="L5295">
        <v>8385710256</v>
      </c>
      <c r="M5295">
        <v>17267606297</v>
      </c>
      <c r="N5295">
        <v>7007984780</v>
      </c>
      <c r="O5295">
        <v>5131345354</v>
      </c>
      <c r="P5295">
        <v>4692110101</v>
      </c>
      <c r="Q5295">
        <v>10259621517</v>
      </c>
      <c r="R5295">
        <v>6464738077</v>
      </c>
      <c r="S5295">
        <v>1476272871</v>
      </c>
      <c r="T5295">
        <v>10056062711</v>
      </c>
      <c r="U5295">
        <v>8070351918</v>
      </c>
      <c r="V5295">
        <v>24164874525</v>
      </c>
      <c r="W5295">
        <v>1449155266</v>
      </c>
      <c r="X5295">
        <v>1558785409</v>
      </c>
      <c r="Y5295" s="7">
        <v>24528368291</v>
      </c>
      <c r="Z5295" s="7">
        <v>24319923827</v>
      </c>
      <c r="AA5295">
        <f>Global_Economy_Indicators[[#This Row],[Retail &amp; Hospitality]]+Global_Economy_Indicators[[#This Row],[Transport &amp; comm]]+Global_Economy_Indicators[[#This Row],[Other Services]]</f>
        <v>11078292593</v>
      </c>
    </row>
    <row r="5296" spans="1:27" x14ac:dyDescent="0.3">
      <c r="A5296">
        <v>434</v>
      </c>
      <c r="B5296" s="1" t="s">
        <v>216</v>
      </c>
      <c r="C5296" s="4">
        <v>1987</v>
      </c>
      <c r="D5296">
        <v>0.29702864400000001</v>
      </c>
      <c r="E5296">
        <v>0.29702864400000001</v>
      </c>
      <c r="F5296" s="3">
        <v>3911939</v>
      </c>
      <c r="G5296" s="1" t="s">
        <v>217</v>
      </c>
      <c r="H5296">
        <v>5838</v>
      </c>
      <c r="I5296">
        <v>1136046709</v>
      </c>
      <c r="J5296">
        <v>457343225</v>
      </c>
      <c r="K5296">
        <v>1741798486</v>
      </c>
      <c r="L5296">
        <v>6146070124</v>
      </c>
      <c r="M5296">
        <v>19875419608</v>
      </c>
      <c r="N5296">
        <v>5850951573</v>
      </c>
      <c r="O5296">
        <v>3897013298</v>
      </c>
      <c r="P5296">
        <v>3439670070</v>
      </c>
      <c r="Q5296">
        <v>14024468034</v>
      </c>
      <c r="R5296">
        <v>7275487005</v>
      </c>
      <c r="S5296">
        <v>1467739180</v>
      </c>
      <c r="T5296">
        <v>9565597602</v>
      </c>
      <c r="U5296">
        <v>7325765449</v>
      </c>
      <c r="V5296">
        <v>22498368117</v>
      </c>
      <c r="W5296">
        <v>1315671793</v>
      </c>
      <c r="X5296">
        <v>1413488079</v>
      </c>
      <c r="Y5296" s="7">
        <v>22836579811</v>
      </c>
      <c r="Z5296" s="7">
        <v>22642653915</v>
      </c>
      <c r="AA5296">
        <f>Global_Economy_Indicators[[#This Row],[Retail &amp; Hospitality]]+Global_Economy_Indicators[[#This Row],[Transport &amp; comm]]+Global_Economy_Indicators[[#This Row],[Other Services]]</f>
        <v>10054925321</v>
      </c>
    </row>
    <row r="5297" spans="1:27" x14ac:dyDescent="0.3">
      <c r="A5297">
        <v>434</v>
      </c>
      <c r="B5297" s="1" t="s">
        <v>216</v>
      </c>
      <c r="C5297" s="4">
        <v>1988</v>
      </c>
      <c r="D5297">
        <v>0.285766199</v>
      </c>
      <c r="E5297">
        <v>0.285766199</v>
      </c>
      <c r="F5297" s="3">
        <v>4021565</v>
      </c>
      <c r="G5297" s="1" t="s">
        <v>217</v>
      </c>
      <c r="H5297">
        <v>6411</v>
      </c>
      <c r="I5297">
        <v>1955050490</v>
      </c>
      <c r="J5297">
        <v>820884471</v>
      </c>
      <c r="K5297">
        <v>1686350489</v>
      </c>
      <c r="L5297">
        <v>6218548028</v>
      </c>
      <c r="M5297">
        <v>22526334552</v>
      </c>
      <c r="N5297">
        <v>8265301701</v>
      </c>
      <c r="O5297">
        <v>4772120229</v>
      </c>
      <c r="P5297">
        <v>3951235758</v>
      </c>
      <c r="Q5297">
        <v>14261032852</v>
      </c>
      <c r="R5297">
        <v>7957799357</v>
      </c>
      <c r="S5297">
        <v>1858610214</v>
      </c>
      <c r="T5297">
        <v>9651985688</v>
      </c>
      <c r="U5297">
        <v>11123827263</v>
      </c>
      <c r="V5297">
        <v>28586152464</v>
      </c>
      <c r="W5297">
        <v>2007080338</v>
      </c>
      <c r="X5297">
        <v>2161858189</v>
      </c>
      <c r="Y5297" s="7">
        <v>25780333884</v>
      </c>
      <c r="Z5297" s="7">
        <v>25559956214</v>
      </c>
      <c r="AA5297">
        <f>Global_Economy_Indicators[[#This Row],[Retail &amp; Hospitality]]+Global_Economy_Indicators[[#This Row],[Transport &amp; comm]]+Global_Economy_Indicators[[#This Row],[Other Services]]</f>
        <v>15292765790</v>
      </c>
    </row>
    <row r="5298" spans="1:27" x14ac:dyDescent="0.3">
      <c r="A5298">
        <v>434</v>
      </c>
      <c r="B5298" s="1" t="s">
        <v>216</v>
      </c>
      <c r="C5298" s="4">
        <v>1989</v>
      </c>
      <c r="D5298">
        <v>0.29960165599999999</v>
      </c>
      <c r="E5298">
        <v>0.29960165599999999</v>
      </c>
      <c r="F5298" s="3">
        <v>4130042</v>
      </c>
      <c r="G5298" s="1" t="s">
        <v>217</v>
      </c>
      <c r="H5298">
        <v>6608</v>
      </c>
      <c r="I5298">
        <v>2054893818</v>
      </c>
      <c r="J5298">
        <v>460595488</v>
      </c>
      <c r="K5298">
        <v>1787581828</v>
      </c>
      <c r="L5298">
        <v>7944284928</v>
      </c>
      <c r="M5298">
        <v>23094394209</v>
      </c>
      <c r="N5298">
        <v>9046770309</v>
      </c>
      <c r="O5298">
        <v>4613493860</v>
      </c>
      <c r="P5298">
        <v>4152898372</v>
      </c>
      <c r="Q5298">
        <v>14047623900</v>
      </c>
      <c r="R5298">
        <v>8593354798</v>
      </c>
      <c r="S5298">
        <v>1966599389</v>
      </c>
      <c r="T5298">
        <v>10201653534</v>
      </c>
      <c r="U5298">
        <v>11883285120</v>
      </c>
      <c r="V5298">
        <v>30334120461</v>
      </c>
      <c r="W5298">
        <v>2123217352</v>
      </c>
      <c r="X5298">
        <v>2283488809</v>
      </c>
      <c r="Y5298" s="7">
        <v>27291456403</v>
      </c>
      <c r="Z5298" s="7">
        <v>27057741203</v>
      </c>
      <c r="AA5298">
        <f>Global_Economy_Indicators[[#This Row],[Retail &amp; Hospitality]]+Global_Economy_Indicators[[#This Row],[Transport &amp; comm]]+Global_Economy_Indicators[[#This Row],[Other Services]]</f>
        <v>16289991281</v>
      </c>
    </row>
    <row r="5299" spans="1:27" x14ac:dyDescent="0.3">
      <c r="A5299">
        <v>434</v>
      </c>
      <c r="B5299" s="1" t="s">
        <v>216</v>
      </c>
      <c r="C5299" s="4">
        <v>1990</v>
      </c>
      <c r="D5299">
        <v>0.28317719000000002</v>
      </c>
      <c r="E5299">
        <v>0.28317719000000002</v>
      </c>
      <c r="F5299" s="3">
        <v>4236983</v>
      </c>
      <c r="G5299" s="1" t="s">
        <v>217</v>
      </c>
      <c r="H5299">
        <v>7400</v>
      </c>
      <c r="I5299">
        <v>2355110059</v>
      </c>
      <c r="J5299">
        <v>1475224740</v>
      </c>
      <c r="K5299">
        <v>2014271688</v>
      </c>
      <c r="L5299">
        <v>12334686769</v>
      </c>
      <c r="M5299">
        <v>22641129431</v>
      </c>
      <c r="N5299">
        <v>7585025243</v>
      </c>
      <c r="O5299">
        <v>5787332482</v>
      </c>
      <c r="P5299">
        <v>4312107742</v>
      </c>
      <c r="Q5299">
        <v>15056104189</v>
      </c>
      <c r="R5299">
        <v>9675180172</v>
      </c>
      <c r="S5299">
        <v>2301814587</v>
      </c>
      <c r="T5299">
        <v>11810179413</v>
      </c>
      <c r="U5299">
        <v>13614225574</v>
      </c>
      <c r="V5299">
        <v>34858631962</v>
      </c>
      <c r="W5299">
        <v>2446265791</v>
      </c>
      <c r="X5299">
        <v>2618579437</v>
      </c>
      <c r="Y5299" s="7">
        <v>31354454087</v>
      </c>
      <c r="Z5299" s="7">
        <v>31088348328</v>
      </c>
      <c r="AA5299">
        <f>Global_Economy_Indicators[[#This Row],[Retail &amp; Hospitality]]+Global_Economy_Indicators[[#This Row],[Transport &amp; comm]]+Global_Economy_Indicators[[#This Row],[Other Services]]</f>
        <v>18679070802</v>
      </c>
    </row>
    <row r="5300" spans="1:27" x14ac:dyDescent="0.3">
      <c r="A5300">
        <v>434</v>
      </c>
      <c r="B5300" s="1" t="s">
        <v>216</v>
      </c>
      <c r="C5300" s="4">
        <v>1991</v>
      </c>
      <c r="D5300">
        <v>0.280728317</v>
      </c>
      <c r="E5300">
        <v>0.280728317</v>
      </c>
      <c r="F5300" s="3">
        <v>4341971</v>
      </c>
      <c r="G5300" s="1" t="s">
        <v>217</v>
      </c>
      <c r="H5300">
        <v>7992</v>
      </c>
      <c r="I5300">
        <v>2599808156</v>
      </c>
      <c r="J5300">
        <v>549031421</v>
      </c>
      <c r="K5300">
        <v>2265448930</v>
      </c>
      <c r="L5300">
        <v>11639619411</v>
      </c>
      <c r="M5300">
        <v>28846179903</v>
      </c>
      <c r="N5300">
        <v>9103270481</v>
      </c>
      <c r="O5300">
        <v>4511789275</v>
      </c>
      <c r="P5300">
        <v>3962757854</v>
      </c>
      <c r="Q5300">
        <v>19742909421</v>
      </c>
      <c r="R5300">
        <v>10586000140</v>
      </c>
      <c r="S5300">
        <v>2502730151</v>
      </c>
      <c r="T5300">
        <v>13089071301</v>
      </c>
      <c r="U5300">
        <v>15003376068</v>
      </c>
      <c r="V5300">
        <v>38547062031</v>
      </c>
      <c r="W5300">
        <v>2687749320</v>
      </c>
      <c r="X5300">
        <v>2901608252</v>
      </c>
      <c r="Y5300" s="7">
        <v>34700761955</v>
      </c>
      <c r="Z5300" s="7">
        <v>34409289639</v>
      </c>
      <c r="AA5300">
        <f>Global_Economy_Indicators[[#This Row],[Retail &amp; Hospitality]]+Global_Economy_Indicators[[#This Row],[Transport &amp; comm]]+Global_Economy_Indicators[[#This Row],[Other Services]]</f>
        <v>20592733640</v>
      </c>
    </row>
    <row r="5301" spans="1:27" x14ac:dyDescent="0.3">
      <c r="A5301">
        <v>434</v>
      </c>
      <c r="B5301" s="1" t="s">
        <v>216</v>
      </c>
      <c r="C5301" s="4">
        <v>1992</v>
      </c>
      <c r="D5301">
        <v>0.28155335399999998</v>
      </c>
      <c r="E5301">
        <v>0.28155335399999998</v>
      </c>
      <c r="F5301" s="3">
        <v>4444820</v>
      </c>
      <c r="G5301" s="1" t="s">
        <v>217</v>
      </c>
      <c r="H5301">
        <v>8270</v>
      </c>
      <c r="I5301">
        <v>2771878784</v>
      </c>
      <c r="J5301">
        <v>580657600</v>
      </c>
      <c r="K5301">
        <v>2403385902</v>
      </c>
      <c r="L5301">
        <v>11150918009</v>
      </c>
      <c r="M5301">
        <v>30148353865</v>
      </c>
      <c r="N5301">
        <v>10524419019</v>
      </c>
      <c r="O5301">
        <v>4431334323</v>
      </c>
      <c r="P5301">
        <v>3850676723</v>
      </c>
      <c r="Q5301">
        <v>19623934846</v>
      </c>
      <c r="R5301">
        <v>9282881385</v>
      </c>
      <c r="S5301">
        <v>2627497631</v>
      </c>
      <c r="T5301">
        <v>13904512408</v>
      </c>
      <c r="U5301">
        <v>15639585423</v>
      </c>
      <c r="V5301">
        <v>40621369824</v>
      </c>
      <c r="W5301">
        <v>2839791042</v>
      </c>
      <c r="X5301">
        <v>3062216267</v>
      </c>
      <c r="Y5301" s="7">
        <v>36758736699</v>
      </c>
      <c r="Z5301" s="7">
        <v>36447724815</v>
      </c>
      <c r="AA5301">
        <f>Global_Economy_Indicators[[#This Row],[Retail &amp; Hospitality]]+Global_Economy_Indicators[[#This Row],[Transport &amp; comm]]+Global_Economy_Indicators[[#This Row],[Other Services]]</f>
        <v>21541592732</v>
      </c>
    </row>
    <row r="5302" spans="1:27" x14ac:dyDescent="0.3">
      <c r="A5302">
        <v>434</v>
      </c>
      <c r="B5302" s="1" t="s">
        <v>216</v>
      </c>
      <c r="C5302" s="4">
        <v>1993</v>
      </c>
      <c r="D5302">
        <v>0.304370219</v>
      </c>
      <c r="E5302">
        <v>0.304370219</v>
      </c>
      <c r="F5302" s="3">
        <v>4544970</v>
      </c>
      <c r="G5302" s="1" t="s">
        <v>217</v>
      </c>
      <c r="H5302">
        <v>7320</v>
      </c>
      <c r="I5302">
        <v>2609714036</v>
      </c>
      <c r="J5302">
        <v>53006158</v>
      </c>
      <c r="K5302">
        <v>2217535115</v>
      </c>
      <c r="L5302">
        <v>9314949023</v>
      </c>
      <c r="M5302">
        <v>28697534525</v>
      </c>
      <c r="N5302">
        <v>7533942076</v>
      </c>
      <c r="O5302">
        <v>5367757041</v>
      </c>
      <c r="P5302">
        <v>5314750883</v>
      </c>
      <c r="Q5302">
        <v>21163592445</v>
      </c>
      <c r="R5302">
        <v>10403342155</v>
      </c>
      <c r="S5302">
        <v>2375400044</v>
      </c>
      <c r="T5302">
        <v>12178296943</v>
      </c>
      <c r="U5302">
        <v>14305380485</v>
      </c>
      <c r="V5302">
        <v>36764395539</v>
      </c>
      <c r="W5302">
        <v>2619664178</v>
      </c>
      <c r="X5302">
        <v>2833804787</v>
      </c>
      <c r="Y5302" s="7">
        <v>33270682984</v>
      </c>
      <c r="Z5302" s="7">
        <v>32976898433</v>
      </c>
      <c r="AA5302">
        <f>Global_Economy_Indicators[[#This Row],[Retail &amp; Hospitality]]+Global_Economy_Indicators[[#This Row],[Transport &amp; comm]]+Global_Economy_Indicators[[#This Row],[Other Services]]</f>
        <v>19758849450</v>
      </c>
    </row>
    <row r="5303" spans="1:27" x14ac:dyDescent="0.3">
      <c r="A5303">
        <v>434</v>
      </c>
      <c r="B5303" s="1" t="s">
        <v>216</v>
      </c>
      <c r="C5303" s="4">
        <v>1994</v>
      </c>
      <c r="D5303">
        <v>0.34836821000000001</v>
      </c>
      <c r="E5303">
        <v>0.34836821000000001</v>
      </c>
      <c r="F5303" s="3">
        <v>4641296</v>
      </c>
      <c r="G5303" s="1" t="s">
        <v>217</v>
      </c>
      <c r="H5303">
        <v>6688</v>
      </c>
      <c r="I5303">
        <v>2253305196</v>
      </c>
      <c r="J5303">
        <v>17598417</v>
      </c>
      <c r="K5303">
        <v>2046722730</v>
      </c>
      <c r="L5303">
        <v>8319419452</v>
      </c>
      <c r="M5303">
        <v>25463363760</v>
      </c>
      <c r="N5303">
        <v>6959092794</v>
      </c>
      <c r="O5303">
        <v>5026663255</v>
      </c>
      <c r="P5303">
        <v>5009064841</v>
      </c>
      <c r="Q5303">
        <v>18504270965</v>
      </c>
      <c r="R5303">
        <v>8036918569</v>
      </c>
      <c r="S5303">
        <v>2231345566</v>
      </c>
      <c r="T5303">
        <v>11511677074</v>
      </c>
      <c r="U5303">
        <v>14126696231</v>
      </c>
      <c r="V5303">
        <v>34912990382</v>
      </c>
      <c r="W5303">
        <v>2406324882</v>
      </c>
      <c r="X5303">
        <v>2568264276</v>
      </c>
      <c r="Y5303" s="7">
        <v>31040739147</v>
      </c>
      <c r="Z5303" s="7">
        <v>30772527897</v>
      </c>
      <c r="AA5303">
        <f>Global_Economy_Indicators[[#This Row],[Retail &amp; Hospitality]]+Global_Economy_Indicators[[#This Row],[Transport &amp; comm]]+Global_Economy_Indicators[[#This Row],[Other Services]]</f>
        <v>19101285389</v>
      </c>
    </row>
    <row r="5304" spans="1:27" x14ac:dyDescent="0.3">
      <c r="A5304">
        <v>434</v>
      </c>
      <c r="B5304" s="1" t="s">
        <v>216</v>
      </c>
      <c r="C5304" s="4">
        <v>1995</v>
      </c>
      <c r="D5304">
        <v>0.41814493400000002</v>
      </c>
      <c r="E5304">
        <v>0.41814493400000002</v>
      </c>
      <c r="F5304" s="3">
        <v>4733063</v>
      </c>
      <c r="G5304" s="1" t="s">
        <v>217</v>
      </c>
      <c r="H5304">
        <v>6026</v>
      </c>
      <c r="I5304">
        <v>2116516259</v>
      </c>
      <c r="J5304">
        <v>142531207</v>
      </c>
      <c r="K5304">
        <v>1652954127</v>
      </c>
      <c r="L5304">
        <v>8255418116</v>
      </c>
      <c r="M5304">
        <v>22939841440</v>
      </c>
      <c r="N5304">
        <v>6313231722</v>
      </c>
      <c r="O5304">
        <v>3439823781</v>
      </c>
      <c r="P5304">
        <v>3297292572</v>
      </c>
      <c r="Q5304">
        <v>16626609718</v>
      </c>
      <c r="R5304">
        <v>6342638717</v>
      </c>
      <c r="S5304">
        <v>2287119382</v>
      </c>
      <c r="T5304">
        <v>11152361298</v>
      </c>
      <c r="U5304">
        <v>12211325865</v>
      </c>
      <c r="V5304">
        <v>31750245468</v>
      </c>
      <c r="W5304">
        <v>2257056134</v>
      </c>
      <c r="X5304">
        <v>2360031785</v>
      </c>
      <c r="Y5304" s="7">
        <v>28523586554</v>
      </c>
      <c r="Z5304" s="7">
        <v>28292444617</v>
      </c>
      <c r="AA5304">
        <f>Global_Economy_Indicators[[#This Row],[Retail &amp; Hospitality]]+Global_Economy_Indicators[[#This Row],[Transport &amp; comm]]+Global_Economy_Indicators[[#This Row],[Other Services]]</f>
        <v>16828413784</v>
      </c>
    </row>
    <row r="5305" spans="1:27" x14ac:dyDescent="0.3">
      <c r="A5305">
        <v>434</v>
      </c>
      <c r="B5305" s="1" t="s">
        <v>216</v>
      </c>
      <c r="C5305" s="4">
        <v>1996</v>
      </c>
      <c r="D5305">
        <v>0.436799769</v>
      </c>
      <c r="E5305">
        <v>0.436799769</v>
      </c>
      <c r="F5305" s="3">
        <v>4820066</v>
      </c>
      <c r="G5305" s="1" t="s">
        <v>217</v>
      </c>
      <c r="H5305">
        <v>6542</v>
      </c>
      <c r="I5305">
        <v>2332408803</v>
      </c>
      <c r="J5305">
        <v>637231447</v>
      </c>
      <c r="K5305">
        <v>2223382727</v>
      </c>
      <c r="L5305">
        <v>8964390137</v>
      </c>
      <c r="M5305">
        <v>24943976762</v>
      </c>
      <c r="N5305">
        <v>7456198660</v>
      </c>
      <c r="O5305">
        <v>4848712308</v>
      </c>
      <c r="P5305">
        <v>4211480863</v>
      </c>
      <c r="Q5305">
        <v>17487778100</v>
      </c>
      <c r="R5305">
        <v>7472893559</v>
      </c>
      <c r="S5305">
        <v>2070997411</v>
      </c>
      <c r="T5305">
        <v>11978930599</v>
      </c>
      <c r="U5305">
        <v>13344546128</v>
      </c>
      <c r="V5305">
        <v>34885856923</v>
      </c>
      <c r="W5305">
        <v>2353484314</v>
      </c>
      <c r="X5305">
        <v>2653104353</v>
      </c>
      <c r="Y5305" s="7">
        <v>31535277504</v>
      </c>
      <c r="Z5305" s="7">
        <v>31284185648</v>
      </c>
      <c r="AA5305">
        <f>Global_Economy_Indicators[[#This Row],[Retail &amp; Hospitality]]+Global_Economy_Indicators[[#This Row],[Transport &amp; comm]]+Global_Economy_Indicators[[#This Row],[Other Services]]</f>
        <v>18351134795</v>
      </c>
    </row>
    <row r="5306" spans="1:27" x14ac:dyDescent="0.3">
      <c r="A5306">
        <v>434</v>
      </c>
      <c r="B5306" s="1" t="s">
        <v>216</v>
      </c>
      <c r="C5306" s="4">
        <v>1997</v>
      </c>
      <c r="D5306">
        <v>0.46086611500000002</v>
      </c>
      <c r="E5306">
        <v>0.46086611500000002</v>
      </c>
      <c r="F5306" s="3">
        <v>4902346</v>
      </c>
      <c r="G5306" s="1" t="s">
        <v>217</v>
      </c>
      <c r="H5306">
        <v>6831</v>
      </c>
      <c r="I5306">
        <v>2606648606</v>
      </c>
      <c r="J5306">
        <v>149678839</v>
      </c>
      <c r="K5306">
        <v>2205816473</v>
      </c>
      <c r="L5306">
        <v>8892049102</v>
      </c>
      <c r="M5306">
        <v>27451521226</v>
      </c>
      <c r="N5306">
        <v>7819428963</v>
      </c>
      <c r="O5306">
        <v>4101622459</v>
      </c>
      <c r="P5306">
        <v>3951943622</v>
      </c>
      <c r="Q5306">
        <v>19632092262</v>
      </c>
      <c r="R5306">
        <v>7251212432</v>
      </c>
      <c r="S5306">
        <v>2285942882</v>
      </c>
      <c r="T5306">
        <v>12845533623</v>
      </c>
      <c r="U5306">
        <v>13093150821</v>
      </c>
      <c r="V5306">
        <v>36042176656</v>
      </c>
      <c r="W5306">
        <v>2553570625</v>
      </c>
      <c r="X5306">
        <v>2737456509</v>
      </c>
      <c r="Y5306" s="7">
        <v>33487575886</v>
      </c>
      <c r="Z5306" s="7">
        <v>33193980353</v>
      </c>
      <c r="AA5306">
        <f>Global_Economy_Indicators[[#This Row],[Retail &amp; Hospitality]]+Global_Economy_Indicators[[#This Row],[Transport &amp; comm]]+Global_Economy_Indicators[[#This Row],[Other Services]]</f>
        <v>18384177955</v>
      </c>
    </row>
    <row r="5307" spans="1:27" x14ac:dyDescent="0.3">
      <c r="A5307">
        <v>434</v>
      </c>
      <c r="B5307" s="1" t="s">
        <v>216</v>
      </c>
      <c r="C5307" s="4">
        <v>1998</v>
      </c>
      <c r="D5307">
        <v>0.46757443700000001</v>
      </c>
      <c r="E5307">
        <v>0.46757443700000001</v>
      </c>
      <c r="F5307" s="3">
        <v>4980962</v>
      </c>
      <c r="G5307" s="1" t="s">
        <v>217</v>
      </c>
      <c r="H5307">
        <v>6067</v>
      </c>
      <c r="I5307">
        <v>2827392618</v>
      </c>
      <c r="J5307">
        <v>298467914</v>
      </c>
      <c r="K5307">
        <v>2205410209</v>
      </c>
      <c r="L5307">
        <v>5790089806</v>
      </c>
      <c r="M5307">
        <v>26774355143</v>
      </c>
      <c r="N5307">
        <v>7834782731</v>
      </c>
      <c r="O5307">
        <v>3575514203</v>
      </c>
      <c r="P5307">
        <v>3277046289</v>
      </c>
      <c r="Q5307">
        <v>18939572412</v>
      </c>
      <c r="R5307">
        <v>6243188503</v>
      </c>
      <c r="S5307">
        <v>2144975466</v>
      </c>
      <c r="T5307">
        <v>9217992944</v>
      </c>
      <c r="U5307">
        <v>13672350496</v>
      </c>
      <c r="V5307">
        <v>33381719193</v>
      </c>
      <c r="W5307">
        <v>2602987222</v>
      </c>
      <c r="X5307">
        <v>2855585704</v>
      </c>
      <c r="Y5307" s="7">
        <v>30219276661</v>
      </c>
      <c r="Z5307" s="7">
        <v>29896770649</v>
      </c>
      <c r="AA5307">
        <f>Global_Economy_Indicators[[#This Row],[Retail &amp; Hospitality]]+Global_Economy_Indicators[[#This Row],[Transport &amp; comm]]+Global_Economy_Indicators[[#This Row],[Other Services]]</f>
        <v>19130923422</v>
      </c>
    </row>
    <row r="5308" spans="1:27" x14ac:dyDescent="0.3">
      <c r="A5308">
        <v>434</v>
      </c>
      <c r="B5308" s="1" t="s">
        <v>216</v>
      </c>
      <c r="C5308" s="4">
        <v>1999</v>
      </c>
      <c r="D5308">
        <v>0.46381076900000001</v>
      </c>
      <c r="E5308">
        <v>0.46381076900000001</v>
      </c>
      <c r="F5308" s="3">
        <v>5057998</v>
      </c>
      <c r="G5308" s="1" t="s">
        <v>217</v>
      </c>
      <c r="H5308">
        <v>6702</v>
      </c>
      <c r="I5308">
        <v>2963997783</v>
      </c>
      <c r="J5308">
        <v>108736440</v>
      </c>
      <c r="K5308">
        <v>2505819077</v>
      </c>
      <c r="L5308">
        <v>8028651508</v>
      </c>
      <c r="M5308">
        <v>27636425373</v>
      </c>
      <c r="N5308">
        <v>7379801890</v>
      </c>
      <c r="O5308">
        <v>3763422958</v>
      </c>
      <c r="P5308">
        <v>3654686518</v>
      </c>
      <c r="Q5308">
        <v>20256623482</v>
      </c>
      <c r="R5308">
        <v>5788728405</v>
      </c>
      <c r="S5308">
        <v>2394907266</v>
      </c>
      <c r="T5308">
        <v>12039789416</v>
      </c>
      <c r="U5308">
        <v>14115963667</v>
      </c>
      <c r="V5308">
        <v>37192119063</v>
      </c>
      <c r="W5308">
        <v>2723221644</v>
      </c>
      <c r="X5308">
        <v>2843327476</v>
      </c>
      <c r="Y5308" s="7">
        <v>33900533364</v>
      </c>
      <c r="Z5308" s="7">
        <v>33639771436</v>
      </c>
      <c r="AA5308">
        <f>Global_Economy_Indicators[[#This Row],[Retail &amp; Hospitality]]+Global_Economy_Indicators[[#This Row],[Transport &amp; comm]]+Global_Economy_Indicators[[#This Row],[Other Services]]</f>
        <v>19682512787</v>
      </c>
    </row>
    <row r="5309" spans="1:27" x14ac:dyDescent="0.3">
      <c r="A5309">
        <v>434</v>
      </c>
      <c r="B5309" s="1" t="s">
        <v>216</v>
      </c>
      <c r="C5309" s="4">
        <v>2000</v>
      </c>
      <c r="D5309">
        <v>0.51218961299999999</v>
      </c>
      <c r="E5309">
        <v>0.51218961299999999</v>
      </c>
      <c r="F5309" s="3">
        <v>5154790</v>
      </c>
      <c r="G5309" s="1" t="s">
        <v>217</v>
      </c>
      <c r="H5309">
        <v>7504</v>
      </c>
      <c r="I5309">
        <v>2661449058</v>
      </c>
      <c r="J5309">
        <v>162211823</v>
      </c>
      <c r="K5309">
        <v>2862957932</v>
      </c>
      <c r="L5309">
        <v>13560031538</v>
      </c>
      <c r="M5309">
        <v>25791679772</v>
      </c>
      <c r="N5309">
        <v>7926458785</v>
      </c>
      <c r="O5309">
        <v>5015414187</v>
      </c>
      <c r="P5309">
        <v>4853202364</v>
      </c>
      <c r="Q5309">
        <v>17865220987</v>
      </c>
      <c r="R5309">
        <v>5896618952</v>
      </c>
      <c r="S5309">
        <v>2235533777</v>
      </c>
      <c r="T5309">
        <v>16675964846</v>
      </c>
      <c r="U5309">
        <v>13805191658</v>
      </c>
      <c r="V5309">
        <v>41039142677</v>
      </c>
      <c r="W5309">
        <v>2470070191</v>
      </c>
      <c r="X5309">
        <v>2563508987</v>
      </c>
      <c r="Y5309" s="7">
        <v>38679739390</v>
      </c>
      <c r="Z5309" s="7">
        <v>38470506545</v>
      </c>
      <c r="AA5309">
        <f>Global_Economy_Indicators[[#This Row],[Retail &amp; Hospitality]]+Global_Economy_Indicators[[#This Row],[Transport &amp; comm]]+Global_Economy_Indicators[[#This Row],[Other Services]]</f>
        <v>18838770836</v>
      </c>
    </row>
    <row r="5310" spans="1:27" x14ac:dyDescent="0.3">
      <c r="A5310">
        <v>434</v>
      </c>
      <c r="B5310" s="1" t="s">
        <v>216</v>
      </c>
      <c r="C5310" s="4">
        <v>2001</v>
      </c>
      <c r="D5310">
        <v>0.60506425399999997</v>
      </c>
      <c r="E5310">
        <v>0.60506425399999997</v>
      </c>
      <c r="F5310" s="3">
        <v>5275916</v>
      </c>
      <c r="G5310" s="1" t="s">
        <v>217</v>
      </c>
      <c r="H5310">
        <v>6503</v>
      </c>
      <c r="I5310">
        <v>2181315029</v>
      </c>
      <c r="J5310">
        <v>-888976410</v>
      </c>
      <c r="K5310">
        <v>2541825723</v>
      </c>
      <c r="L5310">
        <v>11788858618</v>
      </c>
      <c r="M5310">
        <v>12311724893</v>
      </c>
      <c r="N5310">
        <v>5824928762</v>
      </c>
      <c r="O5310">
        <v>15810651452</v>
      </c>
      <c r="P5310">
        <v>16699627862</v>
      </c>
      <c r="Q5310">
        <v>6486796130</v>
      </c>
      <c r="R5310">
        <v>5849907620</v>
      </c>
      <c r="S5310">
        <v>1867078136</v>
      </c>
      <c r="T5310">
        <v>14492286389</v>
      </c>
      <c r="U5310">
        <v>12307837924</v>
      </c>
      <c r="V5310">
        <v>36184608378</v>
      </c>
      <c r="W5310">
        <v>2238394615</v>
      </c>
      <c r="X5310">
        <v>2422948699</v>
      </c>
      <c r="Y5310" s="7">
        <v>34310256125</v>
      </c>
      <c r="Z5310" s="7">
        <v>34061327343</v>
      </c>
      <c r="AA5310">
        <f>Global_Economy_Indicators[[#This Row],[Retail &amp; Hospitality]]+Global_Economy_Indicators[[#This Row],[Transport &amp; comm]]+Global_Economy_Indicators[[#This Row],[Other Services]]</f>
        <v>16969181238</v>
      </c>
    </row>
    <row r="5311" spans="1:27" x14ac:dyDescent="0.3">
      <c r="A5311">
        <v>434</v>
      </c>
      <c r="B5311" s="1" t="s">
        <v>216</v>
      </c>
      <c r="C5311" s="4">
        <v>2002</v>
      </c>
      <c r="D5311">
        <v>1.2706791740000001</v>
      </c>
      <c r="E5311">
        <v>1.2706791740000001</v>
      </c>
      <c r="F5311" s="3">
        <v>5405326</v>
      </c>
      <c r="G5311" s="1" t="s">
        <v>217</v>
      </c>
      <c r="H5311">
        <v>4181</v>
      </c>
      <c r="I5311">
        <v>997178135</v>
      </c>
      <c r="J5311">
        <v>-465883879</v>
      </c>
      <c r="K5311">
        <v>1133108918</v>
      </c>
      <c r="L5311">
        <v>11115055552</v>
      </c>
      <c r="M5311">
        <v>9491682069</v>
      </c>
      <c r="N5311">
        <v>3327745993</v>
      </c>
      <c r="O5311">
        <v>11508426782</v>
      </c>
      <c r="P5311">
        <v>11974310661</v>
      </c>
      <c r="Q5311">
        <v>6163936076</v>
      </c>
      <c r="R5311">
        <v>9604814423</v>
      </c>
      <c r="S5311">
        <v>1160832060</v>
      </c>
      <c r="T5311">
        <v>13289939480</v>
      </c>
      <c r="U5311">
        <v>6094305225</v>
      </c>
      <c r="V5311">
        <v>24135668365</v>
      </c>
      <c r="W5311">
        <v>1178076612</v>
      </c>
      <c r="X5311">
        <v>1443059995</v>
      </c>
      <c r="Y5311" s="7">
        <v>22600239542</v>
      </c>
      <c r="Z5311" s="7">
        <v>22311566708</v>
      </c>
      <c r="AA5311">
        <f>Global_Economy_Indicators[[#This Row],[Retail &amp; Hospitality]]+Global_Economy_Indicators[[#This Row],[Transport &amp; comm]]+Global_Economy_Indicators[[#This Row],[Other Services]]</f>
        <v>8715441832</v>
      </c>
    </row>
    <row r="5312" spans="1:27" x14ac:dyDescent="0.3">
      <c r="A5312">
        <v>434</v>
      </c>
      <c r="B5312" s="1" t="s">
        <v>216</v>
      </c>
      <c r="C5312" s="4">
        <v>2003</v>
      </c>
      <c r="D5312">
        <v>1.292944128</v>
      </c>
      <c r="E5312">
        <v>1.292944128</v>
      </c>
      <c r="F5312" s="3">
        <v>5542641</v>
      </c>
      <c r="G5312" s="1" t="s">
        <v>217</v>
      </c>
      <c r="H5312">
        <v>5008</v>
      </c>
      <c r="I5312">
        <v>987508248</v>
      </c>
      <c r="J5312">
        <v>-129892844</v>
      </c>
      <c r="K5312">
        <v>765134696</v>
      </c>
      <c r="L5312">
        <v>15422089782</v>
      </c>
      <c r="M5312">
        <v>12487242896</v>
      </c>
      <c r="N5312">
        <v>3027572922</v>
      </c>
      <c r="O5312">
        <v>11626974155</v>
      </c>
      <c r="P5312">
        <v>11756866998</v>
      </c>
      <c r="Q5312">
        <v>9459669974</v>
      </c>
      <c r="R5312">
        <v>11695420192</v>
      </c>
      <c r="S5312">
        <v>1531515021</v>
      </c>
      <c r="T5312">
        <v>18558710193</v>
      </c>
      <c r="U5312">
        <v>6441278388</v>
      </c>
      <c r="V5312">
        <v>29616486336</v>
      </c>
      <c r="W5312">
        <v>1307611336</v>
      </c>
      <c r="X5312">
        <v>1556243475</v>
      </c>
      <c r="Y5312" s="7">
        <v>27759065507</v>
      </c>
      <c r="Z5312" s="7">
        <v>27199858424</v>
      </c>
      <c r="AA5312">
        <f>Global_Economy_Indicators[[#This Row],[Retail &amp; Hospitality]]+Global_Economy_Indicators[[#This Row],[Transport &amp; comm]]+Global_Economy_Indicators[[#This Row],[Other Services]]</f>
        <v>9305133199</v>
      </c>
    </row>
    <row r="5313" spans="1:27" x14ac:dyDescent="0.3">
      <c r="A5313">
        <v>434</v>
      </c>
      <c r="B5313" s="1" t="s">
        <v>216</v>
      </c>
      <c r="C5313" s="4">
        <v>2004</v>
      </c>
      <c r="D5313">
        <v>1.304966144</v>
      </c>
      <c r="E5313">
        <v>1.304966144</v>
      </c>
      <c r="F5313" s="3">
        <v>5687563</v>
      </c>
      <c r="G5313" s="1" t="s">
        <v>217</v>
      </c>
      <c r="H5313">
        <v>6133</v>
      </c>
      <c r="I5313">
        <v>954403951</v>
      </c>
      <c r="J5313">
        <v>18723437</v>
      </c>
      <c r="K5313">
        <v>681559647</v>
      </c>
      <c r="L5313">
        <v>21713748924</v>
      </c>
      <c r="M5313">
        <v>15924163058</v>
      </c>
      <c r="N5313">
        <v>4621558120</v>
      </c>
      <c r="O5313">
        <v>10335602425</v>
      </c>
      <c r="P5313">
        <v>10316878987</v>
      </c>
      <c r="Q5313">
        <v>11302604938</v>
      </c>
      <c r="R5313">
        <v>12012764992</v>
      </c>
      <c r="S5313">
        <v>1859932767</v>
      </c>
      <c r="T5313">
        <v>26571984497</v>
      </c>
      <c r="U5313">
        <v>6991188826</v>
      </c>
      <c r="V5313">
        <v>38410246958</v>
      </c>
      <c r="W5313">
        <v>1342645952</v>
      </c>
      <c r="X5313">
        <v>1868464085</v>
      </c>
      <c r="Y5313" s="7">
        <v>34883300557</v>
      </c>
      <c r="Z5313" s="7">
        <v>35144318066</v>
      </c>
      <c r="AA5313">
        <f>Global_Economy_Indicators[[#This Row],[Retail &amp; Hospitality]]+Global_Economy_Indicators[[#This Row],[Transport &amp; comm]]+Global_Economy_Indicators[[#This Row],[Other Services]]</f>
        <v>10202298863</v>
      </c>
    </row>
    <row r="5314" spans="1:27" x14ac:dyDescent="0.3">
      <c r="A5314">
        <v>434</v>
      </c>
      <c r="B5314" s="1" t="s">
        <v>216</v>
      </c>
      <c r="C5314" s="4">
        <v>2005</v>
      </c>
      <c r="D5314">
        <v>1.308384824</v>
      </c>
      <c r="E5314">
        <v>1.308384824</v>
      </c>
      <c r="F5314" s="3">
        <v>5837986</v>
      </c>
      <c r="G5314" s="1" t="s">
        <v>217</v>
      </c>
      <c r="H5314">
        <v>8317</v>
      </c>
      <c r="I5314">
        <v>1015002997</v>
      </c>
      <c r="J5314">
        <v>32291868</v>
      </c>
      <c r="K5314">
        <v>628581971</v>
      </c>
      <c r="L5314">
        <v>31560800827</v>
      </c>
      <c r="M5314">
        <v>18430027179</v>
      </c>
      <c r="N5314">
        <v>4923360056</v>
      </c>
      <c r="O5314">
        <v>13373215161</v>
      </c>
      <c r="P5314">
        <v>13340923293</v>
      </c>
      <c r="Q5314">
        <v>13506667123</v>
      </c>
      <c r="R5314">
        <v>13770648065</v>
      </c>
      <c r="S5314">
        <v>2365565695</v>
      </c>
      <c r="T5314">
        <v>40171238522</v>
      </c>
      <c r="U5314">
        <v>8178794828</v>
      </c>
      <c r="V5314">
        <v>53935807209</v>
      </c>
      <c r="W5314">
        <v>1605345544</v>
      </c>
      <c r="X5314">
        <v>2336843347</v>
      </c>
      <c r="Y5314" s="7">
        <v>48553474362</v>
      </c>
      <c r="Z5314" s="7">
        <v>48852710227</v>
      </c>
      <c r="AA5314">
        <f>Global_Economy_Indicators[[#This Row],[Retail &amp; Hospitality]]+Global_Economy_Indicators[[#This Row],[Transport &amp; comm]]+Global_Economy_Indicators[[#This Row],[Other Services]]</f>
        <v>12120983719</v>
      </c>
    </row>
    <row r="5315" spans="1:27" x14ac:dyDescent="0.3">
      <c r="A5315">
        <v>434</v>
      </c>
      <c r="B5315" s="1" t="s">
        <v>216</v>
      </c>
      <c r="C5315" s="4">
        <v>2006</v>
      </c>
      <c r="D5315">
        <v>1.313571625</v>
      </c>
      <c r="E5315">
        <v>1.313571625</v>
      </c>
      <c r="F5315" s="3">
        <v>5973369</v>
      </c>
      <c r="G5315" s="1" t="s">
        <v>217</v>
      </c>
      <c r="H5315">
        <v>10228</v>
      </c>
      <c r="I5315">
        <v>912043096</v>
      </c>
      <c r="J5315">
        <v>38166890</v>
      </c>
      <c r="K5315">
        <v>1367828349</v>
      </c>
      <c r="L5315">
        <v>43171313181</v>
      </c>
      <c r="M5315">
        <v>19837752532</v>
      </c>
      <c r="N5315">
        <v>6048904014</v>
      </c>
      <c r="O5315">
        <v>12648837369</v>
      </c>
      <c r="P5315">
        <v>12610670478</v>
      </c>
      <c r="Q5315">
        <v>13788848517</v>
      </c>
      <c r="R5315">
        <v>15563673586</v>
      </c>
      <c r="S5315">
        <v>2806233386</v>
      </c>
      <c r="T5315">
        <v>50715625214</v>
      </c>
      <c r="U5315">
        <v>9224404492</v>
      </c>
      <c r="V5315">
        <v>65910712304</v>
      </c>
      <c r="W5315">
        <v>1882640170</v>
      </c>
      <c r="X5315">
        <v>1808170984</v>
      </c>
      <c r="Y5315" s="7">
        <v>61095134105</v>
      </c>
      <c r="Z5315" s="7">
        <v>60094229496</v>
      </c>
      <c r="AA5315">
        <f>Global_Economy_Indicators[[#This Row],[Retail &amp; Hospitality]]+Global_Economy_Indicators[[#This Row],[Transport &amp; comm]]+Global_Economy_Indicators[[#This Row],[Other Services]]</f>
        <v>12915215646</v>
      </c>
    </row>
    <row r="5316" spans="1:27" x14ac:dyDescent="0.3">
      <c r="A5316">
        <v>434</v>
      </c>
      <c r="B5316" s="1" t="s">
        <v>216</v>
      </c>
      <c r="C5316" s="4">
        <v>2007</v>
      </c>
      <c r="D5316">
        <v>1.262644868</v>
      </c>
      <c r="E5316">
        <v>1.262644868</v>
      </c>
      <c r="F5316" s="3">
        <v>6097177</v>
      </c>
      <c r="G5316" s="1" t="s">
        <v>217</v>
      </c>
      <c r="H5316">
        <v>11296</v>
      </c>
      <c r="I5316">
        <v>1048641154</v>
      </c>
      <c r="J5316">
        <v>-1080433523</v>
      </c>
      <c r="K5316">
        <v>980528064</v>
      </c>
      <c r="L5316">
        <v>49958305470</v>
      </c>
      <c r="M5316">
        <v>25007364848</v>
      </c>
      <c r="N5316">
        <v>9114767787</v>
      </c>
      <c r="O5316">
        <v>13000896238</v>
      </c>
      <c r="P5316">
        <v>14081329761</v>
      </c>
      <c r="Q5316">
        <v>15892597062</v>
      </c>
      <c r="R5316">
        <v>19933554275</v>
      </c>
      <c r="S5316">
        <v>3126193487</v>
      </c>
      <c r="T5316">
        <v>56662077698</v>
      </c>
      <c r="U5316">
        <v>12146297297</v>
      </c>
      <c r="V5316">
        <v>75370951706</v>
      </c>
      <c r="W5316">
        <v>2463800919</v>
      </c>
      <c r="X5316">
        <v>2069606573</v>
      </c>
      <c r="Y5316" s="7">
        <v>68871792938</v>
      </c>
      <c r="Z5316" s="7">
        <v>68033012281</v>
      </c>
      <c r="AA5316">
        <f>Global_Economy_Indicators[[#This Row],[Retail &amp; Hospitality]]+Global_Economy_Indicators[[#This Row],[Transport &amp; comm]]+Global_Economy_Indicators[[#This Row],[Other Services]]</f>
        <v>16679704789</v>
      </c>
    </row>
    <row r="5317" spans="1:27" x14ac:dyDescent="0.3">
      <c r="A5317">
        <v>434</v>
      </c>
      <c r="B5317" s="1" t="s">
        <v>216</v>
      </c>
      <c r="C5317" s="4">
        <v>2008</v>
      </c>
      <c r="D5317">
        <v>1.2235623929999999</v>
      </c>
      <c r="E5317">
        <v>1.2235623929999999</v>
      </c>
      <c r="F5317" s="3">
        <v>6228370</v>
      </c>
      <c r="G5317" s="1" t="s">
        <v>217</v>
      </c>
      <c r="H5317">
        <v>14035</v>
      </c>
      <c r="I5317">
        <v>1199706328</v>
      </c>
      <c r="J5317">
        <v>-341345039</v>
      </c>
      <c r="K5317">
        <v>1508702540</v>
      </c>
      <c r="L5317">
        <v>64266308300</v>
      </c>
      <c r="M5317">
        <v>28914393170</v>
      </c>
      <c r="N5317">
        <v>10478767542</v>
      </c>
      <c r="O5317">
        <v>18785779037</v>
      </c>
      <c r="P5317">
        <v>19127124076</v>
      </c>
      <c r="Q5317">
        <v>18435625628</v>
      </c>
      <c r="R5317">
        <v>25255761509</v>
      </c>
      <c r="S5317">
        <v>3953379117</v>
      </c>
      <c r="T5317">
        <v>72993482600</v>
      </c>
      <c r="U5317">
        <v>13716011107</v>
      </c>
      <c r="V5317">
        <v>95335147695</v>
      </c>
      <c r="W5317">
        <v>3080999212</v>
      </c>
      <c r="X5317">
        <v>2836245909</v>
      </c>
      <c r="Y5317" s="7">
        <v>87412537056</v>
      </c>
      <c r="Z5317" s="7">
        <v>86710718998</v>
      </c>
      <c r="AA5317">
        <f>Global_Economy_Indicators[[#This Row],[Retail &amp; Hospitality]]+Global_Economy_Indicators[[#This Row],[Transport &amp; comm]]+Global_Economy_Indicators[[#This Row],[Other Services]]</f>
        <v>19633256228</v>
      </c>
    </row>
    <row r="5318" spans="1:27" x14ac:dyDescent="0.3">
      <c r="A5318">
        <v>434</v>
      </c>
      <c r="B5318" s="1" t="s">
        <v>216</v>
      </c>
      <c r="C5318" s="4">
        <v>2009</v>
      </c>
      <c r="D5318">
        <v>1.253534489</v>
      </c>
      <c r="E5318">
        <v>1.253534489</v>
      </c>
      <c r="F5318" s="3">
        <v>6360191</v>
      </c>
      <c r="G5318" s="1" t="s">
        <v>217</v>
      </c>
      <c r="H5318">
        <v>9650</v>
      </c>
      <c r="I5318">
        <v>1312289382</v>
      </c>
      <c r="J5318">
        <v>595885386</v>
      </c>
      <c r="K5318">
        <v>1305428781</v>
      </c>
      <c r="L5318">
        <v>38453429433</v>
      </c>
      <c r="M5318">
        <v>33523210076</v>
      </c>
      <c r="N5318">
        <v>11085694192</v>
      </c>
      <c r="O5318">
        <v>15821184164</v>
      </c>
      <c r="P5318">
        <v>15225269167</v>
      </c>
      <c r="Q5318">
        <v>22437515884</v>
      </c>
      <c r="R5318">
        <v>26989285342</v>
      </c>
      <c r="S5318">
        <v>3063657231</v>
      </c>
      <c r="T5318">
        <v>43569602987</v>
      </c>
      <c r="U5318">
        <v>14773985214</v>
      </c>
      <c r="V5318">
        <v>66643718827</v>
      </c>
      <c r="W5318">
        <v>2863662733</v>
      </c>
      <c r="X5318">
        <v>2818749729</v>
      </c>
      <c r="Y5318" s="7">
        <v>61374139043</v>
      </c>
      <c r="Z5318" s="7">
        <v>60808538330</v>
      </c>
      <c r="AA5318">
        <f>Global_Economy_Indicators[[#This Row],[Retail &amp; Hospitality]]+Global_Economy_Indicators[[#This Row],[Transport &amp; comm]]+Global_Economy_Indicators[[#This Row],[Other Services]]</f>
        <v>20456397676</v>
      </c>
    </row>
    <row r="5319" spans="1:27" x14ac:dyDescent="0.3">
      <c r="A5319">
        <v>434</v>
      </c>
      <c r="B5319" s="1" t="s">
        <v>216</v>
      </c>
      <c r="C5319" s="4">
        <v>2010</v>
      </c>
      <c r="D5319">
        <v>1.2667894099999999</v>
      </c>
      <c r="E5319">
        <v>1.2667894099999999</v>
      </c>
      <c r="F5319" s="3">
        <v>6491988</v>
      </c>
      <c r="G5319" s="1" t="s">
        <v>217</v>
      </c>
      <c r="H5319">
        <v>11725</v>
      </c>
      <c r="I5319">
        <v>1356500131</v>
      </c>
      <c r="J5319">
        <v>-1506154373</v>
      </c>
      <c r="K5319">
        <v>1370472461</v>
      </c>
      <c r="L5319">
        <v>49956369622</v>
      </c>
      <c r="M5319">
        <v>34473448905</v>
      </c>
      <c r="N5319">
        <v>13159487969</v>
      </c>
      <c r="O5319">
        <v>14926000999</v>
      </c>
      <c r="P5319">
        <v>16432170837</v>
      </c>
      <c r="Q5319">
        <v>21313960937</v>
      </c>
      <c r="R5319">
        <v>23975018863</v>
      </c>
      <c r="S5319">
        <v>2984237135</v>
      </c>
      <c r="T5319">
        <v>55726705198</v>
      </c>
      <c r="U5319">
        <v>17498488561</v>
      </c>
      <c r="V5319">
        <v>82696933817</v>
      </c>
      <c r="W5319">
        <v>3701957060</v>
      </c>
      <c r="X5319">
        <v>3042810407</v>
      </c>
      <c r="Y5319" s="7">
        <v>76118887037</v>
      </c>
      <c r="Z5319" s="7">
        <v>75380800664</v>
      </c>
      <c r="AA5319">
        <f>Global_Economy_Indicators[[#This Row],[Retail &amp; Hospitality]]+Global_Economy_Indicators[[#This Row],[Transport &amp; comm]]+Global_Economy_Indicators[[#This Row],[Other Services]]</f>
        <v>24243256028</v>
      </c>
    </row>
    <row r="5320" spans="1:27" x14ac:dyDescent="0.3">
      <c r="A5320">
        <v>434</v>
      </c>
      <c r="B5320" s="1" t="s">
        <v>216</v>
      </c>
      <c r="C5320" s="4">
        <v>2011</v>
      </c>
      <c r="D5320">
        <v>1.224152495</v>
      </c>
      <c r="E5320">
        <v>1.224152495</v>
      </c>
      <c r="F5320" s="3">
        <v>6188132</v>
      </c>
      <c r="G5320" s="1" t="s">
        <v>217</v>
      </c>
      <c r="H5320">
        <v>7713</v>
      </c>
      <c r="I5320">
        <v>1472855717</v>
      </c>
      <c r="J5320">
        <v>-4312139045</v>
      </c>
      <c r="K5320">
        <v>2427230278</v>
      </c>
      <c r="L5320">
        <v>18374589848</v>
      </c>
      <c r="M5320">
        <v>37702737366</v>
      </c>
      <c r="N5320">
        <v>21050972092</v>
      </c>
      <c r="O5320">
        <v>4066650211</v>
      </c>
      <c r="P5320">
        <v>8378776374</v>
      </c>
      <c r="Q5320">
        <v>16651765274</v>
      </c>
      <c r="R5320">
        <v>11974651904</v>
      </c>
      <c r="S5320">
        <v>1786705504</v>
      </c>
      <c r="T5320">
        <v>23535466477</v>
      </c>
      <c r="U5320">
        <v>22762360182</v>
      </c>
      <c r="V5320">
        <v>56542873788</v>
      </c>
      <c r="W5320">
        <v>1912261757</v>
      </c>
      <c r="X5320">
        <v>4432699377</v>
      </c>
      <c r="Y5320" s="7">
        <v>47726488536</v>
      </c>
      <c r="Z5320" s="7">
        <v>48169243832</v>
      </c>
      <c r="AA5320">
        <f>Global_Economy_Indicators[[#This Row],[Retail &amp; Hospitality]]+Global_Economy_Indicators[[#This Row],[Transport &amp; comm]]+Global_Economy_Indicators[[#This Row],[Other Services]]</f>
        <v>29107321316</v>
      </c>
    </row>
    <row r="5321" spans="1:27" x14ac:dyDescent="0.3">
      <c r="A5321">
        <v>434</v>
      </c>
      <c r="B5321" s="1" t="s">
        <v>216</v>
      </c>
      <c r="C5321" s="4">
        <v>2012</v>
      </c>
      <c r="D5321">
        <v>1.261659638</v>
      </c>
      <c r="E5321">
        <v>1.261659638</v>
      </c>
      <c r="F5321" s="3">
        <v>5869870</v>
      </c>
      <c r="G5321" s="1" t="s">
        <v>217</v>
      </c>
      <c r="H5321">
        <v>15212</v>
      </c>
      <c r="I5321">
        <v>1680167880</v>
      </c>
      <c r="J5321">
        <v>-663886352</v>
      </c>
      <c r="K5321">
        <v>2383130845</v>
      </c>
      <c r="L5321">
        <v>61880159779</v>
      </c>
      <c r="M5321">
        <v>45594785042</v>
      </c>
      <c r="N5321">
        <v>22552992216</v>
      </c>
      <c r="O5321">
        <v>14083592327</v>
      </c>
      <c r="P5321">
        <v>14747479777</v>
      </c>
      <c r="Q5321">
        <v>23041792825</v>
      </c>
      <c r="R5321">
        <v>29017572482</v>
      </c>
      <c r="S5321">
        <v>2138770171</v>
      </c>
      <c r="T5321">
        <v>65853735416</v>
      </c>
      <c r="U5321">
        <v>26586488926</v>
      </c>
      <c r="V5321">
        <v>105000000000</v>
      </c>
      <c r="W5321">
        <v>3856903917</v>
      </c>
      <c r="X5321">
        <v>4768322468</v>
      </c>
      <c r="Y5321" s="7">
        <v>89292069420</v>
      </c>
      <c r="Z5321" s="7">
        <v>92540964666</v>
      </c>
      <c r="AA5321">
        <f>Global_Economy_Indicators[[#This Row],[Retail &amp; Hospitality]]+Global_Economy_Indicators[[#This Row],[Transport &amp; comm]]+Global_Economy_Indicators[[#This Row],[Other Services]]</f>
        <v>35211715311</v>
      </c>
    </row>
    <row r="5322" spans="1:27" x14ac:dyDescent="0.3">
      <c r="A5322">
        <v>434</v>
      </c>
      <c r="B5322" s="1" t="s">
        <v>216</v>
      </c>
      <c r="C5322" s="4">
        <v>2013</v>
      </c>
      <c r="D5322">
        <v>1.2716776270000001</v>
      </c>
      <c r="E5322">
        <v>1.2716776270000001</v>
      </c>
      <c r="F5322" s="3">
        <v>5985221</v>
      </c>
      <c r="G5322" s="1" t="s">
        <v>217</v>
      </c>
      <c r="H5322">
        <v>12046</v>
      </c>
      <c r="I5322">
        <v>1820115374</v>
      </c>
      <c r="J5322">
        <v>3711884427</v>
      </c>
      <c r="K5322">
        <v>1490629354</v>
      </c>
      <c r="L5322">
        <v>45127238835</v>
      </c>
      <c r="M5322">
        <v>48881964009</v>
      </c>
      <c r="N5322">
        <v>23858719657</v>
      </c>
      <c r="O5322">
        <v>16340462045</v>
      </c>
      <c r="P5322">
        <v>12628593645</v>
      </c>
      <c r="Q5322">
        <v>25023244352</v>
      </c>
      <c r="R5322">
        <v>34997784856</v>
      </c>
      <c r="S5322">
        <v>2233427670</v>
      </c>
      <c r="T5322">
        <v>47581398547</v>
      </c>
      <c r="U5322">
        <v>27322805135</v>
      </c>
      <c r="V5322">
        <v>88243276131</v>
      </c>
      <c r="W5322">
        <v>4988213887</v>
      </c>
      <c r="X5322">
        <v>5040113833</v>
      </c>
      <c r="Y5322" s="7">
        <v>72096337974</v>
      </c>
      <c r="Z5322" s="7">
        <v>75351958669</v>
      </c>
      <c r="AA5322">
        <f>Global_Economy_Indicators[[#This Row],[Retail &amp; Hospitality]]+Global_Economy_Indicators[[#This Row],[Transport &amp; comm]]+Global_Economy_Indicators[[#This Row],[Other Services]]</f>
        <v>37351132855</v>
      </c>
    </row>
    <row r="5323" spans="1:27" x14ac:dyDescent="0.3">
      <c r="A5323">
        <v>434</v>
      </c>
      <c r="B5323" s="1" t="s">
        <v>216</v>
      </c>
      <c r="C5323" s="4">
        <v>2014</v>
      </c>
      <c r="D5323">
        <v>1.272402067</v>
      </c>
      <c r="E5323">
        <v>1.272402067</v>
      </c>
      <c r="F5323" s="3">
        <v>6097764</v>
      </c>
      <c r="G5323" s="1" t="s">
        <v>217</v>
      </c>
      <c r="H5323">
        <v>9346</v>
      </c>
      <c r="I5323">
        <v>2017601249</v>
      </c>
      <c r="J5323">
        <v>1733333349</v>
      </c>
      <c r="K5323">
        <v>1569629641</v>
      </c>
      <c r="L5323">
        <v>18495883186</v>
      </c>
      <c r="M5323">
        <v>49239624499</v>
      </c>
      <c r="N5323">
        <v>24467816269</v>
      </c>
      <c r="O5323">
        <v>15045165749</v>
      </c>
      <c r="P5323">
        <v>13311829992</v>
      </c>
      <c r="Q5323">
        <v>24771808230</v>
      </c>
      <c r="R5323">
        <v>25408242279</v>
      </c>
      <c r="S5323">
        <v>2619219259</v>
      </c>
      <c r="T5323">
        <v>25263005169</v>
      </c>
      <c r="U5323">
        <v>30320526031</v>
      </c>
      <c r="V5323">
        <v>67772602877</v>
      </c>
      <c r="W5323">
        <v>4086444163</v>
      </c>
      <c r="X5323">
        <v>4515396625</v>
      </c>
      <c r="Y5323" s="7">
        <v>56988983176</v>
      </c>
      <c r="Z5323" s="7">
        <v>57372352562</v>
      </c>
      <c r="AA5323">
        <f>Global_Economy_Indicators[[#This Row],[Retail &amp; Hospitality]]+Global_Economy_Indicators[[#This Row],[Transport &amp; comm]]+Global_Economy_Indicators[[#This Row],[Other Services]]</f>
        <v>38922366819</v>
      </c>
    </row>
    <row r="5324" spans="1:27" x14ac:dyDescent="0.3">
      <c r="A5324">
        <v>434</v>
      </c>
      <c r="B5324" s="1" t="s">
        <v>216</v>
      </c>
      <c r="C5324" s="4">
        <v>2015</v>
      </c>
      <c r="D5324">
        <v>1.38120986</v>
      </c>
      <c r="E5324">
        <v>1.38120986</v>
      </c>
      <c r="F5324" s="3">
        <v>6192235</v>
      </c>
      <c r="G5324" s="1" t="s">
        <v>217</v>
      </c>
      <c r="H5324">
        <v>7935</v>
      </c>
      <c r="I5324">
        <v>2136894679</v>
      </c>
      <c r="J5324">
        <v>140097653</v>
      </c>
      <c r="K5324">
        <v>1743688682</v>
      </c>
      <c r="L5324">
        <v>10828622382</v>
      </c>
      <c r="M5324">
        <v>46314830114</v>
      </c>
      <c r="N5324">
        <v>24766258191</v>
      </c>
      <c r="O5324">
        <v>8468083194</v>
      </c>
      <c r="P5324">
        <v>8327988625</v>
      </c>
      <c r="Q5324">
        <v>21548571922</v>
      </c>
      <c r="R5324">
        <v>16894029417</v>
      </c>
      <c r="S5324">
        <v>2017289393</v>
      </c>
      <c r="T5324">
        <v>15224116635</v>
      </c>
      <c r="U5324">
        <v>29781716162</v>
      </c>
      <c r="V5324">
        <v>54398684948</v>
      </c>
      <c r="W5324">
        <v>3088524144</v>
      </c>
      <c r="X5324">
        <v>2423744644</v>
      </c>
      <c r="Y5324" s="7">
        <v>49136197173</v>
      </c>
      <c r="Z5324" s="7">
        <v>48717506273</v>
      </c>
      <c r="AA5324">
        <f>Global_Economy_Indicators[[#This Row],[Retail &amp; Hospitality]]+Global_Economy_Indicators[[#This Row],[Transport &amp; comm]]+Global_Economy_Indicators[[#This Row],[Other Services]]</f>
        <v>35293984950</v>
      </c>
    </row>
    <row r="5325" spans="1:27" x14ac:dyDescent="0.3">
      <c r="A5325">
        <v>434</v>
      </c>
      <c r="B5325" s="1" t="s">
        <v>216</v>
      </c>
      <c r="C5325" s="4">
        <v>2016</v>
      </c>
      <c r="D5325">
        <v>1.3903686790000001</v>
      </c>
      <c r="E5325">
        <v>1.3903686790000001</v>
      </c>
      <c r="F5325" s="3">
        <v>6282196</v>
      </c>
      <c r="G5325" s="1" t="s">
        <v>217</v>
      </c>
      <c r="H5325">
        <v>7950</v>
      </c>
      <c r="I5325">
        <v>2301835512</v>
      </c>
      <c r="J5325">
        <v>-2811559476</v>
      </c>
      <c r="K5325">
        <v>1801536555</v>
      </c>
      <c r="L5325">
        <v>7276127658</v>
      </c>
      <c r="M5325">
        <v>48990674944</v>
      </c>
      <c r="N5325">
        <v>24167187099</v>
      </c>
      <c r="O5325">
        <v>6888101081</v>
      </c>
      <c r="P5325">
        <v>9699657511</v>
      </c>
      <c r="Q5325">
        <v>24823487844</v>
      </c>
      <c r="R5325">
        <v>13242818455</v>
      </c>
      <c r="S5325">
        <v>1824408186</v>
      </c>
      <c r="T5325">
        <v>11214075976</v>
      </c>
      <c r="U5325">
        <v>30234210996</v>
      </c>
      <c r="V5325">
        <v>54168869842</v>
      </c>
      <c r="W5325">
        <v>2971010540</v>
      </c>
      <c r="X5325">
        <v>5646200263</v>
      </c>
      <c r="Y5325" s="7">
        <v>49945385748</v>
      </c>
      <c r="Z5325" s="7">
        <v>49912085228</v>
      </c>
      <c r="AA5325">
        <f>Global_Economy_Indicators[[#This Row],[Retail &amp; Hospitality]]+Global_Economy_Indicators[[#This Row],[Transport &amp; comm]]+Global_Economy_Indicators[[#This Row],[Other Services]]</f>
        <v>38851421799</v>
      </c>
    </row>
    <row r="5326" spans="1:27" x14ac:dyDescent="0.3">
      <c r="A5326">
        <v>434</v>
      </c>
      <c r="B5326" s="1" t="s">
        <v>216</v>
      </c>
      <c r="C5326" s="4">
        <v>2017</v>
      </c>
      <c r="D5326">
        <v>1.3938200110000001</v>
      </c>
      <c r="E5326">
        <v>1.3938200110000001</v>
      </c>
      <c r="F5326" s="3">
        <v>6378261</v>
      </c>
      <c r="G5326" s="1" t="s">
        <v>217</v>
      </c>
      <c r="H5326">
        <v>10636</v>
      </c>
      <c r="I5326">
        <v>2602201125</v>
      </c>
      <c r="J5326">
        <v>-2428470238</v>
      </c>
      <c r="K5326">
        <v>2898006894</v>
      </c>
      <c r="L5326">
        <v>18264983859</v>
      </c>
      <c r="M5326">
        <v>53354378200</v>
      </c>
      <c r="N5326">
        <v>27042085569</v>
      </c>
      <c r="O5326">
        <v>9205779728</v>
      </c>
      <c r="P5326">
        <v>10868189495</v>
      </c>
      <c r="Q5326">
        <v>26312292631</v>
      </c>
      <c r="R5326">
        <v>13667690126</v>
      </c>
      <c r="S5326">
        <v>1884963611</v>
      </c>
      <c r="T5326">
        <v>23279978583</v>
      </c>
      <c r="U5326">
        <v>31811567961</v>
      </c>
      <c r="V5326">
        <v>71805541047</v>
      </c>
      <c r="W5326">
        <v>3247693364</v>
      </c>
      <c r="X5326">
        <v>7966093121</v>
      </c>
      <c r="Y5326" s="7">
        <v>67837238141</v>
      </c>
      <c r="Z5326" s="7">
        <v>67157451660</v>
      </c>
      <c r="AA5326">
        <f>Global_Economy_Indicators[[#This Row],[Retail &amp; Hospitality]]+Global_Economy_Indicators[[#This Row],[Transport &amp; comm]]+Global_Economy_Indicators[[#This Row],[Other Services]]</f>
        <v>43025354446</v>
      </c>
    </row>
    <row r="5327" spans="1:27" x14ac:dyDescent="0.3">
      <c r="A5327">
        <v>434</v>
      </c>
      <c r="B5327" s="1" t="s">
        <v>216</v>
      </c>
      <c r="C5327" s="4">
        <v>2018</v>
      </c>
      <c r="D5327">
        <v>1.364966667</v>
      </c>
      <c r="E5327">
        <v>1.364966667</v>
      </c>
      <c r="F5327" s="3">
        <v>6477793</v>
      </c>
      <c r="G5327" s="1" t="s">
        <v>217</v>
      </c>
      <c r="H5327">
        <v>11876</v>
      </c>
      <c r="I5327">
        <v>2806808469</v>
      </c>
      <c r="J5327">
        <v>-1007713321</v>
      </c>
      <c r="K5327">
        <v>2348408997</v>
      </c>
      <c r="L5327">
        <v>30378031210</v>
      </c>
      <c r="M5327">
        <v>53235805514</v>
      </c>
      <c r="N5327">
        <v>27099269823</v>
      </c>
      <c r="O5327">
        <v>11605484871</v>
      </c>
      <c r="P5327">
        <v>12326747906</v>
      </c>
      <c r="Q5327">
        <v>26136535691</v>
      </c>
      <c r="R5327">
        <v>18533199834</v>
      </c>
      <c r="S5327">
        <v>2148477374</v>
      </c>
      <c r="T5327">
        <v>35746733742</v>
      </c>
      <c r="U5327">
        <v>32587608977</v>
      </c>
      <c r="V5327">
        <v>82680700383</v>
      </c>
      <c r="W5327">
        <v>4156804806</v>
      </c>
      <c r="X5327">
        <v>5034335393</v>
      </c>
      <c r="Y5327" s="7">
        <v>76930230286</v>
      </c>
      <c r="Z5327" s="7">
        <v>76686048499</v>
      </c>
      <c r="AA5327">
        <f>Global_Economy_Indicators[[#This Row],[Retail &amp; Hospitality]]+Global_Economy_Indicators[[#This Row],[Transport &amp; comm]]+Global_Economy_Indicators[[#This Row],[Other Services]]</f>
        <v>41778749176</v>
      </c>
    </row>
    <row r="5328" spans="1:27" x14ac:dyDescent="0.3">
      <c r="A5328">
        <v>434</v>
      </c>
      <c r="B5328" s="1" t="s">
        <v>216</v>
      </c>
      <c r="C5328" s="4">
        <v>2019</v>
      </c>
      <c r="D5328">
        <v>1.3982628969999999</v>
      </c>
      <c r="E5328">
        <v>1.3982628969999999</v>
      </c>
      <c r="F5328" s="3">
        <v>6569088</v>
      </c>
      <c r="G5328" s="1" t="s">
        <v>217</v>
      </c>
      <c r="H5328">
        <v>10662</v>
      </c>
      <c r="I5328">
        <v>2831656341</v>
      </c>
      <c r="J5328">
        <v>-5423328662</v>
      </c>
      <c r="K5328">
        <v>2276324435</v>
      </c>
      <c r="L5328">
        <v>29665093795</v>
      </c>
      <c r="M5328">
        <v>54278705487</v>
      </c>
      <c r="N5328">
        <v>27584154648</v>
      </c>
      <c r="O5328">
        <v>9808455925</v>
      </c>
      <c r="P5328">
        <v>10968466680</v>
      </c>
      <c r="Q5328">
        <v>26694550839</v>
      </c>
      <c r="R5328">
        <v>24497968204</v>
      </c>
      <c r="S5328">
        <v>2017503293</v>
      </c>
      <c r="T5328">
        <v>31175825435</v>
      </c>
      <c r="U5328">
        <v>32098184172</v>
      </c>
      <c r="V5328">
        <v>74903510775</v>
      </c>
      <c r="W5328">
        <v>1782568932</v>
      </c>
      <c r="X5328">
        <v>4738951461</v>
      </c>
      <c r="Y5328" s="7">
        <v>70042193199</v>
      </c>
      <c r="Z5328" s="7">
        <v>69254143968</v>
      </c>
      <c r="AA5328">
        <f>Global_Economy_Indicators[[#This Row],[Retail &amp; Hospitality]]+Global_Economy_Indicators[[#This Row],[Transport &amp; comm]]+Global_Economy_Indicators[[#This Row],[Other Services]]</f>
        <v>38619704565</v>
      </c>
    </row>
    <row r="5329" spans="1:27" x14ac:dyDescent="0.3">
      <c r="A5329">
        <v>434</v>
      </c>
      <c r="B5329" s="1" t="s">
        <v>216</v>
      </c>
      <c r="C5329" s="4">
        <v>2020</v>
      </c>
      <c r="D5329">
        <v>1.3886666830000001</v>
      </c>
      <c r="E5329">
        <v>1.3886666830000001</v>
      </c>
      <c r="F5329" s="3">
        <v>6653942</v>
      </c>
      <c r="G5329" s="1" t="s">
        <v>217</v>
      </c>
      <c r="H5329">
        <v>7073</v>
      </c>
      <c r="I5329">
        <v>1814920841</v>
      </c>
      <c r="J5329">
        <v>-794897609</v>
      </c>
      <c r="K5329">
        <v>1665156197</v>
      </c>
      <c r="L5329">
        <v>17120079350</v>
      </c>
      <c r="M5329">
        <v>35481705923</v>
      </c>
      <c r="N5329">
        <v>18023985987</v>
      </c>
      <c r="O5329">
        <v>6714712757</v>
      </c>
      <c r="P5329">
        <v>7509610365</v>
      </c>
      <c r="Q5329">
        <v>17457719936</v>
      </c>
      <c r="R5329">
        <v>12474527338</v>
      </c>
      <c r="S5329">
        <v>1330564177</v>
      </c>
      <c r="T5329">
        <v>19719780327</v>
      </c>
      <c r="U5329">
        <v>21268085665</v>
      </c>
      <c r="V5329">
        <v>50416861514</v>
      </c>
      <c r="W5329">
        <v>2003341732</v>
      </c>
      <c r="X5329">
        <v>3945576751</v>
      </c>
      <c r="Y5329" s="7">
        <v>47060107559</v>
      </c>
      <c r="Z5329" s="7">
        <v>46841923526</v>
      </c>
      <c r="AA5329">
        <f>Global_Economy_Indicators[[#This Row],[Retail &amp; Hospitality]]+Global_Economy_Indicators[[#This Row],[Transport &amp; comm]]+Global_Economy_Indicators[[#This Row],[Other Services]]</f>
        <v>27217004148</v>
      </c>
    </row>
    <row r="5330" spans="1:27" x14ac:dyDescent="0.3">
      <c r="A5330">
        <v>434</v>
      </c>
      <c r="B5330" s="1" t="s">
        <v>216</v>
      </c>
      <c r="C5330" s="4">
        <v>2021</v>
      </c>
      <c r="D5330">
        <v>4.5144250000000001</v>
      </c>
      <c r="E5330">
        <v>4.5144250000000001</v>
      </c>
      <c r="F5330" s="3">
        <v>6735277</v>
      </c>
      <c r="G5330" s="1" t="s">
        <v>217</v>
      </c>
      <c r="H5330">
        <v>5839</v>
      </c>
      <c r="I5330">
        <v>1511274031</v>
      </c>
      <c r="J5330">
        <v>-560710236</v>
      </c>
      <c r="K5330">
        <v>1287724514</v>
      </c>
      <c r="L5330">
        <v>15471905680</v>
      </c>
      <c r="M5330">
        <v>29065014431</v>
      </c>
      <c r="N5330">
        <v>14776218746</v>
      </c>
      <c r="O5330">
        <v>5672936176</v>
      </c>
      <c r="P5330">
        <v>6233646412</v>
      </c>
      <c r="Q5330">
        <v>14288795685</v>
      </c>
      <c r="R5330">
        <v>11204097476</v>
      </c>
      <c r="S5330">
        <v>1112362478</v>
      </c>
      <c r="T5330">
        <v>17387379966</v>
      </c>
      <c r="U5330">
        <v>17454687430</v>
      </c>
      <c r="V5330">
        <v>42075000070</v>
      </c>
      <c r="W5330">
        <v>1595504400</v>
      </c>
      <c r="X5330">
        <v>2838429730</v>
      </c>
      <c r="Y5330" s="7">
        <v>39326665494</v>
      </c>
      <c r="Z5330" s="7">
        <v>39005706444</v>
      </c>
      <c r="AA5330">
        <f>Global_Economy_Indicators[[#This Row],[Retail &amp; Hospitality]]+Global_Economy_Indicators[[#This Row],[Transport &amp; comm]]+Global_Economy_Indicators[[#This Row],[Other Services]]</f>
        <v>21888621560</v>
      </c>
    </row>
    <row r="5331" spans="1:27" x14ac:dyDescent="0.3">
      <c r="A5331">
        <v>438</v>
      </c>
      <c r="B5331" s="1" t="s">
        <v>218</v>
      </c>
      <c r="C5331" s="4">
        <v>1970</v>
      </c>
      <c r="D5331">
        <v>4.3729500029999997</v>
      </c>
      <c r="E5331">
        <v>4.3729500029999997</v>
      </c>
      <c r="F5331" s="3">
        <v>21089</v>
      </c>
      <c r="G5331" s="1" t="s">
        <v>219</v>
      </c>
      <c r="H5331">
        <v>5156</v>
      </c>
      <c r="I5331">
        <v>2442156</v>
      </c>
      <c r="J5331">
        <v>5055151</v>
      </c>
      <c r="K5331">
        <v>8039804</v>
      </c>
      <c r="L5331">
        <v>46568375</v>
      </c>
      <c r="M5331">
        <v>72411341</v>
      </c>
      <c r="N5331">
        <v>9145417</v>
      </c>
      <c r="O5331">
        <v>42055332</v>
      </c>
      <c r="P5331">
        <v>37000181</v>
      </c>
      <c r="Q5331">
        <v>63265923</v>
      </c>
      <c r="R5331">
        <v>46668955</v>
      </c>
      <c r="S5331">
        <v>23921600</v>
      </c>
      <c r="T5331">
        <v>27537489</v>
      </c>
      <c r="U5331">
        <v>37112267</v>
      </c>
      <c r="V5331">
        <v>103322115</v>
      </c>
      <c r="W5331">
        <v>9418562</v>
      </c>
      <c r="X5331">
        <v>18771837</v>
      </c>
      <c r="Y5331" s="7">
        <v>108728707</v>
      </c>
      <c r="Z5331" s="7">
        <v>110617915</v>
      </c>
      <c r="AA5331">
        <f>Global_Economy_Indicators[[#This Row],[Retail &amp; Hospitality]]+Global_Economy_Indicators[[#This Row],[Transport &amp; comm]]+Global_Economy_Indicators[[#This Row],[Other Services]]</f>
        <v>65302666</v>
      </c>
    </row>
    <row r="5332" spans="1:27" x14ac:dyDescent="0.3">
      <c r="A5332">
        <v>438</v>
      </c>
      <c r="B5332" s="1" t="s">
        <v>218</v>
      </c>
      <c r="C5332" s="4">
        <v>1971</v>
      </c>
      <c r="D5332">
        <v>4.1338541680000001</v>
      </c>
      <c r="E5332">
        <v>4.1338541680000001</v>
      </c>
      <c r="F5332" s="3">
        <v>21517</v>
      </c>
      <c r="G5332" s="1" t="s">
        <v>219</v>
      </c>
      <c r="H5332">
        <v>5883</v>
      </c>
      <c r="I5332">
        <v>2843524</v>
      </c>
      <c r="J5332">
        <v>3521848</v>
      </c>
      <c r="K5332">
        <v>9359250</v>
      </c>
      <c r="L5332">
        <v>51497599</v>
      </c>
      <c r="M5332">
        <v>83722052</v>
      </c>
      <c r="N5332">
        <v>11082883</v>
      </c>
      <c r="O5332">
        <v>49294742</v>
      </c>
      <c r="P5332">
        <v>45772893</v>
      </c>
      <c r="Q5332">
        <v>72639168</v>
      </c>
      <c r="R5332">
        <v>51491272</v>
      </c>
      <c r="S5332">
        <v>27853086</v>
      </c>
      <c r="T5332">
        <v>32062694</v>
      </c>
      <c r="U5332">
        <v>43200194</v>
      </c>
      <c r="V5332">
        <v>120283150</v>
      </c>
      <c r="W5332">
        <v>10964511</v>
      </c>
      <c r="X5332">
        <v>21852977</v>
      </c>
      <c r="Y5332" s="7">
        <v>126577272</v>
      </c>
      <c r="Z5332" s="7">
        <v>128776607</v>
      </c>
      <c r="AA5332">
        <f>Global_Economy_Indicators[[#This Row],[Retail &amp; Hospitality]]+Global_Economy_Indicators[[#This Row],[Transport &amp; comm]]+Global_Economy_Indicators[[#This Row],[Other Services]]</f>
        <v>76017682</v>
      </c>
    </row>
    <row r="5333" spans="1:27" x14ac:dyDescent="0.3">
      <c r="A5333">
        <v>438</v>
      </c>
      <c r="B5333" s="1" t="s">
        <v>218</v>
      </c>
      <c r="C5333" s="4">
        <v>1972</v>
      </c>
      <c r="D5333">
        <v>3.8192499990000002</v>
      </c>
      <c r="E5333">
        <v>3.8192499990000002</v>
      </c>
      <c r="F5333" s="3">
        <v>21873</v>
      </c>
      <c r="G5333" s="1" t="s">
        <v>219</v>
      </c>
      <c r="H5333">
        <v>6893</v>
      </c>
      <c r="I5333">
        <v>3387018</v>
      </c>
      <c r="J5333">
        <v>2137252</v>
      </c>
      <c r="K5333">
        <v>11149363</v>
      </c>
      <c r="L5333">
        <v>60397612</v>
      </c>
      <c r="M5333">
        <v>99807945</v>
      </c>
      <c r="N5333">
        <v>13168566</v>
      </c>
      <c r="O5333">
        <v>57464180</v>
      </c>
      <c r="P5333">
        <v>55326928</v>
      </c>
      <c r="Q5333">
        <v>86639379</v>
      </c>
      <c r="R5333">
        <v>59226388</v>
      </c>
      <c r="S5333">
        <v>33180479</v>
      </c>
      <c r="T5333">
        <v>38195343</v>
      </c>
      <c r="U5333">
        <v>51452407</v>
      </c>
      <c r="V5333">
        <v>143276214</v>
      </c>
      <c r="W5333">
        <v>13060884</v>
      </c>
      <c r="X5333">
        <v>26031199</v>
      </c>
      <c r="Y5333" s="7">
        <v>150773493</v>
      </c>
      <c r="Z5333" s="7">
        <v>153393256</v>
      </c>
      <c r="AA5333">
        <f>Global_Economy_Indicators[[#This Row],[Retail &amp; Hospitality]]+Global_Economy_Indicators[[#This Row],[Transport &amp; comm]]+Global_Economy_Indicators[[#This Row],[Other Services]]</f>
        <v>90544490</v>
      </c>
    </row>
    <row r="5334" spans="1:27" x14ac:dyDescent="0.3">
      <c r="A5334">
        <v>438</v>
      </c>
      <c r="B5334" s="1" t="s">
        <v>218</v>
      </c>
      <c r="C5334" s="4">
        <v>1973</v>
      </c>
      <c r="D5334">
        <v>3.1648333320000002</v>
      </c>
      <c r="E5334">
        <v>3.1648333320000002</v>
      </c>
      <c r="F5334" s="3">
        <v>22251</v>
      </c>
      <c r="G5334" s="1" t="s">
        <v>219</v>
      </c>
      <c r="H5334">
        <v>9108</v>
      </c>
      <c r="I5334">
        <v>4550598</v>
      </c>
      <c r="J5334">
        <v>2510982</v>
      </c>
      <c r="K5334">
        <v>14985377</v>
      </c>
      <c r="L5334">
        <v>81923873</v>
      </c>
      <c r="M5334">
        <v>135367993</v>
      </c>
      <c r="N5334">
        <v>18277836</v>
      </c>
      <c r="O5334">
        <v>76123099</v>
      </c>
      <c r="P5334">
        <v>73612118</v>
      </c>
      <c r="Q5334">
        <v>117090156</v>
      </c>
      <c r="R5334">
        <v>80849146</v>
      </c>
      <c r="S5334">
        <v>44569426</v>
      </c>
      <c r="T5334">
        <v>51307979</v>
      </c>
      <c r="U5334">
        <v>69196386</v>
      </c>
      <c r="V5334">
        <v>192585400</v>
      </c>
      <c r="W5334">
        <v>17555544</v>
      </c>
      <c r="X5334">
        <v>34989516</v>
      </c>
      <c r="Y5334" s="7">
        <v>202662903</v>
      </c>
      <c r="Z5334" s="7">
        <v>206184278</v>
      </c>
      <c r="AA5334">
        <f>Global_Economy_Indicators[[#This Row],[Retail &amp; Hospitality]]+Global_Economy_Indicators[[#This Row],[Transport &amp; comm]]+Global_Economy_Indicators[[#This Row],[Other Services]]</f>
        <v>121741446</v>
      </c>
    </row>
    <row r="5335" spans="1:27" x14ac:dyDescent="0.3">
      <c r="A5335">
        <v>438</v>
      </c>
      <c r="B5335" s="1" t="s">
        <v>218</v>
      </c>
      <c r="C5335" s="4">
        <v>1974</v>
      </c>
      <c r="D5335">
        <v>2.9792499989999999</v>
      </c>
      <c r="E5335">
        <v>2.9792499989999999</v>
      </c>
      <c r="F5335" s="3">
        <v>22638</v>
      </c>
      <c r="G5335" s="1" t="s">
        <v>219</v>
      </c>
      <c r="H5335">
        <v>10775</v>
      </c>
      <c r="I5335">
        <v>5482575</v>
      </c>
      <c r="J5335">
        <v>8277372</v>
      </c>
      <c r="K5335">
        <v>18034542</v>
      </c>
      <c r="L5335">
        <v>103725241</v>
      </c>
      <c r="M5335">
        <v>164967362</v>
      </c>
      <c r="N5335">
        <v>22768181</v>
      </c>
      <c r="O5335">
        <v>91389502</v>
      </c>
      <c r="P5335">
        <v>83112129</v>
      </c>
      <c r="Q5335">
        <v>142199180</v>
      </c>
      <c r="R5335">
        <v>104736227</v>
      </c>
      <c r="S5335">
        <v>53703160</v>
      </c>
      <c r="T5335">
        <v>61816486</v>
      </c>
      <c r="U5335">
        <v>83227651</v>
      </c>
      <c r="V5335">
        <v>231801712</v>
      </c>
      <c r="W5335">
        <v>21129085</v>
      </c>
      <c r="X5335">
        <v>42111374</v>
      </c>
      <c r="Y5335" s="7">
        <v>243931316</v>
      </c>
      <c r="Z5335" s="7">
        <v>248169750</v>
      </c>
      <c r="AA5335">
        <f>Global_Economy_Indicators[[#This Row],[Retail &amp; Hospitality]]+Global_Economy_Indicators[[#This Row],[Transport &amp; comm]]+Global_Economy_Indicators[[#This Row],[Other Services]]</f>
        <v>146468110</v>
      </c>
    </row>
    <row r="5336" spans="1:27" x14ac:dyDescent="0.3">
      <c r="A5336">
        <v>438</v>
      </c>
      <c r="B5336" s="1" t="s">
        <v>218</v>
      </c>
      <c r="C5336" s="4">
        <v>1975</v>
      </c>
      <c r="D5336">
        <v>2.5812833319999999</v>
      </c>
      <c r="E5336">
        <v>2.5812833319999999</v>
      </c>
      <c r="F5336" s="3">
        <v>23030</v>
      </c>
      <c r="G5336" s="1" t="s">
        <v>219</v>
      </c>
      <c r="H5336">
        <v>12194</v>
      </c>
      <c r="I5336">
        <v>6308108</v>
      </c>
      <c r="J5336">
        <v>-6006025</v>
      </c>
      <c r="K5336">
        <v>20771946</v>
      </c>
      <c r="L5336">
        <v>115307354</v>
      </c>
      <c r="M5336">
        <v>199022970</v>
      </c>
      <c r="N5336">
        <v>28429968</v>
      </c>
      <c r="O5336">
        <v>77365120</v>
      </c>
      <c r="P5336">
        <v>83371145</v>
      </c>
      <c r="Q5336">
        <v>170593002</v>
      </c>
      <c r="R5336">
        <v>99881150</v>
      </c>
      <c r="S5336">
        <v>61817410</v>
      </c>
      <c r="T5336">
        <v>71160959</v>
      </c>
      <c r="U5336">
        <v>95800075</v>
      </c>
      <c r="V5336">
        <v>266859202</v>
      </c>
      <c r="W5336">
        <v>24328910</v>
      </c>
      <c r="X5336">
        <v>48489204</v>
      </c>
      <c r="Y5336" s="7">
        <v>280823215</v>
      </c>
      <c r="Z5336" s="7">
        <v>285702666</v>
      </c>
      <c r="AA5336">
        <f>Global_Economy_Indicators[[#This Row],[Retail &amp; Hospitality]]+Global_Economy_Indicators[[#This Row],[Transport &amp; comm]]+Global_Economy_Indicators[[#This Row],[Other Services]]</f>
        <v>168618189</v>
      </c>
    </row>
    <row r="5337" spans="1:27" x14ac:dyDescent="0.3">
      <c r="A5337">
        <v>438</v>
      </c>
      <c r="B5337" s="1" t="s">
        <v>218</v>
      </c>
      <c r="C5337" s="4">
        <v>1976</v>
      </c>
      <c r="D5337">
        <v>2.499641666</v>
      </c>
      <c r="E5337">
        <v>2.499641666</v>
      </c>
      <c r="F5337" s="3">
        <v>23416</v>
      </c>
      <c r="G5337" s="1" t="s">
        <v>219</v>
      </c>
      <c r="H5337">
        <v>13529</v>
      </c>
      <c r="I5337">
        <v>7103363</v>
      </c>
      <c r="J5337">
        <v>-1879504</v>
      </c>
      <c r="K5337">
        <v>23418754</v>
      </c>
      <c r="L5337">
        <v>139123845</v>
      </c>
      <c r="M5337">
        <v>229786223</v>
      </c>
      <c r="N5337">
        <v>33462277</v>
      </c>
      <c r="O5337">
        <v>78764088</v>
      </c>
      <c r="P5337">
        <v>80643592</v>
      </c>
      <c r="Q5337">
        <v>196323946</v>
      </c>
      <c r="R5337">
        <v>119520461</v>
      </c>
      <c r="S5337">
        <v>69525189</v>
      </c>
      <c r="T5337">
        <v>80048002</v>
      </c>
      <c r="U5337">
        <v>108332558</v>
      </c>
      <c r="V5337">
        <v>301033144</v>
      </c>
      <c r="W5337">
        <v>27439905</v>
      </c>
      <c r="X5337">
        <v>54690562</v>
      </c>
      <c r="Y5337" s="7">
        <v>316785482</v>
      </c>
      <c r="Z5337" s="7">
        <v>322289800</v>
      </c>
      <c r="AA5337">
        <f>Global_Economy_Indicators[[#This Row],[Retail &amp; Hospitality]]+Global_Economy_Indicators[[#This Row],[Transport &amp; comm]]+Global_Economy_Indicators[[#This Row],[Other Services]]</f>
        <v>190463025</v>
      </c>
    </row>
    <row r="5338" spans="1:27" x14ac:dyDescent="0.3">
      <c r="A5338">
        <v>438</v>
      </c>
      <c r="B5338" s="1" t="s">
        <v>218</v>
      </c>
      <c r="C5338" s="4">
        <v>1977</v>
      </c>
      <c r="D5338">
        <v>2.4035249990000001</v>
      </c>
      <c r="E5338">
        <v>2.4035249990000001</v>
      </c>
      <c r="F5338" s="3">
        <v>23803</v>
      </c>
      <c r="G5338" s="1" t="s">
        <v>219</v>
      </c>
      <c r="H5338">
        <v>15526</v>
      </c>
      <c r="I5338">
        <v>8330723</v>
      </c>
      <c r="J5338">
        <v>-2853071</v>
      </c>
      <c r="K5338">
        <v>27313010</v>
      </c>
      <c r="L5338">
        <v>177077311</v>
      </c>
      <c r="M5338">
        <v>270844850</v>
      </c>
      <c r="N5338">
        <v>38429588</v>
      </c>
      <c r="O5338">
        <v>91906626</v>
      </c>
      <c r="P5338">
        <v>94759697</v>
      </c>
      <c r="Q5338">
        <v>232415261</v>
      </c>
      <c r="R5338">
        <v>156845027</v>
      </c>
      <c r="S5338">
        <v>81627642</v>
      </c>
      <c r="T5338">
        <v>93931680</v>
      </c>
      <c r="U5338">
        <v>125826266</v>
      </c>
      <c r="V5338">
        <v>351195297</v>
      </c>
      <c r="W5338">
        <v>32006050</v>
      </c>
      <c r="X5338">
        <v>63787568</v>
      </c>
      <c r="Y5338" s="7">
        <v>369572494</v>
      </c>
      <c r="Z5338" s="7">
        <v>375994027</v>
      </c>
      <c r="AA5338">
        <f>Global_Economy_Indicators[[#This Row],[Retail &amp; Hospitality]]+Global_Economy_Indicators[[#This Row],[Transport &amp; comm]]+Global_Economy_Indicators[[#This Row],[Other Services]]</f>
        <v>221619884</v>
      </c>
    </row>
    <row r="5339" spans="1:27" x14ac:dyDescent="0.3">
      <c r="A5339">
        <v>438</v>
      </c>
      <c r="B5339" s="1" t="s">
        <v>218</v>
      </c>
      <c r="C5339" s="4">
        <v>1978</v>
      </c>
      <c r="D5339">
        <v>1.7880249989999999</v>
      </c>
      <c r="E5339">
        <v>1.7880249989999999</v>
      </c>
      <c r="F5339" s="3">
        <v>24205</v>
      </c>
      <c r="G5339" s="1" t="s">
        <v>219</v>
      </c>
      <c r="H5339">
        <v>21218</v>
      </c>
      <c r="I5339">
        <v>11516332</v>
      </c>
      <c r="J5339">
        <v>-2328929</v>
      </c>
      <c r="K5339">
        <v>38042201</v>
      </c>
      <c r="L5339">
        <v>235552425</v>
      </c>
      <c r="M5339">
        <v>372266197</v>
      </c>
      <c r="N5339">
        <v>53001989</v>
      </c>
      <c r="O5339">
        <v>133683775</v>
      </c>
      <c r="P5339">
        <v>136012705</v>
      </c>
      <c r="Q5339">
        <v>319264208</v>
      </c>
      <c r="R5339">
        <v>208826695</v>
      </c>
      <c r="S5339">
        <v>113009839</v>
      </c>
      <c r="T5339">
        <v>130114841</v>
      </c>
      <c r="U5339">
        <v>175118901</v>
      </c>
      <c r="V5339">
        <v>488035547</v>
      </c>
      <c r="W5339">
        <v>44516514</v>
      </c>
      <c r="X5339">
        <v>88726759</v>
      </c>
      <c r="Y5339" s="7">
        <v>513572786</v>
      </c>
      <c r="Z5339" s="7">
        <v>522496381</v>
      </c>
      <c r="AA5339">
        <f>Global_Economy_Indicators[[#This Row],[Retail &amp; Hospitality]]+Global_Economy_Indicators[[#This Row],[Transport &amp; comm]]+Global_Economy_Indicators[[#This Row],[Other Services]]</f>
        <v>308362174</v>
      </c>
    </row>
    <row r="5340" spans="1:27" x14ac:dyDescent="0.3">
      <c r="A5340">
        <v>438</v>
      </c>
      <c r="B5340" s="1" t="s">
        <v>218</v>
      </c>
      <c r="C5340" s="4">
        <v>1979</v>
      </c>
      <c r="D5340">
        <v>1.6627249989999999</v>
      </c>
      <c r="E5340">
        <v>1.6627249989999999</v>
      </c>
      <c r="F5340" s="3">
        <v>24616</v>
      </c>
      <c r="G5340" s="1" t="s">
        <v>219</v>
      </c>
      <c r="H5340">
        <v>25039</v>
      </c>
      <c r="I5340">
        <v>13747218</v>
      </c>
      <c r="J5340">
        <v>10168768</v>
      </c>
      <c r="K5340">
        <v>45486959</v>
      </c>
      <c r="L5340">
        <v>284617681</v>
      </c>
      <c r="M5340">
        <v>451502896</v>
      </c>
      <c r="N5340">
        <v>64002638</v>
      </c>
      <c r="O5340">
        <v>176396382</v>
      </c>
      <c r="P5340">
        <v>166227614</v>
      </c>
      <c r="Q5340">
        <v>387500258</v>
      </c>
      <c r="R5340">
        <v>275121681</v>
      </c>
      <c r="S5340">
        <v>134053199</v>
      </c>
      <c r="T5340">
        <v>154425921</v>
      </c>
      <c r="U5340">
        <v>212318001</v>
      </c>
      <c r="V5340">
        <v>585699438</v>
      </c>
      <c r="W5340">
        <v>53361315</v>
      </c>
      <c r="X5340">
        <v>106360024</v>
      </c>
      <c r="Y5340" s="7">
        <v>616348229</v>
      </c>
      <c r="Z5340" s="7">
        <v>627057635</v>
      </c>
      <c r="AA5340">
        <f>Global_Economy_Indicators[[#This Row],[Retail &amp; Hospitality]]+Global_Economy_Indicators[[#This Row],[Transport &amp; comm]]+Global_Economy_Indicators[[#This Row],[Other Services]]</f>
        <v>372039340</v>
      </c>
    </row>
    <row r="5341" spans="1:27" x14ac:dyDescent="0.3">
      <c r="A5341">
        <v>438</v>
      </c>
      <c r="B5341" s="1" t="s">
        <v>218</v>
      </c>
      <c r="C5341" s="4">
        <v>1980</v>
      </c>
      <c r="D5341">
        <v>1.675708333</v>
      </c>
      <c r="E5341">
        <v>1.675708333</v>
      </c>
      <c r="F5341" s="3">
        <v>25003</v>
      </c>
      <c r="G5341" s="1" t="s">
        <v>219</v>
      </c>
      <c r="H5341">
        <v>26922</v>
      </c>
      <c r="I5341">
        <v>15412251</v>
      </c>
      <c r="J5341">
        <v>21622468</v>
      </c>
      <c r="K5341">
        <v>49703691</v>
      </c>
      <c r="L5341">
        <v>323245846</v>
      </c>
      <c r="M5341">
        <v>491289131</v>
      </c>
      <c r="N5341">
        <v>68757458</v>
      </c>
      <c r="O5341">
        <v>219506282</v>
      </c>
      <c r="P5341">
        <v>197883814</v>
      </c>
      <c r="Q5341">
        <v>422531673</v>
      </c>
      <c r="R5341">
        <v>337557545</v>
      </c>
      <c r="S5341">
        <v>151501360</v>
      </c>
      <c r="T5341">
        <v>174063606</v>
      </c>
      <c r="U5341">
        <v>226131652</v>
      </c>
      <c r="V5341">
        <v>639666536</v>
      </c>
      <c r="W5341">
        <v>58261588</v>
      </c>
      <c r="X5341">
        <v>116093747</v>
      </c>
      <c r="Y5341" s="7">
        <v>673138790</v>
      </c>
      <c r="Z5341" s="7">
        <v>684834945</v>
      </c>
      <c r="AA5341">
        <f>Global_Economy_Indicators[[#This Row],[Retail &amp; Hospitality]]+Global_Economy_Indicators[[#This Row],[Transport &amp; comm]]+Global_Economy_Indicators[[#This Row],[Other Services]]</f>
        <v>400486987</v>
      </c>
    </row>
    <row r="5342" spans="1:27" x14ac:dyDescent="0.3">
      <c r="A5342">
        <v>438</v>
      </c>
      <c r="B5342" s="1" t="s">
        <v>218</v>
      </c>
      <c r="C5342" s="4">
        <v>1981</v>
      </c>
      <c r="D5342">
        <v>1.9642416659999999</v>
      </c>
      <c r="E5342">
        <v>1.9642416659999999</v>
      </c>
      <c r="F5342" s="3">
        <v>25346</v>
      </c>
      <c r="G5342" s="1" t="s">
        <v>219</v>
      </c>
      <c r="H5342">
        <v>23580</v>
      </c>
      <c r="I5342">
        <v>13191086</v>
      </c>
      <c r="J5342">
        <v>230943</v>
      </c>
      <c r="K5342">
        <v>44575545</v>
      </c>
      <c r="L5342">
        <v>298923006</v>
      </c>
      <c r="M5342">
        <v>434967040</v>
      </c>
      <c r="N5342">
        <v>62074885</v>
      </c>
      <c r="O5342">
        <v>177701889</v>
      </c>
      <c r="P5342">
        <v>177470946</v>
      </c>
      <c r="Q5342">
        <v>372892156</v>
      </c>
      <c r="R5342">
        <v>294195716</v>
      </c>
      <c r="S5342">
        <v>130035847</v>
      </c>
      <c r="T5342">
        <v>149965618</v>
      </c>
      <c r="U5342">
        <v>204723326</v>
      </c>
      <c r="V5342">
        <v>567953058</v>
      </c>
      <c r="W5342">
        <v>51944603</v>
      </c>
      <c r="X5342">
        <v>103552880</v>
      </c>
      <c r="Y5342" s="7">
        <v>597670336</v>
      </c>
      <c r="Z5342" s="7">
        <v>608055192</v>
      </c>
      <c r="AA5342">
        <f>Global_Economy_Indicators[[#This Row],[Retail &amp; Hospitality]]+Global_Economy_Indicators[[#This Row],[Transport &amp; comm]]+Global_Economy_Indicators[[#This Row],[Other Services]]</f>
        <v>360220809</v>
      </c>
    </row>
    <row r="5343" spans="1:27" x14ac:dyDescent="0.3">
      <c r="A5343">
        <v>438</v>
      </c>
      <c r="B5343" s="1" t="s">
        <v>218</v>
      </c>
      <c r="C5343" s="4">
        <v>1982</v>
      </c>
      <c r="D5343">
        <v>2.030274999</v>
      </c>
      <c r="E5343">
        <v>2.030274999</v>
      </c>
      <c r="F5343" s="3">
        <v>25689</v>
      </c>
      <c r="G5343" s="1" t="s">
        <v>219</v>
      </c>
      <c r="H5343">
        <v>24051</v>
      </c>
      <c r="I5343">
        <v>13559265</v>
      </c>
      <c r="J5343">
        <v>7500586</v>
      </c>
      <c r="K5343">
        <v>45092833</v>
      </c>
      <c r="L5343">
        <v>283613688</v>
      </c>
      <c r="M5343">
        <v>451986772</v>
      </c>
      <c r="N5343">
        <v>65792530</v>
      </c>
      <c r="O5343">
        <v>181624673</v>
      </c>
      <c r="P5343">
        <v>174124087</v>
      </c>
      <c r="Q5343">
        <v>386194243</v>
      </c>
      <c r="R5343">
        <v>278713309</v>
      </c>
      <c r="S5343">
        <v>129658063</v>
      </c>
      <c r="T5343">
        <v>149613985</v>
      </c>
      <c r="U5343">
        <v>219309859</v>
      </c>
      <c r="V5343">
        <v>587127697</v>
      </c>
      <c r="W5343">
        <v>53300122</v>
      </c>
      <c r="X5343">
        <v>106251633</v>
      </c>
      <c r="Y5343" s="7">
        <v>617854764</v>
      </c>
      <c r="Z5343" s="7">
        <v>628590316</v>
      </c>
      <c r="AA5343">
        <f>Global_Economy_Indicators[[#This Row],[Retail &amp; Hospitality]]+Global_Economy_Indicators[[#This Row],[Transport &amp; comm]]+Global_Economy_Indicators[[#This Row],[Other Services]]</f>
        <v>378861614</v>
      </c>
    </row>
    <row r="5344" spans="1:27" x14ac:dyDescent="0.3">
      <c r="A5344">
        <v>438</v>
      </c>
      <c r="B5344" s="1" t="s">
        <v>218</v>
      </c>
      <c r="C5344" s="4">
        <v>1983</v>
      </c>
      <c r="D5344">
        <v>2.099141666</v>
      </c>
      <c r="E5344">
        <v>2.099141666</v>
      </c>
      <c r="F5344" s="3">
        <v>26055</v>
      </c>
      <c r="G5344" s="1" t="s">
        <v>219</v>
      </c>
      <c r="H5344">
        <v>24064</v>
      </c>
      <c r="I5344">
        <v>13859507</v>
      </c>
      <c r="J5344">
        <v>6413088</v>
      </c>
      <c r="K5344">
        <v>45528442</v>
      </c>
      <c r="L5344">
        <v>279221358</v>
      </c>
      <c r="M5344">
        <v>465690131</v>
      </c>
      <c r="N5344">
        <v>68665448</v>
      </c>
      <c r="O5344">
        <v>187225757</v>
      </c>
      <c r="P5344">
        <v>180812668</v>
      </c>
      <c r="Q5344">
        <v>397024683</v>
      </c>
      <c r="R5344">
        <v>284734584</v>
      </c>
      <c r="S5344">
        <v>129394903</v>
      </c>
      <c r="T5344">
        <v>149383512</v>
      </c>
      <c r="U5344">
        <v>225394692</v>
      </c>
      <c r="V5344">
        <v>595824018</v>
      </c>
      <c r="W5344">
        <v>54049823</v>
      </c>
      <c r="X5344">
        <v>107608041</v>
      </c>
      <c r="Y5344" s="7">
        <v>627000471</v>
      </c>
      <c r="Z5344" s="7">
        <v>637894963</v>
      </c>
      <c r="AA5344">
        <f>Global_Economy_Indicators[[#This Row],[Retail &amp; Hospitality]]+Global_Economy_Indicators[[#This Row],[Transport &amp; comm]]+Global_Economy_Indicators[[#This Row],[Other Services]]</f>
        <v>387052556</v>
      </c>
    </row>
    <row r="5345" spans="1:27" x14ac:dyDescent="0.3">
      <c r="A5345">
        <v>438</v>
      </c>
      <c r="B5345" s="1" t="s">
        <v>218</v>
      </c>
      <c r="C5345" s="4">
        <v>1984</v>
      </c>
      <c r="D5345">
        <v>2.3496833330000002</v>
      </c>
      <c r="E5345">
        <v>2.3496833330000002</v>
      </c>
      <c r="F5345" s="3">
        <v>26420</v>
      </c>
      <c r="G5345" s="1" t="s">
        <v>219</v>
      </c>
      <c r="H5345">
        <v>23597</v>
      </c>
      <c r="I5345">
        <v>14532759</v>
      </c>
      <c r="J5345">
        <v>-8124785</v>
      </c>
      <c r="K5345">
        <v>46208125</v>
      </c>
      <c r="L5345">
        <v>305026190</v>
      </c>
      <c r="M5345">
        <v>452249588</v>
      </c>
      <c r="N5345">
        <v>66921380</v>
      </c>
      <c r="O5345">
        <v>170187191</v>
      </c>
      <c r="P5345">
        <v>178311977</v>
      </c>
      <c r="Q5345">
        <v>385328208</v>
      </c>
      <c r="R5345">
        <v>285562205</v>
      </c>
      <c r="S5345">
        <v>125427356</v>
      </c>
      <c r="T5345">
        <v>144740897</v>
      </c>
      <c r="U5345">
        <v>225813781</v>
      </c>
      <c r="V5345">
        <v>592445526</v>
      </c>
      <c r="W5345">
        <v>53784486</v>
      </c>
      <c r="X5345">
        <v>107365477</v>
      </c>
      <c r="Y5345" s="7">
        <v>623436902</v>
      </c>
      <c r="Z5345" s="7">
        <v>634269484</v>
      </c>
      <c r="AA5345">
        <f>Global_Economy_Indicators[[#This Row],[Retail &amp; Hospitality]]+Global_Economy_Indicators[[#This Row],[Transport &amp; comm]]+Global_Economy_Indicators[[#This Row],[Other Services]]</f>
        <v>386963744</v>
      </c>
    </row>
    <row r="5346" spans="1:27" x14ac:dyDescent="0.3">
      <c r="A5346">
        <v>438</v>
      </c>
      <c r="B5346" s="1" t="s">
        <v>218</v>
      </c>
      <c r="C5346" s="4">
        <v>1985</v>
      </c>
      <c r="D5346">
        <v>2.457125</v>
      </c>
      <c r="E5346">
        <v>2.457125</v>
      </c>
      <c r="F5346" s="3">
        <v>26785</v>
      </c>
      <c r="G5346" s="1" t="s">
        <v>219</v>
      </c>
      <c r="H5346">
        <v>25001</v>
      </c>
      <c r="I5346">
        <v>14507291</v>
      </c>
      <c r="J5346">
        <v>-5760782</v>
      </c>
      <c r="K5346">
        <v>50318798</v>
      </c>
      <c r="L5346">
        <v>330847446</v>
      </c>
      <c r="M5346">
        <v>482571008</v>
      </c>
      <c r="N5346">
        <v>72663086</v>
      </c>
      <c r="O5346">
        <v>188109366</v>
      </c>
      <c r="P5346">
        <v>193870148</v>
      </c>
      <c r="Q5346">
        <v>409907922</v>
      </c>
      <c r="R5346">
        <v>311544187</v>
      </c>
      <c r="S5346">
        <v>135278722</v>
      </c>
      <c r="T5346">
        <v>156621495</v>
      </c>
      <c r="U5346">
        <v>242084784</v>
      </c>
      <c r="V5346">
        <v>636340336</v>
      </c>
      <c r="W5346">
        <v>57732321</v>
      </c>
      <c r="X5346">
        <v>115075648</v>
      </c>
      <c r="Y5346" s="7">
        <v>669664017</v>
      </c>
      <c r="Z5346" s="7">
        <v>681299778</v>
      </c>
      <c r="AA5346">
        <f>Global_Economy_Indicators[[#This Row],[Retail &amp; Hospitality]]+Global_Economy_Indicators[[#This Row],[Transport &amp; comm]]+Global_Economy_Indicators[[#This Row],[Other Services]]</f>
        <v>414892753</v>
      </c>
    </row>
    <row r="5347" spans="1:27" x14ac:dyDescent="0.3">
      <c r="A5347">
        <v>438</v>
      </c>
      <c r="B5347" s="1" t="s">
        <v>218</v>
      </c>
      <c r="C5347" s="4">
        <v>1986</v>
      </c>
      <c r="D5347">
        <v>1.7989166670000001</v>
      </c>
      <c r="E5347">
        <v>1.7989166670000001</v>
      </c>
      <c r="F5347" s="3">
        <v>27159</v>
      </c>
      <c r="G5347" s="1" t="s">
        <v>219</v>
      </c>
      <c r="H5347">
        <v>36500</v>
      </c>
      <c r="I5347">
        <v>20613579</v>
      </c>
      <c r="J5347">
        <v>5870419</v>
      </c>
      <c r="K5347">
        <v>74740369</v>
      </c>
      <c r="L5347">
        <v>450378661</v>
      </c>
      <c r="M5347">
        <v>708629770</v>
      </c>
      <c r="N5347">
        <v>109068963</v>
      </c>
      <c r="O5347">
        <v>300045347</v>
      </c>
      <c r="P5347">
        <v>294174928</v>
      </c>
      <c r="Q5347">
        <v>599560806</v>
      </c>
      <c r="R5347">
        <v>440111191</v>
      </c>
      <c r="S5347">
        <v>201555688</v>
      </c>
      <c r="T5347">
        <v>232384203</v>
      </c>
      <c r="U5347">
        <v>362513020</v>
      </c>
      <c r="V5347">
        <v>942049621</v>
      </c>
      <c r="W5347">
        <v>84403619</v>
      </c>
      <c r="X5347">
        <v>167394830</v>
      </c>
      <c r="Y5347" s="7">
        <v>991315255</v>
      </c>
      <c r="Z5347" s="7">
        <v>1008539923</v>
      </c>
      <c r="AA5347">
        <f>Global_Economy_Indicators[[#This Row],[Retail &amp; Hospitality]]+Global_Economy_Indicators[[#This Row],[Transport &amp; comm]]+Global_Economy_Indicators[[#This Row],[Other Services]]</f>
        <v>614311469</v>
      </c>
    </row>
    <row r="5348" spans="1:27" x14ac:dyDescent="0.3">
      <c r="A5348">
        <v>438</v>
      </c>
      <c r="B5348" s="1" t="s">
        <v>218</v>
      </c>
      <c r="C5348" s="4">
        <v>1987</v>
      </c>
      <c r="D5348">
        <v>1.4911916670000001</v>
      </c>
      <c r="E5348">
        <v>1.4911916670000001</v>
      </c>
      <c r="F5348" s="3">
        <v>27542</v>
      </c>
      <c r="G5348" s="1" t="s">
        <v>219</v>
      </c>
      <c r="H5348">
        <v>45326</v>
      </c>
      <c r="I5348">
        <v>25870000</v>
      </c>
      <c r="J5348">
        <v>-2103777</v>
      </c>
      <c r="K5348">
        <v>96019182</v>
      </c>
      <c r="L5348">
        <v>531520549</v>
      </c>
      <c r="M5348">
        <v>890922807</v>
      </c>
      <c r="N5348">
        <v>136662859</v>
      </c>
      <c r="O5348">
        <v>372186643</v>
      </c>
      <c r="P5348">
        <v>374290421</v>
      </c>
      <c r="Q5348">
        <v>754259948</v>
      </c>
      <c r="R5348">
        <v>511958087</v>
      </c>
      <c r="S5348">
        <v>253401456</v>
      </c>
      <c r="T5348">
        <v>291554302</v>
      </c>
      <c r="U5348">
        <v>458415371</v>
      </c>
      <c r="V5348">
        <v>1186364286</v>
      </c>
      <c r="W5348">
        <v>104408256</v>
      </c>
      <c r="X5348">
        <v>210097174</v>
      </c>
      <c r="Y5348" s="7">
        <v>1248374351</v>
      </c>
      <c r="Z5348" s="7">
        <v>1270065533</v>
      </c>
      <c r="AA5348">
        <f>Global_Economy_Indicators[[#This Row],[Retail &amp; Hospitality]]+Global_Economy_Indicators[[#This Row],[Transport &amp; comm]]+Global_Economy_Indicators[[#This Row],[Other Services]]</f>
        <v>772920801</v>
      </c>
    </row>
    <row r="5349" spans="1:27" x14ac:dyDescent="0.3">
      <c r="A5349">
        <v>438</v>
      </c>
      <c r="B5349" s="1" t="s">
        <v>218</v>
      </c>
      <c r="C5349" s="4">
        <v>1988</v>
      </c>
      <c r="D5349">
        <v>1.4633</v>
      </c>
      <c r="E5349">
        <v>1.4633</v>
      </c>
      <c r="F5349" s="3">
        <v>27944</v>
      </c>
      <c r="G5349" s="1" t="s">
        <v>219</v>
      </c>
      <c r="H5349">
        <v>51130</v>
      </c>
      <c r="I5349">
        <v>29657370</v>
      </c>
      <c r="J5349">
        <v>-11789650</v>
      </c>
      <c r="K5349">
        <v>113890968</v>
      </c>
      <c r="L5349">
        <v>626117057</v>
      </c>
      <c r="M5349">
        <v>1002612533</v>
      </c>
      <c r="N5349">
        <v>159334456</v>
      </c>
      <c r="O5349">
        <v>440646895</v>
      </c>
      <c r="P5349">
        <v>452436545</v>
      </c>
      <c r="Q5349">
        <v>843278076</v>
      </c>
      <c r="R5349">
        <v>603480122</v>
      </c>
      <c r="S5349">
        <v>278291895</v>
      </c>
      <c r="T5349">
        <v>320918327</v>
      </c>
      <c r="U5349">
        <v>531755101</v>
      </c>
      <c r="V5349">
        <v>1357458137</v>
      </c>
      <c r="W5349">
        <v>121040164</v>
      </c>
      <c r="X5349">
        <v>240196208</v>
      </c>
      <c r="Y5349" s="7">
        <v>1428776008</v>
      </c>
      <c r="Z5349" s="7">
        <v>1453601816</v>
      </c>
      <c r="AA5349">
        <f>Global_Economy_Indicators[[#This Row],[Retail &amp; Hospitality]]+Global_Economy_Indicators[[#This Row],[Transport &amp; comm]]+Global_Economy_Indicators[[#This Row],[Other Services]]</f>
        <v>892991473</v>
      </c>
    </row>
    <row r="5350" spans="1:27" x14ac:dyDescent="0.3">
      <c r="A5350">
        <v>438</v>
      </c>
      <c r="B5350" s="1" t="s">
        <v>218</v>
      </c>
      <c r="C5350" s="4">
        <v>1989</v>
      </c>
      <c r="D5350">
        <v>1.6359250000000001</v>
      </c>
      <c r="E5350">
        <v>1.6359250000000001</v>
      </c>
      <c r="F5350" s="3">
        <v>28357</v>
      </c>
      <c r="G5350" s="1" t="s">
        <v>219</v>
      </c>
      <c r="H5350">
        <v>50304</v>
      </c>
      <c r="I5350">
        <v>29461428</v>
      </c>
      <c r="J5350">
        <v>-8364545</v>
      </c>
      <c r="K5350">
        <v>118187701</v>
      </c>
      <c r="L5350">
        <v>661830338</v>
      </c>
      <c r="M5350">
        <v>987464783</v>
      </c>
      <c r="N5350">
        <v>165627885</v>
      </c>
      <c r="O5350">
        <v>450722369</v>
      </c>
      <c r="P5350">
        <v>459086914</v>
      </c>
      <c r="Q5350">
        <v>821836898</v>
      </c>
      <c r="R5350">
        <v>639736726</v>
      </c>
      <c r="S5350">
        <v>272552880</v>
      </c>
      <c r="T5350">
        <v>311750879</v>
      </c>
      <c r="U5350">
        <v>537304780</v>
      </c>
      <c r="V5350">
        <v>1355848695</v>
      </c>
      <c r="W5350">
        <v>121592248</v>
      </c>
      <c r="X5350">
        <v>237551659</v>
      </c>
      <c r="Y5350" s="7">
        <v>1426463957</v>
      </c>
      <c r="Z5350" s="7">
        <v>1451249607</v>
      </c>
      <c r="AA5350">
        <f>Global_Economy_Indicators[[#This Row],[Retail &amp; Hospitality]]+Global_Economy_Indicators[[#This Row],[Transport &amp; comm]]+Global_Economy_Indicators[[#This Row],[Other Services]]</f>
        <v>896448687</v>
      </c>
    </row>
    <row r="5351" spans="1:27" x14ac:dyDescent="0.3">
      <c r="A5351">
        <v>438</v>
      </c>
      <c r="B5351" s="1" t="s">
        <v>218</v>
      </c>
      <c r="C5351" s="4">
        <v>1990</v>
      </c>
      <c r="D5351">
        <v>1.3891583329999999</v>
      </c>
      <c r="E5351">
        <v>1.3891583329999999</v>
      </c>
      <c r="F5351" s="3">
        <v>28765</v>
      </c>
      <c r="G5351" s="1" t="s">
        <v>219</v>
      </c>
      <c r="H5351">
        <v>59999</v>
      </c>
      <c r="I5351">
        <v>33416562</v>
      </c>
      <c r="J5351">
        <v>27500944</v>
      </c>
      <c r="K5351">
        <v>137727405</v>
      </c>
      <c r="L5351">
        <v>739389621</v>
      </c>
      <c r="M5351">
        <v>1179430978</v>
      </c>
      <c r="N5351">
        <v>203176563</v>
      </c>
      <c r="O5351">
        <v>573775888</v>
      </c>
      <c r="P5351">
        <v>546274944</v>
      </c>
      <c r="Q5351">
        <v>976254416</v>
      </c>
      <c r="R5351">
        <v>730303248</v>
      </c>
      <c r="S5351">
        <v>333265829</v>
      </c>
      <c r="T5351">
        <v>378527022</v>
      </c>
      <c r="U5351">
        <v>660060099</v>
      </c>
      <c r="V5351">
        <v>1640271275</v>
      </c>
      <c r="W5351">
        <v>138760838</v>
      </c>
      <c r="X5351">
        <v>291779350</v>
      </c>
      <c r="Y5351" s="7">
        <v>1725872497</v>
      </c>
      <c r="Z5351" s="7">
        <v>1755860468</v>
      </c>
      <c r="AA5351">
        <f>Global_Economy_Indicators[[#This Row],[Retail &amp; Hospitality]]+Global_Economy_Indicators[[#This Row],[Transport &amp; comm]]+Global_Economy_Indicators[[#This Row],[Other Services]]</f>
        <v>1090600287</v>
      </c>
    </row>
    <row r="5352" spans="1:27" x14ac:dyDescent="0.3">
      <c r="A5352">
        <v>438</v>
      </c>
      <c r="B5352" s="1" t="s">
        <v>218</v>
      </c>
      <c r="C5352" s="4">
        <v>1991</v>
      </c>
      <c r="D5352">
        <v>1.4339916669999999</v>
      </c>
      <c r="E5352">
        <v>1.4339916669999999</v>
      </c>
      <c r="F5352" s="3">
        <v>29168</v>
      </c>
      <c r="G5352" s="1" t="s">
        <v>219</v>
      </c>
      <c r="H5352">
        <v>63987</v>
      </c>
      <c r="I5352">
        <v>33345070</v>
      </c>
      <c r="J5352">
        <v>-5036810</v>
      </c>
      <c r="K5352">
        <v>141820865</v>
      </c>
      <c r="L5352">
        <v>768918940</v>
      </c>
      <c r="M5352">
        <v>1311775433</v>
      </c>
      <c r="N5352">
        <v>228253797</v>
      </c>
      <c r="O5352">
        <v>561028893</v>
      </c>
      <c r="P5352">
        <v>566065704</v>
      </c>
      <c r="Q5352">
        <v>1083521636</v>
      </c>
      <c r="R5352">
        <v>735763002</v>
      </c>
      <c r="S5352">
        <v>353944728</v>
      </c>
      <c r="T5352">
        <v>404987676</v>
      </c>
      <c r="U5352">
        <v>740359051</v>
      </c>
      <c r="V5352">
        <v>1771846688</v>
      </c>
      <c r="W5352">
        <v>155421232</v>
      </c>
      <c r="X5352">
        <v>295912794</v>
      </c>
      <c r="Y5352" s="7">
        <v>1866366176</v>
      </c>
      <c r="Z5352" s="7">
        <v>1898795352</v>
      </c>
      <c r="AA5352">
        <f>Global_Economy_Indicators[[#This Row],[Retail &amp; Hospitality]]+Global_Economy_Indicators[[#This Row],[Transport &amp; comm]]+Global_Economy_Indicators[[#This Row],[Other Services]]</f>
        <v>1191693077</v>
      </c>
    </row>
    <row r="5353" spans="1:27" x14ac:dyDescent="0.3">
      <c r="A5353">
        <v>438</v>
      </c>
      <c r="B5353" s="1" t="s">
        <v>218</v>
      </c>
      <c r="C5353" s="4">
        <v>1992</v>
      </c>
      <c r="D5353">
        <v>1.406218333</v>
      </c>
      <c r="E5353">
        <v>1.406218333</v>
      </c>
      <c r="F5353" s="3">
        <v>29581</v>
      </c>
      <c r="G5353" s="1" t="s">
        <v>219</v>
      </c>
      <c r="H5353">
        <v>67557</v>
      </c>
      <c r="I5353">
        <v>32863803</v>
      </c>
      <c r="J5353">
        <v>-3154392</v>
      </c>
      <c r="K5353">
        <v>140733300</v>
      </c>
      <c r="L5353">
        <v>841951846</v>
      </c>
      <c r="M5353">
        <v>1439237852</v>
      </c>
      <c r="N5353">
        <v>253746143</v>
      </c>
      <c r="O5353">
        <v>540977769</v>
      </c>
      <c r="P5353">
        <v>544132161</v>
      </c>
      <c r="Q5353">
        <v>1185491708</v>
      </c>
      <c r="R5353">
        <v>781154092</v>
      </c>
      <c r="S5353">
        <v>374099357</v>
      </c>
      <c r="T5353">
        <v>431532503</v>
      </c>
      <c r="U5353">
        <v>811481766</v>
      </c>
      <c r="V5353">
        <v>1901932797</v>
      </c>
      <c r="W5353">
        <v>169391575</v>
      </c>
      <c r="X5353">
        <v>315929851</v>
      </c>
      <c r="Y5353" s="7">
        <v>1998392869</v>
      </c>
      <c r="Z5353" s="7">
        <v>2033116060</v>
      </c>
      <c r="AA5353">
        <f>Global_Economy_Indicators[[#This Row],[Retail &amp; Hospitality]]+Global_Economy_Indicators[[#This Row],[Transport &amp; comm]]+Global_Economy_Indicators[[#This Row],[Other Services]]</f>
        <v>1296803192</v>
      </c>
    </row>
    <row r="5354" spans="1:27" x14ac:dyDescent="0.3">
      <c r="A5354">
        <v>438</v>
      </c>
      <c r="B5354" s="1" t="s">
        <v>218</v>
      </c>
      <c r="C5354" s="4">
        <v>1993</v>
      </c>
      <c r="D5354">
        <v>1.4776166669999999</v>
      </c>
      <c r="E5354">
        <v>1.4776166669999999</v>
      </c>
      <c r="F5354" s="3">
        <v>30012</v>
      </c>
      <c r="G5354" s="1" t="s">
        <v>219</v>
      </c>
      <c r="H5354">
        <v>65855</v>
      </c>
      <c r="I5354">
        <v>29917310</v>
      </c>
      <c r="J5354">
        <v>7012490</v>
      </c>
      <c r="K5354">
        <v>131189962</v>
      </c>
      <c r="L5354">
        <v>833037906</v>
      </c>
      <c r="M5354">
        <v>1419317722</v>
      </c>
      <c r="N5354">
        <v>247032220</v>
      </c>
      <c r="O5354">
        <v>511109773</v>
      </c>
      <c r="P5354">
        <v>504097283</v>
      </c>
      <c r="Q5354">
        <v>1172285501</v>
      </c>
      <c r="R5354">
        <v>744976815</v>
      </c>
      <c r="S5354">
        <v>366732000</v>
      </c>
      <c r="T5354">
        <v>425876152</v>
      </c>
      <c r="U5354">
        <v>821877440</v>
      </c>
      <c r="V5354">
        <v>1877840183</v>
      </c>
      <c r="W5354">
        <v>166555440</v>
      </c>
      <c r="X5354">
        <v>302423880</v>
      </c>
      <c r="Y5354" s="7">
        <v>1976432429</v>
      </c>
      <c r="Z5354" s="7">
        <v>2010774074</v>
      </c>
      <c r="AA5354">
        <f>Global_Economy_Indicators[[#This Row],[Retail &amp; Hospitality]]+Global_Economy_Indicators[[#This Row],[Transport &amp; comm]]+Global_Economy_Indicators[[#This Row],[Other Services]]</f>
        <v>1290856760</v>
      </c>
    </row>
    <row r="5355" spans="1:27" x14ac:dyDescent="0.3">
      <c r="A5355">
        <v>438</v>
      </c>
      <c r="B5355" s="1" t="s">
        <v>218</v>
      </c>
      <c r="C5355" s="4">
        <v>1994</v>
      </c>
      <c r="D5355">
        <v>1.3676925</v>
      </c>
      <c r="E5355">
        <v>1.3676925</v>
      </c>
      <c r="F5355" s="3">
        <v>30447</v>
      </c>
      <c r="G5355" s="1" t="s">
        <v>219</v>
      </c>
      <c r="H5355">
        <v>72494</v>
      </c>
      <c r="I5355">
        <v>31058231</v>
      </c>
      <c r="J5355">
        <v>19076284</v>
      </c>
      <c r="K5355">
        <v>149061839</v>
      </c>
      <c r="L5355">
        <v>914017519</v>
      </c>
      <c r="M5355">
        <v>1566757347</v>
      </c>
      <c r="N5355">
        <v>275320697</v>
      </c>
      <c r="O5355">
        <v>587367901</v>
      </c>
      <c r="P5355">
        <v>568291617</v>
      </c>
      <c r="Q5355">
        <v>1291436650</v>
      </c>
      <c r="R5355">
        <v>813999077</v>
      </c>
      <c r="S5355">
        <v>416822466</v>
      </c>
      <c r="T5355">
        <v>488743499</v>
      </c>
      <c r="U5355">
        <v>907147597</v>
      </c>
      <c r="V5355">
        <v>2088516362</v>
      </c>
      <c r="W5355">
        <v>179869947</v>
      </c>
      <c r="X5355">
        <v>332635250</v>
      </c>
      <c r="Y5355" s="7">
        <v>2207216072</v>
      </c>
      <c r="Z5355" s="7">
        <v>2245567708</v>
      </c>
      <c r="AA5355">
        <f>Global_Economy_Indicators[[#This Row],[Retail &amp; Hospitality]]+Global_Economy_Indicators[[#This Row],[Transport &amp; comm]]+Global_Economy_Indicators[[#This Row],[Other Services]]</f>
        <v>1419652794</v>
      </c>
    </row>
    <row r="5356" spans="1:27" x14ac:dyDescent="0.3">
      <c r="A5356">
        <v>438</v>
      </c>
      <c r="B5356" s="1" t="s">
        <v>218</v>
      </c>
      <c r="C5356" s="4">
        <v>1995</v>
      </c>
      <c r="D5356">
        <v>1.182469167</v>
      </c>
      <c r="E5356">
        <v>1.182469167</v>
      </c>
      <c r="F5356" s="3">
        <v>30890</v>
      </c>
      <c r="G5356" s="1" t="s">
        <v>219</v>
      </c>
      <c r="H5356">
        <v>85763</v>
      </c>
      <c r="I5356">
        <v>36589271</v>
      </c>
      <c r="J5356">
        <v>37817320</v>
      </c>
      <c r="K5356">
        <v>172623765</v>
      </c>
      <c r="L5356">
        <v>1078038100</v>
      </c>
      <c r="M5356">
        <v>1833407488</v>
      </c>
      <c r="N5356">
        <v>316333009</v>
      </c>
      <c r="O5356">
        <v>754651369</v>
      </c>
      <c r="P5356">
        <v>716834049</v>
      </c>
      <c r="Q5356">
        <v>1517074480</v>
      </c>
      <c r="R5356">
        <v>970851948</v>
      </c>
      <c r="S5356">
        <v>497788538</v>
      </c>
      <c r="T5356">
        <v>590184316</v>
      </c>
      <c r="U5356">
        <v>1109104623</v>
      </c>
      <c r="V5356">
        <v>2540212928</v>
      </c>
      <c r="W5356">
        <v>219761737</v>
      </c>
      <c r="X5356">
        <v>411949216</v>
      </c>
      <c r="Y5356" s="7">
        <v>2649213483</v>
      </c>
      <c r="Z5356" s="7">
        <v>2695245003</v>
      </c>
      <c r="AA5356">
        <f>Global_Economy_Indicators[[#This Row],[Retail &amp; Hospitality]]+Global_Economy_Indicators[[#This Row],[Transport &amp; comm]]+Global_Economy_Indicators[[#This Row],[Other Services]]</f>
        <v>1740815576</v>
      </c>
    </row>
    <row r="5357" spans="1:27" x14ac:dyDescent="0.3">
      <c r="A5357">
        <v>438</v>
      </c>
      <c r="B5357" s="1" t="s">
        <v>218</v>
      </c>
      <c r="C5357" s="4">
        <v>1996</v>
      </c>
      <c r="D5357">
        <v>1.2360100000000001</v>
      </c>
      <c r="E5357">
        <v>1.2360100000000001</v>
      </c>
      <c r="F5357" s="3">
        <v>31337</v>
      </c>
      <c r="G5357" s="1" t="s">
        <v>219</v>
      </c>
      <c r="H5357">
        <v>85253</v>
      </c>
      <c r="I5357">
        <v>31687695</v>
      </c>
      <c r="J5357">
        <v>56292244</v>
      </c>
      <c r="K5357">
        <v>155812276</v>
      </c>
      <c r="L5357">
        <v>1114131532</v>
      </c>
      <c r="M5357">
        <v>1874119433</v>
      </c>
      <c r="N5357">
        <v>321410994</v>
      </c>
      <c r="O5357">
        <v>748564069</v>
      </c>
      <c r="P5357">
        <v>692271825</v>
      </c>
      <c r="Q5357">
        <v>1552708439</v>
      </c>
      <c r="R5357">
        <v>1018819861</v>
      </c>
      <c r="S5357">
        <v>489068065</v>
      </c>
      <c r="T5357">
        <v>574640789</v>
      </c>
      <c r="U5357">
        <v>1137748509</v>
      </c>
      <c r="V5357">
        <v>2525361467</v>
      </c>
      <c r="W5357">
        <v>221204068</v>
      </c>
      <c r="X5357">
        <v>404268130</v>
      </c>
      <c r="Y5357" s="7">
        <v>2671575106</v>
      </c>
      <c r="Z5357" s="7">
        <v>2717995175</v>
      </c>
      <c r="AA5357">
        <f>Global_Economy_Indicators[[#This Row],[Retail &amp; Hospitality]]+Global_Economy_Indicators[[#This Row],[Transport &amp; comm]]+Global_Economy_Indicators[[#This Row],[Other Services]]</f>
        <v>1763220707</v>
      </c>
    </row>
    <row r="5358" spans="1:27" x14ac:dyDescent="0.3">
      <c r="A5358">
        <v>438</v>
      </c>
      <c r="B5358" s="1" t="s">
        <v>218</v>
      </c>
      <c r="C5358" s="4">
        <v>1997</v>
      </c>
      <c r="D5358">
        <v>1.4513125</v>
      </c>
      <c r="E5358">
        <v>1.4513125</v>
      </c>
      <c r="F5358" s="3">
        <v>31770</v>
      </c>
      <c r="G5358" s="1" t="s">
        <v>219</v>
      </c>
      <c r="H5358">
        <v>79309</v>
      </c>
      <c r="I5358">
        <v>30211947</v>
      </c>
      <c r="J5358">
        <v>12053039</v>
      </c>
      <c r="K5358">
        <v>128218643</v>
      </c>
      <c r="L5358">
        <v>1190961684</v>
      </c>
      <c r="M5358">
        <v>1775375959</v>
      </c>
      <c r="N5358">
        <v>296420321</v>
      </c>
      <c r="O5358">
        <v>665297968</v>
      </c>
      <c r="P5358">
        <v>653244929</v>
      </c>
      <c r="Q5358">
        <v>1478955638</v>
      </c>
      <c r="R5358">
        <v>1068192943</v>
      </c>
      <c r="S5358">
        <v>457767413</v>
      </c>
      <c r="T5358">
        <v>535975526</v>
      </c>
      <c r="U5358">
        <v>1080466144</v>
      </c>
      <c r="V5358">
        <v>2354724439</v>
      </c>
      <c r="W5358">
        <v>196275382</v>
      </c>
      <c r="X5358">
        <v>383576797</v>
      </c>
      <c r="Y5358" s="7">
        <v>2519662120</v>
      </c>
      <c r="Z5358" s="7">
        <v>2563442673</v>
      </c>
      <c r="AA5358">
        <f>Global_Economy_Indicators[[#This Row],[Retail &amp; Hospitality]]+Global_Economy_Indicators[[#This Row],[Transport &amp; comm]]+Global_Economy_Indicators[[#This Row],[Other Services]]</f>
        <v>1660318323</v>
      </c>
    </row>
    <row r="5359" spans="1:27" x14ac:dyDescent="0.3">
      <c r="A5359">
        <v>438</v>
      </c>
      <c r="B5359" s="1" t="s">
        <v>218</v>
      </c>
      <c r="C5359" s="4">
        <v>1998</v>
      </c>
      <c r="D5359">
        <v>1.449813308</v>
      </c>
      <c r="E5359">
        <v>1.449813308</v>
      </c>
      <c r="F5359" s="3">
        <v>32190</v>
      </c>
      <c r="G5359" s="1" t="s">
        <v>219</v>
      </c>
      <c r="H5359">
        <v>88070</v>
      </c>
      <c r="I5359">
        <v>5660991</v>
      </c>
      <c r="J5359">
        <v>18296665</v>
      </c>
      <c r="K5359">
        <v>107471681</v>
      </c>
      <c r="L5359">
        <v>1259415699</v>
      </c>
      <c r="M5359">
        <v>1883464835</v>
      </c>
      <c r="N5359">
        <v>309281392</v>
      </c>
      <c r="O5359">
        <v>746552408</v>
      </c>
      <c r="P5359">
        <v>728255743</v>
      </c>
      <c r="Q5359">
        <v>1574183443</v>
      </c>
      <c r="R5359">
        <v>1146891036</v>
      </c>
      <c r="S5359">
        <v>1046175068</v>
      </c>
      <c r="T5359">
        <v>1108019105</v>
      </c>
      <c r="U5359">
        <v>1234197051</v>
      </c>
      <c r="V5359">
        <v>2686958144</v>
      </c>
      <c r="W5359">
        <v>94410912</v>
      </c>
      <c r="X5359">
        <v>137198405</v>
      </c>
      <c r="Y5359" s="7">
        <v>2834974928</v>
      </c>
      <c r="Z5359" s="7">
        <v>2742541906</v>
      </c>
      <c r="AA5359">
        <f>Global_Economy_Indicators[[#This Row],[Retail &amp; Hospitality]]+Global_Economy_Indicators[[#This Row],[Transport &amp; comm]]+Global_Economy_Indicators[[#This Row],[Other Services]]</f>
        <v>1465806368</v>
      </c>
    </row>
    <row r="5360" spans="1:27" x14ac:dyDescent="0.3">
      <c r="A5360">
        <v>438</v>
      </c>
      <c r="B5360" s="1" t="s">
        <v>218</v>
      </c>
      <c r="C5360" s="4">
        <v>1999</v>
      </c>
      <c r="D5360">
        <v>1.5021549999999999</v>
      </c>
      <c r="E5360">
        <v>1.5021549999999999</v>
      </c>
      <c r="F5360" s="3">
        <v>32615</v>
      </c>
      <c r="G5360" s="1" t="s">
        <v>219</v>
      </c>
      <c r="H5360">
        <v>91864</v>
      </c>
      <c r="I5360">
        <v>5179649</v>
      </c>
      <c r="J5360">
        <v>-2837211</v>
      </c>
      <c r="K5360">
        <v>102902854</v>
      </c>
      <c r="L5360">
        <v>1374874603</v>
      </c>
      <c r="M5360">
        <v>2032801670</v>
      </c>
      <c r="N5360">
        <v>332738442</v>
      </c>
      <c r="O5360">
        <v>789819491</v>
      </c>
      <c r="P5360">
        <v>792656703</v>
      </c>
      <c r="Q5360">
        <v>1700063228</v>
      </c>
      <c r="R5360">
        <v>1250999710</v>
      </c>
      <c r="S5360">
        <v>1015473122</v>
      </c>
      <c r="T5360">
        <v>1076169013</v>
      </c>
      <c r="U5360">
        <v>1210304424</v>
      </c>
      <c r="V5360">
        <v>2619635186</v>
      </c>
      <c r="W5360">
        <v>88315278</v>
      </c>
      <c r="X5360">
        <v>136763969</v>
      </c>
      <c r="Y5360" s="7">
        <v>2996128995</v>
      </c>
      <c r="Z5360" s="7">
        <v>2946496054</v>
      </c>
      <c r="AA5360">
        <f>Global_Economy_Indicators[[#This Row],[Retail &amp; Hospitality]]+Global_Economy_Indicators[[#This Row],[Transport &amp; comm]]+Global_Economy_Indicators[[#This Row],[Other Services]]</f>
        <v>1435383671</v>
      </c>
    </row>
    <row r="5361" spans="1:27" x14ac:dyDescent="0.3">
      <c r="A5361">
        <v>438</v>
      </c>
      <c r="B5361" s="1" t="s">
        <v>218</v>
      </c>
      <c r="C5361" s="4">
        <v>2000</v>
      </c>
      <c r="D5361">
        <v>1.6888425</v>
      </c>
      <c r="E5361">
        <v>1.6888425</v>
      </c>
      <c r="F5361" s="3">
        <v>33026</v>
      </c>
      <c r="G5361" s="1" t="s">
        <v>219</v>
      </c>
      <c r="H5361">
        <v>85749</v>
      </c>
      <c r="I5361">
        <v>4684008</v>
      </c>
      <c r="J5361">
        <v>-5564074</v>
      </c>
      <c r="K5361">
        <v>94747078</v>
      </c>
      <c r="L5361">
        <v>1409259685</v>
      </c>
      <c r="M5361">
        <v>1858391709</v>
      </c>
      <c r="N5361">
        <v>305094808</v>
      </c>
      <c r="O5361">
        <v>738743227</v>
      </c>
      <c r="P5361">
        <v>744307302</v>
      </c>
      <c r="Q5361">
        <v>1553296901</v>
      </c>
      <c r="R5361">
        <v>1259216348</v>
      </c>
      <c r="S5361">
        <v>923042962</v>
      </c>
      <c r="T5361">
        <v>976763031</v>
      </c>
      <c r="U5361">
        <v>1149378338</v>
      </c>
      <c r="V5361">
        <v>2436571583</v>
      </c>
      <c r="W5361">
        <v>83056836</v>
      </c>
      <c r="X5361">
        <v>127942293</v>
      </c>
      <c r="Y5361" s="7">
        <v>2831946356</v>
      </c>
      <c r="Z5361" s="7">
        <v>2747178267</v>
      </c>
      <c r="AA5361">
        <f>Global_Economy_Indicators[[#This Row],[Retail &amp; Hospitality]]+Global_Economy_Indicators[[#This Row],[Transport &amp; comm]]+Global_Economy_Indicators[[#This Row],[Other Services]]</f>
        <v>1360377467</v>
      </c>
    </row>
    <row r="5362" spans="1:27" x14ac:dyDescent="0.3">
      <c r="A5362">
        <v>438</v>
      </c>
      <c r="B5362" s="1" t="s">
        <v>218</v>
      </c>
      <c r="C5362" s="4">
        <v>2001</v>
      </c>
      <c r="D5362">
        <v>1.6876150000000001</v>
      </c>
      <c r="E5362">
        <v>1.6876150000000001</v>
      </c>
      <c r="F5362" s="3">
        <v>33376</v>
      </c>
      <c r="G5362" s="1" t="s">
        <v>219</v>
      </c>
      <c r="H5362">
        <v>78099</v>
      </c>
      <c r="I5362">
        <v>4201099</v>
      </c>
      <c r="J5362">
        <v>25074772</v>
      </c>
      <c r="K5362">
        <v>97631022</v>
      </c>
      <c r="L5362">
        <v>1379411331</v>
      </c>
      <c r="M5362">
        <v>1867323071</v>
      </c>
      <c r="N5362">
        <v>306163758</v>
      </c>
      <c r="O5362">
        <v>751520368</v>
      </c>
      <c r="P5362">
        <v>726445595</v>
      </c>
      <c r="Q5362">
        <v>1561159314</v>
      </c>
      <c r="R5362">
        <v>1242328096</v>
      </c>
      <c r="S5362">
        <v>986247652</v>
      </c>
      <c r="T5362">
        <v>1041981861</v>
      </c>
      <c r="U5362">
        <v>1151839452</v>
      </c>
      <c r="V5362">
        <v>2515286215</v>
      </c>
      <c r="W5362">
        <v>87073541</v>
      </c>
      <c r="X5362">
        <v>132559239</v>
      </c>
      <c r="Y5362" s="7">
        <v>2606632318</v>
      </c>
      <c r="Z5362" s="7">
        <v>2755926673</v>
      </c>
      <c r="AA5362">
        <f>Global_Economy_Indicators[[#This Row],[Retail &amp; Hospitality]]+Global_Economy_Indicators[[#This Row],[Transport &amp; comm]]+Global_Economy_Indicators[[#This Row],[Other Services]]</f>
        <v>1371472232</v>
      </c>
    </row>
    <row r="5363" spans="1:27" x14ac:dyDescent="0.3">
      <c r="A5363">
        <v>438</v>
      </c>
      <c r="B5363" s="1" t="s">
        <v>218</v>
      </c>
      <c r="C5363" s="4">
        <v>2002</v>
      </c>
      <c r="D5363">
        <v>1.5586074999999999</v>
      </c>
      <c r="E5363">
        <v>1.5586074999999999</v>
      </c>
      <c r="F5363" s="3">
        <v>33693</v>
      </c>
      <c r="G5363" s="1" t="s">
        <v>219</v>
      </c>
      <c r="H5363">
        <v>81916</v>
      </c>
      <c r="I5363">
        <v>4596855</v>
      </c>
      <c r="J5363">
        <v>-23367101</v>
      </c>
      <c r="K5363">
        <v>109384378</v>
      </c>
      <c r="L5363">
        <v>1438680371</v>
      </c>
      <c r="M5363">
        <v>2028822335</v>
      </c>
      <c r="N5363">
        <v>341469316</v>
      </c>
      <c r="O5363">
        <v>763265036</v>
      </c>
      <c r="P5363">
        <v>786632137</v>
      </c>
      <c r="Q5363">
        <v>1687353019</v>
      </c>
      <c r="R5363">
        <v>1257161481</v>
      </c>
      <c r="S5363">
        <v>1088595697</v>
      </c>
      <c r="T5363">
        <v>1140818295</v>
      </c>
      <c r="U5363">
        <v>1210146594</v>
      </c>
      <c r="V5363">
        <v>2707469355</v>
      </c>
      <c r="W5363">
        <v>96815765</v>
      </c>
      <c r="X5363">
        <v>145707468</v>
      </c>
      <c r="Y5363" s="7">
        <v>2759997867</v>
      </c>
      <c r="Z5363" s="7">
        <v>2973606261</v>
      </c>
      <c r="AA5363">
        <f>Global_Economy_Indicators[[#This Row],[Retail &amp; Hospitality]]+Global_Economy_Indicators[[#This Row],[Transport &amp; comm]]+Global_Economy_Indicators[[#This Row],[Other Services]]</f>
        <v>1452669827</v>
      </c>
    </row>
    <row r="5364" spans="1:27" x14ac:dyDescent="0.3">
      <c r="A5364">
        <v>438</v>
      </c>
      <c r="B5364" s="1" t="s">
        <v>218</v>
      </c>
      <c r="C5364" s="4">
        <v>2003</v>
      </c>
      <c r="D5364">
        <v>1.346650833</v>
      </c>
      <c r="E5364">
        <v>1.346650833</v>
      </c>
      <c r="F5364" s="3">
        <v>34000</v>
      </c>
      <c r="G5364" s="1" t="s">
        <v>219</v>
      </c>
      <c r="H5364">
        <v>89881</v>
      </c>
      <c r="I5364">
        <v>4824239</v>
      </c>
      <c r="J5364">
        <v>-16187763</v>
      </c>
      <c r="K5364">
        <v>127386389</v>
      </c>
      <c r="L5364">
        <v>1614887066</v>
      </c>
      <c r="M5364">
        <v>2333225706</v>
      </c>
      <c r="N5364">
        <v>396642704</v>
      </c>
      <c r="O5364">
        <v>860354764</v>
      </c>
      <c r="P5364">
        <v>876542527</v>
      </c>
      <c r="Q5364">
        <v>1936583002</v>
      </c>
      <c r="R5364">
        <v>1412164788</v>
      </c>
      <c r="S5364">
        <v>1260939607</v>
      </c>
      <c r="T5364">
        <v>1317066892</v>
      </c>
      <c r="U5364">
        <v>1441519533</v>
      </c>
      <c r="V5364">
        <v>3172290816</v>
      </c>
      <c r="W5364">
        <v>110585345</v>
      </c>
      <c r="X5364">
        <v>170908418</v>
      </c>
      <c r="Y5364" s="7">
        <v>3055953398</v>
      </c>
      <c r="Z5364" s="7">
        <v>3396302748</v>
      </c>
      <c r="AA5364">
        <f>Global_Economy_Indicators[[#This Row],[Retail &amp; Hospitality]]+Global_Economy_Indicators[[#This Row],[Transport &amp; comm]]+Global_Economy_Indicators[[#This Row],[Other Services]]</f>
        <v>1723013296</v>
      </c>
    </row>
    <row r="5365" spans="1:27" x14ac:dyDescent="0.3">
      <c r="A5365">
        <v>438</v>
      </c>
      <c r="B5365" s="1" t="s">
        <v>218</v>
      </c>
      <c r="C5365" s="4">
        <v>2004</v>
      </c>
      <c r="D5365">
        <v>1.2434958330000001</v>
      </c>
      <c r="E5365">
        <v>1.2434958330000001</v>
      </c>
      <c r="F5365" s="3">
        <v>34300</v>
      </c>
      <c r="G5365" s="1" t="s">
        <v>219</v>
      </c>
      <c r="H5365">
        <v>96922</v>
      </c>
      <c r="I5365">
        <v>6011649</v>
      </c>
      <c r="J5365">
        <v>-103824174</v>
      </c>
      <c r="K5365">
        <v>137383714</v>
      </c>
      <c r="L5365">
        <v>1951126750</v>
      </c>
      <c r="M5365">
        <v>2600798223</v>
      </c>
      <c r="N5365">
        <v>437291090</v>
      </c>
      <c r="O5365">
        <v>906507756</v>
      </c>
      <c r="P5365">
        <v>1010331930</v>
      </c>
      <c r="Q5365">
        <v>2163507134</v>
      </c>
      <c r="R5365">
        <v>1637901367</v>
      </c>
      <c r="S5365">
        <v>1403449236</v>
      </c>
      <c r="T5365">
        <v>1461330508</v>
      </c>
      <c r="U5365">
        <v>1597979479</v>
      </c>
      <c r="V5365">
        <v>3521000110</v>
      </c>
      <c r="W5365">
        <v>123488440</v>
      </c>
      <c r="X5365">
        <v>194806319</v>
      </c>
      <c r="Y5365" s="7">
        <v>3324428039</v>
      </c>
      <c r="Z5365" s="7">
        <v>3820531355</v>
      </c>
      <c r="AA5365">
        <f>Global_Economy_Indicators[[#This Row],[Retail &amp; Hospitality]]+Global_Economy_Indicators[[#This Row],[Transport &amp; comm]]+Global_Economy_Indicators[[#This Row],[Other Services]]</f>
        <v>1916274238</v>
      </c>
    </row>
    <row r="5366" spans="1:27" x14ac:dyDescent="0.3">
      <c r="A5366">
        <v>438</v>
      </c>
      <c r="B5366" s="1" t="s">
        <v>218</v>
      </c>
      <c r="C5366" s="4">
        <v>2005</v>
      </c>
      <c r="D5366">
        <v>1.245176667</v>
      </c>
      <c r="E5366">
        <v>1.245176667</v>
      </c>
      <c r="F5366" s="3">
        <v>34603</v>
      </c>
      <c r="G5366" s="1" t="s">
        <v>219</v>
      </c>
      <c r="H5366">
        <v>105074</v>
      </c>
      <c r="I5366">
        <v>5450737</v>
      </c>
      <c r="J5366">
        <v>-2280601</v>
      </c>
      <c r="K5366">
        <v>143259892</v>
      </c>
      <c r="L5366">
        <v>2166975641</v>
      </c>
      <c r="M5366">
        <v>2710101004</v>
      </c>
      <c r="N5366">
        <v>451771231</v>
      </c>
      <c r="O5366">
        <v>1066859651</v>
      </c>
      <c r="P5366">
        <v>1069140252</v>
      </c>
      <c r="Q5366">
        <v>2258329772</v>
      </c>
      <c r="R5366">
        <v>1897801107</v>
      </c>
      <c r="S5366">
        <v>1479188344</v>
      </c>
      <c r="T5366">
        <v>1538658695</v>
      </c>
      <c r="U5366">
        <v>1656706689</v>
      </c>
      <c r="V5366">
        <v>3677349906</v>
      </c>
      <c r="W5366">
        <v>127815096</v>
      </c>
      <c r="X5366">
        <v>205458796</v>
      </c>
      <c r="Y5366" s="7">
        <v>3635858392</v>
      </c>
      <c r="Z5366" s="7">
        <v>4046135188</v>
      </c>
      <c r="AA5366">
        <f>Global_Economy_Indicators[[#This Row],[Retail &amp; Hospitality]]+Global_Economy_Indicators[[#This Row],[Transport &amp; comm]]+Global_Economy_Indicators[[#This Row],[Other Services]]</f>
        <v>1989980581</v>
      </c>
    </row>
    <row r="5367" spans="1:27" x14ac:dyDescent="0.3">
      <c r="A5367">
        <v>438</v>
      </c>
      <c r="B5367" s="1" t="s">
        <v>218</v>
      </c>
      <c r="C5367" s="4">
        <v>2006</v>
      </c>
      <c r="D5367">
        <v>1.2538433330000001</v>
      </c>
      <c r="E5367">
        <v>1.2538433330000001</v>
      </c>
      <c r="F5367" s="3">
        <v>34889</v>
      </c>
      <c r="G5367" s="1" t="s">
        <v>219</v>
      </c>
      <c r="H5367">
        <v>116909</v>
      </c>
      <c r="I5367">
        <v>5295513</v>
      </c>
      <c r="J5367">
        <v>37339799</v>
      </c>
      <c r="K5367">
        <v>144449271</v>
      </c>
      <c r="L5367">
        <v>2493174121</v>
      </c>
      <c r="M5367">
        <v>2865210019</v>
      </c>
      <c r="N5367">
        <v>471768266</v>
      </c>
      <c r="O5367">
        <v>1200468588</v>
      </c>
      <c r="P5367">
        <v>1163128789</v>
      </c>
      <c r="Q5367">
        <v>2393441753</v>
      </c>
      <c r="R5367">
        <v>2134748622</v>
      </c>
      <c r="S5367">
        <v>1589230828</v>
      </c>
      <c r="T5367">
        <v>1653129867</v>
      </c>
      <c r="U5367">
        <v>1755471296</v>
      </c>
      <c r="V5367">
        <v>3909751570</v>
      </c>
      <c r="W5367">
        <v>130306741</v>
      </c>
      <c r="X5367">
        <v>221098882</v>
      </c>
      <c r="Y5367" s="7">
        <v>4078823765</v>
      </c>
      <c r="Z5367" s="7">
        <v>4424104115</v>
      </c>
      <c r="AA5367">
        <f>Global_Economy_Indicators[[#This Row],[Retail &amp; Hospitality]]+Global_Economy_Indicators[[#This Row],[Transport &amp; comm]]+Global_Economy_Indicators[[#This Row],[Other Services]]</f>
        <v>2106876919</v>
      </c>
    </row>
    <row r="5368" spans="1:27" x14ac:dyDescent="0.3">
      <c r="A5368">
        <v>438</v>
      </c>
      <c r="B5368" s="1" t="s">
        <v>218</v>
      </c>
      <c r="C5368" s="4">
        <v>2007</v>
      </c>
      <c r="D5368">
        <v>1.200365833</v>
      </c>
      <c r="E5368">
        <v>1.200365833</v>
      </c>
      <c r="F5368" s="3">
        <v>35150</v>
      </c>
      <c r="G5368" s="1" t="s">
        <v>219</v>
      </c>
      <c r="H5368">
        <v>136353</v>
      </c>
      <c r="I5368">
        <v>6039880</v>
      </c>
      <c r="J5368">
        <v>-23129785</v>
      </c>
      <c r="K5368">
        <v>153265709</v>
      </c>
      <c r="L5368">
        <v>3116938867</v>
      </c>
      <c r="M5368">
        <v>3208704058</v>
      </c>
      <c r="N5368">
        <v>526034284</v>
      </c>
      <c r="O5368">
        <v>1323796591</v>
      </c>
      <c r="P5368">
        <v>1346926376</v>
      </c>
      <c r="Q5368">
        <v>2682669774</v>
      </c>
      <c r="R5368">
        <v>2560266104</v>
      </c>
      <c r="S5368">
        <v>1786915346</v>
      </c>
      <c r="T5368">
        <v>1856481651</v>
      </c>
      <c r="U5368">
        <v>1982328667</v>
      </c>
      <c r="V5368">
        <v>4386188168</v>
      </c>
      <c r="W5368">
        <v>139832870</v>
      </c>
      <c r="X5368">
        <v>248239391</v>
      </c>
      <c r="Y5368" s="7">
        <v>4792804072</v>
      </c>
      <c r="Z5368" s="7">
        <v>5089173411</v>
      </c>
      <c r="AA5368">
        <f>Global_Economy_Indicators[[#This Row],[Retail &amp; Hospitality]]+Global_Economy_Indicators[[#This Row],[Transport &amp; comm]]+Global_Economy_Indicators[[#This Row],[Other Services]]</f>
        <v>2370400928</v>
      </c>
    </row>
    <row r="5369" spans="1:27" x14ac:dyDescent="0.3">
      <c r="A5369">
        <v>438</v>
      </c>
      <c r="B5369" s="1" t="s">
        <v>218</v>
      </c>
      <c r="C5369" s="4">
        <v>2008</v>
      </c>
      <c r="D5369">
        <v>1.0830900000000001</v>
      </c>
      <c r="E5369">
        <v>1.0830900000000001</v>
      </c>
      <c r="F5369" s="3">
        <v>35401</v>
      </c>
      <c r="G5369" s="1" t="s">
        <v>219</v>
      </c>
      <c r="H5369">
        <v>150143</v>
      </c>
      <c r="I5369">
        <v>7075269</v>
      </c>
      <c r="J5369">
        <v>34440279</v>
      </c>
      <c r="K5369">
        <v>175356048</v>
      </c>
      <c r="L5369">
        <v>3533153456</v>
      </c>
      <c r="M5369">
        <v>3526017753</v>
      </c>
      <c r="N5369">
        <v>589103761</v>
      </c>
      <c r="O5369">
        <v>1498590654</v>
      </c>
      <c r="P5369">
        <v>1464150374</v>
      </c>
      <c r="Q5369">
        <v>2936913991</v>
      </c>
      <c r="R5369">
        <v>2937654846</v>
      </c>
      <c r="S5369">
        <v>2072682392</v>
      </c>
      <c r="T5369">
        <v>2152170996</v>
      </c>
      <c r="U5369">
        <v>2231620559</v>
      </c>
      <c r="V5369">
        <v>5024417119</v>
      </c>
      <c r="W5369">
        <v>161641076</v>
      </c>
      <c r="X5369">
        <v>296553171</v>
      </c>
      <c r="Y5369" s="7">
        <v>5315200306</v>
      </c>
      <c r="Z5369" s="7">
        <v>5620107027</v>
      </c>
      <c r="AA5369">
        <f>Global_Economy_Indicators[[#This Row],[Retail &amp; Hospitality]]+Global_Economy_Indicators[[#This Row],[Transport &amp; comm]]+Global_Economy_Indicators[[#This Row],[Other Services]]</f>
        <v>2689814806</v>
      </c>
    </row>
    <row r="5370" spans="1:27" x14ac:dyDescent="0.3">
      <c r="A5370">
        <v>438</v>
      </c>
      <c r="B5370" s="1" t="s">
        <v>218</v>
      </c>
      <c r="C5370" s="4">
        <v>2009</v>
      </c>
      <c r="D5370">
        <v>1.0881416960000001</v>
      </c>
      <c r="E5370">
        <v>1.0881416960000001</v>
      </c>
      <c r="F5370" s="3">
        <v>35675</v>
      </c>
      <c r="G5370" s="1" t="s">
        <v>219</v>
      </c>
      <c r="H5370">
        <v>126149</v>
      </c>
      <c r="I5370">
        <v>6373756</v>
      </c>
      <c r="J5370">
        <v>150946953</v>
      </c>
      <c r="K5370">
        <v>177014741</v>
      </c>
      <c r="L5370">
        <v>2870627567</v>
      </c>
      <c r="M5370">
        <v>3233701175</v>
      </c>
      <c r="N5370">
        <v>561163201</v>
      </c>
      <c r="O5370">
        <v>1373569044</v>
      </c>
      <c r="P5370">
        <v>1222622091</v>
      </c>
      <c r="Q5370">
        <v>2672537974</v>
      </c>
      <c r="R5370">
        <v>2496065830</v>
      </c>
      <c r="S5370">
        <v>1885537901</v>
      </c>
      <c r="T5370">
        <v>1966789081</v>
      </c>
      <c r="U5370">
        <v>2240175070</v>
      </c>
      <c r="V5370">
        <v>4839619239</v>
      </c>
      <c r="W5370">
        <v>160660264</v>
      </c>
      <c r="X5370">
        <v>288606326</v>
      </c>
      <c r="Y5370" s="7">
        <v>4500377062</v>
      </c>
      <c r="Z5370" s="7">
        <v>4981831948</v>
      </c>
      <c r="AA5370">
        <f>Global_Economy_Indicators[[#This Row],[Retail &amp; Hospitality]]+Global_Economy_Indicators[[#This Row],[Transport &amp; comm]]+Global_Economy_Indicators[[#This Row],[Other Services]]</f>
        <v>2689441660</v>
      </c>
    </row>
    <row r="5371" spans="1:27" x14ac:dyDescent="0.3">
      <c r="A5371">
        <v>438</v>
      </c>
      <c r="B5371" s="1" t="s">
        <v>218</v>
      </c>
      <c r="C5371" s="4">
        <v>2010</v>
      </c>
      <c r="D5371">
        <v>1.0429056459999999</v>
      </c>
      <c r="E5371">
        <v>1.0429056459999999</v>
      </c>
      <c r="F5371" s="3">
        <v>35926</v>
      </c>
      <c r="G5371" s="1" t="s">
        <v>219</v>
      </c>
      <c r="H5371">
        <v>138760</v>
      </c>
      <c r="I5371">
        <v>6319554</v>
      </c>
      <c r="J5371">
        <v>37894561</v>
      </c>
      <c r="K5371">
        <v>194209771</v>
      </c>
      <c r="L5371">
        <v>3619878509</v>
      </c>
      <c r="M5371">
        <v>3595374818</v>
      </c>
      <c r="N5371">
        <v>621459285</v>
      </c>
      <c r="O5371">
        <v>1412224034</v>
      </c>
      <c r="P5371">
        <v>1374329473</v>
      </c>
      <c r="Q5371">
        <v>2973915533</v>
      </c>
      <c r="R5371">
        <v>3006420142</v>
      </c>
      <c r="S5371">
        <v>2040088892</v>
      </c>
      <c r="T5371">
        <v>2123337145</v>
      </c>
      <c r="U5371">
        <v>2374443025</v>
      </c>
      <c r="V5371">
        <v>5198895006</v>
      </c>
      <c r="W5371">
        <v>175080237</v>
      </c>
      <c r="X5371">
        <v>325505273</v>
      </c>
      <c r="Y5371" s="7">
        <v>4985109480</v>
      </c>
      <c r="Z5371" s="7">
        <v>5621057217</v>
      </c>
      <c r="AA5371">
        <f>Global_Economy_Indicators[[#This Row],[Retail &amp; Hospitality]]+Global_Economy_Indicators[[#This Row],[Transport &amp; comm]]+Global_Economy_Indicators[[#This Row],[Other Services]]</f>
        <v>2875028535</v>
      </c>
    </row>
    <row r="5372" spans="1:27" x14ac:dyDescent="0.3">
      <c r="A5372">
        <v>438</v>
      </c>
      <c r="B5372" s="1" t="s">
        <v>218</v>
      </c>
      <c r="C5372" s="4">
        <v>2011</v>
      </c>
      <c r="D5372">
        <v>0.88804202799999998</v>
      </c>
      <c r="E5372">
        <v>0.88804202799999998</v>
      </c>
      <c r="F5372" s="3">
        <v>36189</v>
      </c>
      <c r="G5372" s="1" t="s">
        <v>219</v>
      </c>
      <c r="H5372">
        <v>145665</v>
      </c>
      <c r="I5372">
        <v>7711418</v>
      </c>
      <c r="J5372">
        <v>196054031</v>
      </c>
      <c r="K5372">
        <v>238311301</v>
      </c>
      <c r="L5372">
        <v>4183355140</v>
      </c>
      <c r="M5372">
        <v>4035810538</v>
      </c>
      <c r="N5372">
        <v>707587628</v>
      </c>
      <c r="O5372">
        <v>1759739360</v>
      </c>
      <c r="P5372">
        <v>1563685329</v>
      </c>
      <c r="Q5372">
        <v>3328222911</v>
      </c>
      <c r="R5372">
        <v>3630801329</v>
      </c>
      <c r="S5372">
        <v>2484774228</v>
      </c>
      <c r="T5372">
        <v>2580180078</v>
      </c>
      <c r="U5372">
        <v>2872652271</v>
      </c>
      <c r="V5372">
        <v>6281514609</v>
      </c>
      <c r="W5372">
        <v>210075829</v>
      </c>
      <c r="X5372">
        <v>372583713</v>
      </c>
      <c r="Y5372" s="7">
        <v>5271468570</v>
      </c>
      <c r="Z5372" s="7">
        <v>6348103710</v>
      </c>
      <c r="AA5372">
        <f>Global_Economy_Indicators[[#This Row],[Retail &amp; Hospitality]]+Global_Economy_Indicators[[#This Row],[Transport &amp; comm]]+Global_Economy_Indicators[[#This Row],[Other Services]]</f>
        <v>3455311813</v>
      </c>
    </row>
    <row r="5373" spans="1:27" x14ac:dyDescent="0.3">
      <c r="A5373">
        <v>438</v>
      </c>
      <c r="B5373" s="1" t="s">
        <v>218</v>
      </c>
      <c r="C5373" s="4">
        <v>2012</v>
      </c>
      <c r="D5373">
        <v>0.93768448100000001</v>
      </c>
      <c r="E5373">
        <v>0.93768448100000001</v>
      </c>
      <c r="F5373" s="3">
        <v>36505</v>
      </c>
      <c r="G5373" s="1" t="s">
        <v>219</v>
      </c>
      <c r="H5373">
        <v>121329</v>
      </c>
      <c r="I5373">
        <v>6933846</v>
      </c>
      <c r="J5373">
        <v>23425499</v>
      </c>
      <c r="K5373">
        <v>228633959</v>
      </c>
      <c r="L5373">
        <v>4067599113</v>
      </c>
      <c r="M5373">
        <v>3839111088</v>
      </c>
      <c r="N5373">
        <v>675657831</v>
      </c>
      <c r="O5373">
        <v>1547062151</v>
      </c>
      <c r="P5373">
        <v>1523636652</v>
      </c>
      <c r="Q5373">
        <v>3163453257</v>
      </c>
      <c r="R5373">
        <v>3419336490</v>
      </c>
      <c r="S5373">
        <v>2324760991</v>
      </c>
      <c r="T5373">
        <v>2417724983</v>
      </c>
      <c r="U5373">
        <v>2785286745</v>
      </c>
      <c r="V5373">
        <v>5995779836</v>
      </c>
      <c r="W5373">
        <v>203957370</v>
      </c>
      <c r="X5373">
        <v>353242933</v>
      </c>
      <c r="Y5373" s="7">
        <v>4429106266</v>
      </c>
      <c r="Z5373" s="7">
        <v>6034435862</v>
      </c>
      <c r="AA5373">
        <f>Global_Economy_Indicators[[#This Row],[Retail &amp; Hospitality]]+Global_Economy_Indicators[[#This Row],[Transport &amp; comm]]+Global_Economy_Indicators[[#This Row],[Other Services]]</f>
        <v>3342487048</v>
      </c>
    </row>
    <row r="5374" spans="1:27" x14ac:dyDescent="0.3">
      <c r="A5374">
        <v>438</v>
      </c>
      <c r="B5374" s="1" t="s">
        <v>218</v>
      </c>
      <c r="C5374" s="4">
        <v>2013</v>
      </c>
      <c r="D5374">
        <v>0.92690354799999997</v>
      </c>
      <c r="E5374">
        <v>0.92690354799999997</v>
      </c>
      <c r="F5374" s="3">
        <v>36806</v>
      </c>
      <c r="G5374" s="1" t="s">
        <v>219</v>
      </c>
      <c r="H5374">
        <v>138851</v>
      </c>
      <c r="I5374">
        <v>7448181</v>
      </c>
      <c r="J5374">
        <v>-49812815</v>
      </c>
      <c r="K5374">
        <v>237952725</v>
      </c>
      <c r="L5374">
        <v>4562502007</v>
      </c>
      <c r="M5374">
        <v>4077357771</v>
      </c>
      <c r="N5374">
        <v>722059779</v>
      </c>
      <c r="O5374">
        <v>1555565362</v>
      </c>
      <c r="P5374">
        <v>1605378177</v>
      </c>
      <c r="Q5374">
        <v>3355297991</v>
      </c>
      <c r="R5374">
        <v>3803713702</v>
      </c>
      <c r="S5374">
        <v>2402391498</v>
      </c>
      <c r="T5374">
        <v>2496790571</v>
      </c>
      <c r="U5374">
        <v>2901735545</v>
      </c>
      <c r="V5374">
        <v>6209592620</v>
      </c>
      <c r="W5374">
        <v>207830390</v>
      </c>
      <c r="X5374">
        <v>357835209</v>
      </c>
      <c r="Y5374" s="7">
        <v>5110564105</v>
      </c>
      <c r="Z5374" s="7">
        <v>6391711429</v>
      </c>
      <c r="AA5374">
        <f>Global_Economy_Indicators[[#This Row],[Retail &amp; Hospitality]]+Global_Economy_Indicators[[#This Row],[Transport &amp; comm]]+Global_Economy_Indicators[[#This Row],[Other Services]]</f>
        <v>3467401144</v>
      </c>
    </row>
    <row r="5375" spans="1:27" x14ac:dyDescent="0.3">
      <c r="A5375">
        <v>438</v>
      </c>
      <c r="B5375" s="1" t="s">
        <v>218</v>
      </c>
      <c r="C5375" s="4">
        <v>2014</v>
      </c>
      <c r="D5375">
        <v>0.91615104700000005</v>
      </c>
      <c r="E5375">
        <v>0.91615104700000005</v>
      </c>
      <c r="F5375" s="3">
        <v>37096</v>
      </c>
      <c r="G5375" s="1" t="s">
        <v>219</v>
      </c>
      <c r="H5375">
        <v>144873</v>
      </c>
      <c r="I5375">
        <v>8198276</v>
      </c>
      <c r="J5375">
        <v>7212313</v>
      </c>
      <c r="K5375">
        <v>246854062</v>
      </c>
      <c r="L5375">
        <v>4248098962</v>
      </c>
      <c r="M5375">
        <v>4212871336</v>
      </c>
      <c r="N5375">
        <v>756044633</v>
      </c>
      <c r="O5375">
        <v>1690380100</v>
      </c>
      <c r="P5375">
        <v>1683167787</v>
      </c>
      <c r="Q5375">
        <v>3456826704</v>
      </c>
      <c r="R5375">
        <v>3493900169</v>
      </c>
      <c r="S5375">
        <v>2448022313</v>
      </c>
      <c r="T5375">
        <v>2536965369</v>
      </c>
      <c r="U5375">
        <v>2992690383</v>
      </c>
      <c r="V5375">
        <v>6369146089</v>
      </c>
      <c r="W5375">
        <v>214539838</v>
      </c>
      <c r="X5375">
        <v>369898161</v>
      </c>
      <c r="Y5375" s="7">
        <v>5374222967</v>
      </c>
      <c r="Z5375" s="7">
        <v>6657450230</v>
      </c>
      <c r="AA5375">
        <f>Global_Economy_Indicators[[#This Row],[Retail &amp; Hospitality]]+Global_Economy_Indicators[[#This Row],[Transport &amp; comm]]+Global_Economy_Indicators[[#This Row],[Other Services]]</f>
        <v>3577128382</v>
      </c>
    </row>
    <row r="5376" spans="1:27" x14ac:dyDescent="0.3">
      <c r="A5376">
        <v>438</v>
      </c>
      <c r="B5376" s="1" t="s">
        <v>218</v>
      </c>
      <c r="C5376" s="4">
        <v>2015</v>
      </c>
      <c r="D5376">
        <v>0.96238132799999998</v>
      </c>
      <c r="E5376">
        <v>0.96238132799999998</v>
      </c>
      <c r="F5376" s="3">
        <v>37355</v>
      </c>
      <c r="G5376" s="1" t="s">
        <v>219</v>
      </c>
      <c r="H5376">
        <v>138201</v>
      </c>
      <c r="I5376">
        <v>6921660</v>
      </c>
      <c r="J5376">
        <v>-34756733</v>
      </c>
      <c r="K5376">
        <v>240570743</v>
      </c>
      <c r="L5376">
        <v>3911349718</v>
      </c>
      <c r="M5376">
        <v>3989265082</v>
      </c>
      <c r="N5376">
        <v>714070938</v>
      </c>
      <c r="O5376">
        <v>1547631997</v>
      </c>
      <c r="P5376">
        <v>1582388731</v>
      </c>
      <c r="Q5376">
        <v>3275194143</v>
      </c>
      <c r="R5376">
        <v>3179733667</v>
      </c>
      <c r="S5376">
        <v>2282345702</v>
      </c>
      <c r="T5376">
        <v>2376838269</v>
      </c>
      <c r="U5376">
        <v>2888987313</v>
      </c>
      <c r="V5376">
        <v>6072573400</v>
      </c>
      <c r="W5376">
        <v>210674630</v>
      </c>
      <c r="X5376">
        <v>348580785</v>
      </c>
      <c r="Y5376" s="7">
        <v>5162506644</v>
      </c>
      <c r="Z5376" s="7">
        <v>6268513140</v>
      </c>
      <c r="AA5376">
        <f>Global_Economy_Indicators[[#This Row],[Retail &amp; Hospitality]]+Global_Economy_Indicators[[#This Row],[Transport &amp; comm]]+Global_Economy_Indicators[[#This Row],[Other Services]]</f>
        <v>3448242728</v>
      </c>
    </row>
    <row r="5377" spans="1:27" x14ac:dyDescent="0.3">
      <c r="A5377">
        <v>438</v>
      </c>
      <c r="B5377" s="1" t="s">
        <v>218</v>
      </c>
      <c r="C5377" s="4">
        <v>2016</v>
      </c>
      <c r="D5377">
        <v>0.98539439399999995</v>
      </c>
      <c r="E5377">
        <v>0.98539439399999995</v>
      </c>
      <c r="F5377" s="3">
        <v>37609</v>
      </c>
      <c r="G5377" s="1" t="s">
        <v>219</v>
      </c>
      <c r="H5377">
        <v>159162</v>
      </c>
      <c r="I5377">
        <v>7205237</v>
      </c>
      <c r="J5377">
        <v>-40149527</v>
      </c>
      <c r="K5377">
        <v>235438725</v>
      </c>
      <c r="L5377">
        <v>4096264954</v>
      </c>
      <c r="M5377">
        <v>3968575439</v>
      </c>
      <c r="N5377">
        <v>709498574</v>
      </c>
      <c r="O5377">
        <v>1543998570</v>
      </c>
      <c r="P5377">
        <v>1584148098</v>
      </c>
      <c r="Q5377">
        <v>3259076865</v>
      </c>
      <c r="R5377">
        <v>3371539417</v>
      </c>
      <c r="S5377">
        <v>2299485377</v>
      </c>
      <c r="T5377">
        <v>2381381520</v>
      </c>
      <c r="U5377">
        <v>2860783476</v>
      </c>
      <c r="V5377">
        <v>6033218815</v>
      </c>
      <c r="W5377">
        <v>209154833</v>
      </c>
      <c r="X5377">
        <v>339255025</v>
      </c>
      <c r="Y5377" s="7">
        <v>5985928106</v>
      </c>
      <c r="Z5377" s="7">
        <v>6237299538</v>
      </c>
      <c r="AA5377">
        <f>Global_Economy_Indicators[[#This Row],[Retail &amp; Hospitality]]+Global_Economy_Indicators[[#This Row],[Transport &amp; comm]]+Global_Economy_Indicators[[#This Row],[Other Services]]</f>
        <v>3409193334</v>
      </c>
    </row>
    <row r="5378" spans="1:27" x14ac:dyDescent="0.3">
      <c r="A5378">
        <v>438</v>
      </c>
      <c r="B5378" s="1" t="s">
        <v>218</v>
      </c>
      <c r="C5378" s="4">
        <v>2017</v>
      </c>
      <c r="D5378">
        <v>0.98469166699999999</v>
      </c>
      <c r="E5378">
        <v>0.98469166699999999</v>
      </c>
      <c r="F5378" s="3">
        <v>37889</v>
      </c>
      <c r="G5378" s="1" t="s">
        <v>219</v>
      </c>
      <c r="H5378">
        <v>178118</v>
      </c>
      <c r="I5378">
        <v>8733698</v>
      </c>
      <c r="J5378">
        <v>-55075228</v>
      </c>
      <c r="K5378">
        <v>265260699</v>
      </c>
      <c r="L5378">
        <v>4213467489</v>
      </c>
      <c r="M5378">
        <v>4142756915</v>
      </c>
      <c r="N5378">
        <v>733636888</v>
      </c>
      <c r="O5378">
        <v>1626532058</v>
      </c>
      <c r="P5378">
        <v>1681607286</v>
      </c>
      <c r="Q5378">
        <v>3409120027</v>
      </c>
      <c r="R5378">
        <v>3508445542</v>
      </c>
      <c r="S5378">
        <v>2507688532</v>
      </c>
      <c r="T5378">
        <v>2588526019</v>
      </c>
      <c r="U5378">
        <v>2691197752</v>
      </c>
      <c r="V5378">
        <v>6201738277</v>
      </c>
      <c r="W5378">
        <v>191532036</v>
      </c>
      <c r="X5378">
        <v>456488072</v>
      </c>
      <c r="Y5378" s="7">
        <v>6748711526</v>
      </c>
      <c r="Z5378" s="7">
        <v>6474310910</v>
      </c>
      <c r="AA5378">
        <f>Global_Economy_Indicators[[#This Row],[Retail &amp; Hospitality]]+Global_Economy_Indicators[[#This Row],[Transport &amp; comm]]+Global_Economy_Indicators[[#This Row],[Other Services]]</f>
        <v>3339217860</v>
      </c>
    </row>
    <row r="5379" spans="1:27" x14ac:dyDescent="0.3">
      <c r="A5379">
        <v>438</v>
      </c>
      <c r="B5379" s="1" t="s">
        <v>218</v>
      </c>
      <c r="C5379" s="4">
        <v>2018</v>
      </c>
      <c r="D5379">
        <v>0.97788333299999997</v>
      </c>
      <c r="E5379">
        <v>0.97788333299999997</v>
      </c>
      <c r="F5379" s="3">
        <v>38181</v>
      </c>
      <c r="G5379" s="1" t="s">
        <v>219</v>
      </c>
      <c r="H5379">
        <v>181179</v>
      </c>
      <c r="I5379">
        <v>9305814</v>
      </c>
      <c r="J5379">
        <v>-51089843</v>
      </c>
      <c r="K5379">
        <v>265062294</v>
      </c>
      <c r="L5379">
        <v>4427545564</v>
      </c>
      <c r="M5379">
        <v>4206465030</v>
      </c>
      <c r="N5379">
        <v>743013671</v>
      </c>
      <c r="O5379">
        <v>1660640624</v>
      </c>
      <c r="P5379">
        <v>1711730468</v>
      </c>
      <c r="Q5379">
        <v>3463451359</v>
      </c>
      <c r="R5379">
        <v>3602032808</v>
      </c>
      <c r="S5379">
        <v>2445485999</v>
      </c>
      <c r="T5379">
        <v>2529545106</v>
      </c>
      <c r="U5379">
        <v>2790619195</v>
      </c>
      <c r="V5379">
        <v>6427453854</v>
      </c>
      <c r="W5379">
        <v>233156648</v>
      </c>
      <c r="X5379">
        <v>599764798</v>
      </c>
      <c r="Y5379" s="7">
        <v>6917594123</v>
      </c>
      <c r="Z5379" s="7">
        <v>6692618411</v>
      </c>
      <c r="AA5379">
        <f>Global_Economy_Indicators[[#This Row],[Retail &amp; Hospitality]]+Global_Economy_Indicators[[#This Row],[Transport &amp; comm]]+Global_Economy_Indicators[[#This Row],[Other Services]]</f>
        <v>3623540641</v>
      </c>
    </row>
    <row r="5380" spans="1:27" x14ac:dyDescent="0.3">
      <c r="A5380">
        <v>438</v>
      </c>
      <c r="B5380" s="1" t="s">
        <v>218</v>
      </c>
      <c r="C5380" s="4">
        <v>2019</v>
      </c>
      <c r="D5380">
        <v>0.993841435</v>
      </c>
      <c r="E5380">
        <v>0.993841435</v>
      </c>
      <c r="F5380" s="3">
        <v>38482</v>
      </c>
      <c r="G5380" s="1" t="s">
        <v>219</v>
      </c>
      <c r="H5380">
        <v>178970</v>
      </c>
      <c r="I5380">
        <v>8955151</v>
      </c>
      <c r="J5380">
        <v>-13421897</v>
      </c>
      <c r="K5380">
        <v>267044612</v>
      </c>
      <c r="L5380">
        <v>4211710169</v>
      </c>
      <c r="M5380">
        <v>4040276850</v>
      </c>
      <c r="N5380">
        <v>717902536</v>
      </c>
      <c r="O5380">
        <v>1625243633</v>
      </c>
      <c r="P5380">
        <v>1638665530</v>
      </c>
      <c r="Q5380">
        <v>3322374314</v>
      </c>
      <c r="R5380">
        <v>3450249682</v>
      </c>
      <c r="S5380">
        <v>2489028845</v>
      </c>
      <c r="T5380">
        <v>2575058666</v>
      </c>
      <c r="U5380">
        <v>2777505447</v>
      </c>
      <c r="V5380">
        <v>6207428853</v>
      </c>
      <c r="W5380">
        <v>218646549</v>
      </c>
      <c r="X5380">
        <v>360218429</v>
      </c>
      <c r="Y5380" s="7">
        <v>6887111208</v>
      </c>
      <c r="Z5380" s="7">
        <v>6426980979</v>
      </c>
      <c r="AA5380">
        <f>Global_Economy_Indicators[[#This Row],[Retail &amp; Hospitality]]+Global_Economy_Indicators[[#This Row],[Transport &amp; comm]]+Global_Economy_Indicators[[#This Row],[Other Services]]</f>
        <v>3356370425</v>
      </c>
    </row>
    <row r="5381" spans="1:27" x14ac:dyDescent="0.3">
      <c r="A5381">
        <v>438</v>
      </c>
      <c r="B5381" s="1" t="s">
        <v>218</v>
      </c>
      <c r="C5381" s="4">
        <v>2020</v>
      </c>
      <c r="D5381">
        <v>0.93884166700000005</v>
      </c>
      <c r="E5381">
        <v>0.93884166700000005</v>
      </c>
      <c r="F5381" s="3">
        <v>38756</v>
      </c>
      <c r="G5381" s="1" t="s">
        <v>219</v>
      </c>
      <c r="H5381">
        <v>184537</v>
      </c>
      <c r="I5381">
        <v>8424009</v>
      </c>
      <c r="J5381">
        <v>159948012</v>
      </c>
      <c r="K5381">
        <v>248934780</v>
      </c>
      <c r="L5381">
        <v>3812203287</v>
      </c>
      <c r="M5381">
        <v>3843173267</v>
      </c>
      <c r="N5381">
        <v>725949736</v>
      </c>
      <c r="O5381">
        <v>1734018336</v>
      </c>
      <c r="P5381">
        <v>1574070326</v>
      </c>
      <c r="Q5381">
        <v>3117223532</v>
      </c>
      <c r="R5381">
        <v>3274412777</v>
      </c>
      <c r="S5381">
        <v>2323708667</v>
      </c>
      <c r="T5381">
        <v>2402044818</v>
      </c>
      <c r="U5381">
        <v>2578089240</v>
      </c>
      <c r="V5381">
        <v>5878776469</v>
      </c>
      <c r="W5381">
        <v>200655737</v>
      </c>
      <c r="X5381">
        <v>440627883</v>
      </c>
      <c r="Y5381" s="7">
        <v>7151920241</v>
      </c>
      <c r="Z5381" s="7">
        <v>6114982114</v>
      </c>
      <c r="AA5381">
        <f>Global_Economy_Indicators[[#This Row],[Retail &amp; Hospitality]]+Global_Economy_Indicators[[#This Row],[Transport &amp; comm]]+Global_Economy_Indicators[[#This Row],[Other Services]]</f>
        <v>3219372860</v>
      </c>
    </row>
    <row r="5382" spans="1:27" x14ac:dyDescent="0.3">
      <c r="A5382">
        <v>438</v>
      </c>
      <c r="B5382" s="1" t="s">
        <v>218</v>
      </c>
      <c r="C5382" s="4">
        <v>2021</v>
      </c>
      <c r="D5382">
        <v>0.913845833</v>
      </c>
      <c r="E5382">
        <v>0.913845833</v>
      </c>
      <c r="F5382" s="3">
        <v>39039</v>
      </c>
      <c r="G5382" s="1" t="s">
        <v>219</v>
      </c>
      <c r="H5382">
        <v>198294</v>
      </c>
      <c r="I5382">
        <v>9165894</v>
      </c>
      <c r="J5382">
        <v>-135102596</v>
      </c>
      <c r="K5382">
        <v>268417183</v>
      </c>
      <c r="L5382">
        <v>4621771742</v>
      </c>
      <c r="M5382">
        <v>4074601937</v>
      </c>
      <c r="N5382">
        <v>769908790</v>
      </c>
      <c r="O5382">
        <v>1556314008</v>
      </c>
      <c r="P5382">
        <v>1691416603</v>
      </c>
      <c r="Q5382">
        <v>3304693147</v>
      </c>
      <c r="R5382">
        <v>3644938077</v>
      </c>
      <c r="S5382">
        <v>2494824344</v>
      </c>
      <c r="T5382">
        <v>2580188164</v>
      </c>
      <c r="U5382">
        <v>2798899848</v>
      </c>
      <c r="V5382">
        <v>6360159832</v>
      </c>
      <c r="W5382">
        <v>223940541</v>
      </c>
      <c r="X5382">
        <v>479548203</v>
      </c>
      <c r="Y5382" s="7">
        <v>7741217674</v>
      </c>
      <c r="Z5382" s="7">
        <v>6607749611</v>
      </c>
      <c r="AA5382">
        <f>Global_Economy_Indicators[[#This Row],[Retail &amp; Hospitality]]+Global_Economy_Indicators[[#This Row],[Transport &amp; comm]]+Global_Economy_Indicators[[#This Row],[Other Services]]</f>
        <v>3502388592</v>
      </c>
    </row>
    <row r="5383" spans="1:27" x14ac:dyDescent="0.3">
      <c r="A5383">
        <v>440</v>
      </c>
      <c r="B5383" s="1" t="s">
        <v>220</v>
      </c>
      <c r="C5383" s="4">
        <v>1990</v>
      </c>
      <c r="D5383">
        <v>3.9790060000000002E-3</v>
      </c>
      <c r="E5383">
        <v>6.6600000000000001E-3</v>
      </c>
      <c r="F5383" s="3">
        <v>3785847</v>
      </c>
      <c r="G5383" s="1" t="s">
        <v>33</v>
      </c>
      <c r="H5383">
        <v>2707</v>
      </c>
      <c r="I5383">
        <v>2589547627</v>
      </c>
      <c r="J5383">
        <v>689457839</v>
      </c>
      <c r="K5383">
        <v>952226971</v>
      </c>
      <c r="L5383">
        <v>3963426872</v>
      </c>
      <c r="M5383">
        <v>7705748282</v>
      </c>
      <c r="N5383">
        <v>2147328158</v>
      </c>
      <c r="O5383">
        <v>3382558208</v>
      </c>
      <c r="P5383">
        <v>2693100369</v>
      </c>
      <c r="Q5383">
        <v>5558420124</v>
      </c>
      <c r="R5383">
        <v>4855476254</v>
      </c>
      <c r="S5383">
        <v>1646774524</v>
      </c>
      <c r="T5383">
        <v>1923928152</v>
      </c>
      <c r="U5383">
        <v>3037170456</v>
      </c>
      <c r="V5383">
        <v>10152823398</v>
      </c>
      <c r="W5383">
        <v>772437102</v>
      </c>
      <c r="X5383">
        <v>877513089</v>
      </c>
      <c r="Y5383" s="7">
        <v>10248868989</v>
      </c>
      <c r="Z5383" s="7">
        <v>10234675998</v>
      </c>
      <c r="AA5383">
        <f>Global_Economy_Indicators[[#This Row],[Retail &amp; Hospitality]]+Global_Economy_Indicators[[#This Row],[Transport &amp; comm]]+Global_Economy_Indicators[[#This Row],[Other Services]]</f>
        <v>4687120647</v>
      </c>
    </row>
    <row r="5384" spans="1:27" x14ac:dyDescent="0.3">
      <c r="A5384">
        <v>440</v>
      </c>
      <c r="B5384" s="1" t="s">
        <v>220</v>
      </c>
      <c r="C5384" s="4">
        <v>1991</v>
      </c>
      <c r="D5384">
        <v>1.2618628999999999E-2</v>
      </c>
      <c r="E5384">
        <v>1.7500000000000002E-2</v>
      </c>
      <c r="F5384" s="3">
        <v>3793425</v>
      </c>
      <c r="G5384" s="1" t="s">
        <v>33</v>
      </c>
      <c r="H5384">
        <v>2638</v>
      </c>
      <c r="I5384">
        <v>1466608758</v>
      </c>
      <c r="J5384">
        <v>323497581</v>
      </c>
      <c r="K5384">
        <v>477692302</v>
      </c>
      <c r="L5384">
        <v>2202332893</v>
      </c>
      <c r="M5384">
        <v>6549254054</v>
      </c>
      <c r="N5384">
        <v>1182970895</v>
      </c>
      <c r="O5384">
        <v>2460292927</v>
      </c>
      <c r="P5384">
        <v>2136795346</v>
      </c>
      <c r="Q5384">
        <v>5366283159</v>
      </c>
      <c r="R5384">
        <v>1644061156</v>
      </c>
      <c r="S5384">
        <v>3283512223</v>
      </c>
      <c r="T5384">
        <v>3826845967</v>
      </c>
      <c r="U5384">
        <v>1881694656</v>
      </c>
      <c r="V5384">
        <v>9075114721</v>
      </c>
      <c r="W5384">
        <v>754133187</v>
      </c>
      <c r="X5384">
        <v>668139852</v>
      </c>
      <c r="Y5384" s="7">
        <v>10008792292</v>
      </c>
      <c r="Z5384" s="7">
        <v>9980258448</v>
      </c>
      <c r="AA5384">
        <f>Global_Economy_Indicators[[#This Row],[Retail &amp; Hospitality]]+Global_Economy_Indicators[[#This Row],[Transport &amp; comm]]+Global_Economy_Indicators[[#This Row],[Other Services]]</f>
        <v>3303967695</v>
      </c>
    </row>
    <row r="5385" spans="1:27" x14ac:dyDescent="0.3">
      <c r="A5385">
        <v>440</v>
      </c>
      <c r="B5385" s="1" t="s">
        <v>220</v>
      </c>
      <c r="C5385" s="4">
        <v>1992</v>
      </c>
      <c r="D5385">
        <v>0.128679719</v>
      </c>
      <c r="E5385">
        <v>0.51342388800000005</v>
      </c>
      <c r="F5385" s="3">
        <v>3795742</v>
      </c>
      <c r="G5385" s="1" t="s">
        <v>33</v>
      </c>
      <c r="H5385">
        <v>2126</v>
      </c>
      <c r="I5385">
        <v>993313081</v>
      </c>
      <c r="J5385">
        <v>-480302347</v>
      </c>
      <c r="K5385">
        <v>281507757</v>
      </c>
      <c r="L5385">
        <v>1396579031</v>
      </c>
      <c r="M5385">
        <v>6359212643</v>
      </c>
      <c r="N5385">
        <v>1149197265</v>
      </c>
      <c r="O5385">
        <v>1282661662</v>
      </c>
      <c r="P5385">
        <v>1762964009</v>
      </c>
      <c r="Q5385">
        <v>5210015378</v>
      </c>
      <c r="R5385">
        <v>1253567224</v>
      </c>
      <c r="S5385">
        <v>2227170914</v>
      </c>
      <c r="T5385">
        <v>2593259699</v>
      </c>
      <c r="U5385">
        <v>1968793507</v>
      </c>
      <c r="V5385">
        <v>7309748734</v>
      </c>
      <c r="W5385">
        <v>702085020</v>
      </c>
      <c r="X5385">
        <v>770789670</v>
      </c>
      <c r="Y5385" s="7">
        <v>8070326111</v>
      </c>
      <c r="Z5385" s="7">
        <v>8037647737</v>
      </c>
      <c r="AA5385">
        <f>Global_Economy_Indicators[[#This Row],[Retail &amp; Hospitality]]+Global_Economy_Indicators[[#This Row],[Transport &amp; comm]]+Global_Economy_Indicators[[#This Row],[Other Services]]</f>
        <v>3441668197</v>
      </c>
    </row>
    <row r="5386" spans="1:27" x14ac:dyDescent="0.3">
      <c r="A5386">
        <v>440</v>
      </c>
      <c r="B5386" s="1" t="s">
        <v>220</v>
      </c>
      <c r="C5386" s="4">
        <v>1993</v>
      </c>
      <c r="D5386">
        <v>0.51059961499999995</v>
      </c>
      <c r="E5386">
        <v>1.258127703</v>
      </c>
      <c r="F5386" s="3">
        <v>3788528</v>
      </c>
      <c r="G5386" s="1" t="s">
        <v>33</v>
      </c>
      <c r="H5386">
        <v>1825</v>
      </c>
      <c r="I5386">
        <v>906684241</v>
      </c>
      <c r="J5386">
        <v>-178373313</v>
      </c>
      <c r="K5386">
        <v>326952775</v>
      </c>
      <c r="L5386">
        <v>4233316939</v>
      </c>
      <c r="M5386">
        <v>5991172044</v>
      </c>
      <c r="N5386">
        <v>1171946545</v>
      </c>
      <c r="O5386">
        <v>1339938126</v>
      </c>
      <c r="P5386">
        <v>1518311439</v>
      </c>
      <c r="Q5386">
        <v>4819225500</v>
      </c>
      <c r="R5386">
        <v>4873863292</v>
      </c>
      <c r="S5386">
        <v>1790410397</v>
      </c>
      <c r="T5386">
        <v>2103938288</v>
      </c>
      <c r="U5386">
        <v>1509367406</v>
      </c>
      <c r="V5386">
        <v>6450806711</v>
      </c>
      <c r="W5386">
        <v>639219900</v>
      </c>
      <c r="X5386">
        <v>964644101</v>
      </c>
      <c r="Y5386" s="7">
        <v>6915636914</v>
      </c>
      <c r="Z5386" s="7">
        <v>6892993902</v>
      </c>
      <c r="AA5386">
        <f>Global_Economy_Indicators[[#This Row],[Retail &amp; Hospitality]]+Global_Economy_Indicators[[#This Row],[Transport &amp; comm]]+Global_Economy_Indicators[[#This Row],[Other Services]]</f>
        <v>3113231407</v>
      </c>
    </row>
    <row r="5387" spans="1:27" x14ac:dyDescent="0.3">
      <c r="A5387">
        <v>440</v>
      </c>
      <c r="B5387" s="1" t="s">
        <v>220</v>
      </c>
      <c r="C5387" s="4">
        <v>1994</v>
      </c>
      <c r="D5387">
        <v>0.80809106399999997</v>
      </c>
      <c r="E5387">
        <v>1.152036029</v>
      </c>
      <c r="F5387" s="3">
        <v>3770456</v>
      </c>
      <c r="G5387" s="1" t="s">
        <v>33</v>
      </c>
      <c r="H5387">
        <v>1689</v>
      </c>
      <c r="I5387">
        <v>607694238</v>
      </c>
      <c r="J5387">
        <v>-212899572</v>
      </c>
      <c r="K5387">
        <v>410476541</v>
      </c>
      <c r="L5387">
        <v>2617234854</v>
      </c>
      <c r="M5387">
        <v>5496040371</v>
      </c>
      <c r="N5387">
        <v>1365484758</v>
      </c>
      <c r="O5387">
        <v>1186471408</v>
      </c>
      <c r="P5387">
        <v>1399370980</v>
      </c>
      <c r="Q5387">
        <v>4130555613</v>
      </c>
      <c r="R5387">
        <v>3052010332</v>
      </c>
      <c r="S5387">
        <v>1279491406</v>
      </c>
      <c r="T5387">
        <v>1480463922</v>
      </c>
      <c r="U5387">
        <v>1668708653</v>
      </c>
      <c r="V5387">
        <v>5820503309</v>
      </c>
      <c r="W5387">
        <v>589461194</v>
      </c>
      <c r="X5387">
        <v>1063698760</v>
      </c>
      <c r="Y5387" s="7">
        <v>6367352451</v>
      </c>
      <c r="Z5387" s="7">
        <v>6352640053</v>
      </c>
      <c r="AA5387">
        <f>Global_Economy_Indicators[[#This Row],[Retail &amp; Hospitality]]+Global_Economy_Indicators[[#This Row],[Transport &amp; comm]]+Global_Economy_Indicators[[#This Row],[Other Services]]</f>
        <v>3321868607</v>
      </c>
    </row>
    <row r="5388" spans="1:27" x14ac:dyDescent="0.3">
      <c r="A5388">
        <v>440</v>
      </c>
      <c r="B5388" s="1" t="s">
        <v>220</v>
      </c>
      <c r="C5388" s="4">
        <v>1995</v>
      </c>
      <c r="D5388">
        <v>1.1584800740000001</v>
      </c>
      <c r="E5388">
        <v>1.1584800740000001</v>
      </c>
      <c r="F5388" s="3">
        <v>3747267</v>
      </c>
      <c r="G5388" s="1" t="s">
        <v>33</v>
      </c>
      <c r="H5388">
        <v>1785</v>
      </c>
      <c r="I5388">
        <v>661852558</v>
      </c>
      <c r="J5388">
        <v>162306633</v>
      </c>
      <c r="K5388">
        <v>424185975</v>
      </c>
      <c r="L5388">
        <v>2489558573</v>
      </c>
      <c r="M5388">
        <v>5884462886</v>
      </c>
      <c r="N5388">
        <v>1607660798</v>
      </c>
      <c r="O5388">
        <v>1527077625</v>
      </c>
      <c r="P5388">
        <v>1364770992</v>
      </c>
      <c r="Q5388">
        <v>4276802088</v>
      </c>
      <c r="R5388">
        <v>3201860854</v>
      </c>
      <c r="S5388">
        <v>1120967058</v>
      </c>
      <c r="T5388">
        <v>1462818427</v>
      </c>
      <c r="U5388">
        <v>1868856486</v>
      </c>
      <c r="V5388">
        <v>5987019678</v>
      </c>
      <c r="W5388">
        <v>523726746</v>
      </c>
      <c r="X5388">
        <v>1045579486</v>
      </c>
      <c r="Y5388" s="7">
        <v>6687850894</v>
      </c>
      <c r="Z5388" s="7">
        <v>6699238229</v>
      </c>
      <c r="AA5388">
        <f>Global_Economy_Indicators[[#This Row],[Retail &amp; Hospitality]]+Global_Economy_Indicators[[#This Row],[Transport &amp; comm]]+Global_Economy_Indicators[[#This Row],[Other Services]]</f>
        <v>3438162718</v>
      </c>
    </row>
    <row r="5389" spans="1:27" x14ac:dyDescent="0.3">
      <c r="A5389">
        <v>440</v>
      </c>
      <c r="B5389" s="1" t="s">
        <v>220</v>
      </c>
      <c r="C5389" s="4">
        <v>1996</v>
      </c>
      <c r="D5389">
        <v>1.1584800740000001</v>
      </c>
      <c r="E5389">
        <v>1.1584800740000001</v>
      </c>
      <c r="F5389" s="3">
        <v>3722022</v>
      </c>
      <c r="G5389" s="1" t="s">
        <v>33</v>
      </c>
      <c r="H5389">
        <v>2229</v>
      </c>
      <c r="I5389">
        <v>917264806</v>
      </c>
      <c r="J5389">
        <v>43411191</v>
      </c>
      <c r="K5389">
        <v>512395520</v>
      </c>
      <c r="L5389">
        <v>3516811459</v>
      </c>
      <c r="M5389">
        <v>7392169439</v>
      </c>
      <c r="N5389">
        <v>2018634634</v>
      </c>
      <c r="O5389">
        <v>1769776663</v>
      </c>
      <c r="P5389">
        <v>1726365472</v>
      </c>
      <c r="Q5389">
        <v>5373534806</v>
      </c>
      <c r="R5389">
        <v>4296093745</v>
      </c>
      <c r="S5389">
        <v>1354952092</v>
      </c>
      <c r="T5389">
        <v>1759823104</v>
      </c>
      <c r="U5389">
        <v>2321851761</v>
      </c>
      <c r="V5389">
        <v>7539027382</v>
      </c>
      <c r="W5389">
        <v>719915706</v>
      </c>
      <c r="X5389">
        <v>1307776486</v>
      </c>
      <c r="Y5389" s="7">
        <v>8295594559</v>
      </c>
      <c r="Z5389" s="7">
        <v>8382663817</v>
      </c>
      <c r="AA5389">
        <f>Global_Economy_Indicators[[#This Row],[Retail &amp; Hospitality]]+Global_Economy_Indicators[[#This Row],[Transport &amp; comm]]+Global_Economy_Indicators[[#This Row],[Other Services]]</f>
        <v>4349543953</v>
      </c>
    </row>
    <row r="5390" spans="1:27" x14ac:dyDescent="0.3">
      <c r="A5390">
        <v>440</v>
      </c>
      <c r="B5390" s="1" t="s">
        <v>220</v>
      </c>
      <c r="C5390" s="4">
        <v>1997</v>
      </c>
      <c r="D5390">
        <v>1.1584800740000001</v>
      </c>
      <c r="E5390">
        <v>1.1584800740000001</v>
      </c>
      <c r="F5390" s="3">
        <v>3694896</v>
      </c>
      <c r="G5390" s="1" t="s">
        <v>33</v>
      </c>
      <c r="H5390">
        <v>2687</v>
      </c>
      <c r="I5390">
        <v>953383683</v>
      </c>
      <c r="J5390">
        <v>226028057</v>
      </c>
      <c r="K5390">
        <v>669651570</v>
      </c>
      <c r="L5390">
        <v>4550836150</v>
      </c>
      <c r="M5390">
        <v>8647090462</v>
      </c>
      <c r="N5390">
        <v>2444717922</v>
      </c>
      <c r="O5390">
        <v>2491439486</v>
      </c>
      <c r="P5390">
        <v>2265411429</v>
      </c>
      <c r="Q5390">
        <v>6202372540</v>
      </c>
      <c r="R5390">
        <v>5570561069</v>
      </c>
      <c r="S5390">
        <v>1619446930</v>
      </c>
      <c r="T5390">
        <v>2058074242</v>
      </c>
      <c r="U5390">
        <v>2742670393</v>
      </c>
      <c r="V5390">
        <v>8869511206</v>
      </c>
      <c r="W5390">
        <v>882823126</v>
      </c>
      <c r="X5390">
        <v>1562908194</v>
      </c>
      <c r="Y5390" s="7">
        <v>9927145280</v>
      </c>
      <c r="Z5390" s="7">
        <v>10118805892</v>
      </c>
      <c r="AA5390">
        <f>Global_Economy_Indicators[[#This Row],[Retail &amp; Hospitality]]+Global_Economy_Indicators[[#This Row],[Transport &amp; comm]]+Global_Economy_Indicators[[#This Row],[Other Services]]</f>
        <v>5188401713</v>
      </c>
    </row>
    <row r="5391" spans="1:27" x14ac:dyDescent="0.3">
      <c r="A5391">
        <v>440</v>
      </c>
      <c r="B5391" s="1" t="s">
        <v>220</v>
      </c>
      <c r="C5391" s="4">
        <v>1998</v>
      </c>
      <c r="D5391">
        <v>1.1584800740000001</v>
      </c>
      <c r="E5391">
        <v>1.1584800740000001</v>
      </c>
      <c r="F5391" s="3">
        <v>3665510</v>
      </c>
      <c r="G5391" s="1" t="s">
        <v>33</v>
      </c>
      <c r="H5391">
        <v>2998</v>
      </c>
      <c r="I5391">
        <v>861203418</v>
      </c>
      <c r="J5391">
        <v>52252949</v>
      </c>
      <c r="K5391">
        <v>820738329</v>
      </c>
      <c r="L5391">
        <v>4397839992</v>
      </c>
      <c r="M5391">
        <v>9781214414</v>
      </c>
      <c r="N5391">
        <v>2909393157</v>
      </c>
      <c r="O5391">
        <v>2740205957</v>
      </c>
      <c r="P5391">
        <v>2687953008</v>
      </c>
      <c r="Q5391">
        <v>6871821258</v>
      </c>
      <c r="R5391">
        <v>5679519352</v>
      </c>
      <c r="S5391">
        <v>1763650533</v>
      </c>
      <c r="T5391">
        <v>2243252222</v>
      </c>
      <c r="U5391">
        <v>3170622510</v>
      </c>
      <c r="V5391">
        <v>9851811226</v>
      </c>
      <c r="W5391">
        <v>1011568542</v>
      </c>
      <c r="X5391">
        <v>1744426206</v>
      </c>
      <c r="Y5391" s="7">
        <v>10988300346</v>
      </c>
      <c r="Z5391" s="7">
        <v>11239741011</v>
      </c>
      <c r="AA5391">
        <f>Global_Economy_Indicators[[#This Row],[Retail &amp; Hospitality]]+Global_Economy_Indicators[[#This Row],[Transport &amp; comm]]+Global_Economy_Indicators[[#This Row],[Other Services]]</f>
        <v>5926617258</v>
      </c>
    </row>
    <row r="5392" spans="1:27" x14ac:dyDescent="0.3">
      <c r="A5392">
        <v>440</v>
      </c>
      <c r="B5392" s="1" t="s">
        <v>220</v>
      </c>
      <c r="C5392" s="4">
        <v>1999</v>
      </c>
      <c r="D5392">
        <v>1.1584800740000001</v>
      </c>
      <c r="E5392">
        <v>1.1584800740000001</v>
      </c>
      <c r="F5392" s="3">
        <v>3633944</v>
      </c>
      <c r="G5392" s="1" t="s">
        <v>33</v>
      </c>
      <c r="H5392">
        <v>2947</v>
      </c>
      <c r="I5392">
        <v>700315886</v>
      </c>
      <c r="J5392">
        <v>-64750358</v>
      </c>
      <c r="K5392">
        <v>731670763</v>
      </c>
      <c r="L5392">
        <v>3556846675</v>
      </c>
      <c r="M5392">
        <v>9719741626</v>
      </c>
      <c r="N5392">
        <v>2596636806</v>
      </c>
      <c r="O5392">
        <v>2347582890</v>
      </c>
      <c r="P5392">
        <v>2412333248</v>
      </c>
      <c r="Q5392">
        <v>7123104820</v>
      </c>
      <c r="R5392">
        <v>4652397672</v>
      </c>
      <c r="S5392">
        <v>1660837370</v>
      </c>
      <c r="T5392">
        <v>2151519958</v>
      </c>
      <c r="U5392">
        <v>3312692282</v>
      </c>
      <c r="V5392">
        <v>9645149925</v>
      </c>
      <c r="W5392">
        <v>1094163834</v>
      </c>
      <c r="X5392">
        <v>1654787202</v>
      </c>
      <c r="Y5392" s="7">
        <v>10710406918</v>
      </c>
      <c r="Z5392" s="7">
        <v>10971772656</v>
      </c>
      <c r="AA5392">
        <f>Global_Economy_Indicators[[#This Row],[Retail &amp; Hospitality]]+Global_Economy_Indicators[[#This Row],[Transport &amp; comm]]+Global_Economy_Indicators[[#This Row],[Other Services]]</f>
        <v>6061643318</v>
      </c>
    </row>
    <row r="5393" spans="1:27" x14ac:dyDescent="0.3">
      <c r="A5393">
        <v>440</v>
      </c>
      <c r="B5393" s="1" t="s">
        <v>220</v>
      </c>
      <c r="C5393" s="4">
        <v>2000</v>
      </c>
      <c r="D5393">
        <v>1.1584800740000001</v>
      </c>
      <c r="E5393">
        <v>1.1584800740000001</v>
      </c>
      <c r="F5393" s="3">
        <v>3599637</v>
      </c>
      <c r="G5393" s="1" t="s">
        <v>33</v>
      </c>
      <c r="H5393">
        <v>3144</v>
      </c>
      <c r="I5393">
        <v>643790961</v>
      </c>
      <c r="J5393">
        <v>-39392995</v>
      </c>
      <c r="K5393">
        <v>613848279</v>
      </c>
      <c r="L5393">
        <v>4447940983</v>
      </c>
      <c r="M5393">
        <v>10067998803</v>
      </c>
      <c r="N5393">
        <v>2585397079</v>
      </c>
      <c r="O5393">
        <v>2170455976</v>
      </c>
      <c r="P5393">
        <v>2209848971</v>
      </c>
      <c r="Q5393">
        <v>7482601724</v>
      </c>
      <c r="R5393">
        <v>5161420670</v>
      </c>
      <c r="S5393">
        <v>1934116995</v>
      </c>
      <c r="T5393">
        <v>2421317434</v>
      </c>
      <c r="U5393">
        <v>3361533001</v>
      </c>
      <c r="V5393">
        <v>10255579932</v>
      </c>
      <c r="W5393">
        <v>1353892946</v>
      </c>
      <c r="X5393">
        <v>1861197312</v>
      </c>
      <c r="Y5393" s="7">
        <v>11317908087</v>
      </c>
      <c r="Z5393" s="7">
        <v>11524975093</v>
      </c>
      <c r="AA5393">
        <f>Global_Economy_Indicators[[#This Row],[Retail &amp; Hospitality]]+Global_Economy_Indicators[[#This Row],[Transport &amp; comm]]+Global_Economy_Indicators[[#This Row],[Other Services]]</f>
        <v>6576623259</v>
      </c>
    </row>
    <row r="5394" spans="1:27" x14ac:dyDescent="0.3">
      <c r="A5394">
        <v>440</v>
      </c>
      <c r="B5394" s="1" t="s">
        <v>220</v>
      </c>
      <c r="C5394" s="4">
        <v>2001</v>
      </c>
      <c r="D5394">
        <v>1.1584800740000001</v>
      </c>
      <c r="E5394">
        <v>1.1584800740000001</v>
      </c>
      <c r="F5394" s="3">
        <v>3560142</v>
      </c>
      <c r="G5394" s="1" t="s">
        <v>33</v>
      </c>
      <c r="H5394">
        <v>3391</v>
      </c>
      <c r="I5394">
        <v>596497096</v>
      </c>
      <c r="J5394">
        <v>-179910734</v>
      </c>
      <c r="K5394">
        <v>648673220</v>
      </c>
      <c r="L5394">
        <v>5396416511</v>
      </c>
      <c r="M5394">
        <v>10571126145</v>
      </c>
      <c r="N5394">
        <v>2590846461</v>
      </c>
      <c r="O5394">
        <v>2336071254</v>
      </c>
      <c r="P5394">
        <v>2515981988</v>
      </c>
      <c r="Q5394">
        <v>7980279684</v>
      </c>
      <c r="R5394">
        <v>6066015426</v>
      </c>
      <c r="S5394">
        <v>2110576655</v>
      </c>
      <c r="T5394">
        <v>2664737244</v>
      </c>
      <c r="U5394">
        <v>3476261776</v>
      </c>
      <c r="V5394">
        <v>10906110758</v>
      </c>
      <c r="W5394">
        <v>1453101385</v>
      </c>
      <c r="X5394">
        <v>2066840038</v>
      </c>
      <c r="Y5394" s="7">
        <v>12072251662</v>
      </c>
      <c r="Z5394" s="7">
        <v>12237598485</v>
      </c>
      <c r="AA5394">
        <f>Global_Economy_Indicators[[#This Row],[Retail &amp; Hospitality]]+Global_Economy_Indicators[[#This Row],[Transport &amp; comm]]+Global_Economy_Indicators[[#This Row],[Other Services]]</f>
        <v>6996203199</v>
      </c>
    </row>
    <row r="5395" spans="1:27" x14ac:dyDescent="0.3">
      <c r="A5395">
        <v>440</v>
      </c>
      <c r="B5395" s="1" t="s">
        <v>220</v>
      </c>
      <c r="C5395" s="4">
        <v>2002</v>
      </c>
      <c r="D5395">
        <v>1.0649207409999999</v>
      </c>
      <c r="E5395">
        <v>1.0649207409999999</v>
      </c>
      <c r="F5395" s="3">
        <v>3515799</v>
      </c>
      <c r="G5395" s="1" t="s">
        <v>33</v>
      </c>
      <c r="H5395">
        <v>4012</v>
      </c>
      <c r="I5395">
        <v>680782121</v>
      </c>
      <c r="J5395">
        <v>14038603</v>
      </c>
      <c r="K5395">
        <v>801688771</v>
      </c>
      <c r="L5395">
        <v>6758274795</v>
      </c>
      <c r="M5395">
        <v>12100344662</v>
      </c>
      <c r="N5395">
        <v>2935354605</v>
      </c>
      <c r="O5395">
        <v>2966704356</v>
      </c>
      <c r="P5395">
        <v>2952665752</v>
      </c>
      <c r="Q5395">
        <v>9164990057</v>
      </c>
      <c r="R5395">
        <v>7568497534</v>
      </c>
      <c r="S5395">
        <v>2324979602</v>
      </c>
      <c r="T5395">
        <v>2945380703</v>
      </c>
      <c r="U5395">
        <v>4023618694</v>
      </c>
      <c r="V5395">
        <v>12699461550</v>
      </c>
      <c r="W5395">
        <v>1797051111</v>
      </c>
      <c r="X5395">
        <v>2450940150</v>
      </c>
      <c r="Y5395" s="7">
        <v>14105948383</v>
      </c>
      <c r="Z5395" s="7">
        <v>14256825340</v>
      </c>
      <c r="AA5395">
        <f>Global_Economy_Indicators[[#This Row],[Retail &amp; Hospitality]]+Global_Economy_Indicators[[#This Row],[Transport &amp; comm]]+Global_Economy_Indicators[[#This Row],[Other Services]]</f>
        <v>8271609955</v>
      </c>
    </row>
    <row r="5396" spans="1:27" x14ac:dyDescent="0.3">
      <c r="A5396">
        <v>440</v>
      </c>
      <c r="B5396" s="1" t="s">
        <v>220</v>
      </c>
      <c r="C5396" s="4">
        <v>2003</v>
      </c>
      <c r="D5396">
        <v>0.886488261</v>
      </c>
      <c r="E5396">
        <v>0.886488261</v>
      </c>
      <c r="F5396" s="3">
        <v>3469675</v>
      </c>
      <c r="G5396" s="1" t="s">
        <v>33</v>
      </c>
      <c r="H5396">
        <v>5279</v>
      </c>
      <c r="I5396">
        <v>830699100</v>
      </c>
      <c r="J5396">
        <v>71267723</v>
      </c>
      <c r="K5396">
        <v>1170454304</v>
      </c>
      <c r="L5396">
        <v>8681211406</v>
      </c>
      <c r="M5396">
        <v>15743805776</v>
      </c>
      <c r="N5396">
        <v>3676428831</v>
      </c>
      <c r="O5396">
        <v>4126193388</v>
      </c>
      <c r="P5396">
        <v>4054925665</v>
      </c>
      <c r="Q5396">
        <v>12067376945</v>
      </c>
      <c r="R5396">
        <v>9769239350</v>
      </c>
      <c r="S5396">
        <v>3134474672</v>
      </c>
      <c r="T5396">
        <v>4061767267</v>
      </c>
      <c r="U5396">
        <v>5162516192</v>
      </c>
      <c r="V5396">
        <v>16849699721</v>
      </c>
      <c r="W5396">
        <v>2407502834</v>
      </c>
      <c r="X5396">
        <v>3216760025</v>
      </c>
      <c r="Y5396" s="7">
        <v>18316217731</v>
      </c>
      <c r="Z5396" s="7">
        <v>18781970092</v>
      </c>
      <c r="AA5396">
        <f>Global_Economy_Indicators[[#This Row],[Retail &amp; Hospitality]]+Global_Economy_Indicators[[#This Row],[Transport &amp; comm]]+Global_Economy_Indicators[[#This Row],[Other Services]]</f>
        <v>10786779051</v>
      </c>
    </row>
    <row r="5397" spans="1:27" x14ac:dyDescent="0.3">
      <c r="A5397">
        <v>440</v>
      </c>
      <c r="B5397" s="1" t="s">
        <v>220</v>
      </c>
      <c r="C5397" s="4">
        <v>2004</v>
      </c>
      <c r="D5397">
        <v>0.80531501000000005</v>
      </c>
      <c r="E5397">
        <v>0.80531501000000005</v>
      </c>
      <c r="F5397" s="3">
        <v>3422591</v>
      </c>
      <c r="G5397" s="1" t="s">
        <v>33</v>
      </c>
      <c r="H5397">
        <v>6455</v>
      </c>
      <c r="I5397">
        <v>944087705</v>
      </c>
      <c r="J5397">
        <v>-15276010</v>
      </c>
      <c r="K5397">
        <v>1484581791</v>
      </c>
      <c r="L5397">
        <v>11034166617</v>
      </c>
      <c r="M5397">
        <v>19043608785</v>
      </c>
      <c r="N5397">
        <v>4340528807</v>
      </c>
      <c r="O5397">
        <v>5178234539</v>
      </c>
      <c r="P5397">
        <v>5193510549</v>
      </c>
      <c r="Q5397">
        <v>14703079978</v>
      </c>
      <c r="R5397">
        <v>12631735250</v>
      </c>
      <c r="S5397">
        <v>4126881976</v>
      </c>
      <c r="T5397">
        <v>5208877207</v>
      </c>
      <c r="U5397">
        <v>6237247459</v>
      </c>
      <c r="V5397">
        <v>20488382551</v>
      </c>
      <c r="W5397">
        <v>2794583451</v>
      </c>
      <c r="X5397">
        <v>3819004938</v>
      </c>
      <c r="Y5397" s="7">
        <v>22094360316</v>
      </c>
      <c r="Z5397" s="7">
        <v>22624275933</v>
      </c>
      <c r="AA5397">
        <f>Global_Economy_Indicators[[#This Row],[Retail &amp; Hospitality]]+Global_Economy_Indicators[[#This Row],[Transport &amp; comm]]+Global_Economy_Indicators[[#This Row],[Other Services]]</f>
        <v>12850835848</v>
      </c>
    </row>
    <row r="5398" spans="1:27" x14ac:dyDescent="0.3">
      <c r="A5398">
        <v>440</v>
      </c>
      <c r="B5398" s="1" t="s">
        <v>220</v>
      </c>
      <c r="C5398" s="4">
        <v>2005</v>
      </c>
      <c r="D5398">
        <v>0.80341317199999995</v>
      </c>
      <c r="E5398">
        <v>0.80341317199999995</v>
      </c>
      <c r="F5398" s="3">
        <v>3373533</v>
      </c>
      <c r="G5398" s="1" t="s">
        <v>33</v>
      </c>
      <c r="H5398">
        <v>7612</v>
      </c>
      <c r="I5398">
        <v>1130327497</v>
      </c>
      <c r="J5398">
        <v>212528256</v>
      </c>
      <c r="K5398">
        <v>1842901077</v>
      </c>
      <c r="L5398">
        <v>14396283761</v>
      </c>
      <c r="M5398">
        <v>21663222123</v>
      </c>
      <c r="N5398">
        <v>4837378992</v>
      </c>
      <c r="O5398">
        <v>6336765662</v>
      </c>
      <c r="P5398">
        <v>6124237406</v>
      </c>
      <c r="Q5398">
        <v>16825843131</v>
      </c>
      <c r="R5398">
        <v>16282780090</v>
      </c>
      <c r="S5398">
        <v>4769654188</v>
      </c>
      <c r="T5398">
        <v>5897130101</v>
      </c>
      <c r="U5398">
        <v>7161010301</v>
      </c>
      <c r="V5398">
        <v>23661185383</v>
      </c>
      <c r="W5398">
        <v>3207424386</v>
      </c>
      <c r="X5398">
        <v>4422392020</v>
      </c>
      <c r="Y5398" s="7">
        <v>25678620567</v>
      </c>
      <c r="Z5398" s="7">
        <v>26113491455</v>
      </c>
      <c r="AA5398">
        <f>Global_Economy_Indicators[[#This Row],[Retail &amp; Hospitality]]+Global_Economy_Indicators[[#This Row],[Transport &amp; comm]]+Global_Economy_Indicators[[#This Row],[Other Services]]</f>
        <v>14790826707</v>
      </c>
    </row>
    <row r="5399" spans="1:27" x14ac:dyDescent="0.3">
      <c r="A5399">
        <v>440</v>
      </c>
      <c r="B5399" s="1" t="s">
        <v>220</v>
      </c>
      <c r="C5399" s="4">
        <v>2006</v>
      </c>
      <c r="D5399">
        <v>0.79709945599999998</v>
      </c>
      <c r="E5399">
        <v>0.79709945599999998</v>
      </c>
      <c r="F5399" s="3">
        <v>3322932</v>
      </c>
      <c r="G5399" s="1" t="s">
        <v>33</v>
      </c>
      <c r="H5399">
        <v>8897</v>
      </c>
      <c r="I5399">
        <v>1166075317</v>
      </c>
      <c r="J5399">
        <v>280406665</v>
      </c>
      <c r="K5399">
        <v>2578857614</v>
      </c>
      <c r="L5399">
        <v>17211635142</v>
      </c>
      <c r="M5399">
        <v>25140670793</v>
      </c>
      <c r="N5399">
        <v>5777828561</v>
      </c>
      <c r="O5399">
        <v>8131572485</v>
      </c>
      <c r="P5399">
        <v>7851165820</v>
      </c>
      <c r="Q5399">
        <v>19362842232</v>
      </c>
      <c r="R5399">
        <v>20307856050</v>
      </c>
      <c r="S5399">
        <v>5307652603</v>
      </c>
      <c r="T5399">
        <v>6482985234</v>
      </c>
      <c r="U5399">
        <v>8475682618</v>
      </c>
      <c r="V5399">
        <v>27265955145</v>
      </c>
      <c r="W5399">
        <v>3739204662</v>
      </c>
      <c r="X5399">
        <v>4823149700</v>
      </c>
      <c r="Y5399" s="7">
        <v>29565619242</v>
      </c>
      <c r="Z5399" s="7">
        <v>30176022369</v>
      </c>
      <c r="AA5399">
        <f>Global_Economy_Indicators[[#This Row],[Retail &amp; Hospitality]]+Global_Economy_Indicators[[#This Row],[Transport &amp; comm]]+Global_Economy_Indicators[[#This Row],[Other Services]]</f>
        <v>17038036980</v>
      </c>
    </row>
    <row r="5400" spans="1:27" x14ac:dyDescent="0.3">
      <c r="A5400">
        <v>440</v>
      </c>
      <c r="B5400" s="1" t="s">
        <v>220</v>
      </c>
      <c r="C5400" s="4">
        <v>2007</v>
      </c>
      <c r="D5400">
        <v>0.73092128099999998</v>
      </c>
      <c r="E5400">
        <v>0.73092128099999998</v>
      </c>
      <c r="F5400" s="3">
        <v>3272418</v>
      </c>
      <c r="G5400" s="1" t="s">
        <v>33</v>
      </c>
      <c r="H5400">
        <v>11655</v>
      </c>
      <c r="I5400">
        <v>1379435824</v>
      </c>
      <c r="J5400">
        <v>1437297048</v>
      </c>
      <c r="K5400">
        <v>3989176502</v>
      </c>
      <c r="L5400">
        <v>20497070456</v>
      </c>
      <c r="M5400">
        <v>32068612038</v>
      </c>
      <c r="N5400">
        <v>6932117219</v>
      </c>
      <c r="O5400">
        <v>12824223675</v>
      </c>
      <c r="P5400">
        <v>11386926627</v>
      </c>
      <c r="Q5400">
        <v>25136494819</v>
      </c>
      <c r="R5400">
        <v>25698601862</v>
      </c>
      <c r="S5400">
        <v>6314236729</v>
      </c>
      <c r="T5400">
        <v>7766319227</v>
      </c>
      <c r="U5400">
        <v>11248204438</v>
      </c>
      <c r="V5400">
        <v>35676204357</v>
      </c>
      <c r="W5400">
        <v>4842882661</v>
      </c>
      <c r="X5400">
        <v>6450185705</v>
      </c>
      <c r="Y5400" s="7">
        <v>38138469510</v>
      </c>
      <c r="Z5400" s="7">
        <v>39691304307</v>
      </c>
      <c r="AA5400">
        <f>Global_Economy_Indicators[[#This Row],[Retail &amp; Hospitality]]+Global_Economy_Indicators[[#This Row],[Transport &amp; comm]]+Global_Economy_Indicators[[#This Row],[Other Services]]</f>
        <v>22541272804</v>
      </c>
    </row>
    <row r="5401" spans="1:27" x14ac:dyDescent="0.3">
      <c r="A5401">
        <v>440</v>
      </c>
      <c r="B5401" s="1" t="s">
        <v>220</v>
      </c>
      <c r="C5401" s="4">
        <v>2008</v>
      </c>
      <c r="D5401">
        <v>0.68265610499999996</v>
      </c>
      <c r="E5401">
        <v>0.68265610499999996</v>
      </c>
      <c r="F5401" s="3">
        <v>3224378</v>
      </c>
      <c r="G5401" s="1" t="s">
        <v>33</v>
      </c>
      <c r="H5401">
        <v>14369</v>
      </c>
      <c r="I5401">
        <v>1571102920</v>
      </c>
      <c r="J5401">
        <v>952478115</v>
      </c>
      <c r="K5401">
        <v>4812991454</v>
      </c>
      <c r="L5401">
        <v>27567561261</v>
      </c>
      <c r="M5401">
        <v>39940214103</v>
      </c>
      <c r="N5401">
        <v>8936862871</v>
      </c>
      <c r="O5401">
        <v>13455244786</v>
      </c>
      <c r="P5401">
        <v>12502766671</v>
      </c>
      <c r="Q5401">
        <v>31003351232</v>
      </c>
      <c r="R5401">
        <v>33120384961</v>
      </c>
      <c r="S5401">
        <v>7519235470</v>
      </c>
      <c r="T5401">
        <v>9167343487</v>
      </c>
      <c r="U5401">
        <v>13925128520</v>
      </c>
      <c r="V5401">
        <v>42992676366</v>
      </c>
      <c r="W5401">
        <v>5466491798</v>
      </c>
      <c r="X5401">
        <v>8049618187</v>
      </c>
      <c r="Y5401" s="7">
        <v>46331461419</v>
      </c>
      <c r="Z5401" s="7">
        <v>47842635189</v>
      </c>
      <c r="AA5401">
        <f>Global_Economy_Indicators[[#This Row],[Retail &amp; Hospitality]]+Global_Economy_Indicators[[#This Row],[Transport &amp; comm]]+Global_Economy_Indicators[[#This Row],[Other Services]]</f>
        <v>27441238505</v>
      </c>
    </row>
    <row r="5402" spans="1:27" x14ac:dyDescent="0.3">
      <c r="A5402">
        <v>440</v>
      </c>
      <c r="B5402" s="1" t="s">
        <v>220</v>
      </c>
      <c r="C5402" s="4">
        <v>2009</v>
      </c>
      <c r="D5402">
        <v>0.71942578000000001</v>
      </c>
      <c r="E5402">
        <v>0.71942578000000001</v>
      </c>
      <c r="F5402" s="3">
        <v>3180479</v>
      </c>
      <c r="G5402" s="1" t="s">
        <v>33</v>
      </c>
      <c r="H5402">
        <v>12021</v>
      </c>
      <c r="I5402">
        <v>948304911</v>
      </c>
      <c r="J5402">
        <v>-1966749092</v>
      </c>
      <c r="K5402">
        <v>2225373408</v>
      </c>
      <c r="L5402">
        <v>19362353124</v>
      </c>
      <c r="M5402">
        <v>33312812336</v>
      </c>
      <c r="N5402">
        <v>7950553287</v>
      </c>
      <c r="O5402">
        <v>4732044770</v>
      </c>
      <c r="P5402">
        <v>6698793863</v>
      </c>
      <c r="Q5402">
        <v>25362259049</v>
      </c>
      <c r="R5402">
        <v>20020426567</v>
      </c>
      <c r="S5402">
        <v>5650821965</v>
      </c>
      <c r="T5402">
        <v>7155666565</v>
      </c>
      <c r="U5402">
        <v>12175121108</v>
      </c>
      <c r="V5402">
        <v>33777444003</v>
      </c>
      <c r="W5402">
        <v>4901841299</v>
      </c>
      <c r="X5402">
        <v>6371136714</v>
      </c>
      <c r="Y5402" s="7">
        <v>38231536543</v>
      </c>
      <c r="Z5402" s="7">
        <v>37386782273</v>
      </c>
      <c r="AA5402">
        <f>Global_Economy_Indicators[[#This Row],[Retail &amp; Hospitality]]+Global_Economy_Indicators[[#This Row],[Transport &amp; comm]]+Global_Economy_Indicators[[#This Row],[Other Services]]</f>
        <v>23448099121</v>
      </c>
    </row>
    <row r="5403" spans="1:27" x14ac:dyDescent="0.3">
      <c r="A5403">
        <v>440</v>
      </c>
      <c r="B5403" s="1" t="s">
        <v>220</v>
      </c>
      <c r="C5403" s="4">
        <v>2010</v>
      </c>
      <c r="D5403">
        <v>0.75484630799999997</v>
      </c>
      <c r="E5403">
        <v>0.75484630799999997</v>
      </c>
      <c r="F5403" s="3">
        <v>3139019</v>
      </c>
      <c r="G5403" s="1" t="s">
        <v>33</v>
      </c>
      <c r="H5403">
        <v>11754</v>
      </c>
      <c r="I5403">
        <v>1122990191</v>
      </c>
      <c r="J5403">
        <v>450385723</v>
      </c>
      <c r="K5403">
        <v>1950840832</v>
      </c>
      <c r="L5403">
        <v>23747210263</v>
      </c>
      <c r="M5403">
        <v>31150616677</v>
      </c>
      <c r="N5403">
        <v>7370126791</v>
      </c>
      <c r="O5403">
        <v>6731608732</v>
      </c>
      <c r="P5403">
        <v>6281223009</v>
      </c>
      <c r="Q5403">
        <v>23780489886</v>
      </c>
      <c r="R5403">
        <v>24490969614</v>
      </c>
      <c r="S5403">
        <v>6286447914</v>
      </c>
      <c r="T5403">
        <v>7778729174</v>
      </c>
      <c r="U5403">
        <v>10981415566</v>
      </c>
      <c r="V5403">
        <v>33405375005</v>
      </c>
      <c r="W5403">
        <v>5257235753</v>
      </c>
      <c r="X5403">
        <v>6314163489</v>
      </c>
      <c r="Y5403" s="7">
        <v>36896991736</v>
      </c>
      <c r="Z5403" s="7">
        <v>37138464733</v>
      </c>
      <c r="AA5403">
        <f>Global_Economy_Indicators[[#This Row],[Retail &amp; Hospitality]]+Global_Economy_Indicators[[#This Row],[Transport &amp; comm]]+Global_Economy_Indicators[[#This Row],[Other Services]]</f>
        <v>22552814808</v>
      </c>
    </row>
    <row r="5404" spans="1:27" x14ac:dyDescent="0.3">
      <c r="A5404">
        <v>440</v>
      </c>
      <c r="B5404" s="1" t="s">
        <v>220</v>
      </c>
      <c r="C5404" s="4">
        <v>2011</v>
      </c>
      <c r="D5404">
        <v>0.71857622799999998</v>
      </c>
      <c r="E5404">
        <v>0.71857622799999998</v>
      </c>
      <c r="F5404" s="3">
        <v>3099798</v>
      </c>
      <c r="G5404" s="1" t="s">
        <v>33</v>
      </c>
      <c r="H5404">
        <v>13648</v>
      </c>
      <c r="I5404">
        <v>1521105149</v>
      </c>
      <c r="J5404">
        <v>1479856915</v>
      </c>
      <c r="K5404">
        <v>2559700597</v>
      </c>
      <c r="L5404">
        <v>31763182681</v>
      </c>
      <c r="M5404">
        <v>35180785302</v>
      </c>
      <c r="N5404">
        <v>7984070133</v>
      </c>
      <c r="O5404">
        <v>9571736069</v>
      </c>
      <c r="P5404">
        <v>8091879154</v>
      </c>
      <c r="Q5404">
        <v>27196715169</v>
      </c>
      <c r="R5404">
        <v>32933453791</v>
      </c>
      <c r="S5404">
        <v>8008461421</v>
      </c>
      <c r="T5404">
        <v>9677649676</v>
      </c>
      <c r="U5404">
        <v>12107923504</v>
      </c>
      <c r="V5404">
        <v>39246927329</v>
      </c>
      <c r="W5404">
        <v>5950646338</v>
      </c>
      <c r="X5404">
        <v>7429902065</v>
      </c>
      <c r="Y5404" s="7">
        <v>42307532334</v>
      </c>
      <c r="Z5404" s="7">
        <v>43582248870</v>
      </c>
      <c r="AA5404">
        <f>Global_Economy_Indicators[[#This Row],[Retail &amp; Hospitality]]+Global_Economy_Indicators[[#This Row],[Transport &amp; comm]]+Global_Economy_Indicators[[#This Row],[Other Services]]</f>
        <v>25488471907</v>
      </c>
    </row>
    <row r="5405" spans="1:27" x14ac:dyDescent="0.3">
      <c r="A5405">
        <v>440</v>
      </c>
      <c r="B5405" s="1" t="s">
        <v>220</v>
      </c>
      <c r="C5405" s="4">
        <v>2012</v>
      </c>
      <c r="D5405">
        <v>0.77800384199999995</v>
      </c>
      <c r="E5405">
        <v>0.77800384199999995</v>
      </c>
      <c r="F5405" s="3">
        <v>3063341</v>
      </c>
      <c r="G5405" s="1" t="s">
        <v>33</v>
      </c>
      <c r="H5405">
        <v>13580</v>
      </c>
      <c r="I5405">
        <v>1708915725</v>
      </c>
      <c r="J5405">
        <v>1019227614</v>
      </c>
      <c r="K5405">
        <v>2373354603</v>
      </c>
      <c r="L5405">
        <v>33593206845</v>
      </c>
      <c r="M5405">
        <v>34195750141</v>
      </c>
      <c r="N5405">
        <v>7495671208</v>
      </c>
      <c r="O5405">
        <v>8485695881</v>
      </c>
      <c r="P5405">
        <v>7466468267</v>
      </c>
      <c r="Q5405">
        <v>26700078934</v>
      </c>
      <c r="R5405">
        <v>33331210709</v>
      </c>
      <c r="S5405">
        <v>8033685260</v>
      </c>
      <c r="T5405">
        <v>9657679810</v>
      </c>
      <c r="U5405">
        <v>11575994244</v>
      </c>
      <c r="V5405">
        <v>38851799126</v>
      </c>
      <c r="W5405">
        <v>5931178934</v>
      </c>
      <c r="X5405">
        <v>7604675811</v>
      </c>
      <c r="Y5405" s="7">
        <v>41600104319</v>
      </c>
      <c r="Z5405" s="7">
        <v>42943442158</v>
      </c>
      <c r="AA5405">
        <f>Global_Economy_Indicators[[#This Row],[Retail &amp; Hospitality]]+Global_Economy_Indicators[[#This Row],[Transport &amp; comm]]+Global_Economy_Indicators[[#This Row],[Other Services]]</f>
        <v>25111848989</v>
      </c>
    </row>
    <row r="5406" spans="1:27" x14ac:dyDescent="0.3">
      <c r="A5406">
        <v>440</v>
      </c>
      <c r="B5406" s="1" t="s">
        <v>220</v>
      </c>
      <c r="C5406" s="4">
        <v>2013</v>
      </c>
      <c r="D5406">
        <v>0.75330408199999999</v>
      </c>
      <c r="E5406">
        <v>0.75330408199999999</v>
      </c>
      <c r="F5406" s="3">
        <v>3028189</v>
      </c>
      <c r="G5406" s="1" t="s">
        <v>33</v>
      </c>
      <c r="H5406">
        <v>15021</v>
      </c>
      <c r="I5406">
        <v>1648901194</v>
      </c>
      <c r="J5406">
        <v>476395932</v>
      </c>
      <c r="K5406">
        <v>2818905475</v>
      </c>
      <c r="L5406">
        <v>36592270863</v>
      </c>
      <c r="M5406">
        <v>36757540112</v>
      </c>
      <c r="N5406">
        <v>7747678715</v>
      </c>
      <c r="O5406">
        <v>9082305760</v>
      </c>
      <c r="P5406">
        <v>8605909828</v>
      </c>
      <c r="Q5406">
        <v>29009861397</v>
      </c>
      <c r="R5406">
        <v>35917645552</v>
      </c>
      <c r="S5406">
        <v>8199282534</v>
      </c>
      <c r="T5406">
        <v>9923684448</v>
      </c>
      <c r="U5406">
        <v>12795703932</v>
      </c>
      <c r="V5406">
        <v>42174169464</v>
      </c>
      <c r="W5406">
        <v>6629520696</v>
      </c>
      <c r="X5406">
        <v>8357453720</v>
      </c>
      <c r="Y5406" s="7">
        <v>45487025534</v>
      </c>
      <c r="Z5406" s="7">
        <v>46514471182</v>
      </c>
      <c r="AA5406">
        <f>Global_Economy_Indicators[[#This Row],[Retail &amp; Hospitality]]+Global_Economy_Indicators[[#This Row],[Transport &amp; comm]]+Global_Economy_Indicators[[#This Row],[Other Services]]</f>
        <v>27782678348</v>
      </c>
    </row>
    <row r="5407" spans="1:27" x14ac:dyDescent="0.3">
      <c r="A5407">
        <v>440</v>
      </c>
      <c r="B5407" s="1" t="s">
        <v>220</v>
      </c>
      <c r="C5407" s="4">
        <v>2014</v>
      </c>
      <c r="D5407">
        <v>0.75309652100000002</v>
      </c>
      <c r="E5407">
        <v>0.75309652100000002</v>
      </c>
      <c r="F5407" s="3">
        <v>2994927</v>
      </c>
      <c r="G5407" s="1" t="s">
        <v>33</v>
      </c>
      <c r="H5407">
        <v>16027</v>
      </c>
      <c r="I5407">
        <v>1662798812</v>
      </c>
      <c r="J5407">
        <v>338208972</v>
      </c>
      <c r="K5407">
        <v>3258295494</v>
      </c>
      <c r="L5407">
        <v>35105020769</v>
      </c>
      <c r="M5407">
        <v>38159276016</v>
      </c>
      <c r="N5407">
        <v>8070058529</v>
      </c>
      <c r="O5407">
        <v>9531581680</v>
      </c>
      <c r="P5407">
        <v>9193372708</v>
      </c>
      <c r="Q5407">
        <v>30089217487</v>
      </c>
      <c r="R5407">
        <v>34221349179</v>
      </c>
      <c r="S5407">
        <v>8438652716</v>
      </c>
      <c r="T5407">
        <v>10103452600</v>
      </c>
      <c r="U5407">
        <v>13388078052</v>
      </c>
      <c r="V5407">
        <v>43926252600</v>
      </c>
      <c r="W5407">
        <v>6843789419</v>
      </c>
      <c r="X5407">
        <v>8669838222</v>
      </c>
      <c r="Y5407" s="7">
        <v>48000958717</v>
      </c>
      <c r="Z5407" s="7">
        <v>48574531942</v>
      </c>
      <c r="AA5407">
        <f>Global_Economy_Indicators[[#This Row],[Retail &amp; Hospitality]]+Global_Economy_Indicators[[#This Row],[Transport &amp; comm]]+Global_Economy_Indicators[[#This Row],[Other Services]]</f>
        <v>28901705693</v>
      </c>
    </row>
    <row r="5408" spans="1:27" x14ac:dyDescent="0.3">
      <c r="A5408">
        <v>440</v>
      </c>
      <c r="B5408" s="1" t="s">
        <v>220</v>
      </c>
      <c r="C5408" s="4">
        <v>2015</v>
      </c>
      <c r="D5408">
        <v>0.90165896199999995</v>
      </c>
      <c r="E5408">
        <v>0.90165896199999995</v>
      </c>
      <c r="F5408" s="3">
        <v>2963765</v>
      </c>
      <c r="G5408" s="1" t="s">
        <v>33</v>
      </c>
      <c r="H5408">
        <v>13471</v>
      </c>
      <c r="I5408">
        <v>1416805083</v>
      </c>
      <c r="J5408">
        <v>658378639</v>
      </c>
      <c r="K5408">
        <v>2768972645</v>
      </c>
      <c r="L5408">
        <v>28486923652</v>
      </c>
      <c r="M5408">
        <v>33022139486</v>
      </c>
      <c r="N5408">
        <v>7129295303</v>
      </c>
      <c r="O5408">
        <v>8809695614</v>
      </c>
      <c r="P5408">
        <v>8151316975</v>
      </c>
      <c r="Q5408">
        <v>25892844183</v>
      </c>
      <c r="R5408">
        <v>28899884667</v>
      </c>
      <c r="S5408">
        <v>7128901584</v>
      </c>
      <c r="T5408">
        <v>8297346689</v>
      </c>
      <c r="U5408">
        <v>11852562282</v>
      </c>
      <c r="V5408">
        <v>37295107608</v>
      </c>
      <c r="W5408">
        <v>5644526608</v>
      </c>
      <c r="X5408">
        <v>7314894301</v>
      </c>
      <c r="Y5408" s="7">
        <v>39924629523</v>
      </c>
      <c r="Z5408" s="7">
        <v>41418872976</v>
      </c>
      <c r="AA5408">
        <f>Global_Economy_Indicators[[#This Row],[Retail &amp; Hospitality]]+Global_Economy_Indicators[[#This Row],[Transport &amp; comm]]+Global_Economy_Indicators[[#This Row],[Other Services]]</f>
        <v>24811983191</v>
      </c>
    </row>
    <row r="5409" spans="1:27" x14ac:dyDescent="0.3">
      <c r="A5409">
        <v>440</v>
      </c>
      <c r="B5409" s="1" t="s">
        <v>220</v>
      </c>
      <c r="C5409" s="4">
        <v>2016</v>
      </c>
      <c r="D5409">
        <v>0.90403512799999997</v>
      </c>
      <c r="E5409">
        <v>0.90403512799999997</v>
      </c>
      <c r="F5409" s="3">
        <v>2933673</v>
      </c>
      <c r="G5409" s="1" t="s">
        <v>33</v>
      </c>
      <c r="H5409">
        <v>14141</v>
      </c>
      <c r="I5409">
        <v>1337329671</v>
      </c>
      <c r="J5409">
        <v>-304784617</v>
      </c>
      <c r="K5409">
        <v>2595265303</v>
      </c>
      <c r="L5409">
        <v>29074799405</v>
      </c>
      <c r="M5409">
        <v>34444944712</v>
      </c>
      <c r="N5409">
        <v>7312600800</v>
      </c>
      <c r="O5409">
        <v>8263021833</v>
      </c>
      <c r="P5409">
        <v>8567806450</v>
      </c>
      <c r="Q5409">
        <v>27132343912</v>
      </c>
      <c r="R5409">
        <v>28764678712</v>
      </c>
      <c r="S5409">
        <v>7268924400</v>
      </c>
      <c r="T5409">
        <v>8565653878</v>
      </c>
      <c r="U5409">
        <v>12626856686</v>
      </c>
      <c r="V5409">
        <v>38712012308</v>
      </c>
      <c r="W5409">
        <v>5919860672</v>
      </c>
      <c r="X5409">
        <v>7667046098</v>
      </c>
      <c r="Y5409" s="7">
        <v>41485060525</v>
      </c>
      <c r="Z5409" s="7">
        <v>43018087238</v>
      </c>
      <c r="AA5409">
        <f>Global_Economy_Indicators[[#This Row],[Retail &amp; Hospitality]]+Global_Economy_Indicators[[#This Row],[Transport &amp; comm]]+Global_Economy_Indicators[[#This Row],[Other Services]]</f>
        <v>26213763456</v>
      </c>
    </row>
    <row r="5410" spans="1:27" x14ac:dyDescent="0.3">
      <c r="A5410">
        <v>440</v>
      </c>
      <c r="B5410" s="1" t="s">
        <v>220</v>
      </c>
      <c r="C5410" s="4">
        <v>2017</v>
      </c>
      <c r="D5410">
        <v>0.88520550799999997</v>
      </c>
      <c r="E5410">
        <v>0.88520550799999997</v>
      </c>
      <c r="F5410" s="3">
        <v>2904450</v>
      </c>
      <c r="G5410" s="1" t="s">
        <v>33</v>
      </c>
      <c r="H5410">
        <v>15849</v>
      </c>
      <c r="I5410">
        <v>1675143214</v>
      </c>
      <c r="J5410">
        <v>-474827592</v>
      </c>
      <c r="K5410">
        <v>2870027328</v>
      </c>
      <c r="L5410">
        <v>35148120645</v>
      </c>
      <c r="M5410">
        <v>37491519980</v>
      </c>
      <c r="N5410">
        <v>7784048942</v>
      </c>
      <c r="O5410">
        <v>9160660349</v>
      </c>
      <c r="P5410">
        <v>9635487941</v>
      </c>
      <c r="Q5410">
        <v>29707471038</v>
      </c>
      <c r="R5410">
        <v>34041564042</v>
      </c>
      <c r="S5410">
        <v>8105069312</v>
      </c>
      <c r="T5410">
        <v>9497739137</v>
      </c>
      <c r="U5410">
        <v>13723639185</v>
      </c>
      <c r="V5410">
        <v>42907396808</v>
      </c>
      <c r="W5410">
        <v>6719331211</v>
      </c>
      <c r="X5410">
        <v>8421516733</v>
      </c>
      <c r="Y5410" s="7">
        <v>46031954862</v>
      </c>
      <c r="Z5410" s="7">
        <v>47758736932</v>
      </c>
      <c r="AA5410">
        <f>Global_Economy_Indicators[[#This Row],[Retail &amp; Hospitality]]+Global_Economy_Indicators[[#This Row],[Transport &amp; comm]]+Global_Economy_Indicators[[#This Row],[Other Services]]</f>
        <v>28864487129</v>
      </c>
    </row>
    <row r="5411" spans="1:27" x14ac:dyDescent="0.3">
      <c r="A5411">
        <v>440</v>
      </c>
      <c r="B5411" s="1" t="s">
        <v>220</v>
      </c>
      <c r="C5411" s="4">
        <v>2018</v>
      </c>
      <c r="D5411">
        <v>0.84677266699999998</v>
      </c>
      <c r="E5411">
        <v>0.84677266699999998</v>
      </c>
      <c r="F5411" s="3">
        <v>2876128</v>
      </c>
      <c r="G5411" s="1" t="s">
        <v>33</v>
      </c>
      <c r="H5411">
        <v>18109</v>
      </c>
      <c r="I5411">
        <v>1547827476</v>
      </c>
      <c r="J5411">
        <v>-347847789</v>
      </c>
      <c r="K5411">
        <v>3399012642</v>
      </c>
      <c r="L5411">
        <v>40423966585</v>
      </c>
      <c r="M5411">
        <v>41833445240</v>
      </c>
      <c r="N5411">
        <v>8800078568</v>
      </c>
      <c r="O5411">
        <v>10941824601</v>
      </c>
      <c r="P5411">
        <v>11289672389</v>
      </c>
      <c r="Q5411">
        <v>33033366672</v>
      </c>
      <c r="R5411">
        <v>39447825016</v>
      </c>
      <c r="S5411">
        <v>8911633893</v>
      </c>
      <c r="T5411">
        <v>10371618430</v>
      </c>
      <c r="U5411">
        <v>15901447370</v>
      </c>
      <c r="V5411">
        <v>48333507433</v>
      </c>
      <c r="W5411">
        <v>7707255151</v>
      </c>
      <c r="X5411">
        <v>9406346366</v>
      </c>
      <c r="Y5411" s="7">
        <v>52084496481</v>
      </c>
      <c r="Z5411" s="7">
        <v>53751411409</v>
      </c>
      <c r="AA5411">
        <f>Global_Economy_Indicators[[#This Row],[Retail &amp; Hospitality]]+Global_Economy_Indicators[[#This Row],[Transport &amp; comm]]+Global_Economy_Indicators[[#This Row],[Other Services]]</f>
        <v>33015048887</v>
      </c>
    </row>
    <row r="5412" spans="1:27" x14ac:dyDescent="0.3">
      <c r="A5412">
        <v>440</v>
      </c>
      <c r="B5412" s="1" t="s">
        <v>220</v>
      </c>
      <c r="C5412" s="4">
        <v>2019</v>
      </c>
      <c r="D5412">
        <v>0.89327625700000002</v>
      </c>
      <c r="E5412">
        <v>0.89327625700000002</v>
      </c>
      <c r="F5412" s="3">
        <v>2849083</v>
      </c>
      <c r="G5412" s="1" t="s">
        <v>33</v>
      </c>
      <c r="H5412">
        <v>18548</v>
      </c>
      <c r="I5412">
        <v>1699166398</v>
      </c>
      <c r="J5412">
        <v>-2071834984</v>
      </c>
      <c r="K5412">
        <v>3599652375</v>
      </c>
      <c r="L5412">
        <v>42336365375</v>
      </c>
      <c r="M5412">
        <v>42141290225</v>
      </c>
      <c r="N5412">
        <v>9249004364</v>
      </c>
      <c r="O5412">
        <v>9698778996</v>
      </c>
      <c r="P5412">
        <v>11770613981</v>
      </c>
      <c r="Q5412">
        <v>32892285861</v>
      </c>
      <c r="R5412">
        <v>39424925628</v>
      </c>
      <c r="S5412">
        <v>8805813362</v>
      </c>
      <c r="T5412">
        <v>10211103147</v>
      </c>
      <c r="U5412">
        <v>16444136832</v>
      </c>
      <c r="V5412">
        <v>49179230560</v>
      </c>
      <c r="W5412">
        <v>7998645373</v>
      </c>
      <c r="X5412">
        <v>9226526435</v>
      </c>
      <c r="Y5412" s="7">
        <v>52844780802</v>
      </c>
      <c r="Z5412" s="7">
        <v>54751510088</v>
      </c>
      <c r="AA5412">
        <f>Global_Economy_Indicators[[#This Row],[Retail &amp; Hospitality]]+Global_Economy_Indicators[[#This Row],[Transport &amp; comm]]+Global_Economy_Indicators[[#This Row],[Other Services]]</f>
        <v>33669308640</v>
      </c>
    </row>
    <row r="5413" spans="1:27" x14ac:dyDescent="0.3">
      <c r="A5413">
        <v>440</v>
      </c>
      <c r="B5413" s="1" t="s">
        <v>220</v>
      </c>
      <c r="C5413" s="4">
        <v>2020</v>
      </c>
      <c r="D5413">
        <v>0.87550639699999999</v>
      </c>
      <c r="E5413">
        <v>0.87550639699999999</v>
      </c>
      <c r="F5413" s="3">
        <v>2820267</v>
      </c>
      <c r="G5413" s="1" t="s">
        <v>33</v>
      </c>
      <c r="H5413">
        <v>19577</v>
      </c>
      <c r="I5413">
        <v>2001332036</v>
      </c>
      <c r="J5413">
        <v>-4252225926</v>
      </c>
      <c r="K5413">
        <v>3720336038</v>
      </c>
      <c r="L5413">
        <v>41640278273</v>
      </c>
      <c r="M5413">
        <v>43633891347</v>
      </c>
      <c r="N5413">
        <v>10528947626</v>
      </c>
      <c r="O5413">
        <v>7924363573</v>
      </c>
      <c r="P5413">
        <v>12176589499</v>
      </c>
      <c r="Q5413">
        <v>33104943721</v>
      </c>
      <c r="R5413">
        <v>36351910288</v>
      </c>
      <c r="S5413">
        <v>8859078616</v>
      </c>
      <c r="T5413">
        <v>10394898404</v>
      </c>
      <c r="U5413">
        <v>17626690955</v>
      </c>
      <c r="V5413">
        <v>50989956314</v>
      </c>
      <c r="W5413">
        <v>7809907180</v>
      </c>
      <c r="X5413">
        <v>9436791702</v>
      </c>
      <c r="Y5413" s="7">
        <v>55211445817</v>
      </c>
      <c r="Z5413" s="7">
        <v>56846622904</v>
      </c>
      <c r="AA5413">
        <f>Global_Economy_Indicators[[#This Row],[Retail &amp; Hospitality]]+Global_Economy_Indicators[[#This Row],[Transport &amp; comm]]+Global_Economy_Indicators[[#This Row],[Other Services]]</f>
        <v>34873389837</v>
      </c>
    </row>
    <row r="5414" spans="1:27" x14ac:dyDescent="0.3">
      <c r="A5414">
        <v>440</v>
      </c>
      <c r="B5414" s="1" t="s">
        <v>220</v>
      </c>
      <c r="C5414" s="4">
        <v>2021</v>
      </c>
      <c r="D5414">
        <v>0.84549413900000003</v>
      </c>
      <c r="E5414">
        <v>0.84549413900000003</v>
      </c>
      <c r="F5414" s="3">
        <v>2786651</v>
      </c>
      <c r="G5414" s="1" t="s">
        <v>33</v>
      </c>
      <c r="H5414">
        <v>22926</v>
      </c>
      <c r="I5414">
        <v>2201850864</v>
      </c>
      <c r="J5414">
        <v>-1221907938</v>
      </c>
      <c r="K5414">
        <v>4217976017</v>
      </c>
      <c r="L5414">
        <v>53483244791</v>
      </c>
      <c r="M5414">
        <v>50371554386</v>
      </c>
      <c r="N5414">
        <v>11644856596</v>
      </c>
      <c r="O5414">
        <v>13070819171</v>
      </c>
      <c r="P5414">
        <v>14292727110</v>
      </c>
      <c r="Q5414">
        <v>38726697790</v>
      </c>
      <c r="R5414">
        <v>50480361763</v>
      </c>
      <c r="S5414">
        <v>10713242805</v>
      </c>
      <c r="T5414">
        <v>12570078702</v>
      </c>
      <c r="U5414">
        <v>20653826824</v>
      </c>
      <c r="V5414">
        <v>59344226805</v>
      </c>
      <c r="W5414">
        <v>8980478916</v>
      </c>
      <c r="X5414">
        <v>10720015485</v>
      </c>
      <c r="Y5414" s="7">
        <v>63887018863</v>
      </c>
      <c r="Z5414" s="7">
        <v>66445256585</v>
      </c>
      <c r="AA5414">
        <f>Global_Economy_Indicators[[#This Row],[Retail &amp; Hospitality]]+Global_Economy_Indicators[[#This Row],[Transport &amp; comm]]+Global_Economy_Indicators[[#This Row],[Other Services]]</f>
        <v>40354321225</v>
      </c>
    </row>
    <row r="5415" spans="1:27" x14ac:dyDescent="0.3">
      <c r="A5415">
        <v>442</v>
      </c>
      <c r="B5415" s="1" t="s">
        <v>221</v>
      </c>
      <c r="C5415" s="4">
        <v>1970</v>
      </c>
      <c r="D5415">
        <v>1.2394676250000001</v>
      </c>
      <c r="E5415">
        <v>1.2394676250000001</v>
      </c>
      <c r="F5415" s="3">
        <v>339342</v>
      </c>
      <c r="G5415" s="1" t="s">
        <v>33</v>
      </c>
      <c r="H5415">
        <v>3239</v>
      </c>
      <c r="I5415">
        <v>39644234</v>
      </c>
      <c r="J5415">
        <v>19642304</v>
      </c>
      <c r="K5415">
        <v>69887963</v>
      </c>
      <c r="L5415">
        <v>1308947460</v>
      </c>
      <c r="M5415">
        <v>837973481</v>
      </c>
      <c r="N5415">
        <v>154671244</v>
      </c>
      <c r="O5415">
        <v>320531164</v>
      </c>
      <c r="P5415">
        <v>300888859</v>
      </c>
      <c r="Q5415">
        <v>683302236</v>
      </c>
      <c r="R5415">
        <v>1035759203</v>
      </c>
      <c r="S5415">
        <v>438144820</v>
      </c>
      <c r="T5415">
        <v>514117934</v>
      </c>
      <c r="U5415">
        <v>202188974</v>
      </c>
      <c r="V5415">
        <v>1070713062</v>
      </c>
      <c r="W5415">
        <v>94585005</v>
      </c>
      <c r="X5415">
        <v>150288953</v>
      </c>
      <c r="Y5415" s="7">
        <v>1099288898</v>
      </c>
      <c r="Z5415" s="7">
        <v>1457806532</v>
      </c>
      <c r="AA5415">
        <f>Global_Economy_Indicators[[#This Row],[Retail &amp; Hospitality]]+Global_Economy_Indicators[[#This Row],[Transport &amp; comm]]+Global_Economy_Indicators[[#This Row],[Other Services]]</f>
        <v>447062932</v>
      </c>
    </row>
    <row r="5416" spans="1:27" x14ac:dyDescent="0.3">
      <c r="A5416">
        <v>442</v>
      </c>
      <c r="B5416" s="1" t="s">
        <v>221</v>
      </c>
      <c r="C5416" s="4">
        <v>1971</v>
      </c>
      <c r="D5416">
        <v>1.2114506979999999</v>
      </c>
      <c r="E5416">
        <v>1.2114506979999999</v>
      </c>
      <c r="F5416" s="3">
        <v>341971</v>
      </c>
      <c r="G5416" s="1" t="s">
        <v>33</v>
      </c>
      <c r="H5416">
        <v>3364</v>
      </c>
      <c r="I5416">
        <v>40444186</v>
      </c>
      <c r="J5416">
        <v>-1308349</v>
      </c>
      <c r="K5416">
        <v>84885397</v>
      </c>
      <c r="L5416">
        <v>1352414921</v>
      </c>
      <c r="M5416">
        <v>952566210</v>
      </c>
      <c r="N5416">
        <v>179709336</v>
      </c>
      <c r="O5416">
        <v>383980133</v>
      </c>
      <c r="P5416">
        <v>385288482</v>
      </c>
      <c r="Q5416">
        <v>772856875</v>
      </c>
      <c r="R5416">
        <v>1202600323</v>
      </c>
      <c r="S5416">
        <v>389635452</v>
      </c>
      <c r="T5416">
        <v>473946189</v>
      </c>
      <c r="U5416">
        <v>242283199</v>
      </c>
      <c r="V5416">
        <v>1118928159</v>
      </c>
      <c r="W5416">
        <v>106314894</v>
      </c>
      <c r="X5416">
        <v>171054295</v>
      </c>
      <c r="Y5416" s="7">
        <v>1150420733</v>
      </c>
      <c r="Z5416" s="7">
        <v>1518835231</v>
      </c>
      <c r="AA5416">
        <f>Global_Economy_Indicators[[#This Row],[Retail &amp; Hospitality]]+Global_Economy_Indicators[[#This Row],[Transport &amp; comm]]+Global_Economy_Indicators[[#This Row],[Other Services]]</f>
        <v>519652388</v>
      </c>
    </row>
    <row r="5417" spans="1:27" x14ac:dyDescent="0.3">
      <c r="A5417">
        <v>442</v>
      </c>
      <c r="B5417" s="1" t="s">
        <v>221</v>
      </c>
      <c r="C5417" s="4">
        <v>1972</v>
      </c>
      <c r="D5417">
        <v>1.09109302</v>
      </c>
      <c r="E5417">
        <v>1.09109302</v>
      </c>
      <c r="F5417" s="3">
        <v>346079</v>
      </c>
      <c r="G5417" s="1" t="s">
        <v>33</v>
      </c>
      <c r="H5417">
        <v>4221</v>
      </c>
      <c r="I5417">
        <v>53298307</v>
      </c>
      <c r="J5417">
        <v>-10742439</v>
      </c>
      <c r="K5417">
        <v>118236782</v>
      </c>
      <c r="L5417">
        <v>1592240045</v>
      </c>
      <c r="M5417">
        <v>1171289685</v>
      </c>
      <c r="N5417">
        <v>225762603</v>
      </c>
      <c r="O5417">
        <v>461881792</v>
      </c>
      <c r="P5417">
        <v>472624231</v>
      </c>
      <c r="Q5417">
        <v>945527082</v>
      </c>
      <c r="R5417">
        <v>1369292968</v>
      </c>
      <c r="S5417">
        <v>467744840</v>
      </c>
      <c r="T5417">
        <v>569984025</v>
      </c>
      <c r="U5417">
        <v>350195016</v>
      </c>
      <c r="V5417">
        <v>1440632406</v>
      </c>
      <c r="W5417">
        <v>135608951</v>
      </c>
      <c r="X5417">
        <v>213309323</v>
      </c>
      <c r="Y5417" s="7">
        <v>1460649065</v>
      </c>
      <c r="Z5417" s="7">
        <v>1901709535</v>
      </c>
      <c r="AA5417">
        <f>Global_Economy_Indicators[[#This Row],[Retail &amp; Hospitality]]+Global_Economy_Indicators[[#This Row],[Transport &amp; comm]]+Global_Economy_Indicators[[#This Row],[Other Services]]</f>
        <v>699113290</v>
      </c>
    </row>
    <row r="5418" spans="1:27" x14ac:dyDescent="0.3">
      <c r="A5418">
        <v>442</v>
      </c>
      <c r="B5418" s="1" t="s">
        <v>221</v>
      </c>
      <c r="C5418" s="4">
        <v>1973</v>
      </c>
      <c r="D5418">
        <v>0.96620219699999998</v>
      </c>
      <c r="E5418">
        <v>0.96620219699999998</v>
      </c>
      <c r="F5418" s="3">
        <v>349186</v>
      </c>
      <c r="G5418" s="1" t="s">
        <v>33</v>
      </c>
      <c r="H5418">
        <v>5693</v>
      </c>
      <c r="I5418">
        <v>70886556</v>
      </c>
      <c r="J5418">
        <v>-34965766</v>
      </c>
      <c r="K5418">
        <v>149518519</v>
      </c>
      <c r="L5418">
        <v>2355183012</v>
      </c>
      <c r="M5418">
        <v>1481380403</v>
      </c>
      <c r="N5418">
        <v>297263866</v>
      </c>
      <c r="O5418">
        <v>601863670</v>
      </c>
      <c r="P5418">
        <v>636829436</v>
      </c>
      <c r="Q5418">
        <v>1184116538</v>
      </c>
      <c r="R5418">
        <v>1875414904</v>
      </c>
      <c r="S5418">
        <v>694633928</v>
      </c>
      <c r="T5418">
        <v>812312792</v>
      </c>
      <c r="U5418">
        <v>443125941</v>
      </c>
      <c r="V5418">
        <v>1928612747</v>
      </c>
      <c r="W5418">
        <v>170172766</v>
      </c>
      <c r="X5418">
        <v>282596173</v>
      </c>
      <c r="Y5418" s="7">
        <v>1988037293</v>
      </c>
      <c r="Z5418" s="7">
        <v>2609869868</v>
      </c>
      <c r="AA5418">
        <f>Global_Economy_Indicators[[#This Row],[Retail &amp; Hospitality]]+Global_Economy_Indicators[[#This Row],[Transport &amp; comm]]+Global_Economy_Indicators[[#This Row],[Other Services]]</f>
        <v>895894880</v>
      </c>
    </row>
    <row r="5419" spans="1:27" x14ac:dyDescent="0.3">
      <c r="A5419">
        <v>442</v>
      </c>
      <c r="B5419" s="1" t="s">
        <v>221</v>
      </c>
      <c r="C5419" s="4">
        <v>1974</v>
      </c>
      <c r="D5419">
        <v>0.96558246299999995</v>
      </c>
      <c r="E5419">
        <v>0.96558246299999995</v>
      </c>
      <c r="F5419" s="3">
        <v>351387</v>
      </c>
      <c r="G5419" s="1" t="s">
        <v>33</v>
      </c>
      <c r="H5419">
        <v>7003</v>
      </c>
      <c r="I5419">
        <v>67070142</v>
      </c>
      <c r="J5419">
        <v>-124875922</v>
      </c>
      <c r="K5419">
        <v>182359707</v>
      </c>
      <c r="L5419">
        <v>3300863595</v>
      </c>
      <c r="M5419">
        <v>1730981106</v>
      </c>
      <c r="N5419">
        <v>368547497</v>
      </c>
      <c r="O5419">
        <v>574429447</v>
      </c>
      <c r="P5419">
        <v>699305368</v>
      </c>
      <c r="Q5419">
        <v>1362433609</v>
      </c>
      <c r="R5419">
        <v>2431890688</v>
      </c>
      <c r="S5419">
        <v>924763430</v>
      </c>
      <c r="T5419">
        <v>1043099526</v>
      </c>
      <c r="U5419">
        <v>536191171</v>
      </c>
      <c r="V5419">
        <v>2376613775</v>
      </c>
      <c r="W5419">
        <v>200902480</v>
      </c>
      <c r="X5419">
        <v>346990748</v>
      </c>
      <c r="Y5419" s="7">
        <v>2460653638</v>
      </c>
      <c r="Z5419" s="7">
        <v>3183694938</v>
      </c>
      <c r="AA5419">
        <f>Global_Economy_Indicators[[#This Row],[Retail &amp; Hospitality]]+Global_Economy_Indicators[[#This Row],[Transport &amp; comm]]+Global_Economy_Indicators[[#This Row],[Other Services]]</f>
        <v>1084084399</v>
      </c>
    </row>
    <row r="5420" spans="1:27" x14ac:dyDescent="0.3">
      <c r="A5420">
        <v>442</v>
      </c>
      <c r="B5420" s="1" t="s">
        <v>221</v>
      </c>
      <c r="C5420" s="4">
        <v>1975</v>
      </c>
      <c r="D5420">
        <v>0.91172552900000003</v>
      </c>
      <c r="E5420">
        <v>0.91172552900000003</v>
      </c>
      <c r="F5420" s="3">
        <v>353666</v>
      </c>
      <c r="G5420" s="1" t="s">
        <v>33</v>
      </c>
      <c r="H5420">
        <v>7315</v>
      </c>
      <c r="I5420">
        <v>73025318</v>
      </c>
      <c r="J5420">
        <v>-165505950</v>
      </c>
      <c r="K5420">
        <v>206095495</v>
      </c>
      <c r="L5420">
        <v>2917616010</v>
      </c>
      <c r="M5420">
        <v>2145595289</v>
      </c>
      <c r="N5420">
        <v>471066112</v>
      </c>
      <c r="O5420">
        <v>609343473</v>
      </c>
      <c r="P5420">
        <v>774849423</v>
      </c>
      <c r="Q5420">
        <v>1674529177</v>
      </c>
      <c r="R5420">
        <v>2581967846</v>
      </c>
      <c r="S5420">
        <v>635308091</v>
      </c>
      <c r="T5420">
        <v>774507548</v>
      </c>
      <c r="U5420">
        <v>832988870</v>
      </c>
      <c r="V5420">
        <v>2497133290</v>
      </c>
      <c r="W5420">
        <v>201504670</v>
      </c>
      <c r="X5420">
        <v>409011389</v>
      </c>
      <c r="Y5420" s="7">
        <v>2587222717</v>
      </c>
      <c r="Z5420" s="7">
        <v>3123245878</v>
      </c>
      <c r="AA5420">
        <f>Global_Economy_Indicators[[#This Row],[Retail &amp; Hospitality]]+Global_Economy_Indicators[[#This Row],[Transport &amp; comm]]+Global_Economy_Indicators[[#This Row],[Other Services]]</f>
        <v>1443504929</v>
      </c>
    </row>
    <row r="5421" spans="1:27" x14ac:dyDescent="0.3">
      <c r="A5421">
        <v>442</v>
      </c>
      <c r="B5421" s="1" t="s">
        <v>221</v>
      </c>
      <c r="C5421" s="4">
        <v>1976</v>
      </c>
      <c r="D5421">
        <v>0.95699708400000005</v>
      </c>
      <c r="E5421">
        <v>0.95699708400000005</v>
      </c>
      <c r="F5421" s="3">
        <v>355889</v>
      </c>
      <c r="G5421" s="1" t="s">
        <v>33</v>
      </c>
      <c r="H5421">
        <v>8181</v>
      </c>
      <c r="I5421">
        <v>65402958</v>
      </c>
      <c r="J5421">
        <v>-98679507</v>
      </c>
      <c r="K5421">
        <v>198732123</v>
      </c>
      <c r="L5421">
        <v>3047758503</v>
      </c>
      <c r="M5421">
        <v>2308084358</v>
      </c>
      <c r="N5421">
        <v>509492671</v>
      </c>
      <c r="O5421">
        <v>663938282</v>
      </c>
      <c r="P5421">
        <v>762617789</v>
      </c>
      <c r="Q5421">
        <v>1798591687</v>
      </c>
      <c r="R5421">
        <v>2642282868</v>
      </c>
      <c r="S5421">
        <v>757635360</v>
      </c>
      <c r="T5421">
        <v>893371673</v>
      </c>
      <c r="U5421">
        <v>963377949</v>
      </c>
      <c r="V5421">
        <v>2782822324</v>
      </c>
      <c r="W5421">
        <v>224933183</v>
      </c>
      <c r="X5421">
        <v>437004439</v>
      </c>
      <c r="Y5421" s="7">
        <v>2911355789</v>
      </c>
      <c r="Z5421" s="7">
        <v>3423596639</v>
      </c>
      <c r="AA5421">
        <f>Global_Economy_Indicators[[#This Row],[Retail &amp; Hospitality]]+Global_Economy_Indicators[[#This Row],[Transport &amp; comm]]+Global_Economy_Indicators[[#This Row],[Other Services]]</f>
        <v>1625315571</v>
      </c>
    </row>
    <row r="5422" spans="1:27" x14ac:dyDescent="0.3">
      <c r="A5422">
        <v>442</v>
      </c>
      <c r="B5422" s="1" t="s">
        <v>221</v>
      </c>
      <c r="C5422" s="4">
        <v>1977</v>
      </c>
      <c r="D5422">
        <v>0.88851856299999998</v>
      </c>
      <c r="E5422">
        <v>0.88851856299999998</v>
      </c>
      <c r="F5422" s="3">
        <v>358267</v>
      </c>
      <c r="G5422" s="1" t="s">
        <v>33</v>
      </c>
      <c r="H5422">
        <v>9168</v>
      </c>
      <c r="I5422">
        <v>77482640</v>
      </c>
      <c r="J5422">
        <v>-190745593</v>
      </c>
      <c r="K5422">
        <v>216279638</v>
      </c>
      <c r="L5422">
        <v>3324828677</v>
      </c>
      <c r="M5422">
        <v>2702385857</v>
      </c>
      <c r="N5422">
        <v>607842112</v>
      </c>
      <c r="O5422">
        <v>658704302</v>
      </c>
      <c r="P5422">
        <v>849449894</v>
      </c>
      <c r="Q5422">
        <v>2094543746</v>
      </c>
      <c r="R5422">
        <v>2941514232</v>
      </c>
      <c r="S5422">
        <v>758731875</v>
      </c>
      <c r="T5422">
        <v>908334863</v>
      </c>
      <c r="U5422">
        <v>1180048472</v>
      </c>
      <c r="V5422">
        <v>3149200727</v>
      </c>
      <c r="W5422">
        <v>258907034</v>
      </c>
      <c r="X5422">
        <v>508148080</v>
      </c>
      <c r="Y5422" s="7">
        <v>3284695582</v>
      </c>
      <c r="Z5422" s="7">
        <v>3789242159</v>
      </c>
      <c r="AA5422">
        <f>Global_Economy_Indicators[[#This Row],[Retail &amp; Hospitality]]+Global_Economy_Indicators[[#This Row],[Transport &amp; comm]]+Global_Economy_Indicators[[#This Row],[Other Services]]</f>
        <v>1947103586</v>
      </c>
    </row>
    <row r="5423" spans="1:27" x14ac:dyDescent="0.3">
      <c r="A5423">
        <v>442</v>
      </c>
      <c r="B5423" s="1" t="s">
        <v>221</v>
      </c>
      <c r="C5423" s="4">
        <v>1978</v>
      </c>
      <c r="D5423">
        <v>0.78066835400000001</v>
      </c>
      <c r="E5423">
        <v>0.78066835400000001</v>
      </c>
      <c r="F5423" s="3">
        <v>361069</v>
      </c>
      <c r="G5423" s="1" t="s">
        <v>33</v>
      </c>
      <c r="H5423">
        <v>11330</v>
      </c>
      <c r="I5423">
        <v>100461175</v>
      </c>
      <c r="J5423">
        <v>-12300998</v>
      </c>
      <c r="K5423">
        <v>254773510</v>
      </c>
      <c r="L5423">
        <v>3993428175</v>
      </c>
      <c r="M5423">
        <v>3282939531</v>
      </c>
      <c r="N5423">
        <v>745636732</v>
      </c>
      <c r="O5423">
        <v>1002797149</v>
      </c>
      <c r="P5423">
        <v>1015098148</v>
      </c>
      <c r="Q5423">
        <v>2537302799</v>
      </c>
      <c r="R5423">
        <v>3645138151</v>
      </c>
      <c r="S5423">
        <v>980695806</v>
      </c>
      <c r="T5423">
        <v>1140265819</v>
      </c>
      <c r="U5423">
        <v>1420914153</v>
      </c>
      <c r="V5423">
        <v>3866252771</v>
      </c>
      <c r="W5423">
        <v>332603840</v>
      </c>
      <c r="X5423">
        <v>617234274</v>
      </c>
      <c r="Y5423" s="7">
        <v>4090980483</v>
      </c>
      <c r="Z5423" s="7">
        <v>4718731048</v>
      </c>
      <c r="AA5423">
        <f>Global_Economy_Indicators[[#This Row],[Retail &amp; Hospitality]]+Global_Economy_Indicators[[#This Row],[Transport &amp; comm]]+Global_Economy_Indicators[[#This Row],[Other Services]]</f>
        <v>2370752267</v>
      </c>
    </row>
    <row r="5424" spans="1:27" x14ac:dyDescent="0.3">
      <c r="A5424">
        <v>442</v>
      </c>
      <c r="B5424" s="1" t="s">
        <v>221</v>
      </c>
      <c r="C5424" s="4">
        <v>1979</v>
      </c>
      <c r="D5424">
        <v>0.72679076200000003</v>
      </c>
      <c r="E5424">
        <v>0.72679076200000003</v>
      </c>
      <c r="F5424" s="3">
        <v>362932</v>
      </c>
      <c r="G5424" s="1" t="s">
        <v>33</v>
      </c>
      <c r="H5424">
        <v>13180</v>
      </c>
      <c r="I5424">
        <v>111935121</v>
      </c>
      <c r="J5424">
        <v>-166046414</v>
      </c>
      <c r="K5424">
        <v>288920962</v>
      </c>
      <c r="L5424">
        <v>5067400677</v>
      </c>
      <c r="M5424">
        <v>3851728924</v>
      </c>
      <c r="N5424">
        <v>890524527</v>
      </c>
      <c r="O5424">
        <v>1036940808</v>
      </c>
      <c r="P5424">
        <v>1202987222</v>
      </c>
      <c r="Q5424">
        <v>2961204396</v>
      </c>
      <c r="R5424">
        <v>4494736546</v>
      </c>
      <c r="S5424">
        <v>1158084959</v>
      </c>
      <c r="T5424">
        <v>1339453705</v>
      </c>
      <c r="U5424">
        <v>1453154564</v>
      </c>
      <c r="V5424">
        <v>4344672254</v>
      </c>
      <c r="W5424">
        <v>404090543</v>
      </c>
      <c r="X5424">
        <v>747117359</v>
      </c>
      <c r="Y5424" s="7">
        <v>4783346434</v>
      </c>
      <c r="Z5424" s="7">
        <v>5517052787</v>
      </c>
      <c r="AA5424">
        <f>Global_Economy_Indicators[[#This Row],[Retail &amp; Hospitality]]+Global_Economy_Indicators[[#This Row],[Transport &amp; comm]]+Global_Economy_Indicators[[#This Row],[Other Services]]</f>
        <v>2604362466</v>
      </c>
    </row>
    <row r="5425" spans="1:27" x14ac:dyDescent="0.3">
      <c r="A5425">
        <v>442</v>
      </c>
      <c r="B5425" s="1" t="s">
        <v>221</v>
      </c>
      <c r="C5425" s="4">
        <v>1980</v>
      </c>
      <c r="D5425">
        <v>0.72488198199999998</v>
      </c>
      <c r="E5425">
        <v>0.72488198199999998</v>
      </c>
      <c r="F5425" s="3">
        <v>363741</v>
      </c>
      <c r="G5425" s="1" t="s">
        <v>33</v>
      </c>
      <c r="H5425">
        <v>14600</v>
      </c>
      <c r="I5425">
        <v>107801888</v>
      </c>
      <c r="J5425">
        <v>-165785608</v>
      </c>
      <c r="K5425">
        <v>347078070</v>
      </c>
      <c r="L5425">
        <v>5383165945</v>
      </c>
      <c r="M5425">
        <v>4296288330</v>
      </c>
      <c r="N5425">
        <v>1014790019</v>
      </c>
      <c r="O5425">
        <v>1293865792</v>
      </c>
      <c r="P5425">
        <v>1459651400</v>
      </c>
      <c r="Q5425">
        <v>3281498312</v>
      </c>
      <c r="R5425">
        <v>5038502943</v>
      </c>
      <c r="S5425">
        <v>1191020999</v>
      </c>
      <c r="T5425">
        <v>1376446737</v>
      </c>
      <c r="U5425">
        <v>1443266443</v>
      </c>
      <c r="V5425">
        <v>4524251804</v>
      </c>
      <c r="W5425">
        <v>423829424</v>
      </c>
      <c r="X5425">
        <v>825829242</v>
      </c>
      <c r="Y5425" s="7">
        <v>5310636898</v>
      </c>
      <c r="Z5425" s="7">
        <v>6019955121</v>
      </c>
      <c r="AA5425">
        <f>Global_Economy_Indicators[[#This Row],[Retail &amp; Hospitality]]+Global_Economy_Indicators[[#This Row],[Transport &amp; comm]]+Global_Economy_Indicators[[#This Row],[Other Services]]</f>
        <v>2692925109</v>
      </c>
    </row>
    <row r="5426" spans="1:27" x14ac:dyDescent="0.3">
      <c r="A5426">
        <v>442</v>
      </c>
      <c r="B5426" s="1" t="s">
        <v>221</v>
      </c>
      <c r="C5426" s="4">
        <v>1981</v>
      </c>
      <c r="D5426">
        <v>0.920410065</v>
      </c>
      <c r="E5426">
        <v>0.920410065</v>
      </c>
      <c r="F5426" s="3">
        <v>364473</v>
      </c>
      <c r="G5426" s="1" t="s">
        <v>33</v>
      </c>
      <c r="H5426">
        <v>12712</v>
      </c>
      <c r="I5426">
        <v>95465437</v>
      </c>
      <c r="J5426">
        <v>-92297991</v>
      </c>
      <c r="K5426">
        <v>277653920</v>
      </c>
      <c r="L5426">
        <v>4423392521</v>
      </c>
      <c r="M5426">
        <v>3743477097</v>
      </c>
      <c r="N5426">
        <v>888782110</v>
      </c>
      <c r="O5426">
        <v>1056792007</v>
      </c>
      <c r="P5426">
        <v>1149089998</v>
      </c>
      <c r="Q5426">
        <v>2854694987</v>
      </c>
      <c r="R5426">
        <v>4243870365</v>
      </c>
      <c r="S5426">
        <v>975878860</v>
      </c>
      <c r="T5426">
        <v>1138819517</v>
      </c>
      <c r="U5426">
        <v>1358307174</v>
      </c>
      <c r="V5426">
        <v>3933738277</v>
      </c>
      <c r="W5426">
        <v>351255242</v>
      </c>
      <c r="X5426">
        <v>712236988</v>
      </c>
      <c r="Y5426" s="7">
        <v>4633331555</v>
      </c>
      <c r="Z5426" s="7">
        <v>5053610531</v>
      </c>
      <c r="AA5426">
        <f>Global_Economy_Indicators[[#This Row],[Retail &amp; Hospitality]]+Global_Economy_Indicators[[#This Row],[Transport &amp; comm]]+Global_Economy_Indicators[[#This Row],[Other Services]]</f>
        <v>2421799404</v>
      </c>
    </row>
    <row r="5427" spans="1:27" x14ac:dyDescent="0.3">
      <c r="A5427">
        <v>442</v>
      </c>
      <c r="B5427" s="1" t="s">
        <v>221</v>
      </c>
      <c r="C5427" s="4">
        <v>1982</v>
      </c>
      <c r="D5427">
        <v>1.132639975</v>
      </c>
      <c r="E5427">
        <v>1.132639975</v>
      </c>
      <c r="F5427" s="3">
        <v>365020</v>
      </c>
      <c r="G5427" s="1" t="s">
        <v>33</v>
      </c>
      <c r="H5427">
        <v>12667</v>
      </c>
      <c r="I5427">
        <v>107312381</v>
      </c>
      <c r="J5427">
        <v>-54159310</v>
      </c>
      <c r="K5427">
        <v>223855738</v>
      </c>
      <c r="L5427">
        <v>4137806455</v>
      </c>
      <c r="M5427">
        <v>3339490997</v>
      </c>
      <c r="N5427">
        <v>764083927</v>
      </c>
      <c r="O5427">
        <v>974295473</v>
      </c>
      <c r="P5427">
        <v>1028454783</v>
      </c>
      <c r="Q5427">
        <v>2575407070</v>
      </c>
      <c r="R5427">
        <v>3913036002</v>
      </c>
      <c r="S5427">
        <v>942774608</v>
      </c>
      <c r="T5427">
        <v>1072507548</v>
      </c>
      <c r="U5427">
        <v>1725446846</v>
      </c>
      <c r="V5427">
        <v>4065992199</v>
      </c>
      <c r="W5427">
        <v>290029320</v>
      </c>
      <c r="X5427">
        <v>646840366</v>
      </c>
      <c r="Y5427" s="7">
        <v>4623833800</v>
      </c>
      <c r="Z5427" s="7">
        <v>4602154360</v>
      </c>
      <c r="AA5427">
        <f>Global_Economy_Indicators[[#This Row],[Retail &amp; Hospitality]]+Global_Economy_Indicators[[#This Row],[Transport &amp; comm]]+Global_Economy_Indicators[[#This Row],[Other Services]]</f>
        <v>2662316532</v>
      </c>
    </row>
    <row r="5428" spans="1:27" x14ac:dyDescent="0.3">
      <c r="A5428">
        <v>442</v>
      </c>
      <c r="B5428" s="1" t="s">
        <v>221</v>
      </c>
      <c r="C5428" s="4">
        <v>1983</v>
      </c>
      <c r="D5428">
        <v>1.2675209080000001</v>
      </c>
      <c r="E5428">
        <v>1.2675209080000001</v>
      </c>
      <c r="F5428" s="3">
        <v>365440</v>
      </c>
      <c r="G5428" s="1" t="s">
        <v>33</v>
      </c>
      <c r="H5428">
        <v>12749</v>
      </c>
      <c r="I5428">
        <v>87569796</v>
      </c>
      <c r="J5428">
        <v>79230251</v>
      </c>
      <c r="K5428">
        <v>215239062</v>
      </c>
      <c r="L5428">
        <v>4124061361</v>
      </c>
      <c r="M5428">
        <v>3224755485</v>
      </c>
      <c r="N5428">
        <v>720947477</v>
      </c>
      <c r="O5428">
        <v>938545465</v>
      </c>
      <c r="P5428">
        <v>859315214</v>
      </c>
      <c r="Q5428">
        <v>2503808009</v>
      </c>
      <c r="R5428">
        <v>3821605601</v>
      </c>
      <c r="S5428">
        <v>897526537</v>
      </c>
      <c r="T5428">
        <v>1015627934</v>
      </c>
      <c r="U5428">
        <v>1957410236</v>
      </c>
      <c r="V5428">
        <v>4215213916</v>
      </c>
      <c r="W5428">
        <v>309514633</v>
      </c>
      <c r="X5428">
        <v>629852255</v>
      </c>
      <c r="Y5428" s="7">
        <v>4659066343</v>
      </c>
      <c r="Z5428" s="7">
        <v>4524143125</v>
      </c>
      <c r="AA5428">
        <f>Global_Economy_Indicators[[#This Row],[Retail &amp; Hospitality]]+Global_Economy_Indicators[[#This Row],[Transport &amp; comm]]+Global_Economy_Indicators[[#This Row],[Other Services]]</f>
        <v>2896777124</v>
      </c>
    </row>
    <row r="5429" spans="1:27" x14ac:dyDescent="0.3">
      <c r="A5429">
        <v>442</v>
      </c>
      <c r="B5429" s="1" t="s">
        <v>221</v>
      </c>
      <c r="C5429" s="4">
        <v>1984</v>
      </c>
      <c r="D5429">
        <v>1.4324258780000001</v>
      </c>
      <c r="E5429">
        <v>1.4324258780000001</v>
      </c>
      <c r="F5429" s="3">
        <v>365779</v>
      </c>
      <c r="G5429" s="1" t="s">
        <v>33</v>
      </c>
      <c r="H5429">
        <v>12344</v>
      </c>
      <c r="I5429">
        <v>80174163</v>
      </c>
      <c r="J5429">
        <v>139552771</v>
      </c>
      <c r="K5429">
        <v>191686413</v>
      </c>
      <c r="L5429">
        <v>4532483042</v>
      </c>
      <c r="M5429">
        <v>3083552223</v>
      </c>
      <c r="N5429">
        <v>688882416</v>
      </c>
      <c r="O5429">
        <v>935301450</v>
      </c>
      <c r="P5429">
        <v>795748679</v>
      </c>
      <c r="Q5429">
        <v>2394669807</v>
      </c>
      <c r="R5429">
        <v>4137872746</v>
      </c>
      <c r="S5429">
        <v>914938853</v>
      </c>
      <c r="T5429">
        <v>1025665394</v>
      </c>
      <c r="U5429">
        <v>1727516201</v>
      </c>
      <c r="V5429">
        <v>3945316809</v>
      </c>
      <c r="W5429">
        <v>325184749</v>
      </c>
      <c r="X5429">
        <v>595089889</v>
      </c>
      <c r="Y5429" s="7">
        <v>4515324737</v>
      </c>
      <c r="Z5429" s="7">
        <v>4438355309</v>
      </c>
      <c r="AA5429">
        <f>Global_Economy_Indicators[[#This Row],[Retail &amp; Hospitality]]+Global_Economy_Indicators[[#This Row],[Transport &amp; comm]]+Global_Economy_Indicators[[#This Row],[Other Services]]</f>
        <v>2647790839</v>
      </c>
    </row>
    <row r="5430" spans="1:27" x14ac:dyDescent="0.3">
      <c r="A5430">
        <v>442</v>
      </c>
      <c r="B5430" s="1" t="s">
        <v>221</v>
      </c>
      <c r="C5430" s="4">
        <v>1985</v>
      </c>
      <c r="D5430">
        <v>1.471942171</v>
      </c>
      <c r="E5430">
        <v>1.471942171</v>
      </c>
      <c r="F5430" s="3">
        <v>366466</v>
      </c>
      <c r="G5430" s="1" t="s">
        <v>33</v>
      </c>
      <c r="H5430">
        <v>12803</v>
      </c>
      <c r="I5430">
        <v>86407596</v>
      </c>
      <c r="J5430">
        <v>67675892</v>
      </c>
      <c r="K5430">
        <v>200281100</v>
      </c>
      <c r="L5430">
        <v>5014694968</v>
      </c>
      <c r="M5430">
        <v>3228662846</v>
      </c>
      <c r="N5430">
        <v>727838376</v>
      </c>
      <c r="O5430">
        <v>791092899</v>
      </c>
      <c r="P5430">
        <v>723417007</v>
      </c>
      <c r="Q5430">
        <v>2500824470</v>
      </c>
      <c r="R5430">
        <v>4440185306</v>
      </c>
      <c r="S5430">
        <v>919595173</v>
      </c>
      <c r="T5430">
        <v>1035474372</v>
      </c>
      <c r="U5430">
        <v>2022328251</v>
      </c>
      <c r="V5430">
        <v>4306142096</v>
      </c>
      <c r="W5430">
        <v>323315766</v>
      </c>
      <c r="X5430">
        <v>638335012</v>
      </c>
      <c r="Y5430" s="7">
        <v>4691996829</v>
      </c>
      <c r="Z5430" s="7">
        <v>4577080629</v>
      </c>
      <c r="AA5430">
        <f>Global_Economy_Indicators[[#This Row],[Retail &amp; Hospitality]]+Global_Economy_Indicators[[#This Row],[Transport &amp; comm]]+Global_Economy_Indicators[[#This Row],[Other Services]]</f>
        <v>2983979029</v>
      </c>
    </row>
    <row r="5431" spans="1:27" x14ac:dyDescent="0.3">
      <c r="A5431">
        <v>442</v>
      </c>
      <c r="B5431" s="1" t="s">
        <v>221</v>
      </c>
      <c r="C5431" s="4">
        <v>1986</v>
      </c>
      <c r="D5431">
        <v>1.1073878880000001</v>
      </c>
      <c r="E5431">
        <v>1.1073878880000001</v>
      </c>
      <c r="F5431" s="3">
        <v>368170</v>
      </c>
      <c r="G5431" s="1" t="s">
        <v>33</v>
      </c>
      <c r="H5431">
        <v>18156</v>
      </c>
      <c r="I5431">
        <v>116623145</v>
      </c>
      <c r="J5431">
        <v>41710769</v>
      </c>
      <c r="K5431">
        <v>304267701</v>
      </c>
      <c r="L5431">
        <v>6703276313</v>
      </c>
      <c r="M5431">
        <v>4484510851</v>
      </c>
      <c r="N5431">
        <v>1039254639</v>
      </c>
      <c r="O5431">
        <v>1383172975</v>
      </c>
      <c r="P5431">
        <v>1341462207</v>
      </c>
      <c r="Q5431">
        <v>3445256212</v>
      </c>
      <c r="R5431">
        <v>5901426294</v>
      </c>
      <c r="S5431">
        <v>1341260564</v>
      </c>
      <c r="T5431">
        <v>1495638209</v>
      </c>
      <c r="U5431">
        <v>2827039054</v>
      </c>
      <c r="V5431">
        <v>6160958000</v>
      </c>
      <c r="W5431">
        <v>511937978</v>
      </c>
      <c r="X5431">
        <v>905451913</v>
      </c>
      <c r="Y5431" s="7">
        <v>6684418423</v>
      </c>
      <c r="Z5431" s="7">
        <v>6685668210</v>
      </c>
      <c r="AA5431">
        <f>Global_Economy_Indicators[[#This Row],[Retail &amp; Hospitality]]+Global_Economy_Indicators[[#This Row],[Transport &amp; comm]]+Global_Economy_Indicators[[#This Row],[Other Services]]</f>
        <v>4244428945</v>
      </c>
    </row>
    <row r="5432" spans="1:27" x14ac:dyDescent="0.3">
      <c r="A5432">
        <v>442</v>
      </c>
      <c r="B5432" s="1" t="s">
        <v>221</v>
      </c>
      <c r="C5432" s="4">
        <v>1987</v>
      </c>
      <c r="D5432">
        <v>0.92548775100000003</v>
      </c>
      <c r="E5432">
        <v>0.92548775100000003</v>
      </c>
      <c r="F5432" s="3">
        <v>370526</v>
      </c>
      <c r="G5432" s="1" t="s">
        <v>33</v>
      </c>
      <c r="H5432">
        <v>22707</v>
      </c>
      <c r="I5432">
        <v>133949469</v>
      </c>
      <c r="J5432">
        <v>33797314</v>
      </c>
      <c r="K5432">
        <v>418554838</v>
      </c>
      <c r="L5432">
        <v>8110659477</v>
      </c>
      <c r="M5432">
        <v>5718424683</v>
      </c>
      <c r="N5432">
        <v>1367887364</v>
      </c>
      <c r="O5432">
        <v>1959207994</v>
      </c>
      <c r="P5432">
        <v>1925410680</v>
      </c>
      <c r="Q5432">
        <v>4350537319</v>
      </c>
      <c r="R5432">
        <v>7485493991</v>
      </c>
      <c r="S5432">
        <v>1478961346</v>
      </c>
      <c r="T5432">
        <v>1659066083</v>
      </c>
      <c r="U5432">
        <v>3550940379</v>
      </c>
      <c r="V5432">
        <v>7556972704</v>
      </c>
      <c r="W5432">
        <v>651814628</v>
      </c>
      <c r="X5432">
        <v>1142647305</v>
      </c>
      <c r="Y5432" s="7">
        <v>8413591633</v>
      </c>
      <c r="Z5432" s="7">
        <v>8321012342</v>
      </c>
      <c r="AA5432">
        <f>Global_Economy_Indicators[[#This Row],[Retail &amp; Hospitality]]+Global_Economy_Indicators[[#This Row],[Transport &amp; comm]]+Global_Economy_Indicators[[#This Row],[Other Services]]</f>
        <v>5345402312</v>
      </c>
    </row>
    <row r="5433" spans="1:27" x14ac:dyDescent="0.3">
      <c r="A5433">
        <v>442</v>
      </c>
      <c r="B5433" s="1" t="s">
        <v>221</v>
      </c>
      <c r="C5433" s="4">
        <v>1988</v>
      </c>
      <c r="D5433">
        <v>0.91146317499999996</v>
      </c>
      <c r="E5433">
        <v>0.91146317499999996</v>
      </c>
      <c r="F5433" s="3">
        <v>373432</v>
      </c>
      <c r="G5433" s="1" t="s">
        <v>33</v>
      </c>
      <c r="H5433">
        <v>25017</v>
      </c>
      <c r="I5433">
        <v>141532725</v>
      </c>
      <c r="J5433">
        <v>103042013</v>
      </c>
      <c r="K5433">
        <v>525092952</v>
      </c>
      <c r="L5433">
        <v>9327871090</v>
      </c>
      <c r="M5433">
        <v>6261214009</v>
      </c>
      <c r="N5433">
        <v>1472226237</v>
      </c>
      <c r="O5433">
        <v>2290070578</v>
      </c>
      <c r="P5433">
        <v>2187028565</v>
      </c>
      <c r="Q5433">
        <v>4788987772</v>
      </c>
      <c r="R5433">
        <v>8465704607</v>
      </c>
      <c r="S5433">
        <v>1678937567</v>
      </c>
      <c r="T5433">
        <v>1872278894</v>
      </c>
      <c r="U5433">
        <v>3816986549</v>
      </c>
      <c r="V5433">
        <v>8368885931</v>
      </c>
      <c r="W5433">
        <v>742392522</v>
      </c>
      <c r="X5433">
        <v>1270602290</v>
      </c>
      <c r="Y5433" s="7">
        <v>9342163494</v>
      </c>
      <c r="Z5433" s="7">
        <v>9418548369</v>
      </c>
      <c r="AA5433">
        <f>Global_Economy_Indicators[[#This Row],[Retail &amp; Hospitality]]+Global_Economy_Indicators[[#This Row],[Transport &amp; comm]]+Global_Economy_Indicators[[#This Row],[Other Services]]</f>
        <v>5829981361</v>
      </c>
    </row>
    <row r="5434" spans="1:27" x14ac:dyDescent="0.3">
      <c r="A5434">
        <v>442</v>
      </c>
      <c r="B5434" s="1" t="s">
        <v>221</v>
      </c>
      <c r="C5434" s="4">
        <v>1989</v>
      </c>
      <c r="D5434">
        <v>0.97679964500000005</v>
      </c>
      <c r="E5434">
        <v>0.97679964500000005</v>
      </c>
      <c r="F5434" s="3">
        <v>376949</v>
      </c>
      <c r="G5434" s="1" t="s">
        <v>33</v>
      </c>
      <c r="H5434">
        <v>26143</v>
      </c>
      <c r="I5434">
        <v>147697720</v>
      </c>
      <c r="J5434">
        <v>131708688</v>
      </c>
      <c r="K5434">
        <v>545545903</v>
      </c>
      <c r="L5434">
        <v>10219756990</v>
      </c>
      <c r="M5434">
        <v>6368315173</v>
      </c>
      <c r="N5434">
        <v>1528468000</v>
      </c>
      <c r="O5434">
        <v>2409841171</v>
      </c>
      <c r="P5434">
        <v>2278132482</v>
      </c>
      <c r="Q5434">
        <v>4839847172</v>
      </c>
      <c r="R5434">
        <v>8953392893</v>
      </c>
      <c r="S5434">
        <v>1862401224</v>
      </c>
      <c r="T5434">
        <v>2050867152</v>
      </c>
      <c r="U5434">
        <v>3692897687</v>
      </c>
      <c r="V5434">
        <v>8565324943</v>
      </c>
      <c r="W5434">
        <v>802474148</v>
      </c>
      <c r="X5434">
        <v>1325842335</v>
      </c>
      <c r="Y5434" s="7">
        <v>9854736382</v>
      </c>
      <c r="Z5434" s="7">
        <v>10037677686</v>
      </c>
      <c r="AA5434">
        <f>Global_Economy_Indicators[[#This Row],[Retail &amp; Hospitality]]+Global_Economy_Indicators[[#This Row],[Transport &amp; comm]]+Global_Economy_Indicators[[#This Row],[Other Services]]</f>
        <v>5821214170</v>
      </c>
    </row>
    <row r="5435" spans="1:27" x14ac:dyDescent="0.3">
      <c r="A5435">
        <v>442</v>
      </c>
      <c r="B5435" s="1" t="s">
        <v>221</v>
      </c>
      <c r="C5435" s="4">
        <v>1990</v>
      </c>
      <c r="D5435">
        <v>0.82840851500000001</v>
      </c>
      <c r="E5435">
        <v>0.82840851500000001</v>
      </c>
      <c r="F5435" s="3">
        <v>381267</v>
      </c>
      <c r="G5435" s="1" t="s">
        <v>33</v>
      </c>
      <c r="H5435">
        <v>33423</v>
      </c>
      <c r="I5435">
        <v>167377618</v>
      </c>
      <c r="J5435">
        <v>218587806</v>
      </c>
      <c r="K5435">
        <v>783466374</v>
      </c>
      <c r="L5435">
        <v>12741971871</v>
      </c>
      <c r="M5435">
        <v>8138499153</v>
      </c>
      <c r="N5435">
        <v>1990335649</v>
      </c>
      <c r="O5435">
        <v>3157951604</v>
      </c>
      <c r="P5435">
        <v>2939363798</v>
      </c>
      <c r="Q5435">
        <v>6148163504</v>
      </c>
      <c r="R5435">
        <v>11257781430</v>
      </c>
      <c r="S5435">
        <v>2122959764</v>
      </c>
      <c r="T5435">
        <v>2377829912</v>
      </c>
      <c r="U5435">
        <v>4757706566</v>
      </c>
      <c r="V5435">
        <v>10843933233</v>
      </c>
      <c r="W5435">
        <v>1040253513</v>
      </c>
      <c r="X5435">
        <v>1717299251</v>
      </c>
      <c r="Y5435" s="7">
        <v>12743130720</v>
      </c>
      <c r="Z5435" s="7">
        <v>12778661499</v>
      </c>
      <c r="AA5435">
        <f>Global_Economy_Indicators[[#This Row],[Retail &amp; Hospitality]]+Global_Economy_Indicators[[#This Row],[Transport &amp; comm]]+Global_Economy_Indicators[[#This Row],[Other Services]]</f>
        <v>7515259330</v>
      </c>
    </row>
    <row r="5436" spans="1:27" x14ac:dyDescent="0.3">
      <c r="A5436">
        <v>442</v>
      </c>
      <c r="B5436" s="1" t="s">
        <v>221</v>
      </c>
      <c r="C5436" s="4">
        <v>1991</v>
      </c>
      <c r="D5436">
        <v>0.84651300600000001</v>
      </c>
      <c r="E5436">
        <v>0.84651300600000001</v>
      </c>
      <c r="F5436" s="3">
        <v>386399</v>
      </c>
      <c r="G5436" s="1" t="s">
        <v>33</v>
      </c>
      <c r="H5436">
        <v>35968</v>
      </c>
      <c r="I5436">
        <v>132524784</v>
      </c>
      <c r="J5436">
        <v>227488531</v>
      </c>
      <c r="K5436">
        <v>877720445</v>
      </c>
      <c r="L5436">
        <v>13779445704</v>
      </c>
      <c r="M5436">
        <v>8744906398</v>
      </c>
      <c r="N5436">
        <v>2086477098</v>
      </c>
      <c r="O5436">
        <v>3654191937</v>
      </c>
      <c r="P5436">
        <v>3426703406</v>
      </c>
      <c r="Q5436">
        <v>6658429300</v>
      </c>
      <c r="R5436">
        <v>12320332859</v>
      </c>
      <c r="S5436">
        <v>1959138511</v>
      </c>
      <c r="T5436">
        <v>2223672413</v>
      </c>
      <c r="U5436">
        <v>5484661986</v>
      </c>
      <c r="V5436">
        <v>11714107203</v>
      </c>
      <c r="W5436">
        <v>1174266393</v>
      </c>
      <c r="X5436">
        <v>1821261184</v>
      </c>
      <c r="Y5436" s="7">
        <v>13897922324</v>
      </c>
      <c r="Z5436" s="7">
        <v>13834007181</v>
      </c>
      <c r="AA5436">
        <f>Global_Economy_Indicators[[#This Row],[Retail &amp; Hospitality]]+Global_Economy_Indicators[[#This Row],[Transport &amp; comm]]+Global_Economy_Indicators[[#This Row],[Other Services]]</f>
        <v>8480189563</v>
      </c>
    </row>
    <row r="5437" spans="1:27" x14ac:dyDescent="0.3">
      <c r="A5437">
        <v>442</v>
      </c>
      <c r="B5437" s="1" t="s">
        <v>221</v>
      </c>
      <c r="C5437" s="4">
        <v>1992</v>
      </c>
      <c r="D5437">
        <v>0.79696528700000002</v>
      </c>
      <c r="E5437">
        <v>0.79696528700000002</v>
      </c>
      <c r="F5437" s="3">
        <v>391516</v>
      </c>
      <c r="G5437" s="1" t="s">
        <v>33</v>
      </c>
      <c r="H5437">
        <v>39613</v>
      </c>
      <c r="I5437">
        <v>156218795</v>
      </c>
      <c r="J5437">
        <v>309993426</v>
      </c>
      <c r="K5437">
        <v>1001559887</v>
      </c>
      <c r="L5437">
        <v>15301892305</v>
      </c>
      <c r="M5437">
        <v>9642034755</v>
      </c>
      <c r="N5437">
        <v>2434946704</v>
      </c>
      <c r="O5437">
        <v>3565732466</v>
      </c>
      <c r="P5437">
        <v>3255739040</v>
      </c>
      <c r="Q5437">
        <v>7207088051</v>
      </c>
      <c r="R5437">
        <v>13028310220</v>
      </c>
      <c r="S5437">
        <v>2082319677</v>
      </c>
      <c r="T5437">
        <v>2377739729</v>
      </c>
      <c r="U5437">
        <v>6377180173</v>
      </c>
      <c r="V5437">
        <v>13271464606</v>
      </c>
      <c r="W5437">
        <v>1389358114</v>
      </c>
      <c r="X5437">
        <v>1969407906</v>
      </c>
      <c r="Y5437" s="7">
        <v>15508967824</v>
      </c>
      <c r="Z5437" s="7">
        <v>15519378566</v>
      </c>
      <c r="AA5437">
        <f>Global_Economy_Indicators[[#This Row],[Retail &amp; Hospitality]]+Global_Economy_Indicators[[#This Row],[Transport &amp; comm]]+Global_Economy_Indicators[[#This Row],[Other Services]]</f>
        <v>9735946193</v>
      </c>
    </row>
    <row r="5438" spans="1:27" x14ac:dyDescent="0.3">
      <c r="A5438">
        <v>442</v>
      </c>
      <c r="B5438" s="1" t="s">
        <v>221</v>
      </c>
      <c r="C5438" s="4">
        <v>1993</v>
      </c>
      <c r="D5438">
        <v>0.85762534899999998</v>
      </c>
      <c r="E5438">
        <v>0.85762534899999998</v>
      </c>
      <c r="F5438" s="3">
        <v>396697</v>
      </c>
      <c r="G5438" s="1" t="s">
        <v>33</v>
      </c>
      <c r="H5438">
        <v>39360</v>
      </c>
      <c r="I5438">
        <v>152731189</v>
      </c>
      <c r="J5438">
        <v>-18621185</v>
      </c>
      <c r="K5438">
        <v>986742542</v>
      </c>
      <c r="L5438">
        <v>15744274594</v>
      </c>
      <c r="M5438">
        <v>9600389034</v>
      </c>
      <c r="N5438">
        <v>2483552989</v>
      </c>
      <c r="O5438">
        <v>3686345095</v>
      </c>
      <c r="P5438">
        <v>3704966279</v>
      </c>
      <c r="Q5438">
        <v>7116836045</v>
      </c>
      <c r="R5438">
        <v>13144191700</v>
      </c>
      <c r="S5438">
        <v>1933699150</v>
      </c>
      <c r="T5438">
        <v>2232550531</v>
      </c>
      <c r="U5438">
        <v>6294501730</v>
      </c>
      <c r="V5438">
        <v>12931923694</v>
      </c>
      <c r="W5438">
        <v>1362665574</v>
      </c>
      <c r="X5438">
        <v>1902732129</v>
      </c>
      <c r="Y5438" s="7">
        <v>15613815530</v>
      </c>
      <c r="Z5438" s="7">
        <v>15925050500</v>
      </c>
      <c r="AA5438">
        <f>Global_Economy_Indicators[[#This Row],[Retail &amp; Hospitality]]+Global_Economy_Indicators[[#This Row],[Transport &amp; comm]]+Global_Economy_Indicators[[#This Row],[Other Services]]</f>
        <v>9559899433</v>
      </c>
    </row>
    <row r="5439" spans="1:27" x14ac:dyDescent="0.3">
      <c r="A5439">
        <v>442</v>
      </c>
      <c r="B5439" s="1" t="s">
        <v>221</v>
      </c>
      <c r="C5439" s="4">
        <v>1994</v>
      </c>
      <c r="D5439">
        <v>0.82936490900000004</v>
      </c>
      <c r="E5439">
        <v>0.82936490900000004</v>
      </c>
      <c r="F5439" s="3">
        <v>402043</v>
      </c>
      <c r="G5439" s="1" t="s">
        <v>33</v>
      </c>
      <c r="H5439">
        <v>41589</v>
      </c>
      <c r="I5439">
        <v>158460660</v>
      </c>
      <c r="J5439">
        <v>-11748749</v>
      </c>
      <c r="K5439">
        <v>1053293541</v>
      </c>
      <c r="L5439">
        <v>18081318409</v>
      </c>
      <c r="M5439">
        <v>10537194066</v>
      </c>
      <c r="N5439">
        <v>2682563460</v>
      </c>
      <c r="O5439">
        <v>3876402250</v>
      </c>
      <c r="P5439">
        <v>3888150999</v>
      </c>
      <c r="Q5439">
        <v>7854630607</v>
      </c>
      <c r="R5439">
        <v>14807580914</v>
      </c>
      <c r="S5439">
        <v>2109616235</v>
      </c>
      <c r="T5439">
        <v>2440565676</v>
      </c>
      <c r="U5439">
        <v>8212776681</v>
      </c>
      <c r="V5439">
        <v>15631212437</v>
      </c>
      <c r="W5439">
        <v>1632887104</v>
      </c>
      <c r="X5439">
        <v>2133228777</v>
      </c>
      <c r="Y5439" s="7">
        <v>16720749632</v>
      </c>
      <c r="Z5439" s="7">
        <v>17702547862</v>
      </c>
      <c r="AA5439">
        <f>Global_Economy_Indicators[[#This Row],[Retail &amp; Hospitality]]+Global_Economy_Indicators[[#This Row],[Transport &amp; comm]]+Global_Economy_Indicators[[#This Row],[Other Services]]</f>
        <v>11978892562</v>
      </c>
    </row>
    <row r="5440" spans="1:27" x14ac:dyDescent="0.3">
      <c r="A5440">
        <v>442</v>
      </c>
      <c r="B5440" s="1" t="s">
        <v>221</v>
      </c>
      <c r="C5440" s="4">
        <v>1995</v>
      </c>
      <c r="D5440">
        <v>0.730790524</v>
      </c>
      <c r="E5440">
        <v>0.730790524</v>
      </c>
      <c r="F5440" s="3">
        <v>407635</v>
      </c>
      <c r="G5440" s="1" t="s">
        <v>33</v>
      </c>
      <c r="H5440">
        <v>49826</v>
      </c>
      <c r="I5440">
        <v>194901268</v>
      </c>
      <c r="J5440">
        <v>-42232348</v>
      </c>
      <c r="K5440">
        <v>1242921152</v>
      </c>
      <c r="L5440">
        <v>21787350100</v>
      </c>
      <c r="M5440">
        <v>12540893316</v>
      </c>
      <c r="N5440">
        <v>3274303540</v>
      </c>
      <c r="O5440">
        <v>4264165854</v>
      </c>
      <c r="P5440">
        <v>4306398203</v>
      </c>
      <c r="Q5440">
        <v>9266589776</v>
      </c>
      <c r="R5440">
        <v>17739043640</v>
      </c>
      <c r="S5440">
        <v>2469360152</v>
      </c>
      <c r="T5440">
        <v>2855479007</v>
      </c>
      <c r="U5440">
        <v>10094907851</v>
      </c>
      <c r="V5440">
        <v>18777341175</v>
      </c>
      <c r="W5440">
        <v>1907263373</v>
      </c>
      <c r="X5440">
        <v>2481868525</v>
      </c>
      <c r="Y5440" s="7">
        <v>20310842175</v>
      </c>
      <c r="Z5440" s="7">
        <v>20853364262</v>
      </c>
      <c r="AA5440">
        <f>Global_Economy_Indicators[[#This Row],[Retail &amp; Hospitality]]+Global_Economy_Indicators[[#This Row],[Transport &amp; comm]]+Global_Economy_Indicators[[#This Row],[Other Services]]</f>
        <v>14484039749</v>
      </c>
    </row>
    <row r="5441" spans="1:27" x14ac:dyDescent="0.3">
      <c r="A5441">
        <v>442</v>
      </c>
      <c r="B5441" s="1" t="s">
        <v>221</v>
      </c>
      <c r="C5441" s="4">
        <v>1996</v>
      </c>
      <c r="D5441">
        <v>0.76751586699999996</v>
      </c>
      <c r="E5441">
        <v>0.76751586699999996</v>
      </c>
      <c r="F5441" s="3">
        <v>413202</v>
      </c>
      <c r="G5441" s="1" t="s">
        <v>33</v>
      </c>
      <c r="H5441">
        <v>49186</v>
      </c>
      <c r="I5441">
        <v>170268793</v>
      </c>
      <c r="J5441">
        <v>22351329</v>
      </c>
      <c r="K5441">
        <v>1210503964</v>
      </c>
      <c r="L5441">
        <v>22562523772</v>
      </c>
      <c r="M5441">
        <v>12540624123</v>
      </c>
      <c r="N5441">
        <v>3355757333</v>
      </c>
      <c r="O5441">
        <v>4107313131</v>
      </c>
      <c r="P5441">
        <v>4084961802</v>
      </c>
      <c r="Q5441">
        <v>9184866790</v>
      </c>
      <c r="R5441">
        <v>18315578348</v>
      </c>
      <c r="S5441">
        <v>2286124724</v>
      </c>
      <c r="T5441">
        <v>2675635889</v>
      </c>
      <c r="U5441">
        <v>10347111166</v>
      </c>
      <c r="V5441">
        <v>18854273400</v>
      </c>
      <c r="W5441">
        <v>1954277513</v>
      </c>
      <c r="X5441">
        <v>2496476075</v>
      </c>
      <c r="Y5441" s="7">
        <v>20323577226</v>
      </c>
      <c r="Z5441" s="7">
        <v>20894882678</v>
      </c>
      <c r="AA5441">
        <f>Global_Economy_Indicators[[#This Row],[Retail &amp; Hospitality]]+Global_Economy_Indicators[[#This Row],[Transport &amp; comm]]+Global_Economy_Indicators[[#This Row],[Other Services]]</f>
        <v>14797864754</v>
      </c>
    </row>
    <row r="5442" spans="1:27" x14ac:dyDescent="0.3">
      <c r="A5442">
        <v>442</v>
      </c>
      <c r="B5442" s="1" t="s">
        <v>221</v>
      </c>
      <c r="C5442" s="4">
        <v>1997</v>
      </c>
      <c r="D5442">
        <v>0.88681158900000001</v>
      </c>
      <c r="E5442">
        <v>0.88681158900000001</v>
      </c>
      <c r="F5442" s="3">
        <v>418411</v>
      </c>
      <c r="G5442" s="1" t="s">
        <v>33</v>
      </c>
      <c r="H5442">
        <v>45181</v>
      </c>
      <c r="I5442">
        <v>139196422</v>
      </c>
      <c r="J5442">
        <v>151154993</v>
      </c>
      <c r="K5442">
        <v>1121679071</v>
      </c>
      <c r="L5442">
        <v>22736979582</v>
      </c>
      <c r="M5442">
        <v>11407065629</v>
      </c>
      <c r="N5442">
        <v>3078899772</v>
      </c>
      <c r="O5442">
        <v>4174710891</v>
      </c>
      <c r="P5442">
        <v>4023555897</v>
      </c>
      <c r="Q5442">
        <v>8328165857</v>
      </c>
      <c r="R5442">
        <v>18755175507</v>
      </c>
      <c r="S5442">
        <v>2139670955</v>
      </c>
      <c r="T5442">
        <v>2489147668</v>
      </c>
      <c r="U5442">
        <v>9711906231</v>
      </c>
      <c r="V5442">
        <v>17582847571</v>
      </c>
      <c r="W5442">
        <v>1908086250</v>
      </c>
      <c r="X5442">
        <v>2212831929</v>
      </c>
      <c r="Y5442" s="7">
        <v>18904022231</v>
      </c>
      <c r="Z5442" s="7">
        <v>19563580594</v>
      </c>
      <c r="AA5442">
        <f>Global_Economy_Indicators[[#This Row],[Retail &amp; Hospitality]]+Global_Economy_Indicators[[#This Row],[Transport &amp; comm]]+Global_Economy_Indicators[[#This Row],[Other Services]]</f>
        <v>13832824410</v>
      </c>
    </row>
    <row r="5443" spans="1:27" x14ac:dyDescent="0.3">
      <c r="A5443">
        <v>442</v>
      </c>
      <c r="B5443" s="1" t="s">
        <v>221</v>
      </c>
      <c r="C5443" s="4">
        <v>1998</v>
      </c>
      <c r="D5443">
        <v>0.899819802</v>
      </c>
      <c r="E5443">
        <v>0.899819802</v>
      </c>
      <c r="F5443" s="3">
        <v>423574</v>
      </c>
      <c r="G5443" s="1" t="s">
        <v>33</v>
      </c>
      <c r="H5443">
        <v>44588</v>
      </c>
      <c r="I5443">
        <v>156623581</v>
      </c>
      <c r="J5443">
        <v>210233204</v>
      </c>
      <c r="K5443">
        <v>1209776666</v>
      </c>
      <c r="L5443">
        <v>25730472865</v>
      </c>
      <c r="M5443">
        <v>11858084225</v>
      </c>
      <c r="N5443">
        <v>3075773609</v>
      </c>
      <c r="O5443">
        <v>4498517359</v>
      </c>
      <c r="P5443">
        <v>4288284155</v>
      </c>
      <c r="Q5443">
        <v>8782310616</v>
      </c>
      <c r="R5443">
        <v>21937462317</v>
      </c>
      <c r="S5443">
        <v>2224161988</v>
      </c>
      <c r="T5443">
        <v>2581566881</v>
      </c>
      <c r="U5443">
        <v>9664542812</v>
      </c>
      <c r="V5443">
        <v>18036092296</v>
      </c>
      <c r="W5443">
        <v>2147432181</v>
      </c>
      <c r="X5443">
        <v>2276150175</v>
      </c>
      <c r="Y5443" s="7">
        <v>18886116933</v>
      </c>
      <c r="Z5443" s="7">
        <v>20149609909</v>
      </c>
      <c r="AA5443">
        <f>Global_Economy_Indicators[[#This Row],[Retail &amp; Hospitality]]+Global_Economy_Indicators[[#This Row],[Transport &amp; comm]]+Global_Economy_Indicators[[#This Row],[Other Services]]</f>
        <v>14088125168</v>
      </c>
    </row>
    <row r="5444" spans="1:27" x14ac:dyDescent="0.3">
      <c r="A5444">
        <v>442</v>
      </c>
      <c r="B5444" s="1" t="s">
        <v>221</v>
      </c>
      <c r="C5444" s="4">
        <v>1999</v>
      </c>
      <c r="D5444">
        <v>0.93862727599999995</v>
      </c>
      <c r="E5444">
        <v>0.93862727599999995</v>
      </c>
      <c r="F5444" s="3">
        <v>429349</v>
      </c>
      <c r="G5444" s="1" t="s">
        <v>33</v>
      </c>
      <c r="H5444">
        <v>47034</v>
      </c>
      <c r="I5444">
        <v>156206839</v>
      </c>
      <c r="J5444">
        <v>82370289</v>
      </c>
      <c r="K5444">
        <v>1259251708</v>
      </c>
      <c r="L5444">
        <v>28444761502</v>
      </c>
      <c r="M5444">
        <v>12338174372</v>
      </c>
      <c r="N5444">
        <v>3281075544</v>
      </c>
      <c r="O5444">
        <v>5185711225</v>
      </c>
      <c r="P5444">
        <v>5103340936</v>
      </c>
      <c r="Q5444">
        <v>9057098828</v>
      </c>
      <c r="R5444">
        <v>24077361251</v>
      </c>
      <c r="S5444">
        <v>2146161796</v>
      </c>
      <c r="T5444">
        <v>2517724619</v>
      </c>
      <c r="U5444">
        <v>10931398718</v>
      </c>
      <c r="V5444">
        <v>19575338873</v>
      </c>
      <c r="W5444">
        <v>2353323898</v>
      </c>
      <c r="X5444">
        <v>2357433091</v>
      </c>
      <c r="Y5444" s="7">
        <v>20193828251</v>
      </c>
      <c r="Z5444" s="7">
        <v>21891286913</v>
      </c>
      <c r="AA5444">
        <f>Global_Economy_Indicators[[#This Row],[Retail &amp; Hospitality]]+Global_Economy_Indicators[[#This Row],[Transport &amp; comm]]+Global_Economy_Indicators[[#This Row],[Other Services]]</f>
        <v>15642155707</v>
      </c>
    </row>
    <row r="5445" spans="1:27" x14ac:dyDescent="0.3">
      <c r="A5445">
        <v>442</v>
      </c>
      <c r="B5445" s="1" t="s">
        <v>221</v>
      </c>
      <c r="C5445" s="4">
        <v>2000</v>
      </c>
      <c r="D5445">
        <v>1.085400833</v>
      </c>
      <c r="E5445">
        <v>1.085400833</v>
      </c>
      <c r="F5445" s="3">
        <v>435628</v>
      </c>
      <c r="G5445" s="1" t="s">
        <v>33</v>
      </c>
      <c r="H5445">
        <v>43009</v>
      </c>
      <c r="I5445">
        <v>126401230</v>
      </c>
      <c r="J5445">
        <v>186316422</v>
      </c>
      <c r="K5445">
        <v>1158127911</v>
      </c>
      <c r="L5445">
        <v>31267428546</v>
      </c>
      <c r="M5445">
        <v>11555141303</v>
      </c>
      <c r="N5445">
        <v>3069772841</v>
      </c>
      <c r="O5445">
        <v>4777452569</v>
      </c>
      <c r="P5445">
        <v>4591136147</v>
      </c>
      <c r="Q5445">
        <v>8485368462</v>
      </c>
      <c r="R5445">
        <v>26422568621</v>
      </c>
      <c r="S5445">
        <v>2042037312</v>
      </c>
      <c r="T5445">
        <v>2368909182</v>
      </c>
      <c r="U5445">
        <v>10806348807</v>
      </c>
      <c r="V5445">
        <v>18888973889</v>
      </c>
      <c r="W5445">
        <v>2233926790</v>
      </c>
      <c r="X5445">
        <v>2195259969</v>
      </c>
      <c r="Y5445" s="7">
        <v>18735850734</v>
      </c>
      <c r="Z5445" s="7">
        <v>21177454719</v>
      </c>
      <c r="AA5445">
        <f>Global_Economy_Indicators[[#This Row],[Retail &amp; Hospitality]]+Global_Economy_Indicators[[#This Row],[Transport &amp; comm]]+Global_Economy_Indicators[[#This Row],[Other Services]]</f>
        <v>15235535566</v>
      </c>
    </row>
    <row r="5446" spans="1:27" x14ac:dyDescent="0.3">
      <c r="A5446">
        <v>442</v>
      </c>
      <c r="B5446" s="1" t="s">
        <v>221</v>
      </c>
      <c r="C5446" s="4">
        <v>2001</v>
      </c>
      <c r="D5446">
        <v>1.11751</v>
      </c>
      <c r="E5446">
        <v>1.11751</v>
      </c>
      <c r="F5446" s="3">
        <v>441250</v>
      </c>
      <c r="G5446" s="1" t="s">
        <v>33</v>
      </c>
      <c r="H5446">
        <v>43134</v>
      </c>
      <c r="I5446">
        <v>119726893</v>
      </c>
      <c r="J5446">
        <v>178628379</v>
      </c>
      <c r="K5446">
        <v>1197481902</v>
      </c>
      <c r="L5446">
        <v>31241433186</v>
      </c>
      <c r="M5446">
        <v>11999032671</v>
      </c>
      <c r="N5446">
        <v>3276530859</v>
      </c>
      <c r="O5446">
        <v>4746404059</v>
      </c>
      <c r="P5446">
        <v>4567775680</v>
      </c>
      <c r="Q5446">
        <v>8722501812</v>
      </c>
      <c r="R5446">
        <v>26618032948</v>
      </c>
      <c r="S5446">
        <v>1951250548</v>
      </c>
      <c r="T5446">
        <v>2288598760</v>
      </c>
      <c r="U5446">
        <v>10873841845</v>
      </c>
      <c r="V5446">
        <v>19171381912</v>
      </c>
      <c r="W5446">
        <v>2362870131</v>
      </c>
      <c r="X5446">
        <v>2328862382</v>
      </c>
      <c r="Y5446" s="7">
        <v>19032864135</v>
      </c>
      <c r="Z5446" s="7">
        <v>21368836968</v>
      </c>
      <c r="AA5446">
        <f>Global_Economy_Indicators[[#This Row],[Retail &amp; Hospitality]]+Global_Economy_Indicators[[#This Row],[Transport &amp; comm]]+Global_Economy_Indicators[[#This Row],[Other Services]]</f>
        <v>15565574358</v>
      </c>
    </row>
    <row r="5447" spans="1:27" x14ac:dyDescent="0.3">
      <c r="A5447">
        <v>442</v>
      </c>
      <c r="B5447" s="1" t="s">
        <v>221</v>
      </c>
      <c r="C5447" s="4">
        <v>2002</v>
      </c>
      <c r="D5447">
        <v>1.0625516669999999</v>
      </c>
      <c r="E5447">
        <v>1.0625516669999999</v>
      </c>
      <c r="F5447" s="3">
        <v>445913</v>
      </c>
      <c r="G5447" s="1" t="s">
        <v>33</v>
      </c>
      <c r="H5447">
        <v>44530</v>
      </c>
      <c r="I5447">
        <v>162572800</v>
      </c>
      <c r="J5447">
        <v>17775136</v>
      </c>
      <c r="K5447">
        <v>1360917351</v>
      </c>
      <c r="L5447">
        <v>32097787872</v>
      </c>
      <c r="M5447">
        <v>13543677405</v>
      </c>
      <c r="N5447">
        <v>3755797600</v>
      </c>
      <c r="O5447">
        <v>4808455118</v>
      </c>
      <c r="P5447">
        <v>4790679983</v>
      </c>
      <c r="Q5447">
        <v>9787879805</v>
      </c>
      <c r="R5447">
        <v>26911211847</v>
      </c>
      <c r="S5447">
        <v>2052169385</v>
      </c>
      <c r="T5447">
        <v>2430710977</v>
      </c>
      <c r="U5447">
        <v>12095489945</v>
      </c>
      <c r="V5447">
        <v>21103839656</v>
      </c>
      <c r="W5447">
        <v>2502525838</v>
      </c>
      <c r="X5447">
        <v>2551622745</v>
      </c>
      <c r="Y5447" s="7">
        <v>19856646657</v>
      </c>
      <c r="Z5447" s="7">
        <v>23538708549</v>
      </c>
      <c r="AA5447">
        <f>Global_Economy_Indicators[[#This Row],[Retail &amp; Hospitality]]+Global_Economy_Indicators[[#This Row],[Transport &amp; comm]]+Global_Economy_Indicators[[#This Row],[Other Services]]</f>
        <v>17149638528</v>
      </c>
    </row>
    <row r="5448" spans="1:27" x14ac:dyDescent="0.3">
      <c r="A5448">
        <v>442</v>
      </c>
      <c r="B5448" s="1" t="s">
        <v>221</v>
      </c>
      <c r="C5448" s="4">
        <v>2003</v>
      </c>
      <c r="D5448">
        <v>0.88603416700000004</v>
      </c>
      <c r="E5448">
        <v>0.88603416700000004</v>
      </c>
      <c r="F5448" s="3">
        <v>451351</v>
      </c>
      <c r="G5448" s="1" t="s">
        <v>33</v>
      </c>
      <c r="H5448">
        <v>53099</v>
      </c>
      <c r="I5448">
        <v>137417951</v>
      </c>
      <c r="J5448">
        <v>2403971</v>
      </c>
      <c r="K5448">
        <v>1678684701</v>
      </c>
      <c r="L5448">
        <v>39324036601</v>
      </c>
      <c r="M5448">
        <v>17160237801</v>
      </c>
      <c r="N5448">
        <v>4845459872</v>
      </c>
      <c r="O5448">
        <v>6307791742</v>
      </c>
      <c r="P5448">
        <v>6305387772</v>
      </c>
      <c r="Q5448">
        <v>12314777929</v>
      </c>
      <c r="R5448">
        <v>33191303571</v>
      </c>
      <c r="S5448">
        <v>2616759136</v>
      </c>
      <c r="T5448">
        <v>3125923474</v>
      </c>
      <c r="U5448">
        <v>15341072062</v>
      </c>
      <c r="V5448">
        <v>26494053935</v>
      </c>
      <c r="W5448">
        <v>3086230873</v>
      </c>
      <c r="X5448">
        <v>3124724874</v>
      </c>
      <c r="Y5448" s="7">
        <v>23966151418</v>
      </c>
      <c r="Z5448" s="7">
        <v>29600762574</v>
      </c>
      <c r="AA5448">
        <f>Global_Economy_Indicators[[#This Row],[Retail &amp; Hospitality]]+Global_Economy_Indicators[[#This Row],[Transport &amp; comm]]+Global_Economy_Indicators[[#This Row],[Other Services]]</f>
        <v>21552027809</v>
      </c>
    </row>
    <row r="5449" spans="1:27" x14ac:dyDescent="0.3">
      <c r="A5449">
        <v>442</v>
      </c>
      <c r="B5449" s="1" t="s">
        <v>221</v>
      </c>
      <c r="C5449" s="4">
        <v>2004</v>
      </c>
      <c r="D5449">
        <v>0.805365</v>
      </c>
      <c r="E5449">
        <v>0.805365</v>
      </c>
      <c r="F5449" s="3">
        <v>457788</v>
      </c>
      <c r="G5449" s="1" t="s">
        <v>33</v>
      </c>
      <c r="H5449">
        <v>68994</v>
      </c>
      <c r="I5449">
        <v>187411919</v>
      </c>
      <c r="J5449">
        <v>143888796</v>
      </c>
      <c r="K5449">
        <v>1922137168</v>
      </c>
      <c r="L5449">
        <v>50309904205</v>
      </c>
      <c r="M5449">
        <v>19759623276</v>
      </c>
      <c r="N5449">
        <v>5731789934</v>
      </c>
      <c r="O5449">
        <v>7457288310</v>
      </c>
      <c r="P5449">
        <v>7313399515</v>
      </c>
      <c r="Q5449">
        <v>14027833343</v>
      </c>
      <c r="R5449">
        <v>42524814215</v>
      </c>
      <c r="S5449">
        <v>2903402805</v>
      </c>
      <c r="T5449">
        <v>3481942970</v>
      </c>
      <c r="U5449">
        <v>18563263862</v>
      </c>
      <c r="V5449">
        <v>31108010654</v>
      </c>
      <c r="W5449">
        <v>3569206509</v>
      </c>
      <c r="X5449">
        <v>3384048227</v>
      </c>
      <c r="Y5449" s="7">
        <v>31584757222</v>
      </c>
      <c r="Z5449" s="7">
        <v>35002001577</v>
      </c>
      <c r="AA5449">
        <f>Global_Economy_Indicators[[#This Row],[Retail &amp; Hospitality]]+Global_Economy_Indicators[[#This Row],[Transport &amp; comm]]+Global_Economy_Indicators[[#This Row],[Other Services]]</f>
        <v>25516518598</v>
      </c>
    </row>
    <row r="5450" spans="1:27" x14ac:dyDescent="0.3">
      <c r="A5450">
        <v>442</v>
      </c>
      <c r="B5450" s="1" t="s">
        <v>221</v>
      </c>
      <c r="C5450" s="4">
        <v>2005</v>
      </c>
      <c r="D5450">
        <v>0.80411999999999995</v>
      </c>
      <c r="E5450">
        <v>0.80411999999999995</v>
      </c>
      <c r="F5450" s="3">
        <v>464860</v>
      </c>
      <c r="G5450" s="1" t="s">
        <v>33</v>
      </c>
      <c r="H5450">
        <v>73777</v>
      </c>
      <c r="I5450">
        <v>134248620</v>
      </c>
      <c r="J5450">
        <v>233512411</v>
      </c>
      <c r="K5450">
        <v>1895181068</v>
      </c>
      <c r="L5450">
        <v>57926115505</v>
      </c>
      <c r="M5450">
        <v>20680816296</v>
      </c>
      <c r="N5450">
        <v>6244493359</v>
      </c>
      <c r="O5450">
        <v>8100181565</v>
      </c>
      <c r="P5450">
        <v>7866669154</v>
      </c>
      <c r="Q5450">
        <v>14436322937</v>
      </c>
      <c r="R5450">
        <v>49049784858</v>
      </c>
      <c r="S5450">
        <v>2949362036</v>
      </c>
      <c r="T5450">
        <v>3552371537</v>
      </c>
      <c r="U5450">
        <v>20595902353</v>
      </c>
      <c r="V5450">
        <v>33445295478</v>
      </c>
      <c r="W5450">
        <v>3889038949</v>
      </c>
      <c r="X5450">
        <v>3378552952</v>
      </c>
      <c r="Y5450" s="7">
        <v>34295865045</v>
      </c>
      <c r="Z5450" s="7">
        <v>37657297418</v>
      </c>
      <c r="AA5450">
        <f>Global_Economy_Indicators[[#This Row],[Retail &amp; Hospitality]]+Global_Economy_Indicators[[#This Row],[Transport &amp; comm]]+Global_Economy_Indicators[[#This Row],[Other Services]]</f>
        <v>27863494254</v>
      </c>
    </row>
    <row r="5451" spans="1:27" x14ac:dyDescent="0.3">
      <c r="A5451">
        <v>442</v>
      </c>
      <c r="B5451" s="1" t="s">
        <v>221</v>
      </c>
      <c r="C5451" s="4">
        <v>2006</v>
      </c>
      <c r="D5451">
        <v>0.79714083300000005</v>
      </c>
      <c r="E5451">
        <v>0.79714083300000005</v>
      </c>
      <c r="F5451" s="3">
        <v>472404</v>
      </c>
      <c r="G5451" s="1" t="s">
        <v>33</v>
      </c>
      <c r="H5451">
        <v>72671</v>
      </c>
      <c r="I5451">
        <v>133656433</v>
      </c>
      <c r="J5451">
        <v>321953147</v>
      </c>
      <c r="K5451">
        <v>2100655154</v>
      </c>
      <c r="L5451">
        <v>71913675229</v>
      </c>
      <c r="M5451">
        <v>22034098952</v>
      </c>
      <c r="N5451">
        <v>6504273502</v>
      </c>
      <c r="O5451">
        <v>8147347029</v>
      </c>
      <c r="P5451">
        <v>7825393882</v>
      </c>
      <c r="Q5451">
        <v>15529825449</v>
      </c>
      <c r="R5451">
        <v>59223093368</v>
      </c>
      <c r="S5451">
        <v>3036149823</v>
      </c>
      <c r="T5451">
        <v>3695890208</v>
      </c>
      <c r="U5451">
        <v>24466041864</v>
      </c>
      <c r="V5451">
        <v>38492412779</v>
      </c>
      <c r="W5451">
        <v>4150890108</v>
      </c>
      <c r="X5451">
        <v>3945279013</v>
      </c>
      <c r="Y5451" s="7">
        <v>34329951316</v>
      </c>
      <c r="Z5451" s="7">
        <v>42872029096</v>
      </c>
      <c r="AA5451">
        <f>Global_Economy_Indicators[[#This Row],[Retail &amp; Hospitality]]+Global_Economy_Indicators[[#This Row],[Transport &amp; comm]]+Global_Economy_Indicators[[#This Row],[Other Services]]</f>
        <v>32562210985</v>
      </c>
    </row>
    <row r="5452" spans="1:27" x14ac:dyDescent="0.3">
      <c r="A5452">
        <v>442</v>
      </c>
      <c r="B5452" s="1" t="s">
        <v>221</v>
      </c>
      <c r="C5452" s="4">
        <v>2007</v>
      </c>
      <c r="D5452">
        <v>0.73063750000000005</v>
      </c>
      <c r="E5452">
        <v>0.73063750000000005</v>
      </c>
      <c r="F5452" s="3">
        <v>479868</v>
      </c>
      <c r="G5452" s="1" t="s">
        <v>33</v>
      </c>
      <c r="H5452">
        <v>91277</v>
      </c>
      <c r="I5452">
        <v>187129733</v>
      </c>
      <c r="J5452">
        <v>466823835</v>
      </c>
      <c r="K5452">
        <v>2628841252</v>
      </c>
      <c r="L5452">
        <v>87364663051</v>
      </c>
      <c r="M5452">
        <v>25150818292</v>
      </c>
      <c r="N5452">
        <v>7433645276</v>
      </c>
      <c r="O5452">
        <v>10053120734</v>
      </c>
      <c r="P5452">
        <v>9586296898</v>
      </c>
      <c r="Q5452">
        <v>17717173017</v>
      </c>
      <c r="R5452">
        <v>71049342526</v>
      </c>
      <c r="S5452">
        <v>4104010539</v>
      </c>
      <c r="T5452">
        <v>4829070503</v>
      </c>
      <c r="U5452">
        <v>29173520385</v>
      </c>
      <c r="V5452">
        <v>46067159159</v>
      </c>
      <c r="W5452">
        <v>4960391439</v>
      </c>
      <c r="X5452">
        <v>4288205848</v>
      </c>
      <c r="Y5452" s="7">
        <v>43801040872</v>
      </c>
      <c r="Z5452" s="7">
        <v>51519259551</v>
      </c>
      <c r="AA5452">
        <f>Global_Economy_Indicators[[#This Row],[Retail &amp; Hospitality]]+Global_Economy_Indicators[[#This Row],[Transport &amp; comm]]+Global_Economy_Indicators[[#This Row],[Other Services]]</f>
        <v>38422117672</v>
      </c>
    </row>
    <row r="5453" spans="1:27" x14ac:dyDescent="0.3">
      <c r="A5453">
        <v>442</v>
      </c>
      <c r="B5453" s="1" t="s">
        <v>221</v>
      </c>
      <c r="C5453" s="4">
        <v>2008</v>
      </c>
      <c r="D5453">
        <v>0.68267471099999999</v>
      </c>
      <c r="E5453">
        <v>0.68267471099999999</v>
      </c>
      <c r="F5453" s="3">
        <v>488635</v>
      </c>
      <c r="G5453" s="1" t="s">
        <v>33</v>
      </c>
      <c r="H5453">
        <v>93881</v>
      </c>
      <c r="I5453">
        <v>180380199</v>
      </c>
      <c r="J5453">
        <v>420834396</v>
      </c>
      <c r="K5453">
        <v>2862632771</v>
      </c>
      <c r="L5453">
        <v>94647334867</v>
      </c>
      <c r="M5453">
        <v>28509006822</v>
      </c>
      <c r="N5453">
        <v>8491704621</v>
      </c>
      <c r="O5453">
        <v>12061122031</v>
      </c>
      <c r="P5453">
        <v>11640287635</v>
      </c>
      <c r="Q5453">
        <v>20017302201</v>
      </c>
      <c r="R5453">
        <v>76610400442</v>
      </c>
      <c r="S5453">
        <v>3917411845</v>
      </c>
      <c r="T5453">
        <v>4642087876</v>
      </c>
      <c r="U5453">
        <v>33506896657</v>
      </c>
      <c r="V5453">
        <v>52731285351</v>
      </c>
      <c r="W5453">
        <v>5562914427</v>
      </c>
      <c r="X5453">
        <v>5976373422</v>
      </c>
      <c r="Y5453" s="7">
        <v>45873360305</v>
      </c>
      <c r="Z5453" s="7">
        <v>58607061813</v>
      </c>
      <c r="AA5453">
        <f>Global_Economy_Indicators[[#This Row],[Retail &amp; Hospitality]]+Global_Economy_Indicators[[#This Row],[Transport &amp; comm]]+Global_Economy_Indicators[[#This Row],[Other Services]]</f>
        <v>45046184506</v>
      </c>
    </row>
    <row r="5454" spans="1:27" x14ac:dyDescent="0.3">
      <c r="A5454">
        <v>442</v>
      </c>
      <c r="B5454" s="1" t="s">
        <v>221</v>
      </c>
      <c r="C5454" s="4">
        <v>2009</v>
      </c>
      <c r="D5454">
        <v>0.71984336000000004</v>
      </c>
      <c r="E5454">
        <v>0.71984336000000004</v>
      </c>
      <c r="F5454" s="3">
        <v>497868</v>
      </c>
      <c r="G5454" s="1" t="s">
        <v>33</v>
      </c>
      <c r="H5454">
        <v>69490</v>
      </c>
      <c r="I5454">
        <v>126581705</v>
      </c>
      <c r="J5454">
        <v>-322504885</v>
      </c>
      <c r="K5454">
        <v>2663187725</v>
      </c>
      <c r="L5454">
        <v>80247797267</v>
      </c>
      <c r="M5454">
        <v>27938008633</v>
      </c>
      <c r="N5454">
        <v>8723777075</v>
      </c>
      <c r="O5454">
        <v>8779052990</v>
      </c>
      <c r="P5454">
        <v>9101557875</v>
      </c>
      <c r="Q5454">
        <v>19214231557</v>
      </c>
      <c r="R5454">
        <v>62715913659</v>
      </c>
      <c r="S5454">
        <v>2523896311</v>
      </c>
      <c r="T5454">
        <v>3307777960</v>
      </c>
      <c r="U5454">
        <v>31787312738</v>
      </c>
      <c r="V5454">
        <v>48784029918</v>
      </c>
      <c r="W5454">
        <v>5506674398</v>
      </c>
      <c r="X5454">
        <v>5392495391</v>
      </c>
      <c r="Y5454" s="7">
        <v>34596901758</v>
      </c>
      <c r="Z5454" s="7">
        <v>54248945231</v>
      </c>
      <c r="AA5454">
        <f>Global_Economy_Indicators[[#This Row],[Retail &amp; Hospitality]]+Global_Economy_Indicators[[#This Row],[Transport &amp; comm]]+Global_Economy_Indicators[[#This Row],[Other Services]]</f>
        <v>42686482527</v>
      </c>
    </row>
    <row r="5455" spans="1:27" x14ac:dyDescent="0.3">
      <c r="A5455">
        <v>442</v>
      </c>
      <c r="B5455" s="1" t="s">
        <v>221</v>
      </c>
      <c r="C5455" s="4">
        <v>2010</v>
      </c>
      <c r="D5455">
        <v>0.75504495199999999</v>
      </c>
      <c r="E5455">
        <v>0.75504495199999999</v>
      </c>
      <c r="F5455" s="3">
        <v>507070</v>
      </c>
      <c r="G5455" s="1" t="s">
        <v>33</v>
      </c>
      <c r="H5455">
        <v>75267</v>
      </c>
      <c r="I5455">
        <v>150738045</v>
      </c>
      <c r="J5455">
        <v>1000488776</v>
      </c>
      <c r="K5455">
        <v>2657947709</v>
      </c>
      <c r="L5455">
        <v>91376542308</v>
      </c>
      <c r="M5455">
        <v>28174486756</v>
      </c>
      <c r="N5455">
        <v>8865178136</v>
      </c>
      <c r="O5455">
        <v>10155375491</v>
      </c>
      <c r="P5455">
        <v>9154886715</v>
      </c>
      <c r="Q5455">
        <v>19309308620</v>
      </c>
      <c r="R5455">
        <v>73547213121</v>
      </c>
      <c r="S5455">
        <v>2789006131</v>
      </c>
      <c r="T5455">
        <v>3518424953</v>
      </c>
      <c r="U5455">
        <v>32901039779</v>
      </c>
      <c r="V5455">
        <v>50640606098</v>
      </c>
      <c r="W5455">
        <v>5638228544</v>
      </c>
      <c r="X5455">
        <v>5774227069</v>
      </c>
      <c r="Y5455" s="7">
        <v>38165807114</v>
      </c>
      <c r="Z5455" s="7">
        <v>56159192758</v>
      </c>
      <c r="AA5455">
        <f>Global_Economy_Indicators[[#This Row],[Retail &amp; Hospitality]]+Global_Economy_Indicators[[#This Row],[Transport &amp; comm]]+Global_Economy_Indicators[[#This Row],[Other Services]]</f>
        <v>44313495392</v>
      </c>
    </row>
    <row r="5456" spans="1:27" x14ac:dyDescent="0.3">
      <c r="A5456">
        <v>442</v>
      </c>
      <c r="B5456" s="1" t="s">
        <v>221</v>
      </c>
      <c r="C5456" s="4">
        <v>2011</v>
      </c>
      <c r="D5456">
        <v>0.719355254</v>
      </c>
      <c r="E5456">
        <v>0.719355254</v>
      </c>
      <c r="F5456" s="3">
        <v>518206</v>
      </c>
      <c r="G5456" s="1" t="s">
        <v>33</v>
      </c>
      <c r="H5456">
        <v>82423</v>
      </c>
      <c r="I5456">
        <v>154726054</v>
      </c>
      <c r="J5456">
        <v>7052148</v>
      </c>
      <c r="K5456">
        <v>2843789615</v>
      </c>
      <c r="L5456">
        <v>104000000000</v>
      </c>
      <c r="M5456">
        <v>31095769285</v>
      </c>
      <c r="N5456">
        <v>9886084746</v>
      </c>
      <c r="O5456">
        <v>11872574722</v>
      </c>
      <c r="P5456">
        <v>11865522573</v>
      </c>
      <c r="Q5456">
        <v>21209684538</v>
      </c>
      <c r="R5456">
        <v>85784446128</v>
      </c>
      <c r="S5456">
        <v>3000392350</v>
      </c>
      <c r="T5456">
        <v>3754272992</v>
      </c>
      <c r="U5456">
        <v>34919136093</v>
      </c>
      <c r="V5456">
        <v>55328816743</v>
      </c>
      <c r="W5456">
        <v>6103295942</v>
      </c>
      <c r="X5456">
        <v>7553596047</v>
      </c>
      <c r="Y5456" s="7">
        <v>42712275813</v>
      </c>
      <c r="Z5456" s="7">
        <v>61615545000</v>
      </c>
      <c r="AA5456">
        <f>Global_Economy_Indicators[[#This Row],[Retail &amp; Hospitality]]+Global_Economy_Indicators[[#This Row],[Transport &amp; comm]]+Global_Economy_Indicators[[#This Row],[Other Services]]</f>
        <v>48576028082</v>
      </c>
    </row>
    <row r="5457" spans="1:27" x14ac:dyDescent="0.3">
      <c r="A5457">
        <v>442</v>
      </c>
      <c r="B5457" s="1" t="s">
        <v>221</v>
      </c>
      <c r="C5457" s="4">
        <v>2012</v>
      </c>
      <c r="D5457">
        <v>0.778293601</v>
      </c>
      <c r="E5457">
        <v>0.778293601</v>
      </c>
      <c r="F5457" s="3">
        <v>530585</v>
      </c>
      <c r="G5457" s="1" t="s">
        <v>33</v>
      </c>
      <c r="H5457">
        <v>86542</v>
      </c>
      <c r="I5457">
        <v>172136839</v>
      </c>
      <c r="J5457">
        <v>52642088</v>
      </c>
      <c r="K5457">
        <v>2825131796</v>
      </c>
      <c r="L5457">
        <v>102000000000</v>
      </c>
      <c r="M5457">
        <v>30255128601</v>
      </c>
      <c r="N5457">
        <v>9746553211</v>
      </c>
      <c r="O5457">
        <v>11210090876</v>
      </c>
      <c r="P5457">
        <v>11157448788</v>
      </c>
      <c r="Q5457">
        <v>20508575390</v>
      </c>
      <c r="R5457">
        <v>84035485942</v>
      </c>
      <c r="S5457">
        <v>2723932198</v>
      </c>
      <c r="T5457">
        <v>3407938849</v>
      </c>
      <c r="U5457">
        <v>34616916998</v>
      </c>
      <c r="V5457">
        <v>53556500946</v>
      </c>
      <c r="W5457">
        <v>5878876547</v>
      </c>
      <c r="X5457">
        <v>6655499918</v>
      </c>
      <c r="Y5457" s="7">
        <v>45918147001</v>
      </c>
      <c r="Z5457" s="7">
        <v>59779802783</v>
      </c>
      <c r="AA5457">
        <f>Global_Economy_Indicators[[#This Row],[Retail &amp; Hospitality]]+Global_Economy_Indicators[[#This Row],[Transport &amp; comm]]+Global_Economy_Indicators[[#This Row],[Other Services]]</f>
        <v>47151293463</v>
      </c>
    </row>
    <row r="5458" spans="1:27" x14ac:dyDescent="0.3">
      <c r="A5458">
        <v>442</v>
      </c>
      <c r="B5458" s="1" t="s">
        <v>221</v>
      </c>
      <c r="C5458" s="4">
        <v>2013</v>
      </c>
      <c r="D5458">
        <v>0.75315918199999998</v>
      </c>
      <c r="E5458">
        <v>0.75315918199999998</v>
      </c>
      <c r="F5458" s="3">
        <v>543066</v>
      </c>
      <c r="G5458" s="1" t="s">
        <v>33</v>
      </c>
      <c r="H5458">
        <v>86115</v>
      </c>
      <c r="I5458">
        <v>170723538</v>
      </c>
      <c r="J5458">
        <v>-91965950</v>
      </c>
      <c r="K5458">
        <v>3040317446</v>
      </c>
      <c r="L5458">
        <v>115000000000</v>
      </c>
      <c r="M5458">
        <v>32345628371</v>
      </c>
      <c r="N5458">
        <v>10657928886</v>
      </c>
      <c r="O5458">
        <v>11828014867</v>
      </c>
      <c r="P5458">
        <v>11919980817</v>
      </c>
      <c r="Q5458">
        <v>21687699485</v>
      </c>
      <c r="R5458">
        <v>93963923837</v>
      </c>
      <c r="S5458">
        <v>2968766834</v>
      </c>
      <c r="T5458">
        <v>3766887623</v>
      </c>
      <c r="U5458">
        <v>38253068799</v>
      </c>
      <c r="V5458">
        <v>58446368392</v>
      </c>
      <c r="W5458">
        <v>5956060960</v>
      </c>
      <c r="X5458">
        <v>7259310026</v>
      </c>
      <c r="Y5458" s="7">
        <v>46766342161</v>
      </c>
      <c r="Z5458" s="7">
        <v>65184744717</v>
      </c>
      <c r="AA5458">
        <f>Global_Economy_Indicators[[#This Row],[Retail &amp; Hospitality]]+Global_Economy_Indicators[[#This Row],[Transport &amp; comm]]+Global_Economy_Indicators[[#This Row],[Other Services]]</f>
        <v>51468439785</v>
      </c>
    </row>
    <row r="5459" spans="1:27" x14ac:dyDescent="0.3">
      <c r="A5459">
        <v>442</v>
      </c>
      <c r="B5459" s="1" t="s">
        <v>221</v>
      </c>
      <c r="C5459" s="4">
        <v>2014</v>
      </c>
      <c r="D5459">
        <v>0.75373073700000004</v>
      </c>
      <c r="E5459">
        <v>0.75373073700000004</v>
      </c>
      <c r="F5459" s="3">
        <v>556069</v>
      </c>
      <c r="G5459" s="1" t="s">
        <v>33</v>
      </c>
      <c r="H5459">
        <v>89761</v>
      </c>
      <c r="I5459">
        <v>198959645</v>
      </c>
      <c r="J5459">
        <v>105290916</v>
      </c>
      <c r="K5459">
        <v>3286920487</v>
      </c>
      <c r="L5459">
        <v>126000000000</v>
      </c>
      <c r="M5459">
        <v>33511529741</v>
      </c>
      <c r="N5459">
        <v>11029482539</v>
      </c>
      <c r="O5459">
        <v>13119832479</v>
      </c>
      <c r="P5459">
        <v>13014541563</v>
      </c>
      <c r="Q5459">
        <v>22482047201</v>
      </c>
      <c r="R5459">
        <v>104000000000</v>
      </c>
      <c r="S5459">
        <v>3248844555</v>
      </c>
      <c r="T5459">
        <v>4141590422</v>
      </c>
      <c r="U5459">
        <v>40003030965</v>
      </c>
      <c r="V5459">
        <v>61368051940</v>
      </c>
      <c r="W5459">
        <v>6356296442</v>
      </c>
      <c r="X5459">
        <v>7381253980</v>
      </c>
      <c r="Y5459" s="7">
        <v>49913448089</v>
      </c>
      <c r="Z5459" s="7">
        <v>68713294386</v>
      </c>
      <c r="AA5459">
        <f>Global_Economy_Indicators[[#This Row],[Retail &amp; Hospitality]]+Global_Economy_Indicators[[#This Row],[Transport &amp; comm]]+Global_Economy_Indicators[[#This Row],[Other Services]]</f>
        <v>53740581387</v>
      </c>
    </row>
    <row r="5460" spans="1:27" x14ac:dyDescent="0.3">
      <c r="A5460">
        <v>442</v>
      </c>
      <c r="B5460" s="1" t="s">
        <v>221</v>
      </c>
      <c r="C5460" s="4">
        <v>2015</v>
      </c>
      <c r="D5460">
        <v>0.90165896199999995</v>
      </c>
      <c r="E5460">
        <v>0.90165896199999995</v>
      </c>
      <c r="F5460" s="3">
        <v>569408</v>
      </c>
      <c r="G5460" s="1" t="s">
        <v>33</v>
      </c>
      <c r="H5460">
        <v>67864</v>
      </c>
      <c r="I5460">
        <v>134345695</v>
      </c>
      <c r="J5460">
        <v>818511246</v>
      </c>
      <c r="K5460">
        <v>2866434106</v>
      </c>
      <c r="L5460">
        <v>115000000000</v>
      </c>
      <c r="M5460">
        <v>29124560524</v>
      </c>
      <c r="N5460">
        <v>9588472325</v>
      </c>
      <c r="O5460">
        <v>11384083602</v>
      </c>
      <c r="P5460">
        <v>10565572356</v>
      </c>
      <c r="Q5460">
        <v>19536088199</v>
      </c>
      <c r="R5460">
        <v>95653470624</v>
      </c>
      <c r="S5460">
        <v>3290378210</v>
      </c>
      <c r="T5460">
        <v>4062812167</v>
      </c>
      <c r="U5460">
        <v>36051446703</v>
      </c>
      <c r="V5460">
        <v>54940171514</v>
      </c>
      <c r="W5460">
        <v>5746369992</v>
      </c>
      <c r="X5460">
        <v>6078762851</v>
      </c>
      <c r="Y5460" s="7">
        <v>38642437421</v>
      </c>
      <c r="Z5460" s="7">
        <v>60047430684</v>
      </c>
      <c r="AA5460">
        <f>Global_Economy_Indicators[[#This Row],[Retail &amp; Hospitality]]+Global_Economy_Indicators[[#This Row],[Transport &amp; comm]]+Global_Economy_Indicators[[#This Row],[Other Services]]</f>
        <v>47876579546</v>
      </c>
    </row>
    <row r="5461" spans="1:27" x14ac:dyDescent="0.3">
      <c r="A5461">
        <v>442</v>
      </c>
      <c r="B5461" s="1" t="s">
        <v>221</v>
      </c>
      <c r="C5461" s="4">
        <v>2016</v>
      </c>
      <c r="D5461">
        <v>0.90403512799999997</v>
      </c>
      <c r="E5461">
        <v>0.90403512799999997</v>
      </c>
      <c r="F5461" s="3">
        <v>583351</v>
      </c>
      <c r="G5461" s="1" t="s">
        <v>33</v>
      </c>
      <c r="H5461">
        <v>70623</v>
      </c>
      <c r="I5461">
        <v>133176241</v>
      </c>
      <c r="J5461">
        <v>383437534</v>
      </c>
      <c r="K5461">
        <v>3094585502</v>
      </c>
      <c r="L5461">
        <v>119000000000</v>
      </c>
      <c r="M5461">
        <v>30035472252</v>
      </c>
      <c r="N5461">
        <v>9745390116</v>
      </c>
      <c r="O5461">
        <v>11149104375</v>
      </c>
      <c r="P5461">
        <v>10765666841</v>
      </c>
      <c r="Q5461">
        <v>20290082136</v>
      </c>
      <c r="R5461">
        <v>97824833644</v>
      </c>
      <c r="S5461">
        <v>3602993843</v>
      </c>
      <c r="T5461">
        <v>4426019384</v>
      </c>
      <c r="U5461">
        <v>37253544645</v>
      </c>
      <c r="V5461">
        <v>56840981519</v>
      </c>
      <c r="W5461">
        <v>5539033656</v>
      </c>
      <c r="X5461">
        <v>6394622091</v>
      </c>
      <c r="Y5461" s="7">
        <v>41197846022</v>
      </c>
      <c r="Z5461" s="7">
        <v>62174650367</v>
      </c>
      <c r="AA5461">
        <f>Global_Economy_Indicators[[#This Row],[Retail &amp; Hospitality]]+Global_Economy_Indicators[[#This Row],[Transport &amp; comm]]+Global_Economy_Indicators[[#This Row],[Other Services]]</f>
        <v>49187200392</v>
      </c>
    </row>
    <row r="5462" spans="1:27" x14ac:dyDescent="0.3">
      <c r="A5462">
        <v>442</v>
      </c>
      <c r="B5462" s="1" t="s">
        <v>221</v>
      </c>
      <c r="C5462" s="4">
        <v>2017</v>
      </c>
      <c r="D5462">
        <v>0.88520550799999997</v>
      </c>
      <c r="E5462">
        <v>0.88520550799999997</v>
      </c>
      <c r="F5462" s="3">
        <v>596283</v>
      </c>
      <c r="G5462" s="1" t="s">
        <v>33</v>
      </c>
      <c r="H5462">
        <v>78874</v>
      </c>
      <c r="I5462">
        <v>154142737</v>
      </c>
      <c r="J5462">
        <v>1034606079</v>
      </c>
      <c r="K5462">
        <v>3170172320</v>
      </c>
      <c r="L5462">
        <v>127000000000</v>
      </c>
      <c r="M5462">
        <v>32467906866</v>
      </c>
      <c r="N5462">
        <v>10658095676</v>
      </c>
      <c r="O5462">
        <v>12412845263</v>
      </c>
      <c r="P5462">
        <v>11378239184</v>
      </c>
      <c r="Q5462">
        <v>21809811190</v>
      </c>
      <c r="R5462">
        <v>106000000000</v>
      </c>
      <c r="S5462">
        <v>3138353720</v>
      </c>
      <c r="T5462">
        <v>3938792707</v>
      </c>
      <c r="U5462">
        <v>39737513686</v>
      </c>
      <c r="V5462">
        <v>59886081260</v>
      </c>
      <c r="W5462">
        <v>6120599058</v>
      </c>
      <c r="X5462">
        <v>6764860752</v>
      </c>
      <c r="Y5462" s="7">
        <v>47031112675</v>
      </c>
      <c r="Z5462" s="7">
        <v>65712180343</v>
      </c>
      <c r="AA5462">
        <f>Global_Economy_Indicators[[#This Row],[Retail &amp; Hospitality]]+Global_Economy_Indicators[[#This Row],[Transport &amp; comm]]+Global_Economy_Indicators[[#This Row],[Other Services]]</f>
        <v>52622973496</v>
      </c>
    </row>
    <row r="5463" spans="1:27" x14ac:dyDescent="0.3">
      <c r="A5463">
        <v>442</v>
      </c>
      <c r="B5463" s="1" t="s">
        <v>221</v>
      </c>
      <c r="C5463" s="4">
        <v>2018</v>
      </c>
      <c r="D5463">
        <v>0.84677266699999998</v>
      </c>
      <c r="E5463">
        <v>0.84677266699999998</v>
      </c>
      <c r="F5463" s="3">
        <v>607913</v>
      </c>
      <c r="G5463" s="1" t="s">
        <v>33</v>
      </c>
      <c r="H5463">
        <v>83484</v>
      </c>
      <c r="I5463">
        <v>166605519</v>
      </c>
      <c r="J5463">
        <v>627778884</v>
      </c>
      <c r="K5463">
        <v>3422772265</v>
      </c>
      <c r="L5463">
        <v>140000000000</v>
      </c>
      <c r="M5463">
        <v>35767524362</v>
      </c>
      <c r="N5463">
        <v>11930663793</v>
      </c>
      <c r="O5463">
        <v>12101790006</v>
      </c>
      <c r="P5463">
        <v>11474011122</v>
      </c>
      <c r="Q5463">
        <v>23836860570</v>
      </c>
      <c r="R5463">
        <v>117000000000</v>
      </c>
      <c r="S5463">
        <v>3522748331</v>
      </c>
      <c r="T5463">
        <v>4373530398</v>
      </c>
      <c r="U5463">
        <v>42698686914</v>
      </c>
      <c r="V5463">
        <v>64517675313</v>
      </c>
      <c r="W5463">
        <v>6826420153</v>
      </c>
      <c r="X5463">
        <v>7029660063</v>
      </c>
      <c r="Y5463" s="7">
        <v>50751283868</v>
      </c>
      <c r="Z5463" s="7">
        <v>71000359760</v>
      </c>
      <c r="AA5463">
        <f>Global_Economy_Indicators[[#This Row],[Retail &amp; Hospitality]]+Global_Economy_Indicators[[#This Row],[Transport &amp; comm]]+Global_Economy_Indicators[[#This Row],[Other Services]]</f>
        <v>56554767130</v>
      </c>
    </row>
    <row r="5464" spans="1:27" x14ac:dyDescent="0.3">
      <c r="A5464">
        <v>442</v>
      </c>
      <c r="B5464" s="1" t="s">
        <v>221</v>
      </c>
      <c r="C5464" s="4">
        <v>2019</v>
      </c>
      <c r="D5464">
        <v>0.89327625700000002</v>
      </c>
      <c r="E5464">
        <v>0.89327625700000002</v>
      </c>
      <c r="F5464" s="3">
        <v>619973</v>
      </c>
      <c r="G5464" s="1" t="s">
        <v>33</v>
      </c>
      <c r="H5464">
        <v>75830</v>
      </c>
      <c r="I5464">
        <v>154036334</v>
      </c>
      <c r="J5464">
        <v>627352396</v>
      </c>
      <c r="K5464">
        <v>3834256170</v>
      </c>
      <c r="L5464">
        <v>143000000000</v>
      </c>
      <c r="M5464">
        <v>35549801922</v>
      </c>
      <c r="N5464">
        <v>12040014402</v>
      </c>
      <c r="O5464">
        <v>12770497267</v>
      </c>
      <c r="P5464">
        <v>12143144872</v>
      </c>
      <c r="Q5464">
        <v>23509787520</v>
      </c>
      <c r="R5464">
        <v>121000000000</v>
      </c>
      <c r="S5464">
        <v>3486195872</v>
      </c>
      <c r="T5464">
        <v>4337260695</v>
      </c>
      <c r="U5464">
        <v>41623401166</v>
      </c>
      <c r="V5464">
        <v>63470832849</v>
      </c>
      <c r="W5464">
        <v>6543446055</v>
      </c>
      <c r="X5464">
        <v>6978432429</v>
      </c>
      <c r="Y5464" s="7">
        <v>47012779829</v>
      </c>
      <c r="Z5464" s="7">
        <v>69825641851</v>
      </c>
      <c r="AA5464">
        <f>Global_Economy_Indicators[[#This Row],[Retail &amp; Hospitality]]+Global_Economy_Indicators[[#This Row],[Transport &amp; comm]]+Global_Economy_Indicators[[#This Row],[Other Services]]</f>
        <v>55145279650</v>
      </c>
    </row>
    <row r="5465" spans="1:27" x14ac:dyDescent="0.3">
      <c r="A5465">
        <v>442</v>
      </c>
      <c r="B5465" s="1" t="s">
        <v>221</v>
      </c>
      <c r="C5465" s="4">
        <v>2020</v>
      </c>
      <c r="D5465">
        <v>0.87550639699999999</v>
      </c>
      <c r="E5465">
        <v>0.87550639699999999</v>
      </c>
      <c r="F5465" s="3">
        <v>630399</v>
      </c>
      <c r="G5465" s="1" t="s">
        <v>33</v>
      </c>
      <c r="H5465">
        <v>81063</v>
      </c>
      <c r="I5465">
        <v>157166185</v>
      </c>
      <c r="J5465">
        <v>444425079</v>
      </c>
      <c r="K5465">
        <v>3777407009</v>
      </c>
      <c r="L5465">
        <v>148000000000</v>
      </c>
      <c r="M5465">
        <v>36111356934</v>
      </c>
      <c r="N5465">
        <v>13598498013</v>
      </c>
      <c r="O5465">
        <v>12707320059</v>
      </c>
      <c r="P5465">
        <v>12262894979</v>
      </c>
      <c r="Q5465">
        <v>22512858921</v>
      </c>
      <c r="R5465">
        <v>123000000000</v>
      </c>
      <c r="S5465">
        <v>3719624450</v>
      </c>
      <c r="T5465">
        <v>4608186775</v>
      </c>
      <c r="U5465">
        <v>44826250425</v>
      </c>
      <c r="V5465">
        <v>67571273269</v>
      </c>
      <c r="W5465">
        <v>7482005868</v>
      </c>
      <c r="X5465">
        <v>6720257008</v>
      </c>
      <c r="Y5465" s="7">
        <v>51101739695</v>
      </c>
      <c r="Z5465" s="7">
        <v>73992591285</v>
      </c>
      <c r="AA5465">
        <f>Global_Economy_Indicators[[#This Row],[Retail &amp; Hospitality]]+Global_Economy_Indicators[[#This Row],[Transport &amp; comm]]+Global_Economy_Indicators[[#This Row],[Other Services]]</f>
        <v>59028513301</v>
      </c>
    </row>
    <row r="5466" spans="1:27" x14ac:dyDescent="0.3">
      <c r="A5466">
        <v>442</v>
      </c>
      <c r="B5466" s="1" t="s">
        <v>221</v>
      </c>
      <c r="C5466" s="4">
        <v>2021</v>
      </c>
      <c r="D5466">
        <v>0.84549413900000003</v>
      </c>
      <c r="E5466">
        <v>0.84549413900000003</v>
      </c>
      <c r="F5466" s="3">
        <v>639321</v>
      </c>
      <c r="G5466" s="1" t="s">
        <v>33</v>
      </c>
      <c r="H5466">
        <v>93369</v>
      </c>
      <c r="I5466">
        <v>166752191</v>
      </c>
      <c r="J5466">
        <v>840794711</v>
      </c>
      <c r="K5466">
        <v>4500637941</v>
      </c>
      <c r="L5466">
        <v>181000000000</v>
      </c>
      <c r="M5466">
        <v>40785769426</v>
      </c>
      <c r="N5466">
        <v>14925587795</v>
      </c>
      <c r="O5466">
        <v>15010106417</v>
      </c>
      <c r="P5466">
        <v>14169311707</v>
      </c>
      <c r="Q5466">
        <v>25860181631</v>
      </c>
      <c r="R5466">
        <v>151000000000</v>
      </c>
      <c r="S5466">
        <v>4146881497</v>
      </c>
      <c r="T5466">
        <v>5082131031</v>
      </c>
      <c r="U5466">
        <v>51962957493</v>
      </c>
      <c r="V5466">
        <v>77576866572</v>
      </c>
      <c r="W5466">
        <v>8388618766</v>
      </c>
      <c r="X5466">
        <v>7475769150</v>
      </c>
      <c r="Y5466" s="7">
        <v>59692666902</v>
      </c>
      <c r="Z5466" s="7">
        <v>85506243834</v>
      </c>
      <c r="AA5466">
        <f>Global_Economy_Indicators[[#This Row],[Retail &amp; Hospitality]]+Global_Economy_Indicators[[#This Row],[Transport &amp; comm]]+Global_Economy_Indicators[[#This Row],[Other Services]]</f>
        <v>67827345409</v>
      </c>
    </row>
    <row r="5467" spans="1:27" x14ac:dyDescent="0.3">
      <c r="A5467">
        <v>446</v>
      </c>
      <c r="B5467" s="1" t="s">
        <v>222</v>
      </c>
      <c r="C5467" s="4">
        <v>1970</v>
      </c>
      <c r="D5467">
        <v>6.0514035079999999</v>
      </c>
      <c r="E5467">
        <v>6.0514035079999999</v>
      </c>
      <c r="F5467" s="3">
        <v>247284</v>
      </c>
      <c r="G5467" s="1" t="s">
        <v>223</v>
      </c>
      <c r="H5467">
        <v>695</v>
      </c>
      <c r="I5467">
        <v>0</v>
      </c>
      <c r="J5467">
        <v>5020679</v>
      </c>
      <c r="K5467">
        <v>6753087</v>
      </c>
      <c r="L5467">
        <v>188998854</v>
      </c>
      <c r="M5467">
        <v>110227586</v>
      </c>
      <c r="N5467">
        <v>9837516</v>
      </c>
      <c r="O5467">
        <v>38604770</v>
      </c>
      <c r="P5467">
        <v>33584091</v>
      </c>
      <c r="Q5467">
        <v>100390070</v>
      </c>
      <c r="R5467">
        <v>168786147</v>
      </c>
      <c r="S5467">
        <v>22269833</v>
      </c>
      <c r="T5467">
        <v>25636122</v>
      </c>
      <c r="U5467">
        <v>95922089</v>
      </c>
      <c r="V5467">
        <v>149364260</v>
      </c>
      <c r="W5467">
        <v>5162923</v>
      </c>
      <c r="X5467">
        <v>15890038</v>
      </c>
      <c r="Y5467" s="7">
        <v>171925286</v>
      </c>
      <c r="Z5467" s="7">
        <v>169026522</v>
      </c>
      <c r="AA5467">
        <f>Global_Economy_Indicators[[#This Row],[Retail &amp; Hospitality]]+Global_Economy_Indicators[[#This Row],[Transport &amp; comm]]+Global_Economy_Indicators[[#This Row],[Other Services]]</f>
        <v>116975050</v>
      </c>
    </row>
    <row r="5468" spans="1:27" x14ac:dyDescent="0.3">
      <c r="A5468">
        <v>446</v>
      </c>
      <c r="B5468" s="1" t="s">
        <v>222</v>
      </c>
      <c r="C5468" s="4">
        <v>1971</v>
      </c>
      <c r="D5468">
        <v>5.9473684210000002</v>
      </c>
      <c r="E5468">
        <v>5.9473684210000002</v>
      </c>
      <c r="F5468" s="3">
        <v>249832</v>
      </c>
      <c r="G5468" s="1" t="s">
        <v>223</v>
      </c>
      <c r="H5468">
        <v>824</v>
      </c>
      <c r="I5468">
        <v>0</v>
      </c>
      <c r="J5468">
        <v>6012747</v>
      </c>
      <c r="K5468">
        <v>8084976</v>
      </c>
      <c r="L5468">
        <v>226270188</v>
      </c>
      <c r="M5468">
        <v>131976012</v>
      </c>
      <c r="N5468">
        <v>11776912</v>
      </c>
      <c r="O5468">
        <v>46221210</v>
      </c>
      <c r="P5468">
        <v>40208463</v>
      </c>
      <c r="Q5468">
        <v>120199101</v>
      </c>
      <c r="R5468">
        <v>202082186</v>
      </c>
      <c r="S5468">
        <v>26661952</v>
      </c>
      <c r="T5468">
        <v>30692154</v>
      </c>
      <c r="U5468">
        <v>114840629</v>
      </c>
      <c r="V5468">
        <v>178822902</v>
      </c>
      <c r="W5468">
        <v>6181189</v>
      </c>
      <c r="X5468">
        <v>19023954</v>
      </c>
      <c r="Y5468" s="7">
        <v>205833482</v>
      </c>
      <c r="Z5468" s="7">
        <v>202363005</v>
      </c>
      <c r="AA5468">
        <f>Global_Economy_Indicators[[#This Row],[Retail &amp; Hospitality]]+Global_Economy_Indicators[[#This Row],[Transport &amp; comm]]+Global_Economy_Indicators[[#This Row],[Other Services]]</f>
        <v>140045772</v>
      </c>
    </row>
    <row r="5469" spans="1:27" x14ac:dyDescent="0.3">
      <c r="A5469">
        <v>446</v>
      </c>
      <c r="B5469" s="1" t="s">
        <v>222</v>
      </c>
      <c r="C5469" s="4">
        <v>1972</v>
      </c>
      <c r="D5469">
        <v>5.7145614030000003</v>
      </c>
      <c r="E5469">
        <v>5.7145614030000003</v>
      </c>
      <c r="F5469" s="3">
        <v>248669</v>
      </c>
      <c r="G5469" s="1" t="s">
        <v>223</v>
      </c>
      <c r="H5469">
        <v>1014</v>
      </c>
      <c r="I5469">
        <v>0</v>
      </c>
      <c r="J5469">
        <v>7378511</v>
      </c>
      <c r="K5469">
        <v>9902212</v>
      </c>
      <c r="L5469">
        <v>277145898</v>
      </c>
      <c r="M5469">
        <v>161609515</v>
      </c>
      <c r="N5469">
        <v>14424856</v>
      </c>
      <c r="O5469">
        <v>56617427</v>
      </c>
      <c r="P5469">
        <v>49238916</v>
      </c>
      <c r="Q5469">
        <v>147184659</v>
      </c>
      <c r="R5469">
        <v>247499428</v>
      </c>
      <c r="S5469">
        <v>32654457</v>
      </c>
      <c r="T5469">
        <v>37590492</v>
      </c>
      <c r="U5469">
        <v>140652261</v>
      </c>
      <c r="V5469">
        <v>219015190</v>
      </c>
      <c r="W5469">
        <v>7570476</v>
      </c>
      <c r="X5469">
        <v>23299749</v>
      </c>
      <c r="Y5469" s="7">
        <v>252096759</v>
      </c>
      <c r="Z5469" s="7">
        <v>247846255</v>
      </c>
      <c r="AA5469">
        <f>Global_Economy_Indicators[[#This Row],[Retail &amp; Hospitality]]+Global_Economy_Indicators[[#This Row],[Transport &amp; comm]]+Global_Economy_Indicators[[#This Row],[Other Services]]</f>
        <v>171522486</v>
      </c>
    </row>
    <row r="5470" spans="1:27" x14ac:dyDescent="0.3">
      <c r="A5470">
        <v>446</v>
      </c>
      <c r="B5470" s="1" t="s">
        <v>222</v>
      </c>
      <c r="C5470" s="4">
        <v>1973</v>
      </c>
      <c r="D5470">
        <v>4.9287547529999998</v>
      </c>
      <c r="E5470">
        <v>4.9287547529999998</v>
      </c>
      <c r="F5470" s="3">
        <v>247838</v>
      </c>
      <c r="G5470" s="1" t="s">
        <v>223</v>
      </c>
      <c r="H5470">
        <v>1388</v>
      </c>
      <c r="I5470">
        <v>0</v>
      </c>
      <c r="J5470">
        <v>10017446</v>
      </c>
      <c r="K5470">
        <v>13508592</v>
      </c>
      <c r="L5470">
        <v>378055606</v>
      </c>
      <c r="M5470">
        <v>220507272</v>
      </c>
      <c r="N5470">
        <v>19680101</v>
      </c>
      <c r="O5470">
        <v>77204997</v>
      </c>
      <c r="P5470">
        <v>67187550</v>
      </c>
      <c r="Q5470">
        <v>200827170</v>
      </c>
      <c r="R5470">
        <v>337615307</v>
      </c>
      <c r="S5470">
        <v>44548227</v>
      </c>
      <c r="T5470">
        <v>51282073</v>
      </c>
      <c r="U5470">
        <v>191879052</v>
      </c>
      <c r="V5470">
        <v>298783534</v>
      </c>
      <c r="W5470">
        <v>10327752</v>
      </c>
      <c r="X5470">
        <v>31786065</v>
      </c>
      <c r="Y5470" s="7">
        <v>343914070</v>
      </c>
      <c r="Z5470" s="7">
        <v>338115471</v>
      </c>
      <c r="AA5470">
        <f>Global_Economy_Indicators[[#This Row],[Retail &amp; Hospitality]]+Global_Economy_Indicators[[#This Row],[Transport &amp; comm]]+Global_Economy_Indicators[[#This Row],[Other Services]]</f>
        <v>233992869</v>
      </c>
    </row>
    <row r="5471" spans="1:27" x14ac:dyDescent="0.3">
      <c r="A5471">
        <v>446</v>
      </c>
      <c r="B5471" s="1" t="s">
        <v>222</v>
      </c>
      <c r="C5471" s="4">
        <v>1974</v>
      </c>
      <c r="D5471">
        <v>5.0397640409999998</v>
      </c>
      <c r="E5471">
        <v>5.0397640409999998</v>
      </c>
      <c r="F5471" s="3">
        <v>247280</v>
      </c>
      <c r="G5471" s="1" t="s">
        <v>223</v>
      </c>
      <c r="H5471">
        <v>1600</v>
      </c>
      <c r="I5471">
        <v>0</v>
      </c>
      <c r="J5471">
        <v>11569780</v>
      </c>
      <c r="K5471">
        <v>15542782</v>
      </c>
      <c r="L5471">
        <v>434963360</v>
      </c>
      <c r="M5471">
        <v>253763964</v>
      </c>
      <c r="N5471">
        <v>22635508</v>
      </c>
      <c r="O5471">
        <v>88871636</v>
      </c>
      <c r="P5471">
        <v>77301857</v>
      </c>
      <c r="Q5471">
        <v>231128456</v>
      </c>
      <c r="R5471">
        <v>388528212</v>
      </c>
      <c r="S5471">
        <v>51255175</v>
      </c>
      <c r="T5471">
        <v>59002898</v>
      </c>
      <c r="U5471">
        <v>220773632</v>
      </c>
      <c r="V5471">
        <v>343774231</v>
      </c>
      <c r="W5471">
        <v>11882883</v>
      </c>
      <c r="X5471">
        <v>36572036</v>
      </c>
      <c r="Y5471" s="7">
        <v>395699640</v>
      </c>
      <c r="Z5471" s="7">
        <v>389027906</v>
      </c>
      <c r="AA5471">
        <f>Global_Economy_Indicators[[#This Row],[Retail &amp; Hospitality]]+Global_Economy_Indicators[[#This Row],[Transport &amp; comm]]+Global_Economy_Indicators[[#This Row],[Other Services]]</f>
        <v>269228551</v>
      </c>
    </row>
    <row r="5472" spans="1:27" x14ac:dyDescent="0.3">
      <c r="A5472">
        <v>446</v>
      </c>
      <c r="B5472" s="1" t="s">
        <v>222</v>
      </c>
      <c r="C5472" s="4">
        <v>1975</v>
      </c>
      <c r="D5472">
        <v>5.1264373540000001</v>
      </c>
      <c r="E5472">
        <v>5.1264373540000001</v>
      </c>
      <c r="F5472" s="3">
        <v>246919</v>
      </c>
      <c r="G5472" s="1" t="s">
        <v>223</v>
      </c>
      <c r="H5472">
        <v>1855</v>
      </c>
      <c r="I5472">
        <v>0</v>
      </c>
      <c r="J5472">
        <v>13483037</v>
      </c>
      <c r="K5472">
        <v>17990125</v>
      </c>
      <c r="L5472">
        <v>503608776</v>
      </c>
      <c r="M5472">
        <v>293443242</v>
      </c>
      <c r="N5472">
        <v>26211579</v>
      </c>
      <c r="O5472">
        <v>102900626</v>
      </c>
      <c r="P5472">
        <v>89417588</v>
      </c>
      <c r="Q5472">
        <v>267231663</v>
      </c>
      <c r="R5472">
        <v>449628884</v>
      </c>
      <c r="S5472">
        <v>59324697</v>
      </c>
      <c r="T5472">
        <v>68292248</v>
      </c>
      <c r="U5472">
        <v>255529875</v>
      </c>
      <c r="V5472">
        <v>397895502</v>
      </c>
      <c r="W5472">
        <v>13753658</v>
      </c>
      <c r="X5472">
        <v>42329595</v>
      </c>
      <c r="Y5472" s="7">
        <v>457996843</v>
      </c>
      <c r="Z5472" s="7">
        <v>450274740</v>
      </c>
      <c r="AA5472">
        <f>Global_Economy_Indicators[[#This Row],[Retail &amp; Hospitality]]+Global_Economy_Indicators[[#This Row],[Transport &amp; comm]]+Global_Economy_Indicators[[#This Row],[Other Services]]</f>
        <v>311613128</v>
      </c>
    </row>
    <row r="5473" spans="1:27" x14ac:dyDescent="0.3">
      <c r="A5473">
        <v>446</v>
      </c>
      <c r="B5473" s="1" t="s">
        <v>222</v>
      </c>
      <c r="C5473" s="4">
        <v>1976</v>
      </c>
      <c r="D5473">
        <v>6.0614489860000003</v>
      </c>
      <c r="E5473">
        <v>6.0614489860000003</v>
      </c>
      <c r="F5473" s="3">
        <v>246661</v>
      </c>
      <c r="G5473" s="1" t="s">
        <v>223</v>
      </c>
      <c r="H5473">
        <v>1847</v>
      </c>
      <c r="I5473">
        <v>0</v>
      </c>
      <c r="J5473">
        <v>13076288</v>
      </c>
      <c r="K5473">
        <v>17892351</v>
      </c>
      <c r="L5473">
        <v>500634939</v>
      </c>
      <c r="M5473">
        <v>292223147</v>
      </c>
      <c r="N5473">
        <v>26073456</v>
      </c>
      <c r="O5473">
        <v>102130293</v>
      </c>
      <c r="P5473">
        <v>89054005</v>
      </c>
      <c r="Q5473">
        <v>266149691</v>
      </c>
      <c r="R5473">
        <v>447084598</v>
      </c>
      <c r="S5473">
        <v>59008981</v>
      </c>
      <c r="T5473">
        <v>67928507</v>
      </c>
      <c r="U5473">
        <v>254152222</v>
      </c>
      <c r="V5473">
        <v>395756209</v>
      </c>
      <c r="W5473">
        <v>13679730</v>
      </c>
      <c r="X5473">
        <v>42103398</v>
      </c>
      <c r="Y5473" s="7">
        <v>455535049</v>
      </c>
      <c r="Z5473" s="7">
        <v>447854454</v>
      </c>
      <c r="AA5473">
        <f>Global_Economy_Indicators[[#This Row],[Retail &amp; Hospitality]]+Global_Economy_Indicators[[#This Row],[Transport &amp; comm]]+Global_Economy_Indicators[[#This Row],[Other Services]]</f>
        <v>309935350</v>
      </c>
    </row>
    <row r="5474" spans="1:27" x14ac:dyDescent="0.3">
      <c r="A5474">
        <v>446</v>
      </c>
      <c r="B5474" s="1" t="s">
        <v>222</v>
      </c>
      <c r="C5474" s="4">
        <v>1977</v>
      </c>
      <c r="D5474">
        <v>5.5737853099999999</v>
      </c>
      <c r="E5474">
        <v>5.5737853099999999</v>
      </c>
      <c r="F5474" s="3">
        <v>246405</v>
      </c>
      <c r="G5474" s="1" t="s">
        <v>223</v>
      </c>
      <c r="H5474">
        <v>2365</v>
      </c>
      <c r="I5474">
        <v>0</v>
      </c>
      <c r="J5474">
        <v>17229432</v>
      </c>
      <c r="K5474">
        <v>22885684</v>
      </c>
      <c r="L5474">
        <v>640357896</v>
      </c>
      <c r="M5474">
        <v>373878124</v>
      </c>
      <c r="N5474">
        <v>33293375</v>
      </c>
      <c r="O5474">
        <v>131037331</v>
      </c>
      <c r="P5474">
        <v>113807899</v>
      </c>
      <c r="Q5474">
        <v>340584750</v>
      </c>
      <c r="R5474">
        <v>572404283</v>
      </c>
      <c r="S5474">
        <v>75463813</v>
      </c>
      <c r="T5474">
        <v>86871189</v>
      </c>
      <c r="U5474">
        <v>325076250</v>
      </c>
      <c r="V5474">
        <v>506177013</v>
      </c>
      <c r="W5474">
        <v>17496410</v>
      </c>
      <c r="X5474">
        <v>53847479</v>
      </c>
      <c r="Y5474" s="7">
        <v>582628751</v>
      </c>
      <c r="Z5474" s="7">
        <v>572805278</v>
      </c>
      <c r="AA5474">
        <f>Global_Economy_Indicators[[#This Row],[Retail &amp; Hospitality]]+Global_Economy_Indicators[[#This Row],[Transport &amp; comm]]+Global_Economy_Indicators[[#This Row],[Other Services]]</f>
        <v>396420139</v>
      </c>
    </row>
    <row r="5475" spans="1:27" x14ac:dyDescent="0.3">
      <c r="A5475">
        <v>446</v>
      </c>
      <c r="B5475" s="1" t="s">
        <v>222</v>
      </c>
      <c r="C5475" s="4">
        <v>1978</v>
      </c>
      <c r="D5475">
        <v>5.0291666660000001</v>
      </c>
      <c r="E5475">
        <v>5.0291666660000001</v>
      </c>
      <c r="F5475" s="3">
        <v>246048</v>
      </c>
      <c r="G5475" s="1" t="s">
        <v>223</v>
      </c>
      <c r="H5475">
        <v>3096</v>
      </c>
      <c r="I5475">
        <v>0</v>
      </c>
      <c r="J5475">
        <v>22887248</v>
      </c>
      <c r="K5475">
        <v>29928710</v>
      </c>
      <c r="L5475">
        <v>838595177</v>
      </c>
      <c r="M5475">
        <v>486790247</v>
      </c>
      <c r="N5475">
        <v>43665549</v>
      </c>
      <c r="O5475">
        <v>171364042</v>
      </c>
      <c r="P5475">
        <v>148476794</v>
      </c>
      <c r="Q5475">
        <v>443124698</v>
      </c>
      <c r="R5475">
        <v>747629765</v>
      </c>
      <c r="S5475">
        <v>98688482</v>
      </c>
      <c r="T5475">
        <v>113606485</v>
      </c>
      <c r="U5475">
        <v>425072131</v>
      </c>
      <c r="V5475">
        <v>661901965</v>
      </c>
      <c r="W5475">
        <v>22879416</v>
      </c>
      <c r="X5475">
        <v>70415223</v>
      </c>
      <c r="Y5475" s="7">
        <v>761886854</v>
      </c>
      <c r="Z5475" s="7">
        <v>749040982</v>
      </c>
      <c r="AA5475">
        <f>Global_Economy_Indicators[[#This Row],[Retail &amp; Hospitality]]+Global_Economy_Indicators[[#This Row],[Transport &amp; comm]]+Global_Economy_Indicators[[#This Row],[Other Services]]</f>
        <v>518366770</v>
      </c>
    </row>
    <row r="5476" spans="1:27" x14ac:dyDescent="0.3">
      <c r="A5476">
        <v>446</v>
      </c>
      <c r="B5476" s="1" t="s">
        <v>222</v>
      </c>
      <c r="C5476" s="4">
        <v>1979</v>
      </c>
      <c r="D5476">
        <v>5.176666666</v>
      </c>
      <c r="E5476">
        <v>5.176666666</v>
      </c>
      <c r="F5476" s="3">
        <v>245605</v>
      </c>
      <c r="G5476" s="1" t="s">
        <v>223</v>
      </c>
      <c r="H5476">
        <v>3532</v>
      </c>
      <c r="I5476">
        <v>0</v>
      </c>
      <c r="J5476">
        <v>22994453</v>
      </c>
      <c r="K5476">
        <v>34070649</v>
      </c>
      <c r="L5476">
        <v>951957146</v>
      </c>
      <c r="M5476">
        <v>558593167</v>
      </c>
      <c r="N5476">
        <v>49673893</v>
      </c>
      <c r="O5476">
        <v>193270616</v>
      </c>
      <c r="P5476">
        <v>170276163</v>
      </c>
      <c r="Q5476">
        <v>508919274</v>
      </c>
      <c r="R5476">
        <v>850764582</v>
      </c>
      <c r="S5476">
        <v>112403347</v>
      </c>
      <c r="T5476">
        <v>129392005</v>
      </c>
      <c r="U5476">
        <v>484020756</v>
      </c>
      <c r="V5476">
        <v>753732507</v>
      </c>
      <c r="W5476">
        <v>26053663</v>
      </c>
      <c r="X5476">
        <v>80195434</v>
      </c>
      <c r="Y5476" s="7">
        <v>867587180</v>
      </c>
      <c r="Z5476" s="7">
        <v>852959137</v>
      </c>
      <c r="AA5476">
        <f>Global_Economy_Indicators[[#This Row],[Retail &amp; Hospitality]]+Global_Economy_Indicators[[#This Row],[Transport &amp; comm]]+Global_Economy_Indicators[[#This Row],[Other Services]]</f>
        <v>590269853</v>
      </c>
    </row>
    <row r="5477" spans="1:27" x14ac:dyDescent="0.3">
      <c r="A5477">
        <v>446</v>
      </c>
      <c r="B5477" s="1" t="s">
        <v>222</v>
      </c>
      <c r="C5477" s="4">
        <v>1980</v>
      </c>
      <c r="D5477">
        <v>5.0949999989999997</v>
      </c>
      <c r="E5477">
        <v>5.0949999989999997</v>
      </c>
      <c r="F5477" s="3">
        <v>245332</v>
      </c>
      <c r="G5477" s="1" t="s">
        <v>223</v>
      </c>
      <c r="H5477">
        <v>4226</v>
      </c>
      <c r="I5477">
        <v>0</v>
      </c>
      <c r="J5477">
        <v>33358474</v>
      </c>
      <c r="K5477">
        <v>40736672</v>
      </c>
      <c r="L5477">
        <v>1139881576</v>
      </c>
      <c r="M5477">
        <v>666052136</v>
      </c>
      <c r="N5477">
        <v>58960427</v>
      </c>
      <c r="O5477">
        <v>235408861</v>
      </c>
      <c r="P5477">
        <v>202050387</v>
      </c>
      <c r="Q5477">
        <v>607091709</v>
      </c>
      <c r="R5477">
        <v>1021813894</v>
      </c>
      <c r="S5477">
        <v>134255704</v>
      </c>
      <c r="T5477">
        <v>154553542</v>
      </c>
      <c r="U5477">
        <v>578617227</v>
      </c>
      <c r="V5477">
        <v>900862689</v>
      </c>
      <c r="W5477">
        <v>31138334</v>
      </c>
      <c r="X5477">
        <v>95816913</v>
      </c>
      <c r="Y5477" s="7">
        <v>1036894069</v>
      </c>
      <c r="Z5477" s="7">
        <v>1019411410</v>
      </c>
      <c r="AA5477">
        <f>Global_Economy_Indicators[[#This Row],[Retail &amp; Hospitality]]+Global_Economy_Indicators[[#This Row],[Transport &amp; comm]]+Global_Economy_Indicators[[#This Row],[Other Services]]</f>
        <v>705572474</v>
      </c>
    </row>
    <row r="5478" spans="1:27" x14ac:dyDescent="0.3">
      <c r="A5478">
        <v>446</v>
      </c>
      <c r="B5478" s="1" t="s">
        <v>222</v>
      </c>
      <c r="C5478" s="4">
        <v>1981</v>
      </c>
      <c r="D5478">
        <v>5.7516666660000002</v>
      </c>
      <c r="E5478">
        <v>5.7516666660000002</v>
      </c>
      <c r="F5478" s="3">
        <v>248695</v>
      </c>
      <c r="G5478" s="1" t="s">
        <v>223</v>
      </c>
      <c r="H5478">
        <v>4400</v>
      </c>
      <c r="I5478">
        <v>0</v>
      </c>
      <c r="J5478">
        <v>34412201</v>
      </c>
      <c r="K5478">
        <v>42996392</v>
      </c>
      <c r="L5478">
        <v>1209782757</v>
      </c>
      <c r="M5478">
        <v>690079870</v>
      </c>
      <c r="N5478">
        <v>63274890</v>
      </c>
      <c r="O5478">
        <v>246187162</v>
      </c>
      <c r="P5478">
        <v>211774961</v>
      </c>
      <c r="Q5478">
        <v>626804980</v>
      </c>
      <c r="R5478">
        <v>1070054200</v>
      </c>
      <c r="S5478">
        <v>141782084</v>
      </c>
      <c r="T5478">
        <v>163213812</v>
      </c>
      <c r="U5478">
        <v>610473110</v>
      </c>
      <c r="V5478">
        <v>950690522</v>
      </c>
      <c r="W5478">
        <v>32862807</v>
      </c>
      <c r="X5478">
        <v>101144402</v>
      </c>
      <c r="Y5478" s="7">
        <v>1094354235</v>
      </c>
      <c r="Z5478" s="7">
        <v>1075902763</v>
      </c>
      <c r="AA5478">
        <f>Global_Economy_Indicators[[#This Row],[Retail &amp; Hospitality]]+Global_Economy_Indicators[[#This Row],[Transport &amp; comm]]+Global_Economy_Indicators[[#This Row],[Other Services]]</f>
        <v>744480319</v>
      </c>
    </row>
    <row r="5479" spans="1:27" x14ac:dyDescent="0.3">
      <c r="A5479">
        <v>446</v>
      </c>
      <c r="B5479" s="1" t="s">
        <v>222</v>
      </c>
      <c r="C5479" s="4">
        <v>1982</v>
      </c>
      <c r="D5479">
        <v>6.2258333329999997</v>
      </c>
      <c r="E5479">
        <v>6.2258333329999997</v>
      </c>
      <c r="F5479" s="3">
        <v>256692</v>
      </c>
      <c r="G5479" s="1" t="s">
        <v>223</v>
      </c>
      <c r="H5479">
        <v>4527</v>
      </c>
      <c r="I5479">
        <v>0</v>
      </c>
      <c r="J5479">
        <v>18471423</v>
      </c>
      <c r="K5479">
        <v>45594931</v>
      </c>
      <c r="L5479">
        <v>1263124080</v>
      </c>
      <c r="M5479">
        <v>765359390</v>
      </c>
      <c r="N5479">
        <v>66336501</v>
      </c>
      <c r="O5479">
        <v>251371972</v>
      </c>
      <c r="P5479">
        <v>232900549</v>
      </c>
      <c r="Q5479">
        <v>699022889</v>
      </c>
      <c r="R5479">
        <v>1137197163</v>
      </c>
      <c r="S5479">
        <v>150652596</v>
      </c>
      <c r="T5479">
        <v>173412129</v>
      </c>
      <c r="U5479">
        <v>648227112</v>
      </c>
      <c r="V5479">
        <v>1009594850</v>
      </c>
      <c r="W5479">
        <v>34897915</v>
      </c>
      <c r="X5479">
        <v>107462763</v>
      </c>
      <c r="Y5479" s="7">
        <v>1162091217</v>
      </c>
      <c r="Z5479" s="7">
        <v>1142497658</v>
      </c>
      <c r="AA5479">
        <f>Global_Economy_Indicators[[#This Row],[Retail &amp; Hospitality]]+Global_Economy_Indicators[[#This Row],[Transport &amp; comm]]+Global_Economy_Indicators[[#This Row],[Other Services]]</f>
        <v>790587790</v>
      </c>
    </row>
    <row r="5480" spans="1:27" x14ac:dyDescent="0.3">
      <c r="A5480">
        <v>446</v>
      </c>
      <c r="B5480" s="1" t="s">
        <v>222</v>
      </c>
      <c r="C5480" s="4">
        <v>1983</v>
      </c>
      <c r="D5480">
        <v>7.4641666659999997</v>
      </c>
      <c r="E5480">
        <v>7.4641666659999997</v>
      </c>
      <c r="F5480" s="3">
        <v>266253</v>
      </c>
      <c r="G5480" s="1" t="s">
        <v>223</v>
      </c>
      <c r="H5480">
        <v>4354</v>
      </c>
      <c r="I5480">
        <v>0</v>
      </c>
      <c r="J5480">
        <v>56670760</v>
      </c>
      <c r="K5480">
        <v>45333808</v>
      </c>
      <c r="L5480">
        <v>1274087306</v>
      </c>
      <c r="M5480">
        <v>735112203</v>
      </c>
      <c r="N5480">
        <v>64173272</v>
      </c>
      <c r="O5480">
        <v>276387183</v>
      </c>
      <c r="P5480">
        <v>219716423</v>
      </c>
      <c r="Q5480">
        <v>670938931</v>
      </c>
      <c r="R5480">
        <v>1152439433</v>
      </c>
      <c r="S5480">
        <v>148940903</v>
      </c>
      <c r="T5480">
        <v>171480357</v>
      </c>
      <c r="U5480">
        <v>643568897</v>
      </c>
      <c r="V5480">
        <v>1001392596</v>
      </c>
      <c r="W5480">
        <v>34609624</v>
      </c>
      <c r="X5480">
        <v>106399910</v>
      </c>
      <c r="Y5480" s="7">
        <v>1159286837</v>
      </c>
      <c r="Z5480" s="7">
        <v>1133013286</v>
      </c>
      <c r="AA5480">
        <f>Global_Economy_Indicators[[#This Row],[Retail &amp; Hospitality]]+Global_Economy_Indicators[[#This Row],[Transport &amp; comm]]+Global_Economy_Indicators[[#This Row],[Other Services]]</f>
        <v>784578431</v>
      </c>
    </row>
    <row r="5481" spans="1:27" x14ac:dyDescent="0.3">
      <c r="A5481">
        <v>446</v>
      </c>
      <c r="B5481" s="1" t="s">
        <v>222</v>
      </c>
      <c r="C5481" s="4">
        <v>1984</v>
      </c>
      <c r="D5481">
        <v>8.0353499999999993</v>
      </c>
      <c r="E5481">
        <v>8.0353499999999993</v>
      </c>
      <c r="F5481" s="3">
        <v>276591</v>
      </c>
      <c r="G5481" s="1" t="s">
        <v>223</v>
      </c>
      <c r="H5481">
        <v>4837</v>
      </c>
      <c r="I5481">
        <v>0</v>
      </c>
      <c r="J5481">
        <v>38828427</v>
      </c>
      <c r="K5481">
        <v>52134560</v>
      </c>
      <c r="L5481">
        <v>1491160933</v>
      </c>
      <c r="M5481">
        <v>789760247</v>
      </c>
      <c r="N5481">
        <v>80519206</v>
      </c>
      <c r="O5481">
        <v>290217601</v>
      </c>
      <c r="P5481">
        <v>251389174</v>
      </c>
      <c r="Q5481">
        <v>709241041</v>
      </c>
      <c r="R5481">
        <v>1266777427</v>
      </c>
      <c r="S5481">
        <v>172202921</v>
      </c>
      <c r="T5481">
        <v>198218485</v>
      </c>
      <c r="U5481">
        <v>739343185</v>
      </c>
      <c r="V5481">
        <v>1152219266</v>
      </c>
      <c r="W5481">
        <v>39837014</v>
      </c>
      <c r="X5481">
        <v>122686024</v>
      </c>
      <c r="Y5481" s="7">
        <v>1337941184</v>
      </c>
      <c r="Z5481" s="7">
        <v>1304361353</v>
      </c>
      <c r="AA5481">
        <f>Global_Economy_Indicators[[#This Row],[Retail &amp; Hospitality]]+Global_Economy_Indicators[[#This Row],[Transport &amp; comm]]+Global_Economy_Indicators[[#This Row],[Other Services]]</f>
        <v>901866223</v>
      </c>
    </row>
    <row r="5482" spans="1:27" x14ac:dyDescent="0.3">
      <c r="A5482">
        <v>446</v>
      </c>
      <c r="B5482" s="1" t="s">
        <v>222</v>
      </c>
      <c r="C5482" s="4">
        <v>1985</v>
      </c>
      <c r="D5482">
        <v>7.9988416669999998</v>
      </c>
      <c r="E5482">
        <v>7.9988416669999998</v>
      </c>
      <c r="F5482" s="3">
        <v>287700</v>
      </c>
      <c r="G5482" s="1" t="s">
        <v>223</v>
      </c>
      <c r="H5482">
        <v>4805</v>
      </c>
      <c r="I5482">
        <v>0</v>
      </c>
      <c r="J5482">
        <v>39755756</v>
      </c>
      <c r="K5482">
        <v>54133136</v>
      </c>
      <c r="L5482">
        <v>1442083802</v>
      </c>
      <c r="M5482">
        <v>867250571</v>
      </c>
      <c r="N5482">
        <v>98264228</v>
      </c>
      <c r="O5482">
        <v>309544820</v>
      </c>
      <c r="P5482">
        <v>269789063</v>
      </c>
      <c r="Q5482">
        <v>768986343</v>
      </c>
      <c r="R5482">
        <v>1256806975</v>
      </c>
      <c r="S5482">
        <v>179944802</v>
      </c>
      <c r="T5482">
        <v>207082927</v>
      </c>
      <c r="U5482">
        <v>772693168</v>
      </c>
      <c r="V5482">
        <v>1203840456</v>
      </c>
      <c r="W5482">
        <v>41608483</v>
      </c>
      <c r="X5482">
        <v>128322742</v>
      </c>
      <c r="Y5482" s="7">
        <v>1382414385</v>
      </c>
      <c r="Z5482" s="7">
        <v>1362072217</v>
      </c>
      <c r="AA5482">
        <f>Global_Economy_Indicators[[#This Row],[Retail &amp; Hospitality]]+Global_Economy_Indicators[[#This Row],[Transport &amp; comm]]+Global_Economy_Indicators[[#This Row],[Other Services]]</f>
        <v>942624393</v>
      </c>
    </row>
    <row r="5483" spans="1:27" x14ac:dyDescent="0.3">
      <c r="A5483">
        <v>446</v>
      </c>
      <c r="B5483" s="1" t="s">
        <v>222</v>
      </c>
      <c r="C5483" s="4">
        <v>1986</v>
      </c>
      <c r="D5483">
        <v>8.0131583329999998</v>
      </c>
      <c r="E5483">
        <v>8.0131583329999998</v>
      </c>
      <c r="F5483" s="3">
        <v>299491</v>
      </c>
      <c r="G5483" s="1" t="s">
        <v>223</v>
      </c>
      <c r="H5483">
        <v>5247</v>
      </c>
      <c r="I5483">
        <v>0</v>
      </c>
      <c r="J5483">
        <v>33320195</v>
      </c>
      <c r="K5483">
        <v>61778334</v>
      </c>
      <c r="L5483">
        <v>1661267561</v>
      </c>
      <c r="M5483">
        <v>965536893</v>
      </c>
      <c r="N5483">
        <v>114811160</v>
      </c>
      <c r="O5483">
        <v>385615742</v>
      </c>
      <c r="P5483">
        <v>352295547</v>
      </c>
      <c r="Q5483">
        <v>850725733</v>
      </c>
      <c r="R5483">
        <v>1480439985</v>
      </c>
      <c r="S5483">
        <v>199533342</v>
      </c>
      <c r="T5483">
        <v>229885738</v>
      </c>
      <c r="U5483">
        <v>873192118</v>
      </c>
      <c r="V5483">
        <v>1354847826</v>
      </c>
      <c r="W5483">
        <v>46806217</v>
      </c>
      <c r="X5483">
        <v>143185418</v>
      </c>
      <c r="Y5483" s="7">
        <v>1571349347</v>
      </c>
      <c r="Z5483" s="7">
        <v>1532105006</v>
      </c>
      <c r="AA5483">
        <f>Global_Economy_Indicators[[#This Row],[Retail &amp; Hospitality]]+Global_Economy_Indicators[[#This Row],[Transport &amp; comm]]+Global_Economy_Indicators[[#This Row],[Other Services]]</f>
        <v>1063183753</v>
      </c>
    </row>
    <row r="5484" spans="1:27" x14ac:dyDescent="0.3">
      <c r="A5484">
        <v>446</v>
      </c>
      <c r="B5484" s="1" t="s">
        <v>222</v>
      </c>
      <c r="C5484" s="4">
        <v>1987</v>
      </c>
      <c r="D5484">
        <v>8.0098083330000005</v>
      </c>
      <c r="E5484">
        <v>8.0098083330000005</v>
      </c>
      <c r="F5484" s="3">
        <v>311808</v>
      </c>
      <c r="G5484" s="1" t="s">
        <v>223</v>
      </c>
      <c r="H5484">
        <v>6472</v>
      </c>
      <c r="I5484">
        <v>0</v>
      </c>
      <c r="J5484">
        <v>54433263</v>
      </c>
      <c r="K5484">
        <v>78000656</v>
      </c>
      <c r="L5484">
        <v>2159227697</v>
      </c>
      <c r="M5484">
        <v>1109264995</v>
      </c>
      <c r="N5484">
        <v>146570299</v>
      </c>
      <c r="O5484">
        <v>485904261</v>
      </c>
      <c r="P5484">
        <v>431470999</v>
      </c>
      <c r="Q5484">
        <v>962694696</v>
      </c>
      <c r="R5484">
        <v>1796797052</v>
      </c>
      <c r="S5484">
        <v>261780657</v>
      </c>
      <c r="T5484">
        <v>301131157</v>
      </c>
      <c r="U5484">
        <v>1102687766</v>
      </c>
      <c r="V5484">
        <v>1726599475</v>
      </c>
      <c r="W5484">
        <v>59761481</v>
      </c>
      <c r="X5484">
        <v>185018415</v>
      </c>
      <c r="Y5484" s="7">
        <v>2018080285</v>
      </c>
      <c r="Z5484" s="7">
        <v>1957724748</v>
      </c>
      <c r="AA5484">
        <f>Global_Economy_Indicators[[#This Row],[Retail &amp; Hospitality]]+Global_Economy_Indicators[[#This Row],[Transport &amp; comm]]+Global_Economy_Indicators[[#This Row],[Other Services]]</f>
        <v>1347467662</v>
      </c>
    </row>
    <row r="5485" spans="1:27" x14ac:dyDescent="0.3">
      <c r="A5485">
        <v>446</v>
      </c>
      <c r="B5485" s="1" t="s">
        <v>222</v>
      </c>
      <c r="C5485" s="4">
        <v>1988</v>
      </c>
      <c r="D5485">
        <v>8.0405916669999993</v>
      </c>
      <c r="E5485">
        <v>8.0405916669999993</v>
      </c>
      <c r="F5485" s="3">
        <v>324478</v>
      </c>
      <c r="G5485" s="1" t="s">
        <v>223</v>
      </c>
      <c r="H5485">
        <v>7236</v>
      </c>
      <c r="I5485">
        <v>0</v>
      </c>
      <c r="J5485">
        <v>61562634</v>
      </c>
      <c r="K5485">
        <v>89409654</v>
      </c>
      <c r="L5485">
        <v>2430418160</v>
      </c>
      <c r="M5485">
        <v>1332613375</v>
      </c>
      <c r="N5485">
        <v>187050911</v>
      </c>
      <c r="O5485">
        <v>575206427</v>
      </c>
      <c r="P5485">
        <v>513643793</v>
      </c>
      <c r="Q5485">
        <v>1145562464</v>
      </c>
      <c r="R5485">
        <v>2049476044</v>
      </c>
      <c r="S5485">
        <v>302990015</v>
      </c>
      <c r="T5485">
        <v>348448043</v>
      </c>
      <c r="U5485">
        <v>1301613792</v>
      </c>
      <c r="V5485">
        <v>2026111993</v>
      </c>
      <c r="W5485">
        <v>69961794</v>
      </c>
      <c r="X5485">
        <v>216678709</v>
      </c>
      <c r="Y5485" s="7">
        <v>2347915889</v>
      </c>
      <c r="Z5485" s="7">
        <v>2288761917</v>
      </c>
      <c r="AA5485">
        <f>Global_Economy_Indicators[[#This Row],[Retail &amp; Hospitality]]+Global_Economy_Indicators[[#This Row],[Transport &amp; comm]]+Global_Economy_Indicators[[#This Row],[Other Services]]</f>
        <v>1588254295</v>
      </c>
    </row>
    <row r="5486" spans="1:27" x14ac:dyDescent="0.3">
      <c r="A5486">
        <v>446</v>
      </c>
      <c r="B5486" s="1" t="s">
        <v>222</v>
      </c>
      <c r="C5486" s="4">
        <v>1989</v>
      </c>
      <c r="D5486">
        <v>8.0338833330000003</v>
      </c>
      <c r="E5486">
        <v>8.0338833330000003</v>
      </c>
      <c r="F5486" s="3">
        <v>337336</v>
      </c>
      <c r="G5486" s="1" t="s">
        <v>223</v>
      </c>
      <c r="H5486">
        <v>8208</v>
      </c>
      <c r="I5486">
        <v>0</v>
      </c>
      <c r="J5486">
        <v>46801775</v>
      </c>
      <c r="K5486">
        <v>113801413</v>
      </c>
      <c r="L5486">
        <v>2822918763</v>
      </c>
      <c r="M5486">
        <v>1562507131</v>
      </c>
      <c r="N5486">
        <v>253800051</v>
      </c>
      <c r="O5486">
        <v>664809256</v>
      </c>
      <c r="P5486">
        <v>618007481</v>
      </c>
      <c r="Q5486">
        <v>1308707080</v>
      </c>
      <c r="R5486">
        <v>2344569770</v>
      </c>
      <c r="S5486">
        <v>337141878</v>
      </c>
      <c r="T5486">
        <v>389824454</v>
      </c>
      <c r="U5486">
        <v>1563446104</v>
      </c>
      <c r="V5486">
        <v>2396485927</v>
      </c>
      <c r="W5486">
        <v>82677789</v>
      </c>
      <c r="X5486">
        <v>246736167</v>
      </c>
      <c r="Y5486" s="7">
        <v>2768984514</v>
      </c>
      <c r="Z5486" s="7">
        <v>2705665380</v>
      </c>
      <c r="AA5486">
        <f>Global_Economy_Indicators[[#This Row],[Retail &amp; Hospitality]]+Global_Economy_Indicators[[#This Row],[Transport &amp; comm]]+Global_Economy_Indicators[[#This Row],[Other Services]]</f>
        <v>1892860060</v>
      </c>
    </row>
    <row r="5487" spans="1:27" x14ac:dyDescent="0.3">
      <c r="A5487">
        <v>446</v>
      </c>
      <c r="B5487" s="1" t="s">
        <v>222</v>
      </c>
      <c r="C5487" s="4">
        <v>1990</v>
      </c>
      <c r="D5487">
        <v>8.0209916670000005</v>
      </c>
      <c r="E5487">
        <v>8.0209916670000005</v>
      </c>
      <c r="F5487" s="3">
        <v>350227</v>
      </c>
      <c r="G5487" s="1" t="s">
        <v>223</v>
      </c>
      <c r="H5487">
        <v>9392</v>
      </c>
      <c r="I5487">
        <v>0</v>
      </c>
      <c r="J5487">
        <v>16581491</v>
      </c>
      <c r="K5487">
        <v>124672864</v>
      </c>
      <c r="L5487">
        <v>3189755215</v>
      </c>
      <c r="M5487">
        <v>1829324928</v>
      </c>
      <c r="N5487">
        <v>330507761</v>
      </c>
      <c r="O5487">
        <v>740556810</v>
      </c>
      <c r="P5487">
        <v>723975319</v>
      </c>
      <c r="Q5487">
        <v>1498817166</v>
      </c>
      <c r="R5487">
        <v>2513155584</v>
      </c>
      <c r="S5487">
        <v>468021930</v>
      </c>
      <c r="T5487">
        <v>536093313</v>
      </c>
      <c r="U5487">
        <v>1763519614</v>
      </c>
      <c r="V5487">
        <v>2840194464</v>
      </c>
      <c r="W5487">
        <v>98865581</v>
      </c>
      <c r="X5487">
        <v>317043092</v>
      </c>
      <c r="Y5487" s="7">
        <v>3289238225</v>
      </c>
      <c r="Z5487" s="7">
        <v>3246481368</v>
      </c>
      <c r="AA5487">
        <f>Global_Economy_Indicators[[#This Row],[Retail &amp; Hospitality]]+Global_Economy_Indicators[[#This Row],[Transport &amp; comm]]+Global_Economy_Indicators[[#This Row],[Other Services]]</f>
        <v>2179428287</v>
      </c>
    </row>
    <row r="5488" spans="1:27" x14ac:dyDescent="0.3">
      <c r="A5488">
        <v>446</v>
      </c>
      <c r="B5488" s="1" t="s">
        <v>222</v>
      </c>
      <c r="C5488" s="4">
        <v>1991</v>
      </c>
      <c r="D5488">
        <v>8.0042500000000008</v>
      </c>
      <c r="E5488">
        <v>8.0042500000000008</v>
      </c>
      <c r="F5488" s="3">
        <v>362390</v>
      </c>
      <c r="G5488" s="1" t="s">
        <v>223</v>
      </c>
      <c r="H5488">
        <v>10539</v>
      </c>
      <c r="I5488">
        <v>0</v>
      </c>
      <c r="J5488">
        <v>46725177</v>
      </c>
      <c r="K5488">
        <v>138301527</v>
      </c>
      <c r="L5488">
        <v>3450292032</v>
      </c>
      <c r="M5488">
        <v>2170097136</v>
      </c>
      <c r="N5488">
        <v>407033763</v>
      </c>
      <c r="O5488">
        <v>1039822594</v>
      </c>
      <c r="P5488">
        <v>993097417</v>
      </c>
      <c r="Q5488">
        <v>1763063373</v>
      </c>
      <c r="R5488">
        <v>2895086985</v>
      </c>
      <c r="S5488">
        <v>483368211</v>
      </c>
      <c r="T5488">
        <v>555454915</v>
      </c>
      <c r="U5488">
        <v>2202829747</v>
      </c>
      <c r="V5488">
        <v>3370459443</v>
      </c>
      <c r="W5488">
        <v>115563607</v>
      </c>
      <c r="X5488">
        <v>358309648</v>
      </c>
      <c r="Y5488" s="7">
        <v>3819393528</v>
      </c>
      <c r="Z5488" s="7">
        <v>3765249711</v>
      </c>
      <c r="AA5488">
        <f>Global_Economy_Indicators[[#This Row],[Retail &amp; Hospitality]]+Global_Economy_Indicators[[#This Row],[Transport &amp; comm]]+Global_Economy_Indicators[[#This Row],[Other Services]]</f>
        <v>2676703002</v>
      </c>
    </row>
    <row r="5489" spans="1:27" x14ac:dyDescent="0.3">
      <c r="A5489">
        <v>446</v>
      </c>
      <c r="B5489" s="1" t="s">
        <v>222</v>
      </c>
      <c r="C5489" s="4">
        <v>1992</v>
      </c>
      <c r="D5489">
        <v>7.9723416670000002</v>
      </c>
      <c r="E5489">
        <v>7.9723416670000002</v>
      </c>
      <c r="F5489" s="3">
        <v>372370</v>
      </c>
      <c r="G5489" s="1" t="s">
        <v>223</v>
      </c>
      <c r="H5489">
        <v>13409</v>
      </c>
      <c r="I5489">
        <v>0</v>
      </c>
      <c r="J5489">
        <v>44027215</v>
      </c>
      <c r="K5489">
        <v>250867322</v>
      </c>
      <c r="L5489">
        <v>4034197397</v>
      </c>
      <c r="M5489">
        <v>2502025231</v>
      </c>
      <c r="N5489">
        <v>437387175</v>
      </c>
      <c r="O5489">
        <v>1574067009</v>
      </c>
      <c r="P5489">
        <v>1530039794</v>
      </c>
      <c r="Q5489">
        <v>2064638056</v>
      </c>
      <c r="R5489">
        <v>3195924242</v>
      </c>
      <c r="S5489">
        <v>497720766</v>
      </c>
      <c r="T5489">
        <v>587656701</v>
      </c>
      <c r="U5489">
        <v>2974533831</v>
      </c>
      <c r="V5489">
        <v>4359948614</v>
      </c>
      <c r="W5489">
        <v>150018658</v>
      </c>
      <c r="X5489">
        <v>396872103</v>
      </c>
      <c r="Y5489" s="7">
        <v>4993001811</v>
      </c>
      <c r="Z5489" s="7">
        <v>4914365395</v>
      </c>
      <c r="AA5489">
        <f>Global_Economy_Indicators[[#This Row],[Retail &amp; Hospitality]]+Global_Economy_Indicators[[#This Row],[Transport &amp; comm]]+Global_Economy_Indicators[[#This Row],[Other Services]]</f>
        <v>3521424592</v>
      </c>
    </row>
    <row r="5490" spans="1:27" x14ac:dyDescent="0.3">
      <c r="A5490">
        <v>446</v>
      </c>
      <c r="B5490" s="1" t="s">
        <v>222</v>
      </c>
      <c r="C5490" s="4">
        <v>1993</v>
      </c>
      <c r="D5490">
        <v>7.9675500000000001</v>
      </c>
      <c r="E5490">
        <v>7.9675500000000001</v>
      </c>
      <c r="F5490" s="3">
        <v>380712</v>
      </c>
      <c r="G5490" s="1" t="s">
        <v>223</v>
      </c>
      <c r="H5490">
        <v>15005</v>
      </c>
      <c r="I5490">
        <v>0</v>
      </c>
      <c r="J5490">
        <v>52839330</v>
      </c>
      <c r="K5490">
        <v>296201467</v>
      </c>
      <c r="L5490">
        <v>4314877221</v>
      </c>
      <c r="M5490">
        <v>2848303431</v>
      </c>
      <c r="N5490">
        <v>504546567</v>
      </c>
      <c r="O5490">
        <v>1812100332</v>
      </c>
      <c r="P5490">
        <v>1759261002</v>
      </c>
      <c r="Q5490">
        <v>2343756864</v>
      </c>
      <c r="R5490">
        <v>3309549360</v>
      </c>
      <c r="S5490">
        <v>448192983</v>
      </c>
      <c r="T5490">
        <v>555628769</v>
      </c>
      <c r="U5490">
        <v>3502205822</v>
      </c>
      <c r="V5490">
        <v>4942673720</v>
      </c>
      <c r="W5490">
        <v>169060753</v>
      </c>
      <c r="X5490">
        <v>419576909</v>
      </c>
      <c r="Y5490" s="7">
        <v>5712503839</v>
      </c>
      <c r="Z5490" s="7">
        <v>5665606115</v>
      </c>
      <c r="AA5490">
        <f>Global_Economy_Indicators[[#This Row],[Retail &amp; Hospitality]]+Global_Economy_Indicators[[#This Row],[Transport &amp; comm]]+Global_Economy_Indicators[[#This Row],[Other Services]]</f>
        <v>4090843484</v>
      </c>
    </row>
    <row r="5491" spans="1:27" x14ac:dyDescent="0.3">
      <c r="A5491">
        <v>446</v>
      </c>
      <c r="B5491" s="1" t="s">
        <v>222</v>
      </c>
      <c r="C5491" s="4">
        <v>1994</v>
      </c>
      <c r="D5491">
        <v>7.9602833329999996</v>
      </c>
      <c r="E5491">
        <v>7.9602833329999996</v>
      </c>
      <c r="F5491" s="3">
        <v>388779</v>
      </c>
      <c r="G5491" s="1" t="s">
        <v>223</v>
      </c>
      <c r="H5491">
        <v>16310</v>
      </c>
      <c r="I5491">
        <v>0</v>
      </c>
      <c r="J5491">
        <v>73615470</v>
      </c>
      <c r="K5491">
        <v>313807926</v>
      </c>
      <c r="L5491">
        <v>4642548318</v>
      </c>
      <c r="M5491">
        <v>3238075697</v>
      </c>
      <c r="N5491">
        <v>585155051</v>
      </c>
      <c r="O5491">
        <v>2018646740</v>
      </c>
      <c r="P5491">
        <v>1945031270</v>
      </c>
      <c r="Q5491">
        <v>2652920646</v>
      </c>
      <c r="R5491">
        <v>3588063239</v>
      </c>
      <c r="S5491">
        <v>451993962</v>
      </c>
      <c r="T5491">
        <v>563170909</v>
      </c>
      <c r="U5491">
        <v>3880263893</v>
      </c>
      <c r="V5491">
        <v>5458222802</v>
      </c>
      <c r="W5491">
        <v>193711698</v>
      </c>
      <c r="X5491">
        <v>507268376</v>
      </c>
      <c r="Y5491" s="7">
        <v>6341074314</v>
      </c>
      <c r="Z5491" s="7">
        <v>6311207516</v>
      </c>
      <c r="AA5491">
        <f>Global_Economy_Indicators[[#This Row],[Retail &amp; Hospitality]]+Global_Economy_Indicators[[#This Row],[Transport &amp; comm]]+Global_Economy_Indicators[[#This Row],[Other Services]]</f>
        <v>4581243967</v>
      </c>
    </row>
    <row r="5492" spans="1:27" x14ac:dyDescent="0.3">
      <c r="A5492">
        <v>446</v>
      </c>
      <c r="B5492" s="1" t="s">
        <v>222</v>
      </c>
      <c r="C5492" s="4">
        <v>1995</v>
      </c>
      <c r="D5492">
        <v>7.9677583329999999</v>
      </c>
      <c r="E5492">
        <v>7.9677583329999999</v>
      </c>
      <c r="F5492" s="3">
        <v>396641</v>
      </c>
      <c r="G5492" s="1" t="s">
        <v>223</v>
      </c>
      <c r="H5492">
        <v>17634</v>
      </c>
      <c r="I5492">
        <v>0</v>
      </c>
      <c r="J5492">
        <v>31752971</v>
      </c>
      <c r="K5492">
        <v>307112728</v>
      </c>
      <c r="L5492">
        <v>5213135020</v>
      </c>
      <c r="M5492">
        <v>3598377210</v>
      </c>
      <c r="N5492">
        <v>673464201</v>
      </c>
      <c r="O5492">
        <v>1854850434</v>
      </c>
      <c r="P5492">
        <v>1823097463</v>
      </c>
      <c r="Q5492">
        <v>2924913009</v>
      </c>
      <c r="R5492">
        <v>3620340727</v>
      </c>
      <c r="S5492">
        <v>458472741</v>
      </c>
      <c r="T5492">
        <v>586112154</v>
      </c>
      <c r="U5492">
        <v>4401614423</v>
      </c>
      <c r="V5492">
        <v>6043104972</v>
      </c>
      <c r="W5492">
        <v>207461112</v>
      </c>
      <c r="X5492">
        <v>540804555</v>
      </c>
      <c r="Y5492" s="7">
        <v>6994347520</v>
      </c>
      <c r="Z5492" s="7">
        <v>7046147442</v>
      </c>
      <c r="AA5492">
        <f>Global_Economy_Indicators[[#This Row],[Retail &amp; Hospitality]]+Global_Economy_Indicators[[#This Row],[Transport &amp; comm]]+Global_Economy_Indicators[[#This Row],[Other Services]]</f>
        <v>5149880090</v>
      </c>
    </row>
    <row r="5493" spans="1:27" x14ac:dyDescent="0.3">
      <c r="A5493">
        <v>446</v>
      </c>
      <c r="B5493" s="1" t="s">
        <v>222</v>
      </c>
      <c r="C5493" s="4">
        <v>1996</v>
      </c>
      <c r="D5493">
        <v>7.9664000000000001</v>
      </c>
      <c r="E5493">
        <v>7.9664000000000001</v>
      </c>
      <c r="F5493" s="3">
        <v>404297</v>
      </c>
      <c r="G5493" s="1" t="s">
        <v>223</v>
      </c>
      <c r="H5493">
        <v>17299</v>
      </c>
      <c r="I5493">
        <v>0</v>
      </c>
      <c r="J5493">
        <v>67784696</v>
      </c>
      <c r="K5493">
        <v>230719020</v>
      </c>
      <c r="L5493">
        <v>5311809600</v>
      </c>
      <c r="M5493">
        <v>3925863627</v>
      </c>
      <c r="N5493">
        <v>750150633</v>
      </c>
      <c r="O5493">
        <v>1407913236</v>
      </c>
      <c r="P5493">
        <v>1340128540</v>
      </c>
      <c r="Q5493">
        <v>3175712995</v>
      </c>
      <c r="R5493">
        <v>3468693513</v>
      </c>
      <c r="S5493">
        <v>459178550</v>
      </c>
      <c r="T5493">
        <v>604036955</v>
      </c>
      <c r="U5493">
        <v>4136247238</v>
      </c>
      <c r="V5493">
        <v>5875928901</v>
      </c>
      <c r="W5493">
        <v>266368749</v>
      </c>
      <c r="X5493">
        <v>638556939</v>
      </c>
      <c r="Y5493" s="7">
        <v>6993805897</v>
      </c>
      <c r="Z5493" s="7">
        <v>7176892950</v>
      </c>
      <c r="AA5493">
        <f>Global_Economy_Indicators[[#This Row],[Retail &amp; Hospitality]]+Global_Economy_Indicators[[#This Row],[Transport &amp; comm]]+Global_Economy_Indicators[[#This Row],[Other Services]]</f>
        <v>5041172926</v>
      </c>
    </row>
    <row r="5494" spans="1:27" x14ac:dyDescent="0.3">
      <c r="A5494">
        <v>446</v>
      </c>
      <c r="B5494" s="1" t="s">
        <v>222</v>
      </c>
      <c r="C5494" s="4">
        <v>1997</v>
      </c>
      <c r="D5494">
        <v>7.9752916669999996</v>
      </c>
      <c r="E5494">
        <v>7.9752916669999996</v>
      </c>
      <c r="F5494" s="3">
        <v>411700</v>
      </c>
      <c r="G5494" s="1" t="s">
        <v>223</v>
      </c>
      <c r="H5494">
        <v>17156</v>
      </c>
      <c r="I5494">
        <v>0</v>
      </c>
      <c r="J5494">
        <v>14043374</v>
      </c>
      <c r="K5494">
        <v>227452497</v>
      </c>
      <c r="L5494">
        <v>5372969641</v>
      </c>
      <c r="M5494">
        <v>4122106297</v>
      </c>
      <c r="N5494">
        <v>825298970</v>
      </c>
      <c r="O5494">
        <v>1357818680</v>
      </c>
      <c r="P5494">
        <v>1343775306</v>
      </c>
      <c r="Q5494">
        <v>3296807327</v>
      </c>
      <c r="R5494">
        <v>3585448808</v>
      </c>
      <c r="S5494">
        <v>475719279</v>
      </c>
      <c r="T5494">
        <v>626434770</v>
      </c>
      <c r="U5494">
        <v>4204861891</v>
      </c>
      <c r="V5494">
        <v>5965048300</v>
      </c>
      <c r="W5494">
        <v>384311964</v>
      </c>
      <c r="X5494">
        <v>521987179</v>
      </c>
      <c r="Y5494" s="7">
        <v>7063148466</v>
      </c>
      <c r="Z5494" s="7">
        <v>7267571196</v>
      </c>
      <c r="AA5494">
        <f>Global_Economy_Indicators[[#This Row],[Retail &amp; Hospitality]]+Global_Economy_Indicators[[#This Row],[Transport &amp; comm]]+Global_Economy_Indicators[[#This Row],[Other Services]]</f>
        <v>5111161034</v>
      </c>
    </row>
    <row r="5495" spans="1:27" x14ac:dyDescent="0.3">
      <c r="A5495">
        <v>446</v>
      </c>
      <c r="B5495" s="1" t="s">
        <v>222</v>
      </c>
      <c r="C5495" s="4">
        <v>1998</v>
      </c>
      <c r="D5495">
        <v>7.9787666670000004</v>
      </c>
      <c r="E5495">
        <v>7.9787666670000004</v>
      </c>
      <c r="F5495" s="3">
        <v>418776</v>
      </c>
      <c r="G5495" s="1" t="s">
        <v>223</v>
      </c>
      <c r="H5495">
        <v>15661</v>
      </c>
      <c r="I5495">
        <v>0</v>
      </c>
      <c r="J5495">
        <v>-9023951</v>
      </c>
      <c r="K5495">
        <v>172833730</v>
      </c>
      <c r="L5495">
        <v>5041631330</v>
      </c>
      <c r="M5495">
        <v>4114295025</v>
      </c>
      <c r="N5495">
        <v>867803295</v>
      </c>
      <c r="O5495">
        <v>1088012767</v>
      </c>
      <c r="P5495">
        <v>1097036718</v>
      </c>
      <c r="Q5495">
        <v>3246491730</v>
      </c>
      <c r="R5495">
        <v>3445895982</v>
      </c>
      <c r="S5495">
        <v>488797350</v>
      </c>
      <c r="T5495">
        <v>656116442</v>
      </c>
      <c r="U5495">
        <v>3667484114</v>
      </c>
      <c r="V5495">
        <v>5334659074</v>
      </c>
      <c r="W5495">
        <v>367726006</v>
      </c>
      <c r="X5495">
        <v>470498782</v>
      </c>
      <c r="Y5495" s="7">
        <v>6558423899</v>
      </c>
      <c r="Z5495" s="7">
        <v>6797792474</v>
      </c>
      <c r="AA5495">
        <f>Global_Economy_Indicators[[#This Row],[Retail &amp; Hospitality]]+Global_Economy_Indicators[[#This Row],[Transport &amp; comm]]+Global_Economy_Indicators[[#This Row],[Other Services]]</f>
        <v>4505708902</v>
      </c>
    </row>
    <row r="5496" spans="1:27" x14ac:dyDescent="0.3">
      <c r="A5496">
        <v>446</v>
      </c>
      <c r="B5496" s="1" t="s">
        <v>222</v>
      </c>
      <c r="C5496" s="4">
        <v>1999</v>
      </c>
      <c r="D5496">
        <v>7.9918500000000003</v>
      </c>
      <c r="E5496">
        <v>7.9918500000000003</v>
      </c>
      <c r="F5496" s="3">
        <v>425518</v>
      </c>
      <c r="G5496" s="1" t="s">
        <v>223</v>
      </c>
      <c r="H5496">
        <v>14542</v>
      </c>
      <c r="I5496">
        <v>0</v>
      </c>
      <c r="J5496">
        <v>10385580</v>
      </c>
      <c r="K5496">
        <v>158035999</v>
      </c>
      <c r="L5496">
        <v>4988707246</v>
      </c>
      <c r="M5496">
        <v>4192145748</v>
      </c>
      <c r="N5496">
        <v>969612793</v>
      </c>
      <c r="O5496">
        <v>1036806246</v>
      </c>
      <c r="P5496">
        <v>1026420666</v>
      </c>
      <c r="Q5496">
        <v>3222532955</v>
      </c>
      <c r="R5496">
        <v>3669738546</v>
      </c>
      <c r="S5496">
        <v>473482360</v>
      </c>
      <c r="T5496">
        <v>640027028</v>
      </c>
      <c r="U5496">
        <v>3482923228</v>
      </c>
      <c r="V5496">
        <v>5098444040</v>
      </c>
      <c r="W5496">
        <v>369251175</v>
      </c>
      <c r="X5496">
        <v>448206610</v>
      </c>
      <c r="Y5496" s="7">
        <v>6187884330</v>
      </c>
      <c r="Z5496" s="7">
        <v>6547670439</v>
      </c>
      <c r="AA5496">
        <f>Global_Economy_Indicators[[#This Row],[Retail &amp; Hospitality]]+Global_Economy_Indicators[[#This Row],[Transport &amp; comm]]+Global_Economy_Indicators[[#This Row],[Other Services]]</f>
        <v>4300381013</v>
      </c>
    </row>
    <row r="5497" spans="1:27" x14ac:dyDescent="0.3">
      <c r="A5497">
        <v>446</v>
      </c>
      <c r="B5497" s="1" t="s">
        <v>222</v>
      </c>
      <c r="C5497" s="4">
        <v>2000</v>
      </c>
      <c r="D5497">
        <v>8.0259</v>
      </c>
      <c r="E5497">
        <v>8.0259</v>
      </c>
      <c r="F5497" s="3">
        <v>431896</v>
      </c>
      <c r="G5497" s="1" t="s">
        <v>223</v>
      </c>
      <c r="H5497">
        <v>14465</v>
      </c>
      <c r="I5497">
        <v>0</v>
      </c>
      <c r="J5497">
        <v>9220150</v>
      </c>
      <c r="K5497">
        <v>121232510</v>
      </c>
      <c r="L5497">
        <v>6046798490</v>
      </c>
      <c r="M5497">
        <v>3987091790</v>
      </c>
      <c r="N5497">
        <v>843519107</v>
      </c>
      <c r="O5497">
        <v>703098718</v>
      </c>
      <c r="P5497">
        <v>693878568</v>
      </c>
      <c r="Q5497">
        <v>3143572683</v>
      </c>
      <c r="R5497">
        <v>3962920046</v>
      </c>
      <c r="S5497">
        <v>497265104</v>
      </c>
      <c r="T5497">
        <v>644912097</v>
      </c>
      <c r="U5497">
        <v>3779638421</v>
      </c>
      <c r="V5497">
        <v>5418457743</v>
      </c>
      <c r="W5497">
        <v>381888636</v>
      </c>
      <c r="X5497">
        <v>490786080</v>
      </c>
      <c r="Y5497" s="7">
        <v>6247208563</v>
      </c>
      <c r="Z5497" s="7">
        <v>6774193548</v>
      </c>
      <c r="AA5497">
        <f>Global_Economy_Indicators[[#This Row],[Retail &amp; Hospitality]]+Global_Economy_Indicators[[#This Row],[Transport &amp; comm]]+Global_Economy_Indicators[[#This Row],[Other Services]]</f>
        <v>4652313137</v>
      </c>
    </row>
    <row r="5498" spans="1:27" x14ac:dyDescent="0.3">
      <c r="A5498">
        <v>446</v>
      </c>
      <c r="B5498" s="1" t="s">
        <v>222</v>
      </c>
      <c r="C5498" s="4">
        <v>2001</v>
      </c>
      <c r="D5498">
        <v>8.0335000000000001</v>
      </c>
      <c r="E5498">
        <v>8.0335000000000001</v>
      </c>
      <c r="F5498" s="3">
        <v>439122</v>
      </c>
      <c r="G5498" s="1" t="s">
        <v>223</v>
      </c>
      <c r="H5498">
        <v>15623</v>
      </c>
      <c r="I5498">
        <v>0</v>
      </c>
      <c r="J5498">
        <v>2365096</v>
      </c>
      <c r="K5498">
        <v>103192880</v>
      </c>
      <c r="L5498">
        <v>6258293396</v>
      </c>
      <c r="M5498">
        <v>4001867181</v>
      </c>
      <c r="N5498">
        <v>851559096</v>
      </c>
      <c r="O5498">
        <v>633970250</v>
      </c>
      <c r="P5498">
        <v>631605153</v>
      </c>
      <c r="Q5498">
        <v>3150308085</v>
      </c>
      <c r="R5498">
        <v>4033733740</v>
      </c>
      <c r="S5498">
        <v>405800710</v>
      </c>
      <c r="T5498">
        <v>561025705</v>
      </c>
      <c r="U5498">
        <v>3812037095</v>
      </c>
      <c r="V5498">
        <v>5348229290</v>
      </c>
      <c r="W5498">
        <v>340200411</v>
      </c>
      <c r="X5498">
        <v>531773200</v>
      </c>
      <c r="Y5498" s="7">
        <v>6860297683</v>
      </c>
      <c r="Z5498" s="7">
        <v>6860272608</v>
      </c>
      <c r="AA5498">
        <f>Global_Economy_Indicators[[#This Row],[Retail &amp; Hospitality]]+Global_Economy_Indicators[[#This Row],[Transport &amp; comm]]+Global_Economy_Indicators[[#This Row],[Other Services]]</f>
        <v>4684010706</v>
      </c>
    </row>
    <row r="5499" spans="1:27" x14ac:dyDescent="0.3">
      <c r="A5499">
        <v>446</v>
      </c>
      <c r="B5499" s="1" t="s">
        <v>222</v>
      </c>
      <c r="C5499" s="4">
        <v>2002</v>
      </c>
      <c r="D5499">
        <v>8.0334333329999996</v>
      </c>
      <c r="E5499">
        <v>8.0334333329999996</v>
      </c>
      <c r="F5499" s="3">
        <v>449665</v>
      </c>
      <c r="G5499" s="1" t="s">
        <v>223</v>
      </c>
      <c r="H5499">
        <v>16212</v>
      </c>
      <c r="I5499">
        <v>0</v>
      </c>
      <c r="J5499">
        <v>29875147</v>
      </c>
      <c r="K5499">
        <v>138670473</v>
      </c>
      <c r="L5499">
        <v>6875142633</v>
      </c>
      <c r="M5499">
        <v>4125633291</v>
      </c>
      <c r="N5499">
        <v>896876802</v>
      </c>
      <c r="O5499">
        <v>728953581</v>
      </c>
      <c r="P5499">
        <v>699078435</v>
      </c>
      <c r="Q5499">
        <v>3228756489</v>
      </c>
      <c r="R5499">
        <v>4358037037</v>
      </c>
      <c r="S5499">
        <v>382775318</v>
      </c>
      <c r="T5499">
        <v>532026572</v>
      </c>
      <c r="U5499">
        <v>4094762306</v>
      </c>
      <c r="V5499">
        <v>5747853761</v>
      </c>
      <c r="W5499">
        <v>363231993</v>
      </c>
      <c r="X5499">
        <v>619162417</v>
      </c>
      <c r="Y5499" s="7">
        <v>7289996390</v>
      </c>
      <c r="Z5499" s="7">
        <v>7371692469</v>
      </c>
      <c r="AA5499">
        <f>Global_Economy_Indicators[[#This Row],[Retail &amp; Hospitality]]+Global_Economy_Indicators[[#This Row],[Transport &amp; comm]]+Global_Economy_Indicators[[#This Row],[Other Services]]</f>
        <v>5077156716</v>
      </c>
    </row>
    <row r="5500" spans="1:27" x14ac:dyDescent="0.3">
      <c r="A5500">
        <v>446</v>
      </c>
      <c r="B5500" s="1" t="s">
        <v>222</v>
      </c>
      <c r="C5500" s="4">
        <v>2003</v>
      </c>
      <c r="D5500">
        <v>8.0212411669999995</v>
      </c>
      <c r="E5500">
        <v>8.0212411669999995</v>
      </c>
      <c r="F5500" s="3">
        <v>462533</v>
      </c>
      <c r="G5500" s="1" t="s">
        <v>223</v>
      </c>
      <c r="H5500">
        <v>17381</v>
      </c>
      <c r="I5500">
        <v>0</v>
      </c>
      <c r="J5500">
        <v>39769406</v>
      </c>
      <c r="K5500">
        <v>239489121</v>
      </c>
      <c r="L5500">
        <v>7657792444</v>
      </c>
      <c r="M5500">
        <v>4241238892</v>
      </c>
      <c r="N5500">
        <v>965311956</v>
      </c>
      <c r="O5500">
        <v>1124389582</v>
      </c>
      <c r="P5500">
        <v>1084620175</v>
      </c>
      <c r="Q5500">
        <v>3275926936</v>
      </c>
      <c r="R5500">
        <v>4776941524</v>
      </c>
      <c r="S5500">
        <v>376250999</v>
      </c>
      <c r="T5500">
        <v>537323328</v>
      </c>
      <c r="U5500">
        <v>4540070451</v>
      </c>
      <c r="V5500">
        <v>6314858131</v>
      </c>
      <c r="W5500">
        <v>326508073</v>
      </c>
      <c r="X5500">
        <v>671467157</v>
      </c>
      <c r="Y5500" s="7">
        <v>8039092537</v>
      </c>
      <c r="Z5500" s="7">
        <v>8246479395</v>
      </c>
      <c r="AA5500">
        <f>Global_Economy_Indicators[[#This Row],[Retail &amp; Hospitality]]+Global_Economy_Indicators[[#This Row],[Transport &amp; comm]]+Global_Economy_Indicators[[#This Row],[Other Services]]</f>
        <v>5538045681</v>
      </c>
    </row>
    <row r="5501" spans="1:27" x14ac:dyDescent="0.3">
      <c r="A5501">
        <v>446</v>
      </c>
      <c r="B5501" s="1" t="s">
        <v>222</v>
      </c>
      <c r="C5501" s="4">
        <v>2004</v>
      </c>
      <c r="D5501">
        <v>8.0221710829999999</v>
      </c>
      <c r="E5501">
        <v>8.0221710829999999</v>
      </c>
      <c r="F5501" s="3">
        <v>475529</v>
      </c>
      <c r="G5501" s="1" t="s">
        <v>223</v>
      </c>
      <c r="H5501">
        <v>21085</v>
      </c>
      <c r="I5501">
        <v>0</v>
      </c>
      <c r="J5501">
        <v>78906320</v>
      </c>
      <c r="K5501">
        <v>337315170</v>
      </c>
      <c r="L5501">
        <v>10086670947</v>
      </c>
      <c r="M5501">
        <v>4607730204</v>
      </c>
      <c r="N5501">
        <v>1023787690</v>
      </c>
      <c r="O5501">
        <v>1710260210</v>
      </c>
      <c r="P5501">
        <v>1631353890</v>
      </c>
      <c r="Q5501">
        <v>3583942514</v>
      </c>
      <c r="R5501">
        <v>5761532573</v>
      </c>
      <c r="S5501">
        <v>387426292</v>
      </c>
      <c r="T5501">
        <v>547358060</v>
      </c>
      <c r="U5501">
        <v>5388316897</v>
      </c>
      <c r="V5501">
        <v>7508565870</v>
      </c>
      <c r="W5501">
        <v>378575820</v>
      </c>
      <c r="X5501">
        <v>856999923</v>
      </c>
      <c r="Y5501" s="7">
        <v>10026412945</v>
      </c>
      <c r="Z5501" s="7">
        <v>10643253443</v>
      </c>
      <c r="AA5501">
        <f>Global_Economy_Indicators[[#This Row],[Retail &amp; Hospitality]]+Global_Economy_Indicators[[#This Row],[Transport &amp; comm]]+Global_Economy_Indicators[[#This Row],[Other Services]]</f>
        <v>6623892640</v>
      </c>
    </row>
    <row r="5502" spans="1:27" x14ac:dyDescent="0.3">
      <c r="A5502">
        <v>446</v>
      </c>
      <c r="B5502" s="1" t="s">
        <v>222</v>
      </c>
      <c r="C5502" s="4">
        <v>2005</v>
      </c>
      <c r="D5502">
        <v>8.0110645829999996</v>
      </c>
      <c r="E5502">
        <v>8.0110645829999996</v>
      </c>
      <c r="F5502" s="3">
        <v>488619</v>
      </c>
      <c r="G5502" s="1" t="s">
        <v>223</v>
      </c>
      <c r="H5502">
        <v>23156</v>
      </c>
      <c r="I5502">
        <v>0</v>
      </c>
      <c r="J5502">
        <v>80763298</v>
      </c>
      <c r="K5502">
        <v>784539924</v>
      </c>
      <c r="L5502">
        <v>10261432690</v>
      </c>
      <c r="M5502">
        <v>5114676030</v>
      </c>
      <c r="N5502">
        <v>1189230208</v>
      </c>
      <c r="O5502">
        <v>3105330102</v>
      </c>
      <c r="P5502">
        <v>3024566804</v>
      </c>
      <c r="Q5502">
        <v>3925445822</v>
      </c>
      <c r="R5502">
        <v>6321506895</v>
      </c>
      <c r="S5502">
        <v>377353093</v>
      </c>
      <c r="T5502">
        <v>542749338</v>
      </c>
      <c r="U5502">
        <v>6278940767</v>
      </c>
      <c r="V5502">
        <v>8927777233</v>
      </c>
      <c r="W5502">
        <v>417672329</v>
      </c>
      <c r="X5502">
        <v>903874875</v>
      </c>
      <c r="Y5502" s="7">
        <v>11314326462</v>
      </c>
      <c r="Z5502" s="7">
        <v>12160056755</v>
      </c>
      <c r="AA5502">
        <f>Global_Economy_Indicators[[#This Row],[Retail &amp; Hospitality]]+Global_Economy_Indicators[[#This Row],[Transport &amp; comm]]+Global_Economy_Indicators[[#This Row],[Other Services]]</f>
        <v>7600487971</v>
      </c>
    </row>
    <row r="5503" spans="1:27" x14ac:dyDescent="0.3">
      <c r="A5503">
        <v>446</v>
      </c>
      <c r="B5503" s="1" t="s">
        <v>222</v>
      </c>
      <c r="C5503" s="4">
        <v>2006</v>
      </c>
      <c r="D5503">
        <v>8.001426167</v>
      </c>
      <c r="E5503">
        <v>8.001426167</v>
      </c>
      <c r="F5503" s="3">
        <v>501863</v>
      </c>
      <c r="G5503" s="1" t="s">
        <v>223</v>
      </c>
      <c r="H5503">
        <v>26396</v>
      </c>
      <c r="I5503">
        <v>0</v>
      </c>
      <c r="J5503">
        <v>129976829</v>
      </c>
      <c r="K5503">
        <v>1487359847</v>
      </c>
      <c r="L5503">
        <v>11682917277</v>
      </c>
      <c r="M5503">
        <v>5678237736</v>
      </c>
      <c r="N5503">
        <v>1296518869</v>
      </c>
      <c r="O5503">
        <v>4985861166</v>
      </c>
      <c r="P5503">
        <v>4855884337</v>
      </c>
      <c r="Q5503">
        <v>4381718867</v>
      </c>
      <c r="R5503">
        <v>7472792819</v>
      </c>
      <c r="S5503">
        <v>425924070</v>
      </c>
      <c r="T5503">
        <v>608516519</v>
      </c>
      <c r="U5503">
        <v>7142101772</v>
      </c>
      <c r="V5503">
        <v>10739335490</v>
      </c>
      <c r="W5503">
        <v>465542007</v>
      </c>
      <c r="X5503">
        <v>1035815344</v>
      </c>
      <c r="Y5503" s="7">
        <v>13247163417</v>
      </c>
      <c r="Z5503" s="7">
        <v>14874098382</v>
      </c>
      <c r="AA5503">
        <f>Global_Economy_Indicators[[#This Row],[Retail &amp; Hospitality]]+Global_Economy_Indicators[[#This Row],[Transport &amp; comm]]+Global_Economy_Indicators[[#This Row],[Other Services]]</f>
        <v>8643459123</v>
      </c>
    </row>
    <row r="5504" spans="1:27" x14ac:dyDescent="0.3">
      <c r="A5504">
        <v>446</v>
      </c>
      <c r="B5504" s="1" t="s">
        <v>222</v>
      </c>
      <c r="C5504" s="4">
        <v>2007</v>
      </c>
      <c r="D5504">
        <v>8.0358539170000007</v>
      </c>
      <c r="E5504">
        <v>8.0358539170000007</v>
      </c>
      <c r="F5504" s="3">
        <v>515330</v>
      </c>
      <c r="G5504" s="1" t="s">
        <v>223</v>
      </c>
      <c r="H5504">
        <v>35038</v>
      </c>
      <c r="I5504">
        <v>0</v>
      </c>
      <c r="J5504">
        <v>111002516</v>
      </c>
      <c r="K5504">
        <v>2003022973</v>
      </c>
      <c r="L5504">
        <v>14545933912</v>
      </c>
      <c r="M5504">
        <v>6704452390</v>
      </c>
      <c r="N5504">
        <v>1610656457</v>
      </c>
      <c r="O5504">
        <v>6739420672</v>
      </c>
      <c r="P5504">
        <v>6628418156</v>
      </c>
      <c r="Q5504">
        <v>5093795933</v>
      </c>
      <c r="R5504">
        <v>9549700728</v>
      </c>
      <c r="S5504">
        <v>384651094</v>
      </c>
      <c r="T5504">
        <v>537590659</v>
      </c>
      <c r="U5504">
        <v>9141654485</v>
      </c>
      <c r="V5504">
        <v>13464032712</v>
      </c>
      <c r="W5504">
        <v>530746333</v>
      </c>
      <c r="X5504">
        <v>1251018262</v>
      </c>
      <c r="Y5504" s="7">
        <v>18056015142</v>
      </c>
      <c r="Z5504" s="7">
        <v>18439981804</v>
      </c>
      <c r="AA5504">
        <f>Global_Economy_Indicators[[#This Row],[Retail &amp; Hospitality]]+Global_Economy_Indicators[[#This Row],[Transport &amp; comm]]+Global_Economy_Indicators[[#This Row],[Other Services]]</f>
        <v>10923419080</v>
      </c>
    </row>
    <row r="5505" spans="1:27" x14ac:dyDescent="0.3">
      <c r="A5505">
        <v>446</v>
      </c>
      <c r="B5505" s="1" t="s">
        <v>222</v>
      </c>
      <c r="C5505" s="4">
        <v>2008</v>
      </c>
      <c r="D5505">
        <v>8.0201099169999992</v>
      </c>
      <c r="E5505">
        <v>8.0201099169999992</v>
      </c>
      <c r="F5505" s="3">
        <v>529038</v>
      </c>
      <c r="G5505" s="1" t="s">
        <v>223</v>
      </c>
      <c r="H5505">
        <v>34830</v>
      </c>
      <c r="I5505">
        <v>0</v>
      </c>
      <c r="J5505">
        <v>163214721</v>
      </c>
      <c r="K5505">
        <v>2007578471</v>
      </c>
      <c r="L5505">
        <v>16757376320</v>
      </c>
      <c r="M5505">
        <v>7740791666</v>
      </c>
      <c r="N5505">
        <v>1833640705</v>
      </c>
      <c r="O5505">
        <v>6393179212</v>
      </c>
      <c r="P5505">
        <v>6229964492</v>
      </c>
      <c r="Q5505">
        <v>5907150961</v>
      </c>
      <c r="R5505">
        <v>9864328647</v>
      </c>
      <c r="S5505">
        <v>298250276</v>
      </c>
      <c r="T5505">
        <v>468821505</v>
      </c>
      <c r="U5505">
        <v>10134524445</v>
      </c>
      <c r="V5505">
        <v>14782715104</v>
      </c>
      <c r="W5505">
        <v>489519476</v>
      </c>
      <c r="X5505">
        <v>1682271208</v>
      </c>
      <c r="Y5505" s="7">
        <v>18426218784</v>
      </c>
      <c r="Z5505" s="7">
        <v>21027018551</v>
      </c>
      <c r="AA5505">
        <f>Global_Economy_Indicators[[#This Row],[Retail &amp; Hospitality]]+Global_Economy_Indicators[[#This Row],[Transport &amp; comm]]+Global_Economy_Indicators[[#This Row],[Other Services]]</f>
        <v>12306315129</v>
      </c>
    </row>
    <row r="5506" spans="1:27" x14ac:dyDescent="0.3">
      <c r="A5506">
        <v>446</v>
      </c>
      <c r="B5506" s="1" t="s">
        <v>222</v>
      </c>
      <c r="C5506" s="4">
        <v>2009</v>
      </c>
      <c r="D5506">
        <v>7.9842833329999996</v>
      </c>
      <c r="E5506">
        <v>7.9842833329999996</v>
      </c>
      <c r="F5506" s="3">
        <v>543021</v>
      </c>
      <c r="G5506" s="1" t="s">
        <v>223</v>
      </c>
      <c r="H5506">
        <v>35472</v>
      </c>
      <c r="I5506">
        <v>0</v>
      </c>
      <c r="J5506">
        <v>27554132</v>
      </c>
      <c r="K5506">
        <v>1182949002</v>
      </c>
      <c r="L5506">
        <v>16948546833</v>
      </c>
      <c r="M5506">
        <v>8209753745</v>
      </c>
      <c r="N5506">
        <v>2080587488</v>
      </c>
      <c r="O5506">
        <v>3994848212</v>
      </c>
      <c r="P5506">
        <v>3967294080</v>
      </c>
      <c r="Q5506">
        <v>6129166258</v>
      </c>
      <c r="R5506">
        <v>7565488032</v>
      </c>
      <c r="S5506">
        <v>212417312</v>
      </c>
      <c r="T5506">
        <v>395902784</v>
      </c>
      <c r="U5506">
        <v>10747865077</v>
      </c>
      <c r="V5506">
        <v>14790056298</v>
      </c>
      <c r="W5506">
        <v>517391459</v>
      </c>
      <c r="X5506">
        <v>1945947977</v>
      </c>
      <c r="Y5506" s="7">
        <v>19261778870</v>
      </c>
      <c r="Z5506" s="7">
        <v>21587786005</v>
      </c>
      <c r="AA5506">
        <f>Global_Economy_Indicators[[#This Row],[Retail &amp; Hospitality]]+Global_Economy_Indicators[[#This Row],[Transport &amp; comm]]+Global_Economy_Indicators[[#This Row],[Other Services]]</f>
        <v>13211204513</v>
      </c>
    </row>
    <row r="5507" spans="1:27" x14ac:dyDescent="0.3">
      <c r="A5507">
        <v>446</v>
      </c>
      <c r="B5507" s="1" t="s">
        <v>222</v>
      </c>
      <c r="C5507" s="4">
        <v>2010</v>
      </c>
      <c r="D5507">
        <v>8.0022166670000008</v>
      </c>
      <c r="E5507">
        <v>8.0022166670000008</v>
      </c>
      <c r="F5507" s="3">
        <v>557297</v>
      </c>
      <c r="G5507" s="1" t="s">
        <v>223</v>
      </c>
      <c r="H5507">
        <v>44697</v>
      </c>
      <c r="I5507">
        <v>0</v>
      </c>
      <c r="J5507">
        <v>217064855</v>
      </c>
      <c r="K5507">
        <v>1007970708</v>
      </c>
      <c r="L5507">
        <v>24689783872</v>
      </c>
      <c r="M5507">
        <v>8994257841</v>
      </c>
      <c r="N5507">
        <v>2301112400</v>
      </c>
      <c r="O5507">
        <v>3741088407</v>
      </c>
      <c r="P5507">
        <v>3524023552</v>
      </c>
      <c r="Q5507">
        <v>6693145441</v>
      </c>
      <c r="R5507">
        <v>9183455418</v>
      </c>
      <c r="S5507">
        <v>155956787</v>
      </c>
      <c r="T5507">
        <v>349653117</v>
      </c>
      <c r="U5507">
        <v>13769059823</v>
      </c>
      <c r="V5507">
        <v>18436141652</v>
      </c>
      <c r="W5507">
        <v>669814406</v>
      </c>
      <c r="X5507">
        <v>2639643599</v>
      </c>
      <c r="Y5507" s="7">
        <v>24909547979</v>
      </c>
      <c r="Z5507" s="7">
        <v>28241799668</v>
      </c>
      <c r="AA5507">
        <f>Global_Economy_Indicators[[#This Row],[Retail &amp; Hospitality]]+Global_Economy_Indicators[[#This Row],[Transport &amp; comm]]+Global_Economy_Indicators[[#This Row],[Other Services]]</f>
        <v>17078517828</v>
      </c>
    </row>
    <row r="5508" spans="1:27" x14ac:dyDescent="0.3">
      <c r="A5508">
        <v>446</v>
      </c>
      <c r="B5508" s="1" t="s">
        <v>222</v>
      </c>
      <c r="C5508" s="4">
        <v>2011</v>
      </c>
      <c r="D5508">
        <v>8.0182083330000005</v>
      </c>
      <c r="E5508">
        <v>8.0182083330000005</v>
      </c>
      <c r="F5508" s="3">
        <v>571003</v>
      </c>
      <c r="G5508" s="1" t="s">
        <v>223</v>
      </c>
      <c r="H5508">
        <v>55235</v>
      </c>
      <c r="I5508">
        <v>0</v>
      </c>
      <c r="J5508">
        <v>534034515</v>
      </c>
      <c r="K5508">
        <v>1162978014</v>
      </c>
      <c r="L5508">
        <v>33286114417</v>
      </c>
      <c r="M5508">
        <v>10478026575</v>
      </c>
      <c r="N5508">
        <v>2612803151</v>
      </c>
      <c r="O5508">
        <v>5074824488</v>
      </c>
      <c r="P5508">
        <v>4540789973</v>
      </c>
      <c r="Q5508">
        <v>7865223424</v>
      </c>
      <c r="R5508">
        <v>11993202970</v>
      </c>
      <c r="S5508">
        <v>169863384</v>
      </c>
      <c r="T5508">
        <v>369159777</v>
      </c>
      <c r="U5508">
        <v>17761823350</v>
      </c>
      <c r="V5508">
        <v>23542541195</v>
      </c>
      <c r="W5508">
        <v>769498589</v>
      </c>
      <c r="X5508">
        <v>3479081466</v>
      </c>
      <c r="Y5508" s="7">
        <v>31539439921</v>
      </c>
      <c r="Z5508" s="7">
        <v>36845887225</v>
      </c>
      <c r="AA5508">
        <f>Global_Economy_Indicators[[#This Row],[Retail &amp; Hospitality]]+Global_Economy_Indicators[[#This Row],[Transport &amp; comm]]+Global_Economy_Indicators[[#This Row],[Other Services]]</f>
        <v>22010403405</v>
      </c>
    </row>
    <row r="5509" spans="1:27" x14ac:dyDescent="0.3">
      <c r="A5509">
        <v>446</v>
      </c>
      <c r="B5509" s="1" t="s">
        <v>222</v>
      </c>
      <c r="C5509" s="4">
        <v>2012</v>
      </c>
      <c r="D5509">
        <v>7.9898635000000002</v>
      </c>
      <c r="E5509">
        <v>7.9898635000000002</v>
      </c>
      <c r="F5509" s="3">
        <v>582766</v>
      </c>
      <c r="G5509" s="1" t="s">
        <v>223</v>
      </c>
      <c r="H5509">
        <v>62378</v>
      </c>
      <c r="I5509">
        <v>0</v>
      </c>
      <c r="J5509">
        <v>487743001</v>
      </c>
      <c r="K5509">
        <v>1315667032</v>
      </c>
      <c r="L5509">
        <v>39204424456</v>
      </c>
      <c r="M5509">
        <v>11886310699</v>
      </c>
      <c r="N5509">
        <v>2965132008</v>
      </c>
      <c r="O5509">
        <v>6326015457</v>
      </c>
      <c r="P5509">
        <v>5838272456</v>
      </c>
      <c r="Q5509">
        <v>8921178691</v>
      </c>
      <c r="R5509">
        <v>14227026532</v>
      </c>
      <c r="S5509">
        <v>201505320</v>
      </c>
      <c r="T5509">
        <v>419907048</v>
      </c>
      <c r="U5509">
        <v>20926014568</v>
      </c>
      <c r="V5509">
        <v>27624627129</v>
      </c>
      <c r="W5509">
        <v>826046653</v>
      </c>
      <c r="X5509">
        <v>4136991827</v>
      </c>
      <c r="Y5509" s="7">
        <v>36351885110</v>
      </c>
      <c r="Z5509" s="7">
        <v>43189724080</v>
      </c>
      <c r="AA5509">
        <f>Global_Economy_Indicators[[#This Row],[Retail &amp; Hospitality]]+Global_Economy_Indicators[[#This Row],[Transport &amp; comm]]+Global_Economy_Indicators[[#This Row],[Other Services]]</f>
        <v>25889053048</v>
      </c>
    </row>
    <row r="5510" spans="1:27" x14ac:dyDescent="0.3">
      <c r="A5510">
        <v>446</v>
      </c>
      <c r="B5510" s="1" t="s">
        <v>222</v>
      </c>
      <c r="C5510" s="4">
        <v>2013</v>
      </c>
      <c r="D5510">
        <v>7.989255333</v>
      </c>
      <c r="E5510">
        <v>7.989255333</v>
      </c>
      <c r="F5510" s="3">
        <v>593374</v>
      </c>
      <c r="G5510" s="1" t="s">
        <v>223</v>
      </c>
      <c r="H5510">
        <v>72100</v>
      </c>
      <c r="I5510">
        <v>0</v>
      </c>
      <c r="J5510">
        <v>371373786</v>
      </c>
      <c r="K5510">
        <v>1468347113</v>
      </c>
      <c r="L5510">
        <v>46720875029</v>
      </c>
      <c r="M5510">
        <v>13421025556</v>
      </c>
      <c r="N5510">
        <v>3350249664</v>
      </c>
      <c r="O5510">
        <v>7250738346</v>
      </c>
      <c r="P5510">
        <v>6879364560</v>
      </c>
      <c r="Q5510">
        <v>10070775891</v>
      </c>
      <c r="R5510">
        <v>15856171159</v>
      </c>
      <c r="S5510">
        <v>204900198</v>
      </c>
      <c r="T5510">
        <v>440341415</v>
      </c>
      <c r="U5510">
        <v>25570343102</v>
      </c>
      <c r="V5510">
        <v>33280698752</v>
      </c>
      <c r="W5510">
        <v>905466116</v>
      </c>
      <c r="X5510">
        <v>4896201006</v>
      </c>
      <c r="Y5510" s="7">
        <v>42782548027</v>
      </c>
      <c r="Z5510" s="7">
        <v>51536592939</v>
      </c>
      <c r="AA5510">
        <f>Global_Economy_Indicators[[#This Row],[Retail &amp; Hospitality]]+Global_Economy_Indicators[[#This Row],[Transport &amp; comm]]+Global_Economy_Indicators[[#This Row],[Other Services]]</f>
        <v>31372010224</v>
      </c>
    </row>
    <row r="5511" spans="1:27" x14ac:dyDescent="0.3">
      <c r="A5511">
        <v>446</v>
      </c>
      <c r="B5511" s="1" t="s">
        <v>222</v>
      </c>
      <c r="C5511" s="4">
        <v>2014</v>
      </c>
      <c r="D5511">
        <v>7.9871290000000004</v>
      </c>
      <c r="E5511">
        <v>7.9871290000000004</v>
      </c>
      <c r="F5511" s="3">
        <v>604167</v>
      </c>
      <c r="G5511" s="1" t="s">
        <v>223</v>
      </c>
      <c r="H5511">
        <v>76347</v>
      </c>
      <c r="I5511">
        <v>0</v>
      </c>
      <c r="J5511">
        <v>452352779</v>
      </c>
      <c r="K5511">
        <v>2259510270</v>
      </c>
      <c r="L5511">
        <v>47019523536</v>
      </c>
      <c r="M5511">
        <v>15129216017</v>
      </c>
      <c r="N5511">
        <v>3897019818</v>
      </c>
      <c r="O5511">
        <v>10868736438</v>
      </c>
      <c r="P5511">
        <v>10416383659</v>
      </c>
      <c r="Q5511">
        <v>11232196200</v>
      </c>
      <c r="R5511">
        <v>18114644198</v>
      </c>
      <c r="S5511">
        <v>228117012</v>
      </c>
      <c r="T5511">
        <v>498927712</v>
      </c>
      <c r="U5511">
        <v>27557211108</v>
      </c>
      <c r="V5511">
        <v>36751628777</v>
      </c>
      <c r="W5511">
        <v>1101397010</v>
      </c>
      <c r="X5511">
        <v>5334582677</v>
      </c>
      <c r="Y5511" s="7">
        <v>46126611953</v>
      </c>
      <c r="Z5511" s="7">
        <v>54902831794</v>
      </c>
      <c r="AA5511">
        <f>Global_Economy_Indicators[[#This Row],[Retail &amp; Hospitality]]+Global_Economy_Indicators[[#This Row],[Transport &amp; comm]]+Global_Economy_Indicators[[#This Row],[Other Services]]</f>
        <v>33993190795</v>
      </c>
    </row>
    <row r="5512" spans="1:27" x14ac:dyDescent="0.3">
      <c r="A5512">
        <v>446</v>
      </c>
      <c r="B5512" s="1" t="s">
        <v>222</v>
      </c>
      <c r="C5512" s="4">
        <v>2015</v>
      </c>
      <c r="D5512">
        <v>7.9849604169999999</v>
      </c>
      <c r="E5512">
        <v>7.9849604169999999</v>
      </c>
      <c r="F5512" s="3">
        <v>615239</v>
      </c>
      <c r="G5512" s="1" t="s">
        <v>223</v>
      </c>
      <c r="H5512">
        <v>65414</v>
      </c>
      <c r="I5512">
        <v>0</v>
      </c>
      <c r="J5512">
        <v>241328685</v>
      </c>
      <c r="K5512">
        <v>2913727656</v>
      </c>
      <c r="L5512">
        <v>35365860977</v>
      </c>
      <c r="M5512">
        <v>16283862814</v>
      </c>
      <c r="N5512">
        <v>4355688467</v>
      </c>
      <c r="O5512">
        <v>11413832410</v>
      </c>
      <c r="P5512">
        <v>11172503725</v>
      </c>
      <c r="Q5512">
        <v>11928174347</v>
      </c>
      <c r="R5512">
        <v>18015493189</v>
      </c>
      <c r="S5512">
        <v>257108350</v>
      </c>
      <c r="T5512">
        <v>544523676</v>
      </c>
      <c r="U5512">
        <v>23655345818</v>
      </c>
      <c r="V5512">
        <v>33097095816</v>
      </c>
      <c r="W5512">
        <v>1208772429</v>
      </c>
      <c r="X5512">
        <v>4774726237</v>
      </c>
      <c r="Y5512" s="7">
        <v>40245121232</v>
      </c>
      <c r="Z5512" s="7">
        <v>45048188248</v>
      </c>
      <c r="AA5512">
        <f>Global_Economy_Indicators[[#This Row],[Retail &amp; Hospitality]]+Global_Economy_Indicators[[#This Row],[Transport &amp; comm]]+Global_Economy_Indicators[[#This Row],[Other Services]]</f>
        <v>29638844484</v>
      </c>
    </row>
    <row r="5513" spans="1:27" x14ac:dyDescent="0.3">
      <c r="A5513">
        <v>446</v>
      </c>
      <c r="B5513" s="1" t="s">
        <v>222</v>
      </c>
      <c r="C5513" s="4">
        <v>2016</v>
      </c>
      <c r="D5513">
        <v>7.9950642500000004</v>
      </c>
      <c r="E5513">
        <v>7.9950642500000004</v>
      </c>
      <c r="F5513" s="3">
        <v>626688</v>
      </c>
      <c r="G5513" s="1" t="s">
        <v>223</v>
      </c>
      <c r="H5513">
        <v>64855</v>
      </c>
      <c r="I5513">
        <v>0</v>
      </c>
      <c r="J5513">
        <v>-19261884</v>
      </c>
      <c r="K5513">
        <v>2395477935</v>
      </c>
      <c r="L5513">
        <v>34542936913</v>
      </c>
      <c r="M5513">
        <v>16700678797</v>
      </c>
      <c r="N5513">
        <v>4686891666</v>
      </c>
      <c r="O5513">
        <v>9846700106</v>
      </c>
      <c r="P5513">
        <v>9865961990</v>
      </c>
      <c r="Q5513">
        <v>12013787131</v>
      </c>
      <c r="R5513">
        <v>16019508536</v>
      </c>
      <c r="S5513">
        <v>268290527</v>
      </c>
      <c r="T5513">
        <v>579357445</v>
      </c>
      <c r="U5513">
        <v>24360029377</v>
      </c>
      <c r="V5513">
        <v>33428624417</v>
      </c>
      <c r="W5513">
        <v>1265030484</v>
      </c>
      <c r="X5513">
        <v>4828729175</v>
      </c>
      <c r="Y5513" s="7">
        <v>40643926032</v>
      </c>
      <c r="Z5513" s="7">
        <v>45070807280</v>
      </c>
      <c r="AA5513">
        <f>Global_Economy_Indicators[[#This Row],[Retail &amp; Hospitality]]+Global_Economy_Indicators[[#This Row],[Transport &amp; comm]]+Global_Economy_Indicators[[#This Row],[Other Services]]</f>
        <v>30453789036</v>
      </c>
    </row>
    <row r="5514" spans="1:27" x14ac:dyDescent="0.3">
      <c r="A5514">
        <v>446</v>
      </c>
      <c r="B5514" s="1" t="s">
        <v>222</v>
      </c>
      <c r="C5514" s="4">
        <v>2017</v>
      </c>
      <c r="D5514">
        <v>8.0260010000000008</v>
      </c>
      <c r="E5514">
        <v>8.0260010000000008</v>
      </c>
      <c r="F5514" s="3">
        <v>638609</v>
      </c>
      <c r="G5514" s="1" t="s">
        <v>223</v>
      </c>
      <c r="H5514">
        <v>70301</v>
      </c>
      <c r="I5514">
        <v>0</v>
      </c>
      <c r="J5514">
        <v>-121729364</v>
      </c>
      <c r="K5514">
        <v>1856590848</v>
      </c>
      <c r="L5514">
        <v>40576247125</v>
      </c>
      <c r="M5514">
        <v>17306875491</v>
      </c>
      <c r="N5514">
        <v>4902566048</v>
      </c>
      <c r="O5514">
        <v>9866682050</v>
      </c>
      <c r="P5514">
        <v>9988411414</v>
      </c>
      <c r="Q5514">
        <v>12404309444</v>
      </c>
      <c r="R5514">
        <v>17308744417</v>
      </c>
      <c r="S5514">
        <v>288437542</v>
      </c>
      <c r="T5514">
        <v>651756709</v>
      </c>
      <c r="U5514">
        <v>26762393875</v>
      </c>
      <c r="V5514">
        <v>36161346105</v>
      </c>
      <c r="W5514">
        <v>1294417980</v>
      </c>
      <c r="X5514">
        <v>5596186694</v>
      </c>
      <c r="Y5514" s="7">
        <v>44894811252</v>
      </c>
      <c r="Z5514" s="7">
        <v>50440935654</v>
      </c>
      <c r="AA5514">
        <f>Global_Economy_Indicators[[#This Row],[Retail &amp; Hospitality]]+Global_Economy_Indicators[[#This Row],[Transport &amp; comm]]+Global_Economy_Indicators[[#This Row],[Other Services]]</f>
        <v>33652998549</v>
      </c>
    </row>
    <row r="5515" spans="1:27" x14ac:dyDescent="0.3">
      <c r="A5515">
        <v>446</v>
      </c>
      <c r="B5515" s="1" t="s">
        <v>222</v>
      </c>
      <c r="C5515" s="4">
        <v>2018</v>
      </c>
      <c r="D5515">
        <v>8.0725074170000006</v>
      </c>
      <c r="E5515">
        <v>8.0725074170000006</v>
      </c>
      <c r="F5515" s="3">
        <v>650991</v>
      </c>
      <c r="G5515" s="1" t="s">
        <v>223</v>
      </c>
      <c r="H5515">
        <v>75125</v>
      </c>
      <c r="I5515">
        <v>0</v>
      </c>
      <c r="J5515">
        <v>270795663</v>
      </c>
      <c r="K5515">
        <v>1625764997</v>
      </c>
      <c r="L5515">
        <v>45626096204</v>
      </c>
      <c r="M5515">
        <v>18438756673</v>
      </c>
      <c r="N5515">
        <v>5208790507</v>
      </c>
      <c r="O5515">
        <v>9519099337</v>
      </c>
      <c r="P5515">
        <v>9248303674</v>
      </c>
      <c r="Q5515">
        <v>13229966166</v>
      </c>
      <c r="R5515">
        <v>18299518647</v>
      </c>
      <c r="S5515">
        <v>297800903</v>
      </c>
      <c r="T5515">
        <v>622483169</v>
      </c>
      <c r="U5515">
        <v>29261416287</v>
      </c>
      <c r="V5515">
        <v>39076458369</v>
      </c>
      <c r="W5515">
        <v>1375409080</v>
      </c>
      <c r="X5515">
        <v>6191384835</v>
      </c>
      <c r="Y5515" s="7">
        <v>48905857824</v>
      </c>
      <c r="Z5515" s="7">
        <v>55284309690</v>
      </c>
      <c r="AA5515">
        <f>Global_Economy_Indicators[[#This Row],[Retail &amp; Hospitality]]+Global_Economy_Indicators[[#This Row],[Transport &amp; comm]]+Global_Economy_Indicators[[#This Row],[Other Services]]</f>
        <v>36828210202</v>
      </c>
    </row>
    <row r="5516" spans="1:27" x14ac:dyDescent="0.3">
      <c r="A5516">
        <v>446</v>
      </c>
      <c r="B5516" s="1" t="s">
        <v>222</v>
      </c>
      <c r="C5516" s="4">
        <v>2019</v>
      </c>
      <c r="D5516">
        <v>8.0704703329999994</v>
      </c>
      <c r="E5516">
        <v>8.0704703329999994</v>
      </c>
      <c r="F5516" s="3">
        <v>663653</v>
      </c>
      <c r="G5516" s="1" t="s">
        <v>223</v>
      </c>
      <c r="H5516">
        <v>73781</v>
      </c>
      <c r="I5516">
        <v>0</v>
      </c>
      <c r="J5516">
        <v>163311424</v>
      </c>
      <c r="K5516">
        <v>1677473486</v>
      </c>
      <c r="L5516">
        <v>45556576608</v>
      </c>
      <c r="M5516">
        <v>19453513056</v>
      </c>
      <c r="N5516">
        <v>5621481540</v>
      </c>
      <c r="O5516">
        <v>7788641480</v>
      </c>
      <c r="P5516">
        <v>7625330056</v>
      </c>
      <c r="Q5516">
        <v>13832031516</v>
      </c>
      <c r="R5516">
        <v>17593646236</v>
      </c>
      <c r="S5516">
        <v>308656113</v>
      </c>
      <c r="T5516">
        <v>646430726</v>
      </c>
      <c r="U5516">
        <v>29307957310</v>
      </c>
      <c r="V5516">
        <v>39231170790</v>
      </c>
      <c r="W5516">
        <v>1417389511</v>
      </c>
      <c r="X5516">
        <v>6181919757</v>
      </c>
      <c r="Y5516" s="7">
        <v>48965138793</v>
      </c>
      <c r="Z5516" s="7">
        <v>55204961000</v>
      </c>
      <c r="AA5516">
        <f>Global_Economy_Indicators[[#This Row],[Retail &amp; Hospitality]]+Global_Economy_Indicators[[#This Row],[Transport &amp; comm]]+Global_Economy_Indicators[[#This Row],[Other Services]]</f>
        <v>36907266578</v>
      </c>
    </row>
    <row r="5517" spans="1:27" x14ac:dyDescent="0.3">
      <c r="A5517">
        <v>446</v>
      </c>
      <c r="B5517" s="1" t="s">
        <v>222</v>
      </c>
      <c r="C5517" s="4">
        <v>2020</v>
      </c>
      <c r="D5517">
        <v>7.9890619169999999</v>
      </c>
      <c r="E5517">
        <v>7.9890619169999999</v>
      </c>
      <c r="F5517" s="3">
        <v>676283</v>
      </c>
      <c r="G5517" s="1" t="s">
        <v>223</v>
      </c>
      <c r="H5517">
        <v>44895</v>
      </c>
      <c r="I5517">
        <v>0</v>
      </c>
      <c r="J5517">
        <v>-94504212</v>
      </c>
      <c r="K5517">
        <v>1584040796</v>
      </c>
      <c r="L5517">
        <v>15806361412</v>
      </c>
      <c r="M5517">
        <v>18456484821</v>
      </c>
      <c r="N5517">
        <v>6545324163</v>
      </c>
      <c r="O5517">
        <v>6540818002</v>
      </c>
      <c r="P5517">
        <v>6635322213</v>
      </c>
      <c r="Q5517">
        <v>11911160658</v>
      </c>
      <c r="R5517">
        <v>15217431191</v>
      </c>
      <c r="S5517">
        <v>218799155</v>
      </c>
      <c r="T5517">
        <v>563144966</v>
      </c>
      <c r="U5517">
        <v>16202903589</v>
      </c>
      <c r="V5517">
        <v>21351568154</v>
      </c>
      <c r="W5517">
        <v>729247071</v>
      </c>
      <c r="X5517">
        <v>2272231733</v>
      </c>
      <c r="Y5517" s="7">
        <v>30361687333</v>
      </c>
      <c r="Z5517" s="7">
        <v>25586233044</v>
      </c>
      <c r="AA5517">
        <f>Global_Economy_Indicators[[#This Row],[Retail &amp; Hospitality]]+Global_Economy_Indicators[[#This Row],[Transport &amp; comm]]+Global_Economy_Indicators[[#This Row],[Other Services]]</f>
        <v>19204382393</v>
      </c>
    </row>
    <row r="5518" spans="1:27" x14ac:dyDescent="0.3">
      <c r="A5518">
        <v>446</v>
      </c>
      <c r="B5518" s="1" t="s">
        <v>222</v>
      </c>
      <c r="C5518" s="4">
        <v>2021</v>
      </c>
      <c r="D5518">
        <v>8.0055317499999994</v>
      </c>
      <c r="E5518">
        <v>8.0055317499999994</v>
      </c>
      <c r="F5518" s="3">
        <v>686607</v>
      </c>
      <c r="G5518" s="1" t="s">
        <v>223</v>
      </c>
      <c r="H5518">
        <v>51684</v>
      </c>
      <c r="I5518">
        <v>0</v>
      </c>
      <c r="J5518">
        <v>-62956468</v>
      </c>
      <c r="K5518">
        <v>1213184135</v>
      </c>
      <c r="L5518">
        <v>26405991082</v>
      </c>
      <c r="M5518">
        <v>19361986791</v>
      </c>
      <c r="N5518">
        <v>6598562300</v>
      </c>
      <c r="O5518">
        <v>6828403372</v>
      </c>
      <c r="P5518">
        <v>6891359840</v>
      </c>
      <c r="Q5518">
        <v>12763424491</v>
      </c>
      <c r="R5518">
        <v>22691434582</v>
      </c>
      <c r="S5518">
        <v>194674550</v>
      </c>
      <c r="T5518">
        <v>448366809</v>
      </c>
      <c r="U5518">
        <v>16880911772</v>
      </c>
      <c r="V5518">
        <v>22448415713</v>
      </c>
      <c r="W5518">
        <v>788052587</v>
      </c>
      <c r="X5518">
        <v>3117900409</v>
      </c>
      <c r="Y5518" s="7">
        <v>35486600602</v>
      </c>
      <c r="Z5518" s="7">
        <v>29905071578</v>
      </c>
      <c r="AA5518">
        <f>Global_Economy_Indicators[[#This Row],[Retail &amp; Hospitality]]+Global_Economy_Indicators[[#This Row],[Transport &amp; comm]]+Global_Economy_Indicators[[#This Row],[Other Services]]</f>
        <v>20786864768</v>
      </c>
    </row>
    <row r="5519" spans="1:27" x14ac:dyDescent="0.3">
      <c r="A5519">
        <v>450</v>
      </c>
      <c r="B5519" s="1" t="s">
        <v>224</v>
      </c>
      <c r="C5519" s="4">
        <v>1970</v>
      </c>
      <c r="D5519">
        <v>55.541900060000003</v>
      </c>
      <c r="E5519">
        <v>55.541900060000003</v>
      </c>
      <c r="F5519" s="3">
        <v>6639751</v>
      </c>
      <c r="G5519" s="1" t="s">
        <v>225</v>
      </c>
      <c r="H5519">
        <v>154</v>
      </c>
      <c r="I5519">
        <v>328348161</v>
      </c>
      <c r="J5519">
        <v>0</v>
      </c>
      <c r="K5519">
        <v>40749575</v>
      </c>
      <c r="L5519">
        <v>242382502</v>
      </c>
      <c r="M5519">
        <v>1047620775</v>
      </c>
      <c r="N5519">
        <v>273695795</v>
      </c>
      <c r="O5519">
        <v>111788831</v>
      </c>
      <c r="P5519">
        <v>111788831</v>
      </c>
      <c r="Q5519">
        <v>773924980</v>
      </c>
      <c r="R5519">
        <v>186957927</v>
      </c>
      <c r="S5519">
        <v>106203570</v>
      </c>
      <c r="T5519">
        <v>145339352</v>
      </c>
      <c r="U5519">
        <v>342423705</v>
      </c>
      <c r="V5519">
        <v>1201265372</v>
      </c>
      <c r="W5519">
        <v>119107285</v>
      </c>
      <c r="X5519">
        <v>225297294</v>
      </c>
      <c r="Y5519" s="7">
        <v>1022656649</v>
      </c>
      <c r="Z5519" s="7">
        <v>1052455079</v>
      </c>
      <c r="AA5519">
        <f>Global_Economy_Indicators[[#This Row],[Retail &amp; Hospitality]]+Global_Economy_Indicators[[#This Row],[Transport &amp; comm]]+Global_Economy_Indicators[[#This Row],[Other Services]]</f>
        <v>686828284</v>
      </c>
    </row>
    <row r="5520" spans="1:27" x14ac:dyDescent="0.3">
      <c r="A5520">
        <v>450</v>
      </c>
      <c r="B5520" s="1" t="s">
        <v>224</v>
      </c>
      <c r="C5520" s="4">
        <v>1971</v>
      </c>
      <c r="D5520">
        <v>55.426325050000003</v>
      </c>
      <c r="E5520">
        <v>55.426325050000003</v>
      </c>
      <c r="F5520" s="3">
        <v>6840457</v>
      </c>
      <c r="G5520" s="1" t="s">
        <v>225</v>
      </c>
      <c r="H5520">
        <v>162</v>
      </c>
      <c r="I5520">
        <v>354891782</v>
      </c>
      <c r="J5520">
        <v>0</v>
      </c>
      <c r="K5520">
        <v>43675211</v>
      </c>
      <c r="L5520">
        <v>254006027</v>
      </c>
      <c r="M5520">
        <v>1161631716</v>
      </c>
      <c r="N5520">
        <v>312342550</v>
      </c>
      <c r="O5520">
        <v>136499734</v>
      </c>
      <c r="P5520">
        <v>136499734</v>
      </c>
      <c r="Q5520">
        <v>849289166</v>
      </c>
      <c r="R5520">
        <v>230412612</v>
      </c>
      <c r="S5520">
        <v>113828509</v>
      </c>
      <c r="T5520">
        <v>155774059</v>
      </c>
      <c r="U5520">
        <v>365540291</v>
      </c>
      <c r="V5520">
        <v>1287539306</v>
      </c>
      <c r="W5520">
        <v>127149123</v>
      </c>
      <c r="X5520">
        <v>240508840</v>
      </c>
      <c r="Y5520" s="7">
        <v>1106569876</v>
      </c>
      <c r="Z5520" s="7">
        <v>1137955987</v>
      </c>
      <c r="AA5520">
        <f>Global_Economy_Indicators[[#This Row],[Retail &amp; Hospitality]]+Global_Economy_Indicators[[#This Row],[Transport &amp; comm]]+Global_Economy_Indicators[[#This Row],[Other Services]]</f>
        <v>733198254</v>
      </c>
    </row>
    <row r="5521" spans="1:27" x14ac:dyDescent="0.3">
      <c r="A5521">
        <v>450</v>
      </c>
      <c r="B5521" s="1" t="s">
        <v>224</v>
      </c>
      <c r="C5521" s="4">
        <v>1972</v>
      </c>
      <c r="D5521">
        <v>50.405333329999998</v>
      </c>
      <c r="E5521">
        <v>50.405333329999998</v>
      </c>
      <c r="F5521" s="3">
        <v>7051090</v>
      </c>
      <c r="G5521" s="1" t="s">
        <v>225</v>
      </c>
      <c r="H5521">
        <v>182</v>
      </c>
      <c r="I5521">
        <v>421619724</v>
      </c>
      <c r="J5521">
        <v>0</v>
      </c>
      <c r="K5521">
        <v>51051805</v>
      </c>
      <c r="L5521">
        <v>266142113</v>
      </c>
      <c r="M5521">
        <v>1357565452</v>
      </c>
      <c r="N5521">
        <v>344109915</v>
      </c>
      <c r="O5521">
        <v>120014098</v>
      </c>
      <c r="P5521">
        <v>120014098</v>
      </c>
      <c r="Q5521">
        <v>1013455538</v>
      </c>
      <c r="R5521">
        <v>228477440</v>
      </c>
      <c r="S5521">
        <v>133053775</v>
      </c>
      <c r="T5521">
        <v>182083813</v>
      </c>
      <c r="U5521">
        <v>433787198</v>
      </c>
      <c r="V5521">
        <v>1485940374</v>
      </c>
      <c r="W5521">
        <v>137434271</v>
      </c>
      <c r="X5521">
        <v>259963562</v>
      </c>
      <c r="Y5521" s="7">
        <v>1283547913</v>
      </c>
      <c r="Z5521" s="7">
        <v>1300600232</v>
      </c>
      <c r="AA5521">
        <f>Global_Economy_Indicators[[#This Row],[Retail &amp; Hospitality]]+Global_Economy_Indicators[[#This Row],[Transport &amp; comm]]+Global_Economy_Indicators[[#This Row],[Other Services]]</f>
        <v>831185031</v>
      </c>
    </row>
    <row r="5522" spans="1:27" x14ac:dyDescent="0.3">
      <c r="A5522">
        <v>450</v>
      </c>
      <c r="B5522" s="1" t="s">
        <v>224</v>
      </c>
      <c r="C5522" s="4">
        <v>1973</v>
      </c>
      <c r="D5522">
        <v>44.577666669999999</v>
      </c>
      <c r="E5522">
        <v>44.577666669999999</v>
      </c>
      <c r="F5522" s="3">
        <v>7268560</v>
      </c>
      <c r="G5522" s="1" t="s">
        <v>225</v>
      </c>
      <c r="H5522">
        <v>218</v>
      </c>
      <c r="I5522">
        <v>556009945</v>
      </c>
      <c r="J5522">
        <v>0</v>
      </c>
      <c r="K5522">
        <v>66445443</v>
      </c>
      <c r="L5522">
        <v>296681542</v>
      </c>
      <c r="M5522">
        <v>1640354957</v>
      </c>
      <c r="N5522">
        <v>380218916</v>
      </c>
      <c r="O5522">
        <v>152532298</v>
      </c>
      <c r="P5522">
        <v>152532298</v>
      </c>
      <c r="Q5522">
        <v>1260136041</v>
      </c>
      <c r="R5522">
        <v>248575396</v>
      </c>
      <c r="S5522">
        <v>173173397</v>
      </c>
      <c r="T5522">
        <v>236987404</v>
      </c>
      <c r="U5522">
        <v>498469102</v>
      </c>
      <c r="V5522">
        <v>1834243633</v>
      </c>
      <c r="W5522">
        <v>164732316</v>
      </c>
      <c r="X5522">
        <v>311599423</v>
      </c>
      <c r="Y5522" s="7">
        <v>1587078548</v>
      </c>
      <c r="Z5522" s="7">
        <v>1602075480</v>
      </c>
      <c r="AA5522">
        <f>Global_Economy_Indicators[[#This Row],[Retail &amp; Hospitality]]+Global_Economy_Indicators[[#This Row],[Transport &amp; comm]]+Global_Economy_Indicators[[#This Row],[Other Services]]</f>
        <v>974800841</v>
      </c>
    </row>
    <row r="5523" spans="1:27" x14ac:dyDescent="0.3">
      <c r="A5523">
        <v>450</v>
      </c>
      <c r="B5523" s="1" t="s">
        <v>224</v>
      </c>
      <c r="C5523" s="4">
        <v>1974</v>
      </c>
      <c r="D5523">
        <v>48.140749999999997</v>
      </c>
      <c r="E5523">
        <v>48.140749999999997</v>
      </c>
      <c r="F5523" s="3">
        <v>7491935</v>
      </c>
      <c r="G5523" s="1" t="s">
        <v>225</v>
      </c>
      <c r="H5523">
        <v>240</v>
      </c>
      <c r="I5523">
        <v>790509017</v>
      </c>
      <c r="J5523">
        <v>0</v>
      </c>
      <c r="K5523">
        <v>68170899</v>
      </c>
      <c r="L5523">
        <v>338726557</v>
      </c>
      <c r="M5523">
        <v>1886468369</v>
      </c>
      <c r="N5523">
        <v>403450609</v>
      </c>
      <c r="O5523">
        <v>168430372</v>
      </c>
      <c r="P5523">
        <v>168430372</v>
      </c>
      <c r="Q5523">
        <v>1483017759</v>
      </c>
      <c r="R5523">
        <v>301836360</v>
      </c>
      <c r="S5523">
        <v>177670387</v>
      </c>
      <c r="T5523">
        <v>243141498</v>
      </c>
      <c r="U5523">
        <v>479967550</v>
      </c>
      <c r="V5523">
        <v>2048330774</v>
      </c>
      <c r="W5523">
        <v>161346637</v>
      </c>
      <c r="X5523">
        <v>305195173</v>
      </c>
      <c r="Y5523" s="7">
        <v>1800920607</v>
      </c>
      <c r="Z5523" s="7">
        <v>1815059655</v>
      </c>
      <c r="AA5523">
        <f>Global_Economy_Indicators[[#This Row],[Retail &amp; Hospitality]]+Global_Economy_Indicators[[#This Row],[Transport &amp; comm]]+Global_Economy_Indicators[[#This Row],[Other Services]]</f>
        <v>946509360</v>
      </c>
    </row>
    <row r="5524" spans="1:27" x14ac:dyDescent="0.3">
      <c r="A5524">
        <v>450</v>
      </c>
      <c r="B5524" s="1" t="s">
        <v>224</v>
      </c>
      <c r="C5524" s="4">
        <v>1975</v>
      </c>
      <c r="D5524">
        <v>42.862416660000001</v>
      </c>
      <c r="E5524">
        <v>42.862416660000001</v>
      </c>
      <c r="F5524" s="3">
        <v>7720859</v>
      </c>
      <c r="G5524" s="1" t="s">
        <v>225</v>
      </c>
      <c r="H5524">
        <v>279</v>
      </c>
      <c r="I5524">
        <v>936285570</v>
      </c>
      <c r="J5524">
        <v>0</v>
      </c>
      <c r="K5524">
        <v>81042661</v>
      </c>
      <c r="L5524">
        <v>411958321</v>
      </c>
      <c r="M5524">
        <v>2270672502</v>
      </c>
      <c r="N5524">
        <v>464673834</v>
      </c>
      <c r="O5524">
        <v>188427120</v>
      </c>
      <c r="P5524">
        <v>188427120</v>
      </c>
      <c r="Q5524">
        <v>1805998669</v>
      </c>
      <c r="R5524">
        <v>371524876</v>
      </c>
      <c r="S5524">
        <v>211217536</v>
      </c>
      <c r="T5524">
        <v>289050859</v>
      </c>
      <c r="U5524">
        <v>560022925</v>
      </c>
      <c r="V5524">
        <v>2432488457</v>
      </c>
      <c r="W5524">
        <v>195772988</v>
      </c>
      <c r="X5524">
        <v>370313454</v>
      </c>
      <c r="Y5524" s="7">
        <v>2155448810</v>
      </c>
      <c r="Z5524" s="7">
        <v>2161066514</v>
      </c>
      <c r="AA5524">
        <f>Global_Economy_Indicators[[#This Row],[Retail &amp; Hospitality]]+Global_Economy_Indicators[[#This Row],[Transport &amp; comm]]+Global_Economy_Indicators[[#This Row],[Other Services]]</f>
        <v>1126109367</v>
      </c>
    </row>
    <row r="5525" spans="1:27" x14ac:dyDescent="0.3">
      <c r="A5525">
        <v>450</v>
      </c>
      <c r="B5525" s="1" t="s">
        <v>224</v>
      </c>
      <c r="C5525" s="4">
        <v>1976</v>
      </c>
      <c r="D5525">
        <v>47.789916660000003</v>
      </c>
      <c r="E5525">
        <v>47.789916660000003</v>
      </c>
      <c r="F5525" s="3">
        <v>7955197</v>
      </c>
      <c r="G5525" s="1" t="s">
        <v>225</v>
      </c>
      <c r="H5525">
        <v>258</v>
      </c>
      <c r="I5525">
        <v>874909324</v>
      </c>
      <c r="J5525">
        <v>0</v>
      </c>
      <c r="K5525">
        <v>78452201</v>
      </c>
      <c r="L5525">
        <v>376425611</v>
      </c>
      <c r="M5525">
        <v>2107841022</v>
      </c>
      <c r="N5525">
        <v>459542718</v>
      </c>
      <c r="O5525">
        <v>180020531</v>
      </c>
      <c r="P5525">
        <v>180020531</v>
      </c>
      <c r="Q5525">
        <v>1648298304</v>
      </c>
      <c r="R5525">
        <v>297854482</v>
      </c>
      <c r="S5525">
        <v>204465839</v>
      </c>
      <c r="T5525">
        <v>279810941</v>
      </c>
      <c r="U5525">
        <v>559524066</v>
      </c>
      <c r="V5525">
        <v>2326551935</v>
      </c>
      <c r="W5525">
        <v>184625689</v>
      </c>
      <c r="X5525">
        <v>349229714</v>
      </c>
      <c r="Y5525" s="7">
        <v>2054279611</v>
      </c>
      <c r="Z5525" s="7">
        <v>2065269921</v>
      </c>
      <c r="AA5525">
        <f>Global_Economy_Indicators[[#This Row],[Retail &amp; Hospitality]]+Global_Economy_Indicators[[#This Row],[Transport &amp; comm]]+Global_Economy_Indicators[[#This Row],[Other Services]]</f>
        <v>1093379469</v>
      </c>
    </row>
    <row r="5526" spans="1:27" x14ac:dyDescent="0.3">
      <c r="A5526">
        <v>450</v>
      </c>
      <c r="B5526" s="1" t="s">
        <v>224</v>
      </c>
      <c r="C5526" s="4">
        <v>1977</v>
      </c>
      <c r="D5526">
        <v>49.135749990000001</v>
      </c>
      <c r="E5526">
        <v>49.135749990000001</v>
      </c>
      <c r="F5526" s="3">
        <v>8195142</v>
      </c>
      <c r="G5526" s="1" t="s">
        <v>225</v>
      </c>
      <c r="H5526">
        <v>271</v>
      </c>
      <c r="I5526">
        <v>933927736</v>
      </c>
      <c r="J5526">
        <v>0</v>
      </c>
      <c r="K5526">
        <v>90021892</v>
      </c>
      <c r="L5526">
        <v>470788547</v>
      </c>
      <c r="M5526">
        <v>2283737892</v>
      </c>
      <c r="N5526">
        <v>488564293</v>
      </c>
      <c r="O5526">
        <v>195554786</v>
      </c>
      <c r="P5526">
        <v>195554786</v>
      </c>
      <c r="Q5526">
        <v>1795173599</v>
      </c>
      <c r="R5526">
        <v>374442111</v>
      </c>
      <c r="S5526">
        <v>234619615</v>
      </c>
      <c r="T5526">
        <v>321076270</v>
      </c>
      <c r="U5526">
        <v>581167933</v>
      </c>
      <c r="V5526">
        <v>2475554449</v>
      </c>
      <c r="W5526">
        <v>189988390</v>
      </c>
      <c r="X5526">
        <v>359372227</v>
      </c>
      <c r="Y5526" s="7">
        <v>2222614647</v>
      </c>
      <c r="Z5526" s="7">
        <v>2232898097</v>
      </c>
      <c r="AA5526">
        <f>Global_Economy_Indicators[[#This Row],[Retail &amp; Hospitality]]+Global_Economy_Indicators[[#This Row],[Transport &amp; comm]]+Global_Economy_Indicators[[#This Row],[Other Services]]</f>
        <v>1130528550</v>
      </c>
    </row>
    <row r="5527" spans="1:27" x14ac:dyDescent="0.3">
      <c r="A5527">
        <v>450</v>
      </c>
      <c r="B5527" s="1" t="s">
        <v>224</v>
      </c>
      <c r="C5527" s="4">
        <v>1978</v>
      </c>
      <c r="D5527">
        <v>45.130999989999999</v>
      </c>
      <c r="E5527">
        <v>45.130999989999999</v>
      </c>
      <c r="F5527" s="3">
        <v>8440919</v>
      </c>
      <c r="G5527" s="1" t="s">
        <v>225</v>
      </c>
      <c r="H5527">
        <v>298</v>
      </c>
      <c r="I5527">
        <v>1027204319</v>
      </c>
      <c r="J5527">
        <v>0</v>
      </c>
      <c r="K5527">
        <v>102043502</v>
      </c>
      <c r="L5527">
        <v>504686970</v>
      </c>
      <c r="M5527">
        <v>2650374482</v>
      </c>
      <c r="N5527">
        <v>596215325</v>
      </c>
      <c r="O5527">
        <v>248981598</v>
      </c>
      <c r="P5527">
        <v>248981598</v>
      </c>
      <c r="Q5527">
        <v>2054159157</v>
      </c>
      <c r="R5527">
        <v>471366880</v>
      </c>
      <c r="S5527">
        <v>265951467</v>
      </c>
      <c r="T5527">
        <v>363954791</v>
      </c>
      <c r="U5527">
        <v>697976196</v>
      </c>
      <c r="V5527">
        <v>2816961872</v>
      </c>
      <c r="W5527">
        <v>216419220</v>
      </c>
      <c r="X5527">
        <v>409363845</v>
      </c>
      <c r="Y5527" s="7">
        <v>2516094410</v>
      </c>
      <c r="Z5527" s="7">
        <v>2527114967</v>
      </c>
      <c r="AA5527">
        <f>Global_Economy_Indicators[[#This Row],[Retail &amp; Hospitality]]+Global_Economy_Indicators[[#This Row],[Transport &amp; comm]]+Global_Economy_Indicators[[#This Row],[Other Services]]</f>
        <v>1323759261</v>
      </c>
    </row>
    <row r="5528" spans="1:27" x14ac:dyDescent="0.3">
      <c r="A5528">
        <v>450</v>
      </c>
      <c r="B5528" s="1" t="s">
        <v>224</v>
      </c>
      <c r="C5528" s="4">
        <v>1979</v>
      </c>
      <c r="D5528">
        <v>42.544166660000002</v>
      </c>
      <c r="E5528">
        <v>42.544166660000002</v>
      </c>
      <c r="F5528" s="3">
        <v>8692289</v>
      </c>
      <c r="G5528" s="1" t="s">
        <v>225</v>
      </c>
      <c r="H5528">
        <v>375</v>
      </c>
      <c r="I5528">
        <v>1234291881</v>
      </c>
      <c r="J5528">
        <v>0</v>
      </c>
      <c r="K5528">
        <v>132420212</v>
      </c>
      <c r="L5528">
        <v>530916888</v>
      </c>
      <c r="M5528">
        <v>3483182397</v>
      </c>
      <c r="N5528">
        <v>798334938</v>
      </c>
      <c r="O5528">
        <v>565758213</v>
      </c>
      <c r="P5528">
        <v>565758213</v>
      </c>
      <c r="Q5528">
        <v>2684847459</v>
      </c>
      <c r="R5528">
        <v>812084179</v>
      </c>
      <c r="S5528">
        <v>345118257</v>
      </c>
      <c r="T5528">
        <v>472292221</v>
      </c>
      <c r="U5528">
        <v>932591769</v>
      </c>
      <c r="V5528">
        <v>3660517951</v>
      </c>
      <c r="W5528">
        <v>307416722</v>
      </c>
      <c r="X5528">
        <v>581505146</v>
      </c>
      <c r="Y5528" s="7">
        <v>3263309357</v>
      </c>
      <c r="Z5528" s="7">
        <v>3278519573</v>
      </c>
      <c r="AA5528">
        <f>Global_Economy_Indicators[[#This Row],[Retail &amp; Hospitality]]+Global_Economy_Indicators[[#This Row],[Transport &amp; comm]]+Global_Economy_Indicators[[#This Row],[Other Services]]</f>
        <v>1821513637</v>
      </c>
    </row>
    <row r="5529" spans="1:27" x14ac:dyDescent="0.3">
      <c r="A5529">
        <v>450</v>
      </c>
      <c r="B5529" s="1" t="s">
        <v>224</v>
      </c>
      <c r="C5529" s="4">
        <v>1980</v>
      </c>
      <c r="D5529">
        <v>42.255749989999998</v>
      </c>
      <c r="E5529">
        <v>42.255749989999998</v>
      </c>
      <c r="F5529" s="3">
        <v>8948162</v>
      </c>
      <c r="G5529" s="1" t="s">
        <v>225</v>
      </c>
      <c r="H5529">
        <v>426</v>
      </c>
      <c r="I5529">
        <v>1456756191</v>
      </c>
      <c r="J5529">
        <v>0</v>
      </c>
      <c r="K5529">
        <v>144733859</v>
      </c>
      <c r="L5529">
        <v>542954209</v>
      </c>
      <c r="M5529">
        <v>4120132752</v>
      </c>
      <c r="N5529">
        <v>919279148</v>
      </c>
      <c r="O5529">
        <v>613436703</v>
      </c>
      <c r="P5529">
        <v>613436703</v>
      </c>
      <c r="Q5529">
        <v>3200853604</v>
      </c>
      <c r="R5529">
        <v>879474795</v>
      </c>
      <c r="S5529">
        <v>377214166</v>
      </c>
      <c r="T5529">
        <v>516216355</v>
      </c>
      <c r="U5529">
        <v>1100948559</v>
      </c>
      <c r="V5529">
        <v>4300847836</v>
      </c>
      <c r="W5529">
        <v>374263413</v>
      </c>
      <c r="X5529">
        <v>707929460</v>
      </c>
      <c r="Y5529" s="7">
        <v>3808666484</v>
      </c>
      <c r="Z5529" s="7">
        <v>3826178504</v>
      </c>
      <c r="AA5529">
        <f>Global_Economy_Indicators[[#This Row],[Retail &amp; Hospitality]]+Global_Economy_Indicators[[#This Row],[Transport &amp; comm]]+Global_Economy_Indicators[[#This Row],[Other Services]]</f>
        <v>2183141432</v>
      </c>
    </row>
    <row r="5530" spans="1:27" x14ac:dyDescent="0.3">
      <c r="A5530">
        <v>450</v>
      </c>
      <c r="B5530" s="1" t="s">
        <v>224</v>
      </c>
      <c r="C5530" s="4">
        <v>1981</v>
      </c>
      <c r="D5530">
        <v>54.346083329999999</v>
      </c>
      <c r="E5530">
        <v>54.346083329999999</v>
      </c>
      <c r="F5530" s="3">
        <v>9207310</v>
      </c>
      <c r="G5530" s="1" t="s">
        <v>225</v>
      </c>
      <c r="H5530">
        <v>364</v>
      </c>
      <c r="I5530">
        <v>1425958094</v>
      </c>
      <c r="J5530">
        <v>0</v>
      </c>
      <c r="K5530">
        <v>113439045</v>
      </c>
      <c r="L5530">
        <v>420419106</v>
      </c>
      <c r="M5530">
        <v>3643445264</v>
      </c>
      <c r="N5530">
        <v>783332102</v>
      </c>
      <c r="O5530">
        <v>418519946</v>
      </c>
      <c r="P5530">
        <v>418519946</v>
      </c>
      <c r="Q5530">
        <v>2860113162</v>
      </c>
      <c r="R5530">
        <v>588603422</v>
      </c>
      <c r="S5530">
        <v>295652914</v>
      </c>
      <c r="T5530">
        <v>404604485</v>
      </c>
      <c r="U5530">
        <v>952201841</v>
      </c>
      <c r="V5530">
        <v>3875531070</v>
      </c>
      <c r="W5530">
        <v>338693965</v>
      </c>
      <c r="X5530">
        <v>640633639</v>
      </c>
      <c r="Y5530" s="7">
        <v>3349318958</v>
      </c>
      <c r="Z5530" s="7">
        <v>3402801414</v>
      </c>
      <c r="AA5530">
        <f>Global_Economy_Indicators[[#This Row],[Retail &amp; Hospitality]]+Global_Economy_Indicators[[#This Row],[Transport &amp; comm]]+Global_Economy_Indicators[[#This Row],[Other Services]]</f>
        <v>1931529445</v>
      </c>
    </row>
    <row r="5531" spans="1:27" x14ac:dyDescent="0.3">
      <c r="A5531">
        <v>450</v>
      </c>
      <c r="B5531" s="1" t="s">
        <v>224</v>
      </c>
      <c r="C5531" s="4">
        <v>1982</v>
      </c>
      <c r="D5531">
        <v>69.947166659999993</v>
      </c>
      <c r="E5531">
        <v>69.947166659999993</v>
      </c>
      <c r="F5531" s="3">
        <v>9470990</v>
      </c>
      <c r="G5531" s="1" t="s">
        <v>225</v>
      </c>
      <c r="H5531">
        <v>346</v>
      </c>
      <c r="I5531">
        <v>1447420755</v>
      </c>
      <c r="J5531">
        <v>0</v>
      </c>
      <c r="K5531">
        <v>105446794</v>
      </c>
      <c r="L5531">
        <v>425930570</v>
      </c>
      <c r="M5531">
        <v>3641491463</v>
      </c>
      <c r="N5531">
        <v>704788807</v>
      </c>
      <c r="O5531">
        <v>303494664</v>
      </c>
      <c r="P5531">
        <v>303494664</v>
      </c>
      <c r="Q5531">
        <v>2936702656</v>
      </c>
      <c r="R5531">
        <v>525819227</v>
      </c>
      <c r="S5531">
        <v>274812756</v>
      </c>
      <c r="T5531">
        <v>376073880</v>
      </c>
      <c r="U5531">
        <v>911917081</v>
      </c>
      <c r="V5531">
        <v>3828636208</v>
      </c>
      <c r="W5531">
        <v>341584962</v>
      </c>
      <c r="X5531">
        <v>646192737</v>
      </c>
      <c r="Y5531" s="7">
        <v>3273536274</v>
      </c>
      <c r="Z5531" s="7">
        <v>3337802722</v>
      </c>
      <c r="AA5531">
        <f>Global_Economy_Indicators[[#This Row],[Retail &amp; Hospitality]]+Global_Economy_Indicators[[#This Row],[Transport &amp; comm]]+Global_Economy_Indicators[[#This Row],[Other Services]]</f>
        <v>1899694780</v>
      </c>
    </row>
    <row r="5532" spans="1:27" x14ac:dyDescent="0.3">
      <c r="A5532">
        <v>450</v>
      </c>
      <c r="B5532" s="1" t="s">
        <v>224</v>
      </c>
      <c r="C5532" s="4">
        <v>1983</v>
      </c>
      <c r="D5532">
        <v>86.089833330000005</v>
      </c>
      <c r="E5532">
        <v>86.089833330000005</v>
      </c>
      <c r="F5532" s="3">
        <v>9740088</v>
      </c>
      <c r="G5532" s="1" t="s">
        <v>225</v>
      </c>
      <c r="H5532">
        <v>333</v>
      </c>
      <c r="I5532">
        <v>1507837336</v>
      </c>
      <c r="J5532">
        <v>0</v>
      </c>
      <c r="K5532">
        <v>105957262</v>
      </c>
      <c r="L5532">
        <v>384607899</v>
      </c>
      <c r="M5532">
        <v>3540004551</v>
      </c>
      <c r="N5532">
        <v>633153365</v>
      </c>
      <c r="O5532">
        <v>297943254</v>
      </c>
      <c r="P5532">
        <v>297943254</v>
      </c>
      <c r="Q5532">
        <v>2906851186</v>
      </c>
      <c r="R5532">
        <v>441187280</v>
      </c>
      <c r="S5532">
        <v>276160256</v>
      </c>
      <c r="T5532">
        <v>377926775</v>
      </c>
      <c r="U5532">
        <v>836108354</v>
      </c>
      <c r="V5532">
        <v>3799086653</v>
      </c>
      <c r="W5532">
        <v>335917981</v>
      </c>
      <c r="X5532">
        <v>635338944</v>
      </c>
      <c r="Y5532" s="7">
        <v>3240622527</v>
      </c>
      <c r="Z5532" s="7">
        <v>3324506726</v>
      </c>
      <c r="AA5532">
        <f>Global_Economy_Indicators[[#This Row],[Retail &amp; Hospitality]]+Global_Economy_Indicators[[#This Row],[Transport &amp; comm]]+Global_Economy_Indicators[[#This Row],[Other Services]]</f>
        <v>1807365279</v>
      </c>
    </row>
    <row r="5533" spans="1:27" x14ac:dyDescent="0.3">
      <c r="A5533">
        <v>450</v>
      </c>
      <c r="B5533" s="1" t="s">
        <v>224</v>
      </c>
      <c r="C5533" s="4">
        <v>1984</v>
      </c>
      <c r="D5533">
        <v>115.32850000000001</v>
      </c>
      <c r="E5533">
        <v>115.32850000000001</v>
      </c>
      <c r="F5533" s="3">
        <v>10015017</v>
      </c>
      <c r="G5533" s="1" t="s">
        <v>225</v>
      </c>
      <c r="H5533">
        <v>265</v>
      </c>
      <c r="I5533">
        <v>1244054330</v>
      </c>
      <c r="J5533">
        <v>0</v>
      </c>
      <c r="K5533">
        <v>91251208</v>
      </c>
      <c r="L5533">
        <v>440206533</v>
      </c>
      <c r="M5533">
        <v>2887663962</v>
      </c>
      <c r="N5533">
        <v>528960226</v>
      </c>
      <c r="O5533">
        <v>257006914</v>
      </c>
      <c r="P5533">
        <v>257006914</v>
      </c>
      <c r="Q5533">
        <v>2358703736</v>
      </c>
      <c r="R5533">
        <v>413784049</v>
      </c>
      <c r="S5533">
        <v>237828269</v>
      </c>
      <c r="T5533">
        <v>325481487</v>
      </c>
      <c r="U5533">
        <v>692684227</v>
      </c>
      <c r="V5533">
        <v>3156888904</v>
      </c>
      <c r="W5533">
        <v>277869645</v>
      </c>
      <c r="X5533">
        <v>525548007</v>
      </c>
      <c r="Y5533" s="7">
        <v>2657487710</v>
      </c>
      <c r="Z5533" s="7">
        <v>2782443656</v>
      </c>
      <c r="AA5533">
        <f>Global_Economy_Indicators[[#This Row],[Retail &amp; Hospitality]]+Global_Economy_Indicators[[#This Row],[Transport &amp; comm]]+Global_Economy_Indicators[[#This Row],[Other Services]]</f>
        <v>1496101879</v>
      </c>
    </row>
    <row r="5534" spans="1:27" x14ac:dyDescent="0.3">
      <c r="A5534">
        <v>450</v>
      </c>
      <c r="B5534" s="1" t="s">
        <v>224</v>
      </c>
      <c r="C5534" s="4">
        <v>1985</v>
      </c>
      <c r="D5534">
        <v>132.49549999999999</v>
      </c>
      <c r="E5534">
        <v>132.49549999999999</v>
      </c>
      <c r="F5534" s="3">
        <v>10297746</v>
      </c>
      <c r="G5534" s="1" t="s">
        <v>225</v>
      </c>
      <c r="H5534">
        <v>256</v>
      </c>
      <c r="I5534">
        <v>1208787294</v>
      </c>
      <c r="J5534">
        <v>0</v>
      </c>
      <c r="K5534">
        <v>91502344</v>
      </c>
      <c r="L5534">
        <v>394435042</v>
      </c>
      <c r="M5534">
        <v>2904300248</v>
      </c>
      <c r="N5534">
        <v>510110724</v>
      </c>
      <c r="O5534">
        <v>247747125</v>
      </c>
      <c r="P5534">
        <v>247747125</v>
      </c>
      <c r="Q5534">
        <v>2394189525</v>
      </c>
      <c r="R5534">
        <v>460683176</v>
      </c>
      <c r="S5534">
        <v>238444575</v>
      </c>
      <c r="T5534">
        <v>326277401</v>
      </c>
      <c r="U5534">
        <v>664326861</v>
      </c>
      <c r="V5534">
        <v>3071489007</v>
      </c>
      <c r="W5534">
        <v>269864362</v>
      </c>
      <c r="X5534">
        <v>510730745</v>
      </c>
      <c r="Y5534" s="7">
        <v>2640277146</v>
      </c>
      <c r="Z5534" s="7">
        <v>2747957579</v>
      </c>
      <c r="AA5534">
        <f>Global_Economy_Indicators[[#This Row],[Retail &amp; Hospitality]]+Global_Economy_Indicators[[#This Row],[Transport &amp; comm]]+Global_Economy_Indicators[[#This Row],[Other Services]]</f>
        <v>1444921968</v>
      </c>
    </row>
    <row r="5535" spans="1:27" x14ac:dyDescent="0.3">
      <c r="A5535">
        <v>450</v>
      </c>
      <c r="B5535" s="1" t="s">
        <v>224</v>
      </c>
      <c r="C5535" s="4">
        <v>1986</v>
      </c>
      <c r="D5535">
        <v>135.26816669999999</v>
      </c>
      <c r="E5535">
        <v>135.26816669999999</v>
      </c>
      <c r="F5535" s="3">
        <v>10588428</v>
      </c>
      <c r="G5535" s="1" t="s">
        <v>225</v>
      </c>
      <c r="H5535">
        <v>345</v>
      </c>
      <c r="I5535">
        <v>1457218536</v>
      </c>
      <c r="J5535">
        <v>0</v>
      </c>
      <c r="K5535">
        <v>101724912</v>
      </c>
      <c r="L5535">
        <v>446276700</v>
      </c>
      <c r="M5535">
        <v>3121724146</v>
      </c>
      <c r="N5535">
        <v>526962669</v>
      </c>
      <c r="O5535">
        <v>298761729</v>
      </c>
      <c r="P5535">
        <v>298761729</v>
      </c>
      <c r="Q5535">
        <v>2594761477</v>
      </c>
      <c r="R5535">
        <v>398170321</v>
      </c>
      <c r="S5535">
        <v>265178681</v>
      </c>
      <c r="T5535">
        <v>362924005</v>
      </c>
      <c r="U5535">
        <v>721507387</v>
      </c>
      <c r="V5535">
        <v>3528770169</v>
      </c>
      <c r="W5535">
        <v>306348048</v>
      </c>
      <c r="X5535">
        <v>579047280</v>
      </c>
      <c r="Y5535" s="7">
        <v>3655980546</v>
      </c>
      <c r="Z5535" s="7">
        <v>3818428998</v>
      </c>
      <c r="AA5535">
        <f>Global_Economy_Indicators[[#This Row],[Retail &amp; Hospitality]]+Global_Economy_Indicators[[#This Row],[Transport &amp; comm]]+Global_Economy_Indicators[[#This Row],[Other Services]]</f>
        <v>1606902715</v>
      </c>
    </row>
    <row r="5536" spans="1:27" x14ac:dyDescent="0.3">
      <c r="A5536">
        <v>450</v>
      </c>
      <c r="B5536" s="1" t="s">
        <v>224</v>
      </c>
      <c r="C5536" s="4">
        <v>1987</v>
      </c>
      <c r="D5536">
        <v>213.8426667</v>
      </c>
      <c r="E5536">
        <v>213.8426667</v>
      </c>
      <c r="F5536" s="3">
        <v>10890514</v>
      </c>
      <c r="G5536" s="1" t="s">
        <v>225</v>
      </c>
      <c r="H5536">
        <v>260</v>
      </c>
      <c r="I5536">
        <v>1094129594</v>
      </c>
      <c r="J5536">
        <v>0</v>
      </c>
      <c r="K5536">
        <v>82792476</v>
      </c>
      <c r="L5536">
        <v>479142081</v>
      </c>
      <c r="M5536">
        <v>2499954787</v>
      </c>
      <c r="N5536">
        <v>428363594</v>
      </c>
      <c r="O5536">
        <v>263019722</v>
      </c>
      <c r="P5536">
        <v>263019722</v>
      </c>
      <c r="Q5536">
        <v>2071591192</v>
      </c>
      <c r="R5536">
        <v>453866351</v>
      </c>
      <c r="S5536">
        <v>215773916</v>
      </c>
      <c r="T5536">
        <v>295332169</v>
      </c>
      <c r="U5536">
        <v>551656102</v>
      </c>
      <c r="V5536">
        <v>2699246943</v>
      </c>
      <c r="W5536">
        <v>233572586</v>
      </c>
      <c r="X5536">
        <v>441764016</v>
      </c>
      <c r="Y5536" s="7">
        <v>2831964749</v>
      </c>
      <c r="Z5536" s="7">
        <v>3006705987</v>
      </c>
      <c r="AA5536">
        <f>Global_Economy_Indicators[[#This Row],[Retail &amp; Hospitality]]+Global_Economy_Indicators[[#This Row],[Transport &amp; comm]]+Global_Economy_Indicators[[#This Row],[Other Services]]</f>
        <v>1226992704</v>
      </c>
    </row>
    <row r="5537" spans="1:27" x14ac:dyDescent="0.3">
      <c r="A5537">
        <v>450</v>
      </c>
      <c r="B5537" s="1" t="s">
        <v>224</v>
      </c>
      <c r="C5537" s="4">
        <v>1988</v>
      </c>
      <c r="D5537">
        <v>281.42133330000001</v>
      </c>
      <c r="E5537">
        <v>281.42133330000001</v>
      </c>
      <c r="F5537" s="3">
        <v>11206789</v>
      </c>
      <c r="G5537" s="1" t="s">
        <v>225</v>
      </c>
      <c r="H5537">
        <v>238</v>
      </c>
      <c r="I5537">
        <v>979920588</v>
      </c>
      <c r="J5537">
        <v>0</v>
      </c>
      <c r="K5537">
        <v>77002548</v>
      </c>
      <c r="L5537">
        <v>449921091</v>
      </c>
      <c r="M5537">
        <v>2301625789</v>
      </c>
      <c r="N5537">
        <v>363311660</v>
      </c>
      <c r="O5537">
        <v>329422752</v>
      </c>
      <c r="P5537">
        <v>329422752</v>
      </c>
      <c r="Q5537">
        <v>1938314129</v>
      </c>
      <c r="R5537">
        <v>442746158</v>
      </c>
      <c r="S5537">
        <v>200563348</v>
      </c>
      <c r="T5537">
        <v>274322434</v>
      </c>
      <c r="U5537">
        <v>530944326</v>
      </c>
      <c r="V5537">
        <v>2566521047</v>
      </c>
      <c r="W5537">
        <v>243196001</v>
      </c>
      <c r="X5537">
        <v>461135150</v>
      </c>
      <c r="Y5537" s="7">
        <v>2668396166</v>
      </c>
      <c r="Z5537" s="7">
        <v>2862365542</v>
      </c>
      <c r="AA5537">
        <f>Global_Economy_Indicators[[#This Row],[Retail &amp; Hospitality]]+Global_Economy_Indicators[[#This Row],[Transport &amp; comm]]+Global_Economy_Indicators[[#This Row],[Other Services]]</f>
        <v>1235275477</v>
      </c>
    </row>
    <row r="5538" spans="1:27" x14ac:dyDescent="0.3">
      <c r="A5538">
        <v>450</v>
      </c>
      <c r="B5538" s="1" t="s">
        <v>224</v>
      </c>
      <c r="C5538" s="4">
        <v>1989</v>
      </c>
      <c r="D5538">
        <v>320.6875</v>
      </c>
      <c r="E5538">
        <v>320.6875</v>
      </c>
      <c r="F5538" s="3">
        <v>11536734</v>
      </c>
      <c r="G5538" s="1" t="s">
        <v>225</v>
      </c>
      <c r="H5538">
        <v>235</v>
      </c>
      <c r="I5538">
        <v>1011441560</v>
      </c>
      <c r="J5538">
        <v>0</v>
      </c>
      <c r="K5538">
        <v>90519991</v>
      </c>
      <c r="L5538">
        <v>508456107</v>
      </c>
      <c r="M5538">
        <v>2329641503</v>
      </c>
      <c r="N5538">
        <v>400129454</v>
      </c>
      <c r="O5538">
        <v>339324498</v>
      </c>
      <c r="P5538">
        <v>339324498</v>
      </c>
      <c r="Q5538">
        <v>1929512049</v>
      </c>
      <c r="R5538">
        <v>457199970</v>
      </c>
      <c r="S5538">
        <v>236224210</v>
      </c>
      <c r="T5538">
        <v>323470055</v>
      </c>
      <c r="U5538">
        <v>529153616</v>
      </c>
      <c r="V5538">
        <v>2683931521</v>
      </c>
      <c r="W5538">
        <v>252979616</v>
      </c>
      <c r="X5538">
        <v>476366683</v>
      </c>
      <c r="Y5538" s="7">
        <v>2713439964</v>
      </c>
      <c r="Z5538" s="7">
        <v>2927391924</v>
      </c>
      <c r="AA5538">
        <f>Global_Economy_Indicators[[#This Row],[Retail &amp; Hospitality]]+Global_Economy_Indicators[[#This Row],[Transport &amp; comm]]+Global_Economy_Indicators[[#This Row],[Other Services]]</f>
        <v>1258499915</v>
      </c>
    </row>
    <row r="5539" spans="1:27" x14ac:dyDescent="0.3">
      <c r="A5539">
        <v>450</v>
      </c>
      <c r="B5539" s="1" t="s">
        <v>224</v>
      </c>
      <c r="C5539" s="4">
        <v>1990</v>
      </c>
      <c r="D5539">
        <v>298.82933329999997</v>
      </c>
      <c r="E5539">
        <v>298.82933329999997</v>
      </c>
      <c r="F5539" s="3">
        <v>11882762</v>
      </c>
      <c r="G5539" s="1" t="s">
        <v>225</v>
      </c>
      <c r="H5539">
        <v>292</v>
      </c>
      <c r="I5539">
        <v>1227098921</v>
      </c>
      <c r="J5539">
        <v>0</v>
      </c>
      <c r="K5539">
        <v>108255622</v>
      </c>
      <c r="L5539">
        <v>552686781</v>
      </c>
      <c r="M5539">
        <v>2967732448</v>
      </c>
      <c r="N5539">
        <v>449466044</v>
      </c>
      <c r="O5539">
        <v>530498363</v>
      </c>
      <c r="P5539">
        <v>530498363</v>
      </c>
      <c r="Q5539">
        <v>2518266403</v>
      </c>
      <c r="R5539">
        <v>706900236</v>
      </c>
      <c r="S5539">
        <v>281934941</v>
      </c>
      <c r="T5539">
        <v>385980104</v>
      </c>
      <c r="U5539">
        <v>687600264</v>
      </c>
      <c r="V5539">
        <v>3323324629</v>
      </c>
      <c r="W5539">
        <v>315866512</v>
      </c>
      <c r="X5539">
        <v>598523206</v>
      </c>
      <c r="Y5539" s="7">
        <v>3464370387</v>
      </c>
      <c r="Z5539" s="7">
        <v>3609221121</v>
      </c>
      <c r="AA5539">
        <f>Global_Economy_Indicators[[#This Row],[Retail &amp; Hospitality]]+Global_Economy_Indicators[[#This Row],[Transport &amp; comm]]+Global_Economy_Indicators[[#This Row],[Other Services]]</f>
        <v>1601989982</v>
      </c>
    </row>
    <row r="5540" spans="1:27" x14ac:dyDescent="0.3">
      <c r="A5540">
        <v>450</v>
      </c>
      <c r="B5540" s="1" t="s">
        <v>224</v>
      </c>
      <c r="C5540" s="4">
        <v>1991</v>
      </c>
      <c r="D5540">
        <v>367.072</v>
      </c>
      <c r="E5540">
        <v>367.072</v>
      </c>
      <c r="F5540" s="3">
        <v>12245260</v>
      </c>
      <c r="G5540" s="1" t="s">
        <v>225</v>
      </c>
      <c r="H5540">
        <v>240</v>
      </c>
      <c r="I5540">
        <v>1110186050</v>
      </c>
      <c r="J5540">
        <v>0</v>
      </c>
      <c r="K5540">
        <v>95651326</v>
      </c>
      <c r="L5540">
        <v>521536696</v>
      </c>
      <c r="M5540">
        <v>2762333167</v>
      </c>
      <c r="N5540">
        <v>420397745</v>
      </c>
      <c r="O5540">
        <v>221933949</v>
      </c>
      <c r="P5540">
        <v>221933949</v>
      </c>
      <c r="Q5540">
        <v>2341935421</v>
      </c>
      <c r="R5540">
        <v>598674128</v>
      </c>
      <c r="S5540">
        <v>248688046</v>
      </c>
      <c r="T5540">
        <v>339436639</v>
      </c>
      <c r="U5540">
        <v>623396379</v>
      </c>
      <c r="V5540">
        <v>2959990427</v>
      </c>
      <c r="W5540">
        <v>271872076</v>
      </c>
      <c r="X5540">
        <v>519447956</v>
      </c>
      <c r="Y5540" s="7">
        <v>2935202077</v>
      </c>
      <c r="Z5540" s="7">
        <v>3132849595</v>
      </c>
      <c r="AA5540">
        <f>Global_Economy_Indicators[[#This Row],[Retail &amp; Hospitality]]+Global_Economy_Indicators[[#This Row],[Transport &amp; comm]]+Global_Economy_Indicators[[#This Row],[Other Services]]</f>
        <v>1414716411</v>
      </c>
    </row>
    <row r="5541" spans="1:27" x14ac:dyDescent="0.3">
      <c r="A5541">
        <v>450</v>
      </c>
      <c r="B5541" s="1" t="s">
        <v>224</v>
      </c>
      <c r="C5541" s="4">
        <v>1992</v>
      </c>
      <c r="D5541">
        <v>372.79333329999997</v>
      </c>
      <c r="E5541">
        <v>372.79333329999997</v>
      </c>
      <c r="F5541" s="3">
        <v>12623342</v>
      </c>
      <c r="G5541" s="1" t="s">
        <v>225</v>
      </c>
      <c r="H5541">
        <v>266</v>
      </c>
      <c r="I5541">
        <v>1251818270</v>
      </c>
      <c r="J5541">
        <v>0</v>
      </c>
      <c r="K5541">
        <v>102670874</v>
      </c>
      <c r="L5541">
        <v>527305240</v>
      </c>
      <c r="M5541">
        <v>3008596226</v>
      </c>
      <c r="N5541">
        <v>446806445</v>
      </c>
      <c r="O5541">
        <v>352474865</v>
      </c>
      <c r="P5541">
        <v>352474865</v>
      </c>
      <c r="Q5541">
        <v>2561789781</v>
      </c>
      <c r="R5541">
        <v>647178206</v>
      </c>
      <c r="S5541">
        <v>269489546</v>
      </c>
      <c r="T5541">
        <v>370297513</v>
      </c>
      <c r="U5541">
        <v>682018699</v>
      </c>
      <c r="V5541">
        <v>3290474659</v>
      </c>
      <c r="W5541">
        <v>310699062</v>
      </c>
      <c r="X5541">
        <v>572970241</v>
      </c>
      <c r="Y5541" s="7">
        <v>3355062299</v>
      </c>
      <c r="Z5541" s="7">
        <v>3511106556</v>
      </c>
      <c r="AA5541">
        <f>Global_Economy_Indicators[[#This Row],[Retail &amp; Hospitality]]+Global_Economy_Indicators[[#This Row],[Transport &amp; comm]]+Global_Economy_Indicators[[#This Row],[Other Services]]</f>
        <v>1565688002</v>
      </c>
    </row>
    <row r="5542" spans="1:27" x14ac:dyDescent="0.3">
      <c r="A5542">
        <v>450</v>
      </c>
      <c r="B5542" s="1" t="s">
        <v>224</v>
      </c>
      <c r="C5542" s="4">
        <v>1993</v>
      </c>
      <c r="D5542">
        <v>382.75650000000002</v>
      </c>
      <c r="E5542">
        <v>382.75650000000002</v>
      </c>
      <c r="F5542" s="3">
        <v>13020100</v>
      </c>
      <c r="G5542" s="1" t="s">
        <v>225</v>
      </c>
      <c r="H5542">
        <v>289</v>
      </c>
      <c r="I5542">
        <v>1440945720</v>
      </c>
      <c r="J5542">
        <v>0</v>
      </c>
      <c r="K5542">
        <v>118079253</v>
      </c>
      <c r="L5542">
        <v>549448670</v>
      </c>
      <c r="M5542">
        <v>3367614947</v>
      </c>
      <c r="N5542">
        <v>475697287</v>
      </c>
      <c r="O5542">
        <v>401215852</v>
      </c>
      <c r="P5542">
        <v>401215852</v>
      </c>
      <c r="Q5542">
        <v>2891917660</v>
      </c>
      <c r="R5542">
        <v>719778741</v>
      </c>
      <c r="S5542">
        <v>305657766</v>
      </c>
      <c r="T5542">
        <v>418186524</v>
      </c>
      <c r="U5542">
        <v>745588972</v>
      </c>
      <c r="V5542">
        <v>3720999784</v>
      </c>
      <c r="W5542">
        <v>340584214</v>
      </c>
      <c r="X5542">
        <v>657615101</v>
      </c>
      <c r="Y5542" s="7">
        <v>3757869343</v>
      </c>
      <c r="Z5542" s="7">
        <v>3913223832</v>
      </c>
      <c r="AA5542">
        <f>Global_Economy_Indicators[[#This Row],[Retail &amp; Hospitality]]+Global_Economy_Indicators[[#This Row],[Transport &amp; comm]]+Global_Economy_Indicators[[#This Row],[Other Services]]</f>
        <v>1743788287</v>
      </c>
    </row>
    <row r="5543" spans="1:27" x14ac:dyDescent="0.3">
      <c r="A5543">
        <v>450</v>
      </c>
      <c r="B5543" s="1" t="s">
        <v>224</v>
      </c>
      <c r="C5543" s="4">
        <v>1994</v>
      </c>
      <c r="D5543">
        <v>613.46716670000001</v>
      </c>
      <c r="E5543">
        <v>613.46716670000001</v>
      </c>
      <c r="F5543" s="3">
        <v>13436121</v>
      </c>
      <c r="G5543" s="1" t="s">
        <v>225</v>
      </c>
      <c r="H5543">
        <v>245</v>
      </c>
      <c r="I5543">
        <v>1472266289</v>
      </c>
      <c r="J5543">
        <v>0</v>
      </c>
      <c r="K5543">
        <v>103159290</v>
      </c>
      <c r="L5543">
        <v>697982115</v>
      </c>
      <c r="M5543">
        <v>2916276253</v>
      </c>
      <c r="N5543">
        <v>368518626</v>
      </c>
      <c r="O5543">
        <v>337490562</v>
      </c>
      <c r="P5543">
        <v>337490562</v>
      </c>
      <c r="Q5543">
        <v>2547757628</v>
      </c>
      <c r="R5543">
        <v>764389453</v>
      </c>
      <c r="S5543">
        <v>266866089</v>
      </c>
      <c r="T5543">
        <v>360967437</v>
      </c>
      <c r="U5543">
        <v>585509208</v>
      </c>
      <c r="V5543">
        <v>3346767823</v>
      </c>
      <c r="W5543">
        <v>278817159</v>
      </c>
      <c r="X5543">
        <v>546048441</v>
      </c>
      <c r="Y5543" s="7">
        <v>3285619704</v>
      </c>
      <c r="Z5543" s="7">
        <v>3456058340</v>
      </c>
      <c r="AA5543">
        <f>Global_Economy_Indicators[[#This Row],[Retail &amp; Hospitality]]+Global_Economy_Indicators[[#This Row],[Transport &amp; comm]]+Global_Economy_Indicators[[#This Row],[Other Services]]</f>
        <v>1410374808</v>
      </c>
    </row>
    <row r="5544" spans="1:27" x14ac:dyDescent="0.3">
      <c r="A5544">
        <v>450</v>
      </c>
      <c r="B5544" s="1" t="s">
        <v>224</v>
      </c>
      <c r="C5544" s="4">
        <v>1995</v>
      </c>
      <c r="D5544">
        <v>853.12633330000006</v>
      </c>
      <c r="E5544">
        <v>853.12633330000006</v>
      </c>
      <c r="F5544" s="3">
        <v>13869138</v>
      </c>
      <c r="G5544" s="1" t="s">
        <v>225</v>
      </c>
      <c r="H5544">
        <v>251</v>
      </c>
      <c r="I5544">
        <v>1301523782</v>
      </c>
      <c r="J5544">
        <v>2529315</v>
      </c>
      <c r="K5544">
        <v>103542339</v>
      </c>
      <c r="L5544">
        <v>811543463</v>
      </c>
      <c r="M5544">
        <v>3089774082</v>
      </c>
      <c r="N5544">
        <v>381019048</v>
      </c>
      <c r="O5544">
        <v>359510812</v>
      </c>
      <c r="P5544">
        <v>356981496</v>
      </c>
      <c r="Q5544">
        <v>2708755034</v>
      </c>
      <c r="R5544">
        <v>869249948</v>
      </c>
      <c r="S5544">
        <v>279904152</v>
      </c>
      <c r="T5544">
        <v>392398268</v>
      </c>
      <c r="U5544">
        <v>680766380</v>
      </c>
      <c r="V5544">
        <v>3427916735</v>
      </c>
      <c r="W5544">
        <v>357565993</v>
      </c>
      <c r="X5544">
        <v>592119972</v>
      </c>
      <c r="Y5544" s="7">
        <v>3484704423</v>
      </c>
      <c r="Z5544" s="7">
        <v>3668341486</v>
      </c>
      <c r="AA5544">
        <f>Global_Economy_Indicators[[#This Row],[Retail &amp; Hospitality]]+Global_Economy_Indicators[[#This Row],[Transport &amp; comm]]+Global_Economy_Indicators[[#This Row],[Other Services]]</f>
        <v>1630452345</v>
      </c>
    </row>
    <row r="5545" spans="1:27" x14ac:dyDescent="0.3">
      <c r="A5545">
        <v>450</v>
      </c>
      <c r="B5545" s="1" t="s">
        <v>224</v>
      </c>
      <c r="C5545" s="4">
        <v>1996</v>
      </c>
      <c r="D5545">
        <v>812.25033329999997</v>
      </c>
      <c r="E5545">
        <v>812.25033329999997</v>
      </c>
      <c r="F5545" s="3">
        <v>14317454</v>
      </c>
      <c r="G5545" s="1" t="s">
        <v>225</v>
      </c>
      <c r="H5545">
        <v>311</v>
      </c>
      <c r="I5545">
        <v>1599290294</v>
      </c>
      <c r="J5545">
        <v>3400775</v>
      </c>
      <c r="K5545">
        <v>140956461</v>
      </c>
      <c r="L5545">
        <v>871191584</v>
      </c>
      <c r="M5545">
        <v>3779924128</v>
      </c>
      <c r="N5545">
        <v>436267851</v>
      </c>
      <c r="O5545">
        <v>483378021</v>
      </c>
      <c r="P5545">
        <v>479977246</v>
      </c>
      <c r="Q5545">
        <v>3343656277</v>
      </c>
      <c r="R5545">
        <v>901197156</v>
      </c>
      <c r="S5545">
        <v>350395525</v>
      </c>
      <c r="T5545">
        <v>473182795</v>
      </c>
      <c r="U5545">
        <v>826459361</v>
      </c>
      <c r="V5545">
        <v>4425522825</v>
      </c>
      <c r="W5545">
        <v>430840682</v>
      </c>
      <c r="X5545">
        <v>954793232</v>
      </c>
      <c r="Y5545" s="7">
        <v>4454607310</v>
      </c>
      <c r="Z5545" s="7">
        <v>4637844040</v>
      </c>
      <c r="AA5545">
        <f>Global_Economy_Indicators[[#This Row],[Retail &amp; Hospitality]]+Global_Economy_Indicators[[#This Row],[Transport &amp; comm]]+Global_Economy_Indicators[[#This Row],[Other Services]]</f>
        <v>2212093275</v>
      </c>
    </row>
    <row r="5546" spans="1:27" x14ac:dyDescent="0.3">
      <c r="A5546">
        <v>450</v>
      </c>
      <c r="B5546" s="1" t="s">
        <v>224</v>
      </c>
      <c r="C5546" s="4">
        <v>1997</v>
      </c>
      <c r="D5546">
        <v>1018.1771670000001</v>
      </c>
      <c r="E5546">
        <v>1018.1771670000001</v>
      </c>
      <c r="F5546" s="3">
        <v>14778903</v>
      </c>
      <c r="G5546" s="1" t="s">
        <v>225</v>
      </c>
      <c r="H5546">
        <v>271</v>
      </c>
      <c r="I5546">
        <v>1397565369</v>
      </c>
      <c r="J5546">
        <v>3265077</v>
      </c>
      <c r="K5546">
        <v>118426320</v>
      </c>
      <c r="L5546">
        <v>821413640</v>
      </c>
      <c r="M5546">
        <v>3470673893</v>
      </c>
      <c r="N5546">
        <v>486563818</v>
      </c>
      <c r="O5546">
        <v>464090224</v>
      </c>
      <c r="P5546">
        <v>460825147</v>
      </c>
      <c r="Q5546">
        <v>2984110075</v>
      </c>
      <c r="R5546">
        <v>931420131</v>
      </c>
      <c r="S5546">
        <v>305796209</v>
      </c>
      <c r="T5546">
        <v>399856212</v>
      </c>
      <c r="U5546">
        <v>760162096</v>
      </c>
      <c r="V5546">
        <v>3888566177</v>
      </c>
      <c r="W5546">
        <v>398681021</v>
      </c>
      <c r="X5546">
        <v>813875159</v>
      </c>
      <c r="Y5546" s="7">
        <v>4009983024</v>
      </c>
      <c r="Z5546" s="7">
        <v>4116180192</v>
      </c>
      <c r="AA5546">
        <f>Global_Economy_Indicators[[#This Row],[Retail &amp; Hospitality]]+Global_Economy_Indicators[[#This Row],[Transport &amp; comm]]+Global_Economy_Indicators[[#This Row],[Other Services]]</f>
        <v>1972718276</v>
      </c>
    </row>
    <row r="5547" spans="1:27" x14ac:dyDescent="0.3">
      <c r="A5547">
        <v>450</v>
      </c>
      <c r="B5547" s="1" t="s">
        <v>224</v>
      </c>
      <c r="C5547" s="4">
        <v>1998</v>
      </c>
      <c r="D5547">
        <v>1088.279667</v>
      </c>
      <c r="E5547">
        <v>1088.279667</v>
      </c>
      <c r="F5547" s="3">
        <v>15250934</v>
      </c>
      <c r="G5547" s="1" t="s">
        <v>225</v>
      </c>
      <c r="H5547">
        <v>279</v>
      </c>
      <c r="I5547">
        <v>1419428377</v>
      </c>
      <c r="J5547">
        <v>3937986</v>
      </c>
      <c r="K5547">
        <v>141244460</v>
      </c>
      <c r="L5547">
        <v>852455151</v>
      </c>
      <c r="M5547">
        <v>3595554311</v>
      </c>
      <c r="N5547">
        <v>535452392</v>
      </c>
      <c r="O5547">
        <v>559735896</v>
      </c>
      <c r="P5547">
        <v>555797910</v>
      </c>
      <c r="Q5547">
        <v>3060101918</v>
      </c>
      <c r="R5547">
        <v>962030056</v>
      </c>
      <c r="S5547">
        <v>327696271</v>
      </c>
      <c r="T5547">
        <v>415685951</v>
      </c>
      <c r="U5547">
        <v>841557291</v>
      </c>
      <c r="V5547">
        <v>4054221792</v>
      </c>
      <c r="W5547">
        <v>421719325</v>
      </c>
      <c r="X5547">
        <v>814586389</v>
      </c>
      <c r="Y5547" s="7">
        <v>4254169426</v>
      </c>
      <c r="Z5547" s="7">
        <v>4339993062</v>
      </c>
      <c r="AA5547">
        <f>Global_Economy_Indicators[[#This Row],[Retail &amp; Hospitality]]+Global_Economy_Indicators[[#This Row],[Transport &amp; comm]]+Global_Economy_Indicators[[#This Row],[Other Services]]</f>
        <v>2077863005</v>
      </c>
    </row>
    <row r="5548" spans="1:27" x14ac:dyDescent="0.3">
      <c r="A5548">
        <v>450</v>
      </c>
      <c r="B5548" s="1" t="s">
        <v>224</v>
      </c>
      <c r="C5548" s="4">
        <v>1999</v>
      </c>
      <c r="D5548">
        <v>1256.7550000000001</v>
      </c>
      <c r="E5548">
        <v>1256.7550000000001</v>
      </c>
      <c r="F5548" s="3">
        <v>15730885</v>
      </c>
      <c r="G5548" s="1" t="s">
        <v>225</v>
      </c>
      <c r="H5548">
        <v>272</v>
      </c>
      <c r="I5548">
        <v>1380928960</v>
      </c>
      <c r="J5548">
        <v>3927439</v>
      </c>
      <c r="K5548">
        <v>147374308</v>
      </c>
      <c r="L5548">
        <v>993550625</v>
      </c>
      <c r="M5548">
        <v>3536932631</v>
      </c>
      <c r="N5548">
        <v>498022828</v>
      </c>
      <c r="O5548">
        <v>558236727</v>
      </c>
      <c r="P5548">
        <v>554309288</v>
      </c>
      <c r="Q5548">
        <v>3038909803</v>
      </c>
      <c r="R5548">
        <v>1053254363</v>
      </c>
      <c r="S5548">
        <v>319560374</v>
      </c>
      <c r="T5548">
        <v>395594149</v>
      </c>
      <c r="U5548">
        <v>874137542</v>
      </c>
      <c r="V5548">
        <v>3979770793</v>
      </c>
      <c r="W5548">
        <v>403398684</v>
      </c>
      <c r="X5548">
        <v>778337150</v>
      </c>
      <c r="Y5548" s="7">
        <v>4271299820</v>
      </c>
      <c r="Z5548" s="7">
        <v>4320178212</v>
      </c>
      <c r="AA5548">
        <f>Global_Economy_Indicators[[#This Row],[Retail &amp; Hospitality]]+Global_Economy_Indicators[[#This Row],[Transport &amp; comm]]+Global_Economy_Indicators[[#This Row],[Other Services]]</f>
        <v>2055873376</v>
      </c>
    </row>
    <row r="5549" spans="1:27" x14ac:dyDescent="0.3">
      <c r="A5549">
        <v>450</v>
      </c>
      <c r="B5549" s="1" t="s">
        <v>224</v>
      </c>
      <c r="C5549" s="4">
        <v>2000</v>
      </c>
      <c r="D5549">
        <v>1353.496167</v>
      </c>
      <c r="E5549">
        <v>1353.496167</v>
      </c>
      <c r="F5549" s="3">
        <v>16216431</v>
      </c>
      <c r="G5549" s="1" t="s">
        <v>225</v>
      </c>
      <c r="H5549">
        <v>273</v>
      </c>
      <c r="I5549">
        <v>1386561516</v>
      </c>
      <c r="J5549">
        <v>4593633</v>
      </c>
      <c r="K5549">
        <v>165056719</v>
      </c>
      <c r="L5549">
        <v>1282091910</v>
      </c>
      <c r="M5549">
        <v>3635932143</v>
      </c>
      <c r="N5549">
        <v>548133329</v>
      </c>
      <c r="O5549">
        <v>652928022</v>
      </c>
      <c r="P5549">
        <v>648334389</v>
      </c>
      <c r="Q5549">
        <v>3087798815</v>
      </c>
      <c r="R5549">
        <v>1300493255</v>
      </c>
      <c r="S5549">
        <v>343045182</v>
      </c>
      <c r="T5549">
        <v>461377219</v>
      </c>
      <c r="U5549">
        <v>931639150</v>
      </c>
      <c r="V5549">
        <v>4135159131</v>
      </c>
      <c r="W5549">
        <v>411908311</v>
      </c>
      <c r="X5549">
        <v>778616215</v>
      </c>
      <c r="Y5549" s="7">
        <v>4419863467</v>
      </c>
      <c r="Z5549" s="7">
        <v>4501715508</v>
      </c>
      <c r="AA5549">
        <f>Global_Economy_Indicators[[#This Row],[Retail &amp; Hospitality]]+Global_Economy_Indicators[[#This Row],[Transport &amp; comm]]+Global_Economy_Indicators[[#This Row],[Other Services]]</f>
        <v>2122163676</v>
      </c>
    </row>
    <row r="5550" spans="1:27" x14ac:dyDescent="0.3">
      <c r="A5550">
        <v>450</v>
      </c>
      <c r="B5550" s="1" t="s">
        <v>224</v>
      </c>
      <c r="C5550" s="4">
        <v>2001</v>
      </c>
      <c r="D5550">
        <v>1317.6988329999999</v>
      </c>
      <c r="E5550">
        <v>1317.6988329999999</v>
      </c>
      <c r="F5550" s="3">
        <v>16709665</v>
      </c>
      <c r="G5550" s="1" t="s">
        <v>225</v>
      </c>
      <c r="H5550">
        <v>311</v>
      </c>
      <c r="I5550">
        <v>1574703235</v>
      </c>
      <c r="J5550">
        <v>5929180</v>
      </c>
      <c r="K5550">
        <v>206341009</v>
      </c>
      <c r="L5550">
        <v>1393394471</v>
      </c>
      <c r="M5550">
        <v>4192690072</v>
      </c>
      <c r="N5550">
        <v>719965559</v>
      </c>
      <c r="O5550">
        <v>842759443</v>
      </c>
      <c r="P5550">
        <v>836830263</v>
      </c>
      <c r="Q5550">
        <v>3472724514</v>
      </c>
      <c r="R5550">
        <v>1417315632</v>
      </c>
      <c r="S5550">
        <v>424712401</v>
      </c>
      <c r="T5550">
        <v>552756466</v>
      </c>
      <c r="U5550">
        <v>1140863219</v>
      </c>
      <c r="V5550">
        <v>4900242648</v>
      </c>
      <c r="W5550">
        <v>484589662</v>
      </c>
      <c r="X5550">
        <v>940989058</v>
      </c>
      <c r="Y5550" s="7">
        <v>5189519480</v>
      </c>
      <c r="Z5550" s="7">
        <v>5258509713</v>
      </c>
      <c r="AA5550">
        <f>Global_Economy_Indicators[[#This Row],[Retail &amp; Hospitality]]+Global_Economy_Indicators[[#This Row],[Transport &amp; comm]]+Global_Economy_Indicators[[#This Row],[Other Services]]</f>
        <v>2566441939</v>
      </c>
    </row>
    <row r="5551" spans="1:27" x14ac:dyDescent="0.3">
      <c r="A5551">
        <v>450</v>
      </c>
      <c r="B5551" s="1" t="s">
        <v>224</v>
      </c>
      <c r="C5551" s="4">
        <v>2002</v>
      </c>
      <c r="D5551">
        <v>1366.391167</v>
      </c>
      <c r="E5551">
        <v>1366.391167</v>
      </c>
      <c r="F5551" s="3">
        <v>17211934</v>
      </c>
      <c r="G5551" s="1" t="s">
        <v>225</v>
      </c>
      <c r="H5551">
        <v>292</v>
      </c>
      <c r="I5551">
        <v>1772371652</v>
      </c>
      <c r="J5551">
        <v>4303746</v>
      </c>
      <c r="K5551">
        <v>209609377</v>
      </c>
      <c r="L5551">
        <v>746582731</v>
      </c>
      <c r="M5551">
        <v>4319166995</v>
      </c>
      <c r="N5551">
        <v>660468431</v>
      </c>
      <c r="O5551">
        <v>611724064</v>
      </c>
      <c r="P5551">
        <v>607420318</v>
      </c>
      <c r="Q5551">
        <v>3658698564</v>
      </c>
      <c r="R5551">
        <v>952585146</v>
      </c>
      <c r="S5551">
        <v>426306052</v>
      </c>
      <c r="T5551">
        <v>522555592</v>
      </c>
      <c r="U5551">
        <v>1035082233</v>
      </c>
      <c r="V5551">
        <v>4934069378</v>
      </c>
      <c r="W5551">
        <v>427459826</v>
      </c>
      <c r="X5551">
        <v>966990698</v>
      </c>
      <c r="Y5551" s="7">
        <v>5022189309</v>
      </c>
      <c r="Z5551" s="7">
        <v>5104912870</v>
      </c>
      <c r="AA5551">
        <f>Global_Economy_Indicators[[#This Row],[Retail &amp; Hospitality]]+Global_Economy_Indicators[[#This Row],[Transport &amp; comm]]+Global_Economy_Indicators[[#This Row],[Other Services]]</f>
        <v>2429532757</v>
      </c>
    </row>
    <row r="5552" spans="1:27" x14ac:dyDescent="0.3">
      <c r="A5552">
        <v>450</v>
      </c>
      <c r="B5552" s="1" t="s">
        <v>224</v>
      </c>
      <c r="C5552" s="4">
        <v>2003</v>
      </c>
      <c r="D5552">
        <v>1238.327667</v>
      </c>
      <c r="E5552">
        <v>1238.327667</v>
      </c>
      <c r="F5552" s="3">
        <v>17724310</v>
      </c>
      <c r="G5552" s="1" t="s">
        <v>225</v>
      </c>
      <c r="H5552">
        <v>353</v>
      </c>
      <c r="I5552">
        <v>1979851256</v>
      </c>
      <c r="J5552">
        <v>6485142</v>
      </c>
      <c r="K5552">
        <v>272860181</v>
      </c>
      <c r="L5552">
        <v>1251001252</v>
      </c>
      <c r="M5552">
        <v>5588666266</v>
      </c>
      <c r="N5552">
        <v>1030961885</v>
      </c>
      <c r="O5552">
        <v>921782440</v>
      </c>
      <c r="P5552">
        <v>915297299</v>
      </c>
      <c r="Q5552">
        <v>4557704381</v>
      </c>
      <c r="R5552">
        <v>1685294383</v>
      </c>
      <c r="S5552">
        <v>561744589</v>
      </c>
      <c r="T5552">
        <v>669575934</v>
      </c>
      <c r="U5552">
        <v>1463550513</v>
      </c>
      <c r="V5552">
        <v>6034090131</v>
      </c>
      <c r="W5552">
        <v>503928382</v>
      </c>
      <c r="X5552">
        <v>1144323864</v>
      </c>
      <c r="Y5552" s="7">
        <v>6262431654</v>
      </c>
      <c r="Z5552" s="7">
        <v>6354960759</v>
      </c>
      <c r="AA5552">
        <f>Global_Economy_Indicators[[#This Row],[Retail &amp; Hospitality]]+Global_Economy_Indicators[[#This Row],[Transport &amp; comm]]+Global_Economy_Indicators[[#This Row],[Other Services]]</f>
        <v>3111802759</v>
      </c>
    </row>
    <row r="5553" spans="1:27" x14ac:dyDescent="0.3">
      <c r="A5553">
        <v>450</v>
      </c>
      <c r="B5553" s="1" t="s">
        <v>224</v>
      </c>
      <c r="C5553" s="4">
        <v>2004</v>
      </c>
      <c r="D5553">
        <v>1868.857833</v>
      </c>
      <c r="E5553">
        <v>1868.857833</v>
      </c>
      <c r="F5553" s="3">
        <v>18250774</v>
      </c>
      <c r="G5553" s="1" t="s">
        <v>225</v>
      </c>
      <c r="H5553">
        <v>273</v>
      </c>
      <c r="I5553">
        <v>1543611944</v>
      </c>
      <c r="J5553">
        <v>7463171</v>
      </c>
      <c r="K5553">
        <v>264269046</v>
      </c>
      <c r="L5553">
        <v>1625934800</v>
      </c>
      <c r="M5553">
        <v>4269690469</v>
      </c>
      <c r="N5553">
        <v>716653090</v>
      </c>
      <c r="O5553">
        <v>1060797169</v>
      </c>
      <c r="P5553">
        <v>1053333998</v>
      </c>
      <c r="Q5553">
        <v>3553037379</v>
      </c>
      <c r="R5553">
        <v>2003960537</v>
      </c>
      <c r="S5553">
        <v>460796907</v>
      </c>
      <c r="T5553">
        <v>548351431</v>
      </c>
      <c r="U5553">
        <v>1069902001</v>
      </c>
      <c r="V5553">
        <v>4734329159</v>
      </c>
      <c r="W5553">
        <v>426083351</v>
      </c>
      <c r="X5553">
        <v>882111386</v>
      </c>
      <c r="Y5553" s="7">
        <v>4974225328</v>
      </c>
      <c r="Z5553" s="7">
        <v>5066222723</v>
      </c>
      <c r="AA5553">
        <f>Global_Economy_Indicators[[#This Row],[Retail &amp; Hospitality]]+Global_Economy_Indicators[[#This Row],[Transport &amp; comm]]+Global_Economy_Indicators[[#This Row],[Other Services]]</f>
        <v>2378096738</v>
      </c>
    </row>
    <row r="5554" spans="1:27" x14ac:dyDescent="0.3">
      <c r="A5554">
        <v>450</v>
      </c>
      <c r="B5554" s="1" t="s">
        <v>224</v>
      </c>
      <c r="C5554" s="4">
        <v>2005</v>
      </c>
      <c r="D5554">
        <v>2003.0258329999999</v>
      </c>
      <c r="E5554">
        <v>2003.0258329999999</v>
      </c>
      <c r="F5554" s="3">
        <v>18792171</v>
      </c>
      <c r="G5554" s="1" t="s">
        <v>225</v>
      </c>
      <c r="H5554">
        <v>306</v>
      </c>
      <c r="I5554">
        <v>1748382258</v>
      </c>
      <c r="J5554">
        <v>8181825</v>
      </c>
      <c r="K5554">
        <v>357209409</v>
      </c>
      <c r="L5554">
        <v>1512931514</v>
      </c>
      <c r="M5554">
        <v>4950924519</v>
      </c>
      <c r="N5554">
        <v>811162955</v>
      </c>
      <c r="O5554">
        <v>1162944890</v>
      </c>
      <c r="P5554">
        <v>1154763065</v>
      </c>
      <c r="Q5554">
        <v>4139761564</v>
      </c>
      <c r="R5554">
        <v>1991356878</v>
      </c>
      <c r="S5554">
        <v>526243362</v>
      </c>
      <c r="T5554">
        <v>628717708</v>
      </c>
      <c r="U5554">
        <v>1199787702</v>
      </c>
      <c r="V5554">
        <v>5404922955</v>
      </c>
      <c r="W5554">
        <v>529061591</v>
      </c>
      <c r="X5554">
        <v>941764287</v>
      </c>
      <c r="Y5554" s="7">
        <v>5757226419</v>
      </c>
      <c r="Z5554" s="7">
        <v>5849435651</v>
      </c>
      <c r="AA5554">
        <f>Global_Economy_Indicators[[#This Row],[Retail &amp; Hospitality]]+Global_Economy_Indicators[[#This Row],[Transport &amp; comm]]+Global_Economy_Indicators[[#This Row],[Other Services]]</f>
        <v>2670613580</v>
      </c>
    </row>
    <row r="5555" spans="1:27" x14ac:dyDescent="0.3">
      <c r="A5555">
        <v>450</v>
      </c>
      <c r="B5555" s="1" t="s">
        <v>224</v>
      </c>
      <c r="C5555" s="4">
        <v>2006</v>
      </c>
      <c r="D5555">
        <v>2142.3016670000002</v>
      </c>
      <c r="E5555">
        <v>2142.3016670000002</v>
      </c>
      <c r="F5555" s="3">
        <v>19350299</v>
      </c>
      <c r="G5555" s="1" t="s">
        <v>225</v>
      </c>
      <c r="H5555">
        <v>326</v>
      </c>
      <c r="I5555">
        <v>1872445183</v>
      </c>
      <c r="J5555">
        <v>10204985</v>
      </c>
      <c r="K5555">
        <v>487339980</v>
      </c>
      <c r="L5555">
        <v>1733877139</v>
      </c>
      <c r="M5555">
        <v>5174957540</v>
      </c>
      <c r="N5555">
        <v>867191313</v>
      </c>
      <c r="O5555">
        <v>1450512055</v>
      </c>
      <c r="P5555">
        <v>1440307070</v>
      </c>
      <c r="Q5555">
        <v>4307766228</v>
      </c>
      <c r="R5555">
        <v>2177831853</v>
      </c>
      <c r="S5555">
        <v>584294332</v>
      </c>
      <c r="T5555">
        <v>704418062</v>
      </c>
      <c r="U5555">
        <v>1376393232</v>
      </c>
      <c r="V5555">
        <v>6021028217</v>
      </c>
      <c r="W5555">
        <v>597487979</v>
      </c>
      <c r="X5555">
        <v>982943781</v>
      </c>
      <c r="Y5555" s="7">
        <v>6309909539</v>
      </c>
      <c r="Z5555" s="7">
        <v>6402803753</v>
      </c>
      <c r="AA5555">
        <f>Global_Economy_Indicators[[#This Row],[Retail &amp; Hospitality]]+Global_Economy_Indicators[[#This Row],[Transport &amp; comm]]+Global_Economy_Indicators[[#This Row],[Other Services]]</f>
        <v>2956824992</v>
      </c>
    </row>
    <row r="5556" spans="1:27" x14ac:dyDescent="0.3">
      <c r="A5556">
        <v>450</v>
      </c>
      <c r="B5556" s="1" t="s">
        <v>224</v>
      </c>
      <c r="C5556" s="4">
        <v>2007</v>
      </c>
      <c r="D5556">
        <v>1873.876667</v>
      </c>
      <c r="E5556">
        <v>1873.876667</v>
      </c>
      <c r="F5556" s="3">
        <v>19924958</v>
      </c>
      <c r="G5556" s="1" t="s">
        <v>225</v>
      </c>
      <c r="H5556">
        <v>425</v>
      </c>
      <c r="I5556">
        <v>2392606479</v>
      </c>
      <c r="J5556">
        <v>15903977</v>
      </c>
      <c r="K5556">
        <v>685638569</v>
      </c>
      <c r="L5556">
        <v>2369521281</v>
      </c>
      <c r="M5556">
        <v>7211180527</v>
      </c>
      <c r="N5556">
        <v>1622153398</v>
      </c>
      <c r="O5556">
        <v>2260553115</v>
      </c>
      <c r="P5556">
        <v>2244649138</v>
      </c>
      <c r="Q5556">
        <v>5589027129</v>
      </c>
      <c r="R5556">
        <v>3316634032</v>
      </c>
      <c r="S5556">
        <v>781106164</v>
      </c>
      <c r="T5556">
        <v>926097075</v>
      </c>
      <c r="U5556">
        <v>2007324250</v>
      </c>
      <c r="V5556">
        <v>8099614775</v>
      </c>
      <c r="W5556">
        <v>799985754</v>
      </c>
      <c r="X5556">
        <v>1287962648</v>
      </c>
      <c r="Y5556" s="7">
        <v>8459299118</v>
      </c>
      <c r="Z5556" s="7">
        <v>8524620891</v>
      </c>
      <c r="AA5556">
        <f>Global_Economy_Indicators[[#This Row],[Retail &amp; Hospitality]]+Global_Economy_Indicators[[#This Row],[Transport &amp; comm]]+Global_Economy_Indicators[[#This Row],[Other Services]]</f>
        <v>4095272652</v>
      </c>
    </row>
    <row r="5557" spans="1:27" x14ac:dyDescent="0.3">
      <c r="A5557">
        <v>450</v>
      </c>
      <c r="B5557" s="1" t="s">
        <v>224</v>
      </c>
      <c r="C5557" s="4">
        <v>2008</v>
      </c>
      <c r="D5557">
        <v>1708.3708329999999</v>
      </c>
      <c r="E5557">
        <v>1708.3708329999999</v>
      </c>
      <c r="F5557" s="3">
        <v>20513599</v>
      </c>
      <c r="G5557" s="1" t="s">
        <v>225</v>
      </c>
      <c r="H5557">
        <v>520</v>
      </c>
      <c r="I5557">
        <v>2901425609</v>
      </c>
      <c r="J5557">
        <v>102449038</v>
      </c>
      <c r="K5557">
        <v>951065557</v>
      </c>
      <c r="L5557">
        <v>2971635294</v>
      </c>
      <c r="M5557">
        <v>8601223117</v>
      </c>
      <c r="N5557">
        <v>1509775182</v>
      </c>
      <c r="O5557">
        <v>4155572181</v>
      </c>
      <c r="P5557">
        <v>4053123143</v>
      </c>
      <c r="Q5557">
        <v>7091447935</v>
      </c>
      <c r="R5557">
        <v>5003293324</v>
      </c>
      <c r="S5557">
        <v>1039398137</v>
      </c>
      <c r="T5557">
        <v>1244219493</v>
      </c>
      <c r="U5557">
        <v>2441516222</v>
      </c>
      <c r="V5557">
        <v>10217699074</v>
      </c>
      <c r="W5557">
        <v>1031020933</v>
      </c>
      <c r="X5557">
        <v>1648451258</v>
      </c>
      <c r="Y5557" s="7">
        <v>10668107337</v>
      </c>
      <c r="Z5557" s="7">
        <v>10725137722</v>
      </c>
      <c r="AA5557">
        <f>Global_Economy_Indicators[[#This Row],[Retail &amp; Hospitality]]+Global_Economy_Indicators[[#This Row],[Transport &amp; comm]]+Global_Economy_Indicators[[#This Row],[Other Services]]</f>
        <v>5120988413</v>
      </c>
    </row>
    <row r="5558" spans="1:27" x14ac:dyDescent="0.3">
      <c r="A5558">
        <v>450</v>
      </c>
      <c r="B5558" s="1" t="s">
        <v>224</v>
      </c>
      <c r="C5558" s="4">
        <v>2009</v>
      </c>
      <c r="D5558">
        <v>1956.205833</v>
      </c>
      <c r="E5558">
        <v>1956.205833</v>
      </c>
      <c r="F5558" s="3">
        <v>21117092</v>
      </c>
      <c r="G5558" s="1" t="s">
        <v>225</v>
      </c>
      <c r="H5558">
        <v>451</v>
      </c>
      <c r="I5558">
        <v>2929796557</v>
      </c>
      <c r="J5558">
        <v>6112472</v>
      </c>
      <c r="K5558">
        <v>743239210</v>
      </c>
      <c r="L5558">
        <v>1959518984</v>
      </c>
      <c r="M5558">
        <v>8120314661</v>
      </c>
      <c r="N5558">
        <v>1202940245</v>
      </c>
      <c r="O5558">
        <v>3579584823</v>
      </c>
      <c r="P5558">
        <v>3573472351</v>
      </c>
      <c r="Q5558">
        <v>6917374416</v>
      </c>
      <c r="R5558">
        <v>4042538710</v>
      </c>
      <c r="S5558">
        <v>880798283</v>
      </c>
      <c r="T5558">
        <v>1067927849</v>
      </c>
      <c r="U5558">
        <v>2188812773</v>
      </c>
      <c r="V5558">
        <v>9262411174</v>
      </c>
      <c r="W5558">
        <v>849781742</v>
      </c>
      <c r="X5558">
        <v>1482853044</v>
      </c>
      <c r="Y5558" s="7">
        <v>9513973895</v>
      </c>
      <c r="Z5558" s="7">
        <v>9616879408</v>
      </c>
      <c r="AA5558">
        <f>Global_Economy_Indicators[[#This Row],[Retail &amp; Hospitality]]+Global_Economy_Indicators[[#This Row],[Transport &amp; comm]]+Global_Economy_Indicators[[#This Row],[Other Services]]</f>
        <v>4521447559</v>
      </c>
    </row>
    <row r="5559" spans="1:27" x14ac:dyDescent="0.3">
      <c r="A5559">
        <v>450</v>
      </c>
      <c r="B5559" s="1" t="s">
        <v>224</v>
      </c>
      <c r="C5559" s="4">
        <v>2010</v>
      </c>
      <c r="D5559">
        <v>2089.9499999999998</v>
      </c>
      <c r="E5559">
        <v>2089.9499999999998</v>
      </c>
      <c r="F5559" s="3">
        <v>21731053</v>
      </c>
      <c r="G5559" s="1" t="s">
        <v>225</v>
      </c>
      <c r="H5559">
        <v>453</v>
      </c>
      <c r="I5559">
        <v>2902782421</v>
      </c>
      <c r="J5559">
        <v>113952212</v>
      </c>
      <c r="K5559">
        <v>665361507</v>
      </c>
      <c r="L5559">
        <v>2183656264</v>
      </c>
      <c r="M5559">
        <v>8694815859</v>
      </c>
      <c r="N5559">
        <v>1309339863</v>
      </c>
      <c r="O5559">
        <v>2698066299</v>
      </c>
      <c r="P5559">
        <v>2584114087</v>
      </c>
      <c r="Q5559">
        <v>7385475996</v>
      </c>
      <c r="R5559">
        <v>3593827392</v>
      </c>
      <c r="S5559">
        <v>894354006</v>
      </c>
      <c r="T5559">
        <v>1132277289</v>
      </c>
      <c r="U5559">
        <v>2390657481</v>
      </c>
      <c r="V5559">
        <v>9567404114</v>
      </c>
      <c r="W5559">
        <v>932694481</v>
      </c>
      <c r="X5559">
        <v>1543630934</v>
      </c>
      <c r="Y5559" s="7">
        <v>9833984743</v>
      </c>
      <c r="Z5559" s="7">
        <v>9982711338</v>
      </c>
      <c r="AA5559">
        <f>Global_Economy_Indicators[[#This Row],[Retail &amp; Hospitality]]+Global_Economy_Indicators[[#This Row],[Transport &amp; comm]]+Global_Economy_Indicators[[#This Row],[Other Services]]</f>
        <v>4866982896</v>
      </c>
    </row>
    <row r="5560" spans="1:27" x14ac:dyDescent="0.3">
      <c r="A5560">
        <v>450</v>
      </c>
      <c r="B5560" s="1" t="s">
        <v>224</v>
      </c>
      <c r="C5560" s="4">
        <v>2011</v>
      </c>
      <c r="D5560">
        <v>2025.1175000000001</v>
      </c>
      <c r="E5560">
        <v>2025.1175000000001</v>
      </c>
      <c r="F5560" s="3">
        <v>22348158</v>
      </c>
      <c r="G5560" s="1" t="s">
        <v>225</v>
      </c>
      <c r="H5560">
        <v>510</v>
      </c>
      <c r="I5560">
        <v>3355827368</v>
      </c>
      <c r="J5560">
        <v>-154200398</v>
      </c>
      <c r="K5560">
        <v>794569026</v>
      </c>
      <c r="L5560">
        <v>2624531678</v>
      </c>
      <c r="M5560">
        <v>10130098019</v>
      </c>
      <c r="N5560">
        <v>1630783508</v>
      </c>
      <c r="O5560">
        <v>2697484659</v>
      </c>
      <c r="P5560">
        <v>2851685057</v>
      </c>
      <c r="Q5560">
        <v>8499314511</v>
      </c>
      <c r="R5560">
        <v>3900293294</v>
      </c>
      <c r="S5560">
        <v>1007823538</v>
      </c>
      <c r="T5560">
        <v>1267808845</v>
      </c>
      <c r="U5560">
        <v>2838459328</v>
      </c>
      <c r="V5560">
        <v>11094167322</v>
      </c>
      <c r="W5560">
        <v>1055033541</v>
      </c>
      <c r="X5560">
        <v>1782469215</v>
      </c>
      <c r="Y5560" s="7">
        <v>11396918948</v>
      </c>
      <c r="Z5560" s="7">
        <v>11551819618</v>
      </c>
      <c r="AA5560">
        <f>Global_Economy_Indicators[[#This Row],[Retail &amp; Hospitality]]+Global_Economy_Indicators[[#This Row],[Transport &amp; comm]]+Global_Economy_Indicators[[#This Row],[Other Services]]</f>
        <v>5675962084</v>
      </c>
    </row>
    <row r="5561" spans="1:27" x14ac:dyDescent="0.3">
      <c r="A5561">
        <v>450</v>
      </c>
      <c r="B5561" s="1" t="s">
        <v>224</v>
      </c>
      <c r="C5561" s="4">
        <v>2012</v>
      </c>
      <c r="D5561">
        <v>2194.9666670000001</v>
      </c>
      <c r="E5561">
        <v>2194.9666670000001</v>
      </c>
      <c r="F5561" s="3">
        <v>22966240</v>
      </c>
      <c r="G5561" s="1" t="s">
        <v>225</v>
      </c>
      <c r="H5561">
        <v>490</v>
      </c>
      <c r="I5561">
        <v>3242183923</v>
      </c>
      <c r="J5561">
        <v>-370157758</v>
      </c>
      <c r="K5561">
        <v>701398178</v>
      </c>
      <c r="L5561">
        <v>2521980907</v>
      </c>
      <c r="M5561">
        <v>10296191181</v>
      </c>
      <c r="N5561">
        <v>1737737029</v>
      </c>
      <c r="O5561">
        <v>2335354077</v>
      </c>
      <c r="P5561">
        <v>2705511834</v>
      </c>
      <c r="Q5561">
        <v>8558454152</v>
      </c>
      <c r="R5561">
        <v>3574547937</v>
      </c>
      <c r="S5561">
        <v>1003341775</v>
      </c>
      <c r="T5561">
        <v>1298995318</v>
      </c>
      <c r="U5561">
        <v>3000119860</v>
      </c>
      <c r="V5561">
        <v>11142628236</v>
      </c>
      <c r="W5561">
        <v>996886450</v>
      </c>
      <c r="X5561">
        <v>1903044508</v>
      </c>
      <c r="Y5561" s="7">
        <v>11260407298</v>
      </c>
      <c r="Z5561" s="7">
        <v>11578975064</v>
      </c>
      <c r="AA5561">
        <f>Global_Economy_Indicators[[#This Row],[Retail &amp; Hospitality]]+Global_Economy_Indicators[[#This Row],[Transport &amp; comm]]+Global_Economy_Indicators[[#This Row],[Other Services]]</f>
        <v>5900050818</v>
      </c>
    </row>
    <row r="5562" spans="1:27" x14ac:dyDescent="0.3">
      <c r="A5562">
        <v>450</v>
      </c>
      <c r="B5562" s="1" t="s">
        <v>224</v>
      </c>
      <c r="C5562" s="4">
        <v>2013</v>
      </c>
      <c r="D5562">
        <v>2206.9141669999999</v>
      </c>
      <c r="E5562">
        <v>2206.9141669999999</v>
      </c>
      <c r="F5562" s="3">
        <v>23588073</v>
      </c>
      <c r="G5562" s="1" t="s">
        <v>225</v>
      </c>
      <c r="H5562">
        <v>511</v>
      </c>
      <c r="I5562">
        <v>3291376769</v>
      </c>
      <c r="J5562">
        <v>-402758885</v>
      </c>
      <c r="K5562">
        <v>678514270</v>
      </c>
      <c r="L5562">
        <v>2891230459</v>
      </c>
      <c r="M5562">
        <v>11592464025</v>
      </c>
      <c r="N5562">
        <v>1943872684</v>
      </c>
      <c r="O5562">
        <v>2051490935</v>
      </c>
      <c r="P5562">
        <v>2454249820</v>
      </c>
      <c r="Q5562">
        <v>9648591342</v>
      </c>
      <c r="R5562">
        <v>4111627325</v>
      </c>
      <c r="S5562">
        <v>1072136543</v>
      </c>
      <c r="T5562">
        <v>1546496536</v>
      </c>
      <c r="U5562">
        <v>3381678115</v>
      </c>
      <c r="V5562">
        <v>11914624619</v>
      </c>
      <c r="W5562">
        <v>1077330248</v>
      </c>
      <c r="X5562">
        <v>1939228682</v>
      </c>
      <c r="Y5562" s="7">
        <v>12056232754</v>
      </c>
      <c r="Z5562" s="7">
        <v>12423555457</v>
      </c>
      <c r="AA5562">
        <f>Global_Economy_Indicators[[#This Row],[Retail &amp; Hospitality]]+Global_Economy_Indicators[[#This Row],[Transport &amp; comm]]+Global_Economy_Indicators[[#This Row],[Other Services]]</f>
        <v>6398237045</v>
      </c>
    </row>
    <row r="5563" spans="1:27" x14ac:dyDescent="0.3">
      <c r="A5563">
        <v>450</v>
      </c>
      <c r="B5563" s="1" t="s">
        <v>224</v>
      </c>
      <c r="C5563" s="4">
        <v>2014</v>
      </c>
      <c r="D5563">
        <v>2414.8116669999999</v>
      </c>
      <c r="E5563">
        <v>2414.8116669999999</v>
      </c>
      <c r="F5563" s="3">
        <v>24215976</v>
      </c>
      <c r="G5563" s="1" t="s">
        <v>225</v>
      </c>
      <c r="H5563">
        <v>505</v>
      </c>
      <c r="I5563">
        <v>3236606294</v>
      </c>
      <c r="J5563">
        <v>-223842985</v>
      </c>
      <c r="K5563">
        <v>720946486</v>
      </c>
      <c r="L5563">
        <v>3541731789</v>
      </c>
      <c r="M5563">
        <v>11134779311</v>
      </c>
      <c r="N5563">
        <v>1978627578</v>
      </c>
      <c r="O5563">
        <v>2065122040</v>
      </c>
      <c r="P5563">
        <v>2288965025</v>
      </c>
      <c r="Q5563">
        <v>9156151733</v>
      </c>
      <c r="R5563">
        <v>4218673809</v>
      </c>
      <c r="S5563">
        <v>1131942011</v>
      </c>
      <c r="T5563">
        <v>1689695622</v>
      </c>
      <c r="U5563">
        <v>3365119635</v>
      </c>
      <c r="V5563">
        <v>12010468742</v>
      </c>
      <c r="W5563">
        <v>1065182055</v>
      </c>
      <c r="X5563">
        <v>1932918649</v>
      </c>
      <c r="Y5563" s="7">
        <v>12227493487</v>
      </c>
      <c r="Z5563" s="7">
        <v>12522957401</v>
      </c>
      <c r="AA5563">
        <f>Global_Economy_Indicators[[#This Row],[Retail &amp; Hospitality]]+Global_Economy_Indicators[[#This Row],[Transport &amp; comm]]+Global_Economy_Indicators[[#This Row],[Other Services]]</f>
        <v>6363220339</v>
      </c>
    </row>
    <row r="5564" spans="1:27" x14ac:dyDescent="0.3">
      <c r="A5564">
        <v>450</v>
      </c>
      <c r="B5564" s="1" t="s">
        <v>224</v>
      </c>
      <c r="C5564" s="4">
        <v>2015</v>
      </c>
      <c r="D5564">
        <v>2933.5083330000002</v>
      </c>
      <c r="E5564">
        <v>2933.5083330000002</v>
      </c>
      <c r="F5564" s="3">
        <v>24850912</v>
      </c>
      <c r="G5564" s="1" t="s">
        <v>225</v>
      </c>
      <c r="H5564">
        <v>441</v>
      </c>
      <c r="I5564">
        <v>2914925340</v>
      </c>
      <c r="J5564">
        <v>-336020220</v>
      </c>
      <c r="K5564">
        <v>719869706</v>
      </c>
      <c r="L5564">
        <v>3214678738</v>
      </c>
      <c r="M5564">
        <v>10014897569</v>
      </c>
      <c r="N5564">
        <v>1714341590</v>
      </c>
      <c r="O5564">
        <v>1810764780</v>
      </c>
      <c r="P5564">
        <v>2146785000</v>
      </c>
      <c r="Q5564">
        <v>8300555979</v>
      </c>
      <c r="R5564">
        <v>3717317430</v>
      </c>
      <c r="S5564">
        <v>963329900</v>
      </c>
      <c r="T5564">
        <v>1425942895</v>
      </c>
      <c r="U5564">
        <v>3041319377</v>
      </c>
      <c r="V5564">
        <v>10809215324</v>
      </c>
      <c r="W5564">
        <v>915071483</v>
      </c>
      <c r="X5564">
        <v>1792086523</v>
      </c>
      <c r="Y5564" s="7">
        <v>10949102658</v>
      </c>
      <c r="Z5564" s="7">
        <v>11323020700</v>
      </c>
      <c r="AA5564">
        <f>Global_Economy_Indicators[[#This Row],[Retail &amp; Hospitality]]+Global_Economy_Indicators[[#This Row],[Transport &amp; comm]]+Global_Economy_Indicators[[#This Row],[Other Services]]</f>
        <v>5748477383</v>
      </c>
    </row>
    <row r="5565" spans="1:27" x14ac:dyDescent="0.3">
      <c r="A5565">
        <v>450</v>
      </c>
      <c r="B5565" s="1" t="s">
        <v>224</v>
      </c>
      <c r="C5565" s="4">
        <v>2016</v>
      </c>
      <c r="D5565">
        <v>3176.5391669999999</v>
      </c>
      <c r="E5565">
        <v>3176.5391669999999</v>
      </c>
      <c r="F5565" s="3">
        <v>25501941</v>
      </c>
      <c r="G5565" s="1" t="s">
        <v>225</v>
      </c>
      <c r="H5565">
        <v>448</v>
      </c>
      <c r="I5565">
        <v>2977965957</v>
      </c>
      <c r="J5565">
        <v>-309398355</v>
      </c>
      <c r="K5565">
        <v>715981183</v>
      </c>
      <c r="L5565">
        <v>3447066214</v>
      </c>
      <c r="M5565">
        <v>10223407869</v>
      </c>
      <c r="N5565">
        <v>1749008407</v>
      </c>
      <c r="O5565">
        <v>1939143361</v>
      </c>
      <c r="P5565">
        <v>2248541716</v>
      </c>
      <c r="Q5565">
        <v>8474399462</v>
      </c>
      <c r="R5565">
        <v>3761002302</v>
      </c>
      <c r="S5565">
        <v>1208002994</v>
      </c>
      <c r="T5565">
        <v>1583828188</v>
      </c>
      <c r="U5565">
        <v>3167563907</v>
      </c>
      <c r="V5565">
        <v>11321840094</v>
      </c>
      <c r="W5565">
        <v>869907610</v>
      </c>
      <c r="X5565">
        <v>2006593250</v>
      </c>
      <c r="Y5565" s="7">
        <v>11431773688</v>
      </c>
      <c r="Z5565" s="7">
        <v>11848613860</v>
      </c>
      <c r="AA5565">
        <f>Global_Economy_Indicators[[#This Row],[Retail &amp; Hospitality]]+Global_Economy_Indicators[[#This Row],[Transport &amp; comm]]+Global_Economy_Indicators[[#This Row],[Other Services]]</f>
        <v>6044064767</v>
      </c>
    </row>
    <row r="5566" spans="1:27" x14ac:dyDescent="0.3">
      <c r="A5566">
        <v>450</v>
      </c>
      <c r="B5566" s="1" t="s">
        <v>224</v>
      </c>
      <c r="C5566" s="4">
        <v>2017</v>
      </c>
      <c r="D5566">
        <v>3116.11</v>
      </c>
      <c r="E5566">
        <v>3116.11</v>
      </c>
      <c r="F5566" s="3">
        <v>26169542</v>
      </c>
      <c r="G5566" s="1" t="s">
        <v>225</v>
      </c>
      <c r="H5566">
        <v>490</v>
      </c>
      <c r="I5566">
        <v>3234803140</v>
      </c>
      <c r="J5566">
        <v>-307409602</v>
      </c>
      <c r="K5566">
        <v>869431450</v>
      </c>
      <c r="L5566">
        <v>4071827553</v>
      </c>
      <c r="M5566">
        <v>11559811835</v>
      </c>
      <c r="N5566">
        <v>2124359985</v>
      </c>
      <c r="O5566">
        <v>2082697788</v>
      </c>
      <c r="P5566">
        <v>2390107389</v>
      </c>
      <c r="Q5566">
        <v>9435451850</v>
      </c>
      <c r="R5566">
        <v>4538023942</v>
      </c>
      <c r="S5566">
        <v>1210660422</v>
      </c>
      <c r="T5566">
        <v>1780635867</v>
      </c>
      <c r="U5566">
        <v>3501632013</v>
      </c>
      <c r="V5566">
        <v>12611288320</v>
      </c>
      <c r="W5566">
        <v>1170006574</v>
      </c>
      <c r="X5566">
        <v>2054779276</v>
      </c>
      <c r="Y5566" s="7">
        <v>12816628749</v>
      </c>
      <c r="Z5566" s="7">
        <v>13176313594</v>
      </c>
      <c r="AA5566">
        <f>Global_Economy_Indicators[[#This Row],[Retail &amp; Hospitality]]+Global_Economy_Indicators[[#This Row],[Transport &amp; comm]]+Global_Economy_Indicators[[#This Row],[Other Services]]</f>
        <v>6726417863</v>
      </c>
    </row>
    <row r="5567" spans="1:27" x14ac:dyDescent="0.3">
      <c r="A5567">
        <v>450</v>
      </c>
      <c r="B5567" s="1" t="s">
        <v>224</v>
      </c>
      <c r="C5567" s="4">
        <v>2018</v>
      </c>
      <c r="D5567">
        <v>3334.7522549999999</v>
      </c>
      <c r="E5567">
        <v>3334.7522549999999</v>
      </c>
      <c r="F5567" s="3">
        <v>26846541</v>
      </c>
      <c r="G5567" s="1" t="s">
        <v>225</v>
      </c>
      <c r="H5567">
        <v>498</v>
      </c>
      <c r="I5567">
        <v>3298745521</v>
      </c>
      <c r="J5567">
        <v>-45276988</v>
      </c>
      <c r="K5567">
        <v>923882698</v>
      </c>
      <c r="L5567">
        <v>4339367351</v>
      </c>
      <c r="M5567">
        <v>11781801583</v>
      </c>
      <c r="N5567">
        <v>1871819330</v>
      </c>
      <c r="O5567">
        <v>2848736284</v>
      </c>
      <c r="P5567">
        <v>2894013271</v>
      </c>
      <c r="Q5567">
        <v>9909982253</v>
      </c>
      <c r="R5567">
        <v>4995646271</v>
      </c>
      <c r="S5567">
        <v>1289259449</v>
      </c>
      <c r="T5567">
        <v>2032041800</v>
      </c>
      <c r="U5567">
        <v>3834293507</v>
      </c>
      <c r="V5567">
        <v>12961227348</v>
      </c>
      <c r="W5567">
        <v>1056878110</v>
      </c>
      <c r="X5567">
        <v>1815385713</v>
      </c>
      <c r="Y5567" s="7">
        <v>13358312654</v>
      </c>
      <c r="Z5567" s="7">
        <v>13760033283</v>
      </c>
      <c r="AA5567">
        <f>Global_Economy_Indicators[[#This Row],[Retail &amp; Hospitality]]+Global_Economy_Indicators[[#This Row],[Transport &amp; comm]]+Global_Economy_Indicators[[#This Row],[Other Services]]</f>
        <v>6706557330</v>
      </c>
    </row>
    <row r="5568" spans="1:27" x14ac:dyDescent="0.3">
      <c r="A5568">
        <v>450</v>
      </c>
      <c r="B5568" s="1" t="s">
        <v>224</v>
      </c>
      <c r="C5568" s="4">
        <v>2019</v>
      </c>
      <c r="D5568">
        <v>3618.3218579999998</v>
      </c>
      <c r="E5568">
        <v>3618.3218579999998</v>
      </c>
      <c r="F5568" s="3">
        <v>27533134</v>
      </c>
      <c r="G5568" s="1" t="s">
        <v>225</v>
      </c>
      <c r="H5568">
        <v>496</v>
      </c>
      <c r="I5568">
        <v>3237902369</v>
      </c>
      <c r="J5568">
        <v>202577430</v>
      </c>
      <c r="K5568">
        <v>1048300570</v>
      </c>
      <c r="L5568">
        <v>4009166482</v>
      </c>
      <c r="M5568">
        <v>12130411657</v>
      </c>
      <c r="N5568">
        <v>2130667450</v>
      </c>
      <c r="O5568">
        <v>3199508924</v>
      </c>
      <c r="P5568">
        <v>2996931494</v>
      </c>
      <c r="Q5568">
        <v>9999744208</v>
      </c>
      <c r="R5568">
        <v>4820540218</v>
      </c>
      <c r="S5568">
        <v>1423167909</v>
      </c>
      <c r="T5568">
        <v>2117561567</v>
      </c>
      <c r="U5568">
        <v>4046060469</v>
      </c>
      <c r="V5568">
        <v>13428366922</v>
      </c>
      <c r="W5568">
        <v>1078085711</v>
      </c>
      <c r="X5568">
        <v>1900456236</v>
      </c>
      <c r="Y5568" s="7">
        <v>13652642597</v>
      </c>
      <c r="Z5568" s="7">
        <v>14104664678</v>
      </c>
      <c r="AA5568">
        <f>Global_Economy_Indicators[[#This Row],[Retail &amp; Hospitality]]+Global_Economy_Indicators[[#This Row],[Transport &amp; comm]]+Global_Economy_Indicators[[#This Row],[Other Services]]</f>
        <v>7024602416</v>
      </c>
    </row>
    <row r="5569" spans="1:27" x14ac:dyDescent="0.3">
      <c r="A5569">
        <v>450</v>
      </c>
      <c r="B5569" s="1" t="s">
        <v>224</v>
      </c>
      <c r="C5569" s="4">
        <v>2020</v>
      </c>
      <c r="D5569">
        <v>3787.754058</v>
      </c>
      <c r="E5569">
        <v>3787.754058</v>
      </c>
      <c r="F5569" s="3">
        <v>28225177</v>
      </c>
      <c r="G5569" s="1" t="s">
        <v>225</v>
      </c>
      <c r="H5569">
        <v>449</v>
      </c>
      <c r="I5569">
        <v>3279856407</v>
      </c>
      <c r="J5569">
        <v>-178883203</v>
      </c>
      <c r="K5569">
        <v>906195723</v>
      </c>
      <c r="L5569">
        <v>2628831061</v>
      </c>
      <c r="M5569">
        <v>12421797824</v>
      </c>
      <c r="N5569">
        <v>2392067783</v>
      </c>
      <c r="O5569">
        <v>2381711941</v>
      </c>
      <c r="P5569">
        <v>2560595144</v>
      </c>
      <c r="Q5569">
        <v>10029730040</v>
      </c>
      <c r="R5569">
        <v>3767772595</v>
      </c>
      <c r="S5569">
        <v>1269250622</v>
      </c>
      <c r="T5569">
        <v>1634422241</v>
      </c>
      <c r="U5569">
        <v>3786713976</v>
      </c>
      <c r="V5569">
        <v>12300291558</v>
      </c>
      <c r="W5569">
        <v>1122736312</v>
      </c>
      <c r="X5569">
        <v>1570366898</v>
      </c>
      <c r="Y5569" s="7">
        <v>12677104175</v>
      </c>
      <c r="Z5569" s="7">
        <v>13056080127</v>
      </c>
      <c r="AA5569">
        <f>Global_Economy_Indicators[[#This Row],[Retail &amp; Hospitality]]+Global_Economy_Indicators[[#This Row],[Transport &amp; comm]]+Global_Economy_Indicators[[#This Row],[Other Services]]</f>
        <v>6479817186</v>
      </c>
    </row>
    <row r="5570" spans="1:27" x14ac:dyDescent="0.3">
      <c r="A5570">
        <v>450</v>
      </c>
      <c r="B5570" s="1" t="s">
        <v>224</v>
      </c>
      <c r="C5570" s="4">
        <v>2021</v>
      </c>
      <c r="D5570">
        <v>3829.9778489999999</v>
      </c>
      <c r="E5570">
        <v>3829.9778489999999</v>
      </c>
      <c r="F5570" s="3">
        <v>28915653</v>
      </c>
      <c r="G5570" s="1" t="s">
        <v>225</v>
      </c>
      <c r="H5570">
        <v>489</v>
      </c>
      <c r="I5570">
        <v>3466856929</v>
      </c>
      <c r="J5570">
        <v>-190762120</v>
      </c>
      <c r="K5570">
        <v>1014292122</v>
      </c>
      <c r="L5570">
        <v>3042228890</v>
      </c>
      <c r="M5570">
        <v>13820478381</v>
      </c>
      <c r="N5570">
        <v>3089661428</v>
      </c>
      <c r="O5570">
        <v>2562805583</v>
      </c>
      <c r="P5570">
        <v>2753567704</v>
      </c>
      <c r="Q5570">
        <v>10730816953</v>
      </c>
      <c r="R5570">
        <v>4254240652</v>
      </c>
      <c r="S5570">
        <v>1403701152</v>
      </c>
      <c r="T5570">
        <v>2034540853</v>
      </c>
      <c r="U5570">
        <v>4115898038</v>
      </c>
      <c r="V5570">
        <v>13644003274</v>
      </c>
      <c r="W5570">
        <v>1151112389</v>
      </c>
      <c r="X5570">
        <v>1861302943</v>
      </c>
      <c r="Y5570" s="7">
        <v>14144956116</v>
      </c>
      <c r="Z5570" s="7">
        <v>14449793300</v>
      </c>
      <c r="AA5570">
        <f>Global_Economy_Indicators[[#This Row],[Retail &amp; Hospitality]]+Global_Economy_Indicators[[#This Row],[Transport &amp; comm]]+Global_Economy_Indicators[[#This Row],[Other Services]]</f>
        <v>7128313370</v>
      </c>
    </row>
    <row r="5571" spans="1:27" x14ac:dyDescent="0.3">
      <c r="A5571">
        <v>454</v>
      </c>
      <c r="B5571" s="1" t="s">
        <v>226</v>
      </c>
      <c r="C5571" s="4">
        <v>1970</v>
      </c>
      <c r="D5571">
        <v>0.83333299999999999</v>
      </c>
      <c r="E5571">
        <v>0.83333299999999999</v>
      </c>
      <c r="F5571" s="3">
        <v>4625141</v>
      </c>
      <c r="G5571" s="1" t="s">
        <v>227</v>
      </c>
      <c r="H5571">
        <v>122</v>
      </c>
      <c r="I5571">
        <v>470006404</v>
      </c>
      <c r="J5571">
        <v>68710907</v>
      </c>
      <c r="K5571">
        <v>43234127</v>
      </c>
      <c r="L5571">
        <v>74479758</v>
      </c>
      <c r="M5571">
        <v>470666723</v>
      </c>
      <c r="N5571">
        <v>61345328</v>
      </c>
      <c r="O5571">
        <v>204891042</v>
      </c>
      <c r="P5571">
        <v>136180136</v>
      </c>
      <c r="Q5571">
        <v>409321395</v>
      </c>
      <c r="R5571">
        <v>126568801</v>
      </c>
      <c r="S5571">
        <v>72499468</v>
      </c>
      <c r="T5571">
        <v>80071298</v>
      </c>
      <c r="U5571">
        <v>54773950</v>
      </c>
      <c r="V5571">
        <v>679571362</v>
      </c>
      <c r="W5571">
        <v>10916294</v>
      </c>
      <c r="X5571">
        <v>20569287</v>
      </c>
      <c r="Y5571" s="7">
        <v>565927686</v>
      </c>
      <c r="Z5571" s="7">
        <v>579154348</v>
      </c>
      <c r="AA5571">
        <f>Global_Economy_Indicators[[#This Row],[Retail &amp; Hospitality]]+Global_Economy_Indicators[[#This Row],[Transport &amp; comm]]+Global_Economy_Indicators[[#This Row],[Other Services]]</f>
        <v>86259531</v>
      </c>
    </row>
    <row r="5572" spans="1:27" x14ac:dyDescent="0.3">
      <c r="A5572">
        <v>454</v>
      </c>
      <c r="B5572" s="1" t="s">
        <v>226</v>
      </c>
      <c r="C5572" s="4">
        <v>1971</v>
      </c>
      <c r="D5572">
        <v>0.83089400300000005</v>
      </c>
      <c r="E5572">
        <v>0.83089400300000005</v>
      </c>
      <c r="F5572" s="3">
        <v>4742480</v>
      </c>
      <c r="G5572" s="1" t="s">
        <v>227</v>
      </c>
      <c r="H5572">
        <v>152</v>
      </c>
      <c r="I5572">
        <v>584006188</v>
      </c>
      <c r="J5572">
        <v>73260523</v>
      </c>
      <c r="K5572">
        <v>57644673</v>
      </c>
      <c r="L5572">
        <v>91368723</v>
      </c>
      <c r="M5572">
        <v>620921921</v>
      </c>
      <c r="N5572">
        <v>69928869</v>
      </c>
      <c r="O5572">
        <v>194863556</v>
      </c>
      <c r="P5572">
        <v>121603033</v>
      </c>
      <c r="Q5572">
        <v>550993050</v>
      </c>
      <c r="R5572">
        <v>143059738</v>
      </c>
      <c r="S5572">
        <v>79060180</v>
      </c>
      <c r="T5572">
        <v>88487285</v>
      </c>
      <c r="U5572">
        <v>58945596</v>
      </c>
      <c r="V5572">
        <v>839055069</v>
      </c>
      <c r="W5572">
        <v>17517340</v>
      </c>
      <c r="X5572">
        <v>32453988</v>
      </c>
      <c r="Y5572" s="7">
        <v>722642884</v>
      </c>
      <c r="Z5572" s="7">
        <v>728514493</v>
      </c>
      <c r="AA5572">
        <f>Global_Economy_Indicators[[#This Row],[Retail &amp; Hospitality]]+Global_Economy_Indicators[[#This Row],[Transport &amp; comm]]+Global_Economy_Indicators[[#This Row],[Other Services]]</f>
        <v>108916924</v>
      </c>
    </row>
    <row r="5573" spans="1:27" x14ac:dyDescent="0.3">
      <c r="A5573">
        <v>454</v>
      </c>
      <c r="B5573" s="1" t="s">
        <v>226</v>
      </c>
      <c r="C5573" s="4">
        <v>1972</v>
      </c>
      <c r="D5573">
        <v>0.80155790900000001</v>
      </c>
      <c r="E5573">
        <v>0.80155790900000001</v>
      </c>
      <c r="F5573" s="3">
        <v>4865978</v>
      </c>
      <c r="G5573" s="1" t="s">
        <v>227</v>
      </c>
      <c r="H5573">
        <v>170</v>
      </c>
      <c r="I5573">
        <v>665498722</v>
      </c>
      <c r="J5573">
        <v>104013081</v>
      </c>
      <c r="K5573">
        <v>77733601</v>
      </c>
      <c r="L5573">
        <v>102231689</v>
      </c>
      <c r="M5573">
        <v>693216710</v>
      </c>
      <c r="N5573">
        <v>72488185</v>
      </c>
      <c r="O5573">
        <v>271775544</v>
      </c>
      <c r="P5573">
        <v>167762463</v>
      </c>
      <c r="Q5573">
        <v>620728525</v>
      </c>
      <c r="R5573">
        <v>173081107</v>
      </c>
      <c r="S5573">
        <v>100497957</v>
      </c>
      <c r="T5573">
        <v>110541530</v>
      </c>
      <c r="U5573">
        <v>68034437</v>
      </c>
      <c r="V5573">
        <v>978235573</v>
      </c>
      <c r="W5573">
        <v>21742360</v>
      </c>
      <c r="X5573">
        <v>34684921</v>
      </c>
      <c r="Y5573" s="7">
        <v>825735637</v>
      </c>
      <c r="Z5573" s="7">
        <v>832498418</v>
      </c>
      <c r="AA5573">
        <f>Global_Economy_Indicators[[#This Row],[Retail &amp; Hospitality]]+Global_Economy_Indicators[[#This Row],[Transport &amp; comm]]+Global_Economy_Indicators[[#This Row],[Other Services]]</f>
        <v>124461718</v>
      </c>
    </row>
    <row r="5574" spans="1:27" x14ac:dyDescent="0.3">
      <c r="A5574">
        <v>454</v>
      </c>
      <c r="B5574" s="1" t="s">
        <v>226</v>
      </c>
      <c r="C5574" s="4">
        <v>1973</v>
      </c>
      <c r="D5574">
        <v>0.81926216600000001</v>
      </c>
      <c r="E5574">
        <v>0.81926216600000001</v>
      </c>
      <c r="F5574" s="3">
        <v>4996239</v>
      </c>
      <c r="G5574" s="1" t="s">
        <v>227</v>
      </c>
      <c r="H5574">
        <v>161</v>
      </c>
      <c r="I5574">
        <v>486628102</v>
      </c>
      <c r="J5574">
        <v>75598793</v>
      </c>
      <c r="K5574">
        <v>75536405</v>
      </c>
      <c r="L5574">
        <v>132747489</v>
      </c>
      <c r="M5574">
        <v>658698637</v>
      </c>
      <c r="N5574">
        <v>74117758</v>
      </c>
      <c r="O5574">
        <v>244043374</v>
      </c>
      <c r="P5574">
        <v>168444582</v>
      </c>
      <c r="Q5574">
        <v>584580879</v>
      </c>
      <c r="R5574">
        <v>187577528</v>
      </c>
      <c r="S5574">
        <v>125248845</v>
      </c>
      <c r="T5574">
        <v>138793524</v>
      </c>
      <c r="U5574">
        <v>105975598</v>
      </c>
      <c r="V5574">
        <v>870856468</v>
      </c>
      <c r="W5574">
        <v>26415312</v>
      </c>
      <c r="X5574">
        <v>37507526</v>
      </c>
      <c r="Y5574" s="7">
        <v>804583170</v>
      </c>
      <c r="Z5574" s="7">
        <v>802818733</v>
      </c>
      <c r="AA5574">
        <f>Global_Economy_Indicators[[#This Row],[Retail &amp; Hospitality]]+Global_Economy_Indicators[[#This Row],[Transport &amp; comm]]+Global_Economy_Indicators[[#This Row],[Other Services]]</f>
        <v>169898436</v>
      </c>
    </row>
    <row r="5575" spans="1:27" x14ac:dyDescent="0.3">
      <c r="A5575">
        <v>454</v>
      </c>
      <c r="B5575" s="1" t="s">
        <v>226</v>
      </c>
      <c r="C5575" s="4">
        <v>1974</v>
      </c>
      <c r="D5575">
        <v>0.84120341600000004</v>
      </c>
      <c r="E5575">
        <v>0.84120341600000004</v>
      </c>
      <c r="F5575" s="3">
        <v>5134199</v>
      </c>
      <c r="G5575" s="1" t="s">
        <v>227</v>
      </c>
      <c r="H5575">
        <v>198</v>
      </c>
      <c r="I5575">
        <v>596832086</v>
      </c>
      <c r="J5575">
        <v>174990236</v>
      </c>
      <c r="K5575">
        <v>98760073</v>
      </c>
      <c r="L5575">
        <v>166168512</v>
      </c>
      <c r="M5575">
        <v>772569371</v>
      </c>
      <c r="N5575">
        <v>97382418</v>
      </c>
      <c r="O5575">
        <v>367744656</v>
      </c>
      <c r="P5575">
        <v>192754421</v>
      </c>
      <c r="Q5575">
        <v>675186952</v>
      </c>
      <c r="R5575">
        <v>240107801</v>
      </c>
      <c r="S5575">
        <v>160172571</v>
      </c>
      <c r="T5575">
        <v>174139927</v>
      </c>
      <c r="U5575">
        <v>128893610</v>
      </c>
      <c r="V5575">
        <v>1081338427</v>
      </c>
      <c r="W5575">
        <v>30279648</v>
      </c>
      <c r="X5575">
        <v>52433085</v>
      </c>
      <c r="Y5575" s="7">
        <v>1017945893</v>
      </c>
      <c r="Z5575" s="7">
        <v>991310465</v>
      </c>
      <c r="AA5575">
        <f>Global_Economy_Indicators[[#This Row],[Retail &amp; Hospitality]]+Global_Economy_Indicators[[#This Row],[Transport &amp; comm]]+Global_Economy_Indicators[[#This Row],[Other Services]]</f>
        <v>211606343</v>
      </c>
    </row>
    <row r="5576" spans="1:27" x14ac:dyDescent="0.3">
      <c r="A5576">
        <v>454</v>
      </c>
      <c r="B5576" s="1" t="s">
        <v>226</v>
      </c>
      <c r="C5576" s="4">
        <v>1975</v>
      </c>
      <c r="D5576">
        <v>0.86383349899999995</v>
      </c>
      <c r="E5576">
        <v>0.86383349899999995</v>
      </c>
      <c r="F5576" s="3">
        <v>5280965</v>
      </c>
      <c r="G5576" s="1" t="s">
        <v>227</v>
      </c>
      <c r="H5576">
        <v>214</v>
      </c>
      <c r="I5576">
        <v>632116289</v>
      </c>
      <c r="J5576">
        <v>223820466</v>
      </c>
      <c r="K5576">
        <v>116781291</v>
      </c>
      <c r="L5576">
        <v>193102154</v>
      </c>
      <c r="M5576">
        <v>857723773</v>
      </c>
      <c r="N5576">
        <v>107821849</v>
      </c>
      <c r="O5576">
        <v>507205232</v>
      </c>
      <c r="P5576">
        <v>283384766</v>
      </c>
      <c r="Q5576">
        <v>749901924</v>
      </c>
      <c r="R5576">
        <v>316134962</v>
      </c>
      <c r="S5576">
        <v>191778918</v>
      </c>
      <c r="T5576">
        <v>211677334</v>
      </c>
      <c r="U5576">
        <v>139881074</v>
      </c>
      <c r="V5576">
        <v>1200425913</v>
      </c>
      <c r="W5576">
        <v>39795559</v>
      </c>
      <c r="X5576">
        <v>60174365</v>
      </c>
      <c r="Y5576" s="7">
        <v>1130379601</v>
      </c>
      <c r="Z5576" s="7">
        <v>1107997918</v>
      </c>
      <c r="AA5576">
        <f>Global_Economy_Indicators[[#This Row],[Retail &amp; Hospitality]]+Global_Economy_Indicators[[#This Row],[Transport &amp; comm]]+Global_Economy_Indicators[[#This Row],[Other Services]]</f>
        <v>239850998</v>
      </c>
    </row>
    <row r="5577" spans="1:27" x14ac:dyDescent="0.3">
      <c r="A5577">
        <v>454</v>
      </c>
      <c r="B5577" s="1" t="s">
        <v>226</v>
      </c>
      <c r="C5577" s="4">
        <v>1976</v>
      </c>
      <c r="D5577">
        <v>0.91301141600000002</v>
      </c>
      <c r="E5577">
        <v>0.91301141600000002</v>
      </c>
      <c r="F5577" s="3">
        <v>5438226</v>
      </c>
      <c r="G5577" s="1" t="s">
        <v>227</v>
      </c>
      <c r="H5577">
        <v>216</v>
      </c>
      <c r="I5577">
        <v>718970822</v>
      </c>
      <c r="J5577">
        <v>156548663</v>
      </c>
      <c r="K5577">
        <v>128132480</v>
      </c>
      <c r="L5577">
        <v>220591046</v>
      </c>
      <c r="M5577">
        <v>927225191</v>
      </c>
      <c r="N5577">
        <v>117855758</v>
      </c>
      <c r="O5577">
        <v>431789404</v>
      </c>
      <c r="P5577">
        <v>275240741</v>
      </c>
      <c r="Q5577">
        <v>809369433</v>
      </c>
      <c r="R5577">
        <v>292708844</v>
      </c>
      <c r="S5577">
        <v>201668408</v>
      </c>
      <c r="T5577">
        <v>221686585</v>
      </c>
      <c r="U5577">
        <v>146229628</v>
      </c>
      <c r="V5577">
        <v>1324001152</v>
      </c>
      <c r="W5577">
        <v>35869070</v>
      </c>
      <c r="X5577">
        <v>73112567</v>
      </c>
      <c r="Y5577" s="7">
        <v>1176561585</v>
      </c>
      <c r="Z5577" s="7">
        <v>1211195441</v>
      </c>
      <c r="AA5577">
        <f>Global_Economy_Indicators[[#This Row],[Retail &amp; Hospitality]]+Global_Economy_Indicators[[#This Row],[Transport &amp; comm]]+Global_Economy_Indicators[[#This Row],[Other Services]]</f>
        <v>255211265</v>
      </c>
    </row>
    <row r="5578" spans="1:27" x14ac:dyDescent="0.3">
      <c r="A5578">
        <v>454</v>
      </c>
      <c r="B5578" s="1" t="s">
        <v>226</v>
      </c>
      <c r="C5578" s="4">
        <v>1977</v>
      </c>
      <c r="D5578">
        <v>0.90292808199999997</v>
      </c>
      <c r="E5578">
        <v>0.90292808199999997</v>
      </c>
      <c r="F5578" s="3">
        <v>5611712</v>
      </c>
      <c r="G5578" s="1" t="s">
        <v>227</v>
      </c>
      <c r="H5578">
        <v>251</v>
      </c>
      <c r="I5578">
        <v>928685664</v>
      </c>
      <c r="J5578">
        <v>155819094</v>
      </c>
      <c r="K5578">
        <v>147401819</v>
      </c>
      <c r="L5578">
        <v>261487364</v>
      </c>
      <c r="M5578">
        <v>1085793123</v>
      </c>
      <c r="N5578">
        <v>136156999</v>
      </c>
      <c r="O5578">
        <v>488233110</v>
      </c>
      <c r="P5578">
        <v>332414016</v>
      </c>
      <c r="Q5578">
        <v>949636124</v>
      </c>
      <c r="R5578">
        <v>313644225</v>
      </c>
      <c r="S5578">
        <v>220117326</v>
      </c>
      <c r="T5578">
        <v>245419485</v>
      </c>
      <c r="U5578">
        <v>164416499</v>
      </c>
      <c r="V5578">
        <v>1612529132</v>
      </c>
      <c r="W5578">
        <v>38708818</v>
      </c>
      <c r="X5578">
        <v>87896846</v>
      </c>
      <c r="Y5578" s="7">
        <v>1410830922</v>
      </c>
      <c r="Z5578" s="7">
        <v>1456858030</v>
      </c>
      <c r="AA5578">
        <f>Global_Economy_Indicators[[#This Row],[Retail &amp; Hospitality]]+Global_Economy_Indicators[[#This Row],[Transport &amp; comm]]+Global_Economy_Indicators[[#This Row],[Other Services]]</f>
        <v>291022163</v>
      </c>
    </row>
    <row r="5579" spans="1:27" x14ac:dyDescent="0.3">
      <c r="A5579">
        <v>454</v>
      </c>
      <c r="B5579" s="1" t="s">
        <v>226</v>
      </c>
      <c r="C5579" s="4">
        <v>1978</v>
      </c>
      <c r="D5579">
        <v>0.84374508199999998</v>
      </c>
      <c r="E5579">
        <v>0.84374508199999998</v>
      </c>
      <c r="F5579" s="3">
        <v>5808810</v>
      </c>
      <c r="G5579" s="1" t="s">
        <v>227</v>
      </c>
      <c r="H5579">
        <v>294</v>
      </c>
      <c r="I5579">
        <v>984529261</v>
      </c>
      <c r="J5579">
        <v>350989213</v>
      </c>
      <c r="K5579">
        <v>232592707</v>
      </c>
      <c r="L5579">
        <v>237931467</v>
      </c>
      <c r="M5579">
        <v>1254085575</v>
      </c>
      <c r="N5579">
        <v>198315873</v>
      </c>
      <c r="O5579">
        <v>894931247</v>
      </c>
      <c r="P5579">
        <v>543942035</v>
      </c>
      <c r="Q5579">
        <v>1055769702</v>
      </c>
      <c r="R5579">
        <v>438294664</v>
      </c>
      <c r="S5579">
        <v>281588723</v>
      </c>
      <c r="T5579">
        <v>313823168</v>
      </c>
      <c r="U5579">
        <v>216678730</v>
      </c>
      <c r="V5579">
        <v>1885324256</v>
      </c>
      <c r="W5579">
        <v>51070660</v>
      </c>
      <c r="X5579">
        <v>86629730</v>
      </c>
      <c r="Y5579" s="7">
        <v>1706171077</v>
      </c>
      <c r="Z5579" s="7">
        <v>1714737269</v>
      </c>
      <c r="AA5579">
        <f>Global_Economy_Indicators[[#This Row],[Retail &amp; Hospitality]]+Global_Economy_Indicators[[#This Row],[Transport &amp; comm]]+Global_Economy_Indicators[[#This Row],[Other Services]]</f>
        <v>354379120</v>
      </c>
    </row>
    <row r="5580" spans="1:27" x14ac:dyDescent="0.3">
      <c r="A5580">
        <v>454</v>
      </c>
      <c r="B5580" s="1" t="s">
        <v>226</v>
      </c>
      <c r="C5580" s="4">
        <v>1979</v>
      </c>
      <c r="D5580">
        <v>0.81687791600000004</v>
      </c>
      <c r="E5580">
        <v>0.81687791600000004</v>
      </c>
      <c r="F5580" s="3">
        <v>6029140</v>
      </c>
      <c r="G5580" s="1" t="s">
        <v>227</v>
      </c>
      <c r="H5580">
        <v>292</v>
      </c>
      <c r="I5580">
        <v>1096479879</v>
      </c>
      <c r="J5580">
        <v>257748015</v>
      </c>
      <c r="K5580">
        <v>155145931</v>
      </c>
      <c r="L5580">
        <v>265343501</v>
      </c>
      <c r="M5580">
        <v>1503546795</v>
      </c>
      <c r="N5580">
        <v>250629514</v>
      </c>
      <c r="O5580">
        <v>785020033</v>
      </c>
      <c r="P5580">
        <v>527272018</v>
      </c>
      <c r="Q5580">
        <v>1252917280</v>
      </c>
      <c r="R5580">
        <v>485439555</v>
      </c>
      <c r="S5580">
        <v>323134272</v>
      </c>
      <c r="T5580">
        <v>364952339</v>
      </c>
      <c r="U5580">
        <v>257642703</v>
      </c>
      <c r="V5580">
        <v>2004916404</v>
      </c>
      <c r="W5580">
        <v>47358116</v>
      </c>
      <c r="X5580">
        <v>83337436</v>
      </c>
      <c r="Y5580" s="7">
        <v>1763171946</v>
      </c>
      <c r="Z5580" s="7">
        <v>1840148967</v>
      </c>
      <c r="AA5580">
        <f>Global_Economy_Indicators[[#This Row],[Retail &amp; Hospitality]]+Global_Economy_Indicators[[#This Row],[Transport &amp; comm]]+Global_Economy_Indicators[[#This Row],[Other Services]]</f>
        <v>388338255</v>
      </c>
    </row>
    <row r="5581" spans="1:27" x14ac:dyDescent="0.3">
      <c r="A5581">
        <v>454</v>
      </c>
      <c r="B5581" s="1" t="s">
        <v>226</v>
      </c>
      <c r="C5581" s="4">
        <v>1980</v>
      </c>
      <c r="D5581">
        <v>0.81209566600000005</v>
      </c>
      <c r="E5581">
        <v>0.81209566600000005</v>
      </c>
      <c r="F5581" s="3">
        <v>6267369</v>
      </c>
      <c r="G5581" s="1" t="s">
        <v>227</v>
      </c>
      <c r="H5581">
        <v>328</v>
      </c>
      <c r="I5581">
        <v>1158825375</v>
      </c>
      <c r="J5581">
        <v>163694781</v>
      </c>
      <c r="K5581">
        <v>291763509</v>
      </c>
      <c r="L5581">
        <v>332401200</v>
      </c>
      <c r="M5581">
        <v>1888910371</v>
      </c>
      <c r="N5581">
        <v>297705483</v>
      </c>
      <c r="O5581">
        <v>673945363</v>
      </c>
      <c r="P5581">
        <v>510250582</v>
      </c>
      <c r="Q5581">
        <v>1591204890</v>
      </c>
      <c r="R5581">
        <v>539479598</v>
      </c>
      <c r="S5581">
        <v>467333142</v>
      </c>
      <c r="T5581">
        <v>507521986</v>
      </c>
      <c r="U5581">
        <v>261021893</v>
      </c>
      <c r="V5581">
        <v>2345878862</v>
      </c>
      <c r="W5581">
        <v>47636997</v>
      </c>
      <c r="X5581">
        <v>79109102</v>
      </c>
      <c r="Y5581" s="7">
        <v>2055908546</v>
      </c>
      <c r="Z5581" s="7">
        <v>2236356796</v>
      </c>
      <c r="AA5581">
        <f>Global_Economy_Indicators[[#This Row],[Retail &amp; Hospitality]]+Global_Economy_Indicators[[#This Row],[Transport &amp; comm]]+Global_Economy_Indicators[[#This Row],[Other Services]]</f>
        <v>387767992</v>
      </c>
    </row>
    <row r="5582" spans="1:27" x14ac:dyDescent="0.3">
      <c r="A5582">
        <v>454</v>
      </c>
      <c r="B5582" s="1" t="s">
        <v>226</v>
      </c>
      <c r="C5582" s="4">
        <v>1981</v>
      </c>
      <c r="D5582">
        <v>0.89529908199999997</v>
      </c>
      <c r="E5582">
        <v>0.89529908199999997</v>
      </c>
      <c r="F5582" s="3">
        <v>6519891</v>
      </c>
      <c r="G5582" s="1" t="s">
        <v>227</v>
      </c>
      <c r="H5582">
        <v>320</v>
      </c>
      <c r="I5582">
        <v>987919659</v>
      </c>
      <c r="J5582">
        <v>111677652</v>
      </c>
      <c r="K5582">
        <v>198841718</v>
      </c>
      <c r="L5582">
        <v>343409801</v>
      </c>
      <c r="M5582">
        <v>1873613161</v>
      </c>
      <c r="N5582">
        <v>275748568</v>
      </c>
      <c r="O5582">
        <v>459786408</v>
      </c>
      <c r="P5582">
        <v>348108756</v>
      </c>
      <c r="Q5582">
        <v>1597864593</v>
      </c>
      <c r="R5582">
        <v>437285937</v>
      </c>
      <c r="S5582">
        <v>431400118</v>
      </c>
      <c r="T5582">
        <v>472957619</v>
      </c>
      <c r="U5582">
        <v>316424948</v>
      </c>
      <c r="V5582">
        <v>2112650534</v>
      </c>
      <c r="W5582">
        <v>60001890</v>
      </c>
      <c r="X5582">
        <v>76504698</v>
      </c>
      <c r="Y5582" s="7">
        <v>2086447213</v>
      </c>
      <c r="Z5582" s="7">
        <v>2236401776</v>
      </c>
      <c r="AA5582">
        <f>Global_Economy_Indicators[[#This Row],[Retail &amp; Hospitality]]+Global_Economy_Indicators[[#This Row],[Transport &amp; comm]]+Global_Economy_Indicators[[#This Row],[Other Services]]</f>
        <v>452931536</v>
      </c>
    </row>
    <row r="5583" spans="1:27" x14ac:dyDescent="0.3">
      <c r="A5583">
        <v>454</v>
      </c>
      <c r="B5583" s="1" t="s">
        <v>226</v>
      </c>
      <c r="C5583" s="4">
        <v>1982</v>
      </c>
      <c r="D5583">
        <v>1.0555090819999999</v>
      </c>
      <c r="E5583">
        <v>1.0555090819999999</v>
      </c>
      <c r="F5583" s="3">
        <v>6784347</v>
      </c>
      <c r="G5583" s="1" t="s">
        <v>227</v>
      </c>
      <c r="H5583">
        <v>286</v>
      </c>
      <c r="I5583">
        <v>937505675</v>
      </c>
      <c r="J5583">
        <v>102573555</v>
      </c>
      <c r="K5583">
        <v>165448030</v>
      </c>
      <c r="L5583">
        <v>286983805</v>
      </c>
      <c r="M5583">
        <v>1796072706</v>
      </c>
      <c r="N5583">
        <v>251849702</v>
      </c>
      <c r="O5583">
        <v>422304067</v>
      </c>
      <c r="P5583">
        <v>319730513</v>
      </c>
      <c r="Q5583">
        <v>1544223004</v>
      </c>
      <c r="R5583">
        <v>382297546</v>
      </c>
      <c r="S5583">
        <v>354109028</v>
      </c>
      <c r="T5583">
        <v>393481514</v>
      </c>
      <c r="U5583">
        <v>237635788</v>
      </c>
      <c r="V5583">
        <v>1883187087</v>
      </c>
      <c r="W5583">
        <v>35834829</v>
      </c>
      <c r="X5583">
        <v>113281252</v>
      </c>
      <c r="Y5583" s="7">
        <v>1940261413</v>
      </c>
      <c r="Z5583" s="7">
        <v>2113676343</v>
      </c>
      <c r="AA5583">
        <f>Global_Economy_Indicators[[#This Row],[Retail &amp; Hospitality]]+Global_Economy_Indicators[[#This Row],[Transport &amp; comm]]+Global_Economy_Indicators[[#This Row],[Other Services]]</f>
        <v>386751869</v>
      </c>
    </row>
    <row r="5584" spans="1:27" x14ac:dyDescent="0.3">
      <c r="A5584">
        <v>454</v>
      </c>
      <c r="B5584" s="1" t="s">
        <v>226</v>
      </c>
      <c r="C5584" s="4">
        <v>1983</v>
      </c>
      <c r="D5584">
        <v>1.1747633319999999</v>
      </c>
      <c r="E5584">
        <v>1.1747633319999999</v>
      </c>
      <c r="F5584" s="3">
        <v>7058317</v>
      </c>
      <c r="G5584" s="1" t="s">
        <v>227</v>
      </c>
      <c r="H5584">
        <v>282</v>
      </c>
      <c r="I5584">
        <v>958717943</v>
      </c>
      <c r="J5584">
        <v>100073516</v>
      </c>
      <c r="K5584">
        <v>127725978</v>
      </c>
      <c r="L5584">
        <v>274415406</v>
      </c>
      <c r="M5584">
        <v>1924328557</v>
      </c>
      <c r="N5584">
        <v>249527527</v>
      </c>
      <c r="O5584">
        <v>412011193</v>
      </c>
      <c r="P5584">
        <v>311937677</v>
      </c>
      <c r="Q5584">
        <v>1674801030</v>
      </c>
      <c r="R5584">
        <v>389185801</v>
      </c>
      <c r="S5584">
        <v>317141803</v>
      </c>
      <c r="T5584">
        <v>360852031</v>
      </c>
      <c r="U5584">
        <v>288084924</v>
      </c>
      <c r="V5584">
        <v>1845270468</v>
      </c>
      <c r="W5584">
        <v>33256764</v>
      </c>
      <c r="X5584">
        <v>76632829</v>
      </c>
      <c r="Y5584" s="7">
        <v>1989858565</v>
      </c>
      <c r="Z5584" s="7">
        <v>2203656462</v>
      </c>
      <c r="AA5584">
        <f>Global_Economy_Indicators[[#This Row],[Retail &amp; Hospitality]]+Global_Economy_Indicators[[#This Row],[Transport &amp; comm]]+Global_Economy_Indicators[[#This Row],[Other Services]]</f>
        <v>397974517</v>
      </c>
    </row>
    <row r="5585" spans="1:27" x14ac:dyDescent="0.3">
      <c r="A5585">
        <v>454</v>
      </c>
      <c r="B5585" s="1" t="s">
        <v>226</v>
      </c>
      <c r="C5585" s="4">
        <v>1984</v>
      </c>
      <c r="D5585">
        <v>1.4133800000000001</v>
      </c>
      <c r="E5585">
        <v>1.4133800000000001</v>
      </c>
      <c r="F5585" s="3">
        <v>7339002</v>
      </c>
      <c r="G5585" s="1" t="s">
        <v>227</v>
      </c>
      <c r="H5585">
        <v>280</v>
      </c>
      <c r="I5585">
        <v>979821250</v>
      </c>
      <c r="J5585">
        <v>93886626</v>
      </c>
      <c r="K5585">
        <v>78272269</v>
      </c>
      <c r="L5585">
        <v>370507007</v>
      </c>
      <c r="M5585">
        <v>1698478204</v>
      </c>
      <c r="N5585">
        <v>233513081</v>
      </c>
      <c r="O5585">
        <v>386539239</v>
      </c>
      <c r="P5585">
        <v>292652613</v>
      </c>
      <c r="Q5585">
        <v>1464965122</v>
      </c>
      <c r="R5585">
        <v>358522501</v>
      </c>
      <c r="S5585">
        <v>416094012</v>
      </c>
      <c r="T5585">
        <v>452886606</v>
      </c>
      <c r="U5585">
        <v>303090383</v>
      </c>
      <c r="V5585">
        <v>1901892637</v>
      </c>
      <c r="W5585">
        <v>43698948</v>
      </c>
      <c r="X5585">
        <v>44123182</v>
      </c>
      <c r="Y5585" s="7">
        <v>2057136483</v>
      </c>
      <c r="Z5585" s="7">
        <v>2157877491</v>
      </c>
      <c r="AA5585">
        <f>Global_Economy_Indicators[[#This Row],[Retail &amp; Hospitality]]+Global_Economy_Indicators[[#This Row],[Transport &amp; comm]]+Global_Economy_Indicators[[#This Row],[Other Services]]</f>
        <v>390912513</v>
      </c>
    </row>
    <row r="5586" spans="1:27" x14ac:dyDescent="0.3">
      <c r="A5586">
        <v>454</v>
      </c>
      <c r="B5586" s="1" t="s">
        <v>226</v>
      </c>
      <c r="C5586" s="4">
        <v>1985</v>
      </c>
      <c r="D5586">
        <v>1.719096666</v>
      </c>
      <c r="E5586">
        <v>1.719096666</v>
      </c>
      <c r="F5586" s="3">
        <v>7625078</v>
      </c>
      <c r="G5586" s="1" t="s">
        <v>227</v>
      </c>
      <c r="H5586">
        <v>253</v>
      </c>
      <c r="I5586">
        <v>872066971</v>
      </c>
      <c r="J5586">
        <v>89945516</v>
      </c>
      <c r="K5586">
        <v>83584502</v>
      </c>
      <c r="L5586">
        <v>295876561</v>
      </c>
      <c r="M5586">
        <v>1726224874</v>
      </c>
      <c r="N5586">
        <v>250517605</v>
      </c>
      <c r="O5586">
        <v>370313356</v>
      </c>
      <c r="P5586">
        <v>280367839</v>
      </c>
      <c r="Q5586">
        <v>1475707269</v>
      </c>
      <c r="R5586">
        <v>376556320</v>
      </c>
      <c r="S5586">
        <v>376683975</v>
      </c>
      <c r="T5586">
        <v>406806967</v>
      </c>
      <c r="U5586">
        <v>259681039</v>
      </c>
      <c r="V5586">
        <v>1743005303</v>
      </c>
      <c r="W5586">
        <v>40773782</v>
      </c>
      <c r="X5586">
        <v>80092043</v>
      </c>
      <c r="Y5586" s="7">
        <v>1932213456</v>
      </c>
      <c r="Z5586" s="7">
        <v>2027757275</v>
      </c>
      <c r="AA5586">
        <f>Global_Economy_Indicators[[#This Row],[Retail &amp; Hospitality]]+Global_Economy_Indicators[[#This Row],[Transport &amp; comm]]+Global_Economy_Indicators[[#This Row],[Other Services]]</f>
        <v>380546864</v>
      </c>
    </row>
    <row r="5587" spans="1:27" x14ac:dyDescent="0.3">
      <c r="A5587">
        <v>454</v>
      </c>
      <c r="B5587" s="1" t="s">
        <v>226</v>
      </c>
      <c r="C5587" s="4">
        <v>1986</v>
      </c>
      <c r="D5587">
        <v>1.861073333</v>
      </c>
      <c r="E5587">
        <v>1.861073333</v>
      </c>
      <c r="F5587" s="3">
        <v>7909819</v>
      </c>
      <c r="G5587" s="1" t="s">
        <v>227</v>
      </c>
      <c r="H5587">
        <v>255</v>
      </c>
      <c r="I5587">
        <v>879153169</v>
      </c>
      <c r="J5587">
        <v>84556572</v>
      </c>
      <c r="K5587">
        <v>77663552</v>
      </c>
      <c r="L5587">
        <v>293171029</v>
      </c>
      <c r="M5587">
        <v>1755420749</v>
      </c>
      <c r="N5587">
        <v>291167201</v>
      </c>
      <c r="O5587">
        <v>348126614</v>
      </c>
      <c r="P5587">
        <v>263570042</v>
      </c>
      <c r="Q5587">
        <v>1464253549</v>
      </c>
      <c r="R5587">
        <v>332984852</v>
      </c>
      <c r="S5587">
        <v>442245249</v>
      </c>
      <c r="T5587">
        <v>466329058</v>
      </c>
      <c r="U5587">
        <v>254160192</v>
      </c>
      <c r="V5587">
        <v>1780414272</v>
      </c>
      <c r="W5587">
        <v>30099729</v>
      </c>
      <c r="X5587">
        <v>73008572</v>
      </c>
      <c r="Y5587" s="7">
        <v>2014136807</v>
      </c>
      <c r="Z5587" s="7">
        <v>2124237127</v>
      </c>
      <c r="AA5587">
        <f>Global_Economy_Indicators[[#This Row],[Retail &amp; Hospitality]]+Global_Economy_Indicators[[#This Row],[Transport &amp; comm]]+Global_Economy_Indicators[[#This Row],[Other Services]]</f>
        <v>357268493</v>
      </c>
    </row>
    <row r="5588" spans="1:27" x14ac:dyDescent="0.3">
      <c r="A5588">
        <v>454</v>
      </c>
      <c r="B5588" s="1" t="s">
        <v>226</v>
      </c>
      <c r="C5588" s="4">
        <v>1987</v>
      </c>
      <c r="D5588">
        <v>2.2087425000000001</v>
      </c>
      <c r="E5588">
        <v>2.2087425000000001</v>
      </c>
      <c r="F5588" s="3">
        <v>8295993</v>
      </c>
      <c r="G5588" s="1" t="s">
        <v>227</v>
      </c>
      <c r="H5588">
        <v>245</v>
      </c>
      <c r="I5588">
        <v>893743170</v>
      </c>
      <c r="J5588">
        <v>95202647</v>
      </c>
      <c r="K5588">
        <v>113606447</v>
      </c>
      <c r="L5588">
        <v>325531555</v>
      </c>
      <c r="M5588">
        <v>1827423357</v>
      </c>
      <c r="N5588">
        <v>275311202</v>
      </c>
      <c r="O5588">
        <v>391957412</v>
      </c>
      <c r="P5588">
        <v>296754765</v>
      </c>
      <c r="Q5588">
        <v>1552112154</v>
      </c>
      <c r="R5588">
        <v>369450768</v>
      </c>
      <c r="S5588">
        <v>481828978</v>
      </c>
      <c r="T5588">
        <v>508130908</v>
      </c>
      <c r="U5588">
        <v>284855751</v>
      </c>
      <c r="V5588">
        <v>1976838386</v>
      </c>
      <c r="W5588">
        <v>42269756</v>
      </c>
      <c r="X5588">
        <v>134232353</v>
      </c>
      <c r="Y5588" s="7">
        <v>2034883523</v>
      </c>
      <c r="Z5588" s="7">
        <v>2218459893</v>
      </c>
      <c r="AA5588">
        <f>Global_Economy_Indicators[[#This Row],[Retail &amp; Hospitality]]+Global_Economy_Indicators[[#This Row],[Transport &amp; comm]]+Global_Economy_Indicators[[#This Row],[Other Services]]</f>
        <v>461357860</v>
      </c>
    </row>
    <row r="5589" spans="1:27" x14ac:dyDescent="0.3">
      <c r="A5589">
        <v>454</v>
      </c>
      <c r="B5589" s="1" t="s">
        <v>226</v>
      </c>
      <c r="C5589" s="4">
        <v>1988</v>
      </c>
      <c r="D5589">
        <v>2.5613008330000002</v>
      </c>
      <c r="E5589">
        <v>2.5613008330000002</v>
      </c>
      <c r="F5589" s="3">
        <v>8754781</v>
      </c>
      <c r="G5589" s="1" t="s">
        <v>227</v>
      </c>
      <c r="H5589">
        <v>264</v>
      </c>
      <c r="I5589">
        <v>1031383620</v>
      </c>
      <c r="J5589">
        <v>121902651</v>
      </c>
      <c r="K5589">
        <v>96313852</v>
      </c>
      <c r="L5589">
        <v>347917234</v>
      </c>
      <c r="M5589">
        <v>2196868875</v>
      </c>
      <c r="N5589">
        <v>277917355</v>
      </c>
      <c r="O5589">
        <v>501883604</v>
      </c>
      <c r="P5589">
        <v>379980952</v>
      </c>
      <c r="Q5589">
        <v>1918951519</v>
      </c>
      <c r="R5589">
        <v>519506184</v>
      </c>
      <c r="S5589">
        <v>522494954</v>
      </c>
      <c r="T5589">
        <v>555030614</v>
      </c>
      <c r="U5589">
        <v>303544274</v>
      </c>
      <c r="V5589">
        <v>2180866331</v>
      </c>
      <c r="W5589">
        <v>44751106</v>
      </c>
      <c r="X5589">
        <v>149842865</v>
      </c>
      <c r="Y5589" s="7">
        <v>2313940919</v>
      </c>
      <c r="Z5589" s="7">
        <v>2472883263</v>
      </c>
      <c r="AA5589">
        <f>Global_Economy_Indicators[[#This Row],[Retail &amp; Hospitality]]+Global_Economy_Indicators[[#This Row],[Transport &amp; comm]]+Global_Economy_Indicators[[#This Row],[Other Services]]</f>
        <v>498138245</v>
      </c>
    </row>
    <row r="5590" spans="1:27" x14ac:dyDescent="0.3">
      <c r="A5590">
        <v>454</v>
      </c>
      <c r="B5590" s="1" t="s">
        <v>226</v>
      </c>
      <c r="C5590" s="4">
        <v>1989</v>
      </c>
      <c r="D5590">
        <v>2.7595241669999999</v>
      </c>
      <c r="E5590">
        <v>2.7595241669999999</v>
      </c>
      <c r="F5590" s="3">
        <v>9174895</v>
      </c>
      <c r="G5590" s="1" t="s">
        <v>227</v>
      </c>
      <c r="H5590">
        <v>290</v>
      </c>
      <c r="I5590">
        <v>1253450696</v>
      </c>
      <c r="J5590">
        <v>151062982</v>
      </c>
      <c r="K5590">
        <v>134861092</v>
      </c>
      <c r="L5590">
        <v>320065665</v>
      </c>
      <c r="M5590">
        <v>2741352785</v>
      </c>
      <c r="N5590">
        <v>321888843</v>
      </c>
      <c r="O5590">
        <v>621939171</v>
      </c>
      <c r="P5590">
        <v>470876189</v>
      </c>
      <c r="Q5590">
        <v>2419463942</v>
      </c>
      <c r="R5590">
        <v>592805701</v>
      </c>
      <c r="S5590">
        <v>533108037</v>
      </c>
      <c r="T5590">
        <v>624720701</v>
      </c>
      <c r="U5590">
        <v>352940284</v>
      </c>
      <c r="V5590">
        <v>2576845210</v>
      </c>
      <c r="W5590">
        <v>58435679</v>
      </c>
      <c r="X5590">
        <v>152436757</v>
      </c>
      <c r="Y5590" s="7">
        <v>2659512046</v>
      </c>
      <c r="Z5590" s="7">
        <v>2970408323</v>
      </c>
      <c r="AA5590">
        <f>Global_Economy_Indicators[[#This Row],[Retail &amp; Hospitality]]+Global_Economy_Indicators[[#This Row],[Transport &amp; comm]]+Global_Economy_Indicators[[#This Row],[Other Services]]</f>
        <v>563812720</v>
      </c>
    </row>
    <row r="5591" spans="1:27" x14ac:dyDescent="0.3">
      <c r="A5591">
        <v>454</v>
      </c>
      <c r="B5591" s="1" t="s">
        <v>226</v>
      </c>
      <c r="C5591" s="4">
        <v>1990</v>
      </c>
      <c r="D5591">
        <v>2.728881667</v>
      </c>
      <c r="E5591">
        <v>2.728881667</v>
      </c>
      <c r="F5591" s="3">
        <v>9539665</v>
      </c>
      <c r="G5591" s="1" t="s">
        <v>227</v>
      </c>
      <c r="H5591">
        <v>344</v>
      </c>
      <c r="I5591">
        <v>1407098727</v>
      </c>
      <c r="J5591">
        <v>179048878</v>
      </c>
      <c r="K5591">
        <v>160371914</v>
      </c>
      <c r="L5591">
        <v>479784854</v>
      </c>
      <c r="M5591">
        <v>2763729341</v>
      </c>
      <c r="N5591">
        <v>353237811</v>
      </c>
      <c r="O5591">
        <v>737159489</v>
      </c>
      <c r="P5591">
        <v>558110611</v>
      </c>
      <c r="Q5591">
        <v>2410491530</v>
      </c>
      <c r="R5591">
        <v>712267875</v>
      </c>
      <c r="S5591">
        <v>668053697</v>
      </c>
      <c r="T5591">
        <v>776956204</v>
      </c>
      <c r="U5591">
        <v>449282362</v>
      </c>
      <c r="V5591">
        <v>3062207188</v>
      </c>
      <c r="W5591">
        <v>74474177</v>
      </c>
      <c r="X5591">
        <v>194023804</v>
      </c>
      <c r="Y5591" s="7">
        <v>3278090351</v>
      </c>
      <c r="Z5591" s="7">
        <v>3166319965</v>
      </c>
      <c r="AA5591">
        <f>Global_Economy_Indicators[[#This Row],[Retail &amp; Hospitality]]+Global_Economy_Indicators[[#This Row],[Transport &amp; comm]]+Global_Economy_Indicators[[#This Row],[Other Services]]</f>
        <v>717780343</v>
      </c>
    </row>
    <row r="5592" spans="1:27" x14ac:dyDescent="0.3">
      <c r="A5592">
        <v>454</v>
      </c>
      <c r="B5592" s="1" t="s">
        <v>226</v>
      </c>
      <c r="C5592" s="4">
        <v>1991</v>
      </c>
      <c r="D5592">
        <v>2.8033125000000001</v>
      </c>
      <c r="E5592">
        <v>2.8033125000000001</v>
      </c>
      <c r="F5592" s="3">
        <v>9831584</v>
      </c>
      <c r="G5592" s="1" t="s">
        <v>227</v>
      </c>
      <c r="H5592">
        <v>392</v>
      </c>
      <c r="I5592">
        <v>1698480235</v>
      </c>
      <c r="J5592">
        <v>218931456</v>
      </c>
      <c r="K5592">
        <v>189079659</v>
      </c>
      <c r="L5592">
        <v>559174969</v>
      </c>
      <c r="M5592">
        <v>3217818002</v>
      </c>
      <c r="N5592">
        <v>379174471</v>
      </c>
      <c r="O5592">
        <v>901359463</v>
      </c>
      <c r="P5592">
        <v>682428007</v>
      </c>
      <c r="Q5592">
        <v>2838643531</v>
      </c>
      <c r="R5592">
        <v>858733176</v>
      </c>
      <c r="S5592">
        <v>765998675</v>
      </c>
      <c r="T5592">
        <v>894324147</v>
      </c>
      <c r="U5592">
        <v>627965180</v>
      </c>
      <c r="V5592">
        <v>3785011614</v>
      </c>
      <c r="W5592">
        <v>103919597</v>
      </c>
      <c r="X5592">
        <v>271242797</v>
      </c>
      <c r="Y5592" s="7">
        <v>3851347249</v>
      </c>
      <c r="Z5592" s="7">
        <v>3658041858</v>
      </c>
      <c r="AA5592">
        <f>Global_Economy_Indicators[[#This Row],[Retail &amp; Hospitality]]+Global_Economy_Indicators[[#This Row],[Transport &amp; comm]]+Global_Economy_Indicators[[#This Row],[Other Services]]</f>
        <v>1003127574</v>
      </c>
    </row>
    <row r="5593" spans="1:27" x14ac:dyDescent="0.3">
      <c r="A5593">
        <v>454</v>
      </c>
      <c r="B5593" s="1" t="s">
        <v>226</v>
      </c>
      <c r="C5593" s="4">
        <v>1992</v>
      </c>
      <c r="D5593">
        <v>3.6032754169999999</v>
      </c>
      <c r="E5593">
        <v>3.6032754169999999</v>
      </c>
      <c r="F5593" s="3">
        <v>10115420</v>
      </c>
      <c r="G5593" s="1" t="s">
        <v>227</v>
      </c>
      <c r="H5593">
        <v>325</v>
      </c>
      <c r="I5593">
        <v>1222110611</v>
      </c>
      <c r="J5593">
        <v>178098679</v>
      </c>
      <c r="K5593">
        <v>177438499</v>
      </c>
      <c r="L5593">
        <v>470135202</v>
      </c>
      <c r="M5593">
        <v>3033863930</v>
      </c>
      <c r="N5593">
        <v>429393574</v>
      </c>
      <c r="O5593">
        <v>733247441</v>
      </c>
      <c r="P5593">
        <v>555148762</v>
      </c>
      <c r="Q5593">
        <v>2604470355</v>
      </c>
      <c r="R5593">
        <v>818035090</v>
      </c>
      <c r="S5593">
        <v>731312885</v>
      </c>
      <c r="T5593">
        <v>852004378</v>
      </c>
      <c r="U5593">
        <v>513920492</v>
      </c>
      <c r="V5593">
        <v>3072479579</v>
      </c>
      <c r="W5593">
        <v>85031122</v>
      </c>
      <c r="X5593">
        <v>221974478</v>
      </c>
      <c r="Y5593" s="7">
        <v>3285254673</v>
      </c>
      <c r="Z5593" s="7">
        <v>3285104233</v>
      </c>
      <c r="AA5593">
        <f>Global_Economy_Indicators[[#This Row],[Retail &amp; Hospitality]]+Global_Economy_Indicators[[#This Row],[Transport &amp; comm]]+Global_Economy_Indicators[[#This Row],[Other Services]]</f>
        <v>820926092</v>
      </c>
    </row>
    <row r="5594" spans="1:27" x14ac:dyDescent="0.3">
      <c r="A5594">
        <v>454</v>
      </c>
      <c r="B5594" s="1" t="s">
        <v>226</v>
      </c>
      <c r="C5594" s="4">
        <v>1993</v>
      </c>
      <c r="D5594">
        <v>4.4027783329999997</v>
      </c>
      <c r="E5594">
        <v>4.4027783329999997</v>
      </c>
      <c r="F5594" s="3">
        <v>10257233</v>
      </c>
      <c r="G5594" s="1" t="s">
        <v>227</v>
      </c>
      <c r="H5594">
        <v>350</v>
      </c>
      <c r="I5594">
        <v>1802762489</v>
      </c>
      <c r="J5594">
        <v>146163653</v>
      </c>
      <c r="K5594">
        <v>169625145</v>
      </c>
      <c r="L5594">
        <v>364726931</v>
      </c>
      <c r="M5594">
        <v>3403036730</v>
      </c>
      <c r="N5594">
        <v>403103302</v>
      </c>
      <c r="O5594">
        <v>601768217</v>
      </c>
      <c r="P5594">
        <v>455604564</v>
      </c>
      <c r="Q5594">
        <v>2999933428</v>
      </c>
      <c r="R5594">
        <v>671681355</v>
      </c>
      <c r="S5594">
        <v>633569750</v>
      </c>
      <c r="T5594">
        <v>748629090</v>
      </c>
      <c r="U5594">
        <v>547273090</v>
      </c>
      <c r="V5594">
        <v>3595581458</v>
      </c>
      <c r="W5594">
        <v>91036559</v>
      </c>
      <c r="X5594">
        <v>236255085</v>
      </c>
      <c r="Y5594" s="7">
        <v>3594405341</v>
      </c>
      <c r="Z5594" s="7">
        <v>3612298980</v>
      </c>
      <c r="AA5594">
        <f>Global_Economy_Indicators[[#This Row],[Retail &amp; Hospitality]]+Global_Economy_Indicators[[#This Row],[Transport &amp; comm]]+Global_Economy_Indicators[[#This Row],[Other Services]]</f>
        <v>874564734</v>
      </c>
    </row>
    <row r="5595" spans="1:27" x14ac:dyDescent="0.3">
      <c r="A5595">
        <v>454</v>
      </c>
      <c r="B5595" s="1" t="s">
        <v>226</v>
      </c>
      <c r="C5595" s="4">
        <v>1994</v>
      </c>
      <c r="D5595">
        <v>8.7364049999999995</v>
      </c>
      <c r="E5595">
        <v>8.7364049999999995</v>
      </c>
      <c r="F5595" s="3">
        <v>10131799</v>
      </c>
      <c r="G5595" s="1" t="s">
        <v>227</v>
      </c>
      <c r="H5595">
        <v>221</v>
      </c>
      <c r="I5595">
        <v>513301463</v>
      </c>
      <c r="J5595">
        <v>84777543</v>
      </c>
      <c r="K5595">
        <v>47923406</v>
      </c>
      <c r="L5595">
        <v>405664653</v>
      </c>
      <c r="M5595">
        <v>1854106447</v>
      </c>
      <c r="N5595">
        <v>417511761</v>
      </c>
      <c r="O5595">
        <v>349036368</v>
      </c>
      <c r="P5595">
        <v>264258826</v>
      </c>
      <c r="Q5595">
        <v>1436594686</v>
      </c>
      <c r="R5595">
        <v>540335991</v>
      </c>
      <c r="S5595">
        <v>390705359</v>
      </c>
      <c r="T5595">
        <v>423176016</v>
      </c>
      <c r="U5595">
        <v>599925375</v>
      </c>
      <c r="V5595">
        <v>1942395606</v>
      </c>
      <c r="W5595">
        <v>98782391</v>
      </c>
      <c r="X5595">
        <v>259286955</v>
      </c>
      <c r="Y5595" s="7">
        <v>2234347048</v>
      </c>
      <c r="Z5595" s="7">
        <v>2134243006</v>
      </c>
      <c r="AA5595">
        <f>Global_Economy_Indicators[[#This Row],[Retail &amp; Hospitality]]+Global_Economy_Indicators[[#This Row],[Transport &amp; comm]]+Global_Economy_Indicators[[#This Row],[Other Services]]</f>
        <v>957994721</v>
      </c>
    </row>
    <row r="5596" spans="1:27" x14ac:dyDescent="0.3">
      <c r="A5596">
        <v>454</v>
      </c>
      <c r="B5596" s="1" t="s">
        <v>226</v>
      </c>
      <c r="C5596" s="4">
        <v>1995</v>
      </c>
      <c r="D5596">
        <v>15.28374167</v>
      </c>
      <c r="E5596">
        <v>15.28374167</v>
      </c>
      <c r="F5596" s="3">
        <v>10112816</v>
      </c>
      <c r="G5596" s="1" t="s">
        <v>227</v>
      </c>
      <c r="H5596">
        <v>229</v>
      </c>
      <c r="I5596">
        <v>729850451</v>
      </c>
      <c r="J5596">
        <v>96709582</v>
      </c>
      <c r="K5596">
        <v>49846559</v>
      </c>
      <c r="L5596">
        <v>476244704</v>
      </c>
      <c r="M5596">
        <v>2128000372</v>
      </c>
      <c r="N5596">
        <v>373753044</v>
      </c>
      <c r="O5596">
        <v>398161590</v>
      </c>
      <c r="P5596">
        <v>301452008</v>
      </c>
      <c r="Q5596">
        <v>1754247328</v>
      </c>
      <c r="R5596">
        <v>586894802</v>
      </c>
      <c r="S5596">
        <v>416869020</v>
      </c>
      <c r="T5596">
        <v>450999610</v>
      </c>
      <c r="U5596">
        <v>660178184</v>
      </c>
      <c r="V5596">
        <v>2285160847</v>
      </c>
      <c r="W5596">
        <v>109170003</v>
      </c>
      <c r="X5596">
        <v>285116039</v>
      </c>
      <c r="Y5596" s="7">
        <v>2318285858</v>
      </c>
      <c r="Z5596" s="7">
        <v>2473657154</v>
      </c>
      <c r="AA5596">
        <f>Global_Economy_Indicators[[#This Row],[Retail &amp; Hospitality]]+Global_Economy_Indicators[[#This Row],[Transport &amp; comm]]+Global_Economy_Indicators[[#This Row],[Other Services]]</f>
        <v>1054464226</v>
      </c>
    </row>
    <row r="5597" spans="1:27" x14ac:dyDescent="0.3">
      <c r="A5597">
        <v>454</v>
      </c>
      <c r="B5597" s="1" t="s">
        <v>226</v>
      </c>
      <c r="C5597" s="4">
        <v>1996</v>
      </c>
      <c r="D5597">
        <v>20.601743249999998</v>
      </c>
      <c r="E5597">
        <v>15.30846667</v>
      </c>
      <c r="F5597" s="3">
        <v>10310528</v>
      </c>
      <c r="G5597" s="1" t="s">
        <v>227</v>
      </c>
      <c r="H5597">
        <v>200</v>
      </c>
      <c r="I5597">
        <v>1035282295</v>
      </c>
      <c r="J5597">
        <v>109894603</v>
      </c>
      <c r="K5597">
        <v>82157515</v>
      </c>
      <c r="L5597">
        <v>275920751</v>
      </c>
      <c r="M5597">
        <v>2778639075</v>
      </c>
      <c r="N5597">
        <v>359790335</v>
      </c>
      <c r="O5597">
        <v>452445445</v>
      </c>
      <c r="P5597">
        <v>342550842</v>
      </c>
      <c r="Q5597">
        <v>2418848740</v>
      </c>
      <c r="R5597">
        <v>500344670</v>
      </c>
      <c r="S5597">
        <v>468330812</v>
      </c>
      <c r="T5597">
        <v>523600072</v>
      </c>
      <c r="U5597">
        <v>753864472</v>
      </c>
      <c r="V5597">
        <v>2847244039</v>
      </c>
      <c r="W5597">
        <v>127418250</v>
      </c>
      <c r="X5597">
        <v>324921435</v>
      </c>
      <c r="Y5597" s="7">
        <v>2066099998</v>
      </c>
      <c r="Z5597" s="7">
        <v>2974842641</v>
      </c>
      <c r="AA5597">
        <f>Global_Economy_Indicators[[#This Row],[Retail &amp; Hospitality]]+Global_Economy_Indicators[[#This Row],[Transport &amp; comm]]+Global_Economy_Indicators[[#This Row],[Other Services]]</f>
        <v>1206204157</v>
      </c>
    </row>
    <row r="5598" spans="1:27" x14ac:dyDescent="0.3">
      <c r="A5598">
        <v>454</v>
      </c>
      <c r="B5598" s="1" t="s">
        <v>226</v>
      </c>
      <c r="C5598" s="4">
        <v>1997</v>
      </c>
      <c r="D5598">
        <v>25.194646509999998</v>
      </c>
      <c r="E5598">
        <v>16.444175000000001</v>
      </c>
      <c r="F5598" s="3">
        <v>10512678</v>
      </c>
      <c r="G5598" s="1" t="s">
        <v>227</v>
      </c>
      <c r="H5598">
        <v>295</v>
      </c>
      <c r="I5598">
        <v>1024301997</v>
      </c>
      <c r="J5598">
        <v>182372792</v>
      </c>
      <c r="K5598">
        <v>77801417</v>
      </c>
      <c r="L5598">
        <v>408574390</v>
      </c>
      <c r="M5598">
        <v>2952206705</v>
      </c>
      <c r="N5598">
        <v>379725982</v>
      </c>
      <c r="O5598">
        <v>483148685</v>
      </c>
      <c r="P5598">
        <v>300775893</v>
      </c>
      <c r="Q5598">
        <v>2572480722</v>
      </c>
      <c r="R5598">
        <v>664222240</v>
      </c>
      <c r="S5598">
        <v>467212089</v>
      </c>
      <c r="T5598">
        <v>519749120</v>
      </c>
      <c r="U5598">
        <v>855476570</v>
      </c>
      <c r="V5598">
        <v>2984895312</v>
      </c>
      <c r="W5598">
        <v>136541659</v>
      </c>
      <c r="X5598">
        <v>371024549</v>
      </c>
      <c r="Y5598" s="7">
        <v>3098612306</v>
      </c>
      <c r="Z5598" s="7">
        <v>3140904838</v>
      </c>
      <c r="AA5598">
        <f>Global_Economy_Indicators[[#This Row],[Retail &amp; Hospitality]]+Global_Economy_Indicators[[#This Row],[Transport &amp; comm]]+Global_Economy_Indicators[[#This Row],[Other Services]]</f>
        <v>1363042778</v>
      </c>
    </row>
    <row r="5599" spans="1:27" x14ac:dyDescent="0.3">
      <c r="A5599">
        <v>454</v>
      </c>
      <c r="B5599" s="1" t="s">
        <v>226</v>
      </c>
      <c r="C5599" s="4">
        <v>1998</v>
      </c>
      <c r="D5599">
        <v>31.07268333</v>
      </c>
      <c r="E5599">
        <v>31.07268333</v>
      </c>
      <c r="F5599" s="3">
        <v>10732456</v>
      </c>
      <c r="G5599" s="1" t="s">
        <v>227</v>
      </c>
      <c r="H5599">
        <v>293</v>
      </c>
      <c r="I5599">
        <v>1145973843</v>
      </c>
      <c r="J5599">
        <v>208830202</v>
      </c>
      <c r="K5599">
        <v>79707978</v>
      </c>
      <c r="L5599">
        <v>617374202</v>
      </c>
      <c r="M5599">
        <v>2778542800</v>
      </c>
      <c r="N5599">
        <v>320502938</v>
      </c>
      <c r="O5599">
        <v>569626110</v>
      </c>
      <c r="P5599">
        <v>360795908</v>
      </c>
      <c r="Q5599">
        <v>2458039862</v>
      </c>
      <c r="R5599">
        <v>749213958</v>
      </c>
      <c r="S5599">
        <v>482206987</v>
      </c>
      <c r="T5599">
        <v>538525787</v>
      </c>
      <c r="U5599">
        <v>816235590</v>
      </c>
      <c r="V5599">
        <v>3068877835</v>
      </c>
      <c r="W5599">
        <v>136708410</v>
      </c>
      <c r="X5599">
        <v>351726228</v>
      </c>
      <c r="Y5599" s="7">
        <v>3142896486</v>
      </c>
      <c r="Z5599" s="7">
        <v>3214447154</v>
      </c>
      <c r="AA5599">
        <f>Global_Economy_Indicators[[#This Row],[Retail &amp; Hospitality]]+Global_Economy_Indicators[[#This Row],[Transport &amp; comm]]+Global_Economy_Indicators[[#This Row],[Other Services]]</f>
        <v>1304670228</v>
      </c>
    </row>
    <row r="5600" spans="1:27" x14ac:dyDescent="0.3">
      <c r="A5600">
        <v>454</v>
      </c>
      <c r="B5600" s="1" t="s">
        <v>226</v>
      </c>
      <c r="C5600" s="4">
        <v>1999</v>
      </c>
      <c r="D5600">
        <v>44.088141669999999</v>
      </c>
      <c r="E5600">
        <v>44.088141669999999</v>
      </c>
      <c r="F5600" s="3">
        <v>10973956</v>
      </c>
      <c r="G5600" s="1" t="s">
        <v>227</v>
      </c>
      <c r="H5600">
        <v>288</v>
      </c>
      <c r="I5600">
        <v>1214106250</v>
      </c>
      <c r="J5600">
        <v>229948582</v>
      </c>
      <c r="K5600">
        <v>84210368</v>
      </c>
      <c r="L5600">
        <v>538004437</v>
      </c>
      <c r="M5600">
        <v>3038445707</v>
      </c>
      <c r="N5600">
        <v>297736479</v>
      </c>
      <c r="O5600">
        <v>645792630</v>
      </c>
      <c r="P5600">
        <v>415844047</v>
      </c>
      <c r="Q5600">
        <v>2740709229</v>
      </c>
      <c r="R5600">
        <v>863492459</v>
      </c>
      <c r="S5600">
        <v>474066838</v>
      </c>
      <c r="T5600">
        <v>527772491</v>
      </c>
      <c r="U5600">
        <v>775162615</v>
      </c>
      <c r="V5600">
        <v>3072895149</v>
      </c>
      <c r="W5600">
        <v>139578861</v>
      </c>
      <c r="X5600">
        <v>332064565</v>
      </c>
      <c r="Y5600" s="7">
        <v>3160390951</v>
      </c>
      <c r="Z5600" s="7">
        <v>3208978291</v>
      </c>
      <c r="AA5600">
        <f>Global_Economy_Indicators[[#This Row],[Retail &amp; Hospitality]]+Global_Economy_Indicators[[#This Row],[Transport &amp; comm]]+Global_Economy_Indicators[[#This Row],[Other Services]]</f>
        <v>1246806041</v>
      </c>
    </row>
    <row r="5601" spans="1:27" x14ac:dyDescent="0.3">
      <c r="A5601">
        <v>454</v>
      </c>
      <c r="B5601" s="1" t="s">
        <v>226</v>
      </c>
      <c r="C5601" s="4">
        <v>2000</v>
      </c>
      <c r="D5601">
        <v>59.543808329999997</v>
      </c>
      <c r="E5601">
        <v>59.543808329999997</v>
      </c>
      <c r="F5601" s="3">
        <v>11229387</v>
      </c>
      <c r="G5601" s="1" t="s">
        <v>227</v>
      </c>
      <c r="H5601">
        <v>278</v>
      </c>
      <c r="I5601">
        <v>1237444264</v>
      </c>
      <c r="J5601">
        <v>221162993</v>
      </c>
      <c r="K5601">
        <v>82135181</v>
      </c>
      <c r="L5601">
        <v>472866978</v>
      </c>
      <c r="M5601">
        <v>2826130116</v>
      </c>
      <c r="N5601">
        <v>316908098</v>
      </c>
      <c r="O5601">
        <v>620181440</v>
      </c>
      <c r="P5601">
        <v>399018447</v>
      </c>
      <c r="Q5601">
        <v>2509222018</v>
      </c>
      <c r="R5601">
        <v>691225797</v>
      </c>
      <c r="S5601">
        <v>445131312</v>
      </c>
      <c r="T5601">
        <v>501542902</v>
      </c>
      <c r="U5601">
        <v>716567509</v>
      </c>
      <c r="V5601">
        <v>2988452512</v>
      </c>
      <c r="W5601">
        <v>129951088</v>
      </c>
      <c r="X5601">
        <v>320811569</v>
      </c>
      <c r="Y5601" s="7">
        <v>3116683655</v>
      </c>
      <c r="Z5601" s="7">
        <v>3150376893</v>
      </c>
      <c r="AA5601">
        <f>Global_Economy_Indicators[[#This Row],[Retail &amp; Hospitality]]+Global_Economy_Indicators[[#This Row],[Transport &amp; comm]]+Global_Economy_Indicators[[#This Row],[Other Services]]</f>
        <v>1167330166</v>
      </c>
    </row>
    <row r="5602" spans="1:27" x14ac:dyDescent="0.3">
      <c r="A5602">
        <v>454</v>
      </c>
      <c r="B5602" s="1" t="s">
        <v>226</v>
      </c>
      <c r="C5602" s="4">
        <v>2001</v>
      </c>
      <c r="D5602">
        <v>72.197333330000006</v>
      </c>
      <c r="E5602">
        <v>72.197333330000006</v>
      </c>
      <c r="F5602" s="3">
        <v>11498818</v>
      </c>
      <c r="G5602" s="1" t="s">
        <v>227</v>
      </c>
      <c r="H5602">
        <v>265</v>
      </c>
      <c r="I5602">
        <v>1204787430</v>
      </c>
      <c r="J5602">
        <v>224001273</v>
      </c>
      <c r="K5602">
        <v>83671700</v>
      </c>
      <c r="L5602">
        <v>508822411</v>
      </c>
      <c r="M5602">
        <v>2724877645</v>
      </c>
      <c r="N5602">
        <v>338345598</v>
      </c>
      <c r="O5602">
        <v>628952103</v>
      </c>
      <c r="P5602">
        <v>404950829</v>
      </c>
      <c r="Q5602">
        <v>2386532047</v>
      </c>
      <c r="R5602">
        <v>704541548</v>
      </c>
      <c r="S5602">
        <v>393320358</v>
      </c>
      <c r="T5602">
        <v>452409641</v>
      </c>
      <c r="U5602">
        <v>731531810</v>
      </c>
      <c r="V5602">
        <v>2938987635</v>
      </c>
      <c r="W5602">
        <v>131870981</v>
      </c>
      <c r="X5602">
        <v>334716072</v>
      </c>
      <c r="Y5602" s="7">
        <v>3043964654</v>
      </c>
      <c r="Z5602" s="7">
        <v>3101595762</v>
      </c>
      <c r="AA5602">
        <f>Global_Economy_Indicators[[#This Row],[Retail &amp; Hospitality]]+Global_Economy_Indicators[[#This Row],[Transport &amp; comm]]+Global_Economy_Indicators[[#This Row],[Other Services]]</f>
        <v>1198118863</v>
      </c>
    </row>
    <row r="5603" spans="1:27" x14ac:dyDescent="0.3">
      <c r="A5603">
        <v>454</v>
      </c>
      <c r="B5603" s="1" t="s">
        <v>226</v>
      </c>
      <c r="C5603" s="4">
        <v>2002</v>
      </c>
      <c r="D5603">
        <v>76.686608329999999</v>
      </c>
      <c r="E5603">
        <v>76.686608329999999</v>
      </c>
      <c r="F5603" s="3">
        <v>11784498</v>
      </c>
      <c r="G5603" s="1" t="s">
        <v>227</v>
      </c>
      <c r="H5603">
        <v>161</v>
      </c>
      <c r="I5603">
        <v>1356935262</v>
      </c>
      <c r="J5603">
        <v>213218453</v>
      </c>
      <c r="K5603">
        <v>98822832</v>
      </c>
      <c r="L5603">
        <v>500843986</v>
      </c>
      <c r="M5603">
        <v>3329914996</v>
      </c>
      <c r="N5603">
        <v>355393183</v>
      </c>
      <c r="O5603">
        <v>554960656</v>
      </c>
      <c r="P5603">
        <v>341742203</v>
      </c>
      <c r="Q5603">
        <v>2974521813</v>
      </c>
      <c r="R5603">
        <v>909492908</v>
      </c>
      <c r="S5603">
        <v>433054792</v>
      </c>
      <c r="T5603">
        <v>488590231</v>
      </c>
      <c r="U5603">
        <v>828041331</v>
      </c>
      <c r="V5603">
        <v>3317554835</v>
      </c>
      <c r="W5603">
        <v>171817187</v>
      </c>
      <c r="X5603">
        <v>373347992</v>
      </c>
      <c r="Y5603" s="7">
        <v>1898139756</v>
      </c>
      <c r="Z5603" s="7">
        <v>3495601873</v>
      </c>
      <c r="AA5603">
        <f>Global_Economy_Indicators[[#This Row],[Retail &amp; Hospitality]]+Global_Economy_Indicators[[#This Row],[Transport &amp; comm]]+Global_Economy_Indicators[[#This Row],[Other Services]]</f>
        <v>1373206510</v>
      </c>
    </row>
    <row r="5604" spans="1:27" x14ac:dyDescent="0.3">
      <c r="A5604">
        <v>454</v>
      </c>
      <c r="B5604" s="1" t="s">
        <v>226</v>
      </c>
      <c r="C5604" s="4">
        <v>2003</v>
      </c>
      <c r="D5604">
        <v>97.432474999999997</v>
      </c>
      <c r="E5604">
        <v>97.432474999999997</v>
      </c>
      <c r="F5604" s="3">
        <v>12087965</v>
      </c>
      <c r="G5604" s="1" t="s">
        <v>227</v>
      </c>
      <c r="H5604">
        <v>143</v>
      </c>
      <c r="I5604">
        <v>1162445909</v>
      </c>
      <c r="J5604">
        <v>216016272</v>
      </c>
      <c r="K5604">
        <v>89206369</v>
      </c>
      <c r="L5604">
        <v>616971238</v>
      </c>
      <c r="M5604">
        <v>3035115026</v>
      </c>
      <c r="N5604">
        <v>328233295</v>
      </c>
      <c r="O5604">
        <v>540744819</v>
      </c>
      <c r="P5604">
        <v>324728547</v>
      </c>
      <c r="Q5604">
        <v>2706881731</v>
      </c>
      <c r="R5604">
        <v>983664306</v>
      </c>
      <c r="S5604">
        <v>433297148</v>
      </c>
      <c r="T5604">
        <v>487625080</v>
      </c>
      <c r="U5604">
        <v>772348984</v>
      </c>
      <c r="V5604">
        <v>2987590600</v>
      </c>
      <c r="W5604">
        <v>167645032</v>
      </c>
      <c r="X5604">
        <v>308319226</v>
      </c>
      <c r="Y5604" s="7">
        <v>1730942378</v>
      </c>
      <c r="Z5604" s="7">
        <v>3209166776</v>
      </c>
      <c r="AA5604">
        <f>Global_Economy_Indicators[[#This Row],[Retail &amp; Hospitality]]+Global_Economy_Indicators[[#This Row],[Transport &amp; comm]]+Global_Economy_Indicators[[#This Row],[Other Services]]</f>
        <v>1248313242</v>
      </c>
    </row>
    <row r="5605" spans="1:27" x14ac:dyDescent="0.3">
      <c r="A5605">
        <v>454</v>
      </c>
      <c r="B5605" s="1" t="s">
        <v>226</v>
      </c>
      <c r="C5605" s="4">
        <v>2004</v>
      </c>
      <c r="D5605">
        <v>108.8975083</v>
      </c>
      <c r="E5605">
        <v>108.8975083</v>
      </c>
      <c r="F5605" s="3">
        <v>12411342</v>
      </c>
      <c r="G5605" s="1" t="s">
        <v>227</v>
      </c>
      <c r="H5605">
        <v>150</v>
      </c>
      <c r="I5605">
        <v>1206776923</v>
      </c>
      <c r="J5605">
        <v>185284313</v>
      </c>
      <c r="K5605">
        <v>89980847</v>
      </c>
      <c r="L5605">
        <v>614759704</v>
      </c>
      <c r="M5605">
        <v>3406369950</v>
      </c>
      <c r="N5605">
        <v>425614881</v>
      </c>
      <c r="O5605">
        <v>588501987</v>
      </c>
      <c r="P5605">
        <v>403217674</v>
      </c>
      <c r="Q5605">
        <v>2980755069</v>
      </c>
      <c r="R5605">
        <v>1133294984</v>
      </c>
      <c r="S5605">
        <v>392011724</v>
      </c>
      <c r="T5605">
        <v>454044548</v>
      </c>
      <c r="U5605">
        <v>840192318</v>
      </c>
      <c r="V5605">
        <v>3120234753</v>
      </c>
      <c r="W5605">
        <v>165529683</v>
      </c>
      <c r="X5605">
        <v>363710434</v>
      </c>
      <c r="Y5605" s="7">
        <v>1856940209</v>
      </c>
      <c r="Z5605" s="7">
        <v>3476332983</v>
      </c>
      <c r="AA5605">
        <f>Global_Economy_Indicators[[#This Row],[Retail &amp; Hospitality]]+Global_Economy_Indicators[[#This Row],[Transport &amp; comm]]+Global_Economy_Indicators[[#This Row],[Other Services]]</f>
        <v>1369432435</v>
      </c>
    </row>
    <row r="5606" spans="1:27" x14ac:dyDescent="0.3">
      <c r="A5606">
        <v>454</v>
      </c>
      <c r="B5606" s="1" t="s">
        <v>226</v>
      </c>
      <c r="C5606" s="4">
        <v>2005</v>
      </c>
      <c r="D5606">
        <v>118.4197417</v>
      </c>
      <c r="E5606">
        <v>118.4197417</v>
      </c>
      <c r="F5606" s="3">
        <v>12755648</v>
      </c>
      <c r="G5606" s="1" t="s">
        <v>227</v>
      </c>
      <c r="H5606">
        <v>159</v>
      </c>
      <c r="I5606">
        <v>1203321678</v>
      </c>
      <c r="J5606">
        <v>187325185</v>
      </c>
      <c r="K5606">
        <v>102572140</v>
      </c>
      <c r="L5606">
        <v>616453150</v>
      </c>
      <c r="M5606">
        <v>3767931546</v>
      </c>
      <c r="N5606">
        <v>464369668</v>
      </c>
      <c r="O5606">
        <v>708435242</v>
      </c>
      <c r="P5606">
        <v>521110057</v>
      </c>
      <c r="Q5606">
        <v>3303561877</v>
      </c>
      <c r="R5606">
        <v>1436930092</v>
      </c>
      <c r="S5606">
        <v>375903954</v>
      </c>
      <c r="T5606">
        <v>440928233</v>
      </c>
      <c r="U5606">
        <v>918302899</v>
      </c>
      <c r="V5606">
        <v>3242830433</v>
      </c>
      <c r="W5606">
        <v>162589766</v>
      </c>
      <c r="X5606">
        <v>415115718</v>
      </c>
      <c r="Y5606" s="7">
        <v>2031651593</v>
      </c>
      <c r="Z5606" s="7">
        <v>3655889846</v>
      </c>
      <c r="AA5606">
        <f>Global_Economy_Indicators[[#This Row],[Retail &amp; Hospitality]]+Global_Economy_Indicators[[#This Row],[Transport &amp; comm]]+Global_Economy_Indicators[[#This Row],[Other Services]]</f>
        <v>1496008383</v>
      </c>
    </row>
    <row r="5607" spans="1:27" x14ac:dyDescent="0.3">
      <c r="A5607">
        <v>454</v>
      </c>
      <c r="B5607" s="1" t="s">
        <v>226</v>
      </c>
      <c r="C5607" s="4">
        <v>2006</v>
      </c>
      <c r="D5607">
        <v>136.01354169999999</v>
      </c>
      <c r="E5607">
        <v>136.01354169999999</v>
      </c>
      <c r="F5607" s="3">
        <v>13118307</v>
      </c>
      <c r="G5607" s="1" t="s">
        <v>227</v>
      </c>
      <c r="H5607">
        <v>299</v>
      </c>
      <c r="I5607">
        <v>1234081490</v>
      </c>
      <c r="J5607">
        <v>147382384</v>
      </c>
      <c r="K5607">
        <v>93068731</v>
      </c>
      <c r="L5607">
        <v>671333101</v>
      </c>
      <c r="M5607">
        <v>3984404162</v>
      </c>
      <c r="N5607">
        <v>437319520</v>
      </c>
      <c r="O5607">
        <v>809881476</v>
      </c>
      <c r="P5607">
        <v>662499092</v>
      </c>
      <c r="Q5607">
        <v>3547084642</v>
      </c>
      <c r="R5607">
        <v>1467602324</v>
      </c>
      <c r="S5607">
        <v>495913009</v>
      </c>
      <c r="T5607">
        <v>558645046</v>
      </c>
      <c r="U5607">
        <v>954345917</v>
      </c>
      <c r="V5607">
        <v>3586449742</v>
      </c>
      <c r="W5607">
        <v>197346061</v>
      </c>
      <c r="X5607">
        <v>548962498</v>
      </c>
      <c r="Y5607" s="7">
        <v>3924959566</v>
      </c>
      <c r="Z5607" s="7">
        <v>3998016416</v>
      </c>
      <c r="AA5607">
        <f>Global_Economy_Indicators[[#This Row],[Retail &amp; Hospitality]]+Global_Economy_Indicators[[#This Row],[Transport &amp; comm]]+Global_Economy_Indicators[[#This Row],[Other Services]]</f>
        <v>1700654476</v>
      </c>
    </row>
    <row r="5608" spans="1:27" x14ac:dyDescent="0.3">
      <c r="A5608">
        <v>454</v>
      </c>
      <c r="B5608" s="1" t="s">
        <v>226</v>
      </c>
      <c r="C5608" s="4">
        <v>2007</v>
      </c>
      <c r="D5608">
        <v>139.9572866</v>
      </c>
      <c r="E5608">
        <v>139.9572866</v>
      </c>
      <c r="F5608" s="3">
        <v>13495463</v>
      </c>
      <c r="G5608" s="1" t="s">
        <v>227</v>
      </c>
      <c r="H5608">
        <v>323</v>
      </c>
      <c r="I5608">
        <v>1219557796</v>
      </c>
      <c r="J5608">
        <v>-154958706</v>
      </c>
      <c r="K5608">
        <v>100166989</v>
      </c>
      <c r="L5608">
        <v>886697670</v>
      </c>
      <c r="M5608">
        <v>4538234595</v>
      </c>
      <c r="N5608">
        <v>541455196</v>
      </c>
      <c r="O5608">
        <v>527658844</v>
      </c>
      <c r="P5608">
        <v>682617549</v>
      </c>
      <c r="Q5608">
        <v>3996779400</v>
      </c>
      <c r="R5608">
        <v>1519653640</v>
      </c>
      <c r="S5608">
        <v>618359373</v>
      </c>
      <c r="T5608">
        <v>700953858</v>
      </c>
      <c r="U5608">
        <v>1031569399</v>
      </c>
      <c r="V5608">
        <v>3991335267</v>
      </c>
      <c r="W5608">
        <v>226769186</v>
      </c>
      <c r="X5608">
        <v>712318039</v>
      </c>
      <c r="Y5608" s="7">
        <v>4353787363</v>
      </c>
      <c r="Z5608" s="7">
        <v>4432937470</v>
      </c>
      <c r="AA5608">
        <f>Global_Economy_Indicators[[#This Row],[Retail &amp; Hospitality]]+Global_Economy_Indicators[[#This Row],[Transport &amp; comm]]+Global_Economy_Indicators[[#This Row],[Other Services]]</f>
        <v>1970656624</v>
      </c>
    </row>
    <row r="5609" spans="1:27" x14ac:dyDescent="0.3">
      <c r="A5609">
        <v>454</v>
      </c>
      <c r="B5609" s="1" t="s">
        <v>226</v>
      </c>
      <c r="C5609" s="4">
        <v>2008</v>
      </c>
      <c r="D5609">
        <v>140.5226921</v>
      </c>
      <c r="E5609">
        <v>140.5226921</v>
      </c>
      <c r="F5609" s="3">
        <v>13889423</v>
      </c>
      <c r="G5609" s="1" t="s">
        <v>227</v>
      </c>
      <c r="H5609">
        <v>372</v>
      </c>
      <c r="I5609">
        <v>1595016410</v>
      </c>
      <c r="J5609">
        <v>177172097</v>
      </c>
      <c r="K5609">
        <v>130358305</v>
      </c>
      <c r="L5609">
        <v>1002910618</v>
      </c>
      <c r="M5609">
        <v>5389826287</v>
      </c>
      <c r="N5609">
        <v>656618505</v>
      </c>
      <c r="O5609">
        <v>1304395733</v>
      </c>
      <c r="P5609">
        <v>1127223636</v>
      </c>
      <c r="Q5609">
        <v>4733207782</v>
      </c>
      <c r="R5609">
        <v>2376120859</v>
      </c>
      <c r="S5609">
        <v>623532034</v>
      </c>
      <c r="T5609">
        <v>724648798</v>
      </c>
      <c r="U5609">
        <v>1154180137</v>
      </c>
      <c r="V5609">
        <v>4932665248</v>
      </c>
      <c r="W5609">
        <v>284851503</v>
      </c>
      <c r="X5609">
        <v>1043610094</v>
      </c>
      <c r="Y5609" s="7">
        <v>5172895208</v>
      </c>
      <c r="Z5609" s="7">
        <v>5321011778</v>
      </c>
      <c r="AA5609">
        <f>Global_Economy_Indicators[[#This Row],[Retail &amp; Hospitality]]+Global_Economy_Indicators[[#This Row],[Transport &amp; comm]]+Global_Economy_Indicators[[#This Row],[Other Services]]</f>
        <v>2482641734</v>
      </c>
    </row>
    <row r="5610" spans="1:27" x14ac:dyDescent="0.3">
      <c r="A5610">
        <v>454</v>
      </c>
      <c r="B5610" s="1" t="s">
        <v>226</v>
      </c>
      <c r="C5610" s="4">
        <v>2009</v>
      </c>
      <c r="D5610">
        <v>141.16694380000001</v>
      </c>
      <c r="E5610">
        <v>141.16694380000001</v>
      </c>
      <c r="F5610" s="3">
        <v>14298932</v>
      </c>
      <c r="G5610" s="1" t="s">
        <v>227</v>
      </c>
      <c r="H5610">
        <v>424</v>
      </c>
      <c r="I5610">
        <v>1883897837</v>
      </c>
      <c r="J5610">
        <v>-182731164</v>
      </c>
      <c r="K5610">
        <v>172740157</v>
      </c>
      <c r="L5610">
        <v>1327245565</v>
      </c>
      <c r="M5610">
        <v>6525842917</v>
      </c>
      <c r="N5610">
        <v>765000624</v>
      </c>
      <c r="O5610">
        <v>826982556</v>
      </c>
      <c r="P5610">
        <v>1009713721</v>
      </c>
      <c r="Q5610">
        <v>5760842294</v>
      </c>
      <c r="R5610">
        <v>2488944583</v>
      </c>
      <c r="S5610">
        <v>642557653</v>
      </c>
      <c r="T5610">
        <v>776392101</v>
      </c>
      <c r="U5610">
        <v>1446364812</v>
      </c>
      <c r="V5610">
        <v>5741277515</v>
      </c>
      <c r="W5610">
        <v>351415839</v>
      </c>
      <c r="X5610">
        <v>1110466770</v>
      </c>
      <c r="Y5610" s="7">
        <v>6068950247</v>
      </c>
      <c r="Z5610" s="7">
        <v>6191126455</v>
      </c>
      <c r="AA5610">
        <f>Global_Economy_Indicators[[#This Row],[Retail &amp; Hospitality]]+Global_Economy_Indicators[[#This Row],[Transport &amp; comm]]+Global_Economy_Indicators[[#This Row],[Other Services]]</f>
        <v>2908247421</v>
      </c>
    </row>
    <row r="5611" spans="1:27" x14ac:dyDescent="0.3">
      <c r="A5611">
        <v>454</v>
      </c>
      <c r="B5611" s="1" t="s">
        <v>226</v>
      </c>
      <c r="C5611" s="4">
        <v>2010</v>
      </c>
      <c r="D5611">
        <v>150.48665589999999</v>
      </c>
      <c r="E5611">
        <v>150.48665589999999</v>
      </c>
      <c r="F5611" s="3">
        <v>14718422</v>
      </c>
      <c r="G5611" s="1" t="s">
        <v>227</v>
      </c>
      <c r="H5611">
        <v>466</v>
      </c>
      <c r="I5611">
        <v>2061093711</v>
      </c>
      <c r="J5611">
        <v>67310952</v>
      </c>
      <c r="K5611">
        <v>208609859</v>
      </c>
      <c r="L5611">
        <v>1217974911</v>
      </c>
      <c r="M5611">
        <v>7421532451</v>
      </c>
      <c r="N5611">
        <v>633151820</v>
      </c>
      <c r="O5611">
        <v>1128761876</v>
      </c>
      <c r="P5611">
        <v>1061450925</v>
      </c>
      <c r="Q5611">
        <v>6788380631</v>
      </c>
      <c r="R5611">
        <v>2631047671</v>
      </c>
      <c r="S5611">
        <v>689691717</v>
      </c>
      <c r="T5611">
        <v>850288016</v>
      </c>
      <c r="U5611">
        <v>1694937658</v>
      </c>
      <c r="V5611">
        <v>6456438907</v>
      </c>
      <c r="W5611">
        <v>435758238</v>
      </c>
      <c r="X5611">
        <v>1205751427</v>
      </c>
      <c r="Y5611" s="7">
        <v>6852467559</v>
      </c>
      <c r="Z5611" s="7">
        <v>6959657612</v>
      </c>
      <c r="AA5611">
        <f>Global_Economy_Indicators[[#This Row],[Retail &amp; Hospitality]]+Global_Economy_Indicators[[#This Row],[Transport &amp; comm]]+Global_Economy_Indicators[[#This Row],[Other Services]]</f>
        <v>3336447323</v>
      </c>
    </row>
    <row r="5612" spans="1:27" x14ac:dyDescent="0.3">
      <c r="A5612">
        <v>454</v>
      </c>
      <c r="B5612" s="1" t="s">
        <v>226</v>
      </c>
      <c r="C5612" s="4">
        <v>2011</v>
      </c>
      <c r="D5612">
        <v>156.51545110000001</v>
      </c>
      <c r="E5612">
        <v>156.51545110000001</v>
      </c>
      <c r="F5612" s="3">
        <v>15146094</v>
      </c>
      <c r="G5612" s="1" t="s">
        <v>227</v>
      </c>
      <c r="H5612">
        <v>547</v>
      </c>
      <c r="I5612">
        <v>2348339591</v>
      </c>
      <c r="J5612">
        <v>836293449</v>
      </c>
      <c r="K5612">
        <v>252448608</v>
      </c>
      <c r="L5612">
        <v>1674822713</v>
      </c>
      <c r="M5612">
        <v>7848196033</v>
      </c>
      <c r="N5612">
        <v>778711629</v>
      </c>
      <c r="O5612">
        <v>1899732088</v>
      </c>
      <c r="P5612">
        <v>1063438640</v>
      </c>
      <c r="Q5612">
        <v>7069484404</v>
      </c>
      <c r="R5612">
        <v>3013967826</v>
      </c>
      <c r="S5612">
        <v>872544058</v>
      </c>
      <c r="T5612">
        <v>1084191602</v>
      </c>
      <c r="U5612">
        <v>2019399068</v>
      </c>
      <c r="V5612">
        <v>7719984228</v>
      </c>
      <c r="W5612">
        <v>524619158</v>
      </c>
      <c r="X5612">
        <v>1490986200</v>
      </c>
      <c r="Y5612" s="7">
        <v>8284394698</v>
      </c>
      <c r="Z5612" s="7">
        <v>8405772738</v>
      </c>
      <c r="AA5612">
        <f>Global_Economy_Indicators[[#This Row],[Retail &amp; Hospitality]]+Global_Economy_Indicators[[#This Row],[Transport &amp; comm]]+Global_Economy_Indicators[[#This Row],[Other Services]]</f>
        <v>4035004426</v>
      </c>
    </row>
    <row r="5613" spans="1:27" x14ac:dyDescent="0.3">
      <c r="A5613">
        <v>454</v>
      </c>
      <c r="B5613" s="1" t="s">
        <v>226</v>
      </c>
      <c r="C5613" s="4">
        <v>2012</v>
      </c>
      <c r="D5613">
        <v>249.1059501</v>
      </c>
      <c r="E5613">
        <v>249.1059501</v>
      </c>
      <c r="F5613" s="3">
        <v>15581251</v>
      </c>
      <c r="G5613" s="1" t="s">
        <v>227</v>
      </c>
      <c r="H5613">
        <v>396</v>
      </c>
      <c r="I5613">
        <v>1780926245</v>
      </c>
      <c r="J5613">
        <v>656984431</v>
      </c>
      <c r="K5613">
        <v>191436338</v>
      </c>
      <c r="L5613">
        <v>1504110640</v>
      </c>
      <c r="M5613">
        <v>6165470525</v>
      </c>
      <c r="N5613">
        <v>611748684</v>
      </c>
      <c r="O5613">
        <v>1492412033</v>
      </c>
      <c r="P5613">
        <v>835427601</v>
      </c>
      <c r="Q5613">
        <v>5553721841</v>
      </c>
      <c r="R5613">
        <v>2851755661</v>
      </c>
      <c r="S5613">
        <v>640764103</v>
      </c>
      <c r="T5613">
        <v>806504984</v>
      </c>
      <c r="U5613">
        <v>1692183211</v>
      </c>
      <c r="V5613">
        <v>5953828615</v>
      </c>
      <c r="W5613">
        <v>450723088</v>
      </c>
      <c r="X5613">
        <v>1032054750</v>
      </c>
      <c r="Y5613" s="7">
        <v>6168091422</v>
      </c>
      <c r="Z5613" s="7">
        <v>6310237537</v>
      </c>
      <c r="AA5613">
        <f>Global_Economy_Indicators[[#This Row],[Retail &amp; Hospitality]]+Global_Economy_Indicators[[#This Row],[Transport &amp; comm]]+Global_Economy_Indicators[[#This Row],[Other Services]]</f>
        <v>3174961049</v>
      </c>
    </row>
    <row r="5614" spans="1:27" x14ac:dyDescent="0.3">
      <c r="A5614">
        <v>454</v>
      </c>
      <c r="B5614" s="1" t="s">
        <v>226</v>
      </c>
      <c r="C5614" s="4">
        <v>2013</v>
      </c>
      <c r="D5614">
        <v>364.40728730000001</v>
      </c>
      <c r="E5614">
        <v>364.40728730000001</v>
      </c>
      <c r="F5614" s="3">
        <v>16024775</v>
      </c>
      <c r="G5614" s="1" t="s">
        <v>227</v>
      </c>
      <c r="H5614">
        <v>371</v>
      </c>
      <c r="I5614">
        <v>1679076049</v>
      </c>
      <c r="J5614">
        <v>687226940</v>
      </c>
      <c r="K5614">
        <v>180505612</v>
      </c>
      <c r="L5614">
        <v>1597562659</v>
      </c>
      <c r="M5614">
        <v>6449281355</v>
      </c>
      <c r="N5614">
        <v>639908887</v>
      </c>
      <c r="O5614">
        <v>1561111201</v>
      </c>
      <c r="P5614">
        <v>873884261</v>
      </c>
      <c r="Q5614">
        <v>5809372468</v>
      </c>
      <c r="R5614">
        <v>3480276923</v>
      </c>
      <c r="S5614">
        <v>637189223</v>
      </c>
      <c r="T5614">
        <v>808488142</v>
      </c>
      <c r="U5614">
        <v>1634250406</v>
      </c>
      <c r="V5614">
        <v>5741783639</v>
      </c>
      <c r="W5614">
        <v>457651204</v>
      </c>
      <c r="X5614">
        <v>981812226</v>
      </c>
      <c r="Y5614" s="7">
        <v>5947836784</v>
      </c>
      <c r="Z5614" s="7">
        <v>6127678293</v>
      </c>
      <c r="AA5614">
        <f>Global_Economy_Indicators[[#This Row],[Retail &amp; Hospitality]]+Global_Economy_Indicators[[#This Row],[Transport &amp; comm]]+Global_Economy_Indicators[[#This Row],[Other Services]]</f>
        <v>3073713836</v>
      </c>
    </row>
    <row r="5615" spans="1:27" x14ac:dyDescent="0.3">
      <c r="A5615">
        <v>454</v>
      </c>
      <c r="B5615" s="1" t="s">
        <v>226</v>
      </c>
      <c r="C5615" s="4">
        <v>2014</v>
      </c>
      <c r="D5615">
        <v>424.89580810000001</v>
      </c>
      <c r="E5615">
        <v>424.89580810000001</v>
      </c>
      <c r="F5615" s="3">
        <v>16477966</v>
      </c>
      <c r="G5615" s="1" t="s">
        <v>227</v>
      </c>
      <c r="H5615">
        <v>429</v>
      </c>
      <c r="I5615">
        <v>1931334157</v>
      </c>
      <c r="J5615">
        <v>771710371</v>
      </c>
      <c r="K5615">
        <v>213391248</v>
      </c>
      <c r="L5615">
        <v>1978469394</v>
      </c>
      <c r="M5615">
        <v>7242116123</v>
      </c>
      <c r="N5615">
        <v>718575329</v>
      </c>
      <c r="O5615">
        <v>1753024559</v>
      </c>
      <c r="P5615">
        <v>981314188</v>
      </c>
      <c r="Q5615">
        <v>6523540794</v>
      </c>
      <c r="R5615">
        <v>3717791463</v>
      </c>
      <c r="S5615">
        <v>778265055</v>
      </c>
      <c r="T5615">
        <v>984405689</v>
      </c>
      <c r="U5615">
        <v>1938991928</v>
      </c>
      <c r="V5615">
        <v>6773705170</v>
      </c>
      <c r="W5615">
        <v>580106914</v>
      </c>
      <c r="X5615">
        <v>1125475235</v>
      </c>
      <c r="Y5615" s="7">
        <v>7063124665</v>
      </c>
      <c r="Z5615" s="7">
        <v>7255818612</v>
      </c>
      <c r="AA5615">
        <f>Global_Economy_Indicators[[#This Row],[Retail &amp; Hospitality]]+Global_Economy_Indicators[[#This Row],[Transport &amp; comm]]+Global_Economy_Indicators[[#This Row],[Other Services]]</f>
        <v>3644574077</v>
      </c>
    </row>
    <row r="5616" spans="1:27" x14ac:dyDescent="0.3">
      <c r="A5616">
        <v>454</v>
      </c>
      <c r="B5616" s="1" t="s">
        <v>226</v>
      </c>
      <c r="C5616" s="4">
        <v>2015</v>
      </c>
      <c r="D5616">
        <v>499.60583329999997</v>
      </c>
      <c r="E5616">
        <v>499.60583329999997</v>
      </c>
      <c r="F5616" s="3">
        <v>16938942</v>
      </c>
      <c r="G5616" s="1" t="s">
        <v>227</v>
      </c>
      <c r="H5616">
        <v>468</v>
      </c>
      <c r="I5616">
        <v>2034880753</v>
      </c>
      <c r="J5616">
        <v>815317801</v>
      </c>
      <c r="K5616">
        <v>245087147</v>
      </c>
      <c r="L5616">
        <v>1958887680</v>
      </c>
      <c r="M5616">
        <v>7651350067</v>
      </c>
      <c r="N5616">
        <v>759180231</v>
      </c>
      <c r="O5616">
        <v>1852083610</v>
      </c>
      <c r="P5616">
        <v>1036765809</v>
      </c>
      <c r="Q5616">
        <v>6892169837</v>
      </c>
      <c r="R5616">
        <v>3246356760</v>
      </c>
      <c r="S5616">
        <v>913358422</v>
      </c>
      <c r="T5616">
        <v>1162442789</v>
      </c>
      <c r="U5616">
        <v>2260351678</v>
      </c>
      <c r="V5616">
        <v>7665165438</v>
      </c>
      <c r="W5616">
        <v>709159500</v>
      </c>
      <c r="X5616">
        <v>1253243571</v>
      </c>
      <c r="Y5616" s="7">
        <v>7932643883</v>
      </c>
      <c r="Z5616" s="7">
        <v>8215964597</v>
      </c>
      <c r="AA5616">
        <f>Global_Economy_Indicators[[#This Row],[Retail &amp; Hospitality]]+Global_Economy_Indicators[[#This Row],[Transport &amp; comm]]+Global_Economy_Indicators[[#This Row],[Other Services]]</f>
        <v>4222754749</v>
      </c>
    </row>
    <row r="5617" spans="1:27" x14ac:dyDescent="0.3">
      <c r="A5617">
        <v>454</v>
      </c>
      <c r="B5617" s="1" t="s">
        <v>226</v>
      </c>
      <c r="C5617" s="4">
        <v>2016</v>
      </c>
      <c r="D5617">
        <v>718.005</v>
      </c>
      <c r="E5617">
        <v>718.005</v>
      </c>
      <c r="F5617" s="3">
        <v>17405624</v>
      </c>
      <c r="G5617" s="1" t="s">
        <v>227</v>
      </c>
      <c r="H5617">
        <v>408</v>
      </c>
      <c r="I5617">
        <v>1667499246</v>
      </c>
      <c r="J5617">
        <v>744170037</v>
      </c>
      <c r="K5617">
        <v>216554182</v>
      </c>
      <c r="L5617">
        <v>1617077703</v>
      </c>
      <c r="M5617">
        <v>6983663858</v>
      </c>
      <c r="N5617">
        <v>692931246</v>
      </c>
      <c r="O5617">
        <v>1690463677</v>
      </c>
      <c r="P5617">
        <v>946293640</v>
      </c>
      <c r="Q5617">
        <v>6290732612</v>
      </c>
      <c r="R5617">
        <v>3167394105</v>
      </c>
      <c r="S5617">
        <v>805557080</v>
      </c>
      <c r="T5617">
        <v>1034129158</v>
      </c>
      <c r="U5617">
        <v>2045848991</v>
      </c>
      <c r="V5617">
        <v>6671037011</v>
      </c>
      <c r="W5617">
        <v>655161411</v>
      </c>
      <c r="X5617">
        <v>1051844022</v>
      </c>
      <c r="Y5617" s="7">
        <v>7093547660</v>
      </c>
      <c r="Z5617" s="7">
        <v>7123811133</v>
      </c>
      <c r="AA5617">
        <f>Global_Economy_Indicators[[#This Row],[Retail &amp; Hospitality]]+Global_Economy_Indicators[[#This Row],[Transport &amp; comm]]+Global_Economy_Indicators[[#This Row],[Other Services]]</f>
        <v>3752854424</v>
      </c>
    </row>
    <row r="5618" spans="1:27" x14ac:dyDescent="0.3">
      <c r="A5618">
        <v>454</v>
      </c>
      <c r="B5618" s="1" t="s">
        <v>226</v>
      </c>
      <c r="C5618" s="4">
        <v>2017</v>
      </c>
      <c r="D5618">
        <v>730.27250000000004</v>
      </c>
      <c r="E5618">
        <v>730.27250000000004</v>
      </c>
      <c r="F5618" s="3">
        <v>17881167</v>
      </c>
      <c r="G5618" s="1" t="s">
        <v>227</v>
      </c>
      <c r="H5618">
        <v>492</v>
      </c>
      <c r="I5618">
        <v>2050417598</v>
      </c>
      <c r="J5618">
        <v>910417577</v>
      </c>
      <c r="K5618">
        <v>272902239</v>
      </c>
      <c r="L5618">
        <v>1805292571</v>
      </c>
      <c r="M5618">
        <v>8543813925</v>
      </c>
      <c r="N5618">
        <v>847732043</v>
      </c>
      <c r="O5618">
        <v>2068113156</v>
      </c>
      <c r="P5618">
        <v>1157695580</v>
      </c>
      <c r="Q5618">
        <v>7696081882</v>
      </c>
      <c r="R5618">
        <v>3473675859</v>
      </c>
      <c r="S5618">
        <v>1010357640</v>
      </c>
      <c r="T5618">
        <v>1314394558</v>
      </c>
      <c r="U5618">
        <v>2610216734</v>
      </c>
      <c r="V5618">
        <v>8388723504</v>
      </c>
      <c r="W5618">
        <v>866316067</v>
      </c>
      <c r="X5618">
        <v>1274476309</v>
      </c>
      <c r="Y5618" s="7">
        <v>8790346228</v>
      </c>
      <c r="Z5618" s="7">
        <v>8943543794</v>
      </c>
      <c r="AA5618">
        <f>Global_Economy_Indicators[[#This Row],[Retail &amp; Hospitality]]+Global_Economy_Indicators[[#This Row],[Transport &amp; comm]]+Global_Economy_Indicators[[#This Row],[Other Services]]</f>
        <v>4751009110</v>
      </c>
    </row>
    <row r="5619" spans="1:27" x14ac:dyDescent="0.3">
      <c r="A5619">
        <v>454</v>
      </c>
      <c r="B5619" s="1" t="s">
        <v>226</v>
      </c>
      <c r="C5619" s="4">
        <v>2018</v>
      </c>
      <c r="D5619">
        <v>732.33333330000005</v>
      </c>
      <c r="E5619">
        <v>732.33333330000005</v>
      </c>
      <c r="F5619" s="3">
        <v>18367883</v>
      </c>
      <c r="G5619" s="1" t="s">
        <v>227</v>
      </c>
      <c r="H5619">
        <v>529</v>
      </c>
      <c r="I5619">
        <v>2137131580</v>
      </c>
      <c r="J5619">
        <v>1004998242</v>
      </c>
      <c r="K5619">
        <v>317705280</v>
      </c>
      <c r="L5619">
        <v>1844403681</v>
      </c>
      <c r="M5619">
        <v>9431406197</v>
      </c>
      <c r="N5619">
        <v>935800489</v>
      </c>
      <c r="O5619">
        <v>2282963488</v>
      </c>
      <c r="P5619">
        <v>1277965246</v>
      </c>
      <c r="Q5619">
        <v>8495605709</v>
      </c>
      <c r="R5619">
        <v>3681712820</v>
      </c>
      <c r="S5619">
        <v>1126014784</v>
      </c>
      <c r="T5619">
        <v>1497001982</v>
      </c>
      <c r="U5619">
        <v>2862648512</v>
      </c>
      <c r="V5619">
        <v>9238147325</v>
      </c>
      <c r="W5619">
        <v>1000611440</v>
      </c>
      <c r="X5619">
        <v>1423048532</v>
      </c>
      <c r="Y5619" s="7">
        <v>9713175455</v>
      </c>
      <c r="Z5619" s="7">
        <v>9877060547</v>
      </c>
      <c r="AA5619">
        <f>Global_Economy_Indicators[[#This Row],[Retail &amp; Hospitality]]+Global_Economy_Indicators[[#This Row],[Transport &amp; comm]]+Global_Economy_Indicators[[#This Row],[Other Services]]</f>
        <v>5286308484</v>
      </c>
    </row>
    <row r="5620" spans="1:27" x14ac:dyDescent="0.3">
      <c r="A5620">
        <v>454</v>
      </c>
      <c r="B5620" s="1" t="s">
        <v>226</v>
      </c>
      <c r="C5620" s="4">
        <v>2019</v>
      </c>
      <c r="D5620">
        <v>745.54066790000002</v>
      </c>
      <c r="E5620">
        <v>745.54066790000002</v>
      </c>
      <c r="F5620" s="3">
        <v>18867337</v>
      </c>
      <c r="G5620" s="1" t="s">
        <v>227</v>
      </c>
      <c r="H5620">
        <v>575</v>
      </c>
      <c r="I5620">
        <v>2536112759</v>
      </c>
      <c r="J5620">
        <v>1110078617</v>
      </c>
      <c r="K5620">
        <v>352887080</v>
      </c>
      <c r="L5620">
        <v>1842845716</v>
      </c>
      <c r="M5620">
        <v>10417532996</v>
      </c>
      <c r="N5620">
        <v>1033645701</v>
      </c>
      <c r="O5620">
        <v>2521665059</v>
      </c>
      <c r="P5620">
        <v>1411586442</v>
      </c>
      <c r="Q5620">
        <v>9383887295</v>
      </c>
      <c r="R5620">
        <v>3749901862</v>
      </c>
      <c r="S5620">
        <v>1272599560</v>
      </c>
      <c r="T5620">
        <v>1690925824</v>
      </c>
      <c r="U5620">
        <v>3102495892</v>
      </c>
      <c r="V5620">
        <v>10364505737</v>
      </c>
      <c r="W5620">
        <v>1132176135</v>
      </c>
      <c r="X5620">
        <v>1549908047</v>
      </c>
      <c r="Y5620" s="7">
        <v>10848267518</v>
      </c>
      <c r="Z5620" s="7">
        <v>11032141908</v>
      </c>
      <c r="AA5620">
        <f>Global_Economy_Indicators[[#This Row],[Retail &amp; Hospitality]]+Global_Economy_Indicators[[#This Row],[Transport &amp; comm]]+Global_Economy_Indicators[[#This Row],[Other Services]]</f>
        <v>5784580074</v>
      </c>
    </row>
    <row r="5621" spans="1:27" x14ac:dyDescent="0.3">
      <c r="A5621">
        <v>454</v>
      </c>
      <c r="B5621" s="1" t="s">
        <v>226</v>
      </c>
      <c r="C5621" s="4">
        <v>2020</v>
      </c>
      <c r="D5621">
        <v>749.52749389999997</v>
      </c>
      <c r="E5621">
        <v>749.52749389999997</v>
      </c>
      <c r="F5621" s="3">
        <v>19377061</v>
      </c>
      <c r="G5621" s="1" t="s">
        <v>227</v>
      </c>
      <c r="H5621">
        <v>598</v>
      </c>
      <c r="I5621">
        <v>2965339172</v>
      </c>
      <c r="J5621">
        <v>23074345</v>
      </c>
      <c r="K5621">
        <v>369486718</v>
      </c>
      <c r="L5621">
        <v>959156342</v>
      </c>
      <c r="M5621">
        <v>14109801411</v>
      </c>
      <c r="N5621">
        <v>1399998980</v>
      </c>
      <c r="O5621">
        <v>886942652</v>
      </c>
      <c r="P5621">
        <v>863868307</v>
      </c>
      <c r="Q5621">
        <v>12709802431</v>
      </c>
      <c r="R5621">
        <v>4193512640</v>
      </c>
      <c r="S5621">
        <v>1422339000</v>
      </c>
      <c r="T5621">
        <v>1874436830</v>
      </c>
      <c r="U5621">
        <v>3206858737</v>
      </c>
      <c r="V5621">
        <v>11100467809</v>
      </c>
      <c r="W5621">
        <v>1167014045</v>
      </c>
      <c r="X5621">
        <v>1517332307</v>
      </c>
      <c r="Y5621" s="7">
        <v>11587094749</v>
      </c>
      <c r="Z5621" s="7">
        <v>11762387765</v>
      </c>
      <c r="AA5621">
        <f>Global_Economy_Indicators[[#This Row],[Retail &amp; Hospitality]]+Global_Economy_Indicators[[#This Row],[Transport &amp; comm]]+Global_Economy_Indicators[[#This Row],[Other Services]]</f>
        <v>5891205089</v>
      </c>
    </row>
    <row r="5622" spans="1:27" x14ac:dyDescent="0.3">
      <c r="A5622">
        <v>454</v>
      </c>
      <c r="B5622" s="1" t="s">
        <v>226</v>
      </c>
      <c r="C5622" s="4">
        <v>2021</v>
      </c>
      <c r="D5622">
        <v>797.75</v>
      </c>
      <c r="E5622">
        <v>797.75</v>
      </c>
      <c r="F5622" s="3">
        <v>19889742</v>
      </c>
      <c r="G5622" s="1" t="s">
        <v>227</v>
      </c>
      <c r="H5622">
        <v>602</v>
      </c>
      <c r="I5622">
        <v>3255907239</v>
      </c>
      <c r="J5622">
        <v>24509285</v>
      </c>
      <c r="K5622">
        <v>371165152</v>
      </c>
      <c r="L5622">
        <v>1166173101</v>
      </c>
      <c r="M5622">
        <v>14153720886</v>
      </c>
      <c r="N5622">
        <v>1404356746</v>
      </c>
      <c r="O5622">
        <v>1124790193</v>
      </c>
      <c r="P5622">
        <v>1100280908</v>
      </c>
      <c r="Q5622">
        <v>12749364140</v>
      </c>
      <c r="R5622">
        <v>4245488943</v>
      </c>
      <c r="S5622">
        <v>1485173300</v>
      </c>
      <c r="T5622">
        <v>1942315262</v>
      </c>
      <c r="U5622">
        <v>3332162958</v>
      </c>
      <c r="V5622">
        <v>11504175494</v>
      </c>
      <c r="W5622">
        <v>1084798496</v>
      </c>
      <c r="X5622">
        <v>1517826387</v>
      </c>
      <c r="Y5622" s="7">
        <v>11978680998</v>
      </c>
      <c r="Z5622" s="7">
        <v>12199195237</v>
      </c>
      <c r="AA5622">
        <f>Global_Economy_Indicators[[#This Row],[Retail &amp; Hospitality]]+Global_Economy_Indicators[[#This Row],[Transport &amp; comm]]+Global_Economy_Indicators[[#This Row],[Other Services]]</f>
        <v>5934787841</v>
      </c>
    </row>
    <row r="5623" spans="1:27" x14ac:dyDescent="0.3">
      <c r="A5623">
        <v>458</v>
      </c>
      <c r="B5623" s="1" t="s">
        <v>228</v>
      </c>
      <c r="C5623" s="4">
        <v>1970</v>
      </c>
      <c r="D5623">
        <v>3.0612200020000002</v>
      </c>
      <c r="E5623">
        <v>3.0612200020000002</v>
      </c>
      <c r="F5623" s="3">
        <v>10306508</v>
      </c>
      <c r="G5623" s="1" t="s">
        <v>229</v>
      </c>
      <c r="H5623">
        <v>369</v>
      </c>
      <c r="I5623">
        <v>1113478317</v>
      </c>
      <c r="J5623">
        <v>0</v>
      </c>
      <c r="K5623">
        <v>144157304</v>
      </c>
      <c r="L5623">
        <v>1760409247</v>
      </c>
      <c r="M5623">
        <v>3023957766</v>
      </c>
      <c r="N5623">
        <v>706254369</v>
      </c>
      <c r="O5623">
        <v>676527658</v>
      </c>
      <c r="P5623">
        <v>676527658</v>
      </c>
      <c r="Q5623">
        <v>2317703398</v>
      </c>
      <c r="R5623">
        <v>1596749007</v>
      </c>
      <c r="S5623">
        <v>567140382</v>
      </c>
      <c r="T5623">
        <v>909468360</v>
      </c>
      <c r="U5623">
        <v>900709435</v>
      </c>
      <c r="V5623">
        <v>3731301972</v>
      </c>
      <c r="W5623">
        <v>200360405</v>
      </c>
      <c r="X5623">
        <v>463128150</v>
      </c>
      <c r="Y5623" s="7">
        <v>3803712243</v>
      </c>
      <c r="Z5623" s="7">
        <v>3864145665</v>
      </c>
      <c r="AA5623">
        <f>Global_Economy_Indicators[[#This Row],[Retail &amp; Hospitality]]+Global_Economy_Indicators[[#This Row],[Transport &amp; comm]]+Global_Economy_Indicators[[#This Row],[Other Services]]</f>
        <v>1564197990</v>
      </c>
    </row>
    <row r="5624" spans="1:27" x14ac:dyDescent="0.3">
      <c r="A5624">
        <v>458</v>
      </c>
      <c r="B5624" s="1" t="s">
        <v>228</v>
      </c>
      <c r="C5624" s="4">
        <v>1971</v>
      </c>
      <c r="D5624">
        <v>3.05226043</v>
      </c>
      <c r="E5624">
        <v>3.05226043</v>
      </c>
      <c r="F5624" s="3">
        <v>10552557</v>
      </c>
      <c r="G5624" s="1" t="s">
        <v>229</v>
      </c>
      <c r="H5624">
        <v>391</v>
      </c>
      <c r="I5624">
        <v>1188299650</v>
      </c>
      <c r="J5624">
        <v>-4259139</v>
      </c>
      <c r="K5624">
        <v>178883818</v>
      </c>
      <c r="L5624">
        <v>1717415706</v>
      </c>
      <c r="M5624">
        <v>3302798117</v>
      </c>
      <c r="N5624">
        <v>710948508</v>
      </c>
      <c r="O5624">
        <v>880658798</v>
      </c>
      <c r="P5624">
        <v>884917936</v>
      </c>
      <c r="Q5624">
        <v>2591849608</v>
      </c>
      <c r="R5624">
        <v>1656477262</v>
      </c>
      <c r="S5624">
        <v>607746306</v>
      </c>
      <c r="T5624">
        <v>957978543</v>
      </c>
      <c r="U5624">
        <v>991724025</v>
      </c>
      <c r="V5624">
        <v>4093359753</v>
      </c>
      <c r="W5624">
        <v>206732032</v>
      </c>
      <c r="X5624">
        <v>569741685</v>
      </c>
      <c r="Y5624" s="7">
        <v>4125467105</v>
      </c>
      <c r="Z5624" s="7">
        <v>4244395358</v>
      </c>
      <c r="AA5624">
        <f>Global_Economy_Indicators[[#This Row],[Retail &amp; Hospitality]]+Global_Economy_Indicators[[#This Row],[Transport &amp; comm]]+Global_Economy_Indicators[[#This Row],[Other Services]]</f>
        <v>1768197742</v>
      </c>
    </row>
    <row r="5625" spans="1:27" x14ac:dyDescent="0.3">
      <c r="A5625">
        <v>458</v>
      </c>
      <c r="B5625" s="1" t="s">
        <v>228</v>
      </c>
      <c r="C5625" s="4">
        <v>1972</v>
      </c>
      <c r="D5625">
        <v>2.8195558680000001</v>
      </c>
      <c r="E5625">
        <v>2.8195558680000001</v>
      </c>
      <c r="F5625" s="3">
        <v>10801619</v>
      </c>
      <c r="G5625" s="1" t="s">
        <v>229</v>
      </c>
      <c r="H5625">
        <v>454</v>
      </c>
      <c r="I5625">
        <v>1425375126</v>
      </c>
      <c r="J5625">
        <v>-53199868</v>
      </c>
      <c r="K5625">
        <v>249204255</v>
      </c>
      <c r="L5625">
        <v>1816243493</v>
      </c>
      <c r="M5625">
        <v>4025811344</v>
      </c>
      <c r="N5625">
        <v>971074924</v>
      </c>
      <c r="O5625">
        <v>1085631973</v>
      </c>
      <c r="P5625">
        <v>1138831841</v>
      </c>
      <c r="Q5625">
        <v>3054736420</v>
      </c>
      <c r="R5625">
        <v>1884339324</v>
      </c>
      <c r="S5625">
        <v>740001829</v>
      </c>
      <c r="T5625">
        <v>1348397109</v>
      </c>
      <c r="U5625">
        <v>1139399276</v>
      </c>
      <c r="V5625">
        <v>5043347486</v>
      </c>
      <c r="W5625">
        <v>268026750</v>
      </c>
      <c r="X5625">
        <v>612944971</v>
      </c>
      <c r="Y5625" s="7">
        <v>4909283819</v>
      </c>
      <c r="Z5625" s="7">
        <v>5043347486</v>
      </c>
      <c r="AA5625">
        <f>Global_Economy_Indicators[[#This Row],[Retail &amp; Hospitality]]+Global_Economy_Indicators[[#This Row],[Transport &amp; comm]]+Global_Economy_Indicators[[#This Row],[Other Services]]</f>
        <v>2020370997</v>
      </c>
    </row>
    <row r="5626" spans="1:27" x14ac:dyDescent="0.3">
      <c r="A5626">
        <v>458</v>
      </c>
      <c r="B5626" s="1" t="s">
        <v>228</v>
      </c>
      <c r="C5626" s="4">
        <v>1973</v>
      </c>
      <c r="D5626">
        <v>2.4433296549999999</v>
      </c>
      <c r="E5626">
        <v>2.4433296549999999</v>
      </c>
      <c r="F5626" s="3">
        <v>11062664</v>
      </c>
      <c r="G5626" s="1" t="s">
        <v>229</v>
      </c>
      <c r="H5626">
        <v>668</v>
      </c>
      <c r="I5626">
        <v>2184723617</v>
      </c>
      <c r="J5626">
        <v>84720455</v>
      </c>
      <c r="K5626">
        <v>327831326</v>
      </c>
      <c r="L5626">
        <v>3178858810</v>
      </c>
      <c r="M5626">
        <v>5419653453</v>
      </c>
      <c r="N5626">
        <v>1200820362</v>
      </c>
      <c r="O5626">
        <v>1811462482</v>
      </c>
      <c r="P5626">
        <v>1726742027</v>
      </c>
      <c r="Q5626">
        <v>4218833091</v>
      </c>
      <c r="R5626">
        <v>2747070984</v>
      </c>
      <c r="S5626">
        <v>1297000588</v>
      </c>
      <c r="T5626">
        <v>1826605751</v>
      </c>
      <c r="U5626">
        <v>1632198910</v>
      </c>
      <c r="V5626">
        <v>7385413575</v>
      </c>
      <c r="W5626">
        <v>383902352</v>
      </c>
      <c r="X5626">
        <v>1030151619</v>
      </c>
      <c r="Y5626" s="7">
        <v>7393189848</v>
      </c>
      <c r="Z5626" s="7">
        <v>7662903760</v>
      </c>
      <c r="AA5626">
        <f>Global_Economy_Indicators[[#This Row],[Retail &amp; Hospitality]]+Global_Economy_Indicators[[#This Row],[Transport &amp; comm]]+Global_Economy_Indicators[[#This Row],[Other Services]]</f>
        <v>3046252881</v>
      </c>
    </row>
    <row r="5627" spans="1:27" x14ac:dyDescent="0.3">
      <c r="A5627">
        <v>458</v>
      </c>
      <c r="B5627" s="1" t="s">
        <v>228</v>
      </c>
      <c r="C5627" s="4">
        <v>1974</v>
      </c>
      <c r="D5627">
        <v>2.407066666</v>
      </c>
      <c r="E5627">
        <v>2.407066666</v>
      </c>
      <c r="F5627" s="3">
        <v>11335187</v>
      </c>
      <c r="G5627" s="1" t="s">
        <v>229</v>
      </c>
      <c r="H5627">
        <v>801</v>
      </c>
      <c r="I5627">
        <v>3082975476</v>
      </c>
      <c r="J5627">
        <v>296626600</v>
      </c>
      <c r="K5627">
        <v>394325036</v>
      </c>
      <c r="L5627">
        <v>4587741651</v>
      </c>
      <c r="M5627">
        <v>6768404145</v>
      </c>
      <c r="N5627">
        <v>1460699053</v>
      </c>
      <c r="O5627">
        <v>2705367530</v>
      </c>
      <c r="P5627">
        <v>2408740930</v>
      </c>
      <c r="Q5627">
        <v>5307705092</v>
      </c>
      <c r="R5627">
        <v>4565307707</v>
      </c>
      <c r="S5627">
        <v>1777805975</v>
      </c>
      <c r="T5627">
        <v>3010596571</v>
      </c>
      <c r="U5627">
        <v>1739769057</v>
      </c>
      <c r="V5627">
        <v>9496205620</v>
      </c>
      <c r="W5627">
        <v>411027488</v>
      </c>
      <c r="X5627">
        <v>857511992</v>
      </c>
      <c r="Y5627" s="7">
        <v>9082008533</v>
      </c>
      <c r="Z5627" s="7">
        <v>9496205620</v>
      </c>
      <c r="AA5627">
        <f>Global_Economy_Indicators[[#This Row],[Retail &amp; Hospitality]]+Global_Economy_Indicators[[#This Row],[Transport &amp; comm]]+Global_Economy_Indicators[[#This Row],[Other Services]]</f>
        <v>3008308537</v>
      </c>
    </row>
    <row r="5628" spans="1:27" x14ac:dyDescent="0.3">
      <c r="A5628">
        <v>458</v>
      </c>
      <c r="B5628" s="1" t="s">
        <v>228</v>
      </c>
      <c r="C5628" s="4">
        <v>1975</v>
      </c>
      <c r="D5628">
        <v>2.393783333</v>
      </c>
      <c r="E5628">
        <v>2.393783333</v>
      </c>
      <c r="F5628" s="3">
        <v>11617947</v>
      </c>
      <c r="G5628" s="1" t="s">
        <v>229</v>
      </c>
      <c r="H5628">
        <v>777</v>
      </c>
      <c r="I5628">
        <v>2865634205</v>
      </c>
      <c r="J5628">
        <v>-159162275</v>
      </c>
      <c r="K5628">
        <v>401328567</v>
      </c>
      <c r="L5628">
        <v>4249340305</v>
      </c>
      <c r="M5628">
        <v>7105906272</v>
      </c>
      <c r="N5628">
        <v>1639246103</v>
      </c>
      <c r="O5628">
        <v>2181066234</v>
      </c>
      <c r="P5628">
        <v>2340228509</v>
      </c>
      <c r="Q5628">
        <v>5466660169</v>
      </c>
      <c r="R5628">
        <v>4207147681</v>
      </c>
      <c r="S5628">
        <v>1746355755</v>
      </c>
      <c r="T5628">
        <v>2969408537</v>
      </c>
      <c r="U5628">
        <v>1786829481</v>
      </c>
      <c r="V5628">
        <v>9329165130</v>
      </c>
      <c r="W5628">
        <v>418551561</v>
      </c>
      <c r="X5628">
        <v>887412779</v>
      </c>
      <c r="Y5628" s="7">
        <v>9025879536</v>
      </c>
      <c r="Z5628" s="7">
        <v>9329165130</v>
      </c>
      <c r="AA5628">
        <f>Global_Economy_Indicators[[#This Row],[Retail &amp; Hospitality]]+Global_Economy_Indicators[[#This Row],[Transport &amp; comm]]+Global_Economy_Indicators[[#This Row],[Other Services]]</f>
        <v>3092793821</v>
      </c>
    </row>
    <row r="5629" spans="1:27" x14ac:dyDescent="0.3">
      <c r="A5629">
        <v>458</v>
      </c>
      <c r="B5629" s="1" t="s">
        <v>228</v>
      </c>
      <c r="C5629" s="4">
        <v>1976</v>
      </c>
      <c r="D5629">
        <v>2.5415749989999998</v>
      </c>
      <c r="E5629">
        <v>2.5415749989999998</v>
      </c>
      <c r="F5629" s="3">
        <v>11910081</v>
      </c>
      <c r="G5629" s="1" t="s">
        <v>229</v>
      </c>
      <c r="H5629">
        <v>892</v>
      </c>
      <c r="I5629">
        <v>3248970698</v>
      </c>
      <c r="J5629">
        <v>-27935434</v>
      </c>
      <c r="K5629">
        <v>468216377</v>
      </c>
      <c r="L5629">
        <v>5726370461</v>
      </c>
      <c r="M5629">
        <v>7481974762</v>
      </c>
      <c r="N5629">
        <v>1692257754</v>
      </c>
      <c r="O5629">
        <v>2413857550</v>
      </c>
      <c r="P5629">
        <v>2441792983</v>
      </c>
      <c r="Q5629">
        <v>5789717008</v>
      </c>
      <c r="R5629">
        <v>4571968171</v>
      </c>
      <c r="S5629">
        <v>2177034910</v>
      </c>
      <c r="T5629">
        <v>3651585715</v>
      </c>
      <c r="U5629">
        <v>2129798822</v>
      </c>
      <c r="V5629">
        <v>11050234602</v>
      </c>
      <c r="W5629">
        <v>504216383</v>
      </c>
      <c r="X5629">
        <v>1047446607</v>
      </c>
      <c r="Y5629" s="7">
        <v>10618612478</v>
      </c>
      <c r="Z5629" s="7">
        <v>11050234602</v>
      </c>
      <c r="AA5629">
        <f>Global_Economy_Indicators[[#This Row],[Retail &amp; Hospitality]]+Global_Economy_Indicators[[#This Row],[Transport &amp; comm]]+Global_Economy_Indicators[[#This Row],[Other Services]]</f>
        <v>3681461812</v>
      </c>
    </row>
    <row r="5630" spans="1:27" x14ac:dyDescent="0.3">
      <c r="A5630">
        <v>458</v>
      </c>
      <c r="B5630" s="1" t="s">
        <v>228</v>
      </c>
      <c r="C5630" s="4">
        <v>1977</v>
      </c>
      <c r="D5630">
        <v>2.4612833319999998</v>
      </c>
      <c r="E5630">
        <v>2.4612833319999998</v>
      </c>
      <c r="F5630" s="3">
        <v>12218924</v>
      </c>
      <c r="G5630" s="1" t="s">
        <v>229</v>
      </c>
      <c r="H5630">
        <v>1033</v>
      </c>
      <c r="I5630">
        <v>3707235441</v>
      </c>
      <c r="J5630">
        <v>100354151</v>
      </c>
      <c r="K5630">
        <v>563915252</v>
      </c>
      <c r="L5630">
        <v>6588432866</v>
      </c>
      <c r="M5630">
        <v>9019684856</v>
      </c>
      <c r="N5630">
        <v>2189101892</v>
      </c>
      <c r="O5630">
        <v>3133324757</v>
      </c>
      <c r="P5630">
        <v>3032970606</v>
      </c>
      <c r="Q5630">
        <v>6830582964</v>
      </c>
      <c r="R5630">
        <v>5601955621</v>
      </c>
      <c r="S5630">
        <v>2684011309</v>
      </c>
      <c r="T5630">
        <v>4479892398</v>
      </c>
      <c r="U5630">
        <v>2539612480</v>
      </c>
      <c r="V5630">
        <v>13139486858</v>
      </c>
      <c r="W5630">
        <v>603850519</v>
      </c>
      <c r="X5630">
        <v>1244980768</v>
      </c>
      <c r="Y5630" s="7">
        <v>12621058125</v>
      </c>
      <c r="Z5630" s="7">
        <v>13139486858</v>
      </c>
      <c r="AA5630">
        <f>Global_Economy_Indicators[[#This Row],[Retail &amp; Hospitality]]+Global_Economy_Indicators[[#This Row],[Transport &amp; comm]]+Global_Economy_Indicators[[#This Row],[Other Services]]</f>
        <v>4388443767</v>
      </c>
    </row>
    <row r="5631" spans="1:27" x14ac:dyDescent="0.3">
      <c r="A5631">
        <v>458</v>
      </c>
      <c r="B5631" s="1" t="s">
        <v>228</v>
      </c>
      <c r="C5631" s="4">
        <v>1978</v>
      </c>
      <c r="D5631">
        <v>2.3160416659999998</v>
      </c>
      <c r="E5631">
        <v>2.3160416659999998</v>
      </c>
      <c r="F5631" s="3">
        <v>12543892</v>
      </c>
      <c r="G5631" s="1" t="s">
        <v>229</v>
      </c>
      <c r="H5631">
        <v>1246</v>
      </c>
      <c r="I5631">
        <v>4107439059</v>
      </c>
      <c r="J5631">
        <v>312170550</v>
      </c>
      <c r="K5631">
        <v>678312495</v>
      </c>
      <c r="L5631">
        <v>8024467036</v>
      </c>
      <c r="M5631">
        <v>11085292799</v>
      </c>
      <c r="N5631">
        <v>2629486373</v>
      </c>
      <c r="O5631">
        <v>4362615815</v>
      </c>
      <c r="P5631">
        <v>4050445266</v>
      </c>
      <c r="Q5631">
        <v>8455806426</v>
      </c>
      <c r="R5631">
        <v>7114293427</v>
      </c>
      <c r="S5631">
        <v>3104002880</v>
      </c>
      <c r="T5631">
        <v>5022362150</v>
      </c>
      <c r="U5631">
        <v>3532751643</v>
      </c>
      <c r="V5631">
        <v>15941423052</v>
      </c>
      <c r="W5631">
        <v>806116758</v>
      </c>
      <c r="X5631">
        <v>1794440947</v>
      </c>
      <c r="Y5631" s="7">
        <v>15624071248</v>
      </c>
      <c r="Z5631" s="7">
        <v>16358082223</v>
      </c>
      <c r="AA5631">
        <f>Global_Economy_Indicators[[#This Row],[Retail &amp; Hospitality]]+Global_Economy_Indicators[[#This Row],[Transport &amp; comm]]+Global_Economy_Indicators[[#This Row],[Other Services]]</f>
        <v>6133309348</v>
      </c>
    </row>
    <row r="5632" spans="1:27" x14ac:dyDescent="0.3">
      <c r="A5632">
        <v>458</v>
      </c>
      <c r="B5632" s="1" t="s">
        <v>228</v>
      </c>
      <c r="C5632" s="4">
        <v>1979</v>
      </c>
      <c r="D5632">
        <v>2.1884416660000001</v>
      </c>
      <c r="E5632">
        <v>2.1884416660000001</v>
      </c>
      <c r="F5632" s="3">
        <v>12875011</v>
      </c>
      <c r="G5632" s="1" t="s">
        <v>229</v>
      </c>
      <c r="H5632">
        <v>1574</v>
      </c>
      <c r="I5632">
        <v>5276861102</v>
      </c>
      <c r="J5632">
        <v>535997837</v>
      </c>
      <c r="K5632">
        <v>909083397</v>
      </c>
      <c r="L5632">
        <v>11882427759</v>
      </c>
      <c r="M5632">
        <v>13197061841</v>
      </c>
      <c r="N5632">
        <v>2958726340</v>
      </c>
      <c r="O5632">
        <v>6133588210</v>
      </c>
      <c r="P5632">
        <v>5597590373</v>
      </c>
      <c r="Q5632">
        <v>10238335501</v>
      </c>
      <c r="R5632">
        <v>9999809609</v>
      </c>
      <c r="S5632">
        <v>4369541098</v>
      </c>
      <c r="T5632">
        <v>7540301747</v>
      </c>
      <c r="U5632">
        <v>4348916657</v>
      </c>
      <c r="V5632">
        <v>21213268200</v>
      </c>
      <c r="W5632">
        <v>1062034099</v>
      </c>
      <c r="X5632">
        <v>2076071199</v>
      </c>
      <c r="Y5632" s="7">
        <v>20267389664</v>
      </c>
      <c r="Z5632" s="7">
        <v>21213268200</v>
      </c>
      <c r="AA5632">
        <f>Global_Economy_Indicators[[#This Row],[Retail &amp; Hospitality]]+Global_Economy_Indicators[[#This Row],[Transport &amp; comm]]+Global_Economy_Indicators[[#This Row],[Other Services]]</f>
        <v>7487021955</v>
      </c>
    </row>
    <row r="5633" spans="1:27" x14ac:dyDescent="0.3">
      <c r="A5633">
        <v>458</v>
      </c>
      <c r="B5633" s="1" t="s">
        <v>228</v>
      </c>
      <c r="C5633" s="4">
        <v>1980</v>
      </c>
      <c r="D5633">
        <v>2.1768833320000001</v>
      </c>
      <c r="E5633">
        <v>2.1768833320000001</v>
      </c>
      <c r="F5633" s="3">
        <v>13215707</v>
      </c>
      <c r="G5633" s="1" t="s">
        <v>229</v>
      </c>
      <c r="H5633">
        <v>1786</v>
      </c>
      <c r="I5633">
        <v>5638968298</v>
      </c>
      <c r="J5633">
        <v>-174561491</v>
      </c>
      <c r="K5633">
        <v>1131553364</v>
      </c>
      <c r="L5633">
        <v>14091706038</v>
      </c>
      <c r="M5633">
        <v>16425776920</v>
      </c>
      <c r="N5633">
        <v>4047529727</v>
      </c>
      <c r="O5633">
        <v>7449641310</v>
      </c>
      <c r="P5633">
        <v>7624202801</v>
      </c>
      <c r="Q5633">
        <v>12378247193</v>
      </c>
      <c r="R5633">
        <v>13478903331</v>
      </c>
      <c r="S5633">
        <v>5374660059</v>
      </c>
      <c r="T5633">
        <v>9102553796</v>
      </c>
      <c r="U5633">
        <v>4990397750</v>
      </c>
      <c r="V5633">
        <v>24488220938</v>
      </c>
      <c r="W5633">
        <v>1201966575</v>
      </c>
      <c r="X5633">
        <v>2422781154</v>
      </c>
      <c r="Y5633" s="7">
        <v>23607144781</v>
      </c>
      <c r="Z5633" s="7">
        <v>24488220938</v>
      </c>
      <c r="AA5633">
        <f>Global_Economy_Indicators[[#This Row],[Retail &amp; Hospitality]]+Global_Economy_Indicators[[#This Row],[Transport &amp; comm]]+Global_Economy_Indicators[[#This Row],[Other Services]]</f>
        <v>8615145479</v>
      </c>
    </row>
    <row r="5634" spans="1:27" x14ac:dyDescent="0.3">
      <c r="A5634">
        <v>458</v>
      </c>
      <c r="B5634" s="1" t="s">
        <v>228</v>
      </c>
      <c r="C5634" s="4">
        <v>1981</v>
      </c>
      <c r="D5634">
        <v>2.3041249989999999</v>
      </c>
      <c r="E5634">
        <v>2.3041249989999999</v>
      </c>
      <c r="F5634" s="3">
        <v>13564594</v>
      </c>
      <c r="G5634" s="1" t="s">
        <v>229</v>
      </c>
      <c r="H5634">
        <v>1779</v>
      </c>
      <c r="I5634">
        <v>5456193307</v>
      </c>
      <c r="J5634">
        <v>-261270547</v>
      </c>
      <c r="K5634">
        <v>1096162190</v>
      </c>
      <c r="L5634">
        <v>13086963603</v>
      </c>
      <c r="M5634">
        <v>17802419580</v>
      </c>
      <c r="N5634">
        <v>4524494115</v>
      </c>
      <c r="O5634">
        <v>8748223298</v>
      </c>
      <c r="P5634">
        <v>9009493846</v>
      </c>
      <c r="Q5634">
        <v>13277925465</v>
      </c>
      <c r="R5634">
        <v>14633320680</v>
      </c>
      <c r="S5634">
        <v>5327083862</v>
      </c>
      <c r="T5634">
        <v>9169778637</v>
      </c>
      <c r="U5634">
        <v>5395269838</v>
      </c>
      <c r="V5634">
        <v>25004285801</v>
      </c>
      <c r="W5634">
        <v>1318799808</v>
      </c>
      <c r="X5634">
        <v>2568082021</v>
      </c>
      <c r="Y5634" s="7">
        <v>24131503291</v>
      </c>
      <c r="Z5634" s="7">
        <v>25004285801</v>
      </c>
      <c r="AA5634">
        <f>Global_Economy_Indicators[[#This Row],[Retail &amp; Hospitality]]+Global_Economy_Indicators[[#This Row],[Transport &amp; comm]]+Global_Economy_Indicators[[#This Row],[Other Services]]</f>
        <v>9282151667</v>
      </c>
    </row>
    <row r="5635" spans="1:27" x14ac:dyDescent="0.3">
      <c r="A5635">
        <v>458</v>
      </c>
      <c r="B5635" s="1" t="s">
        <v>228</v>
      </c>
      <c r="C5635" s="4">
        <v>1982</v>
      </c>
      <c r="D5635">
        <v>2.335391666</v>
      </c>
      <c r="E5635">
        <v>2.335391666</v>
      </c>
      <c r="F5635" s="3">
        <v>13921029</v>
      </c>
      <c r="G5635" s="1" t="s">
        <v>229</v>
      </c>
      <c r="H5635">
        <v>1837</v>
      </c>
      <c r="I5635">
        <v>5763412106</v>
      </c>
      <c r="J5635">
        <v>262482739</v>
      </c>
      <c r="K5635">
        <v>1097785817</v>
      </c>
      <c r="L5635">
        <v>13636256593</v>
      </c>
      <c r="M5635">
        <v>19138117453</v>
      </c>
      <c r="N5635">
        <v>4910953553</v>
      </c>
      <c r="O5635">
        <v>10001748461</v>
      </c>
      <c r="P5635">
        <v>9739265723</v>
      </c>
      <c r="Q5635">
        <v>14227163900</v>
      </c>
      <c r="R5635">
        <v>15971625036</v>
      </c>
      <c r="S5635">
        <v>5199754533</v>
      </c>
      <c r="T5635">
        <v>9239820912</v>
      </c>
      <c r="U5635">
        <v>6230187684</v>
      </c>
      <c r="V5635">
        <v>26804497470</v>
      </c>
      <c r="W5635">
        <v>1540798483</v>
      </c>
      <c r="X5635">
        <v>2932492468</v>
      </c>
      <c r="Y5635" s="7">
        <v>25567445869</v>
      </c>
      <c r="Z5635" s="7">
        <v>26804497471</v>
      </c>
      <c r="AA5635">
        <f>Global_Economy_Indicators[[#This Row],[Retail &amp; Hospitality]]+Global_Economy_Indicators[[#This Row],[Transport &amp; comm]]+Global_Economy_Indicators[[#This Row],[Other Services]]</f>
        <v>10703478635</v>
      </c>
    </row>
    <row r="5636" spans="1:27" x14ac:dyDescent="0.3">
      <c r="A5636">
        <v>458</v>
      </c>
      <c r="B5636" s="1" t="s">
        <v>228</v>
      </c>
      <c r="C5636" s="4">
        <v>1983</v>
      </c>
      <c r="D5636">
        <v>2.321249999</v>
      </c>
      <c r="E5636">
        <v>2.321249999</v>
      </c>
      <c r="F5636" s="3">
        <v>14292862</v>
      </c>
      <c r="G5636" s="1" t="s">
        <v>229</v>
      </c>
      <c r="H5636">
        <v>1990</v>
      </c>
      <c r="I5636">
        <v>5684097908</v>
      </c>
      <c r="J5636">
        <v>539795369</v>
      </c>
      <c r="K5636">
        <v>1668781722</v>
      </c>
      <c r="L5636">
        <v>15637264411</v>
      </c>
      <c r="M5636">
        <v>20451480890</v>
      </c>
      <c r="N5636">
        <v>4745288101</v>
      </c>
      <c r="O5636">
        <v>11401615513</v>
      </c>
      <c r="P5636">
        <v>10861820144</v>
      </c>
      <c r="Q5636">
        <v>15706192790</v>
      </c>
      <c r="R5636">
        <v>17142918692</v>
      </c>
      <c r="S5636">
        <v>5803854475</v>
      </c>
      <c r="T5636">
        <v>10481302983</v>
      </c>
      <c r="U5636">
        <v>6876456767</v>
      </c>
      <c r="V5636">
        <v>29804632467</v>
      </c>
      <c r="W5636">
        <v>1586340607</v>
      </c>
      <c r="X5636">
        <v>3507652480</v>
      </c>
      <c r="Y5636" s="7">
        <v>28447172870</v>
      </c>
      <c r="Z5636" s="7">
        <v>30347442122</v>
      </c>
      <c r="AA5636">
        <f>Global_Economy_Indicators[[#This Row],[Retail &amp; Hospitality]]+Global_Economy_Indicators[[#This Row],[Transport &amp; comm]]+Global_Economy_Indicators[[#This Row],[Other Services]]</f>
        <v>11970449854</v>
      </c>
    </row>
    <row r="5637" spans="1:27" x14ac:dyDescent="0.3">
      <c r="A5637">
        <v>458</v>
      </c>
      <c r="B5637" s="1" t="s">
        <v>228</v>
      </c>
      <c r="C5637" s="4">
        <v>1984</v>
      </c>
      <c r="D5637">
        <v>2.3436416659999999</v>
      </c>
      <c r="E5637">
        <v>2.3436416659999999</v>
      </c>
      <c r="F5637" s="3">
        <v>14686454</v>
      </c>
      <c r="G5637" s="1" t="s">
        <v>229</v>
      </c>
      <c r="H5637">
        <v>2155</v>
      </c>
      <c r="I5637">
        <v>6905919166</v>
      </c>
      <c r="J5637">
        <v>557252424</v>
      </c>
      <c r="K5637">
        <v>1256814699</v>
      </c>
      <c r="L5637">
        <v>18420478106</v>
      </c>
      <c r="M5637">
        <v>21903945787</v>
      </c>
      <c r="N5637">
        <v>5009724895</v>
      </c>
      <c r="O5637">
        <v>11391246531</v>
      </c>
      <c r="P5637">
        <v>10833994107</v>
      </c>
      <c r="Q5637">
        <v>16894220892</v>
      </c>
      <c r="R5637">
        <v>17772768167</v>
      </c>
      <c r="S5637">
        <v>6674764759</v>
      </c>
      <c r="T5637">
        <v>12060139318</v>
      </c>
      <c r="U5637">
        <v>8056843443</v>
      </c>
      <c r="V5637">
        <v>33942902257</v>
      </c>
      <c r="W5637">
        <v>2054750968</v>
      </c>
      <c r="X5637">
        <v>3608434663</v>
      </c>
      <c r="Y5637" s="7">
        <v>31652449720</v>
      </c>
      <c r="Z5637" s="7">
        <v>33942902257</v>
      </c>
      <c r="AA5637">
        <f>Global_Economy_Indicators[[#This Row],[Retail &amp; Hospitality]]+Global_Economy_Indicators[[#This Row],[Transport &amp; comm]]+Global_Economy_Indicators[[#This Row],[Other Services]]</f>
        <v>13720029074</v>
      </c>
    </row>
    <row r="5638" spans="1:27" x14ac:dyDescent="0.3">
      <c r="A5638">
        <v>458</v>
      </c>
      <c r="B5638" s="1" t="s">
        <v>228</v>
      </c>
      <c r="C5638" s="4">
        <v>1985</v>
      </c>
      <c r="D5638">
        <v>2.4830416670000002</v>
      </c>
      <c r="E5638">
        <v>2.4830416670000002</v>
      </c>
      <c r="F5638" s="3">
        <v>15108135</v>
      </c>
      <c r="G5638" s="1" t="s">
        <v>229</v>
      </c>
      <c r="H5638">
        <v>1918</v>
      </c>
      <c r="I5638">
        <v>6327747782</v>
      </c>
      <c r="J5638">
        <v>-707599886</v>
      </c>
      <c r="K5638">
        <v>1152526149</v>
      </c>
      <c r="L5638">
        <v>17131005319</v>
      </c>
      <c r="M5638">
        <v>20993203900</v>
      </c>
      <c r="N5638">
        <v>4769956203</v>
      </c>
      <c r="O5638">
        <v>8605171748</v>
      </c>
      <c r="P5638">
        <v>9312771634</v>
      </c>
      <c r="Q5638">
        <v>16223247697</v>
      </c>
      <c r="R5638">
        <v>15529743426</v>
      </c>
      <c r="S5638">
        <v>6137290689</v>
      </c>
      <c r="T5638">
        <v>11088420110</v>
      </c>
      <c r="U5638">
        <v>7383152590</v>
      </c>
      <c r="V5638">
        <v>31199637542</v>
      </c>
      <c r="W5638">
        <v>1889272312</v>
      </c>
      <c r="X5638">
        <v>3358518598</v>
      </c>
      <c r="Y5638" s="7">
        <v>28981390432</v>
      </c>
      <c r="Z5638" s="7">
        <v>31199637541</v>
      </c>
      <c r="AA5638">
        <f>Global_Economy_Indicators[[#This Row],[Retail &amp; Hospitality]]+Global_Economy_Indicators[[#This Row],[Transport &amp; comm]]+Global_Economy_Indicators[[#This Row],[Other Services]]</f>
        <v>12630943500</v>
      </c>
    </row>
    <row r="5639" spans="1:27" x14ac:dyDescent="0.3">
      <c r="A5639">
        <v>458</v>
      </c>
      <c r="B5639" s="1" t="s">
        <v>228</v>
      </c>
      <c r="C5639" s="4">
        <v>1986</v>
      </c>
      <c r="D5639">
        <v>2.581441667</v>
      </c>
      <c r="E5639">
        <v>2.581441667</v>
      </c>
      <c r="F5639" s="3">
        <v>15558740</v>
      </c>
      <c r="G5639" s="1" t="s">
        <v>229</v>
      </c>
      <c r="H5639">
        <v>1664</v>
      </c>
      <c r="I5639">
        <v>5597993163</v>
      </c>
      <c r="J5639">
        <v>-101106294</v>
      </c>
      <c r="K5639">
        <v>1047717537</v>
      </c>
      <c r="L5639">
        <v>15613368499</v>
      </c>
      <c r="M5639">
        <v>18836761112</v>
      </c>
      <c r="N5639">
        <v>4697762555</v>
      </c>
      <c r="O5639">
        <v>7206825643</v>
      </c>
      <c r="P5639">
        <v>7307931937</v>
      </c>
      <c r="Q5639">
        <v>14138998557</v>
      </c>
      <c r="R5639">
        <v>13922840273</v>
      </c>
      <c r="S5639">
        <v>5458434053</v>
      </c>
      <c r="T5639">
        <v>9833384547</v>
      </c>
      <c r="U5639">
        <v>6543194507</v>
      </c>
      <c r="V5639">
        <v>27734114981</v>
      </c>
      <c r="W5639">
        <v>1660230926</v>
      </c>
      <c r="X5639">
        <v>3051594301</v>
      </c>
      <c r="Y5639" s="7">
        <v>25883986016</v>
      </c>
      <c r="Z5639" s="7">
        <v>27734114981</v>
      </c>
      <c r="AA5639">
        <f>Global_Economy_Indicators[[#This Row],[Retail &amp; Hospitality]]+Global_Economy_Indicators[[#This Row],[Transport &amp; comm]]+Global_Economy_Indicators[[#This Row],[Other Services]]</f>
        <v>11255019734</v>
      </c>
    </row>
    <row r="5640" spans="1:27" x14ac:dyDescent="0.3">
      <c r="A5640">
        <v>458</v>
      </c>
      <c r="B5640" s="1" t="s">
        <v>228</v>
      </c>
      <c r="C5640" s="4">
        <v>1987</v>
      </c>
      <c r="D5640">
        <v>2.5196383330000001</v>
      </c>
      <c r="E5640">
        <v>2.5196383330000001</v>
      </c>
      <c r="F5640" s="3">
        <v>16033103</v>
      </c>
      <c r="G5640" s="1" t="s">
        <v>229</v>
      </c>
      <c r="H5640">
        <v>1884</v>
      </c>
      <c r="I5640">
        <v>6423540945</v>
      </c>
      <c r="J5640">
        <v>322268474</v>
      </c>
      <c r="K5640">
        <v>1118414481</v>
      </c>
      <c r="L5640">
        <v>20240206432</v>
      </c>
      <c r="M5640">
        <v>20289816726</v>
      </c>
      <c r="N5640">
        <v>4786401223</v>
      </c>
      <c r="O5640">
        <v>7428050190</v>
      </c>
      <c r="P5640">
        <v>7105781716</v>
      </c>
      <c r="Q5640">
        <v>15503415503</v>
      </c>
      <c r="R5640">
        <v>15776867447</v>
      </c>
      <c r="S5640">
        <v>6373136885</v>
      </c>
      <c r="T5640">
        <v>11280190345</v>
      </c>
      <c r="U5640">
        <v>8182920432</v>
      </c>
      <c r="V5640">
        <v>32556259728</v>
      </c>
      <c r="W5640">
        <v>2090379373</v>
      </c>
      <c r="X5640">
        <v>3460814151</v>
      </c>
      <c r="Y5640" s="7">
        <v>30204334881</v>
      </c>
      <c r="Z5640" s="7">
        <v>32181205901</v>
      </c>
      <c r="AA5640">
        <f>Global_Economy_Indicators[[#This Row],[Retail &amp; Hospitality]]+Global_Economy_Indicators[[#This Row],[Transport &amp; comm]]+Global_Economy_Indicators[[#This Row],[Other Services]]</f>
        <v>13734113956</v>
      </c>
    </row>
    <row r="5641" spans="1:27" x14ac:dyDescent="0.3">
      <c r="A5641">
        <v>458</v>
      </c>
      <c r="B5641" s="1" t="s">
        <v>228</v>
      </c>
      <c r="C5641" s="4">
        <v>1988</v>
      </c>
      <c r="D5641">
        <v>2.6187833330000001</v>
      </c>
      <c r="E5641">
        <v>2.6187833330000001</v>
      </c>
      <c r="F5641" s="3">
        <v>16524616</v>
      </c>
      <c r="G5641" s="1" t="s">
        <v>229</v>
      </c>
      <c r="H5641">
        <v>2017</v>
      </c>
      <c r="I5641">
        <v>7079623489</v>
      </c>
      <c r="J5641">
        <v>620135305</v>
      </c>
      <c r="K5641">
        <v>1094401344</v>
      </c>
      <c r="L5641">
        <v>23426145729</v>
      </c>
      <c r="M5641">
        <v>22373748624</v>
      </c>
      <c r="N5641">
        <v>5020652084</v>
      </c>
      <c r="O5641">
        <v>9298211001</v>
      </c>
      <c r="P5641">
        <v>8678075697</v>
      </c>
      <c r="Q5641">
        <v>17353096540</v>
      </c>
      <c r="R5641">
        <v>19826000624</v>
      </c>
      <c r="S5641">
        <v>7697085797</v>
      </c>
      <c r="T5641">
        <v>12434782055</v>
      </c>
      <c r="U5641">
        <v>8568864676</v>
      </c>
      <c r="V5641">
        <v>35474488789</v>
      </c>
      <c r="W5641">
        <v>2215150802</v>
      </c>
      <c r="X5641">
        <v>4081666423</v>
      </c>
      <c r="Y5641" s="7">
        <v>33330745193</v>
      </c>
      <c r="Z5641" s="7">
        <v>35272104731</v>
      </c>
      <c r="AA5641">
        <f>Global_Economy_Indicators[[#This Row],[Retail &amp; Hospitality]]+Global_Economy_Indicators[[#This Row],[Transport &amp; comm]]+Global_Economy_Indicators[[#This Row],[Other Services]]</f>
        <v>14865681901</v>
      </c>
    </row>
    <row r="5642" spans="1:27" x14ac:dyDescent="0.3">
      <c r="A5642">
        <v>458</v>
      </c>
      <c r="B5642" s="1" t="s">
        <v>228</v>
      </c>
      <c r="C5642" s="4">
        <v>1989</v>
      </c>
      <c r="D5642">
        <v>2.7088416670000002</v>
      </c>
      <c r="E5642">
        <v>2.7088416670000002</v>
      </c>
      <c r="F5642" s="3">
        <v>17020143</v>
      </c>
      <c r="G5642" s="1" t="s">
        <v>229</v>
      </c>
      <c r="H5642">
        <v>2154</v>
      </c>
      <c r="I5642">
        <v>7024404650</v>
      </c>
      <c r="J5642">
        <v>308249836</v>
      </c>
      <c r="K5642">
        <v>1282836145</v>
      </c>
      <c r="L5642">
        <v>27728457120</v>
      </c>
      <c r="M5642">
        <v>24887759528</v>
      </c>
      <c r="N5642">
        <v>5462851588</v>
      </c>
      <c r="O5642">
        <v>11604221977</v>
      </c>
      <c r="P5642">
        <v>11295972141</v>
      </c>
      <c r="Q5642">
        <v>19424907940</v>
      </c>
      <c r="R5642">
        <v>25372468552</v>
      </c>
      <c r="S5642">
        <v>9246756763</v>
      </c>
      <c r="T5642">
        <v>14180230787</v>
      </c>
      <c r="U5642">
        <v>9786101686</v>
      </c>
      <c r="V5642">
        <v>39600690332</v>
      </c>
      <c r="W5642">
        <v>2418376858</v>
      </c>
      <c r="X5642">
        <v>4908740206</v>
      </c>
      <c r="Y5642" s="7">
        <v>36668809854</v>
      </c>
      <c r="Z5642" s="7">
        <v>38847970073</v>
      </c>
      <c r="AA5642">
        <f>Global_Economy_Indicators[[#This Row],[Retail &amp; Hospitality]]+Global_Economy_Indicators[[#This Row],[Transport &amp; comm]]+Global_Economy_Indicators[[#This Row],[Other Services]]</f>
        <v>17113218750</v>
      </c>
    </row>
    <row r="5643" spans="1:27" x14ac:dyDescent="0.3">
      <c r="A5643">
        <v>458</v>
      </c>
      <c r="B5643" s="1" t="s">
        <v>228</v>
      </c>
      <c r="C5643" s="4">
        <v>1990</v>
      </c>
      <c r="D5643">
        <v>2.7048749999999999</v>
      </c>
      <c r="E5643">
        <v>2.7048749999999999</v>
      </c>
      <c r="F5643" s="3">
        <v>17517054</v>
      </c>
      <c r="G5643" s="1" t="s">
        <v>229</v>
      </c>
      <c r="H5643">
        <v>2406</v>
      </c>
      <c r="I5643">
        <v>6699015666</v>
      </c>
      <c r="J5643">
        <v>-300568418</v>
      </c>
      <c r="K5643">
        <v>1718748556</v>
      </c>
      <c r="L5643">
        <v>32783400342</v>
      </c>
      <c r="M5643">
        <v>28878598826</v>
      </c>
      <c r="N5643">
        <v>6072739036</v>
      </c>
      <c r="O5643">
        <v>14246499376</v>
      </c>
      <c r="P5643">
        <v>14547067794</v>
      </c>
      <c r="Q5643">
        <v>22805859790</v>
      </c>
      <c r="R5643">
        <v>31883543602</v>
      </c>
      <c r="S5643">
        <v>10664818152</v>
      </c>
      <c r="T5643">
        <v>16858819724</v>
      </c>
      <c r="U5643">
        <v>10879615509</v>
      </c>
      <c r="V5643">
        <v>44732196497</v>
      </c>
      <c r="W5643">
        <v>2597532233</v>
      </c>
      <c r="X5643">
        <v>5978464809</v>
      </c>
      <c r="Y5643" s="7">
        <v>42152410000</v>
      </c>
      <c r="Z5643" s="7">
        <v>44024585240</v>
      </c>
      <c r="AA5643">
        <f>Global_Economy_Indicators[[#This Row],[Retail &amp; Hospitality]]+Global_Economy_Indicators[[#This Row],[Transport &amp; comm]]+Global_Economy_Indicators[[#This Row],[Other Services]]</f>
        <v>19455612551</v>
      </c>
    </row>
    <row r="5644" spans="1:27" x14ac:dyDescent="0.3">
      <c r="A5644">
        <v>458</v>
      </c>
      <c r="B5644" s="1" t="s">
        <v>228</v>
      </c>
      <c r="C5644" s="4">
        <v>1991</v>
      </c>
      <c r="D5644">
        <v>2.750066667</v>
      </c>
      <c r="E5644">
        <v>2.750066667</v>
      </c>
      <c r="F5644" s="3">
        <v>18017464</v>
      </c>
      <c r="G5644" s="1" t="s">
        <v>229</v>
      </c>
      <c r="H5644">
        <v>2590</v>
      </c>
      <c r="I5644">
        <v>7053647184</v>
      </c>
      <c r="J5644">
        <v>704710189</v>
      </c>
      <c r="K5644">
        <v>2159584010</v>
      </c>
      <c r="L5644">
        <v>38239436620</v>
      </c>
      <c r="M5644">
        <v>32364669947</v>
      </c>
      <c r="N5644">
        <v>6728564156</v>
      </c>
      <c r="O5644">
        <v>18568277133</v>
      </c>
      <c r="P5644">
        <v>17863566944</v>
      </c>
      <c r="Q5644">
        <v>25636105791</v>
      </c>
      <c r="R5644">
        <v>40037938474</v>
      </c>
      <c r="S5644">
        <v>12553877482</v>
      </c>
      <c r="T5644">
        <v>18529368985</v>
      </c>
      <c r="U5644">
        <v>11873530339</v>
      </c>
      <c r="V5644">
        <v>49764611767</v>
      </c>
      <c r="W5644">
        <v>3092652299</v>
      </c>
      <c r="X5644">
        <v>7055828950</v>
      </c>
      <c r="Y5644" s="7">
        <v>46662141524</v>
      </c>
      <c r="Z5644" s="7">
        <v>49134808853</v>
      </c>
      <c r="AA5644">
        <f>Global_Economy_Indicators[[#This Row],[Retail &amp; Hospitality]]+Global_Economy_Indicators[[#This Row],[Transport &amp; comm]]+Global_Economy_Indicators[[#This Row],[Other Services]]</f>
        <v>22022011588</v>
      </c>
    </row>
    <row r="5645" spans="1:27" x14ac:dyDescent="0.3">
      <c r="A5645">
        <v>458</v>
      </c>
      <c r="B5645" s="1" t="s">
        <v>228</v>
      </c>
      <c r="C5645" s="4">
        <v>1992</v>
      </c>
      <c r="D5645">
        <v>2.547383333</v>
      </c>
      <c r="E5645">
        <v>2.547383333</v>
      </c>
      <c r="F5645" s="3">
        <v>18526708</v>
      </c>
      <c r="G5645" s="1" t="s">
        <v>229</v>
      </c>
      <c r="H5645">
        <v>3023</v>
      </c>
      <c r="I5645">
        <v>8619825573</v>
      </c>
      <c r="J5645">
        <v>-748218760</v>
      </c>
      <c r="K5645">
        <v>2903371433</v>
      </c>
      <c r="L5645">
        <v>44945728623</v>
      </c>
      <c r="M5645">
        <v>37431743685</v>
      </c>
      <c r="N5645">
        <v>7695740073</v>
      </c>
      <c r="O5645">
        <v>20917542838</v>
      </c>
      <c r="P5645">
        <v>21665761599</v>
      </c>
      <c r="Q5645">
        <v>29736003612</v>
      </c>
      <c r="R5645">
        <v>44143336626</v>
      </c>
      <c r="S5645">
        <v>15274497360</v>
      </c>
      <c r="T5645">
        <v>21435329063</v>
      </c>
      <c r="U5645">
        <v>14664067049</v>
      </c>
      <c r="V5645">
        <v>59969772904</v>
      </c>
      <c r="W5645">
        <v>3617437501</v>
      </c>
      <c r="X5645">
        <v>8729742285</v>
      </c>
      <c r="Y5645" s="7">
        <v>56008845678</v>
      </c>
      <c r="Z5645" s="7">
        <v>59151678520</v>
      </c>
      <c r="AA5645">
        <f>Global_Economy_Indicators[[#This Row],[Retail &amp; Hospitality]]+Global_Economy_Indicators[[#This Row],[Transport &amp; comm]]+Global_Economy_Indicators[[#This Row],[Other Services]]</f>
        <v>27011246835</v>
      </c>
    </row>
    <row r="5646" spans="1:27" x14ac:dyDescent="0.3">
      <c r="A5646">
        <v>458</v>
      </c>
      <c r="B5646" s="1" t="s">
        <v>228</v>
      </c>
      <c r="C5646" s="4">
        <v>1993</v>
      </c>
      <c r="D5646">
        <v>2.5740949999999998</v>
      </c>
      <c r="E5646">
        <v>2.5740949999999998</v>
      </c>
      <c r="F5646" s="3">
        <v>19050077</v>
      </c>
      <c r="G5646" s="1" t="s">
        <v>229</v>
      </c>
      <c r="H5646">
        <v>3343</v>
      </c>
      <c r="I5646">
        <v>9223047323</v>
      </c>
      <c r="J5646">
        <v>207840037</v>
      </c>
      <c r="K5646">
        <v>3517352701</v>
      </c>
      <c r="L5646">
        <v>52793700310</v>
      </c>
      <c r="M5646">
        <v>40749855775</v>
      </c>
      <c r="N5646">
        <v>8449571597</v>
      </c>
      <c r="O5646">
        <v>26211930795</v>
      </c>
      <c r="P5646">
        <v>26004090758</v>
      </c>
      <c r="Q5646">
        <v>32300284178</v>
      </c>
      <c r="R5646">
        <v>52860519911</v>
      </c>
      <c r="S5646">
        <v>17343182750</v>
      </c>
      <c r="T5646">
        <v>23297119959</v>
      </c>
      <c r="U5646">
        <v>17821409078</v>
      </c>
      <c r="V5646">
        <v>68124913805</v>
      </c>
      <c r="W5646">
        <v>4194872373</v>
      </c>
      <c r="X5646">
        <v>10071112372</v>
      </c>
      <c r="Y5646" s="7">
        <v>63683741276</v>
      </c>
      <c r="Z5646" s="7">
        <v>66894966969</v>
      </c>
      <c r="AA5646">
        <f>Global_Economy_Indicators[[#This Row],[Retail &amp; Hospitality]]+Global_Economy_Indicators[[#This Row],[Transport &amp; comm]]+Global_Economy_Indicators[[#This Row],[Other Services]]</f>
        <v>32087393823</v>
      </c>
    </row>
    <row r="5647" spans="1:27" x14ac:dyDescent="0.3">
      <c r="A5647">
        <v>458</v>
      </c>
      <c r="B5647" s="1" t="s">
        <v>228</v>
      </c>
      <c r="C5647" s="4">
        <v>1994</v>
      </c>
      <c r="D5647">
        <v>2.624256667</v>
      </c>
      <c r="E5647">
        <v>2.624256667</v>
      </c>
      <c r="F5647" s="3">
        <v>19588703</v>
      </c>
      <c r="G5647" s="1" t="s">
        <v>229</v>
      </c>
      <c r="H5647">
        <v>3619</v>
      </c>
      <c r="I5647">
        <v>10175071798</v>
      </c>
      <c r="J5647">
        <v>712582738</v>
      </c>
      <c r="K5647">
        <v>4156986677</v>
      </c>
      <c r="L5647">
        <v>66401660407</v>
      </c>
      <c r="M5647">
        <v>44988358608</v>
      </c>
      <c r="N5647">
        <v>9135158273</v>
      </c>
      <c r="O5647">
        <v>30688309197</v>
      </c>
      <c r="P5647">
        <v>29975726460</v>
      </c>
      <c r="Q5647">
        <v>35853200335</v>
      </c>
      <c r="R5647">
        <v>67595903348</v>
      </c>
      <c r="S5647">
        <v>19842571293</v>
      </c>
      <c r="T5647">
        <v>25666696728</v>
      </c>
      <c r="U5647">
        <v>19290795997</v>
      </c>
      <c r="V5647">
        <v>75708676870</v>
      </c>
      <c r="W5647">
        <v>4916439830</v>
      </c>
      <c r="X5647">
        <v>11502685840</v>
      </c>
      <c r="Y5647" s="7">
        <v>70895885438</v>
      </c>
      <c r="Z5647" s="7">
        <v>74482424864</v>
      </c>
      <c r="AA5647">
        <f>Global_Economy_Indicators[[#This Row],[Retail &amp; Hospitality]]+Global_Economy_Indicators[[#This Row],[Transport &amp; comm]]+Global_Economy_Indicators[[#This Row],[Other Services]]</f>
        <v>35709921667</v>
      </c>
    </row>
    <row r="5648" spans="1:27" x14ac:dyDescent="0.3">
      <c r="A5648">
        <v>458</v>
      </c>
      <c r="B5648" s="1" t="s">
        <v>228</v>
      </c>
      <c r="C5648" s="4">
        <v>1995</v>
      </c>
      <c r="D5648">
        <v>2.5044041670000001</v>
      </c>
      <c r="E5648">
        <v>2.5044041670000001</v>
      </c>
      <c r="F5648" s="3">
        <v>20136888</v>
      </c>
      <c r="G5648" s="1" t="s">
        <v>229</v>
      </c>
      <c r="H5648">
        <v>4206</v>
      </c>
      <c r="I5648">
        <v>11503334958</v>
      </c>
      <c r="J5648">
        <v>47915589</v>
      </c>
      <c r="K5648">
        <v>5489129983</v>
      </c>
      <c r="L5648">
        <v>83581956453</v>
      </c>
      <c r="M5648">
        <v>53561642240</v>
      </c>
      <c r="N5648">
        <v>10991436752</v>
      </c>
      <c r="O5648">
        <v>38766506338</v>
      </c>
      <c r="P5648">
        <v>38718590749</v>
      </c>
      <c r="Q5648">
        <v>42570205488</v>
      </c>
      <c r="R5648">
        <v>87077398649</v>
      </c>
      <c r="S5648">
        <v>23432320063</v>
      </c>
      <c r="T5648">
        <v>31289278721</v>
      </c>
      <c r="U5648">
        <v>22931202864</v>
      </c>
      <c r="V5648">
        <v>90816811051</v>
      </c>
      <c r="W5648">
        <v>5975073911</v>
      </c>
      <c r="X5648">
        <v>13628790614</v>
      </c>
      <c r="Y5648" s="7">
        <v>84688806552</v>
      </c>
      <c r="Z5648" s="7">
        <v>88832706382</v>
      </c>
      <c r="AA5648">
        <f>Global_Economy_Indicators[[#This Row],[Retail &amp; Hospitality]]+Global_Economy_Indicators[[#This Row],[Transport &amp; comm]]+Global_Economy_Indicators[[#This Row],[Other Services]]</f>
        <v>42535067389</v>
      </c>
    </row>
    <row r="5649" spans="1:27" x14ac:dyDescent="0.3">
      <c r="A5649">
        <v>458</v>
      </c>
      <c r="B5649" s="1" t="s">
        <v>228</v>
      </c>
      <c r="C5649" s="4">
        <v>1996</v>
      </c>
      <c r="D5649">
        <v>2.5159425</v>
      </c>
      <c r="E5649">
        <v>2.5159425</v>
      </c>
      <c r="F5649" s="3">
        <v>20689051</v>
      </c>
      <c r="G5649" s="1" t="s">
        <v>229</v>
      </c>
      <c r="H5649">
        <v>4648</v>
      </c>
      <c r="I5649">
        <v>11779680974</v>
      </c>
      <c r="J5649">
        <v>-1025063172</v>
      </c>
      <c r="K5649">
        <v>6614221112</v>
      </c>
      <c r="L5649">
        <v>92354256904</v>
      </c>
      <c r="M5649">
        <v>57621348660</v>
      </c>
      <c r="N5649">
        <v>11199779009</v>
      </c>
      <c r="O5649">
        <v>41831639634</v>
      </c>
      <c r="P5649">
        <v>42856702806</v>
      </c>
      <c r="Q5649">
        <v>46421569650</v>
      </c>
      <c r="R5649">
        <v>90957166151</v>
      </c>
      <c r="S5649">
        <v>28079338061</v>
      </c>
      <c r="T5649">
        <v>37283840946</v>
      </c>
      <c r="U5649">
        <v>26623819900</v>
      </c>
      <c r="V5649">
        <v>104000000000</v>
      </c>
      <c r="W5649">
        <v>6661916956</v>
      </c>
      <c r="X5649">
        <v>15021805943</v>
      </c>
      <c r="Y5649" s="7">
        <v>96159192827</v>
      </c>
      <c r="Z5649" s="7">
        <v>101000000000</v>
      </c>
      <c r="AA5649">
        <f>Global_Economy_Indicators[[#This Row],[Retail &amp; Hospitality]]+Global_Economy_Indicators[[#This Row],[Transport &amp; comm]]+Global_Economy_Indicators[[#This Row],[Other Services]]</f>
        <v>48307542799</v>
      </c>
    </row>
    <row r="5650" spans="1:27" x14ac:dyDescent="0.3">
      <c r="A5650">
        <v>458</v>
      </c>
      <c r="B5650" s="1" t="s">
        <v>228</v>
      </c>
      <c r="C5650" s="4">
        <v>1997</v>
      </c>
      <c r="D5650">
        <v>2.8131916669999999</v>
      </c>
      <c r="E5650">
        <v>2.8131916669999999</v>
      </c>
      <c r="F5650" s="3">
        <v>21249178</v>
      </c>
      <c r="G5650" s="1" t="s">
        <v>229</v>
      </c>
      <c r="H5650">
        <v>4461</v>
      </c>
      <c r="I5650">
        <v>11120109721</v>
      </c>
      <c r="J5650">
        <v>-141476318</v>
      </c>
      <c r="K5650">
        <v>6566918358</v>
      </c>
      <c r="L5650">
        <v>93447241123</v>
      </c>
      <c r="M5650">
        <v>56208043651</v>
      </c>
      <c r="N5650">
        <v>10785258736</v>
      </c>
      <c r="O5650">
        <v>43045769485</v>
      </c>
      <c r="P5650">
        <v>43187245803</v>
      </c>
      <c r="Q5650">
        <v>45422784915</v>
      </c>
      <c r="R5650">
        <v>92531910671</v>
      </c>
      <c r="S5650">
        <v>28428208766</v>
      </c>
      <c r="T5650">
        <v>38082012424</v>
      </c>
      <c r="U5650">
        <v>26893652820</v>
      </c>
      <c r="V5650">
        <v>104000000000</v>
      </c>
      <c r="W5650">
        <v>6669293181</v>
      </c>
      <c r="X5650">
        <v>14762236250</v>
      </c>
      <c r="Y5650" s="7">
        <v>94802996596</v>
      </c>
      <c r="Z5650" s="7">
        <v>100000000000</v>
      </c>
      <c r="AA5650">
        <f>Global_Economy_Indicators[[#This Row],[Retail &amp; Hospitality]]+Global_Economy_Indicators[[#This Row],[Transport &amp; comm]]+Global_Economy_Indicators[[#This Row],[Other Services]]</f>
        <v>48325182251</v>
      </c>
    </row>
    <row r="5651" spans="1:27" x14ac:dyDescent="0.3">
      <c r="A5651">
        <v>458</v>
      </c>
      <c r="B5651" s="1" t="s">
        <v>228</v>
      </c>
      <c r="C5651" s="4">
        <v>1998</v>
      </c>
      <c r="D5651">
        <v>3.9243749999999999</v>
      </c>
      <c r="E5651">
        <v>3.9243749999999999</v>
      </c>
      <c r="F5651" s="3">
        <v>21810542</v>
      </c>
      <c r="G5651" s="1" t="s">
        <v>229</v>
      </c>
      <c r="H5651">
        <v>3130</v>
      </c>
      <c r="I5651">
        <v>9608154165</v>
      </c>
      <c r="J5651">
        <v>-108807135</v>
      </c>
      <c r="K5651">
        <v>3696639592</v>
      </c>
      <c r="L5651">
        <v>83538397834</v>
      </c>
      <c r="M5651">
        <v>37047427934</v>
      </c>
      <c r="N5651">
        <v>7050804268</v>
      </c>
      <c r="O5651">
        <v>19252747253</v>
      </c>
      <c r="P5651">
        <v>19361554388</v>
      </c>
      <c r="Q5651">
        <v>29996623666</v>
      </c>
      <c r="R5651">
        <v>67663258481</v>
      </c>
      <c r="S5651">
        <v>20774008600</v>
      </c>
      <c r="T5651">
        <v>27970823380</v>
      </c>
      <c r="U5651">
        <v>19392896958</v>
      </c>
      <c r="V5651">
        <v>76620608377</v>
      </c>
      <c r="W5651">
        <v>4951871317</v>
      </c>
      <c r="X5651">
        <v>11000222965</v>
      </c>
      <c r="Y5651" s="7">
        <v>68271508202</v>
      </c>
      <c r="Z5651" s="7">
        <v>72175314541</v>
      </c>
      <c r="AA5651">
        <f>Global_Economy_Indicators[[#This Row],[Retail &amp; Hospitality]]+Global_Economy_Indicators[[#This Row],[Transport &amp; comm]]+Global_Economy_Indicators[[#This Row],[Other Services]]</f>
        <v>35344991240</v>
      </c>
    </row>
    <row r="5652" spans="1:27" x14ac:dyDescent="0.3">
      <c r="A5652">
        <v>458</v>
      </c>
      <c r="B5652" s="1" t="s">
        <v>228</v>
      </c>
      <c r="C5652" s="4">
        <v>1999</v>
      </c>
      <c r="D5652">
        <v>3.8</v>
      </c>
      <c r="E5652">
        <v>3.8</v>
      </c>
      <c r="F5652" s="3">
        <v>22368655</v>
      </c>
      <c r="G5652" s="1" t="s">
        <v>229</v>
      </c>
      <c r="H5652">
        <v>3293</v>
      </c>
      <c r="I5652">
        <v>8581578947</v>
      </c>
      <c r="J5652">
        <v>388421053</v>
      </c>
      <c r="K5652">
        <v>3680789474</v>
      </c>
      <c r="L5652">
        <v>96016052632</v>
      </c>
      <c r="M5652">
        <v>41605263158</v>
      </c>
      <c r="N5652">
        <v>8695789474</v>
      </c>
      <c r="O5652">
        <v>17715000000</v>
      </c>
      <c r="P5652">
        <v>17326578947</v>
      </c>
      <c r="Q5652">
        <v>32909473684</v>
      </c>
      <c r="R5652">
        <v>76187894737</v>
      </c>
      <c r="S5652">
        <v>24485526316</v>
      </c>
      <c r="T5652">
        <v>33090789474</v>
      </c>
      <c r="U5652">
        <v>20880526316</v>
      </c>
      <c r="V5652">
        <v>83251578947</v>
      </c>
      <c r="W5652">
        <v>5339473684</v>
      </c>
      <c r="X5652">
        <v>11678421053</v>
      </c>
      <c r="Y5652" s="7">
        <v>73652105263</v>
      </c>
      <c r="Z5652" s="7">
        <v>79148421053</v>
      </c>
      <c r="AA5652">
        <f>Global_Economy_Indicators[[#This Row],[Retail &amp; Hospitality]]+Global_Economy_Indicators[[#This Row],[Transport &amp; comm]]+Global_Economy_Indicators[[#This Row],[Other Services]]</f>
        <v>37898421053</v>
      </c>
    </row>
    <row r="5653" spans="1:27" x14ac:dyDescent="0.3">
      <c r="A5653">
        <v>458</v>
      </c>
      <c r="B5653" s="1" t="s">
        <v>228</v>
      </c>
      <c r="C5653" s="4">
        <v>2000</v>
      </c>
      <c r="D5653">
        <v>3.8</v>
      </c>
      <c r="E5653">
        <v>3.8</v>
      </c>
      <c r="F5653" s="3">
        <v>22945150</v>
      </c>
      <c r="G5653" s="1" t="s">
        <v>229</v>
      </c>
      <c r="H5653">
        <v>3756</v>
      </c>
      <c r="I5653">
        <v>8065000000</v>
      </c>
      <c r="J5653">
        <v>1477631579</v>
      </c>
      <c r="K5653">
        <v>3676578947</v>
      </c>
      <c r="L5653">
        <v>112000000000</v>
      </c>
      <c r="M5653">
        <v>50571052632</v>
      </c>
      <c r="N5653">
        <v>9533947368</v>
      </c>
      <c r="O5653">
        <v>25198947368</v>
      </c>
      <c r="P5653">
        <v>23721315789</v>
      </c>
      <c r="Q5653">
        <v>41037105263</v>
      </c>
      <c r="R5653">
        <v>94349736842</v>
      </c>
      <c r="S5653">
        <v>28946842105</v>
      </c>
      <c r="T5653">
        <v>41643157895</v>
      </c>
      <c r="U5653">
        <v>24259736842</v>
      </c>
      <c r="V5653">
        <v>96810789474</v>
      </c>
      <c r="W5653">
        <v>6552105263</v>
      </c>
      <c r="X5653">
        <v>12614210526</v>
      </c>
      <c r="Y5653" s="7">
        <v>86182105263</v>
      </c>
      <c r="Z5653" s="7">
        <v>93789736842</v>
      </c>
      <c r="AA5653">
        <f>Global_Economy_Indicators[[#This Row],[Retail &amp; Hospitality]]+Global_Economy_Indicators[[#This Row],[Transport &amp; comm]]+Global_Economy_Indicators[[#This Row],[Other Services]]</f>
        <v>43426052631</v>
      </c>
    </row>
    <row r="5654" spans="1:27" x14ac:dyDescent="0.3">
      <c r="A5654">
        <v>458</v>
      </c>
      <c r="B5654" s="1" t="s">
        <v>228</v>
      </c>
      <c r="C5654" s="4">
        <v>2001</v>
      </c>
      <c r="D5654">
        <v>3.8</v>
      </c>
      <c r="E5654">
        <v>3.8</v>
      </c>
      <c r="F5654" s="3">
        <v>23542517</v>
      </c>
      <c r="G5654" s="1" t="s">
        <v>229</v>
      </c>
      <c r="H5654">
        <v>3655</v>
      </c>
      <c r="I5654">
        <v>7432894737</v>
      </c>
      <c r="J5654">
        <v>-672894737</v>
      </c>
      <c r="K5654">
        <v>3747631579</v>
      </c>
      <c r="L5654">
        <v>102000000000</v>
      </c>
      <c r="M5654">
        <v>53964736842</v>
      </c>
      <c r="N5654">
        <v>11170526316</v>
      </c>
      <c r="O5654">
        <v>22637631579</v>
      </c>
      <c r="P5654">
        <v>23310526316</v>
      </c>
      <c r="Q5654">
        <v>42794210526</v>
      </c>
      <c r="R5654">
        <v>86253947368</v>
      </c>
      <c r="S5654">
        <v>27219473684</v>
      </c>
      <c r="T5654">
        <v>39121052632</v>
      </c>
      <c r="U5654">
        <v>25706578947</v>
      </c>
      <c r="V5654">
        <v>95926315789</v>
      </c>
      <c r="W5654">
        <v>6970526316</v>
      </c>
      <c r="X5654">
        <v>12947631579</v>
      </c>
      <c r="Y5654" s="7">
        <v>86041052632</v>
      </c>
      <c r="Z5654" s="7">
        <v>92783947368</v>
      </c>
      <c r="AA5654">
        <f>Global_Economy_Indicators[[#This Row],[Retail &amp; Hospitality]]+Global_Economy_Indicators[[#This Row],[Transport &amp; comm]]+Global_Economy_Indicators[[#This Row],[Other Services]]</f>
        <v>45624736842</v>
      </c>
    </row>
    <row r="5655" spans="1:27" x14ac:dyDescent="0.3">
      <c r="A5655">
        <v>458</v>
      </c>
      <c r="B5655" s="1" t="s">
        <v>228</v>
      </c>
      <c r="C5655" s="4">
        <v>2002</v>
      </c>
      <c r="D5655">
        <v>3.8</v>
      </c>
      <c r="E5655">
        <v>3.8</v>
      </c>
      <c r="F5655" s="3">
        <v>24142445</v>
      </c>
      <c r="G5655" s="1" t="s">
        <v>229</v>
      </c>
      <c r="H5655">
        <v>3904</v>
      </c>
      <c r="I5655">
        <v>9061052632</v>
      </c>
      <c r="J5655">
        <v>1303947368</v>
      </c>
      <c r="K5655">
        <v>3861315789</v>
      </c>
      <c r="L5655">
        <v>109000000000</v>
      </c>
      <c r="M5655">
        <v>58458157895</v>
      </c>
      <c r="N5655">
        <v>13067368421</v>
      </c>
      <c r="O5655">
        <v>24986842105</v>
      </c>
      <c r="P5655">
        <v>23682894737</v>
      </c>
      <c r="Q5655">
        <v>45390789474</v>
      </c>
      <c r="R5655">
        <v>91820789474</v>
      </c>
      <c r="S5655">
        <v>29493684211</v>
      </c>
      <c r="T5655">
        <v>41635526316</v>
      </c>
      <c r="U5655">
        <v>28181052632</v>
      </c>
      <c r="V5655">
        <v>104000000000</v>
      </c>
      <c r="W5655">
        <v>7420263158</v>
      </c>
      <c r="X5655">
        <v>13506842105</v>
      </c>
      <c r="Y5655" s="7">
        <v>94250526316</v>
      </c>
      <c r="Z5655" s="7">
        <v>101000000000</v>
      </c>
      <c r="AA5655">
        <f>Global_Economy_Indicators[[#This Row],[Retail &amp; Hospitality]]+Global_Economy_Indicators[[#This Row],[Transport &amp; comm]]+Global_Economy_Indicators[[#This Row],[Other Services]]</f>
        <v>49108157895</v>
      </c>
    </row>
    <row r="5656" spans="1:27" x14ac:dyDescent="0.3">
      <c r="A5656">
        <v>458</v>
      </c>
      <c r="B5656" s="1" t="s">
        <v>228</v>
      </c>
      <c r="C5656" s="4">
        <v>2003</v>
      </c>
      <c r="D5656">
        <v>3.8</v>
      </c>
      <c r="E5656">
        <v>3.8</v>
      </c>
      <c r="F5656" s="3">
        <v>24739411</v>
      </c>
      <c r="G5656" s="1" t="s">
        <v>229</v>
      </c>
      <c r="H5656">
        <v>4215</v>
      </c>
      <c r="I5656">
        <v>10255526316</v>
      </c>
      <c r="J5656">
        <v>384736842</v>
      </c>
      <c r="K5656">
        <v>4000000000</v>
      </c>
      <c r="L5656">
        <v>118000000000</v>
      </c>
      <c r="M5656">
        <v>63415789474</v>
      </c>
      <c r="N5656">
        <v>14291052632</v>
      </c>
      <c r="O5656">
        <v>25085789474</v>
      </c>
      <c r="P5656">
        <v>24701052632</v>
      </c>
      <c r="Q5656">
        <v>49124736842</v>
      </c>
      <c r="R5656">
        <v>96153421053</v>
      </c>
      <c r="S5656">
        <v>32982105263</v>
      </c>
      <c r="T5656">
        <v>47330789474</v>
      </c>
      <c r="U5656">
        <v>29572105263</v>
      </c>
      <c r="V5656">
        <v>113000000000</v>
      </c>
      <c r="W5656">
        <v>7940000000</v>
      </c>
      <c r="X5656">
        <v>13963684211</v>
      </c>
      <c r="Y5656" s="7">
        <v>104000000000</v>
      </c>
      <c r="Z5656" s="7">
        <v>110000000000</v>
      </c>
      <c r="AA5656">
        <f>Global_Economy_Indicators[[#This Row],[Retail &amp; Hospitality]]+Global_Economy_Indicators[[#This Row],[Transport &amp; comm]]+Global_Economy_Indicators[[#This Row],[Other Services]]</f>
        <v>51475789474</v>
      </c>
    </row>
    <row r="5657" spans="1:27" x14ac:dyDescent="0.3">
      <c r="A5657">
        <v>458</v>
      </c>
      <c r="B5657" s="1" t="s">
        <v>228</v>
      </c>
      <c r="C5657" s="4">
        <v>2004</v>
      </c>
      <c r="D5657">
        <v>3.8</v>
      </c>
      <c r="E5657">
        <v>3.8</v>
      </c>
      <c r="F5657" s="3">
        <v>25333247</v>
      </c>
      <c r="G5657" s="1" t="s">
        <v>229</v>
      </c>
      <c r="H5657">
        <v>4671</v>
      </c>
      <c r="I5657">
        <v>11565526316</v>
      </c>
      <c r="J5657">
        <v>2613157895</v>
      </c>
      <c r="K5657">
        <v>4067894737</v>
      </c>
      <c r="L5657">
        <v>144000000000</v>
      </c>
      <c r="M5657">
        <v>70580526316</v>
      </c>
      <c r="N5657">
        <v>15693421053</v>
      </c>
      <c r="O5657">
        <v>28754210526</v>
      </c>
      <c r="P5657">
        <v>26141052632</v>
      </c>
      <c r="Q5657">
        <v>54887105263</v>
      </c>
      <c r="R5657">
        <v>119000000000</v>
      </c>
      <c r="S5657">
        <v>37896578947</v>
      </c>
      <c r="T5657">
        <v>56473421053</v>
      </c>
      <c r="U5657">
        <v>31172894737</v>
      </c>
      <c r="V5657">
        <v>128000000000</v>
      </c>
      <c r="W5657">
        <v>8768157895</v>
      </c>
      <c r="X5657">
        <v>15631842105</v>
      </c>
      <c r="Y5657" s="7">
        <v>118000000000</v>
      </c>
      <c r="Z5657" s="7">
        <v>125000000000</v>
      </c>
      <c r="AA5657">
        <f>Global_Economy_Indicators[[#This Row],[Retail &amp; Hospitality]]+Global_Economy_Indicators[[#This Row],[Transport &amp; comm]]+Global_Economy_Indicators[[#This Row],[Other Services]]</f>
        <v>55572894737</v>
      </c>
    </row>
    <row r="5658" spans="1:27" x14ac:dyDescent="0.3">
      <c r="A5658">
        <v>458</v>
      </c>
      <c r="B5658" s="1" t="s">
        <v>228</v>
      </c>
      <c r="C5658" s="4">
        <v>2005</v>
      </c>
      <c r="D5658">
        <v>3.7870916669999999</v>
      </c>
      <c r="E5658">
        <v>3.7870916669999999</v>
      </c>
      <c r="F5658" s="3">
        <v>25923536</v>
      </c>
      <c r="G5658" s="1" t="s">
        <v>229</v>
      </c>
      <c r="H5658">
        <v>5293</v>
      </c>
      <c r="I5658">
        <v>11859232348</v>
      </c>
      <c r="J5658">
        <v>133347710</v>
      </c>
      <c r="K5658">
        <v>4253131801</v>
      </c>
      <c r="L5658">
        <v>162000000000</v>
      </c>
      <c r="M5658">
        <v>79891385430</v>
      </c>
      <c r="N5658">
        <v>16468574170</v>
      </c>
      <c r="O5658">
        <v>32146568057</v>
      </c>
      <c r="P5658">
        <v>32013220347</v>
      </c>
      <c r="Q5658">
        <v>63422811260</v>
      </c>
      <c r="R5658">
        <v>131000000000</v>
      </c>
      <c r="S5658">
        <v>39543273092</v>
      </c>
      <c r="T5658">
        <v>62301370225</v>
      </c>
      <c r="U5658">
        <v>34108231691</v>
      </c>
      <c r="V5658">
        <v>142000000000</v>
      </c>
      <c r="W5658">
        <v>9620575156</v>
      </c>
      <c r="X5658">
        <v>19709319597</v>
      </c>
      <c r="Y5658" s="7">
        <v>137000000000</v>
      </c>
      <c r="Z5658" s="7">
        <v>144000000000</v>
      </c>
      <c r="AA5658">
        <f>Global_Economy_Indicators[[#This Row],[Retail &amp; Hospitality]]+Global_Economy_Indicators[[#This Row],[Transport &amp; comm]]+Global_Economy_Indicators[[#This Row],[Other Services]]</f>
        <v>63438126444</v>
      </c>
    </row>
    <row r="5659" spans="1:27" x14ac:dyDescent="0.3">
      <c r="A5659">
        <v>458</v>
      </c>
      <c r="B5659" s="1" t="s">
        <v>228</v>
      </c>
      <c r="C5659" s="4">
        <v>2006</v>
      </c>
      <c r="D5659">
        <v>3.6681769580000001</v>
      </c>
      <c r="E5659">
        <v>3.6681769580000001</v>
      </c>
      <c r="F5659" s="3">
        <v>26509413</v>
      </c>
      <c r="G5659" s="1" t="s">
        <v>229</v>
      </c>
      <c r="H5659">
        <v>5959</v>
      </c>
      <c r="I5659">
        <v>14007775684</v>
      </c>
      <c r="J5659">
        <v>1217771130</v>
      </c>
      <c r="K5659">
        <v>4484789089</v>
      </c>
      <c r="L5659">
        <v>183000000000</v>
      </c>
      <c r="M5659">
        <v>90298533512</v>
      </c>
      <c r="N5659">
        <v>18168970788</v>
      </c>
      <c r="O5659">
        <v>36936876694</v>
      </c>
      <c r="P5659">
        <v>35719105563</v>
      </c>
      <c r="Q5659">
        <v>72129562724</v>
      </c>
      <c r="R5659">
        <v>147000000000</v>
      </c>
      <c r="S5659">
        <v>44847890892</v>
      </c>
      <c r="T5659">
        <v>71192585027</v>
      </c>
      <c r="U5659">
        <v>38528130351</v>
      </c>
      <c r="V5659">
        <v>161000000000</v>
      </c>
      <c r="W5659">
        <v>10710770076</v>
      </c>
      <c r="X5659">
        <v>22225754353</v>
      </c>
      <c r="Y5659" s="7">
        <v>158000000000</v>
      </c>
      <c r="Z5659" s="7">
        <v>163000000000</v>
      </c>
      <c r="AA5659">
        <f>Global_Economy_Indicators[[#This Row],[Retail &amp; Hospitality]]+Global_Economy_Indicators[[#This Row],[Transport &amp; comm]]+Global_Economy_Indicators[[#This Row],[Other Services]]</f>
        <v>71464654780</v>
      </c>
    </row>
    <row r="5660" spans="1:27" x14ac:dyDescent="0.3">
      <c r="A5660">
        <v>458</v>
      </c>
      <c r="B5660" s="1" t="s">
        <v>228</v>
      </c>
      <c r="C5660" s="4">
        <v>2007</v>
      </c>
      <c r="D5660">
        <v>3.437569382</v>
      </c>
      <c r="E5660">
        <v>3.437569382</v>
      </c>
      <c r="F5660" s="3">
        <v>27092604</v>
      </c>
      <c r="G5660" s="1" t="s">
        <v>229</v>
      </c>
      <c r="H5660">
        <v>6994</v>
      </c>
      <c r="I5660">
        <v>19329355312</v>
      </c>
      <c r="J5660">
        <v>1945851634</v>
      </c>
      <c r="K5660">
        <v>5451235427</v>
      </c>
      <c r="L5660">
        <v>205000000000</v>
      </c>
      <c r="M5660">
        <v>110000000000</v>
      </c>
      <c r="N5660">
        <v>22387620857</v>
      </c>
      <c r="O5660">
        <v>45309049122</v>
      </c>
      <c r="P5660">
        <v>43363197487</v>
      </c>
      <c r="Q5660">
        <v>87392563347</v>
      </c>
      <c r="R5660">
        <v>167000000000</v>
      </c>
      <c r="S5660">
        <v>50560143134</v>
      </c>
      <c r="T5660">
        <v>80864113299</v>
      </c>
      <c r="U5660">
        <v>45918782269</v>
      </c>
      <c r="V5660">
        <v>192000000000</v>
      </c>
      <c r="W5660">
        <v>12511456561</v>
      </c>
      <c r="X5660">
        <v>27738494674</v>
      </c>
      <c r="Y5660" s="7">
        <v>189000000000</v>
      </c>
      <c r="Z5660" s="7">
        <v>194000000000</v>
      </c>
      <c r="AA5660">
        <f>Global_Economy_Indicators[[#This Row],[Retail &amp; Hospitality]]+Global_Economy_Indicators[[#This Row],[Transport &amp; comm]]+Global_Economy_Indicators[[#This Row],[Other Services]]</f>
        <v>86168733504</v>
      </c>
    </row>
    <row r="5661" spans="1:27" x14ac:dyDescent="0.3">
      <c r="A5661">
        <v>458</v>
      </c>
      <c r="B5661" s="1" t="s">
        <v>228</v>
      </c>
      <c r="C5661" s="4">
        <v>2008</v>
      </c>
      <c r="D5661">
        <v>3.3358333330000001</v>
      </c>
      <c r="E5661">
        <v>3.3358333330000001</v>
      </c>
      <c r="F5661" s="3">
        <v>27664296</v>
      </c>
      <c r="G5661" s="1" t="s">
        <v>229</v>
      </c>
      <c r="H5661">
        <v>8094</v>
      </c>
      <c r="I5661">
        <v>23008643517</v>
      </c>
      <c r="J5661">
        <v>2049562828</v>
      </c>
      <c r="K5661">
        <v>6342043467</v>
      </c>
      <c r="L5661">
        <v>230000000000</v>
      </c>
      <c r="M5661">
        <v>130000000000</v>
      </c>
      <c r="N5661">
        <v>26554384212</v>
      </c>
      <c r="O5661">
        <v>49528253810</v>
      </c>
      <c r="P5661">
        <v>47478690982</v>
      </c>
      <c r="Q5661">
        <v>103000000000</v>
      </c>
      <c r="R5661">
        <v>178000000000</v>
      </c>
      <c r="S5661">
        <v>56688983263</v>
      </c>
      <c r="T5661">
        <v>97765675743</v>
      </c>
      <c r="U5661">
        <v>53269747689</v>
      </c>
      <c r="V5661">
        <v>229000000000</v>
      </c>
      <c r="W5661">
        <v>13934149388</v>
      </c>
      <c r="X5661">
        <v>34233424931</v>
      </c>
      <c r="Y5661" s="7">
        <v>224000000000</v>
      </c>
      <c r="Z5661" s="7">
        <v>231000000000</v>
      </c>
      <c r="AA5661">
        <f>Global_Economy_Indicators[[#This Row],[Retail &amp; Hospitality]]+Global_Economy_Indicators[[#This Row],[Transport &amp; comm]]+Global_Economy_Indicators[[#This Row],[Other Services]]</f>
        <v>101437322008</v>
      </c>
    </row>
    <row r="5662" spans="1:27" x14ac:dyDescent="0.3">
      <c r="A5662">
        <v>458</v>
      </c>
      <c r="B5662" s="1" t="s">
        <v>228</v>
      </c>
      <c r="C5662" s="4">
        <v>2009</v>
      </c>
      <c r="D5662">
        <v>3.5245029109999999</v>
      </c>
      <c r="E5662">
        <v>3.5245029109999999</v>
      </c>
      <c r="F5662" s="3">
        <v>28217204</v>
      </c>
      <c r="G5662" s="1" t="s">
        <v>229</v>
      </c>
      <c r="H5662">
        <v>7025</v>
      </c>
      <c r="I5662">
        <v>18646317414</v>
      </c>
      <c r="J5662">
        <v>-8374798021</v>
      </c>
      <c r="K5662">
        <v>6578800071</v>
      </c>
      <c r="L5662">
        <v>185000000000</v>
      </c>
      <c r="M5662">
        <v>125000000000</v>
      </c>
      <c r="N5662">
        <v>26391523105</v>
      </c>
      <c r="O5662">
        <v>36074023265</v>
      </c>
      <c r="P5662">
        <v>44448821286</v>
      </c>
      <c r="Q5662">
        <v>98784994316</v>
      </c>
      <c r="R5662">
        <v>144000000000</v>
      </c>
      <c r="S5662">
        <v>48137568417</v>
      </c>
      <c r="T5662">
        <v>76281679094</v>
      </c>
      <c r="U5662">
        <v>52764320164</v>
      </c>
      <c r="V5662">
        <v>200000000000</v>
      </c>
      <c r="W5662">
        <v>13306841046</v>
      </c>
      <c r="X5662">
        <v>32703335171</v>
      </c>
      <c r="Y5662" s="7">
        <v>198000000000</v>
      </c>
      <c r="Z5662" s="7">
        <v>202000000000</v>
      </c>
      <c r="AA5662">
        <f>Global_Economy_Indicators[[#This Row],[Retail &amp; Hospitality]]+Global_Economy_Indicators[[#This Row],[Transport &amp; comm]]+Global_Economy_Indicators[[#This Row],[Other Services]]</f>
        <v>98774496381</v>
      </c>
    </row>
    <row r="5663" spans="1:27" x14ac:dyDescent="0.3">
      <c r="A5663">
        <v>458</v>
      </c>
      <c r="B5663" s="1" t="s">
        <v>228</v>
      </c>
      <c r="C5663" s="4">
        <v>2010</v>
      </c>
      <c r="D5663">
        <v>3.2210869149999999</v>
      </c>
      <c r="E5663">
        <v>3.2210869149999999</v>
      </c>
      <c r="F5663" s="3">
        <v>28717731</v>
      </c>
      <c r="G5663" s="1" t="s">
        <v>229</v>
      </c>
      <c r="H5663">
        <v>8598</v>
      </c>
      <c r="I5663">
        <v>25731066002</v>
      </c>
      <c r="J5663">
        <v>2425578759</v>
      </c>
      <c r="K5663">
        <v>8758844684</v>
      </c>
      <c r="L5663">
        <v>222000000000</v>
      </c>
      <c r="M5663">
        <v>155000000000</v>
      </c>
      <c r="N5663">
        <v>32084200997</v>
      </c>
      <c r="O5663">
        <v>59639806403</v>
      </c>
      <c r="P5663">
        <v>57214227644</v>
      </c>
      <c r="Q5663">
        <v>123000000000</v>
      </c>
      <c r="R5663">
        <v>181000000000</v>
      </c>
      <c r="S5663">
        <v>59760262637</v>
      </c>
      <c r="T5663">
        <v>94520578941</v>
      </c>
      <c r="U5663">
        <v>60558635831</v>
      </c>
      <c r="V5663">
        <v>253000000000</v>
      </c>
      <c r="W5663">
        <v>21269528521</v>
      </c>
      <c r="X5663">
        <v>41797692383</v>
      </c>
      <c r="Y5663" s="7">
        <v>247000000000</v>
      </c>
      <c r="Z5663" s="7">
        <v>255000000000</v>
      </c>
      <c r="AA5663">
        <f>Global_Economy_Indicators[[#This Row],[Retail &amp; Hospitality]]+Global_Economy_Indicators[[#This Row],[Transport &amp; comm]]+Global_Economy_Indicators[[#This Row],[Other Services]]</f>
        <v>123625856735</v>
      </c>
    </row>
    <row r="5664" spans="1:27" x14ac:dyDescent="0.3">
      <c r="A5664">
        <v>458</v>
      </c>
      <c r="B5664" s="1" t="s">
        <v>228</v>
      </c>
      <c r="C5664" s="4">
        <v>2011</v>
      </c>
      <c r="D5664">
        <v>3.0600030110000001</v>
      </c>
      <c r="E5664">
        <v>3.0600030110000001</v>
      </c>
      <c r="F5664" s="3">
        <v>29184133</v>
      </c>
      <c r="G5664" s="1" t="s">
        <v>229</v>
      </c>
      <c r="H5664">
        <v>9968</v>
      </c>
      <c r="I5664">
        <v>34125456622</v>
      </c>
      <c r="J5664">
        <v>2994768295</v>
      </c>
      <c r="K5664">
        <v>10095414904</v>
      </c>
      <c r="L5664">
        <v>254000000000</v>
      </c>
      <c r="M5664">
        <v>182000000000</v>
      </c>
      <c r="N5664">
        <v>39540157178</v>
      </c>
      <c r="O5664">
        <v>69089801308</v>
      </c>
      <c r="P5664">
        <v>66095033013</v>
      </c>
      <c r="Q5664">
        <v>143000000000</v>
      </c>
      <c r="R5664">
        <v>208000000000</v>
      </c>
      <c r="S5664">
        <v>69482938177</v>
      </c>
      <c r="T5664">
        <v>109000000000</v>
      </c>
      <c r="U5664">
        <v>68890128636</v>
      </c>
      <c r="V5664">
        <v>295000000000</v>
      </c>
      <c r="W5664">
        <v>24085270422</v>
      </c>
      <c r="X5664">
        <v>49346356680</v>
      </c>
      <c r="Y5664" s="7">
        <v>291000000000</v>
      </c>
      <c r="Z5664" s="7">
        <v>298000000000</v>
      </c>
      <c r="AA5664">
        <f>Global_Economy_Indicators[[#This Row],[Retail &amp; Hospitality]]+Global_Economy_Indicators[[#This Row],[Transport &amp; comm]]+Global_Economy_Indicators[[#This Row],[Other Services]]</f>
        <v>142321755738</v>
      </c>
    </row>
    <row r="5665" spans="1:27" x14ac:dyDescent="0.3">
      <c r="A5665">
        <v>458</v>
      </c>
      <c r="B5665" s="1" t="s">
        <v>228</v>
      </c>
      <c r="C5665" s="4">
        <v>2012</v>
      </c>
      <c r="D5665">
        <v>3.0888008669999998</v>
      </c>
      <c r="E5665">
        <v>3.0888008669999998</v>
      </c>
      <c r="F5665" s="3">
        <v>29660212</v>
      </c>
      <c r="G5665" s="1" t="s">
        <v>229</v>
      </c>
      <c r="H5665">
        <v>10210</v>
      </c>
      <c r="I5665">
        <v>30795769655</v>
      </c>
      <c r="J5665">
        <v>1211473372</v>
      </c>
      <c r="K5665">
        <v>12273047580</v>
      </c>
      <c r="L5665">
        <v>249000000000</v>
      </c>
      <c r="M5665">
        <v>200000000000</v>
      </c>
      <c r="N5665">
        <v>43525628814</v>
      </c>
      <c r="O5665">
        <v>80965076999</v>
      </c>
      <c r="P5665">
        <v>79753603627</v>
      </c>
      <c r="Q5665">
        <v>156000000000</v>
      </c>
      <c r="R5665">
        <v>216000000000</v>
      </c>
      <c r="S5665">
        <v>72756389843</v>
      </c>
      <c r="T5665">
        <v>114000000000</v>
      </c>
      <c r="U5665">
        <v>77090757961</v>
      </c>
      <c r="V5665">
        <v>312000000000</v>
      </c>
      <c r="W5665">
        <v>25776669795</v>
      </c>
      <c r="X5665">
        <v>52251021341</v>
      </c>
      <c r="Y5665" s="7">
        <v>303000000000</v>
      </c>
      <c r="Z5665" s="7">
        <v>314000000000</v>
      </c>
      <c r="AA5665">
        <f>Global_Economy_Indicators[[#This Row],[Retail &amp; Hospitality]]+Global_Economy_Indicators[[#This Row],[Transport &amp; comm]]+Global_Economy_Indicators[[#This Row],[Other Services]]</f>
        <v>155118449097</v>
      </c>
    </row>
    <row r="5666" spans="1:27" x14ac:dyDescent="0.3">
      <c r="A5666">
        <v>458</v>
      </c>
      <c r="B5666" s="1" t="s">
        <v>228</v>
      </c>
      <c r="C5666" s="4">
        <v>2013</v>
      </c>
      <c r="D5666">
        <v>3.15090855</v>
      </c>
      <c r="E5666">
        <v>3.15090855</v>
      </c>
      <c r="F5666" s="3">
        <v>30134807</v>
      </c>
      <c r="G5666" s="1" t="s">
        <v>229</v>
      </c>
      <c r="H5666">
        <v>10370</v>
      </c>
      <c r="I5666">
        <v>29461343776</v>
      </c>
      <c r="J5666">
        <v>-1745528286</v>
      </c>
      <c r="K5666">
        <v>13549107923</v>
      </c>
      <c r="L5666">
        <v>244000000000</v>
      </c>
      <c r="M5666">
        <v>212000000000</v>
      </c>
      <c r="N5666">
        <v>44338640039</v>
      </c>
      <c r="O5666">
        <v>83848514103</v>
      </c>
      <c r="P5666">
        <v>85594042389</v>
      </c>
      <c r="Q5666">
        <v>167000000000</v>
      </c>
      <c r="R5666">
        <v>217000000000</v>
      </c>
      <c r="S5666">
        <v>73838702806</v>
      </c>
      <c r="T5666">
        <v>115000000000</v>
      </c>
      <c r="U5666">
        <v>78709272966</v>
      </c>
      <c r="V5666">
        <v>320000000000</v>
      </c>
      <c r="W5666">
        <v>27285146056</v>
      </c>
      <c r="X5666">
        <v>55464637333</v>
      </c>
      <c r="Y5666" s="7">
        <v>312000000000</v>
      </c>
      <c r="Z5666" s="7">
        <v>323000000000</v>
      </c>
      <c r="AA5666">
        <f>Global_Economy_Indicators[[#This Row],[Retail &amp; Hospitality]]+Global_Economy_Indicators[[#This Row],[Transport &amp; comm]]+Global_Economy_Indicators[[#This Row],[Other Services]]</f>
        <v>161459056355</v>
      </c>
    </row>
    <row r="5667" spans="1:27" x14ac:dyDescent="0.3">
      <c r="A5667">
        <v>458</v>
      </c>
      <c r="B5667" s="1" t="s">
        <v>228</v>
      </c>
      <c r="C5667" s="4">
        <v>2014</v>
      </c>
      <c r="D5667">
        <v>3.272859746</v>
      </c>
      <c r="E5667">
        <v>3.272859746</v>
      </c>
      <c r="F5667" s="3">
        <v>30606459</v>
      </c>
      <c r="G5667" s="1" t="s">
        <v>229</v>
      </c>
      <c r="H5667">
        <v>10680</v>
      </c>
      <c r="I5667">
        <v>29997313544</v>
      </c>
      <c r="J5667">
        <v>-3370141361</v>
      </c>
      <c r="K5667">
        <v>14864676084</v>
      </c>
      <c r="L5667">
        <v>249000000000</v>
      </c>
      <c r="M5667">
        <v>222000000000</v>
      </c>
      <c r="N5667">
        <v>45059981614</v>
      </c>
      <c r="O5667">
        <v>84440831998</v>
      </c>
      <c r="P5667">
        <v>87810973359</v>
      </c>
      <c r="Q5667">
        <v>177000000000</v>
      </c>
      <c r="R5667">
        <v>218000000000</v>
      </c>
      <c r="S5667">
        <v>77329008759</v>
      </c>
      <c r="T5667">
        <v>120000000000</v>
      </c>
      <c r="U5667">
        <v>80472437075</v>
      </c>
      <c r="V5667">
        <v>334000000000</v>
      </c>
      <c r="W5667">
        <v>28604647694</v>
      </c>
      <c r="X5667">
        <v>60370750753</v>
      </c>
      <c r="Y5667" s="7">
        <v>327000000000</v>
      </c>
      <c r="Z5667" s="7">
        <v>338000000000</v>
      </c>
      <c r="AA5667">
        <f>Global_Economy_Indicators[[#This Row],[Retail &amp; Hospitality]]+Global_Economy_Indicators[[#This Row],[Transport &amp; comm]]+Global_Economy_Indicators[[#This Row],[Other Services]]</f>
        <v>169447835522</v>
      </c>
    </row>
    <row r="5668" spans="1:27" x14ac:dyDescent="0.3">
      <c r="A5668">
        <v>458</v>
      </c>
      <c r="B5668" s="1" t="s">
        <v>228</v>
      </c>
      <c r="C5668" s="4">
        <v>2015</v>
      </c>
      <c r="D5668">
        <v>3.905500263</v>
      </c>
      <c r="E5668">
        <v>3.905500263</v>
      </c>
      <c r="F5668" s="3">
        <v>31068833</v>
      </c>
      <c r="G5668" s="1" t="s">
        <v>229</v>
      </c>
      <c r="H5668">
        <v>9435</v>
      </c>
      <c r="I5668">
        <v>24974762830</v>
      </c>
      <c r="J5668">
        <v>-1330120612</v>
      </c>
      <c r="K5668">
        <v>14180505792</v>
      </c>
      <c r="L5668">
        <v>209000000000</v>
      </c>
      <c r="M5668">
        <v>202000000000</v>
      </c>
      <c r="N5668">
        <v>39436976860</v>
      </c>
      <c r="O5668">
        <v>76617233606</v>
      </c>
      <c r="P5668">
        <v>77947354218</v>
      </c>
      <c r="Q5668">
        <v>163000000000</v>
      </c>
      <c r="R5668">
        <v>187000000000</v>
      </c>
      <c r="S5668">
        <v>67182023641</v>
      </c>
      <c r="T5668">
        <v>102000000000</v>
      </c>
      <c r="U5668">
        <v>73632397107</v>
      </c>
      <c r="V5668">
        <v>298000000000</v>
      </c>
      <c r="W5668">
        <v>26721308045</v>
      </c>
      <c r="X5668">
        <v>56392586191</v>
      </c>
      <c r="Y5668" s="7">
        <v>293000000000</v>
      </c>
      <c r="Z5668" s="7">
        <v>301000000000</v>
      </c>
      <c r="AA5668">
        <f>Global_Economy_Indicators[[#This Row],[Retail &amp; Hospitality]]+Global_Economy_Indicators[[#This Row],[Transport &amp; comm]]+Global_Economy_Indicators[[#This Row],[Other Services]]</f>
        <v>156746291343</v>
      </c>
    </row>
    <row r="5669" spans="1:27" x14ac:dyDescent="0.3">
      <c r="A5669">
        <v>458</v>
      </c>
      <c r="B5669" s="1" t="s">
        <v>228</v>
      </c>
      <c r="C5669" s="4">
        <v>2016</v>
      </c>
      <c r="D5669">
        <v>4.1483006629999997</v>
      </c>
      <c r="E5669">
        <v>4.1483006629999997</v>
      </c>
      <c r="F5669" s="3">
        <v>31526418</v>
      </c>
      <c r="G5669" s="1" t="s">
        <v>229</v>
      </c>
      <c r="H5669">
        <v>9291</v>
      </c>
      <c r="I5669">
        <v>25493789215</v>
      </c>
      <c r="J5669">
        <v>1439169575</v>
      </c>
      <c r="K5669">
        <v>14726276653</v>
      </c>
      <c r="L5669">
        <v>201000000000</v>
      </c>
      <c r="M5669">
        <v>203000000000</v>
      </c>
      <c r="N5669">
        <v>37852424561</v>
      </c>
      <c r="O5669">
        <v>78312866039</v>
      </c>
      <c r="P5669">
        <v>76873696464</v>
      </c>
      <c r="Q5669">
        <v>165000000000</v>
      </c>
      <c r="R5669">
        <v>181000000000</v>
      </c>
      <c r="S5669">
        <v>65664443283</v>
      </c>
      <c r="T5669">
        <v>98796478560</v>
      </c>
      <c r="U5669">
        <v>73575456807</v>
      </c>
      <c r="V5669">
        <v>297000000000</v>
      </c>
      <c r="W5669">
        <v>27231451811</v>
      </c>
      <c r="X5669">
        <v>57447134132</v>
      </c>
      <c r="Y5669" s="7">
        <v>293000000000</v>
      </c>
      <c r="Z5669" s="7">
        <v>301000000000</v>
      </c>
      <c r="AA5669">
        <f>Global_Economy_Indicators[[#This Row],[Retail &amp; Hospitality]]+Global_Economy_Indicators[[#This Row],[Transport &amp; comm]]+Global_Economy_Indicators[[#This Row],[Other Services]]</f>
        <v>158254042750</v>
      </c>
    </row>
    <row r="5670" spans="1:27" x14ac:dyDescent="0.3">
      <c r="A5670">
        <v>458</v>
      </c>
      <c r="B5670" s="1" t="s">
        <v>228</v>
      </c>
      <c r="C5670" s="4">
        <v>2017</v>
      </c>
      <c r="D5670">
        <v>4.3004408779999999</v>
      </c>
      <c r="E5670">
        <v>4.3004408779999999</v>
      </c>
      <c r="F5670" s="3">
        <v>31975806</v>
      </c>
      <c r="G5670" s="1" t="s">
        <v>229</v>
      </c>
      <c r="H5670">
        <v>9699</v>
      </c>
      <c r="I5670">
        <v>27437886337</v>
      </c>
      <c r="J5670">
        <v>1545694776</v>
      </c>
      <c r="K5670">
        <v>15475548646</v>
      </c>
      <c r="L5670">
        <v>223000000000</v>
      </c>
      <c r="M5670">
        <v>216000000000</v>
      </c>
      <c r="N5670">
        <v>38907670577</v>
      </c>
      <c r="O5670">
        <v>81523898590</v>
      </c>
      <c r="P5670">
        <v>79978203814</v>
      </c>
      <c r="Q5670">
        <v>177000000000</v>
      </c>
      <c r="R5670">
        <v>201000000000</v>
      </c>
      <c r="S5670">
        <v>69713197212</v>
      </c>
      <c r="T5670">
        <v>106000000000</v>
      </c>
      <c r="U5670">
        <v>75829674278</v>
      </c>
      <c r="V5670">
        <v>315000000000</v>
      </c>
      <c r="W5670">
        <v>28561063736</v>
      </c>
      <c r="X5670">
        <v>61169802931</v>
      </c>
      <c r="Y5670" s="7">
        <v>310000000000</v>
      </c>
      <c r="Z5670" s="7">
        <v>319000000000</v>
      </c>
      <c r="AA5670">
        <f>Global_Economy_Indicators[[#This Row],[Retail &amp; Hospitality]]+Global_Economy_Indicators[[#This Row],[Transport &amp; comm]]+Global_Economy_Indicators[[#This Row],[Other Services]]</f>
        <v>165560540945</v>
      </c>
    </row>
    <row r="5671" spans="1:27" x14ac:dyDescent="0.3">
      <c r="A5671">
        <v>458</v>
      </c>
      <c r="B5671" s="1" t="s">
        <v>228</v>
      </c>
      <c r="C5671" s="4">
        <v>2018</v>
      </c>
      <c r="D5671">
        <v>4.0351301370000003</v>
      </c>
      <c r="E5671">
        <v>4.0351301370000003</v>
      </c>
      <c r="F5671" s="3">
        <v>32399271</v>
      </c>
      <c r="G5671" s="1" t="s">
        <v>229</v>
      </c>
      <c r="H5671">
        <v>10729</v>
      </c>
      <c r="I5671">
        <v>26952538408</v>
      </c>
      <c r="J5671">
        <v>-1087449438</v>
      </c>
      <c r="K5671">
        <v>17359442601</v>
      </c>
      <c r="L5671">
        <v>246000000000</v>
      </c>
      <c r="M5671">
        <v>249000000000</v>
      </c>
      <c r="N5671">
        <v>42945083334</v>
      </c>
      <c r="O5671">
        <v>85741224755</v>
      </c>
      <c r="P5671">
        <v>86828674194</v>
      </c>
      <c r="Q5671">
        <v>206000000000</v>
      </c>
      <c r="R5671">
        <v>222000000000</v>
      </c>
      <c r="S5671">
        <v>77240555921</v>
      </c>
      <c r="T5671">
        <v>120000000000</v>
      </c>
      <c r="U5671">
        <v>85881740670</v>
      </c>
      <c r="V5671">
        <v>354000000000</v>
      </c>
      <c r="W5671">
        <v>32976879426</v>
      </c>
      <c r="X5671">
        <v>71267385247</v>
      </c>
      <c r="Y5671" s="7">
        <v>348000000000</v>
      </c>
      <c r="Z5671" s="7">
        <v>359000000000</v>
      </c>
      <c r="AA5671">
        <f>Global_Economy_Indicators[[#This Row],[Retail &amp; Hospitality]]+Global_Economy_Indicators[[#This Row],[Transport &amp; comm]]+Global_Economy_Indicators[[#This Row],[Other Services]]</f>
        <v>190126005343</v>
      </c>
    </row>
    <row r="5672" spans="1:27" x14ac:dyDescent="0.3">
      <c r="A5672">
        <v>458</v>
      </c>
      <c r="B5672" s="1" t="s">
        <v>228</v>
      </c>
      <c r="C5672" s="4">
        <v>2019</v>
      </c>
      <c r="D5672">
        <v>4.1424697359999998</v>
      </c>
      <c r="E5672">
        <v>4.1424697359999998</v>
      </c>
      <c r="F5672" s="3">
        <v>32804020</v>
      </c>
      <c r="G5672" s="1" t="s">
        <v>229</v>
      </c>
      <c r="H5672">
        <v>10845</v>
      </c>
      <c r="I5672">
        <v>26445335027</v>
      </c>
      <c r="J5672">
        <v>-6903128284</v>
      </c>
      <c r="K5672">
        <v>17155707714</v>
      </c>
      <c r="L5672">
        <v>238000000000</v>
      </c>
      <c r="M5672">
        <v>261000000000</v>
      </c>
      <c r="N5672">
        <v>42658126981</v>
      </c>
      <c r="O5672">
        <v>76868636421</v>
      </c>
      <c r="P5672">
        <v>83771764706</v>
      </c>
      <c r="Q5672">
        <v>218000000000</v>
      </c>
      <c r="R5672">
        <v>211000000000</v>
      </c>
      <c r="S5672">
        <v>78180897065</v>
      </c>
      <c r="T5672">
        <v>120000000000</v>
      </c>
      <c r="U5672">
        <v>88341502376</v>
      </c>
      <c r="V5672">
        <v>361000000000</v>
      </c>
      <c r="W5672">
        <v>34495363664</v>
      </c>
      <c r="X5672">
        <v>75020946399</v>
      </c>
      <c r="Y5672" s="7">
        <v>356000000000</v>
      </c>
      <c r="Z5672" s="7">
        <v>365000000000</v>
      </c>
      <c r="AA5672">
        <f>Global_Economy_Indicators[[#This Row],[Retail &amp; Hospitality]]+Global_Economy_Indicators[[#This Row],[Transport &amp; comm]]+Global_Economy_Indicators[[#This Row],[Other Services]]</f>
        <v>197857812439</v>
      </c>
    </row>
    <row r="5673" spans="1:27" x14ac:dyDescent="0.3">
      <c r="A5673">
        <v>458</v>
      </c>
      <c r="B5673" s="1" t="s">
        <v>228</v>
      </c>
      <c r="C5673" s="4">
        <v>2020</v>
      </c>
      <c r="D5673">
        <v>4.2034819490000004</v>
      </c>
      <c r="E5673">
        <v>4.2034819490000004</v>
      </c>
      <c r="F5673" s="3">
        <v>33199993</v>
      </c>
      <c r="G5673" s="1" t="s">
        <v>229</v>
      </c>
      <c r="H5673">
        <v>9946</v>
      </c>
      <c r="I5673">
        <v>27616152852</v>
      </c>
      <c r="J5673">
        <v>-4048072576</v>
      </c>
      <c r="K5673">
        <v>13687937930</v>
      </c>
      <c r="L5673">
        <v>207000000000</v>
      </c>
      <c r="M5673">
        <v>249000000000</v>
      </c>
      <c r="N5673">
        <v>43783463865</v>
      </c>
      <c r="O5673">
        <v>66502486135</v>
      </c>
      <c r="P5673">
        <v>70550558711</v>
      </c>
      <c r="Q5673">
        <v>205000000000</v>
      </c>
      <c r="R5673">
        <v>185000000000</v>
      </c>
      <c r="S5673">
        <v>75082515844</v>
      </c>
      <c r="T5673">
        <v>107000000000</v>
      </c>
      <c r="U5673">
        <v>84792085315</v>
      </c>
      <c r="V5673">
        <v>333000000000</v>
      </c>
      <c r="W5673">
        <v>32407894614</v>
      </c>
      <c r="X5673">
        <v>67371527574</v>
      </c>
      <c r="Y5673" s="7">
        <v>330000000000</v>
      </c>
      <c r="Z5673" s="7">
        <v>337000000000</v>
      </c>
      <c r="AA5673">
        <f>Global_Economy_Indicators[[#This Row],[Retail &amp; Hospitality]]+Global_Economy_Indicators[[#This Row],[Transport &amp; comm]]+Global_Economy_Indicators[[#This Row],[Other Services]]</f>
        <v>184571507503</v>
      </c>
    </row>
    <row r="5674" spans="1:27" x14ac:dyDescent="0.3">
      <c r="A5674">
        <v>458</v>
      </c>
      <c r="B5674" s="1" t="s">
        <v>228</v>
      </c>
      <c r="C5674" s="4">
        <v>2021</v>
      </c>
      <c r="D5674">
        <v>4.1432975980000002</v>
      </c>
      <c r="E5674">
        <v>4.1432975980000002</v>
      </c>
      <c r="F5674" s="3">
        <v>33573874</v>
      </c>
      <c r="G5674" s="1" t="s">
        <v>229</v>
      </c>
      <c r="H5674">
        <v>10769</v>
      </c>
      <c r="I5674">
        <v>35828708048</v>
      </c>
      <c r="J5674">
        <v>11101061150</v>
      </c>
      <c r="K5674">
        <v>13404299036</v>
      </c>
      <c r="L5674">
        <v>257000000000</v>
      </c>
      <c r="M5674">
        <v>263000000000</v>
      </c>
      <c r="N5674">
        <v>47673379795</v>
      </c>
      <c r="O5674">
        <v>83004175262</v>
      </c>
      <c r="P5674">
        <v>71903114112</v>
      </c>
      <c r="Q5674">
        <v>216000000000</v>
      </c>
      <c r="R5674">
        <v>230000000000</v>
      </c>
      <c r="S5674">
        <v>87552726157</v>
      </c>
      <c r="T5674">
        <v>127000000000</v>
      </c>
      <c r="U5674">
        <v>88155144868</v>
      </c>
      <c r="V5674">
        <v>369000000000</v>
      </c>
      <c r="W5674">
        <v>34558463786</v>
      </c>
      <c r="X5674">
        <v>69405586537</v>
      </c>
      <c r="Y5674" s="7">
        <v>362000000000</v>
      </c>
      <c r="Z5674" s="7">
        <v>373000000000</v>
      </c>
      <c r="AA5674">
        <f>Global_Economy_Indicators[[#This Row],[Retail &amp; Hospitality]]+Global_Economy_Indicators[[#This Row],[Transport &amp; comm]]+Global_Economy_Indicators[[#This Row],[Other Services]]</f>
        <v>192119195191</v>
      </c>
    </row>
    <row r="5675" spans="1:27" x14ac:dyDescent="0.3">
      <c r="A5675">
        <v>462</v>
      </c>
      <c r="B5675" s="1" t="s">
        <v>230</v>
      </c>
      <c r="C5675" s="4">
        <v>1970</v>
      </c>
      <c r="D5675">
        <v>4.7499999989999999</v>
      </c>
      <c r="E5675">
        <v>4.7499999989999999</v>
      </c>
      <c r="F5675" s="3">
        <v>123243</v>
      </c>
      <c r="G5675" s="1" t="s">
        <v>231</v>
      </c>
      <c r="H5675">
        <v>327</v>
      </c>
      <c r="I5675">
        <v>7800808</v>
      </c>
      <c r="J5675">
        <v>-82341</v>
      </c>
      <c r="K5675">
        <v>1137728</v>
      </c>
      <c r="L5675">
        <v>30209623</v>
      </c>
      <c r="M5675">
        <v>26443029</v>
      </c>
      <c r="N5675">
        <v>5074760</v>
      </c>
      <c r="O5675">
        <v>6697367</v>
      </c>
      <c r="P5675">
        <v>6779708</v>
      </c>
      <c r="Q5675">
        <v>21368270</v>
      </c>
      <c r="R5675">
        <v>23550685</v>
      </c>
      <c r="S5675">
        <v>1265751</v>
      </c>
      <c r="T5675">
        <v>1615023</v>
      </c>
      <c r="U5675">
        <v>9472276</v>
      </c>
      <c r="V5675">
        <v>34283333</v>
      </c>
      <c r="W5675">
        <v>5262042</v>
      </c>
      <c r="X5675">
        <v>8995456</v>
      </c>
      <c r="Y5675" s="7">
        <v>40264937</v>
      </c>
      <c r="Z5675" s="7">
        <v>42386045</v>
      </c>
      <c r="AA5675">
        <f>Global_Economy_Indicators[[#This Row],[Retail &amp; Hospitality]]+Global_Economy_Indicators[[#This Row],[Transport &amp; comm]]+Global_Economy_Indicators[[#This Row],[Other Services]]</f>
        <v>23729774</v>
      </c>
    </row>
    <row r="5676" spans="1:27" x14ac:dyDescent="0.3">
      <c r="A5676">
        <v>462</v>
      </c>
      <c r="B5676" s="1" t="s">
        <v>230</v>
      </c>
      <c r="C5676" s="4">
        <v>1971</v>
      </c>
      <c r="D5676">
        <v>4.7344166660000004</v>
      </c>
      <c r="E5676">
        <v>4.7344166660000004</v>
      </c>
      <c r="F5676" s="3">
        <v>127066</v>
      </c>
      <c r="G5676" s="1" t="s">
        <v>231</v>
      </c>
      <c r="H5676">
        <v>353</v>
      </c>
      <c r="I5676">
        <v>8953674</v>
      </c>
      <c r="J5676">
        <v>-88220</v>
      </c>
      <c r="K5676">
        <v>1138558</v>
      </c>
      <c r="L5676">
        <v>33676747</v>
      </c>
      <c r="M5676">
        <v>29508793</v>
      </c>
      <c r="N5676">
        <v>5644724</v>
      </c>
      <c r="O5676">
        <v>7453690</v>
      </c>
      <c r="P5676">
        <v>7541910</v>
      </c>
      <c r="Q5676">
        <v>23864069</v>
      </c>
      <c r="R5676">
        <v>26253579</v>
      </c>
      <c r="S5676">
        <v>1370484</v>
      </c>
      <c r="T5676">
        <v>1748656</v>
      </c>
      <c r="U5676">
        <v>10318561</v>
      </c>
      <c r="V5676">
        <v>37914142</v>
      </c>
      <c r="W5676">
        <v>5790032</v>
      </c>
      <c r="X5676">
        <v>9964661</v>
      </c>
      <c r="Y5676" s="7">
        <v>44886077</v>
      </c>
      <c r="Z5676" s="7">
        <v>47250620</v>
      </c>
      <c r="AA5676">
        <f>Global_Economy_Indicators[[#This Row],[Retail &amp; Hospitality]]+Global_Economy_Indicators[[#This Row],[Transport &amp; comm]]+Global_Economy_Indicators[[#This Row],[Other Services]]</f>
        <v>26073254</v>
      </c>
    </row>
    <row r="5677" spans="1:27" x14ac:dyDescent="0.3">
      <c r="A5677">
        <v>462</v>
      </c>
      <c r="B5677" s="1" t="s">
        <v>230</v>
      </c>
      <c r="C5677" s="4">
        <v>1972</v>
      </c>
      <c r="D5677">
        <v>4.3749999989999999</v>
      </c>
      <c r="E5677">
        <v>4.3749999989999999</v>
      </c>
      <c r="F5677" s="3">
        <v>130990</v>
      </c>
      <c r="G5677" s="1" t="s">
        <v>231</v>
      </c>
      <c r="H5677">
        <v>400</v>
      </c>
      <c r="I5677">
        <v>10520698</v>
      </c>
      <c r="J5677">
        <v>-107381</v>
      </c>
      <c r="K5677">
        <v>1287892</v>
      </c>
      <c r="L5677">
        <v>39306796</v>
      </c>
      <c r="M5677">
        <v>34446735</v>
      </c>
      <c r="N5677">
        <v>6569818</v>
      </c>
      <c r="O5677">
        <v>8631252</v>
      </c>
      <c r="P5677">
        <v>8738634</v>
      </c>
      <c r="Q5677">
        <v>27876918</v>
      </c>
      <c r="R5677">
        <v>30642586</v>
      </c>
      <c r="S5677">
        <v>1570828</v>
      </c>
      <c r="T5677">
        <v>2004283</v>
      </c>
      <c r="U5677">
        <v>12027862</v>
      </c>
      <c r="V5677">
        <v>44201223</v>
      </c>
      <c r="W5677">
        <v>6742606</v>
      </c>
      <c r="X5677">
        <v>11617882</v>
      </c>
      <c r="Y5677" s="7">
        <v>52390070</v>
      </c>
      <c r="Z5677" s="7">
        <v>55149915</v>
      </c>
      <c r="AA5677">
        <f>Global_Economy_Indicators[[#This Row],[Retail &amp; Hospitality]]+Global_Economy_Indicators[[#This Row],[Transport &amp; comm]]+Global_Economy_Indicators[[#This Row],[Other Services]]</f>
        <v>30388350</v>
      </c>
    </row>
    <row r="5678" spans="1:27" x14ac:dyDescent="0.3">
      <c r="A5678">
        <v>462</v>
      </c>
      <c r="B5678" s="1" t="s">
        <v>230</v>
      </c>
      <c r="C5678" s="4">
        <v>1973</v>
      </c>
      <c r="D5678">
        <v>3.9856666660000002</v>
      </c>
      <c r="E5678">
        <v>3.9856666660000002</v>
      </c>
      <c r="F5678" s="3">
        <v>134940</v>
      </c>
      <c r="G5678" s="1" t="s">
        <v>231</v>
      </c>
      <c r="H5678">
        <v>477</v>
      </c>
      <c r="I5678">
        <v>12621286</v>
      </c>
      <c r="J5678">
        <v>-133318</v>
      </c>
      <c r="K5678">
        <v>1737943</v>
      </c>
      <c r="L5678">
        <v>48289702</v>
      </c>
      <c r="M5678">
        <v>42348221</v>
      </c>
      <c r="N5678">
        <v>8075420</v>
      </c>
      <c r="O5678">
        <v>10622298</v>
      </c>
      <c r="P5678">
        <v>10755616</v>
      </c>
      <c r="Q5678">
        <v>34272801</v>
      </c>
      <c r="R5678">
        <v>37645291</v>
      </c>
      <c r="S5678">
        <v>1991618</v>
      </c>
      <c r="T5678">
        <v>2541185</v>
      </c>
      <c r="U5678">
        <v>15028659</v>
      </c>
      <c r="V5678">
        <v>54674560</v>
      </c>
      <c r="W5678">
        <v>8344024</v>
      </c>
      <c r="X5678">
        <v>14401463</v>
      </c>
      <c r="Y5678" s="7">
        <v>64362932</v>
      </c>
      <c r="Z5678" s="7">
        <v>67753492</v>
      </c>
      <c r="AA5678">
        <f>Global_Economy_Indicators[[#This Row],[Retail &amp; Hospitality]]+Global_Economy_Indicators[[#This Row],[Transport &amp; comm]]+Global_Economy_Indicators[[#This Row],[Other Services]]</f>
        <v>37774146</v>
      </c>
    </row>
    <row r="5679" spans="1:27" x14ac:dyDescent="0.3">
      <c r="A5679">
        <v>462</v>
      </c>
      <c r="B5679" s="1" t="s">
        <v>230</v>
      </c>
      <c r="C5679" s="4">
        <v>1974</v>
      </c>
      <c r="D5679">
        <v>3.9299999990000001</v>
      </c>
      <c r="E5679">
        <v>3.9299999990000001</v>
      </c>
      <c r="F5679" s="3">
        <v>138944</v>
      </c>
      <c r="G5679" s="1" t="s">
        <v>231</v>
      </c>
      <c r="H5679">
        <v>587</v>
      </c>
      <c r="I5679">
        <v>15408958</v>
      </c>
      <c r="J5679">
        <v>-183965</v>
      </c>
      <c r="K5679">
        <v>2497444</v>
      </c>
      <c r="L5679">
        <v>61144538</v>
      </c>
      <c r="M5679">
        <v>53628222</v>
      </c>
      <c r="N5679">
        <v>10279537</v>
      </c>
      <c r="O5679">
        <v>13597258</v>
      </c>
      <c r="P5679">
        <v>13781223</v>
      </c>
      <c r="Q5679">
        <v>43348685</v>
      </c>
      <c r="R5679">
        <v>47666630</v>
      </c>
      <c r="S5679">
        <v>2631501</v>
      </c>
      <c r="T5679">
        <v>3357641</v>
      </c>
      <c r="U5679">
        <v>19497162</v>
      </c>
      <c r="V5679">
        <v>70039916</v>
      </c>
      <c r="W5679">
        <v>10761758</v>
      </c>
      <c r="X5679">
        <v>18516954</v>
      </c>
      <c r="Y5679" s="7">
        <v>81496695</v>
      </c>
      <c r="Z5679" s="7">
        <v>85789840</v>
      </c>
      <c r="AA5679">
        <f>Global_Economy_Indicators[[#This Row],[Retail &amp; Hospitality]]+Global_Economy_Indicators[[#This Row],[Transport &amp; comm]]+Global_Economy_Indicators[[#This Row],[Other Services]]</f>
        <v>48775874</v>
      </c>
    </row>
    <row r="5680" spans="1:27" x14ac:dyDescent="0.3">
      <c r="A5680">
        <v>462</v>
      </c>
      <c r="B5680" s="1" t="s">
        <v>230</v>
      </c>
      <c r="C5680" s="4">
        <v>1975</v>
      </c>
      <c r="D5680">
        <v>5.7648333320000003</v>
      </c>
      <c r="E5680">
        <v>5.7648333320000003</v>
      </c>
      <c r="F5680" s="3">
        <v>143126</v>
      </c>
      <c r="G5680" s="1" t="s">
        <v>231</v>
      </c>
      <c r="H5680">
        <v>357</v>
      </c>
      <c r="I5680">
        <v>9359414</v>
      </c>
      <c r="J5680">
        <v>-96090</v>
      </c>
      <c r="K5680">
        <v>1720687</v>
      </c>
      <c r="L5680">
        <v>38325070</v>
      </c>
      <c r="M5680">
        <v>33341414</v>
      </c>
      <c r="N5680">
        <v>6508370</v>
      </c>
      <c r="O5680">
        <v>8631418</v>
      </c>
      <c r="P5680">
        <v>8727509</v>
      </c>
      <c r="Q5680">
        <v>26833044</v>
      </c>
      <c r="R5680">
        <v>29877556</v>
      </c>
      <c r="S5680">
        <v>1707598</v>
      </c>
      <c r="T5680">
        <v>2178794</v>
      </c>
      <c r="U5680">
        <v>12465977</v>
      </c>
      <c r="V5680">
        <v>43928015</v>
      </c>
      <c r="W5680">
        <v>6847072</v>
      </c>
      <c r="X5680">
        <v>11356071</v>
      </c>
      <c r="Y5680" s="7">
        <v>51081667</v>
      </c>
      <c r="Z5680" s="7">
        <v>53772587</v>
      </c>
      <c r="AA5680">
        <f>Global_Economy_Indicators[[#This Row],[Retail &amp; Hospitality]]+Global_Economy_Indicators[[#This Row],[Transport &amp; comm]]+Global_Economy_Indicators[[#This Row],[Other Services]]</f>
        <v>30669120</v>
      </c>
    </row>
    <row r="5681" spans="1:27" x14ac:dyDescent="0.3">
      <c r="A5681">
        <v>462</v>
      </c>
      <c r="B5681" s="1" t="s">
        <v>230</v>
      </c>
      <c r="C5681" s="4">
        <v>1976</v>
      </c>
      <c r="D5681">
        <v>8.3646666659999998</v>
      </c>
      <c r="E5681">
        <v>8.3646666659999998</v>
      </c>
      <c r="F5681" s="3">
        <v>147468</v>
      </c>
      <c r="G5681" s="1" t="s">
        <v>231</v>
      </c>
      <c r="H5681">
        <v>316</v>
      </c>
      <c r="I5681">
        <v>10641180</v>
      </c>
      <c r="J5681">
        <v>-73108</v>
      </c>
      <c r="K5681">
        <v>508944</v>
      </c>
      <c r="L5681">
        <v>34990813</v>
      </c>
      <c r="M5681">
        <v>30820897</v>
      </c>
      <c r="N5681">
        <v>5800253</v>
      </c>
      <c r="O5681">
        <v>7680498</v>
      </c>
      <c r="P5681">
        <v>7753607</v>
      </c>
      <c r="Q5681">
        <v>25020644</v>
      </c>
      <c r="R5681">
        <v>27278042</v>
      </c>
      <c r="S5681">
        <v>1213371</v>
      </c>
      <c r="T5681">
        <v>1548190</v>
      </c>
      <c r="U5681">
        <v>9470023</v>
      </c>
      <c r="V5681">
        <v>37815030</v>
      </c>
      <c r="W5681">
        <v>5621502</v>
      </c>
      <c r="X5681">
        <v>10025190</v>
      </c>
      <c r="Y5681" s="7">
        <v>46637426</v>
      </c>
      <c r="Z5681" s="7">
        <v>49094228</v>
      </c>
      <c r="AA5681">
        <f>Global_Economy_Indicators[[#This Row],[Retail &amp; Hospitality]]+Global_Economy_Indicators[[#This Row],[Transport &amp; comm]]+Global_Economy_Indicators[[#This Row],[Other Services]]</f>
        <v>25116715</v>
      </c>
    </row>
    <row r="5682" spans="1:27" x14ac:dyDescent="0.3">
      <c r="A5682">
        <v>462</v>
      </c>
      <c r="B5682" s="1" t="s">
        <v>230</v>
      </c>
      <c r="C5682" s="4">
        <v>1977</v>
      </c>
      <c r="D5682">
        <v>8.76675</v>
      </c>
      <c r="E5682">
        <v>8.76675</v>
      </c>
      <c r="F5682" s="3">
        <v>151792</v>
      </c>
      <c r="G5682" s="1" t="s">
        <v>231</v>
      </c>
      <c r="H5682">
        <v>286</v>
      </c>
      <c r="I5682">
        <v>9018319</v>
      </c>
      <c r="J5682">
        <v>-107384</v>
      </c>
      <c r="K5682">
        <v>898267</v>
      </c>
      <c r="L5682">
        <v>32606545</v>
      </c>
      <c r="M5682">
        <v>28594376</v>
      </c>
      <c r="N5682">
        <v>5372832</v>
      </c>
      <c r="O5682">
        <v>6875684</v>
      </c>
      <c r="P5682">
        <v>6983068</v>
      </c>
      <c r="Q5682">
        <v>23221544</v>
      </c>
      <c r="R5682">
        <v>25419058</v>
      </c>
      <c r="S5682">
        <v>1183727</v>
      </c>
      <c r="T5682">
        <v>1510365</v>
      </c>
      <c r="U5682">
        <v>9912275</v>
      </c>
      <c r="V5682">
        <v>36453587</v>
      </c>
      <c r="W5682">
        <v>5529390</v>
      </c>
      <c r="X5682">
        <v>9584970</v>
      </c>
      <c r="Y5682" s="7">
        <v>43459546</v>
      </c>
      <c r="Z5682" s="7">
        <v>45748942</v>
      </c>
      <c r="AA5682">
        <f>Global_Economy_Indicators[[#This Row],[Retail &amp; Hospitality]]+Global_Economy_Indicators[[#This Row],[Transport &amp; comm]]+Global_Economy_Indicators[[#This Row],[Other Services]]</f>
        <v>25026635</v>
      </c>
    </row>
    <row r="5683" spans="1:27" x14ac:dyDescent="0.3">
      <c r="A5683">
        <v>462</v>
      </c>
      <c r="B5683" s="1" t="s">
        <v>230</v>
      </c>
      <c r="C5683" s="4">
        <v>1978</v>
      </c>
      <c r="D5683">
        <v>8.9687499989999999</v>
      </c>
      <c r="E5683">
        <v>8.9687499989999999</v>
      </c>
      <c r="F5683" s="3">
        <v>156025</v>
      </c>
      <c r="G5683" s="1" t="s">
        <v>231</v>
      </c>
      <c r="H5683">
        <v>325</v>
      </c>
      <c r="I5683">
        <v>8758463</v>
      </c>
      <c r="J5683">
        <v>-110678</v>
      </c>
      <c r="K5683">
        <v>1985235</v>
      </c>
      <c r="L5683">
        <v>38094153</v>
      </c>
      <c r="M5683">
        <v>33522543</v>
      </c>
      <c r="N5683">
        <v>6386923</v>
      </c>
      <c r="O5683">
        <v>8452625</v>
      </c>
      <c r="P5683">
        <v>8563303</v>
      </c>
      <c r="Q5683">
        <v>27135620</v>
      </c>
      <c r="R5683">
        <v>29696569</v>
      </c>
      <c r="S5683">
        <v>1814898</v>
      </c>
      <c r="T5683">
        <v>2315695</v>
      </c>
      <c r="U5683">
        <v>12849710</v>
      </c>
      <c r="V5683">
        <v>44597823</v>
      </c>
      <c r="W5683">
        <v>6820994</v>
      </c>
      <c r="X5683">
        <v>11867727</v>
      </c>
      <c r="Y5683" s="7">
        <v>50773772</v>
      </c>
      <c r="Z5683" s="7">
        <v>53448472</v>
      </c>
      <c r="AA5683">
        <f>Global_Economy_Indicators[[#This Row],[Retail &amp; Hospitality]]+Global_Economy_Indicators[[#This Row],[Transport &amp; comm]]+Global_Economy_Indicators[[#This Row],[Other Services]]</f>
        <v>31538431</v>
      </c>
    </row>
    <row r="5684" spans="1:27" x14ac:dyDescent="0.3">
      <c r="A5684">
        <v>462</v>
      </c>
      <c r="B5684" s="1" t="s">
        <v>230</v>
      </c>
      <c r="C5684" s="4">
        <v>1979</v>
      </c>
      <c r="D5684">
        <v>7.4885833320000001</v>
      </c>
      <c r="E5684">
        <v>7.4885833320000001</v>
      </c>
      <c r="F5684" s="3">
        <v>160326</v>
      </c>
      <c r="G5684" s="1" t="s">
        <v>231</v>
      </c>
      <c r="H5684">
        <v>501</v>
      </c>
      <c r="I5684">
        <v>12358953</v>
      </c>
      <c r="J5684">
        <v>-255836</v>
      </c>
      <c r="K5684">
        <v>3921698</v>
      </c>
      <c r="L5684">
        <v>60222410</v>
      </c>
      <c r="M5684">
        <v>52852945</v>
      </c>
      <c r="N5684">
        <v>10392517</v>
      </c>
      <c r="O5684">
        <v>14117495</v>
      </c>
      <c r="P5684">
        <v>14373331</v>
      </c>
      <c r="Q5684">
        <v>42460428</v>
      </c>
      <c r="R5684">
        <v>46948111</v>
      </c>
      <c r="S5684">
        <v>3132095</v>
      </c>
      <c r="T5684">
        <v>3996387</v>
      </c>
      <c r="U5684">
        <v>21507069</v>
      </c>
      <c r="V5684">
        <v>72976828</v>
      </c>
      <c r="W5684">
        <v>11567321</v>
      </c>
      <c r="X5684">
        <v>19625400</v>
      </c>
      <c r="Y5684" s="7">
        <v>80268585</v>
      </c>
      <c r="Z5684" s="7">
        <v>84497036</v>
      </c>
      <c r="AA5684">
        <f>Global_Economy_Indicators[[#This Row],[Retail &amp; Hospitality]]+Global_Economy_Indicators[[#This Row],[Transport &amp; comm]]+Global_Economy_Indicators[[#This Row],[Other Services]]</f>
        <v>52699790</v>
      </c>
    </row>
    <row r="5685" spans="1:27" x14ac:dyDescent="0.3">
      <c r="A5685">
        <v>462</v>
      </c>
      <c r="B5685" s="1" t="s">
        <v>230</v>
      </c>
      <c r="C5685" s="4">
        <v>1980</v>
      </c>
      <c r="D5685">
        <v>7.5499999989999997</v>
      </c>
      <c r="E5685">
        <v>7.5499999989999997</v>
      </c>
      <c r="F5685" s="3">
        <v>164887</v>
      </c>
      <c r="G5685" s="1" t="s">
        <v>231</v>
      </c>
      <c r="H5685">
        <v>536</v>
      </c>
      <c r="I5685">
        <v>13620808</v>
      </c>
      <c r="J5685">
        <v>0</v>
      </c>
      <c r="K5685">
        <v>4324591</v>
      </c>
      <c r="L5685">
        <v>66370457</v>
      </c>
      <c r="M5685">
        <v>55380608</v>
      </c>
      <c r="N5685">
        <v>11835695</v>
      </c>
      <c r="O5685">
        <v>15889159</v>
      </c>
      <c r="P5685">
        <v>15889159</v>
      </c>
      <c r="Q5685">
        <v>43544914</v>
      </c>
      <c r="R5685">
        <v>51744426</v>
      </c>
      <c r="S5685">
        <v>3461012</v>
      </c>
      <c r="T5685">
        <v>4416040</v>
      </c>
      <c r="U5685">
        <v>23711955</v>
      </c>
      <c r="V5685">
        <v>76310492</v>
      </c>
      <c r="W5685">
        <v>12737857</v>
      </c>
      <c r="X5685">
        <v>17499240</v>
      </c>
      <c r="Y5685" s="7">
        <v>88461809</v>
      </c>
      <c r="Z5685" s="7">
        <v>93121868</v>
      </c>
      <c r="AA5685">
        <f>Global_Economy_Indicators[[#This Row],[Retail &amp; Hospitality]]+Global_Economy_Indicators[[#This Row],[Transport &amp; comm]]+Global_Economy_Indicators[[#This Row],[Other Services]]</f>
        <v>53949052</v>
      </c>
    </row>
    <row r="5686" spans="1:27" x14ac:dyDescent="0.3">
      <c r="A5686">
        <v>462</v>
      </c>
      <c r="B5686" s="1" t="s">
        <v>230</v>
      </c>
      <c r="C5686" s="4">
        <v>1981</v>
      </c>
      <c r="D5686">
        <v>7.5499999989999997</v>
      </c>
      <c r="E5686">
        <v>7.5499999989999997</v>
      </c>
      <c r="F5686" s="3">
        <v>169663</v>
      </c>
      <c r="G5686" s="1" t="s">
        <v>231</v>
      </c>
      <c r="H5686">
        <v>551</v>
      </c>
      <c r="I5686">
        <v>13907465</v>
      </c>
      <c r="J5686">
        <v>0</v>
      </c>
      <c r="K5686">
        <v>2954863</v>
      </c>
      <c r="L5686">
        <v>70179332</v>
      </c>
      <c r="M5686">
        <v>65628241</v>
      </c>
      <c r="N5686">
        <v>10210370</v>
      </c>
      <c r="O5686">
        <v>13398865</v>
      </c>
      <c r="P5686">
        <v>13398865</v>
      </c>
      <c r="Q5686">
        <v>55417870</v>
      </c>
      <c r="R5686">
        <v>54708350</v>
      </c>
      <c r="S5686">
        <v>3829050</v>
      </c>
      <c r="T5686">
        <v>4885574</v>
      </c>
      <c r="U5686">
        <v>26899290</v>
      </c>
      <c r="V5686">
        <v>78360244</v>
      </c>
      <c r="W5686">
        <v>13044738</v>
      </c>
      <c r="X5686">
        <v>16668314</v>
      </c>
      <c r="Y5686" s="7">
        <v>93536671</v>
      </c>
      <c r="Z5686" s="7">
        <v>98464068</v>
      </c>
      <c r="AA5686">
        <f>Global_Economy_Indicators[[#This Row],[Retail &amp; Hospitality]]+Global_Economy_Indicators[[#This Row],[Transport &amp; comm]]+Global_Economy_Indicators[[#This Row],[Other Services]]</f>
        <v>56612342</v>
      </c>
    </row>
    <row r="5687" spans="1:27" x14ac:dyDescent="0.3">
      <c r="A5687">
        <v>462</v>
      </c>
      <c r="B5687" s="1" t="s">
        <v>230</v>
      </c>
      <c r="C5687" s="4">
        <v>1982</v>
      </c>
      <c r="D5687">
        <v>7.1736666659999999</v>
      </c>
      <c r="E5687">
        <v>7.1736666659999999</v>
      </c>
      <c r="F5687" s="3">
        <v>174523</v>
      </c>
      <c r="G5687" s="1" t="s">
        <v>231</v>
      </c>
      <c r="H5687">
        <v>681</v>
      </c>
      <c r="I5687">
        <v>17081949</v>
      </c>
      <c r="J5687">
        <v>-830556</v>
      </c>
      <c r="K5687">
        <v>4537281</v>
      </c>
      <c r="L5687">
        <v>89181734</v>
      </c>
      <c r="M5687">
        <v>76479669</v>
      </c>
      <c r="N5687">
        <v>14254912</v>
      </c>
      <c r="O5687">
        <v>14956428</v>
      </c>
      <c r="P5687">
        <v>15786984</v>
      </c>
      <c r="Q5687">
        <v>62224757</v>
      </c>
      <c r="R5687">
        <v>69519751</v>
      </c>
      <c r="S5687">
        <v>6310996</v>
      </c>
      <c r="T5687">
        <v>8052692</v>
      </c>
      <c r="U5687">
        <v>41676689</v>
      </c>
      <c r="V5687">
        <v>94406977</v>
      </c>
      <c r="W5687">
        <v>-6479048</v>
      </c>
      <c r="X5687">
        <v>29537415</v>
      </c>
      <c r="Y5687" s="7">
        <v>118865460</v>
      </c>
      <c r="Z5687" s="7">
        <v>125127146</v>
      </c>
      <c r="AA5687">
        <f>Global_Economy_Indicators[[#This Row],[Retail &amp; Hospitality]]+Global_Economy_Indicators[[#This Row],[Transport &amp; comm]]+Global_Economy_Indicators[[#This Row],[Other Services]]</f>
        <v>64735056</v>
      </c>
    </row>
    <row r="5688" spans="1:27" x14ac:dyDescent="0.3">
      <c r="A5688">
        <v>462</v>
      </c>
      <c r="B5688" s="1" t="s">
        <v>230</v>
      </c>
      <c r="C5688" s="4">
        <v>1983</v>
      </c>
      <c r="D5688">
        <v>7.0499999989999997</v>
      </c>
      <c r="E5688">
        <v>7.0499999989999997</v>
      </c>
      <c r="F5688" s="3">
        <v>179339</v>
      </c>
      <c r="G5688" s="1" t="s">
        <v>231</v>
      </c>
      <c r="H5688">
        <v>692</v>
      </c>
      <c r="I5688">
        <v>15869447</v>
      </c>
      <c r="J5688">
        <v>-89945</v>
      </c>
      <c r="K5688">
        <v>4198298</v>
      </c>
      <c r="L5688">
        <v>93143637</v>
      </c>
      <c r="M5688">
        <v>83381343</v>
      </c>
      <c r="N5688">
        <v>16959649</v>
      </c>
      <c r="O5688">
        <v>25799463</v>
      </c>
      <c r="P5688">
        <v>25889407</v>
      </c>
      <c r="Q5688">
        <v>66421695</v>
      </c>
      <c r="R5688">
        <v>72605165</v>
      </c>
      <c r="S5688">
        <v>6402579</v>
      </c>
      <c r="T5688">
        <v>8169149</v>
      </c>
      <c r="U5688">
        <v>48722508</v>
      </c>
      <c r="V5688">
        <v>110164126</v>
      </c>
      <c r="W5688">
        <v>-3999515</v>
      </c>
      <c r="X5688">
        <v>37204238</v>
      </c>
      <c r="Y5688" s="7">
        <v>124147453</v>
      </c>
      <c r="Z5688" s="7">
        <v>130687388</v>
      </c>
      <c r="AA5688">
        <f>Global_Economy_Indicators[[#This Row],[Retail &amp; Hospitality]]+Global_Economy_Indicators[[#This Row],[Transport &amp; comm]]+Global_Economy_Indicators[[#This Row],[Other Services]]</f>
        <v>81927231</v>
      </c>
    </row>
    <row r="5689" spans="1:27" x14ac:dyDescent="0.3">
      <c r="A5689">
        <v>462</v>
      </c>
      <c r="B5689" s="1" t="s">
        <v>230</v>
      </c>
      <c r="C5689" s="4">
        <v>1984</v>
      </c>
      <c r="D5689">
        <v>7.05</v>
      </c>
      <c r="E5689">
        <v>7.05</v>
      </c>
      <c r="F5689" s="3">
        <v>184388</v>
      </c>
      <c r="G5689" s="1" t="s">
        <v>231</v>
      </c>
      <c r="H5689">
        <v>776</v>
      </c>
      <c r="I5689">
        <v>15562024</v>
      </c>
      <c r="J5689">
        <v>-1176604</v>
      </c>
      <c r="K5689">
        <v>4519724</v>
      </c>
      <c r="L5689">
        <v>107326477</v>
      </c>
      <c r="M5689">
        <v>92924865</v>
      </c>
      <c r="N5689">
        <v>21154930</v>
      </c>
      <c r="O5689">
        <v>31886976</v>
      </c>
      <c r="P5689">
        <v>33063580</v>
      </c>
      <c r="Q5689">
        <v>71769935</v>
      </c>
      <c r="R5689">
        <v>83681031</v>
      </c>
      <c r="S5689">
        <v>6230926</v>
      </c>
      <c r="T5689">
        <v>7949893</v>
      </c>
      <c r="U5689">
        <v>76936130</v>
      </c>
      <c r="V5689">
        <v>151564408</v>
      </c>
      <c r="W5689">
        <v>3922036</v>
      </c>
      <c r="X5689">
        <v>42674601</v>
      </c>
      <c r="Y5689" s="7">
        <v>143062623</v>
      </c>
      <c r="Z5689" s="7">
        <v>150598986</v>
      </c>
      <c r="AA5689">
        <f>Global_Economy_Indicators[[#This Row],[Retail &amp; Hospitality]]+Global_Economy_Indicators[[#This Row],[Transport &amp; comm]]+Global_Economy_Indicators[[#This Row],[Other Services]]</f>
        <v>123532767</v>
      </c>
    </row>
    <row r="5690" spans="1:27" x14ac:dyDescent="0.3">
      <c r="A5690">
        <v>462</v>
      </c>
      <c r="B5690" s="1" t="s">
        <v>230</v>
      </c>
      <c r="C5690" s="4">
        <v>1985</v>
      </c>
      <c r="D5690">
        <v>7.0980833329999999</v>
      </c>
      <c r="E5690">
        <v>7.0980833329999999</v>
      </c>
      <c r="F5690" s="3">
        <v>190383</v>
      </c>
      <c r="G5690" s="1" t="s">
        <v>231</v>
      </c>
      <c r="H5690">
        <v>828</v>
      </c>
      <c r="I5690">
        <v>17474673</v>
      </c>
      <c r="J5690">
        <v>-1300493</v>
      </c>
      <c r="K5690">
        <v>5295750</v>
      </c>
      <c r="L5690">
        <v>118330724</v>
      </c>
      <c r="M5690">
        <v>102472301</v>
      </c>
      <c r="N5690">
        <v>23322567</v>
      </c>
      <c r="O5690">
        <v>35150719</v>
      </c>
      <c r="P5690">
        <v>36451212</v>
      </c>
      <c r="Q5690">
        <v>79149734</v>
      </c>
      <c r="R5690">
        <v>92284794</v>
      </c>
      <c r="S5690">
        <v>6351047</v>
      </c>
      <c r="T5690">
        <v>8104838</v>
      </c>
      <c r="U5690">
        <v>73189171</v>
      </c>
      <c r="V5690">
        <v>163353911</v>
      </c>
      <c r="W5690">
        <v>4394794</v>
      </c>
      <c r="X5690">
        <v>54894685</v>
      </c>
      <c r="Y5690" s="7">
        <v>157705260</v>
      </c>
      <c r="Z5690" s="7">
        <v>166012980</v>
      </c>
      <c r="AA5690">
        <f>Global_Economy_Indicators[[#This Row],[Retail &amp; Hospitality]]+Global_Economy_Indicators[[#This Row],[Transport &amp; comm]]+Global_Economy_Indicators[[#This Row],[Other Services]]</f>
        <v>132478650</v>
      </c>
    </row>
    <row r="5691" spans="1:27" x14ac:dyDescent="0.3">
      <c r="A5691">
        <v>462</v>
      </c>
      <c r="B5691" s="1" t="s">
        <v>230</v>
      </c>
      <c r="C5691" s="4">
        <v>1986</v>
      </c>
      <c r="D5691">
        <v>7.1507333329999998</v>
      </c>
      <c r="E5691">
        <v>7.1507333329999998</v>
      </c>
      <c r="F5691" s="3">
        <v>197225</v>
      </c>
      <c r="G5691" s="1" t="s">
        <v>231</v>
      </c>
      <c r="H5691">
        <v>892</v>
      </c>
      <c r="I5691">
        <v>18462716</v>
      </c>
      <c r="J5691">
        <v>-1449881</v>
      </c>
      <c r="K5691">
        <v>5821478</v>
      </c>
      <c r="L5691">
        <v>132010645</v>
      </c>
      <c r="M5691">
        <v>114231986</v>
      </c>
      <c r="N5691">
        <v>25963766</v>
      </c>
      <c r="O5691">
        <v>39180837</v>
      </c>
      <c r="P5691">
        <v>40630718</v>
      </c>
      <c r="Q5691">
        <v>88268220</v>
      </c>
      <c r="R5691">
        <v>102856417</v>
      </c>
      <c r="S5691">
        <v>6969324</v>
      </c>
      <c r="T5691">
        <v>8890962</v>
      </c>
      <c r="U5691">
        <v>72486715</v>
      </c>
      <c r="V5691">
        <v>174360741</v>
      </c>
      <c r="W5691">
        <v>10869648</v>
      </c>
      <c r="X5691">
        <v>57829223</v>
      </c>
      <c r="Y5691" s="7">
        <v>175930039</v>
      </c>
      <c r="Z5691" s="7">
        <v>185197817</v>
      </c>
      <c r="AA5691">
        <f>Global_Economy_Indicators[[#This Row],[Retail &amp; Hospitality]]+Global_Economy_Indicators[[#This Row],[Transport &amp; comm]]+Global_Economy_Indicators[[#This Row],[Other Services]]</f>
        <v>141185586</v>
      </c>
    </row>
    <row r="5692" spans="1:27" x14ac:dyDescent="0.3">
      <c r="A5692">
        <v>462</v>
      </c>
      <c r="B5692" s="1" t="s">
        <v>230</v>
      </c>
      <c r="C5692" s="4">
        <v>1987</v>
      </c>
      <c r="D5692">
        <v>9.2230000000000008</v>
      </c>
      <c r="E5692">
        <v>9.2230000000000008</v>
      </c>
      <c r="F5692" s="3">
        <v>204256</v>
      </c>
      <c r="G5692" s="1" t="s">
        <v>231</v>
      </c>
      <c r="H5692">
        <v>857</v>
      </c>
      <c r="I5692">
        <v>17907545</v>
      </c>
      <c r="J5692">
        <v>-1442075</v>
      </c>
      <c r="K5692">
        <v>5860312</v>
      </c>
      <c r="L5692">
        <v>131366931</v>
      </c>
      <c r="M5692">
        <v>113704063</v>
      </c>
      <c r="N5692">
        <v>25827284</v>
      </c>
      <c r="O5692">
        <v>39034846</v>
      </c>
      <c r="P5692">
        <v>40476921</v>
      </c>
      <c r="Q5692">
        <v>87876780</v>
      </c>
      <c r="R5692">
        <v>102390088</v>
      </c>
      <c r="S5692">
        <v>6988441</v>
      </c>
      <c r="T5692">
        <v>8915571</v>
      </c>
      <c r="U5692">
        <v>72954957</v>
      </c>
      <c r="V5692">
        <v>174552532</v>
      </c>
      <c r="W5692">
        <v>10935341</v>
      </c>
      <c r="X5692">
        <v>57978807</v>
      </c>
      <c r="Y5692" s="7">
        <v>175106088</v>
      </c>
      <c r="Z5692" s="7">
        <v>184330462</v>
      </c>
      <c r="AA5692">
        <f>Global_Economy_Indicators[[#This Row],[Retail &amp; Hospitality]]+Global_Economy_Indicators[[#This Row],[Transport &amp; comm]]+Global_Economy_Indicators[[#This Row],[Other Services]]</f>
        <v>141869105</v>
      </c>
    </row>
    <row r="5693" spans="1:27" x14ac:dyDescent="0.3">
      <c r="A5693">
        <v>462</v>
      </c>
      <c r="B5693" s="1" t="s">
        <v>230</v>
      </c>
      <c r="C5693" s="4">
        <v>1988</v>
      </c>
      <c r="D5693">
        <v>8.7845833330000005</v>
      </c>
      <c r="E5693">
        <v>8.7845833330000005</v>
      </c>
      <c r="F5693" s="3">
        <v>211160</v>
      </c>
      <c r="G5693" s="1" t="s">
        <v>231</v>
      </c>
      <c r="H5693">
        <v>990</v>
      </c>
      <c r="I5693">
        <v>20704772</v>
      </c>
      <c r="J5693">
        <v>-1715116</v>
      </c>
      <c r="K5693">
        <v>7075358</v>
      </c>
      <c r="L5693">
        <v>156763421</v>
      </c>
      <c r="M5693">
        <v>135683946</v>
      </c>
      <c r="N5693">
        <v>30865241</v>
      </c>
      <c r="O5693">
        <v>46553535</v>
      </c>
      <c r="P5693">
        <v>48268651</v>
      </c>
      <c r="Q5693">
        <v>104818705</v>
      </c>
      <c r="R5693">
        <v>122171291</v>
      </c>
      <c r="S5693">
        <v>8394119</v>
      </c>
      <c r="T5693">
        <v>10718777</v>
      </c>
      <c r="U5693">
        <v>88132840</v>
      </c>
      <c r="V5693">
        <v>209608533</v>
      </c>
      <c r="W5693">
        <v>13202615</v>
      </c>
      <c r="X5693">
        <v>69774172</v>
      </c>
      <c r="Y5693" s="7">
        <v>208955416</v>
      </c>
      <c r="Z5693" s="7">
        <v>219962931</v>
      </c>
      <c r="AA5693">
        <f>Global_Economy_Indicators[[#This Row],[Retail &amp; Hospitality]]+Global_Economy_Indicators[[#This Row],[Transport &amp; comm]]+Global_Economy_Indicators[[#This Row],[Other Services]]</f>
        <v>171109627</v>
      </c>
    </row>
    <row r="5694" spans="1:27" x14ac:dyDescent="0.3">
      <c r="A5694">
        <v>462</v>
      </c>
      <c r="B5694" s="1" t="s">
        <v>230</v>
      </c>
      <c r="C5694" s="4">
        <v>1989</v>
      </c>
      <c r="D5694">
        <v>9.0408333330000001</v>
      </c>
      <c r="E5694">
        <v>9.0408333330000001</v>
      </c>
      <c r="F5694" s="3">
        <v>217937</v>
      </c>
      <c r="G5694" s="1" t="s">
        <v>231</v>
      </c>
      <c r="H5694">
        <v>1078</v>
      </c>
      <c r="I5694">
        <v>22527233</v>
      </c>
      <c r="J5694">
        <v>-1924771</v>
      </c>
      <c r="K5694">
        <v>8031832</v>
      </c>
      <c r="L5694">
        <v>176219196</v>
      </c>
      <c r="M5694">
        <v>152727419</v>
      </c>
      <c r="N5694">
        <v>34939174</v>
      </c>
      <c r="O5694">
        <v>52433560</v>
      </c>
      <c r="P5694">
        <v>54358331</v>
      </c>
      <c r="Q5694">
        <v>117788246</v>
      </c>
      <c r="R5694">
        <v>137563226</v>
      </c>
      <c r="S5694">
        <v>9540190</v>
      </c>
      <c r="T5694">
        <v>12158853</v>
      </c>
      <c r="U5694">
        <v>100785361</v>
      </c>
      <c r="V5694">
        <v>237679704</v>
      </c>
      <c r="W5694">
        <v>14990947</v>
      </c>
      <c r="X5694">
        <v>79185478</v>
      </c>
      <c r="Y5694" s="7">
        <v>234988183</v>
      </c>
      <c r="Z5694" s="7">
        <v>247367072</v>
      </c>
      <c r="AA5694">
        <f>Global_Economy_Indicators[[#This Row],[Retail &amp; Hospitality]]+Global_Economy_Indicators[[#This Row],[Transport &amp; comm]]+Global_Economy_Indicators[[#This Row],[Other Services]]</f>
        <v>194961786</v>
      </c>
    </row>
    <row r="5695" spans="1:27" x14ac:dyDescent="0.3">
      <c r="A5695">
        <v>462</v>
      </c>
      <c r="B5695" s="1" t="s">
        <v>230</v>
      </c>
      <c r="C5695" s="4">
        <v>1990</v>
      </c>
      <c r="D5695">
        <v>9.5517416669999999</v>
      </c>
      <c r="E5695">
        <v>9.5517416669999999</v>
      </c>
      <c r="F5695" s="3">
        <v>224957</v>
      </c>
      <c r="G5695" s="1" t="s">
        <v>231</v>
      </c>
      <c r="H5695">
        <v>1185</v>
      </c>
      <c r="I5695">
        <v>24124513</v>
      </c>
      <c r="J5695">
        <v>-2228122</v>
      </c>
      <c r="K5695">
        <v>9333597</v>
      </c>
      <c r="L5695">
        <v>200234621</v>
      </c>
      <c r="M5695">
        <v>173566931</v>
      </c>
      <c r="N5695">
        <v>39453779</v>
      </c>
      <c r="O5695">
        <v>59432933</v>
      </c>
      <c r="P5695">
        <v>61661055</v>
      </c>
      <c r="Q5695">
        <v>134113152</v>
      </c>
      <c r="R5695">
        <v>156362711</v>
      </c>
      <c r="S5695">
        <v>10763414</v>
      </c>
      <c r="T5695">
        <v>13732547</v>
      </c>
      <c r="U5695">
        <v>110504074</v>
      </c>
      <c r="V5695">
        <v>269023336</v>
      </c>
      <c r="W5695">
        <v>18529973</v>
      </c>
      <c r="X5695">
        <v>92798633</v>
      </c>
      <c r="Y5695" s="7">
        <v>266645794</v>
      </c>
      <c r="Z5695" s="7">
        <v>280692367</v>
      </c>
      <c r="AA5695">
        <f>Global_Economy_Indicators[[#This Row],[Retail &amp; Hospitality]]+Global_Economy_Indicators[[#This Row],[Transport &amp; comm]]+Global_Economy_Indicators[[#This Row],[Other Services]]</f>
        <v>221832680</v>
      </c>
    </row>
    <row r="5696" spans="1:27" x14ac:dyDescent="0.3">
      <c r="A5696">
        <v>462</v>
      </c>
      <c r="B5696" s="1" t="s">
        <v>230</v>
      </c>
      <c r="C5696" s="4">
        <v>1991</v>
      </c>
      <c r="D5696">
        <v>10.25266667</v>
      </c>
      <c r="E5696">
        <v>10.25266667</v>
      </c>
      <c r="F5696" s="3">
        <v>232150</v>
      </c>
      <c r="G5696" s="1" t="s">
        <v>231</v>
      </c>
      <c r="H5696">
        <v>1305</v>
      </c>
      <c r="I5696">
        <v>27163774</v>
      </c>
      <c r="J5696">
        <v>-2489703</v>
      </c>
      <c r="K5696">
        <v>10848983</v>
      </c>
      <c r="L5696">
        <v>227437620</v>
      </c>
      <c r="M5696">
        <v>196058980</v>
      </c>
      <c r="N5696">
        <v>44258049</v>
      </c>
      <c r="O5696">
        <v>67214513</v>
      </c>
      <c r="P5696">
        <v>69704216</v>
      </c>
      <c r="Q5696">
        <v>151800931</v>
      </c>
      <c r="R5696">
        <v>176371529</v>
      </c>
      <c r="S5696">
        <v>12459410</v>
      </c>
      <c r="T5696">
        <v>15954099</v>
      </c>
      <c r="U5696">
        <v>125770619</v>
      </c>
      <c r="V5696">
        <v>304433951</v>
      </c>
      <c r="W5696">
        <v>22758103</v>
      </c>
      <c r="X5696">
        <v>101938373</v>
      </c>
      <c r="Y5696" s="7">
        <v>303043721</v>
      </c>
      <c r="Z5696" s="7">
        <v>319007692</v>
      </c>
      <c r="AA5696">
        <f>Global_Economy_Indicators[[#This Row],[Retail &amp; Hospitality]]+Global_Economy_Indicators[[#This Row],[Transport &amp; comm]]+Global_Economy_Indicators[[#This Row],[Other Services]]</f>
        <v>250467095</v>
      </c>
    </row>
    <row r="5697" spans="1:27" x14ac:dyDescent="0.3">
      <c r="A5697">
        <v>462</v>
      </c>
      <c r="B5697" s="1" t="s">
        <v>230</v>
      </c>
      <c r="C5697" s="4">
        <v>1992</v>
      </c>
      <c r="D5697">
        <v>10.56916667</v>
      </c>
      <c r="E5697">
        <v>10.56916667</v>
      </c>
      <c r="F5697" s="3">
        <v>239136</v>
      </c>
      <c r="G5697" s="1" t="s">
        <v>231</v>
      </c>
      <c r="H5697">
        <v>1477</v>
      </c>
      <c r="I5697">
        <v>29129197</v>
      </c>
      <c r="J5697">
        <v>-2898720</v>
      </c>
      <c r="K5697">
        <v>13103322</v>
      </c>
      <c r="L5697">
        <v>264737294</v>
      </c>
      <c r="M5697">
        <v>229435740</v>
      </c>
      <c r="N5697">
        <v>51948812</v>
      </c>
      <c r="O5697">
        <v>79119601</v>
      </c>
      <c r="P5697">
        <v>82018321</v>
      </c>
      <c r="Q5697">
        <v>177486929</v>
      </c>
      <c r="R5697">
        <v>206697023</v>
      </c>
      <c r="S5697">
        <v>14925269</v>
      </c>
      <c r="T5697">
        <v>18912910</v>
      </c>
      <c r="U5697">
        <v>149006574</v>
      </c>
      <c r="V5697">
        <v>358289034</v>
      </c>
      <c r="W5697">
        <v>26994862</v>
      </c>
      <c r="X5697">
        <v>121142169</v>
      </c>
      <c r="Y5697" s="7">
        <v>353224898</v>
      </c>
      <c r="Z5697" s="7">
        <v>371832352</v>
      </c>
      <c r="AA5697">
        <f>Global_Economy_Indicators[[#This Row],[Retail &amp; Hospitality]]+Global_Economy_Indicators[[#This Row],[Transport &amp; comm]]+Global_Economy_Indicators[[#This Row],[Other Services]]</f>
        <v>297143605</v>
      </c>
    </row>
    <row r="5698" spans="1:27" x14ac:dyDescent="0.3">
      <c r="A5698">
        <v>462</v>
      </c>
      <c r="B5698" s="1" t="s">
        <v>230</v>
      </c>
      <c r="C5698" s="4">
        <v>1993</v>
      </c>
      <c r="D5698">
        <v>10.956991670000001</v>
      </c>
      <c r="E5698">
        <v>10.956991670000001</v>
      </c>
      <c r="F5698" s="3">
        <v>245845</v>
      </c>
      <c r="G5698" s="1" t="s">
        <v>231</v>
      </c>
      <c r="H5698">
        <v>1626</v>
      </c>
      <c r="I5698">
        <v>30738612</v>
      </c>
      <c r="J5698">
        <v>-3226590</v>
      </c>
      <c r="K5698">
        <v>15134288</v>
      </c>
      <c r="L5698">
        <v>299939535</v>
      </c>
      <c r="M5698">
        <v>259589107</v>
      </c>
      <c r="N5698">
        <v>59484795</v>
      </c>
      <c r="O5698">
        <v>88806964</v>
      </c>
      <c r="P5698">
        <v>92033555</v>
      </c>
      <c r="Q5698">
        <v>200104311</v>
      </c>
      <c r="R5698">
        <v>233625860</v>
      </c>
      <c r="S5698">
        <v>17240592</v>
      </c>
      <c r="T5698">
        <v>22067396</v>
      </c>
      <c r="U5698">
        <v>171238127</v>
      </c>
      <c r="V5698">
        <v>404836189</v>
      </c>
      <c r="W5698">
        <v>31113730</v>
      </c>
      <c r="X5698">
        <v>134544036</v>
      </c>
      <c r="Y5698" s="7">
        <v>399770875</v>
      </c>
      <c r="Z5698" s="7">
        <v>420830313</v>
      </c>
      <c r="AA5698">
        <f>Global_Economy_Indicators[[#This Row],[Retail &amp; Hospitality]]+Global_Economy_Indicators[[#This Row],[Transport &amp; comm]]+Global_Economy_Indicators[[#This Row],[Other Services]]</f>
        <v>336895893</v>
      </c>
    </row>
    <row r="5699" spans="1:27" x14ac:dyDescent="0.3">
      <c r="A5699">
        <v>462</v>
      </c>
      <c r="B5699" s="1" t="s">
        <v>230</v>
      </c>
      <c r="C5699" s="4">
        <v>1994</v>
      </c>
      <c r="D5699">
        <v>11.585750000000001</v>
      </c>
      <c r="E5699">
        <v>11.585750000000001</v>
      </c>
      <c r="F5699" s="3">
        <v>252201</v>
      </c>
      <c r="G5699" s="1" t="s">
        <v>231</v>
      </c>
      <c r="H5699">
        <v>1750</v>
      </c>
      <c r="I5699">
        <v>32526723</v>
      </c>
      <c r="J5699">
        <v>-3577950</v>
      </c>
      <c r="K5699">
        <v>16483801</v>
      </c>
      <c r="L5699">
        <v>330331836</v>
      </c>
      <c r="M5699">
        <v>288210840</v>
      </c>
      <c r="N5699">
        <v>67781203</v>
      </c>
      <c r="O5699">
        <v>99250691</v>
      </c>
      <c r="P5699">
        <v>102828641</v>
      </c>
      <c r="Q5699">
        <v>220429637</v>
      </c>
      <c r="R5699">
        <v>260024466</v>
      </c>
      <c r="S5699">
        <v>19077809</v>
      </c>
      <c r="T5699">
        <v>24696735</v>
      </c>
      <c r="U5699">
        <v>190549841</v>
      </c>
      <c r="V5699">
        <v>452441618</v>
      </c>
      <c r="W5699">
        <v>34959115</v>
      </c>
      <c r="X5699">
        <v>153225405</v>
      </c>
      <c r="Y5699" s="7">
        <v>441432127</v>
      </c>
      <c r="Z5699" s="7">
        <v>464686229</v>
      </c>
      <c r="AA5699">
        <f>Global_Economy_Indicators[[#This Row],[Retail &amp; Hospitality]]+Global_Economy_Indicators[[#This Row],[Transport &amp; comm]]+Global_Economy_Indicators[[#This Row],[Other Services]]</f>
        <v>378734361</v>
      </c>
    </row>
    <row r="5700" spans="1:27" x14ac:dyDescent="0.3">
      <c r="A5700">
        <v>462</v>
      </c>
      <c r="B5700" s="1" t="s">
        <v>230</v>
      </c>
      <c r="C5700" s="4">
        <v>1995</v>
      </c>
      <c r="D5700">
        <v>11.77</v>
      </c>
      <c r="E5700">
        <v>11.77</v>
      </c>
      <c r="F5700" s="3">
        <v>258208</v>
      </c>
      <c r="G5700" s="1" t="s">
        <v>231</v>
      </c>
      <c r="H5700">
        <v>2084</v>
      </c>
      <c r="I5700">
        <v>37391441</v>
      </c>
      <c r="J5700">
        <v>-4939977</v>
      </c>
      <c r="K5700">
        <v>20501367</v>
      </c>
      <c r="L5700">
        <v>406784637</v>
      </c>
      <c r="M5700">
        <v>352865881</v>
      </c>
      <c r="N5700">
        <v>77663930</v>
      </c>
      <c r="O5700">
        <v>119265941</v>
      </c>
      <c r="P5700">
        <v>124205918</v>
      </c>
      <c r="Q5700">
        <v>275201951</v>
      </c>
      <c r="R5700">
        <v>318182529</v>
      </c>
      <c r="S5700">
        <v>23318634</v>
      </c>
      <c r="T5700">
        <v>28644766</v>
      </c>
      <c r="U5700">
        <v>179243001</v>
      </c>
      <c r="V5700">
        <v>501285142</v>
      </c>
      <c r="W5700">
        <v>43213258</v>
      </c>
      <c r="X5700">
        <v>192291311</v>
      </c>
      <c r="Y5700" s="7">
        <v>538004823</v>
      </c>
      <c r="Z5700" s="7">
        <v>566346256</v>
      </c>
      <c r="AA5700">
        <f>Global_Economy_Indicators[[#This Row],[Retail &amp; Hospitality]]+Global_Economy_Indicators[[#This Row],[Transport &amp; comm]]+Global_Economy_Indicators[[#This Row],[Other Services]]</f>
        <v>414747570</v>
      </c>
    </row>
    <row r="5701" spans="1:27" x14ac:dyDescent="0.3">
      <c r="A5701">
        <v>462</v>
      </c>
      <c r="B5701" s="1" t="s">
        <v>230</v>
      </c>
      <c r="C5701" s="4">
        <v>1996</v>
      </c>
      <c r="D5701">
        <v>11.77</v>
      </c>
      <c r="E5701">
        <v>11.77</v>
      </c>
      <c r="F5701" s="3">
        <v>263841</v>
      </c>
      <c r="G5701" s="1" t="s">
        <v>231</v>
      </c>
      <c r="H5701">
        <v>2391</v>
      </c>
      <c r="I5701">
        <v>39889630</v>
      </c>
      <c r="J5701">
        <v>-4563012</v>
      </c>
      <c r="K5701">
        <v>19883316</v>
      </c>
      <c r="L5701">
        <v>454499774</v>
      </c>
      <c r="M5701">
        <v>380886067</v>
      </c>
      <c r="N5701">
        <v>82871112</v>
      </c>
      <c r="O5701">
        <v>131383263</v>
      </c>
      <c r="P5701">
        <v>135946275</v>
      </c>
      <c r="Q5701">
        <v>298014956</v>
      </c>
      <c r="R5701">
        <v>340080452</v>
      </c>
      <c r="S5701">
        <v>24310698</v>
      </c>
      <c r="T5701">
        <v>32077608</v>
      </c>
      <c r="U5701">
        <v>199752269</v>
      </c>
      <c r="V5701">
        <v>564887822</v>
      </c>
      <c r="W5701">
        <v>55037753</v>
      </c>
      <c r="X5701">
        <v>218247246</v>
      </c>
      <c r="Y5701" s="7">
        <v>630941026</v>
      </c>
      <c r="Z5701" s="7">
        <v>639310371</v>
      </c>
      <c r="AA5701">
        <f>Global_Economy_Indicators[[#This Row],[Retail &amp; Hospitality]]+Global_Economy_Indicators[[#This Row],[Transport &amp; comm]]+Global_Economy_Indicators[[#This Row],[Other Services]]</f>
        <v>473037268</v>
      </c>
    </row>
    <row r="5702" spans="1:27" x14ac:dyDescent="0.3">
      <c r="A5702">
        <v>462</v>
      </c>
      <c r="B5702" s="1" t="s">
        <v>230</v>
      </c>
      <c r="C5702" s="4">
        <v>1997</v>
      </c>
      <c r="D5702">
        <v>11.77</v>
      </c>
      <c r="E5702">
        <v>11.77</v>
      </c>
      <c r="F5702" s="3">
        <v>269040</v>
      </c>
      <c r="G5702" s="1" t="s">
        <v>231</v>
      </c>
      <c r="H5702">
        <v>2663</v>
      </c>
      <c r="I5702">
        <v>42055821</v>
      </c>
      <c r="J5702">
        <v>-5592423</v>
      </c>
      <c r="K5702">
        <v>27135147</v>
      </c>
      <c r="L5702">
        <v>510123808</v>
      </c>
      <c r="M5702">
        <v>453983017</v>
      </c>
      <c r="N5702">
        <v>104301426</v>
      </c>
      <c r="O5702">
        <v>161023224</v>
      </c>
      <c r="P5702">
        <v>166615647</v>
      </c>
      <c r="Q5702">
        <v>349681592</v>
      </c>
      <c r="R5702">
        <v>411891598</v>
      </c>
      <c r="S5702">
        <v>29361003</v>
      </c>
      <c r="T5702">
        <v>39334094</v>
      </c>
      <c r="U5702">
        <v>223921358</v>
      </c>
      <c r="V5702">
        <v>643386447</v>
      </c>
      <c r="W5702">
        <v>67065476</v>
      </c>
      <c r="X5702">
        <v>243874551</v>
      </c>
      <c r="Y5702" s="7">
        <v>716339990</v>
      </c>
      <c r="Z5702" s="7">
        <v>721416106</v>
      </c>
      <c r="AA5702">
        <f>Global_Economy_Indicators[[#This Row],[Retail &amp; Hospitality]]+Global_Economy_Indicators[[#This Row],[Transport &amp; comm]]+Global_Economy_Indicators[[#This Row],[Other Services]]</f>
        <v>534861385</v>
      </c>
    </row>
    <row r="5703" spans="1:27" x14ac:dyDescent="0.3">
      <c r="A5703">
        <v>462</v>
      </c>
      <c r="B5703" s="1" t="s">
        <v>230</v>
      </c>
      <c r="C5703" s="4">
        <v>1998</v>
      </c>
      <c r="D5703">
        <v>11.77</v>
      </c>
      <c r="E5703">
        <v>11.77</v>
      </c>
      <c r="F5703" s="3">
        <v>273796</v>
      </c>
      <c r="G5703" s="1" t="s">
        <v>231</v>
      </c>
      <c r="H5703">
        <v>2709</v>
      </c>
      <c r="I5703">
        <v>44596258</v>
      </c>
      <c r="J5703">
        <v>-5385244</v>
      </c>
      <c r="K5703">
        <v>34955555</v>
      </c>
      <c r="L5703">
        <v>549303695</v>
      </c>
      <c r="M5703">
        <v>472178170</v>
      </c>
      <c r="N5703">
        <v>114656616</v>
      </c>
      <c r="O5703">
        <v>155057898</v>
      </c>
      <c r="P5703">
        <v>160443142</v>
      </c>
      <c r="Q5703">
        <v>357521554</v>
      </c>
      <c r="R5703">
        <v>422801064</v>
      </c>
      <c r="S5703">
        <v>32508516</v>
      </c>
      <c r="T5703">
        <v>44092715</v>
      </c>
      <c r="U5703">
        <v>235562381</v>
      </c>
      <c r="V5703">
        <v>692827860</v>
      </c>
      <c r="W5703">
        <v>80502196</v>
      </c>
      <c r="X5703">
        <v>253118753</v>
      </c>
      <c r="Y5703" s="7">
        <v>741645178</v>
      </c>
      <c r="Z5703" s="7">
        <v>766653857</v>
      </c>
      <c r="AA5703">
        <f>Global_Economy_Indicators[[#This Row],[Retail &amp; Hospitality]]+Global_Economy_Indicators[[#This Row],[Transport &amp; comm]]+Global_Economy_Indicators[[#This Row],[Other Services]]</f>
        <v>569183330</v>
      </c>
    </row>
    <row r="5704" spans="1:27" x14ac:dyDescent="0.3">
      <c r="A5704">
        <v>462</v>
      </c>
      <c r="B5704" s="1" t="s">
        <v>230</v>
      </c>
      <c r="C5704" s="4">
        <v>1999</v>
      </c>
      <c r="D5704">
        <v>11.77</v>
      </c>
      <c r="E5704">
        <v>11.77</v>
      </c>
      <c r="F5704" s="3">
        <v>278111</v>
      </c>
      <c r="G5704" s="1" t="s">
        <v>231</v>
      </c>
      <c r="H5704">
        <v>2943</v>
      </c>
      <c r="I5704">
        <v>47425005</v>
      </c>
      <c r="J5704">
        <v>-6576171</v>
      </c>
      <c r="K5704">
        <v>41001176</v>
      </c>
      <c r="L5704">
        <v>586800838</v>
      </c>
      <c r="M5704">
        <v>532894078</v>
      </c>
      <c r="N5704">
        <v>140879904</v>
      </c>
      <c r="O5704">
        <v>189348378</v>
      </c>
      <c r="P5704">
        <v>195924549</v>
      </c>
      <c r="Q5704">
        <v>392014174</v>
      </c>
      <c r="R5704">
        <v>486502518</v>
      </c>
      <c r="S5704">
        <v>37082970</v>
      </c>
      <c r="T5704">
        <v>50671633</v>
      </c>
      <c r="U5704">
        <v>258489617</v>
      </c>
      <c r="V5704">
        <v>758030834</v>
      </c>
      <c r="W5704">
        <v>85604599</v>
      </c>
      <c r="X5704">
        <v>274838803</v>
      </c>
      <c r="Y5704" s="7">
        <v>818519784</v>
      </c>
      <c r="Z5704" s="7">
        <v>836422024</v>
      </c>
      <c r="AA5704">
        <f>Global_Economy_Indicators[[#This Row],[Retail &amp; Hospitality]]+Global_Economy_Indicators[[#This Row],[Transport &amp; comm]]+Global_Economy_Indicators[[#This Row],[Other Services]]</f>
        <v>618933019</v>
      </c>
    </row>
    <row r="5705" spans="1:27" x14ac:dyDescent="0.3">
      <c r="A5705">
        <v>462</v>
      </c>
      <c r="B5705" s="1" t="s">
        <v>230</v>
      </c>
      <c r="C5705" s="4">
        <v>2000</v>
      </c>
      <c r="D5705">
        <v>11.77</v>
      </c>
      <c r="E5705">
        <v>11.77</v>
      </c>
      <c r="F5705" s="3">
        <v>282507</v>
      </c>
      <c r="G5705" s="1" t="s">
        <v>231</v>
      </c>
      <c r="H5705">
        <v>3131</v>
      </c>
      <c r="I5705">
        <v>47986166</v>
      </c>
      <c r="J5705">
        <v>-5452331</v>
      </c>
      <c r="K5705">
        <v>35913601</v>
      </c>
      <c r="L5705">
        <v>614659598</v>
      </c>
      <c r="M5705">
        <v>554489062</v>
      </c>
      <c r="N5705">
        <v>166186018</v>
      </c>
      <c r="O5705">
        <v>156989527</v>
      </c>
      <c r="P5705">
        <v>162441858</v>
      </c>
      <c r="Q5705">
        <v>388303045</v>
      </c>
      <c r="R5705">
        <v>461901364</v>
      </c>
      <c r="S5705">
        <v>39544502</v>
      </c>
      <c r="T5705">
        <v>55393638</v>
      </c>
      <c r="U5705">
        <v>275274927</v>
      </c>
      <c r="V5705">
        <v>802649581</v>
      </c>
      <c r="W5705">
        <v>93993094</v>
      </c>
      <c r="X5705">
        <v>294088154</v>
      </c>
      <c r="Y5705" s="7">
        <v>884523547</v>
      </c>
      <c r="Z5705" s="7">
        <v>886230585</v>
      </c>
      <c r="AA5705">
        <f>Global_Economy_Indicators[[#This Row],[Retail &amp; Hospitality]]+Global_Economy_Indicators[[#This Row],[Transport &amp; comm]]+Global_Economy_Indicators[[#This Row],[Other Services]]</f>
        <v>663356175</v>
      </c>
    </row>
    <row r="5706" spans="1:27" x14ac:dyDescent="0.3">
      <c r="A5706">
        <v>462</v>
      </c>
      <c r="B5706" s="1" t="s">
        <v>230</v>
      </c>
      <c r="C5706" s="4">
        <v>2001</v>
      </c>
      <c r="D5706">
        <v>12.24208333</v>
      </c>
      <c r="E5706">
        <v>12.24208333</v>
      </c>
      <c r="F5706" s="3">
        <v>287324</v>
      </c>
      <c r="G5706" s="1" t="s">
        <v>231</v>
      </c>
      <c r="H5706">
        <v>3070</v>
      </c>
      <c r="I5706">
        <v>54925524</v>
      </c>
      <c r="J5706">
        <v>-5820404</v>
      </c>
      <c r="K5706">
        <v>39664296</v>
      </c>
      <c r="L5706">
        <v>597113719</v>
      </c>
      <c r="M5706">
        <v>544832695</v>
      </c>
      <c r="N5706">
        <v>168367990</v>
      </c>
      <c r="O5706">
        <v>167587491</v>
      </c>
      <c r="P5706">
        <v>173407894</v>
      </c>
      <c r="Q5706">
        <v>376464705</v>
      </c>
      <c r="R5706">
        <v>451726004</v>
      </c>
      <c r="S5706">
        <v>48230989</v>
      </c>
      <c r="T5706">
        <v>66515738</v>
      </c>
      <c r="U5706">
        <v>275720113</v>
      </c>
      <c r="V5706">
        <v>810450871</v>
      </c>
      <c r="W5706">
        <v>106937078</v>
      </c>
      <c r="X5706">
        <v>266688122</v>
      </c>
      <c r="Y5706" s="7">
        <v>881970617</v>
      </c>
      <c r="Z5706" s="7">
        <v>887119092</v>
      </c>
      <c r="AA5706">
        <f>Global_Economy_Indicators[[#This Row],[Retail &amp; Hospitality]]+Global_Economy_Indicators[[#This Row],[Transport &amp; comm]]+Global_Economy_Indicators[[#This Row],[Other Services]]</f>
        <v>649345313</v>
      </c>
    </row>
    <row r="5707" spans="1:27" x14ac:dyDescent="0.3">
      <c r="A5707">
        <v>462</v>
      </c>
      <c r="B5707" s="1" t="s">
        <v>230</v>
      </c>
      <c r="C5707" s="4">
        <v>2002</v>
      </c>
      <c r="D5707">
        <v>12.8</v>
      </c>
      <c r="E5707">
        <v>12.8</v>
      </c>
      <c r="F5707" s="3">
        <v>292284</v>
      </c>
      <c r="G5707" s="1" t="s">
        <v>231</v>
      </c>
      <c r="H5707">
        <v>3153</v>
      </c>
      <c r="I5707">
        <v>54905298</v>
      </c>
      <c r="J5707">
        <v>-6292198</v>
      </c>
      <c r="K5707">
        <v>44759355</v>
      </c>
      <c r="L5707">
        <v>629870582</v>
      </c>
      <c r="M5707">
        <v>549391169</v>
      </c>
      <c r="N5707">
        <v>176012795</v>
      </c>
      <c r="O5707">
        <v>181171901</v>
      </c>
      <c r="P5707">
        <v>187464099</v>
      </c>
      <c r="Q5707">
        <v>373378374</v>
      </c>
      <c r="R5707">
        <v>455911240</v>
      </c>
      <c r="S5707">
        <v>47295761</v>
      </c>
      <c r="T5707">
        <v>67539414</v>
      </c>
      <c r="U5707">
        <v>277009147</v>
      </c>
      <c r="V5707">
        <v>834007756</v>
      </c>
      <c r="W5707">
        <v>128032244</v>
      </c>
      <c r="X5707">
        <v>261762299</v>
      </c>
      <c r="Y5707" s="7">
        <v>921615037</v>
      </c>
      <c r="Z5707" s="7">
        <v>913325489</v>
      </c>
      <c r="AA5707">
        <f>Global_Economy_Indicators[[#This Row],[Retail &amp; Hospitality]]+Global_Economy_Indicators[[#This Row],[Transport &amp; comm]]+Global_Economy_Indicators[[#This Row],[Other Services]]</f>
        <v>666803690</v>
      </c>
    </row>
    <row r="5708" spans="1:27" x14ac:dyDescent="0.3">
      <c r="A5708">
        <v>462</v>
      </c>
      <c r="B5708" s="1" t="s">
        <v>230</v>
      </c>
      <c r="C5708" s="4">
        <v>2003</v>
      </c>
      <c r="D5708">
        <v>12.8</v>
      </c>
      <c r="E5708">
        <v>12.8</v>
      </c>
      <c r="F5708" s="3">
        <v>297226</v>
      </c>
      <c r="G5708" s="1" t="s">
        <v>231</v>
      </c>
      <c r="H5708">
        <v>3533</v>
      </c>
      <c r="I5708">
        <v>55880180</v>
      </c>
      <c r="J5708">
        <v>-9062500</v>
      </c>
      <c r="K5708">
        <v>54622108</v>
      </c>
      <c r="L5708">
        <v>760546875</v>
      </c>
      <c r="M5708">
        <v>561484375</v>
      </c>
      <c r="N5708">
        <v>183359375</v>
      </c>
      <c r="O5708">
        <v>260937500</v>
      </c>
      <c r="P5708">
        <v>270000000</v>
      </c>
      <c r="Q5708">
        <v>378125000</v>
      </c>
      <c r="R5708">
        <v>539531250</v>
      </c>
      <c r="S5708">
        <v>55752826</v>
      </c>
      <c r="T5708">
        <v>75582705</v>
      </c>
      <c r="U5708">
        <v>318760953</v>
      </c>
      <c r="V5708">
        <v>955028991</v>
      </c>
      <c r="W5708">
        <v>120843750</v>
      </c>
      <c r="X5708">
        <v>329339295</v>
      </c>
      <c r="Y5708" s="7">
        <v>1050236735</v>
      </c>
      <c r="Z5708" s="7">
        <v>1052121056</v>
      </c>
      <c r="AA5708">
        <f>Global_Economy_Indicators[[#This Row],[Retail &amp; Hospitality]]+Global_Economy_Indicators[[#This Row],[Transport &amp; comm]]+Global_Economy_Indicators[[#This Row],[Other Services]]</f>
        <v>768943998</v>
      </c>
    </row>
    <row r="5709" spans="1:27" x14ac:dyDescent="0.3">
      <c r="A5709">
        <v>462</v>
      </c>
      <c r="B5709" s="1" t="s">
        <v>230</v>
      </c>
      <c r="C5709" s="4">
        <v>2004</v>
      </c>
      <c r="D5709">
        <v>12.8</v>
      </c>
      <c r="E5709">
        <v>12.8</v>
      </c>
      <c r="F5709" s="3">
        <v>302135</v>
      </c>
      <c r="G5709" s="1" t="s">
        <v>231</v>
      </c>
      <c r="H5709">
        <v>4085</v>
      </c>
      <c r="I5709">
        <v>68508612</v>
      </c>
      <c r="J5709">
        <v>-8310139</v>
      </c>
      <c r="K5709">
        <v>54856855</v>
      </c>
      <c r="L5709">
        <v>978672550</v>
      </c>
      <c r="M5709">
        <v>675114120</v>
      </c>
      <c r="N5709">
        <v>209697176</v>
      </c>
      <c r="O5709">
        <v>300588455</v>
      </c>
      <c r="P5709">
        <v>308898594</v>
      </c>
      <c r="Q5709">
        <v>465416944</v>
      </c>
      <c r="R5709">
        <v>716360578</v>
      </c>
      <c r="S5709">
        <v>59890960</v>
      </c>
      <c r="T5709">
        <v>80815926</v>
      </c>
      <c r="U5709">
        <v>354068343</v>
      </c>
      <c r="V5709">
        <v>1100206751</v>
      </c>
      <c r="W5709">
        <v>155366224</v>
      </c>
      <c r="X5709">
        <v>386590790</v>
      </c>
      <c r="Y5709" s="7">
        <v>1234086511</v>
      </c>
      <c r="Z5709" s="7">
        <v>1226829565</v>
      </c>
      <c r="AA5709">
        <f>Global_Economy_Indicators[[#This Row],[Retail &amp; Hospitality]]+Global_Economy_Indicators[[#This Row],[Transport &amp; comm]]+Global_Economy_Indicators[[#This Row],[Other Services]]</f>
        <v>896025357</v>
      </c>
    </row>
    <row r="5710" spans="1:27" x14ac:dyDescent="0.3">
      <c r="A5710">
        <v>462</v>
      </c>
      <c r="B5710" s="1" t="s">
        <v>230</v>
      </c>
      <c r="C5710" s="4">
        <v>2005</v>
      </c>
      <c r="D5710">
        <v>12.8</v>
      </c>
      <c r="E5710">
        <v>12.8</v>
      </c>
      <c r="F5710" s="3">
        <v>307018</v>
      </c>
      <c r="G5710" s="1" t="s">
        <v>231</v>
      </c>
      <c r="H5710">
        <v>3903</v>
      </c>
      <c r="I5710">
        <v>89905016</v>
      </c>
      <c r="J5710">
        <v>-8018155</v>
      </c>
      <c r="K5710">
        <v>58098588</v>
      </c>
      <c r="L5710">
        <v>772771015</v>
      </c>
      <c r="M5710">
        <v>753975754</v>
      </c>
      <c r="N5710">
        <v>253672791</v>
      </c>
      <c r="O5710">
        <v>389033751</v>
      </c>
      <c r="P5710">
        <v>397051906</v>
      </c>
      <c r="Q5710">
        <v>500302963</v>
      </c>
      <c r="R5710">
        <v>857998512</v>
      </c>
      <c r="S5710">
        <v>54618363</v>
      </c>
      <c r="T5710">
        <v>78386273</v>
      </c>
      <c r="U5710">
        <v>389808209</v>
      </c>
      <c r="V5710">
        <v>1035799265</v>
      </c>
      <c r="W5710">
        <v>136963702</v>
      </c>
      <c r="X5710">
        <v>282637477</v>
      </c>
      <c r="Y5710" s="7">
        <v>1198311604</v>
      </c>
      <c r="Z5710" s="7">
        <v>1163362434</v>
      </c>
      <c r="AA5710">
        <f>Global_Economy_Indicators[[#This Row],[Retail &amp; Hospitality]]+Global_Economy_Indicators[[#This Row],[Transport &amp; comm]]+Global_Economy_Indicators[[#This Row],[Other Services]]</f>
        <v>809409388</v>
      </c>
    </row>
    <row r="5711" spans="1:27" x14ac:dyDescent="0.3">
      <c r="A5711">
        <v>462</v>
      </c>
      <c r="B5711" s="1" t="s">
        <v>230</v>
      </c>
      <c r="C5711" s="4">
        <v>2006</v>
      </c>
      <c r="D5711">
        <v>12.8</v>
      </c>
      <c r="E5711">
        <v>12.8</v>
      </c>
      <c r="F5711" s="3">
        <v>314401</v>
      </c>
      <c r="G5711" s="1" t="s">
        <v>231</v>
      </c>
      <c r="H5711">
        <v>5133</v>
      </c>
      <c r="I5711">
        <v>103886959</v>
      </c>
      <c r="J5711">
        <v>-6297886</v>
      </c>
      <c r="K5711">
        <v>65990408</v>
      </c>
      <c r="L5711">
        <v>1191695988</v>
      </c>
      <c r="M5711">
        <v>864241232</v>
      </c>
      <c r="N5711">
        <v>290849495</v>
      </c>
      <c r="O5711">
        <v>462304566</v>
      </c>
      <c r="P5711">
        <v>468602452</v>
      </c>
      <c r="Q5711">
        <v>573391737</v>
      </c>
      <c r="R5711">
        <v>1089392221</v>
      </c>
      <c r="S5711">
        <v>57633327</v>
      </c>
      <c r="T5711">
        <v>83931403</v>
      </c>
      <c r="U5711">
        <v>472704657</v>
      </c>
      <c r="V5711">
        <v>1402227801</v>
      </c>
      <c r="W5711">
        <v>161426976</v>
      </c>
      <c r="X5711">
        <v>514287400</v>
      </c>
      <c r="Y5711" s="7">
        <v>1613759977</v>
      </c>
      <c r="Z5711" s="7">
        <v>1575200391</v>
      </c>
      <c r="AA5711">
        <f>Global_Economy_Indicators[[#This Row],[Retail &amp; Hospitality]]+Global_Economy_Indicators[[#This Row],[Transport &amp; comm]]+Global_Economy_Indicators[[#This Row],[Other Services]]</f>
        <v>1148419033</v>
      </c>
    </row>
    <row r="5712" spans="1:27" x14ac:dyDescent="0.3">
      <c r="A5712">
        <v>462</v>
      </c>
      <c r="B5712" s="1" t="s">
        <v>230</v>
      </c>
      <c r="C5712" s="4">
        <v>2007</v>
      </c>
      <c r="D5712">
        <v>12.8</v>
      </c>
      <c r="E5712">
        <v>12.8</v>
      </c>
      <c r="F5712" s="3">
        <v>325126</v>
      </c>
      <c r="G5712" s="1" t="s">
        <v>231</v>
      </c>
      <c r="H5712">
        <v>4884</v>
      </c>
      <c r="I5712">
        <v>115192485</v>
      </c>
      <c r="J5712">
        <v>-3663607</v>
      </c>
      <c r="K5712">
        <v>74808971</v>
      </c>
      <c r="L5712">
        <v>1372851916</v>
      </c>
      <c r="M5712">
        <v>1075147094</v>
      </c>
      <c r="N5712">
        <v>389296952</v>
      </c>
      <c r="O5712">
        <v>548196435</v>
      </c>
      <c r="P5712">
        <v>551860042</v>
      </c>
      <c r="Q5712">
        <v>685850142</v>
      </c>
      <c r="R5712">
        <v>1636829563</v>
      </c>
      <c r="S5712">
        <v>59944210</v>
      </c>
      <c r="T5712">
        <v>88590758</v>
      </c>
      <c r="U5712">
        <v>542927159</v>
      </c>
      <c r="V5712">
        <v>1663427256</v>
      </c>
      <c r="W5712">
        <v>174866121</v>
      </c>
      <c r="X5712">
        <v>667041762</v>
      </c>
      <c r="Y5712" s="7">
        <v>1587767023</v>
      </c>
      <c r="Z5712" s="7">
        <v>1868383460</v>
      </c>
      <c r="AA5712">
        <f>Global_Economy_Indicators[[#This Row],[Retail &amp; Hospitality]]+Global_Economy_Indicators[[#This Row],[Transport &amp; comm]]+Global_Economy_Indicators[[#This Row],[Other Services]]</f>
        <v>1384835042</v>
      </c>
    </row>
    <row r="5713" spans="1:27" x14ac:dyDescent="0.3">
      <c r="A5713">
        <v>462</v>
      </c>
      <c r="B5713" s="1" t="s">
        <v>230</v>
      </c>
      <c r="C5713" s="4">
        <v>2008</v>
      </c>
      <c r="D5713">
        <v>12.8</v>
      </c>
      <c r="E5713">
        <v>12.8</v>
      </c>
      <c r="F5713" s="3">
        <v>336883</v>
      </c>
      <c r="G5713" s="1" t="s">
        <v>231</v>
      </c>
      <c r="H5713">
        <v>5906</v>
      </c>
      <c r="I5713">
        <v>156190370</v>
      </c>
      <c r="J5713">
        <v>173100</v>
      </c>
      <c r="K5713">
        <v>148632909</v>
      </c>
      <c r="L5713">
        <v>1760054455</v>
      </c>
      <c r="M5713">
        <v>1353748747</v>
      </c>
      <c r="N5713">
        <v>502586680</v>
      </c>
      <c r="O5713">
        <v>827215298</v>
      </c>
      <c r="P5713">
        <v>827042198</v>
      </c>
      <c r="Q5713">
        <v>851162067</v>
      </c>
      <c r="R5713">
        <v>2098818704</v>
      </c>
      <c r="S5713">
        <v>73835148</v>
      </c>
      <c r="T5713">
        <v>111454840</v>
      </c>
      <c r="U5713">
        <v>707080413</v>
      </c>
      <c r="V5713">
        <v>2056291665</v>
      </c>
      <c r="W5713">
        <v>194625228</v>
      </c>
      <c r="X5713">
        <v>738307904</v>
      </c>
      <c r="Y5713" s="7">
        <v>1989697751</v>
      </c>
      <c r="Z5713" s="7">
        <v>2271646188</v>
      </c>
      <c r="AA5713">
        <f>Global_Economy_Indicators[[#This Row],[Retail &amp; Hospitality]]+Global_Economy_Indicators[[#This Row],[Transport &amp; comm]]+Global_Economy_Indicators[[#This Row],[Other Services]]</f>
        <v>1640013545</v>
      </c>
    </row>
    <row r="5714" spans="1:27" x14ac:dyDescent="0.3">
      <c r="A5714">
        <v>462</v>
      </c>
      <c r="B5714" s="1" t="s">
        <v>230</v>
      </c>
      <c r="C5714" s="4">
        <v>2009</v>
      </c>
      <c r="D5714">
        <v>12.8</v>
      </c>
      <c r="E5714">
        <v>12.8</v>
      </c>
      <c r="F5714" s="3">
        <v>349037</v>
      </c>
      <c r="G5714" s="1" t="s">
        <v>231</v>
      </c>
      <c r="H5714">
        <v>5988</v>
      </c>
      <c r="I5714">
        <v>127102825</v>
      </c>
      <c r="J5714">
        <v>4594567</v>
      </c>
      <c r="K5714">
        <v>123608590</v>
      </c>
      <c r="L5714">
        <v>1590609265</v>
      </c>
      <c r="M5714">
        <v>1427069072</v>
      </c>
      <c r="N5714">
        <v>587153135</v>
      </c>
      <c r="O5714">
        <v>651310389</v>
      </c>
      <c r="P5714">
        <v>646715822</v>
      </c>
      <c r="Q5714">
        <v>839915937</v>
      </c>
      <c r="R5714">
        <v>1466969731</v>
      </c>
      <c r="S5714">
        <v>60362393</v>
      </c>
      <c r="T5714">
        <v>102014566</v>
      </c>
      <c r="U5714">
        <v>855431912</v>
      </c>
      <c r="V5714">
        <v>2180331023</v>
      </c>
      <c r="W5714">
        <v>241708019</v>
      </c>
      <c r="X5714">
        <v>730465111</v>
      </c>
      <c r="Y5714" s="7">
        <v>2089951652</v>
      </c>
      <c r="Z5714" s="7">
        <v>2345294879</v>
      </c>
      <c r="AA5714">
        <f>Global_Economy_Indicators[[#This Row],[Retail &amp; Hospitality]]+Global_Economy_Indicators[[#This Row],[Transport &amp; comm]]+Global_Economy_Indicators[[#This Row],[Other Services]]</f>
        <v>1827605042</v>
      </c>
    </row>
    <row r="5715" spans="1:27" x14ac:dyDescent="0.3">
      <c r="A5715">
        <v>462</v>
      </c>
      <c r="B5715" s="1" t="s">
        <v>230</v>
      </c>
      <c r="C5715" s="4">
        <v>2010</v>
      </c>
      <c r="D5715">
        <v>12.8</v>
      </c>
      <c r="E5715">
        <v>12.8</v>
      </c>
      <c r="F5715" s="3">
        <v>361575</v>
      </c>
      <c r="G5715" s="1" t="s">
        <v>231</v>
      </c>
      <c r="H5715">
        <v>6297</v>
      </c>
      <c r="I5715">
        <v>145820963</v>
      </c>
      <c r="J5715">
        <v>10412842</v>
      </c>
      <c r="K5715">
        <v>135949950</v>
      </c>
      <c r="L5715">
        <v>1746839400</v>
      </c>
      <c r="M5715">
        <v>1470342162</v>
      </c>
      <c r="N5715">
        <v>542125058</v>
      </c>
      <c r="O5715">
        <v>751690548</v>
      </c>
      <c r="P5715">
        <v>741277706</v>
      </c>
      <c r="Q5715">
        <v>928217104</v>
      </c>
      <c r="R5715">
        <v>1701883786</v>
      </c>
      <c r="S5715">
        <v>59209985</v>
      </c>
      <c r="T5715">
        <v>108160494</v>
      </c>
      <c r="U5715">
        <v>867543769</v>
      </c>
      <c r="V5715">
        <v>2400789074</v>
      </c>
      <c r="W5715">
        <v>296919719</v>
      </c>
      <c r="X5715">
        <v>846394179</v>
      </c>
      <c r="Y5715" s="7">
        <v>2276923144</v>
      </c>
      <c r="Z5715" s="7">
        <v>2588176058</v>
      </c>
      <c r="AA5715">
        <f>Global_Economy_Indicators[[#This Row],[Retail &amp; Hospitality]]+Global_Economy_Indicators[[#This Row],[Transport &amp; comm]]+Global_Economy_Indicators[[#This Row],[Other Services]]</f>
        <v>2010857667</v>
      </c>
    </row>
    <row r="5716" spans="1:27" x14ac:dyDescent="0.3">
      <c r="A5716">
        <v>462</v>
      </c>
      <c r="B5716" s="1" t="s">
        <v>230</v>
      </c>
      <c r="C5716" s="4">
        <v>2011</v>
      </c>
      <c r="D5716">
        <v>14.602008400000001</v>
      </c>
      <c r="E5716">
        <v>14.602008400000001</v>
      </c>
      <c r="F5716" s="3">
        <v>374440</v>
      </c>
      <c r="G5716" s="1" t="s">
        <v>231</v>
      </c>
      <c r="H5716">
        <v>6623</v>
      </c>
      <c r="I5716">
        <v>149416364</v>
      </c>
      <c r="J5716">
        <v>16951845</v>
      </c>
      <c r="K5716">
        <v>159842174</v>
      </c>
      <c r="L5716">
        <v>2277033393</v>
      </c>
      <c r="M5716">
        <v>1498593396</v>
      </c>
      <c r="N5716">
        <v>480497815</v>
      </c>
      <c r="O5716">
        <v>822735674</v>
      </c>
      <c r="P5716">
        <v>805783828</v>
      </c>
      <c r="Q5716">
        <v>1018095581</v>
      </c>
      <c r="R5716">
        <v>2272667762</v>
      </c>
      <c r="S5716">
        <v>71592910</v>
      </c>
      <c r="T5716">
        <v>119659236</v>
      </c>
      <c r="U5716">
        <v>910142193</v>
      </c>
      <c r="V5716">
        <v>2511436786</v>
      </c>
      <c r="W5716">
        <v>277009361</v>
      </c>
      <c r="X5716">
        <v>895367458</v>
      </c>
      <c r="Y5716" s="7">
        <v>2479995729</v>
      </c>
      <c r="Z5716" s="7">
        <v>2774350161</v>
      </c>
      <c r="AA5716">
        <f>Global_Economy_Indicators[[#This Row],[Retail &amp; Hospitality]]+Global_Economy_Indicators[[#This Row],[Transport &amp; comm]]+Global_Economy_Indicators[[#This Row],[Other Services]]</f>
        <v>2082519012</v>
      </c>
    </row>
    <row r="5717" spans="1:27" x14ac:dyDescent="0.3">
      <c r="A5717">
        <v>462</v>
      </c>
      <c r="B5717" s="1" t="s">
        <v>230</v>
      </c>
      <c r="C5717" s="4">
        <v>2012</v>
      </c>
      <c r="D5717">
        <v>15.364835319999999</v>
      </c>
      <c r="E5717">
        <v>15.364835319999999</v>
      </c>
      <c r="F5717" s="3">
        <v>387539</v>
      </c>
      <c r="G5717" s="1" t="s">
        <v>231</v>
      </c>
      <c r="H5717">
        <v>6745</v>
      </c>
      <c r="I5717">
        <v>149809366</v>
      </c>
      <c r="J5717">
        <v>19992017</v>
      </c>
      <c r="K5717">
        <v>157772480</v>
      </c>
      <c r="L5717">
        <v>2991600617</v>
      </c>
      <c r="M5717">
        <v>1579342108</v>
      </c>
      <c r="N5717">
        <v>515131244</v>
      </c>
      <c r="O5717">
        <v>732048364</v>
      </c>
      <c r="P5717">
        <v>712056347</v>
      </c>
      <c r="Q5717">
        <v>1064210865</v>
      </c>
      <c r="R5717">
        <v>2178059549</v>
      </c>
      <c r="S5717">
        <v>75748161</v>
      </c>
      <c r="T5717">
        <v>124805818</v>
      </c>
      <c r="U5717">
        <v>938564870</v>
      </c>
      <c r="V5717">
        <v>2610778445</v>
      </c>
      <c r="W5717">
        <v>293811226</v>
      </c>
      <c r="X5717">
        <v>946014686</v>
      </c>
      <c r="Y5717" s="7">
        <v>2614016197</v>
      </c>
      <c r="Z5717" s="7">
        <v>2886163937</v>
      </c>
      <c r="AA5717">
        <f>Global_Economy_Indicators[[#This Row],[Retail &amp; Hospitality]]+Global_Economy_Indicators[[#This Row],[Transport &amp; comm]]+Global_Economy_Indicators[[#This Row],[Other Services]]</f>
        <v>2178390782</v>
      </c>
    </row>
    <row r="5718" spans="1:27" x14ac:dyDescent="0.3">
      <c r="A5718">
        <v>462</v>
      </c>
      <c r="B5718" s="1" t="s">
        <v>230</v>
      </c>
      <c r="C5718" s="4">
        <v>2013</v>
      </c>
      <c r="D5718">
        <v>15.36671003</v>
      </c>
      <c r="E5718">
        <v>15.36671003</v>
      </c>
      <c r="F5718" s="3">
        <v>400728</v>
      </c>
      <c r="G5718" s="1" t="s">
        <v>231</v>
      </c>
      <c r="H5718">
        <v>7315</v>
      </c>
      <c r="I5718">
        <v>178373153</v>
      </c>
      <c r="J5718">
        <v>27065975</v>
      </c>
      <c r="K5718">
        <v>143546424</v>
      </c>
      <c r="L5718">
        <v>3101373897</v>
      </c>
      <c r="M5718">
        <v>1810892797</v>
      </c>
      <c r="N5718">
        <v>567923925</v>
      </c>
      <c r="O5718">
        <v>796779004</v>
      </c>
      <c r="P5718">
        <v>769713029</v>
      </c>
      <c r="Q5718">
        <v>1242968871</v>
      </c>
      <c r="R5718">
        <v>2407748566</v>
      </c>
      <c r="S5718">
        <v>69800888</v>
      </c>
      <c r="T5718">
        <v>121978698</v>
      </c>
      <c r="U5718">
        <v>1038383107</v>
      </c>
      <c r="V5718">
        <v>2934141820</v>
      </c>
      <c r="W5718">
        <v>321834291</v>
      </c>
      <c r="X5718">
        <v>1130026146</v>
      </c>
      <c r="Y5718" s="7">
        <v>2931310313</v>
      </c>
      <c r="Z5718" s="7">
        <v>3295009230</v>
      </c>
      <c r="AA5718">
        <f>Global_Economy_Indicators[[#This Row],[Retail &amp; Hospitality]]+Global_Economy_Indicators[[#This Row],[Transport &amp; comm]]+Global_Economy_Indicators[[#This Row],[Other Services]]</f>
        <v>2490243544</v>
      </c>
    </row>
    <row r="5719" spans="1:27" x14ac:dyDescent="0.3">
      <c r="A5719">
        <v>462</v>
      </c>
      <c r="B5719" s="1" t="s">
        <v>230</v>
      </c>
      <c r="C5719" s="4">
        <v>2014</v>
      </c>
      <c r="D5719">
        <v>15.38039352</v>
      </c>
      <c r="E5719">
        <v>15.38039352</v>
      </c>
      <c r="F5719" s="3">
        <v>416738</v>
      </c>
      <c r="G5719" s="1" t="s">
        <v>231</v>
      </c>
      <c r="H5719">
        <v>8020</v>
      </c>
      <c r="I5719">
        <v>196225424</v>
      </c>
      <c r="J5719">
        <v>0</v>
      </c>
      <c r="K5719">
        <v>180466092</v>
      </c>
      <c r="L5719">
        <v>3375466300</v>
      </c>
      <c r="M5719">
        <v>2053133424</v>
      </c>
      <c r="N5719">
        <v>694780663</v>
      </c>
      <c r="O5719">
        <v>988336221</v>
      </c>
      <c r="P5719">
        <v>988336221</v>
      </c>
      <c r="Q5719">
        <v>1358352761</v>
      </c>
      <c r="R5719">
        <v>2761372780</v>
      </c>
      <c r="S5719">
        <v>73391470</v>
      </c>
      <c r="T5719">
        <v>130625901</v>
      </c>
      <c r="U5719">
        <v>1155554657</v>
      </c>
      <c r="V5719">
        <v>3295309997</v>
      </c>
      <c r="W5719">
        <v>351797677</v>
      </c>
      <c r="X5719">
        <v>1280640247</v>
      </c>
      <c r="Y5719" s="7">
        <v>3342210571</v>
      </c>
      <c r="Z5719" s="7">
        <v>3697304619</v>
      </c>
      <c r="AA5719">
        <f>Global_Economy_Indicators[[#This Row],[Retail &amp; Hospitality]]+Global_Economy_Indicators[[#This Row],[Transport &amp; comm]]+Global_Economy_Indicators[[#This Row],[Other Services]]</f>
        <v>2787992581</v>
      </c>
    </row>
    <row r="5720" spans="1:27" x14ac:dyDescent="0.3">
      <c r="A5720">
        <v>462</v>
      </c>
      <c r="B5720" s="1" t="s">
        <v>230</v>
      </c>
      <c r="C5720" s="4">
        <v>2015</v>
      </c>
      <c r="D5720">
        <v>15.366331219999999</v>
      </c>
      <c r="E5720">
        <v>15.366331219999999</v>
      </c>
      <c r="F5720" s="3">
        <v>435582</v>
      </c>
      <c r="G5720" s="1" t="s">
        <v>231</v>
      </c>
      <c r="H5720">
        <v>8671</v>
      </c>
      <c r="I5720">
        <v>228677089</v>
      </c>
      <c r="J5720">
        <v>0</v>
      </c>
      <c r="K5720">
        <v>293510997</v>
      </c>
      <c r="L5720">
        <v>3219981851</v>
      </c>
      <c r="M5720">
        <v>2434756547</v>
      </c>
      <c r="N5720">
        <v>746700802</v>
      </c>
      <c r="O5720">
        <v>1357900180</v>
      </c>
      <c r="P5720">
        <v>1357900180</v>
      </c>
      <c r="Q5720">
        <v>1688055745</v>
      </c>
      <c r="R5720">
        <v>2924573182</v>
      </c>
      <c r="S5720">
        <v>78783536</v>
      </c>
      <c r="T5720">
        <v>145391784</v>
      </c>
      <c r="U5720">
        <v>1276142307</v>
      </c>
      <c r="V5720">
        <v>3640032698</v>
      </c>
      <c r="W5720">
        <v>408675469</v>
      </c>
      <c r="X5720">
        <v>1287635052</v>
      </c>
      <c r="Y5720" s="7">
        <v>3776952943</v>
      </c>
      <c r="Z5720" s="7">
        <v>4109416452</v>
      </c>
      <c r="AA5720">
        <f>Global_Economy_Indicators[[#This Row],[Retail &amp; Hospitality]]+Global_Economy_Indicators[[#This Row],[Transport &amp; comm]]+Global_Economy_Indicators[[#This Row],[Other Services]]</f>
        <v>2972452828</v>
      </c>
    </row>
    <row r="5721" spans="1:27" x14ac:dyDescent="0.3">
      <c r="A5721">
        <v>462</v>
      </c>
      <c r="B5721" s="1" t="s">
        <v>230</v>
      </c>
      <c r="C5721" s="4">
        <v>2016</v>
      </c>
      <c r="D5721">
        <v>15.368407680000001</v>
      </c>
      <c r="E5721">
        <v>15.368407680000001</v>
      </c>
      <c r="F5721" s="3">
        <v>454252</v>
      </c>
      <c r="G5721" s="1" t="s">
        <v>231</v>
      </c>
      <c r="H5721">
        <v>8863</v>
      </c>
      <c r="I5721">
        <v>248535896</v>
      </c>
      <c r="J5721">
        <v>0</v>
      </c>
      <c r="K5721">
        <v>325789120</v>
      </c>
      <c r="L5721">
        <v>3152060651</v>
      </c>
      <c r="M5721">
        <v>2707116577</v>
      </c>
      <c r="N5721">
        <v>778980791</v>
      </c>
      <c r="O5721">
        <v>1718577917</v>
      </c>
      <c r="P5721">
        <v>1718577917</v>
      </c>
      <c r="Q5721">
        <v>1928135787</v>
      </c>
      <c r="R5721">
        <v>3375148225</v>
      </c>
      <c r="S5721">
        <v>89816155</v>
      </c>
      <c r="T5721">
        <v>162291226</v>
      </c>
      <c r="U5721">
        <v>1370669816</v>
      </c>
      <c r="V5721">
        <v>3799079445</v>
      </c>
      <c r="W5721">
        <v>434183770</v>
      </c>
      <c r="X5721">
        <v>1257609616</v>
      </c>
      <c r="Y5721" s="7">
        <v>4026223693</v>
      </c>
      <c r="Z5721" s="7">
        <v>4379134275</v>
      </c>
      <c r="AA5721">
        <f>Global_Economy_Indicators[[#This Row],[Retail &amp; Hospitality]]+Global_Economy_Indicators[[#This Row],[Transport &amp; comm]]+Global_Economy_Indicators[[#This Row],[Other Services]]</f>
        <v>3062463202</v>
      </c>
    </row>
    <row r="5722" spans="1:27" x14ac:dyDescent="0.3">
      <c r="A5722">
        <v>462</v>
      </c>
      <c r="B5722" s="1" t="s">
        <v>230</v>
      </c>
      <c r="C5722" s="4">
        <v>2017</v>
      </c>
      <c r="D5722">
        <v>15.386968510000001</v>
      </c>
      <c r="E5722">
        <v>15.386968510000001</v>
      </c>
      <c r="F5722" s="3">
        <v>472442</v>
      </c>
      <c r="G5722" s="1" t="s">
        <v>231</v>
      </c>
      <c r="H5722">
        <v>9268</v>
      </c>
      <c r="I5722">
        <v>254423191</v>
      </c>
      <c r="J5722">
        <v>0</v>
      </c>
      <c r="K5722">
        <v>354344045</v>
      </c>
      <c r="L5722">
        <v>3437630430</v>
      </c>
      <c r="M5722">
        <v>2936743655</v>
      </c>
      <c r="N5722">
        <v>700100215</v>
      </c>
      <c r="O5722">
        <v>1908902240</v>
      </c>
      <c r="P5722">
        <v>1908902240</v>
      </c>
      <c r="Q5722">
        <v>2236643440</v>
      </c>
      <c r="R5722">
        <v>3767986578</v>
      </c>
      <c r="S5722">
        <v>101558019</v>
      </c>
      <c r="T5722">
        <v>180420917</v>
      </c>
      <c r="U5722">
        <v>1491892700</v>
      </c>
      <c r="V5722">
        <v>4088974839</v>
      </c>
      <c r="W5722">
        <v>443135901</v>
      </c>
      <c r="X5722">
        <v>1364758086</v>
      </c>
      <c r="Y5722" s="7">
        <v>4378601175</v>
      </c>
      <c r="Z5722" s="7">
        <v>4754185598</v>
      </c>
      <c r="AA5722">
        <f>Global_Economy_Indicators[[#This Row],[Retail &amp; Hospitality]]+Global_Economy_Indicators[[#This Row],[Transport &amp; comm]]+Global_Economy_Indicators[[#This Row],[Other Services]]</f>
        <v>3299786687</v>
      </c>
    </row>
    <row r="5723" spans="1:27" x14ac:dyDescent="0.3">
      <c r="A5723">
        <v>462</v>
      </c>
      <c r="B5723" s="1" t="s">
        <v>230</v>
      </c>
      <c r="C5723" s="4">
        <v>2018</v>
      </c>
      <c r="D5723">
        <v>15.39083727</v>
      </c>
      <c r="E5723">
        <v>15.39083727</v>
      </c>
      <c r="F5723" s="3">
        <v>489758</v>
      </c>
      <c r="G5723" s="1" t="s">
        <v>231</v>
      </c>
      <c r="H5723">
        <v>9818</v>
      </c>
      <c r="I5723">
        <v>277549958</v>
      </c>
      <c r="J5723">
        <v>0</v>
      </c>
      <c r="K5723">
        <v>471380739</v>
      </c>
      <c r="L5723">
        <v>3716664764</v>
      </c>
      <c r="M5723">
        <v>3277351467</v>
      </c>
      <c r="N5723">
        <v>783591615</v>
      </c>
      <c r="O5723">
        <v>2464392885</v>
      </c>
      <c r="P5723">
        <v>2464392885</v>
      </c>
      <c r="Q5723">
        <v>2493759852</v>
      </c>
      <c r="R5723">
        <v>4437921745</v>
      </c>
      <c r="S5723">
        <v>112608041</v>
      </c>
      <c r="T5723">
        <v>207534407</v>
      </c>
      <c r="U5723">
        <v>1567244069</v>
      </c>
      <c r="V5723">
        <v>4511372185</v>
      </c>
      <c r="W5723">
        <v>465712396</v>
      </c>
      <c r="X5723">
        <v>1521950617</v>
      </c>
      <c r="Y5723" s="7">
        <v>4808549459</v>
      </c>
      <c r="Z5723" s="7">
        <v>5300949825</v>
      </c>
      <c r="AA5723">
        <f>Global_Economy_Indicators[[#This Row],[Retail &amp; Hospitality]]+Global_Economy_Indicators[[#This Row],[Transport &amp; comm]]+Global_Economy_Indicators[[#This Row],[Other Services]]</f>
        <v>3554907082</v>
      </c>
    </row>
    <row r="5724" spans="1:27" x14ac:dyDescent="0.3">
      <c r="A5724">
        <v>462</v>
      </c>
      <c r="B5724" s="1" t="s">
        <v>230</v>
      </c>
      <c r="C5724" s="4">
        <v>2019</v>
      </c>
      <c r="D5724">
        <v>15.382041920000001</v>
      </c>
      <c r="E5724">
        <v>15.382041920000001</v>
      </c>
      <c r="F5724" s="3">
        <v>504508</v>
      </c>
      <c r="G5724" s="1" t="s">
        <v>231</v>
      </c>
      <c r="H5724">
        <v>10009</v>
      </c>
      <c r="I5724">
        <v>258255451</v>
      </c>
      <c r="J5724">
        <v>0</v>
      </c>
      <c r="K5724">
        <v>450233847</v>
      </c>
      <c r="L5724">
        <v>3894402808</v>
      </c>
      <c r="M5724">
        <v>3491457948</v>
      </c>
      <c r="N5724">
        <v>870993558</v>
      </c>
      <c r="O5724">
        <v>2292775803</v>
      </c>
      <c r="P5724">
        <v>2292775803</v>
      </c>
      <c r="Q5724">
        <v>2620464389</v>
      </c>
      <c r="R5724">
        <v>4399129290</v>
      </c>
      <c r="S5724">
        <v>114706016</v>
      </c>
      <c r="T5724">
        <v>203401721</v>
      </c>
      <c r="U5724">
        <v>1739569972</v>
      </c>
      <c r="V5724">
        <v>4807222206</v>
      </c>
      <c r="W5724">
        <v>496311693</v>
      </c>
      <c r="X5724">
        <v>1659449523</v>
      </c>
      <c r="Y5724" s="7">
        <v>5049396705</v>
      </c>
      <c r="Z5724" s="7">
        <v>5609385431</v>
      </c>
      <c r="AA5724">
        <f>Global_Economy_Indicators[[#This Row],[Retail &amp; Hospitality]]+Global_Economy_Indicators[[#This Row],[Transport &amp; comm]]+Global_Economy_Indicators[[#This Row],[Other Services]]</f>
        <v>3895331188</v>
      </c>
    </row>
    <row r="5725" spans="1:27" x14ac:dyDescent="0.3">
      <c r="A5725">
        <v>462</v>
      </c>
      <c r="B5725" s="1" t="s">
        <v>230</v>
      </c>
      <c r="C5725" s="4">
        <v>2020</v>
      </c>
      <c r="D5725">
        <v>15.381269530000001</v>
      </c>
      <c r="E5725">
        <v>15.381269530000001</v>
      </c>
      <c r="F5725" s="3">
        <v>514438</v>
      </c>
      <c r="G5725" s="1" t="s">
        <v>231</v>
      </c>
      <c r="H5725">
        <v>6687</v>
      </c>
      <c r="I5725">
        <v>299889148</v>
      </c>
      <c r="J5725">
        <v>0</v>
      </c>
      <c r="K5725">
        <v>256586809</v>
      </c>
      <c r="L5725">
        <v>1851701651</v>
      </c>
      <c r="M5725">
        <v>2747798163</v>
      </c>
      <c r="N5725">
        <v>847493192</v>
      </c>
      <c r="O5725">
        <v>1560851866</v>
      </c>
      <c r="P5725">
        <v>1560851866</v>
      </c>
      <c r="Q5725">
        <v>1900304970</v>
      </c>
      <c r="R5725">
        <v>2560652825</v>
      </c>
      <c r="S5725">
        <v>93508033</v>
      </c>
      <c r="T5725">
        <v>188957462</v>
      </c>
      <c r="U5725">
        <v>1565665983</v>
      </c>
      <c r="V5725">
        <v>3351253864</v>
      </c>
      <c r="W5725">
        <v>315899200</v>
      </c>
      <c r="X5725">
        <v>724255261</v>
      </c>
      <c r="Y5725" s="7">
        <v>3440246075</v>
      </c>
      <c r="Z5725" s="7">
        <v>3746329360</v>
      </c>
      <c r="AA5725">
        <f>Global_Economy_Indicators[[#This Row],[Retail &amp; Hospitality]]+Global_Economy_Indicators[[#This Row],[Transport &amp; comm]]+Global_Economy_Indicators[[#This Row],[Other Services]]</f>
        <v>2605820444</v>
      </c>
    </row>
    <row r="5726" spans="1:27" x14ac:dyDescent="0.3">
      <c r="A5726">
        <v>462</v>
      </c>
      <c r="B5726" s="1" t="s">
        <v>230</v>
      </c>
      <c r="C5726" s="4">
        <v>2021</v>
      </c>
      <c r="D5726">
        <v>15.37269841</v>
      </c>
      <c r="E5726">
        <v>15.37269841</v>
      </c>
      <c r="F5726" s="3">
        <v>521457</v>
      </c>
      <c r="G5726" s="1" t="s">
        <v>231</v>
      </c>
      <c r="H5726">
        <v>9391</v>
      </c>
      <c r="I5726">
        <v>284647648</v>
      </c>
      <c r="J5726">
        <v>0</v>
      </c>
      <c r="K5726">
        <v>275598079</v>
      </c>
      <c r="L5726">
        <v>4096963875</v>
      </c>
      <c r="M5726">
        <v>2796925437</v>
      </c>
      <c r="N5726">
        <v>743034359</v>
      </c>
      <c r="O5726">
        <v>2175460490</v>
      </c>
      <c r="P5726">
        <v>2175460490</v>
      </c>
      <c r="Q5726">
        <v>2053891078</v>
      </c>
      <c r="R5726">
        <v>3663567979</v>
      </c>
      <c r="S5726">
        <v>104727738</v>
      </c>
      <c r="T5726">
        <v>207890844</v>
      </c>
      <c r="U5726">
        <v>1886810779</v>
      </c>
      <c r="V5726">
        <v>4666668716</v>
      </c>
      <c r="W5726">
        <v>408930566</v>
      </c>
      <c r="X5726">
        <v>1602790799</v>
      </c>
      <c r="Y5726" s="7">
        <v>4896768208</v>
      </c>
      <c r="Z5726" s="7">
        <v>5405576797</v>
      </c>
      <c r="AA5726">
        <f>Global_Economy_Indicators[[#This Row],[Retail &amp; Hospitality]]+Global_Economy_Indicators[[#This Row],[Transport &amp; comm]]+Global_Economy_Indicators[[#This Row],[Other Services]]</f>
        <v>3898532144</v>
      </c>
    </row>
    <row r="5727" spans="1:27" x14ac:dyDescent="0.3">
      <c r="A5727">
        <v>466</v>
      </c>
      <c r="B5727" s="1" t="s">
        <v>232</v>
      </c>
      <c r="C5727" s="4">
        <v>1970</v>
      </c>
      <c r="D5727">
        <v>276.40313700000002</v>
      </c>
      <c r="E5727">
        <v>276.40313700000002</v>
      </c>
      <c r="F5727" s="3">
        <v>6153587</v>
      </c>
      <c r="G5727" s="1" t="s">
        <v>123</v>
      </c>
      <c r="H5727">
        <v>53</v>
      </c>
      <c r="I5727">
        <v>272029072</v>
      </c>
      <c r="J5727">
        <v>6342106</v>
      </c>
      <c r="K5727">
        <v>7223881</v>
      </c>
      <c r="L5727">
        <v>57636992</v>
      </c>
      <c r="M5727">
        <v>278457088</v>
      </c>
      <c r="N5727">
        <v>51684262</v>
      </c>
      <c r="O5727">
        <v>46689299</v>
      </c>
      <c r="P5727">
        <v>40347194</v>
      </c>
      <c r="Q5727">
        <v>226772826</v>
      </c>
      <c r="R5727">
        <v>62421613</v>
      </c>
      <c r="S5727">
        <v>23928012</v>
      </c>
      <c r="T5727">
        <v>26400550</v>
      </c>
      <c r="U5727">
        <v>28178085</v>
      </c>
      <c r="V5727">
        <v>356571538</v>
      </c>
      <c r="W5727">
        <v>5967952</v>
      </c>
      <c r="X5727">
        <v>16771998</v>
      </c>
      <c r="Y5727" s="7">
        <v>324140608</v>
      </c>
      <c r="Z5727" s="7">
        <v>320361767</v>
      </c>
      <c r="AA5727">
        <f>Global_Economy_Indicators[[#This Row],[Retail &amp; Hospitality]]+Global_Economy_Indicators[[#This Row],[Transport &amp; comm]]+Global_Economy_Indicators[[#This Row],[Other Services]]</f>
        <v>50918035</v>
      </c>
    </row>
    <row r="5728" spans="1:27" x14ac:dyDescent="0.3">
      <c r="A5728">
        <v>466</v>
      </c>
      <c r="B5728" s="1" t="s">
        <v>232</v>
      </c>
      <c r="C5728" s="4">
        <v>1971</v>
      </c>
      <c r="D5728">
        <v>253.02679789999999</v>
      </c>
      <c r="E5728">
        <v>253.02679789999999</v>
      </c>
      <c r="F5728" s="3">
        <v>6247878</v>
      </c>
      <c r="G5728" s="1" t="s">
        <v>123</v>
      </c>
      <c r="H5728">
        <v>62</v>
      </c>
      <c r="I5728">
        <v>320970042</v>
      </c>
      <c r="J5728">
        <v>6879927</v>
      </c>
      <c r="K5728">
        <v>10943967</v>
      </c>
      <c r="L5728">
        <v>73844553</v>
      </c>
      <c r="M5728">
        <v>333447143</v>
      </c>
      <c r="N5728">
        <v>61002022</v>
      </c>
      <c r="O5728">
        <v>58250051</v>
      </c>
      <c r="P5728">
        <v>51370124</v>
      </c>
      <c r="Q5728">
        <v>272445121</v>
      </c>
      <c r="R5728">
        <v>82559128</v>
      </c>
      <c r="S5728">
        <v>27571151</v>
      </c>
      <c r="T5728">
        <v>31317208</v>
      </c>
      <c r="U5728">
        <v>33316927</v>
      </c>
      <c r="V5728">
        <v>423436219</v>
      </c>
      <c r="W5728">
        <v>7055299</v>
      </c>
      <c r="X5728">
        <v>19832776</v>
      </c>
      <c r="Y5728" s="7">
        <v>387110576</v>
      </c>
      <c r="Z5728" s="7">
        <v>382982620</v>
      </c>
      <c r="AA5728">
        <f>Global_Economy_Indicators[[#This Row],[Retail &amp; Hospitality]]+Global_Economy_Indicators[[#This Row],[Transport &amp; comm]]+Global_Economy_Indicators[[#This Row],[Other Services]]</f>
        <v>60205002</v>
      </c>
    </row>
    <row r="5729" spans="1:27" x14ac:dyDescent="0.3">
      <c r="A5729">
        <v>466</v>
      </c>
      <c r="B5729" s="1" t="s">
        <v>232</v>
      </c>
      <c r="C5729" s="4">
        <v>1972</v>
      </c>
      <c r="D5729">
        <v>252.02762749999999</v>
      </c>
      <c r="E5729">
        <v>252.02762749999999</v>
      </c>
      <c r="F5729" s="3">
        <v>6347158</v>
      </c>
      <c r="G5729" s="1" t="s">
        <v>123</v>
      </c>
      <c r="H5729">
        <v>69</v>
      </c>
      <c r="I5729">
        <v>354997658</v>
      </c>
      <c r="J5729">
        <v>9442631</v>
      </c>
      <c r="K5729">
        <v>10482596</v>
      </c>
      <c r="L5729">
        <v>79213186</v>
      </c>
      <c r="M5729">
        <v>389770843</v>
      </c>
      <c r="N5729">
        <v>19409854</v>
      </c>
      <c r="O5729">
        <v>83934502</v>
      </c>
      <c r="P5729">
        <v>74491870</v>
      </c>
      <c r="Q5729">
        <v>370360989</v>
      </c>
      <c r="R5729">
        <v>119606665</v>
      </c>
      <c r="S5729">
        <v>36308032</v>
      </c>
      <c r="T5729">
        <v>39895863</v>
      </c>
      <c r="U5729">
        <v>45249817</v>
      </c>
      <c r="V5729">
        <v>487139568</v>
      </c>
      <c r="W5729">
        <v>9585247</v>
      </c>
      <c r="X5729">
        <v>26928386</v>
      </c>
      <c r="Y5729" s="7">
        <v>436995707</v>
      </c>
      <c r="Z5729" s="7">
        <v>433311866</v>
      </c>
      <c r="AA5729">
        <f>Global_Economy_Indicators[[#This Row],[Retail &amp; Hospitality]]+Global_Economy_Indicators[[#This Row],[Transport &amp; comm]]+Global_Economy_Indicators[[#This Row],[Other Services]]</f>
        <v>81763450</v>
      </c>
    </row>
    <row r="5730" spans="1:27" x14ac:dyDescent="0.3">
      <c r="A5730">
        <v>466</v>
      </c>
      <c r="B5730" s="1" t="s">
        <v>232</v>
      </c>
      <c r="C5730" s="4">
        <v>1973</v>
      </c>
      <c r="D5730">
        <v>222.8891831</v>
      </c>
      <c r="E5730">
        <v>222.8891831</v>
      </c>
      <c r="F5730" s="3">
        <v>6455257</v>
      </c>
      <c r="G5730" s="1" t="s">
        <v>123</v>
      </c>
      <c r="H5730">
        <v>77</v>
      </c>
      <c r="I5730">
        <v>380385307</v>
      </c>
      <c r="J5730">
        <v>7805203</v>
      </c>
      <c r="K5730">
        <v>13874104</v>
      </c>
      <c r="L5730">
        <v>94262841</v>
      </c>
      <c r="M5730">
        <v>490527015</v>
      </c>
      <c r="N5730">
        <v>34222815</v>
      </c>
      <c r="O5730">
        <v>96664442</v>
      </c>
      <c r="P5730">
        <v>88859239</v>
      </c>
      <c r="Q5730">
        <v>456304200</v>
      </c>
      <c r="R5730">
        <v>179519679</v>
      </c>
      <c r="S5730">
        <v>41461156</v>
      </c>
      <c r="T5730">
        <v>46209687</v>
      </c>
      <c r="U5730">
        <v>59928143</v>
      </c>
      <c r="V5730">
        <v>548762324</v>
      </c>
      <c r="W5730">
        <v>12692156</v>
      </c>
      <c r="X5730">
        <v>35672928</v>
      </c>
      <c r="Y5730" s="7">
        <v>499331224</v>
      </c>
      <c r="Z5730" s="7">
        <v>501934620</v>
      </c>
      <c r="AA5730">
        <f>Global_Economy_Indicators[[#This Row],[Retail &amp; Hospitality]]+Global_Economy_Indicators[[#This Row],[Transport &amp; comm]]+Global_Economy_Indicators[[#This Row],[Other Services]]</f>
        <v>108293227</v>
      </c>
    </row>
    <row r="5731" spans="1:27" x14ac:dyDescent="0.3">
      <c r="A5731">
        <v>466</v>
      </c>
      <c r="B5731" s="1" t="s">
        <v>232</v>
      </c>
      <c r="C5731" s="4">
        <v>1974</v>
      </c>
      <c r="D5731">
        <v>240.70466759999999</v>
      </c>
      <c r="E5731">
        <v>240.70466759999999</v>
      </c>
      <c r="F5731" s="3">
        <v>6569273</v>
      </c>
      <c r="G5731" s="1" t="s">
        <v>123</v>
      </c>
      <c r="H5731">
        <v>73</v>
      </c>
      <c r="I5731">
        <v>324424081</v>
      </c>
      <c r="J5731">
        <v>12110972</v>
      </c>
      <c r="K5731">
        <v>15064664</v>
      </c>
      <c r="L5731">
        <v>115561695</v>
      </c>
      <c r="M5731">
        <v>561127278</v>
      </c>
      <c r="N5731">
        <v>20225043</v>
      </c>
      <c r="O5731">
        <v>89572071</v>
      </c>
      <c r="P5731">
        <v>77461100</v>
      </c>
      <c r="Q5731">
        <v>540902235</v>
      </c>
      <c r="R5731">
        <v>295208708</v>
      </c>
      <c r="S5731">
        <v>40274351</v>
      </c>
      <c r="T5731">
        <v>45431866</v>
      </c>
      <c r="U5731">
        <v>67950610</v>
      </c>
      <c r="V5731">
        <v>507716383</v>
      </c>
      <c r="W5731">
        <v>14383138</v>
      </c>
      <c r="X5731">
        <v>40462023</v>
      </c>
      <c r="Y5731" s="7">
        <v>482141592</v>
      </c>
      <c r="Z5731" s="7">
        <v>471052335</v>
      </c>
      <c r="AA5731">
        <f>Global_Economy_Indicators[[#This Row],[Retail &amp; Hospitality]]+Global_Economy_Indicators[[#This Row],[Transport &amp; comm]]+Global_Economy_Indicators[[#This Row],[Other Services]]</f>
        <v>122795771</v>
      </c>
    </row>
    <row r="5732" spans="1:27" x14ac:dyDescent="0.3">
      <c r="A5732">
        <v>466</v>
      </c>
      <c r="B5732" s="1" t="s">
        <v>232</v>
      </c>
      <c r="C5732" s="4">
        <v>1975</v>
      </c>
      <c r="D5732">
        <v>214.3129003</v>
      </c>
      <c r="E5732">
        <v>214.3129003</v>
      </c>
      <c r="F5732" s="3">
        <v>6687293</v>
      </c>
      <c r="G5732" s="1" t="s">
        <v>123</v>
      </c>
      <c r="H5732">
        <v>149</v>
      </c>
      <c r="I5732">
        <v>624642641</v>
      </c>
      <c r="J5732">
        <v>23216999</v>
      </c>
      <c r="K5732">
        <v>18480396</v>
      </c>
      <c r="L5732">
        <v>126652517</v>
      </c>
      <c r="M5732">
        <v>731424215</v>
      </c>
      <c r="N5732">
        <v>27289476</v>
      </c>
      <c r="O5732">
        <v>148288647</v>
      </c>
      <c r="P5732">
        <v>125071647</v>
      </c>
      <c r="Q5732">
        <v>704134739</v>
      </c>
      <c r="R5732">
        <v>305102962</v>
      </c>
      <c r="S5732">
        <v>51575358</v>
      </c>
      <c r="T5732">
        <v>57898971</v>
      </c>
      <c r="U5732">
        <v>77445976</v>
      </c>
      <c r="V5732">
        <v>840937398</v>
      </c>
      <c r="W5732">
        <v>16420752</v>
      </c>
      <c r="X5732">
        <v>46048662</v>
      </c>
      <c r="Y5732" s="7">
        <v>994763753</v>
      </c>
      <c r="Z5732" s="7">
        <v>701262417</v>
      </c>
      <c r="AA5732">
        <f>Global_Economy_Indicators[[#This Row],[Retail &amp; Hospitality]]+Global_Economy_Indicators[[#This Row],[Transport &amp; comm]]+Global_Economy_Indicators[[#This Row],[Other Services]]</f>
        <v>139915390</v>
      </c>
    </row>
    <row r="5733" spans="1:27" x14ac:dyDescent="0.3">
      <c r="A5733">
        <v>466</v>
      </c>
      <c r="B5733" s="1" t="s">
        <v>232</v>
      </c>
      <c r="C5733" s="4">
        <v>1976</v>
      </c>
      <c r="D5733">
        <v>238.9504943</v>
      </c>
      <c r="E5733">
        <v>238.9504943</v>
      </c>
      <c r="F5733" s="3">
        <v>6807648</v>
      </c>
      <c r="G5733" s="1" t="s">
        <v>123</v>
      </c>
      <c r="H5733">
        <v>125</v>
      </c>
      <c r="I5733">
        <v>676952256</v>
      </c>
      <c r="J5733">
        <v>15731499</v>
      </c>
      <c r="K5733">
        <v>25031856</v>
      </c>
      <c r="L5733">
        <v>164909502</v>
      </c>
      <c r="M5733">
        <v>770300962</v>
      </c>
      <c r="N5733">
        <v>35260255</v>
      </c>
      <c r="O5733">
        <v>145923210</v>
      </c>
      <c r="P5733">
        <v>130191712</v>
      </c>
      <c r="Q5733">
        <v>735040707</v>
      </c>
      <c r="R5733">
        <v>250619046</v>
      </c>
      <c r="S5733">
        <v>48911306</v>
      </c>
      <c r="T5733">
        <v>57478155</v>
      </c>
      <c r="U5733">
        <v>94439378</v>
      </c>
      <c r="V5733">
        <v>930152189</v>
      </c>
      <c r="W5733">
        <v>19989952</v>
      </c>
      <c r="X5733">
        <v>56260591</v>
      </c>
      <c r="Y5733" s="7">
        <v>850913234</v>
      </c>
      <c r="Z5733" s="7">
        <v>830514629</v>
      </c>
      <c r="AA5733">
        <f>Global_Economy_Indicators[[#This Row],[Retail &amp; Hospitality]]+Global_Economy_Indicators[[#This Row],[Transport &amp; comm]]+Global_Economy_Indicators[[#This Row],[Other Services]]</f>
        <v>170689921</v>
      </c>
    </row>
    <row r="5734" spans="1:27" x14ac:dyDescent="0.3">
      <c r="A5734">
        <v>466</v>
      </c>
      <c r="B5734" s="1" t="s">
        <v>232</v>
      </c>
      <c r="C5734" s="4">
        <v>1977</v>
      </c>
      <c r="D5734">
        <v>245.6796866</v>
      </c>
      <c r="E5734">
        <v>245.6796866</v>
      </c>
      <c r="F5734" s="3">
        <v>6935336</v>
      </c>
      <c r="G5734" s="1" t="s">
        <v>123</v>
      </c>
      <c r="H5734">
        <v>143</v>
      </c>
      <c r="I5734">
        <v>757399511</v>
      </c>
      <c r="J5734">
        <v>18374255</v>
      </c>
      <c r="K5734">
        <v>29402156</v>
      </c>
      <c r="L5734">
        <v>205791659</v>
      </c>
      <c r="M5734">
        <v>831041317</v>
      </c>
      <c r="N5734">
        <v>43573234</v>
      </c>
      <c r="O5734">
        <v>198966936</v>
      </c>
      <c r="P5734">
        <v>180592680</v>
      </c>
      <c r="Q5734">
        <v>787468083</v>
      </c>
      <c r="R5734">
        <v>269314084</v>
      </c>
      <c r="S5734">
        <v>52734539</v>
      </c>
      <c r="T5734">
        <v>62809423</v>
      </c>
      <c r="U5734">
        <v>105364290</v>
      </c>
      <c r="V5734">
        <v>1040044102</v>
      </c>
      <c r="W5734">
        <v>22264859</v>
      </c>
      <c r="X5734">
        <v>62803863</v>
      </c>
      <c r="Y5734" s="7">
        <v>992939007</v>
      </c>
      <c r="Z5734" s="7">
        <v>966485827</v>
      </c>
      <c r="AA5734">
        <f>Global_Economy_Indicators[[#This Row],[Retail &amp; Hospitality]]+Global_Economy_Indicators[[#This Row],[Transport &amp; comm]]+Global_Economy_Indicators[[#This Row],[Other Services]]</f>
        <v>190433012</v>
      </c>
    </row>
    <row r="5735" spans="1:27" x14ac:dyDescent="0.3">
      <c r="A5735">
        <v>466</v>
      </c>
      <c r="B5735" s="1" t="s">
        <v>232</v>
      </c>
      <c r="C5735" s="4">
        <v>1978</v>
      </c>
      <c r="D5735">
        <v>225.65586020000001</v>
      </c>
      <c r="E5735">
        <v>225.65586020000001</v>
      </c>
      <c r="F5735" s="3">
        <v>7072938</v>
      </c>
      <c r="G5735" s="1" t="s">
        <v>123</v>
      </c>
      <c r="H5735">
        <v>152</v>
      </c>
      <c r="I5735">
        <v>833508170</v>
      </c>
      <c r="J5735">
        <v>23227268</v>
      </c>
      <c r="K5735">
        <v>36632124</v>
      </c>
      <c r="L5735">
        <v>174204510</v>
      </c>
      <c r="M5735">
        <v>1058002060</v>
      </c>
      <c r="N5735">
        <v>54584080</v>
      </c>
      <c r="O5735">
        <v>267694264</v>
      </c>
      <c r="P5735">
        <v>244466996</v>
      </c>
      <c r="Q5735">
        <v>1003417980</v>
      </c>
      <c r="R5735">
        <v>379765833</v>
      </c>
      <c r="S5735">
        <v>57012435</v>
      </c>
      <c r="T5735">
        <v>69527549</v>
      </c>
      <c r="U5735">
        <v>135729250</v>
      </c>
      <c r="V5735">
        <v>1184670066</v>
      </c>
      <c r="W5735">
        <v>28924072</v>
      </c>
      <c r="X5735">
        <v>80348901</v>
      </c>
      <c r="Y5735" s="7">
        <v>1074362727</v>
      </c>
      <c r="Z5735" s="7">
        <v>1120135002</v>
      </c>
      <c r="AA5735">
        <f>Global_Economy_Indicators[[#This Row],[Retail &amp; Hospitality]]+Global_Economy_Indicators[[#This Row],[Transport &amp; comm]]+Global_Economy_Indicators[[#This Row],[Other Services]]</f>
        <v>245002223</v>
      </c>
    </row>
    <row r="5736" spans="1:27" x14ac:dyDescent="0.3">
      <c r="A5736">
        <v>466</v>
      </c>
      <c r="B5736" s="1" t="s">
        <v>232</v>
      </c>
      <c r="C5736" s="4">
        <v>1979</v>
      </c>
      <c r="D5736">
        <v>212.72164430000001</v>
      </c>
      <c r="E5736">
        <v>212.72164430000001</v>
      </c>
      <c r="F5736" s="3">
        <v>7218079</v>
      </c>
      <c r="G5736" s="1" t="s">
        <v>123</v>
      </c>
      <c r="H5736">
        <v>191</v>
      </c>
      <c r="I5736">
        <v>1147451579</v>
      </c>
      <c r="J5736">
        <v>22519433</v>
      </c>
      <c r="K5736">
        <v>45682645</v>
      </c>
      <c r="L5736">
        <v>226411600</v>
      </c>
      <c r="M5736">
        <v>1368816364</v>
      </c>
      <c r="N5736">
        <v>68775567</v>
      </c>
      <c r="O5736">
        <v>289100833</v>
      </c>
      <c r="P5736">
        <v>266581400</v>
      </c>
      <c r="Q5736">
        <v>1300040798</v>
      </c>
      <c r="R5736">
        <v>468039033</v>
      </c>
      <c r="S5736">
        <v>62608900</v>
      </c>
      <c r="T5736">
        <v>78251223</v>
      </c>
      <c r="U5736">
        <v>164267857</v>
      </c>
      <c r="V5736">
        <v>1568669916</v>
      </c>
      <c r="W5736">
        <v>34593395</v>
      </c>
      <c r="X5736">
        <v>98423217</v>
      </c>
      <c r="Y5736" s="7">
        <v>1377009000</v>
      </c>
      <c r="Z5736" s="7">
        <v>1416289764</v>
      </c>
      <c r="AA5736">
        <f>Global_Economy_Indicators[[#This Row],[Retail &amp; Hospitality]]+Global_Economy_Indicators[[#This Row],[Transport &amp; comm]]+Global_Economy_Indicators[[#This Row],[Other Services]]</f>
        <v>297284469</v>
      </c>
    </row>
    <row r="5737" spans="1:27" x14ac:dyDescent="0.3">
      <c r="A5737">
        <v>466</v>
      </c>
      <c r="B5737" s="1" t="s">
        <v>232</v>
      </c>
      <c r="C5737" s="4">
        <v>1980</v>
      </c>
      <c r="D5737">
        <v>211.27955539999999</v>
      </c>
      <c r="E5737">
        <v>211.27955539999999</v>
      </c>
      <c r="F5737" s="3">
        <v>7372581</v>
      </c>
      <c r="G5737" s="1" t="s">
        <v>123</v>
      </c>
      <c r="H5737">
        <v>218</v>
      </c>
      <c r="I5737">
        <v>956904984</v>
      </c>
      <c r="J5737">
        <v>18144676</v>
      </c>
      <c r="K5737">
        <v>80607179</v>
      </c>
      <c r="L5737">
        <v>322370411</v>
      </c>
      <c r="M5737">
        <v>1567095189</v>
      </c>
      <c r="N5737">
        <v>76207639</v>
      </c>
      <c r="O5737">
        <v>306040203</v>
      </c>
      <c r="P5737">
        <v>287895527</v>
      </c>
      <c r="Q5737">
        <v>1490887550</v>
      </c>
      <c r="R5737">
        <v>544340282</v>
      </c>
      <c r="S5737">
        <v>117824553</v>
      </c>
      <c r="T5737">
        <v>145546978</v>
      </c>
      <c r="U5737">
        <v>309020653</v>
      </c>
      <c r="V5737">
        <v>1741553007</v>
      </c>
      <c r="W5737">
        <v>64969624</v>
      </c>
      <c r="X5737">
        <v>184503589</v>
      </c>
      <c r="Y5737" s="7">
        <v>1610518067</v>
      </c>
      <c r="Z5737" s="7">
        <v>1651165522</v>
      </c>
      <c r="AA5737">
        <f>Global_Economy_Indicators[[#This Row],[Retail &amp; Hospitality]]+Global_Economy_Indicators[[#This Row],[Transport &amp; comm]]+Global_Economy_Indicators[[#This Row],[Other Services]]</f>
        <v>558493866</v>
      </c>
    </row>
    <row r="5738" spans="1:27" x14ac:dyDescent="0.3">
      <c r="A5738">
        <v>466</v>
      </c>
      <c r="B5738" s="1" t="s">
        <v>232</v>
      </c>
      <c r="C5738" s="4">
        <v>1981</v>
      </c>
      <c r="D5738">
        <v>271.73145260000001</v>
      </c>
      <c r="E5738">
        <v>271.73145260000001</v>
      </c>
      <c r="F5738" s="3">
        <v>7532864</v>
      </c>
      <c r="G5738" s="1" t="s">
        <v>123</v>
      </c>
      <c r="H5738">
        <v>205</v>
      </c>
      <c r="I5738">
        <v>857459973</v>
      </c>
      <c r="J5738">
        <v>68957393</v>
      </c>
      <c r="K5738">
        <v>83058930</v>
      </c>
      <c r="L5738">
        <v>161072979</v>
      </c>
      <c r="M5738">
        <v>1371742148</v>
      </c>
      <c r="N5738">
        <v>188676934</v>
      </c>
      <c r="O5738">
        <v>356958960</v>
      </c>
      <c r="P5738">
        <v>288001566</v>
      </c>
      <c r="Q5738">
        <v>1183065214</v>
      </c>
      <c r="R5738">
        <v>391291376</v>
      </c>
      <c r="S5738">
        <v>83119626</v>
      </c>
      <c r="T5738">
        <v>111244026</v>
      </c>
      <c r="U5738">
        <v>266878011</v>
      </c>
      <c r="V5738">
        <v>1531669740</v>
      </c>
      <c r="W5738">
        <v>58296398</v>
      </c>
      <c r="X5738">
        <v>154732402</v>
      </c>
      <c r="Y5738" s="7">
        <v>1540990558</v>
      </c>
      <c r="Z5738" s="7">
        <v>1522964934</v>
      </c>
      <c r="AA5738">
        <f>Global_Economy_Indicators[[#This Row],[Retail &amp; Hospitality]]+Global_Economy_Indicators[[#This Row],[Transport &amp; comm]]+Global_Economy_Indicators[[#This Row],[Other Services]]</f>
        <v>479906811</v>
      </c>
    </row>
    <row r="5739" spans="1:27" x14ac:dyDescent="0.3">
      <c r="A5739">
        <v>466</v>
      </c>
      <c r="B5739" s="1" t="s">
        <v>232</v>
      </c>
      <c r="C5739" s="4">
        <v>1982</v>
      </c>
      <c r="D5739">
        <v>328.60625270000003</v>
      </c>
      <c r="E5739">
        <v>328.60625270000003</v>
      </c>
      <c r="F5739" s="3">
        <v>7696349</v>
      </c>
      <c r="G5739" s="1" t="s">
        <v>123</v>
      </c>
      <c r="H5739">
        <v>174</v>
      </c>
      <c r="I5739">
        <v>732739465</v>
      </c>
      <c r="J5739">
        <v>-22302392</v>
      </c>
      <c r="K5739">
        <v>46897204</v>
      </c>
      <c r="L5739">
        <v>149963759</v>
      </c>
      <c r="M5739">
        <v>1285982876</v>
      </c>
      <c r="N5739">
        <v>168809544</v>
      </c>
      <c r="O5739">
        <v>225350110</v>
      </c>
      <c r="P5739">
        <v>247652502</v>
      </c>
      <c r="Q5739">
        <v>1117173332</v>
      </c>
      <c r="R5739">
        <v>348787095</v>
      </c>
      <c r="S5739">
        <v>82566507</v>
      </c>
      <c r="T5739">
        <v>98783407</v>
      </c>
      <c r="U5739">
        <v>235663357</v>
      </c>
      <c r="V5739">
        <v>1308251720</v>
      </c>
      <c r="W5739">
        <v>47835704</v>
      </c>
      <c r="X5739">
        <v>146332583</v>
      </c>
      <c r="Y5739" s="7">
        <v>1337875596</v>
      </c>
      <c r="Z5739" s="7">
        <v>1336881878</v>
      </c>
      <c r="AA5739">
        <f>Global_Economy_Indicators[[#This Row],[Retail &amp; Hospitality]]+Global_Economy_Indicators[[#This Row],[Transport &amp; comm]]+Global_Economy_Indicators[[#This Row],[Other Services]]</f>
        <v>429831644</v>
      </c>
    </row>
    <row r="5740" spans="1:27" x14ac:dyDescent="0.3">
      <c r="A5740">
        <v>466</v>
      </c>
      <c r="B5740" s="1" t="s">
        <v>232</v>
      </c>
      <c r="C5740" s="4">
        <v>1983</v>
      </c>
      <c r="D5740">
        <v>381.066036</v>
      </c>
      <c r="E5740">
        <v>381.066036</v>
      </c>
      <c r="F5740" s="3">
        <v>7863944</v>
      </c>
      <c r="G5740" s="1" t="s">
        <v>123</v>
      </c>
      <c r="H5740">
        <v>149</v>
      </c>
      <c r="I5740">
        <v>598911163</v>
      </c>
      <c r="J5740">
        <v>-60380519</v>
      </c>
      <c r="K5740">
        <v>46152023</v>
      </c>
      <c r="L5740">
        <v>162371616</v>
      </c>
      <c r="M5740">
        <v>1198197115</v>
      </c>
      <c r="N5740">
        <v>165053118</v>
      </c>
      <c r="O5740">
        <v>163946379</v>
      </c>
      <c r="P5740">
        <v>224326898</v>
      </c>
      <c r="Q5740">
        <v>1033143997</v>
      </c>
      <c r="R5740">
        <v>366940644</v>
      </c>
      <c r="S5740">
        <v>82010376</v>
      </c>
      <c r="T5740">
        <v>98123448</v>
      </c>
      <c r="U5740">
        <v>229274181</v>
      </c>
      <c r="V5740">
        <v>1155877295</v>
      </c>
      <c r="W5740">
        <v>47965536</v>
      </c>
      <c r="X5740">
        <v>135450945</v>
      </c>
      <c r="Y5740" s="7">
        <v>1175404364</v>
      </c>
      <c r="Z5740" s="7">
        <v>1174833086</v>
      </c>
      <c r="AA5740">
        <f>Global_Economy_Indicators[[#This Row],[Retail &amp; Hospitality]]+Global_Economy_Indicators[[#This Row],[Transport &amp; comm]]+Global_Economy_Indicators[[#This Row],[Other Services]]</f>
        <v>412690662</v>
      </c>
    </row>
    <row r="5741" spans="1:27" x14ac:dyDescent="0.3">
      <c r="A5741">
        <v>466</v>
      </c>
      <c r="B5741" s="1" t="s">
        <v>232</v>
      </c>
      <c r="C5741" s="4">
        <v>1984</v>
      </c>
      <c r="D5741">
        <v>436.9566658</v>
      </c>
      <c r="E5741">
        <v>436.9566658</v>
      </c>
      <c r="F5741" s="3">
        <v>8030099</v>
      </c>
      <c r="G5741" s="1" t="s">
        <v>123</v>
      </c>
      <c r="H5741">
        <v>143</v>
      </c>
      <c r="I5741">
        <v>554370235</v>
      </c>
      <c r="J5741">
        <v>-52397109</v>
      </c>
      <c r="K5741">
        <v>46406777</v>
      </c>
      <c r="L5741">
        <v>193127547</v>
      </c>
      <c r="M5741">
        <v>1148559853</v>
      </c>
      <c r="N5741">
        <v>160611631</v>
      </c>
      <c r="O5741">
        <v>168277479</v>
      </c>
      <c r="P5741">
        <v>220674588</v>
      </c>
      <c r="Q5741">
        <v>987948222</v>
      </c>
      <c r="R5741">
        <v>379527548</v>
      </c>
      <c r="S5741">
        <v>110206623</v>
      </c>
      <c r="T5741">
        <v>126253349</v>
      </c>
      <c r="U5741">
        <v>223739628</v>
      </c>
      <c r="V5741">
        <v>1145410217</v>
      </c>
      <c r="W5741">
        <v>58562446</v>
      </c>
      <c r="X5741">
        <v>136077783</v>
      </c>
      <c r="Y5741" s="7">
        <v>1147120305</v>
      </c>
      <c r="Z5741" s="7">
        <v>1154593402</v>
      </c>
      <c r="AA5741">
        <f>Global_Economy_Indicators[[#This Row],[Retail &amp; Hospitality]]+Global_Economy_Indicators[[#This Row],[Transport &amp; comm]]+Global_Economy_Indicators[[#This Row],[Other Services]]</f>
        <v>418379857</v>
      </c>
    </row>
    <row r="5742" spans="1:27" x14ac:dyDescent="0.3">
      <c r="A5742">
        <v>466</v>
      </c>
      <c r="B5742" s="1" t="s">
        <v>232</v>
      </c>
      <c r="C5742" s="4">
        <v>1985</v>
      </c>
      <c r="D5742">
        <v>449.2629627</v>
      </c>
      <c r="E5742">
        <v>449.2629627</v>
      </c>
      <c r="F5742" s="3">
        <v>8187651</v>
      </c>
      <c r="G5742" s="1" t="s">
        <v>123</v>
      </c>
      <c r="H5742">
        <v>141</v>
      </c>
      <c r="I5742">
        <v>459254250</v>
      </c>
      <c r="J5742">
        <v>-50058131</v>
      </c>
      <c r="K5742">
        <v>52445477</v>
      </c>
      <c r="L5742">
        <v>168738226</v>
      </c>
      <c r="M5742">
        <v>1316533150</v>
      </c>
      <c r="N5742">
        <v>327078883</v>
      </c>
      <c r="O5742">
        <v>203134030</v>
      </c>
      <c r="P5742">
        <v>253192161</v>
      </c>
      <c r="Q5742">
        <v>989454267</v>
      </c>
      <c r="R5742">
        <v>402100136</v>
      </c>
      <c r="S5742">
        <v>115724906</v>
      </c>
      <c r="T5742">
        <v>134729024</v>
      </c>
      <c r="U5742">
        <v>395743382</v>
      </c>
      <c r="V5742">
        <v>1273751983</v>
      </c>
      <c r="W5742">
        <v>72689630</v>
      </c>
      <c r="X5742">
        <v>158890219</v>
      </c>
      <c r="Y5742" s="7">
        <v>1151555567</v>
      </c>
      <c r="Z5742" s="7">
        <v>1260339167</v>
      </c>
      <c r="AA5742">
        <f>Global_Economy_Indicators[[#This Row],[Retail &amp; Hospitality]]+Global_Economy_Indicators[[#This Row],[Transport &amp; comm]]+Global_Economy_Indicators[[#This Row],[Other Services]]</f>
        <v>627323231</v>
      </c>
    </row>
    <row r="5743" spans="1:27" x14ac:dyDescent="0.3">
      <c r="A5743">
        <v>466</v>
      </c>
      <c r="B5743" s="1" t="s">
        <v>232</v>
      </c>
      <c r="C5743" s="4">
        <v>1986</v>
      </c>
      <c r="D5743">
        <v>346.30590360000002</v>
      </c>
      <c r="E5743">
        <v>346.30590360000002</v>
      </c>
      <c r="F5743" s="3">
        <v>8334588</v>
      </c>
      <c r="G5743" s="1" t="s">
        <v>123</v>
      </c>
      <c r="H5743">
        <v>204</v>
      </c>
      <c r="I5743">
        <v>739344209</v>
      </c>
      <c r="J5743">
        <v>-3145796</v>
      </c>
      <c r="K5743">
        <v>75309831</v>
      </c>
      <c r="L5743">
        <v>201401006</v>
      </c>
      <c r="M5743">
        <v>1749193384</v>
      </c>
      <c r="N5743">
        <v>429982721</v>
      </c>
      <c r="O5743">
        <v>388512561</v>
      </c>
      <c r="P5743">
        <v>391658356</v>
      </c>
      <c r="Q5743">
        <v>1319210663</v>
      </c>
      <c r="R5743">
        <v>476837893</v>
      </c>
      <c r="S5743">
        <v>155052321</v>
      </c>
      <c r="T5743">
        <v>182086674</v>
      </c>
      <c r="U5743">
        <v>545812764</v>
      </c>
      <c r="V5743">
        <v>1852896092</v>
      </c>
      <c r="W5743">
        <v>96059657</v>
      </c>
      <c r="X5743">
        <v>214282956</v>
      </c>
      <c r="Y5743" s="7">
        <v>1699472636</v>
      </c>
      <c r="Z5743" s="7">
        <v>1839026150</v>
      </c>
      <c r="AA5743">
        <f>Global_Economy_Indicators[[#This Row],[Retail &amp; Hospitality]]+Global_Economy_Indicators[[#This Row],[Transport &amp; comm]]+Global_Economy_Indicators[[#This Row],[Other Services]]</f>
        <v>856155377</v>
      </c>
    </row>
    <row r="5744" spans="1:27" x14ac:dyDescent="0.3">
      <c r="A5744">
        <v>466</v>
      </c>
      <c r="B5744" s="1" t="s">
        <v>232</v>
      </c>
      <c r="C5744" s="4">
        <v>1987</v>
      </c>
      <c r="D5744">
        <v>300.53656239999998</v>
      </c>
      <c r="E5744">
        <v>300.53656239999998</v>
      </c>
      <c r="F5744" s="3">
        <v>8474329</v>
      </c>
      <c r="G5744" s="1" t="s">
        <v>123</v>
      </c>
      <c r="H5744">
        <v>254</v>
      </c>
      <c r="I5744">
        <v>931367444</v>
      </c>
      <c r="J5744">
        <v>-18679543</v>
      </c>
      <c r="K5744">
        <v>79105503</v>
      </c>
      <c r="L5744">
        <v>245955244</v>
      </c>
      <c r="M5744">
        <v>1977570983</v>
      </c>
      <c r="N5744">
        <v>441864038</v>
      </c>
      <c r="O5744">
        <v>417834620</v>
      </c>
      <c r="P5744">
        <v>436514164</v>
      </c>
      <c r="Q5744">
        <v>1535706945</v>
      </c>
      <c r="R5744">
        <v>473770582</v>
      </c>
      <c r="S5744">
        <v>205134535</v>
      </c>
      <c r="T5744">
        <v>234191353</v>
      </c>
      <c r="U5744">
        <v>584097985</v>
      </c>
      <c r="V5744">
        <v>2184396102</v>
      </c>
      <c r="W5744">
        <v>110283330</v>
      </c>
      <c r="X5744">
        <v>245350488</v>
      </c>
      <c r="Y5744" s="7">
        <v>2154645972</v>
      </c>
      <c r="Z5744" s="7">
        <v>2175594835</v>
      </c>
      <c r="AA5744">
        <f>Global_Economy_Indicators[[#This Row],[Retail &amp; Hospitality]]+Global_Economy_Indicators[[#This Row],[Transport &amp; comm]]+Global_Economy_Indicators[[#This Row],[Other Services]]</f>
        <v>939731803</v>
      </c>
    </row>
    <row r="5745" spans="1:27" x14ac:dyDescent="0.3">
      <c r="A5745">
        <v>466</v>
      </c>
      <c r="B5745" s="1" t="s">
        <v>232</v>
      </c>
      <c r="C5745" s="4">
        <v>1988</v>
      </c>
      <c r="D5745">
        <v>297.84821879999998</v>
      </c>
      <c r="E5745">
        <v>297.84821879999998</v>
      </c>
      <c r="F5745" s="3">
        <v>8617474</v>
      </c>
      <c r="G5745" s="1" t="s">
        <v>123</v>
      </c>
      <c r="H5745">
        <v>257</v>
      </c>
      <c r="I5745">
        <v>959635598</v>
      </c>
      <c r="J5745">
        <v>-13415231</v>
      </c>
      <c r="K5745">
        <v>96619685</v>
      </c>
      <c r="L5745">
        <v>260861480</v>
      </c>
      <c r="M5745">
        <v>2214598394</v>
      </c>
      <c r="N5745">
        <v>470778591</v>
      </c>
      <c r="O5745">
        <v>433161592</v>
      </c>
      <c r="P5745">
        <v>446576823</v>
      </c>
      <c r="Q5745">
        <v>1743819804</v>
      </c>
      <c r="R5745">
        <v>640849089</v>
      </c>
      <c r="S5745">
        <v>191724411</v>
      </c>
      <c r="T5745">
        <v>223692711</v>
      </c>
      <c r="U5745">
        <v>517087647</v>
      </c>
      <c r="V5745">
        <v>2236167940</v>
      </c>
      <c r="W5745">
        <v>117824542</v>
      </c>
      <c r="X5745">
        <v>321307757</v>
      </c>
      <c r="Y5745" s="7">
        <v>2216792790</v>
      </c>
      <c r="Z5745" s="7">
        <v>2250413782</v>
      </c>
      <c r="AA5745">
        <f>Global_Economy_Indicators[[#This Row],[Retail &amp; Hospitality]]+Global_Economy_Indicators[[#This Row],[Transport &amp; comm]]+Global_Economy_Indicators[[#This Row],[Other Services]]</f>
        <v>956219946</v>
      </c>
    </row>
    <row r="5746" spans="1:27" x14ac:dyDescent="0.3">
      <c r="A5746">
        <v>466</v>
      </c>
      <c r="B5746" s="1" t="s">
        <v>232</v>
      </c>
      <c r="C5746" s="4">
        <v>1989</v>
      </c>
      <c r="D5746">
        <v>319.00829950000002</v>
      </c>
      <c r="E5746">
        <v>319.00829950000002</v>
      </c>
      <c r="F5746" s="3">
        <v>8774122</v>
      </c>
      <c r="G5746" s="1" t="s">
        <v>123</v>
      </c>
      <c r="H5746">
        <v>254</v>
      </c>
      <c r="I5746">
        <v>1014730733</v>
      </c>
      <c r="J5746">
        <v>2482815</v>
      </c>
      <c r="K5746">
        <v>76488981</v>
      </c>
      <c r="L5746">
        <v>254662808</v>
      </c>
      <c r="M5746">
        <v>2154999276</v>
      </c>
      <c r="N5746">
        <v>482145361</v>
      </c>
      <c r="O5746">
        <v>454452050</v>
      </c>
      <c r="P5746">
        <v>451969235</v>
      </c>
      <c r="Q5746">
        <v>1672853915</v>
      </c>
      <c r="R5746">
        <v>592813647</v>
      </c>
      <c r="S5746">
        <v>216856950</v>
      </c>
      <c r="T5746">
        <v>242485256</v>
      </c>
      <c r="U5746">
        <v>499665053</v>
      </c>
      <c r="V5746">
        <v>2242218827</v>
      </c>
      <c r="W5746">
        <v>115738787</v>
      </c>
      <c r="X5746">
        <v>293110017</v>
      </c>
      <c r="Y5746" s="7">
        <v>2231482411</v>
      </c>
      <c r="Z5746" s="7">
        <v>2256731600</v>
      </c>
      <c r="AA5746">
        <f>Global_Economy_Indicators[[#This Row],[Retail &amp; Hospitality]]+Global_Economy_Indicators[[#This Row],[Transport &amp; comm]]+Global_Economy_Indicators[[#This Row],[Other Services]]</f>
        <v>908513857</v>
      </c>
    </row>
    <row r="5747" spans="1:27" x14ac:dyDescent="0.3">
      <c r="A5747">
        <v>466</v>
      </c>
      <c r="B5747" s="1" t="s">
        <v>232</v>
      </c>
      <c r="C5747" s="4">
        <v>1990</v>
      </c>
      <c r="D5747">
        <v>272.26478800000001</v>
      </c>
      <c r="E5747">
        <v>272.26478800000001</v>
      </c>
      <c r="F5747" s="3">
        <v>8945026</v>
      </c>
      <c r="G5747" s="1" t="s">
        <v>123</v>
      </c>
      <c r="H5747">
        <v>277</v>
      </c>
      <c r="I5747">
        <v>1193899298</v>
      </c>
      <c r="J5747">
        <v>8966143</v>
      </c>
      <c r="K5747">
        <v>96003275</v>
      </c>
      <c r="L5747">
        <v>341754158</v>
      </c>
      <c r="M5747">
        <v>2556400745</v>
      </c>
      <c r="N5747">
        <v>536109960</v>
      </c>
      <c r="O5747">
        <v>579975498</v>
      </c>
      <c r="P5747">
        <v>571009355</v>
      </c>
      <c r="Q5747">
        <v>2020290785</v>
      </c>
      <c r="R5747">
        <v>746401202</v>
      </c>
      <c r="S5747">
        <v>278609645</v>
      </c>
      <c r="T5747">
        <v>314659355</v>
      </c>
      <c r="U5747">
        <v>597929370</v>
      </c>
      <c r="V5747">
        <v>2701113478</v>
      </c>
      <c r="W5747">
        <v>143665284</v>
      </c>
      <c r="X5747">
        <v>354956895</v>
      </c>
      <c r="Y5747" s="7">
        <v>2479204179</v>
      </c>
      <c r="Z5747" s="7">
        <v>2731729199</v>
      </c>
      <c r="AA5747">
        <f>Global_Economy_Indicators[[#This Row],[Retail &amp; Hospitality]]+Global_Economy_Indicators[[#This Row],[Transport &amp; comm]]+Global_Economy_Indicators[[#This Row],[Other Services]]</f>
        <v>1096551549</v>
      </c>
    </row>
    <row r="5748" spans="1:27" x14ac:dyDescent="0.3">
      <c r="A5748">
        <v>466</v>
      </c>
      <c r="B5748" s="1" t="s">
        <v>232</v>
      </c>
      <c r="C5748" s="4">
        <v>1991</v>
      </c>
      <c r="D5748">
        <v>282.10690879999999</v>
      </c>
      <c r="E5748">
        <v>282.10690879999999</v>
      </c>
      <c r="F5748" s="3">
        <v>9123969</v>
      </c>
      <c r="G5748" s="1" t="s">
        <v>123</v>
      </c>
      <c r="H5748">
        <v>265</v>
      </c>
      <c r="I5748">
        <v>1382859924</v>
      </c>
      <c r="J5748">
        <v>-36931759</v>
      </c>
      <c r="K5748">
        <v>137850514</v>
      </c>
      <c r="L5748">
        <v>386930527</v>
      </c>
      <c r="M5748">
        <v>2895665071</v>
      </c>
      <c r="N5748">
        <v>389249110</v>
      </c>
      <c r="O5748">
        <v>564685047</v>
      </c>
      <c r="P5748">
        <v>601616806</v>
      </c>
      <c r="Q5748">
        <v>2506415961</v>
      </c>
      <c r="R5748">
        <v>839415407</v>
      </c>
      <c r="S5748">
        <v>304002084</v>
      </c>
      <c r="T5748">
        <v>346495471</v>
      </c>
      <c r="U5748">
        <v>621222214</v>
      </c>
      <c r="V5748">
        <v>2937725041</v>
      </c>
      <c r="W5748">
        <v>150096012</v>
      </c>
      <c r="X5748">
        <v>299200906</v>
      </c>
      <c r="Y5748" s="7">
        <v>2420004540</v>
      </c>
      <c r="Z5748" s="7">
        <v>3007865238</v>
      </c>
      <c r="AA5748">
        <f>Global_Economy_Indicators[[#This Row],[Retail &amp; Hospitality]]+Global_Economy_Indicators[[#This Row],[Transport &amp; comm]]+Global_Economy_Indicators[[#This Row],[Other Services]]</f>
        <v>1070519132</v>
      </c>
    </row>
    <row r="5749" spans="1:27" x14ac:dyDescent="0.3">
      <c r="A5749">
        <v>466</v>
      </c>
      <c r="B5749" s="1" t="s">
        <v>232</v>
      </c>
      <c r="C5749" s="4">
        <v>1992</v>
      </c>
      <c r="D5749">
        <v>264.69180080000001</v>
      </c>
      <c r="E5749">
        <v>264.69180080000001</v>
      </c>
      <c r="F5749" s="3">
        <v>9310572</v>
      </c>
      <c r="G5749" s="1" t="s">
        <v>123</v>
      </c>
      <c r="H5749">
        <v>296</v>
      </c>
      <c r="I5749">
        <v>1293196815</v>
      </c>
      <c r="J5749">
        <v>16268719</v>
      </c>
      <c r="K5749">
        <v>155731152</v>
      </c>
      <c r="L5749">
        <v>427585906</v>
      </c>
      <c r="M5749">
        <v>2947280728</v>
      </c>
      <c r="N5749">
        <v>468462753</v>
      </c>
      <c r="O5749">
        <v>697872244</v>
      </c>
      <c r="P5749">
        <v>681603525</v>
      </c>
      <c r="Q5749">
        <v>2478817974</v>
      </c>
      <c r="R5749">
        <v>977472598</v>
      </c>
      <c r="S5749">
        <v>291917833</v>
      </c>
      <c r="T5749">
        <v>346388120</v>
      </c>
      <c r="U5749">
        <v>687374222</v>
      </c>
      <c r="V5749">
        <v>3023141540</v>
      </c>
      <c r="W5749">
        <v>163772251</v>
      </c>
      <c r="X5749">
        <v>376678978</v>
      </c>
      <c r="Y5749" s="7">
        <v>2753390917</v>
      </c>
      <c r="Z5749" s="7">
        <v>3095266279</v>
      </c>
      <c r="AA5749">
        <f>Global_Economy_Indicators[[#This Row],[Retail &amp; Hospitality]]+Global_Economy_Indicators[[#This Row],[Transport &amp; comm]]+Global_Economy_Indicators[[#This Row],[Other Services]]</f>
        <v>1227825451</v>
      </c>
    </row>
    <row r="5750" spans="1:27" x14ac:dyDescent="0.3">
      <c r="A5750">
        <v>466</v>
      </c>
      <c r="B5750" s="1" t="s">
        <v>232</v>
      </c>
      <c r="C5750" s="4">
        <v>1993</v>
      </c>
      <c r="D5750">
        <v>283.16257949999999</v>
      </c>
      <c r="E5750">
        <v>283.16257949999999</v>
      </c>
      <c r="F5750" s="3">
        <v>9506510</v>
      </c>
      <c r="G5750" s="1" t="s">
        <v>123</v>
      </c>
      <c r="H5750">
        <v>322</v>
      </c>
      <c r="I5750">
        <v>1318571668</v>
      </c>
      <c r="J5750">
        <v>-117110542</v>
      </c>
      <c r="K5750">
        <v>153453738</v>
      </c>
      <c r="L5750">
        <v>411749491</v>
      </c>
      <c r="M5750">
        <v>2968578607</v>
      </c>
      <c r="N5750">
        <v>319604388</v>
      </c>
      <c r="O5750">
        <v>518812771</v>
      </c>
      <c r="P5750">
        <v>635923313</v>
      </c>
      <c r="Q5750">
        <v>2648974219</v>
      </c>
      <c r="R5750">
        <v>844160776</v>
      </c>
      <c r="S5750">
        <v>280883072</v>
      </c>
      <c r="T5750">
        <v>330373835</v>
      </c>
      <c r="U5750">
        <v>657868638</v>
      </c>
      <c r="V5750">
        <v>2954335791</v>
      </c>
      <c r="W5750">
        <v>171538124</v>
      </c>
      <c r="X5750">
        <v>322529788</v>
      </c>
      <c r="Y5750" s="7">
        <v>3057376511</v>
      </c>
      <c r="Z5750" s="7">
        <v>3054980094</v>
      </c>
      <c r="AA5750">
        <f>Global_Economy_Indicators[[#This Row],[Retail &amp; Hospitality]]+Global_Economy_Indicators[[#This Row],[Transport &amp; comm]]+Global_Economy_Indicators[[#This Row],[Other Services]]</f>
        <v>1151936550</v>
      </c>
    </row>
    <row r="5751" spans="1:27" x14ac:dyDescent="0.3">
      <c r="A5751">
        <v>466</v>
      </c>
      <c r="B5751" s="1" t="s">
        <v>232</v>
      </c>
      <c r="C5751" s="4">
        <v>1994</v>
      </c>
      <c r="D5751">
        <v>555.2046957</v>
      </c>
      <c r="E5751">
        <v>555.2046957</v>
      </c>
      <c r="F5751" s="3">
        <v>9711797</v>
      </c>
      <c r="G5751" s="1" t="s">
        <v>123</v>
      </c>
      <c r="H5751">
        <v>227</v>
      </c>
      <c r="I5751">
        <v>872474153</v>
      </c>
      <c r="J5751">
        <v>-26110914</v>
      </c>
      <c r="K5751">
        <v>114283333</v>
      </c>
      <c r="L5751">
        <v>398791626</v>
      </c>
      <c r="M5751">
        <v>2001350865</v>
      </c>
      <c r="N5751">
        <v>146670214</v>
      </c>
      <c r="O5751">
        <v>493964271</v>
      </c>
      <c r="P5751">
        <v>520075185</v>
      </c>
      <c r="Q5751">
        <v>1854680651</v>
      </c>
      <c r="R5751">
        <v>660701960</v>
      </c>
      <c r="S5751">
        <v>189948057</v>
      </c>
      <c r="T5751">
        <v>218605865</v>
      </c>
      <c r="U5751">
        <v>548616858</v>
      </c>
      <c r="V5751">
        <v>2171768410</v>
      </c>
      <c r="W5751">
        <v>147613364</v>
      </c>
      <c r="X5751">
        <v>270174838</v>
      </c>
      <c r="Y5751" s="7">
        <v>2208486292</v>
      </c>
      <c r="Z5751" s="7">
        <v>2233404802</v>
      </c>
      <c r="AA5751">
        <f>Global_Economy_Indicators[[#This Row],[Retail &amp; Hospitality]]+Global_Economy_Indicators[[#This Row],[Transport &amp; comm]]+Global_Economy_Indicators[[#This Row],[Other Services]]</f>
        <v>966405060</v>
      </c>
    </row>
    <row r="5752" spans="1:27" x14ac:dyDescent="0.3">
      <c r="A5752">
        <v>466</v>
      </c>
      <c r="B5752" s="1" t="s">
        <v>232</v>
      </c>
      <c r="C5752" s="4">
        <v>1995</v>
      </c>
      <c r="D5752">
        <v>499.14842590000001</v>
      </c>
      <c r="E5752">
        <v>499.14842590000001</v>
      </c>
      <c r="F5752" s="3">
        <v>9921094</v>
      </c>
      <c r="G5752" s="1" t="s">
        <v>123</v>
      </c>
      <c r="H5752">
        <v>281</v>
      </c>
      <c r="I5752">
        <v>1059380683</v>
      </c>
      <c r="J5752">
        <v>-57708482</v>
      </c>
      <c r="K5752">
        <v>172227634</v>
      </c>
      <c r="L5752">
        <v>562061693</v>
      </c>
      <c r="M5752">
        <v>2571136390</v>
      </c>
      <c r="N5752">
        <v>142230606</v>
      </c>
      <c r="O5752">
        <v>744520227</v>
      </c>
      <c r="P5752">
        <v>802228709</v>
      </c>
      <c r="Q5752">
        <v>2428905785</v>
      </c>
      <c r="R5752">
        <v>1040812282</v>
      </c>
      <c r="S5752">
        <v>275058041</v>
      </c>
      <c r="T5752">
        <v>320371198</v>
      </c>
      <c r="U5752">
        <v>664684013</v>
      </c>
      <c r="V5752">
        <v>2730615328</v>
      </c>
      <c r="W5752">
        <v>190355997</v>
      </c>
      <c r="X5752">
        <v>323595803</v>
      </c>
      <c r="Y5752" s="7">
        <v>2787282924</v>
      </c>
      <c r="Z5752" s="7">
        <v>2836906028</v>
      </c>
      <c r="AA5752">
        <f>Global_Economy_Indicators[[#This Row],[Retail &amp; Hospitality]]+Global_Economy_Indicators[[#This Row],[Transport &amp; comm]]+Global_Economy_Indicators[[#This Row],[Other Services]]</f>
        <v>1178635813</v>
      </c>
    </row>
    <row r="5753" spans="1:27" x14ac:dyDescent="0.3">
      <c r="A5753">
        <v>466</v>
      </c>
      <c r="B5753" s="1" t="s">
        <v>232</v>
      </c>
      <c r="C5753" s="4">
        <v>1996</v>
      </c>
      <c r="D5753">
        <v>511.55243030000003</v>
      </c>
      <c r="E5753">
        <v>511.55243030000003</v>
      </c>
      <c r="F5753" s="3">
        <v>10131906</v>
      </c>
      <c r="G5753" s="1" t="s">
        <v>123</v>
      </c>
      <c r="H5753">
        <v>305</v>
      </c>
      <c r="I5753">
        <v>1146091899</v>
      </c>
      <c r="J5753">
        <v>-112793912</v>
      </c>
      <c r="K5753">
        <v>192962648</v>
      </c>
      <c r="L5753">
        <v>559549930</v>
      </c>
      <c r="M5753">
        <v>2792825467</v>
      </c>
      <c r="N5753">
        <v>196663956</v>
      </c>
      <c r="O5753">
        <v>739009114</v>
      </c>
      <c r="P5753">
        <v>851803026</v>
      </c>
      <c r="Q5753">
        <v>2596161511</v>
      </c>
      <c r="R5753">
        <v>943675271</v>
      </c>
      <c r="S5753">
        <v>288458338</v>
      </c>
      <c r="T5753">
        <v>339495999</v>
      </c>
      <c r="U5753">
        <v>699247350</v>
      </c>
      <c r="V5753">
        <v>2933335290</v>
      </c>
      <c r="W5753">
        <v>206624277</v>
      </c>
      <c r="X5753">
        <v>348913117</v>
      </c>
      <c r="Y5753" s="7">
        <v>3091276010</v>
      </c>
      <c r="Z5753" s="7">
        <v>3147709238</v>
      </c>
      <c r="AA5753">
        <f>Global_Economy_Indicators[[#This Row],[Retail &amp; Hospitality]]+Global_Economy_Indicators[[#This Row],[Transport &amp; comm]]+Global_Economy_Indicators[[#This Row],[Other Services]]</f>
        <v>1254784744</v>
      </c>
    </row>
    <row r="5754" spans="1:27" x14ac:dyDescent="0.3">
      <c r="A5754">
        <v>466</v>
      </c>
      <c r="B5754" s="1" t="s">
        <v>232</v>
      </c>
      <c r="C5754" s="4">
        <v>1997</v>
      </c>
      <c r="D5754">
        <v>583.66937240000004</v>
      </c>
      <c r="E5754">
        <v>583.66937240000004</v>
      </c>
      <c r="F5754" s="3">
        <v>10359301</v>
      </c>
      <c r="G5754" s="1" t="s">
        <v>123</v>
      </c>
      <c r="H5754">
        <v>272</v>
      </c>
      <c r="I5754">
        <v>1018015197</v>
      </c>
      <c r="J5754">
        <v>-73157856</v>
      </c>
      <c r="K5754">
        <v>171532911</v>
      </c>
      <c r="L5754">
        <v>641117229</v>
      </c>
      <c r="M5754">
        <v>2436076627</v>
      </c>
      <c r="N5754">
        <v>187468661</v>
      </c>
      <c r="O5754">
        <v>683066663</v>
      </c>
      <c r="P5754">
        <v>756224520</v>
      </c>
      <c r="Q5754">
        <v>2248607967</v>
      </c>
      <c r="R5754">
        <v>888414494</v>
      </c>
      <c r="S5754">
        <v>310402089</v>
      </c>
      <c r="T5754">
        <v>368746268</v>
      </c>
      <c r="U5754">
        <v>614517146</v>
      </c>
      <c r="V5754">
        <v>2667286944</v>
      </c>
      <c r="W5754">
        <v>187257027</v>
      </c>
      <c r="X5754">
        <v>307218394</v>
      </c>
      <c r="Y5754" s="7">
        <v>2815256196</v>
      </c>
      <c r="Z5754" s="7">
        <v>2871846026</v>
      </c>
      <c r="AA5754">
        <f>Global_Economy_Indicators[[#This Row],[Retail &amp; Hospitality]]+Global_Economy_Indicators[[#This Row],[Transport &amp; comm]]+Global_Economy_Indicators[[#This Row],[Other Services]]</f>
        <v>1108992567</v>
      </c>
    </row>
    <row r="5755" spans="1:27" x14ac:dyDescent="0.3">
      <c r="A5755">
        <v>466</v>
      </c>
      <c r="B5755" s="1" t="s">
        <v>232</v>
      </c>
      <c r="C5755" s="4">
        <v>1998</v>
      </c>
      <c r="D5755">
        <v>589.95177460000002</v>
      </c>
      <c r="E5755">
        <v>589.95177460000002</v>
      </c>
      <c r="F5755" s="3">
        <v>10620475</v>
      </c>
      <c r="G5755" s="1" t="s">
        <v>123</v>
      </c>
      <c r="H5755">
        <v>303</v>
      </c>
      <c r="I5755">
        <v>1141041319</v>
      </c>
      <c r="J5755">
        <v>66778281</v>
      </c>
      <c r="K5755">
        <v>188177504</v>
      </c>
      <c r="L5755">
        <v>615955146</v>
      </c>
      <c r="M5755">
        <v>2927005163</v>
      </c>
      <c r="N5755">
        <v>620011771</v>
      </c>
      <c r="O5755">
        <v>653716873</v>
      </c>
      <c r="P5755">
        <v>586938593</v>
      </c>
      <c r="Q5755">
        <v>2306993392</v>
      </c>
      <c r="R5755">
        <v>921606356</v>
      </c>
      <c r="S5755">
        <v>376931803</v>
      </c>
      <c r="T5755">
        <v>451598925</v>
      </c>
      <c r="U5755">
        <v>665632229</v>
      </c>
      <c r="V5755">
        <v>3049265345</v>
      </c>
      <c r="W5755">
        <v>224687560</v>
      </c>
      <c r="X5755">
        <v>378127808</v>
      </c>
      <c r="Y5755" s="7">
        <v>3218122522</v>
      </c>
      <c r="Z5755" s="7">
        <v>3275070827</v>
      </c>
      <c r="AA5755">
        <f>Global_Economy_Indicators[[#This Row],[Retail &amp; Hospitality]]+Global_Economy_Indicators[[#This Row],[Transport &amp; comm]]+Global_Economy_Indicators[[#This Row],[Other Services]]</f>
        <v>1268447597</v>
      </c>
    </row>
    <row r="5756" spans="1:27" x14ac:dyDescent="0.3">
      <c r="A5756">
        <v>466</v>
      </c>
      <c r="B5756" s="1" t="s">
        <v>232</v>
      </c>
      <c r="C5756" s="4">
        <v>1999</v>
      </c>
      <c r="D5756">
        <v>615.69913199999996</v>
      </c>
      <c r="E5756">
        <v>615.69913199999996</v>
      </c>
      <c r="F5756" s="3">
        <v>10916993</v>
      </c>
      <c r="G5756" s="1" t="s">
        <v>123</v>
      </c>
      <c r="H5756">
        <v>311</v>
      </c>
      <c r="I5756">
        <v>1203081783</v>
      </c>
      <c r="J5756">
        <v>54083234</v>
      </c>
      <c r="K5756">
        <v>183421218</v>
      </c>
      <c r="L5756">
        <v>696525263</v>
      </c>
      <c r="M5756">
        <v>3151622114</v>
      </c>
      <c r="N5756">
        <v>505072988</v>
      </c>
      <c r="O5756">
        <v>615430460</v>
      </c>
      <c r="P5756">
        <v>561347226</v>
      </c>
      <c r="Q5756">
        <v>2646549127</v>
      </c>
      <c r="R5756">
        <v>1024115460</v>
      </c>
      <c r="S5756">
        <v>395274013</v>
      </c>
      <c r="T5756">
        <v>463311119</v>
      </c>
      <c r="U5756">
        <v>664789534</v>
      </c>
      <c r="V5756">
        <v>3174473145</v>
      </c>
      <c r="W5756">
        <v>235075669</v>
      </c>
      <c r="X5756">
        <v>424793822</v>
      </c>
      <c r="Y5756" s="7">
        <v>3394863298</v>
      </c>
      <c r="Z5756" s="7">
        <v>3439462962</v>
      </c>
      <c r="AA5756">
        <f>Global_Economy_Indicators[[#This Row],[Retail &amp; Hospitality]]+Global_Economy_Indicators[[#This Row],[Transport &amp; comm]]+Global_Economy_Indicators[[#This Row],[Other Services]]</f>
        <v>1324659025</v>
      </c>
    </row>
    <row r="5757" spans="1:27" x14ac:dyDescent="0.3">
      <c r="A5757">
        <v>466</v>
      </c>
      <c r="B5757" s="1" t="s">
        <v>232</v>
      </c>
      <c r="C5757" s="4">
        <v>2000</v>
      </c>
      <c r="D5757">
        <v>711.97627439999997</v>
      </c>
      <c r="E5757">
        <v>711.97627439999997</v>
      </c>
      <c r="F5757" s="3">
        <v>11239101</v>
      </c>
      <c r="G5757" s="1" t="s">
        <v>123</v>
      </c>
      <c r="H5757">
        <v>260</v>
      </c>
      <c r="I5757">
        <v>957056933</v>
      </c>
      <c r="J5757">
        <v>-14534591</v>
      </c>
      <c r="K5757">
        <v>207044224</v>
      </c>
      <c r="L5757">
        <v>664046711</v>
      </c>
      <c r="M5757">
        <v>2755899801</v>
      </c>
      <c r="N5757">
        <v>484992356</v>
      </c>
      <c r="O5757">
        <v>507391196</v>
      </c>
      <c r="P5757">
        <v>521925787</v>
      </c>
      <c r="Q5757">
        <v>2270907444</v>
      </c>
      <c r="R5757">
        <v>973208035</v>
      </c>
      <c r="S5757">
        <v>398761703</v>
      </c>
      <c r="T5757">
        <v>443619385</v>
      </c>
      <c r="U5757">
        <v>607936462</v>
      </c>
      <c r="V5757">
        <v>2740999506</v>
      </c>
      <c r="W5757">
        <v>188617429</v>
      </c>
      <c r="X5757">
        <v>336725074</v>
      </c>
      <c r="Y5757" s="7">
        <v>2924051304</v>
      </c>
      <c r="Z5757" s="7">
        <v>2954129672</v>
      </c>
      <c r="AA5757">
        <f>Global_Economy_Indicators[[#This Row],[Retail &amp; Hospitality]]+Global_Economy_Indicators[[#This Row],[Transport &amp; comm]]+Global_Economy_Indicators[[#This Row],[Other Services]]</f>
        <v>1133278965</v>
      </c>
    </row>
    <row r="5758" spans="1:27" x14ac:dyDescent="0.3">
      <c r="A5758">
        <v>466</v>
      </c>
      <c r="B5758" s="1" t="s">
        <v>232</v>
      </c>
      <c r="C5758" s="4">
        <v>2001</v>
      </c>
      <c r="D5758">
        <v>733.03850709999995</v>
      </c>
      <c r="E5758">
        <v>733.03850709999995</v>
      </c>
      <c r="F5758" s="3">
        <v>11583824</v>
      </c>
      <c r="G5758" s="1" t="s">
        <v>123</v>
      </c>
      <c r="H5758">
        <v>285</v>
      </c>
      <c r="I5758">
        <v>1120363407</v>
      </c>
      <c r="J5758">
        <v>114577725</v>
      </c>
      <c r="K5758">
        <v>247468418</v>
      </c>
      <c r="L5758">
        <v>911806450</v>
      </c>
      <c r="M5758">
        <v>3017810640</v>
      </c>
      <c r="N5758">
        <v>519738929</v>
      </c>
      <c r="O5758">
        <v>710024435</v>
      </c>
      <c r="P5758">
        <v>595446710</v>
      </c>
      <c r="Q5758">
        <v>2498071712</v>
      </c>
      <c r="R5758">
        <v>1174335565</v>
      </c>
      <c r="S5758">
        <v>503496830</v>
      </c>
      <c r="T5758">
        <v>554856611</v>
      </c>
      <c r="U5758">
        <v>659551414</v>
      </c>
      <c r="V5758">
        <v>3206871712</v>
      </c>
      <c r="W5758">
        <v>208923943</v>
      </c>
      <c r="X5758">
        <v>415707919</v>
      </c>
      <c r="Y5758" s="7">
        <v>3299284668</v>
      </c>
      <c r="Z5758" s="7">
        <v>3465305960</v>
      </c>
      <c r="AA5758">
        <f>Global_Economy_Indicators[[#This Row],[Retail &amp; Hospitality]]+Global_Economy_Indicators[[#This Row],[Transport &amp; comm]]+Global_Economy_Indicators[[#This Row],[Other Services]]</f>
        <v>1284183276</v>
      </c>
    </row>
    <row r="5759" spans="1:27" x14ac:dyDescent="0.3">
      <c r="A5759">
        <v>466</v>
      </c>
      <c r="B5759" s="1" t="s">
        <v>232</v>
      </c>
      <c r="C5759" s="4">
        <v>2002</v>
      </c>
      <c r="D5759">
        <v>696.98820360000002</v>
      </c>
      <c r="E5759">
        <v>696.98820360000002</v>
      </c>
      <c r="F5759" s="3">
        <v>11952660</v>
      </c>
      <c r="G5759" s="1" t="s">
        <v>123</v>
      </c>
      <c r="H5759">
        <v>305</v>
      </c>
      <c r="I5759">
        <v>1251646702</v>
      </c>
      <c r="J5759">
        <v>-56309059</v>
      </c>
      <c r="K5759">
        <v>274270377</v>
      </c>
      <c r="L5759">
        <v>1092533983</v>
      </c>
      <c r="M5759">
        <v>3341637351</v>
      </c>
      <c r="N5759">
        <v>597494229</v>
      </c>
      <c r="O5759">
        <v>612472177</v>
      </c>
      <c r="P5759">
        <v>668781236</v>
      </c>
      <c r="Q5759">
        <v>2744143122</v>
      </c>
      <c r="R5759">
        <v>1156885507</v>
      </c>
      <c r="S5759">
        <v>555677729</v>
      </c>
      <c r="T5759">
        <v>625714134</v>
      </c>
      <c r="U5759">
        <v>746389317</v>
      </c>
      <c r="V5759">
        <v>3571083815</v>
      </c>
      <c r="W5759">
        <v>215343492</v>
      </c>
      <c r="X5759">
        <v>457719793</v>
      </c>
      <c r="Y5759" s="7">
        <v>3649581772</v>
      </c>
      <c r="Z5759" s="7">
        <v>3889758004</v>
      </c>
      <c r="AA5759">
        <f>Global_Economy_Indicators[[#This Row],[Retail &amp; Hospitality]]+Global_Economy_Indicators[[#This Row],[Transport &amp; comm]]+Global_Economy_Indicators[[#This Row],[Other Services]]</f>
        <v>1419452602</v>
      </c>
    </row>
    <row r="5760" spans="1:27" x14ac:dyDescent="0.3">
      <c r="A5760">
        <v>466</v>
      </c>
      <c r="B5760" s="1" t="s">
        <v>232</v>
      </c>
      <c r="C5760" s="4">
        <v>2003</v>
      </c>
      <c r="D5760">
        <v>581.20031389999997</v>
      </c>
      <c r="E5760">
        <v>581.20031389999997</v>
      </c>
      <c r="F5760" s="3">
        <v>12342165</v>
      </c>
      <c r="G5760" s="1" t="s">
        <v>123</v>
      </c>
      <c r="H5760">
        <v>368</v>
      </c>
      <c r="I5760">
        <v>1376671656</v>
      </c>
      <c r="J5760">
        <v>86749260</v>
      </c>
      <c r="K5760">
        <v>358038294</v>
      </c>
      <c r="L5760">
        <v>1212062047</v>
      </c>
      <c r="M5760">
        <v>4058071846</v>
      </c>
      <c r="N5760">
        <v>732173520</v>
      </c>
      <c r="O5760">
        <v>978885611</v>
      </c>
      <c r="P5760">
        <v>892136352</v>
      </c>
      <c r="Q5760">
        <v>3325898326</v>
      </c>
      <c r="R5760">
        <v>1545515150</v>
      </c>
      <c r="S5760">
        <v>656467937</v>
      </c>
      <c r="T5760">
        <v>741018972</v>
      </c>
      <c r="U5760">
        <v>934158101</v>
      </c>
      <c r="V5760">
        <v>4283429944</v>
      </c>
      <c r="W5760">
        <v>279671622</v>
      </c>
      <c r="X5760">
        <v>593871298</v>
      </c>
      <c r="Y5760" s="7">
        <v>4543662734</v>
      </c>
      <c r="Z5760" s="7">
        <v>4703504354</v>
      </c>
      <c r="AA5760">
        <f>Global_Economy_Indicators[[#This Row],[Retail &amp; Hospitality]]+Global_Economy_Indicators[[#This Row],[Transport &amp; comm]]+Global_Economy_Indicators[[#This Row],[Other Services]]</f>
        <v>1807701021</v>
      </c>
    </row>
    <row r="5761" spans="1:27" x14ac:dyDescent="0.3">
      <c r="A5761">
        <v>466</v>
      </c>
      <c r="B5761" s="1" t="s">
        <v>232</v>
      </c>
      <c r="C5761" s="4">
        <v>2004</v>
      </c>
      <c r="D5761">
        <v>528.28480930000001</v>
      </c>
      <c r="E5761">
        <v>528.28480930000001</v>
      </c>
      <c r="F5761" s="3">
        <v>12751995</v>
      </c>
      <c r="G5761" s="1" t="s">
        <v>123</v>
      </c>
      <c r="H5761">
        <v>413</v>
      </c>
      <c r="I5761">
        <v>1601024646</v>
      </c>
      <c r="J5761">
        <v>78497430</v>
      </c>
      <c r="K5761">
        <v>436014809</v>
      </c>
      <c r="L5761">
        <v>1289098206</v>
      </c>
      <c r="M5761">
        <v>4700118111</v>
      </c>
      <c r="N5761">
        <v>841765639</v>
      </c>
      <c r="O5761">
        <v>1177586387</v>
      </c>
      <c r="P5761">
        <v>1099088957</v>
      </c>
      <c r="Q5761">
        <v>3858352472</v>
      </c>
      <c r="R5761">
        <v>1722328532</v>
      </c>
      <c r="S5761">
        <v>733988548</v>
      </c>
      <c r="T5761">
        <v>828165021</v>
      </c>
      <c r="U5761">
        <v>1121114955</v>
      </c>
      <c r="V5761">
        <v>4922657162</v>
      </c>
      <c r="W5761">
        <v>305732811</v>
      </c>
      <c r="X5761">
        <v>630604920</v>
      </c>
      <c r="Y5761" s="7">
        <v>5262754013</v>
      </c>
      <c r="Z5761" s="7">
        <v>5444474173</v>
      </c>
      <c r="AA5761">
        <f>Global_Economy_Indicators[[#This Row],[Retail &amp; Hospitality]]+Global_Economy_Indicators[[#This Row],[Transport &amp; comm]]+Global_Economy_Indicators[[#This Row],[Other Services]]</f>
        <v>2057452686</v>
      </c>
    </row>
    <row r="5762" spans="1:27" x14ac:dyDescent="0.3">
      <c r="A5762">
        <v>466</v>
      </c>
      <c r="B5762" s="1" t="s">
        <v>232</v>
      </c>
      <c r="C5762" s="4">
        <v>2005</v>
      </c>
      <c r="D5762">
        <v>527.46814280000001</v>
      </c>
      <c r="E5762">
        <v>527.46814280000001</v>
      </c>
      <c r="F5762" s="3">
        <v>13180551</v>
      </c>
      <c r="G5762" s="1" t="s">
        <v>123</v>
      </c>
      <c r="H5762">
        <v>458</v>
      </c>
      <c r="I5762">
        <v>1959555310</v>
      </c>
      <c r="J5762">
        <v>40019478</v>
      </c>
      <c r="K5762">
        <v>540938830</v>
      </c>
      <c r="L5762">
        <v>1435662059</v>
      </c>
      <c r="M5762">
        <v>5449769885</v>
      </c>
      <c r="N5762">
        <v>864713834</v>
      </c>
      <c r="O5762">
        <v>1304080653</v>
      </c>
      <c r="P5762">
        <v>1264061174</v>
      </c>
      <c r="Q5762">
        <v>4585056051</v>
      </c>
      <c r="R5762">
        <v>1944481414</v>
      </c>
      <c r="S5762">
        <v>808166343</v>
      </c>
      <c r="T5762">
        <v>934919022</v>
      </c>
      <c r="U5762">
        <v>1154782537</v>
      </c>
      <c r="V5762">
        <v>5688480036</v>
      </c>
      <c r="W5762">
        <v>353384375</v>
      </c>
      <c r="X5762">
        <v>744899963</v>
      </c>
      <c r="Y5762" s="7">
        <v>6038384415</v>
      </c>
      <c r="Z5762" s="7">
        <v>6245031183</v>
      </c>
      <c r="AA5762">
        <f>Global_Economy_Indicators[[#This Row],[Retail &amp; Hospitality]]+Global_Economy_Indicators[[#This Row],[Transport &amp; comm]]+Global_Economy_Indicators[[#This Row],[Other Services]]</f>
        <v>2253066875</v>
      </c>
    </row>
    <row r="5763" spans="1:27" x14ac:dyDescent="0.3">
      <c r="A5763">
        <v>466</v>
      </c>
      <c r="B5763" s="1" t="s">
        <v>232</v>
      </c>
      <c r="C5763" s="4">
        <v>2006</v>
      </c>
      <c r="D5763">
        <v>522.89010959999996</v>
      </c>
      <c r="E5763">
        <v>522.89010959999996</v>
      </c>
      <c r="F5763" s="3">
        <v>13623541</v>
      </c>
      <c r="G5763" s="1" t="s">
        <v>123</v>
      </c>
      <c r="H5763">
        <v>488</v>
      </c>
      <c r="I5763">
        <v>1995799846</v>
      </c>
      <c r="J5763">
        <v>67985604</v>
      </c>
      <c r="K5763">
        <v>557765379</v>
      </c>
      <c r="L5763">
        <v>1961540257</v>
      </c>
      <c r="M5763">
        <v>5721750986</v>
      </c>
      <c r="N5763">
        <v>915067987</v>
      </c>
      <c r="O5763">
        <v>1462236493</v>
      </c>
      <c r="P5763">
        <v>1394250889</v>
      </c>
      <c r="Q5763">
        <v>4806682999</v>
      </c>
      <c r="R5763">
        <v>2245728076</v>
      </c>
      <c r="S5763">
        <v>1157071034</v>
      </c>
      <c r="T5763">
        <v>1285444088</v>
      </c>
      <c r="U5763">
        <v>1250844084</v>
      </c>
      <c r="V5763">
        <v>6299939393</v>
      </c>
      <c r="W5763">
        <v>428837715</v>
      </c>
      <c r="X5763">
        <v>781248282</v>
      </c>
      <c r="Y5763" s="7">
        <v>6642384195</v>
      </c>
      <c r="Z5763" s="7">
        <v>6899799659</v>
      </c>
      <c r="AA5763">
        <f>Global_Economy_Indicators[[#This Row],[Retail &amp; Hospitality]]+Global_Economy_Indicators[[#This Row],[Transport &amp; comm]]+Global_Economy_Indicators[[#This Row],[Other Services]]</f>
        <v>2460930081</v>
      </c>
    </row>
    <row r="5764" spans="1:27" x14ac:dyDescent="0.3">
      <c r="A5764">
        <v>466</v>
      </c>
      <c r="B5764" s="1" t="s">
        <v>232</v>
      </c>
      <c r="C5764" s="4">
        <v>2007</v>
      </c>
      <c r="D5764">
        <v>479.2667826</v>
      </c>
      <c r="E5764">
        <v>479.2667826</v>
      </c>
      <c r="F5764" s="3">
        <v>14080912</v>
      </c>
      <c r="G5764" s="1" t="s">
        <v>123</v>
      </c>
      <c r="H5764">
        <v>557</v>
      </c>
      <c r="I5764">
        <v>2467131132</v>
      </c>
      <c r="J5764">
        <v>274995065</v>
      </c>
      <c r="K5764">
        <v>647643466</v>
      </c>
      <c r="L5764">
        <v>1967357293</v>
      </c>
      <c r="M5764">
        <v>6880781477</v>
      </c>
      <c r="N5764">
        <v>1135978999</v>
      </c>
      <c r="O5764">
        <v>1944714372</v>
      </c>
      <c r="P5764">
        <v>1669719307</v>
      </c>
      <c r="Q5764">
        <v>5744802478</v>
      </c>
      <c r="R5764">
        <v>2647158214</v>
      </c>
      <c r="S5764">
        <v>1210165238</v>
      </c>
      <c r="T5764">
        <v>1374391099</v>
      </c>
      <c r="U5764">
        <v>1573676765</v>
      </c>
      <c r="V5764">
        <v>7537678661</v>
      </c>
      <c r="W5764">
        <v>538933657</v>
      </c>
      <c r="X5764">
        <v>935902542</v>
      </c>
      <c r="Y5764" s="7">
        <v>7846872285</v>
      </c>
      <c r="Z5764" s="7">
        <v>8145694928</v>
      </c>
      <c r="AA5764">
        <f>Global_Economy_Indicators[[#This Row],[Retail &amp; Hospitality]]+Global_Economy_Indicators[[#This Row],[Transport &amp; comm]]+Global_Economy_Indicators[[#This Row],[Other Services]]</f>
        <v>3048512964</v>
      </c>
    </row>
    <row r="5765" spans="1:27" x14ac:dyDescent="0.3">
      <c r="A5765">
        <v>466</v>
      </c>
      <c r="B5765" s="1" t="s">
        <v>232</v>
      </c>
      <c r="C5765" s="4">
        <v>2008</v>
      </c>
      <c r="D5765">
        <v>447.80525560000001</v>
      </c>
      <c r="E5765">
        <v>447.80525560000001</v>
      </c>
      <c r="F5765" s="3">
        <v>14551117</v>
      </c>
      <c r="G5765" s="1" t="s">
        <v>123</v>
      </c>
      <c r="H5765">
        <v>649</v>
      </c>
      <c r="I5765">
        <v>3126656024</v>
      </c>
      <c r="J5765">
        <v>106323004</v>
      </c>
      <c r="K5765">
        <v>675713374</v>
      </c>
      <c r="L5765">
        <v>2463814317</v>
      </c>
      <c r="M5765">
        <v>8679790940</v>
      </c>
      <c r="N5765">
        <v>1517938862</v>
      </c>
      <c r="O5765">
        <v>2363254979</v>
      </c>
      <c r="P5765">
        <v>2256931975</v>
      </c>
      <c r="Q5765">
        <v>7161852078</v>
      </c>
      <c r="R5765">
        <v>3756036757</v>
      </c>
      <c r="S5765">
        <v>1403889285</v>
      </c>
      <c r="T5765">
        <v>1555419440</v>
      </c>
      <c r="U5765">
        <v>1982100453</v>
      </c>
      <c r="V5765">
        <v>9112923418</v>
      </c>
      <c r="W5765">
        <v>481057329</v>
      </c>
      <c r="X5765">
        <v>1291976798</v>
      </c>
      <c r="Y5765" s="7">
        <v>9439792784</v>
      </c>
      <c r="Z5765" s="7">
        <v>9750823479</v>
      </c>
      <c r="AA5765">
        <f>Global_Economy_Indicators[[#This Row],[Retail &amp; Hospitality]]+Global_Economy_Indicators[[#This Row],[Transport &amp; comm]]+Global_Economy_Indicators[[#This Row],[Other Services]]</f>
        <v>3755134580</v>
      </c>
    </row>
    <row r="5766" spans="1:27" x14ac:dyDescent="0.3">
      <c r="A5766">
        <v>466</v>
      </c>
      <c r="B5766" s="1" t="s">
        <v>232</v>
      </c>
      <c r="C5766" s="4">
        <v>2009</v>
      </c>
      <c r="D5766">
        <v>472.18629079999999</v>
      </c>
      <c r="E5766">
        <v>472.18629079999999</v>
      </c>
      <c r="F5766" s="3">
        <v>15032635</v>
      </c>
      <c r="G5766" s="1" t="s">
        <v>123</v>
      </c>
      <c r="H5766">
        <v>646</v>
      </c>
      <c r="I5766">
        <v>3182864538</v>
      </c>
      <c r="J5766">
        <v>182241632</v>
      </c>
      <c r="K5766">
        <v>770460742</v>
      </c>
      <c r="L5766">
        <v>2212791901</v>
      </c>
      <c r="M5766">
        <v>8661858847</v>
      </c>
      <c r="N5766">
        <v>1483365811</v>
      </c>
      <c r="O5766">
        <v>2241962591</v>
      </c>
      <c r="P5766">
        <v>2059720960</v>
      </c>
      <c r="Q5766">
        <v>7178493036</v>
      </c>
      <c r="R5766">
        <v>2935591370</v>
      </c>
      <c r="S5766">
        <v>1663318092</v>
      </c>
      <c r="T5766">
        <v>1764081288</v>
      </c>
      <c r="U5766">
        <v>1951183289</v>
      </c>
      <c r="V5766">
        <v>9352946255</v>
      </c>
      <c r="W5766">
        <v>542006418</v>
      </c>
      <c r="X5766">
        <v>1142349980</v>
      </c>
      <c r="Y5766" s="7">
        <v>9715939834</v>
      </c>
      <c r="Z5766" s="7">
        <v>10181021970</v>
      </c>
      <c r="AA5766">
        <f>Global_Economy_Indicators[[#This Row],[Retail &amp; Hospitality]]+Global_Economy_Indicators[[#This Row],[Transport &amp; comm]]+Global_Economy_Indicators[[#This Row],[Other Services]]</f>
        <v>3635539687</v>
      </c>
    </row>
    <row r="5767" spans="1:27" x14ac:dyDescent="0.3">
      <c r="A5767">
        <v>466</v>
      </c>
      <c r="B5767" s="1" t="s">
        <v>232</v>
      </c>
      <c r="C5767" s="4">
        <v>2010</v>
      </c>
      <c r="D5767">
        <v>495.27702160000001</v>
      </c>
      <c r="E5767">
        <v>495.27702160000001</v>
      </c>
      <c r="F5767" s="3">
        <v>15529181</v>
      </c>
      <c r="G5767" s="1" t="s">
        <v>123</v>
      </c>
      <c r="H5767">
        <v>661</v>
      </c>
      <c r="I5767">
        <v>3451920694</v>
      </c>
      <c r="J5767">
        <v>347197614</v>
      </c>
      <c r="K5767">
        <v>786202434</v>
      </c>
      <c r="L5767">
        <v>2438724082</v>
      </c>
      <c r="M5767">
        <v>9427756178</v>
      </c>
      <c r="N5767">
        <v>1675244285</v>
      </c>
      <c r="O5767">
        <v>2565649010</v>
      </c>
      <c r="P5767">
        <v>2218451396</v>
      </c>
      <c r="Q5767">
        <v>7752511893</v>
      </c>
      <c r="R5767">
        <v>3753380268</v>
      </c>
      <c r="S5767">
        <v>1588250546</v>
      </c>
      <c r="T5767">
        <v>1715373343</v>
      </c>
      <c r="U5767">
        <v>2097945099</v>
      </c>
      <c r="V5767">
        <v>9878837069</v>
      </c>
      <c r="W5767">
        <v>557395130</v>
      </c>
      <c r="X5767">
        <v>1270000369</v>
      </c>
      <c r="Y5767" s="7">
        <v>10259418630</v>
      </c>
      <c r="Z5767" s="7">
        <v>10678749002</v>
      </c>
      <c r="AA5767">
        <f>Global_Economy_Indicators[[#This Row],[Retail &amp; Hospitality]]+Global_Economy_Indicators[[#This Row],[Transport &amp; comm]]+Global_Economy_Indicators[[#This Row],[Other Services]]</f>
        <v>3925340598</v>
      </c>
    </row>
    <row r="5768" spans="1:27" x14ac:dyDescent="0.3">
      <c r="A5768">
        <v>466</v>
      </c>
      <c r="B5768" s="1" t="s">
        <v>232</v>
      </c>
      <c r="C5768" s="4">
        <v>2011</v>
      </c>
      <c r="D5768">
        <v>471.8661141</v>
      </c>
      <c r="E5768">
        <v>471.8661141</v>
      </c>
      <c r="F5768" s="3">
        <v>16039734</v>
      </c>
      <c r="G5768" s="1" t="s">
        <v>123</v>
      </c>
      <c r="H5768">
        <v>780</v>
      </c>
      <c r="I5768">
        <v>4419982571</v>
      </c>
      <c r="J5768">
        <v>138454528</v>
      </c>
      <c r="K5768">
        <v>793951905</v>
      </c>
      <c r="L5768">
        <v>2949427726</v>
      </c>
      <c r="M5768">
        <v>11516480709</v>
      </c>
      <c r="N5768">
        <v>2438996922</v>
      </c>
      <c r="O5768">
        <v>2559730322</v>
      </c>
      <c r="P5768">
        <v>2421275794</v>
      </c>
      <c r="Q5768">
        <v>9077483786</v>
      </c>
      <c r="R5768">
        <v>4047531584</v>
      </c>
      <c r="S5768">
        <v>1827914686</v>
      </c>
      <c r="T5768">
        <v>1950981375</v>
      </c>
      <c r="U5768">
        <v>2761671078</v>
      </c>
      <c r="V5768">
        <v>12078508776</v>
      </c>
      <c r="W5768">
        <v>600170242</v>
      </c>
      <c r="X5768">
        <v>1551751605</v>
      </c>
      <c r="Y5768" s="7">
        <v>12516390844</v>
      </c>
      <c r="Z5768" s="7">
        <v>12978107173</v>
      </c>
      <c r="AA5768">
        <f>Global_Economy_Indicators[[#This Row],[Retail &amp; Hospitality]]+Global_Economy_Indicators[[#This Row],[Transport &amp; comm]]+Global_Economy_Indicators[[#This Row],[Other Services]]</f>
        <v>4913592925</v>
      </c>
    </row>
    <row r="5769" spans="1:27" x14ac:dyDescent="0.3">
      <c r="A5769">
        <v>466</v>
      </c>
      <c r="B5769" s="1" t="s">
        <v>232</v>
      </c>
      <c r="C5769" s="4">
        <v>2012</v>
      </c>
      <c r="D5769">
        <v>510.52713590000002</v>
      </c>
      <c r="E5769">
        <v>510.52713590000002</v>
      </c>
      <c r="F5769" s="3">
        <v>16514687</v>
      </c>
      <c r="G5769" s="1" t="s">
        <v>123</v>
      </c>
      <c r="H5769">
        <v>726</v>
      </c>
      <c r="I5769">
        <v>4670249302</v>
      </c>
      <c r="J5769">
        <v>294186125</v>
      </c>
      <c r="K5769">
        <v>470541100</v>
      </c>
      <c r="L5769">
        <v>3466093917</v>
      </c>
      <c r="M5769">
        <v>10728740188</v>
      </c>
      <c r="N5769">
        <v>1926688967</v>
      </c>
      <c r="O5769">
        <v>2138045019</v>
      </c>
      <c r="P5769">
        <v>1843858894</v>
      </c>
      <c r="Q5769">
        <v>8802051221</v>
      </c>
      <c r="R5769">
        <v>3890132101</v>
      </c>
      <c r="S5769">
        <v>1973397552</v>
      </c>
      <c r="T5769">
        <v>2073676256</v>
      </c>
      <c r="U5769">
        <v>2440814430</v>
      </c>
      <c r="V5769">
        <v>11640918929</v>
      </c>
      <c r="W5769">
        <v>557891990</v>
      </c>
      <c r="X5769">
        <v>1427745851</v>
      </c>
      <c r="Y5769" s="7">
        <v>11982475639</v>
      </c>
      <c r="Z5769" s="7">
        <v>12442747022</v>
      </c>
      <c r="AA5769">
        <f>Global_Economy_Indicators[[#This Row],[Retail &amp; Hospitality]]+Global_Economy_Indicators[[#This Row],[Transport &amp; comm]]+Global_Economy_Indicators[[#This Row],[Other Services]]</f>
        <v>4426452271</v>
      </c>
    </row>
    <row r="5770" spans="1:27" x14ac:dyDescent="0.3">
      <c r="A5770">
        <v>466</v>
      </c>
      <c r="B5770" s="1" t="s">
        <v>232</v>
      </c>
      <c r="C5770" s="4">
        <v>2013</v>
      </c>
      <c r="D5770">
        <v>494.04003740000002</v>
      </c>
      <c r="E5770">
        <v>494.04003740000002</v>
      </c>
      <c r="F5770" s="3">
        <v>17004033</v>
      </c>
      <c r="G5770" s="1" t="s">
        <v>123</v>
      </c>
      <c r="H5770">
        <v>754</v>
      </c>
      <c r="I5770">
        <v>4794111449</v>
      </c>
      <c r="J5770">
        <v>118957970</v>
      </c>
      <c r="K5770">
        <v>550186178</v>
      </c>
      <c r="L5770">
        <v>3357090265</v>
      </c>
      <c r="M5770">
        <v>11852525213</v>
      </c>
      <c r="N5770">
        <v>2209276409</v>
      </c>
      <c r="O5770">
        <v>2357738061</v>
      </c>
      <c r="P5770">
        <v>2238780091</v>
      </c>
      <c r="Q5770">
        <v>9643248804</v>
      </c>
      <c r="R5770">
        <v>4321576873</v>
      </c>
      <c r="S5770">
        <v>1677789121</v>
      </c>
      <c r="T5770">
        <v>1796431327</v>
      </c>
      <c r="U5770">
        <v>2770016388</v>
      </c>
      <c r="V5770">
        <v>12362987890</v>
      </c>
      <c r="W5770">
        <v>706624916</v>
      </c>
      <c r="X5770">
        <v>1745617631</v>
      </c>
      <c r="Y5770" s="7">
        <v>12813017332</v>
      </c>
      <c r="Z5770" s="7">
        <v>13245776666</v>
      </c>
      <c r="AA5770">
        <f>Global_Economy_Indicators[[#This Row],[Retail &amp; Hospitality]]+Global_Economy_Indicators[[#This Row],[Transport &amp; comm]]+Global_Economy_Indicators[[#This Row],[Other Services]]</f>
        <v>5222258935</v>
      </c>
    </row>
    <row r="5771" spans="1:27" x14ac:dyDescent="0.3">
      <c r="A5771">
        <v>466</v>
      </c>
      <c r="B5771" s="1" t="s">
        <v>232</v>
      </c>
      <c r="C5771" s="4">
        <v>2014</v>
      </c>
      <c r="D5771">
        <v>494.4149529</v>
      </c>
      <c r="E5771">
        <v>494.4149529</v>
      </c>
      <c r="F5771" s="3">
        <v>17551814</v>
      </c>
      <c r="G5771" s="1" t="s">
        <v>123</v>
      </c>
      <c r="H5771">
        <v>798</v>
      </c>
      <c r="I5771">
        <v>5301346541</v>
      </c>
      <c r="J5771">
        <v>505223706</v>
      </c>
      <c r="K5771">
        <v>611737162</v>
      </c>
      <c r="L5771">
        <v>3235771877</v>
      </c>
      <c r="M5771">
        <v>13685240964</v>
      </c>
      <c r="N5771">
        <v>2340475330</v>
      </c>
      <c r="O5771">
        <v>2930726804</v>
      </c>
      <c r="P5771">
        <v>2425503098</v>
      </c>
      <c r="Q5771">
        <v>11344765634</v>
      </c>
      <c r="R5771">
        <v>5463354181</v>
      </c>
      <c r="S5771">
        <v>1980296094</v>
      </c>
      <c r="T5771">
        <v>2097877489</v>
      </c>
      <c r="U5771">
        <v>2942249201</v>
      </c>
      <c r="V5771">
        <v>13536180411</v>
      </c>
      <c r="W5771">
        <v>758872679</v>
      </c>
      <c r="X5771">
        <v>1824097339</v>
      </c>
      <c r="Y5771" s="7">
        <v>14002827397</v>
      </c>
      <c r="Z5771" s="7">
        <v>14388385464</v>
      </c>
      <c r="AA5771">
        <f>Global_Economy_Indicators[[#This Row],[Retail &amp; Hospitality]]+Global_Economy_Indicators[[#This Row],[Transport &amp; comm]]+Global_Economy_Indicators[[#This Row],[Other Services]]</f>
        <v>5525219219</v>
      </c>
    </row>
    <row r="5772" spans="1:27" x14ac:dyDescent="0.3">
      <c r="A5772">
        <v>466</v>
      </c>
      <c r="B5772" s="1" t="s">
        <v>232</v>
      </c>
      <c r="C5772" s="4">
        <v>2015</v>
      </c>
      <c r="D5772">
        <v>591.65935119999995</v>
      </c>
      <c r="E5772">
        <v>591.65935119999995</v>
      </c>
      <c r="F5772" s="3">
        <v>18112907</v>
      </c>
      <c r="G5772" s="1" t="s">
        <v>123</v>
      </c>
      <c r="H5772">
        <v>707</v>
      </c>
      <c r="I5772">
        <v>4875452394</v>
      </c>
      <c r="J5772">
        <v>314963331</v>
      </c>
      <c r="K5772">
        <v>565105579</v>
      </c>
      <c r="L5772">
        <v>3148487379</v>
      </c>
      <c r="M5772">
        <v>12412781080</v>
      </c>
      <c r="N5772">
        <v>2143829887</v>
      </c>
      <c r="O5772">
        <v>2718608261</v>
      </c>
      <c r="P5772">
        <v>2403644931</v>
      </c>
      <c r="Q5772">
        <v>10268951193</v>
      </c>
      <c r="R5772">
        <v>5185027489</v>
      </c>
      <c r="S5772">
        <v>1697082955</v>
      </c>
      <c r="T5772">
        <v>1803673005</v>
      </c>
      <c r="U5772">
        <v>2668363133</v>
      </c>
      <c r="V5772">
        <v>12259187632</v>
      </c>
      <c r="W5772">
        <v>716508577</v>
      </c>
      <c r="X5772">
        <v>1630084944</v>
      </c>
      <c r="Y5772" s="7">
        <v>12799304067</v>
      </c>
      <c r="Z5772" s="7">
        <v>13094849232</v>
      </c>
      <c r="AA5772">
        <f>Global_Economy_Indicators[[#This Row],[Retail &amp; Hospitality]]+Global_Economy_Indicators[[#This Row],[Transport &amp; comm]]+Global_Economy_Indicators[[#This Row],[Other Services]]</f>
        <v>5014956654</v>
      </c>
    </row>
    <row r="5773" spans="1:27" x14ac:dyDescent="0.3">
      <c r="A5773">
        <v>466</v>
      </c>
      <c r="B5773" s="1" t="s">
        <v>232</v>
      </c>
      <c r="C5773" s="4">
        <v>2016</v>
      </c>
      <c r="D5773">
        <v>592.60561510000002</v>
      </c>
      <c r="E5773">
        <v>592.60561510000002</v>
      </c>
      <c r="F5773" s="3">
        <v>18700106</v>
      </c>
      <c r="G5773" s="1" t="s">
        <v>123</v>
      </c>
      <c r="H5773">
        <v>730</v>
      </c>
      <c r="I5773">
        <v>5171864596</v>
      </c>
      <c r="J5773">
        <v>754231800</v>
      </c>
      <c r="K5773">
        <v>610974636</v>
      </c>
      <c r="L5773">
        <v>3288114305</v>
      </c>
      <c r="M5773">
        <v>13032277798</v>
      </c>
      <c r="N5773">
        <v>2277914629</v>
      </c>
      <c r="O5773">
        <v>3361012703</v>
      </c>
      <c r="P5773">
        <v>2606780902</v>
      </c>
      <c r="Q5773">
        <v>10754363168</v>
      </c>
      <c r="R5773">
        <v>5655356471</v>
      </c>
      <c r="S5773">
        <v>1847328092</v>
      </c>
      <c r="T5773">
        <v>1971314430</v>
      </c>
      <c r="U5773">
        <v>2803528954</v>
      </c>
      <c r="V5773">
        <v>12901242927</v>
      </c>
      <c r="W5773">
        <v>725983671</v>
      </c>
      <c r="X5773">
        <v>1617576641</v>
      </c>
      <c r="Y5773" s="7">
        <v>13651410704</v>
      </c>
      <c r="Z5773" s="7">
        <v>14026048334</v>
      </c>
      <c r="AA5773">
        <f>Global_Economy_Indicators[[#This Row],[Retail &amp; Hospitality]]+Global_Economy_Indicators[[#This Row],[Transport &amp; comm]]+Global_Economy_Indicators[[#This Row],[Other Services]]</f>
        <v>5147089266</v>
      </c>
    </row>
    <row r="5774" spans="1:27" x14ac:dyDescent="0.3">
      <c r="A5774">
        <v>466</v>
      </c>
      <c r="B5774" s="1" t="s">
        <v>232</v>
      </c>
      <c r="C5774" s="4">
        <v>2017</v>
      </c>
      <c r="D5774">
        <v>580.65674960000001</v>
      </c>
      <c r="E5774">
        <v>580.65674960000001</v>
      </c>
      <c r="F5774" s="3">
        <v>19311355</v>
      </c>
      <c r="G5774" s="1" t="s">
        <v>123</v>
      </c>
      <c r="H5774">
        <v>770</v>
      </c>
      <c r="I5774">
        <v>5668476260</v>
      </c>
      <c r="J5774">
        <v>513115537</v>
      </c>
      <c r="K5774">
        <v>694100259</v>
      </c>
      <c r="L5774">
        <v>3413353933</v>
      </c>
      <c r="M5774">
        <v>14144299547</v>
      </c>
      <c r="N5774">
        <v>2486825480</v>
      </c>
      <c r="O5774">
        <v>3317336794</v>
      </c>
      <c r="P5774">
        <v>2804221257</v>
      </c>
      <c r="Q5774">
        <v>11657474067</v>
      </c>
      <c r="R5774">
        <v>5509277215</v>
      </c>
      <c r="S5774">
        <v>2147633694</v>
      </c>
      <c r="T5774">
        <v>2285174504</v>
      </c>
      <c r="U5774">
        <v>3048770209</v>
      </c>
      <c r="V5774">
        <v>14169450378</v>
      </c>
      <c r="W5774">
        <v>767434462</v>
      </c>
      <c r="X5774">
        <v>1705494685</v>
      </c>
      <c r="Y5774" s="7">
        <v>14864816789</v>
      </c>
      <c r="Z5774" s="7">
        <v>15365713059</v>
      </c>
      <c r="AA5774">
        <f>Global_Economy_Indicators[[#This Row],[Retail &amp; Hospitality]]+Global_Economy_Indicators[[#This Row],[Transport &amp; comm]]+Global_Economy_Indicators[[#This Row],[Other Services]]</f>
        <v>5521699356</v>
      </c>
    </row>
    <row r="5775" spans="1:27" x14ac:dyDescent="0.3">
      <c r="A5775">
        <v>466</v>
      </c>
      <c r="B5775" s="1" t="s">
        <v>232</v>
      </c>
      <c r="C5775" s="4">
        <v>2018</v>
      </c>
      <c r="D5775">
        <v>555.44645839999998</v>
      </c>
      <c r="E5775">
        <v>555.44645839999998</v>
      </c>
      <c r="F5775" s="3">
        <v>19934298</v>
      </c>
      <c r="G5775" s="1" t="s">
        <v>123</v>
      </c>
      <c r="H5775">
        <v>831</v>
      </c>
      <c r="I5775">
        <v>6332584290</v>
      </c>
      <c r="J5775">
        <v>300517515</v>
      </c>
      <c r="K5775">
        <v>729819332</v>
      </c>
      <c r="L5775">
        <v>4186182061</v>
      </c>
      <c r="M5775">
        <v>15473329937</v>
      </c>
      <c r="N5775">
        <v>2710379173</v>
      </c>
      <c r="O5775">
        <v>3492409746</v>
      </c>
      <c r="P5775">
        <v>3191892231</v>
      </c>
      <c r="Q5775">
        <v>12762950764</v>
      </c>
      <c r="R5775">
        <v>6081054166</v>
      </c>
      <c r="S5775">
        <v>2663553126</v>
      </c>
      <c r="T5775">
        <v>2811623578</v>
      </c>
      <c r="U5775">
        <v>3322641129</v>
      </c>
      <c r="V5775">
        <v>15844820327</v>
      </c>
      <c r="W5775">
        <v>826796043</v>
      </c>
      <c r="X5775">
        <v>1821355955</v>
      </c>
      <c r="Y5775" s="7">
        <v>16560622880</v>
      </c>
      <c r="Z5775" s="7">
        <v>17070867578</v>
      </c>
      <c r="AA5775">
        <f>Global_Economy_Indicators[[#This Row],[Retail &amp; Hospitality]]+Global_Economy_Indicators[[#This Row],[Transport &amp; comm]]+Global_Economy_Indicators[[#This Row],[Other Services]]</f>
        <v>5970793127</v>
      </c>
    </row>
    <row r="5776" spans="1:27" x14ac:dyDescent="0.3">
      <c r="A5776">
        <v>466</v>
      </c>
      <c r="B5776" s="1" t="s">
        <v>232</v>
      </c>
      <c r="C5776" s="4">
        <v>2019</v>
      </c>
      <c r="D5776">
        <v>585.91101319999996</v>
      </c>
      <c r="E5776">
        <v>585.91101319999996</v>
      </c>
      <c r="F5776" s="3">
        <v>20567424</v>
      </c>
      <c r="G5776" s="1" t="s">
        <v>123</v>
      </c>
      <c r="H5776">
        <v>806</v>
      </c>
      <c r="I5776">
        <v>6356466934</v>
      </c>
      <c r="J5776">
        <v>430127608</v>
      </c>
      <c r="K5776">
        <v>743038056</v>
      </c>
      <c r="L5776">
        <v>4441938778</v>
      </c>
      <c r="M5776">
        <v>15503225476</v>
      </c>
      <c r="N5776">
        <v>2720448848</v>
      </c>
      <c r="O5776">
        <v>3893531271</v>
      </c>
      <c r="P5776">
        <v>3463403663</v>
      </c>
      <c r="Q5776">
        <v>12782776628</v>
      </c>
      <c r="R5776">
        <v>6558444719</v>
      </c>
      <c r="S5776">
        <v>2809567339</v>
      </c>
      <c r="T5776">
        <v>2962976216</v>
      </c>
      <c r="U5776">
        <v>3342971669</v>
      </c>
      <c r="V5776">
        <v>16029767688</v>
      </c>
      <c r="W5776">
        <v>824276243</v>
      </c>
      <c r="X5776">
        <v>1800038571</v>
      </c>
      <c r="Y5776" s="7">
        <v>16584807144</v>
      </c>
      <c r="Z5776" s="7">
        <v>17280250805</v>
      </c>
      <c r="AA5776">
        <f>Global_Economy_Indicators[[#This Row],[Retail &amp; Hospitality]]+Global_Economy_Indicators[[#This Row],[Transport &amp; comm]]+Global_Economy_Indicators[[#This Row],[Other Services]]</f>
        <v>5967286483</v>
      </c>
    </row>
    <row r="5777" spans="1:27" x14ac:dyDescent="0.3">
      <c r="A5777">
        <v>466</v>
      </c>
      <c r="B5777" s="1" t="s">
        <v>232</v>
      </c>
      <c r="C5777" s="4">
        <v>2020</v>
      </c>
      <c r="D5777">
        <v>575.58600449999994</v>
      </c>
      <c r="E5777">
        <v>575.58600449999994</v>
      </c>
      <c r="F5777" s="3">
        <v>21224040</v>
      </c>
      <c r="G5777" s="1" t="s">
        <v>123</v>
      </c>
      <c r="H5777">
        <v>788</v>
      </c>
      <c r="I5777">
        <v>6230716052</v>
      </c>
      <c r="J5777">
        <v>-593428667</v>
      </c>
      <c r="K5777">
        <v>739235069</v>
      </c>
      <c r="L5777">
        <v>5354300851</v>
      </c>
      <c r="M5777">
        <v>15581146928</v>
      </c>
      <c r="N5777">
        <v>2760479426</v>
      </c>
      <c r="O5777">
        <v>2875811072</v>
      </c>
      <c r="P5777">
        <v>3469239738</v>
      </c>
      <c r="Q5777">
        <v>12820667502</v>
      </c>
      <c r="R5777">
        <v>6345866072</v>
      </c>
      <c r="S5777">
        <v>2886382304</v>
      </c>
      <c r="T5777">
        <v>3045652390</v>
      </c>
      <c r="U5777">
        <v>3549887059</v>
      </c>
      <c r="V5777">
        <v>16215354984</v>
      </c>
      <c r="W5777">
        <v>882671929</v>
      </c>
      <c r="X5777">
        <v>1767192485</v>
      </c>
      <c r="Y5777" s="7">
        <v>16726618040</v>
      </c>
      <c r="Z5777" s="7">
        <v>17465392779</v>
      </c>
      <c r="AA5777">
        <f>Global_Economy_Indicators[[#This Row],[Retail &amp; Hospitality]]+Global_Economy_Indicators[[#This Row],[Transport &amp; comm]]+Global_Economy_Indicators[[#This Row],[Other Services]]</f>
        <v>6199751473</v>
      </c>
    </row>
    <row r="5778" spans="1:27" x14ac:dyDescent="0.3">
      <c r="A5778">
        <v>466</v>
      </c>
      <c r="B5778" s="1" t="s">
        <v>232</v>
      </c>
      <c r="C5778" s="4">
        <v>2021</v>
      </c>
      <c r="D5778">
        <v>554.53067499999997</v>
      </c>
      <c r="E5778">
        <v>554.53067499999997</v>
      </c>
      <c r="F5778" s="3">
        <v>21904983</v>
      </c>
      <c r="G5778" s="1" t="s">
        <v>123</v>
      </c>
      <c r="H5778">
        <v>849</v>
      </c>
      <c r="I5778">
        <v>6792621701</v>
      </c>
      <c r="J5778">
        <v>221538633</v>
      </c>
      <c r="K5778">
        <v>820292255</v>
      </c>
      <c r="L5778">
        <v>5662920941</v>
      </c>
      <c r="M5778">
        <v>17110262160</v>
      </c>
      <c r="N5778">
        <v>3088325625</v>
      </c>
      <c r="O5778">
        <v>4081682658</v>
      </c>
      <c r="P5778">
        <v>3860144025</v>
      </c>
      <c r="Q5778">
        <v>14021936535</v>
      </c>
      <c r="R5778">
        <v>7697809993</v>
      </c>
      <c r="S5778">
        <v>3039744046</v>
      </c>
      <c r="T5778">
        <v>3219210978</v>
      </c>
      <c r="U5778">
        <v>3953310250</v>
      </c>
      <c r="V5778">
        <v>17765327623</v>
      </c>
      <c r="W5778">
        <v>1011303261</v>
      </c>
      <c r="X5778">
        <v>1968589178</v>
      </c>
      <c r="Y5778" s="7">
        <v>18589076620</v>
      </c>
      <c r="Z5778" s="7">
        <v>19157055766</v>
      </c>
      <c r="AA5778">
        <f>Global_Economy_Indicators[[#This Row],[Retail &amp; Hospitality]]+Global_Economy_Indicators[[#This Row],[Transport &amp; comm]]+Global_Economy_Indicators[[#This Row],[Other Services]]</f>
        <v>6933202689</v>
      </c>
    </row>
    <row r="5779" spans="1:27" x14ac:dyDescent="0.3">
      <c r="A5779">
        <v>470</v>
      </c>
      <c r="B5779" s="1" t="s">
        <v>233</v>
      </c>
      <c r="C5779" s="4">
        <v>1970</v>
      </c>
      <c r="D5779">
        <v>0.97057302400000001</v>
      </c>
      <c r="E5779">
        <v>0.97057302400000001</v>
      </c>
      <c r="F5779" s="3">
        <v>315414</v>
      </c>
      <c r="G5779" s="1" t="s">
        <v>33</v>
      </c>
      <c r="H5779">
        <v>895</v>
      </c>
      <c r="I5779">
        <v>14779642</v>
      </c>
      <c r="J5779">
        <v>11274764</v>
      </c>
      <c r="K5779">
        <v>31137897</v>
      </c>
      <c r="L5779">
        <v>174998010</v>
      </c>
      <c r="M5779">
        <v>248954783</v>
      </c>
      <c r="N5779">
        <v>44337418</v>
      </c>
      <c r="O5779">
        <v>68728617</v>
      </c>
      <c r="P5779">
        <v>57453853</v>
      </c>
      <c r="Q5779">
        <v>204617365</v>
      </c>
      <c r="R5779">
        <v>255102449</v>
      </c>
      <c r="S5779">
        <v>43762093</v>
      </c>
      <c r="T5779">
        <v>46409244</v>
      </c>
      <c r="U5779">
        <v>58409809</v>
      </c>
      <c r="V5779">
        <v>226867397</v>
      </c>
      <c r="W5779">
        <v>14070216</v>
      </c>
      <c r="X5779">
        <v>62060588</v>
      </c>
      <c r="Y5779" s="7">
        <v>282238705</v>
      </c>
      <c r="Z5779" s="7">
        <v>260947106</v>
      </c>
      <c r="AA5779">
        <f>Global_Economy_Indicators[[#This Row],[Retail &amp; Hospitality]]+Global_Economy_Indicators[[#This Row],[Transport &amp; comm]]+Global_Economy_Indicators[[#This Row],[Other Services]]</f>
        <v>134540613</v>
      </c>
    </row>
    <row r="5780" spans="1:27" x14ac:dyDescent="0.3">
      <c r="A5780">
        <v>470</v>
      </c>
      <c r="B5780" s="1" t="s">
        <v>233</v>
      </c>
      <c r="C5780" s="4">
        <v>1971</v>
      </c>
      <c r="D5780">
        <v>0.94830544100000003</v>
      </c>
      <c r="E5780">
        <v>0.94830544100000003</v>
      </c>
      <c r="F5780" s="3">
        <v>315099</v>
      </c>
      <c r="G5780" s="1" t="s">
        <v>33</v>
      </c>
      <c r="H5780">
        <v>945</v>
      </c>
      <c r="I5780">
        <v>15852708</v>
      </c>
      <c r="J5780">
        <v>10392357</v>
      </c>
      <c r="K5780">
        <v>27827656</v>
      </c>
      <c r="L5780">
        <v>190222984</v>
      </c>
      <c r="M5780">
        <v>261094371</v>
      </c>
      <c r="N5780">
        <v>48210046</v>
      </c>
      <c r="O5780">
        <v>64349505</v>
      </c>
      <c r="P5780">
        <v>53957148</v>
      </c>
      <c r="Q5780">
        <v>212884325</v>
      </c>
      <c r="R5780">
        <v>260065761</v>
      </c>
      <c r="S5780">
        <v>43124963</v>
      </c>
      <c r="T5780">
        <v>45669402</v>
      </c>
      <c r="U5780">
        <v>68859645</v>
      </c>
      <c r="V5780">
        <v>239404045</v>
      </c>
      <c r="W5780">
        <v>15995048</v>
      </c>
      <c r="X5780">
        <v>65199587</v>
      </c>
      <c r="Y5780" s="7">
        <v>297812244</v>
      </c>
      <c r="Z5780" s="7">
        <v>275361011</v>
      </c>
      <c r="AA5780">
        <f>Global_Economy_Indicators[[#This Row],[Retail &amp; Hospitality]]+Global_Economy_Indicators[[#This Row],[Transport &amp; comm]]+Global_Economy_Indicators[[#This Row],[Other Services]]</f>
        <v>150054280</v>
      </c>
    </row>
    <row r="5781" spans="1:27" x14ac:dyDescent="0.3">
      <c r="A5781">
        <v>470</v>
      </c>
      <c r="B5781" s="1" t="s">
        <v>233</v>
      </c>
      <c r="C5781" s="4">
        <v>1972</v>
      </c>
      <c r="D5781">
        <v>0.88883453499999998</v>
      </c>
      <c r="E5781">
        <v>0.88883453499999998</v>
      </c>
      <c r="F5781" s="3">
        <v>315373</v>
      </c>
      <c r="G5781" s="1" t="s">
        <v>33</v>
      </c>
      <c r="H5781">
        <v>1058</v>
      </c>
      <c r="I5781">
        <v>18465363</v>
      </c>
      <c r="J5781">
        <v>10838850</v>
      </c>
      <c r="K5781">
        <v>24205303</v>
      </c>
      <c r="L5781">
        <v>216903668</v>
      </c>
      <c r="M5781">
        <v>295459602</v>
      </c>
      <c r="N5781">
        <v>52203502</v>
      </c>
      <c r="O5781">
        <v>61666220</v>
      </c>
      <c r="P5781">
        <v>50827370</v>
      </c>
      <c r="Q5781">
        <v>243256101</v>
      </c>
      <c r="R5781">
        <v>283844368</v>
      </c>
      <c r="S5781">
        <v>58946067</v>
      </c>
      <c r="T5781">
        <v>61577855</v>
      </c>
      <c r="U5781">
        <v>74120880</v>
      </c>
      <c r="V5781">
        <v>264991100</v>
      </c>
      <c r="W5781">
        <v>16152591</v>
      </c>
      <c r="X5781">
        <v>70469109</v>
      </c>
      <c r="Y5781" s="7">
        <v>333655483</v>
      </c>
      <c r="Z5781" s="7">
        <v>307133645</v>
      </c>
      <c r="AA5781">
        <f>Global_Economy_Indicators[[#This Row],[Retail &amp; Hospitality]]+Global_Economy_Indicators[[#This Row],[Transport &amp; comm]]+Global_Economy_Indicators[[#This Row],[Other Services]]</f>
        <v>160742580</v>
      </c>
    </row>
    <row r="5782" spans="1:27" x14ac:dyDescent="0.3">
      <c r="A5782">
        <v>470</v>
      </c>
      <c r="B5782" s="1" t="s">
        <v>233</v>
      </c>
      <c r="C5782" s="4">
        <v>1973</v>
      </c>
      <c r="D5782">
        <v>0.85906514199999995</v>
      </c>
      <c r="E5782">
        <v>0.85906514199999995</v>
      </c>
      <c r="F5782" s="3">
        <v>316193</v>
      </c>
      <c r="G5782" s="1" t="s">
        <v>33</v>
      </c>
      <c r="H5782">
        <v>1217</v>
      </c>
      <c r="I5782">
        <v>21047083</v>
      </c>
      <c r="J5782">
        <v>12040237</v>
      </c>
      <c r="K5782">
        <v>25367208</v>
      </c>
      <c r="L5782">
        <v>316119154</v>
      </c>
      <c r="M5782">
        <v>344066432</v>
      </c>
      <c r="N5782">
        <v>62152891</v>
      </c>
      <c r="O5782">
        <v>63970794</v>
      </c>
      <c r="P5782">
        <v>51930557</v>
      </c>
      <c r="Q5782">
        <v>281913541</v>
      </c>
      <c r="R5782">
        <v>374081198</v>
      </c>
      <c r="S5782">
        <v>73927086</v>
      </c>
      <c r="T5782">
        <v>76431817</v>
      </c>
      <c r="U5782">
        <v>87143724</v>
      </c>
      <c r="V5782">
        <v>308680919</v>
      </c>
      <c r="W5782">
        <v>18813245</v>
      </c>
      <c r="X5782">
        <v>79877842</v>
      </c>
      <c r="Y5782" s="7">
        <v>384763450</v>
      </c>
      <c r="Z5782" s="7">
        <v>359701410</v>
      </c>
      <c r="AA5782">
        <f>Global_Economy_Indicators[[#This Row],[Retail &amp; Hospitality]]+Global_Economy_Indicators[[#This Row],[Transport &amp; comm]]+Global_Economy_Indicators[[#This Row],[Other Services]]</f>
        <v>185834811</v>
      </c>
    </row>
    <row r="5783" spans="1:27" x14ac:dyDescent="0.3">
      <c r="A5783">
        <v>470</v>
      </c>
      <c r="B5783" s="1" t="s">
        <v>233</v>
      </c>
      <c r="C5783" s="4">
        <v>1974</v>
      </c>
      <c r="D5783">
        <v>0.89793073800000001</v>
      </c>
      <c r="E5783">
        <v>0.89793073800000001</v>
      </c>
      <c r="F5783" s="3">
        <v>317609</v>
      </c>
      <c r="G5783" s="1" t="s">
        <v>33</v>
      </c>
      <c r="H5783">
        <v>1355</v>
      </c>
      <c r="I5783">
        <v>22840324</v>
      </c>
      <c r="J5783">
        <v>15778671</v>
      </c>
      <c r="K5783">
        <v>33510513</v>
      </c>
      <c r="L5783">
        <v>443461479</v>
      </c>
      <c r="M5783">
        <v>390723107</v>
      </c>
      <c r="N5783">
        <v>70267209</v>
      </c>
      <c r="O5783">
        <v>85434203</v>
      </c>
      <c r="P5783">
        <v>69655532</v>
      </c>
      <c r="Q5783">
        <v>320455898</v>
      </c>
      <c r="R5783">
        <v>542015832</v>
      </c>
      <c r="S5783">
        <v>89137215</v>
      </c>
      <c r="T5783">
        <v>92151290</v>
      </c>
      <c r="U5783">
        <v>92806224</v>
      </c>
      <c r="V5783">
        <v>350615032</v>
      </c>
      <c r="W5783">
        <v>21938717</v>
      </c>
      <c r="X5783">
        <v>87367962</v>
      </c>
      <c r="Y5783" s="7">
        <v>430412306</v>
      </c>
      <c r="Z5783" s="7">
        <v>391408106</v>
      </c>
      <c r="AA5783">
        <f>Global_Economy_Indicators[[#This Row],[Retail &amp; Hospitality]]+Global_Economy_Indicators[[#This Row],[Transport &amp; comm]]+Global_Economy_Indicators[[#This Row],[Other Services]]</f>
        <v>202112903</v>
      </c>
    </row>
    <row r="5784" spans="1:27" x14ac:dyDescent="0.3">
      <c r="A5784">
        <v>470</v>
      </c>
      <c r="B5784" s="1" t="s">
        <v>233</v>
      </c>
      <c r="C5784" s="4">
        <v>1975</v>
      </c>
      <c r="D5784">
        <v>0.89630405899999999</v>
      </c>
      <c r="E5784">
        <v>0.89630405899999999</v>
      </c>
      <c r="F5784" s="3">
        <v>319619</v>
      </c>
      <c r="G5784" s="1" t="s">
        <v>33</v>
      </c>
      <c r="H5784">
        <v>1723</v>
      </c>
      <c r="I5784">
        <v>25356895</v>
      </c>
      <c r="J5784">
        <v>9580922</v>
      </c>
      <c r="K5784">
        <v>50033725</v>
      </c>
      <c r="L5784">
        <v>552534541</v>
      </c>
      <c r="M5784">
        <v>435852564</v>
      </c>
      <c r="N5784">
        <v>79860937</v>
      </c>
      <c r="O5784">
        <v>93423946</v>
      </c>
      <c r="P5784">
        <v>83843024</v>
      </c>
      <c r="Q5784">
        <v>355991627</v>
      </c>
      <c r="R5784">
        <v>584225639</v>
      </c>
      <c r="S5784">
        <v>123832881</v>
      </c>
      <c r="T5784">
        <v>127748666</v>
      </c>
      <c r="U5784">
        <v>115474431</v>
      </c>
      <c r="V5784">
        <v>461830030</v>
      </c>
      <c r="W5784">
        <v>35806157</v>
      </c>
      <c r="X5784">
        <v>107410154</v>
      </c>
      <c r="Y5784" s="7">
        <v>550831545</v>
      </c>
      <c r="Z5784" s="7">
        <v>493961028</v>
      </c>
      <c r="AA5784">
        <f>Global_Economy_Indicators[[#This Row],[Retail &amp; Hospitality]]+Global_Economy_Indicators[[#This Row],[Transport &amp; comm]]+Global_Economy_Indicators[[#This Row],[Other Services]]</f>
        <v>258690742</v>
      </c>
    </row>
    <row r="5785" spans="1:27" x14ac:dyDescent="0.3">
      <c r="A5785">
        <v>470</v>
      </c>
      <c r="B5785" s="1" t="s">
        <v>233</v>
      </c>
      <c r="C5785" s="4">
        <v>1976</v>
      </c>
      <c r="D5785">
        <v>0.99030009900000004</v>
      </c>
      <c r="E5785">
        <v>0.99030009900000004</v>
      </c>
      <c r="F5785" s="3">
        <v>322010</v>
      </c>
      <c r="G5785" s="1" t="s">
        <v>33</v>
      </c>
      <c r="H5785">
        <v>1867</v>
      </c>
      <c r="I5785">
        <v>28494508</v>
      </c>
      <c r="J5785">
        <v>12118995</v>
      </c>
      <c r="K5785">
        <v>48515445</v>
      </c>
      <c r="L5785">
        <v>628969580</v>
      </c>
      <c r="M5785">
        <v>453549982</v>
      </c>
      <c r="N5785">
        <v>84980793</v>
      </c>
      <c r="O5785">
        <v>121587476</v>
      </c>
      <c r="P5785">
        <v>109468480</v>
      </c>
      <c r="Q5785">
        <v>368569189</v>
      </c>
      <c r="R5785">
        <v>651055096</v>
      </c>
      <c r="S5785">
        <v>147565333</v>
      </c>
      <c r="T5785">
        <v>151839560</v>
      </c>
      <c r="U5785">
        <v>127826205</v>
      </c>
      <c r="V5785">
        <v>517691361</v>
      </c>
      <c r="W5785">
        <v>42140484</v>
      </c>
      <c r="X5785">
        <v>118875160</v>
      </c>
      <c r="Y5785" s="7">
        <v>601068185</v>
      </c>
      <c r="Z5785" s="7">
        <v>549452590</v>
      </c>
      <c r="AA5785">
        <f>Global_Economy_Indicators[[#This Row],[Retail &amp; Hospitality]]+Global_Economy_Indicators[[#This Row],[Transport &amp; comm]]+Global_Economy_Indicators[[#This Row],[Other Services]]</f>
        <v>288841849</v>
      </c>
    </row>
    <row r="5786" spans="1:27" x14ac:dyDescent="0.3">
      <c r="A5786">
        <v>470</v>
      </c>
      <c r="B5786" s="1" t="s">
        <v>233</v>
      </c>
      <c r="C5786" s="4">
        <v>1977</v>
      </c>
      <c r="D5786">
        <v>0.98371573599999995</v>
      </c>
      <c r="E5786">
        <v>0.98371573599999995</v>
      </c>
      <c r="F5786" s="3">
        <v>324648</v>
      </c>
      <c r="G5786" s="1" t="s">
        <v>33</v>
      </c>
      <c r="H5786">
        <v>2175</v>
      </c>
      <c r="I5786">
        <v>32347710</v>
      </c>
      <c r="J5786">
        <v>13756535</v>
      </c>
      <c r="K5786">
        <v>52107409</v>
      </c>
      <c r="L5786">
        <v>760198126</v>
      </c>
      <c r="M5786">
        <v>566035305</v>
      </c>
      <c r="N5786">
        <v>94722950</v>
      </c>
      <c r="O5786">
        <v>136031554</v>
      </c>
      <c r="P5786">
        <v>122275020</v>
      </c>
      <c r="Q5786">
        <v>471312355</v>
      </c>
      <c r="R5786">
        <v>806570686</v>
      </c>
      <c r="S5786">
        <v>175457661</v>
      </c>
      <c r="T5786">
        <v>180531426</v>
      </c>
      <c r="U5786">
        <v>148683852</v>
      </c>
      <c r="V5786">
        <v>612941508</v>
      </c>
      <c r="W5786">
        <v>49937005</v>
      </c>
      <c r="X5786">
        <v>149334106</v>
      </c>
      <c r="Y5786" s="7">
        <v>706169921</v>
      </c>
      <c r="Z5786" s="7">
        <v>651057742</v>
      </c>
      <c r="AA5786">
        <f>Global_Economy_Indicators[[#This Row],[Retail &amp; Hospitality]]+Global_Economy_Indicators[[#This Row],[Transport &amp; comm]]+Global_Economy_Indicators[[#This Row],[Other Services]]</f>
        <v>347954963</v>
      </c>
    </row>
    <row r="5787" spans="1:27" x14ac:dyDescent="0.3">
      <c r="A5787">
        <v>470</v>
      </c>
      <c r="B5787" s="1" t="s">
        <v>233</v>
      </c>
      <c r="C5787" s="4">
        <v>1978</v>
      </c>
      <c r="D5787">
        <v>0.89770168299999997</v>
      </c>
      <c r="E5787">
        <v>0.89770168299999997</v>
      </c>
      <c r="F5787" s="3">
        <v>327466</v>
      </c>
      <c r="G5787" s="1" t="s">
        <v>33</v>
      </c>
      <c r="H5787">
        <v>2688</v>
      </c>
      <c r="I5787">
        <v>31219317</v>
      </c>
      <c r="J5787">
        <v>21176946</v>
      </c>
      <c r="K5787">
        <v>63262555</v>
      </c>
      <c r="L5787">
        <v>922231743</v>
      </c>
      <c r="M5787">
        <v>678666342</v>
      </c>
      <c r="N5787">
        <v>120405587</v>
      </c>
      <c r="O5787">
        <v>155884774</v>
      </c>
      <c r="P5787">
        <v>134707828</v>
      </c>
      <c r="Q5787">
        <v>558260755</v>
      </c>
      <c r="R5787">
        <v>911325886</v>
      </c>
      <c r="S5787">
        <v>223648083</v>
      </c>
      <c r="T5787">
        <v>230547926</v>
      </c>
      <c r="U5787">
        <v>194888431</v>
      </c>
      <c r="V5787">
        <v>776493221</v>
      </c>
      <c r="W5787">
        <v>63432116</v>
      </c>
      <c r="X5787">
        <v>193142876</v>
      </c>
      <c r="Y5787" s="7">
        <v>880339701</v>
      </c>
      <c r="Z5787" s="7">
        <v>826019287</v>
      </c>
      <c r="AA5787">
        <f>Global_Economy_Indicators[[#This Row],[Retail &amp; Hospitality]]+Global_Economy_Indicators[[#This Row],[Transport &amp; comm]]+Global_Economy_Indicators[[#This Row],[Other Services]]</f>
        <v>451463423</v>
      </c>
    </row>
    <row r="5788" spans="1:27" x14ac:dyDescent="0.3">
      <c r="A5788">
        <v>470</v>
      </c>
      <c r="B5788" s="1" t="s">
        <v>233</v>
      </c>
      <c r="C5788" s="4">
        <v>1979</v>
      </c>
      <c r="D5788">
        <v>0.83501048</v>
      </c>
      <c r="E5788">
        <v>0.83501048</v>
      </c>
      <c r="F5788" s="3">
        <v>330471</v>
      </c>
      <c r="G5788" s="1" t="s">
        <v>33</v>
      </c>
      <c r="H5788">
        <v>3294</v>
      </c>
      <c r="I5788">
        <v>34071521</v>
      </c>
      <c r="J5788">
        <v>25877304</v>
      </c>
      <c r="K5788">
        <v>78923782</v>
      </c>
      <c r="L5788">
        <v>1255784273</v>
      </c>
      <c r="M5788">
        <v>814158349</v>
      </c>
      <c r="N5788">
        <v>150753341</v>
      </c>
      <c r="O5788">
        <v>213634982</v>
      </c>
      <c r="P5788">
        <v>187757678</v>
      </c>
      <c r="Q5788">
        <v>663405008</v>
      </c>
      <c r="R5788">
        <v>1208068177</v>
      </c>
      <c r="S5788">
        <v>284660436</v>
      </c>
      <c r="T5788">
        <v>293025988</v>
      </c>
      <c r="U5788">
        <v>259582754</v>
      </c>
      <c r="V5788">
        <v>992788201</v>
      </c>
      <c r="W5788">
        <v>84382279</v>
      </c>
      <c r="X5788">
        <v>242801876</v>
      </c>
      <c r="Y5788" s="7">
        <v>1088433006</v>
      </c>
      <c r="Z5788" s="7">
        <v>1042095043</v>
      </c>
      <c r="AA5788">
        <f>Global_Economy_Indicators[[#This Row],[Retail &amp; Hospitality]]+Global_Economy_Indicators[[#This Row],[Transport &amp; comm]]+Global_Economy_Indicators[[#This Row],[Other Services]]</f>
        <v>586766909</v>
      </c>
    </row>
    <row r="5789" spans="1:27" x14ac:dyDescent="0.3">
      <c r="A5789">
        <v>470</v>
      </c>
      <c r="B5789" s="1" t="s">
        <v>233</v>
      </c>
      <c r="C5789" s="4">
        <v>1980</v>
      </c>
      <c r="D5789">
        <v>0.80462768600000001</v>
      </c>
      <c r="E5789">
        <v>0.80462768600000001</v>
      </c>
      <c r="F5789" s="3">
        <v>333587</v>
      </c>
      <c r="G5789" s="1" t="s">
        <v>33</v>
      </c>
      <c r="H5789">
        <v>4223</v>
      </c>
      <c r="I5789">
        <v>40755774</v>
      </c>
      <c r="J5789">
        <v>40705081</v>
      </c>
      <c r="K5789">
        <v>94746643</v>
      </c>
      <c r="L5789">
        <v>1598462552</v>
      </c>
      <c r="M5789">
        <v>1031802037</v>
      </c>
      <c r="N5789">
        <v>184675874</v>
      </c>
      <c r="O5789">
        <v>257671771</v>
      </c>
      <c r="P5789">
        <v>216966690</v>
      </c>
      <c r="Q5789">
        <v>847126164</v>
      </c>
      <c r="R5789">
        <v>1540238783</v>
      </c>
      <c r="S5789">
        <v>340859989</v>
      </c>
      <c r="T5789">
        <v>352500007</v>
      </c>
      <c r="U5789">
        <v>326129114</v>
      </c>
      <c r="V5789">
        <v>1227538090</v>
      </c>
      <c r="W5789">
        <v>132614556</v>
      </c>
      <c r="X5789">
        <v>280791998</v>
      </c>
      <c r="Y5789" s="7">
        <v>1408865168</v>
      </c>
      <c r="Z5789" s="7">
        <v>1301150040</v>
      </c>
      <c r="AA5789">
        <f>Global_Economy_Indicators[[#This Row],[Retail &amp; Hospitality]]+Global_Economy_Indicators[[#This Row],[Transport &amp; comm]]+Global_Economy_Indicators[[#This Row],[Other Services]]</f>
        <v>739535668</v>
      </c>
    </row>
    <row r="5790" spans="1:27" x14ac:dyDescent="0.3">
      <c r="A5790">
        <v>470</v>
      </c>
      <c r="B5790" s="1" t="s">
        <v>233</v>
      </c>
      <c r="C5790" s="4">
        <v>1981</v>
      </c>
      <c r="D5790">
        <v>0.90077063199999996</v>
      </c>
      <c r="E5790">
        <v>0.90077063199999996</v>
      </c>
      <c r="F5790" s="3">
        <v>336617</v>
      </c>
      <c r="G5790" s="1" t="s">
        <v>33</v>
      </c>
      <c r="H5790">
        <v>4227</v>
      </c>
      <c r="I5790">
        <v>41197198</v>
      </c>
      <c r="J5790">
        <v>46906262</v>
      </c>
      <c r="K5790">
        <v>92299926</v>
      </c>
      <c r="L5790">
        <v>1424933501</v>
      </c>
      <c r="M5790">
        <v>1030490371</v>
      </c>
      <c r="N5790">
        <v>196317942</v>
      </c>
      <c r="O5790">
        <v>281943622</v>
      </c>
      <c r="P5790">
        <v>235037361</v>
      </c>
      <c r="Q5790">
        <v>834172429</v>
      </c>
      <c r="R5790">
        <v>1428523073</v>
      </c>
      <c r="S5790">
        <v>320383769</v>
      </c>
      <c r="T5790">
        <v>336068997</v>
      </c>
      <c r="U5790">
        <v>334270931</v>
      </c>
      <c r="V5790">
        <v>1206642816</v>
      </c>
      <c r="W5790">
        <v>120410414</v>
      </c>
      <c r="X5790">
        <v>282395350</v>
      </c>
      <c r="Y5790" s="7">
        <v>1422852158</v>
      </c>
      <c r="Z5790" s="7">
        <v>1294188228</v>
      </c>
      <c r="AA5790">
        <f>Global_Economy_Indicators[[#This Row],[Retail &amp; Hospitality]]+Global_Economy_Indicators[[#This Row],[Transport &amp; comm]]+Global_Economy_Indicators[[#This Row],[Other Services]]</f>
        <v>737076695</v>
      </c>
    </row>
    <row r="5791" spans="1:27" x14ac:dyDescent="0.3">
      <c r="A5791">
        <v>470</v>
      </c>
      <c r="B5791" s="1" t="s">
        <v>233</v>
      </c>
      <c r="C5791" s="4">
        <v>1982</v>
      </c>
      <c r="D5791">
        <v>0.96003377400000001</v>
      </c>
      <c r="E5791">
        <v>0.96003377400000001</v>
      </c>
      <c r="F5791" s="3">
        <v>339668</v>
      </c>
      <c r="G5791" s="1" t="s">
        <v>33</v>
      </c>
      <c r="H5791">
        <v>4228</v>
      </c>
      <c r="I5791">
        <v>43098353</v>
      </c>
      <c r="J5791">
        <v>75184642</v>
      </c>
      <c r="K5791">
        <v>119436304</v>
      </c>
      <c r="L5791">
        <v>1201294401</v>
      </c>
      <c r="M5791">
        <v>1064475490</v>
      </c>
      <c r="N5791">
        <v>208159954</v>
      </c>
      <c r="O5791">
        <v>326044960</v>
      </c>
      <c r="P5791">
        <v>250860318</v>
      </c>
      <c r="Q5791">
        <v>856315537</v>
      </c>
      <c r="R5791">
        <v>1347566545</v>
      </c>
      <c r="S5791">
        <v>309620820</v>
      </c>
      <c r="T5791">
        <v>323321970</v>
      </c>
      <c r="U5791">
        <v>341899864</v>
      </c>
      <c r="V5791">
        <v>1221289939</v>
      </c>
      <c r="W5791">
        <v>101977696</v>
      </c>
      <c r="X5791">
        <v>291555751</v>
      </c>
      <c r="Y5791" s="7">
        <v>1435961255</v>
      </c>
      <c r="Z5791" s="7">
        <v>1284784892</v>
      </c>
      <c r="AA5791">
        <f>Global_Economy_Indicators[[#This Row],[Retail &amp; Hospitality]]+Global_Economy_Indicators[[#This Row],[Transport &amp; comm]]+Global_Economy_Indicators[[#This Row],[Other Services]]</f>
        <v>735433311</v>
      </c>
    </row>
    <row r="5792" spans="1:27" x14ac:dyDescent="0.3">
      <c r="A5792">
        <v>470</v>
      </c>
      <c r="B5792" s="1" t="s">
        <v>233</v>
      </c>
      <c r="C5792" s="4">
        <v>1983</v>
      </c>
      <c r="D5792">
        <v>1.0073355829999999</v>
      </c>
      <c r="E5792">
        <v>1.0073355829999999</v>
      </c>
      <c r="F5792" s="3">
        <v>342886</v>
      </c>
      <c r="G5792" s="1" t="s">
        <v>33</v>
      </c>
      <c r="H5792">
        <v>3850</v>
      </c>
      <c r="I5792">
        <v>45885831</v>
      </c>
      <c r="J5792">
        <v>30535458</v>
      </c>
      <c r="K5792">
        <v>113658692</v>
      </c>
      <c r="L5792">
        <v>1101380473</v>
      </c>
      <c r="M5792">
        <v>1010220604</v>
      </c>
      <c r="N5792">
        <v>191496676</v>
      </c>
      <c r="O5792">
        <v>292522762</v>
      </c>
      <c r="P5792">
        <v>261987304</v>
      </c>
      <c r="Q5792">
        <v>818723928</v>
      </c>
      <c r="R5792">
        <v>1224285410</v>
      </c>
      <c r="S5792">
        <v>283309161</v>
      </c>
      <c r="T5792">
        <v>295868013</v>
      </c>
      <c r="U5792">
        <v>322641400</v>
      </c>
      <c r="V5792">
        <v>1174152302</v>
      </c>
      <c r="W5792">
        <v>114600789</v>
      </c>
      <c r="X5792">
        <v>281497576</v>
      </c>
      <c r="Y5792" s="7">
        <v>1320230145</v>
      </c>
      <c r="Z5792" s="7">
        <v>1213238686</v>
      </c>
      <c r="AA5792">
        <f>Global_Economy_Indicators[[#This Row],[Retail &amp; Hospitality]]+Global_Economy_Indicators[[#This Row],[Transport &amp; comm]]+Global_Economy_Indicators[[#This Row],[Other Services]]</f>
        <v>718739765</v>
      </c>
    </row>
    <row r="5793" spans="1:27" x14ac:dyDescent="0.3">
      <c r="A5793">
        <v>470</v>
      </c>
      <c r="B5793" s="1" t="s">
        <v>233</v>
      </c>
      <c r="C5793" s="4">
        <v>1984</v>
      </c>
      <c r="D5793">
        <v>1.073920722</v>
      </c>
      <c r="E5793">
        <v>1.073920722</v>
      </c>
      <c r="F5793" s="3">
        <v>346086</v>
      </c>
      <c r="G5793" s="1" t="s">
        <v>33</v>
      </c>
      <c r="H5793">
        <v>3656</v>
      </c>
      <c r="I5793">
        <v>44453993</v>
      </c>
      <c r="J5793">
        <v>30587492</v>
      </c>
      <c r="K5793">
        <v>89149112</v>
      </c>
      <c r="L5793">
        <v>1086458844</v>
      </c>
      <c r="M5793">
        <v>970324479</v>
      </c>
      <c r="N5793">
        <v>175395899</v>
      </c>
      <c r="O5793">
        <v>266666002</v>
      </c>
      <c r="P5793">
        <v>236078510</v>
      </c>
      <c r="Q5793">
        <v>794928580</v>
      </c>
      <c r="R5793">
        <v>1201417733</v>
      </c>
      <c r="S5793">
        <v>276082200</v>
      </c>
      <c r="T5793">
        <v>290018833</v>
      </c>
      <c r="U5793">
        <v>295961388</v>
      </c>
      <c r="V5793">
        <v>1096703798</v>
      </c>
      <c r="W5793">
        <v>104549815</v>
      </c>
      <c r="X5793">
        <v>272570658</v>
      </c>
      <c r="Y5793" s="7">
        <v>1265462822</v>
      </c>
      <c r="Z5793" s="7">
        <v>1146710683</v>
      </c>
      <c r="AA5793">
        <f>Global_Economy_Indicators[[#This Row],[Retail &amp; Hospitality]]+Global_Economy_Indicators[[#This Row],[Transport &amp; comm]]+Global_Economy_Indicators[[#This Row],[Other Services]]</f>
        <v>673081861</v>
      </c>
    </row>
    <row r="5794" spans="1:27" x14ac:dyDescent="0.3">
      <c r="A5794">
        <v>470</v>
      </c>
      <c r="B5794" s="1" t="s">
        <v>233</v>
      </c>
      <c r="C5794" s="4">
        <v>1985</v>
      </c>
      <c r="D5794">
        <v>1.092837176</v>
      </c>
      <c r="E5794">
        <v>1.092837176</v>
      </c>
      <c r="F5794" s="3">
        <v>349118</v>
      </c>
      <c r="G5794" s="1" t="s">
        <v>33</v>
      </c>
      <c r="H5794">
        <v>3620</v>
      </c>
      <c r="I5794">
        <v>43750000</v>
      </c>
      <c r="J5794">
        <v>32150514</v>
      </c>
      <c r="K5794">
        <v>92498732</v>
      </c>
      <c r="L5794">
        <v>1138983864</v>
      </c>
      <c r="M5794">
        <v>1000874850</v>
      </c>
      <c r="N5794">
        <v>180917687</v>
      </c>
      <c r="O5794">
        <v>263074881</v>
      </c>
      <c r="P5794">
        <v>230924368</v>
      </c>
      <c r="Q5794">
        <v>819957163</v>
      </c>
      <c r="R5794">
        <v>1261503860</v>
      </c>
      <c r="S5794">
        <v>276139591</v>
      </c>
      <c r="T5794">
        <v>288351160</v>
      </c>
      <c r="U5794">
        <v>305961885</v>
      </c>
      <c r="V5794">
        <v>1106140946</v>
      </c>
      <c r="W5794">
        <v>105217365</v>
      </c>
      <c r="X5794">
        <v>270361804</v>
      </c>
      <c r="Y5794" s="7">
        <v>1263800542</v>
      </c>
      <c r="Z5794" s="7">
        <v>1163352264</v>
      </c>
      <c r="AA5794">
        <f>Global_Economy_Indicators[[#This Row],[Retail &amp; Hospitality]]+Global_Economy_Indicators[[#This Row],[Transport &amp; comm]]+Global_Economy_Indicators[[#This Row],[Other Services]]</f>
        <v>681541054</v>
      </c>
    </row>
    <row r="5795" spans="1:27" x14ac:dyDescent="0.3">
      <c r="A5795">
        <v>470</v>
      </c>
      <c r="B5795" s="1" t="s">
        <v>233</v>
      </c>
      <c r="C5795" s="4">
        <v>1986</v>
      </c>
      <c r="D5795">
        <v>0.91542627499999996</v>
      </c>
      <c r="E5795">
        <v>0.91542627499999996</v>
      </c>
      <c r="F5795" s="3">
        <v>352091</v>
      </c>
      <c r="G5795" s="1" t="s">
        <v>33</v>
      </c>
      <c r="H5795">
        <v>4494</v>
      </c>
      <c r="I5795">
        <v>55043103</v>
      </c>
      <c r="J5795">
        <v>38516842</v>
      </c>
      <c r="K5795">
        <v>100376314</v>
      </c>
      <c r="L5795">
        <v>1458494348</v>
      </c>
      <c r="M5795">
        <v>1237920578</v>
      </c>
      <c r="N5795">
        <v>229298402</v>
      </c>
      <c r="O5795">
        <v>306432744</v>
      </c>
      <c r="P5795">
        <v>267915902</v>
      </c>
      <c r="Q5795">
        <v>1008622176</v>
      </c>
      <c r="R5795">
        <v>1510523008</v>
      </c>
      <c r="S5795">
        <v>349776087</v>
      </c>
      <c r="T5795">
        <v>372485553</v>
      </c>
      <c r="U5795">
        <v>384575301</v>
      </c>
      <c r="V5795">
        <v>1377430786</v>
      </c>
      <c r="W5795">
        <v>137590093</v>
      </c>
      <c r="X5795">
        <v>327360425</v>
      </c>
      <c r="Y5795" s="7">
        <v>1582462268</v>
      </c>
      <c r="Z5795" s="7">
        <v>1493522003</v>
      </c>
      <c r="AA5795">
        <f>Global_Economy_Indicators[[#This Row],[Retail &amp; Hospitality]]+Global_Economy_Indicators[[#This Row],[Transport &amp; comm]]+Global_Economy_Indicators[[#This Row],[Other Services]]</f>
        <v>849525819</v>
      </c>
    </row>
    <row r="5796" spans="1:27" x14ac:dyDescent="0.3">
      <c r="A5796">
        <v>470</v>
      </c>
      <c r="B5796" s="1" t="s">
        <v>233</v>
      </c>
      <c r="C5796" s="4">
        <v>1987</v>
      </c>
      <c r="D5796">
        <v>0.80477909800000003</v>
      </c>
      <c r="E5796">
        <v>0.80477909800000003</v>
      </c>
      <c r="F5796" s="3">
        <v>355169</v>
      </c>
      <c r="G5796" s="1" t="s">
        <v>33</v>
      </c>
      <c r="H5796">
        <v>5443</v>
      </c>
      <c r="I5796">
        <v>65707815</v>
      </c>
      <c r="J5796">
        <v>21208416</v>
      </c>
      <c r="K5796">
        <v>127380155</v>
      </c>
      <c r="L5796">
        <v>1925038285</v>
      </c>
      <c r="M5796">
        <v>1459712613</v>
      </c>
      <c r="N5796">
        <v>286295156</v>
      </c>
      <c r="O5796">
        <v>403503080</v>
      </c>
      <c r="P5796">
        <v>382294664</v>
      </c>
      <c r="Q5796">
        <v>1173417458</v>
      </c>
      <c r="R5796">
        <v>1959352873</v>
      </c>
      <c r="S5796">
        <v>403038859</v>
      </c>
      <c r="T5796">
        <v>434389911</v>
      </c>
      <c r="U5796">
        <v>477587304</v>
      </c>
      <c r="V5796">
        <v>1675198370</v>
      </c>
      <c r="W5796">
        <v>180150088</v>
      </c>
      <c r="X5796">
        <v>389983097</v>
      </c>
      <c r="Y5796" s="7">
        <v>1933075388</v>
      </c>
      <c r="Z5796" s="7">
        <v>1822665939</v>
      </c>
      <c r="AA5796">
        <f>Global_Economy_Indicators[[#This Row],[Retail &amp; Hospitality]]+Global_Economy_Indicators[[#This Row],[Transport &amp; comm]]+Global_Economy_Indicators[[#This Row],[Other Services]]</f>
        <v>1047720489</v>
      </c>
    </row>
    <row r="5797" spans="1:27" x14ac:dyDescent="0.3">
      <c r="A5797">
        <v>470</v>
      </c>
      <c r="B5797" s="1" t="s">
        <v>233</v>
      </c>
      <c r="C5797" s="4">
        <v>1988</v>
      </c>
      <c r="D5797">
        <v>0.77068871800000005</v>
      </c>
      <c r="E5797">
        <v>0.77068871800000005</v>
      </c>
      <c r="F5797" s="3">
        <v>358439</v>
      </c>
      <c r="G5797" s="1" t="s">
        <v>33</v>
      </c>
      <c r="H5797">
        <v>6165</v>
      </c>
      <c r="I5797">
        <v>67586491</v>
      </c>
      <c r="J5797">
        <v>53935183</v>
      </c>
      <c r="K5797">
        <v>134922889</v>
      </c>
      <c r="L5797">
        <v>2246170986</v>
      </c>
      <c r="M5797">
        <v>1672319378</v>
      </c>
      <c r="N5797">
        <v>320064391</v>
      </c>
      <c r="O5797">
        <v>486834511</v>
      </c>
      <c r="P5797">
        <v>432899327</v>
      </c>
      <c r="Q5797">
        <v>1352254988</v>
      </c>
      <c r="R5797">
        <v>2301048573</v>
      </c>
      <c r="S5797">
        <v>452117008</v>
      </c>
      <c r="T5797">
        <v>492440207</v>
      </c>
      <c r="U5797">
        <v>549921878</v>
      </c>
      <c r="V5797">
        <v>1901935867</v>
      </c>
      <c r="W5797">
        <v>215043612</v>
      </c>
      <c r="X5797">
        <v>442020791</v>
      </c>
      <c r="Y5797" s="7">
        <v>2209922846</v>
      </c>
      <c r="Z5797" s="7">
        <v>2101807249</v>
      </c>
      <c r="AA5797">
        <f>Global_Economy_Indicators[[#This Row],[Retail &amp; Hospitality]]+Global_Economy_Indicators[[#This Row],[Transport &amp; comm]]+Global_Economy_Indicators[[#This Row],[Other Services]]</f>
        <v>1206986281</v>
      </c>
    </row>
    <row r="5798" spans="1:27" x14ac:dyDescent="0.3">
      <c r="A5798">
        <v>470</v>
      </c>
      <c r="B5798" s="1" t="s">
        <v>233</v>
      </c>
      <c r="C5798" s="4">
        <v>1989</v>
      </c>
      <c r="D5798">
        <v>0.81176915900000002</v>
      </c>
      <c r="E5798">
        <v>0.81176915900000002</v>
      </c>
      <c r="F5798" s="3">
        <v>361894</v>
      </c>
      <c r="G5798" s="1" t="s">
        <v>33</v>
      </c>
      <c r="H5798">
        <v>6447</v>
      </c>
      <c r="I5798">
        <v>67956960</v>
      </c>
      <c r="J5798">
        <v>59769872</v>
      </c>
      <c r="K5798">
        <v>133517997</v>
      </c>
      <c r="L5798">
        <v>2414328146</v>
      </c>
      <c r="M5798">
        <v>1755074123</v>
      </c>
      <c r="N5798">
        <v>345548001</v>
      </c>
      <c r="O5798">
        <v>525177154</v>
      </c>
      <c r="P5798">
        <v>465407282</v>
      </c>
      <c r="Q5798">
        <v>1409526122</v>
      </c>
      <c r="R5798">
        <v>2491208343</v>
      </c>
      <c r="S5798">
        <v>479337315</v>
      </c>
      <c r="T5798">
        <v>519210904</v>
      </c>
      <c r="U5798">
        <v>592064295</v>
      </c>
      <c r="V5798">
        <v>1980374826</v>
      </c>
      <c r="W5798">
        <v>204604584</v>
      </c>
      <c r="X5798">
        <v>463020087</v>
      </c>
      <c r="Y5798" s="7">
        <v>2333109729</v>
      </c>
      <c r="Z5798" s="7">
        <v>2204999606</v>
      </c>
      <c r="AA5798">
        <f>Global_Economy_Indicators[[#This Row],[Retail &amp; Hospitality]]+Global_Economy_Indicators[[#This Row],[Transport &amp; comm]]+Global_Economy_Indicators[[#This Row],[Other Services]]</f>
        <v>1259688966</v>
      </c>
    </row>
    <row r="5799" spans="1:27" x14ac:dyDescent="0.3">
      <c r="A5799">
        <v>470</v>
      </c>
      <c r="B5799" s="1" t="s">
        <v>233</v>
      </c>
      <c r="C5799" s="4">
        <v>1990</v>
      </c>
      <c r="D5799">
        <v>0.74025157200000002</v>
      </c>
      <c r="E5799">
        <v>0.74025157200000002</v>
      </c>
      <c r="F5799" s="3">
        <v>365392</v>
      </c>
      <c r="G5799" s="1" t="s">
        <v>33</v>
      </c>
      <c r="H5799">
        <v>7834</v>
      </c>
      <c r="I5799">
        <v>75129168</v>
      </c>
      <c r="J5799">
        <v>82197319</v>
      </c>
      <c r="K5799">
        <v>150529068</v>
      </c>
      <c r="L5799">
        <v>3051698845</v>
      </c>
      <c r="M5799">
        <v>2083196832</v>
      </c>
      <c r="N5799">
        <v>409154855</v>
      </c>
      <c r="O5799">
        <v>712211683</v>
      </c>
      <c r="P5799">
        <v>630014363</v>
      </c>
      <c r="Q5799">
        <v>1674041976</v>
      </c>
      <c r="R5799">
        <v>3219787983</v>
      </c>
      <c r="S5799">
        <v>564095367</v>
      </c>
      <c r="T5799">
        <v>607329233</v>
      </c>
      <c r="U5799">
        <v>738325808</v>
      </c>
      <c r="V5799">
        <v>2373254704</v>
      </c>
      <c r="W5799">
        <v>240770909</v>
      </c>
      <c r="X5799">
        <v>561170520</v>
      </c>
      <c r="Y5799" s="7">
        <v>2862465065</v>
      </c>
      <c r="Z5799" s="7">
        <v>2651144938</v>
      </c>
      <c r="AA5799">
        <f>Global_Economy_Indicators[[#This Row],[Retail &amp; Hospitality]]+Global_Economy_Indicators[[#This Row],[Transport &amp; comm]]+Global_Economy_Indicators[[#This Row],[Other Services]]</f>
        <v>1540267237</v>
      </c>
    </row>
    <row r="5800" spans="1:27" x14ac:dyDescent="0.3">
      <c r="A5800">
        <v>470</v>
      </c>
      <c r="B5800" s="1" t="s">
        <v>233</v>
      </c>
      <c r="C5800" s="4">
        <v>1991</v>
      </c>
      <c r="D5800">
        <v>0.75295248100000001</v>
      </c>
      <c r="E5800">
        <v>0.75295248100000001</v>
      </c>
      <c r="F5800" s="3">
        <v>368670</v>
      </c>
      <c r="G5800" s="1" t="s">
        <v>33</v>
      </c>
      <c r="H5800">
        <v>8279</v>
      </c>
      <c r="I5800">
        <v>76818058</v>
      </c>
      <c r="J5800">
        <v>90309124</v>
      </c>
      <c r="K5800">
        <v>171460573</v>
      </c>
      <c r="L5800">
        <v>3361591063</v>
      </c>
      <c r="M5800">
        <v>2224019334</v>
      </c>
      <c r="N5800">
        <v>458009805</v>
      </c>
      <c r="O5800">
        <v>727092126</v>
      </c>
      <c r="P5800">
        <v>636783001</v>
      </c>
      <c r="Q5800">
        <v>1766009529</v>
      </c>
      <c r="R5800">
        <v>3445477917</v>
      </c>
      <c r="S5800">
        <v>594034211</v>
      </c>
      <c r="T5800">
        <v>640364742</v>
      </c>
      <c r="U5800">
        <v>801505547</v>
      </c>
      <c r="V5800">
        <v>2553340892</v>
      </c>
      <c r="W5800">
        <v>266761229</v>
      </c>
      <c r="X5800">
        <v>596430745</v>
      </c>
      <c r="Y5800" s="7">
        <v>3052125353</v>
      </c>
      <c r="Z5800" s="7">
        <v>2862298095</v>
      </c>
      <c r="AA5800">
        <f>Global_Economy_Indicators[[#This Row],[Retail &amp; Hospitality]]+Global_Economy_Indicators[[#This Row],[Transport &amp; comm]]+Global_Economy_Indicators[[#This Row],[Other Services]]</f>
        <v>1664697521</v>
      </c>
    </row>
    <row r="5801" spans="1:27" x14ac:dyDescent="0.3">
      <c r="A5801">
        <v>470</v>
      </c>
      <c r="B5801" s="1" t="s">
        <v>233</v>
      </c>
      <c r="C5801" s="4">
        <v>1992</v>
      </c>
      <c r="D5801">
        <v>0.74289152899999999</v>
      </c>
      <c r="E5801">
        <v>0.74289152899999999</v>
      </c>
      <c r="F5801" s="3">
        <v>371880</v>
      </c>
      <c r="G5801" s="1" t="s">
        <v>33</v>
      </c>
      <c r="H5801">
        <v>8900</v>
      </c>
      <c r="I5801">
        <v>78154037</v>
      </c>
      <c r="J5801">
        <v>47279142</v>
      </c>
      <c r="K5801">
        <v>165700200</v>
      </c>
      <c r="L5801">
        <v>3903190553</v>
      </c>
      <c r="M5801">
        <v>2442056662</v>
      </c>
      <c r="N5801">
        <v>518760872</v>
      </c>
      <c r="O5801">
        <v>697355032</v>
      </c>
      <c r="P5801">
        <v>650075890</v>
      </c>
      <c r="Q5801">
        <v>1923295790</v>
      </c>
      <c r="R5801">
        <v>3822094017</v>
      </c>
      <c r="S5801">
        <v>613693275</v>
      </c>
      <c r="T5801">
        <v>663486396</v>
      </c>
      <c r="U5801">
        <v>918019756</v>
      </c>
      <c r="V5801">
        <v>2818457454</v>
      </c>
      <c r="W5801">
        <v>337371400</v>
      </c>
      <c r="X5801">
        <v>655725664</v>
      </c>
      <c r="Y5801" s="7">
        <v>3309819421</v>
      </c>
      <c r="Z5801" s="7">
        <v>3145101860</v>
      </c>
      <c r="AA5801">
        <f>Global_Economy_Indicators[[#This Row],[Retail &amp; Hospitality]]+Global_Economy_Indicators[[#This Row],[Transport &amp; comm]]+Global_Economy_Indicators[[#This Row],[Other Services]]</f>
        <v>1911116820</v>
      </c>
    </row>
    <row r="5802" spans="1:27" x14ac:dyDescent="0.3">
      <c r="A5802">
        <v>470</v>
      </c>
      <c r="B5802" s="1" t="s">
        <v>233</v>
      </c>
      <c r="C5802" s="4">
        <v>1993</v>
      </c>
      <c r="D5802">
        <v>0.89049460400000002</v>
      </c>
      <c r="E5802">
        <v>0.89049460400000002</v>
      </c>
      <c r="F5802" s="3">
        <v>375241</v>
      </c>
      <c r="G5802" s="1" t="s">
        <v>33</v>
      </c>
      <c r="H5802">
        <v>7833</v>
      </c>
      <c r="I5802">
        <v>69539316</v>
      </c>
      <c r="J5802">
        <v>53873941</v>
      </c>
      <c r="K5802">
        <v>143336907</v>
      </c>
      <c r="L5802">
        <v>3629886794</v>
      </c>
      <c r="M5802">
        <v>2191400682</v>
      </c>
      <c r="N5802">
        <v>497365711</v>
      </c>
      <c r="O5802">
        <v>677092834</v>
      </c>
      <c r="P5802">
        <v>623218893</v>
      </c>
      <c r="Q5802">
        <v>1694034971</v>
      </c>
      <c r="R5802">
        <v>3634640338</v>
      </c>
      <c r="S5802">
        <v>536502009</v>
      </c>
      <c r="T5802">
        <v>579172523</v>
      </c>
      <c r="U5802">
        <v>857918484</v>
      </c>
      <c r="V5802">
        <v>2545900231</v>
      </c>
      <c r="W5802">
        <v>320336575</v>
      </c>
      <c r="X5802">
        <v>575596426</v>
      </c>
      <c r="Y5802" s="7">
        <v>2939178484</v>
      </c>
      <c r="Z5802" s="7">
        <v>2819606093</v>
      </c>
      <c r="AA5802">
        <f>Global_Economy_Indicators[[#This Row],[Retail &amp; Hospitality]]+Global_Economy_Indicators[[#This Row],[Transport &amp; comm]]+Global_Economy_Indicators[[#This Row],[Other Services]]</f>
        <v>1753851485</v>
      </c>
    </row>
    <row r="5803" spans="1:27" x14ac:dyDescent="0.3">
      <c r="A5803">
        <v>470</v>
      </c>
      <c r="B5803" s="1" t="s">
        <v>233</v>
      </c>
      <c r="C5803" s="4">
        <v>1994</v>
      </c>
      <c r="D5803">
        <v>0.88031931799999996</v>
      </c>
      <c r="E5803">
        <v>0.88031931799999996</v>
      </c>
      <c r="F5803" s="3">
        <v>378563</v>
      </c>
      <c r="G5803" s="1" t="s">
        <v>33</v>
      </c>
      <c r="H5803">
        <v>8436</v>
      </c>
      <c r="I5803">
        <v>71862420</v>
      </c>
      <c r="J5803">
        <v>74488606</v>
      </c>
      <c r="K5803">
        <v>188080779</v>
      </c>
      <c r="L5803">
        <v>4071974175</v>
      </c>
      <c r="M5803">
        <v>2416605311</v>
      </c>
      <c r="N5803">
        <v>559424665</v>
      </c>
      <c r="O5803">
        <v>769127582</v>
      </c>
      <c r="P5803">
        <v>694638976</v>
      </c>
      <c r="Q5803">
        <v>1857180646</v>
      </c>
      <c r="R5803">
        <v>4093184539</v>
      </c>
      <c r="S5803">
        <v>602265394</v>
      </c>
      <c r="T5803">
        <v>650293817</v>
      </c>
      <c r="U5803">
        <v>960070344</v>
      </c>
      <c r="V5803">
        <v>2834049315</v>
      </c>
      <c r="W5803">
        <v>359873947</v>
      </c>
      <c r="X5803">
        <v>603868007</v>
      </c>
      <c r="Y5803" s="7">
        <v>3193673204</v>
      </c>
      <c r="Z5803" s="7">
        <v>3120706329</v>
      </c>
      <c r="AA5803">
        <f>Global_Economy_Indicators[[#This Row],[Retail &amp; Hospitality]]+Global_Economy_Indicators[[#This Row],[Transport &amp; comm]]+Global_Economy_Indicators[[#This Row],[Other Services]]</f>
        <v>1923812298</v>
      </c>
    </row>
    <row r="5804" spans="1:27" x14ac:dyDescent="0.3">
      <c r="A5804">
        <v>470</v>
      </c>
      <c r="B5804" s="1" t="s">
        <v>233</v>
      </c>
      <c r="C5804" s="4">
        <v>1995</v>
      </c>
      <c r="D5804">
        <v>0.82240566000000004</v>
      </c>
      <c r="E5804">
        <v>0.82240566000000004</v>
      </c>
      <c r="F5804" s="3">
        <v>381849</v>
      </c>
      <c r="G5804" s="1" t="s">
        <v>33</v>
      </c>
      <c r="H5804">
        <v>9889</v>
      </c>
      <c r="I5804">
        <v>84016339</v>
      </c>
      <c r="J5804">
        <v>55203900</v>
      </c>
      <c r="K5804">
        <v>207246729</v>
      </c>
      <c r="L5804">
        <v>4712637798</v>
      </c>
      <c r="M5804">
        <v>2958880413</v>
      </c>
      <c r="N5804">
        <v>670107256</v>
      </c>
      <c r="O5804">
        <v>956583883</v>
      </c>
      <c r="P5804">
        <v>901379983</v>
      </c>
      <c r="Q5804">
        <v>2288773157</v>
      </c>
      <c r="R5804">
        <v>4907675366</v>
      </c>
      <c r="S5804">
        <v>696713508</v>
      </c>
      <c r="T5804">
        <v>741145369</v>
      </c>
      <c r="U5804">
        <v>1153186174</v>
      </c>
      <c r="V5804">
        <v>3281842328</v>
      </c>
      <c r="W5804">
        <v>385216206</v>
      </c>
      <c r="X5804">
        <v>711031511</v>
      </c>
      <c r="Y5804" s="7">
        <v>3776162758</v>
      </c>
      <c r="Z5804" s="7">
        <v>3720426728</v>
      </c>
      <c r="AA5804">
        <f>Global_Economy_Indicators[[#This Row],[Retail &amp; Hospitality]]+Global_Economy_Indicators[[#This Row],[Transport &amp; comm]]+Global_Economy_Indicators[[#This Row],[Other Services]]</f>
        <v>2249433891</v>
      </c>
    </row>
    <row r="5805" spans="1:27" x14ac:dyDescent="0.3">
      <c r="A5805">
        <v>470</v>
      </c>
      <c r="B5805" s="1" t="s">
        <v>233</v>
      </c>
      <c r="C5805" s="4">
        <v>1996</v>
      </c>
      <c r="D5805">
        <v>0.83963631100000002</v>
      </c>
      <c r="E5805">
        <v>0.83963631100000002</v>
      </c>
      <c r="F5805" s="3">
        <v>385269</v>
      </c>
      <c r="G5805" s="1" t="s">
        <v>33</v>
      </c>
      <c r="H5805">
        <v>10002</v>
      </c>
      <c r="I5805">
        <v>86383624</v>
      </c>
      <c r="J5805">
        <v>54428327</v>
      </c>
      <c r="K5805">
        <v>205738133</v>
      </c>
      <c r="L5805">
        <v>4361650338</v>
      </c>
      <c r="M5805">
        <v>3174588765</v>
      </c>
      <c r="N5805">
        <v>733650977</v>
      </c>
      <c r="O5805">
        <v>1021990103</v>
      </c>
      <c r="P5805">
        <v>967561776</v>
      </c>
      <c r="Q5805">
        <v>2440937788</v>
      </c>
      <c r="R5805">
        <v>4735621778</v>
      </c>
      <c r="S5805">
        <v>692904840</v>
      </c>
      <c r="T5805">
        <v>752313133</v>
      </c>
      <c r="U5805">
        <v>1261902077</v>
      </c>
      <c r="V5805">
        <v>3423559273</v>
      </c>
      <c r="W5805">
        <v>381877047</v>
      </c>
      <c r="X5805">
        <v>735345259</v>
      </c>
      <c r="Y5805" s="7">
        <v>3853495749</v>
      </c>
      <c r="Z5805" s="7">
        <v>3822726528</v>
      </c>
      <c r="AA5805">
        <f>Global_Economy_Indicators[[#This Row],[Retail &amp; Hospitality]]+Global_Economy_Indicators[[#This Row],[Transport &amp; comm]]+Global_Economy_Indicators[[#This Row],[Other Services]]</f>
        <v>2379124383</v>
      </c>
    </row>
    <row r="5806" spans="1:27" x14ac:dyDescent="0.3">
      <c r="A5806">
        <v>470</v>
      </c>
      <c r="B5806" s="1" t="s">
        <v>233</v>
      </c>
      <c r="C5806" s="4">
        <v>1997</v>
      </c>
      <c r="D5806">
        <v>0.89905922400000005</v>
      </c>
      <c r="E5806">
        <v>0.89905922400000005</v>
      </c>
      <c r="F5806" s="3">
        <v>388839</v>
      </c>
      <c r="G5806" s="1" t="s">
        <v>33</v>
      </c>
      <c r="H5806">
        <v>9842</v>
      </c>
      <c r="I5806">
        <v>84565659</v>
      </c>
      <c r="J5806">
        <v>52499322</v>
      </c>
      <c r="K5806">
        <v>194433709</v>
      </c>
      <c r="L5806">
        <v>4179257493</v>
      </c>
      <c r="M5806">
        <v>3088228144</v>
      </c>
      <c r="N5806">
        <v>698730387</v>
      </c>
      <c r="O5806">
        <v>931306834</v>
      </c>
      <c r="P5806">
        <v>878807512</v>
      </c>
      <c r="Q5806">
        <v>2389497757</v>
      </c>
      <c r="R5806">
        <v>4405160297</v>
      </c>
      <c r="S5806">
        <v>660986107</v>
      </c>
      <c r="T5806">
        <v>730275059</v>
      </c>
      <c r="U5806">
        <v>1211346638</v>
      </c>
      <c r="V5806">
        <v>3358553016</v>
      </c>
      <c r="W5806">
        <v>413126694</v>
      </c>
      <c r="X5806">
        <v>724805256</v>
      </c>
      <c r="Y5806" s="7">
        <v>3826768793</v>
      </c>
      <c r="Z5806" s="7">
        <v>3793632174</v>
      </c>
      <c r="AA5806">
        <f>Global_Economy_Indicators[[#This Row],[Retail &amp; Hospitality]]+Global_Economy_Indicators[[#This Row],[Transport &amp; comm]]+Global_Economy_Indicators[[#This Row],[Other Services]]</f>
        <v>2349278588</v>
      </c>
    </row>
    <row r="5807" spans="1:27" x14ac:dyDescent="0.3">
      <c r="A5807">
        <v>470</v>
      </c>
      <c r="B5807" s="1" t="s">
        <v>233</v>
      </c>
      <c r="C5807" s="4">
        <v>1998</v>
      </c>
      <c r="D5807">
        <v>0.90486725099999998</v>
      </c>
      <c r="E5807">
        <v>0.90486725099999998</v>
      </c>
      <c r="F5807" s="3">
        <v>392483</v>
      </c>
      <c r="G5807" s="1" t="s">
        <v>33</v>
      </c>
      <c r="H5807">
        <v>10115</v>
      </c>
      <c r="I5807">
        <v>94537107</v>
      </c>
      <c r="J5807">
        <v>57135453</v>
      </c>
      <c r="K5807">
        <v>200386897</v>
      </c>
      <c r="L5807">
        <v>4388710052</v>
      </c>
      <c r="M5807">
        <v>3238265057</v>
      </c>
      <c r="N5807">
        <v>734030322</v>
      </c>
      <c r="O5807">
        <v>1033742794</v>
      </c>
      <c r="P5807">
        <v>976607341</v>
      </c>
      <c r="Q5807">
        <v>2504234735</v>
      </c>
      <c r="R5807">
        <v>4649963843</v>
      </c>
      <c r="S5807">
        <v>718834306</v>
      </c>
      <c r="T5807">
        <v>799915926</v>
      </c>
      <c r="U5807">
        <v>1286199013</v>
      </c>
      <c r="V5807">
        <v>3586900106</v>
      </c>
      <c r="W5807">
        <v>426106524</v>
      </c>
      <c r="X5807">
        <v>779754638</v>
      </c>
      <c r="Y5807" s="7">
        <v>3970006447</v>
      </c>
      <c r="Z5807" s="7">
        <v>4010754059</v>
      </c>
      <c r="AA5807">
        <f>Global_Economy_Indicators[[#This Row],[Retail &amp; Hospitality]]+Global_Economy_Indicators[[#This Row],[Transport &amp; comm]]+Global_Economy_Indicators[[#This Row],[Other Services]]</f>
        <v>2492060175</v>
      </c>
    </row>
    <row r="5808" spans="1:27" x14ac:dyDescent="0.3">
      <c r="A5808">
        <v>470</v>
      </c>
      <c r="B5808" s="1" t="s">
        <v>233</v>
      </c>
      <c r="C5808" s="4">
        <v>1999</v>
      </c>
      <c r="D5808">
        <v>0.92918330999999998</v>
      </c>
      <c r="E5808">
        <v>0.92918330999999998</v>
      </c>
      <c r="F5808" s="3">
        <v>395983</v>
      </c>
      <c r="G5808" s="1" t="s">
        <v>33</v>
      </c>
      <c r="H5808">
        <v>10549</v>
      </c>
      <c r="I5808">
        <v>90063006</v>
      </c>
      <c r="J5808">
        <v>48644869</v>
      </c>
      <c r="K5808">
        <v>195147547</v>
      </c>
      <c r="L5808">
        <v>4602966878</v>
      </c>
      <c r="M5808">
        <v>3348209085</v>
      </c>
      <c r="N5808">
        <v>735807448</v>
      </c>
      <c r="O5808">
        <v>971067808</v>
      </c>
      <c r="P5808">
        <v>922422939</v>
      </c>
      <c r="Q5808">
        <v>2612401637</v>
      </c>
      <c r="R5808">
        <v>4800882616</v>
      </c>
      <c r="S5808">
        <v>718855834</v>
      </c>
      <c r="T5808">
        <v>786733399</v>
      </c>
      <c r="U5808">
        <v>1299683417</v>
      </c>
      <c r="V5808">
        <v>3643681754</v>
      </c>
      <c r="W5808">
        <v>473165920</v>
      </c>
      <c r="X5808">
        <v>798888465</v>
      </c>
      <c r="Y5808" s="7">
        <v>4177228018</v>
      </c>
      <c r="Z5808" s="7">
        <v>4121468777</v>
      </c>
      <c r="AA5808">
        <f>Global_Economy_Indicators[[#This Row],[Retail &amp; Hospitality]]+Global_Economy_Indicators[[#This Row],[Transport &amp; comm]]+Global_Economy_Indicators[[#This Row],[Other Services]]</f>
        <v>2571737802</v>
      </c>
    </row>
    <row r="5809" spans="1:27" x14ac:dyDescent="0.3">
      <c r="A5809">
        <v>470</v>
      </c>
      <c r="B5809" s="1" t="s">
        <v>233</v>
      </c>
      <c r="C5809" s="4">
        <v>2000</v>
      </c>
      <c r="D5809">
        <v>1.020614935</v>
      </c>
      <c r="E5809">
        <v>1.020614935</v>
      </c>
      <c r="F5809" s="3">
        <v>399212</v>
      </c>
      <c r="G5809" s="1" t="s">
        <v>33</v>
      </c>
      <c r="H5809">
        <v>9810</v>
      </c>
      <c r="I5809">
        <v>76182242</v>
      </c>
      <c r="J5809">
        <v>160589459</v>
      </c>
      <c r="K5809">
        <v>218078268</v>
      </c>
      <c r="L5809">
        <v>4893520394</v>
      </c>
      <c r="M5809">
        <v>3304968293</v>
      </c>
      <c r="N5809">
        <v>724661157</v>
      </c>
      <c r="O5809">
        <v>1095124088</v>
      </c>
      <c r="P5809">
        <v>934534629</v>
      </c>
      <c r="Q5809">
        <v>2580307136</v>
      </c>
      <c r="R5809">
        <v>5224203386</v>
      </c>
      <c r="S5809">
        <v>785712194</v>
      </c>
      <c r="T5809">
        <v>848825141</v>
      </c>
      <c r="U5809">
        <v>1298590041</v>
      </c>
      <c r="V5809">
        <v>3598571680</v>
      </c>
      <c r="W5809">
        <v>443881058</v>
      </c>
      <c r="X5809">
        <v>713014931</v>
      </c>
      <c r="Y5809" s="7">
        <v>3916266422</v>
      </c>
      <c r="Z5809" s="7">
        <v>4069409389</v>
      </c>
      <c r="AA5809">
        <f>Global_Economy_Indicators[[#This Row],[Retail &amp; Hospitality]]+Global_Economy_Indicators[[#This Row],[Transport &amp; comm]]+Global_Economy_Indicators[[#This Row],[Other Services]]</f>
        <v>2455486030</v>
      </c>
    </row>
    <row r="5810" spans="1:27" x14ac:dyDescent="0.3">
      <c r="A5810">
        <v>470</v>
      </c>
      <c r="B5810" s="1" t="s">
        <v>233</v>
      </c>
      <c r="C5810" s="4">
        <v>2001</v>
      </c>
      <c r="D5810">
        <v>1.048314854</v>
      </c>
      <c r="E5810">
        <v>1.048314854</v>
      </c>
      <c r="F5810" s="3">
        <v>402151</v>
      </c>
      <c r="G5810" s="1" t="s">
        <v>33</v>
      </c>
      <c r="H5810">
        <v>10228</v>
      </c>
      <c r="I5810">
        <v>89805923</v>
      </c>
      <c r="J5810">
        <v>-20127541</v>
      </c>
      <c r="K5810">
        <v>232130118</v>
      </c>
      <c r="L5810">
        <v>4441699919</v>
      </c>
      <c r="M5810">
        <v>3412428993</v>
      </c>
      <c r="N5810">
        <v>779346012</v>
      </c>
      <c r="O5810">
        <v>847169147</v>
      </c>
      <c r="P5810">
        <v>867296687</v>
      </c>
      <c r="Q5810">
        <v>2633082981</v>
      </c>
      <c r="R5810">
        <v>4613022493</v>
      </c>
      <c r="S5810">
        <v>647119398</v>
      </c>
      <c r="T5810">
        <v>710082635</v>
      </c>
      <c r="U5810">
        <v>1396405629</v>
      </c>
      <c r="V5810">
        <v>3592386077</v>
      </c>
      <c r="W5810">
        <v>468717209</v>
      </c>
      <c r="X5810">
        <v>695244563</v>
      </c>
      <c r="Y5810" s="7">
        <v>4113268056</v>
      </c>
      <c r="Z5810" s="7">
        <v>4088275564</v>
      </c>
      <c r="AA5810">
        <f>Global_Economy_Indicators[[#This Row],[Retail &amp; Hospitality]]+Global_Economy_Indicators[[#This Row],[Transport &amp; comm]]+Global_Economy_Indicators[[#This Row],[Other Services]]</f>
        <v>2560367401</v>
      </c>
    </row>
    <row r="5811" spans="1:27" x14ac:dyDescent="0.3">
      <c r="A5811">
        <v>470</v>
      </c>
      <c r="B5811" s="1" t="s">
        <v>233</v>
      </c>
      <c r="C5811" s="4">
        <v>2002</v>
      </c>
      <c r="D5811">
        <v>1.0100636810000001</v>
      </c>
      <c r="E5811">
        <v>1.0100636810000001</v>
      </c>
      <c r="F5811" s="3">
        <v>404699</v>
      </c>
      <c r="G5811" s="1" t="s">
        <v>33</v>
      </c>
      <c r="H5811">
        <v>11128</v>
      </c>
      <c r="I5811">
        <v>95366916</v>
      </c>
      <c r="J5811">
        <v>8415311</v>
      </c>
      <c r="K5811">
        <v>304483558</v>
      </c>
      <c r="L5811">
        <v>5069779358</v>
      </c>
      <c r="M5811">
        <v>3565022748</v>
      </c>
      <c r="N5811">
        <v>847768330</v>
      </c>
      <c r="O5811">
        <v>775990677</v>
      </c>
      <c r="P5811">
        <v>767575366</v>
      </c>
      <c r="Q5811">
        <v>2717254418</v>
      </c>
      <c r="R5811">
        <v>4940183569</v>
      </c>
      <c r="S5811">
        <v>696855145</v>
      </c>
      <c r="T5811">
        <v>762806941</v>
      </c>
      <c r="U5811">
        <v>1523313262</v>
      </c>
      <c r="V5811">
        <v>3916463362</v>
      </c>
      <c r="W5811">
        <v>470116979</v>
      </c>
      <c r="X5811">
        <v>760375706</v>
      </c>
      <c r="Y5811" s="7">
        <v>4503676437</v>
      </c>
      <c r="Z5811" s="7">
        <v>4470609215</v>
      </c>
      <c r="AA5811">
        <f>Global_Economy_Indicators[[#This Row],[Retail &amp; Hospitality]]+Global_Economy_Indicators[[#This Row],[Transport &amp; comm]]+Global_Economy_Indicators[[#This Row],[Other Services]]</f>
        <v>2753805947</v>
      </c>
    </row>
    <row r="5812" spans="1:27" x14ac:dyDescent="0.3">
      <c r="A5812">
        <v>470</v>
      </c>
      <c r="B5812" s="1" t="s">
        <v>233</v>
      </c>
      <c r="C5812" s="4">
        <v>2003</v>
      </c>
      <c r="D5812">
        <v>0.87871729200000004</v>
      </c>
      <c r="E5812">
        <v>0.87871729200000004</v>
      </c>
      <c r="F5812" s="3">
        <v>406919</v>
      </c>
      <c r="G5812" s="1" t="s">
        <v>33</v>
      </c>
      <c r="H5812">
        <v>13335</v>
      </c>
      <c r="I5812">
        <v>106875870</v>
      </c>
      <c r="J5812">
        <v>76133702</v>
      </c>
      <c r="K5812">
        <v>393279550</v>
      </c>
      <c r="L5812">
        <v>5858198136</v>
      </c>
      <c r="M5812">
        <v>4359194972</v>
      </c>
      <c r="N5812">
        <v>1033779588</v>
      </c>
      <c r="O5812">
        <v>1244313740</v>
      </c>
      <c r="P5812">
        <v>1168180039</v>
      </c>
      <c r="Q5812">
        <v>3325415384</v>
      </c>
      <c r="R5812">
        <v>6013424397</v>
      </c>
      <c r="S5812">
        <v>847035392</v>
      </c>
      <c r="T5812">
        <v>917991684</v>
      </c>
      <c r="U5812">
        <v>1915481597</v>
      </c>
      <c r="V5812">
        <v>4800530631</v>
      </c>
      <c r="W5812">
        <v>549966385</v>
      </c>
      <c r="X5812">
        <v>916935546</v>
      </c>
      <c r="Y5812" s="7">
        <v>5426091014</v>
      </c>
      <c r="Z5812" s="7">
        <v>5448282451</v>
      </c>
      <c r="AA5812">
        <f>Global_Economy_Indicators[[#This Row],[Retail &amp; Hospitality]]+Global_Economy_Indicators[[#This Row],[Transport &amp; comm]]+Global_Economy_Indicators[[#This Row],[Other Services]]</f>
        <v>3382383528</v>
      </c>
    </row>
    <row r="5813" spans="1:27" x14ac:dyDescent="0.3">
      <c r="A5813">
        <v>470</v>
      </c>
      <c r="B5813" s="1" t="s">
        <v>233</v>
      </c>
      <c r="C5813" s="4">
        <v>2004</v>
      </c>
      <c r="D5813">
        <v>0.80284924300000005</v>
      </c>
      <c r="E5813">
        <v>0.80284924300000005</v>
      </c>
      <c r="F5813" s="3">
        <v>408798</v>
      </c>
      <c r="G5813" s="1" t="s">
        <v>33</v>
      </c>
      <c r="H5813">
        <v>14857</v>
      </c>
      <c r="I5813">
        <v>115577558</v>
      </c>
      <c r="J5813">
        <v>168898459</v>
      </c>
      <c r="K5813">
        <v>427054921</v>
      </c>
      <c r="L5813">
        <v>6288478247</v>
      </c>
      <c r="M5813">
        <v>5022113473</v>
      </c>
      <c r="N5813">
        <v>1168338898</v>
      </c>
      <c r="O5813">
        <v>1465281322</v>
      </c>
      <c r="P5813">
        <v>1296382863</v>
      </c>
      <c r="Q5813">
        <v>3853774575</v>
      </c>
      <c r="R5813">
        <v>6678215178</v>
      </c>
      <c r="S5813">
        <v>824917125</v>
      </c>
      <c r="T5813">
        <v>879256709</v>
      </c>
      <c r="U5813">
        <v>2250631250</v>
      </c>
      <c r="V5813">
        <v>5288306114</v>
      </c>
      <c r="W5813">
        <v>632167194</v>
      </c>
      <c r="X5813">
        <v>983618483</v>
      </c>
      <c r="Y5813" s="7">
        <v>6073369369</v>
      </c>
      <c r="Z5813" s="7">
        <v>6097657864</v>
      </c>
      <c r="AA5813">
        <f>Global_Economy_Indicators[[#This Row],[Retail &amp; Hospitality]]+Global_Economy_Indicators[[#This Row],[Transport &amp; comm]]+Global_Economy_Indicators[[#This Row],[Other Services]]</f>
        <v>3866416927</v>
      </c>
    </row>
    <row r="5814" spans="1:27" x14ac:dyDescent="0.3">
      <c r="A5814">
        <v>470</v>
      </c>
      <c r="B5814" s="1" t="s">
        <v>233</v>
      </c>
      <c r="C5814" s="4">
        <v>2005</v>
      </c>
      <c r="D5814">
        <v>0.80544465899999995</v>
      </c>
      <c r="E5814">
        <v>0.80544465899999995</v>
      </c>
      <c r="F5814" s="3">
        <v>410208</v>
      </c>
      <c r="G5814" s="1" t="s">
        <v>33</v>
      </c>
      <c r="H5814">
        <v>15139</v>
      </c>
      <c r="I5814">
        <v>117875361</v>
      </c>
      <c r="J5814">
        <v>293502474</v>
      </c>
      <c r="K5814">
        <v>421997594</v>
      </c>
      <c r="L5814">
        <v>6634720261</v>
      </c>
      <c r="M5814">
        <v>5301047006</v>
      </c>
      <c r="N5814">
        <v>1180962576</v>
      </c>
      <c r="O5814">
        <v>1773430345</v>
      </c>
      <c r="P5814">
        <v>1479927871</v>
      </c>
      <c r="Q5814">
        <v>4120084430</v>
      </c>
      <c r="R5814">
        <v>7303667523</v>
      </c>
      <c r="S5814">
        <v>831566290</v>
      </c>
      <c r="T5814">
        <v>889354990</v>
      </c>
      <c r="U5814">
        <v>2481890809</v>
      </c>
      <c r="V5814">
        <v>5532558655</v>
      </c>
      <c r="W5814">
        <v>642668809</v>
      </c>
      <c r="X5814">
        <v>978771092</v>
      </c>
      <c r="Y5814" s="7">
        <v>6210234238</v>
      </c>
      <c r="Z5814" s="7">
        <v>6405530089</v>
      </c>
      <c r="AA5814">
        <f>Global_Economy_Indicators[[#This Row],[Retail &amp; Hospitality]]+Global_Economy_Indicators[[#This Row],[Transport &amp; comm]]+Global_Economy_Indicators[[#This Row],[Other Services]]</f>
        <v>4103330710</v>
      </c>
    </row>
    <row r="5815" spans="1:27" x14ac:dyDescent="0.3">
      <c r="A5815">
        <v>470</v>
      </c>
      <c r="B5815" s="1" t="s">
        <v>233</v>
      </c>
      <c r="C5815" s="4">
        <v>2006</v>
      </c>
      <c r="D5815">
        <v>0.79406914900000003</v>
      </c>
      <c r="E5815">
        <v>0.79406914900000003</v>
      </c>
      <c r="F5815" s="3">
        <v>411197</v>
      </c>
      <c r="G5815" s="1" t="s">
        <v>33</v>
      </c>
      <c r="H5815">
        <v>15877</v>
      </c>
      <c r="I5815">
        <v>127202416</v>
      </c>
      <c r="J5815">
        <v>67500419</v>
      </c>
      <c r="K5815">
        <v>380881264</v>
      </c>
      <c r="L5815">
        <v>8396497975</v>
      </c>
      <c r="M5815">
        <v>5677087451</v>
      </c>
      <c r="N5815">
        <v>1280618951</v>
      </c>
      <c r="O5815">
        <v>1605653616</v>
      </c>
      <c r="P5815">
        <v>1538153197</v>
      </c>
      <c r="Q5815">
        <v>4396468501</v>
      </c>
      <c r="R5815">
        <v>8875045719</v>
      </c>
      <c r="S5815">
        <v>846644016</v>
      </c>
      <c r="T5815">
        <v>907619881</v>
      </c>
      <c r="U5815">
        <v>2704101794</v>
      </c>
      <c r="V5815">
        <v>5848347391</v>
      </c>
      <c r="W5815">
        <v>712827001</v>
      </c>
      <c r="X5815">
        <v>1015715036</v>
      </c>
      <c r="Y5815" s="7">
        <v>6528398702</v>
      </c>
      <c r="Z5815" s="7">
        <v>6804193323</v>
      </c>
      <c r="AA5815">
        <f>Global_Economy_Indicators[[#This Row],[Retail &amp; Hospitality]]+Global_Economy_Indicators[[#This Row],[Transport &amp; comm]]+Global_Economy_Indicators[[#This Row],[Other Services]]</f>
        <v>4432643831</v>
      </c>
    </row>
    <row r="5816" spans="1:27" x14ac:dyDescent="0.3">
      <c r="A5816">
        <v>470</v>
      </c>
      <c r="B5816" s="1" t="s">
        <v>233</v>
      </c>
      <c r="C5816" s="4">
        <v>2007</v>
      </c>
      <c r="D5816">
        <v>0.726007454</v>
      </c>
      <c r="E5816">
        <v>0.726007454</v>
      </c>
      <c r="F5816" s="3">
        <v>412081</v>
      </c>
      <c r="G5816" s="1" t="s">
        <v>33</v>
      </c>
      <c r="H5816">
        <v>18391</v>
      </c>
      <c r="I5816">
        <v>145969420</v>
      </c>
      <c r="J5816">
        <v>33332991</v>
      </c>
      <c r="K5816">
        <v>320339301</v>
      </c>
      <c r="L5816">
        <v>10307883148</v>
      </c>
      <c r="M5816">
        <v>6401862645</v>
      </c>
      <c r="N5816">
        <v>1451224769</v>
      </c>
      <c r="O5816">
        <v>1878906329</v>
      </c>
      <c r="P5816">
        <v>1845573338</v>
      </c>
      <c r="Q5816">
        <v>4950637876</v>
      </c>
      <c r="R5816">
        <v>10613251913</v>
      </c>
      <c r="S5816">
        <v>991605672</v>
      </c>
      <c r="T5816">
        <v>1059425883</v>
      </c>
      <c r="U5816">
        <v>3346205658</v>
      </c>
      <c r="V5816">
        <v>6881962303</v>
      </c>
      <c r="W5816">
        <v>840380461</v>
      </c>
      <c r="X5816">
        <v>1169641581</v>
      </c>
      <c r="Y5816" s="7">
        <v>7578434587</v>
      </c>
      <c r="Z5816" s="7">
        <v>7975537948</v>
      </c>
      <c r="AA5816">
        <f>Global_Economy_Indicators[[#This Row],[Retail &amp; Hospitality]]+Global_Economy_Indicators[[#This Row],[Transport &amp; comm]]+Global_Economy_Indicators[[#This Row],[Other Services]]</f>
        <v>5356227700</v>
      </c>
    </row>
    <row r="5817" spans="1:27" x14ac:dyDescent="0.3">
      <c r="A5817">
        <v>470</v>
      </c>
      <c r="B5817" s="1" t="s">
        <v>233</v>
      </c>
      <c r="C5817" s="4">
        <v>2008</v>
      </c>
      <c r="D5817">
        <v>0.68267471099999999</v>
      </c>
      <c r="E5817">
        <v>0.68267471099999999</v>
      </c>
      <c r="F5817" s="3">
        <v>413401</v>
      </c>
      <c r="G5817" s="1" t="s">
        <v>33</v>
      </c>
      <c r="H5817">
        <v>21650</v>
      </c>
      <c r="I5817">
        <v>96370520</v>
      </c>
      <c r="J5817">
        <v>182370898</v>
      </c>
      <c r="K5817">
        <v>370003580</v>
      </c>
      <c r="L5817">
        <v>13499254987</v>
      </c>
      <c r="M5817">
        <v>7245178294</v>
      </c>
      <c r="N5817">
        <v>1802176029</v>
      </c>
      <c r="O5817">
        <v>2011646217</v>
      </c>
      <c r="P5817">
        <v>1829275319</v>
      </c>
      <c r="Q5817">
        <v>5443002266</v>
      </c>
      <c r="R5817">
        <v>13665512793</v>
      </c>
      <c r="S5817">
        <v>1228332171</v>
      </c>
      <c r="T5817">
        <v>1319013977</v>
      </c>
      <c r="U5817">
        <v>3946653871</v>
      </c>
      <c r="V5817">
        <v>7937402156</v>
      </c>
      <c r="W5817">
        <v>918122417</v>
      </c>
      <c r="X5817">
        <v>1287237791</v>
      </c>
      <c r="Y5817" s="7">
        <v>8950089844</v>
      </c>
      <c r="Z5817" s="7">
        <v>9090713187</v>
      </c>
      <c r="AA5817">
        <f>Global_Economy_Indicators[[#This Row],[Retail &amp; Hospitality]]+Global_Economy_Indicators[[#This Row],[Transport &amp; comm]]+Global_Economy_Indicators[[#This Row],[Other Services]]</f>
        <v>6152014079</v>
      </c>
    </row>
    <row r="5818" spans="1:27" x14ac:dyDescent="0.3">
      <c r="A5818">
        <v>470</v>
      </c>
      <c r="B5818" s="1" t="s">
        <v>233</v>
      </c>
      <c r="C5818" s="4">
        <v>2009</v>
      </c>
      <c r="D5818">
        <v>0.71984336000000004</v>
      </c>
      <c r="E5818">
        <v>0.71984336000000004</v>
      </c>
      <c r="F5818" s="3">
        <v>415500</v>
      </c>
      <c r="G5818" s="1" t="s">
        <v>33</v>
      </c>
      <c r="H5818">
        <v>19826</v>
      </c>
      <c r="I5818">
        <v>125105556</v>
      </c>
      <c r="J5818">
        <v>150310479</v>
      </c>
      <c r="K5818">
        <v>335234202</v>
      </c>
      <c r="L5818">
        <v>12784864755</v>
      </c>
      <c r="M5818">
        <v>7032780022</v>
      </c>
      <c r="N5818">
        <v>1711344535</v>
      </c>
      <c r="O5818">
        <v>1741906740</v>
      </c>
      <c r="P5818">
        <v>1591596261</v>
      </c>
      <c r="Q5818">
        <v>5321435487</v>
      </c>
      <c r="R5818">
        <v>12863631892</v>
      </c>
      <c r="S5818">
        <v>979067539</v>
      </c>
      <c r="T5818">
        <v>1073828294</v>
      </c>
      <c r="U5818">
        <v>3927058138</v>
      </c>
      <c r="V5818">
        <v>7493572528</v>
      </c>
      <c r="W5818">
        <v>876958022</v>
      </c>
      <c r="X5818">
        <v>1155388316</v>
      </c>
      <c r="Y5818" s="7">
        <v>8237903315</v>
      </c>
      <c r="Z5818" s="7">
        <v>8695780707</v>
      </c>
      <c r="AA5818">
        <f>Global_Economy_Indicators[[#This Row],[Retail &amp; Hospitality]]+Global_Economy_Indicators[[#This Row],[Transport &amp; comm]]+Global_Economy_Indicators[[#This Row],[Other Services]]</f>
        <v>5959404476</v>
      </c>
    </row>
    <row r="5819" spans="1:27" x14ac:dyDescent="0.3">
      <c r="A5819">
        <v>470</v>
      </c>
      <c r="B5819" s="1" t="s">
        <v>233</v>
      </c>
      <c r="C5819" s="4">
        <v>2010</v>
      </c>
      <c r="D5819">
        <v>0.75504495199999999</v>
      </c>
      <c r="E5819">
        <v>0.75504495199999999</v>
      </c>
      <c r="F5819" s="3">
        <v>418755</v>
      </c>
      <c r="G5819" s="1" t="s">
        <v>33</v>
      </c>
      <c r="H5819">
        <v>20447</v>
      </c>
      <c r="I5819">
        <v>114247067</v>
      </c>
      <c r="J5819">
        <v>133237100</v>
      </c>
      <c r="K5819">
        <v>378453266</v>
      </c>
      <c r="L5819">
        <v>13625943691</v>
      </c>
      <c r="M5819">
        <v>7010973302</v>
      </c>
      <c r="N5819">
        <v>1720824696</v>
      </c>
      <c r="O5819">
        <v>2010873652</v>
      </c>
      <c r="P5819">
        <v>1877636552</v>
      </c>
      <c r="Q5819">
        <v>5290148606</v>
      </c>
      <c r="R5819">
        <v>13620910878</v>
      </c>
      <c r="S5819">
        <v>1014325314</v>
      </c>
      <c r="T5819">
        <v>1102960657</v>
      </c>
      <c r="U5819">
        <v>4157027896</v>
      </c>
      <c r="V5819">
        <v>7851571629</v>
      </c>
      <c r="W5819">
        <v>883148684</v>
      </c>
      <c r="X5819">
        <v>1215734060</v>
      </c>
      <c r="Y5819" s="7">
        <v>8562404110</v>
      </c>
      <c r="Z5819" s="7">
        <v>9027012209</v>
      </c>
      <c r="AA5819">
        <f>Global_Economy_Indicators[[#This Row],[Retail &amp; Hospitality]]+Global_Economy_Indicators[[#This Row],[Transport &amp; comm]]+Global_Economy_Indicators[[#This Row],[Other Services]]</f>
        <v>6255910640</v>
      </c>
    </row>
    <row r="5820" spans="1:27" x14ac:dyDescent="0.3">
      <c r="A5820">
        <v>470</v>
      </c>
      <c r="B5820" s="1" t="s">
        <v>233</v>
      </c>
      <c r="C5820" s="4">
        <v>2011</v>
      </c>
      <c r="D5820">
        <v>0.719355254</v>
      </c>
      <c r="E5820">
        <v>0.719355254</v>
      </c>
      <c r="F5820" s="3">
        <v>423571</v>
      </c>
      <c r="G5820" s="1" t="s">
        <v>33</v>
      </c>
      <c r="H5820">
        <v>22192</v>
      </c>
      <c r="I5820">
        <v>95482586</v>
      </c>
      <c r="J5820">
        <v>-17098645</v>
      </c>
      <c r="K5820">
        <v>373403801</v>
      </c>
      <c r="L5820">
        <v>15458287048</v>
      </c>
      <c r="M5820">
        <v>7782663673</v>
      </c>
      <c r="N5820">
        <v>1886828508</v>
      </c>
      <c r="O5820">
        <v>1702079736</v>
      </c>
      <c r="P5820">
        <v>1719178381</v>
      </c>
      <c r="Q5820">
        <v>5895835165</v>
      </c>
      <c r="R5820">
        <v>15316771435</v>
      </c>
      <c r="S5820">
        <v>1081430412</v>
      </c>
      <c r="T5820">
        <v>1172877923</v>
      </c>
      <c r="U5820">
        <v>4414034491</v>
      </c>
      <c r="V5820">
        <v>8374032026</v>
      </c>
      <c r="W5820">
        <v>960900906</v>
      </c>
      <c r="X5820">
        <v>1357332318</v>
      </c>
      <c r="Y5820" s="7">
        <v>9400084264</v>
      </c>
      <c r="Z5820" s="7">
        <v>9626120009</v>
      </c>
      <c r="AA5820">
        <f>Global_Economy_Indicators[[#This Row],[Retail &amp; Hospitality]]+Global_Economy_Indicators[[#This Row],[Transport &amp; comm]]+Global_Economy_Indicators[[#This Row],[Other Services]]</f>
        <v>6732267715</v>
      </c>
    </row>
    <row r="5821" spans="1:27" x14ac:dyDescent="0.3">
      <c r="A5821">
        <v>470</v>
      </c>
      <c r="B5821" s="1" t="s">
        <v>233</v>
      </c>
      <c r="C5821" s="4">
        <v>2012</v>
      </c>
      <c r="D5821">
        <v>0.778293601</v>
      </c>
      <c r="E5821">
        <v>0.778293601</v>
      </c>
      <c r="F5821" s="3">
        <v>429907</v>
      </c>
      <c r="G5821" s="1" t="s">
        <v>33</v>
      </c>
      <c r="H5821">
        <v>20972</v>
      </c>
      <c r="I5821">
        <v>99883844</v>
      </c>
      <c r="J5821">
        <v>-48182331</v>
      </c>
      <c r="K5821">
        <v>341929303</v>
      </c>
      <c r="L5821">
        <v>15434920675</v>
      </c>
      <c r="M5821">
        <v>7501924710</v>
      </c>
      <c r="N5821">
        <v>1876669675</v>
      </c>
      <c r="O5821">
        <v>1623294856</v>
      </c>
      <c r="P5821">
        <v>1671477188</v>
      </c>
      <c r="Q5821">
        <v>5625255035</v>
      </c>
      <c r="R5821">
        <v>15097772844</v>
      </c>
      <c r="S5821">
        <v>1035167358</v>
      </c>
      <c r="T5821">
        <v>1113447362</v>
      </c>
      <c r="U5821">
        <v>4521523945</v>
      </c>
      <c r="V5821">
        <v>8365905102</v>
      </c>
      <c r="W5821">
        <v>979909773</v>
      </c>
      <c r="X5821">
        <v>1309210875</v>
      </c>
      <c r="Y5821" s="7">
        <v>9015877796</v>
      </c>
      <c r="Z5821" s="7">
        <v>9462367398</v>
      </c>
      <c r="AA5821">
        <f>Global_Economy_Indicators[[#This Row],[Retail &amp; Hospitality]]+Global_Economy_Indicators[[#This Row],[Transport &amp; comm]]+Global_Economy_Indicators[[#This Row],[Other Services]]</f>
        <v>6810644593</v>
      </c>
    </row>
    <row r="5822" spans="1:27" x14ac:dyDescent="0.3">
      <c r="A5822">
        <v>470</v>
      </c>
      <c r="B5822" s="1" t="s">
        <v>233</v>
      </c>
      <c r="C5822" s="4">
        <v>2013</v>
      </c>
      <c r="D5822">
        <v>0.75315918199999998</v>
      </c>
      <c r="E5822">
        <v>0.75315918199999998</v>
      </c>
      <c r="F5822" s="3">
        <v>437525</v>
      </c>
      <c r="G5822" s="1" t="s">
        <v>33</v>
      </c>
      <c r="H5822">
        <v>22912</v>
      </c>
      <c r="I5822">
        <v>112848717</v>
      </c>
      <c r="J5822">
        <v>-65192062</v>
      </c>
      <c r="K5822">
        <v>402796242</v>
      </c>
      <c r="L5822">
        <v>16452033380</v>
      </c>
      <c r="M5822">
        <v>8038539722</v>
      </c>
      <c r="N5822">
        <v>1978997317</v>
      </c>
      <c r="O5822">
        <v>1706013856</v>
      </c>
      <c r="P5822">
        <v>1771205918</v>
      </c>
      <c r="Q5822">
        <v>6059542405</v>
      </c>
      <c r="R5822">
        <v>15648617562</v>
      </c>
      <c r="S5822">
        <v>995321392</v>
      </c>
      <c r="T5822">
        <v>1081103251</v>
      </c>
      <c r="U5822">
        <v>5072357905</v>
      </c>
      <c r="V5822">
        <v>9264965464</v>
      </c>
      <c r="W5822">
        <v>1052941534</v>
      </c>
      <c r="X5822">
        <v>1542917816</v>
      </c>
      <c r="Y5822" s="7">
        <v>10024441289</v>
      </c>
      <c r="Z5822" s="7">
        <v>10547969395</v>
      </c>
      <c r="AA5822">
        <f>Global_Economy_Indicators[[#This Row],[Retail &amp; Hospitality]]+Global_Economy_Indicators[[#This Row],[Transport &amp; comm]]+Global_Economy_Indicators[[#This Row],[Other Services]]</f>
        <v>7668217255</v>
      </c>
    </row>
    <row r="5823" spans="1:27" x14ac:dyDescent="0.3">
      <c r="A5823">
        <v>470</v>
      </c>
      <c r="B5823" s="1" t="s">
        <v>233</v>
      </c>
      <c r="C5823" s="4">
        <v>2014</v>
      </c>
      <c r="D5823">
        <v>0.75373073700000004</v>
      </c>
      <c r="E5823">
        <v>0.75373073700000004</v>
      </c>
      <c r="F5823" s="3">
        <v>446441</v>
      </c>
      <c r="G5823" s="1" t="s">
        <v>33</v>
      </c>
      <c r="H5823">
        <v>24654</v>
      </c>
      <c r="I5823">
        <v>116587205</v>
      </c>
      <c r="J5823">
        <v>-136122882</v>
      </c>
      <c r="K5823">
        <v>376075433</v>
      </c>
      <c r="L5823">
        <v>17393744691</v>
      </c>
      <c r="M5823">
        <v>8400347354</v>
      </c>
      <c r="N5823">
        <v>2149308660</v>
      </c>
      <c r="O5823">
        <v>1818686612</v>
      </c>
      <c r="P5823">
        <v>1954809494</v>
      </c>
      <c r="Q5823">
        <v>6251038694</v>
      </c>
      <c r="R5823">
        <v>16002399017</v>
      </c>
      <c r="S5823">
        <v>989576912</v>
      </c>
      <c r="T5823">
        <v>1077572476</v>
      </c>
      <c r="U5823">
        <v>5772302348</v>
      </c>
      <c r="V5823">
        <v>10182927056</v>
      </c>
      <c r="W5823">
        <v>1212832174</v>
      </c>
      <c r="X5823">
        <v>1627557421</v>
      </c>
      <c r="Y5823" s="7">
        <v>11006583115</v>
      </c>
      <c r="Z5823" s="7">
        <v>11610379640</v>
      </c>
      <c r="AA5823">
        <f>Global_Economy_Indicators[[#This Row],[Retail &amp; Hospitality]]+Global_Economy_Indicators[[#This Row],[Transport &amp; comm]]+Global_Economy_Indicators[[#This Row],[Other Services]]</f>
        <v>8612691943</v>
      </c>
    </row>
    <row r="5824" spans="1:27" x14ac:dyDescent="0.3">
      <c r="A5824">
        <v>470</v>
      </c>
      <c r="B5824" s="1" t="s">
        <v>233</v>
      </c>
      <c r="C5824" s="4">
        <v>2015</v>
      </c>
      <c r="D5824">
        <v>0.90165896199999995</v>
      </c>
      <c r="E5824">
        <v>0.90165896199999995</v>
      </c>
      <c r="F5824" s="3">
        <v>456579</v>
      </c>
      <c r="G5824" s="1" t="s">
        <v>33</v>
      </c>
      <c r="H5824">
        <v>22940</v>
      </c>
      <c r="I5824">
        <v>102366864</v>
      </c>
      <c r="J5824">
        <v>-28281203</v>
      </c>
      <c r="K5824">
        <v>355455903</v>
      </c>
      <c r="L5824">
        <v>17142512477</v>
      </c>
      <c r="M5824">
        <v>7327826020</v>
      </c>
      <c r="N5824">
        <v>1894507871</v>
      </c>
      <c r="O5824">
        <v>2676399950</v>
      </c>
      <c r="P5824">
        <v>2704681153</v>
      </c>
      <c r="Q5824">
        <v>5433318148</v>
      </c>
      <c r="R5824">
        <v>16059730581</v>
      </c>
      <c r="S5824">
        <v>825811123</v>
      </c>
      <c r="T5824">
        <v>913760119</v>
      </c>
      <c r="U5824">
        <v>5635944649</v>
      </c>
      <c r="V5824">
        <v>9764667546</v>
      </c>
      <c r="W5824">
        <v>1177939826</v>
      </c>
      <c r="X5824">
        <v>1579200186</v>
      </c>
      <c r="Y5824" s="7">
        <v>10474026657</v>
      </c>
      <c r="Z5824" s="7">
        <v>11087007866</v>
      </c>
      <c r="AA5824">
        <f>Global_Economy_Indicators[[#This Row],[Retail &amp; Hospitality]]+Global_Economy_Indicators[[#This Row],[Transport &amp; comm]]+Global_Economy_Indicators[[#This Row],[Other Services]]</f>
        <v>8393084661</v>
      </c>
    </row>
    <row r="5825" spans="1:27" x14ac:dyDescent="0.3">
      <c r="A5825">
        <v>470</v>
      </c>
      <c r="B5825" s="1" t="s">
        <v>233</v>
      </c>
      <c r="C5825" s="4">
        <v>2016</v>
      </c>
      <c r="D5825">
        <v>0.90403512799999997</v>
      </c>
      <c r="E5825">
        <v>0.90403512799999997</v>
      </c>
      <c r="F5825" s="3">
        <v>467705</v>
      </c>
      <c r="G5825" s="1" t="s">
        <v>33</v>
      </c>
      <c r="H5825">
        <v>22489</v>
      </c>
      <c r="I5825">
        <v>108071022</v>
      </c>
      <c r="J5825">
        <v>49887442</v>
      </c>
      <c r="K5825">
        <v>369012209</v>
      </c>
      <c r="L5825">
        <v>18399727495</v>
      </c>
      <c r="M5825">
        <v>7480461534</v>
      </c>
      <c r="N5825">
        <v>1845945969</v>
      </c>
      <c r="O5825">
        <v>2711509679</v>
      </c>
      <c r="P5825">
        <v>2661622237</v>
      </c>
      <c r="Q5825">
        <v>5634515565</v>
      </c>
      <c r="R5825">
        <v>16931642949</v>
      </c>
      <c r="S5825">
        <v>838352379</v>
      </c>
      <c r="T5825">
        <v>925295903</v>
      </c>
      <c r="U5825">
        <v>5945012349</v>
      </c>
      <c r="V5825">
        <v>10204028267</v>
      </c>
      <c r="W5825">
        <v>1332912807</v>
      </c>
      <c r="X5825">
        <v>1523723976</v>
      </c>
      <c r="Y5825" s="7">
        <v>10518396582</v>
      </c>
      <c r="Z5825" s="7">
        <v>11660055759</v>
      </c>
      <c r="AA5825">
        <f>Global_Economy_Indicators[[#This Row],[Retail &amp; Hospitality]]+Global_Economy_Indicators[[#This Row],[Transport &amp; comm]]+Global_Economy_Indicators[[#This Row],[Other Services]]</f>
        <v>8801649132</v>
      </c>
    </row>
    <row r="5826" spans="1:27" x14ac:dyDescent="0.3">
      <c r="A5826">
        <v>470</v>
      </c>
      <c r="B5826" s="1" t="s">
        <v>233</v>
      </c>
      <c r="C5826" s="4">
        <v>2017</v>
      </c>
      <c r="D5826">
        <v>0.88520550799999997</v>
      </c>
      <c r="E5826">
        <v>0.88520550799999997</v>
      </c>
      <c r="F5826" s="3">
        <v>479497</v>
      </c>
      <c r="G5826" s="1" t="s">
        <v>33</v>
      </c>
      <c r="H5826">
        <v>25310</v>
      </c>
      <c r="I5826">
        <v>89922622</v>
      </c>
      <c r="J5826">
        <v>75914575</v>
      </c>
      <c r="K5826">
        <v>456278227</v>
      </c>
      <c r="L5826">
        <v>21318665354</v>
      </c>
      <c r="M5826">
        <v>8098797322</v>
      </c>
      <c r="N5826">
        <v>1961239490</v>
      </c>
      <c r="O5826">
        <v>2779919439</v>
      </c>
      <c r="P5826">
        <v>2704004864</v>
      </c>
      <c r="Q5826">
        <v>6137557832</v>
      </c>
      <c r="R5826">
        <v>18712829784</v>
      </c>
      <c r="S5826">
        <v>928710895</v>
      </c>
      <c r="T5826">
        <v>1021231784</v>
      </c>
      <c r="U5826">
        <v>6943811287</v>
      </c>
      <c r="V5826">
        <v>11901530098</v>
      </c>
      <c r="W5826">
        <v>1569917931</v>
      </c>
      <c r="X5826">
        <v>1820368248</v>
      </c>
      <c r="Y5826" s="7">
        <v>12136110654</v>
      </c>
      <c r="Z5826" s="7">
        <v>13484552331</v>
      </c>
      <c r="AA5826">
        <f>Global_Economy_Indicators[[#This Row],[Retail &amp; Hospitality]]+Global_Economy_Indicators[[#This Row],[Transport &amp; comm]]+Global_Economy_Indicators[[#This Row],[Other Services]]</f>
        <v>10334097466</v>
      </c>
    </row>
    <row r="5827" spans="1:27" x14ac:dyDescent="0.3">
      <c r="A5827">
        <v>470</v>
      </c>
      <c r="B5827" s="1" t="s">
        <v>233</v>
      </c>
      <c r="C5827" s="4">
        <v>2018</v>
      </c>
      <c r="D5827">
        <v>0.84677266699999998</v>
      </c>
      <c r="E5827">
        <v>0.84677266699999998</v>
      </c>
      <c r="F5827" s="3">
        <v>491586</v>
      </c>
      <c r="G5827" s="1" t="s">
        <v>33</v>
      </c>
      <c r="H5827">
        <v>28839</v>
      </c>
      <c r="I5827">
        <v>99908752</v>
      </c>
      <c r="J5827">
        <v>35546731</v>
      </c>
      <c r="K5827">
        <v>543947647</v>
      </c>
      <c r="L5827">
        <v>24904559180</v>
      </c>
      <c r="M5827">
        <v>9478577087</v>
      </c>
      <c r="N5827">
        <v>2370766178</v>
      </c>
      <c r="O5827">
        <v>3037178808</v>
      </c>
      <c r="P5827">
        <v>3001632078</v>
      </c>
      <c r="Q5827">
        <v>7107810908</v>
      </c>
      <c r="R5827">
        <v>22125773218</v>
      </c>
      <c r="S5827">
        <v>1040066637</v>
      </c>
      <c r="T5827">
        <v>1146470638</v>
      </c>
      <c r="U5827">
        <v>7920898088</v>
      </c>
      <c r="V5827">
        <v>13437490890</v>
      </c>
      <c r="W5827">
        <v>1731397407</v>
      </c>
      <c r="X5827">
        <v>1994868358</v>
      </c>
      <c r="Y5827" s="7">
        <v>14176901861</v>
      </c>
      <c r="Z5827" s="7">
        <v>15294541856</v>
      </c>
      <c r="AA5827">
        <f>Global_Economy_Indicators[[#This Row],[Retail &amp; Hospitality]]+Global_Economy_Indicators[[#This Row],[Transport &amp; comm]]+Global_Economy_Indicators[[#This Row],[Other Services]]</f>
        <v>11647163853</v>
      </c>
    </row>
    <row r="5828" spans="1:27" x14ac:dyDescent="0.3">
      <c r="A5828">
        <v>470</v>
      </c>
      <c r="B5828" s="1" t="s">
        <v>233</v>
      </c>
      <c r="C5828" s="4">
        <v>2019</v>
      </c>
      <c r="D5828">
        <v>0.89327625700000002</v>
      </c>
      <c r="E5828">
        <v>0.89327625700000002</v>
      </c>
      <c r="F5828" s="3">
        <v>503635</v>
      </c>
      <c r="G5828" s="1" t="s">
        <v>33</v>
      </c>
      <c r="H5828">
        <v>28885</v>
      </c>
      <c r="I5828">
        <v>73997265</v>
      </c>
      <c r="J5828">
        <v>111499661</v>
      </c>
      <c r="K5828">
        <v>670341336</v>
      </c>
      <c r="L5828">
        <v>26519455558</v>
      </c>
      <c r="M5828">
        <v>9746368977</v>
      </c>
      <c r="N5828">
        <v>2608599503</v>
      </c>
      <c r="O5828">
        <v>3325287084</v>
      </c>
      <c r="P5828">
        <v>3213787423</v>
      </c>
      <c r="Q5828">
        <v>7137769475</v>
      </c>
      <c r="R5828">
        <v>23719313966</v>
      </c>
      <c r="S5828">
        <v>1047604246</v>
      </c>
      <c r="T5828">
        <v>1155297694</v>
      </c>
      <c r="U5828">
        <v>8265192253</v>
      </c>
      <c r="V5828">
        <v>14065861373</v>
      </c>
      <c r="W5828">
        <v>1937026744</v>
      </c>
      <c r="X5828">
        <v>1964006080</v>
      </c>
      <c r="Y5828" s="7">
        <v>14547376466</v>
      </c>
      <c r="Z5828" s="7">
        <v>15871797653</v>
      </c>
      <c r="AA5828">
        <f>Global_Economy_Indicators[[#This Row],[Retail &amp; Hospitality]]+Global_Economy_Indicators[[#This Row],[Transport &amp; comm]]+Global_Economy_Indicators[[#This Row],[Other Services]]</f>
        <v>12166225077</v>
      </c>
    </row>
    <row r="5829" spans="1:27" x14ac:dyDescent="0.3">
      <c r="A5829">
        <v>470</v>
      </c>
      <c r="B5829" s="1" t="s">
        <v>233</v>
      </c>
      <c r="C5829" s="4">
        <v>2020</v>
      </c>
      <c r="D5829">
        <v>0.87550639699999999</v>
      </c>
      <c r="E5829">
        <v>0.87550639699999999</v>
      </c>
      <c r="F5829" s="3">
        <v>515358</v>
      </c>
      <c r="G5829" s="1" t="s">
        <v>33</v>
      </c>
      <c r="H5829">
        <v>26334</v>
      </c>
      <c r="I5829">
        <v>116047125</v>
      </c>
      <c r="J5829">
        <v>214275990</v>
      </c>
      <c r="K5829">
        <v>692513501</v>
      </c>
      <c r="L5829">
        <v>26870620341</v>
      </c>
      <c r="M5829">
        <v>9736536511</v>
      </c>
      <c r="N5829">
        <v>3145950743</v>
      </c>
      <c r="O5829">
        <v>3297977045</v>
      </c>
      <c r="P5829">
        <v>3083701055</v>
      </c>
      <c r="Q5829">
        <v>6590585768</v>
      </c>
      <c r="R5829">
        <v>24869264319</v>
      </c>
      <c r="S5829">
        <v>1074007001</v>
      </c>
      <c r="T5829">
        <v>1182058753</v>
      </c>
      <c r="U5829">
        <v>8554249319</v>
      </c>
      <c r="V5829">
        <v>13530569326</v>
      </c>
      <c r="W5829">
        <v>1636424365</v>
      </c>
      <c r="X5829">
        <v>1349276264</v>
      </c>
      <c r="Y5829" s="7">
        <v>13571249783</v>
      </c>
      <c r="Z5829" s="7">
        <v>15035869578</v>
      </c>
      <c r="AA5829">
        <f>Global_Economy_Indicators[[#This Row],[Retail &amp; Hospitality]]+Global_Economy_Indicators[[#This Row],[Transport &amp; comm]]+Global_Economy_Indicators[[#This Row],[Other Services]]</f>
        <v>11539949948</v>
      </c>
    </row>
    <row r="5830" spans="1:27" x14ac:dyDescent="0.3">
      <c r="A5830">
        <v>470</v>
      </c>
      <c r="B5830" s="1" t="s">
        <v>233</v>
      </c>
      <c r="C5830" s="4">
        <v>2021</v>
      </c>
      <c r="D5830">
        <v>0.84549413900000003</v>
      </c>
      <c r="E5830">
        <v>0.84549413900000003</v>
      </c>
      <c r="F5830" s="3">
        <v>526748</v>
      </c>
      <c r="G5830" s="1" t="s">
        <v>33</v>
      </c>
      <c r="H5830">
        <v>31132</v>
      </c>
      <c r="I5830">
        <v>158014105</v>
      </c>
      <c r="J5830">
        <v>132230367</v>
      </c>
      <c r="K5830">
        <v>754943140</v>
      </c>
      <c r="L5830">
        <v>30186726112</v>
      </c>
      <c r="M5830">
        <v>11021483853</v>
      </c>
      <c r="N5830">
        <v>3558274223</v>
      </c>
      <c r="O5830">
        <v>3787134473</v>
      </c>
      <c r="P5830">
        <v>3654904106</v>
      </c>
      <c r="Q5830">
        <v>7463209631</v>
      </c>
      <c r="R5830">
        <v>27274701195</v>
      </c>
      <c r="S5830">
        <v>1185460613</v>
      </c>
      <c r="T5830">
        <v>1298057490</v>
      </c>
      <c r="U5830">
        <v>9771445620</v>
      </c>
      <c r="V5830">
        <v>15979767781</v>
      </c>
      <c r="W5830">
        <v>2178489377</v>
      </c>
      <c r="X5830">
        <v>1818818049</v>
      </c>
      <c r="Y5830" s="7">
        <v>16398973526</v>
      </c>
      <c r="Z5830" s="7">
        <v>17720643244</v>
      </c>
      <c r="AA5830">
        <f>Global_Economy_Indicators[[#This Row],[Retail &amp; Hospitality]]+Global_Economy_Indicators[[#This Row],[Transport &amp; comm]]+Global_Economy_Indicators[[#This Row],[Other Services]]</f>
        <v>13768753046</v>
      </c>
    </row>
    <row r="5831" spans="1:27" x14ac:dyDescent="0.3">
      <c r="A5831">
        <v>478</v>
      </c>
      <c r="B5831" s="1" t="s">
        <v>234</v>
      </c>
      <c r="C5831" s="4">
        <v>1970</v>
      </c>
      <c r="D5831">
        <v>5.5541900049999997</v>
      </c>
      <c r="E5831">
        <v>5.5541900049999997</v>
      </c>
      <c r="F5831" s="3">
        <v>1122198</v>
      </c>
      <c r="G5831" s="1" t="s">
        <v>235</v>
      </c>
      <c r="H5831">
        <v>392</v>
      </c>
      <c r="I5831">
        <v>164791901</v>
      </c>
      <c r="J5831">
        <v>-122832185</v>
      </c>
      <c r="K5831">
        <v>9374327</v>
      </c>
      <c r="L5831">
        <v>104568110</v>
      </c>
      <c r="M5831">
        <v>334295509</v>
      </c>
      <c r="N5831">
        <v>77689358</v>
      </c>
      <c r="O5831">
        <v>51252154</v>
      </c>
      <c r="P5831">
        <v>174084340</v>
      </c>
      <c r="Q5831">
        <v>256606151</v>
      </c>
      <c r="R5831">
        <v>79470467</v>
      </c>
      <c r="S5831">
        <v>20245240</v>
      </c>
      <c r="T5831">
        <v>141443931</v>
      </c>
      <c r="U5831">
        <v>113271180</v>
      </c>
      <c r="V5831">
        <v>455719614</v>
      </c>
      <c r="W5831">
        <v>12496647</v>
      </c>
      <c r="X5831">
        <v>14341627</v>
      </c>
      <c r="Y5831" s="7">
        <v>440277746</v>
      </c>
      <c r="Z5831" s="7">
        <v>456966944</v>
      </c>
      <c r="AA5831">
        <f>Global_Economy_Indicators[[#This Row],[Retail &amp; Hospitality]]+Global_Economy_Indicators[[#This Row],[Transport &amp; comm]]+Global_Economy_Indicators[[#This Row],[Other Services]]</f>
        <v>140109454</v>
      </c>
    </row>
    <row r="5832" spans="1:27" x14ac:dyDescent="0.3">
      <c r="A5832">
        <v>478</v>
      </c>
      <c r="B5832" s="1" t="s">
        <v>234</v>
      </c>
      <c r="C5832" s="4">
        <v>1971</v>
      </c>
      <c r="D5832">
        <v>5.5426325050000003</v>
      </c>
      <c r="E5832">
        <v>5.5426325050000003</v>
      </c>
      <c r="F5832" s="3">
        <v>1156361</v>
      </c>
      <c r="G5832" s="1" t="s">
        <v>235</v>
      </c>
      <c r="H5832">
        <v>406</v>
      </c>
      <c r="I5832">
        <v>169218838</v>
      </c>
      <c r="J5832">
        <v>-133492720</v>
      </c>
      <c r="K5832">
        <v>11004253</v>
      </c>
      <c r="L5832">
        <v>111764561</v>
      </c>
      <c r="M5832">
        <v>352798680</v>
      </c>
      <c r="N5832">
        <v>85539860</v>
      </c>
      <c r="O5832">
        <v>57660992</v>
      </c>
      <c r="P5832">
        <v>191153712</v>
      </c>
      <c r="Q5832">
        <v>267258821</v>
      </c>
      <c r="R5832">
        <v>84965996</v>
      </c>
      <c r="S5832">
        <v>21524024</v>
      </c>
      <c r="T5832">
        <v>153359963</v>
      </c>
      <c r="U5832">
        <v>121195439</v>
      </c>
      <c r="V5832">
        <v>484117661</v>
      </c>
      <c r="W5832">
        <v>13661133</v>
      </c>
      <c r="X5832">
        <v>15678035</v>
      </c>
      <c r="Y5832" s="7">
        <v>469820542</v>
      </c>
      <c r="Z5832" s="7">
        <v>489970157</v>
      </c>
      <c r="AA5832">
        <f>Global_Economy_Indicators[[#This Row],[Retail &amp; Hospitality]]+Global_Economy_Indicators[[#This Row],[Transport &amp; comm]]+Global_Economy_Indicators[[#This Row],[Other Services]]</f>
        <v>150534607</v>
      </c>
    </row>
    <row r="5833" spans="1:27" x14ac:dyDescent="0.3">
      <c r="A5833">
        <v>478</v>
      </c>
      <c r="B5833" s="1" t="s">
        <v>234</v>
      </c>
      <c r="C5833" s="4">
        <v>1972</v>
      </c>
      <c r="D5833">
        <v>5.0405333329999999</v>
      </c>
      <c r="E5833">
        <v>5.0405333329999999</v>
      </c>
      <c r="F5833" s="3">
        <v>1191376</v>
      </c>
      <c r="G5833" s="1" t="s">
        <v>235</v>
      </c>
      <c r="H5833">
        <v>460</v>
      </c>
      <c r="I5833">
        <v>194063927</v>
      </c>
      <c r="J5833">
        <v>-233202291</v>
      </c>
      <c r="K5833">
        <v>7260248</v>
      </c>
      <c r="L5833">
        <v>203094662</v>
      </c>
      <c r="M5833">
        <v>413621699</v>
      </c>
      <c r="N5833">
        <v>108520896</v>
      </c>
      <c r="O5833">
        <v>96729190</v>
      </c>
      <c r="P5833">
        <v>329931481</v>
      </c>
      <c r="Q5833">
        <v>305100803</v>
      </c>
      <c r="R5833">
        <v>198671993</v>
      </c>
      <c r="S5833">
        <v>25707700</v>
      </c>
      <c r="T5833">
        <v>173019042</v>
      </c>
      <c r="U5833">
        <v>146678449</v>
      </c>
      <c r="V5833">
        <v>563126313</v>
      </c>
      <c r="W5833">
        <v>18208425</v>
      </c>
      <c r="X5833">
        <v>23896224</v>
      </c>
      <c r="Y5833" s="7">
        <v>548475964</v>
      </c>
      <c r="Z5833" s="7">
        <v>572598008</v>
      </c>
      <c r="AA5833">
        <f>Global_Economy_Indicators[[#This Row],[Retail &amp; Hospitality]]+Global_Economy_Indicators[[#This Row],[Transport &amp; comm]]+Global_Economy_Indicators[[#This Row],[Other Services]]</f>
        <v>188783098</v>
      </c>
    </row>
    <row r="5834" spans="1:27" x14ac:dyDescent="0.3">
      <c r="A5834">
        <v>478</v>
      </c>
      <c r="B5834" s="1" t="s">
        <v>234</v>
      </c>
      <c r="C5834" s="4">
        <v>1973</v>
      </c>
      <c r="D5834">
        <v>4.4577666669999996</v>
      </c>
      <c r="E5834">
        <v>4.4577666669999996</v>
      </c>
      <c r="F5834" s="3">
        <v>1227358</v>
      </c>
      <c r="G5834" s="1" t="s">
        <v>235</v>
      </c>
      <c r="H5834">
        <v>516</v>
      </c>
      <c r="I5834">
        <v>192268517</v>
      </c>
      <c r="J5834">
        <v>-354050692</v>
      </c>
      <c r="K5834">
        <v>9494186</v>
      </c>
      <c r="L5834">
        <v>176736599</v>
      </c>
      <c r="M5834">
        <v>512362807</v>
      </c>
      <c r="N5834">
        <v>151491236</v>
      </c>
      <c r="O5834">
        <v>89211591</v>
      </c>
      <c r="P5834">
        <v>443262284</v>
      </c>
      <c r="Q5834">
        <v>360871571</v>
      </c>
      <c r="R5834">
        <v>173614724</v>
      </c>
      <c r="S5834">
        <v>30557948</v>
      </c>
      <c r="T5834">
        <v>201055689</v>
      </c>
      <c r="U5834">
        <v>174698590</v>
      </c>
      <c r="V5834">
        <v>625327668</v>
      </c>
      <c r="W5834">
        <v>18272581</v>
      </c>
      <c r="X5834">
        <v>29538106</v>
      </c>
      <c r="Y5834" s="7">
        <v>633885916</v>
      </c>
      <c r="Z5834" s="7">
        <v>649212950</v>
      </c>
      <c r="AA5834">
        <f>Global_Economy_Indicators[[#This Row],[Retail &amp; Hospitality]]+Global_Economy_Indicators[[#This Row],[Transport &amp; comm]]+Global_Economy_Indicators[[#This Row],[Other Services]]</f>
        <v>222509277</v>
      </c>
    </row>
    <row r="5835" spans="1:27" x14ac:dyDescent="0.3">
      <c r="A5835">
        <v>478</v>
      </c>
      <c r="B5835" s="1" t="s">
        <v>234</v>
      </c>
      <c r="C5835" s="4">
        <v>1974</v>
      </c>
      <c r="D5835">
        <v>4.5333333329999999</v>
      </c>
      <c r="E5835">
        <v>4.5333333329999999</v>
      </c>
      <c r="F5835" s="3">
        <v>1264352</v>
      </c>
      <c r="G5835" s="1" t="s">
        <v>235</v>
      </c>
      <c r="H5835">
        <v>647</v>
      </c>
      <c r="I5835">
        <v>265441103</v>
      </c>
      <c r="J5835">
        <v>-407516357</v>
      </c>
      <c r="K5835">
        <v>13782387</v>
      </c>
      <c r="L5835">
        <v>249502625</v>
      </c>
      <c r="M5835">
        <v>645344232</v>
      </c>
      <c r="N5835">
        <v>169564415</v>
      </c>
      <c r="O5835">
        <v>183374904</v>
      </c>
      <c r="P5835">
        <v>590891262</v>
      </c>
      <c r="Q5835">
        <v>475779818</v>
      </c>
      <c r="R5835">
        <v>284086580</v>
      </c>
      <c r="S5835">
        <v>36379556</v>
      </c>
      <c r="T5835">
        <v>249103665</v>
      </c>
      <c r="U5835">
        <v>192140788</v>
      </c>
      <c r="V5835">
        <v>782113298</v>
      </c>
      <c r="W5835">
        <v>21764048</v>
      </c>
      <c r="X5835">
        <v>39881307</v>
      </c>
      <c r="Y5835" s="7">
        <v>818360222</v>
      </c>
      <c r="Z5835" s="7">
        <v>823252298</v>
      </c>
      <c r="AA5835">
        <f>Global_Economy_Indicators[[#This Row],[Retail &amp; Hospitality]]+Global_Economy_Indicators[[#This Row],[Transport &amp; comm]]+Global_Economy_Indicators[[#This Row],[Other Services]]</f>
        <v>253786143</v>
      </c>
    </row>
    <row r="5836" spans="1:27" x14ac:dyDescent="0.3">
      <c r="A5836">
        <v>478</v>
      </c>
      <c r="B5836" s="1" t="s">
        <v>234</v>
      </c>
      <c r="C5836" s="4">
        <v>1975</v>
      </c>
      <c r="D5836">
        <v>4.3104250000000004</v>
      </c>
      <c r="E5836">
        <v>4.3104250000000004</v>
      </c>
      <c r="F5836" s="3">
        <v>1302436</v>
      </c>
      <c r="G5836" s="1" t="s">
        <v>235</v>
      </c>
      <c r="H5836">
        <v>821</v>
      </c>
      <c r="I5836">
        <v>350289776</v>
      </c>
      <c r="J5836">
        <v>-436870339</v>
      </c>
      <c r="K5836">
        <v>19223299</v>
      </c>
      <c r="L5836">
        <v>226059234</v>
      </c>
      <c r="M5836">
        <v>915696642</v>
      </c>
      <c r="N5836">
        <v>273361449</v>
      </c>
      <c r="O5836">
        <v>235981902</v>
      </c>
      <c r="P5836">
        <v>672852240</v>
      </c>
      <c r="Q5836">
        <v>642335192</v>
      </c>
      <c r="R5836">
        <v>353258577</v>
      </c>
      <c r="S5836">
        <v>45614914</v>
      </c>
      <c r="T5836">
        <v>275563264</v>
      </c>
      <c r="U5836">
        <v>281696849</v>
      </c>
      <c r="V5836">
        <v>1015175587</v>
      </c>
      <c r="W5836">
        <v>25710819</v>
      </c>
      <c r="X5836">
        <v>62691581</v>
      </c>
      <c r="Y5836" s="7">
        <v>1068769937</v>
      </c>
      <c r="Z5836" s="7">
        <v>1070329046</v>
      </c>
      <c r="AA5836">
        <f>Global_Economy_Indicators[[#This Row],[Retail &amp; Hospitality]]+Global_Economy_Indicators[[#This Row],[Transport &amp; comm]]+Global_Economy_Indicators[[#This Row],[Other Services]]</f>
        <v>370099249</v>
      </c>
    </row>
    <row r="5837" spans="1:27" x14ac:dyDescent="0.3">
      <c r="A5837">
        <v>478</v>
      </c>
      <c r="B5837" s="1" t="s">
        <v>234</v>
      </c>
      <c r="C5837" s="4">
        <v>1976</v>
      </c>
      <c r="D5837">
        <v>4.5022250000000001</v>
      </c>
      <c r="E5837">
        <v>4.5022250000000001</v>
      </c>
      <c r="F5837" s="3">
        <v>1341604</v>
      </c>
      <c r="G5837" s="1" t="s">
        <v>235</v>
      </c>
      <c r="H5837">
        <v>886</v>
      </c>
      <c r="I5837">
        <v>398693094</v>
      </c>
      <c r="J5837">
        <v>-683958461</v>
      </c>
      <c r="K5837">
        <v>25987490</v>
      </c>
      <c r="L5837">
        <v>245670863</v>
      </c>
      <c r="M5837">
        <v>1092766794</v>
      </c>
      <c r="N5837">
        <v>398470269</v>
      </c>
      <c r="O5837">
        <v>302523208</v>
      </c>
      <c r="P5837">
        <v>986481670</v>
      </c>
      <c r="Q5837">
        <v>694296524</v>
      </c>
      <c r="R5837">
        <v>461166720</v>
      </c>
      <c r="S5837">
        <v>50807601</v>
      </c>
      <c r="T5837">
        <v>298811049</v>
      </c>
      <c r="U5837">
        <v>325469781</v>
      </c>
      <c r="V5837">
        <v>1146307734</v>
      </c>
      <c r="W5837">
        <v>34859229</v>
      </c>
      <c r="X5837">
        <v>62487090</v>
      </c>
      <c r="Y5837" s="7">
        <v>1188877950</v>
      </c>
      <c r="Z5837" s="7">
        <v>1199376537</v>
      </c>
      <c r="AA5837">
        <f>Global_Economy_Indicators[[#This Row],[Retail &amp; Hospitality]]+Global_Economy_Indicators[[#This Row],[Transport &amp; comm]]+Global_Economy_Indicators[[#This Row],[Other Services]]</f>
        <v>422816100</v>
      </c>
    </row>
    <row r="5838" spans="1:27" x14ac:dyDescent="0.3">
      <c r="A5838">
        <v>478</v>
      </c>
      <c r="B5838" s="1" t="s">
        <v>234</v>
      </c>
      <c r="C5838" s="4">
        <v>1977</v>
      </c>
      <c r="D5838">
        <v>4.5587083330000002</v>
      </c>
      <c r="E5838">
        <v>4.5587083330000002</v>
      </c>
      <c r="F5838" s="3">
        <v>1381329</v>
      </c>
      <c r="G5838" s="1" t="s">
        <v>235</v>
      </c>
      <c r="H5838">
        <v>872</v>
      </c>
      <c r="I5838">
        <v>361386394</v>
      </c>
      <c r="J5838">
        <v>-621458306</v>
      </c>
      <c r="K5838">
        <v>27737667</v>
      </c>
      <c r="L5838">
        <v>218136751</v>
      </c>
      <c r="M5838">
        <v>1189542805</v>
      </c>
      <c r="N5838">
        <v>448701338</v>
      </c>
      <c r="O5838">
        <v>266564589</v>
      </c>
      <c r="P5838">
        <v>888022895</v>
      </c>
      <c r="Q5838">
        <v>740841467</v>
      </c>
      <c r="R5838">
        <v>430490236</v>
      </c>
      <c r="S5838">
        <v>60138448</v>
      </c>
      <c r="T5838">
        <v>275417579</v>
      </c>
      <c r="U5838">
        <v>381922485</v>
      </c>
      <c r="V5838">
        <v>1154478611</v>
      </c>
      <c r="W5838">
        <v>43839462</v>
      </c>
      <c r="X5838">
        <v>64175023</v>
      </c>
      <c r="Y5838" s="7">
        <v>1204221094</v>
      </c>
      <c r="Z5838" s="7">
        <v>1228397899</v>
      </c>
      <c r="AA5838">
        <f>Global_Economy_Indicators[[#This Row],[Retail &amp; Hospitality]]+Global_Economy_Indicators[[#This Row],[Transport &amp; comm]]+Global_Economy_Indicators[[#This Row],[Other Services]]</f>
        <v>489936970</v>
      </c>
    </row>
    <row r="5839" spans="1:27" x14ac:dyDescent="0.3">
      <c r="A5839">
        <v>478</v>
      </c>
      <c r="B5839" s="1" t="s">
        <v>234</v>
      </c>
      <c r="C5839" s="4">
        <v>1978</v>
      </c>
      <c r="D5839">
        <v>4.61625</v>
      </c>
      <c r="E5839">
        <v>4.61625</v>
      </c>
      <c r="F5839" s="3">
        <v>1421786</v>
      </c>
      <c r="G5839" s="1" t="s">
        <v>235</v>
      </c>
      <c r="H5839">
        <v>825</v>
      </c>
      <c r="I5839">
        <v>390373190</v>
      </c>
      <c r="J5839">
        <v>-200011101</v>
      </c>
      <c r="K5839">
        <v>18997100</v>
      </c>
      <c r="L5839">
        <v>196149023</v>
      </c>
      <c r="M5839">
        <v>1368685361</v>
      </c>
      <c r="N5839">
        <v>472668994</v>
      </c>
      <c r="O5839">
        <v>161766988</v>
      </c>
      <c r="P5839">
        <v>361778088</v>
      </c>
      <c r="Q5839">
        <v>896016367</v>
      </c>
      <c r="R5839">
        <v>398480760</v>
      </c>
      <c r="S5839">
        <v>66998028</v>
      </c>
      <c r="T5839">
        <v>229198708</v>
      </c>
      <c r="U5839">
        <v>420406137</v>
      </c>
      <c r="V5839">
        <v>1173413792</v>
      </c>
      <c r="W5839">
        <v>48213791</v>
      </c>
      <c r="X5839">
        <v>66224867</v>
      </c>
      <c r="Y5839" s="7">
        <v>1172711161</v>
      </c>
      <c r="Z5839" s="7">
        <v>1208718431</v>
      </c>
      <c r="AA5839">
        <f>Global_Economy_Indicators[[#This Row],[Retail &amp; Hospitality]]+Global_Economy_Indicators[[#This Row],[Transport &amp; comm]]+Global_Economy_Indicators[[#This Row],[Other Services]]</f>
        <v>534844795</v>
      </c>
    </row>
    <row r="5840" spans="1:27" x14ac:dyDescent="0.3">
      <c r="A5840">
        <v>478</v>
      </c>
      <c r="B5840" s="1" t="s">
        <v>234</v>
      </c>
      <c r="C5840" s="4">
        <v>1979</v>
      </c>
      <c r="D5840">
        <v>4.5892499999999998</v>
      </c>
      <c r="E5840">
        <v>4.5892499999999998</v>
      </c>
      <c r="F5840" s="3">
        <v>1463514</v>
      </c>
      <c r="G5840" s="1" t="s">
        <v>235</v>
      </c>
      <c r="H5840">
        <v>1013</v>
      </c>
      <c r="I5840">
        <v>561624884</v>
      </c>
      <c r="J5840">
        <v>-336182711</v>
      </c>
      <c r="K5840">
        <v>31264632</v>
      </c>
      <c r="L5840">
        <v>234525000</v>
      </c>
      <c r="M5840">
        <v>1628838450</v>
      </c>
      <c r="N5840">
        <v>483213337</v>
      </c>
      <c r="O5840">
        <v>195805418</v>
      </c>
      <c r="P5840">
        <v>531988129</v>
      </c>
      <c r="Q5840">
        <v>1145625113</v>
      </c>
      <c r="R5840">
        <v>442027257</v>
      </c>
      <c r="S5840">
        <v>75373121</v>
      </c>
      <c r="T5840">
        <v>272020081</v>
      </c>
      <c r="U5840">
        <v>466709668</v>
      </c>
      <c r="V5840">
        <v>1468945549</v>
      </c>
      <c r="W5840">
        <v>59271881</v>
      </c>
      <c r="X5840">
        <v>78054403</v>
      </c>
      <c r="Y5840" s="7">
        <v>1482054817</v>
      </c>
      <c r="Z5840" s="7">
        <v>1506021912</v>
      </c>
      <c r="AA5840">
        <f>Global_Economy_Indicators[[#This Row],[Retail &amp; Hospitality]]+Global_Economy_Indicators[[#This Row],[Transport &amp; comm]]+Global_Economy_Indicators[[#This Row],[Other Services]]</f>
        <v>604035952</v>
      </c>
    </row>
    <row r="5841" spans="1:27" x14ac:dyDescent="0.3">
      <c r="A5841">
        <v>478</v>
      </c>
      <c r="B5841" s="1" t="s">
        <v>234</v>
      </c>
      <c r="C5841" s="4">
        <v>1980</v>
      </c>
      <c r="D5841">
        <v>4.5914083330000004</v>
      </c>
      <c r="E5841">
        <v>4.5914083330000004</v>
      </c>
      <c r="F5841" s="3">
        <v>1506694</v>
      </c>
      <c r="G5841" s="1" t="s">
        <v>235</v>
      </c>
      <c r="H5841">
        <v>1226</v>
      </c>
      <c r="I5841">
        <v>784970583</v>
      </c>
      <c r="J5841">
        <v>-455136483</v>
      </c>
      <c r="K5841">
        <v>37486962</v>
      </c>
      <c r="L5841">
        <v>307362096</v>
      </c>
      <c r="M5841">
        <v>1940960992</v>
      </c>
      <c r="N5841">
        <v>465742115</v>
      </c>
      <c r="O5841">
        <v>247125082</v>
      </c>
      <c r="P5841">
        <v>702261565</v>
      </c>
      <c r="Q5841">
        <v>1475218877</v>
      </c>
      <c r="R5841">
        <v>535450748</v>
      </c>
      <c r="S5841">
        <v>93156779</v>
      </c>
      <c r="T5841">
        <v>368105517</v>
      </c>
      <c r="U5841">
        <v>504716762</v>
      </c>
      <c r="V5841">
        <v>1849850319</v>
      </c>
      <c r="W5841">
        <v>64566236</v>
      </c>
      <c r="X5841">
        <v>90004259</v>
      </c>
      <c r="Y5841" s="7">
        <v>1847282181</v>
      </c>
      <c r="Z5841" s="7">
        <v>1857430475</v>
      </c>
      <c r="AA5841">
        <f>Global_Economy_Indicators[[#This Row],[Retail &amp; Hospitality]]+Global_Economy_Indicators[[#This Row],[Transport &amp; comm]]+Global_Economy_Indicators[[#This Row],[Other Services]]</f>
        <v>659287257</v>
      </c>
    </row>
    <row r="5842" spans="1:27" x14ac:dyDescent="0.3">
      <c r="A5842">
        <v>478</v>
      </c>
      <c r="B5842" s="1" t="s">
        <v>234</v>
      </c>
      <c r="C5842" s="4">
        <v>1981</v>
      </c>
      <c r="D5842">
        <v>4.8295833330000004</v>
      </c>
      <c r="E5842">
        <v>4.8295833330000004</v>
      </c>
      <c r="F5842" s="3">
        <v>1551687</v>
      </c>
      <c r="G5842" s="1" t="s">
        <v>235</v>
      </c>
      <c r="H5842">
        <v>1261</v>
      </c>
      <c r="I5842">
        <v>926464049</v>
      </c>
      <c r="J5842">
        <v>-452497988</v>
      </c>
      <c r="K5842">
        <v>41983535</v>
      </c>
      <c r="L5842">
        <v>306402682</v>
      </c>
      <c r="M5842">
        <v>2037919820</v>
      </c>
      <c r="N5842">
        <v>444750530</v>
      </c>
      <c r="O5842">
        <v>366802552</v>
      </c>
      <c r="P5842">
        <v>819300540</v>
      </c>
      <c r="Q5842">
        <v>1593169290</v>
      </c>
      <c r="R5842">
        <v>628784725</v>
      </c>
      <c r="S5842">
        <v>103641452</v>
      </c>
      <c r="T5842">
        <v>390363674</v>
      </c>
      <c r="U5842">
        <v>518666117</v>
      </c>
      <c r="V5842">
        <v>2019321437</v>
      </c>
      <c r="W5842">
        <v>64375187</v>
      </c>
      <c r="X5842">
        <v>77468876</v>
      </c>
      <c r="Y5842" s="7">
        <v>1956513349</v>
      </c>
      <c r="Z5842" s="7">
        <v>2005587367</v>
      </c>
      <c r="AA5842">
        <f>Global_Economy_Indicators[[#This Row],[Retail &amp; Hospitality]]+Global_Economy_Indicators[[#This Row],[Transport &amp; comm]]+Global_Economy_Indicators[[#This Row],[Other Services]]</f>
        <v>660510180</v>
      </c>
    </row>
    <row r="5843" spans="1:27" x14ac:dyDescent="0.3">
      <c r="A5843">
        <v>478</v>
      </c>
      <c r="B5843" s="1" t="s">
        <v>234</v>
      </c>
      <c r="C5843" s="4">
        <v>1982</v>
      </c>
      <c r="D5843">
        <v>5.1769166670000004</v>
      </c>
      <c r="E5843">
        <v>5.1769166670000004</v>
      </c>
      <c r="F5843" s="3">
        <v>1598332</v>
      </c>
      <c r="G5843" s="1" t="s">
        <v>235</v>
      </c>
      <c r="H5843">
        <v>1132</v>
      </c>
      <c r="I5843">
        <v>739681172</v>
      </c>
      <c r="J5843">
        <v>-444424782</v>
      </c>
      <c r="K5843">
        <v>41494337</v>
      </c>
      <c r="L5843">
        <v>363764539</v>
      </c>
      <c r="M5843">
        <v>1855280401</v>
      </c>
      <c r="N5843">
        <v>444643905</v>
      </c>
      <c r="O5843">
        <v>401993248</v>
      </c>
      <c r="P5843">
        <v>846418031</v>
      </c>
      <c r="Q5843">
        <v>1410636496</v>
      </c>
      <c r="R5843">
        <v>712536881</v>
      </c>
      <c r="S5843">
        <v>99626670</v>
      </c>
      <c r="T5843">
        <v>390007296</v>
      </c>
      <c r="U5843">
        <v>448831083</v>
      </c>
      <c r="V5843">
        <v>1776035014</v>
      </c>
      <c r="W5843">
        <v>66637873</v>
      </c>
      <c r="X5843">
        <v>89383253</v>
      </c>
      <c r="Y5843" s="7">
        <v>1808888859</v>
      </c>
      <c r="Z5843" s="7">
        <v>1846362193</v>
      </c>
      <c r="AA5843">
        <f>Global_Economy_Indicators[[#This Row],[Retail &amp; Hospitality]]+Global_Economy_Indicators[[#This Row],[Transport &amp; comm]]+Global_Economy_Indicators[[#This Row],[Other Services]]</f>
        <v>604852209</v>
      </c>
    </row>
    <row r="5844" spans="1:27" x14ac:dyDescent="0.3">
      <c r="A5844">
        <v>478</v>
      </c>
      <c r="B5844" s="1" t="s">
        <v>234</v>
      </c>
      <c r="C5844" s="4">
        <v>1983</v>
      </c>
      <c r="D5844">
        <v>5.4811666670000001</v>
      </c>
      <c r="E5844">
        <v>5.4811666670000001</v>
      </c>
      <c r="F5844" s="3">
        <v>1646343</v>
      </c>
      <c r="G5844" s="1" t="s">
        <v>235</v>
      </c>
      <c r="H5844">
        <v>1095</v>
      </c>
      <c r="I5844">
        <v>642531310</v>
      </c>
      <c r="J5844">
        <v>-457683247</v>
      </c>
      <c r="K5844">
        <v>43085738</v>
      </c>
      <c r="L5844">
        <v>437980497</v>
      </c>
      <c r="M5844">
        <v>1981678948</v>
      </c>
      <c r="N5844">
        <v>430243826</v>
      </c>
      <c r="O5844">
        <v>399446658</v>
      </c>
      <c r="P5844">
        <v>857129904</v>
      </c>
      <c r="Q5844">
        <v>1551435123</v>
      </c>
      <c r="R5844">
        <v>682589989</v>
      </c>
      <c r="S5844">
        <v>143991445</v>
      </c>
      <c r="T5844">
        <v>417933070</v>
      </c>
      <c r="U5844">
        <v>495955801</v>
      </c>
      <c r="V5844">
        <v>1769711495</v>
      </c>
      <c r="W5844">
        <v>66539019</v>
      </c>
      <c r="X5844">
        <v>103666556</v>
      </c>
      <c r="Y5844" s="7">
        <v>1802276804</v>
      </c>
      <c r="Z5844" s="7">
        <v>1876782465</v>
      </c>
      <c r="AA5844">
        <f>Global_Economy_Indicators[[#This Row],[Retail &amp; Hospitality]]+Global_Economy_Indicators[[#This Row],[Transport &amp; comm]]+Global_Economy_Indicators[[#This Row],[Other Services]]</f>
        <v>666161376</v>
      </c>
    </row>
    <row r="5845" spans="1:27" x14ac:dyDescent="0.3">
      <c r="A5845">
        <v>478</v>
      </c>
      <c r="B5845" s="1" t="s">
        <v>234</v>
      </c>
      <c r="C5845" s="4">
        <v>1984</v>
      </c>
      <c r="D5845">
        <v>6.3803333330000003</v>
      </c>
      <c r="E5845">
        <v>6.3803333330000003</v>
      </c>
      <c r="F5845" s="3">
        <v>1695675</v>
      </c>
      <c r="G5845" s="1" t="s">
        <v>235</v>
      </c>
      <c r="H5845">
        <v>948</v>
      </c>
      <c r="I5845">
        <v>394522047</v>
      </c>
      <c r="J5845">
        <v>-668570511</v>
      </c>
      <c r="K5845">
        <v>40860857</v>
      </c>
      <c r="L5845">
        <v>401710359</v>
      </c>
      <c r="M5845">
        <v>1551084743</v>
      </c>
      <c r="N5845">
        <v>371654349</v>
      </c>
      <c r="O5845">
        <v>283840004</v>
      </c>
      <c r="P5845">
        <v>952410515</v>
      </c>
      <c r="Q5845">
        <v>1179430394</v>
      </c>
      <c r="R5845">
        <v>588105543</v>
      </c>
      <c r="S5845">
        <v>127833410</v>
      </c>
      <c r="T5845">
        <v>400999297</v>
      </c>
      <c r="U5845">
        <v>447186925</v>
      </c>
      <c r="V5845">
        <v>1465512113</v>
      </c>
      <c r="W5845">
        <v>57323648</v>
      </c>
      <c r="X5845">
        <v>124619340</v>
      </c>
      <c r="Y5845" s="7">
        <v>1606989918</v>
      </c>
      <c r="Z5845" s="7">
        <v>1632620301</v>
      </c>
      <c r="AA5845">
        <f>Global_Economy_Indicators[[#This Row],[Retail &amp; Hospitality]]+Global_Economy_Indicators[[#This Row],[Transport &amp; comm]]+Global_Economy_Indicators[[#This Row],[Other Services]]</f>
        <v>629129913</v>
      </c>
    </row>
    <row r="5846" spans="1:27" x14ac:dyDescent="0.3">
      <c r="A5846">
        <v>478</v>
      </c>
      <c r="B5846" s="1" t="s">
        <v>234</v>
      </c>
      <c r="C5846" s="4">
        <v>1985</v>
      </c>
      <c r="D5846">
        <v>7.7084999999999999</v>
      </c>
      <c r="E5846">
        <v>7.7084999999999999</v>
      </c>
      <c r="F5846" s="3">
        <v>1746265</v>
      </c>
      <c r="G5846" s="1" t="s">
        <v>235</v>
      </c>
      <c r="H5846">
        <v>788</v>
      </c>
      <c r="I5846">
        <v>375505369</v>
      </c>
      <c r="J5846">
        <v>-559122188</v>
      </c>
      <c r="K5846">
        <v>35374100</v>
      </c>
      <c r="L5846">
        <v>489959226</v>
      </c>
      <c r="M5846">
        <v>1446866619</v>
      </c>
      <c r="N5846">
        <v>354654165</v>
      </c>
      <c r="O5846">
        <v>246349484</v>
      </c>
      <c r="P5846">
        <v>805471672</v>
      </c>
      <c r="Q5846">
        <v>1092212454</v>
      </c>
      <c r="R5846">
        <v>634221851</v>
      </c>
      <c r="S5846">
        <v>167637568</v>
      </c>
      <c r="T5846">
        <v>446523219</v>
      </c>
      <c r="U5846">
        <v>377798704</v>
      </c>
      <c r="V5846">
        <v>1391096864</v>
      </c>
      <c r="W5846">
        <v>48176106</v>
      </c>
      <c r="X5846">
        <v>107719365</v>
      </c>
      <c r="Y5846" s="7">
        <v>1375616219</v>
      </c>
      <c r="Z5846" s="7">
        <v>1530480568</v>
      </c>
      <c r="AA5846">
        <f>Global_Economy_Indicators[[#This Row],[Retail &amp; Hospitality]]+Global_Economy_Indicators[[#This Row],[Transport &amp; comm]]+Global_Economy_Indicators[[#This Row],[Other Services]]</f>
        <v>533694175</v>
      </c>
    </row>
    <row r="5847" spans="1:27" x14ac:dyDescent="0.3">
      <c r="A5847">
        <v>478</v>
      </c>
      <c r="B5847" s="1" t="s">
        <v>234</v>
      </c>
      <c r="C5847" s="4">
        <v>1986</v>
      </c>
      <c r="D5847">
        <v>7.4375</v>
      </c>
      <c r="E5847">
        <v>7.4375</v>
      </c>
      <c r="F5847" s="3">
        <v>1798009</v>
      </c>
      <c r="G5847" s="1" t="s">
        <v>235</v>
      </c>
      <c r="H5847">
        <v>905</v>
      </c>
      <c r="I5847">
        <v>562678081</v>
      </c>
      <c r="J5847">
        <v>-537899574</v>
      </c>
      <c r="K5847">
        <v>36553016</v>
      </c>
      <c r="L5847">
        <v>542886542</v>
      </c>
      <c r="M5847">
        <v>1896200334</v>
      </c>
      <c r="N5847">
        <v>267291499</v>
      </c>
      <c r="O5847">
        <v>216662662</v>
      </c>
      <c r="P5847">
        <v>754562236</v>
      </c>
      <c r="Q5847">
        <v>1628908834</v>
      </c>
      <c r="R5847">
        <v>732333968</v>
      </c>
      <c r="S5847">
        <v>201581656</v>
      </c>
      <c r="T5847">
        <v>520084518</v>
      </c>
      <c r="U5847">
        <v>450917861</v>
      </c>
      <c r="V5847">
        <v>1731045023</v>
      </c>
      <c r="W5847">
        <v>45905511</v>
      </c>
      <c r="X5847">
        <v>114906035</v>
      </c>
      <c r="Y5847" s="7">
        <v>1626335785</v>
      </c>
      <c r="Z5847" s="7">
        <v>1798589551</v>
      </c>
      <c r="AA5847">
        <f>Global_Economy_Indicators[[#This Row],[Retail &amp; Hospitality]]+Global_Economy_Indicators[[#This Row],[Transport &amp; comm]]+Global_Economy_Indicators[[#This Row],[Other Services]]</f>
        <v>611729407</v>
      </c>
    </row>
    <row r="5848" spans="1:27" x14ac:dyDescent="0.3">
      <c r="A5848">
        <v>478</v>
      </c>
      <c r="B5848" s="1" t="s">
        <v>234</v>
      </c>
      <c r="C5848" s="4">
        <v>1987</v>
      </c>
      <c r="D5848">
        <v>7.3878333329999997</v>
      </c>
      <c r="E5848">
        <v>7.3878333329999997</v>
      </c>
      <c r="F5848" s="3">
        <v>1851092</v>
      </c>
      <c r="G5848" s="1" t="s">
        <v>235</v>
      </c>
      <c r="H5848">
        <v>1044</v>
      </c>
      <c r="I5848">
        <v>775213468</v>
      </c>
      <c r="J5848">
        <v>-554761976</v>
      </c>
      <c r="K5848">
        <v>38419711</v>
      </c>
      <c r="L5848">
        <v>536544266</v>
      </c>
      <c r="M5848">
        <v>2074493912</v>
      </c>
      <c r="N5848">
        <v>288000592</v>
      </c>
      <c r="O5848">
        <v>227198752</v>
      </c>
      <c r="P5848">
        <v>781960728</v>
      </c>
      <c r="Q5848">
        <v>1786493320</v>
      </c>
      <c r="R5848">
        <v>700787275</v>
      </c>
      <c r="S5848">
        <v>211173691</v>
      </c>
      <c r="T5848">
        <v>510500777</v>
      </c>
      <c r="U5848">
        <v>496476123</v>
      </c>
      <c r="V5848">
        <v>1996757126</v>
      </c>
      <c r="W5848">
        <v>47611727</v>
      </c>
      <c r="X5848">
        <v>128535321</v>
      </c>
      <c r="Y5848" s="7">
        <v>1933455014</v>
      </c>
      <c r="Z5848" s="7">
        <v>2038126721</v>
      </c>
      <c r="AA5848">
        <f>Global_Economy_Indicators[[#This Row],[Retail &amp; Hospitality]]+Global_Economy_Indicators[[#This Row],[Transport &amp; comm]]+Global_Economy_Indicators[[#This Row],[Other Services]]</f>
        <v>672623171</v>
      </c>
    </row>
    <row r="5849" spans="1:27" x14ac:dyDescent="0.3">
      <c r="A5849">
        <v>478</v>
      </c>
      <c r="B5849" s="1" t="s">
        <v>234</v>
      </c>
      <c r="C5849" s="4">
        <v>1988</v>
      </c>
      <c r="D5849">
        <v>7.5260833329999999</v>
      </c>
      <c r="E5849">
        <v>7.5260833329999999</v>
      </c>
      <c r="F5849" s="3">
        <v>1905847</v>
      </c>
      <c r="G5849" s="1" t="s">
        <v>235</v>
      </c>
      <c r="H5849">
        <v>1061</v>
      </c>
      <c r="I5849">
        <v>823342956</v>
      </c>
      <c r="J5849">
        <v>-444294348</v>
      </c>
      <c r="K5849">
        <v>40451584</v>
      </c>
      <c r="L5849">
        <v>577886614</v>
      </c>
      <c r="M5849">
        <v>2088588771</v>
      </c>
      <c r="N5849">
        <v>439891718</v>
      </c>
      <c r="O5849">
        <v>213669084</v>
      </c>
      <c r="P5849">
        <v>657963432</v>
      </c>
      <c r="Q5849">
        <v>1648697054</v>
      </c>
      <c r="R5849">
        <v>679559831</v>
      </c>
      <c r="S5849">
        <v>241456911</v>
      </c>
      <c r="T5849">
        <v>558518971</v>
      </c>
      <c r="U5849">
        <v>494257563</v>
      </c>
      <c r="V5849">
        <v>2105059445</v>
      </c>
      <c r="W5849">
        <v>50944382</v>
      </c>
      <c r="X5849">
        <v>137543988</v>
      </c>
      <c r="Y5849" s="7">
        <v>2022326647</v>
      </c>
      <c r="Z5849" s="7">
        <v>2143768042</v>
      </c>
      <c r="AA5849">
        <f>Global_Economy_Indicators[[#This Row],[Retail &amp; Hospitality]]+Global_Economy_Indicators[[#This Row],[Transport &amp; comm]]+Global_Economy_Indicators[[#This Row],[Other Services]]</f>
        <v>682745933</v>
      </c>
    </row>
    <row r="5850" spans="1:27" x14ac:dyDescent="0.3">
      <c r="A5850">
        <v>478</v>
      </c>
      <c r="B5850" s="1" t="s">
        <v>234</v>
      </c>
      <c r="C5850" s="4">
        <v>1989</v>
      </c>
      <c r="D5850">
        <v>8.3050999999999995</v>
      </c>
      <c r="E5850">
        <v>8.3050999999999995</v>
      </c>
      <c r="F5850" s="3">
        <v>1955040</v>
      </c>
      <c r="G5850" s="1" t="s">
        <v>235</v>
      </c>
      <c r="H5850">
        <v>1077</v>
      </c>
      <c r="I5850">
        <v>832007571</v>
      </c>
      <c r="J5850">
        <v>-387474556</v>
      </c>
      <c r="K5850">
        <v>34677941</v>
      </c>
      <c r="L5850">
        <v>587457069</v>
      </c>
      <c r="M5850">
        <v>2108724053</v>
      </c>
      <c r="N5850">
        <v>425210904</v>
      </c>
      <c r="O5850">
        <v>173482049</v>
      </c>
      <c r="P5850">
        <v>560956604</v>
      </c>
      <c r="Q5850">
        <v>1683513149</v>
      </c>
      <c r="R5850">
        <v>634612599</v>
      </c>
      <c r="S5850">
        <v>219734986</v>
      </c>
      <c r="T5850">
        <v>611440478</v>
      </c>
      <c r="U5850">
        <v>485793285</v>
      </c>
      <c r="V5850">
        <v>2155403258</v>
      </c>
      <c r="W5850">
        <v>51263111</v>
      </c>
      <c r="X5850">
        <v>140220872</v>
      </c>
      <c r="Y5850" s="7">
        <v>2106005118</v>
      </c>
      <c r="Z5850" s="7">
        <v>2187302018</v>
      </c>
      <c r="AA5850">
        <f>Global_Economy_Indicators[[#This Row],[Retail &amp; Hospitality]]+Global_Economy_Indicators[[#This Row],[Transport &amp; comm]]+Global_Economy_Indicators[[#This Row],[Other Services]]</f>
        <v>677277268</v>
      </c>
    </row>
    <row r="5851" spans="1:27" x14ac:dyDescent="0.3">
      <c r="A5851">
        <v>478</v>
      </c>
      <c r="B5851" s="1" t="s">
        <v>234</v>
      </c>
      <c r="C5851" s="4">
        <v>1990</v>
      </c>
      <c r="D5851">
        <v>8.0609000000000002</v>
      </c>
      <c r="E5851">
        <v>8.0609000000000002</v>
      </c>
      <c r="F5851" s="3">
        <v>2006027</v>
      </c>
      <c r="G5851" s="1" t="s">
        <v>235</v>
      </c>
      <c r="H5851">
        <v>1089</v>
      </c>
      <c r="I5851">
        <v>777613621</v>
      </c>
      <c r="J5851">
        <v>-332026452</v>
      </c>
      <c r="K5851">
        <v>42159984</v>
      </c>
      <c r="L5851">
        <v>581035094</v>
      </c>
      <c r="M5851">
        <v>2295361781</v>
      </c>
      <c r="N5851">
        <v>394326498</v>
      </c>
      <c r="O5851">
        <v>221462376</v>
      </c>
      <c r="P5851">
        <v>553488828</v>
      </c>
      <c r="Q5851">
        <v>1901035282</v>
      </c>
      <c r="R5851">
        <v>679006245</v>
      </c>
      <c r="S5851">
        <v>201798974</v>
      </c>
      <c r="T5851">
        <v>617020431</v>
      </c>
      <c r="U5851">
        <v>516799359</v>
      </c>
      <c r="V5851">
        <v>2172450198</v>
      </c>
      <c r="W5851">
        <v>59789927</v>
      </c>
      <c r="X5851">
        <v>159066876</v>
      </c>
      <c r="Y5851" s="7">
        <v>2184506275</v>
      </c>
      <c r="Z5851" s="7">
        <v>2288608460</v>
      </c>
      <c r="AA5851">
        <f>Global_Economy_Indicators[[#This Row],[Retail &amp; Hospitality]]+Global_Economy_Indicators[[#This Row],[Transport &amp; comm]]+Global_Economy_Indicators[[#This Row],[Other Services]]</f>
        <v>735656162</v>
      </c>
    </row>
    <row r="5852" spans="1:27" x14ac:dyDescent="0.3">
      <c r="A5852">
        <v>478</v>
      </c>
      <c r="B5852" s="1" t="s">
        <v>234</v>
      </c>
      <c r="C5852" s="4">
        <v>1991</v>
      </c>
      <c r="D5852">
        <v>8.1945833330000006</v>
      </c>
      <c r="E5852">
        <v>8.1945833330000006</v>
      </c>
      <c r="F5852" s="3">
        <v>2066302</v>
      </c>
      <c r="G5852" s="1" t="s">
        <v>235</v>
      </c>
      <c r="H5852">
        <v>1152</v>
      </c>
      <c r="I5852">
        <v>833077747</v>
      </c>
      <c r="J5852">
        <v>-494256979</v>
      </c>
      <c r="K5852">
        <v>42325428</v>
      </c>
      <c r="L5852">
        <v>581859985</v>
      </c>
      <c r="M5852">
        <v>2472423203</v>
      </c>
      <c r="N5852">
        <v>439698004</v>
      </c>
      <c r="O5852">
        <v>199672770</v>
      </c>
      <c r="P5852">
        <v>693929749</v>
      </c>
      <c r="Q5852">
        <v>2032725199</v>
      </c>
      <c r="R5852">
        <v>695688857</v>
      </c>
      <c r="S5852">
        <v>228000829</v>
      </c>
      <c r="T5852">
        <v>674804105</v>
      </c>
      <c r="U5852">
        <v>541592308</v>
      </c>
      <c r="V5852">
        <v>2337756541</v>
      </c>
      <c r="W5852">
        <v>70868647</v>
      </c>
      <c r="X5852">
        <v>175088307</v>
      </c>
      <c r="Y5852" s="7">
        <v>2380111619</v>
      </c>
      <c r="Z5852" s="7">
        <v>2453893822</v>
      </c>
      <c r="AA5852">
        <f>Global_Economy_Indicators[[#This Row],[Retail &amp; Hospitality]]+Global_Economy_Indicators[[#This Row],[Transport &amp; comm]]+Global_Economy_Indicators[[#This Row],[Other Services]]</f>
        <v>787549262</v>
      </c>
    </row>
    <row r="5853" spans="1:27" x14ac:dyDescent="0.3">
      <c r="A5853">
        <v>478</v>
      </c>
      <c r="B5853" s="1" t="s">
        <v>234</v>
      </c>
      <c r="C5853" s="4">
        <v>1992</v>
      </c>
      <c r="D5853">
        <v>8.7026749999999993</v>
      </c>
      <c r="E5853">
        <v>8.7026749999999993</v>
      </c>
      <c r="F5853" s="3">
        <v>2147527</v>
      </c>
      <c r="G5853" s="1" t="s">
        <v>235</v>
      </c>
      <c r="H5853">
        <v>1128</v>
      </c>
      <c r="I5853">
        <v>820882219</v>
      </c>
      <c r="J5853">
        <v>-548836248</v>
      </c>
      <c r="K5853">
        <v>54478120</v>
      </c>
      <c r="L5853">
        <v>533069468</v>
      </c>
      <c r="M5853">
        <v>2550045362</v>
      </c>
      <c r="N5853">
        <v>469469575</v>
      </c>
      <c r="O5853">
        <v>309971347</v>
      </c>
      <c r="P5853">
        <v>858807595</v>
      </c>
      <c r="Q5853">
        <v>2080575787</v>
      </c>
      <c r="R5853">
        <v>784895244</v>
      </c>
      <c r="S5853">
        <v>246643792</v>
      </c>
      <c r="T5853">
        <v>646186464</v>
      </c>
      <c r="U5853">
        <v>545137728</v>
      </c>
      <c r="V5853">
        <v>2336498942</v>
      </c>
      <c r="W5853">
        <v>79070152</v>
      </c>
      <c r="X5853">
        <v>190744260</v>
      </c>
      <c r="Y5853" s="7">
        <v>2421879126</v>
      </c>
      <c r="Z5853" s="7">
        <v>2486334208</v>
      </c>
      <c r="AA5853">
        <f>Global_Economy_Indicators[[#This Row],[Retail &amp; Hospitality]]+Global_Economy_Indicators[[#This Row],[Transport &amp; comm]]+Global_Economy_Indicators[[#This Row],[Other Services]]</f>
        <v>814952140</v>
      </c>
    </row>
    <row r="5854" spans="1:27" x14ac:dyDescent="0.3">
      <c r="A5854">
        <v>478</v>
      </c>
      <c r="B5854" s="1" t="s">
        <v>234</v>
      </c>
      <c r="C5854" s="4">
        <v>1993</v>
      </c>
      <c r="D5854">
        <v>12.08058333</v>
      </c>
      <c r="E5854">
        <v>12.08058333</v>
      </c>
      <c r="F5854" s="3">
        <v>2237064</v>
      </c>
      <c r="G5854" s="1" t="s">
        <v>235</v>
      </c>
      <c r="H5854">
        <v>852</v>
      </c>
      <c r="I5854">
        <v>678454506</v>
      </c>
      <c r="J5854">
        <v>-396538103</v>
      </c>
      <c r="K5854">
        <v>37041003</v>
      </c>
      <c r="L5854">
        <v>516791173</v>
      </c>
      <c r="M5854">
        <v>2207010667</v>
      </c>
      <c r="N5854">
        <v>478316890</v>
      </c>
      <c r="O5854">
        <v>195922837</v>
      </c>
      <c r="P5854">
        <v>592460940</v>
      </c>
      <c r="Q5854">
        <v>1728693777</v>
      </c>
      <c r="R5854">
        <v>671766309</v>
      </c>
      <c r="S5854">
        <v>242641362</v>
      </c>
      <c r="T5854">
        <v>635551316</v>
      </c>
      <c r="U5854">
        <v>440900785</v>
      </c>
      <c r="V5854">
        <v>2009656102</v>
      </c>
      <c r="W5854">
        <v>62526021</v>
      </c>
      <c r="X5854">
        <v>155182470</v>
      </c>
      <c r="Y5854" s="7">
        <v>1906940319</v>
      </c>
      <c r="Z5854" s="7">
        <v>2124027071</v>
      </c>
      <c r="AA5854">
        <f>Global_Economy_Indicators[[#This Row],[Retail &amp; Hospitality]]+Global_Economy_Indicators[[#This Row],[Transport &amp; comm]]+Global_Economy_Indicators[[#This Row],[Other Services]]</f>
        <v>658609276</v>
      </c>
    </row>
    <row r="5855" spans="1:27" x14ac:dyDescent="0.3">
      <c r="A5855">
        <v>478</v>
      </c>
      <c r="B5855" s="1" t="s">
        <v>234</v>
      </c>
      <c r="C5855" s="4">
        <v>1994</v>
      </c>
      <c r="D5855">
        <v>12.3575</v>
      </c>
      <c r="E5855">
        <v>12.3575</v>
      </c>
      <c r="F5855" s="3">
        <v>2315191</v>
      </c>
      <c r="G5855" s="1" t="s">
        <v>235</v>
      </c>
      <c r="H5855">
        <v>927</v>
      </c>
      <c r="I5855">
        <v>710774050</v>
      </c>
      <c r="J5855">
        <v>-460276574</v>
      </c>
      <c r="K5855">
        <v>46010068</v>
      </c>
      <c r="L5855">
        <v>518164876</v>
      </c>
      <c r="M5855">
        <v>2177237112</v>
      </c>
      <c r="N5855">
        <v>487742767</v>
      </c>
      <c r="O5855">
        <v>213677003</v>
      </c>
      <c r="P5855">
        <v>673953577</v>
      </c>
      <c r="Q5855">
        <v>1689494345</v>
      </c>
      <c r="R5855">
        <v>612055136</v>
      </c>
      <c r="S5855">
        <v>222069990</v>
      </c>
      <c r="T5855">
        <v>624764553</v>
      </c>
      <c r="U5855">
        <v>472974001</v>
      </c>
      <c r="V5855">
        <v>2093357089</v>
      </c>
      <c r="W5855">
        <v>66648781</v>
      </c>
      <c r="X5855">
        <v>172185635</v>
      </c>
      <c r="Y5855" s="7">
        <v>2146639138</v>
      </c>
      <c r="Z5855" s="7">
        <v>2250783322</v>
      </c>
      <c r="AA5855">
        <f>Global_Economy_Indicators[[#This Row],[Retail &amp; Hospitality]]+Global_Economy_Indicators[[#This Row],[Transport &amp; comm]]+Global_Economy_Indicators[[#This Row],[Other Services]]</f>
        <v>711808417</v>
      </c>
    </row>
    <row r="5856" spans="1:27" x14ac:dyDescent="0.3">
      <c r="A5856">
        <v>478</v>
      </c>
      <c r="B5856" s="1" t="s">
        <v>234</v>
      </c>
      <c r="C5856" s="4">
        <v>1995</v>
      </c>
      <c r="D5856">
        <v>12.97683333</v>
      </c>
      <c r="E5856">
        <v>12.97683333</v>
      </c>
      <c r="F5856" s="3">
        <v>2380341</v>
      </c>
      <c r="G5856" s="1" t="s">
        <v>235</v>
      </c>
      <c r="H5856">
        <v>951</v>
      </c>
      <c r="I5856">
        <v>729105271</v>
      </c>
      <c r="J5856">
        <v>-514506680</v>
      </c>
      <c r="K5856">
        <v>50950329</v>
      </c>
      <c r="L5856">
        <v>614041036</v>
      </c>
      <c r="M5856">
        <v>2004224258</v>
      </c>
      <c r="N5856">
        <v>539635398</v>
      </c>
      <c r="O5856">
        <v>239953879</v>
      </c>
      <c r="P5856">
        <v>754460559</v>
      </c>
      <c r="Q5856">
        <v>1464588860</v>
      </c>
      <c r="R5856">
        <v>584748576</v>
      </c>
      <c r="S5856">
        <v>223550127</v>
      </c>
      <c r="T5856">
        <v>646611905</v>
      </c>
      <c r="U5856">
        <v>483518790</v>
      </c>
      <c r="V5856">
        <v>2170185644</v>
      </c>
      <c r="W5856">
        <v>73077814</v>
      </c>
      <c r="X5856">
        <v>186921535</v>
      </c>
      <c r="Y5856" s="7">
        <v>2263285735</v>
      </c>
      <c r="Z5856" s="7">
        <v>2370831900</v>
      </c>
      <c r="AA5856">
        <f>Global_Economy_Indicators[[#This Row],[Retail &amp; Hospitality]]+Global_Economy_Indicators[[#This Row],[Transport &amp; comm]]+Global_Economy_Indicators[[#This Row],[Other Services]]</f>
        <v>743518139</v>
      </c>
    </row>
    <row r="5857" spans="1:27" x14ac:dyDescent="0.3">
      <c r="A5857">
        <v>478</v>
      </c>
      <c r="B5857" s="1" t="s">
        <v>234</v>
      </c>
      <c r="C5857" s="4">
        <v>1996</v>
      </c>
      <c r="D5857">
        <v>13.72216667</v>
      </c>
      <c r="E5857">
        <v>13.72216667</v>
      </c>
      <c r="F5857" s="3">
        <v>2428816</v>
      </c>
      <c r="G5857" s="1" t="s">
        <v>235</v>
      </c>
      <c r="H5857">
        <v>946</v>
      </c>
      <c r="I5857">
        <v>705953585</v>
      </c>
      <c r="J5857">
        <v>-308409805</v>
      </c>
      <c r="K5857">
        <v>48811690</v>
      </c>
      <c r="L5857">
        <v>623013810</v>
      </c>
      <c r="M5857">
        <v>2233799109</v>
      </c>
      <c r="N5857">
        <v>527956481</v>
      </c>
      <c r="O5857">
        <v>213536510</v>
      </c>
      <c r="P5857">
        <v>521946315</v>
      </c>
      <c r="Q5857">
        <v>1705842628</v>
      </c>
      <c r="R5857">
        <v>662705288</v>
      </c>
      <c r="S5857">
        <v>245477104</v>
      </c>
      <c r="T5857">
        <v>649338686</v>
      </c>
      <c r="U5857">
        <v>496929994</v>
      </c>
      <c r="V5857">
        <v>2182356108</v>
      </c>
      <c r="W5857">
        <v>78923835</v>
      </c>
      <c r="X5857">
        <v>202398318</v>
      </c>
      <c r="Y5857" s="7">
        <v>2297889237</v>
      </c>
      <c r="Z5857" s="7">
        <v>2398385874</v>
      </c>
      <c r="AA5857">
        <f>Global_Economy_Indicators[[#This Row],[Retail &amp; Hospitality]]+Global_Economy_Indicators[[#This Row],[Transport &amp; comm]]+Global_Economy_Indicators[[#This Row],[Other Services]]</f>
        <v>778252147</v>
      </c>
    </row>
    <row r="5858" spans="1:27" x14ac:dyDescent="0.3">
      <c r="A5858">
        <v>478</v>
      </c>
      <c r="B5858" s="1" t="s">
        <v>234</v>
      </c>
      <c r="C5858" s="4">
        <v>1997</v>
      </c>
      <c r="D5858">
        <v>15.185333330000001</v>
      </c>
      <c r="E5858">
        <v>15.185333330000001</v>
      </c>
      <c r="F5858" s="3">
        <v>2484278</v>
      </c>
      <c r="G5858" s="1" t="s">
        <v>235</v>
      </c>
      <c r="H5858">
        <v>946</v>
      </c>
      <c r="I5858">
        <v>631789669</v>
      </c>
      <c r="J5858">
        <v>-290584806</v>
      </c>
      <c r="K5858">
        <v>47052790</v>
      </c>
      <c r="L5858">
        <v>540463391</v>
      </c>
      <c r="M5858">
        <v>2183672769</v>
      </c>
      <c r="N5858">
        <v>519476362</v>
      </c>
      <c r="O5858">
        <v>207523195</v>
      </c>
      <c r="P5858">
        <v>498108001</v>
      </c>
      <c r="Q5858">
        <v>1664196408</v>
      </c>
      <c r="R5858">
        <v>597416113</v>
      </c>
      <c r="S5858">
        <v>248877444</v>
      </c>
      <c r="T5858">
        <v>685209455</v>
      </c>
      <c r="U5858">
        <v>476636208</v>
      </c>
      <c r="V5858">
        <v>2154544494</v>
      </c>
      <c r="W5858">
        <v>87553948</v>
      </c>
      <c r="X5858">
        <v>226302425</v>
      </c>
      <c r="Y5858" s="7">
        <v>2349812352</v>
      </c>
      <c r="Z5858" s="7">
        <v>2330794638</v>
      </c>
      <c r="AA5858">
        <f>Global_Economy_Indicators[[#This Row],[Retail &amp; Hospitality]]+Global_Economy_Indicators[[#This Row],[Transport &amp; comm]]+Global_Economy_Indicators[[#This Row],[Other Services]]</f>
        <v>790492581</v>
      </c>
    </row>
    <row r="5859" spans="1:27" x14ac:dyDescent="0.3">
      <c r="A5859">
        <v>478</v>
      </c>
      <c r="B5859" s="1" t="s">
        <v>234</v>
      </c>
      <c r="C5859" s="4">
        <v>1998</v>
      </c>
      <c r="D5859">
        <v>18.847583329999999</v>
      </c>
      <c r="E5859">
        <v>18.847583329999999</v>
      </c>
      <c r="F5859" s="3">
        <v>2550501</v>
      </c>
      <c r="G5859" s="1" t="s">
        <v>235</v>
      </c>
      <c r="H5859">
        <v>808</v>
      </c>
      <c r="I5859">
        <v>527218210</v>
      </c>
      <c r="J5859">
        <v>-342587728</v>
      </c>
      <c r="K5859">
        <v>40067931</v>
      </c>
      <c r="L5859">
        <v>497095331</v>
      </c>
      <c r="M5859">
        <v>1884196988</v>
      </c>
      <c r="N5859">
        <v>422346045</v>
      </c>
      <c r="O5859">
        <v>198404005</v>
      </c>
      <c r="P5859">
        <v>540991734</v>
      </c>
      <c r="Q5859">
        <v>1461850943</v>
      </c>
      <c r="R5859">
        <v>547348694</v>
      </c>
      <c r="S5859">
        <v>210628671</v>
      </c>
      <c r="T5859">
        <v>641556294</v>
      </c>
      <c r="U5859">
        <v>440292741</v>
      </c>
      <c r="V5859">
        <v>1940134567</v>
      </c>
      <c r="W5859">
        <v>82917453</v>
      </c>
      <c r="X5859">
        <v>208081937</v>
      </c>
      <c r="Y5859" s="7">
        <v>2060954106</v>
      </c>
      <c r="Z5859" s="7">
        <v>2032347630</v>
      </c>
      <c r="AA5859">
        <f>Global_Economy_Indicators[[#This Row],[Retail &amp; Hospitality]]+Global_Economy_Indicators[[#This Row],[Transport &amp; comm]]+Global_Economy_Indicators[[#This Row],[Other Services]]</f>
        <v>731292131</v>
      </c>
    </row>
    <row r="5860" spans="1:27" x14ac:dyDescent="0.3">
      <c r="A5860">
        <v>478</v>
      </c>
      <c r="B5860" s="1" t="s">
        <v>234</v>
      </c>
      <c r="C5860" s="4">
        <v>1999</v>
      </c>
      <c r="D5860">
        <v>20.95141667</v>
      </c>
      <c r="E5860">
        <v>20.95141667</v>
      </c>
      <c r="F5860" s="3">
        <v>2620611</v>
      </c>
      <c r="G5860" s="1" t="s">
        <v>235</v>
      </c>
      <c r="H5860">
        <v>771</v>
      </c>
      <c r="I5860">
        <v>521834099</v>
      </c>
      <c r="J5860">
        <v>-351083882</v>
      </c>
      <c r="K5860">
        <v>30212875</v>
      </c>
      <c r="L5860">
        <v>448206615</v>
      </c>
      <c r="M5860">
        <v>1841701513</v>
      </c>
      <c r="N5860">
        <v>407325484</v>
      </c>
      <c r="O5860">
        <v>221246616</v>
      </c>
      <c r="P5860">
        <v>572330498</v>
      </c>
      <c r="Q5860">
        <v>1434376029</v>
      </c>
      <c r="R5860">
        <v>525231937</v>
      </c>
      <c r="S5860">
        <v>211255229</v>
      </c>
      <c r="T5860">
        <v>613412694</v>
      </c>
      <c r="U5860">
        <v>442777977</v>
      </c>
      <c r="V5860">
        <v>1893240408</v>
      </c>
      <c r="W5860">
        <v>78444867</v>
      </c>
      <c r="X5860">
        <v>206557896</v>
      </c>
      <c r="Y5860" s="7">
        <v>2021130579</v>
      </c>
      <c r="Z5860" s="7">
        <v>1985922807</v>
      </c>
      <c r="AA5860">
        <f>Global_Economy_Indicators[[#This Row],[Retail &amp; Hospitality]]+Global_Economy_Indicators[[#This Row],[Transport &amp; comm]]+Global_Economy_Indicators[[#This Row],[Other Services]]</f>
        <v>727780740</v>
      </c>
    </row>
    <row r="5861" spans="1:27" x14ac:dyDescent="0.3">
      <c r="A5861">
        <v>478</v>
      </c>
      <c r="B5861" s="1" t="s">
        <v>234</v>
      </c>
      <c r="C5861" s="4">
        <v>2000</v>
      </c>
      <c r="D5861">
        <v>23.89233333</v>
      </c>
      <c r="E5861">
        <v>23.89233333</v>
      </c>
      <c r="F5861" s="3">
        <v>2695003</v>
      </c>
      <c r="G5861" s="1" t="s">
        <v>235</v>
      </c>
      <c r="H5861">
        <v>666</v>
      </c>
      <c r="I5861">
        <v>441832703</v>
      </c>
      <c r="J5861">
        <v>-366838718</v>
      </c>
      <c r="K5861">
        <v>25221320</v>
      </c>
      <c r="L5861">
        <v>454082395</v>
      </c>
      <c r="M5861">
        <v>1719201198</v>
      </c>
      <c r="N5861">
        <v>367387262</v>
      </c>
      <c r="O5861">
        <v>201011134</v>
      </c>
      <c r="P5861">
        <v>567849853</v>
      </c>
      <c r="Q5861">
        <v>1351813937</v>
      </c>
      <c r="R5861">
        <v>594773867</v>
      </c>
      <c r="S5861">
        <v>175720583</v>
      </c>
      <c r="T5861">
        <v>507778104</v>
      </c>
      <c r="U5861">
        <v>420839483</v>
      </c>
      <c r="V5861">
        <v>1693182942</v>
      </c>
      <c r="W5861">
        <v>62304096</v>
      </c>
      <c r="X5861">
        <v>235207235</v>
      </c>
      <c r="Y5861" s="7">
        <v>1795636367</v>
      </c>
      <c r="Z5861" s="7">
        <v>1779520861</v>
      </c>
      <c r="AA5861">
        <f>Global_Economy_Indicators[[#This Row],[Retail &amp; Hospitality]]+Global_Economy_Indicators[[#This Row],[Transport &amp; comm]]+Global_Economy_Indicators[[#This Row],[Other Services]]</f>
        <v>718350814</v>
      </c>
    </row>
    <row r="5862" spans="1:27" x14ac:dyDescent="0.3">
      <c r="A5862">
        <v>478</v>
      </c>
      <c r="B5862" s="1" t="s">
        <v>234</v>
      </c>
      <c r="C5862" s="4">
        <v>2001</v>
      </c>
      <c r="D5862">
        <v>25.56291667</v>
      </c>
      <c r="E5862">
        <v>25.56291667</v>
      </c>
      <c r="F5862" s="3">
        <v>2761823</v>
      </c>
      <c r="G5862" s="1" t="s">
        <v>235</v>
      </c>
      <c r="H5862">
        <v>614</v>
      </c>
      <c r="I5862">
        <v>434227847</v>
      </c>
      <c r="J5862">
        <v>-344568277</v>
      </c>
      <c r="K5862">
        <v>24768316</v>
      </c>
      <c r="L5862">
        <v>445892173</v>
      </c>
      <c r="M5862">
        <v>1695753818</v>
      </c>
      <c r="N5862">
        <v>356667899</v>
      </c>
      <c r="O5862">
        <v>218407181</v>
      </c>
      <c r="P5862">
        <v>562975457</v>
      </c>
      <c r="Q5862">
        <v>1339085919</v>
      </c>
      <c r="R5862">
        <v>613989593</v>
      </c>
      <c r="S5862">
        <v>177075417</v>
      </c>
      <c r="T5862">
        <v>482221242</v>
      </c>
      <c r="U5862">
        <v>422433586</v>
      </c>
      <c r="V5862">
        <v>1661874273</v>
      </c>
      <c r="W5862">
        <v>70879308</v>
      </c>
      <c r="X5862">
        <v>227343974</v>
      </c>
      <c r="Y5862" s="7">
        <v>1697003707</v>
      </c>
      <c r="Z5862" s="7">
        <v>1746063579</v>
      </c>
      <c r="AA5862">
        <f>Global_Economy_Indicators[[#This Row],[Retail &amp; Hospitality]]+Global_Economy_Indicators[[#This Row],[Transport &amp; comm]]+Global_Economy_Indicators[[#This Row],[Other Services]]</f>
        <v>720656868</v>
      </c>
    </row>
    <row r="5863" spans="1:27" x14ac:dyDescent="0.3">
      <c r="A5863">
        <v>478</v>
      </c>
      <c r="B5863" s="1" t="s">
        <v>234</v>
      </c>
      <c r="C5863" s="4">
        <v>2002</v>
      </c>
      <c r="D5863">
        <v>27.173916670000001</v>
      </c>
      <c r="E5863">
        <v>27.173916670000001</v>
      </c>
      <c r="F5863" s="3">
        <v>2821703</v>
      </c>
      <c r="G5863" s="1" t="s">
        <v>235</v>
      </c>
      <c r="H5863">
        <v>698</v>
      </c>
      <c r="I5863">
        <v>430581334</v>
      </c>
      <c r="J5863">
        <v>-576410465</v>
      </c>
      <c r="K5863">
        <v>31635066</v>
      </c>
      <c r="L5863">
        <v>440241269</v>
      </c>
      <c r="M5863">
        <v>1736087668</v>
      </c>
      <c r="N5863">
        <v>361000091</v>
      </c>
      <c r="O5863">
        <v>169598814</v>
      </c>
      <c r="P5863">
        <v>746009279</v>
      </c>
      <c r="Q5863">
        <v>1375087577</v>
      </c>
      <c r="R5863">
        <v>568870246</v>
      </c>
      <c r="S5863">
        <v>208693729</v>
      </c>
      <c r="T5863">
        <v>473409989</v>
      </c>
      <c r="U5863">
        <v>431856397</v>
      </c>
      <c r="V5863">
        <v>1683020858</v>
      </c>
      <c r="W5863">
        <v>101589732</v>
      </c>
      <c r="X5863">
        <v>213948341</v>
      </c>
      <c r="Y5863" s="7">
        <v>1968474760</v>
      </c>
      <c r="Z5863" s="7">
        <v>1777057504</v>
      </c>
      <c r="AA5863">
        <f>Global_Economy_Indicators[[#This Row],[Retail &amp; Hospitality]]+Global_Economy_Indicators[[#This Row],[Transport &amp; comm]]+Global_Economy_Indicators[[#This Row],[Other Services]]</f>
        <v>747394470</v>
      </c>
    </row>
    <row r="5864" spans="1:27" x14ac:dyDescent="0.3">
      <c r="A5864">
        <v>478</v>
      </c>
      <c r="B5864" s="1" t="s">
        <v>234</v>
      </c>
      <c r="C5864" s="4">
        <v>2003</v>
      </c>
      <c r="D5864">
        <v>26.303000000000001</v>
      </c>
      <c r="E5864">
        <v>26.303000000000001</v>
      </c>
      <c r="F5864" s="3">
        <v>2883326</v>
      </c>
      <c r="G5864" s="1" t="s">
        <v>235</v>
      </c>
      <c r="H5864">
        <v>744</v>
      </c>
      <c r="I5864">
        <v>495943901</v>
      </c>
      <c r="J5864">
        <v>-535014018</v>
      </c>
      <c r="K5864">
        <v>38541707</v>
      </c>
      <c r="L5864">
        <v>392277305</v>
      </c>
      <c r="M5864">
        <v>1960756616</v>
      </c>
      <c r="N5864">
        <v>395564638</v>
      </c>
      <c r="O5864">
        <v>440490709</v>
      </c>
      <c r="P5864">
        <v>975504727</v>
      </c>
      <c r="Q5864">
        <v>1565191978</v>
      </c>
      <c r="R5864">
        <v>742377025</v>
      </c>
      <c r="S5864">
        <v>219862007</v>
      </c>
      <c r="T5864">
        <v>509823394</v>
      </c>
      <c r="U5864">
        <v>501524811</v>
      </c>
      <c r="V5864">
        <v>1933675584</v>
      </c>
      <c r="W5864">
        <v>123640534</v>
      </c>
      <c r="X5864">
        <v>264201237</v>
      </c>
      <c r="Y5864" s="7">
        <v>2144971474</v>
      </c>
      <c r="Z5864" s="7">
        <v>2051147606</v>
      </c>
      <c r="AA5864">
        <f>Global_Economy_Indicators[[#This Row],[Retail &amp; Hospitality]]+Global_Economy_Indicators[[#This Row],[Transport &amp; comm]]+Global_Economy_Indicators[[#This Row],[Other Services]]</f>
        <v>889366582</v>
      </c>
    </row>
    <row r="5865" spans="1:27" x14ac:dyDescent="0.3">
      <c r="A5865">
        <v>478</v>
      </c>
      <c r="B5865" s="1" t="s">
        <v>234</v>
      </c>
      <c r="C5865" s="4">
        <v>2004</v>
      </c>
      <c r="D5865">
        <v>25.719000000000001</v>
      </c>
      <c r="E5865">
        <v>25.719000000000001</v>
      </c>
      <c r="F5865" s="3">
        <v>2946575</v>
      </c>
      <c r="G5865" s="1" t="s">
        <v>235</v>
      </c>
      <c r="H5865">
        <v>893</v>
      </c>
      <c r="I5865">
        <v>558578222</v>
      </c>
      <c r="J5865">
        <v>-232093492</v>
      </c>
      <c r="K5865">
        <v>83103373</v>
      </c>
      <c r="L5865">
        <v>567141884</v>
      </c>
      <c r="M5865">
        <v>2277084343</v>
      </c>
      <c r="N5865">
        <v>475818254</v>
      </c>
      <c r="O5865">
        <v>859241840</v>
      </c>
      <c r="P5865">
        <v>1091335332</v>
      </c>
      <c r="Q5865">
        <v>1801266089</v>
      </c>
      <c r="R5865">
        <v>1266166913</v>
      </c>
      <c r="S5865">
        <v>262185974</v>
      </c>
      <c r="T5865">
        <v>587937245</v>
      </c>
      <c r="U5865">
        <v>548493223</v>
      </c>
      <c r="V5865">
        <v>2273915351</v>
      </c>
      <c r="W5865">
        <v>154638973</v>
      </c>
      <c r="X5865">
        <v>341164315</v>
      </c>
      <c r="Y5865" s="7">
        <v>2630922140</v>
      </c>
      <c r="Z5865" s="7">
        <v>2437301154</v>
      </c>
      <c r="AA5865">
        <f>Global_Economy_Indicators[[#This Row],[Retail &amp; Hospitality]]+Global_Economy_Indicators[[#This Row],[Transport &amp; comm]]+Global_Economy_Indicators[[#This Row],[Other Services]]</f>
        <v>1044296511</v>
      </c>
    </row>
    <row r="5866" spans="1:27" x14ac:dyDescent="0.3">
      <c r="A5866">
        <v>478</v>
      </c>
      <c r="B5866" s="1" t="s">
        <v>234</v>
      </c>
      <c r="C5866" s="4">
        <v>2005</v>
      </c>
      <c r="D5866">
        <v>26.552833329999999</v>
      </c>
      <c r="E5866">
        <v>26.552833329999999</v>
      </c>
      <c r="F5866" s="3">
        <v>3012360</v>
      </c>
      <c r="G5866" s="1" t="s">
        <v>235</v>
      </c>
      <c r="H5866">
        <v>996</v>
      </c>
      <c r="I5866">
        <v>589423939</v>
      </c>
      <c r="J5866">
        <v>240185467</v>
      </c>
      <c r="K5866">
        <v>98587858</v>
      </c>
      <c r="L5866">
        <v>785692559</v>
      </c>
      <c r="M5866">
        <v>2520467927</v>
      </c>
      <c r="N5866">
        <v>502786742</v>
      </c>
      <c r="O5866">
        <v>1436257877</v>
      </c>
      <c r="P5866">
        <v>1196072410</v>
      </c>
      <c r="Q5866">
        <v>2017681185</v>
      </c>
      <c r="R5866">
        <v>1805606400</v>
      </c>
      <c r="S5866">
        <v>283116558</v>
      </c>
      <c r="T5866">
        <v>876149602</v>
      </c>
      <c r="U5866">
        <v>606553034</v>
      </c>
      <c r="V5866">
        <v>2758966569</v>
      </c>
      <c r="W5866">
        <v>153718782</v>
      </c>
      <c r="X5866">
        <v>434533354</v>
      </c>
      <c r="Y5866" s="7">
        <v>3001411963</v>
      </c>
      <c r="Z5866" s="7">
        <v>2936811964</v>
      </c>
      <c r="AA5866">
        <f>Global_Economy_Indicators[[#This Row],[Retail &amp; Hospitality]]+Global_Economy_Indicators[[#This Row],[Transport &amp; comm]]+Global_Economy_Indicators[[#This Row],[Other Services]]</f>
        <v>1194805170</v>
      </c>
    </row>
    <row r="5867" spans="1:27" x14ac:dyDescent="0.3">
      <c r="A5867">
        <v>478</v>
      </c>
      <c r="B5867" s="1" t="s">
        <v>234</v>
      </c>
      <c r="C5867" s="4">
        <v>2006</v>
      </c>
      <c r="D5867">
        <v>26.86</v>
      </c>
      <c r="E5867">
        <v>26.86</v>
      </c>
      <c r="F5867" s="3">
        <v>3081229</v>
      </c>
      <c r="G5867" s="1" t="s">
        <v>235</v>
      </c>
      <c r="H5867">
        <v>1248</v>
      </c>
      <c r="I5867">
        <v>650929840</v>
      </c>
      <c r="J5867">
        <v>-407477311</v>
      </c>
      <c r="K5867">
        <v>126402087</v>
      </c>
      <c r="L5867">
        <v>1660493771</v>
      </c>
      <c r="M5867">
        <v>2824433194</v>
      </c>
      <c r="N5867">
        <v>548205742</v>
      </c>
      <c r="O5867">
        <v>1019115840</v>
      </c>
      <c r="P5867">
        <v>1426593151</v>
      </c>
      <c r="Q5867">
        <v>2276227452</v>
      </c>
      <c r="R5867">
        <v>1584465518</v>
      </c>
      <c r="S5867">
        <v>332437649</v>
      </c>
      <c r="T5867">
        <v>1593103351</v>
      </c>
      <c r="U5867">
        <v>704701248</v>
      </c>
      <c r="V5867">
        <v>3706243928</v>
      </c>
      <c r="W5867">
        <v>178777901</v>
      </c>
      <c r="X5867">
        <v>452329500</v>
      </c>
      <c r="Y5867" s="7">
        <v>3845277286</v>
      </c>
      <c r="Z5867" s="7">
        <v>3919577286</v>
      </c>
      <c r="AA5867">
        <f>Global_Economy_Indicators[[#This Row],[Retail &amp; Hospitality]]+Global_Economy_Indicators[[#This Row],[Transport &amp; comm]]+Global_Economy_Indicators[[#This Row],[Other Services]]</f>
        <v>1335808649</v>
      </c>
    </row>
    <row r="5868" spans="1:27" x14ac:dyDescent="0.3">
      <c r="A5868">
        <v>478</v>
      </c>
      <c r="B5868" s="1" t="s">
        <v>234</v>
      </c>
      <c r="C5868" s="4">
        <v>2007</v>
      </c>
      <c r="D5868">
        <v>25.858666670000002</v>
      </c>
      <c r="E5868">
        <v>25.858666670000002</v>
      </c>
      <c r="F5868" s="3">
        <v>3153508</v>
      </c>
      <c r="G5868" s="1" t="s">
        <v>235</v>
      </c>
      <c r="H5868">
        <v>1359</v>
      </c>
      <c r="I5868">
        <v>801116441</v>
      </c>
      <c r="J5868">
        <v>-611237175</v>
      </c>
      <c r="K5868">
        <v>135984928</v>
      </c>
      <c r="L5868">
        <v>1761222686</v>
      </c>
      <c r="M5868">
        <v>3341101727</v>
      </c>
      <c r="N5868">
        <v>640438594</v>
      </c>
      <c r="O5868">
        <v>1223191979</v>
      </c>
      <c r="P5868">
        <v>1834429154</v>
      </c>
      <c r="Q5868">
        <v>2700663134</v>
      </c>
      <c r="R5868">
        <v>1979303982</v>
      </c>
      <c r="S5868">
        <v>317894909</v>
      </c>
      <c r="T5868">
        <v>1472341741</v>
      </c>
      <c r="U5868">
        <v>899609465</v>
      </c>
      <c r="V5868">
        <v>4074253680</v>
      </c>
      <c r="W5868">
        <v>208145787</v>
      </c>
      <c r="X5868">
        <v>557055317</v>
      </c>
      <c r="Y5868" s="7">
        <v>4285412412</v>
      </c>
      <c r="Z5868" s="7">
        <v>4346212411</v>
      </c>
      <c r="AA5868">
        <f>Global_Economy_Indicators[[#This Row],[Retail &amp; Hospitality]]+Global_Economy_Indicators[[#This Row],[Transport &amp; comm]]+Global_Economy_Indicators[[#This Row],[Other Services]]</f>
        <v>1664810569</v>
      </c>
    </row>
    <row r="5869" spans="1:27" x14ac:dyDescent="0.3">
      <c r="A5869">
        <v>478</v>
      </c>
      <c r="B5869" s="1" t="s">
        <v>234</v>
      </c>
      <c r="C5869" s="4">
        <v>2008</v>
      </c>
      <c r="D5869">
        <v>23.82033333</v>
      </c>
      <c r="E5869">
        <v>23.82033333</v>
      </c>
      <c r="F5869" s="3">
        <v>3233336</v>
      </c>
      <c r="G5869" s="1" t="s">
        <v>235</v>
      </c>
      <c r="H5869">
        <v>1603</v>
      </c>
      <c r="I5869">
        <v>966284693</v>
      </c>
      <c r="J5869">
        <v>-217672856</v>
      </c>
      <c r="K5869">
        <v>147111329</v>
      </c>
      <c r="L5869">
        <v>2166026250</v>
      </c>
      <c r="M5869">
        <v>4055532458</v>
      </c>
      <c r="N5869">
        <v>778017886</v>
      </c>
      <c r="O5869">
        <v>1719161771</v>
      </c>
      <c r="P5869">
        <v>1936834627</v>
      </c>
      <c r="Q5869">
        <v>3277514572</v>
      </c>
      <c r="R5869">
        <v>2734283355</v>
      </c>
      <c r="S5869">
        <v>287735798</v>
      </c>
      <c r="T5869">
        <v>1752670116</v>
      </c>
      <c r="U5869">
        <v>1119114965</v>
      </c>
      <c r="V5869">
        <v>4908982779</v>
      </c>
      <c r="W5869">
        <v>203411418</v>
      </c>
      <c r="X5869">
        <v>720390258</v>
      </c>
      <c r="Y5869" s="7">
        <v>5183436874</v>
      </c>
      <c r="Z5869" s="7">
        <v>5206437123</v>
      </c>
      <c r="AA5869">
        <f>Global_Economy_Indicators[[#This Row],[Retail &amp; Hospitality]]+Global_Economy_Indicators[[#This Row],[Transport &amp; comm]]+Global_Economy_Indicators[[#This Row],[Other Services]]</f>
        <v>2042916641</v>
      </c>
    </row>
    <row r="5870" spans="1:27" x14ac:dyDescent="0.3">
      <c r="A5870">
        <v>478</v>
      </c>
      <c r="B5870" s="1" t="s">
        <v>234</v>
      </c>
      <c r="C5870" s="4">
        <v>2009</v>
      </c>
      <c r="D5870">
        <v>26.236583329999998</v>
      </c>
      <c r="E5870">
        <v>26.236583329999998</v>
      </c>
      <c r="F5870" s="3">
        <v>3322616</v>
      </c>
      <c r="G5870" s="1" t="s">
        <v>235</v>
      </c>
      <c r="H5870">
        <v>1435</v>
      </c>
      <c r="I5870">
        <v>904173709</v>
      </c>
      <c r="J5870">
        <v>-469630841</v>
      </c>
      <c r="K5870">
        <v>134164839</v>
      </c>
      <c r="L5870">
        <v>1755986370</v>
      </c>
      <c r="M5870">
        <v>3822787498</v>
      </c>
      <c r="N5870">
        <v>743162807</v>
      </c>
      <c r="O5870">
        <v>1246209837</v>
      </c>
      <c r="P5870">
        <v>1715840678</v>
      </c>
      <c r="Q5870">
        <v>3079624690</v>
      </c>
      <c r="R5870">
        <v>2110388215</v>
      </c>
      <c r="S5870">
        <v>397682432</v>
      </c>
      <c r="T5870">
        <v>1410073262</v>
      </c>
      <c r="U5870">
        <v>1164455049</v>
      </c>
      <c r="V5870">
        <v>4463675156</v>
      </c>
      <c r="W5870">
        <v>176650622</v>
      </c>
      <c r="X5870">
        <v>674157675</v>
      </c>
      <c r="Y5870" s="7">
        <v>4766478838</v>
      </c>
      <c r="Z5870" s="7">
        <v>4714595490</v>
      </c>
      <c r="AA5870">
        <f>Global_Economy_Indicators[[#This Row],[Retail &amp; Hospitality]]+Global_Economy_Indicators[[#This Row],[Transport &amp; comm]]+Global_Economy_Indicators[[#This Row],[Other Services]]</f>
        <v>2015263346</v>
      </c>
    </row>
    <row r="5871" spans="1:27" x14ac:dyDescent="0.3">
      <c r="A5871">
        <v>478</v>
      </c>
      <c r="B5871" s="1" t="s">
        <v>234</v>
      </c>
      <c r="C5871" s="4">
        <v>2010</v>
      </c>
      <c r="D5871">
        <v>27.589416669999999</v>
      </c>
      <c r="E5871">
        <v>27.589416669999999</v>
      </c>
      <c r="F5871" s="3">
        <v>3419461</v>
      </c>
      <c r="G5871" s="1" t="s">
        <v>235</v>
      </c>
      <c r="H5871">
        <v>1626</v>
      </c>
      <c r="I5871">
        <v>941883043</v>
      </c>
      <c r="J5871">
        <v>-57852708</v>
      </c>
      <c r="K5871">
        <v>174727112</v>
      </c>
      <c r="L5871">
        <v>2574612500</v>
      </c>
      <c r="M5871">
        <v>3922820043</v>
      </c>
      <c r="N5871">
        <v>761029572</v>
      </c>
      <c r="O5871">
        <v>1815374403</v>
      </c>
      <c r="P5871">
        <v>1873227111</v>
      </c>
      <c r="Q5871">
        <v>3161790471</v>
      </c>
      <c r="R5871">
        <v>2683928081</v>
      </c>
      <c r="S5871">
        <v>377455002</v>
      </c>
      <c r="T5871">
        <v>1975105289</v>
      </c>
      <c r="U5871">
        <v>1300992697</v>
      </c>
      <c r="V5871">
        <v>5340411619</v>
      </c>
      <c r="W5871">
        <v>278283487</v>
      </c>
      <c r="X5871">
        <v>669419990</v>
      </c>
      <c r="Y5871" s="7">
        <v>5559972167</v>
      </c>
      <c r="Z5871" s="7">
        <v>5628878865</v>
      </c>
      <c r="AA5871">
        <f>Global_Economy_Indicators[[#This Row],[Retail &amp; Hospitality]]+Global_Economy_Indicators[[#This Row],[Transport &amp; comm]]+Global_Economy_Indicators[[#This Row],[Other Services]]</f>
        <v>2248696174</v>
      </c>
    </row>
    <row r="5872" spans="1:27" x14ac:dyDescent="0.3">
      <c r="A5872">
        <v>478</v>
      </c>
      <c r="B5872" s="1" t="s">
        <v>234</v>
      </c>
      <c r="C5872" s="4">
        <v>2011</v>
      </c>
      <c r="D5872">
        <v>28.11183333</v>
      </c>
      <c r="E5872">
        <v>28.11183333</v>
      </c>
      <c r="F5872" s="3">
        <v>3524249</v>
      </c>
      <c r="G5872" s="1" t="s">
        <v>235</v>
      </c>
      <c r="H5872">
        <v>1875</v>
      </c>
      <c r="I5872">
        <v>981946232</v>
      </c>
      <c r="J5872">
        <v>624201451</v>
      </c>
      <c r="K5872">
        <v>223497224</v>
      </c>
      <c r="L5872">
        <v>3394680229</v>
      </c>
      <c r="M5872">
        <v>4022663252</v>
      </c>
      <c r="N5872">
        <v>707285194</v>
      </c>
      <c r="O5872">
        <v>2614769808</v>
      </c>
      <c r="P5872">
        <v>1990568358</v>
      </c>
      <c r="Q5872">
        <v>3315378057</v>
      </c>
      <c r="R5872">
        <v>3267485624</v>
      </c>
      <c r="S5872">
        <v>388480976</v>
      </c>
      <c r="T5872">
        <v>2760238236</v>
      </c>
      <c r="U5872">
        <v>1385273536</v>
      </c>
      <c r="V5872">
        <v>6414198469</v>
      </c>
      <c r="W5872">
        <v>310844298</v>
      </c>
      <c r="X5872">
        <v>752398943</v>
      </c>
      <c r="Y5872" s="7">
        <v>6609314006</v>
      </c>
      <c r="Z5872" s="7">
        <v>6764627665</v>
      </c>
      <c r="AA5872">
        <f>Global_Economy_Indicators[[#This Row],[Retail &amp; Hospitality]]+Global_Economy_Indicators[[#This Row],[Transport &amp; comm]]+Global_Economy_Indicators[[#This Row],[Other Services]]</f>
        <v>2448516777</v>
      </c>
    </row>
    <row r="5873" spans="1:27" x14ac:dyDescent="0.3">
      <c r="A5873">
        <v>478</v>
      </c>
      <c r="B5873" s="1" t="s">
        <v>234</v>
      </c>
      <c r="C5873" s="4">
        <v>2012</v>
      </c>
      <c r="D5873">
        <v>29.661999999999999</v>
      </c>
      <c r="E5873">
        <v>29.661999999999999</v>
      </c>
      <c r="F5873" s="3">
        <v>3636113</v>
      </c>
      <c r="G5873" s="1" t="s">
        <v>235</v>
      </c>
      <c r="H5873">
        <v>1798</v>
      </c>
      <c r="I5873">
        <v>1082297033</v>
      </c>
      <c r="J5873">
        <v>1071942589</v>
      </c>
      <c r="K5873">
        <v>257701350</v>
      </c>
      <c r="L5873">
        <v>3247124767</v>
      </c>
      <c r="M5873">
        <v>4379969067</v>
      </c>
      <c r="N5873">
        <v>812058447</v>
      </c>
      <c r="O5873">
        <v>3308046498</v>
      </c>
      <c r="P5873">
        <v>2236103909</v>
      </c>
      <c r="Q5873">
        <v>3567910619</v>
      </c>
      <c r="R5873">
        <v>4206931497</v>
      </c>
      <c r="S5873">
        <v>438755389</v>
      </c>
      <c r="T5873">
        <v>2263639616</v>
      </c>
      <c r="U5873">
        <v>1446297310</v>
      </c>
      <c r="V5873">
        <v>6218795678</v>
      </c>
      <c r="W5873">
        <v>368399579</v>
      </c>
      <c r="X5873">
        <v>800460791</v>
      </c>
      <c r="Y5873" s="7">
        <v>6537356580</v>
      </c>
      <c r="Z5873" s="7">
        <v>6728208835</v>
      </c>
      <c r="AA5873">
        <f>Global_Economy_Indicators[[#This Row],[Retail &amp; Hospitality]]+Global_Economy_Indicators[[#This Row],[Transport &amp; comm]]+Global_Economy_Indicators[[#This Row],[Other Services]]</f>
        <v>2615157680</v>
      </c>
    </row>
    <row r="5874" spans="1:27" x14ac:dyDescent="0.3">
      <c r="A5874">
        <v>478</v>
      </c>
      <c r="B5874" s="1" t="s">
        <v>234</v>
      </c>
      <c r="C5874" s="4">
        <v>2013</v>
      </c>
      <c r="D5874">
        <v>30.06816667</v>
      </c>
      <c r="E5874">
        <v>30.06816667</v>
      </c>
      <c r="F5874" s="3">
        <v>3742959</v>
      </c>
      <c r="G5874" s="1" t="s">
        <v>235</v>
      </c>
      <c r="H5874">
        <v>1878</v>
      </c>
      <c r="I5874">
        <v>1176103867</v>
      </c>
      <c r="J5874">
        <v>1071663125</v>
      </c>
      <c r="K5874">
        <v>311825089</v>
      </c>
      <c r="L5874">
        <v>3290007742</v>
      </c>
      <c r="M5874">
        <v>4604287731</v>
      </c>
      <c r="N5874">
        <v>844161887</v>
      </c>
      <c r="O5874">
        <v>3435107917</v>
      </c>
      <c r="P5874">
        <v>2363444792</v>
      </c>
      <c r="Q5874">
        <v>3760125844</v>
      </c>
      <c r="R5874">
        <v>4106332213</v>
      </c>
      <c r="S5874">
        <v>462781026</v>
      </c>
      <c r="T5874">
        <v>2476986090</v>
      </c>
      <c r="U5874">
        <v>1547867401</v>
      </c>
      <c r="V5874">
        <v>6702583902</v>
      </c>
      <c r="W5874">
        <v>357552925</v>
      </c>
      <c r="X5874">
        <v>832248530</v>
      </c>
      <c r="Y5874" s="7">
        <v>7029822637</v>
      </c>
      <c r="Z5874" s="7">
        <v>7223071177</v>
      </c>
      <c r="AA5874">
        <f>Global_Economy_Indicators[[#This Row],[Retail &amp; Hospitality]]+Global_Economy_Indicators[[#This Row],[Transport &amp; comm]]+Global_Economy_Indicators[[#This Row],[Other Services]]</f>
        <v>2737668856</v>
      </c>
    </row>
    <row r="5875" spans="1:27" x14ac:dyDescent="0.3">
      <c r="A5875">
        <v>478</v>
      </c>
      <c r="B5875" s="1" t="s">
        <v>234</v>
      </c>
      <c r="C5875" s="4">
        <v>2014</v>
      </c>
      <c r="D5875">
        <v>30.325500000000002</v>
      </c>
      <c r="E5875">
        <v>30.325500000000002</v>
      </c>
      <c r="F5875" s="3">
        <v>3843174</v>
      </c>
      <c r="G5875" s="1" t="s">
        <v>235</v>
      </c>
      <c r="H5875">
        <v>1647</v>
      </c>
      <c r="I5875">
        <v>1238169198</v>
      </c>
      <c r="J5875">
        <v>252210186</v>
      </c>
      <c r="K5875">
        <v>354107929</v>
      </c>
      <c r="L5875">
        <v>2460589273</v>
      </c>
      <c r="M5875">
        <v>4938081812</v>
      </c>
      <c r="N5875">
        <v>897228405</v>
      </c>
      <c r="O5875">
        <v>2750648794</v>
      </c>
      <c r="P5875">
        <v>2498438608</v>
      </c>
      <c r="Q5875">
        <v>4040853407</v>
      </c>
      <c r="R5875">
        <v>3568303903</v>
      </c>
      <c r="S5875">
        <v>487922705</v>
      </c>
      <c r="T5875">
        <v>1517359978</v>
      </c>
      <c r="U5875">
        <v>1601866416</v>
      </c>
      <c r="V5875">
        <v>6029203146</v>
      </c>
      <c r="W5875">
        <v>388570675</v>
      </c>
      <c r="X5875">
        <v>929128951</v>
      </c>
      <c r="Y5875" s="7">
        <v>6329523972</v>
      </c>
      <c r="Z5875" s="7">
        <v>6581015977</v>
      </c>
      <c r="AA5875">
        <f>Global_Economy_Indicators[[#This Row],[Retail &amp; Hospitality]]+Global_Economy_Indicators[[#This Row],[Transport &amp; comm]]+Global_Economy_Indicators[[#This Row],[Other Services]]</f>
        <v>2919566042</v>
      </c>
    </row>
    <row r="5876" spans="1:27" x14ac:dyDescent="0.3">
      <c r="A5876">
        <v>478</v>
      </c>
      <c r="B5876" s="1" t="s">
        <v>234</v>
      </c>
      <c r="C5876" s="4">
        <v>2015</v>
      </c>
      <c r="D5876">
        <v>32.467166669999997</v>
      </c>
      <c r="E5876">
        <v>32.467166669999997</v>
      </c>
      <c r="F5876" s="3">
        <v>3946220</v>
      </c>
      <c r="G5876" s="1" t="s">
        <v>235</v>
      </c>
      <c r="H5876">
        <v>1517</v>
      </c>
      <c r="I5876">
        <v>1272196013</v>
      </c>
      <c r="J5876">
        <v>256480650</v>
      </c>
      <c r="K5876">
        <v>364968712</v>
      </c>
      <c r="L5876">
        <v>1862093500</v>
      </c>
      <c r="M5876">
        <v>4840681098</v>
      </c>
      <c r="N5876">
        <v>901458396</v>
      </c>
      <c r="O5876">
        <v>2371866963</v>
      </c>
      <c r="P5876">
        <v>2115386313</v>
      </c>
      <c r="Q5876">
        <v>3939222702</v>
      </c>
      <c r="R5876">
        <v>2907777601</v>
      </c>
      <c r="S5876">
        <v>458712648</v>
      </c>
      <c r="T5876">
        <v>1037777652</v>
      </c>
      <c r="U5876">
        <v>1612305765</v>
      </c>
      <c r="V5876">
        <v>5542115881</v>
      </c>
      <c r="W5876">
        <v>374082535</v>
      </c>
      <c r="X5876">
        <v>880785204</v>
      </c>
      <c r="Y5876" s="7">
        <v>5986769224</v>
      </c>
      <c r="Z5876" s="7">
        <v>6166863960</v>
      </c>
      <c r="AA5876">
        <f>Global_Economy_Indicators[[#This Row],[Retail &amp; Hospitality]]+Global_Economy_Indicators[[#This Row],[Transport &amp; comm]]+Global_Economy_Indicators[[#This Row],[Other Services]]</f>
        <v>2867173504</v>
      </c>
    </row>
    <row r="5877" spans="1:27" x14ac:dyDescent="0.3">
      <c r="A5877">
        <v>478</v>
      </c>
      <c r="B5877" s="1" t="s">
        <v>234</v>
      </c>
      <c r="C5877" s="4">
        <v>2016</v>
      </c>
      <c r="D5877">
        <v>35.237083329999997</v>
      </c>
      <c r="E5877">
        <v>35.237083329999997</v>
      </c>
      <c r="F5877" s="3">
        <v>4051890</v>
      </c>
      <c r="G5877" s="1" t="s">
        <v>235</v>
      </c>
      <c r="H5877">
        <v>1550</v>
      </c>
      <c r="I5877">
        <v>1391037378</v>
      </c>
      <c r="J5877">
        <v>145642020</v>
      </c>
      <c r="K5877">
        <v>305896487</v>
      </c>
      <c r="L5877">
        <v>2170784093</v>
      </c>
      <c r="M5877">
        <v>4736694533</v>
      </c>
      <c r="N5877">
        <v>860022940</v>
      </c>
      <c r="O5877">
        <v>2001377337</v>
      </c>
      <c r="P5877">
        <v>1855735317</v>
      </c>
      <c r="Q5877">
        <v>3876671594</v>
      </c>
      <c r="R5877">
        <v>2510108432</v>
      </c>
      <c r="S5877">
        <v>391036905</v>
      </c>
      <c r="T5877">
        <v>1307852286</v>
      </c>
      <c r="U5877">
        <v>1573958306</v>
      </c>
      <c r="V5877">
        <v>5812842058</v>
      </c>
      <c r="W5877">
        <v>422716598</v>
      </c>
      <c r="X5877">
        <v>811381002</v>
      </c>
      <c r="Y5877" s="7">
        <v>6282357728</v>
      </c>
      <c r="Z5877" s="7">
        <v>6398747532</v>
      </c>
      <c r="AA5877">
        <f>Global_Economy_Indicators[[#This Row],[Retail &amp; Hospitality]]+Global_Economy_Indicators[[#This Row],[Transport &amp; comm]]+Global_Economy_Indicators[[#This Row],[Other Services]]</f>
        <v>2808055906</v>
      </c>
    </row>
    <row r="5878" spans="1:27" x14ac:dyDescent="0.3">
      <c r="A5878">
        <v>478</v>
      </c>
      <c r="B5878" s="1" t="s">
        <v>234</v>
      </c>
      <c r="C5878" s="4">
        <v>2017</v>
      </c>
      <c r="D5878">
        <v>35.794416669999997</v>
      </c>
      <c r="E5878">
        <v>35.794416669999997</v>
      </c>
      <c r="F5878" s="3">
        <v>4160015</v>
      </c>
      <c r="G5878" s="1" t="s">
        <v>235</v>
      </c>
      <c r="H5878">
        <v>1611</v>
      </c>
      <c r="I5878">
        <v>1544911334</v>
      </c>
      <c r="J5878">
        <v>517390748</v>
      </c>
      <c r="K5878">
        <v>288922155</v>
      </c>
      <c r="L5878">
        <v>2346432987</v>
      </c>
      <c r="M5878">
        <v>4889625710</v>
      </c>
      <c r="N5878">
        <v>909943590</v>
      </c>
      <c r="O5878">
        <v>2577170089</v>
      </c>
      <c r="P5878">
        <v>2059779342</v>
      </c>
      <c r="Q5878">
        <v>3979682120</v>
      </c>
      <c r="R5878">
        <v>3013092824</v>
      </c>
      <c r="S5878">
        <v>436137852</v>
      </c>
      <c r="T5878">
        <v>1325812918</v>
      </c>
      <c r="U5878">
        <v>1737586635</v>
      </c>
      <c r="V5878">
        <v>6146145698</v>
      </c>
      <c r="W5878">
        <v>468469710</v>
      </c>
      <c r="X5878">
        <v>780442946</v>
      </c>
      <c r="Y5878" s="7">
        <v>6703472744</v>
      </c>
      <c r="Z5878" s="7">
        <v>6800135962</v>
      </c>
      <c r="AA5878">
        <f>Global_Economy_Indicators[[#This Row],[Retail &amp; Hospitality]]+Global_Economy_Indicators[[#This Row],[Transport &amp; comm]]+Global_Economy_Indicators[[#This Row],[Other Services]]</f>
        <v>2986499291</v>
      </c>
    </row>
    <row r="5879" spans="1:27" x14ac:dyDescent="0.3">
      <c r="A5879">
        <v>478</v>
      </c>
      <c r="B5879" s="1" t="s">
        <v>234</v>
      </c>
      <c r="C5879" s="4">
        <v>2018</v>
      </c>
      <c r="D5879">
        <v>35.677500000000002</v>
      </c>
      <c r="E5879">
        <v>35.677500000000002</v>
      </c>
      <c r="F5879" s="3">
        <v>4270712</v>
      </c>
      <c r="G5879" s="1" t="s">
        <v>235</v>
      </c>
      <c r="H5879">
        <v>1741</v>
      </c>
      <c r="I5879">
        <v>1767940579</v>
      </c>
      <c r="J5879">
        <v>1009364445</v>
      </c>
      <c r="K5879">
        <v>376492187</v>
      </c>
      <c r="L5879">
        <v>2734291921</v>
      </c>
      <c r="M5879">
        <v>5195949828</v>
      </c>
      <c r="N5879">
        <v>970395908</v>
      </c>
      <c r="O5879">
        <v>3471442786</v>
      </c>
      <c r="P5879">
        <v>2462078341</v>
      </c>
      <c r="Q5879">
        <v>4225553921</v>
      </c>
      <c r="R5879">
        <v>3928133978</v>
      </c>
      <c r="S5879">
        <v>473637447</v>
      </c>
      <c r="T5879">
        <v>1389884381</v>
      </c>
      <c r="U5879">
        <v>1809672763</v>
      </c>
      <c r="V5879">
        <v>6780107911</v>
      </c>
      <c r="W5879">
        <v>538953122</v>
      </c>
      <c r="X5879">
        <v>897164880</v>
      </c>
      <c r="Y5879" s="7">
        <v>7434457514</v>
      </c>
      <c r="Z5879" s="7">
        <v>7473550557</v>
      </c>
      <c r="AA5879">
        <f>Global_Economy_Indicators[[#This Row],[Retail &amp; Hospitality]]+Global_Economy_Indicators[[#This Row],[Transport &amp; comm]]+Global_Economy_Indicators[[#This Row],[Other Services]]</f>
        <v>3245790765</v>
      </c>
    </row>
    <row r="5880" spans="1:27" x14ac:dyDescent="0.3">
      <c r="A5880">
        <v>478</v>
      </c>
      <c r="B5880" s="1" t="s">
        <v>234</v>
      </c>
      <c r="C5880" s="4">
        <v>2019</v>
      </c>
      <c r="D5880">
        <v>36.690833329999997</v>
      </c>
      <c r="E5880">
        <v>36.690833329999997</v>
      </c>
      <c r="F5880" s="3">
        <v>4383849</v>
      </c>
      <c r="G5880" s="1" t="s">
        <v>235</v>
      </c>
      <c r="H5880">
        <v>1818</v>
      </c>
      <c r="I5880">
        <v>1746493303</v>
      </c>
      <c r="J5880">
        <v>793173364</v>
      </c>
      <c r="K5880">
        <v>363807794</v>
      </c>
      <c r="L5880">
        <v>3353877720</v>
      </c>
      <c r="M5880">
        <v>5330191286</v>
      </c>
      <c r="N5880">
        <v>981792661</v>
      </c>
      <c r="O5880">
        <v>3786527155</v>
      </c>
      <c r="P5880">
        <v>2993353791</v>
      </c>
      <c r="Q5880">
        <v>4348398625</v>
      </c>
      <c r="R5880">
        <v>4404477176</v>
      </c>
      <c r="S5880">
        <v>475659857</v>
      </c>
      <c r="T5880">
        <v>1881816692</v>
      </c>
      <c r="U5880">
        <v>1906998478</v>
      </c>
      <c r="V5880">
        <v>7390550488</v>
      </c>
      <c r="W5880">
        <v>548182789</v>
      </c>
      <c r="X5880">
        <v>943251432</v>
      </c>
      <c r="Y5880" s="7">
        <v>7967739661</v>
      </c>
      <c r="Z5880" s="7">
        <v>8066118985</v>
      </c>
      <c r="AA5880">
        <f>Global_Economy_Indicators[[#This Row],[Retail &amp; Hospitality]]+Global_Economy_Indicators[[#This Row],[Transport &amp; comm]]+Global_Economy_Indicators[[#This Row],[Other Services]]</f>
        <v>3398432699</v>
      </c>
    </row>
    <row r="5881" spans="1:27" x14ac:dyDescent="0.3">
      <c r="A5881">
        <v>478</v>
      </c>
      <c r="B5881" s="1" t="s">
        <v>234</v>
      </c>
      <c r="C5881" s="4">
        <v>2020</v>
      </c>
      <c r="D5881">
        <v>37.189166669999999</v>
      </c>
      <c r="E5881">
        <v>37.189166669999999</v>
      </c>
      <c r="F5881" s="3">
        <v>4498604</v>
      </c>
      <c r="G5881" s="1" t="s">
        <v>235</v>
      </c>
      <c r="H5881">
        <v>1844</v>
      </c>
      <c r="I5881">
        <v>1648978293</v>
      </c>
      <c r="J5881">
        <v>849332229</v>
      </c>
      <c r="K5881">
        <v>338573765</v>
      </c>
      <c r="L5881">
        <v>3417831537</v>
      </c>
      <c r="M5881">
        <v>5588878857</v>
      </c>
      <c r="N5881">
        <v>1082058811</v>
      </c>
      <c r="O5881">
        <v>3937259507</v>
      </c>
      <c r="P5881">
        <v>3087927277</v>
      </c>
      <c r="Q5881">
        <v>4506820046</v>
      </c>
      <c r="R5881">
        <v>4538471164</v>
      </c>
      <c r="S5881">
        <v>504767256</v>
      </c>
      <c r="T5881">
        <v>2385994629</v>
      </c>
      <c r="U5881">
        <v>1975270962</v>
      </c>
      <c r="V5881">
        <v>7792840272</v>
      </c>
      <c r="W5881">
        <v>505558305</v>
      </c>
      <c r="X5881">
        <v>938464319</v>
      </c>
      <c r="Y5881" s="7">
        <v>8293229704</v>
      </c>
      <c r="Z5881" s="7">
        <v>8405498735</v>
      </c>
      <c r="AA5881">
        <f>Global_Economy_Indicators[[#This Row],[Retail &amp; Hospitality]]+Global_Economy_Indicators[[#This Row],[Transport &amp; comm]]+Global_Economy_Indicators[[#This Row],[Other Services]]</f>
        <v>3419293586</v>
      </c>
    </row>
    <row r="5882" spans="1:27" x14ac:dyDescent="0.3">
      <c r="A5882">
        <v>478</v>
      </c>
      <c r="B5882" s="1" t="s">
        <v>234</v>
      </c>
      <c r="C5882" s="4">
        <v>2021</v>
      </c>
      <c r="D5882">
        <v>36.063333329999999</v>
      </c>
      <c r="E5882">
        <v>36.063333329999999</v>
      </c>
      <c r="F5882" s="3">
        <v>4614974</v>
      </c>
      <c r="G5882" s="1" t="s">
        <v>235</v>
      </c>
      <c r="H5882">
        <v>2144</v>
      </c>
      <c r="I5882">
        <v>1857172661</v>
      </c>
      <c r="J5882">
        <v>844012834</v>
      </c>
      <c r="K5882">
        <v>388296978</v>
      </c>
      <c r="L5882">
        <v>3943762109</v>
      </c>
      <c r="M5882">
        <v>6430289693</v>
      </c>
      <c r="N5882">
        <v>1462988247</v>
      </c>
      <c r="O5882">
        <v>5713954295</v>
      </c>
      <c r="P5882">
        <v>4869941461</v>
      </c>
      <c r="Q5882">
        <v>4967301445</v>
      </c>
      <c r="R5882">
        <v>6091765678</v>
      </c>
      <c r="S5882">
        <v>528296257</v>
      </c>
      <c r="T5882">
        <v>2900193770</v>
      </c>
      <c r="U5882">
        <v>2343097382</v>
      </c>
      <c r="V5882">
        <v>9183045245</v>
      </c>
      <c r="W5882">
        <v>576151915</v>
      </c>
      <c r="X5882">
        <v>1118132539</v>
      </c>
      <c r="Y5882" s="7">
        <v>9893665390</v>
      </c>
      <c r="Z5882" s="7">
        <v>9996240419</v>
      </c>
      <c r="AA5882">
        <f>Global_Economy_Indicators[[#This Row],[Retail &amp; Hospitality]]+Global_Economy_Indicators[[#This Row],[Transport &amp; comm]]+Global_Economy_Indicators[[#This Row],[Other Services]]</f>
        <v>4037381836</v>
      </c>
    </row>
    <row r="5883" spans="1:27" x14ac:dyDescent="0.3">
      <c r="A5883">
        <v>480</v>
      </c>
      <c r="B5883" s="1" t="s">
        <v>236</v>
      </c>
      <c r="C5883" s="4">
        <v>1970</v>
      </c>
      <c r="D5883">
        <v>5.5555500049999997</v>
      </c>
      <c r="E5883">
        <v>5.5555500049999997</v>
      </c>
      <c r="F5883" s="3">
        <v>830115</v>
      </c>
      <c r="G5883" s="1" t="s">
        <v>237</v>
      </c>
      <c r="H5883">
        <v>249</v>
      </c>
      <c r="I5883">
        <v>39960040</v>
      </c>
      <c r="J5883">
        <v>341315</v>
      </c>
      <c r="K5883">
        <v>8640009</v>
      </c>
      <c r="L5883">
        <v>97492831</v>
      </c>
      <c r="M5883">
        <v>167547686</v>
      </c>
      <c r="N5883">
        <v>34300717</v>
      </c>
      <c r="O5883">
        <v>26513159</v>
      </c>
      <c r="P5883">
        <v>26171844</v>
      </c>
      <c r="Q5883">
        <v>133246969</v>
      </c>
      <c r="R5883">
        <v>94021211</v>
      </c>
      <c r="S5883">
        <v>26280026</v>
      </c>
      <c r="T5883">
        <v>31680032</v>
      </c>
      <c r="U5883">
        <v>48060048</v>
      </c>
      <c r="V5883">
        <v>164160164</v>
      </c>
      <c r="W5883">
        <v>19440019</v>
      </c>
      <c r="X5883">
        <v>16380016</v>
      </c>
      <c r="Y5883" s="7">
        <v>206328665</v>
      </c>
      <c r="Z5883" s="7">
        <v>205522143</v>
      </c>
      <c r="AA5883">
        <f>Global_Economy_Indicators[[#This Row],[Retail &amp; Hospitality]]+Global_Economy_Indicators[[#This Row],[Transport &amp; comm]]+Global_Economy_Indicators[[#This Row],[Other Services]]</f>
        <v>83880083</v>
      </c>
    </row>
    <row r="5884" spans="1:27" x14ac:dyDescent="0.3">
      <c r="A5884">
        <v>480</v>
      </c>
      <c r="B5884" s="1" t="s">
        <v>236</v>
      </c>
      <c r="C5884" s="4">
        <v>1971</v>
      </c>
      <c r="D5884">
        <v>5.4857589080000002</v>
      </c>
      <c r="E5884">
        <v>5.4857589080000002</v>
      </c>
      <c r="F5884" s="3">
        <v>842412</v>
      </c>
      <c r="G5884" s="1" t="s">
        <v>237</v>
      </c>
      <c r="H5884">
        <v>275</v>
      </c>
      <c r="I5884">
        <v>47760028</v>
      </c>
      <c r="J5884">
        <v>438627</v>
      </c>
      <c r="K5884">
        <v>10937411</v>
      </c>
      <c r="L5884">
        <v>97245652</v>
      </c>
      <c r="M5884">
        <v>182035822</v>
      </c>
      <c r="N5884">
        <v>38085253</v>
      </c>
      <c r="O5884">
        <v>34072315</v>
      </c>
      <c r="P5884">
        <v>33633687</v>
      </c>
      <c r="Q5884">
        <v>143950568</v>
      </c>
      <c r="R5884">
        <v>107789761</v>
      </c>
      <c r="S5884">
        <v>30624751</v>
      </c>
      <c r="T5884">
        <v>37004907</v>
      </c>
      <c r="U5884">
        <v>51588122</v>
      </c>
      <c r="V5884">
        <v>185206827</v>
      </c>
      <c r="W5884">
        <v>20781081</v>
      </c>
      <c r="X5884">
        <v>17135277</v>
      </c>
      <c r="Y5884" s="7">
        <v>231911287</v>
      </c>
      <c r="Z5884" s="7">
        <v>231154788</v>
      </c>
      <c r="AA5884">
        <f>Global_Economy_Indicators[[#This Row],[Retail &amp; Hospitality]]+Global_Economy_Indicators[[#This Row],[Transport &amp; comm]]+Global_Economy_Indicators[[#This Row],[Other Services]]</f>
        <v>89504480</v>
      </c>
    </row>
    <row r="5885" spans="1:27" x14ac:dyDescent="0.3">
      <c r="A5885">
        <v>480</v>
      </c>
      <c r="B5885" s="1" t="s">
        <v>236</v>
      </c>
      <c r="C5885" s="4">
        <v>1972</v>
      </c>
      <c r="D5885">
        <v>5.3385261880000003</v>
      </c>
      <c r="E5885">
        <v>5.3385261880000003</v>
      </c>
      <c r="F5885" s="3">
        <v>854036</v>
      </c>
      <c r="G5885" s="1" t="s">
        <v>237</v>
      </c>
      <c r="H5885">
        <v>339</v>
      </c>
      <c r="I5885">
        <v>66123119</v>
      </c>
      <c r="J5885">
        <v>560956</v>
      </c>
      <c r="K5885">
        <v>13674186</v>
      </c>
      <c r="L5885">
        <v>145019238</v>
      </c>
      <c r="M5885">
        <v>222594004</v>
      </c>
      <c r="N5885">
        <v>47091759</v>
      </c>
      <c r="O5885">
        <v>43574723</v>
      </c>
      <c r="P5885">
        <v>43013767</v>
      </c>
      <c r="Q5885">
        <v>175502245</v>
      </c>
      <c r="R5885">
        <v>137170744</v>
      </c>
      <c r="S5885">
        <v>43645005</v>
      </c>
      <c r="T5885">
        <v>51325027</v>
      </c>
      <c r="U5885">
        <v>60503590</v>
      </c>
      <c r="V5885">
        <v>239579231</v>
      </c>
      <c r="W5885">
        <v>24163973</v>
      </c>
      <c r="X5885">
        <v>23789337</v>
      </c>
      <c r="Y5885" s="7">
        <v>289487310</v>
      </c>
      <c r="Z5885" s="7">
        <v>289846577</v>
      </c>
      <c r="AA5885">
        <f>Global_Economy_Indicators[[#This Row],[Retail &amp; Hospitality]]+Global_Economy_Indicators[[#This Row],[Transport &amp; comm]]+Global_Economy_Indicators[[#This Row],[Other Services]]</f>
        <v>108456900</v>
      </c>
    </row>
    <row r="5886" spans="1:27" x14ac:dyDescent="0.3">
      <c r="A5886">
        <v>480</v>
      </c>
      <c r="B5886" s="1" t="s">
        <v>236</v>
      </c>
      <c r="C5886" s="4">
        <v>1973</v>
      </c>
      <c r="D5886">
        <v>5.4422657130000003</v>
      </c>
      <c r="E5886">
        <v>5.4422657130000003</v>
      </c>
      <c r="F5886" s="3">
        <v>865368</v>
      </c>
      <c r="G5886" s="1" t="s">
        <v>237</v>
      </c>
      <c r="H5886">
        <v>422</v>
      </c>
      <c r="I5886">
        <v>90771018</v>
      </c>
      <c r="J5886">
        <v>1153390</v>
      </c>
      <c r="K5886">
        <v>20947158</v>
      </c>
      <c r="L5886">
        <v>185737302</v>
      </c>
      <c r="M5886">
        <v>257491500</v>
      </c>
      <c r="N5886">
        <v>49569016</v>
      </c>
      <c r="O5886">
        <v>89594640</v>
      </c>
      <c r="P5886">
        <v>88441250</v>
      </c>
      <c r="Q5886">
        <v>207922484</v>
      </c>
      <c r="R5886">
        <v>193261207</v>
      </c>
      <c r="S5886">
        <v>50897919</v>
      </c>
      <c r="T5886">
        <v>59166534</v>
      </c>
      <c r="U5886">
        <v>71110089</v>
      </c>
      <c r="V5886">
        <v>303182551</v>
      </c>
      <c r="W5886">
        <v>29583267</v>
      </c>
      <c r="X5886">
        <v>31604484</v>
      </c>
      <c r="Y5886" s="7">
        <v>365355341</v>
      </c>
      <c r="Z5886" s="7">
        <v>363168703</v>
      </c>
      <c r="AA5886">
        <f>Global_Economy_Indicators[[#This Row],[Retail &amp; Hospitality]]+Global_Economy_Indicators[[#This Row],[Transport &amp; comm]]+Global_Economy_Indicators[[#This Row],[Other Services]]</f>
        <v>132297840</v>
      </c>
    </row>
    <row r="5887" spans="1:27" x14ac:dyDescent="0.3">
      <c r="A5887">
        <v>480</v>
      </c>
      <c r="B5887" s="1" t="s">
        <v>236</v>
      </c>
      <c r="C5887" s="4">
        <v>1974</v>
      </c>
      <c r="D5887">
        <v>5.7030750729999999</v>
      </c>
      <c r="E5887">
        <v>5.7030750729999999</v>
      </c>
      <c r="F5887" s="3">
        <v>876740</v>
      </c>
      <c r="G5887" s="1" t="s">
        <v>237</v>
      </c>
      <c r="H5887">
        <v>689</v>
      </c>
      <c r="I5887">
        <v>231980113</v>
      </c>
      <c r="J5887">
        <v>1719756</v>
      </c>
      <c r="K5887">
        <v>27178320</v>
      </c>
      <c r="L5887">
        <v>379883686</v>
      </c>
      <c r="M5887">
        <v>370260579</v>
      </c>
      <c r="N5887">
        <v>72462880</v>
      </c>
      <c r="O5887">
        <v>133589618</v>
      </c>
      <c r="P5887">
        <v>131869862</v>
      </c>
      <c r="Q5887">
        <v>297797699</v>
      </c>
      <c r="R5887">
        <v>338257237</v>
      </c>
      <c r="S5887">
        <v>88548720</v>
      </c>
      <c r="T5887">
        <v>97491264</v>
      </c>
      <c r="U5887">
        <v>86093904</v>
      </c>
      <c r="V5887">
        <v>515686706</v>
      </c>
      <c r="W5887">
        <v>34192080</v>
      </c>
      <c r="X5887">
        <v>38751024</v>
      </c>
      <c r="Y5887" s="7">
        <v>603722861</v>
      </c>
      <c r="Z5887" s="7">
        <v>603431827</v>
      </c>
      <c r="AA5887">
        <f>Global_Economy_Indicators[[#This Row],[Retail &amp; Hospitality]]+Global_Economy_Indicators[[#This Row],[Transport &amp; comm]]+Global_Economy_Indicators[[#This Row],[Other Services]]</f>
        <v>159037008</v>
      </c>
    </row>
    <row r="5888" spans="1:27" x14ac:dyDescent="0.3">
      <c r="A5888">
        <v>480</v>
      </c>
      <c r="B5888" s="1" t="s">
        <v>236</v>
      </c>
      <c r="C5888" s="4">
        <v>1975</v>
      </c>
      <c r="D5888">
        <v>6.0267973350000004</v>
      </c>
      <c r="E5888">
        <v>6.0267973350000004</v>
      </c>
      <c r="F5888" s="3">
        <v>888292</v>
      </c>
      <c r="G5888" s="1" t="s">
        <v>237</v>
      </c>
      <c r="H5888">
        <v>684</v>
      </c>
      <c r="I5888">
        <v>171567077</v>
      </c>
      <c r="J5888">
        <v>2469280</v>
      </c>
      <c r="K5888">
        <v>36005857</v>
      </c>
      <c r="L5888">
        <v>383850121</v>
      </c>
      <c r="M5888">
        <v>398645918</v>
      </c>
      <c r="N5888">
        <v>84379960</v>
      </c>
      <c r="O5888">
        <v>191812191</v>
      </c>
      <c r="P5888">
        <v>189342911</v>
      </c>
      <c r="Q5888">
        <v>314265958</v>
      </c>
      <c r="R5888">
        <v>374782499</v>
      </c>
      <c r="S5888">
        <v>93582042</v>
      </c>
      <c r="T5888">
        <v>105694611</v>
      </c>
      <c r="U5888">
        <v>106524239</v>
      </c>
      <c r="V5888">
        <v>512710123</v>
      </c>
      <c r="W5888">
        <v>46625095</v>
      </c>
      <c r="X5888">
        <v>46293244</v>
      </c>
      <c r="Y5888" s="7">
        <v>607952380</v>
      </c>
      <c r="Z5888" s="7">
        <v>606530348</v>
      </c>
      <c r="AA5888">
        <f>Global_Economy_Indicators[[#This Row],[Retail &amp; Hospitality]]+Global_Economy_Indicators[[#This Row],[Transport &amp; comm]]+Global_Economy_Indicators[[#This Row],[Other Services]]</f>
        <v>199442578</v>
      </c>
    </row>
    <row r="5889" spans="1:27" x14ac:dyDescent="0.3">
      <c r="A5889">
        <v>480</v>
      </c>
      <c r="B5889" s="1" t="s">
        <v>236</v>
      </c>
      <c r="C5889" s="4">
        <v>1976</v>
      </c>
      <c r="D5889">
        <v>6.6815249989999996</v>
      </c>
      <c r="E5889">
        <v>6.6815249989999996</v>
      </c>
      <c r="F5889" s="3">
        <v>900166</v>
      </c>
      <c r="G5889" s="1" t="s">
        <v>237</v>
      </c>
      <c r="H5889">
        <v>842</v>
      </c>
      <c r="I5889">
        <v>146986453</v>
      </c>
      <c r="J5889">
        <v>27148685</v>
      </c>
      <c r="K5889">
        <v>47379965</v>
      </c>
      <c r="L5889">
        <v>364555743</v>
      </c>
      <c r="M5889">
        <v>553495700</v>
      </c>
      <c r="N5889">
        <v>109270693</v>
      </c>
      <c r="O5889">
        <v>220299403</v>
      </c>
      <c r="P5889">
        <v>193150717</v>
      </c>
      <c r="Q5889">
        <v>444225007</v>
      </c>
      <c r="R5889">
        <v>411679992</v>
      </c>
      <c r="S5889">
        <v>129034963</v>
      </c>
      <c r="T5889">
        <v>137332758</v>
      </c>
      <c r="U5889">
        <v>198813525</v>
      </c>
      <c r="V5889">
        <v>658190882</v>
      </c>
      <c r="W5889">
        <v>53300206</v>
      </c>
      <c r="X5889">
        <v>74377973</v>
      </c>
      <c r="Y5889" s="7">
        <v>757634729</v>
      </c>
      <c r="Z5889" s="7">
        <v>753378074</v>
      </c>
      <c r="AA5889">
        <f>Global_Economy_Indicators[[#This Row],[Retail &amp; Hospitality]]+Global_Economy_Indicators[[#This Row],[Transport &amp; comm]]+Global_Economy_Indicators[[#This Row],[Other Services]]</f>
        <v>326491704</v>
      </c>
    </row>
    <row r="5890" spans="1:27" x14ac:dyDescent="0.3">
      <c r="A5890">
        <v>480</v>
      </c>
      <c r="B5890" s="1" t="s">
        <v>236</v>
      </c>
      <c r="C5890" s="4">
        <v>1977</v>
      </c>
      <c r="D5890">
        <v>6.6073083319999997</v>
      </c>
      <c r="E5890">
        <v>6.6073083319999997</v>
      </c>
      <c r="F5890" s="3">
        <v>912574</v>
      </c>
      <c r="G5890" s="1" t="s">
        <v>237</v>
      </c>
      <c r="H5890">
        <v>960</v>
      </c>
      <c r="I5890">
        <v>148795943</v>
      </c>
      <c r="J5890">
        <v>21437780</v>
      </c>
      <c r="K5890">
        <v>58415428</v>
      </c>
      <c r="L5890">
        <v>410023469</v>
      </c>
      <c r="M5890">
        <v>687073534</v>
      </c>
      <c r="N5890">
        <v>138643813</v>
      </c>
      <c r="O5890">
        <v>250601440</v>
      </c>
      <c r="P5890">
        <v>229163660</v>
      </c>
      <c r="Q5890">
        <v>548429721</v>
      </c>
      <c r="R5890">
        <v>496587043</v>
      </c>
      <c r="S5890">
        <v>145102290</v>
      </c>
      <c r="T5890">
        <v>156728612</v>
      </c>
      <c r="U5890">
        <v>236361572</v>
      </c>
      <c r="V5890">
        <v>758487538</v>
      </c>
      <c r="W5890">
        <v>67411161</v>
      </c>
      <c r="X5890">
        <v>90774823</v>
      </c>
      <c r="Y5890" s="7">
        <v>876309492</v>
      </c>
      <c r="Z5890" s="7">
        <v>881363832</v>
      </c>
      <c r="AA5890">
        <f>Global_Economy_Indicators[[#This Row],[Retail &amp; Hospitality]]+Global_Economy_Indicators[[#This Row],[Transport &amp; comm]]+Global_Economy_Indicators[[#This Row],[Other Services]]</f>
        <v>394547556</v>
      </c>
    </row>
    <row r="5891" spans="1:27" x14ac:dyDescent="0.3">
      <c r="A5891">
        <v>480</v>
      </c>
      <c r="B5891" s="1" t="s">
        <v>236</v>
      </c>
      <c r="C5891" s="4">
        <v>1978</v>
      </c>
      <c r="D5891">
        <v>6.1632749990000004</v>
      </c>
      <c r="E5891">
        <v>6.1632749990000004</v>
      </c>
      <c r="F5891" s="3">
        <v>925835</v>
      </c>
      <c r="G5891" s="1" t="s">
        <v>237</v>
      </c>
      <c r="H5891">
        <v>1162</v>
      </c>
      <c r="I5891">
        <v>165971335</v>
      </c>
      <c r="J5891">
        <v>28972980</v>
      </c>
      <c r="K5891">
        <v>78048592</v>
      </c>
      <c r="L5891">
        <v>447673042</v>
      </c>
      <c r="M5891">
        <v>856790413</v>
      </c>
      <c r="N5891">
        <v>173776992</v>
      </c>
      <c r="O5891">
        <v>316948186</v>
      </c>
      <c r="P5891">
        <v>287975205</v>
      </c>
      <c r="Q5891">
        <v>683013421</v>
      </c>
      <c r="R5891">
        <v>572188095</v>
      </c>
      <c r="S5891">
        <v>180959850</v>
      </c>
      <c r="T5891">
        <v>195320248</v>
      </c>
      <c r="U5891">
        <v>300877604</v>
      </c>
      <c r="V5891">
        <v>939906582</v>
      </c>
      <c r="W5891">
        <v>91743087</v>
      </c>
      <c r="X5891">
        <v>107945715</v>
      </c>
      <c r="Y5891" s="7">
        <v>1075381105</v>
      </c>
      <c r="Z5891" s="7">
        <v>1086538886</v>
      </c>
      <c r="AA5891">
        <f>Global_Economy_Indicators[[#This Row],[Retail &amp; Hospitality]]+Global_Economy_Indicators[[#This Row],[Transport &amp; comm]]+Global_Economy_Indicators[[#This Row],[Other Services]]</f>
        <v>500566406</v>
      </c>
    </row>
    <row r="5892" spans="1:27" x14ac:dyDescent="0.3">
      <c r="A5892">
        <v>480</v>
      </c>
      <c r="B5892" s="1" t="s">
        <v>236</v>
      </c>
      <c r="C5892" s="4">
        <v>1979</v>
      </c>
      <c r="D5892">
        <v>6.3081083319999998</v>
      </c>
      <c r="E5892">
        <v>6.3081083319999998</v>
      </c>
      <c r="F5892" s="3">
        <v>940034</v>
      </c>
      <c r="G5892" s="1" t="s">
        <v>237</v>
      </c>
      <c r="H5892">
        <v>1356</v>
      </c>
      <c r="I5892">
        <v>203157259</v>
      </c>
      <c r="J5892">
        <v>71708470</v>
      </c>
      <c r="K5892">
        <v>83189026</v>
      </c>
      <c r="L5892">
        <v>527137213</v>
      </c>
      <c r="M5892">
        <v>1006030913</v>
      </c>
      <c r="N5892">
        <v>183617555</v>
      </c>
      <c r="O5892">
        <v>384069458</v>
      </c>
      <c r="P5892">
        <v>312360988</v>
      </c>
      <c r="Q5892">
        <v>822413358</v>
      </c>
      <c r="R5892">
        <v>668545569</v>
      </c>
      <c r="S5892">
        <v>232086830</v>
      </c>
      <c r="T5892">
        <v>255184042</v>
      </c>
      <c r="U5892">
        <v>342375424</v>
      </c>
      <c r="V5892">
        <v>1118565831</v>
      </c>
      <c r="W5892">
        <v>104104352</v>
      </c>
      <c r="X5892">
        <v>130555728</v>
      </c>
      <c r="Y5892" s="7">
        <v>1274702448</v>
      </c>
      <c r="Z5892" s="7">
        <v>1296031259</v>
      </c>
      <c r="AA5892">
        <f>Global_Economy_Indicators[[#This Row],[Retail &amp; Hospitality]]+Global_Economy_Indicators[[#This Row],[Transport &amp; comm]]+Global_Economy_Indicators[[#This Row],[Other Services]]</f>
        <v>577035504</v>
      </c>
    </row>
    <row r="5893" spans="1:27" x14ac:dyDescent="0.3">
      <c r="A5893">
        <v>480</v>
      </c>
      <c r="B5893" s="1" t="s">
        <v>236</v>
      </c>
      <c r="C5893" s="4">
        <v>1980</v>
      </c>
      <c r="D5893">
        <v>7.684291666</v>
      </c>
      <c r="E5893">
        <v>7.684291666</v>
      </c>
      <c r="F5893" s="3">
        <v>954865</v>
      </c>
      <c r="G5893" s="1" t="s">
        <v>237</v>
      </c>
      <c r="H5893">
        <v>1239</v>
      </c>
      <c r="I5893">
        <v>124535287</v>
      </c>
      <c r="J5893">
        <v>-26292720</v>
      </c>
      <c r="K5893">
        <v>69404099</v>
      </c>
      <c r="L5893">
        <v>590692409</v>
      </c>
      <c r="M5893">
        <v>1044085140</v>
      </c>
      <c r="N5893">
        <v>182852017</v>
      </c>
      <c r="O5893">
        <v>238348497</v>
      </c>
      <c r="P5893">
        <v>264641218</v>
      </c>
      <c r="Q5893">
        <v>861233123</v>
      </c>
      <c r="R5893">
        <v>705091884</v>
      </c>
      <c r="S5893">
        <v>213146815</v>
      </c>
      <c r="T5893">
        <v>241449651</v>
      </c>
      <c r="U5893">
        <v>344641955</v>
      </c>
      <c r="V5893">
        <v>1034063616</v>
      </c>
      <c r="W5893">
        <v>109471748</v>
      </c>
      <c r="X5893">
        <v>144560876</v>
      </c>
      <c r="Y5893" s="7">
        <v>1183224421</v>
      </c>
      <c r="Z5893" s="7">
        <v>1211119204</v>
      </c>
      <c r="AA5893">
        <f>Global_Economy_Indicators[[#This Row],[Retail &amp; Hospitality]]+Global_Economy_Indicators[[#This Row],[Transport &amp; comm]]+Global_Economy_Indicators[[#This Row],[Other Services]]</f>
        <v>598674579</v>
      </c>
    </row>
    <row r="5894" spans="1:27" x14ac:dyDescent="0.3">
      <c r="A5894">
        <v>480</v>
      </c>
      <c r="B5894" s="1" t="s">
        <v>236</v>
      </c>
      <c r="C5894" s="4">
        <v>1981</v>
      </c>
      <c r="D5894">
        <v>8.9365416660000001</v>
      </c>
      <c r="E5894">
        <v>8.9365416660000001</v>
      </c>
      <c r="F5894" s="3">
        <v>969807</v>
      </c>
      <c r="G5894" s="1" t="s">
        <v>237</v>
      </c>
      <c r="H5894">
        <v>1207</v>
      </c>
      <c r="I5894">
        <v>147270535</v>
      </c>
      <c r="J5894">
        <v>41698800</v>
      </c>
      <c r="K5894">
        <v>62550955</v>
      </c>
      <c r="L5894">
        <v>521160680</v>
      </c>
      <c r="M5894">
        <v>1003003027</v>
      </c>
      <c r="N5894">
        <v>182663717</v>
      </c>
      <c r="O5894">
        <v>293044760</v>
      </c>
      <c r="P5894">
        <v>251345961</v>
      </c>
      <c r="Q5894">
        <v>820339310</v>
      </c>
      <c r="R5894">
        <v>638522075</v>
      </c>
      <c r="S5894">
        <v>226169502</v>
      </c>
      <c r="T5894">
        <v>248341574</v>
      </c>
      <c r="U5894">
        <v>346744853</v>
      </c>
      <c r="V5894">
        <v>1060949821</v>
      </c>
      <c r="W5894">
        <v>112336546</v>
      </c>
      <c r="X5894">
        <v>143705358</v>
      </c>
      <c r="Y5894" s="7">
        <v>1170531894</v>
      </c>
      <c r="Z5894" s="7">
        <v>1222460909</v>
      </c>
      <c r="AA5894">
        <f>Global_Economy_Indicators[[#This Row],[Retail &amp; Hospitality]]+Global_Economy_Indicators[[#This Row],[Transport &amp; comm]]+Global_Economy_Indicators[[#This Row],[Other Services]]</f>
        <v>602786757</v>
      </c>
    </row>
    <row r="5895" spans="1:27" x14ac:dyDescent="0.3">
      <c r="A5895">
        <v>480</v>
      </c>
      <c r="B5895" s="1" t="s">
        <v>236</v>
      </c>
      <c r="C5895" s="4">
        <v>1982</v>
      </c>
      <c r="D5895">
        <v>10.87255</v>
      </c>
      <c r="E5895">
        <v>10.87255</v>
      </c>
      <c r="F5895" s="3">
        <v>984176</v>
      </c>
      <c r="G5895" s="1" t="s">
        <v>237</v>
      </c>
      <c r="H5895">
        <v>1120</v>
      </c>
      <c r="I5895">
        <v>147336411</v>
      </c>
      <c r="J5895">
        <v>5328738</v>
      </c>
      <c r="K5895">
        <v>54648055</v>
      </c>
      <c r="L5895">
        <v>518704954</v>
      </c>
      <c r="M5895">
        <v>941459512</v>
      </c>
      <c r="N5895">
        <v>171465515</v>
      </c>
      <c r="O5895">
        <v>199007169</v>
      </c>
      <c r="P5895">
        <v>193678431</v>
      </c>
      <c r="Q5895">
        <v>769993997</v>
      </c>
      <c r="R5895">
        <v>546559890</v>
      </c>
      <c r="S5895">
        <v>210302865</v>
      </c>
      <c r="T5895">
        <v>235034691</v>
      </c>
      <c r="U5895">
        <v>332866354</v>
      </c>
      <c r="V5895">
        <v>997602005</v>
      </c>
      <c r="W5895">
        <v>102460951</v>
      </c>
      <c r="X5895">
        <v>125255543</v>
      </c>
      <c r="Y5895" s="7">
        <v>1102083895</v>
      </c>
      <c r="Z5895" s="7">
        <v>1153991736</v>
      </c>
      <c r="AA5895">
        <f>Global_Economy_Indicators[[#This Row],[Retail &amp; Hospitality]]+Global_Economy_Indicators[[#This Row],[Transport &amp; comm]]+Global_Economy_Indicators[[#This Row],[Other Services]]</f>
        <v>560582848</v>
      </c>
    </row>
    <row r="5896" spans="1:27" x14ac:dyDescent="0.3">
      <c r="A5896">
        <v>480</v>
      </c>
      <c r="B5896" s="1" t="s">
        <v>236</v>
      </c>
      <c r="C5896" s="4">
        <v>1983</v>
      </c>
      <c r="D5896">
        <v>11.706200000000001</v>
      </c>
      <c r="E5896">
        <v>11.706200000000001</v>
      </c>
      <c r="F5896" s="3">
        <v>998000</v>
      </c>
      <c r="G5896" s="1" t="s">
        <v>237</v>
      </c>
      <c r="H5896">
        <v>1122</v>
      </c>
      <c r="I5896">
        <v>130135901</v>
      </c>
      <c r="J5896">
        <v>-3591797</v>
      </c>
      <c r="K5896">
        <v>53192630</v>
      </c>
      <c r="L5896">
        <v>518710647</v>
      </c>
      <c r="M5896">
        <v>931821120</v>
      </c>
      <c r="N5896">
        <v>167295887</v>
      </c>
      <c r="O5896">
        <v>193425915</v>
      </c>
      <c r="P5896">
        <v>197017713</v>
      </c>
      <c r="Q5896">
        <v>764525233</v>
      </c>
      <c r="R5896">
        <v>519766871</v>
      </c>
      <c r="S5896">
        <v>207919563</v>
      </c>
      <c r="T5896">
        <v>229734109</v>
      </c>
      <c r="U5896">
        <v>334496237</v>
      </c>
      <c r="V5896">
        <v>998163541</v>
      </c>
      <c r="W5896">
        <v>105163706</v>
      </c>
      <c r="X5896">
        <v>145440958</v>
      </c>
      <c r="Y5896" s="7">
        <v>1119422512</v>
      </c>
      <c r="Z5896" s="7">
        <v>1166697025</v>
      </c>
      <c r="AA5896">
        <f>Global_Economy_Indicators[[#This Row],[Retail &amp; Hospitality]]+Global_Economy_Indicators[[#This Row],[Transport &amp; comm]]+Global_Economy_Indicators[[#This Row],[Other Services]]</f>
        <v>585100901</v>
      </c>
    </row>
    <row r="5897" spans="1:27" x14ac:dyDescent="0.3">
      <c r="A5897">
        <v>480</v>
      </c>
      <c r="B5897" s="1" t="s">
        <v>236</v>
      </c>
      <c r="C5897" s="4">
        <v>1984</v>
      </c>
      <c r="D5897">
        <v>13.800333330000001</v>
      </c>
      <c r="E5897">
        <v>13.800333330000001</v>
      </c>
      <c r="F5897" s="3">
        <v>1011941</v>
      </c>
      <c r="G5897" s="1" t="s">
        <v>237</v>
      </c>
      <c r="H5897">
        <v>1050</v>
      </c>
      <c r="I5897">
        <v>130569387</v>
      </c>
      <c r="J5897">
        <v>44416156</v>
      </c>
      <c r="K5897">
        <v>47118627</v>
      </c>
      <c r="L5897">
        <v>516571787</v>
      </c>
      <c r="M5897">
        <v>871820760</v>
      </c>
      <c r="N5897">
        <v>152640110</v>
      </c>
      <c r="O5897">
        <v>232972505</v>
      </c>
      <c r="P5897">
        <v>188556350</v>
      </c>
      <c r="Q5897">
        <v>719180650</v>
      </c>
      <c r="R5897">
        <v>549005504</v>
      </c>
      <c r="S5897">
        <v>209005111</v>
      </c>
      <c r="T5897">
        <v>231162272</v>
      </c>
      <c r="U5897">
        <v>303563922</v>
      </c>
      <c r="V5897">
        <v>951486857</v>
      </c>
      <c r="W5897">
        <v>99412877</v>
      </c>
      <c r="X5897">
        <v>139659772</v>
      </c>
      <c r="Y5897" s="7">
        <v>1062159685</v>
      </c>
      <c r="Z5897" s="7">
        <v>1113489496</v>
      </c>
      <c r="AA5897">
        <f>Global_Economy_Indicators[[#This Row],[Retail &amp; Hospitality]]+Global_Economy_Indicators[[#This Row],[Transport &amp; comm]]+Global_Economy_Indicators[[#This Row],[Other Services]]</f>
        <v>542636571</v>
      </c>
    </row>
    <row r="5898" spans="1:27" x14ac:dyDescent="0.3">
      <c r="A5898">
        <v>480</v>
      </c>
      <c r="B5898" s="1" t="s">
        <v>236</v>
      </c>
      <c r="C5898" s="4">
        <v>1985</v>
      </c>
      <c r="D5898">
        <v>15.44248333</v>
      </c>
      <c r="E5898">
        <v>15.44248333</v>
      </c>
      <c r="F5898" s="3">
        <v>1025769</v>
      </c>
      <c r="G5898" s="1" t="s">
        <v>237</v>
      </c>
      <c r="H5898">
        <v>1073</v>
      </c>
      <c r="I5898">
        <v>142923465</v>
      </c>
      <c r="J5898">
        <v>55250334</v>
      </c>
      <c r="K5898">
        <v>47279207</v>
      </c>
      <c r="L5898">
        <v>587535389</v>
      </c>
      <c r="M5898">
        <v>868457749</v>
      </c>
      <c r="N5898">
        <v>142355357</v>
      </c>
      <c r="O5898">
        <v>256547625</v>
      </c>
      <c r="P5898">
        <v>201297290</v>
      </c>
      <c r="Q5898">
        <v>726102392</v>
      </c>
      <c r="R5898">
        <v>604906375</v>
      </c>
      <c r="S5898">
        <v>237737392</v>
      </c>
      <c r="T5898">
        <v>263939712</v>
      </c>
      <c r="U5898">
        <v>291119093</v>
      </c>
      <c r="V5898">
        <v>967386478</v>
      </c>
      <c r="W5898">
        <v>97577721</v>
      </c>
      <c r="X5898">
        <v>124547280</v>
      </c>
      <c r="Y5898" s="7">
        <v>1100154567</v>
      </c>
      <c r="Z5898" s="7">
        <v>1151550198</v>
      </c>
      <c r="AA5898">
        <f>Global_Economy_Indicators[[#This Row],[Retail &amp; Hospitality]]+Global_Economy_Indicators[[#This Row],[Transport &amp; comm]]+Global_Economy_Indicators[[#This Row],[Other Services]]</f>
        <v>513244094</v>
      </c>
    </row>
    <row r="5899" spans="1:27" x14ac:dyDescent="0.3">
      <c r="A5899">
        <v>480</v>
      </c>
      <c r="B5899" s="1" t="s">
        <v>236</v>
      </c>
      <c r="C5899" s="4">
        <v>1986</v>
      </c>
      <c r="D5899">
        <v>13.46635833</v>
      </c>
      <c r="E5899">
        <v>13.46635833</v>
      </c>
      <c r="F5899" s="3">
        <v>1039028</v>
      </c>
      <c r="G5899" s="1" t="s">
        <v>237</v>
      </c>
      <c r="H5899">
        <v>1447</v>
      </c>
      <c r="I5899">
        <v>190953783</v>
      </c>
      <c r="J5899">
        <v>35610968</v>
      </c>
      <c r="K5899">
        <v>61629718</v>
      </c>
      <c r="L5899">
        <v>902806906</v>
      </c>
      <c r="M5899">
        <v>1075679559</v>
      </c>
      <c r="N5899">
        <v>176969882</v>
      </c>
      <c r="O5899">
        <v>325273826</v>
      </c>
      <c r="P5899">
        <v>289662858</v>
      </c>
      <c r="Q5899">
        <v>898709677</v>
      </c>
      <c r="R5899">
        <v>798892005</v>
      </c>
      <c r="S5899">
        <v>353860375</v>
      </c>
      <c r="T5899">
        <v>388732713</v>
      </c>
      <c r="U5899">
        <v>360986415</v>
      </c>
      <c r="V5899">
        <v>1312620116</v>
      </c>
      <c r="W5899">
        <v>131712620</v>
      </c>
      <c r="X5899">
        <v>178604867</v>
      </c>
      <c r="Y5899" s="7">
        <v>1503565681</v>
      </c>
      <c r="Z5899" s="7">
        <v>1565443222</v>
      </c>
      <c r="AA5899">
        <f>Global_Economy_Indicators[[#This Row],[Retail &amp; Hospitality]]+Global_Economy_Indicators[[#This Row],[Transport &amp; comm]]+Global_Economy_Indicators[[#This Row],[Other Services]]</f>
        <v>671303902</v>
      </c>
    </row>
    <row r="5900" spans="1:27" x14ac:dyDescent="0.3">
      <c r="A5900">
        <v>480</v>
      </c>
      <c r="B5900" s="1" t="s">
        <v>236</v>
      </c>
      <c r="C5900" s="4">
        <v>1987</v>
      </c>
      <c r="D5900">
        <v>12.87821667</v>
      </c>
      <c r="E5900">
        <v>12.87821667</v>
      </c>
      <c r="F5900" s="3">
        <v>1051809</v>
      </c>
      <c r="G5900" s="1" t="s">
        <v>237</v>
      </c>
      <c r="H5900">
        <v>1816</v>
      </c>
      <c r="I5900">
        <v>225365570</v>
      </c>
      <c r="J5900">
        <v>73872793</v>
      </c>
      <c r="K5900">
        <v>76476875</v>
      </c>
      <c r="L5900">
        <v>1238678135</v>
      </c>
      <c r="M5900">
        <v>1369948019</v>
      </c>
      <c r="N5900">
        <v>242635628</v>
      </c>
      <c r="O5900">
        <v>470201409</v>
      </c>
      <c r="P5900">
        <v>396328616</v>
      </c>
      <c r="Q5900">
        <v>1127312391</v>
      </c>
      <c r="R5900">
        <v>1192461881</v>
      </c>
      <c r="S5900">
        <v>458914460</v>
      </c>
      <c r="T5900">
        <v>497718814</v>
      </c>
      <c r="U5900">
        <v>428435243</v>
      </c>
      <c r="V5900">
        <v>1628269373</v>
      </c>
      <c r="W5900">
        <v>161067658</v>
      </c>
      <c r="X5900">
        <v>239205213</v>
      </c>
      <c r="Y5900" s="7">
        <v>1909702160</v>
      </c>
      <c r="Z5900" s="7">
        <v>1959005505</v>
      </c>
      <c r="AA5900">
        <f>Global_Economy_Indicators[[#This Row],[Retail &amp; Hospitality]]+Global_Economy_Indicators[[#This Row],[Transport &amp; comm]]+Global_Economy_Indicators[[#This Row],[Other Services]]</f>
        <v>828708114</v>
      </c>
    </row>
    <row r="5901" spans="1:27" x14ac:dyDescent="0.3">
      <c r="A5901">
        <v>480</v>
      </c>
      <c r="B5901" s="1" t="s">
        <v>236</v>
      </c>
      <c r="C5901" s="4">
        <v>1988</v>
      </c>
      <c r="D5901">
        <v>13.437725</v>
      </c>
      <c r="E5901">
        <v>13.437725</v>
      </c>
      <c r="F5901" s="3">
        <v>1064330</v>
      </c>
      <c r="G5901" s="1" t="s">
        <v>237</v>
      </c>
      <c r="H5901">
        <v>2031</v>
      </c>
      <c r="I5901">
        <v>230630124</v>
      </c>
      <c r="J5901">
        <v>46480424</v>
      </c>
      <c r="K5901">
        <v>96214220</v>
      </c>
      <c r="L5901">
        <v>1409205806</v>
      </c>
      <c r="M5901">
        <v>1591785354</v>
      </c>
      <c r="N5901">
        <v>299764222</v>
      </c>
      <c r="O5901">
        <v>642711223</v>
      </c>
      <c r="P5901">
        <v>596230799</v>
      </c>
      <c r="Q5901">
        <v>1292021132</v>
      </c>
      <c r="R5901">
        <v>1508652666</v>
      </c>
      <c r="S5901">
        <v>509942600</v>
      </c>
      <c r="T5901">
        <v>549226744</v>
      </c>
      <c r="U5901">
        <v>487528022</v>
      </c>
      <c r="V5901">
        <v>1827728163</v>
      </c>
      <c r="W5901">
        <v>175621925</v>
      </c>
      <c r="X5901">
        <v>288507128</v>
      </c>
      <c r="Y5901" s="7">
        <v>2161151137</v>
      </c>
      <c r="Z5901" s="7">
        <v>2214048712</v>
      </c>
      <c r="AA5901">
        <f>Global_Economy_Indicators[[#This Row],[Retail &amp; Hospitality]]+Global_Economy_Indicators[[#This Row],[Transport &amp; comm]]+Global_Economy_Indicators[[#This Row],[Other Services]]</f>
        <v>951657075</v>
      </c>
    </row>
    <row r="5902" spans="1:27" x14ac:dyDescent="0.3">
      <c r="A5902">
        <v>480</v>
      </c>
      <c r="B5902" s="1" t="s">
        <v>236</v>
      </c>
      <c r="C5902" s="4">
        <v>1989</v>
      </c>
      <c r="D5902">
        <v>15.24976667</v>
      </c>
      <c r="E5902">
        <v>15.24976667</v>
      </c>
      <c r="F5902" s="3">
        <v>1076961</v>
      </c>
      <c r="G5902" s="1" t="s">
        <v>237</v>
      </c>
      <c r="H5902">
        <v>2077</v>
      </c>
      <c r="I5902">
        <v>226500512</v>
      </c>
      <c r="J5902">
        <v>97471824</v>
      </c>
      <c r="K5902">
        <v>107722554</v>
      </c>
      <c r="L5902">
        <v>1428907978</v>
      </c>
      <c r="M5902">
        <v>1675183013</v>
      </c>
      <c r="N5902">
        <v>296288004</v>
      </c>
      <c r="O5902">
        <v>660665209</v>
      </c>
      <c r="P5902">
        <v>563193385</v>
      </c>
      <c r="Q5902">
        <v>1378895009</v>
      </c>
      <c r="R5902">
        <v>1583054713</v>
      </c>
      <c r="S5902">
        <v>492417242</v>
      </c>
      <c r="T5902">
        <v>531042084</v>
      </c>
      <c r="U5902">
        <v>511741443</v>
      </c>
      <c r="V5902">
        <v>1869383453</v>
      </c>
      <c r="W5902">
        <v>192938096</v>
      </c>
      <c r="X5902">
        <v>299438763</v>
      </c>
      <c r="Y5902" s="7">
        <v>2236933613</v>
      </c>
      <c r="Z5902" s="7">
        <v>2264069383</v>
      </c>
      <c r="AA5902">
        <f>Global_Economy_Indicators[[#This Row],[Retail &amp; Hospitality]]+Global_Economy_Indicators[[#This Row],[Transport &amp; comm]]+Global_Economy_Indicators[[#This Row],[Other Services]]</f>
        <v>1004118302</v>
      </c>
    </row>
    <row r="5903" spans="1:27" x14ac:dyDescent="0.3">
      <c r="A5903">
        <v>480</v>
      </c>
      <c r="B5903" s="1" t="s">
        <v>236</v>
      </c>
      <c r="C5903" s="4">
        <v>1990</v>
      </c>
      <c r="D5903">
        <v>14.863466669999999</v>
      </c>
      <c r="E5903">
        <v>14.863466669999999</v>
      </c>
      <c r="F5903" s="3">
        <v>1090290</v>
      </c>
      <c r="G5903" s="1" t="s">
        <v>237</v>
      </c>
      <c r="H5903">
        <v>2483</v>
      </c>
      <c r="I5903">
        <v>269016932</v>
      </c>
      <c r="J5903">
        <v>-9175649</v>
      </c>
      <c r="K5903">
        <v>141798515</v>
      </c>
      <c r="L5903">
        <v>1762163901</v>
      </c>
      <c r="M5903">
        <v>2029614886</v>
      </c>
      <c r="N5903">
        <v>344149582</v>
      </c>
      <c r="O5903">
        <v>791286878</v>
      </c>
      <c r="P5903">
        <v>800462527</v>
      </c>
      <c r="Q5903">
        <v>1685465304</v>
      </c>
      <c r="R5903">
        <v>1948874003</v>
      </c>
      <c r="S5903">
        <v>594752970</v>
      </c>
      <c r="T5903">
        <v>630289844</v>
      </c>
      <c r="U5903">
        <v>625376046</v>
      </c>
      <c r="V5903">
        <v>2274755212</v>
      </c>
      <c r="W5903">
        <v>234793333</v>
      </c>
      <c r="X5903">
        <v>373480542</v>
      </c>
      <c r="Y5903" s="7">
        <v>2706808317</v>
      </c>
      <c r="Z5903" s="7">
        <v>2735082565</v>
      </c>
      <c r="AA5903">
        <f>Global_Economy_Indicators[[#This Row],[Retail &amp; Hospitality]]+Global_Economy_Indicators[[#This Row],[Transport &amp; comm]]+Global_Economy_Indicators[[#This Row],[Other Services]]</f>
        <v>1233649921</v>
      </c>
    </row>
    <row r="5904" spans="1:27" x14ac:dyDescent="0.3">
      <c r="A5904">
        <v>480</v>
      </c>
      <c r="B5904" s="1" t="s">
        <v>236</v>
      </c>
      <c r="C5904" s="4">
        <v>1991</v>
      </c>
      <c r="D5904">
        <v>15.65230833</v>
      </c>
      <c r="E5904">
        <v>15.65230833</v>
      </c>
      <c r="F5904" s="3">
        <v>1104259</v>
      </c>
      <c r="G5904" s="1" t="s">
        <v>237</v>
      </c>
      <c r="H5904">
        <v>2652</v>
      </c>
      <c r="I5904">
        <v>267098215</v>
      </c>
      <c r="J5904">
        <v>-15872022</v>
      </c>
      <c r="K5904">
        <v>156942374</v>
      </c>
      <c r="L5904">
        <v>1817373515</v>
      </c>
      <c r="M5904">
        <v>2141689323</v>
      </c>
      <c r="N5904">
        <v>367069132</v>
      </c>
      <c r="O5904">
        <v>777562318</v>
      </c>
      <c r="P5904">
        <v>793434340</v>
      </c>
      <c r="Q5904">
        <v>1774620191</v>
      </c>
      <c r="R5904">
        <v>1913833947</v>
      </c>
      <c r="S5904">
        <v>622653132</v>
      </c>
      <c r="T5904">
        <v>673498659</v>
      </c>
      <c r="U5904">
        <v>692612448</v>
      </c>
      <c r="V5904">
        <v>2459985000</v>
      </c>
      <c r="W5904">
        <v>267260789</v>
      </c>
      <c r="X5904">
        <v>402572516</v>
      </c>
      <c r="Y5904" s="7">
        <v>2928170315</v>
      </c>
      <c r="Z5904" s="7">
        <v>2929774751</v>
      </c>
      <c r="AA5904">
        <f>Global_Economy_Indicators[[#This Row],[Retail &amp; Hospitality]]+Global_Economy_Indicators[[#This Row],[Transport &amp; comm]]+Global_Economy_Indicators[[#This Row],[Other Services]]</f>
        <v>1362445753</v>
      </c>
    </row>
    <row r="5905" spans="1:27" x14ac:dyDescent="0.3">
      <c r="A5905">
        <v>480</v>
      </c>
      <c r="B5905" s="1" t="s">
        <v>236</v>
      </c>
      <c r="C5905" s="4">
        <v>1992</v>
      </c>
      <c r="D5905">
        <v>15.56320833</v>
      </c>
      <c r="E5905">
        <v>15.56320833</v>
      </c>
      <c r="F5905" s="3">
        <v>1118714</v>
      </c>
      <c r="G5905" s="1" t="s">
        <v>237</v>
      </c>
      <c r="H5905">
        <v>3053</v>
      </c>
      <c r="I5905">
        <v>308790283</v>
      </c>
      <c r="J5905">
        <v>60949043</v>
      </c>
      <c r="K5905">
        <v>187222246</v>
      </c>
      <c r="L5905">
        <v>1950403293</v>
      </c>
      <c r="M5905">
        <v>2428866158</v>
      </c>
      <c r="N5905">
        <v>420065269</v>
      </c>
      <c r="O5905">
        <v>950739870</v>
      </c>
      <c r="P5905">
        <v>889790826</v>
      </c>
      <c r="Q5905">
        <v>2008800889</v>
      </c>
      <c r="R5905">
        <v>2045420066</v>
      </c>
      <c r="S5905">
        <v>650127270</v>
      </c>
      <c r="T5905">
        <v>713764316</v>
      </c>
      <c r="U5905">
        <v>799192293</v>
      </c>
      <c r="V5905">
        <v>2775046264</v>
      </c>
      <c r="W5905">
        <v>309966799</v>
      </c>
      <c r="X5905">
        <v>456110329</v>
      </c>
      <c r="Y5905" s="7">
        <v>3415446134</v>
      </c>
      <c r="Z5905" s="7">
        <v>3412657126</v>
      </c>
      <c r="AA5905">
        <f>Global_Economy_Indicators[[#This Row],[Retail &amp; Hospitality]]+Global_Economy_Indicators[[#This Row],[Transport &amp; comm]]+Global_Economy_Indicators[[#This Row],[Other Services]]</f>
        <v>1565269421</v>
      </c>
    </row>
    <row r="5906" spans="1:27" x14ac:dyDescent="0.3">
      <c r="A5906">
        <v>480</v>
      </c>
      <c r="B5906" s="1" t="s">
        <v>236</v>
      </c>
      <c r="C5906" s="4">
        <v>1993</v>
      </c>
      <c r="D5906">
        <v>17.648025000000001</v>
      </c>
      <c r="E5906">
        <v>17.648025000000001</v>
      </c>
      <c r="F5906" s="3">
        <v>1133252</v>
      </c>
      <c r="G5906" s="1" t="s">
        <v>237</v>
      </c>
      <c r="H5906">
        <v>3042</v>
      </c>
      <c r="I5906">
        <v>283286567</v>
      </c>
      <c r="J5906">
        <v>96460040</v>
      </c>
      <c r="K5906">
        <v>192217669</v>
      </c>
      <c r="L5906">
        <v>1938701789</v>
      </c>
      <c r="M5906">
        <v>2502682968</v>
      </c>
      <c r="N5906">
        <v>445625278</v>
      </c>
      <c r="O5906">
        <v>1008800089</v>
      </c>
      <c r="P5906">
        <v>912340049</v>
      </c>
      <c r="Q5906">
        <v>2057057690</v>
      </c>
      <c r="R5906">
        <v>2127637852</v>
      </c>
      <c r="S5906">
        <v>642472178</v>
      </c>
      <c r="T5906">
        <v>713157165</v>
      </c>
      <c r="U5906">
        <v>820201565</v>
      </c>
      <c r="V5906">
        <v>2797598354</v>
      </c>
      <c r="W5906">
        <v>312705894</v>
      </c>
      <c r="X5906">
        <v>476029493</v>
      </c>
      <c r="Y5906" s="7">
        <v>3446789962</v>
      </c>
      <c r="Z5906" s="7">
        <v>3451922039</v>
      </c>
      <c r="AA5906">
        <f>Global_Economy_Indicators[[#This Row],[Retail &amp; Hospitality]]+Global_Economy_Indicators[[#This Row],[Transport &amp; comm]]+Global_Economy_Indicators[[#This Row],[Other Services]]</f>
        <v>1608936952</v>
      </c>
    </row>
    <row r="5907" spans="1:27" x14ac:dyDescent="0.3">
      <c r="A5907">
        <v>480</v>
      </c>
      <c r="B5907" s="1" t="s">
        <v>236</v>
      </c>
      <c r="C5907" s="4">
        <v>1994</v>
      </c>
      <c r="D5907">
        <v>17.960366669999999</v>
      </c>
      <c r="E5907">
        <v>17.960366669999999</v>
      </c>
      <c r="F5907" s="3">
        <v>1147161</v>
      </c>
      <c r="G5907" s="1" t="s">
        <v>237</v>
      </c>
      <c r="H5907">
        <v>3255</v>
      </c>
      <c r="I5907">
        <v>291640578</v>
      </c>
      <c r="J5907">
        <v>69460749</v>
      </c>
      <c r="K5907">
        <v>214864853</v>
      </c>
      <c r="L5907">
        <v>2058666753</v>
      </c>
      <c r="M5907">
        <v>2781974005</v>
      </c>
      <c r="N5907">
        <v>506428908</v>
      </c>
      <c r="O5907">
        <v>1149616871</v>
      </c>
      <c r="P5907">
        <v>1080156122</v>
      </c>
      <c r="Q5907">
        <v>2275545097</v>
      </c>
      <c r="R5907">
        <v>2362378518</v>
      </c>
      <c r="S5907">
        <v>689833871</v>
      </c>
      <c r="T5907">
        <v>764809154</v>
      </c>
      <c r="U5907">
        <v>961103099</v>
      </c>
      <c r="V5907">
        <v>3114741323</v>
      </c>
      <c r="W5907">
        <v>351099732</v>
      </c>
      <c r="X5907">
        <v>531223906</v>
      </c>
      <c r="Y5907" s="7">
        <v>3733457182</v>
      </c>
      <c r="Z5907" s="7">
        <v>3769173208</v>
      </c>
      <c r="AA5907">
        <f>Global_Economy_Indicators[[#This Row],[Retail &amp; Hospitality]]+Global_Economy_Indicators[[#This Row],[Transport &amp; comm]]+Global_Economy_Indicators[[#This Row],[Other Services]]</f>
        <v>1843426737</v>
      </c>
    </row>
    <row r="5908" spans="1:27" x14ac:dyDescent="0.3">
      <c r="A5908">
        <v>480</v>
      </c>
      <c r="B5908" s="1" t="s">
        <v>236</v>
      </c>
      <c r="C5908" s="4">
        <v>1995</v>
      </c>
      <c r="D5908">
        <v>17.386316669999999</v>
      </c>
      <c r="E5908">
        <v>17.386316669999999</v>
      </c>
      <c r="F5908" s="3">
        <v>1160207</v>
      </c>
      <c r="G5908" s="1" t="s">
        <v>237</v>
      </c>
      <c r="H5908">
        <v>3656</v>
      </c>
      <c r="I5908">
        <v>351591157</v>
      </c>
      <c r="J5908">
        <v>79483900</v>
      </c>
      <c r="K5908">
        <v>224873735</v>
      </c>
      <c r="L5908">
        <v>2417394626</v>
      </c>
      <c r="M5908">
        <v>3153484126</v>
      </c>
      <c r="N5908">
        <v>556624668</v>
      </c>
      <c r="O5908">
        <v>1045645987</v>
      </c>
      <c r="P5908">
        <v>966162087</v>
      </c>
      <c r="Q5908">
        <v>2596859458</v>
      </c>
      <c r="R5908">
        <v>2503089390</v>
      </c>
      <c r="S5908">
        <v>807493207</v>
      </c>
      <c r="T5908">
        <v>897611290</v>
      </c>
      <c r="U5908">
        <v>1106639425</v>
      </c>
      <c r="V5908">
        <v>3584105744</v>
      </c>
      <c r="W5908">
        <v>406251848</v>
      </c>
      <c r="X5908">
        <v>597138289</v>
      </c>
      <c r="Y5908" s="7">
        <v>4241519409</v>
      </c>
      <c r="Z5908" s="7">
        <v>4272660904</v>
      </c>
      <c r="AA5908">
        <f>Global_Economy_Indicators[[#This Row],[Retail &amp; Hospitality]]+Global_Economy_Indicators[[#This Row],[Transport &amp; comm]]+Global_Economy_Indicators[[#This Row],[Other Services]]</f>
        <v>2110029562</v>
      </c>
    </row>
    <row r="5909" spans="1:27" x14ac:dyDescent="0.3">
      <c r="A5909">
        <v>480</v>
      </c>
      <c r="B5909" s="1" t="s">
        <v>236</v>
      </c>
      <c r="C5909" s="4">
        <v>1996</v>
      </c>
      <c r="D5909">
        <v>17.948066669999999</v>
      </c>
      <c r="E5909">
        <v>17.948066669999999</v>
      </c>
      <c r="F5909" s="3">
        <v>1172542</v>
      </c>
      <c r="G5909" s="1" t="s">
        <v>237</v>
      </c>
      <c r="H5909">
        <v>3936</v>
      </c>
      <c r="I5909">
        <v>382369454</v>
      </c>
      <c r="J5909">
        <v>3688116</v>
      </c>
      <c r="K5909">
        <v>238142192</v>
      </c>
      <c r="L5909">
        <v>2867991255</v>
      </c>
      <c r="M5909">
        <v>3416355346</v>
      </c>
      <c r="N5909">
        <v>666511661</v>
      </c>
      <c r="O5909">
        <v>1101800819</v>
      </c>
      <c r="P5909">
        <v>1098112703</v>
      </c>
      <c r="Q5909">
        <v>2749843685</v>
      </c>
      <c r="R5909">
        <v>2882592965</v>
      </c>
      <c r="S5909">
        <v>903694029</v>
      </c>
      <c r="T5909">
        <v>989819445</v>
      </c>
      <c r="U5909">
        <v>1198191821</v>
      </c>
      <c r="V5909">
        <v>3923293062</v>
      </c>
      <c r="W5909">
        <v>416411597</v>
      </c>
      <c r="X5909">
        <v>698358552</v>
      </c>
      <c r="Y5909" s="7">
        <v>4615378891</v>
      </c>
      <c r="Z5909" s="7">
        <v>4673767108</v>
      </c>
      <c r="AA5909">
        <f>Global_Economy_Indicators[[#This Row],[Retail &amp; Hospitality]]+Global_Economy_Indicators[[#This Row],[Transport &amp; comm]]+Global_Economy_Indicators[[#This Row],[Other Services]]</f>
        <v>2312961970</v>
      </c>
    </row>
    <row r="5910" spans="1:27" x14ac:dyDescent="0.3">
      <c r="A5910">
        <v>480</v>
      </c>
      <c r="B5910" s="1" t="s">
        <v>236</v>
      </c>
      <c r="C5910" s="4">
        <v>1997</v>
      </c>
      <c r="D5910">
        <v>21.05725833</v>
      </c>
      <c r="E5910">
        <v>21.05725833</v>
      </c>
      <c r="F5910" s="3">
        <v>1184257</v>
      </c>
      <c r="G5910" s="1" t="s">
        <v>237</v>
      </c>
      <c r="H5910">
        <v>3712</v>
      </c>
      <c r="I5910">
        <v>331937176</v>
      </c>
      <c r="J5910">
        <v>162904448</v>
      </c>
      <c r="K5910">
        <v>197981381</v>
      </c>
      <c r="L5910">
        <v>2625152885</v>
      </c>
      <c r="M5910">
        <v>3212829933</v>
      </c>
      <c r="N5910">
        <v>619385457</v>
      </c>
      <c r="O5910">
        <v>1242532177</v>
      </c>
      <c r="P5910">
        <v>1079627729</v>
      </c>
      <c r="Q5910">
        <v>2593444476</v>
      </c>
      <c r="R5910">
        <v>2817635860</v>
      </c>
      <c r="S5910">
        <v>854994035</v>
      </c>
      <c r="T5910">
        <v>919856706</v>
      </c>
      <c r="U5910">
        <v>1150555139</v>
      </c>
      <c r="V5910">
        <v>3693575713</v>
      </c>
      <c r="W5910">
        <v>422410090</v>
      </c>
      <c r="X5910">
        <v>670835221</v>
      </c>
      <c r="Y5910" s="7">
        <v>4395847792</v>
      </c>
      <c r="Z5910" s="7">
        <v>4425877247</v>
      </c>
      <c r="AA5910">
        <f>Global_Economy_Indicators[[#This Row],[Retail &amp; Hospitality]]+Global_Economy_Indicators[[#This Row],[Transport &amp; comm]]+Global_Economy_Indicators[[#This Row],[Other Services]]</f>
        <v>2243800450</v>
      </c>
    </row>
    <row r="5911" spans="1:27" x14ac:dyDescent="0.3">
      <c r="A5911">
        <v>480</v>
      </c>
      <c r="B5911" s="1" t="s">
        <v>236</v>
      </c>
      <c r="C5911" s="4">
        <v>1998</v>
      </c>
      <c r="D5911">
        <v>23.992650000000001</v>
      </c>
      <c r="E5911">
        <v>23.992650000000001</v>
      </c>
      <c r="F5911" s="3">
        <v>1194880</v>
      </c>
      <c r="G5911" s="1" t="s">
        <v>237</v>
      </c>
      <c r="H5911">
        <v>3655</v>
      </c>
      <c r="I5911">
        <v>323337851</v>
      </c>
      <c r="J5911">
        <v>132087253</v>
      </c>
      <c r="K5911">
        <v>193499090</v>
      </c>
      <c r="L5911">
        <v>2793605500</v>
      </c>
      <c r="M5911">
        <v>3180235538</v>
      </c>
      <c r="N5911">
        <v>602192482</v>
      </c>
      <c r="O5911">
        <v>1085295840</v>
      </c>
      <c r="P5911">
        <v>953208587</v>
      </c>
      <c r="Q5911">
        <v>2578043055</v>
      </c>
      <c r="R5911">
        <v>2813000639</v>
      </c>
      <c r="S5911">
        <v>861735656</v>
      </c>
      <c r="T5911">
        <v>914997128</v>
      </c>
      <c r="U5911">
        <v>1156382122</v>
      </c>
      <c r="V5911">
        <v>3686059996</v>
      </c>
      <c r="W5911">
        <v>431120189</v>
      </c>
      <c r="X5911">
        <v>666723614</v>
      </c>
      <c r="Y5911" s="7">
        <v>4367823973</v>
      </c>
      <c r="Z5911" s="7">
        <v>4407170659</v>
      </c>
      <c r="AA5911">
        <f>Global_Economy_Indicators[[#This Row],[Retail &amp; Hospitality]]+Global_Economy_Indicators[[#This Row],[Transport &amp; comm]]+Global_Economy_Indicators[[#This Row],[Other Services]]</f>
        <v>2254225925</v>
      </c>
    </row>
    <row r="5912" spans="1:27" x14ac:dyDescent="0.3">
      <c r="A5912">
        <v>480</v>
      </c>
      <c r="B5912" s="1" t="s">
        <v>236</v>
      </c>
      <c r="C5912" s="4">
        <v>1999</v>
      </c>
      <c r="D5912">
        <v>25.18580833</v>
      </c>
      <c r="E5912">
        <v>25.18580833</v>
      </c>
      <c r="F5912" s="3">
        <v>1205413</v>
      </c>
      <c r="G5912" s="1" t="s">
        <v>237</v>
      </c>
      <c r="H5912">
        <v>3732</v>
      </c>
      <c r="I5912">
        <v>217026983</v>
      </c>
      <c r="J5912">
        <v>-9588233</v>
      </c>
      <c r="K5912">
        <v>206425775</v>
      </c>
      <c r="L5912">
        <v>2798472784</v>
      </c>
      <c r="M5912">
        <v>3345564389</v>
      </c>
      <c r="N5912">
        <v>645909126</v>
      </c>
      <c r="O5912">
        <v>1159999005</v>
      </c>
      <c r="P5912">
        <v>1169587238</v>
      </c>
      <c r="Q5912">
        <v>2699655262</v>
      </c>
      <c r="R5912">
        <v>2934167527</v>
      </c>
      <c r="S5912">
        <v>875215110</v>
      </c>
      <c r="T5912">
        <v>935844492</v>
      </c>
      <c r="U5912">
        <v>1254158675</v>
      </c>
      <c r="V5912">
        <v>3782487294</v>
      </c>
      <c r="W5912">
        <v>452754974</v>
      </c>
      <c r="X5912">
        <v>716276395</v>
      </c>
      <c r="Y5912" s="7">
        <v>4498989315</v>
      </c>
      <c r="Z5912" s="7">
        <v>4535540924</v>
      </c>
      <c r="AA5912">
        <f>Global_Economy_Indicators[[#This Row],[Retail &amp; Hospitality]]+Global_Economy_Indicators[[#This Row],[Transport &amp; comm]]+Global_Economy_Indicators[[#This Row],[Other Services]]</f>
        <v>2423190044</v>
      </c>
    </row>
    <row r="5913" spans="1:27" x14ac:dyDescent="0.3">
      <c r="A5913">
        <v>480</v>
      </c>
      <c r="B5913" s="1" t="s">
        <v>236</v>
      </c>
      <c r="C5913" s="4">
        <v>2000</v>
      </c>
      <c r="D5913">
        <v>26.249558329999999</v>
      </c>
      <c r="E5913">
        <v>26.249558329999999</v>
      </c>
      <c r="F5913" s="3">
        <v>1215930</v>
      </c>
      <c r="G5913" s="1" t="s">
        <v>237</v>
      </c>
      <c r="H5913">
        <v>3966</v>
      </c>
      <c r="I5913">
        <v>266061619</v>
      </c>
      <c r="J5913">
        <v>160404910</v>
      </c>
      <c r="K5913">
        <v>217717949</v>
      </c>
      <c r="L5913">
        <v>2876867524</v>
      </c>
      <c r="M5913">
        <v>3487340770</v>
      </c>
      <c r="N5913">
        <v>694493779</v>
      </c>
      <c r="O5913">
        <v>1211660693</v>
      </c>
      <c r="P5913">
        <v>1051255783</v>
      </c>
      <c r="Q5913">
        <v>2792846991</v>
      </c>
      <c r="R5913">
        <v>2883050383</v>
      </c>
      <c r="S5913">
        <v>920815493</v>
      </c>
      <c r="T5913">
        <v>994073869</v>
      </c>
      <c r="U5913">
        <v>1379985124</v>
      </c>
      <c r="V5913">
        <v>4088640222</v>
      </c>
      <c r="W5913">
        <v>518408722</v>
      </c>
      <c r="X5913">
        <v>712392939</v>
      </c>
      <c r="Y5913" s="7">
        <v>4821794513</v>
      </c>
      <c r="Z5913" s="7">
        <v>4869255454</v>
      </c>
      <c r="AA5913">
        <f>Global_Economy_Indicators[[#This Row],[Retail &amp; Hospitality]]+Global_Economy_Indicators[[#This Row],[Transport &amp; comm]]+Global_Economy_Indicators[[#This Row],[Other Services]]</f>
        <v>2610786785</v>
      </c>
    </row>
    <row r="5914" spans="1:27" x14ac:dyDescent="0.3">
      <c r="A5914">
        <v>480</v>
      </c>
      <c r="B5914" s="1" t="s">
        <v>236</v>
      </c>
      <c r="C5914" s="4">
        <v>2001</v>
      </c>
      <c r="D5914">
        <v>29.129258329999999</v>
      </c>
      <c r="E5914">
        <v>29.129258329999999</v>
      </c>
      <c r="F5914" s="3">
        <v>1225272</v>
      </c>
      <c r="G5914" s="1" t="s">
        <v>237</v>
      </c>
      <c r="H5914">
        <v>3932</v>
      </c>
      <c r="I5914">
        <v>283632350</v>
      </c>
      <c r="J5914">
        <v>-72796607</v>
      </c>
      <c r="K5914">
        <v>215316158</v>
      </c>
      <c r="L5914">
        <v>3167313148</v>
      </c>
      <c r="M5914">
        <v>3400264856</v>
      </c>
      <c r="N5914">
        <v>671359125</v>
      </c>
      <c r="O5914">
        <v>956443467</v>
      </c>
      <c r="P5914">
        <v>1029240074</v>
      </c>
      <c r="Q5914">
        <v>2728905731</v>
      </c>
      <c r="R5914">
        <v>2879026997</v>
      </c>
      <c r="S5914">
        <v>924637342</v>
      </c>
      <c r="T5914">
        <v>1018494864</v>
      </c>
      <c r="U5914">
        <v>1336628607</v>
      </c>
      <c r="V5914">
        <v>4111982483</v>
      </c>
      <c r="W5914">
        <v>526034677</v>
      </c>
      <c r="X5914">
        <v>731875826</v>
      </c>
      <c r="Y5914" s="7">
        <v>4817955266</v>
      </c>
      <c r="Z5914" s="7">
        <v>4817388282</v>
      </c>
      <c r="AA5914">
        <f>Global_Economy_Indicators[[#This Row],[Retail &amp; Hospitality]]+Global_Economy_Indicators[[#This Row],[Transport &amp; comm]]+Global_Economy_Indicators[[#This Row],[Other Services]]</f>
        <v>2594539110</v>
      </c>
    </row>
    <row r="5915" spans="1:27" x14ac:dyDescent="0.3">
      <c r="A5915">
        <v>480</v>
      </c>
      <c r="B5915" s="1" t="s">
        <v>236</v>
      </c>
      <c r="C5915" s="4">
        <v>2002</v>
      </c>
      <c r="D5915">
        <v>29.962</v>
      </c>
      <c r="E5915">
        <v>29.962</v>
      </c>
      <c r="F5915" s="3">
        <v>1233972</v>
      </c>
      <c r="G5915" s="1" t="s">
        <v>237</v>
      </c>
      <c r="H5915">
        <v>4095</v>
      </c>
      <c r="I5915">
        <v>251318337</v>
      </c>
      <c r="J5915">
        <v>30457287</v>
      </c>
      <c r="K5915">
        <v>232594620</v>
      </c>
      <c r="L5915">
        <v>3011778847</v>
      </c>
      <c r="M5915">
        <v>3640218366</v>
      </c>
      <c r="N5915">
        <v>716348130</v>
      </c>
      <c r="O5915">
        <v>1067604340</v>
      </c>
      <c r="P5915">
        <v>1037147053</v>
      </c>
      <c r="Q5915">
        <v>2923870236</v>
      </c>
      <c r="R5915">
        <v>2846197211</v>
      </c>
      <c r="S5915">
        <v>922969094</v>
      </c>
      <c r="T5915">
        <v>1024631200</v>
      </c>
      <c r="U5915">
        <v>1444996996</v>
      </c>
      <c r="V5915">
        <v>4271944463</v>
      </c>
      <c r="W5915">
        <v>563580535</v>
      </c>
      <c r="X5915">
        <v>754822776</v>
      </c>
      <c r="Y5915" s="7">
        <v>5053021265</v>
      </c>
      <c r="Z5915" s="7">
        <v>5055097840</v>
      </c>
      <c r="AA5915">
        <f>Global_Economy_Indicators[[#This Row],[Retail &amp; Hospitality]]+Global_Economy_Indicators[[#This Row],[Transport &amp; comm]]+Global_Economy_Indicators[[#This Row],[Other Services]]</f>
        <v>2763400307</v>
      </c>
    </row>
    <row r="5916" spans="1:27" x14ac:dyDescent="0.3">
      <c r="A5916">
        <v>480</v>
      </c>
      <c r="B5916" s="1" t="s">
        <v>236</v>
      </c>
      <c r="C5916" s="4">
        <v>2003</v>
      </c>
      <c r="D5916">
        <v>27.901475000000001</v>
      </c>
      <c r="E5916">
        <v>27.901475000000001</v>
      </c>
      <c r="F5916" s="3">
        <v>1242340</v>
      </c>
      <c r="G5916" s="1" t="s">
        <v>237</v>
      </c>
      <c r="H5916">
        <v>4836</v>
      </c>
      <c r="I5916">
        <v>301166874</v>
      </c>
      <c r="J5916">
        <v>68873573</v>
      </c>
      <c r="K5916">
        <v>296149218</v>
      </c>
      <c r="L5916">
        <v>3289534081</v>
      </c>
      <c r="M5916">
        <v>4365792544</v>
      </c>
      <c r="N5916">
        <v>855763056</v>
      </c>
      <c r="O5916">
        <v>1377334864</v>
      </c>
      <c r="P5916">
        <v>1308461291</v>
      </c>
      <c r="Q5916">
        <v>3510029488</v>
      </c>
      <c r="R5916">
        <v>3178546094</v>
      </c>
      <c r="S5916">
        <v>1048690078</v>
      </c>
      <c r="T5916">
        <v>1172554498</v>
      </c>
      <c r="U5916">
        <v>1823595348</v>
      </c>
      <c r="V5916">
        <v>5106719268</v>
      </c>
      <c r="W5916">
        <v>660789439</v>
      </c>
      <c r="X5916">
        <v>852463893</v>
      </c>
      <c r="Y5916" s="7">
        <v>6008158229</v>
      </c>
      <c r="Z5916" s="7">
        <v>6073442659</v>
      </c>
      <c r="AA5916">
        <f>Global_Economy_Indicators[[#This Row],[Retail &amp; Hospitality]]+Global_Economy_Indicators[[#This Row],[Transport &amp; comm]]+Global_Economy_Indicators[[#This Row],[Other Services]]</f>
        <v>3336848680</v>
      </c>
    </row>
    <row r="5917" spans="1:27" x14ac:dyDescent="0.3">
      <c r="A5917">
        <v>480</v>
      </c>
      <c r="B5917" s="1" t="s">
        <v>236</v>
      </c>
      <c r="C5917" s="4">
        <v>2004</v>
      </c>
      <c r="D5917">
        <v>27.498516670000001</v>
      </c>
      <c r="E5917">
        <v>27.498516670000001</v>
      </c>
      <c r="F5917" s="3">
        <v>1250380</v>
      </c>
      <c r="G5917" s="1" t="s">
        <v>237</v>
      </c>
      <c r="H5917">
        <v>5461</v>
      </c>
      <c r="I5917">
        <v>347109632</v>
      </c>
      <c r="J5917">
        <v>176692232</v>
      </c>
      <c r="K5917">
        <v>321471885</v>
      </c>
      <c r="L5917">
        <v>3542309975</v>
      </c>
      <c r="M5917">
        <v>5135943844</v>
      </c>
      <c r="N5917">
        <v>976337660</v>
      </c>
      <c r="O5917">
        <v>1604805627</v>
      </c>
      <c r="P5917">
        <v>1428113395</v>
      </c>
      <c r="Q5917">
        <v>4159606185</v>
      </c>
      <c r="R5917">
        <v>3663805136</v>
      </c>
      <c r="S5917">
        <v>1153698593</v>
      </c>
      <c r="T5917">
        <v>1284432918</v>
      </c>
      <c r="U5917">
        <v>2039928214</v>
      </c>
      <c r="V5917">
        <v>5736127585</v>
      </c>
      <c r="W5917">
        <v>709929202</v>
      </c>
      <c r="X5917">
        <v>1033255733</v>
      </c>
      <c r="Y5917" s="7">
        <v>6827816239</v>
      </c>
      <c r="Z5917" s="7">
        <v>6869358258</v>
      </c>
      <c r="AA5917">
        <f>Global_Economy_Indicators[[#This Row],[Retail &amp; Hospitality]]+Global_Economy_Indicators[[#This Row],[Transport &amp; comm]]+Global_Economy_Indicators[[#This Row],[Other Services]]</f>
        <v>3783113149</v>
      </c>
    </row>
    <row r="5918" spans="1:27" x14ac:dyDescent="0.3">
      <c r="A5918">
        <v>480</v>
      </c>
      <c r="B5918" s="1" t="s">
        <v>236</v>
      </c>
      <c r="C5918" s="4">
        <v>2005</v>
      </c>
      <c r="D5918">
        <v>29.496233329999999</v>
      </c>
      <c r="E5918">
        <v>29.496233329999999</v>
      </c>
      <c r="F5918" s="3">
        <v>1258048</v>
      </c>
      <c r="G5918" s="1" t="s">
        <v>237</v>
      </c>
      <c r="H5918">
        <v>5350</v>
      </c>
      <c r="I5918">
        <v>322990393</v>
      </c>
      <c r="J5918">
        <v>77120397</v>
      </c>
      <c r="K5918">
        <v>307530792</v>
      </c>
      <c r="L5918">
        <v>3867357170</v>
      </c>
      <c r="M5918">
        <v>5397479582</v>
      </c>
      <c r="N5918">
        <v>984678851</v>
      </c>
      <c r="O5918">
        <v>1470891579</v>
      </c>
      <c r="P5918">
        <v>1393771182</v>
      </c>
      <c r="Q5918">
        <v>4412800730</v>
      </c>
      <c r="R5918">
        <v>4208370746</v>
      </c>
      <c r="S5918">
        <v>1096106056</v>
      </c>
      <c r="T5918">
        <v>1208527190</v>
      </c>
      <c r="U5918">
        <v>2097488154</v>
      </c>
      <c r="V5918">
        <v>5702965463</v>
      </c>
      <c r="W5918">
        <v>678256094</v>
      </c>
      <c r="X5918">
        <v>1088172840</v>
      </c>
      <c r="Y5918" s="7">
        <v>6731182194</v>
      </c>
      <c r="Z5918" s="7">
        <v>6775278499</v>
      </c>
      <c r="AA5918">
        <f>Global_Economy_Indicators[[#This Row],[Retail &amp; Hospitality]]+Global_Economy_Indicators[[#This Row],[Transport &amp; comm]]+Global_Economy_Indicators[[#This Row],[Other Services]]</f>
        <v>3863917088</v>
      </c>
    </row>
    <row r="5919" spans="1:27" x14ac:dyDescent="0.3">
      <c r="A5919">
        <v>480</v>
      </c>
      <c r="B5919" s="1" t="s">
        <v>236</v>
      </c>
      <c r="C5919" s="4">
        <v>2006</v>
      </c>
      <c r="D5919">
        <v>31.708066670000001</v>
      </c>
      <c r="E5919">
        <v>31.708066670000001</v>
      </c>
      <c r="F5919" s="3">
        <v>1264767</v>
      </c>
      <c r="G5919" s="1" t="s">
        <v>237</v>
      </c>
      <c r="H5919">
        <v>5583</v>
      </c>
      <c r="I5919">
        <v>344864924</v>
      </c>
      <c r="J5919">
        <v>167149895</v>
      </c>
      <c r="K5919">
        <v>323009287</v>
      </c>
      <c r="L5919">
        <v>4107913654</v>
      </c>
      <c r="M5919">
        <v>5684484075</v>
      </c>
      <c r="N5919">
        <v>992744223</v>
      </c>
      <c r="O5919">
        <v>1797492121</v>
      </c>
      <c r="P5919">
        <v>1630342226</v>
      </c>
      <c r="Q5919">
        <v>4691739852</v>
      </c>
      <c r="R5919">
        <v>4823094439</v>
      </c>
      <c r="S5919">
        <v>1112272166</v>
      </c>
      <c r="T5919">
        <v>1246969751</v>
      </c>
      <c r="U5919">
        <v>2433166324</v>
      </c>
      <c r="V5919">
        <v>6261964852</v>
      </c>
      <c r="W5919">
        <v>727322805</v>
      </c>
      <c r="X5919">
        <v>1186631761</v>
      </c>
      <c r="Y5919" s="7">
        <v>7060632310</v>
      </c>
      <c r="Z5919" s="7">
        <v>7028810755</v>
      </c>
      <c r="AA5919">
        <f>Global_Economy_Indicators[[#This Row],[Retail &amp; Hospitality]]+Global_Economy_Indicators[[#This Row],[Transport &amp; comm]]+Global_Economy_Indicators[[#This Row],[Other Services]]</f>
        <v>4347120890</v>
      </c>
    </row>
    <row r="5920" spans="1:27" x14ac:dyDescent="0.3">
      <c r="A5920">
        <v>480</v>
      </c>
      <c r="B5920" s="1" t="s">
        <v>236</v>
      </c>
      <c r="C5920" s="4">
        <v>2007</v>
      </c>
      <c r="D5920">
        <v>31.313656250000001</v>
      </c>
      <c r="E5920">
        <v>31.313656250000001</v>
      </c>
      <c r="F5920" s="3">
        <v>1270584</v>
      </c>
      <c r="G5920" s="1" t="s">
        <v>237</v>
      </c>
      <c r="H5920">
        <v>6570</v>
      </c>
      <c r="I5920">
        <v>356649505</v>
      </c>
      <c r="J5920">
        <v>162165669</v>
      </c>
      <c r="K5920">
        <v>431185675</v>
      </c>
      <c r="L5920">
        <v>4553284959</v>
      </c>
      <c r="M5920">
        <v>6427195802</v>
      </c>
      <c r="N5920">
        <v>1013519461</v>
      </c>
      <c r="O5920">
        <v>2117829980</v>
      </c>
      <c r="P5920">
        <v>1955664312</v>
      </c>
      <c r="Q5920">
        <v>5413676341</v>
      </c>
      <c r="R5920">
        <v>5298327307</v>
      </c>
      <c r="S5920">
        <v>1260568223</v>
      </c>
      <c r="T5920">
        <v>1406271425</v>
      </c>
      <c r="U5920">
        <v>2817237288</v>
      </c>
      <c r="V5920">
        <v>7238455267</v>
      </c>
      <c r="W5920">
        <v>823921672</v>
      </c>
      <c r="X5920">
        <v>1403189703</v>
      </c>
      <c r="Y5920" s="7">
        <v>8348146825</v>
      </c>
      <c r="Z5920" s="7">
        <v>8150150144</v>
      </c>
      <c r="AA5920">
        <f>Global_Economy_Indicators[[#This Row],[Retail &amp; Hospitality]]+Global_Economy_Indicators[[#This Row],[Transport &amp; comm]]+Global_Economy_Indicators[[#This Row],[Other Services]]</f>
        <v>5044348663</v>
      </c>
    </row>
    <row r="5921" spans="1:27" x14ac:dyDescent="0.3">
      <c r="A5921">
        <v>480</v>
      </c>
      <c r="B5921" s="1" t="s">
        <v>236</v>
      </c>
      <c r="C5921" s="4">
        <v>2008</v>
      </c>
      <c r="D5921">
        <v>28.452837500000001</v>
      </c>
      <c r="E5921">
        <v>28.452837500000001</v>
      </c>
      <c r="F5921" s="3">
        <v>1275684</v>
      </c>
      <c r="G5921" s="1" t="s">
        <v>237</v>
      </c>
      <c r="H5921">
        <v>7939</v>
      </c>
      <c r="I5921">
        <v>407094723</v>
      </c>
      <c r="J5921">
        <v>158789084</v>
      </c>
      <c r="K5921">
        <v>589607276</v>
      </c>
      <c r="L5921">
        <v>5102127336</v>
      </c>
      <c r="M5921">
        <v>8464217321</v>
      </c>
      <c r="N5921">
        <v>1245253659</v>
      </c>
      <c r="O5921">
        <v>2532155185</v>
      </c>
      <c r="P5921">
        <v>2373366101</v>
      </c>
      <c r="Q5921">
        <v>7218963662</v>
      </c>
      <c r="R5921">
        <v>6435667444</v>
      </c>
      <c r="S5921">
        <v>1529582136</v>
      </c>
      <c r="T5921">
        <v>1741908938</v>
      </c>
      <c r="U5921">
        <v>3546605853</v>
      </c>
      <c r="V5921">
        <v>8893779117</v>
      </c>
      <c r="W5921">
        <v>945529598</v>
      </c>
      <c r="X5921">
        <v>1663032729</v>
      </c>
      <c r="Y5921" s="7">
        <v>10127460925</v>
      </c>
      <c r="Z5921" s="7">
        <v>9990356849</v>
      </c>
      <c r="AA5921">
        <f>Global_Economy_Indicators[[#This Row],[Retail &amp; Hospitality]]+Global_Economy_Indicators[[#This Row],[Transport &amp; comm]]+Global_Economy_Indicators[[#This Row],[Other Services]]</f>
        <v>6155168180</v>
      </c>
    </row>
    <row r="5922" spans="1:27" x14ac:dyDescent="0.3">
      <c r="A5922">
        <v>480</v>
      </c>
      <c r="B5922" s="1" t="s">
        <v>236</v>
      </c>
      <c r="C5922" s="4">
        <v>2009</v>
      </c>
      <c r="D5922">
        <v>31.959800000000001</v>
      </c>
      <c r="E5922">
        <v>31.959800000000001</v>
      </c>
      <c r="F5922" s="3">
        <v>1279868</v>
      </c>
      <c r="G5922" s="1" t="s">
        <v>237</v>
      </c>
      <c r="H5922">
        <v>7102</v>
      </c>
      <c r="I5922">
        <v>354257536</v>
      </c>
      <c r="J5922">
        <v>-159325152</v>
      </c>
      <c r="K5922">
        <v>555823253</v>
      </c>
      <c r="L5922">
        <v>4352373920</v>
      </c>
      <c r="M5922">
        <v>7957684341</v>
      </c>
      <c r="N5922">
        <v>1270940369</v>
      </c>
      <c r="O5922">
        <v>2169537982</v>
      </c>
      <c r="P5922">
        <v>2328863134</v>
      </c>
      <c r="Q5922">
        <v>6686743972</v>
      </c>
      <c r="R5922">
        <v>5180852196</v>
      </c>
      <c r="S5922">
        <v>1361044252</v>
      </c>
      <c r="T5922">
        <v>1575751478</v>
      </c>
      <c r="U5922">
        <v>3394326623</v>
      </c>
      <c r="V5922">
        <v>8167094353</v>
      </c>
      <c r="W5922">
        <v>874661293</v>
      </c>
      <c r="X5922">
        <v>1412274169</v>
      </c>
      <c r="Y5922" s="7">
        <v>9089199557</v>
      </c>
      <c r="Z5922" s="7">
        <v>9128843109</v>
      </c>
      <c r="AA5922">
        <f>Global_Economy_Indicators[[#This Row],[Retail &amp; Hospitality]]+Global_Economy_Indicators[[#This Row],[Transport &amp; comm]]+Global_Economy_Indicators[[#This Row],[Other Services]]</f>
        <v>5681262085</v>
      </c>
    </row>
    <row r="5923" spans="1:27" x14ac:dyDescent="0.3">
      <c r="A5923">
        <v>480</v>
      </c>
      <c r="B5923" s="1" t="s">
        <v>236</v>
      </c>
      <c r="C5923" s="4">
        <v>2010</v>
      </c>
      <c r="D5923">
        <v>30.784400000000002</v>
      </c>
      <c r="E5923">
        <v>30.784400000000002</v>
      </c>
      <c r="F5923" s="3">
        <v>1283330</v>
      </c>
      <c r="G5923" s="1" t="s">
        <v>237</v>
      </c>
      <c r="H5923">
        <v>7888</v>
      </c>
      <c r="I5923">
        <v>364307896</v>
      </c>
      <c r="J5923">
        <v>294857135</v>
      </c>
      <c r="K5923">
        <v>602610413</v>
      </c>
      <c r="L5923">
        <v>5125648056</v>
      </c>
      <c r="M5923">
        <v>8704116371</v>
      </c>
      <c r="N5923">
        <v>1382355998</v>
      </c>
      <c r="O5923">
        <v>2711503229</v>
      </c>
      <c r="P5923">
        <v>2416646093</v>
      </c>
      <c r="Q5923">
        <v>7321760372</v>
      </c>
      <c r="R5923">
        <v>6224223958</v>
      </c>
      <c r="S5923">
        <v>1416933294</v>
      </c>
      <c r="T5923">
        <v>1645393163</v>
      </c>
      <c r="U5923">
        <v>3712204883</v>
      </c>
      <c r="V5923">
        <v>8900593849</v>
      </c>
      <c r="W5923">
        <v>977150765</v>
      </c>
      <c r="X5923">
        <v>1598926729</v>
      </c>
      <c r="Y5923" s="7">
        <v>10123211757</v>
      </c>
      <c r="Z5923" s="7">
        <v>10003670690</v>
      </c>
      <c r="AA5923">
        <f>Global_Economy_Indicators[[#This Row],[Retail &amp; Hospitality]]+Global_Economy_Indicators[[#This Row],[Transport &amp; comm]]+Global_Economy_Indicators[[#This Row],[Other Services]]</f>
        <v>6288282377</v>
      </c>
    </row>
    <row r="5924" spans="1:27" x14ac:dyDescent="0.3">
      <c r="A5924">
        <v>480</v>
      </c>
      <c r="B5924" s="1" t="s">
        <v>236</v>
      </c>
      <c r="C5924" s="4">
        <v>2011</v>
      </c>
      <c r="D5924">
        <v>28.705950000000001</v>
      </c>
      <c r="E5924">
        <v>28.705950000000001</v>
      </c>
      <c r="F5924" s="3">
        <v>1286236</v>
      </c>
      <c r="G5924" s="1" t="s">
        <v>237</v>
      </c>
      <c r="H5924">
        <v>8980</v>
      </c>
      <c r="I5924">
        <v>426601454</v>
      </c>
      <c r="J5924">
        <v>56120769</v>
      </c>
      <c r="K5924">
        <v>659340659</v>
      </c>
      <c r="L5924">
        <v>6040733715</v>
      </c>
      <c r="M5924">
        <v>10003640360</v>
      </c>
      <c r="N5924">
        <v>1550793477</v>
      </c>
      <c r="O5924">
        <v>2758243500</v>
      </c>
      <c r="P5924">
        <v>2702122731</v>
      </c>
      <c r="Q5924">
        <v>8452846884</v>
      </c>
      <c r="R5924">
        <v>7497888069</v>
      </c>
      <c r="S5924">
        <v>1597150906</v>
      </c>
      <c r="T5924">
        <v>1828611631</v>
      </c>
      <c r="U5924">
        <v>4312764427</v>
      </c>
      <c r="V5924">
        <v>10193567328</v>
      </c>
      <c r="W5924">
        <v>1106216655</v>
      </c>
      <c r="X5924">
        <v>1860032502</v>
      </c>
      <c r="Y5924" s="7">
        <v>11549870323</v>
      </c>
      <c r="Z5924" s="7">
        <v>11518413430</v>
      </c>
      <c r="AA5924">
        <f>Global_Economy_Indicators[[#This Row],[Retail &amp; Hospitality]]+Global_Economy_Indicators[[#This Row],[Transport &amp; comm]]+Global_Economy_Indicators[[#This Row],[Other Services]]</f>
        <v>7279013584</v>
      </c>
    </row>
    <row r="5925" spans="1:27" x14ac:dyDescent="0.3">
      <c r="A5925">
        <v>480</v>
      </c>
      <c r="B5925" s="1" t="s">
        <v>236</v>
      </c>
      <c r="C5925" s="4">
        <v>2012</v>
      </c>
      <c r="D5925">
        <v>30.049971670000001</v>
      </c>
      <c r="E5925">
        <v>30.049971670000001</v>
      </c>
      <c r="F5925" s="3">
        <v>1288745</v>
      </c>
      <c r="G5925" s="1" t="s">
        <v>237</v>
      </c>
      <c r="H5925">
        <v>9085</v>
      </c>
      <c r="I5925">
        <v>426755810</v>
      </c>
      <c r="J5925">
        <v>209783892</v>
      </c>
      <c r="K5925">
        <v>633711080</v>
      </c>
      <c r="L5925">
        <v>6276844521</v>
      </c>
      <c r="M5925">
        <v>10222538757</v>
      </c>
      <c r="N5925">
        <v>1558670355</v>
      </c>
      <c r="O5925">
        <v>2844894529</v>
      </c>
      <c r="P5925">
        <v>2635110638</v>
      </c>
      <c r="Q5925">
        <v>8663868402</v>
      </c>
      <c r="R5925">
        <v>7667261805</v>
      </c>
      <c r="S5925">
        <v>1592497342</v>
      </c>
      <c r="T5925">
        <v>1809668928</v>
      </c>
      <c r="U5925">
        <v>4433481718</v>
      </c>
      <c r="V5925">
        <v>10293537160</v>
      </c>
      <c r="W5925">
        <v>1079235627</v>
      </c>
      <c r="X5925">
        <v>1910683998</v>
      </c>
      <c r="Y5925" s="7">
        <v>11708363785</v>
      </c>
      <c r="Z5925" s="7">
        <v>11668696526</v>
      </c>
      <c r="AA5925">
        <f>Global_Economy_Indicators[[#This Row],[Retail &amp; Hospitality]]+Global_Economy_Indicators[[#This Row],[Transport &amp; comm]]+Global_Economy_Indicators[[#This Row],[Other Services]]</f>
        <v>7423401343</v>
      </c>
    </row>
    <row r="5926" spans="1:27" x14ac:dyDescent="0.3">
      <c r="A5926">
        <v>480</v>
      </c>
      <c r="B5926" s="1" t="s">
        <v>236</v>
      </c>
      <c r="C5926" s="4">
        <v>2013</v>
      </c>
      <c r="D5926">
        <v>30.701358330000001</v>
      </c>
      <c r="E5926">
        <v>30.701358330000001</v>
      </c>
      <c r="F5926" s="3">
        <v>1290691</v>
      </c>
      <c r="G5926" s="1" t="s">
        <v>237</v>
      </c>
      <c r="H5926">
        <v>9627</v>
      </c>
      <c r="I5926">
        <v>409428139</v>
      </c>
      <c r="J5926">
        <v>118203239</v>
      </c>
      <c r="K5926">
        <v>583785245</v>
      </c>
      <c r="L5926">
        <v>6462547938</v>
      </c>
      <c r="M5926">
        <v>10770305223</v>
      </c>
      <c r="N5926">
        <v>1763993613</v>
      </c>
      <c r="O5926">
        <v>2646364995</v>
      </c>
      <c r="P5926">
        <v>2528161756</v>
      </c>
      <c r="Q5926">
        <v>9006311610</v>
      </c>
      <c r="R5926">
        <v>7466086598</v>
      </c>
      <c r="S5926">
        <v>1686817874</v>
      </c>
      <c r="T5926">
        <v>1915003218</v>
      </c>
      <c r="U5926">
        <v>4823049855</v>
      </c>
      <c r="V5926">
        <v>10760932189</v>
      </c>
      <c r="W5926">
        <v>1114701601</v>
      </c>
      <c r="X5926">
        <v>1914964132</v>
      </c>
      <c r="Y5926" s="7">
        <v>12425802007</v>
      </c>
      <c r="Z5926" s="7">
        <v>12292974008</v>
      </c>
      <c r="AA5926">
        <f>Global_Economy_Indicators[[#This Row],[Retail &amp; Hospitality]]+Global_Economy_Indicators[[#This Row],[Transport &amp; comm]]+Global_Economy_Indicators[[#This Row],[Other Services]]</f>
        <v>7852715588</v>
      </c>
    </row>
    <row r="5927" spans="1:27" x14ac:dyDescent="0.3">
      <c r="A5927">
        <v>480</v>
      </c>
      <c r="B5927" s="1" t="s">
        <v>236</v>
      </c>
      <c r="C5927" s="4">
        <v>2014</v>
      </c>
      <c r="D5927">
        <v>30.621616670000002</v>
      </c>
      <c r="E5927">
        <v>30.621616670000002</v>
      </c>
      <c r="F5927" s="3">
        <v>1292113</v>
      </c>
      <c r="G5927" s="1" t="s">
        <v>237</v>
      </c>
      <c r="H5927">
        <v>10168</v>
      </c>
      <c r="I5927">
        <v>417319573</v>
      </c>
      <c r="J5927">
        <v>76776154</v>
      </c>
      <c r="K5927">
        <v>551310890</v>
      </c>
      <c r="L5927">
        <v>6867142329</v>
      </c>
      <c r="M5927">
        <v>11410991255</v>
      </c>
      <c r="N5927">
        <v>1875439845</v>
      </c>
      <c r="O5927">
        <v>2493042769</v>
      </c>
      <c r="P5927">
        <v>2416266614</v>
      </c>
      <c r="Q5927">
        <v>9535551411</v>
      </c>
      <c r="R5927">
        <v>7591499904</v>
      </c>
      <c r="S5927">
        <v>1768159665</v>
      </c>
      <c r="T5927">
        <v>2026631506</v>
      </c>
      <c r="U5927">
        <v>5223715796</v>
      </c>
      <c r="V5927">
        <v>11486234009</v>
      </c>
      <c r="W5927">
        <v>1190304375</v>
      </c>
      <c r="X5927">
        <v>2076951870</v>
      </c>
      <c r="Y5927" s="7">
        <v>13138627016</v>
      </c>
      <c r="Z5927" s="7">
        <v>13074130094</v>
      </c>
      <c r="AA5927">
        <f>Global_Economy_Indicators[[#This Row],[Retail &amp; Hospitality]]+Global_Economy_Indicators[[#This Row],[Transport &amp; comm]]+Global_Economy_Indicators[[#This Row],[Other Services]]</f>
        <v>8490972041</v>
      </c>
    </row>
    <row r="5928" spans="1:27" x14ac:dyDescent="0.3">
      <c r="A5928">
        <v>480</v>
      </c>
      <c r="B5928" s="1" t="s">
        <v>236</v>
      </c>
      <c r="C5928" s="4">
        <v>2015</v>
      </c>
      <c r="D5928">
        <v>35.056699999999999</v>
      </c>
      <c r="E5928">
        <v>35.056699999999999</v>
      </c>
      <c r="F5928" s="3">
        <v>1293153</v>
      </c>
      <c r="G5928" s="1" t="s">
        <v>237</v>
      </c>
      <c r="H5928">
        <v>9347</v>
      </c>
      <c r="I5928">
        <v>368859590</v>
      </c>
      <c r="J5928">
        <v>71912074</v>
      </c>
      <c r="K5928">
        <v>470814363</v>
      </c>
      <c r="L5928">
        <v>6183497021</v>
      </c>
      <c r="M5928">
        <v>10417580662</v>
      </c>
      <c r="N5928">
        <v>1703811254</v>
      </c>
      <c r="O5928">
        <v>2100996386</v>
      </c>
      <c r="P5928">
        <v>2029084312</v>
      </c>
      <c r="Q5928">
        <v>8713769408</v>
      </c>
      <c r="R5928">
        <v>6681832574</v>
      </c>
      <c r="S5928">
        <v>1561996940</v>
      </c>
      <c r="T5928">
        <v>1833778168</v>
      </c>
      <c r="U5928">
        <v>4810097428</v>
      </c>
      <c r="V5928">
        <v>10542002467</v>
      </c>
      <c r="W5928">
        <v>1116851856</v>
      </c>
      <c r="X5928">
        <v>1941601062</v>
      </c>
      <c r="Y5928" s="7">
        <v>12086790827</v>
      </c>
      <c r="Z5928" s="7">
        <v>12007291046</v>
      </c>
      <c r="AA5928">
        <f>Global_Economy_Indicators[[#This Row],[Retail &amp; Hospitality]]+Global_Economy_Indicators[[#This Row],[Transport &amp; comm]]+Global_Economy_Indicators[[#This Row],[Other Services]]</f>
        <v>7868550346</v>
      </c>
    </row>
    <row r="5929" spans="1:27" x14ac:dyDescent="0.3">
      <c r="A5929">
        <v>480</v>
      </c>
      <c r="B5929" s="1" t="s">
        <v>236</v>
      </c>
      <c r="C5929" s="4">
        <v>2016</v>
      </c>
      <c r="D5929">
        <v>35.541883329999997</v>
      </c>
      <c r="E5929">
        <v>35.541883329999997</v>
      </c>
      <c r="F5929" s="3">
        <v>1293911</v>
      </c>
      <c r="G5929" s="1" t="s">
        <v>237</v>
      </c>
      <c r="H5929">
        <v>9680</v>
      </c>
      <c r="I5929">
        <v>390079410</v>
      </c>
      <c r="J5929">
        <v>66034767</v>
      </c>
      <c r="K5929">
        <v>471672918</v>
      </c>
      <c r="L5929">
        <v>6193059550</v>
      </c>
      <c r="M5929">
        <v>10840280927</v>
      </c>
      <c r="N5929">
        <v>1874351997</v>
      </c>
      <c r="O5929">
        <v>2175658484</v>
      </c>
      <c r="P5929">
        <v>2109623716</v>
      </c>
      <c r="Q5929">
        <v>8965928930</v>
      </c>
      <c r="R5929">
        <v>6573146330</v>
      </c>
      <c r="S5929">
        <v>1559548308</v>
      </c>
      <c r="T5929">
        <v>1868911589</v>
      </c>
      <c r="U5929">
        <v>5090609668</v>
      </c>
      <c r="V5929">
        <v>11066937369</v>
      </c>
      <c r="W5929">
        <v>1175456655</v>
      </c>
      <c r="X5929">
        <v>2070207128</v>
      </c>
      <c r="Y5929" s="7">
        <v>12525025639</v>
      </c>
      <c r="Z5929" s="7">
        <v>12594155346</v>
      </c>
      <c r="AA5929">
        <f>Global_Economy_Indicators[[#This Row],[Retail &amp; Hospitality]]+Global_Economy_Indicators[[#This Row],[Transport &amp; comm]]+Global_Economy_Indicators[[#This Row],[Other Services]]</f>
        <v>8336273451</v>
      </c>
    </row>
    <row r="5930" spans="1:27" x14ac:dyDescent="0.3">
      <c r="A5930">
        <v>480</v>
      </c>
      <c r="B5930" s="1" t="s">
        <v>236</v>
      </c>
      <c r="C5930" s="4">
        <v>2017</v>
      </c>
      <c r="D5930">
        <v>34.481408330000001</v>
      </c>
      <c r="E5930">
        <v>34.481408330000001</v>
      </c>
      <c r="F5930" s="3">
        <v>1294741</v>
      </c>
      <c r="G5930" s="1" t="s">
        <v>237</v>
      </c>
      <c r="H5930">
        <v>10705</v>
      </c>
      <c r="I5930">
        <v>410681475</v>
      </c>
      <c r="J5930">
        <v>117599605</v>
      </c>
      <c r="K5930">
        <v>535097377</v>
      </c>
      <c r="L5930">
        <v>6603761592</v>
      </c>
      <c r="M5930">
        <v>11857056303</v>
      </c>
      <c r="N5930">
        <v>1981705600</v>
      </c>
      <c r="O5930">
        <v>2422899877</v>
      </c>
      <c r="P5930">
        <v>2305300272</v>
      </c>
      <c r="Q5930">
        <v>9875350702</v>
      </c>
      <c r="R5930">
        <v>7281199120</v>
      </c>
      <c r="S5930">
        <v>1623616864</v>
      </c>
      <c r="T5930">
        <v>1900781866</v>
      </c>
      <c r="U5930">
        <v>5554871356</v>
      </c>
      <c r="V5930">
        <v>11978898058</v>
      </c>
      <c r="W5930">
        <v>1286655609</v>
      </c>
      <c r="X5930">
        <v>2290810375</v>
      </c>
      <c r="Y5930" s="7">
        <v>13860222743</v>
      </c>
      <c r="Z5930" s="7">
        <v>13713505998</v>
      </c>
      <c r="AA5930">
        <f>Global_Economy_Indicators[[#This Row],[Retail &amp; Hospitality]]+Global_Economy_Indicators[[#This Row],[Transport &amp; comm]]+Global_Economy_Indicators[[#This Row],[Other Services]]</f>
        <v>9132337340</v>
      </c>
    </row>
    <row r="5931" spans="1:27" x14ac:dyDescent="0.3">
      <c r="A5931">
        <v>480</v>
      </c>
      <c r="B5931" s="1" t="s">
        <v>236</v>
      </c>
      <c r="C5931" s="4">
        <v>2018</v>
      </c>
      <c r="D5931">
        <v>33.934449999999998</v>
      </c>
      <c r="E5931">
        <v>33.934449999999998</v>
      </c>
      <c r="F5931" s="3">
        <v>1295381</v>
      </c>
      <c r="G5931" s="1" t="s">
        <v>237</v>
      </c>
      <c r="H5931">
        <v>11532</v>
      </c>
      <c r="I5931">
        <v>377816644</v>
      </c>
      <c r="J5931">
        <v>121734697</v>
      </c>
      <c r="K5931">
        <v>624296247</v>
      </c>
      <c r="L5931">
        <v>6792595725</v>
      </c>
      <c r="M5931">
        <v>12823251887</v>
      </c>
      <c r="N5931">
        <v>2145872410</v>
      </c>
      <c r="O5931">
        <v>2781038149</v>
      </c>
      <c r="P5931">
        <v>2659303451</v>
      </c>
      <c r="Q5931">
        <v>10677379477</v>
      </c>
      <c r="R5931">
        <v>7661211542</v>
      </c>
      <c r="S5931">
        <v>1668812040</v>
      </c>
      <c r="T5931">
        <v>1969106601</v>
      </c>
      <c r="U5931">
        <v>5992793629</v>
      </c>
      <c r="V5931">
        <v>12829942480</v>
      </c>
      <c r="W5931">
        <v>1382811730</v>
      </c>
      <c r="X5931">
        <v>2483117628</v>
      </c>
      <c r="Y5931" s="7">
        <v>14937769730</v>
      </c>
      <c r="Z5931" s="7">
        <v>14735674219</v>
      </c>
      <c r="AA5931">
        <f>Global_Economy_Indicators[[#This Row],[Retail &amp; Hospitality]]+Global_Economy_Indicators[[#This Row],[Transport &amp; comm]]+Global_Economy_Indicators[[#This Row],[Other Services]]</f>
        <v>9858722987</v>
      </c>
    </row>
    <row r="5932" spans="1:27" x14ac:dyDescent="0.3">
      <c r="A5932">
        <v>480</v>
      </c>
      <c r="B5932" s="1" t="s">
        <v>236</v>
      </c>
      <c r="C5932" s="4">
        <v>2019</v>
      </c>
      <c r="D5932">
        <v>35.473516670000002</v>
      </c>
      <c r="E5932">
        <v>35.473516670000002</v>
      </c>
      <c r="F5932" s="3">
        <v>1296279</v>
      </c>
      <c r="G5932" s="1" t="s">
        <v>237</v>
      </c>
      <c r="H5932">
        <v>11393</v>
      </c>
      <c r="I5932">
        <v>390819682</v>
      </c>
      <c r="J5932">
        <v>50403799</v>
      </c>
      <c r="K5932">
        <v>643210275</v>
      </c>
      <c r="L5932">
        <v>6362352008</v>
      </c>
      <c r="M5932">
        <v>12718276686</v>
      </c>
      <c r="N5932">
        <v>2125980368</v>
      </c>
      <c r="O5932">
        <v>2805839662</v>
      </c>
      <c r="P5932">
        <v>2755435863</v>
      </c>
      <c r="Q5932">
        <v>10592296319</v>
      </c>
      <c r="R5932">
        <v>7538243319</v>
      </c>
      <c r="S5932">
        <v>1518702470</v>
      </c>
      <c r="T5932">
        <v>1798098369</v>
      </c>
      <c r="U5932">
        <v>5937974838</v>
      </c>
      <c r="V5932">
        <v>12561564100</v>
      </c>
      <c r="W5932">
        <v>1356205609</v>
      </c>
      <c r="X5932">
        <v>2435255328</v>
      </c>
      <c r="Y5932" s="7">
        <v>14769074206</v>
      </c>
      <c r="Z5932" s="7">
        <v>14433048880</v>
      </c>
      <c r="AA5932">
        <f>Global_Economy_Indicators[[#This Row],[Retail &amp; Hospitality]]+Global_Economy_Indicators[[#This Row],[Transport &amp; comm]]+Global_Economy_Indicators[[#This Row],[Other Services]]</f>
        <v>9729435775</v>
      </c>
    </row>
    <row r="5933" spans="1:27" x14ac:dyDescent="0.3">
      <c r="A5933">
        <v>480</v>
      </c>
      <c r="B5933" s="1" t="s">
        <v>236</v>
      </c>
      <c r="C5933" s="4">
        <v>2020</v>
      </c>
      <c r="D5933">
        <v>39.346933329999999</v>
      </c>
      <c r="E5933">
        <v>39.346933329999999</v>
      </c>
      <c r="F5933" s="3">
        <v>1297828</v>
      </c>
      <c r="G5933" s="1" t="s">
        <v>237</v>
      </c>
      <c r="H5933">
        <v>8952</v>
      </c>
      <c r="I5933">
        <v>358425557</v>
      </c>
      <c r="J5933">
        <v>123160805</v>
      </c>
      <c r="K5933">
        <v>432892851</v>
      </c>
      <c r="L5933">
        <v>4489066492</v>
      </c>
      <c r="M5933">
        <v>10276734824</v>
      </c>
      <c r="N5933">
        <v>1990345711</v>
      </c>
      <c r="O5933">
        <v>2077976428</v>
      </c>
      <c r="P5933">
        <v>1954815623</v>
      </c>
      <c r="Q5933">
        <v>8286389113</v>
      </c>
      <c r="R5933">
        <v>5302573348</v>
      </c>
      <c r="S5933">
        <v>1233937706</v>
      </c>
      <c r="T5933">
        <v>1465581753</v>
      </c>
      <c r="U5933">
        <v>5139675311</v>
      </c>
      <c r="V5933">
        <v>10010169049</v>
      </c>
      <c r="W5933">
        <v>1074325941</v>
      </c>
      <c r="X5933">
        <v>1539267636</v>
      </c>
      <c r="Y5933" s="7">
        <v>11618618308</v>
      </c>
      <c r="Z5933" s="7">
        <v>11398474087</v>
      </c>
      <c r="AA5933">
        <f>Global_Economy_Indicators[[#This Row],[Retail &amp; Hospitality]]+Global_Economy_Indicators[[#This Row],[Transport &amp; comm]]+Global_Economy_Indicators[[#This Row],[Other Services]]</f>
        <v>7753268888</v>
      </c>
    </row>
    <row r="5934" spans="1:27" x14ac:dyDescent="0.3">
      <c r="A5934">
        <v>480</v>
      </c>
      <c r="B5934" s="1" t="s">
        <v>236</v>
      </c>
      <c r="C5934" s="4">
        <v>2021</v>
      </c>
      <c r="D5934">
        <v>41.692133329999997</v>
      </c>
      <c r="E5934">
        <v>41.692133329999997</v>
      </c>
      <c r="F5934" s="3">
        <v>1298915</v>
      </c>
      <c r="G5934" s="1" t="s">
        <v>237</v>
      </c>
      <c r="H5934">
        <v>9005</v>
      </c>
      <c r="I5934">
        <v>376435535</v>
      </c>
      <c r="J5934">
        <v>-7675309</v>
      </c>
      <c r="K5934">
        <v>537732639</v>
      </c>
      <c r="L5934">
        <v>5077288761</v>
      </c>
      <c r="M5934">
        <v>10337129946</v>
      </c>
      <c r="N5934">
        <v>1941805169</v>
      </c>
      <c r="O5934">
        <v>2242629305</v>
      </c>
      <c r="P5934">
        <v>2250304614</v>
      </c>
      <c r="Q5934">
        <v>8395324777</v>
      </c>
      <c r="R5934">
        <v>6196756542</v>
      </c>
      <c r="S5934">
        <v>1343467965</v>
      </c>
      <c r="T5934">
        <v>1574641083</v>
      </c>
      <c r="U5934">
        <v>5158003603</v>
      </c>
      <c r="V5934">
        <v>10191081224</v>
      </c>
      <c r="W5934">
        <v>1073378980</v>
      </c>
      <c r="X5934">
        <v>1470889384</v>
      </c>
      <c r="Y5934" s="7">
        <v>11696307217</v>
      </c>
      <c r="Z5934" s="7">
        <v>11525219786</v>
      </c>
      <c r="AA5934">
        <f>Global_Economy_Indicators[[#This Row],[Retail &amp; Hospitality]]+Global_Economy_Indicators[[#This Row],[Transport &amp; comm]]+Global_Economy_Indicators[[#This Row],[Other Services]]</f>
        <v>7702271967</v>
      </c>
    </row>
    <row r="5935" spans="1:27" x14ac:dyDescent="0.3">
      <c r="A5935">
        <v>484</v>
      </c>
      <c r="B5935" s="1" t="s">
        <v>238</v>
      </c>
      <c r="C5935" s="4">
        <v>1970</v>
      </c>
      <c r="D5935">
        <v>1.2500000000000001E-2</v>
      </c>
      <c r="E5935">
        <v>1.2500000000000001E-2</v>
      </c>
      <c r="F5935" s="3">
        <v>50289306</v>
      </c>
      <c r="G5935" s="1" t="s">
        <v>239</v>
      </c>
      <c r="H5935">
        <v>886</v>
      </c>
      <c r="I5935">
        <v>4797561115</v>
      </c>
      <c r="J5935">
        <v>1993759998</v>
      </c>
      <c r="K5935">
        <v>3667122636</v>
      </c>
      <c r="L5935">
        <v>3104559997</v>
      </c>
      <c r="M5935">
        <v>36182240444</v>
      </c>
      <c r="N5935">
        <v>2634159997</v>
      </c>
      <c r="O5935">
        <v>11287759989</v>
      </c>
      <c r="P5935">
        <v>9293999991</v>
      </c>
      <c r="Q5935">
        <v>33548080446</v>
      </c>
      <c r="R5935">
        <v>4469679996</v>
      </c>
      <c r="S5935">
        <v>9474326711</v>
      </c>
      <c r="T5935">
        <v>12226964388</v>
      </c>
      <c r="U5935">
        <v>13144972947</v>
      </c>
      <c r="V5935">
        <v>48365593552</v>
      </c>
      <c r="W5935">
        <v>2205649838</v>
      </c>
      <c r="X5935">
        <v>12323322628</v>
      </c>
      <c r="Y5935" s="7">
        <v>44543439955</v>
      </c>
      <c r="Z5935" s="7">
        <v>45224639955</v>
      </c>
      <c r="AA5935">
        <f>Global_Economy_Indicators[[#This Row],[Retail &amp; Hospitality]]+Global_Economy_Indicators[[#This Row],[Transport &amp; comm]]+Global_Economy_Indicators[[#This Row],[Other Services]]</f>
        <v>27673945413</v>
      </c>
    </row>
    <row r="5936" spans="1:27" x14ac:dyDescent="0.3">
      <c r="A5936">
        <v>484</v>
      </c>
      <c r="B5936" s="1" t="s">
        <v>238</v>
      </c>
      <c r="C5936" s="4">
        <v>1971</v>
      </c>
      <c r="D5936">
        <v>1.2500000000000001E-2</v>
      </c>
      <c r="E5936">
        <v>1.2500000000000001E-2</v>
      </c>
      <c r="F5936" s="3">
        <v>51897675</v>
      </c>
      <c r="G5936" s="1" t="s">
        <v>239</v>
      </c>
      <c r="H5936">
        <v>946</v>
      </c>
      <c r="I5936">
        <v>5265944480</v>
      </c>
      <c r="J5936">
        <v>1857280000</v>
      </c>
      <c r="K5936">
        <v>3450025200</v>
      </c>
      <c r="L5936">
        <v>3375760000</v>
      </c>
      <c r="M5936">
        <v>40720000480</v>
      </c>
      <c r="N5936">
        <v>3049840000</v>
      </c>
      <c r="O5936">
        <v>11089680000</v>
      </c>
      <c r="P5936">
        <v>9232400000</v>
      </c>
      <c r="Q5936">
        <v>37670160480</v>
      </c>
      <c r="R5936">
        <v>4453440000</v>
      </c>
      <c r="S5936">
        <v>10627962000</v>
      </c>
      <c r="T5936">
        <v>13473022960</v>
      </c>
      <c r="U5936">
        <v>14803277760</v>
      </c>
      <c r="V5936">
        <v>53006270000</v>
      </c>
      <c r="W5936">
        <v>2446177920</v>
      </c>
      <c r="X5936">
        <v>13567821680</v>
      </c>
      <c r="Y5936" s="7">
        <v>49104000000</v>
      </c>
      <c r="Z5936" s="7">
        <v>49880720000</v>
      </c>
      <c r="AA5936">
        <f>Global_Economy_Indicators[[#This Row],[Retail &amp; Hospitality]]+Global_Economy_Indicators[[#This Row],[Transport &amp; comm]]+Global_Economy_Indicators[[#This Row],[Other Services]]</f>
        <v>30817277360</v>
      </c>
    </row>
    <row r="5937" spans="1:27" x14ac:dyDescent="0.3">
      <c r="A5937">
        <v>484</v>
      </c>
      <c r="B5937" s="1" t="s">
        <v>238</v>
      </c>
      <c r="C5937" s="4">
        <v>1972</v>
      </c>
      <c r="D5937">
        <v>1.2500023000000001E-2</v>
      </c>
      <c r="E5937">
        <v>1.2500023000000001E-2</v>
      </c>
      <c r="F5937" s="3">
        <v>53543436</v>
      </c>
      <c r="G5937" s="1" t="s">
        <v>239</v>
      </c>
      <c r="H5937">
        <v>1057</v>
      </c>
      <c r="I5937">
        <v>5539748830</v>
      </c>
      <c r="J5937">
        <v>1602237047</v>
      </c>
      <c r="K5937">
        <v>4532698606</v>
      </c>
      <c r="L5937">
        <v>4106312432</v>
      </c>
      <c r="M5937">
        <v>46564074741</v>
      </c>
      <c r="N5937">
        <v>3981832661</v>
      </c>
      <c r="O5937">
        <v>12832216350</v>
      </c>
      <c r="P5937">
        <v>11229979303</v>
      </c>
      <c r="Q5937">
        <v>42582242079</v>
      </c>
      <c r="R5937">
        <v>5200230416</v>
      </c>
      <c r="S5937">
        <v>12129228685</v>
      </c>
      <c r="T5937">
        <v>15095045139</v>
      </c>
      <c r="U5937">
        <v>17074128772</v>
      </c>
      <c r="V5937">
        <v>60868782937</v>
      </c>
      <c r="W5937">
        <v>2959450546</v>
      </c>
      <c r="X5937">
        <v>15667711044</v>
      </c>
      <c r="Y5937" s="7">
        <v>56598855686</v>
      </c>
      <c r="Z5937" s="7">
        <v>57486294051</v>
      </c>
      <c r="AA5937">
        <f>Global_Economy_Indicators[[#This Row],[Retail &amp; Hospitality]]+Global_Economy_Indicators[[#This Row],[Transport &amp; comm]]+Global_Economy_Indicators[[#This Row],[Other Services]]</f>
        <v>35701290362</v>
      </c>
    </row>
    <row r="5938" spans="1:27" x14ac:dyDescent="0.3">
      <c r="A5938">
        <v>484</v>
      </c>
      <c r="B5938" s="1" t="s">
        <v>238</v>
      </c>
      <c r="C5938" s="4">
        <v>1973</v>
      </c>
      <c r="D5938">
        <v>1.2499952E-2</v>
      </c>
      <c r="E5938">
        <v>1.2499952E-2</v>
      </c>
      <c r="F5938" s="3">
        <v>55228203</v>
      </c>
      <c r="G5938" s="1" t="s">
        <v>239</v>
      </c>
      <c r="H5938">
        <v>1252</v>
      </c>
      <c r="I5938">
        <v>7119117708</v>
      </c>
      <c r="J5938">
        <v>2542169780</v>
      </c>
      <c r="K5938">
        <v>5481691409</v>
      </c>
      <c r="L5938">
        <v>5241300164</v>
      </c>
      <c r="M5938">
        <v>56313177282</v>
      </c>
      <c r="N5938">
        <v>5181699935</v>
      </c>
      <c r="O5938">
        <v>16519823553</v>
      </c>
      <c r="P5938">
        <v>13977653773</v>
      </c>
      <c r="Q5938">
        <v>51131477348</v>
      </c>
      <c r="R5938">
        <v>6817306227</v>
      </c>
      <c r="S5938">
        <v>14777135409</v>
      </c>
      <c r="T5938">
        <v>18387302498</v>
      </c>
      <c r="U5938">
        <v>19965258248</v>
      </c>
      <c r="V5938">
        <v>73860804790</v>
      </c>
      <c r="W5938">
        <v>3606282834</v>
      </c>
      <c r="X5938">
        <v>19301152093</v>
      </c>
      <c r="Y5938" s="7">
        <v>69139305986</v>
      </c>
      <c r="Z5938" s="7">
        <v>70329630565</v>
      </c>
      <c r="AA5938">
        <f>Global_Economy_Indicators[[#This Row],[Retail &amp; Hospitality]]+Global_Economy_Indicators[[#This Row],[Transport &amp; comm]]+Global_Economy_Indicators[[#This Row],[Other Services]]</f>
        <v>42872693175</v>
      </c>
    </row>
    <row r="5939" spans="1:27" x14ac:dyDescent="0.3">
      <c r="A5939">
        <v>484</v>
      </c>
      <c r="B5939" s="1" t="s">
        <v>238</v>
      </c>
      <c r="C5939" s="4">
        <v>1974</v>
      </c>
      <c r="D5939">
        <v>1.2499969E-2</v>
      </c>
      <c r="E5939">
        <v>1.2499969E-2</v>
      </c>
      <c r="F5939" s="3">
        <v>56945880</v>
      </c>
      <c r="G5939" s="1" t="s">
        <v>239</v>
      </c>
      <c r="H5939">
        <v>1578</v>
      </c>
      <c r="I5939">
        <v>9220190206</v>
      </c>
      <c r="J5939">
        <v>4566811355</v>
      </c>
      <c r="K5939">
        <v>7568660659</v>
      </c>
      <c r="L5939">
        <v>6823856967</v>
      </c>
      <c r="M5939">
        <v>72695461634</v>
      </c>
      <c r="N5939">
        <v>6722496715</v>
      </c>
      <c r="O5939">
        <v>23317737979</v>
      </c>
      <c r="P5939">
        <v>18750926623</v>
      </c>
      <c r="Q5939">
        <v>65972964919</v>
      </c>
      <c r="R5939">
        <v>9918344662</v>
      </c>
      <c r="S5939">
        <v>19443232425</v>
      </c>
      <c r="T5939">
        <v>25595043481</v>
      </c>
      <c r="U5939">
        <v>23835181505</v>
      </c>
      <c r="V5939">
        <v>96132901511</v>
      </c>
      <c r="W5939">
        <v>4770709382</v>
      </c>
      <c r="X5939">
        <v>25143116277</v>
      </c>
      <c r="Y5939" s="7">
        <v>89839503382</v>
      </c>
      <c r="Z5939" s="7">
        <v>91585907725</v>
      </c>
      <c r="AA5939">
        <f>Global_Economy_Indicators[[#This Row],[Retail &amp; Hospitality]]+Global_Economy_Indicators[[#This Row],[Transport &amp; comm]]+Global_Economy_Indicators[[#This Row],[Other Services]]</f>
        <v>53749007164</v>
      </c>
    </row>
    <row r="5940" spans="1:27" x14ac:dyDescent="0.3">
      <c r="A5940">
        <v>484</v>
      </c>
      <c r="B5940" s="1" t="s">
        <v>238</v>
      </c>
      <c r="C5940" s="4">
        <v>1975</v>
      </c>
      <c r="D5940">
        <v>1.2500000000000001E-2</v>
      </c>
      <c r="E5940">
        <v>1.2500000000000001E-2</v>
      </c>
      <c r="F5940" s="3">
        <v>58691882</v>
      </c>
      <c r="G5940" s="1" t="s">
        <v>239</v>
      </c>
      <c r="H5940">
        <v>1872</v>
      </c>
      <c r="I5940">
        <v>10916505760</v>
      </c>
      <c r="J5940">
        <v>4440960000</v>
      </c>
      <c r="K5940">
        <v>10256566320</v>
      </c>
      <c r="L5940">
        <v>6838320000</v>
      </c>
      <c r="M5940">
        <v>88639841040</v>
      </c>
      <c r="N5940">
        <v>9271920000</v>
      </c>
      <c r="O5940">
        <v>29138960000</v>
      </c>
      <c r="P5940">
        <v>24698000000</v>
      </c>
      <c r="Q5940">
        <v>79367921040</v>
      </c>
      <c r="R5940">
        <v>11030400000</v>
      </c>
      <c r="S5940">
        <v>23137566000</v>
      </c>
      <c r="T5940">
        <v>30433887200</v>
      </c>
      <c r="U5940">
        <v>29487241680</v>
      </c>
      <c r="V5940">
        <v>117000000000</v>
      </c>
      <c r="W5940">
        <v>6466270800</v>
      </c>
      <c r="X5940">
        <v>29644651840</v>
      </c>
      <c r="Y5940" s="7">
        <v>110000000000</v>
      </c>
      <c r="Z5940" s="7">
        <v>112000000000</v>
      </c>
      <c r="AA5940">
        <f>Global_Economy_Indicators[[#This Row],[Retail &amp; Hospitality]]+Global_Economy_Indicators[[#This Row],[Transport &amp; comm]]+Global_Economy_Indicators[[#This Row],[Other Services]]</f>
        <v>65598164320</v>
      </c>
    </row>
    <row r="5941" spans="1:27" x14ac:dyDescent="0.3">
      <c r="A5941">
        <v>484</v>
      </c>
      <c r="B5941" s="1" t="s">
        <v>238</v>
      </c>
      <c r="C5941" s="4">
        <v>1976</v>
      </c>
      <c r="D5941">
        <v>1.542585E-2</v>
      </c>
      <c r="E5941">
        <v>1.542585E-2</v>
      </c>
      <c r="F5941" s="3">
        <v>60452543</v>
      </c>
      <c r="G5941" s="1" t="s">
        <v>239</v>
      </c>
      <c r="H5941">
        <v>1827</v>
      </c>
      <c r="I5941">
        <v>10501537160</v>
      </c>
      <c r="J5941">
        <v>3186080508</v>
      </c>
      <c r="K5941">
        <v>10767877686</v>
      </c>
      <c r="L5941">
        <v>8504620491</v>
      </c>
      <c r="M5941">
        <v>89401168560</v>
      </c>
      <c r="N5941">
        <v>9990762260</v>
      </c>
      <c r="O5941">
        <v>27685670482</v>
      </c>
      <c r="P5941">
        <v>24499589975</v>
      </c>
      <c r="Q5941">
        <v>79410406300</v>
      </c>
      <c r="R5941">
        <v>11426534032</v>
      </c>
      <c r="S5941">
        <v>23102040796</v>
      </c>
      <c r="T5941">
        <v>29792909565</v>
      </c>
      <c r="U5941">
        <v>30290677662</v>
      </c>
      <c r="V5941">
        <v>118000000000</v>
      </c>
      <c r="W5941">
        <v>6898892897</v>
      </c>
      <c r="X5941">
        <v>29318395292</v>
      </c>
      <c r="Y5941" s="7">
        <v>110000000000</v>
      </c>
      <c r="Z5941" s="7">
        <v>113000000000</v>
      </c>
      <c r="AA5941">
        <f>Global_Economy_Indicators[[#This Row],[Retail &amp; Hospitality]]+Global_Economy_Indicators[[#This Row],[Transport &amp; comm]]+Global_Economy_Indicators[[#This Row],[Other Services]]</f>
        <v>66507965851</v>
      </c>
    </row>
    <row r="5942" spans="1:27" x14ac:dyDescent="0.3">
      <c r="A5942">
        <v>484</v>
      </c>
      <c r="B5942" s="1" t="s">
        <v>238</v>
      </c>
      <c r="C5942" s="4">
        <v>1977</v>
      </c>
      <c r="D5942">
        <v>2.2572867E-2</v>
      </c>
      <c r="E5942">
        <v>2.2572867E-2</v>
      </c>
      <c r="F5942" s="3">
        <v>62262505</v>
      </c>
      <c r="G5942" s="1" t="s">
        <v>239</v>
      </c>
      <c r="H5942">
        <v>1631</v>
      </c>
      <c r="I5942">
        <v>9558120694</v>
      </c>
      <c r="J5942">
        <v>5063114122</v>
      </c>
      <c r="K5942">
        <v>9003406657</v>
      </c>
      <c r="L5942">
        <v>9527101860</v>
      </c>
      <c r="M5942">
        <v>80288518416</v>
      </c>
      <c r="N5942">
        <v>9001293589</v>
      </c>
      <c r="O5942">
        <v>26154099466</v>
      </c>
      <c r="P5942">
        <v>21090985343</v>
      </c>
      <c r="Q5942">
        <v>71287224827</v>
      </c>
      <c r="R5942">
        <v>10910001093</v>
      </c>
      <c r="S5942">
        <v>22038076615</v>
      </c>
      <c r="T5942">
        <v>30067978961</v>
      </c>
      <c r="U5942">
        <v>26666916742</v>
      </c>
      <c r="V5942">
        <v>108000000000</v>
      </c>
      <c r="W5942">
        <v>6508672211</v>
      </c>
      <c r="X5942">
        <v>26414722943</v>
      </c>
      <c r="Y5942" s="7">
        <v>102000000000</v>
      </c>
      <c r="Z5942" s="7">
        <v>104000000000</v>
      </c>
      <c r="AA5942">
        <f>Global_Economy_Indicators[[#This Row],[Retail &amp; Hospitality]]+Global_Economy_Indicators[[#This Row],[Transport &amp; comm]]+Global_Economy_Indicators[[#This Row],[Other Services]]</f>
        <v>59590311896</v>
      </c>
    </row>
    <row r="5943" spans="1:27" x14ac:dyDescent="0.3">
      <c r="A5943">
        <v>484</v>
      </c>
      <c r="B5943" s="1" t="s">
        <v>238</v>
      </c>
      <c r="C5943" s="4">
        <v>1978</v>
      </c>
      <c r="D5943">
        <v>2.2767282999999999E-2</v>
      </c>
      <c r="E5943">
        <v>2.2767282999999999E-2</v>
      </c>
      <c r="F5943" s="3">
        <v>64123997</v>
      </c>
      <c r="G5943" s="1" t="s">
        <v>239</v>
      </c>
      <c r="H5943">
        <v>1987</v>
      </c>
      <c r="I5943">
        <v>11659279112</v>
      </c>
      <c r="J5943">
        <v>5523715683</v>
      </c>
      <c r="K5943">
        <v>11929213382</v>
      </c>
      <c r="L5943">
        <v>12114444924</v>
      </c>
      <c r="M5943">
        <v>100000000000</v>
      </c>
      <c r="N5943">
        <v>11446556719</v>
      </c>
      <c r="O5943">
        <v>33864558575</v>
      </c>
      <c r="P5943">
        <v>28340842892</v>
      </c>
      <c r="Q5943">
        <v>88995160179</v>
      </c>
      <c r="R5943">
        <v>14765178396</v>
      </c>
      <c r="S5943">
        <v>27285885318</v>
      </c>
      <c r="T5943">
        <v>37307176776</v>
      </c>
      <c r="U5943">
        <v>33808512977</v>
      </c>
      <c r="V5943">
        <v>136000000000</v>
      </c>
      <c r="W5943">
        <v>8529561044</v>
      </c>
      <c r="X5943">
        <v>32921353025</v>
      </c>
      <c r="Y5943" s="7">
        <v>127000000000</v>
      </c>
      <c r="Z5943" s="7">
        <v>131000000000</v>
      </c>
      <c r="AA5943">
        <f>Global_Economy_Indicators[[#This Row],[Retail &amp; Hospitality]]+Global_Economy_Indicators[[#This Row],[Transport &amp; comm]]+Global_Economy_Indicators[[#This Row],[Other Services]]</f>
        <v>75259427046</v>
      </c>
    </row>
    <row r="5944" spans="1:27" x14ac:dyDescent="0.3">
      <c r="A5944">
        <v>484</v>
      </c>
      <c r="B5944" s="1" t="s">
        <v>238</v>
      </c>
      <c r="C5944" s="4">
        <v>1979</v>
      </c>
      <c r="D5944">
        <v>2.2805382999999999E-2</v>
      </c>
      <c r="E5944">
        <v>2.2805382999999999E-2</v>
      </c>
      <c r="F5944" s="3">
        <v>65972912</v>
      </c>
      <c r="G5944" s="1" t="s">
        <v>239</v>
      </c>
      <c r="H5944">
        <v>2523</v>
      </c>
      <c r="I5944">
        <v>13665400027</v>
      </c>
      <c r="J5944">
        <v>7504149240</v>
      </c>
      <c r="K5944">
        <v>16582448560</v>
      </c>
      <c r="L5944">
        <v>16966169538</v>
      </c>
      <c r="M5944">
        <v>129000000000</v>
      </c>
      <c r="N5944">
        <v>14970281140</v>
      </c>
      <c r="O5944">
        <v>48784709460</v>
      </c>
      <c r="P5944">
        <v>41280560220</v>
      </c>
      <c r="Q5944">
        <v>114000000000</v>
      </c>
      <c r="R5944">
        <v>21824846912</v>
      </c>
      <c r="S5944">
        <v>35310706655</v>
      </c>
      <c r="T5944">
        <v>51492146213</v>
      </c>
      <c r="U5944">
        <v>43050565285</v>
      </c>
      <c r="V5944">
        <v>180000000000</v>
      </c>
      <c r="W5944">
        <v>11304047305</v>
      </c>
      <c r="X5944">
        <v>43604476036</v>
      </c>
      <c r="Y5944" s="7">
        <v>166000000000</v>
      </c>
      <c r="Z5944" s="7">
        <v>171000000000</v>
      </c>
      <c r="AA5944">
        <f>Global_Economy_Indicators[[#This Row],[Retail &amp; Hospitality]]+Global_Economy_Indicators[[#This Row],[Transport &amp; comm]]+Global_Economy_Indicators[[#This Row],[Other Services]]</f>
        <v>97959088626</v>
      </c>
    </row>
    <row r="5945" spans="1:27" x14ac:dyDescent="0.3">
      <c r="A5945">
        <v>484</v>
      </c>
      <c r="B5945" s="1" t="s">
        <v>238</v>
      </c>
      <c r="C5945" s="4">
        <v>1980</v>
      </c>
      <c r="D5945">
        <v>2.2951007999999998E-2</v>
      </c>
      <c r="E5945">
        <v>2.2951007999999998E-2</v>
      </c>
      <c r="F5945" s="3">
        <v>67705186</v>
      </c>
      <c r="G5945" s="1" t="s">
        <v>239</v>
      </c>
      <c r="H5945">
        <v>3398</v>
      </c>
      <c r="I5945">
        <v>17241476072</v>
      </c>
      <c r="J5945">
        <v>14270004841</v>
      </c>
      <c r="K5945">
        <v>23443605928</v>
      </c>
      <c r="L5945">
        <v>26383720978</v>
      </c>
      <c r="M5945">
        <v>172000000000</v>
      </c>
      <c r="N5945">
        <v>20593866429</v>
      </c>
      <c r="O5945">
        <v>73242359362</v>
      </c>
      <c r="P5945">
        <v>58972354521</v>
      </c>
      <c r="Q5945">
        <v>152000000000</v>
      </c>
      <c r="R5945">
        <v>32804658911</v>
      </c>
      <c r="S5945">
        <v>48338938836</v>
      </c>
      <c r="T5945">
        <v>82741890313</v>
      </c>
      <c r="U5945">
        <v>56856692138</v>
      </c>
      <c r="V5945">
        <v>254000000000</v>
      </c>
      <c r="W5945">
        <v>15699400339</v>
      </c>
      <c r="X5945">
        <v>58254599564</v>
      </c>
      <c r="Y5945" s="7">
        <v>230000000000</v>
      </c>
      <c r="Z5945" s="7">
        <v>237000000000</v>
      </c>
      <c r="AA5945">
        <f>Global_Economy_Indicators[[#This Row],[Retail &amp; Hospitality]]+Global_Economy_Indicators[[#This Row],[Transport &amp; comm]]+Global_Economy_Indicators[[#This Row],[Other Services]]</f>
        <v>130810692041</v>
      </c>
    </row>
    <row r="5946" spans="1:27" x14ac:dyDescent="0.3">
      <c r="A5946">
        <v>484</v>
      </c>
      <c r="B5946" s="1" t="s">
        <v>238</v>
      </c>
      <c r="C5946" s="4">
        <v>1981</v>
      </c>
      <c r="D5946">
        <v>2.4514600000000001E-2</v>
      </c>
      <c r="E5946">
        <v>2.4514600000000001E-2</v>
      </c>
      <c r="F5946" s="3">
        <v>69233769</v>
      </c>
      <c r="G5946" s="1" t="s">
        <v>239</v>
      </c>
      <c r="H5946">
        <v>4235</v>
      </c>
      <c r="I5946">
        <v>22065725242</v>
      </c>
      <c r="J5946">
        <v>14097639774</v>
      </c>
      <c r="K5946">
        <v>32620124417</v>
      </c>
      <c r="L5946">
        <v>32918179372</v>
      </c>
      <c r="M5946">
        <v>221000000000</v>
      </c>
      <c r="N5946">
        <v>28356815939</v>
      </c>
      <c r="O5946">
        <v>94753208296</v>
      </c>
      <c r="P5946">
        <v>80655568521</v>
      </c>
      <c r="Q5946">
        <v>193000000000</v>
      </c>
      <c r="R5946">
        <v>41971559807</v>
      </c>
      <c r="S5946">
        <v>60670609761</v>
      </c>
      <c r="T5946">
        <v>94035388303</v>
      </c>
      <c r="U5946">
        <v>75168144088</v>
      </c>
      <c r="V5946">
        <v>318000000000</v>
      </c>
      <c r="W5946">
        <v>20341663377</v>
      </c>
      <c r="X5946">
        <v>73994576133</v>
      </c>
      <c r="Y5946" s="7">
        <v>293000000000</v>
      </c>
      <c r="Z5946" s="7">
        <v>304000000000</v>
      </c>
      <c r="AA5946">
        <f>Global_Economy_Indicators[[#This Row],[Retail &amp; Hospitality]]+Global_Economy_Indicators[[#This Row],[Transport &amp; comm]]+Global_Economy_Indicators[[#This Row],[Other Services]]</f>
        <v>169504383598</v>
      </c>
    </row>
    <row r="5947" spans="1:27" x14ac:dyDescent="0.3">
      <c r="A5947">
        <v>484</v>
      </c>
      <c r="B5947" s="1" t="s">
        <v>238</v>
      </c>
      <c r="C5947" s="4">
        <v>1982</v>
      </c>
      <c r="D5947">
        <v>5.6401699999999999E-2</v>
      </c>
      <c r="E5947">
        <v>5.6401699999999999E-2</v>
      </c>
      <c r="F5947" s="3">
        <v>70656783</v>
      </c>
      <c r="G5947" s="1" t="s">
        <v>239</v>
      </c>
      <c r="H5947">
        <v>2820</v>
      </c>
      <c r="I5947">
        <v>13717404564</v>
      </c>
      <c r="J5947">
        <v>6342344291</v>
      </c>
      <c r="K5947">
        <v>21079929754</v>
      </c>
      <c r="L5947">
        <v>33699498420</v>
      </c>
      <c r="M5947">
        <v>147000000000</v>
      </c>
      <c r="N5947">
        <v>19157153065</v>
      </c>
      <c r="O5947">
        <v>55101654738</v>
      </c>
      <c r="P5947">
        <v>48759310447</v>
      </c>
      <c r="Q5947">
        <v>128000000000</v>
      </c>
      <c r="R5947">
        <v>23263252704</v>
      </c>
      <c r="S5947">
        <v>40403164444</v>
      </c>
      <c r="T5947">
        <v>69786001770</v>
      </c>
      <c r="U5947">
        <v>50830550711</v>
      </c>
      <c r="V5947">
        <v>224000000000</v>
      </c>
      <c r="W5947">
        <v>13565656248</v>
      </c>
      <c r="X5947">
        <v>55062165184</v>
      </c>
      <c r="Y5947" s="7">
        <v>199000000000</v>
      </c>
      <c r="Z5947" s="7">
        <v>211000000000</v>
      </c>
      <c r="AA5947">
        <f>Global_Economy_Indicators[[#This Row],[Retail &amp; Hospitality]]+Global_Economy_Indicators[[#This Row],[Transport &amp; comm]]+Global_Economy_Indicators[[#This Row],[Other Services]]</f>
        <v>119458372143</v>
      </c>
    </row>
    <row r="5948" spans="1:27" x14ac:dyDescent="0.3">
      <c r="A5948">
        <v>484</v>
      </c>
      <c r="B5948" s="1" t="s">
        <v>238</v>
      </c>
      <c r="C5948" s="4">
        <v>1983</v>
      </c>
      <c r="D5948">
        <v>0.120093583</v>
      </c>
      <c r="E5948">
        <v>0.120093583</v>
      </c>
      <c r="F5948" s="3">
        <v>72080310</v>
      </c>
      <c r="G5948" s="1" t="s">
        <v>239</v>
      </c>
      <c r="H5948">
        <v>2364</v>
      </c>
      <c r="I5948">
        <v>12463380819</v>
      </c>
      <c r="J5948">
        <v>10835316625</v>
      </c>
      <c r="K5948">
        <v>12537218120</v>
      </c>
      <c r="L5948">
        <v>35796566983</v>
      </c>
      <c r="M5948">
        <v>122000000000</v>
      </c>
      <c r="N5948">
        <v>13802369402</v>
      </c>
      <c r="O5948">
        <v>42779213156</v>
      </c>
      <c r="P5948">
        <v>31943896531</v>
      </c>
      <c r="Q5948">
        <v>108000000000</v>
      </c>
      <c r="R5948">
        <v>18207792118</v>
      </c>
      <c r="S5948">
        <v>35223486165</v>
      </c>
      <c r="T5948">
        <v>91704866183</v>
      </c>
      <c r="U5948">
        <v>40745445204</v>
      </c>
      <c r="V5948">
        <v>215000000000</v>
      </c>
      <c r="W5948">
        <v>12316282335</v>
      </c>
      <c r="X5948">
        <v>45198968274</v>
      </c>
      <c r="Y5948" s="7">
        <v>170000000000</v>
      </c>
      <c r="Z5948" s="7">
        <v>181000000000</v>
      </c>
      <c r="AA5948">
        <f>Global_Economy_Indicators[[#This Row],[Retail &amp; Hospitality]]+Global_Economy_Indicators[[#This Row],[Transport &amp; comm]]+Global_Economy_Indicators[[#This Row],[Other Services]]</f>
        <v>98260695813</v>
      </c>
    </row>
    <row r="5949" spans="1:27" x14ac:dyDescent="0.3">
      <c r="A5949">
        <v>484</v>
      </c>
      <c r="B5949" s="1" t="s">
        <v>238</v>
      </c>
      <c r="C5949" s="4">
        <v>1984</v>
      </c>
      <c r="D5949">
        <v>0.167827583</v>
      </c>
      <c r="E5949">
        <v>0.167827583</v>
      </c>
      <c r="F5949" s="3">
        <v>73489654</v>
      </c>
      <c r="G5949" s="1" t="s">
        <v>239</v>
      </c>
      <c r="H5949">
        <v>2746</v>
      </c>
      <c r="I5949">
        <v>16229987967</v>
      </c>
      <c r="J5949">
        <v>9763180566</v>
      </c>
      <c r="K5949">
        <v>14492824801</v>
      </c>
      <c r="L5949">
        <v>38620886217</v>
      </c>
      <c r="M5949">
        <v>150000000000</v>
      </c>
      <c r="N5949">
        <v>17080910915</v>
      </c>
      <c r="O5949">
        <v>48289809333</v>
      </c>
      <c r="P5949">
        <v>38526628767</v>
      </c>
      <c r="Q5949">
        <v>133000000000</v>
      </c>
      <c r="R5949">
        <v>21776843397</v>
      </c>
      <c r="S5949">
        <v>44225717100</v>
      </c>
      <c r="T5949">
        <v>97345089184</v>
      </c>
      <c r="U5949">
        <v>46881538420</v>
      </c>
      <c r="V5949">
        <v>243000000000</v>
      </c>
      <c r="W5949">
        <v>15065890641</v>
      </c>
      <c r="X5949">
        <v>53308720714</v>
      </c>
      <c r="Y5949" s="7">
        <v>202000000000</v>
      </c>
      <c r="Z5949" s="7">
        <v>214000000000</v>
      </c>
      <c r="AA5949">
        <f>Global_Economy_Indicators[[#This Row],[Retail &amp; Hospitality]]+Global_Economy_Indicators[[#This Row],[Transport &amp; comm]]+Global_Economy_Indicators[[#This Row],[Other Services]]</f>
        <v>115256149775</v>
      </c>
    </row>
    <row r="5950" spans="1:27" x14ac:dyDescent="0.3">
      <c r="A5950">
        <v>484</v>
      </c>
      <c r="B5950" s="1" t="s">
        <v>238</v>
      </c>
      <c r="C5950" s="4">
        <v>1985</v>
      </c>
      <c r="D5950">
        <v>0.25687158300000001</v>
      </c>
      <c r="E5950">
        <v>0.25687158300000001</v>
      </c>
      <c r="F5950" s="3">
        <v>74872006</v>
      </c>
      <c r="G5950" s="1" t="s">
        <v>239</v>
      </c>
      <c r="H5950">
        <v>2862</v>
      </c>
      <c r="I5950">
        <v>18025605117</v>
      </c>
      <c r="J5950">
        <v>11016251635</v>
      </c>
      <c r="K5950">
        <v>15100005877</v>
      </c>
      <c r="L5950">
        <v>35985950178</v>
      </c>
      <c r="M5950">
        <v>160000000000</v>
      </c>
      <c r="N5950">
        <v>17935039525</v>
      </c>
      <c r="O5950">
        <v>54093550636</v>
      </c>
      <c r="P5950">
        <v>43077299001</v>
      </c>
      <c r="Q5950">
        <v>142000000000</v>
      </c>
      <c r="R5950">
        <v>24750374944</v>
      </c>
      <c r="S5950">
        <v>48336717627</v>
      </c>
      <c r="T5950">
        <v>94815352235</v>
      </c>
      <c r="U5950">
        <v>48979537011</v>
      </c>
      <c r="V5950">
        <v>248000000000</v>
      </c>
      <c r="W5950">
        <v>15545338726</v>
      </c>
      <c r="X5950">
        <v>55426439508</v>
      </c>
      <c r="Y5950" s="7">
        <v>214000000000</v>
      </c>
      <c r="Z5950" s="7">
        <v>225000000000</v>
      </c>
      <c r="AA5950">
        <f>Global_Economy_Indicators[[#This Row],[Retail &amp; Hospitality]]+Global_Economy_Indicators[[#This Row],[Transport &amp; comm]]+Global_Economy_Indicators[[#This Row],[Other Services]]</f>
        <v>119951315245</v>
      </c>
    </row>
    <row r="5951" spans="1:27" x14ac:dyDescent="0.3">
      <c r="A5951">
        <v>484</v>
      </c>
      <c r="B5951" s="1" t="s">
        <v>238</v>
      </c>
      <c r="C5951" s="4">
        <v>1986</v>
      </c>
      <c r="D5951">
        <v>0.61177258300000004</v>
      </c>
      <c r="E5951">
        <v>0.61177258300000004</v>
      </c>
      <c r="F5951" s="3">
        <v>76224365</v>
      </c>
      <c r="G5951" s="1" t="s">
        <v>239</v>
      </c>
      <c r="H5951">
        <v>1954</v>
      </c>
      <c r="I5951">
        <v>13121841331</v>
      </c>
      <c r="J5951">
        <v>2414498525</v>
      </c>
      <c r="K5951">
        <v>10361534928</v>
      </c>
      <c r="L5951">
        <v>28403226090</v>
      </c>
      <c r="M5951">
        <v>118000000000</v>
      </c>
      <c r="N5951">
        <v>12410188372</v>
      </c>
      <c r="O5951">
        <v>33228144827</v>
      </c>
      <c r="P5951">
        <v>30813646302</v>
      </c>
      <c r="Q5951">
        <v>106000000000</v>
      </c>
      <c r="R5951">
        <v>22575661898</v>
      </c>
      <c r="S5951">
        <v>35624378949</v>
      </c>
      <c r="T5951">
        <v>61976710006</v>
      </c>
      <c r="U5951">
        <v>35405238912</v>
      </c>
      <c r="V5951">
        <v>170000000000</v>
      </c>
      <c r="W5951">
        <v>11771583603</v>
      </c>
      <c r="X5951">
        <v>37051694861</v>
      </c>
      <c r="Y5951" s="7">
        <v>149000000000</v>
      </c>
      <c r="Z5951" s="7">
        <v>158000000000</v>
      </c>
      <c r="AA5951">
        <f>Global_Economy_Indicators[[#This Row],[Retail &amp; Hospitality]]+Global_Economy_Indicators[[#This Row],[Transport &amp; comm]]+Global_Economy_Indicators[[#This Row],[Other Services]]</f>
        <v>84228517376</v>
      </c>
    </row>
    <row r="5952" spans="1:27" x14ac:dyDescent="0.3">
      <c r="A5952">
        <v>484</v>
      </c>
      <c r="B5952" s="1" t="s">
        <v>238</v>
      </c>
      <c r="C5952" s="4">
        <v>1987</v>
      </c>
      <c r="D5952">
        <v>1.3781825000000001</v>
      </c>
      <c r="E5952">
        <v>1.3781825000000001</v>
      </c>
      <c r="F5952" s="3">
        <v>77553504</v>
      </c>
      <c r="G5952" s="1" t="s">
        <v>239</v>
      </c>
      <c r="H5952">
        <v>2099</v>
      </c>
      <c r="I5952">
        <v>13125926320</v>
      </c>
      <c r="J5952">
        <v>5759741544</v>
      </c>
      <c r="K5952">
        <v>10722467696</v>
      </c>
      <c r="L5952">
        <v>34606539410</v>
      </c>
      <c r="M5952">
        <v>123000000000</v>
      </c>
      <c r="N5952">
        <v>12988758020</v>
      </c>
      <c r="O5952">
        <v>37408431031</v>
      </c>
      <c r="P5952">
        <v>31648689488</v>
      </c>
      <c r="Q5952">
        <v>110000000000</v>
      </c>
      <c r="R5952">
        <v>24374719604</v>
      </c>
      <c r="S5952">
        <v>40283986660</v>
      </c>
      <c r="T5952">
        <v>78913110783</v>
      </c>
      <c r="U5952">
        <v>35248304319</v>
      </c>
      <c r="V5952">
        <v>191000000000</v>
      </c>
      <c r="W5952">
        <v>12602398643</v>
      </c>
      <c r="X5952">
        <v>40701082582</v>
      </c>
      <c r="Y5952" s="7">
        <v>163000000000</v>
      </c>
      <c r="Z5952" s="7">
        <v>171000000000</v>
      </c>
      <c r="AA5952">
        <f>Global_Economy_Indicators[[#This Row],[Retail &amp; Hospitality]]+Global_Economy_Indicators[[#This Row],[Transport &amp; comm]]+Global_Economy_Indicators[[#This Row],[Other Services]]</f>
        <v>88551785544</v>
      </c>
    </row>
    <row r="5953" spans="1:27" x14ac:dyDescent="0.3">
      <c r="A5953">
        <v>484</v>
      </c>
      <c r="B5953" s="1" t="s">
        <v>238</v>
      </c>
      <c r="C5953" s="4">
        <v>1988</v>
      </c>
      <c r="D5953">
        <v>2.2731050000000002</v>
      </c>
      <c r="E5953">
        <v>2.2731050000000002</v>
      </c>
      <c r="F5953" s="3">
        <v>78892015</v>
      </c>
      <c r="G5953" s="1" t="s">
        <v>239</v>
      </c>
      <c r="H5953">
        <v>2549</v>
      </c>
      <c r="I5953">
        <v>14516386893</v>
      </c>
      <c r="J5953">
        <v>8093605883</v>
      </c>
      <c r="K5953">
        <v>12962824999</v>
      </c>
      <c r="L5953">
        <v>36499046458</v>
      </c>
      <c r="M5953">
        <v>158000000000</v>
      </c>
      <c r="N5953">
        <v>15634283942</v>
      </c>
      <c r="O5953">
        <v>48550312458</v>
      </c>
      <c r="P5953">
        <v>40456706575</v>
      </c>
      <c r="Q5953">
        <v>143000000000</v>
      </c>
      <c r="R5953">
        <v>34012578829</v>
      </c>
      <c r="S5953">
        <v>51956547346</v>
      </c>
      <c r="T5953">
        <v>83452704082</v>
      </c>
      <c r="U5953">
        <v>45876963069</v>
      </c>
      <c r="V5953">
        <v>223000000000</v>
      </c>
      <c r="W5953">
        <v>16388737538</v>
      </c>
      <c r="X5953">
        <v>50187642534</v>
      </c>
      <c r="Y5953" s="7">
        <v>201000000000</v>
      </c>
      <c r="Z5953" s="7">
        <v>209000000000</v>
      </c>
      <c r="AA5953">
        <f>Global_Economy_Indicators[[#This Row],[Retail &amp; Hospitality]]+Global_Economy_Indicators[[#This Row],[Transport &amp; comm]]+Global_Economy_Indicators[[#This Row],[Other Services]]</f>
        <v>112453343141</v>
      </c>
    </row>
    <row r="5954" spans="1:27" x14ac:dyDescent="0.3">
      <c r="A5954">
        <v>484</v>
      </c>
      <c r="B5954" s="1" t="s">
        <v>238</v>
      </c>
      <c r="C5954" s="4">
        <v>1989</v>
      </c>
      <c r="D5954">
        <v>2.4614725000000002</v>
      </c>
      <c r="E5954">
        <v>2.4614725000000002</v>
      </c>
      <c r="F5954" s="3">
        <v>80233749</v>
      </c>
      <c r="G5954" s="1" t="s">
        <v>239</v>
      </c>
      <c r="H5954">
        <v>3058</v>
      </c>
      <c r="I5954">
        <v>17299743527</v>
      </c>
      <c r="J5954">
        <v>14242670597</v>
      </c>
      <c r="K5954">
        <v>14916531428</v>
      </c>
      <c r="L5954">
        <v>42362038577</v>
      </c>
      <c r="M5954">
        <v>195000000000</v>
      </c>
      <c r="N5954">
        <v>18706098890</v>
      </c>
      <c r="O5954">
        <v>60111420298</v>
      </c>
      <c r="P5954">
        <v>45868749702</v>
      </c>
      <c r="Q5954">
        <v>177000000000</v>
      </c>
      <c r="R5954">
        <v>42580978256</v>
      </c>
      <c r="S5954">
        <v>57966084690</v>
      </c>
      <c r="T5954">
        <v>89311308696</v>
      </c>
      <c r="U5954">
        <v>66819749040</v>
      </c>
      <c r="V5954">
        <v>267000000000</v>
      </c>
      <c r="W5954">
        <v>19219360528</v>
      </c>
      <c r="X5954">
        <v>59508806312</v>
      </c>
      <c r="Y5954" s="7">
        <v>245000000000</v>
      </c>
      <c r="Z5954" s="7">
        <v>255000000000</v>
      </c>
      <c r="AA5954">
        <f>Global_Economy_Indicators[[#This Row],[Retail &amp; Hospitality]]+Global_Economy_Indicators[[#This Row],[Transport &amp; comm]]+Global_Economy_Indicators[[#This Row],[Other Services]]</f>
        <v>145547915880</v>
      </c>
    </row>
    <row r="5955" spans="1:27" x14ac:dyDescent="0.3">
      <c r="A5955">
        <v>484</v>
      </c>
      <c r="B5955" s="1" t="s">
        <v>238</v>
      </c>
      <c r="C5955" s="4">
        <v>1990</v>
      </c>
      <c r="D5955">
        <v>2.8125991670000001</v>
      </c>
      <c r="E5955">
        <v>2.8125991670000001</v>
      </c>
      <c r="F5955" s="3">
        <v>81720428</v>
      </c>
      <c r="G5955" s="1" t="s">
        <v>239</v>
      </c>
      <c r="H5955">
        <v>3553</v>
      </c>
      <c r="I5955">
        <v>20631160546</v>
      </c>
      <c r="J5955">
        <v>15415918668</v>
      </c>
      <c r="K5955">
        <v>18196879110</v>
      </c>
      <c r="L5955">
        <v>48869285261</v>
      </c>
      <c r="M5955">
        <v>233000000000</v>
      </c>
      <c r="N5955">
        <v>22346865755</v>
      </c>
      <c r="O5955">
        <v>71435474483</v>
      </c>
      <c r="P5955">
        <v>56019555814</v>
      </c>
      <c r="Q5955">
        <v>210000000000</v>
      </c>
      <c r="R5955">
        <v>51862051205</v>
      </c>
      <c r="S5955">
        <v>64711085318</v>
      </c>
      <c r="T5955">
        <v>101000000000</v>
      </c>
      <c r="U5955">
        <v>85167702757</v>
      </c>
      <c r="V5955">
        <v>317000000000</v>
      </c>
      <c r="W5955">
        <v>22493737479</v>
      </c>
      <c r="X5955">
        <v>69021868202</v>
      </c>
      <c r="Y5955" s="7">
        <v>290000000000</v>
      </c>
      <c r="Z5955" s="7">
        <v>300000000000</v>
      </c>
      <c r="AA5955">
        <f>Global_Economy_Indicators[[#This Row],[Retail &amp; Hospitality]]+Global_Economy_Indicators[[#This Row],[Transport &amp; comm]]+Global_Economy_Indicators[[#This Row],[Other Services]]</f>
        <v>176683308438</v>
      </c>
    </row>
    <row r="5956" spans="1:27" x14ac:dyDescent="0.3">
      <c r="A5956">
        <v>484</v>
      </c>
      <c r="B5956" s="1" t="s">
        <v>238</v>
      </c>
      <c r="C5956" s="4">
        <v>1991</v>
      </c>
      <c r="D5956">
        <v>3.0184299999999999</v>
      </c>
      <c r="E5956">
        <v>3.0184299999999999</v>
      </c>
      <c r="F5956" s="3">
        <v>83351595</v>
      </c>
      <c r="G5956" s="1" t="s">
        <v>239</v>
      </c>
      <c r="H5956">
        <v>4193</v>
      </c>
      <c r="I5956">
        <v>23702992804</v>
      </c>
      <c r="J5956">
        <v>16243598162</v>
      </c>
      <c r="K5956">
        <v>22838262642</v>
      </c>
      <c r="L5956">
        <v>51462799204</v>
      </c>
      <c r="M5956">
        <v>284000000000</v>
      </c>
      <c r="N5956">
        <v>28961834464</v>
      </c>
      <c r="O5956">
        <v>86195628522</v>
      </c>
      <c r="P5956">
        <v>69952030360</v>
      </c>
      <c r="Q5956">
        <v>255000000000</v>
      </c>
      <c r="R5956">
        <v>60712471384</v>
      </c>
      <c r="S5956">
        <v>76645735984</v>
      </c>
      <c r="T5956">
        <v>113000000000</v>
      </c>
      <c r="U5956">
        <v>107000000000</v>
      </c>
      <c r="V5956">
        <v>372000000000</v>
      </c>
      <c r="W5956">
        <v>29525386249</v>
      </c>
      <c r="X5956">
        <v>76273492240</v>
      </c>
      <c r="Y5956" s="7">
        <v>349000000000</v>
      </c>
      <c r="Z5956" s="7">
        <v>359000000000</v>
      </c>
      <c r="AA5956">
        <f>Global_Economy_Indicators[[#This Row],[Retail &amp; Hospitality]]+Global_Economy_Indicators[[#This Row],[Transport &amp; comm]]+Global_Economy_Indicators[[#This Row],[Other Services]]</f>
        <v>212798878489</v>
      </c>
    </row>
    <row r="5957" spans="1:27" x14ac:dyDescent="0.3">
      <c r="A5957">
        <v>484</v>
      </c>
      <c r="B5957" s="1" t="s">
        <v>238</v>
      </c>
      <c r="C5957" s="4">
        <v>1992</v>
      </c>
      <c r="D5957">
        <v>3.0948983330000002</v>
      </c>
      <c r="E5957">
        <v>3.0948983330000002</v>
      </c>
      <c r="F5957" s="3">
        <v>84993164</v>
      </c>
      <c r="G5957" s="1" t="s">
        <v>239</v>
      </c>
      <c r="H5957">
        <v>4759</v>
      </c>
      <c r="I5957">
        <v>24348447124</v>
      </c>
      <c r="J5957">
        <v>14525812857</v>
      </c>
      <c r="K5957">
        <v>28933707622</v>
      </c>
      <c r="L5957">
        <v>55409650505</v>
      </c>
      <c r="M5957">
        <v>337000000000</v>
      </c>
      <c r="N5957">
        <v>36634950098</v>
      </c>
      <c r="O5957">
        <v>99512806183</v>
      </c>
      <c r="P5957">
        <v>84986993326</v>
      </c>
      <c r="Q5957">
        <v>301000000000</v>
      </c>
      <c r="R5957">
        <v>73843146167</v>
      </c>
      <c r="S5957">
        <v>87147026349</v>
      </c>
      <c r="T5957">
        <v>127000000000</v>
      </c>
      <c r="U5957">
        <v>132000000000</v>
      </c>
      <c r="V5957">
        <v>431000000000</v>
      </c>
      <c r="W5957">
        <v>32590621716</v>
      </c>
      <c r="X5957">
        <v>86123037210</v>
      </c>
      <c r="Y5957" s="7">
        <v>404000000000</v>
      </c>
      <c r="Z5957" s="7">
        <v>415000000000</v>
      </c>
      <c r="AA5957">
        <f>Global_Economy_Indicators[[#This Row],[Retail &amp; Hospitality]]+Global_Economy_Indicators[[#This Row],[Transport &amp; comm]]+Global_Economy_Indicators[[#This Row],[Other Services]]</f>
        <v>250713658926</v>
      </c>
    </row>
    <row r="5958" spans="1:27" x14ac:dyDescent="0.3">
      <c r="A5958">
        <v>484</v>
      </c>
      <c r="B5958" s="1" t="s">
        <v>238</v>
      </c>
      <c r="C5958" s="4">
        <v>1993</v>
      </c>
      <c r="D5958">
        <v>3.1156166669999998</v>
      </c>
      <c r="E5958">
        <v>3.1156166669999998</v>
      </c>
      <c r="F5958" s="3">
        <v>86648447</v>
      </c>
      <c r="G5958" s="1" t="s">
        <v>239</v>
      </c>
      <c r="H5958">
        <v>5164</v>
      </c>
      <c r="I5958">
        <v>25539905744</v>
      </c>
      <c r="J5958">
        <v>10871680834</v>
      </c>
      <c r="K5958">
        <v>34323902598</v>
      </c>
      <c r="L5958">
        <v>61496557664</v>
      </c>
      <c r="M5958">
        <v>399000000000</v>
      </c>
      <c r="N5958">
        <v>45640764001</v>
      </c>
      <c r="O5958">
        <v>115000000000</v>
      </c>
      <c r="P5958">
        <v>104000000000</v>
      </c>
      <c r="Q5958">
        <v>353000000000</v>
      </c>
      <c r="R5958">
        <v>77847084526</v>
      </c>
      <c r="S5958">
        <v>91374178039</v>
      </c>
      <c r="T5958">
        <v>129000000000</v>
      </c>
      <c r="U5958">
        <v>164000000000</v>
      </c>
      <c r="V5958">
        <v>479000000000</v>
      </c>
      <c r="W5958">
        <v>35516345507</v>
      </c>
      <c r="X5958">
        <v>91065393903</v>
      </c>
      <c r="Y5958" s="7">
        <v>447000000000</v>
      </c>
      <c r="Z5958" s="7">
        <v>501000000000</v>
      </c>
      <c r="AA5958">
        <f>Global_Economy_Indicators[[#This Row],[Retail &amp; Hospitality]]+Global_Economy_Indicators[[#This Row],[Transport &amp; comm]]+Global_Economy_Indicators[[#This Row],[Other Services]]</f>
        <v>290581739410</v>
      </c>
    </row>
    <row r="5959" spans="1:27" x14ac:dyDescent="0.3">
      <c r="A5959">
        <v>484</v>
      </c>
      <c r="B5959" s="1" t="s">
        <v>238</v>
      </c>
      <c r="C5959" s="4">
        <v>1994</v>
      </c>
      <c r="D5959">
        <v>3.3751166669999999</v>
      </c>
      <c r="E5959">
        <v>3.3751166669999999</v>
      </c>
      <c r="F5959" s="3">
        <v>88314424</v>
      </c>
      <c r="G5959" s="1" t="s">
        <v>239</v>
      </c>
      <c r="H5959">
        <v>5281</v>
      </c>
      <c r="I5959">
        <v>24368280899</v>
      </c>
      <c r="J5959">
        <v>17154696183</v>
      </c>
      <c r="K5959">
        <v>41205261843</v>
      </c>
      <c r="L5959">
        <v>70636149368</v>
      </c>
      <c r="M5959">
        <v>418000000000</v>
      </c>
      <c r="N5959">
        <v>49966913638</v>
      </c>
      <c r="O5959">
        <v>132000000000</v>
      </c>
      <c r="P5959">
        <v>114000000000</v>
      </c>
      <c r="Q5959">
        <v>368000000000</v>
      </c>
      <c r="R5959">
        <v>91454347060</v>
      </c>
      <c r="S5959">
        <v>92163515434</v>
      </c>
      <c r="T5959">
        <v>129000000000</v>
      </c>
      <c r="U5959">
        <v>175000000000</v>
      </c>
      <c r="V5959">
        <v>503000000000</v>
      </c>
      <c r="W5959">
        <v>37519407033</v>
      </c>
      <c r="X5959">
        <v>95481670955</v>
      </c>
      <c r="Y5959" s="7">
        <v>466000000000</v>
      </c>
      <c r="Z5959" s="7">
        <v>528000000000</v>
      </c>
      <c r="AA5959">
        <f>Global_Economy_Indicators[[#This Row],[Retail &amp; Hospitality]]+Global_Economy_Indicators[[#This Row],[Transport &amp; comm]]+Global_Economy_Indicators[[#This Row],[Other Services]]</f>
        <v>308001077988</v>
      </c>
    </row>
    <row r="5960" spans="1:27" x14ac:dyDescent="0.3">
      <c r="A5960">
        <v>484</v>
      </c>
      <c r="B5960" s="1" t="s">
        <v>238</v>
      </c>
      <c r="C5960" s="4">
        <v>1995</v>
      </c>
      <c r="D5960">
        <v>6.4194250000000004</v>
      </c>
      <c r="E5960">
        <v>6.4194250000000004</v>
      </c>
      <c r="F5960" s="3">
        <v>89969572</v>
      </c>
      <c r="G5960" s="1" t="s">
        <v>239</v>
      </c>
      <c r="H5960">
        <v>3467</v>
      </c>
      <c r="I5960">
        <v>15932742886</v>
      </c>
      <c r="J5960">
        <v>16605937759</v>
      </c>
      <c r="K5960">
        <v>20688905782</v>
      </c>
      <c r="L5960">
        <v>86954606059</v>
      </c>
      <c r="M5960">
        <v>273000000000</v>
      </c>
      <c r="N5960">
        <v>30790376397</v>
      </c>
      <c r="O5960">
        <v>75492340046</v>
      </c>
      <c r="P5960">
        <v>58886402287</v>
      </c>
      <c r="Q5960">
        <v>242000000000</v>
      </c>
      <c r="R5960">
        <v>79834649365</v>
      </c>
      <c r="S5960">
        <v>69374149087</v>
      </c>
      <c r="T5960">
        <v>97351076148</v>
      </c>
      <c r="U5960">
        <v>118000000000</v>
      </c>
      <c r="V5960">
        <v>345000000000</v>
      </c>
      <c r="W5960">
        <v>25642034139</v>
      </c>
      <c r="X5960">
        <v>68006676922</v>
      </c>
      <c r="Y5960" s="7">
        <v>312000000000</v>
      </c>
      <c r="Z5960" s="7">
        <v>360000000000</v>
      </c>
      <c r="AA5960">
        <f>Global_Economy_Indicators[[#This Row],[Retail &amp; Hospitality]]+Global_Economy_Indicators[[#This Row],[Transport &amp; comm]]+Global_Economy_Indicators[[#This Row],[Other Services]]</f>
        <v>211648711061</v>
      </c>
    </row>
    <row r="5961" spans="1:27" x14ac:dyDescent="0.3">
      <c r="A5961">
        <v>484</v>
      </c>
      <c r="B5961" s="1" t="s">
        <v>238</v>
      </c>
      <c r="C5961" s="4">
        <v>1996</v>
      </c>
      <c r="D5961">
        <v>7.5994484169999996</v>
      </c>
      <c r="E5961">
        <v>7.5994484169999996</v>
      </c>
      <c r="F5961" s="3">
        <v>91586555</v>
      </c>
      <c r="G5961" s="1" t="s">
        <v>239</v>
      </c>
      <c r="H5961">
        <v>3974</v>
      </c>
      <c r="I5961">
        <v>20008084753</v>
      </c>
      <c r="J5961">
        <v>12979763345</v>
      </c>
      <c r="K5961">
        <v>25556413749</v>
      </c>
      <c r="L5961">
        <v>107000000000</v>
      </c>
      <c r="M5961">
        <v>312000000000</v>
      </c>
      <c r="N5961">
        <v>33369831085</v>
      </c>
      <c r="O5961">
        <v>88655591309</v>
      </c>
      <c r="P5961">
        <v>75675827964</v>
      </c>
      <c r="Q5961">
        <v>279000000000</v>
      </c>
      <c r="R5961">
        <v>100000000000</v>
      </c>
      <c r="S5961">
        <v>83434712263</v>
      </c>
      <c r="T5961">
        <v>114000000000</v>
      </c>
      <c r="U5961">
        <v>124000000000</v>
      </c>
      <c r="V5961">
        <v>395000000000</v>
      </c>
      <c r="W5961">
        <v>29909256901</v>
      </c>
      <c r="X5961">
        <v>80668800601</v>
      </c>
      <c r="Y5961" s="7">
        <v>364000000000</v>
      </c>
      <c r="Z5961" s="7">
        <v>411000000000</v>
      </c>
      <c r="AA5961">
        <f>Global_Economy_Indicators[[#This Row],[Retail &amp; Hospitality]]+Global_Economy_Indicators[[#This Row],[Transport &amp; comm]]+Global_Economy_Indicators[[#This Row],[Other Services]]</f>
        <v>234578057502</v>
      </c>
    </row>
    <row r="5962" spans="1:27" x14ac:dyDescent="0.3">
      <c r="A5962">
        <v>484</v>
      </c>
      <c r="B5962" s="1" t="s">
        <v>238</v>
      </c>
      <c r="C5962" s="4">
        <v>1997</v>
      </c>
      <c r="D5962">
        <v>7.9184599999999996</v>
      </c>
      <c r="E5962">
        <v>7.9184599999999996</v>
      </c>
      <c r="F5962" s="3">
        <v>93183094</v>
      </c>
      <c r="G5962" s="1" t="s">
        <v>239</v>
      </c>
      <c r="H5962">
        <v>4761</v>
      </c>
      <c r="I5962">
        <v>22269947439</v>
      </c>
      <c r="J5962">
        <v>13762855277</v>
      </c>
      <c r="K5962">
        <v>31501108044</v>
      </c>
      <c r="L5962">
        <v>122000000000</v>
      </c>
      <c r="M5962">
        <v>382000000000</v>
      </c>
      <c r="N5962">
        <v>41342381347</v>
      </c>
      <c r="O5962">
        <v>113000000000</v>
      </c>
      <c r="P5962">
        <v>99315818732</v>
      </c>
      <c r="Q5962">
        <v>340000000000</v>
      </c>
      <c r="R5962">
        <v>122000000000</v>
      </c>
      <c r="S5962">
        <v>102000000000</v>
      </c>
      <c r="T5962">
        <v>140000000000</v>
      </c>
      <c r="U5962">
        <v>147000000000</v>
      </c>
      <c r="V5962">
        <v>478000000000</v>
      </c>
      <c r="W5962">
        <v>37275193030</v>
      </c>
      <c r="X5962">
        <v>99303388159</v>
      </c>
      <c r="Y5962" s="7">
        <v>444000000000</v>
      </c>
      <c r="Z5962" s="7">
        <v>500000000000</v>
      </c>
      <c r="AA5962">
        <f>Global_Economy_Indicators[[#This Row],[Retail &amp; Hospitality]]+Global_Economy_Indicators[[#This Row],[Transport &amp; comm]]+Global_Economy_Indicators[[#This Row],[Other Services]]</f>
        <v>283578581189</v>
      </c>
    </row>
    <row r="5963" spans="1:27" x14ac:dyDescent="0.3">
      <c r="A5963">
        <v>484</v>
      </c>
      <c r="B5963" s="1" t="s">
        <v>238</v>
      </c>
      <c r="C5963" s="4">
        <v>1998</v>
      </c>
      <c r="D5963">
        <v>9.1360417500000004</v>
      </c>
      <c r="E5963">
        <v>9.1360417500000004</v>
      </c>
      <c r="F5963" s="3">
        <v>94767284</v>
      </c>
      <c r="G5963" s="1" t="s">
        <v>239</v>
      </c>
      <c r="H5963">
        <v>4916</v>
      </c>
      <c r="I5963">
        <v>21895555370</v>
      </c>
      <c r="J5963">
        <v>13714234833</v>
      </c>
      <c r="K5963">
        <v>35852364182</v>
      </c>
      <c r="L5963">
        <v>129000000000</v>
      </c>
      <c r="M5963">
        <v>403000000000</v>
      </c>
      <c r="N5963">
        <v>44979548720</v>
      </c>
      <c r="O5963">
        <v>125000000000</v>
      </c>
      <c r="P5963">
        <v>111000000000</v>
      </c>
      <c r="Q5963">
        <v>359000000000</v>
      </c>
      <c r="R5963">
        <v>139000000000</v>
      </c>
      <c r="S5963">
        <v>107000000000</v>
      </c>
      <c r="T5963">
        <v>143000000000</v>
      </c>
      <c r="U5963">
        <v>158000000000</v>
      </c>
      <c r="V5963">
        <v>500000000000</v>
      </c>
      <c r="W5963">
        <v>40739156977</v>
      </c>
      <c r="X5963">
        <v>101000000000</v>
      </c>
      <c r="Y5963" s="7">
        <v>466000000000</v>
      </c>
      <c r="Z5963" s="7">
        <v>527000000000</v>
      </c>
      <c r="AA5963">
        <f>Global_Economy_Indicators[[#This Row],[Retail &amp; Hospitality]]+Global_Economy_Indicators[[#This Row],[Transport &amp; comm]]+Global_Economy_Indicators[[#This Row],[Other Services]]</f>
        <v>299739156977</v>
      </c>
    </row>
    <row r="5964" spans="1:27" x14ac:dyDescent="0.3">
      <c r="A5964">
        <v>484</v>
      </c>
      <c r="B5964" s="1" t="s">
        <v>238</v>
      </c>
      <c r="C5964" s="4">
        <v>1999</v>
      </c>
      <c r="D5964">
        <v>9.5603975000000005</v>
      </c>
      <c r="E5964">
        <v>9.5603975000000005</v>
      </c>
      <c r="F5964" s="3">
        <v>96334810</v>
      </c>
      <c r="G5964" s="1" t="s">
        <v>239</v>
      </c>
      <c r="H5964">
        <v>5552</v>
      </c>
      <c r="I5964">
        <v>22094978164</v>
      </c>
      <c r="J5964">
        <v>8775669631</v>
      </c>
      <c r="K5964">
        <v>41713658559</v>
      </c>
      <c r="L5964">
        <v>148000000000</v>
      </c>
      <c r="M5964">
        <v>467000000000</v>
      </c>
      <c r="N5964">
        <v>55092461898</v>
      </c>
      <c r="O5964">
        <v>136000000000</v>
      </c>
      <c r="P5964">
        <v>127000000000</v>
      </c>
      <c r="Q5964">
        <v>412000000000</v>
      </c>
      <c r="R5964">
        <v>156000000000</v>
      </c>
      <c r="S5964">
        <v>117000000000</v>
      </c>
      <c r="T5964">
        <v>164000000000</v>
      </c>
      <c r="U5964">
        <v>180000000000</v>
      </c>
      <c r="V5964">
        <v>569000000000</v>
      </c>
      <c r="W5964">
        <v>47613626107</v>
      </c>
      <c r="X5964">
        <v>113000000000</v>
      </c>
      <c r="Y5964" s="7">
        <v>535000000000</v>
      </c>
      <c r="Z5964" s="7">
        <v>600000000000</v>
      </c>
      <c r="AA5964">
        <f>Global_Economy_Indicators[[#This Row],[Retail &amp; Hospitality]]+Global_Economy_Indicators[[#This Row],[Transport &amp; comm]]+Global_Economy_Indicators[[#This Row],[Other Services]]</f>
        <v>340613626107</v>
      </c>
    </row>
    <row r="5965" spans="1:27" x14ac:dyDescent="0.3">
      <c r="A5965">
        <v>484</v>
      </c>
      <c r="B5965" s="1" t="s">
        <v>238</v>
      </c>
      <c r="C5965" s="4">
        <v>2000</v>
      </c>
      <c r="D5965">
        <v>9.4555583330000008</v>
      </c>
      <c r="E5965">
        <v>9.4555583330000008</v>
      </c>
      <c r="F5965" s="3">
        <v>97873442</v>
      </c>
      <c r="G5965" s="1" t="s">
        <v>239</v>
      </c>
      <c r="H5965">
        <v>6615</v>
      </c>
      <c r="I5965">
        <v>23524455792</v>
      </c>
      <c r="J5965">
        <v>10401260141</v>
      </c>
      <c r="K5965">
        <v>51012686824</v>
      </c>
      <c r="L5965">
        <v>180000000000</v>
      </c>
      <c r="M5965">
        <v>558000000000</v>
      </c>
      <c r="N5965">
        <v>67359176322</v>
      </c>
      <c r="O5965">
        <v>163000000000</v>
      </c>
      <c r="P5965">
        <v>152000000000</v>
      </c>
      <c r="Q5965">
        <v>491000000000</v>
      </c>
      <c r="R5965">
        <v>191000000000</v>
      </c>
      <c r="S5965">
        <v>135000000000</v>
      </c>
      <c r="T5965">
        <v>192000000000</v>
      </c>
      <c r="U5965">
        <v>213000000000</v>
      </c>
      <c r="V5965">
        <v>675000000000</v>
      </c>
      <c r="W5965">
        <v>57192365161</v>
      </c>
      <c r="X5965">
        <v>138000000000</v>
      </c>
      <c r="Y5965" s="7">
        <v>647000000000</v>
      </c>
      <c r="Z5965" s="7">
        <v>708000000000</v>
      </c>
      <c r="AA5965">
        <f>Global_Economy_Indicators[[#This Row],[Retail &amp; Hospitality]]+Global_Economy_Indicators[[#This Row],[Transport &amp; comm]]+Global_Economy_Indicators[[#This Row],[Other Services]]</f>
        <v>408192365161</v>
      </c>
    </row>
    <row r="5966" spans="1:27" x14ac:dyDescent="0.3">
      <c r="A5966">
        <v>484</v>
      </c>
      <c r="B5966" s="1" t="s">
        <v>238</v>
      </c>
      <c r="C5966" s="4">
        <v>2001</v>
      </c>
      <c r="D5966">
        <v>9.3423416669999995</v>
      </c>
      <c r="E5966">
        <v>9.3423416669999995</v>
      </c>
      <c r="F5966" s="3">
        <v>99394288</v>
      </c>
      <c r="G5966" s="1" t="s">
        <v>239</v>
      </c>
      <c r="H5966">
        <v>6994</v>
      </c>
      <c r="I5966">
        <v>25752608456</v>
      </c>
      <c r="J5966">
        <v>6820255593</v>
      </c>
      <c r="K5966">
        <v>53164381985</v>
      </c>
      <c r="L5966">
        <v>172000000000</v>
      </c>
      <c r="M5966">
        <v>607000000000</v>
      </c>
      <c r="N5966">
        <v>74770769784</v>
      </c>
      <c r="O5966">
        <v>158000000000</v>
      </c>
      <c r="P5966">
        <v>151000000000</v>
      </c>
      <c r="Q5966">
        <v>532000000000</v>
      </c>
      <c r="R5966">
        <v>185000000000</v>
      </c>
      <c r="S5966">
        <v>138000000000</v>
      </c>
      <c r="T5966">
        <v>199000000000</v>
      </c>
      <c r="U5966">
        <v>239000000000</v>
      </c>
      <c r="V5966">
        <v>719000000000</v>
      </c>
      <c r="W5966">
        <v>62052917960</v>
      </c>
      <c r="X5966">
        <v>140000000000</v>
      </c>
      <c r="Y5966" s="7">
        <v>695000000000</v>
      </c>
      <c r="Z5966" s="7">
        <v>757000000000</v>
      </c>
      <c r="AA5966">
        <f>Global_Economy_Indicators[[#This Row],[Retail &amp; Hospitality]]+Global_Economy_Indicators[[#This Row],[Transport &amp; comm]]+Global_Economy_Indicators[[#This Row],[Other Services]]</f>
        <v>441052917960</v>
      </c>
    </row>
    <row r="5967" spans="1:27" x14ac:dyDescent="0.3">
      <c r="A5967">
        <v>484</v>
      </c>
      <c r="B5967" s="1" t="s">
        <v>238</v>
      </c>
      <c r="C5967" s="4">
        <v>2002</v>
      </c>
      <c r="D5967">
        <v>9.6559583329999992</v>
      </c>
      <c r="E5967">
        <v>9.6559583329999992</v>
      </c>
      <c r="F5967" s="3">
        <v>100917081</v>
      </c>
      <c r="G5967" s="1" t="s">
        <v>239</v>
      </c>
      <c r="H5967">
        <v>7208</v>
      </c>
      <c r="I5967">
        <v>25311932546</v>
      </c>
      <c r="J5967">
        <v>11090206928</v>
      </c>
      <c r="K5967">
        <v>53782798566</v>
      </c>
      <c r="L5967">
        <v>174000000000</v>
      </c>
      <c r="M5967">
        <v>629000000000</v>
      </c>
      <c r="N5967">
        <v>80127356425</v>
      </c>
      <c r="O5967">
        <v>160000000000</v>
      </c>
      <c r="P5967">
        <v>149000000000</v>
      </c>
      <c r="Q5967">
        <v>549000000000</v>
      </c>
      <c r="R5967">
        <v>186000000000</v>
      </c>
      <c r="S5967">
        <v>134000000000</v>
      </c>
      <c r="T5967">
        <v>200000000000</v>
      </c>
      <c r="U5967">
        <v>251000000000</v>
      </c>
      <c r="V5967">
        <v>732000000000</v>
      </c>
      <c r="W5967">
        <v>61945640852</v>
      </c>
      <c r="X5967">
        <v>140000000000</v>
      </c>
      <c r="Y5967" s="7">
        <v>727000000000</v>
      </c>
      <c r="Z5967" s="7">
        <v>772000000000</v>
      </c>
      <c r="AA5967">
        <f>Global_Economy_Indicators[[#This Row],[Retail &amp; Hospitality]]+Global_Economy_Indicators[[#This Row],[Transport &amp; comm]]+Global_Economy_Indicators[[#This Row],[Other Services]]</f>
        <v>452945640852</v>
      </c>
    </row>
    <row r="5968" spans="1:27" x14ac:dyDescent="0.3">
      <c r="A5968">
        <v>484</v>
      </c>
      <c r="B5968" s="1" t="s">
        <v>238</v>
      </c>
      <c r="C5968" s="4">
        <v>2003</v>
      </c>
      <c r="D5968">
        <v>10.78901917</v>
      </c>
      <c r="E5968">
        <v>10.78901917</v>
      </c>
      <c r="F5968" s="3">
        <v>102429341</v>
      </c>
      <c r="G5968" s="1" t="s">
        <v>239</v>
      </c>
      <c r="H5968">
        <v>6994</v>
      </c>
      <c r="I5968">
        <v>24706125449</v>
      </c>
      <c r="J5968">
        <v>9612432085</v>
      </c>
      <c r="K5968">
        <v>53489251811</v>
      </c>
      <c r="L5968">
        <v>178000000000</v>
      </c>
      <c r="M5968">
        <v>593000000000</v>
      </c>
      <c r="N5968">
        <v>80473297673</v>
      </c>
      <c r="O5968">
        <v>154000000000</v>
      </c>
      <c r="P5968">
        <v>144000000000</v>
      </c>
      <c r="Q5968">
        <v>512000000000</v>
      </c>
      <c r="R5968">
        <v>188000000000</v>
      </c>
      <c r="S5968">
        <v>122000000000</v>
      </c>
      <c r="T5968">
        <v>175000000000</v>
      </c>
      <c r="U5968">
        <v>248000000000</v>
      </c>
      <c r="V5968">
        <v>693000000000</v>
      </c>
      <c r="W5968">
        <v>58104097353</v>
      </c>
      <c r="X5968">
        <v>134000000000</v>
      </c>
      <c r="Y5968" s="7">
        <v>716000000000</v>
      </c>
      <c r="Z5968" s="7">
        <v>729000000000</v>
      </c>
      <c r="AA5968">
        <f>Global_Economy_Indicators[[#This Row],[Retail &amp; Hospitality]]+Global_Economy_Indicators[[#This Row],[Transport &amp; comm]]+Global_Economy_Indicators[[#This Row],[Other Services]]</f>
        <v>440104097353</v>
      </c>
    </row>
    <row r="5969" spans="1:27" x14ac:dyDescent="0.3">
      <c r="A5969">
        <v>484</v>
      </c>
      <c r="B5969" s="1" t="s">
        <v>238</v>
      </c>
      <c r="C5969" s="4">
        <v>2004</v>
      </c>
      <c r="D5969">
        <v>11.285966670000001</v>
      </c>
      <c r="E5969">
        <v>11.285966670000001</v>
      </c>
      <c r="F5969" s="3">
        <v>103945813</v>
      </c>
      <c r="G5969" s="1" t="s">
        <v>239</v>
      </c>
      <c r="H5969">
        <v>7413</v>
      </c>
      <c r="I5969">
        <v>26120580514</v>
      </c>
      <c r="J5969">
        <v>12837377983</v>
      </c>
      <c r="K5969">
        <v>60035897767</v>
      </c>
      <c r="L5969">
        <v>202000000000</v>
      </c>
      <c r="M5969">
        <v>616000000000</v>
      </c>
      <c r="N5969">
        <v>82036081121</v>
      </c>
      <c r="O5969">
        <v>173000000000</v>
      </c>
      <c r="P5969">
        <v>160000000000</v>
      </c>
      <c r="Q5969">
        <v>534000000000</v>
      </c>
      <c r="R5969">
        <v>216000000000</v>
      </c>
      <c r="S5969">
        <v>131000000000</v>
      </c>
      <c r="T5969">
        <v>197000000000</v>
      </c>
      <c r="U5969">
        <v>256000000000</v>
      </c>
      <c r="V5969">
        <v>748000000000</v>
      </c>
      <c r="W5969">
        <v>62804096710</v>
      </c>
      <c r="X5969">
        <v>145000000000</v>
      </c>
      <c r="Y5969" s="7">
        <v>771000000000</v>
      </c>
      <c r="Z5969" s="7">
        <v>782000000000</v>
      </c>
      <c r="AA5969">
        <f>Global_Economy_Indicators[[#This Row],[Retail &amp; Hospitality]]+Global_Economy_Indicators[[#This Row],[Transport &amp; comm]]+Global_Economy_Indicators[[#This Row],[Other Services]]</f>
        <v>463804096710</v>
      </c>
    </row>
    <row r="5970" spans="1:27" x14ac:dyDescent="0.3">
      <c r="A5970">
        <v>484</v>
      </c>
      <c r="B5970" s="1" t="s">
        <v>238</v>
      </c>
      <c r="C5970" s="4">
        <v>2005</v>
      </c>
      <c r="D5970">
        <v>10.89789167</v>
      </c>
      <c r="E5970">
        <v>10.89789167</v>
      </c>
      <c r="F5970" s="3">
        <v>105442402</v>
      </c>
      <c r="G5970" s="1" t="s">
        <v>239</v>
      </c>
      <c r="H5970">
        <v>8148</v>
      </c>
      <c r="I5970">
        <v>26966656578</v>
      </c>
      <c r="J5970">
        <v>8251096978</v>
      </c>
      <c r="K5970">
        <v>67192427526</v>
      </c>
      <c r="L5970">
        <v>230000000000</v>
      </c>
      <c r="M5970">
        <v>695000000000</v>
      </c>
      <c r="N5970">
        <v>92325544681</v>
      </c>
      <c r="O5970">
        <v>190000000000</v>
      </c>
      <c r="P5970">
        <v>182000000000</v>
      </c>
      <c r="Q5970">
        <v>602000000000</v>
      </c>
      <c r="R5970">
        <v>243000000000</v>
      </c>
      <c r="S5970">
        <v>139000000000</v>
      </c>
      <c r="T5970">
        <v>221000000000</v>
      </c>
      <c r="U5970">
        <v>290000000000</v>
      </c>
      <c r="V5970">
        <v>841000000000</v>
      </c>
      <c r="W5970">
        <v>72479726277</v>
      </c>
      <c r="X5970">
        <v>164000000000</v>
      </c>
      <c r="Y5970" s="7">
        <v>859000000000</v>
      </c>
      <c r="Z5970" s="7">
        <v>877000000000</v>
      </c>
      <c r="AA5970">
        <f>Global_Economy_Indicators[[#This Row],[Retail &amp; Hospitality]]+Global_Economy_Indicators[[#This Row],[Transport &amp; comm]]+Global_Economy_Indicators[[#This Row],[Other Services]]</f>
        <v>526479726277</v>
      </c>
    </row>
    <row r="5971" spans="1:27" x14ac:dyDescent="0.3">
      <c r="A5971">
        <v>484</v>
      </c>
      <c r="B5971" s="1" t="s">
        <v>238</v>
      </c>
      <c r="C5971" s="4">
        <v>2006</v>
      </c>
      <c r="D5971">
        <v>10.89924167</v>
      </c>
      <c r="E5971">
        <v>10.89924167</v>
      </c>
      <c r="F5971" s="3">
        <v>106886790</v>
      </c>
      <c r="G5971" s="1" t="s">
        <v>239</v>
      </c>
      <c r="H5971">
        <v>8985</v>
      </c>
      <c r="I5971">
        <v>30001094939</v>
      </c>
      <c r="J5971">
        <v>12480800606</v>
      </c>
      <c r="K5971">
        <v>77679648722</v>
      </c>
      <c r="L5971">
        <v>267000000000</v>
      </c>
      <c r="M5971">
        <v>757000000000</v>
      </c>
      <c r="N5971">
        <v>101000000000</v>
      </c>
      <c r="O5971">
        <v>223000000000</v>
      </c>
      <c r="P5971">
        <v>210000000000</v>
      </c>
      <c r="Q5971">
        <v>656000000000</v>
      </c>
      <c r="R5971">
        <v>281000000000</v>
      </c>
      <c r="S5971">
        <v>164000000000</v>
      </c>
      <c r="T5971">
        <v>256000000000</v>
      </c>
      <c r="U5971">
        <v>315000000000</v>
      </c>
      <c r="V5971">
        <v>939000000000</v>
      </c>
      <c r="W5971">
        <v>81325092984</v>
      </c>
      <c r="X5971">
        <v>178000000000</v>
      </c>
      <c r="Y5971" s="7">
        <v>960000000000</v>
      </c>
      <c r="Z5971" s="7">
        <v>975000000000</v>
      </c>
      <c r="AA5971">
        <f>Global_Economy_Indicators[[#This Row],[Retail &amp; Hospitality]]+Global_Economy_Indicators[[#This Row],[Transport &amp; comm]]+Global_Economy_Indicators[[#This Row],[Other Services]]</f>
        <v>574325092984</v>
      </c>
    </row>
    <row r="5972" spans="1:27" x14ac:dyDescent="0.3">
      <c r="A5972">
        <v>484</v>
      </c>
      <c r="B5972" s="1" t="s">
        <v>238</v>
      </c>
      <c r="C5972" s="4">
        <v>2007</v>
      </c>
      <c r="D5972">
        <v>10.92819167</v>
      </c>
      <c r="E5972">
        <v>10.92819167</v>
      </c>
      <c r="F5972" s="3">
        <v>108302973</v>
      </c>
      <c r="G5972" s="1" t="s">
        <v>239</v>
      </c>
      <c r="H5972">
        <v>9556</v>
      </c>
      <c r="I5972">
        <v>33493817931</v>
      </c>
      <c r="J5972">
        <v>12389243814</v>
      </c>
      <c r="K5972">
        <v>84193048957</v>
      </c>
      <c r="L5972">
        <v>290000000000</v>
      </c>
      <c r="M5972">
        <v>817000000000</v>
      </c>
      <c r="N5972">
        <v>110000000000</v>
      </c>
      <c r="O5972">
        <v>243000000000</v>
      </c>
      <c r="P5972">
        <v>231000000000</v>
      </c>
      <c r="Q5972">
        <v>707000000000</v>
      </c>
      <c r="R5972">
        <v>308000000000</v>
      </c>
      <c r="S5972">
        <v>169000000000</v>
      </c>
      <c r="T5972">
        <v>273000000000</v>
      </c>
      <c r="U5972">
        <v>341000000000</v>
      </c>
      <c r="V5972">
        <v>1010000000000</v>
      </c>
      <c r="W5972">
        <v>89405269307</v>
      </c>
      <c r="X5972">
        <v>192000000000</v>
      </c>
      <c r="Y5972" s="7">
        <v>1030000000000</v>
      </c>
      <c r="Z5972" s="7">
        <v>1050000000000</v>
      </c>
      <c r="AA5972">
        <f>Global_Economy_Indicators[[#This Row],[Retail &amp; Hospitality]]+Global_Economy_Indicators[[#This Row],[Transport &amp; comm]]+Global_Economy_Indicators[[#This Row],[Other Services]]</f>
        <v>622405269307</v>
      </c>
    </row>
    <row r="5973" spans="1:27" x14ac:dyDescent="0.3">
      <c r="A5973">
        <v>484</v>
      </c>
      <c r="B5973" s="1" t="s">
        <v>238</v>
      </c>
      <c r="C5973" s="4">
        <v>2008</v>
      </c>
      <c r="D5973">
        <v>11.129716670000001</v>
      </c>
      <c r="E5973">
        <v>11.129716670000001</v>
      </c>
      <c r="F5973" s="3">
        <v>109684489</v>
      </c>
      <c r="G5973" s="1" t="s">
        <v>239</v>
      </c>
      <c r="H5973">
        <v>9977</v>
      </c>
      <c r="I5973">
        <v>35079805596</v>
      </c>
      <c r="J5973">
        <v>10461105659</v>
      </c>
      <c r="K5973">
        <v>92202366847</v>
      </c>
      <c r="L5973">
        <v>307000000000</v>
      </c>
      <c r="M5973">
        <v>862000000000</v>
      </c>
      <c r="N5973">
        <v>119000000000</v>
      </c>
      <c r="O5973">
        <v>268000000000</v>
      </c>
      <c r="P5973">
        <v>257000000000</v>
      </c>
      <c r="Q5973">
        <v>743000000000</v>
      </c>
      <c r="R5973">
        <v>334000000000</v>
      </c>
      <c r="S5973">
        <v>177000000000</v>
      </c>
      <c r="T5973">
        <v>294000000000</v>
      </c>
      <c r="U5973">
        <v>364000000000</v>
      </c>
      <c r="V5973">
        <v>1080000000000</v>
      </c>
      <c r="W5973">
        <v>92196582962</v>
      </c>
      <c r="X5973">
        <v>204000000000</v>
      </c>
      <c r="Y5973" s="7">
        <v>1090000000000</v>
      </c>
      <c r="Z5973" s="7">
        <v>1110000000000</v>
      </c>
      <c r="AA5973">
        <f>Global_Economy_Indicators[[#This Row],[Retail &amp; Hospitality]]+Global_Economy_Indicators[[#This Row],[Transport &amp; comm]]+Global_Economy_Indicators[[#This Row],[Other Services]]</f>
        <v>660196582962</v>
      </c>
    </row>
    <row r="5974" spans="1:27" x14ac:dyDescent="0.3">
      <c r="A5974">
        <v>484</v>
      </c>
      <c r="B5974" s="1" t="s">
        <v>238</v>
      </c>
      <c r="C5974" s="4">
        <v>2009</v>
      </c>
      <c r="D5974">
        <v>13.513475</v>
      </c>
      <c r="E5974">
        <v>13.513475</v>
      </c>
      <c r="F5974" s="3">
        <v>111049428</v>
      </c>
      <c r="G5974" s="1" t="s">
        <v>239</v>
      </c>
      <c r="H5974">
        <v>7969</v>
      </c>
      <c r="I5974">
        <v>29174971279</v>
      </c>
      <c r="J5974">
        <v>6862340442</v>
      </c>
      <c r="K5974">
        <v>73048286174</v>
      </c>
      <c r="L5974">
        <v>244000000000</v>
      </c>
      <c r="M5974">
        <v>700000000000</v>
      </c>
      <c r="N5974">
        <v>107000000000</v>
      </c>
      <c r="O5974">
        <v>206000000000</v>
      </c>
      <c r="P5974">
        <v>199000000000</v>
      </c>
      <c r="Q5974">
        <v>592000000000</v>
      </c>
      <c r="R5974">
        <v>259000000000</v>
      </c>
      <c r="S5974">
        <v>137000000000</v>
      </c>
      <c r="T5974">
        <v>214000000000</v>
      </c>
      <c r="U5974">
        <v>313000000000</v>
      </c>
      <c r="V5974">
        <v>863000000000</v>
      </c>
      <c r="W5974">
        <v>76736049906</v>
      </c>
      <c r="X5974">
        <v>157000000000</v>
      </c>
      <c r="Y5974" s="7">
        <v>885000000000</v>
      </c>
      <c r="Z5974" s="7">
        <v>900000000000</v>
      </c>
      <c r="AA5974">
        <f>Global_Economy_Indicators[[#This Row],[Retail &amp; Hospitality]]+Global_Economy_Indicators[[#This Row],[Transport &amp; comm]]+Global_Economy_Indicators[[#This Row],[Other Services]]</f>
        <v>546736049906</v>
      </c>
    </row>
    <row r="5975" spans="1:27" x14ac:dyDescent="0.3">
      <c r="A5975">
        <v>484</v>
      </c>
      <c r="B5975" s="1" t="s">
        <v>238</v>
      </c>
      <c r="C5975" s="4">
        <v>2010</v>
      </c>
      <c r="D5975">
        <v>12.636008329999999</v>
      </c>
      <c r="E5975">
        <v>12.636008329999999</v>
      </c>
      <c r="F5975" s="3">
        <v>112532401</v>
      </c>
      <c r="G5975" s="1" t="s">
        <v>239</v>
      </c>
      <c r="H5975">
        <v>9288</v>
      </c>
      <c r="I5975">
        <v>34052235298</v>
      </c>
      <c r="J5975">
        <v>12803559457</v>
      </c>
      <c r="K5975">
        <v>81143871621</v>
      </c>
      <c r="L5975">
        <v>314000000000</v>
      </c>
      <c r="M5975">
        <v>816000000000</v>
      </c>
      <c r="N5975">
        <v>125000000000</v>
      </c>
      <c r="O5975">
        <v>241000000000</v>
      </c>
      <c r="P5975">
        <v>228000000000</v>
      </c>
      <c r="Q5975">
        <v>691000000000</v>
      </c>
      <c r="R5975">
        <v>329000000000</v>
      </c>
      <c r="S5975">
        <v>166000000000</v>
      </c>
      <c r="T5975">
        <v>261000000000</v>
      </c>
      <c r="U5975">
        <v>355000000000</v>
      </c>
      <c r="V5975">
        <v>1010000000000</v>
      </c>
      <c r="W5975">
        <v>91582085139</v>
      </c>
      <c r="X5975">
        <v>192000000000</v>
      </c>
      <c r="Y5975" s="7">
        <v>1050000000000</v>
      </c>
      <c r="Z5975" s="7">
        <v>1060000000000</v>
      </c>
      <c r="AA5975">
        <f>Global_Economy_Indicators[[#This Row],[Retail &amp; Hospitality]]+Global_Economy_Indicators[[#This Row],[Transport &amp; comm]]+Global_Economy_Indicators[[#This Row],[Other Services]]</f>
        <v>638582085139</v>
      </c>
    </row>
    <row r="5976" spans="1:27" x14ac:dyDescent="0.3">
      <c r="A5976">
        <v>484</v>
      </c>
      <c r="B5976" s="1" t="s">
        <v>238</v>
      </c>
      <c r="C5976" s="4">
        <v>2011</v>
      </c>
      <c r="D5976">
        <v>12.423325</v>
      </c>
      <c r="E5976">
        <v>12.423325</v>
      </c>
      <c r="F5976" s="3">
        <v>114150481</v>
      </c>
      <c r="G5976" s="1" t="s">
        <v>239</v>
      </c>
      <c r="H5976">
        <v>10177</v>
      </c>
      <c r="I5976">
        <v>36458894137</v>
      </c>
      <c r="J5976">
        <v>11890975484</v>
      </c>
      <c r="K5976">
        <v>91500246271</v>
      </c>
      <c r="L5976">
        <v>366000000000</v>
      </c>
      <c r="M5976">
        <v>904000000000</v>
      </c>
      <c r="N5976">
        <v>139000000000</v>
      </c>
      <c r="O5976">
        <v>275000000000</v>
      </c>
      <c r="P5976">
        <v>263000000000</v>
      </c>
      <c r="Q5976">
        <v>765000000000</v>
      </c>
      <c r="R5976">
        <v>383000000000</v>
      </c>
      <c r="S5976">
        <v>182000000000</v>
      </c>
      <c r="T5976">
        <v>305000000000</v>
      </c>
      <c r="U5976">
        <v>386000000000</v>
      </c>
      <c r="V5976">
        <v>1140000000000</v>
      </c>
      <c r="W5976">
        <v>98211238698</v>
      </c>
      <c r="X5976">
        <v>223000000000</v>
      </c>
      <c r="Y5976" s="7">
        <v>1160000000000</v>
      </c>
      <c r="Z5976" s="7">
        <v>1180000000000</v>
      </c>
      <c r="AA5976">
        <f>Global_Economy_Indicators[[#This Row],[Retail &amp; Hospitality]]+Global_Economy_Indicators[[#This Row],[Transport &amp; comm]]+Global_Economy_Indicators[[#This Row],[Other Services]]</f>
        <v>707211238698</v>
      </c>
    </row>
    <row r="5977" spans="1:27" x14ac:dyDescent="0.3">
      <c r="A5977">
        <v>484</v>
      </c>
      <c r="B5977" s="1" t="s">
        <v>238</v>
      </c>
      <c r="C5977" s="4">
        <v>2012</v>
      </c>
      <c r="D5977">
        <v>13.169458329999999</v>
      </c>
      <c r="E5977">
        <v>13.169458329999999</v>
      </c>
      <c r="F5977" s="3">
        <v>115755909</v>
      </c>
      <c r="G5977" s="1" t="s">
        <v>239</v>
      </c>
      <c r="H5977">
        <v>10176</v>
      </c>
      <c r="I5977">
        <v>38121815590</v>
      </c>
      <c r="J5977">
        <v>12564858388</v>
      </c>
      <c r="K5977">
        <v>92616747411</v>
      </c>
      <c r="L5977">
        <v>388000000000</v>
      </c>
      <c r="M5977">
        <v>921000000000</v>
      </c>
      <c r="N5977">
        <v>143000000000</v>
      </c>
      <c r="O5977">
        <v>287000000000</v>
      </c>
      <c r="P5977">
        <v>274000000000</v>
      </c>
      <c r="Q5977">
        <v>777000000000</v>
      </c>
      <c r="R5977">
        <v>402000000000</v>
      </c>
      <c r="S5977">
        <v>197000000000</v>
      </c>
      <c r="T5977">
        <v>313000000000</v>
      </c>
      <c r="U5977">
        <v>390000000000</v>
      </c>
      <c r="V5977">
        <v>1160000000000</v>
      </c>
      <c r="W5977">
        <v>99744342763</v>
      </c>
      <c r="X5977">
        <v>231000000000</v>
      </c>
      <c r="Y5977" s="7">
        <v>1180000000000</v>
      </c>
      <c r="Z5977" s="7">
        <v>1200000000000</v>
      </c>
      <c r="AA5977">
        <f>Global_Economy_Indicators[[#This Row],[Retail &amp; Hospitality]]+Global_Economy_Indicators[[#This Row],[Transport &amp; comm]]+Global_Economy_Indicators[[#This Row],[Other Services]]</f>
        <v>720744342763</v>
      </c>
    </row>
    <row r="5978" spans="1:27" x14ac:dyDescent="0.3">
      <c r="A5978">
        <v>484</v>
      </c>
      <c r="B5978" s="1" t="s">
        <v>238</v>
      </c>
      <c r="C5978" s="4">
        <v>2013</v>
      </c>
      <c r="D5978">
        <v>12.77199167</v>
      </c>
      <c r="E5978">
        <v>12.77199167</v>
      </c>
      <c r="F5978" s="3">
        <v>117290686</v>
      </c>
      <c r="G5978" s="1" t="s">
        <v>239</v>
      </c>
      <c r="H5978">
        <v>10550</v>
      </c>
      <c r="I5978">
        <v>40002037845</v>
      </c>
      <c r="J5978">
        <v>15814805182</v>
      </c>
      <c r="K5978">
        <v>92827811115</v>
      </c>
      <c r="L5978">
        <v>399000000000</v>
      </c>
      <c r="M5978">
        <v>1000000000000</v>
      </c>
      <c r="N5978">
        <v>155000000000</v>
      </c>
      <c r="O5978">
        <v>287000000000</v>
      </c>
      <c r="P5978">
        <v>271000000000</v>
      </c>
      <c r="Q5978">
        <v>847000000000</v>
      </c>
      <c r="R5978">
        <v>414000000000</v>
      </c>
      <c r="S5978">
        <v>203000000000</v>
      </c>
      <c r="T5978">
        <v>313000000000</v>
      </c>
      <c r="U5978">
        <v>425000000000</v>
      </c>
      <c r="V5978">
        <v>1220000000000</v>
      </c>
      <c r="W5978">
        <v>108000000000</v>
      </c>
      <c r="X5978">
        <v>246000000000</v>
      </c>
      <c r="Y5978" s="7">
        <v>1240000000000</v>
      </c>
      <c r="Z5978" s="7">
        <v>1270000000000</v>
      </c>
      <c r="AA5978">
        <f>Global_Economy_Indicators[[#This Row],[Retail &amp; Hospitality]]+Global_Economy_Indicators[[#This Row],[Transport &amp; comm]]+Global_Economy_Indicators[[#This Row],[Other Services]]</f>
        <v>779000000000</v>
      </c>
    </row>
    <row r="5979" spans="1:27" x14ac:dyDescent="0.3">
      <c r="A5979">
        <v>484</v>
      </c>
      <c r="B5979" s="1" t="s">
        <v>238</v>
      </c>
      <c r="C5979" s="4">
        <v>2014</v>
      </c>
      <c r="D5979">
        <v>13.292450000000001</v>
      </c>
      <c r="E5979">
        <v>13.292450000000001</v>
      </c>
      <c r="F5979" s="3">
        <v>118755887</v>
      </c>
      <c r="G5979" s="1" t="s">
        <v>239</v>
      </c>
      <c r="H5979">
        <v>10804</v>
      </c>
      <c r="I5979">
        <v>41198129991</v>
      </c>
      <c r="J5979">
        <v>11491534894</v>
      </c>
      <c r="K5979">
        <v>94374451361</v>
      </c>
      <c r="L5979">
        <v>419000000000</v>
      </c>
      <c r="M5979">
        <v>1030000000000</v>
      </c>
      <c r="N5979">
        <v>160000000000</v>
      </c>
      <c r="O5979">
        <v>288000000000</v>
      </c>
      <c r="P5979">
        <v>276000000000</v>
      </c>
      <c r="Q5979">
        <v>866000000000</v>
      </c>
      <c r="R5979">
        <v>435000000000</v>
      </c>
      <c r="S5979">
        <v>210000000000</v>
      </c>
      <c r="T5979">
        <v>320000000000</v>
      </c>
      <c r="U5979">
        <v>430000000000</v>
      </c>
      <c r="V5979">
        <v>1250000000000</v>
      </c>
      <c r="W5979">
        <v>110000000000</v>
      </c>
      <c r="X5979">
        <v>252000000000</v>
      </c>
      <c r="Y5979" s="7">
        <v>1280000000000</v>
      </c>
      <c r="Z5979" s="7">
        <v>1320000000000</v>
      </c>
      <c r="AA5979">
        <f>Global_Economy_Indicators[[#This Row],[Retail &amp; Hospitality]]+Global_Economy_Indicators[[#This Row],[Transport &amp; comm]]+Global_Economy_Indicators[[#This Row],[Other Services]]</f>
        <v>792000000000</v>
      </c>
    </row>
    <row r="5980" spans="1:27" x14ac:dyDescent="0.3">
      <c r="A5980">
        <v>484</v>
      </c>
      <c r="B5980" s="1" t="s">
        <v>238</v>
      </c>
      <c r="C5980" s="4">
        <v>2015</v>
      </c>
      <c r="D5980">
        <v>15.848266669999999</v>
      </c>
      <c r="E5980">
        <v>15.848266669999999</v>
      </c>
      <c r="F5980" s="3">
        <v>120149897</v>
      </c>
      <c r="G5980" s="1" t="s">
        <v>239</v>
      </c>
      <c r="H5980">
        <v>9502</v>
      </c>
      <c r="I5980">
        <v>37405198087</v>
      </c>
      <c r="J5980">
        <v>10340048565</v>
      </c>
      <c r="K5980">
        <v>84206799839</v>
      </c>
      <c r="L5980">
        <v>405000000000</v>
      </c>
      <c r="M5980">
        <v>911000000000</v>
      </c>
      <c r="N5980">
        <v>144000000000</v>
      </c>
      <c r="O5980">
        <v>273000000000</v>
      </c>
      <c r="P5980">
        <v>263000000000</v>
      </c>
      <c r="Q5980">
        <v>767000000000</v>
      </c>
      <c r="R5980">
        <v>428000000000</v>
      </c>
      <c r="S5980">
        <v>202000000000</v>
      </c>
      <c r="T5980">
        <v>267000000000</v>
      </c>
      <c r="U5980">
        <v>380000000000</v>
      </c>
      <c r="V5980">
        <v>1100000000000</v>
      </c>
      <c r="W5980">
        <v>97033381274</v>
      </c>
      <c r="X5980">
        <v>238000000000</v>
      </c>
      <c r="Y5980" s="7">
        <v>1140000000000</v>
      </c>
      <c r="Z5980" s="7">
        <v>1170000000000</v>
      </c>
      <c r="AA5980">
        <f>Global_Economy_Indicators[[#This Row],[Retail &amp; Hospitality]]+Global_Economy_Indicators[[#This Row],[Transport &amp; comm]]+Global_Economy_Indicators[[#This Row],[Other Services]]</f>
        <v>715033381274</v>
      </c>
    </row>
    <row r="5981" spans="1:27" x14ac:dyDescent="0.3">
      <c r="A5981">
        <v>484</v>
      </c>
      <c r="B5981" s="1" t="s">
        <v>238</v>
      </c>
      <c r="C5981" s="4">
        <v>2016</v>
      </c>
      <c r="D5981">
        <v>18.66405833</v>
      </c>
      <c r="E5981">
        <v>18.66405833</v>
      </c>
      <c r="F5981" s="3">
        <v>121519221</v>
      </c>
      <c r="G5981" s="1" t="s">
        <v>239</v>
      </c>
      <c r="H5981">
        <v>8637</v>
      </c>
      <c r="I5981">
        <v>36091386502</v>
      </c>
      <c r="J5981">
        <v>8833447638</v>
      </c>
      <c r="K5981">
        <v>77775808566</v>
      </c>
      <c r="L5981">
        <v>399000000000</v>
      </c>
      <c r="M5981">
        <v>836000000000</v>
      </c>
      <c r="N5981">
        <v>130000000000</v>
      </c>
      <c r="O5981">
        <v>255000000000</v>
      </c>
      <c r="P5981">
        <v>246000000000</v>
      </c>
      <c r="Q5981">
        <v>707000000000</v>
      </c>
      <c r="R5981">
        <v>421000000000</v>
      </c>
      <c r="S5981">
        <v>186000000000</v>
      </c>
      <c r="T5981">
        <v>242000000000</v>
      </c>
      <c r="U5981">
        <v>343000000000</v>
      </c>
      <c r="V5981">
        <v>1010000000000</v>
      </c>
      <c r="W5981">
        <v>85991389618</v>
      </c>
      <c r="X5981">
        <v>227000000000</v>
      </c>
      <c r="Y5981" s="7">
        <v>1050000000000</v>
      </c>
      <c r="Z5981" s="7">
        <v>1080000000000</v>
      </c>
      <c r="AA5981">
        <f>Global_Economy_Indicators[[#This Row],[Retail &amp; Hospitality]]+Global_Economy_Indicators[[#This Row],[Transport &amp; comm]]+Global_Economy_Indicators[[#This Row],[Other Services]]</f>
        <v>655991389618</v>
      </c>
    </row>
    <row r="5982" spans="1:27" x14ac:dyDescent="0.3">
      <c r="A5982">
        <v>484</v>
      </c>
      <c r="B5982" s="1" t="s">
        <v>238</v>
      </c>
      <c r="C5982" s="4">
        <v>2017</v>
      </c>
      <c r="D5982">
        <v>18.926516670000002</v>
      </c>
      <c r="E5982">
        <v>18.926516670000002</v>
      </c>
      <c r="F5982" s="3">
        <v>122839258</v>
      </c>
      <c r="G5982" s="1" t="s">
        <v>239</v>
      </c>
      <c r="H5982">
        <v>9189</v>
      </c>
      <c r="I5982">
        <v>39183671463</v>
      </c>
      <c r="J5982">
        <v>9419675218</v>
      </c>
      <c r="K5982">
        <v>86082426613</v>
      </c>
      <c r="L5982">
        <v>436000000000</v>
      </c>
      <c r="M5982">
        <v>890000000000</v>
      </c>
      <c r="N5982">
        <v>135000000000</v>
      </c>
      <c r="O5982">
        <v>265000000000</v>
      </c>
      <c r="P5982">
        <v>256000000000</v>
      </c>
      <c r="Q5982">
        <v>756000000000</v>
      </c>
      <c r="R5982">
        <v>457000000000</v>
      </c>
      <c r="S5982">
        <v>202000000000</v>
      </c>
      <c r="T5982">
        <v>311000000000</v>
      </c>
      <c r="U5982">
        <v>327000000000</v>
      </c>
      <c r="V5982">
        <v>1090000000000</v>
      </c>
      <c r="W5982">
        <v>88629562140</v>
      </c>
      <c r="X5982">
        <v>243000000000</v>
      </c>
      <c r="Y5982" s="7">
        <v>1130000000000</v>
      </c>
      <c r="Z5982" s="7">
        <v>1160000000000</v>
      </c>
      <c r="AA5982">
        <f>Global_Economy_Indicators[[#This Row],[Retail &amp; Hospitality]]+Global_Economy_Indicators[[#This Row],[Transport &amp; comm]]+Global_Economy_Indicators[[#This Row],[Other Services]]</f>
        <v>658629562140</v>
      </c>
    </row>
    <row r="5983" spans="1:27" x14ac:dyDescent="0.3">
      <c r="A5983">
        <v>484</v>
      </c>
      <c r="B5983" s="1" t="s">
        <v>238</v>
      </c>
      <c r="C5983" s="4">
        <v>2018</v>
      </c>
      <c r="D5983">
        <v>19.244341670000001</v>
      </c>
      <c r="E5983">
        <v>19.244341670000001</v>
      </c>
      <c r="F5983" s="3">
        <v>124013861</v>
      </c>
      <c r="G5983" s="1" t="s">
        <v>239</v>
      </c>
      <c r="H5983">
        <v>9590</v>
      </c>
      <c r="I5983">
        <v>41363763894</v>
      </c>
      <c r="J5983">
        <v>8505921732</v>
      </c>
      <c r="K5983">
        <v>91728421921</v>
      </c>
      <c r="L5983">
        <v>480000000000</v>
      </c>
      <c r="M5983">
        <v>933000000000</v>
      </c>
      <c r="N5983">
        <v>141000000000</v>
      </c>
      <c r="O5983">
        <v>278000000000</v>
      </c>
      <c r="P5983">
        <v>269000000000</v>
      </c>
      <c r="Q5983">
        <v>792000000000</v>
      </c>
      <c r="R5983">
        <v>505000000000</v>
      </c>
      <c r="S5983">
        <v>214000000000</v>
      </c>
      <c r="T5983">
        <v>330000000000</v>
      </c>
      <c r="U5983">
        <v>340000000000</v>
      </c>
      <c r="V5983">
        <v>1150000000000</v>
      </c>
      <c r="W5983">
        <v>94991914437</v>
      </c>
      <c r="X5983">
        <v>257000000000</v>
      </c>
      <c r="Y5983" s="7">
        <v>1190000000000</v>
      </c>
      <c r="Z5983" s="7">
        <v>1220000000000</v>
      </c>
      <c r="AA5983">
        <f>Global_Economy_Indicators[[#This Row],[Retail &amp; Hospitality]]+Global_Economy_Indicators[[#This Row],[Transport &amp; comm]]+Global_Economy_Indicators[[#This Row],[Other Services]]</f>
        <v>691991914437</v>
      </c>
    </row>
    <row r="5984" spans="1:27" x14ac:dyDescent="0.3">
      <c r="A5984">
        <v>484</v>
      </c>
      <c r="B5984" s="1" t="s">
        <v>238</v>
      </c>
      <c r="C5984" s="4">
        <v>2019</v>
      </c>
      <c r="D5984">
        <v>19.263633330000001</v>
      </c>
      <c r="E5984">
        <v>19.263633330000001</v>
      </c>
      <c r="F5984" s="3">
        <v>125085311</v>
      </c>
      <c r="G5984" s="1" t="s">
        <v>239</v>
      </c>
      <c r="H5984">
        <v>9942</v>
      </c>
      <c r="I5984">
        <v>43034964259</v>
      </c>
      <c r="J5984">
        <v>7007015949</v>
      </c>
      <c r="K5984">
        <v>89589647453</v>
      </c>
      <c r="L5984">
        <v>493000000000</v>
      </c>
      <c r="M5984">
        <v>968000000000</v>
      </c>
      <c r="N5984">
        <v>145000000000</v>
      </c>
      <c r="O5984">
        <v>269000000000</v>
      </c>
      <c r="P5984">
        <v>262000000000</v>
      </c>
      <c r="Q5984">
        <v>824000000000</v>
      </c>
      <c r="R5984">
        <v>496000000000</v>
      </c>
      <c r="S5984">
        <v>219000000000</v>
      </c>
      <c r="T5984">
        <v>344000000000</v>
      </c>
      <c r="U5984">
        <v>355000000000</v>
      </c>
      <c r="V5984">
        <v>1190000000000</v>
      </c>
      <c r="W5984">
        <v>98513586412</v>
      </c>
      <c r="X5984">
        <v>265000000000</v>
      </c>
      <c r="Y5984" s="7">
        <v>1240000000000</v>
      </c>
      <c r="Z5984" s="7">
        <v>1270000000000</v>
      </c>
      <c r="AA5984">
        <f>Global_Economy_Indicators[[#This Row],[Retail &amp; Hospitality]]+Global_Economy_Indicators[[#This Row],[Transport &amp; comm]]+Global_Economy_Indicators[[#This Row],[Other Services]]</f>
        <v>718513586412</v>
      </c>
    </row>
    <row r="5985" spans="1:27" x14ac:dyDescent="0.3">
      <c r="A5985">
        <v>484</v>
      </c>
      <c r="B5985" s="1" t="s">
        <v>238</v>
      </c>
      <c r="C5985" s="4">
        <v>2020</v>
      </c>
      <c r="D5985">
        <v>21.485608330000002</v>
      </c>
      <c r="E5985">
        <v>21.485608330000002</v>
      </c>
      <c r="F5985" s="3">
        <v>125998302</v>
      </c>
      <c r="G5985" s="1" t="s">
        <v>239</v>
      </c>
      <c r="H5985">
        <v>8419</v>
      </c>
      <c r="I5985">
        <v>41391091106</v>
      </c>
      <c r="J5985">
        <v>-1360368184</v>
      </c>
      <c r="K5985">
        <v>69643051748</v>
      </c>
      <c r="L5985">
        <v>431000000000</v>
      </c>
      <c r="M5985">
        <v>824000000000</v>
      </c>
      <c r="N5985">
        <v>136000000000</v>
      </c>
      <c r="O5985">
        <v>205000000000</v>
      </c>
      <c r="P5985">
        <v>206000000000</v>
      </c>
      <c r="Q5985">
        <v>688000000000</v>
      </c>
      <c r="R5985">
        <v>408000000000</v>
      </c>
      <c r="S5985">
        <v>189000000000</v>
      </c>
      <c r="T5985">
        <v>295000000000</v>
      </c>
      <c r="U5985">
        <v>322000000000</v>
      </c>
      <c r="V5985">
        <v>1020000000000</v>
      </c>
      <c r="W5985">
        <v>75879276198</v>
      </c>
      <c r="X5985">
        <v>218000000000</v>
      </c>
      <c r="Y5985" s="7">
        <v>1060000000000</v>
      </c>
      <c r="Z5985" s="7">
        <v>1090000000000</v>
      </c>
      <c r="AA5985">
        <f>Global_Economy_Indicators[[#This Row],[Retail &amp; Hospitality]]+Global_Economy_Indicators[[#This Row],[Transport &amp; comm]]+Global_Economy_Indicators[[#This Row],[Other Services]]</f>
        <v>615879276198</v>
      </c>
    </row>
    <row r="5986" spans="1:27" x14ac:dyDescent="0.3">
      <c r="A5986">
        <v>484</v>
      </c>
      <c r="B5986" s="1" t="s">
        <v>238</v>
      </c>
      <c r="C5986" s="4">
        <v>2021</v>
      </c>
      <c r="D5986">
        <v>20.272408330000001</v>
      </c>
      <c r="E5986">
        <v>20.272408330000001</v>
      </c>
      <c r="F5986" s="3">
        <v>126705138</v>
      </c>
      <c r="G5986" s="1" t="s">
        <v>239</v>
      </c>
      <c r="H5986">
        <v>9956</v>
      </c>
      <c r="I5986">
        <v>49503262341</v>
      </c>
      <c r="J5986">
        <v>6812926404</v>
      </c>
      <c r="K5986">
        <v>89566500593</v>
      </c>
      <c r="L5986">
        <v>523000000000</v>
      </c>
      <c r="M5986">
        <v>981000000000</v>
      </c>
      <c r="N5986">
        <v>150000000000</v>
      </c>
      <c r="O5986">
        <v>264000000000</v>
      </c>
      <c r="P5986">
        <v>257000000000</v>
      </c>
      <c r="Q5986">
        <v>831000000000</v>
      </c>
      <c r="R5986">
        <v>545000000000</v>
      </c>
      <c r="S5986">
        <v>230000000000</v>
      </c>
      <c r="T5986">
        <v>333000000000</v>
      </c>
      <c r="U5986">
        <v>357000000000</v>
      </c>
      <c r="V5986">
        <v>1200000000000</v>
      </c>
      <c r="W5986">
        <v>94029025198</v>
      </c>
      <c r="X5986">
        <v>271000000000</v>
      </c>
      <c r="Y5986" s="7">
        <v>1260000000000</v>
      </c>
      <c r="Z5986" s="7">
        <v>1270000000000</v>
      </c>
      <c r="AA5986">
        <f>Global_Economy_Indicators[[#This Row],[Retail &amp; Hospitality]]+Global_Economy_Indicators[[#This Row],[Transport &amp; comm]]+Global_Economy_Indicators[[#This Row],[Other Services]]</f>
        <v>722029025198</v>
      </c>
    </row>
    <row r="5987" spans="1:27" x14ac:dyDescent="0.3">
      <c r="A5987">
        <v>492</v>
      </c>
      <c r="B5987" s="1" t="s">
        <v>240</v>
      </c>
      <c r="C5987" s="4">
        <v>1970</v>
      </c>
      <c r="D5987">
        <v>0.846730808</v>
      </c>
      <c r="E5987">
        <v>0.846730808</v>
      </c>
      <c r="F5987" s="3">
        <v>24270</v>
      </c>
      <c r="G5987" s="1" t="s">
        <v>33</v>
      </c>
      <c r="H5987">
        <v>11706</v>
      </c>
      <c r="I5987">
        <v>0</v>
      </c>
      <c r="J5987">
        <v>7151573</v>
      </c>
      <c r="K5987">
        <v>19350433</v>
      </c>
      <c r="L5987">
        <v>45404800</v>
      </c>
      <c r="M5987">
        <v>202472680</v>
      </c>
      <c r="N5987">
        <v>48293457</v>
      </c>
      <c r="O5987">
        <v>80098063</v>
      </c>
      <c r="P5987">
        <v>72946491</v>
      </c>
      <c r="Q5987">
        <v>154179223</v>
      </c>
      <c r="R5987">
        <v>43861019</v>
      </c>
      <c r="S5987">
        <v>17660416</v>
      </c>
      <c r="T5987">
        <v>17660416</v>
      </c>
      <c r="U5987">
        <v>109374740</v>
      </c>
      <c r="V5987">
        <v>289096400</v>
      </c>
      <c r="W5987">
        <v>27279084</v>
      </c>
      <c r="X5987">
        <v>115431726</v>
      </c>
      <c r="Y5987" s="7">
        <v>284114525</v>
      </c>
      <c r="Z5987" s="7">
        <v>284114525</v>
      </c>
      <c r="AA5987">
        <f>Global_Economy_Indicators[[#This Row],[Retail &amp; Hospitality]]+Global_Economy_Indicators[[#This Row],[Transport &amp; comm]]+Global_Economy_Indicators[[#This Row],[Other Services]]</f>
        <v>252085550</v>
      </c>
    </row>
    <row r="5988" spans="1:27" x14ac:dyDescent="0.3">
      <c r="A5988">
        <v>492</v>
      </c>
      <c r="B5988" s="1" t="s">
        <v>240</v>
      </c>
      <c r="C5988" s="4">
        <v>1971</v>
      </c>
      <c r="D5988">
        <v>0.84465923099999995</v>
      </c>
      <c r="E5988">
        <v>0.84465923099999995</v>
      </c>
      <c r="F5988" s="3">
        <v>24610</v>
      </c>
      <c r="G5988" s="1" t="s">
        <v>33</v>
      </c>
      <c r="H5988">
        <v>12907</v>
      </c>
      <c r="I5988">
        <v>0</v>
      </c>
      <c r="J5988">
        <v>4762792</v>
      </c>
      <c r="K5988">
        <v>21634625</v>
      </c>
      <c r="L5988">
        <v>52354458</v>
      </c>
      <c r="M5988">
        <v>227614777</v>
      </c>
      <c r="N5988">
        <v>55145970</v>
      </c>
      <c r="O5988">
        <v>87005922</v>
      </c>
      <c r="P5988">
        <v>82243130</v>
      </c>
      <c r="Q5988">
        <v>172468807</v>
      </c>
      <c r="R5988">
        <v>49322766</v>
      </c>
      <c r="S5988">
        <v>19745113</v>
      </c>
      <c r="T5988">
        <v>19745113</v>
      </c>
      <c r="U5988">
        <v>122285714</v>
      </c>
      <c r="V5988">
        <v>323222343</v>
      </c>
      <c r="W5988">
        <v>30499203</v>
      </c>
      <c r="X5988">
        <v>129057689</v>
      </c>
      <c r="Y5988" s="7">
        <v>317652390</v>
      </c>
      <c r="Z5988" s="7">
        <v>317652390</v>
      </c>
      <c r="AA5988">
        <f>Global_Economy_Indicators[[#This Row],[Retail &amp; Hospitality]]+Global_Economy_Indicators[[#This Row],[Transport &amp; comm]]+Global_Economy_Indicators[[#This Row],[Other Services]]</f>
        <v>281842606</v>
      </c>
    </row>
    <row r="5989" spans="1:27" x14ac:dyDescent="0.3">
      <c r="A5989">
        <v>492</v>
      </c>
      <c r="B5989" s="1" t="s">
        <v>240</v>
      </c>
      <c r="C5989" s="4">
        <v>1972</v>
      </c>
      <c r="D5989">
        <v>0.76903585399999996</v>
      </c>
      <c r="E5989">
        <v>0.76903585399999996</v>
      </c>
      <c r="F5989" s="3">
        <v>24889</v>
      </c>
      <c r="G5989" s="1" t="s">
        <v>33</v>
      </c>
      <c r="H5989">
        <v>15647</v>
      </c>
      <c r="I5989">
        <v>0</v>
      </c>
      <c r="J5989">
        <v>6405786</v>
      </c>
      <c r="K5989">
        <v>26524021</v>
      </c>
      <c r="L5989">
        <v>64737255</v>
      </c>
      <c r="M5989">
        <v>278731301</v>
      </c>
      <c r="N5989">
        <v>67775897</v>
      </c>
      <c r="O5989">
        <v>107691356</v>
      </c>
      <c r="P5989">
        <v>101285572</v>
      </c>
      <c r="Q5989">
        <v>210955404</v>
      </c>
      <c r="R5989">
        <v>61716034</v>
      </c>
      <c r="S5989">
        <v>24207481</v>
      </c>
      <c r="T5989">
        <v>24207481</v>
      </c>
      <c r="U5989">
        <v>149922117</v>
      </c>
      <c r="V5989">
        <v>396270146</v>
      </c>
      <c r="W5989">
        <v>37391980</v>
      </c>
      <c r="X5989">
        <v>158224548</v>
      </c>
      <c r="Y5989" s="7">
        <v>389441390</v>
      </c>
      <c r="Z5989" s="7">
        <v>389441390</v>
      </c>
      <c r="AA5989">
        <f>Global_Economy_Indicators[[#This Row],[Retail &amp; Hospitality]]+Global_Economy_Indicators[[#This Row],[Transport &amp; comm]]+Global_Economy_Indicators[[#This Row],[Other Services]]</f>
        <v>345538645</v>
      </c>
    </row>
    <row r="5990" spans="1:27" x14ac:dyDescent="0.3">
      <c r="A5990">
        <v>492</v>
      </c>
      <c r="B5990" s="1" t="s">
        <v>240</v>
      </c>
      <c r="C5990" s="4">
        <v>1973</v>
      </c>
      <c r="D5990">
        <v>0.67882188499999996</v>
      </c>
      <c r="E5990">
        <v>0.67882188499999996</v>
      </c>
      <c r="F5990" s="3">
        <v>25102</v>
      </c>
      <c r="G5990" s="1" t="s">
        <v>33</v>
      </c>
      <c r="H5990">
        <v>20160</v>
      </c>
      <c r="I5990">
        <v>0</v>
      </c>
      <c r="J5990">
        <v>9966530</v>
      </c>
      <c r="K5990">
        <v>34467058</v>
      </c>
      <c r="L5990">
        <v>88686618</v>
      </c>
      <c r="M5990">
        <v>359967973</v>
      </c>
      <c r="N5990">
        <v>89070054</v>
      </c>
      <c r="O5990">
        <v>142838571</v>
      </c>
      <c r="P5990">
        <v>132872040</v>
      </c>
      <c r="Q5990">
        <v>270897919</v>
      </c>
      <c r="R5990">
        <v>85430226</v>
      </c>
      <c r="S5990">
        <v>31456792</v>
      </c>
      <c r="T5990">
        <v>31456792</v>
      </c>
      <c r="U5990">
        <v>194818658</v>
      </c>
      <c r="V5990">
        <v>514939488</v>
      </c>
      <c r="W5990">
        <v>48589597</v>
      </c>
      <c r="X5990">
        <v>205607382</v>
      </c>
      <c r="Y5990" s="7">
        <v>506065755</v>
      </c>
      <c r="Z5990" s="7">
        <v>506065755</v>
      </c>
      <c r="AA5990">
        <f>Global_Economy_Indicators[[#This Row],[Retail &amp; Hospitality]]+Global_Economy_Indicators[[#This Row],[Transport &amp; comm]]+Global_Economy_Indicators[[#This Row],[Other Services]]</f>
        <v>449015637</v>
      </c>
    </row>
    <row r="5991" spans="1:27" x14ac:dyDescent="0.3">
      <c r="A5991">
        <v>492</v>
      </c>
      <c r="B5991" s="1" t="s">
        <v>240</v>
      </c>
      <c r="C5991" s="4">
        <v>1974</v>
      </c>
      <c r="D5991">
        <v>0.733221609</v>
      </c>
      <c r="E5991">
        <v>0.733221609</v>
      </c>
      <c r="F5991" s="3">
        <v>25262</v>
      </c>
      <c r="G5991" s="1" t="s">
        <v>33</v>
      </c>
      <c r="H5991">
        <v>21633</v>
      </c>
      <c r="I5991">
        <v>0</v>
      </c>
      <c r="J5991">
        <v>12377608</v>
      </c>
      <c r="K5991">
        <v>37220368</v>
      </c>
      <c r="L5991">
        <v>112742729</v>
      </c>
      <c r="M5991">
        <v>393355787</v>
      </c>
      <c r="N5991">
        <v>98517094</v>
      </c>
      <c r="O5991">
        <v>159120910</v>
      </c>
      <c r="P5991">
        <v>146743303</v>
      </c>
      <c r="Q5991">
        <v>294838693</v>
      </c>
      <c r="R5991">
        <v>118727937</v>
      </c>
      <c r="S5991">
        <v>33969636</v>
      </c>
      <c r="T5991">
        <v>33969636</v>
      </c>
      <c r="U5991">
        <v>210381235</v>
      </c>
      <c r="V5991">
        <v>556074079</v>
      </c>
      <c r="W5991">
        <v>52471050</v>
      </c>
      <c r="X5991">
        <v>222031789</v>
      </c>
      <c r="Y5991" s="7">
        <v>546491490</v>
      </c>
      <c r="Z5991" s="7">
        <v>546491490</v>
      </c>
      <c r="AA5991">
        <f>Global_Economy_Indicators[[#This Row],[Retail &amp; Hospitality]]+Global_Economy_Indicators[[#This Row],[Transport &amp; comm]]+Global_Economy_Indicators[[#This Row],[Other Services]]</f>
        <v>484884074</v>
      </c>
    </row>
    <row r="5992" spans="1:27" x14ac:dyDescent="0.3">
      <c r="A5992">
        <v>492</v>
      </c>
      <c r="B5992" s="1" t="s">
        <v>240</v>
      </c>
      <c r="C5992" s="4">
        <v>1975</v>
      </c>
      <c r="D5992">
        <v>0.65367082200000004</v>
      </c>
      <c r="E5992">
        <v>0.65367082200000004</v>
      </c>
      <c r="F5992" s="3">
        <v>25524</v>
      </c>
      <c r="G5992" s="1" t="s">
        <v>33</v>
      </c>
      <c r="H5992">
        <v>27057</v>
      </c>
      <c r="I5992">
        <v>0</v>
      </c>
      <c r="J5992">
        <v>-3703751</v>
      </c>
      <c r="K5992">
        <v>47036211</v>
      </c>
      <c r="L5992">
        <v>130064632</v>
      </c>
      <c r="M5992">
        <v>511960950</v>
      </c>
      <c r="N5992">
        <v>135203038</v>
      </c>
      <c r="O5992">
        <v>171918489</v>
      </c>
      <c r="P5992">
        <v>175622240</v>
      </c>
      <c r="Q5992">
        <v>376757912</v>
      </c>
      <c r="R5992">
        <v>123333466</v>
      </c>
      <c r="S5992">
        <v>42928190</v>
      </c>
      <c r="T5992">
        <v>42928190</v>
      </c>
      <c r="U5992">
        <v>265863478</v>
      </c>
      <c r="V5992">
        <v>702723264</v>
      </c>
      <c r="W5992">
        <v>66308842</v>
      </c>
      <c r="X5992">
        <v>280586544</v>
      </c>
      <c r="Y5992" s="7">
        <v>690613533</v>
      </c>
      <c r="Z5992" s="7">
        <v>690613533</v>
      </c>
      <c r="AA5992">
        <f>Global_Economy_Indicators[[#This Row],[Retail &amp; Hospitality]]+Global_Economy_Indicators[[#This Row],[Transport &amp; comm]]+Global_Economy_Indicators[[#This Row],[Other Services]]</f>
        <v>612758864</v>
      </c>
    </row>
    <row r="5993" spans="1:27" x14ac:dyDescent="0.3">
      <c r="A5993">
        <v>492</v>
      </c>
      <c r="B5993" s="1" t="s">
        <v>240</v>
      </c>
      <c r="C5993" s="4">
        <v>1976</v>
      </c>
      <c r="D5993">
        <v>0.73219408600000002</v>
      </c>
      <c r="E5993">
        <v>0.73219408600000002</v>
      </c>
      <c r="F5993" s="3">
        <v>25898</v>
      </c>
      <c r="G5993" s="1" t="s">
        <v>33</v>
      </c>
      <c r="H5993">
        <v>27515</v>
      </c>
      <c r="I5993">
        <v>0</v>
      </c>
      <c r="J5993">
        <v>10426733</v>
      </c>
      <c r="K5993">
        <v>48531804</v>
      </c>
      <c r="L5993">
        <v>137777160</v>
      </c>
      <c r="M5993">
        <v>530655097</v>
      </c>
      <c r="N5993">
        <v>141643077</v>
      </c>
      <c r="O5993">
        <v>188541157</v>
      </c>
      <c r="P5993">
        <v>178114424</v>
      </c>
      <c r="Q5993">
        <v>389012022</v>
      </c>
      <c r="R5993">
        <v>144400710</v>
      </c>
      <c r="S5993">
        <v>44293160</v>
      </c>
      <c r="T5993">
        <v>44293160</v>
      </c>
      <c r="U5993">
        <v>274317037</v>
      </c>
      <c r="V5993">
        <v>725067483</v>
      </c>
      <c r="W5993">
        <v>68417237</v>
      </c>
      <c r="X5993">
        <v>289508245</v>
      </c>
      <c r="Y5993" s="7">
        <v>712572704</v>
      </c>
      <c r="Z5993" s="7">
        <v>712572704</v>
      </c>
      <c r="AA5993">
        <f>Global_Economy_Indicators[[#This Row],[Retail &amp; Hospitality]]+Global_Economy_Indicators[[#This Row],[Transport &amp; comm]]+Global_Economy_Indicators[[#This Row],[Other Services]]</f>
        <v>632242519</v>
      </c>
    </row>
    <row r="5994" spans="1:27" x14ac:dyDescent="0.3">
      <c r="A5994">
        <v>492</v>
      </c>
      <c r="B5994" s="1" t="s">
        <v>240</v>
      </c>
      <c r="C5994" s="4">
        <v>1977</v>
      </c>
      <c r="D5994">
        <v>0.747788852</v>
      </c>
      <c r="E5994">
        <v>0.747788852</v>
      </c>
      <c r="F5994" s="3">
        <v>26242</v>
      </c>
      <c r="G5994" s="1" t="s">
        <v>33</v>
      </c>
      <c r="H5994">
        <v>29923</v>
      </c>
      <c r="I5994">
        <v>0</v>
      </c>
      <c r="J5994">
        <v>11639972</v>
      </c>
      <c r="K5994">
        <v>53480316</v>
      </c>
      <c r="L5994">
        <v>158879973</v>
      </c>
      <c r="M5994">
        <v>585658436</v>
      </c>
      <c r="N5994">
        <v>158322034</v>
      </c>
      <c r="O5994">
        <v>200894434</v>
      </c>
      <c r="P5994">
        <v>189254463</v>
      </c>
      <c r="Q5994">
        <v>427336404</v>
      </c>
      <c r="R5994">
        <v>160205722</v>
      </c>
      <c r="S5994">
        <v>48809483</v>
      </c>
      <c r="T5994">
        <v>48809483</v>
      </c>
      <c r="U5994">
        <v>302287579</v>
      </c>
      <c r="V5994">
        <v>798998482</v>
      </c>
      <c r="W5994">
        <v>75393353</v>
      </c>
      <c r="X5994">
        <v>319027751</v>
      </c>
      <c r="Y5994" s="7">
        <v>785229681</v>
      </c>
      <c r="Z5994" s="7">
        <v>785229681</v>
      </c>
      <c r="AA5994">
        <f>Global_Economy_Indicators[[#This Row],[Retail &amp; Hospitality]]+Global_Economy_Indicators[[#This Row],[Transport &amp; comm]]+Global_Economy_Indicators[[#This Row],[Other Services]]</f>
        <v>696708683</v>
      </c>
    </row>
    <row r="5995" spans="1:27" x14ac:dyDescent="0.3">
      <c r="A5995">
        <v>492</v>
      </c>
      <c r="B5995" s="1" t="s">
        <v>240</v>
      </c>
      <c r="C5995" s="4">
        <v>1978</v>
      </c>
      <c r="D5995">
        <v>0.68801765999999998</v>
      </c>
      <c r="E5995">
        <v>0.68801765999999998</v>
      </c>
      <c r="F5995" s="3">
        <v>26553</v>
      </c>
      <c r="G5995" s="1" t="s">
        <v>33</v>
      </c>
      <c r="H5995">
        <v>36521</v>
      </c>
      <c r="I5995">
        <v>0</v>
      </c>
      <c r="J5995">
        <v>6356193</v>
      </c>
      <c r="K5995">
        <v>66047164</v>
      </c>
      <c r="L5995">
        <v>196302038</v>
      </c>
      <c r="M5995">
        <v>723813171</v>
      </c>
      <c r="N5995">
        <v>199261771</v>
      </c>
      <c r="O5995">
        <v>235777192</v>
      </c>
      <c r="P5995">
        <v>229421001</v>
      </c>
      <c r="Q5995">
        <v>524551401</v>
      </c>
      <c r="R5995">
        <v>186148819</v>
      </c>
      <c r="S5995">
        <v>60278774</v>
      </c>
      <c r="T5995">
        <v>60278774</v>
      </c>
      <c r="U5995">
        <v>373319358</v>
      </c>
      <c r="V5995">
        <v>986747788</v>
      </c>
      <c r="W5995">
        <v>93109344</v>
      </c>
      <c r="X5995">
        <v>393993149</v>
      </c>
      <c r="Y5995" s="7">
        <v>969743582</v>
      </c>
      <c r="Z5995" s="7">
        <v>969743582</v>
      </c>
      <c r="AA5995">
        <f>Global_Economy_Indicators[[#This Row],[Retail &amp; Hospitality]]+Global_Economy_Indicators[[#This Row],[Transport &amp; comm]]+Global_Economy_Indicators[[#This Row],[Other Services]]</f>
        <v>860421851</v>
      </c>
    </row>
    <row r="5996" spans="1:27" x14ac:dyDescent="0.3">
      <c r="A5996">
        <v>492</v>
      </c>
      <c r="B5996" s="1" t="s">
        <v>240</v>
      </c>
      <c r="C5996" s="4">
        <v>1979</v>
      </c>
      <c r="D5996">
        <v>0.64858163999999996</v>
      </c>
      <c r="E5996">
        <v>0.64858163999999996</v>
      </c>
      <c r="F5996" s="3">
        <v>26834</v>
      </c>
      <c r="G5996" s="1" t="s">
        <v>33</v>
      </c>
      <c r="H5996">
        <v>43790</v>
      </c>
      <c r="I5996">
        <v>0</v>
      </c>
      <c r="J5996">
        <v>14931254</v>
      </c>
      <c r="K5996">
        <v>80030437</v>
      </c>
      <c r="L5996">
        <v>243423710</v>
      </c>
      <c r="M5996">
        <v>878288256</v>
      </c>
      <c r="N5996">
        <v>240407951</v>
      </c>
      <c r="O5996">
        <v>292088976</v>
      </c>
      <c r="P5996">
        <v>277157722</v>
      </c>
      <c r="Q5996">
        <v>637880305</v>
      </c>
      <c r="R5996">
        <v>238743676</v>
      </c>
      <c r="S5996">
        <v>73040782</v>
      </c>
      <c r="T5996">
        <v>73040782</v>
      </c>
      <c r="U5996">
        <v>452357241</v>
      </c>
      <c r="V5996">
        <v>1195658592</v>
      </c>
      <c r="W5996">
        <v>112822128</v>
      </c>
      <c r="X5996">
        <v>477408004</v>
      </c>
      <c r="Y5996" s="7">
        <v>1175054315</v>
      </c>
      <c r="Z5996" s="7">
        <v>1175054315</v>
      </c>
      <c r="AA5996">
        <f>Global_Economy_Indicators[[#This Row],[Retail &amp; Hospitality]]+Global_Economy_Indicators[[#This Row],[Transport &amp; comm]]+Global_Economy_Indicators[[#This Row],[Other Services]]</f>
        <v>1042587373</v>
      </c>
    </row>
    <row r="5997" spans="1:27" x14ac:dyDescent="0.3">
      <c r="A5997">
        <v>492</v>
      </c>
      <c r="B5997" s="1" t="s">
        <v>240</v>
      </c>
      <c r="C5997" s="4">
        <v>1980</v>
      </c>
      <c r="D5997">
        <v>0.64418475600000003</v>
      </c>
      <c r="E5997">
        <v>0.64418475600000003</v>
      </c>
      <c r="F5997" s="3">
        <v>27076</v>
      </c>
      <c r="G5997" s="1" t="s">
        <v>33</v>
      </c>
      <c r="H5997">
        <v>49572</v>
      </c>
      <c r="I5997">
        <v>0</v>
      </c>
      <c r="J5997">
        <v>17715964</v>
      </c>
      <c r="K5997">
        <v>91414406</v>
      </c>
      <c r="L5997">
        <v>281628274</v>
      </c>
      <c r="M5997">
        <v>1017246330</v>
      </c>
      <c r="N5997">
        <v>282480946</v>
      </c>
      <c r="O5997">
        <v>345590541</v>
      </c>
      <c r="P5997">
        <v>327874576</v>
      </c>
      <c r="Q5997">
        <v>734765385</v>
      </c>
      <c r="R5997">
        <v>302264714</v>
      </c>
      <c r="S5997">
        <v>83430509</v>
      </c>
      <c r="T5997">
        <v>83430509</v>
      </c>
      <c r="U5997">
        <v>516702975</v>
      </c>
      <c r="V5997">
        <v>1365735573</v>
      </c>
      <c r="W5997">
        <v>128870567</v>
      </c>
      <c r="X5997">
        <v>545317116</v>
      </c>
      <c r="Y5997" s="7">
        <v>1342200433</v>
      </c>
      <c r="Z5997" s="7">
        <v>1342200433</v>
      </c>
      <c r="AA5997">
        <f>Global_Economy_Indicators[[#This Row],[Retail &amp; Hospitality]]+Global_Economy_Indicators[[#This Row],[Transport &amp; comm]]+Global_Economy_Indicators[[#This Row],[Other Services]]</f>
        <v>1190890658</v>
      </c>
    </row>
    <row r="5998" spans="1:27" x14ac:dyDescent="0.3">
      <c r="A5998">
        <v>492</v>
      </c>
      <c r="B5998" s="1" t="s">
        <v>240</v>
      </c>
      <c r="C5998" s="4">
        <v>1981</v>
      </c>
      <c r="D5998">
        <v>0.82850069900000001</v>
      </c>
      <c r="E5998">
        <v>0.82850069900000001</v>
      </c>
      <c r="F5998" s="3">
        <v>27284</v>
      </c>
      <c r="G5998" s="1" t="s">
        <v>33</v>
      </c>
      <c r="H5998">
        <v>43178</v>
      </c>
      <c r="I5998">
        <v>0</v>
      </c>
      <c r="J5998">
        <v>-4712461</v>
      </c>
      <c r="K5998">
        <v>80236544</v>
      </c>
      <c r="L5998">
        <v>258822649</v>
      </c>
      <c r="M5998">
        <v>918343040</v>
      </c>
      <c r="N5998">
        <v>256267757</v>
      </c>
      <c r="O5998">
        <v>277067264</v>
      </c>
      <c r="P5998">
        <v>281779725</v>
      </c>
      <c r="Q5998">
        <v>662075282</v>
      </c>
      <c r="R5998">
        <v>276154802</v>
      </c>
      <c r="S5998">
        <v>73228888</v>
      </c>
      <c r="T5998">
        <v>73228888</v>
      </c>
      <c r="U5998">
        <v>453522198</v>
      </c>
      <c r="V5998">
        <v>1198737799</v>
      </c>
      <c r="W5998">
        <v>113112679</v>
      </c>
      <c r="X5998">
        <v>478637490</v>
      </c>
      <c r="Y5998" s="7">
        <v>1178080461</v>
      </c>
      <c r="Z5998" s="7">
        <v>1178080461</v>
      </c>
      <c r="AA5998">
        <f>Global_Economy_Indicators[[#This Row],[Retail &amp; Hospitality]]+Global_Economy_Indicators[[#This Row],[Transport &amp; comm]]+Global_Economy_Indicators[[#This Row],[Other Services]]</f>
        <v>1045272367</v>
      </c>
    </row>
    <row r="5999" spans="1:27" x14ac:dyDescent="0.3">
      <c r="A5999">
        <v>492</v>
      </c>
      <c r="B5999" s="1" t="s">
        <v>240</v>
      </c>
      <c r="C5999" s="4">
        <v>1982</v>
      </c>
      <c r="D5999">
        <v>1.0019101859999999</v>
      </c>
      <c r="E5999">
        <v>1.0019101859999999</v>
      </c>
      <c r="F5999" s="3">
        <v>27573</v>
      </c>
      <c r="G5999" s="1" t="s">
        <v>33</v>
      </c>
      <c r="H5999">
        <v>40596</v>
      </c>
      <c r="I5999">
        <v>0</v>
      </c>
      <c r="J5999">
        <v>6187177</v>
      </c>
      <c r="K5999">
        <v>76237439</v>
      </c>
      <c r="L5999">
        <v>239529162</v>
      </c>
      <c r="M5999">
        <v>880458876</v>
      </c>
      <c r="N5999">
        <v>248514800</v>
      </c>
      <c r="O5999">
        <v>266384836</v>
      </c>
      <c r="P5999">
        <v>260197659</v>
      </c>
      <c r="Q5999">
        <v>631944075</v>
      </c>
      <c r="R5999">
        <v>267009476</v>
      </c>
      <c r="S5999">
        <v>69579053</v>
      </c>
      <c r="T5999">
        <v>69579053</v>
      </c>
      <c r="U5999">
        <v>430918093</v>
      </c>
      <c r="V5999">
        <v>1138991148</v>
      </c>
      <c r="W5999">
        <v>107474996</v>
      </c>
      <c r="X5999">
        <v>454781567</v>
      </c>
      <c r="Y5999" s="7">
        <v>1119363398</v>
      </c>
      <c r="Z5999" s="7">
        <v>1119363398</v>
      </c>
      <c r="AA5999">
        <f>Global_Economy_Indicators[[#This Row],[Retail &amp; Hospitality]]+Global_Economy_Indicators[[#This Row],[Transport &amp; comm]]+Global_Economy_Indicators[[#This Row],[Other Services]]</f>
        <v>993174656</v>
      </c>
    </row>
    <row r="6000" spans="1:27" x14ac:dyDescent="0.3">
      <c r="A6000">
        <v>492</v>
      </c>
      <c r="B6000" s="1" t="s">
        <v>240</v>
      </c>
      <c r="C6000" s="4">
        <v>1983</v>
      </c>
      <c r="D6000">
        <v>1.1618584249999999</v>
      </c>
      <c r="E6000">
        <v>1.1618584249999999</v>
      </c>
      <c r="F6000" s="3">
        <v>27985</v>
      </c>
      <c r="G6000" s="1" t="s">
        <v>33</v>
      </c>
      <c r="H6000">
        <v>38290</v>
      </c>
      <c r="I6000">
        <v>0</v>
      </c>
      <c r="J6000">
        <v>-2039285</v>
      </c>
      <c r="K6000">
        <v>72981012</v>
      </c>
      <c r="L6000">
        <v>240416513</v>
      </c>
      <c r="M6000">
        <v>841348253</v>
      </c>
      <c r="N6000">
        <v>239546769</v>
      </c>
      <c r="O6000">
        <v>233066522</v>
      </c>
      <c r="P6000">
        <v>235105807</v>
      </c>
      <c r="Q6000">
        <v>601801484</v>
      </c>
      <c r="R6000">
        <v>243279419</v>
      </c>
      <c r="S6000">
        <v>66607047</v>
      </c>
      <c r="T6000">
        <v>66607047</v>
      </c>
      <c r="U6000">
        <v>412511510</v>
      </c>
      <c r="V6000">
        <v>1090339581</v>
      </c>
      <c r="W6000">
        <v>102884264</v>
      </c>
      <c r="X6000">
        <v>435355748</v>
      </c>
      <c r="Y6000" s="7">
        <v>1071550223</v>
      </c>
      <c r="Z6000" s="7">
        <v>1071550223</v>
      </c>
      <c r="AA6000">
        <f>Global_Economy_Indicators[[#This Row],[Retail &amp; Hospitality]]+Global_Economy_Indicators[[#This Row],[Transport &amp; comm]]+Global_Economy_Indicators[[#This Row],[Other Services]]</f>
        <v>950751522</v>
      </c>
    </row>
    <row r="6001" spans="1:27" x14ac:dyDescent="0.3">
      <c r="A6001">
        <v>492</v>
      </c>
      <c r="B6001" s="1" t="s">
        <v>240</v>
      </c>
      <c r="C6001" s="4">
        <v>1984</v>
      </c>
      <c r="D6001">
        <v>1.332267206</v>
      </c>
      <c r="E6001">
        <v>1.332267206</v>
      </c>
      <c r="F6001" s="3">
        <v>28407</v>
      </c>
      <c r="G6001" s="1" t="s">
        <v>33</v>
      </c>
      <c r="H6001">
        <v>35755</v>
      </c>
      <c r="I6001">
        <v>0</v>
      </c>
      <c r="J6001">
        <v>-662247</v>
      </c>
      <c r="K6001">
        <v>69175796</v>
      </c>
      <c r="L6001">
        <v>242092230</v>
      </c>
      <c r="M6001">
        <v>798746052</v>
      </c>
      <c r="N6001">
        <v>228838670</v>
      </c>
      <c r="O6001">
        <v>215621024</v>
      </c>
      <c r="P6001">
        <v>216283271</v>
      </c>
      <c r="Q6001">
        <v>569907381</v>
      </c>
      <c r="R6001">
        <v>240780665</v>
      </c>
      <c r="S6001">
        <v>63134151</v>
      </c>
      <c r="T6001">
        <v>63134151</v>
      </c>
      <c r="U6001">
        <v>391003418</v>
      </c>
      <c r="V6001">
        <v>1033489769</v>
      </c>
      <c r="W6001">
        <v>97519887</v>
      </c>
      <c r="X6001">
        <v>412656518</v>
      </c>
      <c r="Y6001" s="7">
        <v>1015680077</v>
      </c>
      <c r="Z6001" s="7">
        <v>1015680077</v>
      </c>
      <c r="AA6001">
        <f>Global_Economy_Indicators[[#This Row],[Retail &amp; Hospitality]]+Global_Economy_Indicators[[#This Row],[Transport &amp; comm]]+Global_Economy_Indicators[[#This Row],[Other Services]]</f>
        <v>901179823</v>
      </c>
    </row>
    <row r="6002" spans="1:27" x14ac:dyDescent="0.3">
      <c r="A6002">
        <v>492</v>
      </c>
      <c r="B6002" s="1" t="s">
        <v>240</v>
      </c>
      <c r="C6002" s="4">
        <v>1985</v>
      </c>
      <c r="D6002">
        <v>1.3697887209999999</v>
      </c>
      <c r="E6002">
        <v>1.3697887209999999</v>
      </c>
      <c r="F6002" s="3">
        <v>28807</v>
      </c>
      <c r="G6002" s="1" t="s">
        <v>33</v>
      </c>
      <c r="H6002">
        <v>36749</v>
      </c>
      <c r="I6002">
        <v>0</v>
      </c>
      <c r="J6002">
        <v>-131336</v>
      </c>
      <c r="K6002">
        <v>72101589</v>
      </c>
      <c r="L6002">
        <v>246919185</v>
      </c>
      <c r="M6002">
        <v>838435417</v>
      </c>
      <c r="N6002">
        <v>239083719</v>
      </c>
      <c r="O6002">
        <v>224098808</v>
      </c>
      <c r="P6002">
        <v>224230145</v>
      </c>
      <c r="Q6002">
        <v>599351698</v>
      </c>
      <c r="R6002">
        <v>250814563</v>
      </c>
      <c r="S6002">
        <v>65804410</v>
      </c>
      <c r="T6002">
        <v>65804410</v>
      </c>
      <c r="U6002">
        <v>407541227</v>
      </c>
      <c r="V6002">
        <v>1077201803</v>
      </c>
      <c r="W6002">
        <v>101644562</v>
      </c>
      <c r="X6002">
        <v>430110015</v>
      </c>
      <c r="Y6002" s="7">
        <v>1058638847</v>
      </c>
      <c r="Z6002" s="7">
        <v>1058638847</v>
      </c>
      <c r="AA6002">
        <f>Global_Economy_Indicators[[#This Row],[Retail &amp; Hospitality]]+Global_Economy_Indicators[[#This Row],[Transport &amp; comm]]+Global_Economy_Indicators[[#This Row],[Other Services]]</f>
        <v>939295804</v>
      </c>
    </row>
    <row r="6003" spans="1:27" x14ac:dyDescent="0.3">
      <c r="A6003">
        <v>492</v>
      </c>
      <c r="B6003" s="1" t="s">
        <v>240</v>
      </c>
      <c r="C6003" s="4">
        <v>1986</v>
      </c>
      <c r="D6003">
        <v>1.055875868</v>
      </c>
      <c r="E6003">
        <v>1.055875868</v>
      </c>
      <c r="F6003" s="3">
        <v>29171</v>
      </c>
      <c r="G6003" s="1" t="s">
        <v>33</v>
      </c>
      <c r="H6003">
        <v>50616</v>
      </c>
      <c r="I6003">
        <v>0</v>
      </c>
      <c r="J6003">
        <v>7835790</v>
      </c>
      <c r="K6003">
        <v>100562869</v>
      </c>
      <c r="L6003">
        <v>300966485</v>
      </c>
      <c r="M6003">
        <v>1157063273</v>
      </c>
      <c r="N6003">
        <v>329353326</v>
      </c>
      <c r="O6003">
        <v>321245649</v>
      </c>
      <c r="P6003">
        <v>313409858</v>
      </c>
      <c r="Q6003">
        <v>827709947</v>
      </c>
      <c r="R6003">
        <v>302753691</v>
      </c>
      <c r="S6003">
        <v>91780031</v>
      </c>
      <c r="T6003">
        <v>91780031</v>
      </c>
      <c r="U6003">
        <v>568411843</v>
      </c>
      <c r="V6003">
        <v>1502412153</v>
      </c>
      <c r="W6003">
        <v>141767454</v>
      </c>
      <c r="X6003">
        <v>599889955</v>
      </c>
      <c r="Y6003" s="7">
        <v>1476521717</v>
      </c>
      <c r="Z6003" s="7">
        <v>1476521717</v>
      </c>
      <c r="AA6003">
        <f>Global_Economy_Indicators[[#This Row],[Retail &amp; Hospitality]]+Global_Economy_Indicators[[#This Row],[Transport &amp; comm]]+Global_Economy_Indicators[[#This Row],[Other Services]]</f>
        <v>1310069252</v>
      </c>
    </row>
    <row r="6004" spans="1:27" x14ac:dyDescent="0.3">
      <c r="A6004">
        <v>492</v>
      </c>
      <c r="B6004" s="1" t="s">
        <v>240</v>
      </c>
      <c r="C6004" s="4">
        <v>1987</v>
      </c>
      <c r="D6004">
        <v>0.91632657799999995</v>
      </c>
      <c r="E6004">
        <v>0.91632657799999995</v>
      </c>
      <c r="F6004" s="3">
        <v>29500</v>
      </c>
      <c r="G6004" s="1" t="s">
        <v>33</v>
      </c>
      <c r="H6004">
        <v>60604</v>
      </c>
      <c r="I6004">
        <v>0</v>
      </c>
      <c r="J6004">
        <v>7287208</v>
      </c>
      <c r="K6004">
        <v>121764910</v>
      </c>
      <c r="L6004">
        <v>350366581</v>
      </c>
      <c r="M6004">
        <v>1409434423</v>
      </c>
      <c r="N6004">
        <v>395931989</v>
      </c>
      <c r="O6004">
        <v>398022701</v>
      </c>
      <c r="P6004">
        <v>390735495</v>
      </c>
      <c r="Q6004">
        <v>1013502432</v>
      </c>
      <c r="R6004">
        <v>369997552</v>
      </c>
      <c r="S6004">
        <v>111130173</v>
      </c>
      <c r="T6004">
        <v>111130173</v>
      </c>
      <c r="U6004">
        <v>688254636</v>
      </c>
      <c r="V6004">
        <v>1819175239</v>
      </c>
      <c r="W6004">
        <v>171656804</v>
      </c>
      <c r="X6004">
        <v>726368716</v>
      </c>
      <c r="Y6004" s="7">
        <v>1787826153</v>
      </c>
      <c r="Z6004" s="7">
        <v>1787826153</v>
      </c>
      <c r="AA6004">
        <f>Global_Economy_Indicators[[#This Row],[Retail &amp; Hospitality]]+Global_Economy_Indicators[[#This Row],[Transport &amp; comm]]+Global_Economy_Indicators[[#This Row],[Other Services]]</f>
        <v>1586280156</v>
      </c>
    </row>
    <row r="6005" spans="1:27" x14ac:dyDescent="0.3">
      <c r="A6005">
        <v>492</v>
      </c>
      <c r="B6005" s="1" t="s">
        <v>240</v>
      </c>
      <c r="C6005" s="4">
        <v>1988</v>
      </c>
      <c r="D6005">
        <v>0.90812990299999996</v>
      </c>
      <c r="E6005">
        <v>0.90812990299999996</v>
      </c>
      <c r="F6005" s="3">
        <v>29802</v>
      </c>
      <c r="G6005" s="1" t="s">
        <v>33</v>
      </c>
      <c r="H6005">
        <v>65427</v>
      </c>
      <c r="I6005">
        <v>0</v>
      </c>
      <c r="J6005">
        <v>14105331</v>
      </c>
      <c r="K6005">
        <v>132801039</v>
      </c>
      <c r="L6005">
        <v>397124179</v>
      </c>
      <c r="M6005">
        <v>1507561243</v>
      </c>
      <c r="N6005">
        <v>423067198</v>
      </c>
      <c r="O6005">
        <v>455151399</v>
      </c>
      <c r="P6005">
        <v>441046068</v>
      </c>
      <c r="Q6005">
        <v>1084494045</v>
      </c>
      <c r="R6005">
        <v>409969240</v>
      </c>
      <c r="S6005">
        <v>121202497</v>
      </c>
      <c r="T6005">
        <v>121202497</v>
      </c>
      <c r="U6005">
        <v>750635582</v>
      </c>
      <c r="V6005">
        <v>1984057962</v>
      </c>
      <c r="W6005">
        <v>187215434</v>
      </c>
      <c r="X6005">
        <v>792203409</v>
      </c>
      <c r="Y6005" s="7">
        <v>1949867581</v>
      </c>
      <c r="Z6005" s="7">
        <v>1949867581</v>
      </c>
      <c r="AA6005">
        <f>Global_Economy_Indicators[[#This Row],[Retail &amp; Hospitality]]+Global_Economy_Indicators[[#This Row],[Transport &amp; comm]]+Global_Economy_Indicators[[#This Row],[Other Services]]</f>
        <v>1730054425</v>
      </c>
    </row>
    <row r="6006" spans="1:27" x14ac:dyDescent="0.3">
      <c r="A6006">
        <v>492</v>
      </c>
      <c r="B6006" s="1" t="s">
        <v>240</v>
      </c>
      <c r="C6006" s="4">
        <v>1989</v>
      </c>
      <c r="D6006">
        <v>0.97264632699999998</v>
      </c>
      <c r="E6006">
        <v>0.97264632699999998</v>
      </c>
      <c r="F6006" s="3">
        <v>30078</v>
      </c>
      <c r="G6006" s="1" t="s">
        <v>33</v>
      </c>
      <c r="H6006">
        <v>65231</v>
      </c>
      <c r="I6006">
        <v>0</v>
      </c>
      <c r="J6006">
        <v>21650433</v>
      </c>
      <c r="K6006">
        <v>133629878</v>
      </c>
      <c r="L6006">
        <v>424937223</v>
      </c>
      <c r="M6006">
        <v>1499318575</v>
      </c>
      <c r="N6006">
        <v>414715102</v>
      </c>
      <c r="O6006">
        <v>476150150</v>
      </c>
      <c r="P6006">
        <v>454499716</v>
      </c>
      <c r="Q6006">
        <v>1084603474</v>
      </c>
      <c r="R6006">
        <v>438386347</v>
      </c>
      <c r="S6006">
        <v>121959399</v>
      </c>
      <c r="T6006">
        <v>121959399</v>
      </c>
      <c r="U6006">
        <v>755310096</v>
      </c>
      <c r="V6006">
        <v>1996423167</v>
      </c>
      <c r="W6006">
        <v>188382769</v>
      </c>
      <c r="X6006">
        <v>797141025</v>
      </c>
      <c r="Y6006" s="7">
        <v>1962019601</v>
      </c>
      <c r="Z6006" s="7">
        <v>1962019601</v>
      </c>
      <c r="AA6006">
        <f>Global_Economy_Indicators[[#This Row],[Retail &amp; Hospitality]]+Global_Economy_Indicators[[#This Row],[Transport &amp; comm]]+Global_Economy_Indicators[[#This Row],[Other Services]]</f>
        <v>1740833890</v>
      </c>
    </row>
    <row r="6007" spans="1:27" x14ac:dyDescent="0.3">
      <c r="A6007">
        <v>492</v>
      </c>
      <c r="B6007" s="1" t="s">
        <v>240</v>
      </c>
      <c r="C6007" s="4">
        <v>1990</v>
      </c>
      <c r="D6007">
        <v>0.83012682199999999</v>
      </c>
      <c r="E6007">
        <v>0.83012682199999999</v>
      </c>
      <c r="F6007" s="3">
        <v>30329</v>
      </c>
      <c r="G6007" s="1" t="s">
        <v>33</v>
      </c>
      <c r="H6007">
        <v>80087</v>
      </c>
      <c r="I6007">
        <v>0</v>
      </c>
      <c r="J6007">
        <v>24945559</v>
      </c>
      <c r="K6007">
        <v>165429705</v>
      </c>
      <c r="L6007">
        <v>509491145</v>
      </c>
      <c r="M6007">
        <v>1855110402</v>
      </c>
      <c r="N6007">
        <v>514182846</v>
      </c>
      <c r="O6007">
        <v>592899688</v>
      </c>
      <c r="P6007">
        <v>567954129</v>
      </c>
      <c r="Q6007">
        <v>1340927556</v>
      </c>
      <c r="R6007">
        <v>528548445</v>
      </c>
      <c r="S6007">
        <v>150980622</v>
      </c>
      <c r="T6007">
        <v>150980622</v>
      </c>
      <c r="U6007">
        <v>935072073</v>
      </c>
      <c r="V6007">
        <v>2471546239</v>
      </c>
      <c r="W6007">
        <v>233212773</v>
      </c>
      <c r="X6007">
        <v>986851067</v>
      </c>
      <c r="Y6007" s="7">
        <v>2428955095</v>
      </c>
      <c r="Z6007" s="7">
        <v>2428955095</v>
      </c>
      <c r="AA6007">
        <f>Global_Economy_Indicators[[#This Row],[Retail &amp; Hospitality]]+Global_Economy_Indicators[[#This Row],[Transport &amp; comm]]+Global_Economy_Indicators[[#This Row],[Other Services]]</f>
        <v>2155135913</v>
      </c>
    </row>
    <row r="6008" spans="1:27" x14ac:dyDescent="0.3">
      <c r="A6008">
        <v>492</v>
      </c>
      <c r="B6008" s="1" t="s">
        <v>240</v>
      </c>
      <c r="C6008" s="4">
        <v>1991</v>
      </c>
      <c r="D6008">
        <v>0.86013514099999999</v>
      </c>
      <c r="E6008">
        <v>0.86013514099999999</v>
      </c>
      <c r="F6008" s="3">
        <v>30564</v>
      </c>
      <c r="G6008" s="1" t="s">
        <v>33</v>
      </c>
      <c r="H6008">
        <v>79477</v>
      </c>
      <c r="I6008">
        <v>0</v>
      </c>
      <c r="J6008">
        <v>10293176</v>
      </c>
      <c r="K6008">
        <v>165441273</v>
      </c>
      <c r="L6008">
        <v>518250026</v>
      </c>
      <c r="M6008">
        <v>1863420732</v>
      </c>
      <c r="N6008">
        <v>526026647</v>
      </c>
      <c r="O6008">
        <v>573324967</v>
      </c>
      <c r="P6008">
        <v>563031791</v>
      </c>
      <c r="Q6008">
        <v>1337394085</v>
      </c>
      <c r="R6008">
        <v>525875343</v>
      </c>
      <c r="S6008">
        <v>150992276</v>
      </c>
      <c r="T6008">
        <v>150992276</v>
      </c>
      <c r="U6008">
        <v>935133413</v>
      </c>
      <c r="V6008">
        <v>2471714100</v>
      </c>
      <c r="W6008">
        <v>233231900</v>
      </c>
      <c r="X6008">
        <v>986915238</v>
      </c>
      <c r="Y6008" s="7">
        <v>2429120383</v>
      </c>
      <c r="Z6008" s="7">
        <v>2429120383</v>
      </c>
      <c r="AA6008">
        <f>Global_Economy_Indicators[[#This Row],[Retail &amp; Hospitality]]+Global_Economy_Indicators[[#This Row],[Transport &amp; comm]]+Global_Economy_Indicators[[#This Row],[Other Services]]</f>
        <v>2155280551</v>
      </c>
    </row>
    <row r="6009" spans="1:27" x14ac:dyDescent="0.3">
      <c r="A6009">
        <v>492</v>
      </c>
      <c r="B6009" s="1" t="s">
        <v>240</v>
      </c>
      <c r="C6009" s="4">
        <v>1992</v>
      </c>
      <c r="D6009">
        <v>0.80703702099999997</v>
      </c>
      <c r="E6009">
        <v>0.80703702099999997</v>
      </c>
      <c r="F6009" s="3">
        <v>30794</v>
      </c>
      <c r="G6009" s="1" t="s">
        <v>33</v>
      </c>
      <c r="H6009">
        <v>87098</v>
      </c>
      <c r="I6009">
        <v>0</v>
      </c>
      <c r="J6009">
        <v>-3241794</v>
      </c>
      <c r="K6009">
        <v>182677434</v>
      </c>
      <c r="L6009">
        <v>572104408</v>
      </c>
      <c r="M6009">
        <v>2075144543</v>
      </c>
      <c r="N6009">
        <v>597011919</v>
      </c>
      <c r="O6009">
        <v>588986876</v>
      </c>
      <c r="P6009">
        <v>592228672</v>
      </c>
      <c r="Q6009">
        <v>1478132624</v>
      </c>
      <c r="R6009">
        <v>554147664</v>
      </c>
      <c r="S6009">
        <v>166725266</v>
      </c>
      <c r="T6009">
        <v>166725266</v>
      </c>
      <c r="U6009">
        <v>1032496903</v>
      </c>
      <c r="V6009">
        <v>2729118387</v>
      </c>
      <c r="W6009">
        <v>257522272</v>
      </c>
      <c r="X6009">
        <v>1089696513</v>
      </c>
      <c r="Y6009" s="7">
        <v>2682088163</v>
      </c>
      <c r="Z6009" s="7">
        <v>2682088163</v>
      </c>
      <c r="AA6009">
        <f>Global_Economy_Indicators[[#This Row],[Retail &amp; Hospitality]]+Global_Economy_Indicators[[#This Row],[Transport &amp; comm]]+Global_Economy_Indicators[[#This Row],[Other Services]]</f>
        <v>2379715688</v>
      </c>
    </row>
    <row r="6010" spans="1:27" x14ac:dyDescent="0.3">
      <c r="A6010">
        <v>492</v>
      </c>
      <c r="B6010" s="1" t="s">
        <v>240</v>
      </c>
      <c r="C6010" s="4">
        <v>1993</v>
      </c>
      <c r="D6010">
        <v>0.86335384800000003</v>
      </c>
      <c r="E6010">
        <v>0.86335384800000003</v>
      </c>
      <c r="F6010" s="3">
        <v>31024</v>
      </c>
      <c r="G6010" s="1" t="s">
        <v>33</v>
      </c>
      <c r="H6010">
        <v>81608</v>
      </c>
      <c r="I6010">
        <v>0</v>
      </c>
      <c r="J6010">
        <v>-29443205</v>
      </c>
      <c r="K6010">
        <v>172428205</v>
      </c>
      <c r="L6010">
        <v>526430843</v>
      </c>
      <c r="M6010">
        <v>1994481173</v>
      </c>
      <c r="N6010">
        <v>592674728</v>
      </c>
      <c r="O6010">
        <v>494804115</v>
      </c>
      <c r="P6010">
        <v>524247320</v>
      </c>
      <c r="Q6010">
        <v>1401806445</v>
      </c>
      <c r="R6010">
        <v>483895366</v>
      </c>
      <c r="S6010">
        <v>157363523</v>
      </c>
      <c r="T6010">
        <v>157363523</v>
      </c>
      <c r="U6010">
        <v>974696741</v>
      </c>
      <c r="V6010">
        <v>2576215550</v>
      </c>
      <c r="W6010">
        <v>243080904</v>
      </c>
      <c r="X6010">
        <v>1028646177</v>
      </c>
      <c r="Y6010" s="7">
        <v>2531820765</v>
      </c>
      <c r="Z6010" s="7">
        <v>2531820765</v>
      </c>
      <c r="AA6010">
        <f>Global_Economy_Indicators[[#This Row],[Retail &amp; Hospitality]]+Global_Economy_Indicators[[#This Row],[Transport &amp; comm]]+Global_Economy_Indicators[[#This Row],[Other Services]]</f>
        <v>2246423822</v>
      </c>
    </row>
    <row r="6011" spans="1:27" x14ac:dyDescent="0.3">
      <c r="A6011">
        <v>492</v>
      </c>
      <c r="B6011" s="1" t="s">
        <v>240</v>
      </c>
      <c r="C6011" s="4">
        <v>1994</v>
      </c>
      <c r="D6011">
        <v>0.84640380400000004</v>
      </c>
      <c r="E6011">
        <v>0.84640380400000004</v>
      </c>
      <c r="F6011" s="3">
        <v>31253</v>
      </c>
      <c r="G6011" s="1" t="s">
        <v>33</v>
      </c>
      <c r="H6011">
        <v>85364</v>
      </c>
      <c r="I6011">
        <v>0</v>
      </c>
      <c r="J6011">
        <v>-2835505</v>
      </c>
      <c r="K6011">
        <v>181703441</v>
      </c>
      <c r="L6011">
        <v>577870868</v>
      </c>
      <c r="M6011">
        <v>2085963624</v>
      </c>
      <c r="N6011">
        <v>618580936</v>
      </c>
      <c r="O6011">
        <v>542042662</v>
      </c>
      <c r="P6011">
        <v>544878167</v>
      </c>
      <c r="Q6011">
        <v>1467382688</v>
      </c>
      <c r="R6011">
        <v>538001955</v>
      </c>
      <c r="S6011">
        <v>165837780</v>
      </c>
      <c r="T6011">
        <v>165837780</v>
      </c>
      <c r="U6011">
        <v>1027039681</v>
      </c>
      <c r="V6011">
        <v>2714656616</v>
      </c>
      <c r="W6011">
        <v>256166880</v>
      </c>
      <c r="X6011">
        <v>1083908833</v>
      </c>
      <c r="Y6011" s="7">
        <v>2667877461</v>
      </c>
      <c r="Z6011" s="7">
        <v>2667877461</v>
      </c>
      <c r="AA6011">
        <f>Global_Economy_Indicators[[#This Row],[Retail &amp; Hospitality]]+Global_Economy_Indicators[[#This Row],[Transport &amp; comm]]+Global_Economy_Indicators[[#This Row],[Other Services]]</f>
        <v>2367115394</v>
      </c>
    </row>
    <row r="6012" spans="1:27" x14ac:dyDescent="0.3">
      <c r="A6012">
        <v>492</v>
      </c>
      <c r="B6012" s="1" t="s">
        <v>240</v>
      </c>
      <c r="C6012" s="4">
        <v>1995</v>
      </c>
      <c r="D6012">
        <v>0.76094660199999997</v>
      </c>
      <c r="E6012">
        <v>0.76094660199999997</v>
      </c>
      <c r="F6012" s="3">
        <v>31482</v>
      </c>
      <c r="G6012" s="1" t="s">
        <v>33</v>
      </c>
      <c r="H6012">
        <v>97328</v>
      </c>
      <c r="I6012">
        <v>0</v>
      </c>
      <c r="J6012">
        <v>13450786</v>
      </c>
      <c r="K6012">
        <v>208719868</v>
      </c>
      <c r="L6012">
        <v>693185778</v>
      </c>
      <c r="M6012">
        <v>2386528503</v>
      </c>
      <c r="N6012">
        <v>710152681</v>
      </c>
      <c r="O6012">
        <v>628540014</v>
      </c>
      <c r="P6012">
        <v>615089230</v>
      </c>
      <c r="Q6012">
        <v>1676375823</v>
      </c>
      <c r="R6012">
        <v>644168882</v>
      </c>
      <c r="S6012">
        <v>190500998</v>
      </c>
      <c r="T6012">
        <v>190500998</v>
      </c>
      <c r="U6012">
        <v>1179478666</v>
      </c>
      <c r="V6012">
        <v>3117816716</v>
      </c>
      <c r="W6012">
        <v>294205719</v>
      </c>
      <c r="X6012">
        <v>1244911465</v>
      </c>
      <c r="Y6012" s="7">
        <v>3064085414</v>
      </c>
      <c r="Z6012" s="7">
        <v>3064085414</v>
      </c>
      <c r="AA6012">
        <f>Global_Economy_Indicators[[#This Row],[Retail &amp; Hospitality]]+Global_Economy_Indicators[[#This Row],[Transport &amp; comm]]+Global_Economy_Indicators[[#This Row],[Other Services]]</f>
        <v>2718595850</v>
      </c>
    </row>
    <row r="6013" spans="1:27" x14ac:dyDescent="0.3">
      <c r="A6013">
        <v>492</v>
      </c>
      <c r="B6013" s="1" t="s">
        <v>240</v>
      </c>
      <c r="C6013" s="4">
        <v>1996</v>
      </c>
      <c r="D6013">
        <v>0.77985637799999996</v>
      </c>
      <c r="E6013">
        <v>0.77985637799999996</v>
      </c>
      <c r="F6013" s="3">
        <v>31719</v>
      </c>
      <c r="G6013" s="1" t="s">
        <v>33</v>
      </c>
      <c r="H6013">
        <v>96889</v>
      </c>
      <c r="I6013">
        <v>0</v>
      </c>
      <c r="J6013">
        <v>-7308370</v>
      </c>
      <c r="K6013">
        <v>209246507</v>
      </c>
      <c r="L6013">
        <v>708546176</v>
      </c>
      <c r="M6013">
        <v>2415413658</v>
      </c>
      <c r="N6013">
        <v>721273242</v>
      </c>
      <c r="O6013">
        <v>603033739</v>
      </c>
      <c r="P6013">
        <v>610342107</v>
      </c>
      <c r="Q6013">
        <v>1694140417</v>
      </c>
      <c r="R6013">
        <v>653784941</v>
      </c>
      <c r="S6013">
        <v>190937700</v>
      </c>
      <c r="T6013">
        <v>190937700</v>
      </c>
      <c r="U6013">
        <v>1183290791</v>
      </c>
      <c r="V6013">
        <v>3127097142</v>
      </c>
      <c r="W6013">
        <v>295011330</v>
      </c>
      <c r="X6013">
        <v>1248610814</v>
      </c>
      <c r="Y6013" s="7">
        <v>3073211085</v>
      </c>
      <c r="Z6013" s="7">
        <v>3073211085</v>
      </c>
      <c r="AA6013">
        <f>Global_Economy_Indicators[[#This Row],[Retail &amp; Hospitality]]+Global_Economy_Indicators[[#This Row],[Transport &amp; comm]]+Global_Economy_Indicators[[#This Row],[Other Services]]</f>
        <v>2726912935</v>
      </c>
    </row>
    <row r="6014" spans="1:27" x14ac:dyDescent="0.3">
      <c r="A6014">
        <v>492</v>
      </c>
      <c r="B6014" s="1" t="s">
        <v>240</v>
      </c>
      <c r="C6014" s="4">
        <v>1997</v>
      </c>
      <c r="D6014">
        <v>0.889797909</v>
      </c>
      <c r="E6014">
        <v>0.889797909</v>
      </c>
      <c r="F6014" s="3">
        <v>31968</v>
      </c>
      <c r="G6014" s="1" t="s">
        <v>33</v>
      </c>
      <c r="H6014">
        <v>86982</v>
      </c>
      <c r="I6014">
        <v>0</v>
      </c>
      <c r="J6014">
        <v>-1873429</v>
      </c>
      <c r="K6014">
        <v>189411226</v>
      </c>
      <c r="L6014">
        <v>709704750</v>
      </c>
      <c r="M6014">
        <v>2155959561</v>
      </c>
      <c r="N6014">
        <v>650692816</v>
      </c>
      <c r="O6014">
        <v>540887517</v>
      </c>
      <c r="P6014">
        <v>542760945</v>
      </c>
      <c r="Q6014">
        <v>1505266745</v>
      </c>
      <c r="R6014">
        <v>625927421</v>
      </c>
      <c r="S6014">
        <v>172901873</v>
      </c>
      <c r="T6014">
        <v>172901873</v>
      </c>
      <c r="U6014">
        <v>1070331668</v>
      </c>
      <c r="V6014">
        <v>2829378470</v>
      </c>
      <c r="W6014">
        <v>267065258</v>
      </c>
      <c r="X6014">
        <v>1129668444</v>
      </c>
      <c r="Y6014" s="7">
        <v>2780626557</v>
      </c>
      <c r="Z6014" s="7">
        <v>2780626557</v>
      </c>
      <c r="AA6014">
        <f>Global_Economy_Indicators[[#This Row],[Retail &amp; Hospitality]]+Global_Economy_Indicators[[#This Row],[Transport &amp; comm]]+Global_Economy_Indicators[[#This Row],[Other Services]]</f>
        <v>2467065370</v>
      </c>
    </row>
    <row r="6015" spans="1:27" x14ac:dyDescent="0.3">
      <c r="A6015">
        <v>492</v>
      </c>
      <c r="B6015" s="1" t="s">
        <v>240</v>
      </c>
      <c r="C6015" s="4">
        <v>1998</v>
      </c>
      <c r="D6015">
        <v>0.89937536600000001</v>
      </c>
      <c r="E6015">
        <v>0.89937536600000001</v>
      </c>
      <c r="F6015" s="3">
        <v>32209</v>
      </c>
      <c r="G6015" s="1" t="s">
        <v>33</v>
      </c>
      <c r="H6015">
        <v>89317</v>
      </c>
      <c r="I6015">
        <v>0</v>
      </c>
      <c r="J6015">
        <v>22422623</v>
      </c>
      <c r="K6015">
        <v>196052568</v>
      </c>
      <c r="L6015">
        <v>751612209</v>
      </c>
      <c r="M6015">
        <v>2202873255</v>
      </c>
      <c r="N6015">
        <v>650598684</v>
      </c>
      <c r="O6015">
        <v>594941124</v>
      </c>
      <c r="P6015">
        <v>572518500</v>
      </c>
      <c r="Q6015">
        <v>1552274571</v>
      </c>
      <c r="R6015">
        <v>672608477</v>
      </c>
      <c r="S6015">
        <v>178955642</v>
      </c>
      <c r="T6015">
        <v>178955642</v>
      </c>
      <c r="U6015">
        <v>1107147707</v>
      </c>
      <c r="V6015">
        <v>2927281630</v>
      </c>
      <c r="W6015">
        <v>276211905</v>
      </c>
      <c r="X6015">
        <v>1168913808</v>
      </c>
      <c r="Y6015" s="7">
        <v>2876820238</v>
      </c>
      <c r="Z6015" s="7">
        <v>2876820238</v>
      </c>
      <c r="AA6015">
        <f>Global_Economy_Indicators[[#This Row],[Retail &amp; Hospitality]]+Global_Economy_Indicators[[#This Row],[Transport &amp; comm]]+Global_Economy_Indicators[[#This Row],[Other Services]]</f>
        <v>2552273420</v>
      </c>
    </row>
    <row r="6016" spans="1:27" x14ac:dyDescent="0.3">
      <c r="A6016">
        <v>492</v>
      </c>
      <c r="B6016" s="1" t="s">
        <v>240</v>
      </c>
      <c r="C6016" s="4">
        <v>1999</v>
      </c>
      <c r="D6016">
        <v>0.93862727599999995</v>
      </c>
      <c r="E6016">
        <v>0.93862727599999995</v>
      </c>
      <c r="F6016" s="3">
        <v>32394</v>
      </c>
      <c r="G6016" s="1" t="s">
        <v>33</v>
      </c>
      <c r="H6016">
        <v>88184</v>
      </c>
      <c r="I6016">
        <v>0</v>
      </c>
      <c r="J6016">
        <v>15843031</v>
      </c>
      <c r="K6016">
        <v>194235709</v>
      </c>
      <c r="L6016">
        <v>744912006</v>
      </c>
      <c r="M6016">
        <v>2178015112</v>
      </c>
      <c r="N6016">
        <v>646485391</v>
      </c>
      <c r="O6016">
        <v>610289060</v>
      </c>
      <c r="P6016">
        <v>594446028</v>
      </c>
      <c r="Q6016">
        <v>1531529722</v>
      </c>
      <c r="R6016">
        <v>676576955</v>
      </c>
      <c r="S6016">
        <v>177117664</v>
      </c>
      <c r="T6016">
        <v>177117664</v>
      </c>
      <c r="U6016">
        <v>1100737152</v>
      </c>
      <c r="V6016">
        <v>2906711098</v>
      </c>
      <c r="W6016">
        <v>274024518</v>
      </c>
      <c r="X6016">
        <v>1160596057</v>
      </c>
      <c r="Y6016" s="7">
        <v>2856637184</v>
      </c>
      <c r="Z6016" s="7">
        <v>2856637184</v>
      </c>
      <c r="AA6016">
        <f>Global_Economy_Indicators[[#This Row],[Retail &amp; Hospitality]]+Global_Economy_Indicators[[#This Row],[Transport &amp; comm]]+Global_Economy_Indicators[[#This Row],[Other Services]]</f>
        <v>2535357727</v>
      </c>
    </row>
    <row r="6017" spans="1:27" x14ac:dyDescent="0.3">
      <c r="A6017">
        <v>492</v>
      </c>
      <c r="B6017" s="1" t="s">
        <v>240</v>
      </c>
      <c r="C6017" s="4">
        <v>2000</v>
      </c>
      <c r="D6017">
        <v>1.085400833</v>
      </c>
      <c r="E6017">
        <v>1.085400833</v>
      </c>
      <c r="F6017" s="3">
        <v>32465</v>
      </c>
      <c r="G6017" s="1" t="s">
        <v>33</v>
      </c>
      <c r="H6017">
        <v>80307</v>
      </c>
      <c r="I6017">
        <v>0</v>
      </c>
      <c r="J6017">
        <v>25385883</v>
      </c>
      <c r="K6017">
        <v>177836442</v>
      </c>
      <c r="L6017">
        <v>745514827</v>
      </c>
      <c r="M6017">
        <v>1986213960</v>
      </c>
      <c r="N6017">
        <v>582069727</v>
      </c>
      <c r="O6017">
        <v>586298064</v>
      </c>
      <c r="P6017">
        <v>560912179</v>
      </c>
      <c r="Q6017">
        <v>1404144232</v>
      </c>
      <c r="R6017">
        <v>710873508</v>
      </c>
      <c r="S6017">
        <v>162515599</v>
      </c>
      <c r="T6017">
        <v>162515599</v>
      </c>
      <c r="U6017">
        <v>1002702091</v>
      </c>
      <c r="V6017">
        <v>2652852745</v>
      </c>
      <c r="W6017">
        <v>250799031</v>
      </c>
      <c r="X6017">
        <v>1058999582</v>
      </c>
      <c r="Y6017" s="7">
        <v>2607153342</v>
      </c>
      <c r="Z6017" s="7">
        <v>2607153342</v>
      </c>
      <c r="AA6017">
        <f>Global_Economy_Indicators[[#This Row],[Retail &amp; Hospitality]]+Global_Economy_Indicators[[#This Row],[Transport &amp; comm]]+Global_Economy_Indicators[[#This Row],[Other Services]]</f>
        <v>2312500704</v>
      </c>
    </row>
    <row r="6018" spans="1:27" x14ac:dyDescent="0.3">
      <c r="A6018">
        <v>492</v>
      </c>
      <c r="B6018" s="1" t="s">
        <v>240</v>
      </c>
      <c r="C6018" s="4">
        <v>2001</v>
      </c>
      <c r="D6018">
        <v>1.11751</v>
      </c>
      <c r="E6018">
        <v>1.11751</v>
      </c>
      <c r="F6018" s="3">
        <v>32444</v>
      </c>
      <c r="G6018" s="1" t="s">
        <v>33</v>
      </c>
      <c r="H6018">
        <v>81197</v>
      </c>
      <c r="I6018">
        <v>0</v>
      </c>
      <c r="J6018">
        <v>17162086</v>
      </c>
      <c r="K6018">
        <v>179771719</v>
      </c>
      <c r="L6018">
        <v>744619771</v>
      </c>
      <c r="M6018">
        <v>2009017319</v>
      </c>
      <c r="N6018">
        <v>583291710</v>
      </c>
      <c r="O6018">
        <v>583897974</v>
      </c>
      <c r="P6018">
        <v>566735889</v>
      </c>
      <c r="Q6018">
        <v>1425725609</v>
      </c>
      <c r="R6018">
        <v>703196822</v>
      </c>
      <c r="S6018">
        <v>164070679</v>
      </c>
      <c r="T6018">
        <v>164070679</v>
      </c>
      <c r="U6018">
        <v>1013248469</v>
      </c>
      <c r="V6018">
        <v>2680611101</v>
      </c>
      <c r="W6018">
        <v>252677174</v>
      </c>
      <c r="X6018">
        <v>1070843058</v>
      </c>
      <c r="Y6018" s="7">
        <v>2634339955</v>
      </c>
      <c r="Z6018" s="7">
        <v>2634339955</v>
      </c>
      <c r="AA6018">
        <f>Global_Economy_Indicators[[#This Row],[Retail &amp; Hospitality]]+Global_Economy_Indicators[[#This Row],[Transport &amp; comm]]+Global_Economy_Indicators[[#This Row],[Other Services]]</f>
        <v>2336768701</v>
      </c>
    </row>
    <row r="6019" spans="1:27" x14ac:dyDescent="0.3">
      <c r="A6019">
        <v>492</v>
      </c>
      <c r="B6019" s="1" t="s">
        <v>240</v>
      </c>
      <c r="C6019" s="4">
        <v>2002</v>
      </c>
      <c r="D6019">
        <v>1.0625516669999999</v>
      </c>
      <c r="E6019">
        <v>1.0625516669999999</v>
      </c>
      <c r="F6019" s="3">
        <v>32386</v>
      </c>
      <c r="G6019" s="1" t="s">
        <v>33</v>
      </c>
      <c r="H6019">
        <v>88309</v>
      </c>
      <c r="I6019">
        <v>0</v>
      </c>
      <c r="J6019">
        <v>10358664</v>
      </c>
      <c r="K6019">
        <v>193137737</v>
      </c>
      <c r="L6019">
        <v>787384538</v>
      </c>
      <c r="M6019">
        <v>2193446624</v>
      </c>
      <c r="N6019">
        <v>649821986</v>
      </c>
      <c r="O6019">
        <v>609622949</v>
      </c>
      <c r="P6019">
        <v>599264285</v>
      </c>
      <c r="Q6019">
        <v>1543624638</v>
      </c>
      <c r="R6019">
        <v>730468624</v>
      </c>
      <c r="S6019">
        <v>175575917</v>
      </c>
      <c r="T6019">
        <v>175575917</v>
      </c>
      <c r="U6019">
        <v>1106103561</v>
      </c>
      <c r="V6019">
        <v>2910019457</v>
      </c>
      <c r="W6019">
        <v>273596345</v>
      </c>
      <c r="X6019">
        <v>1161605898</v>
      </c>
      <c r="Y6019" s="7">
        <v>2859987288</v>
      </c>
      <c r="Z6019" s="7">
        <v>2859987288</v>
      </c>
      <c r="AA6019">
        <f>Global_Economy_Indicators[[#This Row],[Retail &amp; Hospitality]]+Global_Economy_Indicators[[#This Row],[Transport &amp; comm]]+Global_Economy_Indicators[[#This Row],[Other Services]]</f>
        <v>2541305804</v>
      </c>
    </row>
    <row r="6020" spans="1:27" x14ac:dyDescent="0.3">
      <c r="A6020">
        <v>492</v>
      </c>
      <c r="B6020" s="1" t="s">
        <v>240</v>
      </c>
      <c r="C6020" s="4">
        <v>2003</v>
      </c>
      <c r="D6020">
        <v>0.88603416700000004</v>
      </c>
      <c r="E6020">
        <v>0.88603416700000004</v>
      </c>
      <c r="F6020" s="3">
        <v>32316</v>
      </c>
      <c r="G6020" s="1" t="s">
        <v>33</v>
      </c>
      <c r="H6020">
        <v>108995</v>
      </c>
      <c r="I6020">
        <v>0</v>
      </c>
      <c r="J6020">
        <v>5328796</v>
      </c>
      <c r="K6020">
        <v>242545726</v>
      </c>
      <c r="L6020">
        <v>919738991</v>
      </c>
      <c r="M6020">
        <v>2725822895</v>
      </c>
      <c r="N6020">
        <v>815178376</v>
      </c>
      <c r="O6020">
        <v>746236670</v>
      </c>
      <c r="P6020">
        <v>740907873</v>
      </c>
      <c r="Q6020">
        <v>1910644519</v>
      </c>
      <c r="R6020">
        <v>869507473</v>
      </c>
      <c r="S6020">
        <v>223071954</v>
      </c>
      <c r="T6020">
        <v>223071954</v>
      </c>
      <c r="U6020">
        <v>1346949565</v>
      </c>
      <c r="V6020">
        <v>3584023916</v>
      </c>
      <c r="W6020">
        <v>341694890</v>
      </c>
      <c r="X6020">
        <v>1429761782</v>
      </c>
      <c r="Y6020" s="7">
        <v>3522288922</v>
      </c>
      <c r="Z6020" s="7">
        <v>3522288922</v>
      </c>
      <c r="AA6020">
        <f>Global_Economy_Indicators[[#This Row],[Retail &amp; Hospitality]]+Global_Economy_Indicators[[#This Row],[Transport &amp; comm]]+Global_Economy_Indicators[[#This Row],[Other Services]]</f>
        <v>3118406237</v>
      </c>
    </row>
    <row r="6021" spans="1:27" x14ac:dyDescent="0.3">
      <c r="A6021">
        <v>492</v>
      </c>
      <c r="B6021" s="1" t="s">
        <v>240</v>
      </c>
      <c r="C6021" s="4">
        <v>2004</v>
      </c>
      <c r="D6021">
        <v>0.805365</v>
      </c>
      <c r="E6021">
        <v>0.805365</v>
      </c>
      <c r="F6021" s="3">
        <v>32236</v>
      </c>
      <c r="G6021" s="1" t="s">
        <v>33</v>
      </c>
      <c r="H6021">
        <v>125618</v>
      </c>
      <c r="I6021">
        <v>0</v>
      </c>
      <c r="J6021">
        <v>21259183</v>
      </c>
      <c r="K6021">
        <v>276711522</v>
      </c>
      <c r="L6021">
        <v>1071832594</v>
      </c>
      <c r="M6021">
        <v>3122003477</v>
      </c>
      <c r="N6021">
        <v>933175001</v>
      </c>
      <c r="O6021">
        <v>886400522</v>
      </c>
      <c r="P6021">
        <v>865141338</v>
      </c>
      <c r="Q6021">
        <v>2188828474</v>
      </c>
      <c r="R6021">
        <v>1030825611</v>
      </c>
      <c r="S6021">
        <v>251559904</v>
      </c>
      <c r="T6021">
        <v>251559904</v>
      </c>
      <c r="U6021">
        <v>1557946726</v>
      </c>
      <c r="V6021">
        <v>4120978736</v>
      </c>
      <c r="W6021">
        <v>385007140</v>
      </c>
      <c r="X6021">
        <v>1649753445</v>
      </c>
      <c r="Y6021" s="7">
        <v>4049413357</v>
      </c>
      <c r="Z6021" s="7">
        <v>4049413357</v>
      </c>
      <c r="AA6021">
        <f>Global_Economy_Indicators[[#This Row],[Retail &amp; Hospitality]]+Global_Economy_Indicators[[#This Row],[Transport &amp; comm]]+Global_Economy_Indicators[[#This Row],[Other Services]]</f>
        <v>3592707311</v>
      </c>
    </row>
    <row r="6022" spans="1:27" x14ac:dyDescent="0.3">
      <c r="A6022">
        <v>492</v>
      </c>
      <c r="B6022" s="1" t="s">
        <v>240</v>
      </c>
      <c r="C6022" s="4">
        <v>2005</v>
      </c>
      <c r="D6022">
        <v>0.80411999999999995</v>
      </c>
      <c r="E6022">
        <v>0.80411999999999995</v>
      </c>
      <c r="F6022" s="3">
        <v>32141</v>
      </c>
      <c r="G6022" s="1" t="s">
        <v>33</v>
      </c>
      <c r="H6022">
        <v>130767</v>
      </c>
      <c r="I6022">
        <v>0</v>
      </c>
      <c r="J6022">
        <v>27537400</v>
      </c>
      <c r="K6022">
        <v>274870180</v>
      </c>
      <c r="L6022">
        <v>1136192627</v>
      </c>
      <c r="M6022">
        <v>3255706043</v>
      </c>
      <c r="N6022">
        <v>969502108</v>
      </c>
      <c r="O6022">
        <v>943678358</v>
      </c>
      <c r="P6022">
        <v>916140958</v>
      </c>
      <c r="Q6022">
        <v>2286203935</v>
      </c>
      <c r="R6022">
        <v>1132603482</v>
      </c>
      <c r="S6022">
        <v>246787289</v>
      </c>
      <c r="T6022">
        <v>246787289</v>
      </c>
      <c r="U6022">
        <v>1652241336</v>
      </c>
      <c r="V6022">
        <v>4275609870</v>
      </c>
      <c r="W6022">
        <v>398878614</v>
      </c>
      <c r="X6022">
        <v>1702832452</v>
      </c>
      <c r="Y6022" s="7">
        <v>4202975924</v>
      </c>
      <c r="Z6022" s="7">
        <v>4202975924</v>
      </c>
      <c r="AA6022">
        <f>Global_Economy_Indicators[[#This Row],[Retail &amp; Hospitality]]+Global_Economy_Indicators[[#This Row],[Transport &amp; comm]]+Global_Economy_Indicators[[#This Row],[Other Services]]</f>
        <v>3753952402</v>
      </c>
    </row>
    <row r="6023" spans="1:27" x14ac:dyDescent="0.3">
      <c r="A6023">
        <v>492</v>
      </c>
      <c r="B6023" s="1" t="s">
        <v>240</v>
      </c>
      <c r="C6023" s="4">
        <v>2006</v>
      </c>
      <c r="D6023">
        <v>0.79714083300000005</v>
      </c>
      <c r="E6023">
        <v>0.79714083300000005</v>
      </c>
      <c r="F6023" s="3">
        <v>32011</v>
      </c>
      <c r="G6023" s="1" t="s">
        <v>33</v>
      </c>
      <c r="H6023">
        <v>143161</v>
      </c>
      <c r="I6023">
        <v>0</v>
      </c>
      <c r="J6023">
        <v>36066072</v>
      </c>
      <c r="K6023">
        <v>333841887</v>
      </c>
      <c r="L6023">
        <v>1280183170</v>
      </c>
      <c r="M6023">
        <v>3528486854</v>
      </c>
      <c r="N6023">
        <v>1042987681</v>
      </c>
      <c r="O6023">
        <v>1064917439</v>
      </c>
      <c r="P6023">
        <v>1028851367</v>
      </c>
      <c r="Q6023">
        <v>2485499173</v>
      </c>
      <c r="R6023">
        <v>1290875292</v>
      </c>
      <c r="S6023">
        <v>316916396</v>
      </c>
      <c r="T6023">
        <v>316916396</v>
      </c>
      <c r="U6023">
        <v>1692744799</v>
      </c>
      <c r="V6023">
        <v>4663488363</v>
      </c>
      <c r="W6023">
        <v>463068738</v>
      </c>
      <c r="X6023">
        <v>1856916542</v>
      </c>
      <c r="Y6023" s="7">
        <v>4582712172</v>
      </c>
      <c r="Z6023" s="7">
        <v>4582712172</v>
      </c>
      <c r="AA6023">
        <f>Global_Economy_Indicators[[#This Row],[Retail &amp; Hospitality]]+Global_Economy_Indicators[[#This Row],[Transport &amp; comm]]+Global_Economy_Indicators[[#This Row],[Other Services]]</f>
        <v>4012730079</v>
      </c>
    </row>
    <row r="6024" spans="1:27" x14ac:dyDescent="0.3">
      <c r="A6024">
        <v>492</v>
      </c>
      <c r="B6024" s="1" t="s">
        <v>240</v>
      </c>
      <c r="C6024" s="4">
        <v>2007</v>
      </c>
      <c r="D6024">
        <v>0.73063750000000005</v>
      </c>
      <c r="E6024">
        <v>0.73063750000000005</v>
      </c>
      <c r="F6024" s="3">
        <v>31823</v>
      </c>
      <c r="G6024" s="1" t="s">
        <v>33</v>
      </c>
      <c r="H6024">
        <v>184398</v>
      </c>
      <c r="I6024">
        <v>0</v>
      </c>
      <c r="J6024">
        <v>57633275</v>
      </c>
      <c r="K6024">
        <v>391719560</v>
      </c>
      <c r="L6024">
        <v>1634455131</v>
      </c>
      <c r="M6024">
        <v>4491991911</v>
      </c>
      <c r="N6024">
        <v>1316397560</v>
      </c>
      <c r="O6024">
        <v>1418013725</v>
      </c>
      <c r="P6024">
        <v>1360380450</v>
      </c>
      <c r="Q6024">
        <v>3175594352</v>
      </c>
      <c r="R6024">
        <v>1676367491</v>
      </c>
      <c r="S6024">
        <v>343257771</v>
      </c>
      <c r="T6024">
        <v>343257771</v>
      </c>
      <c r="U6024">
        <v>2298610460</v>
      </c>
      <c r="V6024">
        <v>5974371696</v>
      </c>
      <c r="W6024">
        <v>523909599</v>
      </c>
      <c r="X6024">
        <v>2416874305</v>
      </c>
      <c r="Y6024" s="7">
        <v>5868093275</v>
      </c>
      <c r="Z6024" s="7">
        <v>5868093275</v>
      </c>
      <c r="AA6024">
        <f>Global_Economy_Indicators[[#This Row],[Retail &amp; Hospitality]]+Global_Economy_Indicators[[#This Row],[Transport &amp; comm]]+Global_Economy_Indicators[[#This Row],[Other Services]]</f>
        <v>5239394364</v>
      </c>
    </row>
    <row r="6025" spans="1:27" x14ac:dyDescent="0.3">
      <c r="A6025">
        <v>492</v>
      </c>
      <c r="B6025" s="1" t="s">
        <v>240</v>
      </c>
      <c r="C6025" s="4">
        <v>2008</v>
      </c>
      <c r="D6025">
        <v>0.68267471099999999</v>
      </c>
      <c r="E6025">
        <v>0.68267471099999999</v>
      </c>
      <c r="F6025" s="3">
        <v>31862</v>
      </c>
      <c r="G6025" s="1" t="s">
        <v>33</v>
      </c>
      <c r="H6025">
        <v>203275</v>
      </c>
      <c r="I6025">
        <v>0</v>
      </c>
      <c r="J6025">
        <v>34575132</v>
      </c>
      <c r="K6025">
        <v>366549392</v>
      </c>
      <c r="L6025">
        <v>1821224550</v>
      </c>
      <c r="M6025">
        <v>4988948259</v>
      </c>
      <c r="N6025">
        <v>1461322662</v>
      </c>
      <c r="O6025">
        <v>1562834285</v>
      </c>
      <c r="P6025">
        <v>1528259153</v>
      </c>
      <c r="Q6025">
        <v>3527625599</v>
      </c>
      <c r="R6025">
        <v>1896245693</v>
      </c>
      <c r="S6025">
        <v>314132040</v>
      </c>
      <c r="T6025">
        <v>314132040</v>
      </c>
      <c r="U6025">
        <v>2708886047</v>
      </c>
      <c r="V6025">
        <v>6581080163</v>
      </c>
      <c r="W6025">
        <v>611299925</v>
      </c>
      <c r="X6025">
        <v>2580212759</v>
      </c>
      <c r="Y6025" s="7">
        <v>6476758150</v>
      </c>
      <c r="Z6025" s="7">
        <v>6476758150</v>
      </c>
      <c r="AA6025">
        <f>Global_Economy_Indicators[[#This Row],[Retail &amp; Hospitality]]+Global_Economy_Indicators[[#This Row],[Transport &amp; comm]]+Global_Economy_Indicators[[#This Row],[Other Services]]</f>
        <v>5900398731</v>
      </c>
    </row>
    <row r="6026" spans="1:27" x14ac:dyDescent="0.3">
      <c r="A6026">
        <v>492</v>
      </c>
      <c r="B6026" s="1" t="s">
        <v>240</v>
      </c>
      <c r="C6026" s="4">
        <v>2009</v>
      </c>
      <c r="D6026">
        <v>0.71984336000000004</v>
      </c>
      <c r="E6026">
        <v>0.71984336000000004</v>
      </c>
      <c r="F6026" s="3">
        <v>32401</v>
      </c>
      <c r="G6026" s="1" t="s">
        <v>33</v>
      </c>
      <c r="H6026">
        <v>168279</v>
      </c>
      <c r="I6026">
        <v>0</v>
      </c>
      <c r="J6026">
        <v>-40039397</v>
      </c>
      <c r="K6026">
        <v>357427761</v>
      </c>
      <c r="L6026">
        <v>1354134089</v>
      </c>
      <c r="M6026">
        <v>4332383808</v>
      </c>
      <c r="N6026">
        <v>1312982486</v>
      </c>
      <c r="O6026">
        <v>1163169818</v>
      </c>
      <c r="P6026">
        <v>1203209215</v>
      </c>
      <c r="Q6026">
        <v>3019401320</v>
      </c>
      <c r="R6026">
        <v>1397282030</v>
      </c>
      <c r="S6026">
        <v>268823762</v>
      </c>
      <c r="T6026">
        <v>268823762</v>
      </c>
      <c r="U6026">
        <v>2156867850</v>
      </c>
      <c r="V6026">
        <v>5557245122</v>
      </c>
      <c r="W6026">
        <v>548140084</v>
      </c>
      <c r="X6026">
        <v>2225985665</v>
      </c>
      <c r="Y6026" s="7">
        <v>5452402869</v>
      </c>
      <c r="Z6026" s="7">
        <v>5452402869</v>
      </c>
      <c r="AA6026">
        <f>Global_Economy_Indicators[[#This Row],[Retail &amp; Hospitality]]+Global_Economy_Indicators[[#This Row],[Transport &amp; comm]]+Global_Economy_Indicators[[#This Row],[Other Services]]</f>
        <v>4930993599</v>
      </c>
    </row>
    <row r="6027" spans="1:27" x14ac:dyDescent="0.3">
      <c r="A6027">
        <v>492</v>
      </c>
      <c r="B6027" s="1" t="s">
        <v>240</v>
      </c>
      <c r="C6027" s="4">
        <v>2010</v>
      </c>
      <c r="D6027">
        <v>0.75504495199999999</v>
      </c>
      <c r="E6027">
        <v>0.75504495199999999</v>
      </c>
      <c r="F6027" s="3">
        <v>33178</v>
      </c>
      <c r="G6027" s="1" t="s">
        <v>33</v>
      </c>
      <c r="H6027">
        <v>161624</v>
      </c>
      <c r="I6027">
        <v>0</v>
      </c>
      <c r="J6027">
        <v>-8532828</v>
      </c>
      <c r="K6027">
        <v>379361422</v>
      </c>
      <c r="L6027">
        <v>1436482275</v>
      </c>
      <c r="M6027">
        <v>4254753404</v>
      </c>
      <c r="N6027">
        <v>1286387796</v>
      </c>
      <c r="O6027">
        <v>1176837022</v>
      </c>
      <c r="P6027">
        <v>1185369852</v>
      </c>
      <c r="Q6027">
        <v>2968365608</v>
      </c>
      <c r="R6027">
        <v>1505720470</v>
      </c>
      <c r="S6027">
        <v>313686249</v>
      </c>
      <c r="T6027">
        <v>313686249</v>
      </c>
      <c r="U6027">
        <v>2765109379</v>
      </c>
      <c r="V6027">
        <v>5362349543</v>
      </c>
      <c r="W6027">
        <v>515238037</v>
      </c>
      <c r="X6027">
        <v>1388954455</v>
      </c>
      <c r="Y6027" s="7">
        <v>5362349544</v>
      </c>
      <c r="Z6027" s="7">
        <v>5362349544</v>
      </c>
      <c r="AA6027">
        <f>Global_Economy_Indicators[[#This Row],[Retail &amp; Hospitality]]+Global_Economy_Indicators[[#This Row],[Transport &amp; comm]]+Global_Economy_Indicators[[#This Row],[Other Services]]</f>
        <v>4669301871</v>
      </c>
    </row>
    <row r="6028" spans="1:27" x14ac:dyDescent="0.3">
      <c r="A6028">
        <v>492</v>
      </c>
      <c r="B6028" s="1" t="s">
        <v>240</v>
      </c>
      <c r="C6028" s="4">
        <v>2011</v>
      </c>
      <c r="D6028">
        <v>0.719355254</v>
      </c>
      <c r="E6028">
        <v>0.719355254</v>
      </c>
      <c r="F6028" s="3">
        <v>33945</v>
      </c>
      <c r="G6028" s="1" t="s">
        <v>33</v>
      </c>
      <c r="H6028">
        <v>179135</v>
      </c>
      <c r="I6028">
        <v>0</v>
      </c>
      <c r="J6028">
        <v>48465770</v>
      </c>
      <c r="K6028">
        <v>403969124</v>
      </c>
      <c r="L6028">
        <v>1728224491</v>
      </c>
      <c r="M6028">
        <v>4787174989</v>
      </c>
      <c r="N6028">
        <v>1443840373</v>
      </c>
      <c r="O6028">
        <v>1412000555</v>
      </c>
      <c r="P6028">
        <v>1363534785</v>
      </c>
      <c r="Q6028">
        <v>3343334614</v>
      </c>
      <c r="R6028">
        <v>1846671099</v>
      </c>
      <c r="S6028">
        <v>375852879</v>
      </c>
      <c r="T6028">
        <v>375852879</v>
      </c>
      <c r="U6028">
        <v>3208305128</v>
      </c>
      <c r="V6028">
        <v>6080728932</v>
      </c>
      <c r="W6028">
        <v>601791543</v>
      </c>
      <c r="X6028">
        <v>1490810258</v>
      </c>
      <c r="Y6028" s="7">
        <v>6080728935</v>
      </c>
      <c r="Z6028" s="7">
        <v>6080728935</v>
      </c>
      <c r="AA6028">
        <f>Global_Economy_Indicators[[#This Row],[Retail &amp; Hospitality]]+Global_Economy_Indicators[[#This Row],[Transport &amp; comm]]+Global_Economy_Indicators[[#This Row],[Other Services]]</f>
        <v>5300906929</v>
      </c>
    </row>
    <row r="6029" spans="1:27" x14ac:dyDescent="0.3">
      <c r="A6029">
        <v>492</v>
      </c>
      <c r="B6029" s="1" t="s">
        <v>240</v>
      </c>
      <c r="C6029" s="4">
        <v>2012</v>
      </c>
      <c r="D6029">
        <v>0.778293601</v>
      </c>
      <c r="E6029">
        <v>0.778293601</v>
      </c>
      <c r="F6029" s="3">
        <v>34700</v>
      </c>
      <c r="G6029" s="1" t="s">
        <v>33</v>
      </c>
      <c r="H6029">
        <v>165508</v>
      </c>
      <c r="I6029">
        <v>0</v>
      </c>
      <c r="J6029">
        <v>9678186</v>
      </c>
      <c r="K6029">
        <v>417932863</v>
      </c>
      <c r="L6029">
        <v>1677169015</v>
      </c>
      <c r="M6029">
        <v>4518087567</v>
      </c>
      <c r="N6029">
        <v>1375509330</v>
      </c>
      <c r="O6029">
        <v>1299477836</v>
      </c>
      <c r="P6029">
        <v>1289799650</v>
      </c>
      <c r="Q6029">
        <v>3142578239</v>
      </c>
      <c r="R6029">
        <v>1751600309</v>
      </c>
      <c r="S6029">
        <v>324604821</v>
      </c>
      <c r="T6029">
        <v>324604821</v>
      </c>
      <c r="U6029">
        <v>3164964924</v>
      </c>
      <c r="V6029">
        <v>5743133811</v>
      </c>
      <c r="W6029">
        <v>544155797</v>
      </c>
      <c r="X6029">
        <v>1291475406</v>
      </c>
      <c r="Y6029" s="7">
        <v>5743134110</v>
      </c>
      <c r="Z6029" s="7">
        <v>5743134110</v>
      </c>
      <c r="AA6029">
        <f>Global_Economy_Indicators[[#This Row],[Retail &amp; Hospitality]]+Global_Economy_Indicators[[#This Row],[Transport &amp; comm]]+Global_Economy_Indicators[[#This Row],[Other Services]]</f>
        <v>5000596127</v>
      </c>
    </row>
    <row r="6030" spans="1:27" x14ac:dyDescent="0.3">
      <c r="A6030">
        <v>492</v>
      </c>
      <c r="B6030" s="1" t="s">
        <v>240</v>
      </c>
      <c r="C6030" s="4">
        <v>2013</v>
      </c>
      <c r="D6030">
        <v>0.75315918199999998</v>
      </c>
      <c r="E6030">
        <v>0.75315918199999998</v>
      </c>
      <c r="F6030" s="3">
        <v>35425</v>
      </c>
      <c r="G6030" s="1" t="s">
        <v>33</v>
      </c>
      <c r="H6030">
        <v>185002</v>
      </c>
      <c r="I6030">
        <v>0</v>
      </c>
      <c r="J6030">
        <v>16077855</v>
      </c>
      <c r="K6030">
        <v>506665801</v>
      </c>
      <c r="L6030">
        <v>1924473487</v>
      </c>
      <c r="M6030">
        <v>5160858502</v>
      </c>
      <c r="N6030">
        <v>1580204936</v>
      </c>
      <c r="O6030">
        <v>1460633239</v>
      </c>
      <c r="P6030">
        <v>1444555382</v>
      </c>
      <c r="Q6030">
        <v>3580653564</v>
      </c>
      <c r="R6030">
        <v>1992276596</v>
      </c>
      <c r="S6030">
        <v>409607965</v>
      </c>
      <c r="T6030">
        <v>409607965</v>
      </c>
      <c r="U6030">
        <v>3568568325</v>
      </c>
      <c r="V6030">
        <v>6553860218</v>
      </c>
      <c r="W6030">
        <v>581152047</v>
      </c>
      <c r="X6030">
        <v>1487866081</v>
      </c>
      <c r="Y6030" s="7">
        <v>6553688632</v>
      </c>
      <c r="Z6030" s="7">
        <v>6553688632</v>
      </c>
      <c r="AA6030">
        <f>Global_Economy_Indicators[[#This Row],[Retail &amp; Hospitality]]+Global_Economy_Indicators[[#This Row],[Transport &amp; comm]]+Global_Economy_Indicators[[#This Row],[Other Services]]</f>
        <v>5637586453</v>
      </c>
    </row>
    <row r="6031" spans="1:27" x14ac:dyDescent="0.3">
      <c r="A6031">
        <v>492</v>
      </c>
      <c r="B6031" s="1" t="s">
        <v>240</v>
      </c>
      <c r="C6031" s="4">
        <v>2014</v>
      </c>
      <c r="D6031">
        <v>0.75373073700000004</v>
      </c>
      <c r="E6031">
        <v>0.75373073700000004</v>
      </c>
      <c r="F6031" s="3">
        <v>36110</v>
      </c>
      <c r="G6031" s="1" t="s">
        <v>33</v>
      </c>
      <c r="H6031">
        <v>195511</v>
      </c>
      <c r="I6031">
        <v>0</v>
      </c>
      <c r="J6031">
        <v>62840125</v>
      </c>
      <c r="K6031">
        <v>551257869</v>
      </c>
      <c r="L6031">
        <v>2094443136</v>
      </c>
      <c r="M6031">
        <v>5537487569</v>
      </c>
      <c r="N6031">
        <v>1703267875</v>
      </c>
      <c r="O6031">
        <v>1603295097</v>
      </c>
      <c r="P6031">
        <v>1540454973</v>
      </c>
      <c r="Q6031">
        <v>3834219694</v>
      </c>
      <c r="R6031">
        <v>2175309362</v>
      </c>
      <c r="S6031">
        <v>340439878</v>
      </c>
      <c r="T6031">
        <v>340439878</v>
      </c>
      <c r="U6031">
        <v>4015094320</v>
      </c>
      <c r="V6031">
        <v>7060080929</v>
      </c>
      <c r="W6031">
        <v>578853931</v>
      </c>
      <c r="X6031">
        <v>1574434930</v>
      </c>
      <c r="Y6031" s="7">
        <v>7059916441</v>
      </c>
      <c r="Z6031" s="7">
        <v>7059916441</v>
      </c>
      <c r="AA6031">
        <f>Global_Economy_Indicators[[#This Row],[Retail &amp; Hospitality]]+Global_Economy_Indicators[[#This Row],[Transport &amp; comm]]+Global_Economy_Indicators[[#This Row],[Other Services]]</f>
        <v>6168383181</v>
      </c>
    </row>
    <row r="6032" spans="1:27" x14ac:dyDescent="0.3">
      <c r="A6032">
        <v>492</v>
      </c>
      <c r="B6032" s="1" t="s">
        <v>240</v>
      </c>
      <c r="C6032" s="4">
        <v>2015</v>
      </c>
      <c r="D6032">
        <v>0.90165896199999995</v>
      </c>
      <c r="E6032">
        <v>0.90165896199999995</v>
      </c>
      <c r="F6032" s="3">
        <v>36760</v>
      </c>
      <c r="G6032" s="1" t="s">
        <v>33</v>
      </c>
      <c r="H6032">
        <v>170270</v>
      </c>
      <c r="I6032">
        <v>0</v>
      </c>
      <c r="J6032">
        <v>75926159</v>
      </c>
      <c r="K6032">
        <v>797197200</v>
      </c>
      <c r="L6032">
        <v>1914832232</v>
      </c>
      <c r="M6032">
        <v>4872991479</v>
      </c>
      <c r="N6032">
        <v>1490166187</v>
      </c>
      <c r="O6032">
        <v>1421594057</v>
      </c>
      <c r="P6032">
        <v>1345667897</v>
      </c>
      <c r="Q6032">
        <v>3382825292</v>
      </c>
      <c r="R6032">
        <v>1950287026</v>
      </c>
      <c r="S6032">
        <v>304438831</v>
      </c>
      <c r="T6032">
        <v>304438831</v>
      </c>
      <c r="U6032">
        <v>3272301530</v>
      </c>
      <c r="V6032">
        <v>6259018365</v>
      </c>
      <c r="W6032">
        <v>498303704</v>
      </c>
      <c r="X6032">
        <v>1386777100</v>
      </c>
      <c r="Y6032" s="7">
        <v>6259130741</v>
      </c>
      <c r="Z6032" s="7">
        <v>6259130741</v>
      </c>
      <c r="AA6032">
        <f>Global_Economy_Indicators[[#This Row],[Retail &amp; Hospitality]]+Global_Economy_Indicators[[#This Row],[Transport &amp; comm]]+Global_Economy_Indicators[[#This Row],[Other Services]]</f>
        <v>5157382334</v>
      </c>
    </row>
    <row r="6033" spans="1:27" x14ac:dyDescent="0.3">
      <c r="A6033">
        <v>492</v>
      </c>
      <c r="B6033" s="1" t="s">
        <v>240</v>
      </c>
      <c r="C6033" s="4">
        <v>2016</v>
      </c>
      <c r="D6033">
        <v>0.90403512799999997</v>
      </c>
      <c r="E6033">
        <v>0.90403512799999997</v>
      </c>
      <c r="F6033" s="3">
        <v>37071</v>
      </c>
      <c r="G6033" s="1" t="s">
        <v>33</v>
      </c>
      <c r="H6033">
        <v>174488</v>
      </c>
      <c r="I6033">
        <v>0</v>
      </c>
      <c r="J6033">
        <v>51365356</v>
      </c>
      <c r="K6033">
        <v>926844515</v>
      </c>
      <c r="L6033">
        <v>1956547815</v>
      </c>
      <c r="M6033">
        <v>5045113825</v>
      </c>
      <c r="N6033">
        <v>1535117962</v>
      </c>
      <c r="O6033">
        <v>1462478009</v>
      </c>
      <c r="P6033">
        <v>1411112654</v>
      </c>
      <c r="Q6033">
        <v>3509995863</v>
      </c>
      <c r="R6033">
        <v>1995686357</v>
      </c>
      <c r="S6033">
        <v>253751202</v>
      </c>
      <c r="T6033">
        <v>253751202</v>
      </c>
      <c r="U6033">
        <v>3432056901</v>
      </c>
      <c r="V6033">
        <v>6468553952</v>
      </c>
      <c r="W6033">
        <v>513033162</v>
      </c>
      <c r="X6033">
        <v>1342868172</v>
      </c>
      <c r="Y6033" s="7">
        <v>6468453293</v>
      </c>
      <c r="Z6033" s="7">
        <v>6468453293</v>
      </c>
      <c r="AA6033">
        <f>Global_Economy_Indicators[[#This Row],[Retail &amp; Hospitality]]+Global_Economy_Indicators[[#This Row],[Transport &amp; comm]]+Global_Economy_Indicators[[#This Row],[Other Services]]</f>
        <v>5287958235</v>
      </c>
    </row>
    <row r="6034" spans="1:27" x14ac:dyDescent="0.3">
      <c r="A6034">
        <v>492</v>
      </c>
      <c r="B6034" s="1" t="s">
        <v>240</v>
      </c>
      <c r="C6034" s="4">
        <v>2017</v>
      </c>
      <c r="D6034">
        <v>0.88520550799999997</v>
      </c>
      <c r="E6034">
        <v>0.88520550799999997</v>
      </c>
      <c r="F6034" s="3">
        <v>37044</v>
      </c>
      <c r="G6034" s="1" t="s">
        <v>33</v>
      </c>
      <c r="H6034">
        <v>173612</v>
      </c>
      <c r="I6034">
        <v>0</v>
      </c>
      <c r="J6034">
        <v>60476183</v>
      </c>
      <c r="K6034">
        <v>558401406</v>
      </c>
      <c r="L6034">
        <v>1990392040</v>
      </c>
      <c r="M6034">
        <v>4992496126</v>
      </c>
      <c r="N6034">
        <v>1520611198</v>
      </c>
      <c r="O6034">
        <v>1507246078</v>
      </c>
      <c r="P6034">
        <v>1446769897</v>
      </c>
      <c r="Q6034">
        <v>3471884929</v>
      </c>
      <c r="R6034">
        <v>2058858177</v>
      </c>
      <c r="S6034">
        <v>264797268</v>
      </c>
      <c r="T6034">
        <v>264797268</v>
      </c>
      <c r="U6034">
        <v>3559512419</v>
      </c>
      <c r="V6034">
        <v>6430936033</v>
      </c>
      <c r="W6034">
        <v>588563893</v>
      </c>
      <c r="X6034">
        <v>1459661048</v>
      </c>
      <c r="Y6034" s="7">
        <v>6431276067</v>
      </c>
      <c r="Z6034" s="7">
        <v>6431276067</v>
      </c>
      <c r="AA6034">
        <f>Global_Economy_Indicators[[#This Row],[Retail &amp; Hospitality]]+Global_Economy_Indicators[[#This Row],[Transport &amp; comm]]+Global_Economy_Indicators[[#This Row],[Other Services]]</f>
        <v>5607737360</v>
      </c>
    </row>
    <row r="6035" spans="1:27" x14ac:dyDescent="0.3">
      <c r="A6035">
        <v>492</v>
      </c>
      <c r="B6035" s="1" t="s">
        <v>240</v>
      </c>
      <c r="C6035" s="4">
        <v>2018</v>
      </c>
      <c r="D6035">
        <v>0.84677266699999998</v>
      </c>
      <c r="E6035">
        <v>0.84677266699999998</v>
      </c>
      <c r="F6035" s="3">
        <v>37029</v>
      </c>
      <c r="G6035" s="1" t="s">
        <v>33</v>
      </c>
      <c r="H6035">
        <v>194289</v>
      </c>
      <c r="I6035">
        <v>0</v>
      </c>
      <c r="J6035">
        <v>69398023</v>
      </c>
      <c r="K6035">
        <v>681174561</v>
      </c>
      <c r="L6035">
        <v>2281580630</v>
      </c>
      <c r="M6035">
        <v>5550654608</v>
      </c>
      <c r="N6035">
        <v>1674231490</v>
      </c>
      <c r="O6035">
        <v>1716365894</v>
      </c>
      <c r="P6035">
        <v>1646967871</v>
      </c>
      <c r="Q6035">
        <v>3876423119</v>
      </c>
      <c r="R6035">
        <v>2354287669</v>
      </c>
      <c r="S6035">
        <v>263352856</v>
      </c>
      <c r="T6035">
        <v>263352856</v>
      </c>
      <c r="U6035">
        <v>3953481412</v>
      </c>
      <c r="V6035">
        <v>7182329138</v>
      </c>
      <c r="W6035">
        <v>614923013</v>
      </c>
      <c r="X6035">
        <v>1669397295</v>
      </c>
      <c r="Y6035" s="7">
        <v>7194313464</v>
      </c>
      <c r="Z6035" s="7">
        <v>7194313464</v>
      </c>
      <c r="AA6035">
        <f>Global_Economy_Indicators[[#This Row],[Retail &amp; Hospitality]]+Global_Economy_Indicators[[#This Row],[Transport &amp; comm]]+Global_Economy_Indicators[[#This Row],[Other Services]]</f>
        <v>6237801720</v>
      </c>
    </row>
    <row r="6036" spans="1:27" x14ac:dyDescent="0.3">
      <c r="A6036">
        <v>492</v>
      </c>
      <c r="B6036" s="1" t="s">
        <v>240</v>
      </c>
      <c r="C6036" s="4">
        <v>2019</v>
      </c>
      <c r="D6036">
        <v>0.89327625700000002</v>
      </c>
      <c r="E6036">
        <v>0.89327625700000002</v>
      </c>
      <c r="F6036" s="3">
        <v>37034</v>
      </c>
      <c r="G6036" s="1" t="s">
        <v>33</v>
      </c>
      <c r="H6036">
        <v>199384</v>
      </c>
      <c r="I6036">
        <v>0</v>
      </c>
      <c r="J6036">
        <v>65514535</v>
      </c>
      <c r="K6036">
        <v>735270858</v>
      </c>
      <c r="L6036">
        <v>2332748218</v>
      </c>
      <c r="M6036">
        <v>5655584403</v>
      </c>
      <c r="N6036">
        <v>1697098493</v>
      </c>
      <c r="O6036">
        <v>1799077981</v>
      </c>
      <c r="P6036">
        <v>1733563446</v>
      </c>
      <c r="Q6036">
        <v>3958485910</v>
      </c>
      <c r="R6036">
        <v>2403439578</v>
      </c>
      <c r="S6036">
        <v>227253325</v>
      </c>
      <c r="T6036">
        <v>227253325</v>
      </c>
      <c r="U6036">
        <v>4095597494</v>
      </c>
      <c r="V6036">
        <v>7383829972</v>
      </c>
      <c r="W6036">
        <v>629704412</v>
      </c>
      <c r="X6036">
        <v>1696003882</v>
      </c>
      <c r="Y6036" s="7">
        <v>7383971026</v>
      </c>
      <c r="Z6036" s="7">
        <v>7383971026</v>
      </c>
      <c r="AA6036">
        <f>Global_Economy_Indicators[[#This Row],[Retail &amp; Hospitality]]+Global_Economy_Indicators[[#This Row],[Transport &amp; comm]]+Global_Economy_Indicators[[#This Row],[Other Services]]</f>
        <v>6421305788</v>
      </c>
    </row>
    <row r="6037" spans="1:27" x14ac:dyDescent="0.3">
      <c r="A6037">
        <v>492</v>
      </c>
      <c r="B6037" s="1" t="s">
        <v>240</v>
      </c>
      <c r="C6037" s="4">
        <v>2020</v>
      </c>
      <c r="D6037">
        <v>0.87550639699999999</v>
      </c>
      <c r="E6037">
        <v>0.87550639699999999</v>
      </c>
      <c r="F6037" s="3">
        <v>36922</v>
      </c>
      <c r="G6037" s="1" t="s">
        <v>33</v>
      </c>
      <c r="H6037">
        <v>182537</v>
      </c>
      <c r="I6037">
        <v>0</v>
      </c>
      <c r="J6037">
        <v>53106936</v>
      </c>
      <c r="K6037">
        <v>787429998</v>
      </c>
      <c r="L6037">
        <v>1850047170</v>
      </c>
      <c r="M6037">
        <v>5273274279</v>
      </c>
      <c r="N6037">
        <v>1680531441</v>
      </c>
      <c r="O6037">
        <v>1598692037</v>
      </c>
      <c r="P6037">
        <v>1545585101</v>
      </c>
      <c r="Q6037">
        <v>3592742838</v>
      </c>
      <c r="R6037">
        <v>1982371125</v>
      </c>
      <c r="S6037">
        <v>215189747</v>
      </c>
      <c r="T6037">
        <v>215189747</v>
      </c>
      <c r="U6037">
        <v>4057423238</v>
      </c>
      <c r="V6037">
        <v>6739642360</v>
      </c>
      <c r="W6037">
        <v>530321653</v>
      </c>
      <c r="X6037">
        <v>1149277725</v>
      </c>
      <c r="Y6037" s="7">
        <v>6739642360</v>
      </c>
      <c r="Z6037" s="7">
        <v>6739642360</v>
      </c>
      <c r="AA6037">
        <f>Global_Economy_Indicators[[#This Row],[Retail &amp; Hospitality]]+Global_Economy_Indicators[[#This Row],[Transport &amp; comm]]+Global_Economy_Indicators[[#This Row],[Other Services]]</f>
        <v>5737022616</v>
      </c>
    </row>
    <row r="6038" spans="1:27" x14ac:dyDescent="0.3">
      <c r="A6038">
        <v>492</v>
      </c>
      <c r="B6038" s="1" t="s">
        <v>240</v>
      </c>
      <c r="C6038" s="4">
        <v>2021</v>
      </c>
      <c r="D6038">
        <v>0.84549413900000003</v>
      </c>
      <c r="E6038">
        <v>0.84549413900000003</v>
      </c>
      <c r="F6038" s="3">
        <v>36686</v>
      </c>
      <c r="G6038" s="1" t="s">
        <v>33</v>
      </c>
      <c r="H6038">
        <v>234317</v>
      </c>
      <c r="I6038">
        <v>0</v>
      </c>
      <c r="J6038">
        <v>67772583</v>
      </c>
      <c r="K6038">
        <v>784866470</v>
      </c>
      <c r="L6038">
        <v>2531460816</v>
      </c>
      <c r="M6038">
        <v>6611774524</v>
      </c>
      <c r="N6038">
        <v>2084526807</v>
      </c>
      <c r="O6038">
        <v>2151333519</v>
      </c>
      <c r="P6038">
        <v>2083560936</v>
      </c>
      <c r="Q6038">
        <v>4527247716</v>
      </c>
      <c r="R6038">
        <v>2698412286</v>
      </c>
      <c r="S6038">
        <v>291190664</v>
      </c>
      <c r="T6038">
        <v>291190664</v>
      </c>
      <c r="U6038">
        <v>4868868760</v>
      </c>
      <c r="V6038">
        <v>8596156574</v>
      </c>
      <c r="W6038">
        <v>641400070</v>
      </c>
      <c r="X6038">
        <v>2009830609</v>
      </c>
      <c r="Y6038" s="7">
        <v>8596156574</v>
      </c>
      <c r="Z6038" s="7">
        <v>8596156574</v>
      </c>
      <c r="AA6038">
        <f>Global_Economy_Indicators[[#This Row],[Retail &amp; Hospitality]]+Global_Economy_Indicators[[#This Row],[Transport &amp; comm]]+Global_Economy_Indicators[[#This Row],[Other Services]]</f>
        <v>7520099439</v>
      </c>
    </row>
    <row r="6039" spans="1:27" x14ac:dyDescent="0.3">
      <c r="A6039">
        <v>496</v>
      </c>
      <c r="B6039" s="1" t="s">
        <v>241</v>
      </c>
      <c r="C6039" s="4">
        <v>1970</v>
      </c>
      <c r="D6039">
        <v>35.287921410000003</v>
      </c>
      <c r="E6039">
        <v>4</v>
      </c>
      <c r="F6039" s="3">
        <v>1293880</v>
      </c>
      <c r="G6039" s="1" t="s">
        <v>242</v>
      </c>
      <c r="H6039">
        <v>129</v>
      </c>
      <c r="I6039">
        <v>18548032</v>
      </c>
      <c r="J6039">
        <v>0</v>
      </c>
      <c r="K6039">
        <v>22293158</v>
      </c>
      <c r="L6039">
        <v>24967211</v>
      </c>
      <c r="M6039">
        <v>149259500</v>
      </c>
      <c r="N6039">
        <v>37056799</v>
      </c>
      <c r="O6039">
        <v>104231886</v>
      </c>
      <c r="P6039">
        <v>104231886</v>
      </c>
      <c r="Q6039">
        <v>112202702</v>
      </c>
      <c r="R6039">
        <v>68971326</v>
      </c>
      <c r="S6039">
        <v>31190976</v>
      </c>
      <c r="T6039">
        <v>51550063</v>
      </c>
      <c r="U6039">
        <v>37134177</v>
      </c>
      <c r="V6039">
        <v>194363403</v>
      </c>
      <c r="W6039">
        <v>20326555</v>
      </c>
      <c r="X6039">
        <v>44511418</v>
      </c>
      <c r="Y6039" s="7">
        <v>167334994</v>
      </c>
      <c r="Z6039" s="7">
        <v>202122730</v>
      </c>
      <c r="AA6039">
        <f>Global_Economy_Indicators[[#This Row],[Retail &amp; Hospitality]]+Global_Economy_Indicators[[#This Row],[Transport &amp; comm]]+Global_Economy_Indicators[[#This Row],[Other Services]]</f>
        <v>101972150</v>
      </c>
    </row>
    <row r="6040" spans="1:27" x14ac:dyDescent="0.3">
      <c r="A6040">
        <v>496</v>
      </c>
      <c r="B6040" s="1" t="s">
        <v>241</v>
      </c>
      <c r="C6040" s="4">
        <v>1971</v>
      </c>
      <c r="D6040">
        <v>33.587769430000002</v>
      </c>
      <c r="E6040">
        <v>4</v>
      </c>
      <c r="F6040" s="3">
        <v>1327781</v>
      </c>
      <c r="G6040" s="1" t="s">
        <v>242</v>
      </c>
      <c r="H6040">
        <v>139</v>
      </c>
      <c r="I6040">
        <v>20406225</v>
      </c>
      <c r="J6040">
        <v>0</v>
      </c>
      <c r="K6040">
        <v>24523771</v>
      </c>
      <c r="L6040">
        <v>27460291</v>
      </c>
      <c r="M6040">
        <v>164231925</v>
      </c>
      <c r="N6040">
        <v>40761239</v>
      </c>
      <c r="O6040">
        <v>114546524</v>
      </c>
      <c r="P6040">
        <v>114546524</v>
      </c>
      <c r="Q6040">
        <v>123470687</v>
      </c>
      <c r="R6040">
        <v>75821518</v>
      </c>
      <c r="S6040">
        <v>34311737</v>
      </c>
      <c r="T6040">
        <v>56707820</v>
      </c>
      <c r="U6040">
        <v>40840145</v>
      </c>
      <c r="V6040">
        <v>213786744</v>
      </c>
      <c r="W6040">
        <v>22355132</v>
      </c>
      <c r="X6040">
        <v>48953651</v>
      </c>
      <c r="Y6040" s="7">
        <v>184057454</v>
      </c>
      <c r="Z6040" s="7">
        <v>222321668</v>
      </c>
      <c r="AA6040">
        <f>Global_Economy_Indicators[[#This Row],[Retail &amp; Hospitality]]+Global_Economy_Indicators[[#This Row],[Transport &amp; comm]]+Global_Economy_Indicators[[#This Row],[Other Services]]</f>
        <v>112148928</v>
      </c>
    </row>
    <row r="6041" spans="1:27" x14ac:dyDescent="0.3">
      <c r="A6041">
        <v>496</v>
      </c>
      <c r="B6041" s="1" t="s">
        <v>241</v>
      </c>
      <c r="C6041" s="4">
        <v>1972</v>
      </c>
      <c r="D6041">
        <v>32.198439030000003</v>
      </c>
      <c r="E6041">
        <v>3.73</v>
      </c>
      <c r="F6041" s="3">
        <v>1363835</v>
      </c>
      <c r="G6041" s="1" t="s">
        <v>242</v>
      </c>
      <c r="H6041">
        <v>146</v>
      </c>
      <c r="I6041">
        <v>22049160</v>
      </c>
      <c r="J6041">
        <v>0</v>
      </c>
      <c r="K6041">
        <v>26503411</v>
      </c>
      <c r="L6041">
        <v>29672439</v>
      </c>
      <c r="M6041">
        <v>177541020</v>
      </c>
      <c r="N6041">
        <v>44070356</v>
      </c>
      <c r="O6041">
        <v>123844028</v>
      </c>
      <c r="P6041">
        <v>123844028</v>
      </c>
      <c r="Q6041">
        <v>133470663</v>
      </c>
      <c r="R6041">
        <v>82001190</v>
      </c>
      <c r="S6041">
        <v>37081749</v>
      </c>
      <c r="T6041">
        <v>61285884</v>
      </c>
      <c r="U6041">
        <v>44150067</v>
      </c>
      <c r="V6041">
        <v>231076922</v>
      </c>
      <c r="W6041">
        <v>24166889</v>
      </c>
      <c r="X6041">
        <v>52921511</v>
      </c>
      <c r="Y6041" s="7">
        <v>198943096</v>
      </c>
      <c r="Z6041" s="7">
        <v>240301927</v>
      </c>
      <c r="AA6041">
        <f>Global_Economy_Indicators[[#This Row],[Retail &amp; Hospitality]]+Global_Economy_Indicators[[#This Row],[Transport &amp; comm]]+Global_Economy_Indicators[[#This Row],[Other Services]]</f>
        <v>121238467</v>
      </c>
    </row>
    <row r="6042" spans="1:27" x14ac:dyDescent="0.3">
      <c r="A6042">
        <v>496</v>
      </c>
      <c r="B6042" s="1" t="s">
        <v>241</v>
      </c>
      <c r="C6042" s="4">
        <v>1973</v>
      </c>
      <c r="D6042">
        <v>30.52196588</v>
      </c>
      <c r="E6042">
        <v>3.33</v>
      </c>
      <c r="F6042" s="3">
        <v>1402309</v>
      </c>
      <c r="G6042" s="1" t="s">
        <v>242</v>
      </c>
      <c r="H6042">
        <v>163</v>
      </c>
      <c r="I6042">
        <v>25328671</v>
      </c>
      <c r="J6042">
        <v>0</v>
      </c>
      <c r="K6042">
        <v>30443838</v>
      </c>
      <c r="L6042">
        <v>34113424</v>
      </c>
      <c r="M6042">
        <v>203677518</v>
      </c>
      <c r="N6042">
        <v>50592178</v>
      </c>
      <c r="O6042">
        <v>142566582</v>
      </c>
      <c r="P6042">
        <v>142566582</v>
      </c>
      <c r="Q6042">
        <v>153085340</v>
      </c>
      <c r="R6042">
        <v>94246804</v>
      </c>
      <c r="S6042">
        <v>42594903</v>
      </c>
      <c r="T6042">
        <v>70397600</v>
      </c>
      <c r="U6042">
        <v>50719672</v>
      </c>
      <c r="V6042">
        <v>265448211</v>
      </c>
      <c r="W6042">
        <v>27763042</v>
      </c>
      <c r="X6042">
        <v>60795388</v>
      </c>
      <c r="Y6042" s="7">
        <v>228534464</v>
      </c>
      <c r="Z6042" s="7">
        <v>276045127</v>
      </c>
      <c r="AA6042">
        <f>Global_Economy_Indicators[[#This Row],[Retail &amp; Hospitality]]+Global_Economy_Indicators[[#This Row],[Transport &amp; comm]]+Global_Economy_Indicators[[#This Row],[Other Services]]</f>
        <v>139278102</v>
      </c>
    </row>
    <row r="6043" spans="1:27" x14ac:dyDescent="0.3">
      <c r="A6043">
        <v>496</v>
      </c>
      <c r="B6043" s="1" t="s">
        <v>241</v>
      </c>
      <c r="C6043" s="4">
        <v>1974</v>
      </c>
      <c r="D6043">
        <v>28.006731250000001</v>
      </c>
      <c r="E6043">
        <v>3.34</v>
      </c>
      <c r="F6043" s="3">
        <v>1443130</v>
      </c>
      <c r="G6043" s="1" t="s">
        <v>242</v>
      </c>
      <c r="H6043">
        <v>180</v>
      </c>
      <c r="I6043">
        <v>28802337</v>
      </c>
      <c r="J6043">
        <v>0</v>
      </c>
      <c r="K6043">
        <v>34602295</v>
      </c>
      <c r="L6043">
        <v>38724088</v>
      </c>
      <c r="M6043">
        <v>231886178</v>
      </c>
      <c r="N6043">
        <v>57498509</v>
      </c>
      <c r="O6043">
        <v>161136746</v>
      </c>
      <c r="P6043">
        <v>161136746</v>
      </c>
      <c r="Q6043">
        <v>174387669</v>
      </c>
      <c r="R6043">
        <v>106766287</v>
      </c>
      <c r="S6043">
        <v>48412178</v>
      </c>
      <c r="T6043">
        <v>80011959</v>
      </c>
      <c r="U6043">
        <v>57583559</v>
      </c>
      <c r="V6043">
        <v>301543793</v>
      </c>
      <c r="W6043">
        <v>31520159</v>
      </c>
      <c r="X6043">
        <v>69023484</v>
      </c>
      <c r="Y6043" s="7">
        <v>259611610</v>
      </c>
      <c r="Z6043" s="7">
        <v>313582987</v>
      </c>
      <c r="AA6043">
        <f>Global_Economy_Indicators[[#This Row],[Retail &amp; Hospitality]]+Global_Economy_Indicators[[#This Row],[Transport &amp; comm]]+Global_Economy_Indicators[[#This Row],[Other Services]]</f>
        <v>158127202</v>
      </c>
    </row>
    <row r="6044" spans="1:27" x14ac:dyDescent="0.3">
      <c r="A6044">
        <v>496</v>
      </c>
      <c r="B6044" s="1" t="s">
        <v>241</v>
      </c>
      <c r="C6044" s="4">
        <v>1975</v>
      </c>
      <c r="D6044">
        <v>25.631607769999999</v>
      </c>
      <c r="E6044">
        <v>3.2</v>
      </c>
      <c r="F6044" s="3">
        <v>1485691</v>
      </c>
      <c r="G6044" s="1" t="s">
        <v>242</v>
      </c>
      <c r="H6044">
        <v>203</v>
      </c>
      <c r="I6044">
        <v>33451656</v>
      </c>
      <c r="J6044">
        <v>0</v>
      </c>
      <c r="K6044">
        <v>40233053</v>
      </c>
      <c r="L6044">
        <v>45023065</v>
      </c>
      <c r="M6044">
        <v>269748914</v>
      </c>
      <c r="N6044">
        <v>66985622</v>
      </c>
      <c r="O6044">
        <v>188231378</v>
      </c>
      <c r="P6044">
        <v>188231378</v>
      </c>
      <c r="Q6044">
        <v>202763292</v>
      </c>
      <c r="R6044">
        <v>124749841</v>
      </c>
      <c r="S6044">
        <v>56292481</v>
      </c>
      <c r="T6044">
        <v>93035908</v>
      </c>
      <c r="U6044">
        <v>67081264</v>
      </c>
      <c r="V6044">
        <v>350930935</v>
      </c>
      <c r="W6044">
        <v>36718832</v>
      </c>
      <c r="X6044">
        <v>80410222</v>
      </c>
      <c r="Y6044" s="7">
        <v>302129359</v>
      </c>
      <c r="Z6044" s="7">
        <v>364939869</v>
      </c>
      <c r="AA6044">
        <f>Global_Economy_Indicators[[#This Row],[Retail &amp; Hospitality]]+Global_Economy_Indicators[[#This Row],[Transport &amp; comm]]+Global_Economy_Indicators[[#This Row],[Other Services]]</f>
        <v>184210318</v>
      </c>
    </row>
    <row r="6045" spans="1:27" x14ac:dyDescent="0.3">
      <c r="A6045">
        <v>496</v>
      </c>
      <c r="B6045" s="1" t="s">
        <v>241</v>
      </c>
      <c r="C6045" s="4">
        <v>1976</v>
      </c>
      <c r="D6045">
        <v>24.292620190000001</v>
      </c>
      <c r="E6045">
        <v>3.37</v>
      </c>
      <c r="F6045" s="3">
        <v>1529084</v>
      </c>
      <c r="G6045" s="1" t="s">
        <v>242</v>
      </c>
      <c r="H6045">
        <v>217</v>
      </c>
      <c r="I6045">
        <v>36706655</v>
      </c>
      <c r="J6045">
        <v>0</v>
      </c>
      <c r="K6045">
        <v>44112689</v>
      </c>
      <c r="L6045">
        <v>49557702</v>
      </c>
      <c r="M6045">
        <v>293997031</v>
      </c>
      <c r="N6045">
        <v>73175218</v>
      </c>
      <c r="O6045">
        <v>207924392</v>
      </c>
      <c r="P6045">
        <v>207924392</v>
      </c>
      <c r="Q6045">
        <v>220821813</v>
      </c>
      <c r="R6045">
        <v>136797044</v>
      </c>
      <c r="S6045">
        <v>61719316</v>
      </c>
      <c r="T6045">
        <v>102004957</v>
      </c>
      <c r="U6045">
        <v>73516200</v>
      </c>
      <c r="V6045">
        <v>384698795</v>
      </c>
      <c r="W6045">
        <v>40241799</v>
      </c>
      <c r="X6045">
        <v>88116496</v>
      </c>
      <c r="Y6045" s="7">
        <v>331200919</v>
      </c>
      <c r="Z6045" s="7">
        <v>400055195</v>
      </c>
      <c r="AA6045">
        <f>Global_Economy_Indicators[[#This Row],[Retail &amp; Hospitality]]+Global_Economy_Indicators[[#This Row],[Transport &amp; comm]]+Global_Economy_Indicators[[#This Row],[Other Services]]</f>
        <v>201874495</v>
      </c>
    </row>
    <row r="6046" spans="1:27" x14ac:dyDescent="0.3">
      <c r="A6046">
        <v>496</v>
      </c>
      <c r="B6046" s="1" t="s">
        <v>241</v>
      </c>
      <c r="C6046" s="4">
        <v>1977</v>
      </c>
      <c r="D6046">
        <v>22.871357379999999</v>
      </c>
      <c r="E6046">
        <v>3.29</v>
      </c>
      <c r="F6046" s="3">
        <v>1572516</v>
      </c>
      <c r="G6046" s="1" t="s">
        <v>242</v>
      </c>
      <c r="H6046">
        <v>241</v>
      </c>
      <c r="I6046">
        <v>42194589</v>
      </c>
      <c r="J6046">
        <v>0</v>
      </c>
      <c r="K6046">
        <v>50618354</v>
      </c>
      <c r="L6046">
        <v>56433447</v>
      </c>
      <c r="M6046">
        <v>340915410</v>
      </c>
      <c r="N6046">
        <v>84093951</v>
      </c>
      <c r="O6046">
        <v>231764476</v>
      </c>
      <c r="P6046">
        <v>231764476</v>
      </c>
      <c r="Q6046">
        <v>256821459</v>
      </c>
      <c r="R6046">
        <v>154634210</v>
      </c>
      <c r="S6046">
        <v>70816149</v>
      </c>
      <c r="T6046">
        <v>117039588</v>
      </c>
      <c r="U6046">
        <v>83956597</v>
      </c>
      <c r="V6046">
        <v>440404021</v>
      </c>
      <c r="W6046">
        <v>45956034</v>
      </c>
      <c r="X6046">
        <v>100638859</v>
      </c>
      <c r="Y6046" s="7">
        <v>379166925</v>
      </c>
      <c r="Z6046" s="7">
        <v>457992987</v>
      </c>
      <c r="AA6046">
        <f>Global_Economy_Indicators[[#This Row],[Retail &amp; Hospitality]]+Global_Economy_Indicators[[#This Row],[Transport &amp; comm]]+Global_Economy_Indicators[[#This Row],[Other Services]]</f>
        <v>230551490</v>
      </c>
    </row>
    <row r="6047" spans="1:27" x14ac:dyDescent="0.3">
      <c r="A6047">
        <v>496</v>
      </c>
      <c r="B6047" s="1" t="s">
        <v>241</v>
      </c>
      <c r="C6047" s="4">
        <v>1978</v>
      </c>
      <c r="D6047">
        <v>21.36895505</v>
      </c>
      <c r="E6047">
        <v>3.08</v>
      </c>
      <c r="F6047" s="3">
        <v>1615868</v>
      </c>
      <c r="G6047" s="1" t="s">
        <v>242</v>
      </c>
      <c r="H6047">
        <v>270</v>
      </c>
      <c r="I6047">
        <v>48019111</v>
      </c>
      <c r="J6047">
        <v>0</v>
      </c>
      <c r="K6047">
        <v>57950013</v>
      </c>
      <c r="L6047">
        <v>64838561</v>
      </c>
      <c r="M6047">
        <v>389092525</v>
      </c>
      <c r="N6047">
        <v>97049405</v>
      </c>
      <c r="O6047">
        <v>274907834</v>
      </c>
      <c r="P6047">
        <v>274907834</v>
      </c>
      <c r="Q6047">
        <v>292043121</v>
      </c>
      <c r="R6047">
        <v>182328856</v>
      </c>
      <c r="S6047">
        <v>81091290</v>
      </c>
      <c r="T6047">
        <v>134021414</v>
      </c>
      <c r="U6047">
        <v>97173254</v>
      </c>
      <c r="V6047">
        <v>506844293</v>
      </c>
      <c r="W6047">
        <v>53189705</v>
      </c>
      <c r="X6047">
        <v>116490796</v>
      </c>
      <c r="Y6047" s="7">
        <v>436353550</v>
      </c>
      <c r="Z6047" s="7">
        <v>527068298</v>
      </c>
      <c r="AA6047">
        <f>Global_Economy_Indicators[[#This Row],[Retail &amp; Hospitality]]+Global_Economy_Indicators[[#This Row],[Transport &amp; comm]]+Global_Economy_Indicators[[#This Row],[Other Services]]</f>
        <v>266853755</v>
      </c>
    </row>
    <row r="6048" spans="1:27" x14ac:dyDescent="0.3">
      <c r="A6048">
        <v>496</v>
      </c>
      <c r="B6048" s="1" t="s">
        <v>241</v>
      </c>
      <c r="C6048" s="4">
        <v>1979</v>
      </c>
      <c r="D6048">
        <v>19.732956699999999</v>
      </c>
      <c r="E6048">
        <v>2.97</v>
      </c>
      <c r="F6048" s="3">
        <v>1657448</v>
      </c>
      <c r="G6048" s="1" t="s">
        <v>242</v>
      </c>
      <c r="H6048">
        <v>297</v>
      </c>
      <c r="I6048">
        <v>54768837</v>
      </c>
      <c r="J6048">
        <v>0</v>
      </c>
      <c r="K6048">
        <v>65661112</v>
      </c>
      <c r="L6048">
        <v>74627328</v>
      </c>
      <c r="M6048">
        <v>429739922</v>
      </c>
      <c r="N6048">
        <v>107716185</v>
      </c>
      <c r="O6048">
        <v>316372106</v>
      </c>
      <c r="P6048">
        <v>316372106</v>
      </c>
      <c r="Q6048">
        <v>322023737</v>
      </c>
      <c r="R6048">
        <v>203698691</v>
      </c>
      <c r="S6048">
        <v>91862056</v>
      </c>
      <c r="T6048">
        <v>151822531</v>
      </c>
      <c r="U6048">
        <v>109276739</v>
      </c>
      <c r="V6048">
        <v>572295053</v>
      </c>
      <c r="W6048">
        <v>59819446</v>
      </c>
      <c r="X6048">
        <v>130946387</v>
      </c>
      <c r="Y6048" s="7">
        <v>492707291</v>
      </c>
      <c r="Z6048" s="7">
        <v>595137575</v>
      </c>
      <c r="AA6048">
        <f>Global_Economy_Indicators[[#This Row],[Retail &amp; Hospitality]]+Global_Economy_Indicators[[#This Row],[Transport &amp; comm]]+Global_Economy_Indicators[[#This Row],[Other Services]]</f>
        <v>300042572</v>
      </c>
    </row>
    <row r="6049" spans="1:27" x14ac:dyDescent="0.3">
      <c r="A6049">
        <v>496</v>
      </c>
      <c r="B6049" s="1" t="s">
        <v>241</v>
      </c>
      <c r="C6049" s="4">
        <v>1980</v>
      </c>
      <c r="D6049">
        <v>18.089908179999998</v>
      </c>
      <c r="E6049">
        <v>2.9</v>
      </c>
      <c r="F6049" s="3">
        <v>1697780</v>
      </c>
      <c r="G6049" s="1" t="s">
        <v>242</v>
      </c>
      <c r="H6049">
        <v>337</v>
      </c>
      <c r="I6049">
        <v>64400980</v>
      </c>
      <c r="J6049">
        <v>0</v>
      </c>
      <c r="K6049">
        <v>76860358</v>
      </c>
      <c r="L6049">
        <v>83744361</v>
      </c>
      <c r="M6049">
        <v>533777030</v>
      </c>
      <c r="N6049">
        <v>128276398</v>
      </c>
      <c r="O6049">
        <v>321148643</v>
      </c>
      <c r="P6049">
        <v>321148643</v>
      </c>
      <c r="Q6049">
        <v>405500632</v>
      </c>
      <c r="R6049">
        <v>224273271</v>
      </c>
      <c r="S6049">
        <v>107505117</v>
      </c>
      <c r="T6049">
        <v>177676706</v>
      </c>
      <c r="U6049">
        <v>125694833</v>
      </c>
      <c r="V6049">
        <v>664140942</v>
      </c>
      <c r="W6049">
        <v>68799509</v>
      </c>
      <c r="X6049">
        <v>150708557</v>
      </c>
      <c r="Y6049" s="7">
        <v>571827208</v>
      </c>
      <c r="Z6049" s="7">
        <v>690705951</v>
      </c>
      <c r="AA6049">
        <f>Global_Economy_Indicators[[#This Row],[Retail &amp; Hospitality]]+Global_Economy_Indicators[[#This Row],[Transport &amp; comm]]+Global_Economy_Indicators[[#This Row],[Other Services]]</f>
        <v>345202899</v>
      </c>
    </row>
    <row r="6050" spans="1:27" x14ac:dyDescent="0.3">
      <c r="A6050">
        <v>496</v>
      </c>
      <c r="B6050" s="1" t="s">
        <v>241</v>
      </c>
      <c r="C6050" s="4">
        <v>1981</v>
      </c>
      <c r="D6050">
        <v>17.80431475</v>
      </c>
      <c r="E6050">
        <v>3.2</v>
      </c>
      <c r="F6050" s="3">
        <v>1739221</v>
      </c>
      <c r="G6050" s="1" t="s">
        <v>242</v>
      </c>
      <c r="H6050">
        <v>371</v>
      </c>
      <c r="I6050">
        <v>72110754</v>
      </c>
      <c r="J6050">
        <v>0</v>
      </c>
      <c r="K6050">
        <v>88664270</v>
      </c>
      <c r="L6050">
        <v>100303626</v>
      </c>
      <c r="M6050">
        <v>589778311</v>
      </c>
      <c r="N6050">
        <v>152144662</v>
      </c>
      <c r="O6050">
        <v>465565832</v>
      </c>
      <c r="P6050">
        <v>465565832</v>
      </c>
      <c r="Q6050">
        <v>437633649</v>
      </c>
      <c r="R6050">
        <v>303844448</v>
      </c>
      <c r="S6050">
        <v>124155940</v>
      </c>
      <c r="T6050">
        <v>205194617</v>
      </c>
      <c r="U6050">
        <v>153677774</v>
      </c>
      <c r="V6050">
        <v>788032863</v>
      </c>
      <c r="W6050">
        <v>84114625</v>
      </c>
      <c r="X6050">
        <v>184270822</v>
      </c>
      <c r="Y6050" s="7">
        <v>645453618</v>
      </c>
      <c r="Z6050" s="7">
        <v>819390667</v>
      </c>
      <c r="AA6050">
        <f>Global_Economy_Indicators[[#This Row],[Retail &amp; Hospitality]]+Global_Economy_Indicators[[#This Row],[Transport &amp; comm]]+Global_Economy_Indicators[[#This Row],[Other Services]]</f>
        <v>422063221</v>
      </c>
    </row>
    <row r="6051" spans="1:27" x14ac:dyDescent="0.3">
      <c r="A6051">
        <v>496</v>
      </c>
      <c r="B6051" s="1" t="s">
        <v>241</v>
      </c>
      <c r="C6051" s="4">
        <v>1982</v>
      </c>
      <c r="D6051">
        <v>17.369133529999999</v>
      </c>
      <c r="E6051">
        <v>3.27</v>
      </c>
      <c r="F6051" s="3">
        <v>1781797</v>
      </c>
      <c r="G6051" s="1" t="s">
        <v>242</v>
      </c>
      <c r="H6051">
        <v>415</v>
      </c>
      <c r="I6051">
        <v>89401791</v>
      </c>
      <c r="J6051">
        <v>0</v>
      </c>
      <c r="K6051">
        <v>105089290</v>
      </c>
      <c r="L6051">
        <v>124907314</v>
      </c>
      <c r="M6051">
        <v>634939875</v>
      </c>
      <c r="N6051">
        <v>161716491</v>
      </c>
      <c r="O6051">
        <v>529345545</v>
      </c>
      <c r="P6051">
        <v>529345545</v>
      </c>
      <c r="Q6051">
        <v>473223383</v>
      </c>
      <c r="R6051">
        <v>312244907</v>
      </c>
      <c r="S6051">
        <v>146928273</v>
      </c>
      <c r="T6051">
        <v>242831868</v>
      </c>
      <c r="U6051">
        <v>170887370</v>
      </c>
      <c r="V6051">
        <v>906289641</v>
      </c>
      <c r="W6051">
        <v>93568627</v>
      </c>
      <c r="X6051">
        <v>204510695</v>
      </c>
      <c r="Y6051" s="7">
        <v>740182965</v>
      </c>
      <c r="Z6051" s="7">
        <v>942496030</v>
      </c>
      <c r="AA6051">
        <f>Global_Economy_Indicators[[#This Row],[Retail &amp; Hospitality]]+Global_Economy_Indicators[[#This Row],[Transport &amp; comm]]+Global_Economy_Indicators[[#This Row],[Other Services]]</f>
        <v>468966692</v>
      </c>
    </row>
    <row r="6052" spans="1:27" x14ac:dyDescent="0.3">
      <c r="A6052">
        <v>496</v>
      </c>
      <c r="B6052" s="1" t="s">
        <v>241</v>
      </c>
      <c r="C6052" s="4">
        <v>1983</v>
      </c>
      <c r="D6052">
        <v>15.43189415</v>
      </c>
      <c r="E6052">
        <v>3.26</v>
      </c>
      <c r="F6052" s="3">
        <v>1825773</v>
      </c>
      <c r="G6052" s="1" t="s">
        <v>242</v>
      </c>
      <c r="H6052">
        <v>490</v>
      </c>
      <c r="I6052">
        <v>100106719</v>
      </c>
      <c r="J6052">
        <v>0</v>
      </c>
      <c r="K6052">
        <v>118036285</v>
      </c>
      <c r="L6052">
        <v>152171598</v>
      </c>
      <c r="M6052">
        <v>755260112</v>
      </c>
      <c r="N6052">
        <v>192390222</v>
      </c>
      <c r="O6052">
        <v>525567034</v>
      </c>
      <c r="P6052">
        <v>525567034</v>
      </c>
      <c r="Q6052">
        <v>562869889</v>
      </c>
      <c r="R6052">
        <v>363448353</v>
      </c>
      <c r="S6052">
        <v>164994358</v>
      </c>
      <c r="T6052">
        <v>272692967</v>
      </c>
      <c r="U6052">
        <v>183832042</v>
      </c>
      <c r="V6052">
        <v>996045785</v>
      </c>
      <c r="W6052">
        <v>100589884</v>
      </c>
      <c r="X6052">
        <v>220787888</v>
      </c>
      <c r="Y6052" s="7">
        <v>894603615</v>
      </c>
      <c r="Z6052" s="7">
        <v>1036141236</v>
      </c>
      <c r="AA6052">
        <f>Global_Economy_Indicators[[#This Row],[Retail &amp; Hospitality]]+Global_Economy_Indicators[[#This Row],[Transport &amp; comm]]+Global_Economy_Indicators[[#This Row],[Other Services]]</f>
        <v>505209814</v>
      </c>
    </row>
    <row r="6053" spans="1:27" x14ac:dyDescent="0.3">
      <c r="A6053">
        <v>496</v>
      </c>
      <c r="B6053" s="1" t="s">
        <v>241</v>
      </c>
      <c r="C6053" s="4">
        <v>1984</v>
      </c>
      <c r="D6053">
        <v>14.672558690000001</v>
      </c>
      <c r="E6053">
        <v>3.48</v>
      </c>
      <c r="F6053" s="3">
        <v>1871652</v>
      </c>
      <c r="G6053" s="1" t="s">
        <v>242</v>
      </c>
      <c r="H6053">
        <v>516</v>
      </c>
      <c r="I6053">
        <v>101868960</v>
      </c>
      <c r="J6053">
        <v>0</v>
      </c>
      <c r="K6053">
        <v>131356489</v>
      </c>
      <c r="L6053">
        <v>180140082</v>
      </c>
      <c r="M6053">
        <v>834807882</v>
      </c>
      <c r="N6053">
        <v>212144516</v>
      </c>
      <c r="O6053">
        <v>565444777</v>
      </c>
      <c r="P6053">
        <v>565444777</v>
      </c>
      <c r="Q6053">
        <v>622663366</v>
      </c>
      <c r="R6053">
        <v>409106657</v>
      </c>
      <c r="S6053">
        <v>184547861</v>
      </c>
      <c r="T6053">
        <v>304999596</v>
      </c>
      <c r="U6053">
        <v>202393772</v>
      </c>
      <c r="V6053">
        <v>1094147369</v>
      </c>
      <c r="W6053">
        <v>110770689</v>
      </c>
      <c r="X6053">
        <v>242757862</v>
      </c>
      <c r="Y6053" s="7">
        <v>965142601</v>
      </c>
      <c r="Z6053" s="7">
        <v>1137008806</v>
      </c>
      <c r="AA6053">
        <f>Global_Economy_Indicators[[#This Row],[Retail &amp; Hospitality]]+Global_Economy_Indicators[[#This Row],[Transport &amp; comm]]+Global_Economy_Indicators[[#This Row],[Other Services]]</f>
        <v>555922323</v>
      </c>
    </row>
    <row r="6054" spans="1:27" x14ac:dyDescent="0.3">
      <c r="A6054">
        <v>496</v>
      </c>
      <c r="B6054" s="1" t="s">
        <v>241</v>
      </c>
      <c r="C6054" s="4">
        <v>1985</v>
      </c>
      <c r="D6054">
        <v>14.17574456</v>
      </c>
      <c r="E6054">
        <v>3.76</v>
      </c>
      <c r="F6054" s="3">
        <v>1919744</v>
      </c>
      <c r="G6054" s="1" t="s">
        <v>242</v>
      </c>
      <c r="H6054">
        <v>542</v>
      </c>
      <c r="I6054">
        <v>105330780</v>
      </c>
      <c r="J6054">
        <v>0</v>
      </c>
      <c r="K6054">
        <v>144484846</v>
      </c>
      <c r="L6054">
        <v>177995977</v>
      </c>
      <c r="M6054">
        <v>904593276</v>
      </c>
      <c r="N6054">
        <v>232561515</v>
      </c>
      <c r="O6054">
        <v>662298063</v>
      </c>
      <c r="P6054">
        <v>662298063</v>
      </c>
      <c r="Q6054">
        <v>672031761</v>
      </c>
      <c r="R6054">
        <v>462437213</v>
      </c>
      <c r="S6054">
        <v>201073958</v>
      </c>
      <c r="T6054">
        <v>332323977</v>
      </c>
      <c r="U6054">
        <v>222529083</v>
      </c>
      <c r="V6054">
        <v>1191419862</v>
      </c>
      <c r="W6054">
        <v>121978914</v>
      </c>
      <c r="X6054">
        <v>264772262</v>
      </c>
      <c r="Y6054" s="7">
        <v>1040815799</v>
      </c>
      <c r="Z6054" s="7">
        <v>1239580963</v>
      </c>
      <c r="AA6054">
        <f>Global_Economy_Indicators[[#This Row],[Retail &amp; Hospitality]]+Global_Economy_Indicators[[#This Row],[Transport &amp; comm]]+Global_Economy_Indicators[[#This Row],[Other Services]]</f>
        <v>609280259</v>
      </c>
    </row>
    <row r="6055" spans="1:27" x14ac:dyDescent="0.3">
      <c r="A6055">
        <v>496</v>
      </c>
      <c r="B6055" s="1" t="s">
        <v>241</v>
      </c>
      <c r="C6055" s="4">
        <v>1986</v>
      </c>
      <c r="D6055">
        <v>12.69078098</v>
      </c>
      <c r="E6055">
        <v>3.22</v>
      </c>
      <c r="F6055" s="3">
        <v>1969912</v>
      </c>
      <c r="G6055" s="1" t="s">
        <v>242</v>
      </c>
      <c r="H6055">
        <v>583</v>
      </c>
      <c r="I6055">
        <v>134034369</v>
      </c>
      <c r="J6055">
        <v>0</v>
      </c>
      <c r="K6055">
        <v>167595804</v>
      </c>
      <c r="L6055">
        <v>222943247</v>
      </c>
      <c r="M6055">
        <v>1072409773</v>
      </c>
      <c r="N6055">
        <v>282047605</v>
      </c>
      <c r="O6055">
        <v>747438454</v>
      </c>
      <c r="P6055">
        <v>747438454</v>
      </c>
      <c r="Q6055">
        <v>790362168</v>
      </c>
      <c r="R6055">
        <v>612383244</v>
      </c>
      <c r="S6055">
        <v>234119009</v>
      </c>
      <c r="T6055">
        <v>386950258</v>
      </c>
      <c r="U6055">
        <v>232045632</v>
      </c>
      <c r="V6055">
        <v>1329029896</v>
      </c>
      <c r="W6055">
        <v>126718147</v>
      </c>
      <c r="X6055">
        <v>281685688</v>
      </c>
      <c r="Y6055" s="7">
        <v>1147890930</v>
      </c>
      <c r="Z6055" s="7">
        <v>1383744976</v>
      </c>
      <c r="AA6055">
        <f>Global_Economy_Indicators[[#This Row],[Retail &amp; Hospitality]]+Global_Economy_Indicators[[#This Row],[Transport &amp; comm]]+Global_Economy_Indicators[[#This Row],[Other Services]]</f>
        <v>640449467</v>
      </c>
    </row>
    <row r="6056" spans="1:27" x14ac:dyDescent="0.3">
      <c r="A6056">
        <v>496</v>
      </c>
      <c r="B6056" s="1" t="s">
        <v>241</v>
      </c>
      <c r="C6056" s="4">
        <v>1987</v>
      </c>
      <c r="D6056">
        <v>11.89612522</v>
      </c>
      <c r="E6056">
        <v>2.91</v>
      </c>
      <c r="F6056" s="3">
        <v>2021502</v>
      </c>
      <c r="G6056" s="1" t="s">
        <v>242</v>
      </c>
      <c r="H6056">
        <v>628</v>
      </c>
      <c r="I6056">
        <v>124574763</v>
      </c>
      <c r="J6056">
        <v>-165833747</v>
      </c>
      <c r="K6056">
        <v>175293382</v>
      </c>
      <c r="L6056">
        <v>253204158</v>
      </c>
      <c r="M6056">
        <v>1197352786</v>
      </c>
      <c r="N6056">
        <v>312876221</v>
      </c>
      <c r="O6056">
        <v>662061223</v>
      </c>
      <c r="P6056">
        <v>827894970</v>
      </c>
      <c r="Q6056">
        <v>884476565</v>
      </c>
      <c r="R6056">
        <v>604879990</v>
      </c>
      <c r="S6056">
        <v>250069704</v>
      </c>
      <c r="T6056">
        <v>413245187</v>
      </c>
      <c r="U6056">
        <v>256765893</v>
      </c>
      <c r="V6056">
        <v>1417245629</v>
      </c>
      <c r="W6056">
        <v>140620349</v>
      </c>
      <c r="X6056">
        <v>306746055</v>
      </c>
      <c r="Y6056" s="7">
        <v>1269980838</v>
      </c>
      <c r="Z6056" s="7">
        <v>1468185739</v>
      </c>
      <c r="AA6056">
        <f>Global_Economy_Indicators[[#This Row],[Retail &amp; Hospitality]]+Global_Economy_Indicators[[#This Row],[Transport &amp; comm]]+Global_Economy_Indicators[[#This Row],[Other Services]]</f>
        <v>704132297</v>
      </c>
    </row>
    <row r="6057" spans="1:27" x14ac:dyDescent="0.3">
      <c r="A6057">
        <v>496</v>
      </c>
      <c r="B6057" s="1" t="s">
        <v>241</v>
      </c>
      <c r="C6057" s="4">
        <v>1988</v>
      </c>
      <c r="D6057">
        <v>11.598591280000001</v>
      </c>
      <c r="E6057">
        <v>2.9</v>
      </c>
      <c r="F6057" s="3">
        <v>2073771</v>
      </c>
      <c r="G6057" s="1" t="s">
        <v>242</v>
      </c>
      <c r="H6057">
        <v>678</v>
      </c>
      <c r="I6057">
        <v>135996672</v>
      </c>
      <c r="J6057">
        <v>-183145294</v>
      </c>
      <c r="K6057">
        <v>200394816</v>
      </c>
      <c r="L6057">
        <v>254448528</v>
      </c>
      <c r="M6057">
        <v>1294730988</v>
      </c>
      <c r="N6057">
        <v>344724126</v>
      </c>
      <c r="O6057">
        <v>663282609</v>
      </c>
      <c r="P6057">
        <v>846427903</v>
      </c>
      <c r="Q6057">
        <v>950006862</v>
      </c>
      <c r="R6057">
        <v>601303191</v>
      </c>
      <c r="S6057">
        <v>271105332</v>
      </c>
      <c r="T6057">
        <v>448116834</v>
      </c>
      <c r="U6057">
        <v>274866107</v>
      </c>
      <c r="V6057">
        <v>1529957377</v>
      </c>
      <c r="W6057">
        <v>151355617</v>
      </c>
      <c r="X6057">
        <v>319227330</v>
      </c>
      <c r="Y6057" s="7">
        <v>1405881637</v>
      </c>
      <c r="Z6057" s="7">
        <v>1597567923</v>
      </c>
      <c r="AA6057">
        <f>Global_Economy_Indicators[[#This Row],[Retail &amp; Hospitality]]+Global_Economy_Indicators[[#This Row],[Transport &amp; comm]]+Global_Economy_Indicators[[#This Row],[Other Services]]</f>
        <v>745449054</v>
      </c>
    </row>
    <row r="6058" spans="1:27" x14ac:dyDescent="0.3">
      <c r="A6058">
        <v>496</v>
      </c>
      <c r="B6058" s="1" t="s">
        <v>241</v>
      </c>
      <c r="C6058" s="4">
        <v>1989</v>
      </c>
      <c r="D6058">
        <v>11.16029279</v>
      </c>
      <c r="E6058">
        <v>3</v>
      </c>
      <c r="F6058" s="3">
        <v>2120825</v>
      </c>
      <c r="G6058" s="1" t="s">
        <v>242</v>
      </c>
      <c r="H6058">
        <v>730</v>
      </c>
      <c r="I6058">
        <v>157680225</v>
      </c>
      <c r="J6058">
        <v>-145986621</v>
      </c>
      <c r="K6058">
        <v>212189096</v>
      </c>
      <c r="L6058">
        <v>233365802</v>
      </c>
      <c r="M6058">
        <v>1411984083</v>
      </c>
      <c r="N6058">
        <v>367626437</v>
      </c>
      <c r="O6058">
        <v>785869657</v>
      </c>
      <c r="P6058">
        <v>931856278</v>
      </c>
      <c r="Q6058">
        <v>1044357646</v>
      </c>
      <c r="R6058">
        <v>569260427</v>
      </c>
      <c r="S6058">
        <v>299800132</v>
      </c>
      <c r="T6058">
        <v>495550542</v>
      </c>
      <c r="U6058">
        <v>280103531</v>
      </c>
      <c r="V6058">
        <v>1657636757</v>
      </c>
      <c r="W6058">
        <v>151176886</v>
      </c>
      <c r="X6058">
        <v>360936477</v>
      </c>
      <c r="Y6058" s="7">
        <v>1547303856</v>
      </c>
      <c r="Z6058" s="7">
        <v>1729600288</v>
      </c>
      <c r="AA6058">
        <f>Global_Economy_Indicators[[#This Row],[Retail &amp; Hospitality]]+Global_Economy_Indicators[[#This Row],[Transport &amp; comm]]+Global_Economy_Indicators[[#This Row],[Other Services]]</f>
        <v>792216894</v>
      </c>
    </row>
    <row r="6059" spans="1:27" x14ac:dyDescent="0.3">
      <c r="A6059">
        <v>496</v>
      </c>
      <c r="B6059" s="1" t="s">
        <v>241</v>
      </c>
      <c r="C6059" s="4">
        <v>1990</v>
      </c>
      <c r="D6059">
        <v>10.761850280000001</v>
      </c>
      <c r="E6059">
        <v>4.3099999999999996</v>
      </c>
      <c r="F6059" s="3">
        <v>2161433</v>
      </c>
      <c r="G6059" s="1" t="s">
        <v>242</v>
      </c>
      <c r="H6059">
        <v>723</v>
      </c>
      <c r="I6059">
        <v>162368131</v>
      </c>
      <c r="J6059">
        <v>-88121687</v>
      </c>
      <c r="K6059">
        <v>183312182</v>
      </c>
      <c r="L6059">
        <v>234638355</v>
      </c>
      <c r="M6059">
        <v>1528571125</v>
      </c>
      <c r="N6059">
        <v>369264787</v>
      </c>
      <c r="O6059">
        <v>591337683</v>
      </c>
      <c r="P6059">
        <v>679459370</v>
      </c>
      <c r="Q6059">
        <v>1159306338</v>
      </c>
      <c r="R6059">
        <v>527497333</v>
      </c>
      <c r="S6059">
        <v>342905222</v>
      </c>
      <c r="T6059">
        <v>566376228</v>
      </c>
      <c r="U6059">
        <v>255014693</v>
      </c>
      <c r="V6059">
        <v>1713928402</v>
      </c>
      <c r="W6059">
        <v>159468119</v>
      </c>
      <c r="X6059">
        <v>387389049</v>
      </c>
      <c r="Y6059" s="7">
        <v>1562630434</v>
      </c>
      <c r="Z6059" s="7">
        <v>1749191976</v>
      </c>
      <c r="AA6059">
        <f>Global_Economy_Indicators[[#This Row],[Retail &amp; Hospitality]]+Global_Economy_Indicators[[#This Row],[Transport &amp; comm]]+Global_Economy_Indicators[[#This Row],[Other Services]]</f>
        <v>801871861</v>
      </c>
    </row>
    <row r="6060" spans="1:27" x14ac:dyDescent="0.3">
      <c r="A6060">
        <v>496</v>
      </c>
      <c r="B6060" s="1" t="s">
        <v>241</v>
      </c>
      <c r="C6060" s="4">
        <v>1991</v>
      </c>
      <c r="D6060">
        <v>20.6008265</v>
      </c>
      <c r="E6060">
        <v>8.0116666670000001</v>
      </c>
      <c r="F6060" s="3">
        <v>2200077</v>
      </c>
      <c r="G6060" s="1" t="s">
        <v>242</v>
      </c>
      <c r="H6060">
        <v>715</v>
      </c>
      <c r="I6060">
        <v>147726769</v>
      </c>
      <c r="J6060">
        <v>156995785</v>
      </c>
      <c r="K6060">
        <v>145452774</v>
      </c>
      <c r="L6060">
        <v>640165933</v>
      </c>
      <c r="M6060">
        <v>1450933399</v>
      </c>
      <c r="N6060">
        <v>294063141</v>
      </c>
      <c r="O6060">
        <v>580754195</v>
      </c>
      <c r="P6060">
        <v>423758411</v>
      </c>
      <c r="Q6060">
        <v>1156870258</v>
      </c>
      <c r="R6060">
        <v>995060703</v>
      </c>
      <c r="S6060">
        <v>274446905</v>
      </c>
      <c r="T6060">
        <v>453974146</v>
      </c>
      <c r="U6060">
        <v>320829583</v>
      </c>
      <c r="V6060">
        <v>1543488990</v>
      </c>
      <c r="W6060">
        <v>88562837</v>
      </c>
      <c r="X6060">
        <v>386942882</v>
      </c>
      <c r="Y6060" s="7">
        <v>1574091972</v>
      </c>
      <c r="Z6060" s="7">
        <v>1651136154</v>
      </c>
      <c r="AA6060">
        <f>Global_Economy_Indicators[[#This Row],[Retail &amp; Hospitality]]+Global_Economy_Indicators[[#This Row],[Transport &amp; comm]]+Global_Economy_Indicators[[#This Row],[Other Services]]</f>
        <v>796335302</v>
      </c>
    </row>
    <row r="6061" spans="1:27" x14ac:dyDescent="0.3">
      <c r="A6061">
        <v>496</v>
      </c>
      <c r="B6061" s="1" t="s">
        <v>241</v>
      </c>
      <c r="C6061" s="4">
        <v>1992</v>
      </c>
      <c r="D6061">
        <v>55.519212410000002</v>
      </c>
      <c r="E6061">
        <v>35.833333330000002</v>
      </c>
      <c r="F6061" s="3">
        <v>2236494</v>
      </c>
      <c r="G6061" s="1" t="s">
        <v>242</v>
      </c>
      <c r="H6061">
        <v>666</v>
      </c>
      <c r="I6061">
        <v>317383392</v>
      </c>
      <c r="J6061">
        <v>236058678</v>
      </c>
      <c r="K6061">
        <v>69700656</v>
      </c>
      <c r="L6061">
        <v>315688653</v>
      </c>
      <c r="M6061">
        <v>1139662429</v>
      </c>
      <c r="N6061">
        <v>204205516</v>
      </c>
      <c r="O6061">
        <v>443457999</v>
      </c>
      <c r="P6061">
        <v>207399321</v>
      </c>
      <c r="Q6061">
        <v>935456913</v>
      </c>
      <c r="R6061">
        <v>403998374</v>
      </c>
      <c r="S6061">
        <v>298607994</v>
      </c>
      <c r="T6061">
        <v>493590022</v>
      </c>
      <c r="U6061">
        <v>276934546</v>
      </c>
      <c r="V6061">
        <v>1471965747</v>
      </c>
      <c r="W6061">
        <v>71793721</v>
      </c>
      <c r="X6061">
        <v>242563410</v>
      </c>
      <c r="Y6061" s="7">
        <v>1489166348</v>
      </c>
      <c r="Z6061" s="7">
        <v>1532444200</v>
      </c>
      <c r="AA6061">
        <f>Global_Economy_Indicators[[#This Row],[Retail &amp; Hospitality]]+Global_Economy_Indicators[[#This Row],[Transport &amp; comm]]+Global_Economy_Indicators[[#This Row],[Other Services]]</f>
        <v>591291677</v>
      </c>
    </row>
    <row r="6062" spans="1:27" x14ac:dyDescent="0.3">
      <c r="A6062">
        <v>496</v>
      </c>
      <c r="B6062" s="1" t="s">
        <v>241</v>
      </c>
      <c r="C6062" s="4">
        <v>1993</v>
      </c>
      <c r="D6062">
        <v>196.8301797</v>
      </c>
      <c r="E6062">
        <v>295.01052579999998</v>
      </c>
      <c r="F6062" s="3">
        <v>2270311</v>
      </c>
      <c r="G6062" s="1" t="s">
        <v>242</v>
      </c>
      <c r="H6062">
        <v>626</v>
      </c>
      <c r="I6062">
        <v>311348733</v>
      </c>
      <c r="J6062">
        <v>-52733443</v>
      </c>
      <c r="K6062">
        <v>49832161</v>
      </c>
      <c r="L6062">
        <v>740677398</v>
      </c>
      <c r="M6062">
        <v>1272893500</v>
      </c>
      <c r="N6062">
        <v>285877231</v>
      </c>
      <c r="O6062">
        <v>416615260</v>
      </c>
      <c r="P6062">
        <v>469348703</v>
      </c>
      <c r="Q6062">
        <v>987016270</v>
      </c>
      <c r="R6062">
        <v>895018463</v>
      </c>
      <c r="S6062">
        <v>255054178</v>
      </c>
      <c r="T6062">
        <v>421365950</v>
      </c>
      <c r="U6062">
        <v>204835826</v>
      </c>
      <c r="V6062">
        <v>1430545776</v>
      </c>
      <c r="W6062">
        <v>91823758</v>
      </c>
      <c r="X6062">
        <v>351339349</v>
      </c>
      <c r="Y6062" s="7">
        <v>1421380150</v>
      </c>
      <c r="Z6062" s="7">
        <v>1519057333</v>
      </c>
      <c r="AA6062">
        <f>Global_Economy_Indicators[[#This Row],[Retail &amp; Hospitality]]+Global_Economy_Indicators[[#This Row],[Transport &amp; comm]]+Global_Economy_Indicators[[#This Row],[Other Services]]</f>
        <v>647998933</v>
      </c>
    </row>
    <row r="6063" spans="1:27" x14ac:dyDescent="0.3">
      <c r="A6063">
        <v>496</v>
      </c>
      <c r="B6063" s="1" t="s">
        <v>241</v>
      </c>
      <c r="C6063" s="4">
        <v>1994</v>
      </c>
      <c r="D6063">
        <v>321.55295940000002</v>
      </c>
      <c r="E6063">
        <v>412.72141670000002</v>
      </c>
      <c r="F6063" s="3">
        <v>2301510</v>
      </c>
      <c r="G6063" s="1" t="s">
        <v>242</v>
      </c>
      <c r="H6063">
        <v>666</v>
      </c>
      <c r="I6063">
        <v>353247134</v>
      </c>
      <c r="J6063">
        <v>-31229866</v>
      </c>
      <c r="K6063">
        <v>69157551</v>
      </c>
      <c r="L6063">
        <v>572365423</v>
      </c>
      <c r="M6063">
        <v>1305140649</v>
      </c>
      <c r="N6063">
        <v>381140763</v>
      </c>
      <c r="O6063">
        <v>387372167</v>
      </c>
      <c r="P6063">
        <v>418602033</v>
      </c>
      <c r="Q6063">
        <v>923999886</v>
      </c>
      <c r="R6063">
        <v>712044832</v>
      </c>
      <c r="S6063">
        <v>278890862</v>
      </c>
      <c r="T6063">
        <v>460829171</v>
      </c>
      <c r="U6063">
        <v>236016587</v>
      </c>
      <c r="V6063">
        <v>1511831977</v>
      </c>
      <c r="W6063">
        <v>123018663</v>
      </c>
      <c r="X6063">
        <v>269562870</v>
      </c>
      <c r="Y6063" s="7">
        <v>1531680668</v>
      </c>
      <c r="Z6063" s="7">
        <v>1584610498</v>
      </c>
      <c r="AA6063">
        <f>Global_Economy_Indicators[[#This Row],[Retail &amp; Hospitality]]+Global_Economy_Indicators[[#This Row],[Transport &amp; comm]]+Global_Economy_Indicators[[#This Row],[Other Services]]</f>
        <v>628598120</v>
      </c>
    </row>
    <row r="6064" spans="1:27" x14ac:dyDescent="0.3">
      <c r="A6064">
        <v>496</v>
      </c>
      <c r="B6064" s="1" t="s">
        <v>241</v>
      </c>
      <c r="C6064" s="4">
        <v>1995</v>
      </c>
      <c r="D6064">
        <v>448.61263330000003</v>
      </c>
      <c r="E6064">
        <v>448.61263330000003</v>
      </c>
      <c r="F6064" s="3">
        <v>2330334</v>
      </c>
      <c r="G6064" s="1" t="s">
        <v>242</v>
      </c>
      <c r="H6064">
        <v>733</v>
      </c>
      <c r="I6064">
        <v>459673658</v>
      </c>
      <c r="J6064">
        <v>6999036</v>
      </c>
      <c r="K6064">
        <v>69568098</v>
      </c>
      <c r="L6064">
        <v>582528810</v>
      </c>
      <c r="M6064">
        <v>1345629590</v>
      </c>
      <c r="N6064">
        <v>184440085</v>
      </c>
      <c r="O6064">
        <v>448273739</v>
      </c>
      <c r="P6064">
        <v>441274703</v>
      </c>
      <c r="Q6064">
        <v>1161189506</v>
      </c>
      <c r="R6064">
        <v>636053322</v>
      </c>
      <c r="S6064">
        <v>315707714</v>
      </c>
      <c r="T6064">
        <v>533544678</v>
      </c>
      <c r="U6064">
        <v>239469503</v>
      </c>
      <c r="V6064">
        <v>1644448675</v>
      </c>
      <c r="W6064">
        <v>98447754</v>
      </c>
      <c r="X6064">
        <v>243744985</v>
      </c>
      <c r="Y6064" s="7">
        <v>1707476585</v>
      </c>
      <c r="Z6064" s="7">
        <v>1720998478</v>
      </c>
      <c r="AA6064">
        <f>Global_Economy_Indicators[[#This Row],[Retail &amp; Hospitality]]+Global_Economy_Indicators[[#This Row],[Transport &amp; comm]]+Global_Economy_Indicators[[#This Row],[Other Services]]</f>
        <v>581662242</v>
      </c>
    </row>
    <row r="6065" spans="1:27" x14ac:dyDescent="0.3">
      <c r="A6065">
        <v>496</v>
      </c>
      <c r="B6065" s="1" t="s">
        <v>241</v>
      </c>
      <c r="C6065" s="4">
        <v>1996</v>
      </c>
      <c r="D6065">
        <v>548.40333329999999</v>
      </c>
      <c r="E6065">
        <v>548.40333329999999</v>
      </c>
      <c r="F6065" s="3">
        <v>2357033</v>
      </c>
      <c r="G6065" s="1" t="s">
        <v>242</v>
      </c>
      <c r="H6065">
        <v>691</v>
      </c>
      <c r="I6065">
        <v>520699829</v>
      </c>
      <c r="J6065">
        <v>-31900796</v>
      </c>
      <c r="K6065">
        <v>112344525</v>
      </c>
      <c r="L6065">
        <v>473025783</v>
      </c>
      <c r="M6065">
        <v>1364098768</v>
      </c>
      <c r="N6065">
        <v>188413152</v>
      </c>
      <c r="O6065">
        <v>406359949</v>
      </c>
      <c r="P6065">
        <v>438260744</v>
      </c>
      <c r="Q6065">
        <v>1175685616</v>
      </c>
      <c r="R6065">
        <v>602018831</v>
      </c>
      <c r="S6065">
        <v>134360720</v>
      </c>
      <c r="T6065">
        <v>327954836</v>
      </c>
      <c r="U6065">
        <v>243631722</v>
      </c>
      <c r="V6065">
        <v>1560451707</v>
      </c>
      <c r="W6065">
        <v>111067116</v>
      </c>
      <c r="X6065">
        <v>244753681</v>
      </c>
      <c r="Y6065" s="7">
        <v>1628137990</v>
      </c>
      <c r="Z6065" s="7">
        <v>1642310022</v>
      </c>
      <c r="AA6065">
        <f>Global_Economy_Indicators[[#This Row],[Retail &amp; Hospitality]]+Global_Economy_Indicators[[#This Row],[Transport &amp; comm]]+Global_Economy_Indicators[[#This Row],[Other Services]]</f>
        <v>599452519</v>
      </c>
    </row>
    <row r="6066" spans="1:27" x14ac:dyDescent="0.3">
      <c r="A6066">
        <v>496</v>
      </c>
      <c r="B6066" s="1" t="s">
        <v>241</v>
      </c>
      <c r="C6066" s="4">
        <v>1997</v>
      </c>
      <c r="D6066">
        <v>789.99249999999995</v>
      </c>
      <c r="E6066">
        <v>789.99249999999995</v>
      </c>
      <c r="F6066" s="3">
        <v>2381771</v>
      </c>
      <c r="G6066" s="1" t="s">
        <v>242</v>
      </c>
      <c r="H6066">
        <v>611</v>
      </c>
      <c r="I6066">
        <v>388804925</v>
      </c>
      <c r="J6066">
        <v>-26217036</v>
      </c>
      <c r="K6066">
        <v>81405860</v>
      </c>
      <c r="L6066">
        <v>615406664</v>
      </c>
      <c r="M6066">
        <v>1113635869</v>
      </c>
      <c r="N6066">
        <v>159892342</v>
      </c>
      <c r="O6066">
        <v>340725670</v>
      </c>
      <c r="P6066">
        <v>366942706</v>
      </c>
      <c r="Q6066">
        <v>953743526</v>
      </c>
      <c r="R6066">
        <v>588974625</v>
      </c>
      <c r="S6066">
        <v>131922280</v>
      </c>
      <c r="T6066">
        <v>369179076</v>
      </c>
      <c r="U6066">
        <v>197905078</v>
      </c>
      <c r="V6066">
        <v>1383953857</v>
      </c>
      <c r="W6066">
        <v>105264527</v>
      </c>
      <c r="X6066">
        <v>241394392</v>
      </c>
      <c r="Y6066" s="7">
        <v>1455298649</v>
      </c>
      <c r="Z6066" s="7">
        <v>1468179932</v>
      </c>
      <c r="AA6066">
        <f>Global_Economy_Indicators[[#This Row],[Retail &amp; Hospitality]]+Global_Economy_Indicators[[#This Row],[Transport &amp; comm]]+Global_Economy_Indicators[[#This Row],[Other Services]]</f>
        <v>544563997</v>
      </c>
    </row>
    <row r="6067" spans="1:27" x14ac:dyDescent="0.3">
      <c r="A6067">
        <v>496</v>
      </c>
      <c r="B6067" s="1" t="s">
        <v>241</v>
      </c>
      <c r="C6067" s="4">
        <v>1998</v>
      </c>
      <c r="D6067">
        <v>840.82833330000005</v>
      </c>
      <c r="E6067">
        <v>840.82833330000005</v>
      </c>
      <c r="F6067" s="3">
        <v>2405148</v>
      </c>
      <c r="G6067" s="1" t="s">
        <v>242</v>
      </c>
      <c r="H6067">
        <v>564</v>
      </c>
      <c r="I6067">
        <v>356486579</v>
      </c>
      <c r="J6067">
        <v>-32000972</v>
      </c>
      <c r="K6067">
        <v>80067677</v>
      </c>
      <c r="L6067">
        <v>532309481</v>
      </c>
      <c r="M6067">
        <v>1180494161</v>
      </c>
      <c r="N6067">
        <v>193822442</v>
      </c>
      <c r="O6067">
        <v>394806001</v>
      </c>
      <c r="P6067">
        <v>426806973</v>
      </c>
      <c r="Q6067">
        <v>986671719</v>
      </c>
      <c r="R6067">
        <v>705164121</v>
      </c>
      <c r="S6067">
        <v>100632594</v>
      </c>
      <c r="T6067">
        <v>255564659</v>
      </c>
      <c r="U6067">
        <v>216713049</v>
      </c>
      <c r="V6067">
        <v>1269337302</v>
      </c>
      <c r="W6067">
        <v>112891295</v>
      </c>
      <c r="X6067">
        <v>247614043</v>
      </c>
      <c r="Y6067" s="7">
        <v>1357629334</v>
      </c>
      <c r="Z6067" s="7">
        <v>1354162067</v>
      </c>
      <c r="AA6067">
        <f>Global_Economy_Indicators[[#This Row],[Retail &amp; Hospitality]]+Global_Economy_Indicators[[#This Row],[Transport &amp; comm]]+Global_Economy_Indicators[[#This Row],[Other Services]]</f>
        <v>577218387</v>
      </c>
    </row>
    <row r="6068" spans="1:27" x14ac:dyDescent="0.3">
      <c r="A6068">
        <v>496</v>
      </c>
      <c r="B6068" s="1" t="s">
        <v>241</v>
      </c>
      <c r="C6068" s="4">
        <v>1999</v>
      </c>
      <c r="D6068">
        <v>1021.8674999999999</v>
      </c>
      <c r="E6068">
        <v>1021.8674999999999</v>
      </c>
      <c r="F6068" s="3">
        <v>2428488</v>
      </c>
      <c r="G6068" s="1" t="s">
        <v>242</v>
      </c>
      <c r="H6068">
        <v>519</v>
      </c>
      <c r="I6068">
        <v>326018838</v>
      </c>
      <c r="J6068">
        <v>-67779782</v>
      </c>
      <c r="K6068">
        <v>75040291</v>
      </c>
      <c r="L6068">
        <v>524797542</v>
      </c>
      <c r="M6068">
        <v>1094746640</v>
      </c>
      <c r="N6068">
        <v>173342590</v>
      </c>
      <c r="O6068">
        <v>386169376</v>
      </c>
      <c r="P6068">
        <v>453949159</v>
      </c>
      <c r="Q6068">
        <v>921404050</v>
      </c>
      <c r="R6068">
        <v>691824154</v>
      </c>
      <c r="S6068">
        <v>93470678</v>
      </c>
      <c r="T6068">
        <v>235896308</v>
      </c>
      <c r="U6068">
        <v>219057962</v>
      </c>
      <c r="V6068">
        <v>1168609719</v>
      </c>
      <c r="W6068">
        <v>102152302</v>
      </c>
      <c r="X6068">
        <v>210444018</v>
      </c>
      <c r="Y6068" s="7">
        <v>1259292416</v>
      </c>
      <c r="Z6068" s="7">
        <v>1261411054</v>
      </c>
      <c r="AA6068">
        <f>Global_Economy_Indicators[[#This Row],[Retail &amp; Hospitality]]+Global_Economy_Indicators[[#This Row],[Transport &amp; comm]]+Global_Economy_Indicators[[#This Row],[Other Services]]</f>
        <v>531654282</v>
      </c>
    </row>
    <row r="6069" spans="1:27" x14ac:dyDescent="0.3">
      <c r="A6069">
        <v>496</v>
      </c>
      <c r="B6069" s="1" t="s">
        <v>241</v>
      </c>
      <c r="C6069" s="4">
        <v>2000</v>
      </c>
      <c r="D6069">
        <v>1076.666667</v>
      </c>
      <c r="E6069">
        <v>1076.666667</v>
      </c>
      <c r="F6069" s="3">
        <v>2450979</v>
      </c>
      <c r="G6069" s="1" t="s">
        <v>242</v>
      </c>
      <c r="H6069">
        <v>536</v>
      </c>
      <c r="I6069">
        <v>296701150</v>
      </c>
      <c r="J6069">
        <v>25885353</v>
      </c>
      <c r="K6069">
        <v>59055774</v>
      </c>
      <c r="L6069">
        <v>607426915</v>
      </c>
      <c r="M6069">
        <v>1203139165</v>
      </c>
      <c r="N6069">
        <v>188813482</v>
      </c>
      <c r="O6069">
        <v>394542977</v>
      </c>
      <c r="P6069">
        <v>368657624</v>
      </c>
      <c r="Q6069">
        <v>1014325683</v>
      </c>
      <c r="R6069">
        <v>813407693</v>
      </c>
      <c r="S6069">
        <v>93788278</v>
      </c>
      <c r="T6069">
        <v>256817760</v>
      </c>
      <c r="U6069">
        <v>257812565</v>
      </c>
      <c r="V6069">
        <v>1191752648</v>
      </c>
      <c r="W6069">
        <v>123557483</v>
      </c>
      <c r="X6069">
        <v>197807916</v>
      </c>
      <c r="Y6069" s="7">
        <v>1314462140</v>
      </c>
      <c r="Z6069" s="7">
        <v>1318230619</v>
      </c>
      <c r="AA6069">
        <f>Global_Economy_Indicators[[#This Row],[Retail &amp; Hospitality]]+Global_Economy_Indicators[[#This Row],[Transport &amp; comm]]+Global_Economy_Indicators[[#This Row],[Other Services]]</f>
        <v>579177964</v>
      </c>
    </row>
    <row r="6070" spans="1:27" x14ac:dyDescent="0.3">
      <c r="A6070">
        <v>496</v>
      </c>
      <c r="B6070" s="1" t="s">
        <v>241</v>
      </c>
      <c r="C6070" s="4">
        <v>2001</v>
      </c>
      <c r="D6070">
        <v>1097.6975</v>
      </c>
      <c r="E6070">
        <v>1097.6975</v>
      </c>
      <c r="F6070" s="3">
        <v>2472601</v>
      </c>
      <c r="G6070" s="1" t="s">
        <v>242</v>
      </c>
      <c r="H6070">
        <v>587</v>
      </c>
      <c r="I6070">
        <v>275789724</v>
      </c>
      <c r="J6070">
        <v>27291482</v>
      </c>
      <c r="K6070">
        <v>65002451</v>
      </c>
      <c r="L6070">
        <v>631319332</v>
      </c>
      <c r="M6070">
        <v>1368876565</v>
      </c>
      <c r="N6070">
        <v>216219124</v>
      </c>
      <c r="O6070">
        <v>381841915</v>
      </c>
      <c r="P6070">
        <v>354550434</v>
      </c>
      <c r="Q6070">
        <v>1152657440</v>
      </c>
      <c r="R6070">
        <v>875267807</v>
      </c>
      <c r="S6070">
        <v>128113721</v>
      </c>
      <c r="T6070">
        <v>283582913</v>
      </c>
      <c r="U6070">
        <v>314341141</v>
      </c>
      <c r="V6070">
        <v>1308366514</v>
      </c>
      <c r="W6070">
        <v>155034053</v>
      </c>
      <c r="X6070">
        <v>214616232</v>
      </c>
      <c r="Y6070" s="7">
        <v>1452522641</v>
      </c>
      <c r="Z6070" s="7">
        <v>1470240370</v>
      </c>
      <c r="AA6070">
        <f>Global_Economy_Indicators[[#This Row],[Retail &amp; Hospitality]]+Global_Economy_Indicators[[#This Row],[Transport &amp; comm]]+Global_Economy_Indicators[[#This Row],[Other Services]]</f>
        <v>683991426</v>
      </c>
    </row>
    <row r="6071" spans="1:27" x14ac:dyDescent="0.3">
      <c r="A6071">
        <v>496</v>
      </c>
      <c r="B6071" s="1" t="s">
        <v>241</v>
      </c>
      <c r="C6071" s="4">
        <v>2002</v>
      </c>
      <c r="D6071">
        <v>1110.31</v>
      </c>
      <c r="E6071">
        <v>1110.31</v>
      </c>
      <c r="F6071" s="3">
        <v>2494617</v>
      </c>
      <c r="G6071" s="1" t="s">
        <v>242</v>
      </c>
      <c r="H6071">
        <v>648</v>
      </c>
      <c r="I6071">
        <v>246268783</v>
      </c>
      <c r="J6071">
        <v>22990822</v>
      </c>
      <c r="K6071">
        <v>88197248</v>
      </c>
      <c r="L6071">
        <v>700968431</v>
      </c>
      <c r="M6071">
        <v>1522835235</v>
      </c>
      <c r="N6071">
        <v>230929991</v>
      </c>
      <c r="O6071">
        <v>411663829</v>
      </c>
      <c r="P6071">
        <v>388673007</v>
      </c>
      <c r="Q6071">
        <v>1291905244</v>
      </c>
      <c r="R6071">
        <v>997722828</v>
      </c>
      <c r="S6071">
        <v>107636363</v>
      </c>
      <c r="T6071">
        <v>302688551</v>
      </c>
      <c r="U6071">
        <v>365511988</v>
      </c>
      <c r="V6071">
        <v>1452565301</v>
      </c>
      <c r="W6071">
        <v>190522515</v>
      </c>
      <c r="X6071">
        <v>259376217</v>
      </c>
      <c r="Y6071" s="7">
        <v>1615871008</v>
      </c>
      <c r="Z6071" s="7">
        <v>1619300885</v>
      </c>
      <c r="AA6071">
        <f>Global_Economy_Indicators[[#This Row],[Retail &amp; Hospitality]]+Global_Economy_Indicators[[#This Row],[Transport &amp; comm]]+Global_Economy_Indicators[[#This Row],[Other Services]]</f>
        <v>815410720</v>
      </c>
    </row>
    <row r="6072" spans="1:27" x14ac:dyDescent="0.3">
      <c r="A6072">
        <v>496</v>
      </c>
      <c r="B6072" s="1" t="s">
        <v>241</v>
      </c>
      <c r="C6072" s="4">
        <v>2003</v>
      </c>
      <c r="D6072">
        <v>1146.5425</v>
      </c>
      <c r="E6072">
        <v>1146.5425</v>
      </c>
      <c r="F6072" s="3">
        <v>2516454</v>
      </c>
      <c r="G6072" s="1" t="s">
        <v>242</v>
      </c>
      <c r="H6072">
        <v>728</v>
      </c>
      <c r="I6072">
        <v>271067986</v>
      </c>
      <c r="J6072">
        <v>19262147</v>
      </c>
      <c r="K6072">
        <v>137289991</v>
      </c>
      <c r="L6072">
        <v>826377922</v>
      </c>
      <c r="M6072">
        <v>1574979786</v>
      </c>
      <c r="N6072">
        <v>241955766</v>
      </c>
      <c r="O6072">
        <v>615681563</v>
      </c>
      <c r="P6072">
        <v>596419417</v>
      </c>
      <c r="Q6072">
        <v>1333024020</v>
      </c>
      <c r="R6072">
        <v>1142341051</v>
      </c>
      <c r="S6072">
        <v>126348043</v>
      </c>
      <c r="T6072">
        <v>371770271</v>
      </c>
      <c r="U6072">
        <v>408811536</v>
      </c>
      <c r="V6072">
        <v>1672218874</v>
      </c>
      <c r="W6072">
        <v>202359060</v>
      </c>
      <c r="X6072">
        <v>280920031</v>
      </c>
      <c r="Y6072" s="7">
        <v>1832199433</v>
      </c>
      <c r="Z6072" s="7">
        <v>1849734484</v>
      </c>
      <c r="AA6072">
        <f>Global_Economy_Indicators[[#This Row],[Retail &amp; Hospitality]]+Global_Economy_Indicators[[#This Row],[Transport &amp; comm]]+Global_Economy_Indicators[[#This Row],[Other Services]]</f>
        <v>892090627</v>
      </c>
    </row>
    <row r="6073" spans="1:27" x14ac:dyDescent="0.3">
      <c r="A6073">
        <v>496</v>
      </c>
      <c r="B6073" s="1" t="s">
        <v>241</v>
      </c>
      <c r="C6073" s="4">
        <v>2004</v>
      </c>
      <c r="D6073">
        <v>1185.2974999999999</v>
      </c>
      <c r="E6073">
        <v>1185.2974999999999</v>
      </c>
      <c r="F6073" s="3">
        <v>2537949</v>
      </c>
      <c r="G6073" s="1" t="s">
        <v>242</v>
      </c>
      <c r="H6073">
        <v>932</v>
      </c>
      <c r="I6073">
        <v>376749504</v>
      </c>
      <c r="J6073">
        <v>39479754</v>
      </c>
      <c r="K6073">
        <v>135581968</v>
      </c>
      <c r="L6073">
        <v>1198164696</v>
      </c>
      <c r="M6073">
        <v>1846889872</v>
      </c>
      <c r="N6073">
        <v>297540001</v>
      </c>
      <c r="O6073">
        <v>743071727</v>
      </c>
      <c r="P6073">
        <v>703591973</v>
      </c>
      <c r="Q6073">
        <v>1549349871</v>
      </c>
      <c r="R6073">
        <v>1480895953</v>
      </c>
      <c r="S6073">
        <v>134532277</v>
      </c>
      <c r="T6073">
        <v>559579340</v>
      </c>
      <c r="U6073">
        <v>465403417</v>
      </c>
      <c r="V6073">
        <v>2083818144</v>
      </c>
      <c r="W6073">
        <v>240166351</v>
      </c>
      <c r="X6073">
        <v>306337564</v>
      </c>
      <c r="Y6073" s="7">
        <v>2365627007</v>
      </c>
      <c r="Z6073" s="7">
        <v>2309762218</v>
      </c>
      <c r="AA6073">
        <f>Global_Economy_Indicators[[#This Row],[Retail &amp; Hospitality]]+Global_Economy_Indicators[[#This Row],[Transport &amp; comm]]+Global_Economy_Indicators[[#This Row],[Other Services]]</f>
        <v>1011907332</v>
      </c>
    </row>
    <row r="6074" spans="1:27" x14ac:dyDescent="0.3">
      <c r="A6074">
        <v>496</v>
      </c>
      <c r="B6074" s="1" t="s">
        <v>241</v>
      </c>
      <c r="C6074" s="4">
        <v>2005</v>
      </c>
      <c r="D6074">
        <v>1205.2466669999999</v>
      </c>
      <c r="E6074">
        <v>1205.2466669999999</v>
      </c>
      <c r="F6074" s="3">
        <v>2559255</v>
      </c>
      <c r="G6074" s="1" t="s">
        <v>242</v>
      </c>
      <c r="H6074">
        <v>1132</v>
      </c>
      <c r="I6074">
        <v>476074345</v>
      </c>
      <c r="J6074">
        <v>231261398</v>
      </c>
      <c r="K6074">
        <v>157782240</v>
      </c>
      <c r="L6074">
        <v>1467421582</v>
      </c>
      <c r="M6074">
        <v>1986331334</v>
      </c>
      <c r="N6074">
        <v>322214029</v>
      </c>
      <c r="O6074">
        <v>1132857441</v>
      </c>
      <c r="P6074">
        <v>901596043</v>
      </c>
      <c r="Q6074">
        <v>1664117305</v>
      </c>
      <c r="R6074">
        <v>1691682650</v>
      </c>
      <c r="S6074">
        <v>179108127</v>
      </c>
      <c r="T6074">
        <v>839779794</v>
      </c>
      <c r="U6074">
        <v>543367422</v>
      </c>
      <c r="V6074">
        <v>2668659395</v>
      </c>
      <c r="W6074">
        <v>306891344</v>
      </c>
      <c r="X6074">
        <v>344764251</v>
      </c>
      <c r="Y6074" s="7">
        <v>2897344454</v>
      </c>
      <c r="Z6074" s="7">
        <v>2925959124</v>
      </c>
      <c r="AA6074">
        <f>Global_Economy_Indicators[[#This Row],[Retail &amp; Hospitality]]+Global_Economy_Indicators[[#This Row],[Transport &amp; comm]]+Global_Economy_Indicators[[#This Row],[Other Services]]</f>
        <v>1195023017</v>
      </c>
    </row>
    <row r="6075" spans="1:27" x14ac:dyDescent="0.3">
      <c r="A6075">
        <v>496</v>
      </c>
      <c r="B6075" s="1" t="s">
        <v>241</v>
      </c>
      <c r="C6075" s="4">
        <v>2006</v>
      </c>
      <c r="D6075">
        <v>1179.699167</v>
      </c>
      <c r="E6075">
        <v>1179.699167</v>
      </c>
      <c r="F6075" s="3">
        <v>2581242</v>
      </c>
      <c r="G6075" s="1" t="s">
        <v>242</v>
      </c>
      <c r="H6075">
        <v>1531</v>
      </c>
      <c r="I6075">
        <v>577594336</v>
      </c>
      <c r="J6075">
        <v>11917511</v>
      </c>
      <c r="K6075">
        <v>172934797</v>
      </c>
      <c r="L6075">
        <v>2008061716</v>
      </c>
      <c r="M6075">
        <v>2351804056</v>
      </c>
      <c r="N6075">
        <v>407364533</v>
      </c>
      <c r="O6075">
        <v>1465548052</v>
      </c>
      <c r="P6075">
        <v>1453630541</v>
      </c>
      <c r="Q6075">
        <v>1944439523</v>
      </c>
      <c r="R6075">
        <v>1924411606</v>
      </c>
      <c r="S6075">
        <v>230101673</v>
      </c>
      <c r="T6075">
        <v>1396522625</v>
      </c>
      <c r="U6075">
        <v>700103079</v>
      </c>
      <c r="V6075">
        <v>3616860272</v>
      </c>
      <c r="W6075">
        <v>346795229</v>
      </c>
      <c r="X6075">
        <v>422910206</v>
      </c>
      <c r="Y6075" s="7">
        <v>3950695984</v>
      </c>
      <c r="Z6075" s="7">
        <v>3958584962</v>
      </c>
      <c r="AA6075">
        <f>Global_Economy_Indicators[[#This Row],[Retail &amp; Hospitality]]+Global_Economy_Indicators[[#This Row],[Transport &amp; comm]]+Global_Economy_Indicators[[#This Row],[Other Services]]</f>
        <v>1469808514</v>
      </c>
    </row>
    <row r="6076" spans="1:27" x14ac:dyDescent="0.3">
      <c r="A6076">
        <v>496</v>
      </c>
      <c r="B6076" s="1" t="s">
        <v>241</v>
      </c>
      <c r="C6076" s="4">
        <v>2007</v>
      </c>
      <c r="D6076">
        <v>1170.4008329999999</v>
      </c>
      <c r="E6076">
        <v>1170.4008329999999</v>
      </c>
      <c r="F6076" s="3">
        <v>2605643</v>
      </c>
      <c r="G6076" s="1" t="s">
        <v>242</v>
      </c>
      <c r="H6076">
        <v>1861</v>
      </c>
      <c r="I6076">
        <v>749789044</v>
      </c>
      <c r="J6076">
        <v>69346180</v>
      </c>
      <c r="K6076">
        <v>214146316</v>
      </c>
      <c r="L6076">
        <v>2498097901</v>
      </c>
      <c r="M6076">
        <v>3049146770</v>
      </c>
      <c r="N6076">
        <v>576532386</v>
      </c>
      <c r="O6076">
        <v>1960812136</v>
      </c>
      <c r="P6076">
        <v>1891465956</v>
      </c>
      <c r="Q6076">
        <v>2472614384</v>
      </c>
      <c r="R6076">
        <v>2600457643</v>
      </c>
      <c r="S6076">
        <v>328583298</v>
      </c>
      <c r="T6076">
        <v>1697155148</v>
      </c>
      <c r="U6076">
        <v>894388030</v>
      </c>
      <c r="V6076">
        <v>4492412278</v>
      </c>
      <c r="W6076">
        <v>440940656</v>
      </c>
      <c r="X6076">
        <v>495993084</v>
      </c>
      <c r="Y6076" s="7">
        <v>4848388253</v>
      </c>
      <c r="Z6076" s="7">
        <v>4910467662</v>
      </c>
      <c r="AA6076">
        <f>Global_Economy_Indicators[[#This Row],[Retail &amp; Hospitality]]+Global_Economy_Indicators[[#This Row],[Transport &amp; comm]]+Global_Economy_Indicators[[#This Row],[Other Services]]</f>
        <v>1831321770</v>
      </c>
    </row>
    <row r="6077" spans="1:27" x14ac:dyDescent="0.3">
      <c r="A6077">
        <v>496</v>
      </c>
      <c r="B6077" s="1" t="s">
        <v>241</v>
      </c>
      <c r="C6077" s="4">
        <v>2008</v>
      </c>
      <c r="D6077">
        <v>1165.804167</v>
      </c>
      <c r="E6077">
        <v>1165.804167</v>
      </c>
      <c r="F6077" s="3">
        <v>2633887</v>
      </c>
      <c r="G6077" s="1" t="s">
        <v>242</v>
      </c>
      <c r="H6077">
        <v>2425</v>
      </c>
      <c r="I6077">
        <v>1031127762</v>
      </c>
      <c r="J6077">
        <v>329069310</v>
      </c>
      <c r="K6077">
        <v>244911639</v>
      </c>
      <c r="L6077">
        <v>3005517557</v>
      </c>
      <c r="M6077">
        <v>4653842539</v>
      </c>
      <c r="N6077">
        <v>928191583</v>
      </c>
      <c r="O6077">
        <v>2930538646</v>
      </c>
      <c r="P6077">
        <v>2601469336</v>
      </c>
      <c r="Q6077">
        <v>3725650956</v>
      </c>
      <c r="R6077">
        <v>3981188776</v>
      </c>
      <c r="S6077">
        <v>455427208</v>
      </c>
      <c r="T6077">
        <v>1832451475</v>
      </c>
      <c r="U6077">
        <v>1521542872</v>
      </c>
      <c r="V6077">
        <v>5945993392</v>
      </c>
      <c r="W6077">
        <v>576677880</v>
      </c>
      <c r="X6077">
        <v>739281764</v>
      </c>
      <c r="Y6077" s="7">
        <v>6386414119</v>
      </c>
      <c r="Z6077" s="7">
        <v>6520097350</v>
      </c>
      <c r="AA6077">
        <f>Global_Economy_Indicators[[#This Row],[Retail &amp; Hospitality]]+Global_Economy_Indicators[[#This Row],[Transport &amp; comm]]+Global_Economy_Indicators[[#This Row],[Other Services]]</f>
        <v>2837502516</v>
      </c>
    </row>
    <row r="6078" spans="1:27" x14ac:dyDescent="0.3">
      <c r="A6078">
        <v>496</v>
      </c>
      <c r="B6078" s="1" t="s">
        <v>241</v>
      </c>
      <c r="C6078" s="4">
        <v>2009</v>
      </c>
      <c r="D6078">
        <v>1437.7950000000001</v>
      </c>
      <c r="E6078">
        <v>1437.7950000000001</v>
      </c>
      <c r="F6078" s="3">
        <v>2666713</v>
      </c>
      <c r="G6078" s="1" t="s">
        <v>242</v>
      </c>
      <c r="H6078">
        <v>1928</v>
      </c>
      <c r="I6078">
        <v>785804189</v>
      </c>
      <c r="J6078">
        <v>193025820</v>
      </c>
      <c r="K6078">
        <v>141094037</v>
      </c>
      <c r="L6078">
        <v>2280408144</v>
      </c>
      <c r="M6078">
        <v>3885766736</v>
      </c>
      <c r="N6078">
        <v>729337348</v>
      </c>
      <c r="O6078">
        <v>1884666104</v>
      </c>
      <c r="P6078">
        <v>1691640283</v>
      </c>
      <c r="Q6078">
        <v>3156429388</v>
      </c>
      <c r="R6078">
        <v>2779387669</v>
      </c>
      <c r="S6078">
        <v>366857757</v>
      </c>
      <c r="T6078">
        <v>1486678538</v>
      </c>
      <c r="U6078">
        <v>1370883737</v>
      </c>
      <c r="V6078">
        <v>4905531989</v>
      </c>
      <c r="W6078">
        <v>559422728</v>
      </c>
      <c r="X6078">
        <v>561648759</v>
      </c>
      <c r="Y6078" s="7">
        <v>5142005703</v>
      </c>
      <c r="Z6078" s="7">
        <v>5314958099</v>
      </c>
      <c r="AA6078">
        <f>Global_Economy_Indicators[[#This Row],[Retail &amp; Hospitality]]+Global_Economy_Indicators[[#This Row],[Transport &amp; comm]]+Global_Economy_Indicators[[#This Row],[Other Services]]</f>
        <v>2491955224</v>
      </c>
    </row>
    <row r="6079" spans="1:27" x14ac:dyDescent="0.3">
      <c r="A6079">
        <v>496</v>
      </c>
      <c r="B6079" s="1" t="s">
        <v>241</v>
      </c>
      <c r="C6079" s="4">
        <v>2010</v>
      </c>
      <c r="D6079">
        <v>1357.064167</v>
      </c>
      <c r="E6079">
        <v>1357.064167</v>
      </c>
      <c r="F6079" s="3">
        <v>2702520</v>
      </c>
      <c r="G6079" s="1" t="s">
        <v>242</v>
      </c>
      <c r="H6079">
        <v>2446</v>
      </c>
      <c r="I6079">
        <v>843510490</v>
      </c>
      <c r="J6079">
        <v>448058401</v>
      </c>
      <c r="K6079">
        <v>184391207</v>
      </c>
      <c r="L6079">
        <v>3355979851</v>
      </c>
      <c r="M6079">
        <v>4882026851</v>
      </c>
      <c r="N6079">
        <v>912211840</v>
      </c>
      <c r="O6079">
        <v>3025833340</v>
      </c>
      <c r="P6079">
        <v>2577774939</v>
      </c>
      <c r="Q6079">
        <v>3969815011</v>
      </c>
      <c r="R6079">
        <v>4074354136</v>
      </c>
      <c r="S6079">
        <v>489892281</v>
      </c>
      <c r="T6079">
        <v>2202103241</v>
      </c>
      <c r="U6079">
        <v>1613532222</v>
      </c>
      <c r="V6079">
        <v>6453806839</v>
      </c>
      <c r="W6079">
        <v>687953756</v>
      </c>
      <c r="X6079">
        <v>922313212</v>
      </c>
      <c r="Y6079" s="7">
        <v>6609613768</v>
      </c>
      <c r="Z6079" s="7">
        <v>7189483180</v>
      </c>
      <c r="AA6079">
        <f>Global_Economy_Indicators[[#This Row],[Retail &amp; Hospitality]]+Global_Economy_Indicators[[#This Row],[Transport &amp; comm]]+Global_Economy_Indicators[[#This Row],[Other Services]]</f>
        <v>3223799190</v>
      </c>
    </row>
    <row r="6080" spans="1:27" x14ac:dyDescent="0.3">
      <c r="A6080">
        <v>496</v>
      </c>
      <c r="B6080" s="1" t="s">
        <v>241</v>
      </c>
      <c r="C6080" s="4">
        <v>2011</v>
      </c>
      <c r="D6080">
        <v>1265.5158329999999</v>
      </c>
      <c r="E6080">
        <v>1265.5158329999999</v>
      </c>
      <c r="F6080" s="3">
        <v>2743938</v>
      </c>
      <c r="G6080" s="1" t="s">
        <v>242</v>
      </c>
      <c r="H6080">
        <v>3481</v>
      </c>
      <c r="I6080">
        <v>1072974959</v>
      </c>
      <c r="J6080">
        <v>797399743</v>
      </c>
      <c r="K6080">
        <v>318311537</v>
      </c>
      <c r="L6080">
        <v>5470717803</v>
      </c>
      <c r="M6080">
        <v>6635355780</v>
      </c>
      <c r="N6080">
        <v>1275748558</v>
      </c>
      <c r="O6080">
        <v>6053373493</v>
      </c>
      <c r="P6080">
        <v>5255973750</v>
      </c>
      <c r="Q6080">
        <v>5359607222</v>
      </c>
      <c r="R6080">
        <v>7749646225</v>
      </c>
      <c r="S6080">
        <v>735966699</v>
      </c>
      <c r="T6080">
        <v>2943468183</v>
      </c>
      <c r="U6080">
        <v>2268653978</v>
      </c>
      <c r="V6080">
        <v>9100952905</v>
      </c>
      <c r="W6080">
        <v>863803456</v>
      </c>
      <c r="X6080">
        <v>1633772510</v>
      </c>
      <c r="Y6080" s="7">
        <v>9551994279</v>
      </c>
      <c r="Z6080" s="7">
        <v>10409826296</v>
      </c>
      <c r="AA6080">
        <f>Global_Economy_Indicators[[#This Row],[Retail &amp; Hospitality]]+Global_Economy_Indicators[[#This Row],[Transport &amp; comm]]+Global_Economy_Indicators[[#This Row],[Other Services]]</f>
        <v>4766229944</v>
      </c>
    </row>
    <row r="6081" spans="1:27" x14ac:dyDescent="0.3">
      <c r="A6081">
        <v>496</v>
      </c>
      <c r="B6081" s="1" t="s">
        <v>241</v>
      </c>
      <c r="C6081" s="4">
        <v>2012</v>
      </c>
      <c r="D6081">
        <v>1357.58</v>
      </c>
      <c r="E6081">
        <v>1357.58</v>
      </c>
      <c r="F6081" s="3">
        <v>2792349</v>
      </c>
      <c r="G6081" s="1" t="s">
        <v>242</v>
      </c>
      <c r="H6081">
        <v>4062</v>
      </c>
      <c r="I6081">
        <v>1383923135</v>
      </c>
      <c r="J6081">
        <v>1116667158</v>
      </c>
      <c r="K6081">
        <v>616897325</v>
      </c>
      <c r="L6081">
        <v>5356222101</v>
      </c>
      <c r="M6081">
        <v>8180305396</v>
      </c>
      <c r="N6081">
        <v>1662819134</v>
      </c>
      <c r="O6081">
        <v>6871491919</v>
      </c>
      <c r="P6081">
        <v>5754824762</v>
      </c>
      <c r="Q6081">
        <v>6517486262</v>
      </c>
      <c r="R6081">
        <v>8115249193</v>
      </c>
      <c r="S6081">
        <v>919773641</v>
      </c>
      <c r="T6081">
        <v>3165784035</v>
      </c>
      <c r="U6081">
        <v>3041112796</v>
      </c>
      <c r="V6081">
        <v>10926796211</v>
      </c>
      <c r="W6081">
        <v>938426096</v>
      </c>
      <c r="X6081">
        <v>1780654024</v>
      </c>
      <c r="Y6081" s="7">
        <v>11343419909</v>
      </c>
      <c r="Z6081" s="7">
        <v>12292756228</v>
      </c>
      <c r="AA6081">
        <f>Global_Economy_Indicators[[#This Row],[Retail &amp; Hospitality]]+Global_Economy_Indicators[[#This Row],[Transport &amp; comm]]+Global_Economy_Indicators[[#This Row],[Other Services]]</f>
        <v>5760192916</v>
      </c>
    </row>
    <row r="6082" spans="1:27" x14ac:dyDescent="0.3">
      <c r="A6082">
        <v>496</v>
      </c>
      <c r="B6082" s="1" t="s">
        <v>241</v>
      </c>
      <c r="C6082" s="4">
        <v>2013</v>
      </c>
      <c r="D6082">
        <v>1523.9275</v>
      </c>
      <c r="E6082">
        <v>1523.9275</v>
      </c>
      <c r="F6082" s="3">
        <v>2845153</v>
      </c>
      <c r="G6082" s="1" t="s">
        <v>242</v>
      </c>
      <c r="H6082">
        <v>4173</v>
      </c>
      <c r="I6082">
        <v>1687773795</v>
      </c>
      <c r="J6082">
        <v>1712684101</v>
      </c>
      <c r="K6082">
        <v>642871134</v>
      </c>
      <c r="L6082">
        <v>4893218345</v>
      </c>
      <c r="M6082">
        <v>8713840980</v>
      </c>
      <c r="N6082">
        <v>1693190785</v>
      </c>
      <c r="O6082">
        <v>6703206025</v>
      </c>
      <c r="P6082">
        <v>4990521924</v>
      </c>
      <c r="Q6082">
        <v>7020650195</v>
      </c>
      <c r="R6082">
        <v>7728189169</v>
      </c>
      <c r="S6082">
        <v>1097370446</v>
      </c>
      <c r="T6082">
        <v>3195543423</v>
      </c>
      <c r="U6082">
        <v>3178515579</v>
      </c>
      <c r="V6082">
        <v>11152564673</v>
      </c>
      <c r="W6082">
        <v>825212354</v>
      </c>
      <c r="X6082">
        <v>1622628111</v>
      </c>
      <c r="Y6082" s="7">
        <v>11871496511</v>
      </c>
      <c r="Z6082" s="7">
        <v>12582094621</v>
      </c>
      <c r="AA6082">
        <f>Global_Economy_Indicators[[#This Row],[Retail &amp; Hospitality]]+Global_Economy_Indicators[[#This Row],[Transport &amp; comm]]+Global_Economy_Indicators[[#This Row],[Other Services]]</f>
        <v>5626356044</v>
      </c>
    </row>
    <row r="6083" spans="1:27" x14ac:dyDescent="0.3">
      <c r="A6083">
        <v>496</v>
      </c>
      <c r="B6083" s="1" t="s">
        <v>241</v>
      </c>
      <c r="C6083" s="4">
        <v>2014</v>
      </c>
      <c r="D6083">
        <v>1817.9387079999999</v>
      </c>
      <c r="E6083">
        <v>1817.9387079999999</v>
      </c>
      <c r="F6083" s="3">
        <v>2902823</v>
      </c>
      <c r="G6083" s="1" t="s">
        <v>242</v>
      </c>
      <c r="H6083">
        <v>3870</v>
      </c>
      <c r="I6083">
        <v>1631166379</v>
      </c>
      <c r="J6083">
        <v>754759714</v>
      </c>
      <c r="K6083">
        <v>544001124</v>
      </c>
      <c r="L6083">
        <v>6388224172</v>
      </c>
      <c r="M6083">
        <v>8515652881</v>
      </c>
      <c r="N6083">
        <v>1591527804</v>
      </c>
      <c r="O6083">
        <v>4300711550</v>
      </c>
      <c r="P6083">
        <v>3545951836</v>
      </c>
      <c r="Q6083">
        <v>6924125078</v>
      </c>
      <c r="R6083">
        <v>6978068040</v>
      </c>
      <c r="S6083">
        <v>1073157027</v>
      </c>
      <c r="T6083">
        <v>3307060393</v>
      </c>
      <c r="U6083">
        <v>3213952249</v>
      </c>
      <c r="V6083">
        <v>11084917169</v>
      </c>
      <c r="W6083">
        <v>880821170</v>
      </c>
      <c r="X6083">
        <v>1507930981</v>
      </c>
      <c r="Y6083" s="7">
        <v>11232556910</v>
      </c>
      <c r="Z6083" s="7">
        <v>12226539816</v>
      </c>
      <c r="AA6083">
        <f>Global_Economy_Indicators[[#This Row],[Retail &amp; Hospitality]]+Global_Economy_Indicators[[#This Row],[Transport &amp; comm]]+Global_Economy_Indicators[[#This Row],[Other Services]]</f>
        <v>5602704400</v>
      </c>
    </row>
    <row r="6084" spans="1:27" x14ac:dyDescent="0.3">
      <c r="A6084">
        <v>496</v>
      </c>
      <c r="B6084" s="1" t="s">
        <v>241</v>
      </c>
      <c r="C6084" s="4">
        <v>2015</v>
      </c>
      <c r="D6084">
        <v>1970.3091669999999</v>
      </c>
      <c r="E6084">
        <v>1970.3091669999999</v>
      </c>
      <c r="F6084" s="3">
        <v>2964749</v>
      </c>
      <c r="G6084" s="1" t="s">
        <v>242</v>
      </c>
      <c r="H6084">
        <v>3593</v>
      </c>
      <c r="I6084">
        <v>1635988287</v>
      </c>
      <c r="J6084">
        <v>723995267</v>
      </c>
      <c r="K6084">
        <v>466077423</v>
      </c>
      <c r="L6084">
        <v>5134139181</v>
      </c>
      <c r="M6084">
        <v>8920790765</v>
      </c>
      <c r="N6084">
        <v>1728084160</v>
      </c>
      <c r="O6084">
        <v>2848482868</v>
      </c>
      <c r="P6084">
        <v>2124487601</v>
      </c>
      <c r="Q6084">
        <v>7192706605</v>
      </c>
      <c r="R6084">
        <v>5283520221</v>
      </c>
      <c r="S6084">
        <v>815194243</v>
      </c>
      <c r="T6084">
        <v>3196033702</v>
      </c>
      <c r="U6084">
        <v>3048027296</v>
      </c>
      <c r="V6084">
        <v>10662842957</v>
      </c>
      <c r="W6084">
        <v>852296991</v>
      </c>
      <c r="X6084">
        <v>1464419258</v>
      </c>
      <c r="Y6084" s="7">
        <v>10652455623</v>
      </c>
      <c r="Z6084" s="7">
        <v>11619892593</v>
      </c>
      <c r="AA6084">
        <f>Global_Economy_Indicators[[#This Row],[Retail &amp; Hospitality]]+Global_Economy_Indicators[[#This Row],[Transport &amp; comm]]+Global_Economy_Indicators[[#This Row],[Other Services]]</f>
        <v>5364743545</v>
      </c>
    </row>
    <row r="6085" spans="1:27" x14ac:dyDescent="0.3">
      <c r="A6085">
        <v>496</v>
      </c>
      <c r="B6085" s="1" t="s">
        <v>241</v>
      </c>
      <c r="C6085" s="4">
        <v>2016</v>
      </c>
      <c r="D6085">
        <v>2140.2908640000001</v>
      </c>
      <c r="E6085">
        <v>2140.2908640000001</v>
      </c>
      <c r="F6085" s="3">
        <v>3029555</v>
      </c>
      <c r="G6085" s="1" t="s">
        <v>242</v>
      </c>
      <c r="H6085">
        <v>3387</v>
      </c>
      <c r="I6085">
        <v>1411963482</v>
      </c>
      <c r="J6085">
        <v>442533914</v>
      </c>
      <c r="K6085">
        <v>421850896</v>
      </c>
      <c r="L6085">
        <v>5688198400</v>
      </c>
      <c r="M6085">
        <v>8574020597</v>
      </c>
      <c r="N6085">
        <v>1784017520</v>
      </c>
      <c r="O6085">
        <v>2530273676</v>
      </c>
      <c r="P6085">
        <v>2087739761</v>
      </c>
      <c r="Q6085">
        <v>6790003077</v>
      </c>
      <c r="R6085">
        <v>5611142023</v>
      </c>
      <c r="S6085">
        <v>745517181</v>
      </c>
      <c r="T6085">
        <v>3287905620</v>
      </c>
      <c r="U6085">
        <v>2950358753</v>
      </c>
      <c r="V6085">
        <v>10251227675</v>
      </c>
      <c r="W6085">
        <v>831662448</v>
      </c>
      <c r="X6085">
        <v>1347486476</v>
      </c>
      <c r="Y6085" s="7">
        <v>10260106001</v>
      </c>
      <c r="Z6085" s="7">
        <v>11181350649</v>
      </c>
      <c r="AA6085">
        <f>Global_Economy_Indicators[[#This Row],[Retail &amp; Hospitality]]+Global_Economy_Indicators[[#This Row],[Transport &amp; comm]]+Global_Economy_Indicators[[#This Row],[Other Services]]</f>
        <v>5129507677</v>
      </c>
    </row>
    <row r="6086" spans="1:27" x14ac:dyDescent="0.3">
      <c r="A6086">
        <v>496</v>
      </c>
      <c r="B6086" s="1" t="s">
        <v>241</v>
      </c>
      <c r="C6086" s="4">
        <v>2017</v>
      </c>
      <c r="D6086">
        <v>2439.7772369999998</v>
      </c>
      <c r="E6086">
        <v>2439.7772369999998</v>
      </c>
      <c r="F6086" s="3">
        <v>3096030</v>
      </c>
      <c r="G6086" s="1" t="s">
        <v>242</v>
      </c>
      <c r="H6086">
        <v>3189</v>
      </c>
      <c r="I6086">
        <v>1278648775</v>
      </c>
      <c r="J6086">
        <v>580000139</v>
      </c>
      <c r="K6086">
        <v>371176159</v>
      </c>
      <c r="L6086">
        <v>6792836260</v>
      </c>
      <c r="M6086">
        <v>8058784519</v>
      </c>
      <c r="N6086">
        <v>1599151914</v>
      </c>
      <c r="O6086">
        <v>3146470281</v>
      </c>
      <c r="P6086">
        <v>2566470142</v>
      </c>
      <c r="Q6086">
        <v>6459632606</v>
      </c>
      <c r="R6086">
        <v>6517243489</v>
      </c>
      <c r="S6086">
        <v>791976215</v>
      </c>
      <c r="T6086">
        <v>3924774642</v>
      </c>
      <c r="U6086">
        <v>2828332033</v>
      </c>
      <c r="V6086">
        <v>10439757314</v>
      </c>
      <c r="W6086">
        <v>747628656</v>
      </c>
      <c r="X6086">
        <v>1289197049</v>
      </c>
      <c r="Y6086" s="7">
        <v>9872124665</v>
      </c>
      <c r="Z6086" s="7">
        <v>11480847571</v>
      </c>
      <c r="AA6086">
        <f>Global_Economy_Indicators[[#This Row],[Retail &amp; Hospitality]]+Global_Economy_Indicators[[#This Row],[Transport &amp; comm]]+Global_Economy_Indicators[[#This Row],[Other Services]]</f>
        <v>4865157738</v>
      </c>
    </row>
    <row r="6087" spans="1:27" x14ac:dyDescent="0.3">
      <c r="A6087">
        <v>496</v>
      </c>
      <c r="B6087" s="1" t="s">
        <v>241</v>
      </c>
      <c r="C6087" s="4">
        <v>2018</v>
      </c>
      <c r="D6087">
        <v>2472.4840509999999</v>
      </c>
      <c r="E6087">
        <v>2472.4840509999999</v>
      </c>
      <c r="F6087" s="3">
        <v>3163991</v>
      </c>
      <c r="G6087" s="1" t="s">
        <v>242</v>
      </c>
      <c r="H6087">
        <v>3775</v>
      </c>
      <c r="I6087">
        <v>1505993260</v>
      </c>
      <c r="J6087">
        <v>1650382630</v>
      </c>
      <c r="K6087">
        <v>398674464</v>
      </c>
      <c r="L6087">
        <v>7665010102</v>
      </c>
      <c r="M6087">
        <v>9310110589</v>
      </c>
      <c r="N6087">
        <v>1672693562</v>
      </c>
      <c r="O6087">
        <v>5189260586</v>
      </c>
      <c r="P6087">
        <v>3538877957</v>
      </c>
      <c r="Q6087">
        <v>7637417028</v>
      </c>
      <c r="R6087">
        <v>8986286558</v>
      </c>
      <c r="S6087">
        <v>929479631</v>
      </c>
      <c r="T6087">
        <v>4605795343</v>
      </c>
      <c r="U6087">
        <v>3001818275</v>
      </c>
      <c r="V6087">
        <v>11755042911</v>
      </c>
      <c r="W6087">
        <v>853573614</v>
      </c>
      <c r="X6087">
        <v>1389187956</v>
      </c>
      <c r="Y6087" s="7">
        <v>11943636997</v>
      </c>
      <c r="Z6087" s="7">
        <v>13178094720</v>
      </c>
      <c r="AA6087">
        <f>Global_Economy_Indicators[[#This Row],[Retail &amp; Hospitality]]+Global_Economy_Indicators[[#This Row],[Transport &amp; comm]]+Global_Economy_Indicators[[#This Row],[Other Services]]</f>
        <v>5244579845</v>
      </c>
    </row>
    <row r="6088" spans="1:27" x14ac:dyDescent="0.3">
      <c r="A6088">
        <v>496</v>
      </c>
      <c r="B6088" s="1" t="s">
        <v>241</v>
      </c>
      <c r="C6088" s="4">
        <v>2019</v>
      </c>
      <c r="D6088">
        <v>2663.5413979999998</v>
      </c>
      <c r="E6088">
        <v>2663.5413979999998</v>
      </c>
      <c r="F6088" s="3">
        <v>3232430</v>
      </c>
      <c r="G6088" s="1" t="s">
        <v>242</v>
      </c>
      <c r="H6088">
        <v>3909</v>
      </c>
      <c r="I6088">
        <v>1642025366</v>
      </c>
      <c r="J6088">
        <v>1079661601</v>
      </c>
      <c r="K6088">
        <v>498931983</v>
      </c>
      <c r="L6088">
        <v>8412612745</v>
      </c>
      <c r="M6088">
        <v>9997043694</v>
      </c>
      <c r="N6088">
        <v>1862164548</v>
      </c>
      <c r="O6088">
        <v>5056305303</v>
      </c>
      <c r="P6088">
        <v>3976643702</v>
      </c>
      <c r="Q6088">
        <v>8134879145</v>
      </c>
      <c r="R6088">
        <v>9259602726</v>
      </c>
      <c r="S6088">
        <v>1004326442</v>
      </c>
      <c r="T6088">
        <v>4912653421</v>
      </c>
      <c r="U6088">
        <v>3244115559</v>
      </c>
      <c r="V6088">
        <v>12699305812</v>
      </c>
      <c r="W6088">
        <v>883389802</v>
      </c>
      <c r="X6088">
        <v>1518189682</v>
      </c>
      <c r="Y6088" s="7">
        <v>12634360587</v>
      </c>
      <c r="Z6088" s="7">
        <v>14206359016</v>
      </c>
      <c r="AA6088">
        <f>Global_Economy_Indicators[[#This Row],[Retail &amp; Hospitality]]+Global_Economy_Indicators[[#This Row],[Transport &amp; comm]]+Global_Economy_Indicators[[#This Row],[Other Services]]</f>
        <v>5645695043</v>
      </c>
    </row>
    <row r="6089" spans="1:27" x14ac:dyDescent="0.3">
      <c r="A6089">
        <v>496</v>
      </c>
      <c r="B6089" s="1" t="s">
        <v>241</v>
      </c>
      <c r="C6089" s="4">
        <v>2020</v>
      </c>
      <c r="D6089">
        <v>2813.289835</v>
      </c>
      <c r="E6089">
        <v>2813.289835</v>
      </c>
      <c r="F6089" s="3">
        <v>3294335</v>
      </c>
      <c r="G6089" s="1" t="s">
        <v>242</v>
      </c>
      <c r="H6089">
        <v>3659</v>
      </c>
      <c r="I6089">
        <v>1726115416</v>
      </c>
      <c r="J6089">
        <v>-160538931</v>
      </c>
      <c r="K6089">
        <v>486093821</v>
      </c>
      <c r="L6089">
        <v>7676311651</v>
      </c>
      <c r="M6089">
        <v>10155385065</v>
      </c>
      <c r="N6089">
        <v>2104814769</v>
      </c>
      <c r="O6089">
        <v>2979924200</v>
      </c>
      <c r="P6089">
        <v>3140463131</v>
      </c>
      <c r="Q6089">
        <v>8050570296</v>
      </c>
      <c r="R6089">
        <v>7345876551</v>
      </c>
      <c r="S6089">
        <v>1032576764</v>
      </c>
      <c r="T6089">
        <v>4446321978</v>
      </c>
      <c r="U6089">
        <v>3298060390</v>
      </c>
      <c r="V6089">
        <v>12049018075</v>
      </c>
      <c r="W6089">
        <v>756536152</v>
      </c>
      <c r="X6089">
        <v>1335890319</v>
      </c>
      <c r="Y6089" s="7">
        <v>12053017478</v>
      </c>
      <c r="Z6089" s="7">
        <v>13312981427</v>
      </c>
      <c r="AA6089">
        <f>Global_Economy_Indicators[[#This Row],[Retail &amp; Hospitality]]+Global_Economy_Indicators[[#This Row],[Transport &amp; comm]]+Global_Economy_Indicators[[#This Row],[Other Services]]</f>
        <v>5390486861</v>
      </c>
    </row>
    <row r="6090" spans="1:27" x14ac:dyDescent="0.3">
      <c r="A6090">
        <v>496</v>
      </c>
      <c r="B6090" s="1" t="s">
        <v>241</v>
      </c>
      <c r="C6090" s="4">
        <v>2021</v>
      </c>
      <c r="D6090">
        <v>2849.2886149999999</v>
      </c>
      <c r="E6090">
        <v>2849.2886149999999</v>
      </c>
      <c r="F6090" s="3">
        <v>3347782</v>
      </c>
      <c r="G6090" s="1" t="s">
        <v>242</v>
      </c>
      <c r="H6090">
        <v>3889</v>
      </c>
      <c r="I6090">
        <v>1991635340</v>
      </c>
      <c r="J6090">
        <v>1449229809</v>
      </c>
      <c r="K6090">
        <v>415859697</v>
      </c>
      <c r="L6090">
        <v>9031863589</v>
      </c>
      <c r="M6090">
        <v>10094606940</v>
      </c>
      <c r="N6090">
        <v>2201253993</v>
      </c>
      <c r="O6090">
        <v>5454544267</v>
      </c>
      <c r="P6090">
        <v>4005314458</v>
      </c>
      <c r="Q6090">
        <v>7893352947</v>
      </c>
      <c r="R6090">
        <v>9106679262</v>
      </c>
      <c r="S6090">
        <v>1147118015</v>
      </c>
      <c r="T6090">
        <v>5171469441</v>
      </c>
      <c r="U6090">
        <v>3624201370</v>
      </c>
      <c r="V6090">
        <v>13551593441</v>
      </c>
      <c r="W6090">
        <v>759634980</v>
      </c>
      <c r="X6090">
        <v>1588792612</v>
      </c>
      <c r="Y6090" s="7">
        <v>13021197490</v>
      </c>
      <c r="Z6090" s="7">
        <v>15098022752</v>
      </c>
      <c r="AA6090">
        <f>Global_Economy_Indicators[[#This Row],[Retail &amp; Hospitality]]+Global_Economy_Indicators[[#This Row],[Transport &amp; comm]]+Global_Economy_Indicators[[#This Row],[Other Services]]</f>
        <v>5972628962</v>
      </c>
    </row>
    <row r="6091" spans="1:27" x14ac:dyDescent="0.3">
      <c r="A6091">
        <v>498</v>
      </c>
      <c r="B6091" s="1" t="s">
        <v>243</v>
      </c>
      <c r="C6091" s="4">
        <v>1990</v>
      </c>
      <c r="D6091">
        <v>3.3496160000000001E-3</v>
      </c>
      <c r="E6091">
        <v>6.6600000000000003E-4</v>
      </c>
      <c r="F6091" s="3">
        <v>4480199</v>
      </c>
      <c r="G6091" s="1" t="s">
        <v>244</v>
      </c>
      <c r="H6091">
        <v>1064</v>
      </c>
      <c r="I6091">
        <v>1457226553</v>
      </c>
      <c r="J6091">
        <v>321020339</v>
      </c>
      <c r="K6091">
        <v>584717696</v>
      </c>
      <c r="L6091">
        <v>1570254719</v>
      </c>
      <c r="M6091">
        <v>3114009985</v>
      </c>
      <c r="N6091">
        <v>388713164</v>
      </c>
      <c r="O6091">
        <v>1363060547</v>
      </c>
      <c r="P6091">
        <v>1042040209</v>
      </c>
      <c r="Q6091">
        <v>2725296821</v>
      </c>
      <c r="R6091">
        <v>1771592697</v>
      </c>
      <c r="S6091">
        <v>1141446217</v>
      </c>
      <c r="T6091">
        <v>1317818352</v>
      </c>
      <c r="U6091">
        <v>602517346</v>
      </c>
      <c r="V6091">
        <v>4419062100</v>
      </c>
      <c r="W6091">
        <v>237498835</v>
      </c>
      <c r="X6091">
        <v>219283018</v>
      </c>
      <c r="Y6091" s="7">
        <v>4765523859</v>
      </c>
      <c r="Z6091" s="7">
        <v>4765523859</v>
      </c>
      <c r="AA6091">
        <f>Global_Economy_Indicators[[#This Row],[Retail &amp; Hospitality]]+Global_Economy_Indicators[[#This Row],[Transport &amp; comm]]+Global_Economy_Indicators[[#This Row],[Other Services]]</f>
        <v>1059299199</v>
      </c>
    </row>
    <row r="6092" spans="1:27" x14ac:dyDescent="0.3">
      <c r="A6092">
        <v>498</v>
      </c>
      <c r="B6092" s="1" t="s">
        <v>243</v>
      </c>
      <c r="C6092" s="4">
        <v>1991</v>
      </c>
      <c r="D6092">
        <v>7.6447420000000004E-3</v>
      </c>
      <c r="E6092">
        <v>1.75E-3</v>
      </c>
      <c r="F6092" s="3">
        <v>4490927</v>
      </c>
      <c r="G6092" s="1" t="s">
        <v>244</v>
      </c>
      <c r="H6092">
        <v>905</v>
      </c>
      <c r="I6092">
        <v>1166723992</v>
      </c>
      <c r="J6092">
        <v>510117275</v>
      </c>
      <c r="K6092">
        <v>400603051</v>
      </c>
      <c r="L6092">
        <v>931285702</v>
      </c>
      <c r="M6092">
        <v>2748009386</v>
      </c>
      <c r="N6092">
        <v>590437186</v>
      </c>
      <c r="O6092">
        <v>1201161256</v>
      </c>
      <c r="P6092">
        <v>691043981</v>
      </c>
      <c r="Q6092">
        <v>2157572331</v>
      </c>
      <c r="R6092">
        <v>1060977717</v>
      </c>
      <c r="S6092">
        <v>810459651</v>
      </c>
      <c r="T6092">
        <v>929748567</v>
      </c>
      <c r="U6092">
        <v>793270582</v>
      </c>
      <c r="V6092">
        <v>3707253128</v>
      </c>
      <c r="W6092">
        <v>161805720</v>
      </c>
      <c r="X6092">
        <v>255100954</v>
      </c>
      <c r="Y6092" s="7">
        <v>4065201110</v>
      </c>
      <c r="Z6092" s="7">
        <v>4065358080</v>
      </c>
      <c r="AA6092">
        <f>Global_Economy_Indicators[[#This Row],[Retail &amp; Hospitality]]+Global_Economy_Indicators[[#This Row],[Transport &amp; comm]]+Global_Economy_Indicators[[#This Row],[Other Services]]</f>
        <v>1210177256</v>
      </c>
    </row>
    <row r="6093" spans="1:27" x14ac:dyDescent="0.3">
      <c r="A6093">
        <v>498</v>
      </c>
      <c r="B6093" s="1" t="s">
        <v>243</v>
      </c>
      <c r="C6093" s="4">
        <v>1992</v>
      </c>
      <c r="D6093">
        <v>7.8085646999999994E-2</v>
      </c>
      <c r="E6093">
        <v>0.19320000000000001</v>
      </c>
      <c r="F6093" s="3">
        <v>4494902</v>
      </c>
      <c r="G6093" s="1" t="s">
        <v>244</v>
      </c>
      <c r="H6093">
        <v>650</v>
      </c>
      <c r="I6093">
        <v>949849199</v>
      </c>
      <c r="J6093">
        <v>1312097463</v>
      </c>
      <c r="K6093">
        <v>262660602</v>
      </c>
      <c r="L6093">
        <v>797978048</v>
      </c>
      <c r="M6093">
        <v>1556527045</v>
      </c>
      <c r="N6093">
        <v>387657210</v>
      </c>
      <c r="O6093">
        <v>1788143401</v>
      </c>
      <c r="P6093">
        <v>476045926</v>
      </c>
      <c r="Q6093">
        <v>1168869834</v>
      </c>
      <c r="R6093">
        <v>1240475350</v>
      </c>
      <c r="S6093">
        <v>709551439</v>
      </c>
      <c r="T6093">
        <v>810560309</v>
      </c>
      <c r="U6093">
        <v>413236470</v>
      </c>
      <c r="V6093">
        <v>2732032811</v>
      </c>
      <c r="W6093">
        <v>111629350</v>
      </c>
      <c r="X6093">
        <v>184096881</v>
      </c>
      <c r="Y6093" s="7">
        <v>2923562799</v>
      </c>
      <c r="Z6093" s="7">
        <v>2950183683</v>
      </c>
      <c r="AA6093">
        <f>Global_Economy_Indicators[[#This Row],[Retail &amp; Hospitality]]+Global_Economy_Indicators[[#This Row],[Transport &amp; comm]]+Global_Economy_Indicators[[#This Row],[Other Services]]</f>
        <v>708962701</v>
      </c>
    </row>
    <row r="6094" spans="1:27" x14ac:dyDescent="0.3">
      <c r="A6094">
        <v>498</v>
      </c>
      <c r="B6094" s="1" t="s">
        <v>243</v>
      </c>
      <c r="C6094" s="4">
        <v>1993</v>
      </c>
      <c r="D6094">
        <v>0.73225096599999995</v>
      </c>
      <c r="E6094">
        <v>3.64</v>
      </c>
      <c r="F6094" s="3">
        <v>4493689</v>
      </c>
      <c r="G6094" s="1" t="s">
        <v>244</v>
      </c>
      <c r="H6094">
        <v>660</v>
      </c>
      <c r="I6094">
        <v>863894574</v>
      </c>
      <c r="J6094">
        <v>1227598918</v>
      </c>
      <c r="K6094">
        <v>196394075</v>
      </c>
      <c r="L6094">
        <v>838500304</v>
      </c>
      <c r="M6094">
        <v>1543452528</v>
      </c>
      <c r="N6094">
        <v>380800855</v>
      </c>
      <c r="O6094">
        <v>1688673349</v>
      </c>
      <c r="P6094">
        <v>461074431</v>
      </c>
      <c r="Q6094">
        <v>1162651674</v>
      </c>
      <c r="R6094">
        <v>1171677230</v>
      </c>
      <c r="S6094">
        <v>986753507</v>
      </c>
      <c r="T6094">
        <v>1158964925</v>
      </c>
      <c r="U6094">
        <v>482576693</v>
      </c>
      <c r="V6094">
        <v>3075786811</v>
      </c>
      <c r="W6094">
        <v>103507754</v>
      </c>
      <c r="X6094">
        <v>270448789</v>
      </c>
      <c r="Y6094" s="7">
        <v>2965485990</v>
      </c>
      <c r="Z6094" s="7">
        <v>2984805186</v>
      </c>
      <c r="AA6094">
        <f>Global_Economy_Indicators[[#This Row],[Retail &amp; Hospitality]]+Global_Economy_Indicators[[#This Row],[Transport &amp; comm]]+Global_Economy_Indicators[[#This Row],[Other Services]]</f>
        <v>856533236</v>
      </c>
    </row>
    <row r="6095" spans="1:27" x14ac:dyDescent="0.3">
      <c r="A6095">
        <v>498</v>
      </c>
      <c r="B6095" s="1" t="s">
        <v>243</v>
      </c>
      <c r="C6095" s="4">
        <v>1994</v>
      </c>
      <c r="D6095">
        <v>2.699478611</v>
      </c>
      <c r="E6095">
        <v>3.963333333</v>
      </c>
      <c r="F6095" s="3">
        <v>4482507</v>
      </c>
      <c r="G6095" s="1" t="s">
        <v>244</v>
      </c>
      <c r="H6095">
        <v>467</v>
      </c>
      <c r="I6095">
        <v>532690513</v>
      </c>
      <c r="J6095">
        <v>210843552</v>
      </c>
      <c r="K6095">
        <v>187521552</v>
      </c>
      <c r="L6095">
        <v>843090686</v>
      </c>
      <c r="M6095">
        <v>1464945718</v>
      </c>
      <c r="N6095">
        <v>389251870</v>
      </c>
      <c r="O6095">
        <v>615481885</v>
      </c>
      <c r="P6095">
        <v>404638333</v>
      </c>
      <c r="Q6095">
        <v>1075693848</v>
      </c>
      <c r="R6095">
        <v>977962747</v>
      </c>
      <c r="S6095">
        <v>576468566</v>
      </c>
      <c r="T6095">
        <v>648957397</v>
      </c>
      <c r="U6095">
        <v>398147652</v>
      </c>
      <c r="V6095">
        <v>2056578440</v>
      </c>
      <c r="W6095">
        <v>104288097</v>
      </c>
      <c r="X6095">
        <v>184973229</v>
      </c>
      <c r="Y6095" s="7">
        <v>2095293405</v>
      </c>
      <c r="Z6095" s="7">
        <v>2105959714</v>
      </c>
      <c r="AA6095">
        <f>Global_Economy_Indicators[[#This Row],[Retail &amp; Hospitality]]+Global_Economy_Indicators[[#This Row],[Transport &amp; comm]]+Global_Economy_Indicators[[#This Row],[Other Services]]</f>
        <v>687408978</v>
      </c>
    </row>
    <row r="6096" spans="1:27" x14ac:dyDescent="0.3">
      <c r="A6096">
        <v>498</v>
      </c>
      <c r="B6096" s="1" t="s">
        <v>243</v>
      </c>
      <c r="C6096" s="4">
        <v>1995</v>
      </c>
      <c r="D6096">
        <v>3.6673580289999999</v>
      </c>
      <c r="E6096">
        <v>4.4958</v>
      </c>
      <c r="F6096" s="3">
        <v>4461231</v>
      </c>
      <c r="G6096" s="1" t="s">
        <v>244</v>
      </c>
      <c r="H6096">
        <v>475</v>
      </c>
      <c r="I6096">
        <v>575291733</v>
      </c>
      <c r="J6096">
        <v>198020199</v>
      </c>
      <c r="K6096">
        <v>147594259</v>
      </c>
      <c r="L6096">
        <v>904591781</v>
      </c>
      <c r="M6096">
        <v>1615354495</v>
      </c>
      <c r="N6096">
        <v>451437705</v>
      </c>
      <c r="O6096">
        <v>534863112</v>
      </c>
      <c r="P6096">
        <v>336842913</v>
      </c>
      <c r="Q6096">
        <v>1163916789</v>
      </c>
      <c r="R6096">
        <v>1101716745</v>
      </c>
      <c r="S6096">
        <v>462517734</v>
      </c>
      <c r="T6096">
        <v>521768258</v>
      </c>
      <c r="U6096">
        <v>391702513</v>
      </c>
      <c r="V6096">
        <v>1902770392</v>
      </c>
      <c r="W6096">
        <v>86253819</v>
      </c>
      <c r="X6096">
        <v>180159811</v>
      </c>
      <c r="Y6096" s="7">
        <v>2120569006</v>
      </c>
      <c r="Z6096" s="7">
        <v>2120549043</v>
      </c>
      <c r="AA6096">
        <f>Global_Economy_Indicators[[#This Row],[Retail &amp; Hospitality]]+Global_Economy_Indicators[[#This Row],[Transport &amp; comm]]+Global_Economy_Indicators[[#This Row],[Other Services]]</f>
        <v>658116143</v>
      </c>
    </row>
    <row r="6097" spans="1:27" x14ac:dyDescent="0.3">
      <c r="A6097">
        <v>498</v>
      </c>
      <c r="B6097" s="1" t="s">
        <v>243</v>
      </c>
      <c r="C6097" s="4">
        <v>1996</v>
      </c>
      <c r="D6097">
        <v>4.6044833330000001</v>
      </c>
      <c r="E6097">
        <v>4.6044833330000001</v>
      </c>
      <c r="F6097" s="3">
        <v>4430195</v>
      </c>
      <c r="G6097" s="1" t="s">
        <v>244</v>
      </c>
      <c r="H6097">
        <v>475</v>
      </c>
      <c r="I6097">
        <v>517693945</v>
      </c>
      <c r="J6097">
        <v>100006405</v>
      </c>
      <c r="K6097">
        <v>153430676</v>
      </c>
      <c r="L6097">
        <v>797833859</v>
      </c>
      <c r="M6097">
        <v>1772965637</v>
      </c>
      <c r="N6097">
        <v>433878114</v>
      </c>
      <c r="O6097">
        <v>499636235</v>
      </c>
      <c r="P6097">
        <v>399629831</v>
      </c>
      <c r="Q6097">
        <v>1339087524</v>
      </c>
      <c r="R6097">
        <v>1149571894</v>
      </c>
      <c r="S6097">
        <v>408922857</v>
      </c>
      <c r="T6097">
        <v>461482282</v>
      </c>
      <c r="U6097">
        <v>479970854</v>
      </c>
      <c r="V6097">
        <v>1880694389</v>
      </c>
      <c r="W6097">
        <v>90304931</v>
      </c>
      <c r="X6097">
        <v>177811699</v>
      </c>
      <c r="Y6097" s="7">
        <v>2103421987</v>
      </c>
      <c r="Z6097" s="7">
        <v>2032467727</v>
      </c>
      <c r="AA6097">
        <f>Global_Economy_Indicators[[#This Row],[Retail &amp; Hospitality]]+Global_Economy_Indicators[[#This Row],[Transport &amp; comm]]+Global_Economy_Indicators[[#This Row],[Other Services]]</f>
        <v>748087484</v>
      </c>
    </row>
    <row r="6098" spans="1:27" x14ac:dyDescent="0.3">
      <c r="A6098">
        <v>498</v>
      </c>
      <c r="B6098" s="1" t="s">
        <v>243</v>
      </c>
      <c r="C6098" s="4">
        <v>1997</v>
      </c>
      <c r="D6098">
        <v>4.623583333</v>
      </c>
      <c r="E6098">
        <v>4.623583333</v>
      </c>
      <c r="F6098" s="3">
        <v>4393789</v>
      </c>
      <c r="G6098" s="1" t="s">
        <v>244</v>
      </c>
      <c r="H6098">
        <v>544</v>
      </c>
      <c r="I6098">
        <v>556951983</v>
      </c>
      <c r="J6098">
        <v>100331398</v>
      </c>
      <c r="K6098">
        <v>216472301</v>
      </c>
      <c r="L6098">
        <v>873653039</v>
      </c>
      <c r="M6098">
        <v>2077166423</v>
      </c>
      <c r="N6098">
        <v>547991978</v>
      </c>
      <c r="O6098">
        <v>558869353</v>
      </c>
      <c r="P6098">
        <v>458537955</v>
      </c>
      <c r="Q6098">
        <v>1529174445</v>
      </c>
      <c r="R6098">
        <v>1317161817</v>
      </c>
      <c r="S6098">
        <v>406179765</v>
      </c>
      <c r="T6098">
        <v>460291018</v>
      </c>
      <c r="U6098">
        <v>542249841</v>
      </c>
      <c r="V6098">
        <v>2093738859</v>
      </c>
      <c r="W6098">
        <v>118108920</v>
      </c>
      <c r="X6098">
        <v>199664796</v>
      </c>
      <c r="Y6098" s="7">
        <v>2390026302</v>
      </c>
      <c r="Z6098" s="7">
        <v>2314646036</v>
      </c>
      <c r="AA6098">
        <f>Global_Economy_Indicators[[#This Row],[Retail &amp; Hospitality]]+Global_Economy_Indicators[[#This Row],[Transport &amp; comm]]+Global_Economy_Indicators[[#This Row],[Other Services]]</f>
        <v>860023557</v>
      </c>
    </row>
    <row r="6099" spans="1:27" x14ac:dyDescent="0.3">
      <c r="A6099">
        <v>498</v>
      </c>
      <c r="B6099" s="1" t="s">
        <v>243</v>
      </c>
      <c r="C6099" s="4">
        <v>1998</v>
      </c>
      <c r="D6099">
        <v>5.3707000000000003</v>
      </c>
      <c r="E6099">
        <v>5.3707000000000003</v>
      </c>
      <c r="F6099" s="3">
        <v>4353534</v>
      </c>
      <c r="G6099" s="1" t="s">
        <v>244</v>
      </c>
      <c r="H6099">
        <v>476</v>
      </c>
      <c r="I6099">
        <v>486807739</v>
      </c>
      <c r="J6099">
        <v>87201162</v>
      </c>
      <c r="K6099">
        <v>127467594</v>
      </c>
      <c r="L6099">
        <v>651108150</v>
      </c>
      <c r="M6099">
        <v>1911881278</v>
      </c>
      <c r="N6099">
        <v>413986364</v>
      </c>
      <c r="O6099">
        <v>534762383</v>
      </c>
      <c r="P6099">
        <v>447561221</v>
      </c>
      <c r="Q6099">
        <v>1497894915</v>
      </c>
      <c r="R6099">
        <v>1119821868</v>
      </c>
      <c r="S6099">
        <v>272831135</v>
      </c>
      <c r="T6099">
        <v>342720039</v>
      </c>
      <c r="U6099">
        <v>531541027</v>
      </c>
      <c r="V6099">
        <v>1825437735</v>
      </c>
      <c r="W6099">
        <v>118529250</v>
      </c>
      <c r="X6099">
        <v>218372085</v>
      </c>
      <c r="Y6099" s="7">
        <v>2073519599</v>
      </c>
      <c r="Z6099" s="7">
        <v>2038497959</v>
      </c>
      <c r="AA6099">
        <f>Global_Economy_Indicators[[#This Row],[Retail &amp; Hospitality]]+Global_Economy_Indicators[[#This Row],[Transport &amp; comm]]+Global_Economy_Indicators[[#This Row],[Other Services]]</f>
        <v>868442362</v>
      </c>
    </row>
    <row r="6100" spans="1:27" x14ac:dyDescent="0.3">
      <c r="A6100">
        <v>498</v>
      </c>
      <c r="B6100" s="1" t="s">
        <v>243</v>
      </c>
      <c r="C6100" s="4">
        <v>1999</v>
      </c>
      <c r="D6100">
        <v>10.51580833</v>
      </c>
      <c r="E6100">
        <v>10.51580833</v>
      </c>
      <c r="F6100" s="3">
        <v>4303938</v>
      </c>
      <c r="G6100" s="1" t="s">
        <v>244</v>
      </c>
      <c r="H6100">
        <v>336</v>
      </c>
      <c r="I6100">
        <v>324267273</v>
      </c>
      <c r="J6100">
        <v>68113353</v>
      </c>
      <c r="K6100">
        <v>92256853</v>
      </c>
      <c r="L6100">
        <v>521992951</v>
      </c>
      <c r="M6100">
        <v>1190602279</v>
      </c>
      <c r="N6100">
        <v>177109194</v>
      </c>
      <c r="O6100">
        <v>326282349</v>
      </c>
      <c r="P6100">
        <v>258168996</v>
      </c>
      <c r="Q6100">
        <v>1013493085</v>
      </c>
      <c r="R6100">
        <v>701767601</v>
      </c>
      <c r="S6100">
        <v>176186568</v>
      </c>
      <c r="T6100">
        <v>246596519</v>
      </c>
      <c r="U6100">
        <v>388456826</v>
      </c>
      <c r="V6100">
        <v>1362727589</v>
      </c>
      <c r="W6100">
        <v>91422126</v>
      </c>
      <c r="X6100">
        <v>219727991</v>
      </c>
      <c r="Y6100" s="7">
        <v>1446938863</v>
      </c>
      <c r="Z6100" s="7">
        <v>1406269475</v>
      </c>
      <c r="AA6100">
        <f>Global_Economy_Indicators[[#This Row],[Retail &amp; Hospitality]]+Global_Economy_Indicators[[#This Row],[Transport &amp; comm]]+Global_Economy_Indicators[[#This Row],[Other Services]]</f>
        <v>699606943</v>
      </c>
    </row>
    <row r="6101" spans="1:27" x14ac:dyDescent="0.3">
      <c r="A6101">
        <v>498</v>
      </c>
      <c r="B6101" s="1" t="s">
        <v>243</v>
      </c>
      <c r="C6101" s="4">
        <v>2000</v>
      </c>
      <c r="D6101">
        <v>12.43421667</v>
      </c>
      <c r="E6101">
        <v>12.43421667</v>
      </c>
      <c r="F6101" s="3">
        <v>4251573</v>
      </c>
      <c r="G6101" s="1" t="s">
        <v>244</v>
      </c>
      <c r="H6101">
        <v>382</v>
      </c>
      <c r="I6101">
        <v>364112771</v>
      </c>
      <c r="J6101">
        <v>137823191</v>
      </c>
      <c r="K6101">
        <v>82554443</v>
      </c>
      <c r="L6101">
        <v>544129571</v>
      </c>
      <c r="M6101">
        <v>1504387718</v>
      </c>
      <c r="N6101">
        <v>186253422</v>
      </c>
      <c r="O6101">
        <v>375430736</v>
      </c>
      <c r="P6101">
        <v>237607545</v>
      </c>
      <c r="Q6101">
        <v>1318134296</v>
      </c>
      <c r="R6101">
        <v>905962439</v>
      </c>
      <c r="S6101">
        <v>210675178</v>
      </c>
      <c r="T6101">
        <v>251402461</v>
      </c>
      <c r="U6101">
        <v>368324895</v>
      </c>
      <c r="V6101">
        <v>1380727194</v>
      </c>
      <c r="W6101">
        <v>116637885</v>
      </c>
      <c r="X6101">
        <v>197694740</v>
      </c>
      <c r="Y6101" s="7">
        <v>1622906729</v>
      </c>
      <c r="Z6101" s="7">
        <v>1546243281</v>
      </c>
      <c r="AA6101">
        <f>Global_Economy_Indicators[[#This Row],[Retail &amp; Hospitality]]+Global_Economy_Indicators[[#This Row],[Transport &amp; comm]]+Global_Economy_Indicators[[#This Row],[Other Services]]</f>
        <v>682657520</v>
      </c>
    </row>
    <row r="6102" spans="1:27" x14ac:dyDescent="0.3">
      <c r="A6102">
        <v>498</v>
      </c>
      <c r="B6102" s="1" t="s">
        <v>243</v>
      </c>
      <c r="C6102" s="4">
        <v>2001</v>
      </c>
      <c r="D6102">
        <v>12.86514167</v>
      </c>
      <c r="E6102">
        <v>12.86514167</v>
      </c>
      <c r="F6102" s="3">
        <v>4200501</v>
      </c>
      <c r="G6102" s="1" t="s">
        <v>244</v>
      </c>
      <c r="H6102">
        <v>455</v>
      </c>
      <c r="I6102">
        <v>369285665</v>
      </c>
      <c r="J6102">
        <v>123264144</v>
      </c>
      <c r="K6102">
        <v>107592233</v>
      </c>
      <c r="L6102">
        <v>631176329</v>
      </c>
      <c r="M6102">
        <v>1697264032</v>
      </c>
      <c r="N6102">
        <v>209798630</v>
      </c>
      <c r="O6102">
        <v>419555733</v>
      </c>
      <c r="P6102">
        <v>296291589</v>
      </c>
      <c r="Q6102">
        <v>1487465402</v>
      </c>
      <c r="R6102">
        <v>1012544542</v>
      </c>
      <c r="S6102">
        <v>268318087</v>
      </c>
      <c r="T6102">
        <v>334815061</v>
      </c>
      <c r="U6102">
        <v>421305923</v>
      </c>
      <c r="V6102">
        <v>1600363798</v>
      </c>
      <c r="W6102">
        <v>145687142</v>
      </c>
      <c r="X6102">
        <v>221677774</v>
      </c>
      <c r="Y6102" s="7">
        <v>1910910214</v>
      </c>
      <c r="Z6102" s="7">
        <v>1777301207</v>
      </c>
      <c r="AA6102">
        <f>Global_Economy_Indicators[[#This Row],[Retail &amp; Hospitality]]+Global_Economy_Indicators[[#This Row],[Transport &amp; comm]]+Global_Economy_Indicators[[#This Row],[Other Services]]</f>
        <v>788670839</v>
      </c>
    </row>
    <row r="6103" spans="1:27" x14ac:dyDescent="0.3">
      <c r="A6103">
        <v>498</v>
      </c>
      <c r="B6103" s="1" t="s">
        <v>243</v>
      </c>
      <c r="C6103" s="4">
        <v>2002</v>
      </c>
      <c r="D6103">
        <v>13.5704975</v>
      </c>
      <c r="E6103">
        <v>13.5704975</v>
      </c>
      <c r="F6103" s="3">
        <v>4147642</v>
      </c>
      <c r="G6103" s="1" t="s">
        <v>244</v>
      </c>
      <c r="H6103">
        <v>529</v>
      </c>
      <c r="I6103">
        <v>388637617</v>
      </c>
      <c r="J6103">
        <v>113901920</v>
      </c>
      <c r="K6103">
        <v>116303881</v>
      </c>
      <c r="L6103">
        <v>742526029</v>
      </c>
      <c r="M6103">
        <v>1928679577</v>
      </c>
      <c r="N6103">
        <v>331624173</v>
      </c>
      <c r="O6103">
        <v>438099793</v>
      </c>
      <c r="P6103">
        <v>324197873</v>
      </c>
      <c r="Q6103">
        <v>1597055404</v>
      </c>
      <c r="R6103">
        <v>1181209698</v>
      </c>
      <c r="S6103">
        <v>283750717</v>
      </c>
      <c r="T6103">
        <v>344670801</v>
      </c>
      <c r="U6103">
        <v>527661577</v>
      </c>
      <c r="V6103">
        <v>1764564263</v>
      </c>
      <c r="W6103">
        <v>157715190</v>
      </c>
      <c r="X6103">
        <v>229575196</v>
      </c>
      <c r="Y6103" s="7">
        <v>2193737299</v>
      </c>
      <c r="Z6103" s="7">
        <v>1994845703</v>
      </c>
      <c r="AA6103">
        <f>Global_Economy_Indicators[[#This Row],[Retail &amp; Hospitality]]+Global_Economy_Indicators[[#This Row],[Transport &amp; comm]]+Global_Economy_Indicators[[#This Row],[Other Services]]</f>
        <v>914951963</v>
      </c>
    </row>
    <row r="6104" spans="1:27" x14ac:dyDescent="0.3">
      <c r="A6104">
        <v>498</v>
      </c>
      <c r="B6104" s="1" t="s">
        <v>243</v>
      </c>
      <c r="C6104" s="4">
        <v>2003</v>
      </c>
      <c r="D6104">
        <v>13.94488333</v>
      </c>
      <c r="E6104">
        <v>13.94488333</v>
      </c>
      <c r="F6104" s="3">
        <v>4093982</v>
      </c>
      <c r="G6104" s="1" t="s">
        <v>244</v>
      </c>
      <c r="H6104">
        <v>648</v>
      </c>
      <c r="I6104">
        <v>403760345</v>
      </c>
      <c r="J6104">
        <v>119251018</v>
      </c>
      <c r="K6104">
        <v>138069705</v>
      </c>
      <c r="L6104">
        <v>899115104</v>
      </c>
      <c r="M6104">
        <v>2460626509</v>
      </c>
      <c r="N6104">
        <v>384467195</v>
      </c>
      <c r="O6104">
        <v>558610197</v>
      </c>
      <c r="P6104">
        <v>439359179</v>
      </c>
      <c r="Q6104">
        <v>2076159314</v>
      </c>
      <c r="R6104">
        <v>1577932542</v>
      </c>
      <c r="S6104">
        <v>351330646</v>
      </c>
      <c r="T6104">
        <v>414624400</v>
      </c>
      <c r="U6104">
        <v>629336476</v>
      </c>
      <c r="V6104">
        <v>2057456940</v>
      </c>
      <c r="W6104">
        <v>202664994</v>
      </c>
      <c r="X6104">
        <v>269001020</v>
      </c>
      <c r="Y6104" s="7">
        <v>2654056299</v>
      </c>
      <c r="Z6104" s="7">
        <v>2377045542</v>
      </c>
      <c r="AA6104">
        <f>Global_Economy_Indicators[[#This Row],[Retail &amp; Hospitality]]+Global_Economy_Indicators[[#This Row],[Transport &amp; comm]]+Global_Economy_Indicators[[#This Row],[Other Services]]</f>
        <v>1101002490</v>
      </c>
    </row>
    <row r="6105" spans="1:27" x14ac:dyDescent="0.3">
      <c r="A6105">
        <v>498</v>
      </c>
      <c r="B6105" s="1" t="s">
        <v>243</v>
      </c>
      <c r="C6105" s="4">
        <v>2004</v>
      </c>
      <c r="D6105">
        <v>12.32971667</v>
      </c>
      <c r="E6105">
        <v>12.32971667</v>
      </c>
      <c r="F6105" s="3">
        <v>4046995</v>
      </c>
      <c r="G6105" s="1" t="s">
        <v>244</v>
      </c>
      <c r="H6105">
        <v>876</v>
      </c>
      <c r="I6105">
        <v>508191040</v>
      </c>
      <c r="J6105">
        <v>175562744</v>
      </c>
      <c r="K6105">
        <v>211864455</v>
      </c>
      <c r="L6105">
        <v>1132496417</v>
      </c>
      <c r="M6105">
        <v>3058718455</v>
      </c>
      <c r="N6105">
        <v>381935157</v>
      </c>
      <c r="O6105">
        <v>833315996</v>
      </c>
      <c r="P6105">
        <v>657753252</v>
      </c>
      <c r="Q6105">
        <v>2676783297</v>
      </c>
      <c r="R6105">
        <v>1944801488</v>
      </c>
      <c r="S6105">
        <v>433270256</v>
      </c>
      <c r="T6105">
        <v>531033307</v>
      </c>
      <c r="U6105">
        <v>860593253</v>
      </c>
      <c r="V6105">
        <v>2750928080</v>
      </c>
      <c r="W6105">
        <v>291057747</v>
      </c>
      <c r="X6105">
        <v>348188279</v>
      </c>
      <c r="Y6105" s="7">
        <v>3544533993</v>
      </c>
      <c r="Z6105" s="7">
        <v>3117982423</v>
      </c>
      <c r="AA6105">
        <f>Global_Economy_Indicators[[#This Row],[Retail &amp; Hospitality]]+Global_Economy_Indicators[[#This Row],[Transport &amp; comm]]+Global_Economy_Indicators[[#This Row],[Other Services]]</f>
        <v>1499839279</v>
      </c>
    </row>
    <row r="6106" spans="1:27" x14ac:dyDescent="0.3">
      <c r="A6106">
        <v>498</v>
      </c>
      <c r="B6106" s="1" t="s">
        <v>243</v>
      </c>
      <c r="C6106" s="4">
        <v>2005</v>
      </c>
      <c r="D6106">
        <v>12.599625</v>
      </c>
      <c r="E6106">
        <v>12.599625</v>
      </c>
      <c r="F6106" s="3">
        <v>4001382</v>
      </c>
      <c r="G6106" s="1" t="s">
        <v>244</v>
      </c>
      <c r="H6106">
        <v>1017</v>
      </c>
      <c r="I6106">
        <v>545104299</v>
      </c>
      <c r="J6106">
        <v>242936740</v>
      </c>
      <c r="K6106">
        <v>236670305</v>
      </c>
      <c r="L6106">
        <v>1301903981</v>
      </c>
      <c r="M6106">
        <v>3715272524</v>
      </c>
      <c r="N6106">
        <v>484527711</v>
      </c>
      <c r="O6106">
        <v>1120956611</v>
      </c>
      <c r="P6106">
        <v>878019871</v>
      </c>
      <c r="Q6106">
        <v>3230744812</v>
      </c>
      <c r="R6106">
        <v>2521250648</v>
      </c>
      <c r="S6106">
        <v>457825944</v>
      </c>
      <c r="T6106">
        <v>563031156</v>
      </c>
      <c r="U6106">
        <v>991851586</v>
      </c>
      <c r="V6106">
        <v>3082681949</v>
      </c>
      <c r="W6106">
        <v>346883385</v>
      </c>
      <c r="X6106">
        <v>399141218</v>
      </c>
      <c r="Y6106" s="7">
        <v>4071226524</v>
      </c>
      <c r="Z6106" s="7">
        <v>3586531476</v>
      </c>
      <c r="AA6106">
        <f>Global_Economy_Indicators[[#This Row],[Retail &amp; Hospitality]]+Global_Economy_Indicators[[#This Row],[Transport &amp; comm]]+Global_Economy_Indicators[[#This Row],[Other Services]]</f>
        <v>1737876189</v>
      </c>
    </row>
    <row r="6107" spans="1:27" x14ac:dyDescent="0.3">
      <c r="A6107">
        <v>498</v>
      </c>
      <c r="B6107" s="1" t="s">
        <v>243</v>
      </c>
      <c r="C6107" s="4">
        <v>2006</v>
      </c>
      <c r="D6107">
        <v>13.13105833</v>
      </c>
      <c r="E6107">
        <v>13.13105833</v>
      </c>
      <c r="F6107" s="3">
        <v>3942748</v>
      </c>
      <c r="G6107" s="1" t="s">
        <v>244</v>
      </c>
      <c r="H6107">
        <v>1160</v>
      </c>
      <c r="I6107">
        <v>549638580</v>
      </c>
      <c r="J6107">
        <v>203260747</v>
      </c>
      <c r="K6107">
        <v>320927083</v>
      </c>
      <c r="L6107">
        <v>1313406262</v>
      </c>
      <c r="M6107">
        <v>4374325790</v>
      </c>
      <c r="N6107">
        <v>671922545</v>
      </c>
      <c r="O6107">
        <v>1358205022</v>
      </c>
      <c r="P6107">
        <v>1154944274</v>
      </c>
      <c r="Q6107">
        <v>3702403245</v>
      </c>
      <c r="R6107">
        <v>2876732193</v>
      </c>
      <c r="S6107">
        <v>489126435</v>
      </c>
      <c r="T6107">
        <v>597500782</v>
      </c>
      <c r="U6107">
        <v>1194007407</v>
      </c>
      <c r="V6107">
        <v>3543656442</v>
      </c>
      <c r="W6107">
        <v>384894544</v>
      </c>
      <c r="X6107">
        <v>496688045</v>
      </c>
      <c r="Y6107" s="7">
        <v>4572365710</v>
      </c>
      <c r="Z6107" s="7">
        <v>4090547267</v>
      </c>
      <c r="AA6107">
        <f>Global_Economy_Indicators[[#This Row],[Retail &amp; Hospitality]]+Global_Economy_Indicators[[#This Row],[Transport &amp; comm]]+Global_Economy_Indicators[[#This Row],[Other Services]]</f>
        <v>2075589996</v>
      </c>
    </row>
    <row r="6108" spans="1:27" x14ac:dyDescent="0.3">
      <c r="A6108">
        <v>498</v>
      </c>
      <c r="B6108" s="1" t="s">
        <v>243</v>
      </c>
      <c r="C6108" s="4">
        <v>2007</v>
      </c>
      <c r="D6108">
        <v>12.13994497</v>
      </c>
      <c r="E6108">
        <v>12.13994497</v>
      </c>
      <c r="F6108" s="3">
        <v>3876843</v>
      </c>
      <c r="G6108" s="1" t="s">
        <v>244</v>
      </c>
      <c r="H6108">
        <v>1489</v>
      </c>
      <c r="I6108">
        <v>488696217</v>
      </c>
      <c r="J6108">
        <v>247237688</v>
      </c>
      <c r="K6108">
        <v>505295872</v>
      </c>
      <c r="L6108">
        <v>1708184772</v>
      </c>
      <c r="M6108">
        <v>5626649254</v>
      </c>
      <c r="N6108">
        <v>865989344</v>
      </c>
      <c r="O6108">
        <v>2040817176</v>
      </c>
      <c r="P6108">
        <v>1793579488</v>
      </c>
      <c r="Q6108">
        <v>4760659910</v>
      </c>
      <c r="R6108">
        <v>3926685123</v>
      </c>
      <c r="S6108">
        <v>595472803</v>
      </c>
      <c r="T6108">
        <v>765440983</v>
      </c>
      <c r="U6108">
        <v>1645332699</v>
      </c>
      <c r="V6108">
        <v>4622934861</v>
      </c>
      <c r="W6108">
        <v>516947625</v>
      </c>
      <c r="X6108">
        <v>701221465</v>
      </c>
      <c r="Y6108" s="7">
        <v>5774492689</v>
      </c>
      <c r="Z6108" s="7">
        <v>5282149587</v>
      </c>
      <c r="AA6108">
        <f>Global_Economy_Indicators[[#This Row],[Retail &amp; Hospitality]]+Global_Economy_Indicators[[#This Row],[Transport &amp; comm]]+Global_Economy_Indicators[[#This Row],[Other Services]]</f>
        <v>2863501789</v>
      </c>
    </row>
    <row r="6109" spans="1:27" x14ac:dyDescent="0.3">
      <c r="A6109">
        <v>498</v>
      </c>
      <c r="B6109" s="1" t="s">
        <v>243</v>
      </c>
      <c r="C6109" s="4">
        <v>2008</v>
      </c>
      <c r="D6109">
        <v>10.39204368</v>
      </c>
      <c r="E6109">
        <v>10.39204368</v>
      </c>
      <c r="F6109" s="3">
        <v>3812422</v>
      </c>
      <c r="G6109" s="1" t="s">
        <v>244</v>
      </c>
      <c r="H6109">
        <v>2093</v>
      </c>
      <c r="I6109">
        <v>593381846</v>
      </c>
      <c r="J6109">
        <v>430587517</v>
      </c>
      <c r="K6109">
        <v>711071082</v>
      </c>
      <c r="L6109">
        <v>2104499362</v>
      </c>
      <c r="M6109">
        <v>7744859312</v>
      </c>
      <c r="N6109">
        <v>1219180816</v>
      </c>
      <c r="O6109">
        <v>2890308336</v>
      </c>
      <c r="P6109">
        <v>2459720818</v>
      </c>
      <c r="Q6109">
        <v>6525678497</v>
      </c>
      <c r="R6109">
        <v>5205349192</v>
      </c>
      <c r="S6109">
        <v>783395680</v>
      </c>
      <c r="T6109">
        <v>1022919946</v>
      </c>
      <c r="U6109">
        <v>2311419708</v>
      </c>
      <c r="V6109">
        <v>6341411356</v>
      </c>
      <c r="W6109">
        <v>696814197</v>
      </c>
      <c r="X6109">
        <v>1005804577</v>
      </c>
      <c r="Y6109" s="7">
        <v>7980081454</v>
      </c>
      <c r="Z6109" s="7">
        <v>7266815625</v>
      </c>
      <c r="AA6109">
        <f>Global_Economy_Indicators[[#This Row],[Retail &amp; Hospitality]]+Global_Economy_Indicators[[#This Row],[Transport &amp; comm]]+Global_Economy_Indicators[[#This Row],[Other Services]]</f>
        <v>4014038482</v>
      </c>
    </row>
    <row r="6110" spans="1:27" x14ac:dyDescent="0.3">
      <c r="A6110">
        <v>498</v>
      </c>
      <c r="B6110" s="1" t="s">
        <v>243</v>
      </c>
      <c r="C6110" s="4">
        <v>2009</v>
      </c>
      <c r="D6110">
        <v>11.10957543</v>
      </c>
      <c r="E6110">
        <v>11.10957543</v>
      </c>
      <c r="F6110" s="3">
        <v>3749492</v>
      </c>
      <c r="G6110" s="1" t="s">
        <v>244</v>
      </c>
      <c r="H6110">
        <v>1839</v>
      </c>
      <c r="I6110">
        <v>514057793</v>
      </c>
      <c r="J6110">
        <v>63067138</v>
      </c>
      <c r="K6110">
        <v>450266340</v>
      </c>
      <c r="L6110">
        <v>1707809448</v>
      </c>
      <c r="M6110">
        <v>6919957034</v>
      </c>
      <c r="N6110">
        <v>1275033056</v>
      </c>
      <c r="O6110">
        <v>1531792836</v>
      </c>
      <c r="P6110">
        <v>1468725697</v>
      </c>
      <c r="Q6110">
        <v>5644923977</v>
      </c>
      <c r="R6110">
        <v>3671540386</v>
      </c>
      <c r="S6110">
        <v>661357940</v>
      </c>
      <c r="T6110">
        <v>892520860</v>
      </c>
      <c r="U6110">
        <v>2272582835</v>
      </c>
      <c r="V6110">
        <v>5676128140</v>
      </c>
      <c r="W6110">
        <v>629991403</v>
      </c>
      <c r="X6110">
        <v>916708909</v>
      </c>
      <c r="Y6110" s="7">
        <v>6896005665</v>
      </c>
      <c r="Z6110" s="7">
        <v>6528290074</v>
      </c>
      <c r="AA6110">
        <f>Global_Economy_Indicators[[#This Row],[Retail &amp; Hospitality]]+Global_Economy_Indicators[[#This Row],[Transport &amp; comm]]+Global_Economy_Indicators[[#This Row],[Other Services]]</f>
        <v>3819283147</v>
      </c>
    </row>
    <row r="6111" spans="1:27" x14ac:dyDescent="0.3">
      <c r="A6111">
        <v>498</v>
      </c>
      <c r="B6111" s="1" t="s">
        <v>243</v>
      </c>
      <c r="C6111" s="4">
        <v>2010</v>
      </c>
      <c r="D6111">
        <v>12.36926096</v>
      </c>
      <c r="E6111">
        <v>12.36926096</v>
      </c>
      <c r="F6111" s="3">
        <v>3678186</v>
      </c>
      <c r="G6111" s="1" t="s">
        <v>244</v>
      </c>
      <c r="H6111">
        <v>2055</v>
      </c>
      <c r="I6111">
        <v>778495724</v>
      </c>
      <c r="J6111">
        <v>92593406</v>
      </c>
      <c r="K6111">
        <v>467473449</v>
      </c>
      <c r="L6111">
        <v>1941110607</v>
      </c>
      <c r="M6111">
        <v>7562752933</v>
      </c>
      <c r="N6111">
        <v>1270399279</v>
      </c>
      <c r="O6111">
        <v>1663657918</v>
      </c>
      <c r="P6111">
        <v>1571064513</v>
      </c>
      <c r="Q6111">
        <v>6292353655</v>
      </c>
      <c r="R6111">
        <v>4192539073</v>
      </c>
      <c r="S6111">
        <v>694273871</v>
      </c>
      <c r="T6111">
        <v>957786902</v>
      </c>
      <c r="U6111">
        <v>2189541129</v>
      </c>
      <c r="V6111">
        <v>6007682403</v>
      </c>
      <c r="W6111">
        <v>663270238</v>
      </c>
      <c r="X6111">
        <v>951114960</v>
      </c>
      <c r="Y6111" s="7">
        <v>7557043043</v>
      </c>
      <c r="Z6111" s="7">
        <v>6974982393</v>
      </c>
      <c r="AA6111">
        <f>Global_Economy_Indicators[[#This Row],[Retail &amp; Hospitality]]+Global_Economy_Indicators[[#This Row],[Transport &amp; comm]]+Global_Economy_Indicators[[#This Row],[Other Services]]</f>
        <v>3803926327</v>
      </c>
    </row>
    <row r="6112" spans="1:27" x14ac:dyDescent="0.3">
      <c r="A6112">
        <v>498</v>
      </c>
      <c r="B6112" s="1" t="s">
        <v>243</v>
      </c>
      <c r="C6112" s="4">
        <v>2011</v>
      </c>
      <c r="D6112">
        <v>11.73861249</v>
      </c>
      <c r="E6112">
        <v>11.73861249</v>
      </c>
      <c r="F6112" s="3">
        <v>3595126</v>
      </c>
      <c r="G6112" s="1" t="s">
        <v>244</v>
      </c>
      <c r="H6112">
        <v>2529</v>
      </c>
      <c r="I6112">
        <v>957911049</v>
      </c>
      <c r="J6112">
        <v>74603787</v>
      </c>
      <c r="K6112">
        <v>550063747</v>
      </c>
      <c r="L6112">
        <v>2738068533</v>
      </c>
      <c r="M6112">
        <v>9212706200</v>
      </c>
      <c r="N6112">
        <v>1393382085</v>
      </c>
      <c r="O6112">
        <v>2023539788</v>
      </c>
      <c r="P6112">
        <v>1948936001</v>
      </c>
      <c r="Q6112">
        <v>7819324114</v>
      </c>
      <c r="R6112">
        <v>5559962848</v>
      </c>
      <c r="S6112">
        <v>888954538</v>
      </c>
      <c r="T6112">
        <v>1209437808</v>
      </c>
      <c r="U6112">
        <v>2480602537</v>
      </c>
      <c r="V6112">
        <v>7225186767</v>
      </c>
      <c r="W6112">
        <v>815037474</v>
      </c>
      <c r="X6112">
        <v>1212134153</v>
      </c>
      <c r="Y6112" s="7">
        <v>9091832295</v>
      </c>
      <c r="Z6112" s="7">
        <v>8414351672</v>
      </c>
      <c r="AA6112">
        <f>Global_Economy_Indicators[[#This Row],[Retail &amp; Hospitality]]+Global_Economy_Indicators[[#This Row],[Transport &amp; comm]]+Global_Economy_Indicators[[#This Row],[Other Services]]</f>
        <v>4507774164</v>
      </c>
    </row>
    <row r="6113" spans="1:27" x14ac:dyDescent="0.3">
      <c r="A6113">
        <v>498</v>
      </c>
      <c r="B6113" s="1" t="s">
        <v>243</v>
      </c>
      <c r="C6113" s="4">
        <v>2012</v>
      </c>
      <c r="D6113">
        <v>12.11143682</v>
      </c>
      <c r="E6113">
        <v>12.11143682</v>
      </c>
      <c r="F6113" s="3">
        <v>3507191</v>
      </c>
      <c r="G6113" s="1" t="s">
        <v>244</v>
      </c>
      <c r="H6113">
        <v>2770</v>
      </c>
      <c r="I6113">
        <v>909945858</v>
      </c>
      <c r="J6113">
        <v>49172486</v>
      </c>
      <c r="K6113">
        <v>596514060</v>
      </c>
      <c r="L6113">
        <v>2711403158</v>
      </c>
      <c r="M6113">
        <v>9566308699</v>
      </c>
      <c r="N6113">
        <v>1453567272</v>
      </c>
      <c r="O6113">
        <v>2107482624</v>
      </c>
      <c r="P6113">
        <v>2058310139</v>
      </c>
      <c r="Q6113">
        <v>8112741427</v>
      </c>
      <c r="R6113">
        <v>5676055716</v>
      </c>
      <c r="S6113">
        <v>927909753</v>
      </c>
      <c r="T6113">
        <v>1259796273</v>
      </c>
      <c r="U6113">
        <v>2610403741</v>
      </c>
      <c r="V6113">
        <v>7508483696</v>
      </c>
      <c r="W6113">
        <v>849804828</v>
      </c>
      <c r="X6113">
        <v>1282018936</v>
      </c>
      <c r="Y6113" s="7">
        <v>9716065107</v>
      </c>
      <c r="Z6113" s="7">
        <v>8709138748</v>
      </c>
      <c r="AA6113">
        <f>Global_Economy_Indicators[[#This Row],[Retail &amp; Hospitality]]+Global_Economy_Indicators[[#This Row],[Transport &amp; comm]]+Global_Economy_Indicators[[#This Row],[Other Services]]</f>
        <v>4742227505</v>
      </c>
    </row>
    <row r="6114" spans="1:27" x14ac:dyDescent="0.3">
      <c r="A6114">
        <v>498</v>
      </c>
      <c r="B6114" s="1" t="s">
        <v>243</v>
      </c>
      <c r="C6114" s="4">
        <v>2013</v>
      </c>
      <c r="D6114">
        <v>12.586756230000001</v>
      </c>
      <c r="E6114">
        <v>12.586756230000001</v>
      </c>
      <c r="F6114" s="3">
        <v>3416530</v>
      </c>
      <c r="G6114" s="1" t="s">
        <v>244</v>
      </c>
      <c r="H6114">
        <v>3081</v>
      </c>
      <c r="I6114">
        <v>1096905264</v>
      </c>
      <c r="J6114">
        <v>180849774</v>
      </c>
      <c r="K6114">
        <v>636670792</v>
      </c>
      <c r="L6114">
        <v>3047744876</v>
      </c>
      <c r="M6114">
        <v>10120069937</v>
      </c>
      <c r="N6114">
        <v>1453580337</v>
      </c>
      <c r="O6114">
        <v>2368310471</v>
      </c>
      <c r="P6114">
        <v>2187460697</v>
      </c>
      <c r="Q6114">
        <v>8666489599</v>
      </c>
      <c r="R6114">
        <v>6039407581</v>
      </c>
      <c r="S6114">
        <v>1063048581</v>
      </c>
      <c r="T6114">
        <v>1414929590</v>
      </c>
      <c r="U6114">
        <v>2732455511</v>
      </c>
      <c r="V6114">
        <v>8162696872</v>
      </c>
      <c r="W6114">
        <v>885242426</v>
      </c>
      <c r="X6114">
        <v>1396493289</v>
      </c>
      <c r="Y6114" s="7">
        <v>10525424377</v>
      </c>
      <c r="Z6114" s="7">
        <v>9496717702</v>
      </c>
      <c r="AA6114">
        <f>Global_Economy_Indicators[[#This Row],[Retail &amp; Hospitality]]+Global_Economy_Indicators[[#This Row],[Transport &amp; comm]]+Global_Economy_Indicators[[#This Row],[Other Services]]</f>
        <v>5014191226</v>
      </c>
    </row>
    <row r="6115" spans="1:27" x14ac:dyDescent="0.3">
      <c r="A6115">
        <v>498</v>
      </c>
      <c r="B6115" s="1" t="s">
        <v>243</v>
      </c>
      <c r="C6115" s="4">
        <v>2014</v>
      </c>
      <c r="D6115">
        <v>14.03563005</v>
      </c>
      <c r="E6115">
        <v>14.03563005</v>
      </c>
      <c r="F6115" s="3">
        <v>3338336</v>
      </c>
      <c r="G6115" s="1" t="s">
        <v>244</v>
      </c>
      <c r="H6115">
        <v>3145</v>
      </c>
      <c r="I6115">
        <v>1162601427</v>
      </c>
      <c r="J6115">
        <v>30994376</v>
      </c>
      <c r="K6115">
        <v>678791788</v>
      </c>
      <c r="L6115">
        <v>2964395131</v>
      </c>
      <c r="M6115">
        <v>9947579678</v>
      </c>
      <c r="N6115">
        <v>1366779974</v>
      </c>
      <c r="O6115">
        <v>2493460722</v>
      </c>
      <c r="P6115">
        <v>2462466346</v>
      </c>
      <c r="Q6115">
        <v>8580799704</v>
      </c>
      <c r="R6115">
        <v>5895236570</v>
      </c>
      <c r="S6115">
        <v>1103384044</v>
      </c>
      <c r="T6115">
        <v>1446500469</v>
      </c>
      <c r="U6115">
        <v>2718403762</v>
      </c>
      <c r="V6115">
        <v>8260093413</v>
      </c>
      <c r="W6115">
        <v>865938238</v>
      </c>
      <c r="X6115">
        <v>1387857729</v>
      </c>
      <c r="Y6115" s="7">
        <v>10500494493</v>
      </c>
      <c r="Z6115" s="7">
        <v>9510198962</v>
      </c>
      <c r="AA6115">
        <f>Global_Economy_Indicators[[#This Row],[Retail &amp; Hospitality]]+Global_Economy_Indicators[[#This Row],[Transport &amp; comm]]+Global_Economy_Indicators[[#This Row],[Other Services]]</f>
        <v>4972199729</v>
      </c>
    </row>
    <row r="6116" spans="1:27" x14ac:dyDescent="0.3">
      <c r="A6116">
        <v>498</v>
      </c>
      <c r="B6116" s="1" t="s">
        <v>243</v>
      </c>
      <c r="C6116" s="4">
        <v>2015</v>
      </c>
      <c r="D6116">
        <v>18.818475150000001</v>
      </c>
      <c r="E6116">
        <v>18.818475150000001</v>
      </c>
      <c r="F6116" s="3">
        <v>3277388</v>
      </c>
      <c r="G6116" s="1" t="s">
        <v>244</v>
      </c>
      <c r="H6116">
        <v>2530</v>
      </c>
      <c r="I6116">
        <v>891110818</v>
      </c>
      <c r="J6116">
        <v>-54041421</v>
      </c>
      <c r="K6116">
        <v>557947140</v>
      </c>
      <c r="L6116">
        <v>2470379871</v>
      </c>
      <c r="M6116">
        <v>7895868800</v>
      </c>
      <c r="N6116">
        <v>1123436271</v>
      </c>
      <c r="O6116">
        <v>1827490511</v>
      </c>
      <c r="P6116">
        <v>1881531931</v>
      </c>
      <c r="Q6116">
        <v>6772432528</v>
      </c>
      <c r="R6116">
        <v>4448497269</v>
      </c>
      <c r="S6116">
        <v>926193123</v>
      </c>
      <c r="T6116">
        <v>1199429167</v>
      </c>
      <c r="U6116">
        <v>2223475846</v>
      </c>
      <c r="V6116">
        <v>6752062983</v>
      </c>
      <c r="W6116">
        <v>730108332</v>
      </c>
      <c r="X6116">
        <v>1149991680</v>
      </c>
      <c r="Y6116" s="7">
        <v>8292532186</v>
      </c>
      <c r="Z6116" s="7">
        <v>7745241913</v>
      </c>
      <c r="AA6116">
        <f>Global_Economy_Indicators[[#This Row],[Retail &amp; Hospitality]]+Global_Economy_Indicators[[#This Row],[Transport &amp; comm]]+Global_Economy_Indicators[[#This Row],[Other Services]]</f>
        <v>4103575858</v>
      </c>
    </row>
    <row r="6117" spans="1:27" x14ac:dyDescent="0.3">
      <c r="A6117">
        <v>498</v>
      </c>
      <c r="B6117" s="1" t="s">
        <v>243</v>
      </c>
      <c r="C6117" s="4">
        <v>2016</v>
      </c>
      <c r="D6117">
        <v>19.923827559999999</v>
      </c>
      <c r="E6117">
        <v>19.923827559999999</v>
      </c>
      <c r="F6117" s="3">
        <v>3225123</v>
      </c>
      <c r="G6117" s="1" t="s">
        <v>244</v>
      </c>
      <c r="H6117">
        <v>2673</v>
      </c>
      <c r="I6117">
        <v>920041053</v>
      </c>
      <c r="J6117">
        <v>-18294237</v>
      </c>
      <c r="K6117">
        <v>553352489</v>
      </c>
      <c r="L6117">
        <v>2607820374</v>
      </c>
      <c r="M6117">
        <v>8155156366</v>
      </c>
      <c r="N6117">
        <v>1200513149</v>
      </c>
      <c r="O6117">
        <v>1774278774</v>
      </c>
      <c r="P6117">
        <v>1792573011</v>
      </c>
      <c r="Q6117">
        <v>6954643217</v>
      </c>
      <c r="R6117">
        <v>4465786159</v>
      </c>
      <c r="S6117">
        <v>960266229</v>
      </c>
      <c r="T6117">
        <v>1241858787</v>
      </c>
      <c r="U6117">
        <v>2337444925</v>
      </c>
      <c r="V6117">
        <v>7071295521</v>
      </c>
      <c r="W6117">
        <v>780162823</v>
      </c>
      <c r="X6117">
        <v>1238435444</v>
      </c>
      <c r="Y6117" s="7">
        <v>8621557260</v>
      </c>
      <c r="Z6117" s="7">
        <v>8071469355</v>
      </c>
      <c r="AA6117">
        <f>Global_Economy_Indicators[[#This Row],[Retail &amp; Hospitality]]+Global_Economy_Indicators[[#This Row],[Transport &amp; comm]]+Global_Economy_Indicators[[#This Row],[Other Services]]</f>
        <v>4356043192</v>
      </c>
    </row>
    <row r="6118" spans="1:27" x14ac:dyDescent="0.3">
      <c r="A6118">
        <v>498</v>
      </c>
      <c r="B6118" s="1" t="s">
        <v>243</v>
      </c>
      <c r="C6118" s="4">
        <v>2017</v>
      </c>
      <c r="D6118">
        <v>18.499034890000001</v>
      </c>
      <c r="E6118">
        <v>18.499034890000001</v>
      </c>
      <c r="F6118" s="3">
        <v>3180506</v>
      </c>
      <c r="G6118" s="1" t="s">
        <v>244</v>
      </c>
      <c r="H6118">
        <v>3214</v>
      </c>
      <c r="I6118">
        <v>1109337716</v>
      </c>
      <c r="J6118">
        <v>47369724</v>
      </c>
      <c r="K6118">
        <v>668537085</v>
      </c>
      <c r="L6118">
        <v>3007169949</v>
      </c>
      <c r="M6118">
        <v>9733766863</v>
      </c>
      <c r="N6118">
        <v>1453712954</v>
      </c>
      <c r="O6118">
        <v>2202530254</v>
      </c>
      <c r="P6118">
        <v>2155160530</v>
      </c>
      <c r="Q6118">
        <v>8280053909</v>
      </c>
      <c r="R6118">
        <v>5273725324</v>
      </c>
      <c r="S6118">
        <v>1117140773</v>
      </c>
      <c r="T6118">
        <v>1446683165</v>
      </c>
      <c r="U6118">
        <v>2686646225</v>
      </c>
      <c r="V6118">
        <v>8368792202</v>
      </c>
      <c r="W6118">
        <v>907040659</v>
      </c>
      <c r="X6118">
        <v>1550547353</v>
      </c>
      <c r="Y6118" s="7">
        <v>10220953797</v>
      </c>
      <c r="Z6118" s="7">
        <v>9669741743</v>
      </c>
      <c r="AA6118">
        <f>Global_Economy_Indicators[[#This Row],[Retail &amp; Hospitality]]+Global_Economy_Indicators[[#This Row],[Transport &amp; comm]]+Global_Economy_Indicators[[#This Row],[Other Services]]</f>
        <v>5144234237</v>
      </c>
    </row>
    <row r="6119" spans="1:27" x14ac:dyDescent="0.3">
      <c r="A6119">
        <v>498</v>
      </c>
      <c r="B6119" s="1" t="s">
        <v>243</v>
      </c>
      <c r="C6119" s="4">
        <v>2018</v>
      </c>
      <c r="D6119">
        <v>16.802051720000001</v>
      </c>
      <c r="E6119">
        <v>16.802051720000001</v>
      </c>
      <c r="F6119" s="3">
        <v>3141837</v>
      </c>
      <c r="G6119" s="1" t="s">
        <v>244</v>
      </c>
      <c r="H6119">
        <v>3822</v>
      </c>
      <c r="I6119">
        <v>1176784749</v>
      </c>
      <c r="J6119">
        <v>148360258</v>
      </c>
      <c r="K6119">
        <v>906456224</v>
      </c>
      <c r="L6119">
        <v>3453124989</v>
      </c>
      <c r="M6119">
        <v>11454469483</v>
      </c>
      <c r="N6119">
        <v>1740510576</v>
      </c>
      <c r="O6119">
        <v>2934797677</v>
      </c>
      <c r="P6119">
        <v>2786437419</v>
      </c>
      <c r="Q6119">
        <v>9713958908</v>
      </c>
      <c r="R6119">
        <v>6384948980</v>
      </c>
      <c r="S6119">
        <v>1284941188</v>
      </c>
      <c r="T6119">
        <v>1688836508</v>
      </c>
      <c r="U6119">
        <v>3168331719</v>
      </c>
      <c r="V6119">
        <v>9907841605</v>
      </c>
      <c r="W6119">
        <v>1101765045</v>
      </c>
      <c r="X6119">
        <v>1865667360</v>
      </c>
      <c r="Y6119" s="7">
        <v>12007952278</v>
      </c>
      <c r="Z6119" s="7">
        <v>11457443169</v>
      </c>
      <c r="AA6119">
        <f>Global_Economy_Indicators[[#This Row],[Retail &amp; Hospitality]]+Global_Economy_Indicators[[#This Row],[Transport &amp; comm]]+Global_Economy_Indicators[[#This Row],[Other Services]]</f>
        <v>6135764124</v>
      </c>
    </row>
    <row r="6120" spans="1:27" x14ac:dyDescent="0.3">
      <c r="A6120">
        <v>498</v>
      </c>
      <c r="B6120" s="1" t="s">
        <v>243</v>
      </c>
      <c r="C6120" s="4">
        <v>2019</v>
      </c>
      <c r="D6120">
        <v>17.573468869999999</v>
      </c>
      <c r="E6120">
        <v>17.573468869999999</v>
      </c>
      <c r="F6120" s="3">
        <v>3109491</v>
      </c>
      <c r="G6120" s="1" t="s">
        <v>244</v>
      </c>
      <c r="H6120">
        <v>4051</v>
      </c>
      <c r="I6120">
        <v>1217619711</v>
      </c>
      <c r="J6120">
        <v>18055069</v>
      </c>
      <c r="K6120">
        <v>1025358284</v>
      </c>
      <c r="L6120">
        <v>3659009037</v>
      </c>
      <c r="M6120">
        <v>11902313920</v>
      </c>
      <c r="N6120">
        <v>1818979528</v>
      </c>
      <c r="O6120">
        <v>3034683035</v>
      </c>
      <c r="P6120">
        <v>3016627966</v>
      </c>
      <c r="Q6120">
        <v>10083334392</v>
      </c>
      <c r="R6120">
        <v>6624660972</v>
      </c>
      <c r="S6120">
        <v>1273372671</v>
      </c>
      <c r="T6120">
        <v>1672234445</v>
      </c>
      <c r="U6120">
        <v>3357913830</v>
      </c>
      <c r="V6120">
        <v>10417642088</v>
      </c>
      <c r="W6120">
        <v>1152181881</v>
      </c>
      <c r="X6120">
        <v>1992333936</v>
      </c>
      <c r="Y6120" s="7">
        <v>12595172499</v>
      </c>
      <c r="Z6120" s="7">
        <v>11971345020</v>
      </c>
      <c r="AA6120">
        <f>Global_Economy_Indicators[[#This Row],[Retail &amp; Hospitality]]+Global_Economy_Indicators[[#This Row],[Transport &amp; comm]]+Global_Economy_Indicators[[#This Row],[Other Services]]</f>
        <v>6502429647</v>
      </c>
    </row>
    <row r="6121" spans="1:27" x14ac:dyDescent="0.3">
      <c r="A6121">
        <v>498</v>
      </c>
      <c r="B6121" s="1" t="s">
        <v>243</v>
      </c>
      <c r="C6121" s="4">
        <v>2020</v>
      </c>
      <c r="D6121">
        <v>17.32183521</v>
      </c>
      <c r="E6121">
        <v>17.32183521</v>
      </c>
      <c r="F6121" s="3">
        <v>3084847</v>
      </c>
      <c r="G6121" s="1" t="s">
        <v>244</v>
      </c>
      <c r="H6121">
        <v>3972</v>
      </c>
      <c r="I6121">
        <v>1030812968</v>
      </c>
      <c r="J6121">
        <v>-209335046</v>
      </c>
      <c r="K6121">
        <v>1014548978</v>
      </c>
      <c r="L6121">
        <v>3218731236</v>
      </c>
      <c r="M6121">
        <v>11695017930</v>
      </c>
      <c r="N6121">
        <v>2014126411</v>
      </c>
      <c r="O6121">
        <v>2867005651</v>
      </c>
      <c r="P6121">
        <v>3076340697</v>
      </c>
      <c r="Q6121">
        <v>9680891519</v>
      </c>
      <c r="R6121">
        <v>5921024254</v>
      </c>
      <c r="S6121">
        <v>1244441168</v>
      </c>
      <c r="T6121">
        <v>1692106381</v>
      </c>
      <c r="U6121">
        <v>3409005345</v>
      </c>
      <c r="V6121">
        <v>10314142020</v>
      </c>
      <c r="W6121">
        <v>1168628354</v>
      </c>
      <c r="X6121">
        <v>1999039994</v>
      </c>
      <c r="Y6121" s="7">
        <v>12253493780</v>
      </c>
      <c r="Z6121" s="7">
        <v>11859730544</v>
      </c>
      <c r="AA6121">
        <f>Global_Economy_Indicators[[#This Row],[Retail &amp; Hospitality]]+Global_Economy_Indicators[[#This Row],[Transport &amp; comm]]+Global_Economy_Indicators[[#This Row],[Other Services]]</f>
        <v>6576673693</v>
      </c>
    </row>
    <row r="6122" spans="1:27" x14ac:dyDescent="0.3">
      <c r="A6122">
        <v>498</v>
      </c>
      <c r="B6122" s="1" t="s">
        <v>243</v>
      </c>
      <c r="C6122" s="4">
        <v>2021</v>
      </c>
      <c r="D6122">
        <v>17.68046614</v>
      </c>
      <c r="E6122">
        <v>17.68046614</v>
      </c>
      <c r="F6122" s="3">
        <v>3061506</v>
      </c>
      <c r="G6122" s="1" t="s">
        <v>244</v>
      </c>
      <c r="H6122">
        <v>4592</v>
      </c>
      <c r="I6122">
        <v>1420712131</v>
      </c>
      <c r="J6122">
        <v>612011188</v>
      </c>
      <c r="K6122">
        <v>1078142124</v>
      </c>
      <c r="L6122">
        <v>4188838732</v>
      </c>
      <c r="M6122">
        <v>13503156142</v>
      </c>
      <c r="N6122">
        <v>2276329911</v>
      </c>
      <c r="O6122">
        <v>3921538447</v>
      </c>
      <c r="P6122">
        <v>3309527259</v>
      </c>
      <c r="Q6122">
        <v>11226826231</v>
      </c>
      <c r="R6122">
        <v>7933434732</v>
      </c>
      <c r="S6122">
        <v>1282952984</v>
      </c>
      <c r="T6122">
        <v>1740951393</v>
      </c>
      <c r="U6122">
        <v>3879988348</v>
      </c>
      <c r="V6122">
        <v>11743998314</v>
      </c>
      <c r="W6122">
        <v>1336871617</v>
      </c>
      <c r="X6122">
        <v>2287332701</v>
      </c>
      <c r="Y6122" s="7">
        <v>14056972757</v>
      </c>
      <c r="Z6122" s="7">
        <v>13680098590</v>
      </c>
      <c r="AA6122">
        <f>Global_Economy_Indicators[[#This Row],[Retail &amp; Hospitality]]+Global_Economy_Indicators[[#This Row],[Transport &amp; comm]]+Global_Economy_Indicators[[#This Row],[Other Services]]</f>
        <v>7504192666</v>
      </c>
    </row>
    <row r="6123" spans="1:27" x14ac:dyDescent="0.3">
      <c r="A6123">
        <v>499</v>
      </c>
      <c r="B6123" s="1" t="s">
        <v>245</v>
      </c>
      <c r="C6123" s="4">
        <v>1990</v>
      </c>
      <c r="D6123">
        <v>0.82611133599999997</v>
      </c>
      <c r="E6123">
        <v>0.82611133599999997</v>
      </c>
      <c r="F6123" s="3">
        <v>621442</v>
      </c>
      <c r="G6123" s="1" t="s">
        <v>33</v>
      </c>
      <c r="H6123">
        <v>3630</v>
      </c>
      <c r="I6123">
        <v>235542575</v>
      </c>
      <c r="J6123">
        <v>72466180</v>
      </c>
      <c r="K6123">
        <v>79461467</v>
      </c>
      <c r="L6123">
        <v>654570519</v>
      </c>
      <c r="M6123">
        <v>2272561906</v>
      </c>
      <c r="N6123">
        <v>357340153</v>
      </c>
      <c r="O6123">
        <v>446910113</v>
      </c>
      <c r="P6123">
        <v>374443932</v>
      </c>
      <c r="Q6123">
        <v>1915221753</v>
      </c>
      <c r="R6123">
        <v>1181637848</v>
      </c>
      <c r="S6123">
        <v>222610801</v>
      </c>
      <c r="T6123">
        <v>415021706</v>
      </c>
      <c r="U6123">
        <v>674092278</v>
      </c>
      <c r="V6123">
        <v>1952874241</v>
      </c>
      <c r="W6123">
        <v>243100872</v>
      </c>
      <c r="X6123">
        <v>305655342</v>
      </c>
      <c r="Y6123" s="7">
        <v>2255698889</v>
      </c>
      <c r="Z6123" s="7">
        <v>2147133266</v>
      </c>
      <c r="AA6123">
        <f>Global_Economy_Indicators[[#This Row],[Retail &amp; Hospitality]]+Global_Economy_Indicators[[#This Row],[Transport &amp; comm]]+Global_Economy_Indicators[[#This Row],[Other Services]]</f>
        <v>1222848492</v>
      </c>
    </row>
    <row r="6124" spans="1:27" x14ac:dyDescent="0.3">
      <c r="A6124">
        <v>499</v>
      </c>
      <c r="B6124" s="1" t="s">
        <v>245</v>
      </c>
      <c r="C6124" s="4">
        <v>1991</v>
      </c>
      <c r="D6124">
        <v>0.84851018099999997</v>
      </c>
      <c r="E6124">
        <v>0.84851018099999997</v>
      </c>
      <c r="F6124" s="3">
        <v>624954</v>
      </c>
      <c r="G6124" s="1" t="s">
        <v>33</v>
      </c>
      <c r="H6124">
        <v>2949</v>
      </c>
      <c r="I6124">
        <v>192456937</v>
      </c>
      <c r="J6124">
        <v>59182613</v>
      </c>
      <c r="K6124">
        <v>64941997</v>
      </c>
      <c r="L6124">
        <v>534645688</v>
      </c>
      <c r="M6124">
        <v>1855806308</v>
      </c>
      <c r="N6124">
        <v>291741161</v>
      </c>
      <c r="O6124">
        <v>365042071</v>
      </c>
      <c r="P6124">
        <v>305859458</v>
      </c>
      <c r="Q6124">
        <v>1564065148</v>
      </c>
      <c r="R6124">
        <v>964486609</v>
      </c>
      <c r="S6124">
        <v>181682718</v>
      </c>
      <c r="T6124">
        <v>338933634</v>
      </c>
      <c r="U6124">
        <v>550809998</v>
      </c>
      <c r="V6124">
        <v>1595351265</v>
      </c>
      <c r="W6124">
        <v>198383444</v>
      </c>
      <c r="X6124">
        <v>249825255</v>
      </c>
      <c r="Y6124" s="7">
        <v>1842727961</v>
      </c>
      <c r="Z6124" s="7">
        <v>1754038416</v>
      </c>
      <c r="AA6124">
        <f>Global_Economy_Indicators[[#This Row],[Retail &amp; Hospitality]]+Global_Economy_Indicators[[#This Row],[Transport &amp; comm]]+Global_Economy_Indicators[[#This Row],[Other Services]]</f>
        <v>999018697</v>
      </c>
    </row>
    <row r="6125" spans="1:27" x14ac:dyDescent="0.3">
      <c r="A6125">
        <v>499</v>
      </c>
      <c r="B6125" s="1" t="s">
        <v>245</v>
      </c>
      <c r="C6125" s="4">
        <v>1992</v>
      </c>
      <c r="D6125">
        <v>0.79845896599999999</v>
      </c>
      <c r="E6125">
        <v>0.79845896599999999</v>
      </c>
      <c r="F6125" s="3">
        <v>627665</v>
      </c>
      <c r="G6125" s="1" t="s">
        <v>33</v>
      </c>
      <c r="H6125">
        <v>2479</v>
      </c>
      <c r="I6125">
        <v>162501319</v>
      </c>
      <c r="J6125">
        <v>50057053</v>
      </c>
      <c r="K6125">
        <v>54825737</v>
      </c>
      <c r="L6125">
        <v>451628605</v>
      </c>
      <c r="M6125">
        <v>1566843704</v>
      </c>
      <c r="N6125">
        <v>246403572</v>
      </c>
      <c r="O6125">
        <v>308508546</v>
      </c>
      <c r="P6125">
        <v>258451493</v>
      </c>
      <c r="Q6125">
        <v>1320440132</v>
      </c>
      <c r="R6125">
        <v>814726690</v>
      </c>
      <c r="S6125">
        <v>153520163</v>
      </c>
      <c r="T6125">
        <v>286274839</v>
      </c>
      <c r="U6125">
        <v>465057447</v>
      </c>
      <c r="V6125">
        <v>1347206449</v>
      </c>
      <c r="W6125">
        <v>167647147</v>
      </c>
      <c r="X6125">
        <v>210899961</v>
      </c>
      <c r="Y6125" s="7">
        <v>1556045970</v>
      </c>
      <c r="Z6125" s="7">
        <v>1481154281</v>
      </c>
      <c r="AA6125">
        <f>Global_Economy_Indicators[[#This Row],[Retail &amp; Hospitality]]+Global_Economy_Indicators[[#This Row],[Transport &amp; comm]]+Global_Economy_Indicators[[#This Row],[Other Services]]</f>
        <v>843604555</v>
      </c>
    </row>
    <row r="6126" spans="1:27" x14ac:dyDescent="0.3">
      <c r="A6126">
        <v>499</v>
      </c>
      <c r="B6126" s="1" t="s">
        <v>245</v>
      </c>
      <c r="C6126" s="4">
        <v>1993</v>
      </c>
      <c r="D6126">
        <v>0.84532951899999997</v>
      </c>
      <c r="E6126">
        <v>0.84532951899999997</v>
      </c>
      <c r="F6126" s="3">
        <v>629554</v>
      </c>
      <c r="G6126" s="1" t="s">
        <v>33</v>
      </c>
      <c r="H6126">
        <v>1368</v>
      </c>
      <c r="I6126">
        <v>89916086</v>
      </c>
      <c r="J6126">
        <v>27641758</v>
      </c>
      <c r="K6126">
        <v>30323486</v>
      </c>
      <c r="L6126">
        <v>249943261</v>
      </c>
      <c r="M6126">
        <v>868576757</v>
      </c>
      <c r="N6126">
        <v>136590357</v>
      </c>
      <c r="O6126">
        <v>170557128</v>
      </c>
      <c r="P6126">
        <v>142915370</v>
      </c>
      <c r="Q6126">
        <v>731986399</v>
      </c>
      <c r="R6126">
        <v>451818559</v>
      </c>
      <c r="S6126">
        <v>85109638</v>
      </c>
      <c r="T6126">
        <v>158538287</v>
      </c>
      <c r="U6126">
        <v>257317445</v>
      </c>
      <c r="V6126">
        <v>745679127</v>
      </c>
      <c r="W6126">
        <v>92955891</v>
      </c>
      <c r="X6126">
        <v>116627931</v>
      </c>
      <c r="Y6126" s="7">
        <v>861349406</v>
      </c>
      <c r="Z6126" s="7">
        <v>819893104</v>
      </c>
      <c r="AA6126">
        <f>Global_Economy_Indicators[[#This Row],[Retail &amp; Hospitality]]+Global_Economy_Indicators[[#This Row],[Transport &amp; comm]]+Global_Economy_Indicators[[#This Row],[Other Services]]</f>
        <v>466901267</v>
      </c>
    </row>
    <row r="6127" spans="1:27" x14ac:dyDescent="0.3">
      <c r="A6127">
        <v>499</v>
      </c>
      <c r="B6127" s="1" t="s">
        <v>245</v>
      </c>
      <c r="C6127" s="4">
        <v>1994</v>
      </c>
      <c r="D6127">
        <v>0.82972148199999995</v>
      </c>
      <c r="E6127">
        <v>0.82972148199999995</v>
      </c>
      <c r="F6127" s="3">
        <v>630968</v>
      </c>
      <c r="G6127" s="1" t="s">
        <v>33</v>
      </c>
      <c r="H6127">
        <v>1408</v>
      </c>
      <c r="I6127">
        <v>92865576</v>
      </c>
      <c r="J6127">
        <v>28516686</v>
      </c>
      <c r="K6127">
        <v>31358924</v>
      </c>
      <c r="L6127">
        <v>257705513</v>
      </c>
      <c r="M6127">
        <v>893947223</v>
      </c>
      <c r="N6127">
        <v>140434313</v>
      </c>
      <c r="O6127">
        <v>175970520</v>
      </c>
      <c r="P6127">
        <v>147453834</v>
      </c>
      <c r="Q6127">
        <v>753512910</v>
      </c>
      <c r="R6127">
        <v>463936542</v>
      </c>
      <c r="S6127">
        <v>87365960</v>
      </c>
      <c r="T6127">
        <v>163295726</v>
      </c>
      <c r="U6127">
        <v>265814023</v>
      </c>
      <c r="V6127">
        <v>769362979</v>
      </c>
      <c r="W6127">
        <v>95364786</v>
      </c>
      <c r="X6127">
        <v>120663943</v>
      </c>
      <c r="Y6127" s="7">
        <v>888649202</v>
      </c>
      <c r="Z6127" s="7">
        <v>845878974</v>
      </c>
      <c r="AA6127">
        <f>Global_Economy_Indicators[[#This Row],[Retail &amp; Hospitality]]+Global_Economy_Indicators[[#This Row],[Transport &amp; comm]]+Global_Economy_Indicators[[#This Row],[Other Services]]</f>
        <v>481842752</v>
      </c>
    </row>
    <row r="6128" spans="1:27" x14ac:dyDescent="0.3">
      <c r="A6128">
        <v>499</v>
      </c>
      <c r="B6128" s="1" t="s">
        <v>245</v>
      </c>
      <c r="C6128" s="4">
        <v>1995</v>
      </c>
      <c r="D6128">
        <v>0.73274901199999998</v>
      </c>
      <c r="E6128">
        <v>0.73274901199999998</v>
      </c>
      <c r="F6128" s="3">
        <v>632066</v>
      </c>
      <c r="G6128" s="1" t="s">
        <v>33</v>
      </c>
      <c r="H6128">
        <v>2019</v>
      </c>
      <c r="I6128">
        <v>133254939</v>
      </c>
      <c r="J6128">
        <v>41259908</v>
      </c>
      <c r="K6128">
        <v>44938371</v>
      </c>
      <c r="L6128">
        <v>370837556</v>
      </c>
      <c r="M6128">
        <v>1284580080</v>
      </c>
      <c r="N6128">
        <v>202232638</v>
      </c>
      <c r="O6128">
        <v>253684948</v>
      </c>
      <c r="P6128">
        <v>212425040</v>
      </c>
      <c r="Q6128">
        <v>1082347441</v>
      </c>
      <c r="R6128">
        <v>668983365</v>
      </c>
      <c r="S6128">
        <v>126175824</v>
      </c>
      <c r="T6128">
        <v>234987644</v>
      </c>
      <c r="U6128">
        <v>381309302</v>
      </c>
      <c r="V6128">
        <v>1105157367</v>
      </c>
      <c r="W6128">
        <v>137823529</v>
      </c>
      <c r="X6128">
        <v>172843582</v>
      </c>
      <c r="Y6128" s="7">
        <v>1276328582</v>
      </c>
      <c r="Z6128" s="7">
        <v>1214899546</v>
      </c>
      <c r="AA6128">
        <f>Global_Economy_Indicators[[#This Row],[Retail &amp; Hospitality]]+Global_Economy_Indicators[[#This Row],[Transport &amp; comm]]+Global_Economy_Indicators[[#This Row],[Other Services]]</f>
        <v>691976413</v>
      </c>
    </row>
    <row r="6129" spans="1:27" x14ac:dyDescent="0.3">
      <c r="A6129">
        <v>499</v>
      </c>
      <c r="B6129" s="1" t="s">
        <v>245</v>
      </c>
      <c r="C6129" s="4">
        <v>1996</v>
      </c>
      <c r="D6129">
        <v>0.76937881399999997</v>
      </c>
      <c r="E6129">
        <v>0.76937881399999997</v>
      </c>
      <c r="F6129" s="3">
        <v>633004</v>
      </c>
      <c r="G6129" s="1" t="s">
        <v>33</v>
      </c>
      <c r="H6129">
        <v>1450</v>
      </c>
      <c r="I6129">
        <v>95721774</v>
      </c>
      <c r="J6129">
        <v>29247149</v>
      </c>
      <c r="K6129">
        <v>32239886</v>
      </c>
      <c r="L6129">
        <v>266227882</v>
      </c>
      <c r="M6129">
        <v>929785263</v>
      </c>
      <c r="N6129">
        <v>146206342</v>
      </c>
      <c r="O6129">
        <v>181094768</v>
      </c>
      <c r="P6129">
        <v>151847619</v>
      </c>
      <c r="Q6129">
        <v>783578921</v>
      </c>
      <c r="R6129">
        <v>484221420</v>
      </c>
      <c r="S6129">
        <v>91126572</v>
      </c>
      <c r="T6129">
        <v>169207208</v>
      </c>
      <c r="U6129">
        <v>273897998</v>
      </c>
      <c r="V6129">
        <v>794580184</v>
      </c>
      <c r="W6129">
        <v>99573605</v>
      </c>
      <c r="X6129">
        <v>123939714</v>
      </c>
      <c r="Y6129" s="7">
        <v>918084023</v>
      </c>
      <c r="Z6129" s="7">
        <v>873897112</v>
      </c>
      <c r="AA6129">
        <f>Global_Economy_Indicators[[#This Row],[Retail &amp; Hospitality]]+Global_Economy_Indicators[[#This Row],[Transport &amp; comm]]+Global_Economy_Indicators[[#This Row],[Other Services]]</f>
        <v>497411317</v>
      </c>
    </row>
    <row r="6130" spans="1:27" x14ac:dyDescent="0.3">
      <c r="A6130">
        <v>499</v>
      </c>
      <c r="B6130" s="1" t="s">
        <v>245</v>
      </c>
      <c r="C6130" s="4">
        <v>1997</v>
      </c>
      <c r="D6130">
        <v>0.88660866900000002</v>
      </c>
      <c r="E6130">
        <v>0.88660866900000002</v>
      </c>
      <c r="F6130" s="3">
        <v>633607</v>
      </c>
      <c r="G6130" s="1" t="s">
        <v>33</v>
      </c>
      <c r="H6130">
        <v>1403</v>
      </c>
      <c r="I6130">
        <v>93213790</v>
      </c>
      <c r="J6130">
        <v>28528281</v>
      </c>
      <c r="K6130">
        <v>31598684</v>
      </c>
      <c r="L6130">
        <v>257362864</v>
      </c>
      <c r="M6130">
        <v>887940782</v>
      </c>
      <c r="N6130">
        <v>139052209</v>
      </c>
      <c r="O6130">
        <v>176086630</v>
      </c>
      <c r="P6130">
        <v>147558350</v>
      </c>
      <c r="Q6130">
        <v>748888573</v>
      </c>
      <c r="R6130">
        <v>457571934</v>
      </c>
      <c r="S6130">
        <v>86087921</v>
      </c>
      <c r="T6130">
        <v>162579622</v>
      </c>
      <c r="U6130">
        <v>266978265</v>
      </c>
      <c r="V6130">
        <v>769919810</v>
      </c>
      <c r="W6130">
        <v>93802496</v>
      </c>
      <c r="X6130">
        <v>121746954</v>
      </c>
      <c r="Y6130" s="7">
        <v>889118565</v>
      </c>
      <c r="Z6130" s="7">
        <v>846325748</v>
      </c>
      <c r="AA6130">
        <f>Global_Economy_Indicators[[#This Row],[Retail &amp; Hospitality]]+Global_Economy_Indicators[[#This Row],[Transport &amp; comm]]+Global_Economy_Indicators[[#This Row],[Other Services]]</f>
        <v>482527715</v>
      </c>
    </row>
    <row r="6131" spans="1:27" x14ac:dyDescent="0.3">
      <c r="A6131">
        <v>499</v>
      </c>
      <c r="B6131" s="1" t="s">
        <v>245</v>
      </c>
      <c r="C6131" s="4">
        <v>1998</v>
      </c>
      <c r="D6131">
        <v>0.89970375700000005</v>
      </c>
      <c r="E6131">
        <v>0.89970375700000005</v>
      </c>
      <c r="F6131" s="3">
        <v>633903</v>
      </c>
      <c r="G6131" s="1" t="s">
        <v>33</v>
      </c>
      <c r="H6131">
        <v>1423</v>
      </c>
      <c r="I6131">
        <v>93944808</v>
      </c>
      <c r="J6131">
        <v>29811445</v>
      </c>
      <c r="K6131">
        <v>31555758</v>
      </c>
      <c r="L6131">
        <v>263669757</v>
      </c>
      <c r="M6131">
        <v>909524653</v>
      </c>
      <c r="N6131">
        <v>144103091</v>
      </c>
      <c r="O6131">
        <v>181354782</v>
      </c>
      <c r="P6131">
        <v>151543337</v>
      </c>
      <c r="Q6131">
        <v>765421563</v>
      </c>
      <c r="R6131">
        <v>478575933</v>
      </c>
      <c r="S6131">
        <v>90678678</v>
      </c>
      <c r="T6131">
        <v>167090604</v>
      </c>
      <c r="U6131">
        <v>268582702</v>
      </c>
      <c r="V6131">
        <v>781643329</v>
      </c>
      <c r="W6131">
        <v>99251226</v>
      </c>
      <c r="X6131">
        <v>121218231</v>
      </c>
      <c r="Y6131" s="7">
        <v>902329065</v>
      </c>
      <c r="Z6131" s="7">
        <v>858900432</v>
      </c>
      <c r="AA6131">
        <f>Global_Economy_Indicators[[#This Row],[Retail &amp; Hospitality]]+Global_Economy_Indicators[[#This Row],[Transport &amp; comm]]+Global_Economy_Indicators[[#This Row],[Other Services]]</f>
        <v>489052159</v>
      </c>
    </row>
    <row r="6132" spans="1:27" x14ac:dyDescent="0.3">
      <c r="A6132">
        <v>499</v>
      </c>
      <c r="B6132" s="1" t="s">
        <v>245</v>
      </c>
      <c r="C6132" s="4">
        <v>1999</v>
      </c>
      <c r="D6132">
        <v>0.93862727599999995</v>
      </c>
      <c r="E6132">
        <v>0.93862727599999995</v>
      </c>
      <c r="F6132" s="3">
        <v>633723</v>
      </c>
      <c r="G6132" s="1" t="s">
        <v>33</v>
      </c>
      <c r="H6132">
        <v>1387</v>
      </c>
      <c r="I6132">
        <v>91260096</v>
      </c>
      <c r="J6132">
        <v>26758557</v>
      </c>
      <c r="K6132">
        <v>30619395</v>
      </c>
      <c r="L6132">
        <v>253364496</v>
      </c>
      <c r="M6132">
        <v>906651672</v>
      </c>
      <c r="N6132">
        <v>142081681</v>
      </c>
      <c r="O6132">
        <v>169386308</v>
      </c>
      <c r="P6132">
        <v>142627752</v>
      </c>
      <c r="Q6132">
        <v>764569991</v>
      </c>
      <c r="R6132">
        <v>472196634</v>
      </c>
      <c r="S6132">
        <v>88288190</v>
      </c>
      <c r="T6132">
        <v>162491367</v>
      </c>
      <c r="U6132">
        <v>261102409</v>
      </c>
      <c r="V6132">
        <v>759575133</v>
      </c>
      <c r="W6132">
        <v>96571766</v>
      </c>
      <c r="X6132">
        <v>117530100</v>
      </c>
      <c r="Y6132" s="7">
        <v>878890978</v>
      </c>
      <c r="Z6132" s="7">
        <v>836590408</v>
      </c>
      <c r="AA6132">
        <f>Global_Economy_Indicators[[#This Row],[Retail &amp; Hospitality]]+Global_Economy_Indicators[[#This Row],[Transport &amp; comm]]+Global_Economy_Indicators[[#This Row],[Other Services]]</f>
        <v>475204275</v>
      </c>
    </row>
    <row r="6133" spans="1:27" x14ac:dyDescent="0.3">
      <c r="A6133">
        <v>499</v>
      </c>
      <c r="B6133" s="1" t="s">
        <v>245</v>
      </c>
      <c r="C6133" s="4">
        <v>2000</v>
      </c>
      <c r="D6133">
        <v>1.085400833</v>
      </c>
      <c r="E6133">
        <v>1.085400833</v>
      </c>
      <c r="F6133" s="3">
        <v>633324</v>
      </c>
      <c r="G6133" s="1" t="s">
        <v>33</v>
      </c>
      <c r="H6133">
        <v>1644</v>
      </c>
      <c r="I6133">
        <v>110976019</v>
      </c>
      <c r="J6133">
        <v>34130187</v>
      </c>
      <c r="K6133">
        <v>38331081</v>
      </c>
      <c r="L6133">
        <v>299801037</v>
      </c>
      <c r="M6133">
        <v>996046243</v>
      </c>
      <c r="N6133">
        <v>153935598</v>
      </c>
      <c r="O6133">
        <v>208720443</v>
      </c>
      <c r="P6133">
        <v>174590257</v>
      </c>
      <c r="Q6133">
        <v>842110645</v>
      </c>
      <c r="R6133">
        <v>495972567</v>
      </c>
      <c r="S6133">
        <v>93228262</v>
      </c>
      <c r="T6133">
        <v>185892144</v>
      </c>
      <c r="U6133">
        <v>318748652</v>
      </c>
      <c r="V6133">
        <v>903206005</v>
      </c>
      <c r="W6133">
        <v>100626722</v>
      </c>
      <c r="X6133">
        <v>148631389</v>
      </c>
      <c r="Y6133" s="7">
        <v>1041382304</v>
      </c>
      <c r="Z6133" s="7">
        <v>991261111</v>
      </c>
      <c r="AA6133">
        <f>Global_Economy_Indicators[[#This Row],[Retail &amp; Hospitality]]+Global_Economy_Indicators[[#This Row],[Transport &amp; comm]]+Global_Economy_Indicators[[#This Row],[Other Services]]</f>
        <v>568006763</v>
      </c>
    </row>
    <row r="6134" spans="1:27" x14ac:dyDescent="0.3">
      <c r="A6134">
        <v>499</v>
      </c>
      <c r="B6134" s="1" t="s">
        <v>245</v>
      </c>
      <c r="C6134" s="4">
        <v>2001</v>
      </c>
      <c r="D6134">
        <v>1.11751</v>
      </c>
      <c r="E6134">
        <v>1.11751</v>
      </c>
      <c r="F6134" s="3">
        <v>633065</v>
      </c>
      <c r="G6134" s="1" t="s">
        <v>33</v>
      </c>
      <c r="H6134">
        <v>1941</v>
      </c>
      <c r="I6134">
        <v>125303578</v>
      </c>
      <c r="J6134">
        <v>44122275</v>
      </c>
      <c r="K6134">
        <v>40892635</v>
      </c>
      <c r="L6134">
        <v>369330912</v>
      </c>
      <c r="M6134">
        <v>1273289185</v>
      </c>
      <c r="N6134">
        <v>208502404</v>
      </c>
      <c r="O6134">
        <v>257887609</v>
      </c>
      <c r="P6134">
        <v>213765335</v>
      </c>
      <c r="Q6134">
        <v>1064786780</v>
      </c>
      <c r="R6134">
        <v>709992813</v>
      </c>
      <c r="S6134">
        <v>137060743</v>
      </c>
      <c r="T6134">
        <v>236182063</v>
      </c>
      <c r="U6134">
        <v>356221979</v>
      </c>
      <c r="V6134">
        <v>1065952756</v>
      </c>
      <c r="W6134">
        <v>151776563</v>
      </c>
      <c r="X6134">
        <v>155575938</v>
      </c>
      <c r="Y6134" s="7">
        <v>1228536881</v>
      </c>
      <c r="Z6134" s="7">
        <v>1170035125</v>
      </c>
      <c r="AA6134">
        <f>Global_Economy_Indicators[[#This Row],[Retail &amp; Hospitality]]+Global_Economy_Indicators[[#This Row],[Transport &amp; comm]]+Global_Economy_Indicators[[#This Row],[Other Services]]</f>
        <v>663574480</v>
      </c>
    </row>
    <row r="6135" spans="1:27" x14ac:dyDescent="0.3">
      <c r="A6135">
        <v>499</v>
      </c>
      <c r="B6135" s="1" t="s">
        <v>245</v>
      </c>
      <c r="C6135" s="4">
        <v>2002</v>
      </c>
      <c r="D6135">
        <v>1.0625516669999999</v>
      </c>
      <c r="E6135">
        <v>1.0625516669999999</v>
      </c>
      <c r="F6135" s="3">
        <v>632737</v>
      </c>
      <c r="G6135" s="1" t="s">
        <v>33</v>
      </c>
      <c r="H6135">
        <v>2157</v>
      </c>
      <c r="I6135">
        <v>139864894</v>
      </c>
      <c r="J6135">
        <v>30781247</v>
      </c>
      <c r="K6135">
        <v>46766479</v>
      </c>
      <c r="L6135">
        <v>375431008</v>
      </c>
      <c r="M6135">
        <v>1496975710</v>
      </c>
      <c r="N6135">
        <v>227498217</v>
      </c>
      <c r="O6135">
        <v>228064130</v>
      </c>
      <c r="P6135">
        <v>197282883</v>
      </c>
      <c r="Q6135">
        <v>1269477493</v>
      </c>
      <c r="R6135">
        <v>757600432</v>
      </c>
      <c r="S6135">
        <v>136243774</v>
      </c>
      <c r="T6135">
        <v>249850723</v>
      </c>
      <c r="U6135">
        <v>401071530</v>
      </c>
      <c r="V6135">
        <v>1165373465</v>
      </c>
      <c r="W6135">
        <v>148734713</v>
      </c>
      <c r="X6135">
        <v>179085126</v>
      </c>
      <c r="Y6135" s="7">
        <v>1364810410</v>
      </c>
      <c r="Z6135" s="7">
        <v>1292543663</v>
      </c>
      <c r="AA6135">
        <f>Global_Economy_Indicators[[#This Row],[Retail &amp; Hospitality]]+Global_Economy_Indicators[[#This Row],[Transport &amp; comm]]+Global_Economy_Indicators[[#This Row],[Other Services]]</f>
        <v>728891369</v>
      </c>
    </row>
    <row r="6136" spans="1:27" x14ac:dyDescent="0.3">
      <c r="A6136">
        <v>499</v>
      </c>
      <c r="B6136" s="1" t="s">
        <v>245</v>
      </c>
      <c r="C6136" s="4">
        <v>2003</v>
      </c>
      <c r="D6136">
        <v>0.88603416700000004</v>
      </c>
      <c r="E6136">
        <v>0.88603416700000004</v>
      </c>
      <c r="F6136" s="3">
        <v>632351</v>
      </c>
      <c r="G6136" s="1" t="s">
        <v>33</v>
      </c>
      <c r="H6136">
        <v>2880</v>
      </c>
      <c r="I6136">
        <v>169001117</v>
      </c>
      <c r="J6136">
        <v>10582086</v>
      </c>
      <c r="K6136">
        <v>49344130</v>
      </c>
      <c r="L6136">
        <v>432721341</v>
      </c>
      <c r="M6136">
        <v>1876123033</v>
      </c>
      <c r="N6136">
        <v>326051571</v>
      </c>
      <c r="O6136">
        <v>249444526</v>
      </c>
      <c r="P6136">
        <v>238862440</v>
      </c>
      <c r="Q6136">
        <v>1550071462</v>
      </c>
      <c r="R6136">
        <v>791494513</v>
      </c>
      <c r="S6136">
        <v>152726345</v>
      </c>
      <c r="T6136">
        <v>308018959</v>
      </c>
      <c r="U6136">
        <v>547728446</v>
      </c>
      <c r="V6136">
        <v>1478052387</v>
      </c>
      <c r="W6136">
        <v>179547956</v>
      </c>
      <c r="X6136">
        <v>224411778</v>
      </c>
      <c r="Y6136" s="7">
        <v>1820893905</v>
      </c>
      <c r="Z6136" s="7">
        <v>1720707104</v>
      </c>
      <c r="AA6136">
        <f>Global_Economy_Indicators[[#This Row],[Retail &amp; Hospitality]]+Global_Economy_Indicators[[#This Row],[Transport &amp; comm]]+Global_Economy_Indicators[[#This Row],[Other Services]]</f>
        <v>951688180</v>
      </c>
    </row>
    <row r="6137" spans="1:27" x14ac:dyDescent="0.3">
      <c r="A6137">
        <v>499</v>
      </c>
      <c r="B6137" s="1" t="s">
        <v>245</v>
      </c>
      <c r="C6137" s="4">
        <v>2004</v>
      </c>
      <c r="D6137">
        <v>0.805365</v>
      </c>
      <c r="E6137">
        <v>0.805365</v>
      </c>
      <c r="F6137" s="3">
        <v>632545</v>
      </c>
      <c r="G6137" s="1" t="s">
        <v>33</v>
      </c>
      <c r="H6137">
        <v>3480</v>
      </c>
      <c r="I6137">
        <v>192044788</v>
      </c>
      <c r="J6137">
        <v>-46921884</v>
      </c>
      <c r="K6137">
        <v>62076486</v>
      </c>
      <c r="L6137">
        <v>722617547</v>
      </c>
      <c r="M6137">
        <v>2248309282</v>
      </c>
      <c r="N6137">
        <v>389823507</v>
      </c>
      <c r="O6137">
        <v>327406144</v>
      </c>
      <c r="P6137">
        <v>374328028</v>
      </c>
      <c r="Q6137">
        <v>1858485775</v>
      </c>
      <c r="R6137">
        <v>1190299785</v>
      </c>
      <c r="S6137">
        <v>185181617</v>
      </c>
      <c r="T6137">
        <v>364783214</v>
      </c>
      <c r="U6137">
        <v>680779497</v>
      </c>
      <c r="V6137">
        <v>1789507164</v>
      </c>
      <c r="W6137">
        <v>219469746</v>
      </c>
      <c r="X6137">
        <v>270353432</v>
      </c>
      <c r="Y6137" s="7">
        <v>2201312013</v>
      </c>
      <c r="Z6137" s="7">
        <v>2093201052</v>
      </c>
      <c r="AA6137">
        <f>Global_Economy_Indicators[[#This Row],[Retail &amp; Hospitality]]+Global_Economy_Indicators[[#This Row],[Transport &amp; comm]]+Global_Economy_Indicators[[#This Row],[Other Services]]</f>
        <v>1170602675</v>
      </c>
    </row>
    <row r="6138" spans="1:27" x14ac:dyDescent="0.3">
      <c r="A6138">
        <v>499</v>
      </c>
      <c r="B6138" s="1" t="s">
        <v>245</v>
      </c>
      <c r="C6138" s="4">
        <v>2005</v>
      </c>
      <c r="D6138">
        <v>0.80411999999999995</v>
      </c>
      <c r="E6138">
        <v>0.80411999999999995</v>
      </c>
      <c r="F6138" s="3">
        <v>632875</v>
      </c>
      <c r="G6138" s="1" t="s">
        <v>33</v>
      </c>
      <c r="H6138">
        <v>3640</v>
      </c>
      <c r="I6138">
        <v>197686277</v>
      </c>
      <c r="J6138">
        <v>-47760939</v>
      </c>
      <c r="K6138">
        <v>67712879</v>
      </c>
      <c r="L6138">
        <v>815263076</v>
      </c>
      <c r="M6138">
        <v>2415809867</v>
      </c>
      <c r="N6138">
        <v>483031692</v>
      </c>
      <c r="O6138">
        <v>379904891</v>
      </c>
      <c r="P6138">
        <v>427665830</v>
      </c>
      <c r="Q6138">
        <v>1932778175</v>
      </c>
      <c r="R6138">
        <v>1362481457</v>
      </c>
      <c r="S6138">
        <v>189177161</v>
      </c>
      <c r="T6138">
        <v>354462575</v>
      </c>
      <c r="U6138">
        <v>758991259</v>
      </c>
      <c r="V6138">
        <v>1910509842</v>
      </c>
      <c r="W6138">
        <v>230994781</v>
      </c>
      <c r="X6138">
        <v>300662072</v>
      </c>
      <c r="Y6138" s="7">
        <v>2303882412</v>
      </c>
      <c r="Z6138" s="7">
        <v>2278756868</v>
      </c>
      <c r="AA6138">
        <f>Global_Economy_Indicators[[#This Row],[Retail &amp; Hospitality]]+Global_Economy_Indicators[[#This Row],[Transport &amp; comm]]+Global_Economy_Indicators[[#This Row],[Other Services]]</f>
        <v>1290648112</v>
      </c>
    </row>
    <row r="6139" spans="1:27" x14ac:dyDescent="0.3">
      <c r="A6139">
        <v>499</v>
      </c>
      <c r="B6139" s="1" t="s">
        <v>245</v>
      </c>
      <c r="C6139" s="4">
        <v>2006</v>
      </c>
      <c r="D6139">
        <v>0.79714083300000005</v>
      </c>
      <c r="E6139">
        <v>0.79714083300000005</v>
      </c>
      <c r="F6139" s="3">
        <v>632545</v>
      </c>
      <c r="G6139" s="1" t="s">
        <v>33</v>
      </c>
      <c r="H6139">
        <v>4375</v>
      </c>
      <c r="I6139">
        <v>223548955</v>
      </c>
      <c r="J6139">
        <v>30174091</v>
      </c>
      <c r="K6139">
        <v>95842537</v>
      </c>
      <c r="L6139">
        <v>1103990616</v>
      </c>
      <c r="M6139">
        <v>3074059059</v>
      </c>
      <c r="N6139">
        <v>520076231</v>
      </c>
      <c r="O6139">
        <v>651263840</v>
      </c>
      <c r="P6139">
        <v>621089749</v>
      </c>
      <c r="Q6139">
        <v>2553982828</v>
      </c>
      <c r="R6139">
        <v>2107548541</v>
      </c>
      <c r="S6139">
        <v>211380465</v>
      </c>
      <c r="T6139">
        <v>385502771</v>
      </c>
      <c r="U6139">
        <v>861202903</v>
      </c>
      <c r="V6139">
        <v>2224826437</v>
      </c>
      <c r="W6139">
        <v>283262368</v>
      </c>
      <c r="X6139">
        <v>375466903</v>
      </c>
      <c r="Y6139" s="7">
        <v>2767221789</v>
      </c>
      <c r="Z6139" s="7">
        <v>2721727340</v>
      </c>
      <c r="AA6139">
        <f>Global_Economy_Indicators[[#This Row],[Retail &amp; Hospitality]]+Global_Economy_Indicators[[#This Row],[Transport &amp; comm]]+Global_Economy_Indicators[[#This Row],[Other Services]]</f>
        <v>1519932174</v>
      </c>
    </row>
    <row r="6140" spans="1:27" x14ac:dyDescent="0.3">
      <c r="A6140">
        <v>499</v>
      </c>
      <c r="B6140" s="1" t="s">
        <v>245</v>
      </c>
      <c r="C6140" s="4">
        <v>2007</v>
      </c>
      <c r="D6140">
        <v>0.73063750000000005</v>
      </c>
      <c r="E6140">
        <v>0.73063750000000005</v>
      </c>
      <c r="F6140" s="3">
        <v>631923</v>
      </c>
      <c r="G6140" s="1" t="s">
        <v>33</v>
      </c>
      <c r="H6140">
        <v>5892</v>
      </c>
      <c r="I6140">
        <v>266069015</v>
      </c>
      <c r="J6140">
        <v>69142359</v>
      </c>
      <c r="K6140">
        <v>214333373</v>
      </c>
      <c r="L6140">
        <v>1582735625</v>
      </c>
      <c r="M6140">
        <v>3974337479</v>
      </c>
      <c r="N6140">
        <v>731769174</v>
      </c>
      <c r="O6140">
        <v>1279244495</v>
      </c>
      <c r="P6140">
        <v>1210102137</v>
      </c>
      <c r="Q6140">
        <v>3242568305</v>
      </c>
      <c r="R6140">
        <v>3155796137</v>
      </c>
      <c r="S6140">
        <v>187781218</v>
      </c>
      <c r="T6140">
        <v>411558399</v>
      </c>
      <c r="U6140">
        <v>1040871841</v>
      </c>
      <c r="V6140">
        <v>2929359635</v>
      </c>
      <c r="W6140">
        <v>351473884</v>
      </c>
      <c r="X6140">
        <v>645053121</v>
      </c>
      <c r="Y6140" s="7">
        <v>3723305212</v>
      </c>
      <c r="Z6140" s="7">
        <v>3680484508</v>
      </c>
      <c r="AA6140">
        <f>Global_Economy_Indicators[[#This Row],[Retail &amp; Hospitality]]+Global_Economy_Indicators[[#This Row],[Transport &amp; comm]]+Global_Economy_Indicators[[#This Row],[Other Services]]</f>
        <v>2037398846</v>
      </c>
    </row>
    <row r="6141" spans="1:27" x14ac:dyDescent="0.3">
      <c r="A6141">
        <v>499</v>
      </c>
      <c r="B6141" s="1" t="s">
        <v>245</v>
      </c>
      <c r="C6141" s="4">
        <v>2008</v>
      </c>
      <c r="D6141">
        <v>0.68267471099999999</v>
      </c>
      <c r="E6141">
        <v>0.68267471099999999</v>
      </c>
      <c r="F6141" s="3">
        <v>631466</v>
      </c>
      <c r="G6141" s="1" t="s">
        <v>33</v>
      </c>
      <c r="H6141">
        <v>7305</v>
      </c>
      <c r="I6141">
        <v>338228436</v>
      </c>
      <c r="J6141">
        <v>89133227</v>
      </c>
      <c r="K6141">
        <v>289010266</v>
      </c>
      <c r="L6141">
        <v>1796505685</v>
      </c>
      <c r="M6141">
        <v>5096988277</v>
      </c>
      <c r="N6141">
        <v>1009994934</v>
      </c>
      <c r="O6141">
        <v>1871824134</v>
      </c>
      <c r="P6141">
        <v>1782690907</v>
      </c>
      <c r="Q6141">
        <v>4086993343</v>
      </c>
      <c r="R6141">
        <v>4219475180</v>
      </c>
      <c r="S6141">
        <v>233346860</v>
      </c>
      <c r="T6141">
        <v>515472441</v>
      </c>
      <c r="U6141">
        <v>1317904392</v>
      </c>
      <c r="V6141">
        <v>3654156158</v>
      </c>
      <c r="W6141">
        <v>441938152</v>
      </c>
      <c r="X6141">
        <v>751602471</v>
      </c>
      <c r="Y6141" s="7">
        <v>4612924645</v>
      </c>
      <c r="Z6141" s="7">
        <v>4545796042</v>
      </c>
      <c r="AA6141">
        <f>Global_Economy_Indicators[[#This Row],[Retail &amp; Hospitality]]+Global_Economy_Indicators[[#This Row],[Transport &amp; comm]]+Global_Economy_Indicators[[#This Row],[Other Services]]</f>
        <v>2511445015</v>
      </c>
    </row>
    <row r="6142" spans="1:27" x14ac:dyDescent="0.3">
      <c r="A6142">
        <v>499</v>
      </c>
      <c r="B6142" s="1" t="s">
        <v>245</v>
      </c>
      <c r="C6142" s="4">
        <v>2009</v>
      </c>
      <c r="D6142">
        <v>0.71984336000000004</v>
      </c>
      <c r="E6142">
        <v>0.71984336000000004</v>
      </c>
      <c r="F6142" s="3">
        <v>631182</v>
      </c>
      <c r="G6142" s="1" t="s">
        <v>33</v>
      </c>
      <c r="H6142">
        <v>6601</v>
      </c>
      <c r="I6142">
        <v>343824801</v>
      </c>
      <c r="J6142">
        <v>-16863391</v>
      </c>
      <c r="K6142">
        <v>228660858</v>
      </c>
      <c r="L6142">
        <v>1427848137</v>
      </c>
      <c r="M6142">
        <v>4317961620</v>
      </c>
      <c r="N6142">
        <v>909197801</v>
      </c>
      <c r="O6142">
        <v>1120586846</v>
      </c>
      <c r="P6142">
        <v>1137450237</v>
      </c>
      <c r="Q6142">
        <v>3408763819</v>
      </c>
      <c r="R6142">
        <v>2707316770</v>
      </c>
      <c r="S6142">
        <v>188513234</v>
      </c>
      <c r="T6142">
        <v>492746089</v>
      </c>
      <c r="U6142">
        <v>1270693113</v>
      </c>
      <c r="V6142">
        <v>3452695599</v>
      </c>
      <c r="W6142">
        <v>411339489</v>
      </c>
      <c r="X6142">
        <v>705431248</v>
      </c>
      <c r="Y6142" s="7">
        <v>4166546873</v>
      </c>
      <c r="Z6142" s="7">
        <v>4159099281</v>
      </c>
      <c r="AA6142">
        <f>Global_Economy_Indicators[[#This Row],[Retail &amp; Hospitality]]+Global_Economy_Indicators[[#This Row],[Transport &amp; comm]]+Global_Economy_Indicators[[#This Row],[Other Services]]</f>
        <v>2387463850</v>
      </c>
    </row>
    <row r="6143" spans="1:27" x14ac:dyDescent="0.3">
      <c r="A6143">
        <v>499</v>
      </c>
      <c r="B6143" s="1" t="s">
        <v>245</v>
      </c>
      <c r="C6143" s="4">
        <v>2010</v>
      </c>
      <c r="D6143">
        <v>0.75504495199999999</v>
      </c>
      <c r="E6143">
        <v>0.75504495199999999</v>
      </c>
      <c r="F6143" s="3">
        <v>631044</v>
      </c>
      <c r="G6143" s="1" t="s">
        <v>33</v>
      </c>
      <c r="H6143">
        <v>6513</v>
      </c>
      <c r="I6143">
        <v>317729427</v>
      </c>
      <c r="J6143">
        <v>5297698</v>
      </c>
      <c r="K6143">
        <v>204756021</v>
      </c>
      <c r="L6143">
        <v>1533286193</v>
      </c>
      <c r="M6143">
        <v>4301200864</v>
      </c>
      <c r="N6143">
        <v>914382645</v>
      </c>
      <c r="O6143">
        <v>901005958</v>
      </c>
      <c r="P6143">
        <v>895708260</v>
      </c>
      <c r="Q6143">
        <v>3386818220</v>
      </c>
      <c r="R6143">
        <v>2596666589</v>
      </c>
      <c r="S6143">
        <v>187538503</v>
      </c>
      <c r="T6143">
        <v>504075948</v>
      </c>
      <c r="U6143">
        <v>1322172935</v>
      </c>
      <c r="V6143">
        <v>3453834097</v>
      </c>
      <c r="W6143">
        <v>427391772</v>
      </c>
      <c r="X6143">
        <v>677707994</v>
      </c>
      <c r="Y6143" s="7">
        <v>4110155285</v>
      </c>
      <c r="Z6143" s="7">
        <v>4138958868</v>
      </c>
      <c r="AA6143">
        <f>Global_Economy_Indicators[[#This Row],[Retail &amp; Hospitality]]+Global_Economy_Indicators[[#This Row],[Transport &amp; comm]]+Global_Economy_Indicators[[#This Row],[Other Services]]</f>
        <v>2427272701</v>
      </c>
    </row>
    <row r="6144" spans="1:27" x14ac:dyDescent="0.3">
      <c r="A6144">
        <v>499</v>
      </c>
      <c r="B6144" s="1" t="s">
        <v>245</v>
      </c>
      <c r="C6144" s="4">
        <v>2011</v>
      </c>
      <c r="D6144">
        <v>0.719355254</v>
      </c>
      <c r="E6144">
        <v>0.719355254</v>
      </c>
      <c r="F6144" s="3">
        <v>631788</v>
      </c>
      <c r="G6144" s="1" t="s">
        <v>33</v>
      </c>
      <c r="H6144">
        <v>7241</v>
      </c>
      <c r="I6144">
        <v>366439251</v>
      </c>
      <c r="J6144">
        <v>-8340802</v>
      </c>
      <c r="K6144">
        <v>223255477</v>
      </c>
      <c r="L6144">
        <v>1921998891</v>
      </c>
      <c r="M6144">
        <v>4658060094</v>
      </c>
      <c r="N6144">
        <v>955994964</v>
      </c>
      <c r="O6144">
        <v>877174382</v>
      </c>
      <c r="P6144">
        <v>885515184</v>
      </c>
      <c r="Q6144">
        <v>3702065129</v>
      </c>
      <c r="R6144">
        <v>2918724774</v>
      </c>
      <c r="S6144">
        <v>225618704</v>
      </c>
      <c r="T6144">
        <v>461663411</v>
      </c>
      <c r="U6144">
        <v>1467981216</v>
      </c>
      <c r="V6144">
        <v>3802710811</v>
      </c>
      <c r="W6144">
        <v>440811405</v>
      </c>
      <c r="X6144">
        <v>842560052</v>
      </c>
      <c r="Y6144" s="7">
        <v>4574999603</v>
      </c>
      <c r="Z6144" s="7">
        <v>4538508593</v>
      </c>
      <c r="AA6144">
        <f>Global_Economy_Indicators[[#This Row],[Retail &amp; Hospitality]]+Global_Economy_Indicators[[#This Row],[Transport &amp; comm]]+Global_Economy_Indicators[[#This Row],[Other Services]]</f>
        <v>2751352673</v>
      </c>
    </row>
    <row r="6145" spans="1:27" x14ac:dyDescent="0.3">
      <c r="A6145">
        <v>499</v>
      </c>
      <c r="B6145" s="1" t="s">
        <v>245</v>
      </c>
      <c r="C6145" s="4">
        <v>2012</v>
      </c>
      <c r="D6145">
        <v>0.778293601</v>
      </c>
      <c r="E6145">
        <v>0.778293601</v>
      </c>
      <c r="F6145" s="3">
        <v>633051</v>
      </c>
      <c r="G6145" s="1" t="s">
        <v>33</v>
      </c>
      <c r="H6145">
        <v>6566</v>
      </c>
      <c r="I6145">
        <v>304640819</v>
      </c>
      <c r="J6145">
        <v>34048847</v>
      </c>
      <c r="K6145">
        <v>190031114</v>
      </c>
      <c r="L6145">
        <v>1785187489</v>
      </c>
      <c r="M6145">
        <v>4244542155</v>
      </c>
      <c r="N6145">
        <v>862270997</v>
      </c>
      <c r="O6145">
        <v>841456230</v>
      </c>
      <c r="P6145">
        <v>807407383</v>
      </c>
      <c r="Q6145">
        <v>3382271157</v>
      </c>
      <c r="R6145">
        <v>2783525389</v>
      </c>
      <c r="S6145">
        <v>166646623</v>
      </c>
      <c r="T6145">
        <v>418736579</v>
      </c>
      <c r="U6145">
        <v>1368506690</v>
      </c>
      <c r="V6145">
        <v>3428397709</v>
      </c>
      <c r="W6145">
        <v>368626955</v>
      </c>
      <c r="X6145">
        <v>777855553</v>
      </c>
      <c r="Y6145" s="7">
        <v>4156919695</v>
      </c>
      <c r="Z6145" s="7">
        <v>4087788971</v>
      </c>
      <c r="AA6145">
        <f>Global_Economy_Indicators[[#This Row],[Retail &amp; Hospitality]]+Global_Economy_Indicators[[#This Row],[Transport &amp; comm]]+Global_Economy_Indicators[[#This Row],[Other Services]]</f>
        <v>2514989198</v>
      </c>
    </row>
    <row r="6146" spans="1:27" x14ac:dyDescent="0.3">
      <c r="A6146">
        <v>499</v>
      </c>
      <c r="B6146" s="1" t="s">
        <v>245</v>
      </c>
      <c r="C6146" s="4">
        <v>2013</v>
      </c>
      <c r="D6146">
        <v>0.75315918199999998</v>
      </c>
      <c r="E6146">
        <v>0.75315918199999998</v>
      </c>
      <c r="F6146" s="3">
        <v>633946</v>
      </c>
      <c r="G6146" s="1" t="s">
        <v>33</v>
      </c>
      <c r="H6146">
        <v>7180</v>
      </c>
      <c r="I6146">
        <v>358755502</v>
      </c>
      <c r="J6146">
        <v>-24961523</v>
      </c>
      <c r="K6146">
        <v>164507056</v>
      </c>
      <c r="L6146">
        <v>1845692164</v>
      </c>
      <c r="M6146">
        <v>4485904283</v>
      </c>
      <c r="N6146">
        <v>869537298</v>
      </c>
      <c r="O6146">
        <v>875379357</v>
      </c>
      <c r="P6146">
        <v>900340879</v>
      </c>
      <c r="Q6146">
        <v>3616366985</v>
      </c>
      <c r="R6146">
        <v>2742448143</v>
      </c>
      <c r="S6146">
        <v>180439943</v>
      </c>
      <c r="T6146">
        <v>525519717</v>
      </c>
      <c r="U6146">
        <v>1441129613</v>
      </c>
      <c r="V6146">
        <v>3663369002</v>
      </c>
      <c r="W6146">
        <v>368580782</v>
      </c>
      <c r="X6146">
        <v>804876332</v>
      </c>
      <c r="Y6146" s="7">
        <v>4551527861</v>
      </c>
      <c r="Z6146" s="7">
        <v>4464527660</v>
      </c>
      <c r="AA6146">
        <f>Global_Economy_Indicators[[#This Row],[Retail &amp; Hospitality]]+Global_Economy_Indicators[[#This Row],[Transport &amp; comm]]+Global_Economy_Indicators[[#This Row],[Other Services]]</f>
        <v>2614586727</v>
      </c>
    </row>
    <row r="6147" spans="1:27" x14ac:dyDescent="0.3">
      <c r="A6147">
        <v>499</v>
      </c>
      <c r="B6147" s="1" t="s">
        <v>245</v>
      </c>
      <c r="C6147" s="4">
        <v>2014</v>
      </c>
      <c r="D6147">
        <v>0.75373073700000004</v>
      </c>
      <c r="E6147">
        <v>0.75373073700000004</v>
      </c>
      <c r="F6147" s="3">
        <v>634294</v>
      </c>
      <c r="G6147" s="1" t="s">
        <v>33</v>
      </c>
      <c r="H6147">
        <v>7329</v>
      </c>
      <c r="I6147">
        <v>371618121</v>
      </c>
      <c r="J6147">
        <v>55855490</v>
      </c>
      <c r="K6147">
        <v>156554581</v>
      </c>
      <c r="L6147">
        <v>1841639106</v>
      </c>
      <c r="M6147">
        <v>4570199717</v>
      </c>
      <c r="N6147">
        <v>888778933</v>
      </c>
      <c r="O6147">
        <v>927652232</v>
      </c>
      <c r="P6147">
        <v>871796741</v>
      </c>
      <c r="Q6147">
        <v>3681420784</v>
      </c>
      <c r="R6147">
        <v>2751911125</v>
      </c>
      <c r="S6147">
        <v>178047668</v>
      </c>
      <c r="T6147">
        <v>499780600</v>
      </c>
      <c r="U6147">
        <v>1496555660</v>
      </c>
      <c r="V6147">
        <v>3714323781</v>
      </c>
      <c r="W6147">
        <v>358881477</v>
      </c>
      <c r="X6147">
        <v>830933342</v>
      </c>
      <c r="Y6147" s="7">
        <v>4648640196</v>
      </c>
      <c r="Z6147" s="7">
        <v>4587712603</v>
      </c>
      <c r="AA6147">
        <f>Global_Economy_Indicators[[#This Row],[Retail &amp; Hospitality]]+Global_Economy_Indicators[[#This Row],[Transport &amp; comm]]+Global_Economy_Indicators[[#This Row],[Other Services]]</f>
        <v>2686370479</v>
      </c>
    </row>
    <row r="6148" spans="1:27" x14ac:dyDescent="0.3">
      <c r="A6148">
        <v>499</v>
      </c>
      <c r="B6148" s="1" t="s">
        <v>245</v>
      </c>
      <c r="C6148" s="4">
        <v>2015</v>
      </c>
      <c r="D6148">
        <v>0.90165896199999995</v>
      </c>
      <c r="E6148">
        <v>0.90165896199999995</v>
      </c>
      <c r="F6148" s="3">
        <v>633966</v>
      </c>
      <c r="G6148" s="1" t="s">
        <v>33</v>
      </c>
      <c r="H6148">
        <v>6533</v>
      </c>
      <c r="I6148">
        <v>326731073</v>
      </c>
      <c r="J6148">
        <v>-2107227</v>
      </c>
      <c r="K6148">
        <v>152385775</v>
      </c>
      <c r="L6148">
        <v>1707075586</v>
      </c>
      <c r="M6148">
        <v>3986540536</v>
      </c>
      <c r="N6148">
        <v>778010345</v>
      </c>
      <c r="O6148">
        <v>814498642</v>
      </c>
      <c r="P6148">
        <v>816605869</v>
      </c>
      <c r="Q6148">
        <v>3208530191</v>
      </c>
      <c r="R6148">
        <v>2455030221</v>
      </c>
      <c r="S6148">
        <v>165694577</v>
      </c>
      <c r="T6148">
        <v>429319750</v>
      </c>
      <c r="U6148">
        <v>1321674880</v>
      </c>
      <c r="V6148">
        <v>3350823458</v>
      </c>
      <c r="W6148">
        <v>318413072</v>
      </c>
      <c r="X6148">
        <v>802298908</v>
      </c>
      <c r="Y6148" s="7">
        <v>4141875320</v>
      </c>
      <c r="Z6148" s="7">
        <v>4053084542</v>
      </c>
      <c r="AA6148">
        <f>Global_Economy_Indicators[[#This Row],[Retail &amp; Hospitality]]+Global_Economy_Indicators[[#This Row],[Transport &amp; comm]]+Global_Economy_Indicators[[#This Row],[Other Services]]</f>
        <v>2442386860</v>
      </c>
    </row>
    <row r="6149" spans="1:27" x14ac:dyDescent="0.3">
      <c r="A6149">
        <v>499</v>
      </c>
      <c r="B6149" s="1" t="s">
        <v>245</v>
      </c>
      <c r="C6149" s="4">
        <v>2016</v>
      </c>
      <c r="D6149">
        <v>0.90403512799999997</v>
      </c>
      <c r="E6149">
        <v>0.90403512799999997</v>
      </c>
      <c r="F6149" s="3">
        <v>633264</v>
      </c>
      <c r="G6149" s="1" t="s">
        <v>33</v>
      </c>
      <c r="H6149">
        <v>6967</v>
      </c>
      <c r="I6149">
        <v>326646599</v>
      </c>
      <c r="J6149">
        <v>127428677</v>
      </c>
      <c r="K6149">
        <v>241583533</v>
      </c>
      <c r="L6149">
        <v>1769732116</v>
      </c>
      <c r="M6149">
        <v>4215101695</v>
      </c>
      <c r="N6149">
        <v>857820649</v>
      </c>
      <c r="O6149">
        <v>1141437946</v>
      </c>
      <c r="P6149">
        <v>1014009270</v>
      </c>
      <c r="Q6149">
        <v>3357281046</v>
      </c>
      <c r="R6149">
        <v>2752216062</v>
      </c>
      <c r="S6149">
        <v>163378607</v>
      </c>
      <c r="T6149">
        <v>443566835</v>
      </c>
      <c r="U6149">
        <v>1421958019</v>
      </c>
      <c r="V6149">
        <v>3618443464</v>
      </c>
      <c r="W6149">
        <v>345783024</v>
      </c>
      <c r="X6149">
        <v>838905455</v>
      </c>
      <c r="Y6149" s="7">
        <v>4412194700</v>
      </c>
      <c r="Z6149" s="7">
        <v>4373945080</v>
      </c>
      <c r="AA6149">
        <f>Global_Economy_Indicators[[#This Row],[Retail &amp; Hospitality]]+Global_Economy_Indicators[[#This Row],[Transport &amp; comm]]+Global_Economy_Indicators[[#This Row],[Other Services]]</f>
        <v>2606646498</v>
      </c>
    </row>
    <row r="6150" spans="1:27" x14ac:dyDescent="0.3">
      <c r="A6150">
        <v>499</v>
      </c>
      <c r="B6150" s="1" t="s">
        <v>245</v>
      </c>
      <c r="C6150" s="4">
        <v>2017</v>
      </c>
      <c r="D6150">
        <v>0.88520550799999997</v>
      </c>
      <c r="E6150">
        <v>0.88520550799999997</v>
      </c>
      <c r="F6150" s="3">
        <v>632438</v>
      </c>
      <c r="G6150" s="1" t="s">
        <v>33</v>
      </c>
      <c r="H6150">
        <v>7837</v>
      </c>
      <c r="I6150">
        <v>332917043</v>
      </c>
      <c r="J6150">
        <v>160301759</v>
      </c>
      <c r="K6150">
        <v>272479100</v>
      </c>
      <c r="L6150">
        <v>1993887276</v>
      </c>
      <c r="M6150">
        <v>4527423251</v>
      </c>
      <c r="N6150">
        <v>894933428</v>
      </c>
      <c r="O6150">
        <v>1467794753</v>
      </c>
      <c r="P6150">
        <v>1307492994</v>
      </c>
      <c r="Q6150">
        <v>3632489823</v>
      </c>
      <c r="R6150">
        <v>3132492934</v>
      </c>
      <c r="S6150">
        <v>186849267</v>
      </c>
      <c r="T6150">
        <v>449161236</v>
      </c>
      <c r="U6150">
        <v>1541562933</v>
      </c>
      <c r="V6150">
        <v>3974896188</v>
      </c>
      <c r="W6150">
        <v>385108313</v>
      </c>
      <c r="X6150">
        <v>993667563</v>
      </c>
      <c r="Y6150" s="7">
        <v>4956348508</v>
      </c>
      <c r="Z6150" s="7">
        <v>4856612346</v>
      </c>
      <c r="AA6150">
        <f>Global_Economy_Indicators[[#This Row],[Retail &amp; Hospitality]]+Global_Economy_Indicators[[#This Row],[Transport &amp; comm]]+Global_Economy_Indicators[[#This Row],[Other Services]]</f>
        <v>2920338809</v>
      </c>
    </row>
    <row r="6151" spans="1:27" x14ac:dyDescent="0.3">
      <c r="A6151">
        <v>499</v>
      </c>
      <c r="B6151" s="1" t="s">
        <v>245</v>
      </c>
      <c r="C6151" s="4">
        <v>2018</v>
      </c>
      <c r="D6151">
        <v>0.84677266699999998</v>
      </c>
      <c r="E6151">
        <v>0.84677266699999998</v>
      </c>
      <c r="F6151" s="3">
        <v>631455</v>
      </c>
      <c r="G6151" s="1" t="s">
        <v>33</v>
      </c>
      <c r="H6151">
        <v>8824</v>
      </c>
      <c r="I6151">
        <v>370701621</v>
      </c>
      <c r="J6151">
        <v>146792646</v>
      </c>
      <c r="K6151">
        <v>314606281</v>
      </c>
      <c r="L6151">
        <v>2361082351</v>
      </c>
      <c r="M6151">
        <v>5063342461</v>
      </c>
      <c r="N6151">
        <v>1019045647</v>
      </c>
      <c r="O6151">
        <v>1757496501</v>
      </c>
      <c r="P6151">
        <v>1610703856</v>
      </c>
      <c r="Q6151">
        <v>4044296814</v>
      </c>
      <c r="R6151">
        <v>3675012339</v>
      </c>
      <c r="S6151">
        <v>219421348</v>
      </c>
      <c r="T6151">
        <v>562961015</v>
      </c>
      <c r="U6151">
        <v>1726201207</v>
      </c>
      <c r="V6151">
        <v>4506758600</v>
      </c>
      <c r="W6151">
        <v>432819828</v>
      </c>
      <c r="X6151">
        <v>1099468649</v>
      </c>
      <c r="Y6151" s="7">
        <v>5571828406</v>
      </c>
      <c r="Z6151" s="7">
        <v>5506908975</v>
      </c>
      <c r="AA6151">
        <f>Global_Economy_Indicators[[#This Row],[Retail &amp; Hospitality]]+Global_Economy_Indicators[[#This Row],[Transport &amp; comm]]+Global_Economy_Indicators[[#This Row],[Other Services]]</f>
        <v>3258489684</v>
      </c>
    </row>
    <row r="6152" spans="1:27" x14ac:dyDescent="0.3">
      <c r="A6152">
        <v>499</v>
      </c>
      <c r="B6152" s="1" t="s">
        <v>245</v>
      </c>
      <c r="C6152" s="4">
        <v>2019</v>
      </c>
      <c r="D6152">
        <v>0.89327625700000002</v>
      </c>
      <c r="E6152">
        <v>0.89327625700000002</v>
      </c>
      <c r="F6152" s="3">
        <v>630396</v>
      </c>
      <c r="G6152" s="1" t="s">
        <v>33</v>
      </c>
      <c r="H6152">
        <v>8890</v>
      </c>
      <c r="I6152">
        <v>354313682</v>
      </c>
      <c r="J6152">
        <v>258934454</v>
      </c>
      <c r="K6152">
        <v>356328736</v>
      </c>
      <c r="L6152">
        <v>2430043318</v>
      </c>
      <c r="M6152">
        <v>4942144118</v>
      </c>
      <c r="N6152">
        <v>986368991</v>
      </c>
      <c r="O6152">
        <v>1772240096</v>
      </c>
      <c r="P6152">
        <v>1513305642</v>
      </c>
      <c r="Q6152">
        <v>3955775128</v>
      </c>
      <c r="R6152">
        <v>3602357025</v>
      </c>
      <c r="S6152">
        <v>206095257</v>
      </c>
      <c r="T6152">
        <v>537683607</v>
      </c>
      <c r="U6152">
        <v>1701153465</v>
      </c>
      <c r="V6152">
        <v>4502974268</v>
      </c>
      <c r="W6152">
        <v>427191473</v>
      </c>
      <c r="X6152">
        <v>1126303304</v>
      </c>
      <c r="Y6152" s="7">
        <v>5604483451</v>
      </c>
      <c r="Z6152" s="7">
        <v>5542182456</v>
      </c>
      <c r="AA6152">
        <f>Global_Economy_Indicators[[#This Row],[Retail &amp; Hospitality]]+Global_Economy_Indicators[[#This Row],[Transport &amp; comm]]+Global_Economy_Indicators[[#This Row],[Other Services]]</f>
        <v>3254648242</v>
      </c>
    </row>
    <row r="6153" spans="1:27" x14ac:dyDescent="0.3">
      <c r="A6153">
        <v>499</v>
      </c>
      <c r="B6153" s="1" t="s">
        <v>245</v>
      </c>
      <c r="C6153" s="4">
        <v>2020</v>
      </c>
      <c r="D6153">
        <v>0.87550639699999999</v>
      </c>
      <c r="E6153">
        <v>0.87550639699999999</v>
      </c>
      <c r="F6153" s="3">
        <v>629048</v>
      </c>
      <c r="G6153" s="1" t="s">
        <v>33</v>
      </c>
      <c r="H6153">
        <v>7721</v>
      </c>
      <c r="I6153">
        <v>361162410</v>
      </c>
      <c r="J6153">
        <v>158993698</v>
      </c>
      <c r="K6153">
        <v>290460471</v>
      </c>
      <c r="L6153">
        <v>1242823586</v>
      </c>
      <c r="M6153">
        <v>4963641631</v>
      </c>
      <c r="N6153">
        <v>1080517519</v>
      </c>
      <c r="O6153">
        <v>1490908581</v>
      </c>
      <c r="P6153">
        <v>1331914883</v>
      </c>
      <c r="Q6153">
        <v>3883124112</v>
      </c>
      <c r="R6153">
        <v>2916711984</v>
      </c>
      <c r="S6153">
        <v>196457731</v>
      </c>
      <c r="T6153">
        <v>536261073</v>
      </c>
      <c r="U6153">
        <v>1699816249</v>
      </c>
      <c r="V6153">
        <v>3960450788</v>
      </c>
      <c r="W6153">
        <v>358878017</v>
      </c>
      <c r="X6153">
        <v>713872568</v>
      </c>
      <c r="Y6153" s="7">
        <v>4856800607</v>
      </c>
      <c r="Z6153" s="7">
        <v>4780776034</v>
      </c>
      <c r="AA6153">
        <f>Global_Economy_Indicators[[#This Row],[Retail &amp; Hospitality]]+Global_Economy_Indicators[[#This Row],[Transport &amp; comm]]+Global_Economy_Indicators[[#This Row],[Other Services]]</f>
        <v>2772566834</v>
      </c>
    </row>
    <row r="6154" spans="1:27" x14ac:dyDescent="0.3">
      <c r="A6154">
        <v>499</v>
      </c>
      <c r="B6154" s="1" t="s">
        <v>245</v>
      </c>
      <c r="C6154" s="4">
        <v>2021</v>
      </c>
      <c r="D6154">
        <v>0.84549413900000003</v>
      </c>
      <c r="E6154">
        <v>0.84549413900000003</v>
      </c>
      <c r="F6154" s="3">
        <v>627859</v>
      </c>
      <c r="G6154" s="1" t="s">
        <v>33</v>
      </c>
      <c r="H6154">
        <v>9529</v>
      </c>
      <c r="I6154">
        <v>366767770</v>
      </c>
      <c r="J6154">
        <v>167712576</v>
      </c>
      <c r="K6154">
        <v>292018583</v>
      </c>
      <c r="L6154">
        <v>2500549564</v>
      </c>
      <c r="M6154">
        <v>5463432314</v>
      </c>
      <c r="N6154">
        <v>1171859099</v>
      </c>
      <c r="O6154">
        <v>1488123858</v>
      </c>
      <c r="P6154">
        <v>1320411282</v>
      </c>
      <c r="Q6154">
        <v>4291573215</v>
      </c>
      <c r="R6154">
        <v>3642840155</v>
      </c>
      <c r="S6154">
        <v>218944756</v>
      </c>
      <c r="T6154">
        <v>576467627</v>
      </c>
      <c r="U6154">
        <v>1850160667</v>
      </c>
      <c r="V6154">
        <v>4705059228</v>
      </c>
      <c r="W6154">
        <v>481570923</v>
      </c>
      <c r="X6154">
        <v>1138073657</v>
      </c>
      <c r="Y6154" s="7">
        <v>5983139051</v>
      </c>
      <c r="Z6154" s="7">
        <v>5809147307</v>
      </c>
      <c r="AA6154">
        <f>Global_Economy_Indicators[[#This Row],[Retail &amp; Hospitality]]+Global_Economy_Indicators[[#This Row],[Transport &amp; comm]]+Global_Economy_Indicators[[#This Row],[Other Services]]</f>
        <v>3469805247</v>
      </c>
    </row>
    <row r="6155" spans="1:27" x14ac:dyDescent="0.3">
      <c r="A6155">
        <v>500</v>
      </c>
      <c r="B6155" s="1" t="s">
        <v>246</v>
      </c>
      <c r="C6155" s="4">
        <v>1970</v>
      </c>
      <c r="D6155">
        <v>2.00337611</v>
      </c>
      <c r="E6155">
        <v>2.00337611</v>
      </c>
      <c r="F6155" s="3">
        <v>11402</v>
      </c>
      <c r="G6155" s="1" t="s">
        <v>37</v>
      </c>
      <c r="H6155">
        <v>682</v>
      </c>
      <c r="I6155">
        <v>303906</v>
      </c>
      <c r="J6155">
        <v>30273</v>
      </c>
      <c r="K6155">
        <v>687215</v>
      </c>
      <c r="L6155">
        <v>1685190</v>
      </c>
      <c r="M6155">
        <v>9712853</v>
      </c>
      <c r="N6155">
        <v>1566173</v>
      </c>
      <c r="O6155">
        <v>2534518</v>
      </c>
      <c r="P6155">
        <v>2504246</v>
      </c>
      <c r="Q6155">
        <v>8146680</v>
      </c>
      <c r="R6155">
        <v>6667933</v>
      </c>
      <c r="S6155">
        <v>633952</v>
      </c>
      <c r="T6155">
        <v>756372</v>
      </c>
      <c r="U6155">
        <v>2480879</v>
      </c>
      <c r="V6155">
        <v>6867691</v>
      </c>
      <c r="W6155">
        <v>386397</v>
      </c>
      <c r="X6155">
        <v>2252922</v>
      </c>
      <c r="Y6155" s="7">
        <v>7776335</v>
      </c>
      <c r="Z6155" s="7">
        <v>7791209</v>
      </c>
      <c r="AA6155">
        <f>Global_Economy_Indicators[[#This Row],[Retail &amp; Hospitality]]+Global_Economy_Indicators[[#This Row],[Transport &amp; comm]]+Global_Economy_Indicators[[#This Row],[Other Services]]</f>
        <v>5120198</v>
      </c>
    </row>
    <row r="6156" spans="1:27" x14ac:dyDescent="0.3">
      <c r="A6156">
        <v>500</v>
      </c>
      <c r="B6156" s="1" t="s">
        <v>246</v>
      </c>
      <c r="C6156" s="4">
        <v>1971</v>
      </c>
      <c r="D6156">
        <v>1.9643663950000001</v>
      </c>
      <c r="E6156">
        <v>1.9643663950000001</v>
      </c>
      <c r="F6156" s="3">
        <v>11411</v>
      </c>
      <c r="G6156" s="1" t="s">
        <v>37</v>
      </c>
      <c r="H6156">
        <v>787</v>
      </c>
      <c r="I6156">
        <v>349410</v>
      </c>
      <c r="J6156">
        <v>37243</v>
      </c>
      <c r="K6156">
        <v>787551</v>
      </c>
      <c r="L6156">
        <v>1977353</v>
      </c>
      <c r="M6156">
        <v>11206004</v>
      </c>
      <c r="N6156">
        <v>1799244</v>
      </c>
      <c r="O6156">
        <v>2916607</v>
      </c>
      <c r="P6156">
        <v>2879364</v>
      </c>
      <c r="Q6156">
        <v>9406760</v>
      </c>
      <c r="R6156">
        <v>7679838</v>
      </c>
      <c r="S6156">
        <v>734735</v>
      </c>
      <c r="T6156">
        <v>875937</v>
      </c>
      <c r="U6156">
        <v>2882486</v>
      </c>
      <c r="V6156">
        <v>7963367</v>
      </c>
      <c r="W6156">
        <v>448454</v>
      </c>
      <c r="X6156">
        <v>2619529</v>
      </c>
      <c r="Y6156" s="7">
        <v>8981576</v>
      </c>
      <c r="Z6156" s="7">
        <v>8998845</v>
      </c>
      <c r="AA6156">
        <f>Global_Economy_Indicators[[#This Row],[Retail &amp; Hospitality]]+Global_Economy_Indicators[[#This Row],[Transport &amp; comm]]+Global_Economy_Indicators[[#This Row],[Other Services]]</f>
        <v>5950469</v>
      </c>
    </row>
    <row r="6157" spans="1:27" x14ac:dyDescent="0.3">
      <c r="A6157">
        <v>500</v>
      </c>
      <c r="B6157" s="1" t="s">
        <v>246</v>
      </c>
      <c r="C6157" s="4">
        <v>1972</v>
      </c>
      <c r="D6157">
        <v>1.921872147</v>
      </c>
      <c r="E6157">
        <v>1.921872147</v>
      </c>
      <c r="F6157" s="3">
        <v>11444</v>
      </c>
      <c r="G6157" s="1" t="s">
        <v>37</v>
      </c>
      <c r="H6157">
        <v>909</v>
      </c>
      <c r="I6157">
        <v>405819</v>
      </c>
      <c r="J6157">
        <v>10288</v>
      </c>
      <c r="K6157">
        <v>918868</v>
      </c>
      <c r="L6157">
        <v>2237620</v>
      </c>
      <c r="M6157">
        <v>12969535</v>
      </c>
      <c r="N6157">
        <v>2089379</v>
      </c>
      <c r="O6157">
        <v>3308970</v>
      </c>
      <c r="P6157">
        <v>3298682</v>
      </c>
      <c r="Q6157">
        <v>10880156</v>
      </c>
      <c r="R6157">
        <v>8777064</v>
      </c>
      <c r="S6157">
        <v>852060</v>
      </c>
      <c r="T6157">
        <v>1017838</v>
      </c>
      <c r="U6157">
        <v>3261064</v>
      </c>
      <c r="V6157">
        <v>9099758</v>
      </c>
      <c r="W6157">
        <v>516291</v>
      </c>
      <c r="X6157">
        <v>2979878</v>
      </c>
      <c r="Y6157" s="7">
        <v>10405077</v>
      </c>
      <c r="Z6157" s="7">
        <v>10425107</v>
      </c>
      <c r="AA6157">
        <f>Global_Economy_Indicators[[#This Row],[Retail &amp; Hospitality]]+Global_Economy_Indicators[[#This Row],[Transport &amp; comm]]+Global_Economy_Indicators[[#This Row],[Other Services]]</f>
        <v>6757233</v>
      </c>
    </row>
    <row r="6158" spans="1:27" x14ac:dyDescent="0.3">
      <c r="A6158">
        <v>500</v>
      </c>
      <c r="B6158" s="1" t="s">
        <v>246</v>
      </c>
      <c r="C6158" s="4">
        <v>1973</v>
      </c>
      <c r="D6158">
        <v>1.9592192319999999</v>
      </c>
      <c r="E6158">
        <v>1.9592192319999999</v>
      </c>
      <c r="F6158" s="3">
        <v>11476</v>
      </c>
      <c r="G6158" s="1" t="s">
        <v>37</v>
      </c>
      <c r="H6158">
        <v>1010</v>
      </c>
      <c r="I6158">
        <v>455783</v>
      </c>
      <c r="J6158">
        <v>75813</v>
      </c>
      <c r="K6158">
        <v>1032618</v>
      </c>
      <c r="L6158">
        <v>2490098</v>
      </c>
      <c r="M6158">
        <v>14517239</v>
      </c>
      <c r="N6158">
        <v>2352939</v>
      </c>
      <c r="O6158">
        <v>3881842</v>
      </c>
      <c r="P6158">
        <v>3806028</v>
      </c>
      <c r="Q6158">
        <v>12164300</v>
      </c>
      <c r="R6158">
        <v>10124111</v>
      </c>
      <c r="S6158">
        <v>937066</v>
      </c>
      <c r="T6158">
        <v>1117513</v>
      </c>
      <c r="U6158">
        <v>3739442</v>
      </c>
      <c r="V6158">
        <v>10291919</v>
      </c>
      <c r="W6158">
        <v>573725</v>
      </c>
      <c r="X6158">
        <v>3372838</v>
      </c>
      <c r="Y6158" s="7">
        <v>11586420</v>
      </c>
      <c r="Z6158" s="7">
        <v>11608323</v>
      </c>
      <c r="AA6158">
        <f>Global_Economy_Indicators[[#This Row],[Retail &amp; Hospitality]]+Global_Economy_Indicators[[#This Row],[Transport &amp; comm]]+Global_Economy_Indicators[[#This Row],[Other Services]]</f>
        <v>7686005</v>
      </c>
    </row>
    <row r="6159" spans="1:27" x14ac:dyDescent="0.3">
      <c r="A6159">
        <v>500</v>
      </c>
      <c r="B6159" s="1" t="s">
        <v>246</v>
      </c>
      <c r="C6159" s="4">
        <v>1974</v>
      </c>
      <c r="D6159">
        <v>2.053232409</v>
      </c>
      <c r="E6159">
        <v>2.053232409</v>
      </c>
      <c r="F6159" s="3">
        <v>11506</v>
      </c>
      <c r="G6159" s="1" t="s">
        <v>37</v>
      </c>
      <c r="H6159">
        <v>1102</v>
      </c>
      <c r="I6159">
        <v>486634</v>
      </c>
      <c r="J6159">
        <v>62245</v>
      </c>
      <c r="K6159">
        <v>1085949</v>
      </c>
      <c r="L6159">
        <v>2923476</v>
      </c>
      <c r="M6159">
        <v>15772297</v>
      </c>
      <c r="N6159">
        <v>2499772</v>
      </c>
      <c r="O6159">
        <v>4073100</v>
      </c>
      <c r="P6159">
        <v>4010855</v>
      </c>
      <c r="Q6159">
        <v>13272526</v>
      </c>
      <c r="R6159">
        <v>10753486</v>
      </c>
      <c r="S6159">
        <v>1048235</v>
      </c>
      <c r="T6159">
        <v>1246818</v>
      </c>
      <c r="U6159">
        <v>4142831</v>
      </c>
      <c r="V6159">
        <v>11377591</v>
      </c>
      <c r="W6159">
        <v>642457</v>
      </c>
      <c r="X6159">
        <v>3772901</v>
      </c>
      <c r="Y6159" s="7">
        <v>12682963</v>
      </c>
      <c r="Z6159" s="7">
        <v>12707728</v>
      </c>
      <c r="AA6159">
        <f>Global_Economy_Indicators[[#This Row],[Retail &amp; Hospitality]]+Global_Economy_Indicators[[#This Row],[Transport &amp; comm]]+Global_Economy_Indicators[[#This Row],[Other Services]]</f>
        <v>8558189</v>
      </c>
    </row>
    <row r="6160" spans="1:27" x14ac:dyDescent="0.3">
      <c r="A6160">
        <v>500</v>
      </c>
      <c r="B6160" s="1" t="s">
        <v>246</v>
      </c>
      <c r="C6160" s="4">
        <v>1975</v>
      </c>
      <c r="D6160">
        <v>2.1697958329999998</v>
      </c>
      <c r="E6160">
        <v>2.1697958329999998</v>
      </c>
      <c r="F6160" s="3">
        <v>11533</v>
      </c>
      <c r="G6160" s="1" t="s">
        <v>37</v>
      </c>
      <c r="H6160">
        <v>1245</v>
      </c>
      <c r="I6160">
        <v>564217</v>
      </c>
      <c r="J6160">
        <v>-121816</v>
      </c>
      <c r="K6160">
        <v>1294744</v>
      </c>
      <c r="L6160">
        <v>2867551</v>
      </c>
      <c r="M6160">
        <v>17843494</v>
      </c>
      <c r="N6160">
        <v>2903499</v>
      </c>
      <c r="O6160">
        <v>4276391</v>
      </c>
      <c r="P6160">
        <v>4398208</v>
      </c>
      <c r="Q6160">
        <v>14939995</v>
      </c>
      <c r="R6160">
        <v>11613996</v>
      </c>
      <c r="S6160">
        <v>1179293</v>
      </c>
      <c r="T6160">
        <v>1417129</v>
      </c>
      <c r="U6160">
        <v>4175612</v>
      </c>
      <c r="V6160">
        <v>12035362</v>
      </c>
      <c r="W6160">
        <v>698968</v>
      </c>
      <c r="X6160">
        <v>3884692</v>
      </c>
      <c r="Y6160" s="7">
        <v>14356896</v>
      </c>
      <c r="Z6160" s="7">
        <v>14384632</v>
      </c>
      <c r="AA6160">
        <f>Global_Economy_Indicators[[#This Row],[Retail &amp; Hospitality]]+Global_Economy_Indicators[[#This Row],[Transport &amp; comm]]+Global_Economy_Indicators[[#This Row],[Other Services]]</f>
        <v>8759272</v>
      </c>
    </row>
    <row r="6161" spans="1:27" x14ac:dyDescent="0.3">
      <c r="A6161">
        <v>500</v>
      </c>
      <c r="B6161" s="1" t="s">
        <v>246</v>
      </c>
      <c r="C6161" s="4">
        <v>1976</v>
      </c>
      <c r="D6161">
        <v>2.6146708329999999</v>
      </c>
      <c r="E6161">
        <v>2.6146708329999999</v>
      </c>
      <c r="F6161" s="3">
        <v>11553</v>
      </c>
      <c r="G6161" s="1" t="s">
        <v>37</v>
      </c>
      <c r="H6161">
        <v>1088</v>
      </c>
      <c r="I6161">
        <v>507236</v>
      </c>
      <c r="J6161">
        <v>291742</v>
      </c>
      <c r="K6161">
        <v>1151196</v>
      </c>
      <c r="L6161">
        <v>2696936</v>
      </c>
      <c r="M6161">
        <v>15997707</v>
      </c>
      <c r="N6161">
        <v>2638956</v>
      </c>
      <c r="O6161">
        <v>4854081</v>
      </c>
      <c r="P6161">
        <v>4562339</v>
      </c>
      <c r="Q6161">
        <v>13358751</v>
      </c>
      <c r="R6161">
        <v>12126839</v>
      </c>
      <c r="S6161">
        <v>978641</v>
      </c>
      <c r="T6161">
        <v>1160928</v>
      </c>
      <c r="U6161">
        <v>4409696</v>
      </c>
      <c r="V6161">
        <v>11685538</v>
      </c>
      <c r="W6161">
        <v>618711</v>
      </c>
      <c r="X6161">
        <v>3837772</v>
      </c>
      <c r="Y6161" s="7">
        <v>12572637</v>
      </c>
      <c r="Z6161" s="7">
        <v>12595102</v>
      </c>
      <c r="AA6161">
        <f>Global_Economy_Indicators[[#This Row],[Retail &amp; Hospitality]]+Global_Economy_Indicators[[#This Row],[Transport &amp; comm]]+Global_Economy_Indicators[[#This Row],[Other Services]]</f>
        <v>8866179</v>
      </c>
    </row>
    <row r="6162" spans="1:27" x14ac:dyDescent="0.3">
      <c r="A6162">
        <v>500</v>
      </c>
      <c r="B6162" s="1" t="s">
        <v>246</v>
      </c>
      <c r="C6162" s="4">
        <v>1977</v>
      </c>
      <c r="D6162">
        <v>2.7</v>
      </c>
      <c r="E6162">
        <v>2.7</v>
      </c>
      <c r="F6162" s="3">
        <v>11553</v>
      </c>
      <c r="G6162" s="1" t="s">
        <v>37</v>
      </c>
      <c r="H6162">
        <v>1199</v>
      </c>
      <c r="I6162">
        <v>491206</v>
      </c>
      <c r="J6162">
        <v>0</v>
      </c>
      <c r="K6162">
        <v>1040493</v>
      </c>
      <c r="L6162">
        <v>3840741</v>
      </c>
      <c r="M6162">
        <v>16835757</v>
      </c>
      <c r="N6162">
        <v>2481481</v>
      </c>
      <c r="O6162">
        <v>3871144</v>
      </c>
      <c r="P6162">
        <v>3871144</v>
      </c>
      <c r="Q6162">
        <v>14354276</v>
      </c>
      <c r="R6162">
        <v>10666667</v>
      </c>
      <c r="S6162">
        <v>1218488</v>
      </c>
      <c r="T6162">
        <v>1438832</v>
      </c>
      <c r="U6162">
        <v>4738752</v>
      </c>
      <c r="V6162">
        <v>12843682</v>
      </c>
      <c r="W6162">
        <v>748947</v>
      </c>
      <c r="X6162">
        <v>4385453</v>
      </c>
      <c r="Y6162" s="7">
        <v>13851346</v>
      </c>
      <c r="Z6162" s="7">
        <v>13880976</v>
      </c>
      <c r="AA6162">
        <f>Global_Economy_Indicators[[#This Row],[Retail &amp; Hospitality]]+Global_Economy_Indicators[[#This Row],[Transport &amp; comm]]+Global_Economy_Indicators[[#This Row],[Other Services]]</f>
        <v>9873152</v>
      </c>
    </row>
    <row r="6163" spans="1:27" x14ac:dyDescent="0.3">
      <c r="A6163">
        <v>500</v>
      </c>
      <c r="B6163" s="1" t="s">
        <v>246</v>
      </c>
      <c r="C6163" s="4">
        <v>1978</v>
      </c>
      <c r="D6163">
        <v>2.7</v>
      </c>
      <c r="E6163">
        <v>2.7</v>
      </c>
      <c r="F6163" s="3">
        <v>11543</v>
      </c>
      <c r="G6163" s="1" t="s">
        <v>37</v>
      </c>
      <c r="H6163">
        <v>1373</v>
      </c>
      <c r="I6163">
        <v>557743</v>
      </c>
      <c r="J6163">
        <v>0</v>
      </c>
      <c r="K6163">
        <v>1092333</v>
      </c>
      <c r="L6163">
        <v>4788889</v>
      </c>
      <c r="M6163">
        <v>20718858</v>
      </c>
      <c r="N6163">
        <v>2885185</v>
      </c>
      <c r="O6163">
        <v>4064011</v>
      </c>
      <c r="P6163">
        <v>4064011</v>
      </c>
      <c r="Q6163">
        <v>17833673</v>
      </c>
      <c r="R6163">
        <v>13696296</v>
      </c>
      <c r="S6163">
        <v>1552040</v>
      </c>
      <c r="T6163">
        <v>1837683</v>
      </c>
      <c r="U6163">
        <v>5194177</v>
      </c>
      <c r="V6163">
        <v>14694006</v>
      </c>
      <c r="W6163">
        <v>1043123</v>
      </c>
      <c r="X6163">
        <v>4968947</v>
      </c>
      <c r="Y6163" s="7">
        <v>15845832</v>
      </c>
      <c r="Z6163" s="7">
        <v>15875462</v>
      </c>
      <c r="AA6163">
        <f>Global_Economy_Indicators[[#This Row],[Retail &amp; Hospitality]]+Global_Economy_Indicators[[#This Row],[Transport &amp; comm]]+Global_Economy_Indicators[[#This Row],[Other Services]]</f>
        <v>11206247</v>
      </c>
    </row>
    <row r="6164" spans="1:27" x14ac:dyDescent="0.3">
      <c r="A6164">
        <v>500</v>
      </c>
      <c r="B6164" s="1" t="s">
        <v>246</v>
      </c>
      <c r="C6164" s="4">
        <v>1979</v>
      </c>
      <c r="D6164">
        <v>2.7</v>
      </c>
      <c r="E6164">
        <v>2.7</v>
      </c>
      <c r="F6164" s="3">
        <v>11519</v>
      </c>
      <c r="G6164" s="1" t="s">
        <v>37</v>
      </c>
      <c r="H6164">
        <v>1665</v>
      </c>
      <c r="I6164">
        <v>749981</v>
      </c>
      <c r="J6164">
        <v>0</v>
      </c>
      <c r="K6164">
        <v>1818086</v>
      </c>
      <c r="L6164">
        <v>4755556</v>
      </c>
      <c r="M6164">
        <v>24892483</v>
      </c>
      <c r="N6164">
        <v>3855556</v>
      </c>
      <c r="O6164">
        <v>6764163</v>
      </c>
      <c r="P6164">
        <v>6764163</v>
      </c>
      <c r="Q6164">
        <v>21036927</v>
      </c>
      <c r="R6164">
        <v>17207407</v>
      </c>
      <c r="S6164">
        <v>2055773</v>
      </c>
      <c r="T6164">
        <v>2328414</v>
      </c>
      <c r="U6164">
        <v>6290172</v>
      </c>
      <c r="V6164">
        <v>17334514</v>
      </c>
      <c r="W6164">
        <v>1209771</v>
      </c>
      <c r="X6164">
        <v>4938091</v>
      </c>
      <c r="Y6164" s="7">
        <v>19178868</v>
      </c>
      <c r="Z6164" s="7">
        <v>19204794</v>
      </c>
      <c r="AA6164">
        <f>Global_Economy_Indicators[[#This Row],[Retail &amp; Hospitality]]+Global_Economy_Indicators[[#This Row],[Transport &amp; comm]]+Global_Economy_Indicators[[#This Row],[Other Services]]</f>
        <v>12438034</v>
      </c>
    </row>
    <row r="6165" spans="1:27" x14ac:dyDescent="0.3">
      <c r="A6165">
        <v>500</v>
      </c>
      <c r="B6165" s="1" t="s">
        <v>246</v>
      </c>
      <c r="C6165" s="4">
        <v>1980</v>
      </c>
      <c r="D6165">
        <v>2.7</v>
      </c>
      <c r="E6165">
        <v>2.7</v>
      </c>
      <c r="F6165" s="3">
        <v>11452</v>
      </c>
      <c r="G6165" s="1" t="s">
        <v>37</v>
      </c>
      <c r="H6165">
        <v>2471</v>
      </c>
      <c r="I6165">
        <v>886857</v>
      </c>
      <c r="J6165">
        <v>0</v>
      </c>
      <c r="K6165">
        <v>1936576</v>
      </c>
      <c r="L6165">
        <v>5929630</v>
      </c>
      <c r="M6165">
        <v>37731918</v>
      </c>
      <c r="N6165">
        <v>4533333</v>
      </c>
      <c r="O6165">
        <v>7205007</v>
      </c>
      <c r="P6165">
        <v>7205007</v>
      </c>
      <c r="Q6165">
        <v>33198585</v>
      </c>
      <c r="R6165">
        <v>22551852</v>
      </c>
      <c r="S6165">
        <v>2368904</v>
      </c>
      <c r="T6165">
        <v>2770926</v>
      </c>
      <c r="U6165">
        <v>10606995</v>
      </c>
      <c r="V6165">
        <v>25508862</v>
      </c>
      <c r="W6165">
        <v>1433908</v>
      </c>
      <c r="X6165">
        <v>7873600</v>
      </c>
      <c r="Y6165" s="7">
        <v>28303592</v>
      </c>
      <c r="Z6165" s="7">
        <v>28314703</v>
      </c>
      <c r="AA6165">
        <f>Global_Economy_Indicators[[#This Row],[Retail &amp; Hospitality]]+Global_Economy_Indicators[[#This Row],[Transport &amp; comm]]+Global_Economy_Indicators[[#This Row],[Other Services]]</f>
        <v>19914503</v>
      </c>
    </row>
    <row r="6166" spans="1:27" x14ac:dyDescent="0.3">
      <c r="A6166">
        <v>500</v>
      </c>
      <c r="B6166" s="1" t="s">
        <v>246</v>
      </c>
      <c r="C6166" s="4">
        <v>1981</v>
      </c>
      <c r="D6166">
        <v>2.7</v>
      </c>
      <c r="E6166">
        <v>2.7</v>
      </c>
      <c r="F6166" s="3">
        <v>11369</v>
      </c>
      <c r="G6166" s="1" t="s">
        <v>37</v>
      </c>
      <c r="H6166">
        <v>2928</v>
      </c>
      <c r="I6166">
        <v>1105117</v>
      </c>
      <c r="J6166">
        <v>0</v>
      </c>
      <c r="K6166">
        <v>2366104</v>
      </c>
      <c r="L6166">
        <v>7500000</v>
      </c>
      <c r="M6166">
        <v>43368868</v>
      </c>
      <c r="N6166">
        <v>5229630</v>
      </c>
      <c r="O6166">
        <v>8803063</v>
      </c>
      <c r="P6166">
        <v>8803063</v>
      </c>
      <c r="Q6166">
        <v>38139239</v>
      </c>
      <c r="R6166">
        <v>26377778</v>
      </c>
      <c r="S6166">
        <v>2790950</v>
      </c>
      <c r="T6166">
        <v>3250863</v>
      </c>
      <c r="U6166">
        <v>10257861</v>
      </c>
      <c r="V6166">
        <v>29851170</v>
      </c>
      <c r="W6166">
        <v>1791730</v>
      </c>
      <c r="X6166">
        <v>11079494</v>
      </c>
      <c r="Y6166" s="7">
        <v>33283042</v>
      </c>
      <c r="Z6166" s="7">
        <v>33294153</v>
      </c>
      <c r="AA6166">
        <f>Global_Economy_Indicators[[#This Row],[Retail &amp; Hospitality]]+Global_Economy_Indicators[[#This Row],[Transport &amp; comm]]+Global_Economy_Indicators[[#This Row],[Other Services]]</f>
        <v>23129085</v>
      </c>
    </row>
    <row r="6167" spans="1:27" x14ac:dyDescent="0.3">
      <c r="A6167">
        <v>500</v>
      </c>
      <c r="B6167" s="1" t="s">
        <v>246</v>
      </c>
      <c r="C6167" s="4">
        <v>1982</v>
      </c>
      <c r="D6167">
        <v>2.7</v>
      </c>
      <c r="E6167">
        <v>2.7</v>
      </c>
      <c r="F6167" s="3">
        <v>11298</v>
      </c>
      <c r="G6167" s="1" t="s">
        <v>37</v>
      </c>
      <c r="H6167">
        <v>3258</v>
      </c>
      <c r="I6167">
        <v>1223507</v>
      </c>
      <c r="J6167">
        <v>0</v>
      </c>
      <c r="K6167">
        <v>3058531</v>
      </c>
      <c r="L6167">
        <v>8781481</v>
      </c>
      <c r="M6167">
        <v>43924216</v>
      </c>
      <c r="N6167">
        <v>6251852</v>
      </c>
      <c r="O6167">
        <v>11379230</v>
      </c>
      <c r="P6167">
        <v>11379230</v>
      </c>
      <c r="Q6167">
        <v>37672364</v>
      </c>
      <c r="R6167">
        <v>27259259</v>
      </c>
      <c r="S6167">
        <v>2743300</v>
      </c>
      <c r="T6167">
        <v>3460658</v>
      </c>
      <c r="U6167">
        <v>11339542</v>
      </c>
      <c r="V6167">
        <v>33297394</v>
      </c>
      <c r="W6167">
        <v>2296380</v>
      </c>
      <c r="X6167">
        <v>11918776</v>
      </c>
      <c r="Y6167" s="7">
        <v>36807150</v>
      </c>
      <c r="Z6167" s="7">
        <v>36825668</v>
      </c>
      <c r="AA6167">
        <f>Global_Economy_Indicators[[#This Row],[Retail &amp; Hospitality]]+Global_Economy_Indicators[[#This Row],[Transport &amp; comm]]+Global_Economy_Indicators[[#This Row],[Other Services]]</f>
        <v>25554698</v>
      </c>
    </row>
    <row r="6168" spans="1:27" x14ac:dyDescent="0.3">
      <c r="A6168">
        <v>500</v>
      </c>
      <c r="B6168" s="1" t="s">
        <v>246</v>
      </c>
      <c r="C6168" s="4">
        <v>1983</v>
      </c>
      <c r="D6168">
        <v>2.7</v>
      </c>
      <c r="E6168">
        <v>2.7</v>
      </c>
      <c r="F6168" s="3">
        <v>11232</v>
      </c>
      <c r="G6168" s="1" t="s">
        <v>37</v>
      </c>
      <c r="H6168">
        <v>3480</v>
      </c>
      <c r="I6168">
        <v>1205020</v>
      </c>
      <c r="J6168">
        <v>0</v>
      </c>
      <c r="K6168">
        <v>2129123</v>
      </c>
      <c r="L6168">
        <v>11688889</v>
      </c>
      <c r="M6168">
        <v>46249899</v>
      </c>
      <c r="N6168">
        <v>6640741</v>
      </c>
      <c r="O6168">
        <v>7921378</v>
      </c>
      <c r="P6168">
        <v>7921378</v>
      </c>
      <c r="Q6168">
        <v>39609158</v>
      </c>
      <c r="R6168">
        <v>26755556</v>
      </c>
      <c r="S6168">
        <v>3607813</v>
      </c>
      <c r="T6168">
        <v>4292404</v>
      </c>
      <c r="U6168">
        <v>12991667</v>
      </c>
      <c r="V6168">
        <v>35638302</v>
      </c>
      <c r="W6168">
        <v>2978720</v>
      </c>
      <c r="X6168">
        <v>12041367</v>
      </c>
      <c r="Y6168" s="7">
        <v>39086091</v>
      </c>
      <c r="Z6168" s="7">
        <v>39104610</v>
      </c>
      <c r="AA6168">
        <f>Global_Economy_Indicators[[#This Row],[Retail &amp; Hospitality]]+Global_Economy_Indicators[[#This Row],[Transport &amp; comm]]+Global_Economy_Indicators[[#This Row],[Other Services]]</f>
        <v>28011754</v>
      </c>
    </row>
    <row r="6169" spans="1:27" x14ac:dyDescent="0.3">
      <c r="A6169">
        <v>500</v>
      </c>
      <c r="B6169" s="1" t="s">
        <v>246</v>
      </c>
      <c r="C6169" s="4">
        <v>1984</v>
      </c>
      <c r="D6169">
        <v>2.7</v>
      </c>
      <c r="E6169">
        <v>2.7</v>
      </c>
      <c r="F6169" s="3">
        <v>11168</v>
      </c>
      <c r="G6169" s="1" t="s">
        <v>37</v>
      </c>
      <c r="H6169">
        <v>3733</v>
      </c>
      <c r="I6169">
        <v>1460189</v>
      </c>
      <c r="J6169">
        <v>0</v>
      </c>
      <c r="K6169">
        <v>2284641</v>
      </c>
      <c r="L6169">
        <v>11362963</v>
      </c>
      <c r="M6169">
        <v>46002714</v>
      </c>
      <c r="N6169">
        <v>7140741</v>
      </c>
      <c r="O6169">
        <v>8499981</v>
      </c>
      <c r="P6169">
        <v>8499981</v>
      </c>
      <c r="Q6169">
        <v>38861973</v>
      </c>
      <c r="R6169">
        <v>24155556</v>
      </c>
      <c r="S6169">
        <v>3812029</v>
      </c>
      <c r="T6169">
        <v>4701921</v>
      </c>
      <c r="U6169">
        <v>14031273</v>
      </c>
      <c r="V6169">
        <v>38057312</v>
      </c>
      <c r="W6169">
        <v>3564573</v>
      </c>
      <c r="X6169">
        <v>12014715</v>
      </c>
      <c r="Y6169" s="7">
        <v>41695288</v>
      </c>
      <c r="Z6169" s="7">
        <v>41710103</v>
      </c>
      <c r="AA6169">
        <f>Global_Economy_Indicators[[#This Row],[Retail &amp; Hospitality]]+Global_Economy_Indicators[[#This Row],[Transport &amp; comm]]+Global_Economy_Indicators[[#This Row],[Other Services]]</f>
        <v>29610561</v>
      </c>
    </row>
    <row r="6170" spans="1:27" x14ac:dyDescent="0.3">
      <c r="A6170">
        <v>500</v>
      </c>
      <c r="B6170" s="1" t="s">
        <v>246</v>
      </c>
      <c r="C6170" s="4">
        <v>1985</v>
      </c>
      <c r="D6170">
        <v>2.7</v>
      </c>
      <c r="E6170">
        <v>2.7</v>
      </c>
      <c r="F6170" s="3">
        <v>11113</v>
      </c>
      <c r="G6170" s="1" t="s">
        <v>37</v>
      </c>
      <c r="H6170">
        <v>3834</v>
      </c>
      <c r="I6170">
        <v>1592748</v>
      </c>
      <c r="J6170">
        <v>0</v>
      </c>
      <c r="K6170">
        <v>2625301</v>
      </c>
      <c r="L6170">
        <v>12314815</v>
      </c>
      <c r="M6170">
        <v>48582999</v>
      </c>
      <c r="N6170">
        <v>7385185</v>
      </c>
      <c r="O6170">
        <v>9767404</v>
      </c>
      <c r="P6170">
        <v>9767404</v>
      </c>
      <c r="Q6170">
        <v>41197814</v>
      </c>
      <c r="R6170">
        <v>27062963</v>
      </c>
      <c r="S6170">
        <v>3485284</v>
      </c>
      <c r="T6170">
        <v>4375360</v>
      </c>
      <c r="U6170">
        <v>14872737</v>
      </c>
      <c r="V6170">
        <v>39582148</v>
      </c>
      <c r="W6170">
        <v>3784017</v>
      </c>
      <c r="X6170">
        <v>12331984</v>
      </c>
      <c r="Y6170" s="7">
        <v>42602254</v>
      </c>
      <c r="Z6170" s="7">
        <v>43602254</v>
      </c>
      <c r="AA6170">
        <f>Global_Economy_Indicators[[#This Row],[Retail &amp; Hospitality]]+Global_Economy_Indicators[[#This Row],[Transport &amp; comm]]+Global_Economy_Indicators[[#This Row],[Other Services]]</f>
        <v>30988738</v>
      </c>
    </row>
    <row r="6171" spans="1:27" x14ac:dyDescent="0.3">
      <c r="A6171">
        <v>500</v>
      </c>
      <c r="B6171" s="1" t="s">
        <v>246</v>
      </c>
      <c r="C6171" s="4">
        <v>1986</v>
      </c>
      <c r="D6171">
        <v>2.7</v>
      </c>
      <c r="E6171">
        <v>2.7</v>
      </c>
      <c r="F6171" s="3">
        <v>11070</v>
      </c>
      <c r="G6171" s="1" t="s">
        <v>37</v>
      </c>
      <c r="H6171">
        <v>4099</v>
      </c>
      <c r="I6171">
        <v>1640767</v>
      </c>
      <c r="J6171">
        <v>0</v>
      </c>
      <c r="K6171">
        <v>3136291</v>
      </c>
      <c r="L6171">
        <v>13096296</v>
      </c>
      <c r="M6171">
        <v>46740463</v>
      </c>
      <c r="N6171">
        <v>8200000</v>
      </c>
      <c r="O6171">
        <v>11668533</v>
      </c>
      <c r="P6171">
        <v>11668533</v>
      </c>
      <c r="Q6171">
        <v>38540463</v>
      </c>
      <c r="R6171">
        <v>25233333</v>
      </c>
      <c r="S6171">
        <v>3927752</v>
      </c>
      <c r="T6171">
        <v>4896834</v>
      </c>
      <c r="U6171">
        <v>15589647</v>
      </c>
      <c r="V6171">
        <v>41564805</v>
      </c>
      <c r="W6171">
        <v>4229064</v>
      </c>
      <c r="X6171">
        <v>12072202</v>
      </c>
      <c r="Y6171" s="7">
        <v>45371959</v>
      </c>
      <c r="Z6171" s="7">
        <v>46271959</v>
      </c>
      <c r="AA6171">
        <f>Global_Economy_Indicators[[#This Row],[Retail &amp; Hospitality]]+Global_Economy_Indicators[[#This Row],[Transport &amp; comm]]+Global_Economy_Indicators[[#This Row],[Other Services]]</f>
        <v>31890913</v>
      </c>
    </row>
    <row r="6172" spans="1:27" x14ac:dyDescent="0.3">
      <c r="A6172">
        <v>500</v>
      </c>
      <c r="B6172" s="1" t="s">
        <v>246</v>
      </c>
      <c r="C6172" s="4">
        <v>1987</v>
      </c>
      <c r="D6172">
        <v>2.7</v>
      </c>
      <c r="E6172">
        <v>2.7</v>
      </c>
      <c r="F6172" s="3">
        <v>11020</v>
      </c>
      <c r="G6172" s="1" t="s">
        <v>37</v>
      </c>
      <c r="H6172">
        <v>4455</v>
      </c>
      <c r="I6172">
        <v>1799607</v>
      </c>
      <c r="J6172">
        <v>0</v>
      </c>
      <c r="K6172">
        <v>3588035</v>
      </c>
      <c r="L6172">
        <v>15840741</v>
      </c>
      <c r="M6172">
        <v>50989869</v>
      </c>
      <c r="N6172">
        <v>8792593</v>
      </c>
      <c r="O6172">
        <v>13349237</v>
      </c>
      <c r="P6172">
        <v>13349237</v>
      </c>
      <c r="Q6172">
        <v>42197276</v>
      </c>
      <c r="R6172">
        <v>30122222</v>
      </c>
      <c r="S6172">
        <v>4615279</v>
      </c>
      <c r="T6172">
        <v>5443608</v>
      </c>
      <c r="U6172">
        <v>16453547</v>
      </c>
      <c r="V6172">
        <v>44477629</v>
      </c>
      <c r="W6172">
        <v>4293402</v>
      </c>
      <c r="X6172">
        <v>12899430</v>
      </c>
      <c r="Y6172" s="7">
        <v>49090957</v>
      </c>
      <c r="Z6172" s="7">
        <v>50057624</v>
      </c>
      <c r="AA6172">
        <f>Global_Economy_Indicators[[#This Row],[Retail &amp; Hospitality]]+Global_Economy_Indicators[[#This Row],[Transport &amp; comm]]+Global_Economy_Indicators[[#This Row],[Other Services]]</f>
        <v>33646379</v>
      </c>
    </row>
    <row r="6173" spans="1:27" x14ac:dyDescent="0.3">
      <c r="A6173">
        <v>500</v>
      </c>
      <c r="B6173" s="1" t="s">
        <v>246</v>
      </c>
      <c r="C6173" s="4">
        <v>1988</v>
      </c>
      <c r="D6173">
        <v>2.7</v>
      </c>
      <c r="E6173">
        <v>2.7</v>
      </c>
      <c r="F6173" s="3">
        <v>10961</v>
      </c>
      <c r="G6173" s="1" t="s">
        <v>37</v>
      </c>
      <c r="H6173">
        <v>5157</v>
      </c>
      <c r="I6173">
        <v>1933198</v>
      </c>
      <c r="J6173">
        <v>0</v>
      </c>
      <c r="K6173">
        <v>5406121</v>
      </c>
      <c r="L6173">
        <v>16992593</v>
      </c>
      <c r="M6173">
        <v>51514983</v>
      </c>
      <c r="N6173">
        <v>9403704</v>
      </c>
      <c r="O6173">
        <v>20113407</v>
      </c>
      <c r="P6173">
        <v>20113407</v>
      </c>
      <c r="Q6173">
        <v>42111280</v>
      </c>
      <c r="R6173">
        <v>31959259</v>
      </c>
      <c r="S6173">
        <v>4805880</v>
      </c>
      <c r="T6173">
        <v>5677731</v>
      </c>
      <c r="U6173">
        <v>17924123</v>
      </c>
      <c r="V6173">
        <v>50113875</v>
      </c>
      <c r="W6173">
        <v>5458985</v>
      </c>
      <c r="X6173">
        <v>13713717</v>
      </c>
      <c r="Y6173" s="7">
        <v>56520983</v>
      </c>
      <c r="Z6173" s="7">
        <v>56661724</v>
      </c>
      <c r="AA6173">
        <f>Global_Economy_Indicators[[#This Row],[Retail &amp; Hospitality]]+Global_Economy_Indicators[[#This Row],[Transport &amp; comm]]+Global_Economy_Indicators[[#This Row],[Other Services]]</f>
        <v>37096825</v>
      </c>
    </row>
    <row r="6174" spans="1:27" x14ac:dyDescent="0.3">
      <c r="A6174">
        <v>500</v>
      </c>
      <c r="B6174" s="1" t="s">
        <v>246</v>
      </c>
      <c r="C6174" s="4">
        <v>1989</v>
      </c>
      <c r="D6174">
        <v>2.7</v>
      </c>
      <c r="E6174">
        <v>2.7</v>
      </c>
      <c r="F6174" s="3">
        <v>10894</v>
      </c>
      <c r="G6174" s="1" t="s">
        <v>37</v>
      </c>
      <c r="H6174">
        <v>5789</v>
      </c>
      <c r="I6174">
        <v>1362376</v>
      </c>
      <c r="J6174">
        <v>0</v>
      </c>
      <c r="K6174">
        <v>12011956</v>
      </c>
      <c r="L6174">
        <v>16600000</v>
      </c>
      <c r="M6174">
        <v>44945659</v>
      </c>
      <c r="N6174">
        <v>10622222</v>
      </c>
      <c r="O6174">
        <v>44690337</v>
      </c>
      <c r="P6174">
        <v>44690337</v>
      </c>
      <c r="Q6174">
        <v>34323437</v>
      </c>
      <c r="R6174">
        <v>42548148</v>
      </c>
      <c r="S6174">
        <v>3859680</v>
      </c>
      <c r="T6174">
        <v>4742641</v>
      </c>
      <c r="U6174">
        <v>18932495</v>
      </c>
      <c r="V6174">
        <v>56303663</v>
      </c>
      <c r="W6174">
        <v>5302726</v>
      </c>
      <c r="X6174">
        <v>13951468</v>
      </c>
      <c r="Y6174" s="7">
        <v>63061922</v>
      </c>
      <c r="Z6174" s="7">
        <v>63687848</v>
      </c>
      <c r="AA6174">
        <f>Global_Economy_Indicators[[#This Row],[Retail &amp; Hospitality]]+Global_Economy_Indicators[[#This Row],[Transport &amp; comm]]+Global_Economy_Indicators[[#This Row],[Other Services]]</f>
        <v>38186689</v>
      </c>
    </row>
    <row r="6175" spans="1:27" x14ac:dyDescent="0.3">
      <c r="A6175">
        <v>500</v>
      </c>
      <c r="B6175" s="1" t="s">
        <v>246</v>
      </c>
      <c r="C6175" s="4">
        <v>1990</v>
      </c>
      <c r="D6175">
        <v>2.7</v>
      </c>
      <c r="E6175">
        <v>2.7</v>
      </c>
      <c r="F6175" s="3">
        <v>10805</v>
      </c>
      <c r="G6175" s="1" t="s">
        <v>37</v>
      </c>
      <c r="H6175">
        <v>6862</v>
      </c>
      <c r="I6175">
        <v>1502343</v>
      </c>
      <c r="J6175">
        <v>0</v>
      </c>
      <c r="K6175">
        <v>20361821</v>
      </c>
      <c r="L6175">
        <v>19118519</v>
      </c>
      <c r="M6175">
        <v>35186299</v>
      </c>
      <c r="N6175">
        <v>11896296</v>
      </c>
      <c r="O6175">
        <v>75755900</v>
      </c>
      <c r="P6175">
        <v>75755900</v>
      </c>
      <c r="Q6175">
        <v>23290002</v>
      </c>
      <c r="R6175">
        <v>54644444</v>
      </c>
      <c r="S6175">
        <v>2620770</v>
      </c>
      <c r="T6175">
        <v>3499246</v>
      </c>
      <c r="U6175">
        <v>21985253</v>
      </c>
      <c r="V6175">
        <v>67043814</v>
      </c>
      <c r="W6175">
        <v>6335499</v>
      </c>
      <c r="X6175">
        <v>13359653</v>
      </c>
      <c r="Y6175" s="7">
        <v>74142199</v>
      </c>
      <c r="Z6175" s="7">
        <v>75416273</v>
      </c>
      <c r="AA6175">
        <f>Global_Economy_Indicators[[#This Row],[Retail &amp; Hospitality]]+Global_Economy_Indicators[[#This Row],[Transport &amp; comm]]+Global_Economy_Indicators[[#This Row],[Other Services]]</f>
        <v>41680405</v>
      </c>
    </row>
    <row r="6176" spans="1:27" x14ac:dyDescent="0.3">
      <c r="A6176">
        <v>500</v>
      </c>
      <c r="B6176" s="1" t="s">
        <v>246</v>
      </c>
      <c r="C6176" s="4">
        <v>1991</v>
      </c>
      <c r="D6176">
        <v>2.7</v>
      </c>
      <c r="E6176">
        <v>2.7</v>
      </c>
      <c r="F6176" s="3">
        <v>10569</v>
      </c>
      <c r="G6176" s="1" t="s">
        <v>37</v>
      </c>
      <c r="H6176">
        <v>5933</v>
      </c>
      <c r="I6176">
        <v>1527366</v>
      </c>
      <c r="J6176">
        <v>0</v>
      </c>
      <c r="K6176">
        <v>6294799</v>
      </c>
      <c r="L6176">
        <v>19503704</v>
      </c>
      <c r="M6176">
        <v>67008705</v>
      </c>
      <c r="N6176">
        <v>12888889</v>
      </c>
      <c r="O6176">
        <v>23419722</v>
      </c>
      <c r="P6176">
        <v>23419722</v>
      </c>
      <c r="Q6176">
        <v>54119816</v>
      </c>
      <c r="R6176">
        <v>45585185</v>
      </c>
      <c r="S6176">
        <v>2157881</v>
      </c>
      <c r="T6176">
        <v>3559264</v>
      </c>
      <c r="U6176">
        <v>22920748</v>
      </c>
      <c r="V6176">
        <v>54933418</v>
      </c>
      <c r="W6176">
        <v>6716240</v>
      </c>
      <c r="X6176">
        <v>13915002</v>
      </c>
      <c r="Y6176" s="7">
        <v>62706205</v>
      </c>
      <c r="Z6176" s="7">
        <v>64346946</v>
      </c>
      <c r="AA6176">
        <f>Global_Economy_Indicators[[#This Row],[Retail &amp; Hospitality]]+Global_Economy_Indicators[[#This Row],[Transport &amp; comm]]+Global_Economy_Indicators[[#This Row],[Other Services]]</f>
        <v>43551990</v>
      </c>
    </row>
    <row r="6177" spans="1:27" x14ac:dyDescent="0.3">
      <c r="A6177">
        <v>500</v>
      </c>
      <c r="B6177" s="1" t="s">
        <v>246</v>
      </c>
      <c r="C6177" s="4">
        <v>1992</v>
      </c>
      <c r="D6177">
        <v>2.7</v>
      </c>
      <c r="E6177">
        <v>2.7</v>
      </c>
      <c r="F6177" s="3">
        <v>10108</v>
      </c>
      <c r="G6177" s="1" t="s">
        <v>37</v>
      </c>
      <c r="H6177">
        <v>6555</v>
      </c>
      <c r="I6177">
        <v>1864047</v>
      </c>
      <c r="J6177">
        <v>0</v>
      </c>
      <c r="K6177">
        <v>6131874</v>
      </c>
      <c r="L6177">
        <v>21370370</v>
      </c>
      <c r="M6177">
        <v>65326151</v>
      </c>
      <c r="N6177">
        <v>13259259</v>
      </c>
      <c r="O6177">
        <v>22813563</v>
      </c>
      <c r="P6177">
        <v>22813563</v>
      </c>
      <c r="Q6177">
        <v>52066892</v>
      </c>
      <c r="R6177">
        <v>42155556</v>
      </c>
      <c r="S6177">
        <v>2300832</v>
      </c>
      <c r="T6177">
        <v>3541023</v>
      </c>
      <c r="U6177">
        <v>25219679</v>
      </c>
      <c r="V6177">
        <v>59459028</v>
      </c>
      <c r="W6177">
        <v>7236404</v>
      </c>
      <c r="X6177">
        <v>15466001</v>
      </c>
      <c r="Y6177" s="7">
        <v>66258233</v>
      </c>
      <c r="Z6177" s="7">
        <v>67354529</v>
      </c>
      <c r="AA6177">
        <f>Global_Economy_Indicators[[#This Row],[Retail &amp; Hospitality]]+Global_Economy_Indicators[[#This Row],[Transport &amp; comm]]+Global_Economy_Indicators[[#This Row],[Other Services]]</f>
        <v>47922084</v>
      </c>
    </row>
    <row r="6178" spans="1:27" x14ac:dyDescent="0.3">
      <c r="A6178">
        <v>500</v>
      </c>
      <c r="B6178" s="1" t="s">
        <v>246</v>
      </c>
      <c r="C6178" s="4">
        <v>1993</v>
      </c>
      <c r="D6178">
        <v>2.7</v>
      </c>
      <c r="E6178">
        <v>2.7</v>
      </c>
      <c r="F6178" s="3">
        <v>9547</v>
      </c>
      <c r="G6178" s="1" t="s">
        <v>37</v>
      </c>
      <c r="H6178">
        <v>6669</v>
      </c>
      <c r="I6178">
        <v>2953259</v>
      </c>
      <c r="J6178">
        <v>0</v>
      </c>
      <c r="K6178">
        <v>4695179</v>
      </c>
      <c r="L6178">
        <v>25607407</v>
      </c>
      <c r="M6178">
        <v>59638763</v>
      </c>
      <c r="N6178">
        <v>13492593</v>
      </c>
      <c r="O6178">
        <v>17468356</v>
      </c>
      <c r="P6178">
        <v>17468356</v>
      </c>
      <c r="Q6178">
        <v>46146170</v>
      </c>
      <c r="R6178">
        <v>35566667</v>
      </c>
      <c r="S6178">
        <v>2402940</v>
      </c>
      <c r="T6178">
        <v>3734475</v>
      </c>
      <c r="U6178">
        <v>26578957</v>
      </c>
      <c r="V6178">
        <v>61868033</v>
      </c>
      <c r="W6178">
        <v>7286696</v>
      </c>
      <c r="X6178">
        <v>16619467</v>
      </c>
      <c r="Y6178" s="7">
        <v>63670081</v>
      </c>
      <c r="Z6178" s="7">
        <v>67147859</v>
      </c>
      <c r="AA6178">
        <f>Global_Economy_Indicators[[#This Row],[Retail &amp; Hospitality]]+Global_Economy_Indicators[[#This Row],[Transport &amp; comm]]+Global_Economy_Indicators[[#This Row],[Other Services]]</f>
        <v>50485120</v>
      </c>
    </row>
    <row r="6179" spans="1:27" x14ac:dyDescent="0.3">
      <c r="A6179">
        <v>500</v>
      </c>
      <c r="B6179" s="1" t="s">
        <v>246</v>
      </c>
      <c r="C6179" s="4">
        <v>1994</v>
      </c>
      <c r="D6179">
        <v>2.7</v>
      </c>
      <c r="E6179">
        <v>2.7</v>
      </c>
      <c r="F6179" s="3">
        <v>8959</v>
      </c>
      <c r="G6179" s="1" t="s">
        <v>37</v>
      </c>
      <c r="H6179">
        <v>7665</v>
      </c>
      <c r="I6179">
        <v>3160892</v>
      </c>
      <c r="J6179">
        <v>0</v>
      </c>
      <c r="K6179">
        <v>4506335</v>
      </c>
      <c r="L6179">
        <v>30077778</v>
      </c>
      <c r="M6179">
        <v>70634231</v>
      </c>
      <c r="N6179">
        <v>14303704</v>
      </c>
      <c r="O6179">
        <v>16765767</v>
      </c>
      <c r="P6179">
        <v>16765767</v>
      </c>
      <c r="Q6179">
        <v>56330528</v>
      </c>
      <c r="R6179">
        <v>44355556</v>
      </c>
      <c r="S6179">
        <v>2491433</v>
      </c>
      <c r="T6179">
        <v>3853457</v>
      </c>
      <c r="U6179">
        <v>28038807</v>
      </c>
      <c r="V6179">
        <v>64659791</v>
      </c>
      <c r="W6179">
        <v>8360042</v>
      </c>
      <c r="X6179">
        <v>16740258</v>
      </c>
      <c r="Y6179" s="7">
        <v>68670369</v>
      </c>
      <c r="Z6179" s="7">
        <v>73122220</v>
      </c>
      <c r="AA6179">
        <f>Global_Economy_Indicators[[#This Row],[Retail &amp; Hospitality]]+Global_Economy_Indicators[[#This Row],[Transport &amp; comm]]+Global_Economy_Indicators[[#This Row],[Other Services]]</f>
        <v>53139107</v>
      </c>
    </row>
    <row r="6180" spans="1:27" x14ac:dyDescent="0.3">
      <c r="A6180">
        <v>500</v>
      </c>
      <c r="B6180" s="1" t="s">
        <v>246</v>
      </c>
      <c r="C6180" s="4">
        <v>1995</v>
      </c>
      <c r="D6180">
        <v>2.7</v>
      </c>
      <c r="E6180">
        <v>2.7</v>
      </c>
      <c r="F6180" s="3">
        <v>8342</v>
      </c>
      <c r="G6180" s="1" t="s">
        <v>37</v>
      </c>
      <c r="H6180">
        <v>7981</v>
      </c>
      <c r="I6180">
        <v>2998800</v>
      </c>
      <c r="J6180">
        <v>0</v>
      </c>
      <c r="K6180">
        <v>3351054</v>
      </c>
      <c r="L6180">
        <v>36748148</v>
      </c>
      <c r="M6180">
        <v>68298044</v>
      </c>
      <c r="N6180">
        <v>13603704</v>
      </c>
      <c r="O6180">
        <v>12467556</v>
      </c>
      <c r="P6180">
        <v>12467556</v>
      </c>
      <c r="Q6180">
        <v>54694340</v>
      </c>
      <c r="R6180">
        <v>48666667</v>
      </c>
      <c r="S6180">
        <v>3008780</v>
      </c>
      <c r="T6180">
        <v>4127206</v>
      </c>
      <c r="U6180">
        <v>26648417</v>
      </c>
      <c r="V6180">
        <v>60887031</v>
      </c>
      <c r="W6180">
        <v>8067143</v>
      </c>
      <c r="X6180">
        <v>15694411</v>
      </c>
      <c r="Y6180" s="7">
        <v>66580414</v>
      </c>
      <c r="Z6180" s="7">
        <v>68847081</v>
      </c>
      <c r="AA6180">
        <f>Global_Economy_Indicators[[#This Row],[Retail &amp; Hospitality]]+Global_Economy_Indicators[[#This Row],[Transport &amp; comm]]+Global_Economy_Indicators[[#This Row],[Other Services]]</f>
        <v>50409971</v>
      </c>
    </row>
    <row r="6181" spans="1:27" x14ac:dyDescent="0.3">
      <c r="A6181">
        <v>500</v>
      </c>
      <c r="B6181" s="1" t="s">
        <v>246</v>
      </c>
      <c r="C6181" s="4">
        <v>1996</v>
      </c>
      <c r="D6181">
        <v>2.7</v>
      </c>
      <c r="E6181">
        <v>2.7</v>
      </c>
      <c r="F6181" s="3">
        <v>7715</v>
      </c>
      <c r="G6181" s="1" t="s">
        <v>37</v>
      </c>
      <c r="H6181">
        <v>6930</v>
      </c>
      <c r="I6181">
        <v>2048432</v>
      </c>
      <c r="J6181">
        <v>0</v>
      </c>
      <c r="K6181">
        <v>3391786</v>
      </c>
      <c r="L6181">
        <v>56888889</v>
      </c>
      <c r="M6181">
        <v>38770275</v>
      </c>
      <c r="N6181">
        <v>19733333</v>
      </c>
      <c r="O6181">
        <v>12619093</v>
      </c>
      <c r="P6181">
        <v>12619093</v>
      </c>
      <c r="Q6181">
        <v>19036941</v>
      </c>
      <c r="R6181">
        <v>53355556</v>
      </c>
      <c r="S6181">
        <v>4513170</v>
      </c>
      <c r="T6181">
        <v>5365058</v>
      </c>
      <c r="U6181">
        <v>20040369</v>
      </c>
      <c r="V6181">
        <v>48174078</v>
      </c>
      <c r="W6181">
        <v>6657921</v>
      </c>
      <c r="X6181">
        <v>10670512</v>
      </c>
      <c r="Y6181" s="7">
        <v>53467145</v>
      </c>
      <c r="Z6181" s="7">
        <v>54922701</v>
      </c>
      <c r="AA6181">
        <f>Global_Economy_Indicators[[#This Row],[Retail &amp; Hospitality]]+Global_Economy_Indicators[[#This Row],[Transport &amp; comm]]+Global_Economy_Indicators[[#This Row],[Other Services]]</f>
        <v>37368802</v>
      </c>
    </row>
    <row r="6182" spans="1:27" x14ac:dyDescent="0.3">
      <c r="A6182">
        <v>500</v>
      </c>
      <c r="B6182" s="1" t="s">
        <v>246</v>
      </c>
      <c r="C6182" s="4">
        <v>1997</v>
      </c>
      <c r="D6182">
        <v>2.7</v>
      </c>
      <c r="E6182">
        <v>2.7</v>
      </c>
      <c r="F6182" s="3">
        <v>7069</v>
      </c>
      <c r="G6182" s="1" t="s">
        <v>37</v>
      </c>
      <c r="H6182">
        <v>5897</v>
      </c>
      <c r="I6182">
        <v>384830</v>
      </c>
      <c r="J6182">
        <v>0</v>
      </c>
      <c r="K6182">
        <v>5854163</v>
      </c>
      <c r="L6182">
        <v>22077778</v>
      </c>
      <c r="M6182">
        <v>41174278</v>
      </c>
      <c r="N6182">
        <v>21985185</v>
      </c>
      <c r="O6182">
        <v>21780341</v>
      </c>
      <c r="P6182">
        <v>21780341</v>
      </c>
      <c r="Q6182">
        <v>19189093</v>
      </c>
      <c r="R6182">
        <v>41025926</v>
      </c>
      <c r="S6182">
        <v>2239567</v>
      </c>
      <c r="T6182">
        <v>2935519</v>
      </c>
      <c r="U6182">
        <v>19554575</v>
      </c>
      <c r="V6182">
        <v>38745859</v>
      </c>
      <c r="W6182">
        <v>4516306</v>
      </c>
      <c r="X6182">
        <v>5500466</v>
      </c>
      <c r="Y6182" s="7">
        <v>41687952</v>
      </c>
      <c r="Z6182" s="7">
        <v>44006470</v>
      </c>
      <c r="AA6182">
        <f>Global_Economy_Indicators[[#This Row],[Retail &amp; Hospitality]]+Global_Economy_Indicators[[#This Row],[Transport &amp; comm]]+Global_Economy_Indicators[[#This Row],[Other Services]]</f>
        <v>29571347</v>
      </c>
    </row>
    <row r="6183" spans="1:27" x14ac:dyDescent="0.3">
      <c r="A6183">
        <v>500</v>
      </c>
      <c r="B6183" s="1" t="s">
        <v>246</v>
      </c>
      <c r="C6183" s="4">
        <v>1998</v>
      </c>
      <c r="D6183">
        <v>2.7</v>
      </c>
      <c r="E6183">
        <v>2.7</v>
      </c>
      <c r="F6183" s="3">
        <v>6409</v>
      </c>
      <c r="G6183" s="1" t="s">
        <v>37</v>
      </c>
      <c r="H6183">
        <v>5854</v>
      </c>
      <c r="I6183">
        <v>258904</v>
      </c>
      <c r="J6183">
        <v>0</v>
      </c>
      <c r="K6183">
        <v>7816659</v>
      </c>
      <c r="L6183">
        <v>14200000</v>
      </c>
      <c r="M6183">
        <v>36078263</v>
      </c>
      <c r="N6183">
        <v>20144444</v>
      </c>
      <c r="O6183">
        <v>29081778</v>
      </c>
      <c r="P6183">
        <v>29081778</v>
      </c>
      <c r="Q6183">
        <v>15933819</v>
      </c>
      <c r="R6183">
        <v>40066667</v>
      </c>
      <c r="S6183">
        <v>374396</v>
      </c>
      <c r="T6183">
        <v>734646</v>
      </c>
      <c r="U6183">
        <v>17587873</v>
      </c>
      <c r="V6183">
        <v>34734474</v>
      </c>
      <c r="W6183">
        <v>4477486</v>
      </c>
      <c r="X6183">
        <v>3858907</v>
      </c>
      <c r="Y6183" s="7">
        <v>37515597</v>
      </c>
      <c r="Z6183" s="7">
        <v>39293374</v>
      </c>
      <c r="AA6183">
        <f>Global_Economy_Indicators[[#This Row],[Retail &amp; Hospitality]]+Global_Economy_Indicators[[#This Row],[Transport &amp; comm]]+Global_Economy_Indicators[[#This Row],[Other Services]]</f>
        <v>25924266</v>
      </c>
    </row>
    <row r="6184" spans="1:27" x14ac:dyDescent="0.3">
      <c r="A6184">
        <v>500</v>
      </c>
      <c r="B6184" s="1" t="s">
        <v>246</v>
      </c>
      <c r="C6184" s="4">
        <v>1999</v>
      </c>
      <c r="D6184">
        <v>2.7</v>
      </c>
      <c r="E6184">
        <v>2.7</v>
      </c>
      <c r="F6184" s="3">
        <v>5767</v>
      </c>
      <c r="G6184" s="1" t="s">
        <v>37</v>
      </c>
      <c r="H6184">
        <v>5391</v>
      </c>
      <c r="I6184">
        <v>277423</v>
      </c>
      <c r="J6184">
        <v>0</v>
      </c>
      <c r="K6184">
        <v>6761354</v>
      </c>
      <c r="L6184">
        <v>21740741</v>
      </c>
      <c r="M6184">
        <v>30114629</v>
      </c>
      <c r="N6184">
        <v>20011111</v>
      </c>
      <c r="O6184">
        <v>25155533</v>
      </c>
      <c r="P6184">
        <v>25155533</v>
      </c>
      <c r="Q6184">
        <v>10103518</v>
      </c>
      <c r="R6184">
        <v>39981481</v>
      </c>
      <c r="S6184">
        <v>422046</v>
      </c>
      <c r="T6184">
        <v>926123</v>
      </c>
      <c r="U6184">
        <v>15939514</v>
      </c>
      <c r="V6184">
        <v>31581462</v>
      </c>
      <c r="W6184">
        <v>3789316</v>
      </c>
      <c r="X6184">
        <v>3887733</v>
      </c>
      <c r="Y6184" s="7">
        <v>31088681</v>
      </c>
      <c r="Z6184" s="7">
        <v>37029422</v>
      </c>
      <c r="AA6184">
        <f>Global_Economy_Indicators[[#This Row],[Retail &amp; Hospitality]]+Global_Economy_Indicators[[#This Row],[Transport &amp; comm]]+Global_Economy_Indicators[[#This Row],[Other Services]]</f>
        <v>23616563</v>
      </c>
    </row>
    <row r="6185" spans="1:27" x14ac:dyDescent="0.3">
      <c r="A6185">
        <v>500</v>
      </c>
      <c r="B6185" s="1" t="s">
        <v>246</v>
      </c>
      <c r="C6185" s="4">
        <v>2000</v>
      </c>
      <c r="D6185">
        <v>2.7</v>
      </c>
      <c r="E6185">
        <v>2.7</v>
      </c>
      <c r="F6185" s="3">
        <v>5138</v>
      </c>
      <c r="G6185" s="1" t="s">
        <v>37</v>
      </c>
      <c r="H6185">
        <v>6471</v>
      </c>
      <c r="I6185">
        <v>407407</v>
      </c>
      <c r="J6185">
        <v>0</v>
      </c>
      <c r="K6185">
        <v>4348148</v>
      </c>
      <c r="L6185">
        <v>17318519</v>
      </c>
      <c r="M6185">
        <v>44107407</v>
      </c>
      <c r="N6185">
        <v>17862963</v>
      </c>
      <c r="O6185">
        <v>16174074</v>
      </c>
      <c r="P6185">
        <v>16174074</v>
      </c>
      <c r="Q6185">
        <v>26244444</v>
      </c>
      <c r="R6185">
        <v>41659259</v>
      </c>
      <c r="S6185">
        <v>422222</v>
      </c>
      <c r="T6185">
        <v>1162963</v>
      </c>
      <c r="U6185">
        <v>18337037</v>
      </c>
      <c r="V6185">
        <v>31722222</v>
      </c>
      <c r="W6185">
        <v>3962963</v>
      </c>
      <c r="X6185">
        <v>3503704</v>
      </c>
      <c r="Y6185" s="7">
        <v>33248148</v>
      </c>
      <c r="Z6185" s="7">
        <v>35940741</v>
      </c>
      <c r="AA6185">
        <f>Global_Economy_Indicators[[#This Row],[Retail &amp; Hospitality]]+Global_Economy_Indicators[[#This Row],[Transport &amp; comm]]+Global_Economy_Indicators[[#This Row],[Other Services]]</f>
        <v>25803704</v>
      </c>
    </row>
    <row r="6186" spans="1:27" x14ac:dyDescent="0.3">
      <c r="A6186">
        <v>500</v>
      </c>
      <c r="B6186" s="1" t="s">
        <v>246</v>
      </c>
      <c r="C6186" s="4">
        <v>2001</v>
      </c>
      <c r="D6186">
        <v>2.7</v>
      </c>
      <c r="E6186">
        <v>2.7</v>
      </c>
      <c r="F6186" s="3">
        <v>4704</v>
      </c>
      <c r="G6186" s="1" t="s">
        <v>37</v>
      </c>
      <c r="H6186">
        <v>7501</v>
      </c>
      <c r="I6186">
        <v>366667</v>
      </c>
      <c r="J6186">
        <v>0</v>
      </c>
      <c r="K6186">
        <v>4070370</v>
      </c>
      <c r="L6186">
        <v>15603704</v>
      </c>
      <c r="M6186">
        <v>44629630</v>
      </c>
      <c r="N6186">
        <v>18462963</v>
      </c>
      <c r="O6186">
        <v>14696296</v>
      </c>
      <c r="P6186">
        <v>14696296</v>
      </c>
      <c r="Q6186">
        <v>26166667</v>
      </c>
      <c r="R6186">
        <v>39000000</v>
      </c>
      <c r="S6186">
        <v>440741</v>
      </c>
      <c r="T6186">
        <v>1100000</v>
      </c>
      <c r="U6186">
        <v>19751852</v>
      </c>
      <c r="V6186">
        <v>32518519</v>
      </c>
      <c r="W6186">
        <v>3777778</v>
      </c>
      <c r="X6186">
        <v>3451852</v>
      </c>
      <c r="Y6186" s="7">
        <v>35285185</v>
      </c>
      <c r="Z6186" s="7">
        <v>35933333</v>
      </c>
      <c r="AA6186">
        <f>Global_Economy_Indicators[[#This Row],[Retail &amp; Hospitality]]+Global_Economy_Indicators[[#This Row],[Transport &amp; comm]]+Global_Economy_Indicators[[#This Row],[Other Services]]</f>
        <v>26981482</v>
      </c>
    </row>
    <row r="6187" spans="1:27" x14ac:dyDescent="0.3">
      <c r="A6187">
        <v>500</v>
      </c>
      <c r="B6187" s="1" t="s">
        <v>246</v>
      </c>
      <c r="C6187" s="4">
        <v>2002</v>
      </c>
      <c r="D6187">
        <v>2.7</v>
      </c>
      <c r="E6187">
        <v>2.7</v>
      </c>
      <c r="F6187" s="3">
        <v>4601</v>
      </c>
      <c r="G6187" s="1" t="s">
        <v>37</v>
      </c>
      <c r="H6187">
        <v>7993</v>
      </c>
      <c r="I6187">
        <v>488889</v>
      </c>
      <c r="J6187">
        <v>0</v>
      </c>
      <c r="K6187">
        <v>5429630</v>
      </c>
      <c r="L6187">
        <v>15874074</v>
      </c>
      <c r="M6187">
        <v>44077778</v>
      </c>
      <c r="N6187">
        <v>17903704</v>
      </c>
      <c r="O6187">
        <v>18596296</v>
      </c>
      <c r="P6187">
        <v>18596296</v>
      </c>
      <c r="Q6187">
        <v>26174074</v>
      </c>
      <c r="R6187">
        <v>38714815</v>
      </c>
      <c r="S6187">
        <v>511111</v>
      </c>
      <c r="T6187">
        <v>1307407</v>
      </c>
      <c r="U6187">
        <v>20388889</v>
      </c>
      <c r="V6187">
        <v>35385185</v>
      </c>
      <c r="W6187">
        <v>4040741</v>
      </c>
      <c r="X6187">
        <v>3729630</v>
      </c>
      <c r="Y6187" s="7">
        <v>36774074</v>
      </c>
      <c r="Z6187" s="7">
        <v>39833333</v>
      </c>
      <c r="AA6187">
        <f>Global_Economy_Indicators[[#This Row],[Retail &amp; Hospitality]]+Global_Economy_Indicators[[#This Row],[Transport &amp; comm]]+Global_Economy_Indicators[[#This Row],[Other Services]]</f>
        <v>28159260</v>
      </c>
    </row>
    <row r="6188" spans="1:27" x14ac:dyDescent="0.3">
      <c r="A6188">
        <v>500</v>
      </c>
      <c r="B6188" s="1" t="s">
        <v>246</v>
      </c>
      <c r="C6188" s="4">
        <v>2003</v>
      </c>
      <c r="D6188">
        <v>2.7</v>
      </c>
      <c r="E6188">
        <v>2.7</v>
      </c>
      <c r="F6188" s="3">
        <v>4627</v>
      </c>
      <c r="G6188" s="1" t="s">
        <v>37</v>
      </c>
      <c r="H6188">
        <v>8664</v>
      </c>
      <c r="I6188">
        <v>496296</v>
      </c>
      <c r="J6188">
        <v>0</v>
      </c>
      <c r="K6188">
        <v>5514815</v>
      </c>
      <c r="L6188">
        <v>14281481</v>
      </c>
      <c r="M6188">
        <v>47733333</v>
      </c>
      <c r="N6188">
        <v>20955556</v>
      </c>
      <c r="O6188">
        <v>22825926</v>
      </c>
      <c r="P6188">
        <v>22825926</v>
      </c>
      <c r="Q6188">
        <v>26777778</v>
      </c>
      <c r="R6188">
        <v>43540741</v>
      </c>
      <c r="S6188">
        <v>540741</v>
      </c>
      <c r="T6188">
        <v>1677778</v>
      </c>
      <c r="U6188">
        <v>22462963</v>
      </c>
      <c r="V6188">
        <v>37588889</v>
      </c>
      <c r="W6188">
        <v>3892593</v>
      </c>
      <c r="X6188">
        <v>3544444</v>
      </c>
      <c r="Y6188" s="7">
        <v>40088889</v>
      </c>
      <c r="Z6188" s="7">
        <v>41300000</v>
      </c>
      <c r="AA6188">
        <f>Global_Economy_Indicators[[#This Row],[Retail &amp; Hospitality]]+Global_Economy_Indicators[[#This Row],[Transport &amp; comm]]+Global_Economy_Indicators[[#This Row],[Other Services]]</f>
        <v>29900000</v>
      </c>
    </row>
    <row r="6189" spans="1:27" x14ac:dyDescent="0.3">
      <c r="A6189">
        <v>500</v>
      </c>
      <c r="B6189" s="1" t="s">
        <v>246</v>
      </c>
      <c r="C6189" s="4">
        <v>2004</v>
      </c>
      <c r="D6189">
        <v>2.7</v>
      </c>
      <c r="E6189">
        <v>2.7</v>
      </c>
      <c r="F6189" s="3">
        <v>4656</v>
      </c>
      <c r="G6189" s="1" t="s">
        <v>37</v>
      </c>
      <c r="H6189">
        <v>8737</v>
      </c>
      <c r="I6189">
        <v>418519</v>
      </c>
      <c r="J6189">
        <v>0</v>
      </c>
      <c r="K6189">
        <v>4885185</v>
      </c>
      <c r="L6189">
        <v>19659259</v>
      </c>
      <c r="M6189">
        <v>56870370</v>
      </c>
      <c r="N6189">
        <v>23459259</v>
      </c>
      <c r="O6189">
        <v>18122222</v>
      </c>
      <c r="P6189">
        <v>18122222</v>
      </c>
      <c r="Q6189">
        <v>33411111</v>
      </c>
      <c r="R6189">
        <v>50559259</v>
      </c>
      <c r="S6189">
        <v>570370</v>
      </c>
      <c r="T6189">
        <v>1855556</v>
      </c>
      <c r="U6189">
        <v>23692593</v>
      </c>
      <c r="V6189">
        <v>39348148</v>
      </c>
      <c r="W6189">
        <v>4803704</v>
      </c>
      <c r="X6189">
        <v>3692593</v>
      </c>
      <c r="Y6189" s="7">
        <v>40677778</v>
      </c>
      <c r="Z6189" s="7">
        <v>44088889</v>
      </c>
      <c r="AA6189">
        <f>Global_Economy_Indicators[[#This Row],[Retail &amp; Hospitality]]+Global_Economy_Indicators[[#This Row],[Transport &amp; comm]]+Global_Economy_Indicators[[#This Row],[Other Services]]</f>
        <v>32188890</v>
      </c>
    </row>
    <row r="6190" spans="1:27" x14ac:dyDescent="0.3">
      <c r="A6190">
        <v>500</v>
      </c>
      <c r="B6190" s="1" t="s">
        <v>246</v>
      </c>
      <c r="C6190" s="4">
        <v>2005</v>
      </c>
      <c r="D6190">
        <v>2.7</v>
      </c>
      <c r="E6190">
        <v>2.7</v>
      </c>
      <c r="F6190" s="3">
        <v>4693</v>
      </c>
      <c r="G6190" s="1" t="s">
        <v>37</v>
      </c>
      <c r="H6190">
        <v>9814</v>
      </c>
      <c r="I6190">
        <v>377778</v>
      </c>
      <c r="J6190">
        <v>0</v>
      </c>
      <c r="K6190">
        <v>4944444</v>
      </c>
      <c r="L6190">
        <v>16677778</v>
      </c>
      <c r="M6190">
        <v>68374074</v>
      </c>
      <c r="N6190">
        <v>23548148</v>
      </c>
      <c r="O6190">
        <v>15751852</v>
      </c>
      <c r="P6190">
        <v>15751852</v>
      </c>
      <c r="Q6190">
        <v>44825926</v>
      </c>
      <c r="R6190">
        <v>51929630</v>
      </c>
      <c r="S6190">
        <v>729630</v>
      </c>
      <c r="T6190">
        <v>2348148</v>
      </c>
      <c r="U6190">
        <v>27244444</v>
      </c>
      <c r="V6190">
        <v>43733333</v>
      </c>
      <c r="W6190">
        <v>4737037</v>
      </c>
      <c r="X6190">
        <v>4081481</v>
      </c>
      <c r="Y6190" s="7">
        <v>46059259</v>
      </c>
      <c r="Z6190" s="7">
        <v>48874074</v>
      </c>
      <c r="AA6190">
        <f>Global_Economy_Indicators[[#This Row],[Retail &amp; Hospitality]]+Global_Economy_Indicators[[#This Row],[Transport &amp; comm]]+Global_Economy_Indicators[[#This Row],[Other Services]]</f>
        <v>36062962</v>
      </c>
    </row>
    <row r="6191" spans="1:27" x14ac:dyDescent="0.3">
      <c r="A6191">
        <v>500</v>
      </c>
      <c r="B6191" s="1" t="s">
        <v>246</v>
      </c>
      <c r="C6191" s="4">
        <v>2006</v>
      </c>
      <c r="D6191">
        <v>2.7</v>
      </c>
      <c r="E6191">
        <v>2.7</v>
      </c>
      <c r="F6191" s="3">
        <v>4731</v>
      </c>
      <c r="G6191" s="1" t="s">
        <v>37</v>
      </c>
      <c r="H6191">
        <v>10504</v>
      </c>
      <c r="I6191">
        <v>455556</v>
      </c>
      <c r="J6191">
        <v>0</v>
      </c>
      <c r="K6191">
        <v>3403704</v>
      </c>
      <c r="L6191">
        <v>16540741</v>
      </c>
      <c r="M6191">
        <v>66925926</v>
      </c>
      <c r="N6191">
        <v>26577778</v>
      </c>
      <c r="O6191">
        <v>12029630</v>
      </c>
      <c r="P6191">
        <v>12029630</v>
      </c>
      <c r="Q6191">
        <v>40348148</v>
      </c>
      <c r="R6191">
        <v>43885185</v>
      </c>
      <c r="S6191">
        <v>844444</v>
      </c>
      <c r="T6191">
        <v>2400000</v>
      </c>
      <c r="U6191">
        <v>31311111</v>
      </c>
      <c r="V6191">
        <v>47000000</v>
      </c>
      <c r="W6191">
        <v>5185185</v>
      </c>
      <c r="X6191">
        <v>4244444</v>
      </c>
      <c r="Y6191" s="7">
        <v>49696296</v>
      </c>
      <c r="Z6191" s="7">
        <v>51607407</v>
      </c>
      <c r="AA6191">
        <f>Global_Economy_Indicators[[#This Row],[Retail &amp; Hospitality]]+Global_Economy_Indicators[[#This Row],[Transport &amp; comm]]+Global_Economy_Indicators[[#This Row],[Other Services]]</f>
        <v>40740740</v>
      </c>
    </row>
    <row r="6192" spans="1:27" x14ac:dyDescent="0.3">
      <c r="A6192">
        <v>500</v>
      </c>
      <c r="B6192" s="1" t="s">
        <v>246</v>
      </c>
      <c r="C6192" s="4">
        <v>2007</v>
      </c>
      <c r="D6192">
        <v>2.7</v>
      </c>
      <c r="E6192">
        <v>2.7</v>
      </c>
      <c r="F6192" s="3">
        <v>4769</v>
      </c>
      <c r="G6192" s="1" t="s">
        <v>37</v>
      </c>
      <c r="H6192">
        <v>10553</v>
      </c>
      <c r="I6192">
        <v>444444</v>
      </c>
      <c r="J6192">
        <v>0</v>
      </c>
      <c r="K6192">
        <v>3462963</v>
      </c>
      <c r="L6192">
        <v>17796296</v>
      </c>
      <c r="M6192">
        <v>68762963</v>
      </c>
      <c r="N6192">
        <v>29500000</v>
      </c>
      <c r="O6192">
        <v>12607407</v>
      </c>
      <c r="P6192">
        <v>12607407</v>
      </c>
      <c r="Q6192">
        <v>39262963</v>
      </c>
      <c r="R6192">
        <v>45100000</v>
      </c>
      <c r="S6192">
        <v>914815</v>
      </c>
      <c r="T6192">
        <v>3033333</v>
      </c>
      <c r="U6192">
        <v>33203704</v>
      </c>
      <c r="V6192">
        <v>49888889</v>
      </c>
      <c r="W6192">
        <v>5400000</v>
      </c>
      <c r="X6192">
        <v>4344444</v>
      </c>
      <c r="Y6192" s="7">
        <v>50325926</v>
      </c>
      <c r="Z6192" s="7">
        <v>54070370</v>
      </c>
      <c r="AA6192">
        <f>Global_Economy_Indicators[[#This Row],[Retail &amp; Hospitality]]+Global_Economy_Indicators[[#This Row],[Transport &amp; comm]]+Global_Economy_Indicators[[#This Row],[Other Services]]</f>
        <v>42948148</v>
      </c>
    </row>
    <row r="6193" spans="1:27" x14ac:dyDescent="0.3">
      <c r="A6193">
        <v>500</v>
      </c>
      <c r="B6193" s="1" t="s">
        <v>246</v>
      </c>
      <c r="C6193" s="4">
        <v>2008</v>
      </c>
      <c r="D6193">
        <v>2.7</v>
      </c>
      <c r="E6193">
        <v>2.7</v>
      </c>
      <c r="F6193" s="3">
        <v>4814</v>
      </c>
      <c r="G6193" s="1" t="s">
        <v>37</v>
      </c>
      <c r="H6193">
        <v>11000</v>
      </c>
      <c r="I6193">
        <v>485185</v>
      </c>
      <c r="J6193">
        <v>0</v>
      </c>
      <c r="K6193">
        <v>3862963</v>
      </c>
      <c r="L6193">
        <v>17970370</v>
      </c>
      <c r="M6193">
        <v>82362963</v>
      </c>
      <c r="N6193">
        <v>30451852</v>
      </c>
      <c r="O6193">
        <v>13970370</v>
      </c>
      <c r="P6193">
        <v>13970370</v>
      </c>
      <c r="Q6193">
        <v>51911111</v>
      </c>
      <c r="R6193">
        <v>56900000</v>
      </c>
      <c r="S6193">
        <v>1007407</v>
      </c>
      <c r="T6193">
        <v>3077778</v>
      </c>
      <c r="U6193">
        <v>34777778</v>
      </c>
      <c r="V6193">
        <v>52359259</v>
      </c>
      <c r="W6193">
        <v>5025926</v>
      </c>
      <c r="X6193">
        <v>5129630</v>
      </c>
      <c r="Y6193" s="7">
        <v>52955556</v>
      </c>
      <c r="Z6193" s="7">
        <v>57403704</v>
      </c>
      <c r="AA6193">
        <f>Global_Economy_Indicators[[#This Row],[Retail &amp; Hospitality]]+Global_Economy_Indicators[[#This Row],[Transport &amp; comm]]+Global_Economy_Indicators[[#This Row],[Other Services]]</f>
        <v>44933334</v>
      </c>
    </row>
    <row r="6194" spans="1:27" x14ac:dyDescent="0.3">
      <c r="A6194">
        <v>500</v>
      </c>
      <c r="B6194" s="1" t="s">
        <v>246</v>
      </c>
      <c r="C6194" s="4">
        <v>2009</v>
      </c>
      <c r="D6194">
        <v>2.7</v>
      </c>
      <c r="E6194">
        <v>2.7</v>
      </c>
      <c r="F6194" s="3">
        <v>4871</v>
      </c>
      <c r="G6194" s="1" t="s">
        <v>37</v>
      </c>
      <c r="H6194">
        <v>11454</v>
      </c>
      <c r="I6194">
        <v>618519</v>
      </c>
      <c r="J6194">
        <v>0</v>
      </c>
      <c r="K6194">
        <v>4425926</v>
      </c>
      <c r="L6194">
        <v>15029630</v>
      </c>
      <c r="M6194">
        <v>74248148</v>
      </c>
      <c r="N6194">
        <v>30370370</v>
      </c>
      <c r="O6194">
        <v>13792593</v>
      </c>
      <c r="P6194">
        <v>13792593</v>
      </c>
      <c r="Q6194">
        <v>43877778</v>
      </c>
      <c r="R6194">
        <v>43666667</v>
      </c>
      <c r="S6194">
        <v>925926</v>
      </c>
      <c r="T6194">
        <v>2685185</v>
      </c>
      <c r="U6194">
        <v>37677778</v>
      </c>
      <c r="V6194">
        <v>54674074</v>
      </c>
      <c r="W6194">
        <v>4674074</v>
      </c>
      <c r="X6194">
        <v>4592593</v>
      </c>
      <c r="Y6194" s="7">
        <v>55792593</v>
      </c>
      <c r="Z6194" s="7">
        <v>59403704</v>
      </c>
      <c r="AA6194">
        <f>Global_Economy_Indicators[[#This Row],[Retail &amp; Hospitality]]+Global_Economy_Indicators[[#This Row],[Transport &amp; comm]]+Global_Economy_Indicators[[#This Row],[Other Services]]</f>
        <v>46944445</v>
      </c>
    </row>
    <row r="6195" spans="1:27" x14ac:dyDescent="0.3">
      <c r="A6195">
        <v>500</v>
      </c>
      <c r="B6195" s="1" t="s">
        <v>246</v>
      </c>
      <c r="C6195" s="4">
        <v>2010</v>
      </c>
      <c r="D6195">
        <v>2.7</v>
      </c>
      <c r="E6195">
        <v>2.7</v>
      </c>
      <c r="F6195" s="3">
        <v>4938</v>
      </c>
      <c r="G6195" s="1" t="s">
        <v>37</v>
      </c>
      <c r="H6195">
        <v>10471</v>
      </c>
      <c r="I6195">
        <v>540741</v>
      </c>
      <c r="J6195">
        <v>0</v>
      </c>
      <c r="K6195">
        <v>4177778</v>
      </c>
      <c r="L6195">
        <v>12240741</v>
      </c>
      <c r="M6195">
        <v>72574074</v>
      </c>
      <c r="N6195">
        <v>27011111</v>
      </c>
      <c r="O6195">
        <v>13355556</v>
      </c>
      <c r="P6195">
        <v>13355556</v>
      </c>
      <c r="Q6195">
        <v>45562963</v>
      </c>
      <c r="R6195">
        <v>42659259</v>
      </c>
      <c r="S6195">
        <v>855556</v>
      </c>
      <c r="T6195">
        <v>2592593</v>
      </c>
      <c r="U6195">
        <v>36433333</v>
      </c>
      <c r="V6195">
        <v>51003704</v>
      </c>
      <c r="W6195">
        <v>3425926</v>
      </c>
      <c r="X6195">
        <v>3833333</v>
      </c>
      <c r="Y6195" s="7">
        <v>51707407</v>
      </c>
      <c r="Z6195" s="7">
        <v>55511111</v>
      </c>
      <c r="AA6195">
        <f>Global_Economy_Indicators[[#This Row],[Retail &amp; Hospitality]]+Global_Economy_Indicators[[#This Row],[Transport &amp; comm]]+Global_Economy_Indicators[[#This Row],[Other Services]]</f>
        <v>43692592</v>
      </c>
    </row>
    <row r="6196" spans="1:27" x14ac:dyDescent="0.3">
      <c r="A6196">
        <v>500</v>
      </c>
      <c r="B6196" s="1" t="s">
        <v>246</v>
      </c>
      <c r="C6196" s="4">
        <v>2011</v>
      </c>
      <c r="D6196">
        <v>2.7</v>
      </c>
      <c r="E6196">
        <v>2.7</v>
      </c>
      <c r="F6196" s="3">
        <v>4961</v>
      </c>
      <c r="G6196" s="1" t="s">
        <v>37</v>
      </c>
      <c r="H6196">
        <v>12125</v>
      </c>
      <c r="I6196">
        <v>633333</v>
      </c>
      <c r="J6196">
        <v>0</v>
      </c>
      <c r="K6196">
        <v>4151852</v>
      </c>
      <c r="L6196">
        <v>14440741</v>
      </c>
      <c r="M6196">
        <v>83300000</v>
      </c>
      <c r="N6196">
        <v>30322222</v>
      </c>
      <c r="O6196">
        <v>13625926</v>
      </c>
      <c r="P6196">
        <v>13625926</v>
      </c>
      <c r="Q6196">
        <v>52977778</v>
      </c>
      <c r="R6196">
        <v>47670370</v>
      </c>
      <c r="S6196">
        <v>855556</v>
      </c>
      <c r="T6196">
        <v>3003704</v>
      </c>
      <c r="U6196">
        <v>43325926</v>
      </c>
      <c r="V6196">
        <v>58833333</v>
      </c>
      <c r="W6196">
        <v>3774074</v>
      </c>
      <c r="X6196">
        <v>3944444</v>
      </c>
      <c r="Y6196" s="7">
        <v>60151852</v>
      </c>
      <c r="Z6196" s="7">
        <v>63700000</v>
      </c>
      <c r="AA6196">
        <f>Global_Economy_Indicators[[#This Row],[Retail &amp; Hospitality]]+Global_Economy_Indicators[[#This Row],[Transport &amp; comm]]+Global_Economy_Indicators[[#This Row],[Other Services]]</f>
        <v>51044444</v>
      </c>
    </row>
    <row r="6197" spans="1:27" x14ac:dyDescent="0.3">
      <c r="A6197">
        <v>500</v>
      </c>
      <c r="B6197" s="1" t="s">
        <v>246</v>
      </c>
      <c r="C6197" s="4">
        <v>2012</v>
      </c>
      <c r="D6197">
        <v>2.7</v>
      </c>
      <c r="E6197">
        <v>2.7</v>
      </c>
      <c r="F6197" s="3">
        <v>4975</v>
      </c>
      <c r="G6197" s="1" t="s">
        <v>37</v>
      </c>
      <c r="H6197">
        <v>11978</v>
      </c>
      <c r="I6197">
        <v>785185</v>
      </c>
      <c r="J6197">
        <v>0</v>
      </c>
      <c r="K6197">
        <v>4485185</v>
      </c>
      <c r="L6197">
        <v>15148148</v>
      </c>
      <c r="M6197">
        <v>84270370</v>
      </c>
      <c r="N6197">
        <v>31214815</v>
      </c>
      <c r="O6197">
        <v>14100000</v>
      </c>
      <c r="P6197">
        <v>14100000</v>
      </c>
      <c r="Q6197">
        <v>53055556</v>
      </c>
      <c r="R6197">
        <v>50988889</v>
      </c>
      <c r="S6197">
        <v>1022222</v>
      </c>
      <c r="T6197">
        <v>2988889</v>
      </c>
      <c r="U6197">
        <v>41229630</v>
      </c>
      <c r="V6197">
        <v>57485185</v>
      </c>
      <c r="W6197">
        <v>3344444</v>
      </c>
      <c r="X6197">
        <v>4651852</v>
      </c>
      <c r="Y6197" s="7">
        <v>59588889</v>
      </c>
      <c r="Z6197" s="7">
        <v>63440741</v>
      </c>
      <c r="AA6197">
        <f>Global_Economy_Indicators[[#This Row],[Retail &amp; Hospitality]]+Global_Economy_Indicators[[#This Row],[Transport &amp; comm]]+Global_Economy_Indicators[[#This Row],[Other Services]]</f>
        <v>49225926</v>
      </c>
    </row>
    <row r="6198" spans="1:27" x14ac:dyDescent="0.3">
      <c r="A6198">
        <v>500</v>
      </c>
      <c r="B6198" s="1" t="s">
        <v>246</v>
      </c>
      <c r="C6198" s="4">
        <v>2013</v>
      </c>
      <c r="D6198">
        <v>2.7</v>
      </c>
      <c r="E6198">
        <v>2.7</v>
      </c>
      <c r="F6198" s="3">
        <v>5010</v>
      </c>
      <c r="G6198" s="1" t="s">
        <v>37</v>
      </c>
      <c r="H6198">
        <v>11468</v>
      </c>
      <c r="I6198">
        <v>729630</v>
      </c>
      <c r="J6198">
        <v>0</v>
      </c>
      <c r="K6198">
        <v>4944444</v>
      </c>
      <c r="L6198">
        <v>19062963</v>
      </c>
      <c r="M6198">
        <v>91029630</v>
      </c>
      <c r="N6198">
        <v>31237037</v>
      </c>
      <c r="O6198">
        <v>15540741</v>
      </c>
      <c r="P6198">
        <v>15540741</v>
      </c>
      <c r="Q6198">
        <v>59792593</v>
      </c>
      <c r="R6198">
        <v>66148148</v>
      </c>
      <c r="S6198">
        <v>1022222</v>
      </c>
      <c r="T6198">
        <v>3107407</v>
      </c>
      <c r="U6198">
        <v>36696296</v>
      </c>
      <c r="V6198">
        <v>53762963</v>
      </c>
      <c r="W6198">
        <v>3466667</v>
      </c>
      <c r="X6198">
        <v>4818519</v>
      </c>
      <c r="Y6198" s="7">
        <v>57455556</v>
      </c>
      <c r="Z6198" s="7">
        <v>59485185</v>
      </c>
      <c r="AA6198">
        <f>Global_Economy_Indicators[[#This Row],[Retail &amp; Hospitality]]+Global_Economy_Indicators[[#This Row],[Transport &amp; comm]]+Global_Economy_Indicators[[#This Row],[Other Services]]</f>
        <v>44981482</v>
      </c>
    </row>
    <row r="6199" spans="1:27" x14ac:dyDescent="0.3">
      <c r="A6199">
        <v>500</v>
      </c>
      <c r="B6199" s="1" t="s">
        <v>246</v>
      </c>
      <c r="C6199" s="4">
        <v>2014</v>
      </c>
      <c r="D6199">
        <v>2.7</v>
      </c>
      <c r="E6199">
        <v>2.7</v>
      </c>
      <c r="F6199" s="3">
        <v>5051</v>
      </c>
      <c r="G6199" s="1" t="s">
        <v>37</v>
      </c>
      <c r="H6199">
        <v>12137</v>
      </c>
      <c r="I6199">
        <v>822222</v>
      </c>
      <c r="J6199">
        <v>0</v>
      </c>
      <c r="K6199">
        <v>5218519</v>
      </c>
      <c r="L6199">
        <v>16859259</v>
      </c>
      <c r="M6199">
        <v>78407407</v>
      </c>
      <c r="N6199">
        <v>29800000</v>
      </c>
      <c r="O6199">
        <v>16400000</v>
      </c>
      <c r="P6199">
        <v>16400000</v>
      </c>
      <c r="Q6199">
        <v>48607407</v>
      </c>
      <c r="R6199">
        <v>52681481</v>
      </c>
      <c r="S6199">
        <v>1000000</v>
      </c>
      <c r="T6199">
        <v>3125926</v>
      </c>
      <c r="U6199">
        <v>34737037</v>
      </c>
      <c r="V6199">
        <v>52374074</v>
      </c>
      <c r="W6199">
        <v>3507407</v>
      </c>
      <c r="X6199">
        <v>4962963</v>
      </c>
      <c r="Y6199" s="7">
        <v>61303704</v>
      </c>
      <c r="Z6199" s="7">
        <v>58955556</v>
      </c>
      <c r="AA6199">
        <f>Global_Economy_Indicators[[#This Row],[Retail &amp; Hospitality]]+Global_Economy_Indicators[[#This Row],[Transport &amp; comm]]+Global_Economy_Indicators[[#This Row],[Other Services]]</f>
        <v>43207407</v>
      </c>
    </row>
    <row r="6200" spans="1:27" x14ac:dyDescent="0.3">
      <c r="A6200">
        <v>500</v>
      </c>
      <c r="B6200" s="1" t="s">
        <v>246</v>
      </c>
      <c r="C6200" s="4">
        <v>2015</v>
      </c>
      <c r="D6200">
        <v>2.7</v>
      </c>
      <c r="E6200">
        <v>2.7</v>
      </c>
      <c r="F6200" s="3">
        <v>5059</v>
      </c>
      <c r="G6200" s="1" t="s">
        <v>37</v>
      </c>
      <c r="H6200">
        <v>11842</v>
      </c>
      <c r="I6200">
        <v>748148</v>
      </c>
      <c r="J6200">
        <v>0</v>
      </c>
      <c r="K6200">
        <v>3192593</v>
      </c>
      <c r="L6200">
        <v>16666667</v>
      </c>
      <c r="M6200">
        <v>82614815</v>
      </c>
      <c r="N6200">
        <v>29303704</v>
      </c>
      <c r="O6200">
        <v>10044444</v>
      </c>
      <c r="P6200">
        <v>10044444</v>
      </c>
      <c r="Q6200">
        <v>53311111</v>
      </c>
      <c r="R6200">
        <v>50114815</v>
      </c>
      <c r="S6200">
        <v>1000000</v>
      </c>
      <c r="T6200">
        <v>3566667</v>
      </c>
      <c r="U6200">
        <v>37577778</v>
      </c>
      <c r="V6200">
        <v>54725926</v>
      </c>
      <c r="W6200">
        <v>4151852</v>
      </c>
      <c r="X6200">
        <v>5488889</v>
      </c>
      <c r="Y6200" s="7">
        <v>59911111</v>
      </c>
      <c r="Z6200" s="7">
        <v>61381481</v>
      </c>
      <c r="AA6200">
        <f>Global_Economy_Indicators[[#This Row],[Retail &amp; Hospitality]]+Global_Economy_Indicators[[#This Row],[Transport &amp; comm]]+Global_Economy_Indicators[[#This Row],[Other Services]]</f>
        <v>47218519</v>
      </c>
    </row>
    <row r="6201" spans="1:27" x14ac:dyDescent="0.3">
      <c r="A6201">
        <v>500</v>
      </c>
      <c r="B6201" s="1" t="s">
        <v>246</v>
      </c>
      <c r="C6201" s="4">
        <v>2016</v>
      </c>
      <c r="D6201">
        <v>2.7</v>
      </c>
      <c r="E6201">
        <v>2.7</v>
      </c>
      <c r="F6201" s="3">
        <v>5085</v>
      </c>
      <c r="G6201" s="1" t="s">
        <v>37</v>
      </c>
      <c r="H6201">
        <v>11926</v>
      </c>
      <c r="I6201">
        <v>840741</v>
      </c>
      <c r="J6201">
        <v>0</v>
      </c>
      <c r="K6201">
        <v>3833333</v>
      </c>
      <c r="L6201">
        <v>18373333</v>
      </c>
      <c r="M6201">
        <v>78362222</v>
      </c>
      <c r="N6201">
        <v>32171852</v>
      </c>
      <c r="O6201">
        <v>18974074</v>
      </c>
      <c r="P6201">
        <v>18974074</v>
      </c>
      <c r="Q6201">
        <v>46190370</v>
      </c>
      <c r="R6201">
        <v>51283333</v>
      </c>
      <c r="S6201">
        <v>1448148</v>
      </c>
      <c r="T6201">
        <v>3940741</v>
      </c>
      <c r="U6201">
        <v>37574074</v>
      </c>
      <c r="V6201">
        <v>55462963</v>
      </c>
      <c r="W6201">
        <v>3974074</v>
      </c>
      <c r="X6201">
        <v>5300000</v>
      </c>
      <c r="Y6201" s="7">
        <v>60644444</v>
      </c>
      <c r="Z6201" s="7">
        <v>62837037</v>
      </c>
      <c r="AA6201">
        <f>Global_Economy_Indicators[[#This Row],[Retail &amp; Hospitality]]+Global_Economy_Indicators[[#This Row],[Transport &amp; comm]]+Global_Economy_Indicators[[#This Row],[Other Services]]</f>
        <v>46848148</v>
      </c>
    </row>
    <row r="6202" spans="1:27" x14ac:dyDescent="0.3">
      <c r="A6202">
        <v>500</v>
      </c>
      <c r="B6202" s="1" t="s">
        <v>246</v>
      </c>
      <c r="C6202" s="4">
        <v>2017</v>
      </c>
      <c r="D6202">
        <v>2.7</v>
      </c>
      <c r="E6202">
        <v>2.7</v>
      </c>
      <c r="F6202" s="3">
        <v>4699</v>
      </c>
      <c r="G6202" s="1" t="s">
        <v>37</v>
      </c>
      <c r="H6202">
        <v>12905</v>
      </c>
      <c r="I6202">
        <v>718519</v>
      </c>
      <c r="J6202">
        <v>0</v>
      </c>
      <c r="K6202">
        <v>2518519</v>
      </c>
      <c r="L6202">
        <v>20340741</v>
      </c>
      <c r="M6202">
        <v>80789630</v>
      </c>
      <c r="N6202">
        <v>33622593</v>
      </c>
      <c r="O6202">
        <v>12130370</v>
      </c>
      <c r="P6202">
        <v>12130370</v>
      </c>
      <c r="Q6202">
        <v>47167037</v>
      </c>
      <c r="R6202">
        <v>53240370</v>
      </c>
      <c r="S6202">
        <v>1370370</v>
      </c>
      <c r="T6202">
        <v>4018519</v>
      </c>
      <c r="U6202">
        <v>36522222</v>
      </c>
      <c r="V6202">
        <v>52829630</v>
      </c>
      <c r="W6202">
        <v>4185185</v>
      </c>
      <c r="X6202">
        <v>4866667</v>
      </c>
      <c r="Y6202" s="7">
        <v>60640741</v>
      </c>
      <c r="Z6202" s="7">
        <v>59666667</v>
      </c>
      <c r="AA6202">
        <f>Global_Economy_Indicators[[#This Row],[Retail &amp; Hospitality]]+Global_Economy_Indicators[[#This Row],[Transport &amp; comm]]+Global_Economy_Indicators[[#This Row],[Other Services]]</f>
        <v>45574074</v>
      </c>
    </row>
    <row r="6203" spans="1:27" x14ac:dyDescent="0.3">
      <c r="A6203">
        <v>500</v>
      </c>
      <c r="B6203" s="1" t="s">
        <v>246</v>
      </c>
      <c r="C6203" s="4">
        <v>2018</v>
      </c>
      <c r="D6203">
        <v>2.7</v>
      </c>
      <c r="E6203">
        <v>2.7</v>
      </c>
      <c r="F6203" s="3">
        <v>4359</v>
      </c>
      <c r="G6203" s="1" t="s">
        <v>37</v>
      </c>
      <c r="H6203">
        <v>14928</v>
      </c>
      <c r="I6203">
        <v>677778</v>
      </c>
      <c r="J6203">
        <v>0</v>
      </c>
      <c r="K6203">
        <v>2707407</v>
      </c>
      <c r="L6203">
        <v>23292593</v>
      </c>
      <c r="M6203">
        <v>83698148</v>
      </c>
      <c r="N6203">
        <v>36071481</v>
      </c>
      <c r="O6203">
        <v>12987407</v>
      </c>
      <c r="P6203">
        <v>12987407</v>
      </c>
      <c r="Q6203">
        <v>47626667</v>
      </c>
      <c r="R6203">
        <v>52285926</v>
      </c>
      <c r="S6203">
        <v>1533333</v>
      </c>
      <c r="T6203">
        <v>4566667</v>
      </c>
      <c r="U6203">
        <v>37033333</v>
      </c>
      <c r="V6203">
        <v>55707407</v>
      </c>
      <c r="W6203">
        <v>4451852</v>
      </c>
      <c r="X6203">
        <v>6270370</v>
      </c>
      <c r="Y6203" s="7">
        <v>65070370</v>
      </c>
      <c r="Z6203" s="7">
        <v>62855556</v>
      </c>
      <c r="AA6203">
        <f>Global_Economy_Indicators[[#This Row],[Retail &amp; Hospitality]]+Global_Economy_Indicators[[#This Row],[Transport &amp; comm]]+Global_Economy_Indicators[[#This Row],[Other Services]]</f>
        <v>47755555</v>
      </c>
    </row>
    <row r="6204" spans="1:27" x14ac:dyDescent="0.3">
      <c r="A6204">
        <v>500</v>
      </c>
      <c r="B6204" s="1" t="s">
        <v>246</v>
      </c>
      <c r="C6204" s="4">
        <v>2019</v>
      </c>
      <c r="D6204">
        <v>2.7</v>
      </c>
      <c r="E6204">
        <v>2.7</v>
      </c>
      <c r="F6204" s="3">
        <v>4505</v>
      </c>
      <c r="G6204" s="1" t="s">
        <v>37</v>
      </c>
      <c r="H6204">
        <v>15560</v>
      </c>
      <c r="I6204">
        <v>544444</v>
      </c>
      <c r="J6204">
        <v>0</v>
      </c>
      <c r="K6204">
        <v>3922222</v>
      </c>
      <c r="L6204">
        <v>20801481</v>
      </c>
      <c r="M6204">
        <v>87217407</v>
      </c>
      <c r="N6204">
        <v>37328519</v>
      </c>
      <c r="O6204">
        <v>16890370</v>
      </c>
      <c r="P6204">
        <v>16890370</v>
      </c>
      <c r="Q6204">
        <v>49888889</v>
      </c>
      <c r="R6204">
        <v>49266296</v>
      </c>
      <c r="S6204">
        <v>2596296</v>
      </c>
      <c r="T6204">
        <v>5788889</v>
      </c>
      <c r="U6204">
        <v>36711111</v>
      </c>
      <c r="V6204">
        <v>58566667</v>
      </c>
      <c r="W6204">
        <v>5388889</v>
      </c>
      <c r="X6204">
        <v>6211111</v>
      </c>
      <c r="Y6204" s="7">
        <v>70100000</v>
      </c>
      <c r="Z6204" s="7">
        <v>65351852</v>
      </c>
      <c r="AA6204">
        <f>Global_Economy_Indicators[[#This Row],[Retail &amp; Hospitality]]+Global_Economy_Indicators[[#This Row],[Transport &amp; comm]]+Global_Economy_Indicators[[#This Row],[Other Services]]</f>
        <v>48311111</v>
      </c>
    </row>
    <row r="6205" spans="1:27" x14ac:dyDescent="0.3">
      <c r="A6205">
        <v>500</v>
      </c>
      <c r="B6205" s="1" t="s">
        <v>246</v>
      </c>
      <c r="C6205" s="4">
        <v>2020</v>
      </c>
      <c r="D6205">
        <v>2.7</v>
      </c>
      <c r="E6205">
        <v>2.7</v>
      </c>
      <c r="F6205" s="3">
        <v>4500</v>
      </c>
      <c r="G6205" s="1" t="s">
        <v>37</v>
      </c>
      <c r="H6205">
        <v>15072</v>
      </c>
      <c r="I6205">
        <v>466667</v>
      </c>
      <c r="J6205">
        <v>0</v>
      </c>
      <c r="K6205">
        <v>2648148</v>
      </c>
      <c r="L6205">
        <v>23274286</v>
      </c>
      <c r="M6205">
        <v>90861331</v>
      </c>
      <c r="N6205">
        <v>38615997</v>
      </c>
      <c r="O6205">
        <v>15106172</v>
      </c>
      <c r="P6205">
        <v>15106172</v>
      </c>
      <c r="Q6205">
        <v>52245334</v>
      </c>
      <c r="R6205">
        <v>56005894</v>
      </c>
      <c r="S6205">
        <v>1992593</v>
      </c>
      <c r="T6205">
        <v>5296296</v>
      </c>
      <c r="U6205">
        <v>41696296</v>
      </c>
      <c r="V6205">
        <v>60740741</v>
      </c>
      <c r="W6205">
        <v>5292593</v>
      </c>
      <c r="X6205">
        <v>5340741</v>
      </c>
      <c r="Y6205" s="7">
        <v>67822222</v>
      </c>
      <c r="Z6205" s="7">
        <v>67803704</v>
      </c>
      <c r="AA6205">
        <f>Global_Economy_Indicators[[#This Row],[Retail &amp; Hospitality]]+Global_Economy_Indicators[[#This Row],[Transport &amp; comm]]+Global_Economy_Indicators[[#This Row],[Other Services]]</f>
        <v>52329630</v>
      </c>
    </row>
    <row r="6206" spans="1:27" x14ac:dyDescent="0.3">
      <c r="A6206">
        <v>500</v>
      </c>
      <c r="B6206" s="1" t="s">
        <v>246</v>
      </c>
      <c r="C6206" s="4">
        <v>2021</v>
      </c>
      <c r="D6206">
        <v>2.7</v>
      </c>
      <c r="E6206">
        <v>2.7</v>
      </c>
      <c r="F6206" s="3">
        <v>4417</v>
      </c>
      <c r="G6206" s="1" t="s">
        <v>37</v>
      </c>
      <c r="H6206">
        <v>16204</v>
      </c>
      <c r="I6206">
        <v>450794</v>
      </c>
      <c r="J6206">
        <v>0</v>
      </c>
      <c r="K6206">
        <v>4493067</v>
      </c>
      <c r="L6206">
        <v>24617346</v>
      </c>
      <c r="M6206">
        <v>95552648</v>
      </c>
      <c r="N6206">
        <v>40894791</v>
      </c>
      <c r="O6206">
        <v>16406317</v>
      </c>
      <c r="P6206">
        <v>16406317</v>
      </c>
      <c r="Q6206">
        <v>54657857</v>
      </c>
      <c r="R6206">
        <v>57521453</v>
      </c>
      <c r="S6206">
        <v>2924671</v>
      </c>
      <c r="T6206">
        <v>6464447</v>
      </c>
      <c r="U6206">
        <v>42011702</v>
      </c>
      <c r="V6206">
        <v>63812922</v>
      </c>
      <c r="W6206">
        <v>5060370</v>
      </c>
      <c r="X6206">
        <v>5332543</v>
      </c>
      <c r="Y6206" s="7">
        <v>71572379</v>
      </c>
      <c r="Z6206" s="7">
        <v>71552836</v>
      </c>
      <c r="AA6206">
        <f>Global_Economy_Indicators[[#This Row],[Retail &amp; Hospitality]]+Global_Economy_Indicators[[#This Row],[Transport &amp; comm]]+Global_Economy_Indicators[[#This Row],[Other Services]]</f>
        <v>52404615</v>
      </c>
    </row>
    <row r="6207" spans="1:27" x14ac:dyDescent="0.3">
      <c r="A6207">
        <v>504</v>
      </c>
      <c r="B6207" s="1" t="s">
        <v>247</v>
      </c>
      <c r="C6207" s="4">
        <v>1970</v>
      </c>
      <c r="D6207">
        <v>5.060490004</v>
      </c>
      <c r="E6207">
        <v>5.060490004</v>
      </c>
      <c r="F6207" s="3">
        <v>15274351</v>
      </c>
      <c r="G6207" s="1" t="s">
        <v>248</v>
      </c>
      <c r="H6207">
        <v>302</v>
      </c>
      <c r="I6207">
        <v>861538847</v>
      </c>
      <c r="J6207">
        <v>292432411</v>
      </c>
      <c r="K6207">
        <v>153971396</v>
      </c>
      <c r="L6207">
        <v>858254072</v>
      </c>
      <c r="M6207">
        <v>3642400264</v>
      </c>
      <c r="N6207">
        <v>496933151</v>
      </c>
      <c r="O6207">
        <v>1050768280</v>
      </c>
      <c r="P6207">
        <v>758335869</v>
      </c>
      <c r="Q6207">
        <v>3145467114</v>
      </c>
      <c r="R6207">
        <v>974583404</v>
      </c>
      <c r="S6207">
        <v>790847955</v>
      </c>
      <c r="T6207">
        <v>969616841</v>
      </c>
      <c r="U6207">
        <v>947588156</v>
      </c>
      <c r="V6207">
        <v>3992576273</v>
      </c>
      <c r="W6207">
        <v>230022109</v>
      </c>
      <c r="X6207">
        <v>829838924</v>
      </c>
      <c r="Y6207" s="7">
        <v>4606661726</v>
      </c>
      <c r="Z6207" s="7">
        <v>4644867410</v>
      </c>
      <c r="AA6207">
        <f>Global_Economy_Indicators[[#This Row],[Retail &amp; Hospitality]]+Global_Economy_Indicators[[#This Row],[Transport &amp; comm]]+Global_Economy_Indicators[[#This Row],[Other Services]]</f>
        <v>2007449189</v>
      </c>
    </row>
    <row r="6208" spans="1:27" x14ac:dyDescent="0.3">
      <c r="A6208">
        <v>504</v>
      </c>
      <c r="B6208" s="1" t="s">
        <v>247</v>
      </c>
      <c r="C6208" s="4">
        <v>1971</v>
      </c>
      <c r="D6208">
        <v>5.0499588539999998</v>
      </c>
      <c r="E6208">
        <v>5.0499588539999998</v>
      </c>
      <c r="F6208" s="3">
        <v>15677300</v>
      </c>
      <c r="G6208" s="1" t="s">
        <v>248</v>
      </c>
      <c r="H6208">
        <v>316</v>
      </c>
      <c r="I6208">
        <v>1029944098</v>
      </c>
      <c r="J6208">
        <v>116583469</v>
      </c>
      <c r="K6208">
        <v>179705367</v>
      </c>
      <c r="L6208">
        <v>913492924</v>
      </c>
      <c r="M6208">
        <v>3991990529</v>
      </c>
      <c r="N6208">
        <v>562290506</v>
      </c>
      <c r="O6208">
        <v>947663591</v>
      </c>
      <c r="P6208">
        <v>831080122</v>
      </c>
      <c r="Q6208">
        <v>3429700023</v>
      </c>
      <c r="R6208">
        <v>993088831</v>
      </c>
      <c r="S6208">
        <v>836389336</v>
      </c>
      <c r="T6208">
        <v>1026197872</v>
      </c>
      <c r="U6208">
        <v>968907313</v>
      </c>
      <c r="V6208">
        <v>4314994258</v>
      </c>
      <c r="W6208">
        <v>227757727</v>
      </c>
      <c r="X6208">
        <v>882481881</v>
      </c>
      <c r="Y6208" s="7">
        <v>4949014680</v>
      </c>
      <c r="Z6208" s="7">
        <v>4970747250</v>
      </c>
      <c r="AA6208">
        <f>Global_Economy_Indicators[[#This Row],[Retail &amp; Hospitality]]+Global_Economy_Indicators[[#This Row],[Transport &amp; comm]]+Global_Economy_Indicators[[#This Row],[Other Services]]</f>
        <v>2079146921</v>
      </c>
    </row>
    <row r="6209" spans="1:27" x14ac:dyDescent="0.3">
      <c r="A6209">
        <v>504</v>
      </c>
      <c r="B6209" s="1" t="s">
        <v>247</v>
      </c>
      <c r="C6209" s="4">
        <v>1972</v>
      </c>
      <c r="D6209">
        <v>4.5924803199999999</v>
      </c>
      <c r="E6209">
        <v>4.5924803199999999</v>
      </c>
      <c r="F6209" s="3">
        <v>16081438</v>
      </c>
      <c r="G6209" s="1" t="s">
        <v>248</v>
      </c>
      <c r="H6209">
        <v>370</v>
      </c>
      <c r="I6209">
        <v>1180127451</v>
      </c>
      <c r="J6209">
        <v>228452994</v>
      </c>
      <c r="K6209">
        <v>191618582</v>
      </c>
      <c r="L6209">
        <v>1167452757</v>
      </c>
      <c r="M6209">
        <v>4685959452</v>
      </c>
      <c r="N6209">
        <v>659370994</v>
      </c>
      <c r="O6209">
        <v>1117168582</v>
      </c>
      <c r="P6209">
        <v>888715588</v>
      </c>
      <c r="Q6209">
        <v>4026588458</v>
      </c>
      <c r="R6209">
        <v>1128243062</v>
      </c>
      <c r="S6209">
        <v>1051092578</v>
      </c>
      <c r="T6209">
        <v>1281045222</v>
      </c>
      <c r="U6209">
        <v>1235055962</v>
      </c>
      <c r="V6209">
        <v>5184419478</v>
      </c>
      <c r="W6209">
        <v>265532837</v>
      </c>
      <c r="X6209">
        <v>1031039423</v>
      </c>
      <c r="Y6209" s="7">
        <v>5947044227</v>
      </c>
      <c r="Z6209" s="7">
        <v>5969547339</v>
      </c>
      <c r="AA6209">
        <f>Global_Economy_Indicators[[#This Row],[Retail &amp; Hospitality]]+Global_Economy_Indicators[[#This Row],[Transport &amp; comm]]+Global_Economy_Indicators[[#This Row],[Other Services]]</f>
        <v>2531628222</v>
      </c>
    </row>
    <row r="6210" spans="1:27" x14ac:dyDescent="0.3">
      <c r="A6210">
        <v>504</v>
      </c>
      <c r="B6210" s="1" t="s">
        <v>247</v>
      </c>
      <c r="C6210" s="4">
        <v>1973</v>
      </c>
      <c r="D6210">
        <v>4.1069208320000001</v>
      </c>
      <c r="E6210">
        <v>4.1069208320000001</v>
      </c>
      <c r="F6210" s="3">
        <v>16489452</v>
      </c>
      <c r="G6210" s="1" t="s">
        <v>248</v>
      </c>
      <c r="H6210">
        <v>444</v>
      </c>
      <c r="I6210">
        <v>1420755892</v>
      </c>
      <c r="J6210">
        <v>427282101</v>
      </c>
      <c r="K6210">
        <v>214273565</v>
      </c>
      <c r="L6210">
        <v>1616166558</v>
      </c>
      <c r="M6210">
        <v>5670943433</v>
      </c>
      <c r="N6210">
        <v>762841228</v>
      </c>
      <c r="O6210">
        <v>1511698622</v>
      </c>
      <c r="P6210">
        <v>1084416521</v>
      </c>
      <c r="Q6210">
        <v>4908102205</v>
      </c>
      <c r="R6210">
        <v>1588618074</v>
      </c>
      <c r="S6210">
        <v>1334276651</v>
      </c>
      <c r="T6210">
        <v>1637914325</v>
      </c>
      <c r="U6210">
        <v>1510418131</v>
      </c>
      <c r="V6210">
        <v>6415482874</v>
      </c>
      <c r="W6210">
        <v>364410004</v>
      </c>
      <c r="X6210">
        <v>1267710957</v>
      </c>
      <c r="Y6210" s="7">
        <v>7324397112</v>
      </c>
      <c r="Z6210" s="7">
        <v>7327133333</v>
      </c>
      <c r="AA6210">
        <f>Global_Economy_Indicators[[#This Row],[Retail &amp; Hospitality]]+Global_Economy_Indicators[[#This Row],[Transport &amp; comm]]+Global_Economy_Indicators[[#This Row],[Other Services]]</f>
        <v>3142539092</v>
      </c>
    </row>
    <row r="6211" spans="1:27" x14ac:dyDescent="0.3">
      <c r="A6211">
        <v>504</v>
      </c>
      <c r="B6211" s="1" t="s">
        <v>247</v>
      </c>
      <c r="C6211" s="4">
        <v>1974</v>
      </c>
      <c r="D6211">
        <v>4.3697666660000003</v>
      </c>
      <c r="E6211">
        <v>4.3697666660000003</v>
      </c>
      <c r="F6211" s="3">
        <v>16902383</v>
      </c>
      <c r="G6211" s="1" t="s">
        <v>248</v>
      </c>
      <c r="H6211">
        <v>536</v>
      </c>
      <c r="I6211">
        <v>1732884142</v>
      </c>
      <c r="J6211">
        <v>808117351</v>
      </c>
      <c r="K6211">
        <v>258024270</v>
      </c>
      <c r="L6211">
        <v>2644830457</v>
      </c>
      <c r="M6211">
        <v>6596938099</v>
      </c>
      <c r="N6211">
        <v>968729259</v>
      </c>
      <c r="O6211">
        <v>2256127659</v>
      </c>
      <c r="P6211">
        <v>1448010308</v>
      </c>
      <c r="Q6211">
        <v>5628208840</v>
      </c>
      <c r="R6211">
        <v>2510191992</v>
      </c>
      <c r="S6211">
        <v>1513276350</v>
      </c>
      <c r="T6211">
        <v>2597719371</v>
      </c>
      <c r="U6211">
        <v>1789793151</v>
      </c>
      <c r="V6211">
        <v>8164562248</v>
      </c>
      <c r="W6211">
        <v>405914522</v>
      </c>
      <c r="X6211">
        <v>1380226792</v>
      </c>
      <c r="Y6211" s="7">
        <v>9052964074</v>
      </c>
      <c r="Z6211" s="7">
        <v>9011698026</v>
      </c>
      <c r="AA6211">
        <f>Global_Economy_Indicators[[#This Row],[Retail &amp; Hospitality]]+Global_Economy_Indicators[[#This Row],[Transport &amp; comm]]+Global_Economy_Indicators[[#This Row],[Other Services]]</f>
        <v>3575934465</v>
      </c>
    </row>
    <row r="6212" spans="1:27" x14ac:dyDescent="0.3">
      <c r="A6212">
        <v>504</v>
      </c>
      <c r="B6212" s="1" t="s">
        <v>247</v>
      </c>
      <c r="C6212" s="4">
        <v>1975</v>
      </c>
      <c r="D6212">
        <v>4.0524874989999997</v>
      </c>
      <c r="E6212">
        <v>4.0524874989999997</v>
      </c>
      <c r="F6212" s="3">
        <v>17325325</v>
      </c>
      <c r="G6212" s="1" t="s">
        <v>248</v>
      </c>
      <c r="H6212">
        <v>610</v>
      </c>
      <c r="I6212">
        <v>1758006401</v>
      </c>
      <c r="J6212">
        <v>417277131</v>
      </c>
      <c r="K6212">
        <v>538355268</v>
      </c>
      <c r="L6212">
        <v>2552178659</v>
      </c>
      <c r="M6212">
        <v>8219273606</v>
      </c>
      <c r="N6212">
        <v>1515148609</v>
      </c>
      <c r="O6212">
        <v>3280332376</v>
      </c>
      <c r="P6212">
        <v>2863055245</v>
      </c>
      <c r="Q6212">
        <v>6704124996</v>
      </c>
      <c r="R6212">
        <v>3498502962</v>
      </c>
      <c r="S6212">
        <v>1893078265</v>
      </c>
      <c r="T6212">
        <v>2820308131</v>
      </c>
      <c r="U6212">
        <v>2183509675</v>
      </c>
      <c r="V6212">
        <v>9482385100</v>
      </c>
      <c r="W6212">
        <v>530020761</v>
      </c>
      <c r="X6212">
        <v>1652184865</v>
      </c>
      <c r="Y6212" s="7">
        <v>10576438049</v>
      </c>
      <c r="Z6212" s="7">
        <v>10548745501</v>
      </c>
      <c r="AA6212">
        <f>Global_Economy_Indicators[[#This Row],[Retail &amp; Hospitality]]+Global_Economy_Indicators[[#This Row],[Transport &amp; comm]]+Global_Economy_Indicators[[#This Row],[Other Services]]</f>
        <v>4365715301</v>
      </c>
    </row>
    <row r="6213" spans="1:27" x14ac:dyDescent="0.3">
      <c r="A6213">
        <v>504</v>
      </c>
      <c r="B6213" s="1" t="s">
        <v>247</v>
      </c>
      <c r="C6213" s="4">
        <v>1976</v>
      </c>
      <c r="D6213">
        <v>4.4193124990000001</v>
      </c>
      <c r="E6213">
        <v>4.4193124990000001</v>
      </c>
      <c r="F6213" s="3">
        <v>17756516</v>
      </c>
      <c r="G6213" s="1" t="s">
        <v>248</v>
      </c>
      <c r="H6213">
        <v>634</v>
      </c>
      <c r="I6213">
        <v>2017576386</v>
      </c>
      <c r="J6213">
        <v>485325175</v>
      </c>
      <c r="K6213">
        <v>676202203</v>
      </c>
      <c r="L6213">
        <v>2190420386</v>
      </c>
      <c r="M6213">
        <v>9167015103</v>
      </c>
      <c r="N6213">
        <v>2176543083</v>
      </c>
      <c r="O6213">
        <v>4022655013</v>
      </c>
      <c r="P6213">
        <v>3537329837</v>
      </c>
      <c r="Q6213">
        <v>6990472020</v>
      </c>
      <c r="R6213">
        <v>4108962028</v>
      </c>
      <c r="S6213">
        <v>1958857388</v>
      </c>
      <c r="T6213">
        <v>2571677982</v>
      </c>
      <c r="U6213">
        <v>2439403434</v>
      </c>
      <c r="V6213">
        <v>9963282129</v>
      </c>
      <c r="W6213">
        <v>551875129</v>
      </c>
      <c r="X6213">
        <v>1706546996</v>
      </c>
      <c r="Y6213" s="7">
        <v>11264981094</v>
      </c>
      <c r="Z6213" s="7">
        <v>11253900173</v>
      </c>
      <c r="AA6213">
        <f>Global_Economy_Indicators[[#This Row],[Retail &amp; Hospitality]]+Global_Economy_Indicators[[#This Row],[Transport &amp; comm]]+Global_Economy_Indicators[[#This Row],[Other Services]]</f>
        <v>4697825559</v>
      </c>
    </row>
    <row r="6214" spans="1:27" x14ac:dyDescent="0.3">
      <c r="A6214">
        <v>504</v>
      </c>
      <c r="B6214" s="1" t="s">
        <v>247</v>
      </c>
      <c r="C6214" s="4">
        <v>1977</v>
      </c>
      <c r="D6214">
        <v>4.5033458319999999</v>
      </c>
      <c r="E6214">
        <v>4.5033458319999999</v>
      </c>
      <c r="F6214" s="3">
        <v>18206472</v>
      </c>
      <c r="G6214" s="1" t="s">
        <v>248</v>
      </c>
      <c r="H6214">
        <v>707</v>
      </c>
      <c r="I6214">
        <v>1977501625</v>
      </c>
      <c r="J6214">
        <v>631932958</v>
      </c>
      <c r="K6214">
        <v>950594451</v>
      </c>
      <c r="L6214">
        <v>2405639720</v>
      </c>
      <c r="M6214">
        <v>10329023268</v>
      </c>
      <c r="N6214">
        <v>2403501078</v>
      </c>
      <c r="O6214">
        <v>5163462403</v>
      </c>
      <c r="P6214">
        <v>4531529444</v>
      </c>
      <c r="Q6214">
        <v>7925522190</v>
      </c>
      <c r="R6214">
        <v>4792300369</v>
      </c>
      <c r="S6214">
        <v>2253170821</v>
      </c>
      <c r="T6214">
        <v>2826609344</v>
      </c>
      <c r="U6214">
        <v>2868034501</v>
      </c>
      <c r="V6214">
        <v>11199989001</v>
      </c>
      <c r="W6214">
        <v>664662717</v>
      </c>
      <c r="X6214">
        <v>1912586364</v>
      </c>
      <c r="Y6214" s="7">
        <v>12873149340</v>
      </c>
      <c r="Z6214" s="7">
        <v>12973193373</v>
      </c>
      <c r="AA6214">
        <f>Global_Economy_Indicators[[#This Row],[Retail &amp; Hospitality]]+Global_Economy_Indicators[[#This Row],[Transport &amp; comm]]+Global_Economy_Indicators[[#This Row],[Other Services]]</f>
        <v>5445283582</v>
      </c>
    </row>
    <row r="6215" spans="1:27" x14ac:dyDescent="0.3">
      <c r="A6215">
        <v>504</v>
      </c>
      <c r="B6215" s="1" t="s">
        <v>247</v>
      </c>
      <c r="C6215" s="4">
        <v>1978</v>
      </c>
      <c r="D6215">
        <v>4.1666708320000003</v>
      </c>
      <c r="E6215">
        <v>4.1666708320000003</v>
      </c>
      <c r="F6215" s="3">
        <v>18679859</v>
      </c>
      <c r="G6215" s="1" t="s">
        <v>248</v>
      </c>
      <c r="H6215">
        <v>822</v>
      </c>
      <c r="I6215">
        <v>2737826017</v>
      </c>
      <c r="J6215">
        <v>609859324</v>
      </c>
      <c r="K6215">
        <v>992204159</v>
      </c>
      <c r="L6215">
        <v>2753135588</v>
      </c>
      <c r="M6215">
        <v>12465176104</v>
      </c>
      <c r="N6215">
        <v>2884386969</v>
      </c>
      <c r="O6215">
        <v>4839118754</v>
      </c>
      <c r="P6215">
        <v>4229259430</v>
      </c>
      <c r="Q6215">
        <v>9580789135</v>
      </c>
      <c r="R6215">
        <v>4603390573</v>
      </c>
      <c r="S6215">
        <v>2769189045</v>
      </c>
      <c r="T6215">
        <v>3399349423</v>
      </c>
      <c r="U6215">
        <v>3417717913</v>
      </c>
      <c r="V6215">
        <v>13571958318</v>
      </c>
      <c r="W6215">
        <v>821467957</v>
      </c>
      <c r="X6215">
        <v>2203392848</v>
      </c>
      <c r="Y6215" s="7">
        <v>15347541471</v>
      </c>
      <c r="Z6215" s="7">
        <v>15540255107</v>
      </c>
      <c r="AA6215">
        <f>Global_Economy_Indicators[[#This Row],[Retail &amp; Hospitality]]+Global_Economy_Indicators[[#This Row],[Transport &amp; comm]]+Global_Economy_Indicators[[#This Row],[Other Services]]</f>
        <v>6442578718</v>
      </c>
    </row>
    <row r="6216" spans="1:27" x14ac:dyDescent="0.3">
      <c r="A6216">
        <v>504</v>
      </c>
      <c r="B6216" s="1" t="s">
        <v>247</v>
      </c>
      <c r="C6216" s="4">
        <v>1979</v>
      </c>
      <c r="D6216">
        <v>3.8991341660000001</v>
      </c>
      <c r="E6216">
        <v>3.8991341660000001</v>
      </c>
      <c r="F6216" s="3">
        <v>19167661</v>
      </c>
      <c r="G6216" s="1" t="s">
        <v>248</v>
      </c>
      <c r="H6216">
        <v>959</v>
      </c>
      <c r="I6216">
        <v>3116241796</v>
      </c>
      <c r="J6216">
        <v>704006037</v>
      </c>
      <c r="K6216">
        <v>1161374974</v>
      </c>
      <c r="L6216">
        <v>3407732212</v>
      </c>
      <c r="M6216">
        <v>15021219329</v>
      </c>
      <c r="N6216">
        <v>3555256708</v>
      </c>
      <c r="O6216">
        <v>5598702569</v>
      </c>
      <c r="P6216">
        <v>4894696532</v>
      </c>
      <c r="Q6216">
        <v>11465962621</v>
      </c>
      <c r="R6216">
        <v>5492247422</v>
      </c>
      <c r="S6216">
        <v>3297118270</v>
      </c>
      <c r="T6216">
        <v>4218880354</v>
      </c>
      <c r="U6216">
        <v>4193222090</v>
      </c>
      <c r="V6216">
        <v>16144647003</v>
      </c>
      <c r="W6216">
        <v>938250090</v>
      </c>
      <c r="X6216">
        <v>2516677698</v>
      </c>
      <c r="Y6216" s="7">
        <v>18385428558</v>
      </c>
      <c r="Z6216" s="7">
        <v>18681228372</v>
      </c>
      <c r="AA6216">
        <f>Global_Economy_Indicators[[#This Row],[Retail &amp; Hospitality]]+Global_Economy_Indicators[[#This Row],[Transport &amp; comm]]+Global_Economy_Indicators[[#This Row],[Other Services]]</f>
        <v>7648149878</v>
      </c>
    </row>
    <row r="6217" spans="1:27" x14ac:dyDescent="0.3">
      <c r="A6217">
        <v>504</v>
      </c>
      <c r="B6217" s="1" t="s">
        <v>247</v>
      </c>
      <c r="C6217" s="4">
        <v>1980</v>
      </c>
      <c r="D6217">
        <v>3.936645832</v>
      </c>
      <c r="E6217">
        <v>3.936645832</v>
      </c>
      <c r="F6217" s="3">
        <v>19678444</v>
      </c>
      <c r="G6217" s="1" t="s">
        <v>248</v>
      </c>
      <c r="H6217">
        <v>1093</v>
      </c>
      <c r="I6217">
        <v>3788792727</v>
      </c>
      <c r="J6217">
        <v>1172671497</v>
      </c>
      <c r="K6217">
        <v>1082780192</v>
      </c>
      <c r="L6217">
        <v>4064025544</v>
      </c>
      <c r="M6217">
        <v>17392178557</v>
      </c>
      <c r="N6217">
        <v>3617199080</v>
      </c>
      <c r="O6217">
        <v>6545634431</v>
      </c>
      <c r="P6217">
        <v>5372962934</v>
      </c>
      <c r="Q6217">
        <v>13774979477</v>
      </c>
      <c r="R6217">
        <v>6028582473</v>
      </c>
      <c r="S6217">
        <v>3900697890</v>
      </c>
      <c r="T6217">
        <v>5011345093</v>
      </c>
      <c r="U6217">
        <v>5052501384</v>
      </c>
      <c r="V6217">
        <v>19188505924</v>
      </c>
      <c r="W6217">
        <v>1365803585</v>
      </c>
      <c r="X6217">
        <v>2887282944</v>
      </c>
      <c r="Y6217" s="7">
        <v>21507798615</v>
      </c>
      <c r="Z6217" s="7">
        <v>22097089255</v>
      </c>
      <c r="AA6217">
        <f>Global_Economy_Indicators[[#This Row],[Retail &amp; Hospitality]]+Global_Economy_Indicators[[#This Row],[Transport &amp; comm]]+Global_Economy_Indicators[[#This Row],[Other Services]]</f>
        <v>9305587913</v>
      </c>
    </row>
    <row r="6218" spans="1:27" x14ac:dyDescent="0.3">
      <c r="A6218">
        <v>504</v>
      </c>
      <c r="B6218" s="1" t="s">
        <v>247</v>
      </c>
      <c r="C6218" s="4">
        <v>1981</v>
      </c>
      <c r="D6218">
        <v>5.1722958319999996</v>
      </c>
      <c r="E6218">
        <v>5.1722958319999996</v>
      </c>
      <c r="F6218" s="3">
        <v>20208260</v>
      </c>
      <c r="G6218" s="1" t="s">
        <v>248</v>
      </c>
      <c r="H6218">
        <v>849</v>
      </c>
      <c r="I6218">
        <v>2156934344</v>
      </c>
      <c r="J6218">
        <v>645492633</v>
      </c>
      <c r="K6218">
        <v>1036779027</v>
      </c>
      <c r="L6218">
        <v>3847447259</v>
      </c>
      <c r="M6218">
        <v>14428635171</v>
      </c>
      <c r="N6218">
        <v>3054902010</v>
      </c>
      <c r="O6218">
        <v>5734877397</v>
      </c>
      <c r="P6218">
        <v>5089384764</v>
      </c>
      <c r="Q6218">
        <v>11373733161</v>
      </c>
      <c r="R6218">
        <v>6111696312</v>
      </c>
      <c r="S6218">
        <v>3404512141</v>
      </c>
      <c r="T6218">
        <v>4449846025</v>
      </c>
      <c r="U6218">
        <v>4294475985</v>
      </c>
      <c r="V6218">
        <v>15489941093</v>
      </c>
      <c r="W6218">
        <v>1194907726</v>
      </c>
      <c r="X6218">
        <v>2356997986</v>
      </c>
      <c r="Y6218" s="7">
        <v>17163520414</v>
      </c>
      <c r="Z6218" s="7">
        <v>17939504561</v>
      </c>
      <c r="AA6218">
        <f>Global_Economy_Indicators[[#This Row],[Retail &amp; Hospitality]]+Global_Economy_Indicators[[#This Row],[Transport &amp; comm]]+Global_Economy_Indicators[[#This Row],[Other Services]]</f>
        <v>7846381697</v>
      </c>
    </row>
    <row r="6219" spans="1:27" x14ac:dyDescent="0.3">
      <c r="A6219">
        <v>504</v>
      </c>
      <c r="B6219" s="1" t="s">
        <v>247</v>
      </c>
      <c r="C6219" s="4">
        <v>1982</v>
      </c>
      <c r="D6219">
        <v>6.0230224989999996</v>
      </c>
      <c r="E6219">
        <v>6.0230224989999996</v>
      </c>
      <c r="F6219" s="3">
        <v>20746765</v>
      </c>
      <c r="G6219" s="1" t="s">
        <v>248</v>
      </c>
      <c r="H6219">
        <v>836</v>
      </c>
      <c r="I6219">
        <v>2579762057</v>
      </c>
      <c r="J6219">
        <v>847985715</v>
      </c>
      <c r="K6219">
        <v>1001440387</v>
      </c>
      <c r="L6219">
        <v>3695115171</v>
      </c>
      <c r="M6219">
        <v>14141552576</v>
      </c>
      <c r="N6219">
        <v>2957424970</v>
      </c>
      <c r="O6219">
        <v>6256277493</v>
      </c>
      <c r="P6219">
        <v>5408291779</v>
      </c>
      <c r="Q6219">
        <v>11184127606</v>
      </c>
      <c r="R6219">
        <v>5907460095</v>
      </c>
      <c r="S6219">
        <v>3289605090</v>
      </c>
      <c r="T6219">
        <v>4143188362</v>
      </c>
      <c r="U6219">
        <v>4073694113</v>
      </c>
      <c r="V6219">
        <v>15374704684</v>
      </c>
      <c r="W6219">
        <v>1182582643</v>
      </c>
      <c r="X6219">
        <v>2394037122</v>
      </c>
      <c r="Y6219" s="7">
        <v>17334625417</v>
      </c>
      <c r="Z6219" s="7">
        <v>18109357741</v>
      </c>
      <c r="AA6219">
        <f>Global_Economy_Indicators[[#This Row],[Retail &amp; Hospitality]]+Global_Economy_Indicators[[#This Row],[Transport &amp; comm]]+Global_Economy_Indicators[[#This Row],[Other Services]]</f>
        <v>7650313878</v>
      </c>
    </row>
    <row r="6220" spans="1:27" x14ac:dyDescent="0.3">
      <c r="A6220">
        <v>504</v>
      </c>
      <c r="B6220" s="1" t="s">
        <v>247</v>
      </c>
      <c r="C6220" s="4">
        <v>1983</v>
      </c>
      <c r="D6220">
        <v>7.1113233320000004</v>
      </c>
      <c r="E6220">
        <v>7.1113233320000004</v>
      </c>
      <c r="F6220" s="3">
        <v>21287381</v>
      </c>
      <c r="G6220" s="1" t="s">
        <v>248</v>
      </c>
      <c r="H6220">
        <v>737</v>
      </c>
      <c r="I6220">
        <v>2309420919</v>
      </c>
      <c r="J6220">
        <v>432663062</v>
      </c>
      <c r="K6220">
        <v>846893185</v>
      </c>
      <c r="L6220">
        <v>3640300305</v>
      </c>
      <c r="M6220">
        <v>12702337495</v>
      </c>
      <c r="N6220">
        <v>2450310513</v>
      </c>
      <c r="O6220">
        <v>4805728443</v>
      </c>
      <c r="P6220">
        <v>4373065381</v>
      </c>
      <c r="Q6220">
        <v>10252026982</v>
      </c>
      <c r="R6220">
        <v>4832939399</v>
      </c>
      <c r="S6220">
        <v>3155005740</v>
      </c>
      <c r="T6220">
        <v>3950222179</v>
      </c>
      <c r="U6220">
        <v>3850757828</v>
      </c>
      <c r="V6220">
        <v>14130658520</v>
      </c>
      <c r="W6220">
        <v>1165288943</v>
      </c>
      <c r="X6220">
        <v>2008075466</v>
      </c>
      <c r="Y6220" s="7">
        <v>15688514241</v>
      </c>
      <c r="Z6220" s="7">
        <v>16368176855</v>
      </c>
      <c r="AA6220">
        <f>Global_Economy_Indicators[[#This Row],[Retail &amp; Hospitality]]+Global_Economy_Indicators[[#This Row],[Transport &amp; comm]]+Global_Economy_Indicators[[#This Row],[Other Services]]</f>
        <v>7024122237</v>
      </c>
    </row>
    <row r="6221" spans="1:27" x14ac:dyDescent="0.3">
      <c r="A6221">
        <v>504</v>
      </c>
      <c r="B6221" s="1" t="s">
        <v>247</v>
      </c>
      <c r="C6221" s="4">
        <v>1984</v>
      </c>
      <c r="D6221">
        <v>8.8105358329999994</v>
      </c>
      <c r="E6221">
        <v>8.8105358329999994</v>
      </c>
      <c r="F6221" s="3">
        <v>21817271</v>
      </c>
      <c r="G6221" s="1" t="s">
        <v>248</v>
      </c>
      <c r="H6221">
        <v>660</v>
      </c>
      <c r="I6221">
        <v>2089739364</v>
      </c>
      <c r="J6221">
        <v>852254607</v>
      </c>
      <c r="K6221">
        <v>663792056</v>
      </c>
      <c r="L6221">
        <v>3752853660</v>
      </c>
      <c r="M6221">
        <v>11705206159</v>
      </c>
      <c r="N6221">
        <v>2078827273</v>
      </c>
      <c r="O6221">
        <v>4632482845</v>
      </c>
      <c r="P6221">
        <v>3780228238</v>
      </c>
      <c r="Q6221">
        <v>9626378886</v>
      </c>
      <c r="R6221">
        <v>5113461009</v>
      </c>
      <c r="S6221">
        <v>2898735816</v>
      </c>
      <c r="T6221">
        <v>3717691115</v>
      </c>
      <c r="U6221">
        <v>3651006096</v>
      </c>
      <c r="V6221">
        <v>13147819848</v>
      </c>
      <c r="W6221">
        <v>1132434369</v>
      </c>
      <c r="X6221">
        <v>1893156848</v>
      </c>
      <c r="Y6221" s="7">
        <v>14404813730</v>
      </c>
      <c r="Z6221" s="7">
        <v>14970417673</v>
      </c>
      <c r="AA6221">
        <f>Global_Economy_Indicators[[#This Row],[Retail &amp; Hospitality]]+Global_Economy_Indicators[[#This Row],[Transport &amp; comm]]+Global_Economy_Indicators[[#This Row],[Other Services]]</f>
        <v>6676597313</v>
      </c>
    </row>
    <row r="6222" spans="1:27" x14ac:dyDescent="0.3">
      <c r="A6222">
        <v>504</v>
      </c>
      <c r="B6222" s="1" t="s">
        <v>247</v>
      </c>
      <c r="C6222" s="4">
        <v>1985</v>
      </c>
      <c r="D6222">
        <v>10.062494170000001</v>
      </c>
      <c r="E6222">
        <v>10.062494170000001</v>
      </c>
      <c r="F6222" s="3">
        <v>22335077</v>
      </c>
      <c r="G6222" s="1" t="s">
        <v>248</v>
      </c>
      <c r="H6222">
        <v>642</v>
      </c>
      <c r="I6222">
        <v>2334679975</v>
      </c>
      <c r="J6222">
        <v>1199758725</v>
      </c>
      <c r="K6222">
        <v>673212995</v>
      </c>
      <c r="L6222">
        <v>3926046256</v>
      </c>
      <c r="M6222">
        <v>11334037082</v>
      </c>
      <c r="N6222">
        <v>2136736724</v>
      </c>
      <c r="O6222">
        <v>5017302773</v>
      </c>
      <c r="P6222">
        <v>3817544048</v>
      </c>
      <c r="Q6222">
        <v>9197300358</v>
      </c>
      <c r="R6222">
        <v>5055953515</v>
      </c>
      <c r="S6222">
        <v>2940697387</v>
      </c>
      <c r="T6222">
        <v>3731777359</v>
      </c>
      <c r="U6222">
        <v>3599287861</v>
      </c>
      <c r="V6222">
        <v>13427668078</v>
      </c>
      <c r="W6222">
        <v>1145778192</v>
      </c>
      <c r="X6222">
        <v>1942931696</v>
      </c>
      <c r="Y6222" s="7">
        <v>14330726245</v>
      </c>
      <c r="Z6222" s="7">
        <v>15111218363</v>
      </c>
      <c r="AA6222">
        <f>Global_Economy_Indicators[[#This Row],[Retail &amp; Hospitality]]+Global_Economy_Indicators[[#This Row],[Transport &amp; comm]]+Global_Economy_Indicators[[#This Row],[Other Services]]</f>
        <v>6687997749</v>
      </c>
    </row>
    <row r="6223" spans="1:27" x14ac:dyDescent="0.3">
      <c r="A6223">
        <v>504</v>
      </c>
      <c r="B6223" s="1" t="s">
        <v>247</v>
      </c>
      <c r="C6223" s="4">
        <v>1986</v>
      </c>
      <c r="D6223">
        <v>9.1044416659999996</v>
      </c>
      <c r="E6223">
        <v>9.1044416659999996</v>
      </c>
      <c r="F6223" s="3">
        <v>22824446</v>
      </c>
      <c r="G6223" s="1" t="s">
        <v>248</v>
      </c>
      <c r="H6223">
        <v>843</v>
      </c>
      <c r="I6223">
        <v>3542889241</v>
      </c>
      <c r="J6223">
        <v>916736145</v>
      </c>
      <c r="K6223">
        <v>772246129</v>
      </c>
      <c r="L6223">
        <v>4449681573</v>
      </c>
      <c r="M6223">
        <v>15270060423</v>
      </c>
      <c r="N6223">
        <v>2733314440</v>
      </c>
      <c r="O6223">
        <v>5567368187</v>
      </c>
      <c r="P6223">
        <v>4650632042</v>
      </c>
      <c r="Q6223">
        <v>12536745983</v>
      </c>
      <c r="R6223">
        <v>5474426063</v>
      </c>
      <c r="S6223">
        <v>3596393682</v>
      </c>
      <c r="T6223">
        <v>4510910411</v>
      </c>
      <c r="U6223">
        <v>4525911930</v>
      </c>
      <c r="V6223">
        <v>17381031795</v>
      </c>
      <c r="W6223">
        <v>1369846987</v>
      </c>
      <c r="X6223">
        <v>2659227097</v>
      </c>
      <c r="Y6223" s="7">
        <v>19232379668</v>
      </c>
      <c r="Z6223" s="7">
        <v>19896939570</v>
      </c>
      <c r="AA6223">
        <f>Global_Economy_Indicators[[#This Row],[Retail &amp; Hospitality]]+Global_Economy_Indicators[[#This Row],[Transport &amp; comm]]+Global_Economy_Indicators[[#This Row],[Other Services]]</f>
        <v>8554986014</v>
      </c>
    </row>
    <row r="6224" spans="1:27" x14ac:dyDescent="0.3">
      <c r="A6224">
        <v>504</v>
      </c>
      <c r="B6224" s="1" t="s">
        <v>247</v>
      </c>
      <c r="C6224" s="4">
        <v>1987</v>
      </c>
      <c r="D6224">
        <v>8.3592250000000003</v>
      </c>
      <c r="E6224">
        <v>8.3592250000000003</v>
      </c>
      <c r="F6224" s="3">
        <v>23279935</v>
      </c>
      <c r="G6224" s="1" t="s">
        <v>248</v>
      </c>
      <c r="H6224">
        <v>911</v>
      </c>
      <c r="I6224">
        <v>3146332492</v>
      </c>
      <c r="J6224">
        <v>823888119</v>
      </c>
      <c r="K6224">
        <v>810386350</v>
      </c>
      <c r="L6224">
        <v>5213292881</v>
      </c>
      <c r="M6224">
        <v>16812444922</v>
      </c>
      <c r="N6224">
        <v>3087291920</v>
      </c>
      <c r="O6224">
        <v>5680307219</v>
      </c>
      <c r="P6224">
        <v>4856419100</v>
      </c>
      <c r="Q6224">
        <v>13725153003</v>
      </c>
      <c r="R6224">
        <v>5911285785</v>
      </c>
      <c r="S6224">
        <v>4211631320</v>
      </c>
      <c r="T6224">
        <v>5157449460</v>
      </c>
      <c r="U6224">
        <v>5428714679</v>
      </c>
      <c r="V6224">
        <v>19305774025</v>
      </c>
      <c r="W6224">
        <v>1742286486</v>
      </c>
      <c r="X6224">
        <v>3020604559</v>
      </c>
      <c r="Y6224" s="7">
        <v>21218726369</v>
      </c>
      <c r="Z6224" s="7">
        <v>21958663937</v>
      </c>
      <c r="AA6224">
        <f>Global_Economy_Indicators[[#This Row],[Retail &amp; Hospitality]]+Global_Economy_Indicators[[#This Row],[Transport &amp; comm]]+Global_Economy_Indicators[[#This Row],[Other Services]]</f>
        <v>10191605724</v>
      </c>
    </row>
    <row r="6225" spans="1:27" x14ac:dyDescent="0.3">
      <c r="A6225">
        <v>504</v>
      </c>
      <c r="B6225" s="1" t="s">
        <v>247</v>
      </c>
      <c r="C6225" s="4">
        <v>1988</v>
      </c>
      <c r="D6225">
        <v>8.2091499999999993</v>
      </c>
      <c r="E6225">
        <v>8.2091499999999993</v>
      </c>
      <c r="F6225" s="3">
        <v>23720590</v>
      </c>
      <c r="G6225" s="1" t="s">
        <v>248</v>
      </c>
      <c r="H6225">
        <v>1052</v>
      </c>
      <c r="I6225">
        <v>4172860765</v>
      </c>
      <c r="J6225">
        <v>877256266</v>
      </c>
      <c r="K6225">
        <v>1020614415</v>
      </c>
      <c r="L6225">
        <v>6707486990</v>
      </c>
      <c r="M6225">
        <v>18925622041</v>
      </c>
      <c r="N6225">
        <v>3577702347</v>
      </c>
      <c r="O6225">
        <v>6697991250</v>
      </c>
      <c r="P6225">
        <v>5820734985</v>
      </c>
      <c r="Q6225">
        <v>15347919694</v>
      </c>
      <c r="R6225">
        <v>6504317213</v>
      </c>
      <c r="S6225">
        <v>4783640502</v>
      </c>
      <c r="T6225">
        <v>6014992409</v>
      </c>
      <c r="U6225">
        <v>6147913639</v>
      </c>
      <c r="V6225">
        <v>22639099553</v>
      </c>
      <c r="W6225">
        <v>2030721202</v>
      </c>
      <c r="X6225">
        <v>3251997123</v>
      </c>
      <c r="Y6225" s="7">
        <v>24965328710</v>
      </c>
      <c r="Z6225" s="7">
        <v>25922784141</v>
      </c>
      <c r="AA6225">
        <f>Global_Economy_Indicators[[#This Row],[Retail &amp; Hospitality]]+Global_Economy_Indicators[[#This Row],[Transport &amp; comm]]+Global_Economy_Indicators[[#This Row],[Other Services]]</f>
        <v>11430631964</v>
      </c>
    </row>
    <row r="6226" spans="1:27" x14ac:dyDescent="0.3">
      <c r="A6226">
        <v>504</v>
      </c>
      <c r="B6226" s="1" t="s">
        <v>247</v>
      </c>
      <c r="C6226" s="4">
        <v>1989</v>
      </c>
      <c r="D6226">
        <v>8.4881700000000002</v>
      </c>
      <c r="E6226">
        <v>8.4881700000000002</v>
      </c>
      <c r="F6226" s="3">
        <v>24148104</v>
      </c>
      <c r="G6226" s="1" t="s">
        <v>248</v>
      </c>
      <c r="H6226">
        <v>1064</v>
      </c>
      <c r="I6226">
        <v>4295727042</v>
      </c>
      <c r="J6226">
        <v>1097661109</v>
      </c>
      <c r="K6226">
        <v>1138256753</v>
      </c>
      <c r="L6226">
        <v>6179128575</v>
      </c>
      <c r="M6226">
        <v>20170563960</v>
      </c>
      <c r="N6226">
        <v>3753890935</v>
      </c>
      <c r="O6226">
        <v>7776428405</v>
      </c>
      <c r="P6226">
        <v>6678767296</v>
      </c>
      <c r="Q6226">
        <v>16416673025</v>
      </c>
      <c r="R6226">
        <v>7330760904</v>
      </c>
      <c r="S6226">
        <v>5012289986</v>
      </c>
      <c r="T6226">
        <v>6225560040</v>
      </c>
      <c r="U6226">
        <v>6420788486</v>
      </c>
      <c r="V6226">
        <v>23355793864</v>
      </c>
      <c r="W6226">
        <v>2079879748</v>
      </c>
      <c r="X6226">
        <v>3195581795</v>
      </c>
      <c r="Y6226" s="7">
        <v>25699115834</v>
      </c>
      <c r="Z6226" s="7">
        <v>26824568710</v>
      </c>
      <c r="AA6226">
        <f>Global_Economy_Indicators[[#This Row],[Retail &amp; Hospitality]]+Global_Economy_Indicators[[#This Row],[Transport &amp; comm]]+Global_Economy_Indicators[[#This Row],[Other Services]]</f>
        <v>11696250029</v>
      </c>
    </row>
    <row r="6227" spans="1:27" x14ac:dyDescent="0.3">
      <c r="A6227">
        <v>504</v>
      </c>
      <c r="B6227" s="1" t="s">
        <v>247</v>
      </c>
      <c r="C6227" s="4">
        <v>1990</v>
      </c>
      <c r="D6227">
        <v>8.2423416669999998</v>
      </c>
      <c r="E6227">
        <v>8.2423416669999998</v>
      </c>
      <c r="F6227" s="3">
        <v>24570814</v>
      </c>
      <c r="G6227" s="1" t="s">
        <v>248</v>
      </c>
      <c r="H6227">
        <v>1197</v>
      </c>
      <c r="I6227">
        <v>4995222309</v>
      </c>
      <c r="J6227">
        <v>1417526855</v>
      </c>
      <c r="K6227">
        <v>1262289420</v>
      </c>
      <c r="L6227">
        <v>7779003631</v>
      </c>
      <c r="M6227">
        <v>22459872190</v>
      </c>
      <c r="N6227">
        <v>4192560492</v>
      </c>
      <c r="O6227">
        <v>9368369874</v>
      </c>
      <c r="P6227">
        <v>7950843019</v>
      </c>
      <c r="Q6227">
        <v>18267311698</v>
      </c>
      <c r="R6227">
        <v>9162804656</v>
      </c>
      <c r="S6227">
        <v>5853505420</v>
      </c>
      <c r="T6227">
        <v>7060299327</v>
      </c>
      <c r="U6227">
        <v>7649546457</v>
      </c>
      <c r="V6227">
        <v>26808926020</v>
      </c>
      <c r="W6227">
        <v>2219249778</v>
      </c>
      <c r="X6227">
        <v>3622318730</v>
      </c>
      <c r="Y6227" s="7">
        <v>29421688598</v>
      </c>
      <c r="Z6227" s="7">
        <v>30319697280</v>
      </c>
      <c r="AA6227">
        <f>Global_Economy_Indicators[[#This Row],[Retail &amp; Hospitality]]+Global_Economy_Indicators[[#This Row],[Transport &amp; comm]]+Global_Economy_Indicators[[#This Row],[Other Services]]</f>
        <v>13491114965</v>
      </c>
    </row>
    <row r="6228" spans="1:27" x14ac:dyDescent="0.3">
      <c r="A6228">
        <v>504</v>
      </c>
      <c r="B6228" s="1" t="s">
        <v>247</v>
      </c>
      <c r="C6228" s="4">
        <v>1991</v>
      </c>
      <c r="D6228">
        <v>8.70655</v>
      </c>
      <c r="E6228">
        <v>8.70655</v>
      </c>
      <c r="F6228" s="3">
        <v>24988083</v>
      </c>
      <c r="G6228" s="1" t="s">
        <v>248</v>
      </c>
      <c r="H6228">
        <v>1265</v>
      </c>
      <c r="I6228">
        <v>6111916366</v>
      </c>
      <c r="J6228">
        <v>1109110421</v>
      </c>
      <c r="K6228">
        <v>1269740298</v>
      </c>
      <c r="L6228">
        <v>7553076324</v>
      </c>
      <c r="M6228">
        <v>24880457447</v>
      </c>
      <c r="N6228">
        <v>4535856834</v>
      </c>
      <c r="O6228">
        <v>9048794684</v>
      </c>
      <c r="P6228">
        <v>7939684264</v>
      </c>
      <c r="Q6228">
        <v>20344600613</v>
      </c>
      <c r="R6228">
        <v>8933611015</v>
      </c>
      <c r="S6228">
        <v>5903486204</v>
      </c>
      <c r="T6228">
        <v>7143273027</v>
      </c>
      <c r="U6228">
        <v>8366567104</v>
      </c>
      <c r="V6228">
        <v>28861906265</v>
      </c>
      <c r="W6228">
        <v>2213930068</v>
      </c>
      <c r="X6228">
        <v>3756479402</v>
      </c>
      <c r="Y6228" s="7">
        <v>31597459527</v>
      </c>
      <c r="Z6228" s="7">
        <v>32682604987</v>
      </c>
      <c r="AA6228">
        <f>Global_Economy_Indicators[[#This Row],[Retail &amp; Hospitality]]+Global_Economy_Indicators[[#This Row],[Transport &amp; comm]]+Global_Economy_Indicators[[#This Row],[Other Services]]</f>
        <v>14336976574</v>
      </c>
    </row>
    <row r="6229" spans="1:27" x14ac:dyDescent="0.3">
      <c r="A6229">
        <v>504</v>
      </c>
      <c r="B6229" s="1" t="s">
        <v>247</v>
      </c>
      <c r="C6229" s="4">
        <v>1992</v>
      </c>
      <c r="D6229">
        <v>8.5378749999999997</v>
      </c>
      <c r="E6229">
        <v>8.5378749999999997</v>
      </c>
      <c r="F6229" s="3">
        <v>25400676</v>
      </c>
      <c r="G6229" s="1" t="s">
        <v>248</v>
      </c>
      <c r="H6229">
        <v>1278</v>
      </c>
      <c r="I6229">
        <v>4782641695</v>
      </c>
      <c r="J6229">
        <v>1316762642</v>
      </c>
      <c r="K6229">
        <v>1292678092</v>
      </c>
      <c r="L6229">
        <v>7851743081</v>
      </c>
      <c r="M6229">
        <v>25587869654</v>
      </c>
      <c r="N6229">
        <v>5013275461</v>
      </c>
      <c r="O6229">
        <v>9488466839</v>
      </c>
      <c r="P6229">
        <v>8171704198</v>
      </c>
      <c r="Q6229">
        <v>20574594194</v>
      </c>
      <c r="R6229">
        <v>9645992693</v>
      </c>
      <c r="S6229">
        <v>6353284844</v>
      </c>
      <c r="T6229">
        <v>7652447291</v>
      </c>
      <c r="U6229">
        <v>9389873357</v>
      </c>
      <c r="V6229">
        <v>29677820974</v>
      </c>
      <c r="W6229">
        <v>2501126822</v>
      </c>
      <c r="X6229">
        <v>4059053718</v>
      </c>
      <c r="Y6229" s="7">
        <v>32453163492</v>
      </c>
      <c r="Z6229" s="7">
        <v>33403918960</v>
      </c>
      <c r="AA6229">
        <f>Global_Economy_Indicators[[#This Row],[Retail &amp; Hospitality]]+Global_Economy_Indicators[[#This Row],[Transport &amp; comm]]+Global_Economy_Indicators[[#This Row],[Other Services]]</f>
        <v>15950053897</v>
      </c>
    </row>
    <row r="6230" spans="1:27" x14ac:dyDescent="0.3">
      <c r="A6230">
        <v>504</v>
      </c>
      <c r="B6230" s="1" t="s">
        <v>247</v>
      </c>
      <c r="C6230" s="4">
        <v>1993</v>
      </c>
      <c r="D6230">
        <v>9.2987091670000002</v>
      </c>
      <c r="E6230">
        <v>9.2987091670000002</v>
      </c>
      <c r="F6230" s="3">
        <v>25806777</v>
      </c>
      <c r="G6230" s="1" t="s">
        <v>248</v>
      </c>
      <c r="H6230">
        <v>1173</v>
      </c>
      <c r="I6230">
        <v>4300836778</v>
      </c>
      <c r="J6230">
        <v>823006899</v>
      </c>
      <c r="K6230">
        <v>1182966034</v>
      </c>
      <c r="L6230">
        <v>7489018513</v>
      </c>
      <c r="M6230">
        <v>24058214130</v>
      </c>
      <c r="N6230">
        <v>5076348507</v>
      </c>
      <c r="O6230">
        <v>8651831068</v>
      </c>
      <c r="P6230">
        <v>7828824169</v>
      </c>
      <c r="Q6230">
        <v>18981865622</v>
      </c>
      <c r="R6230">
        <v>8906586417</v>
      </c>
      <c r="S6230">
        <v>5939391993</v>
      </c>
      <c r="T6230">
        <v>7166760104</v>
      </c>
      <c r="U6230">
        <v>9096264765</v>
      </c>
      <c r="V6230">
        <v>28051055252</v>
      </c>
      <c r="W6230">
        <v>2453732486</v>
      </c>
      <c r="X6230">
        <v>3850495085</v>
      </c>
      <c r="Y6230" s="7">
        <v>30277565636</v>
      </c>
      <c r="Z6230" s="7">
        <v>31467877345</v>
      </c>
      <c r="AA6230">
        <f>Global_Economy_Indicators[[#This Row],[Retail &amp; Hospitality]]+Global_Economy_Indicators[[#This Row],[Transport &amp; comm]]+Global_Economy_Indicators[[#This Row],[Other Services]]</f>
        <v>15400492336</v>
      </c>
    </row>
    <row r="6231" spans="1:27" x14ac:dyDescent="0.3">
      <c r="A6231">
        <v>504</v>
      </c>
      <c r="B6231" s="1" t="s">
        <v>247</v>
      </c>
      <c r="C6231" s="4">
        <v>1994</v>
      </c>
      <c r="D6231">
        <v>9.2027149999999995</v>
      </c>
      <c r="E6231">
        <v>9.2027149999999995</v>
      </c>
      <c r="F6231" s="3">
        <v>26201551</v>
      </c>
      <c r="G6231" s="1" t="s">
        <v>248</v>
      </c>
      <c r="H6231">
        <v>1330</v>
      </c>
      <c r="I6231">
        <v>6145602190</v>
      </c>
      <c r="J6231">
        <v>1235772841</v>
      </c>
      <c r="K6231">
        <v>1201481382</v>
      </c>
      <c r="L6231">
        <v>7923496350</v>
      </c>
      <c r="M6231">
        <v>27929035302</v>
      </c>
      <c r="N6231">
        <v>5525184317</v>
      </c>
      <c r="O6231">
        <v>9310829398</v>
      </c>
      <c r="P6231">
        <v>8075056558</v>
      </c>
      <c r="Q6231">
        <v>22403850985</v>
      </c>
      <c r="R6231">
        <v>9840167361</v>
      </c>
      <c r="S6231">
        <v>6367046970</v>
      </c>
      <c r="T6231">
        <v>7724252827</v>
      </c>
      <c r="U6231">
        <v>9729176975</v>
      </c>
      <c r="V6231">
        <v>31693593544</v>
      </c>
      <c r="W6231">
        <v>2504308741</v>
      </c>
      <c r="X6231">
        <v>4388771428</v>
      </c>
      <c r="Y6231" s="7">
        <v>34838046315</v>
      </c>
      <c r="Z6231" s="7">
        <v>35636256682</v>
      </c>
      <c r="AA6231">
        <f>Global_Economy_Indicators[[#This Row],[Retail &amp; Hospitality]]+Global_Economy_Indicators[[#This Row],[Transport &amp; comm]]+Global_Economy_Indicators[[#This Row],[Other Services]]</f>
        <v>16622257144</v>
      </c>
    </row>
    <row r="6232" spans="1:27" x14ac:dyDescent="0.3">
      <c r="A6232">
        <v>504</v>
      </c>
      <c r="B6232" s="1" t="s">
        <v>247</v>
      </c>
      <c r="C6232" s="4">
        <v>1995</v>
      </c>
      <c r="D6232">
        <v>8.5402358330000006</v>
      </c>
      <c r="E6232">
        <v>8.5402358330000006</v>
      </c>
      <c r="F6232" s="3">
        <v>26599048</v>
      </c>
      <c r="G6232" s="1" t="s">
        <v>248</v>
      </c>
      <c r="H6232">
        <v>1410</v>
      </c>
      <c r="I6232">
        <v>5266232664</v>
      </c>
      <c r="J6232">
        <v>751736170</v>
      </c>
      <c r="K6232">
        <v>1334610979</v>
      </c>
      <c r="L6232">
        <v>9262754223</v>
      </c>
      <c r="M6232">
        <v>30898439594</v>
      </c>
      <c r="N6232">
        <v>6141865209</v>
      </c>
      <c r="O6232">
        <v>9826943854</v>
      </c>
      <c r="P6232">
        <v>9075207684</v>
      </c>
      <c r="Q6232">
        <v>24756574386</v>
      </c>
      <c r="R6232">
        <v>11604274999</v>
      </c>
      <c r="S6232">
        <v>7456737790</v>
      </c>
      <c r="T6232">
        <v>9002316888</v>
      </c>
      <c r="U6232">
        <v>11709029185</v>
      </c>
      <c r="V6232">
        <v>34902960295</v>
      </c>
      <c r="W6232">
        <v>2840858100</v>
      </c>
      <c r="X6232">
        <v>4749912479</v>
      </c>
      <c r="Y6232" s="7">
        <v>37491990346</v>
      </c>
      <c r="Z6232" s="7">
        <v>38727702380</v>
      </c>
      <c r="AA6232">
        <f>Global_Economy_Indicators[[#This Row],[Retail &amp; Hospitality]]+Global_Economy_Indicators[[#This Row],[Transport &amp; comm]]+Global_Economy_Indicators[[#This Row],[Other Services]]</f>
        <v>19299799764</v>
      </c>
    </row>
    <row r="6233" spans="1:27" x14ac:dyDescent="0.3">
      <c r="A6233">
        <v>504</v>
      </c>
      <c r="B6233" s="1" t="s">
        <v>247</v>
      </c>
      <c r="C6233" s="4">
        <v>1996</v>
      </c>
      <c r="D6233">
        <v>8.7158758330000001</v>
      </c>
      <c r="E6233">
        <v>8.7158758330000001</v>
      </c>
      <c r="F6233" s="3">
        <v>26999093</v>
      </c>
      <c r="G6233" s="1" t="s">
        <v>248</v>
      </c>
      <c r="H6233">
        <v>1557</v>
      </c>
      <c r="I6233">
        <v>7726874517</v>
      </c>
      <c r="J6233">
        <v>1190384845</v>
      </c>
      <c r="K6233">
        <v>1414466456</v>
      </c>
      <c r="L6233">
        <v>9797372644</v>
      </c>
      <c r="M6233">
        <v>33550434413</v>
      </c>
      <c r="N6233">
        <v>6469873943</v>
      </c>
      <c r="O6233">
        <v>10311546639</v>
      </c>
      <c r="P6233">
        <v>9121161794</v>
      </c>
      <c r="Q6233">
        <v>27080560469</v>
      </c>
      <c r="R6233">
        <v>11183494060</v>
      </c>
      <c r="S6233">
        <v>7699945903</v>
      </c>
      <c r="T6233">
        <v>9350171626</v>
      </c>
      <c r="U6233">
        <v>11593280019</v>
      </c>
      <c r="V6233">
        <v>38208406905</v>
      </c>
      <c r="W6233">
        <v>2858653516</v>
      </c>
      <c r="X6233">
        <v>5264960771</v>
      </c>
      <c r="Y6233" s="7">
        <v>42042326684</v>
      </c>
      <c r="Z6233" s="7">
        <v>43017354444</v>
      </c>
      <c r="AA6233">
        <f>Global_Economy_Indicators[[#This Row],[Retail &amp; Hospitality]]+Global_Economy_Indicators[[#This Row],[Transport &amp; comm]]+Global_Economy_Indicators[[#This Row],[Other Services]]</f>
        <v>19716894306</v>
      </c>
    </row>
    <row r="6234" spans="1:27" x14ac:dyDescent="0.3">
      <c r="A6234">
        <v>504</v>
      </c>
      <c r="B6234" s="1" t="s">
        <v>247</v>
      </c>
      <c r="C6234" s="4">
        <v>1997</v>
      </c>
      <c r="D6234">
        <v>9.527106667</v>
      </c>
      <c r="E6234">
        <v>9.527106667</v>
      </c>
      <c r="F6234" s="3">
        <v>27397118</v>
      </c>
      <c r="G6234" s="1" t="s">
        <v>248</v>
      </c>
      <c r="H6234">
        <v>1399</v>
      </c>
      <c r="I6234">
        <v>5635969894</v>
      </c>
      <c r="J6234">
        <v>1078486954</v>
      </c>
      <c r="K6234">
        <v>1420550583</v>
      </c>
      <c r="L6234">
        <v>9472319845</v>
      </c>
      <c r="M6234">
        <v>30123804838</v>
      </c>
      <c r="N6234">
        <v>6225813158</v>
      </c>
      <c r="O6234">
        <v>9940970352</v>
      </c>
      <c r="P6234">
        <v>8862483398</v>
      </c>
      <c r="Q6234">
        <v>23897991680</v>
      </c>
      <c r="R6234">
        <v>10671800591</v>
      </c>
      <c r="S6234">
        <v>7265578783</v>
      </c>
      <c r="T6234">
        <v>8988852089</v>
      </c>
      <c r="U6234">
        <v>11075844027</v>
      </c>
      <c r="V6234">
        <v>34668463068</v>
      </c>
      <c r="W6234">
        <v>2698875172</v>
      </c>
      <c r="X6234">
        <v>4848371303</v>
      </c>
      <c r="Y6234" s="7">
        <v>38318599164</v>
      </c>
      <c r="Z6234" s="7">
        <v>39231483632</v>
      </c>
      <c r="AA6234">
        <f>Global_Economy_Indicators[[#This Row],[Retail &amp; Hospitality]]+Global_Economy_Indicators[[#This Row],[Transport &amp; comm]]+Global_Economy_Indicators[[#This Row],[Other Services]]</f>
        <v>18623090502</v>
      </c>
    </row>
    <row r="6235" spans="1:27" x14ac:dyDescent="0.3">
      <c r="A6235">
        <v>504</v>
      </c>
      <c r="B6235" s="1" t="s">
        <v>247</v>
      </c>
      <c r="C6235" s="4">
        <v>1998</v>
      </c>
      <c r="D6235">
        <v>9.6044158329999991</v>
      </c>
      <c r="E6235">
        <v>9.6044158329999991</v>
      </c>
      <c r="F6235" s="3">
        <v>27791825</v>
      </c>
      <c r="G6235" s="1" t="s">
        <v>248</v>
      </c>
      <c r="H6235">
        <v>1489</v>
      </c>
      <c r="I6235">
        <v>6736370741</v>
      </c>
      <c r="J6235">
        <v>1283373903</v>
      </c>
      <c r="K6235">
        <v>1476594087</v>
      </c>
      <c r="L6235">
        <v>9927864541</v>
      </c>
      <c r="M6235">
        <v>32036666660</v>
      </c>
      <c r="N6235">
        <v>6764053572</v>
      </c>
      <c r="O6235">
        <v>11404564266</v>
      </c>
      <c r="P6235">
        <v>10121190363</v>
      </c>
      <c r="Q6235">
        <v>25272613088</v>
      </c>
      <c r="R6235">
        <v>11569221660</v>
      </c>
      <c r="S6235">
        <v>7487625221</v>
      </c>
      <c r="T6235">
        <v>9239799453</v>
      </c>
      <c r="U6235">
        <v>11784665495</v>
      </c>
      <c r="V6235">
        <v>37264167548</v>
      </c>
      <c r="W6235">
        <v>2856204882</v>
      </c>
      <c r="X6235">
        <v>5170532891</v>
      </c>
      <c r="Y6235" s="7">
        <v>41384232769</v>
      </c>
      <c r="Z6235" s="7">
        <v>42052867952</v>
      </c>
      <c r="AA6235">
        <f>Global_Economy_Indicators[[#This Row],[Retail &amp; Hospitality]]+Global_Economy_Indicators[[#This Row],[Transport &amp; comm]]+Global_Economy_Indicators[[#This Row],[Other Services]]</f>
        <v>19811403268</v>
      </c>
    </row>
    <row r="6236" spans="1:27" x14ac:dyDescent="0.3">
      <c r="A6236">
        <v>504</v>
      </c>
      <c r="B6236" s="1" t="s">
        <v>247</v>
      </c>
      <c r="C6236" s="4">
        <v>1999</v>
      </c>
      <c r="D6236">
        <v>9.8044191670000007</v>
      </c>
      <c r="E6236">
        <v>9.8044191670000007</v>
      </c>
      <c r="F6236" s="3">
        <v>28176997</v>
      </c>
      <c r="G6236" s="1" t="s">
        <v>248</v>
      </c>
      <c r="H6236">
        <v>1458</v>
      </c>
      <c r="I6236">
        <v>5772803594</v>
      </c>
      <c r="J6236">
        <v>12310857</v>
      </c>
      <c r="K6236">
        <v>1428513796</v>
      </c>
      <c r="L6236">
        <v>10628073733</v>
      </c>
      <c r="M6236">
        <v>32130602818</v>
      </c>
      <c r="N6236">
        <v>7219831084</v>
      </c>
      <c r="O6236">
        <v>10802107926</v>
      </c>
      <c r="P6236">
        <v>10789797069</v>
      </c>
      <c r="Q6236">
        <v>24910771734</v>
      </c>
      <c r="R6236">
        <v>12113082434</v>
      </c>
      <c r="S6236">
        <v>7637753275</v>
      </c>
      <c r="T6236">
        <v>9410624436</v>
      </c>
      <c r="U6236">
        <v>12257054154</v>
      </c>
      <c r="V6236">
        <v>37114532229</v>
      </c>
      <c r="W6236">
        <v>2943665115</v>
      </c>
      <c r="X6236">
        <v>5301871134</v>
      </c>
      <c r="Y6236" s="7">
        <v>41096050738</v>
      </c>
      <c r="Z6236" s="7">
        <v>41750594418</v>
      </c>
      <c r="AA6236">
        <f>Global_Economy_Indicators[[#This Row],[Retail &amp; Hospitality]]+Global_Economy_Indicators[[#This Row],[Transport &amp; comm]]+Global_Economy_Indicators[[#This Row],[Other Services]]</f>
        <v>20502590403</v>
      </c>
    </row>
    <row r="6237" spans="1:27" x14ac:dyDescent="0.3">
      <c r="A6237">
        <v>504</v>
      </c>
      <c r="B6237" s="1" t="s">
        <v>247</v>
      </c>
      <c r="C6237" s="4">
        <v>2000</v>
      </c>
      <c r="D6237">
        <v>10.62563617</v>
      </c>
      <c r="E6237">
        <v>10.62563617</v>
      </c>
      <c r="F6237" s="3">
        <v>28554415</v>
      </c>
      <c r="G6237" s="1" t="s">
        <v>248</v>
      </c>
      <c r="H6237">
        <v>1339</v>
      </c>
      <c r="I6237">
        <v>4615588816</v>
      </c>
      <c r="J6237">
        <v>-39078935</v>
      </c>
      <c r="K6237">
        <v>1623394750</v>
      </c>
      <c r="L6237">
        <v>10526974802</v>
      </c>
      <c r="M6237">
        <v>30440884657</v>
      </c>
      <c r="N6237">
        <v>6880090497</v>
      </c>
      <c r="O6237">
        <v>10360677220</v>
      </c>
      <c r="P6237">
        <v>10399756156</v>
      </c>
      <c r="Q6237">
        <v>23560794159</v>
      </c>
      <c r="R6237">
        <v>12699626086</v>
      </c>
      <c r="S6237">
        <v>7118574682</v>
      </c>
      <c r="T6237">
        <v>8784183472</v>
      </c>
      <c r="U6237">
        <v>12009081996</v>
      </c>
      <c r="V6237">
        <v>34693056304</v>
      </c>
      <c r="W6237">
        <v>2620271059</v>
      </c>
      <c r="X6237">
        <v>5040536211</v>
      </c>
      <c r="Y6237" s="7">
        <v>38247046214</v>
      </c>
      <c r="Z6237" s="7">
        <v>38900804386</v>
      </c>
      <c r="AA6237">
        <f>Global_Economy_Indicators[[#This Row],[Retail &amp; Hospitality]]+Global_Economy_Indicators[[#This Row],[Transport &amp; comm]]+Global_Economy_Indicators[[#This Row],[Other Services]]</f>
        <v>19669889266</v>
      </c>
    </row>
    <row r="6238" spans="1:27" x14ac:dyDescent="0.3">
      <c r="A6238">
        <v>504</v>
      </c>
      <c r="B6238" s="1" t="s">
        <v>247</v>
      </c>
      <c r="C6238" s="4">
        <v>2001</v>
      </c>
      <c r="D6238">
        <v>11.302975</v>
      </c>
      <c r="E6238">
        <v>11.302975</v>
      </c>
      <c r="F6238" s="3">
        <v>28930097</v>
      </c>
      <c r="G6238" s="1" t="s">
        <v>248</v>
      </c>
      <c r="H6238">
        <v>1347</v>
      </c>
      <c r="I6238">
        <v>5205782340</v>
      </c>
      <c r="J6238">
        <v>677219379</v>
      </c>
      <c r="K6238">
        <v>1786740379</v>
      </c>
      <c r="L6238">
        <v>11274695028</v>
      </c>
      <c r="M6238">
        <v>29667885959</v>
      </c>
      <c r="N6238">
        <v>7099681600</v>
      </c>
      <c r="O6238">
        <v>10811049181</v>
      </c>
      <c r="P6238">
        <v>10133829802</v>
      </c>
      <c r="Q6238">
        <v>22568204358</v>
      </c>
      <c r="R6238">
        <v>12393939690</v>
      </c>
      <c r="S6238">
        <v>6618553991</v>
      </c>
      <c r="T6238">
        <v>8210327617</v>
      </c>
      <c r="U6238">
        <v>12281047154</v>
      </c>
      <c r="V6238">
        <v>35226451576</v>
      </c>
      <c r="W6238">
        <v>2829966004</v>
      </c>
      <c r="X6238">
        <v>4912588082</v>
      </c>
      <c r="Y6238" s="7">
        <v>38976840215</v>
      </c>
      <c r="Z6238" s="7">
        <v>39639357708</v>
      </c>
      <c r="AA6238">
        <f>Global_Economy_Indicators[[#This Row],[Retail &amp; Hospitality]]+Global_Economy_Indicators[[#This Row],[Transport &amp; comm]]+Global_Economy_Indicators[[#This Row],[Other Services]]</f>
        <v>20023601240</v>
      </c>
    </row>
    <row r="6239" spans="1:27" x14ac:dyDescent="0.3">
      <c r="A6239">
        <v>504</v>
      </c>
      <c r="B6239" s="1" t="s">
        <v>247</v>
      </c>
      <c r="C6239" s="4">
        <v>2002</v>
      </c>
      <c r="D6239">
        <v>11.020583329999999</v>
      </c>
      <c r="E6239">
        <v>11.020583329999999</v>
      </c>
      <c r="F6239" s="3">
        <v>29301817</v>
      </c>
      <c r="G6239" s="1" t="s">
        <v>248</v>
      </c>
      <c r="H6239">
        <v>1428</v>
      </c>
      <c r="I6239">
        <v>5575991280</v>
      </c>
      <c r="J6239">
        <v>466458225</v>
      </c>
      <c r="K6239">
        <v>1903279025</v>
      </c>
      <c r="L6239">
        <v>12383490364</v>
      </c>
      <c r="M6239">
        <v>31703979651</v>
      </c>
      <c r="N6239">
        <v>7458110502</v>
      </c>
      <c r="O6239">
        <v>11486194850</v>
      </c>
      <c r="P6239">
        <v>11019736625</v>
      </c>
      <c r="Q6239">
        <v>24245869149</v>
      </c>
      <c r="R6239">
        <v>13410925714</v>
      </c>
      <c r="S6239">
        <v>7100557045</v>
      </c>
      <c r="T6239">
        <v>8736673324</v>
      </c>
      <c r="U6239">
        <v>13108149726</v>
      </c>
      <c r="V6239">
        <v>37723170303</v>
      </c>
      <c r="W6239">
        <v>3137604462</v>
      </c>
      <c r="X6239">
        <v>5261472485</v>
      </c>
      <c r="Y6239" s="7">
        <v>41848467497</v>
      </c>
      <c r="Z6239" s="7">
        <v>42468910881</v>
      </c>
      <c r="AA6239">
        <f>Global_Economy_Indicators[[#This Row],[Retail &amp; Hospitality]]+Global_Economy_Indicators[[#This Row],[Transport &amp; comm]]+Global_Economy_Indicators[[#This Row],[Other Services]]</f>
        <v>21507226673</v>
      </c>
    </row>
    <row r="6240" spans="1:27" x14ac:dyDescent="0.3">
      <c r="A6240">
        <v>504</v>
      </c>
      <c r="B6240" s="1" t="s">
        <v>247</v>
      </c>
      <c r="C6240" s="4">
        <v>2003</v>
      </c>
      <c r="D6240">
        <v>9.5743833330000001</v>
      </c>
      <c r="E6240">
        <v>9.5743833330000001</v>
      </c>
      <c r="F6240" s="3">
        <v>29661270</v>
      </c>
      <c r="G6240" s="1" t="s">
        <v>248</v>
      </c>
      <c r="H6240">
        <v>1745</v>
      </c>
      <c r="I6240">
        <v>7249333663</v>
      </c>
      <c r="J6240">
        <v>1408130429</v>
      </c>
      <c r="K6240">
        <v>2463387940</v>
      </c>
      <c r="L6240">
        <v>14512331001</v>
      </c>
      <c r="M6240">
        <v>38718872617</v>
      </c>
      <c r="N6240">
        <v>9126183887</v>
      </c>
      <c r="O6240">
        <v>14937325533</v>
      </c>
      <c r="P6240">
        <v>13529195104</v>
      </c>
      <c r="Q6240">
        <v>29592688730</v>
      </c>
      <c r="R6240">
        <v>16138442736</v>
      </c>
      <c r="S6240">
        <v>9128810372</v>
      </c>
      <c r="T6240">
        <v>11080439326</v>
      </c>
      <c r="U6240">
        <v>16305554332</v>
      </c>
      <c r="V6240">
        <v>46898721513</v>
      </c>
      <c r="W6240">
        <v>3757497104</v>
      </c>
      <c r="X6240">
        <v>6042509149</v>
      </c>
      <c r="Y6240" s="7">
        <v>51749267772</v>
      </c>
      <c r="Z6240" s="7">
        <v>52351222750</v>
      </c>
      <c r="AA6240">
        <f>Global_Economy_Indicators[[#This Row],[Retail &amp; Hospitality]]+Global_Economy_Indicators[[#This Row],[Transport &amp; comm]]+Global_Economy_Indicators[[#This Row],[Other Services]]</f>
        <v>26105560585</v>
      </c>
    </row>
    <row r="6241" spans="1:27" x14ac:dyDescent="0.3">
      <c r="A6241">
        <v>504</v>
      </c>
      <c r="B6241" s="1" t="s">
        <v>247</v>
      </c>
      <c r="C6241" s="4">
        <v>2004</v>
      </c>
      <c r="D6241">
        <v>8.8680166669999991</v>
      </c>
      <c r="E6241">
        <v>8.8680166669999991</v>
      </c>
      <c r="F6241" s="3">
        <v>30033125</v>
      </c>
      <c r="G6241" s="1" t="s">
        <v>248</v>
      </c>
      <c r="H6241">
        <v>1977</v>
      </c>
      <c r="I6241">
        <v>7847727777</v>
      </c>
      <c r="J6241">
        <v>2000569605</v>
      </c>
      <c r="K6241">
        <v>3144309937</v>
      </c>
      <c r="L6241">
        <v>16996120281</v>
      </c>
      <c r="M6241">
        <v>44454117756</v>
      </c>
      <c r="N6241">
        <v>10747722971</v>
      </c>
      <c r="O6241">
        <v>18182312741</v>
      </c>
      <c r="P6241">
        <v>16181743136</v>
      </c>
      <c r="Q6241">
        <v>33706394784</v>
      </c>
      <c r="R6241">
        <v>20104624364</v>
      </c>
      <c r="S6241">
        <v>10596085022</v>
      </c>
      <c r="T6241">
        <v>12719311452</v>
      </c>
      <c r="U6241">
        <v>18934086078</v>
      </c>
      <c r="V6241">
        <v>53886295310</v>
      </c>
      <c r="W6241">
        <v>4439076957</v>
      </c>
      <c r="X6241">
        <v>6801783109</v>
      </c>
      <c r="Y6241" s="7">
        <v>59364006202</v>
      </c>
      <c r="Z6241" s="7">
        <v>59838117182</v>
      </c>
      <c r="AA6241">
        <f>Global_Economy_Indicators[[#This Row],[Retail &amp; Hospitality]]+Global_Economy_Indicators[[#This Row],[Transport &amp; comm]]+Global_Economy_Indicators[[#This Row],[Other Services]]</f>
        <v>30174946144</v>
      </c>
    </row>
    <row r="6242" spans="1:27" x14ac:dyDescent="0.3">
      <c r="A6242">
        <v>504</v>
      </c>
      <c r="B6242" s="1" t="s">
        <v>247</v>
      </c>
      <c r="C6242" s="4">
        <v>2005</v>
      </c>
      <c r="D6242">
        <v>8.8650083330000005</v>
      </c>
      <c r="E6242">
        <v>8.8650083330000005</v>
      </c>
      <c r="F6242" s="3">
        <v>30431902</v>
      </c>
      <c r="G6242" s="1" t="s">
        <v>248</v>
      </c>
      <c r="H6242">
        <v>2048</v>
      </c>
      <c r="I6242">
        <v>7366856548</v>
      </c>
      <c r="J6242">
        <v>1071315037</v>
      </c>
      <c r="K6242">
        <v>3440030963</v>
      </c>
      <c r="L6242">
        <v>19545207562</v>
      </c>
      <c r="M6242">
        <v>47059284555</v>
      </c>
      <c r="N6242">
        <v>11639215142</v>
      </c>
      <c r="O6242">
        <v>18787639901</v>
      </c>
      <c r="P6242">
        <v>17716324864</v>
      </c>
      <c r="Q6242">
        <v>35420069414</v>
      </c>
      <c r="R6242">
        <v>23212592927</v>
      </c>
      <c r="S6242">
        <v>10475151028</v>
      </c>
      <c r="T6242">
        <v>12841149028</v>
      </c>
      <c r="U6242">
        <v>20850854106</v>
      </c>
      <c r="V6242">
        <v>56242383950</v>
      </c>
      <c r="W6242">
        <v>4508759369</v>
      </c>
      <c r="X6242">
        <v>7234733936</v>
      </c>
      <c r="Y6242" s="7">
        <v>62333847820</v>
      </c>
      <c r="Z6242" s="7">
        <v>62544742028</v>
      </c>
      <c r="AA6242">
        <f>Global_Economy_Indicators[[#This Row],[Retail &amp; Hospitality]]+Global_Economy_Indicators[[#This Row],[Transport &amp; comm]]+Global_Economy_Indicators[[#This Row],[Other Services]]</f>
        <v>32594347411</v>
      </c>
    </row>
    <row r="6243" spans="1:27" x14ac:dyDescent="0.3">
      <c r="A6243">
        <v>504</v>
      </c>
      <c r="B6243" s="1" t="s">
        <v>247</v>
      </c>
      <c r="C6243" s="4">
        <v>2006</v>
      </c>
      <c r="D6243">
        <v>8.7955833329999997</v>
      </c>
      <c r="E6243">
        <v>8.7955833329999997</v>
      </c>
      <c r="F6243" s="3">
        <v>30833022</v>
      </c>
      <c r="G6243" s="1" t="s">
        <v>248</v>
      </c>
      <c r="H6243">
        <v>2226</v>
      </c>
      <c r="I6243">
        <v>9337371269</v>
      </c>
      <c r="J6243">
        <v>1201866406</v>
      </c>
      <c r="K6243">
        <v>3620073278</v>
      </c>
      <c r="L6243">
        <v>22812570565</v>
      </c>
      <c r="M6243">
        <v>51394819100</v>
      </c>
      <c r="N6243">
        <v>12301038535</v>
      </c>
      <c r="O6243">
        <v>21172406536</v>
      </c>
      <c r="P6243">
        <v>19970540130</v>
      </c>
      <c r="Q6243">
        <v>39093780565</v>
      </c>
      <c r="R6243">
        <v>26788523092</v>
      </c>
      <c r="S6243">
        <v>11074381664</v>
      </c>
      <c r="T6243">
        <v>13629596423</v>
      </c>
      <c r="U6243">
        <v>22659550831</v>
      </c>
      <c r="V6243">
        <v>61846601635</v>
      </c>
      <c r="W6243">
        <v>4803539597</v>
      </c>
      <c r="X6243">
        <v>7796470237</v>
      </c>
      <c r="Y6243" s="7">
        <v>68640716572</v>
      </c>
      <c r="Z6243" s="7">
        <v>68971576353</v>
      </c>
      <c r="AA6243">
        <f>Global_Economy_Indicators[[#This Row],[Retail &amp; Hospitality]]+Global_Economy_Indicators[[#This Row],[Transport &amp; comm]]+Global_Economy_Indicators[[#This Row],[Other Services]]</f>
        <v>35259560665</v>
      </c>
    </row>
    <row r="6244" spans="1:27" x14ac:dyDescent="0.3">
      <c r="A6244">
        <v>504</v>
      </c>
      <c r="B6244" s="1" t="s">
        <v>247</v>
      </c>
      <c r="C6244" s="4">
        <v>2007</v>
      </c>
      <c r="D6244">
        <v>8.1923333330000006</v>
      </c>
      <c r="E6244">
        <v>8.1923333330000006</v>
      </c>
      <c r="F6244" s="3">
        <v>31232633</v>
      </c>
      <c r="G6244" s="1" t="s">
        <v>248</v>
      </c>
      <c r="H6244">
        <v>2522</v>
      </c>
      <c r="I6244">
        <v>8586320544</v>
      </c>
      <c r="J6244">
        <v>1367376002</v>
      </c>
      <c r="K6244">
        <v>4396915816</v>
      </c>
      <c r="L6244">
        <v>27325792408</v>
      </c>
      <c r="M6244">
        <v>59643080929</v>
      </c>
      <c r="N6244">
        <v>13843674981</v>
      </c>
      <c r="O6244">
        <v>26783334011</v>
      </c>
      <c r="P6244">
        <v>25415958010</v>
      </c>
      <c r="Q6244">
        <v>45799405949</v>
      </c>
      <c r="R6244">
        <v>34711234081</v>
      </c>
      <c r="S6244">
        <v>11949953208</v>
      </c>
      <c r="T6244">
        <v>15099361191</v>
      </c>
      <c r="U6244">
        <v>27029295683</v>
      </c>
      <c r="V6244">
        <v>70385197542</v>
      </c>
      <c r="W6244">
        <v>6098506734</v>
      </c>
      <c r="X6244">
        <v>9174797575</v>
      </c>
      <c r="Y6244" s="7">
        <v>78758147862</v>
      </c>
      <c r="Z6244" s="7">
        <v>79040973268</v>
      </c>
      <c r="AA6244">
        <f>Global_Economy_Indicators[[#This Row],[Retail &amp; Hospitality]]+Global_Economy_Indicators[[#This Row],[Transport &amp; comm]]+Global_Economy_Indicators[[#This Row],[Other Services]]</f>
        <v>42302599992</v>
      </c>
    </row>
    <row r="6245" spans="1:27" x14ac:dyDescent="0.3">
      <c r="A6245">
        <v>504</v>
      </c>
      <c r="B6245" s="1" t="s">
        <v>247</v>
      </c>
      <c r="C6245" s="4">
        <v>2008</v>
      </c>
      <c r="D6245">
        <v>7.7503250000000001</v>
      </c>
      <c r="E6245">
        <v>7.7503250000000001</v>
      </c>
      <c r="F6245" s="3">
        <v>31634992</v>
      </c>
      <c r="G6245" s="1" t="s">
        <v>248</v>
      </c>
      <c r="H6245">
        <v>2953</v>
      </c>
      <c r="I6245">
        <v>11006545969</v>
      </c>
      <c r="J6245">
        <v>4493869556</v>
      </c>
      <c r="K6245">
        <v>5072239014</v>
      </c>
      <c r="L6245">
        <v>32789228882</v>
      </c>
      <c r="M6245">
        <v>70401309301</v>
      </c>
      <c r="N6245">
        <v>15597771507</v>
      </c>
      <c r="O6245">
        <v>36289497812</v>
      </c>
      <c r="P6245">
        <v>31795628256</v>
      </c>
      <c r="Q6245">
        <v>54803537794</v>
      </c>
      <c r="R6245">
        <v>45923048076</v>
      </c>
      <c r="S6245">
        <v>13984343272</v>
      </c>
      <c r="T6245">
        <v>19851596094</v>
      </c>
      <c r="U6245">
        <v>30276972550</v>
      </c>
      <c r="V6245">
        <v>84314254555</v>
      </c>
      <c r="W6245">
        <v>6575321809</v>
      </c>
      <c r="X6245">
        <v>11531579118</v>
      </c>
      <c r="Y6245" s="7">
        <v>93403903634</v>
      </c>
      <c r="Z6245" s="7">
        <v>93556987918</v>
      </c>
      <c r="AA6245">
        <f>Global_Economy_Indicators[[#This Row],[Retail &amp; Hospitality]]+Global_Economy_Indicators[[#This Row],[Transport &amp; comm]]+Global_Economy_Indicators[[#This Row],[Other Services]]</f>
        <v>48383873477</v>
      </c>
    </row>
    <row r="6246" spans="1:27" x14ac:dyDescent="0.3">
      <c r="A6246">
        <v>504</v>
      </c>
      <c r="B6246" s="1" t="s">
        <v>247</v>
      </c>
      <c r="C6246" s="4">
        <v>2009</v>
      </c>
      <c r="D6246">
        <v>8.0571000000000002</v>
      </c>
      <c r="E6246">
        <v>8.0571000000000002</v>
      </c>
      <c r="F6246" s="3">
        <v>32042877</v>
      </c>
      <c r="G6246" s="1" t="s">
        <v>248</v>
      </c>
      <c r="H6246">
        <v>2927</v>
      </c>
      <c r="I6246">
        <v>11983505429</v>
      </c>
      <c r="J6246">
        <v>3455434612</v>
      </c>
      <c r="K6246">
        <v>5028970362</v>
      </c>
      <c r="L6246">
        <v>25580115555</v>
      </c>
      <c r="M6246">
        <v>73298401480</v>
      </c>
      <c r="N6246">
        <v>17132605211</v>
      </c>
      <c r="O6246">
        <v>32786137468</v>
      </c>
      <c r="P6246">
        <v>29330702855</v>
      </c>
      <c r="Q6246">
        <v>56165796269</v>
      </c>
      <c r="R6246">
        <v>36646446273</v>
      </c>
      <c r="S6246">
        <v>14448214720</v>
      </c>
      <c r="T6246">
        <v>17854831462</v>
      </c>
      <c r="U6246">
        <v>31327408495</v>
      </c>
      <c r="V6246">
        <v>84708519785</v>
      </c>
      <c r="W6246">
        <v>7121517094</v>
      </c>
      <c r="X6246">
        <v>11392286943</v>
      </c>
      <c r="Y6246" s="7">
        <v>93798628910</v>
      </c>
      <c r="Z6246" s="7">
        <v>95018208230</v>
      </c>
      <c r="AA6246">
        <f>Global_Economy_Indicators[[#This Row],[Retail &amp; Hospitality]]+Global_Economy_Indicators[[#This Row],[Transport &amp; comm]]+Global_Economy_Indicators[[#This Row],[Other Services]]</f>
        <v>49841212532</v>
      </c>
    </row>
    <row r="6247" spans="1:27" x14ac:dyDescent="0.3">
      <c r="A6247">
        <v>504</v>
      </c>
      <c r="B6247" s="1" t="s">
        <v>247</v>
      </c>
      <c r="C6247" s="4">
        <v>2010</v>
      </c>
      <c r="D6247">
        <v>8.4171570829999993</v>
      </c>
      <c r="E6247">
        <v>8.4171570829999993</v>
      </c>
      <c r="F6247" s="3">
        <v>32464865</v>
      </c>
      <c r="G6247" s="1" t="s">
        <v>248</v>
      </c>
      <c r="H6247">
        <v>2934</v>
      </c>
      <c r="I6247">
        <v>11884260979</v>
      </c>
      <c r="J6247">
        <v>3644337925</v>
      </c>
      <c r="K6247">
        <v>5116526317</v>
      </c>
      <c r="L6247">
        <v>29313471205</v>
      </c>
      <c r="M6247">
        <v>74419403978</v>
      </c>
      <c r="N6247">
        <v>17019213203</v>
      </c>
      <c r="O6247">
        <v>32116289807</v>
      </c>
      <c r="P6247">
        <v>28471951882</v>
      </c>
      <c r="Q6247">
        <v>57400190775</v>
      </c>
      <c r="R6247">
        <v>39421504420</v>
      </c>
      <c r="S6247">
        <v>14605979488</v>
      </c>
      <c r="T6247">
        <v>19381806476</v>
      </c>
      <c r="U6247">
        <v>31711214807</v>
      </c>
      <c r="V6247">
        <v>86933286116</v>
      </c>
      <c r="W6247">
        <v>7147615800</v>
      </c>
      <c r="X6247">
        <v>11691861739</v>
      </c>
      <c r="Y6247" s="7">
        <v>95238579210</v>
      </c>
      <c r="Z6247" s="7">
        <v>96427660570</v>
      </c>
      <c r="AA6247">
        <f>Global_Economy_Indicators[[#This Row],[Retail &amp; Hospitality]]+Global_Economy_Indicators[[#This Row],[Transport &amp; comm]]+Global_Economy_Indicators[[#This Row],[Other Services]]</f>
        <v>50550692346</v>
      </c>
    </row>
    <row r="6248" spans="1:27" x14ac:dyDescent="0.3">
      <c r="A6248">
        <v>504</v>
      </c>
      <c r="B6248" s="1" t="s">
        <v>247</v>
      </c>
      <c r="C6248" s="4">
        <v>2011</v>
      </c>
      <c r="D6248">
        <v>8.0898749999999993</v>
      </c>
      <c r="E6248">
        <v>8.0898749999999993</v>
      </c>
      <c r="F6248" s="3">
        <v>32903699</v>
      </c>
      <c r="G6248" s="1" t="s">
        <v>248</v>
      </c>
      <c r="H6248">
        <v>3175</v>
      </c>
      <c r="I6248">
        <v>13013138562</v>
      </c>
      <c r="J6248">
        <v>5027982834</v>
      </c>
      <c r="K6248">
        <v>5928109317</v>
      </c>
      <c r="L6248">
        <v>33987080886</v>
      </c>
      <c r="M6248">
        <v>83531117513</v>
      </c>
      <c r="N6248">
        <v>19366733182</v>
      </c>
      <c r="O6248">
        <v>36753239719</v>
      </c>
      <c r="P6248">
        <v>31725256885</v>
      </c>
      <c r="Q6248">
        <v>64164384331</v>
      </c>
      <c r="R6248">
        <v>48219131223</v>
      </c>
      <c r="S6248">
        <v>15785032874</v>
      </c>
      <c r="T6248">
        <v>21812983365</v>
      </c>
      <c r="U6248">
        <v>36068075293</v>
      </c>
      <c r="V6248">
        <v>98229039007</v>
      </c>
      <c r="W6248">
        <v>7622882502</v>
      </c>
      <c r="X6248">
        <v>13783849970</v>
      </c>
      <c r="Y6248" s="7">
        <v>104000000000</v>
      </c>
      <c r="Z6248" s="7">
        <v>106000000000</v>
      </c>
      <c r="AA6248">
        <f>Global_Economy_Indicators[[#This Row],[Retail &amp; Hospitality]]+Global_Economy_Indicators[[#This Row],[Transport &amp; comm]]+Global_Economy_Indicators[[#This Row],[Other Services]]</f>
        <v>57474807765</v>
      </c>
    </row>
    <row r="6249" spans="1:27" x14ac:dyDescent="0.3">
      <c r="A6249">
        <v>504</v>
      </c>
      <c r="B6249" s="1" t="s">
        <v>247</v>
      </c>
      <c r="C6249" s="4">
        <v>2012</v>
      </c>
      <c r="D6249">
        <v>8.6284413729999994</v>
      </c>
      <c r="E6249">
        <v>8.6284413729999994</v>
      </c>
      <c r="F6249" s="3">
        <v>33352169</v>
      </c>
      <c r="G6249" s="1" t="s">
        <v>248</v>
      </c>
      <c r="H6249">
        <v>3062</v>
      </c>
      <c r="I6249">
        <v>11769494999</v>
      </c>
      <c r="J6249">
        <v>3205344389</v>
      </c>
      <c r="K6249">
        <v>5997729694</v>
      </c>
      <c r="L6249">
        <v>32840353920</v>
      </c>
      <c r="M6249">
        <v>83987888097</v>
      </c>
      <c r="N6249">
        <v>19996261439</v>
      </c>
      <c r="O6249">
        <v>34946525099</v>
      </c>
      <c r="P6249">
        <v>31741180710</v>
      </c>
      <c r="Q6249">
        <v>63991626658</v>
      </c>
      <c r="R6249">
        <v>47803897852</v>
      </c>
      <c r="S6249">
        <v>15035656970</v>
      </c>
      <c r="T6249">
        <v>20790584025</v>
      </c>
      <c r="U6249">
        <v>36144242016</v>
      </c>
      <c r="V6249">
        <v>96531763798</v>
      </c>
      <c r="W6249">
        <v>7284276283</v>
      </c>
      <c r="X6249">
        <v>14545436782</v>
      </c>
      <c r="Y6249" s="7">
        <v>102000000000</v>
      </c>
      <c r="Z6249" s="7">
        <v>104000000000</v>
      </c>
      <c r="AA6249">
        <f>Global_Economy_Indicators[[#This Row],[Retail &amp; Hospitality]]+Global_Economy_Indicators[[#This Row],[Transport &amp; comm]]+Global_Economy_Indicators[[#This Row],[Other Services]]</f>
        <v>57973955081</v>
      </c>
    </row>
    <row r="6250" spans="1:27" x14ac:dyDescent="0.3">
      <c r="A6250">
        <v>504</v>
      </c>
      <c r="B6250" s="1" t="s">
        <v>247</v>
      </c>
      <c r="C6250" s="4">
        <v>2013</v>
      </c>
      <c r="D6250">
        <v>8.4055039170000008</v>
      </c>
      <c r="E6250">
        <v>8.4055039170000008</v>
      </c>
      <c r="F6250" s="3">
        <v>33803527</v>
      </c>
      <c r="G6250" s="1" t="s">
        <v>248</v>
      </c>
      <c r="H6250">
        <v>3345</v>
      </c>
      <c r="I6250">
        <v>13849052964</v>
      </c>
      <c r="J6250">
        <v>5188087630</v>
      </c>
      <c r="K6250">
        <v>6466576518</v>
      </c>
      <c r="L6250">
        <v>33145563132</v>
      </c>
      <c r="M6250">
        <v>92017029733</v>
      </c>
      <c r="N6250">
        <v>21832539384</v>
      </c>
      <c r="O6250">
        <v>37664076209</v>
      </c>
      <c r="P6250">
        <v>32475988579</v>
      </c>
      <c r="Q6250">
        <v>70184490349</v>
      </c>
      <c r="R6250">
        <v>48516125440</v>
      </c>
      <c r="S6250">
        <v>16704459923</v>
      </c>
      <c r="T6250">
        <v>22773912959</v>
      </c>
      <c r="U6250">
        <v>38894420098</v>
      </c>
      <c r="V6250">
        <v>105000000000</v>
      </c>
      <c r="W6250">
        <v>7361908416</v>
      </c>
      <c r="X6250">
        <v>15827490408</v>
      </c>
      <c r="Y6250" s="7">
        <v>113000000000</v>
      </c>
      <c r="Z6250" s="7">
        <v>114000000000</v>
      </c>
      <c r="AA6250">
        <f>Global_Economy_Indicators[[#This Row],[Retail &amp; Hospitality]]+Global_Economy_Indicators[[#This Row],[Transport &amp; comm]]+Global_Economy_Indicators[[#This Row],[Other Services]]</f>
        <v>62083818922</v>
      </c>
    </row>
    <row r="6251" spans="1:27" x14ac:dyDescent="0.3">
      <c r="A6251">
        <v>504</v>
      </c>
      <c r="B6251" s="1" t="s">
        <v>247</v>
      </c>
      <c r="C6251" s="4">
        <v>2014</v>
      </c>
      <c r="D6251">
        <v>8.4063366879999997</v>
      </c>
      <c r="E6251">
        <v>8.4063366879999997</v>
      </c>
      <c r="F6251" s="3">
        <v>34248603</v>
      </c>
      <c r="G6251" s="1" t="s">
        <v>248</v>
      </c>
      <c r="H6251">
        <v>3409</v>
      </c>
      <c r="I6251">
        <v>12333791025</v>
      </c>
      <c r="J6251">
        <v>4163644795</v>
      </c>
      <c r="K6251">
        <v>6947854002</v>
      </c>
      <c r="L6251">
        <v>35897681855</v>
      </c>
      <c r="M6251">
        <v>96321266924</v>
      </c>
      <c r="N6251">
        <v>22760092427</v>
      </c>
      <c r="O6251">
        <v>36661629367</v>
      </c>
      <c r="P6251">
        <v>32497984572</v>
      </c>
      <c r="Q6251">
        <v>73561174496</v>
      </c>
      <c r="R6251">
        <v>49749732316</v>
      </c>
      <c r="S6251">
        <v>18280971331</v>
      </c>
      <c r="T6251">
        <v>23803709918</v>
      </c>
      <c r="U6251">
        <v>40379063151</v>
      </c>
      <c r="V6251">
        <v>108000000000</v>
      </c>
      <c r="W6251">
        <v>7712396303</v>
      </c>
      <c r="X6251">
        <v>17138618799</v>
      </c>
      <c r="Y6251" s="7">
        <v>117000000000</v>
      </c>
      <c r="Z6251" s="7">
        <v>119000000000</v>
      </c>
      <c r="AA6251">
        <f>Global_Economy_Indicators[[#This Row],[Retail &amp; Hospitality]]+Global_Economy_Indicators[[#This Row],[Transport &amp; comm]]+Global_Economy_Indicators[[#This Row],[Other Services]]</f>
        <v>65230078253</v>
      </c>
    </row>
    <row r="6252" spans="1:27" x14ac:dyDescent="0.3">
      <c r="A6252">
        <v>504</v>
      </c>
      <c r="B6252" s="1" t="s">
        <v>247</v>
      </c>
      <c r="C6252" s="4">
        <v>2015</v>
      </c>
      <c r="D6252">
        <v>9.7643482800000001</v>
      </c>
      <c r="E6252">
        <v>9.7643482800000001</v>
      </c>
      <c r="F6252" s="3">
        <v>34680458</v>
      </c>
      <c r="G6252" s="1" t="s">
        <v>248</v>
      </c>
      <c r="H6252">
        <v>3134</v>
      </c>
      <c r="I6252">
        <v>13024627590</v>
      </c>
      <c r="J6252">
        <v>4553196868</v>
      </c>
      <c r="K6252">
        <v>6173888751</v>
      </c>
      <c r="L6252">
        <v>33119568326</v>
      </c>
      <c r="M6252">
        <v>85150895503</v>
      </c>
      <c r="N6252">
        <v>20047216096</v>
      </c>
      <c r="O6252">
        <v>33319786502</v>
      </c>
      <c r="P6252">
        <v>28766589634</v>
      </c>
      <c r="Q6252">
        <v>65103679406</v>
      </c>
      <c r="R6252">
        <v>41176429649</v>
      </c>
      <c r="S6252">
        <v>16544575775</v>
      </c>
      <c r="T6252">
        <v>22117093104</v>
      </c>
      <c r="U6252">
        <v>35845095851</v>
      </c>
      <c r="V6252">
        <v>98954888984</v>
      </c>
      <c r="W6252">
        <v>7004051683</v>
      </c>
      <c r="X6252">
        <v>14790132005</v>
      </c>
      <c r="Y6252" s="7">
        <v>109000000000</v>
      </c>
      <c r="Z6252" s="7">
        <v>110000000000</v>
      </c>
      <c r="AA6252">
        <f>Global_Economy_Indicators[[#This Row],[Retail &amp; Hospitality]]+Global_Economy_Indicators[[#This Row],[Transport &amp; comm]]+Global_Economy_Indicators[[#This Row],[Other Services]]</f>
        <v>57639279539</v>
      </c>
    </row>
    <row r="6253" spans="1:27" x14ac:dyDescent="0.3">
      <c r="A6253">
        <v>504</v>
      </c>
      <c r="B6253" s="1" t="s">
        <v>247</v>
      </c>
      <c r="C6253" s="4">
        <v>2016</v>
      </c>
      <c r="D6253">
        <v>9.8074760320000003</v>
      </c>
      <c r="E6253">
        <v>9.8074760320000003</v>
      </c>
      <c r="F6253" s="3">
        <v>35107264</v>
      </c>
      <c r="G6253" s="1" t="s">
        <v>248</v>
      </c>
      <c r="H6253">
        <v>3134</v>
      </c>
      <c r="I6253">
        <v>11516520625</v>
      </c>
      <c r="J6253">
        <v>3417698895</v>
      </c>
      <c r="K6253">
        <v>6609039858</v>
      </c>
      <c r="L6253">
        <v>34291493440</v>
      </c>
      <c r="M6253">
        <v>86687135127</v>
      </c>
      <c r="N6253">
        <v>20486718433</v>
      </c>
      <c r="O6253">
        <v>35656472560</v>
      </c>
      <c r="P6253">
        <v>32238773665</v>
      </c>
      <c r="Q6253">
        <v>66200416694</v>
      </c>
      <c r="R6253">
        <v>45062154481</v>
      </c>
      <c r="S6253">
        <v>16467641571</v>
      </c>
      <c r="T6253">
        <v>22048588169</v>
      </c>
      <c r="U6253">
        <v>37148395655</v>
      </c>
      <c r="V6253">
        <v>99746560365</v>
      </c>
      <c r="W6253">
        <v>7105191976</v>
      </c>
      <c r="X6253">
        <v>15318824080</v>
      </c>
      <c r="Y6253" s="7">
        <v>110000000000</v>
      </c>
      <c r="Z6253" s="7">
        <v>112000000000</v>
      </c>
      <c r="AA6253">
        <f>Global_Economy_Indicators[[#This Row],[Retail &amp; Hospitality]]+Global_Economy_Indicators[[#This Row],[Transport &amp; comm]]+Global_Economy_Indicators[[#This Row],[Other Services]]</f>
        <v>59572411711</v>
      </c>
    </row>
    <row r="6254" spans="1:27" x14ac:dyDescent="0.3">
      <c r="A6254">
        <v>504</v>
      </c>
      <c r="B6254" s="1" t="s">
        <v>247</v>
      </c>
      <c r="C6254" s="4">
        <v>2017</v>
      </c>
      <c r="D6254">
        <v>9.6919978889999996</v>
      </c>
      <c r="E6254">
        <v>9.6919978889999996</v>
      </c>
      <c r="F6254" s="3">
        <v>35528115</v>
      </c>
      <c r="G6254" s="1" t="s">
        <v>248</v>
      </c>
      <c r="H6254">
        <v>3285</v>
      </c>
      <c r="I6254">
        <v>13229470484</v>
      </c>
      <c r="J6254">
        <v>3936133751</v>
      </c>
      <c r="K6254">
        <v>6965540106</v>
      </c>
      <c r="L6254">
        <v>38651886257</v>
      </c>
      <c r="M6254">
        <v>91634667092</v>
      </c>
      <c r="N6254">
        <v>21315935308</v>
      </c>
      <c r="O6254">
        <v>37527659846</v>
      </c>
      <c r="P6254">
        <v>33591526095</v>
      </c>
      <c r="Q6254">
        <v>70318731784</v>
      </c>
      <c r="R6254">
        <v>49273638467</v>
      </c>
      <c r="S6254">
        <v>17300045040</v>
      </c>
      <c r="T6254">
        <v>23150232034</v>
      </c>
      <c r="U6254">
        <v>38962967629</v>
      </c>
      <c r="V6254">
        <v>106000000000</v>
      </c>
      <c r="W6254">
        <v>7108028787</v>
      </c>
      <c r="X6254">
        <v>16872578995</v>
      </c>
      <c r="Y6254" s="7">
        <v>117000000000</v>
      </c>
      <c r="Z6254" s="7">
        <v>119000000000</v>
      </c>
      <c r="AA6254">
        <f>Global_Economy_Indicators[[#This Row],[Retail &amp; Hospitality]]+Global_Economy_Indicators[[#This Row],[Transport &amp; comm]]+Global_Economy_Indicators[[#This Row],[Other Services]]</f>
        <v>62943575411</v>
      </c>
    </row>
    <row r="6255" spans="1:27" x14ac:dyDescent="0.3">
      <c r="A6255">
        <v>504</v>
      </c>
      <c r="B6255" s="1" t="s">
        <v>247</v>
      </c>
      <c r="C6255" s="4">
        <v>2018</v>
      </c>
      <c r="D6255">
        <v>9.3861024210000004</v>
      </c>
      <c r="E6255">
        <v>9.3861024210000004</v>
      </c>
      <c r="F6255" s="3">
        <v>35927511</v>
      </c>
      <c r="G6255" s="1" t="s">
        <v>248</v>
      </c>
      <c r="H6255">
        <v>3491</v>
      </c>
      <c r="I6255">
        <v>14396604036</v>
      </c>
      <c r="J6255">
        <v>5198963085</v>
      </c>
      <c r="K6255">
        <v>7046375272</v>
      </c>
      <c r="L6255">
        <v>43077518428</v>
      </c>
      <c r="M6255">
        <v>98636468950</v>
      </c>
      <c r="N6255">
        <v>22916008195</v>
      </c>
      <c r="O6255">
        <v>40926891991</v>
      </c>
      <c r="P6255">
        <v>35727928906</v>
      </c>
      <c r="Q6255">
        <v>75720460754</v>
      </c>
      <c r="R6255">
        <v>55299737497</v>
      </c>
      <c r="S6255">
        <v>18936081456</v>
      </c>
      <c r="T6255">
        <v>25096252889</v>
      </c>
      <c r="U6255">
        <v>42381063210</v>
      </c>
      <c r="V6255">
        <v>114000000000</v>
      </c>
      <c r="W6255">
        <v>7352359574</v>
      </c>
      <c r="X6255">
        <v>17847557217</v>
      </c>
      <c r="Y6255" s="7">
        <v>125000000000</v>
      </c>
      <c r="Z6255" s="7">
        <v>127000000000</v>
      </c>
      <c r="AA6255">
        <f>Global_Economy_Indicators[[#This Row],[Retail &amp; Hospitality]]+Global_Economy_Indicators[[#This Row],[Transport &amp; comm]]+Global_Economy_Indicators[[#This Row],[Other Services]]</f>
        <v>67580980001</v>
      </c>
    </row>
    <row r="6256" spans="1:27" x14ac:dyDescent="0.3">
      <c r="A6256">
        <v>504</v>
      </c>
      <c r="B6256" s="1" t="s">
        <v>247</v>
      </c>
      <c r="C6256" s="4">
        <v>2019</v>
      </c>
      <c r="D6256">
        <v>9.6170761000000002</v>
      </c>
      <c r="E6256">
        <v>9.6170761000000002</v>
      </c>
      <c r="F6256" s="3">
        <v>36304408</v>
      </c>
      <c r="G6256" s="1" t="s">
        <v>248</v>
      </c>
      <c r="H6256">
        <v>3498</v>
      </c>
      <c r="I6256">
        <v>13978053060</v>
      </c>
      <c r="J6256">
        <v>4161763886</v>
      </c>
      <c r="K6256">
        <v>6934228170</v>
      </c>
      <c r="L6256">
        <v>43952860061</v>
      </c>
      <c r="M6256">
        <v>99548448000</v>
      </c>
      <c r="N6256">
        <v>23436333213</v>
      </c>
      <c r="O6256">
        <v>39443069398</v>
      </c>
      <c r="P6256">
        <v>35281305512</v>
      </c>
      <c r="Q6256">
        <v>76112114787</v>
      </c>
      <c r="R6256">
        <v>54024112383</v>
      </c>
      <c r="S6256">
        <v>19032915837</v>
      </c>
      <c r="T6256">
        <v>25618077413</v>
      </c>
      <c r="U6256">
        <v>43242249068</v>
      </c>
      <c r="V6256">
        <v>115000000000</v>
      </c>
      <c r="W6256">
        <v>7730624072</v>
      </c>
      <c r="X6256">
        <v>17971262597</v>
      </c>
      <c r="Y6256" s="7">
        <v>127000000000</v>
      </c>
      <c r="Z6256" s="7">
        <v>129000000000</v>
      </c>
      <c r="AA6256">
        <f>Global_Economy_Indicators[[#This Row],[Retail &amp; Hospitality]]+Global_Economy_Indicators[[#This Row],[Transport &amp; comm]]+Global_Economy_Indicators[[#This Row],[Other Services]]</f>
        <v>68944135737</v>
      </c>
    </row>
    <row r="6257" spans="1:27" x14ac:dyDescent="0.3">
      <c r="A6257">
        <v>504</v>
      </c>
      <c r="B6257" s="1" t="s">
        <v>247</v>
      </c>
      <c r="C6257" s="4">
        <v>2020</v>
      </c>
      <c r="D6257">
        <v>9.4968473220000007</v>
      </c>
      <c r="E6257">
        <v>9.4968473220000007</v>
      </c>
      <c r="F6257" s="3">
        <v>36688772</v>
      </c>
      <c r="G6257" s="1" t="s">
        <v>248</v>
      </c>
      <c r="H6257">
        <v>3276</v>
      </c>
      <c r="I6257">
        <v>12940715569</v>
      </c>
      <c r="J6257">
        <v>2905806429</v>
      </c>
      <c r="K6257">
        <v>6763191807</v>
      </c>
      <c r="L6257">
        <v>37369769984</v>
      </c>
      <c r="M6257">
        <v>95230550657</v>
      </c>
      <c r="N6257">
        <v>23561082158</v>
      </c>
      <c r="O6257">
        <v>34921905001</v>
      </c>
      <c r="P6257">
        <v>32016098573</v>
      </c>
      <c r="Q6257">
        <v>71669468499</v>
      </c>
      <c r="R6257">
        <v>46174691992</v>
      </c>
      <c r="S6257">
        <v>18418217548</v>
      </c>
      <c r="T6257">
        <v>24841612379</v>
      </c>
      <c r="U6257">
        <v>43332801512</v>
      </c>
      <c r="V6257">
        <v>109000000000</v>
      </c>
      <c r="W6257">
        <v>7000323133</v>
      </c>
      <c r="X6257">
        <v>14221456386</v>
      </c>
      <c r="Y6257" s="7">
        <v>120000000000</v>
      </c>
      <c r="Z6257" s="7">
        <v>121000000000</v>
      </c>
      <c r="AA6257">
        <f>Global_Economy_Indicators[[#This Row],[Retail &amp; Hospitality]]+Global_Economy_Indicators[[#This Row],[Transport &amp; comm]]+Global_Economy_Indicators[[#This Row],[Other Services]]</f>
        <v>64554581031</v>
      </c>
    </row>
    <row r="6258" spans="1:27" x14ac:dyDescent="0.3">
      <c r="A6258">
        <v>504</v>
      </c>
      <c r="B6258" s="1" t="s">
        <v>247</v>
      </c>
      <c r="C6258" s="4">
        <v>2021</v>
      </c>
      <c r="D6258">
        <v>8.9884840239999999</v>
      </c>
      <c r="E6258">
        <v>8.9884840239999999</v>
      </c>
      <c r="F6258" s="3">
        <v>37076584</v>
      </c>
      <c r="G6258" s="1" t="s">
        <v>248</v>
      </c>
      <c r="H6258">
        <v>3801</v>
      </c>
      <c r="I6258">
        <v>17195224421</v>
      </c>
      <c r="J6258">
        <v>5545651510</v>
      </c>
      <c r="K6258">
        <v>8014032156</v>
      </c>
      <c r="L6258">
        <v>47048311914</v>
      </c>
      <c r="M6258">
        <v>111000000000</v>
      </c>
      <c r="N6258">
        <v>26532394045</v>
      </c>
      <c r="O6258">
        <v>44367548402</v>
      </c>
      <c r="P6258">
        <v>38821896892</v>
      </c>
      <c r="Q6258">
        <v>84950921418</v>
      </c>
      <c r="R6258">
        <v>60032592654</v>
      </c>
      <c r="S6258">
        <v>21919602846</v>
      </c>
      <c r="T6258">
        <v>29246978611</v>
      </c>
      <c r="U6258">
        <v>47950466268</v>
      </c>
      <c r="V6258">
        <v>128000000000</v>
      </c>
      <c r="W6258">
        <v>7919577963</v>
      </c>
      <c r="X6258">
        <v>17784645283</v>
      </c>
      <c r="Y6258" s="7">
        <v>141000000000</v>
      </c>
      <c r="Z6258" s="7">
        <v>143000000000</v>
      </c>
      <c r="AA6258">
        <f>Global_Economy_Indicators[[#This Row],[Retail &amp; Hospitality]]+Global_Economy_Indicators[[#This Row],[Transport &amp; comm]]+Global_Economy_Indicators[[#This Row],[Other Services]]</f>
        <v>73654689514</v>
      </c>
    </row>
    <row r="6259" spans="1:27" x14ac:dyDescent="0.3">
      <c r="A6259">
        <v>508</v>
      </c>
      <c r="B6259" s="1" t="s">
        <v>249</v>
      </c>
      <c r="C6259" s="4">
        <v>1970</v>
      </c>
      <c r="D6259">
        <v>2.8750000000000001E-2</v>
      </c>
      <c r="E6259">
        <v>2.8750000000000001E-2</v>
      </c>
      <c r="F6259" s="3">
        <v>8411676</v>
      </c>
      <c r="G6259" s="1" t="s">
        <v>250</v>
      </c>
      <c r="H6259">
        <v>465</v>
      </c>
      <c r="I6259">
        <v>1328888381</v>
      </c>
      <c r="J6259">
        <v>0</v>
      </c>
      <c r="K6259">
        <v>118811304</v>
      </c>
      <c r="L6259">
        <v>119625182</v>
      </c>
      <c r="M6259">
        <v>4010787579</v>
      </c>
      <c r="N6259">
        <v>702272138</v>
      </c>
      <c r="O6259">
        <v>498429843</v>
      </c>
      <c r="P6259">
        <v>498429843</v>
      </c>
      <c r="Q6259">
        <v>3308515440</v>
      </c>
      <c r="R6259">
        <v>734068938</v>
      </c>
      <c r="S6259">
        <v>1080199338</v>
      </c>
      <c r="T6259">
        <v>1137520103</v>
      </c>
      <c r="U6259">
        <v>436578747</v>
      </c>
      <c r="V6259">
        <v>3705729631</v>
      </c>
      <c r="W6259">
        <v>341875095</v>
      </c>
      <c r="X6259">
        <v>342055965</v>
      </c>
      <c r="Y6259" s="7">
        <v>3910561179</v>
      </c>
      <c r="Z6259" s="7">
        <v>4027052622</v>
      </c>
      <c r="AA6259">
        <f>Global_Economy_Indicators[[#This Row],[Retail &amp; Hospitality]]+Global_Economy_Indicators[[#This Row],[Transport &amp; comm]]+Global_Economy_Indicators[[#This Row],[Other Services]]</f>
        <v>1120509807</v>
      </c>
    </row>
    <row r="6260" spans="1:27" x14ac:dyDescent="0.3">
      <c r="A6260">
        <v>508</v>
      </c>
      <c r="B6260" s="1" t="s">
        <v>249</v>
      </c>
      <c r="C6260" s="4">
        <v>1971</v>
      </c>
      <c r="D6260">
        <v>2.8312082999999998E-2</v>
      </c>
      <c r="E6260">
        <v>2.8312082999999998E-2</v>
      </c>
      <c r="F6260" s="3">
        <v>8622890</v>
      </c>
      <c r="G6260" s="1" t="s">
        <v>250</v>
      </c>
      <c r="H6260">
        <v>505</v>
      </c>
      <c r="I6260">
        <v>1479785273</v>
      </c>
      <c r="J6260">
        <v>0</v>
      </c>
      <c r="K6260">
        <v>132280128</v>
      </c>
      <c r="L6260">
        <v>133168724</v>
      </c>
      <c r="M6260">
        <v>4466695525</v>
      </c>
      <c r="N6260">
        <v>782825401</v>
      </c>
      <c r="O6260">
        <v>554867539</v>
      </c>
      <c r="P6260">
        <v>554867539</v>
      </c>
      <c r="Q6260">
        <v>3683870124</v>
      </c>
      <c r="R6260">
        <v>817185359</v>
      </c>
      <c r="S6260">
        <v>1202659676</v>
      </c>
      <c r="T6260">
        <v>1266478541</v>
      </c>
      <c r="U6260">
        <v>485825110</v>
      </c>
      <c r="V6260">
        <v>4125448861</v>
      </c>
      <c r="W6260">
        <v>380438623</v>
      </c>
      <c r="X6260">
        <v>380641187</v>
      </c>
      <c r="Y6260" s="7">
        <v>4353094701</v>
      </c>
      <c r="Z6260" s="7">
        <v>4483334286</v>
      </c>
      <c r="AA6260">
        <f>Global_Economy_Indicators[[#This Row],[Retail &amp; Hospitality]]+Global_Economy_Indicators[[#This Row],[Transport &amp; comm]]+Global_Economy_Indicators[[#This Row],[Other Services]]</f>
        <v>1246904920</v>
      </c>
    </row>
    <row r="6261" spans="1:27" x14ac:dyDescent="0.3">
      <c r="A6261">
        <v>508</v>
      </c>
      <c r="B6261" s="1" t="s">
        <v>249</v>
      </c>
      <c r="C6261" s="4">
        <v>1972</v>
      </c>
      <c r="D6261">
        <v>2.7053417E-2</v>
      </c>
      <c r="E6261">
        <v>2.7053417E-2</v>
      </c>
      <c r="F6261" s="3">
        <v>8860585</v>
      </c>
      <c r="G6261" s="1" t="s">
        <v>250</v>
      </c>
      <c r="H6261">
        <v>550</v>
      </c>
      <c r="I6261">
        <v>1656714106</v>
      </c>
      <c r="J6261">
        <v>0</v>
      </c>
      <c r="K6261">
        <v>148102365</v>
      </c>
      <c r="L6261">
        <v>149058363</v>
      </c>
      <c r="M6261">
        <v>4999421613</v>
      </c>
      <c r="N6261">
        <v>876144788</v>
      </c>
      <c r="O6261">
        <v>621204161</v>
      </c>
      <c r="P6261">
        <v>621204161</v>
      </c>
      <c r="Q6261">
        <v>4123276826</v>
      </c>
      <c r="R6261">
        <v>914671086</v>
      </c>
      <c r="S6261">
        <v>1346502457</v>
      </c>
      <c r="T6261">
        <v>1417954873</v>
      </c>
      <c r="U6261">
        <v>543751171</v>
      </c>
      <c r="V6261">
        <v>4618348564</v>
      </c>
      <c r="W6261">
        <v>425800968</v>
      </c>
      <c r="X6261">
        <v>426025080</v>
      </c>
      <c r="Y6261" s="7">
        <v>4871539504</v>
      </c>
      <c r="Z6261" s="7">
        <v>5019304130</v>
      </c>
      <c r="AA6261">
        <f>Global_Economy_Indicators[[#This Row],[Retail &amp; Hospitality]]+Global_Economy_Indicators[[#This Row],[Transport &amp; comm]]+Global_Economy_Indicators[[#This Row],[Other Services]]</f>
        <v>1395577219</v>
      </c>
    </row>
    <row r="6262" spans="1:27" x14ac:dyDescent="0.3">
      <c r="A6262">
        <v>508</v>
      </c>
      <c r="B6262" s="1" t="s">
        <v>249</v>
      </c>
      <c r="C6262" s="4">
        <v>1973</v>
      </c>
      <c r="D6262">
        <v>2.4515167000000001E-2</v>
      </c>
      <c r="E6262">
        <v>2.4515167000000001E-2</v>
      </c>
      <c r="F6262" s="3">
        <v>9123668</v>
      </c>
      <c r="G6262" s="1" t="s">
        <v>250</v>
      </c>
      <c r="H6262">
        <v>629</v>
      </c>
      <c r="I6262">
        <v>1949474570</v>
      </c>
      <c r="J6262">
        <v>0</v>
      </c>
      <c r="K6262">
        <v>174347254</v>
      </c>
      <c r="L6262">
        <v>175633642</v>
      </c>
      <c r="M6262">
        <v>5884115493</v>
      </c>
      <c r="N6262">
        <v>1028424214</v>
      </c>
      <c r="O6262">
        <v>731622111</v>
      </c>
      <c r="P6262">
        <v>731622111</v>
      </c>
      <c r="Q6262">
        <v>4855691280</v>
      </c>
      <c r="R6262">
        <v>1077763221</v>
      </c>
      <c r="S6262">
        <v>1585112984</v>
      </c>
      <c r="T6262">
        <v>1669227036</v>
      </c>
      <c r="U6262">
        <v>641513036</v>
      </c>
      <c r="V6262">
        <v>5439533445</v>
      </c>
      <c r="W6262">
        <v>502353101</v>
      </c>
      <c r="X6262">
        <v>502618488</v>
      </c>
      <c r="Y6262" s="7">
        <v>5736534649</v>
      </c>
      <c r="Z6262" s="7">
        <v>5910383640</v>
      </c>
      <c r="AA6262">
        <f>Global_Economy_Indicators[[#This Row],[Retail &amp; Hospitality]]+Global_Economy_Indicators[[#This Row],[Transport &amp; comm]]+Global_Economy_Indicators[[#This Row],[Other Services]]</f>
        <v>1646484625</v>
      </c>
    </row>
    <row r="6263" spans="1:27" x14ac:dyDescent="0.3">
      <c r="A6263">
        <v>508</v>
      </c>
      <c r="B6263" s="1" t="s">
        <v>249</v>
      </c>
      <c r="C6263" s="4">
        <v>1974</v>
      </c>
      <c r="D6263">
        <v>2.5408166999999999E-2</v>
      </c>
      <c r="E6263">
        <v>2.5408166999999999E-2</v>
      </c>
      <c r="F6263" s="3">
        <v>9404221</v>
      </c>
      <c r="G6263" s="1" t="s">
        <v>250</v>
      </c>
      <c r="H6263">
        <v>638</v>
      </c>
      <c r="I6263">
        <v>2041407185</v>
      </c>
      <c r="J6263">
        <v>0</v>
      </c>
      <c r="K6263">
        <v>182391947</v>
      </c>
      <c r="L6263">
        <v>183544530</v>
      </c>
      <c r="M6263">
        <v>6163914896</v>
      </c>
      <c r="N6263">
        <v>1083277529</v>
      </c>
      <c r="O6263">
        <v>764796109</v>
      </c>
      <c r="P6263">
        <v>764796109</v>
      </c>
      <c r="Q6263">
        <v>5080637367</v>
      </c>
      <c r="R6263">
        <v>1126347146</v>
      </c>
      <c r="S6263">
        <v>1658287099</v>
      </c>
      <c r="T6263">
        <v>1746282586</v>
      </c>
      <c r="U6263">
        <v>668855184</v>
      </c>
      <c r="V6263">
        <v>5686749969</v>
      </c>
      <c r="W6263">
        <v>523764393</v>
      </c>
      <c r="X6263">
        <v>524048672</v>
      </c>
      <c r="Y6263" s="7">
        <v>5999073920</v>
      </c>
      <c r="Z6263" s="7">
        <v>6180776798</v>
      </c>
      <c r="AA6263">
        <f>Global_Economy_Indicators[[#This Row],[Retail &amp; Hospitality]]+Global_Economy_Indicators[[#This Row],[Transport &amp; comm]]+Global_Economy_Indicators[[#This Row],[Other Services]]</f>
        <v>1716668249</v>
      </c>
    </row>
    <row r="6264" spans="1:27" x14ac:dyDescent="0.3">
      <c r="A6264">
        <v>508</v>
      </c>
      <c r="B6264" s="1" t="s">
        <v>249</v>
      </c>
      <c r="C6264" s="4">
        <v>1975</v>
      </c>
      <c r="D6264">
        <v>2.5552749999999999E-2</v>
      </c>
      <c r="E6264">
        <v>2.5552749999999999E-2</v>
      </c>
      <c r="F6264" s="3">
        <v>9703732</v>
      </c>
      <c r="G6264" s="1" t="s">
        <v>250</v>
      </c>
      <c r="H6264">
        <v>641</v>
      </c>
      <c r="I6264">
        <v>2112313978</v>
      </c>
      <c r="J6264">
        <v>0</v>
      </c>
      <c r="K6264">
        <v>188854976</v>
      </c>
      <c r="L6264">
        <v>189925390</v>
      </c>
      <c r="M6264">
        <v>6369189070</v>
      </c>
      <c r="N6264">
        <v>1116022189</v>
      </c>
      <c r="O6264">
        <v>792015654</v>
      </c>
      <c r="P6264">
        <v>792015654</v>
      </c>
      <c r="Q6264">
        <v>5253166880</v>
      </c>
      <c r="R6264">
        <v>1165365606</v>
      </c>
      <c r="S6264">
        <v>1716977742</v>
      </c>
      <c r="T6264">
        <v>1808091693</v>
      </c>
      <c r="U6264">
        <v>692667873</v>
      </c>
      <c r="V6264">
        <v>5887046952</v>
      </c>
      <c r="W6264">
        <v>542421501</v>
      </c>
      <c r="X6264">
        <v>542696931</v>
      </c>
      <c r="Y6264" s="7">
        <v>6224411502</v>
      </c>
      <c r="Z6264" s="7">
        <v>6399337058</v>
      </c>
      <c r="AA6264">
        <f>Global_Economy_Indicators[[#This Row],[Retail &amp; Hospitality]]+Global_Economy_Indicators[[#This Row],[Transport &amp; comm]]+Global_Economy_Indicators[[#This Row],[Other Services]]</f>
        <v>1777786305</v>
      </c>
    </row>
    <row r="6265" spans="1:27" x14ac:dyDescent="0.3">
      <c r="A6265">
        <v>508</v>
      </c>
      <c r="B6265" s="1" t="s">
        <v>249</v>
      </c>
      <c r="C6265" s="4">
        <v>1976</v>
      </c>
      <c r="D6265">
        <v>3.0229083E-2</v>
      </c>
      <c r="E6265">
        <v>3.0229083E-2</v>
      </c>
      <c r="F6265" s="3">
        <v>10019210</v>
      </c>
      <c r="G6265" s="1" t="s">
        <v>250</v>
      </c>
      <c r="H6265">
        <v>564</v>
      </c>
      <c r="I6265">
        <v>1918136794</v>
      </c>
      <c r="J6265">
        <v>0</v>
      </c>
      <c r="K6265">
        <v>171762205</v>
      </c>
      <c r="L6265">
        <v>173505791</v>
      </c>
      <c r="M6265">
        <v>5793194523</v>
      </c>
      <c r="N6265">
        <v>1004357845</v>
      </c>
      <c r="O6265">
        <v>721767602</v>
      </c>
      <c r="P6265">
        <v>721767602</v>
      </c>
      <c r="Q6265">
        <v>4788836711</v>
      </c>
      <c r="R6265">
        <v>1064757626</v>
      </c>
      <c r="S6265">
        <v>1561609675</v>
      </c>
      <c r="T6265">
        <v>1644475635</v>
      </c>
      <c r="U6265">
        <v>636158027</v>
      </c>
      <c r="V6265">
        <v>5367098903</v>
      </c>
      <c r="W6265">
        <v>498150104</v>
      </c>
      <c r="X6265">
        <v>498416172</v>
      </c>
      <c r="Y6265" s="7">
        <v>5654684699</v>
      </c>
      <c r="Z6265" s="7">
        <v>5827541942</v>
      </c>
      <c r="AA6265">
        <f>Global_Economy_Indicators[[#This Row],[Retail &amp; Hospitality]]+Global_Economy_Indicators[[#This Row],[Transport &amp; comm]]+Global_Economy_Indicators[[#This Row],[Other Services]]</f>
        <v>1632724303</v>
      </c>
    </row>
    <row r="6266" spans="1:27" x14ac:dyDescent="0.3">
      <c r="A6266">
        <v>508</v>
      </c>
      <c r="B6266" s="1" t="s">
        <v>249</v>
      </c>
      <c r="C6266" s="4">
        <v>1977</v>
      </c>
      <c r="D6266">
        <v>3.040725E-2</v>
      </c>
      <c r="E6266">
        <v>3.040725E-2</v>
      </c>
      <c r="F6266" s="3">
        <v>10363575</v>
      </c>
      <c r="G6266" s="1" t="s">
        <v>250</v>
      </c>
      <c r="H6266">
        <v>551</v>
      </c>
      <c r="I6266">
        <v>1956073140</v>
      </c>
      <c r="J6266">
        <v>0</v>
      </c>
      <c r="K6266">
        <v>174261204</v>
      </c>
      <c r="L6266">
        <v>174809593</v>
      </c>
      <c r="M6266">
        <v>5912881994</v>
      </c>
      <c r="N6266">
        <v>1056165651</v>
      </c>
      <c r="O6266">
        <v>729030544</v>
      </c>
      <c r="P6266">
        <v>729030544</v>
      </c>
      <c r="Q6266">
        <v>4856716309</v>
      </c>
      <c r="R6266">
        <v>1072856967</v>
      </c>
      <c r="S6266">
        <v>1584461798</v>
      </c>
      <c r="T6266">
        <v>1668535464</v>
      </c>
      <c r="U6266">
        <v>632575389</v>
      </c>
      <c r="V6266">
        <v>5422446916</v>
      </c>
      <c r="W6266">
        <v>495355483</v>
      </c>
      <c r="X6266">
        <v>495646170</v>
      </c>
      <c r="Y6266" s="7">
        <v>5713463500</v>
      </c>
      <c r="Z6266" s="7">
        <v>5898603031</v>
      </c>
      <c r="AA6266">
        <f>Global_Economy_Indicators[[#This Row],[Retail &amp; Hospitality]]+Global_Economy_Indicators[[#This Row],[Transport &amp; comm]]+Global_Economy_Indicators[[#This Row],[Other Services]]</f>
        <v>1623577042</v>
      </c>
    </row>
    <row r="6267" spans="1:27" x14ac:dyDescent="0.3">
      <c r="A6267">
        <v>508</v>
      </c>
      <c r="B6267" s="1" t="s">
        <v>249</v>
      </c>
      <c r="C6267" s="4">
        <v>1978</v>
      </c>
      <c r="D6267">
        <v>0.03</v>
      </c>
      <c r="E6267">
        <v>0.03</v>
      </c>
      <c r="F6267" s="3">
        <v>10741128</v>
      </c>
      <c r="G6267" s="1" t="s">
        <v>250</v>
      </c>
      <c r="H6267">
        <v>557</v>
      </c>
      <c r="I6267">
        <v>2030846833</v>
      </c>
      <c r="J6267">
        <v>0</v>
      </c>
      <c r="K6267">
        <v>181940733</v>
      </c>
      <c r="L6267">
        <v>182616500</v>
      </c>
      <c r="M6267">
        <v>6098028567</v>
      </c>
      <c r="N6267">
        <v>1058863900</v>
      </c>
      <c r="O6267">
        <v>763362967</v>
      </c>
      <c r="P6267">
        <v>763362967</v>
      </c>
      <c r="Q6267">
        <v>5039164667</v>
      </c>
      <c r="R6267">
        <v>1120118300</v>
      </c>
      <c r="S6267">
        <v>1653912900</v>
      </c>
      <c r="T6267">
        <v>1741692100</v>
      </c>
      <c r="U6267">
        <v>667631767</v>
      </c>
      <c r="V6267">
        <v>5668011300</v>
      </c>
      <c r="W6267">
        <v>522844600</v>
      </c>
      <c r="X6267">
        <v>523055267</v>
      </c>
      <c r="Y6267" s="7">
        <v>5983206967</v>
      </c>
      <c r="Z6267" s="7">
        <v>6163734500</v>
      </c>
      <c r="AA6267">
        <f>Global_Economy_Indicators[[#This Row],[Retail &amp; Hospitality]]+Global_Economy_Indicators[[#This Row],[Transport &amp; comm]]+Global_Economy_Indicators[[#This Row],[Other Services]]</f>
        <v>1713531634</v>
      </c>
    </row>
    <row r="6268" spans="1:27" x14ac:dyDescent="0.3">
      <c r="A6268">
        <v>508</v>
      </c>
      <c r="B6268" s="1" t="s">
        <v>249</v>
      </c>
      <c r="C6268" s="4">
        <v>1979</v>
      </c>
      <c r="D6268">
        <v>0.03</v>
      </c>
      <c r="E6268">
        <v>0.03</v>
      </c>
      <c r="F6268" s="3">
        <v>11127844</v>
      </c>
      <c r="G6268" s="1" t="s">
        <v>250</v>
      </c>
      <c r="H6268">
        <v>565</v>
      </c>
      <c r="I6268">
        <v>2114864567</v>
      </c>
      <c r="J6268">
        <v>0</v>
      </c>
      <c r="K6268">
        <v>190274867</v>
      </c>
      <c r="L6268">
        <v>194778633</v>
      </c>
      <c r="M6268">
        <v>6419142367</v>
      </c>
      <c r="N6268">
        <v>1077014233</v>
      </c>
      <c r="O6268">
        <v>804354667</v>
      </c>
      <c r="P6268">
        <v>804354667</v>
      </c>
      <c r="Q6268">
        <v>5342128167</v>
      </c>
      <c r="R6268">
        <v>1195773033</v>
      </c>
      <c r="S6268">
        <v>1730025767</v>
      </c>
      <c r="T6268">
        <v>1821818000</v>
      </c>
      <c r="U6268">
        <v>725372500</v>
      </c>
      <c r="V6268">
        <v>5988571533</v>
      </c>
      <c r="W6268">
        <v>567947367</v>
      </c>
      <c r="X6268">
        <v>568294233</v>
      </c>
      <c r="Y6268" s="7">
        <v>6290345800</v>
      </c>
      <c r="Z6268" s="7">
        <v>6480333467</v>
      </c>
      <c r="AA6268">
        <f>Global_Economy_Indicators[[#This Row],[Retail &amp; Hospitality]]+Global_Economy_Indicators[[#This Row],[Transport &amp; comm]]+Global_Economy_Indicators[[#This Row],[Other Services]]</f>
        <v>1861614100</v>
      </c>
    </row>
    <row r="6269" spans="1:27" x14ac:dyDescent="0.3">
      <c r="A6269">
        <v>508</v>
      </c>
      <c r="B6269" s="1" t="s">
        <v>249</v>
      </c>
      <c r="C6269" s="4">
        <v>1980</v>
      </c>
      <c r="D6269">
        <v>3.2400249999999998E-2</v>
      </c>
      <c r="E6269">
        <v>3.2400249999999998E-2</v>
      </c>
      <c r="F6269" s="3">
        <v>11413587</v>
      </c>
      <c r="G6269" s="1" t="s">
        <v>250</v>
      </c>
      <c r="H6269">
        <v>549</v>
      </c>
      <c r="I6269">
        <v>2162593190</v>
      </c>
      <c r="J6269">
        <v>0</v>
      </c>
      <c r="K6269">
        <v>189767672</v>
      </c>
      <c r="L6269">
        <v>186414055</v>
      </c>
      <c r="M6269">
        <v>6553617364</v>
      </c>
      <c r="N6269">
        <v>1270541246</v>
      </c>
      <c r="O6269">
        <v>783420653</v>
      </c>
      <c r="P6269">
        <v>783420653</v>
      </c>
      <c r="Q6269">
        <v>5283076118</v>
      </c>
      <c r="R6269">
        <v>1144396725</v>
      </c>
      <c r="S6269">
        <v>1725879739</v>
      </c>
      <c r="T6269">
        <v>1817441316</v>
      </c>
      <c r="U6269">
        <v>647309049</v>
      </c>
      <c r="V6269">
        <v>5831352474</v>
      </c>
      <c r="W6269">
        <v>506928805</v>
      </c>
      <c r="X6269">
        <v>507312444</v>
      </c>
      <c r="Y6269" s="7">
        <v>6270487882</v>
      </c>
      <c r="Z6269" s="7">
        <v>6379055316</v>
      </c>
      <c r="AA6269">
        <f>Global_Economy_Indicators[[#This Row],[Retail &amp; Hospitality]]+Global_Economy_Indicators[[#This Row],[Transport &amp; comm]]+Global_Economy_Indicators[[#This Row],[Other Services]]</f>
        <v>1661550298</v>
      </c>
    </row>
    <row r="6270" spans="1:27" x14ac:dyDescent="0.3">
      <c r="A6270">
        <v>508</v>
      </c>
      <c r="B6270" s="1" t="s">
        <v>249</v>
      </c>
      <c r="C6270" s="4">
        <v>1981</v>
      </c>
      <c r="D6270">
        <v>3.5349499999999999E-2</v>
      </c>
      <c r="E6270">
        <v>3.5349499999999999E-2</v>
      </c>
      <c r="F6270" s="3">
        <v>11640015</v>
      </c>
      <c r="G6270" s="1" t="s">
        <v>250</v>
      </c>
      <c r="H6270">
        <v>506</v>
      </c>
      <c r="I6270">
        <v>1985892502</v>
      </c>
      <c r="J6270">
        <v>0</v>
      </c>
      <c r="K6270">
        <v>180979052</v>
      </c>
      <c r="L6270">
        <v>181960226</v>
      </c>
      <c r="M6270">
        <v>5839946392</v>
      </c>
      <c r="N6270">
        <v>921982489</v>
      </c>
      <c r="O6270">
        <v>765929532</v>
      </c>
      <c r="P6270">
        <v>765929532</v>
      </c>
      <c r="Q6270">
        <v>4917963903</v>
      </c>
      <c r="R6270">
        <v>1114142378</v>
      </c>
      <c r="S6270">
        <v>1644048996</v>
      </c>
      <c r="T6270">
        <v>1731365705</v>
      </c>
      <c r="U6270">
        <v>685599400</v>
      </c>
      <c r="V6270">
        <v>5657820280</v>
      </c>
      <c r="W6270">
        <v>537026040</v>
      </c>
      <c r="X6270">
        <v>536957609</v>
      </c>
      <c r="Y6270" s="7">
        <v>5892835882</v>
      </c>
      <c r="Z6270" s="7">
        <v>6146681424</v>
      </c>
      <c r="AA6270">
        <f>Global_Economy_Indicators[[#This Row],[Retail &amp; Hospitality]]+Global_Economy_Indicators[[#This Row],[Transport &amp; comm]]+Global_Economy_Indicators[[#This Row],[Other Services]]</f>
        <v>1759583049</v>
      </c>
    </row>
    <row r="6271" spans="1:27" x14ac:dyDescent="0.3">
      <c r="A6271">
        <v>508</v>
      </c>
      <c r="B6271" s="1" t="s">
        <v>249</v>
      </c>
      <c r="C6271" s="4">
        <v>1982</v>
      </c>
      <c r="D6271">
        <v>3.7769749999999998E-2</v>
      </c>
      <c r="E6271">
        <v>3.7769749999999998E-2</v>
      </c>
      <c r="F6271" s="3">
        <v>11901827</v>
      </c>
      <c r="G6271" s="1" t="s">
        <v>250</v>
      </c>
      <c r="H6271">
        <v>521</v>
      </c>
      <c r="I6271">
        <v>2045746318</v>
      </c>
      <c r="J6271">
        <v>0</v>
      </c>
      <c r="K6271">
        <v>186490962</v>
      </c>
      <c r="L6271">
        <v>202311082</v>
      </c>
      <c r="M6271">
        <v>6416998471</v>
      </c>
      <c r="N6271">
        <v>964420707</v>
      </c>
      <c r="O6271">
        <v>806455695</v>
      </c>
      <c r="P6271">
        <v>806455695</v>
      </c>
      <c r="Q6271">
        <v>5452577790</v>
      </c>
      <c r="R6271">
        <v>1245124630</v>
      </c>
      <c r="S6271">
        <v>1696680492</v>
      </c>
      <c r="T6271">
        <v>1786623660</v>
      </c>
      <c r="U6271">
        <v>792528465</v>
      </c>
      <c r="V6271">
        <v>6052496482</v>
      </c>
      <c r="W6271">
        <v>620193462</v>
      </c>
      <c r="X6271">
        <v>620913588</v>
      </c>
      <c r="Y6271" s="7">
        <v>6196120917</v>
      </c>
      <c r="Z6271" s="7">
        <v>6454369807</v>
      </c>
      <c r="AA6271">
        <f>Global_Economy_Indicators[[#This Row],[Retail &amp; Hospitality]]+Global_Economy_Indicators[[#This Row],[Transport &amp; comm]]+Global_Economy_Indicators[[#This Row],[Other Services]]</f>
        <v>2033635515</v>
      </c>
    </row>
    <row r="6272" spans="1:27" x14ac:dyDescent="0.3">
      <c r="A6272">
        <v>508</v>
      </c>
      <c r="B6272" s="1" t="s">
        <v>249</v>
      </c>
      <c r="C6272" s="4">
        <v>1983</v>
      </c>
      <c r="D6272">
        <v>4.0183333000000002E-2</v>
      </c>
      <c r="E6272">
        <v>4.0183333000000002E-2</v>
      </c>
      <c r="F6272" s="3">
        <v>12163328</v>
      </c>
      <c r="G6272" s="1" t="s">
        <v>250</v>
      </c>
      <c r="H6272">
        <v>484</v>
      </c>
      <c r="I6272">
        <v>2131442613</v>
      </c>
      <c r="J6272">
        <v>0</v>
      </c>
      <c r="K6272">
        <v>147278474</v>
      </c>
      <c r="L6272">
        <v>160344015</v>
      </c>
      <c r="M6272">
        <v>6326664538</v>
      </c>
      <c r="N6272">
        <v>1001913820</v>
      </c>
      <c r="O6272">
        <v>379008254</v>
      </c>
      <c r="P6272">
        <v>379008254</v>
      </c>
      <c r="Q6272">
        <v>5324750742</v>
      </c>
      <c r="R6272">
        <v>984280365</v>
      </c>
      <c r="S6272">
        <v>1340527889</v>
      </c>
      <c r="T6272">
        <v>1411621941</v>
      </c>
      <c r="U6272">
        <v>770378075</v>
      </c>
      <c r="V6272">
        <v>5668732634</v>
      </c>
      <c r="W6272">
        <v>603632327</v>
      </c>
      <c r="X6272">
        <v>604379129</v>
      </c>
      <c r="Y6272" s="7">
        <v>5887954840</v>
      </c>
      <c r="Z6272" s="7">
        <v>6000750361</v>
      </c>
      <c r="AA6272">
        <f>Global_Economy_Indicators[[#This Row],[Retail &amp; Hospitality]]+Global_Economy_Indicators[[#This Row],[Transport &amp; comm]]+Global_Economy_Indicators[[#This Row],[Other Services]]</f>
        <v>1978389531</v>
      </c>
    </row>
    <row r="6273" spans="1:27" x14ac:dyDescent="0.3">
      <c r="A6273">
        <v>508</v>
      </c>
      <c r="B6273" s="1" t="s">
        <v>249</v>
      </c>
      <c r="C6273" s="4">
        <v>1984</v>
      </c>
      <c r="D6273">
        <v>4.2442750000000001E-2</v>
      </c>
      <c r="E6273">
        <v>4.2442750000000001E-2</v>
      </c>
      <c r="F6273" s="3">
        <v>12426223</v>
      </c>
      <c r="G6273" s="1" t="s">
        <v>250</v>
      </c>
      <c r="H6273">
        <v>532</v>
      </c>
      <c r="I6273">
        <v>1974978978</v>
      </c>
      <c r="J6273">
        <v>0</v>
      </c>
      <c r="K6273">
        <v>124457864</v>
      </c>
      <c r="L6273">
        <v>209212103</v>
      </c>
      <c r="M6273">
        <v>6899418440</v>
      </c>
      <c r="N6273">
        <v>1038918190</v>
      </c>
      <c r="O6273">
        <v>438572383</v>
      </c>
      <c r="P6273">
        <v>438572383</v>
      </c>
      <c r="Q6273">
        <v>5860500227</v>
      </c>
      <c r="R6273">
        <v>1271456798</v>
      </c>
      <c r="S6273">
        <v>1126693204</v>
      </c>
      <c r="T6273">
        <v>1186731067</v>
      </c>
      <c r="U6273">
        <v>1271600874</v>
      </c>
      <c r="V6273">
        <v>6548309994</v>
      </c>
      <c r="W6273">
        <v>996654222</v>
      </c>
      <c r="X6273">
        <v>993886989</v>
      </c>
      <c r="Y6273" s="7">
        <v>6604585777</v>
      </c>
      <c r="Z6273" s="7">
        <v>6805078040</v>
      </c>
      <c r="AA6273">
        <f>Global_Economy_Indicators[[#This Row],[Retail &amp; Hospitality]]+Global_Economy_Indicators[[#This Row],[Transport &amp; comm]]+Global_Economy_Indicators[[#This Row],[Other Services]]</f>
        <v>3262142085</v>
      </c>
    </row>
    <row r="6274" spans="1:27" x14ac:dyDescent="0.3">
      <c r="A6274">
        <v>508</v>
      </c>
      <c r="B6274" s="1" t="s">
        <v>249</v>
      </c>
      <c r="C6274" s="4">
        <v>1985</v>
      </c>
      <c r="D6274">
        <v>4.3180666999999999E-2</v>
      </c>
      <c r="E6274">
        <v>4.3180666999999999E-2</v>
      </c>
      <c r="F6274" s="3">
        <v>12680065</v>
      </c>
      <c r="G6274" s="1" t="s">
        <v>250</v>
      </c>
      <c r="H6274">
        <v>690</v>
      </c>
      <c r="I6274">
        <v>4295300312</v>
      </c>
      <c r="J6274">
        <v>0</v>
      </c>
      <c r="K6274">
        <v>112592055</v>
      </c>
      <c r="L6274">
        <v>329887959</v>
      </c>
      <c r="M6274">
        <v>8949387511</v>
      </c>
      <c r="N6274">
        <v>1021164063</v>
      </c>
      <c r="O6274">
        <v>391888739</v>
      </c>
      <c r="P6274">
        <v>391888739</v>
      </c>
      <c r="Q6274">
        <v>7928223449</v>
      </c>
      <c r="R6274">
        <v>2055537092</v>
      </c>
      <c r="S6274">
        <v>1029015169</v>
      </c>
      <c r="T6274">
        <v>1083257662</v>
      </c>
      <c r="U6274">
        <v>1386201826</v>
      </c>
      <c r="V6274">
        <v>9046165568</v>
      </c>
      <c r="W6274">
        <v>1081681679</v>
      </c>
      <c r="X6274">
        <v>1087132034</v>
      </c>
      <c r="Y6274" s="7">
        <v>8754887990</v>
      </c>
      <c r="Z6274" s="7">
        <v>9020655957</v>
      </c>
      <c r="AA6274">
        <f>Global_Economy_Indicators[[#This Row],[Retail &amp; Hospitality]]+Global_Economy_Indicators[[#This Row],[Transport &amp; comm]]+Global_Economy_Indicators[[#This Row],[Other Services]]</f>
        <v>3555015539</v>
      </c>
    </row>
    <row r="6275" spans="1:27" x14ac:dyDescent="0.3">
      <c r="A6275">
        <v>508</v>
      </c>
      <c r="B6275" s="1" t="s">
        <v>249</v>
      </c>
      <c r="C6275" s="4">
        <v>1986</v>
      </c>
      <c r="D6275">
        <v>4.0428917000000002E-2</v>
      </c>
      <c r="E6275">
        <v>4.0428917000000002E-2</v>
      </c>
      <c r="F6275" s="3">
        <v>12909797</v>
      </c>
      <c r="G6275" s="1" t="s">
        <v>250</v>
      </c>
      <c r="H6275">
        <v>828</v>
      </c>
      <c r="I6275">
        <v>4576229695</v>
      </c>
      <c r="J6275">
        <v>0</v>
      </c>
      <c r="K6275">
        <v>157319476</v>
      </c>
      <c r="L6275">
        <v>140629220</v>
      </c>
      <c r="M6275">
        <v>10674370267</v>
      </c>
      <c r="N6275">
        <v>1280349964</v>
      </c>
      <c r="O6275">
        <v>669699518</v>
      </c>
      <c r="P6275">
        <v>669699518</v>
      </c>
      <c r="Q6275">
        <v>9394020303</v>
      </c>
      <c r="R6275">
        <v>846842429</v>
      </c>
      <c r="S6275">
        <v>1433845321</v>
      </c>
      <c r="T6275">
        <v>1509987826</v>
      </c>
      <c r="U6275">
        <v>1895485863</v>
      </c>
      <c r="V6275">
        <v>11123078679</v>
      </c>
      <c r="W6275">
        <v>1490935943</v>
      </c>
      <c r="X6275">
        <v>1493119875</v>
      </c>
      <c r="Y6275" s="7">
        <v>10686605544</v>
      </c>
      <c r="Z6275" s="7">
        <v>10945471991</v>
      </c>
      <c r="AA6275">
        <f>Global_Economy_Indicators[[#This Row],[Retail &amp; Hospitality]]+Global_Economy_Indicators[[#This Row],[Transport &amp; comm]]+Global_Economy_Indicators[[#This Row],[Other Services]]</f>
        <v>4879541681</v>
      </c>
    </row>
    <row r="6276" spans="1:27" x14ac:dyDescent="0.3">
      <c r="A6276">
        <v>508</v>
      </c>
      <c r="B6276" s="1" t="s">
        <v>249</v>
      </c>
      <c r="C6276" s="4">
        <v>1987</v>
      </c>
      <c r="D6276">
        <v>0.29073125</v>
      </c>
      <c r="E6276">
        <v>0.29073125</v>
      </c>
      <c r="F6276" s="3">
        <v>12964793</v>
      </c>
      <c r="G6276" s="1" t="s">
        <v>250</v>
      </c>
      <c r="H6276">
        <v>285</v>
      </c>
      <c r="I6276">
        <v>1643536634</v>
      </c>
      <c r="J6276">
        <v>0</v>
      </c>
      <c r="K6276">
        <v>76839583</v>
      </c>
      <c r="L6276">
        <v>166224443</v>
      </c>
      <c r="M6276">
        <v>4155801562</v>
      </c>
      <c r="N6276">
        <v>448408903</v>
      </c>
      <c r="O6276">
        <v>593691143</v>
      </c>
      <c r="P6276">
        <v>593691143</v>
      </c>
      <c r="Q6276">
        <v>3707392656</v>
      </c>
      <c r="R6276">
        <v>991158539</v>
      </c>
      <c r="S6276">
        <v>684484977</v>
      </c>
      <c r="T6276">
        <v>721478816</v>
      </c>
      <c r="U6276">
        <v>500864706</v>
      </c>
      <c r="V6276">
        <v>3722733249</v>
      </c>
      <c r="W6276">
        <v>392905111</v>
      </c>
      <c r="X6276">
        <v>387108400</v>
      </c>
      <c r="Y6276" s="7">
        <v>3698586052</v>
      </c>
      <c r="Z6276" s="7">
        <v>3882647927</v>
      </c>
      <c r="AA6276">
        <f>Global_Economy_Indicators[[#This Row],[Retail &amp; Hospitality]]+Global_Economy_Indicators[[#This Row],[Transport &amp; comm]]+Global_Economy_Indicators[[#This Row],[Other Services]]</f>
        <v>1280878217</v>
      </c>
    </row>
    <row r="6277" spans="1:27" x14ac:dyDescent="0.3">
      <c r="A6277">
        <v>508</v>
      </c>
      <c r="B6277" s="1" t="s">
        <v>249</v>
      </c>
      <c r="C6277" s="4">
        <v>1988</v>
      </c>
      <c r="D6277">
        <v>0.52464466700000001</v>
      </c>
      <c r="E6277">
        <v>0.52464466700000001</v>
      </c>
      <c r="F6277" s="3">
        <v>12956772</v>
      </c>
      <c r="G6277" s="1" t="s">
        <v>250</v>
      </c>
      <c r="H6277">
        <v>247</v>
      </c>
      <c r="I6277">
        <v>1338016007</v>
      </c>
      <c r="J6277">
        <v>0</v>
      </c>
      <c r="K6277">
        <v>72760389</v>
      </c>
      <c r="L6277">
        <v>178807757</v>
      </c>
      <c r="M6277">
        <v>3723661634</v>
      </c>
      <c r="N6277">
        <v>420232474</v>
      </c>
      <c r="O6277">
        <v>706367920</v>
      </c>
      <c r="P6277">
        <v>706367920</v>
      </c>
      <c r="Q6277">
        <v>3303429161</v>
      </c>
      <c r="R6277">
        <v>1161037069</v>
      </c>
      <c r="S6277">
        <v>684496336</v>
      </c>
      <c r="T6277">
        <v>719406547</v>
      </c>
      <c r="U6277">
        <v>386476034</v>
      </c>
      <c r="V6277">
        <v>3120391839</v>
      </c>
      <c r="W6277">
        <v>297570192</v>
      </c>
      <c r="X6277">
        <v>306162672</v>
      </c>
      <c r="Y6277" s="7">
        <v>3196914959</v>
      </c>
      <c r="Z6277" s="7">
        <v>3308157401</v>
      </c>
      <c r="AA6277">
        <f>Global_Economy_Indicators[[#This Row],[Retail &amp; Hospitality]]+Global_Economy_Indicators[[#This Row],[Transport &amp; comm]]+Global_Economy_Indicators[[#This Row],[Other Services]]</f>
        <v>990208898</v>
      </c>
    </row>
    <row r="6278" spans="1:27" x14ac:dyDescent="0.3">
      <c r="A6278">
        <v>508</v>
      </c>
      <c r="B6278" s="1" t="s">
        <v>249</v>
      </c>
      <c r="C6278" s="4">
        <v>1989</v>
      </c>
      <c r="D6278">
        <v>0.74491808299999995</v>
      </c>
      <c r="E6278">
        <v>0.74491808299999995</v>
      </c>
      <c r="F6278" s="3">
        <v>13087604</v>
      </c>
      <c r="G6278" s="1" t="s">
        <v>250</v>
      </c>
      <c r="H6278">
        <v>259</v>
      </c>
      <c r="I6278">
        <v>1561919418</v>
      </c>
      <c r="J6278">
        <v>0</v>
      </c>
      <c r="K6278">
        <v>76027687</v>
      </c>
      <c r="L6278">
        <v>189537075</v>
      </c>
      <c r="M6278">
        <v>3984579921</v>
      </c>
      <c r="N6278">
        <v>501860627</v>
      </c>
      <c r="O6278">
        <v>779179857</v>
      </c>
      <c r="P6278">
        <v>779179857</v>
      </c>
      <c r="Q6278">
        <v>3482719294</v>
      </c>
      <c r="R6278">
        <v>1248597760</v>
      </c>
      <c r="S6278">
        <v>687258451</v>
      </c>
      <c r="T6278">
        <v>724561796</v>
      </c>
      <c r="U6278">
        <v>358748269</v>
      </c>
      <c r="V6278">
        <v>3296658163</v>
      </c>
      <c r="W6278">
        <v>289012578</v>
      </c>
      <c r="X6278">
        <v>286388413</v>
      </c>
      <c r="Y6278" s="7">
        <v>3386155574</v>
      </c>
      <c r="Z6278" s="7">
        <v>3574931068</v>
      </c>
      <c r="AA6278">
        <f>Global_Economy_Indicators[[#This Row],[Retail &amp; Hospitality]]+Global_Economy_Indicators[[#This Row],[Transport &amp; comm]]+Global_Economy_Indicators[[#This Row],[Other Services]]</f>
        <v>934149260</v>
      </c>
    </row>
    <row r="6279" spans="1:27" x14ac:dyDescent="0.3">
      <c r="A6279">
        <v>508</v>
      </c>
      <c r="B6279" s="1" t="s">
        <v>249</v>
      </c>
      <c r="C6279" s="4">
        <v>1990</v>
      </c>
      <c r="D6279">
        <v>0.929088833</v>
      </c>
      <c r="E6279">
        <v>0.929088833</v>
      </c>
      <c r="F6279" s="3">
        <v>13303459</v>
      </c>
      <c r="G6279" s="1" t="s">
        <v>250</v>
      </c>
      <c r="H6279">
        <v>284</v>
      </c>
      <c r="I6279">
        <v>1338352348</v>
      </c>
      <c r="J6279">
        <v>0</v>
      </c>
      <c r="K6279">
        <v>67669447</v>
      </c>
      <c r="L6279">
        <v>217239496</v>
      </c>
      <c r="M6279">
        <v>4192135310</v>
      </c>
      <c r="N6279">
        <v>559202471</v>
      </c>
      <c r="O6279">
        <v>928891631</v>
      </c>
      <c r="P6279">
        <v>928891631</v>
      </c>
      <c r="Q6279">
        <v>3632932840</v>
      </c>
      <c r="R6279">
        <v>1352702027</v>
      </c>
      <c r="S6279">
        <v>564042273</v>
      </c>
      <c r="T6279">
        <v>596140820</v>
      </c>
      <c r="U6279">
        <v>639388716</v>
      </c>
      <c r="V6279">
        <v>3605597465</v>
      </c>
      <c r="W6279">
        <v>497612478</v>
      </c>
      <c r="X6279">
        <v>466433652</v>
      </c>
      <c r="Y6279" s="7">
        <v>3778003773</v>
      </c>
      <c r="Z6279" s="7">
        <v>3924382414</v>
      </c>
      <c r="AA6279">
        <f>Global_Economy_Indicators[[#This Row],[Retail &amp; Hospitality]]+Global_Economy_Indicators[[#This Row],[Transport &amp; comm]]+Global_Economy_Indicators[[#This Row],[Other Services]]</f>
        <v>1603434846</v>
      </c>
    </row>
    <row r="6280" spans="1:27" x14ac:dyDescent="0.3">
      <c r="A6280">
        <v>508</v>
      </c>
      <c r="B6280" s="1" t="s">
        <v>249</v>
      </c>
      <c r="C6280" s="4">
        <v>1991</v>
      </c>
      <c r="D6280">
        <v>1.4344675</v>
      </c>
      <c r="E6280">
        <v>1.4344675</v>
      </c>
      <c r="F6280" s="3">
        <v>13561175</v>
      </c>
      <c r="G6280" s="1" t="s">
        <v>250</v>
      </c>
      <c r="H6280">
        <v>260</v>
      </c>
      <c r="I6280">
        <v>1251266838</v>
      </c>
      <c r="J6280">
        <v>569157563</v>
      </c>
      <c r="K6280">
        <v>46901682</v>
      </c>
      <c r="L6280">
        <v>293297716</v>
      </c>
      <c r="M6280">
        <v>3822155874</v>
      </c>
      <c r="N6280">
        <v>505193922</v>
      </c>
      <c r="O6280">
        <v>946097227</v>
      </c>
      <c r="P6280">
        <v>376939664</v>
      </c>
      <c r="Q6280">
        <v>3316961951</v>
      </c>
      <c r="R6280">
        <v>1428062450</v>
      </c>
      <c r="S6280">
        <v>527259030</v>
      </c>
      <c r="T6280">
        <v>549478938</v>
      </c>
      <c r="U6280">
        <v>668564565</v>
      </c>
      <c r="V6280">
        <v>3570338584</v>
      </c>
      <c r="W6280">
        <v>485471923</v>
      </c>
      <c r="X6280">
        <v>568654637</v>
      </c>
      <c r="Y6280" s="7">
        <v>3527945740</v>
      </c>
      <c r="Z6280" s="7">
        <v>3633488368</v>
      </c>
      <c r="AA6280">
        <f>Global_Economy_Indicators[[#This Row],[Retail &amp; Hospitality]]+Global_Economy_Indicators[[#This Row],[Transport &amp; comm]]+Global_Economy_Indicators[[#This Row],[Other Services]]</f>
        <v>1722691125</v>
      </c>
    </row>
    <row r="6281" spans="1:27" x14ac:dyDescent="0.3">
      <c r="A6281">
        <v>508</v>
      </c>
      <c r="B6281" s="1" t="s">
        <v>249</v>
      </c>
      <c r="C6281" s="4">
        <v>1992</v>
      </c>
      <c r="D6281">
        <v>2.5165541669999998</v>
      </c>
      <c r="E6281">
        <v>2.5165541669999998</v>
      </c>
      <c r="F6281" s="3">
        <v>13816881</v>
      </c>
      <c r="G6281" s="1" t="s">
        <v>250</v>
      </c>
      <c r="H6281">
        <v>181</v>
      </c>
      <c r="I6281">
        <v>795330451</v>
      </c>
      <c r="J6281">
        <v>420986265</v>
      </c>
      <c r="K6281">
        <v>49172762</v>
      </c>
      <c r="L6281">
        <v>243180148</v>
      </c>
      <c r="M6281">
        <v>2894090229</v>
      </c>
      <c r="N6281">
        <v>451742998</v>
      </c>
      <c r="O6281">
        <v>757559408</v>
      </c>
      <c r="P6281">
        <v>336573142</v>
      </c>
      <c r="Q6281">
        <v>2442347231</v>
      </c>
      <c r="R6281">
        <v>1254828492</v>
      </c>
      <c r="S6281">
        <v>396703983</v>
      </c>
      <c r="T6281">
        <v>422241237</v>
      </c>
      <c r="U6281">
        <v>481285511</v>
      </c>
      <c r="V6281">
        <v>2584406242</v>
      </c>
      <c r="W6281">
        <v>442742056</v>
      </c>
      <c r="X6281">
        <v>393634225</v>
      </c>
      <c r="Y6281" s="7">
        <v>2504057840</v>
      </c>
      <c r="Z6281" s="7">
        <v>2640001293</v>
      </c>
      <c r="AA6281">
        <f>Global_Economy_Indicators[[#This Row],[Retail &amp; Hospitality]]+Global_Economy_Indicators[[#This Row],[Transport &amp; comm]]+Global_Economy_Indicators[[#This Row],[Other Services]]</f>
        <v>1317661792</v>
      </c>
    </row>
    <row r="6282" spans="1:27" x14ac:dyDescent="0.3">
      <c r="A6282">
        <v>508</v>
      </c>
      <c r="B6282" s="1" t="s">
        <v>249</v>
      </c>
      <c r="C6282" s="4">
        <v>1993</v>
      </c>
      <c r="D6282">
        <v>3.8742366669999999</v>
      </c>
      <c r="E6282">
        <v>3.8742366669999999</v>
      </c>
      <c r="F6282" s="3">
        <v>14206254</v>
      </c>
      <c r="G6282" s="1" t="s">
        <v>250</v>
      </c>
      <c r="H6282">
        <v>183</v>
      </c>
      <c r="I6282">
        <v>912733378</v>
      </c>
      <c r="J6282">
        <v>421619639</v>
      </c>
      <c r="K6282">
        <v>45308069</v>
      </c>
      <c r="L6282">
        <v>225293613</v>
      </c>
      <c r="M6282">
        <v>2941683174</v>
      </c>
      <c r="N6282">
        <v>530191003</v>
      </c>
      <c r="O6282">
        <v>780078398</v>
      </c>
      <c r="P6282">
        <v>358458759</v>
      </c>
      <c r="Q6282">
        <v>2411492171</v>
      </c>
      <c r="R6282">
        <v>1217530432</v>
      </c>
      <c r="S6282">
        <v>303662311</v>
      </c>
      <c r="T6282">
        <v>323440303</v>
      </c>
      <c r="U6282">
        <v>614767775</v>
      </c>
      <c r="V6282">
        <v>2669422022</v>
      </c>
      <c r="W6282">
        <v>434714909</v>
      </c>
      <c r="X6282">
        <v>338457587</v>
      </c>
      <c r="Y6282" s="7">
        <v>2598152558</v>
      </c>
      <c r="Z6282" s="7">
        <v>2729524753</v>
      </c>
      <c r="AA6282">
        <f>Global_Economy_Indicators[[#This Row],[Retail &amp; Hospitality]]+Global_Economy_Indicators[[#This Row],[Transport &amp; comm]]+Global_Economy_Indicators[[#This Row],[Other Services]]</f>
        <v>1387940271</v>
      </c>
    </row>
    <row r="6283" spans="1:27" x14ac:dyDescent="0.3">
      <c r="A6283">
        <v>508</v>
      </c>
      <c r="B6283" s="1" t="s">
        <v>249</v>
      </c>
      <c r="C6283" s="4">
        <v>1994</v>
      </c>
      <c r="D6283">
        <v>6.0385883329999999</v>
      </c>
      <c r="E6283">
        <v>6.0385883329999999</v>
      </c>
      <c r="F6283" s="3">
        <v>14912873</v>
      </c>
      <c r="G6283" s="1" t="s">
        <v>250</v>
      </c>
      <c r="H6283">
        <v>179</v>
      </c>
      <c r="I6283">
        <v>853571631</v>
      </c>
      <c r="J6283">
        <v>267820866</v>
      </c>
      <c r="K6283">
        <v>74339270</v>
      </c>
      <c r="L6283">
        <v>295334989</v>
      </c>
      <c r="M6283">
        <v>3106271494</v>
      </c>
      <c r="N6283">
        <v>732047675</v>
      </c>
      <c r="O6283">
        <v>685856386</v>
      </c>
      <c r="P6283">
        <v>418035520</v>
      </c>
      <c r="Q6283">
        <v>2374223819</v>
      </c>
      <c r="R6283">
        <v>1290907482</v>
      </c>
      <c r="S6283">
        <v>345651272</v>
      </c>
      <c r="T6283">
        <v>356940341</v>
      </c>
      <c r="U6283">
        <v>574331328</v>
      </c>
      <c r="V6283">
        <v>2749132263</v>
      </c>
      <c r="W6283">
        <v>419311436</v>
      </c>
      <c r="X6283">
        <v>470638258</v>
      </c>
      <c r="Y6283" s="7">
        <v>2663987826</v>
      </c>
      <c r="Z6283" s="7">
        <v>2796555386</v>
      </c>
      <c r="AA6283">
        <f>Global_Economy_Indicators[[#This Row],[Retail &amp; Hospitality]]+Global_Economy_Indicators[[#This Row],[Transport &amp; comm]]+Global_Economy_Indicators[[#This Row],[Other Services]]</f>
        <v>1464281022</v>
      </c>
    </row>
    <row r="6284" spans="1:27" x14ac:dyDescent="0.3">
      <c r="A6284">
        <v>508</v>
      </c>
      <c r="B6284" s="1" t="s">
        <v>249</v>
      </c>
      <c r="C6284" s="4">
        <v>1995</v>
      </c>
      <c r="D6284">
        <v>9.0243333329999995</v>
      </c>
      <c r="E6284">
        <v>9.0243333329999995</v>
      </c>
      <c r="F6284" s="3">
        <v>15594830</v>
      </c>
      <c r="G6284" s="1" t="s">
        <v>250</v>
      </c>
      <c r="H6284">
        <v>179</v>
      </c>
      <c r="I6284">
        <v>917800645</v>
      </c>
      <c r="J6284">
        <v>461974164</v>
      </c>
      <c r="K6284">
        <v>84617597</v>
      </c>
      <c r="L6284">
        <v>331987672</v>
      </c>
      <c r="M6284">
        <v>3037457144</v>
      </c>
      <c r="N6284">
        <v>380217311</v>
      </c>
      <c r="O6284">
        <v>986215870</v>
      </c>
      <c r="P6284">
        <v>524241706</v>
      </c>
      <c r="Q6284">
        <v>2657239834</v>
      </c>
      <c r="R6284">
        <v>1455748559</v>
      </c>
      <c r="S6284">
        <v>304745656</v>
      </c>
      <c r="T6284">
        <v>318219228</v>
      </c>
      <c r="U6284">
        <v>573939286</v>
      </c>
      <c r="V6284">
        <v>2845204342</v>
      </c>
      <c r="W6284">
        <v>420242546</v>
      </c>
      <c r="X6284">
        <v>530385041</v>
      </c>
      <c r="Y6284" s="7">
        <v>2791049714</v>
      </c>
      <c r="Z6284" s="7">
        <v>2899912127</v>
      </c>
      <c r="AA6284">
        <f>Global_Economy_Indicators[[#This Row],[Retail &amp; Hospitality]]+Global_Economy_Indicators[[#This Row],[Transport &amp; comm]]+Global_Economy_Indicators[[#This Row],[Other Services]]</f>
        <v>1524566873</v>
      </c>
    </row>
    <row r="6285" spans="1:27" x14ac:dyDescent="0.3">
      <c r="A6285">
        <v>508</v>
      </c>
      <c r="B6285" s="1" t="s">
        <v>249</v>
      </c>
      <c r="C6285" s="4">
        <v>1996</v>
      </c>
      <c r="D6285">
        <v>11.293749999999999</v>
      </c>
      <c r="E6285">
        <v>11.293749999999999</v>
      </c>
      <c r="F6285" s="3">
        <v>16079553</v>
      </c>
      <c r="G6285" s="1" t="s">
        <v>250</v>
      </c>
      <c r="H6285">
        <v>237</v>
      </c>
      <c r="I6285">
        <v>1193182999</v>
      </c>
      <c r="J6285">
        <v>273361426</v>
      </c>
      <c r="K6285">
        <v>114992308</v>
      </c>
      <c r="L6285">
        <v>454593050</v>
      </c>
      <c r="M6285">
        <v>3990260195</v>
      </c>
      <c r="N6285">
        <v>444234579</v>
      </c>
      <c r="O6285">
        <v>829432454</v>
      </c>
      <c r="P6285">
        <v>556071028</v>
      </c>
      <c r="Q6285">
        <v>3546025615</v>
      </c>
      <c r="R6285">
        <v>1417502932</v>
      </c>
      <c r="S6285">
        <v>450823128</v>
      </c>
      <c r="T6285">
        <v>465326512</v>
      </c>
      <c r="U6285">
        <v>613702484</v>
      </c>
      <c r="V6285">
        <v>3525389102</v>
      </c>
      <c r="W6285">
        <v>430135697</v>
      </c>
      <c r="X6285">
        <v>708049102</v>
      </c>
      <c r="Y6285" s="7">
        <v>3807318244</v>
      </c>
      <c r="Z6285" s="7">
        <v>3856782767</v>
      </c>
      <c r="AA6285">
        <f>Global_Economy_Indicators[[#This Row],[Retail &amp; Hospitality]]+Global_Economy_Indicators[[#This Row],[Transport &amp; comm]]+Global_Economy_Indicators[[#This Row],[Other Services]]</f>
        <v>1751887283</v>
      </c>
    </row>
    <row r="6286" spans="1:27" x14ac:dyDescent="0.3">
      <c r="A6286">
        <v>508</v>
      </c>
      <c r="B6286" s="1" t="s">
        <v>249</v>
      </c>
      <c r="C6286" s="4">
        <v>1997</v>
      </c>
      <c r="D6286">
        <v>11.543583330000001</v>
      </c>
      <c r="E6286">
        <v>11.543583330000001</v>
      </c>
      <c r="F6286" s="3">
        <v>16521724</v>
      </c>
      <c r="G6286" s="1" t="s">
        <v>250</v>
      </c>
      <c r="H6286">
        <v>276</v>
      </c>
      <c r="I6286">
        <v>1406938448</v>
      </c>
      <c r="J6286">
        <v>332185651</v>
      </c>
      <c r="K6286">
        <v>138271396</v>
      </c>
      <c r="L6286">
        <v>497263187</v>
      </c>
      <c r="M6286">
        <v>4584537630</v>
      </c>
      <c r="N6286">
        <v>597405259</v>
      </c>
      <c r="O6286">
        <v>997429647</v>
      </c>
      <c r="P6286">
        <v>665243996</v>
      </c>
      <c r="Q6286">
        <v>3987132371</v>
      </c>
      <c r="R6286">
        <v>1430391568</v>
      </c>
      <c r="S6286">
        <v>594355806</v>
      </c>
      <c r="T6286">
        <v>623267947</v>
      </c>
      <c r="U6286">
        <v>700300883</v>
      </c>
      <c r="V6286">
        <v>4296362324</v>
      </c>
      <c r="W6286">
        <v>575983249</v>
      </c>
      <c r="X6286">
        <v>851600400</v>
      </c>
      <c r="Y6286" s="7">
        <v>4559972958</v>
      </c>
      <c r="Z6286" s="7">
        <v>4648838896</v>
      </c>
      <c r="AA6286">
        <f>Global_Economy_Indicators[[#This Row],[Retail &amp; Hospitality]]+Global_Economy_Indicators[[#This Row],[Transport &amp; comm]]+Global_Economy_Indicators[[#This Row],[Other Services]]</f>
        <v>2127884532</v>
      </c>
    </row>
    <row r="6287" spans="1:27" x14ac:dyDescent="0.3">
      <c r="A6287">
        <v>508</v>
      </c>
      <c r="B6287" s="1" t="s">
        <v>249</v>
      </c>
      <c r="C6287" s="4">
        <v>1998</v>
      </c>
      <c r="D6287">
        <v>11.87458333</v>
      </c>
      <c r="E6287">
        <v>11.87458333</v>
      </c>
      <c r="F6287" s="3">
        <v>16923195</v>
      </c>
      <c r="G6287" s="1" t="s">
        <v>250</v>
      </c>
      <c r="H6287">
        <v>285</v>
      </c>
      <c r="I6287">
        <v>1432995398</v>
      </c>
      <c r="J6287">
        <v>588279251</v>
      </c>
      <c r="K6287">
        <v>196955866</v>
      </c>
      <c r="L6287">
        <v>523123255</v>
      </c>
      <c r="M6287">
        <v>4943396734</v>
      </c>
      <c r="N6287">
        <v>770252258</v>
      </c>
      <c r="O6287">
        <v>1260861855</v>
      </c>
      <c r="P6287">
        <v>672582604</v>
      </c>
      <c r="Q6287">
        <v>4173144475</v>
      </c>
      <c r="R6287">
        <v>1463496935</v>
      </c>
      <c r="S6287">
        <v>765563696</v>
      </c>
      <c r="T6287">
        <v>830897929</v>
      </c>
      <c r="U6287">
        <v>800543342</v>
      </c>
      <c r="V6287">
        <v>4891942848</v>
      </c>
      <c r="W6287">
        <v>690537578</v>
      </c>
      <c r="X6287">
        <v>940012735</v>
      </c>
      <c r="Y6287" s="7">
        <v>4826082842</v>
      </c>
      <c r="Z6287" s="7">
        <v>5263884908</v>
      </c>
      <c r="AA6287">
        <f>Global_Economy_Indicators[[#This Row],[Retail &amp; Hospitality]]+Global_Economy_Indicators[[#This Row],[Transport &amp; comm]]+Global_Economy_Indicators[[#This Row],[Other Services]]</f>
        <v>2431093655</v>
      </c>
    </row>
    <row r="6288" spans="1:27" x14ac:dyDescent="0.3">
      <c r="A6288">
        <v>508</v>
      </c>
      <c r="B6288" s="1" t="s">
        <v>249</v>
      </c>
      <c r="C6288" s="4">
        <v>1999</v>
      </c>
      <c r="D6288">
        <v>12.775111669999999</v>
      </c>
      <c r="E6288">
        <v>12.775111669999999</v>
      </c>
      <c r="F6288" s="3">
        <v>17337893</v>
      </c>
      <c r="G6288" s="1" t="s">
        <v>250</v>
      </c>
      <c r="H6288">
        <v>311</v>
      </c>
      <c r="I6288">
        <v>1370780643</v>
      </c>
      <c r="J6288">
        <v>1646864650</v>
      </c>
      <c r="K6288">
        <v>188947645</v>
      </c>
      <c r="L6288">
        <v>529425031</v>
      </c>
      <c r="M6288">
        <v>5113393174</v>
      </c>
      <c r="N6288">
        <v>950255737</v>
      </c>
      <c r="O6288">
        <v>2415974254</v>
      </c>
      <c r="P6288">
        <v>769109604</v>
      </c>
      <c r="Q6288">
        <v>4163137437</v>
      </c>
      <c r="R6288">
        <v>2082389870</v>
      </c>
      <c r="S6288">
        <v>798400655</v>
      </c>
      <c r="T6288">
        <v>881782464</v>
      </c>
      <c r="U6288">
        <v>907917964</v>
      </c>
      <c r="V6288">
        <v>5030069059</v>
      </c>
      <c r="W6288">
        <v>720533559</v>
      </c>
      <c r="X6288">
        <v>960106785</v>
      </c>
      <c r="Y6288" s="7">
        <v>5384438436</v>
      </c>
      <c r="Z6288" s="7">
        <v>5976402589</v>
      </c>
      <c r="AA6288">
        <f>Global_Economy_Indicators[[#This Row],[Retail &amp; Hospitality]]+Global_Economy_Indicators[[#This Row],[Transport &amp; comm]]+Global_Economy_Indicators[[#This Row],[Other Services]]</f>
        <v>2588558308</v>
      </c>
    </row>
    <row r="6289" spans="1:27" x14ac:dyDescent="0.3">
      <c r="A6289">
        <v>508</v>
      </c>
      <c r="B6289" s="1" t="s">
        <v>249</v>
      </c>
      <c r="C6289" s="4">
        <v>2000</v>
      </c>
      <c r="D6289">
        <v>15.22725</v>
      </c>
      <c r="E6289">
        <v>15.22725</v>
      </c>
      <c r="F6289" s="3">
        <v>17768505</v>
      </c>
      <c r="G6289" s="1" t="s">
        <v>250</v>
      </c>
      <c r="H6289">
        <v>278</v>
      </c>
      <c r="I6289">
        <v>1080111688</v>
      </c>
      <c r="J6289">
        <v>999104558</v>
      </c>
      <c r="K6289">
        <v>200549088</v>
      </c>
      <c r="L6289">
        <v>633307912</v>
      </c>
      <c r="M6289">
        <v>4867105155</v>
      </c>
      <c r="N6289">
        <v>843053261</v>
      </c>
      <c r="O6289">
        <v>2130541730</v>
      </c>
      <c r="P6289">
        <v>1131437173</v>
      </c>
      <c r="Q6289">
        <v>4024051893</v>
      </c>
      <c r="R6289">
        <v>1974499717</v>
      </c>
      <c r="S6289">
        <v>721955323</v>
      </c>
      <c r="T6289">
        <v>812089768</v>
      </c>
      <c r="U6289">
        <v>935122230</v>
      </c>
      <c r="V6289">
        <v>4691109133</v>
      </c>
      <c r="W6289">
        <v>769155570</v>
      </c>
      <c r="X6289">
        <v>894080788</v>
      </c>
      <c r="Y6289" s="7">
        <v>4941694036</v>
      </c>
      <c r="Z6289" s="7">
        <v>5656455081</v>
      </c>
      <c r="AA6289">
        <f>Global_Economy_Indicators[[#This Row],[Retail &amp; Hospitality]]+Global_Economy_Indicators[[#This Row],[Transport &amp; comm]]+Global_Economy_Indicators[[#This Row],[Other Services]]</f>
        <v>2598358588</v>
      </c>
    </row>
    <row r="6290" spans="1:27" x14ac:dyDescent="0.3">
      <c r="A6290">
        <v>508</v>
      </c>
      <c r="B6290" s="1" t="s">
        <v>249</v>
      </c>
      <c r="C6290" s="4">
        <v>2001</v>
      </c>
      <c r="D6290">
        <v>20.703640830000001</v>
      </c>
      <c r="E6290">
        <v>20.703640830000001</v>
      </c>
      <c r="F6290" s="3">
        <v>18220716</v>
      </c>
      <c r="G6290" s="1" t="s">
        <v>250</v>
      </c>
      <c r="H6290">
        <v>258</v>
      </c>
      <c r="I6290">
        <v>985155293</v>
      </c>
      <c r="J6290">
        <v>960259089</v>
      </c>
      <c r="K6290">
        <v>181799198</v>
      </c>
      <c r="L6290">
        <v>995642816</v>
      </c>
      <c r="M6290">
        <v>4379108909</v>
      </c>
      <c r="N6290">
        <v>938987192</v>
      </c>
      <c r="O6290">
        <v>1650510985</v>
      </c>
      <c r="P6290">
        <v>690251896</v>
      </c>
      <c r="Q6290">
        <v>3440121717</v>
      </c>
      <c r="R6290">
        <v>1626704813</v>
      </c>
      <c r="S6290">
        <v>781283311</v>
      </c>
      <c r="T6290">
        <v>873936993</v>
      </c>
      <c r="U6290">
        <v>865080476</v>
      </c>
      <c r="V6290">
        <v>4633495473</v>
      </c>
      <c r="W6290">
        <v>800423845</v>
      </c>
      <c r="X6290">
        <v>927099668</v>
      </c>
      <c r="Y6290" s="7">
        <v>4707973256</v>
      </c>
      <c r="Z6290" s="7">
        <v>5398557897</v>
      </c>
      <c r="AA6290">
        <f>Global_Economy_Indicators[[#This Row],[Retail &amp; Hospitality]]+Global_Economy_Indicators[[#This Row],[Transport &amp; comm]]+Global_Economy_Indicators[[#This Row],[Other Services]]</f>
        <v>2592603989</v>
      </c>
    </row>
    <row r="6291" spans="1:27" x14ac:dyDescent="0.3">
      <c r="A6291">
        <v>508</v>
      </c>
      <c r="B6291" s="1" t="s">
        <v>249</v>
      </c>
      <c r="C6291" s="4">
        <v>2002</v>
      </c>
      <c r="D6291">
        <v>23.67795667</v>
      </c>
      <c r="E6291">
        <v>23.67795667</v>
      </c>
      <c r="F6291" s="3">
        <v>18694946</v>
      </c>
      <c r="G6291" s="1" t="s">
        <v>250</v>
      </c>
      <c r="H6291">
        <v>254</v>
      </c>
      <c r="I6291">
        <v>1294356606</v>
      </c>
      <c r="J6291">
        <v>998986073</v>
      </c>
      <c r="K6291">
        <v>88276188</v>
      </c>
      <c r="L6291">
        <v>1208620623</v>
      </c>
      <c r="M6291">
        <v>5205296030</v>
      </c>
      <c r="N6291">
        <v>883461439</v>
      </c>
      <c r="O6291">
        <v>2066504365</v>
      </c>
      <c r="P6291">
        <v>1067518292</v>
      </c>
      <c r="Q6291">
        <v>4321834591</v>
      </c>
      <c r="R6291">
        <v>2803407387</v>
      </c>
      <c r="S6291">
        <v>698583859</v>
      </c>
      <c r="T6291">
        <v>848524368</v>
      </c>
      <c r="U6291">
        <v>1589870221</v>
      </c>
      <c r="V6291">
        <v>5066603473</v>
      </c>
      <c r="W6291">
        <v>689992875</v>
      </c>
      <c r="X6291">
        <v>555583213</v>
      </c>
      <c r="Y6291" s="7">
        <v>4748390492</v>
      </c>
      <c r="Z6291" s="7">
        <v>5677013631</v>
      </c>
      <c r="AA6291">
        <f>Global_Economy_Indicators[[#This Row],[Retail &amp; Hospitality]]+Global_Economy_Indicators[[#This Row],[Transport &amp; comm]]+Global_Economy_Indicators[[#This Row],[Other Services]]</f>
        <v>2835446309</v>
      </c>
    </row>
    <row r="6292" spans="1:27" x14ac:dyDescent="0.3">
      <c r="A6292">
        <v>508</v>
      </c>
      <c r="B6292" s="1" t="s">
        <v>249</v>
      </c>
      <c r="C6292" s="4">
        <v>2003</v>
      </c>
      <c r="D6292">
        <v>23.7822675</v>
      </c>
      <c r="E6292">
        <v>23.7822675</v>
      </c>
      <c r="F6292" s="3">
        <v>19186754</v>
      </c>
      <c r="G6292" s="1" t="s">
        <v>250</v>
      </c>
      <c r="H6292">
        <v>309</v>
      </c>
      <c r="I6292">
        <v>1431226849</v>
      </c>
      <c r="J6292">
        <v>1002412942</v>
      </c>
      <c r="K6292">
        <v>96577221</v>
      </c>
      <c r="L6292">
        <v>1413876629</v>
      </c>
      <c r="M6292">
        <v>5843427612</v>
      </c>
      <c r="N6292">
        <v>1014451047</v>
      </c>
      <c r="O6292">
        <v>1884027554</v>
      </c>
      <c r="P6292">
        <v>881614612</v>
      </c>
      <c r="Q6292">
        <v>4828976565</v>
      </c>
      <c r="R6292">
        <v>2837932037</v>
      </c>
      <c r="S6292">
        <v>890953690</v>
      </c>
      <c r="T6292">
        <v>1064479280</v>
      </c>
      <c r="U6292">
        <v>1671732043</v>
      </c>
      <c r="V6292">
        <v>5569819625</v>
      </c>
      <c r="W6292">
        <v>723870777</v>
      </c>
      <c r="X6292">
        <v>581933456</v>
      </c>
      <c r="Y6292" s="7">
        <v>5922852224</v>
      </c>
      <c r="Z6292" s="7">
        <v>6303399758</v>
      </c>
      <c r="AA6292">
        <f>Global_Economy_Indicators[[#This Row],[Retail &amp; Hospitality]]+Global_Economy_Indicators[[#This Row],[Transport &amp; comm]]+Global_Economy_Indicators[[#This Row],[Other Services]]</f>
        <v>2977536276</v>
      </c>
    </row>
    <row r="6293" spans="1:27" x14ac:dyDescent="0.3">
      <c r="A6293">
        <v>508</v>
      </c>
      <c r="B6293" s="1" t="s">
        <v>249</v>
      </c>
      <c r="C6293" s="4">
        <v>2004</v>
      </c>
      <c r="D6293">
        <v>22.581342500000002</v>
      </c>
      <c r="E6293">
        <v>22.581342500000002</v>
      </c>
      <c r="F6293" s="3">
        <v>19694411</v>
      </c>
      <c r="G6293" s="1" t="s">
        <v>250</v>
      </c>
      <c r="H6293">
        <v>361</v>
      </c>
      <c r="I6293">
        <v>1708160967</v>
      </c>
      <c r="J6293">
        <v>1031061413</v>
      </c>
      <c r="K6293">
        <v>101955121</v>
      </c>
      <c r="L6293">
        <v>1960968176</v>
      </c>
      <c r="M6293">
        <v>7015312446</v>
      </c>
      <c r="N6293">
        <v>1340539965</v>
      </c>
      <c r="O6293">
        <v>1932363701</v>
      </c>
      <c r="P6293">
        <v>901302288</v>
      </c>
      <c r="Q6293">
        <v>5674772481</v>
      </c>
      <c r="R6293">
        <v>3277538150</v>
      </c>
      <c r="S6293">
        <v>1136233243</v>
      </c>
      <c r="T6293">
        <v>1378639363</v>
      </c>
      <c r="U6293">
        <v>1986097701</v>
      </c>
      <c r="V6293">
        <v>6749989514</v>
      </c>
      <c r="W6293">
        <v>906594049</v>
      </c>
      <c r="X6293">
        <v>668542313</v>
      </c>
      <c r="Y6293" s="7">
        <v>7113162280</v>
      </c>
      <c r="Z6293" s="7">
        <v>7631106173</v>
      </c>
      <c r="AA6293">
        <f>Global_Economy_Indicators[[#This Row],[Retail &amp; Hospitality]]+Global_Economy_Indicators[[#This Row],[Transport &amp; comm]]+Global_Economy_Indicators[[#This Row],[Other Services]]</f>
        <v>3561234063</v>
      </c>
    </row>
    <row r="6294" spans="1:27" x14ac:dyDescent="0.3">
      <c r="A6294">
        <v>508</v>
      </c>
      <c r="B6294" s="1" t="s">
        <v>249</v>
      </c>
      <c r="C6294" s="4">
        <v>2005</v>
      </c>
      <c r="D6294">
        <v>23.060964999999999</v>
      </c>
      <c r="E6294">
        <v>23.060964999999999</v>
      </c>
      <c r="F6294" s="3">
        <v>20211114</v>
      </c>
      <c r="G6294" s="1" t="s">
        <v>250</v>
      </c>
      <c r="H6294">
        <v>405</v>
      </c>
      <c r="I6294">
        <v>1944812824</v>
      </c>
      <c r="J6294">
        <v>880218019</v>
      </c>
      <c r="K6294">
        <v>117314900</v>
      </c>
      <c r="L6294">
        <v>2314507209</v>
      </c>
      <c r="M6294">
        <v>7849890020</v>
      </c>
      <c r="N6294">
        <v>1459534880</v>
      </c>
      <c r="O6294">
        <v>1923280216</v>
      </c>
      <c r="P6294">
        <v>1043062196</v>
      </c>
      <c r="Q6294">
        <v>6390355140</v>
      </c>
      <c r="R6294">
        <v>3545594369</v>
      </c>
      <c r="S6294">
        <v>1149426212</v>
      </c>
      <c r="T6294">
        <v>1436695180</v>
      </c>
      <c r="U6294">
        <v>2111474620</v>
      </c>
      <c r="V6294">
        <v>7581983659</v>
      </c>
      <c r="W6294">
        <v>1033255185</v>
      </c>
      <c r="X6294">
        <v>938430950</v>
      </c>
      <c r="Y6294" s="7">
        <v>8195353887</v>
      </c>
      <c r="Z6294" s="7">
        <v>8542083076</v>
      </c>
      <c r="AA6294">
        <f>Global_Economy_Indicators[[#This Row],[Retail &amp; Hospitality]]+Global_Economy_Indicators[[#This Row],[Transport &amp; comm]]+Global_Economy_Indicators[[#This Row],[Other Services]]</f>
        <v>4083160755</v>
      </c>
    </row>
    <row r="6295" spans="1:27" x14ac:dyDescent="0.3">
      <c r="A6295">
        <v>508</v>
      </c>
      <c r="B6295" s="1" t="s">
        <v>249</v>
      </c>
      <c r="C6295" s="4">
        <v>2006</v>
      </c>
      <c r="D6295">
        <v>25.40077917</v>
      </c>
      <c r="E6295">
        <v>25.40077917</v>
      </c>
      <c r="F6295" s="3">
        <v>20735982</v>
      </c>
      <c r="G6295" s="1" t="s">
        <v>250</v>
      </c>
      <c r="H6295">
        <v>415</v>
      </c>
      <c r="I6295">
        <v>2193508148</v>
      </c>
      <c r="J6295">
        <v>919298301</v>
      </c>
      <c r="K6295">
        <v>123205149</v>
      </c>
      <c r="L6295">
        <v>2494915676</v>
      </c>
      <c r="M6295">
        <v>8087016522</v>
      </c>
      <c r="N6295">
        <v>1503424983</v>
      </c>
      <c r="O6295">
        <v>1981739467</v>
      </c>
      <c r="P6295">
        <v>1062441166</v>
      </c>
      <c r="Q6295">
        <v>6583591539</v>
      </c>
      <c r="R6295">
        <v>3386775070</v>
      </c>
      <c r="S6295">
        <v>1307582427</v>
      </c>
      <c r="T6295">
        <v>1653360879</v>
      </c>
      <c r="U6295">
        <v>2119546217</v>
      </c>
      <c r="V6295">
        <v>8206077138</v>
      </c>
      <c r="W6295">
        <v>1055391274</v>
      </c>
      <c r="X6295">
        <v>1061065471</v>
      </c>
      <c r="Y6295" s="7">
        <v>8609909677</v>
      </c>
      <c r="Z6295" s="7">
        <v>9176896596</v>
      </c>
      <c r="AA6295">
        <f>Global_Economy_Indicators[[#This Row],[Retail &amp; Hospitality]]+Global_Economy_Indicators[[#This Row],[Transport &amp; comm]]+Global_Economy_Indicators[[#This Row],[Other Services]]</f>
        <v>4236002962</v>
      </c>
    </row>
    <row r="6296" spans="1:27" x14ac:dyDescent="0.3">
      <c r="A6296">
        <v>508</v>
      </c>
      <c r="B6296" s="1" t="s">
        <v>249</v>
      </c>
      <c r="C6296" s="4">
        <v>2007</v>
      </c>
      <c r="D6296">
        <v>25.84034145</v>
      </c>
      <c r="E6296">
        <v>25.84034145</v>
      </c>
      <c r="F6296" s="3">
        <v>21280513</v>
      </c>
      <c r="G6296" s="1" t="s">
        <v>250</v>
      </c>
      <c r="H6296">
        <v>468</v>
      </c>
      <c r="I6296">
        <v>2483755883</v>
      </c>
      <c r="J6296">
        <v>1043936493</v>
      </c>
      <c r="K6296">
        <v>137908843</v>
      </c>
      <c r="L6296">
        <v>2867177238</v>
      </c>
      <c r="M6296">
        <v>9160739349</v>
      </c>
      <c r="N6296">
        <v>1648878383</v>
      </c>
      <c r="O6296">
        <v>2143635740</v>
      </c>
      <c r="P6296">
        <v>1099699247</v>
      </c>
      <c r="Q6296">
        <v>7511860966</v>
      </c>
      <c r="R6296">
        <v>3720725799</v>
      </c>
      <c r="S6296">
        <v>1431047141</v>
      </c>
      <c r="T6296">
        <v>1832695337</v>
      </c>
      <c r="U6296">
        <v>2464508943</v>
      </c>
      <c r="V6296">
        <v>9417000077</v>
      </c>
      <c r="W6296">
        <v>1195470102</v>
      </c>
      <c r="X6296">
        <v>1302660970</v>
      </c>
      <c r="Y6296" s="7">
        <v>9959344687</v>
      </c>
      <c r="Z6296" s="7">
        <v>10450826528</v>
      </c>
      <c r="AA6296">
        <f>Global_Economy_Indicators[[#This Row],[Retail &amp; Hospitality]]+Global_Economy_Indicators[[#This Row],[Transport &amp; comm]]+Global_Economy_Indicators[[#This Row],[Other Services]]</f>
        <v>4962640015</v>
      </c>
    </row>
    <row r="6297" spans="1:27" x14ac:dyDescent="0.3">
      <c r="A6297">
        <v>508</v>
      </c>
      <c r="B6297" s="1" t="s">
        <v>249</v>
      </c>
      <c r="C6297" s="4">
        <v>2008</v>
      </c>
      <c r="D6297">
        <v>24.30064247</v>
      </c>
      <c r="E6297">
        <v>24.30064247</v>
      </c>
      <c r="F6297" s="3">
        <v>21845571</v>
      </c>
      <c r="G6297" s="1" t="s">
        <v>250</v>
      </c>
      <c r="H6297">
        <v>546</v>
      </c>
      <c r="I6297">
        <v>3316774432</v>
      </c>
      <c r="J6297">
        <v>818607477</v>
      </c>
      <c r="K6297">
        <v>195253066</v>
      </c>
      <c r="L6297">
        <v>3329425036</v>
      </c>
      <c r="M6297">
        <v>11088201177</v>
      </c>
      <c r="N6297">
        <v>2051071302</v>
      </c>
      <c r="O6297">
        <v>2635777777</v>
      </c>
      <c r="P6297">
        <v>1817170300</v>
      </c>
      <c r="Q6297">
        <v>9037129875</v>
      </c>
      <c r="R6297">
        <v>4497230747</v>
      </c>
      <c r="S6297">
        <v>1479449519</v>
      </c>
      <c r="T6297">
        <v>1922471561</v>
      </c>
      <c r="U6297">
        <v>2878337313</v>
      </c>
      <c r="V6297">
        <v>11326463352</v>
      </c>
      <c r="W6297">
        <v>1479345309</v>
      </c>
      <c r="X6297">
        <v>1534281671</v>
      </c>
      <c r="Y6297" s="7">
        <v>11928650330</v>
      </c>
      <c r="Z6297" s="7">
        <v>12556173243</v>
      </c>
      <c r="AA6297">
        <f>Global_Economy_Indicators[[#This Row],[Retail &amp; Hospitality]]+Global_Economy_Indicators[[#This Row],[Transport &amp; comm]]+Global_Economy_Indicators[[#This Row],[Other Services]]</f>
        <v>5891964293</v>
      </c>
    </row>
    <row r="6298" spans="1:27" x14ac:dyDescent="0.3">
      <c r="A6298">
        <v>508</v>
      </c>
      <c r="B6298" s="1" t="s">
        <v>249</v>
      </c>
      <c r="C6298" s="4">
        <v>2009</v>
      </c>
      <c r="D6298">
        <v>27.51829996</v>
      </c>
      <c r="E6298">
        <v>27.51829996</v>
      </c>
      <c r="F6298" s="3">
        <v>22436660</v>
      </c>
      <c r="G6298" s="1" t="s">
        <v>250</v>
      </c>
      <c r="H6298">
        <v>527</v>
      </c>
      <c r="I6298">
        <v>3273578429</v>
      </c>
      <c r="J6298">
        <v>580593522</v>
      </c>
      <c r="K6298">
        <v>219351401</v>
      </c>
      <c r="L6298">
        <v>3231064337</v>
      </c>
      <c r="M6298">
        <v>10989984319</v>
      </c>
      <c r="N6298">
        <v>2082311046</v>
      </c>
      <c r="O6298">
        <v>2183554704</v>
      </c>
      <c r="P6298">
        <v>1602961183</v>
      </c>
      <c r="Q6298">
        <v>8907673273</v>
      </c>
      <c r="R6298">
        <v>4490131847</v>
      </c>
      <c r="S6298">
        <v>1249529758</v>
      </c>
      <c r="T6298">
        <v>1750673149</v>
      </c>
      <c r="U6298">
        <v>2763740892</v>
      </c>
      <c r="V6298">
        <v>10777564314</v>
      </c>
      <c r="W6298">
        <v>1419897017</v>
      </c>
      <c r="X6298">
        <v>1350323425</v>
      </c>
      <c r="Y6298" s="7">
        <v>11822342290</v>
      </c>
      <c r="Z6298" s="7">
        <v>11914471513</v>
      </c>
      <c r="AA6298">
        <f>Global_Economy_Indicators[[#This Row],[Retail &amp; Hospitality]]+Global_Economy_Indicators[[#This Row],[Transport &amp; comm]]+Global_Economy_Indicators[[#This Row],[Other Services]]</f>
        <v>5533961334</v>
      </c>
    </row>
    <row r="6299" spans="1:27" x14ac:dyDescent="0.3">
      <c r="A6299">
        <v>508</v>
      </c>
      <c r="B6299" s="1" t="s">
        <v>249</v>
      </c>
      <c r="C6299" s="4">
        <v>2010</v>
      </c>
      <c r="D6299">
        <v>33.960098799999997</v>
      </c>
      <c r="E6299">
        <v>33.960098799999997</v>
      </c>
      <c r="F6299" s="3">
        <v>23073723</v>
      </c>
      <c r="G6299" s="1" t="s">
        <v>250</v>
      </c>
      <c r="H6299">
        <v>467</v>
      </c>
      <c r="I6299">
        <v>2981128099</v>
      </c>
      <c r="J6299">
        <v>546591102</v>
      </c>
      <c r="K6299">
        <v>213744892</v>
      </c>
      <c r="L6299">
        <v>3158601330</v>
      </c>
      <c r="M6299">
        <v>10195524823</v>
      </c>
      <c r="N6299">
        <v>1981727352</v>
      </c>
      <c r="O6299">
        <v>2436323449</v>
      </c>
      <c r="P6299">
        <v>1889732347</v>
      </c>
      <c r="Q6299">
        <v>8213797470</v>
      </c>
      <c r="R6299">
        <v>4685800538</v>
      </c>
      <c r="S6299">
        <v>1108160978</v>
      </c>
      <c r="T6299">
        <v>1611074285</v>
      </c>
      <c r="U6299">
        <v>2549648542</v>
      </c>
      <c r="V6299">
        <v>10020559080</v>
      </c>
      <c r="W6299">
        <v>1318918800</v>
      </c>
      <c r="X6299">
        <v>1346044463</v>
      </c>
      <c r="Y6299" s="7">
        <v>10773343153</v>
      </c>
      <c r="Z6299" s="7">
        <v>11104649064</v>
      </c>
      <c r="AA6299">
        <f>Global_Economy_Indicators[[#This Row],[Retail &amp; Hospitality]]+Global_Economy_Indicators[[#This Row],[Transport &amp; comm]]+Global_Economy_Indicators[[#This Row],[Other Services]]</f>
        <v>5214611805</v>
      </c>
    </row>
    <row r="6300" spans="1:27" x14ac:dyDescent="0.3">
      <c r="A6300">
        <v>508</v>
      </c>
      <c r="B6300" s="1" t="s">
        <v>249</v>
      </c>
      <c r="C6300" s="4">
        <v>2011</v>
      </c>
      <c r="D6300">
        <v>29.06759993</v>
      </c>
      <c r="E6300">
        <v>29.06759993</v>
      </c>
      <c r="F6300" s="3">
        <v>23760421</v>
      </c>
      <c r="G6300" s="1" t="s">
        <v>250</v>
      </c>
      <c r="H6300">
        <v>596</v>
      </c>
      <c r="I6300">
        <v>3703469694</v>
      </c>
      <c r="J6300">
        <v>1198660759</v>
      </c>
      <c r="K6300">
        <v>278467223</v>
      </c>
      <c r="L6300">
        <v>4328595653</v>
      </c>
      <c r="M6300">
        <v>13116765118</v>
      </c>
      <c r="N6300">
        <v>2761393652</v>
      </c>
      <c r="O6300">
        <v>4145965605</v>
      </c>
      <c r="P6300">
        <v>2947304845</v>
      </c>
      <c r="Q6300">
        <v>10355371466</v>
      </c>
      <c r="R6300">
        <v>7209774200</v>
      </c>
      <c r="S6300">
        <v>1410652666</v>
      </c>
      <c r="T6300">
        <v>2098313224</v>
      </c>
      <c r="U6300">
        <v>3481716675</v>
      </c>
      <c r="V6300">
        <v>12898556388</v>
      </c>
      <c r="W6300">
        <v>1546708634</v>
      </c>
      <c r="X6300">
        <v>1789880938</v>
      </c>
      <c r="Y6300" s="7">
        <v>14160878144</v>
      </c>
      <c r="Z6300" s="7">
        <v>14381552177</v>
      </c>
      <c r="AA6300">
        <f>Global_Economy_Indicators[[#This Row],[Retail &amp; Hospitality]]+Global_Economy_Indicators[[#This Row],[Transport &amp; comm]]+Global_Economy_Indicators[[#This Row],[Other Services]]</f>
        <v>6818306247</v>
      </c>
    </row>
    <row r="6301" spans="1:27" x14ac:dyDescent="0.3">
      <c r="A6301">
        <v>508</v>
      </c>
      <c r="B6301" s="1" t="s">
        <v>249</v>
      </c>
      <c r="C6301" s="4">
        <v>2012</v>
      </c>
      <c r="D6301">
        <v>28.37298448</v>
      </c>
      <c r="E6301">
        <v>28.37298448</v>
      </c>
      <c r="F6301" s="3">
        <v>24487611</v>
      </c>
      <c r="G6301" s="1" t="s">
        <v>250</v>
      </c>
      <c r="H6301">
        <v>668</v>
      </c>
      <c r="I6301">
        <v>4073725240</v>
      </c>
      <c r="J6301">
        <v>2790472716</v>
      </c>
      <c r="K6301">
        <v>320294251</v>
      </c>
      <c r="L6301">
        <v>4722765256</v>
      </c>
      <c r="M6301">
        <v>15463788154</v>
      </c>
      <c r="N6301">
        <v>3336659778</v>
      </c>
      <c r="O6301">
        <v>8098338178</v>
      </c>
      <c r="P6301">
        <v>5307865462</v>
      </c>
      <c r="Q6301">
        <v>12127128376</v>
      </c>
      <c r="R6301">
        <v>11934077322</v>
      </c>
      <c r="S6301">
        <v>1414326303</v>
      </c>
      <c r="T6301">
        <v>2403289455</v>
      </c>
      <c r="U6301">
        <v>3912360421</v>
      </c>
      <c r="V6301">
        <v>14652884028</v>
      </c>
      <c r="W6301">
        <v>1832620028</v>
      </c>
      <c r="X6301">
        <v>2110594633</v>
      </c>
      <c r="Y6301" s="7">
        <v>16347761954</v>
      </c>
      <c r="Z6301" s="7">
        <v>16350814266</v>
      </c>
      <c r="AA6301">
        <f>Global_Economy_Indicators[[#This Row],[Retail &amp; Hospitality]]+Global_Economy_Indicators[[#This Row],[Transport &amp; comm]]+Global_Economy_Indicators[[#This Row],[Other Services]]</f>
        <v>7855575082</v>
      </c>
    </row>
    <row r="6302" spans="1:27" x14ac:dyDescent="0.3">
      <c r="A6302">
        <v>508</v>
      </c>
      <c r="B6302" s="1" t="s">
        <v>249</v>
      </c>
      <c r="C6302" s="4">
        <v>2013</v>
      </c>
      <c r="D6302">
        <v>30.10411109</v>
      </c>
      <c r="E6302">
        <v>30.10411109</v>
      </c>
      <c r="F6302" s="3">
        <v>25251731</v>
      </c>
      <c r="G6302" s="1" t="s">
        <v>250</v>
      </c>
      <c r="H6302">
        <v>670</v>
      </c>
      <c r="I6302">
        <v>3989634468</v>
      </c>
      <c r="J6302">
        <v>2776903483</v>
      </c>
      <c r="K6302">
        <v>295324081</v>
      </c>
      <c r="L6302">
        <v>4539599751</v>
      </c>
      <c r="M6302">
        <v>16240117091</v>
      </c>
      <c r="N6302">
        <v>3982993166</v>
      </c>
      <c r="O6302">
        <v>9164088630</v>
      </c>
      <c r="P6302">
        <v>6387185147</v>
      </c>
      <c r="Q6302">
        <v>12257123925</v>
      </c>
      <c r="R6302">
        <v>12969491070</v>
      </c>
      <c r="S6302">
        <v>1389750972</v>
      </c>
      <c r="T6302">
        <v>2479764352</v>
      </c>
      <c r="U6302">
        <v>4368587034</v>
      </c>
      <c r="V6302">
        <v>15023829066</v>
      </c>
      <c r="W6302">
        <v>1728915784</v>
      </c>
      <c r="X6302">
        <v>2161603347</v>
      </c>
      <c r="Y6302" s="7">
        <v>16916121991</v>
      </c>
      <c r="Z6302" s="7">
        <v>16974314402</v>
      </c>
      <c r="AA6302">
        <f>Global_Economy_Indicators[[#This Row],[Retail &amp; Hospitality]]+Global_Economy_Indicators[[#This Row],[Transport &amp; comm]]+Global_Economy_Indicators[[#This Row],[Other Services]]</f>
        <v>8259106165</v>
      </c>
    </row>
    <row r="6303" spans="1:27" x14ac:dyDescent="0.3">
      <c r="A6303">
        <v>508</v>
      </c>
      <c r="B6303" s="1" t="s">
        <v>249</v>
      </c>
      <c r="C6303" s="4">
        <v>2014</v>
      </c>
      <c r="D6303">
        <v>31.352687700000001</v>
      </c>
      <c r="E6303">
        <v>31.352687700000001</v>
      </c>
      <c r="F6303" s="3">
        <v>26038704</v>
      </c>
      <c r="G6303" s="1" t="s">
        <v>250</v>
      </c>
      <c r="H6303">
        <v>675</v>
      </c>
      <c r="I6303">
        <v>4240334817</v>
      </c>
      <c r="J6303">
        <v>2169895709</v>
      </c>
      <c r="K6303">
        <v>334212630</v>
      </c>
      <c r="L6303">
        <v>5542308937</v>
      </c>
      <c r="M6303">
        <v>17014883141</v>
      </c>
      <c r="N6303">
        <v>4689571662</v>
      </c>
      <c r="O6303">
        <v>9363862288</v>
      </c>
      <c r="P6303">
        <v>7193966580</v>
      </c>
      <c r="Q6303">
        <v>12325311478</v>
      </c>
      <c r="R6303">
        <v>14204962901</v>
      </c>
      <c r="S6303">
        <v>1421877120</v>
      </c>
      <c r="T6303">
        <v>2735121456</v>
      </c>
      <c r="U6303">
        <v>4324057739</v>
      </c>
      <c r="V6303">
        <v>15805568998</v>
      </c>
      <c r="W6303">
        <v>1921848891</v>
      </c>
      <c r="X6303">
        <v>2249993463</v>
      </c>
      <c r="Y6303" s="7">
        <v>17574885237</v>
      </c>
      <c r="Z6303" s="7">
        <v>17716091466</v>
      </c>
      <c r="AA6303">
        <f>Global_Economy_Indicators[[#This Row],[Retail &amp; Hospitality]]+Global_Economy_Indicators[[#This Row],[Transport &amp; comm]]+Global_Economy_Indicators[[#This Row],[Other Services]]</f>
        <v>8495900093</v>
      </c>
    </row>
    <row r="6304" spans="1:27" x14ac:dyDescent="0.3">
      <c r="A6304">
        <v>508</v>
      </c>
      <c r="B6304" s="1" t="s">
        <v>249</v>
      </c>
      <c r="C6304" s="4">
        <v>2015</v>
      </c>
      <c r="D6304">
        <v>39.982474150000002</v>
      </c>
      <c r="E6304">
        <v>39.982474150000002</v>
      </c>
      <c r="F6304" s="3">
        <v>26843246</v>
      </c>
      <c r="G6304" s="1" t="s">
        <v>250</v>
      </c>
      <c r="H6304">
        <v>586</v>
      </c>
      <c r="I6304">
        <v>3655356347</v>
      </c>
      <c r="J6304">
        <v>1581912144</v>
      </c>
      <c r="K6304">
        <v>301845881</v>
      </c>
      <c r="L6304">
        <v>4957272694</v>
      </c>
      <c r="M6304">
        <v>14436152540</v>
      </c>
      <c r="N6304">
        <v>4135664663</v>
      </c>
      <c r="O6304">
        <v>6579640162</v>
      </c>
      <c r="P6304">
        <v>4997728017</v>
      </c>
      <c r="Q6304">
        <v>10300487877</v>
      </c>
      <c r="R6304">
        <v>10022086062</v>
      </c>
      <c r="S6304">
        <v>1306745700</v>
      </c>
      <c r="T6304">
        <v>2585273468</v>
      </c>
      <c r="U6304">
        <v>3909060454</v>
      </c>
      <c r="V6304">
        <v>14109267707</v>
      </c>
      <c r="W6304">
        <v>1636150499</v>
      </c>
      <c r="X6304">
        <v>2021581058</v>
      </c>
      <c r="Y6304" s="7">
        <v>15718637765</v>
      </c>
      <c r="Z6304" s="7">
        <v>15950979334</v>
      </c>
      <c r="AA6304">
        <f>Global_Economy_Indicators[[#This Row],[Retail &amp; Hospitality]]+Global_Economy_Indicators[[#This Row],[Transport &amp; comm]]+Global_Economy_Indicators[[#This Row],[Other Services]]</f>
        <v>7566792011</v>
      </c>
    </row>
    <row r="6305" spans="1:27" x14ac:dyDescent="0.3">
      <c r="A6305">
        <v>508</v>
      </c>
      <c r="B6305" s="1" t="s">
        <v>249</v>
      </c>
      <c r="C6305" s="4">
        <v>2016</v>
      </c>
      <c r="D6305">
        <v>63.056232729999998</v>
      </c>
      <c r="E6305">
        <v>63.056232729999998</v>
      </c>
      <c r="F6305" s="3">
        <v>27696493</v>
      </c>
      <c r="G6305" s="1" t="s">
        <v>250</v>
      </c>
      <c r="H6305">
        <v>424</v>
      </c>
      <c r="I6305">
        <v>2728148973</v>
      </c>
      <c r="J6305">
        <v>2468551770</v>
      </c>
      <c r="K6305">
        <v>196416648</v>
      </c>
      <c r="L6305">
        <v>4004302192</v>
      </c>
      <c r="M6305">
        <v>10975529771</v>
      </c>
      <c r="N6305">
        <v>3146932049</v>
      </c>
      <c r="O6305">
        <v>5562916033</v>
      </c>
      <c r="P6305">
        <v>3094364263</v>
      </c>
      <c r="Q6305">
        <v>7828597721</v>
      </c>
      <c r="R6305">
        <v>8605754909</v>
      </c>
      <c r="S6305">
        <v>1012153660</v>
      </c>
      <c r="T6305">
        <v>2241289349</v>
      </c>
      <c r="U6305">
        <v>2901687079</v>
      </c>
      <c r="V6305">
        <v>10576991754</v>
      </c>
      <c r="W6305">
        <v>1040826506</v>
      </c>
      <c r="X6305">
        <v>1468623198</v>
      </c>
      <c r="Y6305" s="7">
        <v>11742156097</v>
      </c>
      <c r="Z6305" s="7">
        <v>11936993086</v>
      </c>
      <c r="AA6305">
        <f>Global_Economy_Indicators[[#This Row],[Retail &amp; Hospitality]]+Global_Economy_Indicators[[#This Row],[Transport &amp; comm]]+Global_Economy_Indicators[[#This Row],[Other Services]]</f>
        <v>5411136783</v>
      </c>
    </row>
    <row r="6306" spans="1:27" x14ac:dyDescent="0.3">
      <c r="A6306">
        <v>508</v>
      </c>
      <c r="B6306" s="1" t="s">
        <v>249</v>
      </c>
      <c r="C6306" s="4">
        <v>2017</v>
      </c>
      <c r="D6306">
        <v>63.584322909999997</v>
      </c>
      <c r="E6306">
        <v>63.584322909999997</v>
      </c>
      <c r="F6306" s="3">
        <v>28569441</v>
      </c>
      <c r="G6306" s="1" t="s">
        <v>250</v>
      </c>
      <c r="H6306">
        <v>451</v>
      </c>
      <c r="I6306">
        <v>3310544121</v>
      </c>
      <c r="J6306">
        <v>1367688043</v>
      </c>
      <c r="K6306">
        <v>197862014</v>
      </c>
      <c r="L6306">
        <v>5099795424</v>
      </c>
      <c r="M6306">
        <v>11814474802</v>
      </c>
      <c r="N6306">
        <v>3258419512</v>
      </c>
      <c r="O6306">
        <v>4386922836</v>
      </c>
      <c r="P6306">
        <v>3019234793</v>
      </c>
      <c r="Q6306">
        <v>8556055290</v>
      </c>
      <c r="R6306">
        <v>8082113565</v>
      </c>
      <c r="S6306">
        <v>1084101289</v>
      </c>
      <c r="T6306">
        <v>2976745397</v>
      </c>
      <c r="U6306">
        <v>2720394124</v>
      </c>
      <c r="V6306">
        <v>11898011519</v>
      </c>
      <c r="W6306">
        <v>1133301561</v>
      </c>
      <c r="X6306">
        <v>1559164303</v>
      </c>
      <c r="Y6306" s="7">
        <v>12896848986</v>
      </c>
      <c r="Z6306" s="7">
        <v>13219079497</v>
      </c>
      <c r="AA6306">
        <f>Global_Economy_Indicators[[#This Row],[Retail &amp; Hospitality]]+Global_Economy_Indicators[[#This Row],[Transport &amp; comm]]+Global_Economy_Indicators[[#This Row],[Other Services]]</f>
        <v>5412859988</v>
      </c>
    </row>
    <row r="6307" spans="1:27" x14ac:dyDescent="0.3">
      <c r="A6307">
        <v>508</v>
      </c>
      <c r="B6307" s="1" t="s">
        <v>249</v>
      </c>
      <c r="C6307" s="4">
        <v>2018</v>
      </c>
      <c r="D6307">
        <v>60.32620764</v>
      </c>
      <c r="E6307">
        <v>60.32620764</v>
      </c>
      <c r="F6307" s="3">
        <v>29423878</v>
      </c>
      <c r="G6307" s="1" t="s">
        <v>250</v>
      </c>
      <c r="H6307">
        <v>497</v>
      </c>
      <c r="I6307">
        <v>3647169456</v>
      </c>
      <c r="J6307">
        <v>520927507</v>
      </c>
      <c r="K6307">
        <v>207939141</v>
      </c>
      <c r="L6307">
        <v>6661131674</v>
      </c>
      <c r="M6307">
        <v>12977304136</v>
      </c>
      <c r="N6307">
        <v>3241865919</v>
      </c>
      <c r="O6307">
        <v>7429799766</v>
      </c>
      <c r="P6307">
        <v>6908872259</v>
      </c>
      <c r="Q6307">
        <v>9735438217</v>
      </c>
      <c r="R6307">
        <v>12222834984</v>
      </c>
      <c r="S6307">
        <v>1293947137</v>
      </c>
      <c r="T6307">
        <v>3554580103</v>
      </c>
      <c r="U6307">
        <v>2957300283</v>
      </c>
      <c r="V6307">
        <v>13348014764</v>
      </c>
      <c r="W6307">
        <v>1320100983</v>
      </c>
      <c r="X6307">
        <v>1660924797</v>
      </c>
      <c r="Y6307" s="7">
        <v>14632427982</v>
      </c>
      <c r="Z6307" s="7">
        <v>14845400592</v>
      </c>
      <c r="AA6307">
        <f>Global_Economy_Indicators[[#This Row],[Retail &amp; Hospitality]]+Global_Economy_Indicators[[#This Row],[Transport &amp; comm]]+Global_Economy_Indicators[[#This Row],[Other Services]]</f>
        <v>5938326063</v>
      </c>
    </row>
    <row r="6308" spans="1:27" x14ac:dyDescent="0.3">
      <c r="A6308">
        <v>508</v>
      </c>
      <c r="B6308" s="1" t="s">
        <v>249</v>
      </c>
      <c r="C6308" s="4">
        <v>2019</v>
      </c>
      <c r="D6308">
        <v>62.548333329999998</v>
      </c>
      <c r="E6308">
        <v>62.548333329999998</v>
      </c>
      <c r="F6308" s="3">
        <v>30285595</v>
      </c>
      <c r="G6308" s="1" t="s">
        <v>250</v>
      </c>
      <c r="H6308">
        <v>499</v>
      </c>
      <c r="I6308">
        <v>3726147105</v>
      </c>
      <c r="J6308">
        <v>2415211432</v>
      </c>
      <c r="K6308">
        <v>196572799</v>
      </c>
      <c r="L6308">
        <v>4966110853</v>
      </c>
      <c r="M6308">
        <v>13451485174</v>
      </c>
      <c r="N6308">
        <v>3502035759</v>
      </c>
      <c r="O6308">
        <v>9242992782</v>
      </c>
      <c r="P6308">
        <v>6827781349</v>
      </c>
      <c r="Q6308">
        <v>9949449415</v>
      </c>
      <c r="R6308">
        <v>12270557769</v>
      </c>
      <c r="S6308">
        <v>1359272297</v>
      </c>
      <c r="T6308">
        <v>3443432617</v>
      </c>
      <c r="U6308">
        <v>3146159261</v>
      </c>
      <c r="V6308">
        <v>13673913671</v>
      </c>
      <c r="W6308">
        <v>1394058974</v>
      </c>
      <c r="X6308">
        <v>1767542915</v>
      </c>
      <c r="Y6308" s="7">
        <v>15126961826</v>
      </c>
      <c r="Z6308" s="7">
        <v>15390031041</v>
      </c>
      <c r="AA6308">
        <f>Global_Economy_Indicators[[#This Row],[Retail &amp; Hospitality]]+Global_Economy_Indicators[[#This Row],[Transport &amp; comm]]+Global_Economy_Indicators[[#This Row],[Other Services]]</f>
        <v>6307761150</v>
      </c>
    </row>
    <row r="6309" spans="1:27" x14ac:dyDescent="0.3">
      <c r="A6309">
        <v>508</v>
      </c>
      <c r="B6309" s="1" t="s">
        <v>249</v>
      </c>
      <c r="C6309" s="4">
        <v>2020</v>
      </c>
      <c r="D6309">
        <v>69.465000000000003</v>
      </c>
      <c r="E6309">
        <v>69.465000000000003</v>
      </c>
      <c r="F6309" s="3">
        <v>31178239</v>
      </c>
      <c r="G6309" s="1" t="s">
        <v>250</v>
      </c>
      <c r="H6309">
        <v>445</v>
      </c>
      <c r="I6309">
        <v>3680037921</v>
      </c>
      <c r="J6309">
        <v>3295131925</v>
      </c>
      <c r="K6309">
        <v>166465988</v>
      </c>
      <c r="L6309">
        <v>4151075575</v>
      </c>
      <c r="M6309">
        <v>12119108614</v>
      </c>
      <c r="N6309">
        <v>2888322694</v>
      </c>
      <c r="O6309">
        <v>7193255981</v>
      </c>
      <c r="P6309">
        <v>3898124055</v>
      </c>
      <c r="Q6309">
        <v>9230785920</v>
      </c>
      <c r="R6309">
        <v>9306575254</v>
      </c>
      <c r="S6309">
        <v>1111093160</v>
      </c>
      <c r="T6309">
        <v>2866940521</v>
      </c>
      <c r="U6309">
        <v>2942733817</v>
      </c>
      <c r="V6309">
        <v>12591366849</v>
      </c>
      <c r="W6309">
        <v>1237829850</v>
      </c>
      <c r="X6309">
        <v>1697358753</v>
      </c>
      <c r="Y6309" s="7">
        <v>13859805858</v>
      </c>
      <c r="Z6309" s="7">
        <v>14156864916</v>
      </c>
      <c r="AA6309">
        <f>Global_Economy_Indicators[[#This Row],[Retail &amp; Hospitality]]+Global_Economy_Indicators[[#This Row],[Transport &amp; comm]]+Global_Economy_Indicators[[#This Row],[Other Services]]</f>
        <v>5877922420</v>
      </c>
    </row>
    <row r="6310" spans="1:27" x14ac:dyDescent="0.3">
      <c r="A6310">
        <v>508</v>
      </c>
      <c r="B6310" s="1" t="s">
        <v>249</v>
      </c>
      <c r="C6310" s="4">
        <v>2021</v>
      </c>
      <c r="D6310">
        <v>65.465000000000003</v>
      </c>
      <c r="E6310">
        <v>65.465000000000003</v>
      </c>
      <c r="F6310" s="3">
        <v>32077072</v>
      </c>
      <c r="G6310" s="1" t="s">
        <v>250</v>
      </c>
      <c r="H6310">
        <v>481</v>
      </c>
      <c r="I6310">
        <v>4337879339</v>
      </c>
      <c r="J6310">
        <v>3647281945</v>
      </c>
      <c r="K6310">
        <v>204911964</v>
      </c>
      <c r="L6310">
        <v>4951390235</v>
      </c>
      <c r="M6310">
        <v>13824421805</v>
      </c>
      <c r="N6310">
        <v>3000837876</v>
      </c>
      <c r="O6310">
        <v>7860583422</v>
      </c>
      <c r="P6310">
        <v>4213301478</v>
      </c>
      <c r="Q6310">
        <v>10823583928</v>
      </c>
      <c r="R6310">
        <v>10859636829</v>
      </c>
      <c r="S6310">
        <v>1231646370</v>
      </c>
      <c r="T6310">
        <v>3250859669</v>
      </c>
      <c r="U6310">
        <v>3311047331</v>
      </c>
      <c r="V6310">
        <v>14117206932</v>
      </c>
      <c r="W6310">
        <v>1357103287</v>
      </c>
      <c r="X6310">
        <v>1655405341</v>
      </c>
      <c r="Y6310" s="7">
        <v>15436765197</v>
      </c>
      <c r="Z6310" s="7">
        <v>15776758633</v>
      </c>
      <c r="AA6310">
        <f>Global_Economy_Indicators[[#This Row],[Retail &amp; Hospitality]]+Global_Economy_Indicators[[#This Row],[Transport &amp; comm]]+Global_Economy_Indicators[[#This Row],[Other Services]]</f>
        <v>6323555959</v>
      </c>
    </row>
    <row r="6311" spans="1:27" x14ac:dyDescent="0.3">
      <c r="A6311">
        <v>512</v>
      </c>
      <c r="B6311" s="1" t="s">
        <v>251</v>
      </c>
      <c r="C6311" s="4">
        <v>1970</v>
      </c>
      <c r="D6311">
        <v>0.41666699899999998</v>
      </c>
      <c r="E6311">
        <v>0.41666699899999998</v>
      </c>
      <c r="F6311" s="3">
        <v>670693</v>
      </c>
      <c r="G6311" s="1" t="s">
        <v>252</v>
      </c>
      <c r="H6311">
        <v>307</v>
      </c>
      <c r="I6311">
        <v>43131933</v>
      </c>
      <c r="J6311">
        <v>0</v>
      </c>
      <c r="K6311">
        <v>35845908</v>
      </c>
      <c r="L6311">
        <v>197788616</v>
      </c>
      <c r="M6311">
        <v>86453979</v>
      </c>
      <c r="N6311">
        <v>34430800</v>
      </c>
      <c r="O6311">
        <v>36943998</v>
      </c>
      <c r="P6311">
        <v>36943998</v>
      </c>
      <c r="Q6311">
        <v>52023179</v>
      </c>
      <c r="R6311">
        <v>52777141</v>
      </c>
      <c r="S6311">
        <v>1038537</v>
      </c>
      <c r="T6311">
        <v>152748428</v>
      </c>
      <c r="U6311">
        <v>39421500</v>
      </c>
      <c r="V6311">
        <v>277046474</v>
      </c>
      <c r="W6311">
        <v>1252732</v>
      </c>
      <c r="X6311">
        <v>4645974</v>
      </c>
      <c r="Y6311" s="7">
        <v>205579499</v>
      </c>
      <c r="Z6311" s="7">
        <v>268409418</v>
      </c>
      <c r="AA6311">
        <f>Global_Economy_Indicators[[#This Row],[Retail &amp; Hospitality]]+Global_Economy_Indicators[[#This Row],[Transport &amp; comm]]+Global_Economy_Indicators[[#This Row],[Other Services]]</f>
        <v>45320206</v>
      </c>
    </row>
    <row r="6312" spans="1:27" x14ac:dyDescent="0.3">
      <c r="A6312">
        <v>512</v>
      </c>
      <c r="B6312" s="1" t="s">
        <v>251</v>
      </c>
      <c r="C6312" s="4">
        <v>1971</v>
      </c>
      <c r="D6312">
        <v>0.415447499</v>
      </c>
      <c r="E6312">
        <v>0.415447499</v>
      </c>
      <c r="F6312" s="3">
        <v>688803</v>
      </c>
      <c r="G6312" s="1" t="s">
        <v>252</v>
      </c>
      <c r="H6312">
        <v>370</v>
      </c>
      <c r="I6312">
        <v>43779729</v>
      </c>
      <c r="J6312">
        <v>0</v>
      </c>
      <c r="K6312">
        <v>69188969</v>
      </c>
      <c r="L6312">
        <v>207443271</v>
      </c>
      <c r="M6312">
        <v>119475224</v>
      </c>
      <c r="N6312">
        <v>65534933</v>
      </c>
      <c r="O6312">
        <v>89732448</v>
      </c>
      <c r="P6312">
        <v>89732448</v>
      </c>
      <c r="Q6312">
        <v>53940291</v>
      </c>
      <c r="R6312">
        <v>101327090</v>
      </c>
      <c r="S6312">
        <v>1041585</v>
      </c>
      <c r="T6312">
        <v>159206598</v>
      </c>
      <c r="U6312">
        <v>57996503</v>
      </c>
      <c r="V6312">
        <v>342095344</v>
      </c>
      <c r="W6312">
        <v>3769225</v>
      </c>
      <c r="X6312">
        <v>8154320</v>
      </c>
      <c r="Y6312" s="7">
        <v>254830033</v>
      </c>
      <c r="Z6312" s="7">
        <v>315323809</v>
      </c>
      <c r="AA6312">
        <f>Global_Economy_Indicators[[#This Row],[Retail &amp; Hospitality]]+Global_Economy_Indicators[[#This Row],[Transport &amp; comm]]+Global_Economy_Indicators[[#This Row],[Other Services]]</f>
        <v>69920048</v>
      </c>
    </row>
    <row r="6313" spans="1:27" x14ac:dyDescent="0.3">
      <c r="A6313">
        <v>512</v>
      </c>
      <c r="B6313" s="1" t="s">
        <v>251</v>
      </c>
      <c r="C6313" s="4">
        <v>1972</v>
      </c>
      <c r="D6313">
        <v>0.383772999</v>
      </c>
      <c r="E6313">
        <v>0.383772999</v>
      </c>
      <c r="F6313" s="3">
        <v>708045</v>
      </c>
      <c r="G6313" s="1" t="s">
        <v>252</v>
      </c>
      <c r="H6313">
        <v>407</v>
      </c>
      <c r="I6313">
        <v>47957269</v>
      </c>
      <c r="J6313">
        <v>0</v>
      </c>
      <c r="K6313">
        <v>82976833</v>
      </c>
      <c r="L6313">
        <v>228111681</v>
      </c>
      <c r="M6313">
        <v>209557142</v>
      </c>
      <c r="N6313">
        <v>113782979</v>
      </c>
      <c r="O6313">
        <v>114601562</v>
      </c>
      <c r="P6313">
        <v>114601562</v>
      </c>
      <c r="Q6313">
        <v>95774164</v>
      </c>
      <c r="R6313">
        <v>168082291</v>
      </c>
      <c r="S6313">
        <v>1691328</v>
      </c>
      <c r="T6313">
        <v>181109159</v>
      </c>
      <c r="U6313">
        <v>94629292</v>
      </c>
      <c r="V6313">
        <v>424870130</v>
      </c>
      <c r="W6313">
        <v>6217626</v>
      </c>
      <c r="X6313">
        <v>11979952</v>
      </c>
      <c r="Y6313" s="7">
        <v>288413891</v>
      </c>
      <c r="Z6313" s="7">
        <v>384188039</v>
      </c>
      <c r="AA6313">
        <f>Global_Economy_Indicators[[#This Row],[Retail &amp; Hospitality]]+Global_Economy_Indicators[[#This Row],[Transport &amp; comm]]+Global_Economy_Indicators[[#This Row],[Other Services]]</f>
        <v>112826870</v>
      </c>
    </row>
    <row r="6314" spans="1:27" x14ac:dyDescent="0.3">
      <c r="A6314">
        <v>512</v>
      </c>
      <c r="B6314" s="1" t="s">
        <v>251</v>
      </c>
      <c r="C6314" s="4">
        <v>1973</v>
      </c>
      <c r="D6314">
        <v>0.35067616600000001</v>
      </c>
      <c r="E6314">
        <v>0.35067616600000001</v>
      </c>
      <c r="F6314" s="3">
        <v>728597</v>
      </c>
      <c r="G6314" s="1" t="s">
        <v>252</v>
      </c>
      <c r="H6314">
        <v>530</v>
      </c>
      <c r="I6314">
        <v>51557299</v>
      </c>
      <c r="J6314">
        <v>0</v>
      </c>
      <c r="K6314">
        <v>96433477</v>
      </c>
      <c r="L6314">
        <v>305481594</v>
      </c>
      <c r="M6314">
        <v>309363571</v>
      </c>
      <c r="N6314">
        <v>188126495</v>
      </c>
      <c r="O6314">
        <v>132584386</v>
      </c>
      <c r="P6314">
        <v>132584386</v>
      </c>
      <c r="Q6314">
        <v>121237076</v>
      </c>
      <c r="R6314">
        <v>241578309</v>
      </c>
      <c r="S6314">
        <v>3701911</v>
      </c>
      <c r="T6314">
        <v>246801769</v>
      </c>
      <c r="U6314">
        <v>122462817</v>
      </c>
      <c r="V6314">
        <v>555247827</v>
      </c>
      <c r="W6314">
        <v>9356111</v>
      </c>
      <c r="X6314">
        <v>28636355</v>
      </c>
      <c r="Y6314" s="7">
        <v>385808567</v>
      </c>
      <c r="Z6314" s="7">
        <v>505851171</v>
      </c>
      <c r="AA6314">
        <f>Global_Economy_Indicators[[#This Row],[Retail &amp; Hospitality]]+Global_Economy_Indicators[[#This Row],[Transport &amp; comm]]+Global_Economy_Indicators[[#This Row],[Other Services]]</f>
        <v>160455283</v>
      </c>
    </row>
    <row r="6315" spans="1:27" x14ac:dyDescent="0.3">
      <c r="A6315">
        <v>512</v>
      </c>
      <c r="B6315" s="1" t="s">
        <v>251</v>
      </c>
      <c r="C6315" s="4">
        <v>1974</v>
      </c>
      <c r="D6315">
        <v>0.34539999900000001</v>
      </c>
      <c r="E6315">
        <v>0.34539999900000001</v>
      </c>
      <c r="F6315" s="3">
        <v>754676</v>
      </c>
      <c r="G6315" s="1" t="s">
        <v>252</v>
      </c>
      <c r="H6315">
        <v>1791</v>
      </c>
      <c r="I6315">
        <v>54538961</v>
      </c>
      <c r="J6315">
        <v>0</v>
      </c>
      <c r="K6315">
        <v>236607496</v>
      </c>
      <c r="L6315">
        <v>1192083947</v>
      </c>
      <c r="M6315">
        <v>748235804</v>
      </c>
      <c r="N6315">
        <v>597861024</v>
      </c>
      <c r="O6315">
        <v>527827607</v>
      </c>
      <c r="P6315">
        <v>527827607</v>
      </c>
      <c r="Q6315">
        <v>150374780</v>
      </c>
      <c r="R6315">
        <v>744597703</v>
      </c>
      <c r="S6315">
        <v>12528196</v>
      </c>
      <c r="T6315">
        <v>1011331853</v>
      </c>
      <c r="U6315">
        <v>324384454</v>
      </c>
      <c r="V6315">
        <v>1748694831</v>
      </c>
      <c r="W6315">
        <v>26554108</v>
      </c>
      <c r="X6315">
        <v>95277959</v>
      </c>
      <c r="Y6315" s="7">
        <v>1351250615</v>
      </c>
      <c r="Z6315" s="7">
        <v>1723549414</v>
      </c>
      <c r="AA6315">
        <f>Global_Economy_Indicators[[#This Row],[Retail &amp; Hospitality]]+Global_Economy_Indicators[[#This Row],[Transport &amp; comm]]+Global_Economy_Indicators[[#This Row],[Other Services]]</f>
        <v>446216521</v>
      </c>
    </row>
    <row r="6316" spans="1:27" x14ac:dyDescent="0.3">
      <c r="A6316">
        <v>512</v>
      </c>
      <c r="B6316" s="1" t="s">
        <v>251</v>
      </c>
      <c r="C6316" s="4">
        <v>1975</v>
      </c>
      <c r="D6316">
        <v>0.34539999900000001</v>
      </c>
      <c r="E6316">
        <v>0.34539999900000001</v>
      </c>
      <c r="F6316" s="3">
        <v>787194</v>
      </c>
      <c r="G6316" s="1" t="s">
        <v>252</v>
      </c>
      <c r="H6316">
        <v>2281</v>
      </c>
      <c r="I6316">
        <v>63315345</v>
      </c>
      <c r="J6316">
        <v>0</v>
      </c>
      <c r="K6316">
        <v>288824323</v>
      </c>
      <c r="L6316">
        <v>1483131605</v>
      </c>
      <c r="M6316">
        <v>1043225041</v>
      </c>
      <c r="N6316">
        <v>694270662</v>
      </c>
      <c r="O6316">
        <v>782191401</v>
      </c>
      <c r="P6316">
        <v>782191401</v>
      </c>
      <c r="Q6316">
        <v>348954379</v>
      </c>
      <c r="R6316">
        <v>1112955889</v>
      </c>
      <c r="S6316">
        <v>13154606</v>
      </c>
      <c r="T6316">
        <v>1265117323</v>
      </c>
      <c r="U6316">
        <v>522764101</v>
      </c>
      <c r="V6316">
        <v>2325614897</v>
      </c>
      <c r="W6316">
        <v>50733460</v>
      </c>
      <c r="X6316">
        <v>134860345</v>
      </c>
      <c r="Y6316" s="7">
        <v>1795327605</v>
      </c>
      <c r="Z6316" s="7">
        <v>2195592765</v>
      </c>
      <c r="AA6316">
        <f>Global_Economy_Indicators[[#This Row],[Retail &amp; Hospitality]]+Global_Economy_Indicators[[#This Row],[Transport &amp; comm]]+Global_Economy_Indicators[[#This Row],[Other Services]]</f>
        <v>708357906</v>
      </c>
    </row>
    <row r="6317" spans="1:27" x14ac:dyDescent="0.3">
      <c r="A6317">
        <v>512</v>
      </c>
      <c r="B6317" s="1" t="s">
        <v>251</v>
      </c>
      <c r="C6317" s="4">
        <v>1976</v>
      </c>
      <c r="D6317">
        <v>0.34539999900000001</v>
      </c>
      <c r="E6317">
        <v>0.34539999900000001</v>
      </c>
      <c r="F6317" s="3">
        <v>824081</v>
      </c>
      <c r="G6317" s="1" t="s">
        <v>252</v>
      </c>
      <c r="H6317">
        <v>2836</v>
      </c>
      <c r="I6317">
        <v>61089363</v>
      </c>
      <c r="J6317">
        <v>113726694</v>
      </c>
      <c r="K6317">
        <v>410625488</v>
      </c>
      <c r="L6317">
        <v>1249074943</v>
      </c>
      <c r="M6317">
        <v>1121143173</v>
      </c>
      <c r="N6317">
        <v>443229046</v>
      </c>
      <c r="O6317">
        <v>1231769343</v>
      </c>
      <c r="P6317">
        <v>1118042649</v>
      </c>
      <c r="Q6317">
        <v>677914128</v>
      </c>
      <c r="R6317">
        <v>982248622</v>
      </c>
      <c r="S6317">
        <v>11203043</v>
      </c>
      <c r="T6317">
        <v>1614681927</v>
      </c>
      <c r="U6317">
        <v>582829909</v>
      </c>
      <c r="V6317">
        <v>2864613430</v>
      </c>
      <c r="W6317">
        <v>50922612</v>
      </c>
      <c r="X6317">
        <v>144464132</v>
      </c>
      <c r="Y6317" s="7">
        <v>2337504219</v>
      </c>
      <c r="Z6317" s="7">
        <v>2680975810</v>
      </c>
      <c r="AA6317">
        <f>Global_Economy_Indicators[[#This Row],[Retail &amp; Hospitality]]+Global_Economy_Indicators[[#This Row],[Transport &amp; comm]]+Global_Economy_Indicators[[#This Row],[Other Services]]</f>
        <v>778216653</v>
      </c>
    </row>
    <row r="6318" spans="1:27" x14ac:dyDescent="0.3">
      <c r="A6318">
        <v>512</v>
      </c>
      <c r="B6318" s="1" t="s">
        <v>251</v>
      </c>
      <c r="C6318" s="4">
        <v>1977</v>
      </c>
      <c r="D6318">
        <v>0.34539999900000001</v>
      </c>
      <c r="E6318">
        <v>0.34539999900000001</v>
      </c>
      <c r="F6318" s="3">
        <v>866124</v>
      </c>
      <c r="G6318" s="1" t="s">
        <v>252</v>
      </c>
      <c r="H6318">
        <v>2993</v>
      </c>
      <c r="I6318">
        <v>80451019</v>
      </c>
      <c r="J6318">
        <v>103828058</v>
      </c>
      <c r="K6318">
        <v>361907207</v>
      </c>
      <c r="L6318">
        <v>1267656972</v>
      </c>
      <c r="M6318">
        <v>1413076356</v>
      </c>
      <c r="N6318">
        <v>494009958</v>
      </c>
      <c r="O6318">
        <v>1124557629</v>
      </c>
      <c r="P6318">
        <v>1020729572</v>
      </c>
      <c r="Q6318">
        <v>919066398</v>
      </c>
      <c r="R6318">
        <v>1007137087</v>
      </c>
      <c r="S6318">
        <v>17455903</v>
      </c>
      <c r="T6318">
        <v>1673103207</v>
      </c>
      <c r="U6318">
        <v>669881279</v>
      </c>
      <c r="V6318">
        <v>3029619876</v>
      </c>
      <c r="W6318">
        <v>66387997</v>
      </c>
      <c r="X6318">
        <v>177889167</v>
      </c>
      <c r="Y6318" s="7">
        <v>2592077602</v>
      </c>
      <c r="Z6318" s="7">
        <v>2870460136</v>
      </c>
      <c r="AA6318">
        <f>Global_Economy_Indicators[[#This Row],[Retail &amp; Hospitality]]+Global_Economy_Indicators[[#This Row],[Transport &amp; comm]]+Global_Economy_Indicators[[#This Row],[Other Services]]</f>
        <v>914158443</v>
      </c>
    </row>
    <row r="6319" spans="1:27" x14ac:dyDescent="0.3">
      <c r="A6319">
        <v>512</v>
      </c>
      <c r="B6319" s="1" t="s">
        <v>251</v>
      </c>
      <c r="C6319" s="4">
        <v>1978</v>
      </c>
      <c r="D6319">
        <v>0.34539999900000001</v>
      </c>
      <c r="E6319">
        <v>0.34539999900000001</v>
      </c>
      <c r="F6319" s="3">
        <v>912750</v>
      </c>
      <c r="G6319" s="1" t="s">
        <v>252</v>
      </c>
      <c r="H6319">
        <v>2906</v>
      </c>
      <c r="I6319">
        <v>102483249</v>
      </c>
      <c r="J6319">
        <v>98089719</v>
      </c>
      <c r="K6319">
        <v>331284292</v>
      </c>
      <c r="L6319">
        <v>1250887824</v>
      </c>
      <c r="M6319">
        <v>1659353699</v>
      </c>
      <c r="N6319">
        <v>501001533</v>
      </c>
      <c r="O6319">
        <v>1062405912</v>
      </c>
      <c r="P6319">
        <v>964316193</v>
      </c>
      <c r="Q6319">
        <v>1158352166</v>
      </c>
      <c r="R6319">
        <v>1114423283</v>
      </c>
      <c r="S6319">
        <v>22145550</v>
      </c>
      <c r="T6319">
        <v>1560201336</v>
      </c>
      <c r="U6319">
        <v>756519855</v>
      </c>
      <c r="V6319">
        <v>3024965750</v>
      </c>
      <c r="W6319">
        <v>78081335</v>
      </c>
      <c r="X6319">
        <v>196395684</v>
      </c>
      <c r="Y6319" s="7">
        <v>2652070581</v>
      </c>
      <c r="Z6319" s="7">
        <v>2870763309</v>
      </c>
      <c r="AA6319">
        <f>Global_Economy_Indicators[[#This Row],[Retail &amp; Hospitality]]+Global_Economy_Indicators[[#This Row],[Transport &amp; comm]]+Global_Economy_Indicators[[#This Row],[Other Services]]</f>
        <v>1030996874</v>
      </c>
    </row>
    <row r="6320" spans="1:27" x14ac:dyDescent="0.3">
      <c r="A6320">
        <v>512</v>
      </c>
      <c r="B6320" s="1" t="s">
        <v>251</v>
      </c>
      <c r="C6320" s="4">
        <v>1979</v>
      </c>
      <c r="D6320">
        <v>0.34539999900000001</v>
      </c>
      <c r="E6320">
        <v>0.34539999900000001</v>
      </c>
      <c r="F6320" s="3">
        <v>963351</v>
      </c>
      <c r="G6320" s="1" t="s">
        <v>252</v>
      </c>
      <c r="H6320">
        <v>3798</v>
      </c>
      <c r="I6320">
        <v>134530128</v>
      </c>
      <c r="J6320">
        <v>120289919</v>
      </c>
      <c r="K6320">
        <v>399489880</v>
      </c>
      <c r="L6320">
        <v>1784328028</v>
      </c>
      <c r="M6320">
        <v>1912124974</v>
      </c>
      <c r="N6320">
        <v>652608311</v>
      </c>
      <c r="O6320">
        <v>1302855369</v>
      </c>
      <c r="P6320">
        <v>1182565449</v>
      </c>
      <c r="Q6320">
        <v>1259516663</v>
      </c>
      <c r="R6320">
        <v>1268586781</v>
      </c>
      <c r="S6320">
        <v>29961627</v>
      </c>
      <c r="T6320">
        <v>2263970137</v>
      </c>
      <c r="U6320">
        <v>942662750</v>
      </c>
      <c r="V6320">
        <v>4095742432</v>
      </c>
      <c r="W6320">
        <v>96187151</v>
      </c>
      <c r="X6320">
        <v>258902386</v>
      </c>
      <c r="Y6320" s="7">
        <v>3658619452</v>
      </c>
      <c r="Z6320" s="7">
        <v>3910653283</v>
      </c>
      <c r="AA6320">
        <f>Global_Economy_Indicators[[#This Row],[Retail &amp; Hospitality]]+Global_Economy_Indicators[[#This Row],[Transport &amp; comm]]+Global_Economy_Indicators[[#This Row],[Other Services]]</f>
        <v>1297752287</v>
      </c>
    </row>
    <row r="6321" spans="1:27" x14ac:dyDescent="0.3">
      <c r="A6321">
        <v>512</v>
      </c>
      <c r="B6321" s="1" t="s">
        <v>251</v>
      </c>
      <c r="C6321" s="4">
        <v>1980</v>
      </c>
      <c r="D6321">
        <v>0.34539999900000001</v>
      </c>
      <c r="E6321">
        <v>0.34539999900000001</v>
      </c>
      <c r="F6321" s="3">
        <v>1017462</v>
      </c>
      <c r="G6321" s="1" t="s">
        <v>252</v>
      </c>
      <c r="H6321">
        <v>5851</v>
      </c>
      <c r="I6321">
        <v>175590189</v>
      </c>
      <c r="J6321">
        <v>167021512</v>
      </c>
      <c r="K6321">
        <v>546572683</v>
      </c>
      <c r="L6321">
        <v>2932334861</v>
      </c>
      <c r="M6321">
        <v>3071670756</v>
      </c>
      <c r="N6321">
        <v>918472145</v>
      </c>
      <c r="O6321">
        <v>1809003416</v>
      </c>
      <c r="P6321">
        <v>1641981904</v>
      </c>
      <c r="Q6321">
        <v>2153198611</v>
      </c>
      <c r="R6321">
        <v>1865909930</v>
      </c>
      <c r="S6321">
        <v>40643599</v>
      </c>
      <c r="T6321">
        <v>4008584389</v>
      </c>
      <c r="U6321">
        <v>1279452166</v>
      </c>
      <c r="V6321">
        <v>6510258250</v>
      </c>
      <c r="W6321">
        <v>144469332</v>
      </c>
      <c r="X6321">
        <v>355589491</v>
      </c>
      <c r="Y6321" s="7">
        <v>5952954120</v>
      </c>
      <c r="Z6321" s="7">
        <v>6256014459</v>
      </c>
      <c r="AA6321">
        <f>Global_Economy_Indicators[[#This Row],[Retail &amp; Hospitality]]+Global_Economy_Indicators[[#This Row],[Transport &amp; comm]]+Global_Economy_Indicators[[#This Row],[Other Services]]</f>
        <v>1779510989</v>
      </c>
    </row>
    <row r="6322" spans="1:27" x14ac:dyDescent="0.3">
      <c r="A6322">
        <v>512</v>
      </c>
      <c r="B6322" s="1" t="s">
        <v>251</v>
      </c>
      <c r="C6322" s="4">
        <v>1981</v>
      </c>
      <c r="D6322">
        <v>0.34539999900000001</v>
      </c>
      <c r="E6322">
        <v>0.34539999900000001</v>
      </c>
      <c r="F6322" s="3">
        <v>1075624</v>
      </c>
      <c r="G6322" s="1" t="s">
        <v>252</v>
      </c>
      <c r="H6322">
        <v>6755</v>
      </c>
      <c r="I6322">
        <v>201913761</v>
      </c>
      <c r="J6322">
        <v>212031147</v>
      </c>
      <c r="K6322">
        <v>725259904</v>
      </c>
      <c r="L6322">
        <v>3682414333</v>
      </c>
      <c r="M6322">
        <v>3530817520</v>
      </c>
      <c r="N6322">
        <v>1247107896</v>
      </c>
      <c r="O6322">
        <v>2333948351</v>
      </c>
      <c r="P6322">
        <v>2121917204</v>
      </c>
      <c r="Q6322">
        <v>2283709624</v>
      </c>
      <c r="R6322">
        <v>2279768278</v>
      </c>
      <c r="S6322">
        <v>70255362</v>
      </c>
      <c r="T6322">
        <v>4722826041</v>
      </c>
      <c r="U6322">
        <v>1560268285</v>
      </c>
      <c r="V6322">
        <v>7874238491</v>
      </c>
      <c r="W6322">
        <v>192338275</v>
      </c>
      <c r="X6322">
        <v>471632225</v>
      </c>
      <c r="Y6322" s="7">
        <v>7265554966</v>
      </c>
      <c r="Z6322" s="7">
        <v>7551882717</v>
      </c>
      <c r="AA6322">
        <f>Global_Economy_Indicators[[#This Row],[Retail &amp; Hospitality]]+Global_Economy_Indicators[[#This Row],[Transport &amp; comm]]+Global_Economy_Indicators[[#This Row],[Other Services]]</f>
        <v>2224238785</v>
      </c>
    </row>
    <row r="6323" spans="1:27" x14ac:dyDescent="0.3">
      <c r="A6323">
        <v>512</v>
      </c>
      <c r="B6323" s="1" t="s">
        <v>251</v>
      </c>
      <c r="C6323" s="4">
        <v>1982</v>
      </c>
      <c r="D6323">
        <v>0.34539999900000001</v>
      </c>
      <c r="E6323">
        <v>0.34539999900000001</v>
      </c>
      <c r="F6323" s="3">
        <v>1138301</v>
      </c>
      <c r="G6323" s="1" t="s">
        <v>252</v>
      </c>
      <c r="H6323">
        <v>6797</v>
      </c>
      <c r="I6323">
        <v>216870336</v>
      </c>
      <c r="J6323">
        <v>251488776</v>
      </c>
      <c r="K6323">
        <v>841836595</v>
      </c>
      <c r="L6323">
        <v>3471666927</v>
      </c>
      <c r="M6323">
        <v>4243849946</v>
      </c>
      <c r="N6323">
        <v>1464431539</v>
      </c>
      <c r="O6323">
        <v>2794140573</v>
      </c>
      <c r="P6323">
        <v>2542651797</v>
      </c>
      <c r="Q6323">
        <v>2779418407</v>
      </c>
      <c r="R6323">
        <v>2681802104</v>
      </c>
      <c r="S6323">
        <v>102770241</v>
      </c>
      <c r="T6323">
        <v>4642691212</v>
      </c>
      <c r="U6323">
        <v>1773571525</v>
      </c>
      <c r="V6323">
        <v>8266133099</v>
      </c>
      <c r="W6323">
        <v>229210299</v>
      </c>
      <c r="X6323">
        <v>561953131</v>
      </c>
      <c r="Y6323" s="7">
        <v>7737421635</v>
      </c>
      <c r="Z6323" s="7">
        <v>7942132038</v>
      </c>
      <c r="AA6323">
        <f>Global_Economy_Indicators[[#This Row],[Retail &amp; Hospitality]]+Global_Economy_Indicators[[#This Row],[Transport &amp; comm]]+Global_Economy_Indicators[[#This Row],[Other Services]]</f>
        <v>2564734955</v>
      </c>
    </row>
    <row r="6324" spans="1:27" x14ac:dyDescent="0.3">
      <c r="A6324">
        <v>512</v>
      </c>
      <c r="B6324" s="1" t="s">
        <v>251</v>
      </c>
      <c r="C6324" s="4">
        <v>1983</v>
      </c>
      <c r="D6324">
        <v>0.34539999900000001</v>
      </c>
      <c r="E6324">
        <v>0.34539999900000001</v>
      </c>
      <c r="F6324" s="3">
        <v>1204626</v>
      </c>
      <c r="G6324" s="1" t="s">
        <v>252</v>
      </c>
      <c r="H6324">
        <v>6771</v>
      </c>
      <c r="I6324">
        <v>241099989</v>
      </c>
      <c r="J6324">
        <v>259764407</v>
      </c>
      <c r="K6324">
        <v>992335191</v>
      </c>
      <c r="L6324">
        <v>3342499164</v>
      </c>
      <c r="M6324">
        <v>4559847303</v>
      </c>
      <c r="N6324">
        <v>1739178097</v>
      </c>
      <c r="O6324">
        <v>2890658766</v>
      </c>
      <c r="P6324">
        <v>2630894359</v>
      </c>
      <c r="Q6324">
        <v>2820669206</v>
      </c>
      <c r="R6324">
        <v>2490244810</v>
      </c>
      <c r="S6324">
        <v>149800692</v>
      </c>
      <c r="T6324">
        <v>4637328841</v>
      </c>
      <c r="U6324">
        <v>2003208636</v>
      </c>
      <c r="V6324">
        <v>8745726450</v>
      </c>
      <c r="W6324">
        <v>247754123</v>
      </c>
      <c r="X6324">
        <v>623999669</v>
      </c>
      <c r="Y6324" s="7">
        <v>8157079364</v>
      </c>
      <c r="Z6324" s="7">
        <v>8397088881</v>
      </c>
      <c r="AA6324">
        <f>Global_Economy_Indicators[[#This Row],[Retail &amp; Hospitality]]+Global_Economy_Indicators[[#This Row],[Transport &amp; comm]]+Global_Economy_Indicators[[#This Row],[Other Services]]</f>
        <v>2874962428</v>
      </c>
    </row>
    <row r="6325" spans="1:27" x14ac:dyDescent="0.3">
      <c r="A6325">
        <v>512</v>
      </c>
      <c r="B6325" s="1" t="s">
        <v>251</v>
      </c>
      <c r="C6325" s="4">
        <v>1984</v>
      </c>
      <c r="D6325">
        <v>0.34539750000000002</v>
      </c>
      <c r="E6325">
        <v>0.34539750000000002</v>
      </c>
      <c r="F6325" s="3">
        <v>1273306</v>
      </c>
      <c r="G6325" s="1" t="s">
        <v>252</v>
      </c>
      <c r="H6325">
        <v>7051</v>
      </c>
      <c r="I6325">
        <v>234819925</v>
      </c>
      <c r="J6325">
        <v>292519848</v>
      </c>
      <c r="K6325">
        <v>1218808566</v>
      </c>
      <c r="L6325">
        <v>3471692049</v>
      </c>
      <c r="M6325">
        <v>5185787301</v>
      </c>
      <c r="N6325">
        <v>2062822675</v>
      </c>
      <c r="O6325">
        <v>3272682719</v>
      </c>
      <c r="P6325">
        <v>2980162871</v>
      </c>
      <c r="Q6325">
        <v>3122964626</v>
      </c>
      <c r="R6325">
        <v>2705470729</v>
      </c>
      <c r="S6325">
        <v>191316608</v>
      </c>
      <c r="T6325">
        <v>4942509167</v>
      </c>
      <c r="U6325">
        <v>2278025843</v>
      </c>
      <c r="V6325">
        <v>9659457153</v>
      </c>
      <c r="W6325">
        <v>281178168</v>
      </c>
      <c r="X6325">
        <v>704115485</v>
      </c>
      <c r="Y6325" s="7">
        <v>8978016412</v>
      </c>
      <c r="Z6325" s="7">
        <v>9254100985</v>
      </c>
      <c r="AA6325">
        <f>Global_Economy_Indicators[[#This Row],[Retail &amp; Hospitality]]+Global_Economy_Indicators[[#This Row],[Transport &amp; comm]]+Global_Economy_Indicators[[#This Row],[Other Services]]</f>
        <v>3263319496</v>
      </c>
    </row>
    <row r="6326" spans="1:27" x14ac:dyDescent="0.3">
      <c r="A6326">
        <v>512</v>
      </c>
      <c r="B6326" s="1" t="s">
        <v>251</v>
      </c>
      <c r="C6326" s="4">
        <v>1985</v>
      </c>
      <c r="D6326">
        <v>0.34539500000000001</v>
      </c>
      <c r="E6326">
        <v>0.34539500000000001</v>
      </c>
      <c r="F6326" s="3">
        <v>1353289</v>
      </c>
      <c r="G6326" s="1" t="s">
        <v>252</v>
      </c>
      <c r="H6326">
        <v>7346</v>
      </c>
      <c r="I6326">
        <v>242599157</v>
      </c>
      <c r="J6326">
        <v>326323328</v>
      </c>
      <c r="K6326">
        <v>1065927709</v>
      </c>
      <c r="L6326">
        <v>3902282621</v>
      </c>
      <c r="M6326">
        <v>5737389461</v>
      </c>
      <c r="N6326">
        <v>2342888791</v>
      </c>
      <c r="O6326">
        <v>3666929872</v>
      </c>
      <c r="P6326">
        <v>3340606543</v>
      </c>
      <c r="Q6326">
        <v>3394500670</v>
      </c>
      <c r="R6326">
        <v>3036581780</v>
      </c>
      <c r="S6326">
        <v>229059025</v>
      </c>
      <c r="T6326">
        <v>5634233660</v>
      </c>
      <c r="U6326">
        <v>2525976404</v>
      </c>
      <c r="V6326">
        <v>10586549692</v>
      </c>
      <c r="W6326">
        <v>320424676</v>
      </c>
      <c r="X6326">
        <v>797388086</v>
      </c>
      <c r="Y6326" s="7">
        <v>9941407018</v>
      </c>
      <c r="Z6326" s="7">
        <v>10280627288</v>
      </c>
      <c r="AA6326">
        <f>Global_Economy_Indicators[[#This Row],[Retail &amp; Hospitality]]+Global_Economy_Indicators[[#This Row],[Transport &amp; comm]]+Global_Economy_Indicators[[#This Row],[Other Services]]</f>
        <v>3643789166</v>
      </c>
    </row>
    <row r="6327" spans="1:27" x14ac:dyDescent="0.3">
      <c r="A6327">
        <v>512</v>
      </c>
      <c r="B6327" s="1" t="s">
        <v>251</v>
      </c>
      <c r="C6327" s="4">
        <v>1986</v>
      </c>
      <c r="D6327">
        <v>0.381981917</v>
      </c>
      <c r="E6327">
        <v>0.381981917</v>
      </c>
      <c r="F6327" s="3">
        <v>1443446</v>
      </c>
      <c r="G6327" s="1" t="s">
        <v>252</v>
      </c>
      <c r="H6327">
        <v>5564</v>
      </c>
      <c r="I6327">
        <v>247492915</v>
      </c>
      <c r="J6327">
        <v>269587128</v>
      </c>
      <c r="K6327">
        <v>910693069</v>
      </c>
      <c r="L6327">
        <v>2249889326</v>
      </c>
      <c r="M6327">
        <v>5484770701</v>
      </c>
      <c r="N6327">
        <v>2343751199</v>
      </c>
      <c r="O6327">
        <v>3018528607</v>
      </c>
      <c r="P6327">
        <v>2748941479</v>
      </c>
      <c r="Q6327">
        <v>3141019503</v>
      </c>
      <c r="R6327">
        <v>2448491989</v>
      </c>
      <c r="S6327">
        <v>254633405</v>
      </c>
      <c r="T6327">
        <v>3737661163</v>
      </c>
      <c r="U6327">
        <v>2557682624</v>
      </c>
      <c r="V6327">
        <v>8406439090</v>
      </c>
      <c r="W6327">
        <v>296168020</v>
      </c>
      <c r="X6327">
        <v>656741299</v>
      </c>
      <c r="Y6327" s="7">
        <v>8031680334</v>
      </c>
      <c r="Z6327" s="7">
        <v>8138146052</v>
      </c>
      <c r="AA6327">
        <f>Global_Economy_Indicators[[#This Row],[Retail &amp; Hospitality]]+Global_Economy_Indicators[[#This Row],[Transport &amp; comm]]+Global_Economy_Indicators[[#This Row],[Other Services]]</f>
        <v>3510591943</v>
      </c>
    </row>
    <row r="6328" spans="1:27" x14ac:dyDescent="0.3">
      <c r="A6328">
        <v>512</v>
      </c>
      <c r="B6328" s="1" t="s">
        <v>251</v>
      </c>
      <c r="C6328" s="4">
        <v>1987</v>
      </c>
      <c r="D6328">
        <v>0.38450000000000001</v>
      </c>
      <c r="E6328">
        <v>0.38450000000000001</v>
      </c>
      <c r="F6328" s="3">
        <v>1533351</v>
      </c>
      <c r="G6328" s="1" t="s">
        <v>252</v>
      </c>
      <c r="H6328">
        <v>5503</v>
      </c>
      <c r="I6328">
        <v>281879586</v>
      </c>
      <c r="J6328">
        <v>173342988</v>
      </c>
      <c r="K6328">
        <v>549790226</v>
      </c>
      <c r="L6328">
        <v>2988349100</v>
      </c>
      <c r="M6328">
        <v>5098488887</v>
      </c>
      <c r="N6328">
        <v>2401148044</v>
      </c>
      <c r="O6328">
        <v>1896861321</v>
      </c>
      <c r="P6328">
        <v>1723518333</v>
      </c>
      <c r="Q6328">
        <v>2697340843</v>
      </c>
      <c r="R6328">
        <v>1837620250</v>
      </c>
      <c r="S6328">
        <v>263918975</v>
      </c>
      <c r="T6328">
        <v>4443965792</v>
      </c>
      <c r="U6328">
        <v>2591610338</v>
      </c>
      <c r="V6328">
        <v>8743270520</v>
      </c>
      <c r="W6328">
        <v>285318278</v>
      </c>
      <c r="X6328">
        <v>590706299</v>
      </c>
      <c r="Y6328" s="7">
        <v>8438393046</v>
      </c>
      <c r="Z6328" s="7">
        <v>8532893254</v>
      </c>
      <c r="AA6328">
        <f>Global_Economy_Indicators[[#This Row],[Retail &amp; Hospitality]]+Global_Economy_Indicators[[#This Row],[Transport &amp; comm]]+Global_Economy_Indicators[[#This Row],[Other Services]]</f>
        <v>3467634915</v>
      </c>
    </row>
    <row r="6329" spans="1:27" x14ac:dyDescent="0.3">
      <c r="A6329">
        <v>512</v>
      </c>
      <c r="B6329" s="1" t="s">
        <v>251</v>
      </c>
      <c r="C6329" s="4">
        <v>1988</v>
      </c>
      <c r="D6329">
        <v>0.38450000000000001</v>
      </c>
      <c r="E6329">
        <v>0.38450000000000001</v>
      </c>
      <c r="F6329" s="3">
        <v>1623433</v>
      </c>
      <c r="G6329" s="1" t="s">
        <v>252</v>
      </c>
      <c r="H6329">
        <v>4874</v>
      </c>
      <c r="I6329">
        <v>294509079</v>
      </c>
      <c r="J6329">
        <v>164277810</v>
      </c>
      <c r="K6329">
        <v>496570874</v>
      </c>
      <c r="L6329">
        <v>2626001592</v>
      </c>
      <c r="M6329">
        <v>5668769126</v>
      </c>
      <c r="N6329">
        <v>2527593873</v>
      </c>
      <c r="O6329">
        <v>1791134624</v>
      </c>
      <c r="P6329">
        <v>1626856814</v>
      </c>
      <c r="Q6329">
        <v>3141175254</v>
      </c>
      <c r="R6329">
        <v>2147785056</v>
      </c>
      <c r="S6329">
        <v>293127399</v>
      </c>
      <c r="T6329">
        <v>3808561815</v>
      </c>
      <c r="U6329">
        <v>2747729662</v>
      </c>
      <c r="V6329">
        <v>8392689311</v>
      </c>
      <c r="W6329">
        <v>316503779</v>
      </c>
      <c r="X6329">
        <v>728814101</v>
      </c>
      <c r="Y6329" s="7">
        <v>7913064463</v>
      </c>
      <c r="Z6329" s="7">
        <v>8293439321</v>
      </c>
      <c r="AA6329">
        <f>Global_Economy_Indicators[[#This Row],[Retail &amp; Hospitality]]+Global_Economy_Indicators[[#This Row],[Transport &amp; comm]]+Global_Economy_Indicators[[#This Row],[Other Services]]</f>
        <v>3793047542</v>
      </c>
    </row>
    <row r="6330" spans="1:27" x14ac:dyDescent="0.3">
      <c r="A6330">
        <v>512</v>
      </c>
      <c r="B6330" s="1" t="s">
        <v>251</v>
      </c>
      <c r="C6330" s="4">
        <v>1989</v>
      </c>
      <c r="D6330">
        <v>0.38450000000000001</v>
      </c>
      <c r="E6330">
        <v>0.38450000000000001</v>
      </c>
      <c r="F6330" s="3">
        <v>1713838</v>
      </c>
      <c r="G6330" s="1" t="s">
        <v>252</v>
      </c>
      <c r="H6330">
        <v>5208</v>
      </c>
      <c r="I6330">
        <v>304182736</v>
      </c>
      <c r="J6330">
        <v>169192270</v>
      </c>
      <c r="K6330">
        <v>436484512</v>
      </c>
      <c r="L6330">
        <v>3191915113</v>
      </c>
      <c r="M6330">
        <v>5935289004</v>
      </c>
      <c r="N6330">
        <v>2738425092</v>
      </c>
      <c r="O6330">
        <v>1856253490</v>
      </c>
      <c r="P6330">
        <v>1687061220</v>
      </c>
      <c r="Q6330">
        <v>3196863912</v>
      </c>
      <c r="R6330">
        <v>2196646635</v>
      </c>
      <c r="S6330">
        <v>327812403</v>
      </c>
      <c r="T6330">
        <v>4612162850</v>
      </c>
      <c r="U6330">
        <v>2929008876</v>
      </c>
      <c r="V6330">
        <v>9377450107</v>
      </c>
      <c r="W6330">
        <v>344396401</v>
      </c>
      <c r="X6330">
        <v>751214731</v>
      </c>
      <c r="Y6330" s="7">
        <v>8925233217</v>
      </c>
      <c r="Z6330" s="7">
        <v>9268487498</v>
      </c>
      <c r="AA6330">
        <f>Global_Economy_Indicators[[#This Row],[Retail &amp; Hospitality]]+Global_Economy_Indicators[[#This Row],[Transport &amp; comm]]+Global_Economy_Indicators[[#This Row],[Other Services]]</f>
        <v>4024620008</v>
      </c>
    </row>
    <row r="6331" spans="1:27" x14ac:dyDescent="0.3">
      <c r="A6331">
        <v>512</v>
      </c>
      <c r="B6331" s="1" t="s">
        <v>251</v>
      </c>
      <c r="C6331" s="4">
        <v>1990</v>
      </c>
      <c r="D6331">
        <v>0.38450000000000001</v>
      </c>
      <c r="E6331">
        <v>0.38450000000000001</v>
      </c>
      <c r="F6331" s="3">
        <v>1804524</v>
      </c>
      <c r="G6331" s="1" t="s">
        <v>252</v>
      </c>
      <c r="H6331">
        <v>6215</v>
      </c>
      <c r="I6331">
        <v>312244117</v>
      </c>
      <c r="J6331">
        <v>192422143</v>
      </c>
      <c r="K6331">
        <v>442493147</v>
      </c>
      <c r="L6331">
        <v>4319670837</v>
      </c>
      <c r="M6331">
        <v>7057577834</v>
      </c>
      <c r="N6331">
        <v>3161674720</v>
      </c>
      <c r="O6331">
        <v>2029659906</v>
      </c>
      <c r="P6331">
        <v>1837237763</v>
      </c>
      <c r="Q6331">
        <v>3895903113</v>
      </c>
      <c r="R6331">
        <v>2634276427</v>
      </c>
      <c r="S6331">
        <v>343459774</v>
      </c>
      <c r="T6331">
        <v>6209471423</v>
      </c>
      <c r="U6331">
        <v>3467231178</v>
      </c>
      <c r="V6331">
        <v>11696841207</v>
      </c>
      <c r="W6331">
        <v>394951779</v>
      </c>
      <c r="X6331">
        <v>870449563</v>
      </c>
      <c r="Y6331" s="7">
        <v>11215166252</v>
      </c>
      <c r="Z6331" s="7">
        <v>11556031285</v>
      </c>
      <c r="AA6331">
        <f>Global_Economy_Indicators[[#This Row],[Retail &amp; Hospitality]]+Global_Economy_Indicators[[#This Row],[Transport &amp; comm]]+Global_Economy_Indicators[[#This Row],[Other Services]]</f>
        <v>4732632520</v>
      </c>
    </row>
    <row r="6332" spans="1:27" x14ac:dyDescent="0.3">
      <c r="A6332">
        <v>512</v>
      </c>
      <c r="B6332" s="1" t="s">
        <v>251</v>
      </c>
      <c r="C6332" s="4">
        <v>1991</v>
      </c>
      <c r="D6332">
        <v>0.38450000000000001</v>
      </c>
      <c r="E6332">
        <v>0.38450000000000001</v>
      </c>
      <c r="F6332" s="3">
        <v>1895187</v>
      </c>
      <c r="G6332" s="1" t="s">
        <v>252</v>
      </c>
      <c r="H6332">
        <v>5747</v>
      </c>
      <c r="I6332">
        <v>308482138</v>
      </c>
      <c r="J6332">
        <v>209135646</v>
      </c>
      <c r="K6332">
        <v>548931849</v>
      </c>
      <c r="L6332">
        <v>3822969761</v>
      </c>
      <c r="M6332">
        <v>7632917072</v>
      </c>
      <c r="N6332">
        <v>3042371230</v>
      </c>
      <c r="O6332">
        <v>2396227899</v>
      </c>
      <c r="P6332">
        <v>2187092252</v>
      </c>
      <c r="Q6332">
        <v>4590545841</v>
      </c>
      <c r="R6332">
        <v>3218490957</v>
      </c>
      <c r="S6332">
        <v>391966622</v>
      </c>
      <c r="T6332">
        <v>5404188689</v>
      </c>
      <c r="U6332">
        <v>3598903693</v>
      </c>
      <c r="V6332">
        <v>11303838884</v>
      </c>
      <c r="W6332">
        <v>471462791</v>
      </c>
      <c r="X6332">
        <v>971869724</v>
      </c>
      <c r="Y6332" s="7">
        <v>10890945992</v>
      </c>
      <c r="Z6332" s="7">
        <v>11216011847</v>
      </c>
      <c r="AA6332">
        <f>Global_Economy_Indicators[[#This Row],[Retail &amp; Hospitality]]+Global_Economy_Indicators[[#This Row],[Transport &amp; comm]]+Global_Economy_Indicators[[#This Row],[Other Services]]</f>
        <v>5042236208</v>
      </c>
    </row>
    <row r="6333" spans="1:27" x14ac:dyDescent="0.3">
      <c r="A6333">
        <v>512</v>
      </c>
      <c r="B6333" s="1" t="s">
        <v>251</v>
      </c>
      <c r="C6333" s="4">
        <v>1992</v>
      </c>
      <c r="D6333">
        <v>0.38450000000000001</v>
      </c>
      <c r="E6333">
        <v>0.38450000000000001</v>
      </c>
      <c r="F6333" s="3">
        <v>1985227</v>
      </c>
      <c r="G6333" s="1" t="s">
        <v>252</v>
      </c>
      <c r="H6333">
        <v>5948</v>
      </c>
      <c r="I6333">
        <v>300958185</v>
      </c>
      <c r="J6333">
        <v>239920793</v>
      </c>
      <c r="K6333">
        <v>656658114</v>
      </c>
      <c r="L6333">
        <v>4358348380</v>
      </c>
      <c r="M6333">
        <v>8184562164</v>
      </c>
      <c r="N6333">
        <v>3446839157</v>
      </c>
      <c r="O6333">
        <v>2864498390</v>
      </c>
      <c r="P6333">
        <v>2624577597</v>
      </c>
      <c r="Q6333">
        <v>4737723007</v>
      </c>
      <c r="R6333">
        <v>3615756837</v>
      </c>
      <c r="S6333">
        <v>458989524</v>
      </c>
      <c r="T6333">
        <v>5821390746</v>
      </c>
      <c r="U6333">
        <v>3981062060</v>
      </c>
      <c r="V6333">
        <v>12374519540</v>
      </c>
      <c r="W6333">
        <v>519112687</v>
      </c>
      <c r="X6333">
        <v>1095337748</v>
      </c>
      <c r="Y6333" s="7">
        <v>11808550505</v>
      </c>
      <c r="Z6333" s="7">
        <v>12314773602</v>
      </c>
      <c r="AA6333">
        <f>Global_Economy_Indicators[[#This Row],[Retail &amp; Hospitality]]+Global_Economy_Indicators[[#This Row],[Transport &amp; comm]]+Global_Economy_Indicators[[#This Row],[Other Services]]</f>
        <v>5595512495</v>
      </c>
    </row>
    <row r="6334" spans="1:27" x14ac:dyDescent="0.3">
      <c r="A6334">
        <v>512</v>
      </c>
      <c r="B6334" s="1" t="s">
        <v>251</v>
      </c>
      <c r="C6334" s="4">
        <v>1993</v>
      </c>
      <c r="D6334">
        <v>0.38449999800000001</v>
      </c>
      <c r="E6334">
        <v>0.38449999800000001</v>
      </c>
      <c r="F6334" s="3">
        <v>2071868</v>
      </c>
      <c r="G6334" s="1" t="s">
        <v>252</v>
      </c>
      <c r="H6334">
        <v>5784</v>
      </c>
      <c r="I6334">
        <v>309019565</v>
      </c>
      <c r="J6334">
        <v>240366241</v>
      </c>
      <c r="K6334">
        <v>678117534</v>
      </c>
      <c r="L6334">
        <v>4209745216</v>
      </c>
      <c r="M6334">
        <v>8527709902</v>
      </c>
      <c r="N6334">
        <v>3526198486</v>
      </c>
      <c r="O6334">
        <v>3080341838</v>
      </c>
      <c r="P6334">
        <v>2839975597</v>
      </c>
      <c r="Q6334">
        <v>5001511416</v>
      </c>
      <c r="R6334">
        <v>3883433339</v>
      </c>
      <c r="S6334">
        <v>526794797</v>
      </c>
      <c r="T6334">
        <v>5430512210</v>
      </c>
      <c r="U6334">
        <v>4246000891</v>
      </c>
      <c r="V6334">
        <v>12385456567</v>
      </c>
      <c r="W6334">
        <v>555915455</v>
      </c>
      <c r="X6334">
        <v>1165890913</v>
      </c>
      <c r="Y6334" s="7">
        <v>11983914999</v>
      </c>
      <c r="Z6334" s="7">
        <v>12355925807</v>
      </c>
      <c r="AA6334">
        <f>Global_Economy_Indicators[[#This Row],[Retail &amp; Hospitality]]+Global_Economy_Indicators[[#This Row],[Transport &amp; comm]]+Global_Economy_Indicators[[#This Row],[Other Services]]</f>
        <v>5967807259</v>
      </c>
    </row>
    <row r="6335" spans="1:27" x14ac:dyDescent="0.3">
      <c r="A6335">
        <v>512</v>
      </c>
      <c r="B6335" s="1" t="s">
        <v>251</v>
      </c>
      <c r="C6335" s="4">
        <v>1994</v>
      </c>
      <c r="D6335">
        <v>0.38449999499999998</v>
      </c>
      <c r="E6335">
        <v>0.38449999499999998</v>
      </c>
      <c r="F6335" s="3">
        <v>2133675</v>
      </c>
      <c r="G6335" s="1" t="s">
        <v>252</v>
      </c>
      <c r="H6335">
        <v>5891</v>
      </c>
      <c r="I6335">
        <v>338627562</v>
      </c>
      <c r="J6335">
        <v>277873658</v>
      </c>
      <c r="K6335">
        <v>706810704</v>
      </c>
      <c r="L6335">
        <v>4778443818</v>
      </c>
      <c r="M6335">
        <v>9203962559</v>
      </c>
      <c r="N6335">
        <v>3954935799</v>
      </c>
      <c r="O6335">
        <v>3147237594</v>
      </c>
      <c r="P6335">
        <v>2869363938</v>
      </c>
      <c r="Q6335">
        <v>5249026760</v>
      </c>
      <c r="R6335">
        <v>4000193766</v>
      </c>
      <c r="S6335">
        <v>579402210</v>
      </c>
      <c r="T6335">
        <v>5621222952</v>
      </c>
      <c r="U6335">
        <v>4557278234</v>
      </c>
      <c r="V6335">
        <v>13120845671</v>
      </c>
      <c r="W6335">
        <v>646465743</v>
      </c>
      <c r="X6335">
        <v>1250440474</v>
      </c>
      <c r="Y6335" s="7">
        <v>12570231183</v>
      </c>
      <c r="Z6335" s="7">
        <v>13129450207</v>
      </c>
      <c r="AA6335">
        <f>Global_Economy_Indicators[[#This Row],[Retail &amp; Hospitality]]+Global_Economy_Indicators[[#This Row],[Transport &amp; comm]]+Global_Economy_Indicators[[#This Row],[Other Services]]</f>
        <v>6454184451</v>
      </c>
    </row>
    <row r="6336" spans="1:27" x14ac:dyDescent="0.3">
      <c r="A6336">
        <v>512</v>
      </c>
      <c r="B6336" s="1" t="s">
        <v>251</v>
      </c>
      <c r="C6336" s="4">
        <v>1995</v>
      </c>
      <c r="D6336">
        <v>0.38449999299999998</v>
      </c>
      <c r="E6336">
        <v>0.38449999299999998</v>
      </c>
      <c r="F6336" s="3">
        <v>2172672</v>
      </c>
      <c r="G6336" s="1" t="s">
        <v>252</v>
      </c>
      <c r="H6336">
        <v>6418</v>
      </c>
      <c r="I6336">
        <v>400598731</v>
      </c>
      <c r="J6336">
        <v>365740907</v>
      </c>
      <c r="K6336">
        <v>721311463</v>
      </c>
      <c r="L6336">
        <v>5542376001</v>
      </c>
      <c r="M6336">
        <v>10070281775</v>
      </c>
      <c r="N6336">
        <v>4086756600</v>
      </c>
      <c r="O6336">
        <v>3395249679</v>
      </c>
      <c r="P6336">
        <v>3029508772</v>
      </c>
      <c r="Q6336">
        <v>5983525175</v>
      </c>
      <c r="R6336">
        <v>4591756997</v>
      </c>
      <c r="S6336">
        <v>689786638</v>
      </c>
      <c r="T6336">
        <v>6369097245</v>
      </c>
      <c r="U6336">
        <v>4712414880</v>
      </c>
      <c r="V6336">
        <v>14421976201</v>
      </c>
      <c r="W6336">
        <v>745561310</v>
      </c>
      <c r="X6336">
        <v>1472992570</v>
      </c>
      <c r="Y6336" s="7">
        <v>13944226446</v>
      </c>
      <c r="Z6336" s="7">
        <v>14416150461</v>
      </c>
      <c r="AA6336">
        <f>Global_Economy_Indicators[[#This Row],[Retail &amp; Hospitality]]+Global_Economy_Indicators[[#This Row],[Transport &amp; comm]]+Global_Economy_Indicators[[#This Row],[Other Services]]</f>
        <v>6930968760</v>
      </c>
    </row>
    <row r="6337" spans="1:27" x14ac:dyDescent="0.3">
      <c r="A6337">
        <v>512</v>
      </c>
      <c r="B6337" s="1" t="s">
        <v>251</v>
      </c>
      <c r="C6337" s="4">
        <v>1996</v>
      </c>
      <c r="D6337">
        <v>0.38449999499999998</v>
      </c>
      <c r="E6337">
        <v>0.38449999499999998</v>
      </c>
      <c r="F6337" s="3">
        <v>2209958</v>
      </c>
      <c r="G6337" s="1" t="s">
        <v>252</v>
      </c>
      <c r="H6337">
        <v>7145</v>
      </c>
      <c r="I6337">
        <v>403893602</v>
      </c>
      <c r="J6337">
        <v>459542048</v>
      </c>
      <c r="K6337">
        <v>754563841</v>
      </c>
      <c r="L6337">
        <v>7382062148</v>
      </c>
      <c r="M6337">
        <v>10755056652</v>
      </c>
      <c r="N6337">
        <v>4094073983</v>
      </c>
      <c r="O6337">
        <v>3659139418</v>
      </c>
      <c r="P6337">
        <v>3199597371</v>
      </c>
      <c r="Q6337">
        <v>6660982667</v>
      </c>
      <c r="R6337">
        <v>5397964697</v>
      </c>
      <c r="S6337">
        <v>686884911</v>
      </c>
      <c r="T6337">
        <v>7693963892</v>
      </c>
      <c r="U6337">
        <v>4990071953</v>
      </c>
      <c r="V6337">
        <v>16410452900</v>
      </c>
      <c r="W6337">
        <v>879857213</v>
      </c>
      <c r="X6337">
        <v>1688102399</v>
      </c>
      <c r="Y6337" s="7">
        <v>15789506478</v>
      </c>
      <c r="Z6337" s="7">
        <v>16398293519</v>
      </c>
      <c r="AA6337">
        <f>Global_Economy_Indicators[[#This Row],[Retail &amp; Hospitality]]+Global_Economy_Indicators[[#This Row],[Transport &amp; comm]]+Global_Economy_Indicators[[#This Row],[Other Services]]</f>
        <v>7558031565</v>
      </c>
    </row>
    <row r="6338" spans="1:27" x14ac:dyDescent="0.3">
      <c r="A6338">
        <v>512</v>
      </c>
      <c r="B6338" s="1" t="s">
        <v>251</v>
      </c>
      <c r="C6338" s="4">
        <v>1997</v>
      </c>
      <c r="D6338">
        <v>0.38449999499999998</v>
      </c>
      <c r="E6338">
        <v>0.38449999499999998</v>
      </c>
      <c r="F6338" s="3">
        <v>2245588</v>
      </c>
      <c r="G6338" s="1" t="s">
        <v>252</v>
      </c>
      <c r="H6338">
        <v>7529</v>
      </c>
      <c r="I6338">
        <v>434230287</v>
      </c>
      <c r="J6338">
        <v>622007842</v>
      </c>
      <c r="K6338">
        <v>1225416422</v>
      </c>
      <c r="L6338">
        <v>7844154648</v>
      </c>
      <c r="M6338">
        <v>10736496668</v>
      </c>
      <c r="N6338">
        <v>3892105666</v>
      </c>
      <c r="O6338">
        <v>4992070512</v>
      </c>
      <c r="P6338">
        <v>4370062671</v>
      </c>
      <c r="Q6338">
        <v>6844391004</v>
      </c>
      <c r="R6338">
        <v>6103045616</v>
      </c>
      <c r="S6338">
        <v>709785252</v>
      </c>
      <c r="T6338">
        <v>7704657351</v>
      </c>
      <c r="U6338">
        <v>5211888169</v>
      </c>
      <c r="V6338">
        <v>17543389978</v>
      </c>
      <c r="W6338">
        <v>1071086339</v>
      </c>
      <c r="X6338">
        <v>1896111411</v>
      </c>
      <c r="Y6338" s="7">
        <v>16907556555</v>
      </c>
      <c r="Z6338" s="7">
        <v>17469676212</v>
      </c>
      <c r="AA6338">
        <f>Global_Economy_Indicators[[#This Row],[Retail &amp; Hospitality]]+Global_Economy_Indicators[[#This Row],[Transport &amp; comm]]+Global_Economy_Indicators[[#This Row],[Other Services]]</f>
        <v>8179085919</v>
      </c>
    </row>
    <row r="6339" spans="1:27" x14ac:dyDescent="0.3">
      <c r="A6339">
        <v>512</v>
      </c>
      <c r="B6339" s="1" t="s">
        <v>251</v>
      </c>
      <c r="C6339" s="4">
        <v>1998</v>
      </c>
      <c r="D6339">
        <v>0.38449999800000001</v>
      </c>
      <c r="E6339">
        <v>0.38449999800000001</v>
      </c>
      <c r="F6339" s="3">
        <v>2279727</v>
      </c>
      <c r="G6339" s="1" t="s">
        <v>252</v>
      </c>
      <c r="H6339">
        <v>6818</v>
      </c>
      <c r="I6339">
        <v>448880583</v>
      </c>
      <c r="J6339">
        <v>812238234</v>
      </c>
      <c r="K6339">
        <v>1384710311</v>
      </c>
      <c r="L6339">
        <v>5909903165</v>
      </c>
      <c r="M6339">
        <v>11018222405</v>
      </c>
      <c r="N6339">
        <v>3707754061</v>
      </c>
      <c r="O6339">
        <v>6119966040</v>
      </c>
      <c r="P6339">
        <v>5307727806</v>
      </c>
      <c r="Q6339">
        <v>7310468344</v>
      </c>
      <c r="R6339">
        <v>7003901216</v>
      </c>
      <c r="S6339">
        <v>752366078</v>
      </c>
      <c r="T6339">
        <v>5640793483</v>
      </c>
      <c r="U6339">
        <v>5179272338</v>
      </c>
      <c r="V6339">
        <v>16063368042</v>
      </c>
      <c r="W6339">
        <v>1214759332</v>
      </c>
      <c r="X6339">
        <v>2194951996</v>
      </c>
      <c r="Y6339" s="7">
        <v>15542239805</v>
      </c>
      <c r="Z6339" s="7">
        <v>16044190393</v>
      </c>
      <c r="AA6339">
        <f>Global_Economy_Indicators[[#This Row],[Retail &amp; Hospitality]]+Global_Economy_Indicators[[#This Row],[Transport &amp; comm]]+Global_Economy_Indicators[[#This Row],[Other Services]]</f>
        <v>8588983666</v>
      </c>
    </row>
    <row r="6340" spans="1:27" x14ac:dyDescent="0.3">
      <c r="A6340">
        <v>512</v>
      </c>
      <c r="B6340" s="1" t="s">
        <v>251</v>
      </c>
      <c r="C6340" s="4">
        <v>1999</v>
      </c>
      <c r="D6340">
        <v>0.38449999800000001</v>
      </c>
      <c r="E6340">
        <v>0.38449999800000001</v>
      </c>
      <c r="F6340" s="3">
        <v>2312600</v>
      </c>
      <c r="G6340" s="1" t="s">
        <v>252</v>
      </c>
      <c r="H6340">
        <v>7427</v>
      </c>
      <c r="I6340">
        <v>460458323</v>
      </c>
      <c r="J6340">
        <v>634808074</v>
      </c>
      <c r="K6340">
        <v>1068530967</v>
      </c>
      <c r="L6340">
        <v>7649894827</v>
      </c>
      <c r="M6340">
        <v>11266327933</v>
      </c>
      <c r="N6340">
        <v>3763194461</v>
      </c>
      <c r="O6340">
        <v>4929425951</v>
      </c>
      <c r="P6340">
        <v>4294617877</v>
      </c>
      <c r="Q6340">
        <v>7503133474</v>
      </c>
      <c r="R6340">
        <v>6013003940</v>
      </c>
      <c r="S6340">
        <v>886336568</v>
      </c>
      <c r="T6340">
        <v>7649613740</v>
      </c>
      <c r="U6340">
        <v>5334682563</v>
      </c>
      <c r="V6340">
        <v>17875528883</v>
      </c>
      <c r="W6340">
        <v>1205710692</v>
      </c>
      <c r="X6340">
        <v>2156532602</v>
      </c>
      <c r="Y6340" s="7">
        <v>17174647368</v>
      </c>
      <c r="Z6340" s="7">
        <v>17832644771</v>
      </c>
      <c r="AA6340">
        <f>Global_Economy_Indicators[[#This Row],[Retail &amp; Hospitality]]+Global_Economy_Indicators[[#This Row],[Transport &amp; comm]]+Global_Economy_Indicators[[#This Row],[Other Services]]</f>
        <v>8696925857</v>
      </c>
    </row>
    <row r="6341" spans="1:27" x14ac:dyDescent="0.3">
      <c r="A6341">
        <v>512</v>
      </c>
      <c r="B6341" s="1" t="s">
        <v>251</v>
      </c>
      <c r="C6341" s="4">
        <v>2000</v>
      </c>
      <c r="D6341">
        <v>0.38450000000000001</v>
      </c>
      <c r="E6341">
        <v>0.38450000000000001</v>
      </c>
      <c r="F6341" s="3">
        <v>2344253</v>
      </c>
      <c r="G6341" s="1" t="s">
        <v>252</v>
      </c>
      <c r="H6341">
        <v>9138</v>
      </c>
      <c r="I6341">
        <v>437368505</v>
      </c>
      <c r="J6341">
        <v>1231225956</v>
      </c>
      <c r="K6341">
        <v>840439901</v>
      </c>
      <c r="L6341">
        <v>11770788616</v>
      </c>
      <c r="M6341">
        <v>11812826869</v>
      </c>
      <c r="N6341">
        <v>4190733196</v>
      </c>
      <c r="O6341">
        <v>5026987397</v>
      </c>
      <c r="P6341">
        <v>3795761441</v>
      </c>
      <c r="Q6341">
        <v>7622093672</v>
      </c>
      <c r="R6341">
        <v>6351105332</v>
      </c>
      <c r="S6341">
        <v>1378031488</v>
      </c>
      <c r="T6341">
        <v>11661308003</v>
      </c>
      <c r="U6341">
        <v>5666222492</v>
      </c>
      <c r="V6341">
        <v>22529738021</v>
      </c>
      <c r="W6341">
        <v>1405548871</v>
      </c>
      <c r="X6341">
        <v>2518850252</v>
      </c>
      <c r="Y6341" s="7">
        <v>21422046315</v>
      </c>
      <c r="Z6341" s="7">
        <v>22259497550</v>
      </c>
      <c r="AA6341">
        <f>Global_Economy_Indicators[[#This Row],[Retail &amp; Hospitality]]+Global_Economy_Indicators[[#This Row],[Transport &amp; comm]]+Global_Economy_Indicators[[#This Row],[Other Services]]</f>
        <v>9590621615</v>
      </c>
    </row>
    <row r="6342" spans="1:27" x14ac:dyDescent="0.3">
      <c r="A6342">
        <v>512</v>
      </c>
      <c r="B6342" s="1" t="s">
        <v>251</v>
      </c>
      <c r="C6342" s="4">
        <v>2001</v>
      </c>
      <c r="D6342">
        <v>0.38450000000000001</v>
      </c>
      <c r="E6342">
        <v>0.38450000000000001</v>
      </c>
      <c r="F6342" s="3">
        <v>2374653</v>
      </c>
      <c r="G6342" s="1" t="s">
        <v>252</v>
      </c>
      <c r="H6342">
        <v>8950</v>
      </c>
      <c r="I6342">
        <v>454084863</v>
      </c>
      <c r="J6342">
        <v>1242276343</v>
      </c>
      <c r="K6342">
        <v>933433389</v>
      </c>
      <c r="L6342">
        <v>11559977740</v>
      </c>
      <c r="M6342">
        <v>12513463784</v>
      </c>
      <c r="N6342">
        <v>4504614710</v>
      </c>
      <c r="O6342">
        <v>5341580471</v>
      </c>
      <c r="P6342">
        <v>4099304127</v>
      </c>
      <c r="Q6342">
        <v>8008849072</v>
      </c>
      <c r="R6342">
        <v>7209362809</v>
      </c>
      <c r="S6342">
        <v>1869746996</v>
      </c>
      <c r="T6342">
        <v>10896032312</v>
      </c>
      <c r="U6342">
        <v>5962250536</v>
      </c>
      <c r="V6342">
        <v>22431026603</v>
      </c>
      <c r="W6342">
        <v>1505449566</v>
      </c>
      <c r="X6342">
        <v>2679775935</v>
      </c>
      <c r="Y6342" s="7">
        <v>21253773618</v>
      </c>
      <c r="Z6342" s="7">
        <v>22205659183</v>
      </c>
      <c r="AA6342">
        <f>Global_Economy_Indicators[[#This Row],[Retail &amp; Hospitality]]+Global_Economy_Indicators[[#This Row],[Transport &amp; comm]]+Global_Economy_Indicators[[#This Row],[Other Services]]</f>
        <v>10147476037</v>
      </c>
    </row>
    <row r="6343" spans="1:27" x14ac:dyDescent="0.3">
      <c r="A6343">
        <v>512</v>
      </c>
      <c r="B6343" s="1" t="s">
        <v>251</v>
      </c>
      <c r="C6343" s="4">
        <v>2002</v>
      </c>
      <c r="D6343">
        <v>0.38450000000000001</v>
      </c>
      <c r="E6343">
        <v>0.38450000000000001</v>
      </c>
      <c r="F6343" s="3">
        <v>2403659</v>
      </c>
      <c r="G6343" s="1" t="s">
        <v>252</v>
      </c>
      <c r="H6343">
        <v>9195</v>
      </c>
      <c r="I6343">
        <v>467387566</v>
      </c>
      <c r="J6343">
        <v>1340093753</v>
      </c>
      <c r="K6343">
        <v>1113994983</v>
      </c>
      <c r="L6343">
        <v>11780678375</v>
      </c>
      <c r="M6343">
        <v>12811575417</v>
      </c>
      <c r="N6343">
        <v>4764241012</v>
      </c>
      <c r="O6343">
        <v>5986980583</v>
      </c>
      <c r="P6343">
        <v>4646886830</v>
      </c>
      <c r="Q6343">
        <v>8047334406</v>
      </c>
      <c r="R6343">
        <v>7513654096</v>
      </c>
      <c r="S6343">
        <v>1973462377</v>
      </c>
      <c r="T6343">
        <v>11070945925</v>
      </c>
      <c r="U6343">
        <v>6250285547</v>
      </c>
      <c r="V6343">
        <v>23342671430</v>
      </c>
      <c r="W6343">
        <v>1766751628</v>
      </c>
      <c r="X6343">
        <v>2673305782</v>
      </c>
      <c r="Y6343" s="7">
        <v>22100690811</v>
      </c>
      <c r="Z6343" s="7">
        <v>23065580278</v>
      </c>
      <c r="AA6343">
        <f>Global_Economy_Indicators[[#This Row],[Retail &amp; Hospitality]]+Global_Economy_Indicators[[#This Row],[Transport &amp; comm]]+Global_Economy_Indicators[[#This Row],[Other Services]]</f>
        <v>10690342957</v>
      </c>
    </row>
    <row r="6344" spans="1:27" x14ac:dyDescent="0.3">
      <c r="A6344">
        <v>512</v>
      </c>
      <c r="B6344" s="1" t="s">
        <v>251</v>
      </c>
      <c r="C6344" s="4">
        <v>2003</v>
      </c>
      <c r="D6344">
        <v>0.38450000000000001</v>
      </c>
      <c r="E6344">
        <v>0.38450000000000001</v>
      </c>
      <c r="F6344" s="3">
        <v>2431600</v>
      </c>
      <c r="G6344" s="1" t="s">
        <v>252</v>
      </c>
      <c r="H6344">
        <v>9949</v>
      </c>
      <c r="I6344">
        <v>477361300</v>
      </c>
      <c r="J6344">
        <v>1461042731</v>
      </c>
      <c r="K6344">
        <v>1347234143</v>
      </c>
      <c r="L6344">
        <v>12326795046</v>
      </c>
      <c r="M6344">
        <v>13798530343</v>
      </c>
      <c r="N6344">
        <v>4812663625</v>
      </c>
      <c r="O6344">
        <v>7266434125</v>
      </c>
      <c r="P6344">
        <v>5805391394</v>
      </c>
      <c r="Q6344">
        <v>8985866720</v>
      </c>
      <c r="R6344">
        <v>8657997399</v>
      </c>
      <c r="S6344">
        <v>2005467581</v>
      </c>
      <c r="T6344">
        <v>11660459651</v>
      </c>
      <c r="U6344">
        <v>6616904783</v>
      </c>
      <c r="V6344">
        <v>25042575433</v>
      </c>
      <c r="W6344">
        <v>1995468250</v>
      </c>
      <c r="X6344">
        <v>2945147303</v>
      </c>
      <c r="Y6344" s="7">
        <v>24192799828</v>
      </c>
      <c r="Z6344" s="7">
        <v>24733762117</v>
      </c>
      <c r="AA6344">
        <f>Global_Economy_Indicators[[#This Row],[Retail &amp; Hospitality]]+Global_Economy_Indicators[[#This Row],[Transport &amp; comm]]+Global_Economy_Indicators[[#This Row],[Other Services]]</f>
        <v>11557520336</v>
      </c>
    </row>
    <row r="6345" spans="1:27" x14ac:dyDescent="0.3">
      <c r="A6345">
        <v>512</v>
      </c>
      <c r="B6345" s="1" t="s">
        <v>251</v>
      </c>
      <c r="C6345" s="4">
        <v>2004</v>
      </c>
      <c r="D6345">
        <v>0.38450000000000001</v>
      </c>
      <c r="E6345">
        <v>0.38450000000000001</v>
      </c>
      <c r="F6345" s="3">
        <v>2468855</v>
      </c>
      <c r="G6345" s="1" t="s">
        <v>252</v>
      </c>
      <c r="H6345">
        <v>11337</v>
      </c>
      <c r="I6345">
        <v>479642044</v>
      </c>
      <c r="J6345">
        <v>2035296447</v>
      </c>
      <c r="K6345">
        <v>1597478954</v>
      </c>
      <c r="L6345">
        <v>14122293274</v>
      </c>
      <c r="M6345">
        <v>15722488684</v>
      </c>
      <c r="N6345">
        <v>5552222827</v>
      </c>
      <c r="O6345">
        <v>9558963831</v>
      </c>
      <c r="P6345">
        <v>7523667386</v>
      </c>
      <c r="Q6345">
        <v>10170265857</v>
      </c>
      <c r="R6345">
        <v>11024846536</v>
      </c>
      <c r="S6345">
        <v>2265227979</v>
      </c>
      <c r="T6345">
        <v>13546644346</v>
      </c>
      <c r="U6345">
        <v>7215833173</v>
      </c>
      <c r="V6345">
        <v>28684154593</v>
      </c>
      <c r="W6345">
        <v>2363147493</v>
      </c>
      <c r="X6345">
        <v>3481408583</v>
      </c>
      <c r="Y6345" s="7">
        <v>27988782218</v>
      </c>
      <c r="Z6345" s="7">
        <v>28378899254</v>
      </c>
      <c r="AA6345">
        <f>Global_Economy_Indicators[[#This Row],[Retail &amp; Hospitality]]+Global_Economy_Indicators[[#This Row],[Transport &amp; comm]]+Global_Economy_Indicators[[#This Row],[Other Services]]</f>
        <v>13060389249</v>
      </c>
    </row>
    <row r="6346" spans="1:27" x14ac:dyDescent="0.3">
      <c r="A6346">
        <v>512</v>
      </c>
      <c r="B6346" s="1" t="s">
        <v>251</v>
      </c>
      <c r="C6346" s="4">
        <v>2005</v>
      </c>
      <c r="D6346">
        <v>0.38450000000000001</v>
      </c>
      <c r="E6346">
        <v>0.38450000000000001</v>
      </c>
      <c r="F6346" s="3">
        <v>2515192</v>
      </c>
      <c r="G6346" s="1" t="s">
        <v>252</v>
      </c>
      <c r="H6346">
        <v>13711</v>
      </c>
      <c r="I6346">
        <v>502434658</v>
      </c>
      <c r="J6346">
        <v>1141286010</v>
      </c>
      <c r="K6346">
        <v>2402023925</v>
      </c>
      <c r="L6346">
        <v>19633024819</v>
      </c>
      <c r="M6346">
        <v>16958969680</v>
      </c>
      <c r="N6346">
        <v>6462016411</v>
      </c>
      <c r="O6346">
        <v>10088128453</v>
      </c>
      <c r="P6346">
        <v>8946842445</v>
      </c>
      <c r="Q6346">
        <v>10496953269</v>
      </c>
      <c r="R6346">
        <v>11173257607</v>
      </c>
      <c r="S6346">
        <v>2807564640</v>
      </c>
      <c r="T6346">
        <v>19003411904</v>
      </c>
      <c r="U6346">
        <v>7989377784</v>
      </c>
      <c r="V6346">
        <v>36209084627</v>
      </c>
      <c r="W6346">
        <v>2476657207</v>
      </c>
      <c r="X6346">
        <v>3835179150</v>
      </c>
      <c r="Y6346" s="7">
        <v>34484758713</v>
      </c>
      <c r="Z6346" s="7">
        <v>35506865345</v>
      </c>
      <c r="AA6346">
        <f>Global_Economy_Indicators[[#This Row],[Retail &amp; Hospitality]]+Global_Economy_Indicators[[#This Row],[Transport &amp; comm]]+Global_Economy_Indicators[[#This Row],[Other Services]]</f>
        <v>14301214141</v>
      </c>
    </row>
    <row r="6347" spans="1:27" x14ac:dyDescent="0.3">
      <c r="A6347">
        <v>512</v>
      </c>
      <c r="B6347" s="1" t="s">
        <v>251</v>
      </c>
      <c r="C6347" s="4">
        <v>2006</v>
      </c>
      <c r="D6347">
        <v>0.38450000000000001</v>
      </c>
      <c r="E6347">
        <v>0.38450000000000001</v>
      </c>
      <c r="F6347" s="3">
        <v>2560649</v>
      </c>
      <c r="G6347" s="1" t="s">
        <v>252</v>
      </c>
      <c r="H6347">
        <v>16368</v>
      </c>
      <c r="I6347">
        <v>521717430</v>
      </c>
      <c r="J6347">
        <v>2872139977</v>
      </c>
      <c r="K6347">
        <v>3002994497</v>
      </c>
      <c r="L6347">
        <v>22899727714</v>
      </c>
      <c r="M6347">
        <v>19150538369</v>
      </c>
      <c r="N6347">
        <v>6933008840</v>
      </c>
      <c r="O6347">
        <v>14306169066</v>
      </c>
      <c r="P6347">
        <v>11434029090</v>
      </c>
      <c r="Q6347">
        <v>12217529529</v>
      </c>
      <c r="R6347">
        <v>13778791433</v>
      </c>
      <c r="S6347">
        <v>4301597012</v>
      </c>
      <c r="T6347">
        <v>22668339030</v>
      </c>
      <c r="U6347">
        <v>9023833555</v>
      </c>
      <c r="V6347">
        <v>43213736151</v>
      </c>
      <c r="W6347">
        <v>3136160450</v>
      </c>
      <c r="X6347">
        <v>4860691186</v>
      </c>
      <c r="Y6347" s="7">
        <v>41911843977</v>
      </c>
      <c r="Z6347" s="7">
        <v>42577643717</v>
      </c>
      <c r="AA6347">
        <f>Global_Economy_Indicators[[#This Row],[Retail &amp; Hospitality]]+Global_Economy_Indicators[[#This Row],[Transport &amp; comm]]+Global_Economy_Indicators[[#This Row],[Other Services]]</f>
        <v>17020685191</v>
      </c>
    </row>
    <row r="6348" spans="1:27" x14ac:dyDescent="0.3">
      <c r="A6348">
        <v>512</v>
      </c>
      <c r="B6348" s="1" t="s">
        <v>251</v>
      </c>
      <c r="C6348" s="4">
        <v>2007</v>
      </c>
      <c r="D6348">
        <v>0.38450000000000001</v>
      </c>
      <c r="E6348">
        <v>0.38450000000000001</v>
      </c>
      <c r="F6348" s="3">
        <v>2605700</v>
      </c>
      <c r="G6348" s="1" t="s">
        <v>252</v>
      </c>
      <c r="H6348">
        <v>18228</v>
      </c>
      <c r="I6348">
        <v>579670658</v>
      </c>
      <c r="J6348">
        <v>3709246244</v>
      </c>
      <c r="K6348">
        <v>3995645925</v>
      </c>
      <c r="L6348">
        <v>26380446515</v>
      </c>
      <c r="M6348">
        <v>22157219443</v>
      </c>
      <c r="N6348">
        <v>7916451615</v>
      </c>
      <c r="O6348">
        <v>19202145810</v>
      </c>
      <c r="P6348">
        <v>15492899566</v>
      </c>
      <c r="Q6348">
        <v>14240767828</v>
      </c>
      <c r="R6348">
        <v>19439516780</v>
      </c>
      <c r="S6348">
        <v>4386082070</v>
      </c>
      <c r="T6348">
        <v>23883938159</v>
      </c>
      <c r="U6348">
        <v>10649785186</v>
      </c>
      <c r="V6348">
        <v>48939306728</v>
      </c>
      <c r="W6348">
        <v>3600223849</v>
      </c>
      <c r="X6348">
        <v>6230042957</v>
      </c>
      <c r="Y6348" s="7">
        <v>47496653893</v>
      </c>
      <c r="Z6348" s="7">
        <v>48300294986</v>
      </c>
      <c r="AA6348">
        <f>Global_Economy_Indicators[[#This Row],[Retail &amp; Hospitality]]+Global_Economy_Indicators[[#This Row],[Transport &amp; comm]]+Global_Economy_Indicators[[#This Row],[Other Services]]</f>
        <v>20480051992</v>
      </c>
    </row>
    <row r="6349" spans="1:27" x14ac:dyDescent="0.3">
      <c r="A6349">
        <v>512</v>
      </c>
      <c r="B6349" s="1" t="s">
        <v>251</v>
      </c>
      <c r="C6349" s="4">
        <v>2008</v>
      </c>
      <c r="D6349">
        <v>0.38450000000000001</v>
      </c>
      <c r="E6349">
        <v>0.38450000000000001</v>
      </c>
      <c r="F6349" s="3">
        <v>2651028</v>
      </c>
      <c r="G6349" s="1" t="s">
        <v>252</v>
      </c>
      <c r="H6349">
        <v>25290</v>
      </c>
      <c r="I6349">
        <v>679853059</v>
      </c>
      <c r="J6349">
        <v>5660662759</v>
      </c>
      <c r="K6349">
        <v>5714032257</v>
      </c>
      <c r="L6349">
        <v>39559770778</v>
      </c>
      <c r="M6349">
        <v>27511293917</v>
      </c>
      <c r="N6349">
        <v>8625261680</v>
      </c>
      <c r="O6349">
        <v>29321358278</v>
      </c>
      <c r="P6349">
        <v>23660695519</v>
      </c>
      <c r="Q6349">
        <v>18886032237</v>
      </c>
      <c r="R6349">
        <v>26587776333</v>
      </c>
      <c r="S6349">
        <v>6695427540</v>
      </c>
      <c r="T6349">
        <v>38681816965</v>
      </c>
      <c r="U6349">
        <v>12113030195</v>
      </c>
      <c r="V6349">
        <v>70381959472</v>
      </c>
      <c r="W6349">
        <v>4686252580</v>
      </c>
      <c r="X6349">
        <v>8506974419</v>
      </c>
      <c r="Y6349" s="7">
        <v>67045218811</v>
      </c>
      <c r="Z6349" s="7">
        <v>69804646640</v>
      </c>
      <c r="AA6349">
        <f>Global_Economy_Indicators[[#This Row],[Retail &amp; Hospitality]]+Global_Economy_Indicators[[#This Row],[Transport &amp; comm]]+Global_Economy_Indicators[[#This Row],[Other Services]]</f>
        <v>25306257194</v>
      </c>
    </row>
    <row r="6350" spans="1:27" x14ac:dyDescent="0.3">
      <c r="A6350">
        <v>512</v>
      </c>
      <c r="B6350" s="1" t="s">
        <v>251</v>
      </c>
      <c r="C6350" s="4">
        <v>2009</v>
      </c>
      <c r="D6350">
        <v>0.38450000000000001</v>
      </c>
      <c r="E6350">
        <v>0.38450000000000001</v>
      </c>
      <c r="F6350" s="3">
        <v>2697537</v>
      </c>
      <c r="G6350" s="1" t="s">
        <v>252</v>
      </c>
      <c r="H6350">
        <v>19474</v>
      </c>
      <c r="I6350">
        <v>714483844</v>
      </c>
      <c r="J6350">
        <v>-1793134967</v>
      </c>
      <c r="K6350">
        <v>5632505181</v>
      </c>
      <c r="L6350">
        <v>29273638505</v>
      </c>
      <c r="M6350">
        <v>28829329997</v>
      </c>
      <c r="N6350">
        <v>9365670016</v>
      </c>
      <c r="O6350">
        <v>18888208148</v>
      </c>
      <c r="P6350">
        <v>20681343116</v>
      </c>
      <c r="Q6350">
        <v>19463659979</v>
      </c>
      <c r="R6350">
        <v>21537061118</v>
      </c>
      <c r="S6350">
        <v>5697896205</v>
      </c>
      <c r="T6350">
        <v>26289872512</v>
      </c>
      <c r="U6350">
        <v>13125907105</v>
      </c>
      <c r="V6350">
        <v>56511584593</v>
      </c>
      <c r="W6350">
        <v>4251941938</v>
      </c>
      <c r="X6350">
        <v>6496874010</v>
      </c>
      <c r="Y6350" s="7">
        <v>52530838549</v>
      </c>
      <c r="Z6350" s="7">
        <v>55454115532</v>
      </c>
      <c r="AA6350">
        <f>Global_Economy_Indicators[[#This Row],[Retail &amp; Hospitality]]+Global_Economy_Indicators[[#This Row],[Transport &amp; comm]]+Global_Economy_Indicators[[#This Row],[Other Services]]</f>
        <v>23874723053</v>
      </c>
    </row>
    <row r="6351" spans="1:27" x14ac:dyDescent="0.3">
      <c r="A6351">
        <v>512</v>
      </c>
      <c r="B6351" s="1" t="s">
        <v>251</v>
      </c>
      <c r="C6351" s="4">
        <v>2010</v>
      </c>
      <c r="D6351">
        <v>0.38450000000000001</v>
      </c>
      <c r="E6351">
        <v>0.38450000000000001</v>
      </c>
      <c r="F6351" s="3">
        <v>2881914</v>
      </c>
      <c r="G6351" s="1" t="s">
        <v>252</v>
      </c>
      <c r="H6351">
        <v>21310</v>
      </c>
      <c r="I6351">
        <v>810577748</v>
      </c>
      <c r="J6351">
        <v>-106353880</v>
      </c>
      <c r="K6351">
        <v>5989949722</v>
      </c>
      <c r="L6351">
        <v>38407509371</v>
      </c>
      <c r="M6351">
        <v>31724155511</v>
      </c>
      <c r="N6351">
        <v>10642414648</v>
      </c>
      <c r="O6351">
        <v>19099370229</v>
      </c>
      <c r="P6351">
        <v>19205724107</v>
      </c>
      <c r="Q6351">
        <v>21081740861</v>
      </c>
      <c r="R6351">
        <v>24237486679</v>
      </c>
      <c r="S6351">
        <v>6529090648</v>
      </c>
      <c r="T6351">
        <v>35133617589</v>
      </c>
      <c r="U6351">
        <v>14635470081</v>
      </c>
      <c r="V6351">
        <v>67891996458</v>
      </c>
      <c r="W6351">
        <v>4502135802</v>
      </c>
      <c r="X6351">
        <v>6820245514</v>
      </c>
      <c r="Y6351" s="7">
        <v>61412274049</v>
      </c>
      <c r="Z6351" s="7">
        <v>64993548432</v>
      </c>
      <c r="AA6351">
        <f>Global_Economy_Indicators[[#This Row],[Retail &amp; Hospitality]]+Global_Economy_Indicators[[#This Row],[Transport &amp; comm]]+Global_Economy_Indicators[[#This Row],[Other Services]]</f>
        <v>25957851397</v>
      </c>
    </row>
    <row r="6352" spans="1:27" x14ac:dyDescent="0.3">
      <c r="A6352">
        <v>512</v>
      </c>
      <c r="B6352" s="1" t="s">
        <v>251</v>
      </c>
      <c r="C6352" s="4">
        <v>2011</v>
      </c>
      <c r="D6352">
        <v>0.38450000000000001</v>
      </c>
      <c r="E6352">
        <v>0.38450000000000001</v>
      </c>
      <c r="F6352" s="3">
        <v>3206870</v>
      </c>
      <c r="G6352" s="1" t="s">
        <v>252</v>
      </c>
      <c r="H6352">
        <v>22876</v>
      </c>
      <c r="I6352">
        <v>852793384</v>
      </c>
      <c r="J6352">
        <v>-690577064</v>
      </c>
      <c r="K6352">
        <v>6831914619</v>
      </c>
      <c r="L6352">
        <v>49533806182</v>
      </c>
      <c r="M6352">
        <v>35761842278</v>
      </c>
      <c r="N6352">
        <v>12258886320</v>
      </c>
      <c r="O6352">
        <v>21437136078</v>
      </c>
      <c r="P6352">
        <v>22127713139</v>
      </c>
      <c r="Q6352">
        <v>23502955956</v>
      </c>
      <c r="R6352">
        <v>29235370611</v>
      </c>
      <c r="S6352">
        <v>8109686536</v>
      </c>
      <c r="T6352">
        <v>46011324156</v>
      </c>
      <c r="U6352">
        <v>16320862169</v>
      </c>
      <c r="V6352">
        <v>82381322411</v>
      </c>
      <c r="W6352">
        <v>4802157347</v>
      </c>
      <c r="X6352">
        <v>7562270733</v>
      </c>
      <c r="Y6352" s="7">
        <v>73359572572</v>
      </c>
      <c r="Z6352" s="7">
        <v>77497413925</v>
      </c>
      <c r="AA6352">
        <f>Global_Economy_Indicators[[#This Row],[Retail &amp; Hospitality]]+Global_Economy_Indicators[[#This Row],[Transport &amp; comm]]+Global_Economy_Indicators[[#This Row],[Other Services]]</f>
        <v>28685290249</v>
      </c>
    </row>
    <row r="6353" spans="1:27" x14ac:dyDescent="0.3">
      <c r="A6353">
        <v>512</v>
      </c>
      <c r="B6353" s="1" t="s">
        <v>251</v>
      </c>
      <c r="C6353" s="4">
        <v>2012</v>
      </c>
      <c r="D6353">
        <v>0.38450000000000001</v>
      </c>
      <c r="E6353">
        <v>0.38450000000000001</v>
      </c>
      <c r="F6353" s="3">
        <v>3535579</v>
      </c>
      <c r="G6353" s="1" t="s">
        <v>252</v>
      </c>
      <c r="H6353">
        <v>23448</v>
      </c>
      <c r="I6353">
        <v>887678694</v>
      </c>
      <c r="J6353">
        <v>2235209750</v>
      </c>
      <c r="K6353">
        <v>8203345906</v>
      </c>
      <c r="L6353">
        <v>54825356507</v>
      </c>
      <c r="M6353">
        <v>40573625259</v>
      </c>
      <c r="N6353">
        <v>14985976889</v>
      </c>
      <c r="O6353">
        <v>26406430772</v>
      </c>
      <c r="P6353">
        <v>24171221022</v>
      </c>
      <c r="Q6353">
        <v>25587648369</v>
      </c>
      <c r="R6353">
        <v>34396618986</v>
      </c>
      <c r="S6353">
        <v>8681772208</v>
      </c>
      <c r="T6353">
        <v>50830942791</v>
      </c>
      <c r="U6353">
        <v>19049354359</v>
      </c>
      <c r="V6353">
        <v>92678999753</v>
      </c>
      <c r="W6353">
        <v>5423161750</v>
      </c>
      <c r="X6353">
        <v>8284516252</v>
      </c>
      <c r="Y6353" s="7">
        <v>82903599795</v>
      </c>
      <c r="Z6353" s="7">
        <v>87408793553</v>
      </c>
      <c r="AA6353">
        <f>Global_Economy_Indicators[[#This Row],[Retail &amp; Hospitality]]+Global_Economy_Indicators[[#This Row],[Transport &amp; comm]]+Global_Economy_Indicators[[#This Row],[Other Services]]</f>
        <v>32757032361</v>
      </c>
    </row>
    <row r="6354" spans="1:27" x14ac:dyDescent="0.3">
      <c r="A6354">
        <v>512</v>
      </c>
      <c r="B6354" s="1" t="s">
        <v>251</v>
      </c>
      <c r="C6354" s="4">
        <v>2013</v>
      </c>
      <c r="D6354">
        <v>0.38450000000000001</v>
      </c>
      <c r="E6354">
        <v>0.38450000000000001</v>
      </c>
      <c r="F6354" s="3">
        <v>3816680</v>
      </c>
      <c r="G6354" s="1" t="s">
        <v>252</v>
      </c>
      <c r="H6354">
        <v>22716</v>
      </c>
      <c r="I6354">
        <v>1027269243</v>
      </c>
      <c r="J6354">
        <v>2169514395</v>
      </c>
      <c r="K6354">
        <v>8150062606</v>
      </c>
      <c r="L6354">
        <v>59385195241</v>
      </c>
      <c r="M6354">
        <v>43282580247</v>
      </c>
      <c r="N6354">
        <v>16995380858</v>
      </c>
      <c r="O6354">
        <v>29100085449</v>
      </c>
      <c r="P6354">
        <v>26930571053</v>
      </c>
      <c r="Q6354">
        <v>26287199391</v>
      </c>
      <c r="R6354">
        <v>41831729519</v>
      </c>
      <c r="S6354">
        <v>8461039592</v>
      </c>
      <c r="T6354">
        <v>50244120510</v>
      </c>
      <c r="U6354">
        <v>21017103867</v>
      </c>
      <c r="V6354">
        <v>95154243932</v>
      </c>
      <c r="W6354">
        <v>5946166694</v>
      </c>
      <c r="X6354">
        <v>8769521009</v>
      </c>
      <c r="Y6354" s="7">
        <v>86700767147</v>
      </c>
      <c r="Z6354" s="7">
        <v>89936131415</v>
      </c>
      <c r="AA6354">
        <f>Global_Economy_Indicators[[#This Row],[Retail &amp; Hospitality]]+Global_Economy_Indicators[[#This Row],[Transport &amp; comm]]+Global_Economy_Indicators[[#This Row],[Other Services]]</f>
        <v>35732791570</v>
      </c>
    </row>
    <row r="6355" spans="1:27" x14ac:dyDescent="0.3">
      <c r="A6355">
        <v>512</v>
      </c>
      <c r="B6355" s="1" t="s">
        <v>251</v>
      </c>
      <c r="C6355" s="4">
        <v>2014</v>
      </c>
      <c r="D6355">
        <v>0.38450000000000001</v>
      </c>
      <c r="E6355">
        <v>0.38450000000000001</v>
      </c>
      <c r="F6355" s="3">
        <v>4009267</v>
      </c>
      <c r="G6355" s="1" t="s">
        <v>252</v>
      </c>
      <c r="H6355">
        <v>22052</v>
      </c>
      <c r="I6355">
        <v>1031497857</v>
      </c>
      <c r="J6355">
        <v>-1117495274</v>
      </c>
      <c r="K6355">
        <v>8424822476</v>
      </c>
      <c r="L6355">
        <v>56953990531</v>
      </c>
      <c r="M6355">
        <v>47069805360</v>
      </c>
      <c r="N6355">
        <v>20037408291</v>
      </c>
      <c r="O6355">
        <v>26532284325</v>
      </c>
      <c r="P6355">
        <v>27649779599</v>
      </c>
      <c r="Q6355">
        <v>27032397069</v>
      </c>
      <c r="R6355">
        <v>37856957087</v>
      </c>
      <c r="S6355">
        <v>8000983105</v>
      </c>
      <c r="T6355">
        <v>49100861186</v>
      </c>
      <c r="U6355">
        <v>24392892416</v>
      </c>
      <c r="V6355">
        <v>97781266624</v>
      </c>
      <c r="W6355">
        <v>5735738148</v>
      </c>
      <c r="X6355">
        <v>9095454538</v>
      </c>
      <c r="Y6355" s="7">
        <v>88412627391</v>
      </c>
      <c r="Z6355" s="7">
        <v>92699123129</v>
      </c>
      <c r="AA6355">
        <f>Global_Economy_Indicators[[#This Row],[Retail &amp; Hospitality]]+Global_Economy_Indicators[[#This Row],[Transport &amp; comm]]+Global_Economy_Indicators[[#This Row],[Other Services]]</f>
        <v>39224085102</v>
      </c>
    </row>
    <row r="6356" spans="1:27" x14ac:dyDescent="0.3">
      <c r="A6356">
        <v>512</v>
      </c>
      <c r="B6356" s="1" t="s">
        <v>251</v>
      </c>
      <c r="C6356" s="4">
        <v>2015</v>
      </c>
      <c r="D6356">
        <v>0.38450000000000001</v>
      </c>
      <c r="E6356">
        <v>0.38450000000000001</v>
      </c>
      <c r="F6356" s="3">
        <v>4191776</v>
      </c>
      <c r="G6356" s="1" t="s">
        <v>252</v>
      </c>
      <c r="H6356">
        <v>18241</v>
      </c>
      <c r="I6356">
        <v>1361431269</v>
      </c>
      <c r="J6356">
        <v>1857720931</v>
      </c>
      <c r="K6356">
        <v>8244007979</v>
      </c>
      <c r="L6356">
        <v>39080937550</v>
      </c>
      <c r="M6356">
        <v>47778937896</v>
      </c>
      <c r="N6356">
        <v>19392952856</v>
      </c>
      <c r="O6356">
        <v>28628235550</v>
      </c>
      <c r="P6356">
        <v>26770514619</v>
      </c>
      <c r="Q6356">
        <v>28385985040</v>
      </c>
      <c r="R6356">
        <v>36777230429</v>
      </c>
      <c r="S6356">
        <v>7017939779</v>
      </c>
      <c r="T6356">
        <v>33550591932</v>
      </c>
      <c r="U6356">
        <v>25015822380</v>
      </c>
      <c r="V6356">
        <v>82602360341</v>
      </c>
      <c r="W6356">
        <v>5743740557</v>
      </c>
      <c r="X6356">
        <v>8686766221</v>
      </c>
      <c r="Y6356" s="7">
        <v>76463053532</v>
      </c>
      <c r="Z6356" s="7">
        <v>78710880567</v>
      </c>
      <c r="AA6356">
        <f>Global_Economy_Indicators[[#This Row],[Retail &amp; Hospitality]]+Global_Economy_Indicators[[#This Row],[Transport &amp; comm]]+Global_Economy_Indicators[[#This Row],[Other Services]]</f>
        <v>39446329158</v>
      </c>
    </row>
    <row r="6357" spans="1:27" x14ac:dyDescent="0.3">
      <c r="A6357">
        <v>512</v>
      </c>
      <c r="B6357" s="1" t="s">
        <v>251</v>
      </c>
      <c r="C6357" s="4">
        <v>2016</v>
      </c>
      <c r="D6357">
        <v>0.38450000000000001</v>
      </c>
      <c r="E6357">
        <v>0.38450000000000001</v>
      </c>
      <c r="F6357" s="3">
        <v>4398070</v>
      </c>
      <c r="G6357" s="1" t="s">
        <v>252</v>
      </c>
      <c r="H6357">
        <v>16612</v>
      </c>
      <c r="I6357">
        <v>1491607020</v>
      </c>
      <c r="J6357">
        <v>-2413461079</v>
      </c>
      <c r="K6357">
        <v>8881576042</v>
      </c>
      <c r="L6357">
        <v>31042270044</v>
      </c>
      <c r="M6357">
        <v>48186254401</v>
      </c>
      <c r="N6357">
        <v>19627320752</v>
      </c>
      <c r="O6357">
        <v>27111378021</v>
      </c>
      <c r="P6357">
        <v>29524839100</v>
      </c>
      <c r="Q6357">
        <v>28558933649</v>
      </c>
      <c r="R6357">
        <v>31211047480</v>
      </c>
      <c r="S6357">
        <v>5945842897</v>
      </c>
      <c r="T6357">
        <v>27135187782</v>
      </c>
      <c r="U6357">
        <v>26335108689</v>
      </c>
      <c r="V6357">
        <v>77576519987</v>
      </c>
      <c r="W6357">
        <v>5342514476</v>
      </c>
      <c r="X6357">
        <v>8390525974</v>
      </c>
      <c r="Y6357" s="7">
        <v>73062344338</v>
      </c>
      <c r="Z6357" s="7">
        <v>75128854988</v>
      </c>
      <c r="AA6357">
        <f>Global_Economy_Indicators[[#This Row],[Retail &amp; Hospitality]]+Global_Economy_Indicators[[#This Row],[Transport &amp; comm]]+Global_Economy_Indicators[[#This Row],[Other Services]]</f>
        <v>40068149139</v>
      </c>
    </row>
    <row r="6358" spans="1:27" x14ac:dyDescent="0.3">
      <c r="A6358">
        <v>512</v>
      </c>
      <c r="B6358" s="1" t="s">
        <v>251</v>
      </c>
      <c r="C6358" s="4">
        <v>2017</v>
      </c>
      <c r="D6358">
        <v>0.38450000000000001</v>
      </c>
      <c r="E6358">
        <v>0.38450000000000001</v>
      </c>
      <c r="F6358" s="3">
        <v>4541854</v>
      </c>
      <c r="G6358" s="1" t="s">
        <v>252</v>
      </c>
      <c r="H6358">
        <v>17159</v>
      </c>
      <c r="I6358">
        <v>1604571272</v>
      </c>
      <c r="J6358">
        <v>421833116</v>
      </c>
      <c r="K6358">
        <v>8439025904</v>
      </c>
      <c r="L6358">
        <v>36963815683</v>
      </c>
      <c r="M6358">
        <v>51488645423</v>
      </c>
      <c r="N6358">
        <v>19832894856</v>
      </c>
      <c r="O6358">
        <v>27364513090</v>
      </c>
      <c r="P6358">
        <v>26942679974</v>
      </c>
      <c r="Q6358">
        <v>31655750567</v>
      </c>
      <c r="R6358">
        <v>34960398692</v>
      </c>
      <c r="S6358">
        <v>6868972954</v>
      </c>
      <c r="T6358">
        <v>31661460408</v>
      </c>
      <c r="U6358">
        <v>27264149048</v>
      </c>
      <c r="V6358">
        <v>83768583464</v>
      </c>
      <c r="W6358">
        <v>5946871129</v>
      </c>
      <c r="X6358">
        <v>8852505704</v>
      </c>
      <c r="Y6358" s="7">
        <v>77933942798</v>
      </c>
      <c r="Z6358" s="7">
        <v>80856575503</v>
      </c>
      <c r="AA6358">
        <f>Global_Economy_Indicators[[#This Row],[Retail &amp; Hospitality]]+Global_Economy_Indicators[[#This Row],[Transport &amp; comm]]+Global_Economy_Indicators[[#This Row],[Other Services]]</f>
        <v>42063525881</v>
      </c>
    </row>
    <row r="6359" spans="1:27" x14ac:dyDescent="0.3">
      <c r="A6359">
        <v>512</v>
      </c>
      <c r="B6359" s="1" t="s">
        <v>251</v>
      </c>
      <c r="C6359" s="4">
        <v>2018</v>
      </c>
      <c r="D6359">
        <v>0.38450000000000001</v>
      </c>
      <c r="E6359">
        <v>0.38450000000000001</v>
      </c>
      <c r="F6359" s="3">
        <v>4601157</v>
      </c>
      <c r="G6359" s="1" t="s">
        <v>252</v>
      </c>
      <c r="H6359">
        <v>18803</v>
      </c>
      <c r="I6359">
        <v>1692426744</v>
      </c>
      <c r="J6359">
        <v>1083153243</v>
      </c>
      <c r="K6359">
        <v>8472699451</v>
      </c>
      <c r="L6359">
        <v>46321366928</v>
      </c>
      <c r="M6359">
        <v>51574436221</v>
      </c>
      <c r="N6359">
        <v>19727459368</v>
      </c>
      <c r="O6359">
        <v>28984473228</v>
      </c>
      <c r="P6359">
        <v>27901319987</v>
      </c>
      <c r="Q6359">
        <v>31846976853</v>
      </c>
      <c r="R6359">
        <v>35374358294</v>
      </c>
      <c r="S6359">
        <v>8318980822</v>
      </c>
      <c r="T6359">
        <v>40842992424</v>
      </c>
      <c r="U6359">
        <v>27857690817</v>
      </c>
      <c r="V6359">
        <v>94479724231</v>
      </c>
      <c r="W6359">
        <v>6332949415</v>
      </c>
      <c r="X6359">
        <v>9280965384</v>
      </c>
      <c r="Y6359" s="7">
        <v>86515337732</v>
      </c>
      <c r="Z6359" s="7">
        <v>91505918083</v>
      </c>
      <c r="AA6359">
        <f>Global_Economy_Indicators[[#This Row],[Retail &amp; Hospitality]]+Global_Economy_Indicators[[#This Row],[Transport &amp; comm]]+Global_Economy_Indicators[[#This Row],[Other Services]]</f>
        <v>43471605616</v>
      </c>
    </row>
    <row r="6360" spans="1:27" x14ac:dyDescent="0.3">
      <c r="A6360">
        <v>512</v>
      </c>
      <c r="B6360" s="1" t="s">
        <v>251</v>
      </c>
      <c r="C6360" s="4">
        <v>2019</v>
      </c>
      <c r="D6360">
        <v>0.38450000000000001</v>
      </c>
      <c r="E6360">
        <v>0.38450000000000001</v>
      </c>
      <c r="F6360" s="3">
        <v>4602768</v>
      </c>
      <c r="G6360" s="1" t="s">
        <v>252</v>
      </c>
      <c r="H6360">
        <v>17850</v>
      </c>
      <c r="I6360">
        <v>1756513449</v>
      </c>
      <c r="J6360">
        <v>-1838934042</v>
      </c>
      <c r="K6360">
        <v>8326787573</v>
      </c>
      <c r="L6360">
        <v>43583182718</v>
      </c>
      <c r="M6360">
        <v>53388634921</v>
      </c>
      <c r="N6360">
        <v>20349458533</v>
      </c>
      <c r="O6360">
        <v>23657680375</v>
      </c>
      <c r="P6360">
        <v>25496614416</v>
      </c>
      <c r="Q6360">
        <v>33039176390</v>
      </c>
      <c r="R6360">
        <v>32568552939</v>
      </c>
      <c r="S6360">
        <v>7070668583</v>
      </c>
      <c r="T6360">
        <v>36918221831</v>
      </c>
      <c r="U6360">
        <v>29073543740</v>
      </c>
      <c r="V6360">
        <v>91624989181</v>
      </c>
      <c r="W6360">
        <v>6428994923</v>
      </c>
      <c r="X6360">
        <v>9120927670</v>
      </c>
      <c r="Y6360" s="7">
        <v>82160667272</v>
      </c>
      <c r="Z6360" s="7">
        <v>88060945077</v>
      </c>
      <c r="AA6360">
        <f>Global_Economy_Indicators[[#This Row],[Retail &amp; Hospitality]]+Global_Economy_Indicators[[#This Row],[Transport &amp; comm]]+Global_Economy_Indicators[[#This Row],[Other Services]]</f>
        <v>44623466333</v>
      </c>
    </row>
    <row r="6361" spans="1:27" x14ac:dyDescent="0.3">
      <c r="A6361">
        <v>512</v>
      </c>
      <c r="B6361" s="1" t="s">
        <v>251</v>
      </c>
      <c r="C6361" s="4">
        <v>2020</v>
      </c>
      <c r="D6361">
        <v>0.38450000000000001</v>
      </c>
      <c r="E6361">
        <v>0.38450000000000001</v>
      </c>
      <c r="F6361" s="3">
        <v>4543399</v>
      </c>
      <c r="G6361" s="1" t="s">
        <v>252</v>
      </c>
      <c r="H6361">
        <v>15556</v>
      </c>
      <c r="I6361">
        <v>1874460843</v>
      </c>
      <c r="J6361">
        <v>-3001328166</v>
      </c>
      <c r="K6361">
        <v>6718351459</v>
      </c>
      <c r="L6361">
        <v>35719888941</v>
      </c>
      <c r="M6361">
        <v>53245194177</v>
      </c>
      <c r="N6361">
        <v>19786459449</v>
      </c>
      <c r="O6361">
        <v>20966715693</v>
      </c>
      <c r="P6361">
        <v>23968043862</v>
      </c>
      <c r="Q6361">
        <v>33458734731</v>
      </c>
      <c r="R6361">
        <v>34022401805</v>
      </c>
      <c r="S6361">
        <v>6343099919</v>
      </c>
      <c r="T6361">
        <v>29071257007</v>
      </c>
      <c r="U6361">
        <v>29413270231</v>
      </c>
      <c r="V6361">
        <v>79432556913</v>
      </c>
      <c r="W6361">
        <v>4393707906</v>
      </c>
      <c r="X6361">
        <v>7961509467</v>
      </c>
      <c r="Y6361" s="7">
        <v>70677567516</v>
      </c>
      <c r="Z6361" s="7">
        <v>75909397612</v>
      </c>
      <c r="AA6361">
        <f>Global_Economy_Indicators[[#This Row],[Retail &amp; Hospitality]]+Global_Economy_Indicators[[#This Row],[Transport &amp; comm]]+Global_Economy_Indicators[[#This Row],[Other Services]]</f>
        <v>41768487604</v>
      </c>
    </row>
    <row r="6362" spans="1:27" x14ac:dyDescent="0.3">
      <c r="A6362">
        <v>512</v>
      </c>
      <c r="B6362" s="1" t="s">
        <v>251</v>
      </c>
      <c r="C6362" s="4">
        <v>2021</v>
      </c>
      <c r="D6362">
        <v>0.38450000000000001</v>
      </c>
      <c r="E6362">
        <v>0.38450000000000001</v>
      </c>
      <c r="F6362" s="3">
        <v>4520471</v>
      </c>
      <c r="G6362" s="1" t="s">
        <v>252</v>
      </c>
      <c r="H6362">
        <v>18184</v>
      </c>
      <c r="I6362">
        <v>1870357633</v>
      </c>
      <c r="J6362">
        <v>-2831383678</v>
      </c>
      <c r="K6362">
        <v>6918675147</v>
      </c>
      <c r="L6362">
        <v>46324248882</v>
      </c>
      <c r="M6362">
        <v>58607387521</v>
      </c>
      <c r="N6362">
        <v>19525971532</v>
      </c>
      <c r="O6362">
        <v>19762822536</v>
      </c>
      <c r="P6362">
        <v>22594206213</v>
      </c>
      <c r="Q6362">
        <v>39081415990</v>
      </c>
      <c r="R6362">
        <v>36502257547</v>
      </c>
      <c r="S6362">
        <v>8046658127</v>
      </c>
      <c r="T6362">
        <v>37736169160</v>
      </c>
      <c r="U6362">
        <v>30892949194</v>
      </c>
      <c r="V6362">
        <v>91085445568</v>
      </c>
      <c r="W6362">
        <v>4690590479</v>
      </c>
      <c r="X6362">
        <v>8976703956</v>
      </c>
      <c r="Y6362" s="7">
        <v>82199438075</v>
      </c>
      <c r="Z6362" s="7">
        <v>88191977477</v>
      </c>
      <c r="AA6362">
        <f>Global_Economy_Indicators[[#This Row],[Retail &amp; Hospitality]]+Global_Economy_Indicators[[#This Row],[Transport &amp; comm]]+Global_Economy_Indicators[[#This Row],[Other Services]]</f>
        <v>44560243629</v>
      </c>
    </row>
    <row r="6363" spans="1:27" x14ac:dyDescent="0.3">
      <c r="A6363">
        <v>516</v>
      </c>
      <c r="B6363" s="1" t="s">
        <v>253</v>
      </c>
      <c r="C6363" s="4">
        <v>1970</v>
      </c>
      <c r="D6363">
        <v>0.71641352000000003</v>
      </c>
      <c r="E6363">
        <v>0.71641352000000003</v>
      </c>
      <c r="F6363" s="3">
        <v>754467</v>
      </c>
      <c r="G6363" s="1" t="s">
        <v>254</v>
      </c>
      <c r="H6363">
        <v>662</v>
      </c>
      <c r="I6363">
        <v>50481207</v>
      </c>
      <c r="J6363">
        <v>-8654027</v>
      </c>
      <c r="K6363">
        <v>27855248</v>
      </c>
      <c r="L6363">
        <v>379550844</v>
      </c>
      <c r="M6363">
        <v>482879033</v>
      </c>
      <c r="N6363">
        <v>106691725</v>
      </c>
      <c r="O6363">
        <v>137309202</v>
      </c>
      <c r="P6363">
        <v>145963229</v>
      </c>
      <c r="Q6363">
        <v>376187309</v>
      </c>
      <c r="R6363">
        <v>368828631</v>
      </c>
      <c r="S6363">
        <v>55281654</v>
      </c>
      <c r="T6363">
        <v>237636319</v>
      </c>
      <c r="U6363">
        <v>174980317</v>
      </c>
      <c r="V6363">
        <v>577254409</v>
      </c>
      <c r="W6363">
        <v>34108195</v>
      </c>
      <c r="X6363">
        <v>52193120</v>
      </c>
      <c r="Y6363" s="7">
        <v>499622014</v>
      </c>
      <c r="Z6363" s="7">
        <v>605128249</v>
      </c>
      <c r="AA6363">
        <f>Global_Economy_Indicators[[#This Row],[Retail &amp; Hospitality]]+Global_Economy_Indicators[[#This Row],[Transport &amp; comm]]+Global_Economy_Indicators[[#This Row],[Other Services]]</f>
        <v>261281632</v>
      </c>
    </row>
    <row r="6364" spans="1:27" x14ac:dyDescent="0.3">
      <c r="A6364">
        <v>516</v>
      </c>
      <c r="B6364" s="1" t="s">
        <v>253</v>
      </c>
      <c r="C6364" s="4">
        <v>1971</v>
      </c>
      <c r="D6364">
        <v>0.71304757200000002</v>
      </c>
      <c r="E6364">
        <v>0.71304757200000002</v>
      </c>
      <c r="F6364" s="3">
        <v>776995</v>
      </c>
      <c r="G6364" s="1" t="s">
        <v>254</v>
      </c>
      <c r="H6364">
        <v>719</v>
      </c>
      <c r="I6364">
        <v>56380865</v>
      </c>
      <c r="J6364">
        <v>-9657465</v>
      </c>
      <c r="K6364">
        <v>31119650</v>
      </c>
      <c r="L6364">
        <v>424497545</v>
      </c>
      <c r="M6364">
        <v>538565981</v>
      </c>
      <c r="N6364">
        <v>119005677</v>
      </c>
      <c r="O6364">
        <v>153451567</v>
      </c>
      <c r="P6364">
        <v>163109032</v>
      </c>
      <c r="Q6364">
        <v>419560304</v>
      </c>
      <c r="R6364">
        <v>411756160</v>
      </c>
      <c r="S6364">
        <v>61729219</v>
      </c>
      <c r="T6364">
        <v>265769146</v>
      </c>
      <c r="U6364">
        <v>195267512</v>
      </c>
      <c r="V6364">
        <v>644932644</v>
      </c>
      <c r="W6364">
        <v>38117746</v>
      </c>
      <c r="X6364">
        <v>58277729</v>
      </c>
      <c r="Y6364" s="7">
        <v>558624188</v>
      </c>
      <c r="Z6364" s="7">
        <v>676103456</v>
      </c>
      <c r="AA6364">
        <f>Global_Economy_Indicators[[#This Row],[Retail &amp; Hospitality]]+Global_Economy_Indicators[[#This Row],[Transport &amp; comm]]+Global_Economy_Indicators[[#This Row],[Other Services]]</f>
        <v>291662987</v>
      </c>
    </row>
    <row r="6365" spans="1:27" x14ac:dyDescent="0.3">
      <c r="A6365">
        <v>516</v>
      </c>
      <c r="B6365" s="1" t="s">
        <v>253</v>
      </c>
      <c r="C6365" s="4">
        <v>1972</v>
      </c>
      <c r="D6365">
        <v>0.77282841099999999</v>
      </c>
      <c r="E6365">
        <v>0.77282841099999999</v>
      </c>
      <c r="F6365" s="3">
        <v>800610</v>
      </c>
      <c r="G6365" s="1" t="s">
        <v>254</v>
      </c>
      <c r="H6365">
        <v>699</v>
      </c>
      <c r="I6365">
        <v>56491101</v>
      </c>
      <c r="J6365">
        <v>-9665721</v>
      </c>
      <c r="K6365">
        <v>31195102</v>
      </c>
      <c r="L6365">
        <v>425228443</v>
      </c>
      <c r="M6365">
        <v>539694467</v>
      </c>
      <c r="N6365">
        <v>119239593</v>
      </c>
      <c r="O6365">
        <v>153831706</v>
      </c>
      <c r="P6365">
        <v>163497427</v>
      </c>
      <c r="Q6365">
        <v>420454874</v>
      </c>
      <c r="R6365">
        <v>412729388</v>
      </c>
      <c r="S6365">
        <v>61836425</v>
      </c>
      <c r="T6365">
        <v>266231464</v>
      </c>
      <c r="U6365">
        <v>195563139</v>
      </c>
      <c r="V6365">
        <v>646060445</v>
      </c>
      <c r="W6365">
        <v>38193534</v>
      </c>
      <c r="X6365">
        <v>58386109</v>
      </c>
      <c r="Y6365" s="7">
        <v>559837260</v>
      </c>
      <c r="Z6365" s="7">
        <v>677273580</v>
      </c>
      <c r="AA6365">
        <f>Global_Economy_Indicators[[#This Row],[Retail &amp; Hospitality]]+Global_Economy_Indicators[[#This Row],[Transport &amp; comm]]+Global_Economy_Indicators[[#This Row],[Other Services]]</f>
        <v>292142782</v>
      </c>
    </row>
    <row r="6366" spans="1:27" x14ac:dyDescent="0.3">
      <c r="A6366">
        <v>516</v>
      </c>
      <c r="B6366" s="1" t="s">
        <v>253</v>
      </c>
      <c r="C6366" s="4">
        <v>1973</v>
      </c>
      <c r="D6366">
        <v>0.69411413799999999</v>
      </c>
      <c r="E6366">
        <v>0.69411413799999999</v>
      </c>
      <c r="F6366" s="3">
        <v>824918</v>
      </c>
      <c r="G6366" s="1" t="s">
        <v>254</v>
      </c>
      <c r="H6366">
        <v>861</v>
      </c>
      <c r="I6366">
        <v>71657765</v>
      </c>
      <c r="J6366">
        <v>-12317990</v>
      </c>
      <c r="K6366">
        <v>39498971</v>
      </c>
      <c r="L6366">
        <v>537399207</v>
      </c>
      <c r="M6366">
        <v>687243845</v>
      </c>
      <c r="N6366">
        <v>151840218</v>
      </c>
      <c r="O6366">
        <v>194566087</v>
      </c>
      <c r="P6366">
        <v>206884077</v>
      </c>
      <c r="Q6366">
        <v>535403626</v>
      </c>
      <c r="R6366">
        <v>523786110</v>
      </c>
      <c r="S6366">
        <v>78522377</v>
      </c>
      <c r="T6366">
        <v>336479963</v>
      </c>
      <c r="U6366">
        <v>248905398</v>
      </c>
      <c r="V6366">
        <v>819030765</v>
      </c>
      <c r="W6366">
        <v>48355396</v>
      </c>
      <c r="X6366">
        <v>74133272</v>
      </c>
      <c r="Y6366" s="7">
        <v>710134555</v>
      </c>
      <c r="Z6366" s="7">
        <v>858521041</v>
      </c>
      <c r="AA6366">
        <f>Global_Economy_Indicators[[#This Row],[Retail &amp; Hospitality]]+Global_Economy_Indicators[[#This Row],[Transport &amp; comm]]+Global_Economy_Indicators[[#This Row],[Other Services]]</f>
        <v>371394066</v>
      </c>
    </row>
    <row r="6367" spans="1:27" x14ac:dyDescent="0.3">
      <c r="A6367">
        <v>516</v>
      </c>
      <c r="B6367" s="1" t="s">
        <v>253</v>
      </c>
      <c r="C6367" s="4">
        <v>1974</v>
      </c>
      <c r="D6367">
        <v>0.679477004</v>
      </c>
      <c r="E6367">
        <v>0.679477004</v>
      </c>
      <c r="F6367" s="3">
        <v>850091</v>
      </c>
      <c r="G6367" s="1" t="s">
        <v>254</v>
      </c>
      <c r="H6367">
        <v>1020</v>
      </c>
      <c r="I6367">
        <v>87360640</v>
      </c>
      <c r="J6367">
        <v>-14927000</v>
      </c>
      <c r="K6367">
        <v>48260978</v>
      </c>
      <c r="L6367">
        <v>660490561</v>
      </c>
      <c r="M6367">
        <v>831018953</v>
      </c>
      <c r="N6367">
        <v>183674800</v>
      </c>
      <c r="O6367">
        <v>238212553</v>
      </c>
      <c r="P6367">
        <v>253139553</v>
      </c>
      <c r="Q6367">
        <v>647344152</v>
      </c>
      <c r="R6367">
        <v>637181663</v>
      </c>
      <c r="S6367">
        <v>95586720</v>
      </c>
      <c r="T6367">
        <v>413481141</v>
      </c>
      <c r="U6367">
        <v>301805372</v>
      </c>
      <c r="V6367">
        <v>1000308795</v>
      </c>
      <c r="W6367">
        <v>59171267</v>
      </c>
      <c r="X6367">
        <v>90229398</v>
      </c>
      <c r="Y6367" s="7">
        <v>867120103</v>
      </c>
      <c r="Z6367" s="7">
        <v>1048790564</v>
      </c>
      <c r="AA6367">
        <f>Global_Economy_Indicators[[#This Row],[Retail &amp; Hospitality]]+Global_Economy_Indicators[[#This Row],[Transport &amp; comm]]+Global_Economy_Indicators[[#This Row],[Other Services]]</f>
        <v>451206037</v>
      </c>
    </row>
    <row r="6368" spans="1:27" x14ac:dyDescent="0.3">
      <c r="A6368">
        <v>516</v>
      </c>
      <c r="B6368" s="1" t="s">
        <v>253</v>
      </c>
      <c r="C6368" s="4">
        <v>1975</v>
      </c>
      <c r="D6368">
        <v>0.73950775499999999</v>
      </c>
      <c r="E6368">
        <v>0.73950775499999999</v>
      </c>
      <c r="F6368" s="3">
        <v>876572</v>
      </c>
      <c r="G6368" s="1" t="s">
        <v>254</v>
      </c>
      <c r="H6368">
        <v>1048</v>
      </c>
      <c r="I6368">
        <v>93359966</v>
      </c>
      <c r="J6368">
        <v>-15921402</v>
      </c>
      <c r="K6368">
        <v>51626915</v>
      </c>
      <c r="L6368">
        <v>702262593</v>
      </c>
      <c r="M6368">
        <v>892299446</v>
      </c>
      <c r="N6368">
        <v>197067319</v>
      </c>
      <c r="O6368">
        <v>254626656</v>
      </c>
      <c r="P6368">
        <v>270548058</v>
      </c>
      <c r="Q6368">
        <v>695232125</v>
      </c>
      <c r="R6368">
        <v>682929829</v>
      </c>
      <c r="S6368">
        <v>102127101</v>
      </c>
      <c r="T6368">
        <v>439703266</v>
      </c>
      <c r="U6368">
        <v>322770434</v>
      </c>
      <c r="V6368">
        <v>1067051513</v>
      </c>
      <c r="W6368">
        <v>63126751</v>
      </c>
      <c r="X6368">
        <v>96464182</v>
      </c>
      <c r="Y6368" s="7">
        <v>918823323</v>
      </c>
      <c r="Z6368" s="7">
        <v>1118543627</v>
      </c>
      <c r="AA6368">
        <f>Global_Economy_Indicators[[#This Row],[Retail &amp; Hospitality]]+Global_Economy_Indicators[[#This Row],[Transport &amp; comm]]+Global_Economy_Indicators[[#This Row],[Other Services]]</f>
        <v>482361367</v>
      </c>
    </row>
    <row r="6369" spans="1:27" x14ac:dyDescent="0.3">
      <c r="A6369">
        <v>516</v>
      </c>
      <c r="B6369" s="1" t="s">
        <v>253</v>
      </c>
      <c r="C6369" s="4">
        <v>1976</v>
      </c>
      <c r="D6369">
        <v>0.86956521799999997</v>
      </c>
      <c r="E6369">
        <v>0.86956521799999997</v>
      </c>
      <c r="F6369" s="3">
        <v>901840</v>
      </c>
      <c r="G6369" s="1" t="s">
        <v>254</v>
      </c>
      <c r="H6369">
        <v>987</v>
      </c>
      <c r="I6369">
        <v>89809873</v>
      </c>
      <c r="J6369">
        <v>-15652932</v>
      </c>
      <c r="K6369">
        <v>49237155</v>
      </c>
      <c r="L6369">
        <v>666054183</v>
      </c>
      <c r="M6369">
        <v>871281527</v>
      </c>
      <c r="N6369">
        <v>192506153</v>
      </c>
      <c r="O6369">
        <v>241729919</v>
      </c>
      <c r="P6369">
        <v>257382851</v>
      </c>
      <c r="Q6369">
        <v>678775374</v>
      </c>
      <c r="R6369">
        <v>657398344</v>
      </c>
      <c r="S6369">
        <v>98729059</v>
      </c>
      <c r="T6369">
        <v>417107502</v>
      </c>
      <c r="U6369">
        <v>315098402</v>
      </c>
      <c r="V6369">
        <v>1024692908</v>
      </c>
      <c r="W6369">
        <v>60258556</v>
      </c>
      <c r="X6369">
        <v>93181423</v>
      </c>
      <c r="Y6369" s="7">
        <v>890408188</v>
      </c>
      <c r="Z6369" s="7">
        <v>1073800791</v>
      </c>
      <c r="AA6369">
        <f>Global_Economy_Indicators[[#This Row],[Retail &amp; Hospitality]]+Global_Economy_Indicators[[#This Row],[Transport &amp; comm]]+Global_Economy_Indicators[[#This Row],[Other Services]]</f>
        <v>468538381</v>
      </c>
    </row>
    <row r="6370" spans="1:27" x14ac:dyDescent="0.3">
      <c r="A6370">
        <v>516</v>
      </c>
      <c r="B6370" s="1" t="s">
        <v>253</v>
      </c>
      <c r="C6370" s="4">
        <v>1977</v>
      </c>
      <c r="D6370">
        <v>0.86956521799999997</v>
      </c>
      <c r="E6370">
        <v>0.86956521799999997</v>
      </c>
      <c r="F6370" s="3">
        <v>926109</v>
      </c>
      <c r="G6370" s="1" t="s">
        <v>254</v>
      </c>
      <c r="H6370">
        <v>1068</v>
      </c>
      <c r="I6370">
        <v>98835090</v>
      </c>
      <c r="J6370">
        <v>-16578530</v>
      </c>
      <c r="K6370">
        <v>54963663</v>
      </c>
      <c r="L6370">
        <v>765472620</v>
      </c>
      <c r="M6370">
        <v>916813530</v>
      </c>
      <c r="N6370">
        <v>202874757</v>
      </c>
      <c r="O6370">
        <v>272956291</v>
      </c>
      <c r="P6370">
        <v>289534821</v>
      </c>
      <c r="Q6370">
        <v>713938773</v>
      </c>
      <c r="R6370">
        <v>716132053</v>
      </c>
      <c r="S6370">
        <v>107652909</v>
      </c>
      <c r="T6370">
        <v>478965909</v>
      </c>
      <c r="U6370">
        <v>335819151</v>
      </c>
      <c r="V6370">
        <v>1137847801</v>
      </c>
      <c r="W6370">
        <v>67693964</v>
      </c>
      <c r="X6370">
        <v>101570023</v>
      </c>
      <c r="Y6370" s="7">
        <v>989014591</v>
      </c>
      <c r="Z6370" s="7">
        <v>1193853054</v>
      </c>
      <c r="AA6370">
        <f>Global_Economy_Indicators[[#This Row],[Retail &amp; Hospitality]]+Global_Economy_Indicators[[#This Row],[Transport &amp; comm]]+Global_Economy_Indicators[[#This Row],[Other Services]]</f>
        <v>505083138</v>
      </c>
    </row>
    <row r="6371" spans="1:27" x14ac:dyDescent="0.3">
      <c r="A6371">
        <v>516</v>
      </c>
      <c r="B6371" s="1" t="s">
        <v>253</v>
      </c>
      <c r="C6371" s="4">
        <v>1978</v>
      </c>
      <c r="D6371">
        <v>0.86956521799999997</v>
      </c>
      <c r="E6371">
        <v>0.86956521799999997</v>
      </c>
      <c r="F6371" s="3">
        <v>942023</v>
      </c>
      <c r="G6371" s="1" t="s">
        <v>254</v>
      </c>
      <c r="H6371">
        <v>1212</v>
      </c>
      <c r="I6371">
        <v>115513052</v>
      </c>
      <c r="J6371">
        <v>-19586372</v>
      </c>
      <c r="K6371">
        <v>64067680</v>
      </c>
      <c r="L6371">
        <v>855697056</v>
      </c>
      <c r="M6371">
        <v>1119538157</v>
      </c>
      <c r="N6371">
        <v>246697044</v>
      </c>
      <c r="O6371">
        <v>315249838</v>
      </c>
      <c r="P6371">
        <v>334836210</v>
      </c>
      <c r="Q6371">
        <v>872841113</v>
      </c>
      <c r="R6371">
        <v>852310565</v>
      </c>
      <c r="S6371">
        <v>126272675</v>
      </c>
      <c r="T6371">
        <v>536038466</v>
      </c>
      <c r="U6371">
        <v>400240137</v>
      </c>
      <c r="V6371">
        <v>1313063051</v>
      </c>
      <c r="W6371">
        <v>77708278</v>
      </c>
      <c r="X6371">
        <v>119495437</v>
      </c>
      <c r="Y6371" s="7">
        <v>1141665173</v>
      </c>
      <c r="Z6371" s="7">
        <v>1375598840</v>
      </c>
      <c r="AA6371">
        <f>Global_Economy_Indicators[[#This Row],[Retail &amp; Hospitality]]+Global_Economy_Indicators[[#This Row],[Transport &amp; comm]]+Global_Economy_Indicators[[#This Row],[Other Services]]</f>
        <v>597443852</v>
      </c>
    </row>
    <row r="6372" spans="1:27" x14ac:dyDescent="0.3">
      <c r="A6372">
        <v>516</v>
      </c>
      <c r="B6372" s="1" t="s">
        <v>253</v>
      </c>
      <c r="C6372" s="4">
        <v>1979</v>
      </c>
      <c r="D6372">
        <v>0.84202260200000001</v>
      </c>
      <c r="E6372">
        <v>0.84202260200000001</v>
      </c>
      <c r="F6372" s="3">
        <v>957334</v>
      </c>
      <c r="G6372" s="1" t="s">
        <v>254</v>
      </c>
      <c r="H6372">
        <v>1464</v>
      </c>
      <c r="I6372">
        <v>143021275</v>
      </c>
      <c r="J6372">
        <v>-26523786</v>
      </c>
      <c r="K6372">
        <v>76388199</v>
      </c>
      <c r="L6372">
        <v>1015648522</v>
      </c>
      <c r="M6372">
        <v>1448692318</v>
      </c>
      <c r="N6372">
        <v>320459523</v>
      </c>
      <c r="O6372">
        <v>369721281</v>
      </c>
      <c r="P6372">
        <v>396245067</v>
      </c>
      <c r="Q6372">
        <v>1128232794</v>
      </c>
      <c r="R6372">
        <v>1048973033</v>
      </c>
      <c r="S6372">
        <v>159525180</v>
      </c>
      <c r="T6372">
        <v>636397594</v>
      </c>
      <c r="U6372">
        <v>523595386</v>
      </c>
      <c r="V6372">
        <v>1623363674</v>
      </c>
      <c r="W6372">
        <v>93744706</v>
      </c>
      <c r="X6372">
        <v>150216514</v>
      </c>
      <c r="Y6372" s="7">
        <v>1401930327</v>
      </c>
      <c r="Z6372" s="7">
        <v>1699547925</v>
      </c>
      <c r="AA6372">
        <f>Global_Economy_Indicators[[#This Row],[Retail &amp; Hospitality]]+Global_Economy_Indicators[[#This Row],[Transport &amp; comm]]+Global_Economy_Indicators[[#This Row],[Other Services]]</f>
        <v>767556606</v>
      </c>
    </row>
    <row r="6373" spans="1:27" x14ac:dyDescent="0.3">
      <c r="A6373">
        <v>516</v>
      </c>
      <c r="B6373" s="1" t="s">
        <v>253</v>
      </c>
      <c r="C6373" s="4">
        <v>1980</v>
      </c>
      <c r="D6373">
        <v>0.77883373700000003</v>
      </c>
      <c r="E6373">
        <v>0.77883373700000003</v>
      </c>
      <c r="F6373" s="3">
        <v>975994</v>
      </c>
      <c r="G6373" s="1" t="s">
        <v>254</v>
      </c>
      <c r="H6373">
        <v>1972</v>
      </c>
      <c r="I6373">
        <v>194327201</v>
      </c>
      <c r="J6373">
        <v>-28615618</v>
      </c>
      <c r="K6373">
        <v>112855285</v>
      </c>
      <c r="L6373">
        <v>1704794363</v>
      </c>
      <c r="M6373">
        <v>1544216441</v>
      </c>
      <c r="N6373">
        <v>343691785</v>
      </c>
      <c r="O6373">
        <v>579317240</v>
      </c>
      <c r="P6373">
        <v>607932858</v>
      </c>
      <c r="Q6373">
        <v>1200524655</v>
      </c>
      <c r="R6373">
        <v>1362972522</v>
      </c>
      <c r="S6373">
        <v>205530149</v>
      </c>
      <c r="T6373">
        <v>1064350092</v>
      </c>
      <c r="U6373">
        <v>592986590</v>
      </c>
      <c r="V6373">
        <v>2299808785</v>
      </c>
      <c r="W6373">
        <v>141582706</v>
      </c>
      <c r="X6373">
        <v>193706910</v>
      </c>
      <c r="Y6373" s="7">
        <v>1924930176</v>
      </c>
      <c r="Z6373" s="7">
        <v>2421991155</v>
      </c>
      <c r="AA6373">
        <f>Global_Economy_Indicators[[#This Row],[Retail &amp; Hospitality]]+Global_Economy_Indicators[[#This Row],[Transport &amp; comm]]+Global_Economy_Indicators[[#This Row],[Other Services]]</f>
        <v>928276206</v>
      </c>
    </row>
    <row r="6374" spans="1:27" x14ac:dyDescent="0.3">
      <c r="A6374">
        <v>516</v>
      </c>
      <c r="B6374" s="1" t="s">
        <v>253</v>
      </c>
      <c r="C6374" s="4">
        <v>1981</v>
      </c>
      <c r="D6374">
        <v>0.87757894299999994</v>
      </c>
      <c r="E6374">
        <v>0.87757894299999994</v>
      </c>
      <c r="F6374" s="3">
        <v>987394</v>
      </c>
      <c r="G6374" s="1" t="s">
        <v>254</v>
      </c>
      <c r="H6374">
        <v>1975</v>
      </c>
      <c r="I6374">
        <v>196667307</v>
      </c>
      <c r="J6374">
        <v>-34362746</v>
      </c>
      <c r="K6374">
        <v>108253421</v>
      </c>
      <c r="L6374">
        <v>1268734093</v>
      </c>
      <c r="M6374">
        <v>2138032738</v>
      </c>
      <c r="N6374">
        <v>466333317</v>
      </c>
      <c r="O6374">
        <v>518534747</v>
      </c>
      <c r="P6374">
        <v>552897493</v>
      </c>
      <c r="Q6374">
        <v>1671699422</v>
      </c>
      <c r="R6374">
        <v>1525183364</v>
      </c>
      <c r="S6374">
        <v>217178552</v>
      </c>
      <c r="T6374">
        <v>797900487</v>
      </c>
      <c r="U6374">
        <v>718884146</v>
      </c>
      <c r="V6374">
        <v>2157544417</v>
      </c>
      <c r="W6374">
        <v>128594781</v>
      </c>
      <c r="X6374">
        <v>207244275</v>
      </c>
      <c r="Y6374" s="7">
        <v>1950321291</v>
      </c>
      <c r="Z6374" s="7">
        <v>2246811296</v>
      </c>
      <c r="AA6374">
        <f>Global_Economy_Indicators[[#This Row],[Retail &amp; Hospitality]]+Global_Economy_Indicators[[#This Row],[Transport &amp; comm]]+Global_Economy_Indicators[[#This Row],[Other Services]]</f>
        <v>1054723202</v>
      </c>
    </row>
    <row r="6375" spans="1:27" x14ac:dyDescent="0.3">
      <c r="A6375">
        <v>516</v>
      </c>
      <c r="B6375" s="1" t="s">
        <v>253</v>
      </c>
      <c r="C6375" s="4">
        <v>1982</v>
      </c>
      <c r="D6375">
        <v>1.0858158330000001</v>
      </c>
      <c r="E6375">
        <v>1.0858158330000001</v>
      </c>
      <c r="F6375" s="3">
        <v>1005520</v>
      </c>
      <c r="G6375" s="1" t="s">
        <v>254</v>
      </c>
      <c r="H6375">
        <v>1735</v>
      </c>
      <c r="I6375">
        <v>179210261</v>
      </c>
      <c r="J6375">
        <v>-41707567</v>
      </c>
      <c r="K6375">
        <v>84771828</v>
      </c>
      <c r="L6375">
        <v>1109299872</v>
      </c>
      <c r="M6375">
        <v>2048386967</v>
      </c>
      <c r="N6375">
        <v>457506982</v>
      </c>
      <c r="O6375">
        <v>386484752</v>
      </c>
      <c r="P6375">
        <v>428192319</v>
      </c>
      <c r="Q6375">
        <v>1590879985</v>
      </c>
      <c r="R6375">
        <v>1290891875</v>
      </c>
      <c r="S6375">
        <v>211750125</v>
      </c>
      <c r="T6375">
        <v>695700720</v>
      </c>
      <c r="U6375">
        <v>760601145</v>
      </c>
      <c r="V6375">
        <v>2027885083</v>
      </c>
      <c r="W6375">
        <v>110934778</v>
      </c>
      <c r="X6375">
        <v>196666351</v>
      </c>
      <c r="Y6375" s="7">
        <v>1744622466</v>
      </c>
      <c r="Z6375" s="7">
        <v>2116038518</v>
      </c>
      <c r="AA6375">
        <f>Global_Economy_Indicators[[#This Row],[Retail &amp; Hospitality]]+Global_Economy_Indicators[[#This Row],[Transport &amp; comm]]+Global_Economy_Indicators[[#This Row],[Other Services]]</f>
        <v>1068202274</v>
      </c>
    </row>
    <row r="6376" spans="1:27" x14ac:dyDescent="0.3">
      <c r="A6376">
        <v>516</v>
      </c>
      <c r="B6376" s="1" t="s">
        <v>253</v>
      </c>
      <c r="C6376" s="4">
        <v>1983</v>
      </c>
      <c r="D6376">
        <v>1.1141000000000001</v>
      </c>
      <c r="E6376">
        <v>1.1141000000000001</v>
      </c>
      <c r="F6376" s="3">
        <v>1033085</v>
      </c>
      <c r="G6376" s="1" t="s">
        <v>254</v>
      </c>
      <c r="H6376">
        <v>1860</v>
      </c>
      <c r="I6376">
        <v>185140108</v>
      </c>
      <c r="J6376">
        <v>27330759</v>
      </c>
      <c r="K6376">
        <v>72617456</v>
      </c>
      <c r="L6376">
        <v>1034886236</v>
      </c>
      <c r="M6376">
        <v>2166758473</v>
      </c>
      <c r="N6376">
        <v>510098639</v>
      </c>
      <c r="O6376">
        <v>392458251</v>
      </c>
      <c r="P6376">
        <v>365127491</v>
      </c>
      <c r="Q6376">
        <v>1656659834</v>
      </c>
      <c r="R6376">
        <v>1209641708</v>
      </c>
      <c r="S6376">
        <v>235973319</v>
      </c>
      <c r="T6376">
        <v>728301682</v>
      </c>
      <c r="U6376">
        <v>873026130</v>
      </c>
      <c r="V6376">
        <v>2197588488</v>
      </c>
      <c r="W6376">
        <v>141558900</v>
      </c>
      <c r="X6376">
        <v>196944212</v>
      </c>
      <c r="Y6376" s="7">
        <v>1921288610</v>
      </c>
      <c r="Z6376" s="7">
        <v>2293990997</v>
      </c>
      <c r="AA6376">
        <f>Global_Economy_Indicators[[#This Row],[Retail &amp; Hospitality]]+Global_Economy_Indicators[[#This Row],[Transport &amp; comm]]+Global_Economy_Indicators[[#This Row],[Other Services]]</f>
        <v>1211529242</v>
      </c>
    </row>
    <row r="6377" spans="1:27" x14ac:dyDescent="0.3">
      <c r="A6377">
        <v>516</v>
      </c>
      <c r="B6377" s="1" t="s">
        <v>253</v>
      </c>
      <c r="C6377" s="4">
        <v>1984</v>
      </c>
      <c r="D6377">
        <v>1.4752775</v>
      </c>
      <c r="E6377">
        <v>1.4752775</v>
      </c>
      <c r="F6377" s="3">
        <v>1061995</v>
      </c>
      <c r="G6377" s="1" t="s">
        <v>254</v>
      </c>
      <c r="H6377">
        <v>1467</v>
      </c>
      <c r="I6377">
        <v>154798099</v>
      </c>
      <c r="J6377">
        <v>2453829</v>
      </c>
      <c r="K6377">
        <v>47502584</v>
      </c>
      <c r="L6377">
        <v>885220580</v>
      </c>
      <c r="M6377">
        <v>1849094426</v>
      </c>
      <c r="N6377">
        <v>435347631</v>
      </c>
      <c r="O6377">
        <v>257487759</v>
      </c>
      <c r="P6377">
        <v>255033930</v>
      </c>
      <c r="Q6377">
        <v>1413746796</v>
      </c>
      <c r="R6377">
        <v>1005769616</v>
      </c>
      <c r="S6377">
        <v>192735078</v>
      </c>
      <c r="T6377">
        <v>591070721</v>
      </c>
      <c r="U6377">
        <v>765902652</v>
      </c>
      <c r="V6377">
        <v>1857182276</v>
      </c>
      <c r="W6377">
        <v>135418164</v>
      </c>
      <c r="X6377">
        <v>162490056</v>
      </c>
      <c r="Y6377" s="7">
        <v>1557624909</v>
      </c>
      <c r="Z6377" s="7">
        <v>1947997596</v>
      </c>
      <c r="AA6377">
        <f>Global_Economy_Indicators[[#This Row],[Retail &amp; Hospitality]]+Global_Economy_Indicators[[#This Row],[Transport &amp; comm]]+Global_Economy_Indicators[[#This Row],[Other Services]]</f>
        <v>1063810872</v>
      </c>
    </row>
    <row r="6378" spans="1:27" x14ac:dyDescent="0.3">
      <c r="A6378">
        <v>516</v>
      </c>
      <c r="B6378" s="1" t="s">
        <v>253</v>
      </c>
      <c r="C6378" s="4">
        <v>1985</v>
      </c>
      <c r="D6378">
        <v>2.2286749989999999</v>
      </c>
      <c r="E6378">
        <v>2.2286749989999999</v>
      </c>
      <c r="F6378" s="3">
        <v>1093311</v>
      </c>
      <c r="G6378" s="1" t="s">
        <v>254</v>
      </c>
      <c r="H6378">
        <v>1002</v>
      </c>
      <c r="I6378">
        <v>118880110</v>
      </c>
      <c r="J6378">
        <v>-37565029</v>
      </c>
      <c r="K6378">
        <v>36966720</v>
      </c>
      <c r="L6378">
        <v>830115795</v>
      </c>
      <c r="M6378">
        <v>1255394021</v>
      </c>
      <c r="N6378">
        <v>353054695</v>
      </c>
      <c r="O6378">
        <v>159471383</v>
      </c>
      <c r="P6378">
        <v>197036412</v>
      </c>
      <c r="Q6378">
        <v>902339327</v>
      </c>
      <c r="R6378">
        <v>645147529</v>
      </c>
      <c r="S6378">
        <v>148690360</v>
      </c>
      <c r="T6378">
        <v>564278777</v>
      </c>
      <c r="U6378">
        <v>581544616</v>
      </c>
      <c r="V6378">
        <v>1516297771</v>
      </c>
      <c r="W6378">
        <v>95805040</v>
      </c>
      <c r="X6378">
        <v>118822508</v>
      </c>
      <c r="Y6378" s="7">
        <v>1095545818</v>
      </c>
      <c r="Z6378" s="7">
        <v>1605929721</v>
      </c>
      <c r="AA6378">
        <f>Global_Economy_Indicators[[#This Row],[Retail &amp; Hospitality]]+Global_Economy_Indicators[[#This Row],[Transport &amp; comm]]+Global_Economy_Indicators[[#This Row],[Other Services]]</f>
        <v>796172164</v>
      </c>
    </row>
    <row r="6379" spans="1:27" x14ac:dyDescent="0.3">
      <c r="A6379">
        <v>516</v>
      </c>
      <c r="B6379" s="1" t="s">
        <v>253</v>
      </c>
      <c r="C6379" s="4">
        <v>1986</v>
      </c>
      <c r="D6379">
        <v>2.2850316660000001</v>
      </c>
      <c r="E6379">
        <v>2.2850316660000001</v>
      </c>
      <c r="F6379" s="3">
        <v>1127989</v>
      </c>
      <c r="G6379" s="1" t="s">
        <v>254</v>
      </c>
      <c r="H6379">
        <v>1171</v>
      </c>
      <c r="I6379">
        <v>140163206</v>
      </c>
      <c r="J6379">
        <v>-69833837</v>
      </c>
      <c r="K6379">
        <v>33741310</v>
      </c>
      <c r="L6379">
        <v>1022542697</v>
      </c>
      <c r="M6379">
        <v>1493915018</v>
      </c>
      <c r="N6379">
        <v>416913473</v>
      </c>
      <c r="O6379">
        <v>147181667</v>
      </c>
      <c r="P6379">
        <v>217015504</v>
      </c>
      <c r="Q6379">
        <v>1077001545</v>
      </c>
      <c r="R6379">
        <v>835615804</v>
      </c>
      <c r="S6379">
        <v>169578817</v>
      </c>
      <c r="T6379">
        <v>612449329</v>
      </c>
      <c r="U6379">
        <v>654204062</v>
      </c>
      <c r="V6379">
        <v>1694954338</v>
      </c>
      <c r="W6379">
        <v>118354001</v>
      </c>
      <c r="X6379">
        <v>136042431</v>
      </c>
      <c r="Y6379" s="7">
        <v>1320977312</v>
      </c>
      <c r="Z6379" s="7">
        <v>1806198030</v>
      </c>
      <c r="AA6379">
        <f>Global_Economy_Indicators[[#This Row],[Retail &amp; Hospitality]]+Global_Economy_Indicators[[#This Row],[Transport &amp; comm]]+Global_Economy_Indicators[[#This Row],[Other Services]]</f>
        <v>908600494</v>
      </c>
    </row>
    <row r="6380" spans="1:27" x14ac:dyDescent="0.3">
      <c r="A6380">
        <v>516</v>
      </c>
      <c r="B6380" s="1" t="s">
        <v>253</v>
      </c>
      <c r="C6380" s="4">
        <v>1987</v>
      </c>
      <c r="D6380">
        <v>2.0360333329999998</v>
      </c>
      <c r="E6380">
        <v>2.0360333329999998</v>
      </c>
      <c r="F6380" s="3">
        <v>1165430</v>
      </c>
      <c r="G6380" s="1" t="s">
        <v>254</v>
      </c>
      <c r="H6380">
        <v>1633</v>
      </c>
      <c r="I6380">
        <v>210111090</v>
      </c>
      <c r="J6380">
        <v>5701645</v>
      </c>
      <c r="K6380">
        <v>39396711</v>
      </c>
      <c r="L6380">
        <v>1068825182</v>
      </c>
      <c r="M6380">
        <v>2180476677</v>
      </c>
      <c r="N6380">
        <v>566650489</v>
      </c>
      <c r="O6380">
        <v>294986181</v>
      </c>
      <c r="P6380">
        <v>289284536</v>
      </c>
      <c r="Q6380">
        <v>1613826189</v>
      </c>
      <c r="R6380">
        <v>1181713762</v>
      </c>
      <c r="S6380">
        <v>232219682</v>
      </c>
      <c r="T6380">
        <v>662846725</v>
      </c>
      <c r="U6380">
        <v>910752623</v>
      </c>
      <c r="V6380">
        <v>2159499555</v>
      </c>
      <c r="W6380">
        <v>154715943</v>
      </c>
      <c r="X6380">
        <v>181676464</v>
      </c>
      <c r="Y6380" s="7">
        <v>1903363709</v>
      </c>
      <c r="Z6380" s="7">
        <v>2296341239</v>
      </c>
      <c r="AA6380">
        <f>Global_Economy_Indicators[[#This Row],[Retail &amp; Hospitality]]+Global_Economy_Indicators[[#This Row],[Transport &amp; comm]]+Global_Economy_Indicators[[#This Row],[Other Services]]</f>
        <v>1247145030</v>
      </c>
    </row>
    <row r="6381" spans="1:27" x14ac:dyDescent="0.3">
      <c r="A6381">
        <v>516</v>
      </c>
      <c r="B6381" s="1" t="s">
        <v>253</v>
      </c>
      <c r="C6381" s="4">
        <v>1988</v>
      </c>
      <c r="D6381">
        <v>2.2734675000000002</v>
      </c>
      <c r="E6381">
        <v>2.2734675000000002</v>
      </c>
      <c r="F6381" s="3">
        <v>1207949</v>
      </c>
      <c r="G6381" s="1" t="s">
        <v>254</v>
      </c>
      <c r="H6381">
        <v>1795</v>
      </c>
      <c r="I6381">
        <v>228676476</v>
      </c>
      <c r="J6381">
        <v>38392343</v>
      </c>
      <c r="K6381">
        <v>51749082</v>
      </c>
      <c r="L6381">
        <v>1154170882</v>
      </c>
      <c r="M6381">
        <v>2111289018</v>
      </c>
      <c r="N6381">
        <v>583577888</v>
      </c>
      <c r="O6381">
        <v>374759718</v>
      </c>
      <c r="P6381">
        <v>336367375</v>
      </c>
      <c r="Q6381">
        <v>1527711129</v>
      </c>
      <c r="R6381">
        <v>1116659325</v>
      </c>
      <c r="S6381">
        <v>240407977</v>
      </c>
      <c r="T6381">
        <v>780734834</v>
      </c>
      <c r="U6381">
        <v>914057206</v>
      </c>
      <c r="V6381">
        <v>2319895101</v>
      </c>
      <c r="W6381">
        <v>151425440</v>
      </c>
      <c r="X6381">
        <v>193252062</v>
      </c>
      <c r="Y6381" s="7">
        <v>2167904961</v>
      </c>
      <c r="Z6381" s="7">
        <v>2491447951</v>
      </c>
      <c r="AA6381">
        <f>Global_Economy_Indicators[[#This Row],[Retail &amp; Hospitality]]+Global_Economy_Indicators[[#This Row],[Transport &amp; comm]]+Global_Economy_Indicators[[#This Row],[Other Services]]</f>
        <v>1258734708</v>
      </c>
    </row>
    <row r="6382" spans="1:27" x14ac:dyDescent="0.3">
      <c r="A6382">
        <v>516</v>
      </c>
      <c r="B6382" s="1" t="s">
        <v>253</v>
      </c>
      <c r="C6382" s="4">
        <v>1989</v>
      </c>
      <c r="D6382">
        <v>2.6226775</v>
      </c>
      <c r="E6382">
        <v>2.6226775</v>
      </c>
      <c r="F6382" s="3">
        <v>1288070</v>
      </c>
      <c r="G6382" s="1" t="s">
        <v>254</v>
      </c>
      <c r="H6382">
        <v>1811</v>
      </c>
      <c r="I6382">
        <v>214421493</v>
      </c>
      <c r="J6382">
        <v>2183750</v>
      </c>
      <c r="K6382">
        <v>53549135</v>
      </c>
      <c r="L6382">
        <v>1264270256</v>
      </c>
      <c r="M6382">
        <v>2126818134</v>
      </c>
      <c r="N6382">
        <v>557212732</v>
      </c>
      <c r="O6382">
        <v>375835983</v>
      </c>
      <c r="P6382">
        <v>373652233</v>
      </c>
      <c r="Q6382">
        <v>1569605402</v>
      </c>
      <c r="R6382">
        <v>1179097138</v>
      </c>
      <c r="S6382">
        <v>243595691</v>
      </c>
      <c r="T6382">
        <v>805560883</v>
      </c>
      <c r="U6382">
        <v>915850553</v>
      </c>
      <c r="V6382">
        <v>2339328695</v>
      </c>
      <c r="W6382">
        <v>149196042</v>
      </c>
      <c r="X6382">
        <v>200750589</v>
      </c>
      <c r="Y6382" s="7">
        <v>2332442867</v>
      </c>
      <c r="Z6382" s="7">
        <v>2531541670</v>
      </c>
      <c r="AA6382">
        <f>Global_Economy_Indicators[[#This Row],[Retail &amp; Hospitality]]+Global_Economy_Indicators[[#This Row],[Transport &amp; comm]]+Global_Economy_Indicators[[#This Row],[Other Services]]</f>
        <v>1265797184</v>
      </c>
    </row>
    <row r="6383" spans="1:27" x14ac:dyDescent="0.3">
      <c r="A6383">
        <v>516</v>
      </c>
      <c r="B6383" s="1" t="s">
        <v>253</v>
      </c>
      <c r="C6383" s="4">
        <v>1990</v>
      </c>
      <c r="D6383">
        <v>2.5873208330000002</v>
      </c>
      <c r="E6383">
        <v>2.5873208330000002</v>
      </c>
      <c r="F6383" s="3">
        <v>1369011</v>
      </c>
      <c r="G6383" s="1" t="s">
        <v>254</v>
      </c>
      <c r="H6383">
        <v>1986</v>
      </c>
      <c r="I6383">
        <v>252637894</v>
      </c>
      <c r="J6383">
        <v>240620705</v>
      </c>
      <c r="K6383">
        <v>56601770</v>
      </c>
      <c r="L6383">
        <v>1215303217</v>
      </c>
      <c r="M6383">
        <v>2141097481</v>
      </c>
      <c r="N6383">
        <v>654816947</v>
      </c>
      <c r="O6383">
        <v>754884173</v>
      </c>
      <c r="P6383">
        <v>514263469</v>
      </c>
      <c r="Q6383">
        <v>1486280533</v>
      </c>
      <c r="R6383">
        <v>1400506633</v>
      </c>
      <c r="S6383">
        <v>289991793</v>
      </c>
      <c r="T6383">
        <v>756943629</v>
      </c>
      <c r="U6383">
        <v>1106584805</v>
      </c>
      <c r="V6383">
        <v>2566523505</v>
      </c>
      <c r="W6383">
        <v>173537303</v>
      </c>
      <c r="X6383">
        <v>220218103</v>
      </c>
      <c r="Y6383" s="7">
        <v>2718809311</v>
      </c>
      <c r="Z6383" s="7">
        <v>2785742087</v>
      </c>
      <c r="AA6383">
        <f>Global_Economy_Indicators[[#This Row],[Retail &amp; Hospitality]]+Global_Economy_Indicators[[#This Row],[Transport &amp; comm]]+Global_Economy_Indicators[[#This Row],[Other Services]]</f>
        <v>1500340211</v>
      </c>
    </row>
    <row r="6384" spans="1:27" x14ac:dyDescent="0.3">
      <c r="A6384">
        <v>516</v>
      </c>
      <c r="B6384" s="1" t="s">
        <v>253</v>
      </c>
      <c r="C6384" s="4">
        <v>1991</v>
      </c>
      <c r="D6384">
        <v>2.7613150000000002</v>
      </c>
      <c r="E6384">
        <v>2.7613150000000002</v>
      </c>
      <c r="F6384" s="3">
        <v>1415617</v>
      </c>
      <c r="G6384" s="1" t="s">
        <v>254</v>
      </c>
      <c r="H6384">
        <v>2084</v>
      </c>
      <c r="I6384">
        <v>298887558</v>
      </c>
      <c r="J6384">
        <v>48399143</v>
      </c>
      <c r="K6384">
        <v>55357152</v>
      </c>
      <c r="L6384">
        <v>1318535819</v>
      </c>
      <c r="M6384">
        <v>2684825610</v>
      </c>
      <c r="N6384">
        <v>759729030</v>
      </c>
      <c r="O6384">
        <v>462161802</v>
      </c>
      <c r="P6384">
        <v>413762659</v>
      </c>
      <c r="Q6384">
        <v>1925096580</v>
      </c>
      <c r="R6384">
        <v>1494467320</v>
      </c>
      <c r="S6384">
        <v>284498947</v>
      </c>
      <c r="T6384">
        <v>726455142</v>
      </c>
      <c r="U6384">
        <v>1275804391</v>
      </c>
      <c r="V6384">
        <v>2766215521</v>
      </c>
      <c r="W6384">
        <v>175826251</v>
      </c>
      <c r="X6384">
        <v>233885027</v>
      </c>
      <c r="Y6384" s="7">
        <v>2950470426</v>
      </c>
      <c r="Z6384" s="7">
        <v>2992634215</v>
      </c>
      <c r="AA6384">
        <f>Global_Economy_Indicators[[#This Row],[Retail &amp; Hospitality]]+Global_Economy_Indicators[[#This Row],[Transport &amp; comm]]+Global_Economy_Indicators[[#This Row],[Other Services]]</f>
        <v>1685515669</v>
      </c>
    </row>
    <row r="6385" spans="1:27" x14ac:dyDescent="0.3">
      <c r="A6385">
        <v>516</v>
      </c>
      <c r="B6385" s="1" t="s">
        <v>253</v>
      </c>
      <c r="C6385" s="4">
        <v>1992</v>
      </c>
      <c r="D6385">
        <v>2.8520141670000001</v>
      </c>
      <c r="E6385">
        <v>2.8520141670000001</v>
      </c>
      <c r="F6385" s="3">
        <v>1461687</v>
      </c>
      <c r="G6385" s="1" t="s">
        <v>254</v>
      </c>
      <c r="H6385">
        <v>2222</v>
      </c>
      <c r="I6385">
        <v>242921699</v>
      </c>
      <c r="J6385">
        <v>21778892</v>
      </c>
      <c r="K6385">
        <v>79784176</v>
      </c>
      <c r="L6385">
        <v>1475204963</v>
      </c>
      <c r="M6385">
        <v>2926568794</v>
      </c>
      <c r="N6385">
        <v>915072596</v>
      </c>
      <c r="O6385">
        <v>632779657</v>
      </c>
      <c r="P6385">
        <v>611000765</v>
      </c>
      <c r="Q6385">
        <v>2011496198</v>
      </c>
      <c r="R6385">
        <v>1679044600</v>
      </c>
      <c r="S6385">
        <v>341817701</v>
      </c>
      <c r="T6385">
        <v>792627422</v>
      </c>
      <c r="U6385">
        <v>1538648151</v>
      </c>
      <c r="V6385">
        <v>3135057729</v>
      </c>
      <c r="W6385">
        <v>199485771</v>
      </c>
      <c r="X6385">
        <v>281590510</v>
      </c>
      <c r="Y6385" s="7">
        <v>3247202712</v>
      </c>
      <c r="Z6385" s="7">
        <v>3424716523</v>
      </c>
      <c r="AA6385">
        <f>Global_Economy_Indicators[[#This Row],[Retail &amp; Hospitality]]+Global_Economy_Indicators[[#This Row],[Transport &amp; comm]]+Global_Economy_Indicators[[#This Row],[Other Services]]</f>
        <v>2019724432</v>
      </c>
    </row>
    <row r="6386" spans="1:27" x14ac:dyDescent="0.3">
      <c r="A6386">
        <v>516</v>
      </c>
      <c r="B6386" s="1" t="s">
        <v>253</v>
      </c>
      <c r="C6386" s="4">
        <v>1993</v>
      </c>
      <c r="D6386">
        <v>3.2677415829999998</v>
      </c>
      <c r="E6386">
        <v>3.2677415829999998</v>
      </c>
      <c r="F6386" s="3">
        <v>1509834</v>
      </c>
      <c r="G6386" s="1" t="s">
        <v>254</v>
      </c>
      <c r="H6386">
        <v>2199</v>
      </c>
      <c r="I6386">
        <v>241248788</v>
      </c>
      <c r="J6386">
        <v>-109927960</v>
      </c>
      <c r="K6386">
        <v>83593457</v>
      </c>
      <c r="L6386">
        <v>1515171619</v>
      </c>
      <c r="M6386">
        <v>2789662092</v>
      </c>
      <c r="N6386">
        <v>838033533</v>
      </c>
      <c r="O6386">
        <v>497066735</v>
      </c>
      <c r="P6386">
        <v>606994695</v>
      </c>
      <c r="Q6386">
        <v>1951628559</v>
      </c>
      <c r="R6386">
        <v>1609077495</v>
      </c>
      <c r="S6386">
        <v>360084637</v>
      </c>
      <c r="T6386">
        <v>654294971</v>
      </c>
      <c r="U6386">
        <v>1509358055</v>
      </c>
      <c r="V6386">
        <v>2951228353</v>
      </c>
      <c r="W6386">
        <v>194008820</v>
      </c>
      <c r="X6386">
        <v>268724264</v>
      </c>
      <c r="Y6386" s="7">
        <v>3319502023</v>
      </c>
      <c r="Z6386" s="7">
        <v>3218434947</v>
      </c>
      <c r="AA6386">
        <f>Global_Economy_Indicators[[#This Row],[Retail &amp; Hospitality]]+Global_Economy_Indicators[[#This Row],[Transport &amp; comm]]+Global_Economy_Indicators[[#This Row],[Other Services]]</f>
        <v>1972091139</v>
      </c>
    </row>
    <row r="6387" spans="1:27" x14ac:dyDescent="0.3">
      <c r="A6387">
        <v>516</v>
      </c>
      <c r="B6387" s="1" t="s">
        <v>253</v>
      </c>
      <c r="C6387" s="4">
        <v>1994</v>
      </c>
      <c r="D6387">
        <v>3.5507983329999999</v>
      </c>
      <c r="E6387">
        <v>3.5507983329999999</v>
      </c>
      <c r="F6387" s="3">
        <v>1558449</v>
      </c>
      <c r="G6387" s="1" t="s">
        <v>254</v>
      </c>
      <c r="H6387">
        <v>2424</v>
      </c>
      <c r="I6387">
        <v>371385975</v>
      </c>
      <c r="J6387">
        <v>58543206</v>
      </c>
      <c r="K6387">
        <v>88371795</v>
      </c>
      <c r="L6387">
        <v>1617132449</v>
      </c>
      <c r="M6387">
        <v>2936317165</v>
      </c>
      <c r="N6387">
        <v>858358018</v>
      </c>
      <c r="O6387">
        <v>699115812</v>
      </c>
      <c r="P6387">
        <v>640572606</v>
      </c>
      <c r="Q6387">
        <v>2077959146</v>
      </c>
      <c r="R6387">
        <v>1664156217</v>
      </c>
      <c r="S6387">
        <v>383157404</v>
      </c>
      <c r="T6387">
        <v>799206522</v>
      </c>
      <c r="U6387">
        <v>1551770780</v>
      </c>
      <c r="V6387">
        <v>3325181729</v>
      </c>
      <c r="W6387">
        <v>212121472</v>
      </c>
      <c r="X6387">
        <v>302325185</v>
      </c>
      <c r="Y6387" s="7">
        <v>3777942223</v>
      </c>
      <c r="Z6387" s="7">
        <v>3636647710</v>
      </c>
      <c r="AA6387">
        <f>Global_Economy_Indicators[[#This Row],[Retail &amp; Hospitality]]+Global_Economy_Indicators[[#This Row],[Transport &amp; comm]]+Global_Economy_Indicators[[#This Row],[Other Services]]</f>
        <v>2066217437</v>
      </c>
    </row>
    <row r="6388" spans="1:27" x14ac:dyDescent="0.3">
      <c r="A6388">
        <v>516</v>
      </c>
      <c r="B6388" s="1" t="s">
        <v>253</v>
      </c>
      <c r="C6388" s="4">
        <v>1995</v>
      </c>
      <c r="D6388">
        <v>3.6270850000000001</v>
      </c>
      <c r="E6388">
        <v>3.6270850000000001</v>
      </c>
      <c r="F6388" s="3">
        <v>1605370</v>
      </c>
      <c r="G6388" s="1" t="s">
        <v>254</v>
      </c>
      <c r="H6388">
        <v>2607</v>
      </c>
      <c r="I6388">
        <v>375864816</v>
      </c>
      <c r="J6388">
        <v>-13526182</v>
      </c>
      <c r="K6388">
        <v>99369020</v>
      </c>
      <c r="L6388">
        <v>1777948897</v>
      </c>
      <c r="M6388">
        <v>3289191933</v>
      </c>
      <c r="N6388">
        <v>987960443</v>
      </c>
      <c r="O6388">
        <v>769763128</v>
      </c>
      <c r="P6388">
        <v>783289310</v>
      </c>
      <c r="Q6388">
        <v>2301231489</v>
      </c>
      <c r="R6388">
        <v>1944382687</v>
      </c>
      <c r="S6388">
        <v>402874423</v>
      </c>
      <c r="T6388">
        <v>766175629</v>
      </c>
      <c r="U6388">
        <v>1738711056</v>
      </c>
      <c r="V6388">
        <v>3577302398</v>
      </c>
      <c r="W6388">
        <v>240571816</v>
      </c>
      <c r="X6388">
        <v>356610062</v>
      </c>
      <c r="Y6388" s="7">
        <v>4185622950</v>
      </c>
      <c r="Z6388" s="7">
        <v>3942494499</v>
      </c>
      <c r="AA6388">
        <f>Global_Economy_Indicators[[#This Row],[Retail &amp; Hospitality]]+Global_Economy_Indicators[[#This Row],[Transport &amp; comm]]+Global_Economy_Indicators[[#This Row],[Other Services]]</f>
        <v>2335892934</v>
      </c>
    </row>
    <row r="6389" spans="1:27" x14ac:dyDescent="0.3">
      <c r="A6389">
        <v>516</v>
      </c>
      <c r="B6389" s="1" t="s">
        <v>253</v>
      </c>
      <c r="C6389" s="4">
        <v>1996</v>
      </c>
      <c r="D6389">
        <v>4.2993491669999999</v>
      </c>
      <c r="E6389">
        <v>4.2993491669999999</v>
      </c>
      <c r="F6389" s="3">
        <v>1650066</v>
      </c>
      <c r="G6389" s="1" t="s">
        <v>254</v>
      </c>
      <c r="H6389">
        <v>2470</v>
      </c>
      <c r="I6389">
        <v>372183309</v>
      </c>
      <c r="J6389">
        <v>-12541289</v>
      </c>
      <c r="K6389">
        <v>105078329</v>
      </c>
      <c r="L6389">
        <v>1811265568</v>
      </c>
      <c r="M6389">
        <v>3324550981</v>
      </c>
      <c r="N6389">
        <v>988018152</v>
      </c>
      <c r="O6389">
        <v>816820144</v>
      </c>
      <c r="P6389">
        <v>829361433</v>
      </c>
      <c r="Q6389">
        <v>2336532829</v>
      </c>
      <c r="R6389">
        <v>2040040944</v>
      </c>
      <c r="S6389">
        <v>310702289</v>
      </c>
      <c r="T6389">
        <v>740542045</v>
      </c>
      <c r="U6389">
        <v>1810754515</v>
      </c>
      <c r="V6389">
        <v>3615720959</v>
      </c>
      <c r="W6389">
        <v>232411760</v>
      </c>
      <c r="X6389">
        <v>354751002</v>
      </c>
      <c r="Y6389" s="7">
        <v>4075376177</v>
      </c>
      <c r="Z6389" s="7">
        <v>3945295662</v>
      </c>
      <c r="AA6389">
        <f>Global_Economy_Indicators[[#This Row],[Retail &amp; Hospitality]]+Global_Economy_Indicators[[#This Row],[Transport &amp; comm]]+Global_Economy_Indicators[[#This Row],[Other Services]]</f>
        <v>2397917277</v>
      </c>
    </row>
    <row r="6390" spans="1:27" x14ac:dyDescent="0.3">
      <c r="A6390">
        <v>516</v>
      </c>
      <c r="B6390" s="1" t="s">
        <v>253</v>
      </c>
      <c r="C6390" s="4">
        <v>1997</v>
      </c>
      <c r="D6390">
        <v>4.6079616669999997</v>
      </c>
      <c r="E6390">
        <v>4.6079616669999997</v>
      </c>
      <c r="F6390" s="3">
        <v>1693242</v>
      </c>
      <c r="G6390" s="1" t="s">
        <v>254</v>
      </c>
      <c r="H6390">
        <v>2500</v>
      </c>
      <c r="I6390">
        <v>353598979</v>
      </c>
      <c r="J6390">
        <v>16467496</v>
      </c>
      <c r="K6390">
        <v>93877805</v>
      </c>
      <c r="L6390">
        <v>1771936533</v>
      </c>
      <c r="M6390">
        <v>3584940867</v>
      </c>
      <c r="N6390">
        <v>1025002375</v>
      </c>
      <c r="O6390">
        <v>736248993</v>
      </c>
      <c r="P6390">
        <v>719781496</v>
      </c>
      <c r="Q6390">
        <v>2559938492</v>
      </c>
      <c r="R6390">
        <v>2085601725</v>
      </c>
      <c r="S6390">
        <v>359142777</v>
      </c>
      <c r="T6390">
        <v>811856099</v>
      </c>
      <c r="U6390">
        <v>1869448889</v>
      </c>
      <c r="V6390">
        <v>3764235186</v>
      </c>
      <c r="W6390">
        <v>242325925</v>
      </c>
      <c r="X6390">
        <v>393127490</v>
      </c>
      <c r="Y6390" s="7">
        <v>4233032831</v>
      </c>
      <c r="Z6390" s="7">
        <v>4102682851</v>
      </c>
      <c r="AA6390">
        <f>Global_Economy_Indicators[[#This Row],[Retail &amp; Hospitality]]+Global_Economy_Indicators[[#This Row],[Transport &amp; comm]]+Global_Economy_Indicators[[#This Row],[Other Services]]</f>
        <v>2504902304</v>
      </c>
    </row>
    <row r="6391" spans="1:27" x14ac:dyDescent="0.3">
      <c r="A6391">
        <v>516</v>
      </c>
      <c r="B6391" s="1" t="s">
        <v>253</v>
      </c>
      <c r="C6391" s="4">
        <v>1998</v>
      </c>
      <c r="D6391">
        <v>5.5282841669999998</v>
      </c>
      <c r="E6391">
        <v>5.5282841669999998</v>
      </c>
      <c r="F6391" s="3">
        <v>1735953</v>
      </c>
      <c r="G6391" s="1" t="s">
        <v>254</v>
      </c>
      <c r="H6391">
        <v>2297</v>
      </c>
      <c r="I6391">
        <v>332644536</v>
      </c>
      <c r="J6391">
        <v>77217962</v>
      </c>
      <c r="K6391">
        <v>95539245</v>
      </c>
      <c r="L6391">
        <v>1602303504</v>
      </c>
      <c r="M6391">
        <v>3286900653</v>
      </c>
      <c r="N6391">
        <v>937928373</v>
      </c>
      <c r="O6391">
        <v>865628517</v>
      </c>
      <c r="P6391">
        <v>788410555</v>
      </c>
      <c r="Q6391">
        <v>2348972281</v>
      </c>
      <c r="R6391">
        <v>1966011910</v>
      </c>
      <c r="S6391">
        <v>369250655</v>
      </c>
      <c r="T6391">
        <v>782795124</v>
      </c>
      <c r="U6391">
        <v>1707783824</v>
      </c>
      <c r="V6391">
        <v>3504589196</v>
      </c>
      <c r="W6391">
        <v>208528953</v>
      </c>
      <c r="X6391">
        <v>377297514</v>
      </c>
      <c r="Y6391" s="7">
        <v>3986963592</v>
      </c>
      <c r="Z6391" s="7">
        <v>3826538597</v>
      </c>
      <c r="AA6391">
        <f>Global_Economy_Indicators[[#This Row],[Retail &amp; Hospitality]]+Global_Economy_Indicators[[#This Row],[Transport &amp; comm]]+Global_Economy_Indicators[[#This Row],[Other Services]]</f>
        <v>2293610291</v>
      </c>
    </row>
    <row r="6392" spans="1:27" x14ac:dyDescent="0.3">
      <c r="A6392">
        <v>516</v>
      </c>
      <c r="B6392" s="1" t="s">
        <v>253</v>
      </c>
      <c r="C6392" s="4">
        <v>1999</v>
      </c>
      <c r="D6392">
        <v>6.1094841669999997</v>
      </c>
      <c r="E6392">
        <v>6.1094841669999997</v>
      </c>
      <c r="F6392" s="3">
        <v>1778277</v>
      </c>
      <c r="G6392" s="1" t="s">
        <v>254</v>
      </c>
      <c r="H6392">
        <v>2166</v>
      </c>
      <c r="I6392">
        <v>339126284</v>
      </c>
      <c r="J6392">
        <v>7696837</v>
      </c>
      <c r="K6392">
        <v>78977745</v>
      </c>
      <c r="L6392">
        <v>1602755424</v>
      </c>
      <c r="M6392">
        <v>3283766245</v>
      </c>
      <c r="N6392">
        <v>957692351</v>
      </c>
      <c r="O6392">
        <v>793467732</v>
      </c>
      <c r="P6392">
        <v>785770894</v>
      </c>
      <c r="Q6392">
        <v>2326073893</v>
      </c>
      <c r="R6392">
        <v>1921503034</v>
      </c>
      <c r="S6392">
        <v>339419774</v>
      </c>
      <c r="T6392">
        <v>747059083</v>
      </c>
      <c r="U6392">
        <v>1733869948</v>
      </c>
      <c r="V6392">
        <v>3467042604</v>
      </c>
      <c r="W6392">
        <v>207846272</v>
      </c>
      <c r="X6392">
        <v>360163272</v>
      </c>
      <c r="Y6392" s="7">
        <v>3851961399</v>
      </c>
      <c r="Z6392" s="7">
        <v>3818964346</v>
      </c>
      <c r="AA6392">
        <f>Global_Economy_Indicators[[#This Row],[Retail &amp; Hospitality]]+Global_Economy_Indicators[[#This Row],[Transport &amp; comm]]+Global_Economy_Indicators[[#This Row],[Other Services]]</f>
        <v>2301879492</v>
      </c>
    </row>
    <row r="6393" spans="1:27" x14ac:dyDescent="0.3">
      <c r="A6393">
        <v>516</v>
      </c>
      <c r="B6393" s="1" t="s">
        <v>253</v>
      </c>
      <c r="C6393" s="4">
        <v>2000</v>
      </c>
      <c r="D6393">
        <v>6.9398283330000003</v>
      </c>
      <c r="E6393">
        <v>6.9398283330000003</v>
      </c>
      <c r="F6393" s="3">
        <v>1819141</v>
      </c>
      <c r="G6393" s="1" t="s">
        <v>254</v>
      </c>
      <c r="H6393">
        <v>2167</v>
      </c>
      <c r="I6393">
        <v>420895684</v>
      </c>
      <c r="J6393">
        <v>20244249</v>
      </c>
      <c r="K6393">
        <v>78520079</v>
      </c>
      <c r="L6393">
        <v>1597766323</v>
      </c>
      <c r="M6393">
        <v>3293618794</v>
      </c>
      <c r="N6393">
        <v>918682284</v>
      </c>
      <c r="O6393">
        <v>668405833</v>
      </c>
      <c r="P6393">
        <v>648161583</v>
      </c>
      <c r="Q6393">
        <v>2374936511</v>
      </c>
      <c r="R6393">
        <v>1741317782</v>
      </c>
      <c r="S6393">
        <v>382009314</v>
      </c>
      <c r="T6393">
        <v>842112710</v>
      </c>
      <c r="U6393">
        <v>1577960277</v>
      </c>
      <c r="V6393">
        <v>3573368154</v>
      </c>
      <c r="W6393">
        <v>203634329</v>
      </c>
      <c r="X6393">
        <v>450245076</v>
      </c>
      <c r="Y6393" s="7">
        <v>3941810615</v>
      </c>
      <c r="Z6393" s="7">
        <v>3833978054</v>
      </c>
      <c r="AA6393">
        <f>Global_Economy_Indicators[[#This Row],[Retail &amp; Hospitality]]+Global_Economy_Indicators[[#This Row],[Transport &amp; comm]]+Global_Economy_Indicators[[#This Row],[Other Services]]</f>
        <v>2231839682</v>
      </c>
    </row>
    <row r="6394" spans="1:27" x14ac:dyDescent="0.3">
      <c r="A6394">
        <v>516</v>
      </c>
      <c r="B6394" s="1" t="s">
        <v>253</v>
      </c>
      <c r="C6394" s="4">
        <v>2001</v>
      </c>
      <c r="D6394">
        <v>8.6091808329999999</v>
      </c>
      <c r="E6394">
        <v>8.6091808329999999</v>
      </c>
      <c r="F6394" s="3">
        <v>1856402</v>
      </c>
      <c r="G6394" s="1" t="s">
        <v>254</v>
      </c>
      <c r="H6394">
        <v>1910</v>
      </c>
      <c r="I6394">
        <v>344189348</v>
      </c>
      <c r="J6394">
        <v>49225729</v>
      </c>
      <c r="K6394">
        <v>106273665</v>
      </c>
      <c r="L6394">
        <v>1460500007</v>
      </c>
      <c r="M6394">
        <v>3103692724</v>
      </c>
      <c r="N6394">
        <v>809611386</v>
      </c>
      <c r="O6394">
        <v>791598883</v>
      </c>
      <c r="P6394">
        <v>742373154</v>
      </c>
      <c r="Q6394">
        <v>2294081338</v>
      </c>
      <c r="R6394">
        <v>1690738814</v>
      </c>
      <c r="S6394">
        <v>342315142</v>
      </c>
      <c r="T6394">
        <v>835485103</v>
      </c>
      <c r="U6394">
        <v>1410948791</v>
      </c>
      <c r="V6394">
        <v>3284008674</v>
      </c>
      <c r="W6394">
        <v>172584025</v>
      </c>
      <c r="X6394">
        <v>414527743</v>
      </c>
      <c r="Y6394" s="7">
        <v>3545693680</v>
      </c>
      <c r="Z6394" s="7">
        <v>3476460183</v>
      </c>
      <c r="AA6394">
        <f>Global_Economy_Indicators[[#This Row],[Retail &amp; Hospitality]]+Global_Economy_Indicators[[#This Row],[Transport &amp; comm]]+Global_Economy_Indicators[[#This Row],[Other Services]]</f>
        <v>1998060559</v>
      </c>
    </row>
    <row r="6395" spans="1:27" x14ac:dyDescent="0.3">
      <c r="A6395">
        <v>516</v>
      </c>
      <c r="B6395" s="1" t="s">
        <v>253</v>
      </c>
      <c r="C6395" s="4">
        <v>2002</v>
      </c>
      <c r="D6395">
        <v>10.540746670000001</v>
      </c>
      <c r="E6395">
        <v>10.540746670000001</v>
      </c>
      <c r="F6395" s="3">
        <v>1888525</v>
      </c>
      <c r="G6395" s="1" t="s">
        <v>254</v>
      </c>
      <c r="H6395">
        <v>1798</v>
      </c>
      <c r="I6395">
        <v>336227965</v>
      </c>
      <c r="J6395">
        <v>-47779351</v>
      </c>
      <c r="K6395">
        <v>67899471</v>
      </c>
      <c r="L6395">
        <v>1546274924</v>
      </c>
      <c r="M6395">
        <v>2790112093</v>
      </c>
      <c r="N6395">
        <v>722265160</v>
      </c>
      <c r="O6395">
        <v>622558736</v>
      </c>
      <c r="P6395">
        <v>670338087</v>
      </c>
      <c r="Q6395">
        <v>2067846932</v>
      </c>
      <c r="R6395">
        <v>1615851342</v>
      </c>
      <c r="S6395">
        <v>315540771</v>
      </c>
      <c r="T6395">
        <v>839550044</v>
      </c>
      <c r="U6395">
        <v>1251459356</v>
      </c>
      <c r="V6395">
        <v>3060901804</v>
      </c>
      <c r="W6395">
        <v>165875660</v>
      </c>
      <c r="X6395">
        <v>399889309</v>
      </c>
      <c r="Y6395" s="7">
        <v>3394988972</v>
      </c>
      <c r="Z6395" s="7">
        <v>3275655390</v>
      </c>
      <c r="AA6395">
        <f>Global_Economy_Indicators[[#This Row],[Retail &amp; Hospitality]]+Global_Economy_Indicators[[#This Row],[Transport &amp; comm]]+Global_Economy_Indicators[[#This Row],[Other Services]]</f>
        <v>1817224325</v>
      </c>
    </row>
    <row r="6396" spans="1:27" x14ac:dyDescent="0.3">
      <c r="A6396">
        <v>516</v>
      </c>
      <c r="B6396" s="1" t="s">
        <v>253</v>
      </c>
      <c r="C6396" s="4">
        <v>2003</v>
      </c>
      <c r="D6396">
        <v>7.5647491670000004</v>
      </c>
      <c r="E6396">
        <v>7.5647491670000004</v>
      </c>
      <c r="F6396" s="3">
        <v>1915425</v>
      </c>
      <c r="G6396" s="1" t="s">
        <v>254</v>
      </c>
      <c r="H6396">
        <v>2694</v>
      </c>
      <c r="I6396">
        <v>503252685</v>
      </c>
      <c r="J6396">
        <v>13853451</v>
      </c>
      <c r="K6396">
        <v>129998285</v>
      </c>
      <c r="L6396">
        <v>2139525184</v>
      </c>
      <c r="M6396">
        <v>4338142613</v>
      </c>
      <c r="N6396">
        <v>1094964092</v>
      </c>
      <c r="O6396">
        <v>955151957</v>
      </c>
      <c r="P6396">
        <v>941298506</v>
      </c>
      <c r="Q6396">
        <v>3243178522</v>
      </c>
      <c r="R6396">
        <v>2587515191</v>
      </c>
      <c r="S6396">
        <v>561337610</v>
      </c>
      <c r="T6396">
        <v>1054617452</v>
      </c>
      <c r="U6396">
        <v>1974181559</v>
      </c>
      <c r="V6396">
        <v>4595179890</v>
      </c>
      <c r="W6396">
        <v>300730860</v>
      </c>
      <c r="X6396">
        <v>632399048</v>
      </c>
      <c r="Y6396" s="7">
        <v>5160212358</v>
      </c>
      <c r="Z6396" s="7">
        <v>4811962751</v>
      </c>
      <c r="AA6396">
        <f>Global_Economy_Indicators[[#This Row],[Retail &amp; Hospitality]]+Global_Economy_Indicators[[#This Row],[Transport &amp; comm]]+Global_Economy_Indicators[[#This Row],[Other Services]]</f>
        <v>2907311467</v>
      </c>
    </row>
    <row r="6397" spans="1:27" x14ac:dyDescent="0.3">
      <c r="A6397">
        <v>516</v>
      </c>
      <c r="B6397" s="1" t="s">
        <v>253</v>
      </c>
      <c r="C6397" s="4">
        <v>2004</v>
      </c>
      <c r="D6397">
        <v>6.4596925000000001</v>
      </c>
      <c r="E6397">
        <v>6.4596925000000001</v>
      </c>
      <c r="F6397" s="3">
        <v>1939406</v>
      </c>
      <c r="G6397" s="1" t="s">
        <v>254</v>
      </c>
      <c r="H6397">
        <v>3450</v>
      </c>
      <c r="I6397">
        <v>590848448</v>
      </c>
      <c r="J6397">
        <v>33394004</v>
      </c>
      <c r="K6397">
        <v>176209398</v>
      </c>
      <c r="L6397">
        <v>2630328050</v>
      </c>
      <c r="M6397">
        <v>5357750829</v>
      </c>
      <c r="N6397">
        <v>1345766124</v>
      </c>
      <c r="O6397">
        <v>1259745262</v>
      </c>
      <c r="P6397">
        <v>1226351259</v>
      </c>
      <c r="Q6397">
        <v>4011984705</v>
      </c>
      <c r="R6397">
        <v>2780117798</v>
      </c>
      <c r="S6397">
        <v>700044567</v>
      </c>
      <c r="T6397">
        <v>1481419890</v>
      </c>
      <c r="U6397">
        <v>2553176123</v>
      </c>
      <c r="V6397">
        <v>6067026790</v>
      </c>
      <c r="W6397">
        <v>428235350</v>
      </c>
      <c r="X6397">
        <v>837137581</v>
      </c>
      <c r="Y6397" s="7">
        <v>6690279780</v>
      </c>
      <c r="Z6397" s="7">
        <v>6480449279</v>
      </c>
      <c r="AA6397">
        <f>Global_Economy_Indicators[[#This Row],[Retail &amp; Hospitality]]+Global_Economy_Indicators[[#This Row],[Transport &amp; comm]]+Global_Economy_Indicators[[#This Row],[Other Services]]</f>
        <v>3818549054</v>
      </c>
    </row>
    <row r="6398" spans="1:27" x14ac:dyDescent="0.3">
      <c r="A6398">
        <v>516</v>
      </c>
      <c r="B6398" s="1" t="s">
        <v>253</v>
      </c>
      <c r="C6398" s="4">
        <v>2005</v>
      </c>
      <c r="D6398">
        <v>6.3593283329999997</v>
      </c>
      <c r="E6398">
        <v>6.3593283329999997</v>
      </c>
      <c r="F6398" s="3">
        <v>1962865</v>
      </c>
      <c r="G6398" s="1" t="s">
        <v>254</v>
      </c>
      <c r="H6398">
        <v>3642</v>
      </c>
      <c r="I6398">
        <v>753649205</v>
      </c>
      <c r="J6398">
        <v>78270553</v>
      </c>
      <c r="K6398">
        <v>198041215</v>
      </c>
      <c r="L6398">
        <v>2937158144</v>
      </c>
      <c r="M6398">
        <v>5604336441</v>
      </c>
      <c r="N6398">
        <v>1400380976</v>
      </c>
      <c r="O6398">
        <v>1429729976</v>
      </c>
      <c r="P6398">
        <v>1351459424</v>
      </c>
      <c r="Q6398">
        <v>4203955465</v>
      </c>
      <c r="R6398">
        <v>2927216635</v>
      </c>
      <c r="S6398">
        <v>762338129</v>
      </c>
      <c r="T6398">
        <v>1603384430</v>
      </c>
      <c r="U6398">
        <v>2673086431</v>
      </c>
      <c r="V6398">
        <v>6661082580</v>
      </c>
      <c r="W6398">
        <v>484610342</v>
      </c>
      <c r="X6398">
        <v>948310957</v>
      </c>
      <c r="Y6398" s="7">
        <v>7148969411</v>
      </c>
      <c r="Z6398" s="7">
        <v>7121360217</v>
      </c>
      <c r="AA6398">
        <f>Global_Economy_Indicators[[#This Row],[Retail &amp; Hospitality]]+Global_Economy_Indicators[[#This Row],[Transport &amp; comm]]+Global_Economy_Indicators[[#This Row],[Other Services]]</f>
        <v>4106007730</v>
      </c>
    </row>
    <row r="6399" spans="1:27" x14ac:dyDescent="0.3">
      <c r="A6399">
        <v>516</v>
      </c>
      <c r="B6399" s="1" t="s">
        <v>253</v>
      </c>
      <c r="C6399" s="4">
        <v>2006</v>
      </c>
      <c r="D6399">
        <v>6.7715491669999999</v>
      </c>
      <c r="E6399">
        <v>6.7715491669999999</v>
      </c>
      <c r="F6399" s="3">
        <v>1986558</v>
      </c>
      <c r="G6399" s="1" t="s">
        <v>254</v>
      </c>
      <c r="H6399">
        <v>3990</v>
      </c>
      <c r="I6399">
        <v>771382183</v>
      </c>
      <c r="J6399">
        <v>50464194</v>
      </c>
      <c r="K6399">
        <v>269596512</v>
      </c>
      <c r="L6399">
        <v>3627768862</v>
      </c>
      <c r="M6399">
        <v>6035097476</v>
      </c>
      <c r="N6399">
        <v>1554513313</v>
      </c>
      <c r="O6399">
        <v>1776189203</v>
      </c>
      <c r="P6399">
        <v>1725725010</v>
      </c>
      <c r="Q6399">
        <v>4480584163</v>
      </c>
      <c r="R6399">
        <v>3315928668</v>
      </c>
      <c r="S6399">
        <v>1007006979</v>
      </c>
      <c r="T6399">
        <v>2139176914</v>
      </c>
      <c r="U6399">
        <v>2758104575</v>
      </c>
      <c r="V6399">
        <v>7386103799</v>
      </c>
      <c r="W6399">
        <v>440778818</v>
      </c>
      <c r="X6399">
        <v>1007064796</v>
      </c>
      <c r="Y6399" s="7">
        <v>7925858914</v>
      </c>
      <c r="Z6399" s="7">
        <v>7834986736</v>
      </c>
      <c r="AA6399">
        <f>Global_Economy_Indicators[[#This Row],[Retail &amp; Hospitality]]+Global_Economy_Indicators[[#This Row],[Transport &amp; comm]]+Global_Economy_Indicators[[#This Row],[Other Services]]</f>
        <v>4205948189</v>
      </c>
    </row>
    <row r="6400" spans="1:27" x14ac:dyDescent="0.3">
      <c r="A6400">
        <v>516</v>
      </c>
      <c r="B6400" s="1" t="s">
        <v>253</v>
      </c>
      <c r="C6400" s="4">
        <v>2007</v>
      </c>
      <c r="D6400">
        <v>7.0453650000000003</v>
      </c>
      <c r="E6400">
        <v>7.0453650000000003</v>
      </c>
      <c r="F6400" s="3">
        <v>2011492</v>
      </c>
      <c r="G6400" s="1" t="s">
        <v>254</v>
      </c>
      <c r="H6400">
        <v>4265</v>
      </c>
      <c r="I6400">
        <v>747075943</v>
      </c>
      <c r="J6400">
        <v>205816151</v>
      </c>
      <c r="K6400">
        <v>303224383</v>
      </c>
      <c r="L6400">
        <v>4412615184</v>
      </c>
      <c r="M6400">
        <v>7077588691</v>
      </c>
      <c r="N6400">
        <v>2085746601</v>
      </c>
      <c r="O6400">
        <v>2129635511</v>
      </c>
      <c r="P6400">
        <v>1923819360</v>
      </c>
      <c r="Q6400">
        <v>4991842090</v>
      </c>
      <c r="R6400">
        <v>4878958419</v>
      </c>
      <c r="S6400">
        <v>1192449392</v>
      </c>
      <c r="T6400">
        <v>2512479978</v>
      </c>
      <c r="U6400">
        <v>3149996146</v>
      </c>
      <c r="V6400">
        <v>8209036700</v>
      </c>
      <c r="W6400">
        <v>386276537</v>
      </c>
      <c r="X6400">
        <v>1109983713</v>
      </c>
      <c r="Y6400" s="7">
        <v>8578538512</v>
      </c>
      <c r="Z6400" s="7">
        <v>8740909018</v>
      </c>
      <c r="AA6400">
        <f>Global_Economy_Indicators[[#This Row],[Retail &amp; Hospitality]]+Global_Economy_Indicators[[#This Row],[Transport &amp; comm]]+Global_Economy_Indicators[[#This Row],[Other Services]]</f>
        <v>4646256396</v>
      </c>
    </row>
    <row r="6401" spans="1:27" x14ac:dyDescent="0.3">
      <c r="A6401">
        <v>516</v>
      </c>
      <c r="B6401" s="1" t="s">
        <v>253</v>
      </c>
      <c r="C6401" s="4">
        <v>2008</v>
      </c>
      <c r="D6401">
        <v>8.2612233330000002</v>
      </c>
      <c r="E6401">
        <v>8.2612233330000002</v>
      </c>
      <c r="F6401" s="3">
        <v>2038552</v>
      </c>
      <c r="G6401" s="1" t="s">
        <v>254</v>
      </c>
      <c r="H6401">
        <v>4095</v>
      </c>
      <c r="I6401">
        <v>647540735</v>
      </c>
      <c r="J6401">
        <v>213429657</v>
      </c>
      <c r="K6401">
        <v>342043530</v>
      </c>
      <c r="L6401">
        <v>4612882471</v>
      </c>
      <c r="M6401">
        <v>7185296037</v>
      </c>
      <c r="N6401">
        <v>1849791412</v>
      </c>
      <c r="O6401">
        <v>2362085082</v>
      </c>
      <c r="P6401">
        <v>2148655424</v>
      </c>
      <c r="Q6401">
        <v>5335504626</v>
      </c>
      <c r="R6401">
        <v>5673616456</v>
      </c>
      <c r="S6401">
        <v>969163350</v>
      </c>
      <c r="T6401">
        <v>2597508079</v>
      </c>
      <c r="U6401">
        <v>2923990109</v>
      </c>
      <c r="V6401">
        <v>7975684580</v>
      </c>
      <c r="W6401">
        <v>414859540</v>
      </c>
      <c r="X6401">
        <v>1049742587</v>
      </c>
      <c r="Y6401" s="7">
        <v>8348170831</v>
      </c>
      <c r="Z6401" s="7">
        <v>8486697952</v>
      </c>
      <c r="AA6401">
        <f>Global_Economy_Indicators[[#This Row],[Retail &amp; Hospitality]]+Global_Economy_Indicators[[#This Row],[Transport &amp; comm]]+Global_Economy_Indicators[[#This Row],[Other Services]]</f>
        <v>4388592236</v>
      </c>
    </row>
    <row r="6402" spans="1:27" x14ac:dyDescent="0.3">
      <c r="A6402">
        <v>516</v>
      </c>
      <c r="B6402" s="1" t="s">
        <v>253</v>
      </c>
      <c r="C6402" s="4">
        <v>2009</v>
      </c>
      <c r="D6402">
        <v>8.4736741579999997</v>
      </c>
      <c r="E6402">
        <v>8.4736741579999997</v>
      </c>
      <c r="F6402" s="3">
        <v>2067919</v>
      </c>
      <c r="G6402" s="1" t="s">
        <v>254</v>
      </c>
      <c r="H6402">
        <v>4211</v>
      </c>
      <c r="I6402">
        <v>732574502</v>
      </c>
      <c r="J6402">
        <v>-133205037</v>
      </c>
      <c r="K6402">
        <v>286686703</v>
      </c>
      <c r="L6402">
        <v>4635885695</v>
      </c>
      <c r="M6402">
        <v>8383579526</v>
      </c>
      <c r="N6402">
        <v>2117734587</v>
      </c>
      <c r="O6402">
        <v>2348002123</v>
      </c>
      <c r="P6402">
        <v>2481207160</v>
      </c>
      <c r="Q6402">
        <v>6265844940</v>
      </c>
      <c r="R6402">
        <v>6491249149</v>
      </c>
      <c r="S6402">
        <v>1156636440</v>
      </c>
      <c r="T6402">
        <v>2298311825</v>
      </c>
      <c r="U6402">
        <v>3360120282</v>
      </c>
      <c r="V6402">
        <v>8292048482</v>
      </c>
      <c r="W6402">
        <v>479933184</v>
      </c>
      <c r="X6402">
        <v>1134421987</v>
      </c>
      <c r="Y6402" s="7">
        <v>8708847927</v>
      </c>
      <c r="Z6402" s="7">
        <v>8876218195</v>
      </c>
      <c r="AA6402">
        <f>Global_Economy_Indicators[[#This Row],[Retail &amp; Hospitality]]+Global_Economy_Indicators[[#This Row],[Transport &amp; comm]]+Global_Economy_Indicators[[#This Row],[Other Services]]</f>
        <v>4974475453</v>
      </c>
    </row>
    <row r="6403" spans="1:27" x14ac:dyDescent="0.3">
      <c r="A6403">
        <v>516</v>
      </c>
      <c r="B6403" s="1" t="s">
        <v>253</v>
      </c>
      <c r="C6403" s="4">
        <v>2010</v>
      </c>
      <c r="D6403">
        <v>7.321221961</v>
      </c>
      <c r="E6403">
        <v>7.321221961</v>
      </c>
      <c r="F6403" s="3">
        <v>2099271</v>
      </c>
      <c r="G6403" s="1" t="s">
        <v>254</v>
      </c>
      <c r="H6403">
        <v>5168</v>
      </c>
      <c r="I6403">
        <v>967760066</v>
      </c>
      <c r="J6403">
        <v>-130819258</v>
      </c>
      <c r="K6403">
        <v>357545405</v>
      </c>
      <c r="L6403">
        <v>5526115386</v>
      </c>
      <c r="M6403">
        <v>9877631059</v>
      </c>
      <c r="N6403">
        <v>2883053765</v>
      </c>
      <c r="O6403">
        <v>2721741890</v>
      </c>
      <c r="P6403">
        <v>2852561148</v>
      </c>
      <c r="Q6403">
        <v>6994577295</v>
      </c>
      <c r="R6403">
        <v>6843329579</v>
      </c>
      <c r="S6403">
        <v>1407727403</v>
      </c>
      <c r="T6403">
        <v>2781851048</v>
      </c>
      <c r="U6403">
        <v>4414784487</v>
      </c>
      <c r="V6403">
        <v>10588135250</v>
      </c>
      <c r="W6403">
        <v>604032419</v>
      </c>
      <c r="X6403">
        <v>1462161824</v>
      </c>
      <c r="Y6403" s="7">
        <v>10849350006</v>
      </c>
      <c r="Z6403" s="7">
        <v>11282158756</v>
      </c>
      <c r="AA6403">
        <f>Global_Economy_Indicators[[#This Row],[Retail &amp; Hospitality]]+Global_Economy_Indicators[[#This Row],[Transport &amp; comm]]+Global_Economy_Indicators[[#This Row],[Other Services]]</f>
        <v>6480978730</v>
      </c>
    </row>
    <row r="6404" spans="1:27" x14ac:dyDescent="0.3">
      <c r="A6404">
        <v>516</v>
      </c>
      <c r="B6404" s="1" t="s">
        <v>253</v>
      </c>
      <c r="C6404" s="4">
        <v>2011</v>
      </c>
      <c r="D6404">
        <v>7.2611321320000002</v>
      </c>
      <c r="E6404">
        <v>7.2611321320000002</v>
      </c>
      <c r="F6404" s="3">
        <v>2132340</v>
      </c>
      <c r="G6404" s="1" t="s">
        <v>254</v>
      </c>
      <c r="H6404">
        <v>5663</v>
      </c>
      <c r="I6404">
        <v>1021541231</v>
      </c>
      <c r="J6404">
        <v>-40105968</v>
      </c>
      <c r="K6404">
        <v>430567806</v>
      </c>
      <c r="L6404">
        <v>5733658205</v>
      </c>
      <c r="M6404">
        <v>11031623815</v>
      </c>
      <c r="N6404">
        <v>2877650505</v>
      </c>
      <c r="O6404">
        <v>2776696411</v>
      </c>
      <c r="P6404">
        <v>2816802379</v>
      </c>
      <c r="Q6404">
        <v>8153973310</v>
      </c>
      <c r="R6404">
        <v>7132403518</v>
      </c>
      <c r="S6404">
        <v>1694328330</v>
      </c>
      <c r="T6404">
        <v>3262068172</v>
      </c>
      <c r="U6404">
        <v>4878913259</v>
      </c>
      <c r="V6404">
        <v>11894932710</v>
      </c>
      <c r="W6404">
        <v>663685385</v>
      </c>
      <c r="X6404">
        <v>1638156857</v>
      </c>
      <c r="Y6404" s="7">
        <v>12075081357</v>
      </c>
      <c r="Z6404" s="7">
        <v>12409574913</v>
      </c>
      <c r="AA6404">
        <f>Global_Economy_Indicators[[#This Row],[Retail &amp; Hospitality]]+Global_Economy_Indicators[[#This Row],[Transport &amp; comm]]+Global_Economy_Indicators[[#This Row],[Other Services]]</f>
        <v>7180755501</v>
      </c>
    </row>
    <row r="6405" spans="1:27" x14ac:dyDescent="0.3">
      <c r="A6405">
        <v>516</v>
      </c>
      <c r="B6405" s="1" t="s">
        <v>253</v>
      </c>
      <c r="C6405" s="4">
        <v>2012</v>
      </c>
      <c r="D6405">
        <v>8.2099686270000003</v>
      </c>
      <c r="E6405">
        <v>8.2099686270000003</v>
      </c>
      <c r="F6405" s="3">
        <v>2167470</v>
      </c>
      <c r="G6405" s="1" t="s">
        <v>254</v>
      </c>
      <c r="H6405">
        <v>5765</v>
      </c>
      <c r="I6405">
        <v>1048396477</v>
      </c>
      <c r="J6405">
        <v>126986731</v>
      </c>
      <c r="K6405">
        <v>428149678</v>
      </c>
      <c r="L6405">
        <v>5214122524</v>
      </c>
      <c r="M6405">
        <v>12153748535</v>
      </c>
      <c r="N6405">
        <v>3250251205</v>
      </c>
      <c r="O6405">
        <v>3478308804</v>
      </c>
      <c r="P6405">
        <v>3351322073</v>
      </c>
      <c r="Q6405">
        <v>8903497330</v>
      </c>
      <c r="R6405">
        <v>7829978100</v>
      </c>
      <c r="S6405">
        <v>1586690500</v>
      </c>
      <c r="T6405">
        <v>3474242077</v>
      </c>
      <c r="U6405">
        <v>5053445160</v>
      </c>
      <c r="V6405">
        <v>12254077098</v>
      </c>
      <c r="W6405">
        <v>638926725</v>
      </c>
      <c r="X6405">
        <v>1610916982</v>
      </c>
      <c r="Y6405" s="7">
        <v>12495126469</v>
      </c>
      <c r="Z6405" s="7">
        <v>13016201763</v>
      </c>
      <c r="AA6405">
        <f>Global_Economy_Indicators[[#This Row],[Retail &amp; Hospitality]]+Global_Economy_Indicators[[#This Row],[Transport &amp; comm]]+Global_Economy_Indicators[[#This Row],[Other Services]]</f>
        <v>7303288867</v>
      </c>
    </row>
    <row r="6406" spans="1:27" x14ac:dyDescent="0.3">
      <c r="A6406">
        <v>516</v>
      </c>
      <c r="B6406" s="1" t="s">
        <v>253</v>
      </c>
      <c r="C6406" s="4">
        <v>2013</v>
      </c>
      <c r="D6406">
        <v>9.6550560690000005</v>
      </c>
      <c r="E6406">
        <v>9.6550560690000005</v>
      </c>
      <c r="F6406" s="3">
        <v>2204510</v>
      </c>
      <c r="G6406" s="1" t="s">
        <v>254</v>
      </c>
      <c r="H6406">
        <v>5502</v>
      </c>
      <c r="I6406">
        <v>951233256</v>
      </c>
      <c r="J6406">
        <v>-207518427</v>
      </c>
      <c r="K6406">
        <v>477370563</v>
      </c>
      <c r="L6406">
        <v>4560927551</v>
      </c>
      <c r="M6406">
        <v>11350061126</v>
      </c>
      <c r="N6406">
        <v>3398018848</v>
      </c>
      <c r="O6406">
        <v>3575020860</v>
      </c>
      <c r="P6406">
        <v>3782539288</v>
      </c>
      <c r="Q6406">
        <v>7952042278</v>
      </c>
      <c r="R6406">
        <v>7324208634</v>
      </c>
      <c r="S6406">
        <v>1254889073</v>
      </c>
      <c r="T6406">
        <v>2751393801</v>
      </c>
      <c r="U6406">
        <v>4942211368</v>
      </c>
      <c r="V6406">
        <v>11202075679</v>
      </c>
      <c r="W6406">
        <v>494524797</v>
      </c>
      <c r="X6406">
        <v>1585341894</v>
      </c>
      <c r="Y6406" s="7">
        <v>12130214047</v>
      </c>
      <c r="Z6406" s="7">
        <v>12161829781</v>
      </c>
      <c r="AA6406">
        <f>Global_Economy_Indicators[[#This Row],[Retail &amp; Hospitality]]+Global_Economy_Indicators[[#This Row],[Transport &amp; comm]]+Global_Economy_Indicators[[#This Row],[Other Services]]</f>
        <v>7022078059</v>
      </c>
    </row>
    <row r="6407" spans="1:27" x14ac:dyDescent="0.3">
      <c r="A6407">
        <v>516</v>
      </c>
      <c r="B6407" s="1" t="s">
        <v>253</v>
      </c>
      <c r="C6407" s="4">
        <v>2014</v>
      </c>
      <c r="D6407">
        <v>10.85265557</v>
      </c>
      <c r="E6407">
        <v>10.85265557</v>
      </c>
      <c r="F6407" s="3">
        <v>2243001</v>
      </c>
      <c r="G6407" s="1" t="s">
        <v>254</v>
      </c>
      <c r="H6407">
        <v>5507</v>
      </c>
      <c r="I6407">
        <v>1011200724</v>
      </c>
      <c r="J6407">
        <v>-44961122</v>
      </c>
      <c r="K6407">
        <v>627570155</v>
      </c>
      <c r="L6407">
        <v>4847575603</v>
      </c>
      <c r="M6407">
        <v>11215265544</v>
      </c>
      <c r="N6407">
        <v>3444854587</v>
      </c>
      <c r="O6407">
        <v>4320721517</v>
      </c>
      <c r="P6407">
        <v>4365682639</v>
      </c>
      <c r="Q6407">
        <v>7770410958</v>
      </c>
      <c r="R6407">
        <v>7959345670</v>
      </c>
      <c r="S6407">
        <v>1231063704</v>
      </c>
      <c r="T6407">
        <v>2681017145</v>
      </c>
      <c r="U6407">
        <v>4870015132</v>
      </c>
      <c r="V6407">
        <v>11488864711</v>
      </c>
      <c r="W6407">
        <v>565055408</v>
      </c>
      <c r="X6407">
        <v>1734006147</v>
      </c>
      <c r="Y6407" s="7">
        <v>12352408130</v>
      </c>
      <c r="Z6407" s="7">
        <v>12424237358</v>
      </c>
      <c r="AA6407">
        <f>Global_Economy_Indicators[[#This Row],[Retail &amp; Hospitality]]+Global_Economy_Indicators[[#This Row],[Transport &amp; comm]]+Global_Economy_Indicators[[#This Row],[Other Services]]</f>
        <v>7169076687</v>
      </c>
    </row>
    <row r="6408" spans="1:27" x14ac:dyDescent="0.3">
      <c r="A6408">
        <v>516</v>
      </c>
      <c r="B6408" s="1" t="s">
        <v>253</v>
      </c>
      <c r="C6408" s="4">
        <v>2015</v>
      </c>
      <c r="D6408">
        <v>12.88192083</v>
      </c>
      <c r="E6408">
        <v>12.88192083</v>
      </c>
      <c r="F6408" s="3">
        <v>2282704</v>
      </c>
      <c r="G6408" s="1" t="s">
        <v>254</v>
      </c>
      <c r="H6408">
        <v>4958</v>
      </c>
      <c r="I6408">
        <v>753836600</v>
      </c>
      <c r="J6408">
        <v>-48887888</v>
      </c>
      <c r="K6408">
        <v>625740626</v>
      </c>
      <c r="L6408">
        <v>4009342617</v>
      </c>
      <c r="M6408">
        <v>10875035600</v>
      </c>
      <c r="N6408">
        <v>3086403737</v>
      </c>
      <c r="O6408">
        <v>3463621751</v>
      </c>
      <c r="P6408">
        <v>3512509639</v>
      </c>
      <c r="Q6408">
        <v>7788631863</v>
      </c>
      <c r="R6408">
        <v>7012858187</v>
      </c>
      <c r="S6408">
        <v>1294156305</v>
      </c>
      <c r="T6408">
        <v>2498643950</v>
      </c>
      <c r="U6408">
        <v>4564633234</v>
      </c>
      <c r="V6408">
        <v>10446146013</v>
      </c>
      <c r="W6408">
        <v>516078690</v>
      </c>
      <c r="X6408">
        <v>1487212912</v>
      </c>
      <c r="Y6408" s="7">
        <v>11317050781</v>
      </c>
      <c r="Z6408" s="7">
        <v>11335161746</v>
      </c>
      <c r="AA6408">
        <f>Global_Economy_Indicators[[#This Row],[Retail &amp; Hospitality]]+Global_Economy_Indicators[[#This Row],[Transport &amp; comm]]+Global_Economy_Indicators[[#This Row],[Other Services]]</f>
        <v>6567924836</v>
      </c>
    </row>
    <row r="6409" spans="1:27" x14ac:dyDescent="0.3">
      <c r="A6409">
        <v>516</v>
      </c>
      <c r="B6409" s="1" t="s">
        <v>253</v>
      </c>
      <c r="C6409" s="4">
        <v>2016</v>
      </c>
      <c r="D6409">
        <v>14.708766669999999</v>
      </c>
      <c r="E6409">
        <v>14.708766669999999</v>
      </c>
      <c r="F6409" s="3">
        <v>2323352</v>
      </c>
      <c r="G6409" s="1" t="s">
        <v>254</v>
      </c>
      <c r="H6409">
        <v>4524</v>
      </c>
      <c r="I6409">
        <v>720532288</v>
      </c>
      <c r="J6409">
        <v>21897669</v>
      </c>
      <c r="K6409">
        <v>336357521</v>
      </c>
      <c r="L6409">
        <v>3753721739</v>
      </c>
      <c r="M6409">
        <v>10927574566</v>
      </c>
      <c r="N6409">
        <v>2893588705</v>
      </c>
      <c r="O6409">
        <v>2362054733</v>
      </c>
      <c r="P6409">
        <v>2340157064</v>
      </c>
      <c r="Q6409">
        <v>8033985861</v>
      </c>
      <c r="R6409">
        <v>6321350833</v>
      </c>
      <c r="S6409">
        <v>1252201921</v>
      </c>
      <c r="T6409">
        <v>2613634796</v>
      </c>
      <c r="U6409">
        <v>4340077252</v>
      </c>
      <c r="V6409">
        <v>9862179466</v>
      </c>
      <c r="W6409">
        <v>497965907</v>
      </c>
      <c r="X6409">
        <v>1353611702</v>
      </c>
      <c r="Y6409" s="7">
        <v>10511261836</v>
      </c>
      <c r="Z6409" s="7">
        <v>10722018742</v>
      </c>
      <c r="AA6409">
        <f>Global_Economy_Indicators[[#This Row],[Retail &amp; Hospitality]]+Global_Economy_Indicators[[#This Row],[Transport &amp; comm]]+Global_Economy_Indicators[[#This Row],[Other Services]]</f>
        <v>6191654861</v>
      </c>
    </row>
    <row r="6410" spans="1:27" x14ac:dyDescent="0.3">
      <c r="A6410">
        <v>516</v>
      </c>
      <c r="B6410" s="1" t="s">
        <v>253</v>
      </c>
      <c r="C6410" s="4">
        <v>2017</v>
      </c>
      <c r="D6410">
        <v>13.312900000000001</v>
      </c>
      <c r="E6410">
        <v>13.312900000000001</v>
      </c>
      <c r="F6410" s="3">
        <v>2364534</v>
      </c>
      <c r="G6410" s="1" t="s">
        <v>254</v>
      </c>
      <c r="H6410">
        <v>5352</v>
      </c>
      <c r="I6410">
        <v>989264714</v>
      </c>
      <c r="J6410">
        <v>-21196372</v>
      </c>
      <c r="K6410">
        <v>300045562</v>
      </c>
      <c r="L6410">
        <v>4332881474</v>
      </c>
      <c r="M6410">
        <v>12399223979</v>
      </c>
      <c r="N6410">
        <v>3299704551</v>
      </c>
      <c r="O6410">
        <v>2289657316</v>
      </c>
      <c r="P6410">
        <v>2310853688</v>
      </c>
      <c r="Q6410">
        <v>9099519428</v>
      </c>
      <c r="R6410">
        <v>6134303909</v>
      </c>
      <c r="S6410">
        <v>1574858226</v>
      </c>
      <c r="T6410">
        <v>3060630476</v>
      </c>
      <c r="U6410">
        <v>5327653128</v>
      </c>
      <c r="V6410">
        <v>11904378523</v>
      </c>
      <c r="W6410">
        <v>590251794</v>
      </c>
      <c r="X6410">
        <v>1636532849</v>
      </c>
      <c r="Y6410" s="7">
        <v>12653982428</v>
      </c>
      <c r="Z6410" s="7">
        <v>12887501268</v>
      </c>
      <c r="AA6410">
        <f>Global_Economy_Indicators[[#This Row],[Retail &amp; Hospitality]]+Global_Economy_Indicators[[#This Row],[Transport &amp; comm]]+Global_Economy_Indicators[[#This Row],[Other Services]]</f>
        <v>7554437771</v>
      </c>
    </row>
    <row r="6411" spans="1:27" x14ac:dyDescent="0.3">
      <c r="A6411">
        <v>516</v>
      </c>
      <c r="B6411" s="1" t="s">
        <v>253</v>
      </c>
      <c r="C6411" s="4">
        <v>2018</v>
      </c>
      <c r="D6411">
        <v>13.23394167</v>
      </c>
      <c r="E6411">
        <v>13.23394167</v>
      </c>
      <c r="F6411" s="3">
        <v>2405680</v>
      </c>
      <c r="G6411" s="1" t="s">
        <v>254</v>
      </c>
      <c r="H6411">
        <v>5477</v>
      </c>
      <c r="I6411">
        <v>1062859979</v>
      </c>
      <c r="J6411">
        <v>-267117918</v>
      </c>
      <c r="K6411">
        <v>282553212</v>
      </c>
      <c r="L6411">
        <v>4909459673</v>
      </c>
      <c r="M6411">
        <v>13002309442</v>
      </c>
      <c r="N6411">
        <v>3470789559</v>
      </c>
      <c r="O6411">
        <v>2040857593</v>
      </c>
      <c r="P6411">
        <v>2307975511</v>
      </c>
      <c r="Q6411">
        <v>9531519883</v>
      </c>
      <c r="R6411">
        <v>6270647026</v>
      </c>
      <c r="S6411">
        <v>1682728940</v>
      </c>
      <c r="T6411">
        <v>3393792353</v>
      </c>
      <c r="U6411">
        <v>5680483076</v>
      </c>
      <c r="V6411">
        <v>12653629465</v>
      </c>
      <c r="W6411">
        <v>617424773</v>
      </c>
      <c r="X6411">
        <v>1616516072</v>
      </c>
      <c r="Y6411" s="7">
        <v>13176748854</v>
      </c>
      <c r="Z6411" s="7">
        <v>13682019419</v>
      </c>
      <c r="AA6411">
        <f>Global_Economy_Indicators[[#This Row],[Retail &amp; Hospitality]]+Global_Economy_Indicators[[#This Row],[Transport &amp; comm]]+Global_Economy_Indicators[[#This Row],[Other Services]]</f>
        <v>7914423921</v>
      </c>
    </row>
    <row r="6412" spans="1:27" x14ac:dyDescent="0.3">
      <c r="A6412">
        <v>516</v>
      </c>
      <c r="B6412" s="1" t="s">
        <v>253</v>
      </c>
      <c r="C6412" s="4">
        <v>2019</v>
      </c>
      <c r="D6412">
        <v>14.44869042</v>
      </c>
      <c r="E6412">
        <v>14.44869042</v>
      </c>
      <c r="F6412" s="3">
        <v>2446644</v>
      </c>
      <c r="G6412" s="1" t="s">
        <v>254</v>
      </c>
      <c r="H6412">
        <v>5001</v>
      </c>
      <c r="I6412">
        <v>888449425</v>
      </c>
      <c r="J6412">
        <v>-91554941</v>
      </c>
      <c r="K6412">
        <v>260600009</v>
      </c>
      <c r="L6412">
        <v>4560823768</v>
      </c>
      <c r="M6412">
        <v>12040567593</v>
      </c>
      <c r="N6412">
        <v>3204929029</v>
      </c>
      <c r="O6412">
        <v>1883870223</v>
      </c>
      <c r="P6412">
        <v>1975425164</v>
      </c>
      <c r="Q6412">
        <v>8835638564</v>
      </c>
      <c r="R6412">
        <v>5942355765</v>
      </c>
      <c r="S6412">
        <v>1570553866</v>
      </c>
      <c r="T6412">
        <v>3133271569</v>
      </c>
      <c r="U6412">
        <v>5240282124</v>
      </c>
      <c r="V6412">
        <v>11610479175</v>
      </c>
      <c r="W6412">
        <v>573387487</v>
      </c>
      <c r="X6412">
        <v>1514488560</v>
      </c>
      <c r="Y6412" s="7">
        <v>12235202637</v>
      </c>
      <c r="Z6412" s="7">
        <v>12542951197</v>
      </c>
      <c r="AA6412">
        <f>Global_Economy_Indicators[[#This Row],[Retail &amp; Hospitality]]+Global_Economy_Indicators[[#This Row],[Transport &amp; comm]]+Global_Economy_Indicators[[#This Row],[Other Services]]</f>
        <v>7328158171</v>
      </c>
    </row>
    <row r="6413" spans="1:27" x14ac:dyDescent="0.3">
      <c r="A6413">
        <v>516</v>
      </c>
      <c r="B6413" s="1" t="s">
        <v>253</v>
      </c>
      <c r="C6413" s="4">
        <v>2020</v>
      </c>
      <c r="D6413">
        <v>16.463266669999999</v>
      </c>
      <c r="E6413">
        <v>16.463266669999999</v>
      </c>
      <c r="F6413" s="3">
        <v>2489098</v>
      </c>
      <c r="G6413" s="1" t="s">
        <v>254</v>
      </c>
      <c r="H6413">
        <v>4226</v>
      </c>
      <c r="I6413">
        <v>970286869</v>
      </c>
      <c r="J6413">
        <v>-25946421</v>
      </c>
      <c r="K6413">
        <v>196646831</v>
      </c>
      <c r="L6413">
        <v>3536031344</v>
      </c>
      <c r="M6413">
        <v>10143943404</v>
      </c>
      <c r="N6413">
        <v>2859069585</v>
      </c>
      <c r="O6413">
        <v>1393401750</v>
      </c>
      <c r="P6413">
        <v>1419348170</v>
      </c>
      <c r="Q6413">
        <v>7284873819</v>
      </c>
      <c r="R6413">
        <v>4510743004</v>
      </c>
      <c r="S6413">
        <v>1167421639</v>
      </c>
      <c r="T6413">
        <v>2533606857</v>
      </c>
      <c r="U6413">
        <v>4566249232</v>
      </c>
      <c r="V6413">
        <v>9915303635</v>
      </c>
      <c r="W6413">
        <v>460151702</v>
      </c>
      <c r="X6413">
        <v>1188362144</v>
      </c>
      <c r="Y6413" s="7">
        <v>10519533884</v>
      </c>
      <c r="Z6413" s="7">
        <v>10562659193</v>
      </c>
      <c r="AA6413">
        <f>Global_Economy_Indicators[[#This Row],[Retail &amp; Hospitality]]+Global_Economy_Indicators[[#This Row],[Transport &amp; comm]]+Global_Economy_Indicators[[#This Row],[Other Services]]</f>
        <v>6214763078</v>
      </c>
    </row>
    <row r="6414" spans="1:27" x14ac:dyDescent="0.3">
      <c r="A6414">
        <v>516</v>
      </c>
      <c r="B6414" s="1" t="s">
        <v>253</v>
      </c>
      <c r="C6414" s="4">
        <v>2021</v>
      </c>
      <c r="D6414">
        <v>14.778675</v>
      </c>
      <c r="E6414">
        <v>14.778675</v>
      </c>
      <c r="F6414" s="3">
        <v>2530151</v>
      </c>
      <c r="G6414" s="1" t="s">
        <v>254</v>
      </c>
      <c r="H6414">
        <v>4760</v>
      </c>
      <c r="I6414">
        <v>1149835034</v>
      </c>
      <c r="J6414">
        <v>186119947</v>
      </c>
      <c r="K6414">
        <v>221860498</v>
      </c>
      <c r="L6414">
        <v>3908420106</v>
      </c>
      <c r="M6414">
        <v>12415155938</v>
      </c>
      <c r="N6414">
        <v>3177372231</v>
      </c>
      <c r="O6414">
        <v>1948248804</v>
      </c>
      <c r="P6414">
        <v>1762128857</v>
      </c>
      <c r="Q6414">
        <v>9237783707</v>
      </c>
      <c r="R6414">
        <v>6035644872</v>
      </c>
      <c r="S6414">
        <v>1344644231</v>
      </c>
      <c r="T6414">
        <v>2842261513</v>
      </c>
      <c r="U6414">
        <v>5210972478</v>
      </c>
      <c r="V6414">
        <v>11387850542</v>
      </c>
      <c r="W6414">
        <v>548550575</v>
      </c>
      <c r="X6414">
        <v>1414370444</v>
      </c>
      <c r="Y6414" s="7">
        <v>12044062492</v>
      </c>
      <c r="Z6414" s="7">
        <v>12236251093</v>
      </c>
      <c r="AA6414">
        <f>Global_Economy_Indicators[[#This Row],[Retail &amp; Hospitality]]+Global_Economy_Indicators[[#This Row],[Transport &amp; comm]]+Global_Economy_Indicators[[#This Row],[Other Services]]</f>
        <v>7173893497</v>
      </c>
    </row>
    <row r="6415" spans="1:27" x14ac:dyDescent="0.3">
      <c r="A6415">
        <v>520</v>
      </c>
      <c r="B6415" s="1" t="s">
        <v>255</v>
      </c>
      <c r="C6415" s="4">
        <v>1970</v>
      </c>
      <c r="D6415">
        <v>0.89285700000000001</v>
      </c>
      <c r="E6415">
        <v>0.89285700000000001</v>
      </c>
      <c r="F6415" s="3">
        <v>6663</v>
      </c>
      <c r="G6415" s="1" t="s">
        <v>43</v>
      </c>
      <c r="H6415">
        <v>2413</v>
      </c>
      <c r="I6415">
        <v>915469</v>
      </c>
      <c r="J6415">
        <v>0</v>
      </c>
      <c r="K6415">
        <v>545112</v>
      </c>
      <c r="L6415">
        <v>7841888</v>
      </c>
      <c r="M6415">
        <v>12057764</v>
      </c>
      <c r="N6415">
        <v>4070057</v>
      </c>
      <c r="O6415">
        <v>1495666</v>
      </c>
      <c r="P6415">
        <v>1266606</v>
      </c>
      <c r="Q6415">
        <v>7987706</v>
      </c>
      <c r="R6415">
        <v>6001749</v>
      </c>
      <c r="S6415">
        <v>261008</v>
      </c>
      <c r="T6415">
        <v>5617278</v>
      </c>
      <c r="U6415">
        <v>4217848</v>
      </c>
      <c r="V6415">
        <v>16403013</v>
      </c>
      <c r="W6415">
        <v>2688736</v>
      </c>
      <c r="X6415">
        <v>2418571</v>
      </c>
      <c r="Y6415" s="7">
        <v>16080266</v>
      </c>
      <c r="Z6415" s="7">
        <v>15348249</v>
      </c>
      <c r="AA6415">
        <f>Global_Economy_Indicators[[#This Row],[Retail &amp; Hospitality]]+Global_Economy_Indicators[[#This Row],[Transport &amp; comm]]+Global_Economy_Indicators[[#This Row],[Other Services]]</f>
        <v>9325155</v>
      </c>
    </row>
    <row r="6416" spans="1:27" x14ac:dyDescent="0.3">
      <c r="A6416">
        <v>520</v>
      </c>
      <c r="B6416" s="1" t="s">
        <v>255</v>
      </c>
      <c r="C6416" s="4">
        <v>1971</v>
      </c>
      <c r="D6416">
        <v>0.88060784199999997</v>
      </c>
      <c r="E6416">
        <v>0.88060784199999997</v>
      </c>
      <c r="F6416" s="3">
        <v>6778</v>
      </c>
      <c r="G6416" s="1" t="s">
        <v>43</v>
      </c>
      <c r="H6416">
        <v>2602</v>
      </c>
      <c r="I6416">
        <v>1072583</v>
      </c>
      <c r="J6416">
        <v>0</v>
      </c>
      <c r="K6416">
        <v>638665</v>
      </c>
      <c r="L6416">
        <v>9305693</v>
      </c>
      <c r="M6416">
        <v>12146465</v>
      </c>
      <c r="N6416">
        <v>4067861</v>
      </c>
      <c r="O6416">
        <v>1472216</v>
      </c>
      <c r="P6416">
        <v>1234639</v>
      </c>
      <c r="Q6416">
        <v>8078604</v>
      </c>
      <c r="R6416">
        <v>6008127</v>
      </c>
      <c r="S6416">
        <v>305805</v>
      </c>
      <c r="T6416">
        <v>5435272</v>
      </c>
      <c r="U6416">
        <v>4941723</v>
      </c>
      <c r="V6416">
        <v>18072080</v>
      </c>
      <c r="W6416">
        <v>3150185</v>
      </c>
      <c r="X6416">
        <v>2833651</v>
      </c>
      <c r="Y6416" s="7">
        <v>17639285</v>
      </c>
      <c r="Z6416" s="7">
        <v>16836297</v>
      </c>
      <c r="AA6416">
        <f>Global_Economy_Indicators[[#This Row],[Retail &amp; Hospitality]]+Global_Economy_Indicators[[#This Row],[Transport &amp; comm]]+Global_Economy_Indicators[[#This Row],[Other Services]]</f>
        <v>10925559</v>
      </c>
    </row>
    <row r="6417" spans="1:27" x14ac:dyDescent="0.3">
      <c r="A6417">
        <v>520</v>
      </c>
      <c r="B6417" s="1" t="s">
        <v>255</v>
      </c>
      <c r="C6417" s="4">
        <v>1972</v>
      </c>
      <c r="D6417">
        <v>0.81920056900000005</v>
      </c>
      <c r="E6417">
        <v>0.81920056900000005</v>
      </c>
      <c r="F6417" s="3">
        <v>6883</v>
      </c>
      <c r="G6417" s="1" t="s">
        <v>43</v>
      </c>
      <c r="H6417">
        <v>3020</v>
      </c>
      <c r="I6417">
        <v>1450658</v>
      </c>
      <c r="J6417">
        <v>0</v>
      </c>
      <c r="K6417">
        <v>863785</v>
      </c>
      <c r="L6417">
        <v>8573810</v>
      </c>
      <c r="M6417">
        <v>17874023</v>
      </c>
      <c r="N6417">
        <v>5921624</v>
      </c>
      <c r="O6417">
        <v>1905709</v>
      </c>
      <c r="P6417">
        <v>1799070</v>
      </c>
      <c r="Q6417">
        <v>11952398</v>
      </c>
      <c r="R6417">
        <v>8620230</v>
      </c>
      <c r="S6417">
        <v>413598</v>
      </c>
      <c r="T6417">
        <v>4417657</v>
      </c>
      <c r="U6417">
        <v>6683632</v>
      </c>
      <c r="V6417">
        <v>21508831</v>
      </c>
      <c r="W6417">
        <v>4260615</v>
      </c>
      <c r="X6417">
        <v>3832484</v>
      </c>
      <c r="Y6417" s="7">
        <v>20783565</v>
      </c>
      <c r="Z6417" s="7">
        <v>19837442</v>
      </c>
      <c r="AA6417">
        <f>Global_Economy_Indicators[[#This Row],[Retail &amp; Hospitality]]+Global_Economy_Indicators[[#This Row],[Transport &amp; comm]]+Global_Economy_Indicators[[#This Row],[Other Services]]</f>
        <v>14776731</v>
      </c>
    </row>
    <row r="6418" spans="1:27" x14ac:dyDescent="0.3">
      <c r="A6418">
        <v>520</v>
      </c>
      <c r="B6418" s="1" t="s">
        <v>255</v>
      </c>
      <c r="C6418" s="4">
        <v>1973</v>
      </c>
      <c r="D6418">
        <v>0.70411390799999996</v>
      </c>
      <c r="E6418">
        <v>0.70411390799999996</v>
      </c>
      <c r="F6418" s="3">
        <v>6990</v>
      </c>
      <c r="G6418" s="1" t="s">
        <v>43</v>
      </c>
      <c r="H6418">
        <v>3850</v>
      </c>
      <c r="I6418">
        <v>1536608</v>
      </c>
      <c r="J6418">
        <v>0</v>
      </c>
      <c r="K6418">
        <v>914964</v>
      </c>
      <c r="L6418">
        <v>14073443</v>
      </c>
      <c r="M6418">
        <v>18863985</v>
      </c>
      <c r="N6418">
        <v>6561134</v>
      </c>
      <c r="O6418">
        <v>2795735</v>
      </c>
      <c r="P6418">
        <v>2146208</v>
      </c>
      <c r="Q6418">
        <v>12302850</v>
      </c>
      <c r="R6418">
        <v>9805296</v>
      </c>
      <c r="S6418">
        <v>438101</v>
      </c>
      <c r="T6418">
        <v>9354092</v>
      </c>
      <c r="U6418">
        <v>7079630</v>
      </c>
      <c r="V6418">
        <v>27457893</v>
      </c>
      <c r="W6418">
        <v>4513048</v>
      </c>
      <c r="X6418">
        <v>4059551</v>
      </c>
      <c r="Y6418" s="7">
        <v>26912601</v>
      </c>
      <c r="Z6418" s="7">
        <v>25687472</v>
      </c>
      <c r="AA6418">
        <f>Global_Economy_Indicators[[#This Row],[Retail &amp; Hospitality]]+Global_Economy_Indicators[[#This Row],[Transport &amp; comm]]+Global_Economy_Indicators[[#This Row],[Other Services]]</f>
        <v>15652229</v>
      </c>
    </row>
    <row r="6419" spans="1:27" x14ac:dyDescent="0.3">
      <c r="A6419">
        <v>520</v>
      </c>
      <c r="B6419" s="1" t="s">
        <v>255</v>
      </c>
      <c r="C6419" s="4">
        <v>1974</v>
      </c>
      <c r="D6419">
        <v>0.63838313099999999</v>
      </c>
      <c r="E6419">
        <v>0.63838313099999999</v>
      </c>
      <c r="F6419" s="3">
        <v>7096</v>
      </c>
      <c r="G6419" s="1" t="s">
        <v>43</v>
      </c>
      <c r="H6419">
        <v>4934</v>
      </c>
      <c r="I6419">
        <v>2028215</v>
      </c>
      <c r="J6419">
        <v>0</v>
      </c>
      <c r="K6419">
        <v>1207695</v>
      </c>
      <c r="L6419">
        <v>22658887</v>
      </c>
      <c r="M6419">
        <v>17675561</v>
      </c>
      <c r="N6419">
        <v>5711186</v>
      </c>
      <c r="O6419">
        <v>1918987</v>
      </c>
      <c r="P6419">
        <v>1528964</v>
      </c>
      <c r="Q6419">
        <v>11964375</v>
      </c>
      <c r="R6419">
        <v>8498113</v>
      </c>
      <c r="S6419">
        <v>578255</v>
      </c>
      <c r="T6419">
        <v>11857705</v>
      </c>
      <c r="U6419">
        <v>9344606</v>
      </c>
      <c r="V6419">
        <v>35753390</v>
      </c>
      <c r="W6419">
        <v>5956849</v>
      </c>
      <c r="X6419">
        <v>5358321</v>
      </c>
      <c r="Y6419" s="7">
        <v>35010320</v>
      </c>
      <c r="Z6419" s="7">
        <v>33416569</v>
      </c>
      <c r="AA6419">
        <f>Global_Economy_Indicators[[#This Row],[Retail &amp; Hospitality]]+Global_Economy_Indicators[[#This Row],[Transport &amp; comm]]+Global_Economy_Indicators[[#This Row],[Other Services]]</f>
        <v>20659776</v>
      </c>
    </row>
    <row r="6420" spans="1:27" x14ac:dyDescent="0.3">
      <c r="A6420">
        <v>520</v>
      </c>
      <c r="B6420" s="1" t="s">
        <v>255</v>
      </c>
      <c r="C6420" s="4">
        <v>1975</v>
      </c>
      <c r="D6420">
        <v>0.76387124900000003</v>
      </c>
      <c r="E6420">
        <v>0.76387124900000003</v>
      </c>
      <c r="F6420" s="3">
        <v>7199</v>
      </c>
      <c r="G6420" s="1" t="s">
        <v>43</v>
      </c>
      <c r="H6420">
        <v>4888</v>
      </c>
      <c r="I6420">
        <v>2334899</v>
      </c>
      <c r="J6420">
        <v>0</v>
      </c>
      <c r="K6420">
        <v>1390308</v>
      </c>
      <c r="L6420">
        <v>21594375</v>
      </c>
      <c r="M6420">
        <v>19089488</v>
      </c>
      <c r="N6420">
        <v>5935614</v>
      </c>
      <c r="O6420">
        <v>2661068</v>
      </c>
      <c r="P6420">
        <v>2223325</v>
      </c>
      <c r="Q6420">
        <v>13153874</v>
      </c>
      <c r="R6420">
        <v>9915349</v>
      </c>
      <c r="S6420">
        <v>665700</v>
      </c>
      <c r="T6420">
        <v>8766115</v>
      </c>
      <c r="U6420">
        <v>10757597</v>
      </c>
      <c r="V6420">
        <v>36275025</v>
      </c>
      <c r="W6420">
        <v>6857547</v>
      </c>
      <c r="X6420">
        <v>6168559</v>
      </c>
      <c r="Y6420" s="7">
        <v>35186676</v>
      </c>
      <c r="Z6420" s="7">
        <v>33584876</v>
      </c>
      <c r="AA6420">
        <f>Global_Economy_Indicators[[#This Row],[Retail &amp; Hospitality]]+Global_Economy_Indicators[[#This Row],[Transport &amp; comm]]+Global_Economy_Indicators[[#This Row],[Other Services]]</f>
        <v>23783703</v>
      </c>
    </row>
    <row r="6421" spans="1:27" x14ac:dyDescent="0.3">
      <c r="A6421">
        <v>520</v>
      </c>
      <c r="B6421" s="1" t="s">
        <v>255</v>
      </c>
      <c r="C6421" s="4">
        <v>1976</v>
      </c>
      <c r="D6421">
        <v>0.81828408200000002</v>
      </c>
      <c r="E6421">
        <v>0.81828408200000002</v>
      </c>
      <c r="F6421" s="3">
        <v>7306</v>
      </c>
      <c r="G6421" s="1" t="s">
        <v>43</v>
      </c>
      <c r="H6421">
        <v>4892</v>
      </c>
      <c r="I6421">
        <v>2649676</v>
      </c>
      <c r="J6421">
        <v>0</v>
      </c>
      <c r="K6421">
        <v>1577728</v>
      </c>
      <c r="L6421">
        <v>20800660</v>
      </c>
      <c r="M6421">
        <v>20851822</v>
      </c>
      <c r="N6421">
        <v>6235044</v>
      </c>
      <c r="O6421">
        <v>3729701</v>
      </c>
      <c r="P6421">
        <v>3267707</v>
      </c>
      <c r="Q6421">
        <v>14616778</v>
      </c>
      <c r="R6421">
        <v>11693053</v>
      </c>
      <c r="S6421">
        <v>755470</v>
      </c>
      <c r="T6421">
        <v>5951321</v>
      </c>
      <c r="U6421">
        <v>12207898</v>
      </c>
      <c r="V6421">
        <v>37168982</v>
      </c>
      <c r="W6421">
        <v>7782176</v>
      </c>
      <c r="X6421">
        <v>7000180</v>
      </c>
      <c r="Y6421" s="7">
        <v>35743310</v>
      </c>
      <c r="Z6421" s="7">
        <v>34116149</v>
      </c>
      <c r="AA6421">
        <f>Global_Economy_Indicators[[#This Row],[Retail &amp; Hospitality]]+Global_Economy_Indicators[[#This Row],[Transport &amp; comm]]+Global_Economy_Indicators[[#This Row],[Other Services]]</f>
        <v>26990254</v>
      </c>
    </row>
    <row r="6422" spans="1:27" x14ac:dyDescent="0.3">
      <c r="A6422">
        <v>520</v>
      </c>
      <c r="B6422" s="1" t="s">
        <v>255</v>
      </c>
      <c r="C6422" s="4">
        <v>1977</v>
      </c>
      <c r="D6422">
        <v>0.90182499900000002</v>
      </c>
      <c r="E6422">
        <v>0.90182499900000002</v>
      </c>
      <c r="F6422" s="3">
        <v>7441</v>
      </c>
      <c r="G6422" s="1" t="s">
        <v>43</v>
      </c>
      <c r="H6422">
        <v>4809</v>
      </c>
      <c r="I6422">
        <v>2492038</v>
      </c>
      <c r="J6422">
        <v>0</v>
      </c>
      <c r="K6422">
        <v>1483857</v>
      </c>
      <c r="L6422">
        <v>19744707</v>
      </c>
      <c r="M6422">
        <v>22460464</v>
      </c>
      <c r="N6422">
        <v>6454318</v>
      </c>
      <c r="O6422">
        <v>5151446</v>
      </c>
      <c r="P6422">
        <v>4732824</v>
      </c>
      <c r="Q6422">
        <v>16006145</v>
      </c>
      <c r="R6422">
        <v>13588918</v>
      </c>
      <c r="S6422">
        <v>710516</v>
      </c>
      <c r="T6422">
        <v>7662511</v>
      </c>
      <c r="U6422">
        <v>11481609</v>
      </c>
      <c r="V6422">
        <v>37023050</v>
      </c>
      <c r="W6422">
        <v>7319344</v>
      </c>
      <c r="X6422">
        <v>6583692</v>
      </c>
      <c r="Y6422" s="7">
        <v>35780573</v>
      </c>
      <c r="Z6422" s="7">
        <v>34151781</v>
      </c>
      <c r="AA6422">
        <f>Global_Economy_Indicators[[#This Row],[Retail &amp; Hospitality]]+Global_Economy_Indicators[[#This Row],[Transport &amp; comm]]+Global_Economy_Indicators[[#This Row],[Other Services]]</f>
        <v>25384645</v>
      </c>
    </row>
    <row r="6423" spans="1:27" x14ac:dyDescent="0.3">
      <c r="A6423">
        <v>520</v>
      </c>
      <c r="B6423" s="1" t="s">
        <v>255</v>
      </c>
      <c r="C6423" s="4">
        <v>1978</v>
      </c>
      <c r="D6423">
        <v>0.87365924900000003</v>
      </c>
      <c r="E6423">
        <v>0.87365924900000003</v>
      </c>
      <c r="F6423" s="3">
        <v>7541</v>
      </c>
      <c r="G6423" s="1" t="s">
        <v>43</v>
      </c>
      <c r="H6423">
        <v>5142</v>
      </c>
      <c r="I6423">
        <v>2316532</v>
      </c>
      <c r="J6423">
        <v>0</v>
      </c>
      <c r="K6423">
        <v>1379374</v>
      </c>
      <c r="L6423">
        <v>20290835</v>
      </c>
      <c r="M6423">
        <v>26208995</v>
      </c>
      <c r="N6423">
        <v>7233306</v>
      </c>
      <c r="O6423">
        <v>7703002</v>
      </c>
      <c r="P6423">
        <v>7703002</v>
      </c>
      <c r="Q6423">
        <v>18975688</v>
      </c>
      <c r="R6423">
        <v>17096907</v>
      </c>
      <c r="S6423">
        <v>660441</v>
      </c>
      <c r="T6423">
        <v>12388470</v>
      </c>
      <c r="U6423">
        <v>10672976</v>
      </c>
      <c r="V6423">
        <v>39681036</v>
      </c>
      <c r="W6423">
        <v>6803683</v>
      </c>
      <c r="X6423">
        <v>6120000</v>
      </c>
      <c r="Y6423" s="7">
        <v>38777208</v>
      </c>
      <c r="Z6423" s="7">
        <v>37011986</v>
      </c>
      <c r="AA6423">
        <f>Global_Economy_Indicators[[#This Row],[Retail &amp; Hospitality]]+Global_Economy_Indicators[[#This Row],[Transport &amp; comm]]+Global_Economy_Indicators[[#This Row],[Other Services]]</f>
        <v>23596659</v>
      </c>
    </row>
    <row r="6424" spans="1:27" x14ac:dyDescent="0.3">
      <c r="A6424">
        <v>520</v>
      </c>
      <c r="B6424" s="1" t="s">
        <v>255</v>
      </c>
      <c r="C6424" s="4">
        <v>1979</v>
      </c>
      <c r="D6424">
        <v>0.89464091599999995</v>
      </c>
      <c r="E6424">
        <v>0.89464091599999995</v>
      </c>
      <c r="F6424" s="3">
        <v>7586</v>
      </c>
      <c r="G6424" s="1" t="s">
        <v>43</v>
      </c>
      <c r="H6424">
        <v>5274</v>
      </c>
      <c r="I6424">
        <v>2442820</v>
      </c>
      <c r="J6424">
        <v>0</v>
      </c>
      <c r="K6424">
        <v>1454604</v>
      </c>
      <c r="L6424">
        <v>22516119</v>
      </c>
      <c r="M6424">
        <v>28665894</v>
      </c>
      <c r="N6424">
        <v>7836005</v>
      </c>
      <c r="O6424">
        <v>8133576</v>
      </c>
      <c r="P6424">
        <v>8133576</v>
      </c>
      <c r="Q6424">
        <v>20829889</v>
      </c>
      <c r="R6424">
        <v>21127459</v>
      </c>
      <c r="S6424">
        <v>696420</v>
      </c>
      <c r="T6424">
        <v>12222489</v>
      </c>
      <c r="U6424">
        <v>11254793</v>
      </c>
      <c r="V6424">
        <v>41002581</v>
      </c>
      <c r="W6424">
        <v>7174207</v>
      </c>
      <c r="X6424">
        <v>6453666</v>
      </c>
      <c r="Y6424" s="7">
        <v>40009405</v>
      </c>
      <c r="Z6424" s="7">
        <v>38188129</v>
      </c>
      <c r="AA6424">
        <f>Global_Economy_Indicators[[#This Row],[Retail &amp; Hospitality]]+Global_Economy_Indicators[[#This Row],[Transport &amp; comm]]+Global_Economy_Indicators[[#This Row],[Other Services]]</f>
        <v>24882666</v>
      </c>
    </row>
    <row r="6425" spans="1:27" x14ac:dyDescent="0.3">
      <c r="A6425">
        <v>520</v>
      </c>
      <c r="B6425" s="1" t="s">
        <v>255</v>
      </c>
      <c r="C6425" s="4">
        <v>1980</v>
      </c>
      <c r="D6425">
        <v>0.87824433199999996</v>
      </c>
      <c r="E6425">
        <v>0.87824433199999996</v>
      </c>
      <c r="F6425" s="3">
        <v>7635</v>
      </c>
      <c r="G6425" s="1" t="s">
        <v>43</v>
      </c>
      <c r="H6425">
        <v>5751</v>
      </c>
      <c r="I6425">
        <v>2519524</v>
      </c>
      <c r="J6425">
        <v>-1353</v>
      </c>
      <c r="K6425">
        <v>1500234</v>
      </c>
      <c r="L6425">
        <v>9692212</v>
      </c>
      <c r="M6425">
        <v>56005985</v>
      </c>
      <c r="N6425">
        <v>16021593</v>
      </c>
      <c r="O6425">
        <v>18207977</v>
      </c>
      <c r="P6425">
        <v>18209330</v>
      </c>
      <c r="Q6425">
        <v>39984392</v>
      </c>
      <c r="R6425">
        <v>41243451</v>
      </c>
      <c r="S6425">
        <v>718378</v>
      </c>
      <c r="T6425">
        <v>15125697</v>
      </c>
      <c r="U6425">
        <v>11608201</v>
      </c>
      <c r="V6425">
        <v>44809621</v>
      </c>
      <c r="W6425">
        <v>7399600</v>
      </c>
      <c r="X6425">
        <v>6656366</v>
      </c>
      <c r="Y6425" s="7">
        <v>43905731</v>
      </c>
      <c r="Z6425" s="7">
        <v>41906870</v>
      </c>
      <c r="AA6425">
        <f>Global_Economy_Indicators[[#This Row],[Retail &amp; Hospitality]]+Global_Economy_Indicators[[#This Row],[Transport &amp; comm]]+Global_Economy_Indicators[[#This Row],[Other Services]]</f>
        <v>25664167</v>
      </c>
    </row>
    <row r="6426" spans="1:27" x14ac:dyDescent="0.3">
      <c r="A6426">
        <v>520</v>
      </c>
      <c r="B6426" s="1" t="s">
        <v>255</v>
      </c>
      <c r="C6426" s="4">
        <v>1981</v>
      </c>
      <c r="D6426">
        <v>0.87021458200000001</v>
      </c>
      <c r="E6426">
        <v>0.87021458200000001</v>
      </c>
      <c r="F6426" s="3">
        <v>7691</v>
      </c>
      <c r="G6426" s="1" t="s">
        <v>43</v>
      </c>
      <c r="H6426">
        <v>6088</v>
      </c>
      <c r="I6426">
        <v>2999337</v>
      </c>
      <c r="J6426">
        <v>248698</v>
      </c>
      <c r="K6426">
        <v>1785865</v>
      </c>
      <c r="L6426">
        <v>15250491</v>
      </c>
      <c r="M6426">
        <v>76475317</v>
      </c>
      <c r="N6426">
        <v>21872528</v>
      </c>
      <c r="O6426">
        <v>21282119</v>
      </c>
      <c r="P6426">
        <v>21033420</v>
      </c>
      <c r="Q6426">
        <v>54602789</v>
      </c>
      <c r="R6426">
        <v>62752453</v>
      </c>
      <c r="S6426">
        <v>855298</v>
      </c>
      <c r="T6426">
        <v>12805360</v>
      </c>
      <c r="U6426">
        <v>13819046</v>
      </c>
      <c r="V6426">
        <v>48143537</v>
      </c>
      <c r="W6426">
        <v>8809909</v>
      </c>
      <c r="X6426">
        <v>7924021</v>
      </c>
      <c r="Y6426" s="7">
        <v>46819282</v>
      </c>
      <c r="Z6426" s="7">
        <v>44687771</v>
      </c>
      <c r="AA6426">
        <f>Global_Economy_Indicators[[#This Row],[Retail &amp; Hospitality]]+Global_Economy_Indicators[[#This Row],[Transport &amp; comm]]+Global_Economy_Indicators[[#This Row],[Other Services]]</f>
        <v>30552976</v>
      </c>
    </row>
    <row r="6427" spans="1:27" x14ac:dyDescent="0.3">
      <c r="A6427">
        <v>520</v>
      </c>
      <c r="B6427" s="1" t="s">
        <v>255</v>
      </c>
      <c r="C6427" s="4">
        <v>1982</v>
      </c>
      <c r="D6427">
        <v>0.98586283200000002</v>
      </c>
      <c r="E6427">
        <v>0.98586283200000002</v>
      </c>
      <c r="F6427" s="3">
        <v>7672</v>
      </c>
      <c r="G6427" s="1" t="s">
        <v>43</v>
      </c>
      <c r="H6427">
        <v>5798</v>
      </c>
      <c r="I6427">
        <v>2894269</v>
      </c>
      <c r="J6427">
        <v>82664</v>
      </c>
      <c r="K6427">
        <v>1723313</v>
      </c>
      <c r="L6427">
        <v>4697707</v>
      </c>
      <c r="M6427">
        <v>83447209</v>
      </c>
      <c r="N6427">
        <v>24278926</v>
      </c>
      <c r="O6427">
        <v>22441597</v>
      </c>
      <c r="P6427">
        <v>22358934</v>
      </c>
      <c r="Q6427">
        <v>59168283</v>
      </c>
      <c r="R6427">
        <v>60298164</v>
      </c>
      <c r="S6427">
        <v>825151</v>
      </c>
      <c r="T6427">
        <v>11695346</v>
      </c>
      <c r="U6427">
        <v>13334828</v>
      </c>
      <c r="V6427">
        <v>45795604</v>
      </c>
      <c r="W6427">
        <v>8501638</v>
      </c>
      <c r="X6427">
        <v>7646212</v>
      </c>
      <c r="Y6427" s="7">
        <v>44485170</v>
      </c>
      <c r="Z6427" s="7">
        <v>42460541</v>
      </c>
      <c r="AA6427">
        <f>Global_Economy_Indicators[[#This Row],[Retail &amp; Hospitality]]+Global_Economy_Indicators[[#This Row],[Transport &amp; comm]]+Global_Economy_Indicators[[#This Row],[Other Services]]</f>
        <v>29482678</v>
      </c>
    </row>
    <row r="6428" spans="1:27" x14ac:dyDescent="0.3">
      <c r="A6428">
        <v>520</v>
      </c>
      <c r="B6428" s="1" t="s">
        <v>255</v>
      </c>
      <c r="C6428" s="4">
        <v>1983</v>
      </c>
      <c r="D6428">
        <v>1.1100149989999999</v>
      </c>
      <c r="E6428">
        <v>1.1100149989999999</v>
      </c>
      <c r="F6428" s="3">
        <v>7832</v>
      </c>
      <c r="G6428" s="1" t="s">
        <v>43</v>
      </c>
      <c r="H6428">
        <v>5448</v>
      </c>
      <c r="I6428">
        <v>2576198</v>
      </c>
      <c r="J6428">
        <v>91074</v>
      </c>
      <c r="K6428">
        <v>1534108</v>
      </c>
      <c r="L6428">
        <v>6545396</v>
      </c>
      <c r="M6428">
        <v>71896765</v>
      </c>
      <c r="N6428">
        <v>21352502</v>
      </c>
      <c r="O6428">
        <v>18969989</v>
      </c>
      <c r="P6428">
        <v>18878914</v>
      </c>
      <c r="Q6428">
        <v>50544264</v>
      </c>
      <c r="R6428">
        <v>49691771</v>
      </c>
      <c r="S6428">
        <v>734270</v>
      </c>
      <c r="T6428">
        <v>13346089</v>
      </c>
      <c r="U6428">
        <v>11869194</v>
      </c>
      <c r="V6428">
        <v>43696737</v>
      </c>
      <c r="W6428">
        <v>7565292</v>
      </c>
      <c r="X6428">
        <v>6805858</v>
      </c>
      <c r="Y6428" s="7">
        <v>42671123</v>
      </c>
      <c r="Z6428" s="7">
        <v>40728537</v>
      </c>
      <c r="AA6428">
        <f>Global_Economy_Indicators[[#This Row],[Retail &amp; Hospitality]]+Global_Economy_Indicators[[#This Row],[Transport &amp; comm]]+Global_Economy_Indicators[[#This Row],[Other Services]]</f>
        <v>26240344</v>
      </c>
    </row>
    <row r="6429" spans="1:27" x14ac:dyDescent="0.3">
      <c r="A6429">
        <v>520</v>
      </c>
      <c r="B6429" s="1" t="s">
        <v>255</v>
      </c>
      <c r="C6429" s="4">
        <v>1984</v>
      </c>
      <c r="D6429">
        <v>1.1395191659999999</v>
      </c>
      <c r="E6429">
        <v>1.1395191659999999</v>
      </c>
      <c r="F6429" s="3">
        <v>8125</v>
      </c>
      <c r="G6429" s="1" t="s">
        <v>43</v>
      </c>
      <c r="H6429">
        <v>5169</v>
      </c>
      <c r="I6429">
        <v>2690903</v>
      </c>
      <c r="J6429">
        <v>101454</v>
      </c>
      <c r="K6429">
        <v>1602500</v>
      </c>
      <c r="L6429">
        <v>18888218</v>
      </c>
      <c r="M6429">
        <v>63007538</v>
      </c>
      <c r="N6429">
        <v>18946336</v>
      </c>
      <c r="O6429">
        <v>15496905</v>
      </c>
      <c r="P6429">
        <v>15395451</v>
      </c>
      <c r="Q6429">
        <v>44061203</v>
      </c>
      <c r="R6429">
        <v>50925622</v>
      </c>
      <c r="S6429">
        <v>767010</v>
      </c>
      <c r="T6429">
        <v>11487738</v>
      </c>
      <c r="U6429">
        <v>12397610</v>
      </c>
      <c r="V6429">
        <v>43188639</v>
      </c>
      <c r="W6429">
        <v>7900659</v>
      </c>
      <c r="X6429">
        <v>7109230</v>
      </c>
      <c r="Y6429" s="7">
        <v>42000656</v>
      </c>
      <c r="Z6429" s="7">
        <v>40088939</v>
      </c>
      <c r="AA6429">
        <f>Global_Economy_Indicators[[#This Row],[Retail &amp; Hospitality]]+Global_Economy_Indicators[[#This Row],[Transport &amp; comm]]+Global_Economy_Indicators[[#This Row],[Other Services]]</f>
        <v>27407499</v>
      </c>
    </row>
    <row r="6430" spans="1:27" x14ac:dyDescent="0.3">
      <c r="A6430">
        <v>520</v>
      </c>
      <c r="B6430" s="1" t="s">
        <v>255</v>
      </c>
      <c r="C6430" s="4">
        <v>1985</v>
      </c>
      <c r="D6430">
        <v>1.4318949999999999</v>
      </c>
      <c r="E6430">
        <v>1.4318949999999999</v>
      </c>
      <c r="F6430" s="3">
        <v>8313</v>
      </c>
      <c r="G6430" s="1" t="s">
        <v>43</v>
      </c>
      <c r="H6430">
        <v>4165</v>
      </c>
      <c r="I6430">
        <v>2128773</v>
      </c>
      <c r="J6430">
        <v>72232</v>
      </c>
      <c r="K6430">
        <v>1267377</v>
      </c>
      <c r="L6430">
        <v>8213585</v>
      </c>
      <c r="M6430">
        <v>62945289</v>
      </c>
      <c r="N6430">
        <v>19241894</v>
      </c>
      <c r="O6430">
        <v>14853116</v>
      </c>
      <c r="P6430">
        <v>14780885</v>
      </c>
      <c r="Q6430">
        <v>43703395</v>
      </c>
      <c r="R6430">
        <v>49007086</v>
      </c>
      <c r="S6430">
        <v>607341</v>
      </c>
      <c r="T6430">
        <v>10414507</v>
      </c>
      <c r="U6430">
        <v>9807943</v>
      </c>
      <c r="V6430">
        <v>35495413</v>
      </c>
      <c r="W6430">
        <v>6252534</v>
      </c>
      <c r="X6430">
        <v>5624279</v>
      </c>
      <c r="Y6430" s="7">
        <v>34620140</v>
      </c>
      <c r="Z6430" s="7">
        <v>33043153</v>
      </c>
      <c r="AA6430">
        <f>Global_Economy_Indicators[[#This Row],[Retail &amp; Hospitality]]+Global_Economy_Indicators[[#This Row],[Transport &amp; comm]]+Global_Economy_Indicators[[#This Row],[Other Services]]</f>
        <v>21684756</v>
      </c>
    </row>
    <row r="6431" spans="1:27" x14ac:dyDescent="0.3">
      <c r="A6431">
        <v>520</v>
      </c>
      <c r="B6431" s="1" t="s">
        <v>255</v>
      </c>
      <c r="C6431" s="4">
        <v>1986</v>
      </c>
      <c r="D6431">
        <v>1.4959741660000001</v>
      </c>
      <c r="E6431">
        <v>1.4959741660000001</v>
      </c>
      <c r="F6431" s="3">
        <v>8527</v>
      </c>
      <c r="G6431" s="1" t="s">
        <v>43</v>
      </c>
      <c r="H6431">
        <v>4096</v>
      </c>
      <c r="I6431">
        <v>2133772</v>
      </c>
      <c r="J6431">
        <v>81068</v>
      </c>
      <c r="K6431">
        <v>1270241</v>
      </c>
      <c r="L6431">
        <v>3605307</v>
      </c>
      <c r="M6431">
        <v>68356617</v>
      </c>
      <c r="N6431">
        <v>21238337</v>
      </c>
      <c r="O6431">
        <v>15438265</v>
      </c>
      <c r="P6431">
        <v>15357198</v>
      </c>
      <c r="Q6431">
        <v>47118280</v>
      </c>
      <c r="R6431">
        <v>51482387</v>
      </c>
      <c r="S6431">
        <v>608878</v>
      </c>
      <c r="T6431">
        <v>10653253</v>
      </c>
      <c r="U6431">
        <v>9831791</v>
      </c>
      <c r="V6431">
        <v>35797991</v>
      </c>
      <c r="W6431">
        <v>6271567</v>
      </c>
      <c r="X6431">
        <v>5637367</v>
      </c>
      <c r="Y6431" s="7">
        <v>34928941</v>
      </c>
      <c r="Z6431" s="7">
        <v>33338727</v>
      </c>
      <c r="AA6431">
        <f>Global_Economy_Indicators[[#This Row],[Retail &amp; Hospitality]]+Global_Economy_Indicators[[#This Row],[Transport &amp; comm]]+Global_Economy_Indicators[[#This Row],[Other Services]]</f>
        <v>21740725</v>
      </c>
    </row>
    <row r="6432" spans="1:27" x14ac:dyDescent="0.3">
      <c r="A6432">
        <v>520</v>
      </c>
      <c r="B6432" s="1" t="s">
        <v>255</v>
      </c>
      <c r="C6432" s="4">
        <v>1987</v>
      </c>
      <c r="D6432">
        <v>1.42818</v>
      </c>
      <c r="E6432">
        <v>1.42818</v>
      </c>
      <c r="F6432" s="3">
        <v>8759</v>
      </c>
      <c r="G6432" s="1" t="s">
        <v>43</v>
      </c>
      <c r="H6432">
        <v>4435</v>
      </c>
      <c r="I6432">
        <v>2416648</v>
      </c>
      <c r="J6432">
        <v>84518</v>
      </c>
      <c r="K6432">
        <v>1438956</v>
      </c>
      <c r="L6432">
        <v>4213017</v>
      </c>
      <c r="M6432">
        <v>72946416</v>
      </c>
      <c r="N6432">
        <v>23003400</v>
      </c>
      <c r="O6432">
        <v>15639160</v>
      </c>
      <c r="P6432">
        <v>15554641</v>
      </c>
      <c r="Q6432">
        <v>49943016</v>
      </c>
      <c r="R6432">
        <v>51897750</v>
      </c>
      <c r="S6432">
        <v>688212</v>
      </c>
      <c r="T6432">
        <v>11393281</v>
      </c>
      <c r="U6432">
        <v>11133731</v>
      </c>
      <c r="V6432">
        <v>39866193</v>
      </c>
      <c r="W6432">
        <v>7100115</v>
      </c>
      <c r="X6432">
        <v>6383462</v>
      </c>
      <c r="Y6432" s="7">
        <v>38845257</v>
      </c>
      <c r="Z6432" s="7">
        <v>37080010</v>
      </c>
      <c r="AA6432">
        <f>Global_Economy_Indicators[[#This Row],[Retail &amp; Hospitality]]+Global_Economy_Indicators[[#This Row],[Transport &amp; comm]]+Global_Economy_Indicators[[#This Row],[Other Services]]</f>
        <v>24617308</v>
      </c>
    </row>
    <row r="6433" spans="1:27" x14ac:dyDescent="0.3">
      <c r="A6433">
        <v>520</v>
      </c>
      <c r="B6433" s="1" t="s">
        <v>255</v>
      </c>
      <c r="C6433" s="4">
        <v>1988</v>
      </c>
      <c r="D6433">
        <v>1.2799083330000001</v>
      </c>
      <c r="E6433">
        <v>1.2799083330000001</v>
      </c>
      <c r="F6433" s="3">
        <v>9022</v>
      </c>
      <c r="G6433" s="1" t="s">
        <v>43</v>
      </c>
      <c r="H6433">
        <v>5003</v>
      </c>
      <c r="I6433">
        <v>2671844</v>
      </c>
      <c r="J6433">
        <v>81506</v>
      </c>
      <c r="K6433">
        <v>1592008</v>
      </c>
      <c r="L6433">
        <v>9089108</v>
      </c>
      <c r="M6433">
        <v>79218714</v>
      </c>
      <c r="N6433">
        <v>25374837</v>
      </c>
      <c r="O6433">
        <v>16220230</v>
      </c>
      <c r="P6433">
        <v>16138724</v>
      </c>
      <c r="Q6433">
        <v>53843877</v>
      </c>
      <c r="R6433">
        <v>57280709</v>
      </c>
      <c r="S6433">
        <v>760496</v>
      </c>
      <c r="T6433">
        <v>14692255</v>
      </c>
      <c r="U6433">
        <v>12308935</v>
      </c>
      <c r="V6433">
        <v>46158852</v>
      </c>
      <c r="W6433">
        <v>7835579</v>
      </c>
      <c r="X6433">
        <v>7058231</v>
      </c>
      <c r="Y6433" s="7">
        <v>45139992</v>
      </c>
      <c r="Z6433" s="7">
        <v>43082270</v>
      </c>
      <c r="AA6433">
        <f>Global_Economy_Indicators[[#This Row],[Retail &amp; Hospitality]]+Global_Economy_Indicators[[#This Row],[Transport &amp; comm]]+Global_Economy_Indicators[[#This Row],[Other Services]]</f>
        <v>27202745</v>
      </c>
    </row>
    <row r="6434" spans="1:27" x14ac:dyDescent="0.3">
      <c r="A6434">
        <v>520</v>
      </c>
      <c r="B6434" s="1" t="s">
        <v>255</v>
      </c>
      <c r="C6434" s="4">
        <v>1989</v>
      </c>
      <c r="D6434">
        <v>1.264596667</v>
      </c>
      <c r="E6434">
        <v>1.264596667</v>
      </c>
      <c r="F6434" s="3">
        <v>9306</v>
      </c>
      <c r="G6434" s="1" t="s">
        <v>43</v>
      </c>
      <c r="H6434">
        <v>5132</v>
      </c>
      <c r="I6434">
        <v>3057278</v>
      </c>
      <c r="J6434">
        <v>85936</v>
      </c>
      <c r="K6434">
        <v>1821174</v>
      </c>
      <c r="L6434">
        <v>9646590</v>
      </c>
      <c r="M6434">
        <v>86660485</v>
      </c>
      <c r="N6434">
        <v>28187956</v>
      </c>
      <c r="O6434">
        <v>16920451</v>
      </c>
      <c r="P6434">
        <v>16834515</v>
      </c>
      <c r="Q6434">
        <v>58472530</v>
      </c>
      <c r="R6434">
        <v>64684490</v>
      </c>
      <c r="S6434">
        <v>871706</v>
      </c>
      <c r="T6434">
        <v>13091021</v>
      </c>
      <c r="U6434">
        <v>14085240</v>
      </c>
      <c r="V6434">
        <v>49101788</v>
      </c>
      <c r="W6434">
        <v>8967961</v>
      </c>
      <c r="X6434">
        <v>8079115</v>
      </c>
      <c r="Y6434" s="7">
        <v>47755483</v>
      </c>
      <c r="Z6434" s="7">
        <v>45583799</v>
      </c>
      <c r="AA6434">
        <f>Global_Economy_Indicators[[#This Row],[Retail &amp; Hospitality]]+Global_Economy_Indicators[[#This Row],[Transport &amp; comm]]+Global_Economy_Indicators[[#This Row],[Other Services]]</f>
        <v>31132316</v>
      </c>
    </row>
    <row r="6435" spans="1:27" x14ac:dyDescent="0.3">
      <c r="A6435">
        <v>520</v>
      </c>
      <c r="B6435" s="1" t="s">
        <v>255</v>
      </c>
      <c r="C6435" s="4">
        <v>1990</v>
      </c>
      <c r="D6435">
        <v>1.2810566670000001</v>
      </c>
      <c r="E6435">
        <v>1.2810566670000001</v>
      </c>
      <c r="F6435" s="3">
        <v>9598</v>
      </c>
      <c r="G6435" s="1" t="s">
        <v>43</v>
      </c>
      <c r="H6435">
        <v>5376</v>
      </c>
      <c r="I6435">
        <v>3480222</v>
      </c>
      <c r="J6435">
        <v>100040</v>
      </c>
      <c r="K6435">
        <v>2069023</v>
      </c>
      <c r="L6435">
        <v>6483477</v>
      </c>
      <c r="M6435">
        <v>107133206</v>
      </c>
      <c r="N6435">
        <v>35375750</v>
      </c>
      <c r="O6435">
        <v>19922498</v>
      </c>
      <c r="P6435">
        <v>19822459</v>
      </c>
      <c r="Q6435">
        <v>71757456</v>
      </c>
      <c r="R6435">
        <v>82032203</v>
      </c>
      <c r="S6435">
        <v>997480</v>
      </c>
      <c r="T6435">
        <v>12227927</v>
      </c>
      <c r="U6435">
        <v>16036121</v>
      </c>
      <c r="V6435">
        <v>53250481</v>
      </c>
      <c r="W6435">
        <v>10240965</v>
      </c>
      <c r="X6435">
        <v>9196223</v>
      </c>
      <c r="Y6435" s="7">
        <v>51600101</v>
      </c>
      <c r="Z6435" s="7">
        <v>49240679</v>
      </c>
      <c r="AA6435">
        <f>Global_Economy_Indicators[[#This Row],[Retail &amp; Hospitality]]+Global_Economy_Indicators[[#This Row],[Transport &amp; comm]]+Global_Economy_Indicators[[#This Row],[Other Services]]</f>
        <v>35473309</v>
      </c>
    </row>
    <row r="6436" spans="1:27" x14ac:dyDescent="0.3">
      <c r="A6436">
        <v>520</v>
      </c>
      <c r="B6436" s="1" t="s">
        <v>255</v>
      </c>
      <c r="C6436" s="4">
        <v>1991</v>
      </c>
      <c r="D6436">
        <v>1.2837558330000001</v>
      </c>
      <c r="E6436">
        <v>1.2837558330000001</v>
      </c>
      <c r="F6436" s="3">
        <v>9902</v>
      </c>
      <c r="G6436" s="1" t="s">
        <v>43</v>
      </c>
      <c r="H6436">
        <v>4818</v>
      </c>
      <c r="I6436">
        <v>3421887</v>
      </c>
      <c r="J6436">
        <v>61878</v>
      </c>
      <c r="K6436">
        <v>2036160</v>
      </c>
      <c r="L6436">
        <v>3786221</v>
      </c>
      <c r="M6436">
        <v>71310784</v>
      </c>
      <c r="N6436">
        <v>23905793</v>
      </c>
      <c r="O6436">
        <v>12643873</v>
      </c>
      <c r="P6436">
        <v>12581996</v>
      </c>
      <c r="Q6436">
        <v>47404991</v>
      </c>
      <c r="R6436">
        <v>41771661</v>
      </c>
      <c r="S6436">
        <v>977342</v>
      </c>
      <c r="T6436">
        <v>9132677</v>
      </c>
      <c r="U6436">
        <v>15773575</v>
      </c>
      <c r="V6436">
        <v>49496362</v>
      </c>
      <c r="W6436">
        <v>10092492</v>
      </c>
      <c r="X6436">
        <v>9039572</v>
      </c>
      <c r="Y6436" s="7">
        <v>47708840</v>
      </c>
      <c r="Z6436" s="7">
        <v>45542527</v>
      </c>
      <c r="AA6436">
        <f>Global_Economy_Indicators[[#This Row],[Retail &amp; Hospitality]]+Global_Economy_Indicators[[#This Row],[Transport &amp; comm]]+Global_Economy_Indicators[[#This Row],[Other Services]]</f>
        <v>34905639</v>
      </c>
    </row>
    <row r="6437" spans="1:27" x14ac:dyDescent="0.3">
      <c r="A6437">
        <v>520</v>
      </c>
      <c r="B6437" s="1" t="s">
        <v>255</v>
      </c>
      <c r="C6437" s="4">
        <v>1992</v>
      </c>
      <c r="D6437">
        <v>1.361648333</v>
      </c>
      <c r="E6437">
        <v>1.361648333</v>
      </c>
      <c r="F6437" s="3">
        <v>10129</v>
      </c>
      <c r="G6437" s="1" t="s">
        <v>43</v>
      </c>
      <c r="H6437">
        <v>4409</v>
      </c>
      <c r="I6437">
        <v>2897265</v>
      </c>
      <c r="J6437">
        <v>36537</v>
      </c>
      <c r="K6437">
        <v>1727035</v>
      </c>
      <c r="L6437">
        <v>2727040</v>
      </c>
      <c r="M6437">
        <v>44584219</v>
      </c>
      <c r="N6437">
        <v>15171264</v>
      </c>
      <c r="O6437">
        <v>7533090</v>
      </c>
      <c r="P6437">
        <v>7496554</v>
      </c>
      <c r="Q6437">
        <v>29412954</v>
      </c>
      <c r="R6437">
        <v>24751723</v>
      </c>
      <c r="S6437">
        <v>816787</v>
      </c>
      <c r="T6437">
        <v>11893649</v>
      </c>
      <c r="U6437">
        <v>13339204</v>
      </c>
      <c r="V6437">
        <v>45997583</v>
      </c>
      <c r="W6437">
        <v>8494947</v>
      </c>
      <c r="X6437">
        <v>7645482</v>
      </c>
      <c r="Y6437" s="7">
        <v>44662721</v>
      </c>
      <c r="Z6437" s="7">
        <v>42651895</v>
      </c>
      <c r="AA6437">
        <f>Global_Economy_Indicators[[#This Row],[Retail &amp; Hospitality]]+Global_Economy_Indicators[[#This Row],[Transport &amp; comm]]+Global_Economy_Indicators[[#This Row],[Other Services]]</f>
        <v>29479633</v>
      </c>
    </row>
    <row r="6438" spans="1:27" x14ac:dyDescent="0.3">
      <c r="A6438">
        <v>520</v>
      </c>
      <c r="B6438" s="1" t="s">
        <v>255</v>
      </c>
      <c r="C6438" s="4">
        <v>1993</v>
      </c>
      <c r="D6438">
        <v>1.4705600000000001</v>
      </c>
      <c r="E6438">
        <v>1.4705600000000001</v>
      </c>
      <c r="F6438" s="3">
        <v>10226</v>
      </c>
      <c r="G6438" s="1" t="s">
        <v>43</v>
      </c>
      <c r="H6438">
        <v>3774</v>
      </c>
      <c r="I6438">
        <v>2359143</v>
      </c>
      <c r="J6438">
        <v>26751</v>
      </c>
      <c r="K6438">
        <v>1410531</v>
      </c>
      <c r="L6438">
        <v>3713476</v>
      </c>
      <c r="M6438">
        <v>34810218</v>
      </c>
      <c r="N6438">
        <v>12022131</v>
      </c>
      <c r="O6438">
        <v>5603601</v>
      </c>
      <c r="P6438">
        <v>5576850</v>
      </c>
      <c r="Q6438">
        <v>22788087</v>
      </c>
      <c r="R6438">
        <v>17439535</v>
      </c>
      <c r="S6438">
        <v>669771</v>
      </c>
      <c r="T6438">
        <v>11781755</v>
      </c>
      <c r="U6438">
        <v>10866120</v>
      </c>
      <c r="V6438">
        <v>39508246</v>
      </c>
      <c r="W6438">
        <v>6855527</v>
      </c>
      <c r="X6438">
        <v>6235170</v>
      </c>
      <c r="Y6438" s="7">
        <v>38595474</v>
      </c>
      <c r="Z6438" s="7">
        <v>36808648</v>
      </c>
      <c r="AA6438">
        <f>Global_Economy_Indicators[[#This Row],[Retail &amp; Hospitality]]+Global_Economy_Indicators[[#This Row],[Transport &amp; comm]]+Global_Economy_Indicators[[#This Row],[Other Services]]</f>
        <v>23956817</v>
      </c>
    </row>
    <row r="6439" spans="1:27" x14ac:dyDescent="0.3">
      <c r="A6439">
        <v>520</v>
      </c>
      <c r="B6439" s="1" t="s">
        <v>255</v>
      </c>
      <c r="C6439" s="4">
        <v>1994</v>
      </c>
      <c r="D6439">
        <v>1.3677508330000001</v>
      </c>
      <c r="E6439">
        <v>1.3677508330000001</v>
      </c>
      <c r="F6439" s="3">
        <v>10274</v>
      </c>
      <c r="G6439" s="1" t="s">
        <v>43</v>
      </c>
      <c r="H6439">
        <v>3739</v>
      </c>
      <c r="I6439">
        <v>2473984</v>
      </c>
      <c r="J6439">
        <v>23278</v>
      </c>
      <c r="K6439">
        <v>1471715</v>
      </c>
      <c r="L6439">
        <v>7491670</v>
      </c>
      <c r="M6439">
        <v>32349076</v>
      </c>
      <c r="N6439">
        <v>11337951</v>
      </c>
      <c r="O6439">
        <v>4961765</v>
      </c>
      <c r="P6439">
        <v>4938487</v>
      </c>
      <c r="Q6439">
        <v>21011124</v>
      </c>
      <c r="R6439">
        <v>17266575</v>
      </c>
      <c r="S6439">
        <v>711481</v>
      </c>
      <c r="T6439">
        <v>10365104</v>
      </c>
      <c r="U6439">
        <v>11400546</v>
      </c>
      <c r="V6439">
        <v>39525147</v>
      </c>
      <c r="W6439">
        <v>7265232</v>
      </c>
      <c r="X6439">
        <v>6548567</v>
      </c>
      <c r="Y6439" s="7">
        <v>38413612</v>
      </c>
      <c r="Z6439" s="7">
        <v>36687951</v>
      </c>
      <c r="AA6439">
        <f>Global_Economy_Indicators[[#This Row],[Retail &amp; Hospitality]]+Global_Economy_Indicators[[#This Row],[Transport &amp; comm]]+Global_Economy_Indicators[[#This Row],[Other Services]]</f>
        <v>25214345</v>
      </c>
    </row>
    <row r="6440" spans="1:27" x14ac:dyDescent="0.3">
      <c r="A6440">
        <v>520</v>
      </c>
      <c r="B6440" s="1" t="s">
        <v>255</v>
      </c>
      <c r="C6440" s="4">
        <v>1995</v>
      </c>
      <c r="D6440">
        <v>1.3490325000000001</v>
      </c>
      <c r="E6440">
        <v>1.3490325000000001</v>
      </c>
      <c r="F6440" s="3">
        <v>10316</v>
      </c>
      <c r="G6440" s="1" t="s">
        <v>43</v>
      </c>
      <c r="H6440">
        <v>3545</v>
      </c>
      <c r="I6440">
        <v>2420616</v>
      </c>
      <c r="J6440">
        <v>25712</v>
      </c>
      <c r="K6440">
        <v>1424782</v>
      </c>
      <c r="L6440">
        <v>3248516</v>
      </c>
      <c r="M6440">
        <v>38055933</v>
      </c>
      <c r="N6440">
        <v>13534319</v>
      </c>
      <c r="O6440">
        <v>5560488</v>
      </c>
      <c r="P6440">
        <v>5534776</v>
      </c>
      <c r="Q6440">
        <v>24521615</v>
      </c>
      <c r="R6440">
        <v>20180174</v>
      </c>
      <c r="S6440">
        <v>711895</v>
      </c>
      <c r="T6440">
        <v>9024175</v>
      </c>
      <c r="U6440">
        <v>11161827</v>
      </c>
      <c r="V6440">
        <v>37661841</v>
      </c>
      <c r="W6440">
        <v>7236088</v>
      </c>
      <c r="X6440">
        <v>6394354</v>
      </c>
      <c r="Y6440" s="7">
        <v>36573281</v>
      </c>
      <c r="Z6440" s="7">
        <v>34855303</v>
      </c>
      <c r="AA6440">
        <f>Global_Economy_Indicators[[#This Row],[Retail &amp; Hospitality]]+Global_Economy_Indicators[[#This Row],[Transport &amp; comm]]+Global_Economy_Indicators[[#This Row],[Other Services]]</f>
        <v>24792269</v>
      </c>
    </row>
    <row r="6441" spans="1:27" x14ac:dyDescent="0.3">
      <c r="A6441">
        <v>520</v>
      </c>
      <c r="B6441" s="1" t="s">
        <v>255</v>
      </c>
      <c r="C6441" s="4">
        <v>1996</v>
      </c>
      <c r="D6441">
        <v>1.277863333</v>
      </c>
      <c r="E6441">
        <v>1.277863333</v>
      </c>
      <c r="F6441" s="3">
        <v>10345</v>
      </c>
      <c r="G6441" s="1" t="s">
        <v>43</v>
      </c>
      <c r="H6441">
        <v>3412</v>
      </c>
      <c r="I6441">
        <v>2255603</v>
      </c>
      <c r="J6441">
        <v>22468</v>
      </c>
      <c r="K6441">
        <v>1348173</v>
      </c>
      <c r="L6441">
        <v>4421902</v>
      </c>
      <c r="M6441">
        <v>35492231</v>
      </c>
      <c r="N6441">
        <v>12806709</v>
      </c>
      <c r="O6441">
        <v>4939569</v>
      </c>
      <c r="P6441">
        <v>4917101</v>
      </c>
      <c r="Q6441">
        <v>22685523</v>
      </c>
      <c r="R6441">
        <v>18666745</v>
      </c>
      <c r="S6441">
        <v>632941</v>
      </c>
      <c r="T6441">
        <v>9690165</v>
      </c>
      <c r="U6441">
        <v>10418080</v>
      </c>
      <c r="V6441">
        <v>36391571</v>
      </c>
      <c r="W6441">
        <v>6729231</v>
      </c>
      <c r="X6441">
        <v>5950320</v>
      </c>
      <c r="Y6441" s="7">
        <v>35293828</v>
      </c>
      <c r="Z6441" s="7">
        <v>33747506</v>
      </c>
      <c r="AA6441">
        <f>Global_Economy_Indicators[[#This Row],[Retail &amp; Hospitality]]+Global_Economy_Indicators[[#This Row],[Transport &amp; comm]]+Global_Economy_Indicators[[#This Row],[Other Services]]</f>
        <v>23097631</v>
      </c>
    </row>
    <row r="6442" spans="1:27" x14ac:dyDescent="0.3">
      <c r="A6442">
        <v>520</v>
      </c>
      <c r="B6442" s="1" t="s">
        <v>255</v>
      </c>
      <c r="C6442" s="4">
        <v>1997</v>
      </c>
      <c r="D6442">
        <v>1.34738</v>
      </c>
      <c r="E6442">
        <v>1.34738</v>
      </c>
      <c r="F6442" s="3">
        <v>10363</v>
      </c>
      <c r="G6442" s="1" t="s">
        <v>43</v>
      </c>
      <c r="H6442">
        <v>3119</v>
      </c>
      <c r="I6442">
        <v>2068256</v>
      </c>
      <c r="J6442">
        <v>18773</v>
      </c>
      <c r="K6442">
        <v>1243581</v>
      </c>
      <c r="L6442">
        <v>5210866</v>
      </c>
      <c r="M6442">
        <v>31660938</v>
      </c>
      <c r="N6442">
        <v>11589628</v>
      </c>
      <c r="O6442">
        <v>4196716</v>
      </c>
      <c r="P6442">
        <v>4177942</v>
      </c>
      <c r="Q6442">
        <v>20071310</v>
      </c>
      <c r="R6442">
        <v>16106315</v>
      </c>
      <c r="S6442">
        <v>545404</v>
      </c>
      <c r="T6442">
        <v>9210474</v>
      </c>
      <c r="U6442">
        <v>9465918</v>
      </c>
      <c r="V6442">
        <v>33304914</v>
      </c>
      <c r="W6442">
        <v>5887666</v>
      </c>
      <c r="X6442">
        <v>5429019</v>
      </c>
      <c r="Y6442" s="7">
        <v>32317423</v>
      </c>
      <c r="Z6442" s="7">
        <v>30924695</v>
      </c>
      <c r="AA6442">
        <f>Global_Economy_Indicators[[#This Row],[Retail &amp; Hospitality]]+Global_Economy_Indicators[[#This Row],[Transport &amp; comm]]+Global_Economy_Indicators[[#This Row],[Other Services]]</f>
        <v>20782603</v>
      </c>
    </row>
    <row r="6443" spans="1:27" x14ac:dyDescent="0.3">
      <c r="A6443">
        <v>520</v>
      </c>
      <c r="B6443" s="1" t="s">
        <v>255</v>
      </c>
      <c r="C6443" s="4">
        <v>1998</v>
      </c>
      <c r="D6443">
        <v>1.591828333</v>
      </c>
      <c r="E6443">
        <v>1.591828333</v>
      </c>
      <c r="F6443" s="3">
        <v>10377</v>
      </c>
      <c r="G6443" s="1" t="s">
        <v>43</v>
      </c>
      <c r="H6443">
        <v>2441</v>
      </c>
      <c r="I6443">
        <v>1533353</v>
      </c>
      <c r="J6443">
        <v>12788</v>
      </c>
      <c r="K6443">
        <v>930607</v>
      </c>
      <c r="L6443">
        <v>5085636</v>
      </c>
      <c r="M6443">
        <v>23022395</v>
      </c>
      <c r="N6443">
        <v>8548402</v>
      </c>
      <c r="O6443">
        <v>2906060</v>
      </c>
      <c r="P6443">
        <v>2893271</v>
      </c>
      <c r="Q6443">
        <v>14473992</v>
      </c>
      <c r="R6443">
        <v>10809788</v>
      </c>
      <c r="S6443">
        <v>450516</v>
      </c>
      <c r="T6443">
        <v>7793649</v>
      </c>
      <c r="U6443">
        <v>7077021</v>
      </c>
      <c r="V6443">
        <v>25674961</v>
      </c>
      <c r="W6443">
        <v>4256233</v>
      </c>
      <c r="X6443">
        <v>4084097</v>
      </c>
      <c r="Y6443" s="7">
        <v>25331235</v>
      </c>
      <c r="Z6443" s="7">
        <v>23998442</v>
      </c>
      <c r="AA6443">
        <f>Global_Economy_Indicators[[#This Row],[Retail &amp; Hospitality]]+Global_Economy_Indicators[[#This Row],[Transport &amp; comm]]+Global_Economy_Indicators[[#This Row],[Other Services]]</f>
        <v>15417351</v>
      </c>
    </row>
    <row r="6444" spans="1:27" x14ac:dyDescent="0.3">
      <c r="A6444">
        <v>520</v>
      </c>
      <c r="B6444" s="1" t="s">
        <v>255</v>
      </c>
      <c r="C6444" s="4">
        <v>1999</v>
      </c>
      <c r="D6444">
        <v>1.5499499999999999</v>
      </c>
      <c r="E6444">
        <v>1.5499499999999999</v>
      </c>
      <c r="F6444" s="3">
        <v>10383</v>
      </c>
      <c r="G6444" s="1" t="s">
        <v>43</v>
      </c>
      <c r="H6444">
        <v>2461</v>
      </c>
      <c r="I6444">
        <v>1217804</v>
      </c>
      <c r="J6444">
        <v>13979</v>
      </c>
      <c r="K6444">
        <v>705676</v>
      </c>
      <c r="L6444">
        <v>2687459</v>
      </c>
      <c r="M6444">
        <v>26883079</v>
      </c>
      <c r="N6444">
        <v>10123967</v>
      </c>
      <c r="O6444">
        <v>3231107</v>
      </c>
      <c r="P6444">
        <v>3217128</v>
      </c>
      <c r="Q6444">
        <v>16759112</v>
      </c>
      <c r="R6444">
        <v>11552062</v>
      </c>
      <c r="S6444">
        <v>373077</v>
      </c>
      <c r="T6444">
        <v>11422230</v>
      </c>
      <c r="U6444">
        <v>5625591</v>
      </c>
      <c r="V6444">
        <v>25986544</v>
      </c>
      <c r="W6444">
        <v>3766967</v>
      </c>
      <c r="X6444">
        <v>3248276</v>
      </c>
      <c r="Y6444" s="7">
        <v>25548185</v>
      </c>
      <c r="Z6444" s="7">
        <v>24577402</v>
      </c>
      <c r="AA6444">
        <f>Global_Economy_Indicators[[#This Row],[Retail &amp; Hospitality]]+Global_Economy_Indicators[[#This Row],[Transport &amp; comm]]+Global_Economy_Indicators[[#This Row],[Other Services]]</f>
        <v>12640834</v>
      </c>
    </row>
    <row r="6445" spans="1:27" x14ac:dyDescent="0.3">
      <c r="A6445">
        <v>520</v>
      </c>
      <c r="B6445" s="1" t="s">
        <v>255</v>
      </c>
      <c r="C6445" s="4">
        <v>2000</v>
      </c>
      <c r="D6445">
        <v>1.7248266670000001</v>
      </c>
      <c r="E6445">
        <v>1.7248266670000001</v>
      </c>
      <c r="F6445" s="3">
        <v>10377</v>
      </c>
      <c r="G6445" s="1" t="s">
        <v>43</v>
      </c>
      <c r="H6445">
        <v>2219</v>
      </c>
      <c r="I6445">
        <v>1230502</v>
      </c>
      <c r="J6445">
        <v>16701</v>
      </c>
      <c r="K6445">
        <v>684862</v>
      </c>
      <c r="L6445">
        <v>2804850</v>
      </c>
      <c r="M6445">
        <v>34323042</v>
      </c>
      <c r="N6445">
        <v>13108202</v>
      </c>
      <c r="O6445">
        <v>3927596</v>
      </c>
      <c r="P6445">
        <v>3910895</v>
      </c>
      <c r="Q6445">
        <v>21214840</v>
      </c>
      <c r="R6445">
        <v>20104111</v>
      </c>
      <c r="S6445">
        <v>402791</v>
      </c>
      <c r="T6445">
        <v>8393897</v>
      </c>
      <c r="U6445">
        <v>5692745</v>
      </c>
      <c r="V6445">
        <v>23228446</v>
      </c>
      <c r="W6445">
        <v>4009526</v>
      </c>
      <c r="X6445">
        <v>3216915</v>
      </c>
      <c r="Y6445" s="7">
        <v>23031428</v>
      </c>
      <c r="Z6445" s="7">
        <v>21716446</v>
      </c>
      <c r="AA6445">
        <f>Global_Economy_Indicators[[#This Row],[Retail &amp; Hospitality]]+Global_Economy_Indicators[[#This Row],[Transport &amp; comm]]+Global_Economy_Indicators[[#This Row],[Other Services]]</f>
        <v>12919186</v>
      </c>
    </row>
    <row r="6446" spans="1:27" x14ac:dyDescent="0.3">
      <c r="A6446">
        <v>520</v>
      </c>
      <c r="B6446" s="1" t="s">
        <v>255</v>
      </c>
      <c r="C6446" s="4">
        <v>2001</v>
      </c>
      <c r="D6446">
        <v>1.9334425</v>
      </c>
      <c r="E6446">
        <v>1.9334425</v>
      </c>
      <c r="F6446" s="3">
        <v>10363</v>
      </c>
      <c r="G6446" s="1" t="s">
        <v>43</v>
      </c>
      <c r="H6446">
        <v>1889</v>
      </c>
      <c r="I6446">
        <v>1373939</v>
      </c>
      <c r="J6446">
        <v>14102</v>
      </c>
      <c r="K6446">
        <v>883058</v>
      </c>
      <c r="L6446">
        <v>3073779</v>
      </c>
      <c r="M6446">
        <v>30982189</v>
      </c>
      <c r="N6446">
        <v>11997827</v>
      </c>
      <c r="O6446">
        <v>3374951</v>
      </c>
      <c r="P6446">
        <v>3360849</v>
      </c>
      <c r="Q6446">
        <v>18984362</v>
      </c>
      <c r="R6446">
        <v>18849447</v>
      </c>
      <c r="S6446">
        <v>293827</v>
      </c>
      <c r="T6446">
        <v>4408670</v>
      </c>
      <c r="U6446">
        <v>6397604</v>
      </c>
      <c r="V6446">
        <v>20721253</v>
      </c>
      <c r="W6446">
        <v>4058016</v>
      </c>
      <c r="X6446">
        <v>3599966</v>
      </c>
      <c r="Y6446" s="7">
        <v>19578980</v>
      </c>
      <c r="Z6446" s="7">
        <v>19036854</v>
      </c>
      <c r="AA6446">
        <f>Global_Economy_Indicators[[#This Row],[Retail &amp; Hospitality]]+Global_Economy_Indicators[[#This Row],[Transport &amp; comm]]+Global_Economy_Indicators[[#This Row],[Other Services]]</f>
        <v>14055586</v>
      </c>
    </row>
    <row r="6447" spans="1:27" x14ac:dyDescent="0.3">
      <c r="A6447">
        <v>520</v>
      </c>
      <c r="B6447" s="1" t="s">
        <v>255</v>
      </c>
      <c r="C6447" s="4">
        <v>2002</v>
      </c>
      <c r="D6447">
        <v>1.8405625000000001</v>
      </c>
      <c r="E6447">
        <v>1.8405625000000001</v>
      </c>
      <c r="F6447" s="3">
        <v>10351</v>
      </c>
      <c r="G6447" s="1" t="s">
        <v>43</v>
      </c>
      <c r="H6447">
        <v>1917</v>
      </c>
      <c r="I6447">
        <v>1600648</v>
      </c>
      <c r="J6447">
        <v>14140</v>
      </c>
      <c r="K6447">
        <v>988334</v>
      </c>
      <c r="L6447">
        <v>3557898</v>
      </c>
      <c r="M6447">
        <v>33227573</v>
      </c>
      <c r="N6447">
        <v>13045772</v>
      </c>
      <c r="O6447">
        <v>3445215</v>
      </c>
      <c r="P6447">
        <v>3431076</v>
      </c>
      <c r="Q6447">
        <v>20181800</v>
      </c>
      <c r="R6447">
        <v>21651045</v>
      </c>
      <c r="S6447">
        <v>299403</v>
      </c>
      <c r="T6447">
        <v>3496533</v>
      </c>
      <c r="U6447">
        <v>7021024</v>
      </c>
      <c r="V6447">
        <v>20777872</v>
      </c>
      <c r="W6447">
        <v>3564767</v>
      </c>
      <c r="X6447">
        <v>4106567</v>
      </c>
      <c r="Y6447" s="7">
        <v>19846812</v>
      </c>
      <c r="Z6447" s="7">
        <v>19063036</v>
      </c>
      <c r="AA6447">
        <f>Global_Economy_Indicators[[#This Row],[Retail &amp; Hospitality]]+Global_Economy_Indicators[[#This Row],[Transport &amp; comm]]+Global_Economy_Indicators[[#This Row],[Other Services]]</f>
        <v>14692358</v>
      </c>
    </row>
    <row r="6448" spans="1:27" x14ac:dyDescent="0.3">
      <c r="A6448">
        <v>520</v>
      </c>
      <c r="B6448" s="1" t="s">
        <v>255</v>
      </c>
      <c r="C6448" s="4">
        <v>2003</v>
      </c>
      <c r="D6448">
        <v>1.5419141670000001</v>
      </c>
      <c r="E6448">
        <v>1.5419141670000001</v>
      </c>
      <c r="F6448" s="3">
        <v>10344</v>
      </c>
      <c r="G6448" s="1" t="s">
        <v>43</v>
      </c>
      <c r="H6448">
        <v>2582</v>
      </c>
      <c r="I6448">
        <v>1880471</v>
      </c>
      <c r="J6448">
        <v>15613</v>
      </c>
      <c r="K6448">
        <v>1197432</v>
      </c>
      <c r="L6448">
        <v>3984997</v>
      </c>
      <c r="M6448">
        <v>39258146</v>
      </c>
      <c r="N6448">
        <v>15625320</v>
      </c>
      <c r="O6448">
        <v>3873982</v>
      </c>
      <c r="P6448">
        <v>3858368</v>
      </c>
      <c r="Q6448">
        <v>23632826</v>
      </c>
      <c r="R6448">
        <v>23416470</v>
      </c>
      <c r="S6448">
        <v>852311</v>
      </c>
      <c r="T6448">
        <v>3461332</v>
      </c>
      <c r="U6448">
        <v>9063745</v>
      </c>
      <c r="V6448">
        <v>25509476</v>
      </c>
      <c r="W6448">
        <v>4513659</v>
      </c>
      <c r="X6448">
        <v>5392837</v>
      </c>
      <c r="Y6448" s="7">
        <v>26704955</v>
      </c>
      <c r="Z6448" s="7">
        <v>24101093</v>
      </c>
      <c r="AA6448">
        <f>Global_Economy_Indicators[[#This Row],[Retail &amp; Hospitality]]+Global_Economy_Indicators[[#This Row],[Transport &amp; comm]]+Global_Economy_Indicators[[#This Row],[Other Services]]</f>
        <v>18970241</v>
      </c>
    </row>
    <row r="6449" spans="1:27" x14ac:dyDescent="0.3">
      <c r="A6449">
        <v>520</v>
      </c>
      <c r="B6449" s="1" t="s">
        <v>255</v>
      </c>
      <c r="C6449" s="4">
        <v>2004</v>
      </c>
      <c r="D6449">
        <v>1.3597524999999999</v>
      </c>
      <c r="E6449">
        <v>1.3597524999999999</v>
      </c>
      <c r="F6449" s="3">
        <v>10335</v>
      </c>
      <c r="G6449" s="1" t="s">
        <v>43</v>
      </c>
      <c r="H6449">
        <v>2564</v>
      </c>
      <c r="I6449">
        <v>1993010</v>
      </c>
      <c r="J6449">
        <v>17183</v>
      </c>
      <c r="K6449">
        <v>794262</v>
      </c>
      <c r="L6449">
        <v>3211824</v>
      </c>
      <c r="M6449">
        <v>46250338</v>
      </c>
      <c r="N6449">
        <v>18659025</v>
      </c>
      <c r="O6449">
        <v>4343093</v>
      </c>
      <c r="P6449">
        <v>4325911</v>
      </c>
      <c r="Q6449">
        <v>27591314</v>
      </c>
      <c r="R6449">
        <v>26440824</v>
      </c>
      <c r="S6449">
        <v>2220992</v>
      </c>
      <c r="T6449">
        <v>-1279645</v>
      </c>
      <c r="U6449">
        <v>13870171</v>
      </c>
      <c r="V6449">
        <v>27622674</v>
      </c>
      <c r="W6449">
        <v>6927731</v>
      </c>
      <c r="X6449">
        <v>5317144</v>
      </c>
      <c r="Y6449" s="7">
        <v>26498732</v>
      </c>
      <c r="Z6449" s="7">
        <v>27622674</v>
      </c>
      <c r="AA6449">
        <f>Global_Economy_Indicators[[#This Row],[Retail &amp; Hospitality]]+Global_Economy_Indicators[[#This Row],[Transport &amp; comm]]+Global_Economy_Indicators[[#This Row],[Other Services]]</f>
        <v>26115046</v>
      </c>
    </row>
    <row r="6450" spans="1:27" x14ac:dyDescent="0.3">
      <c r="A6450">
        <v>520</v>
      </c>
      <c r="B6450" s="1" t="s">
        <v>255</v>
      </c>
      <c r="C6450" s="4">
        <v>2005</v>
      </c>
      <c r="D6450">
        <v>1.3094733329999999</v>
      </c>
      <c r="E6450">
        <v>1.3094733329999999</v>
      </c>
      <c r="F6450" s="3">
        <v>10318</v>
      </c>
      <c r="G6450" s="1" t="s">
        <v>43</v>
      </c>
      <c r="H6450">
        <v>2971</v>
      </c>
      <c r="I6450">
        <v>2046624</v>
      </c>
      <c r="J6450">
        <v>16470</v>
      </c>
      <c r="K6450">
        <v>878216</v>
      </c>
      <c r="L6450">
        <v>3778351</v>
      </c>
      <c r="M6450">
        <v>47480561</v>
      </c>
      <c r="N6450">
        <v>19413844</v>
      </c>
      <c r="O6450">
        <v>4242322</v>
      </c>
      <c r="P6450">
        <v>4225852</v>
      </c>
      <c r="Q6450">
        <v>28066717</v>
      </c>
      <c r="R6450">
        <v>29241687</v>
      </c>
      <c r="S6450">
        <v>931672</v>
      </c>
      <c r="T6450">
        <v>-2581190</v>
      </c>
      <c r="U6450">
        <v>14555470</v>
      </c>
      <c r="V6450">
        <v>26285377</v>
      </c>
      <c r="W6450">
        <v>6254423</v>
      </c>
      <c r="X6450">
        <v>5131834</v>
      </c>
      <c r="Y6450" s="7">
        <v>30652895</v>
      </c>
      <c r="Z6450" s="7">
        <v>26293013</v>
      </c>
      <c r="AA6450">
        <f>Global_Economy_Indicators[[#This Row],[Retail &amp; Hospitality]]+Global_Economy_Indicators[[#This Row],[Transport &amp; comm]]+Global_Economy_Indicators[[#This Row],[Other Services]]</f>
        <v>25941727</v>
      </c>
    </row>
    <row r="6451" spans="1:27" x14ac:dyDescent="0.3">
      <c r="A6451">
        <v>520</v>
      </c>
      <c r="B6451" s="1" t="s">
        <v>255</v>
      </c>
      <c r="C6451" s="4">
        <v>2006</v>
      </c>
      <c r="D6451">
        <v>1.3279734409999999</v>
      </c>
      <c r="E6451">
        <v>1.3279734409999999</v>
      </c>
      <c r="F6451" s="3">
        <v>10294</v>
      </c>
      <c r="G6451" s="1" t="s">
        <v>43</v>
      </c>
      <c r="H6451">
        <v>2141</v>
      </c>
      <c r="I6451">
        <v>1972931</v>
      </c>
      <c r="J6451">
        <v>13317</v>
      </c>
      <c r="K6451">
        <v>1965401</v>
      </c>
      <c r="L6451">
        <v>2639822</v>
      </c>
      <c r="M6451">
        <v>40487020</v>
      </c>
      <c r="N6451">
        <v>17044505</v>
      </c>
      <c r="O6451">
        <v>3496699</v>
      </c>
      <c r="P6451">
        <v>3483383</v>
      </c>
      <c r="Q6451">
        <v>23442515</v>
      </c>
      <c r="R6451">
        <v>21695841</v>
      </c>
      <c r="S6451">
        <v>-248499</v>
      </c>
      <c r="T6451">
        <v>-1430752</v>
      </c>
      <c r="U6451">
        <v>14887346</v>
      </c>
      <c r="V6451">
        <v>25399604</v>
      </c>
      <c r="W6451">
        <v>2929275</v>
      </c>
      <c r="X6451">
        <v>5075403</v>
      </c>
      <c r="Y6451" s="7">
        <v>22042972</v>
      </c>
      <c r="Z6451" s="7">
        <v>25392074</v>
      </c>
      <c r="AA6451">
        <f>Global_Economy_Indicators[[#This Row],[Retail &amp; Hospitality]]+Global_Economy_Indicators[[#This Row],[Transport &amp; comm]]+Global_Economy_Indicators[[#This Row],[Other Services]]</f>
        <v>22892024</v>
      </c>
    </row>
    <row r="6452" spans="1:27" x14ac:dyDescent="0.3">
      <c r="A6452">
        <v>520</v>
      </c>
      <c r="B6452" s="1" t="s">
        <v>255</v>
      </c>
      <c r="C6452" s="4">
        <v>2007</v>
      </c>
      <c r="D6452">
        <v>1.1950725</v>
      </c>
      <c r="E6452">
        <v>1.1950725</v>
      </c>
      <c r="F6452" s="3">
        <v>10267</v>
      </c>
      <c r="G6452" s="1" t="s">
        <v>43</v>
      </c>
      <c r="H6452">
        <v>2486</v>
      </c>
      <c r="I6452">
        <v>2142129</v>
      </c>
      <c r="J6452">
        <v>-4227</v>
      </c>
      <c r="K6452">
        <v>1071065</v>
      </c>
      <c r="L6452">
        <v>3715549</v>
      </c>
      <c r="M6452">
        <v>35230869</v>
      </c>
      <c r="N6452">
        <v>15035357</v>
      </c>
      <c r="O6452">
        <v>3110098</v>
      </c>
      <c r="P6452">
        <v>3114326</v>
      </c>
      <c r="Q6452">
        <v>20195512</v>
      </c>
      <c r="R6452">
        <v>19409525</v>
      </c>
      <c r="S6452">
        <v>158986</v>
      </c>
      <c r="T6452">
        <v>3004002</v>
      </c>
      <c r="U6452">
        <v>10242056</v>
      </c>
      <c r="V6452">
        <v>23119936</v>
      </c>
      <c r="W6452">
        <v>-292869</v>
      </c>
      <c r="X6452">
        <v>6953553</v>
      </c>
      <c r="Y6452" s="7">
        <v>25522128</v>
      </c>
      <c r="Z6452" s="7">
        <v>23111569</v>
      </c>
      <c r="AA6452">
        <f>Global_Economy_Indicators[[#This Row],[Retail &amp; Hospitality]]+Global_Economy_Indicators[[#This Row],[Transport &amp; comm]]+Global_Economy_Indicators[[#This Row],[Other Services]]</f>
        <v>16902740</v>
      </c>
    </row>
    <row r="6453" spans="1:27" x14ac:dyDescent="0.3">
      <c r="A6453">
        <v>520</v>
      </c>
      <c r="B6453" s="1" t="s">
        <v>255</v>
      </c>
      <c r="C6453" s="4">
        <v>2008</v>
      </c>
      <c r="D6453">
        <v>1.192178333</v>
      </c>
      <c r="E6453">
        <v>1.192178333</v>
      </c>
      <c r="F6453" s="3">
        <v>10243</v>
      </c>
      <c r="G6453" s="1" t="s">
        <v>43</v>
      </c>
      <c r="H6453">
        <v>4223</v>
      </c>
      <c r="I6453">
        <v>2180882</v>
      </c>
      <c r="J6453">
        <v>148118</v>
      </c>
      <c r="K6453">
        <v>1836973</v>
      </c>
      <c r="L6453">
        <v>6111351</v>
      </c>
      <c r="M6453">
        <v>64646874</v>
      </c>
      <c r="N6453">
        <v>27244608</v>
      </c>
      <c r="O6453">
        <v>5129574</v>
      </c>
      <c r="P6453">
        <v>4981456</v>
      </c>
      <c r="Q6453">
        <v>37402266</v>
      </c>
      <c r="R6453">
        <v>35220020</v>
      </c>
      <c r="S6453">
        <v>5955485</v>
      </c>
      <c r="T6453">
        <v>13974419</v>
      </c>
      <c r="U6453">
        <v>11130885</v>
      </c>
      <c r="V6453">
        <v>41537410</v>
      </c>
      <c r="W6453">
        <v>5125072</v>
      </c>
      <c r="X6453">
        <v>7289178</v>
      </c>
      <c r="Y6453" s="7">
        <v>43253949</v>
      </c>
      <c r="Z6453" s="7">
        <v>41545798</v>
      </c>
      <c r="AA6453">
        <f>Global_Economy_Indicators[[#This Row],[Retail &amp; Hospitality]]+Global_Economy_Indicators[[#This Row],[Transport &amp; comm]]+Global_Economy_Indicators[[#This Row],[Other Services]]</f>
        <v>23545135</v>
      </c>
    </row>
    <row r="6454" spans="1:27" x14ac:dyDescent="0.3">
      <c r="A6454">
        <v>520</v>
      </c>
      <c r="B6454" s="1" t="s">
        <v>255</v>
      </c>
      <c r="C6454" s="4">
        <v>2009</v>
      </c>
      <c r="D6454">
        <v>1.2821888100000001</v>
      </c>
      <c r="E6454">
        <v>1.2821888100000001</v>
      </c>
      <c r="F6454" s="3">
        <v>10233</v>
      </c>
      <c r="G6454" s="1" t="s">
        <v>43</v>
      </c>
      <c r="H6454">
        <v>5448</v>
      </c>
      <c r="I6454">
        <v>2207163</v>
      </c>
      <c r="J6454">
        <v>-28256</v>
      </c>
      <c r="K6454">
        <v>1825004</v>
      </c>
      <c r="L6454">
        <v>8117264</v>
      </c>
      <c r="M6454">
        <v>84004157</v>
      </c>
      <c r="N6454">
        <v>35375484</v>
      </c>
      <c r="O6454">
        <v>8846420</v>
      </c>
      <c r="P6454">
        <v>8874677</v>
      </c>
      <c r="Q6454">
        <v>48628673</v>
      </c>
      <c r="R6454">
        <v>47945720</v>
      </c>
      <c r="S6454">
        <v>13484753</v>
      </c>
      <c r="T6454">
        <v>25893222</v>
      </c>
      <c r="U6454">
        <v>12213490</v>
      </c>
      <c r="V6454">
        <v>54235382</v>
      </c>
      <c r="W6454">
        <v>5007063</v>
      </c>
      <c r="X6454">
        <v>7089440</v>
      </c>
      <c r="Y6454" s="7">
        <v>55747347</v>
      </c>
      <c r="Z6454" s="7">
        <v>54243181</v>
      </c>
      <c r="AA6454">
        <f>Global_Economy_Indicators[[#This Row],[Retail &amp; Hospitality]]+Global_Economy_Indicators[[#This Row],[Transport &amp; comm]]+Global_Economy_Indicators[[#This Row],[Other Services]]</f>
        <v>24309993</v>
      </c>
    </row>
    <row r="6455" spans="1:27" x14ac:dyDescent="0.3">
      <c r="A6455">
        <v>520</v>
      </c>
      <c r="B6455" s="1" t="s">
        <v>255</v>
      </c>
      <c r="C6455" s="4">
        <v>2010</v>
      </c>
      <c r="D6455">
        <v>1.0901594859999999</v>
      </c>
      <c r="E6455">
        <v>1.0901594859999999</v>
      </c>
      <c r="F6455" s="3">
        <v>10241</v>
      </c>
      <c r="G6455" s="1" t="s">
        <v>43</v>
      </c>
      <c r="H6455">
        <v>6028</v>
      </c>
      <c r="I6455">
        <v>2596742</v>
      </c>
      <c r="J6455">
        <v>174158</v>
      </c>
      <c r="K6455">
        <v>2080152</v>
      </c>
      <c r="L6455">
        <v>7304383</v>
      </c>
      <c r="M6455">
        <v>88649331</v>
      </c>
      <c r="N6455">
        <v>36542860</v>
      </c>
      <c r="O6455">
        <v>8541313</v>
      </c>
      <c r="P6455">
        <v>8367155</v>
      </c>
      <c r="Q6455">
        <v>52106470</v>
      </c>
      <c r="R6455">
        <v>46815460</v>
      </c>
      <c r="S6455">
        <v>8939124</v>
      </c>
      <c r="T6455">
        <v>24756212</v>
      </c>
      <c r="U6455">
        <v>17435529</v>
      </c>
      <c r="V6455">
        <v>61587409</v>
      </c>
      <c r="W6455">
        <v>7929259</v>
      </c>
      <c r="X6455">
        <v>6789516</v>
      </c>
      <c r="Y6455" s="7">
        <v>61732111</v>
      </c>
      <c r="Z6455" s="7">
        <v>59277212</v>
      </c>
      <c r="AA6455">
        <f>Global_Economy_Indicators[[#This Row],[Retail &amp; Hospitality]]+Global_Economy_Indicators[[#This Row],[Transport &amp; comm]]+Global_Economy_Indicators[[#This Row],[Other Services]]</f>
        <v>32154304</v>
      </c>
    </row>
    <row r="6456" spans="1:27" x14ac:dyDescent="0.3">
      <c r="A6456">
        <v>520</v>
      </c>
      <c r="B6456" s="1" t="s">
        <v>255</v>
      </c>
      <c r="C6456" s="4">
        <v>2011</v>
      </c>
      <c r="D6456">
        <v>0.96946320100000005</v>
      </c>
      <c r="E6456">
        <v>0.96946320100000005</v>
      </c>
      <c r="F6456" s="3">
        <v>10283</v>
      </c>
      <c r="G6456" s="1" t="s">
        <v>43</v>
      </c>
      <c r="H6456">
        <v>8690</v>
      </c>
      <c r="I6456">
        <v>2698358</v>
      </c>
      <c r="J6456">
        <v>14501</v>
      </c>
      <c r="K6456">
        <v>2617109</v>
      </c>
      <c r="L6456">
        <v>12555894</v>
      </c>
      <c r="M6456">
        <v>134311753</v>
      </c>
      <c r="N6456">
        <v>54778000</v>
      </c>
      <c r="O6456">
        <v>16086636</v>
      </c>
      <c r="P6456">
        <v>16072137</v>
      </c>
      <c r="Q6456">
        <v>79533753</v>
      </c>
      <c r="R6456">
        <v>76533828</v>
      </c>
      <c r="S6456">
        <v>20483029</v>
      </c>
      <c r="T6456">
        <v>45171383</v>
      </c>
      <c r="U6456">
        <v>21706613</v>
      </c>
      <c r="V6456">
        <v>103422914</v>
      </c>
      <c r="W6456">
        <v>23393910</v>
      </c>
      <c r="X6456">
        <v>7835537</v>
      </c>
      <c r="Y6456" s="7">
        <v>89363224</v>
      </c>
      <c r="Z6456" s="7">
        <v>87909825</v>
      </c>
      <c r="AA6456">
        <f>Global_Economy_Indicators[[#This Row],[Retail &amp; Hospitality]]+Global_Economy_Indicators[[#This Row],[Transport &amp; comm]]+Global_Economy_Indicators[[#This Row],[Other Services]]</f>
        <v>52936060</v>
      </c>
    </row>
    <row r="6457" spans="1:27" x14ac:dyDescent="0.3">
      <c r="A6457">
        <v>520</v>
      </c>
      <c r="B6457" s="1" t="s">
        <v>255</v>
      </c>
      <c r="C6457" s="4">
        <v>2012</v>
      </c>
      <c r="D6457">
        <v>0.96580103100000003</v>
      </c>
      <c r="E6457">
        <v>0.96580103100000003</v>
      </c>
      <c r="F6457" s="3">
        <v>10444</v>
      </c>
      <c r="G6457" s="1" t="s">
        <v>43</v>
      </c>
      <c r="H6457">
        <v>12075</v>
      </c>
      <c r="I6457">
        <v>2687144</v>
      </c>
      <c r="J6457">
        <v>3267718</v>
      </c>
      <c r="K6457">
        <v>2627033</v>
      </c>
      <c r="L6457">
        <v>16797302</v>
      </c>
      <c r="M6457">
        <v>180686952</v>
      </c>
      <c r="N6457">
        <v>77250909</v>
      </c>
      <c r="O6457">
        <v>33266099</v>
      </c>
      <c r="P6457">
        <v>29998383</v>
      </c>
      <c r="Q6457">
        <v>103436043</v>
      </c>
      <c r="R6457">
        <v>109688659</v>
      </c>
      <c r="S6457">
        <v>40831896</v>
      </c>
      <c r="T6457">
        <v>61417972</v>
      </c>
      <c r="U6457">
        <v>20275389</v>
      </c>
      <c r="V6457">
        <v>120539101</v>
      </c>
      <c r="W6457">
        <v>22479648</v>
      </c>
      <c r="X6457">
        <v>11051916</v>
      </c>
      <c r="Y6457" s="7">
        <v>126108655</v>
      </c>
      <c r="Z6457" s="7">
        <v>120537585</v>
      </c>
      <c r="AA6457">
        <f>Global_Economy_Indicators[[#This Row],[Retail &amp; Hospitality]]+Global_Economy_Indicators[[#This Row],[Transport &amp; comm]]+Global_Economy_Indicators[[#This Row],[Other Services]]</f>
        <v>53806953</v>
      </c>
    </row>
    <row r="6458" spans="1:27" x14ac:dyDescent="0.3">
      <c r="A6458">
        <v>520</v>
      </c>
      <c r="B6458" s="1" t="s">
        <v>255</v>
      </c>
      <c r="C6458" s="4">
        <v>2013</v>
      </c>
      <c r="D6458">
        <v>1.0358430970000001</v>
      </c>
      <c r="E6458">
        <v>1.0358430970000001</v>
      </c>
      <c r="F6458" s="3">
        <v>10694</v>
      </c>
      <c r="G6458" s="1" t="s">
        <v>43</v>
      </c>
      <c r="H6458">
        <v>11433</v>
      </c>
      <c r="I6458">
        <v>2974536</v>
      </c>
      <c r="J6458">
        <v>1883991</v>
      </c>
      <c r="K6458">
        <v>3223559</v>
      </c>
      <c r="L6458">
        <v>14165252</v>
      </c>
      <c r="M6458">
        <v>174471738</v>
      </c>
      <c r="N6458">
        <v>72657636</v>
      </c>
      <c r="O6458">
        <v>37674950</v>
      </c>
      <c r="P6458">
        <v>35790959</v>
      </c>
      <c r="Q6458">
        <v>101814101</v>
      </c>
      <c r="R6458">
        <v>110861934</v>
      </c>
      <c r="S6458">
        <v>27546312</v>
      </c>
      <c r="T6458">
        <v>43403313</v>
      </c>
      <c r="U6458">
        <v>21838812</v>
      </c>
      <c r="V6458">
        <v>114693990</v>
      </c>
      <c r="W6458">
        <v>18882053</v>
      </c>
      <c r="X6458">
        <v>24371716</v>
      </c>
      <c r="Y6458" s="7">
        <v>122267576</v>
      </c>
      <c r="Z6458" s="7">
        <v>118178364</v>
      </c>
      <c r="AA6458">
        <f>Global_Economy_Indicators[[#This Row],[Retail &amp; Hospitality]]+Global_Economy_Indicators[[#This Row],[Transport &amp; comm]]+Global_Economy_Indicators[[#This Row],[Other Services]]</f>
        <v>65092581</v>
      </c>
    </row>
    <row r="6459" spans="1:27" x14ac:dyDescent="0.3">
      <c r="A6459">
        <v>520</v>
      </c>
      <c r="B6459" s="1" t="s">
        <v>255</v>
      </c>
      <c r="C6459" s="4">
        <v>2014</v>
      </c>
      <c r="D6459">
        <v>1.1093632929999999</v>
      </c>
      <c r="E6459">
        <v>1.1093632929999999</v>
      </c>
      <c r="F6459" s="3">
        <v>10940</v>
      </c>
      <c r="G6459" s="1" t="s">
        <v>43</v>
      </c>
      <c r="H6459">
        <v>12257</v>
      </c>
      <c r="I6459">
        <v>3128277</v>
      </c>
      <c r="J6459">
        <v>792917</v>
      </c>
      <c r="K6459">
        <v>4574139</v>
      </c>
      <c r="L6459">
        <v>17997251</v>
      </c>
      <c r="M6459">
        <v>209686110</v>
      </c>
      <c r="N6459">
        <v>94162417</v>
      </c>
      <c r="O6459">
        <v>40167861</v>
      </c>
      <c r="P6459">
        <v>39374944</v>
      </c>
      <c r="Q6459">
        <v>115523693</v>
      </c>
      <c r="R6459">
        <v>137835450</v>
      </c>
      <c r="S6459">
        <v>15805280</v>
      </c>
      <c r="T6459">
        <v>32940906</v>
      </c>
      <c r="U6459">
        <v>26620709</v>
      </c>
      <c r="V6459">
        <v>132280154</v>
      </c>
      <c r="W6459">
        <v>28506671</v>
      </c>
      <c r="X6459">
        <v>36509452</v>
      </c>
      <c r="Y6459" s="7">
        <v>134088315</v>
      </c>
      <c r="Z6459" s="7">
        <v>132826895</v>
      </c>
      <c r="AA6459">
        <f>Global_Economy_Indicators[[#This Row],[Retail &amp; Hospitality]]+Global_Economy_Indicators[[#This Row],[Transport &amp; comm]]+Global_Economy_Indicators[[#This Row],[Other Services]]</f>
        <v>91636832</v>
      </c>
    </row>
    <row r="6460" spans="1:27" x14ac:dyDescent="0.3">
      <c r="A6460">
        <v>520</v>
      </c>
      <c r="B6460" s="1" t="s">
        <v>255</v>
      </c>
      <c r="C6460" s="4">
        <v>2015</v>
      </c>
      <c r="D6460">
        <v>1.331090262</v>
      </c>
      <c r="E6460">
        <v>1.331090262</v>
      </c>
      <c r="F6460" s="3">
        <v>11185</v>
      </c>
      <c r="G6460" s="1" t="s">
        <v>43</v>
      </c>
      <c r="H6460">
        <v>9781</v>
      </c>
      <c r="I6460">
        <v>2470192</v>
      </c>
      <c r="J6460">
        <v>-945867</v>
      </c>
      <c r="K6460">
        <v>2904782</v>
      </c>
      <c r="L6460">
        <v>16384011</v>
      </c>
      <c r="M6460">
        <v>153061973</v>
      </c>
      <c r="N6460">
        <v>65183823</v>
      </c>
      <c r="O6460">
        <v>43670606</v>
      </c>
      <c r="P6460">
        <v>44616474</v>
      </c>
      <c r="Q6460">
        <v>87878151</v>
      </c>
      <c r="R6460">
        <v>112609762</v>
      </c>
      <c r="S6460">
        <v>24030124</v>
      </c>
      <c r="T6460">
        <v>39125548</v>
      </c>
      <c r="U6460">
        <v>19250371</v>
      </c>
      <c r="V6460">
        <v>103184827</v>
      </c>
      <c r="W6460">
        <v>19510074</v>
      </c>
      <c r="X6460">
        <v>19923858</v>
      </c>
      <c r="Y6460" s="7">
        <v>109401355</v>
      </c>
      <c r="Z6460" s="7">
        <v>104353153</v>
      </c>
      <c r="AA6460">
        <f>Global_Economy_Indicators[[#This Row],[Retail &amp; Hospitality]]+Global_Economy_Indicators[[#This Row],[Transport &amp; comm]]+Global_Economy_Indicators[[#This Row],[Other Services]]</f>
        <v>58684303</v>
      </c>
    </row>
    <row r="6461" spans="1:27" x14ac:dyDescent="0.3">
      <c r="A6461">
        <v>520</v>
      </c>
      <c r="B6461" s="1" t="s">
        <v>255</v>
      </c>
      <c r="C6461" s="4">
        <v>2016</v>
      </c>
      <c r="D6461">
        <v>1.3452139759999999</v>
      </c>
      <c r="E6461">
        <v>1.3452139759999999</v>
      </c>
      <c r="F6461" s="3">
        <v>11437</v>
      </c>
      <c r="G6461" s="1" t="s">
        <v>43</v>
      </c>
      <c r="H6461">
        <v>11887</v>
      </c>
      <c r="I6461">
        <v>2851513</v>
      </c>
      <c r="J6461">
        <v>-740242</v>
      </c>
      <c r="K6461">
        <v>3527320</v>
      </c>
      <c r="L6461">
        <v>22713467</v>
      </c>
      <c r="M6461">
        <v>179705035</v>
      </c>
      <c r="N6461">
        <v>81051509</v>
      </c>
      <c r="O6461">
        <v>40163158</v>
      </c>
      <c r="P6461">
        <v>40903400</v>
      </c>
      <c r="Q6461">
        <v>98653525</v>
      </c>
      <c r="R6461">
        <v>129376520</v>
      </c>
      <c r="S6461">
        <v>22938792</v>
      </c>
      <c r="T6461">
        <v>39003477</v>
      </c>
      <c r="U6461">
        <v>22439560</v>
      </c>
      <c r="V6461">
        <v>116403712</v>
      </c>
      <c r="W6461">
        <v>22111362</v>
      </c>
      <c r="X6461">
        <v>26470480</v>
      </c>
      <c r="Y6461" s="7">
        <v>135952046</v>
      </c>
      <c r="Z6461" s="7">
        <v>118168204</v>
      </c>
      <c r="AA6461">
        <f>Global_Economy_Indicators[[#This Row],[Retail &amp; Hospitality]]+Global_Economy_Indicators[[#This Row],[Transport &amp; comm]]+Global_Economy_Indicators[[#This Row],[Other Services]]</f>
        <v>71021402</v>
      </c>
    </row>
    <row r="6462" spans="1:27" x14ac:dyDescent="0.3">
      <c r="A6462">
        <v>520</v>
      </c>
      <c r="B6462" s="1" t="s">
        <v>255</v>
      </c>
      <c r="C6462" s="4">
        <v>2017</v>
      </c>
      <c r="D6462">
        <v>1.304758077</v>
      </c>
      <c r="E6462">
        <v>1.304758077</v>
      </c>
      <c r="F6462" s="3">
        <v>11682</v>
      </c>
      <c r="G6462" s="1" t="s">
        <v>43</v>
      </c>
      <c r="H6462">
        <v>13019</v>
      </c>
      <c r="I6462">
        <v>3062118</v>
      </c>
      <c r="J6462">
        <v>505346</v>
      </c>
      <c r="K6462">
        <v>3953405</v>
      </c>
      <c r="L6462">
        <v>20213085</v>
      </c>
      <c r="M6462">
        <v>199957360</v>
      </c>
      <c r="N6462">
        <v>86993594</v>
      </c>
      <c r="O6462">
        <v>38484131</v>
      </c>
      <c r="P6462">
        <v>37978785</v>
      </c>
      <c r="Q6462">
        <v>112963766</v>
      </c>
      <c r="R6462">
        <v>133121534</v>
      </c>
      <c r="S6462">
        <v>23319218</v>
      </c>
      <c r="T6462">
        <v>40897493</v>
      </c>
      <c r="U6462">
        <v>24666586</v>
      </c>
      <c r="V6462">
        <v>127445476</v>
      </c>
      <c r="W6462">
        <v>25263525</v>
      </c>
      <c r="X6462">
        <v>29602350</v>
      </c>
      <c r="Y6462" s="7">
        <v>152085414</v>
      </c>
      <c r="Z6462" s="7">
        <v>128743386</v>
      </c>
      <c r="AA6462">
        <f>Global_Economy_Indicators[[#This Row],[Retail &amp; Hospitality]]+Global_Economy_Indicators[[#This Row],[Transport &amp; comm]]+Global_Economy_Indicators[[#This Row],[Other Services]]</f>
        <v>79532461</v>
      </c>
    </row>
    <row r="6463" spans="1:27" x14ac:dyDescent="0.3">
      <c r="A6463">
        <v>520</v>
      </c>
      <c r="B6463" s="1" t="s">
        <v>255</v>
      </c>
      <c r="C6463" s="4">
        <v>2018</v>
      </c>
      <c r="D6463">
        <v>1.338412146</v>
      </c>
      <c r="E6463">
        <v>1.338412146</v>
      </c>
      <c r="F6463" s="3">
        <v>11924</v>
      </c>
      <c r="G6463" s="1" t="s">
        <v>43</v>
      </c>
      <c r="H6463">
        <v>13341</v>
      </c>
      <c r="I6463">
        <v>3297865</v>
      </c>
      <c r="J6463">
        <v>2938593</v>
      </c>
      <c r="K6463">
        <v>4072110</v>
      </c>
      <c r="L6463">
        <v>14884864</v>
      </c>
      <c r="M6463">
        <v>205738736</v>
      </c>
      <c r="N6463">
        <v>101208948</v>
      </c>
      <c r="O6463">
        <v>31963171</v>
      </c>
      <c r="P6463">
        <v>29024579</v>
      </c>
      <c r="Q6463">
        <v>104529788</v>
      </c>
      <c r="R6463">
        <v>122220389</v>
      </c>
      <c r="S6463">
        <v>27895304</v>
      </c>
      <c r="T6463">
        <v>47112150</v>
      </c>
      <c r="U6463">
        <v>26072728</v>
      </c>
      <c r="V6463">
        <v>136535535</v>
      </c>
      <c r="W6463">
        <v>26273030</v>
      </c>
      <c r="X6463">
        <v>29707651</v>
      </c>
      <c r="Y6463" s="7">
        <v>159075784</v>
      </c>
      <c r="Z6463" s="7">
        <v>138203620</v>
      </c>
      <c r="AA6463">
        <f>Global_Economy_Indicators[[#This Row],[Retail &amp; Hospitality]]+Global_Economy_Indicators[[#This Row],[Transport &amp; comm]]+Global_Economy_Indicators[[#This Row],[Other Services]]</f>
        <v>82053409</v>
      </c>
    </row>
    <row r="6464" spans="1:27" x14ac:dyDescent="0.3">
      <c r="A6464">
        <v>520</v>
      </c>
      <c r="B6464" s="1" t="s">
        <v>255</v>
      </c>
      <c r="C6464" s="4">
        <v>2019</v>
      </c>
      <c r="D6464">
        <v>1.438506544</v>
      </c>
      <c r="E6464">
        <v>1.438506544</v>
      </c>
      <c r="F6464" s="3">
        <v>12132</v>
      </c>
      <c r="G6464" s="1" t="s">
        <v>43</v>
      </c>
      <c r="H6464">
        <v>13343</v>
      </c>
      <c r="I6464">
        <v>3186178</v>
      </c>
      <c r="J6464">
        <v>357</v>
      </c>
      <c r="K6464">
        <v>3996026</v>
      </c>
      <c r="L6464">
        <v>24679180</v>
      </c>
      <c r="M6464">
        <v>217247128</v>
      </c>
      <c r="N6464">
        <v>104285152</v>
      </c>
      <c r="O6464">
        <v>25105148</v>
      </c>
      <c r="P6464">
        <v>25104792</v>
      </c>
      <c r="Q6464">
        <v>112961976</v>
      </c>
      <c r="R6464">
        <v>137264778</v>
      </c>
      <c r="S6464">
        <v>25616705</v>
      </c>
      <c r="T6464">
        <v>43884352</v>
      </c>
      <c r="U6464">
        <v>25308341</v>
      </c>
      <c r="V6464">
        <v>131521931</v>
      </c>
      <c r="W6464">
        <v>25455206</v>
      </c>
      <c r="X6464">
        <v>29691829</v>
      </c>
      <c r="Y6464" s="7">
        <v>161876224</v>
      </c>
      <c r="Z6464" s="7">
        <v>133168030</v>
      </c>
      <c r="AA6464">
        <f>Global_Economy_Indicators[[#This Row],[Retail &amp; Hospitality]]+Global_Economy_Indicators[[#This Row],[Transport &amp; comm]]+Global_Economy_Indicators[[#This Row],[Other Services]]</f>
        <v>80455376</v>
      </c>
    </row>
    <row r="6465" spans="1:27" x14ac:dyDescent="0.3">
      <c r="A6465">
        <v>520</v>
      </c>
      <c r="B6465" s="1" t="s">
        <v>255</v>
      </c>
      <c r="C6465" s="4">
        <v>2020</v>
      </c>
      <c r="D6465">
        <v>1.453085118</v>
      </c>
      <c r="E6465">
        <v>1.453085118</v>
      </c>
      <c r="F6465" s="3">
        <v>12315</v>
      </c>
      <c r="G6465" s="1" t="s">
        <v>43</v>
      </c>
      <c r="H6465">
        <v>14428</v>
      </c>
      <c r="I6465">
        <v>3236315</v>
      </c>
      <c r="J6465">
        <v>-50653</v>
      </c>
      <c r="K6465">
        <v>4077648</v>
      </c>
      <c r="L6465">
        <v>17575936</v>
      </c>
      <c r="M6465">
        <v>207057084</v>
      </c>
      <c r="N6465">
        <v>91970554</v>
      </c>
      <c r="O6465">
        <v>24620454</v>
      </c>
      <c r="P6465">
        <v>24671107</v>
      </c>
      <c r="Q6465">
        <v>115086530</v>
      </c>
      <c r="R6465">
        <v>114674309</v>
      </c>
      <c r="S6465">
        <v>26014914</v>
      </c>
      <c r="T6465">
        <v>44678761</v>
      </c>
      <c r="U6465">
        <v>25787125</v>
      </c>
      <c r="V6465">
        <v>134090349</v>
      </c>
      <c r="W6465">
        <v>26112183</v>
      </c>
      <c r="X6465">
        <v>30198320</v>
      </c>
      <c r="Y6465" s="7">
        <v>177684025</v>
      </c>
      <c r="Z6465" s="7">
        <v>135650886</v>
      </c>
      <c r="AA6465">
        <f>Global_Economy_Indicators[[#This Row],[Retail &amp; Hospitality]]+Global_Economy_Indicators[[#This Row],[Transport &amp; comm]]+Global_Economy_Indicators[[#This Row],[Other Services]]</f>
        <v>82097628</v>
      </c>
    </row>
    <row r="6466" spans="1:27" x14ac:dyDescent="0.3">
      <c r="A6466">
        <v>520</v>
      </c>
      <c r="B6466" s="1" t="s">
        <v>255</v>
      </c>
      <c r="C6466" s="4">
        <v>2021</v>
      </c>
      <c r="D6466">
        <v>1.3312242599999999</v>
      </c>
      <c r="E6466">
        <v>1.3312242599999999</v>
      </c>
      <c r="F6466" s="3">
        <v>12511</v>
      </c>
      <c r="G6466" s="1" t="s">
        <v>43</v>
      </c>
      <c r="H6466">
        <v>17434</v>
      </c>
      <c r="I6466">
        <v>3702092</v>
      </c>
      <c r="J6466">
        <v>-83799</v>
      </c>
      <c r="K6466">
        <v>4626287</v>
      </c>
      <c r="L6466">
        <v>7329761</v>
      </c>
      <c r="M6466">
        <v>239214014</v>
      </c>
      <c r="N6466">
        <v>109260660</v>
      </c>
      <c r="O6466">
        <v>32553433</v>
      </c>
      <c r="P6466">
        <v>32637232</v>
      </c>
      <c r="Q6466">
        <v>129953354</v>
      </c>
      <c r="R6466">
        <v>137508219</v>
      </c>
      <c r="S6466">
        <v>30278964</v>
      </c>
      <c r="T6466">
        <v>51661453</v>
      </c>
      <c r="U6466">
        <v>29391113</v>
      </c>
      <c r="V6466">
        <v>153159094</v>
      </c>
      <c r="W6466">
        <v>29646810</v>
      </c>
      <c r="X6466">
        <v>34131340</v>
      </c>
      <c r="Y6466" s="7">
        <v>218119496</v>
      </c>
      <c r="Z6466" s="7">
        <v>155015921</v>
      </c>
      <c r="AA6466">
        <f>Global_Economy_Indicators[[#This Row],[Retail &amp; Hospitality]]+Global_Economy_Indicators[[#This Row],[Transport &amp; comm]]+Global_Economy_Indicators[[#This Row],[Other Services]]</f>
        <v>93169263</v>
      </c>
    </row>
    <row r="6467" spans="1:27" x14ac:dyDescent="0.3">
      <c r="A6467">
        <v>524</v>
      </c>
      <c r="B6467" s="1" t="s">
        <v>256</v>
      </c>
      <c r="C6467" s="4">
        <v>1970</v>
      </c>
      <c r="D6467">
        <v>10.125000010000001</v>
      </c>
      <c r="E6467">
        <v>10.125000010000001</v>
      </c>
      <c r="F6467" s="3">
        <v>12501285</v>
      </c>
      <c r="G6467" s="1" t="s">
        <v>257</v>
      </c>
      <c r="H6467">
        <v>83</v>
      </c>
      <c r="I6467">
        <v>692568712</v>
      </c>
      <c r="J6467">
        <v>0</v>
      </c>
      <c r="K6467">
        <v>41545007</v>
      </c>
      <c r="L6467">
        <v>51040959</v>
      </c>
      <c r="M6467">
        <v>1014053289</v>
      </c>
      <c r="N6467">
        <v>67751978</v>
      </c>
      <c r="O6467">
        <v>62080050</v>
      </c>
      <c r="P6467">
        <v>62080050</v>
      </c>
      <c r="Q6467">
        <v>946301311</v>
      </c>
      <c r="R6467">
        <v>86413531</v>
      </c>
      <c r="S6467">
        <v>38305054</v>
      </c>
      <c r="T6467">
        <v>42894942</v>
      </c>
      <c r="U6467">
        <v>136309868</v>
      </c>
      <c r="V6467">
        <v>986713572</v>
      </c>
      <c r="W6467">
        <v>27259742</v>
      </c>
      <c r="X6467">
        <v>46135300</v>
      </c>
      <c r="Y6467" s="7">
        <v>1040760767</v>
      </c>
      <c r="Z6467" s="7">
        <v>1040760767</v>
      </c>
      <c r="AA6467">
        <f>Global_Economy_Indicators[[#This Row],[Retail &amp; Hospitality]]+Global_Economy_Indicators[[#This Row],[Transport &amp; comm]]+Global_Economy_Indicators[[#This Row],[Other Services]]</f>
        <v>209704910</v>
      </c>
    </row>
    <row r="6468" spans="1:27" x14ac:dyDescent="0.3">
      <c r="A6468">
        <v>524</v>
      </c>
      <c r="B6468" s="1" t="s">
        <v>256</v>
      </c>
      <c r="C6468" s="4">
        <v>1971</v>
      </c>
      <c r="D6468">
        <v>10.125004029999999</v>
      </c>
      <c r="E6468">
        <v>10.125004029999999</v>
      </c>
      <c r="F6468" s="3">
        <v>12774870</v>
      </c>
      <c r="G6468" s="1" t="s">
        <v>257</v>
      </c>
      <c r="H6468">
        <v>83</v>
      </c>
      <c r="I6468">
        <v>705666658</v>
      </c>
      <c r="J6468">
        <v>0</v>
      </c>
      <c r="K6468">
        <v>29211322</v>
      </c>
      <c r="L6468">
        <v>57332029</v>
      </c>
      <c r="M6468">
        <v>1018207383</v>
      </c>
      <c r="N6468">
        <v>68028922</v>
      </c>
      <c r="O6468">
        <v>82258998</v>
      </c>
      <c r="P6468">
        <v>82258998</v>
      </c>
      <c r="Q6468">
        <v>950178461</v>
      </c>
      <c r="R6468">
        <v>96859080</v>
      </c>
      <c r="S6468">
        <v>39813877</v>
      </c>
      <c r="T6468">
        <v>42557635</v>
      </c>
      <c r="U6468">
        <v>145346718</v>
      </c>
      <c r="V6468">
        <v>996421162</v>
      </c>
      <c r="W6468">
        <v>33222797</v>
      </c>
      <c r="X6468">
        <v>40416032</v>
      </c>
      <c r="Y6468" s="7">
        <v>1060939330</v>
      </c>
      <c r="Z6468" s="7">
        <v>1060939330</v>
      </c>
      <c r="AA6468">
        <f>Global_Economy_Indicators[[#This Row],[Retail &amp; Hospitality]]+Global_Economy_Indicators[[#This Row],[Transport &amp; comm]]+Global_Economy_Indicators[[#This Row],[Other Services]]</f>
        <v>218985547</v>
      </c>
    </row>
    <row r="6469" spans="1:27" x14ac:dyDescent="0.3">
      <c r="A6469">
        <v>524</v>
      </c>
      <c r="B6469" s="1" t="s">
        <v>256</v>
      </c>
      <c r="C6469" s="4">
        <v>1972</v>
      </c>
      <c r="D6469">
        <v>10.125</v>
      </c>
      <c r="E6469">
        <v>10.125</v>
      </c>
      <c r="F6469" s="3">
        <v>13052220</v>
      </c>
      <c r="G6469" s="1" t="s">
        <v>257</v>
      </c>
      <c r="H6469">
        <v>94</v>
      </c>
      <c r="I6469">
        <v>831035676</v>
      </c>
      <c r="J6469">
        <v>0</v>
      </c>
      <c r="K6469">
        <v>32240657</v>
      </c>
      <c r="L6469">
        <v>69676842</v>
      </c>
      <c r="M6469">
        <v>1168363169</v>
      </c>
      <c r="N6469">
        <v>78064850</v>
      </c>
      <c r="O6469">
        <v>90211924</v>
      </c>
      <c r="P6469">
        <v>90211924</v>
      </c>
      <c r="Q6469">
        <v>1090298319</v>
      </c>
      <c r="R6469">
        <v>97452618</v>
      </c>
      <c r="S6469">
        <v>48477552</v>
      </c>
      <c r="T6469">
        <v>52214303</v>
      </c>
      <c r="U6469">
        <v>154650823</v>
      </c>
      <c r="V6469">
        <v>1153690171</v>
      </c>
      <c r="W6469">
        <v>40463679</v>
      </c>
      <c r="X6469">
        <v>43085032</v>
      </c>
      <c r="Y6469" s="7">
        <v>1230799317</v>
      </c>
      <c r="Z6469" s="7">
        <v>1230799317</v>
      </c>
      <c r="AA6469">
        <f>Global_Economy_Indicators[[#This Row],[Retail &amp; Hospitality]]+Global_Economy_Indicators[[#This Row],[Transport &amp; comm]]+Global_Economy_Indicators[[#This Row],[Other Services]]</f>
        <v>238199534</v>
      </c>
    </row>
    <row r="6470" spans="1:27" x14ac:dyDescent="0.3">
      <c r="A6470">
        <v>524</v>
      </c>
      <c r="B6470" s="1" t="s">
        <v>256</v>
      </c>
      <c r="C6470" s="4">
        <v>1973</v>
      </c>
      <c r="D6470">
        <v>10.47150899</v>
      </c>
      <c r="E6470">
        <v>10.47150899</v>
      </c>
      <c r="F6470" s="3">
        <v>13335963</v>
      </c>
      <c r="G6470" s="1" t="s">
        <v>257</v>
      </c>
      <c r="H6470">
        <v>86</v>
      </c>
      <c r="I6470">
        <v>743830696</v>
      </c>
      <c r="J6470">
        <v>0</v>
      </c>
      <c r="K6470">
        <v>32010673</v>
      </c>
      <c r="L6470">
        <v>75634777</v>
      </c>
      <c r="M6470">
        <v>1082185650</v>
      </c>
      <c r="N6470">
        <v>72302007</v>
      </c>
      <c r="O6470">
        <v>105016420</v>
      </c>
      <c r="P6470">
        <v>105016420</v>
      </c>
      <c r="Q6470">
        <v>1009883643</v>
      </c>
      <c r="R6470">
        <v>118674294</v>
      </c>
      <c r="S6470">
        <v>45696857</v>
      </c>
      <c r="T6470">
        <v>50568826</v>
      </c>
      <c r="U6470">
        <v>157851423</v>
      </c>
      <c r="V6470">
        <v>1073188322</v>
      </c>
      <c r="W6470">
        <v>47636050</v>
      </c>
      <c r="X6470">
        <v>41290654</v>
      </c>
      <c r="Y6470" s="7">
        <v>1144162554</v>
      </c>
      <c r="Z6470" s="7">
        <v>1144162554</v>
      </c>
      <c r="AA6470">
        <f>Global_Economy_Indicators[[#This Row],[Retail &amp; Hospitality]]+Global_Economy_Indicators[[#This Row],[Transport &amp; comm]]+Global_Economy_Indicators[[#This Row],[Other Services]]</f>
        <v>246778127</v>
      </c>
    </row>
    <row r="6471" spans="1:27" x14ac:dyDescent="0.3">
      <c r="A6471">
        <v>524</v>
      </c>
      <c r="B6471" s="1" t="s">
        <v>256</v>
      </c>
      <c r="C6471" s="4">
        <v>1974</v>
      </c>
      <c r="D6471">
        <v>10.56</v>
      </c>
      <c r="E6471">
        <v>10.56</v>
      </c>
      <c r="F6471" s="3">
        <v>13626301</v>
      </c>
      <c r="G6471" s="1" t="s">
        <v>257</v>
      </c>
      <c r="H6471">
        <v>107</v>
      </c>
      <c r="I6471">
        <v>992471215</v>
      </c>
      <c r="J6471">
        <v>0</v>
      </c>
      <c r="K6471">
        <v>33817097</v>
      </c>
      <c r="L6471">
        <v>79439577</v>
      </c>
      <c r="M6471">
        <v>1404305030</v>
      </c>
      <c r="N6471">
        <v>93822553</v>
      </c>
      <c r="O6471">
        <v>127695137</v>
      </c>
      <c r="P6471">
        <v>127695137</v>
      </c>
      <c r="Q6471">
        <v>1310482477</v>
      </c>
      <c r="R6471">
        <v>153757704</v>
      </c>
      <c r="S6471">
        <v>59827449</v>
      </c>
      <c r="T6471">
        <v>64559847</v>
      </c>
      <c r="U6471">
        <v>169593723</v>
      </c>
      <c r="V6471">
        <v>1363463738</v>
      </c>
      <c r="W6471">
        <v>57446566</v>
      </c>
      <c r="X6471">
        <v>45575290</v>
      </c>
      <c r="Y6471" s="7">
        <v>1457682046</v>
      </c>
      <c r="Z6471" s="7">
        <v>1457682046</v>
      </c>
      <c r="AA6471">
        <f>Global_Economy_Indicators[[#This Row],[Retail &amp; Hospitality]]+Global_Economy_Indicators[[#This Row],[Transport &amp; comm]]+Global_Economy_Indicators[[#This Row],[Other Services]]</f>
        <v>272615579</v>
      </c>
    </row>
    <row r="6472" spans="1:27" x14ac:dyDescent="0.3">
      <c r="A6472">
        <v>524</v>
      </c>
      <c r="B6472" s="1" t="s">
        <v>256</v>
      </c>
      <c r="C6472" s="4">
        <v>1975</v>
      </c>
      <c r="D6472">
        <v>11.00283333</v>
      </c>
      <c r="E6472">
        <v>11.00283333</v>
      </c>
      <c r="F6472" s="3">
        <v>13925541</v>
      </c>
      <c r="G6472" s="1" t="s">
        <v>257</v>
      </c>
      <c r="H6472">
        <v>114</v>
      </c>
      <c r="I6472">
        <v>1070691595</v>
      </c>
      <c r="J6472">
        <v>-2562882</v>
      </c>
      <c r="K6472">
        <v>34248106</v>
      </c>
      <c r="L6472">
        <v>145428418</v>
      </c>
      <c r="M6472">
        <v>1523728452</v>
      </c>
      <c r="N6472">
        <v>101823077</v>
      </c>
      <c r="O6472">
        <v>216874462</v>
      </c>
      <c r="P6472">
        <v>219437344</v>
      </c>
      <c r="Q6472">
        <v>1421905376</v>
      </c>
      <c r="R6472">
        <v>228838095</v>
      </c>
      <c r="S6472">
        <v>65302433</v>
      </c>
      <c r="T6472">
        <v>70412984</v>
      </c>
      <c r="U6472">
        <v>192406410</v>
      </c>
      <c r="V6472">
        <v>1513256240</v>
      </c>
      <c r="W6472">
        <v>59184667</v>
      </c>
      <c r="X6472">
        <v>86312478</v>
      </c>
      <c r="Y6472" s="7">
        <v>1586803124</v>
      </c>
      <c r="Z6472" s="7">
        <v>1616818498</v>
      </c>
      <c r="AA6472">
        <f>Global_Economy_Indicators[[#This Row],[Retail &amp; Hospitality]]+Global_Economy_Indicators[[#This Row],[Transport &amp; comm]]+Global_Economy_Indicators[[#This Row],[Other Services]]</f>
        <v>337903555</v>
      </c>
    </row>
    <row r="6473" spans="1:27" x14ac:dyDescent="0.3">
      <c r="A6473">
        <v>524</v>
      </c>
      <c r="B6473" s="1" t="s">
        <v>256</v>
      </c>
      <c r="C6473" s="4">
        <v>1976</v>
      </c>
      <c r="D6473">
        <v>12.5</v>
      </c>
      <c r="E6473">
        <v>12.5</v>
      </c>
      <c r="F6473" s="3">
        <v>14230738</v>
      </c>
      <c r="G6473" s="1" t="s">
        <v>257</v>
      </c>
      <c r="H6473">
        <v>103</v>
      </c>
      <c r="I6473">
        <v>947396382</v>
      </c>
      <c r="J6473">
        <v>-3092307</v>
      </c>
      <c r="K6473">
        <v>37126753</v>
      </c>
      <c r="L6473">
        <v>162637754</v>
      </c>
      <c r="M6473">
        <v>1381269565</v>
      </c>
      <c r="N6473">
        <v>92265584</v>
      </c>
      <c r="O6473">
        <v>209177909</v>
      </c>
      <c r="P6473">
        <v>212270216</v>
      </c>
      <c r="Q6473">
        <v>1289003981</v>
      </c>
      <c r="R6473">
        <v>224255027</v>
      </c>
      <c r="S6473">
        <v>59731703</v>
      </c>
      <c r="T6473">
        <v>64639376</v>
      </c>
      <c r="U6473">
        <v>190265109</v>
      </c>
      <c r="V6473">
        <v>1385044437</v>
      </c>
      <c r="W6473">
        <v>60778576</v>
      </c>
      <c r="X6473">
        <v>84838242</v>
      </c>
      <c r="Y6473" s="7">
        <v>1465845472</v>
      </c>
      <c r="Z6473" s="7">
        <v>1493848444</v>
      </c>
      <c r="AA6473">
        <f>Global_Economy_Indicators[[#This Row],[Retail &amp; Hospitality]]+Global_Economy_Indicators[[#This Row],[Transport &amp; comm]]+Global_Economy_Indicators[[#This Row],[Other Services]]</f>
        <v>335881927</v>
      </c>
    </row>
    <row r="6474" spans="1:27" x14ac:dyDescent="0.3">
      <c r="A6474">
        <v>524</v>
      </c>
      <c r="B6474" s="1" t="s">
        <v>256</v>
      </c>
      <c r="C6474" s="4">
        <v>1977</v>
      </c>
      <c r="D6474">
        <v>12.5</v>
      </c>
      <c r="E6474">
        <v>12.5</v>
      </c>
      <c r="F6474" s="3">
        <v>14550430</v>
      </c>
      <c r="G6474" s="1" t="s">
        <v>257</v>
      </c>
      <c r="H6474">
        <v>100</v>
      </c>
      <c r="I6474">
        <v>856241932</v>
      </c>
      <c r="J6474">
        <v>-4187537</v>
      </c>
      <c r="K6474">
        <v>52742740</v>
      </c>
      <c r="L6474">
        <v>176783940</v>
      </c>
      <c r="M6474">
        <v>1344740761</v>
      </c>
      <c r="N6474">
        <v>89841295</v>
      </c>
      <c r="O6474">
        <v>219986494</v>
      </c>
      <c r="P6474">
        <v>224174031</v>
      </c>
      <c r="Q6474">
        <v>1254899466</v>
      </c>
      <c r="R6474">
        <v>224982537</v>
      </c>
      <c r="S6474">
        <v>63713817</v>
      </c>
      <c r="T6474">
        <v>68931573</v>
      </c>
      <c r="U6474">
        <v>219959245</v>
      </c>
      <c r="V6474">
        <v>1351683760</v>
      </c>
      <c r="W6474">
        <v>64327139</v>
      </c>
      <c r="X6474">
        <v>89481130</v>
      </c>
      <c r="Y6474" s="7">
        <v>1459872926</v>
      </c>
      <c r="Z6474" s="7">
        <v>1484057785</v>
      </c>
      <c r="AA6474">
        <f>Global_Economy_Indicators[[#This Row],[Retail &amp; Hospitality]]+Global_Economy_Indicators[[#This Row],[Transport &amp; comm]]+Global_Economy_Indicators[[#This Row],[Other Services]]</f>
        <v>373767514</v>
      </c>
    </row>
    <row r="6475" spans="1:27" x14ac:dyDescent="0.3">
      <c r="A6475">
        <v>524</v>
      </c>
      <c r="B6475" s="1" t="s">
        <v>256</v>
      </c>
      <c r="C6475" s="4">
        <v>1978</v>
      </c>
      <c r="D6475">
        <v>12.1105</v>
      </c>
      <c r="E6475">
        <v>12.1105</v>
      </c>
      <c r="F6475" s="3">
        <v>14888770</v>
      </c>
      <c r="G6475" s="1" t="s">
        <v>257</v>
      </c>
      <c r="H6475">
        <v>115</v>
      </c>
      <c r="I6475">
        <v>988160042</v>
      </c>
      <c r="J6475">
        <v>-7735492</v>
      </c>
      <c r="K6475">
        <v>71411240</v>
      </c>
      <c r="L6475">
        <v>186859002</v>
      </c>
      <c r="M6475">
        <v>1595896764</v>
      </c>
      <c r="N6475">
        <v>108259513</v>
      </c>
      <c r="O6475">
        <v>287682628</v>
      </c>
      <c r="P6475">
        <v>295418120</v>
      </c>
      <c r="Q6475">
        <v>1487637251</v>
      </c>
      <c r="R6475">
        <v>286565469</v>
      </c>
      <c r="S6475">
        <v>70945401</v>
      </c>
      <c r="T6475">
        <v>76511292</v>
      </c>
      <c r="U6475">
        <v>249427975</v>
      </c>
      <c r="V6475">
        <v>1573357187</v>
      </c>
      <c r="W6475">
        <v>85177078</v>
      </c>
      <c r="X6475">
        <v>102669560</v>
      </c>
      <c r="Y6475" s="7">
        <v>1714368386</v>
      </c>
      <c r="Z6475" s="7">
        <v>1749146233</v>
      </c>
      <c r="AA6475">
        <f>Global_Economy_Indicators[[#This Row],[Retail &amp; Hospitality]]+Global_Economy_Indicators[[#This Row],[Transport &amp; comm]]+Global_Economy_Indicators[[#This Row],[Other Services]]</f>
        <v>437274613</v>
      </c>
    </row>
    <row r="6476" spans="1:27" x14ac:dyDescent="0.3">
      <c r="A6476">
        <v>524</v>
      </c>
      <c r="B6476" s="1" t="s">
        <v>256</v>
      </c>
      <c r="C6476" s="4">
        <v>1979</v>
      </c>
      <c r="D6476">
        <v>12</v>
      </c>
      <c r="E6476">
        <v>12</v>
      </c>
      <c r="F6476" s="3">
        <v>15238564</v>
      </c>
      <c r="G6476" s="1" t="s">
        <v>257</v>
      </c>
      <c r="H6476">
        <v>128</v>
      </c>
      <c r="I6476">
        <v>1147414876</v>
      </c>
      <c r="J6476">
        <v>-4421423</v>
      </c>
      <c r="K6476">
        <v>83972562</v>
      </c>
      <c r="L6476">
        <v>236673803</v>
      </c>
      <c r="M6476">
        <v>1834546144</v>
      </c>
      <c r="N6476">
        <v>140302750</v>
      </c>
      <c r="O6476">
        <v>290911210</v>
      </c>
      <c r="P6476">
        <v>295332633</v>
      </c>
      <c r="Q6476">
        <v>1694243394</v>
      </c>
      <c r="R6476">
        <v>335999839</v>
      </c>
      <c r="S6476">
        <v>76468122</v>
      </c>
      <c r="T6476">
        <v>83314959</v>
      </c>
      <c r="U6476">
        <v>264454057</v>
      </c>
      <c r="V6476">
        <v>1783414615</v>
      </c>
      <c r="W6476">
        <v>98151737</v>
      </c>
      <c r="X6476">
        <v>106106424</v>
      </c>
      <c r="Y6476" s="7">
        <v>1953261282</v>
      </c>
      <c r="Z6476" s="7">
        <v>1987385688</v>
      </c>
      <c r="AA6476">
        <f>Global_Economy_Indicators[[#This Row],[Retail &amp; Hospitality]]+Global_Economy_Indicators[[#This Row],[Transport &amp; comm]]+Global_Economy_Indicators[[#This Row],[Other Services]]</f>
        <v>468712218</v>
      </c>
    </row>
    <row r="6477" spans="1:27" x14ac:dyDescent="0.3">
      <c r="A6477">
        <v>524</v>
      </c>
      <c r="B6477" s="1" t="s">
        <v>256</v>
      </c>
      <c r="C6477" s="4">
        <v>1980</v>
      </c>
      <c r="D6477">
        <v>12</v>
      </c>
      <c r="E6477">
        <v>12</v>
      </c>
      <c r="F6477" s="3">
        <v>15600442</v>
      </c>
      <c r="G6477" s="1" t="s">
        <v>257</v>
      </c>
      <c r="H6477">
        <v>132</v>
      </c>
      <c r="I6477">
        <v>1160721970</v>
      </c>
      <c r="J6477">
        <v>20332065</v>
      </c>
      <c r="K6477">
        <v>84565056</v>
      </c>
      <c r="L6477">
        <v>242459565</v>
      </c>
      <c r="M6477">
        <v>1950673682</v>
      </c>
      <c r="N6477">
        <v>116238118</v>
      </c>
      <c r="O6477">
        <v>353497686</v>
      </c>
      <c r="P6477">
        <v>333165621</v>
      </c>
      <c r="Q6477">
        <v>1834435564</v>
      </c>
      <c r="R6477">
        <v>414339807</v>
      </c>
      <c r="S6477">
        <v>84403493</v>
      </c>
      <c r="T6477">
        <v>92922688</v>
      </c>
      <c r="U6477">
        <v>298169421</v>
      </c>
      <c r="V6477">
        <v>1887862646</v>
      </c>
      <c r="W6477">
        <v>121195374</v>
      </c>
      <c r="X6477">
        <v>130288137</v>
      </c>
      <c r="Y6477" s="7">
        <v>2060407665</v>
      </c>
      <c r="Z6477" s="7">
        <v>2089013873</v>
      </c>
      <c r="AA6477">
        <f>Global_Economy_Indicators[[#This Row],[Retail &amp; Hospitality]]+Global_Economy_Indicators[[#This Row],[Transport &amp; comm]]+Global_Economy_Indicators[[#This Row],[Other Services]]</f>
        <v>549652932</v>
      </c>
    </row>
    <row r="6478" spans="1:27" x14ac:dyDescent="0.3">
      <c r="A6478">
        <v>524</v>
      </c>
      <c r="B6478" s="1" t="s">
        <v>256</v>
      </c>
      <c r="C6478" s="4">
        <v>1981</v>
      </c>
      <c r="D6478">
        <v>12.33633333</v>
      </c>
      <c r="E6478">
        <v>12.33633333</v>
      </c>
      <c r="F6478" s="3">
        <v>15969792</v>
      </c>
      <c r="G6478" s="1" t="s">
        <v>257</v>
      </c>
      <c r="H6478">
        <v>147</v>
      </c>
      <c r="I6478">
        <v>1295264495</v>
      </c>
      <c r="J6478">
        <v>8692587</v>
      </c>
      <c r="K6478">
        <v>103426919</v>
      </c>
      <c r="L6478">
        <v>309892880</v>
      </c>
      <c r="M6478">
        <v>2218783313</v>
      </c>
      <c r="N6478">
        <v>138861790</v>
      </c>
      <c r="O6478">
        <v>387184808</v>
      </c>
      <c r="P6478">
        <v>378492221</v>
      </c>
      <c r="Q6478">
        <v>2079921522</v>
      </c>
      <c r="R6478">
        <v>493622194</v>
      </c>
      <c r="S6478">
        <v>90259952</v>
      </c>
      <c r="T6478">
        <v>100363474</v>
      </c>
      <c r="U6478">
        <v>344730351</v>
      </c>
      <c r="V6478">
        <v>2124159297</v>
      </c>
      <c r="W6478">
        <v>144514197</v>
      </c>
      <c r="X6478">
        <v>135859861</v>
      </c>
      <c r="Y6478" s="7">
        <v>2342881246</v>
      </c>
      <c r="Z6478" s="7">
        <v>2374579869</v>
      </c>
      <c r="AA6478">
        <f>Global_Economy_Indicators[[#This Row],[Retail &amp; Hospitality]]+Global_Economy_Indicators[[#This Row],[Transport &amp; comm]]+Global_Economy_Indicators[[#This Row],[Other Services]]</f>
        <v>625104409</v>
      </c>
    </row>
    <row r="6479" spans="1:27" x14ac:dyDescent="0.3">
      <c r="A6479">
        <v>524</v>
      </c>
      <c r="B6479" s="1" t="s">
        <v>256</v>
      </c>
      <c r="C6479" s="4">
        <v>1982</v>
      </c>
      <c r="D6479">
        <v>13.243833329999999</v>
      </c>
      <c r="E6479">
        <v>13.243833329999999</v>
      </c>
      <c r="F6479" s="3">
        <v>16347124</v>
      </c>
      <c r="G6479" s="1" t="s">
        <v>257</v>
      </c>
      <c r="H6479">
        <v>151</v>
      </c>
      <c r="I6479">
        <v>1378034876</v>
      </c>
      <c r="J6479">
        <v>-49569951</v>
      </c>
      <c r="K6479">
        <v>114299865</v>
      </c>
      <c r="L6479">
        <v>294228281</v>
      </c>
      <c r="M6479">
        <v>2364310775</v>
      </c>
      <c r="N6479">
        <v>177531964</v>
      </c>
      <c r="O6479">
        <v>398609632</v>
      </c>
      <c r="P6479">
        <v>448179583</v>
      </c>
      <c r="Q6479">
        <v>2186778811</v>
      </c>
      <c r="R6479">
        <v>500224506</v>
      </c>
      <c r="S6479">
        <v>101560128</v>
      </c>
      <c r="T6479">
        <v>112722827</v>
      </c>
      <c r="U6479">
        <v>366645820</v>
      </c>
      <c r="V6479">
        <v>2255476428</v>
      </c>
      <c r="W6479">
        <v>141951596</v>
      </c>
      <c r="X6479">
        <v>141821445</v>
      </c>
      <c r="Y6479" s="7">
        <v>2474296156</v>
      </c>
      <c r="Z6479" s="7">
        <v>2511868658</v>
      </c>
      <c r="AA6479">
        <f>Global_Economy_Indicators[[#This Row],[Retail &amp; Hospitality]]+Global_Economy_Indicators[[#This Row],[Transport &amp; comm]]+Global_Economy_Indicators[[#This Row],[Other Services]]</f>
        <v>650418861</v>
      </c>
    </row>
    <row r="6480" spans="1:27" x14ac:dyDescent="0.3">
      <c r="A6480">
        <v>524</v>
      </c>
      <c r="B6480" s="1" t="s">
        <v>256</v>
      </c>
      <c r="C6480" s="4">
        <v>1983</v>
      </c>
      <c r="D6480">
        <v>14.545249999999999</v>
      </c>
      <c r="E6480">
        <v>14.545249999999999</v>
      </c>
      <c r="F6480" s="3">
        <v>16740664</v>
      </c>
      <c r="G6480" s="1" t="s">
        <v>257</v>
      </c>
      <c r="H6480">
        <v>147</v>
      </c>
      <c r="I6480">
        <v>1351560405</v>
      </c>
      <c r="J6480">
        <v>-38348898</v>
      </c>
      <c r="K6480">
        <v>105628357</v>
      </c>
      <c r="L6480">
        <v>257684713</v>
      </c>
      <c r="M6480">
        <v>2372748841</v>
      </c>
      <c r="N6480">
        <v>209320683</v>
      </c>
      <c r="O6480">
        <v>452690369</v>
      </c>
      <c r="P6480">
        <v>491039268</v>
      </c>
      <c r="Q6480">
        <v>2163428158</v>
      </c>
      <c r="R6480">
        <v>562378996</v>
      </c>
      <c r="S6480">
        <v>108616920</v>
      </c>
      <c r="T6480">
        <v>123240543</v>
      </c>
      <c r="U6480">
        <v>381369012</v>
      </c>
      <c r="V6480">
        <v>2244909620</v>
      </c>
      <c r="W6480">
        <v>138139896</v>
      </c>
      <c r="X6480">
        <v>144971406</v>
      </c>
      <c r="Y6480" s="7">
        <v>2456438823</v>
      </c>
      <c r="Z6480" s="7">
        <v>2491862427</v>
      </c>
      <c r="AA6480">
        <f>Global_Economy_Indicators[[#This Row],[Retail &amp; Hospitality]]+Global_Economy_Indicators[[#This Row],[Transport &amp; comm]]+Global_Economy_Indicators[[#This Row],[Other Services]]</f>
        <v>664480314</v>
      </c>
    </row>
    <row r="6481" spans="1:27" x14ac:dyDescent="0.3">
      <c r="A6481">
        <v>524</v>
      </c>
      <c r="B6481" s="1" t="s">
        <v>256</v>
      </c>
      <c r="C6481" s="4">
        <v>1984</v>
      </c>
      <c r="D6481">
        <v>16.45941667</v>
      </c>
      <c r="E6481">
        <v>16.45941667</v>
      </c>
      <c r="F6481" s="3">
        <v>17141610</v>
      </c>
      <c r="G6481" s="1" t="s">
        <v>257</v>
      </c>
      <c r="H6481">
        <v>147</v>
      </c>
      <c r="I6481">
        <v>1412699784</v>
      </c>
      <c r="J6481">
        <v>-12093010</v>
      </c>
      <c r="K6481">
        <v>101158866</v>
      </c>
      <c r="L6481">
        <v>276489931</v>
      </c>
      <c r="M6481">
        <v>2415711960</v>
      </c>
      <c r="N6481">
        <v>197323768</v>
      </c>
      <c r="O6481">
        <v>443682122</v>
      </c>
      <c r="P6481">
        <v>455775132</v>
      </c>
      <c r="Q6481">
        <v>2218388192</v>
      </c>
      <c r="R6481">
        <v>529090727</v>
      </c>
      <c r="S6481">
        <v>119389800</v>
      </c>
      <c r="T6481">
        <v>135768529</v>
      </c>
      <c r="U6481">
        <v>376289109</v>
      </c>
      <c r="V6481">
        <v>2329839248</v>
      </c>
      <c r="W6481">
        <v>141512684</v>
      </c>
      <c r="X6481">
        <v>162410277</v>
      </c>
      <c r="Y6481" s="7">
        <v>2520841024</v>
      </c>
      <c r="Z6481" s="7">
        <v>2569210292</v>
      </c>
      <c r="AA6481">
        <f>Global_Economy_Indicators[[#This Row],[Retail &amp; Hospitality]]+Global_Economy_Indicators[[#This Row],[Transport &amp; comm]]+Global_Economy_Indicators[[#This Row],[Other Services]]</f>
        <v>680212070</v>
      </c>
    </row>
    <row r="6482" spans="1:27" x14ac:dyDescent="0.3">
      <c r="A6482">
        <v>524</v>
      </c>
      <c r="B6482" s="1" t="s">
        <v>256</v>
      </c>
      <c r="C6482" s="4">
        <v>1985</v>
      </c>
      <c r="D6482">
        <v>18.246416669999999</v>
      </c>
      <c r="E6482">
        <v>18.246416669999999</v>
      </c>
      <c r="F6482" s="3">
        <v>17540571</v>
      </c>
      <c r="G6482" s="1" t="s">
        <v>257</v>
      </c>
      <c r="H6482">
        <v>153</v>
      </c>
      <c r="I6482">
        <v>1285128367</v>
      </c>
      <c r="J6482">
        <v>-4226430</v>
      </c>
      <c r="K6482">
        <v>133228850</v>
      </c>
      <c r="L6482">
        <v>319389188</v>
      </c>
      <c r="M6482">
        <v>2473082880</v>
      </c>
      <c r="N6482">
        <v>213510231</v>
      </c>
      <c r="O6482">
        <v>554473441</v>
      </c>
      <c r="P6482">
        <v>558699871</v>
      </c>
      <c r="Q6482">
        <v>2259572649</v>
      </c>
      <c r="R6482">
        <v>580440403</v>
      </c>
      <c r="S6482">
        <v>148913799</v>
      </c>
      <c r="T6482">
        <v>169418592</v>
      </c>
      <c r="U6482">
        <v>457264668</v>
      </c>
      <c r="V6482">
        <v>2623216736</v>
      </c>
      <c r="W6482">
        <v>138566988</v>
      </c>
      <c r="X6482">
        <v>439609272</v>
      </c>
      <c r="Y6482" s="7">
        <v>2684991515</v>
      </c>
      <c r="Z6482" s="7">
        <v>2740969753</v>
      </c>
      <c r="AA6482">
        <f>Global_Economy_Indicators[[#This Row],[Retail &amp; Hospitality]]+Global_Economy_Indicators[[#This Row],[Transport &amp; comm]]+Global_Economy_Indicators[[#This Row],[Other Services]]</f>
        <v>1035440928</v>
      </c>
    </row>
    <row r="6483" spans="1:27" x14ac:dyDescent="0.3">
      <c r="A6483">
        <v>524</v>
      </c>
      <c r="B6483" s="1" t="s">
        <v>256</v>
      </c>
      <c r="C6483" s="4">
        <v>1986</v>
      </c>
      <c r="D6483">
        <v>21.229833330000002</v>
      </c>
      <c r="E6483">
        <v>21.229833330000002</v>
      </c>
      <c r="F6483" s="3">
        <v>17936926</v>
      </c>
      <c r="G6483" s="1" t="s">
        <v>257</v>
      </c>
      <c r="H6483">
        <v>154</v>
      </c>
      <c r="I6483">
        <v>1316836952</v>
      </c>
      <c r="J6483">
        <v>13484969</v>
      </c>
      <c r="K6483">
        <v>138527930</v>
      </c>
      <c r="L6483">
        <v>332452244</v>
      </c>
      <c r="M6483">
        <v>2629971151</v>
      </c>
      <c r="N6483">
        <v>212641652</v>
      </c>
      <c r="O6483">
        <v>495973249</v>
      </c>
      <c r="P6483">
        <v>482488281</v>
      </c>
      <c r="Q6483">
        <v>2417329500</v>
      </c>
      <c r="R6483">
        <v>600658985</v>
      </c>
      <c r="S6483">
        <v>165807167</v>
      </c>
      <c r="T6483">
        <v>192011109</v>
      </c>
      <c r="U6483">
        <v>455130183</v>
      </c>
      <c r="V6483">
        <v>2705506406</v>
      </c>
      <c r="W6483">
        <v>137276235</v>
      </c>
      <c r="X6483">
        <v>465723997</v>
      </c>
      <c r="Y6483" s="7">
        <v>2756770293</v>
      </c>
      <c r="Z6483" s="7">
        <v>2818322676</v>
      </c>
      <c r="AA6483">
        <f>Global_Economy_Indicators[[#This Row],[Retail &amp; Hospitality]]+Global_Economy_Indicators[[#This Row],[Transport &amp; comm]]+Global_Economy_Indicators[[#This Row],[Other Services]]</f>
        <v>1058130415</v>
      </c>
    </row>
    <row r="6484" spans="1:27" x14ac:dyDescent="0.3">
      <c r="A6484">
        <v>524</v>
      </c>
      <c r="B6484" s="1" t="s">
        <v>256</v>
      </c>
      <c r="C6484" s="4">
        <v>1987</v>
      </c>
      <c r="D6484">
        <v>21.819166670000001</v>
      </c>
      <c r="E6484">
        <v>21.819166670000001</v>
      </c>
      <c r="F6484" s="3">
        <v>18326204</v>
      </c>
      <c r="G6484" s="1" t="s">
        <v>257</v>
      </c>
      <c r="H6484">
        <v>169</v>
      </c>
      <c r="I6484">
        <v>1445913570</v>
      </c>
      <c r="J6484">
        <v>-1373326</v>
      </c>
      <c r="K6484">
        <v>152915804</v>
      </c>
      <c r="L6484">
        <v>375628125</v>
      </c>
      <c r="M6484">
        <v>2902077972</v>
      </c>
      <c r="N6484">
        <v>236799408</v>
      </c>
      <c r="O6484">
        <v>587251532</v>
      </c>
      <c r="P6484">
        <v>588624858</v>
      </c>
      <c r="Q6484">
        <v>2665278564</v>
      </c>
      <c r="R6484">
        <v>684150804</v>
      </c>
      <c r="S6484">
        <v>185480929</v>
      </c>
      <c r="T6484">
        <v>215529861</v>
      </c>
      <c r="U6484">
        <v>518792781</v>
      </c>
      <c r="V6484">
        <v>3038653219</v>
      </c>
      <c r="W6484">
        <v>155714478</v>
      </c>
      <c r="X6484">
        <v>549786725</v>
      </c>
      <c r="Y6484" s="7">
        <v>3092143923</v>
      </c>
      <c r="Z6484" s="7">
        <v>3142208817</v>
      </c>
      <c r="AA6484">
        <f>Global_Economy_Indicators[[#This Row],[Retail &amp; Hospitality]]+Global_Economy_Indicators[[#This Row],[Transport &amp; comm]]+Global_Economy_Indicators[[#This Row],[Other Services]]</f>
        <v>1224293984</v>
      </c>
    </row>
    <row r="6485" spans="1:27" x14ac:dyDescent="0.3">
      <c r="A6485">
        <v>524</v>
      </c>
      <c r="B6485" s="1" t="s">
        <v>256</v>
      </c>
      <c r="C6485" s="4">
        <v>1988</v>
      </c>
      <c r="D6485">
        <v>23.289249999999999</v>
      </c>
      <c r="E6485">
        <v>23.289249999999999</v>
      </c>
      <c r="F6485" s="3">
        <v>18720745</v>
      </c>
      <c r="G6485" s="1" t="s">
        <v>257</v>
      </c>
      <c r="H6485">
        <v>187</v>
      </c>
      <c r="I6485">
        <v>1625899447</v>
      </c>
      <c r="J6485">
        <v>24382336</v>
      </c>
      <c r="K6485">
        <v>174930017</v>
      </c>
      <c r="L6485">
        <v>406044224</v>
      </c>
      <c r="M6485">
        <v>3334709490</v>
      </c>
      <c r="N6485">
        <v>263872566</v>
      </c>
      <c r="O6485">
        <v>649955930</v>
      </c>
      <c r="P6485">
        <v>625573593</v>
      </c>
      <c r="Q6485">
        <v>3070836925</v>
      </c>
      <c r="R6485">
        <v>798033975</v>
      </c>
      <c r="S6485">
        <v>214428260</v>
      </c>
      <c r="T6485">
        <v>247028355</v>
      </c>
      <c r="U6485">
        <v>570543960</v>
      </c>
      <c r="V6485">
        <v>3403652128</v>
      </c>
      <c r="W6485">
        <v>172225748</v>
      </c>
      <c r="X6485">
        <v>613024601</v>
      </c>
      <c r="Y6485" s="7">
        <v>3494231183</v>
      </c>
      <c r="Z6485" s="7">
        <v>3545091543</v>
      </c>
      <c r="AA6485">
        <f>Global_Economy_Indicators[[#This Row],[Retail &amp; Hospitality]]+Global_Economy_Indicators[[#This Row],[Transport &amp; comm]]+Global_Economy_Indicators[[#This Row],[Other Services]]</f>
        <v>1355794309</v>
      </c>
    </row>
    <row r="6486" spans="1:27" x14ac:dyDescent="0.3">
      <c r="A6486">
        <v>524</v>
      </c>
      <c r="B6486" s="1" t="s">
        <v>256</v>
      </c>
      <c r="C6486" s="4">
        <v>1989</v>
      </c>
      <c r="D6486">
        <v>27.188833330000001</v>
      </c>
      <c r="E6486">
        <v>27.188833330000001</v>
      </c>
      <c r="F6486" s="3">
        <v>19145077</v>
      </c>
      <c r="G6486" s="1" t="s">
        <v>257</v>
      </c>
      <c r="H6486">
        <v>181</v>
      </c>
      <c r="I6486">
        <v>1613118382</v>
      </c>
      <c r="J6486">
        <v>54580256</v>
      </c>
      <c r="K6486">
        <v>195674648</v>
      </c>
      <c r="L6486">
        <v>394888778</v>
      </c>
      <c r="M6486">
        <v>3251022722</v>
      </c>
      <c r="N6486">
        <v>293293432</v>
      </c>
      <c r="O6486">
        <v>709392786</v>
      </c>
      <c r="P6486">
        <v>654812531</v>
      </c>
      <c r="Q6486">
        <v>2957729290</v>
      </c>
      <c r="R6486">
        <v>801141798</v>
      </c>
      <c r="S6486">
        <v>193305117</v>
      </c>
      <c r="T6486">
        <v>225800856</v>
      </c>
      <c r="U6486">
        <v>611007774</v>
      </c>
      <c r="V6486">
        <v>3395372155</v>
      </c>
      <c r="W6486">
        <v>164255082</v>
      </c>
      <c r="X6486">
        <v>585515414</v>
      </c>
      <c r="Y6486" s="7">
        <v>3463258921</v>
      </c>
      <c r="Z6486" s="7">
        <v>3524780268</v>
      </c>
      <c r="AA6486">
        <f>Global_Economy_Indicators[[#This Row],[Retail &amp; Hospitality]]+Global_Economy_Indicators[[#This Row],[Transport &amp; comm]]+Global_Economy_Indicators[[#This Row],[Other Services]]</f>
        <v>1360778270</v>
      </c>
    </row>
    <row r="6487" spans="1:27" x14ac:dyDescent="0.3">
      <c r="A6487">
        <v>524</v>
      </c>
      <c r="B6487" s="1" t="s">
        <v>256</v>
      </c>
      <c r="C6487" s="4">
        <v>1990</v>
      </c>
      <c r="D6487">
        <v>29.369166669999998</v>
      </c>
      <c r="E6487">
        <v>29.369166669999998</v>
      </c>
      <c r="F6487" s="3">
        <v>19616530</v>
      </c>
      <c r="G6487" s="1" t="s">
        <v>257</v>
      </c>
      <c r="H6487">
        <v>190</v>
      </c>
      <c r="I6487">
        <v>1770412389</v>
      </c>
      <c r="J6487">
        <v>16502640</v>
      </c>
      <c r="K6487">
        <v>196817694</v>
      </c>
      <c r="L6487">
        <v>402141036</v>
      </c>
      <c r="M6487">
        <v>3639856595</v>
      </c>
      <c r="N6487">
        <v>271883833</v>
      </c>
      <c r="O6487">
        <v>645261325</v>
      </c>
      <c r="P6487">
        <v>628758685</v>
      </c>
      <c r="Q6487">
        <v>3367972762</v>
      </c>
      <c r="R6487">
        <v>844543939</v>
      </c>
      <c r="S6487">
        <v>219446614</v>
      </c>
      <c r="T6487">
        <v>252454064</v>
      </c>
      <c r="U6487">
        <v>626493469</v>
      </c>
      <c r="V6487">
        <v>3659291136</v>
      </c>
      <c r="W6487">
        <v>183938505</v>
      </c>
      <c r="X6487">
        <v>629175015</v>
      </c>
      <c r="Y6487" s="7">
        <v>3719460853</v>
      </c>
      <c r="Z6487" s="7">
        <v>3780186252</v>
      </c>
      <c r="AA6487">
        <f>Global_Economy_Indicators[[#This Row],[Retail &amp; Hospitality]]+Global_Economy_Indicators[[#This Row],[Transport &amp; comm]]+Global_Economy_Indicators[[#This Row],[Other Services]]</f>
        <v>1439606989</v>
      </c>
    </row>
    <row r="6488" spans="1:27" x14ac:dyDescent="0.3">
      <c r="A6488">
        <v>524</v>
      </c>
      <c r="B6488" s="1" t="s">
        <v>256</v>
      </c>
      <c r="C6488" s="4">
        <v>1991</v>
      </c>
      <c r="D6488">
        <v>37.255000000000003</v>
      </c>
      <c r="E6488">
        <v>37.255000000000003</v>
      </c>
      <c r="F6488" s="3">
        <v>20130779</v>
      </c>
      <c r="G6488" s="1" t="s">
        <v>257</v>
      </c>
      <c r="H6488">
        <v>169</v>
      </c>
      <c r="I6488">
        <v>1531112237</v>
      </c>
      <c r="J6488">
        <v>4502190</v>
      </c>
      <c r="K6488">
        <v>192198205</v>
      </c>
      <c r="L6488">
        <v>414247628</v>
      </c>
      <c r="M6488">
        <v>3272687496</v>
      </c>
      <c r="N6488">
        <v>265195776</v>
      </c>
      <c r="O6488">
        <v>668619440</v>
      </c>
      <c r="P6488">
        <v>664117250</v>
      </c>
      <c r="Q6488">
        <v>3007491721</v>
      </c>
      <c r="R6488">
        <v>847783501</v>
      </c>
      <c r="S6488">
        <v>229286441</v>
      </c>
      <c r="T6488">
        <v>266674138</v>
      </c>
      <c r="U6488">
        <v>602505996</v>
      </c>
      <c r="V6488">
        <v>3367727998</v>
      </c>
      <c r="W6488">
        <v>166181978</v>
      </c>
      <c r="X6488">
        <v>609055444</v>
      </c>
      <c r="Y6488" s="7">
        <v>3409956684</v>
      </c>
      <c r="Z6488" s="7">
        <v>3468572521</v>
      </c>
      <c r="AA6488">
        <f>Global_Economy_Indicators[[#This Row],[Retail &amp; Hospitality]]+Global_Economy_Indicators[[#This Row],[Transport &amp; comm]]+Global_Economy_Indicators[[#This Row],[Other Services]]</f>
        <v>1377743418</v>
      </c>
    </row>
    <row r="6489" spans="1:27" x14ac:dyDescent="0.3">
      <c r="A6489">
        <v>524</v>
      </c>
      <c r="B6489" s="1" t="s">
        <v>256</v>
      </c>
      <c r="C6489" s="4">
        <v>1992</v>
      </c>
      <c r="D6489">
        <v>42.717500000000001</v>
      </c>
      <c r="E6489">
        <v>42.717500000000001</v>
      </c>
      <c r="F6489" s="3">
        <v>20702133</v>
      </c>
      <c r="G6489" s="1" t="s">
        <v>257</v>
      </c>
      <c r="H6489">
        <v>178</v>
      </c>
      <c r="I6489">
        <v>1571380450</v>
      </c>
      <c r="J6489">
        <v>-9052903</v>
      </c>
      <c r="K6489">
        <v>223469262</v>
      </c>
      <c r="L6489">
        <v>607179888</v>
      </c>
      <c r="M6489">
        <v>3504509661</v>
      </c>
      <c r="N6489">
        <v>248455417</v>
      </c>
      <c r="O6489">
        <v>735329938</v>
      </c>
      <c r="P6489">
        <v>744382841</v>
      </c>
      <c r="Q6489">
        <v>3256054244</v>
      </c>
      <c r="R6489">
        <v>1046352107</v>
      </c>
      <c r="S6489">
        <v>324799808</v>
      </c>
      <c r="T6489">
        <v>372669167</v>
      </c>
      <c r="U6489">
        <v>628603189</v>
      </c>
      <c r="V6489">
        <v>3667090803</v>
      </c>
      <c r="W6489">
        <v>189073693</v>
      </c>
      <c r="X6489">
        <v>681895043</v>
      </c>
      <c r="Y6489" s="7">
        <v>3694465431</v>
      </c>
      <c r="Z6489" s="7">
        <v>3756770670</v>
      </c>
      <c r="AA6489">
        <f>Global_Economy_Indicators[[#This Row],[Retail &amp; Hospitality]]+Global_Economy_Indicators[[#This Row],[Transport &amp; comm]]+Global_Economy_Indicators[[#This Row],[Other Services]]</f>
        <v>1499571925</v>
      </c>
    </row>
    <row r="6490" spans="1:27" x14ac:dyDescent="0.3">
      <c r="A6490">
        <v>524</v>
      </c>
      <c r="B6490" s="1" t="s">
        <v>256</v>
      </c>
      <c r="C6490" s="4">
        <v>1993</v>
      </c>
      <c r="D6490">
        <v>48.607165000000002</v>
      </c>
      <c r="E6490">
        <v>48.607165000000002</v>
      </c>
      <c r="F6490" s="3">
        <v>21267359</v>
      </c>
      <c r="G6490" s="1" t="s">
        <v>257</v>
      </c>
      <c r="H6490">
        <v>175</v>
      </c>
      <c r="I6490">
        <v>1485554288</v>
      </c>
      <c r="J6490">
        <v>-22536876</v>
      </c>
      <c r="K6490">
        <v>230287294</v>
      </c>
      <c r="L6490">
        <v>690707370</v>
      </c>
      <c r="M6490">
        <v>3418360428</v>
      </c>
      <c r="N6490">
        <v>273213056</v>
      </c>
      <c r="O6490">
        <v>810430364</v>
      </c>
      <c r="P6490">
        <v>832967240</v>
      </c>
      <c r="Q6490">
        <v>3145147372</v>
      </c>
      <c r="R6490">
        <v>1109181975</v>
      </c>
      <c r="S6490">
        <v>325426927</v>
      </c>
      <c r="T6490">
        <v>376036643</v>
      </c>
      <c r="U6490">
        <v>678476387</v>
      </c>
      <c r="V6490">
        <v>3677270219</v>
      </c>
      <c r="W6490">
        <v>210063928</v>
      </c>
      <c r="X6490">
        <v>696851679</v>
      </c>
      <c r="Y6490" s="7">
        <v>3726851763</v>
      </c>
      <c r="Z6490" s="7">
        <v>3787172382</v>
      </c>
      <c r="AA6490">
        <f>Global_Economy_Indicators[[#This Row],[Retail &amp; Hospitality]]+Global_Economy_Indicators[[#This Row],[Transport &amp; comm]]+Global_Economy_Indicators[[#This Row],[Other Services]]</f>
        <v>1585391994</v>
      </c>
    </row>
    <row r="6491" spans="1:27" x14ac:dyDescent="0.3">
      <c r="A6491">
        <v>524</v>
      </c>
      <c r="B6491" s="1" t="s">
        <v>256</v>
      </c>
      <c r="C6491" s="4">
        <v>1994</v>
      </c>
      <c r="D6491">
        <v>49.397518329999997</v>
      </c>
      <c r="E6491">
        <v>49.397518329999997</v>
      </c>
      <c r="F6491" s="3">
        <v>21794751</v>
      </c>
      <c r="G6491" s="1" t="s">
        <v>257</v>
      </c>
      <c r="H6491">
        <v>196</v>
      </c>
      <c r="I6491">
        <v>1680751064</v>
      </c>
      <c r="J6491">
        <v>-26329304</v>
      </c>
      <c r="K6491">
        <v>256737046</v>
      </c>
      <c r="L6491">
        <v>1044212570</v>
      </c>
      <c r="M6491">
        <v>3862645920</v>
      </c>
      <c r="N6491">
        <v>288454498</v>
      </c>
      <c r="O6491">
        <v>897837858</v>
      </c>
      <c r="P6491">
        <v>924167163</v>
      </c>
      <c r="Q6491">
        <v>3574191422</v>
      </c>
      <c r="R6491">
        <v>1449110432</v>
      </c>
      <c r="S6491">
        <v>391260909</v>
      </c>
      <c r="T6491">
        <v>455847675</v>
      </c>
      <c r="U6491">
        <v>764467553</v>
      </c>
      <c r="V6491">
        <v>4199957999</v>
      </c>
      <c r="W6491">
        <v>241207556</v>
      </c>
      <c r="X6491">
        <v>800947106</v>
      </c>
      <c r="Y6491" s="7">
        <v>4263995163</v>
      </c>
      <c r="Z6491" s="7">
        <v>4330701346</v>
      </c>
      <c r="AA6491">
        <f>Global_Economy_Indicators[[#This Row],[Retail &amp; Hospitality]]+Global_Economy_Indicators[[#This Row],[Transport &amp; comm]]+Global_Economy_Indicators[[#This Row],[Other Services]]</f>
        <v>1806622215</v>
      </c>
    </row>
    <row r="6492" spans="1:27" x14ac:dyDescent="0.3">
      <c r="A6492">
        <v>524</v>
      </c>
      <c r="B6492" s="1" t="s">
        <v>256</v>
      </c>
      <c r="C6492" s="4">
        <v>1995</v>
      </c>
      <c r="D6492">
        <v>51.890333329999997</v>
      </c>
      <c r="E6492">
        <v>51.890333329999997</v>
      </c>
      <c r="F6492" s="3">
        <v>22305571</v>
      </c>
      <c r="G6492" s="1" t="s">
        <v>257</v>
      </c>
      <c r="H6492">
        <v>201</v>
      </c>
      <c r="I6492">
        <v>1698880202</v>
      </c>
      <c r="J6492">
        <v>44962367</v>
      </c>
      <c r="K6492">
        <v>287651358</v>
      </c>
      <c r="L6492">
        <v>1109785315</v>
      </c>
      <c r="M6492">
        <v>4023963657</v>
      </c>
      <c r="N6492">
        <v>348111587</v>
      </c>
      <c r="O6492">
        <v>1057392904</v>
      </c>
      <c r="P6492">
        <v>1012430537</v>
      </c>
      <c r="Q6492">
        <v>3675852070</v>
      </c>
      <c r="R6492">
        <v>1661606765</v>
      </c>
      <c r="S6492">
        <v>407790571</v>
      </c>
      <c r="T6492">
        <v>485632451</v>
      </c>
      <c r="U6492">
        <v>815098082</v>
      </c>
      <c r="V6492">
        <v>4366257317</v>
      </c>
      <c r="W6492">
        <v>254537102</v>
      </c>
      <c r="X6492">
        <v>824458123</v>
      </c>
      <c r="Y6492" s="7">
        <v>4475928322</v>
      </c>
      <c r="Z6492" s="7">
        <v>4534418924</v>
      </c>
      <c r="AA6492">
        <f>Global_Economy_Indicators[[#This Row],[Retail &amp; Hospitality]]+Global_Economy_Indicators[[#This Row],[Transport &amp; comm]]+Global_Economy_Indicators[[#This Row],[Other Services]]</f>
        <v>1894093307</v>
      </c>
    </row>
    <row r="6493" spans="1:27" x14ac:dyDescent="0.3">
      <c r="A6493">
        <v>524</v>
      </c>
      <c r="B6493" s="1" t="s">
        <v>256</v>
      </c>
      <c r="C6493" s="4">
        <v>1996</v>
      </c>
      <c r="D6493">
        <v>56.691952499999999</v>
      </c>
      <c r="E6493">
        <v>56.691952499999999</v>
      </c>
      <c r="F6493" s="3">
        <v>22783969</v>
      </c>
      <c r="G6493" s="1" t="s">
        <v>257</v>
      </c>
      <c r="H6493">
        <v>203</v>
      </c>
      <c r="I6493">
        <v>1760829046</v>
      </c>
      <c r="J6493">
        <v>117479771</v>
      </c>
      <c r="K6493">
        <v>297491891</v>
      </c>
      <c r="L6493">
        <v>1060203756</v>
      </c>
      <c r="M6493">
        <v>4232278928</v>
      </c>
      <c r="N6493">
        <v>361877551</v>
      </c>
      <c r="O6493">
        <v>1191889527</v>
      </c>
      <c r="P6493">
        <v>1074409756</v>
      </c>
      <c r="Q6493">
        <v>3870401377</v>
      </c>
      <c r="R6493">
        <v>1784465681</v>
      </c>
      <c r="S6493">
        <v>428815189</v>
      </c>
      <c r="T6493">
        <v>517349658</v>
      </c>
      <c r="U6493">
        <v>847077617</v>
      </c>
      <c r="V6493">
        <v>4565842763</v>
      </c>
      <c r="W6493">
        <v>264658429</v>
      </c>
      <c r="X6493">
        <v>878436121</v>
      </c>
      <c r="Y6493" s="7">
        <v>4617861708</v>
      </c>
      <c r="Z6493" s="7">
        <v>4713497173</v>
      </c>
      <c r="AA6493">
        <f>Global_Economy_Indicators[[#This Row],[Retail &amp; Hospitality]]+Global_Economy_Indicators[[#This Row],[Transport &amp; comm]]+Global_Economy_Indicators[[#This Row],[Other Services]]</f>
        <v>1990172167</v>
      </c>
    </row>
    <row r="6494" spans="1:27" x14ac:dyDescent="0.3">
      <c r="A6494">
        <v>524</v>
      </c>
      <c r="B6494" s="1" t="s">
        <v>256</v>
      </c>
      <c r="C6494" s="4">
        <v>1997</v>
      </c>
      <c r="D6494">
        <v>58.00954917</v>
      </c>
      <c r="E6494">
        <v>58.00954917</v>
      </c>
      <c r="F6494" s="3">
        <v>23249417</v>
      </c>
      <c r="G6494" s="1" t="s">
        <v>257</v>
      </c>
      <c r="H6494">
        <v>219</v>
      </c>
      <c r="I6494">
        <v>1931978481</v>
      </c>
      <c r="J6494">
        <v>79093332</v>
      </c>
      <c r="K6494">
        <v>326055770</v>
      </c>
      <c r="L6494">
        <v>1381116918</v>
      </c>
      <c r="M6494">
        <v>4658205299</v>
      </c>
      <c r="N6494">
        <v>383910596</v>
      </c>
      <c r="O6494">
        <v>1217341180</v>
      </c>
      <c r="P6494">
        <v>1138247848</v>
      </c>
      <c r="Q6494">
        <v>4274294704</v>
      </c>
      <c r="R6494">
        <v>2072729703</v>
      </c>
      <c r="S6494">
        <v>462911649</v>
      </c>
      <c r="T6494">
        <v>567366866</v>
      </c>
      <c r="U6494">
        <v>941567510</v>
      </c>
      <c r="V6494">
        <v>5007419253</v>
      </c>
      <c r="W6494">
        <v>314238848</v>
      </c>
      <c r="X6494">
        <v>926211778</v>
      </c>
      <c r="Y6494" s="7">
        <v>5097385897</v>
      </c>
      <c r="Z6494" s="7">
        <v>5191233802</v>
      </c>
      <c r="AA6494">
        <f>Global_Economy_Indicators[[#This Row],[Retail &amp; Hospitality]]+Global_Economy_Indicators[[#This Row],[Transport &amp; comm]]+Global_Economy_Indicators[[#This Row],[Other Services]]</f>
        <v>2182018136</v>
      </c>
    </row>
    <row r="6495" spans="1:27" x14ac:dyDescent="0.3">
      <c r="A6495">
        <v>524</v>
      </c>
      <c r="B6495" s="1" t="s">
        <v>256</v>
      </c>
      <c r="C6495" s="4">
        <v>1998</v>
      </c>
      <c r="D6495">
        <v>65.975787499999996</v>
      </c>
      <c r="E6495">
        <v>65.975787499999996</v>
      </c>
      <c r="F6495" s="3">
        <v>23703328</v>
      </c>
      <c r="G6495" s="1" t="s">
        <v>257</v>
      </c>
      <c r="H6495">
        <v>203</v>
      </c>
      <c r="I6495">
        <v>1756634453</v>
      </c>
      <c r="J6495">
        <v>48999177</v>
      </c>
      <c r="K6495">
        <v>298638404</v>
      </c>
      <c r="L6495">
        <v>1128949940</v>
      </c>
      <c r="M6495">
        <v>4397689935</v>
      </c>
      <c r="N6495">
        <v>378461334</v>
      </c>
      <c r="O6495">
        <v>1125223314</v>
      </c>
      <c r="P6495">
        <v>1076224137</v>
      </c>
      <c r="Q6495">
        <v>4019228600</v>
      </c>
      <c r="R6495">
        <v>1756537859</v>
      </c>
      <c r="S6495">
        <v>442624904</v>
      </c>
      <c r="T6495">
        <v>534128393</v>
      </c>
      <c r="U6495">
        <v>935731438</v>
      </c>
      <c r="V6495">
        <v>4746361869</v>
      </c>
      <c r="W6495">
        <v>323258590</v>
      </c>
      <c r="X6495">
        <v>897970591</v>
      </c>
      <c r="Y6495" s="7">
        <v>4822885224</v>
      </c>
      <c r="Z6495" s="7">
        <v>4895254796</v>
      </c>
      <c r="AA6495">
        <f>Global_Economy_Indicators[[#This Row],[Retail &amp; Hospitality]]+Global_Economy_Indicators[[#This Row],[Transport &amp; comm]]+Global_Economy_Indicators[[#This Row],[Other Services]]</f>
        <v>2156960619</v>
      </c>
    </row>
    <row r="6496" spans="1:27" x14ac:dyDescent="0.3">
      <c r="A6496">
        <v>524</v>
      </c>
      <c r="B6496" s="1" t="s">
        <v>256</v>
      </c>
      <c r="C6496" s="4">
        <v>1999</v>
      </c>
      <c r="D6496">
        <v>68.239370829999999</v>
      </c>
      <c r="E6496">
        <v>68.239370829999999</v>
      </c>
      <c r="F6496" s="3">
        <v>24143157</v>
      </c>
      <c r="G6496" s="1" t="s">
        <v>257</v>
      </c>
      <c r="H6496">
        <v>222</v>
      </c>
      <c r="I6496">
        <v>1998467807</v>
      </c>
      <c r="J6496">
        <v>-18881753</v>
      </c>
      <c r="K6496">
        <v>315054639</v>
      </c>
      <c r="L6496">
        <v>1242383750</v>
      </c>
      <c r="M6496">
        <v>4848107882</v>
      </c>
      <c r="N6496">
        <v>398742968</v>
      </c>
      <c r="O6496">
        <v>1019955592</v>
      </c>
      <c r="P6496">
        <v>1038837345</v>
      </c>
      <c r="Q6496">
        <v>4449364914</v>
      </c>
      <c r="R6496">
        <v>1693257279</v>
      </c>
      <c r="S6496">
        <v>481064642</v>
      </c>
      <c r="T6496">
        <v>575164587</v>
      </c>
      <c r="U6496">
        <v>1001987845</v>
      </c>
      <c r="V6496">
        <v>5244504946</v>
      </c>
      <c r="W6496">
        <v>340652580</v>
      </c>
      <c r="X6496">
        <v>1013177489</v>
      </c>
      <c r="Y6496" s="7">
        <v>5362590579</v>
      </c>
      <c r="Z6496" s="7">
        <v>5380887241</v>
      </c>
      <c r="AA6496">
        <f>Global_Economy_Indicators[[#This Row],[Retail &amp; Hospitality]]+Global_Economy_Indicators[[#This Row],[Transport &amp; comm]]+Global_Economy_Indicators[[#This Row],[Other Services]]</f>
        <v>2355817914</v>
      </c>
    </row>
    <row r="6497" spans="1:27" x14ac:dyDescent="0.3">
      <c r="A6497">
        <v>524</v>
      </c>
      <c r="B6497" s="1" t="s">
        <v>256</v>
      </c>
      <c r="C6497" s="4">
        <v>2000</v>
      </c>
      <c r="D6497">
        <v>71.093795830000005</v>
      </c>
      <c r="E6497">
        <v>71.093795830000005</v>
      </c>
      <c r="F6497" s="3">
        <v>24559500</v>
      </c>
      <c r="G6497" s="1" t="s">
        <v>257</v>
      </c>
      <c r="H6497">
        <v>233</v>
      </c>
      <c r="I6497">
        <v>2103106396</v>
      </c>
      <c r="J6497">
        <v>169186049</v>
      </c>
      <c r="K6497">
        <v>339862591</v>
      </c>
      <c r="L6497">
        <v>1348297715</v>
      </c>
      <c r="M6497">
        <v>5067312519</v>
      </c>
      <c r="N6497">
        <v>425797004</v>
      </c>
      <c r="O6497">
        <v>1289371828</v>
      </c>
      <c r="P6497">
        <v>1120185779</v>
      </c>
      <c r="Q6497">
        <v>4641515515</v>
      </c>
      <c r="R6497">
        <v>1967554131</v>
      </c>
      <c r="S6497">
        <v>510653886</v>
      </c>
      <c r="T6497">
        <v>621916491</v>
      </c>
      <c r="U6497">
        <v>1059039452</v>
      </c>
      <c r="V6497">
        <v>5574466278</v>
      </c>
      <c r="W6497">
        <v>389433983</v>
      </c>
      <c r="X6497">
        <v>1061107365</v>
      </c>
      <c r="Y6497" s="7">
        <v>5726246628</v>
      </c>
      <c r="Z6497" s="7">
        <v>5730380115</v>
      </c>
      <c r="AA6497">
        <f>Global_Economy_Indicators[[#This Row],[Retail &amp; Hospitality]]+Global_Economy_Indicators[[#This Row],[Transport &amp; comm]]+Global_Economy_Indicators[[#This Row],[Other Services]]</f>
        <v>2509580800</v>
      </c>
    </row>
    <row r="6498" spans="1:27" x14ac:dyDescent="0.3">
      <c r="A6498">
        <v>524</v>
      </c>
      <c r="B6498" s="1" t="s">
        <v>256</v>
      </c>
      <c r="C6498" s="4">
        <v>2001</v>
      </c>
      <c r="D6498">
        <v>74.949250000000006</v>
      </c>
      <c r="E6498">
        <v>74.949250000000006</v>
      </c>
      <c r="F6498" s="3">
        <v>24956071</v>
      </c>
      <c r="G6498" s="1" t="s">
        <v>257</v>
      </c>
      <c r="H6498">
        <v>237</v>
      </c>
      <c r="I6498">
        <v>2076405034</v>
      </c>
      <c r="J6498">
        <v>185440148</v>
      </c>
      <c r="K6498">
        <v>341369660</v>
      </c>
      <c r="L6498">
        <v>1329035314</v>
      </c>
      <c r="M6498">
        <v>5203747869</v>
      </c>
      <c r="N6498">
        <v>477456412</v>
      </c>
      <c r="O6498">
        <v>1316213304</v>
      </c>
      <c r="P6498">
        <v>1130773157</v>
      </c>
      <c r="Q6498">
        <v>4726291457</v>
      </c>
      <c r="R6498">
        <v>1958084971</v>
      </c>
      <c r="S6498">
        <v>512466769</v>
      </c>
      <c r="T6498">
        <v>640109141</v>
      </c>
      <c r="U6498">
        <v>1153538428</v>
      </c>
      <c r="V6498">
        <v>5676574215</v>
      </c>
      <c r="W6498">
        <v>419278378</v>
      </c>
      <c r="X6498">
        <v>1045873574</v>
      </c>
      <c r="Y6498" s="7">
        <v>5913601537</v>
      </c>
      <c r="Z6498" s="7">
        <v>5890906180</v>
      </c>
      <c r="AA6498">
        <f>Global_Economy_Indicators[[#This Row],[Retail &amp; Hospitality]]+Global_Economy_Indicators[[#This Row],[Transport &amp; comm]]+Global_Economy_Indicators[[#This Row],[Other Services]]</f>
        <v>2618690380</v>
      </c>
    </row>
    <row r="6499" spans="1:27" x14ac:dyDescent="0.3">
      <c r="A6499">
        <v>524</v>
      </c>
      <c r="B6499" s="1" t="s">
        <v>256</v>
      </c>
      <c r="C6499" s="4">
        <v>2002</v>
      </c>
      <c r="D6499">
        <v>77.876619169999998</v>
      </c>
      <c r="E6499">
        <v>77.876619169999998</v>
      </c>
      <c r="F6499" s="3">
        <v>25332178</v>
      </c>
      <c r="G6499" s="1" t="s">
        <v>257</v>
      </c>
      <c r="H6499">
        <v>236</v>
      </c>
      <c r="I6499">
        <v>2133701623</v>
      </c>
      <c r="J6499">
        <v>-9748789</v>
      </c>
      <c r="K6499">
        <v>371648026</v>
      </c>
      <c r="L6499">
        <v>1046421503</v>
      </c>
      <c r="M6499">
        <v>5454994746</v>
      </c>
      <c r="N6499">
        <v>495607683</v>
      </c>
      <c r="O6499">
        <v>1173113658</v>
      </c>
      <c r="P6499">
        <v>1182862447</v>
      </c>
      <c r="Q6499">
        <v>4959387063</v>
      </c>
      <c r="R6499">
        <v>1678828872</v>
      </c>
      <c r="S6499">
        <v>488660582</v>
      </c>
      <c r="T6499">
        <v>638752943</v>
      </c>
      <c r="U6499">
        <v>1217364699</v>
      </c>
      <c r="V6499">
        <v>5753953393</v>
      </c>
      <c r="W6499">
        <v>450077364</v>
      </c>
      <c r="X6499">
        <v>942408738</v>
      </c>
      <c r="Y6499" s="7">
        <v>5970822379</v>
      </c>
      <c r="Z6499" s="7">
        <v>5979106917</v>
      </c>
      <c r="AA6499">
        <f>Global_Economy_Indicators[[#This Row],[Retail &amp; Hospitality]]+Global_Economy_Indicators[[#This Row],[Transport &amp; comm]]+Global_Economy_Indicators[[#This Row],[Other Services]]</f>
        <v>2609850801</v>
      </c>
    </row>
    <row r="6500" spans="1:27" x14ac:dyDescent="0.3">
      <c r="A6500">
        <v>524</v>
      </c>
      <c r="B6500" s="1" t="s">
        <v>256</v>
      </c>
      <c r="C6500" s="4">
        <v>2003</v>
      </c>
      <c r="D6500">
        <v>76.141447499999998</v>
      </c>
      <c r="E6500">
        <v>76.141447499999998</v>
      </c>
      <c r="F6500" s="3">
        <v>25682908</v>
      </c>
      <c r="G6500" s="1" t="s">
        <v>257</v>
      </c>
      <c r="H6500">
        <v>258</v>
      </c>
      <c r="I6500">
        <v>2271562721</v>
      </c>
      <c r="J6500">
        <v>-17625462</v>
      </c>
      <c r="K6500">
        <v>409519799</v>
      </c>
      <c r="L6500">
        <v>1014949587</v>
      </c>
      <c r="M6500">
        <v>6168426344</v>
      </c>
      <c r="N6500">
        <v>560471448</v>
      </c>
      <c r="O6500">
        <v>1335051571</v>
      </c>
      <c r="P6500">
        <v>1352677033</v>
      </c>
      <c r="Q6500">
        <v>5607954895</v>
      </c>
      <c r="R6500">
        <v>1840735193</v>
      </c>
      <c r="S6500">
        <v>518578031</v>
      </c>
      <c r="T6500">
        <v>712517614</v>
      </c>
      <c r="U6500">
        <v>1379387357</v>
      </c>
      <c r="V6500">
        <v>6335235950</v>
      </c>
      <c r="W6500">
        <v>519661418</v>
      </c>
      <c r="X6500">
        <v>1042587041</v>
      </c>
      <c r="Y6500" s="7">
        <v>6630031612</v>
      </c>
      <c r="Z6500" s="7">
        <v>6640050345</v>
      </c>
      <c r="AA6500">
        <f>Global_Economy_Indicators[[#This Row],[Retail &amp; Hospitality]]+Global_Economy_Indicators[[#This Row],[Transport &amp; comm]]+Global_Economy_Indicators[[#This Row],[Other Services]]</f>
        <v>2941635816</v>
      </c>
    </row>
    <row r="6501" spans="1:27" x14ac:dyDescent="0.3">
      <c r="A6501">
        <v>524</v>
      </c>
      <c r="B6501" s="1" t="s">
        <v>256</v>
      </c>
      <c r="C6501" s="4">
        <v>2004</v>
      </c>
      <c r="D6501">
        <v>73.673596669999995</v>
      </c>
      <c r="E6501">
        <v>73.673596669999995</v>
      </c>
      <c r="F6501" s="3">
        <v>26003965</v>
      </c>
      <c r="G6501" s="1" t="s">
        <v>257</v>
      </c>
      <c r="H6501">
        <v>291</v>
      </c>
      <c r="I6501">
        <v>2529791412</v>
      </c>
      <c r="J6501">
        <v>98229044</v>
      </c>
      <c r="K6501">
        <v>456326149</v>
      </c>
      <c r="L6501">
        <v>1215420873</v>
      </c>
      <c r="M6501">
        <v>6851966961</v>
      </c>
      <c r="N6501">
        <v>630278849</v>
      </c>
      <c r="O6501">
        <v>1693135445</v>
      </c>
      <c r="P6501">
        <v>1594906402</v>
      </c>
      <c r="Q6501">
        <v>6221688113</v>
      </c>
      <c r="R6501">
        <v>2138268575</v>
      </c>
      <c r="S6501">
        <v>580125053</v>
      </c>
      <c r="T6501">
        <v>798668108</v>
      </c>
      <c r="U6501">
        <v>1539631826</v>
      </c>
      <c r="V6501">
        <v>7229127631</v>
      </c>
      <c r="W6501">
        <v>633151957</v>
      </c>
      <c r="X6501">
        <v>1271558178</v>
      </c>
      <c r="Y6501" s="7">
        <v>7558580818</v>
      </c>
      <c r="Z6501" s="7">
        <v>7583936379</v>
      </c>
      <c r="AA6501">
        <f>Global_Economy_Indicators[[#This Row],[Retail &amp; Hospitality]]+Global_Economy_Indicators[[#This Row],[Transport &amp; comm]]+Global_Economy_Indicators[[#This Row],[Other Services]]</f>
        <v>3444341961</v>
      </c>
    </row>
    <row r="6502" spans="1:27" x14ac:dyDescent="0.3">
      <c r="A6502">
        <v>524</v>
      </c>
      <c r="B6502" s="1" t="s">
        <v>256</v>
      </c>
      <c r="C6502" s="4">
        <v>2005</v>
      </c>
      <c r="D6502">
        <v>71.367500000000007</v>
      </c>
      <c r="E6502">
        <v>71.367500000000007</v>
      </c>
      <c r="F6502" s="3">
        <v>26285110</v>
      </c>
      <c r="G6502" s="1" t="s">
        <v>257</v>
      </c>
      <c r="H6502">
        <v>332</v>
      </c>
      <c r="I6502">
        <v>2798621303</v>
      </c>
      <c r="J6502">
        <v>216196236</v>
      </c>
      <c r="K6502">
        <v>520983518</v>
      </c>
      <c r="L6502">
        <v>1204445872</v>
      </c>
      <c r="M6502">
        <v>7949458698</v>
      </c>
      <c r="N6502">
        <v>735762770</v>
      </c>
      <c r="O6502">
        <v>2032610270</v>
      </c>
      <c r="P6502">
        <v>1816414034</v>
      </c>
      <c r="Q6502">
        <v>7213695928</v>
      </c>
      <c r="R6502">
        <v>2421980108</v>
      </c>
      <c r="S6502">
        <v>650477049</v>
      </c>
      <c r="T6502">
        <v>901078839</v>
      </c>
      <c r="U6502">
        <v>1958176775</v>
      </c>
      <c r="V6502">
        <v>8253907739</v>
      </c>
      <c r="W6502">
        <v>726868796</v>
      </c>
      <c r="X6502">
        <v>1348178507</v>
      </c>
      <c r="Y6502" s="7">
        <v>8734734750</v>
      </c>
      <c r="Z6502" s="7">
        <v>8712956962</v>
      </c>
      <c r="AA6502">
        <f>Global_Economy_Indicators[[#This Row],[Retail &amp; Hospitality]]+Global_Economy_Indicators[[#This Row],[Transport &amp; comm]]+Global_Economy_Indicators[[#This Row],[Other Services]]</f>
        <v>4033224078</v>
      </c>
    </row>
    <row r="6503" spans="1:27" x14ac:dyDescent="0.3">
      <c r="A6503">
        <v>524</v>
      </c>
      <c r="B6503" s="1" t="s">
        <v>256</v>
      </c>
      <c r="C6503" s="4">
        <v>2006</v>
      </c>
      <c r="D6503">
        <v>72.755605829999993</v>
      </c>
      <c r="E6503">
        <v>72.755605829999993</v>
      </c>
      <c r="F6503" s="3">
        <v>26518971</v>
      </c>
      <c r="G6503" s="1" t="s">
        <v>257</v>
      </c>
      <c r="H6503">
        <v>365</v>
      </c>
      <c r="I6503">
        <v>2916413241</v>
      </c>
      <c r="J6503">
        <v>100540452</v>
      </c>
      <c r="K6503">
        <v>573201983</v>
      </c>
      <c r="L6503">
        <v>1208874160</v>
      </c>
      <c r="M6503">
        <v>9101993824</v>
      </c>
      <c r="N6503">
        <v>781671091</v>
      </c>
      <c r="O6503">
        <v>2205976536</v>
      </c>
      <c r="P6503">
        <v>2105436084</v>
      </c>
      <c r="Q6503">
        <v>8320322734</v>
      </c>
      <c r="R6503">
        <v>2797004521</v>
      </c>
      <c r="S6503">
        <v>685835721</v>
      </c>
      <c r="T6503">
        <v>952890203</v>
      </c>
      <c r="U6503">
        <v>2320100076</v>
      </c>
      <c r="V6503">
        <v>9130014207</v>
      </c>
      <c r="W6503">
        <v>852910587</v>
      </c>
      <c r="X6503">
        <v>1514498117</v>
      </c>
      <c r="Y6503" s="7">
        <v>9681767055</v>
      </c>
      <c r="Z6503" s="7">
        <v>9612268933</v>
      </c>
      <c r="AA6503">
        <f>Global_Economy_Indicators[[#This Row],[Retail &amp; Hospitality]]+Global_Economy_Indicators[[#This Row],[Transport &amp; comm]]+Global_Economy_Indicators[[#This Row],[Other Services]]</f>
        <v>4687508780</v>
      </c>
    </row>
    <row r="6504" spans="1:27" x14ac:dyDescent="0.3">
      <c r="A6504">
        <v>524</v>
      </c>
      <c r="B6504" s="1" t="s">
        <v>256</v>
      </c>
      <c r="C6504" s="4">
        <v>2007</v>
      </c>
      <c r="D6504">
        <v>66.415027499999994</v>
      </c>
      <c r="E6504">
        <v>66.415027499999994</v>
      </c>
      <c r="F6504" s="3">
        <v>26713655</v>
      </c>
      <c r="G6504" s="1" t="s">
        <v>257</v>
      </c>
      <c r="H6504">
        <v>449</v>
      </c>
      <c r="I6504">
        <v>3424557670</v>
      </c>
      <c r="J6504">
        <v>147211995</v>
      </c>
      <c r="K6504">
        <v>694031832</v>
      </c>
      <c r="L6504">
        <v>1408829873</v>
      </c>
      <c r="M6504">
        <v>11220168707</v>
      </c>
      <c r="N6504">
        <v>1009679185</v>
      </c>
      <c r="O6504">
        <v>2821330299</v>
      </c>
      <c r="P6504">
        <v>2674118303</v>
      </c>
      <c r="Q6504">
        <v>10210489522</v>
      </c>
      <c r="R6504">
        <v>3449441438</v>
      </c>
      <c r="S6504">
        <v>826270659</v>
      </c>
      <c r="T6504">
        <v>1165757177</v>
      </c>
      <c r="U6504">
        <v>3112667882</v>
      </c>
      <c r="V6504">
        <v>11206668145</v>
      </c>
      <c r="W6504">
        <v>1063796718</v>
      </c>
      <c r="X6504">
        <v>1745856865</v>
      </c>
      <c r="Y6504" s="7">
        <v>11991269719</v>
      </c>
      <c r="Z6504" s="7">
        <v>11874967348</v>
      </c>
      <c r="AA6504">
        <f>Global_Economy_Indicators[[#This Row],[Retail &amp; Hospitality]]+Global_Economy_Indicators[[#This Row],[Transport &amp; comm]]+Global_Economy_Indicators[[#This Row],[Other Services]]</f>
        <v>5922321465</v>
      </c>
    </row>
    <row r="6505" spans="1:27" x14ac:dyDescent="0.3">
      <c r="A6505">
        <v>524</v>
      </c>
      <c r="B6505" s="1" t="s">
        <v>256</v>
      </c>
      <c r="C6505" s="4">
        <v>2008</v>
      </c>
      <c r="D6505">
        <v>69.761695000000003</v>
      </c>
      <c r="E6505">
        <v>69.761695000000003</v>
      </c>
      <c r="F6505" s="3">
        <v>26881544</v>
      </c>
      <c r="G6505" s="1" t="s">
        <v>257</v>
      </c>
      <c r="H6505">
        <v>482</v>
      </c>
      <c r="I6505">
        <v>3554648588</v>
      </c>
      <c r="J6505">
        <v>88229085</v>
      </c>
      <c r="K6505">
        <v>795997558</v>
      </c>
      <c r="L6505">
        <v>1493765552</v>
      </c>
      <c r="M6505">
        <v>12213689998</v>
      </c>
      <c r="N6505">
        <v>1158458879</v>
      </c>
      <c r="O6505">
        <v>3124378496</v>
      </c>
      <c r="P6505">
        <v>3036149411</v>
      </c>
      <c r="Q6505">
        <v>11055231119</v>
      </c>
      <c r="R6505">
        <v>3853512657</v>
      </c>
      <c r="S6505">
        <v>869510513</v>
      </c>
      <c r="T6505">
        <v>1227257253</v>
      </c>
      <c r="U6505">
        <v>3422956898</v>
      </c>
      <c r="V6505">
        <v>12051565578</v>
      </c>
      <c r="W6505">
        <v>1121438327</v>
      </c>
      <c r="X6505">
        <v>1929266954</v>
      </c>
      <c r="Y6505" s="7">
        <v>12959104526</v>
      </c>
      <c r="Z6505" s="7">
        <v>12840249548</v>
      </c>
      <c r="AA6505">
        <f>Global_Economy_Indicators[[#This Row],[Retail &amp; Hospitality]]+Global_Economy_Indicators[[#This Row],[Transport &amp; comm]]+Global_Economy_Indicators[[#This Row],[Other Services]]</f>
        <v>6473662179</v>
      </c>
    </row>
    <row r="6506" spans="1:27" x14ac:dyDescent="0.3">
      <c r="A6506">
        <v>524</v>
      </c>
      <c r="B6506" s="1" t="s">
        <v>256</v>
      </c>
      <c r="C6506" s="4">
        <v>2009</v>
      </c>
      <c r="D6506">
        <v>77.573430740000006</v>
      </c>
      <c r="E6506">
        <v>77.573430740000006</v>
      </c>
      <c r="F6506" s="3">
        <v>27026941</v>
      </c>
      <c r="G6506" s="1" t="s">
        <v>257</v>
      </c>
      <c r="H6506">
        <v>531</v>
      </c>
      <c r="I6506">
        <v>4004980011</v>
      </c>
      <c r="J6506">
        <v>184260261</v>
      </c>
      <c r="K6506">
        <v>845949270</v>
      </c>
      <c r="L6506">
        <v>1582214802</v>
      </c>
      <c r="M6506">
        <v>13634441377</v>
      </c>
      <c r="N6506">
        <v>1376219113</v>
      </c>
      <c r="O6506">
        <v>3493409876</v>
      </c>
      <c r="P6506">
        <v>3309149615</v>
      </c>
      <c r="Q6506">
        <v>12258222264</v>
      </c>
      <c r="R6506">
        <v>4369841770</v>
      </c>
      <c r="S6506">
        <v>902495437</v>
      </c>
      <c r="T6506">
        <v>1236015499</v>
      </c>
      <c r="U6506">
        <v>3761912584</v>
      </c>
      <c r="V6506">
        <v>13160594843</v>
      </c>
      <c r="W6506">
        <v>1219114782</v>
      </c>
      <c r="X6506">
        <v>2092622696</v>
      </c>
      <c r="Y6506" s="7">
        <v>14340047589</v>
      </c>
      <c r="Z6506" s="7">
        <v>14179393341</v>
      </c>
      <c r="AA6506">
        <f>Global_Economy_Indicators[[#This Row],[Retail &amp; Hospitality]]+Global_Economy_Indicators[[#This Row],[Transport &amp; comm]]+Global_Economy_Indicators[[#This Row],[Other Services]]</f>
        <v>7073650062</v>
      </c>
    </row>
    <row r="6507" spans="1:27" x14ac:dyDescent="0.3">
      <c r="A6507">
        <v>524</v>
      </c>
      <c r="B6507" s="1" t="s">
        <v>256</v>
      </c>
      <c r="C6507" s="4">
        <v>2010</v>
      </c>
      <c r="D6507">
        <v>73.262359020000005</v>
      </c>
      <c r="E6507">
        <v>73.262359020000005</v>
      </c>
      <c r="F6507" s="3">
        <v>27161567</v>
      </c>
      <c r="G6507" s="1" t="s">
        <v>257</v>
      </c>
      <c r="H6507">
        <v>681</v>
      </c>
      <c r="I6507">
        <v>5424018199</v>
      </c>
      <c r="J6507">
        <v>790913578</v>
      </c>
      <c r="K6507">
        <v>1090071642</v>
      </c>
      <c r="L6507">
        <v>1560130898</v>
      </c>
      <c r="M6507">
        <v>17415999524</v>
      </c>
      <c r="N6507">
        <v>1630849090</v>
      </c>
      <c r="O6507">
        <v>5297849698</v>
      </c>
      <c r="P6507">
        <v>4506936120</v>
      </c>
      <c r="Q6507">
        <v>15785150434</v>
      </c>
      <c r="R6507">
        <v>5857515813</v>
      </c>
      <c r="S6507">
        <v>1044333299</v>
      </c>
      <c r="T6507">
        <v>1435446843</v>
      </c>
      <c r="U6507">
        <v>4642445805</v>
      </c>
      <c r="V6507">
        <v>16845617246</v>
      </c>
      <c r="W6507">
        <v>1331757657</v>
      </c>
      <c r="X6507">
        <v>2921877100</v>
      </c>
      <c r="Y6507" s="7">
        <v>18493563036</v>
      </c>
      <c r="Z6507" s="7">
        <v>18364611126</v>
      </c>
      <c r="AA6507">
        <f>Global_Economy_Indicators[[#This Row],[Retail &amp; Hospitality]]+Global_Economy_Indicators[[#This Row],[Transport &amp; comm]]+Global_Economy_Indicators[[#This Row],[Other Services]]</f>
        <v>8896080562</v>
      </c>
    </row>
    <row r="6508" spans="1:27" x14ac:dyDescent="0.3">
      <c r="A6508">
        <v>524</v>
      </c>
      <c r="B6508" s="1" t="s">
        <v>256</v>
      </c>
      <c r="C6508" s="4">
        <v>2011</v>
      </c>
      <c r="D6508">
        <v>74.02</v>
      </c>
      <c r="E6508">
        <v>74.02</v>
      </c>
      <c r="F6508" s="3">
        <v>27266399</v>
      </c>
      <c r="G6508" s="1" t="s">
        <v>257</v>
      </c>
      <c r="H6508">
        <v>778</v>
      </c>
      <c r="I6508">
        <v>6489139180</v>
      </c>
      <c r="J6508">
        <v>806347761</v>
      </c>
      <c r="K6508">
        <v>1251908813</v>
      </c>
      <c r="L6508">
        <v>1644353273</v>
      </c>
      <c r="M6508">
        <v>19563838897</v>
      </c>
      <c r="N6508">
        <v>1726747043</v>
      </c>
      <c r="O6508">
        <v>5858210058</v>
      </c>
      <c r="P6508">
        <v>5051862297</v>
      </c>
      <c r="Q6508">
        <v>17837091854</v>
      </c>
      <c r="R6508">
        <v>6001516174</v>
      </c>
      <c r="S6508">
        <v>1136851151</v>
      </c>
      <c r="T6508">
        <v>1569409971</v>
      </c>
      <c r="U6508">
        <v>5308937576</v>
      </c>
      <c r="V6508">
        <v>19401137433</v>
      </c>
      <c r="W6508">
        <v>1467587070</v>
      </c>
      <c r="X6508">
        <v>3314154824</v>
      </c>
      <c r="Y6508" s="7">
        <v>21213596085</v>
      </c>
      <c r="Z6508" s="7">
        <v>21064886028</v>
      </c>
      <c r="AA6508">
        <f>Global_Economy_Indicators[[#This Row],[Retail &amp; Hospitality]]+Global_Economy_Indicators[[#This Row],[Transport &amp; comm]]+Global_Economy_Indicators[[#This Row],[Other Services]]</f>
        <v>10090679470</v>
      </c>
    </row>
    <row r="6509" spans="1:27" x14ac:dyDescent="0.3">
      <c r="A6509">
        <v>524</v>
      </c>
      <c r="B6509" s="1" t="s">
        <v>256</v>
      </c>
      <c r="C6509" s="4">
        <v>2012</v>
      </c>
      <c r="D6509">
        <v>85.196666669999999</v>
      </c>
      <c r="E6509">
        <v>85.196666669999999</v>
      </c>
      <c r="F6509" s="3">
        <v>27330694</v>
      </c>
      <c r="G6509" s="1" t="s">
        <v>257</v>
      </c>
      <c r="H6509">
        <v>760</v>
      </c>
      <c r="I6509">
        <v>6207415663</v>
      </c>
      <c r="J6509">
        <v>951934953</v>
      </c>
      <c r="K6509">
        <v>1260234518</v>
      </c>
      <c r="L6509">
        <v>1805977933</v>
      </c>
      <c r="M6509">
        <v>18756647598</v>
      </c>
      <c r="N6509">
        <v>1629739955</v>
      </c>
      <c r="O6509">
        <v>5903329707</v>
      </c>
      <c r="P6509">
        <v>4951394754</v>
      </c>
      <c r="Q6509">
        <v>17126907643</v>
      </c>
      <c r="R6509">
        <v>6020747291</v>
      </c>
      <c r="S6509">
        <v>1194015655</v>
      </c>
      <c r="T6509">
        <v>1624520397</v>
      </c>
      <c r="U6509">
        <v>5243508586</v>
      </c>
      <c r="V6509">
        <v>18996330063</v>
      </c>
      <c r="W6509">
        <v>1473573756</v>
      </c>
      <c r="X6509">
        <v>3187077144</v>
      </c>
      <c r="Y6509" s="7">
        <v>20783331639</v>
      </c>
      <c r="Z6509" s="7">
        <v>20639060736</v>
      </c>
      <c r="AA6509">
        <f>Global_Economy_Indicators[[#This Row],[Retail &amp; Hospitality]]+Global_Economy_Indicators[[#This Row],[Transport &amp; comm]]+Global_Economy_Indicators[[#This Row],[Other Services]]</f>
        <v>9904159486</v>
      </c>
    </row>
    <row r="6510" spans="1:27" x14ac:dyDescent="0.3">
      <c r="A6510">
        <v>524</v>
      </c>
      <c r="B6510" s="1" t="s">
        <v>256</v>
      </c>
      <c r="C6510" s="4">
        <v>2013</v>
      </c>
      <c r="D6510">
        <v>92.993333329999999</v>
      </c>
      <c r="E6510">
        <v>92.993333329999999</v>
      </c>
      <c r="F6510" s="3">
        <v>27381555</v>
      </c>
      <c r="G6510" s="1" t="s">
        <v>257</v>
      </c>
      <c r="H6510">
        <v>771</v>
      </c>
      <c r="I6510">
        <v>5999784717</v>
      </c>
      <c r="J6510">
        <v>1036842948</v>
      </c>
      <c r="K6510">
        <v>1238700535</v>
      </c>
      <c r="L6510">
        <v>1948314933</v>
      </c>
      <c r="M6510">
        <v>19247214578</v>
      </c>
      <c r="N6510">
        <v>1579322381</v>
      </c>
      <c r="O6510">
        <v>6220710466</v>
      </c>
      <c r="P6510">
        <v>5183867518</v>
      </c>
      <c r="Q6510">
        <v>17667892196</v>
      </c>
      <c r="R6510">
        <v>6827363610</v>
      </c>
      <c r="S6510">
        <v>1205382408</v>
      </c>
      <c r="T6510">
        <v>1653660341</v>
      </c>
      <c r="U6510">
        <v>5323863517</v>
      </c>
      <c r="V6510">
        <v>19112049374</v>
      </c>
      <c r="W6510">
        <v>1572691873</v>
      </c>
      <c r="X6510">
        <v>3323348391</v>
      </c>
      <c r="Y6510" s="7">
        <v>21102304737</v>
      </c>
      <c r="Z6510" s="7">
        <v>20961661967</v>
      </c>
      <c r="AA6510">
        <f>Global_Economy_Indicators[[#This Row],[Retail &amp; Hospitality]]+Global_Economy_Indicators[[#This Row],[Transport &amp; comm]]+Global_Economy_Indicators[[#This Row],[Other Services]]</f>
        <v>10219903781</v>
      </c>
    </row>
    <row r="6511" spans="1:27" x14ac:dyDescent="0.3">
      <c r="A6511">
        <v>524</v>
      </c>
      <c r="B6511" s="1" t="s">
        <v>256</v>
      </c>
      <c r="C6511" s="4">
        <v>2014</v>
      </c>
      <c r="D6511">
        <v>99.530833329999993</v>
      </c>
      <c r="E6511">
        <v>99.530833329999993</v>
      </c>
      <c r="F6511" s="3">
        <v>27462106</v>
      </c>
      <c r="G6511" s="1" t="s">
        <v>257</v>
      </c>
      <c r="H6511">
        <v>829</v>
      </c>
      <c r="I6511">
        <v>6159837477</v>
      </c>
      <c r="J6511">
        <v>1286165045</v>
      </c>
      <c r="K6511">
        <v>1298420862</v>
      </c>
      <c r="L6511">
        <v>2270872175</v>
      </c>
      <c r="M6511">
        <v>20329937325</v>
      </c>
      <c r="N6511">
        <v>1794695169</v>
      </c>
      <c r="O6511">
        <v>6950331177</v>
      </c>
      <c r="P6511">
        <v>5664166133</v>
      </c>
      <c r="Q6511">
        <v>18535242157</v>
      </c>
      <c r="R6511">
        <v>8043259292</v>
      </c>
      <c r="S6511">
        <v>1258841933</v>
      </c>
      <c r="T6511">
        <v>1744177479</v>
      </c>
      <c r="U6511">
        <v>5874649039</v>
      </c>
      <c r="V6511">
        <v>20319887922</v>
      </c>
      <c r="W6511">
        <v>1700203602</v>
      </c>
      <c r="X6511">
        <v>3542599463</v>
      </c>
      <c r="Y6511" s="7">
        <v>22759550058</v>
      </c>
      <c r="Z6511" s="7">
        <v>22430489214</v>
      </c>
      <c r="AA6511">
        <f>Global_Economy_Indicators[[#This Row],[Retail &amp; Hospitality]]+Global_Economy_Indicators[[#This Row],[Transport &amp; comm]]+Global_Economy_Indicators[[#This Row],[Other Services]]</f>
        <v>11117452104</v>
      </c>
    </row>
    <row r="6512" spans="1:27" x14ac:dyDescent="0.3">
      <c r="A6512">
        <v>524</v>
      </c>
      <c r="B6512" s="1" t="s">
        <v>256</v>
      </c>
      <c r="C6512" s="4">
        <v>2015</v>
      </c>
      <c r="D6512">
        <v>102.4051343</v>
      </c>
      <c r="E6512">
        <v>102.4051343</v>
      </c>
      <c r="F6512" s="3">
        <v>27610325</v>
      </c>
      <c r="G6512" s="1" t="s">
        <v>257</v>
      </c>
      <c r="H6512">
        <v>869</v>
      </c>
      <c r="I6512">
        <v>6276177260</v>
      </c>
      <c r="J6512">
        <v>881276766</v>
      </c>
      <c r="K6512">
        <v>1350163598</v>
      </c>
      <c r="L6512">
        <v>2417502810</v>
      </c>
      <c r="M6512">
        <v>21862473225</v>
      </c>
      <c r="N6512">
        <v>2085549242</v>
      </c>
      <c r="O6512">
        <v>7402479882</v>
      </c>
      <c r="P6512">
        <v>6521203116</v>
      </c>
      <c r="Q6512">
        <v>19776923983</v>
      </c>
      <c r="R6512">
        <v>8626949281</v>
      </c>
      <c r="S6512">
        <v>1267626125</v>
      </c>
      <c r="T6512">
        <v>1764825984</v>
      </c>
      <c r="U6512">
        <v>6382488115</v>
      </c>
      <c r="V6512">
        <v>21352524058</v>
      </c>
      <c r="W6512">
        <v>1802157822</v>
      </c>
      <c r="X6512">
        <v>3776711279</v>
      </c>
      <c r="Y6512" s="7">
        <v>24001540537</v>
      </c>
      <c r="Z6512" s="7">
        <v>23667157889</v>
      </c>
      <c r="AA6512">
        <f>Global_Economy_Indicators[[#This Row],[Retail &amp; Hospitality]]+Global_Economy_Indicators[[#This Row],[Transport &amp; comm]]+Global_Economy_Indicators[[#This Row],[Other Services]]</f>
        <v>11961357216</v>
      </c>
    </row>
    <row r="6513" spans="1:27" x14ac:dyDescent="0.3">
      <c r="A6513">
        <v>524</v>
      </c>
      <c r="B6513" s="1" t="s">
        <v>256</v>
      </c>
      <c r="C6513" s="4">
        <v>2016</v>
      </c>
      <c r="D6513">
        <v>107.3838152</v>
      </c>
      <c r="E6513">
        <v>107.3838152</v>
      </c>
      <c r="F6513" s="3">
        <v>27861186</v>
      </c>
      <c r="G6513" s="1" t="s">
        <v>257</v>
      </c>
      <c r="H6513">
        <v>883</v>
      </c>
      <c r="I6513">
        <v>6197891676</v>
      </c>
      <c r="J6513">
        <v>-112752362</v>
      </c>
      <c r="K6513">
        <v>1413247312</v>
      </c>
      <c r="L6513">
        <v>1986691208</v>
      </c>
      <c r="M6513">
        <v>23403638193</v>
      </c>
      <c r="N6513">
        <v>1925105569</v>
      </c>
      <c r="O6513">
        <v>6859295742</v>
      </c>
      <c r="P6513">
        <v>6972048104</v>
      </c>
      <c r="Q6513">
        <v>21478532624</v>
      </c>
      <c r="R6513">
        <v>8242499784</v>
      </c>
      <c r="S6513">
        <v>1187264589</v>
      </c>
      <c r="T6513">
        <v>1660555162</v>
      </c>
      <c r="U6513">
        <v>6777014514</v>
      </c>
      <c r="V6513">
        <v>21804049738</v>
      </c>
      <c r="W6513">
        <v>2057813009</v>
      </c>
      <c r="X6513">
        <v>3697528064</v>
      </c>
      <c r="Y6513" s="7">
        <v>24605093006</v>
      </c>
      <c r="Z6513" s="7">
        <v>24288431487</v>
      </c>
      <c r="AA6513">
        <f>Global_Economy_Indicators[[#This Row],[Retail &amp; Hospitality]]+Global_Economy_Indicators[[#This Row],[Transport &amp; comm]]+Global_Economy_Indicators[[#This Row],[Other Services]]</f>
        <v>12532355587</v>
      </c>
    </row>
    <row r="6514" spans="1:27" x14ac:dyDescent="0.3">
      <c r="A6514">
        <v>524</v>
      </c>
      <c r="B6514" s="1" t="s">
        <v>256</v>
      </c>
      <c r="C6514" s="4">
        <v>2017</v>
      </c>
      <c r="D6514">
        <v>104.51188519999999</v>
      </c>
      <c r="E6514">
        <v>104.51188519999999</v>
      </c>
      <c r="F6514" s="3">
        <v>28183426</v>
      </c>
      <c r="G6514" s="1" t="s">
        <v>257</v>
      </c>
      <c r="H6514">
        <v>1055</v>
      </c>
      <c r="I6514">
        <v>6977861413</v>
      </c>
      <c r="J6514">
        <v>1987290870</v>
      </c>
      <c r="K6514">
        <v>1750767656</v>
      </c>
      <c r="L6514">
        <v>2300143814</v>
      </c>
      <c r="M6514">
        <v>25619910882</v>
      </c>
      <c r="N6514">
        <v>2508114446</v>
      </c>
      <c r="O6514">
        <v>10989620944</v>
      </c>
      <c r="P6514">
        <v>9002330075</v>
      </c>
      <c r="Q6514">
        <v>23111796435</v>
      </c>
      <c r="R6514">
        <v>10843927477</v>
      </c>
      <c r="S6514">
        <v>1429656783</v>
      </c>
      <c r="T6514">
        <v>2036365332</v>
      </c>
      <c r="U6514">
        <v>8470767964</v>
      </c>
      <c r="V6514">
        <v>26031133153</v>
      </c>
      <c r="W6514">
        <v>2416563636</v>
      </c>
      <c r="X6514">
        <v>4378807152</v>
      </c>
      <c r="Y6514" s="7">
        <v>29739584014</v>
      </c>
      <c r="Z6514" s="7">
        <v>29443014181</v>
      </c>
      <c r="AA6514">
        <f>Global_Economy_Indicators[[#This Row],[Retail &amp; Hospitality]]+Global_Economy_Indicators[[#This Row],[Transport &amp; comm]]+Global_Economy_Indicators[[#This Row],[Other Services]]</f>
        <v>15266138752</v>
      </c>
    </row>
    <row r="6515" spans="1:27" x14ac:dyDescent="0.3">
      <c r="A6515">
        <v>524</v>
      </c>
      <c r="B6515" s="1" t="s">
        <v>256</v>
      </c>
      <c r="C6515" s="4">
        <v>2018</v>
      </c>
      <c r="D6515">
        <v>108.9109184</v>
      </c>
      <c r="E6515">
        <v>108.9109184</v>
      </c>
      <c r="F6515" s="3">
        <v>28506712</v>
      </c>
      <c r="G6515" s="1" t="s">
        <v>257</v>
      </c>
      <c r="H6515">
        <v>1120</v>
      </c>
      <c r="I6515">
        <v>7087213580</v>
      </c>
      <c r="J6515">
        <v>2257698688</v>
      </c>
      <c r="K6515">
        <v>1999096279</v>
      </c>
      <c r="L6515">
        <v>2480050617</v>
      </c>
      <c r="M6515">
        <v>27038231968</v>
      </c>
      <c r="N6515">
        <v>2558077829</v>
      </c>
      <c r="O6515">
        <v>12549264524</v>
      </c>
      <c r="P6515">
        <v>10291565836</v>
      </c>
      <c r="Q6515">
        <v>24480154139</v>
      </c>
      <c r="R6515">
        <v>12893220946</v>
      </c>
      <c r="S6515">
        <v>1556917107</v>
      </c>
      <c r="T6515">
        <v>2189716177</v>
      </c>
      <c r="U6515">
        <v>8941526545</v>
      </c>
      <c r="V6515">
        <v>27646648839</v>
      </c>
      <c r="W6515">
        <v>2462034723</v>
      </c>
      <c r="X6515">
        <v>4967061534</v>
      </c>
      <c r="Y6515" s="7">
        <v>31939534767</v>
      </c>
      <c r="Z6515" s="7">
        <v>31731890061</v>
      </c>
      <c r="AA6515">
        <f>Global_Economy_Indicators[[#This Row],[Retail &amp; Hospitality]]+Global_Economy_Indicators[[#This Row],[Transport &amp; comm]]+Global_Economy_Indicators[[#This Row],[Other Services]]</f>
        <v>16370622802</v>
      </c>
    </row>
    <row r="6516" spans="1:27" x14ac:dyDescent="0.3">
      <c r="A6516">
        <v>524</v>
      </c>
      <c r="B6516" s="1" t="s">
        <v>256</v>
      </c>
      <c r="C6516" s="4">
        <v>2019</v>
      </c>
      <c r="D6516">
        <v>112.60948279999999</v>
      </c>
      <c r="E6516">
        <v>112.60948279999999</v>
      </c>
      <c r="F6516" s="3">
        <v>28832496</v>
      </c>
      <c r="G6516" s="1" t="s">
        <v>257</v>
      </c>
      <c r="H6516">
        <v>1201</v>
      </c>
      <c r="I6516">
        <v>7396245084</v>
      </c>
      <c r="J6516">
        <v>2591918908</v>
      </c>
      <c r="K6516">
        <v>2080290375</v>
      </c>
      <c r="L6516">
        <v>2666048423</v>
      </c>
      <c r="M6516">
        <v>29024043855</v>
      </c>
      <c r="N6516">
        <v>2781586837</v>
      </c>
      <c r="O6516">
        <v>14179772201</v>
      </c>
      <c r="P6516">
        <v>11587853293</v>
      </c>
      <c r="Q6516">
        <v>26242457018</v>
      </c>
      <c r="R6516">
        <v>14210904636</v>
      </c>
      <c r="S6516">
        <v>1707053008</v>
      </c>
      <c r="T6516">
        <v>2378240975</v>
      </c>
      <c r="U6516">
        <v>9758565648</v>
      </c>
      <c r="V6516">
        <v>29682053185</v>
      </c>
      <c r="W6516">
        <v>2574546485</v>
      </c>
      <c r="X6516">
        <v>5494164618</v>
      </c>
      <c r="Y6516" s="7">
        <v>34622714266</v>
      </c>
      <c r="Z6516" s="7">
        <v>34268254394</v>
      </c>
      <c r="AA6516">
        <f>Global_Economy_Indicators[[#This Row],[Retail &amp; Hospitality]]+Global_Economy_Indicators[[#This Row],[Transport &amp; comm]]+Global_Economy_Indicators[[#This Row],[Other Services]]</f>
        <v>17827276751</v>
      </c>
    </row>
    <row r="6517" spans="1:27" x14ac:dyDescent="0.3">
      <c r="A6517">
        <v>524</v>
      </c>
      <c r="B6517" s="1" t="s">
        <v>256</v>
      </c>
      <c r="C6517" s="4">
        <v>2020</v>
      </c>
      <c r="D6517">
        <v>118.34518730000001</v>
      </c>
      <c r="E6517">
        <v>118.34518730000001</v>
      </c>
      <c r="F6517" s="3">
        <v>29348627</v>
      </c>
      <c r="G6517" s="1" t="s">
        <v>257</v>
      </c>
      <c r="H6517">
        <v>1133</v>
      </c>
      <c r="I6517">
        <v>7288154228</v>
      </c>
      <c r="J6517">
        <v>-9509068</v>
      </c>
      <c r="K6517">
        <v>1804294618</v>
      </c>
      <c r="L6517">
        <v>2236149691</v>
      </c>
      <c r="M6517">
        <v>30979669495</v>
      </c>
      <c r="N6517">
        <v>2979565424</v>
      </c>
      <c r="O6517">
        <v>10002369895</v>
      </c>
      <c r="P6517">
        <v>10011878963</v>
      </c>
      <c r="Q6517">
        <v>28000104070</v>
      </c>
      <c r="R6517">
        <v>11209377390</v>
      </c>
      <c r="S6517">
        <v>1470392080</v>
      </c>
      <c r="T6517">
        <v>2154333364</v>
      </c>
      <c r="U6517">
        <v>10772161070</v>
      </c>
      <c r="V6517">
        <v>28970543951</v>
      </c>
      <c r="W6517">
        <v>2173968506</v>
      </c>
      <c r="X6517">
        <v>4777632165</v>
      </c>
      <c r="Y6517" s="7">
        <v>33248542064</v>
      </c>
      <c r="Z6517" s="7">
        <v>32858992752</v>
      </c>
      <c r="AA6517">
        <f>Global_Economy_Indicators[[#This Row],[Retail &amp; Hospitality]]+Global_Economy_Indicators[[#This Row],[Transport &amp; comm]]+Global_Economy_Indicators[[#This Row],[Other Services]]</f>
        <v>17723761741</v>
      </c>
    </row>
    <row r="6518" spans="1:27" x14ac:dyDescent="0.3">
      <c r="A6518">
        <v>524</v>
      </c>
      <c r="B6518" s="1" t="s">
        <v>256</v>
      </c>
      <c r="C6518" s="4">
        <v>2021</v>
      </c>
      <c r="D6518">
        <v>118.1340816</v>
      </c>
      <c r="E6518">
        <v>118.1340816</v>
      </c>
      <c r="F6518" s="3">
        <v>30034989</v>
      </c>
      <c r="G6518" s="1" t="s">
        <v>257</v>
      </c>
      <c r="H6518">
        <v>1212</v>
      </c>
      <c r="I6518">
        <v>7719330708</v>
      </c>
      <c r="J6518">
        <v>2147188107</v>
      </c>
      <c r="K6518">
        <v>1844562571</v>
      </c>
      <c r="L6518">
        <v>1886115402</v>
      </c>
      <c r="M6518">
        <v>33416307352</v>
      </c>
      <c r="N6518">
        <v>3041120438</v>
      </c>
      <c r="O6518">
        <v>12955729840</v>
      </c>
      <c r="P6518">
        <v>10808541733</v>
      </c>
      <c r="Q6518">
        <v>30375186914</v>
      </c>
      <c r="R6518">
        <v>13976694541</v>
      </c>
      <c r="S6518">
        <v>1689281561</v>
      </c>
      <c r="T6518">
        <v>2399829675</v>
      </c>
      <c r="U6518">
        <v>11245403031</v>
      </c>
      <c r="V6518">
        <v>31002888710</v>
      </c>
      <c r="W6518">
        <v>2349367580</v>
      </c>
      <c r="X6518">
        <v>5444395145</v>
      </c>
      <c r="Y6518" s="7">
        <v>36404290306</v>
      </c>
      <c r="Z6518" s="7">
        <v>36207179306</v>
      </c>
      <c r="AA6518">
        <f>Global_Economy_Indicators[[#This Row],[Retail &amp; Hospitality]]+Global_Economy_Indicators[[#This Row],[Transport &amp; comm]]+Global_Economy_Indicators[[#This Row],[Other Services]]</f>
        <v>19039165756</v>
      </c>
    </row>
    <row r="6519" spans="1:27" x14ac:dyDescent="0.3">
      <c r="A6519">
        <v>528</v>
      </c>
      <c r="B6519" s="1" t="s">
        <v>258</v>
      </c>
      <c r="C6519" s="4">
        <v>1970</v>
      </c>
      <c r="D6519">
        <v>1.642684383</v>
      </c>
      <c r="E6519">
        <v>1.642684383</v>
      </c>
      <c r="F6519" s="3">
        <v>13037686</v>
      </c>
      <c r="G6519" s="1" t="s">
        <v>33</v>
      </c>
      <c r="H6519">
        <v>2986</v>
      </c>
      <c r="I6519">
        <v>1972312304</v>
      </c>
      <c r="J6519">
        <v>357716624</v>
      </c>
      <c r="K6519">
        <v>3095773943</v>
      </c>
      <c r="L6519">
        <v>16465356939</v>
      </c>
      <c r="M6519">
        <v>27328869590</v>
      </c>
      <c r="N6519">
        <v>6972495905</v>
      </c>
      <c r="O6519">
        <v>11342305351</v>
      </c>
      <c r="P6519">
        <v>10984588727</v>
      </c>
      <c r="Q6519">
        <v>20356373685</v>
      </c>
      <c r="R6519">
        <v>16527094392</v>
      </c>
      <c r="S6519">
        <v>8662969890</v>
      </c>
      <c r="T6519">
        <v>9861153801</v>
      </c>
      <c r="U6519">
        <v>12067999898</v>
      </c>
      <c r="V6519">
        <v>34951672393</v>
      </c>
      <c r="W6519">
        <v>2953278174</v>
      </c>
      <c r="X6519">
        <v>5001154273</v>
      </c>
      <c r="Y6519" s="7">
        <v>38928892337</v>
      </c>
      <c r="Z6519" s="7">
        <v>38165079668</v>
      </c>
      <c r="AA6519">
        <f>Global_Economy_Indicators[[#This Row],[Retail &amp; Hospitality]]+Global_Economy_Indicators[[#This Row],[Transport &amp; comm]]+Global_Economy_Indicators[[#This Row],[Other Services]]</f>
        <v>20022432345</v>
      </c>
    </row>
    <row r="6520" spans="1:27" x14ac:dyDescent="0.3">
      <c r="A6520">
        <v>528</v>
      </c>
      <c r="B6520" s="1" t="s">
        <v>258</v>
      </c>
      <c r="C6520" s="4">
        <v>1971</v>
      </c>
      <c r="D6520">
        <v>1.5959815669999999</v>
      </c>
      <c r="E6520">
        <v>1.5959815669999999</v>
      </c>
      <c r="F6520" s="3">
        <v>13186712</v>
      </c>
      <c r="G6520" s="1" t="s">
        <v>33</v>
      </c>
      <c r="H6520">
        <v>3428</v>
      </c>
      <c r="I6520">
        <v>2140768957</v>
      </c>
      <c r="J6520">
        <v>-258407499</v>
      </c>
      <c r="K6520">
        <v>3604175301</v>
      </c>
      <c r="L6520">
        <v>19350414137</v>
      </c>
      <c r="M6520">
        <v>31735938617</v>
      </c>
      <c r="N6520">
        <v>8497164817</v>
      </c>
      <c r="O6520">
        <v>12634828561</v>
      </c>
      <c r="P6520">
        <v>12893236060</v>
      </c>
      <c r="Q6520">
        <v>23238773800</v>
      </c>
      <c r="R6520">
        <v>18708479779</v>
      </c>
      <c r="S6520">
        <v>9774011993</v>
      </c>
      <c r="T6520">
        <v>11237265888</v>
      </c>
      <c r="U6520">
        <v>14449571607</v>
      </c>
      <c r="V6520">
        <v>40517578040</v>
      </c>
      <c r="W6520">
        <v>3373324799</v>
      </c>
      <c r="X6520">
        <v>5712471488</v>
      </c>
      <c r="Y6520" s="7">
        <v>45204382269</v>
      </c>
      <c r="Z6520" s="7">
        <v>44579637546</v>
      </c>
      <c r="AA6520">
        <f>Global_Economy_Indicators[[#This Row],[Retail &amp; Hospitality]]+Global_Economy_Indicators[[#This Row],[Transport &amp; comm]]+Global_Economy_Indicators[[#This Row],[Other Services]]</f>
        <v>23535367894</v>
      </c>
    </row>
    <row r="6521" spans="1:27" x14ac:dyDescent="0.3">
      <c r="A6521">
        <v>528</v>
      </c>
      <c r="B6521" s="1" t="s">
        <v>258</v>
      </c>
      <c r="C6521" s="4">
        <v>1972</v>
      </c>
      <c r="D6521">
        <v>1.4564076029999999</v>
      </c>
      <c r="E6521">
        <v>1.4564076029999999</v>
      </c>
      <c r="F6521" s="3">
        <v>13324176</v>
      </c>
      <c r="G6521" s="1" t="s">
        <v>33</v>
      </c>
      <c r="H6521">
        <v>4173</v>
      </c>
      <c r="I6521">
        <v>2596979779</v>
      </c>
      <c r="J6521">
        <v>-608381477</v>
      </c>
      <c r="K6521">
        <v>4299453287</v>
      </c>
      <c r="L6521">
        <v>23722653171</v>
      </c>
      <c r="M6521">
        <v>38798049760</v>
      </c>
      <c r="N6521">
        <v>10751003014</v>
      </c>
      <c r="O6521">
        <v>14076288010</v>
      </c>
      <c r="P6521">
        <v>14684669487</v>
      </c>
      <c r="Q6521">
        <v>28047046747</v>
      </c>
      <c r="R6521">
        <v>21515112910</v>
      </c>
      <c r="S6521">
        <v>11825146143</v>
      </c>
      <c r="T6521">
        <v>13737994403</v>
      </c>
      <c r="U6521">
        <v>18418716154</v>
      </c>
      <c r="V6521">
        <v>49869135020</v>
      </c>
      <c r="W6521">
        <v>4015702114</v>
      </c>
      <c r="X6521">
        <v>6800289282</v>
      </c>
      <c r="Y6521" s="7">
        <v>55602607110</v>
      </c>
      <c r="Z6521" s="7">
        <v>54706271700</v>
      </c>
      <c r="AA6521">
        <f>Global_Economy_Indicators[[#This Row],[Retail &amp; Hospitality]]+Global_Economy_Indicators[[#This Row],[Transport &amp; comm]]+Global_Economy_Indicators[[#This Row],[Other Services]]</f>
        <v>29234707550</v>
      </c>
    </row>
    <row r="6522" spans="1:27" x14ac:dyDescent="0.3">
      <c r="A6522">
        <v>528</v>
      </c>
      <c r="B6522" s="1" t="s">
        <v>258</v>
      </c>
      <c r="C6522" s="4">
        <v>1973</v>
      </c>
      <c r="D6522">
        <v>1.268565283</v>
      </c>
      <c r="E6522">
        <v>1.268565283</v>
      </c>
      <c r="F6522" s="3">
        <v>13447570</v>
      </c>
      <c r="G6522" s="1" t="s">
        <v>33</v>
      </c>
      <c r="H6522">
        <v>5480</v>
      </c>
      <c r="I6522">
        <v>3359442028</v>
      </c>
      <c r="J6522">
        <v>123755625</v>
      </c>
      <c r="K6522">
        <v>5478644858</v>
      </c>
      <c r="L6522">
        <v>32627001038</v>
      </c>
      <c r="M6522">
        <v>50920960026</v>
      </c>
      <c r="N6522">
        <v>14051731429</v>
      </c>
      <c r="O6522">
        <v>18496808741</v>
      </c>
      <c r="P6522">
        <v>18373053116</v>
      </c>
      <c r="Q6522">
        <v>36869228597</v>
      </c>
      <c r="R6522">
        <v>29272829441</v>
      </c>
      <c r="S6522">
        <v>15114652582</v>
      </c>
      <c r="T6522">
        <v>17632270412</v>
      </c>
      <c r="U6522">
        <v>24758249053</v>
      </c>
      <c r="V6522">
        <v>65436991712</v>
      </c>
      <c r="W6522">
        <v>5275211558</v>
      </c>
      <c r="X6522">
        <v>8933173803</v>
      </c>
      <c r="Y6522" s="7">
        <v>73699228838</v>
      </c>
      <c r="Z6522" s="7">
        <v>72268379711</v>
      </c>
      <c r="AA6522">
        <f>Global_Economy_Indicators[[#This Row],[Retail &amp; Hospitality]]+Global_Economy_Indicators[[#This Row],[Transport &amp; comm]]+Global_Economy_Indicators[[#This Row],[Other Services]]</f>
        <v>38966634414</v>
      </c>
    </row>
    <row r="6523" spans="1:27" x14ac:dyDescent="0.3">
      <c r="A6523">
        <v>528</v>
      </c>
      <c r="B6523" s="1" t="s">
        <v>258</v>
      </c>
      <c r="C6523" s="4">
        <v>1974</v>
      </c>
      <c r="D6523">
        <v>1.219935169</v>
      </c>
      <c r="E6523">
        <v>1.219935169</v>
      </c>
      <c r="F6523" s="3">
        <v>13560532</v>
      </c>
      <c r="G6523" s="1" t="s">
        <v>33</v>
      </c>
      <c r="H6523">
        <v>6413</v>
      </c>
      <c r="I6523">
        <v>3525050974</v>
      </c>
      <c r="J6523">
        <v>1314757920</v>
      </c>
      <c r="K6523">
        <v>5966573094</v>
      </c>
      <c r="L6523">
        <v>43953378424</v>
      </c>
      <c r="M6523">
        <v>60534406792</v>
      </c>
      <c r="N6523">
        <v>17293884317</v>
      </c>
      <c r="O6523">
        <v>21463143105</v>
      </c>
      <c r="P6523">
        <v>20148385185</v>
      </c>
      <c r="Q6523">
        <v>43240522475</v>
      </c>
      <c r="R6523">
        <v>39829537135</v>
      </c>
      <c r="S6523">
        <v>20552937973</v>
      </c>
      <c r="T6523">
        <v>23911910922</v>
      </c>
      <c r="U6523">
        <v>30237788994</v>
      </c>
      <c r="V6523">
        <v>80206118464</v>
      </c>
      <c r="W6523">
        <v>6150086636</v>
      </c>
      <c r="X6523">
        <v>10414707845</v>
      </c>
      <c r="Y6523" s="7">
        <v>86957300410</v>
      </c>
      <c r="Z6523" s="7">
        <v>85467497092</v>
      </c>
      <c r="AA6523">
        <f>Global_Economy_Indicators[[#This Row],[Retail &amp; Hospitality]]+Global_Economy_Indicators[[#This Row],[Transport &amp; comm]]+Global_Economy_Indicators[[#This Row],[Other Services]]</f>
        <v>46802583475</v>
      </c>
    </row>
    <row r="6524" spans="1:27" x14ac:dyDescent="0.3">
      <c r="A6524">
        <v>528</v>
      </c>
      <c r="B6524" s="1" t="s">
        <v>258</v>
      </c>
      <c r="C6524" s="4">
        <v>1975</v>
      </c>
      <c r="D6524">
        <v>1.147606385</v>
      </c>
      <c r="E6524">
        <v>1.147606385</v>
      </c>
      <c r="F6524" s="3">
        <v>13663969</v>
      </c>
      <c r="G6524" s="1" t="s">
        <v>33</v>
      </c>
      <c r="H6524">
        <v>7400</v>
      </c>
      <c r="I6524">
        <v>4337265235</v>
      </c>
      <c r="J6524">
        <v>-185200328</v>
      </c>
      <c r="K6524">
        <v>6752826991</v>
      </c>
      <c r="L6524">
        <v>47607631821</v>
      </c>
      <c r="M6524">
        <v>73648141582</v>
      </c>
      <c r="N6524">
        <v>21668129779</v>
      </c>
      <c r="O6524">
        <v>22994776671</v>
      </c>
      <c r="P6524">
        <v>23179976999</v>
      </c>
      <c r="Q6524">
        <v>51980011803</v>
      </c>
      <c r="R6524">
        <v>43065082816</v>
      </c>
      <c r="S6524">
        <v>19208612941</v>
      </c>
      <c r="T6524">
        <v>24339804920</v>
      </c>
      <c r="U6524">
        <v>37305053930</v>
      </c>
      <c r="V6524">
        <v>91652813309</v>
      </c>
      <c r="W6524">
        <v>7023720017</v>
      </c>
      <c r="X6524">
        <v>11894142217</v>
      </c>
      <c r="Y6524" s="7">
        <v>101000000000</v>
      </c>
      <c r="Z6524" s="7">
        <v>101000000000</v>
      </c>
      <c r="AA6524">
        <f>Global_Economy_Indicators[[#This Row],[Retail &amp; Hospitality]]+Global_Economy_Indicators[[#This Row],[Transport &amp; comm]]+Global_Economy_Indicators[[#This Row],[Other Services]]</f>
        <v>56222916164</v>
      </c>
    </row>
    <row r="6525" spans="1:27" x14ac:dyDescent="0.3">
      <c r="A6525">
        <v>528</v>
      </c>
      <c r="B6525" s="1" t="s">
        <v>258</v>
      </c>
      <c r="C6525" s="4">
        <v>1976</v>
      </c>
      <c r="D6525">
        <v>1.1997684200000001</v>
      </c>
      <c r="E6525">
        <v>1.1997684200000001</v>
      </c>
      <c r="F6525" s="3">
        <v>13760112</v>
      </c>
      <c r="G6525" s="1" t="s">
        <v>33</v>
      </c>
      <c r="H6525">
        <v>8059</v>
      </c>
      <c r="I6525">
        <v>4716769775</v>
      </c>
      <c r="J6525">
        <v>802537484</v>
      </c>
      <c r="K6525">
        <v>7131629783</v>
      </c>
      <c r="L6525">
        <v>53009632156</v>
      </c>
      <c r="M6525">
        <v>80761872048</v>
      </c>
      <c r="N6525">
        <v>23631126367</v>
      </c>
      <c r="O6525">
        <v>24940420537</v>
      </c>
      <c r="P6525">
        <v>24137883052</v>
      </c>
      <c r="Q6525">
        <v>57130745681</v>
      </c>
      <c r="R6525">
        <v>48275884502</v>
      </c>
      <c r="S6525">
        <v>20406888446</v>
      </c>
      <c r="T6525">
        <v>26612383213</v>
      </c>
      <c r="U6525">
        <v>40844089768</v>
      </c>
      <c r="V6525">
        <v>99402980628</v>
      </c>
      <c r="W6525">
        <v>7461915460</v>
      </c>
      <c r="X6525">
        <v>12636192630</v>
      </c>
      <c r="Y6525" s="7">
        <v>111000000000</v>
      </c>
      <c r="Z6525" s="7">
        <v>110000000000</v>
      </c>
      <c r="AA6525">
        <f>Global_Economy_Indicators[[#This Row],[Retail &amp; Hospitality]]+Global_Economy_Indicators[[#This Row],[Transport &amp; comm]]+Global_Economy_Indicators[[#This Row],[Other Services]]</f>
        <v>60942197858</v>
      </c>
    </row>
    <row r="6526" spans="1:27" x14ac:dyDescent="0.3">
      <c r="A6526">
        <v>528</v>
      </c>
      <c r="B6526" s="1" t="s">
        <v>258</v>
      </c>
      <c r="C6526" s="4">
        <v>1977</v>
      </c>
      <c r="D6526">
        <v>1.1136900949999999</v>
      </c>
      <c r="E6526">
        <v>1.1136900949999999</v>
      </c>
      <c r="F6526" s="3">
        <v>13855566</v>
      </c>
      <c r="G6526" s="1" t="s">
        <v>33</v>
      </c>
      <c r="H6526">
        <v>9338</v>
      </c>
      <c r="I6526">
        <v>4647888239</v>
      </c>
      <c r="J6526">
        <v>519729336</v>
      </c>
      <c r="K6526">
        <v>8129379461</v>
      </c>
      <c r="L6526">
        <v>58357884629</v>
      </c>
      <c r="M6526">
        <v>96060138545</v>
      </c>
      <c r="N6526">
        <v>28408255351</v>
      </c>
      <c r="O6526">
        <v>30208445000</v>
      </c>
      <c r="P6526">
        <v>29688715663</v>
      </c>
      <c r="Q6526">
        <v>67651883195</v>
      </c>
      <c r="R6526">
        <v>55544735795</v>
      </c>
      <c r="S6526">
        <v>22309018861</v>
      </c>
      <c r="T6526">
        <v>29816901420</v>
      </c>
      <c r="U6526">
        <v>48861132162</v>
      </c>
      <c r="V6526">
        <v>115000000000</v>
      </c>
      <c r="W6526">
        <v>8821169053</v>
      </c>
      <c r="X6526">
        <v>14937979862</v>
      </c>
      <c r="Y6526" s="7">
        <v>129000000000</v>
      </c>
      <c r="Z6526" s="7">
        <v>128000000000</v>
      </c>
      <c r="AA6526">
        <f>Global_Economy_Indicators[[#This Row],[Retail &amp; Hospitality]]+Global_Economy_Indicators[[#This Row],[Transport &amp; comm]]+Global_Economy_Indicators[[#This Row],[Other Services]]</f>
        <v>72620281077</v>
      </c>
    </row>
    <row r="6527" spans="1:27" x14ac:dyDescent="0.3">
      <c r="A6527">
        <v>528</v>
      </c>
      <c r="B6527" s="1" t="s">
        <v>258</v>
      </c>
      <c r="C6527" s="4">
        <v>1978</v>
      </c>
      <c r="D6527">
        <v>0.98179131200000003</v>
      </c>
      <c r="E6527">
        <v>0.98179131200000003</v>
      </c>
      <c r="F6527" s="3">
        <v>13949408</v>
      </c>
      <c r="G6527" s="1" t="s">
        <v>33</v>
      </c>
      <c r="H6527">
        <v>11298</v>
      </c>
      <c r="I6527">
        <v>5505208611</v>
      </c>
      <c r="J6527">
        <v>313047416</v>
      </c>
      <c r="K6527">
        <v>9913187278</v>
      </c>
      <c r="L6527">
        <v>68368575559</v>
      </c>
      <c r="M6527">
        <v>119000000000</v>
      </c>
      <c r="N6527">
        <v>35357453063</v>
      </c>
      <c r="O6527">
        <v>36821665444</v>
      </c>
      <c r="P6527">
        <v>36508618028</v>
      </c>
      <c r="Q6527">
        <v>83660395926</v>
      </c>
      <c r="R6527">
        <v>66349174654</v>
      </c>
      <c r="S6527">
        <v>26580671637</v>
      </c>
      <c r="T6527">
        <v>35209273208</v>
      </c>
      <c r="U6527">
        <v>61822648020</v>
      </c>
      <c r="V6527">
        <v>142000000000</v>
      </c>
      <c r="W6527">
        <v>10921235231</v>
      </c>
      <c r="X6527">
        <v>18494301399</v>
      </c>
      <c r="Y6527" s="7">
        <v>158000000000</v>
      </c>
      <c r="Z6527" s="7">
        <v>157000000000</v>
      </c>
      <c r="AA6527">
        <f>Global_Economy_Indicators[[#This Row],[Retail &amp; Hospitality]]+Global_Economy_Indicators[[#This Row],[Transport &amp; comm]]+Global_Economy_Indicators[[#This Row],[Other Services]]</f>
        <v>91238184650</v>
      </c>
    </row>
    <row r="6528" spans="1:27" x14ac:dyDescent="0.3">
      <c r="A6528">
        <v>528</v>
      </c>
      <c r="B6528" s="1" t="s">
        <v>258</v>
      </c>
      <c r="C6528" s="4">
        <v>1979</v>
      </c>
      <c r="D6528">
        <v>0.910279332</v>
      </c>
      <c r="E6528">
        <v>0.910279332</v>
      </c>
      <c r="F6528" s="3">
        <v>14040287</v>
      </c>
      <c r="G6528" s="1" t="s">
        <v>33</v>
      </c>
      <c r="H6528">
        <v>12967</v>
      </c>
      <c r="I6528">
        <v>6284764066</v>
      </c>
      <c r="J6528">
        <v>63536463</v>
      </c>
      <c r="K6528">
        <v>10797422172</v>
      </c>
      <c r="L6528">
        <v>85993956799</v>
      </c>
      <c r="M6528">
        <v>138000000000</v>
      </c>
      <c r="N6528">
        <v>41730636638</v>
      </c>
      <c r="O6528">
        <v>40866636396</v>
      </c>
      <c r="P6528">
        <v>40803099933</v>
      </c>
      <c r="Q6528">
        <v>96145429679</v>
      </c>
      <c r="R6528">
        <v>83885157291</v>
      </c>
      <c r="S6528">
        <v>30669495629</v>
      </c>
      <c r="T6528">
        <v>41298314373</v>
      </c>
      <c r="U6528">
        <v>72200913494</v>
      </c>
      <c r="V6528">
        <v>164000000000</v>
      </c>
      <c r="W6528">
        <v>12398366905</v>
      </c>
      <c r="X6528">
        <v>20995698639</v>
      </c>
      <c r="Y6528" s="7">
        <v>182000000000</v>
      </c>
      <c r="Z6528" s="7">
        <v>180000000000</v>
      </c>
      <c r="AA6528">
        <f>Global_Economy_Indicators[[#This Row],[Retail &amp; Hospitality]]+Global_Economy_Indicators[[#This Row],[Transport &amp; comm]]+Global_Economy_Indicators[[#This Row],[Other Services]]</f>
        <v>105594979038</v>
      </c>
    </row>
    <row r="6529" spans="1:27" x14ac:dyDescent="0.3">
      <c r="A6529">
        <v>528</v>
      </c>
      <c r="B6529" s="1" t="s">
        <v>258</v>
      </c>
      <c r="C6529" s="4">
        <v>1980</v>
      </c>
      <c r="D6529">
        <v>0.90216801000000002</v>
      </c>
      <c r="E6529">
        <v>0.90216801000000002</v>
      </c>
      <c r="F6529" s="3">
        <v>14130387</v>
      </c>
      <c r="G6529" s="1" t="s">
        <v>33</v>
      </c>
      <c r="H6529">
        <v>13934</v>
      </c>
      <c r="I6529">
        <v>6723288844</v>
      </c>
      <c r="J6529">
        <v>662136929</v>
      </c>
      <c r="K6529">
        <v>12051298859</v>
      </c>
      <c r="L6529">
        <v>98400354274</v>
      </c>
      <c r="M6529">
        <v>147000000000</v>
      </c>
      <c r="N6529">
        <v>44985317570</v>
      </c>
      <c r="O6529">
        <v>46083603751</v>
      </c>
      <c r="P6529">
        <v>45421466822</v>
      </c>
      <c r="Q6529">
        <v>102000000000</v>
      </c>
      <c r="R6529">
        <v>96425217907</v>
      </c>
      <c r="S6529">
        <v>31868706664</v>
      </c>
      <c r="T6529">
        <v>45259463940</v>
      </c>
      <c r="U6529">
        <v>78019962294</v>
      </c>
      <c r="V6529">
        <v>178000000000</v>
      </c>
      <c r="W6529">
        <v>13376602456</v>
      </c>
      <c r="X6529">
        <v>22652230796</v>
      </c>
      <c r="Y6529" s="7">
        <v>197000000000</v>
      </c>
      <c r="Z6529" s="7">
        <v>195000000000</v>
      </c>
      <c r="AA6529">
        <f>Global_Economy_Indicators[[#This Row],[Retail &amp; Hospitality]]+Global_Economy_Indicators[[#This Row],[Transport &amp; comm]]+Global_Economy_Indicators[[#This Row],[Other Services]]</f>
        <v>114048795546</v>
      </c>
    </row>
    <row r="6530" spans="1:27" x14ac:dyDescent="0.3">
      <c r="A6530">
        <v>528</v>
      </c>
      <c r="B6530" s="1" t="s">
        <v>258</v>
      </c>
      <c r="C6530" s="4">
        <v>1981</v>
      </c>
      <c r="D6530">
        <v>1.132272395</v>
      </c>
      <c r="E6530">
        <v>1.132272395</v>
      </c>
      <c r="F6530" s="3">
        <v>14217318</v>
      </c>
      <c r="G6530" s="1" t="s">
        <v>33</v>
      </c>
      <c r="H6530">
        <v>11557</v>
      </c>
      <c r="I6530">
        <v>6347181090</v>
      </c>
      <c r="J6530">
        <v>-1095532326</v>
      </c>
      <c r="K6530">
        <v>9080009727</v>
      </c>
      <c r="L6530">
        <v>90101104410</v>
      </c>
      <c r="M6530">
        <v>122000000000</v>
      </c>
      <c r="N6530">
        <v>37887015315</v>
      </c>
      <c r="O6530">
        <v>33973818500</v>
      </c>
      <c r="P6530">
        <v>35069350826</v>
      </c>
      <c r="Q6530">
        <v>84155491476</v>
      </c>
      <c r="R6530">
        <v>82037810030</v>
      </c>
      <c r="S6530">
        <v>26008817875</v>
      </c>
      <c r="T6530">
        <v>39577672019</v>
      </c>
      <c r="U6530">
        <v>65146834087</v>
      </c>
      <c r="V6530">
        <v>150000000000</v>
      </c>
      <c r="W6530">
        <v>11082319722</v>
      </c>
      <c r="X6530">
        <v>18767143739</v>
      </c>
      <c r="Y6530" s="7">
        <v>164000000000</v>
      </c>
      <c r="Z6530" s="7">
        <v>164000000000</v>
      </c>
      <c r="AA6530">
        <f>Global_Economy_Indicators[[#This Row],[Retail &amp; Hospitality]]+Global_Economy_Indicators[[#This Row],[Transport &amp; comm]]+Global_Economy_Indicators[[#This Row],[Other Services]]</f>
        <v>94996297548</v>
      </c>
    </row>
    <row r="6531" spans="1:27" x14ac:dyDescent="0.3">
      <c r="A6531">
        <v>528</v>
      </c>
      <c r="B6531" s="1" t="s">
        <v>258</v>
      </c>
      <c r="C6531" s="4">
        <v>1982</v>
      </c>
      <c r="D6531">
        <v>1.211687714</v>
      </c>
      <c r="E6531">
        <v>1.211687714</v>
      </c>
      <c r="F6531" s="3">
        <v>14296533</v>
      </c>
      <c r="G6531" s="1" t="s">
        <v>33</v>
      </c>
      <c r="H6531">
        <v>11095</v>
      </c>
      <c r="I6531">
        <v>6298574025</v>
      </c>
      <c r="J6531">
        <v>-1788752598</v>
      </c>
      <c r="K6531">
        <v>8088799440</v>
      </c>
      <c r="L6531">
        <v>87012554922</v>
      </c>
      <c r="M6531">
        <v>119000000000</v>
      </c>
      <c r="N6531">
        <v>37327945793</v>
      </c>
      <c r="O6531">
        <v>31196455035</v>
      </c>
      <c r="P6531">
        <v>32985207633</v>
      </c>
      <c r="Q6531">
        <v>81365981519</v>
      </c>
      <c r="R6531">
        <v>78614183948</v>
      </c>
      <c r="S6531">
        <v>24829208494</v>
      </c>
      <c r="T6531">
        <v>37510310972</v>
      </c>
      <c r="U6531">
        <v>64540024827</v>
      </c>
      <c r="V6531">
        <v>145000000000</v>
      </c>
      <c r="W6531">
        <v>10720603705</v>
      </c>
      <c r="X6531">
        <v>18154492730</v>
      </c>
      <c r="Y6531" s="7">
        <v>159000000000</v>
      </c>
      <c r="Z6531" s="7">
        <v>158000000000</v>
      </c>
      <c r="AA6531">
        <f>Global_Economy_Indicators[[#This Row],[Retail &amp; Hospitality]]+Global_Economy_Indicators[[#This Row],[Transport &amp; comm]]+Global_Economy_Indicators[[#This Row],[Other Services]]</f>
        <v>93415121262</v>
      </c>
    </row>
    <row r="6532" spans="1:27" x14ac:dyDescent="0.3">
      <c r="A6532">
        <v>528</v>
      </c>
      <c r="B6532" s="1" t="s">
        <v>258</v>
      </c>
      <c r="C6532" s="4">
        <v>1983</v>
      </c>
      <c r="D6532">
        <v>1.295145459</v>
      </c>
      <c r="E6532">
        <v>1.295145459</v>
      </c>
      <c r="F6532" s="3">
        <v>14369647</v>
      </c>
      <c r="G6532" s="1" t="s">
        <v>33</v>
      </c>
      <c r="H6532">
        <v>10744</v>
      </c>
      <c r="I6532">
        <v>5833850615</v>
      </c>
      <c r="J6532">
        <v>-211695594</v>
      </c>
      <c r="K6532">
        <v>7338914931</v>
      </c>
      <c r="L6532">
        <v>83766051599</v>
      </c>
      <c r="M6532">
        <v>115000000000</v>
      </c>
      <c r="N6532">
        <v>35953333720</v>
      </c>
      <c r="O6532">
        <v>31523531832</v>
      </c>
      <c r="P6532">
        <v>31735227426</v>
      </c>
      <c r="Q6532">
        <v>79208021361</v>
      </c>
      <c r="R6532">
        <v>77068745422</v>
      </c>
      <c r="S6532">
        <v>23680294924</v>
      </c>
      <c r="T6532">
        <v>36050320957</v>
      </c>
      <c r="U6532">
        <v>63532618953</v>
      </c>
      <c r="V6532">
        <v>141000000000</v>
      </c>
      <c r="W6532">
        <v>10503136600</v>
      </c>
      <c r="X6532">
        <v>17786156330</v>
      </c>
      <c r="Y6532" s="7">
        <v>154000000000</v>
      </c>
      <c r="Z6532" s="7">
        <v>153000000000</v>
      </c>
      <c r="AA6532">
        <f>Global_Economy_Indicators[[#This Row],[Retail &amp; Hospitality]]+Global_Economy_Indicators[[#This Row],[Transport &amp; comm]]+Global_Economy_Indicators[[#This Row],[Other Services]]</f>
        <v>91821911883</v>
      </c>
    </row>
    <row r="6533" spans="1:27" x14ac:dyDescent="0.3">
      <c r="A6533">
        <v>528</v>
      </c>
      <c r="B6533" s="1" t="s">
        <v>258</v>
      </c>
      <c r="C6533" s="4">
        <v>1984</v>
      </c>
      <c r="D6533">
        <v>1.456037016</v>
      </c>
      <c r="E6533">
        <v>1.456037016</v>
      </c>
      <c r="F6533" s="3">
        <v>14441927</v>
      </c>
      <c r="G6533" s="1" t="s">
        <v>33</v>
      </c>
      <c r="H6533">
        <v>10059</v>
      </c>
      <c r="I6533">
        <v>5437293019</v>
      </c>
      <c r="J6533">
        <v>-23788050</v>
      </c>
      <c r="K6533">
        <v>6603009687</v>
      </c>
      <c r="L6533">
        <v>84040573051</v>
      </c>
      <c r="M6533">
        <v>105000000000</v>
      </c>
      <c r="N6533">
        <v>31742384989</v>
      </c>
      <c r="O6533">
        <v>30414298547</v>
      </c>
      <c r="P6533">
        <v>30438086597</v>
      </c>
      <c r="Q6533">
        <v>72819275560</v>
      </c>
      <c r="R6533">
        <v>75041139001</v>
      </c>
      <c r="S6533">
        <v>23805246466</v>
      </c>
      <c r="T6533">
        <v>35783623287</v>
      </c>
      <c r="U6533">
        <v>57735362077</v>
      </c>
      <c r="V6533">
        <v>132000000000</v>
      </c>
      <c r="W6533">
        <v>9878087991</v>
      </c>
      <c r="X6533">
        <v>16728131658</v>
      </c>
      <c r="Y6533" s="7">
        <v>145000000000</v>
      </c>
      <c r="Z6533" s="7">
        <v>144000000000</v>
      </c>
      <c r="AA6533">
        <f>Global_Economy_Indicators[[#This Row],[Retail &amp; Hospitality]]+Global_Economy_Indicators[[#This Row],[Transport &amp; comm]]+Global_Economy_Indicators[[#This Row],[Other Services]]</f>
        <v>84341581726</v>
      </c>
    </row>
    <row r="6534" spans="1:27" x14ac:dyDescent="0.3">
      <c r="A6534">
        <v>528</v>
      </c>
      <c r="B6534" s="1" t="s">
        <v>258</v>
      </c>
      <c r="C6534" s="4">
        <v>1985</v>
      </c>
      <c r="D6534">
        <v>1.5071856100000001</v>
      </c>
      <c r="E6534">
        <v>1.5071856100000001</v>
      </c>
      <c r="F6534" s="3">
        <v>14515704</v>
      </c>
      <c r="G6534" s="1" t="s">
        <v>33</v>
      </c>
      <c r="H6534">
        <v>9874</v>
      </c>
      <c r="I6534">
        <v>5465314441</v>
      </c>
      <c r="J6534">
        <v>-702459168</v>
      </c>
      <c r="K6534">
        <v>6420933437</v>
      </c>
      <c r="L6534">
        <v>86171163039</v>
      </c>
      <c r="M6534">
        <v>105000000000</v>
      </c>
      <c r="N6534">
        <v>32161416109</v>
      </c>
      <c r="O6534">
        <v>30881308445</v>
      </c>
      <c r="P6534">
        <v>31583767613</v>
      </c>
      <c r="Q6534">
        <v>73327625847</v>
      </c>
      <c r="R6534">
        <v>78509611046</v>
      </c>
      <c r="S6534">
        <v>23154473842</v>
      </c>
      <c r="T6534">
        <v>36080080085</v>
      </c>
      <c r="U6534">
        <v>57404068204</v>
      </c>
      <c r="V6534">
        <v>132000000000</v>
      </c>
      <c r="W6534">
        <v>9976187724</v>
      </c>
      <c r="X6534">
        <v>16893576481</v>
      </c>
      <c r="Y6534" s="7">
        <v>143000000000</v>
      </c>
      <c r="Z6534" s="7">
        <v>144000000000</v>
      </c>
      <c r="AA6534">
        <f>Global_Economy_Indicators[[#This Row],[Retail &amp; Hospitality]]+Global_Economy_Indicators[[#This Row],[Transport &amp; comm]]+Global_Economy_Indicators[[#This Row],[Other Services]]</f>
        <v>84273832409</v>
      </c>
    </row>
    <row r="6535" spans="1:27" x14ac:dyDescent="0.3">
      <c r="A6535">
        <v>528</v>
      </c>
      <c r="B6535" s="1" t="s">
        <v>258</v>
      </c>
      <c r="C6535" s="4">
        <v>1986</v>
      </c>
      <c r="D6535">
        <v>1.1117728739999999</v>
      </c>
      <c r="E6535">
        <v>1.1117728739999999</v>
      </c>
      <c r="F6535" s="3">
        <v>14592531</v>
      </c>
      <c r="G6535" s="1" t="s">
        <v>33</v>
      </c>
      <c r="H6535">
        <v>13731</v>
      </c>
      <c r="I6535">
        <v>7880061843</v>
      </c>
      <c r="J6535">
        <v>415867860</v>
      </c>
      <c r="K6535">
        <v>9302542123</v>
      </c>
      <c r="L6535">
        <v>102000000000</v>
      </c>
      <c r="M6535">
        <v>146000000000</v>
      </c>
      <c r="N6535">
        <v>44751319429</v>
      </c>
      <c r="O6535">
        <v>45631178023</v>
      </c>
      <c r="P6535">
        <v>45215310162</v>
      </c>
      <c r="Q6535">
        <v>102000000000</v>
      </c>
      <c r="R6535">
        <v>93095095890</v>
      </c>
      <c r="S6535">
        <v>33243583363</v>
      </c>
      <c r="T6535">
        <v>46126683573</v>
      </c>
      <c r="U6535">
        <v>81832803747</v>
      </c>
      <c r="V6535">
        <v>185000000000</v>
      </c>
      <c r="W6535">
        <v>14858875402</v>
      </c>
      <c r="X6535">
        <v>25161914264</v>
      </c>
      <c r="Y6535" s="7">
        <v>200000000000</v>
      </c>
      <c r="Z6535" s="7">
        <v>201000000000</v>
      </c>
      <c r="AA6535">
        <f>Global_Economy_Indicators[[#This Row],[Retail &amp; Hospitality]]+Global_Economy_Indicators[[#This Row],[Transport &amp; comm]]+Global_Economy_Indicators[[#This Row],[Other Services]]</f>
        <v>121853593413</v>
      </c>
    </row>
    <row r="6536" spans="1:27" x14ac:dyDescent="0.3">
      <c r="A6536">
        <v>528</v>
      </c>
      <c r="B6536" s="1" t="s">
        <v>258</v>
      </c>
      <c r="C6536" s="4">
        <v>1987</v>
      </c>
      <c r="D6536">
        <v>0.91922258400000001</v>
      </c>
      <c r="E6536">
        <v>0.91922258400000001</v>
      </c>
      <c r="F6536" s="3">
        <v>14675301</v>
      </c>
      <c r="G6536" s="1" t="s">
        <v>33</v>
      </c>
      <c r="H6536">
        <v>16851</v>
      </c>
      <c r="I6536">
        <v>9499460432</v>
      </c>
      <c r="J6536">
        <v>-257025600</v>
      </c>
      <c r="K6536">
        <v>11826597111</v>
      </c>
      <c r="L6536">
        <v>121000000000</v>
      </c>
      <c r="M6536">
        <v>182000000000</v>
      </c>
      <c r="N6536">
        <v>56827592291</v>
      </c>
      <c r="O6536">
        <v>55443275141</v>
      </c>
      <c r="P6536">
        <v>55700300741</v>
      </c>
      <c r="Q6536">
        <v>125000000000</v>
      </c>
      <c r="R6536">
        <v>113000000000</v>
      </c>
      <c r="S6536">
        <v>41220596888</v>
      </c>
      <c r="T6536">
        <v>52950236948</v>
      </c>
      <c r="U6536">
        <v>102000000000</v>
      </c>
      <c r="V6536">
        <v>227000000000</v>
      </c>
      <c r="W6536">
        <v>18584401298</v>
      </c>
      <c r="X6536">
        <v>31474402260</v>
      </c>
      <c r="Y6536" s="7">
        <v>247000000000</v>
      </c>
      <c r="Z6536" s="7">
        <v>245000000000</v>
      </c>
      <c r="AA6536">
        <f>Global_Economy_Indicators[[#This Row],[Retail &amp; Hospitality]]+Global_Economy_Indicators[[#This Row],[Transport &amp; comm]]+Global_Economy_Indicators[[#This Row],[Other Services]]</f>
        <v>152058803558</v>
      </c>
    </row>
    <row r="6537" spans="1:27" x14ac:dyDescent="0.3">
      <c r="A6537">
        <v>528</v>
      </c>
      <c r="B6537" s="1" t="s">
        <v>258</v>
      </c>
      <c r="C6537" s="4">
        <v>1988</v>
      </c>
      <c r="D6537">
        <v>0.89693441200000001</v>
      </c>
      <c r="E6537">
        <v>0.89693441200000001</v>
      </c>
      <c r="F6537" s="3">
        <v>14762318</v>
      </c>
      <c r="G6537" s="1" t="s">
        <v>33</v>
      </c>
      <c r="H6537">
        <v>17835</v>
      </c>
      <c r="I6537">
        <v>10029859002</v>
      </c>
      <c r="J6537">
        <v>-633854166</v>
      </c>
      <c r="K6537">
        <v>13870355224</v>
      </c>
      <c r="L6537">
        <v>136000000000</v>
      </c>
      <c r="M6537">
        <v>190000000000</v>
      </c>
      <c r="N6537">
        <v>59215725516</v>
      </c>
      <c r="O6537">
        <v>62848318386</v>
      </c>
      <c r="P6537">
        <v>63482172552</v>
      </c>
      <c r="Q6537">
        <v>131000000000</v>
      </c>
      <c r="R6537">
        <v>126000000000</v>
      </c>
      <c r="S6537">
        <v>44510904093</v>
      </c>
      <c r="T6537">
        <v>55838267760</v>
      </c>
      <c r="U6537">
        <v>109000000000</v>
      </c>
      <c r="V6537">
        <v>242000000000</v>
      </c>
      <c r="W6537">
        <v>19822463587</v>
      </c>
      <c r="X6537">
        <v>33563090606</v>
      </c>
      <c r="Y6537" s="7">
        <v>263000000000</v>
      </c>
      <c r="Z6537" s="7">
        <v>262000000000</v>
      </c>
      <c r="AA6537">
        <f>Global_Economy_Indicators[[#This Row],[Retail &amp; Hospitality]]+Global_Economy_Indicators[[#This Row],[Transport &amp; comm]]+Global_Economy_Indicators[[#This Row],[Other Services]]</f>
        <v>162385554193</v>
      </c>
    </row>
    <row r="6538" spans="1:27" x14ac:dyDescent="0.3">
      <c r="A6538">
        <v>528</v>
      </c>
      <c r="B6538" s="1" t="s">
        <v>258</v>
      </c>
      <c r="C6538" s="4">
        <v>1989</v>
      </c>
      <c r="D6538">
        <v>0.96234872100000002</v>
      </c>
      <c r="E6538">
        <v>0.96234872100000002</v>
      </c>
      <c r="F6538" s="3">
        <v>14850225</v>
      </c>
      <c r="G6538" s="1" t="s">
        <v>33</v>
      </c>
      <c r="H6538">
        <v>17526</v>
      </c>
      <c r="I6538">
        <v>10706000340</v>
      </c>
      <c r="J6538">
        <v>2188707289</v>
      </c>
      <c r="K6538">
        <v>13608771635</v>
      </c>
      <c r="L6538">
        <v>142000000000</v>
      </c>
      <c r="M6538">
        <v>185000000000</v>
      </c>
      <c r="N6538">
        <v>56473237606</v>
      </c>
      <c r="O6538">
        <v>63960858300</v>
      </c>
      <c r="P6538">
        <v>61772151011</v>
      </c>
      <c r="Q6538">
        <v>128000000000</v>
      </c>
      <c r="R6538">
        <v>132000000000</v>
      </c>
      <c r="S6538">
        <v>43880137479</v>
      </c>
      <c r="T6538">
        <v>54883057658</v>
      </c>
      <c r="U6538">
        <v>106000000000</v>
      </c>
      <c r="V6538">
        <v>239000000000</v>
      </c>
      <c r="W6538">
        <v>19841848465</v>
      </c>
      <c r="X6538">
        <v>33600219069</v>
      </c>
      <c r="Y6538" s="7">
        <v>260000000000</v>
      </c>
      <c r="Z6538" s="7">
        <v>258000000000</v>
      </c>
      <c r="AA6538">
        <f>Global_Economy_Indicators[[#This Row],[Retail &amp; Hospitality]]+Global_Economy_Indicators[[#This Row],[Transport &amp; comm]]+Global_Economy_Indicators[[#This Row],[Other Services]]</f>
        <v>159442067534</v>
      </c>
    </row>
    <row r="6539" spans="1:27" x14ac:dyDescent="0.3">
      <c r="A6539">
        <v>528</v>
      </c>
      <c r="B6539" s="1" t="s">
        <v>258</v>
      </c>
      <c r="C6539" s="4">
        <v>1990</v>
      </c>
      <c r="D6539">
        <v>0.82630730299999999</v>
      </c>
      <c r="E6539">
        <v>0.82630730299999999</v>
      </c>
      <c r="F6539" s="3">
        <v>14944548</v>
      </c>
      <c r="G6539" s="1" t="s">
        <v>33</v>
      </c>
      <c r="H6539">
        <v>21152</v>
      </c>
      <c r="I6539">
        <v>12772073094</v>
      </c>
      <c r="J6539">
        <v>2286370346</v>
      </c>
      <c r="K6539">
        <v>16245985561</v>
      </c>
      <c r="L6539">
        <v>173000000000</v>
      </c>
      <c r="M6539">
        <v>226000000000</v>
      </c>
      <c r="N6539">
        <v>69054980999</v>
      </c>
      <c r="O6539">
        <v>77171697093</v>
      </c>
      <c r="P6539">
        <v>74885326747</v>
      </c>
      <c r="Q6539">
        <v>157000000000</v>
      </c>
      <c r="R6539">
        <v>158000000000</v>
      </c>
      <c r="S6539">
        <v>53162463703</v>
      </c>
      <c r="T6539">
        <v>67419836839</v>
      </c>
      <c r="U6539">
        <v>130000000000</v>
      </c>
      <c r="V6539">
        <v>293000000000</v>
      </c>
      <c r="W6539">
        <v>24806008564</v>
      </c>
      <c r="X6539">
        <v>42026125412</v>
      </c>
      <c r="Y6539" s="7">
        <v>316000000000</v>
      </c>
      <c r="Z6539" s="7">
        <v>318000000000</v>
      </c>
      <c r="AA6539">
        <f>Global_Economy_Indicators[[#This Row],[Retail &amp; Hospitality]]+Global_Economy_Indicators[[#This Row],[Transport &amp; comm]]+Global_Economy_Indicators[[#This Row],[Other Services]]</f>
        <v>196832133976</v>
      </c>
    </row>
    <row r="6540" spans="1:27" x14ac:dyDescent="0.3">
      <c r="A6540">
        <v>528</v>
      </c>
      <c r="B6540" s="1" t="s">
        <v>258</v>
      </c>
      <c r="C6540" s="4">
        <v>1991</v>
      </c>
      <c r="D6540">
        <v>0.84841774400000003</v>
      </c>
      <c r="E6540">
        <v>0.84841774400000003</v>
      </c>
      <c r="F6540" s="3">
        <v>15046584</v>
      </c>
      <c r="G6540" s="1" t="s">
        <v>33</v>
      </c>
      <c r="H6540">
        <v>21706</v>
      </c>
      <c r="I6540">
        <v>12773834420</v>
      </c>
      <c r="J6540">
        <v>1014167991</v>
      </c>
      <c r="K6540">
        <v>16290804928</v>
      </c>
      <c r="L6540">
        <v>180000000000</v>
      </c>
      <c r="M6540">
        <v>235000000000</v>
      </c>
      <c r="N6540">
        <v>71688231384</v>
      </c>
      <c r="O6540">
        <v>76415211665</v>
      </c>
      <c r="P6540">
        <v>75401043674</v>
      </c>
      <c r="Q6540">
        <v>163000000000</v>
      </c>
      <c r="R6540">
        <v>164000000000</v>
      </c>
      <c r="S6540">
        <v>52413396398</v>
      </c>
      <c r="T6540">
        <v>68376493149</v>
      </c>
      <c r="U6540">
        <v>135000000000</v>
      </c>
      <c r="V6540">
        <v>302000000000</v>
      </c>
      <c r="W6540">
        <v>25712206188</v>
      </c>
      <c r="X6540">
        <v>43504070947</v>
      </c>
      <c r="Y6540" s="7">
        <v>327000000000</v>
      </c>
      <c r="Z6540" s="7">
        <v>327000000000</v>
      </c>
      <c r="AA6540">
        <f>Global_Economy_Indicators[[#This Row],[Retail &amp; Hospitality]]+Global_Economy_Indicators[[#This Row],[Transport &amp; comm]]+Global_Economy_Indicators[[#This Row],[Other Services]]</f>
        <v>204216277135</v>
      </c>
    </row>
    <row r="6541" spans="1:27" x14ac:dyDescent="0.3">
      <c r="A6541">
        <v>528</v>
      </c>
      <c r="B6541" s="1" t="s">
        <v>258</v>
      </c>
      <c r="C6541" s="4">
        <v>1992</v>
      </c>
      <c r="D6541">
        <v>0.79795723299999999</v>
      </c>
      <c r="E6541">
        <v>0.79795723299999999</v>
      </c>
      <c r="F6541" s="3">
        <v>15150685</v>
      </c>
      <c r="G6541" s="1" t="s">
        <v>33</v>
      </c>
      <c r="H6541">
        <v>23798</v>
      </c>
      <c r="I6541">
        <v>13206462687</v>
      </c>
      <c r="J6541">
        <v>1981673775</v>
      </c>
      <c r="K6541">
        <v>18224469574</v>
      </c>
      <c r="L6541">
        <v>194000000000</v>
      </c>
      <c r="M6541">
        <v>261000000000</v>
      </c>
      <c r="N6541">
        <v>81313220804</v>
      </c>
      <c r="O6541">
        <v>84663622687</v>
      </c>
      <c r="P6541">
        <v>82681948912</v>
      </c>
      <c r="Q6541">
        <v>180000000000</v>
      </c>
      <c r="R6541">
        <v>176000000000</v>
      </c>
      <c r="S6541">
        <v>56634666257</v>
      </c>
      <c r="T6541">
        <v>72347179007</v>
      </c>
      <c r="U6541">
        <v>153000000000</v>
      </c>
      <c r="V6541">
        <v>334000000000</v>
      </c>
      <c r="W6541">
        <v>28530745884</v>
      </c>
      <c r="X6541">
        <v>48332594463</v>
      </c>
      <c r="Y6541" s="7">
        <v>361000000000</v>
      </c>
      <c r="Z6541" s="7">
        <v>363000000000</v>
      </c>
      <c r="AA6541">
        <f>Global_Economy_Indicators[[#This Row],[Retail &amp; Hospitality]]+Global_Economy_Indicators[[#This Row],[Transport &amp; comm]]+Global_Economy_Indicators[[#This Row],[Other Services]]</f>
        <v>229863340347</v>
      </c>
    </row>
    <row r="6542" spans="1:27" x14ac:dyDescent="0.3">
      <c r="A6542">
        <v>528</v>
      </c>
      <c r="B6542" s="1" t="s">
        <v>258</v>
      </c>
      <c r="C6542" s="4">
        <v>1993</v>
      </c>
      <c r="D6542">
        <v>0.84280834000000004</v>
      </c>
      <c r="E6542">
        <v>0.84280834000000004</v>
      </c>
      <c r="F6542" s="3">
        <v>15251086</v>
      </c>
      <c r="G6542" s="1" t="s">
        <v>33</v>
      </c>
      <c r="H6542">
        <v>23193</v>
      </c>
      <c r="I6542">
        <v>11263782982</v>
      </c>
      <c r="J6542">
        <v>-2478837194</v>
      </c>
      <c r="K6542">
        <v>17584191181</v>
      </c>
      <c r="L6542">
        <v>186000000000</v>
      </c>
      <c r="M6542">
        <v>256000000000</v>
      </c>
      <c r="N6542">
        <v>80134674454</v>
      </c>
      <c r="O6542">
        <v>75196084211</v>
      </c>
      <c r="P6542">
        <v>77674921405</v>
      </c>
      <c r="Q6542">
        <v>176000000000</v>
      </c>
      <c r="R6542">
        <v>164000000000</v>
      </c>
      <c r="S6542">
        <v>54325730482</v>
      </c>
      <c r="T6542">
        <v>69139056229</v>
      </c>
      <c r="U6542">
        <v>152000000000</v>
      </c>
      <c r="V6542">
        <v>325000000000</v>
      </c>
      <c r="W6542">
        <v>27687525755</v>
      </c>
      <c r="X6542">
        <v>46973638793</v>
      </c>
      <c r="Y6542" s="7">
        <v>354000000000</v>
      </c>
      <c r="Z6542" s="7">
        <v>354000000000</v>
      </c>
      <c r="AA6542">
        <f>Global_Economy_Indicators[[#This Row],[Retail &amp; Hospitality]]+Global_Economy_Indicators[[#This Row],[Transport &amp; comm]]+Global_Economy_Indicators[[#This Row],[Other Services]]</f>
        <v>226661164548</v>
      </c>
    </row>
    <row r="6543" spans="1:27" x14ac:dyDescent="0.3">
      <c r="A6543">
        <v>528</v>
      </c>
      <c r="B6543" s="1" t="s">
        <v>258</v>
      </c>
      <c r="C6543" s="4">
        <v>1994</v>
      </c>
      <c r="D6543">
        <v>0.82587776199999996</v>
      </c>
      <c r="E6543">
        <v>0.82587776199999996</v>
      </c>
      <c r="F6543" s="3">
        <v>15349478</v>
      </c>
      <c r="G6543" s="1" t="s">
        <v>33</v>
      </c>
      <c r="H6543">
        <v>24878</v>
      </c>
      <c r="I6543">
        <v>12180842107</v>
      </c>
      <c r="J6543">
        <v>319777066</v>
      </c>
      <c r="K6543">
        <v>18496127731</v>
      </c>
      <c r="L6543">
        <v>208000000000</v>
      </c>
      <c r="M6543">
        <v>273000000000</v>
      </c>
      <c r="N6543">
        <v>85259010994</v>
      </c>
      <c r="O6543">
        <v>81574413006</v>
      </c>
      <c r="P6543">
        <v>81254635940</v>
      </c>
      <c r="Q6543">
        <v>187000000000</v>
      </c>
      <c r="R6543">
        <v>183000000000</v>
      </c>
      <c r="S6543">
        <v>57633786969</v>
      </c>
      <c r="T6543">
        <v>72928810114</v>
      </c>
      <c r="U6543">
        <v>164000000000</v>
      </c>
      <c r="V6543">
        <v>347000000000</v>
      </c>
      <c r="W6543">
        <v>29647177045</v>
      </c>
      <c r="X6543">
        <v>49964246543</v>
      </c>
      <c r="Y6543" s="7">
        <v>382000000000</v>
      </c>
      <c r="Z6543" s="7">
        <v>379000000000</v>
      </c>
      <c r="AA6543">
        <f>Global_Economy_Indicators[[#This Row],[Retail &amp; Hospitality]]+Global_Economy_Indicators[[#This Row],[Transport &amp; comm]]+Global_Economy_Indicators[[#This Row],[Other Services]]</f>
        <v>243611423588</v>
      </c>
    </row>
    <row r="6544" spans="1:27" x14ac:dyDescent="0.3">
      <c r="A6544">
        <v>528</v>
      </c>
      <c r="B6544" s="1" t="s">
        <v>258</v>
      </c>
      <c r="C6544" s="4">
        <v>1995</v>
      </c>
      <c r="D6544">
        <v>0.72862366199999995</v>
      </c>
      <c r="E6544">
        <v>0.72862366199999995</v>
      </c>
      <c r="F6544" s="3">
        <v>15446668</v>
      </c>
      <c r="G6544" s="1" t="s">
        <v>33</v>
      </c>
      <c r="H6544">
        <v>29109</v>
      </c>
      <c r="I6544">
        <v>14040169891</v>
      </c>
      <c r="J6544">
        <v>2635105200</v>
      </c>
      <c r="K6544">
        <v>21326510258</v>
      </c>
      <c r="L6544">
        <v>259000000000</v>
      </c>
      <c r="M6544">
        <v>324000000000</v>
      </c>
      <c r="N6544">
        <v>101000000000</v>
      </c>
      <c r="O6544">
        <v>98274326985</v>
      </c>
      <c r="P6544">
        <v>95639221785</v>
      </c>
      <c r="Q6544">
        <v>223000000000</v>
      </c>
      <c r="R6544">
        <v>229000000000</v>
      </c>
      <c r="S6544">
        <v>69415807698</v>
      </c>
      <c r="T6544">
        <v>87532155945</v>
      </c>
      <c r="U6544">
        <v>195000000000</v>
      </c>
      <c r="V6544">
        <v>411000000000</v>
      </c>
      <c r="W6544">
        <v>34515760762</v>
      </c>
      <c r="X6544">
        <v>58688733615</v>
      </c>
      <c r="Y6544" s="7">
        <v>450000000000</v>
      </c>
      <c r="Z6544" s="7">
        <v>452000000000</v>
      </c>
      <c r="AA6544">
        <f>Global_Economy_Indicators[[#This Row],[Retail &amp; Hospitality]]+Global_Economy_Indicators[[#This Row],[Transport &amp; comm]]+Global_Economy_Indicators[[#This Row],[Other Services]]</f>
        <v>288204494377</v>
      </c>
    </row>
    <row r="6545" spans="1:27" x14ac:dyDescent="0.3">
      <c r="A6545">
        <v>528</v>
      </c>
      <c r="B6545" s="1" t="s">
        <v>258</v>
      </c>
      <c r="C6545" s="4">
        <v>1996</v>
      </c>
      <c r="D6545">
        <v>0.76502659200000001</v>
      </c>
      <c r="E6545">
        <v>0.76502659200000001</v>
      </c>
      <c r="F6545" s="3">
        <v>15538616</v>
      </c>
      <c r="G6545" s="1" t="s">
        <v>33</v>
      </c>
      <c r="H6545">
        <v>28986</v>
      </c>
      <c r="I6545">
        <v>12961640955</v>
      </c>
      <c r="J6545">
        <v>4078289611</v>
      </c>
      <c r="K6545">
        <v>20796662726</v>
      </c>
      <c r="L6545">
        <v>259000000000</v>
      </c>
      <c r="M6545">
        <v>322000000000</v>
      </c>
      <c r="N6545">
        <v>96286849132</v>
      </c>
      <c r="O6545">
        <v>102000000000</v>
      </c>
      <c r="P6545">
        <v>97554778915</v>
      </c>
      <c r="Q6545">
        <v>225000000000</v>
      </c>
      <c r="R6545">
        <v>231000000000</v>
      </c>
      <c r="S6545">
        <v>66155870346</v>
      </c>
      <c r="T6545">
        <v>85861067743</v>
      </c>
      <c r="U6545">
        <v>195000000000</v>
      </c>
      <c r="V6545">
        <v>407000000000</v>
      </c>
      <c r="W6545">
        <v>34119075453</v>
      </c>
      <c r="X6545">
        <v>58143076977</v>
      </c>
      <c r="Y6545" s="7">
        <v>450000000000</v>
      </c>
      <c r="Z6545" s="7">
        <v>450000000000</v>
      </c>
      <c r="AA6545">
        <f>Global_Economy_Indicators[[#This Row],[Retail &amp; Hospitality]]+Global_Economy_Indicators[[#This Row],[Transport &amp; comm]]+Global_Economy_Indicators[[#This Row],[Other Services]]</f>
        <v>287262152430</v>
      </c>
    </row>
    <row r="6546" spans="1:27" x14ac:dyDescent="0.3">
      <c r="A6546">
        <v>528</v>
      </c>
      <c r="B6546" s="1" t="s">
        <v>258</v>
      </c>
      <c r="C6546" s="4">
        <v>1997</v>
      </c>
      <c r="D6546">
        <v>0.88544768399999996</v>
      </c>
      <c r="E6546">
        <v>0.88544768399999996</v>
      </c>
      <c r="F6546" s="3">
        <v>15629905</v>
      </c>
      <c r="G6546" s="1" t="s">
        <v>33</v>
      </c>
      <c r="H6546">
        <v>26569</v>
      </c>
      <c r="I6546">
        <v>12370013715</v>
      </c>
      <c r="J6546">
        <v>4230628264</v>
      </c>
      <c r="K6546">
        <v>18661746245</v>
      </c>
      <c r="L6546">
        <v>252000000000</v>
      </c>
      <c r="M6546">
        <v>295000000000</v>
      </c>
      <c r="N6546">
        <v>87489076274</v>
      </c>
      <c r="O6546">
        <v>95207205894</v>
      </c>
      <c r="P6546">
        <v>90976577630</v>
      </c>
      <c r="Q6546">
        <v>208000000000</v>
      </c>
      <c r="R6546">
        <v>225000000000</v>
      </c>
      <c r="S6546">
        <v>59310110493</v>
      </c>
      <c r="T6546">
        <v>76079028930</v>
      </c>
      <c r="U6546">
        <v>180000000000</v>
      </c>
      <c r="V6546">
        <v>376000000000</v>
      </c>
      <c r="W6546">
        <v>33480238891</v>
      </c>
      <c r="X6546">
        <v>55311003531</v>
      </c>
      <c r="Y6546" s="7">
        <v>415000000000</v>
      </c>
      <c r="Z6546" s="7">
        <v>417000000000</v>
      </c>
      <c r="AA6546">
        <f>Global_Economy_Indicators[[#This Row],[Retail &amp; Hospitality]]+Global_Economy_Indicators[[#This Row],[Transport &amp; comm]]+Global_Economy_Indicators[[#This Row],[Other Services]]</f>
        <v>268791242422</v>
      </c>
    </row>
    <row r="6547" spans="1:27" x14ac:dyDescent="0.3">
      <c r="A6547">
        <v>528</v>
      </c>
      <c r="B6547" s="1" t="s">
        <v>258</v>
      </c>
      <c r="C6547" s="4">
        <v>1998</v>
      </c>
      <c r="D6547">
        <v>0.90017878900000003</v>
      </c>
      <c r="E6547">
        <v>0.90017878900000003</v>
      </c>
      <c r="F6547" s="3">
        <v>15722594</v>
      </c>
      <c r="G6547" s="1" t="s">
        <v>33</v>
      </c>
      <c r="H6547">
        <v>27359</v>
      </c>
      <c r="I6547">
        <v>11199997288</v>
      </c>
      <c r="J6547">
        <v>4512436916</v>
      </c>
      <c r="K6547">
        <v>19656095220</v>
      </c>
      <c r="L6547">
        <v>260000000000</v>
      </c>
      <c r="M6547">
        <v>311000000000</v>
      </c>
      <c r="N6547">
        <v>91228543670</v>
      </c>
      <c r="O6547">
        <v>100000000000</v>
      </c>
      <c r="P6547">
        <v>95985376480</v>
      </c>
      <c r="Q6547">
        <v>219000000000</v>
      </c>
      <c r="R6547">
        <v>233000000000</v>
      </c>
      <c r="S6547">
        <v>62053228378</v>
      </c>
      <c r="T6547">
        <v>78272228616</v>
      </c>
      <c r="U6547">
        <v>189000000000</v>
      </c>
      <c r="V6547">
        <v>395000000000</v>
      </c>
      <c r="W6547">
        <v>37024867051</v>
      </c>
      <c r="X6547">
        <v>59880326702</v>
      </c>
      <c r="Y6547" s="7">
        <v>430000000000</v>
      </c>
      <c r="Z6547" s="7">
        <v>438000000000</v>
      </c>
      <c r="AA6547">
        <f>Global_Economy_Indicators[[#This Row],[Retail &amp; Hospitality]]+Global_Economy_Indicators[[#This Row],[Transport &amp; comm]]+Global_Economy_Indicators[[#This Row],[Other Services]]</f>
        <v>285905193753</v>
      </c>
    </row>
    <row r="6548" spans="1:27" x14ac:dyDescent="0.3">
      <c r="A6548">
        <v>528</v>
      </c>
      <c r="B6548" s="1" t="s">
        <v>258</v>
      </c>
      <c r="C6548" s="4">
        <v>1999</v>
      </c>
      <c r="D6548">
        <v>0.93862727599999995</v>
      </c>
      <c r="E6548">
        <v>0.93862727599999995</v>
      </c>
      <c r="F6548" s="3">
        <v>15812487</v>
      </c>
      <c r="G6548" s="1" t="s">
        <v>33</v>
      </c>
      <c r="H6548">
        <v>28131</v>
      </c>
      <c r="I6548">
        <v>10410948256</v>
      </c>
      <c r="J6548">
        <v>1411635943</v>
      </c>
      <c r="K6548">
        <v>21238462288</v>
      </c>
      <c r="L6548">
        <v>268000000000</v>
      </c>
      <c r="M6548">
        <v>319000000000</v>
      </c>
      <c r="N6548">
        <v>92031205809</v>
      </c>
      <c r="O6548">
        <v>104000000000</v>
      </c>
      <c r="P6548">
        <v>102000000000</v>
      </c>
      <c r="Q6548">
        <v>227000000000</v>
      </c>
      <c r="R6548">
        <v>244000000000</v>
      </c>
      <c r="S6548">
        <v>60926207316</v>
      </c>
      <c r="T6548">
        <v>75546494147</v>
      </c>
      <c r="U6548">
        <v>194000000000</v>
      </c>
      <c r="V6548">
        <v>400000000000</v>
      </c>
      <c r="W6548">
        <v>37568693035</v>
      </c>
      <c r="X6548">
        <v>61569700229</v>
      </c>
      <c r="Y6548" s="7">
        <v>445000000000</v>
      </c>
      <c r="Z6548" s="7">
        <v>447000000000</v>
      </c>
      <c r="AA6548">
        <f>Global_Economy_Indicators[[#This Row],[Retail &amp; Hospitality]]+Global_Economy_Indicators[[#This Row],[Transport &amp; comm]]+Global_Economy_Indicators[[#This Row],[Other Services]]</f>
        <v>293138393264</v>
      </c>
    </row>
    <row r="6549" spans="1:27" x14ac:dyDescent="0.3">
      <c r="A6549">
        <v>528</v>
      </c>
      <c r="B6549" s="1" t="s">
        <v>258</v>
      </c>
      <c r="C6549" s="4">
        <v>2000</v>
      </c>
      <c r="D6549">
        <v>1.085400833</v>
      </c>
      <c r="E6549">
        <v>1.085400833</v>
      </c>
      <c r="F6549" s="3">
        <v>15899135</v>
      </c>
      <c r="G6549" s="1" t="s">
        <v>33</v>
      </c>
      <c r="H6549">
        <v>26036</v>
      </c>
      <c r="I6549">
        <v>9572500482</v>
      </c>
      <c r="J6549">
        <v>335359978</v>
      </c>
      <c r="K6549">
        <v>19947469483</v>
      </c>
      <c r="L6549">
        <v>275000000000</v>
      </c>
      <c r="M6549">
        <v>295000000000</v>
      </c>
      <c r="N6549">
        <v>85599713163</v>
      </c>
      <c r="O6549">
        <v>93992004490</v>
      </c>
      <c r="P6549">
        <v>93656644512</v>
      </c>
      <c r="Q6549">
        <v>210000000000</v>
      </c>
      <c r="R6549">
        <v>248000000000</v>
      </c>
      <c r="S6549">
        <v>55608028063</v>
      </c>
      <c r="T6549">
        <v>70588668856</v>
      </c>
      <c r="U6549">
        <v>180000000000</v>
      </c>
      <c r="V6549">
        <v>374000000000</v>
      </c>
      <c r="W6549">
        <v>35149226745</v>
      </c>
      <c r="X6549">
        <v>58429105684</v>
      </c>
      <c r="Y6549" s="7">
        <v>414000000000</v>
      </c>
      <c r="Z6549" s="7">
        <v>416000000000</v>
      </c>
      <c r="AA6549">
        <f>Global_Economy_Indicators[[#This Row],[Retail &amp; Hospitality]]+Global_Economy_Indicators[[#This Row],[Transport &amp; comm]]+Global_Economy_Indicators[[#This Row],[Other Services]]</f>
        <v>273578332429</v>
      </c>
    </row>
    <row r="6550" spans="1:27" x14ac:dyDescent="0.3">
      <c r="A6550">
        <v>528</v>
      </c>
      <c r="B6550" s="1" t="s">
        <v>258</v>
      </c>
      <c r="C6550" s="4">
        <v>2001</v>
      </c>
      <c r="D6550">
        <v>1.11751</v>
      </c>
      <c r="E6550">
        <v>1.11751</v>
      </c>
      <c r="F6550" s="3">
        <v>15981636</v>
      </c>
      <c r="G6550" s="1" t="s">
        <v>33</v>
      </c>
      <c r="H6550">
        <v>26288</v>
      </c>
      <c r="I6550">
        <v>9592755322</v>
      </c>
      <c r="J6550">
        <v>1807590089</v>
      </c>
      <c r="K6550">
        <v>21139855572</v>
      </c>
      <c r="L6550">
        <v>273000000000</v>
      </c>
      <c r="M6550">
        <v>305000000000</v>
      </c>
      <c r="N6550">
        <v>90522679887</v>
      </c>
      <c r="O6550">
        <v>97963329187</v>
      </c>
      <c r="P6550">
        <v>96155739099</v>
      </c>
      <c r="Q6550">
        <v>214000000000</v>
      </c>
      <c r="R6550">
        <v>245000000000</v>
      </c>
      <c r="S6550">
        <v>56588307935</v>
      </c>
      <c r="T6550">
        <v>73266458466</v>
      </c>
      <c r="U6550">
        <v>184000000000</v>
      </c>
      <c r="V6550">
        <v>385000000000</v>
      </c>
      <c r="W6550">
        <v>36877522349</v>
      </c>
      <c r="X6550">
        <v>60550688584</v>
      </c>
      <c r="Y6550" s="7">
        <v>420000000000</v>
      </c>
      <c r="Z6550" s="7">
        <v>431000000000</v>
      </c>
      <c r="AA6550">
        <f>Global_Economy_Indicators[[#This Row],[Retail &amp; Hospitality]]+Global_Economy_Indicators[[#This Row],[Transport &amp; comm]]+Global_Economy_Indicators[[#This Row],[Other Services]]</f>
        <v>281428210933</v>
      </c>
    </row>
    <row r="6551" spans="1:27" x14ac:dyDescent="0.3">
      <c r="A6551">
        <v>528</v>
      </c>
      <c r="B6551" s="1" t="s">
        <v>258</v>
      </c>
      <c r="C6551" s="4">
        <v>2002</v>
      </c>
      <c r="D6551">
        <v>1.0625516669999999</v>
      </c>
      <c r="E6551">
        <v>1.0625516669999999</v>
      </c>
      <c r="F6551" s="3">
        <v>16057040</v>
      </c>
      <c r="G6551" s="1" t="s">
        <v>33</v>
      </c>
      <c r="H6551">
        <v>28542</v>
      </c>
      <c r="I6551">
        <v>9799052909</v>
      </c>
      <c r="J6551">
        <v>-599500260</v>
      </c>
      <c r="K6551">
        <v>23421919875</v>
      </c>
      <c r="L6551">
        <v>284000000000</v>
      </c>
      <c r="M6551">
        <v>340000000000</v>
      </c>
      <c r="N6551">
        <v>104000000000</v>
      </c>
      <c r="O6551">
        <v>99084122968</v>
      </c>
      <c r="P6551">
        <v>99683623228</v>
      </c>
      <c r="Q6551">
        <v>236000000000</v>
      </c>
      <c r="R6551">
        <v>251000000000</v>
      </c>
      <c r="S6551">
        <v>59153829382</v>
      </c>
      <c r="T6551">
        <v>76317230064</v>
      </c>
      <c r="U6551">
        <v>205000000000</v>
      </c>
      <c r="V6551">
        <v>422000000000</v>
      </c>
      <c r="W6551">
        <v>40530734976</v>
      </c>
      <c r="X6551">
        <v>67158146035</v>
      </c>
      <c r="Y6551" s="7">
        <v>458000000000</v>
      </c>
      <c r="Z6551" s="7">
        <v>472000000000</v>
      </c>
      <c r="AA6551">
        <f>Global_Economy_Indicators[[#This Row],[Retail &amp; Hospitality]]+Global_Economy_Indicators[[#This Row],[Transport &amp; comm]]+Global_Economy_Indicators[[#This Row],[Other Services]]</f>
        <v>312688881011</v>
      </c>
    </row>
    <row r="6552" spans="1:27" x14ac:dyDescent="0.3">
      <c r="A6552">
        <v>528</v>
      </c>
      <c r="B6552" s="1" t="s">
        <v>258</v>
      </c>
      <c r="C6552" s="4">
        <v>2003</v>
      </c>
      <c r="D6552">
        <v>0.88603416700000004</v>
      </c>
      <c r="E6552">
        <v>0.88603416700000004</v>
      </c>
      <c r="F6552" s="3">
        <v>16127579</v>
      </c>
      <c r="G6552" s="1" t="s">
        <v>33</v>
      </c>
      <c r="H6552">
        <v>35409</v>
      </c>
      <c r="I6552">
        <v>11921662163</v>
      </c>
      <c r="J6552">
        <v>-553026078</v>
      </c>
      <c r="K6552">
        <v>28268661573</v>
      </c>
      <c r="L6552">
        <v>343000000000</v>
      </c>
      <c r="M6552">
        <v>422000000000</v>
      </c>
      <c r="N6552">
        <v>133000000000</v>
      </c>
      <c r="O6552">
        <v>119000000000</v>
      </c>
      <c r="P6552">
        <v>119000000000</v>
      </c>
      <c r="Q6552">
        <v>289000000000</v>
      </c>
      <c r="R6552">
        <v>305000000000</v>
      </c>
      <c r="S6552">
        <v>70476966182</v>
      </c>
      <c r="T6552">
        <v>91991937858</v>
      </c>
      <c r="U6552">
        <v>256000000000</v>
      </c>
      <c r="V6552">
        <v>518000000000</v>
      </c>
      <c r="W6552">
        <v>50658317352</v>
      </c>
      <c r="X6552">
        <v>78675295629</v>
      </c>
      <c r="Y6552" s="7">
        <v>571000000000</v>
      </c>
      <c r="Z6552" s="7">
        <v>579000000000</v>
      </c>
      <c r="AA6552">
        <f>Global_Economy_Indicators[[#This Row],[Retail &amp; Hospitality]]+Global_Economy_Indicators[[#This Row],[Transport &amp; comm]]+Global_Economy_Indicators[[#This Row],[Other Services]]</f>
        <v>385333612981</v>
      </c>
    </row>
    <row r="6553" spans="1:27" x14ac:dyDescent="0.3">
      <c r="A6553">
        <v>528</v>
      </c>
      <c r="B6553" s="1" t="s">
        <v>258</v>
      </c>
      <c r="C6553" s="4">
        <v>2004</v>
      </c>
      <c r="D6553">
        <v>0.805365</v>
      </c>
      <c r="E6553">
        <v>0.805365</v>
      </c>
      <c r="F6553" s="3">
        <v>16196035</v>
      </c>
      <c r="G6553" s="1" t="s">
        <v>33</v>
      </c>
      <c r="H6553">
        <v>39975</v>
      </c>
      <c r="I6553">
        <v>12265246193</v>
      </c>
      <c r="J6553">
        <v>771078952</v>
      </c>
      <c r="K6553">
        <v>31447852837</v>
      </c>
      <c r="L6553">
        <v>412000000000</v>
      </c>
      <c r="M6553">
        <v>473000000000</v>
      </c>
      <c r="N6553">
        <v>148000000000</v>
      </c>
      <c r="O6553">
        <v>134000000000</v>
      </c>
      <c r="P6553">
        <v>133000000000</v>
      </c>
      <c r="Q6553">
        <v>325000000000</v>
      </c>
      <c r="R6553">
        <v>361000000000</v>
      </c>
      <c r="S6553">
        <v>80615621488</v>
      </c>
      <c r="T6553">
        <v>105000000000</v>
      </c>
      <c r="U6553">
        <v>292000000000</v>
      </c>
      <c r="V6553">
        <v>587000000000</v>
      </c>
      <c r="W6553">
        <v>57629770353</v>
      </c>
      <c r="X6553">
        <v>88924897407</v>
      </c>
      <c r="Y6553" s="7">
        <v>647000000000</v>
      </c>
      <c r="Z6553" s="7">
        <v>657000000000</v>
      </c>
      <c r="AA6553">
        <f>Global_Economy_Indicators[[#This Row],[Retail &amp; Hospitality]]+Global_Economy_Indicators[[#This Row],[Transport &amp; comm]]+Global_Economy_Indicators[[#This Row],[Other Services]]</f>
        <v>438554667760</v>
      </c>
    </row>
    <row r="6554" spans="1:27" x14ac:dyDescent="0.3">
      <c r="A6554">
        <v>528</v>
      </c>
      <c r="B6554" s="1" t="s">
        <v>258</v>
      </c>
      <c r="C6554" s="4">
        <v>2005</v>
      </c>
      <c r="D6554">
        <v>0.80411999999999995</v>
      </c>
      <c r="E6554">
        <v>0.80411999999999995</v>
      </c>
      <c r="F6554" s="3">
        <v>16261831</v>
      </c>
      <c r="G6554" s="1" t="s">
        <v>33</v>
      </c>
      <c r="H6554">
        <v>41401</v>
      </c>
      <c r="I6554">
        <v>12728199771</v>
      </c>
      <c r="J6554">
        <v>1596776601</v>
      </c>
      <c r="K6554">
        <v>33206486594</v>
      </c>
      <c r="L6554">
        <v>450000000000</v>
      </c>
      <c r="M6554">
        <v>487000000000</v>
      </c>
      <c r="N6554">
        <v>153000000000</v>
      </c>
      <c r="O6554">
        <v>140000000000</v>
      </c>
      <c r="P6554">
        <v>139000000000</v>
      </c>
      <c r="Q6554">
        <v>334000000000</v>
      </c>
      <c r="R6554">
        <v>392000000000</v>
      </c>
      <c r="S6554">
        <v>84277222305</v>
      </c>
      <c r="T6554">
        <v>111000000000</v>
      </c>
      <c r="U6554">
        <v>303000000000</v>
      </c>
      <c r="V6554">
        <v>611000000000</v>
      </c>
      <c r="W6554">
        <v>60197482963</v>
      </c>
      <c r="X6554">
        <v>91149330946</v>
      </c>
      <c r="Y6554" s="7">
        <v>673000000000</v>
      </c>
      <c r="Z6554" s="7">
        <v>685000000000</v>
      </c>
      <c r="AA6554">
        <f>Global_Economy_Indicators[[#This Row],[Retail &amp; Hospitality]]+Global_Economy_Indicators[[#This Row],[Transport &amp; comm]]+Global_Economy_Indicators[[#This Row],[Other Services]]</f>
        <v>454346813909</v>
      </c>
    </row>
    <row r="6555" spans="1:27" x14ac:dyDescent="0.3">
      <c r="A6555">
        <v>528</v>
      </c>
      <c r="B6555" s="1" t="s">
        <v>258</v>
      </c>
      <c r="C6555" s="4">
        <v>2006</v>
      </c>
      <c r="D6555">
        <v>0.79714083300000005</v>
      </c>
      <c r="E6555">
        <v>0.79714083300000005</v>
      </c>
      <c r="F6555" s="3">
        <v>16325677</v>
      </c>
      <c r="G6555" s="1" t="s">
        <v>33</v>
      </c>
      <c r="H6555">
        <v>44597</v>
      </c>
      <c r="I6555">
        <v>14269749490</v>
      </c>
      <c r="J6555">
        <v>1259501406</v>
      </c>
      <c r="K6555">
        <v>35789158963</v>
      </c>
      <c r="L6555">
        <v>500000000000</v>
      </c>
      <c r="M6555">
        <v>516000000000</v>
      </c>
      <c r="N6555">
        <v>170000000000</v>
      </c>
      <c r="O6555">
        <v>154000000000</v>
      </c>
      <c r="P6555">
        <v>153000000000</v>
      </c>
      <c r="Q6555">
        <v>346000000000</v>
      </c>
      <c r="R6555">
        <v>437000000000</v>
      </c>
      <c r="S6555">
        <v>87475132479</v>
      </c>
      <c r="T6555">
        <v>120000000000</v>
      </c>
      <c r="U6555">
        <v>324000000000</v>
      </c>
      <c r="V6555">
        <v>653000000000</v>
      </c>
      <c r="W6555">
        <v>64321131042</v>
      </c>
      <c r="X6555">
        <v>95416012854</v>
      </c>
      <c r="Y6555" s="7">
        <v>728000000000</v>
      </c>
      <c r="Z6555" s="7">
        <v>733000000000</v>
      </c>
      <c r="AA6555">
        <f>Global_Economy_Indicators[[#This Row],[Retail &amp; Hospitality]]+Global_Economy_Indicators[[#This Row],[Transport &amp; comm]]+Global_Economy_Indicators[[#This Row],[Other Services]]</f>
        <v>483737143896</v>
      </c>
    </row>
    <row r="6556" spans="1:27" x14ac:dyDescent="0.3">
      <c r="A6556">
        <v>528</v>
      </c>
      <c r="B6556" s="1" t="s">
        <v>258</v>
      </c>
      <c r="C6556" s="4">
        <v>2007</v>
      </c>
      <c r="D6556">
        <v>0.73063750000000005</v>
      </c>
      <c r="E6556">
        <v>0.73063750000000005</v>
      </c>
      <c r="F6556" s="3">
        <v>16391232</v>
      </c>
      <c r="G6556" s="1" t="s">
        <v>33</v>
      </c>
      <c r="H6556">
        <v>51123</v>
      </c>
      <c r="I6556">
        <v>15398881114</v>
      </c>
      <c r="J6556">
        <v>2568989410</v>
      </c>
      <c r="K6556">
        <v>42469760996</v>
      </c>
      <c r="L6556">
        <v>583000000000</v>
      </c>
      <c r="M6556">
        <v>589000000000</v>
      </c>
      <c r="N6556">
        <v>197000000000</v>
      </c>
      <c r="O6556">
        <v>198000000000</v>
      </c>
      <c r="P6556">
        <v>195000000000</v>
      </c>
      <c r="Q6556">
        <v>393000000000</v>
      </c>
      <c r="R6556">
        <v>523000000000</v>
      </c>
      <c r="S6556">
        <v>102000000000</v>
      </c>
      <c r="T6556">
        <v>137000000000</v>
      </c>
      <c r="U6556">
        <v>375000000000</v>
      </c>
      <c r="V6556">
        <v>756000000000</v>
      </c>
      <c r="W6556">
        <v>75414962960</v>
      </c>
      <c r="X6556">
        <v>111000000000</v>
      </c>
      <c r="Y6556" s="7">
        <v>838000000000</v>
      </c>
      <c r="Z6556" s="7">
        <v>847000000000</v>
      </c>
      <c r="AA6556">
        <f>Global_Economy_Indicators[[#This Row],[Retail &amp; Hospitality]]+Global_Economy_Indicators[[#This Row],[Transport &amp; comm]]+Global_Economy_Indicators[[#This Row],[Other Services]]</f>
        <v>561414962960</v>
      </c>
    </row>
    <row r="6557" spans="1:27" x14ac:dyDescent="0.3">
      <c r="A6557">
        <v>528</v>
      </c>
      <c r="B6557" s="1" t="s">
        <v>258</v>
      </c>
      <c r="C6557" s="4">
        <v>2008</v>
      </c>
      <c r="D6557">
        <v>0.68267471099999999</v>
      </c>
      <c r="E6557">
        <v>0.68267471099999999</v>
      </c>
      <c r="F6557" s="3">
        <v>16460770</v>
      </c>
      <c r="G6557" s="1" t="s">
        <v>33</v>
      </c>
      <c r="H6557">
        <v>54809</v>
      </c>
      <c r="I6557">
        <v>15500793900</v>
      </c>
      <c r="J6557">
        <v>249020503</v>
      </c>
      <c r="K6557">
        <v>48831455818</v>
      </c>
      <c r="L6557">
        <v>662000000000</v>
      </c>
      <c r="M6557">
        <v>655000000000</v>
      </c>
      <c r="N6557">
        <v>223000000000</v>
      </c>
      <c r="O6557">
        <v>212000000000</v>
      </c>
      <c r="P6557">
        <v>211000000000</v>
      </c>
      <c r="Q6557">
        <v>433000000000</v>
      </c>
      <c r="R6557">
        <v>581000000000</v>
      </c>
      <c r="S6557">
        <v>109000000000</v>
      </c>
      <c r="T6557">
        <v>155000000000</v>
      </c>
      <c r="U6557">
        <v>423000000000</v>
      </c>
      <c r="V6557">
        <v>847000000000</v>
      </c>
      <c r="W6557">
        <v>82545902276</v>
      </c>
      <c r="X6557">
        <v>122000000000</v>
      </c>
      <c r="Y6557" s="7">
        <v>902000000000</v>
      </c>
      <c r="Z6557" s="7">
        <v>948000000000</v>
      </c>
      <c r="AA6557">
        <f>Global_Economy_Indicators[[#This Row],[Retail &amp; Hospitality]]+Global_Economy_Indicators[[#This Row],[Transport &amp; comm]]+Global_Economy_Indicators[[#This Row],[Other Services]]</f>
        <v>627545902276</v>
      </c>
    </row>
    <row r="6558" spans="1:27" x14ac:dyDescent="0.3">
      <c r="A6558">
        <v>528</v>
      </c>
      <c r="B6558" s="1" t="s">
        <v>258</v>
      </c>
      <c r="C6558" s="4">
        <v>2009</v>
      </c>
      <c r="D6558">
        <v>0.71984336000000004</v>
      </c>
      <c r="E6558">
        <v>0.71984336000000004</v>
      </c>
      <c r="F6558" s="3">
        <v>16536208</v>
      </c>
      <c r="G6558" s="1" t="s">
        <v>33</v>
      </c>
      <c r="H6558">
        <v>50506</v>
      </c>
      <c r="I6558">
        <v>13482099776</v>
      </c>
      <c r="J6558">
        <v>-3711918661</v>
      </c>
      <c r="K6558">
        <v>46560129429</v>
      </c>
      <c r="L6558">
        <v>540000000000</v>
      </c>
      <c r="M6558">
        <v>622000000000</v>
      </c>
      <c r="N6558">
        <v>226000000000</v>
      </c>
      <c r="O6558">
        <v>180000000000</v>
      </c>
      <c r="P6558">
        <v>184000000000</v>
      </c>
      <c r="Q6558">
        <v>397000000000</v>
      </c>
      <c r="R6558">
        <v>474000000000</v>
      </c>
      <c r="S6558">
        <v>91172612913</v>
      </c>
      <c r="T6558">
        <v>130000000000</v>
      </c>
      <c r="U6558">
        <v>406000000000</v>
      </c>
      <c r="V6558">
        <v>780000000000</v>
      </c>
      <c r="W6558">
        <v>73093679736</v>
      </c>
      <c r="X6558">
        <v>111000000000</v>
      </c>
      <c r="Y6558" s="7">
        <v>835000000000</v>
      </c>
      <c r="Z6558" s="7">
        <v>868000000000</v>
      </c>
      <c r="AA6558">
        <f>Global_Economy_Indicators[[#This Row],[Retail &amp; Hospitality]]+Global_Economy_Indicators[[#This Row],[Transport &amp; comm]]+Global_Economy_Indicators[[#This Row],[Other Services]]</f>
        <v>590093679736</v>
      </c>
    </row>
    <row r="6559" spans="1:27" x14ac:dyDescent="0.3">
      <c r="A6559">
        <v>528</v>
      </c>
      <c r="B6559" s="1" t="s">
        <v>258</v>
      </c>
      <c r="C6559" s="4">
        <v>2010</v>
      </c>
      <c r="D6559">
        <v>0.75504495199999999</v>
      </c>
      <c r="E6559">
        <v>0.75504495199999999</v>
      </c>
      <c r="F6559" s="3">
        <v>16617117</v>
      </c>
      <c r="G6559" s="1" t="s">
        <v>33</v>
      </c>
      <c r="H6559">
        <v>50493</v>
      </c>
      <c r="I6559">
        <v>15056057219</v>
      </c>
      <c r="J6559">
        <v>4971889409</v>
      </c>
      <c r="K6559">
        <v>39979076637</v>
      </c>
      <c r="L6559">
        <v>591000000000</v>
      </c>
      <c r="M6559">
        <v>607000000000</v>
      </c>
      <c r="N6559">
        <v>222000000000</v>
      </c>
      <c r="O6559">
        <v>171000000000</v>
      </c>
      <c r="P6559">
        <v>166000000000</v>
      </c>
      <c r="Q6559">
        <v>385000000000</v>
      </c>
      <c r="R6559">
        <v>522000000000</v>
      </c>
      <c r="S6559">
        <v>88627835765</v>
      </c>
      <c r="T6559">
        <v>127000000000</v>
      </c>
      <c r="U6559">
        <v>400000000000</v>
      </c>
      <c r="V6559">
        <v>761000000000</v>
      </c>
      <c r="W6559">
        <v>71145432942</v>
      </c>
      <c r="X6559">
        <v>108000000000</v>
      </c>
      <c r="Y6559" s="7">
        <v>839000000000</v>
      </c>
      <c r="Z6559" s="7">
        <v>847000000000</v>
      </c>
      <c r="AA6559">
        <f>Global_Economy_Indicators[[#This Row],[Retail &amp; Hospitality]]+Global_Economy_Indicators[[#This Row],[Transport &amp; comm]]+Global_Economy_Indicators[[#This Row],[Other Services]]</f>
        <v>579145432942</v>
      </c>
    </row>
    <row r="6560" spans="1:27" x14ac:dyDescent="0.3">
      <c r="A6560">
        <v>528</v>
      </c>
      <c r="B6560" s="1" t="s">
        <v>258</v>
      </c>
      <c r="C6560" s="4">
        <v>2011</v>
      </c>
      <c r="D6560">
        <v>0.719355254</v>
      </c>
      <c r="E6560">
        <v>0.719355254</v>
      </c>
      <c r="F6560" s="3">
        <v>16701472</v>
      </c>
      <c r="G6560" s="1" t="s">
        <v>33</v>
      </c>
      <c r="H6560">
        <v>53951</v>
      </c>
      <c r="I6560">
        <v>14275283246</v>
      </c>
      <c r="J6560">
        <v>1213586744</v>
      </c>
      <c r="K6560">
        <v>41417644273</v>
      </c>
      <c r="L6560">
        <v>683000000000</v>
      </c>
      <c r="M6560">
        <v>646000000000</v>
      </c>
      <c r="N6560">
        <v>233000000000</v>
      </c>
      <c r="O6560">
        <v>181000000000</v>
      </c>
      <c r="P6560">
        <v>180000000000</v>
      </c>
      <c r="Q6560">
        <v>413000000000</v>
      </c>
      <c r="R6560">
        <v>605000000000</v>
      </c>
      <c r="S6560">
        <v>97669405551</v>
      </c>
      <c r="T6560">
        <v>140000000000</v>
      </c>
      <c r="U6560">
        <v>427000000000</v>
      </c>
      <c r="V6560">
        <v>815000000000</v>
      </c>
      <c r="W6560">
        <v>74879553225</v>
      </c>
      <c r="X6560">
        <v>117000000000</v>
      </c>
      <c r="Y6560" s="7">
        <v>901000000000</v>
      </c>
      <c r="Z6560" s="7">
        <v>904000000000</v>
      </c>
      <c r="AA6560">
        <f>Global_Economy_Indicators[[#This Row],[Retail &amp; Hospitality]]+Global_Economy_Indicators[[#This Row],[Transport &amp; comm]]+Global_Economy_Indicators[[#This Row],[Other Services]]</f>
        <v>618879553225</v>
      </c>
    </row>
    <row r="6561" spans="1:27" x14ac:dyDescent="0.3">
      <c r="A6561">
        <v>528</v>
      </c>
      <c r="B6561" s="1" t="s">
        <v>258</v>
      </c>
      <c r="C6561" s="4">
        <v>2012</v>
      </c>
      <c r="D6561">
        <v>0.778293601</v>
      </c>
      <c r="E6561">
        <v>0.778293601</v>
      </c>
      <c r="F6561" s="3">
        <v>16785299</v>
      </c>
      <c r="G6561" s="1" t="s">
        <v>33</v>
      </c>
      <c r="H6561">
        <v>49426</v>
      </c>
      <c r="I6561">
        <v>13922766396</v>
      </c>
      <c r="J6561">
        <v>1084423665</v>
      </c>
      <c r="K6561">
        <v>35017633385</v>
      </c>
      <c r="L6561">
        <v>667000000000</v>
      </c>
      <c r="M6561">
        <v>600000000000</v>
      </c>
      <c r="N6561">
        <v>218000000000</v>
      </c>
      <c r="O6561">
        <v>157000000000</v>
      </c>
      <c r="P6561">
        <v>156000000000</v>
      </c>
      <c r="Q6561">
        <v>382000000000</v>
      </c>
      <c r="R6561">
        <v>585000000000</v>
      </c>
      <c r="S6561">
        <v>90064983025</v>
      </c>
      <c r="T6561">
        <v>133000000000</v>
      </c>
      <c r="U6561">
        <v>397000000000</v>
      </c>
      <c r="V6561">
        <v>758000000000</v>
      </c>
      <c r="W6561">
        <v>69622826015</v>
      </c>
      <c r="X6561">
        <v>110000000000</v>
      </c>
      <c r="Y6561" s="7">
        <v>830000000000</v>
      </c>
      <c r="Z6561" s="7">
        <v>839000000000</v>
      </c>
      <c r="AA6561">
        <f>Global_Economy_Indicators[[#This Row],[Retail &amp; Hospitality]]+Global_Economy_Indicators[[#This Row],[Transport &amp; comm]]+Global_Economy_Indicators[[#This Row],[Other Services]]</f>
        <v>576622826015</v>
      </c>
    </row>
    <row r="6562" spans="1:27" x14ac:dyDescent="0.3">
      <c r="A6562">
        <v>528</v>
      </c>
      <c r="B6562" s="1" t="s">
        <v>258</v>
      </c>
      <c r="C6562" s="4">
        <v>2013</v>
      </c>
      <c r="D6562">
        <v>0.75315918199999998</v>
      </c>
      <c r="E6562">
        <v>0.75315918199999998</v>
      </c>
      <c r="F6562" s="3">
        <v>16867352</v>
      </c>
      <c r="G6562" s="1" t="s">
        <v>33</v>
      </c>
      <c r="H6562">
        <v>51619</v>
      </c>
      <c r="I6562">
        <v>15704515440</v>
      </c>
      <c r="J6562">
        <v>1014393794</v>
      </c>
      <c r="K6562">
        <v>34032646242</v>
      </c>
      <c r="L6562">
        <v>700000000000</v>
      </c>
      <c r="M6562">
        <v>625000000000</v>
      </c>
      <c r="N6562">
        <v>226000000000</v>
      </c>
      <c r="O6562">
        <v>162000000000</v>
      </c>
      <c r="P6562">
        <v>161000000000</v>
      </c>
      <c r="Q6562">
        <v>399000000000</v>
      </c>
      <c r="R6562">
        <v>611000000000</v>
      </c>
      <c r="S6562">
        <v>90218643864</v>
      </c>
      <c r="T6562">
        <v>136000000000</v>
      </c>
      <c r="U6562">
        <v>415000000000</v>
      </c>
      <c r="V6562">
        <v>791000000000</v>
      </c>
      <c r="W6562">
        <v>72979260327</v>
      </c>
      <c r="X6562">
        <v>118000000000</v>
      </c>
      <c r="Y6562" s="7">
        <v>871000000000</v>
      </c>
      <c r="Z6562" s="7">
        <v>877000000000</v>
      </c>
      <c r="AA6562">
        <f>Global_Economy_Indicators[[#This Row],[Retail &amp; Hospitality]]+Global_Economy_Indicators[[#This Row],[Transport &amp; comm]]+Global_Economy_Indicators[[#This Row],[Other Services]]</f>
        <v>605979260327</v>
      </c>
    </row>
    <row r="6563" spans="1:27" x14ac:dyDescent="0.3">
      <c r="A6563">
        <v>528</v>
      </c>
      <c r="B6563" s="1" t="s">
        <v>258</v>
      </c>
      <c r="C6563" s="4">
        <v>2014</v>
      </c>
      <c r="D6563">
        <v>0.75373073700000004</v>
      </c>
      <c r="E6563">
        <v>0.75373073700000004</v>
      </c>
      <c r="F6563" s="3">
        <v>16954081</v>
      </c>
      <c r="G6563" s="1" t="s">
        <v>33</v>
      </c>
      <c r="H6563">
        <v>52022</v>
      </c>
      <c r="I6563">
        <v>15488289692</v>
      </c>
      <c r="J6563">
        <v>2094912577</v>
      </c>
      <c r="K6563">
        <v>34338522683</v>
      </c>
      <c r="L6563">
        <v>718000000000</v>
      </c>
      <c r="M6563">
        <v>632000000000</v>
      </c>
      <c r="N6563">
        <v>229000000000</v>
      </c>
      <c r="O6563">
        <v>160000000000</v>
      </c>
      <c r="P6563">
        <v>158000000000</v>
      </c>
      <c r="Q6563">
        <v>404000000000</v>
      </c>
      <c r="R6563">
        <v>619000000000</v>
      </c>
      <c r="S6563">
        <v>92311480228</v>
      </c>
      <c r="T6563">
        <v>130000000000</v>
      </c>
      <c r="U6563">
        <v>427000000000</v>
      </c>
      <c r="V6563">
        <v>802000000000</v>
      </c>
      <c r="W6563">
        <v>75526971672</v>
      </c>
      <c r="X6563">
        <v>120000000000</v>
      </c>
      <c r="Y6563" s="7">
        <v>882000000000</v>
      </c>
      <c r="Z6563" s="7">
        <v>891000000000</v>
      </c>
      <c r="AA6563">
        <f>Global_Economy_Indicators[[#This Row],[Retail &amp; Hospitality]]+Global_Economy_Indicators[[#This Row],[Transport &amp; comm]]+Global_Economy_Indicators[[#This Row],[Other Services]]</f>
        <v>622526971672</v>
      </c>
    </row>
    <row r="6564" spans="1:27" x14ac:dyDescent="0.3">
      <c r="A6564">
        <v>528</v>
      </c>
      <c r="B6564" s="1" t="s">
        <v>258</v>
      </c>
      <c r="C6564" s="4">
        <v>2015</v>
      </c>
      <c r="D6564">
        <v>0.90165896199999995</v>
      </c>
      <c r="E6564">
        <v>0.90165896199999995</v>
      </c>
      <c r="F6564" s="3">
        <v>17041107</v>
      </c>
      <c r="G6564" s="1" t="s">
        <v>33</v>
      </c>
      <c r="H6564">
        <v>44449</v>
      </c>
      <c r="I6564">
        <v>13195676532</v>
      </c>
      <c r="J6564">
        <v>2488745851</v>
      </c>
      <c r="K6564">
        <v>29272708555</v>
      </c>
      <c r="L6564">
        <v>633000000000</v>
      </c>
      <c r="M6564">
        <v>536000000000</v>
      </c>
      <c r="N6564">
        <v>191000000000</v>
      </c>
      <c r="O6564">
        <v>172000000000</v>
      </c>
      <c r="P6564">
        <v>170000000000</v>
      </c>
      <c r="Q6564">
        <v>345000000000</v>
      </c>
      <c r="R6564">
        <v>575000000000</v>
      </c>
      <c r="S6564">
        <v>82662074211</v>
      </c>
      <c r="T6564">
        <v>110000000000</v>
      </c>
      <c r="U6564">
        <v>364000000000</v>
      </c>
      <c r="V6564">
        <v>689000000000</v>
      </c>
      <c r="W6564">
        <v>66692621665</v>
      </c>
      <c r="X6564">
        <v>106000000000</v>
      </c>
      <c r="Y6564" s="7">
        <v>757000000000</v>
      </c>
      <c r="Z6564" s="7">
        <v>765000000000</v>
      </c>
      <c r="AA6564">
        <f>Global_Economy_Indicators[[#This Row],[Retail &amp; Hospitality]]+Global_Economy_Indicators[[#This Row],[Transport &amp; comm]]+Global_Economy_Indicators[[#This Row],[Other Services]]</f>
        <v>536692621665</v>
      </c>
    </row>
    <row r="6565" spans="1:27" x14ac:dyDescent="0.3">
      <c r="A6565">
        <v>528</v>
      </c>
      <c r="B6565" s="1" t="s">
        <v>258</v>
      </c>
      <c r="C6565" s="4">
        <v>2016</v>
      </c>
      <c r="D6565">
        <v>0.90403512799999997</v>
      </c>
      <c r="E6565">
        <v>0.90403512799999997</v>
      </c>
      <c r="F6565" s="3">
        <v>17124505</v>
      </c>
      <c r="G6565" s="1" t="s">
        <v>33</v>
      </c>
      <c r="H6565">
        <v>44644</v>
      </c>
      <c r="I6565">
        <v>13841276310</v>
      </c>
      <c r="J6565">
        <v>3473316360</v>
      </c>
      <c r="K6565">
        <v>31180204318</v>
      </c>
      <c r="L6565">
        <v>623000000000</v>
      </c>
      <c r="M6565">
        <v>543000000000</v>
      </c>
      <c r="N6565">
        <v>193000000000</v>
      </c>
      <c r="O6565">
        <v>161000000000</v>
      </c>
      <c r="P6565">
        <v>157000000000</v>
      </c>
      <c r="Q6565">
        <v>350000000000</v>
      </c>
      <c r="R6565">
        <v>543000000000</v>
      </c>
      <c r="S6565">
        <v>85021032506</v>
      </c>
      <c r="T6565">
        <v>107000000000</v>
      </c>
      <c r="U6565">
        <v>371000000000</v>
      </c>
      <c r="V6565">
        <v>702000000000</v>
      </c>
      <c r="W6565">
        <v>68667685669</v>
      </c>
      <c r="X6565">
        <v>110000000000</v>
      </c>
      <c r="Y6565" s="7">
        <v>765000000000</v>
      </c>
      <c r="Z6565" s="7">
        <v>784000000000</v>
      </c>
      <c r="AA6565">
        <f>Global_Economy_Indicators[[#This Row],[Retail &amp; Hospitality]]+Global_Economy_Indicators[[#This Row],[Transport &amp; comm]]+Global_Economy_Indicators[[#This Row],[Other Services]]</f>
        <v>549667685669</v>
      </c>
    </row>
    <row r="6566" spans="1:27" x14ac:dyDescent="0.3">
      <c r="A6566">
        <v>528</v>
      </c>
      <c r="B6566" s="1" t="s">
        <v>258</v>
      </c>
      <c r="C6566" s="4">
        <v>2017</v>
      </c>
      <c r="D6566">
        <v>0.88520550799999997</v>
      </c>
      <c r="E6566">
        <v>0.88520550799999997</v>
      </c>
      <c r="F6566" s="3">
        <v>17207198</v>
      </c>
      <c r="G6566" s="1" t="s">
        <v>33</v>
      </c>
      <c r="H6566">
        <v>47904</v>
      </c>
      <c r="I6566">
        <v>15473243074</v>
      </c>
      <c r="J6566">
        <v>3537031764</v>
      </c>
      <c r="K6566">
        <v>33856544859</v>
      </c>
      <c r="L6566">
        <v>695000000000</v>
      </c>
      <c r="M6566">
        <v>572000000000</v>
      </c>
      <c r="N6566">
        <v>203000000000</v>
      </c>
      <c r="O6566">
        <v>172000000000</v>
      </c>
      <c r="P6566">
        <v>168000000000</v>
      </c>
      <c r="Q6566">
        <v>370000000000</v>
      </c>
      <c r="R6566">
        <v>606000000000</v>
      </c>
      <c r="S6566">
        <v>92162779420</v>
      </c>
      <c r="T6566">
        <v>114000000000</v>
      </c>
      <c r="U6566">
        <v>393000000000</v>
      </c>
      <c r="V6566">
        <v>747000000000</v>
      </c>
      <c r="W6566">
        <v>73371662731</v>
      </c>
      <c r="X6566">
        <v>118000000000</v>
      </c>
      <c r="Y6566" s="7">
        <v>824000000000</v>
      </c>
      <c r="Z6566" s="7">
        <v>834000000000</v>
      </c>
      <c r="AA6566">
        <f>Global_Economy_Indicators[[#This Row],[Retail &amp; Hospitality]]+Global_Economy_Indicators[[#This Row],[Transport &amp; comm]]+Global_Economy_Indicators[[#This Row],[Other Services]]</f>
        <v>584371662731</v>
      </c>
    </row>
    <row r="6567" spans="1:27" x14ac:dyDescent="0.3">
      <c r="A6567">
        <v>528</v>
      </c>
      <c r="B6567" s="1" t="s">
        <v>258</v>
      </c>
      <c r="C6567" s="4">
        <v>2018</v>
      </c>
      <c r="D6567">
        <v>0.84677266699999998</v>
      </c>
      <c r="E6567">
        <v>0.84677266699999998</v>
      </c>
      <c r="F6567" s="3">
        <v>17286042</v>
      </c>
      <c r="G6567" s="1" t="s">
        <v>33</v>
      </c>
      <c r="H6567">
        <v>52678</v>
      </c>
      <c r="I6567">
        <v>15087874817</v>
      </c>
      <c r="J6567">
        <v>4647055996</v>
      </c>
      <c r="K6567">
        <v>38432983567</v>
      </c>
      <c r="L6567">
        <v>774000000000</v>
      </c>
      <c r="M6567">
        <v>626000000000</v>
      </c>
      <c r="N6567">
        <v>223000000000</v>
      </c>
      <c r="O6567">
        <v>192000000000</v>
      </c>
      <c r="P6567">
        <v>187000000000</v>
      </c>
      <c r="Q6567">
        <v>403000000000</v>
      </c>
      <c r="R6567">
        <v>678000000000</v>
      </c>
      <c r="S6567">
        <v>101000000000</v>
      </c>
      <c r="T6567">
        <v>124000000000</v>
      </c>
      <c r="U6567">
        <v>431000000000</v>
      </c>
      <c r="V6567">
        <v>818000000000</v>
      </c>
      <c r="W6567">
        <v>79779381910</v>
      </c>
      <c r="X6567">
        <v>130000000000</v>
      </c>
      <c r="Y6567" s="7">
        <v>911000000000</v>
      </c>
      <c r="Z6567" s="7">
        <v>914000000000</v>
      </c>
      <c r="AA6567">
        <f>Global_Economy_Indicators[[#This Row],[Retail &amp; Hospitality]]+Global_Economy_Indicators[[#This Row],[Transport &amp; comm]]+Global_Economy_Indicators[[#This Row],[Other Services]]</f>
        <v>640779381910</v>
      </c>
    </row>
    <row r="6568" spans="1:27" x14ac:dyDescent="0.3">
      <c r="A6568">
        <v>528</v>
      </c>
      <c r="B6568" s="1" t="s">
        <v>258</v>
      </c>
      <c r="C6568" s="4">
        <v>2019</v>
      </c>
      <c r="D6568">
        <v>0.89327625700000002</v>
      </c>
      <c r="E6568">
        <v>0.89327625700000002</v>
      </c>
      <c r="F6568" s="3">
        <v>17363262</v>
      </c>
      <c r="G6568" s="1" t="s">
        <v>33</v>
      </c>
      <c r="H6568">
        <v>51354</v>
      </c>
      <c r="I6568">
        <v>14889010980</v>
      </c>
      <c r="J6568">
        <v>7587798227</v>
      </c>
      <c r="K6568">
        <v>40302201827</v>
      </c>
      <c r="L6568">
        <v>751000000000</v>
      </c>
      <c r="M6568">
        <v>620000000000</v>
      </c>
      <c r="N6568">
        <v>224000000000</v>
      </c>
      <c r="O6568">
        <v>201000000000</v>
      </c>
      <c r="P6568">
        <v>194000000000</v>
      </c>
      <c r="Q6568">
        <v>396000000000</v>
      </c>
      <c r="R6568">
        <v>662000000000</v>
      </c>
      <c r="S6568">
        <v>98068206008</v>
      </c>
      <c r="T6568">
        <v>120000000000</v>
      </c>
      <c r="U6568">
        <v>426000000000</v>
      </c>
      <c r="V6568">
        <v>812000000000</v>
      </c>
      <c r="W6568">
        <v>79949511067</v>
      </c>
      <c r="X6568">
        <v>131000000000</v>
      </c>
      <c r="Y6568" s="7">
        <v>892000000000</v>
      </c>
      <c r="Z6568" s="7">
        <v>910000000000</v>
      </c>
      <c r="AA6568">
        <f>Global_Economy_Indicators[[#This Row],[Retail &amp; Hospitality]]+Global_Economy_Indicators[[#This Row],[Transport &amp; comm]]+Global_Economy_Indicators[[#This Row],[Other Services]]</f>
        <v>636949511067</v>
      </c>
    </row>
    <row r="6569" spans="1:27" x14ac:dyDescent="0.3">
      <c r="A6569">
        <v>528</v>
      </c>
      <c r="B6569" s="1" t="s">
        <v>258</v>
      </c>
      <c r="C6569" s="4">
        <v>2020</v>
      </c>
      <c r="D6569">
        <v>0.87550639699999999</v>
      </c>
      <c r="E6569">
        <v>0.87550639699999999</v>
      </c>
      <c r="F6569" s="3">
        <v>17434557</v>
      </c>
      <c r="G6569" s="1" t="s">
        <v>33</v>
      </c>
      <c r="H6569">
        <v>50478</v>
      </c>
      <c r="I6569">
        <v>14548151840</v>
      </c>
      <c r="J6569">
        <v>106224238</v>
      </c>
      <c r="K6569">
        <v>43678721402</v>
      </c>
      <c r="L6569">
        <v>712000000000</v>
      </c>
      <c r="M6569">
        <v>620000000000</v>
      </c>
      <c r="N6569">
        <v>237000000000</v>
      </c>
      <c r="O6569">
        <v>198000000000</v>
      </c>
      <c r="P6569">
        <v>198000000000</v>
      </c>
      <c r="Q6569">
        <v>383000000000</v>
      </c>
      <c r="R6569">
        <v>620000000000</v>
      </c>
      <c r="S6569">
        <v>98498423651</v>
      </c>
      <c r="T6569">
        <v>119000000000</v>
      </c>
      <c r="U6569">
        <v>426000000000</v>
      </c>
      <c r="V6569">
        <v>811000000000</v>
      </c>
      <c r="W6569">
        <v>78945023739</v>
      </c>
      <c r="X6569">
        <v>128000000000</v>
      </c>
      <c r="Y6569" s="7">
        <v>880000000000</v>
      </c>
      <c r="Z6569" s="7">
        <v>910000000000</v>
      </c>
      <c r="AA6569">
        <f>Global_Economy_Indicators[[#This Row],[Retail &amp; Hospitality]]+Global_Economy_Indicators[[#This Row],[Transport &amp; comm]]+Global_Economy_Indicators[[#This Row],[Other Services]]</f>
        <v>632945023739</v>
      </c>
    </row>
    <row r="6570" spans="1:27" x14ac:dyDescent="0.3">
      <c r="A6570">
        <v>528</v>
      </c>
      <c r="B6570" s="1" t="s">
        <v>258</v>
      </c>
      <c r="C6570" s="4">
        <v>2021</v>
      </c>
      <c r="D6570">
        <v>0.84549413900000003</v>
      </c>
      <c r="E6570">
        <v>0.84549413900000003</v>
      </c>
      <c r="F6570" s="3">
        <v>17501696</v>
      </c>
      <c r="G6570" s="1" t="s">
        <v>33</v>
      </c>
      <c r="H6570">
        <v>56574</v>
      </c>
      <c r="I6570">
        <v>15667760888</v>
      </c>
      <c r="J6570">
        <v>-1082207384</v>
      </c>
      <c r="K6570">
        <v>47427886434</v>
      </c>
      <c r="L6570">
        <v>840000000000</v>
      </c>
      <c r="M6570">
        <v>692000000000</v>
      </c>
      <c r="N6570">
        <v>266000000000</v>
      </c>
      <c r="O6570">
        <v>217000000000</v>
      </c>
      <c r="P6570">
        <v>218000000000</v>
      </c>
      <c r="Q6570">
        <v>425000000000</v>
      </c>
      <c r="R6570">
        <v>737000000000</v>
      </c>
      <c r="S6570">
        <v>110000000000</v>
      </c>
      <c r="T6570">
        <v>135000000000</v>
      </c>
      <c r="U6570">
        <v>469000000000</v>
      </c>
      <c r="V6570">
        <v>902000000000</v>
      </c>
      <c r="W6570">
        <v>89203521605</v>
      </c>
      <c r="X6570">
        <v>145000000000</v>
      </c>
      <c r="Y6570" s="7">
        <v>990000000000</v>
      </c>
      <c r="Z6570" s="7">
        <v>1010000000000</v>
      </c>
      <c r="AA6570">
        <f>Global_Economy_Indicators[[#This Row],[Retail &amp; Hospitality]]+Global_Economy_Indicators[[#This Row],[Transport &amp; comm]]+Global_Economy_Indicators[[#This Row],[Other Services]]</f>
        <v>703203521605</v>
      </c>
    </row>
    <row r="6571" spans="1:27" x14ac:dyDescent="0.3">
      <c r="A6571">
        <v>530</v>
      </c>
      <c r="B6571" s="1" t="s">
        <v>259</v>
      </c>
      <c r="C6571" s="4">
        <v>1970</v>
      </c>
      <c r="D6571">
        <v>1.8858500010000001</v>
      </c>
      <c r="E6571">
        <v>1.8858500010000001</v>
      </c>
      <c r="F6571" s="3">
        <v>156645</v>
      </c>
      <c r="G6571" s="1" t="s">
        <v>260</v>
      </c>
      <c r="H6571">
        <v>1454</v>
      </c>
      <c r="I6571">
        <v>1476315</v>
      </c>
      <c r="J6571">
        <v>10528162</v>
      </c>
      <c r="K6571">
        <v>19101014</v>
      </c>
      <c r="L6571">
        <v>221880593</v>
      </c>
      <c r="M6571">
        <v>203045531</v>
      </c>
      <c r="N6571">
        <v>53446137</v>
      </c>
      <c r="O6571">
        <v>54192919</v>
      </c>
      <c r="P6571">
        <v>43664756</v>
      </c>
      <c r="Q6571">
        <v>149599393</v>
      </c>
      <c r="R6571">
        <v>256216298</v>
      </c>
      <c r="S6571">
        <v>20424108</v>
      </c>
      <c r="T6571">
        <v>24742084</v>
      </c>
      <c r="U6571">
        <v>81997885</v>
      </c>
      <c r="V6571">
        <v>205715316</v>
      </c>
      <c r="W6571">
        <v>44715418</v>
      </c>
      <c r="X6571">
        <v>33682599</v>
      </c>
      <c r="Y6571" s="7">
        <v>227688815</v>
      </c>
      <c r="Z6571" s="7">
        <v>224218560</v>
      </c>
      <c r="AA6571">
        <f>Global_Economy_Indicators[[#This Row],[Retail &amp; Hospitality]]+Global_Economy_Indicators[[#This Row],[Transport &amp; comm]]+Global_Economy_Indicators[[#This Row],[Other Services]]</f>
        <v>160395902</v>
      </c>
    </row>
    <row r="6572" spans="1:27" x14ac:dyDescent="0.3">
      <c r="A6572">
        <v>530</v>
      </c>
      <c r="B6572" s="1" t="s">
        <v>259</v>
      </c>
      <c r="C6572" s="4">
        <v>1971</v>
      </c>
      <c r="D6572">
        <v>1.883417954</v>
      </c>
      <c r="E6572">
        <v>1.883417954</v>
      </c>
      <c r="F6572" s="3">
        <v>158702</v>
      </c>
      <c r="G6572" s="1" t="s">
        <v>260</v>
      </c>
      <c r="H6572">
        <v>1562</v>
      </c>
      <c r="I6572">
        <v>1608048</v>
      </c>
      <c r="J6572">
        <v>11447491</v>
      </c>
      <c r="K6572">
        <v>20809487</v>
      </c>
      <c r="L6572">
        <v>241571586</v>
      </c>
      <c r="M6572">
        <v>221028451</v>
      </c>
      <c r="N6572">
        <v>58184102</v>
      </c>
      <c r="O6572">
        <v>58972445</v>
      </c>
      <c r="P6572">
        <v>47524954</v>
      </c>
      <c r="Q6572">
        <v>162844348</v>
      </c>
      <c r="R6572">
        <v>278956597</v>
      </c>
      <c r="S6572">
        <v>22238248</v>
      </c>
      <c r="T6572">
        <v>26925150</v>
      </c>
      <c r="U6572">
        <v>89230922</v>
      </c>
      <c r="V6572">
        <v>223910473</v>
      </c>
      <c r="W6572">
        <v>48684526</v>
      </c>
      <c r="X6572">
        <v>36652339</v>
      </c>
      <c r="Y6572" s="7">
        <v>247824004</v>
      </c>
      <c r="Z6572" s="7">
        <v>244050294</v>
      </c>
      <c r="AA6572">
        <f>Global_Economy_Indicators[[#This Row],[Retail &amp; Hospitality]]+Global_Economy_Indicators[[#This Row],[Transport &amp; comm]]+Global_Economy_Indicators[[#This Row],[Other Services]]</f>
        <v>174567787</v>
      </c>
    </row>
    <row r="6573" spans="1:27" x14ac:dyDescent="0.3">
      <c r="A6573">
        <v>530</v>
      </c>
      <c r="B6573" s="1" t="s">
        <v>259</v>
      </c>
      <c r="C6573" s="4">
        <v>1972</v>
      </c>
      <c r="D6573">
        <v>1.799999999</v>
      </c>
      <c r="E6573">
        <v>1.799999999</v>
      </c>
      <c r="F6573" s="3">
        <v>160461</v>
      </c>
      <c r="G6573" s="1" t="s">
        <v>260</v>
      </c>
      <c r="H6573">
        <v>1760</v>
      </c>
      <c r="I6573">
        <v>1831443</v>
      </c>
      <c r="J6573">
        <v>12966948</v>
      </c>
      <c r="K6573">
        <v>23706060</v>
      </c>
      <c r="L6573">
        <v>275131246</v>
      </c>
      <c r="M6573">
        <v>252001375</v>
      </c>
      <c r="N6573">
        <v>66384499</v>
      </c>
      <c r="O6573">
        <v>67053762</v>
      </c>
      <c r="P6573">
        <v>54086814</v>
      </c>
      <c r="Q6573">
        <v>185616875</v>
      </c>
      <c r="R6573">
        <v>317667459</v>
      </c>
      <c r="S6573">
        <v>25363137</v>
      </c>
      <c r="T6573">
        <v>30710813</v>
      </c>
      <c r="U6573">
        <v>101739300</v>
      </c>
      <c r="V6573">
        <v>255208950</v>
      </c>
      <c r="W6573">
        <v>55429841</v>
      </c>
      <c r="X6573">
        <v>41791493</v>
      </c>
      <c r="Y6573" s="7">
        <v>282483803</v>
      </c>
      <c r="Z6573" s="7">
        <v>278185902</v>
      </c>
      <c r="AA6573">
        <f>Global_Economy_Indicators[[#This Row],[Retail &amp; Hospitality]]+Global_Economy_Indicators[[#This Row],[Transport &amp; comm]]+Global_Economy_Indicators[[#This Row],[Other Services]]</f>
        <v>198960634</v>
      </c>
    </row>
    <row r="6574" spans="1:27" x14ac:dyDescent="0.3">
      <c r="A6574">
        <v>530</v>
      </c>
      <c r="B6574" s="1" t="s">
        <v>259</v>
      </c>
      <c r="C6574" s="4">
        <v>1973</v>
      </c>
      <c r="D6574">
        <v>1.799999999</v>
      </c>
      <c r="E6574">
        <v>1.799999999</v>
      </c>
      <c r="F6574" s="3">
        <v>161846</v>
      </c>
      <c r="G6574" s="1" t="s">
        <v>260</v>
      </c>
      <c r="H6574">
        <v>1963</v>
      </c>
      <c r="I6574">
        <v>2058964</v>
      </c>
      <c r="J6574">
        <v>14814526</v>
      </c>
      <c r="K6574">
        <v>26622751</v>
      </c>
      <c r="L6574">
        <v>309725531</v>
      </c>
      <c r="M6574">
        <v>283226618</v>
      </c>
      <c r="N6574">
        <v>74487296</v>
      </c>
      <c r="O6574">
        <v>75850206</v>
      </c>
      <c r="P6574">
        <v>61035679</v>
      </c>
      <c r="Q6574">
        <v>208739323</v>
      </c>
      <c r="R6574">
        <v>357697295</v>
      </c>
      <c r="S6574">
        <v>28466241</v>
      </c>
      <c r="T6574">
        <v>34519481</v>
      </c>
      <c r="U6574">
        <v>114448139</v>
      </c>
      <c r="V6574">
        <v>287100860</v>
      </c>
      <c r="W6574">
        <v>62436994</v>
      </c>
      <c r="X6574">
        <v>47014531</v>
      </c>
      <c r="Y6574" s="7">
        <v>317740875</v>
      </c>
      <c r="Z6574" s="7">
        <v>312899699</v>
      </c>
      <c r="AA6574">
        <f>Global_Economy_Indicators[[#This Row],[Retail &amp; Hospitality]]+Global_Economy_Indicators[[#This Row],[Transport &amp; comm]]+Global_Economy_Indicators[[#This Row],[Other Services]]</f>
        <v>223899664</v>
      </c>
    </row>
    <row r="6575" spans="1:27" x14ac:dyDescent="0.3">
      <c r="A6575">
        <v>530</v>
      </c>
      <c r="B6575" s="1" t="s">
        <v>259</v>
      </c>
      <c r="C6575" s="4">
        <v>1974</v>
      </c>
      <c r="D6575">
        <v>1.799999999</v>
      </c>
      <c r="E6575">
        <v>1.799999999</v>
      </c>
      <c r="F6575" s="3">
        <v>163001</v>
      </c>
      <c r="G6575" s="1" t="s">
        <v>260</v>
      </c>
      <c r="H6575">
        <v>2456</v>
      </c>
      <c r="I6575">
        <v>2603093</v>
      </c>
      <c r="J6575">
        <v>18433672</v>
      </c>
      <c r="K6575">
        <v>33705838</v>
      </c>
      <c r="L6575">
        <v>390531774</v>
      </c>
      <c r="M6575">
        <v>357144114</v>
      </c>
      <c r="N6575">
        <v>94037143</v>
      </c>
      <c r="O6575">
        <v>95191873</v>
      </c>
      <c r="P6575">
        <v>76758201</v>
      </c>
      <c r="Q6575">
        <v>263106971</v>
      </c>
      <c r="R6575">
        <v>450979915</v>
      </c>
      <c r="S6575">
        <v>35958682</v>
      </c>
      <c r="T6575">
        <v>43466501</v>
      </c>
      <c r="U6575">
        <v>144040478</v>
      </c>
      <c r="V6575">
        <v>361683635</v>
      </c>
      <c r="W6575">
        <v>78708707</v>
      </c>
      <c r="X6575">
        <v>59159017</v>
      </c>
      <c r="Y6575" s="7">
        <v>400329583</v>
      </c>
      <c r="Z6575" s="7">
        <v>394215577</v>
      </c>
      <c r="AA6575">
        <f>Global_Economy_Indicators[[#This Row],[Retail &amp; Hospitality]]+Global_Economy_Indicators[[#This Row],[Transport &amp; comm]]+Global_Economy_Indicators[[#This Row],[Other Services]]</f>
        <v>281908202</v>
      </c>
    </row>
    <row r="6576" spans="1:27" x14ac:dyDescent="0.3">
      <c r="A6576">
        <v>530</v>
      </c>
      <c r="B6576" s="1" t="s">
        <v>259</v>
      </c>
      <c r="C6576" s="4">
        <v>1975</v>
      </c>
      <c r="D6576">
        <v>1.799999999</v>
      </c>
      <c r="E6576">
        <v>1.799999999</v>
      </c>
      <c r="F6576" s="3">
        <v>164057</v>
      </c>
      <c r="G6576" s="1" t="s">
        <v>260</v>
      </c>
      <c r="H6576">
        <v>2896</v>
      </c>
      <c r="I6576">
        <v>3072887</v>
      </c>
      <c r="J6576">
        <v>21398712</v>
      </c>
      <c r="K6576">
        <v>39803784</v>
      </c>
      <c r="L6576">
        <v>461628038</v>
      </c>
      <c r="M6576">
        <v>424168932</v>
      </c>
      <c r="N6576">
        <v>111975582</v>
      </c>
      <c r="O6576">
        <v>111944000</v>
      </c>
      <c r="P6576">
        <v>90545287</v>
      </c>
      <c r="Q6576">
        <v>312193350</v>
      </c>
      <c r="R6576">
        <v>532783118</v>
      </c>
      <c r="S6576">
        <v>42734759</v>
      </c>
      <c r="T6576">
        <v>51756121</v>
      </c>
      <c r="U6576">
        <v>171269700</v>
      </c>
      <c r="V6576">
        <v>429172864</v>
      </c>
      <c r="W6576">
        <v>92911628</v>
      </c>
      <c r="X6576">
        <v>70358744</v>
      </c>
      <c r="Y6576" s="7">
        <v>475171874</v>
      </c>
      <c r="Z6576" s="7">
        <v>467922953</v>
      </c>
      <c r="AA6576">
        <f>Global_Economy_Indicators[[#This Row],[Retail &amp; Hospitality]]+Global_Economy_Indicators[[#This Row],[Transport &amp; comm]]+Global_Economy_Indicators[[#This Row],[Other Services]]</f>
        <v>334540072</v>
      </c>
    </row>
    <row r="6577" spans="1:27" x14ac:dyDescent="0.3">
      <c r="A6577">
        <v>530</v>
      </c>
      <c r="B6577" s="1" t="s">
        <v>259</v>
      </c>
      <c r="C6577" s="4">
        <v>1976</v>
      </c>
      <c r="D6577">
        <v>1.799999999</v>
      </c>
      <c r="E6577">
        <v>1.799999999</v>
      </c>
      <c r="F6577" s="3">
        <v>165073</v>
      </c>
      <c r="G6577" s="1" t="s">
        <v>260</v>
      </c>
      <c r="H6577">
        <v>3221</v>
      </c>
      <c r="I6577">
        <v>3440055</v>
      </c>
      <c r="J6577">
        <v>25940374</v>
      </c>
      <c r="K6577">
        <v>44338256</v>
      </c>
      <c r="L6577">
        <v>519562465</v>
      </c>
      <c r="M6577">
        <v>472799806</v>
      </c>
      <c r="N6577">
        <v>123727052</v>
      </c>
      <c r="O6577">
        <v>129070262</v>
      </c>
      <c r="P6577">
        <v>103129888</v>
      </c>
      <c r="Q6577">
        <v>349072754</v>
      </c>
      <c r="R6577">
        <v>600471913</v>
      </c>
      <c r="S6577">
        <v>47320635</v>
      </c>
      <c r="T6577">
        <v>57641224</v>
      </c>
      <c r="U6577">
        <v>191566695</v>
      </c>
      <c r="V6577">
        <v>480619681</v>
      </c>
      <c r="W6577">
        <v>104925964</v>
      </c>
      <c r="X6577">
        <v>78707488</v>
      </c>
      <c r="Y6577" s="7">
        <v>531618500</v>
      </c>
      <c r="Z6577" s="7">
        <v>523560134</v>
      </c>
      <c r="AA6577">
        <f>Global_Economy_Indicators[[#This Row],[Retail &amp; Hospitality]]+Global_Economy_Indicators[[#This Row],[Transport &amp; comm]]+Global_Economy_Indicators[[#This Row],[Other Services]]</f>
        <v>375200147</v>
      </c>
    </row>
    <row r="6578" spans="1:27" x14ac:dyDescent="0.3">
      <c r="A6578">
        <v>530</v>
      </c>
      <c r="B6578" s="1" t="s">
        <v>259</v>
      </c>
      <c r="C6578" s="4">
        <v>1977</v>
      </c>
      <c r="D6578">
        <v>1.799999999</v>
      </c>
      <c r="E6578">
        <v>1.799999999</v>
      </c>
      <c r="F6578" s="3">
        <v>166087</v>
      </c>
      <c r="G6578" s="1" t="s">
        <v>260</v>
      </c>
      <c r="H6578">
        <v>3614</v>
      </c>
      <c r="I6578">
        <v>3943772</v>
      </c>
      <c r="J6578">
        <v>26601073</v>
      </c>
      <c r="K6578">
        <v>51277969</v>
      </c>
      <c r="L6578">
        <v>586980220</v>
      </c>
      <c r="M6578">
        <v>536908740</v>
      </c>
      <c r="N6578">
        <v>141863578</v>
      </c>
      <c r="O6578">
        <v>141065327</v>
      </c>
      <c r="P6578">
        <v>114464253</v>
      </c>
      <c r="Q6578">
        <v>395045162</v>
      </c>
      <c r="R6578">
        <v>677658936</v>
      </c>
      <c r="S6578">
        <v>54342221</v>
      </c>
      <c r="T6578">
        <v>65066257</v>
      </c>
      <c r="U6578">
        <v>215297938</v>
      </c>
      <c r="V6578">
        <v>542178916</v>
      </c>
      <c r="W6578">
        <v>118221092</v>
      </c>
      <c r="X6578">
        <v>88371888</v>
      </c>
      <c r="Y6578" s="7">
        <v>600179021</v>
      </c>
      <c r="Z6578" s="7">
        <v>591085600</v>
      </c>
      <c r="AA6578">
        <f>Global_Economy_Indicators[[#This Row],[Retail &amp; Hospitality]]+Global_Economy_Indicators[[#This Row],[Transport &amp; comm]]+Global_Economy_Indicators[[#This Row],[Other Services]]</f>
        <v>421890918</v>
      </c>
    </row>
    <row r="6579" spans="1:27" x14ac:dyDescent="0.3">
      <c r="A6579">
        <v>530</v>
      </c>
      <c r="B6579" s="1" t="s">
        <v>259</v>
      </c>
      <c r="C6579" s="4">
        <v>1978</v>
      </c>
      <c r="D6579">
        <v>1.799999999</v>
      </c>
      <c r="E6579">
        <v>1.799999999</v>
      </c>
      <c r="F6579" s="3">
        <v>167105</v>
      </c>
      <c r="G6579" s="1" t="s">
        <v>260</v>
      </c>
      <c r="H6579">
        <v>4373</v>
      </c>
      <c r="I6579">
        <v>4646860</v>
      </c>
      <c r="J6579">
        <v>30681422</v>
      </c>
      <c r="K6579">
        <v>60260839</v>
      </c>
      <c r="L6579">
        <v>700932632</v>
      </c>
      <c r="M6579">
        <v>653350405</v>
      </c>
      <c r="N6579">
        <v>173816470</v>
      </c>
      <c r="O6579">
        <v>167299761</v>
      </c>
      <c r="P6579">
        <v>136618340</v>
      </c>
      <c r="Q6579">
        <v>479533934</v>
      </c>
      <c r="R6579">
        <v>807595319</v>
      </c>
      <c r="S6579">
        <v>65952597</v>
      </c>
      <c r="T6579">
        <v>80330298</v>
      </c>
      <c r="U6579">
        <v>264717560</v>
      </c>
      <c r="V6579">
        <v>659271506</v>
      </c>
      <c r="W6579">
        <v>140492745</v>
      </c>
      <c r="X6579">
        <v>108823203</v>
      </c>
      <c r="Y6579" s="7">
        <v>730690840</v>
      </c>
      <c r="Z6579" s="7">
        <v>719479094</v>
      </c>
      <c r="AA6579">
        <f>Global_Economy_Indicators[[#This Row],[Retail &amp; Hospitality]]+Global_Economy_Indicators[[#This Row],[Transport &amp; comm]]+Global_Economy_Indicators[[#This Row],[Other Services]]</f>
        <v>514033508</v>
      </c>
    </row>
    <row r="6580" spans="1:27" x14ac:dyDescent="0.3">
      <c r="A6580">
        <v>530</v>
      </c>
      <c r="B6580" s="1" t="s">
        <v>259</v>
      </c>
      <c r="C6580" s="4">
        <v>1979</v>
      </c>
      <c r="D6580">
        <v>1.799999999</v>
      </c>
      <c r="E6580">
        <v>1.799999999</v>
      </c>
      <c r="F6580" s="3">
        <v>168114</v>
      </c>
      <c r="G6580" s="1" t="s">
        <v>260</v>
      </c>
      <c r="H6580">
        <v>5146</v>
      </c>
      <c r="I6580">
        <v>5604705</v>
      </c>
      <c r="J6580">
        <v>51944343</v>
      </c>
      <c r="K6580">
        <v>71157469</v>
      </c>
      <c r="L6580">
        <v>860037300</v>
      </c>
      <c r="M6580">
        <v>760301892</v>
      </c>
      <c r="N6580">
        <v>193641017</v>
      </c>
      <c r="O6580">
        <v>228580739</v>
      </c>
      <c r="P6580">
        <v>176636396</v>
      </c>
      <c r="Q6580">
        <v>566660874</v>
      </c>
      <c r="R6580">
        <v>997967099</v>
      </c>
      <c r="S6580">
        <v>74559056</v>
      </c>
      <c r="T6580">
        <v>92453256</v>
      </c>
      <c r="U6580">
        <v>311293246</v>
      </c>
      <c r="V6580">
        <v>783861056</v>
      </c>
      <c r="W6580">
        <v>175402038</v>
      </c>
      <c r="X6580">
        <v>127950341</v>
      </c>
      <c r="Y6580" s="7">
        <v>865044655</v>
      </c>
      <c r="Z6580" s="7">
        <v>851676838</v>
      </c>
      <c r="AA6580">
        <f>Global_Economy_Indicators[[#This Row],[Retail &amp; Hospitality]]+Global_Economy_Indicators[[#This Row],[Transport &amp; comm]]+Global_Economy_Indicators[[#This Row],[Other Services]]</f>
        <v>614645625</v>
      </c>
    </row>
    <row r="6581" spans="1:27" x14ac:dyDescent="0.3">
      <c r="A6581">
        <v>530</v>
      </c>
      <c r="B6581" s="1" t="s">
        <v>259</v>
      </c>
      <c r="C6581" s="4">
        <v>1980</v>
      </c>
      <c r="D6581">
        <v>1.799999999</v>
      </c>
      <c r="E6581">
        <v>1.799999999</v>
      </c>
      <c r="F6581" s="3">
        <v>169094</v>
      </c>
      <c r="G6581" s="1" t="s">
        <v>260</v>
      </c>
      <c r="H6581">
        <v>5665</v>
      </c>
      <c r="I6581">
        <v>6582270</v>
      </c>
      <c r="J6581">
        <v>29602279</v>
      </c>
      <c r="K6581">
        <v>87694064</v>
      </c>
      <c r="L6581">
        <v>938849350</v>
      </c>
      <c r="M6581">
        <v>871964375</v>
      </c>
      <c r="N6581">
        <v>236866471</v>
      </c>
      <c r="O6581">
        <v>202884819</v>
      </c>
      <c r="P6581">
        <v>173282540</v>
      </c>
      <c r="Q6581">
        <v>635097904</v>
      </c>
      <c r="R6581">
        <v>1080395614</v>
      </c>
      <c r="S6581">
        <v>91135192</v>
      </c>
      <c r="T6581">
        <v>103810250</v>
      </c>
      <c r="U6581">
        <v>338970744</v>
      </c>
      <c r="V6581">
        <v>863337938</v>
      </c>
      <c r="W6581">
        <v>187558615</v>
      </c>
      <c r="X6581">
        <v>138721994</v>
      </c>
      <c r="Y6581" s="7">
        <v>957981581</v>
      </c>
      <c r="Z6581" s="7">
        <v>943448968</v>
      </c>
      <c r="AA6581">
        <f>Global_Economy_Indicators[[#This Row],[Retail &amp; Hospitality]]+Global_Economy_Indicators[[#This Row],[Transport &amp; comm]]+Global_Economy_Indicators[[#This Row],[Other Services]]</f>
        <v>665251353</v>
      </c>
    </row>
    <row r="6582" spans="1:27" x14ac:dyDescent="0.3">
      <c r="A6582">
        <v>530</v>
      </c>
      <c r="B6582" s="1" t="s">
        <v>259</v>
      </c>
      <c r="C6582" s="4">
        <v>1981</v>
      </c>
      <c r="D6582">
        <v>1.799999999</v>
      </c>
      <c r="E6582">
        <v>1.799999999</v>
      </c>
      <c r="F6582" s="3">
        <v>170158</v>
      </c>
      <c r="G6582" s="1" t="s">
        <v>260</v>
      </c>
      <c r="H6582">
        <v>6480</v>
      </c>
      <c r="I6582">
        <v>6321586</v>
      </c>
      <c r="J6582">
        <v>38640622</v>
      </c>
      <c r="K6582">
        <v>81235327</v>
      </c>
      <c r="L6582">
        <v>997104537</v>
      </c>
      <c r="M6582">
        <v>985800696</v>
      </c>
      <c r="N6582">
        <v>267637133</v>
      </c>
      <c r="O6582">
        <v>232675143</v>
      </c>
      <c r="P6582">
        <v>194034521</v>
      </c>
      <c r="Q6582">
        <v>718163562</v>
      </c>
      <c r="R6582">
        <v>1141356413</v>
      </c>
      <c r="S6582">
        <v>98718606</v>
      </c>
      <c r="T6582">
        <v>126429763</v>
      </c>
      <c r="U6582">
        <v>411774165</v>
      </c>
      <c r="V6582">
        <v>992504952</v>
      </c>
      <c r="W6582">
        <v>196720961</v>
      </c>
      <c r="X6582">
        <v>170023150</v>
      </c>
      <c r="Y6582" s="7">
        <v>1102673190</v>
      </c>
      <c r="Z6582" s="7">
        <v>1086494839</v>
      </c>
      <c r="AA6582">
        <f>Global_Economy_Indicators[[#This Row],[Retail &amp; Hospitality]]+Global_Economy_Indicators[[#This Row],[Transport &amp; comm]]+Global_Economy_Indicators[[#This Row],[Other Services]]</f>
        <v>778518276</v>
      </c>
    </row>
    <row r="6583" spans="1:27" x14ac:dyDescent="0.3">
      <c r="A6583">
        <v>530</v>
      </c>
      <c r="B6583" s="1" t="s">
        <v>259</v>
      </c>
      <c r="C6583" s="4">
        <v>1982</v>
      </c>
      <c r="D6583">
        <v>1.799999999</v>
      </c>
      <c r="E6583">
        <v>1.799999999</v>
      </c>
      <c r="F6583" s="3">
        <v>171466</v>
      </c>
      <c r="G6583" s="1" t="s">
        <v>260</v>
      </c>
      <c r="H6583">
        <v>6880</v>
      </c>
      <c r="I6583">
        <v>6777783</v>
      </c>
      <c r="J6583">
        <v>21941048</v>
      </c>
      <c r="K6583">
        <v>89364428</v>
      </c>
      <c r="L6583">
        <v>1022687843</v>
      </c>
      <c r="M6583">
        <v>1089696973</v>
      </c>
      <c r="N6583">
        <v>301281979</v>
      </c>
      <c r="O6583">
        <v>218980066</v>
      </c>
      <c r="P6583">
        <v>197039017</v>
      </c>
      <c r="Q6583">
        <v>788414995</v>
      </c>
      <c r="R6583">
        <v>1191113945</v>
      </c>
      <c r="S6583">
        <v>102610978</v>
      </c>
      <c r="T6583">
        <v>132869572</v>
      </c>
      <c r="U6583">
        <v>474063045</v>
      </c>
      <c r="V6583">
        <v>1060048343</v>
      </c>
      <c r="W6583">
        <v>168575192</v>
      </c>
      <c r="X6583">
        <v>188398323</v>
      </c>
      <c r="Y6583" s="7">
        <v>1179632830</v>
      </c>
      <c r="Z6583" s="7">
        <v>1161801257</v>
      </c>
      <c r="AA6583">
        <f>Global_Economy_Indicators[[#This Row],[Retail &amp; Hospitality]]+Global_Economy_Indicators[[#This Row],[Transport &amp; comm]]+Global_Economy_Indicators[[#This Row],[Other Services]]</f>
        <v>831036560</v>
      </c>
    </row>
    <row r="6584" spans="1:27" x14ac:dyDescent="0.3">
      <c r="A6584">
        <v>530</v>
      </c>
      <c r="B6584" s="1" t="s">
        <v>259</v>
      </c>
      <c r="C6584" s="4">
        <v>1983</v>
      </c>
      <c r="D6584">
        <v>1.799999999</v>
      </c>
      <c r="E6584">
        <v>1.799999999</v>
      </c>
      <c r="F6584" s="3">
        <v>172887</v>
      </c>
      <c r="G6584" s="1" t="s">
        <v>260</v>
      </c>
      <c r="H6584">
        <v>6797</v>
      </c>
      <c r="I6584">
        <v>9645307</v>
      </c>
      <c r="J6584">
        <v>-5292693</v>
      </c>
      <c r="K6584">
        <v>94932305</v>
      </c>
      <c r="L6584">
        <v>905146405</v>
      </c>
      <c r="M6584">
        <v>1112693871</v>
      </c>
      <c r="N6584">
        <v>323711875</v>
      </c>
      <c r="O6584">
        <v>200061091</v>
      </c>
      <c r="P6584">
        <v>205353784</v>
      </c>
      <c r="Q6584">
        <v>788981996</v>
      </c>
      <c r="R6584">
        <v>1091724058</v>
      </c>
      <c r="S6584">
        <v>97040859</v>
      </c>
      <c r="T6584">
        <v>135935891</v>
      </c>
      <c r="U6584">
        <v>506252797</v>
      </c>
      <c r="V6584">
        <v>1068741007</v>
      </c>
      <c r="W6584">
        <v>146417885</v>
      </c>
      <c r="X6584">
        <v>175556823</v>
      </c>
      <c r="Y6584" s="7">
        <v>1175153269</v>
      </c>
      <c r="Z6584" s="7">
        <v>1155989830</v>
      </c>
      <c r="AA6584">
        <f>Global_Economy_Indicators[[#This Row],[Retail &amp; Hospitality]]+Global_Economy_Indicators[[#This Row],[Transport &amp; comm]]+Global_Economy_Indicators[[#This Row],[Other Services]]</f>
        <v>828227505</v>
      </c>
    </row>
    <row r="6585" spans="1:27" x14ac:dyDescent="0.3">
      <c r="A6585">
        <v>530</v>
      </c>
      <c r="B6585" s="1" t="s">
        <v>259</v>
      </c>
      <c r="C6585" s="4">
        <v>1984</v>
      </c>
      <c r="D6585">
        <v>1.8</v>
      </c>
      <c r="E6585">
        <v>1.8</v>
      </c>
      <c r="F6585" s="3">
        <v>174280</v>
      </c>
      <c r="G6585" s="1" t="s">
        <v>260</v>
      </c>
      <c r="H6585">
        <v>6809</v>
      </c>
      <c r="I6585">
        <v>12903856</v>
      </c>
      <c r="J6585">
        <v>-2189008</v>
      </c>
      <c r="K6585">
        <v>97382171</v>
      </c>
      <c r="L6585">
        <v>850306622</v>
      </c>
      <c r="M6585">
        <v>1131668497</v>
      </c>
      <c r="N6585">
        <v>345578206</v>
      </c>
      <c r="O6585">
        <v>182412794</v>
      </c>
      <c r="P6585">
        <v>184601802</v>
      </c>
      <c r="Q6585">
        <v>786090290</v>
      </c>
      <c r="R6585">
        <v>1031889844</v>
      </c>
      <c r="S6585">
        <v>92074729</v>
      </c>
      <c r="T6585">
        <v>136499566</v>
      </c>
      <c r="U6585">
        <v>523111687</v>
      </c>
      <c r="V6585">
        <v>1074473389</v>
      </c>
      <c r="W6585">
        <v>128512384</v>
      </c>
      <c r="X6585">
        <v>176063724</v>
      </c>
      <c r="Y6585" s="7">
        <v>1186597541</v>
      </c>
      <c r="Z6585" s="7">
        <v>1167612684</v>
      </c>
      <c r="AA6585">
        <f>Global_Economy_Indicators[[#This Row],[Retail &amp; Hospitality]]+Global_Economy_Indicators[[#This Row],[Transport &amp; comm]]+Global_Economy_Indicators[[#This Row],[Other Services]]</f>
        <v>827687795</v>
      </c>
    </row>
    <row r="6586" spans="1:27" x14ac:dyDescent="0.3">
      <c r="A6586">
        <v>530</v>
      </c>
      <c r="B6586" s="1" t="s">
        <v>259</v>
      </c>
      <c r="C6586" s="4">
        <v>1985</v>
      </c>
      <c r="D6586">
        <v>1.8</v>
      </c>
      <c r="E6586">
        <v>1.8</v>
      </c>
      <c r="F6586" s="3">
        <v>175703</v>
      </c>
      <c r="G6586" s="1" t="s">
        <v>260</v>
      </c>
      <c r="H6586">
        <v>6867</v>
      </c>
      <c r="I6586">
        <v>12056633</v>
      </c>
      <c r="J6586">
        <v>12997433</v>
      </c>
      <c r="K6586">
        <v>87081598</v>
      </c>
      <c r="L6586">
        <v>843153606</v>
      </c>
      <c r="M6586">
        <v>1132983602</v>
      </c>
      <c r="N6586">
        <v>353073624</v>
      </c>
      <c r="O6586">
        <v>218980066</v>
      </c>
      <c r="P6586">
        <v>205982632</v>
      </c>
      <c r="Q6586">
        <v>779909978</v>
      </c>
      <c r="R6586">
        <v>1035832893</v>
      </c>
      <c r="S6586">
        <v>93215597</v>
      </c>
      <c r="T6586">
        <v>134347403</v>
      </c>
      <c r="U6586">
        <v>530018732</v>
      </c>
      <c r="V6586">
        <v>1082385516</v>
      </c>
      <c r="W6586">
        <v>127314692</v>
      </c>
      <c r="X6586">
        <v>191566456</v>
      </c>
      <c r="Y6586" s="7">
        <v>1206480287</v>
      </c>
      <c r="Z6586" s="7">
        <v>1189889823</v>
      </c>
      <c r="AA6586">
        <f>Global_Economy_Indicators[[#This Row],[Retail &amp; Hospitality]]+Global_Economy_Indicators[[#This Row],[Transport &amp; comm]]+Global_Economy_Indicators[[#This Row],[Other Services]]</f>
        <v>848899880</v>
      </c>
    </row>
    <row r="6587" spans="1:27" x14ac:dyDescent="0.3">
      <c r="A6587">
        <v>530</v>
      </c>
      <c r="B6587" s="1" t="s">
        <v>259</v>
      </c>
      <c r="C6587" s="4">
        <v>1986</v>
      </c>
      <c r="D6587">
        <v>1.8</v>
      </c>
      <c r="E6587">
        <v>1.8</v>
      </c>
      <c r="F6587" s="3">
        <v>177161</v>
      </c>
      <c r="G6587" s="1" t="s">
        <v>260</v>
      </c>
      <c r="H6587">
        <v>8821</v>
      </c>
      <c r="I6587">
        <v>15119669</v>
      </c>
      <c r="J6587">
        <v>67829019</v>
      </c>
      <c r="K6587">
        <v>111246185</v>
      </c>
      <c r="L6587">
        <v>922287864</v>
      </c>
      <c r="M6587">
        <v>1288917179</v>
      </c>
      <c r="N6587">
        <v>388916373</v>
      </c>
      <c r="O6587">
        <v>401887012</v>
      </c>
      <c r="P6587">
        <v>334057993</v>
      </c>
      <c r="Q6587">
        <v>900000806</v>
      </c>
      <c r="R6587">
        <v>1081397023</v>
      </c>
      <c r="S6587">
        <v>126904748</v>
      </c>
      <c r="T6587">
        <v>183818244</v>
      </c>
      <c r="U6587">
        <v>697042476</v>
      </c>
      <c r="V6587">
        <v>1431377882</v>
      </c>
      <c r="W6587">
        <v>142525384</v>
      </c>
      <c r="X6587">
        <v>281625923</v>
      </c>
      <c r="Y6587" s="7">
        <v>1562806965</v>
      </c>
      <c r="Z6587" s="7">
        <v>1543781557</v>
      </c>
      <c r="AA6587">
        <f>Global_Economy_Indicators[[#This Row],[Retail &amp; Hospitality]]+Global_Economy_Indicators[[#This Row],[Transport &amp; comm]]+Global_Economy_Indicators[[#This Row],[Other Services]]</f>
        <v>1121193783</v>
      </c>
    </row>
    <row r="6588" spans="1:27" x14ac:dyDescent="0.3">
      <c r="A6588">
        <v>530</v>
      </c>
      <c r="B6588" s="1" t="s">
        <v>259</v>
      </c>
      <c r="C6588" s="4">
        <v>1987</v>
      </c>
      <c r="D6588">
        <v>1.8</v>
      </c>
      <c r="E6588">
        <v>1.8</v>
      </c>
      <c r="F6588" s="3">
        <v>178657</v>
      </c>
      <c r="G6588" s="1" t="s">
        <v>260</v>
      </c>
      <c r="H6588">
        <v>9192</v>
      </c>
      <c r="I6588">
        <v>12708343</v>
      </c>
      <c r="J6588">
        <v>32177766</v>
      </c>
      <c r="K6588">
        <v>105845344</v>
      </c>
      <c r="L6588">
        <v>1101822101</v>
      </c>
      <c r="M6588">
        <v>1353470428</v>
      </c>
      <c r="N6588">
        <v>393537608</v>
      </c>
      <c r="O6588">
        <v>345553649</v>
      </c>
      <c r="P6588">
        <v>313375883</v>
      </c>
      <c r="Q6588">
        <v>959932819</v>
      </c>
      <c r="R6588">
        <v>1204695560</v>
      </c>
      <c r="S6588">
        <v>103416296</v>
      </c>
      <c r="T6588">
        <v>169773953</v>
      </c>
      <c r="U6588">
        <v>758021547</v>
      </c>
      <c r="V6588">
        <v>1527783413</v>
      </c>
      <c r="W6588">
        <v>171928731</v>
      </c>
      <c r="X6588">
        <v>309505496</v>
      </c>
      <c r="Y6588" s="7">
        <v>1642223122</v>
      </c>
      <c r="Z6588" s="7">
        <v>1613760832</v>
      </c>
      <c r="AA6588">
        <f>Global_Economy_Indicators[[#This Row],[Retail &amp; Hospitality]]+Global_Economy_Indicators[[#This Row],[Transport &amp; comm]]+Global_Economy_Indicators[[#This Row],[Other Services]]</f>
        <v>1239455774</v>
      </c>
    </row>
    <row r="6589" spans="1:27" x14ac:dyDescent="0.3">
      <c r="A6589">
        <v>530</v>
      </c>
      <c r="B6589" s="1" t="s">
        <v>259</v>
      </c>
      <c r="C6589" s="4">
        <v>1988</v>
      </c>
      <c r="D6589">
        <v>1.8</v>
      </c>
      <c r="E6589">
        <v>1.8</v>
      </c>
      <c r="F6589" s="3">
        <v>180182</v>
      </c>
      <c r="G6589" s="1" t="s">
        <v>260</v>
      </c>
      <c r="H6589">
        <v>9497</v>
      </c>
      <c r="I6589">
        <v>15315183</v>
      </c>
      <c r="J6589">
        <v>39219760</v>
      </c>
      <c r="K6589">
        <v>117036777</v>
      </c>
      <c r="L6589">
        <v>1262926046</v>
      </c>
      <c r="M6589">
        <v>1354907172</v>
      </c>
      <c r="N6589">
        <v>390381643</v>
      </c>
      <c r="O6589">
        <v>467185710</v>
      </c>
      <c r="P6589">
        <v>427965950</v>
      </c>
      <c r="Q6589">
        <v>964525528</v>
      </c>
      <c r="R6589">
        <v>1409233439</v>
      </c>
      <c r="S6589">
        <v>115227632</v>
      </c>
      <c r="T6589">
        <v>179162116</v>
      </c>
      <c r="U6589">
        <v>806110939</v>
      </c>
      <c r="V6589">
        <v>1615775909</v>
      </c>
      <c r="W6589">
        <v>181210846</v>
      </c>
      <c r="X6589">
        <v>316940048</v>
      </c>
      <c r="Y6589" s="7">
        <v>1711105079</v>
      </c>
      <c r="Z6589" s="7">
        <v>1673085823</v>
      </c>
      <c r="AA6589">
        <f>Global_Economy_Indicators[[#This Row],[Retail &amp; Hospitality]]+Global_Economy_Indicators[[#This Row],[Transport &amp; comm]]+Global_Economy_Indicators[[#This Row],[Other Services]]</f>
        <v>1304261833</v>
      </c>
    </row>
    <row r="6590" spans="1:27" x14ac:dyDescent="0.3">
      <c r="A6590">
        <v>530</v>
      </c>
      <c r="B6590" s="1" t="s">
        <v>259</v>
      </c>
      <c r="C6590" s="4">
        <v>1989</v>
      </c>
      <c r="D6590">
        <v>1.7933333330000001</v>
      </c>
      <c r="E6590">
        <v>1.7933333330000001</v>
      </c>
      <c r="F6590" s="3">
        <v>181725</v>
      </c>
      <c r="G6590" s="1" t="s">
        <v>260</v>
      </c>
      <c r="H6590">
        <v>10487</v>
      </c>
      <c r="I6590">
        <v>12951826</v>
      </c>
      <c r="J6590">
        <v>77858878</v>
      </c>
      <c r="K6590">
        <v>134125813</v>
      </c>
      <c r="L6590">
        <v>1420139060</v>
      </c>
      <c r="M6590">
        <v>1464411737</v>
      </c>
      <c r="N6590">
        <v>432560416</v>
      </c>
      <c r="O6590">
        <v>619065508</v>
      </c>
      <c r="P6590">
        <v>541206630</v>
      </c>
      <c r="Q6590">
        <v>1031851320</v>
      </c>
      <c r="R6590">
        <v>1605635797</v>
      </c>
      <c r="S6590">
        <v>130340324</v>
      </c>
      <c r="T6590">
        <v>189959939</v>
      </c>
      <c r="U6590">
        <v>920676665</v>
      </c>
      <c r="V6590">
        <v>1829677217</v>
      </c>
      <c r="W6590">
        <v>200337413</v>
      </c>
      <c r="X6590">
        <v>371625562</v>
      </c>
      <c r="Y6590" s="7">
        <v>1905789350</v>
      </c>
      <c r="Z6590" s="7">
        <v>1878236153</v>
      </c>
      <c r="AA6590">
        <f>Global_Economy_Indicators[[#This Row],[Retail &amp; Hospitality]]+Global_Economy_Indicators[[#This Row],[Transport &amp; comm]]+Global_Economy_Indicators[[#This Row],[Other Services]]</f>
        <v>1492639640</v>
      </c>
    </row>
    <row r="6591" spans="1:27" x14ac:dyDescent="0.3">
      <c r="A6591">
        <v>530</v>
      </c>
      <c r="B6591" s="1" t="s">
        <v>259</v>
      </c>
      <c r="C6591" s="4">
        <v>1990</v>
      </c>
      <c r="D6591">
        <v>1.79</v>
      </c>
      <c r="E6591">
        <v>1.79</v>
      </c>
      <c r="F6591" s="3">
        <v>183291</v>
      </c>
      <c r="G6591" s="1" t="s">
        <v>260</v>
      </c>
      <c r="H6591">
        <v>10830</v>
      </c>
      <c r="I6591">
        <v>15793953</v>
      </c>
      <c r="J6591">
        <v>51913720</v>
      </c>
      <c r="K6591">
        <v>121777871</v>
      </c>
      <c r="L6591">
        <v>1638961734</v>
      </c>
      <c r="M6591">
        <v>1599745865</v>
      </c>
      <c r="N6591">
        <v>473092556</v>
      </c>
      <c r="O6591">
        <v>590474542</v>
      </c>
      <c r="P6591">
        <v>538560822</v>
      </c>
      <c r="Q6591">
        <v>1126653309</v>
      </c>
      <c r="R6591">
        <v>1836963944</v>
      </c>
      <c r="S6591">
        <v>145159755</v>
      </c>
      <c r="T6591">
        <v>208389259</v>
      </c>
      <c r="U6591">
        <v>989114337</v>
      </c>
      <c r="V6591">
        <v>1931347671</v>
      </c>
      <c r="W6591">
        <v>208237877</v>
      </c>
      <c r="X6591">
        <v>388034374</v>
      </c>
      <c r="Y6591" s="7">
        <v>1984960908</v>
      </c>
      <c r="Z6591" s="7">
        <v>1980288633</v>
      </c>
      <c r="AA6591">
        <f>Global_Economy_Indicators[[#This Row],[Retail &amp; Hospitality]]+Global_Economy_Indicators[[#This Row],[Transport &amp; comm]]+Global_Economy_Indicators[[#This Row],[Other Services]]</f>
        <v>1585386588</v>
      </c>
    </row>
    <row r="6592" spans="1:27" x14ac:dyDescent="0.3">
      <c r="A6592">
        <v>530</v>
      </c>
      <c r="B6592" s="1" t="s">
        <v>259</v>
      </c>
      <c r="C6592" s="4">
        <v>1991</v>
      </c>
      <c r="D6592">
        <v>1.79</v>
      </c>
      <c r="E6592">
        <v>1.79</v>
      </c>
      <c r="F6592" s="3">
        <v>184841</v>
      </c>
      <c r="G6592" s="1" t="s">
        <v>260</v>
      </c>
      <c r="H6592">
        <v>11233</v>
      </c>
      <c r="I6592">
        <v>15400742</v>
      </c>
      <c r="J6592">
        <v>58014249</v>
      </c>
      <c r="K6592">
        <v>134319592</v>
      </c>
      <c r="L6592">
        <v>1717566058</v>
      </c>
      <c r="M6592">
        <v>1605241951</v>
      </c>
      <c r="N6592">
        <v>478759692</v>
      </c>
      <c r="O6592">
        <v>651168907</v>
      </c>
      <c r="P6592">
        <v>593154659</v>
      </c>
      <c r="Q6592">
        <v>1126482258</v>
      </c>
      <c r="R6592">
        <v>1873656649</v>
      </c>
      <c r="S6592">
        <v>153190443</v>
      </c>
      <c r="T6592">
        <v>235913628</v>
      </c>
      <c r="U6592">
        <v>1021087597</v>
      </c>
      <c r="V6592">
        <v>2013027903</v>
      </c>
      <c r="W6592">
        <v>216487903</v>
      </c>
      <c r="X6592">
        <v>389818440</v>
      </c>
      <c r="Y6592" s="7">
        <v>2076237684</v>
      </c>
      <c r="Z6592" s="7">
        <v>2076591133</v>
      </c>
      <c r="AA6592">
        <f>Global_Economy_Indicators[[#This Row],[Retail &amp; Hospitality]]+Global_Economy_Indicators[[#This Row],[Transport &amp; comm]]+Global_Economy_Indicators[[#This Row],[Other Services]]</f>
        <v>1627393940</v>
      </c>
    </row>
    <row r="6593" spans="1:27" x14ac:dyDescent="0.3">
      <c r="A6593">
        <v>530</v>
      </c>
      <c r="B6593" s="1" t="s">
        <v>259</v>
      </c>
      <c r="C6593" s="4">
        <v>1992</v>
      </c>
      <c r="D6593">
        <v>1.79</v>
      </c>
      <c r="E6593">
        <v>1.79</v>
      </c>
      <c r="F6593" s="3">
        <v>185721</v>
      </c>
      <c r="G6593" s="1" t="s">
        <v>260</v>
      </c>
      <c r="H6593">
        <v>11791</v>
      </c>
      <c r="I6593">
        <v>17366794</v>
      </c>
      <c r="J6593">
        <v>64084115</v>
      </c>
      <c r="K6593">
        <v>127432844</v>
      </c>
      <c r="L6593">
        <v>1854621415</v>
      </c>
      <c r="M6593">
        <v>1680375353</v>
      </c>
      <c r="N6593">
        <v>509248887</v>
      </c>
      <c r="O6593">
        <v>633209054</v>
      </c>
      <c r="P6593">
        <v>569124939</v>
      </c>
      <c r="Q6593">
        <v>1171126466</v>
      </c>
      <c r="R6593">
        <v>1970580775</v>
      </c>
      <c r="S6593">
        <v>174245693</v>
      </c>
      <c r="T6593">
        <v>272401377</v>
      </c>
      <c r="U6593">
        <v>988872827</v>
      </c>
      <c r="V6593">
        <v>2068802379</v>
      </c>
      <c r="W6593">
        <v>258340223</v>
      </c>
      <c r="X6593">
        <v>404388313</v>
      </c>
      <c r="Y6593" s="7">
        <v>2189818714</v>
      </c>
      <c r="Z6593" s="7">
        <v>2176850436</v>
      </c>
      <c r="AA6593">
        <f>Global_Economy_Indicators[[#This Row],[Retail &amp; Hospitality]]+Global_Economy_Indicators[[#This Row],[Transport &amp; comm]]+Global_Economy_Indicators[[#This Row],[Other Services]]</f>
        <v>1651601363</v>
      </c>
    </row>
    <row r="6594" spans="1:27" x14ac:dyDescent="0.3">
      <c r="A6594">
        <v>530</v>
      </c>
      <c r="B6594" s="1" t="s">
        <v>259</v>
      </c>
      <c r="C6594" s="4">
        <v>1993</v>
      </c>
      <c r="D6594">
        <v>1.79</v>
      </c>
      <c r="E6594">
        <v>1.79</v>
      </c>
      <c r="F6594" s="3">
        <v>185210</v>
      </c>
      <c r="G6594" s="1" t="s">
        <v>260</v>
      </c>
      <c r="H6594">
        <v>12348</v>
      </c>
      <c r="I6594">
        <v>21692109</v>
      </c>
      <c r="J6594">
        <v>15812573</v>
      </c>
      <c r="K6594">
        <v>133255785</v>
      </c>
      <c r="L6594">
        <v>1909054747</v>
      </c>
      <c r="M6594">
        <v>1831213034</v>
      </c>
      <c r="N6594">
        <v>588815483</v>
      </c>
      <c r="O6594">
        <v>584937512</v>
      </c>
      <c r="P6594">
        <v>569124939</v>
      </c>
      <c r="Q6594">
        <v>1242397551</v>
      </c>
      <c r="R6594">
        <v>1999532137</v>
      </c>
      <c r="S6594">
        <v>163988007</v>
      </c>
      <c r="T6594">
        <v>248710545</v>
      </c>
      <c r="U6594">
        <v>1080601940</v>
      </c>
      <c r="V6594">
        <v>2198944654</v>
      </c>
      <c r="W6594">
        <v>296278298</v>
      </c>
      <c r="X6594">
        <v>418405975</v>
      </c>
      <c r="Y6594" s="7">
        <v>2286921667</v>
      </c>
      <c r="Z6594" s="7">
        <v>2319904085</v>
      </c>
      <c r="AA6594">
        <f>Global_Economy_Indicators[[#This Row],[Retail &amp; Hospitality]]+Global_Economy_Indicators[[#This Row],[Transport &amp; comm]]+Global_Economy_Indicators[[#This Row],[Other Services]]</f>
        <v>1795286213</v>
      </c>
    </row>
    <row r="6595" spans="1:27" x14ac:dyDescent="0.3">
      <c r="A6595">
        <v>530</v>
      </c>
      <c r="B6595" s="1" t="s">
        <v>259</v>
      </c>
      <c r="C6595" s="4">
        <v>1994</v>
      </c>
      <c r="D6595">
        <v>1.79</v>
      </c>
      <c r="E6595">
        <v>1.79</v>
      </c>
      <c r="F6595" s="3">
        <v>183824</v>
      </c>
      <c r="G6595" s="1" t="s">
        <v>260</v>
      </c>
      <c r="H6595">
        <v>13715</v>
      </c>
      <c r="I6595">
        <v>22937276</v>
      </c>
      <c r="J6595">
        <v>28430785</v>
      </c>
      <c r="K6595">
        <v>132695887</v>
      </c>
      <c r="L6595">
        <v>1987464667</v>
      </c>
      <c r="M6595">
        <v>2067625734</v>
      </c>
      <c r="N6595">
        <v>622818302</v>
      </c>
      <c r="O6595">
        <v>582098009</v>
      </c>
      <c r="P6595">
        <v>553667225</v>
      </c>
      <c r="Q6595">
        <v>1444807432</v>
      </c>
      <c r="R6595">
        <v>2155617744</v>
      </c>
      <c r="S6595">
        <v>179509506</v>
      </c>
      <c r="T6595">
        <v>255734798</v>
      </c>
      <c r="U6595">
        <v>1171778932</v>
      </c>
      <c r="V6595">
        <v>2395188481</v>
      </c>
      <c r="W6595">
        <v>364325956</v>
      </c>
      <c r="X6595">
        <v>447715632</v>
      </c>
      <c r="Y6595" s="7">
        <v>2521145759</v>
      </c>
      <c r="Z6595" s="7">
        <v>2492785944</v>
      </c>
      <c r="AA6595">
        <f>Global_Economy_Indicators[[#This Row],[Retail &amp; Hospitality]]+Global_Economy_Indicators[[#This Row],[Transport &amp; comm]]+Global_Economy_Indicators[[#This Row],[Other Services]]</f>
        <v>1983820520</v>
      </c>
    </row>
    <row r="6596" spans="1:27" x14ac:dyDescent="0.3">
      <c r="A6596">
        <v>530</v>
      </c>
      <c r="B6596" s="1" t="s">
        <v>259</v>
      </c>
      <c r="C6596" s="4">
        <v>1995</v>
      </c>
      <c r="D6596">
        <v>1.79</v>
      </c>
      <c r="E6596">
        <v>1.79</v>
      </c>
      <c r="F6596" s="3">
        <v>182188</v>
      </c>
      <c r="G6596" s="1" t="s">
        <v>260</v>
      </c>
      <c r="H6596">
        <v>14210</v>
      </c>
      <c r="I6596">
        <v>20971223</v>
      </c>
      <c r="J6596">
        <v>4245092</v>
      </c>
      <c r="K6596">
        <v>160690800</v>
      </c>
      <c r="L6596">
        <v>1971264270</v>
      </c>
      <c r="M6596">
        <v>2268729436</v>
      </c>
      <c r="N6596">
        <v>650020558</v>
      </c>
      <c r="O6596">
        <v>621851044</v>
      </c>
      <c r="P6596">
        <v>617605952</v>
      </c>
      <c r="Q6596">
        <v>1618708879</v>
      </c>
      <c r="R6596">
        <v>2316108992</v>
      </c>
      <c r="S6596">
        <v>190307070</v>
      </c>
      <c r="T6596">
        <v>293398654</v>
      </c>
      <c r="U6596">
        <v>1204359802</v>
      </c>
      <c r="V6596">
        <v>2465245432</v>
      </c>
      <c r="W6596">
        <v>333011989</v>
      </c>
      <c r="X6596">
        <v>452812964</v>
      </c>
      <c r="Y6596" s="7">
        <v>2588823575</v>
      </c>
      <c r="Z6596" s="7">
        <v>2571313266</v>
      </c>
      <c r="AA6596">
        <f>Global_Economy_Indicators[[#This Row],[Retail &amp; Hospitality]]+Global_Economy_Indicators[[#This Row],[Transport &amp; comm]]+Global_Economy_Indicators[[#This Row],[Other Services]]</f>
        <v>1990184755</v>
      </c>
    </row>
    <row r="6597" spans="1:27" x14ac:dyDescent="0.3">
      <c r="A6597">
        <v>530</v>
      </c>
      <c r="B6597" s="1" t="s">
        <v>259</v>
      </c>
      <c r="C6597" s="4">
        <v>1996</v>
      </c>
      <c r="D6597">
        <v>1.79</v>
      </c>
      <c r="E6597">
        <v>1.79</v>
      </c>
      <c r="F6597" s="3">
        <v>180348</v>
      </c>
      <c r="G6597" s="1" t="s">
        <v>260</v>
      </c>
      <c r="H6597">
        <v>15076</v>
      </c>
      <c r="I6597">
        <v>18349821</v>
      </c>
      <c r="J6597">
        <v>34134078</v>
      </c>
      <c r="K6597">
        <v>175808053</v>
      </c>
      <c r="L6597">
        <v>2009497207</v>
      </c>
      <c r="M6597">
        <v>2267430168</v>
      </c>
      <c r="N6597">
        <v>676089385</v>
      </c>
      <c r="O6597">
        <v>796480447</v>
      </c>
      <c r="P6597">
        <v>762346369</v>
      </c>
      <c r="Q6597">
        <v>1591340782</v>
      </c>
      <c r="R6597">
        <v>2381564246</v>
      </c>
      <c r="S6597">
        <v>205153721</v>
      </c>
      <c r="T6597">
        <v>310744494</v>
      </c>
      <c r="U6597">
        <v>1332744579</v>
      </c>
      <c r="V6597">
        <v>2587685069</v>
      </c>
      <c r="W6597">
        <v>283632273</v>
      </c>
      <c r="X6597">
        <v>466405849</v>
      </c>
      <c r="Y6597" s="7">
        <v>2718882682</v>
      </c>
      <c r="Z6597" s="7">
        <v>2691843575</v>
      </c>
      <c r="AA6597">
        <f>Global_Economy_Indicators[[#This Row],[Retail &amp; Hospitality]]+Global_Economy_Indicators[[#This Row],[Transport &amp; comm]]+Global_Economy_Indicators[[#This Row],[Other Services]]</f>
        <v>2082782701</v>
      </c>
    </row>
    <row r="6598" spans="1:27" x14ac:dyDescent="0.3">
      <c r="A6598">
        <v>530</v>
      </c>
      <c r="B6598" s="1" t="s">
        <v>259</v>
      </c>
      <c r="C6598" s="4">
        <v>1997</v>
      </c>
      <c r="D6598">
        <v>1.79</v>
      </c>
      <c r="E6598">
        <v>1.79</v>
      </c>
      <c r="F6598" s="3">
        <v>178340</v>
      </c>
      <c r="G6598" s="1" t="s">
        <v>260</v>
      </c>
      <c r="H6598">
        <v>15643</v>
      </c>
      <c r="I6598">
        <v>17981561</v>
      </c>
      <c r="J6598">
        <v>-41364246</v>
      </c>
      <c r="K6598">
        <v>164029645</v>
      </c>
      <c r="L6598">
        <v>1917932961</v>
      </c>
      <c r="M6598">
        <v>2208833264</v>
      </c>
      <c r="N6598">
        <v>721346131</v>
      </c>
      <c r="O6598">
        <v>690173878</v>
      </c>
      <c r="P6598">
        <v>731538124</v>
      </c>
      <c r="Q6598">
        <v>1487487133</v>
      </c>
      <c r="R6598">
        <v>2039720670</v>
      </c>
      <c r="S6598">
        <v>174715973</v>
      </c>
      <c r="T6598">
        <v>290535780</v>
      </c>
      <c r="U6598">
        <v>1394458360</v>
      </c>
      <c r="V6598">
        <v>2630015643</v>
      </c>
      <c r="W6598">
        <v>291583336</v>
      </c>
      <c r="X6598">
        <v>471426959</v>
      </c>
      <c r="Y6598" s="7">
        <v>2789809468</v>
      </c>
      <c r="Z6598" s="7">
        <v>2777219433</v>
      </c>
      <c r="AA6598">
        <f>Global_Economy_Indicators[[#This Row],[Retail &amp; Hospitality]]+Global_Economy_Indicators[[#This Row],[Transport &amp; comm]]+Global_Economy_Indicators[[#This Row],[Other Services]]</f>
        <v>2157468655</v>
      </c>
    </row>
    <row r="6599" spans="1:27" x14ac:dyDescent="0.3">
      <c r="A6599">
        <v>530</v>
      </c>
      <c r="B6599" s="1" t="s">
        <v>259</v>
      </c>
      <c r="C6599" s="4">
        <v>1998</v>
      </c>
      <c r="D6599">
        <v>1.79</v>
      </c>
      <c r="E6599">
        <v>1.79</v>
      </c>
      <c r="F6599" s="3">
        <v>176207</v>
      </c>
      <c r="G6599" s="1" t="s">
        <v>260</v>
      </c>
      <c r="H6599">
        <v>16142</v>
      </c>
      <c r="I6599">
        <v>18440649</v>
      </c>
      <c r="J6599">
        <v>65368983</v>
      </c>
      <c r="K6599">
        <v>146985646</v>
      </c>
      <c r="L6599">
        <v>2014525140</v>
      </c>
      <c r="M6599">
        <v>2149984836</v>
      </c>
      <c r="N6599">
        <v>664321299</v>
      </c>
      <c r="O6599">
        <v>786037950</v>
      </c>
      <c r="P6599">
        <v>720668968</v>
      </c>
      <c r="Q6599">
        <v>1485663537</v>
      </c>
      <c r="R6599">
        <v>2143016760</v>
      </c>
      <c r="S6599">
        <v>162826974</v>
      </c>
      <c r="T6599">
        <v>272417796</v>
      </c>
      <c r="U6599">
        <v>1432307258</v>
      </c>
      <c r="V6599">
        <v>2622024819</v>
      </c>
      <c r="W6599">
        <v>271034627</v>
      </c>
      <c r="X6599">
        <v>480838844</v>
      </c>
      <c r="Y6599" s="7">
        <v>2844401651</v>
      </c>
      <c r="Z6599" s="7">
        <v>2807531166</v>
      </c>
      <c r="AA6599">
        <f>Global_Economy_Indicators[[#This Row],[Retail &amp; Hospitality]]+Global_Economy_Indicators[[#This Row],[Transport &amp; comm]]+Global_Economy_Indicators[[#This Row],[Other Services]]</f>
        <v>2184180729</v>
      </c>
    </row>
    <row r="6600" spans="1:27" x14ac:dyDescent="0.3">
      <c r="A6600">
        <v>530</v>
      </c>
      <c r="B6600" s="1" t="s">
        <v>259</v>
      </c>
      <c r="C6600" s="4">
        <v>1999</v>
      </c>
      <c r="D6600">
        <v>1.79</v>
      </c>
      <c r="E6600">
        <v>1.79</v>
      </c>
      <c r="F6600" s="3">
        <v>173969</v>
      </c>
      <c r="G6600" s="1" t="s">
        <v>260</v>
      </c>
      <c r="H6600">
        <v>15911</v>
      </c>
      <c r="I6600">
        <v>21888389</v>
      </c>
      <c r="J6600">
        <v>37953718</v>
      </c>
      <c r="K6600">
        <v>141787709</v>
      </c>
      <c r="L6600">
        <v>2116648045</v>
      </c>
      <c r="M6600">
        <v>2143474190</v>
      </c>
      <c r="N6600">
        <v>658296949</v>
      </c>
      <c r="O6600">
        <v>781375005</v>
      </c>
      <c r="P6600">
        <v>743421287</v>
      </c>
      <c r="Q6600">
        <v>1485177241</v>
      </c>
      <c r="R6600">
        <v>2253016760</v>
      </c>
      <c r="S6600">
        <v>163376642</v>
      </c>
      <c r="T6600">
        <v>268164199</v>
      </c>
      <c r="U6600">
        <v>1466868456</v>
      </c>
      <c r="V6600">
        <v>2626735356</v>
      </c>
      <c r="W6600">
        <v>247597765</v>
      </c>
      <c r="X6600">
        <v>480428836</v>
      </c>
      <c r="Y6600" s="7">
        <v>2768061306</v>
      </c>
      <c r="Z6600" s="7">
        <v>2788480480</v>
      </c>
      <c r="AA6600">
        <f>Global_Economy_Indicators[[#This Row],[Retail &amp; Hospitality]]+Global_Economy_Indicators[[#This Row],[Transport &amp; comm]]+Global_Economy_Indicators[[#This Row],[Other Services]]</f>
        <v>2194895057</v>
      </c>
    </row>
    <row r="6601" spans="1:27" x14ac:dyDescent="0.3">
      <c r="A6601">
        <v>530</v>
      </c>
      <c r="B6601" s="1" t="s">
        <v>259</v>
      </c>
      <c r="C6601" s="4">
        <v>2000</v>
      </c>
      <c r="D6601">
        <v>1.79</v>
      </c>
      <c r="E6601">
        <v>1.79</v>
      </c>
      <c r="F6601" s="3">
        <v>171913</v>
      </c>
      <c r="G6601" s="1" t="s">
        <v>260</v>
      </c>
      <c r="H6601">
        <v>16746</v>
      </c>
      <c r="I6601">
        <v>19374558</v>
      </c>
      <c r="J6601">
        <v>-93434810</v>
      </c>
      <c r="K6601">
        <v>141504850</v>
      </c>
      <c r="L6601">
        <v>2090223464</v>
      </c>
      <c r="M6601">
        <v>2184147175</v>
      </c>
      <c r="N6601">
        <v>651778121</v>
      </c>
      <c r="O6601">
        <v>777059246</v>
      </c>
      <c r="P6601">
        <v>870494056</v>
      </c>
      <c r="Q6601">
        <v>1532369054</v>
      </c>
      <c r="R6601">
        <v>2194916201</v>
      </c>
      <c r="S6601">
        <v>181911059</v>
      </c>
      <c r="T6601">
        <v>288227797</v>
      </c>
      <c r="U6601">
        <v>1487485213</v>
      </c>
      <c r="V6601">
        <v>2656170498</v>
      </c>
      <c r="W6601">
        <v>237527805</v>
      </c>
      <c r="X6601">
        <v>482050275</v>
      </c>
      <c r="Y6601" s="7">
        <v>2878915918</v>
      </c>
      <c r="Z6601" s="7">
        <v>2856513684</v>
      </c>
      <c r="AA6601">
        <f>Global_Economy_Indicators[[#This Row],[Retail &amp; Hospitality]]+Global_Economy_Indicators[[#This Row],[Transport &amp; comm]]+Global_Economy_Indicators[[#This Row],[Other Services]]</f>
        <v>2207063293</v>
      </c>
    </row>
    <row r="6602" spans="1:27" x14ac:dyDescent="0.3">
      <c r="A6602">
        <v>530</v>
      </c>
      <c r="B6602" s="1" t="s">
        <v>259</v>
      </c>
      <c r="C6602" s="4">
        <v>2001</v>
      </c>
      <c r="D6602">
        <v>1.79</v>
      </c>
      <c r="E6602">
        <v>1.79</v>
      </c>
      <c r="F6602" s="3">
        <v>171032</v>
      </c>
      <c r="G6602" s="1" t="s">
        <v>260</v>
      </c>
      <c r="H6602">
        <v>17071</v>
      </c>
      <c r="I6602">
        <v>27816256</v>
      </c>
      <c r="J6602">
        <v>174890265</v>
      </c>
      <c r="K6602">
        <v>153499370</v>
      </c>
      <c r="L6602">
        <v>2126815642</v>
      </c>
      <c r="M6602">
        <v>2063823428</v>
      </c>
      <c r="N6602">
        <v>466684030</v>
      </c>
      <c r="O6602">
        <v>1054775730</v>
      </c>
      <c r="P6602">
        <v>879885465</v>
      </c>
      <c r="Q6602">
        <v>1597139398</v>
      </c>
      <c r="R6602">
        <v>2346368715</v>
      </c>
      <c r="S6602">
        <v>193755492</v>
      </c>
      <c r="T6602">
        <v>331154373</v>
      </c>
      <c r="U6602">
        <v>1420630230</v>
      </c>
      <c r="V6602">
        <v>2709829297</v>
      </c>
      <c r="W6602">
        <v>277764423</v>
      </c>
      <c r="X6602">
        <v>498964645</v>
      </c>
      <c r="Y6602" s="7">
        <v>2919772342</v>
      </c>
      <c r="Z6602" s="7">
        <v>2899046085</v>
      </c>
      <c r="AA6602">
        <f>Global_Economy_Indicators[[#This Row],[Retail &amp; Hospitality]]+Global_Economy_Indicators[[#This Row],[Transport &amp; comm]]+Global_Economy_Indicators[[#This Row],[Other Services]]</f>
        <v>2197359298</v>
      </c>
    </row>
    <row r="6603" spans="1:27" x14ac:dyDescent="0.3">
      <c r="A6603">
        <v>530</v>
      </c>
      <c r="B6603" s="1" t="s">
        <v>259</v>
      </c>
      <c r="C6603" s="4">
        <v>2002</v>
      </c>
      <c r="D6603">
        <v>1.79</v>
      </c>
      <c r="E6603">
        <v>1.79</v>
      </c>
      <c r="F6603" s="3">
        <v>171956</v>
      </c>
      <c r="G6603" s="1" t="s">
        <v>260</v>
      </c>
      <c r="H6603">
        <v>17061</v>
      </c>
      <c r="I6603">
        <v>22031596</v>
      </c>
      <c r="J6603">
        <v>-26778570</v>
      </c>
      <c r="K6603">
        <v>157433883</v>
      </c>
      <c r="L6603">
        <v>2091787709</v>
      </c>
      <c r="M6603">
        <v>2182021513</v>
      </c>
      <c r="N6603">
        <v>487097046</v>
      </c>
      <c r="O6603">
        <v>872431570</v>
      </c>
      <c r="P6603">
        <v>899210140</v>
      </c>
      <c r="Q6603">
        <v>1694924466</v>
      </c>
      <c r="R6603">
        <v>2212234637</v>
      </c>
      <c r="S6603">
        <v>181582450</v>
      </c>
      <c r="T6603">
        <v>307304538</v>
      </c>
      <c r="U6603">
        <v>1471395316</v>
      </c>
      <c r="V6603">
        <v>2730857679</v>
      </c>
      <c r="W6603">
        <v>302141725</v>
      </c>
      <c r="X6603">
        <v>470550621</v>
      </c>
      <c r="Y6603" s="7">
        <v>2933701127</v>
      </c>
      <c r="Z6603" s="7">
        <v>2934006155</v>
      </c>
      <c r="AA6603">
        <f>Global_Economy_Indicators[[#This Row],[Retail &amp; Hospitality]]+Global_Economy_Indicators[[#This Row],[Transport &amp; comm]]+Global_Economy_Indicators[[#This Row],[Other Services]]</f>
        <v>2244087662</v>
      </c>
    </row>
    <row r="6604" spans="1:27" x14ac:dyDescent="0.3">
      <c r="A6604">
        <v>530</v>
      </c>
      <c r="B6604" s="1" t="s">
        <v>259</v>
      </c>
      <c r="C6604" s="4">
        <v>2003</v>
      </c>
      <c r="D6604">
        <v>1.79</v>
      </c>
      <c r="E6604">
        <v>1.79</v>
      </c>
      <c r="F6604" s="3">
        <v>173985</v>
      </c>
      <c r="G6604" s="1" t="s">
        <v>260</v>
      </c>
      <c r="H6604">
        <v>17315</v>
      </c>
      <c r="I6604">
        <v>20493649</v>
      </c>
      <c r="J6604">
        <v>-17328464</v>
      </c>
      <c r="K6604">
        <v>155412001</v>
      </c>
      <c r="L6604">
        <v>2121452514</v>
      </c>
      <c r="M6604">
        <v>2241288955</v>
      </c>
      <c r="N6604">
        <v>545101185</v>
      </c>
      <c r="O6604">
        <v>887632501</v>
      </c>
      <c r="P6604">
        <v>904960964</v>
      </c>
      <c r="Q6604">
        <v>1696187769</v>
      </c>
      <c r="R6604">
        <v>2230726257</v>
      </c>
      <c r="S6604">
        <v>172627428</v>
      </c>
      <c r="T6604">
        <v>302126365</v>
      </c>
      <c r="U6604">
        <v>1546566530</v>
      </c>
      <c r="V6604">
        <v>2814520866</v>
      </c>
      <c r="W6604">
        <v>313582628</v>
      </c>
      <c r="X6604">
        <v>476339693</v>
      </c>
      <c r="Y6604" s="7">
        <v>3012599668</v>
      </c>
      <c r="Z6604" s="7">
        <v>3019647712</v>
      </c>
      <c r="AA6604">
        <f>Global_Economy_Indicators[[#This Row],[Retail &amp; Hospitality]]+Global_Economy_Indicators[[#This Row],[Transport &amp; comm]]+Global_Economy_Indicators[[#This Row],[Other Services]]</f>
        <v>2336488851</v>
      </c>
    </row>
    <row r="6605" spans="1:27" x14ac:dyDescent="0.3">
      <c r="A6605">
        <v>530</v>
      </c>
      <c r="B6605" s="1" t="s">
        <v>259</v>
      </c>
      <c r="C6605" s="4">
        <v>2004</v>
      </c>
      <c r="D6605">
        <v>1.79</v>
      </c>
      <c r="E6605">
        <v>1.79</v>
      </c>
      <c r="F6605" s="3">
        <v>176267</v>
      </c>
      <c r="G6605" s="1" t="s">
        <v>260</v>
      </c>
      <c r="H6605">
        <v>17513</v>
      </c>
      <c r="I6605">
        <v>20846523</v>
      </c>
      <c r="J6605">
        <v>-82102607</v>
      </c>
      <c r="K6605">
        <v>146671347</v>
      </c>
      <c r="L6605">
        <v>2321564246</v>
      </c>
      <c r="M6605">
        <v>2397469312</v>
      </c>
      <c r="N6605">
        <v>562194935</v>
      </c>
      <c r="O6605">
        <v>832140597</v>
      </c>
      <c r="P6605">
        <v>914243204</v>
      </c>
      <c r="Q6605">
        <v>1835274377</v>
      </c>
      <c r="R6605">
        <v>2447597765</v>
      </c>
      <c r="S6605">
        <v>180873912</v>
      </c>
      <c r="T6605">
        <v>300489561</v>
      </c>
      <c r="U6605">
        <v>1675167326</v>
      </c>
      <c r="V6605">
        <v>2905870269</v>
      </c>
      <c r="W6605">
        <v>276751961</v>
      </c>
      <c r="X6605">
        <v>485943550</v>
      </c>
      <c r="Y6605" s="7">
        <v>3086928344</v>
      </c>
      <c r="Z6605" s="7">
        <v>3103576389</v>
      </c>
      <c r="AA6605">
        <f>Global_Economy_Indicators[[#This Row],[Retail &amp; Hospitality]]+Global_Economy_Indicators[[#This Row],[Transport &amp; comm]]+Global_Economy_Indicators[[#This Row],[Other Services]]</f>
        <v>2437862837</v>
      </c>
    </row>
    <row r="6606" spans="1:27" x14ac:dyDescent="0.3">
      <c r="A6606">
        <v>530</v>
      </c>
      <c r="B6606" s="1" t="s">
        <v>259</v>
      </c>
      <c r="C6606" s="4">
        <v>2005</v>
      </c>
      <c r="D6606">
        <v>1.921694784</v>
      </c>
      <c r="E6606">
        <v>1.79</v>
      </c>
      <c r="F6606" s="3">
        <v>178757</v>
      </c>
      <c r="G6606" s="1" t="s">
        <v>260</v>
      </c>
      <c r="H6606">
        <v>16999</v>
      </c>
      <c r="I6606">
        <v>22306891</v>
      </c>
      <c r="J6606">
        <v>-2760827</v>
      </c>
      <c r="K6606">
        <v>175697880</v>
      </c>
      <c r="L6606">
        <v>2313062426</v>
      </c>
      <c r="M6606">
        <v>2349966809</v>
      </c>
      <c r="N6606">
        <v>506075622</v>
      </c>
      <c r="O6606">
        <v>911239043</v>
      </c>
      <c r="P6606">
        <v>913999870</v>
      </c>
      <c r="Q6606">
        <v>1843891187</v>
      </c>
      <c r="R6606">
        <v>2521676199</v>
      </c>
      <c r="S6606">
        <v>147739004</v>
      </c>
      <c r="T6606">
        <v>269466196</v>
      </c>
      <c r="U6606">
        <v>1635289508</v>
      </c>
      <c r="V6606">
        <v>2862334923</v>
      </c>
      <c r="W6606">
        <v>271186497</v>
      </c>
      <c r="X6606">
        <v>488387951</v>
      </c>
      <c r="Y6606" s="7">
        <v>3038646056</v>
      </c>
      <c r="Z6606" s="7">
        <v>3052592079</v>
      </c>
      <c r="AA6606">
        <f>Global_Economy_Indicators[[#This Row],[Retail &amp; Hospitality]]+Global_Economy_Indicators[[#This Row],[Transport &amp; comm]]+Global_Economy_Indicators[[#This Row],[Other Services]]</f>
        <v>2394863956</v>
      </c>
    </row>
    <row r="6607" spans="1:27" x14ac:dyDescent="0.3">
      <c r="A6607">
        <v>530</v>
      </c>
      <c r="B6607" s="1" t="s">
        <v>259</v>
      </c>
      <c r="C6607" s="4">
        <v>2006</v>
      </c>
      <c r="D6607">
        <v>1.9126946440000001</v>
      </c>
      <c r="E6607">
        <v>1.79</v>
      </c>
      <c r="F6607" s="3">
        <v>181477</v>
      </c>
      <c r="G6607" s="1" t="s">
        <v>260</v>
      </c>
      <c r="H6607">
        <v>17715</v>
      </c>
      <c r="I6607">
        <v>19163263</v>
      </c>
      <c r="J6607">
        <v>-2695959</v>
      </c>
      <c r="K6607">
        <v>161765273</v>
      </c>
      <c r="L6607">
        <v>2513678812</v>
      </c>
      <c r="M6607">
        <v>2442328204</v>
      </c>
      <c r="N6607">
        <v>538290918</v>
      </c>
      <c r="O6607">
        <v>1037263895</v>
      </c>
      <c r="P6607">
        <v>1039959854</v>
      </c>
      <c r="Q6607">
        <v>1904037286</v>
      </c>
      <c r="R6607">
        <v>2777442817</v>
      </c>
      <c r="S6607">
        <v>191848313</v>
      </c>
      <c r="T6607">
        <v>311365459</v>
      </c>
      <c r="U6607">
        <v>1662523469</v>
      </c>
      <c r="V6607">
        <v>2982214058</v>
      </c>
      <c r="W6607">
        <v>303791371</v>
      </c>
      <c r="X6607">
        <v>523605222</v>
      </c>
      <c r="Y6607" s="7">
        <v>3214782449</v>
      </c>
      <c r="Z6607" s="7">
        <v>3215828094</v>
      </c>
      <c r="AA6607">
        <f>Global_Economy_Indicators[[#This Row],[Retail &amp; Hospitality]]+Global_Economy_Indicators[[#This Row],[Transport &amp; comm]]+Global_Economy_Indicators[[#This Row],[Other Services]]</f>
        <v>2489920062</v>
      </c>
    </row>
    <row r="6608" spans="1:27" x14ac:dyDescent="0.3">
      <c r="A6608">
        <v>530</v>
      </c>
      <c r="B6608" s="1" t="s">
        <v>259</v>
      </c>
      <c r="C6608" s="4">
        <v>2007</v>
      </c>
      <c r="D6608">
        <v>1.913362953</v>
      </c>
      <c r="E6608">
        <v>1.79</v>
      </c>
      <c r="F6608" s="3">
        <v>184255</v>
      </c>
      <c r="G6608" s="1" t="s">
        <v>260</v>
      </c>
      <c r="H6608">
        <v>18475</v>
      </c>
      <c r="I6608">
        <v>20180816</v>
      </c>
      <c r="J6608">
        <v>-59124887</v>
      </c>
      <c r="K6608">
        <v>176323631</v>
      </c>
      <c r="L6608">
        <v>2596057373</v>
      </c>
      <c r="M6608">
        <v>2780050252</v>
      </c>
      <c r="N6608">
        <v>588414680</v>
      </c>
      <c r="O6608">
        <v>1155495343</v>
      </c>
      <c r="P6608">
        <v>1214620230</v>
      </c>
      <c r="Q6608">
        <v>2191635572</v>
      </c>
      <c r="R6608">
        <v>3130299974</v>
      </c>
      <c r="S6608">
        <v>186232748</v>
      </c>
      <c r="T6608">
        <v>307986090</v>
      </c>
      <c r="U6608">
        <v>1805620095</v>
      </c>
      <c r="V6608">
        <v>3135173963</v>
      </c>
      <c r="W6608">
        <v>298312140</v>
      </c>
      <c r="X6608">
        <v>526751190</v>
      </c>
      <c r="Y6608" s="7">
        <v>3404022291</v>
      </c>
      <c r="Z6608" s="7">
        <v>3401302995</v>
      </c>
      <c r="AA6608">
        <f>Global_Economy_Indicators[[#This Row],[Retail &amp; Hospitality]]+Global_Economy_Indicators[[#This Row],[Transport &amp; comm]]+Global_Economy_Indicators[[#This Row],[Other Services]]</f>
        <v>2630683425</v>
      </c>
    </row>
    <row r="6609" spans="1:27" x14ac:dyDescent="0.3">
      <c r="A6609">
        <v>530</v>
      </c>
      <c r="B6609" s="1" t="s">
        <v>259</v>
      </c>
      <c r="C6609" s="4">
        <v>2008</v>
      </c>
      <c r="D6609">
        <v>1.9142774309999999</v>
      </c>
      <c r="E6609">
        <v>1.79</v>
      </c>
      <c r="F6609" s="3">
        <v>187043</v>
      </c>
      <c r="G6609" s="1" t="s">
        <v>260</v>
      </c>
      <c r="H6609">
        <v>19512</v>
      </c>
      <c r="I6609">
        <v>22321412</v>
      </c>
      <c r="J6609">
        <v>44081819</v>
      </c>
      <c r="K6609">
        <v>206167640</v>
      </c>
      <c r="L6609">
        <v>2939229137</v>
      </c>
      <c r="M6609">
        <v>3056257681</v>
      </c>
      <c r="N6609">
        <v>614237679</v>
      </c>
      <c r="O6609">
        <v>1386804581</v>
      </c>
      <c r="P6609">
        <v>1342722762</v>
      </c>
      <c r="Q6609">
        <v>2442020002</v>
      </c>
      <c r="R6609">
        <v>3694083149</v>
      </c>
      <c r="S6609">
        <v>227716610</v>
      </c>
      <c r="T6609">
        <v>333556824</v>
      </c>
      <c r="U6609">
        <v>1790969710</v>
      </c>
      <c r="V6609">
        <v>3401520361</v>
      </c>
      <c r="W6609">
        <v>381063372</v>
      </c>
      <c r="X6609">
        <v>667441403</v>
      </c>
      <c r="Y6609" s="7">
        <v>3649548649</v>
      </c>
      <c r="Z6609" s="7">
        <v>3688208249</v>
      </c>
      <c r="AA6609">
        <f>Global_Economy_Indicators[[#This Row],[Retail &amp; Hospitality]]+Global_Economy_Indicators[[#This Row],[Transport &amp; comm]]+Global_Economy_Indicators[[#This Row],[Other Services]]</f>
        <v>2839474485</v>
      </c>
    </row>
    <row r="6610" spans="1:27" x14ac:dyDescent="0.3">
      <c r="A6610">
        <v>530</v>
      </c>
      <c r="B6610" s="1" t="s">
        <v>259</v>
      </c>
      <c r="C6610" s="4">
        <v>2009</v>
      </c>
      <c r="D6610">
        <v>1.9312521970000001</v>
      </c>
      <c r="E6610">
        <v>1.79</v>
      </c>
      <c r="F6610" s="3">
        <v>189773</v>
      </c>
      <c r="G6610" s="1" t="s">
        <v>260</v>
      </c>
      <c r="H6610">
        <v>19439</v>
      </c>
      <c r="I6610">
        <v>22299820</v>
      </c>
      <c r="J6610">
        <v>0</v>
      </c>
      <c r="K6610">
        <v>196401477</v>
      </c>
      <c r="L6610">
        <v>2637356223</v>
      </c>
      <c r="M6610">
        <v>3052668014</v>
      </c>
      <c r="N6610">
        <v>644356689</v>
      </c>
      <c r="O6610">
        <v>1316259055</v>
      </c>
      <c r="P6610">
        <v>1316259055</v>
      </c>
      <c r="Q6610">
        <v>2408311325</v>
      </c>
      <c r="R6610">
        <v>3278132193</v>
      </c>
      <c r="S6610">
        <v>218907921</v>
      </c>
      <c r="T6610">
        <v>345240404</v>
      </c>
      <c r="U6610">
        <v>1905627252</v>
      </c>
      <c r="V6610">
        <v>3444042049</v>
      </c>
      <c r="W6610">
        <v>354785981</v>
      </c>
      <c r="X6610">
        <v>619687116</v>
      </c>
      <c r="Y6610" s="7">
        <v>3689072820</v>
      </c>
      <c r="Z6610" s="7">
        <v>3728151099</v>
      </c>
      <c r="AA6610">
        <f>Global_Economy_Indicators[[#This Row],[Retail &amp; Hospitality]]+Global_Economy_Indicators[[#This Row],[Transport &amp; comm]]+Global_Economy_Indicators[[#This Row],[Other Services]]</f>
        <v>2880100349</v>
      </c>
    </row>
    <row r="6611" spans="1:27" x14ac:dyDescent="0.3">
      <c r="A6611">
        <v>530</v>
      </c>
      <c r="B6611" s="1" t="s">
        <v>259</v>
      </c>
      <c r="C6611" s="4">
        <v>2010</v>
      </c>
      <c r="D6611">
        <v>1.7478754110000001</v>
      </c>
      <c r="E6611">
        <v>1.79</v>
      </c>
      <c r="F6611" s="3">
        <v>192414</v>
      </c>
      <c r="G6611" s="1" t="s">
        <v>260</v>
      </c>
      <c r="H6611">
        <v>19788</v>
      </c>
      <c r="I6611">
        <v>23044466</v>
      </c>
      <c r="J6611">
        <v>0</v>
      </c>
      <c r="K6611">
        <v>205756325</v>
      </c>
      <c r="L6611">
        <v>2808323733</v>
      </c>
      <c r="M6611">
        <v>3319619110</v>
      </c>
      <c r="N6611">
        <v>690328109</v>
      </c>
      <c r="O6611">
        <v>1438578086</v>
      </c>
      <c r="P6611">
        <v>1438578086</v>
      </c>
      <c r="Q6611">
        <v>2629291000</v>
      </c>
      <c r="R6611">
        <v>3718686102</v>
      </c>
      <c r="S6611">
        <v>224729854</v>
      </c>
      <c r="T6611">
        <v>350912033</v>
      </c>
      <c r="U6611">
        <v>1959317642</v>
      </c>
      <c r="V6611">
        <v>3550037271</v>
      </c>
      <c r="W6611">
        <v>367068929</v>
      </c>
      <c r="X6611">
        <v>643937876</v>
      </c>
      <c r="Y6611" s="7">
        <v>3807502030</v>
      </c>
      <c r="Z6611" s="7">
        <v>3847834827</v>
      </c>
      <c r="AA6611">
        <f>Global_Economy_Indicators[[#This Row],[Retail &amp; Hospitality]]+Global_Economy_Indicators[[#This Row],[Transport &amp; comm]]+Global_Economy_Indicators[[#This Row],[Other Services]]</f>
        <v>2970324447</v>
      </c>
    </row>
    <row r="6612" spans="1:27" x14ac:dyDescent="0.3">
      <c r="A6612">
        <v>530</v>
      </c>
      <c r="B6612" s="1" t="s">
        <v>259</v>
      </c>
      <c r="C6612" s="4">
        <v>2011</v>
      </c>
      <c r="D6612">
        <v>1.79</v>
      </c>
      <c r="E6612">
        <v>1.79</v>
      </c>
      <c r="F6612" s="3">
        <v>194986</v>
      </c>
      <c r="G6612" s="1" t="s">
        <v>260</v>
      </c>
      <c r="H6612">
        <v>19639</v>
      </c>
      <c r="I6612">
        <v>23248403</v>
      </c>
      <c r="J6612">
        <v>0</v>
      </c>
      <c r="K6612">
        <v>209042697</v>
      </c>
      <c r="L6612">
        <v>3206368715</v>
      </c>
      <c r="M6612">
        <v>3171141411</v>
      </c>
      <c r="N6612">
        <v>655472682</v>
      </c>
      <c r="O6612">
        <v>1393277027</v>
      </c>
      <c r="P6612">
        <v>1393277027</v>
      </c>
      <c r="Q6612">
        <v>2515668729</v>
      </c>
      <c r="R6612">
        <v>3900893855</v>
      </c>
      <c r="S6612">
        <v>230727670</v>
      </c>
      <c r="T6612">
        <v>353759380</v>
      </c>
      <c r="U6612">
        <v>1942607573</v>
      </c>
      <c r="V6612">
        <v>3571484668</v>
      </c>
      <c r="W6612">
        <v>379094309</v>
      </c>
      <c r="X6612">
        <v>663732307</v>
      </c>
      <c r="Y6612" s="7">
        <v>3829329285</v>
      </c>
      <c r="Z6612" s="7">
        <v>3869893299</v>
      </c>
      <c r="AA6612">
        <f>Global_Economy_Indicators[[#This Row],[Retail &amp; Hospitality]]+Global_Economy_Indicators[[#This Row],[Transport &amp; comm]]+Global_Economy_Indicators[[#This Row],[Other Services]]</f>
        <v>2985434189</v>
      </c>
    </row>
    <row r="6613" spans="1:27" x14ac:dyDescent="0.3">
      <c r="A6613">
        <v>530</v>
      </c>
      <c r="B6613" s="1" t="s">
        <v>259</v>
      </c>
      <c r="C6613" s="4">
        <v>2012</v>
      </c>
      <c r="D6613">
        <v>1.79</v>
      </c>
      <c r="E6613">
        <v>1.79</v>
      </c>
      <c r="F6613" s="3">
        <v>199087</v>
      </c>
      <c r="G6613" s="1" t="s">
        <v>260</v>
      </c>
      <c r="H6613">
        <v>19925</v>
      </c>
      <c r="I6613">
        <v>24023115</v>
      </c>
      <c r="J6613">
        <v>0</v>
      </c>
      <c r="K6613">
        <v>214030430</v>
      </c>
      <c r="L6613">
        <v>3555363128</v>
      </c>
      <c r="M6613">
        <v>3219184494</v>
      </c>
      <c r="N6613">
        <v>671462645</v>
      </c>
      <c r="O6613">
        <v>1399139044</v>
      </c>
      <c r="P6613">
        <v>1399139044</v>
      </c>
      <c r="Q6613">
        <v>2547721849</v>
      </c>
      <c r="R6613">
        <v>4164916201</v>
      </c>
      <c r="S6613">
        <v>236174025</v>
      </c>
      <c r="T6613">
        <v>367756765</v>
      </c>
      <c r="U6613">
        <v>2034217234</v>
      </c>
      <c r="V6613">
        <v>3700482307</v>
      </c>
      <c r="W6613">
        <v>385537047</v>
      </c>
      <c r="X6613">
        <v>674917717</v>
      </c>
      <c r="Y6613" s="7">
        <v>3966750749</v>
      </c>
      <c r="Z6613" s="7">
        <v>4008770465</v>
      </c>
      <c r="AA6613">
        <f>Global_Economy_Indicators[[#This Row],[Retail &amp; Hospitality]]+Global_Economy_Indicators[[#This Row],[Transport &amp; comm]]+Global_Economy_Indicators[[#This Row],[Other Services]]</f>
        <v>3094671998</v>
      </c>
    </row>
    <row r="6614" spans="1:27" x14ac:dyDescent="0.3">
      <c r="A6614">
        <v>531</v>
      </c>
      <c r="B6614" s="1" t="s">
        <v>261</v>
      </c>
      <c r="C6614" s="4">
        <v>2005</v>
      </c>
      <c r="D6614">
        <v>1.79</v>
      </c>
      <c r="E6614">
        <v>1.79</v>
      </c>
      <c r="F6614" s="3">
        <v>147263</v>
      </c>
      <c r="G6614" s="1" t="s">
        <v>260</v>
      </c>
      <c r="H6614">
        <v>16186</v>
      </c>
      <c r="I6614">
        <v>12902804</v>
      </c>
      <c r="J6614">
        <v>257261759</v>
      </c>
      <c r="K6614">
        <v>127612705</v>
      </c>
      <c r="L6614">
        <v>1394972067</v>
      </c>
      <c r="M6614">
        <v>1876902823</v>
      </c>
      <c r="N6614">
        <v>376870508</v>
      </c>
      <c r="O6614">
        <v>840974270</v>
      </c>
      <c r="P6614">
        <v>583712512</v>
      </c>
      <c r="Q6614">
        <v>1500032315</v>
      </c>
      <c r="R6614">
        <v>1768212291</v>
      </c>
      <c r="S6614">
        <v>137034702</v>
      </c>
      <c r="T6614">
        <v>235027309</v>
      </c>
      <c r="U6614">
        <v>1320567685</v>
      </c>
      <c r="V6614">
        <v>2204341970</v>
      </c>
      <c r="W6614">
        <v>178431636</v>
      </c>
      <c r="X6614">
        <v>329799831</v>
      </c>
      <c r="Y6614" s="7">
        <v>2383575417</v>
      </c>
      <c r="Z6614" s="7">
        <v>2344637262</v>
      </c>
      <c r="AA6614">
        <f>Global_Economy_Indicators[[#This Row],[Retail &amp; Hospitality]]+Global_Economy_Indicators[[#This Row],[Transport &amp; comm]]+Global_Economy_Indicators[[#This Row],[Other Services]]</f>
        <v>1828799152</v>
      </c>
    </row>
    <row r="6615" spans="1:27" x14ac:dyDescent="0.3">
      <c r="A6615">
        <v>531</v>
      </c>
      <c r="B6615" s="1" t="s">
        <v>261</v>
      </c>
      <c r="C6615" s="4">
        <v>2006</v>
      </c>
      <c r="D6615">
        <v>1.79</v>
      </c>
      <c r="E6615">
        <v>1.79</v>
      </c>
      <c r="F6615" s="3">
        <v>149664</v>
      </c>
      <c r="G6615" s="1" t="s">
        <v>260</v>
      </c>
      <c r="H6615">
        <v>16732</v>
      </c>
      <c r="I6615">
        <v>12804907</v>
      </c>
      <c r="J6615">
        <v>266345266</v>
      </c>
      <c r="K6615">
        <v>118397735</v>
      </c>
      <c r="L6615">
        <v>1557877095</v>
      </c>
      <c r="M6615">
        <v>2017865359</v>
      </c>
      <c r="N6615">
        <v>391942880</v>
      </c>
      <c r="O6615">
        <v>876531994</v>
      </c>
      <c r="P6615">
        <v>610186727</v>
      </c>
      <c r="Q6615">
        <v>1625922479</v>
      </c>
      <c r="R6615">
        <v>1994692737</v>
      </c>
      <c r="S6615">
        <v>184053570</v>
      </c>
      <c r="T6615">
        <v>276596407</v>
      </c>
      <c r="U6615">
        <v>1330961814</v>
      </c>
      <c r="V6615">
        <v>2277723565</v>
      </c>
      <c r="W6615">
        <v>207321813</v>
      </c>
      <c r="X6615">
        <v>331640889</v>
      </c>
      <c r="Y6615" s="7">
        <v>2504118023</v>
      </c>
      <c r="Z6615" s="7">
        <v>2457581712</v>
      </c>
      <c r="AA6615">
        <f>Global_Economy_Indicators[[#This Row],[Retail &amp; Hospitality]]+Global_Economy_Indicators[[#This Row],[Transport &amp; comm]]+Global_Economy_Indicators[[#This Row],[Other Services]]</f>
        <v>1869924516</v>
      </c>
    </row>
    <row r="6616" spans="1:27" x14ac:dyDescent="0.3">
      <c r="A6616">
        <v>531</v>
      </c>
      <c r="B6616" s="1" t="s">
        <v>261</v>
      </c>
      <c r="C6616" s="4">
        <v>2007</v>
      </c>
      <c r="D6616">
        <v>1.79</v>
      </c>
      <c r="E6616">
        <v>1.79</v>
      </c>
      <c r="F6616" s="3">
        <v>152119</v>
      </c>
      <c r="G6616" s="1" t="s">
        <v>260</v>
      </c>
      <c r="H6616">
        <v>17378</v>
      </c>
      <c r="I6616">
        <v>15444574</v>
      </c>
      <c r="J6616">
        <v>379048379</v>
      </c>
      <c r="K6616">
        <v>139353739</v>
      </c>
      <c r="L6616">
        <v>1578435754</v>
      </c>
      <c r="M6616">
        <v>2166018213</v>
      </c>
      <c r="N6616">
        <v>432322908</v>
      </c>
      <c r="O6616">
        <v>1059209934</v>
      </c>
      <c r="P6616">
        <v>680161555</v>
      </c>
      <c r="Q6616">
        <v>1733695305</v>
      </c>
      <c r="R6616">
        <v>2209832402</v>
      </c>
      <c r="S6616">
        <v>188271357</v>
      </c>
      <c r="T6616">
        <v>285969055</v>
      </c>
      <c r="U6616">
        <v>1400275802</v>
      </c>
      <c r="V6616">
        <v>2386416964</v>
      </c>
      <c r="W6616">
        <v>202565217</v>
      </c>
      <c r="X6616">
        <v>342808575</v>
      </c>
      <c r="Y6616" s="7">
        <v>2643496304</v>
      </c>
      <c r="Z6616" s="7">
        <v>2593831498</v>
      </c>
      <c r="AA6616">
        <f>Global_Economy_Indicators[[#This Row],[Retail &amp; Hospitality]]+Global_Economy_Indicators[[#This Row],[Transport &amp; comm]]+Global_Economy_Indicators[[#This Row],[Other Services]]</f>
        <v>1945649594</v>
      </c>
    </row>
    <row r="6617" spans="1:27" x14ac:dyDescent="0.3">
      <c r="A6617">
        <v>531</v>
      </c>
      <c r="B6617" s="1" t="s">
        <v>261</v>
      </c>
      <c r="C6617" s="4">
        <v>2008</v>
      </c>
      <c r="D6617">
        <v>1.79</v>
      </c>
      <c r="E6617">
        <v>1.79</v>
      </c>
      <c r="F6617" s="3">
        <v>154587</v>
      </c>
      <c r="G6617" s="1" t="s">
        <v>260</v>
      </c>
      <c r="H6617">
        <v>18284</v>
      </c>
      <c r="I6617">
        <v>17036463</v>
      </c>
      <c r="J6617">
        <v>538393785</v>
      </c>
      <c r="K6617">
        <v>163860356</v>
      </c>
      <c r="L6617">
        <v>1968324022</v>
      </c>
      <c r="M6617">
        <v>2294639692</v>
      </c>
      <c r="N6617">
        <v>453729875</v>
      </c>
      <c r="O6617">
        <v>1326713553</v>
      </c>
      <c r="P6617">
        <v>788319768</v>
      </c>
      <c r="Q6617">
        <v>1840909817</v>
      </c>
      <c r="R6617">
        <v>2756201117</v>
      </c>
      <c r="S6617">
        <v>183126899</v>
      </c>
      <c r="T6617">
        <v>267728692</v>
      </c>
      <c r="U6617">
        <v>1449240929</v>
      </c>
      <c r="V6617">
        <v>2606744010</v>
      </c>
      <c r="W6617">
        <v>270604189</v>
      </c>
      <c r="X6617">
        <v>438273380</v>
      </c>
      <c r="Y6617" s="7">
        <v>2826437043</v>
      </c>
      <c r="Z6617" s="7">
        <v>2833476151</v>
      </c>
      <c r="AA6617">
        <f>Global_Economy_Indicators[[#This Row],[Retail &amp; Hospitality]]+Global_Economy_Indicators[[#This Row],[Transport &amp; comm]]+Global_Economy_Indicators[[#This Row],[Other Services]]</f>
        <v>2158118498</v>
      </c>
    </row>
    <row r="6618" spans="1:27" x14ac:dyDescent="0.3">
      <c r="A6618">
        <v>531</v>
      </c>
      <c r="B6618" s="1" t="s">
        <v>261</v>
      </c>
      <c r="C6618" s="4">
        <v>2009</v>
      </c>
      <c r="D6618">
        <v>1.79</v>
      </c>
      <c r="E6618">
        <v>1.79</v>
      </c>
      <c r="F6618" s="3">
        <v>157010</v>
      </c>
      <c r="G6618" s="1" t="s">
        <v>260</v>
      </c>
      <c r="H6618">
        <v>17966</v>
      </c>
      <c r="I6618">
        <v>12289823</v>
      </c>
      <c r="J6618">
        <v>331155275</v>
      </c>
      <c r="K6618">
        <v>154142176</v>
      </c>
      <c r="L6618">
        <v>1741117318</v>
      </c>
      <c r="M6618">
        <v>2430976564</v>
      </c>
      <c r="N6618">
        <v>472062214</v>
      </c>
      <c r="O6618">
        <v>1107676098</v>
      </c>
      <c r="P6618">
        <v>776520822</v>
      </c>
      <c r="Q6618">
        <v>1958914350</v>
      </c>
      <c r="R6618">
        <v>2410614525</v>
      </c>
      <c r="S6618">
        <v>211570379</v>
      </c>
      <c r="T6618">
        <v>332280028</v>
      </c>
      <c r="U6618">
        <v>1486059332</v>
      </c>
      <c r="V6618">
        <v>2637381535</v>
      </c>
      <c r="W6618">
        <v>246897566</v>
      </c>
      <c r="X6618">
        <v>405712608</v>
      </c>
      <c r="Y6618" s="7">
        <v>2820831433</v>
      </c>
      <c r="Z6618" s="7">
        <v>2869153199</v>
      </c>
      <c r="AA6618">
        <f>Global_Economy_Indicators[[#This Row],[Retail &amp; Hospitality]]+Global_Economy_Indicators[[#This Row],[Transport &amp; comm]]+Global_Economy_Indicators[[#This Row],[Other Services]]</f>
        <v>2138669506</v>
      </c>
    </row>
    <row r="6619" spans="1:27" x14ac:dyDescent="0.3">
      <c r="A6619">
        <v>531</v>
      </c>
      <c r="B6619" s="1" t="s">
        <v>261</v>
      </c>
      <c r="C6619" s="4">
        <v>2010</v>
      </c>
      <c r="D6619">
        <v>1.79</v>
      </c>
      <c r="E6619">
        <v>1.79</v>
      </c>
      <c r="F6619" s="3">
        <v>159380</v>
      </c>
      <c r="G6619" s="1" t="s">
        <v>260</v>
      </c>
      <c r="H6619">
        <v>18475</v>
      </c>
      <c r="I6619">
        <v>12163280</v>
      </c>
      <c r="J6619">
        <v>529106885</v>
      </c>
      <c r="K6619">
        <v>167320166</v>
      </c>
      <c r="L6619">
        <v>1648547486</v>
      </c>
      <c r="M6619">
        <v>2532848389</v>
      </c>
      <c r="N6619">
        <v>478211473</v>
      </c>
      <c r="O6619">
        <v>1387041865</v>
      </c>
      <c r="P6619">
        <v>857934980</v>
      </c>
      <c r="Q6619">
        <v>2054636917</v>
      </c>
      <c r="R6619">
        <v>2617094972</v>
      </c>
      <c r="S6619">
        <v>175836028</v>
      </c>
      <c r="T6619">
        <v>277181828</v>
      </c>
      <c r="U6619">
        <v>1554636757</v>
      </c>
      <c r="V6619">
        <v>2732976162</v>
      </c>
      <c r="W6619">
        <v>305346135</v>
      </c>
      <c r="X6619">
        <v>416327996</v>
      </c>
      <c r="Y6619" s="7">
        <v>2944582992</v>
      </c>
      <c r="Z6619" s="7">
        <v>2951342768</v>
      </c>
      <c r="AA6619">
        <f>Global_Economy_Indicators[[#This Row],[Retail &amp; Hospitality]]+Global_Economy_Indicators[[#This Row],[Transport &amp; comm]]+Global_Economy_Indicators[[#This Row],[Other Services]]</f>
        <v>2276310888</v>
      </c>
    </row>
    <row r="6620" spans="1:27" x14ac:dyDescent="0.3">
      <c r="A6620">
        <v>531</v>
      </c>
      <c r="B6620" s="1" t="s">
        <v>261</v>
      </c>
      <c r="C6620" s="4">
        <v>2011</v>
      </c>
      <c r="D6620">
        <v>1.79</v>
      </c>
      <c r="E6620">
        <v>1.79</v>
      </c>
      <c r="F6620" s="3">
        <v>161677</v>
      </c>
      <c r="G6620" s="1" t="s">
        <v>260</v>
      </c>
      <c r="H6620">
        <v>18712</v>
      </c>
      <c r="I6620">
        <v>9720670</v>
      </c>
      <c r="J6620">
        <v>536833839</v>
      </c>
      <c r="K6620">
        <v>147150838</v>
      </c>
      <c r="L6620">
        <v>2083123422</v>
      </c>
      <c r="M6620">
        <v>2417297920</v>
      </c>
      <c r="N6620">
        <v>451869813</v>
      </c>
      <c r="O6620">
        <v>1257623111</v>
      </c>
      <c r="P6620">
        <v>720789273</v>
      </c>
      <c r="Q6620">
        <v>1965428107</v>
      </c>
      <c r="R6620">
        <v>2824915962</v>
      </c>
      <c r="S6620">
        <v>232234637</v>
      </c>
      <c r="T6620">
        <v>280167598</v>
      </c>
      <c r="U6620">
        <v>1582625698</v>
      </c>
      <c r="V6620">
        <v>2705642458</v>
      </c>
      <c r="W6620">
        <v>291731844</v>
      </c>
      <c r="X6620">
        <v>394245810</v>
      </c>
      <c r="Y6620" s="7">
        <v>3025347670</v>
      </c>
      <c r="Z6620" s="7">
        <v>2933128492</v>
      </c>
      <c r="AA6620">
        <f>Global_Economy_Indicators[[#This Row],[Retail &amp; Hospitality]]+Global_Economy_Indicators[[#This Row],[Transport &amp; comm]]+Global_Economy_Indicators[[#This Row],[Other Services]]</f>
        <v>2268603352</v>
      </c>
    </row>
    <row r="6621" spans="1:27" x14ac:dyDescent="0.3">
      <c r="A6621">
        <v>531</v>
      </c>
      <c r="B6621" s="1" t="s">
        <v>261</v>
      </c>
      <c r="C6621" s="4">
        <v>2012</v>
      </c>
      <c r="D6621">
        <v>1.79</v>
      </c>
      <c r="E6621">
        <v>1.79</v>
      </c>
      <c r="F6621" s="3">
        <v>163948</v>
      </c>
      <c r="G6621" s="1" t="s">
        <v>260</v>
      </c>
      <c r="H6621">
        <v>19325</v>
      </c>
      <c r="I6621">
        <v>6145251</v>
      </c>
      <c r="J6621">
        <v>539018085</v>
      </c>
      <c r="K6621">
        <v>134581006</v>
      </c>
      <c r="L6621">
        <v>2289118393</v>
      </c>
      <c r="M6621">
        <v>2508001033</v>
      </c>
      <c r="N6621">
        <v>462221945</v>
      </c>
      <c r="O6621">
        <v>1250440751</v>
      </c>
      <c r="P6621">
        <v>711422665</v>
      </c>
      <c r="Q6621">
        <v>2045779088</v>
      </c>
      <c r="R6621">
        <v>3023035038</v>
      </c>
      <c r="S6621">
        <v>241061453</v>
      </c>
      <c r="T6621">
        <v>312905028</v>
      </c>
      <c r="U6621">
        <v>1638938547</v>
      </c>
      <c r="V6621">
        <v>2789553073</v>
      </c>
      <c r="W6621">
        <v>290446927</v>
      </c>
      <c r="X6621">
        <v>406536313</v>
      </c>
      <c r="Y6621" s="7">
        <v>3168224601</v>
      </c>
      <c r="Z6621" s="7">
        <v>3024525140</v>
      </c>
      <c r="AA6621">
        <f>Global_Economy_Indicators[[#This Row],[Retail &amp; Hospitality]]+Global_Economy_Indicators[[#This Row],[Transport &amp; comm]]+Global_Economy_Indicators[[#This Row],[Other Services]]</f>
        <v>2335921787</v>
      </c>
    </row>
    <row r="6622" spans="1:27" x14ac:dyDescent="0.3">
      <c r="A6622">
        <v>531</v>
      </c>
      <c r="B6622" s="1" t="s">
        <v>261</v>
      </c>
      <c r="C6622" s="4">
        <v>2013</v>
      </c>
      <c r="D6622">
        <v>1.79</v>
      </c>
      <c r="E6622">
        <v>1.79</v>
      </c>
      <c r="F6622" s="3">
        <v>166136</v>
      </c>
      <c r="G6622" s="1" t="s">
        <v>260</v>
      </c>
      <c r="H6622">
        <v>19225</v>
      </c>
      <c r="I6622">
        <v>7486034</v>
      </c>
      <c r="J6622">
        <v>459026693</v>
      </c>
      <c r="K6622">
        <v>146759777</v>
      </c>
      <c r="L6622">
        <v>2096417206</v>
      </c>
      <c r="M6622">
        <v>2442800862</v>
      </c>
      <c r="N6622">
        <v>428163323</v>
      </c>
      <c r="O6622">
        <v>1200089155</v>
      </c>
      <c r="P6622">
        <v>741062461</v>
      </c>
      <c r="Q6622">
        <v>2014637539</v>
      </c>
      <c r="R6622">
        <v>2699363088</v>
      </c>
      <c r="S6622">
        <v>257988827</v>
      </c>
      <c r="T6622">
        <v>347318436</v>
      </c>
      <c r="U6622">
        <v>1600167598</v>
      </c>
      <c r="V6622">
        <v>2778882682</v>
      </c>
      <c r="W6622">
        <v>296927374</v>
      </c>
      <c r="X6622">
        <v>380223464</v>
      </c>
      <c r="Y6622" s="7">
        <v>3193945792</v>
      </c>
      <c r="Z6622" s="7">
        <v>3039944134</v>
      </c>
      <c r="AA6622">
        <f>Global_Economy_Indicators[[#This Row],[Retail &amp; Hospitality]]+Global_Economy_Indicators[[#This Row],[Transport &amp; comm]]+Global_Economy_Indicators[[#This Row],[Other Services]]</f>
        <v>2277318436</v>
      </c>
    </row>
    <row r="6623" spans="1:27" x14ac:dyDescent="0.3">
      <c r="A6623">
        <v>531</v>
      </c>
      <c r="B6623" s="1" t="s">
        <v>261</v>
      </c>
      <c r="C6623" s="4">
        <v>2014</v>
      </c>
      <c r="D6623">
        <v>1.79</v>
      </c>
      <c r="E6623">
        <v>1.79</v>
      </c>
      <c r="F6623" s="3">
        <v>168025</v>
      </c>
      <c r="G6623" s="1" t="s">
        <v>260</v>
      </c>
      <c r="H6623">
        <v>19206</v>
      </c>
      <c r="I6623">
        <v>6871508</v>
      </c>
      <c r="J6623">
        <v>188374587</v>
      </c>
      <c r="K6623">
        <v>125195531</v>
      </c>
      <c r="L6623">
        <v>2202231935</v>
      </c>
      <c r="M6623">
        <v>2509360640</v>
      </c>
      <c r="N6623">
        <v>479710334</v>
      </c>
      <c r="O6623">
        <v>938034864</v>
      </c>
      <c r="P6623">
        <v>749660277</v>
      </c>
      <c r="Q6623">
        <v>2029650306</v>
      </c>
      <c r="R6623">
        <v>2601191685</v>
      </c>
      <c r="S6623">
        <v>261117318</v>
      </c>
      <c r="T6623">
        <v>403296089</v>
      </c>
      <c r="U6623">
        <v>1539217877</v>
      </c>
      <c r="V6623">
        <v>2780893855</v>
      </c>
      <c r="W6623">
        <v>337206704</v>
      </c>
      <c r="X6623">
        <v>369106145</v>
      </c>
      <c r="Y6623" s="7">
        <v>3227121116</v>
      </c>
      <c r="Z6623" s="7">
        <v>3048435754</v>
      </c>
      <c r="AA6623">
        <f>Global_Economy_Indicators[[#This Row],[Retail &amp; Hospitality]]+Global_Economy_Indicators[[#This Row],[Transport &amp; comm]]+Global_Economy_Indicators[[#This Row],[Other Services]]</f>
        <v>2245530726</v>
      </c>
    </row>
    <row r="6624" spans="1:27" x14ac:dyDescent="0.3">
      <c r="A6624">
        <v>531</v>
      </c>
      <c r="B6624" s="1" t="s">
        <v>261</v>
      </c>
      <c r="C6624" s="4">
        <v>2015</v>
      </c>
      <c r="D6624">
        <v>1.79</v>
      </c>
      <c r="E6624">
        <v>1.79</v>
      </c>
      <c r="F6624" s="3">
        <v>169572</v>
      </c>
      <c r="G6624" s="1" t="s">
        <v>260</v>
      </c>
      <c r="H6624">
        <v>19129</v>
      </c>
      <c r="I6624">
        <v>6871508</v>
      </c>
      <c r="J6624">
        <v>350189921</v>
      </c>
      <c r="K6624">
        <v>110670391</v>
      </c>
      <c r="L6624">
        <v>1902411908</v>
      </c>
      <c r="M6624">
        <v>2481908239</v>
      </c>
      <c r="N6624">
        <v>473776771</v>
      </c>
      <c r="O6624">
        <v>1017030533</v>
      </c>
      <c r="P6624">
        <v>666840612</v>
      </c>
      <c r="Q6624">
        <v>2008131468</v>
      </c>
      <c r="R6624">
        <v>2358613250</v>
      </c>
      <c r="S6624">
        <v>277206704</v>
      </c>
      <c r="T6624">
        <v>423016760</v>
      </c>
      <c r="U6624">
        <v>1509497207</v>
      </c>
      <c r="V6624">
        <v>2762011173</v>
      </c>
      <c r="W6624">
        <v>329441341</v>
      </c>
      <c r="X6624">
        <v>382513966</v>
      </c>
      <c r="Y6624" s="7">
        <v>3243793436</v>
      </c>
      <c r="Z6624" s="7">
        <v>3042737430</v>
      </c>
      <c r="AA6624">
        <f>Global_Economy_Indicators[[#This Row],[Retail &amp; Hospitality]]+Global_Economy_Indicators[[#This Row],[Transport &amp; comm]]+Global_Economy_Indicators[[#This Row],[Other Services]]</f>
        <v>2221452514</v>
      </c>
    </row>
    <row r="6625" spans="1:27" x14ac:dyDescent="0.3">
      <c r="A6625">
        <v>531</v>
      </c>
      <c r="B6625" s="1" t="s">
        <v>261</v>
      </c>
      <c r="C6625" s="4">
        <v>2016</v>
      </c>
      <c r="D6625">
        <v>1.79</v>
      </c>
      <c r="E6625">
        <v>1.79</v>
      </c>
      <c r="F6625" s="3">
        <v>170739</v>
      </c>
      <c r="G6625" s="1" t="s">
        <v>260</v>
      </c>
      <c r="H6625">
        <v>18743</v>
      </c>
      <c r="I6625">
        <v>5642458</v>
      </c>
      <c r="J6625">
        <v>342594224</v>
      </c>
      <c r="K6625">
        <v>116089385</v>
      </c>
      <c r="L6625">
        <v>1729049197</v>
      </c>
      <c r="M6625">
        <v>2475993953</v>
      </c>
      <c r="N6625">
        <v>475566555</v>
      </c>
      <c r="O6625">
        <v>1042894346</v>
      </c>
      <c r="P6625">
        <v>700300122</v>
      </c>
      <c r="Q6625">
        <v>2000427397</v>
      </c>
      <c r="R6625">
        <v>2233188893</v>
      </c>
      <c r="S6625">
        <v>292178771</v>
      </c>
      <c r="T6625">
        <v>427206704</v>
      </c>
      <c r="U6625">
        <v>1509273743</v>
      </c>
      <c r="V6625">
        <v>2715754190</v>
      </c>
      <c r="W6625">
        <v>286033520</v>
      </c>
      <c r="X6625">
        <v>371508380</v>
      </c>
      <c r="Y6625" s="7">
        <v>3200204156</v>
      </c>
      <c r="Z6625" s="7">
        <v>3014748603</v>
      </c>
      <c r="AA6625">
        <f>Global_Economy_Indicators[[#This Row],[Retail &amp; Hospitality]]+Global_Economy_Indicators[[#This Row],[Transport &amp; comm]]+Global_Economy_Indicators[[#This Row],[Other Services]]</f>
        <v>2166815643</v>
      </c>
    </row>
    <row r="6626" spans="1:27" x14ac:dyDescent="0.3">
      <c r="A6626">
        <v>531</v>
      </c>
      <c r="B6626" s="1" t="s">
        <v>261</v>
      </c>
      <c r="C6626" s="4">
        <v>2017</v>
      </c>
      <c r="D6626">
        <v>1.79</v>
      </c>
      <c r="E6626">
        <v>1.79</v>
      </c>
      <c r="F6626" s="3">
        <v>171524</v>
      </c>
      <c r="G6626" s="1" t="s">
        <v>260</v>
      </c>
      <c r="H6626">
        <v>18809</v>
      </c>
      <c r="I6626">
        <v>5586592</v>
      </c>
      <c r="J6626">
        <v>311616645</v>
      </c>
      <c r="K6626">
        <v>121564246</v>
      </c>
      <c r="L6626">
        <v>1658962917</v>
      </c>
      <c r="M6626">
        <v>2646432428</v>
      </c>
      <c r="N6626">
        <v>506457018</v>
      </c>
      <c r="O6626">
        <v>1062026257</v>
      </c>
      <c r="P6626">
        <v>750409612</v>
      </c>
      <c r="Q6626">
        <v>2139975409</v>
      </c>
      <c r="R6626">
        <v>2357924396</v>
      </c>
      <c r="S6626">
        <v>277430168</v>
      </c>
      <c r="T6626">
        <v>369217877</v>
      </c>
      <c r="U6626">
        <v>1571843575</v>
      </c>
      <c r="V6626">
        <v>2703910615</v>
      </c>
      <c r="W6626">
        <v>244581006</v>
      </c>
      <c r="X6626">
        <v>391117318</v>
      </c>
      <c r="Y6626" s="7">
        <v>3226134517</v>
      </c>
      <c r="Z6626" s="7">
        <v>3009497207</v>
      </c>
      <c r="AA6626">
        <f>Global_Economy_Indicators[[#This Row],[Retail &amp; Hospitality]]+Global_Economy_Indicators[[#This Row],[Transport &amp; comm]]+Global_Economy_Indicators[[#This Row],[Other Services]]</f>
        <v>2207541899</v>
      </c>
    </row>
    <row r="6627" spans="1:27" x14ac:dyDescent="0.3">
      <c r="A6627">
        <v>531</v>
      </c>
      <c r="B6627" s="1" t="s">
        <v>261</v>
      </c>
      <c r="C6627" s="4">
        <v>2018</v>
      </c>
      <c r="D6627">
        <v>1.79</v>
      </c>
      <c r="E6627">
        <v>1.79</v>
      </c>
      <c r="F6627" s="3">
        <v>184722</v>
      </c>
      <c r="G6627" s="1" t="s">
        <v>260</v>
      </c>
      <c r="H6627">
        <v>17501</v>
      </c>
      <c r="I6627">
        <v>4657285</v>
      </c>
      <c r="J6627">
        <v>350372162</v>
      </c>
      <c r="K6627">
        <v>119950556</v>
      </c>
      <c r="L6627">
        <v>1922988339</v>
      </c>
      <c r="M6627">
        <v>2647138687</v>
      </c>
      <c r="N6627">
        <v>506778054</v>
      </c>
      <c r="O6627">
        <v>1087218360</v>
      </c>
      <c r="P6627">
        <v>736846198</v>
      </c>
      <c r="Q6627">
        <v>2140360633</v>
      </c>
      <c r="R6627">
        <v>2636951181</v>
      </c>
      <c r="S6627">
        <v>267636097</v>
      </c>
      <c r="T6627">
        <v>429475127</v>
      </c>
      <c r="U6627">
        <v>1520564753</v>
      </c>
      <c r="V6627">
        <v>2726344987</v>
      </c>
      <c r="W6627">
        <v>218057430</v>
      </c>
      <c r="X6627">
        <v>433639836</v>
      </c>
      <c r="Y6627" s="7">
        <v>3232779546</v>
      </c>
      <c r="Z6627" s="7">
        <v>3020394205</v>
      </c>
      <c r="AA6627">
        <f>Global_Economy_Indicators[[#This Row],[Retail &amp; Hospitality]]+Global_Economy_Indicators[[#This Row],[Transport &amp; comm]]+Global_Economy_Indicators[[#This Row],[Other Services]]</f>
        <v>2172262019</v>
      </c>
    </row>
    <row r="6628" spans="1:27" x14ac:dyDescent="0.3">
      <c r="A6628">
        <v>531</v>
      </c>
      <c r="B6628" s="1" t="s">
        <v>261</v>
      </c>
      <c r="C6628" s="4">
        <v>2019</v>
      </c>
      <c r="D6628">
        <v>1.79</v>
      </c>
      <c r="E6628">
        <v>1.79</v>
      </c>
      <c r="F6628" s="3">
        <v>193107</v>
      </c>
      <c r="G6628" s="1" t="s">
        <v>260</v>
      </c>
      <c r="H6628">
        <v>16748</v>
      </c>
      <c r="I6628">
        <v>5054853</v>
      </c>
      <c r="J6628">
        <v>317682267</v>
      </c>
      <c r="K6628">
        <v>110884050</v>
      </c>
      <c r="L6628">
        <v>1764841853</v>
      </c>
      <c r="M6628">
        <v>2454215655</v>
      </c>
      <c r="N6628">
        <v>470295778</v>
      </c>
      <c r="O6628">
        <v>1008749189</v>
      </c>
      <c r="P6628">
        <v>691066922</v>
      </c>
      <c r="Q6628">
        <v>1983919877</v>
      </c>
      <c r="R6628">
        <v>2232615397</v>
      </c>
      <c r="S6628">
        <v>220147380</v>
      </c>
      <c r="T6628">
        <v>391743973</v>
      </c>
      <c r="U6628">
        <v>1554396170</v>
      </c>
      <c r="V6628">
        <v>2684311843</v>
      </c>
      <c r="W6628">
        <v>207591704</v>
      </c>
      <c r="X6628">
        <v>414641094</v>
      </c>
      <c r="Y6628" s="7">
        <v>3234089147</v>
      </c>
      <c r="Z6628" s="7">
        <v>2995191301</v>
      </c>
      <c r="AA6628">
        <f>Global_Economy_Indicators[[#This Row],[Retail &amp; Hospitality]]+Global_Economy_Indicators[[#This Row],[Transport &amp; comm]]+Global_Economy_Indicators[[#This Row],[Other Services]]</f>
        <v>2176628968</v>
      </c>
    </row>
    <row r="6629" spans="1:27" x14ac:dyDescent="0.3">
      <c r="A6629">
        <v>531</v>
      </c>
      <c r="B6629" s="1" t="s">
        <v>261</v>
      </c>
      <c r="C6629" s="4">
        <v>2020</v>
      </c>
      <c r="D6629">
        <v>1.79</v>
      </c>
      <c r="E6629">
        <v>1.79</v>
      </c>
      <c r="F6629" s="3">
        <v>189288</v>
      </c>
      <c r="G6629" s="1" t="s">
        <v>260</v>
      </c>
      <c r="H6629">
        <v>14327</v>
      </c>
      <c r="I6629">
        <v>5044541</v>
      </c>
      <c r="J6629">
        <v>275642826</v>
      </c>
      <c r="K6629">
        <v>107161673</v>
      </c>
      <c r="L6629">
        <v>1074047884</v>
      </c>
      <c r="M6629">
        <v>2179036940</v>
      </c>
      <c r="N6629">
        <v>417245028</v>
      </c>
      <c r="O6629">
        <v>888322960</v>
      </c>
      <c r="P6629">
        <v>612680134</v>
      </c>
      <c r="Q6629">
        <v>1761791911</v>
      </c>
      <c r="R6629">
        <v>1645233048</v>
      </c>
      <c r="S6629">
        <v>102617298</v>
      </c>
      <c r="T6629">
        <v>268043277</v>
      </c>
      <c r="U6629">
        <v>1367905887</v>
      </c>
      <c r="V6629">
        <v>2251043349</v>
      </c>
      <c r="W6629">
        <v>163665302</v>
      </c>
      <c r="X6629">
        <v>339222670</v>
      </c>
      <c r="Y6629" s="7">
        <v>2711899441</v>
      </c>
      <c r="Z6629" s="7">
        <v>2496174736</v>
      </c>
      <c r="AA6629">
        <f>Global_Economy_Indicators[[#This Row],[Retail &amp; Hospitality]]+Global_Economy_Indicators[[#This Row],[Transport &amp; comm]]+Global_Economy_Indicators[[#This Row],[Other Services]]</f>
        <v>1870793859</v>
      </c>
    </row>
    <row r="6630" spans="1:27" x14ac:dyDescent="0.3">
      <c r="A6630">
        <v>531</v>
      </c>
      <c r="B6630" s="1" t="s">
        <v>261</v>
      </c>
      <c r="C6630" s="4">
        <v>2021</v>
      </c>
      <c r="D6630">
        <v>1.79</v>
      </c>
      <c r="E6630">
        <v>1.79</v>
      </c>
      <c r="F6630" s="3">
        <v>190338</v>
      </c>
      <c r="G6630" s="1" t="s">
        <v>260</v>
      </c>
      <c r="H6630">
        <v>15409</v>
      </c>
      <c r="I6630">
        <v>5246814</v>
      </c>
      <c r="J6630">
        <v>299200138</v>
      </c>
      <c r="K6630">
        <v>110452876</v>
      </c>
      <c r="L6630">
        <v>1490339596</v>
      </c>
      <c r="M6630">
        <v>2311549767</v>
      </c>
      <c r="N6630">
        <v>442696952</v>
      </c>
      <c r="O6630">
        <v>947224151</v>
      </c>
      <c r="P6630">
        <v>648024013</v>
      </c>
      <c r="Q6630">
        <v>1868852815</v>
      </c>
      <c r="R6630">
        <v>2049501071</v>
      </c>
      <c r="S6630">
        <v>105058769</v>
      </c>
      <c r="T6630">
        <v>274983838</v>
      </c>
      <c r="U6630">
        <v>1417738280</v>
      </c>
      <c r="V6630">
        <v>2393721955</v>
      </c>
      <c r="W6630">
        <v>178715013</v>
      </c>
      <c r="X6630">
        <v>406585134</v>
      </c>
      <c r="Y6630" s="7">
        <v>2932918666</v>
      </c>
      <c r="Z6630" s="7">
        <v>2699612444</v>
      </c>
      <c r="AA6630">
        <f>Global_Economy_Indicators[[#This Row],[Retail &amp; Hospitality]]+Global_Economy_Indicators[[#This Row],[Transport &amp; comm]]+Global_Economy_Indicators[[#This Row],[Other Services]]</f>
        <v>2003038427</v>
      </c>
    </row>
    <row r="6631" spans="1:27" x14ac:dyDescent="0.3">
      <c r="A6631">
        <v>533</v>
      </c>
      <c r="B6631" s="1" t="s">
        <v>262</v>
      </c>
      <c r="C6631" s="4">
        <v>1970</v>
      </c>
      <c r="D6631">
        <v>1.79</v>
      </c>
      <c r="E6631">
        <v>1.79</v>
      </c>
      <c r="F6631" s="3">
        <v>59106</v>
      </c>
      <c r="G6631" s="1" t="s">
        <v>263</v>
      </c>
      <c r="H6631">
        <v>3283</v>
      </c>
      <c r="I6631">
        <v>43230</v>
      </c>
      <c r="J6631">
        <v>628784</v>
      </c>
      <c r="K6631">
        <v>10292770</v>
      </c>
      <c r="L6631">
        <v>183846044</v>
      </c>
      <c r="M6631">
        <v>132114866</v>
      </c>
      <c r="N6631">
        <v>25920178</v>
      </c>
      <c r="O6631">
        <v>58565379</v>
      </c>
      <c r="P6631">
        <v>57936595</v>
      </c>
      <c r="Q6631">
        <v>106194689</v>
      </c>
      <c r="R6631">
        <v>169760370</v>
      </c>
      <c r="S6631">
        <v>3207220</v>
      </c>
      <c r="T6631">
        <v>12248691</v>
      </c>
      <c r="U6631">
        <v>84311582</v>
      </c>
      <c r="V6631">
        <v>189018011</v>
      </c>
      <c r="W6631">
        <v>14557898</v>
      </c>
      <c r="X6631">
        <v>67563841</v>
      </c>
      <c r="Y6631" s="7">
        <v>194056930</v>
      </c>
      <c r="Z6631" s="7">
        <v>197623955</v>
      </c>
      <c r="AA6631">
        <f>Global_Economy_Indicators[[#This Row],[Retail &amp; Hospitality]]+Global_Economy_Indicators[[#This Row],[Transport &amp; comm]]+Global_Economy_Indicators[[#This Row],[Other Services]]</f>
        <v>166433321</v>
      </c>
    </row>
    <row r="6632" spans="1:27" x14ac:dyDescent="0.3">
      <c r="A6632">
        <v>533</v>
      </c>
      <c r="B6632" s="1" t="s">
        <v>262</v>
      </c>
      <c r="C6632" s="4">
        <v>1971</v>
      </c>
      <c r="D6632">
        <v>1.79</v>
      </c>
      <c r="E6632">
        <v>1.79</v>
      </c>
      <c r="F6632" s="3">
        <v>58816</v>
      </c>
      <c r="G6632" s="1" t="s">
        <v>263</v>
      </c>
      <c r="H6632">
        <v>3475</v>
      </c>
      <c r="I6632">
        <v>45534</v>
      </c>
      <c r="J6632">
        <v>662293</v>
      </c>
      <c r="K6632">
        <v>10841460</v>
      </c>
      <c r="L6632">
        <v>193646511</v>
      </c>
      <c r="M6632">
        <v>139157640</v>
      </c>
      <c r="N6632">
        <v>27301924</v>
      </c>
      <c r="O6632">
        <v>61687391</v>
      </c>
      <c r="P6632">
        <v>61025098</v>
      </c>
      <c r="Q6632">
        <v>111855716</v>
      </c>
      <c r="R6632">
        <v>178809925</v>
      </c>
      <c r="S6632">
        <v>3378186</v>
      </c>
      <c r="T6632">
        <v>12901645</v>
      </c>
      <c r="U6632">
        <v>88806055</v>
      </c>
      <c r="V6632">
        <v>199094204</v>
      </c>
      <c r="W6632">
        <v>15333953</v>
      </c>
      <c r="X6632">
        <v>71165558</v>
      </c>
      <c r="Y6632" s="7">
        <v>204401747</v>
      </c>
      <c r="Z6632" s="7">
        <v>208158924</v>
      </c>
      <c r="AA6632">
        <f>Global_Economy_Indicators[[#This Row],[Retail &amp; Hospitality]]+Global_Economy_Indicators[[#This Row],[Transport &amp; comm]]+Global_Economy_Indicators[[#This Row],[Other Services]]</f>
        <v>175305566</v>
      </c>
    </row>
    <row r="6633" spans="1:27" x14ac:dyDescent="0.3">
      <c r="A6633">
        <v>533</v>
      </c>
      <c r="B6633" s="1" t="s">
        <v>262</v>
      </c>
      <c r="C6633" s="4">
        <v>1972</v>
      </c>
      <c r="D6633">
        <v>1.79</v>
      </c>
      <c r="E6633">
        <v>1.79</v>
      </c>
      <c r="F6633" s="3">
        <v>58855</v>
      </c>
      <c r="G6633" s="1" t="s">
        <v>263</v>
      </c>
      <c r="H6633">
        <v>3658</v>
      </c>
      <c r="I6633">
        <v>47961</v>
      </c>
      <c r="J6633">
        <v>697616</v>
      </c>
      <c r="K6633">
        <v>11419397</v>
      </c>
      <c r="L6633">
        <v>203969483</v>
      </c>
      <c r="M6633">
        <v>146575906</v>
      </c>
      <c r="N6633">
        <v>28757355</v>
      </c>
      <c r="O6633">
        <v>64975842</v>
      </c>
      <c r="P6633">
        <v>64278226</v>
      </c>
      <c r="Q6633">
        <v>117818551</v>
      </c>
      <c r="R6633">
        <v>188342033</v>
      </c>
      <c r="S6633">
        <v>3558278</v>
      </c>
      <c r="T6633">
        <v>13589409</v>
      </c>
      <c r="U6633">
        <v>93540173</v>
      </c>
      <c r="V6633">
        <v>209707563</v>
      </c>
      <c r="W6633">
        <v>16151380</v>
      </c>
      <c r="X6633">
        <v>74959242</v>
      </c>
      <c r="Y6633" s="7">
        <v>215298027</v>
      </c>
      <c r="Z6633" s="7">
        <v>219255492</v>
      </c>
      <c r="AA6633">
        <f>Global_Economy_Indicators[[#This Row],[Retail &amp; Hospitality]]+Global_Economy_Indicators[[#This Row],[Transport &amp; comm]]+Global_Economy_Indicators[[#This Row],[Other Services]]</f>
        <v>184650795</v>
      </c>
    </row>
    <row r="6634" spans="1:27" x14ac:dyDescent="0.3">
      <c r="A6634">
        <v>533</v>
      </c>
      <c r="B6634" s="1" t="s">
        <v>262</v>
      </c>
      <c r="C6634" s="4">
        <v>1973</v>
      </c>
      <c r="D6634">
        <v>1.79</v>
      </c>
      <c r="E6634">
        <v>1.79</v>
      </c>
      <c r="F6634" s="3">
        <v>59365</v>
      </c>
      <c r="G6634" s="1" t="s">
        <v>263</v>
      </c>
      <c r="H6634">
        <v>3820</v>
      </c>
      <c r="I6634">
        <v>50518</v>
      </c>
      <c r="J6634">
        <v>734801</v>
      </c>
      <c r="K6634">
        <v>12028145</v>
      </c>
      <c r="L6634">
        <v>214842737</v>
      </c>
      <c r="M6634">
        <v>154389625</v>
      </c>
      <c r="N6634">
        <v>30290359</v>
      </c>
      <c r="O6634">
        <v>68439564</v>
      </c>
      <c r="P6634">
        <v>67704763</v>
      </c>
      <c r="Q6634">
        <v>124099266</v>
      </c>
      <c r="R6634">
        <v>198382221</v>
      </c>
      <c r="S6634">
        <v>3747963</v>
      </c>
      <c r="T6634">
        <v>14313834</v>
      </c>
      <c r="U6634">
        <v>98526634</v>
      </c>
      <c r="V6634">
        <v>220886687</v>
      </c>
      <c r="W6634">
        <v>17012375</v>
      </c>
      <c r="X6634">
        <v>78955180</v>
      </c>
      <c r="Y6634" s="7">
        <v>226775168</v>
      </c>
      <c r="Z6634" s="7">
        <v>230943598</v>
      </c>
      <c r="AA6634">
        <f>Global_Economy_Indicators[[#This Row],[Retail &amp; Hospitality]]+Global_Economy_Indicators[[#This Row],[Transport &amp; comm]]+Global_Economy_Indicators[[#This Row],[Other Services]]</f>
        <v>194494189</v>
      </c>
    </row>
    <row r="6635" spans="1:27" x14ac:dyDescent="0.3">
      <c r="A6635">
        <v>533</v>
      </c>
      <c r="B6635" s="1" t="s">
        <v>262</v>
      </c>
      <c r="C6635" s="4">
        <v>1974</v>
      </c>
      <c r="D6635">
        <v>1.79</v>
      </c>
      <c r="E6635">
        <v>1.79</v>
      </c>
      <c r="F6635" s="3">
        <v>60028</v>
      </c>
      <c r="G6635" s="1" t="s">
        <v>263</v>
      </c>
      <c r="H6635">
        <v>3979</v>
      </c>
      <c r="I6635">
        <v>53211</v>
      </c>
      <c r="J6635">
        <v>773923</v>
      </c>
      <c r="K6635">
        <v>12669344</v>
      </c>
      <c r="L6635">
        <v>226295456</v>
      </c>
      <c r="M6635">
        <v>162619696</v>
      </c>
      <c r="N6635">
        <v>31905025</v>
      </c>
      <c r="O6635">
        <v>72087960</v>
      </c>
      <c r="P6635">
        <v>71314037</v>
      </c>
      <c r="Q6635">
        <v>130714670</v>
      </c>
      <c r="R6635">
        <v>208957297</v>
      </c>
      <c r="S6635">
        <v>3947738</v>
      </c>
      <c r="T6635">
        <v>15076878</v>
      </c>
      <c r="U6635">
        <v>103778788</v>
      </c>
      <c r="V6635">
        <v>232661701</v>
      </c>
      <c r="W6635">
        <v>17919275</v>
      </c>
      <c r="X6635">
        <v>83164204</v>
      </c>
      <c r="Y6635" s="7">
        <v>238864134</v>
      </c>
      <c r="Z6635" s="7">
        <v>243254775</v>
      </c>
      <c r="AA6635">
        <f>Global_Economy_Indicators[[#This Row],[Retail &amp; Hospitality]]+Global_Economy_Indicators[[#This Row],[Transport &amp; comm]]+Global_Economy_Indicators[[#This Row],[Other Services]]</f>
        <v>204862267</v>
      </c>
    </row>
    <row r="6636" spans="1:27" x14ac:dyDescent="0.3">
      <c r="A6636">
        <v>533</v>
      </c>
      <c r="B6636" s="1" t="s">
        <v>262</v>
      </c>
      <c r="C6636" s="4">
        <v>1975</v>
      </c>
      <c r="D6636">
        <v>1.79</v>
      </c>
      <c r="E6636">
        <v>1.79</v>
      </c>
      <c r="F6636" s="3">
        <v>60715</v>
      </c>
      <c r="G6636" s="1" t="s">
        <v>263</v>
      </c>
      <c r="H6636">
        <v>4144</v>
      </c>
      <c r="I6636">
        <v>56047</v>
      </c>
      <c r="J6636">
        <v>815293</v>
      </c>
      <c r="K6636">
        <v>13344717</v>
      </c>
      <c r="L6636">
        <v>238359112</v>
      </c>
      <c r="M6636">
        <v>171288888</v>
      </c>
      <c r="N6636">
        <v>33605936</v>
      </c>
      <c r="O6636">
        <v>75930883</v>
      </c>
      <c r="P6636">
        <v>75115591</v>
      </c>
      <c r="Q6636">
        <v>137682952</v>
      </c>
      <c r="R6636">
        <v>220097016</v>
      </c>
      <c r="S6636">
        <v>4158231</v>
      </c>
      <c r="T6636">
        <v>15880606</v>
      </c>
      <c r="U6636">
        <v>109311274</v>
      </c>
      <c r="V6636">
        <v>245064569</v>
      </c>
      <c r="W6636">
        <v>18874535</v>
      </c>
      <c r="X6636">
        <v>87597391</v>
      </c>
      <c r="Y6636" s="7">
        <v>251597541</v>
      </c>
      <c r="Z6636" s="7">
        <v>256222239</v>
      </c>
      <c r="AA6636">
        <f>Global_Economy_Indicators[[#This Row],[Retail &amp; Hospitality]]+Global_Economy_Indicators[[#This Row],[Transport &amp; comm]]+Global_Economy_Indicators[[#This Row],[Other Services]]</f>
        <v>215783200</v>
      </c>
    </row>
    <row r="6637" spans="1:27" x14ac:dyDescent="0.3">
      <c r="A6637">
        <v>533</v>
      </c>
      <c r="B6637" s="1" t="s">
        <v>262</v>
      </c>
      <c r="C6637" s="4">
        <v>1976</v>
      </c>
      <c r="D6637">
        <v>1.79</v>
      </c>
      <c r="E6637">
        <v>1.79</v>
      </c>
      <c r="F6637" s="3">
        <v>61193</v>
      </c>
      <c r="G6637" s="1" t="s">
        <v>263</v>
      </c>
      <c r="H6637">
        <v>4331</v>
      </c>
      <c r="I6637">
        <v>59036</v>
      </c>
      <c r="J6637">
        <v>858678</v>
      </c>
      <c r="K6637">
        <v>14056111</v>
      </c>
      <c r="L6637">
        <v>251065547</v>
      </c>
      <c r="M6637">
        <v>180420001</v>
      </c>
      <c r="N6637">
        <v>35397356</v>
      </c>
      <c r="O6637">
        <v>79978491</v>
      </c>
      <c r="P6637">
        <v>79119812</v>
      </c>
      <c r="Q6637">
        <v>145022644</v>
      </c>
      <c r="R6637">
        <v>231829784</v>
      </c>
      <c r="S6637">
        <v>4379874</v>
      </c>
      <c r="T6637">
        <v>16727155</v>
      </c>
      <c r="U6637">
        <v>115138368</v>
      </c>
      <c r="V6637">
        <v>258128453</v>
      </c>
      <c r="W6637">
        <v>19880664</v>
      </c>
      <c r="X6637">
        <v>92267120</v>
      </c>
      <c r="Y6637" s="7">
        <v>265009742</v>
      </c>
      <c r="Z6637" s="7">
        <v>269880974</v>
      </c>
      <c r="AA6637">
        <f>Global_Economy_Indicators[[#This Row],[Retail &amp; Hospitality]]+Global_Economy_Indicators[[#This Row],[Transport &amp; comm]]+Global_Economy_Indicators[[#This Row],[Other Services]]</f>
        <v>227286152</v>
      </c>
    </row>
    <row r="6638" spans="1:27" x14ac:dyDescent="0.3">
      <c r="A6638">
        <v>533</v>
      </c>
      <c r="B6638" s="1" t="s">
        <v>262</v>
      </c>
      <c r="C6638" s="4">
        <v>1977</v>
      </c>
      <c r="D6638">
        <v>1.79</v>
      </c>
      <c r="E6638">
        <v>1.79</v>
      </c>
      <c r="F6638" s="3">
        <v>61465</v>
      </c>
      <c r="G6638" s="1" t="s">
        <v>263</v>
      </c>
      <c r="H6638">
        <v>4541</v>
      </c>
      <c r="I6638">
        <v>62183</v>
      </c>
      <c r="J6638">
        <v>904239</v>
      </c>
      <c r="K6638">
        <v>14805414</v>
      </c>
      <c r="L6638">
        <v>264448620</v>
      </c>
      <c r="M6638">
        <v>190037034</v>
      </c>
      <c r="N6638">
        <v>37284054</v>
      </c>
      <c r="O6638">
        <v>84242112</v>
      </c>
      <c r="P6638">
        <v>83337874</v>
      </c>
      <c r="Q6638">
        <v>152752980</v>
      </c>
      <c r="R6638">
        <v>244186652</v>
      </c>
      <c r="S6638">
        <v>4613255</v>
      </c>
      <c r="T6638">
        <v>17618859</v>
      </c>
      <c r="U6638">
        <v>121275603</v>
      </c>
      <c r="V6638">
        <v>271888583</v>
      </c>
      <c r="W6638">
        <v>20940490</v>
      </c>
      <c r="X6638">
        <v>97186034</v>
      </c>
      <c r="Y6638" s="7">
        <v>279136922</v>
      </c>
      <c r="Z6638" s="7">
        <v>284267831</v>
      </c>
      <c r="AA6638">
        <f>Global_Economy_Indicators[[#This Row],[Retail &amp; Hospitality]]+Global_Economy_Indicators[[#This Row],[Transport &amp; comm]]+Global_Economy_Indicators[[#This Row],[Other Services]]</f>
        <v>239402127</v>
      </c>
    </row>
    <row r="6639" spans="1:27" x14ac:dyDescent="0.3">
      <c r="A6639">
        <v>533</v>
      </c>
      <c r="B6639" s="1" t="s">
        <v>262</v>
      </c>
      <c r="C6639" s="4">
        <v>1978</v>
      </c>
      <c r="D6639">
        <v>1.79</v>
      </c>
      <c r="E6639">
        <v>1.79</v>
      </c>
      <c r="F6639" s="3">
        <v>61738</v>
      </c>
      <c r="G6639" s="1" t="s">
        <v>263</v>
      </c>
      <c r="H6639">
        <v>4762</v>
      </c>
      <c r="I6639">
        <v>65497</v>
      </c>
      <c r="J6639">
        <v>953147</v>
      </c>
      <c r="K6639">
        <v>15594629</v>
      </c>
      <c r="L6639">
        <v>278547674</v>
      </c>
      <c r="M6639">
        <v>200169234</v>
      </c>
      <c r="N6639">
        <v>39272336</v>
      </c>
      <c r="O6639">
        <v>88733085</v>
      </c>
      <c r="P6639">
        <v>87779938</v>
      </c>
      <c r="Q6639">
        <v>160896898</v>
      </c>
      <c r="R6639">
        <v>257207717</v>
      </c>
      <c r="S6639">
        <v>4859476</v>
      </c>
      <c r="T6639">
        <v>18558121</v>
      </c>
      <c r="U6639">
        <v>127742094</v>
      </c>
      <c r="V6639">
        <v>286383117</v>
      </c>
      <c r="W6639">
        <v>22056862</v>
      </c>
      <c r="X6639">
        <v>102365914</v>
      </c>
      <c r="Y6639" s="7">
        <v>294017196</v>
      </c>
      <c r="Z6639" s="7">
        <v>299421624</v>
      </c>
      <c r="AA6639">
        <f>Global_Economy_Indicators[[#This Row],[Retail &amp; Hospitality]]+Global_Economy_Indicators[[#This Row],[Transport &amp; comm]]+Global_Economy_Indicators[[#This Row],[Other Services]]</f>
        <v>252164870</v>
      </c>
    </row>
    <row r="6640" spans="1:27" x14ac:dyDescent="0.3">
      <c r="A6640">
        <v>533</v>
      </c>
      <c r="B6640" s="1" t="s">
        <v>262</v>
      </c>
      <c r="C6640" s="4">
        <v>1979</v>
      </c>
      <c r="D6640">
        <v>1.79</v>
      </c>
      <c r="E6640">
        <v>1.79</v>
      </c>
      <c r="F6640" s="3">
        <v>62006</v>
      </c>
      <c r="G6640" s="1" t="s">
        <v>263</v>
      </c>
      <c r="H6640">
        <v>4995</v>
      </c>
      <c r="I6640">
        <v>68989</v>
      </c>
      <c r="J6640">
        <v>1003186</v>
      </c>
      <c r="K6640">
        <v>16426028</v>
      </c>
      <c r="L6640">
        <v>293395331</v>
      </c>
      <c r="M6640">
        <v>210839097</v>
      </c>
      <c r="N6640">
        <v>41365217</v>
      </c>
      <c r="O6640">
        <v>93462513</v>
      </c>
      <c r="P6640">
        <v>92459328</v>
      </c>
      <c r="Q6640">
        <v>169473880</v>
      </c>
      <c r="R6640">
        <v>270915876</v>
      </c>
      <c r="S6640">
        <v>5118237</v>
      </c>
      <c r="T6640">
        <v>19547317</v>
      </c>
      <c r="U6640">
        <v>134550531</v>
      </c>
      <c r="V6640">
        <v>301649027</v>
      </c>
      <c r="W6640">
        <v>23232436</v>
      </c>
      <c r="X6640">
        <v>107823727</v>
      </c>
      <c r="Y6640" s="7">
        <v>309690710</v>
      </c>
      <c r="Z6640" s="7">
        <v>315383239</v>
      </c>
      <c r="AA6640">
        <f>Global_Economy_Indicators[[#This Row],[Retail &amp; Hospitality]]+Global_Economy_Indicators[[#This Row],[Transport &amp; comm]]+Global_Economy_Indicators[[#This Row],[Other Services]]</f>
        <v>265606694</v>
      </c>
    </row>
    <row r="6641" spans="1:27" x14ac:dyDescent="0.3">
      <c r="A6641">
        <v>533</v>
      </c>
      <c r="B6641" s="1" t="s">
        <v>262</v>
      </c>
      <c r="C6641" s="4">
        <v>1980</v>
      </c>
      <c r="D6641">
        <v>1.79</v>
      </c>
      <c r="E6641">
        <v>1.79</v>
      </c>
      <c r="F6641" s="3">
        <v>62267</v>
      </c>
      <c r="G6641" s="1" t="s">
        <v>263</v>
      </c>
      <c r="H6641">
        <v>5239</v>
      </c>
      <c r="I6641">
        <v>72667</v>
      </c>
      <c r="J6641">
        <v>1055942</v>
      </c>
      <c r="K6641">
        <v>17301618</v>
      </c>
      <c r="L6641">
        <v>309032288</v>
      </c>
      <c r="M6641">
        <v>222074624</v>
      </c>
      <c r="N6641">
        <v>43569241</v>
      </c>
      <c r="O6641">
        <v>98445844</v>
      </c>
      <c r="P6641">
        <v>97389902</v>
      </c>
      <c r="Q6641">
        <v>178505383</v>
      </c>
      <c r="R6641">
        <v>285351387</v>
      </c>
      <c r="S6641">
        <v>5390702</v>
      </c>
      <c r="T6641">
        <v>20589459</v>
      </c>
      <c r="U6641">
        <v>141720788</v>
      </c>
      <c r="V6641">
        <v>317728559</v>
      </c>
      <c r="W6641">
        <v>24471169</v>
      </c>
      <c r="X6641">
        <v>113572858</v>
      </c>
      <c r="Y6641" s="7">
        <v>326199751</v>
      </c>
      <c r="Z6641" s="7">
        <v>332195737</v>
      </c>
      <c r="AA6641">
        <f>Global_Economy_Indicators[[#This Row],[Retail &amp; Hospitality]]+Global_Economy_Indicators[[#This Row],[Transport &amp; comm]]+Global_Economy_Indicators[[#This Row],[Other Services]]</f>
        <v>279764815</v>
      </c>
    </row>
    <row r="6642" spans="1:27" x14ac:dyDescent="0.3">
      <c r="A6642">
        <v>533</v>
      </c>
      <c r="B6642" s="1" t="s">
        <v>262</v>
      </c>
      <c r="C6642" s="4">
        <v>1981</v>
      </c>
      <c r="D6642">
        <v>1.79</v>
      </c>
      <c r="E6642">
        <v>1.79</v>
      </c>
      <c r="F6642" s="3">
        <v>62614</v>
      </c>
      <c r="G6642" s="1" t="s">
        <v>263</v>
      </c>
      <c r="H6642">
        <v>5487</v>
      </c>
      <c r="I6642">
        <v>76540</v>
      </c>
      <c r="J6642">
        <v>1116321</v>
      </c>
      <c r="K6642">
        <v>18223783</v>
      </c>
      <c r="L6642">
        <v>325517418</v>
      </c>
      <c r="M6642">
        <v>233923892</v>
      </c>
      <c r="N6642">
        <v>45896289</v>
      </c>
      <c r="O6642">
        <v>103694227</v>
      </c>
      <c r="P6642">
        <v>102577907</v>
      </c>
      <c r="Q6642">
        <v>188027603</v>
      </c>
      <c r="R6642">
        <v>300587020</v>
      </c>
      <c r="S6642">
        <v>5679829</v>
      </c>
      <c r="T6642">
        <v>21687155</v>
      </c>
      <c r="U6642">
        <v>149284872</v>
      </c>
      <c r="V6642">
        <v>334669961</v>
      </c>
      <c r="W6642">
        <v>25775934</v>
      </c>
      <c r="X6642">
        <v>119621678</v>
      </c>
      <c r="Y6642" s="7">
        <v>343588859</v>
      </c>
      <c r="Z6642" s="7">
        <v>349904480</v>
      </c>
      <c r="AA6642">
        <f>Global_Economy_Indicators[[#This Row],[Retail &amp; Hospitality]]+Global_Economy_Indicators[[#This Row],[Transport &amp; comm]]+Global_Economy_Indicators[[#This Row],[Other Services]]</f>
        <v>294682484</v>
      </c>
    </row>
    <row r="6643" spans="1:27" x14ac:dyDescent="0.3">
      <c r="A6643">
        <v>533</v>
      </c>
      <c r="B6643" s="1" t="s">
        <v>262</v>
      </c>
      <c r="C6643" s="4">
        <v>1982</v>
      </c>
      <c r="D6643">
        <v>1.79</v>
      </c>
      <c r="E6643">
        <v>1.79</v>
      </c>
      <c r="F6643" s="3">
        <v>63116</v>
      </c>
      <c r="G6643" s="1" t="s">
        <v>263</v>
      </c>
      <c r="H6643">
        <v>5734</v>
      </c>
      <c r="I6643">
        <v>80620</v>
      </c>
      <c r="J6643">
        <v>1169620</v>
      </c>
      <c r="K6643">
        <v>19195750</v>
      </c>
      <c r="L6643">
        <v>342857921</v>
      </c>
      <c r="M6643">
        <v>246384059</v>
      </c>
      <c r="N6643">
        <v>48337149</v>
      </c>
      <c r="O6643">
        <v>109217715</v>
      </c>
      <c r="P6643">
        <v>108048096</v>
      </c>
      <c r="Q6643">
        <v>198046910</v>
      </c>
      <c r="R6643">
        <v>316581722</v>
      </c>
      <c r="S6643">
        <v>5980167</v>
      </c>
      <c r="T6643">
        <v>22842657</v>
      </c>
      <c r="U6643">
        <v>157231506</v>
      </c>
      <c r="V6643">
        <v>352505163</v>
      </c>
      <c r="W6643">
        <v>27148621</v>
      </c>
      <c r="X6643">
        <v>126006009</v>
      </c>
      <c r="Y6643" s="7">
        <v>361904947</v>
      </c>
      <c r="Z6643" s="7">
        <v>368557242</v>
      </c>
      <c r="AA6643">
        <f>Global_Economy_Indicators[[#This Row],[Retail &amp; Hospitality]]+Global_Economy_Indicators[[#This Row],[Transport &amp; comm]]+Global_Economy_Indicators[[#This Row],[Other Services]]</f>
        <v>310386136</v>
      </c>
    </row>
    <row r="6644" spans="1:27" x14ac:dyDescent="0.3">
      <c r="A6644">
        <v>533</v>
      </c>
      <c r="B6644" s="1" t="s">
        <v>262</v>
      </c>
      <c r="C6644" s="4">
        <v>1983</v>
      </c>
      <c r="D6644">
        <v>1.79</v>
      </c>
      <c r="E6644">
        <v>1.79</v>
      </c>
      <c r="F6644" s="3">
        <v>63683</v>
      </c>
      <c r="G6644" s="1" t="s">
        <v>263</v>
      </c>
      <c r="H6644">
        <v>5986</v>
      </c>
      <c r="I6644">
        <v>84921</v>
      </c>
      <c r="J6644">
        <v>1231443</v>
      </c>
      <c r="K6644">
        <v>20218514</v>
      </c>
      <c r="L6644">
        <v>361123570</v>
      </c>
      <c r="M6644">
        <v>259502951</v>
      </c>
      <c r="N6644">
        <v>50911287</v>
      </c>
      <c r="O6644">
        <v>115047495</v>
      </c>
      <c r="P6644">
        <v>113816052</v>
      </c>
      <c r="Q6644">
        <v>208591664</v>
      </c>
      <c r="R6644">
        <v>333439146</v>
      </c>
      <c r="S6644">
        <v>6298253</v>
      </c>
      <c r="T6644">
        <v>24061254</v>
      </c>
      <c r="U6644">
        <v>165606728</v>
      </c>
      <c r="V6644">
        <v>371295106</v>
      </c>
      <c r="W6644">
        <v>28597934</v>
      </c>
      <c r="X6644">
        <v>132725755</v>
      </c>
      <c r="Y6644" s="7">
        <v>381197432</v>
      </c>
      <c r="Z6644" s="7">
        <v>388204349</v>
      </c>
      <c r="AA6644">
        <f>Global_Economy_Indicators[[#This Row],[Retail &amp; Hospitality]]+Global_Economy_Indicators[[#This Row],[Transport &amp; comm]]+Global_Economy_Indicators[[#This Row],[Other Services]]</f>
        <v>326930417</v>
      </c>
    </row>
    <row r="6645" spans="1:27" x14ac:dyDescent="0.3">
      <c r="A6645">
        <v>533</v>
      </c>
      <c r="B6645" s="1" t="s">
        <v>262</v>
      </c>
      <c r="C6645" s="4">
        <v>1984</v>
      </c>
      <c r="D6645">
        <v>1.79</v>
      </c>
      <c r="E6645">
        <v>1.79</v>
      </c>
      <c r="F6645" s="3">
        <v>64174</v>
      </c>
      <c r="G6645" s="1" t="s">
        <v>263</v>
      </c>
      <c r="H6645">
        <v>6257</v>
      </c>
      <c r="I6645">
        <v>89444</v>
      </c>
      <c r="J6645">
        <v>1318869</v>
      </c>
      <c r="K6645">
        <v>21295802</v>
      </c>
      <c r="L6645">
        <v>380439278</v>
      </c>
      <c r="M6645">
        <v>273401889</v>
      </c>
      <c r="N6645">
        <v>53650066</v>
      </c>
      <c r="O6645">
        <v>121178666</v>
      </c>
      <c r="P6645">
        <v>119859797</v>
      </c>
      <c r="Q6645">
        <v>219751823</v>
      </c>
      <c r="R6645">
        <v>351350769</v>
      </c>
      <c r="S6645">
        <v>6643620</v>
      </c>
      <c r="T6645">
        <v>25344022</v>
      </c>
      <c r="U6645">
        <v>174486775</v>
      </c>
      <c r="V6645">
        <v>391109328</v>
      </c>
      <c r="W6645">
        <v>30122671</v>
      </c>
      <c r="X6645">
        <v>139770615</v>
      </c>
      <c r="Y6645" s="7">
        <v>401518364</v>
      </c>
      <c r="Z6645" s="7">
        <v>408898807</v>
      </c>
      <c r="AA6645">
        <f>Global_Economy_Indicators[[#This Row],[Retail &amp; Hospitality]]+Global_Economy_Indicators[[#This Row],[Transport &amp; comm]]+Global_Economy_Indicators[[#This Row],[Other Services]]</f>
        <v>344380061</v>
      </c>
    </row>
    <row r="6646" spans="1:27" x14ac:dyDescent="0.3">
      <c r="A6646">
        <v>533</v>
      </c>
      <c r="B6646" s="1" t="s">
        <v>262</v>
      </c>
      <c r="C6646" s="4">
        <v>1985</v>
      </c>
      <c r="D6646">
        <v>1.79</v>
      </c>
      <c r="E6646">
        <v>1.79</v>
      </c>
      <c r="F6646" s="3">
        <v>64478</v>
      </c>
      <c r="G6646" s="1" t="s">
        <v>263</v>
      </c>
      <c r="H6646">
        <v>6559</v>
      </c>
      <c r="I6646">
        <v>94210</v>
      </c>
      <c r="J6646">
        <v>1345046</v>
      </c>
      <c r="K6646">
        <v>22433896</v>
      </c>
      <c r="L6646">
        <v>400621315</v>
      </c>
      <c r="M6646">
        <v>287890064</v>
      </c>
      <c r="N6646">
        <v>56466566</v>
      </c>
      <c r="O6646">
        <v>127617020</v>
      </c>
      <c r="P6646">
        <v>126271974</v>
      </c>
      <c r="Q6646">
        <v>231423498</v>
      </c>
      <c r="R6646">
        <v>369855991</v>
      </c>
      <c r="S6646">
        <v>6979865</v>
      </c>
      <c r="T6646">
        <v>26691853</v>
      </c>
      <c r="U6646">
        <v>183700731</v>
      </c>
      <c r="V6646">
        <v>411918907</v>
      </c>
      <c r="W6646">
        <v>31721074</v>
      </c>
      <c r="X6646">
        <v>147277143</v>
      </c>
      <c r="Y6646" s="7">
        <v>422922566</v>
      </c>
      <c r="Z6646" s="7">
        <v>430696447</v>
      </c>
      <c r="AA6646">
        <f>Global_Economy_Indicators[[#This Row],[Retail &amp; Hospitality]]+Global_Economy_Indicators[[#This Row],[Transport &amp; comm]]+Global_Economy_Indicators[[#This Row],[Other Services]]</f>
        <v>362698948</v>
      </c>
    </row>
    <row r="6647" spans="1:27" x14ac:dyDescent="0.3">
      <c r="A6647">
        <v>533</v>
      </c>
      <c r="B6647" s="1" t="s">
        <v>262</v>
      </c>
      <c r="C6647" s="4">
        <v>1986</v>
      </c>
      <c r="D6647">
        <v>1.79</v>
      </c>
      <c r="E6647">
        <v>1.79</v>
      </c>
      <c r="F6647" s="3">
        <v>64553</v>
      </c>
      <c r="G6647" s="1" t="s">
        <v>263</v>
      </c>
      <c r="H6647">
        <v>6901</v>
      </c>
      <c r="I6647">
        <v>99249</v>
      </c>
      <c r="J6647">
        <v>1437220</v>
      </c>
      <c r="K6647">
        <v>23625536</v>
      </c>
      <c r="L6647">
        <v>421969223</v>
      </c>
      <c r="M6647">
        <v>303201518</v>
      </c>
      <c r="N6647">
        <v>59485784</v>
      </c>
      <c r="O6647">
        <v>134471236</v>
      </c>
      <c r="P6647">
        <v>133034016</v>
      </c>
      <c r="Q6647">
        <v>243715735</v>
      </c>
      <c r="R6647">
        <v>389590912</v>
      </c>
      <c r="S6647">
        <v>7357671</v>
      </c>
      <c r="T6647">
        <v>28121158</v>
      </c>
      <c r="U6647">
        <v>193505443</v>
      </c>
      <c r="V6647">
        <v>433890810</v>
      </c>
      <c r="W6647">
        <v>33426835</v>
      </c>
      <c r="X6647">
        <v>155112591</v>
      </c>
      <c r="Y6647" s="7">
        <v>445467789</v>
      </c>
      <c r="Z6647" s="7">
        <v>453656081</v>
      </c>
      <c r="AA6647">
        <f>Global_Economy_Indicators[[#This Row],[Retail &amp; Hospitality]]+Global_Economy_Indicators[[#This Row],[Transport &amp; comm]]+Global_Economy_Indicators[[#This Row],[Other Services]]</f>
        <v>382044869</v>
      </c>
    </row>
    <row r="6648" spans="1:27" x14ac:dyDescent="0.3">
      <c r="A6648">
        <v>533</v>
      </c>
      <c r="B6648" s="1" t="s">
        <v>262</v>
      </c>
      <c r="C6648" s="4">
        <v>1987</v>
      </c>
      <c r="D6648">
        <v>1.79</v>
      </c>
      <c r="E6648">
        <v>1.79</v>
      </c>
      <c r="F6648" s="3">
        <v>64450</v>
      </c>
      <c r="G6648" s="1" t="s">
        <v>263</v>
      </c>
      <c r="H6648">
        <v>8215</v>
      </c>
      <c r="I6648">
        <v>119320</v>
      </c>
      <c r="J6648">
        <v>1846830</v>
      </c>
      <c r="K6648">
        <v>28411036</v>
      </c>
      <c r="L6648">
        <v>507846634</v>
      </c>
      <c r="M6648">
        <v>365037736</v>
      </c>
      <c r="N6648">
        <v>71679840</v>
      </c>
      <c r="O6648">
        <v>161670931</v>
      </c>
      <c r="P6648">
        <v>159824101</v>
      </c>
      <c r="Q6648">
        <v>293357896</v>
      </c>
      <c r="R6648">
        <v>469323445</v>
      </c>
      <c r="S6648">
        <v>8902505</v>
      </c>
      <c r="T6648">
        <v>33814748</v>
      </c>
      <c r="U6648">
        <v>233010054</v>
      </c>
      <c r="V6648">
        <v>521907792</v>
      </c>
      <c r="W6648">
        <v>40190991</v>
      </c>
      <c r="X6648">
        <v>186361643</v>
      </c>
      <c r="Y6648" s="7">
        <v>529431463</v>
      </c>
      <c r="Z6648" s="7">
        <v>545558022</v>
      </c>
      <c r="AA6648">
        <f>Global_Economy_Indicators[[#This Row],[Retail &amp; Hospitality]]+Global_Economy_Indicators[[#This Row],[Transport &amp; comm]]+Global_Economy_Indicators[[#This Row],[Other Services]]</f>
        <v>459562688</v>
      </c>
    </row>
    <row r="6649" spans="1:27" x14ac:dyDescent="0.3">
      <c r="A6649">
        <v>533</v>
      </c>
      <c r="B6649" s="1" t="s">
        <v>262</v>
      </c>
      <c r="C6649" s="4">
        <v>1988</v>
      </c>
      <c r="D6649">
        <v>1.79</v>
      </c>
      <c r="E6649">
        <v>1.79</v>
      </c>
      <c r="F6649" s="3">
        <v>64332</v>
      </c>
      <c r="G6649" s="1" t="s">
        <v>263</v>
      </c>
      <c r="H6649">
        <v>10077</v>
      </c>
      <c r="I6649">
        <v>145960</v>
      </c>
      <c r="J6649">
        <v>1878872</v>
      </c>
      <c r="K6649">
        <v>34771950</v>
      </c>
      <c r="L6649">
        <v>620257835</v>
      </c>
      <c r="M6649">
        <v>445650287</v>
      </c>
      <c r="N6649">
        <v>87286171</v>
      </c>
      <c r="O6649">
        <v>197627817</v>
      </c>
      <c r="P6649">
        <v>195748946</v>
      </c>
      <c r="Q6649">
        <v>358364116</v>
      </c>
      <c r="R6649">
        <v>572004178</v>
      </c>
      <c r="S6649">
        <v>10731212</v>
      </c>
      <c r="T6649">
        <v>41340952</v>
      </c>
      <c r="U6649">
        <v>284215431</v>
      </c>
      <c r="V6649">
        <v>638035164</v>
      </c>
      <c r="W6649">
        <v>49113765</v>
      </c>
      <c r="X6649">
        <v>228447106</v>
      </c>
      <c r="Y6649" s="7">
        <v>648249117</v>
      </c>
      <c r="Z6649" s="7">
        <v>667313461</v>
      </c>
      <c r="AA6649">
        <f>Global_Economy_Indicators[[#This Row],[Retail &amp; Hospitality]]+Global_Economy_Indicators[[#This Row],[Transport &amp; comm]]+Global_Economy_Indicators[[#This Row],[Other Services]]</f>
        <v>561776302</v>
      </c>
    </row>
    <row r="6650" spans="1:27" x14ac:dyDescent="0.3">
      <c r="A6650">
        <v>533</v>
      </c>
      <c r="B6650" s="1" t="s">
        <v>262</v>
      </c>
      <c r="C6650" s="4">
        <v>1989</v>
      </c>
      <c r="D6650">
        <v>1.79</v>
      </c>
      <c r="E6650">
        <v>1.79</v>
      </c>
      <c r="F6650" s="3">
        <v>64596</v>
      </c>
      <c r="G6650" s="1" t="s">
        <v>263</v>
      </c>
      <c r="H6650">
        <v>11848</v>
      </c>
      <c r="I6650">
        <v>170282</v>
      </c>
      <c r="J6650">
        <v>2569916</v>
      </c>
      <c r="K6650">
        <v>40492015</v>
      </c>
      <c r="L6650">
        <v>723565556</v>
      </c>
      <c r="M6650">
        <v>519759410</v>
      </c>
      <c r="N6650">
        <v>102055285</v>
      </c>
      <c r="O6650">
        <v>230859816</v>
      </c>
      <c r="P6650">
        <v>228289899</v>
      </c>
      <c r="Q6650">
        <v>417704125</v>
      </c>
      <c r="R6650">
        <v>668181164</v>
      </c>
      <c r="S6650">
        <v>12646657</v>
      </c>
      <c r="T6650">
        <v>48256231</v>
      </c>
      <c r="U6650">
        <v>331892176</v>
      </c>
      <c r="V6650">
        <v>744121001</v>
      </c>
      <c r="W6650">
        <v>57397608</v>
      </c>
      <c r="X6650">
        <v>265912688</v>
      </c>
      <c r="Y6650" s="7">
        <v>765320787</v>
      </c>
      <c r="Z6650" s="7">
        <v>777947008</v>
      </c>
      <c r="AA6650">
        <f>Global_Economy_Indicators[[#This Row],[Retail &amp; Hospitality]]+Global_Economy_Indicators[[#This Row],[Transport &amp; comm]]+Global_Economy_Indicators[[#This Row],[Other Services]]</f>
        <v>655202472</v>
      </c>
    </row>
    <row r="6651" spans="1:27" x14ac:dyDescent="0.3">
      <c r="A6651">
        <v>533</v>
      </c>
      <c r="B6651" s="1" t="s">
        <v>262</v>
      </c>
      <c r="C6651" s="4">
        <v>1990</v>
      </c>
      <c r="D6651">
        <v>1.79</v>
      </c>
      <c r="E6651">
        <v>1.79</v>
      </c>
      <c r="F6651" s="3">
        <v>65712</v>
      </c>
      <c r="G6651" s="1" t="s">
        <v>263</v>
      </c>
      <c r="H6651">
        <v>12891</v>
      </c>
      <c r="I6651">
        <v>187011</v>
      </c>
      <c r="J6651">
        <v>3454524</v>
      </c>
      <c r="K6651">
        <v>44564813</v>
      </c>
      <c r="L6651">
        <v>798500591</v>
      </c>
      <c r="M6651">
        <v>574569312</v>
      </c>
      <c r="N6651">
        <v>113116765</v>
      </c>
      <c r="O6651">
        <v>253412612</v>
      </c>
      <c r="P6651">
        <v>249958088</v>
      </c>
      <c r="Q6651">
        <v>461452547</v>
      </c>
      <c r="R6651">
        <v>740020334</v>
      </c>
      <c r="S6651">
        <v>14220681</v>
      </c>
      <c r="T6651">
        <v>53029050</v>
      </c>
      <c r="U6651">
        <v>366947125</v>
      </c>
      <c r="V6651">
        <v>819261343</v>
      </c>
      <c r="W6651">
        <v>63011209</v>
      </c>
      <c r="X6651">
        <v>291522134</v>
      </c>
      <c r="Y6651" s="7">
        <v>847111905</v>
      </c>
      <c r="Z6651" s="7">
        <v>855800245</v>
      </c>
      <c r="AA6651">
        <f>Global_Economy_Indicators[[#This Row],[Retail &amp; Hospitality]]+Global_Economy_Indicators[[#This Row],[Transport &amp; comm]]+Global_Economy_Indicators[[#This Row],[Other Services]]</f>
        <v>721480468</v>
      </c>
    </row>
    <row r="6652" spans="1:27" x14ac:dyDescent="0.3">
      <c r="A6652">
        <v>533</v>
      </c>
      <c r="B6652" s="1" t="s">
        <v>262</v>
      </c>
      <c r="C6652" s="4">
        <v>1991</v>
      </c>
      <c r="D6652">
        <v>1.79</v>
      </c>
      <c r="E6652">
        <v>1.79</v>
      </c>
      <c r="F6652" s="3">
        <v>67864</v>
      </c>
      <c r="G6652" s="1" t="s">
        <v>263</v>
      </c>
      <c r="H6652">
        <v>14251</v>
      </c>
      <c r="I6652">
        <v>213482</v>
      </c>
      <c r="J6652">
        <v>1079884</v>
      </c>
      <c r="K6652">
        <v>50935202</v>
      </c>
      <c r="L6652">
        <v>902920240</v>
      </c>
      <c r="M6652">
        <v>647914635</v>
      </c>
      <c r="N6652">
        <v>125922125</v>
      </c>
      <c r="O6652">
        <v>288442587</v>
      </c>
      <c r="P6652">
        <v>287362702</v>
      </c>
      <c r="Q6652">
        <v>521992510</v>
      </c>
      <c r="R6652">
        <v>827389474</v>
      </c>
      <c r="S6652">
        <v>14998405</v>
      </c>
      <c r="T6652">
        <v>60362434</v>
      </c>
      <c r="U6652">
        <v>412107009</v>
      </c>
      <c r="V6652">
        <v>931451536</v>
      </c>
      <c r="W6652">
        <v>71612416</v>
      </c>
      <c r="X6652">
        <v>336220993</v>
      </c>
      <c r="Y6652" s="7">
        <v>967111255</v>
      </c>
      <c r="Z6652" s="7">
        <v>975799596</v>
      </c>
      <c r="AA6652">
        <f>Global_Economy_Indicators[[#This Row],[Retail &amp; Hospitality]]+Global_Economy_Indicators[[#This Row],[Transport &amp; comm]]+Global_Economy_Indicators[[#This Row],[Other Services]]</f>
        <v>819940418</v>
      </c>
    </row>
    <row r="6653" spans="1:27" x14ac:dyDescent="0.3">
      <c r="A6653">
        <v>533</v>
      </c>
      <c r="B6653" s="1" t="s">
        <v>262</v>
      </c>
      <c r="C6653" s="4">
        <v>1992</v>
      </c>
      <c r="D6653">
        <v>1.79</v>
      </c>
      <c r="E6653">
        <v>1.79</v>
      </c>
      <c r="F6653" s="3">
        <v>70192</v>
      </c>
      <c r="G6653" s="1" t="s">
        <v>263</v>
      </c>
      <c r="H6653">
        <v>15124</v>
      </c>
      <c r="I6653">
        <v>235240</v>
      </c>
      <c r="J6653">
        <v>5112176</v>
      </c>
      <c r="K6653">
        <v>55632339</v>
      </c>
      <c r="L6653">
        <v>999387103</v>
      </c>
      <c r="M6653">
        <v>717408440</v>
      </c>
      <c r="N6653">
        <v>141913478</v>
      </c>
      <c r="O6653">
        <v>320168503</v>
      </c>
      <c r="P6653">
        <v>315056327</v>
      </c>
      <c r="Q6653">
        <v>575494963</v>
      </c>
      <c r="R6653">
        <v>926635399</v>
      </c>
      <c r="S6653">
        <v>17996922</v>
      </c>
      <c r="T6653">
        <v>66774106</v>
      </c>
      <c r="U6653">
        <v>459809432</v>
      </c>
      <c r="V6653">
        <v>1027022741</v>
      </c>
      <c r="W6653">
        <v>79705792</v>
      </c>
      <c r="X6653">
        <v>364865832</v>
      </c>
      <c r="Y6653" s="7">
        <v>1061570893</v>
      </c>
      <c r="Z6653" s="7">
        <v>1072384439</v>
      </c>
      <c r="AA6653">
        <f>Global_Economy_Indicators[[#This Row],[Retail &amp; Hospitality]]+Global_Economy_Indicators[[#This Row],[Transport &amp; comm]]+Global_Economy_Indicators[[#This Row],[Other Services]]</f>
        <v>904381056</v>
      </c>
    </row>
    <row r="6654" spans="1:27" x14ac:dyDescent="0.3">
      <c r="A6654">
        <v>533</v>
      </c>
      <c r="B6654" s="1" t="s">
        <v>262</v>
      </c>
      <c r="C6654" s="4">
        <v>1993</v>
      </c>
      <c r="D6654">
        <v>1.79</v>
      </c>
      <c r="E6654">
        <v>1.79</v>
      </c>
      <c r="F6654" s="3">
        <v>72360</v>
      </c>
      <c r="G6654" s="1" t="s">
        <v>263</v>
      </c>
      <c r="H6654">
        <v>16469</v>
      </c>
      <c r="I6654">
        <v>263458</v>
      </c>
      <c r="J6654">
        <v>7556197</v>
      </c>
      <c r="K6654">
        <v>63185215</v>
      </c>
      <c r="L6654">
        <v>1141293075</v>
      </c>
      <c r="M6654">
        <v>825386122</v>
      </c>
      <c r="N6654">
        <v>163761611</v>
      </c>
      <c r="O6654">
        <v>356460434</v>
      </c>
      <c r="P6654">
        <v>348904236</v>
      </c>
      <c r="Q6654">
        <v>661624512</v>
      </c>
      <c r="R6654">
        <v>1068885508</v>
      </c>
      <c r="S6654">
        <v>21444607</v>
      </c>
      <c r="T6654">
        <v>74842454</v>
      </c>
      <c r="U6654">
        <v>527367759</v>
      </c>
      <c r="V6654">
        <v>1162821930</v>
      </c>
      <c r="W6654">
        <v>88661370</v>
      </c>
      <c r="X6654">
        <v>408501674</v>
      </c>
      <c r="Y6654" s="7">
        <v>1191698823</v>
      </c>
      <c r="Z6654" s="7">
        <v>1211700758</v>
      </c>
      <c r="AA6654">
        <f>Global_Economy_Indicators[[#This Row],[Retail &amp; Hospitality]]+Global_Economy_Indicators[[#This Row],[Transport &amp; comm]]+Global_Economy_Indicators[[#This Row],[Other Services]]</f>
        <v>1024530803</v>
      </c>
    </row>
    <row r="6655" spans="1:27" x14ac:dyDescent="0.3">
      <c r="A6655">
        <v>533</v>
      </c>
      <c r="B6655" s="1" t="s">
        <v>262</v>
      </c>
      <c r="C6655" s="4">
        <v>1994</v>
      </c>
      <c r="D6655">
        <v>1.79</v>
      </c>
      <c r="E6655">
        <v>1.79</v>
      </c>
      <c r="F6655" s="3">
        <v>74710</v>
      </c>
      <c r="G6655" s="1" t="s">
        <v>263</v>
      </c>
      <c r="H6655">
        <v>18358</v>
      </c>
      <c r="I6655">
        <v>306012</v>
      </c>
      <c r="J6655">
        <v>-10709411</v>
      </c>
      <c r="K6655">
        <v>73279525</v>
      </c>
      <c r="L6655">
        <v>1257446075</v>
      </c>
      <c r="M6655">
        <v>894575325</v>
      </c>
      <c r="N6655">
        <v>166778983</v>
      </c>
      <c r="O6655">
        <v>409870324</v>
      </c>
      <c r="P6655">
        <v>420579735</v>
      </c>
      <c r="Q6655">
        <v>727796342</v>
      </c>
      <c r="R6655">
        <v>1111626372</v>
      </c>
      <c r="S6655">
        <v>16212315</v>
      </c>
      <c r="T6655">
        <v>85786606</v>
      </c>
      <c r="U6655">
        <v>561707993</v>
      </c>
      <c r="V6655">
        <v>1319026414</v>
      </c>
      <c r="W6655">
        <v>101291606</v>
      </c>
      <c r="X6655">
        <v>496654673</v>
      </c>
      <c r="Y6655" s="7">
        <v>1371505480</v>
      </c>
      <c r="Z6655" s="7">
        <v>1393884833</v>
      </c>
      <c r="AA6655">
        <f>Global_Economy_Indicators[[#This Row],[Retail &amp; Hospitality]]+Global_Economy_Indicators[[#This Row],[Transport &amp; comm]]+Global_Economy_Indicators[[#This Row],[Other Services]]</f>
        <v>1159654272</v>
      </c>
    </row>
    <row r="6656" spans="1:27" x14ac:dyDescent="0.3">
      <c r="A6656">
        <v>533</v>
      </c>
      <c r="B6656" s="1" t="s">
        <v>262</v>
      </c>
      <c r="C6656" s="4">
        <v>1995</v>
      </c>
      <c r="D6656">
        <v>1.79</v>
      </c>
      <c r="E6656">
        <v>1.79</v>
      </c>
      <c r="F6656" s="3">
        <v>77050</v>
      </c>
      <c r="G6656" s="1" t="s">
        <v>263</v>
      </c>
      <c r="H6656">
        <v>17873</v>
      </c>
      <c r="I6656">
        <v>306012</v>
      </c>
      <c r="J6656">
        <v>21794790</v>
      </c>
      <c r="K6656">
        <v>70461081</v>
      </c>
      <c r="L6656">
        <v>1317199388</v>
      </c>
      <c r="M6656">
        <v>946592841</v>
      </c>
      <c r="N6656">
        <v>196799199</v>
      </c>
      <c r="O6656">
        <v>425478926</v>
      </c>
      <c r="P6656">
        <v>403684136</v>
      </c>
      <c r="Q6656">
        <v>749793641</v>
      </c>
      <c r="R6656">
        <v>1263015177</v>
      </c>
      <c r="S6656">
        <v>29086800</v>
      </c>
      <c r="T6656">
        <v>87865081</v>
      </c>
      <c r="U6656">
        <v>620153050</v>
      </c>
      <c r="V6656">
        <v>1338462705</v>
      </c>
      <c r="W6656">
        <v>106753408</v>
      </c>
      <c r="X6656">
        <v>452924073</v>
      </c>
      <c r="Y6656" s="7">
        <v>1377146690</v>
      </c>
      <c r="Z6656" s="7">
        <v>1383932694</v>
      </c>
      <c r="AA6656">
        <f>Global_Economy_Indicators[[#This Row],[Retail &amp; Hospitality]]+Global_Economy_Indicators[[#This Row],[Transport &amp; comm]]+Global_Economy_Indicators[[#This Row],[Other Services]]</f>
        <v>1179830531</v>
      </c>
    </row>
    <row r="6657" spans="1:27" x14ac:dyDescent="0.3">
      <c r="A6657">
        <v>533</v>
      </c>
      <c r="B6657" s="1" t="s">
        <v>262</v>
      </c>
      <c r="C6657" s="4">
        <v>1996</v>
      </c>
      <c r="D6657">
        <v>1.79</v>
      </c>
      <c r="E6657">
        <v>1.79</v>
      </c>
      <c r="F6657" s="3">
        <v>79417</v>
      </c>
      <c r="G6657" s="1" t="s">
        <v>263</v>
      </c>
      <c r="H6657">
        <v>18045</v>
      </c>
      <c r="I6657">
        <v>306012</v>
      </c>
      <c r="J6657">
        <v>15389309</v>
      </c>
      <c r="K6657">
        <v>76567708</v>
      </c>
      <c r="L6657">
        <v>1405187782</v>
      </c>
      <c r="M6657">
        <v>1037880739</v>
      </c>
      <c r="N6657">
        <v>207639834</v>
      </c>
      <c r="O6657">
        <v>406401746</v>
      </c>
      <c r="P6657">
        <v>391012436</v>
      </c>
      <c r="Q6657">
        <v>830240905</v>
      </c>
      <c r="R6657">
        <v>1353848460</v>
      </c>
      <c r="S6657">
        <v>29563633</v>
      </c>
      <c r="T6657">
        <v>87142357</v>
      </c>
      <c r="U6657">
        <v>657343839</v>
      </c>
      <c r="V6657">
        <v>1396163463</v>
      </c>
      <c r="W6657">
        <v>100795078</v>
      </c>
      <c r="X6657">
        <v>474008469</v>
      </c>
      <c r="Y6657" s="7">
        <v>1433118261</v>
      </c>
      <c r="Z6657" s="7">
        <v>1445987206</v>
      </c>
      <c r="AA6657">
        <f>Global_Economy_Indicators[[#This Row],[Retail &amp; Hospitality]]+Global_Economy_Indicators[[#This Row],[Transport &amp; comm]]+Global_Economy_Indicators[[#This Row],[Other Services]]</f>
        <v>1232147386</v>
      </c>
    </row>
    <row r="6658" spans="1:27" x14ac:dyDescent="0.3">
      <c r="A6658">
        <v>533</v>
      </c>
      <c r="B6658" s="1" t="s">
        <v>262</v>
      </c>
      <c r="C6658" s="4">
        <v>1997</v>
      </c>
      <c r="D6658">
        <v>1.79</v>
      </c>
      <c r="E6658">
        <v>1.79</v>
      </c>
      <c r="F6658" s="3">
        <v>81858</v>
      </c>
      <c r="G6658" s="1" t="s">
        <v>263</v>
      </c>
      <c r="H6658">
        <v>19438</v>
      </c>
      <c r="I6658">
        <v>306012</v>
      </c>
      <c r="J6658">
        <v>12777352</v>
      </c>
      <c r="K6658">
        <v>106631103</v>
      </c>
      <c r="L6658">
        <v>1485953247</v>
      </c>
      <c r="M6658">
        <v>1128916645</v>
      </c>
      <c r="N6658">
        <v>269765004</v>
      </c>
      <c r="O6658">
        <v>479819984</v>
      </c>
      <c r="P6658">
        <v>467042632</v>
      </c>
      <c r="Q6658">
        <v>859151641</v>
      </c>
      <c r="R6658">
        <v>1461365408</v>
      </c>
      <c r="S6658">
        <v>32424630</v>
      </c>
      <c r="T6658">
        <v>102398774</v>
      </c>
      <c r="U6658">
        <v>721209939</v>
      </c>
      <c r="V6658">
        <v>1539271260</v>
      </c>
      <c r="W6658">
        <v>115194375</v>
      </c>
      <c r="X6658">
        <v>493531058</v>
      </c>
      <c r="Y6658" s="7">
        <v>1591191821</v>
      </c>
      <c r="Z6658" s="7">
        <v>1605221425</v>
      </c>
      <c r="AA6658">
        <f>Global_Economy_Indicators[[#This Row],[Retail &amp; Hospitality]]+Global_Economy_Indicators[[#This Row],[Transport &amp; comm]]+Global_Economy_Indicators[[#This Row],[Other Services]]</f>
        <v>1329935372</v>
      </c>
    </row>
    <row r="6659" spans="1:27" x14ac:dyDescent="0.3">
      <c r="A6659">
        <v>533</v>
      </c>
      <c r="B6659" s="1" t="s">
        <v>262</v>
      </c>
      <c r="C6659" s="4">
        <v>1998</v>
      </c>
      <c r="D6659">
        <v>1.79</v>
      </c>
      <c r="E6659">
        <v>1.79</v>
      </c>
      <c r="F6659" s="3">
        <v>84355</v>
      </c>
      <c r="G6659" s="1" t="s">
        <v>263</v>
      </c>
      <c r="H6659">
        <v>20744</v>
      </c>
      <c r="I6659">
        <v>306012</v>
      </c>
      <c r="J6659">
        <v>32192122</v>
      </c>
      <c r="K6659">
        <v>117435135</v>
      </c>
      <c r="L6659">
        <v>1558839156</v>
      </c>
      <c r="M6659">
        <v>1215841960</v>
      </c>
      <c r="N6659">
        <v>273100584</v>
      </c>
      <c r="O6659">
        <v>546301066</v>
      </c>
      <c r="P6659">
        <v>514108944</v>
      </c>
      <c r="Q6659">
        <v>942741376</v>
      </c>
      <c r="R6659">
        <v>1540458335</v>
      </c>
      <c r="S6659">
        <v>39577121</v>
      </c>
      <c r="T6659">
        <v>115149197</v>
      </c>
      <c r="U6659">
        <v>772528522</v>
      </c>
      <c r="V6659">
        <v>1685346452</v>
      </c>
      <c r="W6659">
        <v>117677013</v>
      </c>
      <c r="X6659">
        <v>562250573</v>
      </c>
      <c r="Y6659" s="7">
        <v>1749880452</v>
      </c>
      <c r="Z6659" s="7">
        <v>1745136786</v>
      </c>
      <c r="AA6659">
        <f>Global_Economy_Indicators[[#This Row],[Retail &amp; Hospitality]]+Global_Economy_Indicators[[#This Row],[Transport &amp; comm]]+Global_Economy_Indicators[[#This Row],[Other Services]]</f>
        <v>1452456108</v>
      </c>
    </row>
    <row r="6660" spans="1:27" x14ac:dyDescent="0.3">
      <c r="A6660">
        <v>533</v>
      </c>
      <c r="B6660" s="1" t="s">
        <v>262</v>
      </c>
      <c r="C6660" s="4">
        <v>1999</v>
      </c>
      <c r="D6660">
        <v>1.79</v>
      </c>
      <c r="E6660">
        <v>1.79</v>
      </c>
      <c r="F6660" s="3">
        <v>86867</v>
      </c>
      <c r="G6660" s="1" t="s">
        <v>263</v>
      </c>
      <c r="H6660">
        <v>20746</v>
      </c>
      <c r="I6660">
        <v>301421</v>
      </c>
      <c r="J6660">
        <v>7927317</v>
      </c>
      <c r="K6660">
        <v>83801712</v>
      </c>
      <c r="L6660">
        <v>1618907650</v>
      </c>
      <c r="M6660">
        <v>1288079956</v>
      </c>
      <c r="N6660">
        <v>281005908</v>
      </c>
      <c r="O6660">
        <v>550469141</v>
      </c>
      <c r="P6660">
        <v>542541824</v>
      </c>
      <c r="Q6660">
        <v>1007074047</v>
      </c>
      <c r="R6660">
        <v>1612877796</v>
      </c>
      <c r="S6660">
        <v>52942744</v>
      </c>
      <c r="T6660">
        <v>128946660</v>
      </c>
      <c r="U6660">
        <v>819577435</v>
      </c>
      <c r="V6660">
        <v>1739116408</v>
      </c>
      <c r="W6660">
        <v>121693920</v>
      </c>
      <c r="X6660">
        <v>584795259</v>
      </c>
      <c r="Y6660" s="7">
        <v>1802161591</v>
      </c>
      <c r="Z6660" s="7">
        <v>1805323808</v>
      </c>
      <c r="AA6660">
        <f>Global_Economy_Indicators[[#This Row],[Retail &amp; Hospitality]]+Global_Economy_Indicators[[#This Row],[Transport &amp; comm]]+Global_Economy_Indicators[[#This Row],[Other Services]]</f>
        <v>1526066614</v>
      </c>
    </row>
    <row r="6661" spans="1:27" x14ac:dyDescent="0.3">
      <c r="A6661">
        <v>533</v>
      </c>
      <c r="B6661" s="1" t="s">
        <v>262</v>
      </c>
      <c r="C6661" s="4">
        <v>2000</v>
      </c>
      <c r="D6661">
        <v>1.79</v>
      </c>
      <c r="E6661">
        <v>1.79</v>
      </c>
      <c r="F6661" s="3">
        <v>89101</v>
      </c>
      <c r="G6661" s="1" t="s">
        <v>263</v>
      </c>
      <c r="H6661">
        <v>20757</v>
      </c>
      <c r="I6661">
        <v>348603</v>
      </c>
      <c r="J6661">
        <v>27111732</v>
      </c>
      <c r="K6661">
        <v>105035754</v>
      </c>
      <c r="L6661">
        <v>1393586592</v>
      </c>
      <c r="M6661">
        <v>1326530726</v>
      </c>
      <c r="N6661">
        <v>401284916</v>
      </c>
      <c r="O6661">
        <v>477620112</v>
      </c>
      <c r="P6661">
        <v>450508380</v>
      </c>
      <c r="Q6661">
        <v>925245810</v>
      </c>
      <c r="R6661">
        <v>1324284916</v>
      </c>
      <c r="S6661">
        <v>76829609</v>
      </c>
      <c r="T6661">
        <v>141809497</v>
      </c>
      <c r="U6661">
        <v>771793296</v>
      </c>
      <c r="V6661">
        <v>1728900559</v>
      </c>
      <c r="W6661">
        <v>127893296</v>
      </c>
      <c r="X6661">
        <v>582020112</v>
      </c>
      <c r="Y6661" s="7">
        <v>1849426728</v>
      </c>
      <c r="Z6661" s="7">
        <v>1873452514</v>
      </c>
      <c r="AA6661">
        <f>Global_Economy_Indicators[[#This Row],[Retail &amp; Hospitality]]+Global_Economy_Indicators[[#This Row],[Transport &amp; comm]]+Global_Economy_Indicators[[#This Row],[Other Services]]</f>
        <v>1481706704</v>
      </c>
    </row>
    <row r="6662" spans="1:27" x14ac:dyDescent="0.3">
      <c r="A6662">
        <v>533</v>
      </c>
      <c r="B6662" s="1" t="s">
        <v>262</v>
      </c>
      <c r="C6662" s="4">
        <v>2001</v>
      </c>
      <c r="D6662">
        <v>1.79</v>
      </c>
      <c r="E6662">
        <v>1.79</v>
      </c>
      <c r="F6662" s="3">
        <v>90691</v>
      </c>
      <c r="G6662" s="1" t="s">
        <v>263</v>
      </c>
      <c r="H6662">
        <v>20280</v>
      </c>
      <c r="I6662">
        <v>353073</v>
      </c>
      <c r="J6662">
        <v>26301676</v>
      </c>
      <c r="K6662">
        <v>91629050</v>
      </c>
      <c r="L6662">
        <v>1346424581</v>
      </c>
      <c r="M6662">
        <v>1410932961</v>
      </c>
      <c r="N6662">
        <v>471117318</v>
      </c>
      <c r="O6662">
        <v>455134078</v>
      </c>
      <c r="P6662">
        <v>428832402</v>
      </c>
      <c r="Q6662">
        <v>939815642</v>
      </c>
      <c r="R6662">
        <v>1316033520</v>
      </c>
      <c r="S6662">
        <v>81112849</v>
      </c>
      <c r="T6662">
        <v>155935754</v>
      </c>
      <c r="U6662">
        <v>808893296</v>
      </c>
      <c r="V6662">
        <v>1752230168</v>
      </c>
      <c r="W6662">
        <v>135907263</v>
      </c>
      <c r="X6662">
        <v>559511732</v>
      </c>
      <c r="Y6662" s="7">
        <v>1839200182</v>
      </c>
      <c r="Z6662" s="7">
        <v>1896456983</v>
      </c>
      <c r="AA6662">
        <f>Global_Economy_Indicators[[#This Row],[Retail &amp; Hospitality]]+Global_Economy_Indicators[[#This Row],[Transport &amp; comm]]+Global_Economy_Indicators[[#This Row],[Other Services]]</f>
        <v>1504312291</v>
      </c>
    </row>
    <row r="6663" spans="1:27" x14ac:dyDescent="0.3">
      <c r="A6663">
        <v>533</v>
      </c>
      <c r="B6663" s="1" t="s">
        <v>262</v>
      </c>
      <c r="C6663" s="4">
        <v>2002</v>
      </c>
      <c r="D6663">
        <v>1.79</v>
      </c>
      <c r="E6663">
        <v>1.79</v>
      </c>
      <c r="F6663" s="3">
        <v>91781</v>
      </c>
      <c r="G6663" s="1" t="s">
        <v>263</v>
      </c>
      <c r="H6663">
        <v>19897</v>
      </c>
      <c r="I6663">
        <v>354190</v>
      </c>
      <c r="J6663">
        <v>29840782</v>
      </c>
      <c r="K6663">
        <v>100810056</v>
      </c>
      <c r="L6663">
        <v>1266653631</v>
      </c>
      <c r="M6663">
        <v>1519882682</v>
      </c>
      <c r="N6663">
        <v>488307263</v>
      </c>
      <c r="O6663">
        <v>522438547</v>
      </c>
      <c r="P6663">
        <v>492597765</v>
      </c>
      <c r="Q6663">
        <v>1031575419</v>
      </c>
      <c r="R6663">
        <v>1347128492</v>
      </c>
      <c r="S6663">
        <v>86827933</v>
      </c>
      <c r="T6663">
        <v>158969832</v>
      </c>
      <c r="U6663">
        <v>844280447</v>
      </c>
      <c r="V6663">
        <v>1817352514</v>
      </c>
      <c r="W6663">
        <v>143797207</v>
      </c>
      <c r="X6663">
        <v>569140782</v>
      </c>
      <c r="Y6663" s="7">
        <v>1826156843</v>
      </c>
      <c r="Z6663" s="7">
        <v>1961843575</v>
      </c>
      <c r="AA6663">
        <f>Global_Economy_Indicators[[#This Row],[Retail &amp; Hospitality]]+Global_Economy_Indicators[[#This Row],[Transport &amp; comm]]+Global_Economy_Indicators[[#This Row],[Other Services]]</f>
        <v>1557218436</v>
      </c>
    </row>
    <row r="6664" spans="1:27" x14ac:dyDescent="0.3">
      <c r="A6664">
        <v>533</v>
      </c>
      <c r="B6664" s="1" t="s">
        <v>262</v>
      </c>
      <c r="C6664" s="4">
        <v>2003</v>
      </c>
      <c r="D6664">
        <v>1.79</v>
      </c>
      <c r="E6664">
        <v>1.79</v>
      </c>
      <c r="F6664" s="3">
        <v>92701</v>
      </c>
      <c r="G6664" s="1" t="s">
        <v>263</v>
      </c>
      <c r="H6664">
        <v>21476</v>
      </c>
      <c r="I6664">
        <v>368156</v>
      </c>
      <c r="J6664">
        <v>42882682</v>
      </c>
      <c r="K6664">
        <v>122530168</v>
      </c>
      <c r="L6664">
        <v>1282296089</v>
      </c>
      <c r="M6664">
        <v>1603608939</v>
      </c>
      <c r="N6664">
        <v>499675978</v>
      </c>
      <c r="O6664">
        <v>590374302</v>
      </c>
      <c r="P6664">
        <v>547491620</v>
      </c>
      <c r="Q6664">
        <v>1103932961</v>
      </c>
      <c r="R6664">
        <v>1432167598</v>
      </c>
      <c r="S6664">
        <v>97657542</v>
      </c>
      <c r="T6664">
        <v>181883240</v>
      </c>
      <c r="U6664">
        <v>874030168</v>
      </c>
      <c r="V6664">
        <v>1887109497</v>
      </c>
      <c r="W6664">
        <v>140836313</v>
      </c>
      <c r="X6664">
        <v>567461453</v>
      </c>
      <c r="Y6664" s="7">
        <v>1990816225</v>
      </c>
      <c r="Z6664" s="7">
        <v>2044111732</v>
      </c>
      <c r="AA6664">
        <f>Global_Economy_Indicators[[#This Row],[Retail &amp; Hospitality]]+Global_Economy_Indicators[[#This Row],[Transport &amp; comm]]+Global_Economy_Indicators[[#This Row],[Other Services]]</f>
        <v>1582327934</v>
      </c>
    </row>
    <row r="6665" spans="1:27" x14ac:dyDescent="0.3">
      <c r="A6665">
        <v>533</v>
      </c>
      <c r="B6665" s="1" t="s">
        <v>262</v>
      </c>
      <c r="C6665" s="4">
        <v>2004</v>
      </c>
      <c r="D6665">
        <v>1.79</v>
      </c>
      <c r="E6665">
        <v>1.79</v>
      </c>
      <c r="F6665" s="3">
        <v>93540</v>
      </c>
      <c r="G6665" s="1" t="s">
        <v>263</v>
      </c>
      <c r="H6665">
        <v>23311</v>
      </c>
      <c r="I6665">
        <v>396089</v>
      </c>
      <c r="J6665">
        <v>41899441</v>
      </c>
      <c r="K6665">
        <v>140281006</v>
      </c>
      <c r="L6665">
        <v>1458100559</v>
      </c>
      <c r="M6665">
        <v>1683195531</v>
      </c>
      <c r="N6665">
        <v>516055866</v>
      </c>
      <c r="O6665">
        <v>641530726</v>
      </c>
      <c r="P6665">
        <v>599631285</v>
      </c>
      <c r="Q6665">
        <v>1167139665</v>
      </c>
      <c r="R6665">
        <v>1527994413</v>
      </c>
      <c r="S6665">
        <v>126767039</v>
      </c>
      <c r="T6665">
        <v>211393855</v>
      </c>
      <c r="U6665">
        <v>938091620</v>
      </c>
      <c r="V6665">
        <v>2076037430</v>
      </c>
      <c r="W6665">
        <v>146588268</v>
      </c>
      <c r="X6665">
        <v>639286592</v>
      </c>
      <c r="Y6665" s="7">
        <v>2180526344</v>
      </c>
      <c r="Z6665" s="7">
        <v>2254830726</v>
      </c>
      <c r="AA6665">
        <f>Global_Economy_Indicators[[#This Row],[Retail &amp; Hospitality]]+Global_Economy_Indicators[[#This Row],[Transport &amp; comm]]+Global_Economy_Indicators[[#This Row],[Other Services]]</f>
        <v>1723966480</v>
      </c>
    </row>
    <row r="6666" spans="1:27" x14ac:dyDescent="0.3">
      <c r="A6666">
        <v>533</v>
      </c>
      <c r="B6666" s="1" t="s">
        <v>262</v>
      </c>
      <c r="C6666" s="4">
        <v>2005</v>
      </c>
      <c r="D6666">
        <v>1.79</v>
      </c>
      <c r="E6666">
        <v>1.79</v>
      </c>
      <c r="F6666" s="3">
        <v>94483</v>
      </c>
      <c r="G6666" s="1" t="s">
        <v>263</v>
      </c>
      <c r="H6666">
        <v>19909</v>
      </c>
      <c r="I6666">
        <v>407821</v>
      </c>
      <c r="J6666">
        <v>34782123</v>
      </c>
      <c r="K6666">
        <v>151530726</v>
      </c>
      <c r="L6666">
        <v>1606586592</v>
      </c>
      <c r="M6666">
        <v>1787458101</v>
      </c>
      <c r="N6666">
        <v>538932961</v>
      </c>
      <c r="O6666">
        <v>782592179</v>
      </c>
      <c r="P6666">
        <v>747810056</v>
      </c>
      <c r="Q6666">
        <v>1248525140</v>
      </c>
      <c r="R6666">
        <v>1816625698</v>
      </c>
      <c r="S6666">
        <v>146022346</v>
      </c>
      <c r="T6666">
        <v>233094413</v>
      </c>
      <c r="U6666">
        <v>975843575</v>
      </c>
      <c r="V6666">
        <v>2168379330</v>
      </c>
      <c r="W6666">
        <v>152564246</v>
      </c>
      <c r="X6666">
        <v>654938547</v>
      </c>
      <c r="Y6666" s="7">
        <v>1881029457</v>
      </c>
      <c r="Z6666" s="7">
        <v>2360016760</v>
      </c>
      <c r="AA6666">
        <f>Global_Economy_Indicators[[#This Row],[Retail &amp; Hospitality]]+Global_Economy_Indicators[[#This Row],[Transport &amp; comm]]+Global_Economy_Indicators[[#This Row],[Other Services]]</f>
        <v>1783346368</v>
      </c>
    </row>
    <row r="6667" spans="1:27" x14ac:dyDescent="0.3">
      <c r="A6667">
        <v>533</v>
      </c>
      <c r="B6667" s="1" t="s">
        <v>262</v>
      </c>
      <c r="C6667" s="4">
        <v>2006</v>
      </c>
      <c r="D6667">
        <v>1.79</v>
      </c>
      <c r="E6667">
        <v>1.79</v>
      </c>
      <c r="F6667" s="3">
        <v>95606</v>
      </c>
      <c r="G6667" s="1" t="s">
        <v>263</v>
      </c>
      <c r="H6667">
        <v>24726</v>
      </c>
      <c r="I6667">
        <v>430168</v>
      </c>
      <c r="J6667">
        <v>35770950</v>
      </c>
      <c r="K6667">
        <v>185966480</v>
      </c>
      <c r="L6667">
        <v>1595335196</v>
      </c>
      <c r="M6667">
        <v>1910011173</v>
      </c>
      <c r="N6667">
        <v>551329609</v>
      </c>
      <c r="O6667">
        <v>852547486</v>
      </c>
      <c r="P6667">
        <v>816776536</v>
      </c>
      <c r="Q6667">
        <v>1358681564</v>
      </c>
      <c r="R6667">
        <v>1888111732</v>
      </c>
      <c r="S6667">
        <v>162156425</v>
      </c>
      <c r="T6667">
        <v>250094413</v>
      </c>
      <c r="U6667">
        <v>1017335196</v>
      </c>
      <c r="V6667">
        <v>2257882123</v>
      </c>
      <c r="W6667">
        <v>160167598</v>
      </c>
      <c r="X6667">
        <v>643888268</v>
      </c>
      <c r="Y6667" s="7">
        <v>2363918356</v>
      </c>
      <c r="Z6667" s="7">
        <v>2469782123</v>
      </c>
      <c r="AA6667">
        <f>Global_Economy_Indicators[[#This Row],[Retail &amp; Hospitality]]+Global_Economy_Indicators[[#This Row],[Transport &amp; comm]]+Global_Economy_Indicators[[#This Row],[Other Services]]</f>
        <v>1821391062</v>
      </c>
    </row>
    <row r="6668" spans="1:27" x14ac:dyDescent="0.3">
      <c r="A6668">
        <v>533</v>
      </c>
      <c r="B6668" s="1" t="s">
        <v>262</v>
      </c>
      <c r="C6668" s="4">
        <v>2007</v>
      </c>
      <c r="D6668">
        <v>1.79</v>
      </c>
      <c r="E6668">
        <v>1.79</v>
      </c>
      <c r="F6668" s="3">
        <v>96787</v>
      </c>
      <c r="G6668" s="1" t="s">
        <v>263</v>
      </c>
      <c r="H6668">
        <v>23691</v>
      </c>
      <c r="I6668">
        <v>480447</v>
      </c>
      <c r="J6668">
        <v>41815642</v>
      </c>
      <c r="K6668">
        <v>198273743</v>
      </c>
      <c r="L6668">
        <v>1742106145</v>
      </c>
      <c r="M6668">
        <v>2091324022</v>
      </c>
      <c r="N6668">
        <v>573402235</v>
      </c>
      <c r="O6668">
        <v>850061453</v>
      </c>
      <c r="P6668">
        <v>808245810</v>
      </c>
      <c r="Q6668">
        <v>1517921788</v>
      </c>
      <c r="R6668">
        <v>2005849162</v>
      </c>
      <c r="S6668">
        <v>178491620</v>
      </c>
      <c r="T6668">
        <v>269765363</v>
      </c>
      <c r="U6668">
        <v>1064206704</v>
      </c>
      <c r="V6668">
        <v>2397810056</v>
      </c>
      <c r="W6668">
        <v>167569832</v>
      </c>
      <c r="X6668">
        <v>697513966</v>
      </c>
      <c r="Y6668" s="7">
        <v>2293007192</v>
      </c>
      <c r="Z6668" s="7">
        <v>2677642458</v>
      </c>
      <c r="AA6668">
        <f>Global_Economy_Indicators[[#This Row],[Retail &amp; Hospitality]]+Global_Economy_Indicators[[#This Row],[Transport &amp; comm]]+Global_Economy_Indicators[[#This Row],[Other Services]]</f>
        <v>1929290502</v>
      </c>
    </row>
    <row r="6669" spans="1:27" x14ac:dyDescent="0.3">
      <c r="A6669">
        <v>533</v>
      </c>
      <c r="B6669" s="1" t="s">
        <v>262</v>
      </c>
      <c r="C6669" s="4">
        <v>2008</v>
      </c>
      <c r="D6669">
        <v>1.79</v>
      </c>
      <c r="E6669">
        <v>1.79</v>
      </c>
      <c r="F6669" s="3">
        <v>97996</v>
      </c>
      <c r="G6669" s="1" t="s">
        <v>263</v>
      </c>
      <c r="H6669">
        <v>27821</v>
      </c>
      <c r="I6669">
        <v>486034</v>
      </c>
      <c r="J6669">
        <v>44055307</v>
      </c>
      <c r="K6669">
        <v>178541899</v>
      </c>
      <c r="L6669">
        <v>1863011173</v>
      </c>
      <c r="M6669">
        <v>2159234637</v>
      </c>
      <c r="N6669">
        <v>604094972</v>
      </c>
      <c r="O6669">
        <v>912697765</v>
      </c>
      <c r="P6669">
        <v>868642458</v>
      </c>
      <c r="Q6669">
        <v>1555139665</v>
      </c>
      <c r="R6669">
        <v>2091921788</v>
      </c>
      <c r="S6669">
        <v>189653631</v>
      </c>
      <c r="T6669">
        <v>281529050</v>
      </c>
      <c r="U6669">
        <v>1133664804</v>
      </c>
      <c r="V6669">
        <v>2540311173</v>
      </c>
      <c r="W6669">
        <v>180413408</v>
      </c>
      <c r="X6669">
        <v>765675978</v>
      </c>
      <c r="Y6669" s="7">
        <v>2726374073</v>
      </c>
      <c r="Z6669" s="7">
        <v>2843022346</v>
      </c>
      <c r="AA6669">
        <f>Global_Economy_Indicators[[#This Row],[Retail &amp; Hospitality]]+Global_Economy_Indicators[[#This Row],[Transport &amp; comm]]+Global_Economy_Indicators[[#This Row],[Other Services]]</f>
        <v>2079754190</v>
      </c>
    </row>
    <row r="6670" spans="1:27" x14ac:dyDescent="0.3">
      <c r="A6670">
        <v>533</v>
      </c>
      <c r="B6670" s="1" t="s">
        <v>262</v>
      </c>
      <c r="C6670" s="4">
        <v>2009</v>
      </c>
      <c r="D6670">
        <v>1.79</v>
      </c>
      <c r="E6670">
        <v>1.79</v>
      </c>
      <c r="F6670" s="3">
        <v>99212</v>
      </c>
      <c r="G6670" s="1" t="s">
        <v>263</v>
      </c>
      <c r="H6670">
        <v>24846</v>
      </c>
      <c r="I6670">
        <v>508380</v>
      </c>
      <c r="J6670">
        <v>50201117</v>
      </c>
      <c r="K6670">
        <v>133597765</v>
      </c>
      <c r="L6670">
        <v>1606810056</v>
      </c>
      <c r="M6670">
        <v>2096083799</v>
      </c>
      <c r="N6670">
        <v>634184358</v>
      </c>
      <c r="O6670">
        <v>757000000</v>
      </c>
      <c r="P6670">
        <v>706798883</v>
      </c>
      <c r="Q6670">
        <v>1461899441</v>
      </c>
      <c r="R6670">
        <v>1906100559</v>
      </c>
      <c r="S6670">
        <v>107413408</v>
      </c>
      <c r="T6670">
        <v>199494413</v>
      </c>
      <c r="U6670">
        <v>1137871508</v>
      </c>
      <c r="V6670">
        <v>2268516760</v>
      </c>
      <c r="W6670">
        <v>180363128</v>
      </c>
      <c r="X6670">
        <v>616681564</v>
      </c>
      <c r="Y6670" s="7">
        <v>2465016715</v>
      </c>
      <c r="Z6670" s="7">
        <v>2553793296</v>
      </c>
      <c r="AA6670">
        <f>Global_Economy_Indicators[[#This Row],[Retail &amp; Hospitality]]+Global_Economy_Indicators[[#This Row],[Transport &amp; comm]]+Global_Economy_Indicators[[#This Row],[Other Services]]</f>
        <v>1934916200</v>
      </c>
    </row>
    <row r="6671" spans="1:27" x14ac:dyDescent="0.3">
      <c r="A6671">
        <v>533</v>
      </c>
      <c r="B6671" s="1" t="s">
        <v>262</v>
      </c>
      <c r="C6671" s="4">
        <v>2010</v>
      </c>
      <c r="D6671">
        <v>1.79</v>
      </c>
      <c r="E6671">
        <v>1.79</v>
      </c>
      <c r="F6671" s="3">
        <v>100341</v>
      </c>
      <c r="G6671" s="1" t="s">
        <v>263</v>
      </c>
      <c r="H6671">
        <v>23055</v>
      </c>
      <c r="I6671">
        <v>502793</v>
      </c>
      <c r="J6671">
        <v>39648045</v>
      </c>
      <c r="K6671">
        <v>118083799</v>
      </c>
      <c r="L6671">
        <v>1477513966</v>
      </c>
      <c r="M6671">
        <v>2128375978</v>
      </c>
      <c r="N6671">
        <v>649348045</v>
      </c>
      <c r="O6671">
        <v>693955307</v>
      </c>
      <c r="P6671">
        <v>654307263</v>
      </c>
      <c r="Q6671">
        <v>1479027933</v>
      </c>
      <c r="R6671">
        <v>1846245810</v>
      </c>
      <c r="S6671">
        <v>70184358</v>
      </c>
      <c r="T6671">
        <v>165208380</v>
      </c>
      <c r="U6671">
        <v>1136854749</v>
      </c>
      <c r="V6671">
        <v>2211510056</v>
      </c>
      <c r="W6671">
        <v>178346369</v>
      </c>
      <c r="X6671">
        <v>612513966</v>
      </c>
      <c r="Y6671" s="7">
        <v>2313376217</v>
      </c>
      <c r="Z6671" s="7">
        <v>2453597765</v>
      </c>
      <c r="AA6671">
        <f>Global_Economy_Indicators[[#This Row],[Retail &amp; Hospitality]]+Global_Economy_Indicators[[#This Row],[Transport &amp; comm]]+Global_Economy_Indicators[[#This Row],[Other Services]]</f>
        <v>1927715084</v>
      </c>
    </row>
    <row r="6672" spans="1:27" x14ac:dyDescent="0.3">
      <c r="A6672">
        <v>533</v>
      </c>
      <c r="B6672" s="1" t="s">
        <v>262</v>
      </c>
      <c r="C6672" s="4">
        <v>2011</v>
      </c>
      <c r="D6672">
        <v>1.79</v>
      </c>
      <c r="E6672">
        <v>1.79</v>
      </c>
      <c r="F6672" s="3">
        <v>101288</v>
      </c>
      <c r="G6672" s="1" t="s">
        <v>263</v>
      </c>
      <c r="H6672">
        <v>23614</v>
      </c>
      <c r="I6672">
        <v>536313</v>
      </c>
      <c r="J6672">
        <v>41044693</v>
      </c>
      <c r="K6672">
        <v>137027933</v>
      </c>
      <c r="L6672">
        <v>1839932961</v>
      </c>
      <c r="M6672">
        <v>2308632961</v>
      </c>
      <c r="N6672">
        <v>662325698</v>
      </c>
      <c r="O6672">
        <v>723212291</v>
      </c>
      <c r="P6672">
        <v>682167598</v>
      </c>
      <c r="Q6672">
        <v>1646307263</v>
      </c>
      <c r="R6672">
        <v>2233916201</v>
      </c>
      <c r="S6672">
        <v>110949721</v>
      </c>
      <c r="T6672">
        <v>189182682</v>
      </c>
      <c r="U6672">
        <v>1198089385</v>
      </c>
      <c r="V6672">
        <v>2369065363</v>
      </c>
      <c r="W6672">
        <v>192603352</v>
      </c>
      <c r="X6672">
        <v>651625698</v>
      </c>
      <c r="Y6672" s="7">
        <v>2391838799</v>
      </c>
      <c r="Z6672" s="7">
        <v>2637860335</v>
      </c>
      <c r="AA6672">
        <f>Global_Economy_Indicators[[#This Row],[Retail &amp; Hospitality]]+Global_Economy_Indicators[[#This Row],[Transport &amp; comm]]+Global_Economy_Indicators[[#This Row],[Other Services]]</f>
        <v>2042318435</v>
      </c>
    </row>
    <row r="6673" spans="1:27" x14ac:dyDescent="0.3">
      <c r="A6673">
        <v>533</v>
      </c>
      <c r="B6673" s="1" t="s">
        <v>262</v>
      </c>
      <c r="C6673" s="4">
        <v>2012</v>
      </c>
      <c r="D6673">
        <v>1.79</v>
      </c>
      <c r="E6673">
        <v>1.79</v>
      </c>
      <c r="F6673" s="3">
        <v>102112</v>
      </c>
      <c r="G6673" s="1" t="s">
        <v>263</v>
      </c>
      <c r="H6673">
        <v>24474</v>
      </c>
      <c r="I6673">
        <v>564246</v>
      </c>
      <c r="J6673">
        <v>42184358</v>
      </c>
      <c r="K6673">
        <v>117620112</v>
      </c>
      <c r="L6673">
        <v>1911810056</v>
      </c>
      <c r="M6673">
        <v>2273022346</v>
      </c>
      <c r="N6673">
        <v>684608939</v>
      </c>
      <c r="O6673">
        <v>615162011</v>
      </c>
      <c r="P6673">
        <v>572977654</v>
      </c>
      <c r="Q6673">
        <v>1588413408</v>
      </c>
      <c r="R6673">
        <v>2184787709</v>
      </c>
      <c r="S6673">
        <v>52083799</v>
      </c>
      <c r="T6673">
        <v>145889944</v>
      </c>
      <c r="U6673">
        <v>1244882682</v>
      </c>
      <c r="V6673">
        <v>2344186034</v>
      </c>
      <c r="W6673">
        <v>201564246</v>
      </c>
      <c r="X6673">
        <v>633664804</v>
      </c>
      <c r="Y6673" s="7">
        <v>2499111863</v>
      </c>
      <c r="Z6673" s="7">
        <v>2615206704</v>
      </c>
      <c r="AA6673">
        <f>Global_Economy_Indicators[[#This Row],[Retail &amp; Hospitality]]+Global_Economy_Indicators[[#This Row],[Transport &amp; comm]]+Global_Economy_Indicators[[#This Row],[Other Services]]</f>
        <v>2080111732</v>
      </c>
    </row>
    <row r="6674" spans="1:27" x14ac:dyDescent="0.3">
      <c r="A6674">
        <v>533</v>
      </c>
      <c r="B6674" s="1" t="s">
        <v>262</v>
      </c>
      <c r="C6674" s="4">
        <v>2013</v>
      </c>
      <c r="D6674">
        <v>1.79</v>
      </c>
      <c r="E6674">
        <v>1.79</v>
      </c>
      <c r="F6674" s="3">
        <v>102880</v>
      </c>
      <c r="G6674" s="1" t="s">
        <v>263</v>
      </c>
      <c r="H6674">
        <v>24917</v>
      </c>
      <c r="I6674">
        <v>486034</v>
      </c>
      <c r="J6674">
        <v>42184358</v>
      </c>
      <c r="K6674">
        <v>119117318</v>
      </c>
      <c r="L6674">
        <v>2088122905</v>
      </c>
      <c r="M6674">
        <v>2317821229</v>
      </c>
      <c r="N6674">
        <v>714513966</v>
      </c>
      <c r="O6674">
        <v>649932961</v>
      </c>
      <c r="P6674">
        <v>607748603</v>
      </c>
      <c r="Q6674">
        <v>1603307263</v>
      </c>
      <c r="R6674">
        <v>2328027933</v>
      </c>
      <c r="S6674">
        <v>89000000</v>
      </c>
      <c r="T6674">
        <v>116206704</v>
      </c>
      <c r="U6674">
        <v>1309413408</v>
      </c>
      <c r="V6674">
        <v>2423022346</v>
      </c>
      <c r="W6674">
        <v>206011173</v>
      </c>
      <c r="X6674">
        <v>671787709</v>
      </c>
      <c r="Y6674" s="7">
        <v>2563496669</v>
      </c>
      <c r="Z6674" s="7">
        <v>2727849162</v>
      </c>
      <c r="AA6674">
        <f>Global_Economy_Indicators[[#This Row],[Retail &amp; Hospitality]]+Global_Economy_Indicators[[#This Row],[Transport &amp; comm]]+Global_Economy_Indicators[[#This Row],[Other Services]]</f>
        <v>2187212290</v>
      </c>
    </row>
    <row r="6675" spans="1:27" x14ac:dyDescent="0.3">
      <c r="A6675">
        <v>533</v>
      </c>
      <c r="B6675" s="1" t="s">
        <v>262</v>
      </c>
      <c r="C6675" s="4">
        <v>2014</v>
      </c>
      <c r="D6675">
        <v>1.79</v>
      </c>
      <c r="E6675">
        <v>1.79</v>
      </c>
      <c r="F6675" s="3">
        <v>103594</v>
      </c>
      <c r="G6675" s="1" t="s">
        <v>263</v>
      </c>
      <c r="H6675">
        <v>25949</v>
      </c>
      <c r="I6675">
        <v>413408</v>
      </c>
      <c r="J6675">
        <v>42184358</v>
      </c>
      <c r="K6675">
        <v>125284916</v>
      </c>
      <c r="L6675">
        <v>2184553073</v>
      </c>
      <c r="M6675">
        <v>2322536313</v>
      </c>
      <c r="N6675">
        <v>692793296</v>
      </c>
      <c r="O6675">
        <v>645005587</v>
      </c>
      <c r="P6675">
        <v>602821229</v>
      </c>
      <c r="Q6675">
        <v>1629743017</v>
      </c>
      <c r="R6675">
        <v>2361240223</v>
      </c>
      <c r="S6675">
        <v>95988827</v>
      </c>
      <c r="T6675">
        <v>123564246</v>
      </c>
      <c r="U6675">
        <v>1334368715</v>
      </c>
      <c r="V6675">
        <v>2488324022</v>
      </c>
      <c r="W6675">
        <v>206022346</v>
      </c>
      <c r="X6675">
        <v>698670391</v>
      </c>
      <c r="Y6675" s="7">
        <v>2688119546</v>
      </c>
      <c r="Z6675" s="7">
        <v>2790849162</v>
      </c>
      <c r="AA6675">
        <f>Global_Economy_Indicators[[#This Row],[Retail &amp; Hospitality]]+Global_Economy_Indicators[[#This Row],[Transport &amp; comm]]+Global_Economy_Indicators[[#This Row],[Other Services]]</f>
        <v>2239061452</v>
      </c>
    </row>
    <row r="6676" spans="1:27" x14ac:dyDescent="0.3">
      <c r="A6676">
        <v>533</v>
      </c>
      <c r="B6676" s="1" t="s">
        <v>262</v>
      </c>
      <c r="C6676" s="4">
        <v>2015</v>
      </c>
      <c r="D6676">
        <v>1.79</v>
      </c>
      <c r="E6676">
        <v>1.79</v>
      </c>
      <c r="F6676" s="3">
        <v>104257</v>
      </c>
      <c r="G6676" s="1" t="s">
        <v>263</v>
      </c>
      <c r="H6676">
        <v>27223</v>
      </c>
      <c r="I6676">
        <v>368715</v>
      </c>
      <c r="J6676">
        <v>42184358</v>
      </c>
      <c r="K6676">
        <v>136675978</v>
      </c>
      <c r="L6676">
        <v>2158564246</v>
      </c>
      <c r="M6676">
        <v>2328519553</v>
      </c>
      <c r="N6676">
        <v>689044693</v>
      </c>
      <c r="O6676">
        <v>638178771</v>
      </c>
      <c r="P6676">
        <v>595994413</v>
      </c>
      <c r="Q6676">
        <v>1639474860</v>
      </c>
      <c r="R6676">
        <v>2162351955</v>
      </c>
      <c r="S6676">
        <v>106229050</v>
      </c>
      <c r="T6676">
        <v>138111732</v>
      </c>
      <c r="U6676">
        <v>1336240223</v>
      </c>
      <c r="V6676">
        <v>2619983240</v>
      </c>
      <c r="W6676">
        <v>235703911</v>
      </c>
      <c r="X6676">
        <v>772882682</v>
      </c>
      <c r="Y6676" s="7">
        <v>2838165832</v>
      </c>
      <c r="Z6676" s="7">
        <v>2962905028</v>
      </c>
      <c r="AA6676">
        <f>Global_Economy_Indicators[[#This Row],[Retail &amp; Hospitality]]+Global_Economy_Indicators[[#This Row],[Transport &amp; comm]]+Global_Economy_Indicators[[#This Row],[Other Services]]</f>
        <v>2344826816</v>
      </c>
    </row>
    <row r="6677" spans="1:27" x14ac:dyDescent="0.3">
      <c r="A6677">
        <v>533</v>
      </c>
      <c r="B6677" s="1" t="s">
        <v>262</v>
      </c>
      <c r="C6677" s="4">
        <v>2016</v>
      </c>
      <c r="D6677">
        <v>1.79</v>
      </c>
      <c r="E6677">
        <v>1.79</v>
      </c>
      <c r="F6677" s="3">
        <v>104874</v>
      </c>
      <c r="G6677" s="1" t="s">
        <v>263</v>
      </c>
      <c r="H6677">
        <v>27160</v>
      </c>
      <c r="I6677">
        <v>553073</v>
      </c>
      <c r="J6677">
        <v>42184358</v>
      </c>
      <c r="K6677">
        <v>143357542</v>
      </c>
      <c r="L6677">
        <v>2142860335</v>
      </c>
      <c r="M6677">
        <v>2327949721</v>
      </c>
      <c r="N6677">
        <v>700782123</v>
      </c>
      <c r="O6677">
        <v>613882682</v>
      </c>
      <c r="P6677">
        <v>571698324</v>
      </c>
      <c r="Q6677">
        <v>1627167598</v>
      </c>
      <c r="R6677">
        <v>2101055866</v>
      </c>
      <c r="S6677">
        <v>110067039</v>
      </c>
      <c r="T6677">
        <v>141156425</v>
      </c>
      <c r="U6677">
        <v>1353698324</v>
      </c>
      <c r="V6677">
        <v>2634184358</v>
      </c>
      <c r="W6677">
        <v>233659218</v>
      </c>
      <c r="X6677">
        <v>761759777</v>
      </c>
      <c r="Y6677" s="7">
        <v>2848392818</v>
      </c>
      <c r="Z6677" s="7">
        <v>2983636872</v>
      </c>
      <c r="AA6677">
        <f>Global_Economy_Indicators[[#This Row],[Retail &amp; Hospitality]]+Global_Economy_Indicators[[#This Row],[Transport &amp; comm]]+Global_Economy_Indicators[[#This Row],[Other Services]]</f>
        <v>2349117319</v>
      </c>
    </row>
    <row r="6678" spans="1:27" x14ac:dyDescent="0.3">
      <c r="A6678">
        <v>533</v>
      </c>
      <c r="B6678" s="1" t="s">
        <v>262</v>
      </c>
      <c r="C6678" s="4">
        <v>2017</v>
      </c>
      <c r="D6678">
        <v>1.79</v>
      </c>
      <c r="E6678">
        <v>1.79</v>
      </c>
      <c r="F6678" s="3">
        <v>105439</v>
      </c>
      <c r="G6678" s="1" t="s">
        <v>263</v>
      </c>
      <c r="H6678">
        <v>27711</v>
      </c>
      <c r="I6678">
        <v>737430</v>
      </c>
      <c r="J6678">
        <v>42184358</v>
      </c>
      <c r="K6678">
        <v>148782123</v>
      </c>
      <c r="L6678">
        <v>2243519553</v>
      </c>
      <c r="M6678">
        <v>2416910615</v>
      </c>
      <c r="N6678">
        <v>711927374</v>
      </c>
      <c r="O6678">
        <v>635530726</v>
      </c>
      <c r="P6678">
        <v>593346369</v>
      </c>
      <c r="Q6678">
        <v>1704983240</v>
      </c>
      <c r="R6678">
        <v>2203530726</v>
      </c>
      <c r="S6678">
        <v>115463687</v>
      </c>
      <c r="T6678">
        <v>148938547</v>
      </c>
      <c r="U6678">
        <v>1389994413</v>
      </c>
      <c r="V6678">
        <v>2741111732</v>
      </c>
      <c r="W6678">
        <v>244988827</v>
      </c>
      <c r="X6678">
        <v>807670391</v>
      </c>
      <c r="Y6678" s="7">
        <v>2921857642</v>
      </c>
      <c r="Z6678" s="7">
        <v>3092430168</v>
      </c>
      <c r="AA6678">
        <f>Global_Economy_Indicators[[#This Row],[Retail &amp; Hospitality]]+Global_Economy_Indicators[[#This Row],[Transport &amp; comm]]+Global_Economy_Indicators[[#This Row],[Other Services]]</f>
        <v>2442653631</v>
      </c>
    </row>
    <row r="6679" spans="1:27" x14ac:dyDescent="0.3">
      <c r="A6679">
        <v>533</v>
      </c>
      <c r="B6679" s="1" t="s">
        <v>262</v>
      </c>
      <c r="C6679" s="4">
        <v>2018</v>
      </c>
      <c r="D6679">
        <v>1.79</v>
      </c>
      <c r="E6679">
        <v>1.79</v>
      </c>
      <c r="F6679" s="3">
        <v>105962</v>
      </c>
      <c r="G6679" s="1" t="s">
        <v>263</v>
      </c>
      <c r="H6679">
        <v>28194</v>
      </c>
      <c r="I6679">
        <v>972067</v>
      </c>
      <c r="J6679">
        <v>42184358</v>
      </c>
      <c r="K6679">
        <v>157826816</v>
      </c>
      <c r="L6679">
        <v>2363195531</v>
      </c>
      <c r="M6679">
        <v>2537787709</v>
      </c>
      <c r="N6679">
        <v>754430168</v>
      </c>
      <c r="O6679">
        <v>690882682</v>
      </c>
      <c r="P6679">
        <v>648698324</v>
      </c>
      <c r="Q6679">
        <v>1783357542</v>
      </c>
      <c r="R6679">
        <v>2389675978</v>
      </c>
      <c r="S6679">
        <v>100217877</v>
      </c>
      <c r="T6679">
        <v>132938547</v>
      </c>
      <c r="U6679">
        <v>1432938547</v>
      </c>
      <c r="V6679">
        <v>2835441341</v>
      </c>
      <c r="W6679">
        <v>254553073</v>
      </c>
      <c r="X6679">
        <v>856212291</v>
      </c>
      <c r="Y6679" s="7">
        <v>2987444338</v>
      </c>
      <c r="Z6679" s="7">
        <v>3202189944</v>
      </c>
      <c r="AA6679">
        <f>Global_Economy_Indicators[[#This Row],[Retail &amp; Hospitality]]+Global_Economy_Indicators[[#This Row],[Transport &amp; comm]]+Global_Economy_Indicators[[#This Row],[Other Services]]</f>
        <v>2543703911</v>
      </c>
    </row>
    <row r="6680" spans="1:27" x14ac:dyDescent="0.3">
      <c r="A6680">
        <v>533</v>
      </c>
      <c r="B6680" s="1" t="s">
        <v>262</v>
      </c>
      <c r="C6680" s="4">
        <v>2019</v>
      </c>
      <c r="D6680">
        <v>1.79</v>
      </c>
      <c r="E6680">
        <v>1.79</v>
      </c>
      <c r="F6680" s="3">
        <v>106442</v>
      </c>
      <c r="G6680" s="1" t="s">
        <v>263</v>
      </c>
      <c r="H6680">
        <v>30185</v>
      </c>
      <c r="I6680">
        <v>816857</v>
      </c>
      <c r="J6680">
        <v>0</v>
      </c>
      <c r="K6680">
        <v>163335297</v>
      </c>
      <c r="L6680">
        <v>2460174358</v>
      </c>
      <c r="M6680">
        <v>2617660970</v>
      </c>
      <c r="N6680">
        <v>740102655</v>
      </c>
      <c r="O6680">
        <v>716330412</v>
      </c>
      <c r="P6680">
        <v>716330412</v>
      </c>
      <c r="Q6680">
        <v>1877558315</v>
      </c>
      <c r="R6680">
        <v>2425195486</v>
      </c>
      <c r="S6680">
        <v>118502877</v>
      </c>
      <c r="T6680">
        <v>153835462</v>
      </c>
      <c r="U6680">
        <v>1516797327</v>
      </c>
      <c r="V6680">
        <v>2981247255</v>
      </c>
      <c r="W6680">
        <v>266181324</v>
      </c>
      <c r="X6680">
        <v>880280988</v>
      </c>
      <c r="Y6680" s="7">
        <v>3212945707</v>
      </c>
      <c r="Z6680" s="7">
        <v>3368970253</v>
      </c>
      <c r="AA6680">
        <f>Global_Economy_Indicators[[#This Row],[Retail &amp; Hospitality]]+Global_Economy_Indicators[[#This Row],[Transport &amp; comm]]+Global_Economy_Indicators[[#This Row],[Other Services]]</f>
        <v>2663259639</v>
      </c>
    </row>
    <row r="6681" spans="1:27" x14ac:dyDescent="0.3">
      <c r="A6681">
        <v>533</v>
      </c>
      <c r="B6681" s="1" t="s">
        <v>262</v>
      </c>
      <c r="C6681" s="4">
        <v>2020</v>
      </c>
      <c r="D6681">
        <v>1.79</v>
      </c>
      <c r="E6681">
        <v>1.79</v>
      </c>
      <c r="F6681" s="3">
        <v>106585</v>
      </c>
      <c r="G6681" s="1" t="s">
        <v>263</v>
      </c>
      <c r="H6681">
        <v>23820</v>
      </c>
      <c r="I6681">
        <v>682517</v>
      </c>
      <c r="J6681">
        <v>0</v>
      </c>
      <c r="K6681">
        <v>126918475</v>
      </c>
      <c r="L6681">
        <v>1347955008</v>
      </c>
      <c r="M6681">
        <v>2353440956</v>
      </c>
      <c r="N6681">
        <v>702104794</v>
      </c>
      <c r="O6681">
        <v>603283335</v>
      </c>
      <c r="P6681">
        <v>603283335</v>
      </c>
      <c r="Q6681">
        <v>1651336162</v>
      </c>
      <c r="R6681">
        <v>1694640361</v>
      </c>
      <c r="S6681">
        <v>90315177</v>
      </c>
      <c r="T6681">
        <v>117747245</v>
      </c>
      <c r="U6681">
        <v>1172077774</v>
      </c>
      <c r="V6681">
        <v>2311430473</v>
      </c>
      <c r="W6681">
        <v>206824041</v>
      </c>
      <c r="X6681">
        <v>687180421</v>
      </c>
      <c r="Y6681" s="7">
        <v>2538845439</v>
      </c>
      <c r="Z6681" s="7">
        <v>2610038937</v>
      </c>
      <c r="AA6681">
        <f>Global_Economy_Indicators[[#This Row],[Retail &amp; Hospitality]]+Global_Economy_Indicators[[#This Row],[Transport &amp; comm]]+Global_Economy_Indicators[[#This Row],[Other Services]]</f>
        <v>2066082236</v>
      </c>
    </row>
    <row r="6682" spans="1:27" x14ac:dyDescent="0.3">
      <c r="A6682">
        <v>533</v>
      </c>
      <c r="B6682" s="1" t="s">
        <v>262</v>
      </c>
      <c r="C6682" s="4">
        <v>2021</v>
      </c>
      <c r="D6682">
        <v>1.79</v>
      </c>
      <c r="E6682">
        <v>1.79</v>
      </c>
      <c r="F6682" s="3">
        <v>106537</v>
      </c>
      <c r="G6682" s="1" t="s">
        <v>263</v>
      </c>
      <c r="H6682">
        <v>27927</v>
      </c>
      <c r="I6682">
        <v>841446</v>
      </c>
      <c r="J6682">
        <v>0</v>
      </c>
      <c r="K6682">
        <v>152546052</v>
      </c>
      <c r="L6682">
        <v>2154231633</v>
      </c>
      <c r="M6682">
        <v>2485214821</v>
      </c>
      <c r="N6682">
        <v>675350387</v>
      </c>
      <c r="O6682">
        <v>620125160</v>
      </c>
      <c r="P6682">
        <v>620125160</v>
      </c>
      <c r="Q6682">
        <v>1809864434</v>
      </c>
      <c r="R6682">
        <v>2133552215</v>
      </c>
      <c r="S6682">
        <v>105320256</v>
      </c>
      <c r="T6682">
        <v>137847616</v>
      </c>
      <c r="U6682">
        <v>1403351489</v>
      </c>
      <c r="V6682">
        <v>2767543410</v>
      </c>
      <c r="W6682">
        <v>247731699</v>
      </c>
      <c r="X6682">
        <v>825225108</v>
      </c>
      <c r="Y6682" s="7">
        <v>2975259102</v>
      </c>
      <c r="Z6682" s="7">
        <v>3126019399</v>
      </c>
      <c r="AA6682">
        <f>Global_Economy_Indicators[[#This Row],[Retail &amp; Hospitality]]+Global_Economy_Indicators[[#This Row],[Transport &amp; comm]]+Global_Economy_Indicators[[#This Row],[Other Services]]</f>
        <v>2476308296</v>
      </c>
    </row>
    <row r="6683" spans="1:27" x14ac:dyDescent="0.3">
      <c r="A6683">
        <v>534</v>
      </c>
      <c r="B6683" s="1" t="s">
        <v>264</v>
      </c>
      <c r="C6683" s="4">
        <v>2005</v>
      </c>
      <c r="D6683">
        <v>1.79</v>
      </c>
      <c r="E6683">
        <v>1.79</v>
      </c>
      <c r="F6683" s="3">
        <v>31494</v>
      </c>
      <c r="G6683" s="1" t="s">
        <v>260</v>
      </c>
      <c r="H6683">
        <v>21653</v>
      </c>
      <c r="I6683">
        <v>0</v>
      </c>
      <c r="J6683">
        <v>0</v>
      </c>
      <c r="K6683">
        <v>60005014</v>
      </c>
      <c r="L6683">
        <v>898994413</v>
      </c>
      <c r="M6683">
        <v>693447120</v>
      </c>
      <c r="N6683">
        <v>109419542</v>
      </c>
      <c r="O6683">
        <v>64155956</v>
      </c>
      <c r="P6683">
        <v>64155956</v>
      </c>
      <c r="Q6683">
        <v>584027577</v>
      </c>
      <c r="R6683">
        <v>945586592</v>
      </c>
      <c r="S6683">
        <v>12213279</v>
      </c>
      <c r="T6683">
        <v>52084069</v>
      </c>
      <c r="U6683">
        <v>316708880</v>
      </c>
      <c r="V6683">
        <v>670015046</v>
      </c>
      <c r="W6683">
        <v>87624259</v>
      </c>
      <c r="X6683">
        <v>153592824</v>
      </c>
      <c r="Y6683" s="7">
        <v>681947539</v>
      </c>
      <c r="Z6683" s="7">
        <v>707954817</v>
      </c>
      <c r="AA6683">
        <f>Global_Economy_Indicators[[#This Row],[Retail &amp; Hospitality]]+Global_Economy_Indicators[[#This Row],[Transport &amp; comm]]+Global_Economy_Indicators[[#This Row],[Other Services]]</f>
        <v>557925963</v>
      </c>
    </row>
    <row r="6684" spans="1:27" x14ac:dyDescent="0.3">
      <c r="A6684">
        <v>534</v>
      </c>
      <c r="B6684" s="1" t="s">
        <v>264</v>
      </c>
      <c r="C6684" s="4">
        <v>2006</v>
      </c>
      <c r="D6684">
        <v>1.79</v>
      </c>
      <c r="E6684">
        <v>1.79</v>
      </c>
      <c r="F6684" s="3">
        <v>31813</v>
      </c>
      <c r="G6684" s="1" t="s">
        <v>260</v>
      </c>
      <c r="H6684">
        <v>22959</v>
      </c>
      <c r="I6684">
        <v>0</v>
      </c>
      <c r="J6684">
        <v>0</v>
      </c>
      <c r="K6684">
        <v>53976603</v>
      </c>
      <c r="L6684">
        <v>890335196</v>
      </c>
      <c r="M6684">
        <v>679596978</v>
      </c>
      <c r="N6684">
        <v>125716070</v>
      </c>
      <c r="O6684">
        <v>68199398</v>
      </c>
      <c r="P6684">
        <v>68199398</v>
      </c>
      <c r="Q6684">
        <v>553880908</v>
      </c>
      <c r="R6684">
        <v>882569832</v>
      </c>
      <c r="S6684">
        <v>12249431</v>
      </c>
      <c r="T6684">
        <v>53259387</v>
      </c>
      <c r="U6684">
        <v>339954377</v>
      </c>
      <c r="V6684">
        <v>714668615</v>
      </c>
      <c r="W6684">
        <v>87859650</v>
      </c>
      <c r="X6684">
        <v>179618598</v>
      </c>
      <c r="Y6684" s="7">
        <v>730391604</v>
      </c>
      <c r="Z6684" s="7">
        <v>758246382</v>
      </c>
      <c r="AA6684">
        <f>Global_Economy_Indicators[[#This Row],[Retail &amp; Hospitality]]+Global_Economy_Indicators[[#This Row],[Transport &amp; comm]]+Global_Economy_Indicators[[#This Row],[Other Services]]</f>
        <v>607432625</v>
      </c>
    </row>
    <row r="6685" spans="1:27" x14ac:dyDescent="0.3">
      <c r="A6685">
        <v>534</v>
      </c>
      <c r="B6685" s="1" t="s">
        <v>264</v>
      </c>
      <c r="C6685" s="4">
        <v>2007</v>
      </c>
      <c r="D6685">
        <v>1.79</v>
      </c>
      <c r="E6685">
        <v>1.79</v>
      </c>
      <c r="F6685" s="3">
        <v>32136</v>
      </c>
      <c r="G6685" s="1" t="s">
        <v>260</v>
      </c>
      <c r="H6685">
        <v>24204</v>
      </c>
      <c r="I6685">
        <v>0</v>
      </c>
      <c r="J6685">
        <v>0</v>
      </c>
      <c r="K6685">
        <v>57325721</v>
      </c>
      <c r="L6685">
        <v>961452514</v>
      </c>
      <c r="M6685">
        <v>753109266</v>
      </c>
      <c r="N6685">
        <v>124940045</v>
      </c>
      <c r="O6685">
        <v>80329726</v>
      </c>
      <c r="P6685">
        <v>80329726</v>
      </c>
      <c r="Q6685">
        <v>628169221</v>
      </c>
      <c r="R6685">
        <v>995754190</v>
      </c>
      <c r="S6685">
        <v>11817120</v>
      </c>
      <c r="T6685">
        <v>61029067</v>
      </c>
      <c r="U6685">
        <v>374681888</v>
      </c>
      <c r="V6685">
        <v>764880128</v>
      </c>
      <c r="W6685">
        <v>98687631</v>
      </c>
      <c r="X6685">
        <v>173155822</v>
      </c>
      <c r="Y6685" s="7">
        <v>777808396</v>
      </c>
      <c r="Z6685" s="7">
        <v>807471497</v>
      </c>
      <c r="AA6685">
        <f>Global_Economy_Indicators[[#This Row],[Retail &amp; Hospitality]]+Global_Economy_Indicators[[#This Row],[Transport &amp; comm]]+Global_Economy_Indicators[[#This Row],[Other Services]]</f>
        <v>646525341</v>
      </c>
    </row>
    <row r="6686" spans="1:27" x14ac:dyDescent="0.3">
      <c r="A6686">
        <v>534</v>
      </c>
      <c r="B6686" s="1" t="s">
        <v>264</v>
      </c>
      <c r="C6686" s="4">
        <v>2008</v>
      </c>
      <c r="D6686">
        <v>1.79</v>
      </c>
      <c r="E6686">
        <v>1.79</v>
      </c>
      <c r="F6686" s="3">
        <v>32456</v>
      </c>
      <c r="G6686" s="1" t="s">
        <v>260</v>
      </c>
      <c r="H6686">
        <v>25368</v>
      </c>
      <c r="I6686">
        <v>0</v>
      </c>
      <c r="J6686">
        <v>0</v>
      </c>
      <c r="K6686">
        <v>59837558</v>
      </c>
      <c r="L6686">
        <v>957541899</v>
      </c>
      <c r="M6686">
        <v>869864078</v>
      </c>
      <c r="N6686">
        <v>130372221</v>
      </c>
      <c r="O6686">
        <v>88147049</v>
      </c>
      <c r="P6686">
        <v>88147049</v>
      </c>
      <c r="Q6686">
        <v>739491856</v>
      </c>
      <c r="R6686">
        <v>1064748603</v>
      </c>
      <c r="S6686">
        <v>12501529</v>
      </c>
      <c r="T6686">
        <v>54270928</v>
      </c>
      <c r="U6686">
        <v>401640326</v>
      </c>
      <c r="V6686">
        <v>806992940</v>
      </c>
      <c r="W6686">
        <v>105337423</v>
      </c>
      <c r="X6686">
        <v>185906704</v>
      </c>
      <c r="Y6686" s="7">
        <v>823332841</v>
      </c>
      <c r="Z6686" s="7">
        <v>854732098</v>
      </c>
      <c r="AA6686">
        <f>Global_Economy_Indicators[[#This Row],[Retail &amp; Hospitality]]+Global_Economy_Indicators[[#This Row],[Transport &amp; comm]]+Global_Economy_Indicators[[#This Row],[Other Services]]</f>
        <v>692884453</v>
      </c>
    </row>
    <row r="6687" spans="1:27" x14ac:dyDescent="0.3">
      <c r="A6687">
        <v>534</v>
      </c>
      <c r="B6687" s="1" t="s">
        <v>264</v>
      </c>
      <c r="C6687" s="4">
        <v>2009</v>
      </c>
      <c r="D6687">
        <v>1.79</v>
      </c>
      <c r="E6687">
        <v>1.79</v>
      </c>
      <c r="F6687" s="3">
        <v>32763</v>
      </c>
      <c r="G6687" s="1" t="s">
        <v>260</v>
      </c>
      <c r="H6687">
        <v>25255</v>
      </c>
      <c r="I6687">
        <v>0</v>
      </c>
      <c r="J6687">
        <v>0</v>
      </c>
      <c r="K6687">
        <v>55427888</v>
      </c>
      <c r="L6687">
        <v>893854749</v>
      </c>
      <c r="M6687">
        <v>833515291</v>
      </c>
      <c r="N6687">
        <v>136192409</v>
      </c>
      <c r="O6687">
        <v>85451420</v>
      </c>
      <c r="P6687">
        <v>85451420</v>
      </c>
      <c r="Q6687">
        <v>697322881</v>
      </c>
      <c r="R6687">
        <v>958994413</v>
      </c>
      <c r="S6687">
        <v>10411843</v>
      </c>
      <c r="T6687">
        <v>56510072</v>
      </c>
      <c r="U6687">
        <v>421632783</v>
      </c>
      <c r="V6687">
        <v>810542065</v>
      </c>
      <c r="W6687">
        <v>104572403</v>
      </c>
      <c r="X6687">
        <v>172398920</v>
      </c>
      <c r="Y6687" s="7">
        <v>827441936</v>
      </c>
      <c r="Z6687" s="7">
        <v>858997900</v>
      </c>
      <c r="AA6687">
        <f>Global_Economy_Indicators[[#This Row],[Retail &amp; Hospitality]]+Global_Economy_Indicators[[#This Row],[Transport &amp; comm]]+Global_Economy_Indicators[[#This Row],[Other Services]]</f>
        <v>698604106</v>
      </c>
    </row>
    <row r="6688" spans="1:27" x14ac:dyDescent="0.3">
      <c r="A6688">
        <v>534</v>
      </c>
      <c r="B6688" s="1" t="s">
        <v>264</v>
      </c>
      <c r="C6688" s="4">
        <v>2010</v>
      </c>
      <c r="D6688">
        <v>1.79</v>
      </c>
      <c r="E6688">
        <v>1.79</v>
      </c>
      <c r="F6688" s="3">
        <v>33034</v>
      </c>
      <c r="G6688" s="1" t="s">
        <v>260</v>
      </c>
      <c r="H6688">
        <v>26142</v>
      </c>
      <c r="I6688">
        <v>0</v>
      </c>
      <c r="J6688">
        <v>0</v>
      </c>
      <c r="K6688">
        <v>58386274</v>
      </c>
      <c r="L6688">
        <v>932681564</v>
      </c>
      <c r="M6688">
        <v>814463512</v>
      </c>
      <c r="N6688">
        <v>139296510</v>
      </c>
      <c r="O6688">
        <v>79521037</v>
      </c>
      <c r="P6688">
        <v>79521037</v>
      </c>
      <c r="Q6688">
        <v>693036328</v>
      </c>
      <c r="R6688">
        <v>931284916</v>
      </c>
      <c r="S6688">
        <v>12825294</v>
      </c>
      <c r="T6688">
        <v>55961692</v>
      </c>
      <c r="U6688">
        <v>416814346</v>
      </c>
      <c r="V6688">
        <v>844259360</v>
      </c>
      <c r="W6688">
        <v>112634541</v>
      </c>
      <c r="X6688">
        <v>200462507</v>
      </c>
      <c r="Y6688" s="7">
        <v>863558717</v>
      </c>
      <c r="Z6688" s="7">
        <v>896492059</v>
      </c>
      <c r="AA6688">
        <f>Global_Economy_Indicators[[#This Row],[Retail &amp; Hospitality]]+Global_Economy_Indicators[[#This Row],[Transport &amp; comm]]+Global_Economy_Indicators[[#This Row],[Other Services]]</f>
        <v>729911394</v>
      </c>
    </row>
    <row r="6689" spans="1:27" x14ac:dyDescent="0.3">
      <c r="A6689">
        <v>534</v>
      </c>
      <c r="B6689" s="1" t="s">
        <v>264</v>
      </c>
      <c r="C6689" s="4">
        <v>2011</v>
      </c>
      <c r="D6689">
        <v>1.79</v>
      </c>
      <c r="E6689">
        <v>1.79</v>
      </c>
      <c r="F6689" s="3">
        <v>33309</v>
      </c>
      <c r="G6689" s="1" t="s">
        <v>260</v>
      </c>
      <c r="H6689">
        <v>27070</v>
      </c>
      <c r="I6689">
        <v>0</v>
      </c>
      <c r="J6689">
        <v>0</v>
      </c>
      <c r="K6689">
        <v>65921788</v>
      </c>
      <c r="L6689">
        <v>1029217877</v>
      </c>
      <c r="M6689">
        <v>799735987</v>
      </c>
      <c r="N6689">
        <v>149772849</v>
      </c>
      <c r="O6689">
        <v>77094972</v>
      </c>
      <c r="P6689">
        <v>77094972</v>
      </c>
      <c r="Q6689">
        <v>649963137</v>
      </c>
      <c r="R6689">
        <v>970055866</v>
      </c>
      <c r="S6689">
        <v>15418994</v>
      </c>
      <c r="T6689">
        <v>56201117</v>
      </c>
      <c r="U6689">
        <v>467430168</v>
      </c>
      <c r="V6689">
        <v>868994413</v>
      </c>
      <c r="W6689">
        <v>95921788</v>
      </c>
      <c r="X6689">
        <v>183519553</v>
      </c>
      <c r="Y6689" s="7">
        <v>901675978</v>
      </c>
      <c r="Z6689" s="7">
        <v>936062989</v>
      </c>
      <c r="AA6689">
        <f>Global_Economy_Indicators[[#This Row],[Retail &amp; Hospitality]]+Global_Economy_Indicators[[#This Row],[Transport &amp; comm]]+Global_Economy_Indicators[[#This Row],[Other Services]]</f>
        <v>746871509</v>
      </c>
    </row>
    <row r="6690" spans="1:27" x14ac:dyDescent="0.3">
      <c r="A6690">
        <v>534</v>
      </c>
      <c r="B6690" s="1" t="s">
        <v>264</v>
      </c>
      <c r="C6690" s="4">
        <v>2012</v>
      </c>
      <c r="D6690">
        <v>1.79</v>
      </c>
      <c r="E6690">
        <v>1.79</v>
      </c>
      <c r="F6690" s="3">
        <v>35139</v>
      </c>
      <c r="G6690" s="1" t="s">
        <v>260</v>
      </c>
      <c r="H6690">
        <v>29351</v>
      </c>
      <c r="I6690">
        <v>0</v>
      </c>
      <c r="J6690">
        <v>0</v>
      </c>
      <c r="K6690">
        <v>42710835</v>
      </c>
      <c r="L6690">
        <v>1207797533</v>
      </c>
      <c r="M6690">
        <v>823689782</v>
      </c>
      <c r="N6690">
        <v>188730358</v>
      </c>
      <c r="O6690">
        <v>145008208</v>
      </c>
      <c r="P6690">
        <v>145008208</v>
      </c>
      <c r="Q6690">
        <v>634959424</v>
      </c>
      <c r="R6690">
        <v>1110581613</v>
      </c>
      <c r="S6690">
        <v>14274547</v>
      </c>
      <c r="T6690">
        <v>58616780</v>
      </c>
      <c r="U6690">
        <v>554073452</v>
      </c>
      <c r="V6690">
        <v>985428583</v>
      </c>
      <c r="W6690">
        <v>120768448</v>
      </c>
      <c r="X6690">
        <v>209259069</v>
      </c>
      <c r="Y6690" s="7">
        <v>1031370880</v>
      </c>
      <c r="Z6690" s="7">
        <v>1066210706</v>
      </c>
      <c r="AA6690">
        <f>Global_Economy_Indicators[[#This Row],[Retail &amp; Hospitality]]+Global_Economy_Indicators[[#This Row],[Transport &amp; comm]]+Global_Economy_Indicators[[#This Row],[Other Services]]</f>
        <v>884100969</v>
      </c>
    </row>
    <row r="6691" spans="1:27" x14ac:dyDescent="0.3">
      <c r="A6691">
        <v>534</v>
      </c>
      <c r="B6691" s="1" t="s">
        <v>264</v>
      </c>
      <c r="C6691" s="4">
        <v>2013</v>
      </c>
      <c r="D6691">
        <v>1.79</v>
      </c>
      <c r="E6691">
        <v>1.79</v>
      </c>
      <c r="F6691" s="3">
        <v>37697</v>
      </c>
      <c r="G6691" s="1" t="s">
        <v>260</v>
      </c>
      <c r="H6691">
        <v>31029</v>
      </c>
      <c r="I6691">
        <v>0</v>
      </c>
      <c r="J6691">
        <v>0</v>
      </c>
      <c r="K6691">
        <v>31828528</v>
      </c>
      <c r="L6691">
        <v>1451911778</v>
      </c>
      <c r="M6691">
        <v>964721848</v>
      </c>
      <c r="N6691">
        <v>201086939</v>
      </c>
      <c r="O6691">
        <v>169244858</v>
      </c>
      <c r="P6691">
        <v>169244858</v>
      </c>
      <c r="Q6691">
        <v>763634909</v>
      </c>
      <c r="R6691">
        <v>1389095144</v>
      </c>
      <c r="S6691">
        <v>13269070</v>
      </c>
      <c r="T6691">
        <v>56680855</v>
      </c>
      <c r="U6691">
        <v>618187520</v>
      </c>
      <c r="V6691">
        <v>1115543401</v>
      </c>
      <c r="W6691">
        <v>148142821</v>
      </c>
      <c r="X6691">
        <v>260703676</v>
      </c>
      <c r="Y6691" s="7">
        <v>1169684541</v>
      </c>
      <c r="Z6691" s="7">
        <v>1196493122</v>
      </c>
      <c r="AA6691">
        <f>Global_Economy_Indicators[[#This Row],[Retail &amp; Hospitality]]+Global_Economy_Indicators[[#This Row],[Transport &amp; comm]]+Global_Economy_Indicators[[#This Row],[Other Services]]</f>
        <v>1027034017</v>
      </c>
    </row>
    <row r="6692" spans="1:27" x14ac:dyDescent="0.3">
      <c r="A6692">
        <v>534</v>
      </c>
      <c r="B6692" s="1" t="s">
        <v>264</v>
      </c>
      <c r="C6692" s="4">
        <v>2014</v>
      </c>
      <c r="D6692">
        <v>1.79</v>
      </c>
      <c r="E6692">
        <v>1.79</v>
      </c>
      <c r="F6692" s="3">
        <v>39100</v>
      </c>
      <c r="G6692" s="1" t="s">
        <v>260</v>
      </c>
      <c r="H6692">
        <v>32806</v>
      </c>
      <c r="I6692">
        <v>0</v>
      </c>
      <c r="J6692">
        <v>0</v>
      </c>
      <c r="K6692">
        <v>21229050</v>
      </c>
      <c r="L6692">
        <v>1583628066</v>
      </c>
      <c r="M6692">
        <v>1119239454</v>
      </c>
      <c r="N6692">
        <v>233117489</v>
      </c>
      <c r="O6692">
        <v>284597921</v>
      </c>
      <c r="P6692">
        <v>284597921</v>
      </c>
      <c r="Q6692">
        <v>886121965</v>
      </c>
      <c r="R6692">
        <v>1649141420</v>
      </c>
      <c r="S6692">
        <v>15418994</v>
      </c>
      <c r="T6692">
        <v>59441341</v>
      </c>
      <c r="U6692">
        <v>671396648</v>
      </c>
      <c r="V6692">
        <v>1257094972</v>
      </c>
      <c r="W6692">
        <v>192960894</v>
      </c>
      <c r="X6692">
        <v>312067039</v>
      </c>
      <c r="Y6692" s="7">
        <v>1282704811</v>
      </c>
      <c r="Z6692" s="7">
        <v>1338324022</v>
      </c>
      <c r="AA6692">
        <f>Global_Economy_Indicators[[#This Row],[Retail &amp; Hospitality]]+Global_Economy_Indicators[[#This Row],[Transport &amp; comm]]+Global_Economy_Indicators[[#This Row],[Other Services]]</f>
        <v>1176424581</v>
      </c>
    </row>
    <row r="6693" spans="1:27" x14ac:dyDescent="0.3">
      <c r="A6693">
        <v>534</v>
      </c>
      <c r="B6693" s="1" t="s">
        <v>264</v>
      </c>
      <c r="C6693" s="4">
        <v>2015</v>
      </c>
      <c r="D6693">
        <v>1.79</v>
      </c>
      <c r="E6693">
        <v>1.79</v>
      </c>
      <c r="F6693" s="3">
        <v>40205</v>
      </c>
      <c r="G6693" s="1" t="s">
        <v>260</v>
      </c>
      <c r="H6693">
        <v>32844</v>
      </c>
      <c r="I6693">
        <v>0</v>
      </c>
      <c r="J6693">
        <v>0</v>
      </c>
      <c r="K6693">
        <v>17821229</v>
      </c>
      <c r="L6693">
        <v>1564486503</v>
      </c>
      <c r="M6693">
        <v>1065715573</v>
      </c>
      <c r="N6693">
        <v>229430921</v>
      </c>
      <c r="O6693">
        <v>191416323</v>
      </c>
      <c r="P6693">
        <v>191416323</v>
      </c>
      <c r="Q6693">
        <v>836284653</v>
      </c>
      <c r="R6693">
        <v>1454635159</v>
      </c>
      <c r="S6693">
        <v>15921788</v>
      </c>
      <c r="T6693">
        <v>52122905</v>
      </c>
      <c r="U6693">
        <v>686145251</v>
      </c>
      <c r="V6693">
        <v>1280391061</v>
      </c>
      <c r="W6693">
        <v>197932961</v>
      </c>
      <c r="X6693">
        <v>326368715</v>
      </c>
      <c r="Y6693" s="7">
        <v>1320474999</v>
      </c>
      <c r="Z6693" s="7">
        <v>1366983240</v>
      </c>
      <c r="AA6693">
        <f>Global_Economy_Indicators[[#This Row],[Retail &amp; Hospitality]]+Global_Economy_Indicators[[#This Row],[Transport &amp; comm]]+Global_Economy_Indicators[[#This Row],[Other Services]]</f>
        <v>1210446927</v>
      </c>
    </row>
    <row r="6694" spans="1:27" x14ac:dyDescent="0.3">
      <c r="A6694">
        <v>534</v>
      </c>
      <c r="B6694" s="1" t="s">
        <v>264</v>
      </c>
      <c r="C6694" s="4">
        <v>2016</v>
      </c>
      <c r="D6694">
        <v>1.79</v>
      </c>
      <c r="E6694">
        <v>1.79</v>
      </c>
      <c r="F6694" s="3">
        <v>41346</v>
      </c>
      <c r="G6694" s="1" t="s">
        <v>260</v>
      </c>
      <c r="H6694">
        <v>32770</v>
      </c>
      <c r="I6694">
        <v>0</v>
      </c>
      <c r="J6694">
        <v>0</v>
      </c>
      <c r="K6694">
        <v>20391061</v>
      </c>
      <c r="L6694">
        <v>1528440497</v>
      </c>
      <c r="M6694">
        <v>1153398031</v>
      </c>
      <c r="N6694">
        <v>242984758</v>
      </c>
      <c r="O6694">
        <v>200012908</v>
      </c>
      <c r="P6694">
        <v>200012908</v>
      </c>
      <c r="Q6694">
        <v>910413273</v>
      </c>
      <c r="R6694">
        <v>1480007860</v>
      </c>
      <c r="S6694">
        <v>17597765</v>
      </c>
      <c r="T6694">
        <v>53463687</v>
      </c>
      <c r="U6694">
        <v>727932961</v>
      </c>
      <c r="V6694">
        <v>1319720670</v>
      </c>
      <c r="W6694">
        <v>200167598</v>
      </c>
      <c r="X6694">
        <v>317765363</v>
      </c>
      <c r="Y6694" s="7">
        <v>1354910007</v>
      </c>
      <c r="Z6694" s="7">
        <v>1401843575</v>
      </c>
      <c r="AA6694">
        <f>Global_Economy_Indicators[[#This Row],[Retail &amp; Hospitality]]+Global_Economy_Indicators[[#This Row],[Transport &amp; comm]]+Global_Economy_Indicators[[#This Row],[Other Services]]</f>
        <v>1245865922</v>
      </c>
    </row>
    <row r="6695" spans="1:27" x14ac:dyDescent="0.3">
      <c r="A6695">
        <v>534</v>
      </c>
      <c r="B6695" s="1" t="s">
        <v>264</v>
      </c>
      <c r="C6695" s="4">
        <v>2017</v>
      </c>
      <c r="D6695">
        <v>1.79</v>
      </c>
      <c r="E6695">
        <v>1.79</v>
      </c>
      <c r="F6695" s="3">
        <v>41883</v>
      </c>
      <c r="G6695" s="1" t="s">
        <v>260</v>
      </c>
      <c r="H6695">
        <v>29773</v>
      </c>
      <c r="I6695">
        <v>0</v>
      </c>
      <c r="J6695">
        <v>0</v>
      </c>
      <c r="K6695">
        <v>27318436</v>
      </c>
      <c r="L6695">
        <v>1186237237</v>
      </c>
      <c r="M6695">
        <v>1183892614</v>
      </c>
      <c r="N6695">
        <v>250288358</v>
      </c>
      <c r="O6695">
        <v>227641597</v>
      </c>
      <c r="P6695">
        <v>227641597</v>
      </c>
      <c r="Q6695">
        <v>933604257</v>
      </c>
      <c r="R6695">
        <v>1308441840</v>
      </c>
      <c r="S6695">
        <v>17541899</v>
      </c>
      <c r="T6695">
        <v>51620112</v>
      </c>
      <c r="U6695">
        <v>684022346</v>
      </c>
      <c r="V6695">
        <v>1221005587</v>
      </c>
      <c r="W6695">
        <v>179106145</v>
      </c>
      <c r="X6695">
        <v>278938547</v>
      </c>
      <c r="Y6695" s="7">
        <v>1247002581</v>
      </c>
      <c r="Z6695" s="7">
        <v>1289329609</v>
      </c>
      <c r="AA6695">
        <f>Global_Economy_Indicators[[#This Row],[Retail &amp; Hospitality]]+Global_Economy_Indicators[[#This Row],[Transport &amp; comm]]+Global_Economy_Indicators[[#This Row],[Other Services]]</f>
        <v>1142067038</v>
      </c>
    </row>
    <row r="6696" spans="1:27" x14ac:dyDescent="0.3">
      <c r="A6696">
        <v>534</v>
      </c>
      <c r="B6696" s="1" t="s">
        <v>264</v>
      </c>
      <c r="C6696" s="4">
        <v>2018</v>
      </c>
      <c r="D6696">
        <v>1.79</v>
      </c>
      <c r="E6696">
        <v>1.79</v>
      </c>
      <c r="F6696" s="3">
        <v>42246</v>
      </c>
      <c r="G6696" s="1" t="s">
        <v>260</v>
      </c>
      <c r="H6696">
        <v>29544</v>
      </c>
      <c r="I6696">
        <v>0</v>
      </c>
      <c r="J6696">
        <v>0</v>
      </c>
      <c r="K6696">
        <v>35977654</v>
      </c>
      <c r="L6696">
        <v>1357105835</v>
      </c>
      <c r="M6696">
        <v>1084283445</v>
      </c>
      <c r="N6696">
        <v>230265516</v>
      </c>
      <c r="O6696">
        <v>197560869</v>
      </c>
      <c r="P6696">
        <v>197560869</v>
      </c>
      <c r="Q6696">
        <v>854017930</v>
      </c>
      <c r="R6696">
        <v>1348447355</v>
      </c>
      <c r="S6696">
        <v>17094972</v>
      </c>
      <c r="T6696">
        <v>46256983</v>
      </c>
      <c r="U6696">
        <v>681843575</v>
      </c>
      <c r="V6696">
        <v>1224804469</v>
      </c>
      <c r="W6696">
        <v>161787709</v>
      </c>
      <c r="X6696">
        <v>298938547</v>
      </c>
      <c r="Y6696" s="7">
        <v>1248097916</v>
      </c>
      <c r="Z6696" s="7">
        <v>1290502793</v>
      </c>
      <c r="AA6696">
        <f>Global_Economy_Indicators[[#This Row],[Retail &amp; Hospitality]]+Global_Economy_Indicators[[#This Row],[Transport &amp; comm]]+Global_Economy_Indicators[[#This Row],[Other Services]]</f>
        <v>1142569831</v>
      </c>
    </row>
    <row r="6697" spans="1:27" x14ac:dyDescent="0.3">
      <c r="A6697">
        <v>534</v>
      </c>
      <c r="B6697" s="1" t="s">
        <v>264</v>
      </c>
      <c r="C6697" s="4">
        <v>2019</v>
      </c>
      <c r="D6697">
        <v>1.79</v>
      </c>
      <c r="E6697">
        <v>1.79</v>
      </c>
      <c r="F6697" s="3">
        <v>42980</v>
      </c>
      <c r="G6697" s="1" t="s">
        <v>260</v>
      </c>
      <c r="H6697">
        <v>30892</v>
      </c>
      <c r="I6697">
        <v>0</v>
      </c>
      <c r="J6697">
        <v>0</v>
      </c>
      <c r="K6697">
        <v>32737430</v>
      </c>
      <c r="L6697">
        <v>1404224881</v>
      </c>
      <c r="M6697">
        <v>1183746054</v>
      </c>
      <c r="N6697">
        <v>250345154</v>
      </c>
      <c r="O6697">
        <v>216609773</v>
      </c>
      <c r="P6697">
        <v>216609773</v>
      </c>
      <c r="Q6697">
        <v>933400900</v>
      </c>
      <c r="R6697">
        <v>1428770653</v>
      </c>
      <c r="S6697">
        <v>17932961</v>
      </c>
      <c r="T6697">
        <v>54581006</v>
      </c>
      <c r="U6697">
        <v>724022346</v>
      </c>
      <c r="V6697">
        <v>1295027933</v>
      </c>
      <c r="W6697">
        <v>202793296</v>
      </c>
      <c r="X6697">
        <v>280893855</v>
      </c>
      <c r="Y6697" s="7">
        <v>1327725719</v>
      </c>
      <c r="Z6697" s="7">
        <v>1375810056</v>
      </c>
      <c r="AA6697">
        <f>Global_Economy_Indicators[[#This Row],[Retail &amp; Hospitality]]+Global_Economy_Indicators[[#This Row],[Transport &amp; comm]]+Global_Economy_Indicators[[#This Row],[Other Services]]</f>
        <v>1207709497</v>
      </c>
    </row>
    <row r="6698" spans="1:27" x14ac:dyDescent="0.3">
      <c r="A6698">
        <v>534</v>
      </c>
      <c r="B6698" s="1" t="s">
        <v>264</v>
      </c>
      <c r="C6698" s="4">
        <v>2020</v>
      </c>
      <c r="D6698">
        <v>1.79</v>
      </c>
      <c r="E6698">
        <v>1.79</v>
      </c>
      <c r="F6698" s="3">
        <v>43621</v>
      </c>
      <c r="G6698" s="1" t="s">
        <v>260</v>
      </c>
      <c r="H6698">
        <v>25071</v>
      </c>
      <c r="I6698">
        <v>0</v>
      </c>
      <c r="J6698">
        <v>0</v>
      </c>
      <c r="K6698">
        <v>24469274</v>
      </c>
      <c r="L6698">
        <v>1128773300</v>
      </c>
      <c r="M6698">
        <v>987887135</v>
      </c>
      <c r="N6698">
        <v>209177374</v>
      </c>
      <c r="O6698">
        <v>183741940</v>
      </c>
      <c r="P6698">
        <v>183741940</v>
      </c>
      <c r="Q6698">
        <v>778709761</v>
      </c>
      <c r="R6698">
        <v>1168726397</v>
      </c>
      <c r="S6698">
        <v>15586592</v>
      </c>
      <c r="T6698">
        <v>48882682</v>
      </c>
      <c r="U6698">
        <v>687486034</v>
      </c>
      <c r="V6698">
        <v>1077988827</v>
      </c>
      <c r="W6698">
        <v>117430168</v>
      </c>
      <c r="X6698">
        <v>199720670</v>
      </c>
      <c r="Y6698" s="7">
        <v>1093619940</v>
      </c>
      <c r="Z6698" s="7">
        <v>1131675978</v>
      </c>
      <c r="AA6698">
        <f>Global_Economy_Indicators[[#This Row],[Retail &amp; Hospitality]]+Global_Economy_Indicators[[#This Row],[Transport &amp; comm]]+Global_Economy_Indicators[[#This Row],[Other Services]]</f>
        <v>1004636872</v>
      </c>
    </row>
    <row r="6699" spans="1:27" x14ac:dyDescent="0.3">
      <c r="A6699">
        <v>534</v>
      </c>
      <c r="B6699" s="1" t="s">
        <v>264</v>
      </c>
      <c r="C6699" s="4">
        <v>2021</v>
      </c>
      <c r="D6699">
        <v>1.79</v>
      </c>
      <c r="E6699">
        <v>1.79</v>
      </c>
      <c r="F6699" s="3">
        <v>44042</v>
      </c>
      <c r="G6699" s="1" t="s">
        <v>260</v>
      </c>
      <c r="H6699">
        <v>25320</v>
      </c>
      <c r="I6699">
        <v>0</v>
      </c>
      <c r="J6699">
        <v>0</v>
      </c>
      <c r="K6699">
        <v>28190674</v>
      </c>
      <c r="L6699">
        <v>1180649816</v>
      </c>
      <c r="M6699">
        <v>989821508</v>
      </c>
      <c r="N6699">
        <v>209703792</v>
      </c>
      <c r="O6699">
        <v>181881242</v>
      </c>
      <c r="P6699">
        <v>181881242</v>
      </c>
      <c r="Q6699">
        <v>780117716</v>
      </c>
      <c r="R6699">
        <v>1198509739</v>
      </c>
      <c r="S6699">
        <v>15405434</v>
      </c>
      <c r="T6699">
        <v>45657947</v>
      </c>
      <c r="U6699">
        <v>639267526</v>
      </c>
      <c r="V6699">
        <v>1093433183</v>
      </c>
      <c r="W6699">
        <v>144820260</v>
      </c>
      <c r="X6699">
        <v>235496777</v>
      </c>
      <c r="Y6699" s="7">
        <v>1115132401</v>
      </c>
      <c r="Z6699" s="7">
        <v>1153842827</v>
      </c>
      <c r="AA6699">
        <f>Global_Economy_Indicators[[#This Row],[Retail &amp; Hospitality]]+Global_Economy_Indicators[[#This Row],[Transport &amp; comm]]+Global_Economy_Indicators[[#This Row],[Other Services]]</f>
        <v>1019584563</v>
      </c>
    </row>
    <row r="6700" spans="1:27" x14ac:dyDescent="0.3">
      <c r="A6700">
        <v>540</v>
      </c>
      <c r="B6700" s="1" t="s">
        <v>265</v>
      </c>
      <c r="C6700" s="4">
        <v>1970</v>
      </c>
      <c r="D6700">
        <v>100.98500009999999</v>
      </c>
      <c r="E6700">
        <v>100.98500009999999</v>
      </c>
      <c r="F6700" s="3">
        <v>110982</v>
      </c>
      <c r="G6700" s="1" t="s">
        <v>144</v>
      </c>
      <c r="H6700">
        <v>3409</v>
      </c>
      <c r="I6700">
        <v>16269743</v>
      </c>
      <c r="J6700">
        <v>4456107</v>
      </c>
      <c r="K6700">
        <v>14734862</v>
      </c>
      <c r="L6700">
        <v>194553646</v>
      </c>
      <c r="M6700">
        <v>223181660</v>
      </c>
      <c r="N6700">
        <v>28241818</v>
      </c>
      <c r="O6700">
        <v>184591771</v>
      </c>
      <c r="P6700">
        <v>180135664</v>
      </c>
      <c r="Q6700">
        <v>194939842</v>
      </c>
      <c r="R6700">
        <v>241986433</v>
      </c>
      <c r="S6700">
        <v>122335000</v>
      </c>
      <c r="T6700">
        <v>128217062</v>
      </c>
      <c r="U6700">
        <v>77130267</v>
      </c>
      <c r="V6700">
        <v>378313611</v>
      </c>
      <c r="W6700">
        <v>11665099</v>
      </c>
      <c r="X6700">
        <v>130296579</v>
      </c>
      <c r="Y6700" s="7">
        <v>378313611</v>
      </c>
      <c r="Z6700" s="7">
        <v>378313611</v>
      </c>
      <c r="AA6700">
        <f>Global_Economy_Indicators[[#This Row],[Retail &amp; Hospitality]]+Global_Economy_Indicators[[#This Row],[Transport &amp; comm]]+Global_Economy_Indicators[[#This Row],[Other Services]]</f>
        <v>219091945</v>
      </c>
    </row>
    <row r="6701" spans="1:27" x14ac:dyDescent="0.3">
      <c r="A6701">
        <v>540</v>
      </c>
      <c r="B6701" s="1" t="s">
        <v>265</v>
      </c>
      <c r="C6701" s="4">
        <v>1971</v>
      </c>
      <c r="D6701">
        <v>100.68945119999999</v>
      </c>
      <c r="E6701">
        <v>100.68945119999999</v>
      </c>
      <c r="F6701" s="3">
        <v>115793</v>
      </c>
      <c r="G6701" s="1" t="s">
        <v>144</v>
      </c>
      <c r="H6701">
        <v>3772</v>
      </c>
      <c r="I6701">
        <v>22345936</v>
      </c>
      <c r="J6701">
        <v>0</v>
      </c>
      <c r="K6701">
        <v>32088764</v>
      </c>
      <c r="L6701">
        <v>203735344</v>
      </c>
      <c r="M6701">
        <v>276583094</v>
      </c>
      <c r="N6701">
        <v>37084322</v>
      </c>
      <c r="O6701">
        <v>175678780</v>
      </c>
      <c r="P6701">
        <v>175678780</v>
      </c>
      <c r="Q6701">
        <v>239498773</v>
      </c>
      <c r="R6701">
        <v>242011449</v>
      </c>
      <c r="S6701">
        <v>121671137</v>
      </c>
      <c r="T6701">
        <v>129606427</v>
      </c>
      <c r="U6701">
        <v>100387875</v>
      </c>
      <c r="V6701">
        <v>436828282</v>
      </c>
      <c r="W6701">
        <v>12354820</v>
      </c>
      <c r="X6701">
        <v>140044462</v>
      </c>
      <c r="Y6701" s="7">
        <v>436828282</v>
      </c>
      <c r="Z6701" s="7">
        <v>436828282</v>
      </c>
      <c r="AA6701">
        <f>Global_Economy_Indicators[[#This Row],[Retail &amp; Hospitality]]+Global_Economy_Indicators[[#This Row],[Transport &amp; comm]]+Global_Economy_Indicators[[#This Row],[Other Services]]</f>
        <v>252787157</v>
      </c>
    </row>
    <row r="6702" spans="1:27" x14ac:dyDescent="0.3">
      <c r="A6702">
        <v>540</v>
      </c>
      <c r="B6702" s="1" t="s">
        <v>265</v>
      </c>
      <c r="C6702" s="4">
        <v>1972</v>
      </c>
      <c r="D6702">
        <v>91.645968949999997</v>
      </c>
      <c r="E6702">
        <v>91.645968949999997</v>
      </c>
      <c r="F6702" s="3">
        <v>120866</v>
      </c>
      <c r="G6702" s="1" t="s">
        <v>144</v>
      </c>
      <c r="H6702">
        <v>4215</v>
      </c>
      <c r="I6702">
        <v>23590781</v>
      </c>
      <c r="J6702">
        <v>0</v>
      </c>
      <c r="K6702">
        <v>68742794</v>
      </c>
      <c r="L6702">
        <v>193320014</v>
      </c>
      <c r="M6702">
        <v>343146571</v>
      </c>
      <c r="N6702">
        <v>83822563</v>
      </c>
      <c r="O6702">
        <v>193854680</v>
      </c>
      <c r="P6702">
        <v>193854680</v>
      </c>
      <c r="Q6702">
        <v>259324008</v>
      </c>
      <c r="R6702">
        <v>223184939</v>
      </c>
      <c r="S6702">
        <v>179767863</v>
      </c>
      <c r="T6702">
        <v>193079960</v>
      </c>
      <c r="U6702">
        <v>108340826</v>
      </c>
      <c r="V6702">
        <v>511577329</v>
      </c>
      <c r="W6702">
        <v>18091358</v>
      </c>
      <c r="X6702">
        <v>99731610</v>
      </c>
      <c r="Y6702" s="7">
        <v>509395018</v>
      </c>
      <c r="Z6702" s="7">
        <v>509395018</v>
      </c>
      <c r="AA6702">
        <f>Global_Economy_Indicators[[#This Row],[Retail &amp; Hospitality]]+Global_Economy_Indicators[[#This Row],[Transport &amp; comm]]+Global_Economy_Indicators[[#This Row],[Other Services]]</f>
        <v>226163794</v>
      </c>
    </row>
    <row r="6703" spans="1:27" x14ac:dyDescent="0.3">
      <c r="A6703">
        <v>540</v>
      </c>
      <c r="B6703" s="1" t="s">
        <v>265</v>
      </c>
      <c r="C6703" s="4">
        <v>1973</v>
      </c>
      <c r="D6703">
        <v>81.050221980000003</v>
      </c>
      <c r="E6703">
        <v>81.050221980000003</v>
      </c>
      <c r="F6703" s="3">
        <v>126118</v>
      </c>
      <c r="G6703" s="1" t="s">
        <v>144</v>
      </c>
      <c r="H6703">
        <v>4317</v>
      </c>
      <c r="I6703">
        <v>19568114</v>
      </c>
      <c r="J6703">
        <v>8648958</v>
      </c>
      <c r="K6703">
        <v>69956625</v>
      </c>
      <c r="L6703">
        <v>189228353</v>
      </c>
      <c r="M6703">
        <v>415853272</v>
      </c>
      <c r="N6703">
        <v>111005248</v>
      </c>
      <c r="O6703">
        <v>170597929</v>
      </c>
      <c r="P6703">
        <v>161948970</v>
      </c>
      <c r="Q6703">
        <v>304848024</v>
      </c>
      <c r="R6703">
        <v>233386159</v>
      </c>
      <c r="S6703">
        <v>173127225</v>
      </c>
      <c r="T6703">
        <v>190240071</v>
      </c>
      <c r="U6703">
        <v>135804687</v>
      </c>
      <c r="V6703">
        <v>548166296</v>
      </c>
      <c r="W6703">
        <v>22220790</v>
      </c>
      <c r="X6703">
        <v>110376009</v>
      </c>
      <c r="Y6703" s="7">
        <v>544464888</v>
      </c>
      <c r="Z6703" s="7">
        <v>544464888</v>
      </c>
      <c r="AA6703">
        <f>Global_Economy_Indicators[[#This Row],[Retail &amp; Hospitality]]+Global_Economy_Indicators[[#This Row],[Transport &amp; comm]]+Global_Economy_Indicators[[#This Row],[Other Services]]</f>
        <v>268401486</v>
      </c>
    </row>
    <row r="6704" spans="1:27" x14ac:dyDescent="0.3">
      <c r="A6704">
        <v>540</v>
      </c>
      <c r="B6704" s="1" t="s">
        <v>265</v>
      </c>
      <c r="C6704" s="4">
        <v>1974</v>
      </c>
      <c r="D6704">
        <v>87.528548830000005</v>
      </c>
      <c r="E6704">
        <v>87.528548830000005</v>
      </c>
      <c r="F6704" s="3">
        <v>131481</v>
      </c>
      <c r="G6704" s="1" t="s">
        <v>144</v>
      </c>
      <c r="H6704">
        <v>4896</v>
      </c>
      <c r="I6704">
        <v>19662156</v>
      </c>
      <c r="J6704">
        <v>948262</v>
      </c>
      <c r="K6704">
        <v>86074773</v>
      </c>
      <c r="L6704">
        <v>289402719</v>
      </c>
      <c r="M6704">
        <v>455051529</v>
      </c>
      <c r="N6704">
        <v>118315683</v>
      </c>
      <c r="O6704">
        <v>184202757</v>
      </c>
      <c r="P6704">
        <v>183254495</v>
      </c>
      <c r="Q6704">
        <v>336735847</v>
      </c>
      <c r="R6704">
        <v>291253543</v>
      </c>
      <c r="S6704">
        <v>218557262</v>
      </c>
      <c r="T6704">
        <v>235237534</v>
      </c>
      <c r="U6704">
        <v>150476618</v>
      </c>
      <c r="V6704">
        <v>643721400</v>
      </c>
      <c r="W6704">
        <v>27488174</v>
      </c>
      <c r="X6704">
        <v>124782144</v>
      </c>
      <c r="Y6704" s="7">
        <v>643721400</v>
      </c>
      <c r="Z6704" s="7">
        <v>643721400</v>
      </c>
      <c r="AA6704">
        <f>Global_Economy_Indicators[[#This Row],[Retail &amp; Hospitality]]+Global_Economy_Indicators[[#This Row],[Transport &amp; comm]]+Global_Economy_Indicators[[#This Row],[Other Services]]</f>
        <v>302746936</v>
      </c>
    </row>
    <row r="6705" spans="1:27" x14ac:dyDescent="0.3">
      <c r="A6705">
        <v>540</v>
      </c>
      <c r="B6705" s="1" t="s">
        <v>265</v>
      </c>
      <c r="C6705" s="4">
        <v>1975</v>
      </c>
      <c r="D6705">
        <v>77.931588719999993</v>
      </c>
      <c r="E6705">
        <v>77.931588719999993</v>
      </c>
      <c r="F6705" s="3">
        <v>136601</v>
      </c>
      <c r="G6705" s="1" t="s">
        <v>144</v>
      </c>
      <c r="H6705">
        <v>5978</v>
      </c>
      <c r="I6705">
        <v>24393189</v>
      </c>
      <c r="J6705">
        <v>0</v>
      </c>
      <c r="K6705">
        <v>110199216</v>
      </c>
      <c r="L6705">
        <v>341966594</v>
      </c>
      <c r="M6705">
        <v>587309982</v>
      </c>
      <c r="N6705">
        <v>160576734</v>
      </c>
      <c r="O6705">
        <v>238067776</v>
      </c>
      <c r="P6705">
        <v>238067776</v>
      </c>
      <c r="Q6705">
        <v>426733248</v>
      </c>
      <c r="R6705">
        <v>358853200</v>
      </c>
      <c r="S6705">
        <v>261395929</v>
      </c>
      <c r="T6705">
        <v>282670999</v>
      </c>
      <c r="U6705">
        <v>200496362</v>
      </c>
      <c r="V6705">
        <v>816652157</v>
      </c>
      <c r="W6705">
        <v>33503744</v>
      </c>
      <c r="X6705">
        <v>165388647</v>
      </c>
      <c r="Y6705" s="7">
        <v>816652157</v>
      </c>
      <c r="Z6705" s="7">
        <v>816652157</v>
      </c>
      <c r="AA6705">
        <f>Global_Economy_Indicators[[#This Row],[Retail &amp; Hospitality]]+Global_Economy_Indicators[[#This Row],[Transport &amp; comm]]+Global_Economy_Indicators[[#This Row],[Other Services]]</f>
        <v>399388753</v>
      </c>
    </row>
    <row r="6706" spans="1:27" x14ac:dyDescent="0.3">
      <c r="A6706">
        <v>540</v>
      </c>
      <c r="B6706" s="1" t="s">
        <v>265</v>
      </c>
      <c r="C6706" s="4">
        <v>1976</v>
      </c>
      <c r="D6706">
        <v>86.890670670000006</v>
      </c>
      <c r="E6706">
        <v>86.890670670000006</v>
      </c>
      <c r="F6706" s="3">
        <v>140673</v>
      </c>
      <c r="G6706" s="1" t="s">
        <v>144</v>
      </c>
      <c r="H6706">
        <v>5675</v>
      </c>
      <c r="I6706">
        <v>27252638</v>
      </c>
      <c r="J6706">
        <v>0</v>
      </c>
      <c r="K6706">
        <v>92253863</v>
      </c>
      <c r="L6706">
        <v>322382136</v>
      </c>
      <c r="M6706">
        <v>556722599</v>
      </c>
      <c r="N6706">
        <v>171353264</v>
      </c>
      <c r="O6706">
        <v>191493516</v>
      </c>
      <c r="P6706">
        <v>191493516</v>
      </c>
      <c r="Q6706">
        <v>385369335</v>
      </c>
      <c r="R6706">
        <v>293759961</v>
      </c>
      <c r="S6706">
        <v>252317077</v>
      </c>
      <c r="T6706">
        <v>271340983</v>
      </c>
      <c r="U6706">
        <v>231831563</v>
      </c>
      <c r="V6706">
        <v>798313553</v>
      </c>
      <c r="W6706">
        <v>29807573</v>
      </c>
      <c r="X6706">
        <v>145826933</v>
      </c>
      <c r="Y6706" s="7">
        <v>798313553</v>
      </c>
      <c r="Z6706" s="7">
        <v>798313553</v>
      </c>
      <c r="AA6706">
        <f>Global_Economy_Indicators[[#This Row],[Retail &amp; Hospitality]]+Global_Economy_Indicators[[#This Row],[Transport &amp; comm]]+Global_Economy_Indicators[[#This Row],[Other Services]]</f>
        <v>407466069</v>
      </c>
    </row>
    <row r="6707" spans="1:27" x14ac:dyDescent="0.3">
      <c r="A6707">
        <v>540</v>
      </c>
      <c r="B6707" s="1" t="s">
        <v>265</v>
      </c>
      <c r="C6707" s="4">
        <v>1977</v>
      </c>
      <c r="D6707">
        <v>89.337637920000006</v>
      </c>
      <c r="E6707">
        <v>89.337637920000006</v>
      </c>
      <c r="F6707" s="3">
        <v>143370</v>
      </c>
      <c r="G6707" s="1" t="s">
        <v>144</v>
      </c>
      <c r="H6707">
        <v>5842</v>
      </c>
      <c r="I6707">
        <v>27435245</v>
      </c>
      <c r="J6707">
        <v>0</v>
      </c>
      <c r="K6707">
        <v>89570311</v>
      </c>
      <c r="L6707">
        <v>333129470</v>
      </c>
      <c r="M6707">
        <v>620253695</v>
      </c>
      <c r="N6707">
        <v>192404908</v>
      </c>
      <c r="O6707">
        <v>186405197</v>
      </c>
      <c r="P6707">
        <v>186405197</v>
      </c>
      <c r="Q6707">
        <v>427848787</v>
      </c>
      <c r="R6707">
        <v>312645383</v>
      </c>
      <c r="S6707">
        <v>256241384</v>
      </c>
      <c r="T6707">
        <v>274330065</v>
      </c>
      <c r="U6707">
        <v>251618473</v>
      </c>
      <c r="V6707">
        <v>837620087</v>
      </c>
      <c r="W6707">
        <v>31901448</v>
      </c>
      <c r="X6707">
        <v>162764545</v>
      </c>
      <c r="Y6707" s="7">
        <v>837620087</v>
      </c>
      <c r="Z6707" s="7">
        <v>837620087</v>
      </c>
      <c r="AA6707">
        <f>Global_Economy_Indicators[[#This Row],[Retail &amp; Hospitality]]+Global_Economy_Indicators[[#This Row],[Transport &amp; comm]]+Global_Economy_Indicators[[#This Row],[Other Services]]</f>
        <v>446284466</v>
      </c>
    </row>
    <row r="6708" spans="1:27" x14ac:dyDescent="0.3">
      <c r="A6708">
        <v>540</v>
      </c>
      <c r="B6708" s="1" t="s">
        <v>265</v>
      </c>
      <c r="C6708" s="4">
        <v>1978</v>
      </c>
      <c r="D6708">
        <v>82.056281560000002</v>
      </c>
      <c r="E6708">
        <v>82.056281560000002</v>
      </c>
      <c r="F6708" s="3">
        <v>145262</v>
      </c>
      <c r="G6708" s="1" t="s">
        <v>144</v>
      </c>
      <c r="H6708">
        <v>5824</v>
      </c>
      <c r="I6708">
        <v>26762119</v>
      </c>
      <c r="J6708">
        <v>-17573304</v>
      </c>
      <c r="K6708">
        <v>94569238</v>
      </c>
      <c r="L6708">
        <v>244356673</v>
      </c>
      <c r="M6708">
        <v>716532591</v>
      </c>
      <c r="N6708">
        <v>235362846</v>
      </c>
      <c r="O6708">
        <v>185787117</v>
      </c>
      <c r="P6708">
        <v>203360421</v>
      </c>
      <c r="Q6708">
        <v>481169744</v>
      </c>
      <c r="R6708">
        <v>313918685</v>
      </c>
      <c r="S6708">
        <v>138868101</v>
      </c>
      <c r="T6708">
        <v>158220672</v>
      </c>
      <c r="U6708">
        <v>350174288</v>
      </c>
      <c r="V6708">
        <v>846004702</v>
      </c>
      <c r="W6708">
        <v>29345712</v>
      </c>
      <c r="X6708">
        <v>186932672</v>
      </c>
      <c r="Y6708" s="7">
        <v>846004702</v>
      </c>
      <c r="Z6708" s="7">
        <v>846004702</v>
      </c>
      <c r="AA6708">
        <f>Global_Economy_Indicators[[#This Row],[Retail &amp; Hospitality]]+Global_Economy_Indicators[[#This Row],[Transport &amp; comm]]+Global_Economy_Indicators[[#This Row],[Other Services]]</f>
        <v>566452672</v>
      </c>
    </row>
    <row r="6709" spans="1:27" x14ac:dyDescent="0.3">
      <c r="A6709">
        <v>540</v>
      </c>
      <c r="B6709" s="1" t="s">
        <v>265</v>
      </c>
      <c r="C6709" s="4">
        <v>1979</v>
      </c>
      <c r="D6709">
        <v>77.352952939999994</v>
      </c>
      <c r="E6709">
        <v>77.352952939999994</v>
      </c>
      <c r="F6709" s="3">
        <v>146947</v>
      </c>
      <c r="G6709" s="1" t="s">
        <v>144</v>
      </c>
      <c r="H6709">
        <v>7127</v>
      </c>
      <c r="I6709">
        <v>30250946</v>
      </c>
      <c r="J6709">
        <v>-76273753</v>
      </c>
      <c r="K6709">
        <v>106524699</v>
      </c>
      <c r="L6709">
        <v>390211348</v>
      </c>
      <c r="M6709">
        <v>854408235</v>
      </c>
      <c r="N6709">
        <v>282484368</v>
      </c>
      <c r="O6709">
        <v>171745221</v>
      </c>
      <c r="P6709">
        <v>248018974</v>
      </c>
      <c r="Q6709">
        <v>571923867</v>
      </c>
      <c r="R6709">
        <v>383217432</v>
      </c>
      <c r="S6709">
        <v>229777912</v>
      </c>
      <c r="T6709">
        <v>253177148</v>
      </c>
      <c r="U6709">
        <v>402324654</v>
      </c>
      <c r="V6709">
        <v>1047225696</v>
      </c>
      <c r="W6709">
        <v>35796953</v>
      </c>
      <c r="X6709">
        <v>219151297</v>
      </c>
      <c r="Y6709" s="7">
        <v>1047225696</v>
      </c>
      <c r="Z6709" s="7">
        <v>1047225696</v>
      </c>
      <c r="AA6709">
        <f>Global_Economy_Indicators[[#This Row],[Retail &amp; Hospitality]]+Global_Economy_Indicators[[#This Row],[Transport &amp; comm]]+Global_Economy_Indicators[[#This Row],[Other Services]]</f>
        <v>657272904</v>
      </c>
    </row>
    <row r="6710" spans="1:27" x14ac:dyDescent="0.3">
      <c r="A6710">
        <v>540</v>
      </c>
      <c r="B6710" s="1" t="s">
        <v>265</v>
      </c>
      <c r="C6710" s="4">
        <v>1980</v>
      </c>
      <c r="D6710">
        <v>76.828559510000005</v>
      </c>
      <c r="E6710">
        <v>76.828559510000005</v>
      </c>
      <c r="F6710" s="3">
        <v>148599</v>
      </c>
      <c r="G6710" s="1" t="s">
        <v>144</v>
      </c>
      <c r="H6710">
        <v>7957</v>
      </c>
      <c r="I6710">
        <v>35390485</v>
      </c>
      <c r="J6710">
        <v>-8056900</v>
      </c>
      <c r="K6710">
        <v>107759407</v>
      </c>
      <c r="L6710">
        <v>415314308</v>
      </c>
      <c r="M6710">
        <v>975015027</v>
      </c>
      <c r="N6710">
        <v>329747169</v>
      </c>
      <c r="O6710">
        <v>257352215</v>
      </c>
      <c r="P6710">
        <v>265409115</v>
      </c>
      <c r="Q6710">
        <v>645267858</v>
      </c>
      <c r="R6710">
        <v>482242544</v>
      </c>
      <c r="S6710">
        <v>256454112</v>
      </c>
      <c r="T6710">
        <v>286638200</v>
      </c>
      <c r="U6710">
        <v>456627070</v>
      </c>
      <c r="V6710">
        <v>1182476941</v>
      </c>
      <c r="W6710">
        <v>44189297</v>
      </c>
      <c r="X6710">
        <v>251872482</v>
      </c>
      <c r="Y6710" s="7">
        <v>1182463925</v>
      </c>
      <c r="Z6710" s="7">
        <v>1182463925</v>
      </c>
      <c r="AA6710">
        <f>Global_Economy_Indicators[[#This Row],[Retail &amp; Hospitality]]+Global_Economy_Indicators[[#This Row],[Transport &amp; comm]]+Global_Economy_Indicators[[#This Row],[Other Services]]</f>
        <v>752688849</v>
      </c>
    </row>
    <row r="6711" spans="1:27" x14ac:dyDescent="0.3">
      <c r="A6711">
        <v>540</v>
      </c>
      <c r="B6711" s="1" t="s">
        <v>265</v>
      </c>
      <c r="C6711" s="4">
        <v>1981</v>
      </c>
      <c r="D6711">
        <v>98.81096178</v>
      </c>
      <c r="E6711">
        <v>98.81096178</v>
      </c>
      <c r="F6711" s="3">
        <v>150228</v>
      </c>
      <c r="G6711" s="1" t="s">
        <v>144</v>
      </c>
      <c r="H6711">
        <v>6488</v>
      </c>
      <c r="I6711">
        <v>14461958</v>
      </c>
      <c r="J6711">
        <v>-9148783</v>
      </c>
      <c r="K6711">
        <v>54973658</v>
      </c>
      <c r="L6711">
        <v>342006589</v>
      </c>
      <c r="M6711">
        <v>876623387</v>
      </c>
      <c r="N6711">
        <v>298276623</v>
      </c>
      <c r="O6711">
        <v>165588915</v>
      </c>
      <c r="P6711">
        <v>174737698</v>
      </c>
      <c r="Q6711">
        <v>578346764</v>
      </c>
      <c r="R6711">
        <v>411199317</v>
      </c>
      <c r="S6711">
        <v>201708390</v>
      </c>
      <c r="T6711">
        <v>225309010</v>
      </c>
      <c r="U6711">
        <v>390695519</v>
      </c>
      <c r="V6711">
        <v>974628708</v>
      </c>
      <c r="W6711">
        <v>43395995</v>
      </c>
      <c r="X6711">
        <v>245792568</v>
      </c>
      <c r="Y6711" s="7">
        <v>974628708</v>
      </c>
      <c r="Z6711" s="7">
        <v>974628708</v>
      </c>
      <c r="AA6711">
        <f>Global_Economy_Indicators[[#This Row],[Retail &amp; Hospitality]]+Global_Economy_Indicators[[#This Row],[Transport &amp; comm]]+Global_Economy_Indicators[[#This Row],[Other Services]]</f>
        <v>679884082</v>
      </c>
    </row>
    <row r="6712" spans="1:27" x14ac:dyDescent="0.3">
      <c r="A6712">
        <v>540</v>
      </c>
      <c r="B6712" s="1" t="s">
        <v>265</v>
      </c>
      <c r="C6712" s="4">
        <v>1982</v>
      </c>
      <c r="D6712">
        <v>119.4926078</v>
      </c>
      <c r="E6712">
        <v>119.4926078</v>
      </c>
      <c r="F6712" s="3">
        <v>151967</v>
      </c>
      <c r="G6712" s="1" t="s">
        <v>144</v>
      </c>
      <c r="H6712">
        <v>5953</v>
      </c>
      <c r="I6712">
        <v>15231068</v>
      </c>
      <c r="J6712">
        <v>-10435792</v>
      </c>
      <c r="K6712">
        <v>56756649</v>
      </c>
      <c r="L6712">
        <v>253530328</v>
      </c>
      <c r="M6712">
        <v>849977266</v>
      </c>
      <c r="N6712">
        <v>298185810</v>
      </c>
      <c r="O6712">
        <v>164336526</v>
      </c>
      <c r="P6712">
        <v>174772318</v>
      </c>
      <c r="Q6712">
        <v>551791456</v>
      </c>
      <c r="R6712">
        <v>365872005</v>
      </c>
      <c r="S6712">
        <v>154494913</v>
      </c>
      <c r="T6712">
        <v>171993903</v>
      </c>
      <c r="U6712">
        <v>383145040</v>
      </c>
      <c r="V6712">
        <v>904599891</v>
      </c>
      <c r="W6712">
        <v>39843469</v>
      </c>
      <c r="X6712">
        <v>237629762</v>
      </c>
      <c r="Y6712" s="7">
        <v>904599891</v>
      </c>
      <c r="Z6712" s="7">
        <v>904599891</v>
      </c>
      <c r="AA6712">
        <f>Global_Economy_Indicators[[#This Row],[Retail &amp; Hospitality]]+Global_Economy_Indicators[[#This Row],[Transport &amp; comm]]+Global_Economy_Indicators[[#This Row],[Other Services]]</f>
        <v>660618271</v>
      </c>
    </row>
    <row r="6713" spans="1:27" x14ac:dyDescent="0.3">
      <c r="A6713">
        <v>540</v>
      </c>
      <c r="B6713" s="1" t="s">
        <v>265</v>
      </c>
      <c r="C6713" s="4">
        <v>1983</v>
      </c>
      <c r="D6713">
        <v>138.56880079999999</v>
      </c>
      <c r="E6713">
        <v>138.56880079999999</v>
      </c>
      <c r="F6713" s="3">
        <v>154101</v>
      </c>
      <c r="G6713" s="1" t="s">
        <v>144</v>
      </c>
      <c r="H6713">
        <v>5346</v>
      </c>
      <c r="I6713">
        <v>15551841</v>
      </c>
      <c r="J6713">
        <v>-5895988</v>
      </c>
      <c r="K6713">
        <v>38175982</v>
      </c>
      <c r="L6713">
        <v>223455784</v>
      </c>
      <c r="M6713">
        <v>782131327</v>
      </c>
      <c r="N6713">
        <v>287027092</v>
      </c>
      <c r="O6713">
        <v>138162414</v>
      </c>
      <c r="P6713">
        <v>144058402</v>
      </c>
      <c r="Q6713">
        <v>495104234</v>
      </c>
      <c r="R6713">
        <v>323038085</v>
      </c>
      <c r="S6713">
        <v>118951740</v>
      </c>
      <c r="T6713">
        <v>135679893</v>
      </c>
      <c r="U6713">
        <v>378981414</v>
      </c>
      <c r="V6713">
        <v>823857891</v>
      </c>
      <c r="W6713">
        <v>35484178</v>
      </c>
      <c r="X6713">
        <v>219984584</v>
      </c>
      <c r="Y6713" s="7">
        <v>823857891</v>
      </c>
      <c r="Z6713" s="7">
        <v>823857891</v>
      </c>
      <c r="AA6713">
        <f>Global_Economy_Indicators[[#This Row],[Retail &amp; Hospitality]]+Global_Economy_Indicators[[#This Row],[Transport &amp; comm]]+Global_Economy_Indicators[[#This Row],[Other Services]]</f>
        <v>634450176</v>
      </c>
    </row>
    <row r="6714" spans="1:27" x14ac:dyDescent="0.3">
      <c r="A6714">
        <v>540</v>
      </c>
      <c r="B6714" s="1" t="s">
        <v>265</v>
      </c>
      <c r="C6714" s="4">
        <v>1984</v>
      </c>
      <c r="D6714">
        <v>158.89256839999999</v>
      </c>
      <c r="E6714">
        <v>158.89256839999999</v>
      </c>
      <c r="F6714" s="3">
        <v>156755</v>
      </c>
      <c r="G6714" s="1" t="s">
        <v>144</v>
      </c>
      <c r="H6714">
        <v>5078</v>
      </c>
      <c r="I6714">
        <v>14173098</v>
      </c>
      <c r="J6714">
        <v>-18459013</v>
      </c>
      <c r="K6714">
        <v>33362164</v>
      </c>
      <c r="L6714">
        <v>270314719</v>
      </c>
      <c r="M6714">
        <v>745944264</v>
      </c>
      <c r="N6714">
        <v>289736647</v>
      </c>
      <c r="O6714">
        <v>115832982</v>
      </c>
      <c r="P6714">
        <v>134291995</v>
      </c>
      <c r="Q6714">
        <v>456207617</v>
      </c>
      <c r="R6714">
        <v>334886650</v>
      </c>
      <c r="S6714">
        <v>142196707</v>
      </c>
      <c r="T6714">
        <v>157873966</v>
      </c>
      <c r="U6714">
        <v>367229258</v>
      </c>
      <c r="V6714">
        <v>796066180</v>
      </c>
      <c r="W6714">
        <v>26602880</v>
      </c>
      <c r="X6714">
        <v>196824813</v>
      </c>
      <c r="Y6714" s="7">
        <v>796066180</v>
      </c>
      <c r="Z6714" s="7">
        <v>796066180</v>
      </c>
      <c r="AA6714">
        <f>Global_Economy_Indicators[[#This Row],[Retail &amp; Hospitality]]+Global_Economy_Indicators[[#This Row],[Transport &amp; comm]]+Global_Economy_Indicators[[#This Row],[Other Services]]</f>
        <v>590656951</v>
      </c>
    </row>
    <row r="6715" spans="1:27" x14ac:dyDescent="0.3">
      <c r="A6715">
        <v>540</v>
      </c>
      <c r="B6715" s="1" t="s">
        <v>265</v>
      </c>
      <c r="C6715" s="4">
        <v>1985</v>
      </c>
      <c r="D6715">
        <v>163.36756389999999</v>
      </c>
      <c r="E6715">
        <v>163.36756389999999</v>
      </c>
      <c r="F6715" s="3">
        <v>159702</v>
      </c>
      <c r="G6715" s="1" t="s">
        <v>144</v>
      </c>
      <c r="H6715">
        <v>5353</v>
      </c>
      <c r="I6715">
        <v>15798730</v>
      </c>
      <c r="J6715">
        <v>-12015849</v>
      </c>
      <c r="K6715">
        <v>29069418</v>
      </c>
      <c r="L6715">
        <v>285736035</v>
      </c>
      <c r="M6715">
        <v>791638174</v>
      </c>
      <c r="N6715">
        <v>323387328</v>
      </c>
      <c r="O6715">
        <v>119846312</v>
      </c>
      <c r="P6715">
        <v>131862161</v>
      </c>
      <c r="Q6715">
        <v>468250846</v>
      </c>
      <c r="R6715">
        <v>339626782</v>
      </c>
      <c r="S6715">
        <v>172837247</v>
      </c>
      <c r="T6715">
        <v>192663704</v>
      </c>
      <c r="U6715">
        <v>384574505</v>
      </c>
      <c r="V6715">
        <v>854820851</v>
      </c>
      <c r="W6715">
        <v>29020449</v>
      </c>
      <c r="X6715">
        <v>203694046</v>
      </c>
      <c r="Y6715" s="7">
        <v>854820851</v>
      </c>
      <c r="Z6715" s="7">
        <v>854820851</v>
      </c>
      <c r="AA6715">
        <f>Global_Economy_Indicators[[#This Row],[Retail &amp; Hospitality]]+Global_Economy_Indicators[[#This Row],[Transport &amp; comm]]+Global_Economy_Indicators[[#This Row],[Other Services]]</f>
        <v>617289000</v>
      </c>
    </row>
    <row r="6716" spans="1:27" x14ac:dyDescent="0.3">
      <c r="A6716">
        <v>540</v>
      </c>
      <c r="B6716" s="1" t="s">
        <v>265</v>
      </c>
      <c r="C6716" s="4">
        <v>1986</v>
      </c>
      <c r="D6716">
        <v>125.9288135</v>
      </c>
      <c r="E6716">
        <v>125.9288135</v>
      </c>
      <c r="F6716" s="3">
        <v>162797</v>
      </c>
      <c r="G6716" s="1" t="s">
        <v>144</v>
      </c>
      <c r="H6716">
        <v>7379</v>
      </c>
      <c r="I6716">
        <v>22480955</v>
      </c>
      <c r="J6716">
        <v>6694258</v>
      </c>
      <c r="K6716">
        <v>53188780</v>
      </c>
      <c r="L6716">
        <v>220870818</v>
      </c>
      <c r="M6716">
        <v>1193777626</v>
      </c>
      <c r="N6716">
        <v>488577620</v>
      </c>
      <c r="O6716">
        <v>250713075</v>
      </c>
      <c r="P6716">
        <v>244018816</v>
      </c>
      <c r="Q6716">
        <v>705200006</v>
      </c>
      <c r="R6716">
        <v>466446069</v>
      </c>
      <c r="S6716">
        <v>156374061</v>
      </c>
      <c r="T6716">
        <v>186462489</v>
      </c>
      <c r="U6716">
        <v>562270048</v>
      </c>
      <c r="V6716">
        <v>1201321571</v>
      </c>
      <c r="W6716">
        <v>55340790</v>
      </c>
      <c r="X6716">
        <v>321578508</v>
      </c>
      <c r="Y6716" s="7">
        <v>1201321571</v>
      </c>
      <c r="Z6716" s="7">
        <v>1201321571</v>
      </c>
      <c r="AA6716">
        <f>Global_Economy_Indicators[[#This Row],[Retail &amp; Hospitality]]+Global_Economy_Indicators[[#This Row],[Transport &amp; comm]]+Global_Economy_Indicators[[#This Row],[Other Services]]</f>
        <v>939189346</v>
      </c>
    </row>
    <row r="6717" spans="1:27" x14ac:dyDescent="0.3">
      <c r="A6717">
        <v>540</v>
      </c>
      <c r="B6717" s="1" t="s">
        <v>265</v>
      </c>
      <c r="C6717" s="4">
        <v>1987</v>
      </c>
      <c r="D6717">
        <v>109.2854968</v>
      </c>
      <c r="E6717">
        <v>109.2854968</v>
      </c>
      <c r="F6717" s="3">
        <v>166055</v>
      </c>
      <c r="G6717" s="1" t="s">
        <v>144</v>
      </c>
      <c r="H6717">
        <v>8961</v>
      </c>
      <c r="I6717">
        <v>28878489</v>
      </c>
      <c r="J6717">
        <v>7265374</v>
      </c>
      <c r="K6717">
        <v>63887709</v>
      </c>
      <c r="L6717">
        <v>261214899</v>
      </c>
      <c r="M6717">
        <v>1424827672</v>
      </c>
      <c r="N6717">
        <v>575263890</v>
      </c>
      <c r="O6717">
        <v>371394203</v>
      </c>
      <c r="P6717">
        <v>364128829</v>
      </c>
      <c r="Q6717">
        <v>849563782</v>
      </c>
      <c r="R6717">
        <v>572116171</v>
      </c>
      <c r="S6717">
        <v>183409515</v>
      </c>
      <c r="T6717">
        <v>223332471</v>
      </c>
      <c r="U6717">
        <v>708355658</v>
      </c>
      <c r="V6717">
        <v>1488093158</v>
      </c>
      <c r="W6717">
        <v>68645888</v>
      </c>
      <c r="X6717">
        <v>394992943</v>
      </c>
      <c r="Y6717" s="7">
        <v>1488093158</v>
      </c>
      <c r="Z6717" s="7">
        <v>1488093158</v>
      </c>
      <c r="AA6717">
        <f>Global_Economy_Indicators[[#This Row],[Retail &amp; Hospitality]]+Global_Economy_Indicators[[#This Row],[Transport &amp; comm]]+Global_Economy_Indicators[[#This Row],[Other Services]]</f>
        <v>1171994489</v>
      </c>
    </row>
    <row r="6718" spans="1:27" x14ac:dyDescent="0.3">
      <c r="A6718">
        <v>540</v>
      </c>
      <c r="B6718" s="1" t="s">
        <v>265</v>
      </c>
      <c r="C6718" s="4">
        <v>1988</v>
      </c>
      <c r="D6718">
        <v>108.307922</v>
      </c>
      <c r="E6718">
        <v>108.307922</v>
      </c>
      <c r="F6718" s="3">
        <v>169474</v>
      </c>
      <c r="G6718" s="1" t="s">
        <v>144</v>
      </c>
      <c r="H6718">
        <v>12231</v>
      </c>
      <c r="I6718">
        <v>33007743</v>
      </c>
      <c r="J6718">
        <v>9288333</v>
      </c>
      <c r="K6718">
        <v>98903199</v>
      </c>
      <c r="L6718">
        <v>657468066</v>
      </c>
      <c r="M6718">
        <v>1579515116</v>
      </c>
      <c r="N6718">
        <v>643110852</v>
      </c>
      <c r="O6718">
        <v>430162440</v>
      </c>
      <c r="P6718">
        <v>420874107</v>
      </c>
      <c r="Q6718">
        <v>936404264</v>
      </c>
      <c r="R6718">
        <v>596863081</v>
      </c>
      <c r="S6718">
        <v>581841096</v>
      </c>
      <c r="T6718">
        <v>634681182</v>
      </c>
      <c r="U6718">
        <v>792832125</v>
      </c>
      <c r="V6718">
        <v>2072775434</v>
      </c>
      <c r="W6718">
        <v>81305225</v>
      </c>
      <c r="X6718">
        <v>432045959</v>
      </c>
      <c r="Y6718" s="7">
        <v>2072775434</v>
      </c>
      <c r="Z6718" s="7">
        <v>2072775434</v>
      </c>
      <c r="AA6718">
        <f>Global_Economy_Indicators[[#This Row],[Retail &amp; Hospitality]]+Global_Economy_Indicators[[#This Row],[Transport &amp; comm]]+Global_Economy_Indicators[[#This Row],[Other Services]]</f>
        <v>1306183309</v>
      </c>
    </row>
    <row r="6719" spans="1:27" x14ac:dyDescent="0.3">
      <c r="A6719">
        <v>540</v>
      </c>
      <c r="B6719" s="1" t="s">
        <v>265</v>
      </c>
      <c r="C6719" s="4">
        <v>1989</v>
      </c>
      <c r="D6719">
        <v>116.0024598</v>
      </c>
      <c r="E6719">
        <v>116.0024598</v>
      </c>
      <c r="F6719" s="3">
        <v>173156</v>
      </c>
      <c r="G6719" s="1" t="s">
        <v>144</v>
      </c>
      <c r="H6719">
        <v>12619</v>
      </c>
      <c r="I6719">
        <v>38887106</v>
      </c>
      <c r="J6719">
        <v>40378454</v>
      </c>
      <c r="K6719">
        <v>99834090</v>
      </c>
      <c r="L6719">
        <v>693752531</v>
      </c>
      <c r="M6719">
        <v>1736006292</v>
      </c>
      <c r="N6719">
        <v>603788921</v>
      </c>
      <c r="O6719">
        <v>504739297</v>
      </c>
      <c r="P6719">
        <v>464360843</v>
      </c>
      <c r="Q6719">
        <v>1132217371</v>
      </c>
      <c r="R6719">
        <v>753346094</v>
      </c>
      <c r="S6719">
        <v>613624919</v>
      </c>
      <c r="T6719">
        <v>662891116</v>
      </c>
      <c r="U6719">
        <v>805534643</v>
      </c>
      <c r="V6719">
        <v>2185082976</v>
      </c>
      <c r="W6719">
        <v>98644460</v>
      </c>
      <c r="X6719">
        <v>479291561</v>
      </c>
      <c r="Y6719" s="7">
        <v>2185082976</v>
      </c>
      <c r="Z6719" s="7">
        <v>2185082976</v>
      </c>
      <c r="AA6719">
        <f>Global_Economy_Indicators[[#This Row],[Retail &amp; Hospitality]]+Global_Economy_Indicators[[#This Row],[Transport &amp; comm]]+Global_Economy_Indicators[[#This Row],[Other Services]]</f>
        <v>1383470664</v>
      </c>
    </row>
    <row r="6720" spans="1:27" x14ac:dyDescent="0.3">
      <c r="A6720">
        <v>540</v>
      </c>
      <c r="B6720" s="1" t="s">
        <v>265</v>
      </c>
      <c r="C6720" s="4">
        <v>1990</v>
      </c>
      <c r="D6720">
        <v>99.004901000000004</v>
      </c>
      <c r="E6720">
        <v>99.004901000000004</v>
      </c>
      <c r="F6720" s="3">
        <v>177264</v>
      </c>
      <c r="G6720" s="1" t="s">
        <v>144</v>
      </c>
      <c r="H6720">
        <v>14269</v>
      </c>
      <c r="I6720">
        <v>50825767</v>
      </c>
      <c r="J6720">
        <v>-27867307</v>
      </c>
      <c r="K6720">
        <v>142932318</v>
      </c>
      <c r="L6720">
        <v>555285642</v>
      </c>
      <c r="M6720">
        <v>2273776326</v>
      </c>
      <c r="N6720">
        <v>824656145</v>
      </c>
      <c r="O6720">
        <v>589011245</v>
      </c>
      <c r="P6720">
        <v>616878552</v>
      </c>
      <c r="Q6720">
        <v>1449120180</v>
      </c>
      <c r="R6720">
        <v>894571876</v>
      </c>
      <c r="S6720">
        <v>423312377</v>
      </c>
      <c r="T6720">
        <v>487521320</v>
      </c>
      <c r="U6720">
        <v>1125732149</v>
      </c>
      <c r="V6720">
        <v>2529430336</v>
      </c>
      <c r="W6720">
        <v>140972819</v>
      </c>
      <c r="X6720">
        <v>581445963</v>
      </c>
      <c r="Y6720" s="7">
        <v>2529440437</v>
      </c>
      <c r="Z6720" s="7">
        <v>2529440437</v>
      </c>
      <c r="AA6720">
        <f>Global_Economy_Indicators[[#This Row],[Retail &amp; Hospitality]]+Global_Economy_Indicators[[#This Row],[Transport &amp; comm]]+Global_Economy_Indicators[[#This Row],[Other Services]]</f>
        <v>1848150931</v>
      </c>
    </row>
    <row r="6721" spans="1:27" x14ac:dyDescent="0.3">
      <c r="A6721">
        <v>540</v>
      </c>
      <c r="B6721" s="1" t="s">
        <v>265</v>
      </c>
      <c r="C6721" s="4">
        <v>1991</v>
      </c>
      <c r="D6721">
        <v>102.5838368</v>
      </c>
      <c r="E6721">
        <v>102.5838368</v>
      </c>
      <c r="F6721" s="3">
        <v>181720</v>
      </c>
      <c r="G6721" s="1" t="s">
        <v>144</v>
      </c>
      <c r="H6721">
        <v>14604</v>
      </c>
      <c r="I6721">
        <v>49764175</v>
      </c>
      <c r="J6721">
        <v>34342642</v>
      </c>
      <c r="K6721">
        <v>151008195</v>
      </c>
      <c r="L6721">
        <v>534002253</v>
      </c>
      <c r="M6721">
        <v>2296823821</v>
      </c>
      <c r="N6721">
        <v>869659420</v>
      </c>
      <c r="O6721">
        <v>668604355</v>
      </c>
      <c r="P6721">
        <v>634261712</v>
      </c>
      <c r="Q6721">
        <v>1427164401</v>
      </c>
      <c r="R6721">
        <v>853682244</v>
      </c>
      <c r="S6721">
        <v>476907489</v>
      </c>
      <c r="T6721">
        <v>534645629</v>
      </c>
      <c r="U6721">
        <v>1186765906</v>
      </c>
      <c r="V6721">
        <v>2653790387</v>
      </c>
      <c r="W6721">
        <v>141396544</v>
      </c>
      <c r="X6721">
        <v>590209938</v>
      </c>
      <c r="Y6721" s="7">
        <v>2653780639</v>
      </c>
      <c r="Z6721" s="7">
        <v>2653780639</v>
      </c>
      <c r="AA6721">
        <f>Global_Economy_Indicators[[#This Row],[Retail &amp; Hospitality]]+Global_Economy_Indicators[[#This Row],[Transport &amp; comm]]+Global_Economy_Indicators[[#This Row],[Other Services]]</f>
        <v>1918372388</v>
      </c>
    </row>
    <row r="6722" spans="1:27" x14ac:dyDescent="0.3">
      <c r="A6722">
        <v>540</v>
      </c>
      <c r="B6722" s="1" t="s">
        <v>265</v>
      </c>
      <c r="C6722" s="4">
        <v>1992</v>
      </c>
      <c r="D6722">
        <v>96.251100719999997</v>
      </c>
      <c r="E6722">
        <v>96.251100719999997</v>
      </c>
      <c r="F6722" s="3">
        <v>186262</v>
      </c>
      <c r="G6722" s="1" t="s">
        <v>144</v>
      </c>
      <c r="H6722">
        <v>15698</v>
      </c>
      <c r="I6722">
        <v>53350039</v>
      </c>
      <c r="J6722">
        <v>4322028</v>
      </c>
      <c r="K6722">
        <v>160112455</v>
      </c>
      <c r="L6722">
        <v>490861919</v>
      </c>
      <c r="M6722">
        <v>2641881476</v>
      </c>
      <c r="N6722">
        <v>984612117</v>
      </c>
      <c r="O6722">
        <v>698527077</v>
      </c>
      <c r="P6722">
        <v>694205048</v>
      </c>
      <c r="Q6722">
        <v>1657269359</v>
      </c>
      <c r="R6722">
        <v>918462224</v>
      </c>
      <c r="S6722">
        <v>428971718</v>
      </c>
      <c r="T6722">
        <v>495869654</v>
      </c>
      <c r="U6722">
        <v>1357137726</v>
      </c>
      <c r="V6722">
        <v>2923893835</v>
      </c>
      <c r="W6722">
        <v>164933179</v>
      </c>
      <c r="X6722">
        <v>692490782</v>
      </c>
      <c r="Y6722" s="7">
        <v>2923883445</v>
      </c>
      <c r="Z6722" s="7">
        <v>2923883445</v>
      </c>
      <c r="AA6722">
        <f>Global_Economy_Indicators[[#This Row],[Retail &amp; Hospitality]]+Global_Economy_Indicators[[#This Row],[Transport &amp; comm]]+Global_Economy_Indicators[[#This Row],[Other Services]]</f>
        <v>2214561687</v>
      </c>
    </row>
    <row r="6723" spans="1:27" x14ac:dyDescent="0.3">
      <c r="A6723">
        <v>540</v>
      </c>
      <c r="B6723" s="1" t="s">
        <v>265</v>
      </c>
      <c r="C6723" s="4">
        <v>1993</v>
      </c>
      <c r="D6723">
        <v>102.9677152</v>
      </c>
      <c r="E6723">
        <v>102.9677152</v>
      </c>
      <c r="F6723" s="3">
        <v>190782</v>
      </c>
      <c r="G6723" s="1" t="s">
        <v>144</v>
      </c>
      <c r="H6723">
        <v>14793</v>
      </c>
      <c r="I6723">
        <v>55056092</v>
      </c>
      <c r="J6723">
        <v>16475677</v>
      </c>
      <c r="K6723">
        <v>178696788</v>
      </c>
      <c r="L6723">
        <v>500551715</v>
      </c>
      <c r="M6723">
        <v>2745952775</v>
      </c>
      <c r="N6723">
        <v>795940761</v>
      </c>
      <c r="O6723">
        <v>618235983</v>
      </c>
      <c r="P6723">
        <v>601760306</v>
      </c>
      <c r="Q6723">
        <v>1950012014</v>
      </c>
      <c r="R6723">
        <v>1042409226</v>
      </c>
      <c r="S6723">
        <v>392763886</v>
      </c>
      <c r="T6723">
        <v>443439965</v>
      </c>
      <c r="U6723">
        <v>1334845585</v>
      </c>
      <c r="V6723">
        <v>2822340958</v>
      </c>
      <c r="W6723">
        <v>167469968</v>
      </c>
      <c r="X6723">
        <v>642832560</v>
      </c>
      <c r="Y6723" s="7">
        <v>2822331246</v>
      </c>
      <c r="Z6723" s="7">
        <v>2822331246</v>
      </c>
      <c r="AA6723">
        <f>Global_Economy_Indicators[[#This Row],[Retail &amp; Hospitality]]+Global_Economy_Indicators[[#This Row],[Transport &amp; comm]]+Global_Economy_Indicators[[#This Row],[Other Services]]</f>
        <v>2145148113</v>
      </c>
    </row>
    <row r="6724" spans="1:27" x14ac:dyDescent="0.3">
      <c r="A6724">
        <v>540</v>
      </c>
      <c r="B6724" s="1" t="s">
        <v>265</v>
      </c>
      <c r="C6724" s="4">
        <v>1994</v>
      </c>
      <c r="D6724">
        <v>100.9461718</v>
      </c>
      <c r="E6724">
        <v>100.9461718</v>
      </c>
      <c r="F6724" s="3">
        <v>195264</v>
      </c>
      <c r="G6724" s="1" t="s">
        <v>144</v>
      </c>
      <c r="H6724">
        <v>15562</v>
      </c>
      <c r="I6724">
        <v>57436552</v>
      </c>
      <c r="J6724">
        <v>18048565</v>
      </c>
      <c r="K6724">
        <v>182305081</v>
      </c>
      <c r="L6724">
        <v>548326410</v>
      </c>
      <c r="M6724">
        <v>2946851350</v>
      </c>
      <c r="N6724">
        <v>854322702</v>
      </c>
      <c r="O6724">
        <v>667802767</v>
      </c>
      <c r="P6724">
        <v>649754203</v>
      </c>
      <c r="Q6724">
        <v>2092528648</v>
      </c>
      <c r="R6724">
        <v>1124252117</v>
      </c>
      <c r="S6724">
        <v>425563439</v>
      </c>
      <c r="T6724">
        <v>470290246</v>
      </c>
      <c r="U6724">
        <v>1439717796</v>
      </c>
      <c r="V6724">
        <v>3038728409</v>
      </c>
      <c r="W6724">
        <v>190537191</v>
      </c>
      <c r="X6724">
        <v>698441543</v>
      </c>
      <c r="Y6724" s="7">
        <v>3038728409</v>
      </c>
      <c r="Z6724" s="7">
        <v>3038728409</v>
      </c>
      <c r="AA6724">
        <f>Global_Economy_Indicators[[#This Row],[Retail &amp; Hospitality]]+Global_Economy_Indicators[[#This Row],[Transport &amp; comm]]+Global_Economy_Indicators[[#This Row],[Other Services]]</f>
        <v>2328696530</v>
      </c>
    </row>
    <row r="6725" spans="1:27" x14ac:dyDescent="0.3">
      <c r="A6725">
        <v>540</v>
      </c>
      <c r="B6725" s="1" t="s">
        <v>265</v>
      </c>
      <c r="C6725" s="4">
        <v>1995</v>
      </c>
      <c r="D6725">
        <v>90.754136520000003</v>
      </c>
      <c r="E6725">
        <v>90.754136520000003</v>
      </c>
      <c r="F6725" s="3">
        <v>199701</v>
      </c>
      <c r="G6725" s="1" t="s">
        <v>144</v>
      </c>
      <c r="H6725">
        <v>18169</v>
      </c>
      <c r="I6725">
        <v>65242205</v>
      </c>
      <c r="J6725">
        <v>25161883</v>
      </c>
      <c r="K6725">
        <v>208563496</v>
      </c>
      <c r="L6725">
        <v>633486738</v>
      </c>
      <c r="M6725">
        <v>3537507742</v>
      </c>
      <c r="N6725">
        <v>1026377543</v>
      </c>
      <c r="O6725">
        <v>790960548</v>
      </c>
      <c r="P6725">
        <v>765798666</v>
      </c>
      <c r="Q6725">
        <v>2511130199</v>
      </c>
      <c r="R6725">
        <v>1333514357</v>
      </c>
      <c r="S6725">
        <v>532725029</v>
      </c>
      <c r="T6725">
        <v>588193575</v>
      </c>
      <c r="U6725">
        <v>1730080920</v>
      </c>
      <c r="V6725">
        <v>3628407615</v>
      </c>
      <c r="W6725">
        <v>230380683</v>
      </c>
      <c r="X6725">
        <v>805946735</v>
      </c>
      <c r="Y6725" s="7">
        <v>3628440671</v>
      </c>
      <c r="Z6725" s="7">
        <v>3628440671</v>
      </c>
      <c r="AA6725">
        <f>Global_Economy_Indicators[[#This Row],[Retail &amp; Hospitality]]+Global_Economy_Indicators[[#This Row],[Transport &amp; comm]]+Global_Economy_Indicators[[#This Row],[Other Services]]</f>
        <v>2766408338</v>
      </c>
    </row>
    <row r="6726" spans="1:27" x14ac:dyDescent="0.3">
      <c r="A6726">
        <v>540</v>
      </c>
      <c r="B6726" s="1" t="s">
        <v>265</v>
      </c>
      <c r="C6726" s="4">
        <v>1996</v>
      </c>
      <c r="D6726">
        <v>93.009406990000002</v>
      </c>
      <c r="E6726">
        <v>93.009406990000002</v>
      </c>
      <c r="F6726" s="3">
        <v>204086</v>
      </c>
      <c r="G6726" s="1" t="s">
        <v>144</v>
      </c>
      <c r="H6726">
        <v>17674</v>
      </c>
      <c r="I6726">
        <v>62488303</v>
      </c>
      <c r="J6726">
        <v>16731643</v>
      </c>
      <c r="K6726">
        <v>180368852</v>
      </c>
      <c r="L6726">
        <v>638529797</v>
      </c>
      <c r="M6726">
        <v>3513583876</v>
      </c>
      <c r="N6726">
        <v>1017277392</v>
      </c>
      <c r="O6726">
        <v>791374657</v>
      </c>
      <c r="P6726">
        <v>774643014</v>
      </c>
      <c r="Q6726">
        <v>2496306484</v>
      </c>
      <c r="R6726">
        <v>1336519844</v>
      </c>
      <c r="S6726">
        <v>513216905</v>
      </c>
      <c r="T6726">
        <v>572393715</v>
      </c>
      <c r="U6726">
        <v>1724997559</v>
      </c>
      <c r="V6726">
        <v>3606968487</v>
      </c>
      <c r="W6726">
        <v>243351729</v>
      </c>
      <c r="X6726">
        <v>823368329</v>
      </c>
      <c r="Y6726" s="7">
        <v>3606968487</v>
      </c>
      <c r="Z6726" s="7">
        <v>3606968487</v>
      </c>
      <c r="AA6726">
        <f>Global_Economy_Indicators[[#This Row],[Retail &amp; Hospitality]]+Global_Economy_Indicators[[#This Row],[Transport &amp; comm]]+Global_Economy_Indicators[[#This Row],[Other Services]]</f>
        <v>2791717617</v>
      </c>
    </row>
    <row r="6727" spans="1:27" x14ac:dyDescent="0.3">
      <c r="A6727">
        <v>540</v>
      </c>
      <c r="B6727" s="1" t="s">
        <v>265</v>
      </c>
      <c r="C6727" s="4">
        <v>1997</v>
      </c>
      <c r="D6727">
        <v>106.1215605</v>
      </c>
      <c r="E6727">
        <v>106.1215605</v>
      </c>
      <c r="F6727" s="3">
        <v>208421</v>
      </c>
      <c r="G6727" s="1" t="s">
        <v>144</v>
      </c>
      <c r="H6727">
        <v>17000</v>
      </c>
      <c r="I6727">
        <v>59365882</v>
      </c>
      <c r="J6727">
        <v>22127446</v>
      </c>
      <c r="K6727">
        <v>258194469</v>
      </c>
      <c r="L6727">
        <v>672205454</v>
      </c>
      <c r="M6727">
        <v>3402250814</v>
      </c>
      <c r="N6727">
        <v>986872590</v>
      </c>
      <c r="O6727">
        <v>786218727</v>
      </c>
      <c r="P6727">
        <v>764091282</v>
      </c>
      <c r="Q6727">
        <v>2415378224</v>
      </c>
      <c r="R6727">
        <v>1317568410</v>
      </c>
      <c r="S6727">
        <v>469273159</v>
      </c>
      <c r="T6727">
        <v>558793140</v>
      </c>
      <c r="U6727">
        <v>1733860669</v>
      </c>
      <c r="V6727">
        <v>3250988755</v>
      </c>
      <c r="W6727">
        <v>241232789</v>
      </c>
      <c r="X6727">
        <v>399541806</v>
      </c>
      <c r="Y6727" s="7">
        <v>3543106585</v>
      </c>
      <c r="Z6727" s="7">
        <v>3543106585</v>
      </c>
      <c r="AA6727">
        <f>Global_Economy_Indicators[[#This Row],[Retail &amp; Hospitality]]+Global_Economy_Indicators[[#This Row],[Transport &amp; comm]]+Global_Economy_Indicators[[#This Row],[Other Services]]</f>
        <v>2374635264</v>
      </c>
    </row>
    <row r="6728" spans="1:27" x14ac:dyDescent="0.3">
      <c r="A6728">
        <v>540</v>
      </c>
      <c r="B6728" s="1" t="s">
        <v>265</v>
      </c>
      <c r="C6728" s="4">
        <v>1998</v>
      </c>
      <c r="D6728">
        <v>107.2638139</v>
      </c>
      <c r="E6728">
        <v>107.2638139</v>
      </c>
      <c r="F6728" s="3">
        <v>212756</v>
      </c>
      <c r="G6728" s="1" t="s">
        <v>144</v>
      </c>
      <c r="H6728">
        <v>16715</v>
      </c>
      <c r="I6728">
        <v>78823414</v>
      </c>
      <c r="J6728">
        <v>35278440</v>
      </c>
      <c r="K6728">
        <v>307451309</v>
      </c>
      <c r="L6728">
        <v>558407330</v>
      </c>
      <c r="M6728">
        <v>3522382676</v>
      </c>
      <c r="N6728">
        <v>1024379947</v>
      </c>
      <c r="O6728">
        <v>756300723</v>
      </c>
      <c r="P6728">
        <v>721022283</v>
      </c>
      <c r="Q6728">
        <v>2498002729</v>
      </c>
      <c r="R6728">
        <v>1280786082</v>
      </c>
      <c r="S6728">
        <v>304595733</v>
      </c>
      <c r="T6728">
        <v>388449734</v>
      </c>
      <c r="U6728">
        <v>1858089813</v>
      </c>
      <c r="V6728">
        <v>3296440682</v>
      </c>
      <c r="W6728">
        <v>237804336</v>
      </c>
      <c r="X6728">
        <v>425822077</v>
      </c>
      <c r="Y6728" s="7">
        <v>3556304647</v>
      </c>
      <c r="Z6728" s="7">
        <v>3556304647</v>
      </c>
      <c r="AA6728">
        <f>Global_Economy_Indicators[[#This Row],[Retail &amp; Hospitality]]+Global_Economy_Indicators[[#This Row],[Transport &amp; comm]]+Global_Economy_Indicators[[#This Row],[Other Services]]</f>
        <v>2521716226</v>
      </c>
    </row>
    <row r="6729" spans="1:27" x14ac:dyDescent="0.3">
      <c r="A6729">
        <v>540</v>
      </c>
      <c r="B6729" s="1" t="s">
        <v>265</v>
      </c>
      <c r="C6729" s="4">
        <v>1999</v>
      </c>
      <c r="D6729">
        <v>112.0079885</v>
      </c>
      <c r="E6729">
        <v>112.0079885</v>
      </c>
      <c r="F6729" s="3">
        <v>217118</v>
      </c>
      <c r="G6729" s="1" t="s">
        <v>144</v>
      </c>
      <c r="H6729">
        <v>16795</v>
      </c>
      <c r="I6729">
        <v>78905086</v>
      </c>
      <c r="J6729">
        <v>-8201201</v>
      </c>
      <c r="K6729">
        <v>310136808</v>
      </c>
      <c r="L6729">
        <v>672185984</v>
      </c>
      <c r="M6729">
        <v>3542989258</v>
      </c>
      <c r="N6729">
        <v>1019238016</v>
      </c>
      <c r="O6729">
        <v>815491834</v>
      </c>
      <c r="P6729">
        <v>823693035</v>
      </c>
      <c r="Q6729">
        <v>2523751241</v>
      </c>
      <c r="R6729">
        <v>1384203056</v>
      </c>
      <c r="S6729">
        <v>402117747</v>
      </c>
      <c r="T6729">
        <v>478660502</v>
      </c>
      <c r="U6729">
        <v>1809634319</v>
      </c>
      <c r="V6729">
        <v>3361506666</v>
      </c>
      <c r="W6729">
        <v>264288292</v>
      </c>
      <c r="X6729">
        <v>419881659</v>
      </c>
      <c r="Y6729" s="7">
        <v>3646464020</v>
      </c>
      <c r="Z6729" s="7">
        <v>3646464020</v>
      </c>
      <c r="AA6729">
        <f>Global_Economy_Indicators[[#This Row],[Retail &amp; Hospitality]]+Global_Economy_Indicators[[#This Row],[Transport &amp; comm]]+Global_Economy_Indicators[[#This Row],[Other Services]]</f>
        <v>2493804270</v>
      </c>
    </row>
    <row r="6730" spans="1:27" x14ac:dyDescent="0.3">
      <c r="A6730">
        <v>540</v>
      </c>
      <c r="B6730" s="1" t="s">
        <v>265</v>
      </c>
      <c r="C6730" s="4">
        <v>2000</v>
      </c>
      <c r="D6730">
        <v>129.5227266</v>
      </c>
      <c r="E6730">
        <v>129.5227266</v>
      </c>
      <c r="F6730" s="3">
        <v>221537</v>
      </c>
      <c r="G6730" s="1" t="s">
        <v>144</v>
      </c>
      <c r="H6730">
        <v>15399</v>
      </c>
      <c r="I6730">
        <v>74702720</v>
      </c>
      <c r="J6730">
        <v>37747816</v>
      </c>
      <c r="K6730">
        <v>287557257</v>
      </c>
      <c r="L6730">
        <v>777176351</v>
      </c>
      <c r="M6730">
        <v>3134013702</v>
      </c>
      <c r="N6730">
        <v>914426395</v>
      </c>
      <c r="O6730">
        <v>782603970</v>
      </c>
      <c r="P6730">
        <v>744856154</v>
      </c>
      <c r="Q6730">
        <v>2219587307</v>
      </c>
      <c r="R6730">
        <v>1282253735</v>
      </c>
      <c r="S6730">
        <v>470244887</v>
      </c>
      <c r="T6730">
        <v>535279806</v>
      </c>
      <c r="U6730">
        <v>1649366143</v>
      </c>
      <c r="V6730">
        <v>3165574959</v>
      </c>
      <c r="W6730">
        <v>230217513</v>
      </c>
      <c r="X6730">
        <v>388451520</v>
      </c>
      <c r="Y6730" s="7">
        <v>3411540287</v>
      </c>
      <c r="Z6730" s="7">
        <v>3411540287</v>
      </c>
      <c r="AA6730">
        <f>Global_Economy_Indicators[[#This Row],[Retail &amp; Hospitality]]+Global_Economy_Indicators[[#This Row],[Transport &amp; comm]]+Global_Economy_Indicators[[#This Row],[Other Services]]</f>
        <v>2268035176</v>
      </c>
    </row>
    <row r="6731" spans="1:27" x14ac:dyDescent="0.3">
      <c r="A6731">
        <v>540</v>
      </c>
      <c r="B6731" s="1" t="s">
        <v>265</v>
      </c>
      <c r="C6731" s="4">
        <v>2001</v>
      </c>
      <c r="D6731">
        <v>133.35436809999999</v>
      </c>
      <c r="E6731">
        <v>133.35436809999999</v>
      </c>
      <c r="F6731" s="3">
        <v>225987</v>
      </c>
      <c r="G6731" s="1" t="s">
        <v>144</v>
      </c>
      <c r="H6731">
        <v>14580</v>
      </c>
      <c r="I6731">
        <v>77764982</v>
      </c>
      <c r="J6731">
        <v>-5121692</v>
      </c>
      <c r="K6731">
        <v>284967793</v>
      </c>
      <c r="L6731">
        <v>616427502</v>
      </c>
      <c r="M6731">
        <v>3223928891</v>
      </c>
      <c r="N6731">
        <v>932185438</v>
      </c>
      <c r="O6731">
        <v>755160865</v>
      </c>
      <c r="P6731">
        <v>760282557</v>
      </c>
      <c r="Q6731">
        <v>2291743453</v>
      </c>
      <c r="R6731">
        <v>1300662307</v>
      </c>
      <c r="S6731">
        <v>332405310</v>
      </c>
      <c r="T6731">
        <v>395030930</v>
      </c>
      <c r="U6731">
        <v>1673894925</v>
      </c>
      <c r="V6731">
        <v>3058136047</v>
      </c>
      <c r="W6731">
        <v>221427318</v>
      </c>
      <c r="X6731">
        <v>405050099</v>
      </c>
      <c r="Y6731" s="7">
        <v>3294852702</v>
      </c>
      <c r="Z6731" s="7">
        <v>3294852702</v>
      </c>
      <c r="AA6731">
        <f>Global_Economy_Indicators[[#This Row],[Retail &amp; Hospitality]]+Global_Economy_Indicators[[#This Row],[Transport &amp; comm]]+Global_Economy_Indicators[[#This Row],[Other Services]]</f>
        <v>2300372342</v>
      </c>
    </row>
    <row r="6732" spans="1:27" x14ac:dyDescent="0.3">
      <c r="A6732">
        <v>540</v>
      </c>
      <c r="B6732" s="1" t="s">
        <v>265</v>
      </c>
      <c r="C6732" s="4">
        <v>2002</v>
      </c>
      <c r="D6732">
        <v>126.79609670000001</v>
      </c>
      <c r="E6732">
        <v>126.79609670000001</v>
      </c>
      <c r="F6732" s="3">
        <v>230399</v>
      </c>
      <c r="G6732" s="1" t="s">
        <v>144</v>
      </c>
      <c r="H6732">
        <v>16157</v>
      </c>
      <c r="I6732">
        <v>70368097</v>
      </c>
      <c r="J6732">
        <v>-8154825</v>
      </c>
      <c r="K6732">
        <v>321165249</v>
      </c>
      <c r="L6732">
        <v>672133466</v>
      </c>
      <c r="M6732">
        <v>3555827124</v>
      </c>
      <c r="N6732">
        <v>1057177653</v>
      </c>
      <c r="O6732">
        <v>911936589</v>
      </c>
      <c r="P6732">
        <v>920091415</v>
      </c>
      <c r="Q6732">
        <v>2498649471</v>
      </c>
      <c r="R6732">
        <v>1417409563</v>
      </c>
      <c r="S6732">
        <v>415518311</v>
      </c>
      <c r="T6732">
        <v>479529746</v>
      </c>
      <c r="U6732">
        <v>1855442763</v>
      </c>
      <c r="V6732">
        <v>3436324234</v>
      </c>
      <c r="W6732">
        <v>249752956</v>
      </c>
      <c r="X6732">
        <v>460065424</v>
      </c>
      <c r="Y6732" s="7">
        <v>3722480520</v>
      </c>
      <c r="Z6732" s="7">
        <v>3722480520</v>
      </c>
      <c r="AA6732">
        <f>Global_Economy_Indicators[[#This Row],[Retail &amp; Hospitality]]+Global_Economy_Indicators[[#This Row],[Transport &amp; comm]]+Global_Economy_Indicators[[#This Row],[Other Services]]</f>
        <v>2565261143</v>
      </c>
    </row>
    <row r="6733" spans="1:27" x14ac:dyDescent="0.3">
      <c r="A6733">
        <v>540</v>
      </c>
      <c r="B6733" s="1" t="s">
        <v>265</v>
      </c>
      <c r="C6733" s="4">
        <v>2003</v>
      </c>
      <c r="D6733">
        <v>105.7319634</v>
      </c>
      <c r="E6733">
        <v>105.7319634</v>
      </c>
      <c r="F6733" s="3">
        <v>234685</v>
      </c>
      <c r="G6733" s="1" t="s">
        <v>144</v>
      </c>
      <c r="H6733">
        <v>20898</v>
      </c>
      <c r="I6733">
        <v>85504891</v>
      </c>
      <c r="J6733">
        <v>27948029</v>
      </c>
      <c r="K6733">
        <v>419417162</v>
      </c>
      <c r="L6733">
        <v>1010895822</v>
      </c>
      <c r="M6733">
        <v>4474455831</v>
      </c>
      <c r="N6733">
        <v>1333598616</v>
      </c>
      <c r="O6733">
        <v>1443291084</v>
      </c>
      <c r="P6733">
        <v>1415343055</v>
      </c>
      <c r="Q6733">
        <v>3140857215</v>
      </c>
      <c r="R6733">
        <v>2024297981</v>
      </c>
      <c r="S6733">
        <v>647663184</v>
      </c>
      <c r="T6733">
        <v>726465276</v>
      </c>
      <c r="U6733">
        <v>2364914942</v>
      </c>
      <c r="V6733">
        <v>4517604561</v>
      </c>
      <c r="W6733">
        <v>333579354</v>
      </c>
      <c r="X6733">
        <v>587722937</v>
      </c>
      <c r="Y6733" s="7">
        <v>4904335297</v>
      </c>
      <c r="Z6733" s="7">
        <v>4904335297</v>
      </c>
      <c r="AA6733">
        <f>Global_Economy_Indicators[[#This Row],[Retail &amp; Hospitality]]+Global_Economy_Indicators[[#This Row],[Transport &amp; comm]]+Global_Economy_Indicators[[#This Row],[Other Services]]</f>
        <v>3286217233</v>
      </c>
    </row>
    <row r="6734" spans="1:27" x14ac:dyDescent="0.3">
      <c r="A6734">
        <v>540</v>
      </c>
      <c r="B6734" s="1" t="s">
        <v>265</v>
      </c>
      <c r="C6734" s="4">
        <v>2004</v>
      </c>
      <c r="D6734">
        <v>96.105574570000002</v>
      </c>
      <c r="E6734">
        <v>96.105574570000002</v>
      </c>
      <c r="F6734" s="3">
        <v>238649</v>
      </c>
      <c r="G6734" s="1" t="s">
        <v>144</v>
      </c>
      <c r="H6734">
        <v>24657</v>
      </c>
      <c r="I6734">
        <v>105146866</v>
      </c>
      <c r="J6734">
        <v>86155252</v>
      </c>
      <c r="K6734">
        <v>483798159</v>
      </c>
      <c r="L6734">
        <v>1294201721</v>
      </c>
      <c r="M6734">
        <v>5177795380</v>
      </c>
      <c r="N6734">
        <v>1507977041</v>
      </c>
      <c r="O6734">
        <v>1565424281</v>
      </c>
      <c r="P6734">
        <v>1479269029</v>
      </c>
      <c r="Q6734">
        <v>3669818339</v>
      </c>
      <c r="R6734">
        <v>2152976047</v>
      </c>
      <c r="S6734">
        <v>883048672</v>
      </c>
      <c r="T6734">
        <v>980770371</v>
      </c>
      <c r="U6734">
        <v>2742433008</v>
      </c>
      <c r="V6734">
        <v>5411331261</v>
      </c>
      <c r="W6734">
        <v>411185305</v>
      </c>
      <c r="X6734">
        <v>687997552</v>
      </c>
      <c r="Y6734" s="7">
        <v>5884445336</v>
      </c>
      <c r="Z6734" s="7">
        <v>5884445336</v>
      </c>
      <c r="AA6734">
        <f>Global_Economy_Indicators[[#This Row],[Retail &amp; Hospitality]]+Global_Economy_Indicators[[#This Row],[Transport &amp; comm]]+Global_Economy_Indicators[[#This Row],[Other Services]]</f>
        <v>3841615865</v>
      </c>
    </row>
    <row r="6735" spans="1:27" x14ac:dyDescent="0.3">
      <c r="A6735">
        <v>540</v>
      </c>
      <c r="B6735" s="1" t="s">
        <v>265</v>
      </c>
      <c r="C6735" s="4">
        <v>2005</v>
      </c>
      <c r="D6735">
        <v>95.9570066</v>
      </c>
      <c r="E6735">
        <v>95.9570066</v>
      </c>
      <c r="F6735" s="3">
        <v>242141</v>
      </c>
      <c r="G6735" s="1" t="s">
        <v>144</v>
      </c>
      <c r="H6735">
        <v>25754</v>
      </c>
      <c r="I6735">
        <v>96574501</v>
      </c>
      <c r="J6735">
        <v>87382884</v>
      </c>
      <c r="K6735">
        <v>508342243</v>
      </c>
      <c r="L6735">
        <v>1338724545</v>
      </c>
      <c r="M6735">
        <v>5558228824</v>
      </c>
      <c r="N6735">
        <v>1593890904</v>
      </c>
      <c r="O6735">
        <v>1861291909</v>
      </c>
      <c r="P6735">
        <v>1773909025</v>
      </c>
      <c r="Q6735">
        <v>3964337920</v>
      </c>
      <c r="R6735">
        <v>2522098266</v>
      </c>
      <c r="S6735">
        <v>917442125</v>
      </c>
      <c r="T6735">
        <v>1019456561</v>
      </c>
      <c r="U6735">
        <v>2974144464</v>
      </c>
      <c r="V6735">
        <v>5741050284</v>
      </c>
      <c r="W6735">
        <v>429796650</v>
      </c>
      <c r="X6735">
        <v>712735864</v>
      </c>
      <c r="Y6735" s="7">
        <v>6236147012</v>
      </c>
      <c r="Z6735" s="7">
        <v>6236147012</v>
      </c>
      <c r="AA6735">
        <f>Global_Economy_Indicators[[#This Row],[Retail &amp; Hospitality]]+Global_Economy_Indicators[[#This Row],[Transport &amp; comm]]+Global_Economy_Indicators[[#This Row],[Other Services]]</f>
        <v>4116676978</v>
      </c>
    </row>
    <row r="6736" spans="1:27" x14ac:dyDescent="0.3">
      <c r="A6736">
        <v>540</v>
      </c>
      <c r="B6736" s="1" t="s">
        <v>265</v>
      </c>
      <c r="C6736" s="4">
        <v>2006</v>
      </c>
      <c r="D6736">
        <v>95.12417078</v>
      </c>
      <c r="E6736">
        <v>95.12417078</v>
      </c>
      <c r="F6736" s="3">
        <v>245635</v>
      </c>
      <c r="G6736" s="1" t="s">
        <v>144</v>
      </c>
      <c r="H6736">
        <v>28387</v>
      </c>
      <c r="I6736">
        <v>120432062</v>
      </c>
      <c r="J6736">
        <v>-71927040</v>
      </c>
      <c r="K6736">
        <v>653219886</v>
      </c>
      <c r="L6736">
        <v>1666053945</v>
      </c>
      <c r="M6736">
        <v>6021928972</v>
      </c>
      <c r="N6736">
        <v>1738023035</v>
      </c>
      <c r="O6736">
        <v>2361954886</v>
      </c>
      <c r="P6736">
        <v>2433881926</v>
      </c>
      <c r="Q6736">
        <v>4283905937</v>
      </c>
      <c r="R6736">
        <v>3076978202</v>
      </c>
      <c r="S6736">
        <v>1181340127</v>
      </c>
      <c r="T6736">
        <v>1293193927</v>
      </c>
      <c r="U6736">
        <v>3191680910</v>
      </c>
      <c r="V6736">
        <v>6474074832</v>
      </c>
      <c r="W6736">
        <v>452419187</v>
      </c>
      <c r="X6736">
        <v>763128860</v>
      </c>
      <c r="Y6736" s="7">
        <v>6972959602</v>
      </c>
      <c r="Z6736" s="7">
        <v>6972959602</v>
      </c>
      <c r="AA6736">
        <f>Global_Economy_Indicators[[#This Row],[Retail &amp; Hospitality]]+Global_Economy_Indicators[[#This Row],[Transport &amp; comm]]+Global_Economy_Indicators[[#This Row],[Other Services]]</f>
        <v>4407228957</v>
      </c>
    </row>
    <row r="6737" spans="1:27" x14ac:dyDescent="0.3">
      <c r="A6737">
        <v>540</v>
      </c>
      <c r="B6737" s="1" t="s">
        <v>265</v>
      </c>
      <c r="C6737" s="4">
        <v>2007</v>
      </c>
      <c r="D6737">
        <v>87.188214959999996</v>
      </c>
      <c r="E6737">
        <v>87.188214959999996</v>
      </c>
      <c r="F6737" s="3">
        <v>249367</v>
      </c>
      <c r="G6737" s="1" t="s">
        <v>144</v>
      </c>
      <c r="H6737">
        <v>35323</v>
      </c>
      <c r="I6737">
        <v>112044959</v>
      </c>
      <c r="J6737">
        <v>130808963</v>
      </c>
      <c r="K6737">
        <v>754677682</v>
      </c>
      <c r="L6737">
        <v>2412114987</v>
      </c>
      <c r="M6737">
        <v>7031821907</v>
      </c>
      <c r="N6737">
        <v>2019447239</v>
      </c>
      <c r="O6737">
        <v>3309518381</v>
      </c>
      <c r="P6737">
        <v>3178709418</v>
      </c>
      <c r="Q6737">
        <v>5012374668</v>
      </c>
      <c r="R6737">
        <v>3945189154</v>
      </c>
      <c r="S6737">
        <v>1919915439</v>
      </c>
      <c r="T6737">
        <v>2050724402</v>
      </c>
      <c r="U6737">
        <v>3767263731</v>
      </c>
      <c r="V6737">
        <v>8179740809</v>
      </c>
      <c r="W6737">
        <v>553033458</v>
      </c>
      <c r="X6737">
        <v>941996576</v>
      </c>
      <c r="Y6737" s="7">
        <v>8808266121</v>
      </c>
      <c r="Z6737" s="7">
        <v>8808266121</v>
      </c>
      <c r="AA6737">
        <f>Global_Economy_Indicators[[#This Row],[Retail &amp; Hospitality]]+Global_Economy_Indicators[[#This Row],[Transport &amp; comm]]+Global_Economy_Indicators[[#This Row],[Other Services]]</f>
        <v>5262293765</v>
      </c>
    </row>
    <row r="6738" spans="1:27" x14ac:dyDescent="0.3">
      <c r="A6738">
        <v>540</v>
      </c>
      <c r="B6738" s="1" t="s">
        <v>265</v>
      </c>
      <c r="C6738" s="4">
        <v>2008</v>
      </c>
      <c r="D6738">
        <v>81.464733839999994</v>
      </c>
      <c r="E6738">
        <v>81.464733839999994</v>
      </c>
      <c r="F6738" s="3">
        <v>253077</v>
      </c>
      <c r="G6738" s="1" t="s">
        <v>144</v>
      </c>
      <c r="H6738">
        <v>35685</v>
      </c>
      <c r="I6738">
        <v>125318031</v>
      </c>
      <c r="J6738">
        <v>576937</v>
      </c>
      <c r="K6738">
        <v>973955186</v>
      </c>
      <c r="L6738">
        <v>1675645320</v>
      </c>
      <c r="M6738">
        <v>8083362812</v>
      </c>
      <c r="N6738">
        <v>2257897268</v>
      </c>
      <c r="O6738">
        <v>3730092590</v>
      </c>
      <c r="P6738">
        <v>3729515653</v>
      </c>
      <c r="Q6738">
        <v>5825465544</v>
      </c>
      <c r="R6738">
        <v>4458027209</v>
      </c>
      <c r="S6738">
        <v>1060569352</v>
      </c>
      <c r="T6738">
        <v>1187274486</v>
      </c>
      <c r="U6738">
        <v>4310490975</v>
      </c>
      <c r="V6738">
        <v>8291379204</v>
      </c>
      <c r="W6738">
        <v>618353460</v>
      </c>
      <c r="X6738">
        <v>1075987067</v>
      </c>
      <c r="Y6738" s="7">
        <v>9031073513</v>
      </c>
      <c r="Z6738" s="7">
        <v>9031073513</v>
      </c>
      <c r="AA6738">
        <f>Global_Economy_Indicators[[#This Row],[Retail &amp; Hospitality]]+Global_Economy_Indicators[[#This Row],[Transport &amp; comm]]+Global_Economy_Indicators[[#This Row],[Other Services]]</f>
        <v>6004831502</v>
      </c>
    </row>
    <row r="6739" spans="1:27" x14ac:dyDescent="0.3">
      <c r="A6739">
        <v>540</v>
      </c>
      <c r="B6739" s="1" t="s">
        <v>265</v>
      </c>
      <c r="C6739" s="4">
        <v>2009</v>
      </c>
      <c r="D6739">
        <v>85.900131860000002</v>
      </c>
      <c r="E6739">
        <v>85.900131860000002</v>
      </c>
      <c r="F6739" s="3">
        <v>256976</v>
      </c>
      <c r="G6739" s="1" t="s">
        <v>144</v>
      </c>
      <c r="H6739">
        <v>33737</v>
      </c>
      <c r="I6739">
        <v>122817041</v>
      </c>
      <c r="J6739">
        <v>-296658450</v>
      </c>
      <c r="K6739">
        <v>894399093</v>
      </c>
      <c r="L6739">
        <v>1335166751</v>
      </c>
      <c r="M6739">
        <v>7909696822</v>
      </c>
      <c r="N6739">
        <v>2266271259</v>
      </c>
      <c r="O6739">
        <v>2951147973</v>
      </c>
      <c r="P6739">
        <v>3247806423</v>
      </c>
      <c r="Q6739">
        <v>5643425563</v>
      </c>
      <c r="R6739">
        <v>3526467229</v>
      </c>
      <c r="S6739">
        <v>933467717</v>
      </c>
      <c r="T6739">
        <v>1064177645</v>
      </c>
      <c r="U6739">
        <v>4278549893</v>
      </c>
      <c r="V6739">
        <v>7996786328</v>
      </c>
      <c r="W6739">
        <v>603887315</v>
      </c>
      <c r="X6739">
        <v>1032955341</v>
      </c>
      <c r="Y6739" s="7">
        <v>8669544317</v>
      </c>
      <c r="Z6739" s="7">
        <v>8669544317</v>
      </c>
      <c r="AA6739">
        <f>Global_Economy_Indicators[[#This Row],[Retail &amp; Hospitality]]+Global_Economy_Indicators[[#This Row],[Transport &amp; comm]]+Global_Economy_Indicators[[#This Row],[Other Services]]</f>
        <v>5915392549</v>
      </c>
    </row>
    <row r="6740" spans="1:27" x14ac:dyDescent="0.3">
      <c r="A6740">
        <v>540</v>
      </c>
      <c r="B6740" s="1" t="s">
        <v>265</v>
      </c>
      <c r="C6740" s="4">
        <v>2010</v>
      </c>
      <c r="D6740">
        <v>90.100797700000001</v>
      </c>
      <c r="E6740">
        <v>90.100797700000001</v>
      </c>
      <c r="F6740" s="3">
        <v>261426</v>
      </c>
      <c r="G6740" s="1" t="s">
        <v>144</v>
      </c>
      <c r="H6740">
        <v>35785</v>
      </c>
      <c r="I6740">
        <v>125803548</v>
      </c>
      <c r="J6740">
        <v>-58345765</v>
      </c>
      <c r="K6740">
        <v>939181474</v>
      </c>
      <c r="L6740">
        <v>1889705800</v>
      </c>
      <c r="M6740">
        <v>7982404356</v>
      </c>
      <c r="N6740">
        <v>2228648415</v>
      </c>
      <c r="O6740">
        <v>3970719562</v>
      </c>
      <c r="P6740">
        <v>4029065328</v>
      </c>
      <c r="Q6740">
        <v>5753755941</v>
      </c>
      <c r="R6740">
        <v>4487607328</v>
      </c>
      <c r="S6740">
        <v>1372829133</v>
      </c>
      <c r="T6740">
        <v>1508366224</v>
      </c>
      <c r="U6740">
        <v>4383468405</v>
      </c>
      <c r="V6740">
        <v>8642631585</v>
      </c>
      <c r="W6740">
        <v>628140943</v>
      </c>
      <c r="X6740">
        <v>1057670991</v>
      </c>
      <c r="Y6740" s="7">
        <v>9355222390</v>
      </c>
      <c r="Z6740" s="7">
        <v>9355222390</v>
      </c>
      <c r="AA6740">
        <f>Global_Economy_Indicators[[#This Row],[Retail &amp; Hospitality]]+Global_Economy_Indicators[[#This Row],[Transport &amp; comm]]+Global_Economy_Indicators[[#This Row],[Other Services]]</f>
        <v>6069280339</v>
      </c>
    </row>
    <row r="6741" spans="1:27" x14ac:dyDescent="0.3">
      <c r="A6741">
        <v>540</v>
      </c>
      <c r="B6741" s="1" t="s">
        <v>265</v>
      </c>
      <c r="C6741" s="4">
        <v>2011</v>
      </c>
      <c r="D6741">
        <v>85.841885320000003</v>
      </c>
      <c r="E6741">
        <v>85.841885320000003</v>
      </c>
      <c r="F6741" s="3">
        <v>266303</v>
      </c>
      <c r="G6741" s="1" t="s">
        <v>144</v>
      </c>
      <c r="H6741">
        <v>38820</v>
      </c>
      <c r="I6741">
        <v>141446101</v>
      </c>
      <c r="J6741">
        <v>-123121713</v>
      </c>
      <c r="K6741">
        <v>1161775509</v>
      </c>
      <c r="L6741">
        <v>2076969761</v>
      </c>
      <c r="M6741">
        <v>8786992471</v>
      </c>
      <c r="N6741">
        <v>2408195012</v>
      </c>
      <c r="O6741">
        <v>4307291232</v>
      </c>
      <c r="P6741">
        <v>4430412946</v>
      </c>
      <c r="Q6741">
        <v>6378797460</v>
      </c>
      <c r="R6741">
        <v>4833351440</v>
      </c>
      <c r="S6741">
        <v>1308580300</v>
      </c>
      <c r="T6741">
        <v>1454383248</v>
      </c>
      <c r="U6741">
        <v>4932335752</v>
      </c>
      <c r="V6741">
        <v>9519222428</v>
      </c>
      <c r="W6741">
        <v>657581084</v>
      </c>
      <c r="X6741">
        <v>1171700734</v>
      </c>
      <c r="Y6741" s="7">
        <v>10337902024</v>
      </c>
      <c r="Z6741" s="7">
        <v>10337902024</v>
      </c>
      <c r="AA6741">
        <f>Global_Economy_Indicators[[#This Row],[Retail &amp; Hospitality]]+Global_Economy_Indicators[[#This Row],[Transport &amp; comm]]+Global_Economy_Indicators[[#This Row],[Other Services]]</f>
        <v>6761617570</v>
      </c>
    </row>
    <row r="6742" spans="1:27" x14ac:dyDescent="0.3">
      <c r="A6742">
        <v>540</v>
      </c>
      <c r="B6742" s="1" t="s">
        <v>265</v>
      </c>
      <c r="C6742" s="4">
        <v>2012</v>
      </c>
      <c r="D6742">
        <v>92.875098559999998</v>
      </c>
      <c r="E6742">
        <v>92.875098559999998</v>
      </c>
      <c r="F6742" s="3">
        <v>271303</v>
      </c>
      <c r="G6742" s="1" t="s">
        <v>144</v>
      </c>
      <c r="H6742">
        <v>35605</v>
      </c>
      <c r="I6742">
        <v>158847745</v>
      </c>
      <c r="J6742">
        <v>-97141216</v>
      </c>
      <c r="K6742">
        <v>1150416007</v>
      </c>
      <c r="L6742">
        <v>1715422137</v>
      </c>
      <c r="M6742">
        <v>8434779744</v>
      </c>
      <c r="N6742">
        <v>2279739169</v>
      </c>
      <c r="O6742">
        <v>3952469561</v>
      </c>
      <c r="P6742">
        <v>4049610777</v>
      </c>
      <c r="Q6742">
        <v>6155040575</v>
      </c>
      <c r="R6742">
        <v>4442967021</v>
      </c>
      <c r="S6742">
        <v>928677346</v>
      </c>
      <c r="T6742">
        <v>1049980043</v>
      </c>
      <c r="U6742">
        <v>4791079707</v>
      </c>
      <c r="V6742">
        <v>8862267850</v>
      </c>
      <c r="W6742">
        <v>629598255</v>
      </c>
      <c r="X6742">
        <v>1082346092</v>
      </c>
      <c r="Y6742" s="7">
        <v>9659704420</v>
      </c>
      <c r="Z6742" s="7">
        <v>9659704420</v>
      </c>
      <c r="AA6742">
        <f>Global_Economy_Indicators[[#This Row],[Retail &amp; Hospitality]]+Global_Economy_Indicators[[#This Row],[Transport &amp; comm]]+Global_Economy_Indicators[[#This Row],[Other Services]]</f>
        <v>6503024054</v>
      </c>
    </row>
    <row r="6743" spans="1:27" x14ac:dyDescent="0.3">
      <c r="A6743">
        <v>540</v>
      </c>
      <c r="B6743" s="1" t="s">
        <v>265</v>
      </c>
      <c r="C6743" s="4">
        <v>2013</v>
      </c>
      <c r="D6743">
        <v>89.875765540000003</v>
      </c>
      <c r="E6743">
        <v>89.875765540000003</v>
      </c>
      <c r="F6743" s="3">
        <v>276394</v>
      </c>
      <c r="G6743" s="1" t="s">
        <v>144</v>
      </c>
      <c r="H6743">
        <v>36718</v>
      </c>
      <c r="I6743">
        <v>173873345</v>
      </c>
      <c r="J6743">
        <v>159331049</v>
      </c>
      <c r="K6743">
        <v>1230721089</v>
      </c>
      <c r="L6743">
        <v>1595658175</v>
      </c>
      <c r="M6743">
        <v>8939005917</v>
      </c>
      <c r="N6743">
        <v>2451773275</v>
      </c>
      <c r="O6743">
        <v>3992833862</v>
      </c>
      <c r="P6743">
        <v>3833502813</v>
      </c>
      <c r="Q6743">
        <v>6487232643</v>
      </c>
      <c r="R6743">
        <v>4379000253</v>
      </c>
      <c r="S6743">
        <v>906273226</v>
      </c>
      <c r="T6743">
        <v>1061064676</v>
      </c>
      <c r="U6743">
        <v>5054332470</v>
      </c>
      <c r="V6743">
        <v>9319909488</v>
      </c>
      <c r="W6743">
        <v>679460137</v>
      </c>
      <c r="X6743">
        <v>1120457772</v>
      </c>
      <c r="Y6743" s="7">
        <v>10148497701</v>
      </c>
      <c r="Z6743" s="7">
        <v>10148497701</v>
      </c>
      <c r="AA6743">
        <f>Global_Economy_Indicators[[#This Row],[Retail &amp; Hospitality]]+Global_Economy_Indicators[[#This Row],[Transport &amp; comm]]+Global_Economy_Indicators[[#This Row],[Other Services]]</f>
        <v>6854250379</v>
      </c>
    </row>
    <row r="6744" spans="1:27" x14ac:dyDescent="0.3">
      <c r="A6744">
        <v>540</v>
      </c>
      <c r="B6744" s="1" t="s">
        <v>265</v>
      </c>
      <c r="C6744" s="4">
        <v>2014</v>
      </c>
      <c r="D6744">
        <v>89.943970149999998</v>
      </c>
      <c r="E6744">
        <v>89.943970149999998</v>
      </c>
      <c r="F6744" s="3">
        <v>280798</v>
      </c>
      <c r="G6744" s="1" t="s">
        <v>144</v>
      </c>
      <c r="H6744">
        <v>37824</v>
      </c>
      <c r="I6744">
        <v>188250529</v>
      </c>
      <c r="J6744">
        <v>66163413</v>
      </c>
      <c r="K6744">
        <v>1171184681</v>
      </c>
      <c r="L6744">
        <v>1974017821</v>
      </c>
      <c r="M6744">
        <v>9153320657</v>
      </c>
      <c r="N6744">
        <v>2488449194</v>
      </c>
      <c r="O6744">
        <v>3781376333</v>
      </c>
      <c r="P6744">
        <v>3715212920</v>
      </c>
      <c r="Q6744">
        <v>6664871464</v>
      </c>
      <c r="R6744">
        <v>4287824957</v>
      </c>
      <c r="S6744">
        <v>1179756684</v>
      </c>
      <c r="T6744">
        <v>1370575479</v>
      </c>
      <c r="U6744">
        <v>5209498749</v>
      </c>
      <c r="V6744">
        <v>9794130707</v>
      </c>
      <c r="W6744">
        <v>681468695</v>
      </c>
      <c r="X6744">
        <v>1173152573</v>
      </c>
      <c r="Y6744" s="7">
        <v>10620889854</v>
      </c>
      <c r="Z6744" s="7">
        <v>10620889854</v>
      </c>
      <c r="AA6744">
        <f>Global_Economy_Indicators[[#This Row],[Retail &amp; Hospitality]]+Global_Economy_Indicators[[#This Row],[Transport &amp; comm]]+Global_Economy_Indicators[[#This Row],[Other Services]]</f>
        <v>7064120017</v>
      </c>
    </row>
    <row r="6745" spans="1:27" x14ac:dyDescent="0.3">
      <c r="A6745">
        <v>540</v>
      </c>
      <c r="B6745" s="1" t="s">
        <v>265</v>
      </c>
      <c r="C6745" s="4">
        <v>2015</v>
      </c>
      <c r="D6745">
        <v>107.5964967</v>
      </c>
      <c r="E6745">
        <v>107.5964967</v>
      </c>
      <c r="F6745" s="3">
        <v>283032</v>
      </c>
      <c r="G6745" s="1" t="s">
        <v>144</v>
      </c>
      <c r="H6745">
        <v>30861</v>
      </c>
      <c r="I6745">
        <v>167124400</v>
      </c>
      <c r="J6745">
        <v>0</v>
      </c>
      <c r="K6745">
        <v>993396656</v>
      </c>
      <c r="L6745">
        <v>1578285587</v>
      </c>
      <c r="M6745">
        <v>7790114229</v>
      </c>
      <c r="N6745">
        <v>2120040212</v>
      </c>
      <c r="O6745">
        <v>3032905438</v>
      </c>
      <c r="P6745">
        <v>3032905438</v>
      </c>
      <c r="Q6745">
        <v>5670113807</v>
      </c>
      <c r="R6745">
        <v>3666615662</v>
      </c>
      <c r="S6745">
        <v>766688531</v>
      </c>
      <c r="T6745">
        <v>936972886</v>
      </c>
      <c r="U6745">
        <v>4373385885</v>
      </c>
      <c r="V6745">
        <v>8044072311</v>
      </c>
      <c r="W6745">
        <v>609304225</v>
      </c>
      <c r="X6745">
        <v>963888260</v>
      </c>
      <c r="Y6745" s="7">
        <v>8734689592</v>
      </c>
      <c r="Z6745" s="7">
        <v>8734689592</v>
      </c>
      <c r="AA6745">
        <f>Global_Economy_Indicators[[#This Row],[Retail &amp; Hospitality]]+Global_Economy_Indicators[[#This Row],[Transport &amp; comm]]+Global_Economy_Indicators[[#This Row],[Other Services]]</f>
        <v>5946578370</v>
      </c>
    </row>
    <row r="6746" spans="1:27" x14ac:dyDescent="0.3">
      <c r="A6746">
        <v>540</v>
      </c>
      <c r="B6746" s="1" t="s">
        <v>265</v>
      </c>
      <c r="C6746" s="4">
        <v>2016</v>
      </c>
      <c r="D6746">
        <v>107.8800487</v>
      </c>
      <c r="E6746">
        <v>107.8800487</v>
      </c>
      <c r="F6746" s="3">
        <v>283748</v>
      </c>
      <c r="G6746" s="1" t="s">
        <v>144</v>
      </c>
      <c r="H6746">
        <v>30727</v>
      </c>
      <c r="I6746">
        <v>167982868</v>
      </c>
      <c r="J6746">
        <v>0</v>
      </c>
      <c r="K6746">
        <v>767769398</v>
      </c>
      <c r="L6746">
        <v>1679689639</v>
      </c>
      <c r="M6746">
        <v>7869694261</v>
      </c>
      <c r="N6746">
        <v>2146570911</v>
      </c>
      <c r="O6746">
        <v>2548969929</v>
      </c>
      <c r="P6746">
        <v>2548969929</v>
      </c>
      <c r="Q6746">
        <v>5723154084</v>
      </c>
      <c r="R6746">
        <v>3379707411</v>
      </c>
      <c r="S6746">
        <v>818371896</v>
      </c>
      <c r="T6746">
        <v>990006969</v>
      </c>
      <c r="U6746">
        <v>4522921578</v>
      </c>
      <c r="V6746">
        <v>7991514748</v>
      </c>
      <c r="W6746">
        <v>606293757</v>
      </c>
      <c r="X6746">
        <v>936540178</v>
      </c>
      <c r="Y6746" s="7">
        <v>8718646418</v>
      </c>
      <c r="Z6746" s="7">
        <v>8718646418</v>
      </c>
      <c r="AA6746">
        <f>Global_Economy_Indicators[[#This Row],[Retail &amp; Hospitality]]+Global_Economy_Indicators[[#This Row],[Transport &amp; comm]]+Global_Economy_Indicators[[#This Row],[Other Services]]</f>
        <v>6065755513</v>
      </c>
    </row>
    <row r="6747" spans="1:27" x14ac:dyDescent="0.3">
      <c r="A6747">
        <v>540</v>
      </c>
      <c r="B6747" s="1" t="s">
        <v>265</v>
      </c>
      <c r="C6747" s="4">
        <v>2017</v>
      </c>
      <c r="D6747">
        <v>105.6330782</v>
      </c>
      <c r="E6747">
        <v>105.6330782</v>
      </c>
      <c r="F6747" s="3">
        <v>284349</v>
      </c>
      <c r="G6747" s="1" t="s">
        <v>144</v>
      </c>
      <c r="H6747">
        <v>32263</v>
      </c>
      <c r="I6747">
        <v>184572866</v>
      </c>
      <c r="J6747">
        <v>0</v>
      </c>
      <c r="K6747">
        <v>888291827</v>
      </c>
      <c r="L6747">
        <v>1927265621</v>
      </c>
      <c r="M6747">
        <v>8175990089</v>
      </c>
      <c r="N6747">
        <v>2225975846</v>
      </c>
      <c r="O6747">
        <v>2549627491</v>
      </c>
      <c r="P6747">
        <v>2549627491</v>
      </c>
      <c r="Q6747">
        <v>5950040985</v>
      </c>
      <c r="R6747">
        <v>3478834532</v>
      </c>
      <c r="S6747">
        <v>892239454</v>
      </c>
      <c r="T6747">
        <v>1060879811</v>
      </c>
      <c r="U6747">
        <v>4677199686</v>
      </c>
      <c r="V6747">
        <v>8412213443</v>
      </c>
      <c r="W6747">
        <v>681737210</v>
      </c>
      <c r="X6747">
        <v>919532041</v>
      </c>
      <c r="Y6747" s="7">
        <v>9174048669</v>
      </c>
      <c r="Z6747" s="7">
        <v>9174048669</v>
      </c>
      <c r="AA6747">
        <f>Global_Economy_Indicators[[#This Row],[Retail &amp; Hospitality]]+Global_Economy_Indicators[[#This Row],[Transport &amp; comm]]+Global_Economy_Indicators[[#This Row],[Other Services]]</f>
        <v>6278468937</v>
      </c>
    </row>
    <row r="6748" spans="1:27" x14ac:dyDescent="0.3">
      <c r="A6748">
        <v>540</v>
      </c>
      <c r="B6748" s="1" t="s">
        <v>265</v>
      </c>
      <c r="C6748" s="4">
        <v>2018</v>
      </c>
      <c r="D6748">
        <v>101.0468219</v>
      </c>
      <c r="E6748">
        <v>101.0468219</v>
      </c>
      <c r="F6748" s="3">
        <v>284880</v>
      </c>
      <c r="G6748" s="1" t="s">
        <v>144</v>
      </c>
      <c r="H6748">
        <v>34739</v>
      </c>
      <c r="I6748">
        <v>193044209</v>
      </c>
      <c r="J6748">
        <v>0</v>
      </c>
      <c r="K6748">
        <v>985078823</v>
      </c>
      <c r="L6748">
        <v>1924601212</v>
      </c>
      <c r="M6748">
        <v>8859611596</v>
      </c>
      <c r="N6748">
        <v>2413263890</v>
      </c>
      <c r="O6748">
        <v>3026653477</v>
      </c>
      <c r="P6748">
        <v>3026653477</v>
      </c>
      <c r="Q6748">
        <v>6446347706</v>
      </c>
      <c r="R6748">
        <v>3914427717</v>
      </c>
      <c r="S6748">
        <v>920024257</v>
      </c>
      <c r="T6748">
        <v>1109914723</v>
      </c>
      <c r="U6748">
        <v>5044807219</v>
      </c>
      <c r="V6748">
        <v>9086520107</v>
      </c>
      <c r="W6748">
        <v>704650925</v>
      </c>
      <c r="X6748">
        <v>1049024208</v>
      </c>
      <c r="Y6748" s="7">
        <v>9896402295</v>
      </c>
      <c r="Z6748" s="7">
        <v>9896402295</v>
      </c>
      <c r="AA6748">
        <f>Global_Economy_Indicators[[#This Row],[Retail &amp; Hospitality]]+Global_Economy_Indicators[[#This Row],[Transport &amp; comm]]+Global_Economy_Indicators[[#This Row],[Other Services]]</f>
        <v>6798482352</v>
      </c>
    </row>
    <row r="6749" spans="1:27" x14ac:dyDescent="0.3">
      <c r="A6749">
        <v>540</v>
      </c>
      <c r="B6749" s="1" t="s">
        <v>265</v>
      </c>
      <c r="C6749" s="4">
        <v>2019</v>
      </c>
      <c r="D6749">
        <v>106.58893380000001</v>
      </c>
      <c r="E6749">
        <v>106.58893380000001</v>
      </c>
      <c r="F6749" s="3">
        <v>285374</v>
      </c>
      <c r="G6749" s="1" t="s">
        <v>144</v>
      </c>
      <c r="H6749">
        <v>33204</v>
      </c>
      <c r="I6749">
        <v>186015341</v>
      </c>
      <c r="J6749">
        <v>0</v>
      </c>
      <c r="K6749">
        <v>898375167</v>
      </c>
      <c r="L6749">
        <v>1886311383</v>
      </c>
      <c r="M6749">
        <v>8493593730</v>
      </c>
      <c r="N6749">
        <v>2314256937</v>
      </c>
      <c r="O6749">
        <v>2767237327</v>
      </c>
      <c r="P6749">
        <v>2767237327</v>
      </c>
      <c r="Q6749">
        <v>6179336792</v>
      </c>
      <c r="R6749">
        <v>3671455180</v>
      </c>
      <c r="S6749">
        <v>897303427</v>
      </c>
      <c r="T6749">
        <v>1078149883</v>
      </c>
      <c r="U6749">
        <v>4858974952</v>
      </c>
      <c r="V6749">
        <v>8691456268</v>
      </c>
      <c r="W6749">
        <v>679259573</v>
      </c>
      <c r="X6749">
        <v>990681351</v>
      </c>
      <c r="Y6749" s="7">
        <v>9475655342</v>
      </c>
      <c r="Z6749" s="7">
        <v>9475655342</v>
      </c>
      <c r="AA6749">
        <f>Global_Economy_Indicators[[#This Row],[Retail &amp; Hospitality]]+Global_Economy_Indicators[[#This Row],[Transport &amp; comm]]+Global_Economy_Indicators[[#This Row],[Other Services]]</f>
        <v>6528915876</v>
      </c>
    </row>
    <row r="6750" spans="1:27" x14ac:dyDescent="0.3">
      <c r="A6750">
        <v>540</v>
      </c>
      <c r="B6750" s="1" t="s">
        <v>265</v>
      </c>
      <c r="C6750" s="4">
        <v>2020</v>
      </c>
      <c r="D6750">
        <v>104.7106082</v>
      </c>
      <c r="E6750">
        <v>104.7106082</v>
      </c>
      <c r="F6750" s="3">
        <v>286403</v>
      </c>
      <c r="G6750" s="1" t="s">
        <v>144</v>
      </c>
      <c r="H6750">
        <v>33012</v>
      </c>
      <c r="I6750">
        <v>186749075</v>
      </c>
      <c r="J6750">
        <v>0</v>
      </c>
      <c r="K6750">
        <v>917648798</v>
      </c>
      <c r="L6750">
        <v>1902340917</v>
      </c>
      <c r="M6750">
        <v>8454980473</v>
      </c>
      <c r="N6750">
        <v>2302904552</v>
      </c>
      <c r="O6750">
        <v>2760082403</v>
      </c>
      <c r="P6750">
        <v>2760082403</v>
      </c>
      <c r="Q6750">
        <v>6152075921</v>
      </c>
      <c r="R6750">
        <v>3662742989</v>
      </c>
      <c r="S6750">
        <v>897931616</v>
      </c>
      <c r="T6750">
        <v>1076483968</v>
      </c>
      <c r="U6750">
        <v>4829349844</v>
      </c>
      <c r="V6750">
        <v>8674188259</v>
      </c>
      <c r="W6750">
        <v>684511805</v>
      </c>
      <c r="X6750">
        <v>979444769</v>
      </c>
      <c r="Y6750" s="7">
        <v>9454629451</v>
      </c>
      <c r="Z6750" s="7">
        <v>9454629451</v>
      </c>
      <c r="AA6750">
        <f>Global_Economy_Indicators[[#This Row],[Retail &amp; Hospitality]]+Global_Economy_Indicators[[#This Row],[Transport &amp; comm]]+Global_Economy_Indicators[[#This Row],[Other Services]]</f>
        <v>6493306418</v>
      </c>
    </row>
    <row r="6751" spans="1:27" x14ac:dyDescent="0.3">
      <c r="A6751">
        <v>540</v>
      </c>
      <c r="B6751" s="1" t="s">
        <v>265</v>
      </c>
      <c r="C6751" s="4">
        <v>2021</v>
      </c>
      <c r="D6751">
        <v>100.8802226</v>
      </c>
      <c r="E6751">
        <v>100.8802226</v>
      </c>
      <c r="F6751" s="3">
        <v>287800</v>
      </c>
      <c r="G6751" s="1" t="s">
        <v>144</v>
      </c>
      <c r="H6751">
        <v>34994</v>
      </c>
      <c r="I6751">
        <v>197698925</v>
      </c>
      <c r="J6751">
        <v>0</v>
      </c>
      <c r="K6751">
        <v>978283888</v>
      </c>
      <c r="L6751">
        <v>1996649815</v>
      </c>
      <c r="M6751">
        <v>9016758320</v>
      </c>
      <c r="N6751">
        <v>2456263835</v>
      </c>
      <c r="O6751">
        <v>2987160393</v>
      </c>
      <c r="P6751">
        <v>2987160393</v>
      </c>
      <c r="Q6751">
        <v>6560494485</v>
      </c>
      <c r="R6751">
        <v>3929184076</v>
      </c>
      <c r="S6751">
        <v>948834877</v>
      </c>
      <c r="T6751">
        <v>1140722230</v>
      </c>
      <c r="U6751">
        <v>5147597511</v>
      </c>
      <c r="V6751">
        <v>9241667547</v>
      </c>
      <c r="W6751">
        <v>722743847</v>
      </c>
      <c r="X6751">
        <v>1054621146</v>
      </c>
      <c r="Y6751" s="7">
        <v>10071349707</v>
      </c>
      <c r="Z6751" s="7">
        <v>10071349707</v>
      </c>
      <c r="AA6751">
        <f>Global_Economy_Indicators[[#This Row],[Retail &amp; Hospitality]]+Global_Economy_Indicators[[#This Row],[Transport &amp; comm]]+Global_Economy_Indicators[[#This Row],[Other Services]]</f>
        <v>6924962504</v>
      </c>
    </row>
    <row r="6752" spans="1:27" x14ac:dyDescent="0.3">
      <c r="A6752">
        <v>548</v>
      </c>
      <c r="B6752" s="1" t="s">
        <v>266</v>
      </c>
      <c r="C6752" s="4">
        <v>1970</v>
      </c>
      <c r="D6752">
        <v>100.98500009999999</v>
      </c>
      <c r="E6752">
        <v>100.98500009999999</v>
      </c>
      <c r="F6752" s="3">
        <v>87019</v>
      </c>
      <c r="G6752" s="1" t="s">
        <v>267</v>
      </c>
      <c r="H6752">
        <v>436</v>
      </c>
      <c r="I6752">
        <v>11384922</v>
      </c>
      <c r="J6752">
        <v>-784411</v>
      </c>
      <c r="K6752">
        <v>667845</v>
      </c>
      <c r="L6752">
        <v>19225515</v>
      </c>
      <c r="M6752">
        <v>39977223</v>
      </c>
      <c r="N6752">
        <v>14258782</v>
      </c>
      <c r="O6752">
        <v>8209681</v>
      </c>
      <c r="P6752">
        <v>8994093</v>
      </c>
      <c r="Q6752">
        <v>25718441</v>
      </c>
      <c r="R6752">
        <v>26952457</v>
      </c>
      <c r="S6752">
        <v>1421669</v>
      </c>
      <c r="T6752">
        <v>2034887</v>
      </c>
      <c r="U6752">
        <v>11485885</v>
      </c>
      <c r="V6752">
        <v>35986425</v>
      </c>
      <c r="W6752">
        <v>3890483</v>
      </c>
      <c r="X6752">
        <v>6522402</v>
      </c>
      <c r="Y6752" s="7">
        <v>37919331</v>
      </c>
      <c r="Z6752" s="7">
        <v>38009945</v>
      </c>
      <c r="AA6752">
        <f>Global_Economy_Indicators[[#This Row],[Retail &amp; Hospitality]]+Global_Economy_Indicators[[#This Row],[Transport &amp; comm]]+Global_Economy_Indicators[[#This Row],[Other Services]]</f>
        <v>21898770</v>
      </c>
    </row>
    <row r="6753" spans="1:27" x14ac:dyDescent="0.3">
      <c r="A6753">
        <v>548</v>
      </c>
      <c r="B6753" s="1" t="s">
        <v>266</v>
      </c>
      <c r="C6753" s="4">
        <v>1971</v>
      </c>
      <c r="D6753">
        <v>100.68945119999999</v>
      </c>
      <c r="E6753">
        <v>100.68945119999999</v>
      </c>
      <c r="F6753" s="3">
        <v>89796</v>
      </c>
      <c r="G6753" s="1" t="s">
        <v>267</v>
      </c>
      <c r="H6753">
        <v>435</v>
      </c>
      <c r="I6753">
        <v>12300429</v>
      </c>
      <c r="J6753">
        <v>-847489</v>
      </c>
      <c r="K6753">
        <v>721549</v>
      </c>
      <c r="L6753">
        <v>20771515</v>
      </c>
      <c r="M6753">
        <v>43191951</v>
      </c>
      <c r="N6753">
        <v>15405388</v>
      </c>
      <c r="O6753">
        <v>8869855</v>
      </c>
      <c r="P6753">
        <v>9717344</v>
      </c>
      <c r="Q6753">
        <v>27786564</v>
      </c>
      <c r="R6753">
        <v>29119812</v>
      </c>
      <c r="S6753">
        <v>1535991</v>
      </c>
      <c r="T6753">
        <v>2198521</v>
      </c>
      <c r="U6753">
        <v>12409511</v>
      </c>
      <c r="V6753">
        <v>38880237</v>
      </c>
      <c r="W6753">
        <v>4203333</v>
      </c>
      <c r="X6753">
        <v>7046895</v>
      </c>
      <c r="Y6753" s="7">
        <v>39026674</v>
      </c>
      <c r="Z6753" s="7">
        <v>41066477</v>
      </c>
      <c r="AA6753">
        <f>Global_Economy_Indicators[[#This Row],[Retail &amp; Hospitality]]+Global_Economy_Indicators[[#This Row],[Transport &amp; comm]]+Global_Economy_Indicators[[#This Row],[Other Services]]</f>
        <v>23659739</v>
      </c>
    </row>
    <row r="6754" spans="1:27" x14ac:dyDescent="0.3">
      <c r="A6754">
        <v>548</v>
      </c>
      <c r="B6754" s="1" t="s">
        <v>266</v>
      </c>
      <c r="C6754" s="4">
        <v>1972</v>
      </c>
      <c r="D6754">
        <v>81.610909090000007</v>
      </c>
      <c r="E6754">
        <v>81.610909090000007</v>
      </c>
      <c r="F6754" s="3">
        <v>92687</v>
      </c>
      <c r="G6754" s="1" t="s">
        <v>267</v>
      </c>
      <c r="H6754">
        <v>534</v>
      </c>
      <c r="I6754">
        <v>16344571</v>
      </c>
      <c r="J6754">
        <v>-1126127</v>
      </c>
      <c r="K6754">
        <v>958780</v>
      </c>
      <c r="L6754">
        <v>27600786</v>
      </c>
      <c r="M6754">
        <v>57392627</v>
      </c>
      <c r="N6754">
        <v>20470380</v>
      </c>
      <c r="O6754">
        <v>11786091</v>
      </c>
      <c r="P6754">
        <v>12912218</v>
      </c>
      <c r="Q6754">
        <v>36922247</v>
      </c>
      <c r="R6754">
        <v>38693841</v>
      </c>
      <c r="S6754">
        <v>2040996</v>
      </c>
      <c r="T6754">
        <v>2921352</v>
      </c>
      <c r="U6754">
        <v>16489518</v>
      </c>
      <c r="V6754">
        <v>51663304</v>
      </c>
      <c r="W6754">
        <v>5585307</v>
      </c>
      <c r="X6754">
        <v>9363777</v>
      </c>
      <c r="Y6754" s="7">
        <v>49490718</v>
      </c>
      <c r="Z6754" s="7">
        <v>54568338</v>
      </c>
      <c r="AA6754">
        <f>Global_Economy_Indicators[[#This Row],[Retail &amp; Hospitality]]+Global_Economy_Indicators[[#This Row],[Transport &amp; comm]]+Global_Economy_Indicators[[#This Row],[Other Services]]</f>
        <v>31438602</v>
      </c>
    </row>
    <row r="6755" spans="1:27" x14ac:dyDescent="0.3">
      <c r="A6755">
        <v>548</v>
      </c>
      <c r="B6755" s="1" t="s">
        <v>266</v>
      </c>
      <c r="C6755" s="4">
        <v>1973</v>
      </c>
      <c r="D6755">
        <v>72.044713799999997</v>
      </c>
      <c r="E6755">
        <v>72.044713799999997</v>
      </c>
      <c r="F6755" s="3">
        <v>95687</v>
      </c>
      <c r="G6755" s="1" t="s">
        <v>267</v>
      </c>
      <c r="H6755">
        <v>685</v>
      </c>
      <c r="I6755">
        <v>19938693</v>
      </c>
      <c r="J6755">
        <v>-1373759</v>
      </c>
      <c r="K6755">
        <v>1169613</v>
      </c>
      <c r="L6755">
        <v>33670116</v>
      </c>
      <c r="M6755">
        <v>70013092</v>
      </c>
      <c r="N6755">
        <v>24971755</v>
      </c>
      <c r="O6755">
        <v>14377817</v>
      </c>
      <c r="P6755">
        <v>15751575</v>
      </c>
      <c r="Q6755">
        <v>45041337</v>
      </c>
      <c r="R6755">
        <v>47202500</v>
      </c>
      <c r="S6755">
        <v>2489804</v>
      </c>
      <c r="T6755">
        <v>3563748</v>
      </c>
      <c r="U6755">
        <v>20115513</v>
      </c>
      <c r="V6755">
        <v>63023909</v>
      </c>
      <c r="W6755">
        <v>6813499</v>
      </c>
      <c r="X6755">
        <v>11422843</v>
      </c>
      <c r="Y6755" s="7">
        <v>65553500</v>
      </c>
      <c r="Z6755" s="7">
        <v>66567751</v>
      </c>
      <c r="AA6755">
        <f>Global_Economy_Indicators[[#This Row],[Retail &amp; Hospitality]]+Global_Economy_Indicators[[#This Row],[Transport &amp; comm]]+Global_Economy_Indicators[[#This Row],[Other Services]]</f>
        <v>38351855</v>
      </c>
    </row>
    <row r="6756" spans="1:27" x14ac:dyDescent="0.3">
      <c r="A6756">
        <v>548</v>
      </c>
      <c r="B6756" s="1" t="s">
        <v>266</v>
      </c>
      <c r="C6756" s="4">
        <v>1974</v>
      </c>
      <c r="D6756">
        <v>77.803232320000006</v>
      </c>
      <c r="E6756">
        <v>77.803232320000006</v>
      </c>
      <c r="F6756" s="3">
        <v>98790</v>
      </c>
      <c r="G6756" s="1" t="s">
        <v>267</v>
      </c>
      <c r="H6756">
        <v>827</v>
      </c>
      <c r="I6756">
        <v>19882532</v>
      </c>
      <c r="J6756">
        <v>-1369889</v>
      </c>
      <c r="K6756">
        <v>1166318</v>
      </c>
      <c r="L6756">
        <v>33575278</v>
      </c>
      <c r="M6756">
        <v>69815888</v>
      </c>
      <c r="N6756">
        <v>24901417</v>
      </c>
      <c r="O6756">
        <v>14337319</v>
      </c>
      <c r="P6756">
        <v>15707208</v>
      </c>
      <c r="Q6756">
        <v>44914471</v>
      </c>
      <c r="R6756">
        <v>47069546</v>
      </c>
      <c r="S6756">
        <v>2482791</v>
      </c>
      <c r="T6756">
        <v>3553710</v>
      </c>
      <c r="U6756">
        <v>20058854</v>
      </c>
      <c r="V6756">
        <v>62846391</v>
      </c>
      <c r="W6756">
        <v>6794308</v>
      </c>
      <c r="X6756">
        <v>11390669</v>
      </c>
      <c r="Y6756" s="7">
        <v>81677678</v>
      </c>
      <c r="Z6756" s="7">
        <v>66380251</v>
      </c>
      <c r="AA6756">
        <f>Global_Economy_Indicators[[#This Row],[Retail &amp; Hospitality]]+Global_Economy_Indicators[[#This Row],[Transport &amp; comm]]+Global_Economy_Indicators[[#This Row],[Other Services]]</f>
        <v>38243831</v>
      </c>
    </row>
    <row r="6757" spans="1:27" x14ac:dyDescent="0.3">
      <c r="A6757">
        <v>548</v>
      </c>
      <c r="B6757" s="1" t="s">
        <v>266</v>
      </c>
      <c r="C6757" s="4">
        <v>1975</v>
      </c>
      <c r="D6757">
        <v>69.272592590000002</v>
      </c>
      <c r="E6757">
        <v>69.272592590000002</v>
      </c>
      <c r="F6757" s="3">
        <v>102010</v>
      </c>
      <c r="G6757" s="1" t="s">
        <v>267</v>
      </c>
      <c r="H6757">
        <v>858</v>
      </c>
      <c r="I6757">
        <v>24053121</v>
      </c>
      <c r="J6757">
        <v>-1657239</v>
      </c>
      <c r="K6757">
        <v>1410967</v>
      </c>
      <c r="L6757">
        <v>40618077</v>
      </c>
      <c r="M6757">
        <v>84460570</v>
      </c>
      <c r="N6757">
        <v>30124775</v>
      </c>
      <c r="O6757">
        <v>17344736</v>
      </c>
      <c r="P6757">
        <v>19001975</v>
      </c>
      <c r="Q6757">
        <v>54335795</v>
      </c>
      <c r="R6757">
        <v>56942922</v>
      </c>
      <c r="S6757">
        <v>3003585</v>
      </c>
      <c r="T6757">
        <v>4299142</v>
      </c>
      <c r="U6757">
        <v>24266429</v>
      </c>
      <c r="V6757">
        <v>76029141</v>
      </c>
      <c r="W6757">
        <v>8219491</v>
      </c>
      <c r="X6757">
        <v>13779992</v>
      </c>
      <c r="Y6757" s="7">
        <v>87524260</v>
      </c>
      <c r="Z6757" s="7">
        <v>80304269</v>
      </c>
      <c r="AA6757">
        <f>Global_Economy_Indicators[[#This Row],[Retail &amp; Hospitality]]+Global_Economy_Indicators[[#This Row],[Transport &amp; comm]]+Global_Economy_Indicators[[#This Row],[Other Services]]</f>
        <v>46265912</v>
      </c>
    </row>
    <row r="6758" spans="1:27" x14ac:dyDescent="0.3">
      <c r="A6758">
        <v>548</v>
      </c>
      <c r="B6758" s="1" t="s">
        <v>266</v>
      </c>
      <c r="C6758" s="4">
        <v>1976</v>
      </c>
      <c r="D6758">
        <v>77.236228960000005</v>
      </c>
      <c r="E6758">
        <v>77.236228960000005</v>
      </c>
      <c r="F6758" s="3">
        <v>105341</v>
      </c>
      <c r="G6758" s="1" t="s">
        <v>267</v>
      </c>
      <c r="H6758">
        <v>760</v>
      </c>
      <c r="I6758">
        <v>23232203</v>
      </c>
      <c r="J6758">
        <v>-1600679</v>
      </c>
      <c r="K6758">
        <v>1362812</v>
      </c>
      <c r="L6758">
        <v>39231808</v>
      </c>
      <c r="M6758">
        <v>81577984</v>
      </c>
      <c r="N6758">
        <v>29096635</v>
      </c>
      <c r="O6758">
        <v>16752771</v>
      </c>
      <c r="P6758">
        <v>18353450</v>
      </c>
      <c r="Q6758">
        <v>52481349</v>
      </c>
      <c r="R6758">
        <v>54999496</v>
      </c>
      <c r="S6758">
        <v>2901075</v>
      </c>
      <c r="T6758">
        <v>4152415</v>
      </c>
      <c r="U6758">
        <v>23438231</v>
      </c>
      <c r="V6758">
        <v>73434315</v>
      </c>
      <c r="W6758">
        <v>7938965</v>
      </c>
      <c r="X6758">
        <v>13309689</v>
      </c>
      <c r="Y6758" s="7">
        <v>80034434</v>
      </c>
      <c r="Z6758" s="7">
        <v>77563535</v>
      </c>
      <c r="AA6758">
        <f>Global_Economy_Indicators[[#This Row],[Retail &amp; Hospitality]]+Global_Economy_Indicators[[#This Row],[Transport &amp; comm]]+Global_Economy_Indicators[[#This Row],[Other Services]]</f>
        <v>44686885</v>
      </c>
    </row>
    <row r="6759" spans="1:27" x14ac:dyDescent="0.3">
      <c r="A6759">
        <v>548</v>
      </c>
      <c r="B6759" s="1" t="s">
        <v>266</v>
      </c>
      <c r="C6759" s="4">
        <v>1977</v>
      </c>
      <c r="D6759">
        <v>79.411313129999996</v>
      </c>
      <c r="E6759">
        <v>79.411313129999996</v>
      </c>
      <c r="F6759" s="3">
        <v>108769</v>
      </c>
      <c r="G6759" s="1" t="s">
        <v>267</v>
      </c>
      <c r="H6759">
        <v>709</v>
      </c>
      <c r="I6759">
        <v>24337507</v>
      </c>
      <c r="J6759">
        <v>-1676833</v>
      </c>
      <c r="K6759">
        <v>1427649</v>
      </c>
      <c r="L6759">
        <v>41098315</v>
      </c>
      <c r="M6759">
        <v>85459168</v>
      </c>
      <c r="N6759">
        <v>30480947</v>
      </c>
      <c r="O6759">
        <v>17549807</v>
      </c>
      <c r="P6759">
        <v>19226640</v>
      </c>
      <c r="Q6759">
        <v>54978220</v>
      </c>
      <c r="R6759">
        <v>57616172</v>
      </c>
      <c r="S6759">
        <v>3039097</v>
      </c>
      <c r="T6759">
        <v>4349971</v>
      </c>
      <c r="U6759">
        <v>24553337</v>
      </c>
      <c r="V6759">
        <v>76928052</v>
      </c>
      <c r="W6759">
        <v>8316672</v>
      </c>
      <c r="X6759">
        <v>13942916</v>
      </c>
      <c r="Y6759" s="7">
        <v>77096007</v>
      </c>
      <c r="Z6759" s="7">
        <v>81253725</v>
      </c>
      <c r="AA6759">
        <f>Global_Economy_Indicators[[#This Row],[Retail &amp; Hospitality]]+Global_Economy_Indicators[[#This Row],[Transport &amp; comm]]+Global_Economy_Indicators[[#This Row],[Other Services]]</f>
        <v>46812925</v>
      </c>
    </row>
    <row r="6760" spans="1:27" x14ac:dyDescent="0.3">
      <c r="A6760">
        <v>548</v>
      </c>
      <c r="B6760" s="1" t="s">
        <v>266</v>
      </c>
      <c r="C6760" s="4">
        <v>1978</v>
      </c>
      <c r="D6760">
        <v>72.938989899999996</v>
      </c>
      <c r="E6760">
        <v>72.938989899999996</v>
      </c>
      <c r="F6760" s="3">
        <v>112185</v>
      </c>
      <c r="G6760" s="1" t="s">
        <v>267</v>
      </c>
      <c r="H6760">
        <v>880</v>
      </c>
      <c r="I6760">
        <v>29700862</v>
      </c>
      <c r="J6760">
        <v>-2046364</v>
      </c>
      <c r="K6760">
        <v>1742266</v>
      </c>
      <c r="L6760">
        <v>50155317</v>
      </c>
      <c r="M6760">
        <v>104292150</v>
      </c>
      <c r="N6760">
        <v>37198157</v>
      </c>
      <c r="O6760">
        <v>21417329</v>
      </c>
      <c r="P6760">
        <v>23463692</v>
      </c>
      <c r="Q6760">
        <v>67093993</v>
      </c>
      <c r="R6760">
        <v>70313281</v>
      </c>
      <c r="S6760">
        <v>3708836</v>
      </c>
      <c r="T6760">
        <v>5308592</v>
      </c>
      <c r="U6760">
        <v>29964255</v>
      </c>
      <c r="V6760">
        <v>93880999</v>
      </c>
      <c r="W6760">
        <v>10149451</v>
      </c>
      <c r="X6760">
        <v>17015573</v>
      </c>
      <c r="Y6760" s="7">
        <v>98687157</v>
      </c>
      <c r="Z6760" s="7">
        <v>99159938</v>
      </c>
      <c r="AA6760">
        <f>Global_Economy_Indicators[[#This Row],[Retail &amp; Hospitality]]+Global_Economy_Indicators[[#This Row],[Transport &amp; comm]]+Global_Economy_Indicators[[#This Row],[Other Services]]</f>
        <v>57129279</v>
      </c>
    </row>
    <row r="6761" spans="1:27" x14ac:dyDescent="0.3">
      <c r="A6761">
        <v>548</v>
      </c>
      <c r="B6761" s="1" t="s">
        <v>266</v>
      </c>
      <c r="C6761" s="4">
        <v>1979</v>
      </c>
      <c r="D6761">
        <v>68.758249160000005</v>
      </c>
      <c r="E6761">
        <v>68.758249160000005</v>
      </c>
      <c r="F6761" s="3">
        <v>115344</v>
      </c>
      <c r="G6761" s="1" t="s">
        <v>267</v>
      </c>
      <c r="H6761">
        <v>949</v>
      </c>
      <c r="I6761">
        <v>39085563</v>
      </c>
      <c r="J6761">
        <v>-2692961</v>
      </c>
      <c r="K6761">
        <v>2292777</v>
      </c>
      <c r="L6761">
        <v>66003096</v>
      </c>
      <c r="M6761">
        <v>137245764</v>
      </c>
      <c r="N6761">
        <v>48951810</v>
      </c>
      <c r="O6761">
        <v>28184649</v>
      </c>
      <c r="P6761">
        <v>30877610</v>
      </c>
      <c r="Q6761">
        <v>88293955</v>
      </c>
      <c r="R6761">
        <v>92530453</v>
      </c>
      <c r="S6761">
        <v>4880732</v>
      </c>
      <c r="T6761">
        <v>6985970</v>
      </c>
      <c r="U6761">
        <v>39432182</v>
      </c>
      <c r="V6761">
        <v>123544959</v>
      </c>
      <c r="W6761">
        <v>13356414</v>
      </c>
      <c r="X6761">
        <v>22392052</v>
      </c>
      <c r="Y6761" s="7">
        <v>109485935</v>
      </c>
      <c r="Z6761" s="7">
        <v>130491906</v>
      </c>
      <c r="AA6761">
        <f>Global_Economy_Indicators[[#This Row],[Retail &amp; Hospitality]]+Global_Economy_Indicators[[#This Row],[Transport &amp; comm]]+Global_Economy_Indicators[[#This Row],[Other Services]]</f>
        <v>75180648</v>
      </c>
    </row>
    <row r="6762" spans="1:27" x14ac:dyDescent="0.3">
      <c r="A6762">
        <v>548</v>
      </c>
      <c r="B6762" s="1" t="s">
        <v>266</v>
      </c>
      <c r="C6762" s="4">
        <v>1980</v>
      </c>
      <c r="D6762">
        <v>68.292121210000005</v>
      </c>
      <c r="E6762">
        <v>68.292121210000005</v>
      </c>
      <c r="F6762" s="3">
        <v>118156</v>
      </c>
      <c r="G6762" s="1" t="s">
        <v>267</v>
      </c>
      <c r="H6762">
        <v>888</v>
      </c>
      <c r="I6762">
        <v>37173566</v>
      </c>
      <c r="J6762">
        <v>-2561226</v>
      </c>
      <c r="K6762">
        <v>2180618</v>
      </c>
      <c r="L6762">
        <v>62774340</v>
      </c>
      <c r="M6762">
        <v>130531942</v>
      </c>
      <c r="N6762">
        <v>46557173</v>
      </c>
      <c r="O6762">
        <v>26805905</v>
      </c>
      <c r="P6762">
        <v>29367132</v>
      </c>
      <c r="Q6762">
        <v>83974769</v>
      </c>
      <c r="R6762">
        <v>88004025</v>
      </c>
      <c r="S6762">
        <v>4641975</v>
      </c>
      <c r="T6762">
        <v>6644228</v>
      </c>
      <c r="U6762">
        <v>37503229</v>
      </c>
      <c r="V6762">
        <v>117501355</v>
      </c>
      <c r="W6762">
        <v>12703042</v>
      </c>
      <c r="X6762">
        <v>21296672</v>
      </c>
      <c r="Y6762" s="7">
        <v>104881557</v>
      </c>
      <c r="Z6762" s="7">
        <v>124108470</v>
      </c>
      <c r="AA6762">
        <f>Global_Economy_Indicators[[#This Row],[Retail &amp; Hospitality]]+Global_Economy_Indicators[[#This Row],[Transport &amp; comm]]+Global_Economy_Indicators[[#This Row],[Other Services]]</f>
        <v>71502943</v>
      </c>
    </row>
    <row r="6763" spans="1:27" x14ac:dyDescent="0.3">
      <c r="A6763">
        <v>548</v>
      </c>
      <c r="B6763" s="1" t="s">
        <v>266</v>
      </c>
      <c r="C6763" s="4">
        <v>1981</v>
      </c>
      <c r="D6763">
        <v>87.825925929999997</v>
      </c>
      <c r="E6763">
        <v>87.825925929999997</v>
      </c>
      <c r="F6763" s="3">
        <v>120887</v>
      </c>
      <c r="G6763" s="1" t="s">
        <v>267</v>
      </c>
      <c r="H6763">
        <v>744</v>
      </c>
      <c r="I6763">
        <v>32364876</v>
      </c>
      <c r="J6763">
        <v>-2229912</v>
      </c>
      <c r="K6763">
        <v>1898538</v>
      </c>
      <c r="L6763">
        <v>54653990</v>
      </c>
      <c r="M6763">
        <v>113646618</v>
      </c>
      <c r="N6763">
        <v>40534640</v>
      </c>
      <c r="O6763">
        <v>23338353</v>
      </c>
      <c r="P6763">
        <v>25568264</v>
      </c>
      <c r="Q6763">
        <v>73111978</v>
      </c>
      <c r="R6763">
        <v>76620019</v>
      </c>
      <c r="S6763">
        <v>4041499</v>
      </c>
      <c r="T6763">
        <v>5784746</v>
      </c>
      <c r="U6763">
        <v>33605957</v>
      </c>
      <c r="V6763">
        <v>103255703</v>
      </c>
      <c r="W6763">
        <v>11059805</v>
      </c>
      <c r="X6763">
        <v>18541782</v>
      </c>
      <c r="Y6763" s="7">
        <v>89933138</v>
      </c>
      <c r="Z6763" s="7">
        <v>108054073</v>
      </c>
      <c r="AA6763">
        <f>Global_Economy_Indicators[[#This Row],[Retail &amp; Hospitality]]+Global_Economy_Indicators[[#This Row],[Transport &amp; comm]]+Global_Economy_Indicators[[#This Row],[Other Services]]</f>
        <v>63207544</v>
      </c>
    </row>
    <row r="6764" spans="1:27" x14ac:dyDescent="0.3">
      <c r="A6764">
        <v>548</v>
      </c>
      <c r="B6764" s="1" t="s">
        <v>266</v>
      </c>
      <c r="C6764" s="4">
        <v>1982</v>
      </c>
      <c r="D6764">
        <v>96.207499999999996</v>
      </c>
      <c r="E6764">
        <v>96.207499999999996</v>
      </c>
      <c r="F6764" s="3">
        <v>123748</v>
      </c>
      <c r="G6764" s="1" t="s">
        <v>267</v>
      </c>
      <c r="H6764">
        <v>730</v>
      </c>
      <c r="I6764">
        <v>32164914</v>
      </c>
      <c r="J6764">
        <v>-2216135</v>
      </c>
      <c r="K6764">
        <v>1886809</v>
      </c>
      <c r="L6764">
        <v>54316319</v>
      </c>
      <c r="M6764">
        <v>112944471</v>
      </c>
      <c r="N6764">
        <v>40284203</v>
      </c>
      <c r="O6764">
        <v>23194160</v>
      </c>
      <c r="P6764">
        <v>25410295</v>
      </c>
      <c r="Q6764">
        <v>72660268</v>
      </c>
      <c r="R6764">
        <v>76146634</v>
      </c>
      <c r="S6764">
        <v>4016529</v>
      </c>
      <c r="T6764">
        <v>5749005</v>
      </c>
      <c r="U6764">
        <v>33450805</v>
      </c>
      <c r="V6764">
        <v>102670231</v>
      </c>
      <c r="W6764">
        <v>10991473</v>
      </c>
      <c r="X6764">
        <v>18427224</v>
      </c>
      <c r="Y6764" s="7">
        <v>90319177</v>
      </c>
      <c r="Z6764" s="7">
        <v>107386478</v>
      </c>
      <c r="AA6764">
        <f>Global_Economy_Indicators[[#This Row],[Retail &amp; Hospitality]]+Global_Economy_Indicators[[#This Row],[Transport &amp; comm]]+Global_Economy_Indicators[[#This Row],[Other Services]]</f>
        <v>62869502</v>
      </c>
    </row>
    <row r="6765" spans="1:27" x14ac:dyDescent="0.3">
      <c r="A6765">
        <v>548</v>
      </c>
      <c r="B6765" s="1" t="s">
        <v>266</v>
      </c>
      <c r="C6765" s="4">
        <v>1983</v>
      </c>
      <c r="D6765">
        <v>99.367661990000002</v>
      </c>
      <c r="E6765">
        <v>99.367661990000002</v>
      </c>
      <c r="F6765" s="3">
        <v>126743</v>
      </c>
      <c r="G6765" s="1" t="s">
        <v>267</v>
      </c>
      <c r="H6765">
        <v>860</v>
      </c>
      <c r="I6765">
        <v>34681520</v>
      </c>
      <c r="J6765">
        <v>2122627</v>
      </c>
      <c r="K6765">
        <v>1530174</v>
      </c>
      <c r="L6765">
        <v>69466990</v>
      </c>
      <c r="M6765">
        <v>117501722</v>
      </c>
      <c r="N6765">
        <v>44064806</v>
      </c>
      <c r="O6765">
        <v>21403904</v>
      </c>
      <c r="P6765">
        <v>19281277</v>
      </c>
      <c r="Q6765">
        <v>73436915</v>
      </c>
      <c r="R6765">
        <v>84547661</v>
      </c>
      <c r="S6765">
        <v>3080113</v>
      </c>
      <c r="T6765">
        <v>4890494</v>
      </c>
      <c r="U6765">
        <v>43336510</v>
      </c>
      <c r="V6765">
        <v>117760411</v>
      </c>
      <c r="W6765">
        <v>10433508</v>
      </c>
      <c r="X6765">
        <v>22888204</v>
      </c>
      <c r="Y6765" s="7">
        <v>108943370</v>
      </c>
      <c r="Z6765" s="7">
        <v>114552492</v>
      </c>
      <c r="AA6765">
        <f>Global_Economy_Indicators[[#This Row],[Retail &amp; Hospitality]]+Global_Economy_Indicators[[#This Row],[Transport &amp; comm]]+Global_Economy_Indicators[[#This Row],[Other Services]]</f>
        <v>76658222</v>
      </c>
    </row>
    <row r="6766" spans="1:27" x14ac:dyDescent="0.3">
      <c r="A6766">
        <v>548</v>
      </c>
      <c r="B6766" s="1" t="s">
        <v>266</v>
      </c>
      <c r="C6766" s="4">
        <v>1984</v>
      </c>
      <c r="D6766">
        <v>99.233333329999994</v>
      </c>
      <c r="E6766">
        <v>99.233333329999994</v>
      </c>
      <c r="F6766" s="3">
        <v>129873</v>
      </c>
      <c r="G6766" s="1" t="s">
        <v>267</v>
      </c>
      <c r="H6766">
        <v>1039</v>
      </c>
      <c r="I6766">
        <v>46435724</v>
      </c>
      <c r="J6766">
        <v>1810006</v>
      </c>
      <c r="K6766">
        <v>1638441</v>
      </c>
      <c r="L6766">
        <v>90931053</v>
      </c>
      <c r="M6766">
        <v>134129497</v>
      </c>
      <c r="N6766">
        <v>49043247</v>
      </c>
      <c r="O6766">
        <v>24263170</v>
      </c>
      <c r="P6766">
        <v>22453164</v>
      </c>
      <c r="Q6766">
        <v>85086250</v>
      </c>
      <c r="R6766">
        <v>97351026</v>
      </c>
      <c r="S6766">
        <v>4264442</v>
      </c>
      <c r="T6766">
        <v>6513271</v>
      </c>
      <c r="U6766">
        <v>47887523</v>
      </c>
      <c r="V6766">
        <v>141632766</v>
      </c>
      <c r="W6766">
        <v>11979583</v>
      </c>
      <c r="X6766">
        <v>27178225</v>
      </c>
      <c r="Y6766" s="7">
        <v>134936773</v>
      </c>
      <c r="Z6766" s="7">
        <v>139445966</v>
      </c>
      <c r="AA6766">
        <f>Global_Economy_Indicators[[#This Row],[Retail &amp; Hospitality]]+Global_Economy_Indicators[[#This Row],[Transport &amp; comm]]+Global_Economy_Indicators[[#This Row],[Other Services]]</f>
        <v>87045331</v>
      </c>
    </row>
    <row r="6767" spans="1:27" x14ac:dyDescent="0.3">
      <c r="A6767">
        <v>548</v>
      </c>
      <c r="B6767" s="1" t="s">
        <v>266</v>
      </c>
      <c r="C6767" s="4">
        <v>1985</v>
      </c>
      <c r="D6767">
        <v>106.0316667</v>
      </c>
      <c r="E6767">
        <v>106.0316667</v>
      </c>
      <c r="F6767" s="3">
        <v>133119</v>
      </c>
      <c r="G6767" s="1" t="s">
        <v>267</v>
      </c>
      <c r="H6767">
        <v>1028</v>
      </c>
      <c r="I6767">
        <v>45311137</v>
      </c>
      <c r="J6767">
        <v>3255485</v>
      </c>
      <c r="K6767">
        <v>1585450</v>
      </c>
      <c r="L6767">
        <v>70114726</v>
      </c>
      <c r="M6767">
        <v>140327948</v>
      </c>
      <c r="N6767">
        <v>50784277</v>
      </c>
      <c r="O6767">
        <v>27289053</v>
      </c>
      <c r="P6767">
        <v>24033568</v>
      </c>
      <c r="Q6767">
        <v>89543670</v>
      </c>
      <c r="R6767">
        <v>98063589</v>
      </c>
      <c r="S6767">
        <v>4464377</v>
      </c>
      <c r="T6767">
        <v>6633448</v>
      </c>
      <c r="U6767">
        <v>50365129</v>
      </c>
      <c r="V6767">
        <v>139098866</v>
      </c>
      <c r="W6767">
        <v>11276082</v>
      </c>
      <c r="X6767">
        <v>23927621</v>
      </c>
      <c r="Y6767" s="7">
        <v>136819497</v>
      </c>
      <c r="Z6767" s="7">
        <v>132567686</v>
      </c>
      <c r="AA6767">
        <f>Global_Economy_Indicators[[#This Row],[Retail &amp; Hospitality]]+Global_Economy_Indicators[[#This Row],[Transport &amp; comm]]+Global_Economy_Indicators[[#This Row],[Other Services]]</f>
        <v>85568832</v>
      </c>
    </row>
    <row r="6768" spans="1:27" x14ac:dyDescent="0.3">
      <c r="A6768">
        <v>548</v>
      </c>
      <c r="B6768" s="1" t="s">
        <v>266</v>
      </c>
      <c r="C6768" s="4">
        <v>1986</v>
      </c>
      <c r="D6768">
        <v>106.0758333</v>
      </c>
      <c r="E6768">
        <v>106.0758333</v>
      </c>
      <c r="F6768" s="3">
        <v>136488</v>
      </c>
      <c r="G6768" s="1" t="s">
        <v>267</v>
      </c>
      <c r="H6768">
        <v>983</v>
      </c>
      <c r="I6768">
        <v>36277969</v>
      </c>
      <c r="J6768">
        <v>2139277</v>
      </c>
      <c r="K6768">
        <v>2105168</v>
      </c>
      <c r="L6768">
        <v>48438084</v>
      </c>
      <c r="M6768">
        <v>145407271</v>
      </c>
      <c r="N6768">
        <v>51924786</v>
      </c>
      <c r="O6768">
        <v>32326834</v>
      </c>
      <c r="P6768">
        <v>30187557</v>
      </c>
      <c r="Q6768">
        <v>93482485</v>
      </c>
      <c r="R6768">
        <v>89222656</v>
      </c>
      <c r="S6768">
        <v>4369742</v>
      </c>
      <c r="T6768">
        <v>6516443</v>
      </c>
      <c r="U6768">
        <v>59500268</v>
      </c>
      <c r="V6768">
        <v>138611302</v>
      </c>
      <c r="W6768">
        <v>11736186</v>
      </c>
      <c r="X6768">
        <v>22475268</v>
      </c>
      <c r="Y6768" s="7">
        <v>134161758</v>
      </c>
      <c r="Z6768" s="7">
        <v>128759342</v>
      </c>
      <c r="AA6768">
        <f>Global_Economy_Indicators[[#This Row],[Retail &amp; Hospitality]]+Global_Economy_Indicators[[#This Row],[Transport &amp; comm]]+Global_Economy_Indicators[[#This Row],[Other Services]]</f>
        <v>93711722</v>
      </c>
    </row>
    <row r="6769" spans="1:27" x14ac:dyDescent="0.3">
      <c r="A6769">
        <v>548</v>
      </c>
      <c r="B6769" s="1" t="s">
        <v>266</v>
      </c>
      <c r="C6769" s="4">
        <v>1987</v>
      </c>
      <c r="D6769">
        <v>109.8491667</v>
      </c>
      <c r="E6769">
        <v>109.8491667</v>
      </c>
      <c r="F6769" s="3">
        <v>139956</v>
      </c>
      <c r="G6769" s="1" t="s">
        <v>267</v>
      </c>
      <c r="H6769">
        <v>915</v>
      </c>
      <c r="I6769">
        <v>34119899</v>
      </c>
      <c r="J6769">
        <v>-758347</v>
      </c>
      <c r="K6769">
        <v>3179477</v>
      </c>
      <c r="L6769">
        <v>54472863</v>
      </c>
      <c r="M6769">
        <v>149412712</v>
      </c>
      <c r="N6769">
        <v>49487716</v>
      </c>
      <c r="O6769">
        <v>35207644</v>
      </c>
      <c r="P6769">
        <v>35965991</v>
      </c>
      <c r="Q6769">
        <v>99924997</v>
      </c>
      <c r="R6769">
        <v>94833137</v>
      </c>
      <c r="S6769">
        <v>5491805</v>
      </c>
      <c r="T6769">
        <v>7450753</v>
      </c>
      <c r="U6769">
        <v>52268613</v>
      </c>
      <c r="V6769">
        <v>135622975</v>
      </c>
      <c r="W6769">
        <v>13527344</v>
      </c>
      <c r="X6769">
        <v>25076889</v>
      </c>
      <c r="Y6769" s="7">
        <v>128011713</v>
      </c>
      <c r="Z6769" s="7">
        <v>136842571</v>
      </c>
      <c r="AA6769">
        <f>Global_Economy_Indicators[[#This Row],[Retail &amp; Hospitality]]+Global_Economy_Indicators[[#This Row],[Transport &amp; comm]]+Global_Economy_Indicators[[#This Row],[Other Services]]</f>
        <v>90872846</v>
      </c>
    </row>
    <row r="6770" spans="1:27" x14ac:dyDescent="0.3">
      <c r="A6770">
        <v>548</v>
      </c>
      <c r="B6770" s="1" t="s">
        <v>266</v>
      </c>
      <c r="C6770" s="4">
        <v>1988</v>
      </c>
      <c r="D6770">
        <v>104.42583329999999</v>
      </c>
      <c r="E6770">
        <v>104.42583329999999</v>
      </c>
      <c r="F6770" s="3">
        <v>143528</v>
      </c>
      <c r="G6770" s="1" t="s">
        <v>267</v>
      </c>
      <c r="H6770">
        <v>1091</v>
      </c>
      <c r="I6770">
        <v>36539732</v>
      </c>
      <c r="J6770">
        <v>332822</v>
      </c>
      <c r="K6770">
        <v>4127894</v>
      </c>
      <c r="L6770">
        <v>61356700</v>
      </c>
      <c r="M6770">
        <v>179530575</v>
      </c>
      <c r="N6770">
        <v>56926817</v>
      </c>
      <c r="O6770">
        <v>36051016</v>
      </c>
      <c r="P6770">
        <v>35718195</v>
      </c>
      <c r="Q6770">
        <v>122603759</v>
      </c>
      <c r="R6770">
        <v>101174922</v>
      </c>
      <c r="S6770">
        <v>6615772</v>
      </c>
      <c r="T6770">
        <v>8861811</v>
      </c>
      <c r="U6770">
        <v>67320645</v>
      </c>
      <c r="V6770">
        <v>162624071</v>
      </c>
      <c r="W6770">
        <v>15947962</v>
      </c>
      <c r="X6770">
        <v>29826029</v>
      </c>
      <c r="Y6770" s="7">
        <v>156589606</v>
      </c>
      <c r="Z6770" s="7">
        <v>161153805</v>
      </c>
      <c r="AA6770">
        <f>Global_Economy_Indicators[[#This Row],[Retail &amp; Hospitality]]+Global_Economy_Indicators[[#This Row],[Transport &amp; comm]]+Global_Economy_Indicators[[#This Row],[Other Services]]</f>
        <v>113094636</v>
      </c>
    </row>
    <row r="6771" spans="1:27" x14ac:dyDescent="0.3">
      <c r="A6771">
        <v>548</v>
      </c>
      <c r="B6771" s="1" t="s">
        <v>266</v>
      </c>
      <c r="C6771" s="4">
        <v>1989</v>
      </c>
      <c r="D6771">
        <v>116.04166669999999</v>
      </c>
      <c r="E6771">
        <v>116.04166669999999</v>
      </c>
      <c r="F6771" s="3">
        <v>147181</v>
      </c>
      <c r="G6771" s="1" t="s">
        <v>267</v>
      </c>
      <c r="H6771">
        <v>1110</v>
      </c>
      <c r="I6771">
        <v>35000978</v>
      </c>
      <c r="J6771">
        <v>586490</v>
      </c>
      <c r="K6771">
        <v>4086591</v>
      </c>
      <c r="L6771">
        <v>60227103</v>
      </c>
      <c r="M6771">
        <v>171994560</v>
      </c>
      <c r="N6771">
        <v>50321167</v>
      </c>
      <c r="O6771">
        <v>42749806</v>
      </c>
      <c r="P6771">
        <v>42163316</v>
      </c>
      <c r="Q6771">
        <v>121673394</v>
      </c>
      <c r="R6771">
        <v>104635663</v>
      </c>
      <c r="S6771">
        <v>7463114</v>
      </c>
      <c r="T6771">
        <v>9955284</v>
      </c>
      <c r="U6771">
        <v>59159582</v>
      </c>
      <c r="V6771">
        <v>152821862</v>
      </c>
      <c r="W6771">
        <v>16228123</v>
      </c>
      <c r="X6771">
        <v>28391304</v>
      </c>
      <c r="Y6771" s="7">
        <v>163365030</v>
      </c>
      <c r="Z6771" s="7">
        <v>158020682</v>
      </c>
      <c r="AA6771">
        <f>Global_Economy_Indicators[[#This Row],[Retail &amp; Hospitality]]+Global_Economy_Indicators[[#This Row],[Transport &amp; comm]]+Global_Economy_Indicators[[#This Row],[Other Services]]</f>
        <v>103779009</v>
      </c>
    </row>
    <row r="6772" spans="1:27" x14ac:dyDescent="0.3">
      <c r="A6772">
        <v>548</v>
      </c>
      <c r="B6772" s="1" t="s">
        <v>266</v>
      </c>
      <c r="C6772" s="4">
        <v>1990</v>
      </c>
      <c r="D6772">
        <v>117.06125</v>
      </c>
      <c r="E6772">
        <v>117.06125</v>
      </c>
      <c r="F6772" s="3">
        <v>150882</v>
      </c>
      <c r="G6772" s="1" t="s">
        <v>267</v>
      </c>
      <c r="H6772">
        <v>1218</v>
      </c>
      <c r="I6772">
        <v>39808303</v>
      </c>
      <c r="J6772">
        <v>-1421811</v>
      </c>
      <c r="K6772">
        <v>4428233</v>
      </c>
      <c r="L6772">
        <v>82488473</v>
      </c>
      <c r="M6772">
        <v>180522775</v>
      </c>
      <c r="N6772">
        <v>51650905</v>
      </c>
      <c r="O6772">
        <v>53906420</v>
      </c>
      <c r="P6772">
        <v>55328231</v>
      </c>
      <c r="Q6772">
        <v>128871870</v>
      </c>
      <c r="R6772">
        <v>134347857</v>
      </c>
      <c r="S6772">
        <v>8827292</v>
      </c>
      <c r="T6772">
        <v>12124486</v>
      </c>
      <c r="U6772">
        <v>61739723</v>
      </c>
      <c r="V6772">
        <v>166762276</v>
      </c>
      <c r="W6772">
        <v>17748105</v>
      </c>
      <c r="X6772">
        <v>30913426</v>
      </c>
      <c r="Y6772" s="7">
        <v>183775216</v>
      </c>
      <c r="Z6772" s="7">
        <v>171483937</v>
      </c>
      <c r="AA6772">
        <f>Global_Economy_Indicators[[#This Row],[Retail &amp; Hospitality]]+Global_Economy_Indicators[[#This Row],[Transport &amp; comm]]+Global_Economy_Indicators[[#This Row],[Other Services]]</f>
        <v>110401254</v>
      </c>
    </row>
    <row r="6773" spans="1:27" x14ac:dyDescent="0.3">
      <c r="A6773">
        <v>548</v>
      </c>
      <c r="B6773" s="1" t="s">
        <v>266</v>
      </c>
      <c r="C6773" s="4">
        <v>1991</v>
      </c>
      <c r="D6773">
        <v>111.675</v>
      </c>
      <c r="E6773">
        <v>111.675</v>
      </c>
      <c r="F6773" s="3">
        <v>154678</v>
      </c>
      <c r="G6773" s="1" t="s">
        <v>267</v>
      </c>
      <c r="H6773">
        <v>1229</v>
      </c>
      <c r="I6773">
        <v>42776767</v>
      </c>
      <c r="J6773">
        <v>-17449</v>
      </c>
      <c r="K6773">
        <v>5055217</v>
      </c>
      <c r="L6773">
        <v>98831349</v>
      </c>
      <c r="M6773">
        <v>198357460</v>
      </c>
      <c r="N6773">
        <v>62862261</v>
      </c>
      <c r="O6773">
        <v>42096505</v>
      </c>
      <c r="P6773">
        <v>42113954</v>
      </c>
      <c r="Q6773">
        <v>135495199</v>
      </c>
      <c r="R6773">
        <v>132088821</v>
      </c>
      <c r="S6773">
        <v>11279903</v>
      </c>
      <c r="T6773">
        <v>14929837</v>
      </c>
      <c r="U6773">
        <v>66681277</v>
      </c>
      <c r="V6773">
        <v>191226560</v>
      </c>
      <c r="W6773">
        <v>19732388</v>
      </c>
      <c r="X6773">
        <v>42051074</v>
      </c>
      <c r="Y6773" s="7">
        <v>190088254</v>
      </c>
      <c r="Z6773" s="7">
        <v>204237673</v>
      </c>
      <c r="AA6773">
        <f>Global_Economy_Indicators[[#This Row],[Retail &amp; Hospitality]]+Global_Economy_Indicators[[#This Row],[Transport &amp; comm]]+Global_Economy_Indicators[[#This Row],[Other Services]]</f>
        <v>128464739</v>
      </c>
    </row>
    <row r="6774" spans="1:27" x14ac:dyDescent="0.3">
      <c r="A6774">
        <v>548</v>
      </c>
      <c r="B6774" s="1" t="s">
        <v>266</v>
      </c>
      <c r="C6774" s="4">
        <v>1992</v>
      </c>
      <c r="D6774">
        <v>113.3916667</v>
      </c>
      <c r="E6774">
        <v>113.3916667</v>
      </c>
      <c r="F6774" s="3">
        <v>158577</v>
      </c>
      <c r="G6774" s="1" t="s">
        <v>267</v>
      </c>
      <c r="H6774">
        <v>1210</v>
      </c>
      <c r="I6774">
        <v>45697286</v>
      </c>
      <c r="J6774">
        <v>-139422</v>
      </c>
      <c r="K6774">
        <v>4779538</v>
      </c>
      <c r="L6774">
        <v>107419476</v>
      </c>
      <c r="M6774">
        <v>200883281</v>
      </c>
      <c r="N6774">
        <v>63176637</v>
      </c>
      <c r="O6774">
        <v>44389707</v>
      </c>
      <c r="P6774">
        <v>44529129</v>
      </c>
      <c r="Q6774">
        <v>137706644</v>
      </c>
      <c r="R6774">
        <v>124091827</v>
      </c>
      <c r="S6774">
        <v>10935554</v>
      </c>
      <c r="T6774">
        <v>14731050</v>
      </c>
      <c r="U6774">
        <v>68939086</v>
      </c>
      <c r="V6774">
        <v>198863540</v>
      </c>
      <c r="W6774">
        <v>20846791</v>
      </c>
      <c r="X6774">
        <v>43869788</v>
      </c>
      <c r="Y6774" s="7">
        <v>191947834</v>
      </c>
      <c r="Z6774" s="7">
        <v>213043503</v>
      </c>
      <c r="AA6774">
        <f>Global_Economy_Indicators[[#This Row],[Retail &amp; Hospitality]]+Global_Economy_Indicators[[#This Row],[Transport &amp; comm]]+Global_Economy_Indicators[[#This Row],[Other Services]]</f>
        <v>133655665</v>
      </c>
    </row>
    <row r="6775" spans="1:27" x14ac:dyDescent="0.3">
      <c r="A6775">
        <v>548</v>
      </c>
      <c r="B6775" s="1" t="s">
        <v>266</v>
      </c>
      <c r="C6775" s="4">
        <v>1993</v>
      </c>
      <c r="D6775">
        <v>121.58083329999999</v>
      </c>
      <c r="E6775">
        <v>121.58083329999999</v>
      </c>
      <c r="F6775" s="3">
        <v>162548</v>
      </c>
      <c r="G6775" s="1" t="s">
        <v>267</v>
      </c>
      <c r="H6775">
        <v>1196</v>
      </c>
      <c r="I6775">
        <v>55973292</v>
      </c>
      <c r="J6775">
        <v>-271624</v>
      </c>
      <c r="K6775">
        <v>5146887</v>
      </c>
      <c r="L6775">
        <v>103064058</v>
      </c>
      <c r="M6775">
        <v>195427742</v>
      </c>
      <c r="N6775">
        <v>66566931</v>
      </c>
      <c r="O6775">
        <v>44421690</v>
      </c>
      <c r="P6775">
        <v>44693314</v>
      </c>
      <c r="Q6775">
        <v>128860810</v>
      </c>
      <c r="R6775">
        <v>120628861</v>
      </c>
      <c r="S6775">
        <v>10037093</v>
      </c>
      <c r="T6775">
        <v>13717411</v>
      </c>
      <c r="U6775">
        <v>67849774</v>
      </c>
      <c r="V6775">
        <v>205679940</v>
      </c>
      <c r="W6775">
        <v>20783123</v>
      </c>
      <c r="X6775">
        <v>42209453</v>
      </c>
      <c r="Y6775" s="7">
        <v>194469217</v>
      </c>
      <c r="Z6775" s="7">
        <v>219337073</v>
      </c>
      <c r="AA6775">
        <f>Global_Economy_Indicators[[#This Row],[Retail &amp; Hospitality]]+Global_Economy_Indicators[[#This Row],[Transport &amp; comm]]+Global_Economy_Indicators[[#This Row],[Other Services]]</f>
        <v>130842350</v>
      </c>
    </row>
    <row r="6776" spans="1:27" x14ac:dyDescent="0.3">
      <c r="A6776">
        <v>548</v>
      </c>
      <c r="B6776" s="1" t="s">
        <v>266</v>
      </c>
      <c r="C6776" s="4">
        <v>1994</v>
      </c>
      <c r="D6776">
        <v>116.405</v>
      </c>
      <c r="E6776">
        <v>116.405</v>
      </c>
      <c r="F6776" s="3">
        <v>166560</v>
      </c>
      <c r="G6776" s="1" t="s">
        <v>267</v>
      </c>
      <c r="H6776">
        <v>1269</v>
      </c>
      <c r="I6776">
        <v>60037916</v>
      </c>
      <c r="J6776">
        <v>-367041</v>
      </c>
      <c r="K6776">
        <v>6453472</v>
      </c>
      <c r="L6776">
        <v>117879731</v>
      </c>
      <c r="M6776">
        <v>212264476</v>
      </c>
      <c r="N6776">
        <v>70945049</v>
      </c>
      <c r="O6776">
        <v>50485952</v>
      </c>
      <c r="P6776">
        <v>50852993</v>
      </c>
      <c r="Q6776">
        <v>141319428</v>
      </c>
      <c r="R6776">
        <v>140661582</v>
      </c>
      <c r="S6776">
        <v>11159729</v>
      </c>
      <c r="T6776">
        <v>15267778</v>
      </c>
      <c r="U6776">
        <v>75418911</v>
      </c>
      <c r="V6776">
        <v>224724681</v>
      </c>
      <c r="W6776">
        <v>22119014</v>
      </c>
      <c r="X6776">
        <v>45427589</v>
      </c>
      <c r="Y6776" s="7">
        <v>211372537</v>
      </c>
      <c r="Z6776" s="7">
        <v>240477206</v>
      </c>
      <c r="AA6776">
        <f>Global_Economy_Indicators[[#This Row],[Retail &amp; Hospitality]]+Global_Economy_Indicators[[#This Row],[Transport &amp; comm]]+Global_Economy_Indicators[[#This Row],[Other Services]]</f>
        <v>142965514</v>
      </c>
    </row>
    <row r="6777" spans="1:27" x14ac:dyDescent="0.3">
      <c r="A6777">
        <v>548</v>
      </c>
      <c r="B6777" s="1" t="s">
        <v>266</v>
      </c>
      <c r="C6777" s="4">
        <v>1995</v>
      </c>
      <c r="D6777">
        <v>112.1116667</v>
      </c>
      <c r="E6777">
        <v>112.1116667</v>
      </c>
      <c r="F6777" s="3">
        <v>170612</v>
      </c>
      <c r="G6777" s="1" t="s">
        <v>267</v>
      </c>
      <c r="H6777">
        <v>1434</v>
      </c>
      <c r="I6777">
        <v>78617591</v>
      </c>
      <c r="J6777">
        <v>-1504611</v>
      </c>
      <c r="K6777">
        <v>6740893</v>
      </c>
      <c r="L6777">
        <v>124936046</v>
      </c>
      <c r="M6777">
        <v>226395896</v>
      </c>
      <c r="N6777">
        <v>73800623</v>
      </c>
      <c r="O6777">
        <v>63343045</v>
      </c>
      <c r="P6777">
        <v>64847656</v>
      </c>
      <c r="Q6777">
        <v>152595273</v>
      </c>
      <c r="R6777">
        <v>149372632</v>
      </c>
      <c r="S6777">
        <v>12166448</v>
      </c>
      <c r="T6777">
        <v>16858352</v>
      </c>
      <c r="U6777">
        <v>82699458</v>
      </c>
      <c r="V6777">
        <v>258115756</v>
      </c>
      <c r="W6777">
        <v>24505280</v>
      </c>
      <c r="X6777">
        <v>48694182</v>
      </c>
      <c r="Y6777" s="7">
        <v>244704794</v>
      </c>
      <c r="Z6777" s="7">
        <v>272633331</v>
      </c>
      <c r="AA6777">
        <f>Global_Economy_Indicators[[#This Row],[Retail &amp; Hospitality]]+Global_Economy_Indicators[[#This Row],[Transport &amp; comm]]+Global_Economy_Indicators[[#This Row],[Other Services]]</f>
        <v>155898920</v>
      </c>
    </row>
    <row r="6778" spans="1:27" x14ac:dyDescent="0.3">
      <c r="A6778">
        <v>548</v>
      </c>
      <c r="B6778" s="1" t="s">
        <v>266</v>
      </c>
      <c r="C6778" s="4">
        <v>1996</v>
      </c>
      <c r="D6778">
        <v>111.7191667</v>
      </c>
      <c r="E6778">
        <v>111.7191667</v>
      </c>
      <c r="F6778" s="3">
        <v>174714</v>
      </c>
      <c r="G6778" s="1" t="s">
        <v>267</v>
      </c>
      <c r="H6778">
        <v>1477</v>
      </c>
      <c r="I6778">
        <v>81758427</v>
      </c>
      <c r="J6778">
        <v>-434925</v>
      </c>
      <c r="K6778">
        <v>7101457</v>
      </c>
      <c r="L6778">
        <v>133543174</v>
      </c>
      <c r="M6778">
        <v>249890901</v>
      </c>
      <c r="N6778">
        <v>83484374</v>
      </c>
      <c r="O6778">
        <v>57282798</v>
      </c>
      <c r="P6778">
        <v>57717723</v>
      </c>
      <c r="Q6778">
        <v>166406527</v>
      </c>
      <c r="R6778">
        <v>154345316</v>
      </c>
      <c r="S6778">
        <v>12455842</v>
      </c>
      <c r="T6778">
        <v>17306908</v>
      </c>
      <c r="U6778">
        <v>85493230</v>
      </c>
      <c r="V6778">
        <v>267731006</v>
      </c>
      <c r="W6778">
        <v>25375944</v>
      </c>
      <c r="X6778">
        <v>50695039</v>
      </c>
      <c r="Y6778" s="7">
        <v>258011878</v>
      </c>
      <c r="Z6778" s="7">
        <v>283348298</v>
      </c>
      <c r="AA6778">
        <f>Global_Economy_Indicators[[#This Row],[Retail &amp; Hospitality]]+Global_Economy_Indicators[[#This Row],[Transport &amp; comm]]+Global_Economy_Indicators[[#This Row],[Other Services]]</f>
        <v>161564213</v>
      </c>
    </row>
    <row r="6779" spans="1:27" x14ac:dyDescent="0.3">
      <c r="A6779">
        <v>548</v>
      </c>
      <c r="B6779" s="1" t="s">
        <v>266</v>
      </c>
      <c r="C6779" s="4">
        <v>1997</v>
      </c>
      <c r="D6779">
        <v>115.8733333</v>
      </c>
      <c r="E6779">
        <v>115.8733333</v>
      </c>
      <c r="F6779" s="3">
        <v>178871</v>
      </c>
      <c r="G6779" s="1" t="s">
        <v>267</v>
      </c>
      <c r="H6779">
        <v>1463</v>
      </c>
      <c r="I6779">
        <v>83486667</v>
      </c>
      <c r="J6779">
        <v>2338110</v>
      </c>
      <c r="K6779">
        <v>6985446</v>
      </c>
      <c r="L6779">
        <v>148744204</v>
      </c>
      <c r="M6779">
        <v>227402841</v>
      </c>
      <c r="N6779">
        <v>59280228</v>
      </c>
      <c r="O6779">
        <v>53747663</v>
      </c>
      <c r="P6779">
        <v>51409553</v>
      </c>
      <c r="Q6779">
        <v>168122613</v>
      </c>
      <c r="R6779">
        <v>143798572</v>
      </c>
      <c r="S6779">
        <v>12247096</v>
      </c>
      <c r="T6779">
        <v>17160070</v>
      </c>
      <c r="U6779">
        <v>85031152</v>
      </c>
      <c r="V6779">
        <v>269586975</v>
      </c>
      <c r="W6779">
        <v>25269914</v>
      </c>
      <c r="X6779">
        <v>51653726</v>
      </c>
      <c r="Y6779" s="7">
        <v>261663116</v>
      </c>
      <c r="Z6779" s="7">
        <v>285287900</v>
      </c>
      <c r="AA6779">
        <f>Global_Economy_Indicators[[#This Row],[Retail &amp; Hospitality]]+Global_Economy_Indicators[[#This Row],[Transport &amp; comm]]+Global_Economy_Indicators[[#This Row],[Other Services]]</f>
        <v>161954792</v>
      </c>
    </row>
    <row r="6780" spans="1:27" x14ac:dyDescent="0.3">
      <c r="A6780">
        <v>548</v>
      </c>
      <c r="B6780" s="1" t="s">
        <v>266</v>
      </c>
      <c r="C6780" s="4">
        <v>1998</v>
      </c>
      <c r="D6780">
        <v>127.5175</v>
      </c>
      <c r="E6780">
        <v>127.5175</v>
      </c>
      <c r="F6780" s="3">
        <v>183088</v>
      </c>
      <c r="G6780" s="1" t="s">
        <v>267</v>
      </c>
      <c r="H6780">
        <v>1326</v>
      </c>
      <c r="I6780">
        <v>69537814</v>
      </c>
      <c r="J6780">
        <v>416253</v>
      </c>
      <c r="K6780">
        <v>5379501</v>
      </c>
      <c r="L6780">
        <v>103592947</v>
      </c>
      <c r="M6780">
        <v>214415464</v>
      </c>
      <c r="N6780">
        <v>40704326</v>
      </c>
      <c r="O6780">
        <v>60525268</v>
      </c>
      <c r="P6780">
        <v>60109015</v>
      </c>
      <c r="Q6780">
        <v>173711138</v>
      </c>
      <c r="R6780">
        <v>119928819</v>
      </c>
      <c r="S6780">
        <v>11205937</v>
      </c>
      <c r="T6780">
        <v>15982791</v>
      </c>
      <c r="U6780">
        <v>79813455</v>
      </c>
      <c r="V6780">
        <v>243922001</v>
      </c>
      <c r="W6780">
        <v>23424236</v>
      </c>
      <c r="X6780">
        <v>49784204</v>
      </c>
      <c r="Y6780" s="7">
        <v>242817615</v>
      </c>
      <c r="Z6780" s="7">
        <v>259835075</v>
      </c>
      <c r="AA6780">
        <f>Global_Economy_Indicators[[#This Row],[Retail &amp; Hospitality]]+Global_Economy_Indicators[[#This Row],[Transport &amp; comm]]+Global_Economy_Indicators[[#This Row],[Other Services]]</f>
        <v>153021895</v>
      </c>
    </row>
    <row r="6781" spans="1:27" x14ac:dyDescent="0.3">
      <c r="A6781">
        <v>548</v>
      </c>
      <c r="B6781" s="1" t="s">
        <v>266</v>
      </c>
      <c r="C6781" s="4">
        <v>1999</v>
      </c>
      <c r="D6781">
        <v>129.07499999999999</v>
      </c>
      <c r="E6781">
        <v>129.07499999999999</v>
      </c>
      <c r="F6781" s="3">
        <v>187432</v>
      </c>
      <c r="G6781" s="1" t="s">
        <v>267</v>
      </c>
      <c r="H6781">
        <v>1387</v>
      </c>
      <c r="I6781">
        <v>67647248</v>
      </c>
      <c r="J6781">
        <v>-861008</v>
      </c>
      <c r="K6781">
        <v>5718942</v>
      </c>
      <c r="L6781">
        <v>93794292</v>
      </c>
      <c r="M6781">
        <v>222296355</v>
      </c>
      <c r="N6781">
        <v>41161749</v>
      </c>
      <c r="O6781">
        <v>71109848</v>
      </c>
      <c r="P6781">
        <v>71970856</v>
      </c>
      <c r="Q6781">
        <v>181134606</v>
      </c>
      <c r="R6781">
        <v>138104122</v>
      </c>
      <c r="S6781">
        <v>11620159</v>
      </c>
      <c r="T6781">
        <v>16526778</v>
      </c>
      <c r="U6781">
        <v>79056364</v>
      </c>
      <c r="V6781">
        <v>243056939</v>
      </c>
      <c r="W6781">
        <v>22359094</v>
      </c>
      <c r="X6781">
        <v>51748514</v>
      </c>
      <c r="Y6781" s="7">
        <v>259962436</v>
      </c>
      <c r="Z6781" s="7">
        <v>265005465</v>
      </c>
      <c r="AA6781">
        <f>Global_Economy_Indicators[[#This Row],[Retail &amp; Hospitality]]+Global_Economy_Indicators[[#This Row],[Transport &amp; comm]]+Global_Economy_Indicators[[#This Row],[Other Services]]</f>
        <v>153163972</v>
      </c>
    </row>
    <row r="6782" spans="1:27" x14ac:dyDescent="0.3">
      <c r="A6782">
        <v>548</v>
      </c>
      <c r="B6782" s="1" t="s">
        <v>266</v>
      </c>
      <c r="C6782" s="4">
        <v>2000</v>
      </c>
      <c r="D6782">
        <v>137.64333329999999</v>
      </c>
      <c r="E6782">
        <v>137.64333329999999</v>
      </c>
      <c r="F6782" s="3">
        <v>192074</v>
      </c>
      <c r="G6782" s="1" t="s">
        <v>267</v>
      </c>
      <c r="H6782">
        <v>1314</v>
      </c>
      <c r="I6782">
        <v>63458331</v>
      </c>
      <c r="J6782">
        <v>1457088</v>
      </c>
      <c r="K6782">
        <v>14660939</v>
      </c>
      <c r="L6782">
        <v>96230280</v>
      </c>
      <c r="M6782">
        <v>215605630</v>
      </c>
      <c r="N6782">
        <v>42097679</v>
      </c>
      <c r="O6782">
        <v>76923175</v>
      </c>
      <c r="P6782">
        <v>75466087</v>
      </c>
      <c r="Q6782">
        <v>173507951</v>
      </c>
      <c r="R6782">
        <v>127811743</v>
      </c>
      <c r="S6782">
        <v>11915293</v>
      </c>
      <c r="T6782">
        <v>16259400</v>
      </c>
      <c r="U6782">
        <v>78474976</v>
      </c>
      <c r="V6782">
        <v>247821345</v>
      </c>
      <c r="W6782">
        <v>21679219</v>
      </c>
      <c r="X6782">
        <v>53288480</v>
      </c>
      <c r="Y6782" s="7">
        <v>252311641</v>
      </c>
      <c r="Z6782" s="7">
        <v>264975213</v>
      </c>
      <c r="AA6782">
        <f>Global_Economy_Indicators[[#This Row],[Retail &amp; Hospitality]]+Global_Economy_Indicators[[#This Row],[Transport &amp; comm]]+Global_Economy_Indicators[[#This Row],[Other Services]]</f>
        <v>153442675</v>
      </c>
    </row>
    <row r="6783" spans="1:27" x14ac:dyDescent="0.3">
      <c r="A6783">
        <v>548</v>
      </c>
      <c r="B6783" s="1" t="s">
        <v>266</v>
      </c>
      <c r="C6783" s="4">
        <v>2001</v>
      </c>
      <c r="D6783">
        <v>145.3125</v>
      </c>
      <c r="E6783">
        <v>145.3125</v>
      </c>
      <c r="F6783" s="3">
        <v>197034</v>
      </c>
      <c r="G6783" s="1" t="s">
        <v>267</v>
      </c>
      <c r="H6783">
        <v>1269</v>
      </c>
      <c r="I6783">
        <v>61653477</v>
      </c>
      <c r="J6783">
        <v>3031593</v>
      </c>
      <c r="K6783">
        <v>7410510</v>
      </c>
      <c r="L6783">
        <v>100251644</v>
      </c>
      <c r="M6783">
        <v>212571522</v>
      </c>
      <c r="N6783">
        <v>38965932</v>
      </c>
      <c r="O6783">
        <v>51511689</v>
      </c>
      <c r="P6783">
        <v>48480096</v>
      </c>
      <c r="Q6783">
        <v>173605590</v>
      </c>
      <c r="R6783">
        <v>122879387</v>
      </c>
      <c r="S6783">
        <v>11252389</v>
      </c>
      <c r="T6783">
        <v>15966361</v>
      </c>
      <c r="U6783">
        <v>79999692</v>
      </c>
      <c r="V6783">
        <v>236342584</v>
      </c>
      <c r="W6783">
        <v>20851613</v>
      </c>
      <c r="X6783">
        <v>50460932</v>
      </c>
      <c r="Y6783" s="7">
        <v>249960796</v>
      </c>
      <c r="Z6783" s="7">
        <v>254959116</v>
      </c>
      <c r="AA6783">
        <f>Global_Economy_Indicators[[#This Row],[Retail &amp; Hospitality]]+Global_Economy_Indicators[[#This Row],[Transport &amp; comm]]+Global_Economy_Indicators[[#This Row],[Other Services]]</f>
        <v>151312237</v>
      </c>
    </row>
    <row r="6784" spans="1:27" x14ac:dyDescent="0.3">
      <c r="A6784">
        <v>548</v>
      </c>
      <c r="B6784" s="1" t="s">
        <v>266</v>
      </c>
      <c r="C6784" s="4">
        <v>2002</v>
      </c>
      <c r="D6784">
        <v>139.1983333</v>
      </c>
      <c r="E6784">
        <v>139.1983333</v>
      </c>
      <c r="F6784" s="3">
        <v>202125</v>
      </c>
      <c r="G6784" s="1" t="s">
        <v>267</v>
      </c>
      <c r="H6784">
        <v>1242</v>
      </c>
      <c r="I6784">
        <v>63816394</v>
      </c>
      <c r="J6784">
        <v>3192244</v>
      </c>
      <c r="K6784">
        <v>7485288</v>
      </c>
      <c r="L6784">
        <v>107450738</v>
      </c>
      <c r="M6784">
        <v>229127889</v>
      </c>
      <c r="N6784">
        <v>40620145</v>
      </c>
      <c r="O6784">
        <v>51594256</v>
      </c>
      <c r="P6784">
        <v>48402012</v>
      </c>
      <c r="Q6784">
        <v>188507744</v>
      </c>
      <c r="R6784">
        <v>129584389</v>
      </c>
      <c r="S6784">
        <v>11053858</v>
      </c>
      <c r="T6784">
        <v>16086908</v>
      </c>
      <c r="U6784">
        <v>83460876</v>
      </c>
      <c r="V6784">
        <v>241191749</v>
      </c>
      <c r="W6784">
        <v>20898239</v>
      </c>
      <c r="X6784">
        <v>49444043</v>
      </c>
      <c r="Y6784" s="7">
        <v>250957681</v>
      </c>
      <c r="Z6784" s="7">
        <v>264219504</v>
      </c>
      <c r="AA6784">
        <f>Global_Economy_Indicators[[#This Row],[Retail &amp; Hospitality]]+Global_Economy_Indicators[[#This Row],[Transport &amp; comm]]+Global_Economy_Indicators[[#This Row],[Other Services]]</f>
        <v>153803158</v>
      </c>
    </row>
    <row r="6785" spans="1:27" x14ac:dyDescent="0.3">
      <c r="A6785">
        <v>548</v>
      </c>
      <c r="B6785" s="1" t="s">
        <v>266</v>
      </c>
      <c r="C6785" s="4">
        <v>2003</v>
      </c>
      <c r="D6785">
        <v>122.1891667</v>
      </c>
      <c r="E6785">
        <v>122.1891667</v>
      </c>
      <c r="F6785" s="3">
        <v>207258</v>
      </c>
      <c r="G6785" s="1" t="s">
        <v>267</v>
      </c>
      <c r="H6785">
        <v>1444</v>
      </c>
      <c r="I6785">
        <v>71790325</v>
      </c>
      <c r="J6785">
        <v>1522230</v>
      </c>
      <c r="K6785">
        <v>7267420</v>
      </c>
      <c r="L6785">
        <v>136092261</v>
      </c>
      <c r="M6785">
        <v>267585097</v>
      </c>
      <c r="N6785">
        <v>47369175</v>
      </c>
      <c r="O6785">
        <v>52975236</v>
      </c>
      <c r="P6785">
        <v>51453007</v>
      </c>
      <c r="Q6785">
        <v>220215922</v>
      </c>
      <c r="R6785">
        <v>151862890</v>
      </c>
      <c r="S6785">
        <v>12906218</v>
      </c>
      <c r="T6785">
        <v>18495911</v>
      </c>
      <c r="U6785">
        <v>104084514</v>
      </c>
      <c r="V6785">
        <v>291441549</v>
      </c>
      <c r="W6785">
        <v>29167889</v>
      </c>
      <c r="X6785">
        <v>60635490</v>
      </c>
      <c r="Y6785" s="7">
        <v>299298219</v>
      </c>
      <c r="Z6785" s="7">
        <v>314455046</v>
      </c>
      <c r="AA6785">
        <f>Global_Economy_Indicators[[#This Row],[Retail &amp; Hospitality]]+Global_Economy_Indicators[[#This Row],[Transport &amp; comm]]+Global_Economy_Indicators[[#This Row],[Other Services]]</f>
        <v>193887893</v>
      </c>
    </row>
    <row r="6786" spans="1:27" x14ac:dyDescent="0.3">
      <c r="A6786">
        <v>548</v>
      </c>
      <c r="B6786" s="1" t="s">
        <v>266</v>
      </c>
      <c r="C6786" s="4">
        <v>2004</v>
      </c>
      <c r="D6786">
        <v>111.79</v>
      </c>
      <c r="E6786">
        <v>111.79</v>
      </c>
      <c r="F6786" s="3">
        <v>212422</v>
      </c>
      <c r="G6786" s="1" t="s">
        <v>267</v>
      </c>
      <c r="H6786">
        <v>1630</v>
      </c>
      <c r="I6786">
        <v>86134717</v>
      </c>
      <c r="J6786">
        <v>2433134</v>
      </c>
      <c r="K6786">
        <v>6968423</v>
      </c>
      <c r="L6786">
        <v>166437070</v>
      </c>
      <c r="M6786">
        <v>302451024</v>
      </c>
      <c r="N6786">
        <v>50335450</v>
      </c>
      <c r="O6786">
        <v>84819751</v>
      </c>
      <c r="P6786">
        <v>82386618</v>
      </c>
      <c r="Q6786">
        <v>252115574</v>
      </c>
      <c r="R6786">
        <v>193836658</v>
      </c>
      <c r="S6786">
        <v>14724036</v>
      </c>
      <c r="T6786">
        <v>20762143</v>
      </c>
      <c r="U6786">
        <v>116808301</v>
      </c>
      <c r="V6786">
        <v>337096341</v>
      </c>
      <c r="W6786">
        <v>36335987</v>
      </c>
      <c r="X6786">
        <v>70086770</v>
      </c>
      <c r="Y6786" s="7">
        <v>346336882</v>
      </c>
      <c r="Z6786" s="7">
        <v>364996869</v>
      </c>
      <c r="AA6786">
        <f>Global_Economy_Indicators[[#This Row],[Retail &amp; Hospitality]]+Global_Economy_Indicators[[#This Row],[Transport &amp; comm]]+Global_Economy_Indicators[[#This Row],[Other Services]]</f>
        <v>223231058</v>
      </c>
    </row>
    <row r="6787" spans="1:27" x14ac:dyDescent="0.3">
      <c r="A6787">
        <v>548</v>
      </c>
      <c r="B6787" s="1" t="s">
        <v>266</v>
      </c>
      <c r="C6787" s="4">
        <v>2005</v>
      </c>
      <c r="D6787">
        <v>109.2458333</v>
      </c>
      <c r="E6787">
        <v>109.2458333</v>
      </c>
      <c r="F6787" s="3">
        <v>217632</v>
      </c>
      <c r="G6787" s="1" t="s">
        <v>267</v>
      </c>
      <c r="H6787">
        <v>1696</v>
      </c>
      <c r="I6787">
        <v>87975895</v>
      </c>
      <c r="J6787">
        <v>2782715</v>
      </c>
      <c r="K6787">
        <v>8576986</v>
      </c>
      <c r="L6787">
        <v>179247111</v>
      </c>
      <c r="M6787">
        <v>317531561</v>
      </c>
      <c r="N6787">
        <v>52313208</v>
      </c>
      <c r="O6787">
        <v>95262214</v>
      </c>
      <c r="P6787">
        <v>92479500</v>
      </c>
      <c r="Q6787">
        <v>265218353</v>
      </c>
      <c r="R6787">
        <v>216401846</v>
      </c>
      <c r="S6787">
        <v>15002861</v>
      </c>
      <c r="T6787">
        <v>22417331</v>
      </c>
      <c r="U6787">
        <v>130531294</v>
      </c>
      <c r="V6787">
        <v>364947557</v>
      </c>
      <c r="W6787">
        <v>43269385</v>
      </c>
      <c r="X6787">
        <v>72176666</v>
      </c>
      <c r="Y6787" s="7">
        <v>369011785</v>
      </c>
      <c r="Z6787" s="7">
        <v>394962432</v>
      </c>
      <c r="AA6787">
        <f>Global_Economy_Indicators[[#This Row],[Retail &amp; Hospitality]]+Global_Economy_Indicators[[#This Row],[Transport &amp; comm]]+Global_Economy_Indicators[[#This Row],[Other Services]]</f>
        <v>245977345</v>
      </c>
    </row>
    <row r="6788" spans="1:27" x14ac:dyDescent="0.3">
      <c r="A6788">
        <v>548</v>
      </c>
      <c r="B6788" s="1" t="s">
        <v>266</v>
      </c>
      <c r="C6788" s="4">
        <v>2006</v>
      </c>
      <c r="D6788">
        <v>110.6408333</v>
      </c>
      <c r="E6788">
        <v>110.6408333</v>
      </c>
      <c r="F6788" s="3">
        <v>222923</v>
      </c>
      <c r="G6788" s="1" t="s">
        <v>267</v>
      </c>
      <c r="H6788">
        <v>1880</v>
      </c>
      <c r="I6788">
        <v>92199233</v>
      </c>
      <c r="J6788">
        <v>3967794</v>
      </c>
      <c r="K6788">
        <v>11315895</v>
      </c>
      <c r="L6788">
        <v>181334498</v>
      </c>
      <c r="M6788">
        <v>338762814</v>
      </c>
      <c r="N6788">
        <v>61848775</v>
      </c>
      <c r="O6788">
        <v>124682720</v>
      </c>
      <c r="P6788">
        <v>120714926</v>
      </c>
      <c r="Q6788">
        <v>276914039</v>
      </c>
      <c r="R6788">
        <v>212073602</v>
      </c>
      <c r="S6788">
        <v>15871175</v>
      </c>
      <c r="T6788">
        <v>24249637</v>
      </c>
      <c r="U6788">
        <v>146482989</v>
      </c>
      <c r="V6788">
        <v>406576836</v>
      </c>
      <c r="W6788">
        <v>43103435</v>
      </c>
      <c r="X6788">
        <v>89225648</v>
      </c>
      <c r="Y6788" s="7">
        <v>419121934</v>
      </c>
      <c r="Z6788" s="7">
        <v>439376662</v>
      </c>
      <c r="AA6788">
        <f>Global_Economy_Indicators[[#This Row],[Retail &amp; Hospitality]]+Global_Economy_Indicators[[#This Row],[Transport &amp; comm]]+Global_Economy_Indicators[[#This Row],[Other Services]]</f>
        <v>278812072</v>
      </c>
    </row>
    <row r="6789" spans="1:27" x14ac:dyDescent="0.3">
      <c r="A6789">
        <v>548</v>
      </c>
      <c r="B6789" s="1" t="s">
        <v>266</v>
      </c>
      <c r="C6789" s="4">
        <v>2007</v>
      </c>
      <c r="D6789">
        <v>102.4375</v>
      </c>
      <c r="E6789">
        <v>102.4375</v>
      </c>
      <c r="F6789" s="3">
        <v>228345</v>
      </c>
      <c r="G6789" s="1" t="s">
        <v>267</v>
      </c>
      <c r="H6789">
        <v>2184</v>
      </c>
      <c r="I6789">
        <v>108231849</v>
      </c>
      <c r="J6789">
        <v>5076266</v>
      </c>
      <c r="K6789">
        <v>13725442</v>
      </c>
      <c r="L6789">
        <v>214755339</v>
      </c>
      <c r="M6789">
        <v>398955461</v>
      </c>
      <c r="N6789">
        <v>85164124</v>
      </c>
      <c r="O6789">
        <v>169859671</v>
      </c>
      <c r="P6789">
        <v>164783405</v>
      </c>
      <c r="Q6789">
        <v>313791336</v>
      </c>
      <c r="R6789">
        <v>250884686</v>
      </c>
      <c r="S6789">
        <v>16058572</v>
      </c>
      <c r="T6789">
        <v>27323978</v>
      </c>
      <c r="U6789">
        <v>172534472</v>
      </c>
      <c r="V6789">
        <v>479599756</v>
      </c>
      <c r="W6789">
        <v>53886516</v>
      </c>
      <c r="X6789">
        <v>103897498</v>
      </c>
      <c r="Y6789" s="7">
        <v>498762660</v>
      </c>
      <c r="Z6789" s="7">
        <v>526428310</v>
      </c>
      <c r="AA6789">
        <f>Global_Economy_Indicators[[#This Row],[Retail &amp; Hospitality]]+Global_Economy_Indicators[[#This Row],[Transport &amp; comm]]+Global_Economy_Indicators[[#This Row],[Other Services]]</f>
        <v>330318486</v>
      </c>
    </row>
    <row r="6790" spans="1:27" x14ac:dyDescent="0.3">
      <c r="A6790">
        <v>548</v>
      </c>
      <c r="B6790" s="1" t="s">
        <v>266</v>
      </c>
      <c r="C6790" s="4">
        <v>2008</v>
      </c>
      <c r="D6790">
        <v>101.3341667</v>
      </c>
      <c r="E6790">
        <v>101.3341667</v>
      </c>
      <c r="F6790" s="3">
        <v>233952</v>
      </c>
      <c r="G6790" s="1" t="s">
        <v>267</v>
      </c>
      <c r="H6790">
        <v>2578</v>
      </c>
      <c r="I6790">
        <v>122762148</v>
      </c>
      <c r="J6790">
        <v>7351913</v>
      </c>
      <c r="K6790">
        <v>25637947</v>
      </c>
      <c r="L6790">
        <v>274566821</v>
      </c>
      <c r="M6790">
        <v>436397727</v>
      </c>
      <c r="N6790">
        <v>91597931</v>
      </c>
      <c r="O6790">
        <v>246580209</v>
      </c>
      <c r="P6790">
        <v>239228296</v>
      </c>
      <c r="Q6790">
        <v>344799796</v>
      </c>
      <c r="R6790">
        <v>350296461</v>
      </c>
      <c r="S6790">
        <v>15108428</v>
      </c>
      <c r="T6790">
        <v>28174110</v>
      </c>
      <c r="U6790">
        <v>199675990</v>
      </c>
      <c r="V6790">
        <v>551284940</v>
      </c>
      <c r="W6790">
        <v>55055468</v>
      </c>
      <c r="X6790">
        <v>119979276</v>
      </c>
      <c r="Y6790" s="7">
        <v>603212145</v>
      </c>
      <c r="Z6790" s="7">
        <v>607958816</v>
      </c>
      <c r="AA6790">
        <f>Global_Economy_Indicators[[#This Row],[Retail &amp; Hospitality]]+Global_Economy_Indicators[[#This Row],[Transport &amp; comm]]+Global_Economy_Indicators[[#This Row],[Other Services]]</f>
        <v>374710734</v>
      </c>
    </row>
    <row r="6791" spans="1:27" x14ac:dyDescent="0.3">
      <c r="A6791">
        <v>548</v>
      </c>
      <c r="B6791" s="1" t="s">
        <v>266</v>
      </c>
      <c r="C6791" s="4">
        <v>2009</v>
      </c>
      <c r="D6791">
        <v>106.74083330000001</v>
      </c>
      <c r="E6791">
        <v>106.74083330000001</v>
      </c>
      <c r="F6791" s="3">
        <v>239689</v>
      </c>
      <c r="G6791" s="1" t="s">
        <v>267</v>
      </c>
      <c r="H6791">
        <v>2448</v>
      </c>
      <c r="I6791">
        <v>120553678</v>
      </c>
      <c r="J6791">
        <v>5564881</v>
      </c>
      <c r="K6791">
        <v>38204686</v>
      </c>
      <c r="L6791">
        <v>299604181</v>
      </c>
      <c r="M6791">
        <v>455270944</v>
      </c>
      <c r="N6791">
        <v>97394780</v>
      </c>
      <c r="O6791">
        <v>243374529</v>
      </c>
      <c r="P6791">
        <v>237809648</v>
      </c>
      <c r="Q6791">
        <v>357876164</v>
      </c>
      <c r="R6791">
        <v>343326906</v>
      </c>
      <c r="S6791">
        <v>17434752</v>
      </c>
      <c r="T6791">
        <v>28152300</v>
      </c>
      <c r="U6791">
        <v>186498450</v>
      </c>
      <c r="V6791">
        <v>560582095</v>
      </c>
      <c r="W6791">
        <v>63134227</v>
      </c>
      <c r="X6791">
        <v>124038754</v>
      </c>
      <c r="Y6791" s="7">
        <v>586804488</v>
      </c>
      <c r="Z6791" s="7">
        <v>610066438</v>
      </c>
      <c r="AA6791">
        <f>Global_Economy_Indicators[[#This Row],[Retail &amp; Hospitality]]+Global_Economy_Indicators[[#This Row],[Transport &amp; comm]]+Global_Economy_Indicators[[#This Row],[Other Services]]</f>
        <v>373671431</v>
      </c>
    </row>
    <row r="6792" spans="1:27" x14ac:dyDescent="0.3">
      <c r="A6792">
        <v>548</v>
      </c>
      <c r="B6792" s="1" t="s">
        <v>266</v>
      </c>
      <c r="C6792" s="4">
        <v>2010</v>
      </c>
      <c r="D6792">
        <v>96.905833329999993</v>
      </c>
      <c r="E6792">
        <v>96.905833329999993</v>
      </c>
      <c r="F6792" s="3">
        <v>245453</v>
      </c>
      <c r="G6792" s="1" t="s">
        <v>267</v>
      </c>
      <c r="H6792">
        <v>2767</v>
      </c>
      <c r="I6792">
        <v>145244094</v>
      </c>
      <c r="J6792">
        <v>5665294</v>
      </c>
      <c r="K6792">
        <v>39244284</v>
      </c>
      <c r="L6792">
        <v>326760515</v>
      </c>
      <c r="M6792">
        <v>556849863</v>
      </c>
      <c r="N6792">
        <v>122551962</v>
      </c>
      <c r="O6792">
        <v>242895595</v>
      </c>
      <c r="P6792">
        <v>237230301</v>
      </c>
      <c r="Q6792">
        <v>434297901</v>
      </c>
      <c r="R6792">
        <v>369595914</v>
      </c>
      <c r="S6792">
        <v>33455158</v>
      </c>
      <c r="T6792">
        <v>47066310</v>
      </c>
      <c r="U6792">
        <v>215260519</v>
      </c>
      <c r="V6792">
        <v>661724870</v>
      </c>
      <c r="W6792">
        <v>72369224</v>
      </c>
      <c r="X6792">
        <v>142540439</v>
      </c>
      <c r="Y6792" s="7">
        <v>679081927</v>
      </c>
      <c r="Z6792" s="7">
        <v>700804045</v>
      </c>
      <c r="AA6792">
        <f>Global_Economy_Indicators[[#This Row],[Retail &amp; Hospitality]]+Global_Economy_Indicators[[#This Row],[Transport &amp; comm]]+Global_Economy_Indicators[[#This Row],[Other Services]]</f>
        <v>430170182</v>
      </c>
    </row>
    <row r="6793" spans="1:27" x14ac:dyDescent="0.3">
      <c r="A6793">
        <v>548</v>
      </c>
      <c r="B6793" s="1" t="s">
        <v>266</v>
      </c>
      <c r="C6793" s="4">
        <v>2011</v>
      </c>
      <c r="D6793">
        <v>89.469166670000007</v>
      </c>
      <c r="E6793">
        <v>89.469166670000007</v>
      </c>
      <c r="F6793" s="3">
        <v>251294</v>
      </c>
      <c r="G6793" s="1" t="s">
        <v>267</v>
      </c>
      <c r="H6793">
        <v>3072</v>
      </c>
      <c r="I6793">
        <v>181246798</v>
      </c>
      <c r="J6793">
        <v>5700288</v>
      </c>
      <c r="K6793">
        <v>27931410</v>
      </c>
      <c r="L6793">
        <v>351238322</v>
      </c>
      <c r="M6793">
        <v>618145916</v>
      </c>
      <c r="N6793">
        <v>130223634</v>
      </c>
      <c r="O6793">
        <v>217818056</v>
      </c>
      <c r="P6793">
        <v>212117769</v>
      </c>
      <c r="Q6793">
        <v>487922282</v>
      </c>
      <c r="R6793">
        <v>395801161</v>
      </c>
      <c r="S6793">
        <v>33374626</v>
      </c>
      <c r="T6793">
        <v>49044829</v>
      </c>
      <c r="U6793">
        <v>244162328</v>
      </c>
      <c r="V6793">
        <v>747821875</v>
      </c>
      <c r="W6793">
        <v>85470786</v>
      </c>
      <c r="X6793">
        <v>159965724</v>
      </c>
      <c r="Y6793" s="7">
        <v>772087218</v>
      </c>
      <c r="Z6793" s="7">
        <v>792149996</v>
      </c>
      <c r="AA6793">
        <f>Global_Economy_Indicators[[#This Row],[Retail &amp; Hospitality]]+Global_Economy_Indicators[[#This Row],[Transport &amp; comm]]+Global_Economy_Indicators[[#This Row],[Other Services]]</f>
        <v>489598838</v>
      </c>
    </row>
    <row r="6794" spans="1:27" x14ac:dyDescent="0.3">
      <c r="A6794">
        <v>548</v>
      </c>
      <c r="B6794" s="1" t="s">
        <v>266</v>
      </c>
      <c r="C6794" s="4">
        <v>2012</v>
      </c>
      <c r="D6794">
        <v>92.637500000000003</v>
      </c>
      <c r="E6794">
        <v>92.637500000000003</v>
      </c>
      <c r="F6794" s="3">
        <v>257313</v>
      </c>
      <c r="G6794" s="1" t="s">
        <v>267</v>
      </c>
      <c r="H6794">
        <v>2932</v>
      </c>
      <c r="I6794">
        <v>195547160</v>
      </c>
      <c r="J6794">
        <v>5375793</v>
      </c>
      <c r="K6794">
        <v>15091081</v>
      </c>
      <c r="L6794">
        <v>383721495</v>
      </c>
      <c r="M6794">
        <v>609861017</v>
      </c>
      <c r="N6794">
        <v>120922952</v>
      </c>
      <c r="O6794">
        <v>180078262</v>
      </c>
      <c r="P6794">
        <v>174702469</v>
      </c>
      <c r="Q6794">
        <v>488938065</v>
      </c>
      <c r="R6794">
        <v>397409257</v>
      </c>
      <c r="S6794">
        <v>28109567</v>
      </c>
      <c r="T6794">
        <v>43794360</v>
      </c>
      <c r="U6794">
        <v>234419107</v>
      </c>
      <c r="V6794">
        <v>732543516</v>
      </c>
      <c r="W6794">
        <v>69917690</v>
      </c>
      <c r="X6794">
        <v>173774120</v>
      </c>
      <c r="Y6794" s="7">
        <v>754424504</v>
      </c>
      <c r="Z6794" s="7">
        <v>781702874</v>
      </c>
      <c r="AA6794">
        <f>Global_Economy_Indicators[[#This Row],[Retail &amp; Hospitality]]+Global_Economy_Indicators[[#This Row],[Transport &amp; comm]]+Global_Economy_Indicators[[#This Row],[Other Services]]</f>
        <v>478110917</v>
      </c>
    </row>
    <row r="6795" spans="1:27" x14ac:dyDescent="0.3">
      <c r="A6795">
        <v>548</v>
      </c>
      <c r="B6795" s="1" t="s">
        <v>266</v>
      </c>
      <c r="C6795" s="4">
        <v>2013</v>
      </c>
      <c r="D6795">
        <v>94.542500000000004</v>
      </c>
      <c r="E6795">
        <v>94.542500000000004</v>
      </c>
      <c r="F6795" s="3">
        <v>263534</v>
      </c>
      <c r="G6795" s="1" t="s">
        <v>267</v>
      </c>
      <c r="H6795">
        <v>2962</v>
      </c>
      <c r="I6795">
        <v>200386070</v>
      </c>
      <c r="J6795">
        <v>5426131</v>
      </c>
      <c r="K6795">
        <v>21820874</v>
      </c>
      <c r="L6795">
        <v>383446598</v>
      </c>
      <c r="M6795">
        <v>620292461</v>
      </c>
      <c r="N6795">
        <v>119353730</v>
      </c>
      <c r="O6795">
        <v>207821879</v>
      </c>
      <c r="P6795">
        <v>202395748</v>
      </c>
      <c r="Q6795">
        <v>500938731</v>
      </c>
      <c r="R6795">
        <v>411285930</v>
      </c>
      <c r="S6795">
        <v>25829653</v>
      </c>
      <c r="T6795">
        <v>41240712</v>
      </c>
      <c r="U6795">
        <v>238834387</v>
      </c>
      <c r="V6795">
        <v>750466721</v>
      </c>
      <c r="W6795">
        <v>71608007</v>
      </c>
      <c r="X6795">
        <v>176576672</v>
      </c>
      <c r="Y6795" s="7">
        <v>780664780</v>
      </c>
      <c r="Z6795" s="7">
        <v>801787556</v>
      </c>
      <c r="AA6795">
        <f>Global_Economy_Indicators[[#This Row],[Retail &amp; Hospitality]]+Global_Economy_Indicators[[#This Row],[Transport &amp; comm]]+Global_Economy_Indicators[[#This Row],[Other Services]]</f>
        <v>487019066</v>
      </c>
    </row>
    <row r="6796" spans="1:27" x14ac:dyDescent="0.3">
      <c r="A6796">
        <v>548</v>
      </c>
      <c r="B6796" s="1" t="s">
        <v>266</v>
      </c>
      <c r="C6796" s="4">
        <v>2014</v>
      </c>
      <c r="D6796">
        <v>97.071666669999999</v>
      </c>
      <c r="E6796">
        <v>97.071666669999999</v>
      </c>
      <c r="F6796" s="3">
        <v>269927</v>
      </c>
      <c r="G6796" s="1" t="s">
        <v>267</v>
      </c>
      <c r="H6796">
        <v>2968</v>
      </c>
      <c r="I6796">
        <v>205336950</v>
      </c>
      <c r="J6796">
        <v>5401288</v>
      </c>
      <c r="K6796">
        <v>23394056</v>
      </c>
      <c r="L6796">
        <v>397182837</v>
      </c>
      <c r="M6796">
        <v>623886785</v>
      </c>
      <c r="N6796">
        <v>107479354</v>
      </c>
      <c r="O6796">
        <v>215397559</v>
      </c>
      <c r="P6796">
        <v>209996271</v>
      </c>
      <c r="Q6796">
        <v>516407431</v>
      </c>
      <c r="R6796">
        <v>416764246</v>
      </c>
      <c r="S6796">
        <v>27001700</v>
      </c>
      <c r="T6796">
        <v>42835362</v>
      </c>
      <c r="U6796">
        <v>237436945</v>
      </c>
      <c r="V6796">
        <v>764904967</v>
      </c>
      <c r="W6796">
        <v>71948904</v>
      </c>
      <c r="X6796">
        <v>183952750</v>
      </c>
      <c r="Y6796" s="7">
        <v>801273973</v>
      </c>
      <c r="Z6796" s="7">
        <v>814950466</v>
      </c>
      <c r="AA6796">
        <f>Global_Economy_Indicators[[#This Row],[Retail &amp; Hospitality]]+Global_Economy_Indicators[[#This Row],[Transport &amp; comm]]+Global_Economy_Indicators[[#This Row],[Other Services]]</f>
        <v>493338599</v>
      </c>
    </row>
    <row r="6797" spans="1:27" x14ac:dyDescent="0.3">
      <c r="A6797">
        <v>548</v>
      </c>
      <c r="B6797" s="1" t="s">
        <v>266</v>
      </c>
      <c r="C6797" s="4">
        <v>2015</v>
      </c>
      <c r="D6797">
        <v>108.9891667</v>
      </c>
      <c r="E6797">
        <v>108.9891667</v>
      </c>
      <c r="F6797" s="3">
        <v>276438</v>
      </c>
      <c r="G6797" s="1" t="s">
        <v>267</v>
      </c>
      <c r="H6797">
        <v>2798</v>
      </c>
      <c r="I6797">
        <v>164120899</v>
      </c>
      <c r="J6797">
        <v>6099793</v>
      </c>
      <c r="K6797">
        <v>42132628</v>
      </c>
      <c r="L6797">
        <v>336445365</v>
      </c>
      <c r="M6797">
        <v>620792892</v>
      </c>
      <c r="N6797">
        <v>120330308</v>
      </c>
      <c r="O6797">
        <v>255864880</v>
      </c>
      <c r="P6797">
        <v>249765086</v>
      </c>
      <c r="Q6797">
        <v>500462584</v>
      </c>
      <c r="R6797">
        <v>489778954</v>
      </c>
      <c r="S6797">
        <v>24907980</v>
      </c>
      <c r="T6797">
        <v>39515854</v>
      </c>
      <c r="U6797">
        <v>237315330</v>
      </c>
      <c r="V6797">
        <v>711329413</v>
      </c>
      <c r="W6797">
        <v>60583085</v>
      </c>
      <c r="X6797">
        <v>167661618</v>
      </c>
      <c r="Y6797" s="7">
        <v>773366286</v>
      </c>
      <c r="Z6797" s="7">
        <v>759689266</v>
      </c>
      <c r="AA6797">
        <f>Global_Economy_Indicators[[#This Row],[Retail &amp; Hospitality]]+Global_Economy_Indicators[[#This Row],[Transport &amp; comm]]+Global_Economy_Indicators[[#This Row],[Other Services]]</f>
        <v>465560033</v>
      </c>
    </row>
    <row r="6798" spans="1:27" x14ac:dyDescent="0.3">
      <c r="A6798">
        <v>548</v>
      </c>
      <c r="B6798" s="1" t="s">
        <v>266</v>
      </c>
      <c r="C6798" s="4">
        <v>2016</v>
      </c>
      <c r="D6798">
        <v>108.47499999999999</v>
      </c>
      <c r="E6798">
        <v>108.47499999999999</v>
      </c>
      <c r="F6798" s="3">
        <v>283218</v>
      </c>
      <c r="G6798" s="1" t="s">
        <v>267</v>
      </c>
      <c r="H6798">
        <v>2903</v>
      </c>
      <c r="I6798">
        <v>168332796</v>
      </c>
      <c r="J6798">
        <v>7135773</v>
      </c>
      <c r="K6798">
        <v>43215487</v>
      </c>
      <c r="L6798">
        <v>381592994</v>
      </c>
      <c r="M6798">
        <v>640140217</v>
      </c>
      <c r="N6798">
        <v>116317124</v>
      </c>
      <c r="O6798">
        <v>205662134</v>
      </c>
      <c r="P6798">
        <v>198526361</v>
      </c>
      <c r="Q6798">
        <v>523823093</v>
      </c>
      <c r="R6798">
        <v>473819774</v>
      </c>
      <c r="S6798">
        <v>25396635</v>
      </c>
      <c r="T6798">
        <v>41048168</v>
      </c>
      <c r="U6798">
        <v>249356995</v>
      </c>
      <c r="V6798">
        <v>757081355</v>
      </c>
      <c r="W6798">
        <v>67043097</v>
      </c>
      <c r="X6798">
        <v>188084812</v>
      </c>
      <c r="Y6798" s="7">
        <v>822145384</v>
      </c>
      <c r="Z6798" s="7">
        <v>804328186</v>
      </c>
      <c r="AA6798">
        <f>Global_Economy_Indicators[[#This Row],[Retail &amp; Hospitality]]+Global_Economy_Indicators[[#This Row],[Transport &amp; comm]]+Global_Economy_Indicators[[#This Row],[Other Services]]</f>
        <v>504484904</v>
      </c>
    </row>
    <row r="6799" spans="1:27" x14ac:dyDescent="0.3">
      <c r="A6799">
        <v>548</v>
      </c>
      <c r="B6799" s="1" t="s">
        <v>266</v>
      </c>
      <c r="C6799" s="4">
        <v>2017</v>
      </c>
      <c r="D6799">
        <v>107.8208333</v>
      </c>
      <c r="E6799">
        <v>107.8208333</v>
      </c>
      <c r="F6799" s="3">
        <v>290239</v>
      </c>
      <c r="G6799" s="1" t="s">
        <v>267</v>
      </c>
      <c r="H6799">
        <v>3040</v>
      </c>
      <c r="I6799">
        <v>188071260</v>
      </c>
      <c r="J6799">
        <v>5808518</v>
      </c>
      <c r="K6799">
        <v>48209607</v>
      </c>
      <c r="L6799">
        <v>419438630</v>
      </c>
      <c r="M6799">
        <v>698474757</v>
      </c>
      <c r="N6799">
        <v>153447303</v>
      </c>
      <c r="O6799">
        <v>245196729</v>
      </c>
      <c r="P6799">
        <v>239388211</v>
      </c>
      <c r="Q6799">
        <v>545027454</v>
      </c>
      <c r="R6799">
        <v>509243282</v>
      </c>
      <c r="S6799">
        <v>25551648</v>
      </c>
      <c r="T6799">
        <v>41281447</v>
      </c>
      <c r="U6799">
        <v>255136221</v>
      </c>
      <c r="V6799">
        <v>813135989</v>
      </c>
      <c r="W6799">
        <v>80828535</v>
      </c>
      <c r="X6799">
        <v>199608919</v>
      </c>
      <c r="Y6799" s="7">
        <v>882360977</v>
      </c>
      <c r="Z6799" s="7">
        <v>880046992</v>
      </c>
      <c r="AA6799">
        <f>Global_Economy_Indicators[[#This Row],[Retail &amp; Hospitality]]+Global_Economy_Indicators[[#This Row],[Transport &amp; comm]]+Global_Economy_Indicators[[#This Row],[Other Services]]</f>
        <v>535573675</v>
      </c>
    </row>
    <row r="6800" spans="1:27" x14ac:dyDescent="0.3">
      <c r="A6800">
        <v>548</v>
      </c>
      <c r="B6800" s="1" t="s">
        <v>266</v>
      </c>
      <c r="C6800" s="4">
        <v>2018</v>
      </c>
      <c r="D6800">
        <v>110.1683333</v>
      </c>
      <c r="E6800">
        <v>110.1683333</v>
      </c>
      <c r="F6800" s="3">
        <v>297298</v>
      </c>
      <c r="G6800" s="1" t="s">
        <v>267</v>
      </c>
      <c r="H6800">
        <v>3168</v>
      </c>
      <c r="I6800">
        <v>194095702</v>
      </c>
      <c r="J6800">
        <v>4046791</v>
      </c>
      <c r="K6800">
        <v>50573516</v>
      </c>
      <c r="L6800">
        <v>517820487</v>
      </c>
      <c r="M6800">
        <v>694017832</v>
      </c>
      <c r="N6800">
        <v>154751492</v>
      </c>
      <c r="O6800">
        <v>238271780</v>
      </c>
      <c r="P6800">
        <v>234224989</v>
      </c>
      <c r="Q6800">
        <v>539266339</v>
      </c>
      <c r="R6800">
        <v>549033948</v>
      </c>
      <c r="S6800">
        <v>25393867</v>
      </c>
      <c r="T6800">
        <v>41764270</v>
      </c>
      <c r="U6800">
        <v>263922482</v>
      </c>
      <c r="V6800">
        <v>833364699</v>
      </c>
      <c r="W6800">
        <v>82032647</v>
      </c>
      <c r="X6800">
        <v>200976082</v>
      </c>
      <c r="Y6800" s="7">
        <v>941818490</v>
      </c>
      <c r="Z6800" s="7">
        <v>914701139</v>
      </c>
      <c r="AA6800">
        <f>Global_Economy_Indicators[[#This Row],[Retail &amp; Hospitality]]+Global_Economy_Indicators[[#This Row],[Transport &amp; comm]]+Global_Economy_Indicators[[#This Row],[Other Services]]</f>
        <v>546931211</v>
      </c>
    </row>
    <row r="6801" spans="1:27" x14ac:dyDescent="0.3">
      <c r="A6801">
        <v>548</v>
      </c>
      <c r="B6801" s="1" t="s">
        <v>266</v>
      </c>
      <c r="C6801" s="4">
        <v>2019</v>
      </c>
      <c r="D6801">
        <v>114.25333329999999</v>
      </c>
      <c r="E6801">
        <v>114.25333329999999</v>
      </c>
      <c r="F6801" s="3">
        <v>304404</v>
      </c>
      <c r="G6801" s="1" t="s">
        <v>267</v>
      </c>
      <c r="H6801">
        <v>3334</v>
      </c>
      <c r="I6801">
        <v>198628778</v>
      </c>
      <c r="J6801">
        <v>5076438</v>
      </c>
      <c r="K6801">
        <v>44488855</v>
      </c>
      <c r="L6801">
        <v>473474151</v>
      </c>
      <c r="M6801">
        <v>715646517</v>
      </c>
      <c r="N6801">
        <v>193491072</v>
      </c>
      <c r="O6801">
        <v>229822616</v>
      </c>
      <c r="P6801">
        <v>224746178</v>
      </c>
      <c r="Q6801">
        <v>522155444</v>
      </c>
      <c r="R6801">
        <v>461176917</v>
      </c>
      <c r="S6801">
        <v>27509044</v>
      </c>
      <c r="T6801">
        <v>44882717</v>
      </c>
      <c r="U6801">
        <v>293356868</v>
      </c>
      <c r="V6801">
        <v>872998600</v>
      </c>
      <c r="W6801">
        <v>85196639</v>
      </c>
      <c r="X6801">
        <v>206444743</v>
      </c>
      <c r="Y6801" s="7">
        <v>1014982203</v>
      </c>
      <c r="Z6801" s="7">
        <v>940453962</v>
      </c>
      <c r="AA6801">
        <f>Global_Economy_Indicators[[#This Row],[Retail &amp; Hospitality]]+Global_Economy_Indicators[[#This Row],[Transport &amp; comm]]+Global_Economy_Indicators[[#This Row],[Other Services]]</f>
        <v>584998250</v>
      </c>
    </row>
    <row r="6802" spans="1:27" x14ac:dyDescent="0.3">
      <c r="A6802">
        <v>548</v>
      </c>
      <c r="B6802" s="1" t="s">
        <v>266</v>
      </c>
      <c r="C6802" s="4">
        <v>2020</v>
      </c>
      <c r="D6802">
        <v>115.38</v>
      </c>
      <c r="E6802">
        <v>115.38</v>
      </c>
      <c r="F6802" s="3">
        <v>311685</v>
      </c>
      <c r="G6802" s="1" t="s">
        <v>267</v>
      </c>
      <c r="H6802">
        <v>3210</v>
      </c>
      <c r="I6802">
        <v>207973652</v>
      </c>
      <c r="J6802">
        <v>4567516</v>
      </c>
      <c r="K6802">
        <v>51378055</v>
      </c>
      <c r="L6802">
        <v>168001387</v>
      </c>
      <c r="M6802">
        <v>865765297</v>
      </c>
      <c r="N6802">
        <v>212861848</v>
      </c>
      <c r="O6802">
        <v>302314093</v>
      </c>
      <c r="P6802">
        <v>297746577</v>
      </c>
      <c r="Q6802">
        <v>652903449</v>
      </c>
      <c r="R6802">
        <v>467819379</v>
      </c>
      <c r="S6802">
        <v>23539608</v>
      </c>
      <c r="T6802">
        <v>42095684</v>
      </c>
      <c r="U6802">
        <v>310452418</v>
      </c>
      <c r="V6802">
        <v>851308719</v>
      </c>
      <c r="W6802">
        <v>63823886</v>
      </c>
      <c r="X6802">
        <v>175585023</v>
      </c>
      <c r="Y6802" s="7">
        <v>1000359632</v>
      </c>
      <c r="Z6802" s="7">
        <v>909421044</v>
      </c>
      <c r="AA6802">
        <f>Global_Economy_Indicators[[#This Row],[Retail &amp; Hospitality]]+Global_Economy_Indicators[[#This Row],[Transport &amp; comm]]+Global_Economy_Indicators[[#This Row],[Other Services]]</f>
        <v>549861327</v>
      </c>
    </row>
    <row r="6803" spans="1:27" x14ac:dyDescent="0.3">
      <c r="A6803">
        <v>548</v>
      </c>
      <c r="B6803" s="1" t="s">
        <v>266</v>
      </c>
      <c r="C6803" s="4">
        <v>2021</v>
      </c>
      <c r="D6803">
        <v>109.4525</v>
      </c>
      <c r="E6803">
        <v>109.4525</v>
      </c>
      <c r="F6803" s="3">
        <v>319137</v>
      </c>
      <c r="G6803" s="1" t="s">
        <v>267</v>
      </c>
      <c r="H6803">
        <v>3183</v>
      </c>
      <c r="I6803">
        <v>213139939</v>
      </c>
      <c r="J6803">
        <v>6116906</v>
      </c>
      <c r="K6803">
        <v>51999944</v>
      </c>
      <c r="L6803">
        <v>94288796</v>
      </c>
      <c r="M6803">
        <v>857878678</v>
      </c>
      <c r="N6803">
        <v>211386189</v>
      </c>
      <c r="O6803">
        <v>418627210</v>
      </c>
      <c r="P6803">
        <v>412510304</v>
      </c>
      <c r="Q6803">
        <v>646492490</v>
      </c>
      <c r="R6803">
        <v>414459836</v>
      </c>
      <c r="S6803">
        <v>27095449</v>
      </c>
      <c r="T6803">
        <v>45652757</v>
      </c>
      <c r="U6803">
        <v>307846800</v>
      </c>
      <c r="V6803">
        <v>907176338</v>
      </c>
      <c r="W6803">
        <v>81862755</v>
      </c>
      <c r="X6803">
        <v>206674143</v>
      </c>
      <c r="Y6803" s="7">
        <v>1015810511</v>
      </c>
      <c r="Z6803" s="7">
        <v>980571481</v>
      </c>
      <c r="AA6803">
        <f>Global_Economy_Indicators[[#This Row],[Retail &amp; Hospitality]]+Global_Economy_Indicators[[#This Row],[Transport &amp; comm]]+Global_Economy_Indicators[[#This Row],[Other Services]]</f>
        <v>596383698</v>
      </c>
    </row>
    <row r="6804" spans="1:27" x14ac:dyDescent="0.3">
      <c r="A6804">
        <v>554</v>
      </c>
      <c r="B6804" s="1" t="s">
        <v>268</v>
      </c>
      <c r="C6804" s="4">
        <v>1970</v>
      </c>
      <c r="D6804">
        <v>0.89285700000000001</v>
      </c>
      <c r="E6804">
        <v>0.89285700000000001</v>
      </c>
      <c r="F6804" s="3">
        <v>2824061</v>
      </c>
      <c r="G6804" s="1" t="s">
        <v>110</v>
      </c>
      <c r="H6804">
        <v>2271</v>
      </c>
      <c r="I6804">
        <v>788384842</v>
      </c>
      <c r="J6804">
        <v>59489930</v>
      </c>
      <c r="K6804">
        <v>442754161</v>
      </c>
      <c r="L6804">
        <v>1434771750</v>
      </c>
      <c r="M6804">
        <v>5135507702</v>
      </c>
      <c r="N6804">
        <v>986444638</v>
      </c>
      <c r="O6804">
        <v>1579587773</v>
      </c>
      <c r="P6804">
        <v>1520097843</v>
      </c>
      <c r="Q6804">
        <v>4149063064</v>
      </c>
      <c r="R6804">
        <v>1628922661</v>
      </c>
      <c r="S6804">
        <v>1597407970</v>
      </c>
      <c r="T6804">
        <v>1799499726</v>
      </c>
      <c r="U6804">
        <v>1811759584</v>
      </c>
      <c r="V6804">
        <v>6398642835</v>
      </c>
      <c r="W6804">
        <v>566272569</v>
      </c>
      <c r="X6804">
        <v>989971951</v>
      </c>
      <c r="Y6804" s="7">
        <v>6412945187</v>
      </c>
      <c r="Z6804" s="7">
        <v>6623846821</v>
      </c>
      <c r="AA6804">
        <f>Global_Economy_Indicators[[#This Row],[Retail &amp; Hospitality]]+Global_Economy_Indicators[[#This Row],[Transport &amp; comm]]+Global_Economy_Indicators[[#This Row],[Other Services]]</f>
        <v>3368004104</v>
      </c>
    </row>
    <row r="6805" spans="1:27" x14ac:dyDescent="0.3">
      <c r="A6805">
        <v>554</v>
      </c>
      <c r="B6805" s="1" t="s">
        <v>268</v>
      </c>
      <c r="C6805" s="4">
        <v>1971</v>
      </c>
      <c r="D6805">
        <v>0.88060719499999995</v>
      </c>
      <c r="E6805">
        <v>0.88060719499999995</v>
      </c>
      <c r="F6805" s="3">
        <v>2868885</v>
      </c>
      <c r="G6805" s="1" t="s">
        <v>110</v>
      </c>
      <c r="H6805">
        <v>2680</v>
      </c>
      <c r="I6805">
        <v>888023633</v>
      </c>
      <c r="J6805">
        <v>111286849</v>
      </c>
      <c r="K6805">
        <v>513282202</v>
      </c>
      <c r="L6805">
        <v>1751064504</v>
      </c>
      <c r="M6805">
        <v>5972015709</v>
      </c>
      <c r="N6805">
        <v>1150342634</v>
      </c>
      <c r="O6805">
        <v>1903232236</v>
      </c>
      <c r="P6805">
        <v>1791945387</v>
      </c>
      <c r="Q6805">
        <v>4821673075</v>
      </c>
      <c r="R6805">
        <v>1688607598</v>
      </c>
      <c r="S6805">
        <v>1983858423</v>
      </c>
      <c r="T6805">
        <v>2247313004</v>
      </c>
      <c r="U6805">
        <v>2166686818</v>
      </c>
      <c r="V6805">
        <v>7686741650</v>
      </c>
      <c r="W6805">
        <v>705195238</v>
      </c>
      <c r="X6805">
        <v>1166240756</v>
      </c>
      <c r="Y6805" s="7">
        <v>7687955585</v>
      </c>
      <c r="Z6805" s="7">
        <v>7937704851</v>
      </c>
      <c r="AA6805">
        <f>Global_Economy_Indicators[[#This Row],[Retail &amp; Hospitality]]+Global_Economy_Indicators[[#This Row],[Transport &amp; comm]]+Global_Economy_Indicators[[#This Row],[Other Services]]</f>
        <v>4038122812</v>
      </c>
    </row>
    <row r="6806" spans="1:27" x14ac:dyDescent="0.3">
      <c r="A6806">
        <v>554</v>
      </c>
      <c r="B6806" s="1" t="s">
        <v>268</v>
      </c>
      <c r="C6806" s="4">
        <v>1972</v>
      </c>
      <c r="D6806">
        <v>0.83668005400000001</v>
      </c>
      <c r="E6806">
        <v>0.83668005400000001</v>
      </c>
      <c r="F6806" s="3">
        <v>2920878</v>
      </c>
      <c r="G6806" s="1" t="s">
        <v>110</v>
      </c>
      <c r="H6806">
        <v>3168</v>
      </c>
      <c r="I6806">
        <v>1238227200</v>
      </c>
      <c r="J6806">
        <v>-98006400</v>
      </c>
      <c r="K6806">
        <v>639432000</v>
      </c>
      <c r="L6806">
        <v>2300760000</v>
      </c>
      <c r="M6806">
        <v>7119806400</v>
      </c>
      <c r="N6806">
        <v>1387627200</v>
      </c>
      <c r="O6806">
        <v>2249366400</v>
      </c>
      <c r="P6806">
        <v>2347372800</v>
      </c>
      <c r="Q6806">
        <v>5732179200</v>
      </c>
      <c r="R6806">
        <v>2013912000</v>
      </c>
      <c r="S6806">
        <v>2291198400</v>
      </c>
      <c r="T6806">
        <v>2593584000</v>
      </c>
      <c r="U6806">
        <v>2609121600</v>
      </c>
      <c r="V6806">
        <v>9289094400</v>
      </c>
      <c r="W6806">
        <v>807955200</v>
      </c>
      <c r="X6806">
        <v>1400774400</v>
      </c>
      <c r="Y6806" s="7">
        <v>9253106928</v>
      </c>
      <c r="Z6806" s="7">
        <v>9657216000</v>
      </c>
      <c r="AA6806">
        <f>Global_Economy_Indicators[[#This Row],[Retail &amp; Hospitality]]+Global_Economy_Indicators[[#This Row],[Transport &amp; comm]]+Global_Economy_Indicators[[#This Row],[Other Services]]</f>
        <v>4817851200</v>
      </c>
    </row>
    <row r="6807" spans="1:27" x14ac:dyDescent="0.3">
      <c r="A6807">
        <v>554</v>
      </c>
      <c r="B6807" s="1" t="s">
        <v>268</v>
      </c>
      <c r="C6807" s="4">
        <v>1973</v>
      </c>
      <c r="D6807">
        <v>0.73681212600000001</v>
      </c>
      <c r="E6807">
        <v>0.73681212600000001</v>
      </c>
      <c r="F6807" s="3">
        <v>2980638</v>
      </c>
      <c r="G6807" s="1" t="s">
        <v>110</v>
      </c>
      <c r="H6807">
        <v>4125</v>
      </c>
      <c r="I6807">
        <v>1486131895</v>
      </c>
      <c r="J6807">
        <v>291797587</v>
      </c>
      <c r="K6807">
        <v>884893146</v>
      </c>
      <c r="L6807">
        <v>2998050553</v>
      </c>
      <c r="M6807">
        <v>9288663640</v>
      </c>
      <c r="N6807">
        <v>1810502235</v>
      </c>
      <c r="O6807">
        <v>3398423985</v>
      </c>
      <c r="P6807">
        <v>3106626399</v>
      </c>
      <c r="Q6807">
        <v>7478161405</v>
      </c>
      <c r="R6807">
        <v>2979049779</v>
      </c>
      <c r="S6807">
        <v>3002122147</v>
      </c>
      <c r="T6807">
        <v>3345493260</v>
      </c>
      <c r="U6807">
        <v>3524643406</v>
      </c>
      <c r="V6807">
        <v>12294857381</v>
      </c>
      <c r="W6807">
        <v>1066757689</v>
      </c>
      <c r="X6807">
        <v>1986937985</v>
      </c>
      <c r="Y6807" s="7">
        <v>12294218141</v>
      </c>
      <c r="Z6807" s="7">
        <v>12704731201</v>
      </c>
      <c r="AA6807">
        <f>Global_Economy_Indicators[[#This Row],[Retail &amp; Hospitality]]+Global_Economy_Indicators[[#This Row],[Transport &amp; comm]]+Global_Economy_Indicators[[#This Row],[Other Services]]</f>
        <v>6578339080</v>
      </c>
    </row>
    <row r="6808" spans="1:27" x14ac:dyDescent="0.3">
      <c r="A6808">
        <v>554</v>
      </c>
      <c r="B6808" s="1" t="s">
        <v>268</v>
      </c>
      <c r="C6808" s="4">
        <v>1974</v>
      </c>
      <c r="D6808">
        <v>0.71540258899999998</v>
      </c>
      <c r="E6808">
        <v>0.71540258899999998</v>
      </c>
      <c r="F6808" s="3">
        <v>3042812</v>
      </c>
      <c r="G6808" s="1" t="s">
        <v>110</v>
      </c>
      <c r="H6808">
        <v>4580</v>
      </c>
      <c r="I6808">
        <v>1164379348</v>
      </c>
      <c r="J6808">
        <v>1013415399</v>
      </c>
      <c r="K6808">
        <v>1097284260</v>
      </c>
      <c r="L6808">
        <v>2914442907</v>
      </c>
      <c r="M6808">
        <v>11053915830</v>
      </c>
      <c r="N6808">
        <v>2306393667</v>
      </c>
      <c r="O6808">
        <v>4946864963</v>
      </c>
      <c r="P6808">
        <v>3933449563</v>
      </c>
      <c r="Q6808">
        <v>8747522163</v>
      </c>
      <c r="R6808">
        <v>4653323950</v>
      </c>
      <c r="S6808">
        <v>3631521665</v>
      </c>
      <c r="T6808">
        <v>4008931538</v>
      </c>
      <c r="U6808">
        <v>4242366533</v>
      </c>
      <c r="V6808">
        <v>13906854906</v>
      </c>
      <c r="W6808">
        <v>1251043838</v>
      </c>
      <c r="X6808">
        <v>2142849389</v>
      </c>
      <c r="Y6808" s="7">
        <v>13937450266</v>
      </c>
      <c r="Z6808" s="7">
        <v>14261899749</v>
      </c>
      <c r="AA6808">
        <f>Global_Economy_Indicators[[#This Row],[Retail &amp; Hospitality]]+Global_Economy_Indicators[[#This Row],[Transport &amp; comm]]+Global_Economy_Indicators[[#This Row],[Other Services]]</f>
        <v>7636259760</v>
      </c>
    </row>
    <row r="6809" spans="1:27" x14ac:dyDescent="0.3">
      <c r="A6809">
        <v>554</v>
      </c>
      <c r="B6809" s="1" t="s">
        <v>268</v>
      </c>
      <c r="C6809" s="4">
        <v>1975</v>
      </c>
      <c r="D6809">
        <v>0.83230721900000004</v>
      </c>
      <c r="E6809">
        <v>0.83230721900000004</v>
      </c>
      <c r="F6809" s="3">
        <v>3095428</v>
      </c>
      <c r="G6809" s="1" t="s">
        <v>110</v>
      </c>
      <c r="H6809">
        <v>4321</v>
      </c>
      <c r="I6809">
        <v>1357671751</v>
      </c>
      <c r="J6809">
        <v>-344824595</v>
      </c>
      <c r="K6809">
        <v>1123383263</v>
      </c>
      <c r="L6809">
        <v>3161092369</v>
      </c>
      <c r="M6809">
        <v>10983924910</v>
      </c>
      <c r="N6809">
        <v>2384936660</v>
      </c>
      <c r="O6809">
        <v>3787063150</v>
      </c>
      <c r="P6809">
        <v>4131887745</v>
      </c>
      <c r="Q6809">
        <v>8598988250</v>
      </c>
      <c r="R6809">
        <v>4109059636</v>
      </c>
      <c r="S6809">
        <v>3182718999</v>
      </c>
      <c r="T6809">
        <v>3578005730</v>
      </c>
      <c r="U6809">
        <v>4373385110</v>
      </c>
      <c r="V6809">
        <v>13511837621</v>
      </c>
      <c r="W6809">
        <v>1179852796</v>
      </c>
      <c r="X6809">
        <v>1899538972</v>
      </c>
      <c r="Y6809" s="7">
        <v>13376856214</v>
      </c>
      <c r="Z6809" s="7">
        <v>13824222272</v>
      </c>
      <c r="AA6809">
        <f>Global_Economy_Indicators[[#This Row],[Retail &amp; Hospitality]]+Global_Economy_Indicators[[#This Row],[Transport &amp; comm]]+Global_Economy_Indicators[[#This Row],[Other Services]]</f>
        <v>7452776878</v>
      </c>
    </row>
    <row r="6810" spans="1:27" x14ac:dyDescent="0.3">
      <c r="A6810">
        <v>554</v>
      </c>
      <c r="B6810" s="1" t="s">
        <v>268</v>
      </c>
      <c r="C6810" s="4">
        <v>1976</v>
      </c>
      <c r="D6810">
        <v>1.0048887900000001</v>
      </c>
      <c r="E6810">
        <v>1.0048887900000001</v>
      </c>
      <c r="F6810" s="3">
        <v>3127812</v>
      </c>
      <c r="G6810" s="1" t="s">
        <v>110</v>
      </c>
      <c r="H6810">
        <v>4303</v>
      </c>
      <c r="I6810">
        <v>1498673301</v>
      </c>
      <c r="J6810">
        <v>58712965</v>
      </c>
      <c r="K6810">
        <v>993144724</v>
      </c>
      <c r="L6810">
        <v>3707872989</v>
      </c>
      <c r="M6810">
        <v>10464839600</v>
      </c>
      <c r="N6810">
        <v>2262936977</v>
      </c>
      <c r="O6810">
        <v>3797435138</v>
      </c>
      <c r="P6810">
        <v>3738722174</v>
      </c>
      <c r="Q6810">
        <v>8201902623</v>
      </c>
      <c r="R6810">
        <v>4066121587</v>
      </c>
      <c r="S6810">
        <v>3425254651</v>
      </c>
      <c r="T6810">
        <v>3913865933</v>
      </c>
      <c r="U6810">
        <v>4190513461</v>
      </c>
      <c r="V6810">
        <v>13722911572</v>
      </c>
      <c r="W6810">
        <v>1275763063</v>
      </c>
      <c r="X6810">
        <v>1850951089</v>
      </c>
      <c r="Y6810" s="7">
        <v>13459506305</v>
      </c>
      <c r="Z6810" s="7">
        <v>13904026141</v>
      </c>
      <c r="AA6810">
        <f>Global_Economy_Indicators[[#This Row],[Retail &amp; Hospitality]]+Global_Economy_Indicators[[#This Row],[Transport &amp; comm]]+Global_Economy_Indicators[[#This Row],[Other Services]]</f>
        <v>7317227613</v>
      </c>
    </row>
    <row r="6811" spans="1:27" x14ac:dyDescent="0.3">
      <c r="A6811">
        <v>554</v>
      </c>
      <c r="B6811" s="1" t="s">
        <v>268</v>
      </c>
      <c r="C6811" s="4">
        <v>1977</v>
      </c>
      <c r="D6811">
        <v>1.0303116510000001</v>
      </c>
      <c r="E6811">
        <v>1.0303116510000001</v>
      </c>
      <c r="F6811" s="3">
        <v>3141174</v>
      </c>
      <c r="G6811" s="1" t="s">
        <v>110</v>
      </c>
      <c r="H6811">
        <v>4691</v>
      </c>
      <c r="I6811">
        <v>1435487989</v>
      </c>
      <c r="J6811">
        <v>129087155</v>
      </c>
      <c r="K6811">
        <v>987079976</v>
      </c>
      <c r="L6811">
        <v>3969672668</v>
      </c>
      <c r="M6811">
        <v>11614932230</v>
      </c>
      <c r="N6811">
        <v>2651624873</v>
      </c>
      <c r="O6811">
        <v>3833791452</v>
      </c>
      <c r="P6811">
        <v>3704704297</v>
      </c>
      <c r="Q6811">
        <v>8963307357</v>
      </c>
      <c r="R6811">
        <v>4213288277</v>
      </c>
      <c r="S6811">
        <v>3784291866</v>
      </c>
      <c r="T6811">
        <v>4429727642</v>
      </c>
      <c r="U6811">
        <v>4755842561</v>
      </c>
      <c r="V6811">
        <v>15014874371</v>
      </c>
      <c r="W6811">
        <v>1411223486</v>
      </c>
      <c r="X6811">
        <v>1995512715</v>
      </c>
      <c r="Y6811" s="7">
        <v>14735426885</v>
      </c>
      <c r="Z6811" s="7">
        <v>15206078653</v>
      </c>
      <c r="AA6811">
        <f>Global_Economy_Indicators[[#This Row],[Retail &amp; Hospitality]]+Global_Economy_Indicators[[#This Row],[Transport &amp; comm]]+Global_Economy_Indicators[[#This Row],[Other Services]]</f>
        <v>8162578762</v>
      </c>
    </row>
    <row r="6812" spans="1:27" x14ac:dyDescent="0.3">
      <c r="A6812">
        <v>554</v>
      </c>
      <c r="B6812" s="1" t="s">
        <v>268</v>
      </c>
      <c r="C6812" s="4">
        <v>1978</v>
      </c>
      <c r="D6812">
        <v>0.96442499900000001</v>
      </c>
      <c r="E6812">
        <v>0.96442499900000001</v>
      </c>
      <c r="F6812" s="3">
        <v>3143300</v>
      </c>
      <c r="G6812" s="1" t="s">
        <v>110</v>
      </c>
      <c r="H6812">
        <v>5657</v>
      </c>
      <c r="I6812">
        <v>1646576978</v>
      </c>
      <c r="J6812">
        <v>-255074267</v>
      </c>
      <c r="K6812">
        <v>1105321825</v>
      </c>
      <c r="L6812">
        <v>4898255442</v>
      </c>
      <c r="M6812">
        <v>14253052352</v>
      </c>
      <c r="N6812">
        <v>3444539496</v>
      </c>
      <c r="O6812">
        <v>4076003841</v>
      </c>
      <c r="P6812">
        <v>4331078108</v>
      </c>
      <c r="Q6812">
        <v>10808512856</v>
      </c>
      <c r="R6812">
        <v>4761386323</v>
      </c>
      <c r="S6812">
        <v>4631775415</v>
      </c>
      <c r="T6812">
        <v>5358633388</v>
      </c>
      <c r="U6812">
        <v>5896777879</v>
      </c>
      <c r="V6812">
        <v>18184928862</v>
      </c>
      <c r="W6812">
        <v>1725380410</v>
      </c>
      <c r="X6812">
        <v>2452238383</v>
      </c>
      <c r="Y6812" s="7">
        <v>17780204804</v>
      </c>
      <c r="Z6812" s="7">
        <v>18466962199</v>
      </c>
      <c r="AA6812">
        <f>Global_Economy_Indicators[[#This Row],[Retail &amp; Hospitality]]+Global_Economy_Indicators[[#This Row],[Transport &amp; comm]]+Global_Economy_Indicators[[#This Row],[Other Services]]</f>
        <v>10074396672</v>
      </c>
    </row>
    <row r="6813" spans="1:27" x14ac:dyDescent="0.3">
      <c r="A6813">
        <v>554</v>
      </c>
      <c r="B6813" s="1" t="s">
        <v>268</v>
      </c>
      <c r="C6813" s="4">
        <v>1979</v>
      </c>
      <c r="D6813">
        <v>0.97850249899999997</v>
      </c>
      <c r="E6813">
        <v>0.97850249899999997</v>
      </c>
      <c r="F6813" s="3">
        <v>3142539</v>
      </c>
      <c r="G6813" s="1" t="s">
        <v>110</v>
      </c>
      <c r="H6813">
        <v>6559</v>
      </c>
      <c r="I6813">
        <v>2414914630</v>
      </c>
      <c r="J6813">
        <v>480325804</v>
      </c>
      <c r="K6813">
        <v>1141540263</v>
      </c>
      <c r="L6813">
        <v>6055171046</v>
      </c>
      <c r="M6813">
        <v>16322901593</v>
      </c>
      <c r="N6813">
        <v>3903924623</v>
      </c>
      <c r="O6813">
        <v>5003564125</v>
      </c>
      <c r="P6813">
        <v>4523238320</v>
      </c>
      <c r="Q6813">
        <v>12418976970</v>
      </c>
      <c r="R6813">
        <v>6383223350</v>
      </c>
      <c r="S6813">
        <v>5263144453</v>
      </c>
      <c r="T6813">
        <v>6184961210</v>
      </c>
      <c r="U6813">
        <v>6611122615</v>
      </c>
      <c r="V6813">
        <v>20906436132</v>
      </c>
      <c r="W6813">
        <v>1965247919</v>
      </c>
      <c r="X6813">
        <v>2588649495</v>
      </c>
      <c r="Y6813" s="7">
        <v>20610407250</v>
      </c>
      <c r="Z6813" s="7">
        <v>20997391444</v>
      </c>
      <c r="AA6813">
        <f>Global_Economy_Indicators[[#This Row],[Retail &amp; Hospitality]]+Global_Economy_Indicators[[#This Row],[Transport &amp; comm]]+Global_Economy_Indicators[[#This Row],[Other Services]]</f>
        <v>11165020029</v>
      </c>
    </row>
    <row r="6814" spans="1:27" x14ac:dyDescent="0.3">
      <c r="A6814">
        <v>554</v>
      </c>
      <c r="B6814" s="1" t="s">
        <v>268</v>
      </c>
      <c r="C6814" s="4">
        <v>1980</v>
      </c>
      <c r="D6814">
        <v>1.026679999</v>
      </c>
      <c r="E6814">
        <v>1.026679999</v>
      </c>
      <c r="F6814" s="3">
        <v>3147168</v>
      </c>
      <c r="G6814" s="1" t="s">
        <v>110</v>
      </c>
      <c r="H6814">
        <v>7264</v>
      </c>
      <c r="I6814">
        <v>2336657967</v>
      </c>
      <c r="J6814">
        <v>-32142440</v>
      </c>
      <c r="K6814">
        <v>1276931469</v>
      </c>
      <c r="L6814">
        <v>6757704451</v>
      </c>
      <c r="M6814">
        <v>18568590033</v>
      </c>
      <c r="N6814">
        <v>4586628749</v>
      </c>
      <c r="O6814">
        <v>5050259092</v>
      </c>
      <c r="P6814">
        <v>5082401531</v>
      </c>
      <c r="Q6814">
        <v>13981961285</v>
      </c>
      <c r="R6814">
        <v>7011921929</v>
      </c>
      <c r="S6814">
        <v>5832391792</v>
      </c>
      <c r="T6814">
        <v>6839521570</v>
      </c>
      <c r="U6814">
        <v>7475552272</v>
      </c>
      <c r="V6814">
        <v>23201971422</v>
      </c>
      <c r="W6814">
        <v>2123349049</v>
      </c>
      <c r="X6814">
        <v>3149959094</v>
      </c>
      <c r="Y6814" s="7">
        <v>22860359624</v>
      </c>
      <c r="Z6814" s="7">
        <v>23364631647</v>
      </c>
      <c r="AA6814">
        <f>Global_Economy_Indicators[[#This Row],[Retail &amp; Hospitality]]+Global_Economy_Indicators[[#This Row],[Transport &amp; comm]]+Global_Economy_Indicators[[#This Row],[Other Services]]</f>
        <v>12748860415</v>
      </c>
    </row>
    <row r="6815" spans="1:27" x14ac:dyDescent="0.3">
      <c r="A6815">
        <v>554</v>
      </c>
      <c r="B6815" s="1" t="s">
        <v>268</v>
      </c>
      <c r="C6815" s="4">
        <v>1981</v>
      </c>
      <c r="D6815">
        <v>1.1527949989999999</v>
      </c>
      <c r="E6815">
        <v>1.1527949989999999</v>
      </c>
      <c r="F6815" s="3">
        <v>3160622</v>
      </c>
      <c r="G6815" s="1" t="s">
        <v>110</v>
      </c>
      <c r="H6815">
        <v>7833</v>
      </c>
      <c r="I6815">
        <v>2167774844</v>
      </c>
      <c r="J6815">
        <v>143130392</v>
      </c>
      <c r="K6815">
        <v>1472941851</v>
      </c>
      <c r="L6815">
        <v>7104472179</v>
      </c>
      <c r="M6815">
        <v>19522985452</v>
      </c>
      <c r="N6815">
        <v>4882047548</v>
      </c>
      <c r="O6815">
        <v>6427855781</v>
      </c>
      <c r="P6815">
        <v>6284725389</v>
      </c>
      <c r="Q6815">
        <v>14640937904</v>
      </c>
      <c r="R6815">
        <v>7873906467</v>
      </c>
      <c r="S6815">
        <v>6623901045</v>
      </c>
      <c r="T6815">
        <v>7693475428</v>
      </c>
      <c r="U6815">
        <v>8180986217</v>
      </c>
      <c r="V6815">
        <v>25099865994</v>
      </c>
      <c r="W6815">
        <v>2201605664</v>
      </c>
      <c r="X6815">
        <v>3383081990</v>
      </c>
      <c r="Y6815" s="7">
        <v>24755724147</v>
      </c>
      <c r="Z6815" s="7">
        <v>25180539488</v>
      </c>
      <c r="AA6815">
        <f>Global_Economy_Indicators[[#This Row],[Retail &amp; Hospitality]]+Global_Economy_Indicators[[#This Row],[Transport &amp; comm]]+Global_Economy_Indicators[[#This Row],[Other Services]]</f>
        <v>13765673871</v>
      </c>
    </row>
    <row r="6816" spans="1:27" x14ac:dyDescent="0.3">
      <c r="A6816">
        <v>554</v>
      </c>
      <c r="B6816" s="1" t="s">
        <v>268</v>
      </c>
      <c r="C6816" s="4">
        <v>1982</v>
      </c>
      <c r="D6816">
        <v>1.332608332</v>
      </c>
      <c r="E6816">
        <v>1.332608332</v>
      </c>
      <c r="F6816" s="3">
        <v>3185721</v>
      </c>
      <c r="G6816" s="1" t="s">
        <v>110</v>
      </c>
      <c r="H6816">
        <v>7573</v>
      </c>
      <c r="I6816">
        <v>1787471939</v>
      </c>
      <c r="J6816">
        <v>186101193</v>
      </c>
      <c r="K6816">
        <v>1445285875</v>
      </c>
      <c r="L6816">
        <v>6905254737</v>
      </c>
      <c r="M6816">
        <v>19231457119</v>
      </c>
      <c r="N6816">
        <v>4763590206</v>
      </c>
      <c r="O6816">
        <v>6592334587</v>
      </c>
      <c r="P6816">
        <v>6406233394</v>
      </c>
      <c r="Q6816">
        <v>14467866913</v>
      </c>
      <c r="R6816">
        <v>7645157060</v>
      </c>
      <c r="S6816">
        <v>6627603765</v>
      </c>
      <c r="T6816">
        <v>7750964593</v>
      </c>
      <c r="U6816">
        <v>8059382295</v>
      </c>
      <c r="V6816">
        <v>24587119265</v>
      </c>
      <c r="W6816">
        <v>2217455743</v>
      </c>
      <c r="X6816">
        <v>3326558819</v>
      </c>
      <c r="Y6816" s="7">
        <v>24126122597</v>
      </c>
      <c r="Z6816" s="7">
        <v>25083138976</v>
      </c>
      <c r="AA6816">
        <f>Global_Economy_Indicators[[#This Row],[Retail &amp; Hospitality]]+Global_Economy_Indicators[[#This Row],[Transport &amp; comm]]+Global_Economy_Indicators[[#This Row],[Other Services]]</f>
        <v>13603396857</v>
      </c>
    </row>
    <row r="6817" spans="1:27" x14ac:dyDescent="0.3">
      <c r="A6817">
        <v>554</v>
      </c>
      <c r="B6817" s="1" t="s">
        <v>268</v>
      </c>
      <c r="C6817" s="4">
        <v>1983</v>
      </c>
      <c r="D6817">
        <v>1.4967733320000001</v>
      </c>
      <c r="E6817">
        <v>1.4967733320000001</v>
      </c>
      <c r="F6817" s="3">
        <v>3219827</v>
      </c>
      <c r="G6817" s="1" t="s">
        <v>110</v>
      </c>
      <c r="H6817">
        <v>7357</v>
      </c>
      <c r="I6817">
        <v>1837285540</v>
      </c>
      <c r="J6817">
        <v>250538937</v>
      </c>
      <c r="K6817">
        <v>1407026672</v>
      </c>
      <c r="L6817">
        <v>7020435074</v>
      </c>
      <c r="M6817">
        <v>18543889980</v>
      </c>
      <c r="N6817">
        <v>4517050013</v>
      </c>
      <c r="O6817">
        <v>6635607266</v>
      </c>
      <c r="P6817">
        <v>6385068329</v>
      </c>
      <c r="Q6817">
        <v>14026839967</v>
      </c>
      <c r="R6817">
        <v>7311060241</v>
      </c>
      <c r="S6817">
        <v>6397094198</v>
      </c>
      <c r="T6817">
        <v>7492116380</v>
      </c>
      <c r="U6817">
        <v>8003215812</v>
      </c>
      <c r="V6817">
        <v>24383785582</v>
      </c>
      <c r="W6817">
        <v>2280238381</v>
      </c>
      <c r="X6817">
        <v>3363902798</v>
      </c>
      <c r="Y6817" s="7">
        <v>23687075547</v>
      </c>
      <c r="Z6817" s="7">
        <v>24888872079</v>
      </c>
      <c r="AA6817">
        <f>Global_Economy_Indicators[[#This Row],[Retail &amp; Hospitality]]+Global_Economy_Indicators[[#This Row],[Transport &amp; comm]]+Global_Economy_Indicators[[#This Row],[Other Services]]</f>
        <v>13647356991</v>
      </c>
    </row>
    <row r="6818" spans="1:27" x14ac:dyDescent="0.3">
      <c r="A6818">
        <v>554</v>
      </c>
      <c r="B6818" s="1" t="s">
        <v>268</v>
      </c>
      <c r="C6818" s="4">
        <v>1984</v>
      </c>
      <c r="D6818">
        <v>1.763992499</v>
      </c>
      <c r="E6818">
        <v>1.763992499</v>
      </c>
      <c r="F6818" s="3">
        <v>3250340</v>
      </c>
      <c r="G6818" s="1" t="s">
        <v>110</v>
      </c>
      <c r="H6818">
        <v>6893</v>
      </c>
      <c r="I6818">
        <v>1968829233</v>
      </c>
      <c r="J6818">
        <v>629821272</v>
      </c>
      <c r="K6818">
        <v>1361683795</v>
      </c>
      <c r="L6818">
        <v>7535179433</v>
      </c>
      <c r="M6818">
        <v>17684882455</v>
      </c>
      <c r="N6818">
        <v>4185391947</v>
      </c>
      <c r="O6818">
        <v>6873611994</v>
      </c>
      <c r="P6818">
        <v>6243790722</v>
      </c>
      <c r="Q6818">
        <v>13499490509</v>
      </c>
      <c r="R6818">
        <v>8145726247</v>
      </c>
      <c r="S6818">
        <v>6100366076</v>
      </c>
      <c r="T6818">
        <v>7123613057</v>
      </c>
      <c r="U6818">
        <v>7683139246</v>
      </c>
      <c r="V6818">
        <v>23298851905</v>
      </c>
      <c r="W6818">
        <v>2143433151</v>
      </c>
      <c r="X6818">
        <v>3018153423</v>
      </c>
      <c r="Y6818" s="7">
        <v>22405055021</v>
      </c>
      <c r="Z6818" s="7">
        <v>23947947636</v>
      </c>
      <c r="AA6818">
        <f>Global_Economy_Indicators[[#This Row],[Retail &amp; Hospitality]]+Global_Economy_Indicators[[#This Row],[Transport &amp; comm]]+Global_Economy_Indicators[[#This Row],[Other Services]]</f>
        <v>12844725820</v>
      </c>
    </row>
    <row r="6819" spans="1:27" x14ac:dyDescent="0.3">
      <c r="A6819">
        <v>554</v>
      </c>
      <c r="B6819" s="1" t="s">
        <v>268</v>
      </c>
      <c r="C6819" s="4">
        <v>1985</v>
      </c>
      <c r="D6819">
        <v>2.0233724999999998</v>
      </c>
      <c r="E6819">
        <v>2.0233724999999998</v>
      </c>
      <c r="F6819" s="3">
        <v>3268356</v>
      </c>
      <c r="G6819" s="1" t="s">
        <v>110</v>
      </c>
      <c r="H6819">
        <v>6861</v>
      </c>
      <c r="I6819">
        <v>1741646682</v>
      </c>
      <c r="J6819">
        <v>-76110553</v>
      </c>
      <c r="K6819">
        <v>1351703653</v>
      </c>
      <c r="L6819">
        <v>6987838375</v>
      </c>
      <c r="M6819">
        <v>18171641656</v>
      </c>
      <c r="N6819">
        <v>4259719850</v>
      </c>
      <c r="O6819">
        <v>6445674240</v>
      </c>
      <c r="P6819">
        <v>6521784794</v>
      </c>
      <c r="Q6819">
        <v>13911921806</v>
      </c>
      <c r="R6819">
        <v>7496889477</v>
      </c>
      <c r="S6819">
        <v>5514555526</v>
      </c>
      <c r="T6819">
        <v>6681419265</v>
      </c>
      <c r="U6819">
        <v>8312853912</v>
      </c>
      <c r="V6819">
        <v>23531010730</v>
      </c>
      <c r="W6819">
        <v>2089086414</v>
      </c>
      <c r="X6819">
        <v>3354300803</v>
      </c>
      <c r="Y6819" s="7">
        <v>22422972541</v>
      </c>
      <c r="Z6819" s="7">
        <v>24107770570</v>
      </c>
      <c r="AA6819">
        <f>Global_Economy_Indicators[[#This Row],[Retail &amp; Hospitality]]+Global_Economy_Indicators[[#This Row],[Transport &amp; comm]]+Global_Economy_Indicators[[#This Row],[Other Services]]</f>
        <v>13756241129</v>
      </c>
    </row>
    <row r="6820" spans="1:27" x14ac:dyDescent="0.3">
      <c r="A6820">
        <v>554</v>
      </c>
      <c r="B6820" s="1" t="s">
        <v>268</v>
      </c>
      <c r="C6820" s="4">
        <v>1986</v>
      </c>
      <c r="D6820">
        <v>1.9131608330000001</v>
      </c>
      <c r="E6820">
        <v>1.9131608330000001</v>
      </c>
      <c r="F6820" s="3">
        <v>3281671</v>
      </c>
      <c r="G6820" s="1" t="s">
        <v>110</v>
      </c>
      <c r="H6820">
        <v>8757</v>
      </c>
      <c r="I6820">
        <v>1802253078</v>
      </c>
      <c r="J6820">
        <v>307344782</v>
      </c>
      <c r="K6820">
        <v>1632377135</v>
      </c>
      <c r="L6820">
        <v>8068845929</v>
      </c>
      <c r="M6820">
        <v>22533913121</v>
      </c>
      <c r="N6820">
        <v>5369125179</v>
      </c>
      <c r="O6820">
        <v>7605737975</v>
      </c>
      <c r="P6820">
        <v>7298393192</v>
      </c>
      <c r="Q6820">
        <v>17164787943</v>
      </c>
      <c r="R6820">
        <v>7916218928</v>
      </c>
      <c r="S6820">
        <v>6487170229</v>
      </c>
      <c r="T6820">
        <v>7881721045</v>
      </c>
      <c r="U6820">
        <v>10542762350</v>
      </c>
      <c r="V6820">
        <v>29121963526</v>
      </c>
      <c r="W6820">
        <v>2919252738</v>
      </c>
      <c r="X6820">
        <v>4343597180</v>
      </c>
      <c r="Y6820" s="7">
        <v>28738833165</v>
      </c>
      <c r="Z6820" s="7">
        <v>30291755402</v>
      </c>
      <c r="AA6820">
        <f>Global_Economy_Indicators[[#This Row],[Retail &amp; Hospitality]]+Global_Economy_Indicators[[#This Row],[Transport &amp; comm]]+Global_Economy_Indicators[[#This Row],[Other Services]]</f>
        <v>17805612268</v>
      </c>
    </row>
    <row r="6821" spans="1:27" x14ac:dyDescent="0.3">
      <c r="A6821">
        <v>554</v>
      </c>
      <c r="B6821" s="1" t="s">
        <v>268</v>
      </c>
      <c r="C6821" s="4">
        <v>1987</v>
      </c>
      <c r="D6821">
        <v>1.6945608329999999</v>
      </c>
      <c r="E6821">
        <v>1.6945608329999999</v>
      </c>
      <c r="F6821" s="3">
        <v>3299450</v>
      </c>
      <c r="G6821" s="1" t="s">
        <v>110</v>
      </c>
      <c r="H6821">
        <v>11032</v>
      </c>
      <c r="I6821">
        <v>2346330637</v>
      </c>
      <c r="J6821">
        <v>-243720964</v>
      </c>
      <c r="K6821">
        <v>1927343023</v>
      </c>
      <c r="L6821">
        <v>10055112608</v>
      </c>
      <c r="M6821">
        <v>28883589799</v>
      </c>
      <c r="N6821">
        <v>6753372186</v>
      </c>
      <c r="O6821">
        <v>8711401627</v>
      </c>
      <c r="P6821">
        <v>8955122591</v>
      </c>
      <c r="Q6821">
        <v>22130217613</v>
      </c>
      <c r="R6821">
        <v>9193532444</v>
      </c>
      <c r="S6821">
        <v>7463880760</v>
      </c>
      <c r="T6821">
        <v>9149863313</v>
      </c>
      <c r="U6821">
        <v>13922781370</v>
      </c>
      <c r="V6821">
        <v>35873601469</v>
      </c>
      <c r="W6821">
        <v>3730170010</v>
      </c>
      <c r="X6821">
        <v>4797113116</v>
      </c>
      <c r="Y6821" s="7">
        <v>36400467181</v>
      </c>
      <c r="Z6821" s="7">
        <v>38456571590</v>
      </c>
      <c r="AA6821">
        <f>Global_Economy_Indicators[[#This Row],[Retail &amp; Hospitality]]+Global_Economy_Indicators[[#This Row],[Transport &amp; comm]]+Global_Economy_Indicators[[#This Row],[Other Services]]</f>
        <v>22450064496</v>
      </c>
    </row>
    <row r="6822" spans="1:27" x14ac:dyDescent="0.3">
      <c r="A6822">
        <v>554</v>
      </c>
      <c r="B6822" s="1" t="s">
        <v>268</v>
      </c>
      <c r="C6822" s="4">
        <v>1988</v>
      </c>
      <c r="D6822">
        <v>1.5264008330000001</v>
      </c>
      <c r="E6822">
        <v>1.5264008330000001</v>
      </c>
      <c r="F6822" s="3">
        <v>3316002</v>
      </c>
      <c r="G6822" s="1" t="s">
        <v>110</v>
      </c>
      <c r="H6822">
        <v>13235</v>
      </c>
      <c r="I6822">
        <v>2991350568</v>
      </c>
      <c r="J6822">
        <v>-74685494</v>
      </c>
      <c r="K6822">
        <v>2151466331</v>
      </c>
      <c r="L6822">
        <v>12035501815</v>
      </c>
      <c r="M6822">
        <v>34750374110</v>
      </c>
      <c r="N6822">
        <v>8083722002</v>
      </c>
      <c r="O6822">
        <v>9690770391</v>
      </c>
      <c r="P6822">
        <v>9765455885</v>
      </c>
      <c r="Q6822">
        <v>26666652108</v>
      </c>
      <c r="R6822">
        <v>10205707216</v>
      </c>
      <c r="S6822">
        <v>8611761546</v>
      </c>
      <c r="T6822">
        <v>10608615802</v>
      </c>
      <c r="U6822">
        <v>17352584866</v>
      </c>
      <c r="V6822">
        <v>43246176600</v>
      </c>
      <c r="W6822">
        <v>4513886425</v>
      </c>
      <c r="X6822">
        <v>5628272609</v>
      </c>
      <c r="Y6822" s="7">
        <v>43886503818</v>
      </c>
      <c r="Z6822" s="7">
        <v>46270939099</v>
      </c>
      <c r="AA6822">
        <f>Global_Economy_Indicators[[#This Row],[Retail &amp; Hospitality]]+Global_Economy_Indicators[[#This Row],[Transport &amp; comm]]+Global_Economy_Indicators[[#This Row],[Other Services]]</f>
        <v>27494743900</v>
      </c>
    </row>
    <row r="6823" spans="1:27" x14ac:dyDescent="0.3">
      <c r="A6823">
        <v>554</v>
      </c>
      <c r="B6823" s="1" t="s">
        <v>268</v>
      </c>
      <c r="C6823" s="4">
        <v>1989</v>
      </c>
      <c r="D6823">
        <v>1.672148333</v>
      </c>
      <c r="E6823">
        <v>1.672148333</v>
      </c>
      <c r="F6823" s="3">
        <v>3333755</v>
      </c>
      <c r="G6823" s="1" t="s">
        <v>110</v>
      </c>
      <c r="H6823">
        <v>12713</v>
      </c>
      <c r="I6823">
        <v>3003920107</v>
      </c>
      <c r="J6823">
        <v>770864626</v>
      </c>
      <c r="K6823">
        <v>2114046900</v>
      </c>
      <c r="L6823">
        <v>11694536669</v>
      </c>
      <c r="M6823">
        <v>33941366844</v>
      </c>
      <c r="N6823">
        <v>7900614878</v>
      </c>
      <c r="O6823">
        <v>10372285553</v>
      </c>
      <c r="P6823">
        <v>9601420927</v>
      </c>
      <c r="Q6823">
        <v>26040751967</v>
      </c>
      <c r="R6823">
        <v>11373990944</v>
      </c>
      <c r="S6823">
        <v>8264218984</v>
      </c>
      <c r="T6823">
        <v>10182111037</v>
      </c>
      <c r="U6823">
        <v>16743729872</v>
      </c>
      <c r="V6823">
        <v>41301957861</v>
      </c>
      <c r="W6823">
        <v>4179055088</v>
      </c>
      <c r="X6823">
        <v>5079094857</v>
      </c>
      <c r="Y6823" s="7">
        <v>42380506913</v>
      </c>
      <c r="Z6823" s="7">
        <v>44634198122</v>
      </c>
      <c r="AA6823">
        <f>Global_Economy_Indicators[[#This Row],[Retail &amp; Hospitality]]+Global_Economy_Indicators[[#This Row],[Transport &amp; comm]]+Global_Economy_Indicators[[#This Row],[Other Services]]</f>
        <v>26001879817</v>
      </c>
    </row>
    <row r="6824" spans="1:27" x14ac:dyDescent="0.3">
      <c r="A6824">
        <v>554</v>
      </c>
      <c r="B6824" s="1" t="s">
        <v>268</v>
      </c>
      <c r="C6824" s="4">
        <v>1990</v>
      </c>
      <c r="D6824">
        <v>1.6762033329999999</v>
      </c>
      <c r="E6824">
        <v>1.6762033329999999</v>
      </c>
      <c r="F6824" s="3">
        <v>3397389</v>
      </c>
      <c r="G6824" s="1" t="s">
        <v>110</v>
      </c>
      <c r="H6824">
        <v>12811</v>
      </c>
      <c r="I6824">
        <v>2719837092</v>
      </c>
      <c r="J6824">
        <v>-91874295</v>
      </c>
      <c r="K6824">
        <v>1864332291</v>
      </c>
      <c r="L6824">
        <v>12154253362</v>
      </c>
      <c r="M6824">
        <v>35727169138</v>
      </c>
      <c r="N6824">
        <v>8377861874</v>
      </c>
      <c r="O6824">
        <v>9297201414</v>
      </c>
      <c r="P6824">
        <v>9389075709</v>
      </c>
      <c r="Q6824">
        <v>27349307264</v>
      </c>
      <c r="R6824">
        <v>11738432688</v>
      </c>
      <c r="S6824">
        <v>8078375535</v>
      </c>
      <c r="T6824">
        <v>10185518463</v>
      </c>
      <c r="U6824">
        <v>17642251040</v>
      </c>
      <c r="V6824">
        <v>42174477639</v>
      </c>
      <c r="W6824">
        <v>4169541881</v>
      </c>
      <c r="X6824">
        <v>5592996872</v>
      </c>
      <c r="Y6824" s="7">
        <v>43523013914</v>
      </c>
      <c r="Z6824" s="7">
        <v>45440191226</v>
      </c>
      <c r="AA6824">
        <f>Global_Economy_Indicators[[#This Row],[Retail &amp; Hospitality]]+Global_Economy_Indicators[[#This Row],[Transport &amp; comm]]+Global_Economy_Indicators[[#This Row],[Other Services]]</f>
        <v>27404789793</v>
      </c>
    </row>
    <row r="6825" spans="1:27" x14ac:dyDescent="0.3">
      <c r="A6825">
        <v>554</v>
      </c>
      <c r="B6825" s="1" t="s">
        <v>268</v>
      </c>
      <c r="C6825" s="4">
        <v>1991</v>
      </c>
      <c r="D6825">
        <v>1.7335141670000001</v>
      </c>
      <c r="E6825">
        <v>1.7335141670000001</v>
      </c>
      <c r="F6825" s="3">
        <v>3481599</v>
      </c>
      <c r="G6825" s="1" t="s">
        <v>110</v>
      </c>
      <c r="H6825">
        <v>11740</v>
      </c>
      <c r="I6825">
        <v>3018723527</v>
      </c>
      <c r="J6825">
        <v>-50763935</v>
      </c>
      <c r="K6825">
        <v>1564452170</v>
      </c>
      <c r="L6825">
        <v>12779243704</v>
      </c>
      <c r="M6825">
        <v>34529282282</v>
      </c>
      <c r="N6825">
        <v>8192606829</v>
      </c>
      <c r="O6825">
        <v>7688428659</v>
      </c>
      <c r="P6825">
        <v>7739192594</v>
      </c>
      <c r="Q6825">
        <v>26336675453</v>
      </c>
      <c r="R6825">
        <v>11163450736</v>
      </c>
      <c r="S6825">
        <v>7829183205</v>
      </c>
      <c r="T6825">
        <v>9824551958</v>
      </c>
      <c r="U6825">
        <v>17454717465</v>
      </c>
      <c r="V6825">
        <v>40729981536</v>
      </c>
      <c r="W6825">
        <v>4132068914</v>
      </c>
      <c r="X6825">
        <v>4735467502</v>
      </c>
      <c r="Y6825" s="7">
        <v>40874336283</v>
      </c>
      <c r="Z6825" s="7">
        <v>43833503908</v>
      </c>
      <c r="AA6825">
        <f>Global_Economy_Indicators[[#This Row],[Retail &amp; Hospitality]]+Global_Economy_Indicators[[#This Row],[Transport &amp; comm]]+Global_Economy_Indicators[[#This Row],[Other Services]]</f>
        <v>26322253881</v>
      </c>
    </row>
    <row r="6826" spans="1:27" x14ac:dyDescent="0.3">
      <c r="A6826">
        <v>554</v>
      </c>
      <c r="B6826" s="1" t="s">
        <v>268</v>
      </c>
      <c r="C6826" s="4">
        <v>1992</v>
      </c>
      <c r="D6826">
        <v>1.8617916670000001</v>
      </c>
      <c r="E6826">
        <v>1.8617916670000001</v>
      </c>
      <c r="F6826" s="3">
        <v>3532563</v>
      </c>
      <c r="G6826" s="1" t="s">
        <v>110</v>
      </c>
      <c r="H6826">
        <v>11140</v>
      </c>
      <c r="I6826">
        <v>2826309782</v>
      </c>
      <c r="J6826">
        <v>335161023</v>
      </c>
      <c r="K6826">
        <v>1465255242</v>
      </c>
      <c r="L6826">
        <v>13123917373</v>
      </c>
      <c r="M6826">
        <v>32881767115</v>
      </c>
      <c r="N6826">
        <v>7933218450</v>
      </c>
      <c r="O6826">
        <v>7853725130</v>
      </c>
      <c r="P6826">
        <v>7518564107</v>
      </c>
      <c r="Q6826">
        <v>24948548665</v>
      </c>
      <c r="R6826">
        <v>11798849674</v>
      </c>
      <c r="S6826">
        <v>7537363203</v>
      </c>
      <c r="T6826">
        <v>9458093682</v>
      </c>
      <c r="U6826">
        <v>16660832979</v>
      </c>
      <c r="V6826">
        <v>39101045140</v>
      </c>
      <c r="W6826">
        <v>3953718416</v>
      </c>
      <c r="X6826">
        <v>4736835038</v>
      </c>
      <c r="Y6826" s="7">
        <v>39352989549</v>
      </c>
      <c r="Z6826" s="7">
        <v>42061097062</v>
      </c>
      <c r="AA6826">
        <f>Global_Economy_Indicators[[#This Row],[Retail &amp; Hospitality]]+Global_Economy_Indicators[[#This Row],[Transport &amp; comm]]+Global_Economy_Indicators[[#This Row],[Other Services]]</f>
        <v>25351386433</v>
      </c>
    </row>
    <row r="6827" spans="1:27" x14ac:dyDescent="0.3">
      <c r="A6827">
        <v>554</v>
      </c>
      <c r="B6827" s="1" t="s">
        <v>268</v>
      </c>
      <c r="C6827" s="4">
        <v>1993</v>
      </c>
      <c r="D6827">
        <v>1.8505133330000001</v>
      </c>
      <c r="E6827">
        <v>1.8505133330000001</v>
      </c>
      <c r="F6827" s="3">
        <v>3573742</v>
      </c>
      <c r="G6827" s="1" t="s">
        <v>110</v>
      </c>
      <c r="H6827">
        <v>11868</v>
      </c>
      <c r="I6827">
        <v>3348260122</v>
      </c>
      <c r="J6827">
        <v>773839331</v>
      </c>
      <c r="K6827">
        <v>1641706626</v>
      </c>
      <c r="L6827">
        <v>13986389362</v>
      </c>
      <c r="M6827">
        <v>34272111882</v>
      </c>
      <c r="N6827">
        <v>8104237743</v>
      </c>
      <c r="O6827">
        <v>9700551559</v>
      </c>
      <c r="P6827">
        <v>8926712228</v>
      </c>
      <c r="Q6827">
        <v>26167874139</v>
      </c>
      <c r="R6827">
        <v>12317663207</v>
      </c>
      <c r="S6827">
        <v>8197725316</v>
      </c>
      <c r="T6827">
        <v>10224730435</v>
      </c>
      <c r="U6827">
        <v>17670772434</v>
      </c>
      <c r="V6827">
        <v>42477943057</v>
      </c>
      <c r="W6827">
        <v>4186405934</v>
      </c>
      <c r="X6827">
        <v>5406067506</v>
      </c>
      <c r="Y6827" s="7">
        <v>42412007299</v>
      </c>
      <c r="Z6827" s="7">
        <v>45641389596</v>
      </c>
      <c r="AA6827">
        <f>Global_Economy_Indicators[[#This Row],[Retail &amp; Hospitality]]+Global_Economy_Indicators[[#This Row],[Transport &amp; comm]]+Global_Economy_Indicators[[#This Row],[Other Services]]</f>
        <v>27263245874</v>
      </c>
    </row>
    <row r="6828" spans="1:27" x14ac:dyDescent="0.3">
      <c r="A6828">
        <v>554</v>
      </c>
      <c r="B6828" s="1" t="s">
        <v>268</v>
      </c>
      <c r="C6828" s="4">
        <v>1994</v>
      </c>
      <c r="D6828">
        <v>1.6865216670000001</v>
      </c>
      <c r="E6828">
        <v>1.6865216670000001</v>
      </c>
      <c r="F6828" s="3">
        <v>3620890</v>
      </c>
      <c r="G6828" s="1" t="s">
        <v>110</v>
      </c>
      <c r="H6828">
        <v>13830</v>
      </c>
      <c r="I6828">
        <v>3495952715</v>
      </c>
      <c r="J6828">
        <v>691363783</v>
      </c>
      <c r="K6828">
        <v>2103738167</v>
      </c>
      <c r="L6828">
        <v>16534030099</v>
      </c>
      <c r="M6828">
        <v>39960945259</v>
      </c>
      <c r="N6828">
        <v>9021526554</v>
      </c>
      <c r="O6828">
        <v>12130884770</v>
      </c>
      <c r="P6828">
        <v>11439520986</v>
      </c>
      <c r="Q6828">
        <v>30939418705</v>
      </c>
      <c r="R6828">
        <v>15061176208</v>
      </c>
      <c r="S6828">
        <v>9915081633</v>
      </c>
      <c r="T6828">
        <v>12153416351</v>
      </c>
      <c r="U6828">
        <v>20541093948</v>
      </c>
      <c r="V6828">
        <v>49753289067</v>
      </c>
      <c r="W6828">
        <v>4999639297</v>
      </c>
      <c r="X6828">
        <v>6459448589</v>
      </c>
      <c r="Y6828" s="7">
        <v>50075669746</v>
      </c>
      <c r="Z6828" s="7">
        <v>53564090984</v>
      </c>
      <c r="AA6828">
        <f>Global_Economy_Indicators[[#This Row],[Retail &amp; Hospitality]]+Global_Economy_Indicators[[#This Row],[Transport &amp; comm]]+Global_Economy_Indicators[[#This Row],[Other Services]]</f>
        <v>32000181834</v>
      </c>
    </row>
    <row r="6829" spans="1:27" x14ac:dyDescent="0.3">
      <c r="A6829">
        <v>554</v>
      </c>
      <c r="B6829" s="1" t="s">
        <v>268</v>
      </c>
      <c r="C6829" s="4">
        <v>1995</v>
      </c>
      <c r="D6829">
        <v>1.5238766669999999</v>
      </c>
      <c r="E6829">
        <v>1.5238766669999999</v>
      </c>
      <c r="F6829" s="3">
        <v>3673893</v>
      </c>
      <c r="G6829" s="1" t="s">
        <v>110</v>
      </c>
      <c r="H6829">
        <v>16109</v>
      </c>
      <c r="I6829">
        <v>4073820497</v>
      </c>
      <c r="J6829">
        <v>775653323</v>
      </c>
      <c r="K6829">
        <v>2629477889</v>
      </c>
      <c r="L6829">
        <v>18562525839</v>
      </c>
      <c r="M6829">
        <v>47031365180</v>
      </c>
      <c r="N6829">
        <v>10610438728</v>
      </c>
      <c r="O6829">
        <v>14937560564</v>
      </c>
      <c r="P6829">
        <v>14161907241</v>
      </c>
      <c r="Q6829">
        <v>36420926453</v>
      </c>
      <c r="R6829">
        <v>17380015443</v>
      </c>
      <c r="S6829">
        <v>11179382408</v>
      </c>
      <c r="T6829">
        <v>13616587519</v>
      </c>
      <c r="U6829">
        <v>24437016994</v>
      </c>
      <c r="V6829">
        <v>58482423118</v>
      </c>
      <c r="W6829">
        <v>6093012777</v>
      </c>
      <c r="X6829">
        <v>7632507443</v>
      </c>
      <c r="Y6829" s="7">
        <v>59183916896</v>
      </c>
      <c r="Z6829" s="7">
        <v>63152092361</v>
      </c>
      <c r="AA6829">
        <f>Global_Economy_Indicators[[#This Row],[Retail &amp; Hospitality]]+Global_Economy_Indicators[[#This Row],[Transport &amp; comm]]+Global_Economy_Indicators[[#This Row],[Other Services]]</f>
        <v>38162537214</v>
      </c>
    </row>
    <row r="6830" spans="1:27" x14ac:dyDescent="0.3">
      <c r="A6830">
        <v>554</v>
      </c>
      <c r="B6830" s="1" t="s">
        <v>268</v>
      </c>
      <c r="C6830" s="4">
        <v>1996</v>
      </c>
      <c r="D6830">
        <v>1.4548475000000001</v>
      </c>
      <c r="E6830">
        <v>1.4548475000000001</v>
      </c>
      <c r="F6830" s="3">
        <v>3728457</v>
      </c>
      <c r="G6830" s="1" t="s">
        <v>110</v>
      </c>
      <c r="H6830">
        <v>17250</v>
      </c>
      <c r="I6830">
        <v>4473321087</v>
      </c>
      <c r="J6830">
        <v>556072028</v>
      </c>
      <c r="K6830">
        <v>3029870828</v>
      </c>
      <c r="L6830">
        <v>19700346600</v>
      </c>
      <c r="M6830">
        <v>52309262655</v>
      </c>
      <c r="N6830">
        <v>11558599785</v>
      </c>
      <c r="O6830">
        <v>16084160024</v>
      </c>
      <c r="P6830">
        <v>15528087995</v>
      </c>
      <c r="Q6830">
        <v>40750662870</v>
      </c>
      <c r="R6830">
        <v>18601262332</v>
      </c>
      <c r="S6830">
        <v>11577158431</v>
      </c>
      <c r="T6830">
        <v>14386387577</v>
      </c>
      <c r="U6830">
        <v>27866838277</v>
      </c>
      <c r="V6830">
        <v>64309833161</v>
      </c>
      <c r="W6830">
        <v>6419229507</v>
      </c>
      <c r="X6830">
        <v>8134185885</v>
      </c>
      <c r="Y6830" s="7">
        <v>64317631917</v>
      </c>
      <c r="Z6830" s="7">
        <v>69492506947</v>
      </c>
      <c r="AA6830">
        <f>Global_Economy_Indicators[[#This Row],[Retail &amp; Hospitality]]+Global_Economy_Indicators[[#This Row],[Transport &amp; comm]]+Global_Economy_Indicators[[#This Row],[Other Services]]</f>
        <v>42420253669</v>
      </c>
    </row>
    <row r="6831" spans="1:27" x14ac:dyDescent="0.3">
      <c r="A6831">
        <v>554</v>
      </c>
      <c r="B6831" s="1" t="s">
        <v>268</v>
      </c>
      <c r="C6831" s="4">
        <v>1997</v>
      </c>
      <c r="D6831">
        <v>1.512420833</v>
      </c>
      <c r="E6831">
        <v>1.512420833</v>
      </c>
      <c r="F6831" s="3">
        <v>3775852</v>
      </c>
      <c r="G6831" s="1" t="s">
        <v>110</v>
      </c>
      <c r="H6831">
        <v>17254</v>
      </c>
      <c r="I6831">
        <v>4211790700</v>
      </c>
      <c r="J6831">
        <v>540193564</v>
      </c>
      <c r="K6831">
        <v>3069912750</v>
      </c>
      <c r="L6831">
        <v>19626812423</v>
      </c>
      <c r="M6831">
        <v>52445720299</v>
      </c>
      <c r="N6831">
        <v>11666726358</v>
      </c>
      <c r="O6831">
        <v>15890418507</v>
      </c>
      <c r="P6831">
        <v>15350224943</v>
      </c>
      <c r="Q6831">
        <v>40778993942</v>
      </c>
      <c r="R6831">
        <v>18660811447</v>
      </c>
      <c r="S6831">
        <v>11311005259</v>
      </c>
      <c r="T6831">
        <v>14125698039</v>
      </c>
      <c r="U6831">
        <v>28383634405</v>
      </c>
      <c r="V6831">
        <v>64220220893</v>
      </c>
      <c r="W6831">
        <v>6273386210</v>
      </c>
      <c r="X6831">
        <v>8155798788</v>
      </c>
      <c r="Y6831" s="7">
        <v>65149074800</v>
      </c>
      <c r="Z6831" s="7">
        <v>69302800973</v>
      </c>
      <c r="AA6831">
        <f>Global_Economy_Indicators[[#This Row],[Retail &amp; Hospitality]]+Global_Economy_Indicators[[#This Row],[Transport &amp; comm]]+Global_Economy_Indicators[[#This Row],[Other Services]]</f>
        <v>42812819403</v>
      </c>
    </row>
    <row r="6832" spans="1:27" x14ac:dyDescent="0.3">
      <c r="A6832">
        <v>554</v>
      </c>
      <c r="B6832" s="1" t="s">
        <v>268</v>
      </c>
      <c r="C6832" s="4">
        <v>1998</v>
      </c>
      <c r="D6832">
        <v>1.8682491670000001</v>
      </c>
      <c r="E6832">
        <v>1.8682491670000001</v>
      </c>
      <c r="F6832" s="3">
        <v>3810044</v>
      </c>
      <c r="G6832" s="1" t="s">
        <v>110</v>
      </c>
      <c r="H6832">
        <v>14320</v>
      </c>
      <c r="I6832">
        <v>3399974754</v>
      </c>
      <c r="J6832">
        <v>144520337</v>
      </c>
      <c r="K6832">
        <v>2411348593</v>
      </c>
      <c r="L6832">
        <v>16935107246</v>
      </c>
      <c r="M6832">
        <v>44514940236</v>
      </c>
      <c r="N6832">
        <v>10033458242</v>
      </c>
      <c r="O6832">
        <v>11899911637</v>
      </c>
      <c r="P6832">
        <v>11755391300</v>
      </c>
      <c r="Q6832">
        <v>34481481994</v>
      </c>
      <c r="R6832">
        <v>16169684718</v>
      </c>
      <c r="S6832">
        <v>9025562704</v>
      </c>
      <c r="T6832">
        <v>11203537715</v>
      </c>
      <c r="U6832">
        <v>24194845531</v>
      </c>
      <c r="V6832">
        <v>53189907306</v>
      </c>
      <c r="W6832">
        <v>5112808383</v>
      </c>
      <c r="X6832">
        <v>6867392331</v>
      </c>
      <c r="Y6832" s="7">
        <v>54561154271</v>
      </c>
      <c r="Z6832" s="7">
        <v>57179739141</v>
      </c>
      <c r="AA6832">
        <f>Global_Economy_Indicators[[#This Row],[Retail &amp; Hospitality]]+Global_Economy_Indicators[[#This Row],[Transport &amp; comm]]+Global_Economy_Indicators[[#This Row],[Other Services]]</f>
        <v>36175046245</v>
      </c>
    </row>
    <row r="6833" spans="1:27" x14ac:dyDescent="0.3">
      <c r="A6833">
        <v>554</v>
      </c>
      <c r="B6833" s="1" t="s">
        <v>268</v>
      </c>
      <c r="C6833" s="4">
        <v>1999</v>
      </c>
      <c r="D6833">
        <v>1.889613899</v>
      </c>
      <c r="E6833">
        <v>1.889613899</v>
      </c>
      <c r="F6833" s="3">
        <v>3833494</v>
      </c>
      <c r="G6833" s="1" t="s">
        <v>110</v>
      </c>
      <c r="H6833">
        <v>14696</v>
      </c>
      <c r="I6833">
        <v>3760556589</v>
      </c>
      <c r="J6833">
        <v>813393678</v>
      </c>
      <c r="K6833">
        <v>2740771542</v>
      </c>
      <c r="L6833">
        <v>18546116757</v>
      </c>
      <c r="M6833">
        <v>45700341237</v>
      </c>
      <c r="N6833">
        <v>10352379398</v>
      </c>
      <c r="O6833">
        <v>13921362460</v>
      </c>
      <c r="P6833">
        <v>13107968782</v>
      </c>
      <c r="Q6833">
        <v>35347961839</v>
      </c>
      <c r="R6833">
        <v>18246584667</v>
      </c>
      <c r="S6833">
        <v>9321480969</v>
      </c>
      <c r="T6833">
        <v>11674342578</v>
      </c>
      <c r="U6833">
        <v>25269712517</v>
      </c>
      <c r="V6833">
        <v>55747367251</v>
      </c>
      <c r="W6833">
        <v>5219584807</v>
      </c>
      <c r="X6833">
        <v>7082399217</v>
      </c>
      <c r="Y6833" s="7">
        <v>56336403985</v>
      </c>
      <c r="Z6833" s="7">
        <v>59921764996</v>
      </c>
      <c r="AA6833">
        <f>Global_Economy_Indicators[[#This Row],[Retail &amp; Hospitality]]+Global_Economy_Indicators[[#This Row],[Transport &amp; comm]]+Global_Economy_Indicators[[#This Row],[Other Services]]</f>
        <v>37571696541</v>
      </c>
    </row>
    <row r="6834" spans="1:27" x14ac:dyDescent="0.3">
      <c r="A6834">
        <v>554</v>
      </c>
      <c r="B6834" s="1" t="s">
        <v>268</v>
      </c>
      <c r="C6834" s="4">
        <v>2000</v>
      </c>
      <c r="D6834">
        <v>2.2011491670000001</v>
      </c>
      <c r="E6834">
        <v>2.2011491670000001</v>
      </c>
      <c r="F6834" s="3">
        <v>3855266</v>
      </c>
      <c r="G6834" s="1" t="s">
        <v>110</v>
      </c>
      <c r="H6834">
        <v>13320</v>
      </c>
      <c r="I6834">
        <v>4220976997</v>
      </c>
      <c r="J6834">
        <v>644663261</v>
      </c>
      <c r="K6834">
        <v>2334689569</v>
      </c>
      <c r="L6834">
        <v>19461198109</v>
      </c>
      <c r="M6834">
        <v>40828673204</v>
      </c>
      <c r="N6834">
        <v>9304685166</v>
      </c>
      <c r="O6834">
        <v>11996460940</v>
      </c>
      <c r="P6834">
        <v>11351797678</v>
      </c>
      <c r="Q6834">
        <v>31523988038</v>
      </c>
      <c r="R6834">
        <v>17842043872</v>
      </c>
      <c r="S6834">
        <v>8441499686</v>
      </c>
      <c r="T6834">
        <v>10509056065</v>
      </c>
      <c r="U6834">
        <v>22556853825</v>
      </c>
      <c r="V6834">
        <v>50717598648</v>
      </c>
      <c r="W6834">
        <v>4606230306</v>
      </c>
      <c r="X6834">
        <v>6489791885</v>
      </c>
      <c r="Y6834" s="7">
        <v>51350614811</v>
      </c>
      <c r="Z6834" s="7">
        <v>54443834073</v>
      </c>
      <c r="AA6834">
        <f>Global_Economy_Indicators[[#This Row],[Retail &amp; Hospitality]]+Global_Economy_Indicators[[#This Row],[Transport &amp; comm]]+Global_Economy_Indicators[[#This Row],[Other Services]]</f>
        <v>33652876016</v>
      </c>
    </row>
    <row r="6835" spans="1:27" x14ac:dyDescent="0.3">
      <c r="A6835">
        <v>554</v>
      </c>
      <c r="B6835" s="1" t="s">
        <v>268</v>
      </c>
      <c r="C6835" s="4">
        <v>2001</v>
      </c>
      <c r="D6835">
        <v>2.3787508329999998</v>
      </c>
      <c r="E6835">
        <v>2.3787508329999998</v>
      </c>
      <c r="F6835" s="3">
        <v>3889579</v>
      </c>
      <c r="G6835" s="1" t="s">
        <v>110</v>
      </c>
      <c r="H6835">
        <v>13208</v>
      </c>
      <c r="I6835">
        <v>4318653243</v>
      </c>
      <c r="J6835">
        <v>792853112</v>
      </c>
      <c r="K6835">
        <v>2305832088</v>
      </c>
      <c r="L6835">
        <v>19171406841</v>
      </c>
      <c r="M6835">
        <v>39726733324</v>
      </c>
      <c r="N6835">
        <v>9143034106</v>
      </c>
      <c r="O6835">
        <v>12419123342</v>
      </c>
      <c r="P6835">
        <v>11626270231</v>
      </c>
      <c r="Q6835">
        <v>30583699217</v>
      </c>
      <c r="R6835">
        <v>17208191554</v>
      </c>
      <c r="S6835">
        <v>8219440105</v>
      </c>
      <c r="T6835">
        <v>10199470941</v>
      </c>
      <c r="U6835">
        <v>22390323212</v>
      </c>
      <c r="V6835">
        <v>50434454218</v>
      </c>
      <c r="W6835">
        <v>4459063073</v>
      </c>
      <c r="X6835">
        <v>6761111662</v>
      </c>
      <c r="Y6835" s="7">
        <v>51371805020</v>
      </c>
      <c r="Z6835" s="7">
        <v>54109071953</v>
      </c>
      <c r="AA6835">
        <f>Global_Economy_Indicators[[#This Row],[Retail &amp; Hospitality]]+Global_Economy_Indicators[[#This Row],[Transport &amp; comm]]+Global_Economy_Indicators[[#This Row],[Other Services]]</f>
        <v>33610497947</v>
      </c>
    </row>
    <row r="6836" spans="1:27" x14ac:dyDescent="0.3">
      <c r="A6836">
        <v>554</v>
      </c>
      <c r="B6836" s="1" t="s">
        <v>268</v>
      </c>
      <c r="C6836" s="4">
        <v>2002</v>
      </c>
      <c r="D6836">
        <v>2.1621908329999999</v>
      </c>
      <c r="E6836">
        <v>2.1621908329999999</v>
      </c>
      <c r="F6836" s="3">
        <v>3948584</v>
      </c>
      <c r="G6836" s="1" t="s">
        <v>110</v>
      </c>
      <c r="H6836">
        <v>15036</v>
      </c>
      <c r="I6836">
        <v>3659251477</v>
      </c>
      <c r="J6836">
        <v>505968291</v>
      </c>
      <c r="K6836">
        <v>2799475378</v>
      </c>
      <c r="L6836">
        <v>20536115183</v>
      </c>
      <c r="M6836">
        <v>46400622208</v>
      </c>
      <c r="N6836">
        <v>10478261054</v>
      </c>
      <c r="O6836">
        <v>14221223921</v>
      </c>
      <c r="P6836">
        <v>13715255630</v>
      </c>
      <c r="Q6836">
        <v>35922361155</v>
      </c>
      <c r="R6836">
        <v>18636652870</v>
      </c>
      <c r="S6836">
        <v>9722546075</v>
      </c>
      <c r="T6836">
        <v>12115951837</v>
      </c>
      <c r="U6836">
        <v>26498123624</v>
      </c>
      <c r="V6836">
        <v>58091542182</v>
      </c>
      <c r="W6836">
        <v>5358916439</v>
      </c>
      <c r="X6836">
        <v>7659823428</v>
      </c>
      <c r="Y6836" s="7">
        <v>59370901505</v>
      </c>
      <c r="Z6836" s="7">
        <v>62520383454</v>
      </c>
      <c r="AA6836">
        <f>Global_Economy_Indicators[[#This Row],[Retail &amp; Hospitality]]+Global_Economy_Indicators[[#This Row],[Transport &amp; comm]]+Global_Economy_Indicators[[#This Row],[Other Services]]</f>
        <v>39516863491</v>
      </c>
    </row>
    <row r="6837" spans="1:27" x14ac:dyDescent="0.3">
      <c r="A6837">
        <v>554</v>
      </c>
      <c r="B6837" s="1" t="s">
        <v>268</v>
      </c>
      <c r="C6837" s="4">
        <v>2003</v>
      </c>
      <c r="D6837">
        <v>1.7220991459999999</v>
      </c>
      <c r="E6837">
        <v>1.7220991459999999</v>
      </c>
      <c r="F6837" s="3">
        <v>4019941</v>
      </c>
      <c r="G6837" s="1" t="s">
        <v>110</v>
      </c>
      <c r="H6837">
        <v>19882</v>
      </c>
      <c r="I6837">
        <v>4807504851</v>
      </c>
      <c r="J6837">
        <v>731084504</v>
      </c>
      <c r="K6837">
        <v>3952153402</v>
      </c>
      <c r="L6837">
        <v>25038628055</v>
      </c>
      <c r="M6837">
        <v>62182250206</v>
      </c>
      <c r="N6837">
        <v>14103136890</v>
      </c>
      <c r="O6837">
        <v>20246221057</v>
      </c>
      <c r="P6837">
        <v>19515136553</v>
      </c>
      <c r="Q6837">
        <v>48079113315</v>
      </c>
      <c r="R6837">
        <v>23557877074</v>
      </c>
      <c r="S6837">
        <v>12350624553</v>
      </c>
      <c r="T6837">
        <v>15564144524</v>
      </c>
      <c r="U6837">
        <v>36027542392</v>
      </c>
      <c r="V6837">
        <v>77946731627</v>
      </c>
      <c r="W6837">
        <v>7162769940</v>
      </c>
      <c r="X6837">
        <v>10432616518</v>
      </c>
      <c r="Y6837" s="7">
        <v>79923128287</v>
      </c>
      <c r="Z6837" s="7">
        <v>83910383617</v>
      </c>
      <c r="AA6837">
        <f>Global_Economy_Indicators[[#This Row],[Retail &amp; Hospitality]]+Global_Economy_Indicators[[#This Row],[Transport &amp; comm]]+Global_Economy_Indicators[[#This Row],[Other Services]]</f>
        <v>53622928850</v>
      </c>
    </row>
    <row r="6838" spans="1:27" x14ac:dyDescent="0.3">
      <c r="A6838">
        <v>554</v>
      </c>
      <c r="B6838" s="1" t="s">
        <v>268</v>
      </c>
      <c r="C6838" s="4">
        <v>2004</v>
      </c>
      <c r="D6838">
        <v>1.5086812709999999</v>
      </c>
      <c r="E6838">
        <v>1.5086812709999999</v>
      </c>
      <c r="F6838" s="3">
        <v>4081409</v>
      </c>
      <c r="G6838" s="1" t="s">
        <v>110</v>
      </c>
      <c r="H6838">
        <v>23687</v>
      </c>
      <c r="I6838">
        <v>5496853551</v>
      </c>
      <c r="J6838">
        <v>1089693384</v>
      </c>
      <c r="K6838">
        <v>5309272512</v>
      </c>
      <c r="L6838">
        <v>30266167470</v>
      </c>
      <c r="M6838">
        <v>76251360860</v>
      </c>
      <c r="N6838">
        <v>17487457763</v>
      </c>
      <c r="O6838">
        <v>25900102796</v>
      </c>
      <c r="P6838">
        <v>24810409412</v>
      </c>
      <c r="Q6838">
        <v>58763903097</v>
      </c>
      <c r="R6838">
        <v>29971870716</v>
      </c>
      <c r="S6838">
        <v>14912361170</v>
      </c>
      <c r="T6838">
        <v>18819084289</v>
      </c>
      <c r="U6838">
        <v>44359932940</v>
      </c>
      <c r="V6838">
        <v>95079061946</v>
      </c>
      <c r="W6838">
        <v>8638670243</v>
      </c>
      <c r="X6838">
        <v>12455248411</v>
      </c>
      <c r="Y6838" s="7">
        <v>96675421658</v>
      </c>
      <c r="Z6838" s="7">
        <v>102000000000</v>
      </c>
      <c r="AA6838">
        <f>Global_Economy_Indicators[[#This Row],[Retail &amp; Hospitality]]+Global_Economy_Indicators[[#This Row],[Transport &amp; comm]]+Global_Economy_Indicators[[#This Row],[Other Services]]</f>
        <v>65453851594</v>
      </c>
    </row>
    <row r="6839" spans="1:27" x14ac:dyDescent="0.3">
      <c r="A6839">
        <v>554</v>
      </c>
      <c r="B6839" s="1" t="s">
        <v>268</v>
      </c>
      <c r="C6839" s="4">
        <v>2005</v>
      </c>
      <c r="D6839">
        <v>1.420273457</v>
      </c>
      <c r="E6839">
        <v>1.420273457</v>
      </c>
      <c r="F6839" s="3">
        <v>4132781</v>
      </c>
      <c r="G6839" s="1" t="s">
        <v>110</v>
      </c>
      <c r="H6839">
        <v>25966</v>
      </c>
      <c r="I6839">
        <v>5182804738</v>
      </c>
      <c r="J6839">
        <v>774498738</v>
      </c>
      <c r="K6839">
        <v>6131917737</v>
      </c>
      <c r="L6839">
        <v>32449384860</v>
      </c>
      <c r="M6839">
        <v>87221935623</v>
      </c>
      <c r="N6839">
        <v>20589696909</v>
      </c>
      <c r="O6839">
        <v>29163397941</v>
      </c>
      <c r="P6839">
        <v>28388899203</v>
      </c>
      <c r="Q6839">
        <v>66632238714</v>
      </c>
      <c r="R6839">
        <v>34111036698</v>
      </c>
      <c r="S6839">
        <v>16662284217</v>
      </c>
      <c r="T6839">
        <v>21333919788</v>
      </c>
      <c r="U6839">
        <v>50603635283</v>
      </c>
      <c r="V6839">
        <v>106000000000</v>
      </c>
      <c r="W6839">
        <v>9538304005</v>
      </c>
      <c r="X6839">
        <v>13633994151</v>
      </c>
      <c r="Y6839" s="7">
        <v>107000000000</v>
      </c>
      <c r="Z6839" s="7">
        <v>115000000000</v>
      </c>
      <c r="AA6839">
        <f>Global_Economy_Indicators[[#This Row],[Retail &amp; Hospitality]]+Global_Economy_Indicators[[#This Row],[Transport &amp; comm]]+Global_Economy_Indicators[[#This Row],[Other Services]]</f>
        <v>73775933439</v>
      </c>
    </row>
    <row r="6840" spans="1:27" x14ac:dyDescent="0.3">
      <c r="A6840">
        <v>554</v>
      </c>
      <c r="B6840" s="1" t="s">
        <v>268</v>
      </c>
      <c r="C6840" s="4">
        <v>2006</v>
      </c>
      <c r="D6840">
        <v>1.542055757</v>
      </c>
      <c r="E6840">
        <v>1.542055757</v>
      </c>
      <c r="F6840" s="3">
        <v>4179978</v>
      </c>
      <c r="G6840" s="1" t="s">
        <v>110</v>
      </c>
      <c r="H6840">
        <v>24893</v>
      </c>
      <c r="I6840">
        <v>5558813268</v>
      </c>
      <c r="J6840">
        <v>-171848520</v>
      </c>
      <c r="K6840">
        <v>6248152804</v>
      </c>
      <c r="L6840">
        <v>33026043176</v>
      </c>
      <c r="M6840">
        <v>85470320660</v>
      </c>
      <c r="N6840">
        <v>20480452709</v>
      </c>
      <c r="O6840">
        <v>26501635769</v>
      </c>
      <c r="P6840">
        <v>26673484290</v>
      </c>
      <c r="Q6840">
        <v>64989867950</v>
      </c>
      <c r="R6840">
        <v>33456637204</v>
      </c>
      <c r="S6840">
        <v>14846415183</v>
      </c>
      <c r="T6840">
        <v>19401373699</v>
      </c>
      <c r="U6840">
        <v>50077307299</v>
      </c>
      <c r="V6840">
        <v>103000000000</v>
      </c>
      <c r="W6840">
        <v>8506177512</v>
      </c>
      <c r="X6840">
        <v>13172675444</v>
      </c>
      <c r="Y6840" s="7">
        <v>104000000000</v>
      </c>
      <c r="Z6840" s="7">
        <v>112000000000</v>
      </c>
      <c r="AA6840">
        <f>Global_Economy_Indicators[[#This Row],[Retail &amp; Hospitality]]+Global_Economy_Indicators[[#This Row],[Transport &amp; comm]]+Global_Economy_Indicators[[#This Row],[Other Services]]</f>
        <v>71756160255</v>
      </c>
    </row>
    <row r="6841" spans="1:27" x14ac:dyDescent="0.3">
      <c r="A6841">
        <v>554</v>
      </c>
      <c r="B6841" s="1" t="s">
        <v>268</v>
      </c>
      <c r="C6841" s="4">
        <v>2007</v>
      </c>
      <c r="D6841">
        <v>1.3606752289999999</v>
      </c>
      <c r="E6841">
        <v>1.3606752289999999</v>
      </c>
      <c r="F6841" s="3">
        <v>4221494</v>
      </c>
      <c r="G6841" s="1" t="s">
        <v>110</v>
      </c>
      <c r="H6841">
        <v>30180</v>
      </c>
      <c r="I6841">
        <v>8325278334</v>
      </c>
      <c r="J6841">
        <v>1183970992</v>
      </c>
      <c r="K6841">
        <v>7865212635</v>
      </c>
      <c r="L6841">
        <v>40160207854</v>
      </c>
      <c r="M6841">
        <v>103000000000</v>
      </c>
      <c r="N6841">
        <v>25282300492</v>
      </c>
      <c r="O6841">
        <v>33990476956</v>
      </c>
      <c r="P6841">
        <v>32806505964</v>
      </c>
      <c r="Q6841">
        <v>77753307903</v>
      </c>
      <c r="R6841">
        <v>39994113848</v>
      </c>
      <c r="S6841">
        <v>16910721616</v>
      </c>
      <c r="T6841">
        <v>23646348023</v>
      </c>
      <c r="U6841">
        <v>60583156268</v>
      </c>
      <c r="V6841">
        <v>127000000000</v>
      </c>
      <c r="W6841">
        <v>10427910866</v>
      </c>
      <c r="X6841">
        <v>15975156705</v>
      </c>
      <c r="Y6841" s="7">
        <v>127000000000</v>
      </c>
      <c r="Z6841" s="7">
        <v>137000000000</v>
      </c>
      <c r="AA6841">
        <f>Global_Economy_Indicators[[#This Row],[Retail &amp; Hospitality]]+Global_Economy_Indicators[[#This Row],[Transport &amp; comm]]+Global_Economy_Indicators[[#This Row],[Other Services]]</f>
        <v>86986223839</v>
      </c>
    </row>
    <row r="6842" spans="1:27" x14ac:dyDescent="0.3">
      <c r="A6842">
        <v>554</v>
      </c>
      <c r="B6842" s="1" t="s">
        <v>268</v>
      </c>
      <c r="C6842" s="4">
        <v>2008</v>
      </c>
      <c r="D6842">
        <v>1.4227268099999999</v>
      </c>
      <c r="E6842">
        <v>1.4227268099999999</v>
      </c>
      <c r="F6842" s="3">
        <v>4260239</v>
      </c>
      <c r="G6842" s="1" t="s">
        <v>110</v>
      </c>
      <c r="H6842">
        <v>28982</v>
      </c>
      <c r="I6842">
        <v>6673101214</v>
      </c>
      <c r="J6842">
        <v>35846657</v>
      </c>
      <c r="K6842">
        <v>7314123787</v>
      </c>
      <c r="L6842">
        <v>42706020294</v>
      </c>
      <c r="M6842">
        <v>103000000000</v>
      </c>
      <c r="N6842">
        <v>26342372794</v>
      </c>
      <c r="O6842">
        <v>30256687167</v>
      </c>
      <c r="P6842">
        <v>30220840510</v>
      </c>
      <c r="Q6842">
        <v>76864370073</v>
      </c>
      <c r="R6842">
        <v>43040589093</v>
      </c>
      <c r="S6842">
        <v>16523200268</v>
      </c>
      <c r="T6842">
        <v>23629272869</v>
      </c>
      <c r="U6842">
        <v>61551521637</v>
      </c>
      <c r="V6842">
        <v>123000000000</v>
      </c>
      <c r="W6842">
        <v>9224539744</v>
      </c>
      <c r="X6842">
        <v>14865819536</v>
      </c>
      <c r="Y6842" s="7">
        <v>123000000000</v>
      </c>
      <c r="Z6842" s="7">
        <v>133000000000</v>
      </c>
      <c r="AA6842">
        <f>Global_Economy_Indicators[[#This Row],[Retail &amp; Hospitality]]+Global_Economy_Indicators[[#This Row],[Transport &amp; comm]]+Global_Economy_Indicators[[#This Row],[Other Services]]</f>
        <v>85641880917</v>
      </c>
    </row>
    <row r="6843" spans="1:27" x14ac:dyDescent="0.3">
      <c r="A6843">
        <v>554</v>
      </c>
      <c r="B6843" s="1" t="s">
        <v>268</v>
      </c>
      <c r="C6843" s="4">
        <v>2009</v>
      </c>
      <c r="D6843">
        <v>1.6008772950000001</v>
      </c>
      <c r="E6843">
        <v>1.6008772950000001</v>
      </c>
      <c r="F6843" s="3">
        <v>4302886</v>
      </c>
      <c r="G6843" s="1" t="s">
        <v>110</v>
      </c>
      <c r="H6843">
        <v>27052</v>
      </c>
      <c r="I6843">
        <v>6979922842</v>
      </c>
      <c r="J6843">
        <v>-531583528</v>
      </c>
      <c r="K6843">
        <v>6536416021</v>
      </c>
      <c r="L6843">
        <v>34875877225</v>
      </c>
      <c r="M6843">
        <v>94603128205</v>
      </c>
      <c r="N6843">
        <v>24007461481</v>
      </c>
      <c r="O6843">
        <v>23953740936</v>
      </c>
      <c r="P6843">
        <v>24485324464</v>
      </c>
      <c r="Q6843">
        <v>70595666724</v>
      </c>
      <c r="R6843">
        <v>32057422610</v>
      </c>
      <c r="S6843">
        <v>13070958069</v>
      </c>
      <c r="T6843">
        <v>19443089169</v>
      </c>
      <c r="U6843">
        <v>57197388128</v>
      </c>
      <c r="V6843">
        <v>113000000000</v>
      </c>
      <c r="W6843">
        <v>8644635064</v>
      </c>
      <c r="X6843">
        <v>13710607344</v>
      </c>
      <c r="Y6843" s="7">
        <v>116000000000</v>
      </c>
      <c r="Z6843" s="7">
        <v>121000000000</v>
      </c>
      <c r="AA6843">
        <f>Global_Economy_Indicators[[#This Row],[Retail &amp; Hospitality]]+Global_Economy_Indicators[[#This Row],[Transport &amp; comm]]+Global_Economy_Indicators[[#This Row],[Other Services]]</f>
        <v>79552630536</v>
      </c>
    </row>
    <row r="6844" spans="1:27" x14ac:dyDescent="0.3">
      <c r="A6844">
        <v>554</v>
      </c>
      <c r="B6844" s="1" t="s">
        <v>268</v>
      </c>
      <c r="C6844" s="4">
        <v>2010</v>
      </c>
      <c r="D6844">
        <v>1.387833828</v>
      </c>
      <c r="E6844">
        <v>1.387833828</v>
      </c>
      <c r="F6844" s="3">
        <v>4346338</v>
      </c>
      <c r="G6844" s="1" t="s">
        <v>110</v>
      </c>
      <c r="H6844">
        <v>32035</v>
      </c>
      <c r="I6844">
        <v>9652452428</v>
      </c>
      <c r="J6844">
        <v>621111824</v>
      </c>
      <c r="K6844">
        <v>7544851402</v>
      </c>
      <c r="L6844">
        <v>44356174905</v>
      </c>
      <c r="M6844">
        <v>114000000000</v>
      </c>
      <c r="N6844">
        <v>28865847770</v>
      </c>
      <c r="O6844">
        <v>29559734877</v>
      </c>
      <c r="P6844">
        <v>28938623053</v>
      </c>
      <c r="Q6844">
        <v>84727722912</v>
      </c>
      <c r="R6844">
        <v>40992659831</v>
      </c>
      <c r="S6844">
        <v>15888069278</v>
      </c>
      <c r="T6844">
        <v>23481197352</v>
      </c>
      <c r="U6844">
        <v>67680292933</v>
      </c>
      <c r="V6844">
        <v>135000000000</v>
      </c>
      <c r="W6844">
        <v>10529358565</v>
      </c>
      <c r="X6844">
        <v>16145304685</v>
      </c>
      <c r="Y6844" s="7">
        <v>139000000000</v>
      </c>
      <c r="Z6844" s="7">
        <v>147000000000</v>
      </c>
      <c r="AA6844">
        <f>Global_Economy_Indicators[[#This Row],[Retail &amp; Hospitality]]+Global_Economy_Indicators[[#This Row],[Transport &amp; comm]]+Global_Economy_Indicators[[#This Row],[Other Services]]</f>
        <v>94354956183</v>
      </c>
    </row>
    <row r="6845" spans="1:27" x14ac:dyDescent="0.3">
      <c r="A6845">
        <v>554</v>
      </c>
      <c r="B6845" s="1" t="s">
        <v>268</v>
      </c>
      <c r="C6845" s="4">
        <v>2011</v>
      </c>
      <c r="D6845">
        <v>1.265810697</v>
      </c>
      <c r="E6845">
        <v>1.265810697</v>
      </c>
      <c r="F6845" s="3">
        <v>4381269</v>
      </c>
      <c r="G6845" s="1" t="s">
        <v>110</v>
      </c>
      <c r="H6845">
        <v>36670</v>
      </c>
      <c r="I6845">
        <v>10575830995</v>
      </c>
      <c r="J6845">
        <v>1001729566</v>
      </c>
      <c r="K6845">
        <v>8535241508</v>
      </c>
      <c r="L6845">
        <v>51152198482</v>
      </c>
      <c r="M6845">
        <v>131000000000</v>
      </c>
      <c r="N6845">
        <v>32954374700</v>
      </c>
      <c r="O6845">
        <v>34601540430</v>
      </c>
      <c r="P6845">
        <v>33599810864</v>
      </c>
      <c r="Q6845">
        <v>98128417085</v>
      </c>
      <c r="R6845">
        <v>48544383578</v>
      </c>
      <c r="S6845">
        <v>18417445879</v>
      </c>
      <c r="T6845">
        <v>26795475886</v>
      </c>
      <c r="U6845">
        <v>77649841523</v>
      </c>
      <c r="V6845">
        <v>154000000000</v>
      </c>
      <c r="W6845">
        <v>12210356604</v>
      </c>
      <c r="X6845">
        <v>18442726120</v>
      </c>
      <c r="Y6845" s="7">
        <v>161000000000</v>
      </c>
      <c r="Z6845" s="7">
        <v>168000000000</v>
      </c>
      <c r="AA6845">
        <f>Global_Economy_Indicators[[#This Row],[Retail &amp; Hospitality]]+Global_Economy_Indicators[[#This Row],[Transport &amp; comm]]+Global_Economy_Indicators[[#This Row],[Other Services]]</f>
        <v>108302924247</v>
      </c>
    </row>
    <row r="6846" spans="1:27" x14ac:dyDescent="0.3">
      <c r="A6846">
        <v>554</v>
      </c>
      <c r="B6846" s="1" t="s">
        <v>268</v>
      </c>
      <c r="C6846" s="4">
        <v>2012</v>
      </c>
      <c r="D6846">
        <v>1.234283655</v>
      </c>
      <c r="E6846">
        <v>1.234283655</v>
      </c>
      <c r="F6846" s="3">
        <v>4410284</v>
      </c>
      <c r="G6846" s="1" t="s">
        <v>110</v>
      </c>
      <c r="H6846">
        <v>38291</v>
      </c>
      <c r="I6846">
        <v>9722238443</v>
      </c>
      <c r="J6846">
        <v>639237178</v>
      </c>
      <c r="K6846">
        <v>9350362822</v>
      </c>
      <c r="L6846">
        <v>50852168175</v>
      </c>
      <c r="M6846">
        <v>138000000000</v>
      </c>
      <c r="N6846">
        <v>34151793090</v>
      </c>
      <c r="O6846">
        <v>37215108386</v>
      </c>
      <c r="P6846">
        <v>36575871208</v>
      </c>
      <c r="Q6846">
        <v>104000000000</v>
      </c>
      <c r="R6846">
        <v>49626355944</v>
      </c>
      <c r="S6846">
        <v>18691003406</v>
      </c>
      <c r="T6846">
        <v>27517985726</v>
      </c>
      <c r="U6846">
        <v>82206387152</v>
      </c>
      <c r="V6846">
        <v>161000000000</v>
      </c>
      <c r="W6846">
        <v>12946780860</v>
      </c>
      <c r="X6846">
        <v>19561953933</v>
      </c>
      <c r="Y6846" s="7">
        <v>169000000000</v>
      </c>
      <c r="Z6846" s="7">
        <v>176000000000</v>
      </c>
      <c r="AA6846">
        <f>Global_Economy_Indicators[[#This Row],[Retail &amp; Hospitality]]+Global_Economy_Indicators[[#This Row],[Transport &amp; comm]]+Global_Economy_Indicators[[#This Row],[Other Services]]</f>
        <v>114715121945</v>
      </c>
    </row>
    <row r="6847" spans="1:27" x14ac:dyDescent="0.3">
      <c r="A6847">
        <v>554</v>
      </c>
      <c r="B6847" s="1" t="s">
        <v>268</v>
      </c>
      <c r="C6847" s="4">
        <v>2013</v>
      </c>
      <c r="D6847">
        <v>1.2194079739999999</v>
      </c>
      <c r="E6847">
        <v>1.2194079739999999</v>
      </c>
      <c r="F6847" s="3">
        <v>4450644</v>
      </c>
      <c r="G6847" s="1" t="s">
        <v>110</v>
      </c>
      <c r="H6847">
        <v>41203</v>
      </c>
      <c r="I6847">
        <v>13427827560</v>
      </c>
      <c r="J6847">
        <v>1512209235</v>
      </c>
      <c r="K6847">
        <v>10167228905</v>
      </c>
      <c r="L6847">
        <v>55007020975</v>
      </c>
      <c r="M6847">
        <v>146000000000</v>
      </c>
      <c r="N6847">
        <v>35779657778</v>
      </c>
      <c r="O6847">
        <v>42260671655</v>
      </c>
      <c r="P6847">
        <v>40748462419</v>
      </c>
      <c r="Q6847">
        <v>110000000000</v>
      </c>
      <c r="R6847">
        <v>51933398299</v>
      </c>
      <c r="S6847">
        <v>19539809899</v>
      </c>
      <c r="T6847">
        <v>28563041036</v>
      </c>
      <c r="U6847">
        <v>87942675701</v>
      </c>
      <c r="V6847">
        <v>175000000000</v>
      </c>
      <c r="W6847">
        <v>13781277767</v>
      </c>
      <c r="X6847">
        <v>21279998618</v>
      </c>
      <c r="Y6847" s="7">
        <v>183000000000</v>
      </c>
      <c r="Z6847" s="7">
        <v>191000000000</v>
      </c>
      <c r="AA6847">
        <f>Global_Economy_Indicators[[#This Row],[Retail &amp; Hospitality]]+Global_Economy_Indicators[[#This Row],[Transport &amp; comm]]+Global_Economy_Indicators[[#This Row],[Other Services]]</f>
        <v>123003952086</v>
      </c>
    </row>
    <row r="6848" spans="1:27" x14ac:dyDescent="0.3">
      <c r="A6848">
        <v>554</v>
      </c>
      <c r="B6848" s="1" t="s">
        <v>268</v>
      </c>
      <c r="C6848" s="4">
        <v>2014</v>
      </c>
      <c r="D6848">
        <v>1.205433333</v>
      </c>
      <c r="E6848">
        <v>1.205433333</v>
      </c>
      <c r="F6848" s="3">
        <v>4514195</v>
      </c>
      <c r="G6848" s="1" t="s">
        <v>110</v>
      </c>
      <c r="H6848">
        <v>42799</v>
      </c>
      <c r="I6848">
        <v>9616458811</v>
      </c>
      <c r="J6848">
        <v>1045267262</v>
      </c>
      <c r="K6848">
        <v>11476370876</v>
      </c>
      <c r="L6848">
        <v>56333268811</v>
      </c>
      <c r="M6848">
        <v>153000000000</v>
      </c>
      <c r="N6848">
        <v>37793048143</v>
      </c>
      <c r="O6848">
        <v>46290407322</v>
      </c>
      <c r="P6848">
        <v>45245140060</v>
      </c>
      <c r="Q6848">
        <v>116000000000</v>
      </c>
      <c r="R6848">
        <v>54720570749</v>
      </c>
      <c r="S6848">
        <v>22286591267</v>
      </c>
      <c r="T6848">
        <v>31560434698</v>
      </c>
      <c r="U6848">
        <v>93969526864</v>
      </c>
      <c r="V6848">
        <v>185000000000</v>
      </c>
      <c r="W6848">
        <v>14929900727</v>
      </c>
      <c r="X6848">
        <v>23029062854</v>
      </c>
      <c r="Y6848" s="7">
        <v>193000000000</v>
      </c>
      <c r="Z6848" s="7">
        <v>201000000000</v>
      </c>
      <c r="AA6848">
        <f>Global_Economy_Indicators[[#This Row],[Retail &amp; Hospitality]]+Global_Economy_Indicators[[#This Row],[Transport &amp; comm]]+Global_Economy_Indicators[[#This Row],[Other Services]]</f>
        <v>131928490445</v>
      </c>
    </row>
    <row r="6849" spans="1:27" x14ac:dyDescent="0.3">
      <c r="A6849">
        <v>554</v>
      </c>
      <c r="B6849" s="1" t="s">
        <v>268</v>
      </c>
      <c r="C6849" s="4">
        <v>2015</v>
      </c>
      <c r="D6849">
        <v>1.433975</v>
      </c>
      <c r="E6849">
        <v>1.433975</v>
      </c>
      <c r="F6849" s="3">
        <v>4590590</v>
      </c>
      <c r="G6849" s="1" t="s">
        <v>110</v>
      </c>
      <c r="H6849">
        <v>37502</v>
      </c>
      <c r="I6849">
        <v>7961784550</v>
      </c>
      <c r="J6849">
        <v>507679702</v>
      </c>
      <c r="K6849">
        <v>10578984989</v>
      </c>
      <c r="L6849">
        <v>49705887481</v>
      </c>
      <c r="M6849">
        <v>135000000000</v>
      </c>
      <c r="N6849">
        <v>32935720637</v>
      </c>
      <c r="O6849">
        <v>41300580554</v>
      </c>
      <c r="P6849">
        <v>40792900853</v>
      </c>
      <c r="Q6849">
        <v>102000000000</v>
      </c>
      <c r="R6849">
        <v>48010599906</v>
      </c>
      <c r="S6849">
        <v>20090308408</v>
      </c>
      <c r="T6849">
        <v>27100890880</v>
      </c>
      <c r="U6849">
        <v>83659756969</v>
      </c>
      <c r="V6849">
        <v>163000000000</v>
      </c>
      <c r="W6849">
        <v>13388657403</v>
      </c>
      <c r="X6849">
        <v>20392963615</v>
      </c>
      <c r="Y6849" s="7">
        <v>172000000000</v>
      </c>
      <c r="Z6849" s="7">
        <v>178000000000</v>
      </c>
      <c r="AA6849">
        <f>Global_Economy_Indicators[[#This Row],[Retail &amp; Hospitality]]+Global_Economy_Indicators[[#This Row],[Transport &amp; comm]]+Global_Economy_Indicators[[#This Row],[Other Services]]</f>
        <v>117441377987</v>
      </c>
    </row>
    <row r="6850" spans="1:27" x14ac:dyDescent="0.3">
      <c r="A6850">
        <v>554</v>
      </c>
      <c r="B6850" s="1" t="s">
        <v>268</v>
      </c>
      <c r="C6850" s="4">
        <v>2016</v>
      </c>
      <c r="D6850">
        <v>1.4365250000000001</v>
      </c>
      <c r="E6850">
        <v>1.4365250000000001</v>
      </c>
      <c r="F6850" s="3">
        <v>4668081</v>
      </c>
      <c r="G6850" s="1" t="s">
        <v>110</v>
      </c>
      <c r="H6850">
        <v>39150</v>
      </c>
      <c r="I6850">
        <v>10484328501</v>
      </c>
      <c r="J6850">
        <v>1026783384</v>
      </c>
      <c r="K6850">
        <v>11670524356</v>
      </c>
      <c r="L6850">
        <v>50288021441</v>
      </c>
      <c r="M6850">
        <v>144000000000</v>
      </c>
      <c r="N6850">
        <v>34267416161</v>
      </c>
      <c r="O6850">
        <v>43640034110</v>
      </c>
      <c r="P6850">
        <v>42613250727</v>
      </c>
      <c r="Q6850">
        <v>109000000000</v>
      </c>
      <c r="R6850">
        <v>48833121596</v>
      </c>
      <c r="S6850">
        <v>19060580220</v>
      </c>
      <c r="T6850">
        <v>26277997250</v>
      </c>
      <c r="U6850">
        <v>89132455056</v>
      </c>
      <c r="V6850">
        <v>172000000000</v>
      </c>
      <c r="W6850">
        <v>13222185482</v>
      </c>
      <c r="X6850">
        <v>21705852665</v>
      </c>
      <c r="Y6850" s="7">
        <v>183000000000</v>
      </c>
      <c r="Z6850" s="7">
        <v>189000000000</v>
      </c>
      <c r="AA6850">
        <f>Global_Economy_Indicators[[#This Row],[Retail &amp; Hospitality]]+Global_Economy_Indicators[[#This Row],[Transport &amp; comm]]+Global_Economy_Indicators[[#This Row],[Other Services]]</f>
        <v>124060493203</v>
      </c>
    </row>
    <row r="6851" spans="1:27" x14ac:dyDescent="0.3">
      <c r="A6851">
        <v>554</v>
      </c>
      <c r="B6851" s="1" t="s">
        <v>268</v>
      </c>
      <c r="C6851" s="4">
        <v>2017</v>
      </c>
      <c r="D6851">
        <v>1.407408333</v>
      </c>
      <c r="E6851">
        <v>1.407408333</v>
      </c>
      <c r="F6851" s="3">
        <v>4746252</v>
      </c>
      <c r="G6851" s="1" t="s">
        <v>110</v>
      </c>
      <c r="H6851">
        <v>41898</v>
      </c>
      <c r="I6851">
        <v>12218202488</v>
      </c>
      <c r="J6851">
        <v>1520525315</v>
      </c>
      <c r="K6851">
        <v>13512780584</v>
      </c>
      <c r="L6851">
        <v>56953620425</v>
      </c>
      <c r="M6851">
        <v>156000000000</v>
      </c>
      <c r="N6851">
        <v>37012712492</v>
      </c>
      <c r="O6851">
        <v>48969441467</v>
      </c>
      <c r="P6851">
        <v>47448916152</v>
      </c>
      <c r="Q6851">
        <v>119000000000</v>
      </c>
      <c r="R6851">
        <v>54997542765</v>
      </c>
      <c r="S6851">
        <v>21062117722</v>
      </c>
      <c r="T6851">
        <v>28764217918</v>
      </c>
      <c r="U6851">
        <v>97054278254</v>
      </c>
      <c r="V6851">
        <v>189000000000</v>
      </c>
      <c r="W6851">
        <v>13919911895</v>
      </c>
      <c r="X6851">
        <v>23614326570</v>
      </c>
      <c r="Y6851" s="7">
        <v>199000000000</v>
      </c>
      <c r="Z6851" s="7">
        <v>207000000000</v>
      </c>
      <c r="AA6851">
        <f>Global_Economy_Indicators[[#This Row],[Retail &amp; Hospitality]]+Global_Economy_Indicators[[#This Row],[Transport &amp; comm]]+Global_Economy_Indicators[[#This Row],[Other Services]]</f>
        <v>134588516719</v>
      </c>
    </row>
    <row r="6852" spans="1:27" x14ac:dyDescent="0.3">
      <c r="A6852">
        <v>554</v>
      </c>
      <c r="B6852" s="1" t="s">
        <v>268</v>
      </c>
      <c r="C6852" s="4">
        <v>2018</v>
      </c>
      <c r="D6852">
        <v>1.445258333</v>
      </c>
      <c r="E6852">
        <v>1.445258333</v>
      </c>
      <c r="F6852" s="3">
        <v>4838526</v>
      </c>
      <c r="G6852" s="1" t="s">
        <v>110</v>
      </c>
      <c r="H6852">
        <v>42224</v>
      </c>
      <c r="I6852">
        <v>12002006562</v>
      </c>
      <c r="J6852">
        <v>1006740433</v>
      </c>
      <c r="K6852">
        <v>14065305511</v>
      </c>
      <c r="L6852">
        <v>59074559911</v>
      </c>
      <c r="M6852">
        <v>161000000000</v>
      </c>
      <c r="N6852">
        <v>38623544810</v>
      </c>
      <c r="O6852">
        <v>50840045897</v>
      </c>
      <c r="P6852">
        <v>49833305464</v>
      </c>
      <c r="Q6852">
        <v>123000000000</v>
      </c>
      <c r="R6852">
        <v>59169352653</v>
      </c>
      <c r="S6852">
        <v>21079968402</v>
      </c>
      <c r="T6852">
        <v>29002427478</v>
      </c>
      <c r="U6852">
        <v>101000000000</v>
      </c>
      <c r="V6852">
        <v>194000000000</v>
      </c>
      <c r="W6852">
        <v>14260426337</v>
      </c>
      <c r="X6852">
        <v>23947967780</v>
      </c>
      <c r="Y6852" s="7">
        <v>204000000000</v>
      </c>
      <c r="Z6852" s="7">
        <v>212000000000</v>
      </c>
      <c r="AA6852">
        <f>Global_Economy_Indicators[[#This Row],[Retail &amp; Hospitality]]+Global_Economy_Indicators[[#This Row],[Transport &amp; comm]]+Global_Economy_Indicators[[#This Row],[Other Services]]</f>
        <v>139208394117</v>
      </c>
    </row>
    <row r="6853" spans="1:27" x14ac:dyDescent="0.3">
      <c r="A6853">
        <v>554</v>
      </c>
      <c r="B6853" s="1" t="s">
        <v>268</v>
      </c>
      <c r="C6853" s="4">
        <v>2019</v>
      </c>
      <c r="D6853">
        <v>1.5178750000000001</v>
      </c>
      <c r="E6853">
        <v>1.5178750000000001</v>
      </c>
      <c r="F6853" s="3">
        <v>4959034</v>
      </c>
      <c r="G6853" s="1" t="s">
        <v>110</v>
      </c>
      <c r="H6853">
        <v>41975</v>
      </c>
      <c r="I6853">
        <v>12066210986</v>
      </c>
      <c r="J6853">
        <v>610063411</v>
      </c>
      <c r="K6853">
        <v>14822696204</v>
      </c>
      <c r="L6853">
        <v>58307831673</v>
      </c>
      <c r="M6853">
        <v>162000000000</v>
      </c>
      <c r="N6853">
        <v>40334678416</v>
      </c>
      <c r="O6853">
        <v>50557522853</v>
      </c>
      <c r="P6853">
        <v>49947459442</v>
      </c>
      <c r="Q6853">
        <v>122000000000</v>
      </c>
      <c r="R6853">
        <v>57670097999</v>
      </c>
      <c r="S6853">
        <v>20981306102</v>
      </c>
      <c r="T6853">
        <v>28711850449</v>
      </c>
      <c r="U6853">
        <v>103000000000</v>
      </c>
      <c r="V6853">
        <v>196000000000</v>
      </c>
      <c r="W6853">
        <v>13810755168</v>
      </c>
      <c r="X6853">
        <v>23528946718</v>
      </c>
      <c r="Y6853" s="7">
        <v>208000000000</v>
      </c>
      <c r="Z6853" s="7">
        <v>213000000000</v>
      </c>
      <c r="AA6853">
        <f>Global_Economy_Indicators[[#This Row],[Retail &amp; Hospitality]]+Global_Economy_Indicators[[#This Row],[Transport &amp; comm]]+Global_Economy_Indicators[[#This Row],[Other Services]]</f>
        <v>140339701886</v>
      </c>
    </row>
    <row r="6854" spans="1:27" x14ac:dyDescent="0.3">
      <c r="A6854">
        <v>554</v>
      </c>
      <c r="B6854" s="1" t="s">
        <v>268</v>
      </c>
      <c r="C6854" s="4">
        <v>2020</v>
      </c>
      <c r="D6854">
        <v>1.5420583329999999</v>
      </c>
      <c r="E6854">
        <v>1.5420583329999999</v>
      </c>
      <c r="F6854" s="3">
        <v>5061133</v>
      </c>
      <c r="G6854" s="1" t="s">
        <v>110</v>
      </c>
      <c r="H6854">
        <v>41116</v>
      </c>
      <c r="I6854">
        <v>12187571466</v>
      </c>
      <c r="J6854">
        <v>-347587370</v>
      </c>
      <c r="K6854">
        <v>14232956977</v>
      </c>
      <c r="L6854">
        <v>46404210822</v>
      </c>
      <c r="M6854">
        <v>166000000000</v>
      </c>
      <c r="N6854">
        <v>43689657222</v>
      </c>
      <c r="O6854">
        <v>47317924635</v>
      </c>
      <c r="P6854">
        <v>47665512005</v>
      </c>
      <c r="Q6854">
        <v>122000000000</v>
      </c>
      <c r="R6854">
        <v>47227785373</v>
      </c>
      <c r="S6854">
        <v>21199706968</v>
      </c>
      <c r="T6854">
        <v>29042707531</v>
      </c>
      <c r="U6854">
        <v>101000000000</v>
      </c>
      <c r="V6854">
        <v>194000000000</v>
      </c>
      <c r="W6854">
        <v>14102074885</v>
      </c>
      <c r="X6854">
        <v>23874990707</v>
      </c>
      <c r="Y6854" s="7">
        <v>208000000000</v>
      </c>
      <c r="Z6854" s="7">
        <v>212000000000</v>
      </c>
      <c r="AA6854">
        <f>Global_Economy_Indicators[[#This Row],[Retail &amp; Hospitality]]+Global_Economy_Indicators[[#This Row],[Transport &amp; comm]]+Global_Economy_Indicators[[#This Row],[Other Services]]</f>
        <v>138977065592</v>
      </c>
    </row>
    <row r="6855" spans="1:27" x14ac:dyDescent="0.3">
      <c r="A6855">
        <v>554</v>
      </c>
      <c r="B6855" s="1" t="s">
        <v>268</v>
      </c>
      <c r="C6855" s="4">
        <v>2021</v>
      </c>
      <c r="D6855">
        <v>1.4137999999999999</v>
      </c>
      <c r="E6855">
        <v>1.4137999999999999</v>
      </c>
      <c r="F6855" s="3">
        <v>5129727</v>
      </c>
      <c r="G6855" s="1" t="s">
        <v>110</v>
      </c>
      <c r="H6855">
        <v>47876</v>
      </c>
      <c r="I6855">
        <v>14241488418</v>
      </c>
      <c r="J6855">
        <v>1623284764</v>
      </c>
      <c r="K6855">
        <v>16937005013</v>
      </c>
      <c r="L6855">
        <v>56314188711</v>
      </c>
      <c r="M6855">
        <v>199000000000</v>
      </c>
      <c r="N6855">
        <v>54262271891</v>
      </c>
      <c r="O6855">
        <v>61315603339</v>
      </c>
      <c r="P6855">
        <v>59692318574</v>
      </c>
      <c r="Q6855">
        <v>145000000000</v>
      </c>
      <c r="R6855">
        <v>66382798133</v>
      </c>
      <c r="S6855">
        <v>24849517674</v>
      </c>
      <c r="T6855">
        <v>34079157420</v>
      </c>
      <c r="U6855">
        <v>120000000000</v>
      </c>
      <c r="V6855">
        <v>229000000000</v>
      </c>
      <c r="W6855">
        <v>16566555427</v>
      </c>
      <c r="X6855">
        <v>28028098566</v>
      </c>
      <c r="Y6855" s="7">
        <v>246000000000</v>
      </c>
      <c r="Z6855" s="7">
        <v>250000000000</v>
      </c>
      <c r="AA6855">
        <f>Global_Economy_Indicators[[#This Row],[Retail &amp; Hospitality]]+Global_Economy_Indicators[[#This Row],[Transport &amp; comm]]+Global_Economy_Indicators[[#This Row],[Other Services]]</f>
        <v>164594653993</v>
      </c>
    </row>
    <row r="6856" spans="1:27" x14ac:dyDescent="0.3">
      <c r="A6856">
        <v>558</v>
      </c>
      <c r="B6856" s="1" t="s">
        <v>269</v>
      </c>
      <c r="C6856" s="4">
        <v>1970</v>
      </c>
      <c r="D6856">
        <v>2.0599999999999999E-9</v>
      </c>
      <c r="E6856">
        <v>2.0599999999999999E-9</v>
      </c>
      <c r="F6856" s="3">
        <v>2444767</v>
      </c>
      <c r="G6856" s="1" t="s">
        <v>270</v>
      </c>
      <c r="H6856">
        <v>417</v>
      </c>
      <c r="I6856">
        <v>167229259</v>
      </c>
      <c r="J6856">
        <v>33096446</v>
      </c>
      <c r="K6856">
        <v>50421126</v>
      </c>
      <c r="L6856">
        <v>183049554</v>
      </c>
      <c r="M6856">
        <v>853665086</v>
      </c>
      <c r="N6856">
        <v>81333789</v>
      </c>
      <c r="O6856">
        <v>173829136</v>
      </c>
      <c r="P6856">
        <v>140732690</v>
      </c>
      <c r="Q6856">
        <v>772331297</v>
      </c>
      <c r="R6856">
        <v>181884870</v>
      </c>
      <c r="S6856">
        <v>188436219</v>
      </c>
      <c r="T6856">
        <v>210710807</v>
      </c>
      <c r="U6856">
        <v>413317352</v>
      </c>
      <c r="V6856">
        <v>1138624519</v>
      </c>
      <c r="W6856">
        <v>120156600</v>
      </c>
      <c r="X6856">
        <v>176789376</v>
      </c>
      <c r="Y6856" s="7">
        <v>1018540712</v>
      </c>
      <c r="Z6856" s="7">
        <v>1140274489</v>
      </c>
      <c r="AA6856">
        <f>Global_Economy_Indicators[[#This Row],[Retail &amp; Hospitality]]+Global_Economy_Indicators[[#This Row],[Transport &amp; comm]]+Global_Economy_Indicators[[#This Row],[Other Services]]</f>
        <v>710263328</v>
      </c>
    </row>
    <row r="6857" spans="1:27" x14ac:dyDescent="0.3">
      <c r="A6857">
        <v>558</v>
      </c>
      <c r="B6857" s="1" t="s">
        <v>269</v>
      </c>
      <c r="C6857" s="4">
        <v>1971</v>
      </c>
      <c r="D6857">
        <v>2.0599999999999999E-9</v>
      </c>
      <c r="E6857">
        <v>2.0599999999999999E-9</v>
      </c>
      <c r="F6857" s="3">
        <v>2525481</v>
      </c>
      <c r="G6857" s="1" t="s">
        <v>270</v>
      </c>
      <c r="H6857">
        <v>428</v>
      </c>
      <c r="I6857">
        <v>177032018</v>
      </c>
      <c r="J6857">
        <v>34552302</v>
      </c>
      <c r="K6857">
        <v>54788692</v>
      </c>
      <c r="L6857">
        <v>191687630</v>
      </c>
      <c r="M6857">
        <v>915635998</v>
      </c>
      <c r="N6857">
        <v>87788081</v>
      </c>
      <c r="O6857">
        <v>176304091</v>
      </c>
      <c r="P6857">
        <v>141751789</v>
      </c>
      <c r="Q6857">
        <v>827799388</v>
      </c>
      <c r="R6857">
        <v>189261204</v>
      </c>
      <c r="S6857">
        <v>204887385</v>
      </c>
      <c r="T6857">
        <v>227598730</v>
      </c>
      <c r="U6857">
        <v>439474221</v>
      </c>
      <c r="V6857">
        <v>1212339332</v>
      </c>
      <c r="W6857">
        <v>126902064</v>
      </c>
      <c r="X6857">
        <v>186592136</v>
      </c>
      <c r="Y6857" s="7">
        <v>1080739708</v>
      </c>
      <c r="Z6857" s="7">
        <v>1213649602</v>
      </c>
      <c r="AA6857">
        <f>Global_Economy_Indicators[[#This Row],[Retail &amp; Hospitality]]+Global_Economy_Indicators[[#This Row],[Transport &amp; comm]]+Global_Economy_Indicators[[#This Row],[Other Services]]</f>
        <v>752968421</v>
      </c>
    </row>
    <row r="6858" spans="1:27" x14ac:dyDescent="0.3">
      <c r="A6858">
        <v>558</v>
      </c>
      <c r="B6858" s="1" t="s">
        <v>269</v>
      </c>
      <c r="C6858" s="4">
        <v>1972</v>
      </c>
      <c r="D6858">
        <v>2.0599999999999999E-9</v>
      </c>
      <c r="E6858">
        <v>2.0599999999999999E-9</v>
      </c>
      <c r="F6858" s="3">
        <v>2603182</v>
      </c>
      <c r="G6858" s="1" t="s">
        <v>270</v>
      </c>
      <c r="H6858">
        <v>441</v>
      </c>
      <c r="I6858">
        <v>189358261</v>
      </c>
      <c r="J6858">
        <v>-10676273</v>
      </c>
      <c r="K6858">
        <v>59690072</v>
      </c>
      <c r="L6858">
        <v>274089046</v>
      </c>
      <c r="M6858">
        <v>940870826</v>
      </c>
      <c r="N6858">
        <v>90311564</v>
      </c>
      <c r="O6858">
        <v>136268067</v>
      </c>
      <c r="P6858">
        <v>146895811</v>
      </c>
      <c r="Q6858">
        <v>850510733</v>
      </c>
      <c r="R6858">
        <v>209497594</v>
      </c>
      <c r="S6858">
        <v>222115008</v>
      </c>
      <c r="T6858">
        <v>251232116</v>
      </c>
      <c r="U6858">
        <v>428215606</v>
      </c>
      <c r="V6858">
        <v>1273339674</v>
      </c>
      <c r="W6858">
        <v>140926804</v>
      </c>
      <c r="X6858">
        <v>203916815</v>
      </c>
      <c r="Y6858" s="7">
        <v>1146714223</v>
      </c>
      <c r="Z6858" s="7">
        <v>1293333421</v>
      </c>
      <c r="AA6858">
        <f>Global_Economy_Indicators[[#This Row],[Retail &amp; Hospitality]]+Global_Economy_Indicators[[#This Row],[Transport &amp; comm]]+Global_Economy_Indicators[[#This Row],[Other Services]]</f>
        <v>773059225</v>
      </c>
    </row>
    <row r="6859" spans="1:27" x14ac:dyDescent="0.3">
      <c r="A6859">
        <v>558</v>
      </c>
      <c r="B6859" s="1" t="s">
        <v>269</v>
      </c>
      <c r="C6859" s="4">
        <v>1973</v>
      </c>
      <c r="D6859">
        <v>2.0599999999999999E-9</v>
      </c>
      <c r="E6859">
        <v>2.0599999999999999E-9</v>
      </c>
      <c r="F6859" s="3">
        <v>2682747</v>
      </c>
      <c r="G6859" s="1" t="s">
        <v>270</v>
      </c>
      <c r="H6859">
        <v>528</v>
      </c>
      <c r="I6859">
        <v>233667565</v>
      </c>
      <c r="J6859">
        <v>82693568</v>
      </c>
      <c r="K6859">
        <v>90943513</v>
      </c>
      <c r="L6859">
        <v>299958301</v>
      </c>
      <c r="M6859">
        <v>1231619759</v>
      </c>
      <c r="N6859">
        <v>97155237</v>
      </c>
      <c r="O6859">
        <v>315730255</v>
      </c>
      <c r="P6859">
        <v>233036687</v>
      </c>
      <c r="Q6859">
        <v>1134464522</v>
      </c>
      <c r="R6859">
        <v>331696326</v>
      </c>
      <c r="S6859">
        <v>274043768</v>
      </c>
      <c r="T6859">
        <v>297046556</v>
      </c>
      <c r="U6859">
        <v>528045021</v>
      </c>
      <c r="V6859">
        <v>1592239422</v>
      </c>
      <c r="W6859">
        <v>179072340</v>
      </c>
      <c r="X6859">
        <v>263415897</v>
      </c>
      <c r="Y6859" s="7">
        <v>1415578978</v>
      </c>
      <c r="Z6859" s="7">
        <v>1605730509</v>
      </c>
      <c r="AA6859">
        <f>Global_Economy_Indicators[[#This Row],[Retail &amp; Hospitality]]+Global_Economy_Indicators[[#This Row],[Transport &amp; comm]]+Global_Economy_Indicators[[#This Row],[Other Services]]</f>
        <v>970533258</v>
      </c>
    </row>
    <row r="6860" spans="1:27" x14ac:dyDescent="0.3">
      <c r="A6860">
        <v>558</v>
      </c>
      <c r="B6860" s="1" t="s">
        <v>269</v>
      </c>
      <c r="C6860" s="4">
        <v>1974</v>
      </c>
      <c r="D6860">
        <v>2.0599999999999999E-9</v>
      </c>
      <c r="E6860">
        <v>2.0599999999999999E-9</v>
      </c>
      <c r="F6860" s="3">
        <v>2769211</v>
      </c>
      <c r="G6860" s="1" t="s">
        <v>270</v>
      </c>
      <c r="H6860">
        <v>712</v>
      </c>
      <c r="I6860">
        <v>317910294</v>
      </c>
      <c r="J6860">
        <v>182273098</v>
      </c>
      <c r="K6860">
        <v>183049554</v>
      </c>
      <c r="L6860">
        <v>389926608</v>
      </c>
      <c r="M6860">
        <v>1641622565</v>
      </c>
      <c r="N6860">
        <v>128115276</v>
      </c>
      <c r="O6860">
        <v>576761387</v>
      </c>
      <c r="P6860">
        <v>394488289</v>
      </c>
      <c r="Q6860">
        <v>1513507288</v>
      </c>
      <c r="R6860">
        <v>519934497</v>
      </c>
      <c r="S6860">
        <v>366147637</v>
      </c>
      <c r="T6860">
        <v>395167688</v>
      </c>
      <c r="U6860">
        <v>743505360</v>
      </c>
      <c r="V6860">
        <v>2247209889</v>
      </c>
      <c r="W6860">
        <v>247155721</v>
      </c>
      <c r="X6860">
        <v>360469801</v>
      </c>
      <c r="Y6860" s="7">
        <v>1971645576</v>
      </c>
      <c r="Z6860" s="7">
        <v>2233136620</v>
      </c>
      <c r="AA6860">
        <f>Global_Economy_Indicators[[#This Row],[Retail &amp; Hospitality]]+Global_Economy_Indicators[[#This Row],[Transport &amp; comm]]+Global_Economy_Indicators[[#This Row],[Other Services]]</f>
        <v>1351130882</v>
      </c>
    </row>
    <row r="6861" spans="1:27" x14ac:dyDescent="0.3">
      <c r="A6861">
        <v>558</v>
      </c>
      <c r="B6861" s="1" t="s">
        <v>269</v>
      </c>
      <c r="C6861" s="4">
        <v>1975</v>
      </c>
      <c r="D6861">
        <v>2.0599999999999999E-9</v>
      </c>
      <c r="E6861">
        <v>2.0599999999999999E-9</v>
      </c>
      <c r="F6861" s="3">
        <v>2857461</v>
      </c>
      <c r="G6861" s="1" t="s">
        <v>270</v>
      </c>
      <c r="H6861">
        <v>726</v>
      </c>
      <c r="I6861">
        <v>307767835</v>
      </c>
      <c r="J6861">
        <v>13733569</v>
      </c>
      <c r="K6861">
        <v>175721748</v>
      </c>
      <c r="L6861">
        <v>393275076</v>
      </c>
      <c r="M6861">
        <v>1827341187</v>
      </c>
      <c r="N6861">
        <v>157086799</v>
      </c>
      <c r="O6861">
        <v>410114470</v>
      </c>
      <c r="P6861">
        <v>396429429</v>
      </c>
      <c r="Q6861">
        <v>1670254388</v>
      </c>
      <c r="R6861">
        <v>471405983</v>
      </c>
      <c r="S6861">
        <v>417345219</v>
      </c>
      <c r="T6861">
        <v>458594455</v>
      </c>
      <c r="U6861">
        <v>789122163</v>
      </c>
      <c r="V6861">
        <v>2347081570</v>
      </c>
      <c r="W6861">
        <v>248465991</v>
      </c>
      <c r="X6861">
        <v>367457907</v>
      </c>
      <c r="Y6861" s="7">
        <v>2075384980</v>
      </c>
      <c r="Z6861" s="7">
        <v>2335240613</v>
      </c>
      <c r="AA6861">
        <f>Global_Economy_Indicators[[#This Row],[Retail &amp; Hospitality]]+Global_Economy_Indicators[[#This Row],[Transport &amp; comm]]+Global_Economy_Indicators[[#This Row],[Other Services]]</f>
        <v>1405046061</v>
      </c>
    </row>
    <row r="6862" spans="1:27" x14ac:dyDescent="0.3">
      <c r="A6862">
        <v>558</v>
      </c>
      <c r="B6862" s="1" t="s">
        <v>269</v>
      </c>
      <c r="C6862" s="4">
        <v>1976</v>
      </c>
      <c r="D6862">
        <v>2.0599999999999999E-9</v>
      </c>
      <c r="E6862">
        <v>2.0599999999999999E-9</v>
      </c>
      <c r="F6862" s="3">
        <v>2947454</v>
      </c>
      <c r="G6862" s="1" t="s">
        <v>270</v>
      </c>
      <c r="H6862">
        <v>818</v>
      </c>
      <c r="I6862">
        <v>360518329</v>
      </c>
      <c r="J6862">
        <v>-27224496</v>
      </c>
      <c r="K6862">
        <v>200374233</v>
      </c>
      <c r="L6862">
        <v>537647404</v>
      </c>
      <c r="M6862">
        <v>1974528170</v>
      </c>
      <c r="N6862">
        <v>188387691</v>
      </c>
      <c r="O6862">
        <v>385364928</v>
      </c>
      <c r="P6862">
        <v>412589424</v>
      </c>
      <c r="Q6862">
        <v>1786140479</v>
      </c>
      <c r="R6862">
        <v>472085382</v>
      </c>
      <c r="S6862">
        <v>456265087</v>
      </c>
      <c r="T6862">
        <v>510131737</v>
      </c>
      <c r="U6862">
        <v>916169812</v>
      </c>
      <c r="V6862">
        <v>2721915811</v>
      </c>
      <c r="W6862">
        <v>289084357</v>
      </c>
      <c r="X6862">
        <v>445637342</v>
      </c>
      <c r="Y6862" s="7">
        <v>2409717323</v>
      </c>
      <c r="Z6862" s="7">
        <v>2713229207</v>
      </c>
      <c r="AA6862">
        <f>Global_Economy_Indicators[[#This Row],[Retail &amp; Hospitality]]+Global_Economy_Indicators[[#This Row],[Transport &amp; comm]]+Global_Economy_Indicators[[#This Row],[Other Services]]</f>
        <v>1650891511</v>
      </c>
    </row>
    <row r="6863" spans="1:27" x14ac:dyDescent="0.3">
      <c r="A6863">
        <v>558</v>
      </c>
      <c r="B6863" s="1" t="s">
        <v>269</v>
      </c>
      <c r="C6863" s="4">
        <v>1977</v>
      </c>
      <c r="D6863">
        <v>2.0599999999999999E-9</v>
      </c>
      <c r="E6863">
        <v>2.0599999999999999E-9</v>
      </c>
      <c r="F6863" s="3">
        <v>3038680</v>
      </c>
      <c r="G6863" s="1" t="s">
        <v>270</v>
      </c>
      <c r="H6863">
        <v>966</v>
      </c>
      <c r="I6863">
        <v>443502088</v>
      </c>
      <c r="J6863">
        <v>125203566</v>
      </c>
      <c r="K6863">
        <v>206100598</v>
      </c>
      <c r="L6863">
        <v>633830919</v>
      </c>
      <c r="M6863">
        <v>2341306677</v>
      </c>
      <c r="N6863">
        <v>217747441</v>
      </c>
      <c r="O6863">
        <v>691046037</v>
      </c>
      <c r="P6863">
        <v>565842471</v>
      </c>
      <c r="Q6863">
        <v>2123559235</v>
      </c>
      <c r="R6863">
        <v>672605201</v>
      </c>
      <c r="S6863">
        <v>511733178</v>
      </c>
      <c r="T6863">
        <v>579964268</v>
      </c>
      <c r="U6863">
        <v>1086844595</v>
      </c>
      <c r="V6863">
        <v>3288631795</v>
      </c>
      <c r="W6863">
        <v>384734057</v>
      </c>
      <c r="X6863">
        <v>587680302</v>
      </c>
      <c r="Y6863" s="7">
        <v>2936348755</v>
      </c>
      <c r="Z6863" s="7">
        <v>3288777380</v>
      </c>
      <c r="AA6863">
        <f>Global_Economy_Indicators[[#This Row],[Retail &amp; Hospitality]]+Global_Economy_Indicators[[#This Row],[Transport &amp; comm]]+Global_Economy_Indicators[[#This Row],[Other Services]]</f>
        <v>2059258954</v>
      </c>
    </row>
    <row r="6864" spans="1:27" x14ac:dyDescent="0.3">
      <c r="A6864">
        <v>558</v>
      </c>
      <c r="B6864" s="1" t="s">
        <v>269</v>
      </c>
      <c r="C6864" s="4">
        <v>1978</v>
      </c>
      <c r="D6864">
        <v>2.0599999999999999E-9</v>
      </c>
      <c r="E6864">
        <v>2.0599999999999999E-9</v>
      </c>
      <c r="F6864" s="3">
        <v>3128544</v>
      </c>
      <c r="G6864" s="1" t="s">
        <v>270</v>
      </c>
      <c r="H6864">
        <v>898</v>
      </c>
      <c r="I6864">
        <v>457332714</v>
      </c>
      <c r="J6864">
        <v>-18440835</v>
      </c>
      <c r="K6864">
        <v>124912395</v>
      </c>
      <c r="L6864">
        <v>649942385</v>
      </c>
      <c r="M6864">
        <v>2360135740</v>
      </c>
      <c r="N6864">
        <v>274865502</v>
      </c>
      <c r="O6864">
        <v>318249994</v>
      </c>
      <c r="P6864">
        <v>336690829</v>
      </c>
      <c r="Q6864">
        <v>2085270238</v>
      </c>
      <c r="R6864">
        <v>537113591</v>
      </c>
      <c r="S6864">
        <v>534250408</v>
      </c>
      <c r="T6864">
        <v>601947685</v>
      </c>
      <c r="U6864">
        <v>969696763</v>
      </c>
      <c r="V6864">
        <v>3022792596</v>
      </c>
      <c r="W6864">
        <v>326257198</v>
      </c>
      <c r="X6864">
        <v>542694370</v>
      </c>
      <c r="Y6864" s="7">
        <v>2810514318</v>
      </c>
      <c r="Z6864" s="7">
        <v>3143871238</v>
      </c>
      <c r="AA6864">
        <f>Global_Economy_Indicators[[#This Row],[Retail &amp; Hospitality]]+Global_Economy_Indicators[[#This Row],[Transport &amp; comm]]+Global_Economy_Indicators[[#This Row],[Other Services]]</f>
        <v>1838648331</v>
      </c>
    </row>
    <row r="6865" spans="1:27" x14ac:dyDescent="0.3">
      <c r="A6865">
        <v>558</v>
      </c>
      <c r="B6865" s="1" t="s">
        <v>269</v>
      </c>
      <c r="C6865" s="4">
        <v>1979</v>
      </c>
      <c r="D6865">
        <v>2.7900000000000001E-9</v>
      </c>
      <c r="E6865">
        <v>2.7900000000000001E-9</v>
      </c>
      <c r="F6865" s="3">
        <v>3214311</v>
      </c>
      <c r="G6865" s="1" t="s">
        <v>270</v>
      </c>
      <c r="H6865">
        <v>611</v>
      </c>
      <c r="I6865">
        <v>375108932</v>
      </c>
      <c r="J6865">
        <v>-218738826</v>
      </c>
      <c r="K6865">
        <v>39020797</v>
      </c>
      <c r="L6865">
        <v>567881713</v>
      </c>
      <c r="M6865">
        <v>1816798278</v>
      </c>
      <c r="N6865">
        <v>298645385</v>
      </c>
      <c r="O6865">
        <v>-105872604</v>
      </c>
      <c r="P6865">
        <v>112866221</v>
      </c>
      <c r="Q6865">
        <v>1518152893</v>
      </c>
      <c r="R6865">
        <v>345879199</v>
      </c>
      <c r="S6865">
        <v>446802474</v>
      </c>
      <c r="T6865">
        <v>503970812</v>
      </c>
      <c r="U6865">
        <v>677484247</v>
      </c>
      <c r="V6865">
        <v>2090194912</v>
      </c>
      <c r="W6865">
        <v>221572137</v>
      </c>
      <c r="X6865">
        <v>273002122</v>
      </c>
      <c r="Y6865" s="7">
        <v>1962545260</v>
      </c>
      <c r="Z6865" s="7">
        <v>2249972165</v>
      </c>
      <c r="AA6865">
        <f>Global_Economy_Indicators[[#This Row],[Retail &amp; Hospitality]]+Global_Economy_Indicators[[#This Row],[Transport &amp; comm]]+Global_Economy_Indicators[[#This Row],[Other Services]]</f>
        <v>1172058506</v>
      </c>
    </row>
    <row r="6866" spans="1:27" x14ac:dyDescent="0.3">
      <c r="A6866">
        <v>558</v>
      </c>
      <c r="B6866" s="1" t="s">
        <v>269</v>
      </c>
      <c r="C6866" s="4">
        <v>1980</v>
      </c>
      <c r="D6866">
        <v>3.3299999999999999E-9</v>
      </c>
      <c r="E6866">
        <v>2.9499999999999999E-9</v>
      </c>
      <c r="F6866" s="3">
        <v>3303309</v>
      </c>
      <c r="G6866" s="1" t="s">
        <v>270</v>
      </c>
      <c r="H6866">
        <v>762</v>
      </c>
      <c r="I6866">
        <v>369521984</v>
      </c>
      <c r="J6866">
        <v>76483926</v>
      </c>
      <c r="K6866">
        <v>109494676</v>
      </c>
      <c r="L6866">
        <v>393242825</v>
      </c>
      <c r="M6866">
        <v>2575079083</v>
      </c>
      <c r="N6866">
        <v>396820492</v>
      </c>
      <c r="O6866">
        <v>358458272</v>
      </c>
      <c r="P6866">
        <v>281944282</v>
      </c>
      <c r="Q6866">
        <v>2178258591</v>
      </c>
      <c r="R6866">
        <v>639019590</v>
      </c>
      <c r="S6866">
        <v>559198512</v>
      </c>
      <c r="T6866">
        <v>629429035</v>
      </c>
      <c r="U6866">
        <v>799443421</v>
      </c>
      <c r="V6866">
        <v>2585210798</v>
      </c>
      <c r="W6866">
        <v>303350161</v>
      </c>
      <c r="X6866">
        <v>374031650</v>
      </c>
      <c r="Y6866" s="7">
        <v>2515773977</v>
      </c>
      <c r="Z6866" s="7">
        <v>2844847269</v>
      </c>
      <c r="AA6866">
        <f>Global_Economy_Indicators[[#This Row],[Retail &amp; Hospitality]]+Global_Economy_Indicators[[#This Row],[Transport &amp; comm]]+Global_Economy_Indicators[[#This Row],[Other Services]]</f>
        <v>1476825232</v>
      </c>
    </row>
    <row r="6867" spans="1:27" x14ac:dyDescent="0.3">
      <c r="A6867">
        <v>558</v>
      </c>
      <c r="B6867" s="1" t="s">
        <v>269</v>
      </c>
      <c r="C6867" s="4">
        <v>1981</v>
      </c>
      <c r="D6867">
        <v>3.5199999999999998E-9</v>
      </c>
      <c r="E6867">
        <v>2.9499999999999999E-9</v>
      </c>
      <c r="F6867" s="3">
        <v>3397659</v>
      </c>
      <c r="G6867" s="1" t="s">
        <v>270</v>
      </c>
      <c r="H6867">
        <v>782</v>
      </c>
      <c r="I6867">
        <v>357799827</v>
      </c>
      <c r="J6867">
        <v>97280020</v>
      </c>
      <c r="K6867">
        <v>129366255</v>
      </c>
      <c r="L6867">
        <v>402822689</v>
      </c>
      <c r="M6867">
        <v>2513081360</v>
      </c>
      <c r="N6867">
        <v>489690994</v>
      </c>
      <c r="O6867">
        <v>580871509</v>
      </c>
      <c r="P6867">
        <v>483563119</v>
      </c>
      <c r="Q6867">
        <v>2023361996</v>
      </c>
      <c r="R6867">
        <v>685414195</v>
      </c>
      <c r="S6867">
        <v>645809964</v>
      </c>
      <c r="T6867">
        <v>731401630</v>
      </c>
      <c r="U6867">
        <v>951834920</v>
      </c>
      <c r="V6867">
        <v>2930741451</v>
      </c>
      <c r="W6867">
        <v>340522624</v>
      </c>
      <c r="X6867">
        <v>419816195</v>
      </c>
      <c r="Y6867" s="7">
        <v>2656646697</v>
      </c>
      <c r="Z6867" s="7">
        <v>3002204959</v>
      </c>
      <c r="AA6867">
        <f>Global_Economy_Indicators[[#This Row],[Retail &amp; Hospitality]]+Global_Economy_Indicators[[#This Row],[Transport &amp; comm]]+Global_Economy_Indicators[[#This Row],[Other Services]]</f>
        <v>1712173739</v>
      </c>
    </row>
    <row r="6868" spans="1:27" x14ac:dyDescent="0.3">
      <c r="A6868">
        <v>558</v>
      </c>
      <c r="B6868" s="1" t="s">
        <v>269</v>
      </c>
      <c r="C6868" s="4">
        <v>1982</v>
      </c>
      <c r="D6868">
        <v>3.65E-9</v>
      </c>
      <c r="E6868">
        <v>2.9499999999999999E-9</v>
      </c>
      <c r="F6868" s="3">
        <v>3491906</v>
      </c>
      <c r="G6868" s="1" t="s">
        <v>270</v>
      </c>
      <c r="H6868">
        <v>863</v>
      </c>
      <c r="I6868">
        <v>424990302</v>
      </c>
      <c r="J6868">
        <v>97880870</v>
      </c>
      <c r="K6868">
        <v>135702213</v>
      </c>
      <c r="L6868">
        <v>322042851</v>
      </c>
      <c r="M6868">
        <v>2661625695</v>
      </c>
      <c r="N6868">
        <v>584957332</v>
      </c>
      <c r="O6868">
        <v>516654341</v>
      </c>
      <c r="P6868">
        <v>418773471</v>
      </c>
      <c r="Q6868">
        <v>2076668364</v>
      </c>
      <c r="R6868">
        <v>477764907</v>
      </c>
      <c r="S6868">
        <v>710444222</v>
      </c>
      <c r="T6868">
        <v>800355497</v>
      </c>
      <c r="U6868">
        <v>1034541093</v>
      </c>
      <c r="V6868">
        <v>3257181767</v>
      </c>
      <c r="W6868">
        <v>385881774</v>
      </c>
      <c r="X6868">
        <v>475738275</v>
      </c>
      <c r="Y6868" s="7">
        <v>3012561752</v>
      </c>
      <c r="Z6868" s="7">
        <v>3355966405</v>
      </c>
      <c r="AA6868">
        <f>Global_Economy_Indicators[[#This Row],[Retail &amp; Hospitality]]+Global_Economy_Indicators[[#This Row],[Transport &amp; comm]]+Global_Economy_Indicators[[#This Row],[Other Services]]</f>
        <v>1896161142</v>
      </c>
    </row>
    <row r="6869" spans="1:27" x14ac:dyDescent="0.3">
      <c r="A6869">
        <v>558</v>
      </c>
      <c r="B6869" s="1" t="s">
        <v>269</v>
      </c>
      <c r="C6869" s="4">
        <v>1983</v>
      </c>
      <c r="D6869">
        <v>3.9199999999999997E-9</v>
      </c>
      <c r="E6869">
        <v>2.9499999999999999E-9</v>
      </c>
      <c r="F6869" s="3">
        <v>3584610</v>
      </c>
      <c r="G6869" s="1" t="s">
        <v>270</v>
      </c>
      <c r="H6869">
        <v>925</v>
      </c>
      <c r="I6869">
        <v>494461925</v>
      </c>
      <c r="J6869">
        <v>138722906</v>
      </c>
      <c r="K6869">
        <v>182411945</v>
      </c>
      <c r="L6869">
        <v>423084447</v>
      </c>
      <c r="M6869">
        <v>2725410026</v>
      </c>
      <c r="N6869">
        <v>848924979</v>
      </c>
      <c r="O6869">
        <v>669371196</v>
      </c>
      <c r="P6869">
        <v>530648290</v>
      </c>
      <c r="Q6869">
        <v>1876510566</v>
      </c>
      <c r="R6869">
        <v>595161076</v>
      </c>
      <c r="S6869">
        <v>709870322</v>
      </c>
      <c r="T6869">
        <v>804419323</v>
      </c>
      <c r="U6869">
        <v>1109349419</v>
      </c>
      <c r="V6869">
        <v>3491703517</v>
      </c>
      <c r="W6869">
        <v>404761591</v>
      </c>
      <c r="X6869">
        <v>496324834</v>
      </c>
      <c r="Y6869" s="7">
        <v>3317508787</v>
      </c>
      <c r="Z6869" s="7">
        <v>3631192002</v>
      </c>
      <c r="AA6869">
        <f>Global_Economy_Indicators[[#This Row],[Retail &amp; Hospitality]]+Global_Economy_Indicators[[#This Row],[Transport &amp; comm]]+Global_Economy_Indicators[[#This Row],[Other Services]]</f>
        <v>2010435844</v>
      </c>
    </row>
    <row r="6870" spans="1:27" x14ac:dyDescent="0.3">
      <c r="A6870">
        <v>558</v>
      </c>
      <c r="B6870" s="1" t="s">
        <v>269</v>
      </c>
      <c r="C6870" s="4">
        <v>1984</v>
      </c>
      <c r="D6870">
        <v>5.21E-9</v>
      </c>
      <c r="E6870">
        <v>2.9499999999999999E-9</v>
      </c>
      <c r="F6870" s="3">
        <v>3674501</v>
      </c>
      <c r="G6870" s="1" t="s">
        <v>270</v>
      </c>
      <c r="H6870">
        <v>939</v>
      </c>
      <c r="I6870">
        <v>546946299</v>
      </c>
      <c r="J6870">
        <v>135120915</v>
      </c>
      <c r="K6870">
        <v>201147215</v>
      </c>
      <c r="L6870">
        <v>368562144</v>
      </c>
      <c r="M6870">
        <v>2867838826</v>
      </c>
      <c r="N6870">
        <v>980729310</v>
      </c>
      <c r="O6870">
        <v>680341287</v>
      </c>
      <c r="P6870">
        <v>545220371</v>
      </c>
      <c r="Q6870">
        <v>1887109516</v>
      </c>
      <c r="R6870">
        <v>600699339</v>
      </c>
      <c r="S6870">
        <v>764259698</v>
      </c>
      <c r="T6870">
        <v>851821733</v>
      </c>
      <c r="U6870">
        <v>1017664150</v>
      </c>
      <c r="V6870">
        <v>3505223705</v>
      </c>
      <c r="W6870">
        <v>408105052</v>
      </c>
      <c r="X6870">
        <v>479558434</v>
      </c>
      <c r="Y6870" s="7">
        <v>3451854204</v>
      </c>
      <c r="Z6870" s="7">
        <v>3732528304</v>
      </c>
      <c r="AA6870">
        <f>Global_Economy_Indicators[[#This Row],[Retail &amp; Hospitality]]+Global_Economy_Indicators[[#This Row],[Transport &amp; comm]]+Global_Economy_Indicators[[#This Row],[Other Services]]</f>
        <v>1905327636</v>
      </c>
    </row>
    <row r="6871" spans="1:27" x14ac:dyDescent="0.3">
      <c r="A6871">
        <v>558</v>
      </c>
      <c r="B6871" s="1" t="s">
        <v>269</v>
      </c>
      <c r="C6871" s="4">
        <v>1985</v>
      </c>
      <c r="D6871">
        <v>1.39E-8</v>
      </c>
      <c r="E6871">
        <v>7.7699999999999994E-9</v>
      </c>
      <c r="F6871" s="3">
        <v>3763034</v>
      </c>
      <c r="G6871" s="1" t="s">
        <v>270</v>
      </c>
      <c r="H6871">
        <v>862</v>
      </c>
      <c r="I6871">
        <v>501189539</v>
      </c>
      <c r="J6871">
        <v>121120505</v>
      </c>
      <c r="K6871">
        <v>248550496</v>
      </c>
      <c r="L6871">
        <v>318964363</v>
      </c>
      <c r="M6871">
        <v>2536355813</v>
      </c>
      <c r="N6871">
        <v>955580716</v>
      </c>
      <c r="O6871">
        <v>682405197</v>
      </c>
      <c r="P6871">
        <v>561284692</v>
      </c>
      <c r="Q6871">
        <v>1580782308</v>
      </c>
      <c r="R6871">
        <v>428994594</v>
      </c>
      <c r="S6871">
        <v>802444075</v>
      </c>
      <c r="T6871">
        <v>880869188</v>
      </c>
      <c r="U6871">
        <v>957657439</v>
      </c>
      <c r="V6871">
        <v>3354295987</v>
      </c>
      <c r="W6871">
        <v>312885624</v>
      </c>
      <c r="X6871">
        <v>453136491</v>
      </c>
      <c r="Y6871" s="7">
        <v>3244878678</v>
      </c>
      <c r="Z6871" s="7">
        <v>3596890328</v>
      </c>
      <c r="AA6871">
        <f>Global_Economy_Indicators[[#This Row],[Retail &amp; Hospitality]]+Global_Economy_Indicators[[#This Row],[Transport &amp; comm]]+Global_Economy_Indicators[[#This Row],[Other Services]]</f>
        <v>1723679554</v>
      </c>
    </row>
    <row r="6872" spans="1:27" x14ac:dyDescent="0.3">
      <c r="A6872">
        <v>558</v>
      </c>
      <c r="B6872" s="1" t="s">
        <v>269</v>
      </c>
      <c r="C6872" s="4">
        <v>1986</v>
      </c>
      <c r="D6872">
        <v>5.1599999999999999E-8</v>
      </c>
      <c r="E6872">
        <v>1.9499999999999999E-8</v>
      </c>
      <c r="F6872" s="3">
        <v>3852017</v>
      </c>
      <c r="G6872" s="1" t="s">
        <v>270</v>
      </c>
      <c r="H6872">
        <v>855</v>
      </c>
      <c r="I6872">
        <v>445394197</v>
      </c>
      <c r="J6872">
        <v>116189791</v>
      </c>
      <c r="K6872">
        <v>174284686</v>
      </c>
      <c r="L6872">
        <v>271109511</v>
      </c>
      <c r="M6872">
        <v>2807919937</v>
      </c>
      <c r="N6872">
        <v>968248254</v>
      </c>
      <c r="O6872">
        <v>503489092</v>
      </c>
      <c r="P6872">
        <v>387299302</v>
      </c>
      <c r="Q6872">
        <v>1859036648</v>
      </c>
      <c r="R6872">
        <v>406664267</v>
      </c>
      <c r="S6872">
        <v>813328534</v>
      </c>
      <c r="T6872">
        <v>890788394</v>
      </c>
      <c r="U6872">
        <v>910153359</v>
      </c>
      <c r="V6872">
        <v>3369503925</v>
      </c>
      <c r="W6872">
        <v>309839441</v>
      </c>
      <c r="X6872">
        <v>639043848</v>
      </c>
      <c r="Y6872" s="7">
        <v>3292044064</v>
      </c>
      <c r="Z6872" s="7">
        <v>3640613436</v>
      </c>
      <c r="AA6872">
        <f>Global_Economy_Indicators[[#This Row],[Retail &amp; Hospitality]]+Global_Economy_Indicators[[#This Row],[Transport &amp; comm]]+Global_Economy_Indicators[[#This Row],[Other Services]]</f>
        <v>1859036648</v>
      </c>
    </row>
    <row r="6873" spans="1:27" x14ac:dyDescent="0.3">
      <c r="A6873">
        <v>558</v>
      </c>
      <c r="B6873" s="1" t="s">
        <v>269</v>
      </c>
      <c r="C6873" s="4">
        <v>1987</v>
      </c>
      <c r="D6873">
        <v>3.15E-7</v>
      </c>
      <c r="E6873">
        <v>2.0500000000000002E-8</v>
      </c>
      <c r="F6873" s="3">
        <v>3941463</v>
      </c>
      <c r="G6873" s="1" t="s">
        <v>270</v>
      </c>
      <c r="H6873">
        <v>851</v>
      </c>
      <c r="I6873">
        <v>629569878</v>
      </c>
      <c r="J6873">
        <v>111287605</v>
      </c>
      <c r="K6873">
        <v>155802647</v>
      </c>
      <c r="L6873">
        <v>260730959</v>
      </c>
      <c r="M6873">
        <v>2699519324</v>
      </c>
      <c r="N6873">
        <v>944354817</v>
      </c>
      <c r="O6873">
        <v>480126523</v>
      </c>
      <c r="P6873">
        <v>368838918</v>
      </c>
      <c r="Q6873">
        <v>1755164508</v>
      </c>
      <c r="R6873">
        <v>279808835</v>
      </c>
      <c r="S6873">
        <v>559617669</v>
      </c>
      <c r="T6873">
        <v>604132711</v>
      </c>
      <c r="U6873">
        <v>922097296</v>
      </c>
      <c r="V6873">
        <v>3344987431</v>
      </c>
      <c r="W6873">
        <v>273449543</v>
      </c>
      <c r="X6873">
        <v>759935357</v>
      </c>
      <c r="Y6873" s="7">
        <v>3354526369</v>
      </c>
      <c r="Z6873" s="7">
        <v>3704287412</v>
      </c>
      <c r="AA6873">
        <f>Global_Economy_Indicators[[#This Row],[Retail &amp; Hospitality]]+Global_Economy_Indicators[[#This Row],[Transport &amp; comm]]+Global_Economy_Indicators[[#This Row],[Other Services]]</f>
        <v>1955482196</v>
      </c>
    </row>
    <row r="6874" spans="1:27" x14ac:dyDescent="0.3">
      <c r="A6874">
        <v>558</v>
      </c>
      <c r="B6874" s="1" t="s">
        <v>269</v>
      </c>
      <c r="C6874" s="4">
        <v>1988</v>
      </c>
      <c r="D6874">
        <v>4.1699999999999997E-5</v>
      </c>
      <c r="E6874">
        <v>5.3900000000000002E-5</v>
      </c>
      <c r="F6874" s="3">
        <v>4033291</v>
      </c>
      <c r="G6874" s="1" t="s">
        <v>270</v>
      </c>
      <c r="H6874">
        <v>754</v>
      </c>
      <c r="I6874">
        <v>569601130</v>
      </c>
      <c r="J6874">
        <v>26498658</v>
      </c>
      <c r="K6874">
        <v>156495696</v>
      </c>
      <c r="L6874">
        <v>362556364</v>
      </c>
      <c r="M6874">
        <v>3294210404</v>
      </c>
      <c r="N6874">
        <v>804032643</v>
      </c>
      <c r="O6874">
        <v>736465866</v>
      </c>
      <c r="P6874">
        <v>709967209</v>
      </c>
      <c r="Q6874">
        <v>2490177761</v>
      </c>
      <c r="R6874">
        <v>1069067226</v>
      </c>
      <c r="S6874">
        <v>478752018</v>
      </c>
      <c r="T6874">
        <v>523708527</v>
      </c>
      <c r="U6874">
        <v>837491999</v>
      </c>
      <c r="V6874">
        <v>3066643579</v>
      </c>
      <c r="W6874">
        <v>263186397</v>
      </c>
      <c r="X6874">
        <v>716159830</v>
      </c>
      <c r="Y6874" s="7">
        <v>3039496856</v>
      </c>
      <c r="Z6874" s="7">
        <v>3357504752</v>
      </c>
      <c r="AA6874">
        <f>Global_Economy_Indicators[[#This Row],[Retail &amp; Hospitality]]+Global_Economy_Indicators[[#This Row],[Transport &amp; comm]]+Global_Economy_Indicators[[#This Row],[Other Services]]</f>
        <v>1816838226</v>
      </c>
    </row>
    <row r="6875" spans="1:27" x14ac:dyDescent="0.3">
      <c r="A6875">
        <v>558</v>
      </c>
      <c r="B6875" s="1" t="s">
        <v>269</v>
      </c>
      <c r="C6875" s="4">
        <v>1989</v>
      </c>
      <c r="D6875">
        <v>1.9255990000000001E-3</v>
      </c>
      <c r="E6875">
        <v>3.1308999999999998E-3</v>
      </c>
      <c r="F6875" s="3">
        <v>4129447</v>
      </c>
      <c r="G6875" s="1" t="s">
        <v>270</v>
      </c>
      <c r="H6875">
        <v>750</v>
      </c>
      <c r="I6875">
        <v>646075996</v>
      </c>
      <c r="J6875">
        <v>57461614</v>
      </c>
      <c r="K6875">
        <v>138410470</v>
      </c>
      <c r="L6875">
        <v>670969555</v>
      </c>
      <c r="M6875">
        <v>3123147868</v>
      </c>
      <c r="N6875">
        <v>681691416</v>
      </c>
      <c r="O6875">
        <v>783927160</v>
      </c>
      <c r="P6875">
        <v>726466065</v>
      </c>
      <c r="Q6875">
        <v>2441456972</v>
      </c>
      <c r="R6875">
        <v>1223411288</v>
      </c>
      <c r="S6875">
        <v>488219105</v>
      </c>
      <c r="T6875">
        <v>541874110</v>
      </c>
      <c r="U6875">
        <v>876054358</v>
      </c>
      <c r="V6875">
        <v>3106820997</v>
      </c>
      <c r="W6875">
        <v>265694529</v>
      </c>
      <c r="X6875">
        <v>638711013</v>
      </c>
      <c r="Y6875" s="7">
        <v>3096111080</v>
      </c>
      <c r="Z6875" s="7">
        <v>3428491368</v>
      </c>
      <c r="AA6875">
        <f>Global_Economy_Indicators[[#This Row],[Retail &amp; Hospitality]]+Global_Economy_Indicators[[#This Row],[Transport &amp; comm]]+Global_Economy_Indicators[[#This Row],[Other Services]]</f>
        <v>1780459900</v>
      </c>
    </row>
    <row r="6876" spans="1:27" x14ac:dyDescent="0.3">
      <c r="A6876">
        <v>558</v>
      </c>
      <c r="B6876" s="1" t="s">
        <v>269</v>
      </c>
      <c r="C6876" s="4">
        <v>1990</v>
      </c>
      <c r="D6876">
        <v>0.14092241699999999</v>
      </c>
      <c r="E6876">
        <v>0.14092241699999999</v>
      </c>
      <c r="F6876" s="3">
        <v>4227820</v>
      </c>
      <c r="G6876" s="1" t="s">
        <v>270</v>
      </c>
      <c r="H6876">
        <v>757</v>
      </c>
      <c r="I6876">
        <v>627700015</v>
      </c>
      <c r="J6876">
        <v>23500001</v>
      </c>
      <c r="K6876">
        <v>144374667</v>
      </c>
      <c r="L6876">
        <v>549481671</v>
      </c>
      <c r="M6876">
        <v>3034948152</v>
      </c>
      <c r="N6876">
        <v>885846134</v>
      </c>
      <c r="O6876">
        <v>598425886</v>
      </c>
      <c r="P6876">
        <v>574925884</v>
      </c>
      <c r="Q6876">
        <v>2149102018</v>
      </c>
      <c r="R6876">
        <v>894996985</v>
      </c>
      <c r="S6876">
        <v>485824850</v>
      </c>
      <c r="T6876">
        <v>538707289</v>
      </c>
      <c r="U6876">
        <v>1006256608</v>
      </c>
      <c r="V6876">
        <v>3198781987</v>
      </c>
      <c r="W6876">
        <v>276147599</v>
      </c>
      <c r="X6876">
        <v>605595817</v>
      </c>
      <c r="Y6876" s="7">
        <v>3200737332</v>
      </c>
      <c r="Z6876" s="7">
        <v>3554967505</v>
      </c>
      <c r="AA6876">
        <f>Global_Economy_Indicators[[#This Row],[Retail &amp; Hospitality]]+Global_Economy_Indicators[[#This Row],[Transport &amp; comm]]+Global_Economy_Indicators[[#This Row],[Other Services]]</f>
        <v>1888000024</v>
      </c>
    </row>
    <row r="6877" spans="1:27" x14ac:dyDescent="0.3">
      <c r="A6877">
        <v>558</v>
      </c>
      <c r="B6877" s="1" t="s">
        <v>269</v>
      </c>
      <c r="C6877" s="4">
        <v>1991</v>
      </c>
      <c r="D6877">
        <v>4.2708282830000002</v>
      </c>
      <c r="E6877">
        <v>4.2708282830000002</v>
      </c>
      <c r="F6877" s="3">
        <v>4327289</v>
      </c>
      <c r="G6877" s="1" t="s">
        <v>270</v>
      </c>
      <c r="H6877">
        <v>761</v>
      </c>
      <c r="I6877">
        <v>627071583</v>
      </c>
      <c r="J6877">
        <v>104975615</v>
      </c>
      <c r="K6877">
        <v>122359521</v>
      </c>
      <c r="L6877">
        <v>478849925</v>
      </c>
      <c r="M6877">
        <v>3535811314</v>
      </c>
      <c r="N6877">
        <v>558309712</v>
      </c>
      <c r="O6877">
        <v>622429034</v>
      </c>
      <c r="P6877">
        <v>517453418</v>
      </c>
      <c r="Q6877">
        <v>2977501602</v>
      </c>
      <c r="R6877">
        <v>1048348204</v>
      </c>
      <c r="S6877">
        <v>528414980</v>
      </c>
      <c r="T6877">
        <v>582793595</v>
      </c>
      <c r="U6877">
        <v>1017851814</v>
      </c>
      <c r="V6877">
        <v>3297796353</v>
      </c>
      <c r="W6877">
        <v>284370097</v>
      </c>
      <c r="X6877">
        <v>663349743</v>
      </c>
      <c r="Y6877" s="7">
        <v>3293122934</v>
      </c>
      <c r="Z6877" s="7">
        <v>3653862335</v>
      </c>
      <c r="AA6877">
        <f>Global_Economy_Indicators[[#This Row],[Retail &amp; Hospitality]]+Global_Economy_Indicators[[#This Row],[Transport &amp; comm]]+Global_Economy_Indicators[[#This Row],[Other Services]]</f>
        <v>1965571654</v>
      </c>
    </row>
    <row r="6878" spans="1:27" x14ac:dyDescent="0.3">
      <c r="A6878">
        <v>558</v>
      </c>
      <c r="B6878" s="1" t="s">
        <v>269</v>
      </c>
      <c r="C6878" s="4">
        <v>1992</v>
      </c>
      <c r="D6878">
        <v>5</v>
      </c>
      <c r="E6878">
        <v>5</v>
      </c>
      <c r="F6878" s="3">
        <v>4427172</v>
      </c>
      <c r="G6878" s="1" t="s">
        <v>270</v>
      </c>
      <c r="H6878">
        <v>804</v>
      </c>
      <c r="I6878">
        <v>677724149</v>
      </c>
      <c r="J6878">
        <v>63337408</v>
      </c>
      <c r="K6878">
        <v>129040119</v>
      </c>
      <c r="L6878">
        <v>401419656</v>
      </c>
      <c r="M6878">
        <v>3938201067</v>
      </c>
      <c r="N6878">
        <v>566713411</v>
      </c>
      <c r="O6878">
        <v>664744464</v>
      </c>
      <c r="P6878">
        <v>601407056</v>
      </c>
      <c r="Q6878">
        <v>3371487655</v>
      </c>
      <c r="R6878">
        <v>1127754750</v>
      </c>
      <c r="S6878">
        <v>534373408</v>
      </c>
      <c r="T6878">
        <v>595722016</v>
      </c>
      <c r="U6878">
        <v>1122668511</v>
      </c>
      <c r="V6878">
        <v>3487559281</v>
      </c>
      <c r="W6878">
        <v>304464792</v>
      </c>
      <c r="X6878">
        <v>657939693</v>
      </c>
      <c r="Y6878" s="7">
        <v>3561106684</v>
      </c>
      <c r="Z6878" s="7">
        <v>3874553066</v>
      </c>
      <c r="AA6878">
        <f>Global_Economy_Indicators[[#This Row],[Retail &amp; Hospitality]]+Global_Economy_Indicators[[#This Row],[Transport &amp; comm]]+Global_Economy_Indicators[[#This Row],[Other Services]]</f>
        <v>2085072996</v>
      </c>
    </row>
    <row r="6879" spans="1:27" x14ac:dyDescent="0.3">
      <c r="A6879">
        <v>558</v>
      </c>
      <c r="B6879" s="1" t="s">
        <v>269</v>
      </c>
      <c r="C6879" s="4">
        <v>1993</v>
      </c>
      <c r="D6879">
        <v>5.6204083330000003</v>
      </c>
      <c r="E6879">
        <v>5.6204083330000003</v>
      </c>
      <c r="F6879" s="3">
        <v>4526689</v>
      </c>
      <c r="G6879" s="1" t="s">
        <v>270</v>
      </c>
      <c r="H6879">
        <v>824</v>
      </c>
      <c r="I6879">
        <v>724085218</v>
      </c>
      <c r="J6879">
        <v>41634207</v>
      </c>
      <c r="K6879">
        <v>143094593</v>
      </c>
      <c r="L6879">
        <v>507251822</v>
      </c>
      <c r="M6879">
        <v>3947571362</v>
      </c>
      <c r="N6879">
        <v>540760352</v>
      </c>
      <c r="O6879">
        <v>659455828</v>
      </c>
      <c r="P6879">
        <v>617821621</v>
      </c>
      <c r="Q6879">
        <v>3406811010</v>
      </c>
      <c r="R6879">
        <v>1080797631</v>
      </c>
      <c r="S6879">
        <v>584924164</v>
      </c>
      <c r="T6879">
        <v>652231367</v>
      </c>
      <c r="U6879">
        <v>1152666140</v>
      </c>
      <c r="V6879">
        <v>3727003390</v>
      </c>
      <c r="W6879">
        <v>316751594</v>
      </c>
      <c r="X6879">
        <v>738174479</v>
      </c>
      <c r="Y6879" s="7">
        <v>3731119219</v>
      </c>
      <c r="Z6879" s="7">
        <v>4133618242</v>
      </c>
      <c r="AA6879">
        <f>Global_Economy_Indicators[[#This Row],[Retail &amp; Hospitality]]+Global_Economy_Indicators[[#This Row],[Transport &amp; comm]]+Global_Economy_Indicators[[#This Row],[Other Services]]</f>
        <v>2207592213</v>
      </c>
    </row>
    <row r="6880" spans="1:27" x14ac:dyDescent="0.3">
      <c r="A6880">
        <v>558</v>
      </c>
      <c r="B6880" s="1" t="s">
        <v>269</v>
      </c>
      <c r="C6880" s="4">
        <v>1994</v>
      </c>
      <c r="D6880">
        <v>6.7228750000000002</v>
      </c>
      <c r="E6880">
        <v>6.7228750000000002</v>
      </c>
      <c r="F6880" s="3">
        <v>4625260</v>
      </c>
      <c r="G6880" s="1" t="s">
        <v>270</v>
      </c>
      <c r="H6880">
        <v>742</v>
      </c>
      <c r="I6880">
        <v>735047507</v>
      </c>
      <c r="J6880">
        <v>66013121</v>
      </c>
      <c r="K6880">
        <v>163373776</v>
      </c>
      <c r="L6880">
        <v>584736203</v>
      </c>
      <c r="M6880">
        <v>3593034106</v>
      </c>
      <c r="N6880">
        <v>470490913</v>
      </c>
      <c r="O6880">
        <v>720238769</v>
      </c>
      <c r="P6880">
        <v>654225648</v>
      </c>
      <c r="Q6880">
        <v>3122543193</v>
      </c>
      <c r="R6880">
        <v>1125410547</v>
      </c>
      <c r="S6880">
        <v>531029789</v>
      </c>
      <c r="T6880">
        <v>591067340</v>
      </c>
      <c r="U6880">
        <v>1032411108</v>
      </c>
      <c r="V6880">
        <v>3439841397</v>
      </c>
      <c r="W6880">
        <v>262292336</v>
      </c>
      <c r="X6880">
        <v>655649331</v>
      </c>
      <c r="Y6880" s="7">
        <v>3432595198</v>
      </c>
      <c r="Z6880" s="7">
        <v>3848588180</v>
      </c>
      <c r="AA6880">
        <f>Global_Economy_Indicators[[#This Row],[Retail &amp; Hospitality]]+Global_Economy_Indicators[[#This Row],[Transport &amp; comm]]+Global_Economy_Indicators[[#This Row],[Other Services]]</f>
        <v>1950352775</v>
      </c>
    </row>
    <row r="6881" spans="1:27" x14ac:dyDescent="0.3">
      <c r="A6881">
        <v>558</v>
      </c>
      <c r="B6881" s="1" t="s">
        <v>269</v>
      </c>
      <c r="C6881" s="4">
        <v>1995</v>
      </c>
      <c r="D6881">
        <v>7.5455916670000001</v>
      </c>
      <c r="E6881">
        <v>7.5455916670000001</v>
      </c>
      <c r="F6881" s="3">
        <v>4721929</v>
      </c>
      <c r="G6881" s="1" t="s">
        <v>270</v>
      </c>
      <c r="H6881">
        <v>773</v>
      </c>
      <c r="I6881">
        <v>832024811</v>
      </c>
      <c r="J6881">
        <v>135518252</v>
      </c>
      <c r="K6881">
        <v>194794443</v>
      </c>
      <c r="L6881">
        <v>766373937</v>
      </c>
      <c r="M6881">
        <v>3747728757</v>
      </c>
      <c r="N6881">
        <v>505028552</v>
      </c>
      <c r="O6881">
        <v>832206714</v>
      </c>
      <c r="P6881">
        <v>696688462</v>
      </c>
      <c r="Q6881">
        <v>3242700205</v>
      </c>
      <c r="R6881">
        <v>1297131437</v>
      </c>
      <c r="S6881">
        <v>561483246</v>
      </c>
      <c r="T6881">
        <v>621473618</v>
      </c>
      <c r="U6881">
        <v>1101882062</v>
      </c>
      <c r="V6881">
        <v>3712404409</v>
      </c>
      <c r="W6881">
        <v>263515169</v>
      </c>
      <c r="X6881">
        <v>698714305</v>
      </c>
      <c r="Y6881" s="7">
        <v>3652206064</v>
      </c>
      <c r="Z6881" s="7">
        <v>4118083965</v>
      </c>
      <c r="AA6881">
        <f>Global_Economy_Indicators[[#This Row],[Retail &amp; Hospitality]]+Global_Economy_Indicators[[#This Row],[Transport &amp; comm]]+Global_Economy_Indicators[[#This Row],[Other Services]]</f>
        <v>2064111536</v>
      </c>
    </row>
    <row r="6882" spans="1:27" x14ac:dyDescent="0.3">
      <c r="A6882">
        <v>558</v>
      </c>
      <c r="B6882" s="1" t="s">
        <v>269</v>
      </c>
      <c r="C6882" s="4">
        <v>1996</v>
      </c>
      <c r="D6882">
        <v>8.4354999999999993</v>
      </c>
      <c r="E6882">
        <v>8.4354999999999993</v>
      </c>
      <c r="F6882" s="3">
        <v>4812391</v>
      </c>
      <c r="G6882" s="1" t="s">
        <v>270</v>
      </c>
      <c r="H6882">
        <v>808</v>
      </c>
      <c r="I6882">
        <v>922946763</v>
      </c>
      <c r="J6882">
        <v>234443028</v>
      </c>
      <c r="K6882">
        <v>201902784</v>
      </c>
      <c r="L6882">
        <v>836488042</v>
      </c>
      <c r="M6882">
        <v>3912335692</v>
      </c>
      <c r="N6882">
        <v>514593403</v>
      </c>
      <c r="O6882">
        <v>1016561346</v>
      </c>
      <c r="P6882">
        <v>782118318</v>
      </c>
      <c r="Q6882">
        <v>3397742289</v>
      </c>
      <c r="R6882">
        <v>1531088968</v>
      </c>
      <c r="S6882">
        <v>576737728</v>
      </c>
      <c r="T6882">
        <v>650624209</v>
      </c>
      <c r="U6882">
        <v>1131026989</v>
      </c>
      <c r="V6882">
        <v>3867967559</v>
      </c>
      <c r="W6882">
        <v>239703610</v>
      </c>
      <c r="X6882">
        <v>721763204</v>
      </c>
      <c r="Y6882" s="7">
        <v>3889476068</v>
      </c>
      <c r="Z6882" s="7">
        <v>4293734931</v>
      </c>
      <c r="AA6882">
        <f>Global_Economy_Indicators[[#This Row],[Retail &amp; Hospitality]]+Global_Economy_Indicators[[#This Row],[Transport &amp; comm]]+Global_Economy_Indicators[[#This Row],[Other Services]]</f>
        <v>2092493803</v>
      </c>
    </row>
    <row r="6883" spans="1:27" x14ac:dyDescent="0.3">
      <c r="A6883">
        <v>558</v>
      </c>
      <c r="B6883" s="1" t="s">
        <v>269</v>
      </c>
      <c r="C6883" s="4">
        <v>1997</v>
      </c>
      <c r="D6883">
        <v>9.4480833329999996</v>
      </c>
      <c r="E6883">
        <v>9.4480833329999996</v>
      </c>
      <c r="F6883" s="3">
        <v>4895962</v>
      </c>
      <c r="G6883" s="1" t="s">
        <v>270</v>
      </c>
      <c r="H6883">
        <v>827</v>
      </c>
      <c r="I6883">
        <v>876834064</v>
      </c>
      <c r="J6883">
        <v>340575607</v>
      </c>
      <c r="K6883">
        <v>180184749</v>
      </c>
      <c r="L6883">
        <v>982524623</v>
      </c>
      <c r="M6883">
        <v>4048469960</v>
      </c>
      <c r="N6883">
        <v>493686897</v>
      </c>
      <c r="O6883">
        <v>1227803884</v>
      </c>
      <c r="P6883">
        <v>887228277</v>
      </c>
      <c r="Q6883">
        <v>3554783063</v>
      </c>
      <c r="R6883">
        <v>1902970461</v>
      </c>
      <c r="S6883">
        <v>587841910</v>
      </c>
      <c r="T6883">
        <v>663382194</v>
      </c>
      <c r="U6883">
        <v>1165115580</v>
      </c>
      <c r="V6883">
        <v>3919671482</v>
      </c>
      <c r="W6883">
        <v>262676766</v>
      </c>
      <c r="X6883">
        <v>771478128</v>
      </c>
      <c r="Y6883" s="7">
        <v>4048770215</v>
      </c>
      <c r="Z6883" s="7">
        <v>4375338783</v>
      </c>
      <c r="AA6883">
        <f>Global_Economy_Indicators[[#This Row],[Retail &amp; Hospitality]]+Global_Economy_Indicators[[#This Row],[Transport &amp; comm]]+Global_Economy_Indicators[[#This Row],[Other Services]]</f>
        <v>2199270474</v>
      </c>
    </row>
    <row r="6884" spans="1:27" x14ac:dyDescent="0.3">
      <c r="A6884">
        <v>558</v>
      </c>
      <c r="B6884" s="1" t="s">
        <v>269</v>
      </c>
      <c r="C6884" s="4">
        <v>1998</v>
      </c>
      <c r="D6884">
        <v>10.58191667</v>
      </c>
      <c r="E6884">
        <v>10.58191667</v>
      </c>
      <c r="F6884" s="3">
        <v>4974552</v>
      </c>
      <c r="G6884" s="1" t="s">
        <v>270</v>
      </c>
      <c r="H6884">
        <v>884</v>
      </c>
      <c r="I6884">
        <v>890315719</v>
      </c>
      <c r="J6884">
        <v>297487676</v>
      </c>
      <c r="K6884">
        <v>204088993</v>
      </c>
      <c r="L6884">
        <v>1032895575</v>
      </c>
      <c r="M6884">
        <v>4253069230</v>
      </c>
      <c r="N6884">
        <v>537190879</v>
      </c>
      <c r="O6884">
        <v>1273685864</v>
      </c>
      <c r="P6884">
        <v>976198188</v>
      </c>
      <c r="Q6884">
        <v>3715878351</v>
      </c>
      <c r="R6884">
        <v>1962119271</v>
      </c>
      <c r="S6884">
        <v>580324700</v>
      </c>
      <c r="T6884">
        <v>677845096</v>
      </c>
      <c r="U6884">
        <v>1285422955</v>
      </c>
      <c r="V6884">
        <v>4125508421</v>
      </c>
      <c r="W6884">
        <v>283399292</v>
      </c>
      <c r="X6884">
        <v>784436366</v>
      </c>
      <c r="Y6884" s="7">
        <v>4397359551</v>
      </c>
      <c r="Z6884" s="7">
        <v>4619894994</v>
      </c>
      <c r="AA6884">
        <f>Global_Economy_Indicators[[#This Row],[Retail &amp; Hospitality]]+Global_Economy_Indicators[[#This Row],[Transport &amp; comm]]+Global_Economy_Indicators[[#This Row],[Other Services]]</f>
        <v>2353258613</v>
      </c>
    </row>
    <row r="6885" spans="1:27" x14ac:dyDescent="0.3">
      <c r="A6885">
        <v>558</v>
      </c>
      <c r="B6885" s="1" t="s">
        <v>269</v>
      </c>
      <c r="C6885" s="4">
        <v>1999</v>
      </c>
      <c r="D6885">
        <v>11.80925</v>
      </c>
      <c r="E6885">
        <v>11.80925</v>
      </c>
      <c r="F6885" s="3">
        <v>5049878</v>
      </c>
      <c r="G6885" s="1" t="s">
        <v>270</v>
      </c>
      <c r="H6885">
        <v>912</v>
      </c>
      <c r="I6885">
        <v>826229580</v>
      </c>
      <c r="J6885">
        <v>357480490</v>
      </c>
      <c r="K6885">
        <v>306091622</v>
      </c>
      <c r="L6885">
        <v>1037063870</v>
      </c>
      <c r="M6885">
        <v>4456313937</v>
      </c>
      <c r="N6885">
        <v>649751968</v>
      </c>
      <c r="O6885">
        <v>1705216380</v>
      </c>
      <c r="P6885">
        <v>1347735890</v>
      </c>
      <c r="Q6885">
        <v>3806561969</v>
      </c>
      <c r="R6885">
        <v>2400750130</v>
      </c>
      <c r="S6885">
        <v>571179823</v>
      </c>
      <c r="T6885">
        <v>663550796</v>
      </c>
      <c r="U6885">
        <v>1430368872</v>
      </c>
      <c r="V6885">
        <v>4360306053</v>
      </c>
      <c r="W6885">
        <v>316846403</v>
      </c>
      <c r="X6885">
        <v>817218781</v>
      </c>
      <c r="Y6885" s="7">
        <v>4603234385</v>
      </c>
      <c r="Z6885" s="7">
        <v>4839838057</v>
      </c>
      <c r="AA6885">
        <f>Global_Economy_Indicators[[#This Row],[Retail &amp; Hospitality]]+Global_Economy_Indicators[[#This Row],[Transport &amp; comm]]+Global_Economy_Indicators[[#This Row],[Other Services]]</f>
        <v>2564434056</v>
      </c>
    </row>
    <row r="6886" spans="1:27" x14ac:dyDescent="0.3">
      <c r="A6886">
        <v>558</v>
      </c>
      <c r="B6886" s="1" t="s">
        <v>269</v>
      </c>
      <c r="C6886" s="4">
        <v>2000</v>
      </c>
      <c r="D6886">
        <v>12.68439167</v>
      </c>
      <c r="E6886">
        <v>12.68439167</v>
      </c>
      <c r="F6886" s="3">
        <v>5123222</v>
      </c>
      <c r="G6886" s="1" t="s">
        <v>270</v>
      </c>
      <c r="H6886">
        <v>947</v>
      </c>
      <c r="I6886">
        <v>908507717</v>
      </c>
      <c r="J6886">
        <v>224242502</v>
      </c>
      <c r="K6886">
        <v>281800069</v>
      </c>
      <c r="L6886">
        <v>1184133800</v>
      </c>
      <c r="M6886">
        <v>4780308417</v>
      </c>
      <c r="N6886">
        <v>720980275</v>
      </c>
      <c r="O6886">
        <v>1449137870</v>
      </c>
      <c r="P6886">
        <v>1224895368</v>
      </c>
      <c r="Q6886">
        <v>4059328141</v>
      </c>
      <c r="R6886">
        <v>2364403919</v>
      </c>
      <c r="S6886">
        <v>627160646</v>
      </c>
      <c r="T6886">
        <v>737716145</v>
      </c>
      <c r="U6886">
        <v>1635153867</v>
      </c>
      <c r="V6886">
        <v>4613968962</v>
      </c>
      <c r="W6886">
        <v>269139356</v>
      </c>
      <c r="X6886">
        <v>781651808</v>
      </c>
      <c r="Y6886" s="7">
        <v>4850441054</v>
      </c>
      <c r="Z6886" s="7">
        <v>5092553708</v>
      </c>
      <c r="AA6886">
        <f>Global_Economy_Indicators[[#This Row],[Retail &amp; Hospitality]]+Global_Economy_Indicators[[#This Row],[Transport &amp; comm]]+Global_Economy_Indicators[[#This Row],[Other Services]]</f>
        <v>2685945031</v>
      </c>
    </row>
    <row r="6887" spans="1:27" x14ac:dyDescent="0.3">
      <c r="A6887">
        <v>558</v>
      </c>
      <c r="B6887" s="1" t="s">
        <v>269</v>
      </c>
      <c r="C6887" s="4">
        <v>2001</v>
      </c>
      <c r="D6887">
        <v>13.37194167</v>
      </c>
      <c r="E6887">
        <v>13.37194167</v>
      </c>
      <c r="F6887" s="3">
        <v>5192764</v>
      </c>
      <c r="G6887" s="1" t="s">
        <v>270</v>
      </c>
      <c r="H6887">
        <v>971</v>
      </c>
      <c r="I6887">
        <v>900564794</v>
      </c>
      <c r="J6887">
        <v>189135103</v>
      </c>
      <c r="K6887">
        <v>311749330</v>
      </c>
      <c r="L6887">
        <v>1174489196</v>
      </c>
      <c r="M6887">
        <v>5072643980</v>
      </c>
      <c r="N6887">
        <v>780032468</v>
      </c>
      <c r="O6887">
        <v>1384123792</v>
      </c>
      <c r="P6887">
        <v>1194988689</v>
      </c>
      <c r="Q6887">
        <v>4292611512</v>
      </c>
      <c r="R6887">
        <v>2341060648</v>
      </c>
      <c r="S6887">
        <v>718711475</v>
      </c>
      <c r="T6887">
        <v>826995156</v>
      </c>
      <c r="U6887">
        <v>1738046133</v>
      </c>
      <c r="V6887">
        <v>4879885107</v>
      </c>
      <c r="W6887">
        <v>320935448</v>
      </c>
      <c r="X6887">
        <v>781594247</v>
      </c>
      <c r="Y6887" s="7">
        <v>5041062814</v>
      </c>
      <c r="Z6887" s="7">
        <v>5333911402</v>
      </c>
      <c r="AA6887">
        <f>Global_Economy_Indicators[[#This Row],[Retail &amp; Hospitality]]+Global_Economy_Indicators[[#This Row],[Transport &amp; comm]]+Global_Economy_Indicators[[#This Row],[Other Services]]</f>
        <v>2840575828</v>
      </c>
    </row>
    <row r="6888" spans="1:27" x14ac:dyDescent="0.3">
      <c r="A6888">
        <v>558</v>
      </c>
      <c r="B6888" s="1" t="s">
        <v>269</v>
      </c>
      <c r="C6888" s="4">
        <v>2002</v>
      </c>
      <c r="D6888">
        <v>14.251325250000001</v>
      </c>
      <c r="E6888">
        <v>14.251325250000001</v>
      </c>
      <c r="F6888" s="3">
        <v>5259006</v>
      </c>
      <c r="G6888" s="1" t="s">
        <v>270</v>
      </c>
      <c r="H6888">
        <v>945</v>
      </c>
      <c r="I6888">
        <v>858986344</v>
      </c>
      <c r="J6888">
        <v>163240016</v>
      </c>
      <c r="K6888">
        <v>241015543</v>
      </c>
      <c r="L6888">
        <v>1134666820</v>
      </c>
      <c r="M6888">
        <v>5109281435</v>
      </c>
      <c r="N6888">
        <v>750851565</v>
      </c>
      <c r="O6888">
        <v>1246819988</v>
      </c>
      <c r="P6888">
        <v>1083579972</v>
      </c>
      <c r="Q6888">
        <v>4358429870</v>
      </c>
      <c r="R6888">
        <v>2303010772</v>
      </c>
      <c r="S6888">
        <v>762059784</v>
      </c>
      <c r="T6888">
        <v>867553941</v>
      </c>
      <c r="U6888">
        <v>1727605930</v>
      </c>
      <c r="V6888">
        <v>4770944466</v>
      </c>
      <c r="W6888">
        <v>306388202</v>
      </c>
      <c r="X6888">
        <v>769394506</v>
      </c>
      <c r="Y6888" s="7">
        <v>4970615726</v>
      </c>
      <c r="Z6888" s="7">
        <v>5206313233</v>
      </c>
      <c r="AA6888">
        <f>Global_Economy_Indicators[[#This Row],[Retail &amp; Hospitality]]+Global_Economy_Indicators[[#This Row],[Transport &amp; comm]]+Global_Economy_Indicators[[#This Row],[Other Services]]</f>
        <v>2803388638</v>
      </c>
    </row>
    <row r="6889" spans="1:27" x14ac:dyDescent="0.3">
      <c r="A6889">
        <v>558</v>
      </c>
      <c r="B6889" s="1" t="s">
        <v>269</v>
      </c>
      <c r="C6889" s="4">
        <v>2003</v>
      </c>
      <c r="D6889">
        <v>15.10464333</v>
      </c>
      <c r="E6889">
        <v>15.10464333</v>
      </c>
      <c r="F6889" s="3">
        <v>5323062</v>
      </c>
      <c r="G6889" s="1" t="s">
        <v>270</v>
      </c>
      <c r="H6889">
        <v>952</v>
      </c>
      <c r="I6889">
        <v>832345916</v>
      </c>
      <c r="J6889">
        <v>155924920</v>
      </c>
      <c r="K6889">
        <v>236819206</v>
      </c>
      <c r="L6889">
        <v>1270021908</v>
      </c>
      <c r="M6889">
        <v>5241263535</v>
      </c>
      <c r="N6889">
        <v>798131534</v>
      </c>
      <c r="O6889">
        <v>1260040214</v>
      </c>
      <c r="P6889">
        <v>1104115294</v>
      </c>
      <c r="Q6889">
        <v>4443132001</v>
      </c>
      <c r="R6889">
        <v>2479526762</v>
      </c>
      <c r="S6889">
        <v>730860767</v>
      </c>
      <c r="T6889">
        <v>847233779</v>
      </c>
      <c r="U6889">
        <v>1837445004</v>
      </c>
      <c r="V6889">
        <v>4862030932</v>
      </c>
      <c r="W6889">
        <v>357547546</v>
      </c>
      <c r="X6889">
        <v>750639482</v>
      </c>
      <c r="Y6889" s="7">
        <v>5067848625</v>
      </c>
      <c r="Z6889" s="7">
        <v>5304485890</v>
      </c>
      <c r="AA6889">
        <f>Global_Economy_Indicators[[#This Row],[Retail &amp; Hospitality]]+Global_Economy_Indicators[[#This Row],[Transport &amp; comm]]+Global_Economy_Indicators[[#This Row],[Other Services]]</f>
        <v>2945632032</v>
      </c>
    </row>
    <row r="6890" spans="1:27" x14ac:dyDescent="0.3">
      <c r="A6890">
        <v>558</v>
      </c>
      <c r="B6890" s="1" t="s">
        <v>269</v>
      </c>
      <c r="C6890" s="4">
        <v>2004</v>
      </c>
      <c r="D6890">
        <v>15.937247320000001</v>
      </c>
      <c r="E6890">
        <v>15.937247320000001</v>
      </c>
      <c r="F6890" s="3">
        <v>5386223</v>
      </c>
      <c r="G6890" s="1" t="s">
        <v>270</v>
      </c>
      <c r="H6890">
        <v>1030</v>
      </c>
      <c r="I6890">
        <v>925841451</v>
      </c>
      <c r="J6890">
        <v>202218776</v>
      </c>
      <c r="K6890">
        <v>281837570</v>
      </c>
      <c r="L6890">
        <v>1539563393</v>
      </c>
      <c r="M6890">
        <v>5609011589</v>
      </c>
      <c r="N6890">
        <v>858572997</v>
      </c>
      <c r="O6890">
        <v>1486151156</v>
      </c>
      <c r="P6890">
        <v>1283932380</v>
      </c>
      <c r="Q6890">
        <v>4750438591</v>
      </c>
      <c r="R6890">
        <v>2872279656</v>
      </c>
      <c r="S6890">
        <v>800164932</v>
      </c>
      <c r="T6890">
        <v>944486160</v>
      </c>
      <c r="U6890">
        <v>1968536287</v>
      </c>
      <c r="V6890">
        <v>5307469126</v>
      </c>
      <c r="W6890">
        <v>370160016</v>
      </c>
      <c r="X6890">
        <v>816607641</v>
      </c>
      <c r="Y6890" s="7">
        <v>5546756383</v>
      </c>
      <c r="Z6890" s="7">
        <v>5773621221</v>
      </c>
      <c r="AA6890">
        <f>Global_Economy_Indicators[[#This Row],[Retail &amp; Hospitality]]+Global_Economy_Indicators[[#This Row],[Transport &amp; comm]]+Global_Economy_Indicators[[#This Row],[Other Services]]</f>
        <v>3155303944</v>
      </c>
    </row>
    <row r="6891" spans="1:27" x14ac:dyDescent="0.3">
      <c r="A6891">
        <v>558</v>
      </c>
      <c r="B6891" s="1" t="s">
        <v>269</v>
      </c>
      <c r="C6891" s="4">
        <v>2005</v>
      </c>
      <c r="D6891">
        <v>16.733329529999999</v>
      </c>
      <c r="E6891">
        <v>16.733329529999999</v>
      </c>
      <c r="F6891" s="3">
        <v>5454678</v>
      </c>
      <c r="G6891" s="1" t="s">
        <v>270</v>
      </c>
      <c r="H6891">
        <v>1124</v>
      </c>
      <c r="I6891">
        <v>1020987197</v>
      </c>
      <c r="J6891">
        <v>240215670</v>
      </c>
      <c r="K6891">
        <v>320892996</v>
      </c>
      <c r="L6891">
        <v>1776324289</v>
      </c>
      <c r="M6891">
        <v>6127278377</v>
      </c>
      <c r="N6891">
        <v>970787433</v>
      </c>
      <c r="O6891">
        <v>1741041258</v>
      </c>
      <c r="P6891">
        <v>1500825588</v>
      </c>
      <c r="Q6891">
        <v>5156490944</v>
      </c>
      <c r="R6891">
        <v>3356412914</v>
      </c>
      <c r="S6891">
        <v>843645893</v>
      </c>
      <c r="T6891">
        <v>990565196</v>
      </c>
      <c r="U6891">
        <v>2110194015</v>
      </c>
      <c r="V6891">
        <v>5735207429</v>
      </c>
      <c r="W6891">
        <v>374173709</v>
      </c>
      <c r="X6891">
        <v>918394316</v>
      </c>
      <c r="Y6891" s="7">
        <v>6130096249</v>
      </c>
      <c r="Z6891" s="7">
        <v>6300251491</v>
      </c>
      <c r="AA6891">
        <f>Global_Economy_Indicators[[#This Row],[Retail &amp; Hospitality]]+Global_Economy_Indicators[[#This Row],[Transport &amp; comm]]+Global_Economy_Indicators[[#This Row],[Other Services]]</f>
        <v>3402762040</v>
      </c>
    </row>
    <row r="6892" spans="1:27" x14ac:dyDescent="0.3">
      <c r="A6892">
        <v>558</v>
      </c>
      <c r="B6892" s="1" t="s">
        <v>269</v>
      </c>
      <c r="C6892" s="4">
        <v>2006</v>
      </c>
      <c r="D6892">
        <v>17.569998429999998</v>
      </c>
      <c r="E6892">
        <v>17.569998429999998</v>
      </c>
      <c r="F6892" s="3">
        <v>5529811</v>
      </c>
      <c r="G6892" s="1" t="s">
        <v>270</v>
      </c>
      <c r="H6892">
        <v>1176</v>
      </c>
      <c r="I6892">
        <v>1075401057</v>
      </c>
      <c r="J6892">
        <v>263774625</v>
      </c>
      <c r="K6892">
        <v>329633955</v>
      </c>
      <c r="L6892">
        <v>2114772292</v>
      </c>
      <c r="M6892">
        <v>6528553282</v>
      </c>
      <c r="N6892">
        <v>1025744124</v>
      </c>
      <c r="O6892">
        <v>1910914297</v>
      </c>
      <c r="P6892">
        <v>1647139672</v>
      </c>
      <c r="Q6892">
        <v>5502809158</v>
      </c>
      <c r="R6892">
        <v>3790567656</v>
      </c>
      <c r="S6892">
        <v>919392527</v>
      </c>
      <c r="T6892">
        <v>1082357312</v>
      </c>
      <c r="U6892">
        <v>2237083844</v>
      </c>
      <c r="V6892">
        <v>6123492326</v>
      </c>
      <c r="W6892">
        <v>405699219</v>
      </c>
      <c r="X6892">
        <v>993316939</v>
      </c>
      <c r="Y6892" s="7">
        <v>6504204331</v>
      </c>
      <c r="Z6892" s="7">
        <v>6763672215</v>
      </c>
      <c r="AA6892">
        <f>Global_Economy_Indicators[[#This Row],[Retail &amp; Hospitality]]+Global_Economy_Indicators[[#This Row],[Transport &amp; comm]]+Global_Economy_Indicators[[#This Row],[Other Services]]</f>
        <v>3636100002</v>
      </c>
    </row>
    <row r="6893" spans="1:27" x14ac:dyDescent="0.3">
      <c r="A6893">
        <v>558</v>
      </c>
      <c r="B6893" s="1" t="s">
        <v>269</v>
      </c>
      <c r="C6893" s="4">
        <v>2007</v>
      </c>
      <c r="D6893">
        <v>18.448506160000001</v>
      </c>
      <c r="E6893">
        <v>18.448506160000001</v>
      </c>
      <c r="F6893" s="3">
        <v>5607453</v>
      </c>
      <c r="G6893" s="1" t="s">
        <v>270</v>
      </c>
      <c r="H6893">
        <v>1287</v>
      </c>
      <c r="I6893">
        <v>1221986864</v>
      </c>
      <c r="J6893">
        <v>423185116</v>
      </c>
      <c r="K6893">
        <v>336259241</v>
      </c>
      <c r="L6893">
        <v>2454433001</v>
      </c>
      <c r="M6893">
        <v>7096340330</v>
      </c>
      <c r="N6893">
        <v>1040630129</v>
      </c>
      <c r="O6893">
        <v>2323817373</v>
      </c>
      <c r="P6893">
        <v>1900632257</v>
      </c>
      <c r="Q6893">
        <v>6055710201</v>
      </c>
      <c r="R6893">
        <v>4451215755</v>
      </c>
      <c r="S6893">
        <v>1038528036</v>
      </c>
      <c r="T6893">
        <v>1202388027</v>
      </c>
      <c r="U6893">
        <v>2383460393</v>
      </c>
      <c r="V6893">
        <v>6719353489</v>
      </c>
      <c r="W6893">
        <v>443345071</v>
      </c>
      <c r="X6893">
        <v>1131913893</v>
      </c>
      <c r="Y6893" s="7">
        <v>7214806856</v>
      </c>
      <c r="Z6893" s="7">
        <v>7423374949</v>
      </c>
      <c r="AA6893">
        <f>Global_Economy_Indicators[[#This Row],[Retail &amp; Hospitality]]+Global_Economy_Indicators[[#This Row],[Transport &amp; comm]]+Global_Economy_Indicators[[#This Row],[Other Services]]</f>
        <v>3958719357</v>
      </c>
    </row>
    <row r="6894" spans="1:27" x14ac:dyDescent="0.3">
      <c r="A6894">
        <v>558</v>
      </c>
      <c r="B6894" s="1" t="s">
        <v>269</v>
      </c>
      <c r="C6894" s="4">
        <v>2008</v>
      </c>
      <c r="D6894">
        <v>19.371896410000002</v>
      </c>
      <c r="E6894">
        <v>19.371896410000002</v>
      </c>
      <c r="F6894" s="3">
        <v>5687744</v>
      </c>
      <c r="G6894" s="1" t="s">
        <v>270</v>
      </c>
      <c r="H6894">
        <v>1454</v>
      </c>
      <c r="I6894">
        <v>1381843958</v>
      </c>
      <c r="J6894">
        <v>565399027</v>
      </c>
      <c r="K6894">
        <v>454782426</v>
      </c>
      <c r="L6894">
        <v>2928943927</v>
      </c>
      <c r="M6894">
        <v>8008482731</v>
      </c>
      <c r="N6894">
        <v>1175809337</v>
      </c>
      <c r="O6894">
        <v>2855150185</v>
      </c>
      <c r="P6894">
        <v>2289751158</v>
      </c>
      <c r="Q6894">
        <v>6832673394</v>
      </c>
      <c r="R6894">
        <v>5295609422</v>
      </c>
      <c r="S6894">
        <v>1190020771</v>
      </c>
      <c r="T6894">
        <v>1411511313</v>
      </c>
      <c r="U6894">
        <v>2614434775</v>
      </c>
      <c r="V6894">
        <v>7742723775</v>
      </c>
      <c r="W6894">
        <v>447347188</v>
      </c>
      <c r="X6894">
        <v>1432804114</v>
      </c>
      <c r="Y6894" s="7">
        <v>8272549189</v>
      </c>
      <c r="Z6894" s="7">
        <v>8496967421</v>
      </c>
      <c r="AA6894">
        <f>Global_Economy_Indicators[[#This Row],[Retail &amp; Hospitality]]+Global_Economy_Indicators[[#This Row],[Transport &amp; comm]]+Global_Economy_Indicators[[#This Row],[Other Services]]</f>
        <v>4494586077</v>
      </c>
    </row>
    <row r="6895" spans="1:27" x14ac:dyDescent="0.3">
      <c r="A6895">
        <v>558</v>
      </c>
      <c r="B6895" s="1" t="s">
        <v>269</v>
      </c>
      <c r="C6895" s="4">
        <v>2009</v>
      </c>
      <c r="D6895">
        <v>20.33948187</v>
      </c>
      <c r="E6895">
        <v>20.33948187</v>
      </c>
      <c r="F6895" s="3">
        <v>5770639</v>
      </c>
      <c r="G6895" s="1" t="s">
        <v>270</v>
      </c>
      <c r="H6895">
        <v>1393</v>
      </c>
      <c r="I6895">
        <v>1333406560</v>
      </c>
      <c r="J6895">
        <v>239441107</v>
      </c>
      <c r="K6895">
        <v>342912475</v>
      </c>
      <c r="L6895">
        <v>2820023123</v>
      </c>
      <c r="M6895">
        <v>7952660437</v>
      </c>
      <c r="N6895">
        <v>1203128637</v>
      </c>
      <c r="O6895">
        <v>1925336820</v>
      </c>
      <c r="P6895">
        <v>1685895713</v>
      </c>
      <c r="Q6895">
        <v>6749531800</v>
      </c>
      <c r="R6895">
        <v>4399317836</v>
      </c>
      <c r="S6895">
        <v>1129831187</v>
      </c>
      <c r="T6895">
        <v>1406093788</v>
      </c>
      <c r="U6895">
        <v>2682849414</v>
      </c>
      <c r="V6895">
        <v>7580352107</v>
      </c>
      <c r="W6895">
        <v>474680272</v>
      </c>
      <c r="X6895">
        <v>1340409599</v>
      </c>
      <c r="Y6895" s="7">
        <v>8039810830</v>
      </c>
      <c r="Z6895" s="7">
        <v>8298702543</v>
      </c>
      <c r="AA6895">
        <f>Global_Economy_Indicators[[#This Row],[Retail &amp; Hospitality]]+Global_Economy_Indicators[[#This Row],[Transport &amp; comm]]+Global_Economy_Indicators[[#This Row],[Other Services]]</f>
        <v>4497939285</v>
      </c>
    </row>
    <row r="6896" spans="1:27" x14ac:dyDescent="0.3">
      <c r="A6896">
        <v>558</v>
      </c>
      <c r="B6896" s="1" t="s">
        <v>269</v>
      </c>
      <c r="C6896" s="4">
        <v>2010</v>
      </c>
      <c r="D6896">
        <v>21.35644868</v>
      </c>
      <c r="E6896">
        <v>21.35644868</v>
      </c>
      <c r="F6896" s="3">
        <v>5855734</v>
      </c>
      <c r="G6896" s="1" t="s">
        <v>270</v>
      </c>
      <c r="H6896">
        <v>1453</v>
      </c>
      <c r="I6896">
        <v>1487441628</v>
      </c>
      <c r="J6896">
        <v>321102097</v>
      </c>
      <c r="K6896">
        <v>307068195</v>
      </c>
      <c r="L6896">
        <v>3544353705</v>
      </c>
      <c r="M6896">
        <v>8284758467</v>
      </c>
      <c r="N6896">
        <v>1234716691</v>
      </c>
      <c r="O6896">
        <v>2175625277</v>
      </c>
      <c r="P6896">
        <v>1854523180</v>
      </c>
      <c r="Q6896">
        <v>7050041776</v>
      </c>
      <c r="R6896">
        <v>5246135088</v>
      </c>
      <c r="S6896">
        <v>1249443001</v>
      </c>
      <c r="T6896">
        <v>1617084061</v>
      </c>
      <c r="U6896">
        <v>2713606286</v>
      </c>
      <c r="V6896">
        <v>7942735783</v>
      </c>
      <c r="W6896">
        <v>494406590</v>
      </c>
      <c r="X6896">
        <v>1323129023</v>
      </c>
      <c r="Y6896" s="7">
        <v>8506810206</v>
      </c>
      <c r="Z6896" s="7">
        <v>8758602360</v>
      </c>
      <c r="AA6896">
        <f>Global_Economy_Indicators[[#This Row],[Retail &amp; Hospitality]]+Global_Economy_Indicators[[#This Row],[Transport &amp; comm]]+Global_Economy_Indicators[[#This Row],[Other Services]]</f>
        <v>4531141899</v>
      </c>
    </row>
    <row r="6897" spans="1:27" x14ac:dyDescent="0.3">
      <c r="A6897">
        <v>558</v>
      </c>
      <c r="B6897" s="1" t="s">
        <v>269</v>
      </c>
      <c r="C6897" s="4">
        <v>2011</v>
      </c>
      <c r="D6897">
        <v>22.424270620000001</v>
      </c>
      <c r="E6897">
        <v>22.424270620000001</v>
      </c>
      <c r="F6897" s="3">
        <v>5942553</v>
      </c>
      <c r="G6897" s="1" t="s">
        <v>270</v>
      </c>
      <c r="H6897">
        <v>1598</v>
      </c>
      <c r="I6897">
        <v>1845861444</v>
      </c>
      <c r="J6897">
        <v>622518008</v>
      </c>
      <c r="K6897">
        <v>375375187</v>
      </c>
      <c r="L6897">
        <v>4400107774</v>
      </c>
      <c r="M6897">
        <v>8876151919</v>
      </c>
      <c r="N6897">
        <v>1329180775</v>
      </c>
      <c r="O6897">
        <v>3028345850</v>
      </c>
      <c r="P6897">
        <v>2405827842</v>
      </c>
      <c r="Q6897">
        <v>7546971143</v>
      </c>
      <c r="R6897">
        <v>6530276043</v>
      </c>
      <c r="S6897">
        <v>1373452056</v>
      </c>
      <c r="T6897">
        <v>1888076214</v>
      </c>
      <c r="U6897">
        <v>2775368848</v>
      </c>
      <c r="V6897">
        <v>8845115392</v>
      </c>
      <c r="W6897">
        <v>499381984</v>
      </c>
      <c r="X6897">
        <v>1461051714</v>
      </c>
      <c r="Y6897" s="7">
        <v>9498342640</v>
      </c>
      <c r="Z6897" s="7">
        <v>9774329500</v>
      </c>
      <c r="AA6897">
        <f>Global_Economy_Indicators[[#This Row],[Retail &amp; Hospitality]]+Global_Economy_Indicators[[#This Row],[Transport &amp; comm]]+Global_Economy_Indicators[[#This Row],[Other Services]]</f>
        <v>4735802546</v>
      </c>
    </row>
    <row r="6898" spans="1:27" x14ac:dyDescent="0.3">
      <c r="A6898">
        <v>558</v>
      </c>
      <c r="B6898" s="1" t="s">
        <v>269</v>
      </c>
      <c r="C6898" s="4">
        <v>2012</v>
      </c>
      <c r="D6898">
        <v>23.54666353</v>
      </c>
      <c r="E6898">
        <v>23.54666353</v>
      </c>
      <c r="F6898" s="3">
        <v>6030607</v>
      </c>
      <c r="G6898" s="1" t="s">
        <v>270</v>
      </c>
      <c r="H6898">
        <v>1677</v>
      </c>
      <c r="I6898">
        <v>1854855045</v>
      </c>
      <c r="J6898">
        <v>310373469</v>
      </c>
      <c r="K6898">
        <v>486367396</v>
      </c>
      <c r="L6898">
        <v>4999461851</v>
      </c>
      <c r="M6898">
        <v>9397430614</v>
      </c>
      <c r="N6898">
        <v>1429054046</v>
      </c>
      <c r="O6898">
        <v>3266155237</v>
      </c>
      <c r="P6898">
        <v>2955781768</v>
      </c>
      <c r="Q6898">
        <v>7968376568</v>
      </c>
      <c r="R6898">
        <v>7131030262</v>
      </c>
      <c r="S6898">
        <v>1496258729</v>
      </c>
      <c r="T6898">
        <v>2099000087</v>
      </c>
      <c r="U6898">
        <v>2965562946</v>
      </c>
      <c r="V6898">
        <v>9500173350</v>
      </c>
      <c r="W6898">
        <v>515215067</v>
      </c>
      <c r="X6898">
        <v>1579172808</v>
      </c>
      <c r="Y6898" s="7">
        <v>10111593882</v>
      </c>
      <c r="Z6898" s="7">
        <v>10532017440</v>
      </c>
      <c r="AA6898">
        <f>Global_Economy_Indicators[[#This Row],[Retail &amp; Hospitality]]+Global_Economy_Indicators[[#This Row],[Transport &amp; comm]]+Global_Economy_Indicators[[#This Row],[Other Services]]</f>
        <v>5059950821</v>
      </c>
    </row>
    <row r="6899" spans="1:27" x14ac:dyDescent="0.3">
      <c r="A6899">
        <v>558</v>
      </c>
      <c r="B6899" s="1" t="s">
        <v>269</v>
      </c>
      <c r="C6899" s="4">
        <v>2013</v>
      </c>
      <c r="D6899">
        <v>24.722764170000001</v>
      </c>
      <c r="E6899">
        <v>24.722764170000001</v>
      </c>
      <c r="F6899" s="3">
        <v>6119379</v>
      </c>
      <c r="G6899" s="1" t="s">
        <v>270</v>
      </c>
      <c r="H6899">
        <v>1707</v>
      </c>
      <c r="I6899">
        <v>1811194828</v>
      </c>
      <c r="J6899">
        <v>281200463</v>
      </c>
      <c r="K6899">
        <v>541912466</v>
      </c>
      <c r="L6899">
        <v>4965877871</v>
      </c>
      <c r="M6899">
        <v>9846349587</v>
      </c>
      <c r="N6899">
        <v>1511492133</v>
      </c>
      <c r="O6899">
        <v>3394265272</v>
      </c>
      <c r="P6899">
        <v>3113064809</v>
      </c>
      <c r="Q6899">
        <v>8334857454</v>
      </c>
      <c r="R6899">
        <v>7223504558</v>
      </c>
      <c r="S6899">
        <v>1591932723</v>
      </c>
      <c r="T6899">
        <v>2246406249</v>
      </c>
      <c r="U6899">
        <v>3170855036</v>
      </c>
      <c r="V6899">
        <v>9911459036</v>
      </c>
      <c r="W6899">
        <v>535369108</v>
      </c>
      <c r="X6899">
        <v>1605721349</v>
      </c>
      <c r="Y6899" s="7">
        <v>10445547853</v>
      </c>
      <c r="Z6899" s="7">
        <v>10982988173</v>
      </c>
      <c r="AA6899">
        <f>Global_Economy_Indicators[[#This Row],[Retail &amp; Hospitality]]+Global_Economy_Indicators[[#This Row],[Transport &amp; comm]]+Global_Economy_Indicators[[#This Row],[Other Services]]</f>
        <v>5311945493</v>
      </c>
    </row>
    <row r="6900" spans="1:27" x14ac:dyDescent="0.3">
      <c r="A6900">
        <v>558</v>
      </c>
      <c r="B6900" s="1" t="s">
        <v>269</v>
      </c>
      <c r="C6900" s="4">
        <v>2014</v>
      </c>
      <c r="D6900">
        <v>25.958900369999999</v>
      </c>
      <c r="E6900">
        <v>25.958900369999999</v>
      </c>
      <c r="F6900" s="3">
        <v>6208676</v>
      </c>
      <c r="G6900" s="1" t="s">
        <v>270</v>
      </c>
      <c r="H6900">
        <v>1840</v>
      </c>
      <c r="I6900">
        <v>1985104559</v>
      </c>
      <c r="J6900">
        <v>183662445</v>
      </c>
      <c r="K6900">
        <v>555077620</v>
      </c>
      <c r="L6900">
        <v>5347156413</v>
      </c>
      <c r="M6900">
        <v>10431347125</v>
      </c>
      <c r="N6900">
        <v>1696477033</v>
      </c>
      <c r="O6900">
        <v>3430992923</v>
      </c>
      <c r="P6900">
        <v>3247330478</v>
      </c>
      <c r="Q6900">
        <v>8734870092</v>
      </c>
      <c r="R6900">
        <v>7329057806</v>
      </c>
      <c r="S6900">
        <v>1750334750</v>
      </c>
      <c r="T6900">
        <v>2426728217</v>
      </c>
      <c r="U6900">
        <v>3464453332</v>
      </c>
      <c r="V6900">
        <v>10734837446</v>
      </c>
      <c r="W6900">
        <v>556672082</v>
      </c>
      <c r="X6900">
        <v>1746801634</v>
      </c>
      <c r="Y6900" s="7">
        <v>11426365377</v>
      </c>
      <c r="Z6900" s="7">
        <v>11880438655</v>
      </c>
      <c r="AA6900">
        <f>Global_Economy_Indicators[[#This Row],[Retail &amp; Hospitality]]+Global_Economy_Indicators[[#This Row],[Transport &amp; comm]]+Global_Economy_Indicators[[#This Row],[Other Services]]</f>
        <v>5767927048</v>
      </c>
    </row>
    <row r="6901" spans="1:27" x14ac:dyDescent="0.3">
      <c r="A6901">
        <v>558</v>
      </c>
      <c r="B6901" s="1" t="s">
        <v>269</v>
      </c>
      <c r="C6901" s="4">
        <v>2015</v>
      </c>
      <c r="D6901">
        <v>27.256844940000001</v>
      </c>
      <c r="E6901">
        <v>27.256844940000001</v>
      </c>
      <c r="F6901" s="3">
        <v>6298598</v>
      </c>
      <c r="G6901" s="1" t="s">
        <v>270</v>
      </c>
      <c r="H6901">
        <v>1947</v>
      </c>
      <c r="I6901">
        <v>2055094743</v>
      </c>
      <c r="J6901">
        <v>537452759</v>
      </c>
      <c r="K6901">
        <v>753480150</v>
      </c>
      <c r="L6901">
        <v>5113365856</v>
      </c>
      <c r="M6901">
        <v>10785782941</v>
      </c>
      <c r="N6901">
        <v>1792609004</v>
      </c>
      <c r="O6901">
        <v>4270512988</v>
      </c>
      <c r="P6901">
        <v>3733060228</v>
      </c>
      <c r="Q6901">
        <v>8993173937</v>
      </c>
      <c r="R6901">
        <v>7412965495</v>
      </c>
      <c r="S6901">
        <v>1811187378</v>
      </c>
      <c r="T6901">
        <v>2529417102</v>
      </c>
      <c r="U6901">
        <v>3665037543</v>
      </c>
      <c r="V6901">
        <v>11534443689</v>
      </c>
      <c r="W6901">
        <v>663421739</v>
      </c>
      <c r="X6901">
        <v>1867992411</v>
      </c>
      <c r="Y6901" s="7">
        <v>12260230245</v>
      </c>
      <c r="Z6901" s="7">
        <v>12756696290</v>
      </c>
      <c r="AA6901">
        <f>Global_Economy_Indicators[[#This Row],[Retail &amp; Hospitality]]+Global_Economy_Indicators[[#This Row],[Transport &amp; comm]]+Global_Economy_Indicators[[#This Row],[Other Services]]</f>
        <v>6196451693</v>
      </c>
    </row>
    <row r="6902" spans="1:27" x14ac:dyDescent="0.3">
      <c r="A6902">
        <v>558</v>
      </c>
      <c r="B6902" s="1" t="s">
        <v>269</v>
      </c>
      <c r="C6902" s="4">
        <v>2016</v>
      </c>
      <c r="D6902">
        <v>28.620962410000001</v>
      </c>
      <c r="E6902">
        <v>28.620962410000001</v>
      </c>
      <c r="F6902" s="3">
        <v>6389235</v>
      </c>
      <c r="G6902" s="1" t="s">
        <v>270</v>
      </c>
      <c r="H6902">
        <v>1978</v>
      </c>
      <c r="I6902">
        <v>1981665871</v>
      </c>
      <c r="J6902">
        <v>472517254</v>
      </c>
      <c r="K6902">
        <v>744285152</v>
      </c>
      <c r="L6902">
        <v>5165902265</v>
      </c>
      <c r="M6902">
        <v>11273155496</v>
      </c>
      <c r="N6902">
        <v>1921279645</v>
      </c>
      <c r="O6902">
        <v>4145312482</v>
      </c>
      <c r="P6902">
        <v>3672795228</v>
      </c>
      <c r="Q6902">
        <v>9351875851</v>
      </c>
      <c r="R6902">
        <v>7298277045</v>
      </c>
      <c r="S6902">
        <v>1879284741</v>
      </c>
      <c r="T6902">
        <v>2682846031</v>
      </c>
      <c r="U6902">
        <v>3894410430</v>
      </c>
      <c r="V6902">
        <v>11980759730</v>
      </c>
      <c r="W6902">
        <v>689501633</v>
      </c>
      <c r="X6902">
        <v>1988050614</v>
      </c>
      <c r="Y6902" s="7">
        <v>12640244064</v>
      </c>
      <c r="Z6902" s="7">
        <v>13286093197</v>
      </c>
      <c r="AA6902">
        <f>Global_Economy_Indicators[[#This Row],[Retail &amp; Hospitality]]+Global_Economy_Indicators[[#This Row],[Transport &amp; comm]]+Global_Economy_Indicators[[#This Row],[Other Services]]</f>
        <v>6571962677</v>
      </c>
    </row>
    <row r="6903" spans="1:27" x14ac:dyDescent="0.3">
      <c r="A6903">
        <v>558</v>
      </c>
      <c r="B6903" s="1" t="s">
        <v>269</v>
      </c>
      <c r="C6903" s="4">
        <v>2017</v>
      </c>
      <c r="D6903">
        <v>30.050941340000001</v>
      </c>
      <c r="E6903">
        <v>30.050941340000001</v>
      </c>
      <c r="F6903" s="3">
        <v>6480532</v>
      </c>
      <c r="G6903" s="1" t="s">
        <v>270</v>
      </c>
      <c r="H6903">
        <v>2017</v>
      </c>
      <c r="I6903">
        <v>2067388823</v>
      </c>
      <c r="J6903">
        <v>434817231</v>
      </c>
      <c r="K6903">
        <v>780933155</v>
      </c>
      <c r="L6903">
        <v>5698946009</v>
      </c>
      <c r="M6903">
        <v>11550816007</v>
      </c>
      <c r="N6903">
        <v>1986608681</v>
      </c>
      <c r="O6903">
        <v>4124109197</v>
      </c>
      <c r="P6903">
        <v>3689291966</v>
      </c>
      <c r="Q6903">
        <v>9564207327</v>
      </c>
      <c r="R6903">
        <v>7587978364</v>
      </c>
      <c r="S6903">
        <v>1880744499</v>
      </c>
      <c r="T6903">
        <v>2640358121</v>
      </c>
      <c r="U6903">
        <v>4103928655</v>
      </c>
      <c r="V6903">
        <v>12419956093</v>
      </c>
      <c r="W6903">
        <v>707363964</v>
      </c>
      <c r="X6903">
        <v>2119983375</v>
      </c>
      <c r="Y6903" s="7">
        <v>13070984566</v>
      </c>
      <c r="Z6903" s="7">
        <v>13785892849</v>
      </c>
      <c r="AA6903">
        <f>Global_Economy_Indicators[[#This Row],[Retail &amp; Hospitality]]+Global_Economy_Indicators[[#This Row],[Transport &amp; comm]]+Global_Economy_Indicators[[#This Row],[Other Services]]</f>
        <v>6931275994</v>
      </c>
    </row>
    <row r="6904" spans="1:27" x14ac:dyDescent="0.3">
      <c r="A6904">
        <v>558</v>
      </c>
      <c r="B6904" s="1" t="s">
        <v>269</v>
      </c>
      <c r="C6904" s="4">
        <v>2018</v>
      </c>
      <c r="D6904">
        <v>31.553212330000001</v>
      </c>
      <c r="E6904">
        <v>31.553212330000001</v>
      </c>
      <c r="F6904" s="3">
        <v>6572233</v>
      </c>
      <c r="G6904" s="1" t="s">
        <v>270</v>
      </c>
      <c r="H6904">
        <v>1883</v>
      </c>
      <c r="I6904">
        <v>1995752015</v>
      </c>
      <c r="J6904">
        <v>220068132</v>
      </c>
      <c r="K6904">
        <v>687758005</v>
      </c>
      <c r="L6904">
        <v>5506692240</v>
      </c>
      <c r="M6904">
        <v>11117786456</v>
      </c>
      <c r="N6904">
        <v>1928073010</v>
      </c>
      <c r="O6904">
        <v>3135771842</v>
      </c>
      <c r="P6904">
        <v>2915703711</v>
      </c>
      <c r="Q6904">
        <v>9189713446</v>
      </c>
      <c r="R6904">
        <v>6735028702</v>
      </c>
      <c r="S6904">
        <v>1803439033</v>
      </c>
      <c r="T6904">
        <v>2567984565</v>
      </c>
      <c r="U6904">
        <v>4076173603</v>
      </c>
      <c r="V6904">
        <v>11895888564</v>
      </c>
      <c r="W6904">
        <v>660929552</v>
      </c>
      <c r="X6904">
        <v>1907290824</v>
      </c>
      <c r="Y6904" s="7">
        <v>12376100329</v>
      </c>
      <c r="Z6904" s="7">
        <v>13025221836</v>
      </c>
      <c r="AA6904">
        <f>Global_Economy_Indicators[[#This Row],[Retail &amp; Hospitality]]+Global_Economy_Indicators[[#This Row],[Transport &amp; comm]]+Global_Economy_Indicators[[#This Row],[Other Services]]</f>
        <v>6644393979</v>
      </c>
    </row>
    <row r="6905" spans="1:27" x14ac:dyDescent="0.3">
      <c r="A6905">
        <v>558</v>
      </c>
      <c r="B6905" s="1" t="s">
        <v>269</v>
      </c>
      <c r="C6905" s="4">
        <v>2019</v>
      </c>
      <c r="D6905">
        <v>33.121745269999998</v>
      </c>
      <c r="E6905">
        <v>33.121745269999998</v>
      </c>
      <c r="F6905" s="3">
        <v>6663924</v>
      </c>
      <c r="G6905" s="1" t="s">
        <v>270</v>
      </c>
      <c r="H6905">
        <v>1820</v>
      </c>
      <c r="I6905">
        <v>1920799762</v>
      </c>
      <c r="J6905">
        <v>36579324</v>
      </c>
      <c r="K6905">
        <v>496992408</v>
      </c>
      <c r="L6905">
        <v>5680165658</v>
      </c>
      <c r="M6905">
        <v>10974056270</v>
      </c>
      <c r="N6905">
        <v>1901856135</v>
      </c>
      <c r="O6905">
        <v>2188217438</v>
      </c>
      <c r="P6905">
        <v>2151638115</v>
      </c>
      <c r="Q6905">
        <v>9072200135</v>
      </c>
      <c r="R6905">
        <v>6245806142</v>
      </c>
      <c r="S6905">
        <v>1766517241</v>
      </c>
      <c r="T6905">
        <v>2616222572</v>
      </c>
      <c r="U6905">
        <v>3901805578</v>
      </c>
      <c r="V6905">
        <v>11365432766</v>
      </c>
      <c r="W6905">
        <v>603332574</v>
      </c>
      <c r="X6905">
        <v>1826279872</v>
      </c>
      <c r="Y6905" s="7">
        <v>12130381736</v>
      </c>
      <c r="Z6905" s="7">
        <v>12596636128</v>
      </c>
      <c r="AA6905">
        <f>Global_Economy_Indicators[[#This Row],[Retail &amp; Hospitality]]+Global_Economy_Indicators[[#This Row],[Transport &amp; comm]]+Global_Economy_Indicators[[#This Row],[Other Services]]</f>
        <v>6331418024</v>
      </c>
    </row>
    <row r="6906" spans="1:27" x14ac:dyDescent="0.3">
      <c r="A6906">
        <v>558</v>
      </c>
      <c r="B6906" s="1" t="s">
        <v>269</v>
      </c>
      <c r="C6906" s="4">
        <v>2020</v>
      </c>
      <c r="D6906">
        <v>34.342122119999999</v>
      </c>
      <c r="E6906">
        <v>34.342122119999999</v>
      </c>
      <c r="F6906" s="3">
        <v>6755895</v>
      </c>
      <c r="G6906" s="1" t="s">
        <v>270</v>
      </c>
      <c r="H6906">
        <v>1741</v>
      </c>
      <c r="I6906">
        <v>1958528286</v>
      </c>
      <c r="J6906">
        <v>71725203</v>
      </c>
      <c r="K6906">
        <v>538552392</v>
      </c>
      <c r="L6906">
        <v>5309771067</v>
      </c>
      <c r="M6906">
        <v>10795752973</v>
      </c>
      <c r="N6906">
        <v>1885839097</v>
      </c>
      <c r="O6906">
        <v>2424383580</v>
      </c>
      <c r="P6906">
        <v>2352658378</v>
      </c>
      <c r="Q6906">
        <v>8909913875</v>
      </c>
      <c r="R6906">
        <v>5942949388</v>
      </c>
      <c r="S6906">
        <v>1704000310</v>
      </c>
      <c r="T6906">
        <v>2710799642</v>
      </c>
      <c r="U6906">
        <v>3818697063</v>
      </c>
      <c r="V6906">
        <v>11349915633</v>
      </c>
      <c r="W6906">
        <v>548966630</v>
      </c>
      <c r="X6906">
        <v>1774371620</v>
      </c>
      <c r="Y6906" s="7">
        <v>11760903493</v>
      </c>
      <c r="Z6906" s="7">
        <v>12586958232</v>
      </c>
      <c r="AA6906">
        <f>Global_Economy_Indicators[[#This Row],[Retail &amp; Hospitality]]+Global_Economy_Indicators[[#This Row],[Transport &amp; comm]]+Global_Economy_Indicators[[#This Row],[Other Services]]</f>
        <v>6142035313</v>
      </c>
    </row>
    <row r="6907" spans="1:27" x14ac:dyDescent="0.3">
      <c r="A6907">
        <v>558</v>
      </c>
      <c r="B6907" s="1" t="s">
        <v>269</v>
      </c>
      <c r="C6907" s="4">
        <v>2021</v>
      </c>
      <c r="D6907">
        <v>35.17101667</v>
      </c>
      <c r="E6907">
        <v>35.17101667</v>
      </c>
      <c r="F6907" s="3">
        <v>6850540</v>
      </c>
      <c r="G6907" s="1" t="s">
        <v>270</v>
      </c>
      <c r="H6907">
        <v>1927</v>
      </c>
      <c r="I6907">
        <v>2169868164</v>
      </c>
      <c r="J6907">
        <v>-32724221</v>
      </c>
      <c r="K6907">
        <v>637431561</v>
      </c>
      <c r="L6907">
        <v>6563591377</v>
      </c>
      <c r="M6907">
        <v>12462626614</v>
      </c>
      <c r="N6907">
        <v>1994432151</v>
      </c>
      <c r="O6907">
        <v>3309518127</v>
      </c>
      <c r="P6907">
        <v>3342242348</v>
      </c>
      <c r="Q6907">
        <v>10468194463</v>
      </c>
      <c r="R6907">
        <v>8322721665</v>
      </c>
      <c r="S6907">
        <v>1957544984</v>
      </c>
      <c r="T6907">
        <v>3172680221</v>
      </c>
      <c r="U6907">
        <v>3838912057</v>
      </c>
      <c r="V6907">
        <v>12470221649</v>
      </c>
      <c r="W6907">
        <v>595243804</v>
      </c>
      <c r="X6907">
        <v>2056085842</v>
      </c>
      <c r="Y6907" s="7">
        <v>13198637240</v>
      </c>
      <c r="Z6907" s="7">
        <v>14013014452</v>
      </c>
      <c r="AA6907">
        <f>Global_Economy_Indicators[[#This Row],[Retail &amp; Hospitality]]+Global_Economy_Indicators[[#This Row],[Transport &amp; comm]]+Global_Economy_Indicators[[#This Row],[Other Services]]</f>
        <v>6490241703</v>
      </c>
    </row>
    <row r="6908" spans="1:27" x14ac:dyDescent="0.3">
      <c r="A6908">
        <v>562</v>
      </c>
      <c r="B6908" s="1" t="s">
        <v>271</v>
      </c>
      <c r="C6908" s="4">
        <v>1970</v>
      </c>
      <c r="D6908">
        <v>276.40313700000002</v>
      </c>
      <c r="E6908">
        <v>276.40313700000002</v>
      </c>
      <c r="F6908" s="3">
        <v>4669708</v>
      </c>
      <c r="G6908" s="1" t="s">
        <v>123</v>
      </c>
      <c r="H6908">
        <v>117</v>
      </c>
      <c r="I6908">
        <v>252652036</v>
      </c>
      <c r="J6908">
        <v>12388027</v>
      </c>
      <c r="K6908">
        <v>17643239</v>
      </c>
      <c r="L6908">
        <v>64123939</v>
      </c>
      <c r="M6908">
        <v>562014166</v>
      </c>
      <c r="N6908">
        <v>89473700</v>
      </c>
      <c r="O6908">
        <v>44329842</v>
      </c>
      <c r="P6908">
        <v>31941815</v>
      </c>
      <c r="Q6908">
        <v>472540466</v>
      </c>
      <c r="R6908">
        <v>93438112</v>
      </c>
      <c r="S6908">
        <v>51096581</v>
      </c>
      <c r="T6908">
        <v>150102619</v>
      </c>
      <c r="U6908">
        <v>144267909</v>
      </c>
      <c r="V6908">
        <v>640049811</v>
      </c>
      <c r="W6908">
        <v>13962155</v>
      </c>
      <c r="X6908">
        <v>61421853</v>
      </c>
      <c r="Y6908" s="7">
        <v>546251377</v>
      </c>
      <c r="Z6908" s="7">
        <v>580985639</v>
      </c>
      <c r="AA6908">
        <f>Global_Economy_Indicators[[#This Row],[Retail &amp; Hospitality]]+Global_Economy_Indicators[[#This Row],[Transport &amp; comm]]+Global_Economy_Indicators[[#This Row],[Other Services]]</f>
        <v>219651917</v>
      </c>
    </row>
    <row r="6909" spans="1:27" x14ac:dyDescent="0.3">
      <c r="A6909">
        <v>562</v>
      </c>
      <c r="B6909" s="1" t="s">
        <v>271</v>
      </c>
      <c r="C6909" s="4">
        <v>1971</v>
      </c>
      <c r="D6909">
        <v>275.35645670000002</v>
      </c>
      <c r="E6909">
        <v>275.35645670000002</v>
      </c>
      <c r="F6909" s="3">
        <v>4797068</v>
      </c>
      <c r="G6909" s="1" t="s">
        <v>123</v>
      </c>
      <c r="H6909">
        <v>132</v>
      </c>
      <c r="I6909">
        <v>271030490</v>
      </c>
      <c r="J6909">
        <v>1383034</v>
      </c>
      <c r="K6909">
        <v>19120530</v>
      </c>
      <c r="L6909">
        <v>78628790</v>
      </c>
      <c r="M6909">
        <v>581809921</v>
      </c>
      <c r="N6909">
        <v>90479094</v>
      </c>
      <c r="O6909">
        <v>37293853</v>
      </c>
      <c r="P6909">
        <v>35910819</v>
      </c>
      <c r="Q6909">
        <v>491330827</v>
      </c>
      <c r="R6909">
        <v>85818960</v>
      </c>
      <c r="S6909">
        <v>53850950</v>
      </c>
      <c r="T6909">
        <v>161833804</v>
      </c>
      <c r="U6909">
        <v>153760171</v>
      </c>
      <c r="V6909">
        <v>686535435</v>
      </c>
      <c r="W6909">
        <v>14869352</v>
      </c>
      <c r="X6909">
        <v>65921088</v>
      </c>
      <c r="Y6909" s="7">
        <v>634900346</v>
      </c>
      <c r="Z6909" s="7">
        <v>622599077</v>
      </c>
      <c r="AA6909">
        <f>Global_Economy_Indicators[[#This Row],[Retail &amp; Hospitality]]+Global_Economy_Indicators[[#This Row],[Transport &amp; comm]]+Global_Economy_Indicators[[#This Row],[Other Services]]</f>
        <v>234550611</v>
      </c>
    </row>
    <row r="6910" spans="1:27" x14ac:dyDescent="0.3">
      <c r="A6910">
        <v>562</v>
      </c>
      <c r="B6910" s="1" t="s">
        <v>271</v>
      </c>
      <c r="C6910" s="4">
        <v>1972</v>
      </c>
      <c r="D6910">
        <v>252.02762749999999</v>
      </c>
      <c r="E6910">
        <v>252.02762749999999</v>
      </c>
      <c r="F6910" s="3">
        <v>4926318</v>
      </c>
      <c r="G6910" s="1" t="s">
        <v>123</v>
      </c>
      <c r="H6910">
        <v>140</v>
      </c>
      <c r="I6910">
        <v>338282230</v>
      </c>
      <c r="J6910">
        <v>15848499</v>
      </c>
      <c r="K6910">
        <v>23644099</v>
      </c>
      <c r="L6910">
        <v>96855966</v>
      </c>
      <c r="M6910">
        <v>736492726</v>
      </c>
      <c r="N6910">
        <v>109030425</v>
      </c>
      <c r="O6910">
        <v>56951716</v>
      </c>
      <c r="P6910">
        <v>41103217</v>
      </c>
      <c r="Q6910">
        <v>627462301</v>
      </c>
      <c r="R6910">
        <v>121144798</v>
      </c>
      <c r="S6910">
        <v>70256330</v>
      </c>
      <c r="T6910">
        <v>200843009</v>
      </c>
      <c r="U6910">
        <v>196075907</v>
      </c>
      <c r="V6910">
        <v>859937213</v>
      </c>
      <c r="W6910">
        <v>19153185</v>
      </c>
      <c r="X6910">
        <v>81938783</v>
      </c>
      <c r="Y6910" s="7">
        <v>691557132</v>
      </c>
      <c r="Z6910" s="7">
        <v>780685556</v>
      </c>
      <c r="AA6910">
        <f>Global_Economy_Indicators[[#This Row],[Retail &amp; Hospitality]]+Global_Economy_Indicators[[#This Row],[Transport &amp; comm]]+Global_Economy_Indicators[[#This Row],[Other Services]]</f>
        <v>297167875</v>
      </c>
    </row>
    <row r="6911" spans="1:27" x14ac:dyDescent="0.3">
      <c r="A6911">
        <v>562</v>
      </c>
      <c r="B6911" s="1" t="s">
        <v>271</v>
      </c>
      <c r="C6911" s="4">
        <v>1973</v>
      </c>
      <c r="D6911">
        <v>222.8891831</v>
      </c>
      <c r="E6911">
        <v>222.8891831</v>
      </c>
      <c r="F6911" s="3">
        <v>5059382</v>
      </c>
      <c r="G6911" s="1" t="s">
        <v>123</v>
      </c>
      <c r="H6911">
        <v>141</v>
      </c>
      <c r="I6911">
        <v>362776806</v>
      </c>
      <c r="J6911">
        <v>19206420</v>
      </c>
      <c r="K6911">
        <v>25051851</v>
      </c>
      <c r="L6911">
        <v>134278601</v>
      </c>
      <c r="M6911">
        <v>768134795</v>
      </c>
      <c r="N6911">
        <v>129037297</v>
      </c>
      <c r="O6911">
        <v>98428011</v>
      </c>
      <c r="P6911">
        <v>79221591</v>
      </c>
      <c r="Q6911">
        <v>639097498</v>
      </c>
      <c r="R6911">
        <v>178264422</v>
      </c>
      <c r="S6911">
        <v>72691566</v>
      </c>
      <c r="T6911">
        <v>214584825</v>
      </c>
      <c r="U6911">
        <v>205386266</v>
      </c>
      <c r="V6911">
        <v>915976072</v>
      </c>
      <c r="W6911">
        <v>19703712</v>
      </c>
      <c r="X6911">
        <v>88472611</v>
      </c>
      <c r="Y6911" s="7">
        <v>715156053</v>
      </c>
      <c r="Z6911" s="7">
        <v>832117048</v>
      </c>
      <c r="AA6911">
        <f>Global_Economy_Indicators[[#This Row],[Retail &amp; Hospitality]]+Global_Economy_Indicators[[#This Row],[Transport &amp; comm]]+Global_Economy_Indicators[[#This Row],[Other Services]]</f>
        <v>313562589</v>
      </c>
    </row>
    <row r="6912" spans="1:27" x14ac:dyDescent="0.3">
      <c r="A6912">
        <v>562</v>
      </c>
      <c r="B6912" s="1" t="s">
        <v>271</v>
      </c>
      <c r="C6912" s="4">
        <v>1974</v>
      </c>
      <c r="D6912">
        <v>240.70466759999999</v>
      </c>
      <c r="E6912">
        <v>240.70466759999999</v>
      </c>
      <c r="F6912" s="3">
        <v>5196579</v>
      </c>
      <c r="G6912" s="1" t="s">
        <v>123</v>
      </c>
      <c r="H6912">
        <v>203</v>
      </c>
      <c r="I6912">
        <v>417312772</v>
      </c>
      <c r="J6912">
        <v>19111760</v>
      </c>
      <c r="K6912">
        <v>30332249</v>
      </c>
      <c r="L6912">
        <v>115521673</v>
      </c>
      <c r="M6912">
        <v>976376528</v>
      </c>
      <c r="N6912">
        <v>132424802</v>
      </c>
      <c r="O6912">
        <v>107141473</v>
      </c>
      <c r="P6912">
        <v>88029713</v>
      </c>
      <c r="Q6912">
        <v>843951726</v>
      </c>
      <c r="R6912">
        <v>235876888</v>
      </c>
      <c r="S6912">
        <v>78488189</v>
      </c>
      <c r="T6912">
        <v>252916798</v>
      </c>
      <c r="U6912">
        <v>232138926</v>
      </c>
      <c r="V6912">
        <v>1056740957</v>
      </c>
      <c r="W6912">
        <v>22395907</v>
      </c>
      <c r="X6912">
        <v>101644304</v>
      </c>
      <c r="Y6912" s="7">
        <v>1053493001</v>
      </c>
      <c r="Z6912" s="7">
        <v>955648096</v>
      </c>
      <c r="AA6912">
        <f>Global_Economy_Indicators[[#This Row],[Retail &amp; Hospitality]]+Global_Economy_Indicators[[#This Row],[Transport &amp; comm]]+Global_Economy_Indicators[[#This Row],[Other Services]]</f>
        <v>356179137</v>
      </c>
    </row>
    <row r="6913" spans="1:27" x14ac:dyDescent="0.3">
      <c r="A6913">
        <v>562</v>
      </c>
      <c r="B6913" s="1" t="s">
        <v>271</v>
      </c>
      <c r="C6913" s="4">
        <v>1975</v>
      </c>
      <c r="D6913">
        <v>214.3129003</v>
      </c>
      <c r="E6913">
        <v>214.3129003</v>
      </c>
      <c r="F6913" s="3">
        <v>5339497</v>
      </c>
      <c r="G6913" s="1" t="s">
        <v>123</v>
      </c>
      <c r="H6913">
        <v>225</v>
      </c>
      <c r="I6913">
        <v>520067476</v>
      </c>
      <c r="J6913">
        <v>32551585</v>
      </c>
      <c r="K6913">
        <v>35312063</v>
      </c>
      <c r="L6913">
        <v>171346200</v>
      </c>
      <c r="M6913">
        <v>1091812326</v>
      </c>
      <c r="N6913">
        <v>201728977</v>
      </c>
      <c r="O6913">
        <v>234136969</v>
      </c>
      <c r="P6913">
        <v>201585384</v>
      </c>
      <c r="Q6913">
        <v>890083349</v>
      </c>
      <c r="R6913">
        <v>290294443</v>
      </c>
      <c r="S6913">
        <v>122309601</v>
      </c>
      <c r="T6913">
        <v>303381167</v>
      </c>
      <c r="U6913">
        <v>321002216</v>
      </c>
      <c r="V6913">
        <v>1336376282</v>
      </c>
      <c r="W6913">
        <v>32237918</v>
      </c>
      <c r="X6913">
        <v>124375443</v>
      </c>
      <c r="Y6913" s="7">
        <v>1199058314</v>
      </c>
      <c r="Z6913" s="7">
        <v>1217118321</v>
      </c>
      <c r="AA6913">
        <f>Global_Economy_Indicators[[#This Row],[Retail &amp; Hospitality]]+Global_Economy_Indicators[[#This Row],[Transport &amp; comm]]+Global_Economy_Indicators[[#This Row],[Other Services]]</f>
        <v>477615577</v>
      </c>
    </row>
    <row r="6914" spans="1:27" x14ac:dyDescent="0.3">
      <c r="A6914">
        <v>562</v>
      </c>
      <c r="B6914" s="1" t="s">
        <v>271</v>
      </c>
      <c r="C6914" s="4">
        <v>1976</v>
      </c>
      <c r="D6914">
        <v>238.9504943</v>
      </c>
      <c r="E6914">
        <v>238.9504943</v>
      </c>
      <c r="F6914" s="3">
        <v>5488658</v>
      </c>
      <c r="G6914" s="1" t="s">
        <v>123</v>
      </c>
      <c r="H6914">
        <v>256</v>
      </c>
      <c r="I6914">
        <v>639421653</v>
      </c>
      <c r="J6914">
        <v>91410149</v>
      </c>
      <c r="K6914">
        <v>42585287</v>
      </c>
      <c r="L6914">
        <v>209199030</v>
      </c>
      <c r="M6914">
        <v>1198627233</v>
      </c>
      <c r="N6914">
        <v>215428414</v>
      </c>
      <c r="O6914">
        <v>306203012</v>
      </c>
      <c r="P6914">
        <v>214792863</v>
      </c>
      <c r="Q6914">
        <v>983198819</v>
      </c>
      <c r="R6914">
        <v>309372389</v>
      </c>
      <c r="S6914">
        <v>114437057</v>
      </c>
      <c r="T6914">
        <v>374088047</v>
      </c>
      <c r="U6914">
        <v>336784500</v>
      </c>
      <c r="V6914">
        <v>1582332560</v>
      </c>
      <c r="W6914">
        <v>30412758</v>
      </c>
      <c r="X6914">
        <v>159040314</v>
      </c>
      <c r="Y6914" s="7">
        <v>1407396985</v>
      </c>
      <c r="Z6914" s="7">
        <v>1440362797</v>
      </c>
      <c r="AA6914">
        <f>Global_Economy_Indicators[[#This Row],[Retail &amp; Hospitality]]+Global_Economy_Indicators[[#This Row],[Transport &amp; comm]]+Global_Economy_Indicators[[#This Row],[Other Services]]</f>
        <v>526237572</v>
      </c>
    </row>
    <row r="6915" spans="1:27" x14ac:dyDescent="0.3">
      <c r="A6915">
        <v>562</v>
      </c>
      <c r="B6915" s="1" t="s">
        <v>271</v>
      </c>
      <c r="C6915" s="4">
        <v>1977</v>
      </c>
      <c r="D6915">
        <v>245.6796866</v>
      </c>
      <c r="E6915">
        <v>245.6796866</v>
      </c>
      <c r="F6915" s="3">
        <v>5644703</v>
      </c>
      <c r="G6915" s="1" t="s">
        <v>123</v>
      </c>
      <c r="H6915">
        <v>292</v>
      </c>
      <c r="I6915">
        <v>746344702</v>
      </c>
      <c r="J6915">
        <v>81510309</v>
      </c>
      <c r="K6915">
        <v>62320259</v>
      </c>
      <c r="L6915">
        <v>232170710</v>
      </c>
      <c r="M6915">
        <v>1388792726</v>
      </c>
      <c r="N6915">
        <v>231606520</v>
      </c>
      <c r="O6915">
        <v>397045357</v>
      </c>
      <c r="P6915">
        <v>315535048</v>
      </c>
      <c r="Q6915">
        <v>1157186206</v>
      </c>
      <c r="R6915">
        <v>366577119</v>
      </c>
      <c r="S6915">
        <v>113021246</v>
      </c>
      <c r="T6915">
        <v>484705641</v>
      </c>
      <c r="U6915">
        <v>393192471</v>
      </c>
      <c r="V6915">
        <v>1906280781</v>
      </c>
      <c r="W6915">
        <v>38615606</v>
      </c>
      <c r="X6915">
        <v>181102101</v>
      </c>
      <c r="Y6915" s="7">
        <v>1647519631</v>
      </c>
      <c r="Z6915" s="7">
        <v>1700814438</v>
      </c>
      <c r="AA6915">
        <f>Global_Economy_Indicators[[#This Row],[Retail &amp; Hospitality]]+Global_Economy_Indicators[[#This Row],[Transport &amp; comm]]+Global_Economy_Indicators[[#This Row],[Other Services]]</f>
        <v>612910178</v>
      </c>
    </row>
    <row r="6916" spans="1:27" x14ac:dyDescent="0.3">
      <c r="A6916">
        <v>562</v>
      </c>
      <c r="B6916" s="1" t="s">
        <v>271</v>
      </c>
      <c r="C6916" s="4">
        <v>1978</v>
      </c>
      <c r="D6916">
        <v>225.65586020000001</v>
      </c>
      <c r="E6916">
        <v>225.65586020000001</v>
      </c>
      <c r="F6916" s="3">
        <v>5810351</v>
      </c>
      <c r="G6916" s="1" t="s">
        <v>123</v>
      </c>
      <c r="H6916">
        <v>379</v>
      </c>
      <c r="I6916">
        <v>925899011</v>
      </c>
      <c r="J6916">
        <v>114251322</v>
      </c>
      <c r="K6916">
        <v>113355874</v>
      </c>
      <c r="L6916">
        <v>334745963</v>
      </c>
      <c r="M6916">
        <v>1890018577</v>
      </c>
      <c r="N6916">
        <v>276171923</v>
      </c>
      <c r="O6916">
        <v>587133450</v>
      </c>
      <c r="P6916">
        <v>472882128</v>
      </c>
      <c r="Q6916">
        <v>1613846654</v>
      </c>
      <c r="R6916">
        <v>575369890</v>
      </c>
      <c r="S6916">
        <v>127321204</v>
      </c>
      <c r="T6916">
        <v>705072797</v>
      </c>
      <c r="U6916">
        <v>646392144</v>
      </c>
      <c r="V6916">
        <v>2720815252</v>
      </c>
      <c r="W6916">
        <v>59668189</v>
      </c>
      <c r="X6916">
        <v>270427236</v>
      </c>
      <c r="Y6916" s="7">
        <v>2201694562</v>
      </c>
      <c r="Z6916" s="7">
        <v>2302630828</v>
      </c>
      <c r="AA6916">
        <f>Global_Economy_Indicators[[#This Row],[Retail &amp; Hospitality]]+Global_Economy_Indicators[[#This Row],[Transport &amp; comm]]+Global_Economy_Indicators[[#This Row],[Other Services]]</f>
        <v>976487569</v>
      </c>
    </row>
    <row r="6917" spans="1:27" x14ac:dyDescent="0.3">
      <c r="A6917">
        <v>562</v>
      </c>
      <c r="B6917" s="1" t="s">
        <v>271</v>
      </c>
      <c r="C6917" s="4">
        <v>1979</v>
      </c>
      <c r="D6917">
        <v>212.72164430000001</v>
      </c>
      <c r="E6917">
        <v>212.72164430000001</v>
      </c>
      <c r="F6917" s="3">
        <v>5987151</v>
      </c>
      <c r="G6917" s="1" t="s">
        <v>123</v>
      </c>
      <c r="H6917">
        <v>482</v>
      </c>
      <c r="I6917">
        <v>1116384746</v>
      </c>
      <c r="J6917">
        <v>149532820</v>
      </c>
      <c r="K6917">
        <v>173397973</v>
      </c>
      <c r="L6917">
        <v>547519973</v>
      </c>
      <c r="M6917">
        <v>2365589101</v>
      </c>
      <c r="N6917">
        <v>352721277</v>
      </c>
      <c r="O6917">
        <v>773538479</v>
      </c>
      <c r="P6917">
        <v>624005659</v>
      </c>
      <c r="Q6917">
        <v>2012867825</v>
      </c>
      <c r="R6917">
        <v>784374096</v>
      </c>
      <c r="S6917">
        <v>162246229</v>
      </c>
      <c r="T6917">
        <v>1197190328</v>
      </c>
      <c r="U6917">
        <v>805024235</v>
      </c>
      <c r="V6917">
        <v>3733883929</v>
      </c>
      <c r="W6917">
        <v>78240501</v>
      </c>
      <c r="X6917">
        <v>363646146</v>
      </c>
      <c r="Y6917" s="7">
        <v>2884371350</v>
      </c>
      <c r="Z6917" s="7">
        <v>3014474898</v>
      </c>
      <c r="AA6917">
        <f>Global_Economy_Indicators[[#This Row],[Retail &amp; Hospitality]]+Global_Economy_Indicators[[#This Row],[Transport &amp; comm]]+Global_Economy_Indicators[[#This Row],[Other Services]]</f>
        <v>1246910882</v>
      </c>
    </row>
    <row r="6918" spans="1:27" x14ac:dyDescent="0.3">
      <c r="A6918">
        <v>562</v>
      </c>
      <c r="B6918" s="1" t="s">
        <v>271</v>
      </c>
      <c r="C6918" s="4">
        <v>1980</v>
      </c>
      <c r="D6918">
        <v>211.27955539999999</v>
      </c>
      <c r="E6918">
        <v>211.27955539999999</v>
      </c>
      <c r="F6918" s="3">
        <v>6173177</v>
      </c>
      <c r="G6918" s="1" t="s">
        <v>123</v>
      </c>
      <c r="H6918">
        <v>575</v>
      </c>
      <c r="I6918">
        <v>1358344466</v>
      </c>
      <c r="J6918">
        <v>172270557</v>
      </c>
      <c r="K6918">
        <v>227597930</v>
      </c>
      <c r="L6918">
        <v>647121751</v>
      </c>
      <c r="M6918">
        <v>2954528140</v>
      </c>
      <c r="N6918">
        <v>467846050</v>
      </c>
      <c r="O6918">
        <v>933998668</v>
      </c>
      <c r="P6918">
        <v>761728111</v>
      </c>
      <c r="Q6918">
        <v>2486682091</v>
      </c>
      <c r="R6918">
        <v>976986010</v>
      </c>
      <c r="S6918">
        <v>177611685</v>
      </c>
      <c r="T6918">
        <v>1304110577</v>
      </c>
      <c r="U6918">
        <v>992259840</v>
      </c>
      <c r="V6918">
        <v>4426495334</v>
      </c>
      <c r="W6918">
        <v>98875559</v>
      </c>
      <c r="X6918">
        <v>445306962</v>
      </c>
      <c r="Y6918" s="7">
        <v>3549569597</v>
      </c>
      <c r="Z6918" s="7">
        <v>3671649376</v>
      </c>
      <c r="AA6918">
        <f>Global_Economy_Indicators[[#This Row],[Retail &amp; Hospitality]]+Global_Economy_Indicators[[#This Row],[Transport &amp; comm]]+Global_Economy_Indicators[[#This Row],[Other Services]]</f>
        <v>1536442361</v>
      </c>
    </row>
    <row r="6919" spans="1:27" x14ac:dyDescent="0.3">
      <c r="A6919">
        <v>562</v>
      </c>
      <c r="B6919" s="1" t="s">
        <v>271</v>
      </c>
      <c r="C6919" s="4">
        <v>1981</v>
      </c>
      <c r="D6919">
        <v>271.73145260000001</v>
      </c>
      <c r="E6919">
        <v>271.73145260000001</v>
      </c>
      <c r="F6919" s="3">
        <v>6366262</v>
      </c>
      <c r="G6919" s="1" t="s">
        <v>123</v>
      </c>
      <c r="H6919">
        <v>482</v>
      </c>
      <c r="I6919">
        <v>1142824279</v>
      </c>
      <c r="J6919">
        <v>13159443</v>
      </c>
      <c r="K6919">
        <v>198754365</v>
      </c>
      <c r="L6919">
        <v>553857863</v>
      </c>
      <c r="M6919">
        <v>2553176709</v>
      </c>
      <c r="N6919">
        <v>473464428</v>
      </c>
      <c r="O6919">
        <v>722996108</v>
      </c>
      <c r="P6919">
        <v>709836665</v>
      </c>
      <c r="Q6919">
        <v>2079712281</v>
      </c>
      <c r="R6919">
        <v>729337839</v>
      </c>
      <c r="S6919">
        <v>250896325</v>
      </c>
      <c r="T6919">
        <v>934600169</v>
      </c>
      <c r="U6919">
        <v>775417485</v>
      </c>
      <c r="V6919">
        <v>3639647491</v>
      </c>
      <c r="W6919">
        <v>70801720</v>
      </c>
      <c r="X6919">
        <v>517249472</v>
      </c>
      <c r="Y6919" s="7">
        <v>3067411687</v>
      </c>
      <c r="Z6919" s="7">
        <v>3202222497</v>
      </c>
      <c r="AA6919">
        <f>Global_Economy_Indicators[[#This Row],[Retail &amp; Hospitality]]+Global_Economy_Indicators[[#This Row],[Transport &amp; comm]]+Global_Economy_Indicators[[#This Row],[Other Services]]</f>
        <v>1363468677</v>
      </c>
    </row>
    <row r="6920" spans="1:27" x14ac:dyDescent="0.3">
      <c r="A6920">
        <v>562</v>
      </c>
      <c r="B6920" s="1" t="s">
        <v>271</v>
      </c>
      <c r="C6920" s="4">
        <v>1982</v>
      </c>
      <c r="D6920">
        <v>328.60625270000003</v>
      </c>
      <c r="E6920">
        <v>328.60625270000003</v>
      </c>
      <c r="F6920" s="3">
        <v>6564445</v>
      </c>
      <c r="G6920" s="1" t="s">
        <v>123</v>
      </c>
      <c r="H6920">
        <v>426</v>
      </c>
      <c r="I6920">
        <v>1068721406</v>
      </c>
      <c r="J6920">
        <v>87409067</v>
      </c>
      <c r="K6920">
        <v>162495375</v>
      </c>
      <c r="L6920">
        <v>451575996</v>
      </c>
      <c r="M6920">
        <v>2475360152</v>
      </c>
      <c r="N6920">
        <v>451731081</v>
      </c>
      <c r="O6920">
        <v>643443843</v>
      </c>
      <c r="P6920">
        <v>556034777</v>
      </c>
      <c r="Q6920">
        <v>2023629071</v>
      </c>
      <c r="R6920">
        <v>706957566</v>
      </c>
      <c r="S6920">
        <v>233849798</v>
      </c>
      <c r="T6920">
        <v>817148149</v>
      </c>
      <c r="U6920">
        <v>696544969</v>
      </c>
      <c r="V6920">
        <v>3271378774</v>
      </c>
      <c r="W6920">
        <v>69606367</v>
      </c>
      <c r="X6920">
        <v>456862508</v>
      </c>
      <c r="Y6920" s="7">
        <v>2794936461</v>
      </c>
      <c r="Z6920" s="7">
        <v>2919022906</v>
      </c>
      <c r="AA6920">
        <f>Global_Economy_Indicators[[#This Row],[Retail &amp; Hospitality]]+Global_Economy_Indicators[[#This Row],[Transport &amp; comm]]+Global_Economy_Indicators[[#This Row],[Other Services]]</f>
        <v>1223013844</v>
      </c>
    </row>
    <row r="6921" spans="1:27" x14ac:dyDescent="0.3">
      <c r="A6921">
        <v>562</v>
      </c>
      <c r="B6921" s="1" t="s">
        <v>271</v>
      </c>
      <c r="C6921" s="4">
        <v>1983</v>
      </c>
      <c r="D6921">
        <v>381.066036</v>
      </c>
      <c r="E6921">
        <v>381.066036</v>
      </c>
      <c r="F6921" s="3">
        <v>6766606</v>
      </c>
      <c r="G6921" s="1" t="s">
        <v>123</v>
      </c>
      <c r="H6921">
        <v>369</v>
      </c>
      <c r="I6921">
        <v>943356959</v>
      </c>
      <c r="J6921">
        <v>-41085902</v>
      </c>
      <c r="K6921">
        <v>115413722</v>
      </c>
      <c r="L6921">
        <v>400304852</v>
      </c>
      <c r="M6921">
        <v>2308999644</v>
      </c>
      <c r="N6921">
        <v>420699469</v>
      </c>
      <c r="O6921">
        <v>327649140</v>
      </c>
      <c r="P6921">
        <v>368735043</v>
      </c>
      <c r="Q6921">
        <v>1888300174</v>
      </c>
      <c r="R6921">
        <v>477212558</v>
      </c>
      <c r="S6921">
        <v>212861193</v>
      </c>
      <c r="T6921">
        <v>790448240</v>
      </c>
      <c r="U6921">
        <v>632527299</v>
      </c>
      <c r="V6921">
        <v>2963303172</v>
      </c>
      <c r="W6921">
        <v>64120012</v>
      </c>
      <c r="X6921">
        <v>417436940</v>
      </c>
      <c r="Y6921" s="7">
        <v>2497310158</v>
      </c>
      <c r="Z6921" s="7">
        <v>2608745056</v>
      </c>
      <c r="AA6921">
        <f>Global_Economy_Indicators[[#This Row],[Retail &amp; Hospitality]]+Global_Economy_Indicators[[#This Row],[Transport &amp; comm]]+Global_Economy_Indicators[[#This Row],[Other Services]]</f>
        <v>1114084251</v>
      </c>
    </row>
    <row r="6922" spans="1:27" x14ac:dyDescent="0.3">
      <c r="A6922">
        <v>562</v>
      </c>
      <c r="B6922" s="1" t="s">
        <v>271</v>
      </c>
      <c r="C6922" s="4">
        <v>1984</v>
      </c>
      <c r="D6922">
        <v>436.9566658</v>
      </c>
      <c r="E6922">
        <v>436.9566658</v>
      </c>
      <c r="F6922" s="3">
        <v>6973849</v>
      </c>
      <c r="G6922" s="1" t="s">
        <v>123</v>
      </c>
      <c r="H6922">
        <v>288</v>
      </c>
      <c r="I6922">
        <v>657412849</v>
      </c>
      <c r="J6922">
        <v>-59240299</v>
      </c>
      <c r="K6922">
        <v>100418303</v>
      </c>
      <c r="L6922">
        <v>357775889</v>
      </c>
      <c r="M6922">
        <v>2028450300</v>
      </c>
      <c r="N6922">
        <v>376086479</v>
      </c>
      <c r="O6922">
        <v>88931520</v>
      </c>
      <c r="P6922">
        <v>148171819</v>
      </c>
      <c r="Q6922">
        <v>1652363821</v>
      </c>
      <c r="R6922">
        <v>374495018</v>
      </c>
      <c r="S6922">
        <v>194209766</v>
      </c>
      <c r="T6922">
        <v>671587990</v>
      </c>
      <c r="U6922">
        <v>558551342</v>
      </c>
      <c r="V6922">
        <v>2422157907</v>
      </c>
      <c r="W6922">
        <v>53723665</v>
      </c>
      <c r="X6922">
        <v>380463757</v>
      </c>
      <c r="Y6922" s="7">
        <v>2007774988</v>
      </c>
      <c r="Z6922" s="7">
        <v>2113703068</v>
      </c>
      <c r="AA6922">
        <f>Global_Economy_Indicators[[#This Row],[Retail &amp; Hospitality]]+Global_Economy_Indicators[[#This Row],[Transport &amp; comm]]+Global_Economy_Indicators[[#This Row],[Other Services]]</f>
        <v>992738764</v>
      </c>
    </row>
    <row r="6923" spans="1:27" x14ac:dyDescent="0.3">
      <c r="A6923">
        <v>562</v>
      </c>
      <c r="B6923" s="1" t="s">
        <v>271</v>
      </c>
      <c r="C6923" s="4">
        <v>1985</v>
      </c>
      <c r="D6923">
        <v>449.2629627</v>
      </c>
      <c r="E6923">
        <v>449.2629627</v>
      </c>
      <c r="F6923" s="3">
        <v>7187618</v>
      </c>
      <c r="G6923" s="1" t="s">
        <v>123</v>
      </c>
      <c r="H6923">
        <v>278</v>
      </c>
      <c r="I6923">
        <v>665912313</v>
      </c>
      <c r="J6923">
        <v>15038803</v>
      </c>
      <c r="K6923">
        <v>75620848</v>
      </c>
      <c r="L6923">
        <v>321044720</v>
      </c>
      <c r="M6923">
        <v>1959329970</v>
      </c>
      <c r="N6923">
        <v>396342136</v>
      </c>
      <c r="O6923">
        <v>257148757</v>
      </c>
      <c r="P6923">
        <v>242109954</v>
      </c>
      <c r="Q6923">
        <v>1562987834</v>
      </c>
      <c r="R6923">
        <v>453841353</v>
      </c>
      <c r="S6923">
        <v>194920893</v>
      </c>
      <c r="T6923">
        <v>672661515</v>
      </c>
      <c r="U6923">
        <v>581946229</v>
      </c>
      <c r="V6923">
        <v>2396158553</v>
      </c>
      <c r="W6923">
        <v>56147539</v>
      </c>
      <c r="X6923">
        <v>343870110</v>
      </c>
      <c r="Y6923" s="7">
        <v>1994964239</v>
      </c>
      <c r="Z6923" s="7">
        <v>2083800653</v>
      </c>
      <c r="AA6923">
        <f>Global_Economy_Indicators[[#This Row],[Retail &amp; Hospitality]]+Global_Economy_Indicators[[#This Row],[Transport &amp; comm]]+Global_Economy_Indicators[[#This Row],[Other Services]]</f>
        <v>981963878</v>
      </c>
    </row>
    <row r="6924" spans="1:27" x14ac:dyDescent="0.3">
      <c r="A6924">
        <v>562</v>
      </c>
      <c r="B6924" s="1" t="s">
        <v>271</v>
      </c>
      <c r="C6924" s="4">
        <v>1986</v>
      </c>
      <c r="D6924">
        <v>346.30590360000002</v>
      </c>
      <c r="E6924">
        <v>346.30590360000002</v>
      </c>
      <c r="F6924" s="3">
        <v>7408364</v>
      </c>
      <c r="G6924" s="1" t="s">
        <v>123</v>
      </c>
      <c r="H6924">
        <v>353</v>
      </c>
      <c r="I6924">
        <v>812665645</v>
      </c>
      <c r="J6924">
        <v>3290882</v>
      </c>
      <c r="K6924">
        <v>105017743</v>
      </c>
      <c r="L6924">
        <v>427233837</v>
      </c>
      <c r="M6924">
        <v>2502118637</v>
      </c>
      <c r="N6924">
        <v>514990516</v>
      </c>
      <c r="O6924">
        <v>283727902</v>
      </c>
      <c r="P6924">
        <v>280437020</v>
      </c>
      <c r="Q6924">
        <v>1987128121</v>
      </c>
      <c r="R6924">
        <v>530797717</v>
      </c>
      <c r="S6924">
        <v>219555427</v>
      </c>
      <c r="T6924">
        <v>830260115</v>
      </c>
      <c r="U6924">
        <v>718278047</v>
      </c>
      <c r="V6924">
        <v>3063214846</v>
      </c>
      <c r="W6924">
        <v>80844676</v>
      </c>
      <c r="X6924">
        <v>516148620</v>
      </c>
      <c r="Y6924" s="7">
        <v>2611869355</v>
      </c>
      <c r="Z6924" s="7">
        <v>2694918600</v>
      </c>
      <c r="AA6924">
        <f>Global_Economy_Indicators[[#This Row],[Retail &amp; Hospitality]]+Global_Economy_Indicators[[#This Row],[Transport &amp; comm]]+Global_Economy_Indicators[[#This Row],[Other Services]]</f>
        <v>1315271343</v>
      </c>
    </row>
    <row r="6925" spans="1:27" x14ac:dyDescent="0.3">
      <c r="A6925">
        <v>562</v>
      </c>
      <c r="B6925" s="1" t="s">
        <v>271</v>
      </c>
      <c r="C6925" s="4">
        <v>1987</v>
      </c>
      <c r="D6925">
        <v>300.53656239999998</v>
      </c>
      <c r="E6925">
        <v>300.53656239999998</v>
      </c>
      <c r="F6925" s="3">
        <v>7636591</v>
      </c>
      <c r="G6925" s="1" t="s">
        <v>123</v>
      </c>
      <c r="H6925">
        <v>394</v>
      </c>
      <c r="I6925">
        <v>890799820</v>
      </c>
      <c r="J6925">
        <v>-103032872</v>
      </c>
      <c r="K6925">
        <v>128978925</v>
      </c>
      <c r="L6925">
        <v>567302909</v>
      </c>
      <c r="M6925">
        <v>2959176427</v>
      </c>
      <c r="N6925">
        <v>623574417</v>
      </c>
      <c r="O6925">
        <v>258917350</v>
      </c>
      <c r="P6925">
        <v>361950222</v>
      </c>
      <c r="Q6925">
        <v>2335602010</v>
      </c>
      <c r="R6925">
        <v>672324248</v>
      </c>
      <c r="S6925">
        <v>265578647</v>
      </c>
      <c r="T6925">
        <v>963561893</v>
      </c>
      <c r="U6925">
        <v>826848413</v>
      </c>
      <c r="V6925">
        <v>3495538592</v>
      </c>
      <c r="W6925">
        <v>97153502</v>
      </c>
      <c r="X6925">
        <v>588196040</v>
      </c>
      <c r="Y6925" s="7">
        <v>3005535369</v>
      </c>
      <c r="Z6925" s="7">
        <v>3117664402</v>
      </c>
      <c r="AA6925">
        <f>Global_Economy_Indicators[[#This Row],[Retail &amp; Hospitality]]+Global_Economy_Indicators[[#This Row],[Transport &amp; comm]]+Global_Economy_Indicators[[#This Row],[Other Services]]</f>
        <v>1512197955</v>
      </c>
    </row>
    <row r="6926" spans="1:27" x14ac:dyDescent="0.3">
      <c r="A6926">
        <v>562</v>
      </c>
      <c r="B6926" s="1" t="s">
        <v>271</v>
      </c>
      <c r="C6926" s="4">
        <v>1988</v>
      </c>
      <c r="D6926">
        <v>297.84821879999998</v>
      </c>
      <c r="E6926">
        <v>297.84821879999998</v>
      </c>
      <c r="F6926" s="3">
        <v>7872252</v>
      </c>
      <c r="G6926" s="1" t="s">
        <v>123</v>
      </c>
      <c r="H6926">
        <v>397</v>
      </c>
      <c r="I6926">
        <v>952060870</v>
      </c>
      <c r="J6926">
        <v>64201290</v>
      </c>
      <c r="K6926">
        <v>110043757</v>
      </c>
      <c r="L6926">
        <v>495838755</v>
      </c>
      <c r="M6926">
        <v>3016829283</v>
      </c>
      <c r="N6926">
        <v>638608673</v>
      </c>
      <c r="O6926">
        <v>417312639</v>
      </c>
      <c r="P6926">
        <v>353111349</v>
      </c>
      <c r="Q6926">
        <v>2378220610</v>
      </c>
      <c r="R6926">
        <v>694544606</v>
      </c>
      <c r="S6926">
        <v>266070689</v>
      </c>
      <c r="T6926">
        <v>980321910</v>
      </c>
      <c r="U6926">
        <v>910952176</v>
      </c>
      <c r="V6926">
        <v>3673840330</v>
      </c>
      <c r="W6926">
        <v>98961067</v>
      </c>
      <c r="X6926">
        <v>621500550</v>
      </c>
      <c r="Y6926" s="7">
        <v>3122286953</v>
      </c>
      <c r="Z6926" s="7">
        <v>3240725553</v>
      </c>
      <c r="AA6926">
        <f>Global_Economy_Indicators[[#This Row],[Retail &amp; Hospitality]]+Global_Economy_Indicators[[#This Row],[Transport &amp; comm]]+Global_Economy_Indicators[[#This Row],[Other Services]]</f>
        <v>1631413793</v>
      </c>
    </row>
    <row r="6927" spans="1:27" x14ac:dyDescent="0.3">
      <c r="A6927">
        <v>562</v>
      </c>
      <c r="B6927" s="1" t="s">
        <v>271</v>
      </c>
      <c r="C6927" s="4">
        <v>1989</v>
      </c>
      <c r="D6927">
        <v>319.00829950000002</v>
      </c>
      <c r="E6927">
        <v>319.00829950000002</v>
      </c>
      <c r="F6927" s="3">
        <v>8116075</v>
      </c>
      <c r="G6927" s="1" t="s">
        <v>123</v>
      </c>
      <c r="H6927">
        <v>361</v>
      </c>
      <c r="I6927">
        <v>861303999</v>
      </c>
      <c r="J6927">
        <v>-26484197</v>
      </c>
      <c r="K6927">
        <v>100398701</v>
      </c>
      <c r="L6927">
        <v>450798140</v>
      </c>
      <c r="M6927">
        <v>2896245834</v>
      </c>
      <c r="N6927">
        <v>631651842</v>
      </c>
      <c r="O6927">
        <v>327028338</v>
      </c>
      <c r="P6927">
        <v>353512535</v>
      </c>
      <c r="Q6927">
        <v>2264593992</v>
      </c>
      <c r="R6927">
        <v>641116478</v>
      </c>
      <c r="S6927">
        <v>269173244</v>
      </c>
      <c r="T6927">
        <v>928181092</v>
      </c>
      <c r="U6927">
        <v>870690452</v>
      </c>
      <c r="V6927">
        <v>3420713440</v>
      </c>
      <c r="W6927">
        <v>99348389</v>
      </c>
      <c r="X6927">
        <v>560790807</v>
      </c>
      <c r="Y6927" s="7">
        <v>2932016601</v>
      </c>
      <c r="Z6927" s="7">
        <v>3024502300</v>
      </c>
      <c r="AA6927">
        <f>Global_Economy_Indicators[[#This Row],[Retail &amp; Hospitality]]+Global_Economy_Indicators[[#This Row],[Transport &amp; comm]]+Global_Economy_Indicators[[#This Row],[Other Services]]</f>
        <v>1530829648</v>
      </c>
    </row>
    <row r="6928" spans="1:27" x14ac:dyDescent="0.3">
      <c r="A6928">
        <v>562</v>
      </c>
      <c r="B6928" s="1" t="s">
        <v>271</v>
      </c>
      <c r="C6928" s="4">
        <v>1990</v>
      </c>
      <c r="D6928">
        <v>272.26478800000001</v>
      </c>
      <c r="E6928">
        <v>272.26478800000001</v>
      </c>
      <c r="F6928" s="3">
        <v>8370648</v>
      </c>
      <c r="G6928" s="1" t="s">
        <v>123</v>
      </c>
      <c r="H6928">
        <v>412</v>
      </c>
      <c r="I6928">
        <v>1057694209</v>
      </c>
      <c r="J6928">
        <v>68296349</v>
      </c>
      <c r="K6928">
        <v>100045190</v>
      </c>
      <c r="L6928">
        <v>562546989</v>
      </c>
      <c r="M6928">
        <v>3325780124</v>
      </c>
      <c r="N6928">
        <v>721425399</v>
      </c>
      <c r="O6928">
        <v>445750370</v>
      </c>
      <c r="P6928">
        <v>377454022</v>
      </c>
      <c r="Q6928">
        <v>2604354725</v>
      </c>
      <c r="R6928">
        <v>754642305</v>
      </c>
      <c r="S6928">
        <v>312607256</v>
      </c>
      <c r="T6928">
        <v>992471281</v>
      </c>
      <c r="U6928">
        <v>1109828321</v>
      </c>
      <c r="V6928">
        <v>4048765654</v>
      </c>
      <c r="W6928">
        <v>116065546</v>
      </c>
      <c r="X6928">
        <v>672661106</v>
      </c>
      <c r="Y6928" s="7">
        <v>3450658874</v>
      </c>
      <c r="Z6928" s="7">
        <v>3590556747</v>
      </c>
      <c r="AA6928">
        <f>Global_Economy_Indicators[[#This Row],[Retail &amp; Hospitality]]+Global_Economy_Indicators[[#This Row],[Transport &amp; comm]]+Global_Economy_Indicators[[#This Row],[Other Services]]</f>
        <v>1898554973</v>
      </c>
    </row>
    <row r="6929" spans="1:27" x14ac:dyDescent="0.3">
      <c r="A6929">
        <v>562</v>
      </c>
      <c r="B6929" s="1" t="s">
        <v>271</v>
      </c>
      <c r="C6929" s="4">
        <v>1991</v>
      </c>
      <c r="D6929">
        <v>282.10690879999999</v>
      </c>
      <c r="E6929">
        <v>282.10690879999999</v>
      </c>
      <c r="F6929" s="3">
        <v>8634640</v>
      </c>
      <c r="G6929" s="1" t="s">
        <v>123</v>
      </c>
      <c r="H6929">
        <v>386</v>
      </c>
      <c r="I6929">
        <v>1062267383</v>
      </c>
      <c r="J6929">
        <v>152965561</v>
      </c>
      <c r="K6929">
        <v>82761276</v>
      </c>
      <c r="L6929">
        <v>419718169</v>
      </c>
      <c r="M6929">
        <v>3158878779</v>
      </c>
      <c r="N6929">
        <v>633187859</v>
      </c>
      <c r="O6929">
        <v>448399801</v>
      </c>
      <c r="P6929">
        <v>295434239</v>
      </c>
      <c r="Q6929">
        <v>2525690920</v>
      </c>
      <c r="R6929">
        <v>629352606</v>
      </c>
      <c r="S6929">
        <v>287621660</v>
      </c>
      <c r="T6929">
        <v>899335984</v>
      </c>
      <c r="U6929">
        <v>1058923668</v>
      </c>
      <c r="V6929">
        <v>3845376930</v>
      </c>
      <c r="W6929">
        <v>105793136</v>
      </c>
      <c r="X6929">
        <v>636295484</v>
      </c>
      <c r="Y6929" s="7">
        <v>3333295010</v>
      </c>
      <c r="Z6929" s="7">
        <v>3407853980</v>
      </c>
      <c r="AA6929">
        <f>Global_Economy_Indicators[[#This Row],[Retail &amp; Hospitality]]+Global_Economy_Indicators[[#This Row],[Transport &amp; comm]]+Global_Economy_Indicators[[#This Row],[Other Services]]</f>
        <v>1801012288</v>
      </c>
    </row>
    <row r="6930" spans="1:27" x14ac:dyDescent="0.3">
      <c r="A6930">
        <v>562</v>
      </c>
      <c r="B6930" s="1" t="s">
        <v>271</v>
      </c>
      <c r="C6930" s="4">
        <v>1992</v>
      </c>
      <c r="D6930">
        <v>264.69180080000001</v>
      </c>
      <c r="E6930">
        <v>264.69180080000001</v>
      </c>
      <c r="F6930" s="3">
        <v>8907644</v>
      </c>
      <c r="G6930" s="1" t="s">
        <v>123</v>
      </c>
      <c r="H6930">
        <v>386</v>
      </c>
      <c r="I6930">
        <v>1148793510</v>
      </c>
      <c r="J6930">
        <v>41210630</v>
      </c>
      <c r="K6930">
        <v>81986777</v>
      </c>
      <c r="L6930">
        <v>424042836</v>
      </c>
      <c r="M6930">
        <v>3395973561</v>
      </c>
      <c r="N6930">
        <v>659910421</v>
      </c>
      <c r="O6930">
        <v>321393353</v>
      </c>
      <c r="P6930">
        <v>280182723</v>
      </c>
      <c r="Q6930">
        <v>2736063140</v>
      </c>
      <c r="R6930">
        <v>599259825</v>
      </c>
      <c r="S6930">
        <v>309403645</v>
      </c>
      <c r="T6930">
        <v>852082156</v>
      </c>
      <c r="U6930">
        <v>1114514456</v>
      </c>
      <c r="V6930">
        <v>3968118079</v>
      </c>
      <c r="W6930">
        <v>112055515</v>
      </c>
      <c r="X6930">
        <v>658685665</v>
      </c>
      <c r="Y6930" s="7">
        <v>3436288624</v>
      </c>
      <c r="Z6930" s="7">
        <v>3540509618</v>
      </c>
      <c r="AA6930">
        <f>Global_Economy_Indicators[[#This Row],[Retail &amp; Hospitality]]+Global_Economy_Indicators[[#This Row],[Transport &amp; comm]]+Global_Economy_Indicators[[#This Row],[Other Services]]</f>
        <v>1885255636</v>
      </c>
    </row>
    <row r="6931" spans="1:27" x14ac:dyDescent="0.3">
      <c r="A6931">
        <v>562</v>
      </c>
      <c r="B6931" s="1" t="s">
        <v>271</v>
      </c>
      <c r="C6931" s="4">
        <v>1993</v>
      </c>
      <c r="D6931">
        <v>283.16257949999999</v>
      </c>
      <c r="E6931">
        <v>283.16257949999999</v>
      </c>
      <c r="F6931" s="3">
        <v>9193078</v>
      </c>
      <c r="G6931" s="1" t="s">
        <v>123</v>
      </c>
      <c r="H6931">
        <v>346</v>
      </c>
      <c r="I6931">
        <v>1064189544</v>
      </c>
      <c r="J6931">
        <v>-95854410</v>
      </c>
      <c r="K6931">
        <v>56205278</v>
      </c>
      <c r="L6931">
        <v>353966478</v>
      </c>
      <c r="M6931">
        <v>3170735462</v>
      </c>
      <c r="N6931">
        <v>642795508</v>
      </c>
      <c r="O6931">
        <v>216770278</v>
      </c>
      <c r="P6931">
        <v>312624688</v>
      </c>
      <c r="Q6931">
        <v>2527939954</v>
      </c>
      <c r="R6931">
        <v>484840552</v>
      </c>
      <c r="S6931">
        <v>287317504</v>
      </c>
      <c r="T6931">
        <v>727503699</v>
      </c>
      <c r="U6931">
        <v>1090659748</v>
      </c>
      <c r="V6931">
        <v>3634955741</v>
      </c>
      <c r="W6931">
        <v>106377660</v>
      </c>
      <c r="X6931">
        <v>590019812</v>
      </c>
      <c r="Y6931" s="7">
        <v>3181245270</v>
      </c>
      <c r="Z6931" s="7">
        <v>3250383223</v>
      </c>
      <c r="AA6931">
        <f>Global_Economy_Indicators[[#This Row],[Retail &amp; Hospitality]]+Global_Economy_Indicators[[#This Row],[Transport &amp; comm]]+Global_Economy_Indicators[[#This Row],[Other Services]]</f>
        <v>1787057220</v>
      </c>
    </row>
    <row r="6932" spans="1:27" x14ac:dyDescent="0.3">
      <c r="A6932">
        <v>562</v>
      </c>
      <c r="B6932" s="1" t="s">
        <v>271</v>
      </c>
      <c r="C6932" s="4">
        <v>1994</v>
      </c>
      <c r="D6932">
        <v>555.2046957</v>
      </c>
      <c r="E6932">
        <v>555.2046957</v>
      </c>
      <c r="F6932" s="3">
        <v>9493324</v>
      </c>
      <c r="G6932" s="1" t="s">
        <v>123</v>
      </c>
      <c r="H6932">
        <v>205</v>
      </c>
      <c r="I6932">
        <v>619287498</v>
      </c>
      <c r="J6932">
        <v>65373087</v>
      </c>
      <c r="K6932">
        <v>35582553</v>
      </c>
      <c r="L6932">
        <v>270696462</v>
      </c>
      <c r="M6932">
        <v>1870596668</v>
      </c>
      <c r="N6932">
        <v>372089120</v>
      </c>
      <c r="O6932">
        <v>282275206</v>
      </c>
      <c r="P6932">
        <v>216902119</v>
      </c>
      <c r="Q6932">
        <v>1498507548</v>
      </c>
      <c r="R6932">
        <v>415453525</v>
      </c>
      <c r="S6932">
        <v>166584177</v>
      </c>
      <c r="T6932">
        <v>519352716</v>
      </c>
      <c r="U6932">
        <v>605446074</v>
      </c>
      <c r="V6932">
        <v>2274006791</v>
      </c>
      <c r="W6932">
        <v>79550600</v>
      </c>
      <c r="X6932">
        <v>414787351</v>
      </c>
      <c r="Y6932" s="7">
        <v>1945354544</v>
      </c>
      <c r="Z6932" s="7">
        <v>2010194664</v>
      </c>
      <c r="AA6932">
        <f>Global_Economy_Indicators[[#This Row],[Retail &amp; Hospitality]]+Global_Economy_Indicators[[#This Row],[Transport &amp; comm]]+Global_Economy_Indicators[[#This Row],[Other Services]]</f>
        <v>1099784025</v>
      </c>
    </row>
    <row r="6933" spans="1:27" x14ac:dyDescent="0.3">
      <c r="A6933">
        <v>562</v>
      </c>
      <c r="B6933" s="1" t="s">
        <v>271</v>
      </c>
      <c r="C6933" s="4">
        <v>1995</v>
      </c>
      <c r="D6933">
        <v>499.14842590000001</v>
      </c>
      <c r="E6933">
        <v>499.14842590000001</v>
      </c>
      <c r="F6933" s="3">
        <v>9813918</v>
      </c>
      <c r="G6933" s="1" t="s">
        <v>123</v>
      </c>
      <c r="H6933">
        <v>238</v>
      </c>
      <c r="I6933">
        <v>754115201</v>
      </c>
      <c r="J6933">
        <v>60789553</v>
      </c>
      <c r="K6933">
        <v>55886795</v>
      </c>
      <c r="L6933">
        <v>355822204</v>
      </c>
      <c r="M6933">
        <v>2251611055</v>
      </c>
      <c r="N6933">
        <v>435093310</v>
      </c>
      <c r="O6933">
        <v>302286443</v>
      </c>
      <c r="P6933">
        <v>241496890</v>
      </c>
      <c r="Q6933">
        <v>1816517745</v>
      </c>
      <c r="R6933">
        <v>487248012</v>
      </c>
      <c r="S6933">
        <v>213438443</v>
      </c>
      <c r="T6933">
        <v>521987131</v>
      </c>
      <c r="U6933">
        <v>734196891</v>
      </c>
      <c r="V6933">
        <v>2664824029</v>
      </c>
      <c r="W6933">
        <v>100516837</v>
      </c>
      <c r="X6933">
        <v>498121174</v>
      </c>
      <c r="Y6933" s="7">
        <v>2335452714</v>
      </c>
      <c r="Z6933" s="7">
        <v>2431547476</v>
      </c>
      <c r="AA6933">
        <f>Global_Economy_Indicators[[#This Row],[Retail &amp; Hospitality]]+Global_Economy_Indicators[[#This Row],[Transport &amp; comm]]+Global_Economy_Indicators[[#This Row],[Other Services]]</f>
        <v>1332834902</v>
      </c>
    </row>
    <row r="6934" spans="1:27" x14ac:dyDescent="0.3">
      <c r="A6934">
        <v>562</v>
      </c>
      <c r="B6934" s="1" t="s">
        <v>271</v>
      </c>
      <c r="C6934" s="4">
        <v>1996</v>
      </c>
      <c r="D6934">
        <v>511.55243030000003</v>
      </c>
      <c r="E6934">
        <v>511.55243030000003</v>
      </c>
      <c r="F6934" s="3">
        <v>10149937</v>
      </c>
      <c r="G6934" s="1" t="s">
        <v>123</v>
      </c>
      <c r="H6934">
        <v>249</v>
      </c>
      <c r="I6934">
        <v>828159973</v>
      </c>
      <c r="J6934">
        <v>101190478</v>
      </c>
      <c r="K6934">
        <v>60941820</v>
      </c>
      <c r="L6934">
        <v>391091223</v>
      </c>
      <c r="M6934">
        <v>2339001816</v>
      </c>
      <c r="N6934">
        <v>467726330</v>
      </c>
      <c r="O6934">
        <v>387563485</v>
      </c>
      <c r="P6934">
        <v>286373007</v>
      </c>
      <c r="Q6934">
        <v>1871275486</v>
      </c>
      <c r="R6934">
        <v>534472099</v>
      </c>
      <c r="S6934">
        <v>230228857</v>
      </c>
      <c r="T6934">
        <v>554626053</v>
      </c>
      <c r="U6934">
        <v>765774481</v>
      </c>
      <c r="V6934">
        <v>2817629832</v>
      </c>
      <c r="W6934">
        <v>108611789</v>
      </c>
      <c r="X6934">
        <v>499515718</v>
      </c>
      <c r="Y6934" s="7">
        <v>2530509472</v>
      </c>
      <c r="Z6934" s="7">
        <v>2603260055</v>
      </c>
      <c r="AA6934">
        <f>Global_Economy_Indicators[[#This Row],[Retail &amp; Hospitality]]+Global_Economy_Indicators[[#This Row],[Transport &amp; comm]]+Global_Economy_Indicators[[#This Row],[Other Services]]</f>
        <v>1373901988</v>
      </c>
    </row>
    <row r="6935" spans="1:27" x14ac:dyDescent="0.3">
      <c r="A6935">
        <v>562</v>
      </c>
      <c r="B6935" s="1" t="s">
        <v>271</v>
      </c>
      <c r="C6935" s="4">
        <v>1997</v>
      </c>
      <c r="D6935">
        <v>583.66937240000004</v>
      </c>
      <c r="E6935">
        <v>583.66937240000004</v>
      </c>
      <c r="F6935" s="3">
        <v>10494201</v>
      </c>
      <c r="G6935" s="1" t="s">
        <v>123</v>
      </c>
      <c r="H6935">
        <v>222</v>
      </c>
      <c r="I6935">
        <v>738398440</v>
      </c>
      <c r="J6935">
        <v>95394660</v>
      </c>
      <c r="K6935">
        <v>61999435</v>
      </c>
      <c r="L6935">
        <v>329631846</v>
      </c>
      <c r="M6935">
        <v>2166072397</v>
      </c>
      <c r="N6935">
        <v>458304033</v>
      </c>
      <c r="O6935">
        <v>356121399</v>
      </c>
      <c r="P6935">
        <v>260726739</v>
      </c>
      <c r="Q6935">
        <v>1707768365</v>
      </c>
      <c r="R6935">
        <v>470241434</v>
      </c>
      <c r="S6935">
        <v>213924399</v>
      </c>
      <c r="T6935">
        <v>512881482</v>
      </c>
      <c r="U6935">
        <v>706392966</v>
      </c>
      <c r="V6935">
        <v>2587984515</v>
      </c>
      <c r="W6935">
        <v>100667808</v>
      </c>
      <c r="X6935">
        <v>467644384</v>
      </c>
      <c r="Y6935" s="7">
        <v>2325801778</v>
      </c>
      <c r="Z6935" s="7">
        <v>2397173991</v>
      </c>
      <c r="AA6935">
        <f>Global_Economy_Indicators[[#This Row],[Retail &amp; Hospitality]]+Global_Economy_Indicators[[#This Row],[Transport &amp; comm]]+Global_Economy_Indicators[[#This Row],[Other Services]]</f>
        <v>1274705158</v>
      </c>
    </row>
    <row r="6936" spans="1:27" x14ac:dyDescent="0.3">
      <c r="A6936">
        <v>562</v>
      </c>
      <c r="B6936" s="1" t="s">
        <v>271</v>
      </c>
      <c r="C6936" s="4">
        <v>1998</v>
      </c>
      <c r="D6936">
        <v>589.95177460000002</v>
      </c>
      <c r="E6936">
        <v>589.95177460000002</v>
      </c>
      <c r="F6936" s="3">
        <v>10854920</v>
      </c>
      <c r="G6936" s="1" t="s">
        <v>123</v>
      </c>
      <c r="H6936">
        <v>246</v>
      </c>
      <c r="I6936">
        <v>994042013</v>
      </c>
      <c r="J6936">
        <v>113517876</v>
      </c>
      <c r="K6936">
        <v>70149784</v>
      </c>
      <c r="L6936">
        <v>392533918</v>
      </c>
      <c r="M6936">
        <v>2513998469</v>
      </c>
      <c r="N6936">
        <v>517282986</v>
      </c>
      <c r="O6936">
        <v>405644937</v>
      </c>
      <c r="P6936">
        <v>292127060</v>
      </c>
      <c r="Q6936">
        <v>1996715484</v>
      </c>
      <c r="R6936">
        <v>581634005</v>
      </c>
      <c r="S6936">
        <v>237303815</v>
      </c>
      <c r="T6936">
        <v>496399413</v>
      </c>
      <c r="U6936">
        <v>736473334</v>
      </c>
      <c r="V6936">
        <v>2851123686</v>
      </c>
      <c r="W6936">
        <v>114243065</v>
      </c>
      <c r="X6936">
        <v>439816078</v>
      </c>
      <c r="Y6936" s="7">
        <v>2670221943</v>
      </c>
      <c r="Z6936" s="7">
        <v>2738956662</v>
      </c>
      <c r="AA6936">
        <f>Global_Economy_Indicators[[#This Row],[Retail &amp; Hospitality]]+Global_Economy_Indicators[[#This Row],[Transport &amp; comm]]+Global_Economy_Indicators[[#This Row],[Other Services]]</f>
        <v>1290532477</v>
      </c>
    </row>
    <row r="6937" spans="1:27" x14ac:dyDescent="0.3">
      <c r="A6937">
        <v>562</v>
      </c>
      <c r="B6937" s="1" t="s">
        <v>271</v>
      </c>
      <c r="C6937" s="4">
        <v>1999</v>
      </c>
      <c r="D6937">
        <v>615.69913199999996</v>
      </c>
      <c r="E6937">
        <v>615.69913199999996</v>
      </c>
      <c r="F6937" s="3">
        <v>11231469</v>
      </c>
      <c r="G6937" s="1" t="s">
        <v>123</v>
      </c>
      <c r="H6937">
        <v>234</v>
      </c>
      <c r="I6937">
        <v>983554311</v>
      </c>
      <c r="J6937">
        <v>42301345</v>
      </c>
      <c r="K6937">
        <v>64629892</v>
      </c>
      <c r="L6937">
        <v>341073166</v>
      </c>
      <c r="M6937">
        <v>2535535040</v>
      </c>
      <c r="N6937">
        <v>546964612</v>
      </c>
      <c r="O6937">
        <v>316022683</v>
      </c>
      <c r="P6937">
        <v>273721339</v>
      </c>
      <c r="Q6937">
        <v>1988570428</v>
      </c>
      <c r="R6937">
        <v>496576684</v>
      </c>
      <c r="S6937">
        <v>238949064</v>
      </c>
      <c r="T6937">
        <v>432194353</v>
      </c>
      <c r="U6937">
        <v>739229951</v>
      </c>
      <c r="V6937">
        <v>2772416522</v>
      </c>
      <c r="W6937">
        <v>107325610</v>
      </c>
      <c r="X6937">
        <v>445482405</v>
      </c>
      <c r="Y6937" s="7">
        <v>2632297732</v>
      </c>
      <c r="Z6937" s="7">
        <v>2694524660</v>
      </c>
      <c r="AA6937">
        <f>Global_Economy_Indicators[[#This Row],[Retail &amp; Hospitality]]+Global_Economy_Indicators[[#This Row],[Transport &amp; comm]]+Global_Economy_Indicators[[#This Row],[Other Services]]</f>
        <v>1292037966</v>
      </c>
    </row>
    <row r="6938" spans="1:27" x14ac:dyDescent="0.3">
      <c r="A6938">
        <v>562</v>
      </c>
      <c r="B6938" s="1" t="s">
        <v>271</v>
      </c>
      <c r="C6938" s="4">
        <v>2000</v>
      </c>
      <c r="D6938">
        <v>711.97627439999997</v>
      </c>
      <c r="E6938">
        <v>711.97627439999997</v>
      </c>
      <c r="F6938" s="3">
        <v>11622665</v>
      </c>
      <c r="G6938" s="1" t="s">
        <v>123</v>
      </c>
      <c r="H6938">
        <v>198</v>
      </c>
      <c r="I6938">
        <v>811043244</v>
      </c>
      <c r="J6938">
        <v>7888268</v>
      </c>
      <c r="K6938">
        <v>57353354</v>
      </c>
      <c r="L6938">
        <v>340776485</v>
      </c>
      <c r="M6938">
        <v>2182693040</v>
      </c>
      <c r="N6938">
        <v>447027800</v>
      </c>
      <c r="O6938">
        <v>299472905</v>
      </c>
      <c r="P6938">
        <v>291584636</v>
      </c>
      <c r="Q6938">
        <v>1735665241</v>
      </c>
      <c r="R6938">
        <v>476322443</v>
      </c>
      <c r="S6938">
        <v>199092619</v>
      </c>
      <c r="T6938">
        <v>401980153</v>
      </c>
      <c r="U6938">
        <v>671337243</v>
      </c>
      <c r="V6938">
        <v>2435291878</v>
      </c>
      <c r="W6938">
        <v>100163143</v>
      </c>
      <c r="X6938">
        <v>393414742</v>
      </c>
      <c r="Y6938" s="7">
        <v>2296726237</v>
      </c>
      <c r="Z6938" s="7">
        <v>2350823802</v>
      </c>
      <c r="AA6938">
        <f>Global_Economy_Indicators[[#This Row],[Retail &amp; Hospitality]]+Global_Economy_Indicators[[#This Row],[Transport &amp; comm]]+Global_Economy_Indicators[[#This Row],[Other Services]]</f>
        <v>1164915128</v>
      </c>
    </row>
    <row r="6939" spans="1:27" x14ac:dyDescent="0.3">
      <c r="A6939">
        <v>562</v>
      </c>
      <c r="B6939" s="1" t="s">
        <v>271</v>
      </c>
      <c r="C6939" s="4">
        <v>2001</v>
      </c>
      <c r="D6939">
        <v>733.03850709999995</v>
      </c>
      <c r="E6939">
        <v>733.03850709999995</v>
      </c>
      <c r="F6939" s="3">
        <v>12031430</v>
      </c>
      <c r="G6939" s="1" t="s">
        <v>123</v>
      </c>
      <c r="H6939">
        <v>208</v>
      </c>
      <c r="I6939">
        <v>976263882</v>
      </c>
      <c r="J6939">
        <v>22787988</v>
      </c>
      <c r="K6939">
        <v>64229483</v>
      </c>
      <c r="L6939">
        <v>349908610</v>
      </c>
      <c r="M6939">
        <v>2373251851</v>
      </c>
      <c r="N6939">
        <v>451535762</v>
      </c>
      <c r="O6939">
        <v>342979229</v>
      </c>
      <c r="P6939">
        <v>320191242</v>
      </c>
      <c r="Q6939">
        <v>1921716089</v>
      </c>
      <c r="R6939">
        <v>500272109</v>
      </c>
      <c r="S6939">
        <v>211436026</v>
      </c>
      <c r="T6939">
        <v>408391452</v>
      </c>
      <c r="U6939">
        <v>593557624</v>
      </c>
      <c r="V6939">
        <v>2547974372</v>
      </c>
      <c r="W6939">
        <v>103931203</v>
      </c>
      <c r="X6939">
        <v>401600728</v>
      </c>
      <c r="Y6939" s="7">
        <v>2505192213</v>
      </c>
      <c r="Z6939" s="7">
        <v>2559949337</v>
      </c>
      <c r="AA6939">
        <f>Global_Economy_Indicators[[#This Row],[Retail &amp; Hospitality]]+Global_Economy_Indicators[[#This Row],[Transport &amp; comm]]+Global_Economy_Indicators[[#This Row],[Other Services]]</f>
        <v>1099089555</v>
      </c>
    </row>
    <row r="6940" spans="1:27" x14ac:dyDescent="0.3">
      <c r="A6940">
        <v>562</v>
      </c>
      <c r="B6940" s="1" t="s">
        <v>271</v>
      </c>
      <c r="C6940" s="4">
        <v>2002</v>
      </c>
      <c r="D6940">
        <v>696.98820360000002</v>
      </c>
      <c r="E6940">
        <v>696.98820360000002</v>
      </c>
      <c r="F6940" s="3">
        <v>12456517</v>
      </c>
      <c r="G6940" s="1" t="s">
        <v>123</v>
      </c>
      <c r="H6940">
        <v>229</v>
      </c>
      <c r="I6940">
        <v>1138220415</v>
      </c>
      <c r="J6940">
        <v>45477757</v>
      </c>
      <c r="K6940">
        <v>72960649</v>
      </c>
      <c r="L6940">
        <v>350751905</v>
      </c>
      <c r="M6940">
        <v>2709256022</v>
      </c>
      <c r="N6940">
        <v>497204432</v>
      </c>
      <c r="O6940">
        <v>413338400</v>
      </c>
      <c r="P6940">
        <v>367860643</v>
      </c>
      <c r="Q6940">
        <v>2212051591</v>
      </c>
      <c r="R6940">
        <v>547298771</v>
      </c>
      <c r="S6940">
        <v>237354146</v>
      </c>
      <c r="T6940">
        <v>433510749</v>
      </c>
      <c r="U6940">
        <v>622241563</v>
      </c>
      <c r="V6940">
        <v>2825348081</v>
      </c>
      <c r="W6940">
        <v>115631682</v>
      </c>
      <c r="X6940">
        <v>442783024</v>
      </c>
      <c r="Y6940" s="7">
        <v>2847220026</v>
      </c>
      <c r="Z6940" s="7">
        <v>2919220254</v>
      </c>
      <c r="AA6940">
        <f>Global_Economy_Indicators[[#This Row],[Retail &amp; Hospitality]]+Global_Economy_Indicators[[#This Row],[Transport &amp; comm]]+Global_Economy_Indicators[[#This Row],[Other Services]]</f>
        <v>1180656269</v>
      </c>
    </row>
    <row r="6941" spans="1:27" x14ac:dyDescent="0.3">
      <c r="A6941">
        <v>562</v>
      </c>
      <c r="B6941" s="1" t="s">
        <v>271</v>
      </c>
      <c r="C6941" s="4">
        <v>2003</v>
      </c>
      <c r="D6941">
        <v>581.20031389999997</v>
      </c>
      <c r="E6941">
        <v>581.20031389999997</v>
      </c>
      <c r="F6941" s="3">
        <v>12900790</v>
      </c>
      <c r="G6941" s="1" t="s">
        <v>123</v>
      </c>
      <c r="H6941">
        <v>272</v>
      </c>
      <c r="I6941">
        <v>1403899602</v>
      </c>
      <c r="J6941">
        <v>34613774</v>
      </c>
      <c r="K6941">
        <v>94337998</v>
      </c>
      <c r="L6941">
        <v>477815220</v>
      </c>
      <c r="M6941">
        <v>3361190101</v>
      </c>
      <c r="N6941">
        <v>613902052</v>
      </c>
      <c r="O6941">
        <v>479412042</v>
      </c>
      <c r="P6941">
        <v>444798268</v>
      </c>
      <c r="Q6941">
        <v>2747288049</v>
      </c>
      <c r="R6941">
        <v>710259375</v>
      </c>
      <c r="S6941">
        <v>295333810</v>
      </c>
      <c r="T6941">
        <v>551461658</v>
      </c>
      <c r="U6941">
        <v>727957964</v>
      </c>
      <c r="V6941">
        <v>3458382888</v>
      </c>
      <c r="W6941">
        <v>150923157</v>
      </c>
      <c r="X6941">
        <v>529802508</v>
      </c>
      <c r="Y6941" s="7">
        <v>3510611131</v>
      </c>
      <c r="Z6941" s="7">
        <v>3594328068</v>
      </c>
      <c r="AA6941">
        <f>Global_Economy_Indicators[[#This Row],[Retail &amp; Hospitality]]+Global_Economy_Indicators[[#This Row],[Transport &amp; comm]]+Global_Economy_Indicators[[#This Row],[Other Services]]</f>
        <v>1408683629</v>
      </c>
    </row>
    <row r="6942" spans="1:27" x14ac:dyDescent="0.3">
      <c r="A6942">
        <v>562</v>
      </c>
      <c r="B6942" s="1" t="s">
        <v>271</v>
      </c>
      <c r="C6942" s="4">
        <v>2004</v>
      </c>
      <c r="D6942">
        <v>528.28480930000001</v>
      </c>
      <c r="E6942">
        <v>528.28480930000001</v>
      </c>
      <c r="F6942" s="3">
        <v>13366885</v>
      </c>
      <c r="G6942" s="1" t="s">
        <v>123</v>
      </c>
      <c r="H6942">
        <v>290</v>
      </c>
      <c r="I6942">
        <v>1405680466</v>
      </c>
      <c r="J6942">
        <v>-74905897</v>
      </c>
      <c r="K6942">
        <v>109629006</v>
      </c>
      <c r="L6942">
        <v>568962656</v>
      </c>
      <c r="M6942">
        <v>3846730875</v>
      </c>
      <c r="N6942">
        <v>702144072</v>
      </c>
      <c r="O6942">
        <v>470056602</v>
      </c>
      <c r="P6942">
        <v>544962498</v>
      </c>
      <c r="Q6942">
        <v>3144586803</v>
      </c>
      <c r="R6942">
        <v>890819537</v>
      </c>
      <c r="S6942">
        <v>336923904</v>
      </c>
      <c r="T6942">
        <v>624612280</v>
      </c>
      <c r="U6942">
        <v>785889261</v>
      </c>
      <c r="V6942">
        <v>3709093928</v>
      </c>
      <c r="W6942">
        <v>188446093</v>
      </c>
      <c r="X6942">
        <v>594836822</v>
      </c>
      <c r="Y6942" s="7">
        <v>3872661456</v>
      </c>
      <c r="Z6942" s="7">
        <v>3943325163</v>
      </c>
      <c r="AA6942">
        <f>Global_Economy_Indicators[[#This Row],[Retail &amp; Hospitality]]+Global_Economy_Indicators[[#This Row],[Transport &amp; comm]]+Global_Economy_Indicators[[#This Row],[Other Services]]</f>
        <v>1569172176</v>
      </c>
    </row>
    <row r="6943" spans="1:27" x14ac:dyDescent="0.3">
      <c r="A6943">
        <v>562</v>
      </c>
      <c r="B6943" s="1" t="s">
        <v>271</v>
      </c>
      <c r="C6943" s="4">
        <v>2005</v>
      </c>
      <c r="D6943">
        <v>527.46814280000001</v>
      </c>
      <c r="E6943">
        <v>527.46814280000001</v>
      </c>
      <c r="F6943" s="3">
        <v>13855221</v>
      </c>
      <c r="G6943" s="1" t="s">
        <v>123</v>
      </c>
      <c r="H6943">
        <v>326</v>
      </c>
      <c r="I6943">
        <v>1724217874</v>
      </c>
      <c r="J6943">
        <v>51805972</v>
      </c>
      <c r="K6943">
        <v>118098128</v>
      </c>
      <c r="L6943">
        <v>671155225</v>
      </c>
      <c r="M6943">
        <v>4146233341</v>
      </c>
      <c r="N6943">
        <v>749980838</v>
      </c>
      <c r="O6943">
        <v>865038024</v>
      </c>
      <c r="P6943">
        <v>813232052</v>
      </c>
      <c r="Q6943">
        <v>3396252502</v>
      </c>
      <c r="R6943">
        <v>1096623574</v>
      </c>
      <c r="S6943">
        <v>352656369</v>
      </c>
      <c r="T6943">
        <v>675826597</v>
      </c>
      <c r="U6943">
        <v>881323368</v>
      </c>
      <c r="V6943">
        <v>4303046603</v>
      </c>
      <c r="W6943">
        <v>206602051</v>
      </c>
      <c r="X6943">
        <v>696978585</v>
      </c>
      <c r="Y6943" s="7">
        <v>4510994793</v>
      </c>
      <c r="Z6943" s="7">
        <v>4585801120</v>
      </c>
      <c r="AA6943">
        <f>Global_Economy_Indicators[[#This Row],[Retail &amp; Hospitality]]+Global_Economy_Indicators[[#This Row],[Transport &amp; comm]]+Global_Economy_Indicators[[#This Row],[Other Services]]</f>
        <v>1784904004</v>
      </c>
    </row>
    <row r="6944" spans="1:27" x14ac:dyDescent="0.3">
      <c r="A6944">
        <v>562</v>
      </c>
      <c r="B6944" s="1" t="s">
        <v>271</v>
      </c>
      <c r="C6944" s="4">
        <v>2006</v>
      </c>
      <c r="D6944">
        <v>522.89010959999996</v>
      </c>
      <c r="E6944">
        <v>522.89010959999996</v>
      </c>
      <c r="F6944" s="3">
        <v>14365168</v>
      </c>
      <c r="G6944" s="1" t="s">
        <v>123</v>
      </c>
      <c r="H6944">
        <v>341</v>
      </c>
      <c r="I6944">
        <v>1892288612</v>
      </c>
      <c r="J6944">
        <v>39574281</v>
      </c>
      <c r="K6944">
        <v>135873673</v>
      </c>
      <c r="L6944">
        <v>682074481</v>
      </c>
      <c r="M6944">
        <v>4422954188</v>
      </c>
      <c r="N6944">
        <v>772846900</v>
      </c>
      <c r="O6944">
        <v>957533889</v>
      </c>
      <c r="P6944">
        <v>917959608</v>
      </c>
      <c r="Q6944">
        <v>3650107288</v>
      </c>
      <c r="R6944">
        <v>1095989367</v>
      </c>
      <c r="S6944">
        <v>365415212</v>
      </c>
      <c r="T6944">
        <v>706997499</v>
      </c>
      <c r="U6944">
        <v>973816469</v>
      </c>
      <c r="V6944">
        <v>4673555600</v>
      </c>
      <c r="W6944">
        <v>224984175</v>
      </c>
      <c r="X6944">
        <v>739595171</v>
      </c>
      <c r="Y6944" s="7">
        <v>4898295400</v>
      </c>
      <c r="Z6944" s="7">
        <v>4966573191</v>
      </c>
      <c r="AA6944">
        <f>Global_Economy_Indicators[[#This Row],[Retail &amp; Hospitality]]+Global_Economy_Indicators[[#This Row],[Transport &amp; comm]]+Global_Economy_Indicators[[#This Row],[Other Services]]</f>
        <v>1938395815</v>
      </c>
    </row>
    <row r="6945" spans="1:27" x14ac:dyDescent="0.3">
      <c r="A6945">
        <v>562</v>
      </c>
      <c r="B6945" s="1" t="s">
        <v>271</v>
      </c>
      <c r="C6945" s="4">
        <v>2007</v>
      </c>
      <c r="D6945">
        <v>479.2667826</v>
      </c>
      <c r="E6945">
        <v>479.2667826</v>
      </c>
      <c r="F6945" s="3">
        <v>14897873</v>
      </c>
      <c r="G6945" s="1" t="s">
        <v>123</v>
      </c>
      <c r="H6945">
        <v>386</v>
      </c>
      <c r="I6945">
        <v>2140279772</v>
      </c>
      <c r="J6945">
        <v>6599665</v>
      </c>
      <c r="K6945">
        <v>161085648</v>
      </c>
      <c r="L6945">
        <v>803045431</v>
      </c>
      <c r="M6945">
        <v>5218331607</v>
      </c>
      <c r="N6945">
        <v>932580801</v>
      </c>
      <c r="O6945">
        <v>1066514556</v>
      </c>
      <c r="P6945">
        <v>1059914892</v>
      </c>
      <c r="Q6945">
        <v>4285750806</v>
      </c>
      <c r="R6945">
        <v>1322916636</v>
      </c>
      <c r="S6945">
        <v>412096158</v>
      </c>
      <c r="T6945">
        <v>842751917</v>
      </c>
      <c r="U6945">
        <v>1162776183</v>
      </c>
      <c r="V6945">
        <v>5430157262</v>
      </c>
      <c r="W6945">
        <v>266275495</v>
      </c>
      <c r="X6945">
        <v>856988247</v>
      </c>
      <c r="Y6945" s="7">
        <v>5751166531</v>
      </c>
      <c r="Z6945" s="7">
        <v>5764974958</v>
      </c>
      <c r="AA6945">
        <f>Global_Economy_Indicators[[#This Row],[Retail &amp; Hospitality]]+Global_Economy_Indicators[[#This Row],[Transport &amp; comm]]+Global_Economy_Indicators[[#This Row],[Other Services]]</f>
        <v>2286039925</v>
      </c>
    </row>
    <row r="6946" spans="1:27" x14ac:dyDescent="0.3">
      <c r="A6946">
        <v>562</v>
      </c>
      <c r="B6946" s="1" t="s">
        <v>271</v>
      </c>
      <c r="C6946" s="4">
        <v>2008</v>
      </c>
      <c r="D6946">
        <v>447.80525560000001</v>
      </c>
      <c r="E6946">
        <v>447.80525560000001</v>
      </c>
      <c r="F6946" s="3">
        <v>15455175</v>
      </c>
      <c r="G6946" s="1" t="s">
        <v>123</v>
      </c>
      <c r="H6946">
        <v>468</v>
      </c>
      <c r="I6946">
        <v>2810567729</v>
      </c>
      <c r="J6946">
        <v>71075539</v>
      </c>
      <c r="K6946">
        <v>194166993</v>
      </c>
      <c r="L6946">
        <v>1019099250</v>
      </c>
      <c r="M6946">
        <v>6287619373</v>
      </c>
      <c r="N6946">
        <v>1131701769</v>
      </c>
      <c r="O6946">
        <v>1899651667</v>
      </c>
      <c r="P6946">
        <v>1828576127</v>
      </c>
      <c r="Q6946">
        <v>5155917603</v>
      </c>
      <c r="R6946">
        <v>1953585826</v>
      </c>
      <c r="S6946">
        <v>477386090</v>
      </c>
      <c r="T6946">
        <v>1147856113</v>
      </c>
      <c r="U6946">
        <v>1353994828</v>
      </c>
      <c r="V6946">
        <v>6840723645</v>
      </c>
      <c r="W6946">
        <v>314864549</v>
      </c>
      <c r="X6946">
        <v>1019273433</v>
      </c>
      <c r="Y6946" s="7">
        <v>7229961854</v>
      </c>
      <c r="Z6946" s="7">
        <v>7252784463</v>
      </c>
      <c r="AA6946">
        <f>Global_Economy_Indicators[[#This Row],[Retail &amp; Hospitality]]+Global_Economy_Indicators[[#This Row],[Transport &amp; comm]]+Global_Economy_Indicators[[#This Row],[Other Services]]</f>
        <v>2688132810</v>
      </c>
    </row>
    <row r="6947" spans="1:27" x14ac:dyDescent="0.3">
      <c r="A6947">
        <v>562</v>
      </c>
      <c r="B6947" s="1" t="s">
        <v>271</v>
      </c>
      <c r="C6947" s="4">
        <v>2009</v>
      </c>
      <c r="D6947">
        <v>472.18629079999999</v>
      </c>
      <c r="E6947">
        <v>472.18629079999999</v>
      </c>
      <c r="F6947" s="3">
        <v>16037915</v>
      </c>
      <c r="G6947" s="1" t="s">
        <v>123</v>
      </c>
      <c r="H6947">
        <v>449</v>
      </c>
      <c r="I6947">
        <v>2538239723</v>
      </c>
      <c r="J6947">
        <v>3291074</v>
      </c>
      <c r="K6947">
        <v>203159223</v>
      </c>
      <c r="L6947">
        <v>1187865914</v>
      </c>
      <c r="M6947">
        <v>6595996243</v>
      </c>
      <c r="N6947">
        <v>1205831281</v>
      </c>
      <c r="O6947">
        <v>2024832187</v>
      </c>
      <c r="P6947">
        <v>2021541114</v>
      </c>
      <c r="Q6947">
        <v>5390164962</v>
      </c>
      <c r="R6947">
        <v>2600344449</v>
      </c>
      <c r="S6947">
        <v>459045517</v>
      </c>
      <c r="T6947">
        <v>1194164276</v>
      </c>
      <c r="U6947">
        <v>1371649310</v>
      </c>
      <c r="V6947">
        <v>6772729456</v>
      </c>
      <c r="W6947">
        <v>317690291</v>
      </c>
      <c r="X6947">
        <v>1147826632</v>
      </c>
      <c r="Y6947" s="7">
        <v>7200595666</v>
      </c>
      <c r="Z6947" s="7">
        <v>7208347778</v>
      </c>
      <c r="AA6947">
        <f>Global_Economy_Indicators[[#This Row],[Retail &amp; Hospitality]]+Global_Economy_Indicators[[#This Row],[Transport &amp; comm]]+Global_Economy_Indicators[[#This Row],[Other Services]]</f>
        <v>2837166233</v>
      </c>
    </row>
    <row r="6948" spans="1:27" x14ac:dyDescent="0.3">
      <c r="A6948">
        <v>562</v>
      </c>
      <c r="B6948" s="1" t="s">
        <v>271</v>
      </c>
      <c r="C6948" s="4">
        <v>2010</v>
      </c>
      <c r="D6948">
        <v>495.27702160000001</v>
      </c>
      <c r="E6948">
        <v>495.27702160000001</v>
      </c>
      <c r="F6948" s="3">
        <v>16647543</v>
      </c>
      <c r="G6948" s="1" t="s">
        <v>123</v>
      </c>
      <c r="H6948">
        <v>458</v>
      </c>
      <c r="I6948">
        <v>2824017548</v>
      </c>
      <c r="J6948">
        <v>64081309</v>
      </c>
      <c r="K6948">
        <v>216492983</v>
      </c>
      <c r="L6948">
        <v>1373772597</v>
      </c>
      <c r="M6948">
        <v>6635722751</v>
      </c>
      <c r="N6948">
        <v>1082380116</v>
      </c>
      <c r="O6948">
        <v>2489029263</v>
      </c>
      <c r="P6948">
        <v>2424947954</v>
      </c>
      <c r="Q6948">
        <v>5553342635</v>
      </c>
      <c r="R6948">
        <v>2867082336</v>
      </c>
      <c r="S6948">
        <v>472957536</v>
      </c>
      <c r="T6948">
        <v>1277305371</v>
      </c>
      <c r="U6948">
        <v>1362100341</v>
      </c>
      <c r="V6948">
        <v>7156699878</v>
      </c>
      <c r="W6948">
        <v>327992200</v>
      </c>
      <c r="X6948">
        <v>1148791434</v>
      </c>
      <c r="Y6948" s="7">
        <v>7619463192</v>
      </c>
      <c r="Z6948" s="7">
        <v>7631442274</v>
      </c>
      <c r="AA6948">
        <f>Global_Economy_Indicators[[#This Row],[Retail &amp; Hospitality]]+Global_Economy_Indicators[[#This Row],[Transport &amp; comm]]+Global_Economy_Indicators[[#This Row],[Other Services]]</f>
        <v>2838883975</v>
      </c>
    </row>
    <row r="6949" spans="1:27" x14ac:dyDescent="0.3">
      <c r="A6949">
        <v>562</v>
      </c>
      <c r="B6949" s="1" t="s">
        <v>271</v>
      </c>
      <c r="C6949" s="4">
        <v>2011</v>
      </c>
      <c r="D6949">
        <v>471.8661141</v>
      </c>
      <c r="E6949">
        <v>471.8661141</v>
      </c>
      <c r="F6949" s="3">
        <v>17283112</v>
      </c>
      <c r="G6949" s="1" t="s">
        <v>123</v>
      </c>
      <c r="H6949">
        <v>494</v>
      </c>
      <c r="I6949">
        <v>2970662563</v>
      </c>
      <c r="J6949">
        <v>4681413</v>
      </c>
      <c r="K6949">
        <v>241602430</v>
      </c>
      <c r="L6949">
        <v>1473407348</v>
      </c>
      <c r="M6949">
        <v>7616546077</v>
      </c>
      <c r="N6949">
        <v>1277919694</v>
      </c>
      <c r="O6949">
        <v>2674069958</v>
      </c>
      <c r="P6949">
        <v>2669388546</v>
      </c>
      <c r="Q6949">
        <v>6338626383</v>
      </c>
      <c r="R6949">
        <v>3163212944</v>
      </c>
      <c r="S6949">
        <v>548166084</v>
      </c>
      <c r="T6949">
        <v>1499433799</v>
      </c>
      <c r="U6949">
        <v>1582559073</v>
      </c>
      <c r="V6949">
        <v>7997936040</v>
      </c>
      <c r="W6949">
        <v>401836441</v>
      </c>
      <c r="X6949">
        <v>1301841734</v>
      </c>
      <c r="Y6949" s="7">
        <v>8537369414</v>
      </c>
      <c r="Z6949" s="7">
        <v>8600812558</v>
      </c>
      <c r="AA6949">
        <f>Global_Economy_Indicators[[#This Row],[Retail &amp; Hospitality]]+Global_Economy_Indicators[[#This Row],[Transport &amp; comm]]+Global_Economy_Indicators[[#This Row],[Other Services]]</f>
        <v>3286237248</v>
      </c>
    </row>
    <row r="6950" spans="1:27" x14ac:dyDescent="0.3">
      <c r="A6950">
        <v>562</v>
      </c>
      <c r="B6950" s="1" t="s">
        <v>271</v>
      </c>
      <c r="C6950" s="4">
        <v>2012</v>
      </c>
      <c r="D6950">
        <v>510.52713590000002</v>
      </c>
      <c r="E6950">
        <v>510.52713590000002</v>
      </c>
      <c r="F6950" s="3">
        <v>17954407</v>
      </c>
      <c r="G6950" s="1" t="s">
        <v>123</v>
      </c>
      <c r="H6950">
        <v>509</v>
      </c>
      <c r="I6950">
        <v>3195890845</v>
      </c>
      <c r="J6950">
        <v>50925794</v>
      </c>
      <c r="K6950">
        <v>294364372</v>
      </c>
      <c r="L6950">
        <v>1770828496</v>
      </c>
      <c r="M6950">
        <v>7446936182</v>
      </c>
      <c r="N6950">
        <v>1161362361</v>
      </c>
      <c r="O6950">
        <v>2806926213</v>
      </c>
      <c r="P6950">
        <v>2756000418</v>
      </c>
      <c r="Q6950">
        <v>6285573820</v>
      </c>
      <c r="R6950">
        <v>2857989120</v>
      </c>
      <c r="S6950">
        <v>691013220</v>
      </c>
      <c r="T6950">
        <v>1943595022</v>
      </c>
      <c r="U6950">
        <v>1618217607</v>
      </c>
      <c r="V6950">
        <v>8713013838</v>
      </c>
      <c r="W6950">
        <v>406554295</v>
      </c>
      <c r="X6950">
        <v>1254391696</v>
      </c>
      <c r="Y6950" s="7">
        <v>9139942769</v>
      </c>
      <c r="Z6950" s="7">
        <v>9166697852</v>
      </c>
      <c r="AA6950">
        <f>Global_Economy_Indicators[[#This Row],[Retail &amp; Hospitality]]+Global_Economy_Indicators[[#This Row],[Transport &amp; comm]]+Global_Economy_Indicators[[#This Row],[Other Services]]</f>
        <v>3279163598</v>
      </c>
    </row>
    <row r="6951" spans="1:27" x14ac:dyDescent="0.3">
      <c r="A6951">
        <v>562</v>
      </c>
      <c r="B6951" s="1" t="s">
        <v>271</v>
      </c>
      <c r="C6951" s="4">
        <v>2013</v>
      </c>
      <c r="D6951">
        <v>494.04003740000002</v>
      </c>
      <c r="E6951">
        <v>494.04003740000002</v>
      </c>
      <c r="F6951" s="3">
        <v>18653199</v>
      </c>
      <c r="G6951" s="1" t="s">
        <v>123</v>
      </c>
      <c r="H6951">
        <v>539</v>
      </c>
      <c r="I6951">
        <v>3348449264</v>
      </c>
      <c r="J6951">
        <v>12756051</v>
      </c>
      <c r="K6951">
        <v>332890024</v>
      </c>
      <c r="L6951">
        <v>1884389785</v>
      </c>
      <c r="M6951">
        <v>8275879868</v>
      </c>
      <c r="N6951">
        <v>1394467954</v>
      </c>
      <c r="O6951">
        <v>2990828451</v>
      </c>
      <c r="P6951">
        <v>2978072400</v>
      </c>
      <c r="Q6951">
        <v>6881411915</v>
      </c>
      <c r="R6951">
        <v>3003653323</v>
      </c>
      <c r="S6951">
        <v>839470425</v>
      </c>
      <c r="T6951">
        <v>2179232286</v>
      </c>
      <c r="U6951">
        <v>1815794130</v>
      </c>
      <c r="V6951">
        <v>9563071091</v>
      </c>
      <c r="W6951">
        <v>473010247</v>
      </c>
      <c r="X6951">
        <v>1413695140</v>
      </c>
      <c r="Y6951" s="7">
        <v>10048127274</v>
      </c>
      <c r="Z6951" s="7">
        <v>10147446806</v>
      </c>
      <c r="AA6951">
        <f>Global_Economy_Indicators[[#This Row],[Retail &amp; Hospitality]]+Global_Economy_Indicators[[#This Row],[Transport &amp; comm]]+Global_Economy_Indicators[[#This Row],[Other Services]]</f>
        <v>3702499517</v>
      </c>
    </row>
    <row r="6952" spans="1:27" x14ac:dyDescent="0.3">
      <c r="A6952">
        <v>562</v>
      </c>
      <c r="B6952" s="1" t="s">
        <v>271</v>
      </c>
      <c r="C6952" s="4">
        <v>2014</v>
      </c>
      <c r="D6952">
        <v>494.4149529</v>
      </c>
      <c r="E6952">
        <v>494.4149529</v>
      </c>
      <c r="F6952" s="3">
        <v>19372014</v>
      </c>
      <c r="G6952" s="1" t="s">
        <v>123</v>
      </c>
      <c r="H6952">
        <v>560</v>
      </c>
      <c r="I6952">
        <v>3665423122</v>
      </c>
      <c r="J6952">
        <v>37504934</v>
      </c>
      <c r="K6952">
        <v>356694309</v>
      </c>
      <c r="L6952">
        <v>1820100696</v>
      </c>
      <c r="M6952">
        <v>8973721313</v>
      </c>
      <c r="N6952">
        <v>1762695475</v>
      </c>
      <c r="O6952">
        <v>3333200160</v>
      </c>
      <c r="P6952">
        <v>3295695226</v>
      </c>
      <c r="Q6952">
        <v>7211025838</v>
      </c>
      <c r="R6952">
        <v>3249942160</v>
      </c>
      <c r="S6952">
        <v>852085880</v>
      </c>
      <c r="T6952">
        <v>2119943974</v>
      </c>
      <c r="U6952">
        <v>2103706601</v>
      </c>
      <c r="V6952">
        <v>10239348488</v>
      </c>
      <c r="W6952">
        <v>514161229</v>
      </c>
      <c r="X6952">
        <v>1479419253</v>
      </c>
      <c r="Y6952" s="7">
        <v>10846799481</v>
      </c>
      <c r="Z6952" s="7">
        <v>10877077986</v>
      </c>
      <c r="AA6952">
        <f>Global_Economy_Indicators[[#This Row],[Retail &amp; Hospitality]]+Global_Economy_Indicators[[#This Row],[Transport &amp; comm]]+Global_Economy_Indicators[[#This Row],[Other Services]]</f>
        <v>4097287083</v>
      </c>
    </row>
    <row r="6953" spans="1:27" x14ac:dyDescent="0.3">
      <c r="A6953">
        <v>562</v>
      </c>
      <c r="B6953" s="1" t="s">
        <v>271</v>
      </c>
      <c r="C6953" s="4">
        <v>2015</v>
      </c>
      <c r="D6953">
        <v>591.65935119999995</v>
      </c>
      <c r="E6953">
        <v>591.65935119999995</v>
      </c>
      <c r="F6953" s="3">
        <v>20128124</v>
      </c>
      <c r="G6953" s="1" t="s">
        <v>123</v>
      </c>
      <c r="H6953">
        <v>473</v>
      </c>
      <c r="I6953">
        <v>3136843855</v>
      </c>
      <c r="J6953">
        <v>-24209877</v>
      </c>
      <c r="K6953">
        <v>324553309</v>
      </c>
      <c r="L6953">
        <v>1380684677</v>
      </c>
      <c r="M6953">
        <v>8112218611</v>
      </c>
      <c r="N6953">
        <v>1596393259</v>
      </c>
      <c r="O6953">
        <v>3131021248</v>
      </c>
      <c r="P6953">
        <v>3155231125</v>
      </c>
      <c r="Q6953">
        <v>6515825352</v>
      </c>
      <c r="R6953">
        <v>2947383484</v>
      </c>
      <c r="S6953">
        <v>737909405</v>
      </c>
      <c r="T6953">
        <v>1856377319</v>
      </c>
      <c r="U6953">
        <v>1938509039</v>
      </c>
      <c r="V6953">
        <v>9046196920</v>
      </c>
      <c r="W6953">
        <v>446819609</v>
      </c>
      <c r="X6953">
        <v>1343093789</v>
      </c>
      <c r="Y6953" s="7">
        <v>9527965693</v>
      </c>
      <c r="Z6953" s="7">
        <v>9676541052</v>
      </c>
      <c r="AA6953">
        <f>Global_Economy_Indicators[[#This Row],[Retail &amp; Hospitality]]+Global_Economy_Indicators[[#This Row],[Transport &amp; comm]]+Global_Economy_Indicators[[#This Row],[Other Services]]</f>
        <v>3728422437</v>
      </c>
    </row>
    <row r="6954" spans="1:27" x14ac:dyDescent="0.3">
      <c r="A6954">
        <v>562</v>
      </c>
      <c r="B6954" s="1" t="s">
        <v>271</v>
      </c>
      <c r="C6954" s="4">
        <v>2016</v>
      </c>
      <c r="D6954">
        <v>592.60561510000002</v>
      </c>
      <c r="E6954">
        <v>592.60561510000002</v>
      </c>
      <c r="F6954" s="3">
        <v>20921743</v>
      </c>
      <c r="G6954" s="1" t="s">
        <v>123</v>
      </c>
      <c r="H6954">
        <v>489</v>
      </c>
      <c r="I6954">
        <v>3666946355</v>
      </c>
      <c r="J6954">
        <v>53053834</v>
      </c>
      <c r="K6954">
        <v>344888733</v>
      </c>
      <c r="L6954">
        <v>1266928596</v>
      </c>
      <c r="M6954">
        <v>8797476547</v>
      </c>
      <c r="N6954">
        <v>1587905980</v>
      </c>
      <c r="O6954">
        <v>2861878047</v>
      </c>
      <c r="P6954">
        <v>2808824212</v>
      </c>
      <c r="Q6954">
        <v>7209570567</v>
      </c>
      <c r="R6954">
        <v>2527419521</v>
      </c>
      <c r="S6954">
        <v>777149234</v>
      </c>
      <c r="T6954">
        <v>1864369780</v>
      </c>
      <c r="U6954">
        <v>2002481870</v>
      </c>
      <c r="V6954">
        <v>9856096283</v>
      </c>
      <c r="W6954">
        <v>482540146</v>
      </c>
      <c r="X6954">
        <v>1494869400</v>
      </c>
      <c r="Y6954" s="7">
        <v>10235697816</v>
      </c>
      <c r="Z6954" s="7">
        <v>10398863668</v>
      </c>
      <c r="AA6954">
        <f>Global_Economy_Indicators[[#This Row],[Retail &amp; Hospitality]]+Global_Economy_Indicators[[#This Row],[Transport &amp; comm]]+Global_Economy_Indicators[[#This Row],[Other Services]]</f>
        <v>3979891416</v>
      </c>
    </row>
    <row r="6955" spans="1:27" x14ac:dyDescent="0.3">
      <c r="A6955">
        <v>562</v>
      </c>
      <c r="B6955" s="1" t="s">
        <v>271</v>
      </c>
      <c r="C6955" s="4">
        <v>2017</v>
      </c>
      <c r="D6955">
        <v>580.65674960000001</v>
      </c>
      <c r="E6955">
        <v>580.65674960000001</v>
      </c>
      <c r="F6955" s="3">
        <v>21737922</v>
      </c>
      <c r="G6955" s="1" t="s">
        <v>123</v>
      </c>
      <c r="H6955">
        <v>506</v>
      </c>
      <c r="I6955">
        <v>4006154051</v>
      </c>
      <c r="J6955">
        <v>24631743</v>
      </c>
      <c r="K6955">
        <v>393204104</v>
      </c>
      <c r="L6955">
        <v>1486988875</v>
      </c>
      <c r="M6955">
        <v>9726033625</v>
      </c>
      <c r="N6955">
        <v>1729432468</v>
      </c>
      <c r="O6955">
        <v>2909838242</v>
      </c>
      <c r="P6955">
        <v>2885206499</v>
      </c>
      <c r="Q6955">
        <v>7996601157</v>
      </c>
      <c r="R6955">
        <v>2937754781</v>
      </c>
      <c r="S6955">
        <v>846464820</v>
      </c>
      <c r="T6955">
        <v>1963737751</v>
      </c>
      <c r="U6955">
        <v>2110864509</v>
      </c>
      <c r="V6955">
        <v>10592746712</v>
      </c>
      <c r="W6955">
        <v>532480383</v>
      </c>
      <c r="X6955">
        <v>1586305914</v>
      </c>
      <c r="Y6955" s="7">
        <v>11003488730</v>
      </c>
      <c r="Z6955" s="7">
        <v>11185105961</v>
      </c>
      <c r="AA6955">
        <f>Global_Economy_Indicators[[#This Row],[Retail &amp; Hospitality]]+Global_Economy_Indicators[[#This Row],[Transport &amp; comm]]+Global_Economy_Indicators[[#This Row],[Other Services]]</f>
        <v>4229650806</v>
      </c>
    </row>
    <row r="6956" spans="1:27" x14ac:dyDescent="0.3">
      <c r="A6956">
        <v>562</v>
      </c>
      <c r="B6956" s="1" t="s">
        <v>271</v>
      </c>
      <c r="C6956" s="4">
        <v>2018</v>
      </c>
      <c r="D6956">
        <v>555.44645839999998</v>
      </c>
      <c r="E6956">
        <v>555.44645839999998</v>
      </c>
      <c r="F6956" s="3">
        <v>22577058</v>
      </c>
      <c r="G6956" s="1" t="s">
        <v>123</v>
      </c>
      <c r="H6956">
        <v>561</v>
      </c>
      <c r="I6956">
        <v>4823954865</v>
      </c>
      <c r="J6956">
        <v>63140289</v>
      </c>
      <c r="K6956">
        <v>489398561</v>
      </c>
      <c r="L6956">
        <v>1575023655</v>
      </c>
      <c r="M6956">
        <v>10913876176</v>
      </c>
      <c r="N6956">
        <v>1948047610</v>
      </c>
      <c r="O6956">
        <v>3688292180</v>
      </c>
      <c r="P6956">
        <v>3625151891</v>
      </c>
      <c r="Q6956">
        <v>8965828565</v>
      </c>
      <c r="R6956">
        <v>3368529377</v>
      </c>
      <c r="S6956">
        <v>947697332</v>
      </c>
      <c r="T6956">
        <v>2039253775</v>
      </c>
      <c r="U6956">
        <v>2348760193</v>
      </c>
      <c r="V6956">
        <v>12043250603</v>
      </c>
      <c r="W6956">
        <v>603069754</v>
      </c>
      <c r="X6956">
        <v>1738813456</v>
      </c>
      <c r="Y6956" s="7">
        <v>12659349778</v>
      </c>
      <c r="Z6956" s="7">
        <v>12808662634</v>
      </c>
      <c r="AA6956">
        <f>Global_Economy_Indicators[[#This Row],[Retail &amp; Hospitality]]+Global_Economy_Indicators[[#This Row],[Transport &amp; comm]]+Global_Economy_Indicators[[#This Row],[Other Services]]</f>
        <v>4690643403</v>
      </c>
    </row>
    <row r="6957" spans="1:27" x14ac:dyDescent="0.3">
      <c r="A6957">
        <v>562</v>
      </c>
      <c r="B6957" s="1" t="s">
        <v>271</v>
      </c>
      <c r="C6957" s="4">
        <v>2019</v>
      </c>
      <c r="D6957">
        <v>585.91101319999996</v>
      </c>
      <c r="E6957">
        <v>585.91101319999996</v>
      </c>
      <c r="F6957" s="3">
        <v>23443393</v>
      </c>
      <c r="G6957" s="1" t="s">
        <v>123</v>
      </c>
      <c r="H6957">
        <v>546</v>
      </c>
      <c r="I6957">
        <v>4768094131</v>
      </c>
      <c r="J6957">
        <v>37903803</v>
      </c>
      <c r="K6957">
        <v>564200541</v>
      </c>
      <c r="L6957">
        <v>1450611005</v>
      </c>
      <c r="M6957">
        <v>10849477972</v>
      </c>
      <c r="N6957">
        <v>2017873442</v>
      </c>
      <c r="O6957">
        <v>4011387877</v>
      </c>
      <c r="P6957">
        <v>3973484074</v>
      </c>
      <c r="Q6957">
        <v>8831604530</v>
      </c>
      <c r="R6957">
        <v>3395016686</v>
      </c>
      <c r="S6957">
        <v>946902686</v>
      </c>
      <c r="T6957">
        <v>2089266631</v>
      </c>
      <c r="U6957">
        <v>2387991340</v>
      </c>
      <c r="V6957">
        <v>12158368762</v>
      </c>
      <c r="W6957">
        <v>612403674</v>
      </c>
      <c r="X6957">
        <v>1736412446</v>
      </c>
      <c r="Y6957" s="7">
        <v>12797069574</v>
      </c>
      <c r="Z6957" s="7">
        <v>12916460168</v>
      </c>
      <c r="AA6957">
        <f>Global_Economy_Indicators[[#This Row],[Retail &amp; Hospitality]]+Global_Economy_Indicators[[#This Row],[Transport &amp; comm]]+Global_Economy_Indicators[[#This Row],[Other Services]]</f>
        <v>4736807460</v>
      </c>
    </row>
    <row r="6958" spans="1:27" x14ac:dyDescent="0.3">
      <c r="A6958">
        <v>562</v>
      </c>
      <c r="B6958" s="1" t="s">
        <v>271</v>
      </c>
      <c r="C6958" s="4">
        <v>2020</v>
      </c>
      <c r="D6958">
        <v>575.58600449999994</v>
      </c>
      <c r="E6958">
        <v>575.58600449999994</v>
      </c>
      <c r="F6958" s="3">
        <v>24333639</v>
      </c>
      <c r="G6958" s="1" t="s">
        <v>123</v>
      </c>
      <c r="H6958">
        <v>560</v>
      </c>
      <c r="I6958">
        <v>5274590332</v>
      </c>
      <c r="J6958">
        <v>22417154</v>
      </c>
      <c r="K6958">
        <v>594441902</v>
      </c>
      <c r="L6958">
        <v>1413658346</v>
      </c>
      <c r="M6958">
        <v>11957454281</v>
      </c>
      <c r="N6958">
        <v>2166453523</v>
      </c>
      <c r="O6958">
        <v>3915814879</v>
      </c>
      <c r="P6958">
        <v>3893397725</v>
      </c>
      <c r="Q6958">
        <v>9791000758</v>
      </c>
      <c r="R6958">
        <v>3542752923</v>
      </c>
      <c r="S6958">
        <v>1015728270</v>
      </c>
      <c r="T6958">
        <v>2187308234</v>
      </c>
      <c r="U6958">
        <v>2486281815</v>
      </c>
      <c r="V6958">
        <v>13017187199</v>
      </c>
      <c r="W6958">
        <v>641892098</v>
      </c>
      <c r="X6958">
        <v>1832672819</v>
      </c>
      <c r="Y6958" s="7">
        <v>13617133184</v>
      </c>
      <c r="Z6958" s="7">
        <v>13744174582</v>
      </c>
      <c r="AA6958">
        <f>Global_Economy_Indicators[[#This Row],[Retail &amp; Hospitality]]+Global_Economy_Indicators[[#This Row],[Transport &amp; comm]]+Global_Economy_Indicators[[#This Row],[Other Services]]</f>
        <v>4960846732</v>
      </c>
    </row>
    <row r="6959" spans="1:27" x14ac:dyDescent="0.3">
      <c r="A6959">
        <v>562</v>
      </c>
      <c r="B6959" s="1" t="s">
        <v>271</v>
      </c>
      <c r="C6959" s="4">
        <v>2021</v>
      </c>
      <c r="D6959">
        <v>554.53067499999997</v>
      </c>
      <c r="E6959">
        <v>554.53067499999997</v>
      </c>
      <c r="F6959" s="3">
        <v>25252722</v>
      </c>
      <c r="G6959" s="1" t="s">
        <v>123</v>
      </c>
      <c r="H6959">
        <v>585</v>
      </c>
      <c r="I6959">
        <v>5441145887</v>
      </c>
      <c r="J6959">
        <v>-145890937</v>
      </c>
      <c r="K6959">
        <v>687567048</v>
      </c>
      <c r="L6959">
        <v>1533845410</v>
      </c>
      <c r="M6959">
        <v>13331456473</v>
      </c>
      <c r="N6959">
        <v>2586042481</v>
      </c>
      <c r="O6959">
        <v>4110636736</v>
      </c>
      <c r="P6959">
        <v>4256527674</v>
      </c>
      <c r="Q6959">
        <v>10745413992</v>
      </c>
      <c r="R6959">
        <v>4060936624</v>
      </c>
      <c r="S6959">
        <v>1139424647</v>
      </c>
      <c r="T6959">
        <v>2419866552</v>
      </c>
      <c r="U6959">
        <v>2757565553</v>
      </c>
      <c r="V6959">
        <v>14075142503</v>
      </c>
      <c r="W6959">
        <v>719811797</v>
      </c>
      <c r="X6959">
        <v>2049185666</v>
      </c>
      <c r="Y6959" s="7">
        <v>14777138298</v>
      </c>
      <c r="Z6959" s="7">
        <v>14915001994</v>
      </c>
      <c r="AA6959">
        <f>Global_Economy_Indicators[[#This Row],[Retail &amp; Hospitality]]+Global_Economy_Indicators[[#This Row],[Transport &amp; comm]]+Global_Economy_Indicators[[#This Row],[Other Services]]</f>
        <v>5526563016</v>
      </c>
    </row>
    <row r="6960" spans="1:27" x14ac:dyDescent="0.3">
      <c r="A6960">
        <v>566</v>
      </c>
      <c r="B6960" s="1" t="s">
        <v>272</v>
      </c>
      <c r="C6960" s="4">
        <v>1970</v>
      </c>
      <c r="D6960">
        <v>0.71428599999999998</v>
      </c>
      <c r="E6960">
        <v>0.71428599999999998</v>
      </c>
      <c r="F6960" s="3">
        <v>55569264</v>
      </c>
      <c r="G6960" s="1" t="s">
        <v>273</v>
      </c>
      <c r="H6960">
        <v>517</v>
      </c>
      <c r="I6960">
        <v>5554451123</v>
      </c>
      <c r="J6960">
        <v>-174003011</v>
      </c>
      <c r="K6960">
        <v>2693855021</v>
      </c>
      <c r="L6960">
        <v>1718958134</v>
      </c>
      <c r="M6960">
        <v>3190182021</v>
      </c>
      <c r="N6960">
        <v>423962231</v>
      </c>
      <c r="O6960">
        <v>23129708088</v>
      </c>
      <c r="P6960">
        <v>23303711100</v>
      </c>
      <c r="Q6960">
        <v>2785628562</v>
      </c>
      <c r="R6960">
        <v>1290398817</v>
      </c>
      <c r="S6960">
        <v>4398572015</v>
      </c>
      <c r="T6960">
        <v>6215755878</v>
      </c>
      <c r="U6960">
        <v>7468224174</v>
      </c>
      <c r="V6960">
        <v>28396291992</v>
      </c>
      <c r="W6960">
        <v>3696875229</v>
      </c>
      <c r="X6960">
        <v>2767130566</v>
      </c>
      <c r="Y6960" s="7">
        <v>28741417424</v>
      </c>
      <c r="Z6960" s="7">
        <v>29387650369</v>
      </c>
      <c r="AA6960">
        <f>Global_Economy_Indicators[[#This Row],[Retail &amp; Hospitality]]+Global_Economy_Indicators[[#This Row],[Transport &amp; comm]]+Global_Economy_Indicators[[#This Row],[Other Services]]</f>
        <v>13932229969</v>
      </c>
    </row>
    <row r="6961" spans="1:27" x14ac:dyDescent="0.3">
      <c r="A6961">
        <v>566</v>
      </c>
      <c r="B6961" s="1" t="s">
        <v>272</v>
      </c>
      <c r="C6961" s="4">
        <v>1971</v>
      </c>
      <c r="D6961">
        <v>0.71285583299999999</v>
      </c>
      <c r="E6961">
        <v>0.71285583299999999</v>
      </c>
      <c r="F6961" s="3">
        <v>56837614</v>
      </c>
      <c r="G6961" s="1" t="s">
        <v>273</v>
      </c>
      <c r="H6961">
        <v>587</v>
      </c>
      <c r="I6961">
        <v>6976309880</v>
      </c>
      <c r="J6961">
        <v>-201655976</v>
      </c>
      <c r="K6961">
        <v>2918888717</v>
      </c>
      <c r="L6961">
        <v>1787006553</v>
      </c>
      <c r="M6961">
        <v>3804770232</v>
      </c>
      <c r="N6961">
        <v>474082358</v>
      </c>
      <c r="O6961">
        <v>26805535386</v>
      </c>
      <c r="P6961">
        <v>27007191362</v>
      </c>
      <c r="Q6961">
        <v>3354037312</v>
      </c>
      <c r="R6961">
        <v>1498762930</v>
      </c>
      <c r="S6961">
        <v>4694259970</v>
      </c>
      <c r="T6961">
        <v>6508897693</v>
      </c>
      <c r="U6961">
        <v>8573110548</v>
      </c>
      <c r="V6961">
        <v>32065694821</v>
      </c>
      <c r="W6961">
        <v>3674705785</v>
      </c>
      <c r="X6961">
        <v>3413782197</v>
      </c>
      <c r="Y6961" s="7">
        <v>33342852580</v>
      </c>
      <c r="Z6961" s="7">
        <v>34092545940</v>
      </c>
      <c r="AA6961">
        <f>Global_Economy_Indicators[[#This Row],[Retail &amp; Hospitality]]+Global_Economy_Indicators[[#This Row],[Transport &amp; comm]]+Global_Economy_Indicators[[#This Row],[Other Services]]</f>
        <v>15661598530</v>
      </c>
    </row>
    <row r="6962" spans="1:27" x14ac:dyDescent="0.3">
      <c r="A6962">
        <v>566</v>
      </c>
      <c r="B6962" s="1" t="s">
        <v>272</v>
      </c>
      <c r="C6962" s="4">
        <v>1972</v>
      </c>
      <c r="D6962">
        <v>0.65789499900000004</v>
      </c>
      <c r="E6962">
        <v>0.65789499900000004</v>
      </c>
      <c r="F6962" s="3">
        <v>58173834</v>
      </c>
      <c r="G6962" s="1" t="s">
        <v>273</v>
      </c>
      <c r="H6962">
        <v>697</v>
      </c>
      <c r="I6962">
        <v>7937268211</v>
      </c>
      <c r="J6962">
        <v>-253318721</v>
      </c>
      <c r="K6962">
        <v>4023197779</v>
      </c>
      <c r="L6962">
        <v>2221173872</v>
      </c>
      <c r="M6962">
        <v>4512546015</v>
      </c>
      <c r="N6962">
        <v>628856493</v>
      </c>
      <c r="O6962">
        <v>33672912017</v>
      </c>
      <c r="P6962">
        <v>33926230739</v>
      </c>
      <c r="Q6962">
        <v>3910925892</v>
      </c>
      <c r="R6962">
        <v>1711422403</v>
      </c>
      <c r="S6962">
        <v>6106207129</v>
      </c>
      <c r="T6962">
        <v>8554878328</v>
      </c>
      <c r="U6962">
        <v>10841563989</v>
      </c>
      <c r="V6962">
        <v>40415591967</v>
      </c>
      <c r="W6962">
        <v>5191084824</v>
      </c>
      <c r="X6962">
        <v>3867598835</v>
      </c>
      <c r="Y6962" s="7">
        <v>40547220253</v>
      </c>
      <c r="Z6962" s="7">
        <v>41458899352</v>
      </c>
      <c r="AA6962">
        <f>Global_Economy_Indicators[[#This Row],[Retail &amp; Hospitality]]+Global_Economy_Indicators[[#This Row],[Transport &amp; comm]]+Global_Economy_Indicators[[#This Row],[Other Services]]</f>
        <v>19900247648</v>
      </c>
    </row>
    <row r="6963" spans="1:27" x14ac:dyDescent="0.3">
      <c r="A6963">
        <v>566</v>
      </c>
      <c r="B6963" s="1" t="s">
        <v>272</v>
      </c>
      <c r="C6963" s="4">
        <v>1973</v>
      </c>
      <c r="D6963">
        <v>0.65789499900000004</v>
      </c>
      <c r="E6963">
        <v>0.65789499900000004</v>
      </c>
      <c r="F6963" s="3">
        <v>59605446</v>
      </c>
      <c r="G6963" s="1" t="s">
        <v>273</v>
      </c>
      <c r="H6963">
        <v>782</v>
      </c>
      <c r="I6963">
        <v>8142570935</v>
      </c>
      <c r="J6963">
        <v>-273312707</v>
      </c>
      <c r="K6963">
        <v>4398567907</v>
      </c>
      <c r="L6963">
        <v>3309875494</v>
      </c>
      <c r="M6963">
        <v>5012046330</v>
      </c>
      <c r="N6963">
        <v>676670375</v>
      </c>
      <c r="O6963">
        <v>36330653707</v>
      </c>
      <c r="P6963">
        <v>36603966413</v>
      </c>
      <c r="Q6963">
        <v>4365837093</v>
      </c>
      <c r="R6963">
        <v>2214354864</v>
      </c>
      <c r="S6963">
        <v>7814193344</v>
      </c>
      <c r="T6963">
        <v>11301717580</v>
      </c>
      <c r="U6963">
        <v>11880647339</v>
      </c>
      <c r="V6963">
        <v>46843729531</v>
      </c>
      <c r="W6963">
        <v>6878032341</v>
      </c>
      <c r="X6963">
        <v>4242193428</v>
      </c>
      <c r="Y6963" s="7">
        <v>46586282190</v>
      </c>
      <c r="Z6963" s="7">
        <v>47633745851</v>
      </c>
      <c r="AA6963">
        <f>Global_Economy_Indicators[[#This Row],[Retail &amp; Hospitality]]+Global_Economy_Indicators[[#This Row],[Transport &amp; comm]]+Global_Economy_Indicators[[#This Row],[Other Services]]</f>
        <v>23000873108</v>
      </c>
    </row>
    <row r="6964" spans="1:27" x14ac:dyDescent="0.3">
      <c r="A6964">
        <v>566</v>
      </c>
      <c r="B6964" s="1" t="s">
        <v>272</v>
      </c>
      <c r="C6964" s="4">
        <v>1974</v>
      </c>
      <c r="D6964">
        <v>0.63028204600000004</v>
      </c>
      <c r="E6964">
        <v>0.63028204600000004</v>
      </c>
      <c r="F6964" s="3">
        <v>61157931</v>
      </c>
      <c r="G6964" s="1" t="s">
        <v>273</v>
      </c>
      <c r="H6964">
        <v>1233</v>
      </c>
      <c r="I6964">
        <v>11528381703</v>
      </c>
      <c r="J6964">
        <v>594029556</v>
      </c>
      <c r="K6964">
        <v>5253384200</v>
      </c>
      <c r="L6964">
        <v>8208008322</v>
      </c>
      <c r="M6964">
        <v>7522754908</v>
      </c>
      <c r="N6964">
        <v>894417446</v>
      </c>
      <c r="O6964">
        <v>44716374556</v>
      </c>
      <c r="P6964">
        <v>44122345002</v>
      </c>
      <c r="Q6964">
        <v>6674722667</v>
      </c>
      <c r="R6964">
        <v>3669647968</v>
      </c>
      <c r="S6964">
        <v>10786154801</v>
      </c>
      <c r="T6964">
        <v>19726170491</v>
      </c>
      <c r="U6964">
        <v>17708337887</v>
      </c>
      <c r="V6964">
        <v>68528568669</v>
      </c>
      <c r="W6964">
        <v>8488727816</v>
      </c>
      <c r="X6964">
        <v>5823566571</v>
      </c>
      <c r="Y6964" s="7">
        <v>75432854087</v>
      </c>
      <c r="Z6964" s="7">
        <v>77128915025</v>
      </c>
      <c r="AA6964">
        <f>Global_Economy_Indicators[[#This Row],[Retail &amp; Hospitality]]+Global_Economy_Indicators[[#This Row],[Transport &amp; comm]]+Global_Economy_Indicators[[#This Row],[Other Services]]</f>
        <v>32020632274</v>
      </c>
    </row>
    <row r="6965" spans="1:27" x14ac:dyDescent="0.3">
      <c r="A6965">
        <v>566</v>
      </c>
      <c r="B6965" s="1" t="s">
        <v>272</v>
      </c>
      <c r="C6965" s="4">
        <v>1975</v>
      </c>
      <c r="D6965">
        <v>0.61550155299999998</v>
      </c>
      <c r="E6965">
        <v>0.61550155299999998</v>
      </c>
      <c r="F6965" s="3">
        <v>62851312</v>
      </c>
      <c r="G6965" s="1" t="s">
        <v>273</v>
      </c>
      <c r="H6965">
        <v>1550</v>
      </c>
      <c r="I6965">
        <v>14424258075</v>
      </c>
      <c r="J6965">
        <v>2905403897</v>
      </c>
      <c r="K6965">
        <v>7172363173</v>
      </c>
      <c r="L6965">
        <v>8801203106</v>
      </c>
      <c r="M6965">
        <v>10342399726</v>
      </c>
      <c r="N6965">
        <v>1495975492</v>
      </c>
      <c r="O6965">
        <v>74471861066</v>
      </c>
      <c r="P6965">
        <v>71566457168</v>
      </c>
      <c r="Q6965">
        <v>8908505124</v>
      </c>
      <c r="R6965">
        <v>6442253053</v>
      </c>
      <c r="S6965">
        <v>18576373776</v>
      </c>
      <c r="T6965">
        <v>27806888099</v>
      </c>
      <c r="U6965">
        <v>26613960361</v>
      </c>
      <c r="V6965">
        <v>95619502969</v>
      </c>
      <c r="W6965">
        <v>11131592360</v>
      </c>
      <c r="X6965">
        <v>8470440899</v>
      </c>
      <c r="Y6965" s="7">
        <v>97434030994</v>
      </c>
      <c r="Z6965" s="7">
        <v>98080029481</v>
      </c>
      <c r="AA6965">
        <f>Global_Economy_Indicators[[#This Row],[Retail &amp; Hospitality]]+Global_Economy_Indicators[[#This Row],[Transport &amp; comm]]+Global_Economy_Indicators[[#This Row],[Other Services]]</f>
        <v>46215993620</v>
      </c>
    </row>
    <row r="6966" spans="1:27" x14ac:dyDescent="0.3">
      <c r="A6966">
        <v>566</v>
      </c>
      <c r="B6966" s="1" t="s">
        <v>272</v>
      </c>
      <c r="C6966" s="4">
        <v>1976</v>
      </c>
      <c r="D6966">
        <v>0.62660100399999996</v>
      </c>
      <c r="E6966">
        <v>0.62660100399999996</v>
      </c>
      <c r="F6966" s="3">
        <v>64658315</v>
      </c>
      <c r="G6966" s="1" t="s">
        <v>273</v>
      </c>
      <c r="H6966">
        <v>1844</v>
      </c>
      <c r="I6966">
        <v>16273516166</v>
      </c>
      <c r="J6966">
        <v>1475169445</v>
      </c>
      <c r="K6966">
        <v>10038087187</v>
      </c>
      <c r="L6966">
        <v>9774354227</v>
      </c>
      <c r="M6966">
        <v>12281680993</v>
      </c>
      <c r="N6966">
        <v>1830114150</v>
      </c>
      <c r="O6966">
        <v>116000000000</v>
      </c>
      <c r="P6966">
        <v>114000000000</v>
      </c>
      <c r="Q6966">
        <v>10525263597</v>
      </c>
      <c r="R6966">
        <v>8676536591</v>
      </c>
      <c r="S6966">
        <v>24332672045</v>
      </c>
      <c r="T6966">
        <v>35591027285</v>
      </c>
      <c r="U6966">
        <v>30806145887</v>
      </c>
      <c r="V6966">
        <v>117000000000</v>
      </c>
      <c r="W6966">
        <v>13943207602</v>
      </c>
      <c r="X6966">
        <v>10827717704</v>
      </c>
      <c r="Y6966" s="7">
        <v>119000000000</v>
      </c>
      <c r="Z6966" s="7">
        <v>120000000000</v>
      </c>
      <c r="AA6966">
        <f>Global_Economy_Indicators[[#This Row],[Retail &amp; Hospitality]]+Global_Economy_Indicators[[#This Row],[Transport &amp; comm]]+Global_Economy_Indicators[[#This Row],[Other Services]]</f>
        <v>55577071193</v>
      </c>
    </row>
    <row r="6967" spans="1:27" x14ac:dyDescent="0.3">
      <c r="A6967">
        <v>566</v>
      </c>
      <c r="B6967" s="1" t="s">
        <v>272</v>
      </c>
      <c r="C6967" s="4">
        <v>1977</v>
      </c>
      <c r="D6967">
        <v>0.64470106199999999</v>
      </c>
      <c r="E6967">
        <v>0.64470106199999999</v>
      </c>
      <c r="F6967" s="3">
        <v>66589655</v>
      </c>
      <c r="G6967" s="1" t="s">
        <v>273</v>
      </c>
      <c r="H6967">
        <v>2076</v>
      </c>
      <c r="I6967">
        <v>18694448095</v>
      </c>
      <c r="J6967">
        <v>380763950</v>
      </c>
      <c r="K6967">
        <v>11727168291</v>
      </c>
      <c r="L6967">
        <v>12000499537</v>
      </c>
      <c r="M6967">
        <v>14317337051</v>
      </c>
      <c r="N6967">
        <v>2503969687</v>
      </c>
      <c r="O6967">
        <v>138000000000</v>
      </c>
      <c r="P6967">
        <v>138000000000</v>
      </c>
      <c r="Q6967">
        <v>11895330959</v>
      </c>
      <c r="R6967">
        <v>10975119071</v>
      </c>
      <c r="S6967">
        <v>26060403760</v>
      </c>
      <c r="T6967">
        <v>39459918111</v>
      </c>
      <c r="U6967">
        <v>33966039561</v>
      </c>
      <c r="V6967">
        <v>134000000000</v>
      </c>
      <c r="W6967">
        <v>16652290200</v>
      </c>
      <c r="X6967">
        <v>13024574368</v>
      </c>
      <c r="Y6967" s="7">
        <v>138000000000</v>
      </c>
      <c r="Z6967" s="7">
        <v>139000000000</v>
      </c>
      <c r="AA6967">
        <f>Global_Economy_Indicators[[#This Row],[Retail &amp; Hospitality]]+Global_Economy_Indicators[[#This Row],[Transport &amp; comm]]+Global_Economy_Indicators[[#This Row],[Other Services]]</f>
        <v>63642904129</v>
      </c>
    </row>
    <row r="6968" spans="1:27" x14ac:dyDescent="0.3">
      <c r="A6968">
        <v>566</v>
      </c>
      <c r="B6968" s="1" t="s">
        <v>272</v>
      </c>
      <c r="C6968" s="4">
        <v>1978</v>
      </c>
      <c r="D6968">
        <v>0.63527199400000001</v>
      </c>
      <c r="E6968">
        <v>0.63527199400000001</v>
      </c>
      <c r="F6968" s="3">
        <v>68633344</v>
      </c>
      <c r="G6968" s="1" t="s">
        <v>273</v>
      </c>
      <c r="H6968">
        <v>2247</v>
      </c>
      <c r="I6968">
        <v>21292915098</v>
      </c>
      <c r="J6968">
        <v>261666632</v>
      </c>
      <c r="K6968">
        <v>12562123500</v>
      </c>
      <c r="L6968">
        <v>11146414322</v>
      </c>
      <c r="M6968">
        <v>18002411515</v>
      </c>
      <c r="N6968">
        <v>3400705658</v>
      </c>
      <c r="O6968">
        <v>145000000000</v>
      </c>
      <c r="P6968">
        <v>145000000000</v>
      </c>
      <c r="Q6968">
        <v>14704780495</v>
      </c>
      <c r="R6968">
        <v>13495370654</v>
      </c>
      <c r="S6968">
        <v>29817294978</v>
      </c>
      <c r="T6968">
        <v>44914197981</v>
      </c>
      <c r="U6968">
        <v>36296878833</v>
      </c>
      <c r="V6968">
        <v>149000000000</v>
      </c>
      <c r="W6968">
        <v>19892729705</v>
      </c>
      <c r="X6968">
        <v>14266424807</v>
      </c>
      <c r="Y6968" s="7">
        <v>154000000000</v>
      </c>
      <c r="Z6968" s="7">
        <v>155000000000</v>
      </c>
      <c r="AA6968">
        <f>Global_Economy_Indicators[[#This Row],[Retail &amp; Hospitality]]+Global_Economy_Indicators[[#This Row],[Transport &amp; comm]]+Global_Economy_Indicators[[#This Row],[Other Services]]</f>
        <v>70456033345</v>
      </c>
    </row>
    <row r="6969" spans="1:27" x14ac:dyDescent="0.3">
      <c r="A6969">
        <v>566</v>
      </c>
      <c r="B6969" s="1" t="s">
        <v>272</v>
      </c>
      <c r="C6969" s="4">
        <v>1979</v>
      </c>
      <c r="D6969">
        <v>0.60400737400000004</v>
      </c>
      <c r="E6969">
        <v>0.60400737400000004</v>
      </c>
      <c r="F6969" s="3">
        <v>70750307</v>
      </c>
      <c r="G6969" s="1" t="s">
        <v>273</v>
      </c>
      <c r="H6969">
        <v>2635</v>
      </c>
      <c r="I6969">
        <v>25163593459</v>
      </c>
      <c r="J6969">
        <v>459764629</v>
      </c>
      <c r="K6969">
        <v>13678288409</v>
      </c>
      <c r="L6969">
        <v>16134185542</v>
      </c>
      <c r="M6969">
        <v>20158597543</v>
      </c>
      <c r="N6969">
        <v>3732730473</v>
      </c>
      <c r="O6969">
        <v>149000000000</v>
      </c>
      <c r="P6969">
        <v>148000000000</v>
      </c>
      <c r="Q6969">
        <v>16542995677</v>
      </c>
      <c r="R6969">
        <v>12810835630</v>
      </c>
      <c r="S6969">
        <v>35835610152</v>
      </c>
      <c r="T6969">
        <v>56637508154</v>
      </c>
      <c r="U6969">
        <v>38971784908</v>
      </c>
      <c r="V6969">
        <v>177000000000</v>
      </c>
      <c r="W6969">
        <v>24863283059</v>
      </c>
      <c r="X6969">
        <v>17891688272</v>
      </c>
      <c r="Y6969" s="7">
        <v>186000000000</v>
      </c>
      <c r="Z6969" s="7">
        <v>188000000000</v>
      </c>
      <c r="AA6969">
        <f>Global_Economy_Indicators[[#This Row],[Retail &amp; Hospitality]]+Global_Economy_Indicators[[#This Row],[Transport &amp; comm]]+Global_Economy_Indicators[[#This Row],[Other Services]]</f>
        <v>81726756239</v>
      </c>
    </row>
    <row r="6970" spans="1:27" x14ac:dyDescent="0.3">
      <c r="A6970">
        <v>566</v>
      </c>
      <c r="B6970" s="1" t="s">
        <v>272</v>
      </c>
      <c r="C6970" s="4">
        <v>1980</v>
      </c>
      <c r="D6970">
        <v>0.54678089200000002</v>
      </c>
      <c r="E6970">
        <v>0.54678089200000002</v>
      </c>
      <c r="F6970" s="3">
        <v>72951439</v>
      </c>
      <c r="G6970" s="1" t="s">
        <v>273</v>
      </c>
      <c r="H6970">
        <v>3294</v>
      </c>
      <c r="I6970">
        <v>30927045925</v>
      </c>
      <c r="J6970">
        <v>480906324</v>
      </c>
      <c r="K6970">
        <v>16963224052</v>
      </c>
      <c r="L6970">
        <v>24879528718</v>
      </c>
      <c r="M6970">
        <v>25105070951</v>
      </c>
      <c r="N6970">
        <v>4205260050</v>
      </c>
      <c r="O6970">
        <v>188000000000</v>
      </c>
      <c r="P6970">
        <v>188000000000</v>
      </c>
      <c r="Q6970">
        <v>21039273991</v>
      </c>
      <c r="R6970">
        <v>17655633755</v>
      </c>
      <c r="S6970">
        <v>45617369714</v>
      </c>
      <c r="T6970">
        <v>76066154167</v>
      </c>
      <c r="U6970">
        <v>45377330356</v>
      </c>
      <c r="V6970">
        <v>225000000000</v>
      </c>
      <c r="W6970">
        <v>33322686475</v>
      </c>
      <c r="X6970">
        <v>22368507085</v>
      </c>
      <c r="Y6970" s="7">
        <v>240000000000</v>
      </c>
      <c r="Z6970" s="7">
        <v>244000000000</v>
      </c>
      <c r="AA6970">
        <f>Global_Economy_Indicators[[#This Row],[Retail &amp; Hospitality]]+Global_Economy_Indicators[[#This Row],[Transport &amp; comm]]+Global_Economy_Indicators[[#This Row],[Other Services]]</f>
        <v>101068523916</v>
      </c>
    </row>
    <row r="6971" spans="1:27" x14ac:dyDescent="0.3">
      <c r="A6971">
        <v>566</v>
      </c>
      <c r="B6971" s="1" t="s">
        <v>272</v>
      </c>
      <c r="C6971" s="4">
        <v>1981</v>
      </c>
      <c r="D6971">
        <v>0.61770817499999997</v>
      </c>
      <c r="E6971">
        <v>0.61770817499999997</v>
      </c>
      <c r="F6971" s="3">
        <v>75175387</v>
      </c>
      <c r="G6971" s="1" t="s">
        <v>273</v>
      </c>
      <c r="H6971">
        <v>2960</v>
      </c>
      <c r="I6971">
        <v>27605552775</v>
      </c>
      <c r="J6971">
        <v>-11441189</v>
      </c>
      <c r="K6971">
        <v>16571434274</v>
      </c>
      <c r="L6971">
        <v>19373045277</v>
      </c>
      <c r="M6971">
        <v>26023530555</v>
      </c>
      <c r="N6971">
        <v>4006292682</v>
      </c>
      <c r="O6971">
        <v>202000000000</v>
      </c>
      <c r="P6971">
        <v>202000000000</v>
      </c>
      <c r="Q6971">
        <v>22178652112</v>
      </c>
      <c r="R6971">
        <v>21609289212</v>
      </c>
      <c r="S6971">
        <v>45700341236</v>
      </c>
      <c r="T6971">
        <v>71937241104</v>
      </c>
      <c r="U6971">
        <v>49902879261</v>
      </c>
      <c r="V6971">
        <v>223000000000</v>
      </c>
      <c r="W6971">
        <v>35688271755</v>
      </c>
      <c r="X6971">
        <v>21586727524</v>
      </c>
      <c r="Y6971" s="7">
        <v>223000000000</v>
      </c>
      <c r="Z6971" s="7">
        <v>226000000000</v>
      </c>
      <c r="AA6971">
        <f>Global_Economy_Indicators[[#This Row],[Retail &amp; Hospitality]]+Global_Economy_Indicators[[#This Row],[Transport &amp; comm]]+Global_Economy_Indicators[[#This Row],[Other Services]]</f>
        <v>107177878540</v>
      </c>
    </row>
    <row r="6972" spans="1:27" x14ac:dyDescent="0.3">
      <c r="A6972">
        <v>566</v>
      </c>
      <c r="B6972" s="1" t="s">
        <v>272</v>
      </c>
      <c r="C6972" s="4">
        <v>1982</v>
      </c>
      <c r="D6972">
        <v>0.673461262</v>
      </c>
      <c r="E6972">
        <v>0.673461262</v>
      </c>
      <c r="F6972" s="3">
        <v>77388067</v>
      </c>
      <c r="G6972" s="1" t="s">
        <v>273</v>
      </c>
      <c r="H6972">
        <v>2802</v>
      </c>
      <c r="I6972">
        <v>29884307983</v>
      </c>
      <c r="J6972">
        <v>-16604701</v>
      </c>
      <c r="K6972">
        <v>13637392325</v>
      </c>
      <c r="L6972">
        <v>14814588363</v>
      </c>
      <c r="M6972">
        <v>31802512697</v>
      </c>
      <c r="N6972">
        <v>4661985141</v>
      </c>
      <c r="O6972">
        <v>190000000000</v>
      </c>
      <c r="P6972">
        <v>190000000000</v>
      </c>
      <c r="Q6972">
        <v>27337778390</v>
      </c>
      <c r="R6972">
        <v>15683095709</v>
      </c>
      <c r="S6972">
        <v>44999569976</v>
      </c>
      <c r="T6972">
        <v>63402745356</v>
      </c>
      <c r="U6972">
        <v>57411205726</v>
      </c>
      <c r="V6972">
        <v>219000000000</v>
      </c>
      <c r="W6972">
        <v>34500818065</v>
      </c>
      <c r="X6972">
        <v>20287837480</v>
      </c>
      <c r="Y6972" s="7">
        <v>217000000000</v>
      </c>
      <c r="Z6972" s="7">
        <v>221000000000</v>
      </c>
      <c r="AA6972">
        <f>Global_Economy_Indicators[[#This Row],[Retail &amp; Hospitality]]+Global_Economy_Indicators[[#This Row],[Transport &amp; comm]]+Global_Economy_Indicators[[#This Row],[Other Services]]</f>
        <v>112199861271</v>
      </c>
    </row>
    <row r="6973" spans="1:27" x14ac:dyDescent="0.3">
      <c r="A6973">
        <v>566</v>
      </c>
      <c r="B6973" s="1" t="s">
        <v>272</v>
      </c>
      <c r="C6973" s="4">
        <v>1983</v>
      </c>
      <c r="D6973">
        <v>0.72440985099999999</v>
      </c>
      <c r="E6973">
        <v>0.72440985099999999</v>
      </c>
      <c r="F6973" s="3">
        <v>79351586</v>
      </c>
      <c r="G6973" s="1" t="s">
        <v>273</v>
      </c>
      <c r="H6973">
        <v>2719</v>
      </c>
      <c r="I6973">
        <v>32851314115</v>
      </c>
      <c r="J6973">
        <v>-7400649</v>
      </c>
      <c r="K6973">
        <v>11496041578</v>
      </c>
      <c r="L6973">
        <v>12126446149</v>
      </c>
      <c r="M6973">
        <v>50615642419</v>
      </c>
      <c r="N6973">
        <v>4551879540</v>
      </c>
      <c r="O6973">
        <v>166000000000</v>
      </c>
      <c r="P6973">
        <v>166000000000</v>
      </c>
      <c r="Q6973">
        <v>46343775324</v>
      </c>
      <c r="R6973">
        <v>9886514886</v>
      </c>
      <c r="S6973">
        <v>46235586056</v>
      </c>
      <c r="T6973">
        <v>63272526183</v>
      </c>
      <c r="U6973">
        <v>54293240425</v>
      </c>
      <c r="V6973">
        <v>217000000000</v>
      </c>
      <c r="W6973">
        <v>31652101620</v>
      </c>
      <c r="X6973">
        <v>23416469497</v>
      </c>
      <c r="Y6973" s="7">
        <v>216000000000</v>
      </c>
      <c r="Z6973" s="7">
        <v>219000000000</v>
      </c>
      <c r="AA6973">
        <f>Global_Economy_Indicators[[#This Row],[Retail &amp; Hospitality]]+Global_Economy_Indicators[[#This Row],[Transport &amp; comm]]+Global_Economy_Indicators[[#This Row],[Other Services]]</f>
        <v>109361811542</v>
      </c>
    </row>
    <row r="6974" spans="1:27" x14ac:dyDescent="0.3">
      <c r="A6974">
        <v>566</v>
      </c>
      <c r="B6974" s="1" t="s">
        <v>272</v>
      </c>
      <c r="C6974" s="4">
        <v>1984</v>
      </c>
      <c r="D6974">
        <v>0.76652744900000003</v>
      </c>
      <c r="E6974">
        <v>0.76652744900000003</v>
      </c>
      <c r="F6974" s="3">
        <v>81337553</v>
      </c>
      <c r="G6974" s="1" t="s">
        <v>273</v>
      </c>
      <c r="H6974">
        <v>2603</v>
      </c>
      <c r="I6974">
        <v>39613956461</v>
      </c>
      <c r="J6974">
        <v>-19277057</v>
      </c>
      <c r="K6974">
        <v>9178860362</v>
      </c>
      <c r="L6974">
        <v>13741238366</v>
      </c>
      <c r="M6974">
        <v>81160329499</v>
      </c>
      <c r="N6974">
        <v>4525040979</v>
      </c>
      <c r="O6974">
        <v>128000000000</v>
      </c>
      <c r="P6974">
        <v>128000000000</v>
      </c>
      <c r="Q6974">
        <v>77115147307</v>
      </c>
      <c r="R6974">
        <v>6555518887</v>
      </c>
      <c r="S6974">
        <v>38376310345</v>
      </c>
      <c r="T6974">
        <v>56480867072</v>
      </c>
      <c r="U6974">
        <v>55049462928</v>
      </c>
      <c r="V6974">
        <v>214000000000</v>
      </c>
      <c r="W6974">
        <v>30819840965</v>
      </c>
      <c r="X6974">
        <v>23082889848</v>
      </c>
      <c r="Y6974" s="7">
        <v>212000000000</v>
      </c>
      <c r="Z6974" s="7">
        <v>216000000000</v>
      </c>
      <c r="AA6974">
        <f>Global_Economy_Indicators[[#This Row],[Retail &amp; Hospitality]]+Global_Economy_Indicators[[#This Row],[Transport &amp; comm]]+Global_Economy_Indicators[[#This Row],[Other Services]]</f>
        <v>108952193741</v>
      </c>
    </row>
    <row r="6975" spans="1:27" x14ac:dyDescent="0.3">
      <c r="A6975">
        <v>566</v>
      </c>
      <c r="B6975" s="1" t="s">
        <v>272</v>
      </c>
      <c r="C6975" s="4">
        <v>1985</v>
      </c>
      <c r="D6975">
        <v>0.89377408300000005</v>
      </c>
      <c r="E6975">
        <v>0.89377408300000005</v>
      </c>
      <c r="F6975" s="3">
        <v>83585251</v>
      </c>
      <c r="G6975" s="1" t="s">
        <v>273</v>
      </c>
      <c r="H6975">
        <v>2454</v>
      </c>
      <c r="I6975">
        <v>38306197661</v>
      </c>
      <c r="J6975">
        <v>-9607325</v>
      </c>
      <c r="K6975">
        <v>6327389743</v>
      </c>
      <c r="L6975">
        <v>14914289515</v>
      </c>
      <c r="M6975">
        <v>104000000000</v>
      </c>
      <c r="N6975">
        <v>4076658445</v>
      </c>
      <c r="O6975">
        <v>97492491996</v>
      </c>
      <c r="P6975">
        <v>97502099321</v>
      </c>
      <c r="Q6975">
        <v>101000000000</v>
      </c>
      <c r="R6975">
        <v>6924916618</v>
      </c>
      <c r="S6975">
        <v>44246976532</v>
      </c>
      <c r="T6975">
        <v>64004163618</v>
      </c>
      <c r="U6975">
        <v>50309257994</v>
      </c>
      <c r="V6975">
        <v>208000000000</v>
      </c>
      <c r="W6975">
        <v>28103635264</v>
      </c>
      <c r="X6975">
        <v>21029049998</v>
      </c>
      <c r="Y6975" s="7">
        <v>205000000000</v>
      </c>
      <c r="Z6975" s="7">
        <v>210000000000</v>
      </c>
      <c r="AA6975">
        <f>Global_Economy_Indicators[[#This Row],[Retail &amp; Hospitality]]+Global_Economy_Indicators[[#This Row],[Transport &amp; comm]]+Global_Economy_Indicators[[#This Row],[Other Services]]</f>
        <v>99441943256</v>
      </c>
    </row>
    <row r="6976" spans="1:27" x14ac:dyDescent="0.3">
      <c r="A6976">
        <v>566</v>
      </c>
      <c r="B6976" s="1" t="s">
        <v>272</v>
      </c>
      <c r="C6976" s="4">
        <v>1986</v>
      </c>
      <c r="D6976">
        <v>1.7545230039999999</v>
      </c>
      <c r="E6976">
        <v>1.7545230039999999</v>
      </c>
      <c r="F6976" s="3">
        <v>85804185</v>
      </c>
      <c r="G6976" s="1" t="s">
        <v>273</v>
      </c>
      <c r="H6976">
        <v>1237</v>
      </c>
      <c r="I6976">
        <v>20348912588</v>
      </c>
      <c r="J6976">
        <v>2615458</v>
      </c>
      <c r="K6976">
        <v>4039575598</v>
      </c>
      <c r="L6976">
        <v>5927345212</v>
      </c>
      <c r="M6976">
        <v>49050356931</v>
      </c>
      <c r="N6976">
        <v>2178519344</v>
      </c>
      <c r="O6976">
        <v>62050960098</v>
      </c>
      <c r="P6976">
        <v>62048344639</v>
      </c>
      <c r="Q6976">
        <v>47153532090</v>
      </c>
      <c r="R6976">
        <v>4388977759</v>
      </c>
      <c r="S6976">
        <v>23724780591</v>
      </c>
      <c r="T6976">
        <v>33033397888</v>
      </c>
      <c r="U6976">
        <v>28335778110</v>
      </c>
      <c r="V6976">
        <v>112000000000</v>
      </c>
      <c r="W6976">
        <v>14984262864</v>
      </c>
      <c r="X6976">
        <v>11065772434</v>
      </c>
      <c r="Y6976" s="7">
        <v>106000000000</v>
      </c>
      <c r="Z6976" s="7">
        <v>113000000000</v>
      </c>
      <c r="AA6976">
        <f>Global_Economy_Indicators[[#This Row],[Retail &amp; Hospitality]]+Global_Economy_Indicators[[#This Row],[Transport &amp; comm]]+Global_Economy_Indicators[[#This Row],[Other Services]]</f>
        <v>54385813408</v>
      </c>
    </row>
    <row r="6977" spans="1:27" x14ac:dyDescent="0.3">
      <c r="A6977">
        <v>566</v>
      </c>
      <c r="B6977" s="1" t="s">
        <v>272</v>
      </c>
      <c r="C6977" s="4">
        <v>1987</v>
      </c>
      <c r="D6977">
        <v>4.0160373439999999</v>
      </c>
      <c r="E6977">
        <v>4.0160373439999999</v>
      </c>
      <c r="F6977" s="3">
        <v>88044187</v>
      </c>
      <c r="G6977" s="1" t="s">
        <v>273</v>
      </c>
      <c r="H6977">
        <v>618</v>
      </c>
      <c r="I6977">
        <v>12521531446</v>
      </c>
      <c r="J6977">
        <v>-37883069</v>
      </c>
      <c r="K6977">
        <v>1999194723</v>
      </c>
      <c r="L6977">
        <v>7827535534</v>
      </c>
      <c r="M6977">
        <v>26529212979</v>
      </c>
      <c r="N6977">
        <v>994740599</v>
      </c>
      <c r="O6977">
        <v>30455402386</v>
      </c>
      <c r="P6977">
        <v>30493285455</v>
      </c>
      <c r="Q6977">
        <v>25698253027</v>
      </c>
      <c r="R6977">
        <v>4050149789</v>
      </c>
      <c r="S6977">
        <v>11444002104</v>
      </c>
      <c r="T6977">
        <v>18037406821</v>
      </c>
      <c r="U6977">
        <v>13462593177</v>
      </c>
      <c r="V6977">
        <v>60323554144</v>
      </c>
      <c r="W6977">
        <v>6902651054</v>
      </c>
      <c r="X6977">
        <v>7400176923</v>
      </c>
      <c r="Y6977" s="7">
        <v>54398718854</v>
      </c>
      <c r="Z6977" s="7">
        <v>60925781757</v>
      </c>
      <c r="AA6977">
        <f>Global_Economy_Indicators[[#This Row],[Retail &amp; Hospitality]]+Global_Economy_Indicators[[#This Row],[Transport &amp; comm]]+Global_Economy_Indicators[[#This Row],[Other Services]]</f>
        <v>27765421154</v>
      </c>
    </row>
    <row r="6978" spans="1:27" x14ac:dyDescent="0.3">
      <c r="A6978">
        <v>566</v>
      </c>
      <c r="B6978" s="1" t="s">
        <v>272</v>
      </c>
      <c r="C6978" s="4">
        <v>1988</v>
      </c>
      <c r="D6978">
        <v>4.5369666669999997</v>
      </c>
      <c r="E6978">
        <v>4.5369666669999997</v>
      </c>
      <c r="F6978" s="3">
        <v>90351467</v>
      </c>
      <c r="G6978" s="1" t="s">
        <v>273</v>
      </c>
      <c r="H6978">
        <v>702</v>
      </c>
      <c r="I6978">
        <v>16258551420</v>
      </c>
      <c r="J6978">
        <v>-76907187</v>
      </c>
      <c r="K6978">
        <v>2007229999</v>
      </c>
      <c r="L6978">
        <v>7769847681</v>
      </c>
      <c r="M6978">
        <v>35222320904</v>
      </c>
      <c r="N6978">
        <v>1080138825</v>
      </c>
      <c r="O6978">
        <v>30361220374</v>
      </c>
      <c r="P6978">
        <v>30438127561</v>
      </c>
      <c r="Q6978">
        <v>34369000289</v>
      </c>
      <c r="R6978">
        <v>4014933765</v>
      </c>
      <c r="S6978">
        <v>14622371214</v>
      </c>
      <c r="T6978">
        <v>20681390684</v>
      </c>
      <c r="U6978">
        <v>14320636793</v>
      </c>
      <c r="V6978">
        <v>68879026504</v>
      </c>
      <c r="W6978">
        <v>6529170891</v>
      </c>
      <c r="X6978">
        <v>9082046717</v>
      </c>
      <c r="Y6978" s="7">
        <v>63465266366</v>
      </c>
      <c r="Z6978" s="7">
        <v>69565273403</v>
      </c>
      <c r="AA6978">
        <f>Global_Economy_Indicators[[#This Row],[Retail &amp; Hospitality]]+Global_Economy_Indicators[[#This Row],[Transport &amp; comm]]+Global_Economy_Indicators[[#This Row],[Other Services]]</f>
        <v>29931854401</v>
      </c>
    </row>
    <row r="6979" spans="1:27" x14ac:dyDescent="0.3">
      <c r="A6979">
        <v>566</v>
      </c>
      <c r="B6979" s="1" t="s">
        <v>272</v>
      </c>
      <c r="C6979" s="4">
        <v>1989</v>
      </c>
      <c r="D6979">
        <v>7.3647349999999996</v>
      </c>
      <c r="E6979">
        <v>7.3647349999999996</v>
      </c>
      <c r="F6979" s="3">
        <v>92744064</v>
      </c>
      <c r="G6979" s="1" t="s">
        <v>273</v>
      </c>
      <c r="H6979">
        <v>559</v>
      </c>
      <c r="I6979">
        <v>11984698174</v>
      </c>
      <c r="J6979">
        <v>701704</v>
      </c>
      <c r="K6979">
        <v>1931963290</v>
      </c>
      <c r="L6979">
        <v>14223944369</v>
      </c>
      <c r="M6979">
        <v>17471115485</v>
      </c>
      <c r="N6979">
        <v>740874277</v>
      </c>
      <c r="O6979">
        <v>29567259803</v>
      </c>
      <c r="P6979">
        <v>29566558099</v>
      </c>
      <c r="Q6979">
        <v>16830017968</v>
      </c>
      <c r="R6979">
        <v>5031371669</v>
      </c>
      <c r="S6979">
        <v>10338959362</v>
      </c>
      <c r="T6979">
        <v>18004498192</v>
      </c>
      <c r="U6979">
        <v>10958731955</v>
      </c>
      <c r="V6979">
        <v>55774992981</v>
      </c>
      <c r="W6979">
        <v>4240072226</v>
      </c>
      <c r="X6979">
        <v>8655029145</v>
      </c>
      <c r="Y6979" s="7">
        <v>51856532075</v>
      </c>
      <c r="Z6979" s="7">
        <v>56330724748</v>
      </c>
      <c r="AA6979">
        <f>Global_Economy_Indicators[[#This Row],[Retail &amp; Hospitality]]+Global_Economy_Indicators[[#This Row],[Transport &amp; comm]]+Global_Economy_Indicators[[#This Row],[Other Services]]</f>
        <v>23853833326</v>
      </c>
    </row>
    <row r="6980" spans="1:27" x14ac:dyDescent="0.3">
      <c r="A6980">
        <v>566</v>
      </c>
      <c r="B6980" s="1" t="s">
        <v>272</v>
      </c>
      <c r="C6980" s="4">
        <v>1990</v>
      </c>
      <c r="D6980">
        <v>8.0382850000000001</v>
      </c>
      <c r="E6980">
        <v>8.0382850000000001</v>
      </c>
      <c r="F6980" s="3">
        <v>95214257</v>
      </c>
      <c r="G6980" s="1" t="s">
        <v>273</v>
      </c>
      <c r="H6980">
        <v>591</v>
      </c>
      <c r="I6980">
        <v>13264855874</v>
      </c>
      <c r="J6980">
        <v>39685579</v>
      </c>
      <c r="K6980">
        <v>1997994585</v>
      </c>
      <c r="L6980">
        <v>12907030094</v>
      </c>
      <c r="M6980">
        <v>21900078920</v>
      </c>
      <c r="N6980">
        <v>750825407</v>
      </c>
      <c r="O6980">
        <v>32728943074</v>
      </c>
      <c r="P6980">
        <v>32689257494</v>
      </c>
      <c r="Q6980">
        <v>21271981147</v>
      </c>
      <c r="R6980">
        <v>6122808929</v>
      </c>
      <c r="S6980">
        <v>10942692675</v>
      </c>
      <c r="T6980">
        <v>19792093754</v>
      </c>
      <c r="U6980">
        <v>12613341253</v>
      </c>
      <c r="V6980">
        <v>60929225565</v>
      </c>
      <c r="W6980">
        <v>4488060978</v>
      </c>
      <c r="X6980">
        <v>8772879121</v>
      </c>
      <c r="Y6980" s="7">
        <v>56255158557</v>
      </c>
      <c r="Z6980" s="7">
        <v>61535970793</v>
      </c>
      <c r="AA6980">
        <f>Global_Economy_Indicators[[#This Row],[Retail &amp; Hospitality]]+Global_Economy_Indicators[[#This Row],[Transport &amp; comm]]+Global_Economy_Indicators[[#This Row],[Other Services]]</f>
        <v>25874281352</v>
      </c>
    </row>
    <row r="6981" spans="1:27" x14ac:dyDescent="0.3">
      <c r="A6981">
        <v>566</v>
      </c>
      <c r="B6981" s="1" t="s">
        <v>272</v>
      </c>
      <c r="C6981" s="4">
        <v>1991</v>
      </c>
      <c r="D6981">
        <v>9.9094916669999993</v>
      </c>
      <c r="E6981">
        <v>9.9094916669999993</v>
      </c>
      <c r="F6981" s="3">
        <v>97685360</v>
      </c>
      <c r="G6981" s="1" t="s">
        <v>273</v>
      </c>
      <c r="H6981">
        <v>564</v>
      </c>
      <c r="I6981">
        <v>12436121907</v>
      </c>
      <c r="J6981">
        <v>3295696</v>
      </c>
      <c r="K6981">
        <v>1825439857</v>
      </c>
      <c r="L6981">
        <v>14437773998</v>
      </c>
      <c r="M6981">
        <v>23752842343</v>
      </c>
      <c r="N6981">
        <v>727032474</v>
      </c>
      <c r="O6981">
        <v>28823138004</v>
      </c>
      <c r="P6981">
        <v>28819842308</v>
      </c>
      <c r="Q6981">
        <v>23163665460</v>
      </c>
      <c r="R6981">
        <v>7606705308</v>
      </c>
      <c r="S6981">
        <v>11608033324</v>
      </c>
      <c r="T6981">
        <v>20185671147</v>
      </c>
      <c r="U6981">
        <v>11878844418</v>
      </c>
      <c r="V6981">
        <v>58958608402</v>
      </c>
      <c r="W6981">
        <v>4344913649</v>
      </c>
      <c r="X6981">
        <v>8287617424</v>
      </c>
      <c r="Y6981" s="7">
        <v>55046920135</v>
      </c>
      <c r="Z6981" s="7">
        <v>59544904628</v>
      </c>
      <c r="AA6981">
        <f>Global_Economy_Indicators[[#This Row],[Retail &amp; Hospitality]]+Global_Economy_Indicators[[#This Row],[Transport &amp; comm]]+Global_Economy_Indicators[[#This Row],[Other Services]]</f>
        <v>24511375491</v>
      </c>
    </row>
    <row r="6982" spans="1:27" x14ac:dyDescent="0.3">
      <c r="A6982">
        <v>566</v>
      </c>
      <c r="B6982" s="1" t="s">
        <v>272</v>
      </c>
      <c r="C6982" s="4">
        <v>1992</v>
      </c>
      <c r="D6982">
        <v>17.298425000000002</v>
      </c>
      <c r="E6982">
        <v>17.298425000000002</v>
      </c>
      <c r="F6982" s="3">
        <v>100182045</v>
      </c>
      <c r="G6982" s="1" t="s">
        <v>273</v>
      </c>
      <c r="H6982">
        <v>462</v>
      </c>
      <c r="I6982">
        <v>10643492204</v>
      </c>
      <c r="J6982">
        <v>2615977</v>
      </c>
      <c r="K6982">
        <v>1303792033</v>
      </c>
      <c r="L6982">
        <v>12557111994</v>
      </c>
      <c r="M6982">
        <v>24218415788</v>
      </c>
      <c r="N6982">
        <v>1072474221</v>
      </c>
      <c r="O6982">
        <v>22930069490</v>
      </c>
      <c r="P6982">
        <v>22927453513</v>
      </c>
      <c r="Q6982">
        <v>23281767187</v>
      </c>
      <c r="R6982">
        <v>7465019219</v>
      </c>
      <c r="S6982">
        <v>9246788539</v>
      </c>
      <c r="T6982">
        <v>18447144598</v>
      </c>
      <c r="U6982">
        <v>11391566617</v>
      </c>
      <c r="V6982">
        <v>51861213453</v>
      </c>
      <c r="W6982">
        <v>3014322080</v>
      </c>
      <c r="X6982">
        <v>7060895921</v>
      </c>
      <c r="Y6982" s="7">
        <v>46241091407</v>
      </c>
      <c r="Z6982" s="7">
        <v>52376403674</v>
      </c>
      <c r="AA6982">
        <f>Global_Economy_Indicators[[#This Row],[Retail &amp; Hospitality]]+Global_Economy_Indicators[[#This Row],[Transport &amp; comm]]+Global_Economy_Indicators[[#This Row],[Other Services]]</f>
        <v>21466784618</v>
      </c>
    </row>
    <row r="6983" spans="1:27" x14ac:dyDescent="0.3">
      <c r="A6983">
        <v>566</v>
      </c>
      <c r="B6983" s="1" t="s">
        <v>272</v>
      </c>
      <c r="C6983" s="4">
        <v>1993</v>
      </c>
      <c r="D6983">
        <v>22.0654</v>
      </c>
      <c r="E6983">
        <v>22.0654</v>
      </c>
      <c r="F6983" s="3">
        <v>102775465</v>
      </c>
      <c r="G6983" s="1" t="s">
        <v>273</v>
      </c>
      <c r="H6983">
        <v>496</v>
      </c>
      <c r="I6983">
        <v>13384057651</v>
      </c>
      <c r="J6983">
        <v>7119400</v>
      </c>
      <c r="K6983">
        <v>1341551665</v>
      </c>
      <c r="L6983">
        <v>11432899232</v>
      </c>
      <c r="M6983">
        <v>27817047149</v>
      </c>
      <c r="N6983">
        <v>1224079527</v>
      </c>
      <c r="O6983">
        <v>25347501444</v>
      </c>
      <c r="P6983">
        <v>25340382045</v>
      </c>
      <c r="Q6983">
        <v>26749371590</v>
      </c>
      <c r="R6983">
        <v>7778911131</v>
      </c>
      <c r="S6983">
        <v>10469857534</v>
      </c>
      <c r="T6983">
        <v>17559510280</v>
      </c>
      <c r="U6983">
        <v>12005004578</v>
      </c>
      <c r="V6983">
        <v>56414065957</v>
      </c>
      <c r="W6983">
        <v>3163516656</v>
      </c>
      <c r="X6983">
        <v>8960425127</v>
      </c>
      <c r="Y6983" s="7">
        <v>51000098317</v>
      </c>
      <c r="Z6983" s="7">
        <v>56974940663</v>
      </c>
      <c r="AA6983">
        <f>Global_Economy_Indicators[[#This Row],[Retail &amp; Hospitality]]+Global_Economy_Indicators[[#This Row],[Transport &amp; comm]]+Global_Economy_Indicators[[#This Row],[Other Services]]</f>
        <v>24128946361</v>
      </c>
    </row>
    <row r="6984" spans="1:27" x14ac:dyDescent="0.3">
      <c r="A6984">
        <v>566</v>
      </c>
      <c r="B6984" s="1" t="s">
        <v>272</v>
      </c>
      <c r="C6984" s="4">
        <v>1994</v>
      </c>
      <c r="D6984">
        <v>35.731462960000002</v>
      </c>
      <c r="E6984">
        <v>21.995999999999999</v>
      </c>
      <c r="F6984" s="3">
        <v>105456121</v>
      </c>
      <c r="G6984" s="1" t="s">
        <v>273</v>
      </c>
      <c r="H6984">
        <v>436</v>
      </c>
      <c r="I6984">
        <v>12461647449</v>
      </c>
      <c r="J6984">
        <v>7813774</v>
      </c>
      <c r="K6984">
        <v>1066635454</v>
      </c>
      <c r="L6984">
        <v>6707195817</v>
      </c>
      <c r="M6984">
        <v>26515007539</v>
      </c>
      <c r="N6984">
        <v>875707026</v>
      </c>
      <c r="O6984">
        <v>20832382493</v>
      </c>
      <c r="P6984">
        <v>20824568718</v>
      </c>
      <c r="Q6984">
        <v>25794736298</v>
      </c>
      <c r="R6984">
        <v>4707668777</v>
      </c>
      <c r="S6984">
        <v>10359397100</v>
      </c>
      <c r="T6984">
        <v>14436704251</v>
      </c>
      <c r="U6984">
        <v>9703181701</v>
      </c>
      <c r="V6984">
        <v>49012264556</v>
      </c>
      <c r="W6984">
        <v>2648666847</v>
      </c>
      <c r="X6984">
        <v>8695428854</v>
      </c>
      <c r="Y6984" s="7">
        <v>45944899452</v>
      </c>
      <c r="Z6984" s="7">
        <v>49502352857</v>
      </c>
      <c r="AA6984">
        <f>Global_Economy_Indicators[[#This Row],[Retail &amp; Hospitality]]+Global_Economy_Indicators[[#This Row],[Transport &amp; comm]]+Global_Economy_Indicators[[#This Row],[Other Services]]</f>
        <v>21047277402</v>
      </c>
    </row>
    <row r="6985" spans="1:27" x14ac:dyDescent="0.3">
      <c r="A6985">
        <v>566</v>
      </c>
      <c r="B6985" s="1" t="s">
        <v>272</v>
      </c>
      <c r="C6985" s="4">
        <v>1995</v>
      </c>
      <c r="D6985">
        <v>61.386365589999997</v>
      </c>
      <c r="E6985">
        <v>21.895258330000001</v>
      </c>
      <c r="F6985" s="3">
        <v>108187610</v>
      </c>
      <c r="G6985" s="1" t="s">
        <v>273</v>
      </c>
      <c r="H6985">
        <v>437</v>
      </c>
      <c r="I6985">
        <v>12871614235</v>
      </c>
      <c r="J6985">
        <v>17037054</v>
      </c>
      <c r="K6985">
        <v>828912891</v>
      </c>
      <c r="L6985">
        <v>12199567060</v>
      </c>
      <c r="M6985">
        <v>27096623244</v>
      </c>
      <c r="N6985">
        <v>588971489</v>
      </c>
      <c r="O6985">
        <v>18807388472</v>
      </c>
      <c r="P6985">
        <v>18790351418</v>
      </c>
      <c r="Q6985">
        <v>26671420057</v>
      </c>
      <c r="R6985">
        <v>7763704061</v>
      </c>
      <c r="S6985">
        <v>10097554736</v>
      </c>
      <c r="T6985">
        <v>17625365646</v>
      </c>
      <c r="U6985">
        <v>7876624815</v>
      </c>
      <c r="V6985">
        <v>50001848687</v>
      </c>
      <c r="W6985">
        <v>2072225728</v>
      </c>
      <c r="X6985">
        <v>8727105373</v>
      </c>
      <c r="Y6985" s="7">
        <v>47308205946</v>
      </c>
      <c r="Z6985" s="7">
        <v>50503643016</v>
      </c>
      <c r="AA6985">
        <f>Global_Economy_Indicators[[#This Row],[Retail &amp; Hospitality]]+Global_Economy_Indicators[[#This Row],[Transport &amp; comm]]+Global_Economy_Indicators[[#This Row],[Other Services]]</f>
        <v>18675955916</v>
      </c>
    </row>
    <row r="6986" spans="1:27" x14ac:dyDescent="0.3">
      <c r="A6986">
        <v>566</v>
      </c>
      <c r="B6986" s="1" t="s">
        <v>272</v>
      </c>
      <c r="C6986" s="4">
        <v>1996</v>
      </c>
      <c r="D6986">
        <v>76.252130840000007</v>
      </c>
      <c r="E6986">
        <v>21.884425</v>
      </c>
      <c r="F6986" s="3">
        <v>110956183</v>
      </c>
      <c r="G6986" s="1" t="s">
        <v>273</v>
      </c>
      <c r="H6986">
        <v>452</v>
      </c>
      <c r="I6986">
        <v>14039145094</v>
      </c>
      <c r="J6986">
        <v>23517739</v>
      </c>
      <c r="K6986">
        <v>776615029</v>
      </c>
      <c r="L6986">
        <v>12338071412</v>
      </c>
      <c r="M6986">
        <v>30668188381</v>
      </c>
      <c r="N6986">
        <v>488296380</v>
      </c>
      <c r="O6986">
        <v>19626260319</v>
      </c>
      <c r="P6986">
        <v>19602742581</v>
      </c>
      <c r="Q6986">
        <v>30368148002</v>
      </c>
      <c r="R6986">
        <v>9234533181</v>
      </c>
      <c r="S6986">
        <v>10235551244</v>
      </c>
      <c r="T6986">
        <v>19289010167</v>
      </c>
      <c r="U6986">
        <v>7729085689</v>
      </c>
      <c r="V6986">
        <v>53051915675</v>
      </c>
      <c r="W6986">
        <v>2065678467</v>
      </c>
      <c r="X6986">
        <v>9152381227</v>
      </c>
      <c r="Y6986" s="7">
        <v>50195765397</v>
      </c>
      <c r="Z6986" s="7">
        <v>53586242932</v>
      </c>
      <c r="AA6986">
        <f>Global_Economy_Indicators[[#This Row],[Retail &amp; Hospitality]]+Global_Economy_Indicators[[#This Row],[Transport &amp; comm]]+Global_Economy_Indicators[[#This Row],[Other Services]]</f>
        <v>18947145383</v>
      </c>
    </row>
    <row r="6987" spans="1:27" x14ac:dyDescent="0.3">
      <c r="A6987">
        <v>566</v>
      </c>
      <c r="B6987" s="1" t="s">
        <v>272</v>
      </c>
      <c r="C6987" s="4">
        <v>1997</v>
      </c>
      <c r="D6987">
        <v>78.74899053</v>
      </c>
      <c r="E6987">
        <v>21.886050000000001</v>
      </c>
      <c r="F6987" s="3">
        <v>113791181</v>
      </c>
      <c r="G6987" s="1" t="s">
        <v>273</v>
      </c>
      <c r="H6987">
        <v>462</v>
      </c>
      <c r="I6987">
        <v>15383841167</v>
      </c>
      <c r="J6987">
        <v>30971907</v>
      </c>
      <c r="K6987">
        <v>880127610</v>
      </c>
      <c r="L6987">
        <v>16075751272</v>
      </c>
      <c r="M6987">
        <v>31053328442</v>
      </c>
      <c r="N6987">
        <v>512055257</v>
      </c>
      <c r="O6987">
        <v>21590204711</v>
      </c>
      <c r="P6987">
        <v>21559232803</v>
      </c>
      <c r="Q6987">
        <v>30732989548</v>
      </c>
      <c r="R6987">
        <v>12799694245</v>
      </c>
      <c r="S6987">
        <v>10772546829</v>
      </c>
      <c r="T6987">
        <v>18898462722</v>
      </c>
      <c r="U6987">
        <v>8303038609</v>
      </c>
      <c r="V6987">
        <v>55549873601</v>
      </c>
      <c r="W6987">
        <v>2329068340</v>
      </c>
      <c r="X6987">
        <v>9755335153</v>
      </c>
      <c r="Y6987" s="7">
        <v>52561064655</v>
      </c>
      <c r="Z6987" s="7">
        <v>56111306543</v>
      </c>
      <c r="AA6987">
        <f>Global_Economy_Indicators[[#This Row],[Retail &amp; Hospitality]]+Global_Economy_Indicators[[#This Row],[Transport &amp; comm]]+Global_Economy_Indicators[[#This Row],[Other Services]]</f>
        <v>20387442102</v>
      </c>
    </row>
    <row r="6988" spans="1:27" x14ac:dyDescent="0.3">
      <c r="A6988">
        <v>566</v>
      </c>
      <c r="B6988" s="1" t="s">
        <v>272</v>
      </c>
      <c r="C6988" s="4">
        <v>1998</v>
      </c>
      <c r="D6988">
        <v>82.552124180000007</v>
      </c>
      <c r="E6988">
        <v>21.885999999999999</v>
      </c>
      <c r="F6988" s="3">
        <v>116690527</v>
      </c>
      <c r="G6988" s="1" t="s">
        <v>273</v>
      </c>
      <c r="H6988">
        <v>467</v>
      </c>
      <c r="I6988">
        <v>16244777599</v>
      </c>
      <c r="J6988">
        <v>35826351</v>
      </c>
      <c r="K6988">
        <v>1112443137</v>
      </c>
      <c r="L6988">
        <v>10561229026</v>
      </c>
      <c r="M6988">
        <v>36085284560</v>
      </c>
      <c r="N6988">
        <v>800742794</v>
      </c>
      <c r="O6988">
        <v>23640965430</v>
      </c>
      <c r="P6988">
        <v>23605139079</v>
      </c>
      <c r="Q6988">
        <v>35506490693</v>
      </c>
      <c r="R6988">
        <v>12301883769</v>
      </c>
      <c r="S6988">
        <v>10157545842</v>
      </c>
      <c r="T6988">
        <v>15594542147</v>
      </c>
      <c r="U6988">
        <v>11376423673</v>
      </c>
      <c r="V6988">
        <v>57620633640</v>
      </c>
      <c r="W6988">
        <v>2749543011</v>
      </c>
      <c r="X6988">
        <v>10542904073</v>
      </c>
      <c r="Y6988" s="7">
        <v>54524670359</v>
      </c>
      <c r="Z6988" s="7">
        <v>58207544173</v>
      </c>
      <c r="AA6988">
        <f>Global_Economy_Indicators[[#This Row],[Retail &amp; Hospitality]]+Global_Economy_Indicators[[#This Row],[Transport &amp; comm]]+Global_Economy_Indicators[[#This Row],[Other Services]]</f>
        <v>24668870757</v>
      </c>
    </row>
    <row r="6989" spans="1:27" x14ac:dyDescent="0.3">
      <c r="A6989">
        <v>566</v>
      </c>
      <c r="B6989" s="1" t="s">
        <v>272</v>
      </c>
      <c r="C6989" s="4">
        <v>1999</v>
      </c>
      <c r="D6989">
        <v>92.338099999999997</v>
      </c>
      <c r="E6989">
        <v>92.338099999999997</v>
      </c>
      <c r="F6989" s="3">
        <v>119695565</v>
      </c>
      <c r="G6989" s="1" t="s">
        <v>273</v>
      </c>
      <c r="H6989">
        <v>460</v>
      </c>
      <c r="I6989">
        <v>15453792216</v>
      </c>
      <c r="J6989">
        <v>37885879</v>
      </c>
      <c r="K6989">
        <v>1100473860</v>
      </c>
      <c r="L6989">
        <v>12666750049</v>
      </c>
      <c r="M6989">
        <v>31535951290</v>
      </c>
      <c r="N6989">
        <v>821347860</v>
      </c>
      <c r="O6989">
        <v>22764535464</v>
      </c>
      <c r="P6989">
        <v>22726649585</v>
      </c>
      <c r="Q6989">
        <v>30911744984</v>
      </c>
      <c r="R6989">
        <v>7791764871</v>
      </c>
      <c r="S6989">
        <v>9652424937</v>
      </c>
      <c r="T6989">
        <v>16333518251</v>
      </c>
      <c r="U6989">
        <v>12584766863</v>
      </c>
      <c r="V6989">
        <v>58767406466</v>
      </c>
      <c r="W6989">
        <v>2984890792</v>
      </c>
      <c r="X6989">
        <v>10309964483</v>
      </c>
      <c r="Y6989" s="7">
        <v>55061892639</v>
      </c>
      <c r="Z6989" s="7">
        <v>59372613486</v>
      </c>
      <c r="AA6989">
        <f>Global_Economy_Indicators[[#This Row],[Retail &amp; Hospitality]]+Global_Economy_Indicators[[#This Row],[Transport &amp; comm]]+Global_Economy_Indicators[[#This Row],[Other Services]]</f>
        <v>25879622138</v>
      </c>
    </row>
    <row r="6990" spans="1:27" x14ac:dyDescent="0.3">
      <c r="A6990">
        <v>566</v>
      </c>
      <c r="B6990" s="1" t="s">
        <v>272</v>
      </c>
      <c r="C6990" s="4">
        <v>2000</v>
      </c>
      <c r="D6990">
        <v>101.6973333</v>
      </c>
      <c r="E6990">
        <v>101.6973333</v>
      </c>
      <c r="F6990" s="3">
        <v>122851984</v>
      </c>
      <c r="G6990" s="1" t="s">
        <v>273</v>
      </c>
      <c r="H6990">
        <v>522</v>
      </c>
      <c r="I6990">
        <v>14832333735</v>
      </c>
      <c r="J6990">
        <v>41847339</v>
      </c>
      <c r="K6990">
        <v>1110864456</v>
      </c>
      <c r="L6990">
        <v>25017701971</v>
      </c>
      <c r="M6990">
        <v>29572875143</v>
      </c>
      <c r="N6990">
        <v>1474703727</v>
      </c>
      <c r="O6990">
        <v>23688644741</v>
      </c>
      <c r="P6990">
        <v>23646797402</v>
      </c>
      <c r="Q6990">
        <v>28276805390</v>
      </c>
      <c r="R6990">
        <v>9009121659</v>
      </c>
      <c r="S6990">
        <v>9676570214</v>
      </c>
      <c r="T6990">
        <v>22378783188</v>
      </c>
      <c r="U6990">
        <v>17120575894</v>
      </c>
      <c r="V6990">
        <v>68739453908</v>
      </c>
      <c r="W6990">
        <v>3126194137</v>
      </c>
      <c r="X6990">
        <v>10170702499</v>
      </c>
      <c r="Y6990" s="7">
        <v>64075598302</v>
      </c>
      <c r="Z6990" s="7">
        <v>69448734169</v>
      </c>
      <c r="AA6990">
        <f>Global_Economy_Indicators[[#This Row],[Retail &amp; Hospitality]]+Global_Economy_Indicators[[#This Row],[Transport &amp; comm]]+Global_Economy_Indicators[[#This Row],[Other Services]]</f>
        <v>30417472530</v>
      </c>
    </row>
    <row r="6991" spans="1:27" x14ac:dyDescent="0.3">
      <c r="A6991">
        <v>566</v>
      </c>
      <c r="B6991" s="1" t="s">
        <v>272</v>
      </c>
      <c r="C6991" s="4">
        <v>2001</v>
      </c>
      <c r="D6991">
        <v>111.23125</v>
      </c>
      <c r="E6991">
        <v>111.23125</v>
      </c>
      <c r="F6991" s="3">
        <v>126152678</v>
      </c>
      <c r="G6991" s="1" t="s">
        <v>273</v>
      </c>
      <c r="H6991">
        <v>545</v>
      </c>
      <c r="I6991">
        <v>18119202406</v>
      </c>
      <c r="J6991">
        <v>657350262</v>
      </c>
      <c r="K6991">
        <v>1352171597</v>
      </c>
      <c r="L6991">
        <v>20914296743</v>
      </c>
      <c r="M6991">
        <v>45804573917</v>
      </c>
      <c r="N6991">
        <v>1473664995</v>
      </c>
      <c r="O6991">
        <v>22894559251</v>
      </c>
      <c r="P6991">
        <v>22237208990</v>
      </c>
      <c r="Q6991">
        <v>44612251986</v>
      </c>
      <c r="R6991">
        <v>15864375225</v>
      </c>
      <c r="S6991">
        <v>10308999103</v>
      </c>
      <c r="T6991">
        <v>19580860788</v>
      </c>
      <c r="U6991">
        <v>19035563035</v>
      </c>
      <c r="V6991">
        <v>73270920375</v>
      </c>
      <c r="W6991">
        <v>3850149118</v>
      </c>
      <c r="X6991">
        <v>11332973431</v>
      </c>
      <c r="Y6991" s="7">
        <v>68798064370</v>
      </c>
      <c r="Z6991" s="7">
        <v>74030397750</v>
      </c>
      <c r="AA6991">
        <f>Global_Economy_Indicators[[#This Row],[Retail &amp; Hospitality]]+Global_Economy_Indicators[[#This Row],[Transport &amp; comm]]+Global_Economy_Indicators[[#This Row],[Other Services]]</f>
        <v>34218685584</v>
      </c>
    </row>
    <row r="6992" spans="1:27" x14ac:dyDescent="0.3">
      <c r="A6992">
        <v>566</v>
      </c>
      <c r="B6992" s="1" t="s">
        <v>272</v>
      </c>
      <c r="C6992" s="4">
        <v>2002</v>
      </c>
      <c r="D6992">
        <v>120.5781583</v>
      </c>
      <c r="E6992">
        <v>120.5781583</v>
      </c>
      <c r="F6992" s="3">
        <v>129583026</v>
      </c>
      <c r="G6992" s="1" t="s">
        <v>273</v>
      </c>
      <c r="H6992">
        <v>696</v>
      </c>
      <c r="I6992">
        <v>35259459148</v>
      </c>
      <c r="J6992">
        <v>776300950</v>
      </c>
      <c r="K6992">
        <v>1469041761</v>
      </c>
      <c r="L6992">
        <v>22167404419</v>
      </c>
      <c r="M6992">
        <v>62538842427</v>
      </c>
      <c r="N6992">
        <v>1278635889</v>
      </c>
      <c r="O6992">
        <v>26309811690</v>
      </c>
      <c r="P6992">
        <v>25533510740</v>
      </c>
      <c r="Q6992">
        <v>61650482636</v>
      </c>
      <c r="R6992">
        <v>16020482351</v>
      </c>
      <c r="S6992">
        <v>11266798578</v>
      </c>
      <c r="T6992">
        <v>20508657162</v>
      </c>
      <c r="U6992">
        <v>20154462711</v>
      </c>
      <c r="V6992">
        <v>94408960292</v>
      </c>
      <c r="W6992">
        <v>4451865307</v>
      </c>
      <c r="X6992">
        <v>12565474205</v>
      </c>
      <c r="Y6992" s="7">
        <v>90221540412</v>
      </c>
      <c r="Z6992" s="7">
        <v>95385852282</v>
      </c>
      <c r="AA6992">
        <f>Global_Economy_Indicators[[#This Row],[Retail &amp; Hospitality]]+Global_Economy_Indicators[[#This Row],[Transport &amp; comm]]+Global_Economy_Indicators[[#This Row],[Other Services]]</f>
        <v>37171802223</v>
      </c>
    </row>
    <row r="6993" spans="1:27" x14ac:dyDescent="0.3">
      <c r="A6993">
        <v>566</v>
      </c>
      <c r="B6993" s="1" t="s">
        <v>272</v>
      </c>
      <c r="C6993" s="4">
        <v>2003</v>
      </c>
      <c r="D6993">
        <v>129.22235000000001</v>
      </c>
      <c r="E6993">
        <v>129.22235000000001</v>
      </c>
      <c r="F6993" s="3">
        <v>133119801</v>
      </c>
      <c r="G6993" s="1" t="s">
        <v>273</v>
      </c>
      <c r="H6993">
        <v>750</v>
      </c>
      <c r="I6993">
        <v>35488641852</v>
      </c>
      <c r="J6993">
        <v>1065803519</v>
      </c>
      <c r="K6993">
        <v>1682717457</v>
      </c>
      <c r="L6993">
        <v>28065405824</v>
      </c>
      <c r="M6993">
        <v>69271085987</v>
      </c>
      <c r="N6993">
        <v>998496255</v>
      </c>
      <c r="O6993">
        <v>30830274454</v>
      </c>
      <c r="P6993">
        <v>29764470936</v>
      </c>
      <c r="Q6993">
        <v>68710698697</v>
      </c>
      <c r="R6993">
        <v>23692886803</v>
      </c>
      <c r="S6993">
        <v>12653022449</v>
      </c>
      <c r="T6993">
        <v>25596933057</v>
      </c>
      <c r="U6993">
        <v>21904483400</v>
      </c>
      <c r="V6993">
        <v>104000000000</v>
      </c>
      <c r="W6993">
        <v>5168470845</v>
      </c>
      <c r="X6993">
        <v>13995379938</v>
      </c>
      <c r="Y6993" s="7">
        <v>99784229411</v>
      </c>
      <c r="Z6993" s="7">
        <v>105000000000</v>
      </c>
      <c r="AA6993">
        <f>Global_Economy_Indicators[[#This Row],[Retail &amp; Hospitality]]+Global_Economy_Indicators[[#This Row],[Transport &amp; comm]]+Global_Economy_Indicators[[#This Row],[Other Services]]</f>
        <v>41068334183</v>
      </c>
    </row>
    <row r="6994" spans="1:27" x14ac:dyDescent="0.3">
      <c r="A6994">
        <v>566</v>
      </c>
      <c r="B6994" s="1" t="s">
        <v>272</v>
      </c>
      <c r="C6994" s="4">
        <v>2004</v>
      </c>
      <c r="D6994">
        <v>132.888025</v>
      </c>
      <c r="E6994">
        <v>132.888025</v>
      </c>
      <c r="F6994" s="3">
        <v>136756848</v>
      </c>
      <c r="G6994" s="1" t="s">
        <v>273</v>
      </c>
      <c r="H6994">
        <v>960</v>
      </c>
      <c r="I6994">
        <v>37138513830</v>
      </c>
      <c r="J6994">
        <v>1438477661</v>
      </c>
      <c r="K6994">
        <v>4613399523</v>
      </c>
      <c r="L6994">
        <v>27623342893</v>
      </c>
      <c r="M6994">
        <v>87169728232</v>
      </c>
      <c r="N6994">
        <v>6529664861</v>
      </c>
      <c r="O6994">
        <v>36985095756</v>
      </c>
      <c r="P6994">
        <v>35546618095</v>
      </c>
      <c r="Q6994">
        <v>81125994342</v>
      </c>
      <c r="R6994">
        <v>15878144187</v>
      </c>
      <c r="S6994">
        <v>14813655722</v>
      </c>
      <c r="T6994">
        <v>34106627364</v>
      </c>
      <c r="U6994">
        <v>29602936920</v>
      </c>
      <c r="V6994">
        <v>135000000000</v>
      </c>
      <c r="W6994">
        <v>7345654902</v>
      </c>
      <c r="X6994">
        <v>22181563278</v>
      </c>
      <c r="Y6994" s="7">
        <v>131000000000</v>
      </c>
      <c r="Z6994" s="7">
        <v>136000000000</v>
      </c>
      <c r="AA6994">
        <f>Global_Economy_Indicators[[#This Row],[Retail &amp; Hospitality]]+Global_Economy_Indicators[[#This Row],[Transport &amp; comm]]+Global_Economy_Indicators[[#This Row],[Other Services]]</f>
        <v>59130155100</v>
      </c>
    </row>
    <row r="6995" spans="1:27" x14ac:dyDescent="0.3">
      <c r="A6995">
        <v>566</v>
      </c>
      <c r="B6995" s="1" t="s">
        <v>272</v>
      </c>
      <c r="C6995" s="4">
        <v>2005</v>
      </c>
      <c r="D6995">
        <v>131.2743333</v>
      </c>
      <c r="E6995">
        <v>131.2743333</v>
      </c>
      <c r="F6995" s="3">
        <v>140490722</v>
      </c>
      <c r="G6995" s="1" t="s">
        <v>273</v>
      </c>
      <c r="H6995">
        <v>1204</v>
      </c>
      <c r="I6995">
        <v>45952108480</v>
      </c>
      <c r="J6995">
        <v>2154937976</v>
      </c>
      <c r="K6995">
        <v>6067884036</v>
      </c>
      <c r="L6995">
        <v>37047955727</v>
      </c>
      <c r="M6995">
        <v>113000000000</v>
      </c>
      <c r="N6995">
        <v>8004494288</v>
      </c>
      <c r="O6995">
        <v>46128782986</v>
      </c>
      <c r="P6995">
        <v>43973845010</v>
      </c>
      <c r="Q6995">
        <v>106000000000</v>
      </c>
      <c r="R6995">
        <v>21181007698</v>
      </c>
      <c r="S6995">
        <v>17720992766</v>
      </c>
      <c r="T6995">
        <v>43604704919</v>
      </c>
      <c r="U6995">
        <v>40962358346</v>
      </c>
      <c r="V6995">
        <v>174000000000</v>
      </c>
      <c r="W6995">
        <v>9453264054</v>
      </c>
      <c r="X6995">
        <v>28288475490</v>
      </c>
      <c r="Y6995" s="7">
        <v>169000000000</v>
      </c>
      <c r="Z6995" s="7">
        <v>176000000000</v>
      </c>
      <c r="AA6995">
        <f>Global_Economy_Indicators[[#This Row],[Retail &amp; Hospitality]]+Global_Economy_Indicators[[#This Row],[Transport &amp; comm]]+Global_Economy_Indicators[[#This Row],[Other Services]]</f>
        <v>78704097890</v>
      </c>
    </row>
    <row r="6996" spans="1:27" x14ac:dyDescent="0.3">
      <c r="A6996">
        <v>566</v>
      </c>
      <c r="B6996" s="1" t="s">
        <v>272</v>
      </c>
      <c r="C6996" s="4">
        <v>2006</v>
      </c>
      <c r="D6996">
        <v>128.65166669999999</v>
      </c>
      <c r="E6996">
        <v>128.65166669999999</v>
      </c>
      <c r="F6996" s="3">
        <v>144329764</v>
      </c>
      <c r="G6996" s="1" t="s">
        <v>273</v>
      </c>
      <c r="H6996">
        <v>1609</v>
      </c>
      <c r="I6996">
        <v>58400314551</v>
      </c>
      <c r="J6996">
        <v>4011609900</v>
      </c>
      <c r="K6996">
        <v>7182820243</v>
      </c>
      <c r="L6996">
        <v>69688780878</v>
      </c>
      <c r="M6996">
        <v>131000000000</v>
      </c>
      <c r="N6996">
        <v>12102319480</v>
      </c>
      <c r="O6996">
        <v>65791774230</v>
      </c>
      <c r="P6996">
        <v>61780164330</v>
      </c>
      <c r="Q6996">
        <v>119000000000</v>
      </c>
      <c r="R6996">
        <v>30812602209</v>
      </c>
      <c r="S6996">
        <v>20901990203</v>
      </c>
      <c r="T6996">
        <v>53617832693</v>
      </c>
      <c r="U6996">
        <v>53104741961</v>
      </c>
      <c r="V6996">
        <v>234000000000</v>
      </c>
      <c r="W6996">
        <v>19185663662</v>
      </c>
      <c r="X6996">
        <v>42193608841</v>
      </c>
      <c r="Y6996" s="7">
        <v>232000000000</v>
      </c>
      <c r="Z6996" s="7">
        <v>236000000000</v>
      </c>
      <c r="AA6996">
        <f>Global_Economy_Indicators[[#This Row],[Retail &amp; Hospitality]]+Global_Economy_Indicators[[#This Row],[Transport &amp; comm]]+Global_Economy_Indicators[[#This Row],[Other Services]]</f>
        <v>114484014464</v>
      </c>
    </row>
    <row r="6997" spans="1:27" x14ac:dyDescent="0.3">
      <c r="A6997">
        <v>566</v>
      </c>
      <c r="B6997" s="1" t="s">
        <v>272</v>
      </c>
      <c r="C6997" s="4">
        <v>2007</v>
      </c>
      <c r="D6997">
        <v>125.8081083</v>
      </c>
      <c r="E6997">
        <v>125.8081083</v>
      </c>
      <c r="F6997" s="3">
        <v>148294028</v>
      </c>
      <c r="G6997" s="1" t="s">
        <v>273</v>
      </c>
      <c r="H6997">
        <v>1727</v>
      </c>
      <c r="I6997">
        <v>67976392875</v>
      </c>
      <c r="J6997">
        <v>2934233885</v>
      </c>
      <c r="K6997">
        <v>7818500647</v>
      </c>
      <c r="L6997">
        <v>58532794251</v>
      </c>
      <c r="M6997">
        <v>207000000000</v>
      </c>
      <c r="N6997">
        <v>26042050217</v>
      </c>
      <c r="O6997">
        <v>58555594840</v>
      </c>
      <c r="P6997">
        <v>55621360955</v>
      </c>
      <c r="Q6997">
        <v>182000000000</v>
      </c>
      <c r="R6997">
        <v>49889885487</v>
      </c>
      <c r="S6997">
        <v>23156358693</v>
      </c>
      <c r="T6997">
        <v>59281790201</v>
      </c>
      <c r="U6997">
        <v>63381358366</v>
      </c>
      <c r="V6997">
        <v>273000000000</v>
      </c>
      <c r="W6997">
        <v>26260408062</v>
      </c>
      <c r="X6997">
        <v>48067351878</v>
      </c>
      <c r="Y6997" s="7">
        <v>256000000000</v>
      </c>
      <c r="Z6997" s="7">
        <v>276000000000</v>
      </c>
      <c r="AA6997">
        <f>Global_Economy_Indicators[[#This Row],[Retail &amp; Hospitality]]+Global_Economy_Indicators[[#This Row],[Transport &amp; comm]]+Global_Economy_Indicators[[#This Row],[Other Services]]</f>
        <v>137709118306</v>
      </c>
    </row>
    <row r="6998" spans="1:27" x14ac:dyDescent="0.3">
      <c r="A6998">
        <v>566</v>
      </c>
      <c r="B6998" s="1" t="s">
        <v>272</v>
      </c>
      <c r="C6998" s="4">
        <v>2008</v>
      </c>
      <c r="D6998">
        <v>118.5460167</v>
      </c>
      <c r="E6998">
        <v>118.5460167</v>
      </c>
      <c r="F6998" s="3">
        <v>152382506</v>
      </c>
      <c r="G6998" s="1" t="s">
        <v>273</v>
      </c>
      <c r="H6998">
        <v>2052</v>
      </c>
      <c r="I6998">
        <v>85201725663</v>
      </c>
      <c r="J6998">
        <v>3495829198</v>
      </c>
      <c r="K6998">
        <v>9546688640</v>
      </c>
      <c r="L6998">
        <v>86517247361</v>
      </c>
      <c r="M6998">
        <v>233000000000</v>
      </c>
      <c r="N6998">
        <v>31778930322</v>
      </c>
      <c r="O6998">
        <v>67059933372</v>
      </c>
      <c r="P6998">
        <v>63564104174</v>
      </c>
      <c r="Q6998">
        <v>203000000000</v>
      </c>
      <c r="R6998">
        <v>50982556485</v>
      </c>
      <c r="S6998">
        <v>27532133845</v>
      </c>
      <c r="T6998">
        <v>73749095127</v>
      </c>
      <c r="U6998">
        <v>77463062088</v>
      </c>
      <c r="V6998">
        <v>334000000000</v>
      </c>
      <c r="W6998">
        <v>28868148052</v>
      </c>
      <c r="X6998">
        <v>58733121402</v>
      </c>
      <c r="Y6998" s="7">
        <v>313000000000</v>
      </c>
      <c r="Z6998" s="7">
        <v>337000000000</v>
      </c>
      <c r="AA6998">
        <f>Global_Economy_Indicators[[#This Row],[Retail &amp; Hospitality]]+Global_Economy_Indicators[[#This Row],[Transport &amp; comm]]+Global_Economy_Indicators[[#This Row],[Other Services]]</f>
        <v>165064331542</v>
      </c>
    </row>
    <row r="6999" spans="1:27" x14ac:dyDescent="0.3">
      <c r="A6999">
        <v>566</v>
      </c>
      <c r="B6999" s="1" t="s">
        <v>272</v>
      </c>
      <c r="C6999" s="4">
        <v>2009</v>
      </c>
      <c r="D6999">
        <v>148.9017417</v>
      </c>
      <c r="E6999">
        <v>148.9017417</v>
      </c>
      <c r="F6999" s="3">
        <v>156595758</v>
      </c>
      <c r="G6999" s="1" t="s">
        <v>273</v>
      </c>
      <c r="H6999">
        <v>1706</v>
      </c>
      <c r="I6999">
        <v>78074589342</v>
      </c>
      <c r="J6999">
        <v>2726397390</v>
      </c>
      <c r="K6999">
        <v>8619595930</v>
      </c>
      <c r="L6999">
        <v>54378263376</v>
      </c>
      <c r="M6999">
        <v>223000000000</v>
      </c>
      <c r="N6999">
        <v>25247478667</v>
      </c>
      <c r="O6999">
        <v>64358212205</v>
      </c>
      <c r="P6999">
        <v>61631814815</v>
      </c>
      <c r="Q6999">
        <v>199000000000</v>
      </c>
      <c r="R6999">
        <v>50869944782</v>
      </c>
      <c r="S6999">
        <v>22878766375</v>
      </c>
      <c r="T6999">
        <v>53366289529</v>
      </c>
      <c r="U6999">
        <v>70297777167</v>
      </c>
      <c r="V6999">
        <v>289000000000</v>
      </c>
      <c r="W6999">
        <v>24035848901</v>
      </c>
      <c r="X6999">
        <v>54470938215</v>
      </c>
      <c r="Y6999" s="7">
        <v>267000000000</v>
      </c>
      <c r="Z6999" s="7">
        <v>292000000000</v>
      </c>
      <c r="AA6999">
        <f>Global_Economy_Indicators[[#This Row],[Retail &amp; Hospitality]]+Global_Economy_Indicators[[#This Row],[Transport &amp; comm]]+Global_Economy_Indicators[[#This Row],[Other Services]]</f>
        <v>148804564283</v>
      </c>
    </row>
    <row r="7000" spans="1:27" x14ac:dyDescent="0.3">
      <c r="A7000">
        <v>566</v>
      </c>
      <c r="B7000" s="1" t="s">
        <v>272</v>
      </c>
      <c r="C7000" s="4">
        <v>2010</v>
      </c>
      <c r="D7000">
        <v>150.298025</v>
      </c>
      <c r="E7000">
        <v>150.298025</v>
      </c>
      <c r="F7000" s="3">
        <v>160952853</v>
      </c>
      <c r="G7000" s="1" t="s">
        <v>273</v>
      </c>
      <c r="H7000">
        <v>2160</v>
      </c>
      <c r="I7000">
        <v>86820121555</v>
      </c>
      <c r="J7000">
        <v>2714624119</v>
      </c>
      <c r="K7000">
        <v>10452389301</v>
      </c>
      <c r="L7000">
        <v>93240352493</v>
      </c>
      <c r="M7000">
        <v>280000000000</v>
      </c>
      <c r="N7000">
        <v>32150441498</v>
      </c>
      <c r="O7000">
        <v>63813626870</v>
      </c>
      <c r="P7000">
        <v>61099002751</v>
      </c>
      <c r="Q7000">
        <v>250000000000</v>
      </c>
      <c r="R7000">
        <v>64169874088</v>
      </c>
      <c r="S7000">
        <v>23810304347</v>
      </c>
      <c r="T7000">
        <v>81541061038</v>
      </c>
      <c r="U7000">
        <v>78834671583</v>
      </c>
      <c r="V7000">
        <v>363000000000</v>
      </c>
      <c r="W7000">
        <v>44244303843</v>
      </c>
      <c r="X7000">
        <v>61467278443</v>
      </c>
      <c r="Y7000" s="7">
        <v>348000000000</v>
      </c>
      <c r="Z7000" s="7">
        <v>363000000000</v>
      </c>
      <c r="AA7000">
        <f>Global_Economy_Indicators[[#This Row],[Retail &amp; Hospitality]]+Global_Economy_Indicators[[#This Row],[Transport &amp; comm]]+Global_Economy_Indicators[[#This Row],[Other Services]]</f>
        <v>184546253869</v>
      </c>
    </row>
    <row r="7001" spans="1:27" x14ac:dyDescent="0.3">
      <c r="A7001">
        <v>566</v>
      </c>
      <c r="B7001" s="1" t="s">
        <v>272</v>
      </c>
      <c r="C7001" s="4">
        <v>2011</v>
      </c>
      <c r="D7001">
        <v>153.8616083</v>
      </c>
      <c r="E7001">
        <v>153.8616083</v>
      </c>
      <c r="F7001" s="3">
        <v>165463745</v>
      </c>
      <c r="G7001" s="1" t="s">
        <v>273</v>
      </c>
      <c r="H7001">
        <v>2350</v>
      </c>
      <c r="I7001">
        <v>91236702838</v>
      </c>
      <c r="J7001">
        <v>2807720078</v>
      </c>
      <c r="K7001">
        <v>12384992742</v>
      </c>
      <c r="L7001">
        <v>130000000000</v>
      </c>
      <c r="M7001">
        <v>309000000000</v>
      </c>
      <c r="N7001">
        <v>35174502975</v>
      </c>
      <c r="O7001">
        <v>67133040005</v>
      </c>
      <c r="P7001">
        <v>64325319927</v>
      </c>
      <c r="Q7001">
        <v>276000000000</v>
      </c>
      <c r="R7001">
        <v>88882642736</v>
      </c>
      <c r="S7001">
        <v>29425436975</v>
      </c>
      <c r="T7001">
        <v>104000000000</v>
      </c>
      <c r="U7001">
        <v>86581714635</v>
      </c>
      <c r="V7001">
        <v>409000000000</v>
      </c>
      <c r="W7001">
        <v>46528265750</v>
      </c>
      <c r="X7001">
        <v>68951194810</v>
      </c>
      <c r="Y7001" s="7">
        <v>389000000000</v>
      </c>
      <c r="Z7001" s="7">
        <v>410000000000</v>
      </c>
      <c r="AA7001">
        <f>Global_Economy_Indicators[[#This Row],[Retail &amp; Hospitality]]+Global_Economy_Indicators[[#This Row],[Transport &amp; comm]]+Global_Economy_Indicators[[#This Row],[Other Services]]</f>
        <v>202061175195</v>
      </c>
    </row>
    <row r="7002" spans="1:27" x14ac:dyDescent="0.3">
      <c r="A7002">
        <v>566</v>
      </c>
      <c r="B7002" s="1" t="s">
        <v>272</v>
      </c>
      <c r="C7002" s="4">
        <v>2012</v>
      </c>
      <c r="D7002">
        <v>157.49942580000001</v>
      </c>
      <c r="E7002">
        <v>157.49942580000001</v>
      </c>
      <c r="F7002" s="3">
        <v>170075932</v>
      </c>
      <c r="G7002" s="1" t="s">
        <v>273</v>
      </c>
      <c r="H7002">
        <v>2563</v>
      </c>
      <c r="I7002">
        <v>100000000000</v>
      </c>
      <c r="J7002">
        <v>3434780972</v>
      </c>
      <c r="K7002">
        <v>13896676616</v>
      </c>
      <c r="L7002">
        <v>145000000000</v>
      </c>
      <c r="M7002">
        <v>311000000000</v>
      </c>
      <c r="N7002">
        <v>37798272161</v>
      </c>
      <c r="O7002">
        <v>68717252339</v>
      </c>
      <c r="P7002">
        <v>65282471367</v>
      </c>
      <c r="Q7002">
        <v>275000000000</v>
      </c>
      <c r="R7002">
        <v>59653554903</v>
      </c>
      <c r="S7002">
        <v>35484711560</v>
      </c>
      <c r="T7002">
        <v>110000000000</v>
      </c>
      <c r="U7002">
        <v>101000000000</v>
      </c>
      <c r="V7002">
        <v>455000000000</v>
      </c>
      <c r="W7002">
        <v>51962338174</v>
      </c>
      <c r="X7002">
        <v>77439977431</v>
      </c>
      <c r="Y7002" s="7">
        <v>436000000000</v>
      </c>
      <c r="Z7002" s="7">
        <v>459000000000</v>
      </c>
      <c r="AA7002">
        <f>Global_Economy_Indicators[[#This Row],[Retail &amp; Hospitality]]+Global_Economy_Indicators[[#This Row],[Transport &amp; comm]]+Global_Economy_Indicators[[#This Row],[Other Services]]</f>
        <v>230402315605</v>
      </c>
    </row>
    <row r="7003" spans="1:27" x14ac:dyDescent="0.3">
      <c r="A7003">
        <v>566</v>
      </c>
      <c r="B7003" s="1" t="s">
        <v>272</v>
      </c>
      <c r="C7003" s="4">
        <v>2013</v>
      </c>
      <c r="D7003">
        <v>157.31122500000001</v>
      </c>
      <c r="E7003">
        <v>157.31122500000001</v>
      </c>
      <c r="F7003" s="3">
        <v>174726123</v>
      </c>
      <c r="G7003" s="1" t="s">
        <v>273</v>
      </c>
      <c r="H7003">
        <v>2782</v>
      </c>
      <c r="I7003">
        <v>107000000000</v>
      </c>
      <c r="J7003">
        <v>3785927076</v>
      </c>
      <c r="K7003">
        <v>17012673279</v>
      </c>
      <c r="L7003">
        <v>92950919034</v>
      </c>
      <c r="M7003">
        <v>416000000000</v>
      </c>
      <c r="N7003">
        <v>36846957361</v>
      </c>
      <c r="O7003">
        <v>76750078824</v>
      </c>
      <c r="P7003">
        <v>72964151748</v>
      </c>
      <c r="Q7003">
        <v>381000000000</v>
      </c>
      <c r="R7003">
        <v>66940216880</v>
      </c>
      <c r="S7003">
        <v>45980968519</v>
      </c>
      <c r="T7003">
        <v>116000000000</v>
      </c>
      <c r="U7003">
        <v>119000000000</v>
      </c>
      <c r="V7003">
        <v>509000000000</v>
      </c>
      <c r="W7003">
        <v>59821722037</v>
      </c>
      <c r="X7003">
        <v>91228247558</v>
      </c>
      <c r="Y7003" s="7">
        <v>486000000000</v>
      </c>
      <c r="Z7003" s="7">
        <v>515000000000</v>
      </c>
      <c r="AA7003">
        <f>Global_Economy_Indicators[[#This Row],[Retail &amp; Hospitality]]+Global_Economy_Indicators[[#This Row],[Transport &amp; comm]]+Global_Economy_Indicators[[#This Row],[Other Services]]</f>
        <v>270049969595</v>
      </c>
    </row>
    <row r="7004" spans="1:27" x14ac:dyDescent="0.3">
      <c r="A7004">
        <v>566</v>
      </c>
      <c r="B7004" s="1" t="s">
        <v>272</v>
      </c>
      <c r="C7004" s="4">
        <v>2014</v>
      </c>
      <c r="D7004">
        <v>158.55264170000001</v>
      </c>
      <c r="E7004">
        <v>158.55264170000001</v>
      </c>
      <c r="F7004" s="3">
        <v>179379016</v>
      </c>
      <c r="G7004" s="1" t="s">
        <v>273</v>
      </c>
      <c r="H7004">
        <v>3037</v>
      </c>
      <c r="I7004">
        <v>114000000000</v>
      </c>
      <c r="J7004">
        <v>4088469422</v>
      </c>
      <c r="K7004">
        <v>20112076768</v>
      </c>
      <c r="L7004">
        <v>105000000000</v>
      </c>
      <c r="M7004">
        <v>449000000000</v>
      </c>
      <c r="N7004">
        <v>36750525260</v>
      </c>
      <c r="O7004">
        <v>89838173772</v>
      </c>
      <c r="P7004">
        <v>85749704350</v>
      </c>
      <c r="Q7004">
        <v>415000000000</v>
      </c>
      <c r="R7004">
        <v>70778483789</v>
      </c>
      <c r="S7004">
        <v>54779472196</v>
      </c>
      <c r="T7004">
        <v>120000000000</v>
      </c>
      <c r="U7004">
        <v>136000000000</v>
      </c>
      <c r="V7004">
        <v>562000000000</v>
      </c>
      <c r="W7004">
        <v>68027951690</v>
      </c>
      <c r="X7004">
        <v>104000000000</v>
      </c>
      <c r="Y7004" s="7">
        <v>545000000000</v>
      </c>
      <c r="Z7004" s="7">
        <v>568000000000</v>
      </c>
      <c r="AA7004">
        <f>Global_Economy_Indicators[[#This Row],[Retail &amp; Hospitality]]+Global_Economy_Indicators[[#This Row],[Transport &amp; comm]]+Global_Economy_Indicators[[#This Row],[Other Services]]</f>
        <v>308027951690</v>
      </c>
    </row>
    <row r="7005" spans="1:27" x14ac:dyDescent="0.3">
      <c r="A7005">
        <v>566</v>
      </c>
      <c r="B7005" s="1" t="s">
        <v>272</v>
      </c>
      <c r="C7005" s="4">
        <v>2015</v>
      </c>
      <c r="D7005">
        <v>192.44052439999999</v>
      </c>
      <c r="E7005">
        <v>192.44052439999999</v>
      </c>
      <c r="F7005" s="3">
        <v>183995785</v>
      </c>
      <c r="G7005" s="1" t="s">
        <v>273</v>
      </c>
      <c r="H7005">
        <v>2605</v>
      </c>
      <c r="I7005">
        <v>102000000000</v>
      </c>
      <c r="J7005">
        <v>3278729819</v>
      </c>
      <c r="K7005">
        <v>18043263730</v>
      </c>
      <c r="L7005">
        <v>52706159703</v>
      </c>
      <c r="M7005">
        <v>422000000000</v>
      </c>
      <c r="N7005">
        <v>33078279944</v>
      </c>
      <c r="O7005">
        <v>76611360160</v>
      </c>
      <c r="P7005">
        <v>73332630341</v>
      </c>
      <c r="Q7005">
        <v>391000000000</v>
      </c>
      <c r="R7005">
        <v>53366623549</v>
      </c>
      <c r="S7005">
        <v>46631410819</v>
      </c>
      <c r="T7005">
        <v>81668461302</v>
      </c>
      <c r="U7005">
        <v>126000000000</v>
      </c>
      <c r="V7005">
        <v>489000000000</v>
      </c>
      <c r="W7005">
        <v>63095557327</v>
      </c>
      <c r="X7005">
        <v>98329418271</v>
      </c>
      <c r="Y7005" s="7">
        <v>479000000000</v>
      </c>
      <c r="Z7005" s="7">
        <v>495000000000</v>
      </c>
      <c r="AA7005">
        <f>Global_Economy_Indicators[[#This Row],[Retail &amp; Hospitality]]+Global_Economy_Indicators[[#This Row],[Transport &amp; comm]]+Global_Economy_Indicators[[#This Row],[Other Services]]</f>
        <v>287424975598</v>
      </c>
    </row>
    <row r="7006" spans="1:27" x14ac:dyDescent="0.3">
      <c r="A7006">
        <v>566</v>
      </c>
      <c r="B7006" s="1" t="s">
        <v>272</v>
      </c>
      <c r="C7006" s="4">
        <v>2016</v>
      </c>
      <c r="D7006">
        <v>253.49225190000001</v>
      </c>
      <c r="E7006">
        <v>253.49225190000001</v>
      </c>
      <c r="F7006" s="3">
        <v>188666931</v>
      </c>
      <c r="G7006" s="1" t="s">
        <v>273</v>
      </c>
      <c r="H7006">
        <v>1984</v>
      </c>
      <c r="I7006">
        <v>84907969911</v>
      </c>
      <c r="J7006">
        <v>2596960897</v>
      </c>
      <c r="K7006">
        <v>14227496701</v>
      </c>
      <c r="L7006">
        <v>37301000273</v>
      </c>
      <c r="M7006">
        <v>350000000000</v>
      </c>
      <c r="N7006">
        <v>21787449158</v>
      </c>
      <c r="O7006">
        <v>62073316316</v>
      </c>
      <c r="P7006">
        <v>59476355419</v>
      </c>
      <c r="Q7006">
        <v>330000000000</v>
      </c>
      <c r="R7006">
        <v>46552507663</v>
      </c>
      <c r="S7006">
        <v>35122321162</v>
      </c>
      <c r="T7006">
        <v>59309921886</v>
      </c>
      <c r="U7006">
        <v>105000000000</v>
      </c>
      <c r="V7006">
        <v>400000000000</v>
      </c>
      <c r="W7006">
        <v>51492760139</v>
      </c>
      <c r="X7006">
        <v>85213351087</v>
      </c>
      <c r="Y7006" s="7">
        <v>374000000000</v>
      </c>
      <c r="Z7006" s="7">
        <v>405000000000</v>
      </c>
      <c r="AA7006">
        <f>Global_Economy_Indicators[[#This Row],[Retail &amp; Hospitality]]+Global_Economy_Indicators[[#This Row],[Transport &amp; comm]]+Global_Economy_Indicators[[#This Row],[Other Services]]</f>
        <v>241706111226</v>
      </c>
    </row>
    <row r="7007" spans="1:27" x14ac:dyDescent="0.3">
      <c r="A7007">
        <v>566</v>
      </c>
      <c r="B7007" s="1" t="s">
        <v>272</v>
      </c>
      <c r="C7007" s="4">
        <v>2017</v>
      </c>
      <c r="D7007">
        <v>305.79010920000002</v>
      </c>
      <c r="E7007">
        <v>305.79010920000002</v>
      </c>
      <c r="F7007" s="3">
        <v>193495907</v>
      </c>
      <c r="G7007" s="1" t="s">
        <v>273</v>
      </c>
      <c r="H7007">
        <v>1782</v>
      </c>
      <c r="I7007">
        <v>78330201934</v>
      </c>
      <c r="J7007">
        <v>2850866777</v>
      </c>
      <c r="K7007">
        <v>14002349559</v>
      </c>
      <c r="L7007">
        <v>49491548616</v>
      </c>
      <c r="M7007">
        <v>318000000000</v>
      </c>
      <c r="N7007">
        <v>16545257485</v>
      </c>
      <c r="O7007">
        <v>58144130459</v>
      </c>
      <c r="P7007">
        <v>55293263682</v>
      </c>
      <c r="Q7007">
        <v>301000000000</v>
      </c>
      <c r="R7007">
        <v>49508362471</v>
      </c>
      <c r="S7007">
        <v>32847694216</v>
      </c>
      <c r="T7007">
        <v>69845756490</v>
      </c>
      <c r="U7007">
        <v>91749860638</v>
      </c>
      <c r="V7007">
        <v>372000000000</v>
      </c>
      <c r="W7007">
        <v>44164574312</v>
      </c>
      <c r="X7007">
        <v>73769236886</v>
      </c>
      <c r="Y7007" s="7">
        <v>345000000000</v>
      </c>
      <c r="Z7007" s="7">
        <v>376000000000</v>
      </c>
      <c r="AA7007">
        <f>Global_Economy_Indicators[[#This Row],[Retail &amp; Hospitality]]+Global_Economy_Indicators[[#This Row],[Transport &amp; comm]]+Global_Economy_Indicators[[#This Row],[Other Services]]</f>
        <v>209683671836</v>
      </c>
    </row>
    <row r="7008" spans="1:27" x14ac:dyDescent="0.3">
      <c r="A7008">
        <v>566</v>
      </c>
      <c r="B7008" s="1" t="s">
        <v>272</v>
      </c>
      <c r="C7008" s="4">
        <v>2018</v>
      </c>
      <c r="D7008">
        <v>306.08368819999998</v>
      </c>
      <c r="E7008">
        <v>306.08368819999998</v>
      </c>
      <c r="F7008" s="3">
        <v>198387623</v>
      </c>
      <c r="G7008" s="1" t="s">
        <v>273</v>
      </c>
      <c r="H7008">
        <v>1940</v>
      </c>
      <c r="I7008">
        <v>89424223019</v>
      </c>
      <c r="J7008">
        <v>3354461552</v>
      </c>
      <c r="K7008">
        <v>19703957550</v>
      </c>
      <c r="L7008">
        <v>65356161607</v>
      </c>
      <c r="M7008">
        <v>347000000000</v>
      </c>
      <c r="N7008">
        <v>23635547602</v>
      </c>
      <c r="O7008">
        <v>83562078329</v>
      </c>
      <c r="P7008">
        <v>80207616777</v>
      </c>
      <c r="Q7008">
        <v>323000000000</v>
      </c>
      <c r="R7008">
        <v>73850183279</v>
      </c>
      <c r="S7008">
        <v>40693119164</v>
      </c>
      <c r="T7008">
        <v>88822898817</v>
      </c>
      <c r="U7008">
        <v>94014032780</v>
      </c>
      <c r="V7008">
        <v>417000000000</v>
      </c>
      <c r="W7008">
        <v>50013347943</v>
      </c>
      <c r="X7008">
        <v>75347922433</v>
      </c>
      <c r="Y7008" s="7">
        <v>385000000000</v>
      </c>
      <c r="Z7008" s="7">
        <v>422000000000</v>
      </c>
      <c r="AA7008">
        <f>Global_Economy_Indicators[[#This Row],[Retail &amp; Hospitality]]+Global_Economy_Indicators[[#This Row],[Transport &amp; comm]]+Global_Economy_Indicators[[#This Row],[Other Services]]</f>
        <v>219375303156</v>
      </c>
    </row>
    <row r="7009" spans="1:27" x14ac:dyDescent="0.3">
      <c r="A7009">
        <v>566</v>
      </c>
      <c r="B7009" s="1" t="s">
        <v>272</v>
      </c>
      <c r="C7009" s="4">
        <v>2019</v>
      </c>
      <c r="D7009">
        <v>306.92103090000001</v>
      </c>
      <c r="E7009">
        <v>306.92103090000001</v>
      </c>
      <c r="F7009" s="3">
        <v>203304492</v>
      </c>
      <c r="G7009" s="1" t="s">
        <v>273</v>
      </c>
      <c r="H7009">
        <v>2148</v>
      </c>
      <c r="I7009">
        <v>104000000000</v>
      </c>
      <c r="J7009">
        <v>3751797704</v>
      </c>
      <c r="K7009">
        <v>29313387723</v>
      </c>
      <c r="L7009">
        <v>67480665409</v>
      </c>
      <c r="M7009">
        <v>380000000000</v>
      </c>
      <c r="N7009">
        <v>27939938402</v>
      </c>
      <c r="O7009">
        <v>121000000000</v>
      </c>
      <c r="P7009">
        <v>117000000000</v>
      </c>
      <c r="Q7009">
        <v>352000000000</v>
      </c>
      <c r="R7009">
        <v>93968299879</v>
      </c>
      <c r="S7009">
        <v>54675510495</v>
      </c>
      <c r="T7009">
        <v>101000000000</v>
      </c>
      <c r="U7009">
        <v>97951356373</v>
      </c>
      <c r="V7009">
        <v>470000000000</v>
      </c>
      <c r="W7009">
        <v>60130652277</v>
      </c>
      <c r="X7009">
        <v>77896150634</v>
      </c>
      <c r="Y7009" s="7">
        <v>437000000000</v>
      </c>
      <c r="Z7009" s="7">
        <v>475000000000</v>
      </c>
      <c r="AA7009">
        <f>Global_Economy_Indicators[[#This Row],[Retail &amp; Hospitality]]+Global_Economy_Indicators[[#This Row],[Transport &amp; comm]]+Global_Economy_Indicators[[#This Row],[Other Services]]</f>
        <v>235978159284</v>
      </c>
    </row>
    <row r="7010" spans="1:27" x14ac:dyDescent="0.3">
      <c r="A7010">
        <v>566</v>
      </c>
      <c r="B7010" s="1" t="s">
        <v>272</v>
      </c>
      <c r="C7010" s="4">
        <v>2020</v>
      </c>
      <c r="D7010">
        <v>358.81079729999999</v>
      </c>
      <c r="E7010">
        <v>358.81079729999999</v>
      </c>
      <c r="F7010" s="3">
        <v>208327405</v>
      </c>
      <c r="G7010" s="1" t="s">
        <v>273</v>
      </c>
      <c r="H7010">
        <v>1926</v>
      </c>
      <c r="I7010">
        <v>104000000000</v>
      </c>
      <c r="J7010">
        <v>3236780296</v>
      </c>
      <c r="K7010">
        <v>32439051444</v>
      </c>
      <c r="L7010">
        <v>37958038534</v>
      </c>
      <c r="M7010">
        <v>337000000000</v>
      </c>
      <c r="N7010">
        <v>37434256320</v>
      </c>
      <c r="O7010">
        <v>126000000000</v>
      </c>
      <c r="P7010">
        <v>123000000000</v>
      </c>
      <c r="Q7010">
        <v>299000000000</v>
      </c>
      <c r="R7010">
        <v>71235340713</v>
      </c>
      <c r="S7010">
        <v>54456416604</v>
      </c>
      <c r="T7010">
        <v>88880553477</v>
      </c>
      <c r="U7010">
        <v>82650672344</v>
      </c>
      <c r="V7010">
        <v>425000000000</v>
      </c>
      <c r="W7010">
        <v>54202401510</v>
      </c>
      <c r="X7010">
        <v>62560315634</v>
      </c>
      <c r="Y7010" s="7">
        <v>401000000000</v>
      </c>
      <c r="Z7010" s="7">
        <v>430000000000</v>
      </c>
      <c r="AA7010">
        <f>Global_Economy_Indicators[[#This Row],[Retail &amp; Hospitality]]+Global_Economy_Indicators[[#This Row],[Transport &amp; comm]]+Global_Economy_Indicators[[#This Row],[Other Services]]</f>
        <v>199413389488</v>
      </c>
    </row>
    <row r="7011" spans="1:27" x14ac:dyDescent="0.3">
      <c r="A7011">
        <v>566</v>
      </c>
      <c r="B7011" s="1" t="s">
        <v>272</v>
      </c>
      <c r="C7011" s="4">
        <v>2021</v>
      </c>
      <c r="D7011">
        <v>408.60083329999998</v>
      </c>
      <c r="E7011">
        <v>408.60083329999998</v>
      </c>
      <c r="F7011" s="3">
        <v>213401323</v>
      </c>
      <c r="G7011" s="1" t="s">
        <v>273</v>
      </c>
      <c r="H7011">
        <v>1868</v>
      </c>
      <c r="I7011">
        <v>101000000000</v>
      </c>
      <c r="J7011">
        <v>3134255752</v>
      </c>
      <c r="K7011">
        <v>40594204014</v>
      </c>
      <c r="L7011">
        <v>46274474184</v>
      </c>
      <c r="M7011">
        <v>290000000000</v>
      </c>
      <c r="N7011">
        <v>22036104188</v>
      </c>
      <c r="O7011">
        <v>146000000000</v>
      </c>
      <c r="P7011">
        <v>143000000000</v>
      </c>
      <c r="Q7011">
        <v>268000000000</v>
      </c>
      <c r="R7011">
        <v>51013026044</v>
      </c>
      <c r="S7011">
        <v>62960881344</v>
      </c>
      <c r="T7011">
        <v>94748087714</v>
      </c>
      <c r="U7011">
        <v>76283547412</v>
      </c>
      <c r="V7011">
        <v>425000000000</v>
      </c>
      <c r="W7011">
        <v>51768213546</v>
      </c>
      <c r="X7011">
        <v>60642496205</v>
      </c>
      <c r="Y7011" s="7">
        <v>399000000000</v>
      </c>
      <c r="Z7011" s="7">
        <v>431000000000</v>
      </c>
      <c r="AA7011">
        <f>Global_Economy_Indicators[[#This Row],[Retail &amp; Hospitality]]+Global_Economy_Indicators[[#This Row],[Transport &amp; comm]]+Global_Economy_Indicators[[#This Row],[Other Services]]</f>
        <v>188694257163</v>
      </c>
    </row>
    <row r="7012" spans="1:27" x14ac:dyDescent="0.3">
      <c r="A7012">
        <v>578</v>
      </c>
      <c r="B7012" s="1" t="s">
        <v>274</v>
      </c>
      <c r="C7012" s="4">
        <v>1970</v>
      </c>
      <c r="D7012">
        <v>7.1428600060000003</v>
      </c>
      <c r="E7012">
        <v>7.1428600060000003</v>
      </c>
      <c r="F7012" s="3">
        <v>3875546</v>
      </c>
      <c r="G7012" s="1" t="s">
        <v>275</v>
      </c>
      <c r="H7012">
        <v>3278</v>
      </c>
      <c r="I7012">
        <v>653659738</v>
      </c>
      <c r="J7012">
        <v>629579748</v>
      </c>
      <c r="K7012">
        <v>719599712</v>
      </c>
      <c r="L7012">
        <v>4674178126</v>
      </c>
      <c r="M7012">
        <v>8677336522</v>
      </c>
      <c r="N7012">
        <v>2012639193</v>
      </c>
      <c r="O7012">
        <v>4216658310</v>
      </c>
      <c r="P7012">
        <v>3587078562</v>
      </c>
      <c r="Q7012">
        <v>6664697328</v>
      </c>
      <c r="R7012">
        <v>4753978094</v>
      </c>
      <c r="S7012">
        <v>2265899092</v>
      </c>
      <c r="T7012">
        <v>2723138908</v>
      </c>
      <c r="U7012">
        <v>3391218641</v>
      </c>
      <c r="V7012">
        <v>11183755517</v>
      </c>
      <c r="W7012">
        <v>1841839262</v>
      </c>
      <c r="X7012">
        <v>1854299257</v>
      </c>
      <c r="Y7012" s="7">
        <v>12705328667</v>
      </c>
      <c r="Z7012" s="7">
        <v>12814194863</v>
      </c>
      <c r="AA7012">
        <f>Global_Economy_Indicators[[#This Row],[Retail &amp; Hospitality]]+Global_Economy_Indicators[[#This Row],[Transport &amp; comm]]+Global_Economy_Indicators[[#This Row],[Other Services]]</f>
        <v>7087357160</v>
      </c>
    </row>
    <row r="7013" spans="1:27" x14ac:dyDescent="0.3">
      <c r="A7013">
        <v>578</v>
      </c>
      <c r="B7013" s="1" t="s">
        <v>274</v>
      </c>
      <c r="C7013" s="4">
        <v>1971</v>
      </c>
      <c r="D7013">
        <v>7.055905471</v>
      </c>
      <c r="E7013">
        <v>7.055905471</v>
      </c>
      <c r="F7013" s="3">
        <v>3902910</v>
      </c>
      <c r="G7013" s="1" t="s">
        <v>275</v>
      </c>
      <c r="H7013">
        <v>3712</v>
      </c>
      <c r="I7013">
        <v>740089280</v>
      </c>
      <c r="J7013">
        <v>520556861</v>
      </c>
      <c r="K7013">
        <v>837879706</v>
      </c>
      <c r="L7013">
        <v>5070929613</v>
      </c>
      <c r="M7013">
        <v>9974339975</v>
      </c>
      <c r="N7013">
        <v>2400542364</v>
      </c>
      <c r="O7013">
        <v>4979658549</v>
      </c>
      <c r="P7013">
        <v>4459101689</v>
      </c>
      <c r="Q7013">
        <v>7573797611</v>
      </c>
      <c r="R7013">
        <v>5441399429</v>
      </c>
      <c r="S7013">
        <v>2503434899</v>
      </c>
      <c r="T7013">
        <v>2971836866</v>
      </c>
      <c r="U7013">
        <v>3981345855</v>
      </c>
      <c r="V7013">
        <v>12584493991</v>
      </c>
      <c r="W7013">
        <v>1995491586</v>
      </c>
      <c r="X7013">
        <v>2057850698</v>
      </c>
      <c r="Y7013" s="7">
        <v>14487641228</v>
      </c>
      <c r="Z7013" s="7">
        <v>14583103533</v>
      </c>
      <c r="AA7013">
        <f>Global_Economy_Indicators[[#This Row],[Retail &amp; Hospitality]]+Global_Economy_Indicators[[#This Row],[Transport &amp; comm]]+Global_Economy_Indicators[[#This Row],[Other Services]]</f>
        <v>8034688139</v>
      </c>
    </row>
    <row r="7014" spans="1:27" x14ac:dyDescent="0.3">
      <c r="A7014">
        <v>578</v>
      </c>
      <c r="B7014" s="1" t="s">
        <v>274</v>
      </c>
      <c r="C7014" s="4">
        <v>1972</v>
      </c>
      <c r="D7014">
        <v>6.5882491720000003</v>
      </c>
      <c r="E7014">
        <v>6.5882491720000003</v>
      </c>
      <c r="F7014" s="3">
        <v>3933047</v>
      </c>
      <c r="G7014" s="1" t="s">
        <v>275</v>
      </c>
      <c r="H7014">
        <v>4377</v>
      </c>
      <c r="I7014">
        <v>796266180</v>
      </c>
      <c r="J7014">
        <v>396918807</v>
      </c>
      <c r="K7014">
        <v>979774722</v>
      </c>
      <c r="L7014">
        <v>6067014006</v>
      </c>
      <c r="M7014">
        <v>11819680459</v>
      </c>
      <c r="N7014">
        <v>2909726014</v>
      </c>
      <c r="O7014">
        <v>5407658252</v>
      </c>
      <c r="P7014">
        <v>5010739445</v>
      </c>
      <c r="Q7014">
        <v>8909954445</v>
      </c>
      <c r="R7014">
        <v>5935719639</v>
      </c>
      <c r="S7014">
        <v>3004895456</v>
      </c>
      <c r="T7014">
        <v>3570599621</v>
      </c>
      <c r="U7014">
        <v>4869579028</v>
      </c>
      <c r="V7014">
        <v>15021289786</v>
      </c>
      <c r="W7014">
        <v>2313664769</v>
      </c>
      <c r="X7014">
        <v>2491405466</v>
      </c>
      <c r="Y7014" s="7">
        <v>17216304064</v>
      </c>
      <c r="Z7014" s="7">
        <v>17358481291</v>
      </c>
      <c r="AA7014">
        <f>Global_Economy_Indicators[[#This Row],[Retail &amp; Hospitality]]+Global_Economy_Indicators[[#This Row],[Transport &amp; comm]]+Global_Economy_Indicators[[#This Row],[Other Services]]</f>
        <v>9674649263</v>
      </c>
    </row>
    <row r="7015" spans="1:27" x14ac:dyDescent="0.3">
      <c r="A7015">
        <v>578</v>
      </c>
      <c r="B7015" s="1" t="s">
        <v>274</v>
      </c>
      <c r="C7015" s="4">
        <v>1973</v>
      </c>
      <c r="D7015">
        <v>5.7658333319999997</v>
      </c>
      <c r="E7015">
        <v>5.7658333319999997</v>
      </c>
      <c r="F7015" s="3">
        <v>3960709</v>
      </c>
      <c r="G7015" s="1" t="s">
        <v>275</v>
      </c>
      <c r="H7015">
        <v>5643</v>
      </c>
      <c r="I7015">
        <v>1001763261</v>
      </c>
      <c r="J7015">
        <v>705362047</v>
      </c>
      <c r="K7015">
        <v>1212660789</v>
      </c>
      <c r="L7015">
        <v>8429484031</v>
      </c>
      <c r="M7015">
        <v>15139181965</v>
      </c>
      <c r="N7015">
        <v>3815753722</v>
      </c>
      <c r="O7015">
        <v>7481485765</v>
      </c>
      <c r="P7015">
        <v>6776123718</v>
      </c>
      <c r="Q7015">
        <v>11323428243</v>
      </c>
      <c r="R7015">
        <v>8516028329</v>
      </c>
      <c r="S7015">
        <v>3989189190</v>
      </c>
      <c r="T7015">
        <v>4719525944</v>
      </c>
      <c r="U7015">
        <v>6406185866</v>
      </c>
      <c r="V7015">
        <v>19553981793</v>
      </c>
      <c r="W7015">
        <v>3087845065</v>
      </c>
      <c r="X7015">
        <v>3126000868</v>
      </c>
      <c r="Y7015" s="7">
        <v>22348895393</v>
      </c>
      <c r="Z7015" s="7">
        <v>22534123432</v>
      </c>
      <c r="AA7015">
        <f>Global_Economy_Indicators[[#This Row],[Retail &amp; Hospitality]]+Global_Economy_Indicators[[#This Row],[Transport &amp; comm]]+Global_Economy_Indicators[[#This Row],[Other Services]]</f>
        <v>12620031799</v>
      </c>
    </row>
    <row r="7016" spans="1:27" x14ac:dyDescent="0.3">
      <c r="A7016">
        <v>578</v>
      </c>
      <c r="B7016" s="1" t="s">
        <v>274</v>
      </c>
      <c r="C7016" s="4">
        <v>1974</v>
      </c>
      <c r="D7016">
        <v>5.539708332</v>
      </c>
      <c r="E7016">
        <v>5.539708332</v>
      </c>
      <c r="F7016" s="3">
        <v>3985380</v>
      </c>
      <c r="G7016" s="1" t="s">
        <v>275</v>
      </c>
      <c r="H7016">
        <v>6739</v>
      </c>
      <c r="I7016">
        <v>1192662069</v>
      </c>
      <c r="J7016">
        <v>1274976872</v>
      </c>
      <c r="K7016">
        <v>1426067859</v>
      </c>
      <c r="L7016">
        <v>10819522690</v>
      </c>
      <c r="M7016">
        <v>17965927812</v>
      </c>
      <c r="N7016">
        <v>4653313578</v>
      </c>
      <c r="O7016">
        <v>9907741835</v>
      </c>
      <c r="P7016">
        <v>8632764964</v>
      </c>
      <c r="Q7016">
        <v>13312614235</v>
      </c>
      <c r="R7016">
        <v>11547539358</v>
      </c>
      <c r="S7016">
        <v>4970117260</v>
      </c>
      <c r="T7016">
        <v>6020353058</v>
      </c>
      <c r="U7016">
        <v>7720623079</v>
      </c>
      <c r="V7016">
        <v>23855046525</v>
      </c>
      <c r="W7016">
        <v>3544951976</v>
      </c>
      <c r="X7016">
        <v>3950388484</v>
      </c>
      <c r="Y7016" s="7">
        <v>26858747622</v>
      </c>
      <c r="Z7016" s="7">
        <v>27145652980</v>
      </c>
      <c r="AA7016">
        <f>Global_Economy_Indicators[[#This Row],[Retail &amp; Hospitality]]+Global_Economy_Indicators[[#This Row],[Transport &amp; comm]]+Global_Economy_Indicators[[#This Row],[Other Services]]</f>
        <v>15215963539</v>
      </c>
    </row>
    <row r="7017" spans="1:27" x14ac:dyDescent="0.3">
      <c r="A7017">
        <v>578</v>
      </c>
      <c r="B7017" s="1" t="s">
        <v>274</v>
      </c>
      <c r="C7017" s="4">
        <v>1975</v>
      </c>
      <c r="D7017">
        <v>5.2269416660000001</v>
      </c>
      <c r="E7017">
        <v>5.2269416660000001</v>
      </c>
      <c r="F7017" s="3">
        <v>4007466</v>
      </c>
      <c r="G7017" s="1" t="s">
        <v>275</v>
      </c>
      <c r="H7017">
        <v>8115</v>
      </c>
      <c r="I7017">
        <v>1353181354</v>
      </c>
      <c r="J7017">
        <v>881203636</v>
      </c>
      <c r="K7017">
        <v>1799522666</v>
      </c>
      <c r="L7017">
        <v>11869464779</v>
      </c>
      <c r="M7017">
        <v>22467440333</v>
      </c>
      <c r="N7017">
        <v>5962377618</v>
      </c>
      <c r="O7017">
        <v>12311405812</v>
      </c>
      <c r="P7017">
        <v>11430202176</v>
      </c>
      <c r="Q7017">
        <v>16505062715</v>
      </c>
      <c r="R7017">
        <v>13770767803</v>
      </c>
      <c r="S7017">
        <v>5854666449</v>
      </c>
      <c r="T7017">
        <v>7682121318</v>
      </c>
      <c r="U7017">
        <v>9665690423</v>
      </c>
      <c r="V7017">
        <v>28945224507</v>
      </c>
      <c r="W7017">
        <v>3660075284</v>
      </c>
      <c r="X7017">
        <v>4784633462</v>
      </c>
      <c r="Y7017" s="7">
        <v>32519215991</v>
      </c>
      <c r="Z7017" s="7">
        <v>32877543120</v>
      </c>
      <c r="AA7017">
        <f>Global_Economy_Indicators[[#This Row],[Retail &amp; Hospitality]]+Global_Economy_Indicators[[#This Row],[Transport &amp; comm]]+Global_Economy_Indicators[[#This Row],[Other Services]]</f>
        <v>18110399169</v>
      </c>
    </row>
    <row r="7018" spans="1:27" x14ac:dyDescent="0.3">
      <c r="A7018">
        <v>578</v>
      </c>
      <c r="B7018" s="1" t="s">
        <v>274</v>
      </c>
      <c r="C7018" s="4">
        <v>1976</v>
      </c>
      <c r="D7018">
        <v>5.4565166659999997</v>
      </c>
      <c r="E7018">
        <v>5.4565166659999997</v>
      </c>
      <c r="F7018" s="3">
        <v>4026314</v>
      </c>
      <c r="G7018" s="1" t="s">
        <v>275</v>
      </c>
      <c r="H7018">
        <v>8784</v>
      </c>
      <c r="I7018">
        <v>1582877966</v>
      </c>
      <c r="J7018">
        <v>643450797</v>
      </c>
      <c r="K7018">
        <v>1916057558</v>
      </c>
      <c r="L7018">
        <v>12928577758</v>
      </c>
      <c r="M7018">
        <v>24969043136</v>
      </c>
      <c r="N7018">
        <v>6781432600</v>
      </c>
      <c r="O7018">
        <v>13977048852</v>
      </c>
      <c r="P7018">
        <v>13333598055</v>
      </c>
      <c r="Q7018">
        <v>18187610536</v>
      </c>
      <c r="R7018">
        <v>15932508838</v>
      </c>
      <c r="S7018">
        <v>5965160925</v>
      </c>
      <c r="T7018">
        <v>8315011715</v>
      </c>
      <c r="U7018">
        <v>10874886605</v>
      </c>
      <c r="V7018">
        <v>31643814283</v>
      </c>
      <c r="W7018">
        <v>3829549377</v>
      </c>
      <c r="X7018">
        <v>5125431060</v>
      </c>
      <c r="Y7018" s="7">
        <v>35367786781</v>
      </c>
      <c r="Z7018" s="7">
        <v>35942160909</v>
      </c>
      <c r="AA7018">
        <f>Global_Economy_Indicators[[#This Row],[Retail &amp; Hospitality]]+Global_Economy_Indicators[[#This Row],[Transport &amp; comm]]+Global_Economy_Indicators[[#This Row],[Other Services]]</f>
        <v>19829867042</v>
      </c>
    </row>
    <row r="7019" spans="1:27" x14ac:dyDescent="0.3">
      <c r="A7019">
        <v>578</v>
      </c>
      <c r="B7019" s="1" t="s">
        <v>274</v>
      </c>
      <c r="C7019" s="4">
        <v>1977</v>
      </c>
      <c r="D7019">
        <v>5.323499999</v>
      </c>
      <c r="E7019">
        <v>5.323499999</v>
      </c>
      <c r="F7019" s="3">
        <v>4043361</v>
      </c>
      <c r="G7019" s="1" t="s">
        <v>275</v>
      </c>
      <c r="H7019">
        <v>10030</v>
      </c>
      <c r="I7019">
        <v>1840706303</v>
      </c>
      <c r="J7019">
        <v>364797596</v>
      </c>
      <c r="K7019">
        <v>2234244389</v>
      </c>
      <c r="L7019">
        <v>14231238849</v>
      </c>
      <c r="M7019">
        <v>29468394859</v>
      </c>
      <c r="N7019">
        <v>7937071477</v>
      </c>
      <c r="O7019">
        <v>15817225513</v>
      </c>
      <c r="P7019">
        <v>15452427917</v>
      </c>
      <c r="Q7019">
        <v>21531323382</v>
      </c>
      <c r="R7019">
        <v>18008828781</v>
      </c>
      <c r="S7019">
        <v>6648633419</v>
      </c>
      <c r="T7019">
        <v>9500892272</v>
      </c>
      <c r="U7019">
        <v>12791396640</v>
      </c>
      <c r="V7019">
        <v>36475814790</v>
      </c>
      <c r="W7019">
        <v>4195172350</v>
      </c>
      <c r="X7019">
        <v>5913402838</v>
      </c>
      <c r="Y7019" s="7">
        <v>40553304225</v>
      </c>
      <c r="Z7019" s="7">
        <v>41508030439</v>
      </c>
      <c r="AA7019">
        <f>Global_Economy_Indicators[[#This Row],[Retail &amp; Hospitality]]+Global_Economy_Indicators[[#This Row],[Transport &amp; comm]]+Global_Economy_Indicators[[#This Row],[Other Services]]</f>
        <v>22899971828</v>
      </c>
    </row>
    <row r="7020" spans="1:27" x14ac:dyDescent="0.3">
      <c r="A7020">
        <v>578</v>
      </c>
      <c r="B7020" s="1" t="s">
        <v>274</v>
      </c>
      <c r="C7020" s="4">
        <v>1978</v>
      </c>
      <c r="D7020">
        <v>5.2422499990000002</v>
      </c>
      <c r="E7020">
        <v>5.2422499990000002</v>
      </c>
      <c r="F7020" s="3">
        <v>4058807</v>
      </c>
      <c r="G7020" s="1" t="s">
        <v>275</v>
      </c>
      <c r="H7020">
        <v>11118</v>
      </c>
      <c r="I7020">
        <v>1967475798</v>
      </c>
      <c r="J7020">
        <v>-860126854</v>
      </c>
      <c r="K7020">
        <v>2688540227</v>
      </c>
      <c r="L7020">
        <v>16740521726</v>
      </c>
      <c r="M7020">
        <v>32426915930</v>
      </c>
      <c r="N7020">
        <v>9178310842</v>
      </c>
      <c r="O7020">
        <v>13928370454</v>
      </c>
      <c r="P7020">
        <v>14788497308</v>
      </c>
      <c r="Q7020">
        <v>23248605088</v>
      </c>
      <c r="R7020">
        <v>16572273359</v>
      </c>
      <c r="S7020">
        <v>6893986362</v>
      </c>
      <c r="T7020">
        <v>11083981117</v>
      </c>
      <c r="U7020">
        <v>14574848589</v>
      </c>
      <c r="V7020">
        <v>41210167398</v>
      </c>
      <c r="W7020">
        <v>4737851114</v>
      </c>
      <c r="X7020">
        <v>6157470553</v>
      </c>
      <c r="Y7020" s="7">
        <v>45127187762</v>
      </c>
      <c r="Z7020" s="7">
        <v>46523534751</v>
      </c>
      <c r="AA7020">
        <f>Global_Economy_Indicators[[#This Row],[Retail &amp; Hospitality]]+Global_Economy_Indicators[[#This Row],[Transport &amp; comm]]+Global_Economy_Indicators[[#This Row],[Other Services]]</f>
        <v>25470170256</v>
      </c>
    </row>
    <row r="7021" spans="1:27" x14ac:dyDescent="0.3">
      <c r="A7021">
        <v>578</v>
      </c>
      <c r="B7021" s="1" t="s">
        <v>274</v>
      </c>
      <c r="C7021" s="4">
        <v>1979</v>
      </c>
      <c r="D7021">
        <v>5.0640666660000004</v>
      </c>
      <c r="E7021">
        <v>5.0640666660000004</v>
      </c>
      <c r="F7021" s="3">
        <v>4072653</v>
      </c>
      <c r="G7021" s="1" t="s">
        <v>275</v>
      </c>
      <c r="H7021">
        <v>12597</v>
      </c>
      <c r="I7021">
        <v>2008464871</v>
      </c>
      <c r="J7021">
        <v>-1005515989</v>
      </c>
      <c r="K7021">
        <v>2630889536</v>
      </c>
      <c r="L7021">
        <v>20856163035</v>
      </c>
      <c r="M7021">
        <v>36697976600</v>
      </c>
      <c r="N7021">
        <v>10274943723</v>
      </c>
      <c r="O7021">
        <v>15196877348</v>
      </c>
      <c r="P7021">
        <v>16202393337</v>
      </c>
      <c r="Q7021">
        <v>26423032877</v>
      </c>
      <c r="R7021">
        <v>19618422615</v>
      </c>
      <c r="S7021">
        <v>8336975555</v>
      </c>
      <c r="T7021">
        <v>14424573139</v>
      </c>
      <c r="U7021">
        <v>16385447799</v>
      </c>
      <c r="V7021">
        <v>47148075996</v>
      </c>
      <c r="W7021">
        <v>5460038705</v>
      </c>
      <c r="X7021">
        <v>6238661946</v>
      </c>
      <c r="Y7021" s="7">
        <v>51305011792</v>
      </c>
      <c r="Z7021" s="7">
        <v>53132594368</v>
      </c>
      <c r="AA7021">
        <f>Global_Economy_Indicators[[#This Row],[Retail &amp; Hospitality]]+Global_Economy_Indicators[[#This Row],[Transport &amp; comm]]+Global_Economy_Indicators[[#This Row],[Other Services]]</f>
        <v>28084148450</v>
      </c>
    </row>
    <row r="7022" spans="1:27" x14ac:dyDescent="0.3">
      <c r="A7022">
        <v>578</v>
      </c>
      <c r="B7022" s="1" t="s">
        <v>274</v>
      </c>
      <c r="C7022" s="4">
        <v>1980</v>
      </c>
      <c r="D7022">
        <v>4.9392249990000003</v>
      </c>
      <c r="E7022">
        <v>4.9392249990000003</v>
      </c>
      <c r="F7022" s="3">
        <v>4085776</v>
      </c>
      <c r="G7022" s="1" t="s">
        <v>275</v>
      </c>
      <c r="H7022">
        <v>15303</v>
      </c>
      <c r="I7022">
        <v>2336601390</v>
      </c>
      <c r="J7022">
        <v>248014618</v>
      </c>
      <c r="K7022">
        <v>2865834215</v>
      </c>
      <c r="L7022">
        <v>27550476042</v>
      </c>
      <c r="M7022">
        <v>42328300501</v>
      </c>
      <c r="N7022">
        <v>12044197220</v>
      </c>
      <c r="O7022">
        <v>18228568251</v>
      </c>
      <c r="P7022">
        <v>17980553633</v>
      </c>
      <c r="Q7022">
        <v>30284103281</v>
      </c>
      <c r="R7022">
        <v>23668288046</v>
      </c>
      <c r="S7022">
        <v>8668566427</v>
      </c>
      <c r="T7022">
        <v>19151992472</v>
      </c>
      <c r="U7022">
        <v>19092671425</v>
      </c>
      <c r="V7022">
        <v>57613896929</v>
      </c>
      <c r="W7022">
        <v>6396954989</v>
      </c>
      <c r="X7022">
        <v>7769842436</v>
      </c>
      <c r="Y7022" s="7">
        <v>62526003586</v>
      </c>
      <c r="Z7022" s="7">
        <v>64439056748</v>
      </c>
      <c r="AA7022">
        <f>Global_Economy_Indicators[[#This Row],[Retail &amp; Hospitality]]+Global_Economy_Indicators[[#This Row],[Transport &amp; comm]]+Global_Economy_Indicators[[#This Row],[Other Services]]</f>
        <v>33259468850</v>
      </c>
    </row>
    <row r="7023" spans="1:27" x14ac:dyDescent="0.3">
      <c r="A7023">
        <v>578</v>
      </c>
      <c r="B7023" s="1" t="s">
        <v>274</v>
      </c>
      <c r="C7023" s="4">
        <v>1981</v>
      </c>
      <c r="D7023">
        <v>5.7395083319999998</v>
      </c>
      <c r="E7023">
        <v>5.7395083319999998</v>
      </c>
      <c r="F7023" s="3">
        <v>4099855</v>
      </c>
      <c r="G7023" s="1" t="s">
        <v>275</v>
      </c>
      <c r="H7023">
        <v>15051</v>
      </c>
      <c r="I7023">
        <v>2301765105</v>
      </c>
      <c r="J7023">
        <v>-260301042</v>
      </c>
      <c r="K7023">
        <v>2597783492</v>
      </c>
      <c r="L7023">
        <v>27207731213</v>
      </c>
      <c r="M7023">
        <v>41355458736</v>
      </c>
      <c r="N7023">
        <v>11820698930</v>
      </c>
      <c r="O7023">
        <v>17660049281</v>
      </c>
      <c r="P7023">
        <v>17920350323</v>
      </c>
      <c r="Q7023">
        <v>29534759806</v>
      </c>
      <c r="R7023">
        <v>22626676795</v>
      </c>
      <c r="S7023">
        <v>7871928636</v>
      </c>
      <c r="T7023">
        <v>19058601132</v>
      </c>
      <c r="U7023">
        <v>18836282437</v>
      </c>
      <c r="V7023">
        <v>56517384629</v>
      </c>
      <c r="W7023">
        <v>6114809487</v>
      </c>
      <c r="X7023">
        <v>7608142975</v>
      </c>
      <c r="Y7023" s="7">
        <v>61708073147</v>
      </c>
      <c r="Z7023" s="7">
        <v>63596562434</v>
      </c>
      <c r="AA7023">
        <f>Global_Economy_Indicators[[#This Row],[Retail &amp; Hospitality]]+Global_Economy_Indicators[[#This Row],[Transport &amp; comm]]+Global_Economy_Indicators[[#This Row],[Other Services]]</f>
        <v>32559234899</v>
      </c>
    </row>
    <row r="7024" spans="1:27" x14ac:dyDescent="0.3">
      <c r="A7024">
        <v>578</v>
      </c>
      <c r="B7024" s="1" t="s">
        <v>274</v>
      </c>
      <c r="C7024" s="4">
        <v>1982</v>
      </c>
      <c r="D7024">
        <v>6.4540333319999998</v>
      </c>
      <c r="E7024">
        <v>6.4540333319999998</v>
      </c>
      <c r="F7024" s="3">
        <v>4114931</v>
      </c>
      <c r="G7024" s="1" t="s">
        <v>275</v>
      </c>
      <c r="H7024">
        <v>14748</v>
      </c>
      <c r="I7024">
        <v>2141761483</v>
      </c>
      <c r="J7024">
        <v>263866006</v>
      </c>
      <c r="K7024">
        <v>2709778382</v>
      </c>
      <c r="L7024">
        <v>25657444186</v>
      </c>
      <c r="M7024">
        <v>41460585377</v>
      </c>
      <c r="N7024">
        <v>11901859821</v>
      </c>
      <c r="O7024">
        <v>18018035237</v>
      </c>
      <c r="P7024">
        <v>17754169230</v>
      </c>
      <c r="Q7024">
        <v>29558725556</v>
      </c>
      <c r="R7024">
        <v>22489192808</v>
      </c>
      <c r="S7024">
        <v>7452394111</v>
      </c>
      <c r="T7024">
        <v>18731697494</v>
      </c>
      <c r="U7024">
        <v>19119362056</v>
      </c>
      <c r="V7024">
        <v>55800455538</v>
      </c>
      <c r="W7024">
        <v>5650730035</v>
      </c>
      <c r="X7024">
        <v>7447126088</v>
      </c>
      <c r="Y7024" s="7">
        <v>60686392498</v>
      </c>
      <c r="Z7024" s="7">
        <v>62646871992</v>
      </c>
      <c r="AA7024">
        <f>Global_Economy_Indicators[[#This Row],[Retail &amp; Hospitality]]+Global_Economy_Indicators[[#This Row],[Transport &amp; comm]]+Global_Economy_Indicators[[#This Row],[Other Services]]</f>
        <v>32217218179</v>
      </c>
    </row>
    <row r="7025" spans="1:27" x14ac:dyDescent="0.3">
      <c r="A7025">
        <v>578</v>
      </c>
      <c r="B7025" s="1" t="s">
        <v>274</v>
      </c>
      <c r="C7025" s="4">
        <v>1983</v>
      </c>
      <c r="D7025">
        <v>7.2963666659999999</v>
      </c>
      <c r="E7025">
        <v>7.2963666659999999</v>
      </c>
      <c r="F7025" s="3">
        <v>4128572</v>
      </c>
      <c r="G7025" s="1" t="s">
        <v>275</v>
      </c>
      <c r="H7025">
        <v>14499</v>
      </c>
      <c r="I7025">
        <v>1823921495</v>
      </c>
      <c r="J7025">
        <v>-1555568754</v>
      </c>
      <c r="K7025">
        <v>2569498061</v>
      </c>
      <c r="L7025">
        <v>25431835940</v>
      </c>
      <c r="M7025">
        <v>40572796512</v>
      </c>
      <c r="N7025">
        <v>11680882267</v>
      </c>
      <c r="O7025">
        <v>16256721384</v>
      </c>
      <c r="P7025">
        <v>17812290138</v>
      </c>
      <c r="Q7025">
        <v>28891914244</v>
      </c>
      <c r="R7025">
        <v>20633831453</v>
      </c>
      <c r="S7025">
        <v>7136702743</v>
      </c>
      <c r="T7025">
        <v>19013984132</v>
      </c>
      <c r="U7025">
        <v>18708078453</v>
      </c>
      <c r="V7025">
        <v>54740807076</v>
      </c>
      <c r="W7025">
        <v>5532068473</v>
      </c>
      <c r="X7025">
        <v>7093256462</v>
      </c>
      <c r="Y7025" s="7">
        <v>59859107966</v>
      </c>
      <c r="Z7025" s="7">
        <v>61627522383</v>
      </c>
      <c r="AA7025">
        <f>Global_Economy_Indicators[[#This Row],[Retail &amp; Hospitality]]+Global_Economy_Indicators[[#This Row],[Transport &amp; comm]]+Global_Economy_Indicators[[#This Row],[Other Services]]</f>
        <v>31333403388</v>
      </c>
    </row>
    <row r="7026" spans="1:27" x14ac:dyDescent="0.3">
      <c r="A7026">
        <v>578</v>
      </c>
      <c r="B7026" s="1" t="s">
        <v>274</v>
      </c>
      <c r="C7026" s="4">
        <v>1984</v>
      </c>
      <c r="D7026">
        <v>8.1614583330000006</v>
      </c>
      <c r="E7026">
        <v>8.1614583330000006</v>
      </c>
      <c r="F7026" s="3">
        <v>4140235</v>
      </c>
      <c r="G7026" s="1" t="s">
        <v>275</v>
      </c>
      <c r="H7026">
        <v>14600</v>
      </c>
      <c r="I7026">
        <v>1905786854</v>
      </c>
      <c r="J7026">
        <v>612636</v>
      </c>
      <c r="K7026">
        <v>2462427569</v>
      </c>
      <c r="L7026">
        <v>26225950226</v>
      </c>
      <c r="M7026">
        <v>39549426934</v>
      </c>
      <c r="N7026">
        <v>11285850671</v>
      </c>
      <c r="O7026">
        <v>17082363754</v>
      </c>
      <c r="P7026">
        <v>17081751118</v>
      </c>
      <c r="Q7026">
        <v>28263576263</v>
      </c>
      <c r="R7026">
        <v>20799469051</v>
      </c>
      <c r="S7026">
        <v>7286810467</v>
      </c>
      <c r="T7026">
        <v>20222611361</v>
      </c>
      <c r="U7026">
        <v>18401858330</v>
      </c>
      <c r="V7026">
        <v>55263775372</v>
      </c>
      <c r="W7026">
        <v>5489582642</v>
      </c>
      <c r="X7026">
        <v>6781508616</v>
      </c>
      <c r="Y7026" s="7">
        <v>60446672628</v>
      </c>
      <c r="Z7026" s="7">
        <v>62058271863</v>
      </c>
      <c r="AA7026">
        <f>Global_Economy_Indicators[[#This Row],[Retail &amp; Hospitality]]+Global_Economy_Indicators[[#This Row],[Transport &amp; comm]]+Global_Economy_Indicators[[#This Row],[Other Services]]</f>
        <v>30672949588</v>
      </c>
    </row>
    <row r="7027" spans="1:27" x14ac:dyDescent="0.3">
      <c r="A7027">
        <v>578</v>
      </c>
      <c r="B7027" s="1" t="s">
        <v>274</v>
      </c>
      <c r="C7027" s="4">
        <v>1985</v>
      </c>
      <c r="D7027">
        <v>8.5972333330000001</v>
      </c>
      <c r="E7027">
        <v>8.5972333330000001</v>
      </c>
      <c r="F7027" s="3">
        <v>4152637</v>
      </c>
      <c r="G7027" s="1" t="s">
        <v>275</v>
      </c>
      <c r="H7027">
        <v>15483</v>
      </c>
      <c r="I7027">
        <v>1870601783</v>
      </c>
      <c r="J7027">
        <v>989039110</v>
      </c>
      <c r="K7027">
        <v>2637360081</v>
      </c>
      <c r="L7027">
        <v>27462206835</v>
      </c>
      <c r="M7027">
        <v>42704203291</v>
      </c>
      <c r="N7027">
        <v>11706905710</v>
      </c>
      <c r="O7027">
        <v>17989508253</v>
      </c>
      <c r="P7027">
        <v>17000469144</v>
      </c>
      <c r="Q7027">
        <v>30997297581</v>
      </c>
      <c r="R7027">
        <v>22739292099</v>
      </c>
      <c r="S7027">
        <v>7439253714</v>
      </c>
      <c r="T7027">
        <v>20714105701</v>
      </c>
      <c r="U7027">
        <v>19300511405</v>
      </c>
      <c r="V7027">
        <v>57568287474</v>
      </c>
      <c r="W7027">
        <v>5681595242</v>
      </c>
      <c r="X7027">
        <v>7364113261</v>
      </c>
      <c r="Y7027" s="7">
        <v>64293241626</v>
      </c>
      <c r="Z7027" s="7">
        <v>65416626281</v>
      </c>
      <c r="AA7027">
        <f>Global_Economy_Indicators[[#This Row],[Retail &amp; Hospitality]]+Global_Economy_Indicators[[#This Row],[Transport &amp; comm]]+Global_Economy_Indicators[[#This Row],[Other Services]]</f>
        <v>32346219908</v>
      </c>
    </row>
    <row r="7028" spans="1:27" x14ac:dyDescent="0.3">
      <c r="A7028">
        <v>578</v>
      </c>
      <c r="B7028" s="1" t="s">
        <v>274</v>
      </c>
      <c r="C7028" s="4">
        <v>1986</v>
      </c>
      <c r="D7028">
        <v>7.3947416669999999</v>
      </c>
      <c r="E7028">
        <v>7.3947416669999999</v>
      </c>
      <c r="F7028" s="3">
        <v>4167459</v>
      </c>
      <c r="G7028" s="1" t="s">
        <v>275</v>
      </c>
      <c r="H7028">
        <v>18590</v>
      </c>
      <c r="I7028">
        <v>2462019746</v>
      </c>
      <c r="J7028">
        <v>3207279046</v>
      </c>
      <c r="K7028">
        <v>3657058112</v>
      </c>
      <c r="L7028">
        <v>26430673147</v>
      </c>
      <c r="M7028">
        <v>55472931779</v>
      </c>
      <c r="N7028">
        <v>14966986676</v>
      </c>
      <c r="O7028">
        <v>25883392366</v>
      </c>
      <c r="P7028">
        <v>22676113319</v>
      </c>
      <c r="Q7028">
        <v>40505945103</v>
      </c>
      <c r="R7028">
        <v>29094187424</v>
      </c>
      <c r="S7028">
        <v>9168001136</v>
      </c>
      <c r="T7028">
        <v>19230286386</v>
      </c>
      <c r="U7028">
        <v>25211157929</v>
      </c>
      <c r="V7028">
        <v>67778567879</v>
      </c>
      <c r="W7028">
        <v>7518721073</v>
      </c>
      <c r="X7028">
        <v>9699324633</v>
      </c>
      <c r="Y7028" s="7">
        <v>77474646962</v>
      </c>
      <c r="Z7028" s="7">
        <v>78692809868</v>
      </c>
      <c r="AA7028">
        <f>Global_Economy_Indicators[[#This Row],[Retail &amp; Hospitality]]+Global_Economy_Indicators[[#This Row],[Transport &amp; comm]]+Global_Economy_Indicators[[#This Row],[Other Services]]</f>
        <v>42429203635</v>
      </c>
    </row>
    <row r="7029" spans="1:27" x14ac:dyDescent="0.3">
      <c r="A7029">
        <v>578</v>
      </c>
      <c r="B7029" s="1" t="s">
        <v>274</v>
      </c>
      <c r="C7029" s="4">
        <v>1987</v>
      </c>
      <c r="D7029">
        <v>6.7374499999999999</v>
      </c>
      <c r="E7029">
        <v>6.7374499999999999</v>
      </c>
      <c r="F7029" s="3">
        <v>4187036</v>
      </c>
      <c r="G7029" s="1" t="s">
        <v>275</v>
      </c>
      <c r="H7029">
        <v>22191</v>
      </c>
      <c r="I7029">
        <v>3012118828</v>
      </c>
      <c r="J7029">
        <v>2225174213</v>
      </c>
      <c r="K7029">
        <v>4667789742</v>
      </c>
      <c r="L7029">
        <v>29929721185</v>
      </c>
      <c r="M7029">
        <v>66639010308</v>
      </c>
      <c r="N7029">
        <v>18824926345</v>
      </c>
      <c r="O7029">
        <v>29673541177</v>
      </c>
      <c r="P7029">
        <v>27448366964</v>
      </c>
      <c r="Q7029">
        <v>47814083964</v>
      </c>
      <c r="R7029">
        <v>32011517711</v>
      </c>
      <c r="S7029">
        <v>11055369613</v>
      </c>
      <c r="T7029">
        <v>22256194851</v>
      </c>
      <c r="U7029">
        <v>31554371461</v>
      </c>
      <c r="V7029">
        <v>81736858901</v>
      </c>
      <c r="W7029">
        <v>8646001083</v>
      </c>
      <c r="X7029">
        <v>11600382934</v>
      </c>
      <c r="Y7029" s="7">
        <v>92915420523</v>
      </c>
      <c r="Z7029" s="7">
        <v>94230754959</v>
      </c>
      <c r="AA7029">
        <f>Global_Economy_Indicators[[#This Row],[Retail &amp; Hospitality]]+Global_Economy_Indicators[[#This Row],[Transport &amp; comm]]+Global_Economy_Indicators[[#This Row],[Other Services]]</f>
        <v>51800755478</v>
      </c>
    </row>
    <row r="7030" spans="1:27" x14ac:dyDescent="0.3">
      <c r="A7030">
        <v>578</v>
      </c>
      <c r="B7030" s="1" t="s">
        <v>274</v>
      </c>
      <c r="C7030" s="4">
        <v>1988</v>
      </c>
      <c r="D7030">
        <v>6.5169833329999998</v>
      </c>
      <c r="E7030">
        <v>6.5169833329999998</v>
      </c>
      <c r="F7030" s="3">
        <v>4209653</v>
      </c>
      <c r="G7030" s="1" t="s">
        <v>275</v>
      </c>
      <c r="H7030">
        <v>23625</v>
      </c>
      <c r="I7030">
        <v>3144553078</v>
      </c>
      <c r="J7030">
        <v>709377294</v>
      </c>
      <c r="K7030">
        <v>5525562696</v>
      </c>
      <c r="L7030">
        <v>33078801797</v>
      </c>
      <c r="M7030">
        <v>71537239878</v>
      </c>
      <c r="N7030">
        <v>20310163956</v>
      </c>
      <c r="O7030">
        <v>30956654280</v>
      </c>
      <c r="P7030">
        <v>30247276987</v>
      </c>
      <c r="Q7030">
        <v>51227075922</v>
      </c>
      <c r="R7030">
        <v>33673862395</v>
      </c>
      <c r="S7030">
        <v>12203038727</v>
      </c>
      <c r="T7030">
        <v>22464841862</v>
      </c>
      <c r="U7030">
        <v>35401041893</v>
      </c>
      <c r="V7030">
        <v>89229167892</v>
      </c>
      <c r="W7030">
        <v>10201652605</v>
      </c>
      <c r="X7030">
        <v>12491515758</v>
      </c>
      <c r="Y7030" s="7">
        <v>99454911398</v>
      </c>
      <c r="Z7030" s="7">
        <v>102000000000</v>
      </c>
      <c r="AA7030">
        <f>Global_Economy_Indicators[[#This Row],[Retail &amp; Hospitality]]+Global_Economy_Indicators[[#This Row],[Transport &amp; comm]]+Global_Economy_Indicators[[#This Row],[Other Services]]</f>
        <v>58094210256</v>
      </c>
    </row>
    <row r="7031" spans="1:27" x14ac:dyDescent="0.3">
      <c r="A7031">
        <v>578</v>
      </c>
      <c r="B7031" s="1" t="s">
        <v>274</v>
      </c>
      <c r="C7031" s="4">
        <v>1989</v>
      </c>
      <c r="D7031">
        <v>6.9044999999999996</v>
      </c>
      <c r="E7031">
        <v>6.9044999999999996</v>
      </c>
      <c r="F7031" s="3">
        <v>4227074</v>
      </c>
      <c r="G7031" s="1" t="s">
        <v>275</v>
      </c>
      <c r="H7031">
        <v>23637</v>
      </c>
      <c r="I7031">
        <v>2981678615</v>
      </c>
      <c r="J7031">
        <v>547179376</v>
      </c>
      <c r="K7031">
        <v>4710985589</v>
      </c>
      <c r="L7031">
        <v>38304004635</v>
      </c>
      <c r="M7031">
        <v>70951118836</v>
      </c>
      <c r="N7031">
        <v>20548048374</v>
      </c>
      <c r="O7031">
        <v>28112969802</v>
      </c>
      <c r="P7031">
        <v>27565790427</v>
      </c>
      <c r="Q7031">
        <v>50403070461</v>
      </c>
      <c r="R7031">
        <v>34734303715</v>
      </c>
      <c r="S7031">
        <v>11447172134</v>
      </c>
      <c r="T7031">
        <v>25259613296</v>
      </c>
      <c r="U7031">
        <v>35556810776</v>
      </c>
      <c r="V7031">
        <v>90920269390</v>
      </c>
      <c r="W7031">
        <v>10808458252</v>
      </c>
      <c r="X7031">
        <v>11602722862</v>
      </c>
      <c r="Y7031" s="7">
        <v>99913244985</v>
      </c>
      <c r="Z7031" s="7">
        <v>103000000000</v>
      </c>
      <c r="AA7031">
        <f>Global_Economy_Indicators[[#This Row],[Retail &amp; Hospitality]]+Global_Economy_Indicators[[#This Row],[Transport &amp; comm]]+Global_Economy_Indicators[[#This Row],[Other Services]]</f>
        <v>57967991890</v>
      </c>
    </row>
    <row r="7032" spans="1:27" x14ac:dyDescent="0.3">
      <c r="A7032">
        <v>578</v>
      </c>
      <c r="B7032" s="1" t="s">
        <v>274</v>
      </c>
      <c r="C7032" s="4">
        <v>1990</v>
      </c>
      <c r="D7032">
        <v>6.2597416670000001</v>
      </c>
      <c r="E7032">
        <v>6.2597416670000001</v>
      </c>
      <c r="F7032" s="3">
        <v>4241636</v>
      </c>
      <c r="G7032" s="1" t="s">
        <v>275</v>
      </c>
      <c r="H7032">
        <v>27446</v>
      </c>
      <c r="I7032">
        <v>3574588408</v>
      </c>
      <c r="J7032">
        <v>2086028577</v>
      </c>
      <c r="K7032">
        <v>4638530078</v>
      </c>
      <c r="L7032">
        <v>47220958266</v>
      </c>
      <c r="M7032">
        <v>82853898390</v>
      </c>
      <c r="N7032">
        <v>24298606572</v>
      </c>
      <c r="O7032">
        <v>29449298360</v>
      </c>
      <c r="P7032">
        <v>27363269783</v>
      </c>
      <c r="Q7032">
        <v>58555291818</v>
      </c>
      <c r="R7032">
        <v>39734706837</v>
      </c>
      <c r="S7032">
        <v>12352905937</v>
      </c>
      <c r="T7032">
        <v>30735773175</v>
      </c>
      <c r="U7032">
        <v>41423115171</v>
      </c>
      <c r="V7032">
        <v>106000000000</v>
      </c>
      <c r="W7032">
        <v>12986638160</v>
      </c>
      <c r="X7032">
        <v>13102617387</v>
      </c>
      <c r="Y7032" s="7">
        <v>116000000000</v>
      </c>
      <c r="Z7032" s="7">
        <v>120000000000</v>
      </c>
      <c r="AA7032">
        <f>Global_Economy_Indicators[[#This Row],[Retail &amp; Hospitality]]+Global_Economy_Indicators[[#This Row],[Transport &amp; comm]]+Global_Economy_Indicators[[#This Row],[Other Services]]</f>
        <v>67512370718</v>
      </c>
    </row>
    <row r="7033" spans="1:27" x14ac:dyDescent="0.3">
      <c r="A7033">
        <v>578</v>
      </c>
      <c r="B7033" s="1" t="s">
        <v>274</v>
      </c>
      <c r="C7033" s="4">
        <v>1991</v>
      </c>
      <c r="D7033">
        <v>6.4829425000000001</v>
      </c>
      <c r="E7033">
        <v>6.4829425000000001</v>
      </c>
      <c r="F7033" s="3">
        <v>4261886</v>
      </c>
      <c r="G7033" s="1" t="s">
        <v>275</v>
      </c>
      <c r="H7033">
        <v>27691</v>
      </c>
      <c r="I7033">
        <v>3547308957</v>
      </c>
      <c r="J7033">
        <v>505634594</v>
      </c>
      <c r="K7033">
        <v>3898846859</v>
      </c>
      <c r="L7033">
        <v>47777378868</v>
      </c>
      <c r="M7033">
        <v>85428954522</v>
      </c>
      <c r="N7033">
        <v>25600257908</v>
      </c>
      <c r="O7033">
        <v>27021526105</v>
      </c>
      <c r="P7033">
        <v>26515891511</v>
      </c>
      <c r="Q7033">
        <v>59828696614</v>
      </c>
      <c r="R7033">
        <v>38356656719</v>
      </c>
      <c r="S7033">
        <v>12133687751</v>
      </c>
      <c r="T7033">
        <v>30720926493</v>
      </c>
      <c r="U7033">
        <v>42895644995</v>
      </c>
      <c r="V7033">
        <v>108000000000</v>
      </c>
      <c r="W7033">
        <v>13914514898</v>
      </c>
      <c r="X7033">
        <v>13148504711</v>
      </c>
      <c r="Y7033" s="7">
        <v>118000000000</v>
      </c>
      <c r="Z7033" s="7">
        <v>122000000000</v>
      </c>
      <c r="AA7033">
        <f>Global_Economy_Indicators[[#This Row],[Retail &amp; Hospitality]]+Global_Economy_Indicators[[#This Row],[Transport &amp; comm]]+Global_Economy_Indicators[[#This Row],[Other Services]]</f>
        <v>69958664604</v>
      </c>
    </row>
    <row r="7034" spans="1:27" x14ac:dyDescent="0.3">
      <c r="A7034">
        <v>578</v>
      </c>
      <c r="B7034" s="1" t="s">
        <v>274</v>
      </c>
      <c r="C7034" s="4">
        <v>1992</v>
      </c>
      <c r="D7034">
        <v>6.2145008329999998</v>
      </c>
      <c r="E7034">
        <v>6.2145008329999998</v>
      </c>
      <c r="F7034" s="3">
        <v>4286557</v>
      </c>
      <c r="G7034" s="1" t="s">
        <v>275</v>
      </c>
      <c r="H7034">
        <v>29882</v>
      </c>
      <c r="I7034">
        <v>3438087881</v>
      </c>
      <c r="J7034">
        <v>818891193</v>
      </c>
      <c r="K7034">
        <v>4190682518</v>
      </c>
      <c r="L7034">
        <v>48588777779</v>
      </c>
      <c r="M7034">
        <v>94050836210</v>
      </c>
      <c r="N7034">
        <v>28721534486</v>
      </c>
      <c r="O7034">
        <v>28144657904</v>
      </c>
      <c r="P7034">
        <v>27325766711</v>
      </c>
      <c r="Q7034">
        <v>65329301723</v>
      </c>
      <c r="R7034">
        <v>39946249370</v>
      </c>
      <c r="S7034">
        <v>13067179839</v>
      </c>
      <c r="T7034">
        <v>32471795469</v>
      </c>
      <c r="U7034">
        <v>47401715423</v>
      </c>
      <c r="V7034">
        <v>116000000000</v>
      </c>
      <c r="W7034">
        <v>14255690421</v>
      </c>
      <c r="X7034">
        <v>13843589744</v>
      </c>
      <c r="Y7034" s="7">
        <v>128000000000</v>
      </c>
      <c r="Z7034" s="7">
        <v>131000000000</v>
      </c>
      <c r="AA7034">
        <f>Global_Economy_Indicators[[#This Row],[Retail &amp; Hospitality]]+Global_Economy_Indicators[[#This Row],[Transport &amp; comm]]+Global_Economy_Indicators[[#This Row],[Other Services]]</f>
        <v>75500995588</v>
      </c>
    </row>
    <row r="7035" spans="1:27" x14ac:dyDescent="0.3">
      <c r="A7035">
        <v>578</v>
      </c>
      <c r="B7035" s="1" t="s">
        <v>274</v>
      </c>
      <c r="C7035" s="4">
        <v>1993</v>
      </c>
      <c r="D7035">
        <v>7.0941291670000002</v>
      </c>
      <c r="E7035">
        <v>7.0941291670000002</v>
      </c>
      <c r="F7035" s="3">
        <v>4312136</v>
      </c>
      <c r="G7035" s="1" t="s">
        <v>275</v>
      </c>
      <c r="H7035">
        <v>27330</v>
      </c>
      <c r="I7035">
        <v>3146404509</v>
      </c>
      <c r="J7035">
        <v>863249013</v>
      </c>
      <c r="K7035">
        <v>3346710983</v>
      </c>
      <c r="L7035">
        <v>44804794575</v>
      </c>
      <c r="M7035">
        <v>86464312333</v>
      </c>
      <c r="N7035">
        <v>26495429613</v>
      </c>
      <c r="O7035">
        <v>26557170806</v>
      </c>
      <c r="P7035">
        <v>25693921793</v>
      </c>
      <c r="Q7035">
        <v>59968882721</v>
      </c>
      <c r="R7035">
        <v>37247700710</v>
      </c>
      <c r="S7035">
        <v>12295378044</v>
      </c>
      <c r="T7035">
        <v>29927986228</v>
      </c>
      <c r="U7035">
        <v>43478204689</v>
      </c>
      <c r="V7035">
        <v>106000000000</v>
      </c>
      <c r="W7035">
        <v>13430683000</v>
      </c>
      <c r="X7035">
        <v>12611132092</v>
      </c>
      <c r="Y7035" s="7">
        <v>118000000000</v>
      </c>
      <c r="Z7035" s="7">
        <v>121000000000</v>
      </c>
      <c r="AA7035">
        <f>Global_Economy_Indicators[[#This Row],[Retail &amp; Hospitality]]+Global_Economy_Indicators[[#This Row],[Transport &amp; comm]]+Global_Economy_Indicators[[#This Row],[Other Services]]</f>
        <v>69520019781</v>
      </c>
    </row>
    <row r="7036" spans="1:27" x14ac:dyDescent="0.3">
      <c r="A7036">
        <v>578</v>
      </c>
      <c r="B7036" s="1" t="s">
        <v>274</v>
      </c>
      <c r="C7036" s="4">
        <v>1994</v>
      </c>
      <c r="D7036">
        <v>7.0575841669999999</v>
      </c>
      <c r="E7036">
        <v>7.0575841669999999</v>
      </c>
      <c r="F7036" s="3">
        <v>4336739</v>
      </c>
      <c r="G7036" s="1" t="s">
        <v>275</v>
      </c>
      <c r="H7036">
        <v>28826</v>
      </c>
      <c r="I7036">
        <v>3310056168</v>
      </c>
      <c r="J7036">
        <v>1644472064</v>
      </c>
      <c r="K7036">
        <v>4104378965</v>
      </c>
      <c r="L7036">
        <v>47467517509</v>
      </c>
      <c r="M7036">
        <v>90425701618</v>
      </c>
      <c r="N7036">
        <v>27492268660</v>
      </c>
      <c r="O7036">
        <v>29146659132</v>
      </c>
      <c r="P7036">
        <v>27502187068</v>
      </c>
      <c r="Q7036">
        <v>62933432958</v>
      </c>
      <c r="R7036">
        <v>39908131926</v>
      </c>
      <c r="S7036">
        <v>13173346262</v>
      </c>
      <c r="T7036">
        <v>31365973791</v>
      </c>
      <c r="U7036">
        <v>45335626532</v>
      </c>
      <c r="V7036">
        <v>111000000000</v>
      </c>
      <c r="W7036">
        <v>13569232437</v>
      </c>
      <c r="X7036">
        <v>13179864073</v>
      </c>
      <c r="Y7036" s="7">
        <v>125000000000</v>
      </c>
      <c r="Z7036" s="7">
        <v>127000000000</v>
      </c>
      <c r="AA7036">
        <f>Global_Economy_Indicators[[#This Row],[Retail &amp; Hospitality]]+Global_Economy_Indicators[[#This Row],[Transport &amp; comm]]+Global_Economy_Indicators[[#This Row],[Other Services]]</f>
        <v>72084723042</v>
      </c>
    </row>
    <row r="7037" spans="1:27" x14ac:dyDescent="0.3">
      <c r="A7037">
        <v>578</v>
      </c>
      <c r="B7037" s="1" t="s">
        <v>274</v>
      </c>
      <c r="C7037" s="4">
        <v>1995</v>
      </c>
      <c r="D7037">
        <v>6.3351566669999997</v>
      </c>
      <c r="E7037">
        <v>6.3351566669999997</v>
      </c>
      <c r="F7037" s="3">
        <v>4359333</v>
      </c>
      <c r="G7037" s="1" t="s">
        <v>275</v>
      </c>
      <c r="H7037">
        <v>34451</v>
      </c>
      <c r="I7037">
        <v>3936919213</v>
      </c>
      <c r="J7037">
        <v>4039521254</v>
      </c>
      <c r="K7037">
        <v>5346986946</v>
      </c>
      <c r="L7037">
        <v>56528988760</v>
      </c>
      <c r="M7037">
        <v>106000000000</v>
      </c>
      <c r="N7037">
        <v>31869614379</v>
      </c>
      <c r="O7037">
        <v>36645660434</v>
      </c>
      <c r="P7037">
        <v>32606139180</v>
      </c>
      <c r="Q7037">
        <v>74333126200</v>
      </c>
      <c r="R7037">
        <v>47346737545</v>
      </c>
      <c r="S7037">
        <v>16414590115</v>
      </c>
      <c r="T7037">
        <v>38427305402</v>
      </c>
      <c r="U7037">
        <v>52801062010</v>
      </c>
      <c r="V7037">
        <v>132000000000</v>
      </c>
      <c r="W7037">
        <v>15522425912</v>
      </c>
      <c r="X7037">
        <v>15803713352</v>
      </c>
      <c r="Y7037" s="7">
        <v>150000000000</v>
      </c>
      <c r="Z7037" s="7">
        <v>152000000000</v>
      </c>
      <c r="AA7037">
        <f>Global_Economy_Indicators[[#This Row],[Retail &amp; Hospitality]]+Global_Economy_Indicators[[#This Row],[Transport &amp; comm]]+Global_Economy_Indicators[[#This Row],[Other Services]]</f>
        <v>84127201274</v>
      </c>
    </row>
    <row r="7038" spans="1:27" x14ac:dyDescent="0.3">
      <c r="A7038">
        <v>578</v>
      </c>
      <c r="B7038" s="1" t="s">
        <v>274</v>
      </c>
      <c r="C7038" s="4">
        <v>1996</v>
      </c>
      <c r="D7038">
        <v>6.449808333</v>
      </c>
      <c r="E7038">
        <v>6.449808333</v>
      </c>
      <c r="F7038" s="3">
        <v>4381510</v>
      </c>
      <c r="G7038" s="1" t="s">
        <v>275</v>
      </c>
      <c r="H7038">
        <v>36897</v>
      </c>
      <c r="I7038">
        <v>3641813646</v>
      </c>
      <c r="J7038">
        <v>1585318427</v>
      </c>
      <c r="K7038">
        <v>5719394762</v>
      </c>
      <c r="L7038">
        <v>65313723793</v>
      </c>
      <c r="M7038">
        <v>112000000000</v>
      </c>
      <c r="N7038">
        <v>33300834521</v>
      </c>
      <c r="O7038">
        <v>37282348183</v>
      </c>
      <c r="P7038">
        <v>35697029757</v>
      </c>
      <c r="Q7038">
        <v>78605436596</v>
      </c>
      <c r="R7038">
        <v>50982445215</v>
      </c>
      <c r="S7038">
        <v>16456458008</v>
      </c>
      <c r="T7038">
        <v>44920714698</v>
      </c>
      <c r="U7038">
        <v>54813101681</v>
      </c>
      <c r="V7038">
        <v>142000000000</v>
      </c>
      <c r="W7038">
        <v>16030708923</v>
      </c>
      <c r="X7038">
        <v>16743443281</v>
      </c>
      <c r="Y7038" s="7">
        <v>162000000000</v>
      </c>
      <c r="Z7038" s="7">
        <v>164000000000</v>
      </c>
      <c r="AA7038">
        <f>Global_Economy_Indicators[[#This Row],[Retail &amp; Hospitality]]+Global_Economy_Indicators[[#This Row],[Transport &amp; comm]]+Global_Economy_Indicators[[#This Row],[Other Services]]</f>
        <v>87587253885</v>
      </c>
    </row>
    <row r="7039" spans="1:27" x14ac:dyDescent="0.3">
      <c r="A7039">
        <v>578</v>
      </c>
      <c r="B7039" s="1" t="s">
        <v>274</v>
      </c>
      <c r="C7039" s="4">
        <v>1997</v>
      </c>
      <c r="D7039">
        <v>7.073400833</v>
      </c>
      <c r="E7039">
        <v>7.073400833</v>
      </c>
      <c r="F7039" s="3">
        <v>4405333</v>
      </c>
      <c r="G7039" s="1" t="s">
        <v>275</v>
      </c>
      <c r="H7039">
        <v>36241</v>
      </c>
      <c r="I7039">
        <v>3326829704</v>
      </c>
      <c r="J7039">
        <v>2430796784</v>
      </c>
      <c r="K7039">
        <v>6024117819</v>
      </c>
      <c r="L7039">
        <v>65441788315</v>
      </c>
      <c r="M7039">
        <v>108000000000</v>
      </c>
      <c r="N7039">
        <v>32235837523</v>
      </c>
      <c r="O7039">
        <v>40444618754</v>
      </c>
      <c r="P7039">
        <v>38013821970</v>
      </c>
      <c r="Q7039">
        <v>75683820642</v>
      </c>
      <c r="R7039">
        <v>52449452356</v>
      </c>
      <c r="S7039">
        <v>16181749444</v>
      </c>
      <c r="T7039">
        <v>44759657689</v>
      </c>
      <c r="U7039">
        <v>53680119217</v>
      </c>
      <c r="V7039">
        <v>140000000000</v>
      </c>
      <c r="W7039">
        <v>16063984309</v>
      </c>
      <c r="X7039">
        <v>16123361688</v>
      </c>
      <c r="Y7039" s="7">
        <v>160000000000</v>
      </c>
      <c r="Z7039" s="7">
        <v>161000000000</v>
      </c>
      <c r="AA7039">
        <f>Global_Economy_Indicators[[#This Row],[Retail &amp; Hospitality]]+Global_Economy_Indicators[[#This Row],[Transport &amp; comm]]+Global_Economy_Indicators[[#This Row],[Other Services]]</f>
        <v>85867465214</v>
      </c>
    </row>
    <row r="7040" spans="1:27" x14ac:dyDescent="0.3">
      <c r="A7040">
        <v>578</v>
      </c>
      <c r="B7040" s="1" t="s">
        <v>274</v>
      </c>
      <c r="C7040" s="4">
        <v>1998</v>
      </c>
      <c r="D7040">
        <v>7.5450974999999998</v>
      </c>
      <c r="E7040">
        <v>7.5450974999999998</v>
      </c>
      <c r="F7040" s="3">
        <v>4431676</v>
      </c>
      <c r="G7040" s="1" t="s">
        <v>275</v>
      </c>
      <c r="H7040">
        <v>34390</v>
      </c>
      <c r="I7040">
        <v>3490610956</v>
      </c>
      <c r="J7040">
        <v>2761793337</v>
      </c>
      <c r="K7040">
        <v>6356445361</v>
      </c>
      <c r="L7040">
        <v>56898800844</v>
      </c>
      <c r="M7040">
        <v>108000000000</v>
      </c>
      <c r="N7040">
        <v>32938871897</v>
      </c>
      <c r="O7040">
        <v>43650993244</v>
      </c>
      <c r="P7040">
        <v>40889199908</v>
      </c>
      <c r="Q7040">
        <v>74808708569</v>
      </c>
      <c r="R7040">
        <v>54133959170</v>
      </c>
      <c r="S7040">
        <v>16253467898</v>
      </c>
      <c r="T7040">
        <v>36192772857</v>
      </c>
      <c r="U7040">
        <v>54228457618</v>
      </c>
      <c r="V7040">
        <v>133000000000</v>
      </c>
      <c r="W7040">
        <v>16390510527</v>
      </c>
      <c r="X7040">
        <v>16577651912</v>
      </c>
      <c r="Y7040" s="7">
        <v>152000000000</v>
      </c>
      <c r="Z7040" s="7">
        <v>154000000000</v>
      </c>
      <c r="AA7040">
        <f>Global_Economy_Indicators[[#This Row],[Retail &amp; Hospitality]]+Global_Economy_Indicators[[#This Row],[Transport &amp; comm]]+Global_Economy_Indicators[[#This Row],[Other Services]]</f>
        <v>87196620057</v>
      </c>
    </row>
    <row r="7041" spans="1:27" x14ac:dyDescent="0.3">
      <c r="A7041">
        <v>578</v>
      </c>
      <c r="B7041" s="1" t="s">
        <v>274</v>
      </c>
      <c r="C7041" s="4">
        <v>1999</v>
      </c>
      <c r="D7041">
        <v>7.7991716670000004</v>
      </c>
      <c r="E7041">
        <v>7.7991716670000004</v>
      </c>
      <c r="F7041" s="3">
        <v>4462142</v>
      </c>
      <c r="G7041" s="1" t="s">
        <v>275</v>
      </c>
      <c r="H7041">
        <v>36056</v>
      </c>
      <c r="I7041">
        <v>3329840797</v>
      </c>
      <c r="J7041">
        <v>1831732985</v>
      </c>
      <c r="K7041">
        <v>6178989521</v>
      </c>
      <c r="L7041">
        <v>62649601891</v>
      </c>
      <c r="M7041">
        <v>111000000000</v>
      </c>
      <c r="N7041">
        <v>34120290125</v>
      </c>
      <c r="O7041">
        <v>39927060630</v>
      </c>
      <c r="P7041">
        <v>38095327645</v>
      </c>
      <c r="Q7041">
        <v>76551975712</v>
      </c>
      <c r="R7041">
        <v>50963873728</v>
      </c>
      <c r="S7041">
        <v>16432129651</v>
      </c>
      <c r="T7041">
        <v>41800977582</v>
      </c>
      <c r="U7041">
        <v>56529080118</v>
      </c>
      <c r="V7041">
        <v>141000000000</v>
      </c>
      <c r="W7041">
        <v>16570477677</v>
      </c>
      <c r="X7041">
        <v>16416743402</v>
      </c>
      <c r="Y7041" s="7">
        <v>161000000000</v>
      </c>
      <c r="Z7041" s="7">
        <v>162000000000</v>
      </c>
      <c r="AA7041">
        <f>Global_Economy_Indicators[[#This Row],[Retail &amp; Hospitality]]+Global_Economy_Indicators[[#This Row],[Transport &amp; comm]]+Global_Economy_Indicators[[#This Row],[Other Services]]</f>
        <v>89516301197</v>
      </c>
    </row>
    <row r="7042" spans="1:27" x14ac:dyDescent="0.3">
      <c r="A7042">
        <v>578</v>
      </c>
      <c r="B7042" s="1" t="s">
        <v>274</v>
      </c>
      <c r="C7042" s="4">
        <v>2000</v>
      </c>
      <c r="D7042">
        <v>8.8018416669999997</v>
      </c>
      <c r="E7042">
        <v>8.8018416669999997</v>
      </c>
      <c r="F7042" s="3">
        <v>4491202</v>
      </c>
      <c r="G7042" s="1" t="s">
        <v>275</v>
      </c>
      <c r="H7042">
        <v>37607</v>
      </c>
      <c r="I7042">
        <v>3121846659</v>
      </c>
      <c r="J7042">
        <v>3438825776</v>
      </c>
      <c r="K7042">
        <v>5916261843</v>
      </c>
      <c r="L7042">
        <v>78314973855</v>
      </c>
      <c r="M7042">
        <v>105000000000</v>
      </c>
      <c r="N7042">
        <v>32342776748</v>
      </c>
      <c r="O7042">
        <v>37398423247</v>
      </c>
      <c r="P7042">
        <v>33959597471</v>
      </c>
      <c r="Q7042">
        <v>72713191652</v>
      </c>
      <c r="R7042">
        <v>49523158506</v>
      </c>
      <c r="S7042">
        <v>15148988706</v>
      </c>
      <c r="T7042">
        <v>56579749882</v>
      </c>
      <c r="U7042">
        <v>54054255691</v>
      </c>
      <c r="V7042">
        <v>151000000000</v>
      </c>
      <c r="W7042">
        <v>16046755367</v>
      </c>
      <c r="X7042">
        <v>15321566225</v>
      </c>
      <c r="Y7042" s="7">
        <v>169000000000</v>
      </c>
      <c r="Z7042" s="7">
        <v>171000000000</v>
      </c>
      <c r="AA7042">
        <f>Global_Economy_Indicators[[#This Row],[Retail &amp; Hospitality]]+Global_Economy_Indicators[[#This Row],[Transport &amp; comm]]+Global_Economy_Indicators[[#This Row],[Other Services]]</f>
        <v>85422577283</v>
      </c>
    </row>
    <row r="7043" spans="1:27" x14ac:dyDescent="0.3">
      <c r="A7043">
        <v>578</v>
      </c>
      <c r="B7043" s="1" t="s">
        <v>274</v>
      </c>
      <c r="C7043" s="4">
        <v>2001</v>
      </c>
      <c r="D7043">
        <v>8.9916541670000001</v>
      </c>
      <c r="E7043">
        <v>8.9916541670000001</v>
      </c>
      <c r="F7043" s="3">
        <v>4514017</v>
      </c>
      <c r="G7043" s="1" t="s">
        <v>275</v>
      </c>
      <c r="H7043">
        <v>38558</v>
      </c>
      <c r="I7043">
        <v>2763896335</v>
      </c>
      <c r="J7043">
        <v>1880966470</v>
      </c>
      <c r="K7043">
        <v>6313187646</v>
      </c>
      <c r="L7043">
        <v>78222314489</v>
      </c>
      <c r="M7043">
        <v>109000000000</v>
      </c>
      <c r="N7043">
        <v>34903700051</v>
      </c>
      <c r="O7043">
        <v>35868372384</v>
      </c>
      <c r="P7043">
        <v>33987405914</v>
      </c>
      <c r="Q7043">
        <v>74242957706</v>
      </c>
      <c r="R7043">
        <v>49264239014</v>
      </c>
      <c r="S7043">
        <v>15505155939</v>
      </c>
      <c r="T7043">
        <v>54935053200</v>
      </c>
      <c r="U7043">
        <v>56922229271</v>
      </c>
      <c r="V7043">
        <v>154000000000</v>
      </c>
      <c r="W7043">
        <v>17054370326</v>
      </c>
      <c r="X7043">
        <v>15699447219</v>
      </c>
      <c r="Y7043" s="7">
        <v>174000000000</v>
      </c>
      <c r="Z7043" s="7">
        <v>174000000000</v>
      </c>
      <c r="AA7043">
        <f>Global_Economy_Indicators[[#This Row],[Retail &amp; Hospitality]]+Global_Economy_Indicators[[#This Row],[Transport &amp; comm]]+Global_Economy_Indicators[[#This Row],[Other Services]]</f>
        <v>89676046816</v>
      </c>
    </row>
    <row r="7044" spans="1:27" x14ac:dyDescent="0.3">
      <c r="A7044">
        <v>578</v>
      </c>
      <c r="B7044" s="1" t="s">
        <v>274</v>
      </c>
      <c r="C7044" s="4">
        <v>2002</v>
      </c>
      <c r="D7044">
        <v>7.9837788329999997</v>
      </c>
      <c r="E7044">
        <v>7.9837788329999997</v>
      </c>
      <c r="F7044" s="3">
        <v>4538438</v>
      </c>
      <c r="G7044" s="1" t="s">
        <v>275</v>
      </c>
      <c r="H7044">
        <v>43199</v>
      </c>
      <c r="I7044">
        <v>2973404010</v>
      </c>
      <c r="J7044">
        <v>2039510405</v>
      </c>
      <c r="K7044">
        <v>7752344008</v>
      </c>
      <c r="L7044">
        <v>78939436219</v>
      </c>
      <c r="M7044">
        <v>130000000000</v>
      </c>
      <c r="N7044">
        <v>42369284904</v>
      </c>
      <c r="O7044">
        <v>40041439859</v>
      </c>
      <c r="P7044">
        <v>38001929454</v>
      </c>
      <c r="Q7044">
        <v>87430152384</v>
      </c>
      <c r="R7044">
        <v>53255608513</v>
      </c>
      <c r="S7044">
        <v>17394645180</v>
      </c>
      <c r="T7044">
        <v>57229290733</v>
      </c>
      <c r="U7044">
        <v>67827655463</v>
      </c>
      <c r="V7044">
        <v>173000000000</v>
      </c>
      <c r="W7044">
        <v>18871389494</v>
      </c>
      <c r="X7044">
        <v>17879879062</v>
      </c>
      <c r="Y7044" s="7">
        <v>196000000000</v>
      </c>
      <c r="Z7044" s="7">
        <v>196000000000</v>
      </c>
      <c r="AA7044">
        <f>Global_Economy_Indicators[[#This Row],[Retail &amp; Hospitality]]+Global_Economy_Indicators[[#This Row],[Transport &amp; comm]]+Global_Economy_Indicators[[#This Row],[Other Services]]</f>
        <v>104578924019</v>
      </c>
    </row>
    <row r="7045" spans="1:27" x14ac:dyDescent="0.3">
      <c r="A7045">
        <v>578</v>
      </c>
      <c r="B7045" s="1" t="s">
        <v>274</v>
      </c>
      <c r="C7045" s="4">
        <v>2003</v>
      </c>
      <c r="D7045">
        <v>7.0802166670000002</v>
      </c>
      <c r="E7045">
        <v>7.0802166670000002</v>
      </c>
      <c r="F7045" s="3">
        <v>4565167</v>
      </c>
      <c r="G7045" s="1" t="s">
        <v>275</v>
      </c>
      <c r="H7045">
        <v>50417</v>
      </c>
      <c r="I7045">
        <v>2993552457</v>
      </c>
      <c r="J7045">
        <v>1582437449</v>
      </c>
      <c r="K7045">
        <v>9248869503</v>
      </c>
      <c r="L7045">
        <v>90696800710</v>
      </c>
      <c r="M7045">
        <v>155000000000</v>
      </c>
      <c r="N7045">
        <v>50330239423</v>
      </c>
      <c r="O7045">
        <v>44821509700</v>
      </c>
      <c r="P7045">
        <v>43239072251</v>
      </c>
      <c r="Q7045">
        <v>105000000000</v>
      </c>
      <c r="R7045">
        <v>61614639853</v>
      </c>
      <c r="S7045">
        <v>20247544214</v>
      </c>
      <c r="T7045">
        <v>67177746444</v>
      </c>
      <c r="U7045">
        <v>81468693284</v>
      </c>
      <c r="V7045">
        <v>203000000000</v>
      </c>
      <c r="W7045">
        <v>21680974923</v>
      </c>
      <c r="X7045">
        <v>20240623521</v>
      </c>
      <c r="Y7045" s="7">
        <v>230000000000</v>
      </c>
      <c r="Z7045" s="7">
        <v>229000000000</v>
      </c>
      <c r="AA7045">
        <f>Global_Economy_Indicators[[#This Row],[Retail &amp; Hospitality]]+Global_Economy_Indicators[[#This Row],[Transport &amp; comm]]+Global_Economy_Indicators[[#This Row],[Other Services]]</f>
        <v>123390291728</v>
      </c>
    </row>
    <row r="7046" spans="1:27" x14ac:dyDescent="0.3">
      <c r="A7046">
        <v>578</v>
      </c>
      <c r="B7046" s="1" t="s">
        <v>274</v>
      </c>
      <c r="C7046" s="4">
        <v>2004</v>
      </c>
      <c r="D7046">
        <v>6.7408333330000003</v>
      </c>
      <c r="E7046">
        <v>6.7408333330000003</v>
      </c>
      <c r="F7046" s="3">
        <v>4592277</v>
      </c>
      <c r="G7046" s="1" t="s">
        <v>275</v>
      </c>
      <c r="H7046">
        <v>57709</v>
      </c>
      <c r="I7046">
        <v>3667350723</v>
      </c>
      <c r="J7046">
        <v>5400370874</v>
      </c>
      <c r="K7046">
        <v>11095809124</v>
      </c>
      <c r="L7046">
        <v>109000000000</v>
      </c>
      <c r="M7046">
        <v>172000000000</v>
      </c>
      <c r="N7046">
        <v>55026876004</v>
      </c>
      <c r="O7046">
        <v>57386079862</v>
      </c>
      <c r="P7046">
        <v>51985708988</v>
      </c>
      <c r="Q7046">
        <v>117000000000</v>
      </c>
      <c r="R7046">
        <v>73845617505</v>
      </c>
      <c r="S7046">
        <v>22562047225</v>
      </c>
      <c r="T7046">
        <v>81472567685</v>
      </c>
      <c r="U7046">
        <v>91601730745</v>
      </c>
      <c r="V7046">
        <v>235000000000</v>
      </c>
      <c r="W7046">
        <v>24495784399</v>
      </c>
      <c r="X7046">
        <v>22570058104</v>
      </c>
      <c r="Y7046" s="7">
        <v>265000000000</v>
      </c>
      <c r="Z7046" s="7">
        <v>265000000000</v>
      </c>
      <c r="AA7046">
        <f>Global_Economy_Indicators[[#This Row],[Retail &amp; Hospitality]]+Global_Economy_Indicators[[#This Row],[Transport &amp; comm]]+Global_Economy_Indicators[[#This Row],[Other Services]]</f>
        <v>138667573248</v>
      </c>
    </row>
    <row r="7047" spans="1:27" x14ac:dyDescent="0.3">
      <c r="A7047">
        <v>578</v>
      </c>
      <c r="B7047" s="1" t="s">
        <v>274</v>
      </c>
      <c r="C7047" s="4">
        <v>2005</v>
      </c>
      <c r="D7047">
        <v>6.4424999999999999</v>
      </c>
      <c r="E7047">
        <v>6.4424999999999999</v>
      </c>
      <c r="F7047" s="3">
        <v>4623689</v>
      </c>
      <c r="G7047" s="1" t="s">
        <v>275</v>
      </c>
      <c r="H7047">
        <v>67538</v>
      </c>
      <c r="I7047">
        <v>4334963135</v>
      </c>
      <c r="J7047">
        <v>6941404734</v>
      </c>
      <c r="K7047">
        <v>13074427629</v>
      </c>
      <c r="L7047">
        <v>134000000000</v>
      </c>
      <c r="M7047">
        <v>190000000000</v>
      </c>
      <c r="N7047">
        <v>60053550640</v>
      </c>
      <c r="O7047">
        <v>69887155607</v>
      </c>
      <c r="P7047">
        <v>62945750873</v>
      </c>
      <c r="Q7047">
        <v>130000000000</v>
      </c>
      <c r="R7047">
        <v>84668374078</v>
      </c>
      <c r="S7047">
        <v>25189600310</v>
      </c>
      <c r="T7047">
        <v>104000000000</v>
      </c>
      <c r="U7047">
        <v>102000000000</v>
      </c>
      <c r="V7047">
        <v>276000000000</v>
      </c>
      <c r="W7047">
        <v>27627163368</v>
      </c>
      <c r="X7047">
        <v>24807450524</v>
      </c>
      <c r="Y7047" s="7">
        <v>312000000000</v>
      </c>
      <c r="Z7047" s="7">
        <v>309000000000</v>
      </c>
      <c r="AA7047">
        <f>Global_Economy_Indicators[[#This Row],[Retail &amp; Hospitality]]+Global_Economy_Indicators[[#This Row],[Transport &amp; comm]]+Global_Economy_Indicators[[#This Row],[Other Services]]</f>
        <v>154434613892</v>
      </c>
    </row>
    <row r="7048" spans="1:27" x14ac:dyDescent="0.3">
      <c r="A7048">
        <v>578</v>
      </c>
      <c r="B7048" s="1" t="s">
        <v>274</v>
      </c>
      <c r="C7048" s="4">
        <v>2006</v>
      </c>
      <c r="D7048">
        <v>6.4133333329999997</v>
      </c>
      <c r="E7048">
        <v>6.4133333329999997</v>
      </c>
      <c r="F7048" s="3">
        <v>4661087</v>
      </c>
      <c r="G7048" s="1" t="s">
        <v>275</v>
      </c>
      <c r="H7048">
        <v>74198</v>
      </c>
      <c r="I7048">
        <v>4853482328</v>
      </c>
      <c r="J7048">
        <v>11147245322</v>
      </c>
      <c r="K7048">
        <v>15396361746</v>
      </c>
      <c r="L7048">
        <v>154000000000</v>
      </c>
      <c r="M7048">
        <v>203000000000</v>
      </c>
      <c r="N7048">
        <v>64413617464</v>
      </c>
      <c r="O7048">
        <v>83566995842</v>
      </c>
      <c r="P7048">
        <v>72419750520</v>
      </c>
      <c r="Q7048">
        <v>139000000000</v>
      </c>
      <c r="R7048">
        <v>95764553015</v>
      </c>
      <c r="S7048">
        <v>28679469854</v>
      </c>
      <c r="T7048">
        <v>122000000000</v>
      </c>
      <c r="U7048">
        <v>109000000000</v>
      </c>
      <c r="V7048">
        <v>308000000000</v>
      </c>
      <c r="W7048">
        <v>29816008316</v>
      </c>
      <c r="X7048">
        <v>27298440748</v>
      </c>
      <c r="Y7048" s="7">
        <v>346000000000</v>
      </c>
      <c r="Z7048" s="7">
        <v>346000000000</v>
      </c>
      <c r="AA7048">
        <f>Global_Economy_Indicators[[#This Row],[Retail &amp; Hospitality]]+Global_Economy_Indicators[[#This Row],[Transport &amp; comm]]+Global_Economy_Indicators[[#This Row],[Other Services]]</f>
        <v>166114449064</v>
      </c>
    </row>
    <row r="7049" spans="1:27" x14ac:dyDescent="0.3">
      <c r="A7049">
        <v>578</v>
      </c>
      <c r="B7049" s="1" t="s">
        <v>274</v>
      </c>
      <c r="C7049" s="4">
        <v>2007</v>
      </c>
      <c r="D7049">
        <v>5.8616666669999997</v>
      </c>
      <c r="E7049">
        <v>5.8616666669999997</v>
      </c>
      <c r="F7049" s="3">
        <v>4709577</v>
      </c>
      <c r="G7049" s="1" t="s">
        <v>275</v>
      </c>
      <c r="H7049">
        <v>84876</v>
      </c>
      <c r="I7049">
        <v>4971111743</v>
      </c>
      <c r="J7049">
        <v>15146545351</v>
      </c>
      <c r="K7049">
        <v>19839237987</v>
      </c>
      <c r="L7049">
        <v>174000000000</v>
      </c>
      <c r="M7049">
        <v>237000000000</v>
      </c>
      <c r="N7049">
        <v>75090759170</v>
      </c>
      <c r="O7049">
        <v>110000000000</v>
      </c>
      <c r="P7049">
        <v>94635541655</v>
      </c>
      <c r="Q7049">
        <v>162000000000</v>
      </c>
      <c r="R7049">
        <v>120000000000</v>
      </c>
      <c r="S7049">
        <v>33223315326</v>
      </c>
      <c r="T7049">
        <v>129000000000</v>
      </c>
      <c r="U7049">
        <v>133000000000</v>
      </c>
      <c r="V7049">
        <v>356000000000</v>
      </c>
      <c r="W7049">
        <v>34596303668</v>
      </c>
      <c r="X7049">
        <v>34502132499</v>
      </c>
      <c r="Y7049" s="7">
        <v>400000000000</v>
      </c>
      <c r="Z7049" s="7">
        <v>401000000000</v>
      </c>
      <c r="AA7049">
        <f>Global_Economy_Indicators[[#This Row],[Retail &amp; Hospitality]]+Global_Economy_Indicators[[#This Row],[Transport &amp; comm]]+Global_Economy_Indicators[[#This Row],[Other Services]]</f>
        <v>202098436167</v>
      </c>
    </row>
    <row r="7050" spans="1:27" x14ac:dyDescent="0.3">
      <c r="A7050">
        <v>578</v>
      </c>
      <c r="B7050" s="1" t="s">
        <v>274</v>
      </c>
      <c r="C7050" s="4">
        <v>2008</v>
      </c>
      <c r="D7050">
        <v>5.64</v>
      </c>
      <c r="E7050">
        <v>5.64</v>
      </c>
      <c r="F7050" s="3">
        <v>4768654</v>
      </c>
      <c r="G7050" s="1" t="s">
        <v>275</v>
      </c>
      <c r="H7050">
        <v>96507</v>
      </c>
      <c r="I7050">
        <v>5214184397</v>
      </c>
      <c r="J7050">
        <v>16333687943</v>
      </c>
      <c r="K7050">
        <v>21986524823</v>
      </c>
      <c r="L7050">
        <v>212000000000</v>
      </c>
      <c r="M7050">
        <v>263000000000</v>
      </c>
      <c r="N7050">
        <v>85546985816</v>
      </c>
      <c r="O7050">
        <v>121000000000</v>
      </c>
      <c r="P7050">
        <v>105000000000</v>
      </c>
      <c r="Q7050">
        <v>177000000000</v>
      </c>
      <c r="R7050">
        <v>134000000000</v>
      </c>
      <c r="S7050">
        <v>35779078014</v>
      </c>
      <c r="T7050">
        <v>164000000000</v>
      </c>
      <c r="U7050">
        <v>149000000000</v>
      </c>
      <c r="V7050">
        <v>416000000000</v>
      </c>
      <c r="W7050">
        <v>38002836879</v>
      </c>
      <c r="X7050">
        <v>37668794326</v>
      </c>
      <c r="Y7050" s="7">
        <v>460000000000</v>
      </c>
      <c r="Z7050" s="7">
        <v>462000000000</v>
      </c>
      <c r="AA7050">
        <f>Global_Economy_Indicators[[#This Row],[Retail &amp; Hospitality]]+Global_Economy_Indicators[[#This Row],[Transport &amp; comm]]+Global_Economy_Indicators[[#This Row],[Other Services]]</f>
        <v>224671631205</v>
      </c>
    </row>
    <row r="7051" spans="1:27" x14ac:dyDescent="0.3">
      <c r="A7051">
        <v>578</v>
      </c>
      <c r="B7051" s="1" t="s">
        <v>274</v>
      </c>
      <c r="C7051" s="4">
        <v>2009</v>
      </c>
      <c r="D7051">
        <v>6.2883333329999997</v>
      </c>
      <c r="E7051">
        <v>6.2883333329999997</v>
      </c>
      <c r="F7051" s="3">
        <v>4829199</v>
      </c>
      <c r="G7051" s="1" t="s">
        <v>275</v>
      </c>
      <c r="H7051">
        <v>80426</v>
      </c>
      <c r="I7051">
        <v>5021680360</v>
      </c>
      <c r="J7051">
        <v>5652213093</v>
      </c>
      <c r="K7051">
        <v>19315133846</v>
      </c>
      <c r="L7051">
        <v>152000000000</v>
      </c>
      <c r="M7051">
        <v>247000000000</v>
      </c>
      <c r="N7051">
        <v>83410654651</v>
      </c>
      <c r="O7051">
        <v>95536443149</v>
      </c>
      <c r="P7051">
        <v>89884230056</v>
      </c>
      <c r="Q7051">
        <v>163000000000</v>
      </c>
      <c r="R7051">
        <v>107000000000</v>
      </c>
      <c r="S7051">
        <v>28371905645</v>
      </c>
      <c r="T7051">
        <v>113000000000</v>
      </c>
      <c r="U7051">
        <v>142000000000</v>
      </c>
      <c r="V7051">
        <v>345000000000</v>
      </c>
      <c r="W7051">
        <v>33808958389</v>
      </c>
      <c r="X7051">
        <v>31466843361</v>
      </c>
      <c r="Y7051" s="7">
        <v>388000000000</v>
      </c>
      <c r="Z7051" s="7">
        <v>386000000000</v>
      </c>
      <c r="AA7051">
        <f>Global_Economy_Indicators[[#This Row],[Retail &amp; Hospitality]]+Global_Economy_Indicators[[#This Row],[Transport &amp; comm]]+Global_Economy_Indicators[[#This Row],[Other Services]]</f>
        <v>207275801750</v>
      </c>
    </row>
    <row r="7052" spans="1:27" x14ac:dyDescent="0.3">
      <c r="A7052">
        <v>578</v>
      </c>
      <c r="B7052" s="1" t="s">
        <v>274</v>
      </c>
      <c r="C7052" s="4">
        <v>2010</v>
      </c>
      <c r="D7052">
        <v>6.0441666669999998</v>
      </c>
      <c r="E7052">
        <v>6.0441666669999998</v>
      </c>
      <c r="F7052" s="3">
        <v>4889741</v>
      </c>
      <c r="G7052" s="1" t="s">
        <v>275</v>
      </c>
      <c r="H7052">
        <v>88636</v>
      </c>
      <c r="I7052">
        <v>6725492899</v>
      </c>
      <c r="J7052">
        <v>20050241279</v>
      </c>
      <c r="K7052">
        <v>20381800634</v>
      </c>
      <c r="L7052">
        <v>170000000000</v>
      </c>
      <c r="M7052">
        <v>271000000000</v>
      </c>
      <c r="N7052">
        <v>91497642355</v>
      </c>
      <c r="O7052">
        <v>109000000000</v>
      </c>
      <c r="P7052">
        <v>89023521302</v>
      </c>
      <c r="Q7052">
        <v>180000000000</v>
      </c>
      <c r="R7052">
        <v>122000000000</v>
      </c>
      <c r="S7052">
        <v>30836839928</v>
      </c>
      <c r="T7052">
        <v>129000000000</v>
      </c>
      <c r="U7052">
        <v>154000000000</v>
      </c>
      <c r="V7052">
        <v>382000000000</v>
      </c>
      <c r="W7052">
        <v>37079387840</v>
      </c>
      <c r="X7052">
        <v>34774686337</v>
      </c>
      <c r="Y7052" s="7">
        <v>433000000000</v>
      </c>
      <c r="Z7052" s="7">
        <v>429000000000</v>
      </c>
      <c r="AA7052">
        <f>Global_Economy_Indicators[[#This Row],[Retail &amp; Hospitality]]+Global_Economy_Indicators[[#This Row],[Transport &amp; comm]]+Global_Economy_Indicators[[#This Row],[Other Services]]</f>
        <v>225854074177</v>
      </c>
    </row>
    <row r="7053" spans="1:27" x14ac:dyDescent="0.3">
      <c r="A7053">
        <v>578</v>
      </c>
      <c r="B7053" s="1" t="s">
        <v>274</v>
      </c>
      <c r="C7053" s="4">
        <v>2011</v>
      </c>
      <c r="D7053">
        <v>5.6046073070000002</v>
      </c>
      <c r="E7053">
        <v>5.6046073070000002</v>
      </c>
      <c r="F7053" s="3">
        <v>4953561</v>
      </c>
      <c r="G7053" s="1" t="s">
        <v>275</v>
      </c>
      <c r="H7053">
        <v>101556</v>
      </c>
      <c r="I7053">
        <v>6700201806</v>
      </c>
      <c r="J7053">
        <v>21868079830</v>
      </c>
      <c r="K7053">
        <v>24112126435</v>
      </c>
      <c r="L7053">
        <v>206000000000</v>
      </c>
      <c r="M7053">
        <v>305000000000</v>
      </c>
      <c r="N7053">
        <v>104000000000</v>
      </c>
      <c r="O7053">
        <v>129000000000</v>
      </c>
      <c r="P7053">
        <v>107000000000</v>
      </c>
      <c r="Q7053">
        <v>201000000000</v>
      </c>
      <c r="R7053">
        <v>142000000000</v>
      </c>
      <c r="S7053">
        <v>33647495655</v>
      </c>
      <c r="T7053">
        <v>160000000000</v>
      </c>
      <c r="U7053">
        <v>175000000000</v>
      </c>
      <c r="V7053">
        <v>446000000000</v>
      </c>
      <c r="W7053">
        <v>40942743611</v>
      </c>
      <c r="X7053">
        <v>38268693641</v>
      </c>
      <c r="Y7053" s="7">
        <v>503000000000</v>
      </c>
      <c r="Z7053" s="7">
        <v>498000000000</v>
      </c>
      <c r="AA7053">
        <f>Global_Economy_Indicators[[#This Row],[Retail &amp; Hospitality]]+Global_Economy_Indicators[[#This Row],[Transport &amp; comm]]+Global_Economy_Indicators[[#This Row],[Other Services]]</f>
        <v>254211437252</v>
      </c>
    </row>
    <row r="7054" spans="1:27" x14ac:dyDescent="0.3">
      <c r="A7054">
        <v>578</v>
      </c>
      <c r="B7054" s="1" t="s">
        <v>274</v>
      </c>
      <c r="C7054" s="4">
        <v>2012</v>
      </c>
      <c r="D7054">
        <v>5.8174999999999999</v>
      </c>
      <c r="E7054">
        <v>5.8174999999999999</v>
      </c>
      <c r="F7054" s="3">
        <v>5019056</v>
      </c>
      <c r="G7054" s="1" t="s">
        <v>275</v>
      </c>
      <c r="H7054">
        <v>102376</v>
      </c>
      <c r="I7054">
        <v>5746970348</v>
      </c>
      <c r="J7054">
        <v>20149204985</v>
      </c>
      <c r="K7054">
        <v>26270219166</v>
      </c>
      <c r="L7054">
        <v>207000000000</v>
      </c>
      <c r="M7054">
        <v>308000000000</v>
      </c>
      <c r="N7054">
        <v>106000000000</v>
      </c>
      <c r="O7054">
        <v>135000000000</v>
      </c>
      <c r="P7054">
        <v>114000000000</v>
      </c>
      <c r="Q7054">
        <v>202000000000</v>
      </c>
      <c r="R7054">
        <v>140000000000</v>
      </c>
      <c r="S7054">
        <v>33701074345</v>
      </c>
      <c r="T7054">
        <v>161000000000</v>
      </c>
      <c r="U7054">
        <v>183000000000</v>
      </c>
      <c r="V7054">
        <v>456000000000</v>
      </c>
      <c r="W7054">
        <v>41115083799</v>
      </c>
      <c r="X7054">
        <v>39069703481</v>
      </c>
      <c r="Y7054" s="7">
        <v>514000000000</v>
      </c>
      <c r="Z7054" s="7">
        <v>510000000000</v>
      </c>
      <c r="AA7054">
        <f>Global_Economy_Indicators[[#This Row],[Retail &amp; Hospitality]]+Global_Economy_Indicators[[#This Row],[Transport &amp; comm]]+Global_Economy_Indicators[[#This Row],[Other Services]]</f>
        <v>263184787280</v>
      </c>
    </row>
    <row r="7055" spans="1:27" x14ac:dyDescent="0.3">
      <c r="A7055">
        <v>578</v>
      </c>
      <c r="B7055" s="1" t="s">
        <v>274</v>
      </c>
      <c r="C7055" s="4">
        <v>2013</v>
      </c>
      <c r="D7055">
        <v>5.875</v>
      </c>
      <c r="E7055">
        <v>5.875</v>
      </c>
      <c r="F7055" s="3">
        <v>5080668</v>
      </c>
      <c r="G7055" s="1" t="s">
        <v>275</v>
      </c>
      <c r="H7055">
        <v>103989</v>
      </c>
      <c r="I7055">
        <v>6875914894</v>
      </c>
      <c r="J7055">
        <v>22284085106</v>
      </c>
      <c r="K7055">
        <v>26998297872</v>
      </c>
      <c r="L7055">
        <v>205000000000</v>
      </c>
      <c r="M7055">
        <v>320000000000</v>
      </c>
      <c r="N7055">
        <v>110000000000</v>
      </c>
      <c r="O7055">
        <v>146000000000</v>
      </c>
      <c r="P7055">
        <v>123000000000</v>
      </c>
      <c r="Q7055">
        <v>210000000000</v>
      </c>
      <c r="R7055">
        <v>148000000000</v>
      </c>
      <c r="S7055">
        <v>34594893617</v>
      </c>
      <c r="T7055">
        <v>159000000000</v>
      </c>
      <c r="U7055">
        <v>192000000000</v>
      </c>
      <c r="V7055">
        <v>468000000000</v>
      </c>
      <c r="W7055">
        <v>43828595745</v>
      </c>
      <c r="X7055">
        <v>38975659574</v>
      </c>
      <c r="Y7055" s="7">
        <v>528000000000</v>
      </c>
      <c r="Z7055" s="7">
        <v>523000000000</v>
      </c>
      <c r="AA7055">
        <f>Global_Economy_Indicators[[#This Row],[Retail &amp; Hospitality]]+Global_Economy_Indicators[[#This Row],[Transport &amp; comm]]+Global_Economy_Indicators[[#This Row],[Other Services]]</f>
        <v>274804255319</v>
      </c>
    </row>
    <row r="7056" spans="1:27" x14ac:dyDescent="0.3">
      <c r="A7056">
        <v>578</v>
      </c>
      <c r="B7056" s="1" t="s">
        <v>274</v>
      </c>
      <c r="C7056" s="4">
        <v>2014</v>
      </c>
      <c r="D7056">
        <v>6.3016666670000001</v>
      </c>
      <c r="E7056">
        <v>6.3016666670000001</v>
      </c>
      <c r="F7056" s="3">
        <v>5137923</v>
      </c>
      <c r="G7056" s="1" t="s">
        <v>275</v>
      </c>
      <c r="H7056">
        <v>100074</v>
      </c>
      <c r="I7056">
        <v>7191272150</v>
      </c>
      <c r="J7056">
        <v>19457868289</v>
      </c>
      <c r="K7056">
        <v>26576302565</v>
      </c>
      <c r="L7056">
        <v>194000000000</v>
      </c>
      <c r="M7056">
        <v>313000000000</v>
      </c>
      <c r="N7056">
        <v>109000000000</v>
      </c>
      <c r="O7056">
        <v>138000000000</v>
      </c>
      <c r="P7056">
        <v>119000000000</v>
      </c>
      <c r="Q7056">
        <v>204000000000</v>
      </c>
      <c r="R7056">
        <v>148000000000</v>
      </c>
      <c r="S7056">
        <v>33927691087</v>
      </c>
      <c r="T7056">
        <v>143000000000</v>
      </c>
      <c r="U7056">
        <v>188000000000</v>
      </c>
      <c r="V7056">
        <v>446000000000</v>
      </c>
      <c r="W7056">
        <v>41480613594</v>
      </c>
      <c r="X7056">
        <v>39110764348</v>
      </c>
      <c r="Y7056" s="7">
        <v>514000000000</v>
      </c>
      <c r="Z7056" s="7">
        <v>498000000000</v>
      </c>
      <c r="AA7056">
        <f>Global_Economy_Indicators[[#This Row],[Retail &amp; Hospitality]]+Global_Economy_Indicators[[#This Row],[Transport &amp; comm]]+Global_Economy_Indicators[[#This Row],[Other Services]]</f>
        <v>268591377942</v>
      </c>
    </row>
    <row r="7057" spans="1:27" x14ac:dyDescent="0.3">
      <c r="A7057">
        <v>578</v>
      </c>
      <c r="B7057" s="1" t="s">
        <v>274</v>
      </c>
      <c r="C7057" s="4">
        <v>2015</v>
      </c>
      <c r="D7057">
        <v>8.0641666670000003</v>
      </c>
      <c r="E7057">
        <v>8.0641666670000003</v>
      </c>
      <c r="F7057" s="3">
        <v>5190356</v>
      </c>
      <c r="G7057" s="1" t="s">
        <v>275</v>
      </c>
      <c r="H7057">
        <v>77419</v>
      </c>
      <c r="I7057">
        <v>5931921050</v>
      </c>
      <c r="J7057">
        <v>14049808825</v>
      </c>
      <c r="K7057">
        <v>21803120802</v>
      </c>
      <c r="L7057">
        <v>146000000000</v>
      </c>
      <c r="M7057">
        <v>258000000000</v>
      </c>
      <c r="N7057">
        <v>89656505115</v>
      </c>
      <c r="O7057">
        <v>106000000000</v>
      </c>
      <c r="P7057">
        <v>91996486514</v>
      </c>
      <c r="Q7057">
        <v>168000000000</v>
      </c>
      <c r="R7057">
        <v>124000000000</v>
      </c>
      <c r="S7057">
        <v>26519293169</v>
      </c>
      <c r="T7057">
        <v>97835403534</v>
      </c>
      <c r="U7057">
        <v>153000000000</v>
      </c>
      <c r="V7057">
        <v>343000000000</v>
      </c>
      <c r="W7057">
        <v>33288250491</v>
      </c>
      <c r="X7057">
        <v>31575488271</v>
      </c>
      <c r="Y7057" s="7">
        <v>402000000000</v>
      </c>
      <c r="Z7057" s="7">
        <v>386000000000</v>
      </c>
      <c r="AA7057">
        <f>Global_Economy_Indicators[[#This Row],[Retail &amp; Hospitality]]+Global_Economy_Indicators[[#This Row],[Transport &amp; comm]]+Global_Economy_Indicators[[#This Row],[Other Services]]</f>
        <v>217863738762</v>
      </c>
    </row>
    <row r="7058" spans="1:27" x14ac:dyDescent="0.3">
      <c r="A7058">
        <v>578</v>
      </c>
      <c r="B7058" s="1" t="s">
        <v>274</v>
      </c>
      <c r="C7058" s="4">
        <v>2016</v>
      </c>
      <c r="D7058">
        <v>8.4001642860000008</v>
      </c>
      <c r="E7058">
        <v>8.4001642860000008</v>
      </c>
      <c r="F7058" s="3">
        <v>5236590</v>
      </c>
      <c r="G7058" s="1" t="s">
        <v>275</v>
      </c>
      <c r="H7058">
        <v>73513</v>
      </c>
      <c r="I7058">
        <v>7716872884</v>
      </c>
      <c r="J7058">
        <v>10655743978</v>
      </c>
      <c r="K7058">
        <v>21688980573</v>
      </c>
      <c r="L7058">
        <v>131000000000</v>
      </c>
      <c r="M7058">
        <v>258000000000</v>
      </c>
      <c r="N7058">
        <v>89839552458</v>
      </c>
      <c r="O7058">
        <v>104000000000</v>
      </c>
      <c r="P7058">
        <v>93001038245</v>
      </c>
      <c r="Q7058">
        <v>168000000000</v>
      </c>
      <c r="R7058">
        <v>123000000000</v>
      </c>
      <c r="S7058">
        <v>24202264752</v>
      </c>
      <c r="T7058">
        <v>81365075343</v>
      </c>
      <c r="U7058">
        <v>152000000000</v>
      </c>
      <c r="V7058">
        <v>326000000000</v>
      </c>
      <c r="W7058">
        <v>31343553655</v>
      </c>
      <c r="X7058">
        <v>31789497314</v>
      </c>
      <c r="Y7058" s="7">
        <v>385000000000</v>
      </c>
      <c r="Z7058" s="7">
        <v>369000000000</v>
      </c>
      <c r="AA7058">
        <f>Global_Economy_Indicators[[#This Row],[Retail &amp; Hospitality]]+Global_Economy_Indicators[[#This Row],[Transport &amp; comm]]+Global_Economy_Indicators[[#This Row],[Other Services]]</f>
        <v>215133050969</v>
      </c>
    </row>
    <row r="7059" spans="1:27" x14ac:dyDescent="0.3">
      <c r="A7059">
        <v>578</v>
      </c>
      <c r="B7059" s="1" t="s">
        <v>274</v>
      </c>
      <c r="C7059" s="4">
        <v>2017</v>
      </c>
      <c r="D7059">
        <v>8.2716666669999999</v>
      </c>
      <c r="E7059">
        <v>8.2716666669999999</v>
      </c>
      <c r="F7059" s="3">
        <v>5277392</v>
      </c>
      <c r="G7059" s="1" t="s">
        <v>275</v>
      </c>
      <c r="H7059">
        <v>78264</v>
      </c>
      <c r="I7059">
        <v>7874108402</v>
      </c>
      <c r="J7059">
        <v>12992665726</v>
      </c>
      <c r="K7059">
        <v>23442071328</v>
      </c>
      <c r="L7059">
        <v>145000000000</v>
      </c>
      <c r="M7059">
        <v>274000000000</v>
      </c>
      <c r="N7059">
        <v>95638525086</v>
      </c>
      <c r="O7059">
        <v>111000000000</v>
      </c>
      <c r="P7059">
        <v>97897320169</v>
      </c>
      <c r="Q7059">
        <v>178000000000</v>
      </c>
      <c r="R7059">
        <v>131000000000</v>
      </c>
      <c r="S7059">
        <v>25498730606</v>
      </c>
      <c r="T7059">
        <v>95244529518</v>
      </c>
      <c r="U7059">
        <v>161000000000</v>
      </c>
      <c r="V7059">
        <v>353000000000</v>
      </c>
      <c r="W7059">
        <v>32026556518</v>
      </c>
      <c r="X7059">
        <v>33265484586</v>
      </c>
      <c r="Y7059" s="7">
        <v>413000000000</v>
      </c>
      <c r="Z7059" s="7">
        <v>398000000000</v>
      </c>
      <c r="AA7059">
        <f>Global_Economy_Indicators[[#This Row],[Retail &amp; Hospitality]]+Global_Economy_Indicators[[#This Row],[Transport &amp; comm]]+Global_Economy_Indicators[[#This Row],[Other Services]]</f>
        <v>226292041104</v>
      </c>
    </row>
    <row r="7060" spans="1:27" x14ac:dyDescent="0.3">
      <c r="A7060">
        <v>578</v>
      </c>
      <c r="B7060" s="1" t="s">
        <v>274</v>
      </c>
      <c r="C7060" s="4">
        <v>2018</v>
      </c>
      <c r="D7060">
        <v>8.1325000000000003</v>
      </c>
      <c r="E7060">
        <v>8.1325000000000003</v>
      </c>
      <c r="F7060" s="3">
        <v>5312320</v>
      </c>
      <c r="G7060" s="1" t="s">
        <v>275</v>
      </c>
      <c r="H7060">
        <v>85352</v>
      </c>
      <c r="I7060">
        <v>8141284968</v>
      </c>
      <c r="J7060">
        <v>18011558561</v>
      </c>
      <c r="K7060">
        <v>25079741777</v>
      </c>
      <c r="L7060">
        <v>166000000000</v>
      </c>
      <c r="M7060">
        <v>289000000000</v>
      </c>
      <c r="N7060">
        <v>102000000000</v>
      </c>
      <c r="O7060">
        <v>123000000000</v>
      </c>
      <c r="P7060">
        <v>105000000000</v>
      </c>
      <c r="Q7060">
        <v>188000000000</v>
      </c>
      <c r="R7060">
        <v>141000000000</v>
      </c>
      <c r="S7060">
        <v>26203996311</v>
      </c>
      <c r="T7060">
        <v>114000000000</v>
      </c>
      <c r="U7060">
        <v>173000000000</v>
      </c>
      <c r="V7060">
        <v>389000000000</v>
      </c>
      <c r="W7060">
        <v>33034983093</v>
      </c>
      <c r="X7060">
        <v>36086689210</v>
      </c>
      <c r="Y7060" s="7">
        <v>453000000000</v>
      </c>
      <c r="Z7060" s="7">
        <v>437000000000</v>
      </c>
      <c r="AA7060">
        <f>Global_Economy_Indicators[[#This Row],[Retail &amp; Hospitality]]+Global_Economy_Indicators[[#This Row],[Transport &amp; comm]]+Global_Economy_Indicators[[#This Row],[Other Services]]</f>
        <v>242121672303</v>
      </c>
    </row>
    <row r="7061" spans="1:27" x14ac:dyDescent="0.3">
      <c r="A7061">
        <v>578</v>
      </c>
      <c r="B7061" s="1" t="s">
        <v>274</v>
      </c>
      <c r="C7061" s="4">
        <v>2019</v>
      </c>
      <c r="D7061">
        <v>8.8000000000000007</v>
      </c>
      <c r="E7061">
        <v>8.8000000000000007</v>
      </c>
      <c r="F7061" s="3">
        <v>5348279</v>
      </c>
      <c r="G7061" s="1" t="s">
        <v>275</v>
      </c>
      <c r="H7061">
        <v>78047</v>
      </c>
      <c r="I7061">
        <v>7467613636</v>
      </c>
      <c r="J7061">
        <v>12015681818</v>
      </c>
      <c r="K7061">
        <v>24457727273</v>
      </c>
      <c r="L7061">
        <v>147000000000</v>
      </c>
      <c r="M7061">
        <v>278000000000</v>
      </c>
      <c r="N7061">
        <v>98602954545</v>
      </c>
      <c r="O7061">
        <v>121000000000</v>
      </c>
      <c r="P7061">
        <v>109000000000</v>
      </c>
      <c r="Q7061">
        <v>179000000000</v>
      </c>
      <c r="R7061">
        <v>141000000000</v>
      </c>
      <c r="S7061">
        <v>25029659091</v>
      </c>
      <c r="T7061">
        <v>92869431818</v>
      </c>
      <c r="U7061">
        <v>167000000000</v>
      </c>
      <c r="V7061">
        <v>360000000000</v>
      </c>
      <c r="W7061">
        <v>32791818182</v>
      </c>
      <c r="X7061">
        <v>34809886364</v>
      </c>
      <c r="Y7061" s="7">
        <v>417000000000</v>
      </c>
      <c r="Z7061" s="7">
        <v>405000000000</v>
      </c>
      <c r="AA7061">
        <f>Global_Economy_Indicators[[#This Row],[Retail &amp; Hospitality]]+Global_Economy_Indicators[[#This Row],[Transport &amp; comm]]+Global_Economy_Indicators[[#This Row],[Other Services]]</f>
        <v>234601704546</v>
      </c>
    </row>
    <row r="7062" spans="1:27" x14ac:dyDescent="0.3">
      <c r="A7062">
        <v>578</v>
      </c>
      <c r="B7062" s="1" t="s">
        <v>274</v>
      </c>
      <c r="C7062" s="4">
        <v>2020</v>
      </c>
      <c r="D7062">
        <v>9.4158333330000001</v>
      </c>
      <c r="E7062">
        <v>9.4158333330000001</v>
      </c>
      <c r="F7062" s="3">
        <v>5379839</v>
      </c>
      <c r="G7062" s="1" t="s">
        <v>275</v>
      </c>
      <c r="H7062">
        <v>70021</v>
      </c>
      <c r="I7062">
        <v>6539091955</v>
      </c>
      <c r="J7062">
        <v>10773767590</v>
      </c>
      <c r="K7062">
        <v>22244977432</v>
      </c>
      <c r="L7062">
        <v>117000000000</v>
      </c>
      <c r="M7062">
        <v>255000000000</v>
      </c>
      <c r="N7062">
        <v>96149004337</v>
      </c>
      <c r="O7062">
        <v>110000000000</v>
      </c>
      <c r="P7062">
        <v>99008018409</v>
      </c>
      <c r="Q7062">
        <v>159000000000</v>
      </c>
      <c r="R7062">
        <v>120000000000</v>
      </c>
      <c r="S7062">
        <v>23576670502</v>
      </c>
      <c r="T7062">
        <v>72049066289</v>
      </c>
      <c r="U7062">
        <v>158000000000</v>
      </c>
      <c r="V7062">
        <v>319000000000</v>
      </c>
      <c r="W7062">
        <v>29365749181</v>
      </c>
      <c r="X7062">
        <v>31576068679</v>
      </c>
      <c r="Y7062" s="7">
        <v>377000000000</v>
      </c>
      <c r="Z7062" s="7">
        <v>362000000000</v>
      </c>
      <c r="AA7062">
        <f>Global_Economy_Indicators[[#This Row],[Retail &amp; Hospitality]]+Global_Economy_Indicators[[#This Row],[Transport &amp; comm]]+Global_Economy_Indicators[[#This Row],[Other Services]]</f>
        <v>218941817860</v>
      </c>
    </row>
    <row r="7063" spans="1:27" x14ac:dyDescent="0.3">
      <c r="A7063">
        <v>578</v>
      </c>
      <c r="B7063" s="1" t="s">
        <v>274</v>
      </c>
      <c r="C7063" s="4">
        <v>2021</v>
      </c>
      <c r="D7063">
        <v>8.59</v>
      </c>
      <c r="E7063">
        <v>8.59</v>
      </c>
      <c r="F7063" s="3">
        <v>5403021</v>
      </c>
      <c r="G7063" s="1" t="s">
        <v>275</v>
      </c>
      <c r="H7063">
        <v>93149</v>
      </c>
      <c r="I7063">
        <v>7780093132</v>
      </c>
      <c r="J7063">
        <v>10372060536</v>
      </c>
      <c r="K7063">
        <v>26158556461</v>
      </c>
      <c r="L7063">
        <v>200000000000</v>
      </c>
      <c r="M7063">
        <v>301000000000</v>
      </c>
      <c r="N7063">
        <v>113000000000</v>
      </c>
      <c r="O7063">
        <v>122000000000</v>
      </c>
      <c r="P7063">
        <v>112000000000</v>
      </c>
      <c r="Q7063">
        <v>188000000000</v>
      </c>
      <c r="R7063">
        <v>141000000000</v>
      </c>
      <c r="S7063">
        <v>26493247963</v>
      </c>
      <c r="T7063">
        <v>145000000000</v>
      </c>
      <c r="U7063">
        <v>182000000000</v>
      </c>
      <c r="V7063">
        <v>432000000000</v>
      </c>
      <c r="W7063">
        <v>32996507567</v>
      </c>
      <c r="X7063">
        <v>37981140861</v>
      </c>
      <c r="Y7063" s="7">
        <v>503000000000</v>
      </c>
      <c r="Z7063" s="7">
        <v>482000000000</v>
      </c>
      <c r="AA7063">
        <f>Global_Economy_Indicators[[#This Row],[Retail &amp; Hospitality]]+Global_Economy_Indicators[[#This Row],[Transport &amp; comm]]+Global_Economy_Indicators[[#This Row],[Other Services]]</f>
        <v>252977648428</v>
      </c>
    </row>
    <row r="7064" spans="1:27" x14ac:dyDescent="0.3">
      <c r="A7064">
        <v>583</v>
      </c>
      <c r="B7064" s="1" t="s">
        <v>276</v>
      </c>
      <c r="C7064" s="4">
        <v>1970</v>
      </c>
      <c r="D7064">
        <v>1</v>
      </c>
      <c r="E7064">
        <v>1</v>
      </c>
      <c r="F7064" s="3">
        <v>58989</v>
      </c>
      <c r="G7064" s="1" t="s">
        <v>73</v>
      </c>
      <c r="H7064">
        <v>379</v>
      </c>
      <c r="I7064">
        <v>4969811</v>
      </c>
      <c r="J7064">
        <v>425972</v>
      </c>
      <c r="K7064">
        <v>826222</v>
      </c>
      <c r="L7064">
        <v>3829258</v>
      </c>
      <c r="M7064">
        <v>26889470</v>
      </c>
      <c r="N7064">
        <v>11022020</v>
      </c>
      <c r="O7064">
        <v>7135028</v>
      </c>
      <c r="P7064">
        <v>6709056</v>
      </c>
      <c r="Q7064">
        <v>15867450</v>
      </c>
      <c r="R7064">
        <v>16764502</v>
      </c>
      <c r="S7064">
        <v>283342</v>
      </c>
      <c r="T7064">
        <v>685454</v>
      </c>
      <c r="U7064">
        <v>9726243</v>
      </c>
      <c r="V7064">
        <v>20323511</v>
      </c>
      <c r="W7064">
        <v>1441649</v>
      </c>
      <c r="X7064">
        <v>2674132</v>
      </c>
      <c r="Y7064" s="7">
        <v>22363353</v>
      </c>
      <c r="Z7064" s="7">
        <v>21089254</v>
      </c>
      <c r="AA7064">
        <f>Global_Economy_Indicators[[#This Row],[Retail &amp; Hospitality]]+Global_Economy_Indicators[[#This Row],[Transport &amp; comm]]+Global_Economy_Indicators[[#This Row],[Other Services]]</f>
        <v>13842024</v>
      </c>
    </row>
    <row r="7065" spans="1:27" x14ac:dyDescent="0.3">
      <c r="A7065">
        <v>583</v>
      </c>
      <c r="B7065" s="1" t="s">
        <v>276</v>
      </c>
      <c r="C7065" s="4">
        <v>1971</v>
      </c>
      <c r="D7065">
        <v>1</v>
      </c>
      <c r="E7065">
        <v>1</v>
      </c>
      <c r="F7065" s="3">
        <v>60673</v>
      </c>
      <c r="G7065" s="1" t="s">
        <v>73</v>
      </c>
      <c r="H7065">
        <v>404</v>
      </c>
      <c r="I7065">
        <v>5443960</v>
      </c>
      <c r="J7065">
        <v>466610</v>
      </c>
      <c r="K7065">
        <v>905048</v>
      </c>
      <c r="L7065">
        <v>4194588</v>
      </c>
      <c r="M7065">
        <v>29454779</v>
      </c>
      <c r="N7065">
        <v>12073543</v>
      </c>
      <c r="O7065">
        <v>7815723</v>
      </c>
      <c r="P7065">
        <v>7349113</v>
      </c>
      <c r="Q7065">
        <v>17381236</v>
      </c>
      <c r="R7065">
        <v>18363801</v>
      </c>
      <c r="S7065">
        <v>310375</v>
      </c>
      <c r="T7065">
        <v>750851</v>
      </c>
      <c r="U7065">
        <v>10654181</v>
      </c>
      <c r="V7065">
        <v>22262490</v>
      </c>
      <c r="W7065">
        <v>1579190</v>
      </c>
      <c r="X7065">
        <v>2929260</v>
      </c>
      <c r="Y7065" s="7">
        <v>24498554</v>
      </c>
      <c r="Z7065" s="7">
        <v>23101290</v>
      </c>
      <c r="AA7065">
        <f>Global_Economy_Indicators[[#This Row],[Retail &amp; Hospitality]]+Global_Economy_Indicators[[#This Row],[Transport &amp; comm]]+Global_Economy_Indicators[[#This Row],[Other Services]]</f>
        <v>15162631</v>
      </c>
    </row>
    <row r="7066" spans="1:27" x14ac:dyDescent="0.3">
      <c r="A7066">
        <v>583</v>
      </c>
      <c r="B7066" s="1" t="s">
        <v>276</v>
      </c>
      <c r="C7066" s="4">
        <v>1972</v>
      </c>
      <c r="D7066">
        <v>1</v>
      </c>
      <c r="E7066">
        <v>1</v>
      </c>
      <c r="F7066" s="3">
        <v>62265</v>
      </c>
      <c r="G7066" s="1" t="s">
        <v>73</v>
      </c>
      <c r="H7066">
        <v>454</v>
      </c>
      <c r="I7066">
        <v>6273124</v>
      </c>
      <c r="J7066">
        <v>537677</v>
      </c>
      <c r="K7066">
        <v>1042896</v>
      </c>
      <c r="L7066">
        <v>4833459</v>
      </c>
      <c r="M7066">
        <v>33940871</v>
      </c>
      <c r="N7066">
        <v>13912397</v>
      </c>
      <c r="O7066">
        <v>9006093</v>
      </c>
      <c r="P7066">
        <v>8468415</v>
      </c>
      <c r="Q7066">
        <v>20028475</v>
      </c>
      <c r="R7066">
        <v>21160599</v>
      </c>
      <c r="S7066">
        <v>357648</v>
      </c>
      <c r="T7066">
        <v>865212</v>
      </c>
      <c r="U7066">
        <v>12276909</v>
      </c>
      <c r="V7066">
        <v>25653268</v>
      </c>
      <c r="W7066">
        <v>1819715</v>
      </c>
      <c r="X7066">
        <v>3375412</v>
      </c>
      <c r="Y7066" s="7">
        <v>28238015</v>
      </c>
      <c r="Z7066" s="7">
        <v>26619824</v>
      </c>
      <c r="AA7066">
        <f>Global_Economy_Indicators[[#This Row],[Retail &amp; Hospitality]]+Global_Economy_Indicators[[#This Row],[Transport &amp; comm]]+Global_Economy_Indicators[[#This Row],[Other Services]]</f>
        <v>17472036</v>
      </c>
    </row>
    <row r="7067" spans="1:27" x14ac:dyDescent="0.3">
      <c r="A7067">
        <v>583</v>
      </c>
      <c r="B7067" s="1" t="s">
        <v>276</v>
      </c>
      <c r="C7067" s="4">
        <v>1973</v>
      </c>
      <c r="D7067">
        <v>1</v>
      </c>
      <c r="E7067">
        <v>1</v>
      </c>
      <c r="F7067" s="3">
        <v>63889</v>
      </c>
      <c r="G7067" s="1" t="s">
        <v>73</v>
      </c>
      <c r="H7067">
        <v>613</v>
      </c>
      <c r="I7067">
        <v>8702442</v>
      </c>
      <c r="J7067">
        <v>745899</v>
      </c>
      <c r="K7067">
        <v>1446765</v>
      </c>
      <c r="L7067">
        <v>6705281</v>
      </c>
      <c r="M7067">
        <v>47084874</v>
      </c>
      <c r="N7067">
        <v>19300136</v>
      </c>
      <c r="O7067">
        <v>12493808</v>
      </c>
      <c r="P7067">
        <v>11747909</v>
      </c>
      <c r="Q7067">
        <v>27784737</v>
      </c>
      <c r="R7067">
        <v>29355395</v>
      </c>
      <c r="S7067">
        <v>496149</v>
      </c>
      <c r="T7067">
        <v>1200272</v>
      </c>
      <c r="U7067">
        <v>17031243</v>
      </c>
      <c r="V7067">
        <v>35587705</v>
      </c>
      <c r="W7067">
        <v>2524415</v>
      </c>
      <c r="X7067">
        <v>4682568</v>
      </c>
      <c r="Y7067" s="7">
        <v>39162216</v>
      </c>
      <c r="Z7067" s="7">
        <v>36928568</v>
      </c>
      <c r="AA7067">
        <f>Global_Economy_Indicators[[#This Row],[Retail &amp; Hospitality]]+Global_Economy_Indicators[[#This Row],[Transport &amp; comm]]+Global_Economy_Indicators[[#This Row],[Other Services]]</f>
        <v>24238226</v>
      </c>
    </row>
    <row r="7068" spans="1:27" x14ac:dyDescent="0.3">
      <c r="A7068">
        <v>583</v>
      </c>
      <c r="B7068" s="1" t="s">
        <v>276</v>
      </c>
      <c r="C7068" s="4">
        <v>1974</v>
      </c>
      <c r="D7068">
        <v>1</v>
      </c>
      <c r="E7068">
        <v>1</v>
      </c>
      <c r="F7068" s="3">
        <v>65552</v>
      </c>
      <c r="G7068" s="1" t="s">
        <v>73</v>
      </c>
      <c r="H7068">
        <v>791</v>
      </c>
      <c r="I7068">
        <v>11519921</v>
      </c>
      <c r="J7068">
        <v>987404</v>
      </c>
      <c r="K7068">
        <v>1915165</v>
      </c>
      <c r="L7068">
        <v>8876167</v>
      </c>
      <c r="M7068">
        <v>62329903</v>
      </c>
      <c r="N7068">
        <v>25549089</v>
      </c>
      <c r="O7068">
        <v>16539024</v>
      </c>
      <c r="P7068">
        <v>15551619</v>
      </c>
      <c r="Q7068">
        <v>36780814</v>
      </c>
      <c r="R7068">
        <v>38860629</v>
      </c>
      <c r="S7068">
        <v>656782</v>
      </c>
      <c r="T7068">
        <v>1588871</v>
      </c>
      <c r="U7068">
        <v>22545233</v>
      </c>
      <c r="V7068">
        <v>47109487</v>
      </c>
      <c r="W7068">
        <v>3341712</v>
      </c>
      <c r="X7068">
        <v>6198585</v>
      </c>
      <c r="Y7068" s="7">
        <v>51824621</v>
      </c>
      <c r="Z7068" s="7">
        <v>48884465</v>
      </c>
      <c r="AA7068">
        <f>Global_Economy_Indicators[[#This Row],[Retail &amp; Hospitality]]+Global_Economy_Indicators[[#This Row],[Transport &amp; comm]]+Global_Economy_Indicators[[#This Row],[Other Services]]</f>
        <v>32085530</v>
      </c>
    </row>
    <row r="7069" spans="1:27" x14ac:dyDescent="0.3">
      <c r="A7069">
        <v>583</v>
      </c>
      <c r="B7069" s="1" t="s">
        <v>276</v>
      </c>
      <c r="C7069" s="4">
        <v>1975</v>
      </c>
      <c r="D7069">
        <v>1</v>
      </c>
      <c r="E7069">
        <v>1</v>
      </c>
      <c r="F7069" s="3">
        <v>67121</v>
      </c>
      <c r="G7069" s="1" t="s">
        <v>73</v>
      </c>
      <c r="H7069">
        <v>773</v>
      </c>
      <c r="I7069">
        <v>11525925</v>
      </c>
      <c r="J7069">
        <v>987913</v>
      </c>
      <c r="K7069">
        <v>1916167</v>
      </c>
      <c r="L7069">
        <v>8880740</v>
      </c>
      <c r="M7069">
        <v>62362031</v>
      </c>
      <c r="N7069">
        <v>25562258</v>
      </c>
      <c r="O7069">
        <v>16547549</v>
      </c>
      <c r="P7069">
        <v>15559635</v>
      </c>
      <c r="Q7069">
        <v>36799773</v>
      </c>
      <c r="R7069">
        <v>38880393</v>
      </c>
      <c r="S7069">
        <v>657124</v>
      </c>
      <c r="T7069">
        <v>1589691</v>
      </c>
      <c r="U7069">
        <v>22556974</v>
      </c>
      <c r="V7069">
        <v>47134022</v>
      </c>
      <c r="W7069">
        <v>3343454</v>
      </c>
      <c r="X7069">
        <v>6201811</v>
      </c>
      <c r="Y7069" s="7">
        <v>51852800</v>
      </c>
      <c r="Z7069" s="7">
        <v>48909927</v>
      </c>
      <c r="AA7069">
        <f>Global_Economy_Indicators[[#This Row],[Retail &amp; Hospitality]]+Global_Economy_Indicators[[#This Row],[Transport &amp; comm]]+Global_Economy_Indicators[[#This Row],[Other Services]]</f>
        <v>32102239</v>
      </c>
    </row>
    <row r="7070" spans="1:27" x14ac:dyDescent="0.3">
      <c r="A7070">
        <v>583</v>
      </c>
      <c r="B7070" s="1" t="s">
        <v>276</v>
      </c>
      <c r="C7070" s="4">
        <v>1976</v>
      </c>
      <c r="D7070">
        <v>1</v>
      </c>
      <c r="E7070">
        <v>1</v>
      </c>
      <c r="F7070" s="3">
        <v>68602</v>
      </c>
      <c r="G7070" s="1" t="s">
        <v>73</v>
      </c>
      <c r="H7070">
        <v>768</v>
      </c>
      <c r="I7070">
        <v>11699363</v>
      </c>
      <c r="J7070">
        <v>1002754</v>
      </c>
      <c r="K7070">
        <v>1944997</v>
      </c>
      <c r="L7070">
        <v>9014364</v>
      </c>
      <c r="M7070">
        <v>63298840</v>
      </c>
      <c r="N7070">
        <v>25946257</v>
      </c>
      <c r="O7070">
        <v>16796128</v>
      </c>
      <c r="P7070">
        <v>15793374</v>
      </c>
      <c r="Q7070">
        <v>37352583</v>
      </c>
      <c r="R7070">
        <v>39463402</v>
      </c>
      <c r="S7070">
        <v>667011</v>
      </c>
      <c r="T7070">
        <v>1613625</v>
      </c>
      <c r="U7070">
        <v>22896421</v>
      </c>
      <c r="V7070">
        <v>47843311</v>
      </c>
      <c r="W7070">
        <v>3393765</v>
      </c>
      <c r="X7070">
        <v>6295140</v>
      </c>
      <c r="Y7070" s="7">
        <v>52666015</v>
      </c>
      <c r="Z7070" s="7">
        <v>49645931</v>
      </c>
      <c r="AA7070">
        <f>Global_Economy_Indicators[[#This Row],[Retail &amp; Hospitality]]+Global_Economy_Indicators[[#This Row],[Transport &amp; comm]]+Global_Economy_Indicators[[#This Row],[Other Services]]</f>
        <v>32585326</v>
      </c>
    </row>
    <row r="7071" spans="1:27" x14ac:dyDescent="0.3">
      <c r="A7071">
        <v>583</v>
      </c>
      <c r="B7071" s="1" t="s">
        <v>276</v>
      </c>
      <c r="C7071" s="4">
        <v>1977</v>
      </c>
      <c r="D7071">
        <v>1</v>
      </c>
      <c r="E7071">
        <v>1</v>
      </c>
      <c r="F7071" s="3">
        <v>70144</v>
      </c>
      <c r="G7071" s="1" t="s">
        <v>73</v>
      </c>
      <c r="H7071">
        <v>760</v>
      </c>
      <c r="I7071">
        <v>11822414</v>
      </c>
      <c r="J7071">
        <v>1013294</v>
      </c>
      <c r="K7071">
        <v>1965449</v>
      </c>
      <c r="L7071">
        <v>9109182</v>
      </c>
      <c r="M7071">
        <v>63964169</v>
      </c>
      <c r="N7071">
        <v>26218976</v>
      </c>
      <c r="O7071">
        <v>16972671</v>
      </c>
      <c r="P7071">
        <v>15959377</v>
      </c>
      <c r="Q7071">
        <v>37745193</v>
      </c>
      <c r="R7071">
        <v>39877930</v>
      </c>
      <c r="S7071">
        <v>674029</v>
      </c>
      <c r="T7071">
        <v>1630595</v>
      </c>
      <c r="U7071">
        <v>23137233</v>
      </c>
      <c r="V7071">
        <v>48346504</v>
      </c>
      <c r="W7071">
        <v>3429460</v>
      </c>
      <c r="X7071">
        <v>6361353</v>
      </c>
      <c r="Y7071" s="7">
        <v>53294182</v>
      </c>
      <c r="Z7071" s="7">
        <v>50168092</v>
      </c>
      <c r="AA7071">
        <f>Global_Economy_Indicators[[#This Row],[Retail &amp; Hospitality]]+Global_Economy_Indicators[[#This Row],[Transport &amp; comm]]+Global_Economy_Indicators[[#This Row],[Other Services]]</f>
        <v>32928046</v>
      </c>
    </row>
    <row r="7072" spans="1:27" x14ac:dyDescent="0.3">
      <c r="A7072">
        <v>583</v>
      </c>
      <c r="B7072" s="1" t="s">
        <v>276</v>
      </c>
      <c r="C7072" s="4">
        <v>1978</v>
      </c>
      <c r="D7072">
        <v>1</v>
      </c>
      <c r="E7072">
        <v>1</v>
      </c>
      <c r="F7072" s="3">
        <v>71983</v>
      </c>
      <c r="G7072" s="1" t="s">
        <v>73</v>
      </c>
      <c r="H7072">
        <v>837</v>
      </c>
      <c r="I7072">
        <v>13409718</v>
      </c>
      <c r="J7072">
        <v>1149380</v>
      </c>
      <c r="K7072">
        <v>2229360</v>
      </c>
      <c r="L7072">
        <v>10332444</v>
      </c>
      <c r="M7072">
        <v>72554618</v>
      </c>
      <c r="N7072">
        <v>29740210</v>
      </c>
      <c r="O7072">
        <v>19252117</v>
      </c>
      <c r="P7072">
        <v>18102736</v>
      </c>
      <c r="Q7072">
        <v>42814408</v>
      </c>
      <c r="R7072">
        <v>45235487</v>
      </c>
      <c r="S7072">
        <v>764524</v>
      </c>
      <c r="T7072">
        <v>1849484</v>
      </c>
      <c r="U7072">
        <v>26243648</v>
      </c>
      <c r="V7072">
        <v>54837534</v>
      </c>
      <c r="W7072">
        <v>3889907</v>
      </c>
      <c r="X7072">
        <v>7215417</v>
      </c>
      <c r="Y7072" s="7">
        <v>60259256</v>
      </c>
      <c r="Z7072" s="7">
        <v>56903692</v>
      </c>
      <c r="AA7072">
        <f>Global_Economy_Indicators[[#This Row],[Retail &amp; Hospitality]]+Global_Economy_Indicators[[#This Row],[Transport &amp; comm]]+Global_Economy_Indicators[[#This Row],[Other Services]]</f>
        <v>37348972</v>
      </c>
    </row>
    <row r="7073" spans="1:27" x14ac:dyDescent="0.3">
      <c r="A7073">
        <v>583</v>
      </c>
      <c r="B7073" s="1" t="s">
        <v>276</v>
      </c>
      <c r="C7073" s="4">
        <v>1979</v>
      </c>
      <c r="D7073">
        <v>1</v>
      </c>
      <c r="E7073">
        <v>1</v>
      </c>
      <c r="F7073" s="3">
        <v>74114</v>
      </c>
      <c r="G7073" s="1" t="s">
        <v>73</v>
      </c>
      <c r="H7073">
        <v>913</v>
      </c>
      <c r="I7073">
        <v>15062606</v>
      </c>
      <c r="J7073">
        <v>1291159</v>
      </c>
      <c r="K7073">
        <v>2504114</v>
      </c>
      <c r="L7073">
        <v>11605856</v>
      </c>
      <c r="M7073">
        <v>81504391</v>
      </c>
      <c r="N7073">
        <v>33408730</v>
      </c>
      <c r="O7073">
        <v>21626908</v>
      </c>
      <c r="P7073">
        <v>20335749</v>
      </c>
      <c r="Q7073">
        <v>48095660</v>
      </c>
      <c r="R7073">
        <v>50819298</v>
      </c>
      <c r="S7073">
        <v>858753</v>
      </c>
      <c r="T7073">
        <v>2077543</v>
      </c>
      <c r="U7073">
        <v>29478570</v>
      </c>
      <c r="V7073">
        <v>61597053</v>
      </c>
      <c r="W7073">
        <v>4369378</v>
      </c>
      <c r="X7073">
        <v>8104842</v>
      </c>
      <c r="Y7073" s="7">
        <v>67653334</v>
      </c>
      <c r="Z7073" s="7">
        <v>63917856</v>
      </c>
      <c r="AA7073">
        <f>Global_Economy_Indicators[[#This Row],[Retail &amp; Hospitality]]+Global_Economy_Indicators[[#This Row],[Transport &amp; comm]]+Global_Economy_Indicators[[#This Row],[Other Services]]</f>
        <v>41952790</v>
      </c>
    </row>
    <row r="7074" spans="1:27" x14ac:dyDescent="0.3">
      <c r="A7074">
        <v>583</v>
      </c>
      <c r="B7074" s="1" t="s">
        <v>276</v>
      </c>
      <c r="C7074" s="4">
        <v>1980</v>
      </c>
      <c r="D7074">
        <v>1</v>
      </c>
      <c r="E7074">
        <v>1</v>
      </c>
      <c r="F7074" s="3">
        <v>76299</v>
      </c>
      <c r="G7074" s="1" t="s">
        <v>73</v>
      </c>
      <c r="H7074">
        <v>946</v>
      </c>
      <c r="I7074">
        <v>16041267</v>
      </c>
      <c r="J7074">
        <v>1374897</v>
      </c>
      <c r="K7074">
        <v>2666802</v>
      </c>
      <c r="L7074">
        <v>12359470</v>
      </c>
      <c r="M7074">
        <v>86790373</v>
      </c>
      <c r="N7074">
        <v>35575460</v>
      </c>
      <c r="O7074">
        <v>23029525</v>
      </c>
      <c r="P7074">
        <v>21654628</v>
      </c>
      <c r="Q7074">
        <v>51214913</v>
      </c>
      <c r="R7074">
        <v>54108691</v>
      </c>
      <c r="S7074">
        <v>914569</v>
      </c>
      <c r="T7074">
        <v>2212470</v>
      </c>
      <c r="U7074">
        <v>31393780</v>
      </c>
      <c r="V7074">
        <v>65599013</v>
      </c>
      <c r="W7074">
        <v>4653271</v>
      </c>
      <c r="X7074">
        <v>8631423</v>
      </c>
      <c r="Y7074" s="7">
        <v>72174684</v>
      </c>
      <c r="Z7074" s="7">
        <v>68070677</v>
      </c>
      <c r="AA7074">
        <f>Global_Economy_Indicators[[#This Row],[Retail &amp; Hospitality]]+Global_Economy_Indicators[[#This Row],[Transport &amp; comm]]+Global_Economy_Indicators[[#This Row],[Other Services]]</f>
        <v>44678474</v>
      </c>
    </row>
    <row r="7075" spans="1:27" x14ac:dyDescent="0.3">
      <c r="A7075">
        <v>583</v>
      </c>
      <c r="B7075" s="1" t="s">
        <v>276</v>
      </c>
      <c r="C7075" s="4">
        <v>1981</v>
      </c>
      <c r="D7075">
        <v>1</v>
      </c>
      <c r="E7075">
        <v>1</v>
      </c>
      <c r="F7075" s="3">
        <v>78531</v>
      </c>
      <c r="G7075" s="1" t="s">
        <v>73</v>
      </c>
      <c r="H7075">
        <v>1099</v>
      </c>
      <c r="I7075">
        <v>19111814</v>
      </c>
      <c r="J7075">
        <v>1637856</v>
      </c>
      <c r="K7075">
        <v>3177444</v>
      </c>
      <c r="L7075">
        <v>14725460</v>
      </c>
      <c r="M7075">
        <v>103389690</v>
      </c>
      <c r="N7075">
        <v>42379536</v>
      </c>
      <c r="O7075">
        <v>27434096</v>
      </c>
      <c r="P7075">
        <v>25796239</v>
      </c>
      <c r="Q7075">
        <v>61010153</v>
      </c>
      <c r="R7075">
        <v>64449246</v>
      </c>
      <c r="S7075">
        <v>1089609</v>
      </c>
      <c r="T7075">
        <v>2635762</v>
      </c>
      <c r="U7075">
        <v>37402823</v>
      </c>
      <c r="V7075">
        <v>78155275</v>
      </c>
      <c r="W7075">
        <v>5543976</v>
      </c>
      <c r="X7075">
        <v>10283456</v>
      </c>
      <c r="Y7075" s="7">
        <v>86302448</v>
      </c>
      <c r="Z7075" s="7">
        <v>81100000</v>
      </c>
      <c r="AA7075">
        <f>Global_Economy_Indicators[[#This Row],[Retail &amp; Hospitality]]+Global_Economy_Indicators[[#This Row],[Transport &amp; comm]]+Global_Economy_Indicators[[#This Row],[Other Services]]</f>
        <v>53230255</v>
      </c>
    </row>
    <row r="7076" spans="1:27" x14ac:dyDescent="0.3">
      <c r="A7076">
        <v>583</v>
      </c>
      <c r="B7076" s="1" t="s">
        <v>276</v>
      </c>
      <c r="C7076" s="4">
        <v>1982</v>
      </c>
      <c r="D7076">
        <v>1</v>
      </c>
      <c r="E7076">
        <v>1</v>
      </c>
      <c r="F7076" s="3">
        <v>80816</v>
      </c>
      <c r="G7076" s="1" t="s">
        <v>73</v>
      </c>
      <c r="H7076">
        <v>1124</v>
      </c>
      <c r="I7076">
        <v>20006994</v>
      </c>
      <c r="J7076">
        <v>1714750</v>
      </c>
      <c r="K7076">
        <v>3325949</v>
      </c>
      <c r="L7076">
        <v>15415633</v>
      </c>
      <c r="M7076">
        <v>108243615</v>
      </c>
      <c r="N7076">
        <v>44369165</v>
      </c>
      <c r="O7076">
        <v>28722068</v>
      </c>
      <c r="P7076">
        <v>27007318</v>
      </c>
      <c r="Q7076">
        <v>63874450</v>
      </c>
      <c r="R7076">
        <v>67481316</v>
      </c>
      <c r="S7076">
        <v>1140617</v>
      </c>
      <c r="T7076">
        <v>2759871</v>
      </c>
      <c r="U7076">
        <v>39155540</v>
      </c>
      <c r="V7076">
        <v>81817505</v>
      </c>
      <c r="W7076">
        <v>5803651</v>
      </c>
      <c r="X7076">
        <v>10765500</v>
      </c>
      <c r="Y7076" s="7">
        <v>90818513</v>
      </c>
      <c r="Z7076" s="7">
        <v>84900000</v>
      </c>
      <c r="AA7076">
        <f>Global_Economy_Indicators[[#This Row],[Retail &amp; Hospitality]]+Global_Economy_Indicators[[#This Row],[Transport &amp; comm]]+Global_Economy_Indicators[[#This Row],[Other Services]]</f>
        <v>55724691</v>
      </c>
    </row>
    <row r="7077" spans="1:27" x14ac:dyDescent="0.3">
      <c r="A7077">
        <v>583</v>
      </c>
      <c r="B7077" s="1" t="s">
        <v>276</v>
      </c>
      <c r="C7077" s="4">
        <v>1983</v>
      </c>
      <c r="D7077">
        <v>1</v>
      </c>
      <c r="E7077">
        <v>1</v>
      </c>
      <c r="F7077" s="3">
        <v>83153</v>
      </c>
      <c r="G7077" s="1" t="s">
        <v>73</v>
      </c>
      <c r="H7077">
        <v>1118</v>
      </c>
      <c r="I7077">
        <v>21020616</v>
      </c>
      <c r="J7077">
        <v>1802043</v>
      </c>
      <c r="K7077">
        <v>3494555</v>
      </c>
      <c r="L7077">
        <v>16198752</v>
      </c>
      <c r="M7077">
        <v>113753995</v>
      </c>
      <c r="N7077">
        <v>46627875</v>
      </c>
      <c r="O7077">
        <v>30184228</v>
      </c>
      <c r="P7077">
        <v>28382185</v>
      </c>
      <c r="Q7077">
        <v>67126120</v>
      </c>
      <c r="R7077">
        <v>70936975</v>
      </c>
      <c r="S7077">
        <v>1198538</v>
      </c>
      <c r="T7077">
        <v>2899014</v>
      </c>
      <c r="U7077">
        <v>41138305</v>
      </c>
      <c r="V7077">
        <v>85960820</v>
      </c>
      <c r="W7077">
        <v>6097692</v>
      </c>
      <c r="X7077">
        <v>11310638</v>
      </c>
      <c r="Y7077" s="7">
        <v>92969014</v>
      </c>
      <c r="Z7077" s="7">
        <v>89200000</v>
      </c>
      <c r="AA7077">
        <f>Global_Economy_Indicators[[#This Row],[Retail &amp; Hospitality]]+Global_Economy_Indicators[[#This Row],[Transport &amp; comm]]+Global_Economy_Indicators[[#This Row],[Other Services]]</f>
        <v>58546635</v>
      </c>
    </row>
    <row r="7078" spans="1:27" x14ac:dyDescent="0.3">
      <c r="A7078">
        <v>583</v>
      </c>
      <c r="B7078" s="1" t="s">
        <v>276</v>
      </c>
      <c r="C7078" s="4">
        <v>1984</v>
      </c>
      <c r="D7078">
        <v>1</v>
      </c>
      <c r="E7078">
        <v>1</v>
      </c>
      <c r="F7078" s="3">
        <v>85543</v>
      </c>
      <c r="G7078" s="1" t="s">
        <v>73</v>
      </c>
      <c r="H7078">
        <v>1108</v>
      </c>
      <c r="I7078">
        <v>21162392</v>
      </c>
      <c r="J7078">
        <v>1814699</v>
      </c>
      <c r="K7078">
        <v>3518945</v>
      </c>
      <c r="L7078">
        <v>16303957</v>
      </c>
      <c r="M7078">
        <v>114552890</v>
      </c>
      <c r="N7078">
        <v>46955343</v>
      </c>
      <c r="O7078">
        <v>30396213</v>
      </c>
      <c r="P7078">
        <v>28581513</v>
      </c>
      <c r="Q7078">
        <v>67597547</v>
      </c>
      <c r="R7078">
        <v>71453060</v>
      </c>
      <c r="S7078">
        <v>1206441</v>
      </c>
      <c r="T7078">
        <v>2917866</v>
      </c>
      <c r="U7078">
        <v>41415210</v>
      </c>
      <c r="V7078">
        <v>86539503</v>
      </c>
      <c r="W7078">
        <v>6138801</v>
      </c>
      <c r="X7078">
        <v>11386289</v>
      </c>
      <c r="Y7078" s="7">
        <v>94811307</v>
      </c>
      <c r="Z7078" s="7">
        <v>89800000</v>
      </c>
      <c r="AA7078">
        <f>Global_Economy_Indicators[[#This Row],[Retail &amp; Hospitality]]+Global_Economy_Indicators[[#This Row],[Transport &amp; comm]]+Global_Economy_Indicators[[#This Row],[Other Services]]</f>
        <v>58940300</v>
      </c>
    </row>
    <row r="7079" spans="1:27" x14ac:dyDescent="0.3">
      <c r="A7079">
        <v>583</v>
      </c>
      <c r="B7079" s="1" t="s">
        <v>276</v>
      </c>
      <c r="C7079" s="4">
        <v>1985</v>
      </c>
      <c r="D7079">
        <v>1</v>
      </c>
      <c r="E7079">
        <v>1</v>
      </c>
      <c r="F7079" s="3">
        <v>87966</v>
      </c>
      <c r="G7079" s="1" t="s">
        <v>73</v>
      </c>
      <c r="H7079">
        <v>1314</v>
      </c>
      <c r="I7079">
        <v>25472943</v>
      </c>
      <c r="J7079">
        <v>2182223</v>
      </c>
      <c r="K7079">
        <v>4233369</v>
      </c>
      <c r="L7079">
        <v>19624088</v>
      </c>
      <c r="M7079">
        <v>137752821</v>
      </c>
      <c r="N7079">
        <v>56465018</v>
      </c>
      <c r="O7079">
        <v>36552234</v>
      </c>
      <c r="P7079">
        <v>34370011</v>
      </c>
      <c r="Q7079">
        <v>81287803</v>
      </c>
      <c r="R7079">
        <v>85829142</v>
      </c>
      <c r="S7079">
        <v>1452129</v>
      </c>
      <c r="T7079">
        <v>3516367</v>
      </c>
      <c r="U7079">
        <v>49855977</v>
      </c>
      <c r="V7079">
        <v>104175971</v>
      </c>
      <c r="W7079">
        <v>7389219</v>
      </c>
      <c r="X7079">
        <v>13708096</v>
      </c>
      <c r="Y7079" s="7">
        <v>115616525</v>
      </c>
      <c r="Z7079" s="7">
        <v>108100000</v>
      </c>
      <c r="AA7079">
        <f>Global_Economy_Indicators[[#This Row],[Retail &amp; Hospitality]]+Global_Economy_Indicators[[#This Row],[Transport &amp; comm]]+Global_Economy_Indicators[[#This Row],[Other Services]]</f>
        <v>70953292</v>
      </c>
    </row>
    <row r="7080" spans="1:27" x14ac:dyDescent="0.3">
      <c r="A7080">
        <v>583</v>
      </c>
      <c r="B7080" s="1" t="s">
        <v>276</v>
      </c>
      <c r="C7080" s="4">
        <v>1986</v>
      </c>
      <c r="D7080">
        <v>1</v>
      </c>
      <c r="E7080">
        <v>1</v>
      </c>
      <c r="F7080" s="3">
        <v>90397</v>
      </c>
      <c r="G7080" s="1" t="s">
        <v>73</v>
      </c>
      <c r="H7080">
        <v>1426</v>
      </c>
      <c r="I7080">
        <v>28044444</v>
      </c>
      <c r="J7080">
        <v>2401742</v>
      </c>
      <c r="K7080">
        <v>4662635</v>
      </c>
      <c r="L7080">
        <v>21609078</v>
      </c>
      <c r="M7080">
        <v>151609944</v>
      </c>
      <c r="N7080">
        <v>62145066</v>
      </c>
      <c r="O7080">
        <v>40229173</v>
      </c>
      <c r="P7080">
        <v>37827431</v>
      </c>
      <c r="Q7080">
        <v>89464878</v>
      </c>
      <c r="R7080">
        <v>94448194</v>
      </c>
      <c r="S7080">
        <v>1599554</v>
      </c>
      <c r="T7080">
        <v>3864967</v>
      </c>
      <c r="U7080">
        <v>54880303</v>
      </c>
      <c r="V7080">
        <v>114676418</v>
      </c>
      <c r="W7080">
        <v>8135210</v>
      </c>
      <c r="X7080">
        <v>15088859</v>
      </c>
      <c r="Y7080" s="7">
        <v>128929294</v>
      </c>
      <c r="Z7080" s="7">
        <v>119000000</v>
      </c>
      <c r="AA7080">
        <f>Global_Economy_Indicators[[#This Row],[Retail &amp; Hospitality]]+Global_Economy_Indicators[[#This Row],[Transport &amp; comm]]+Global_Economy_Indicators[[#This Row],[Other Services]]</f>
        <v>78104372</v>
      </c>
    </row>
    <row r="7081" spans="1:27" x14ac:dyDescent="0.3">
      <c r="A7081">
        <v>583</v>
      </c>
      <c r="B7081" s="1" t="s">
        <v>276</v>
      </c>
      <c r="C7081" s="4">
        <v>1987</v>
      </c>
      <c r="D7081">
        <v>1</v>
      </c>
      <c r="E7081">
        <v>1</v>
      </c>
      <c r="F7081" s="3">
        <v>92845</v>
      </c>
      <c r="G7081" s="1" t="s">
        <v>73</v>
      </c>
      <c r="H7081">
        <v>1468</v>
      </c>
      <c r="I7081">
        <v>29270731</v>
      </c>
      <c r="J7081">
        <v>2509608</v>
      </c>
      <c r="K7081">
        <v>4870626</v>
      </c>
      <c r="L7081">
        <v>22552960</v>
      </c>
      <c r="M7081">
        <v>158418991</v>
      </c>
      <c r="N7081">
        <v>64936101</v>
      </c>
      <c r="O7081">
        <v>42035930</v>
      </c>
      <c r="P7081">
        <v>39526323</v>
      </c>
      <c r="Q7081">
        <v>93482890</v>
      </c>
      <c r="R7081">
        <v>98807881</v>
      </c>
      <c r="S7081">
        <v>1667937</v>
      </c>
      <c r="T7081">
        <v>4032935</v>
      </c>
      <c r="U7081">
        <v>57281071</v>
      </c>
      <c r="V7081">
        <v>119692458</v>
      </c>
      <c r="W7081">
        <v>8490801</v>
      </c>
      <c r="X7081">
        <v>15746294</v>
      </c>
      <c r="Y7081" s="7">
        <v>136312808</v>
      </c>
      <c r="Z7081" s="7">
        <v>124200000</v>
      </c>
      <c r="AA7081">
        <f>Global_Economy_Indicators[[#This Row],[Retail &amp; Hospitality]]+Global_Economy_Indicators[[#This Row],[Transport &amp; comm]]+Global_Economy_Indicators[[#This Row],[Other Services]]</f>
        <v>81518166</v>
      </c>
    </row>
    <row r="7082" spans="1:27" x14ac:dyDescent="0.3">
      <c r="A7082">
        <v>583</v>
      </c>
      <c r="B7082" s="1" t="s">
        <v>276</v>
      </c>
      <c r="C7082" s="4">
        <v>1988</v>
      </c>
      <c r="D7082">
        <v>1</v>
      </c>
      <c r="E7082">
        <v>1</v>
      </c>
      <c r="F7082" s="3">
        <v>94987</v>
      </c>
      <c r="G7082" s="1" t="s">
        <v>73</v>
      </c>
      <c r="H7082">
        <v>1607</v>
      </c>
      <c r="I7082">
        <v>32345878</v>
      </c>
      <c r="J7082">
        <v>2777196</v>
      </c>
      <c r="K7082">
        <v>5366647</v>
      </c>
      <c r="L7082">
        <v>24951818</v>
      </c>
      <c r="M7082">
        <v>175310518</v>
      </c>
      <c r="N7082">
        <v>71859955</v>
      </c>
      <c r="O7082">
        <v>46518038</v>
      </c>
      <c r="P7082">
        <v>43740842</v>
      </c>
      <c r="Q7082">
        <v>103450563</v>
      </c>
      <c r="R7082">
        <v>109480375</v>
      </c>
      <c r="S7082">
        <v>1843737</v>
      </c>
      <c r="T7082">
        <v>4480989</v>
      </c>
      <c r="U7082">
        <v>63326586</v>
      </c>
      <c r="V7082">
        <v>132319478</v>
      </c>
      <c r="W7082">
        <v>9382968</v>
      </c>
      <c r="X7082">
        <v>17416410</v>
      </c>
      <c r="Y7082" s="7">
        <v>152649726</v>
      </c>
      <c r="Z7082" s="7">
        <v>137300000</v>
      </c>
      <c r="AA7082">
        <f>Global_Economy_Indicators[[#This Row],[Retail &amp; Hospitality]]+Global_Economy_Indicators[[#This Row],[Transport &amp; comm]]+Global_Economy_Indicators[[#This Row],[Other Services]]</f>
        <v>90125964</v>
      </c>
    </row>
    <row r="7083" spans="1:27" x14ac:dyDescent="0.3">
      <c r="A7083">
        <v>583</v>
      </c>
      <c r="B7083" s="1" t="s">
        <v>276</v>
      </c>
      <c r="C7083" s="4">
        <v>1989</v>
      </c>
      <c r="D7083">
        <v>1</v>
      </c>
      <c r="E7083">
        <v>1</v>
      </c>
      <c r="F7083" s="3">
        <v>96796</v>
      </c>
      <c r="G7083" s="1" t="s">
        <v>73</v>
      </c>
      <c r="H7083">
        <v>1681</v>
      </c>
      <c r="I7083">
        <v>34064895</v>
      </c>
      <c r="J7083">
        <v>2924389</v>
      </c>
      <c r="K7083">
        <v>5670528</v>
      </c>
      <c r="L7083">
        <v>26204994</v>
      </c>
      <c r="M7083">
        <v>184602067</v>
      </c>
      <c r="N7083">
        <v>75668570</v>
      </c>
      <c r="O7083">
        <v>48983519</v>
      </c>
      <c r="P7083">
        <v>46059130</v>
      </c>
      <c r="Q7083">
        <v>108933497</v>
      </c>
      <c r="R7083">
        <v>115290580</v>
      </c>
      <c r="S7083">
        <v>1945968</v>
      </c>
      <c r="T7083">
        <v>4671446</v>
      </c>
      <c r="U7083">
        <v>66630243</v>
      </c>
      <c r="V7083">
        <v>139235790</v>
      </c>
      <c r="W7083">
        <v>9881809</v>
      </c>
      <c r="X7083">
        <v>18316869</v>
      </c>
      <c r="Y7083" s="7">
        <v>162743541</v>
      </c>
      <c r="Z7083" s="7">
        <v>144500000</v>
      </c>
      <c r="AA7083">
        <f>Global_Economy_Indicators[[#This Row],[Retail &amp; Hospitality]]+Global_Economy_Indicators[[#This Row],[Transport &amp; comm]]+Global_Economy_Indicators[[#This Row],[Other Services]]</f>
        <v>94828921</v>
      </c>
    </row>
    <row r="7084" spans="1:27" x14ac:dyDescent="0.3">
      <c r="A7084">
        <v>583</v>
      </c>
      <c r="B7084" s="1" t="s">
        <v>276</v>
      </c>
      <c r="C7084" s="4">
        <v>1990</v>
      </c>
      <c r="D7084">
        <v>1</v>
      </c>
      <c r="E7084">
        <v>1</v>
      </c>
      <c r="F7084" s="3">
        <v>98603</v>
      </c>
      <c r="G7084" s="1" t="s">
        <v>73</v>
      </c>
      <c r="H7084">
        <v>1827</v>
      </c>
      <c r="I7084">
        <v>37216059</v>
      </c>
      <c r="J7084">
        <v>3170836</v>
      </c>
      <c r="K7084">
        <v>6208398</v>
      </c>
      <c r="L7084">
        <v>28647145</v>
      </c>
      <c r="M7084">
        <v>200159045</v>
      </c>
      <c r="N7084">
        <v>82045391</v>
      </c>
      <c r="O7084">
        <v>53111509</v>
      </c>
      <c r="P7084">
        <v>49940673</v>
      </c>
      <c r="Q7084">
        <v>118113654</v>
      </c>
      <c r="R7084">
        <v>124017699</v>
      </c>
      <c r="S7084">
        <v>2114737</v>
      </c>
      <c r="T7084">
        <v>5123705</v>
      </c>
      <c r="U7084">
        <v>72833573</v>
      </c>
      <c r="V7084">
        <v>152188347</v>
      </c>
      <c r="W7084">
        <v>10795057</v>
      </c>
      <c r="X7084">
        <v>20011555</v>
      </c>
      <c r="Y7084" s="7">
        <v>180147595</v>
      </c>
      <c r="Z7084" s="7">
        <v>157900000</v>
      </c>
      <c r="AA7084">
        <f>Global_Economy_Indicators[[#This Row],[Retail &amp; Hospitality]]+Global_Economy_Indicators[[#This Row],[Transport &amp; comm]]+Global_Economy_Indicators[[#This Row],[Other Services]]</f>
        <v>103640185</v>
      </c>
    </row>
    <row r="7085" spans="1:27" x14ac:dyDescent="0.3">
      <c r="A7085">
        <v>583</v>
      </c>
      <c r="B7085" s="1" t="s">
        <v>276</v>
      </c>
      <c r="C7085" s="4">
        <v>1991</v>
      </c>
      <c r="D7085">
        <v>1</v>
      </c>
      <c r="E7085">
        <v>1</v>
      </c>
      <c r="F7085" s="3">
        <v>100427</v>
      </c>
      <c r="G7085" s="1" t="s">
        <v>73</v>
      </c>
      <c r="H7085">
        <v>1968</v>
      </c>
      <c r="I7085">
        <v>41392647</v>
      </c>
      <c r="J7085">
        <v>3546292</v>
      </c>
      <c r="K7085">
        <v>6807347</v>
      </c>
      <c r="L7085">
        <v>31987624</v>
      </c>
      <c r="M7085">
        <v>223859664</v>
      </c>
      <c r="N7085">
        <v>91760298</v>
      </c>
      <c r="O7085">
        <v>59400386</v>
      </c>
      <c r="P7085">
        <v>55854094</v>
      </c>
      <c r="Q7085">
        <v>132099366</v>
      </c>
      <c r="R7085">
        <v>139347675</v>
      </c>
      <c r="S7085">
        <v>2361596</v>
      </c>
      <c r="T7085">
        <v>5827928</v>
      </c>
      <c r="U7085">
        <v>81144560</v>
      </c>
      <c r="V7085">
        <v>169528712</v>
      </c>
      <c r="W7085">
        <v>12007791</v>
      </c>
      <c r="X7085">
        <v>22348439</v>
      </c>
      <c r="Y7085" s="7">
        <v>197659952</v>
      </c>
      <c r="Z7085" s="7">
        <v>175900000</v>
      </c>
      <c r="AA7085">
        <f>Global_Economy_Indicators[[#This Row],[Retail &amp; Hospitality]]+Global_Economy_Indicators[[#This Row],[Transport &amp; comm]]+Global_Economy_Indicators[[#This Row],[Other Services]]</f>
        <v>115500790</v>
      </c>
    </row>
    <row r="7086" spans="1:27" x14ac:dyDescent="0.3">
      <c r="A7086">
        <v>583</v>
      </c>
      <c r="B7086" s="1" t="s">
        <v>276</v>
      </c>
      <c r="C7086" s="4">
        <v>1992</v>
      </c>
      <c r="D7086">
        <v>1</v>
      </c>
      <c r="E7086">
        <v>1</v>
      </c>
      <c r="F7086" s="3">
        <v>102893</v>
      </c>
      <c r="G7086" s="1" t="s">
        <v>73</v>
      </c>
      <c r="H7086">
        <v>1999</v>
      </c>
      <c r="I7086">
        <v>44668559</v>
      </c>
      <c r="J7086">
        <v>3843188</v>
      </c>
      <c r="K7086">
        <v>7508894</v>
      </c>
      <c r="L7086">
        <v>34334991</v>
      </c>
      <c r="M7086">
        <v>242601241</v>
      </c>
      <c r="N7086">
        <v>99442489</v>
      </c>
      <c r="O7086">
        <v>64373399</v>
      </c>
      <c r="P7086">
        <v>60530211</v>
      </c>
      <c r="Q7086">
        <v>143158752</v>
      </c>
      <c r="R7086">
        <v>152209630</v>
      </c>
      <c r="S7086">
        <v>2568366</v>
      </c>
      <c r="T7086">
        <v>5938485</v>
      </c>
      <c r="U7086">
        <v>87128235</v>
      </c>
      <c r="V7086">
        <v>182122610</v>
      </c>
      <c r="W7086">
        <v>12958528</v>
      </c>
      <c r="X7086">
        <v>23919909</v>
      </c>
      <c r="Y7086" s="7">
        <v>205705974</v>
      </c>
      <c r="Z7086" s="7">
        <v>189100000</v>
      </c>
      <c r="AA7086">
        <f>Global_Economy_Indicators[[#This Row],[Retail &amp; Hospitality]]+Global_Economy_Indicators[[#This Row],[Transport &amp; comm]]+Global_Economy_Indicators[[#This Row],[Other Services]]</f>
        <v>124006672</v>
      </c>
    </row>
    <row r="7087" spans="1:27" x14ac:dyDescent="0.3">
      <c r="A7087">
        <v>583</v>
      </c>
      <c r="B7087" s="1" t="s">
        <v>276</v>
      </c>
      <c r="C7087" s="4">
        <v>1993</v>
      </c>
      <c r="D7087">
        <v>1</v>
      </c>
      <c r="E7087">
        <v>1</v>
      </c>
      <c r="F7087" s="3">
        <v>106030</v>
      </c>
      <c r="G7087" s="1" t="s">
        <v>73</v>
      </c>
      <c r="H7087">
        <v>2051</v>
      </c>
      <c r="I7087">
        <v>48663752</v>
      </c>
      <c r="J7087">
        <v>4200667</v>
      </c>
      <c r="K7087">
        <v>8170401</v>
      </c>
      <c r="L7087">
        <v>37696956</v>
      </c>
      <c r="M7087">
        <v>265167122</v>
      </c>
      <c r="N7087">
        <v>108692266</v>
      </c>
      <c r="O7087">
        <v>70361177</v>
      </c>
      <c r="P7087">
        <v>66160510</v>
      </c>
      <c r="Q7087">
        <v>156474856</v>
      </c>
      <c r="R7087">
        <v>166625255</v>
      </c>
      <c r="S7087">
        <v>2721093</v>
      </c>
      <c r="T7087">
        <v>6778787</v>
      </c>
      <c r="U7087">
        <v>95393180</v>
      </c>
      <c r="V7087">
        <v>199286608</v>
      </c>
      <c r="W7087">
        <v>14112226</v>
      </c>
      <c r="X7087">
        <v>26168262</v>
      </c>
      <c r="Y7087" s="7">
        <v>217439608</v>
      </c>
      <c r="Z7087" s="7">
        <v>206600000</v>
      </c>
      <c r="AA7087">
        <f>Global_Economy_Indicators[[#This Row],[Retail &amp; Hospitality]]+Global_Economy_Indicators[[#This Row],[Transport &amp; comm]]+Global_Economy_Indicators[[#This Row],[Other Services]]</f>
        <v>135673668</v>
      </c>
    </row>
    <row r="7088" spans="1:27" x14ac:dyDescent="0.3">
      <c r="A7088">
        <v>583</v>
      </c>
      <c r="B7088" s="1" t="s">
        <v>276</v>
      </c>
      <c r="C7088" s="4">
        <v>1994</v>
      </c>
      <c r="D7088">
        <v>1</v>
      </c>
      <c r="E7088">
        <v>1</v>
      </c>
      <c r="F7088" s="3">
        <v>108844</v>
      </c>
      <c r="G7088" s="1" t="s">
        <v>73</v>
      </c>
      <c r="H7088">
        <v>2046</v>
      </c>
      <c r="I7088">
        <v>50047525</v>
      </c>
      <c r="J7088">
        <v>4336371</v>
      </c>
      <c r="K7088">
        <v>7873721</v>
      </c>
      <c r="L7088">
        <v>38345497</v>
      </c>
      <c r="M7088">
        <v>273733388</v>
      </c>
      <c r="N7088">
        <v>112203587</v>
      </c>
      <c r="O7088">
        <v>72634206</v>
      </c>
      <c r="P7088">
        <v>68297835</v>
      </c>
      <c r="Q7088">
        <v>161529801</v>
      </c>
      <c r="R7088">
        <v>171013091</v>
      </c>
      <c r="S7088">
        <v>2890183</v>
      </c>
      <c r="T7088">
        <v>7518191</v>
      </c>
      <c r="U7088">
        <v>98612125</v>
      </c>
      <c r="V7088">
        <v>205928463</v>
      </c>
      <c r="W7088">
        <v>14523101</v>
      </c>
      <c r="X7088">
        <v>27353800</v>
      </c>
      <c r="Y7088" s="7">
        <v>222725984</v>
      </c>
      <c r="Z7088" s="7">
        <v>213700000</v>
      </c>
      <c r="AA7088">
        <f>Global_Economy_Indicators[[#This Row],[Retail &amp; Hospitality]]+Global_Economy_Indicators[[#This Row],[Transport &amp; comm]]+Global_Economy_Indicators[[#This Row],[Other Services]]</f>
        <v>140489026</v>
      </c>
    </row>
    <row r="7089" spans="1:27" x14ac:dyDescent="0.3">
      <c r="A7089">
        <v>583</v>
      </c>
      <c r="B7089" s="1" t="s">
        <v>276</v>
      </c>
      <c r="C7089" s="4">
        <v>1995</v>
      </c>
      <c r="D7089">
        <v>1</v>
      </c>
      <c r="E7089">
        <v>1</v>
      </c>
      <c r="F7089" s="3">
        <v>110328</v>
      </c>
      <c r="G7089" s="1" t="s">
        <v>73</v>
      </c>
      <c r="H7089">
        <v>2111</v>
      </c>
      <c r="I7089">
        <v>53002829</v>
      </c>
      <c r="J7089">
        <v>4281297</v>
      </c>
      <c r="K7089">
        <v>9480716</v>
      </c>
      <c r="L7089">
        <v>40334802</v>
      </c>
      <c r="M7089">
        <v>270256875</v>
      </c>
      <c r="N7089">
        <v>110778561</v>
      </c>
      <c r="O7089">
        <v>71711725</v>
      </c>
      <c r="P7089">
        <v>67430428</v>
      </c>
      <c r="Q7089">
        <v>159478314</v>
      </c>
      <c r="R7089">
        <v>160449579</v>
      </c>
      <c r="S7089">
        <v>3117234</v>
      </c>
      <c r="T7089">
        <v>5816920</v>
      </c>
      <c r="U7089">
        <v>101847861</v>
      </c>
      <c r="V7089">
        <v>213217433</v>
      </c>
      <c r="W7089">
        <v>15377779</v>
      </c>
      <c r="X7089">
        <v>27691328</v>
      </c>
      <c r="Y7089" s="7">
        <v>232930584</v>
      </c>
      <c r="Z7089" s="7">
        <v>221853824</v>
      </c>
      <c r="AA7089">
        <f>Global_Economy_Indicators[[#This Row],[Retail &amp; Hospitality]]+Global_Economy_Indicators[[#This Row],[Transport &amp; comm]]+Global_Economy_Indicators[[#This Row],[Other Services]]</f>
        <v>144916968</v>
      </c>
    </row>
    <row r="7090" spans="1:27" x14ac:dyDescent="0.3">
      <c r="A7090">
        <v>583</v>
      </c>
      <c r="B7090" s="1" t="s">
        <v>276</v>
      </c>
      <c r="C7090" s="4">
        <v>1996</v>
      </c>
      <c r="D7090">
        <v>1</v>
      </c>
      <c r="E7090">
        <v>1</v>
      </c>
      <c r="F7090" s="3">
        <v>110785</v>
      </c>
      <c r="G7090" s="1" t="s">
        <v>73</v>
      </c>
      <c r="H7090">
        <v>2067</v>
      </c>
      <c r="I7090">
        <v>51078165</v>
      </c>
      <c r="J7090">
        <v>4496551</v>
      </c>
      <c r="K7090">
        <v>8543618</v>
      </c>
      <c r="L7090">
        <v>40239451</v>
      </c>
      <c r="M7090">
        <v>283844763</v>
      </c>
      <c r="N7090">
        <v>116348249</v>
      </c>
      <c r="O7090">
        <v>75317224</v>
      </c>
      <c r="P7090">
        <v>70820673</v>
      </c>
      <c r="Q7090">
        <v>167496513</v>
      </c>
      <c r="R7090">
        <v>180682368</v>
      </c>
      <c r="S7090">
        <v>2610881</v>
      </c>
      <c r="T7090">
        <v>8099789</v>
      </c>
      <c r="U7090">
        <v>101629761</v>
      </c>
      <c r="V7090">
        <v>211960317</v>
      </c>
      <c r="W7090">
        <v>14795440</v>
      </c>
      <c r="X7090">
        <v>27813544</v>
      </c>
      <c r="Y7090" s="7">
        <v>228962573</v>
      </c>
      <c r="Z7090" s="7">
        <v>218719070</v>
      </c>
      <c r="AA7090">
        <f>Global_Economy_Indicators[[#This Row],[Retail &amp; Hospitality]]+Global_Economy_Indicators[[#This Row],[Transport &amp; comm]]+Global_Economy_Indicators[[#This Row],[Other Services]]</f>
        <v>144238745</v>
      </c>
    </row>
    <row r="7091" spans="1:27" x14ac:dyDescent="0.3">
      <c r="A7091">
        <v>583</v>
      </c>
      <c r="B7091" s="1" t="s">
        <v>276</v>
      </c>
      <c r="C7091" s="4">
        <v>1997</v>
      </c>
      <c r="D7091">
        <v>1</v>
      </c>
      <c r="E7091">
        <v>1</v>
      </c>
      <c r="F7091" s="3">
        <v>111133</v>
      </c>
      <c r="G7091" s="1" t="s">
        <v>73</v>
      </c>
      <c r="H7091">
        <v>1883</v>
      </c>
      <c r="I7091">
        <v>47578051</v>
      </c>
      <c r="J7091">
        <v>4369743</v>
      </c>
      <c r="K7091">
        <v>5941078</v>
      </c>
      <c r="L7091">
        <v>37246332</v>
      </c>
      <c r="M7091">
        <v>275840037</v>
      </c>
      <c r="N7091">
        <v>113067104</v>
      </c>
      <c r="O7091">
        <v>73193198</v>
      </c>
      <c r="P7091">
        <v>68823455</v>
      </c>
      <c r="Q7091">
        <v>162772932</v>
      </c>
      <c r="R7091">
        <v>179547693</v>
      </c>
      <c r="S7091">
        <v>3015281</v>
      </c>
      <c r="T7091">
        <v>8742835</v>
      </c>
      <c r="U7091">
        <v>95224492</v>
      </c>
      <c r="V7091">
        <v>198613532</v>
      </c>
      <c r="W7091">
        <v>13834479</v>
      </c>
      <c r="X7091">
        <v>27292597</v>
      </c>
      <c r="Y7091" s="7">
        <v>209215650</v>
      </c>
      <c r="Z7091" s="7">
        <v>206731873</v>
      </c>
      <c r="AA7091">
        <f>Global_Economy_Indicators[[#This Row],[Retail &amp; Hospitality]]+Global_Economy_Indicators[[#This Row],[Transport &amp; comm]]+Global_Economy_Indicators[[#This Row],[Other Services]]</f>
        <v>136351568</v>
      </c>
    </row>
    <row r="7092" spans="1:27" x14ac:dyDescent="0.3">
      <c r="A7092">
        <v>583</v>
      </c>
      <c r="B7092" s="1" t="s">
        <v>276</v>
      </c>
      <c r="C7092" s="4">
        <v>1998</v>
      </c>
      <c r="D7092">
        <v>1</v>
      </c>
      <c r="E7092">
        <v>1</v>
      </c>
      <c r="F7092" s="3">
        <v>111406</v>
      </c>
      <c r="G7092" s="1" t="s">
        <v>73</v>
      </c>
      <c r="H7092">
        <v>1977</v>
      </c>
      <c r="I7092">
        <v>55710623</v>
      </c>
      <c r="J7092">
        <v>4474208</v>
      </c>
      <c r="K7092">
        <v>7858950</v>
      </c>
      <c r="L7092">
        <v>41045432</v>
      </c>
      <c r="M7092">
        <v>282434375</v>
      </c>
      <c r="N7092">
        <v>115770130</v>
      </c>
      <c r="O7092">
        <v>74942983</v>
      </c>
      <c r="P7092">
        <v>70468775</v>
      </c>
      <c r="Q7092">
        <v>166664245</v>
      </c>
      <c r="R7092">
        <v>178844162</v>
      </c>
      <c r="S7092">
        <v>3403875</v>
      </c>
      <c r="T7092">
        <v>10100047</v>
      </c>
      <c r="U7092">
        <v>93873398</v>
      </c>
      <c r="V7092">
        <v>209559640</v>
      </c>
      <c r="W7092">
        <v>14337414</v>
      </c>
      <c r="X7092">
        <v>27679208</v>
      </c>
      <c r="Y7092" s="7">
        <v>220234616</v>
      </c>
      <c r="Z7092" s="7">
        <v>219578627</v>
      </c>
      <c r="AA7092">
        <f>Global_Economy_Indicators[[#This Row],[Retail &amp; Hospitality]]+Global_Economy_Indicators[[#This Row],[Transport &amp; comm]]+Global_Economy_Indicators[[#This Row],[Other Services]]</f>
        <v>135890020</v>
      </c>
    </row>
    <row r="7093" spans="1:27" x14ac:dyDescent="0.3">
      <c r="A7093">
        <v>583</v>
      </c>
      <c r="B7093" s="1" t="s">
        <v>276</v>
      </c>
      <c r="C7093" s="4">
        <v>1999</v>
      </c>
      <c r="D7093">
        <v>1</v>
      </c>
      <c r="E7093">
        <v>1</v>
      </c>
      <c r="F7093" s="3">
        <v>111539</v>
      </c>
      <c r="G7093" s="1" t="s">
        <v>73</v>
      </c>
      <c r="H7093">
        <v>2030</v>
      </c>
      <c r="I7093">
        <v>52237642</v>
      </c>
      <c r="J7093">
        <v>4431111</v>
      </c>
      <c r="K7093">
        <v>8356257</v>
      </c>
      <c r="L7093">
        <v>36239565</v>
      </c>
      <c r="M7093">
        <v>279713884</v>
      </c>
      <c r="N7093">
        <v>114654998</v>
      </c>
      <c r="O7093">
        <v>74221110</v>
      </c>
      <c r="P7093">
        <v>69789999</v>
      </c>
      <c r="Q7093">
        <v>165058886</v>
      </c>
      <c r="R7093">
        <v>169604068</v>
      </c>
      <c r="S7093">
        <v>3268476</v>
      </c>
      <c r="T7093">
        <v>9062148</v>
      </c>
      <c r="U7093">
        <v>96264389</v>
      </c>
      <c r="V7093">
        <v>209463600</v>
      </c>
      <c r="W7093">
        <v>14915521</v>
      </c>
      <c r="X7093">
        <v>28627643</v>
      </c>
      <c r="Y7093" s="7">
        <v>226449363</v>
      </c>
      <c r="Z7093" s="7">
        <v>220570491</v>
      </c>
      <c r="AA7093">
        <f>Global_Economy_Indicators[[#This Row],[Retail &amp; Hospitality]]+Global_Economy_Indicators[[#This Row],[Transport &amp; comm]]+Global_Economy_Indicators[[#This Row],[Other Services]]</f>
        <v>139807553</v>
      </c>
    </row>
    <row r="7094" spans="1:27" x14ac:dyDescent="0.3">
      <c r="A7094">
        <v>583</v>
      </c>
      <c r="B7094" s="1" t="s">
        <v>276</v>
      </c>
      <c r="C7094" s="4">
        <v>2000</v>
      </c>
      <c r="D7094">
        <v>1</v>
      </c>
      <c r="E7094">
        <v>1</v>
      </c>
      <c r="F7094" s="3">
        <v>111709</v>
      </c>
      <c r="G7094" s="1" t="s">
        <v>73</v>
      </c>
      <c r="H7094">
        <v>2142</v>
      </c>
      <c r="I7094">
        <v>56303854</v>
      </c>
      <c r="J7094">
        <v>4476932</v>
      </c>
      <c r="K7094">
        <v>9101460</v>
      </c>
      <c r="L7094">
        <v>41921548</v>
      </c>
      <c r="M7094">
        <v>282606303</v>
      </c>
      <c r="N7094">
        <v>115840603</v>
      </c>
      <c r="O7094">
        <v>74988603</v>
      </c>
      <c r="P7094">
        <v>70511672</v>
      </c>
      <c r="Q7094">
        <v>166765700</v>
      </c>
      <c r="R7094">
        <v>166329563</v>
      </c>
      <c r="S7094">
        <v>3856509</v>
      </c>
      <c r="T7094">
        <v>10132681</v>
      </c>
      <c r="U7094">
        <v>99581701</v>
      </c>
      <c r="V7094">
        <v>221650859</v>
      </c>
      <c r="W7094">
        <v>15855497</v>
      </c>
      <c r="X7094">
        <v>30675666</v>
      </c>
      <c r="Y7094" s="7">
        <v>239262615</v>
      </c>
      <c r="Z7094" s="7">
        <v>233186891</v>
      </c>
      <c r="AA7094">
        <f>Global_Economy_Indicators[[#This Row],[Retail &amp; Hospitality]]+Global_Economy_Indicators[[#This Row],[Transport &amp; comm]]+Global_Economy_Indicators[[#This Row],[Other Services]]</f>
        <v>146112864</v>
      </c>
    </row>
    <row r="7095" spans="1:27" x14ac:dyDescent="0.3">
      <c r="A7095">
        <v>583</v>
      </c>
      <c r="B7095" s="1" t="s">
        <v>276</v>
      </c>
      <c r="C7095" s="4">
        <v>2001</v>
      </c>
      <c r="D7095">
        <v>1</v>
      </c>
      <c r="E7095">
        <v>1</v>
      </c>
      <c r="F7095" s="3">
        <v>111948</v>
      </c>
      <c r="G7095" s="1" t="s">
        <v>73</v>
      </c>
      <c r="H7095">
        <v>2188</v>
      </c>
      <c r="I7095">
        <v>55677274</v>
      </c>
      <c r="J7095">
        <v>4688352</v>
      </c>
      <c r="K7095">
        <v>8899630</v>
      </c>
      <c r="L7095">
        <v>46366044</v>
      </c>
      <c r="M7095">
        <v>295952247</v>
      </c>
      <c r="N7095">
        <v>121311119</v>
      </c>
      <c r="O7095">
        <v>78529903</v>
      </c>
      <c r="P7095">
        <v>73841551</v>
      </c>
      <c r="Q7095">
        <v>174641128</v>
      </c>
      <c r="R7095">
        <v>180941969</v>
      </c>
      <c r="S7095">
        <v>4598601</v>
      </c>
      <c r="T7095">
        <v>11122093</v>
      </c>
      <c r="U7095">
        <v>105242410</v>
      </c>
      <c r="V7095">
        <v>230077581</v>
      </c>
      <c r="W7095">
        <v>16603920</v>
      </c>
      <c r="X7095">
        <v>32532254</v>
      </c>
      <c r="Y7095" s="7">
        <v>244952025</v>
      </c>
      <c r="Z7095" s="7">
        <v>239906225</v>
      </c>
      <c r="AA7095">
        <f>Global_Economy_Indicators[[#This Row],[Retail &amp; Hospitality]]+Global_Economy_Indicators[[#This Row],[Transport &amp; comm]]+Global_Economy_Indicators[[#This Row],[Other Services]]</f>
        <v>154378584</v>
      </c>
    </row>
    <row r="7096" spans="1:27" x14ac:dyDescent="0.3">
      <c r="A7096">
        <v>583</v>
      </c>
      <c r="B7096" s="1" t="s">
        <v>276</v>
      </c>
      <c r="C7096" s="4">
        <v>2002</v>
      </c>
      <c r="D7096">
        <v>1</v>
      </c>
      <c r="E7096">
        <v>1</v>
      </c>
      <c r="F7096" s="3">
        <v>111992</v>
      </c>
      <c r="G7096" s="1" t="s">
        <v>73</v>
      </c>
      <c r="H7096">
        <v>2194</v>
      </c>
      <c r="I7096">
        <v>56487631</v>
      </c>
      <c r="J7096">
        <v>4609472</v>
      </c>
      <c r="K7096">
        <v>6707569</v>
      </c>
      <c r="L7096">
        <v>43854041</v>
      </c>
      <c r="M7096">
        <v>290972978</v>
      </c>
      <c r="N7096">
        <v>119270112</v>
      </c>
      <c r="O7096">
        <v>77208671</v>
      </c>
      <c r="P7096">
        <v>72599199</v>
      </c>
      <c r="Q7096">
        <v>171702866</v>
      </c>
      <c r="R7096">
        <v>170561904</v>
      </c>
      <c r="S7096">
        <v>4398353</v>
      </c>
      <c r="T7096">
        <v>9902610</v>
      </c>
      <c r="U7096">
        <v>112053117</v>
      </c>
      <c r="V7096">
        <v>231954526</v>
      </c>
      <c r="W7096">
        <v>16256891</v>
      </c>
      <c r="X7096">
        <v>30546708</v>
      </c>
      <c r="Y7096" s="7">
        <v>245716995</v>
      </c>
      <c r="Z7096" s="7">
        <v>241473786</v>
      </c>
      <c r="AA7096">
        <f>Global_Economy_Indicators[[#This Row],[Retail &amp; Hospitality]]+Global_Economy_Indicators[[#This Row],[Transport &amp; comm]]+Global_Economy_Indicators[[#This Row],[Other Services]]</f>
        <v>158856716</v>
      </c>
    </row>
    <row r="7097" spans="1:27" x14ac:dyDescent="0.3">
      <c r="A7097">
        <v>583</v>
      </c>
      <c r="B7097" s="1" t="s">
        <v>276</v>
      </c>
      <c r="C7097" s="4">
        <v>2003</v>
      </c>
      <c r="D7097">
        <v>1</v>
      </c>
      <c r="E7097">
        <v>1</v>
      </c>
      <c r="F7097" s="3">
        <v>111805</v>
      </c>
      <c r="G7097" s="1" t="s">
        <v>73</v>
      </c>
      <c r="H7097">
        <v>2224</v>
      </c>
      <c r="I7097">
        <v>57100750</v>
      </c>
      <c r="J7097">
        <v>4766784</v>
      </c>
      <c r="K7097">
        <v>6047608</v>
      </c>
      <c r="L7097">
        <v>46055215</v>
      </c>
      <c r="M7097">
        <v>300903287</v>
      </c>
      <c r="N7097">
        <v>123340555</v>
      </c>
      <c r="O7097">
        <v>79843644</v>
      </c>
      <c r="P7097">
        <v>75076860</v>
      </c>
      <c r="Q7097">
        <v>177562732</v>
      </c>
      <c r="R7097">
        <v>181880482</v>
      </c>
      <c r="S7097">
        <v>4073316</v>
      </c>
      <c r="T7097">
        <v>10354477</v>
      </c>
      <c r="U7097">
        <v>108724926</v>
      </c>
      <c r="V7097">
        <v>230809721</v>
      </c>
      <c r="W7097">
        <v>16306907</v>
      </c>
      <c r="X7097">
        <v>32275053</v>
      </c>
      <c r="Y7097" s="7">
        <v>248667629</v>
      </c>
      <c r="Z7097" s="7">
        <v>244921665</v>
      </c>
      <c r="AA7097">
        <f>Global_Economy_Indicators[[#This Row],[Retail &amp; Hospitality]]+Global_Economy_Indicators[[#This Row],[Transport &amp; comm]]+Global_Economy_Indicators[[#This Row],[Other Services]]</f>
        <v>157306886</v>
      </c>
    </row>
    <row r="7098" spans="1:27" x14ac:dyDescent="0.3">
      <c r="A7098">
        <v>583</v>
      </c>
      <c r="B7098" s="1" t="s">
        <v>276</v>
      </c>
      <c r="C7098" s="4">
        <v>2004</v>
      </c>
      <c r="D7098">
        <v>1</v>
      </c>
      <c r="E7098">
        <v>1</v>
      </c>
      <c r="F7098" s="3">
        <v>111438</v>
      </c>
      <c r="G7098" s="1" t="s">
        <v>73</v>
      </c>
      <c r="H7098">
        <v>2220</v>
      </c>
      <c r="I7098">
        <v>52750800</v>
      </c>
      <c r="J7098">
        <v>4896393</v>
      </c>
      <c r="K7098">
        <v>6440756</v>
      </c>
      <c r="L7098">
        <v>37304014</v>
      </c>
      <c r="M7098">
        <v>309084859</v>
      </c>
      <c r="N7098">
        <v>126694190</v>
      </c>
      <c r="O7098">
        <v>82014596</v>
      </c>
      <c r="P7098">
        <v>77118203</v>
      </c>
      <c r="Q7098">
        <v>182390669</v>
      </c>
      <c r="R7098">
        <v>187839469</v>
      </c>
      <c r="S7098">
        <v>3326180</v>
      </c>
      <c r="T7098">
        <v>8289065</v>
      </c>
      <c r="U7098">
        <v>107578913</v>
      </c>
      <c r="V7098">
        <v>224611784</v>
      </c>
      <c r="W7098">
        <v>16427200</v>
      </c>
      <c r="X7098">
        <v>33125050</v>
      </c>
      <c r="Y7098" s="7">
        <v>247401000</v>
      </c>
      <c r="Z7098" s="7">
        <v>240564000</v>
      </c>
      <c r="AA7098">
        <f>Global_Economy_Indicators[[#This Row],[Retail &amp; Hospitality]]+Global_Economy_Indicators[[#This Row],[Transport &amp; comm]]+Global_Economy_Indicators[[#This Row],[Other Services]]</f>
        <v>157131163</v>
      </c>
    </row>
    <row r="7099" spans="1:27" x14ac:dyDescent="0.3">
      <c r="A7099">
        <v>583</v>
      </c>
      <c r="B7099" s="1" t="s">
        <v>276</v>
      </c>
      <c r="C7099" s="4">
        <v>2005</v>
      </c>
      <c r="D7099">
        <v>1</v>
      </c>
      <c r="E7099">
        <v>1</v>
      </c>
      <c r="F7099" s="3">
        <v>110940</v>
      </c>
      <c r="G7099" s="1" t="s">
        <v>73</v>
      </c>
      <c r="H7099">
        <v>2335</v>
      </c>
      <c r="I7099">
        <v>56129200</v>
      </c>
      <c r="J7099">
        <v>4989414</v>
      </c>
      <c r="K7099">
        <v>7070585</v>
      </c>
      <c r="L7099">
        <v>41837074</v>
      </c>
      <c r="M7099">
        <v>314956808</v>
      </c>
      <c r="N7099">
        <v>129101107</v>
      </c>
      <c r="O7099">
        <v>83572697</v>
      </c>
      <c r="P7099">
        <v>78583283</v>
      </c>
      <c r="Q7099">
        <v>185855701</v>
      </c>
      <c r="R7099">
        <v>189722579</v>
      </c>
      <c r="S7099">
        <v>1356370</v>
      </c>
      <c r="T7099">
        <v>6089085</v>
      </c>
      <c r="U7099">
        <v>111015289</v>
      </c>
      <c r="V7099">
        <v>232168269</v>
      </c>
      <c r="W7099">
        <v>16560300</v>
      </c>
      <c r="X7099">
        <v>35303810</v>
      </c>
      <c r="Y7099" s="7">
        <v>258995000</v>
      </c>
      <c r="Z7099" s="7">
        <v>250644000</v>
      </c>
      <c r="AA7099">
        <f>Global_Economy_Indicators[[#This Row],[Retail &amp; Hospitality]]+Global_Economy_Indicators[[#This Row],[Transport &amp; comm]]+Global_Economy_Indicators[[#This Row],[Other Services]]</f>
        <v>162879399</v>
      </c>
    </row>
    <row r="7100" spans="1:27" x14ac:dyDescent="0.3">
      <c r="A7100">
        <v>583</v>
      </c>
      <c r="B7100" s="1" t="s">
        <v>276</v>
      </c>
      <c r="C7100" s="4">
        <v>2006</v>
      </c>
      <c r="D7100">
        <v>1</v>
      </c>
      <c r="E7100">
        <v>1</v>
      </c>
      <c r="F7100" s="3">
        <v>110301</v>
      </c>
      <c r="G7100" s="1" t="s">
        <v>73</v>
      </c>
      <c r="H7100">
        <v>2375</v>
      </c>
      <c r="I7100">
        <v>56641000</v>
      </c>
      <c r="J7100">
        <v>5049963</v>
      </c>
      <c r="K7100">
        <v>5748000</v>
      </c>
      <c r="L7100">
        <v>45844215</v>
      </c>
      <c r="M7100">
        <v>318778947</v>
      </c>
      <c r="N7100">
        <v>130667806</v>
      </c>
      <c r="O7100">
        <v>84586889</v>
      </c>
      <c r="P7100">
        <v>79536926</v>
      </c>
      <c r="Q7100">
        <v>188111141</v>
      </c>
      <c r="R7100">
        <v>195838051</v>
      </c>
      <c r="S7100">
        <v>922914</v>
      </c>
      <c r="T7100">
        <v>4547098</v>
      </c>
      <c r="U7100">
        <v>114822185</v>
      </c>
      <c r="V7100">
        <v>235419283</v>
      </c>
      <c r="W7100">
        <v>16541000</v>
      </c>
      <c r="X7100">
        <v>37120000</v>
      </c>
      <c r="Y7100" s="7">
        <v>261915000</v>
      </c>
      <c r="Z7100" s="7">
        <v>253372000</v>
      </c>
      <c r="AA7100">
        <f>Global_Economy_Indicators[[#This Row],[Retail &amp; Hospitality]]+Global_Economy_Indicators[[#This Row],[Transport &amp; comm]]+Global_Economy_Indicators[[#This Row],[Other Services]]</f>
        <v>168483185</v>
      </c>
    </row>
    <row r="7101" spans="1:27" x14ac:dyDescent="0.3">
      <c r="A7101">
        <v>583</v>
      </c>
      <c r="B7101" s="1" t="s">
        <v>276</v>
      </c>
      <c r="C7101" s="4">
        <v>2007</v>
      </c>
      <c r="D7101">
        <v>1</v>
      </c>
      <c r="E7101">
        <v>1</v>
      </c>
      <c r="F7101" s="3">
        <v>109532</v>
      </c>
      <c r="G7101" s="1" t="s">
        <v>73</v>
      </c>
      <c r="H7101">
        <v>2439</v>
      </c>
      <c r="I7101">
        <v>64149414</v>
      </c>
      <c r="J7101">
        <v>4941582</v>
      </c>
      <c r="K7101">
        <v>5450950</v>
      </c>
      <c r="L7101">
        <v>57728223</v>
      </c>
      <c r="M7101">
        <v>311937393</v>
      </c>
      <c r="N7101">
        <v>127863446</v>
      </c>
      <c r="O7101">
        <v>82771506</v>
      </c>
      <c r="P7101">
        <v>77829924</v>
      </c>
      <c r="Q7101">
        <v>184073947</v>
      </c>
      <c r="R7101">
        <v>195649971</v>
      </c>
      <c r="S7101">
        <v>948124</v>
      </c>
      <c r="T7101">
        <v>2638370</v>
      </c>
      <c r="U7101">
        <v>112076323</v>
      </c>
      <c r="V7101">
        <v>239913198</v>
      </c>
      <c r="W7101">
        <v>17061103</v>
      </c>
      <c r="X7101">
        <v>38537037</v>
      </c>
      <c r="Y7101" s="7">
        <v>267150629</v>
      </c>
      <c r="Z7101" s="7">
        <v>256787151</v>
      </c>
      <c r="AA7101">
        <f>Global_Economy_Indicators[[#This Row],[Retail &amp; Hospitality]]+Global_Economy_Indicators[[#This Row],[Transport &amp; comm]]+Global_Economy_Indicators[[#This Row],[Other Services]]</f>
        <v>167674463</v>
      </c>
    </row>
    <row r="7102" spans="1:27" x14ac:dyDescent="0.3">
      <c r="A7102">
        <v>583</v>
      </c>
      <c r="B7102" s="1" t="s">
        <v>276</v>
      </c>
      <c r="C7102" s="4">
        <v>2008</v>
      </c>
      <c r="D7102">
        <v>1</v>
      </c>
      <c r="E7102">
        <v>1</v>
      </c>
      <c r="F7102" s="3">
        <v>108704</v>
      </c>
      <c r="G7102" s="1" t="s">
        <v>73</v>
      </c>
      <c r="H7102">
        <v>2487</v>
      </c>
      <c r="I7102">
        <v>68945706</v>
      </c>
      <c r="J7102">
        <v>5358380</v>
      </c>
      <c r="K7102">
        <v>7498524</v>
      </c>
      <c r="L7102">
        <v>61367219</v>
      </c>
      <c r="M7102">
        <v>338247741</v>
      </c>
      <c r="N7102">
        <v>138648084</v>
      </c>
      <c r="O7102">
        <v>89752866</v>
      </c>
      <c r="P7102">
        <v>84394486</v>
      </c>
      <c r="Q7102">
        <v>199599657</v>
      </c>
      <c r="R7102">
        <v>226222722</v>
      </c>
      <c r="S7102">
        <v>1050381</v>
      </c>
      <c r="T7102">
        <v>2393774</v>
      </c>
      <c r="U7102">
        <v>111369749</v>
      </c>
      <c r="V7102">
        <v>248069538</v>
      </c>
      <c r="W7102">
        <v>15613742</v>
      </c>
      <c r="X7102">
        <v>42248043</v>
      </c>
      <c r="Y7102" s="7">
        <v>270372260</v>
      </c>
      <c r="Z7102" s="7">
        <v>263145105</v>
      </c>
      <c r="AA7102">
        <f>Global_Economy_Indicators[[#This Row],[Retail &amp; Hospitality]]+Global_Economy_Indicators[[#This Row],[Transport &amp; comm]]+Global_Economy_Indicators[[#This Row],[Other Services]]</f>
        <v>169231534</v>
      </c>
    </row>
    <row r="7103" spans="1:27" x14ac:dyDescent="0.3">
      <c r="A7103">
        <v>583</v>
      </c>
      <c r="B7103" s="1" t="s">
        <v>276</v>
      </c>
      <c r="C7103" s="4">
        <v>2009</v>
      </c>
      <c r="D7103">
        <v>1</v>
      </c>
      <c r="E7103">
        <v>1</v>
      </c>
      <c r="F7103" s="3">
        <v>107868</v>
      </c>
      <c r="G7103" s="1" t="s">
        <v>73</v>
      </c>
      <c r="H7103">
        <v>2751</v>
      </c>
      <c r="I7103">
        <v>70161426</v>
      </c>
      <c r="J7103">
        <v>5791450</v>
      </c>
      <c r="K7103">
        <v>12955950</v>
      </c>
      <c r="L7103">
        <v>61303963</v>
      </c>
      <c r="M7103">
        <v>365585293</v>
      </c>
      <c r="N7103">
        <v>149853774</v>
      </c>
      <c r="O7103">
        <v>97006790</v>
      </c>
      <c r="P7103">
        <v>91215341</v>
      </c>
      <c r="Q7103">
        <v>215731520</v>
      </c>
      <c r="R7103">
        <v>243611479</v>
      </c>
      <c r="S7103">
        <v>1149684</v>
      </c>
      <c r="T7103">
        <v>6345579</v>
      </c>
      <c r="U7103">
        <v>115412318</v>
      </c>
      <c r="V7103">
        <v>261656091</v>
      </c>
      <c r="W7103">
        <v>16686638</v>
      </c>
      <c r="X7103">
        <v>40094180</v>
      </c>
      <c r="Y7103" s="7">
        <v>296756763</v>
      </c>
      <c r="Z7103" s="7">
        <v>280284568</v>
      </c>
      <c r="AA7103">
        <f>Global_Economy_Indicators[[#This Row],[Retail &amp; Hospitality]]+Global_Economy_Indicators[[#This Row],[Transport &amp; comm]]+Global_Economy_Indicators[[#This Row],[Other Services]]</f>
        <v>172193136</v>
      </c>
    </row>
    <row r="7104" spans="1:27" x14ac:dyDescent="0.3">
      <c r="A7104">
        <v>583</v>
      </c>
      <c r="B7104" s="1" t="s">
        <v>276</v>
      </c>
      <c r="C7104" s="4">
        <v>2010</v>
      </c>
      <c r="D7104">
        <v>1</v>
      </c>
      <c r="E7104">
        <v>1</v>
      </c>
      <c r="F7104" s="3">
        <v>107588</v>
      </c>
      <c r="G7104" s="1" t="s">
        <v>73</v>
      </c>
      <c r="H7104">
        <v>2858</v>
      </c>
      <c r="I7104">
        <v>73481784</v>
      </c>
      <c r="J7104">
        <v>5889918</v>
      </c>
      <c r="K7104">
        <v>16902077</v>
      </c>
      <c r="L7104">
        <v>70347103</v>
      </c>
      <c r="M7104">
        <v>371801135</v>
      </c>
      <c r="N7104">
        <v>152401653</v>
      </c>
      <c r="O7104">
        <v>98656143</v>
      </c>
      <c r="P7104">
        <v>92766224</v>
      </c>
      <c r="Q7104">
        <v>219399482</v>
      </c>
      <c r="R7104">
        <v>243860259</v>
      </c>
      <c r="S7104">
        <v>1249471</v>
      </c>
      <c r="T7104">
        <v>4583248</v>
      </c>
      <c r="U7104">
        <v>121209001</v>
      </c>
      <c r="V7104">
        <v>275274934</v>
      </c>
      <c r="W7104">
        <v>16766358</v>
      </c>
      <c r="X7104">
        <v>42332466</v>
      </c>
      <c r="Y7104" s="7">
        <v>307507218</v>
      </c>
      <c r="Z7104" s="7">
        <v>296944122</v>
      </c>
      <c r="AA7104">
        <f>Global_Economy_Indicators[[#This Row],[Retail &amp; Hospitality]]+Global_Economy_Indicators[[#This Row],[Transport &amp; comm]]+Global_Economy_Indicators[[#This Row],[Other Services]]</f>
        <v>180307825</v>
      </c>
    </row>
    <row r="7105" spans="1:27" x14ac:dyDescent="0.3">
      <c r="A7105">
        <v>583</v>
      </c>
      <c r="B7105" s="1" t="s">
        <v>276</v>
      </c>
      <c r="C7105" s="4">
        <v>2011</v>
      </c>
      <c r="D7105">
        <v>1</v>
      </c>
      <c r="E7105">
        <v>1</v>
      </c>
      <c r="F7105" s="3">
        <v>107887</v>
      </c>
      <c r="G7105" s="1" t="s">
        <v>73</v>
      </c>
      <c r="H7105">
        <v>2974</v>
      </c>
      <c r="I7105">
        <v>82076897</v>
      </c>
      <c r="J7105">
        <v>6137409</v>
      </c>
      <c r="K7105">
        <v>20745748</v>
      </c>
      <c r="L7105">
        <v>76935873</v>
      </c>
      <c r="M7105">
        <v>387423959</v>
      </c>
      <c r="N7105">
        <v>158805464</v>
      </c>
      <c r="O7105">
        <v>102801605</v>
      </c>
      <c r="P7105">
        <v>96664196</v>
      </c>
      <c r="Q7105">
        <v>228618495</v>
      </c>
      <c r="R7105">
        <v>255859880</v>
      </c>
      <c r="S7105">
        <v>1336182</v>
      </c>
      <c r="T7105">
        <v>4664481</v>
      </c>
      <c r="U7105">
        <v>123078372</v>
      </c>
      <c r="V7105">
        <v>290798246</v>
      </c>
      <c r="W7105">
        <v>17200912</v>
      </c>
      <c r="X7105">
        <v>43031837</v>
      </c>
      <c r="Y7105" s="7">
        <v>320855780</v>
      </c>
      <c r="Z7105" s="7">
        <v>311301557</v>
      </c>
      <c r="AA7105">
        <f>Global_Economy_Indicators[[#This Row],[Retail &amp; Hospitality]]+Global_Economy_Indicators[[#This Row],[Transport &amp; comm]]+Global_Economy_Indicators[[#This Row],[Other Services]]</f>
        <v>183311121</v>
      </c>
    </row>
    <row r="7106" spans="1:27" x14ac:dyDescent="0.3">
      <c r="A7106">
        <v>583</v>
      </c>
      <c r="B7106" s="1" t="s">
        <v>276</v>
      </c>
      <c r="C7106" s="4">
        <v>2012</v>
      </c>
      <c r="D7106">
        <v>1</v>
      </c>
      <c r="E7106">
        <v>1</v>
      </c>
      <c r="F7106" s="3">
        <v>108232</v>
      </c>
      <c r="G7106" s="1" t="s">
        <v>73</v>
      </c>
      <c r="H7106">
        <v>3166</v>
      </c>
      <c r="I7106">
        <v>91980389</v>
      </c>
      <c r="J7106">
        <v>6210384</v>
      </c>
      <c r="K7106">
        <v>21227419</v>
      </c>
      <c r="L7106">
        <v>97807368</v>
      </c>
      <c r="M7106">
        <v>392030519</v>
      </c>
      <c r="N7106">
        <v>160693698</v>
      </c>
      <c r="O7106">
        <v>104023939</v>
      </c>
      <c r="P7106">
        <v>97813556</v>
      </c>
      <c r="Q7106">
        <v>231336821</v>
      </c>
      <c r="R7106">
        <v>266613172</v>
      </c>
      <c r="S7106">
        <v>1296773</v>
      </c>
      <c r="T7106">
        <v>6059053</v>
      </c>
      <c r="U7106">
        <v>125940120</v>
      </c>
      <c r="V7106">
        <v>306433575</v>
      </c>
      <c r="W7106">
        <v>17918036</v>
      </c>
      <c r="X7106">
        <v>43308559</v>
      </c>
      <c r="Y7106" s="7">
        <v>342609622</v>
      </c>
      <c r="Z7106" s="7">
        <v>327248655</v>
      </c>
      <c r="AA7106">
        <f>Global_Economy_Indicators[[#This Row],[Retail &amp; Hospitality]]+Global_Economy_Indicators[[#This Row],[Transport &amp; comm]]+Global_Economy_Indicators[[#This Row],[Other Services]]</f>
        <v>187166715</v>
      </c>
    </row>
    <row r="7107" spans="1:27" x14ac:dyDescent="0.3">
      <c r="A7107">
        <v>583</v>
      </c>
      <c r="B7107" s="1" t="s">
        <v>276</v>
      </c>
      <c r="C7107" s="4">
        <v>2013</v>
      </c>
      <c r="D7107">
        <v>1</v>
      </c>
      <c r="E7107">
        <v>1</v>
      </c>
      <c r="F7107" s="3">
        <v>108609</v>
      </c>
      <c r="G7107" s="1" t="s">
        <v>73</v>
      </c>
      <c r="H7107">
        <v>3155</v>
      </c>
      <c r="I7107">
        <v>83781207</v>
      </c>
      <c r="J7107">
        <v>6055032</v>
      </c>
      <c r="K7107">
        <v>15825787</v>
      </c>
      <c r="L7107">
        <v>96424984</v>
      </c>
      <c r="M7107">
        <v>382223906</v>
      </c>
      <c r="N7107">
        <v>156673957</v>
      </c>
      <c r="O7107">
        <v>101421789</v>
      </c>
      <c r="P7107">
        <v>95366757</v>
      </c>
      <c r="Q7107">
        <v>225549948</v>
      </c>
      <c r="R7107">
        <v>262856328</v>
      </c>
      <c r="S7107">
        <v>1152628</v>
      </c>
      <c r="T7107">
        <v>7350605</v>
      </c>
      <c r="U7107">
        <v>128035441</v>
      </c>
      <c r="V7107">
        <v>296742986</v>
      </c>
      <c r="W7107">
        <v>19078229</v>
      </c>
      <c r="X7107">
        <v>42671717</v>
      </c>
      <c r="Y7107" s="7">
        <v>342707921</v>
      </c>
      <c r="Z7107" s="7">
        <v>317214350</v>
      </c>
      <c r="AA7107">
        <f>Global_Economy_Indicators[[#This Row],[Retail &amp; Hospitality]]+Global_Economy_Indicators[[#This Row],[Transport &amp; comm]]+Global_Economy_Indicators[[#This Row],[Other Services]]</f>
        <v>189785387</v>
      </c>
    </row>
    <row r="7108" spans="1:27" x14ac:dyDescent="0.3">
      <c r="A7108">
        <v>583</v>
      </c>
      <c r="B7108" s="1" t="s">
        <v>276</v>
      </c>
      <c r="C7108" s="4">
        <v>2014</v>
      </c>
      <c r="D7108">
        <v>1</v>
      </c>
      <c r="E7108">
        <v>1</v>
      </c>
      <c r="F7108" s="3">
        <v>109024</v>
      </c>
      <c r="G7108" s="1" t="s">
        <v>73</v>
      </c>
      <c r="H7108">
        <v>3161</v>
      </c>
      <c r="I7108">
        <v>79506920</v>
      </c>
      <c r="J7108">
        <v>5684050</v>
      </c>
      <c r="K7108">
        <v>9503343</v>
      </c>
      <c r="L7108">
        <v>101619024</v>
      </c>
      <c r="M7108">
        <v>358805675</v>
      </c>
      <c r="N7108">
        <v>147074801</v>
      </c>
      <c r="O7108">
        <v>95207842</v>
      </c>
      <c r="P7108">
        <v>89523793</v>
      </c>
      <c r="Q7108">
        <v>211730874</v>
      </c>
      <c r="R7108">
        <v>236361385</v>
      </c>
      <c r="S7108">
        <v>1170494</v>
      </c>
      <c r="T7108">
        <v>9748971</v>
      </c>
      <c r="U7108">
        <v>145481415</v>
      </c>
      <c r="V7108">
        <v>303082584</v>
      </c>
      <c r="W7108">
        <v>17206816</v>
      </c>
      <c r="X7108">
        <v>41635118</v>
      </c>
      <c r="Y7108" s="7">
        <v>344654332</v>
      </c>
      <c r="Z7108" s="7">
        <v>319271156</v>
      </c>
      <c r="AA7108">
        <f>Global_Economy_Indicators[[#This Row],[Retail &amp; Hospitality]]+Global_Economy_Indicators[[#This Row],[Transport &amp; comm]]+Global_Economy_Indicators[[#This Row],[Other Services]]</f>
        <v>204323349</v>
      </c>
    </row>
    <row r="7109" spans="1:27" x14ac:dyDescent="0.3">
      <c r="A7109">
        <v>583</v>
      </c>
      <c r="B7109" s="1" t="s">
        <v>276</v>
      </c>
      <c r="C7109" s="4">
        <v>2015</v>
      </c>
      <c r="D7109">
        <v>1</v>
      </c>
      <c r="E7109">
        <v>1</v>
      </c>
      <c r="F7109" s="3">
        <v>109462</v>
      </c>
      <c r="G7109" s="1" t="s">
        <v>73</v>
      </c>
      <c r="H7109">
        <v>3434</v>
      </c>
      <c r="I7109">
        <v>82925656</v>
      </c>
      <c r="J7109">
        <v>5989691</v>
      </c>
      <c r="K7109">
        <v>8301930</v>
      </c>
      <c r="L7109">
        <v>85658002</v>
      </c>
      <c r="M7109">
        <v>378099295</v>
      </c>
      <c r="N7109">
        <v>154983275</v>
      </c>
      <c r="O7109">
        <v>100327337</v>
      </c>
      <c r="P7109">
        <v>94337646</v>
      </c>
      <c r="Q7109">
        <v>223116020</v>
      </c>
      <c r="R7109">
        <v>247594686</v>
      </c>
      <c r="S7109">
        <v>1325570</v>
      </c>
      <c r="T7109">
        <v>11046018</v>
      </c>
      <c r="U7109">
        <v>134126925</v>
      </c>
      <c r="V7109">
        <v>298033596</v>
      </c>
      <c r="W7109">
        <v>17771937</v>
      </c>
      <c r="X7109">
        <v>43861129</v>
      </c>
      <c r="Y7109" s="7">
        <v>375852015</v>
      </c>
      <c r="Z7109" s="7">
        <v>316489947</v>
      </c>
      <c r="AA7109">
        <f>Global_Economy_Indicators[[#This Row],[Retail &amp; Hospitality]]+Global_Economy_Indicators[[#This Row],[Transport &amp; comm]]+Global_Economy_Indicators[[#This Row],[Other Services]]</f>
        <v>195759991</v>
      </c>
    </row>
    <row r="7110" spans="1:27" x14ac:dyDescent="0.3">
      <c r="A7110">
        <v>583</v>
      </c>
      <c r="B7110" s="1" t="s">
        <v>276</v>
      </c>
      <c r="C7110" s="4">
        <v>2016</v>
      </c>
      <c r="D7110">
        <v>1</v>
      </c>
      <c r="E7110">
        <v>1</v>
      </c>
      <c r="F7110" s="3">
        <v>109925</v>
      </c>
      <c r="G7110" s="1" t="s">
        <v>73</v>
      </c>
      <c r="H7110">
        <v>3521</v>
      </c>
      <c r="I7110">
        <v>90266160</v>
      </c>
      <c r="J7110">
        <v>6045318</v>
      </c>
      <c r="K7110">
        <v>8235775</v>
      </c>
      <c r="L7110">
        <v>91885306</v>
      </c>
      <c r="M7110">
        <v>381610720</v>
      </c>
      <c r="N7110">
        <v>156422612</v>
      </c>
      <c r="O7110">
        <v>101259082</v>
      </c>
      <c r="P7110">
        <v>95213764</v>
      </c>
      <c r="Q7110">
        <v>225188108</v>
      </c>
      <c r="R7110">
        <v>242489945</v>
      </c>
      <c r="S7110">
        <v>1851227</v>
      </c>
      <c r="T7110">
        <v>11856174</v>
      </c>
      <c r="U7110">
        <v>135935965</v>
      </c>
      <c r="V7110">
        <v>313002991</v>
      </c>
      <c r="W7110">
        <v>20256665</v>
      </c>
      <c r="X7110">
        <v>46452252</v>
      </c>
      <c r="Y7110" s="7">
        <v>387000173</v>
      </c>
      <c r="Z7110" s="7">
        <v>332265162</v>
      </c>
      <c r="AA7110">
        <f>Global_Economy_Indicators[[#This Row],[Retail &amp; Hospitality]]+Global_Economy_Indicators[[#This Row],[Transport &amp; comm]]+Global_Economy_Indicators[[#This Row],[Other Services]]</f>
        <v>202644882</v>
      </c>
    </row>
    <row r="7111" spans="1:27" x14ac:dyDescent="0.3">
      <c r="A7111">
        <v>583</v>
      </c>
      <c r="B7111" s="1" t="s">
        <v>276</v>
      </c>
      <c r="C7111" s="4">
        <v>2017</v>
      </c>
      <c r="D7111">
        <v>1</v>
      </c>
      <c r="E7111">
        <v>1</v>
      </c>
      <c r="F7111" s="3">
        <v>110430</v>
      </c>
      <c r="G7111" s="1" t="s">
        <v>73</v>
      </c>
      <c r="H7111">
        <v>3772</v>
      </c>
      <c r="I7111">
        <v>101309750</v>
      </c>
      <c r="J7111">
        <v>6477313</v>
      </c>
      <c r="K7111">
        <v>8414336</v>
      </c>
      <c r="L7111">
        <v>109856861</v>
      </c>
      <c r="M7111">
        <v>408880403</v>
      </c>
      <c r="N7111">
        <v>167600482</v>
      </c>
      <c r="O7111">
        <v>108494998</v>
      </c>
      <c r="P7111">
        <v>102017685</v>
      </c>
      <c r="Q7111">
        <v>241279921</v>
      </c>
      <c r="R7111">
        <v>260565454</v>
      </c>
      <c r="S7111">
        <v>1936433</v>
      </c>
      <c r="T7111">
        <v>11493570</v>
      </c>
      <c r="U7111">
        <v>153717211</v>
      </c>
      <c r="V7111">
        <v>343819318</v>
      </c>
      <c r="W7111">
        <v>20862938</v>
      </c>
      <c r="X7111">
        <v>48021512</v>
      </c>
      <c r="Y7111" s="7">
        <v>416554705</v>
      </c>
      <c r="Z7111" s="7">
        <v>366666809</v>
      </c>
      <c r="AA7111">
        <f>Global_Economy_Indicators[[#This Row],[Retail &amp; Hospitality]]+Global_Economy_Indicators[[#This Row],[Transport &amp; comm]]+Global_Economy_Indicators[[#This Row],[Other Services]]</f>
        <v>222601661</v>
      </c>
    </row>
    <row r="7112" spans="1:27" x14ac:dyDescent="0.3">
      <c r="A7112">
        <v>583</v>
      </c>
      <c r="B7112" s="1" t="s">
        <v>276</v>
      </c>
      <c r="C7112" s="4">
        <v>2018</v>
      </c>
      <c r="D7112">
        <v>1</v>
      </c>
      <c r="E7112">
        <v>1</v>
      </c>
      <c r="F7112" s="3">
        <v>110929</v>
      </c>
      <c r="G7112" s="1" t="s">
        <v>73</v>
      </c>
      <c r="H7112">
        <v>3716</v>
      </c>
      <c r="I7112">
        <v>90483751</v>
      </c>
      <c r="J7112">
        <v>6536689</v>
      </c>
      <c r="K7112">
        <v>7088511</v>
      </c>
      <c r="L7112">
        <v>142584386</v>
      </c>
      <c r="M7112">
        <v>412628523</v>
      </c>
      <c r="N7112">
        <v>169136840</v>
      </c>
      <c r="O7112">
        <v>109489548</v>
      </c>
      <c r="P7112">
        <v>102952860</v>
      </c>
      <c r="Q7112">
        <v>243491683</v>
      </c>
      <c r="R7112">
        <v>262770178</v>
      </c>
      <c r="S7112">
        <v>1979025</v>
      </c>
      <c r="T7112">
        <v>12471321</v>
      </c>
      <c r="U7112">
        <v>199543041</v>
      </c>
      <c r="V7112">
        <v>378391759</v>
      </c>
      <c r="W7112">
        <v>21426608</v>
      </c>
      <c r="X7112">
        <v>47378527</v>
      </c>
      <c r="Y7112" s="7">
        <v>412197419</v>
      </c>
      <c r="Z7112" s="7">
        <v>401932279</v>
      </c>
      <c r="AA7112">
        <f>Global_Economy_Indicators[[#This Row],[Retail &amp; Hospitality]]+Global_Economy_Indicators[[#This Row],[Transport &amp; comm]]+Global_Economy_Indicators[[#This Row],[Other Services]]</f>
        <v>268348176</v>
      </c>
    </row>
    <row r="7113" spans="1:27" x14ac:dyDescent="0.3">
      <c r="A7113">
        <v>583</v>
      </c>
      <c r="B7113" s="1" t="s">
        <v>276</v>
      </c>
      <c r="C7113" s="4">
        <v>2019</v>
      </c>
      <c r="D7113">
        <v>1</v>
      </c>
      <c r="E7113">
        <v>1</v>
      </c>
      <c r="F7113" s="3">
        <v>111379</v>
      </c>
      <c r="G7113" s="1" t="s">
        <v>73</v>
      </c>
      <c r="H7113">
        <v>4119</v>
      </c>
      <c r="I7113">
        <v>92861217</v>
      </c>
      <c r="J7113">
        <v>7166528</v>
      </c>
      <c r="K7113">
        <v>7951515</v>
      </c>
      <c r="L7113">
        <v>129700000</v>
      </c>
      <c r="M7113">
        <v>452387151</v>
      </c>
      <c r="N7113">
        <v>185433941</v>
      </c>
      <c r="O7113">
        <v>120039363</v>
      </c>
      <c r="P7113">
        <v>112872834</v>
      </c>
      <c r="Q7113">
        <v>266953210</v>
      </c>
      <c r="R7113">
        <v>302700000</v>
      </c>
      <c r="S7113">
        <v>2032974</v>
      </c>
      <c r="T7113">
        <v>12113386</v>
      </c>
      <c r="U7113">
        <v>193262971</v>
      </c>
      <c r="V7113">
        <v>388366215</v>
      </c>
      <c r="W7113">
        <v>25113791</v>
      </c>
      <c r="X7113">
        <v>57063334</v>
      </c>
      <c r="Y7113" s="7">
        <v>458779413</v>
      </c>
      <c r="Z7113" s="7">
        <v>412479413</v>
      </c>
      <c r="AA7113">
        <f>Global_Economy_Indicators[[#This Row],[Retail &amp; Hospitality]]+Global_Economy_Indicators[[#This Row],[Transport &amp; comm]]+Global_Economy_Indicators[[#This Row],[Other Services]]</f>
        <v>275440096</v>
      </c>
    </row>
    <row r="7114" spans="1:27" x14ac:dyDescent="0.3">
      <c r="A7114">
        <v>583</v>
      </c>
      <c r="B7114" s="1" t="s">
        <v>276</v>
      </c>
      <c r="C7114" s="4">
        <v>2020</v>
      </c>
      <c r="D7114">
        <v>1</v>
      </c>
      <c r="E7114">
        <v>1</v>
      </c>
      <c r="F7114" s="3">
        <v>112106</v>
      </c>
      <c r="G7114" s="1" t="s">
        <v>73</v>
      </c>
      <c r="H7114">
        <v>4049</v>
      </c>
      <c r="I7114">
        <v>91680594</v>
      </c>
      <c r="J7114">
        <v>6968905</v>
      </c>
      <c r="K7114">
        <v>7786661</v>
      </c>
      <c r="L7114">
        <v>97900000</v>
      </c>
      <c r="M7114">
        <v>439912202</v>
      </c>
      <c r="N7114">
        <v>180320447</v>
      </c>
      <c r="O7114">
        <v>116729178</v>
      </c>
      <c r="P7114">
        <v>109760273</v>
      </c>
      <c r="Q7114">
        <v>259591755</v>
      </c>
      <c r="R7114">
        <v>270500000</v>
      </c>
      <c r="S7114">
        <v>2007574</v>
      </c>
      <c r="T7114">
        <v>12020760</v>
      </c>
      <c r="U7114">
        <v>193783974</v>
      </c>
      <c r="V7114">
        <v>383682331</v>
      </c>
      <c r="W7114">
        <v>24020826</v>
      </c>
      <c r="X7114">
        <v>54389515</v>
      </c>
      <c r="Y7114" s="7">
        <v>453915928</v>
      </c>
      <c r="Z7114" s="7">
        <v>407515928</v>
      </c>
      <c r="AA7114">
        <f>Global_Economy_Indicators[[#This Row],[Retail &amp; Hospitality]]+Global_Economy_Indicators[[#This Row],[Transport &amp; comm]]+Global_Economy_Indicators[[#This Row],[Other Services]]</f>
        <v>272194315</v>
      </c>
    </row>
    <row r="7115" spans="1:27" x14ac:dyDescent="0.3">
      <c r="A7115">
        <v>583</v>
      </c>
      <c r="B7115" s="1" t="s">
        <v>276</v>
      </c>
      <c r="C7115" s="4">
        <v>2021</v>
      </c>
      <c r="D7115">
        <v>1</v>
      </c>
      <c r="E7115">
        <v>1</v>
      </c>
      <c r="F7115" s="3">
        <v>113131</v>
      </c>
      <c r="G7115" s="1" t="s">
        <v>73</v>
      </c>
      <c r="H7115">
        <v>3934</v>
      </c>
      <c r="I7115">
        <v>90881445</v>
      </c>
      <c r="J7115">
        <v>6835778</v>
      </c>
      <c r="K7115">
        <v>7536789</v>
      </c>
      <c r="L7115">
        <v>97800000</v>
      </c>
      <c r="M7115">
        <v>431508551</v>
      </c>
      <c r="N7115">
        <v>176875782</v>
      </c>
      <c r="O7115">
        <v>114499298</v>
      </c>
      <c r="P7115">
        <v>107663520</v>
      </c>
      <c r="Q7115">
        <v>254632769</v>
      </c>
      <c r="R7115">
        <v>289000000</v>
      </c>
      <c r="S7115">
        <v>1990518</v>
      </c>
      <c r="T7115">
        <v>12095733</v>
      </c>
      <c r="U7115">
        <v>194156967</v>
      </c>
      <c r="V7115">
        <v>380528744</v>
      </c>
      <c r="W7115">
        <v>23335764</v>
      </c>
      <c r="X7115">
        <v>52522047</v>
      </c>
      <c r="Y7115" s="7">
        <v>445078050</v>
      </c>
      <c r="Z7115" s="7">
        <v>404178050</v>
      </c>
      <c r="AA7115">
        <f>Global_Economy_Indicators[[#This Row],[Retail &amp; Hospitality]]+Global_Economy_Indicators[[#This Row],[Transport &amp; comm]]+Global_Economy_Indicators[[#This Row],[Other Services]]</f>
        <v>270014778</v>
      </c>
    </row>
    <row r="7116" spans="1:27" x14ac:dyDescent="0.3">
      <c r="A7116">
        <v>584</v>
      </c>
      <c r="B7116" s="1" t="s">
        <v>277</v>
      </c>
      <c r="C7116" s="4">
        <v>1970</v>
      </c>
      <c r="D7116">
        <v>1</v>
      </c>
      <c r="E7116">
        <v>1</v>
      </c>
      <c r="F7116" s="3">
        <v>23969</v>
      </c>
      <c r="G7116" s="1" t="s">
        <v>73</v>
      </c>
      <c r="H7116">
        <v>443</v>
      </c>
      <c r="I7116">
        <v>760390</v>
      </c>
      <c r="J7116">
        <v>0</v>
      </c>
      <c r="K7116">
        <v>950902</v>
      </c>
      <c r="L7116">
        <v>4976920</v>
      </c>
      <c r="M7116">
        <v>11744747</v>
      </c>
      <c r="N7116">
        <v>5338651</v>
      </c>
      <c r="O7116">
        <v>1263848</v>
      </c>
      <c r="P7116">
        <v>1263848</v>
      </c>
      <c r="Q7116">
        <v>6406096</v>
      </c>
      <c r="R7116">
        <v>7448868</v>
      </c>
      <c r="S7116">
        <v>65403</v>
      </c>
      <c r="T7116">
        <v>29226</v>
      </c>
      <c r="U7116">
        <v>4334357</v>
      </c>
      <c r="V7116">
        <v>7810459</v>
      </c>
      <c r="W7116">
        <v>-288279</v>
      </c>
      <c r="X7116">
        <v>2023862</v>
      </c>
      <c r="Y7116" s="7">
        <v>10620668</v>
      </c>
      <c r="Z7116" s="7">
        <v>8487081</v>
      </c>
      <c r="AA7116">
        <f>Global_Economy_Indicators[[#This Row],[Retail &amp; Hospitality]]+Global_Economy_Indicators[[#This Row],[Transport &amp; comm]]+Global_Economy_Indicators[[#This Row],[Other Services]]</f>
        <v>6069940</v>
      </c>
    </row>
    <row r="7117" spans="1:27" x14ac:dyDescent="0.3">
      <c r="A7117">
        <v>584</v>
      </c>
      <c r="B7117" s="1" t="s">
        <v>277</v>
      </c>
      <c r="C7117" s="4">
        <v>1971</v>
      </c>
      <c r="D7117">
        <v>1</v>
      </c>
      <c r="E7117">
        <v>1</v>
      </c>
      <c r="F7117" s="3">
        <v>24680</v>
      </c>
      <c r="G7117" s="1" t="s">
        <v>73</v>
      </c>
      <c r="H7117">
        <v>467</v>
      </c>
      <c r="I7117">
        <v>824445</v>
      </c>
      <c r="J7117">
        <v>0</v>
      </c>
      <c r="K7117">
        <v>1031007</v>
      </c>
      <c r="L7117">
        <v>5391361</v>
      </c>
      <c r="M7117">
        <v>12737651</v>
      </c>
      <c r="N7117">
        <v>5788997</v>
      </c>
      <c r="O7117">
        <v>1367837</v>
      </c>
      <c r="P7117">
        <v>1367837</v>
      </c>
      <c r="Q7117">
        <v>6948654</v>
      </c>
      <c r="R7117">
        <v>8072486</v>
      </c>
      <c r="S7117">
        <v>70913</v>
      </c>
      <c r="T7117">
        <v>31688</v>
      </c>
      <c r="U7117">
        <v>4699480</v>
      </c>
      <c r="V7117">
        <v>8468405</v>
      </c>
      <c r="W7117">
        <v>-312569</v>
      </c>
      <c r="X7117">
        <v>2194354</v>
      </c>
      <c r="Y7117" s="7">
        <v>11515344</v>
      </c>
      <c r="Z7117" s="7">
        <v>9202026</v>
      </c>
      <c r="AA7117">
        <f>Global_Economy_Indicators[[#This Row],[Retail &amp; Hospitality]]+Global_Economy_Indicators[[#This Row],[Transport &amp; comm]]+Global_Economy_Indicators[[#This Row],[Other Services]]</f>
        <v>6581265</v>
      </c>
    </row>
    <row r="7118" spans="1:27" x14ac:dyDescent="0.3">
      <c r="A7118">
        <v>584</v>
      </c>
      <c r="B7118" s="1" t="s">
        <v>277</v>
      </c>
      <c r="C7118" s="4">
        <v>1972</v>
      </c>
      <c r="D7118">
        <v>1</v>
      </c>
      <c r="E7118">
        <v>1</v>
      </c>
      <c r="F7118" s="3">
        <v>25084</v>
      </c>
      <c r="G7118" s="1" t="s">
        <v>73</v>
      </c>
      <c r="H7118">
        <v>502</v>
      </c>
      <c r="I7118">
        <v>901929</v>
      </c>
      <c r="J7118">
        <v>0</v>
      </c>
      <c r="K7118">
        <v>1127905</v>
      </c>
      <c r="L7118">
        <v>5919073</v>
      </c>
      <c r="M7118">
        <v>13931909</v>
      </c>
      <c r="N7118">
        <v>6333649</v>
      </c>
      <c r="O7118">
        <v>1494991</v>
      </c>
      <c r="P7118">
        <v>1494991</v>
      </c>
      <c r="Q7118">
        <v>7598259</v>
      </c>
      <c r="R7118">
        <v>8831561</v>
      </c>
      <c r="S7118">
        <v>77578</v>
      </c>
      <c r="T7118">
        <v>34667</v>
      </c>
      <c r="U7118">
        <v>5141160</v>
      </c>
      <c r="V7118">
        <v>9264309</v>
      </c>
      <c r="W7118">
        <v>-341940</v>
      </c>
      <c r="X7118">
        <v>2400589</v>
      </c>
      <c r="Y7118" s="7">
        <v>12597612</v>
      </c>
      <c r="Z7118" s="7">
        <v>10066877</v>
      </c>
      <c r="AA7118">
        <f>Global_Economy_Indicators[[#This Row],[Retail &amp; Hospitality]]+Global_Economy_Indicators[[#This Row],[Transport &amp; comm]]+Global_Economy_Indicators[[#This Row],[Other Services]]</f>
        <v>7199809</v>
      </c>
    </row>
    <row r="7119" spans="1:27" x14ac:dyDescent="0.3">
      <c r="A7119">
        <v>584</v>
      </c>
      <c r="B7119" s="1" t="s">
        <v>277</v>
      </c>
      <c r="C7119" s="4">
        <v>1973</v>
      </c>
      <c r="D7119">
        <v>1</v>
      </c>
      <c r="E7119">
        <v>1</v>
      </c>
      <c r="F7119" s="3">
        <v>25522</v>
      </c>
      <c r="G7119" s="1" t="s">
        <v>73</v>
      </c>
      <c r="H7119">
        <v>574</v>
      </c>
      <c r="I7119">
        <v>1049668</v>
      </c>
      <c r="J7119">
        <v>0</v>
      </c>
      <c r="K7119">
        <v>1312655</v>
      </c>
      <c r="L7119">
        <v>6858117</v>
      </c>
      <c r="M7119">
        <v>16207215</v>
      </c>
      <c r="N7119">
        <v>7367405</v>
      </c>
      <c r="O7119">
        <v>1752598</v>
      </c>
      <c r="P7119">
        <v>1752598</v>
      </c>
      <c r="Q7119">
        <v>8839810</v>
      </c>
      <c r="R7119">
        <v>10292078</v>
      </c>
      <c r="S7119">
        <v>90285</v>
      </c>
      <c r="T7119">
        <v>40347</v>
      </c>
      <c r="U7119">
        <v>5983297</v>
      </c>
      <c r="V7119">
        <v>10781828</v>
      </c>
      <c r="W7119">
        <v>-397941</v>
      </c>
      <c r="X7119">
        <v>2793802</v>
      </c>
      <c r="Y7119" s="7">
        <v>14661138</v>
      </c>
      <c r="Z7119" s="7">
        <v>11715861</v>
      </c>
      <c r="AA7119">
        <f>Global_Economy_Indicators[[#This Row],[Retail &amp; Hospitality]]+Global_Economy_Indicators[[#This Row],[Transport &amp; comm]]+Global_Economy_Indicators[[#This Row],[Other Services]]</f>
        <v>8379158</v>
      </c>
    </row>
    <row r="7120" spans="1:27" x14ac:dyDescent="0.3">
      <c r="A7120">
        <v>584</v>
      </c>
      <c r="B7120" s="1" t="s">
        <v>277</v>
      </c>
      <c r="C7120" s="4">
        <v>1974</v>
      </c>
      <c r="D7120">
        <v>1</v>
      </c>
      <c r="E7120">
        <v>1</v>
      </c>
      <c r="F7120" s="3">
        <v>26174</v>
      </c>
      <c r="G7120" s="1" t="s">
        <v>73</v>
      </c>
      <c r="H7120">
        <v>734</v>
      </c>
      <c r="I7120">
        <v>1376142</v>
      </c>
      <c r="J7120">
        <v>0</v>
      </c>
      <c r="K7120">
        <v>1720935</v>
      </c>
      <c r="L7120">
        <v>8975024</v>
      </c>
      <c r="M7120">
        <v>21279049</v>
      </c>
      <c r="N7120">
        <v>9665956</v>
      </c>
      <c r="O7120">
        <v>2270752</v>
      </c>
      <c r="P7120">
        <v>2270753</v>
      </c>
      <c r="Q7120">
        <v>11613092</v>
      </c>
      <c r="R7120">
        <v>13455007</v>
      </c>
      <c r="S7120">
        <v>118367</v>
      </c>
      <c r="T7120">
        <v>52888</v>
      </c>
      <c r="U7120">
        <v>7844248</v>
      </c>
      <c r="V7120">
        <v>14135229</v>
      </c>
      <c r="W7120">
        <v>-521760</v>
      </c>
      <c r="X7120">
        <v>3662775</v>
      </c>
      <c r="Y7120" s="7">
        <v>19221100</v>
      </c>
      <c r="Z7120" s="7">
        <v>15359772</v>
      </c>
      <c r="AA7120">
        <f>Global_Economy_Indicators[[#This Row],[Retail &amp; Hospitality]]+Global_Economy_Indicators[[#This Row],[Transport &amp; comm]]+Global_Economy_Indicators[[#This Row],[Other Services]]</f>
        <v>10985263</v>
      </c>
    </row>
    <row r="7121" spans="1:27" x14ac:dyDescent="0.3">
      <c r="A7121">
        <v>584</v>
      </c>
      <c r="B7121" s="1" t="s">
        <v>277</v>
      </c>
      <c r="C7121" s="4">
        <v>1975</v>
      </c>
      <c r="D7121">
        <v>1</v>
      </c>
      <c r="E7121">
        <v>1</v>
      </c>
      <c r="F7121" s="3">
        <v>27047</v>
      </c>
      <c r="G7121" s="1" t="s">
        <v>73</v>
      </c>
      <c r="H7121">
        <v>779</v>
      </c>
      <c r="I7121">
        <v>1509412</v>
      </c>
      <c r="J7121">
        <v>0</v>
      </c>
      <c r="K7121">
        <v>1887593</v>
      </c>
      <c r="L7121">
        <v>10011263</v>
      </c>
      <c r="M7121">
        <v>23301094</v>
      </c>
      <c r="N7121">
        <v>10602493</v>
      </c>
      <c r="O7121">
        <v>2494890</v>
      </c>
      <c r="P7121">
        <v>2494890</v>
      </c>
      <c r="Q7121">
        <v>12698600</v>
      </c>
      <c r="R7121">
        <v>14781890</v>
      </c>
      <c r="S7121">
        <v>129828</v>
      </c>
      <c r="T7121">
        <v>58018</v>
      </c>
      <c r="U7121">
        <v>8603928</v>
      </c>
      <c r="V7121">
        <v>15504199</v>
      </c>
      <c r="W7121">
        <v>-572223</v>
      </c>
      <c r="X7121">
        <v>4017472</v>
      </c>
      <c r="Y7121" s="7">
        <v>21082602</v>
      </c>
      <c r="Z7121" s="7">
        <v>16847316</v>
      </c>
      <c r="AA7121">
        <f>Global_Economy_Indicators[[#This Row],[Retail &amp; Hospitality]]+Global_Economy_Indicators[[#This Row],[Transport &amp; comm]]+Global_Economy_Indicators[[#This Row],[Other Services]]</f>
        <v>12049177</v>
      </c>
    </row>
    <row r="7122" spans="1:27" x14ac:dyDescent="0.3">
      <c r="A7122">
        <v>584</v>
      </c>
      <c r="B7122" s="1" t="s">
        <v>277</v>
      </c>
      <c r="C7122" s="4">
        <v>1976</v>
      </c>
      <c r="D7122">
        <v>1</v>
      </c>
      <c r="E7122">
        <v>1</v>
      </c>
      <c r="F7122" s="3">
        <v>27964</v>
      </c>
      <c r="G7122" s="1" t="s">
        <v>73</v>
      </c>
      <c r="H7122">
        <v>820</v>
      </c>
      <c r="I7122">
        <v>1641656</v>
      </c>
      <c r="J7122">
        <v>0</v>
      </c>
      <c r="K7122">
        <v>2052941</v>
      </c>
      <c r="L7122">
        <v>10582749</v>
      </c>
      <c r="M7122">
        <v>25315887</v>
      </c>
      <c r="N7122">
        <v>11505020</v>
      </c>
      <c r="O7122">
        <v>2800718</v>
      </c>
      <c r="P7122">
        <v>2800718</v>
      </c>
      <c r="Q7122">
        <v>13810867</v>
      </c>
      <c r="R7122">
        <v>16161700</v>
      </c>
      <c r="S7122">
        <v>141203</v>
      </c>
      <c r="T7122">
        <v>63111</v>
      </c>
      <c r="U7122">
        <v>9357738</v>
      </c>
      <c r="V7122">
        <v>16862514</v>
      </c>
      <c r="W7122">
        <v>-622326</v>
      </c>
      <c r="X7122">
        <v>4369394</v>
      </c>
      <c r="Y7122" s="7">
        <v>22929675</v>
      </c>
      <c r="Z7122" s="7">
        <v>18323331</v>
      </c>
      <c r="AA7122">
        <f>Global_Economy_Indicators[[#This Row],[Retail &amp; Hospitality]]+Global_Economy_Indicators[[#This Row],[Transport &amp; comm]]+Global_Economy_Indicators[[#This Row],[Other Services]]</f>
        <v>13104806</v>
      </c>
    </row>
    <row r="7123" spans="1:27" x14ac:dyDescent="0.3">
      <c r="A7123">
        <v>584</v>
      </c>
      <c r="B7123" s="1" t="s">
        <v>277</v>
      </c>
      <c r="C7123" s="4">
        <v>1977</v>
      </c>
      <c r="D7123">
        <v>1</v>
      </c>
      <c r="E7123">
        <v>1</v>
      </c>
      <c r="F7123" s="3">
        <v>28912</v>
      </c>
      <c r="G7123" s="1" t="s">
        <v>73</v>
      </c>
      <c r="H7123">
        <v>883</v>
      </c>
      <c r="I7123">
        <v>1827635</v>
      </c>
      <c r="J7123">
        <v>0</v>
      </c>
      <c r="K7123">
        <v>2285588</v>
      </c>
      <c r="L7123">
        <v>11855262</v>
      </c>
      <c r="M7123">
        <v>28383766</v>
      </c>
      <c r="N7123">
        <v>12865483</v>
      </c>
      <c r="O7123">
        <v>2908380</v>
      </c>
      <c r="P7123">
        <v>2908380</v>
      </c>
      <c r="Q7123">
        <v>15518283</v>
      </c>
      <c r="R7123">
        <v>17717291</v>
      </c>
      <c r="S7123">
        <v>157208</v>
      </c>
      <c r="T7123">
        <v>70210</v>
      </c>
      <c r="U7123">
        <v>10417788</v>
      </c>
      <c r="V7123">
        <v>18772671</v>
      </c>
      <c r="W7123">
        <v>-693135</v>
      </c>
      <c r="X7123">
        <v>4864585</v>
      </c>
      <c r="Y7123" s="7">
        <v>25527120</v>
      </c>
      <c r="Z7123" s="7">
        <v>20398975</v>
      </c>
      <c r="AA7123">
        <f>Global_Economy_Indicators[[#This Row],[Retail &amp; Hospitality]]+Global_Economy_Indicators[[#This Row],[Transport &amp; comm]]+Global_Economy_Indicators[[#This Row],[Other Services]]</f>
        <v>14589238</v>
      </c>
    </row>
    <row r="7124" spans="1:27" x14ac:dyDescent="0.3">
      <c r="A7124">
        <v>584</v>
      </c>
      <c r="B7124" s="1" t="s">
        <v>277</v>
      </c>
      <c r="C7124" s="4">
        <v>1978</v>
      </c>
      <c r="D7124">
        <v>1</v>
      </c>
      <c r="E7124">
        <v>1</v>
      </c>
      <c r="F7124" s="3">
        <v>29892</v>
      </c>
      <c r="G7124" s="1" t="s">
        <v>73</v>
      </c>
      <c r="H7124">
        <v>938</v>
      </c>
      <c r="I7124">
        <v>2008394</v>
      </c>
      <c r="J7124">
        <v>0</v>
      </c>
      <c r="K7124">
        <v>2511584</v>
      </c>
      <c r="L7124">
        <v>13987717</v>
      </c>
      <c r="M7124">
        <v>30849602</v>
      </c>
      <c r="N7124">
        <v>14109310</v>
      </c>
      <c r="O7124">
        <v>3336546</v>
      </c>
      <c r="P7124">
        <v>3336546</v>
      </c>
      <c r="Q7124">
        <v>16740292</v>
      </c>
      <c r="R7124">
        <v>19763758</v>
      </c>
      <c r="S7124">
        <v>172736</v>
      </c>
      <c r="T7124">
        <v>77229</v>
      </c>
      <c r="U7124">
        <v>11448308</v>
      </c>
      <c r="V7124">
        <v>20629894</v>
      </c>
      <c r="W7124">
        <v>-761128</v>
      </c>
      <c r="X7124">
        <v>5345507</v>
      </c>
      <c r="Y7124" s="7">
        <v>28052415</v>
      </c>
      <c r="Z7124" s="7">
        <v>22416963</v>
      </c>
      <c r="AA7124">
        <f>Global_Economy_Indicators[[#This Row],[Retail &amp; Hospitality]]+Global_Economy_Indicators[[#This Row],[Transport &amp; comm]]+Global_Economy_Indicators[[#This Row],[Other Services]]</f>
        <v>16032687</v>
      </c>
    </row>
    <row r="7125" spans="1:27" x14ac:dyDescent="0.3">
      <c r="A7125">
        <v>584</v>
      </c>
      <c r="B7125" s="1" t="s">
        <v>277</v>
      </c>
      <c r="C7125" s="4">
        <v>1979</v>
      </c>
      <c r="D7125">
        <v>1</v>
      </c>
      <c r="E7125">
        <v>1</v>
      </c>
      <c r="F7125" s="3">
        <v>30902</v>
      </c>
      <c r="G7125" s="1" t="s">
        <v>73</v>
      </c>
      <c r="H7125">
        <v>1044</v>
      </c>
      <c r="I7125">
        <v>2310109</v>
      </c>
      <c r="J7125">
        <v>0</v>
      </c>
      <c r="K7125">
        <v>2888737</v>
      </c>
      <c r="L7125">
        <v>13601620</v>
      </c>
      <c r="M7125">
        <v>35511381</v>
      </c>
      <c r="N7125">
        <v>16078242</v>
      </c>
      <c r="O7125">
        <v>4309414</v>
      </c>
      <c r="P7125">
        <v>4309415</v>
      </c>
      <c r="Q7125">
        <v>19433140</v>
      </c>
      <c r="R7125">
        <v>23100102</v>
      </c>
      <c r="S7125">
        <v>198699</v>
      </c>
      <c r="T7125">
        <v>88850</v>
      </c>
      <c r="U7125">
        <v>13168003</v>
      </c>
      <c r="V7125">
        <v>23728378</v>
      </c>
      <c r="W7125">
        <v>-875595</v>
      </c>
      <c r="X7125">
        <v>6148274</v>
      </c>
      <c r="Y7125" s="7">
        <v>32266050</v>
      </c>
      <c r="Z7125" s="7">
        <v>25784121</v>
      </c>
      <c r="AA7125">
        <f>Global_Economy_Indicators[[#This Row],[Retail &amp; Hospitality]]+Global_Economy_Indicators[[#This Row],[Transport &amp; comm]]+Global_Economy_Indicators[[#This Row],[Other Services]]</f>
        <v>18440682</v>
      </c>
    </row>
    <row r="7126" spans="1:27" x14ac:dyDescent="0.3">
      <c r="A7126">
        <v>584</v>
      </c>
      <c r="B7126" s="1" t="s">
        <v>277</v>
      </c>
      <c r="C7126" s="4">
        <v>1980</v>
      </c>
      <c r="D7126">
        <v>1</v>
      </c>
      <c r="E7126">
        <v>1</v>
      </c>
      <c r="F7126" s="3">
        <v>31988</v>
      </c>
      <c r="G7126" s="1" t="s">
        <v>73</v>
      </c>
      <c r="H7126">
        <v>1055</v>
      </c>
      <c r="I7126">
        <v>2415551</v>
      </c>
      <c r="J7126">
        <v>0</v>
      </c>
      <c r="K7126">
        <v>3021114</v>
      </c>
      <c r="L7126">
        <v>15960783</v>
      </c>
      <c r="M7126">
        <v>38306919</v>
      </c>
      <c r="N7126">
        <v>17230424</v>
      </c>
      <c r="O7126">
        <v>3012808</v>
      </c>
      <c r="P7126">
        <v>3012808</v>
      </c>
      <c r="Q7126">
        <v>21076495</v>
      </c>
      <c r="R7126">
        <v>22324970</v>
      </c>
      <c r="S7126">
        <v>207812</v>
      </c>
      <c r="T7126">
        <v>92594</v>
      </c>
      <c r="U7126">
        <v>13768748</v>
      </c>
      <c r="V7126">
        <v>24810884</v>
      </c>
      <c r="W7126">
        <v>-917321</v>
      </c>
      <c r="X7126">
        <v>6430198</v>
      </c>
      <c r="Y7126" s="7">
        <v>33737937</v>
      </c>
      <c r="Z7126" s="7">
        <v>26960320</v>
      </c>
      <c r="AA7126">
        <f>Global_Economy_Indicators[[#This Row],[Retail &amp; Hospitality]]+Global_Economy_Indicators[[#This Row],[Transport &amp; comm]]+Global_Economy_Indicators[[#This Row],[Other Services]]</f>
        <v>19281625</v>
      </c>
    </row>
    <row r="7127" spans="1:27" x14ac:dyDescent="0.3">
      <c r="A7127">
        <v>584</v>
      </c>
      <c r="B7127" s="1" t="s">
        <v>277</v>
      </c>
      <c r="C7127" s="4">
        <v>1981</v>
      </c>
      <c r="D7127">
        <v>1</v>
      </c>
      <c r="E7127">
        <v>1</v>
      </c>
      <c r="F7127" s="3">
        <v>33219</v>
      </c>
      <c r="G7127" s="1" t="s">
        <v>73</v>
      </c>
      <c r="H7127">
        <v>1179</v>
      </c>
      <c r="I7127">
        <v>2804963</v>
      </c>
      <c r="J7127">
        <v>0</v>
      </c>
      <c r="K7127">
        <v>3507497</v>
      </c>
      <c r="L7127">
        <v>23557855</v>
      </c>
      <c r="M7127">
        <v>41654630</v>
      </c>
      <c r="N7127">
        <v>19585478</v>
      </c>
      <c r="O7127">
        <v>5248692</v>
      </c>
      <c r="P7127">
        <v>5248692</v>
      </c>
      <c r="Q7127">
        <v>22069152</v>
      </c>
      <c r="R7127">
        <v>28835117</v>
      </c>
      <c r="S7127">
        <v>241166</v>
      </c>
      <c r="T7127">
        <v>108179</v>
      </c>
      <c r="U7127">
        <v>15989647</v>
      </c>
      <c r="V7127">
        <v>28814433</v>
      </c>
      <c r="W7127">
        <v>-1060657</v>
      </c>
      <c r="X7127">
        <v>7464805</v>
      </c>
      <c r="Y7127" s="7">
        <v>39181027</v>
      </c>
      <c r="Z7127" s="7">
        <v>31309947</v>
      </c>
      <c r="AA7127">
        <f>Global_Economy_Indicators[[#This Row],[Retail &amp; Hospitality]]+Global_Economy_Indicators[[#This Row],[Transport &amp; comm]]+Global_Economy_Indicators[[#This Row],[Other Services]]</f>
        <v>22393795</v>
      </c>
    </row>
    <row r="7128" spans="1:27" x14ac:dyDescent="0.3">
      <c r="A7128">
        <v>584</v>
      </c>
      <c r="B7128" s="1" t="s">
        <v>277</v>
      </c>
      <c r="C7128" s="4">
        <v>1982</v>
      </c>
      <c r="D7128">
        <v>1</v>
      </c>
      <c r="E7128">
        <v>1</v>
      </c>
      <c r="F7128" s="3">
        <v>34569</v>
      </c>
      <c r="G7128" s="1" t="s">
        <v>73</v>
      </c>
      <c r="H7128">
        <v>1276</v>
      </c>
      <c r="I7128">
        <v>3157876</v>
      </c>
      <c r="J7128">
        <v>0</v>
      </c>
      <c r="K7128">
        <v>3948216</v>
      </c>
      <c r="L7128">
        <v>8393097</v>
      </c>
      <c r="M7128">
        <v>48655466</v>
      </c>
      <c r="N7128">
        <v>21360811</v>
      </c>
      <c r="O7128">
        <v>7824866</v>
      </c>
      <c r="P7128">
        <v>7824868</v>
      </c>
      <c r="Q7128">
        <v>27294655</v>
      </c>
      <c r="R7128">
        <v>33083533</v>
      </c>
      <c r="S7128">
        <v>271669</v>
      </c>
      <c r="T7128">
        <v>121530</v>
      </c>
      <c r="U7128">
        <v>17999793</v>
      </c>
      <c r="V7128">
        <v>32433433</v>
      </c>
      <c r="W7128">
        <v>-1197436</v>
      </c>
      <c r="X7128">
        <v>8403454</v>
      </c>
      <c r="Y7128" s="7">
        <v>44104629</v>
      </c>
      <c r="Z7128" s="7">
        <v>35244447</v>
      </c>
      <c r="AA7128">
        <f>Global_Economy_Indicators[[#This Row],[Retail &amp; Hospitality]]+Global_Economy_Indicators[[#This Row],[Transport &amp; comm]]+Global_Economy_Indicators[[#This Row],[Other Services]]</f>
        <v>25205811</v>
      </c>
    </row>
    <row r="7129" spans="1:27" x14ac:dyDescent="0.3">
      <c r="A7129">
        <v>584</v>
      </c>
      <c r="B7129" s="1" t="s">
        <v>277</v>
      </c>
      <c r="C7129" s="4">
        <v>1983</v>
      </c>
      <c r="D7129">
        <v>1</v>
      </c>
      <c r="E7129">
        <v>1</v>
      </c>
      <c r="F7129" s="3">
        <v>35975</v>
      </c>
      <c r="G7129" s="1" t="s">
        <v>73</v>
      </c>
      <c r="H7129">
        <v>1466</v>
      </c>
      <c r="I7129">
        <v>3775803</v>
      </c>
      <c r="J7129">
        <v>0</v>
      </c>
      <c r="K7129">
        <v>4724827</v>
      </c>
      <c r="L7129">
        <v>15001934</v>
      </c>
      <c r="M7129">
        <v>53008422</v>
      </c>
      <c r="N7129">
        <v>23622974</v>
      </c>
      <c r="O7129">
        <v>8979277</v>
      </c>
      <c r="P7129">
        <v>8979277</v>
      </c>
      <c r="Q7129">
        <v>29385448</v>
      </c>
      <c r="R7129">
        <v>35911807</v>
      </c>
      <c r="S7129">
        <v>325040</v>
      </c>
      <c r="T7129">
        <v>143273</v>
      </c>
      <c r="U7129">
        <v>21520858</v>
      </c>
      <c r="V7129">
        <v>38779868</v>
      </c>
      <c r="W7129">
        <v>-1442141</v>
      </c>
      <c r="X7129">
        <v>10057248</v>
      </c>
      <c r="Y7129" s="7">
        <v>52732478</v>
      </c>
      <c r="Z7129" s="7">
        <v>42139047</v>
      </c>
      <c r="AA7129">
        <f>Global_Economy_Indicators[[#This Row],[Retail &amp; Hospitality]]+Global_Economy_Indicators[[#This Row],[Transport &amp; comm]]+Global_Economy_Indicators[[#This Row],[Other Services]]</f>
        <v>30135965</v>
      </c>
    </row>
    <row r="7130" spans="1:27" x14ac:dyDescent="0.3">
      <c r="A7130">
        <v>584</v>
      </c>
      <c r="B7130" s="1" t="s">
        <v>277</v>
      </c>
      <c r="C7130" s="4">
        <v>1984</v>
      </c>
      <c r="D7130">
        <v>1</v>
      </c>
      <c r="E7130">
        <v>1</v>
      </c>
      <c r="F7130" s="3">
        <v>37437</v>
      </c>
      <c r="G7130" s="1" t="s">
        <v>73</v>
      </c>
      <c r="H7130">
        <v>1523</v>
      </c>
      <c r="I7130">
        <v>4080824</v>
      </c>
      <c r="J7130">
        <v>0</v>
      </c>
      <c r="K7130">
        <v>5100064</v>
      </c>
      <c r="L7130">
        <v>41036020</v>
      </c>
      <c r="M7130">
        <v>52338974</v>
      </c>
      <c r="N7130">
        <v>21063787</v>
      </c>
      <c r="O7130">
        <v>6822969</v>
      </c>
      <c r="P7130">
        <v>6822969</v>
      </c>
      <c r="Q7130">
        <v>31275187</v>
      </c>
      <c r="R7130">
        <v>36214874</v>
      </c>
      <c r="S7130">
        <v>350220</v>
      </c>
      <c r="T7130">
        <v>160260</v>
      </c>
      <c r="U7130">
        <v>23268073</v>
      </c>
      <c r="V7130">
        <v>41937436</v>
      </c>
      <c r="W7130">
        <v>-1523259</v>
      </c>
      <c r="X7130">
        <v>10851474</v>
      </c>
      <c r="Y7130" s="7">
        <v>57021150</v>
      </c>
      <c r="Z7130" s="7">
        <v>45566167</v>
      </c>
      <c r="AA7130">
        <f>Global_Economy_Indicators[[#This Row],[Retail &amp; Hospitality]]+Global_Economy_Indicators[[#This Row],[Transport &amp; comm]]+Global_Economy_Indicators[[#This Row],[Other Services]]</f>
        <v>32596288</v>
      </c>
    </row>
    <row r="7131" spans="1:27" x14ac:dyDescent="0.3">
      <c r="A7131">
        <v>584</v>
      </c>
      <c r="B7131" s="1" t="s">
        <v>277</v>
      </c>
      <c r="C7131" s="4">
        <v>1985</v>
      </c>
      <c r="D7131">
        <v>1</v>
      </c>
      <c r="E7131">
        <v>1</v>
      </c>
      <c r="F7131" s="3">
        <v>38962</v>
      </c>
      <c r="G7131" s="1" t="s">
        <v>73</v>
      </c>
      <c r="H7131">
        <v>1423</v>
      </c>
      <c r="I7131">
        <v>3969950</v>
      </c>
      <c r="J7131">
        <v>0</v>
      </c>
      <c r="K7131">
        <v>4961330</v>
      </c>
      <c r="L7131">
        <v>22922652</v>
      </c>
      <c r="M7131">
        <v>60741761</v>
      </c>
      <c r="N7131">
        <v>25324902</v>
      </c>
      <c r="O7131">
        <v>8347114</v>
      </c>
      <c r="P7131">
        <v>8347114</v>
      </c>
      <c r="Q7131">
        <v>35416859</v>
      </c>
      <c r="R7131">
        <v>41905076</v>
      </c>
      <c r="S7131">
        <v>342134</v>
      </c>
      <c r="T7131">
        <v>151804</v>
      </c>
      <c r="U7131">
        <v>22622463</v>
      </c>
      <c r="V7131">
        <v>40750024</v>
      </c>
      <c r="W7131">
        <v>-1517918</v>
      </c>
      <c r="X7131">
        <v>10562394</v>
      </c>
      <c r="Y7131" s="7">
        <v>55423721</v>
      </c>
      <c r="Z7131" s="7">
        <v>44289646</v>
      </c>
      <c r="AA7131">
        <f>Global_Economy_Indicators[[#This Row],[Retail &amp; Hospitality]]+Global_Economy_Indicators[[#This Row],[Transport &amp; comm]]+Global_Economy_Indicators[[#This Row],[Other Services]]</f>
        <v>31666939</v>
      </c>
    </row>
    <row r="7132" spans="1:27" x14ac:dyDescent="0.3">
      <c r="A7132">
        <v>584</v>
      </c>
      <c r="B7132" s="1" t="s">
        <v>277</v>
      </c>
      <c r="C7132" s="4">
        <v>1986</v>
      </c>
      <c r="D7132">
        <v>1</v>
      </c>
      <c r="E7132">
        <v>1</v>
      </c>
      <c r="F7132" s="3">
        <v>40527</v>
      </c>
      <c r="G7132" s="1" t="s">
        <v>73</v>
      </c>
      <c r="H7132">
        <v>1745</v>
      </c>
      <c r="I7132">
        <v>5064459</v>
      </c>
      <c r="J7132">
        <v>0</v>
      </c>
      <c r="K7132">
        <v>6353596</v>
      </c>
      <c r="L7132">
        <v>12845384</v>
      </c>
      <c r="M7132">
        <v>80265293</v>
      </c>
      <c r="N7132">
        <v>31416941</v>
      </c>
      <c r="O7132">
        <v>13313378</v>
      </c>
      <c r="P7132">
        <v>13313379</v>
      </c>
      <c r="Q7132">
        <v>48848352</v>
      </c>
      <c r="R7132">
        <v>57215015</v>
      </c>
      <c r="S7132">
        <v>436823</v>
      </c>
      <c r="T7132">
        <v>183969</v>
      </c>
      <c r="U7132">
        <v>28861339</v>
      </c>
      <c r="V7132">
        <v>52014840</v>
      </c>
      <c r="W7132">
        <v>-1976144</v>
      </c>
      <c r="X7132">
        <v>13527621</v>
      </c>
      <c r="Y7132" s="7">
        <v>70719790</v>
      </c>
      <c r="Z7132" s="7">
        <v>56512887</v>
      </c>
      <c r="AA7132">
        <f>Global_Economy_Indicators[[#This Row],[Retail &amp; Hospitality]]+Global_Economy_Indicators[[#This Row],[Transport &amp; comm]]+Global_Economy_Indicators[[#This Row],[Other Services]]</f>
        <v>40412816</v>
      </c>
    </row>
    <row r="7133" spans="1:27" x14ac:dyDescent="0.3">
      <c r="A7133">
        <v>584</v>
      </c>
      <c r="B7133" s="1" t="s">
        <v>277</v>
      </c>
      <c r="C7133" s="4">
        <v>1987</v>
      </c>
      <c r="D7133">
        <v>1</v>
      </c>
      <c r="E7133">
        <v>1</v>
      </c>
      <c r="F7133" s="3">
        <v>42122</v>
      </c>
      <c r="G7133" s="1" t="s">
        <v>73</v>
      </c>
      <c r="H7133">
        <v>1889</v>
      </c>
      <c r="I7133">
        <v>5684804</v>
      </c>
      <c r="J7133">
        <v>0</v>
      </c>
      <c r="K7133">
        <v>7077652</v>
      </c>
      <c r="L7133">
        <v>15260698</v>
      </c>
      <c r="M7133">
        <v>80598314</v>
      </c>
      <c r="N7133">
        <v>34119821</v>
      </c>
      <c r="O7133">
        <v>15399320</v>
      </c>
      <c r="P7133">
        <v>15399321</v>
      </c>
      <c r="Q7133">
        <v>46478493</v>
      </c>
      <c r="R7133">
        <v>57002680</v>
      </c>
      <c r="S7133">
        <v>483362</v>
      </c>
      <c r="T7133">
        <v>245919</v>
      </c>
      <c r="U7133">
        <v>32450062</v>
      </c>
      <c r="V7133">
        <v>58524964</v>
      </c>
      <c r="W7133">
        <v>-1973811</v>
      </c>
      <c r="X7133">
        <v>15040337</v>
      </c>
      <c r="Y7133" s="7">
        <v>79553992</v>
      </c>
      <c r="Z7133" s="7">
        <v>63572385</v>
      </c>
      <c r="AA7133">
        <f>Global_Economy_Indicators[[#This Row],[Retail &amp; Hospitality]]+Global_Economy_Indicators[[#This Row],[Transport &amp; comm]]+Global_Economy_Indicators[[#This Row],[Other Services]]</f>
        <v>45516588</v>
      </c>
    </row>
    <row r="7134" spans="1:27" x14ac:dyDescent="0.3">
      <c r="A7134">
        <v>584</v>
      </c>
      <c r="B7134" s="1" t="s">
        <v>277</v>
      </c>
      <c r="C7134" s="4">
        <v>1988</v>
      </c>
      <c r="D7134">
        <v>1</v>
      </c>
      <c r="E7134">
        <v>1</v>
      </c>
      <c r="F7134" s="3">
        <v>43687</v>
      </c>
      <c r="G7134" s="1" t="s">
        <v>73</v>
      </c>
      <c r="H7134">
        <v>2044</v>
      </c>
      <c r="I7134">
        <v>6412122</v>
      </c>
      <c r="J7134">
        <v>0</v>
      </c>
      <c r="K7134">
        <v>8012556</v>
      </c>
      <c r="L7134">
        <v>32546078</v>
      </c>
      <c r="M7134">
        <v>87883723</v>
      </c>
      <c r="N7134">
        <v>35307444</v>
      </c>
      <c r="O7134">
        <v>14725368</v>
      </c>
      <c r="P7134">
        <v>14725368</v>
      </c>
      <c r="Q7134">
        <v>52576279</v>
      </c>
      <c r="R7134">
        <v>61163518</v>
      </c>
      <c r="S7134">
        <v>559508</v>
      </c>
      <c r="T7134">
        <v>225389</v>
      </c>
      <c r="U7134">
        <v>36474178</v>
      </c>
      <c r="V7134">
        <v>65586279</v>
      </c>
      <c r="W7134">
        <v>-2625739</v>
      </c>
      <c r="X7134">
        <v>17087774</v>
      </c>
      <c r="Y7134" s="7">
        <v>89285756</v>
      </c>
      <c r="Z7134" s="7">
        <v>71349134</v>
      </c>
      <c r="AA7134">
        <f>Global_Economy_Indicators[[#This Row],[Retail &amp; Hospitality]]+Global_Economy_Indicators[[#This Row],[Transport &amp; comm]]+Global_Economy_Indicators[[#This Row],[Other Services]]</f>
        <v>50936213</v>
      </c>
    </row>
    <row r="7135" spans="1:27" x14ac:dyDescent="0.3">
      <c r="A7135">
        <v>584</v>
      </c>
      <c r="B7135" s="1" t="s">
        <v>277</v>
      </c>
      <c r="C7135" s="4">
        <v>1989</v>
      </c>
      <c r="D7135">
        <v>1</v>
      </c>
      <c r="E7135">
        <v>1</v>
      </c>
      <c r="F7135" s="3">
        <v>44988</v>
      </c>
      <c r="G7135" s="1" t="s">
        <v>73</v>
      </c>
      <c r="H7135">
        <v>2044</v>
      </c>
      <c r="I7135">
        <v>6580471</v>
      </c>
      <c r="J7135">
        <v>0</v>
      </c>
      <c r="K7135">
        <v>8350832</v>
      </c>
      <c r="L7135">
        <v>33120339</v>
      </c>
      <c r="M7135">
        <v>99747656</v>
      </c>
      <c r="N7135">
        <v>40504373</v>
      </c>
      <c r="O7135">
        <v>14524889</v>
      </c>
      <c r="P7135">
        <v>14524890</v>
      </c>
      <c r="Q7135">
        <v>59243283</v>
      </c>
      <c r="R7135">
        <v>68898598</v>
      </c>
      <c r="S7135">
        <v>569000</v>
      </c>
      <c r="T7135">
        <v>201243</v>
      </c>
      <c r="U7135">
        <v>37508176</v>
      </c>
      <c r="V7135">
        <v>67702528</v>
      </c>
      <c r="W7135">
        <v>-2722732</v>
      </c>
      <c r="X7135">
        <v>17784539</v>
      </c>
      <c r="Y7135" s="7">
        <v>91951024</v>
      </c>
      <c r="Z7135" s="7">
        <v>73478976</v>
      </c>
      <c r="AA7135">
        <f>Global_Economy_Indicators[[#This Row],[Retail &amp; Hospitality]]+Global_Economy_Indicators[[#This Row],[Transport &amp; comm]]+Global_Economy_Indicators[[#This Row],[Other Services]]</f>
        <v>52569983</v>
      </c>
    </row>
    <row r="7136" spans="1:27" x14ac:dyDescent="0.3">
      <c r="A7136">
        <v>584</v>
      </c>
      <c r="B7136" s="1" t="s">
        <v>277</v>
      </c>
      <c r="C7136" s="4">
        <v>1990</v>
      </c>
      <c r="D7136">
        <v>1</v>
      </c>
      <c r="E7136">
        <v>1</v>
      </c>
      <c r="F7136" s="3">
        <v>46047</v>
      </c>
      <c r="G7136" s="1" t="s">
        <v>73</v>
      </c>
      <c r="H7136">
        <v>2153</v>
      </c>
      <c r="I7136">
        <v>7037192</v>
      </c>
      <c r="J7136">
        <v>0</v>
      </c>
      <c r="K7136">
        <v>8558376</v>
      </c>
      <c r="L7136">
        <v>22125320</v>
      </c>
      <c r="M7136">
        <v>107011406</v>
      </c>
      <c r="N7136">
        <v>42938666</v>
      </c>
      <c r="O7136">
        <v>23656389</v>
      </c>
      <c r="P7136">
        <v>23656389</v>
      </c>
      <c r="Q7136">
        <v>64072740</v>
      </c>
      <c r="R7136">
        <v>87727825</v>
      </c>
      <c r="S7136">
        <v>572250</v>
      </c>
      <c r="T7136">
        <v>452072</v>
      </c>
      <c r="U7136">
        <v>40370189</v>
      </c>
      <c r="V7136">
        <v>72967840</v>
      </c>
      <c r="W7136">
        <v>-1527871</v>
      </c>
      <c r="X7136">
        <v>18077883</v>
      </c>
      <c r="Y7136" s="7">
        <v>99122860</v>
      </c>
      <c r="Z7136" s="7">
        <v>79210062</v>
      </c>
      <c r="AA7136">
        <f>Global_Economy_Indicators[[#This Row],[Retail &amp; Hospitality]]+Global_Economy_Indicators[[#This Row],[Transport &amp; comm]]+Global_Economy_Indicators[[#This Row],[Other Services]]</f>
        <v>56920201</v>
      </c>
    </row>
    <row r="7137" spans="1:27" x14ac:dyDescent="0.3">
      <c r="A7137">
        <v>584</v>
      </c>
      <c r="B7137" s="1" t="s">
        <v>277</v>
      </c>
      <c r="C7137" s="4">
        <v>1991</v>
      </c>
      <c r="D7137">
        <v>1</v>
      </c>
      <c r="E7137">
        <v>1</v>
      </c>
      <c r="F7137" s="3">
        <v>47053</v>
      </c>
      <c r="G7137" s="1" t="s">
        <v>73</v>
      </c>
      <c r="H7137">
        <v>2215</v>
      </c>
      <c r="I7137">
        <v>7595898</v>
      </c>
      <c r="J7137">
        <v>0</v>
      </c>
      <c r="K7137">
        <v>9594179</v>
      </c>
      <c r="L7137">
        <v>22991917</v>
      </c>
      <c r="M7137">
        <v>111821788</v>
      </c>
      <c r="N7137">
        <v>47834076</v>
      </c>
      <c r="O7137">
        <v>18029462</v>
      </c>
      <c r="P7137">
        <v>18029464</v>
      </c>
      <c r="Q7137">
        <v>63987713</v>
      </c>
      <c r="R7137">
        <v>75726081</v>
      </c>
      <c r="S7137">
        <v>712641</v>
      </c>
      <c r="T7137">
        <v>85847</v>
      </c>
      <c r="U7137">
        <v>42763405</v>
      </c>
      <c r="V7137">
        <v>76208843</v>
      </c>
      <c r="W7137">
        <v>-4502060</v>
      </c>
      <c r="X7137">
        <v>20671573</v>
      </c>
      <c r="Y7137" s="7">
        <v>104213854</v>
      </c>
      <c r="Z7137" s="7">
        <v>83278325</v>
      </c>
      <c r="AA7137">
        <f>Global_Economy_Indicators[[#This Row],[Retail &amp; Hospitality]]+Global_Economy_Indicators[[#This Row],[Transport &amp; comm]]+Global_Economy_Indicators[[#This Row],[Other Services]]</f>
        <v>58932918</v>
      </c>
    </row>
    <row r="7138" spans="1:27" x14ac:dyDescent="0.3">
      <c r="A7138">
        <v>584</v>
      </c>
      <c r="B7138" s="1" t="s">
        <v>277</v>
      </c>
      <c r="C7138" s="4">
        <v>1992</v>
      </c>
      <c r="D7138">
        <v>1</v>
      </c>
      <c r="E7138">
        <v>1</v>
      </c>
      <c r="F7138" s="3">
        <v>48015</v>
      </c>
      <c r="G7138" s="1" t="s">
        <v>73</v>
      </c>
      <c r="H7138">
        <v>2406</v>
      </c>
      <c r="I7138">
        <v>8095128</v>
      </c>
      <c r="J7138">
        <v>65566</v>
      </c>
      <c r="K7138">
        <v>10681688</v>
      </c>
      <c r="L7138">
        <v>29322006</v>
      </c>
      <c r="M7138">
        <v>123504149</v>
      </c>
      <c r="N7138">
        <v>53886590</v>
      </c>
      <c r="O7138">
        <v>17560427</v>
      </c>
      <c r="P7138">
        <v>17494860</v>
      </c>
      <c r="Q7138">
        <v>69617559</v>
      </c>
      <c r="R7138">
        <v>79071409</v>
      </c>
      <c r="S7138">
        <v>715886</v>
      </c>
      <c r="T7138">
        <v>167052</v>
      </c>
      <c r="U7138">
        <v>46900306</v>
      </c>
      <c r="V7138">
        <v>85263466</v>
      </c>
      <c r="W7138">
        <v>-3512926</v>
      </c>
      <c r="X7138">
        <v>22932219</v>
      </c>
      <c r="Y7138" s="7">
        <v>115536489</v>
      </c>
      <c r="Z7138" s="7">
        <v>92616749</v>
      </c>
      <c r="AA7138">
        <f>Global_Economy_Indicators[[#This Row],[Retail &amp; Hospitality]]+Global_Economy_Indicators[[#This Row],[Transport &amp; comm]]+Global_Economy_Indicators[[#This Row],[Other Services]]</f>
        <v>66319599</v>
      </c>
    </row>
    <row r="7139" spans="1:27" x14ac:dyDescent="0.3">
      <c r="A7139">
        <v>584</v>
      </c>
      <c r="B7139" s="1" t="s">
        <v>277</v>
      </c>
      <c r="C7139" s="4">
        <v>1993</v>
      </c>
      <c r="D7139">
        <v>1</v>
      </c>
      <c r="E7139">
        <v>1</v>
      </c>
      <c r="F7139" s="3">
        <v>48944</v>
      </c>
      <c r="G7139" s="1" t="s">
        <v>73</v>
      </c>
      <c r="H7139">
        <v>2590</v>
      </c>
      <c r="I7139">
        <v>8597699</v>
      </c>
      <c r="J7139">
        <v>143681</v>
      </c>
      <c r="K7139">
        <v>8930173</v>
      </c>
      <c r="L7139">
        <v>32200998</v>
      </c>
      <c r="M7139">
        <v>135304501</v>
      </c>
      <c r="N7139">
        <v>58910337</v>
      </c>
      <c r="O7139">
        <v>19277103</v>
      </c>
      <c r="P7139">
        <v>19133421</v>
      </c>
      <c r="Q7139">
        <v>76394164</v>
      </c>
      <c r="R7139">
        <v>86642457</v>
      </c>
      <c r="S7139">
        <v>621875</v>
      </c>
      <c r="T7139">
        <v>1519967</v>
      </c>
      <c r="U7139">
        <v>51319088</v>
      </c>
      <c r="V7139">
        <v>92582936</v>
      </c>
      <c r="W7139">
        <v>3487591</v>
      </c>
      <c r="X7139">
        <v>18728417</v>
      </c>
      <c r="Y7139" s="7">
        <v>126754476</v>
      </c>
      <c r="Z7139" s="7">
        <v>101928941</v>
      </c>
      <c r="AA7139">
        <f>Global_Economy_Indicators[[#This Row],[Retail &amp; Hospitality]]+Global_Economy_Indicators[[#This Row],[Transport &amp; comm]]+Global_Economy_Indicators[[#This Row],[Other Services]]</f>
        <v>73535096</v>
      </c>
    </row>
    <row r="7140" spans="1:27" x14ac:dyDescent="0.3">
      <c r="A7140">
        <v>584</v>
      </c>
      <c r="B7140" s="1" t="s">
        <v>277</v>
      </c>
      <c r="C7140" s="4">
        <v>1994</v>
      </c>
      <c r="D7140">
        <v>1</v>
      </c>
      <c r="E7140">
        <v>1</v>
      </c>
      <c r="F7140" s="3">
        <v>49840</v>
      </c>
      <c r="G7140" s="1" t="s">
        <v>73</v>
      </c>
      <c r="H7140">
        <v>2776</v>
      </c>
      <c r="I7140">
        <v>11219643</v>
      </c>
      <c r="J7140">
        <v>234932</v>
      </c>
      <c r="K7140">
        <v>9699435</v>
      </c>
      <c r="L7140">
        <v>35180156</v>
      </c>
      <c r="M7140">
        <v>147467809</v>
      </c>
      <c r="N7140">
        <v>64070057</v>
      </c>
      <c r="O7140">
        <v>21052385</v>
      </c>
      <c r="P7140">
        <v>20817453</v>
      </c>
      <c r="Q7140">
        <v>83397752</v>
      </c>
      <c r="R7140">
        <v>94448450</v>
      </c>
      <c r="S7140">
        <v>1023956</v>
      </c>
      <c r="T7140">
        <v>2784799</v>
      </c>
      <c r="U7140">
        <v>55865492</v>
      </c>
      <c r="V7140">
        <v>101830412</v>
      </c>
      <c r="W7140">
        <v>2422028</v>
      </c>
      <c r="X7140">
        <v>19839015</v>
      </c>
      <c r="Y7140" s="7">
        <v>138343967</v>
      </c>
      <c r="Z7140" s="7">
        <v>111598478</v>
      </c>
      <c r="AA7140">
        <f>Global_Economy_Indicators[[#This Row],[Retail &amp; Hospitality]]+Global_Economy_Indicators[[#This Row],[Transport &amp; comm]]+Global_Economy_Indicators[[#This Row],[Other Services]]</f>
        <v>78126535</v>
      </c>
    </row>
    <row r="7141" spans="1:27" x14ac:dyDescent="0.3">
      <c r="A7141">
        <v>584</v>
      </c>
      <c r="B7141" s="1" t="s">
        <v>277</v>
      </c>
      <c r="C7141" s="4">
        <v>1995</v>
      </c>
      <c r="D7141">
        <v>1</v>
      </c>
      <c r="E7141">
        <v>1</v>
      </c>
      <c r="F7141" s="3">
        <v>50702</v>
      </c>
      <c r="G7141" s="1" t="s">
        <v>73</v>
      </c>
      <c r="H7141">
        <v>3049</v>
      </c>
      <c r="I7141">
        <v>11599386</v>
      </c>
      <c r="J7141">
        <v>349606</v>
      </c>
      <c r="K7141">
        <v>11019748</v>
      </c>
      <c r="L7141">
        <v>39352385</v>
      </c>
      <c r="M7141">
        <v>161567809</v>
      </c>
      <c r="N7141">
        <v>71345002</v>
      </c>
      <c r="O7141">
        <v>23539958</v>
      </c>
      <c r="P7141">
        <v>23190352</v>
      </c>
      <c r="Q7141">
        <v>90222807</v>
      </c>
      <c r="R7141">
        <v>105415324</v>
      </c>
      <c r="S7141">
        <v>2422040</v>
      </c>
      <c r="T7141">
        <v>4649600</v>
      </c>
      <c r="U7141">
        <v>57900392</v>
      </c>
      <c r="V7141">
        <v>114241677</v>
      </c>
      <c r="W7141">
        <v>8405824</v>
      </c>
      <c r="X7141">
        <v>20666726</v>
      </c>
      <c r="Y7141" s="7">
        <v>154597330</v>
      </c>
      <c r="Z7141" s="7">
        <v>125101891</v>
      </c>
      <c r="AA7141">
        <f>Global_Economy_Indicators[[#This Row],[Retail &amp; Hospitality]]+Global_Economy_Indicators[[#This Row],[Transport &amp; comm]]+Global_Economy_Indicators[[#This Row],[Other Services]]</f>
        <v>86972942</v>
      </c>
    </row>
    <row r="7142" spans="1:27" x14ac:dyDescent="0.3">
      <c r="A7142">
        <v>584</v>
      </c>
      <c r="B7142" s="1" t="s">
        <v>277</v>
      </c>
      <c r="C7142" s="4">
        <v>1996</v>
      </c>
      <c r="D7142">
        <v>1</v>
      </c>
      <c r="E7142">
        <v>1</v>
      </c>
      <c r="F7142" s="3">
        <v>51538</v>
      </c>
      <c r="G7142" s="1" t="s">
        <v>73</v>
      </c>
      <c r="H7142">
        <v>2778</v>
      </c>
      <c r="I7142">
        <v>9994806</v>
      </c>
      <c r="J7142">
        <v>403639</v>
      </c>
      <c r="K7142">
        <v>6741184</v>
      </c>
      <c r="L7142">
        <v>36519163</v>
      </c>
      <c r="M7142">
        <v>149431272</v>
      </c>
      <c r="N7142">
        <v>65839041</v>
      </c>
      <c r="O7142">
        <v>21783105</v>
      </c>
      <c r="P7142">
        <v>21379466</v>
      </c>
      <c r="Q7142">
        <v>83592231</v>
      </c>
      <c r="R7142">
        <v>97548079</v>
      </c>
      <c r="S7142">
        <v>1531314</v>
      </c>
      <c r="T7142">
        <v>4198565</v>
      </c>
      <c r="U7142">
        <v>54360893</v>
      </c>
      <c r="V7142">
        <v>104706685</v>
      </c>
      <c r="W7142">
        <v>8960984</v>
      </c>
      <c r="X7142">
        <v>20450252</v>
      </c>
      <c r="Y7142" s="7">
        <v>143184492</v>
      </c>
      <c r="Z7142" s="7">
        <v>116230929</v>
      </c>
      <c r="AA7142">
        <f>Global_Economy_Indicators[[#This Row],[Retail &amp; Hospitality]]+Global_Economy_Indicators[[#This Row],[Transport &amp; comm]]+Global_Economy_Indicators[[#This Row],[Other Services]]</f>
        <v>83772129</v>
      </c>
    </row>
    <row r="7143" spans="1:27" x14ac:dyDescent="0.3">
      <c r="A7143">
        <v>584</v>
      </c>
      <c r="B7143" s="1" t="s">
        <v>277</v>
      </c>
      <c r="C7143" s="4">
        <v>1997</v>
      </c>
      <c r="D7143">
        <v>1</v>
      </c>
      <c r="E7143">
        <v>1</v>
      </c>
      <c r="F7143" s="3">
        <v>52358</v>
      </c>
      <c r="G7143" s="1" t="s">
        <v>73</v>
      </c>
      <c r="H7143">
        <v>2610</v>
      </c>
      <c r="I7143">
        <v>9475980</v>
      </c>
      <c r="J7143">
        <v>464212</v>
      </c>
      <c r="K7143">
        <v>6323744</v>
      </c>
      <c r="L7143">
        <v>34923030</v>
      </c>
      <c r="M7143">
        <v>142360364</v>
      </c>
      <c r="N7143">
        <v>62608113</v>
      </c>
      <c r="O7143">
        <v>20915632</v>
      </c>
      <c r="P7143">
        <v>20451420</v>
      </c>
      <c r="Q7143">
        <v>79752251</v>
      </c>
      <c r="R7143">
        <v>93077387</v>
      </c>
      <c r="S7143">
        <v>1675802</v>
      </c>
      <c r="T7143">
        <v>4594602</v>
      </c>
      <c r="U7143">
        <v>50174501</v>
      </c>
      <c r="V7143">
        <v>98670221</v>
      </c>
      <c r="W7143">
        <v>9433817</v>
      </c>
      <c r="X7143">
        <v>18667576</v>
      </c>
      <c r="Y7143" s="7">
        <v>136633272</v>
      </c>
      <c r="Z7143" s="7">
        <v>111261787</v>
      </c>
      <c r="AA7143">
        <f>Global_Economy_Indicators[[#This Row],[Retail &amp; Hospitality]]+Global_Economy_Indicators[[#This Row],[Transport &amp; comm]]+Global_Economy_Indicators[[#This Row],[Other Services]]</f>
        <v>78275894</v>
      </c>
    </row>
    <row r="7144" spans="1:27" x14ac:dyDescent="0.3">
      <c r="A7144">
        <v>584</v>
      </c>
      <c r="B7144" s="1" t="s">
        <v>277</v>
      </c>
      <c r="C7144" s="4">
        <v>1998</v>
      </c>
      <c r="D7144">
        <v>1</v>
      </c>
      <c r="E7144">
        <v>1</v>
      </c>
      <c r="F7144" s="3">
        <v>53164</v>
      </c>
      <c r="G7144" s="1" t="s">
        <v>73</v>
      </c>
      <c r="H7144">
        <v>2715</v>
      </c>
      <c r="I7144">
        <v>8401292</v>
      </c>
      <c r="J7144">
        <v>551841</v>
      </c>
      <c r="K7144">
        <v>8353041</v>
      </c>
      <c r="L7144">
        <v>35719160</v>
      </c>
      <c r="M7144">
        <v>146063835</v>
      </c>
      <c r="N7144">
        <v>64093147</v>
      </c>
      <c r="O7144">
        <v>21351639</v>
      </c>
      <c r="P7144">
        <v>20799798</v>
      </c>
      <c r="Q7144">
        <v>81970688</v>
      </c>
      <c r="R7144">
        <v>95166692</v>
      </c>
      <c r="S7144">
        <v>2350159</v>
      </c>
      <c r="T7144">
        <v>6285159</v>
      </c>
      <c r="U7144">
        <v>49672576</v>
      </c>
      <c r="V7144">
        <v>102770765</v>
      </c>
      <c r="W7144">
        <v>10087715</v>
      </c>
      <c r="X7144">
        <v>19970983</v>
      </c>
      <c r="Y7144" s="7">
        <v>144320219</v>
      </c>
      <c r="Z7144" s="7">
        <v>113907600</v>
      </c>
      <c r="AA7144">
        <f>Global_Economy_Indicators[[#This Row],[Retail &amp; Hospitality]]+Global_Economy_Indicators[[#This Row],[Transport &amp; comm]]+Global_Economy_Indicators[[#This Row],[Other Services]]</f>
        <v>79731274</v>
      </c>
    </row>
    <row r="7145" spans="1:27" x14ac:dyDescent="0.3">
      <c r="A7145">
        <v>584</v>
      </c>
      <c r="B7145" s="1" t="s">
        <v>277</v>
      </c>
      <c r="C7145" s="4">
        <v>1999</v>
      </c>
      <c r="D7145">
        <v>1</v>
      </c>
      <c r="E7145">
        <v>1</v>
      </c>
      <c r="F7145" s="3">
        <v>53834</v>
      </c>
      <c r="G7145" s="1" t="s">
        <v>73</v>
      </c>
      <c r="H7145">
        <v>2783</v>
      </c>
      <c r="I7145">
        <v>9026880</v>
      </c>
      <c r="J7145">
        <v>626494</v>
      </c>
      <c r="K7145">
        <v>8959911</v>
      </c>
      <c r="L7145">
        <v>35930417</v>
      </c>
      <c r="M7145">
        <v>145547998</v>
      </c>
      <c r="N7145">
        <v>63699780</v>
      </c>
      <c r="O7145">
        <v>21249612</v>
      </c>
      <c r="P7145">
        <v>20623117</v>
      </c>
      <c r="Q7145">
        <v>81848218</v>
      </c>
      <c r="R7145">
        <v>95160769</v>
      </c>
      <c r="S7145">
        <v>2160129</v>
      </c>
      <c r="T7145">
        <v>6668929</v>
      </c>
      <c r="U7145">
        <v>50490201</v>
      </c>
      <c r="V7145">
        <v>103011197</v>
      </c>
      <c r="W7145">
        <v>9873240</v>
      </c>
      <c r="X7145">
        <v>17992036</v>
      </c>
      <c r="Y7145" s="7">
        <v>149806491</v>
      </c>
      <c r="Z7145" s="7">
        <v>115383888</v>
      </c>
      <c r="AA7145">
        <f>Global_Economy_Indicators[[#This Row],[Retail &amp; Hospitality]]+Global_Economy_Indicators[[#This Row],[Transport &amp; comm]]+Global_Economy_Indicators[[#This Row],[Other Services]]</f>
        <v>78355477</v>
      </c>
    </row>
    <row r="7146" spans="1:27" x14ac:dyDescent="0.3">
      <c r="A7146">
        <v>584</v>
      </c>
      <c r="B7146" s="1" t="s">
        <v>277</v>
      </c>
      <c r="C7146" s="4">
        <v>2000</v>
      </c>
      <c r="D7146">
        <v>1</v>
      </c>
      <c r="E7146">
        <v>1</v>
      </c>
      <c r="F7146" s="3">
        <v>54224</v>
      </c>
      <c r="G7146" s="1" t="s">
        <v>73</v>
      </c>
      <c r="H7146">
        <v>2772</v>
      </c>
      <c r="I7146">
        <v>9244379</v>
      </c>
      <c r="J7146">
        <v>746331</v>
      </c>
      <c r="K7146">
        <v>6698726</v>
      </c>
      <c r="L7146">
        <v>37192766</v>
      </c>
      <c r="M7146">
        <v>149904715</v>
      </c>
      <c r="N7146">
        <v>65561468</v>
      </c>
      <c r="O7146">
        <v>22543474</v>
      </c>
      <c r="P7146">
        <v>21797143</v>
      </c>
      <c r="Q7146">
        <v>84343247</v>
      </c>
      <c r="R7146">
        <v>98467717</v>
      </c>
      <c r="S7146">
        <v>2730261</v>
      </c>
      <c r="T7146">
        <v>7928561</v>
      </c>
      <c r="U7146">
        <v>53662936</v>
      </c>
      <c r="V7146">
        <v>108182841</v>
      </c>
      <c r="W7146">
        <v>12727728</v>
      </c>
      <c r="X7146">
        <v>17920510</v>
      </c>
      <c r="Y7146" s="7">
        <v>150323502</v>
      </c>
      <c r="Z7146" s="7">
        <v>114620445</v>
      </c>
      <c r="AA7146">
        <f>Global_Economy_Indicators[[#This Row],[Retail &amp; Hospitality]]+Global_Economy_Indicators[[#This Row],[Transport &amp; comm]]+Global_Economy_Indicators[[#This Row],[Other Services]]</f>
        <v>84311174</v>
      </c>
    </row>
    <row r="7147" spans="1:27" x14ac:dyDescent="0.3">
      <c r="A7147">
        <v>584</v>
      </c>
      <c r="B7147" s="1" t="s">
        <v>277</v>
      </c>
      <c r="C7147" s="4">
        <v>2001</v>
      </c>
      <c r="D7147">
        <v>1</v>
      </c>
      <c r="E7147">
        <v>1</v>
      </c>
      <c r="F7147" s="3">
        <v>54413</v>
      </c>
      <c r="G7147" s="1" t="s">
        <v>73</v>
      </c>
      <c r="H7147">
        <v>2916</v>
      </c>
      <c r="I7147">
        <v>9076421</v>
      </c>
      <c r="J7147">
        <v>826611</v>
      </c>
      <c r="K7147">
        <v>7207345</v>
      </c>
      <c r="L7147">
        <v>37883184</v>
      </c>
      <c r="M7147">
        <v>156409475</v>
      </c>
      <c r="N7147">
        <v>68171687</v>
      </c>
      <c r="O7147">
        <v>22513377</v>
      </c>
      <c r="P7147">
        <v>21686766</v>
      </c>
      <c r="Q7147">
        <v>88237788</v>
      </c>
      <c r="R7147">
        <v>100838718</v>
      </c>
      <c r="S7147">
        <v>3835530</v>
      </c>
      <c r="T7147">
        <v>5795530</v>
      </c>
      <c r="U7147">
        <v>56370932</v>
      </c>
      <c r="V7147">
        <v>110741496</v>
      </c>
      <c r="W7147">
        <v>10463710</v>
      </c>
      <c r="X7147">
        <v>21827558</v>
      </c>
      <c r="Y7147" s="7">
        <v>158675336</v>
      </c>
      <c r="Z7147" s="7">
        <v>122089211</v>
      </c>
      <c r="AA7147">
        <f>Global_Economy_Indicators[[#This Row],[Retail &amp; Hospitality]]+Global_Economy_Indicators[[#This Row],[Transport &amp; comm]]+Global_Economy_Indicators[[#This Row],[Other Services]]</f>
        <v>88662200</v>
      </c>
    </row>
    <row r="7148" spans="1:27" x14ac:dyDescent="0.3">
      <c r="A7148">
        <v>584</v>
      </c>
      <c r="B7148" s="1" t="s">
        <v>277</v>
      </c>
      <c r="C7148" s="4">
        <v>2002</v>
      </c>
      <c r="D7148">
        <v>1</v>
      </c>
      <c r="E7148">
        <v>1</v>
      </c>
      <c r="F7148" s="3">
        <v>54496</v>
      </c>
      <c r="G7148" s="1" t="s">
        <v>73</v>
      </c>
      <c r="H7148">
        <v>3045</v>
      </c>
      <c r="I7148">
        <v>8511512</v>
      </c>
      <c r="J7148">
        <v>996372</v>
      </c>
      <c r="K7148">
        <v>7547052</v>
      </c>
      <c r="L7148">
        <v>43143212</v>
      </c>
      <c r="M7148">
        <v>169943078</v>
      </c>
      <c r="N7148">
        <v>73792035</v>
      </c>
      <c r="O7148">
        <v>24715834</v>
      </c>
      <c r="P7148">
        <v>23719461</v>
      </c>
      <c r="Q7148">
        <v>96151043</v>
      </c>
      <c r="R7148">
        <v>112264484</v>
      </c>
      <c r="S7148">
        <v>4425282</v>
      </c>
      <c r="T7148">
        <v>11926582</v>
      </c>
      <c r="U7148">
        <v>60211551</v>
      </c>
      <c r="V7148">
        <v>123689241</v>
      </c>
      <c r="W7148">
        <v>13053913</v>
      </c>
      <c r="X7148">
        <v>22438630</v>
      </c>
      <c r="Y7148" s="7">
        <v>165956661</v>
      </c>
      <c r="Z7148" s="7">
        <v>131822952</v>
      </c>
      <c r="AA7148">
        <f>Global_Economy_Indicators[[#This Row],[Retail &amp; Hospitality]]+Global_Economy_Indicators[[#This Row],[Transport &amp; comm]]+Global_Economy_Indicators[[#This Row],[Other Services]]</f>
        <v>95704094</v>
      </c>
    </row>
    <row r="7149" spans="1:27" x14ac:dyDescent="0.3">
      <c r="A7149">
        <v>584</v>
      </c>
      <c r="B7149" s="1" t="s">
        <v>277</v>
      </c>
      <c r="C7149" s="4">
        <v>2003</v>
      </c>
      <c r="D7149">
        <v>1</v>
      </c>
      <c r="E7149">
        <v>1</v>
      </c>
      <c r="F7149" s="3">
        <v>54493</v>
      </c>
      <c r="G7149" s="1" t="s">
        <v>73</v>
      </c>
      <c r="H7149">
        <v>3046</v>
      </c>
      <c r="I7149">
        <v>9005941</v>
      </c>
      <c r="J7149">
        <v>1242729</v>
      </c>
      <c r="K7149">
        <v>6678177</v>
      </c>
      <c r="L7149">
        <v>43561007</v>
      </c>
      <c r="M7149">
        <v>172939741</v>
      </c>
      <c r="N7149">
        <v>75481106</v>
      </c>
      <c r="O7149">
        <v>28310520</v>
      </c>
      <c r="P7149">
        <v>27067791</v>
      </c>
      <c r="Q7149">
        <v>97458635</v>
      </c>
      <c r="R7149">
        <v>115193409</v>
      </c>
      <c r="S7149">
        <v>4741025</v>
      </c>
      <c r="T7149">
        <v>8629925</v>
      </c>
      <c r="U7149">
        <v>63266556</v>
      </c>
      <c r="V7149">
        <v>122663595</v>
      </c>
      <c r="W7149">
        <v>13531866</v>
      </c>
      <c r="X7149">
        <v>21551130</v>
      </c>
      <c r="Y7149" s="7">
        <v>166002885</v>
      </c>
      <c r="Z7149" s="7">
        <v>130905792</v>
      </c>
      <c r="AA7149">
        <f>Global_Economy_Indicators[[#This Row],[Retail &amp; Hospitality]]+Global_Economy_Indicators[[#This Row],[Transport &amp; comm]]+Global_Economy_Indicators[[#This Row],[Other Services]]</f>
        <v>98349552</v>
      </c>
    </row>
    <row r="7150" spans="1:27" x14ac:dyDescent="0.3">
      <c r="A7150">
        <v>584</v>
      </c>
      <c r="B7150" s="1" t="s">
        <v>277</v>
      </c>
      <c r="C7150" s="4">
        <v>2004</v>
      </c>
      <c r="D7150">
        <v>1</v>
      </c>
      <c r="E7150">
        <v>1</v>
      </c>
      <c r="F7150" s="3">
        <v>54435</v>
      </c>
      <c r="G7150" s="1" t="s">
        <v>73</v>
      </c>
      <c r="H7150">
        <v>3111</v>
      </c>
      <c r="I7150">
        <v>9593443</v>
      </c>
      <c r="J7150">
        <v>1081586</v>
      </c>
      <c r="K7150">
        <v>6272050</v>
      </c>
      <c r="L7150">
        <v>41050751</v>
      </c>
      <c r="M7150">
        <v>182891896</v>
      </c>
      <c r="N7150">
        <v>78894516</v>
      </c>
      <c r="O7150">
        <v>22786435</v>
      </c>
      <c r="P7150">
        <v>21704849</v>
      </c>
      <c r="Q7150">
        <v>103997380</v>
      </c>
      <c r="R7150">
        <v>111282646</v>
      </c>
      <c r="S7150">
        <v>5557091</v>
      </c>
      <c r="T7150">
        <v>7416291</v>
      </c>
      <c r="U7150">
        <v>68140259</v>
      </c>
      <c r="V7150">
        <v>126012642</v>
      </c>
      <c r="W7150">
        <v>12065170</v>
      </c>
      <c r="X7150">
        <v>22525428</v>
      </c>
      <c r="Y7150" s="7">
        <v>169343318</v>
      </c>
      <c r="Z7150" s="7">
        <v>132440170</v>
      </c>
      <c r="AA7150">
        <f>Global_Economy_Indicators[[#This Row],[Retail &amp; Hospitality]]+Global_Economy_Indicators[[#This Row],[Transport &amp; comm]]+Global_Economy_Indicators[[#This Row],[Other Services]]</f>
        <v>102730857</v>
      </c>
    </row>
    <row r="7151" spans="1:27" x14ac:dyDescent="0.3">
      <c r="A7151">
        <v>584</v>
      </c>
      <c r="B7151" s="1" t="s">
        <v>277</v>
      </c>
      <c r="C7151" s="4">
        <v>2005</v>
      </c>
      <c r="D7151">
        <v>1</v>
      </c>
      <c r="E7151">
        <v>1</v>
      </c>
      <c r="F7151" s="3">
        <v>54337</v>
      </c>
      <c r="G7151" s="1" t="s">
        <v>73</v>
      </c>
      <c r="H7151">
        <v>3297</v>
      </c>
      <c r="I7151">
        <v>9826757</v>
      </c>
      <c r="J7151">
        <v>-1421348</v>
      </c>
      <c r="K7151">
        <v>7072856</v>
      </c>
      <c r="L7151">
        <v>45271103</v>
      </c>
      <c r="M7151">
        <v>194660507</v>
      </c>
      <c r="N7151">
        <v>82744141</v>
      </c>
      <c r="O7151">
        <v>24217381</v>
      </c>
      <c r="P7151">
        <v>25638729</v>
      </c>
      <c r="Q7151">
        <v>111916366</v>
      </c>
      <c r="R7151">
        <v>126911057</v>
      </c>
      <c r="S7151">
        <v>2599578</v>
      </c>
      <c r="T7151">
        <v>4135978</v>
      </c>
      <c r="U7151">
        <v>72668029</v>
      </c>
      <c r="V7151">
        <v>127813261</v>
      </c>
      <c r="W7151">
        <v>12284166</v>
      </c>
      <c r="X7151">
        <v>21825475</v>
      </c>
      <c r="Y7151" s="7">
        <v>179125669</v>
      </c>
      <c r="Z7151" s="7">
        <v>136559494</v>
      </c>
      <c r="AA7151">
        <f>Global_Economy_Indicators[[#This Row],[Retail &amp; Hospitality]]+Global_Economy_Indicators[[#This Row],[Transport &amp; comm]]+Global_Economy_Indicators[[#This Row],[Other Services]]</f>
        <v>106777670</v>
      </c>
    </row>
    <row r="7152" spans="1:27" x14ac:dyDescent="0.3">
      <c r="A7152">
        <v>584</v>
      </c>
      <c r="B7152" s="1" t="s">
        <v>277</v>
      </c>
      <c r="C7152" s="4">
        <v>2006</v>
      </c>
      <c r="D7152">
        <v>1</v>
      </c>
      <c r="E7152">
        <v>1</v>
      </c>
      <c r="F7152" s="3">
        <v>54208</v>
      </c>
      <c r="G7152" s="1" t="s">
        <v>73</v>
      </c>
      <c r="H7152">
        <v>3345</v>
      </c>
      <c r="I7152">
        <v>10120203</v>
      </c>
      <c r="J7152">
        <v>2023917</v>
      </c>
      <c r="K7152">
        <v>10749854</v>
      </c>
      <c r="L7152">
        <v>36024681</v>
      </c>
      <c r="M7152">
        <v>197402254</v>
      </c>
      <c r="N7152">
        <v>85558754</v>
      </c>
      <c r="O7152">
        <v>41117015</v>
      </c>
      <c r="P7152">
        <v>39093098</v>
      </c>
      <c r="Q7152">
        <v>111843501</v>
      </c>
      <c r="R7152">
        <v>124929855</v>
      </c>
      <c r="S7152">
        <v>3552085</v>
      </c>
      <c r="T7152">
        <v>5540265</v>
      </c>
      <c r="U7152">
        <v>74909258</v>
      </c>
      <c r="V7152">
        <v>134798750</v>
      </c>
      <c r="W7152">
        <v>11498950</v>
      </c>
      <c r="X7152">
        <v>21980220</v>
      </c>
      <c r="Y7152" s="7">
        <v>181340187</v>
      </c>
      <c r="Z7152" s="7">
        <v>141515793</v>
      </c>
      <c r="AA7152">
        <f>Global_Economy_Indicators[[#This Row],[Retail &amp; Hospitality]]+Global_Economy_Indicators[[#This Row],[Transport &amp; comm]]+Global_Economy_Indicators[[#This Row],[Other Services]]</f>
        <v>108388428</v>
      </c>
    </row>
    <row r="7153" spans="1:27" x14ac:dyDescent="0.3">
      <c r="A7153">
        <v>584</v>
      </c>
      <c r="B7153" s="1" t="s">
        <v>277</v>
      </c>
      <c r="C7153" s="4">
        <v>2007</v>
      </c>
      <c r="D7153">
        <v>1</v>
      </c>
      <c r="E7153">
        <v>1</v>
      </c>
      <c r="F7153" s="3">
        <v>54038</v>
      </c>
      <c r="G7153" s="1" t="s">
        <v>73</v>
      </c>
      <c r="H7153">
        <v>3544</v>
      </c>
      <c r="I7153">
        <v>11052697</v>
      </c>
      <c r="J7153">
        <v>2295375</v>
      </c>
      <c r="K7153">
        <v>10593918</v>
      </c>
      <c r="L7153">
        <v>39278580</v>
      </c>
      <c r="M7153">
        <v>212161714</v>
      </c>
      <c r="N7153">
        <v>91158745</v>
      </c>
      <c r="O7153">
        <v>39167777</v>
      </c>
      <c r="P7153">
        <v>36872402</v>
      </c>
      <c r="Q7153">
        <v>121002969</v>
      </c>
      <c r="R7153">
        <v>133071121</v>
      </c>
      <c r="S7153">
        <v>4566027</v>
      </c>
      <c r="T7153">
        <v>9358770</v>
      </c>
      <c r="U7153">
        <v>76435653</v>
      </c>
      <c r="V7153">
        <v>143693768</v>
      </c>
      <c r="W7153">
        <v>15130892</v>
      </c>
      <c r="X7153">
        <v>21121839</v>
      </c>
      <c r="Y7153" s="7">
        <v>191502876</v>
      </c>
      <c r="Z7153" s="7">
        <v>148429840</v>
      </c>
      <c r="AA7153">
        <f>Global_Economy_Indicators[[#This Row],[Retail &amp; Hospitality]]+Global_Economy_Indicators[[#This Row],[Transport &amp; comm]]+Global_Economy_Indicators[[#This Row],[Other Services]]</f>
        <v>112688384</v>
      </c>
    </row>
    <row r="7154" spans="1:27" x14ac:dyDescent="0.3">
      <c r="A7154">
        <v>584</v>
      </c>
      <c r="B7154" s="1" t="s">
        <v>277</v>
      </c>
      <c r="C7154" s="4">
        <v>2008</v>
      </c>
      <c r="D7154">
        <v>1</v>
      </c>
      <c r="E7154">
        <v>1</v>
      </c>
      <c r="F7154" s="3">
        <v>53816</v>
      </c>
      <c r="G7154" s="1" t="s">
        <v>73</v>
      </c>
      <c r="H7154">
        <v>3521</v>
      </c>
      <c r="I7154">
        <v>12911922</v>
      </c>
      <c r="J7154">
        <v>-1458727</v>
      </c>
      <c r="K7154">
        <v>10191167</v>
      </c>
      <c r="L7154">
        <v>43061680</v>
      </c>
      <c r="M7154">
        <v>219261105</v>
      </c>
      <c r="N7154">
        <v>92714127</v>
      </c>
      <c r="O7154">
        <v>29462913</v>
      </c>
      <c r="P7154">
        <v>30921640</v>
      </c>
      <c r="Q7154">
        <v>126546979</v>
      </c>
      <c r="R7154">
        <v>135814697</v>
      </c>
      <c r="S7154">
        <v>3781798</v>
      </c>
      <c r="T7154">
        <v>9013679</v>
      </c>
      <c r="U7154">
        <v>77516937</v>
      </c>
      <c r="V7154">
        <v>149044886</v>
      </c>
      <c r="W7154">
        <v>14004665</v>
      </c>
      <c r="X7154">
        <v>25406515</v>
      </c>
      <c r="Y7154" s="7">
        <v>189475407</v>
      </c>
      <c r="Z7154" s="7">
        <v>151924637</v>
      </c>
      <c r="AA7154">
        <f>Global_Economy_Indicators[[#This Row],[Retail &amp; Hospitality]]+Global_Economy_Indicators[[#This Row],[Transport &amp; comm]]+Global_Economy_Indicators[[#This Row],[Other Services]]</f>
        <v>116928117</v>
      </c>
    </row>
    <row r="7155" spans="1:27" x14ac:dyDescent="0.3">
      <c r="A7155">
        <v>584</v>
      </c>
      <c r="B7155" s="1" t="s">
        <v>277</v>
      </c>
      <c r="C7155" s="4">
        <v>2009</v>
      </c>
      <c r="D7155">
        <v>1</v>
      </c>
      <c r="E7155">
        <v>1</v>
      </c>
      <c r="F7155" s="3">
        <v>53593</v>
      </c>
      <c r="G7155" s="1" t="s">
        <v>73</v>
      </c>
      <c r="H7155">
        <v>3548</v>
      </c>
      <c r="I7155">
        <v>14696004</v>
      </c>
      <c r="J7155">
        <v>2921934</v>
      </c>
      <c r="K7155">
        <v>9409292</v>
      </c>
      <c r="L7155">
        <v>42276169</v>
      </c>
      <c r="M7155">
        <v>212204578</v>
      </c>
      <c r="N7155">
        <v>91778908</v>
      </c>
      <c r="O7155">
        <v>56436193</v>
      </c>
      <c r="P7155">
        <v>53514259</v>
      </c>
      <c r="Q7155">
        <v>120425670</v>
      </c>
      <c r="R7155">
        <v>152674255</v>
      </c>
      <c r="S7155">
        <v>3519293</v>
      </c>
      <c r="T7155">
        <v>10582996</v>
      </c>
      <c r="U7155">
        <v>77721864</v>
      </c>
      <c r="V7155">
        <v>149236150</v>
      </c>
      <c r="W7155">
        <v>14116356</v>
      </c>
      <c r="X7155">
        <v>22709637</v>
      </c>
      <c r="Y7155" s="7">
        <v>190171964</v>
      </c>
      <c r="Z7155" s="7">
        <v>150412537</v>
      </c>
      <c r="AA7155">
        <f>Global_Economy_Indicators[[#This Row],[Retail &amp; Hospitality]]+Global_Economy_Indicators[[#This Row],[Transport &amp; comm]]+Global_Economy_Indicators[[#This Row],[Other Services]]</f>
        <v>114547857</v>
      </c>
    </row>
    <row r="7156" spans="1:27" x14ac:dyDescent="0.3">
      <c r="A7156">
        <v>584</v>
      </c>
      <c r="B7156" s="1" t="s">
        <v>277</v>
      </c>
      <c r="C7156" s="4">
        <v>2010</v>
      </c>
      <c r="D7156">
        <v>1</v>
      </c>
      <c r="E7156">
        <v>1</v>
      </c>
      <c r="F7156" s="3">
        <v>53416</v>
      </c>
      <c r="G7156" s="1" t="s">
        <v>73</v>
      </c>
      <c r="H7156">
        <v>3655</v>
      </c>
      <c r="I7156">
        <v>18632638</v>
      </c>
      <c r="J7156">
        <v>-1734100</v>
      </c>
      <c r="K7156">
        <v>9902968</v>
      </c>
      <c r="L7156">
        <v>59709885</v>
      </c>
      <c r="M7156">
        <v>213180585</v>
      </c>
      <c r="N7156">
        <v>89538177</v>
      </c>
      <c r="O7156">
        <v>67656625</v>
      </c>
      <c r="P7156">
        <v>69390724</v>
      </c>
      <c r="Q7156">
        <v>123642408</v>
      </c>
      <c r="R7156">
        <v>174727158</v>
      </c>
      <c r="S7156">
        <v>5918043</v>
      </c>
      <c r="T7156">
        <v>11999224</v>
      </c>
      <c r="U7156">
        <v>78252142</v>
      </c>
      <c r="V7156">
        <v>155213036</v>
      </c>
      <c r="W7156">
        <v>13770224</v>
      </c>
      <c r="X7156">
        <v>22655840</v>
      </c>
      <c r="Y7156" s="7">
        <v>195251099</v>
      </c>
      <c r="Z7156" s="7">
        <v>160470230</v>
      </c>
      <c r="AA7156">
        <f>Global_Economy_Indicators[[#This Row],[Retail &amp; Hospitality]]+Global_Economy_Indicators[[#This Row],[Transport &amp; comm]]+Global_Economy_Indicators[[#This Row],[Other Services]]</f>
        <v>114678206</v>
      </c>
    </row>
    <row r="7157" spans="1:27" x14ac:dyDescent="0.3">
      <c r="A7157">
        <v>584</v>
      </c>
      <c r="B7157" s="1" t="s">
        <v>277</v>
      </c>
      <c r="C7157" s="4">
        <v>2011</v>
      </c>
      <c r="D7157">
        <v>1</v>
      </c>
      <c r="E7157">
        <v>1</v>
      </c>
      <c r="F7157" s="3">
        <v>52971</v>
      </c>
      <c r="G7157" s="1" t="s">
        <v>73</v>
      </c>
      <c r="H7157">
        <v>3952</v>
      </c>
      <c r="I7157">
        <v>22844172</v>
      </c>
      <c r="J7157">
        <v>6297022</v>
      </c>
      <c r="K7157">
        <v>9176892</v>
      </c>
      <c r="L7157">
        <v>87431480</v>
      </c>
      <c r="M7157">
        <v>223592949</v>
      </c>
      <c r="N7157">
        <v>91528320</v>
      </c>
      <c r="O7157">
        <v>38863810</v>
      </c>
      <c r="P7157">
        <v>32566788</v>
      </c>
      <c r="Q7157">
        <v>132064629</v>
      </c>
      <c r="R7157">
        <v>175038696</v>
      </c>
      <c r="S7157">
        <v>8748886</v>
      </c>
      <c r="T7157">
        <v>15483656</v>
      </c>
      <c r="U7157">
        <v>79577287</v>
      </c>
      <c r="V7157">
        <v>166161982</v>
      </c>
      <c r="W7157">
        <v>14447137</v>
      </c>
      <c r="X7157">
        <v>24632838</v>
      </c>
      <c r="Y7157" s="7">
        <v>209356598</v>
      </c>
      <c r="Z7157" s="7">
        <v>172072739</v>
      </c>
      <c r="AA7157">
        <f>Global_Economy_Indicators[[#This Row],[Retail &amp; Hospitality]]+Global_Economy_Indicators[[#This Row],[Transport &amp; comm]]+Global_Economy_Indicators[[#This Row],[Other Services]]</f>
        <v>118657262</v>
      </c>
    </row>
    <row r="7158" spans="1:27" x14ac:dyDescent="0.3">
      <c r="A7158">
        <v>584</v>
      </c>
      <c r="B7158" s="1" t="s">
        <v>277</v>
      </c>
      <c r="C7158" s="4">
        <v>2012</v>
      </c>
      <c r="D7158">
        <v>1</v>
      </c>
      <c r="E7158">
        <v>1</v>
      </c>
      <c r="F7158" s="3">
        <v>52203</v>
      </c>
      <c r="G7158" s="1" t="s">
        <v>73</v>
      </c>
      <c r="H7158">
        <v>4002</v>
      </c>
      <c r="I7158">
        <v>32215411</v>
      </c>
      <c r="J7158">
        <v>-6166430</v>
      </c>
      <c r="K7158">
        <v>7745162</v>
      </c>
      <c r="L7158">
        <v>99737099</v>
      </c>
      <c r="M7158">
        <v>234542598</v>
      </c>
      <c r="N7158">
        <v>97041214</v>
      </c>
      <c r="O7158">
        <v>21556789</v>
      </c>
      <c r="P7158">
        <v>27723219</v>
      </c>
      <c r="Q7158">
        <v>137501385</v>
      </c>
      <c r="R7158">
        <v>183262131</v>
      </c>
      <c r="S7158">
        <v>6989874</v>
      </c>
      <c r="T7158">
        <v>16493058</v>
      </c>
      <c r="U7158">
        <v>81100871</v>
      </c>
      <c r="V7158">
        <v>177442737</v>
      </c>
      <c r="W7158">
        <v>14764962</v>
      </c>
      <c r="X7158">
        <v>25123273</v>
      </c>
      <c r="Y7158" s="7">
        <v>208940289</v>
      </c>
      <c r="Z7158" s="7">
        <v>180545334</v>
      </c>
      <c r="AA7158">
        <f>Global_Economy_Indicators[[#This Row],[Retail &amp; Hospitality]]+Global_Economy_Indicators[[#This Row],[Transport &amp; comm]]+Global_Economy_Indicators[[#This Row],[Other Services]]</f>
        <v>120989106</v>
      </c>
    </row>
    <row r="7159" spans="1:27" x14ac:dyDescent="0.3">
      <c r="A7159">
        <v>584</v>
      </c>
      <c r="B7159" s="1" t="s">
        <v>277</v>
      </c>
      <c r="C7159" s="4">
        <v>2013</v>
      </c>
      <c r="D7159">
        <v>1</v>
      </c>
      <c r="E7159">
        <v>1</v>
      </c>
      <c r="F7159" s="3">
        <v>51352</v>
      </c>
      <c r="G7159" s="1" t="s">
        <v>73</v>
      </c>
      <c r="H7159">
        <v>4317</v>
      </c>
      <c r="I7159">
        <v>30111920</v>
      </c>
      <c r="J7159">
        <v>1319149</v>
      </c>
      <c r="K7159">
        <v>8556682</v>
      </c>
      <c r="L7159">
        <v>95499870</v>
      </c>
      <c r="M7159">
        <v>244281512</v>
      </c>
      <c r="N7159">
        <v>98586525</v>
      </c>
      <c r="O7159">
        <v>44597157</v>
      </c>
      <c r="P7159">
        <v>43278008</v>
      </c>
      <c r="Q7159">
        <v>145694986</v>
      </c>
      <c r="R7159">
        <v>204198456</v>
      </c>
      <c r="S7159">
        <v>8058813</v>
      </c>
      <c r="T7159">
        <v>15536643</v>
      </c>
      <c r="U7159">
        <v>85301655</v>
      </c>
      <c r="V7159">
        <v>180149994</v>
      </c>
      <c r="W7159">
        <v>17670627</v>
      </c>
      <c r="X7159">
        <v>22972467</v>
      </c>
      <c r="Y7159" s="7">
        <v>221686510</v>
      </c>
      <c r="Z7159" s="7">
        <v>184808380</v>
      </c>
      <c r="AA7159">
        <f>Global_Economy_Indicators[[#This Row],[Retail &amp; Hospitality]]+Global_Economy_Indicators[[#This Row],[Transport &amp; comm]]+Global_Economy_Indicators[[#This Row],[Other Services]]</f>
        <v>125944749</v>
      </c>
    </row>
    <row r="7160" spans="1:27" x14ac:dyDescent="0.3">
      <c r="A7160">
        <v>584</v>
      </c>
      <c r="B7160" s="1" t="s">
        <v>277</v>
      </c>
      <c r="C7160" s="4">
        <v>2014</v>
      </c>
      <c r="D7160">
        <v>1</v>
      </c>
      <c r="E7160">
        <v>1</v>
      </c>
      <c r="F7160" s="3">
        <v>50419</v>
      </c>
      <c r="G7160" s="1" t="s">
        <v>73</v>
      </c>
      <c r="H7160">
        <v>4533</v>
      </c>
      <c r="I7160">
        <v>20184016</v>
      </c>
      <c r="J7160">
        <v>69794</v>
      </c>
      <c r="K7160">
        <v>8056606</v>
      </c>
      <c r="L7160">
        <v>91564400</v>
      </c>
      <c r="M7160">
        <v>237106905</v>
      </c>
      <c r="N7160">
        <v>94794250</v>
      </c>
      <c r="O7160">
        <v>35781686</v>
      </c>
      <c r="P7160">
        <v>35711891</v>
      </c>
      <c r="Q7160">
        <v>142312654</v>
      </c>
      <c r="R7160">
        <v>183992676</v>
      </c>
      <c r="S7160">
        <v>10428813</v>
      </c>
      <c r="T7160">
        <v>18101786</v>
      </c>
      <c r="U7160">
        <v>86536622</v>
      </c>
      <c r="V7160">
        <v>177691094</v>
      </c>
      <c r="W7160">
        <v>17455169</v>
      </c>
      <c r="X7160">
        <v>27356894</v>
      </c>
      <c r="Y7160" s="7">
        <v>228531754</v>
      </c>
      <c r="Z7160" s="7">
        <v>182486633</v>
      </c>
      <c r="AA7160">
        <f>Global_Economy_Indicators[[#This Row],[Retail &amp; Hospitality]]+Global_Economy_Indicators[[#This Row],[Transport &amp; comm]]+Global_Economy_Indicators[[#This Row],[Other Services]]</f>
        <v>131348685</v>
      </c>
    </row>
    <row r="7161" spans="1:27" x14ac:dyDescent="0.3">
      <c r="A7161">
        <v>584</v>
      </c>
      <c r="B7161" s="1" t="s">
        <v>277</v>
      </c>
      <c r="C7161" s="4">
        <v>2015</v>
      </c>
      <c r="D7161">
        <v>1</v>
      </c>
      <c r="E7161">
        <v>1</v>
      </c>
      <c r="F7161" s="3">
        <v>49410</v>
      </c>
      <c r="G7161" s="1" t="s">
        <v>73</v>
      </c>
      <c r="H7161">
        <v>5038</v>
      </c>
      <c r="I7161">
        <v>22101402</v>
      </c>
      <c r="J7161">
        <v>-1437900</v>
      </c>
      <c r="K7161">
        <v>6897223</v>
      </c>
      <c r="L7161">
        <v>81543500</v>
      </c>
      <c r="M7161">
        <v>242041050</v>
      </c>
      <c r="N7161">
        <v>100359000</v>
      </c>
      <c r="O7161">
        <v>29250100</v>
      </c>
      <c r="P7161">
        <v>30688000</v>
      </c>
      <c r="Q7161">
        <v>141682050</v>
      </c>
      <c r="R7161">
        <v>171299000</v>
      </c>
      <c r="S7161">
        <v>7147484</v>
      </c>
      <c r="T7161">
        <v>15231916</v>
      </c>
      <c r="U7161">
        <v>89050201</v>
      </c>
      <c r="V7161">
        <v>183096673</v>
      </c>
      <c r="W7161">
        <v>21064146</v>
      </c>
      <c r="X7161">
        <v>28751784</v>
      </c>
      <c r="Y7161" s="7">
        <v>248903000</v>
      </c>
      <c r="Z7161" s="7">
        <v>184247498</v>
      </c>
      <c r="AA7161">
        <f>Global_Economy_Indicators[[#This Row],[Retail &amp; Hospitality]]+Global_Economy_Indicators[[#This Row],[Transport &amp; comm]]+Global_Economy_Indicators[[#This Row],[Other Services]]</f>
        <v>138866131</v>
      </c>
    </row>
    <row r="7162" spans="1:27" x14ac:dyDescent="0.3">
      <c r="A7162">
        <v>584</v>
      </c>
      <c r="B7162" s="1" t="s">
        <v>277</v>
      </c>
      <c r="C7162" s="4">
        <v>2016</v>
      </c>
      <c r="D7162">
        <v>1</v>
      </c>
      <c r="E7162">
        <v>1</v>
      </c>
      <c r="F7162" s="3">
        <v>48329</v>
      </c>
      <c r="G7162" s="1" t="s">
        <v>73</v>
      </c>
      <c r="H7162">
        <v>5453</v>
      </c>
      <c r="I7162">
        <v>25372789</v>
      </c>
      <c r="J7162">
        <v>1102700</v>
      </c>
      <c r="K7162">
        <v>8893644</v>
      </c>
      <c r="L7162">
        <v>73205900</v>
      </c>
      <c r="M7162">
        <v>258008100</v>
      </c>
      <c r="N7162">
        <v>110489000</v>
      </c>
      <c r="O7162">
        <v>39132900</v>
      </c>
      <c r="P7162">
        <v>38030200</v>
      </c>
      <c r="Q7162">
        <v>147519100</v>
      </c>
      <c r="R7162">
        <v>159088000</v>
      </c>
      <c r="S7162">
        <v>9836605</v>
      </c>
      <c r="T7162">
        <v>22696696</v>
      </c>
      <c r="U7162">
        <v>91847072</v>
      </c>
      <c r="V7162">
        <v>200933368</v>
      </c>
      <c r="W7162">
        <v>20995644</v>
      </c>
      <c r="X7162">
        <v>31127523</v>
      </c>
      <c r="Y7162" s="7">
        <v>263526000</v>
      </c>
      <c r="Z7162" s="7">
        <v>201698090</v>
      </c>
      <c r="AA7162">
        <f>Global_Economy_Indicators[[#This Row],[Retail &amp; Hospitality]]+Global_Economy_Indicators[[#This Row],[Transport &amp; comm]]+Global_Economy_Indicators[[#This Row],[Other Services]]</f>
        <v>143970239</v>
      </c>
    </row>
    <row r="7163" spans="1:27" x14ac:dyDescent="0.3">
      <c r="A7163">
        <v>584</v>
      </c>
      <c r="B7163" s="1" t="s">
        <v>277</v>
      </c>
      <c r="C7163" s="4">
        <v>2017</v>
      </c>
      <c r="D7163">
        <v>1</v>
      </c>
      <c r="E7163">
        <v>1</v>
      </c>
      <c r="F7163" s="3">
        <v>47187</v>
      </c>
      <c r="G7163" s="1" t="s">
        <v>73</v>
      </c>
      <c r="H7163">
        <v>5805</v>
      </c>
      <c r="I7163">
        <v>32628948</v>
      </c>
      <c r="J7163">
        <v>-689500</v>
      </c>
      <c r="K7163">
        <v>9849561</v>
      </c>
      <c r="L7163">
        <v>82575000</v>
      </c>
      <c r="M7163">
        <v>277062180</v>
      </c>
      <c r="N7163">
        <v>115121000</v>
      </c>
      <c r="O7163">
        <v>46696200</v>
      </c>
      <c r="P7163">
        <v>47385700</v>
      </c>
      <c r="Q7163">
        <v>161941180</v>
      </c>
      <c r="R7163">
        <v>180930000</v>
      </c>
      <c r="S7163">
        <v>9294308</v>
      </c>
      <c r="T7163">
        <v>18463504</v>
      </c>
      <c r="U7163">
        <v>99599375</v>
      </c>
      <c r="V7163">
        <v>214521384</v>
      </c>
      <c r="W7163">
        <v>23106294</v>
      </c>
      <c r="X7163">
        <v>30873703</v>
      </c>
      <c r="Y7163" s="7">
        <v>273938000</v>
      </c>
      <c r="Z7163" s="7">
        <v>213061630</v>
      </c>
      <c r="AA7163">
        <f>Global_Economy_Indicators[[#This Row],[Retail &amp; Hospitality]]+Global_Economy_Indicators[[#This Row],[Transport &amp; comm]]+Global_Economy_Indicators[[#This Row],[Other Services]]</f>
        <v>153579372</v>
      </c>
    </row>
    <row r="7164" spans="1:27" x14ac:dyDescent="0.3">
      <c r="A7164">
        <v>584</v>
      </c>
      <c r="B7164" s="1" t="s">
        <v>277</v>
      </c>
      <c r="C7164" s="4">
        <v>2018</v>
      </c>
      <c r="D7164">
        <v>1</v>
      </c>
      <c r="E7164">
        <v>1</v>
      </c>
      <c r="F7164" s="3">
        <v>45989</v>
      </c>
      <c r="G7164" s="1" t="s">
        <v>73</v>
      </c>
      <c r="H7164">
        <v>6144</v>
      </c>
      <c r="I7164">
        <v>36634676</v>
      </c>
      <c r="J7164">
        <v>4427900</v>
      </c>
      <c r="K7164">
        <v>10678975</v>
      </c>
      <c r="L7164">
        <v>87233100</v>
      </c>
      <c r="M7164">
        <v>290415110</v>
      </c>
      <c r="N7164">
        <v>124319000</v>
      </c>
      <c r="O7164">
        <v>49027800</v>
      </c>
      <c r="P7164">
        <v>44599900</v>
      </c>
      <c r="Q7164">
        <v>166096110</v>
      </c>
      <c r="R7164">
        <v>192694000</v>
      </c>
      <c r="S7164">
        <v>8343464</v>
      </c>
      <c r="T7164">
        <v>16381028</v>
      </c>
      <c r="U7164">
        <v>105407443</v>
      </c>
      <c r="V7164">
        <v>223594573</v>
      </c>
      <c r="W7164">
        <v>22318322</v>
      </c>
      <c r="X7164">
        <v>32174129</v>
      </c>
      <c r="Y7164" s="7">
        <v>282535000</v>
      </c>
      <c r="Z7164" s="7">
        <v>221794250</v>
      </c>
      <c r="AA7164">
        <f>Global_Economy_Indicators[[#This Row],[Retail &amp; Hospitality]]+Global_Economy_Indicators[[#This Row],[Transport &amp; comm]]+Global_Economy_Indicators[[#This Row],[Other Services]]</f>
        <v>159899894</v>
      </c>
    </row>
    <row r="7165" spans="1:27" x14ac:dyDescent="0.3">
      <c r="A7165">
        <v>584</v>
      </c>
      <c r="B7165" s="1" t="s">
        <v>277</v>
      </c>
      <c r="C7165" s="4">
        <v>2019</v>
      </c>
      <c r="D7165">
        <v>1</v>
      </c>
      <c r="E7165">
        <v>1</v>
      </c>
      <c r="F7165" s="3">
        <v>44728</v>
      </c>
      <c r="G7165" s="1" t="s">
        <v>73</v>
      </c>
      <c r="H7165">
        <v>6595</v>
      </c>
      <c r="I7165">
        <v>48265089</v>
      </c>
      <c r="J7165">
        <v>8217000</v>
      </c>
      <c r="K7165">
        <v>13241609</v>
      </c>
      <c r="L7165">
        <v>91674500</v>
      </c>
      <c r="M7165">
        <v>313657440</v>
      </c>
      <c r="N7165">
        <v>137216000</v>
      </c>
      <c r="O7165">
        <v>120184000</v>
      </c>
      <c r="P7165">
        <v>111967000</v>
      </c>
      <c r="Q7165">
        <v>176441440</v>
      </c>
      <c r="R7165">
        <v>266272000</v>
      </c>
      <c r="S7165">
        <v>11277229</v>
      </c>
      <c r="T7165">
        <v>20422938</v>
      </c>
      <c r="U7165">
        <v>108923640</v>
      </c>
      <c r="V7165">
        <v>245023515</v>
      </c>
      <c r="W7165">
        <v>22542986</v>
      </c>
      <c r="X7165">
        <v>31627253</v>
      </c>
      <c r="Y7165" s="7">
        <v>294981000</v>
      </c>
      <c r="Z7165" s="7">
        <v>239641510</v>
      </c>
      <c r="AA7165">
        <f>Global_Economy_Indicators[[#This Row],[Retail &amp; Hospitality]]+Global_Economy_Indicators[[#This Row],[Transport &amp; comm]]+Global_Economy_Indicators[[#This Row],[Other Services]]</f>
        <v>163093879</v>
      </c>
    </row>
    <row r="7166" spans="1:27" x14ac:dyDescent="0.3">
      <c r="A7166">
        <v>584</v>
      </c>
      <c r="B7166" s="1" t="s">
        <v>277</v>
      </c>
      <c r="C7166" s="4">
        <v>2020</v>
      </c>
      <c r="D7166">
        <v>1</v>
      </c>
      <c r="E7166">
        <v>1</v>
      </c>
      <c r="F7166" s="3">
        <v>43413</v>
      </c>
      <c r="G7166" s="1" t="s">
        <v>73</v>
      </c>
      <c r="H7166">
        <v>6869</v>
      </c>
      <c r="I7166">
        <v>53234444</v>
      </c>
      <c r="J7166">
        <v>2963900</v>
      </c>
      <c r="K7166">
        <v>12340524</v>
      </c>
      <c r="L7166">
        <v>86905400</v>
      </c>
      <c r="M7166">
        <v>283514050</v>
      </c>
      <c r="N7166">
        <v>121862000</v>
      </c>
      <c r="O7166">
        <v>48108800</v>
      </c>
      <c r="P7166">
        <v>45144900</v>
      </c>
      <c r="Q7166">
        <v>161652050</v>
      </c>
      <c r="R7166">
        <v>169771000</v>
      </c>
      <c r="S7166">
        <v>8418589</v>
      </c>
      <c r="T7166">
        <v>19009136</v>
      </c>
      <c r="U7166">
        <v>108211582</v>
      </c>
      <c r="V7166">
        <v>248781859</v>
      </c>
      <c r="W7166">
        <v>23733240</v>
      </c>
      <c r="X7166">
        <v>32252934</v>
      </c>
      <c r="Y7166" s="7">
        <v>298195000</v>
      </c>
      <c r="Z7166" s="7">
        <v>244462448</v>
      </c>
      <c r="AA7166">
        <f>Global_Economy_Indicators[[#This Row],[Retail &amp; Hospitality]]+Global_Economy_Indicators[[#This Row],[Transport &amp; comm]]+Global_Economy_Indicators[[#This Row],[Other Services]]</f>
        <v>164197756</v>
      </c>
    </row>
    <row r="7167" spans="1:27" x14ac:dyDescent="0.3">
      <c r="A7167">
        <v>584</v>
      </c>
      <c r="B7167" s="1" t="s">
        <v>277</v>
      </c>
      <c r="C7167" s="4">
        <v>2021</v>
      </c>
      <c r="D7167">
        <v>1</v>
      </c>
      <c r="E7167">
        <v>1</v>
      </c>
      <c r="F7167" s="3">
        <v>42050</v>
      </c>
      <c r="G7167" s="1" t="s">
        <v>73</v>
      </c>
      <c r="H7167">
        <v>7455</v>
      </c>
      <c r="I7167">
        <v>60476000</v>
      </c>
      <c r="J7167">
        <v>0</v>
      </c>
      <c r="K7167">
        <v>12933000</v>
      </c>
      <c r="L7167">
        <v>103478775</v>
      </c>
      <c r="M7167">
        <v>283840775</v>
      </c>
      <c r="N7167">
        <v>122559738</v>
      </c>
      <c r="O7167">
        <v>66080219</v>
      </c>
      <c r="P7167">
        <v>66080219</v>
      </c>
      <c r="Q7167">
        <v>161281037</v>
      </c>
      <c r="R7167">
        <v>196420769</v>
      </c>
      <c r="S7167">
        <v>8619000</v>
      </c>
      <c r="T7167">
        <v>15771000</v>
      </c>
      <c r="U7167">
        <v>116786000</v>
      </c>
      <c r="V7167">
        <v>260850000</v>
      </c>
      <c r="W7167">
        <v>22259000</v>
      </c>
      <c r="X7167">
        <v>32625000</v>
      </c>
      <c r="Y7167" s="7">
        <v>313462675</v>
      </c>
      <c r="Z7167" s="7">
        <v>256979000</v>
      </c>
      <c r="AA7167">
        <f>Global_Economy_Indicators[[#This Row],[Retail &amp; Hospitality]]+Global_Economy_Indicators[[#This Row],[Transport &amp; comm]]+Global_Economy_Indicators[[#This Row],[Other Services]]</f>
        <v>171670000</v>
      </c>
    </row>
    <row r="7168" spans="1:27" x14ac:dyDescent="0.3">
      <c r="A7168">
        <v>585</v>
      </c>
      <c r="B7168" s="1" t="s">
        <v>278</v>
      </c>
      <c r="C7168" s="4">
        <v>1970</v>
      </c>
      <c r="D7168">
        <v>1</v>
      </c>
      <c r="E7168">
        <v>1</v>
      </c>
      <c r="F7168" s="3">
        <v>11366</v>
      </c>
      <c r="G7168" s="1" t="s">
        <v>73</v>
      </c>
      <c r="H7168">
        <v>736</v>
      </c>
      <c r="I7168">
        <v>1856378</v>
      </c>
      <c r="J7168">
        <v>0</v>
      </c>
      <c r="K7168">
        <v>2476316</v>
      </c>
      <c r="L7168">
        <v>1150439</v>
      </c>
      <c r="M7168">
        <v>12398237</v>
      </c>
      <c r="N7168">
        <v>3501591</v>
      </c>
      <c r="O7168">
        <v>1211333</v>
      </c>
      <c r="P7168">
        <v>1211333</v>
      </c>
      <c r="Q7168">
        <v>8896646</v>
      </c>
      <c r="R7168">
        <v>5222574</v>
      </c>
      <c r="S7168">
        <v>45456</v>
      </c>
      <c r="T7168">
        <v>268543</v>
      </c>
      <c r="U7168">
        <v>4242947</v>
      </c>
      <c r="V7168">
        <v>10864977</v>
      </c>
      <c r="W7168">
        <v>446219</v>
      </c>
      <c r="X7168">
        <v>1574574</v>
      </c>
      <c r="Y7168" s="7">
        <v>8366465</v>
      </c>
      <c r="Z7168" s="7">
        <v>9329342</v>
      </c>
      <c r="AA7168">
        <f>Global_Economy_Indicators[[#This Row],[Retail &amp; Hospitality]]+Global_Economy_Indicators[[#This Row],[Transport &amp; comm]]+Global_Economy_Indicators[[#This Row],[Other Services]]</f>
        <v>6263740</v>
      </c>
    </row>
    <row r="7169" spans="1:27" x14ac:dyDescent="0.3">
      <c r="A7169">
        <v>585</v>
      </c>
      <c r="B7169" s="1" t="s">
        <v>278</v>
      </c>
      <c r="C7169" s="4">
        <v>1971</v>
      </c>
      <c r="D7169">
        <v>1</v>
      </c>
      <c r="E7169">
        <v>1</v>
      </c>
      <c r="F7169" s="3">
        <v>11740</v>
      </c>
      <c r="G7169" s="1" t="s">
        <v>73</v>
      </c>
      <c r="H7169">
        <v>783</v>
      </c>
      <c r="I7169">
        <v>2039555</v>
      </c>
      <c r="J7169">
        <v>0</v>
      </c>
      <c r="K7169">
        <v>2721474</v>
      </c>
      <c r="L7169">
        <v>1264255</v>
      </c>
      <c r="M7169">
        <v>13624676</v>
      </c>
      <c r="N7169">
        <v>3847994</v>
      </c>
      <c r="O7169">
        <v>1331143</v>
      </c>
      <c r="P7169">
        <v>1331143</v>
      </c>
      <c r="Q7169">
        <v>9776682</v>
      </c>
      <c r="R7169">
        <v>5739187</v>
      </c>
      <c r="S7169">
        <v>49933</v>
      </c>
      <c r="T7169">
        <v>295007</v>
      </c>
      <c r="U7169">
        <v>4663349</v>
      </c>
      <c r="V7169">
        <v>11939712</v>
      </c>
      <c r="W7169">
        <v>490189</v>
      </c>
      <c r="X7169">
        <v>1730138</v>
      </c>
      <c r="Y7169" s="7">
        <v>9194174</v>
      </c>
      <c r="Z7169" s="7">
        <v>10252214</v>
      </c>
      <c r="AA7169">
        <f>Global_Economy_Indicators[[#This Row],[Retail &amp; Hospitality]]+Global_Economy_Indicators[[#This Row],[Transport &amp; comm]]+Global_Economy_Indicators[[#This Row],[Other Services]]</f>
        <v>6883676</v>
      </c>
    </row>
    <row r="7170" spans="1:27" x14ac:dyDescent="0.3">
      <c r="A7170">
        <v>585</v>
      </c>
      <c r="B7170" s="1" t="s">
        <v>278</v>
      </c>
      <c r="C7170" s="4">
        <v>1972</v>
      </c>
      <c r="D7170">
        <v>1</v>
      </c>
      <c r="E7170">
        <v>1</v>
      </c>
      <c r="F7170" s="3">
        <v>12172</v>
      </c>
      <c r="G7170" s="1" t="s">
        <v>73</v>
      </c>
      <c r="H7170">
        <v>830</v>
      </c>
      <c r="I7170">
        <v>2240778</v>
      </c>
      <c r="J7170">
        <v>0</v>
      </c>
      <c r="K7170">
        <v>2988776</v>
      </c>
      <c r="L7170">
        <v>1388557</v>
      </c>
      <c r="M7170">
        <v>14964647</v>
      </c>
      <c r="N7170">
        <v>4226472</v>
      </c>
      <c r="O7170">
        <v>1462004</v>
      </c>
      <c r="P7170">
        <v>1462004</v>
      </c>
      <c r="Q7170">
        <v>10738175</v>
      </c>
      <c r="R7170">
        <v>6303569</v>
      </c>
      <c r="S7170">
        <v>54868</v>
      </c>
      <c r="T7170">
        <v>324152</v>
      </c>
      <c r="U7170">
        <v>5120212</v>
      </c>
      <c r="V7170">
        <v>13112981</v>
      </c>
      <c r="W7170">
        <v>538623</v>
      </c>
      <c r="X7170">
        <v>1900440</v>
      </c>
      <c r="Y7170" s="7">
        <v>10098467</v>
      </c>
      <c r="Z7170" s="7">
        <v>11260422</v>
      </c>
      <c r="AA7170">
        <f>Global_Economy_Indicators[[#This Row],[Retail &amp; Hospitality]]+Global_Economy_Indicators[[#This Row],[Transport &amp; comm]]+Global_Economy_Indicators[[#This Row],[Other Services]]</f>
        <v>7559275</v>
      </c>
    </row>
    <row r="7171" spans="1:27" x14ac:dyDescent="0.3">
      <c r="A7171">
        <v>585</v>
      </c>
      <c r="B7171" s="1" t="s">
        <v>278</v>
      </c>
      <c r="C7171" s="4">
        <v>1973</v>
      </c>
      <c r="D7171">
        <v>1</v>
      </c>
      <c r="E7171">
        <v>1</v>
      </c>
      <c r="F7171" s="3">
        <v>12541</v>
      </c>
      <c r="G7171" s="1" t="s">
        <v>73</v>
      </c>
      <c r="H7171">
        <v>885</v>
      </c>
      <c r="I7171">
        <v>2464928</v>
      </c>
      <c r="J7171">
        <v>0</v>
      </c>
      <c r="K7171">
        <v>3281796</v>
      </c>
      <c r="L7171">
        <v>1525232</v>
      </c>
      <c r="M7171">
        <v>16439589</v>
      </c>
      <c r="N7171">
        <v>4642939</v>
      </c>
      <c r="O7171">
        <v>1606230</v>
      </c>
      <c r="P7171">
        <v>1606230</v>
      </c>
      <c r="Q7171">
        <v>11796651</v>
      </c>
      <c r="R7171">
        <v>6924866</v>
      </c>
      <c r="S7171">
        <v>60397</v>
      </c>
      <c r="T7171">
        <v>356806</v>
      </c>
      <c r="U7171">
        <v>5618414</v>
      </c>
      <c r="V7171">
        <v>14403785</v>
      </c>
      <c r="W7171">
        <v>592912</v>
      </c>
      <c r="X7171">
        <v>2088928</v>
      </c>
      <c r="Y7171" s="7">
        <v>11093715</v>
      </c>
      <c r="Z7171" s="7">
        <v>12370140</v>
      </c>
      <c r="AA7171">
        <f>Global_Economy_Indicators[[#This Row],[Retail &amp; Hospitality]]+Global_Economy_Indicators[[#This Row],[Transport &amp; comm]]+Global_Economy_Indicators[[#This Row],[Other Services]]</f>
        <v>8300254</v>
      </c>
    </row>
    <row r="7172" spans="1:27" x14ac:dyDescent="0.3">
      <c r="A7172">
        <v>585</v>
      </c>
      <c r="B7172" s="1" t="s">
        <v>278</v>
      </c>
      <c r="C7172" s="4">
        <v>1974</v>
      </c>
      <c r="D7172">
        <v>1</v>
      </c>
      <c r="E7172">
        <v>1</v>
      </c>
      <c r="F7172" s="3">
        <v>12662</v>
      </c>
      <c r="G7172" s="1" t="s">
        <v>73</v>
      </c>
      <c r="H7172">
        <v>963</v>
      </c>
      <c r="I7172">
        <v>2705318</v>
      </c>
      <c r="J7172">
        <v>0</v>
      </c>
      <c r="K7172">
        <v>3608202</v>
      </c>
      <c r="L7172">
        <v>1676272</v>
      </c>
      <c r="M7172">
        <v>18065677</v>
      </c>
      <c r="N7172">
        <v>5102231</v>
      </c>
      <c r="O7172">
        <v>1765171</v>
      </c>
      <c r="P7172">
        <v>1765171</v>
      </c>
      <c r="Q7172">
        <v>12963446</v>
      </c>
      <c r="R7172">
        <v>7609952</v>
      </c>
      <c r="S7172">
        <v>66255</v>
      </c>
      <c r="T7172">
        <v>391383</v>
      </c>
      <c r="U7172">
        <v>6182899</v>
      </c>
      <c r="V7172">
        <v>15832772</v>
      </c>
      <c r="W7172">
        <v>650342</v>
      </c>
      <c r="X7172">
        <v>2294628</v>
      </c>
      <c r="Y7172" s="7">
        <v>12191052</v>
      </c>
      <c r="Z7172" s="7">
        <v>13593988</v>
      </c>
      <c r="AA7172">
        <f>Global_Economy_Indicators[[#This Row],[Retail &amp; Hospitality]]+Global_Economy_Indicators[[#This Row],[Transport &amp; comm]]+Global_Economy_Indicators[[#This Row],[Other Services]]</f>
        <v>9127869</v>
      </c>
    </row>
    <row r="7173" spans="1:27" x14ac:dyDescent="0.3">
      <c r="A7173">
        <v>585</v>
      </c>
      <c r="B7173" s="1" t="s">
        <v>278</v>
      </c>
      <c r="C7173" s="4">
        <v>1975</v>
      </c>
      <c r="D7173">
        <v>1</v>
      </c>
      <c r="E7173">
        <v>1</v>
      </c>
      <c r="F7173" s="3">
        <v>12607</v>
      </c>
      <c r="G7173" s="1" t="s">
        <v>73</v>
      </c>
      <c r="H7173">
        <v>1063</v>
      </c>
      <c r="I7173">
        <v>2969338</v>
      </c>
      <c r="J7173">
        <v>0</v>
      </c>
      <c r="K7173">
        <v>3968393</v>
      </c>
      <c r="L7173">
        <v>1842995</v>
      </c>
      <c r="M7173">
        <v>19858507</v>
      </c>
      <c r="N7173">
        <v>5608495</v>
      </c>
      <c r="O7173">
        <v>1940148</v>
      </c>
      <c r="P7173">
        <v>1940148</v>
      </c>
      <c r="Q7173">
        <v>14250013</v>
      </c>
      <c r="R7173">
        <v>8365224</v>
      </c>
      <c r="S7173">
        <v>72660</v>
      </c>
      <c r="T7173">
        <v>429271</v>
      </c>
      <c r="U7173">
        <v>6805034</v>
      </c>
      <c r="V7173">
        <v>17406037</v>
      </c>
      <c r="W7173">
        <v>713252</v>
      </c>
      <c r="X7173">
        <v>2520748</v>
      </c>
      <c r="Y7173" s="7">
        <v>13400106</v>
      </c>
      <c r="Z7173" s="7">
        <v>14943283</v>
      </c>
      <c r="AA7173">
        <f>Global_Economy_Indicators[[#This Row],[Retail &amp; Hospitality]]+Global_Economy_Indicators[[#This Row],[Transport &amp; comm]]+Global_Economy_Indicators[[#This Row],[Other Services]]</f>
        <v>10039034</v>
      </c>
    </row>
    <row r="7174" spans="1:27" x14ac:dyDescent="0.3">
      <c r="A7174">
        <v>585</v>
      </c>
      <c r="B7174" s="1" t="s">
        <v>278</v>
      </c>
      <c r="C7174" s="4">
        <v>1976</v>
      </c>
      <c r="D7174">
        <v>1</v>
      </c>
      <c r="E7174">
        <v>1</v>
      </c>
      <c r="F7174" s="3">
        <v>12539</v>
      </c>
      <c r="G7174" s="1" t="s">
        <v>73</v>
      </c>
      <c r="H7174">
        <v>1175</v>
      </c>
      <c r="I7174">
        <v>3264972</v>
      </c>
      <c r="J7174">
        <v>0</v>
      </c>
      <c r="K7174">
        <v>4363104</v>
      </c>
      <c r="L7174">
        <v>2026241</v>
      </c>
      <c r="M7174">
        <v>21835214</v>
      </c>
      <c r="N7174">
        <v>6167075</v>
      </c>
      <c r="O7174">
        <v>2133191</v>
      </c>
      <c r="P7174">
        <v>2133191</v>
      </c>
      <c r="Q7174">
        <v>15668139</v>
      </c>
      <c r="R7174">
        <v>9197701</v>
      </c>
      <c r="S7174">
        <v>79867</v>
      </c>
      <c r="T7174">
        <v>471988</v>
      </c>
      <c r="U7174">
        <v>7479096</v>
      </c>
      <c r="V7174">
        <v>19134591</v>
      </c>
      <c r="W7174">
        <v>784224</v>
      </c>
      <c r="X7174">
        <v>2771208</v>
      </c>
      <c r="Y7174" s="7">
        <v>14735557</v>
      </c>
      <c r="Z7174" s="7">
        <v>16430508</v>
      </c>
      <c r="AA7174">
        <f>Global_Economy_Indicators[[#This Row],[Retail &amp; Hospitality]]+Global_Economy_Indicators[[#This Row],[Transport &amp; comm]]+Global_Economy_Indicators[[#This Row],[Other Services]]</f>
        <v>11034528</v>
      </c>
    </row>
    <row r="7175" spans="1:27" x14ac:dyDescent="0.3">
      <c r="A7175">
        <v>585</v>
      </c>
      <c r="B7175" s="1" t="s">
        <v>278</v>
      </c>
      <c r="C7175" s="4">
        <v>1977</v>
      </c>
      <c r="D7175">
        <v>1</v>
      </c>
      <c r="E7175">
        <v>1</v>
      </c>
      <c r="F7175" s="3">
        <v>12463</v>
      </c>
      <c r="G7175" s="1" t="s">
        <v>73</v>
      </c>
      <c r="H7175">
        <v>1295</v>
      </c>
      <c r="I7175">
        <v>3586887</v>
      </c>
      <c r="J7175">
        <v>0</v>
      </c>
      <c r="K7175">
        <v>4774639</v>
      </c>
      <c r="L7175">
        <v>2219268</v>
      </c>
      <c r="M7175">
        <v>23920480</v>
      </c>
      <c r="N7175">
        <v>6756132</v>
      </c>
      <c r="O7175">
        <v>2336522</v>
      </c>
      <c r="P7175">
        <v>2336522</v>
      </c>
      <c r="Q7175">
        <v>17164348</v>
      </c>
      <c r="R7175">
        <v>10075562</v>
      </c>
      <c r="S7175">
        <v>87899</v>
      </c>
      <c r="T7175">
        <v>519199</v>
      </c>
      <c r="U7175">
        <v>8170330</v>
      </c>
      <c r="V7175">
        <v>20952764</v>
      </c>
      <c r="W7175">
        <v>862763</v>
      </c>
      <c r="X7175">
        <v>3038944</v>
      </c>
      <c r="Y7175" s="7">
        <v>16142514</v>
      </c>
      <c r="Z7175" s="7">
        <v>17998720</v>
      </c>
      <c r="AA7175">
        <f>Global_Economy_Indicators[[#This Row],[Retail &amp; Hospitality]]+Global_Economy_Indicators[[#This Row],[Transport &amp; comm]]+Global_Economy_Indicators[[#This Row],[Other Services]]</f>
        <v>12072037</v>
      </c>
    </row>
    <row r="7176" spans="1:27" x14ac:dyDescent="0.3">
      <c r="A7176">
        <v>585</v>
      </c>
      <c r="B7176" s="1" t="s">
        <v>278</v>
      </c>
      <c r="C7176" s="4">
        <v>1978</v>
      </c>
      <c r="D7176">
        <v>1</v>
      </c>
      <c r="E7176">
        <v>1</v>
      </c>
      <c r="F7176" s="3">
        <v>12387</v>
      </c>
      <c r="G7176" s="1" t="s">
        <v>73</v>
      </c>
      <c r="H7176">
        <v>1433</v>
      </c>
      <c r="I7176">
        <v>3970287</v>
      </c>
      <c r="J7176">
        <v>0</v>
      </c>
      <c r="K7176">
        <v>5238463</v>
      </c>
      <c r="L7176">
        <v>2438926</v>
      </c>
      <c r="M7176">
        <v>26303639</v>
      </c>
      <c r="N7176">
        <v>7427970</v>
      </c>
      <c r="O7176">
        <v>2571029</v>
      </c>
      <c r="P7176">
        <v>2571029</v>
      </c>
      <c r="Q7176">
        <v>18875669</v>
      </c>
      <c r="R7176">
        <v>11079958</v>
      </c>
      <c r="S7176">
        <v>97603</v>
      </c>
      <c r="T7176">
        <v>576524</v>
      </c>
      <c r="U7176">
        <v>8937921</v>
      </c>
      <c r="V7176">
        <v>23033224</v>
      </c>
      <c r="W7176">
        <v>958284</v>
      </c>
      <c r="X7176">
        <v>3351745</v>
      </c>
      <c r="Y7176" s="7">
        <v>17749537</v>
      </c>
      <c r="Z7176" s="7">
        <v>19791411</v>
      </c>
      <c r="AA7176">
        <f>Global_Economy_Indicators[[#This Row],[Retail &amp; Hospitality]]+Global_Economy_Indicators[[#This Row],[Transport &amp; comm]]+Global_Economy_Indicators[[#This Row],[Other Services]]</f>
        <v>13247950</v>
      </c>
    </row>
    <row r="7177" spans="1:27" x14ac:dyDescent="0.3">
      <c r="A7177">
        <v>585</v>
      </c>
      <c r="B7177" s="1" t="s">
        <v>278</v>
      </c>
      <c r="C7177" s="4">
        <v>1979</v>
      </c>
      <c r="D7177">
        <v>1</v>
      </c>
      <c r="E7177">
        <v>1</v>
      </c>
      <c r="F7177" s="3">
        <v>12300</v>
      </c>
      <c r="G7177" s="1" t="s">
        <v>73</v>
      </c>
      <c r="H7177">
        <v>1588</v>
      </c>
      <c r="I7177">
        <v>4308046</v>
      </c>
      <c r="J7177">
        <v>0</v>
      </c>
      <c r="K7177">
        <v>5796804</v>
      </c>
      <c r="L7177">
        <v>2687760</v>
      </c>
      <c r="M7177">
        <v>28951660</v>
      </c>
      <c r="N7177">
        <v>8177088</v>
      </c>
      <c r="O7177">
        <v>2829332</v>
      </c>
      <c r="P7177">
        <v>2829332</v>
      </c>
      <c r="Q7177">
        <v>20774571</v>
      </c>
      <c r="R7177">
        <v>12196562</v>
      </c>
      <c r="S7177">
        <v>105252</v>
      </c>
      <c r="T7177">
        <v>621498</v>
      </c>
      <c r="U7177">
        <v>9978719</v>
      </c>
      <c r="V7177">
        <v>25407460</v>
      </c>
      <c r="W7177">
        <v>1032466</v>
      </c>
      <c r="X7177">
        <v>3669927</v>
      </c>
      <c r="Y7177" s="7">
        <v>19537327</v>
      </c>
      <c r="Z7177" s="7">
        <v>21787685</v>
      </c>
      <c r="AA7177">
        <f>Global_Economy_Indicators[[#This Row],[Retail &amp; Hospitality]]+Global_Economy_Indicators[[#This Row],[Transport &amp; comm]]+Global_Economy_Indicators[[#This Row],[Other Services]]</f>
        <v>14681112</v>
      </c>
    </row>
    <row r="7178" spans="1:27" x14ac:dyDescent="0.3">
      <c r="A7178">
        <v>585</v>
      </c>
      <c r="B7178" s="1" t="s">
        <v>278</v>
      </c>
      <c r="C7178" s="4">
        <v>1980</v>
      </c>
      <c r="D7178">
        <v>1</v>
      </c>
      <c r="E7178">
        <v>1</v>
      </c>
      <c r="F7178" s="3">
        <v>12252</v>
      </c>
      <c r="G7178" s="1" t="s">
        <v>73</v>
      </c>
      <c r="H7178">
        <v>1755</v>
      </c>
      <c r="I7178">
        <v>4729936</v>
      </c>
      <c r="J7178">
        <v>0</v>
      </c>
      <c r="K7178">
        <v>6386096</v>
      </c>
      <c r="L7178">
        <v>2960919</v>
      </c>
      <c r="M7178">
        <v>31872207</v>
      </c>
      <c r="N7178">
        <v>9000802</v>
      </c>
      <c r="O7178">
        <v>3112287</v>
      </c>
      <c r="P7178">
        <v>3112287</v>
      </c>
      <c r="Q7178">
        <v>22871405</v>
      </c>
      <c r="R7178">
        <v>13426396</v>
      </c>
      <c r="S7178">
        <v>115248</v>
      </c>
      <c r="T7178">
        <v>681311</v>
      </c>
      <c r="U7178">
        <v>10990431</v>
      </c>
      <c r="V7178">
        <v>27952337</v>
      </c>
      <c r="W7178">
        <v>1131674</v>
      </c>
      <c r="X7178">
        <v>4032890</v>
      </c>
      <c r="Y7178" s="7">
        <v>21500419</v>
      </c>
      <c r="Z7178" s="7">
        <v>23985315</v>
      </c>
      <c r="AA7178">
        <f>Global_Economy_Indicators[[#This Row],[Retail &amp; Hospitality]]+Global_Economy_Indicators[[#This Row],[Transport &amp; comm]]+Global_Economy_Indicators[[#This Row],[Other Services]]</f>
        <v>16154995</v>
      </c>
    </row>
    <row r="7179" spans="1:27" x14ac:dyDescent="0.3">
      <c r="A7179">
        <v>585</v>
      </c>
      <c r="B7179" s="1" t="s">
        <v>278</v>
      </c>
      <c r="C7179" s="4">
        <v>1981</v>
      </c>
      <c r="D7179">
        <v>1</v>
      </c>
      <c r="E7179">
        <v>1</v>
      </c>
      <c r="F7179" s="3">
        <v>12386</v>
      </c>
      <c r="G7179" s="1" t="s">
        <v>73</v>
      </c>
      <c r="H7179">
        <v>1913</v>
      </c>
      <c r="I7179">
        <v>5247861</v>
      </c>
      <c r="J7179">
        <v>0</v>
      </c>
      <c r="K7179">
        <v>7009775</v>
      </c>
      <c r="L7179">
        <v>3254835</v>
      </c>
      <c r="M7179">
        <v>35092607</v>
      </c>
      <c r="N7179">
        <v>9913972</v>
      </c>
      <c r="O7179">
        <v>3427741</v>
      </c>
      <c r="P7179">
        <v>3427741</v>
      </c>
      <c r="Q7179">
        <v>25178635</v>
      </c>
      <c r="R7179">
        <v>14780591</v>
      </c>
      <c r="S7179">
        <v>128153</v>
      </c>
      <c r="T7179">
        <v>758458</v>
      </c>
      <c r="U7179">
        <v>11993493</v>
      </c>
      <c r="V7179">
        <v>30719871</v>
      </c>
      <c r="W7179">
        <v>1260170</v>
      </c>
      <c r="X7179">
        <v>4450116</v>
      </c>
      <c r="Y7179" s="7">
        <v>23695290</v>
      </c>
      <c r="Z7179" s="7">
        <v>26404610</v>
      </c>
      <c r="AA7179">
        <f>Global_Economy_Indicators[[#This Row],[Retail &amp; Hospitality]]+Global_Economy_Indicators[[#This Row],[Transport &amp; comm]]+Global_Economy_Indicators[[#This Row],[Other Services]]</f>
        <v>17703779</v>
      </c>
    </row>
    <row r="7180" spans="1:27" x14ac:dyDescent="0.3">
      <c r="A7180">
        <v>585</v>
      </c>
      <c r="B7180" s="1" t="s">
        <v>278</v>
      </c>
      <c r="C7180" s="4">
        <v>1982</v>
      </c>
      <c r="D7180">
        <v>1</v>
      </c>
      <c r="E7180">
        <v>1</v>
      </c>
      <c r="F7180" s="3">
        <v>12666</v>
      </c>
      <c r="G7180" s="1" t="s">
        <v>73</v>
      </c>
      <c r="H7180">
        <v>2059</v>
      </c>
      <c r="I7180">
        <v>5875912</v>
      </c>
      <c r="J7180">
        <v>0</v>
      </c>
      <c r="K7180">
        <v>7671461</v>
      </c>
      <c r="L7180">
        <v>3581148</v>
      </c>
      <c r="M7180">
        <v>38641266</v>
      </c>
      <c r="N7180">
        <v>10914699</v>
      </c>
      <c r="O7180">
        <v>3771287</v>
      </c>
      <c r="P7180">
        <v>3771287</v>
      </c>
      <c r="Q7180">
        <v>27726567</v>
      </c>
      <c r="R7180">
        <v>16271911</v>
      </c>
      <c r="S7180">
        <v>145265</v>
      </c>
      <c r="T7180">
        <v>855970</v>
      </c>
      <c r="U7180">
        <v>13012520</v>
      </c>
      <c r="V7180">
        <v>33773053</v>
      </c>
      <c r="W7180">
        <v>1423149</v>
      </c>
      <c r="X7180">
        <v>4934041</v>
      </c>
      <c r="Y7180" s="7">
        <v>26074355</v>
      </c>
      <c r="Z7180" s="7">
        <v>29067928</v>
      </c>
      <c r="AA7180">
        <f>Global_Economy_Indicators[[#This Row],[Retail &amp; Hospitality]]+Global_Economy_Indicators[[#This Row],[Transport &amp; comm]]+Global_Economy_Indicators[[#This Row],[Other Services]]</f>
        <v>19369710</v>
      </c>
    </row>
    <row r="7181" spans="1:27" x14ac:dyDescent="0.3">
      <c r="A7181">
        <v>585</v>
      </c>
      <c r="B7181" s="1" t="s">
        <v>278</v>
      </c>
      <c r="C7181" s="4">
        <v>1983</v>
      </c>
      <c r="D7181">
        <v>1</v>
      </c>
      <c r="E7181">
        <v>1</v>
      </c>
      <c r="F7181" s="3">
        <v>12973</v>
      </c>
      <c r="G7181" s="1" t="s">
        <v>73</v>
      </c>
      <c r="H7181">
        <v>2212</v>
      </c>
      <c r="I7181">
        <v>6630725</v>
      </c>
      <c r="J7181">
        <v>0</v>
      </c>
      <c r="K7181">
        <v>8374976</v>
      </c>
      <c r="L7181">
        <v>3932217</v>
      </c>
      <c r="M7181">
        <v>42534521</v>
      </c>
      <c r="N7181">
        <v>12001237</v>
      </c>
      <c r="O7181">
        <v>4171435</v>
      </c>
      <c r="P7181">
        <v>4171435</v>
      </c>
      <c r="Q7181">
        <v>30533284</v>
      </c>
      <c r="R7181">
        <v>17921661</v>
      </c>
      <c r="S7181">
        <v>165480</v>
      </c>
      <c r="T7181">
        <v>977525</v>
      </c>
      <c r="U7181">
        <v>14077983</v>
      </c>
      <c r="V7181">
        <v>37189233</v>
      </c>
      <c r="W7181">
        <v>1626926</v>
      </c>
      <c r="X7181">
        <v>5501098</v>
      </c>
      <c r="Y7181" s="7">
        <v>28692094</v>
      </c>
      <c r="Z7181" s="7">
        <v>31999885</v>
      </c>
      <c r="AA7181">
        <f>Global_Economy_Indicators[[#This Row],[Retail &amp; Hospitality]]+Global_Economy_Indicators[[#This Row],[Transport &amp; comm]]+Global_Economy_Indicators[[#This Row],[Other Services]]</f>
        <v>21206007</v>
      </c>
    </row>
    <row r="7182" spans="1:27" x14ac:dyDescent="0.3">
      <c r="A7182">
        <v>585</v>
      </c>
      <c r="B7182" s="1" t="s">
        <v>278</v>
      </c>
      <c r="C7182" s="4">
        <v>1984</v>
      </c>
      <c r="D7182">
        <v>1</v>
      </c>
      <c r="E7182">
        <v>1</v>
      </c>
      <c r="F7182" s="3">
        <v>13299</v>
      </c>
      <c r="G7182" s="1" t="s">
        <v>73</v>
      </c>
      <c r="H7182">
        <v>2436</v>
      </c>
      <c r="I7182">
        <v>6629000</v>
      </c>
      <c r="J7182">
        <v>0</v>
      </c>
      <c r="K7182">
        <v>9868545</v>
      </c>
      <c r="L7182">
        <v>4483883</v>
      </c>
      <c r="M7182">
        <v>48003605</v>
      </c>
      <c r="N7182">
        <v>13569191</v>
      </c>
      <c r="O7182">
        <v>4686837</v>
      </c>
      <c r="P7182">
        <v>4686837</v>
      </c>
      <c r="Q7182">
        <v>34434414</v>
      </c>
      <c r="R7182">
        <v>20232356</v>
      </c>
      <c r="S7182">
        <v>156449</v>
      </c>
      <c r="T7182">
        <v>922050</v>
      </c>
      <c r="U7182">
        <v>17715538</v>
      </c>
      <c r="V7182">
        <v>42587304</v>
      </c>
      <c r="W7182">
        <v>1526905</v>
      </c>
      <c r="X7182">
        <v>5925266</v>
      </c>
      <c r="Y7182" s="7">
        <v>32401724</v>
      </c>
      <c r="Z7182" s="7">
        <v>36157232</v>
      </c>
      <c r="AA7182">
        <f>Global_Economy_Indicators[[#This Row],[Retail &amp; Hospitality]]+Global_Economy_Indicators[[#This Row],[Transport &amp; comm]]+Global_Economy_Indicators[[#This Row],[Other Services]]</f>
        <v>25167709</v>
      </c>
    </row>
    <row r="7183" spans="1:27" x14ac:dyDescent="0.3">
      <c r="A7183">
        <v>585</v>
      </c>
      <c r="B7183" s="1" t="s">
        <v>278</v>
      </c>
      <c r="C7183" s="4">
        <v>1985</v>
      </c>
      <c r="D7183">
        <v>1</v>
      </c>
      <c r="E7183">
        <v>1</v>
      </c>
      <c r="F7183" s="3">
        <v>13644</v>
      </c>
      <c r="G7183" s="1" t="s">
        <v>73</v>
      </c>
      <c r="H7183">
        <v>2700</v>
      </c>
      <c r="I7183">
        <v>8010804</v>
      </c>
      <c r="J7183">
        <v>0</v>
      </c>
      <c r="K7183">
        <v>11001676</v>
      </c>
      <c r="L7183">
        <v>5100315</v>
      </c>
      <c r="M7183">
        <v>54713975</v>
      </c>
      <c r="N7183">
        <v>15441393</v>
      </c>
      <c r="O7183">
        <v>5321660</v>
      </c>
      <c r="P7183">
        <v>5321660</v>
      </c>
      <c r="Q7183">
        <v>39272583</v>
      </c>
      <c r="R7183">
        <v>23044239</v>
      </c>
      <c r="S7183">
        <v>192509</v>
      </c>
      <c r="T7183">
        <v>1144858</v>
      </c>
      <c r="U7183">
        <v>18910616</v>
      </c>
      <c r="V7183">
        <v>47829157</v>
      </c>
      <c r="W7183">
        <v>1900276</v>
      </c>
      <c r="X7183">
        <v>6860927</v>
      </c>
      <c r="Y7183" s="7">
        <v>36842391</v>
      </c>
      <c r="Z7183" s="7">
        <v>41172756</v>
      </c>
      <c r="AA7183">
        <f>Global_Economy_Indicators[[#This Row],[Retail &amp; Hospitality]]+Global_Economy_Indicators[[#This Row],[Transport &amp; comm]]+Global_Economy_Indicators[[#This Row],[Other Services]]</f>
        <v>27671819</v>
      </c>
    </row>
    <row r="7184" spans="1:27" x14ac:dyDescent="0.3">
      <c r="A7184">
        <v>585</v>
      </c>
      <c r="B7184" s="1" t="s">
        <v>278</v>
      </c>
      <c r="C7184" s="4">
        <v>1986</v>
      </c>
      <c r="D7184">
        <v>1</v>
      </c>
      <c r="E7184">
        <v>1</v>
      </c>
      <c r="F7184" s="3">
        <v>13985</v>
      </c>
      <c r="G7184" s="1" t="s">
        <v>73</v>
      </c>
      <c r="H7184">
        <v>3025</v>
      </c>
      <c r="I7184">
        <v>9680642</v>
      </c>
      <c r="J7184">
        <v>0</v>
      </c>
      <c r="K7184">
        <v>12264917</v>
      </c>
      <c r="L7184">
        <v>5737206</v>
      </c>
      <c r="M7184">
        <v>62360027</v>
      </c>
      <c r="N7184">
        <v>17650282</v>
      </c>
      <c r="O7184">
        <v>6099890</v>
      </c>
      <c r="P7184">
        <v>6099890</v>
      </c>
      <c r="Q7184">
        <v>44709745</v>
      </c>
      <c r="R7184">
        <v>26243800</v>
      </c>
      <c r="S7184">
        <v>238915</v>
      </c>
      <c r="T7184">
        <v>1421519</v>
      </c>
      <c r="U7184">
        <v>20359050</v>
      </c>
      <c r="V7184">
        <v>54085433</v>
      </c>
      <c r="W7184">
        <v>2364945</v>
      </c>
      <c r="X7184">
        <v>7994360</v>
      </c>
      <c r="Y7184" s="7">
        <v>42306095</v>
      </c>
      <c r="Z7184" s="7">
        <v>46884005</v>
      </c>
      <c r="AA7184">
        <f>Global_Economy_Indicators[[#This Row],[Retail &amp; Hospitality]]+Global_Economy_Indicators[[#This Row],[Transport &amp; comm]]+Global_Economy_Indicators[[#This Row],[Other Services]]</f>
        <v>30718355</v>
      </c>
    </row>
    <row r="7185" spans="1:27" x14ac:dyDescent="0.3">
      <c r="A7185">
        <v>585</v>
      </c>
      <c r="B7185" s="1" t="s">
        <v>278</v>
      </c>
      <c r="C7185" s="4">
        <v>1987</v>
      </c>
      <c r="D7185">
        <v>1</v>
      </c>
      <c r="E7185">
        <v>1</v>
      </c>
      <c r="F7185" s="3">
        <v>14309</v>
      </c>
      <c r="G7185" s="1" t="s">
        <v>73</v>
      </c>
      <c r="H7185">
        <v>3340</v>
      </c>
      <c r="I7185">
        <v>11698556</v>
      </c>
      <c r="J7185">
        <v>0</v>
      </c>
      <c r="K7185">
        <v>13673207</v>
      </c>
      <c r="L7185">
        <v>6559041</v>
      </c>
      <c r="M7185">
        <v>71053148</v>
      </c>
      <c r="N7185">
        <v>20053304</v>
      </c>
      <c r="O7185">
        <v>6906359</v>
      </c>
      <c r="P7185">
        <v>6906359</v>
      </c>
      <c r="Q7185">
        <v>50999845</v>
      </c>
      <c r="R7185">
        <v>29890017</v>
      </c>
      <c r="S7185">
        <v>305244</v>
      </c>
      <c r="T7185">
        <v>1765052</v>
      </c>
      <c r="U7185">
        <v>22148111</v>
      </c>
      <c r="V7185">
        <v>61612225</v>
      </c>
      <c r="W7185">
        <v>2943239</v>
      </c>
      <c r="X7185">
        <v>9384060</v>
      </c>
      <c r="Y7185" s="7">
        <v>47788551</v>
      </c>
      <c r="Z7185" s="7">
        <v>53387485</v>
      </c>
      <c r="AA7185">
        <f>Global_Economy_Indicators[[#This Row],[Retail &amp; Hospitality]]+Global_Economy_Indicators[[#This Row],[Transport &amp; comm]]+Global_Economy_Indicators[[#This Row],[Other Services]]</f>
        <v>34475410</v>
      </c>
    </row>
    <row r="7186" spans="1:27" x14ac:dyDescent="0.3">
      <c r="A7186">
        <v>585</v>
      </c>
      <c r="B7186" s="1" t="s">
        <v>278</v>
      </c>
      <c r="C7186" s="4">
        <v>1988</v>
      </c>
      <c r="D7186">
        <v>1</v>
      </c>
      <c r="E7186">
        <v>1</v>
      </c>
      <c r="F7186" s="3">
        <v>14632</v>
      </c>
      <c r="G7186" s="1" t="s">
        <v>73</v>
      </c>
      <c r="H7186">
        <v>3717</v>
      </c>
      <c r="I7186">
        <v>14137100</v>
      </c>
      <c r="J7186">
        <v>0</v>
      </c>
      <c r="K7186">
        <v>15243199</v>
      </c>
      <c r="L7186">
        <v>7374017</v>
      </c>
      <c r="M7186">
        <v>80765632</v>
      </c>
      <c r="N7186">
        <v>22663233</v>
      </c>
      <c r="O7186">
        <v>8112502</v>
      </c>
      <c r="P7186">
        <v>8112502</v>
      </c>
      <c r="Q7186">
        <v>58102399</v>
      </c>
      <c r="R7186">
        <v>34127889</v>
      </c>
      <c r="S7186">
        <v>367216</v>
      </c>
      <c r="T7186">
        <v>2191625</v>
      </c>
      <c r="U7186">
        <v>24398477</v>
      </c>
      <c r="V7186">
        <v>70743330</v>
      </c>
      <c r="W7186">
        <v>3662941</v>
      </c>
      <c r="X7186">
        <v>11109988</v>
      </c>
      <c r="Y7186" s="7">
        <v>54392449</v>
      </c>
      <c r="Z7186" s="7">
        <v>60793091</v>
      </c>
      <c r="AA7186">
        <f>Global_Economy_Indicators[[#This Row],[Retail &amp; Hospitality]]+Global_Economy_Indicators[[#This Row],[Transport &amp; comm]]+Global_Economy_Indicators[[#This Row],[Other Services]]</f>
        <v>39171406</v>
      </c>
    </row>
    <row r="7187" spans="1:27" x14ac:dyDescent="0.3">
      <c r="A7187">
        <v>585</v>
      </c>
      <c r="B7187" s="1" t="s">
        <v>278</v>
      </c>
      <c r="C7187" s="4">
        <v>1989</v>
      </c>
      <c r="D7187">
        <v>1</v>
      </c>
      <c r="E7187">
        <v>1</v>
      </c>
      <c r="F7187" s="3">
        <v>14957</v>
      </c>
      <c r="G7187" s="1" t="s">
        <v>73</v>
      </c>
      <c r="H7187">
        <v>4136</v>
      </c>
      <c r="I7187">
        <v>17083955</v>
      </c>
      <c r="J7187">
        <v>0</v>
      </c>
      <c r="K7187">
        <v>16993463</v>
      </c>
      <c r="L7187">
        <v>8975356</v>
      </c>
      <c r="M7187">
        <v>91362133</v>
      </c>
      <c r="N7187">
        <v>26063401</v>
      </c>
      <c r="O7187">
        <v>8719252</v>
      </c>
      <c r="P7187">
        <v>8719252</v>
      </c>
      <c r="Q7187">
        <v>65298732</v>
      </c>
      <c r="R7187">
        <v>38567595</v>
      </c>
      <c r="S7187">
        <v>441060</v>
      </c>
      <c r="T7187">
        <v>2721315</v>
      </c>
      <c r="U7187">
        <v>27277567</v>
      </c>
      <c r="V7187">
        <v>81917113</v>
      </c>
      <c r="W7187">
        <v>4558631</v>
      </c>
      <c r="X7187">
        <v>13282182</v>
      </c>
      <c r="Y7187" s="7">
        <v>61863628</v>
      </c>
      <c r="Z7187" s="7">
        <v>69225960</v>
      </c>
      <c r="AA7187">
        <f>Global_Economy_Indicators[[#This Row],[Retail &amp; Hospitality]]+Global_Economy_Indicators[[#This Row],[Transport &amp; comm]]+Global_Economy_Indicators[[#This Row],[Other Services]]</f>
        <v>45118380</v>
      </c>
    </row>
    <row r="7188" spans="1:27" x14ac:dyDescent="0.3">
      <c r="A7188">
        <v>585</v>
      </c>
      <c r="B7188" s="1" t="s">
        <v>278</v>
      </c>
      <c r="C7188" s="4">
        <v>1990</v>
      </c>
      <c r="D7188">
        <v>1</v>
      </c>
      <c r="E7188">
        <v>1</v>
      </c>
      <c r="F7188" s="3">
        <v>15293</v>
      </c>
      <c r="G7188" s="1" t="s">
        <v>73</v>
      </c>
      <c r="H7188">
        <v>4579</v>
      </c>
      <c r="I7188">
        <v>20645077</v>
      </c>
      <c r="J7188">
        <v>0</v>
      </c>
      <c r="K7188">
        <v>18944696</v>
      </c>
      <c r="L7188">
        <v>9711866</v>
      </c>
      <c r="M7188">
        <v>105248175</v>
      </c>
      <c r="N7188">
        <v>29467695</v>
      </c>
      <c r="O7188">
        <v>10042216</v>
      </c>
      <c r="P7188">
        <v>10042216</v>
      </c>
      <c r="Q7188">
        <v>75780479</v>
      </c>
      <c r="R7188">
        <v>44171443</v>
      </c>
      <c r="S7188">
        <v>566769</v>
      </c>
      <c r="T7188">
        <v>3280147</v>
      </c>
      <c r="U7188">
        <v>31018374</v>
      </c>
      <c r="V7188">
        <v>95614580</v>
      </c>
      <c r="W7188">
        <v>5673341</v>
      </c>
      <c r="X7188">
        <v>16052945</v>
      </c>
      <c r="Y7188" s="7">
        <v>70021644</v>
      </c>
      <c r="Z7188" s="7">
        <v>78828589</v>
      </c>
      <c r="AA7188">
        <f>Global_Economy_Indicators[[#This Row],[Retail &amp; Hospitality]]+Global_Economy_Indicators[[#This Row],[Transport &amp; comm]]+Global_Economy_Indicators[[#This Row],[Other Services]]</f>
        <v>52744660</v>
      </c>
    </row>
    <row r="7189" spans="1:27" x14ac:dyDescent="0.3">
      <c r="A7189">
        <v>585</v>
      </c>
      <c r="B7189" s="1" t="s">
        <v>278</v>
      </c>
      <c r="C7189" s="4">
        <v>1991</v>
      </c>
      <c r="D7189">
        <v>1</v>
      </c>
      <c r="E7189">
        <v>1</v>
      </c>
      <c r="F7189" s="3">
        <v>15640</v>
      </c>
      <c r="G7189" s="1" t="s">
        <v>73</v>
      </c>
      <c r="H7189">
        <v>5219</v>
      </c>
      <c r="I7189">
        <v>24533818</v>
      </c>
      <c r="J7189">
        <v>0</v>
      </c>
      <c r="K7189">
        <v>16866406</v>
      </c>
      <c r="L7189">
        <v>9971697</v>
      </c>
      <c r="M7189">
        <v>116014599</v>
      </c>
      <c r="N7189">
        <v>33308602</v>
      </c>
      <c r="O7189">
        <v>11667877</v>
      </c>
      <c r="P7189">
        <v>11667877</v>
      </c>
      <c r="Q7189">
        <v>82705997</v>
      </c>
      <c r="R7189">
        <v>48631755</v>
      </c>
      <c r="S7189">
        <v>785555</v>
      </c>
      <c r="T7189">
        <v>4119894</v>
      </c>
      <c r="U7189">
        <v>33635572</v>
      </c>
      <c r="V7189">
        <v>103546188</v>
      </c>
      <c r="W7189">
        <v>6000928</v>
      </c>
      <c r="X7189">
        <v>18389570</v>
      </c>
      <c r="Y7189" s="7">
        <v>81621777</v>
      </c>
      <c r="Z7189" s="7">
        <v>86830055</v>
      </c>
      <c r="AA7189">
        <f>Global_Economy_Indicators[[#This Row],[Retail &amp; Hospitality]]+Global_Economy_Indicators[[#This Row],[Transport &amp; comm]]+Global_Economy_Indicators[[#This Row],[Other Services]]</f>
        <v>58026070</v>
      </c>
    </row>
    <row r="7190" spans="1:27" x14ac:dyDescent="0.3">
      <c r="A7190">
        <v>585</v>
      </c>
      <c r="B7190" s="1" t="s">
        <v>278</v>
      </c>
      <c r="C7190" s="4">
        <v>1992</v>
      </c>
      <c r="D7190">
        <v>1</v>
      </c>
      <c r="E7190">
        <v>1</v>
      </c>
      <c r="F7190" s="3">
        <v>16004</v>
      </c>
      <c r="G7190" s="1" t="s">
        <v>73</v>
      </c>
      <c r="H7190">
        <v>5010</v>
      </c>
      <c r="I7190">
        <v>27353679</v>
      </c>
      <c r="J7190">
        <v>0</v>
      </c>
      <c r="K7190">
        <v>15447134</v>
      </c>
      <c r="L7190">
        <v>11694697</v>
      </c>
      <c r="M7190">
        <v>124599602</v>
      </c>
      <c r="N7190">
        <v>34663653</v>
      </c>
      <c r="O7190">
        <v>11727815</v>
      </c>
      <c r="P7190">
        <v>11727815</v>
      </c>
      <c r="Q7190">
        <v>89935949</v>
      </c>
      <c r="R7190">
        <v>52308663</v>
      </c>
      <c r="S7190">
        <v>760315</v>
      </c>
      <c r="T7190">
        <v>5211959</v>
      </c>
      <c r="U7190">
        <v>34880955</v>
      </c>
      <c r="V7190">
        <v>110247627</v>
      </c>
      <c r="W7190">
        <v>6928368</v>
      </c>
      <c r="X7190">
        <v>20425532</v>
      </c>
      <c r="Y7190" s="7">
        <v>80176020</v>
      </c>
      <c r="Z7190" s="7">
        <v>93339143</v>
      </c>
      <c r="AA7190">
        <f>Global_Economy_Indicators[[#This Row],[Retail &amp; Hospitality]]+Global_Economy_Indicators[[#This Row],[Transport &amp; comm]]+Global_Economy_Indicators[[#This Row],[Other Services]]</f>
        <v>62234855</v>
      </c>
    </row>
    <row r="7191" spans="1:27" x14ac:dyDescent="0.3">
      <c r="A7191">
        <v>585</v>
      </c>
      <c r="B7191" s="1" t="s">
        <v>278</v>
      </c>
      <c r="C7191" s="4">
        <v>1993</v>
      </c>
      <c r="D7191">
        <v>1</v>
      </c>
      <c r="E7191">
        <v>1</v>
      </c>
      <c r="F7191" s="3">
        <v>16380</v>
      </c>
      <c r="G7191" s="1" t="s">
        <v>73</v>
      </c>
      <c r="H7191">
        <v>4683</v>
      </c>
      <c r="I7191">
        <v>14474722</v>
      </c>
      <c r="J7191">
        <v>0</v>
      </c>
      <c r="K7191">
        <v>7516930</v>
      </c>
      <c r="L7191">
        <v>9752768</v>
      </c>
      <c r="M7191">
        <v>113147231</v>
      </c>
      <c r="N7191">
        <v>30820616</v>
      </c>
      <c r="O7191">
        <v>13220692</v>
      </c>
      <c r="P7191">
        <v>13220692</v>
      </c>
      <c r="Q7191">
        <v>82326614</v>
      </c>
      <c r="R7191">
        <v>48887831</v>
      </c>
      <c r="S7191">
        <v>719216</v>
      </c>
      <c r="T7191">
        <v>5505458</v>
      </c>
      <c r="U7191">
        <v>36842059</v>
      </c>
      <c r="V7191">
        <v>94564261</v>
      </c>
      <c r="W7191">
        <v>7894338</v>
      </c>
      <c r="X7191">
        <v>22330754</v>
      </c>
      <c r="Y7191" s="7">
        <v>76706590</v>
      </c>
      <c r="Z7191" s="7">
        <v>85930969</v>
      </c>
      <c r="AA7191">
        <f>Global_Economy_Indicators[[#This Row],[Retail &amp; Hospitality]]+Global_Economy_Indicators[[#This Row],[Transport &amp; comm]]+Global_Economy_Indicators[[#This Row],[Other Services]]</f>
        <v>67067151</v>
      </c>
    </row>
    <row r="7192" spans="1:27" x14ac:dyDescent="0.3">
      <c r="A7192">
        <v>585</v>
      </c>
      <c r="B7192" s="1" t="s">
        <v>278</v>
      </c>
      <c r="C7192" s="4">
        <v>1994</v>
      </c>
      <c r="D7192">
        <v>1</v>
      </c>
      <c r="E7192">
        <v>1</v>
      </c>
      <c r="F7192" s="3">
        <v>16770</v>
      </c>
      <c r="G7192" s="1" t="s">
        <v>73</v>
      </c>
      <c r="H7192">
        <v>4818</v>
      </c>
      <c r="I7192">
        <v>10995866</v>
      </c>
      <c r="J7192">
        <v>0</v>
      </c>
      <c r="K7192">
        <v>6540710</v>
      </c>
      <c r="L7192">
        <v>15593078</v>
      </c>
      <c r="M7192">
        <v>116055391</v>
      </c>
      <c r="N7192">
        <v>35929892</v>
      </c>
      <c r="O7192">
        <v>8049571</v>
      </c>
      <c r="P7192">
        <v>8049571</v>
      </c>
      <c r="Q7192">
        <v>80125499</v>
      </c>
      <c r="R7192">
        <v>48740995</v>
      </c>
      <c r="S7192">
        <v>880027</v>
      </c>
      <c r="T7192">
        <v>4803582</v>
      </c>
      <c r="U7192">
        <v>46400967</v>
      </c>
      <c r="V7192">
        <v>100852411</v>
      </c>
      <c r="W7192">
        <v>8327739</v>
      </c>
      <c r="X7192">
        <v>23783547</v>
      </c>
      <c r="Y7192" s="7">
        <v>80798539</v>
      </c>
      <c r="Z7192" s="7">
        <v>90957049</v>
      </c>
      <c r="AA7192">
        <f>Global_Economy_Indicators[[#This Row],[Retail &amp; Hospitality]]+Global_Economy_Indicators[[#This Row],[Transport &amp; comm]]+Global_Economy_Indicators[[#This Row],[Other Services]]</f>
        <v>78512253</v>
      </c>
    </row>
    <row r="7193" spans="1:27" x14ac:dyDescent="0.3">
      <c r="A7193">
        <v>585</v>
      </c>
      <c r="B7193" s="1" t="s">
        <v>278</v>
      </c>
      <c r="C7193" s="4">
        <v>1995</v>
      </c>
      <c r="D7193">
        <v>1</v>
      </c>
      <c r="E7193">
        <v>1</v>
      </c>
      <c r="F7193" s="3">
        <v>17209</v>
      </c>
      <c r="G7193" s="1" t="s">
        <v>73</v>
      </c>
      <c r="H7193">
        <v>5526</v>
      </c>
      <c r="I7193">
        <v>9869212</v>
      </c>
      <c r="J7193">
        <v>0</v>
      </c>
      <c r="K7193">
        <v>9764936</v>
      </c>
      <c r="L7193">
        <v>10039893</v>
      </c>
      <c r="M7193">
        <v>155880340</v>
      </c>
      <c r="N7193">
        <v>39788310</v>
      </c>
      <c r="O7193">
        <v>14857582</v>
      </c>
      <c r="P7193">
        <v>14857582</v>
      </c>
      <c r="Q7193">
        <v>116092030</v>
      </c>
      <c r="R7193">
        <v>63635473</v>
      </c>
      <c r="S7193">
        <v>1108898</v>
      </c>
      <c r="T7193">
        <v>3728987</v>
      </c>
      <c r="U7193">
        <v>53089111</v>
      </c>
      <c r="V7193">
        <v>121479132</v>
      </c>
      <c r="W7193">
        <v>10812506</v>
      </c>
      <c r="X7193">
        <v>34214380</v>
      </c>
      <c r="Y7193" s="7">
        <v>95093210</v>
      </c>
      <c r="Z7193" s="7">
        <v>110390638</v>
      </c>
      <c r="AA7193">
        <f>Global_Economy_Indicators[[#This Row],[Retail &amp; Hospitality]]+Global_Economy_Indicators[[#This Row],[Transport &amp; comm]]+Global_Economy_Indicators[[#This Row],[Other Services]]</f>
        <v>98115997</v>
      </c>
    </row>
    <row r="7194" spans="1:27" x14ac:dyDescent="0.3">
      <c r="A7194">
        <v>585</v>
      </c>
      <c r="B7194" s="1" t="s">
        <v>278</v>
      </c>
      <c r="C7194" s="4">
        <v>1996</v>
      </c>
      <c r="D7194">
        <v>1</v>
      </c>
      <c r="E7194">
        <v>1</v>
      </c>
      <c r="F7194" s="3">
        <v>17732</v>
      </c>
      <c r="G7194" s="1" t="s">
        <v>73</v>
      </c>
      <c r="H7194">
        <v>6124</v>
      </c>
      <c r="I7194">
        <v>7676713</v>
      </c>
      <c r="J7194">
        <v>0</v>
      </c>
      <c r="K7194">
        <v>11944002</v>
      </c>
      <c r="L7194">
        <v>10296428</v>
      </c>
      <c r="M7194">
        <v>166389201</v>
      </c>
      <c r="N7194">
        <v>42257929</v>
      </c>
      <c r="O7194">
        <v>31437170</v>
      </c>
      <c r="P7194">
        <v>31437170</v>
      </c>
      <c r="Q7194">
        <v>124131272</v>
      </c>
      <c r="R7194">
        <v>78364125</v>
      </c>
      <c r="S7194">
        <v>1307669</v>
      </c>
      <c r="T7194">
        <v>2636562</v>
      </c>
      <c r="U7194">
        <v>62266250</v>
      </c>
      <c r="V7194">
        <v>135689409</v>
      </c>
      <c r="W7194">
        <v>9360409</v>
      </c>
      <c r="X7194">
        <v>41805473</v>
      </c>
      <c r="Y7194" s="7">
        <v>108592763</v>
      </c>
      <c r="Z7194" s="7">
        <v>131829805</v>
      </c>
      <c r="AA7194">
        <f>Global_Economy_Indicators[[#This Row],[Retail &amp; Hospitality]]+Global_Economy_Indicators[[#This Row],[Transport &amp; comm]]+Global_Economy_Indicators[[#This Row],[Other Services]]</f>
        <v>113432132</v>
      </c>
    </row>
    <row r="7195" spans="1:27" x14ac:dyDescent="0.3">
      <c r="A7195">
        <v>585</v>
      </c>
      <c r="B7195" s="1" t="s">
        <v>278</v>
      </c>
      <c r="C7195" s="4">
        <v>1997</v>
      </c>
      <c r="D7195">
        <v>1</v>
      </c>
      <c r="E7195">
        <v>1</v>
      </c>
      <c r="F7195" s="3">
        <v>18297</v>
      </c>
      <c r="G7195" s="1" t="s">
        <v>73</v>
      </c>
      <c r="H7195">
        <v>6205</v>
      </c>
      <c r="I7195">
        <v>6066676</v>
      </c>
      <c r="J7195">
        <v>0</v>
      </c>
      <c r="K7195">
        <v>12673371</v>
      </c>
      <c r="L7195">
        <v>9139518</v>
      </c>
      <c r="M7195">
        <v>172190428</v>
      </c>
      <c r="N7195">
        <v>42623798</v>
      </c>
      <c r="O7195">
        <v>38799547</v>
      </c>
      <c r="P7195">
        <v>38799547</v>
      </c>
      <c r="Q7195">
        <v>129566629</v>
      </c>
      <c r="R7195">
        <v>82144204</v>
      </c>
      <c r="S7195">
        <v>1771922</v>
      </c>
      <c r="T7195">
        <v>2340333</v>
      </c>
      <c r="U7195">
        <v>67890274</v>
      </c>
      <c r="V7195">
        <v>144136775</v>
      </c>
      <c r="W7195">
        <v>10390038</v>
      </c>
      <c r="X7195">
        <v>44776083</v>
      </c>
      <c r="Y7195" s="7">
        <v>113532192</v>
      </c>
      <c r="Z7195" s="7">
        <v>142772230</v>
      </c>
      <c r="AA7195">
        <f>Global_Economy_Indicators[[#This Row],[Retail &amp; Hospitality]]+Global_Economy_Indicators[[#This Row],[Transport &amp; comm]]+Global_Economy_Indicators[[#This Row],[Other Services]]</f>
        <v>123056395</v>
      </c>
    </row>
    <row r="7196" spans="1:27" x14ac:dyDescent="0.3">
      <c r="A7196">
        <v>585</v>
      </c>
      <c r="B7196" s="1" t="s">
        <v>278</v>
      </c>
      <c r="C7196" s="4">
        <v>1998</v>
      </c>
      <c r="D7196">
        <v>1</v>
      </c>
      <c r="E7196">
        <v>1</v>
      </c>
      <c r="F7196" s="3">
        <v>18852</v>
      </c>
      <c r="G7196" s="1" t="s">
        <v>73</v>
      </c>
      <c r="H7196">
        <v>6048</v>
      </c>
      <c r="I7196">
        <v>5797913</v>
      </c>
      <c r="J7196">
        <v>0</v>
      </c>
      <c r="K7196">
        <v>14464791</v>
      </c>
      <c r="L7196">
        <v>8352500</v>
      </c>
      <c r="M7196">
        <v>185751334</v>
      </c>
      <c r="N7196">
        <v>40739570</v>
      </c>
      <c r="O7196">
        <v>28485540</v>
      </c>
      <c r="P7196">
        <v>28485540</v>
      </c>
      <c r="Q7196">
        <v>145011763</v>
      </c>
      <c r="R7196">
        <v>74089102</v>
      </c>
      <c r="S7196">
        <v>2215413</v>
      </c>
      <c r="T7196">
        <v>5288493</v>
      </c>
      <c r="U7196">
        <v>67595830</v>
      </c>
      <c r="V7196">
        <v>149034409</v>
      </c>
      <c r="W7196">
        <v>11270050</v>
      </c>
      <c r="X7196">
        <v>44617332</v>
      </c>
      <c r="Y7196" s="7">
        <v>114022838</v>
      </c>
      <c r="Z7196" s="7">
        <v>147951543</v>
      </c>
      <c r="AA7196">
        <f>Global_Economy_Indicators[[#This Row],[Retail &amp; Hospitality]]+Global_Economy_Indicators[[#This Row],[Transport &amp; comm]]+Global_Economy_Indicators[[#This Row],[Other Services]]</f>
        <v>123483212</v>
      </c>
    </row>
    <row r="7197" spans="1:27" x14ac:dyDescent="0.3">
      <c r="A7197">
        <v>585</v>
      </c>
      <c r="B7197" s="1" t="s">
        <v>278</v>
      </c>
      <c r="C7197" s="4">
        <v>1999</v>
      </c>
      <c r="D7197">
        <v>1</v>
      </c>
      <c r="E7197">
        <v>1</v>
      </c>
      <c r="F7197" s="3">
        <v>19380</v>
      </c>
      <c r="G7197" s="1" t="s">
        <v>73</v>
      </c>
      <c r="H7197">
        <v>5918</v>
      </c>
      <c r="I7197">
        <v>7187089</v>
      </c>
      <c r="J7197">
        <v>573741</v>
      </c>
      <c r="K7197">
        <v>12705554</v>
      </c>
      <c r="L7197">
        <v>9597577</v>
      </c>
      <c r="M7197">
        <v>209201206</v>
      </c>
      <c r="N7197">
        <v>45203178</v>
      </c>
      <c r="O7197">
        <v>21353098</v>
      </c>
      <c r="P7197">
        <v>20779357</v>
      </c>
      <c r="Q7197">
        <v>163998028</v>
      </c>
      <c r="R7197">
        <v>88823962</v>
      </c>
      <c r="S7197">
        <v>2222220</v>
      </c>
      <c r="T7197">
        <v>7308787</v>
      </c>
      <c r="U7197">
        <v>62505225</v>
      </c>
      <c r="V7197">
        <v>144255830</v>
      </c>
      <c r="W7197">
        <v>12021863</v>
      </c>
      <c r="X7197">
        <v>42527312</v>
      </c>
      <c r="Y7197" s="7">
        <v>114695779</v>
      </c>
      <c r="Z7197" s="7">
        <v>143115248</v>
      </c>
      <c r="AA7197">
        <f>Global_Economy_Indicators[[#This Row],[Retail &amp; Hospitality]]+Global_Economy_Indicators[[#This Row],[Transport &amp; comm]]+Global_Economy_Indicators[[#This Row],[Other Services]]</f>
        <v>117054400</v>
      </c>
    </row>
    <row r="7198" spans="1:27" x14ac:dyDescent="0.3">
      <c r="A7198">
        <v>585</v>
      </c>
      <c r="B7198" s="1" t="s">
        <v>278</v>
      </c>
      <c r="C7198" s="4">
        <v>2000</v>
      </c>
      <c r="D7198">
        <v>1</v>
      </c>
      <c r="E7198">
        <v>1</v>
      </c>
      <c r="F7198" s="3">
        <v>19726</v>
      </c>
      <c r="G7198" s="1" t="s">
        <v>73</v>
      </c>
      <c r="H7198">
        <v>6862</v>
      </c>
      <c r="I7198">
        <v>7818725</v>
      </c>
      <c r="J7198">
        <v>2148184</v>
      </c>
      <c r="K7198">
        <v>12378658</v>
      </c>
      <c r="L7198">
        <v>54865357</v>
      </c>
      <c r="M7198">
        <v>150574787</v>
      </c>
      <c r="N7198">
        <v>64135080</v>
      </c>
      <c r="O7198">
        <v>101418482</v>
      </c>
      <c r="P7198">
        <v>99270299</v>
      </c>
      <c r="Q7198">
        <v>86439706</v>
      </c>
      <c r="R7198">
        <v>163031199</v>
      </c>
      <c r="S7198">
        <v>2273274</v>
      </c>
      <c r="T7198">
        <v>7942166</v>
      </c>
      <c r="U7198">
        <v>62515126</v>
      </c>
      <c r="V7198">
        <v>145966194</v>
      </c>
      <c r="W7198">
        <v>12683346</v>
      </c>
      <c r="X7198">
        <v>42628172</v>
      </c>
      <c r="Y7198" s="7">
        <v>135364000</v>
      </c>
      <c r="Z7198" s="7">
        <v>147833000</v>
      </c>
      <c r="AA7198">
        <f>Global_Economy_Indicators[[#This Row],[Retail &amp; Hospitality]]+Global_Economy_Indicators[[#This Row],[Transport &amp; comm]]+Global_Economy_Indicators[[#This Row],[Other Services]]</f>
        <v>117826644</v>
      </c>
    </row>
    <row r="7199" spans="1:27" x14ac:dyDescent="0.3">
      <c r="A7199">
        <v>585</v>
      </c>
      <c r="B7199" s="1" t="s">
        <v>278</v>
      </c>
      <c r="C7199" s="4">
        <v>2001</v>
      </c>
      <c r="D7199">
        <v>1</v>
      </c>
      <c r="E7199">
        <v>1</v>
      </c>
      <c r="F7199" s="3">
        <v>19828</v>
      </c>
      <c r="G7199" s="1" t="s">
        <v>73</v>
      </c>
      <c r="H7199">
        <v>7314</v>
      </c>
      <c r="I7199">
        <v>6831045</v>
      </c>
      <c r="J7199">
        <v>1201957</v>
      </c>
      <c r="K7199">
        <v>16863464</v>
      </c>
      <c r="L7199">
        <v>60420122</v>
      </c>
      <c r="M7199">
        <v>152703084</v>
      </c>
      <c r="N7199">
        <v>61217151</v>
      </c>
      <c r="O7199">
        <v>77964009</v>
      </c>
      <c r="P7199">
        <v>76762052</v>
      </c>
      <c r="Q7199">
        <v>91485933</v>
      </c>
      <c r="R7199">
        <v>133573641</v>
      </c>
      <c r="S7199">
        <v>2703378</v>
      </c>
      <c r="T7199">
        <v>9117179</v>
      </c>
      <c r="U7199">
        <v>64841058</v>
      </c>
      <c r="V7199">
        <v>151832857</v>
      </c>
      <c r="W7199">
        <v>11963592</v>
      </c>
      <c r="X7199">
        <v>42216519</v>
      </c>
      <c r="Y7199" s="7">
        <v>145028000</v>
      </c>
      <c r="Z7199" s="7">
        <v>158159000</v>
      </c>
      <c r="AA7199">
        <f>Global_Economy_Indicators[[#This Row],[Retail &amp; Hospitality]]+Global_Economy_Indicators[[#This Row],[Transport &amp; comm]]+Global_Economy_Indicators[[#This Row],[Other Services]]</f>
        <v>119021169</v>
      </c>
    </row>
    <row r="7200" spans="1:27" x14ac:dyDescent="0.3">
      <c r="A7200">
        <v>585</v>
      </c>
      <c r="B7200" s="1" t="s">
        <v>278</v>
      </c>
      <c r="C7200" s="4">
        <v>2002</v>
      </c>
      <c r="D7200">
        <v>1</v>
      </c>
      <c r="E7200">
        <v>1</v>
      </c>
      <c r="F7200" s="3">
        <v>19851</v>
      </c>
      <c r="G7200" s="1" t="s">
        <v>73</v>
      </c>
      <c r="H7200">
        <v>7400</v>
      </c>
      <c r="I7200">
        <v>6817264</v>
      </c>
      <c r="J7200">
        <v>1096923</v>
      </c>
      <c r="K7200">
        <v>22366773</v>
      </c>
      <c r="L7200">
        <v>62484675</v>
      </c>
      <c r="M7200">
        <v>152027861</v>
      </c>
      <c r="N7200">
        <v>57809813</v>
      </c>
      <c r="O7200">
        <v>79540367</v>
      </c>
      <c r="P7200">
        <v>78443444</v>
      </c>
      <c r="Q7200">
        <v>94218048</v>
      </c>
      <c r="R7200">
        <v>134605980</v>
      </c>
      <c r="S7200">
        <v>3170614</v>
      </c>
      <c r="T7200">
        <v>8276469</v>
      </c>
      <c r="U7200">
        <v>63923670</v>
      </c>
      <c r="V7200">
        <v>153826113</v>
      </c>
      <c r="W7200">
        <v>13309072</v>
      </c>
      <c r="X7200">
        <v>39132865</v>
      </c>
      <c r="Y7200" s="7">
        <v>146894000</v>
      </c>
      <c r="Z7200" s="7">
        <v>161615000</v>
      </c>
      <c r="AA7200">
        <f>Global_Economy_Indicators[[#This Row],[Retail &amp; Hospitality]]+Global_Economy_Indicators[[#This Row],[Transport &amp; comm]]+Global_Economy_Indicators[[#This Row],[Other Services]]</f>
        <v>116365607</v>
      </c>
    </row>
    <row r="7201" spans="1:27" x14ac:dyDescent="0.3">
      <c r="A7201">
        <v>585</v>
      </c>
      <c r="B7201" s="1" t="s">
        <v>278</v>
      </c>
      <c r="C7201" s="4">
        <v>2003</v>
      </c>
      <c r="D7201">
        <v>1</v>
      </c>
      <c r="E7201">
        <v>1</v>
      </c>
      <c r="F7201" s="3">
        <v>19880</v>
      </c>
      <c r="G7201" s="1" t="s">
        <v>73</v>
      </c>
      <c r="H7201">
        <v>7367</v>
      </c>
      <c r="I7201">
        <v>6893885</v>
      </c>
      <c r="J7201">
        <v>672870</v>
      </c>
      <c r="K7201">
        <v>23338793</v>
      </c>
      <c r="L7201">
        <v>63331923</v>
      </c>
      <c r="M7201">
        <v>150556056</v>
      </c>
      <c r="N7201">
        <v>54678271</v>
      </c>
      <c r="O7201">
        <v>73363559</v>
      </c>
      <c r="P7201">
        <v>72690688</v>
      </c>
      <c r="Q7201">
        <v>95877785</v>
      </c>
      <c r="R7201">
        <v>121982524</v>
      </c>
      <c r="S7201">
        <v>1192644</v>
      </c>
      <c r="T7201">
        <v>6656428</v>
      </c>
      <c r="U7201">
        <v>66966933</v>
      </c>
      <c r="V7201">
        <v>159401308</v>
      </c>
      <c r="W7201">
        <v>13027732</v>
      </c>
      <c r="X7201">
        <v>42517539</v>
      </c>
      <c r="Y7201" s="7">
        <v>146463000</v>
      </c>
      <c r="Z7201" s="7">
        <v>157963000</v>
      </c>
      <c r="AA7201">
        <f>Global_Economy_Indicators[[#This Row],[Retail &amp; Hospitality]]+Global_Economy_Indicators[[#This Row],[Transport &amp; comm]]+Global_Economy_Indicators[[#This Row],[Other Services]]</f>
        <v>122512204</v>
      </c>
    </row>
    <row r="7202" spans="1:27" x14ac:dyDescent="0.3">
      <c r="A7202">
        <v>585</v>
      </c>
      <c r="B7202" s="1" t="s">
        <v>278</v>
      </c>
      <c r="C7202" s="4">
        <v>2004</v>
      </c>
      <c r="D7202">
        <v>1</v>
      </c>
      <c r="E7202">
        <v>1</v>
      </c>
      <c r="F7202" s="3">
        <v>19907</v>
      </c>
      <c r="G7202" s="1" t="s">
        <v>73</v>
      </c>
      <c r="H7202">
        <v>8192</v>
      </c>
      <c r="I7202">
        <v>6766000</v>
      </c>
      <c r="J7202">
        <v>1408180</v>
      </c>
      <c r="K7202">
        <v>23117000</v>
      </c>
      <c r="L7202">
        <v>80076730</v>
      </c>
      <c r="M7202">
        <v>162963539</v>
      </c>
      <c r="N7202">
        <v>54872798</v>
      </c>
      <c r="O7202">
        <v>79282044</v>
      </c>
      <c r="P7202">
        <v>77873863</v>
      </c>
      <c r="Q7202">
        <v>108090741</v>
      </c>
      <c r="R7202">
        <v>143434818</v>
      </c>
      <c r="S7202">
        <v>1502000</v>
      </c>
      <c r="T7202">
        <v>5642000</v>
      </c>
      <c r="U7202">
        <v>72661000</v>
      </c>
      <c r="V7202">
        <v>161031000</v>
      </c>
      <c r="W7202">
        <v>14788000</v>
      </c>
      <c r="X7202">
        <v>38057000</v>
      </c>
      <c r="Y7202" s="7">
        <v>163076000</v>
      </c>
      <c r="Z7202" s="7">
        <v>173374000</v>
      </c>
      <c r="AA7202">
        <f>Global_Economy_Indicators[[#This Row],[Retail &amp; Hospitality]]+Global_Economy_Indicators[[#This Row],[Transport &amp; comm]]+Global_Economy_Indicators[[#This Row],[Other Services]]</f>
        <v>125506000</v>
      </c>
    </row>
    <row r="7203" spans="1:27" x14ac:dyDescent="0.3">
      <c r="A7203">
        <v>585</v>
      </c>
      <c r="B7203" s="1" t="s">
        <v>278</v>
      </c>
      <c r="C7203" s="4">
        <v>2005</v>
      </c>
      <c r="D7203">
        <v>1</v>
      </c>
      <c r="E7203">
        <v>1</v>
      </c>
      <c r="F7203" s="3">
        <v>19831</v>
      </c>
      <c r="G7203" s="1" t="s">
        <v>73</v>
      </c>
      <c r="H7203">
        <v>10440</v>
      </c>
      <c r="I7203">
        <v>7051292</v>
      </c>
      <c r="J7203">
        <v>757326</v>
      </c>
      <c r="K7203">
        <v>20534295</v>
      </c>
      <c r="L7203">
        <v>86635933</v>
      </c>
      <c r="M7203">
        <v>178907250</v>
      </c>
      <c r="N7203">
        <v>57760685</v>
      </c>
      <c r="O7203">
        <v>79207529</v>
      </c>
      <c r="P7203">
        <v>78450203</v>
      </c>
      <c r="Q7203">
        <v>121146566</v>
      </c>
      <c r="R7203">
        <v>145000397</v>
      </c>
      <c r="S7203">
        <v>1519981</v>
      </c>
      <c r="T7203">
        <v>4989089</v>
      </c>
      <c r="U7203">
        <v>80095052</v>
      </c>
      <c r="V7203">
        <v>167683634</v>
      </c>
      <c r="W7203">
        <v>16904522</v>
      </c>
      <c r="X7203">
        <v>38109383</v>
      </c>
      <c r="Y7203" s="7">
        <v>207038879</v>
      </c>
      <c r="Z7203" s="7">
        <v>184737750</v>
      </c>
      <c r="AA7203">
        <f>Global_Economy_Indicators[[#This Row],[Retail &amp; Hospitality]]+Global_Economy_Indicators[[#This Row],[Transport &amp; comm]]+Global_Economy_Indicators[[#This Row],[Other Services]]</f>
        <v>135108957</v>
      </c>
    </row>
    <row r="7204" spans="1:27" x14ac:dyDescent="0.3">
      <c r="A7204">
        <v>585</v>
      </c>
      <c r="B7204" s="1" t="s">
        <v>278</v>
      </c>
      <c r="C7204" s="4">
        <v>2006</v>
      </c>
      <c r="D7204">
        <v>1</v>
      </c>
      <c r="E7204">
        <v>1</v>
      </c>
      <c r="F7204" s="3">
        <v>19619</v>
      </c>
      <c r="G7204" s="1" t="s">
        <v>73</v>
      </c>
      <c r="H7204">
        <v>10778</v>
      </c>
      <c r="I7204">
        <v>7949290</v>
      </c>
      <c r="J7204">
        <v>24215</v>
      </c>
      <c r="K7204">
        <v>18635646</v>
      </c>
      <c r="L7204">
        <v>93064896</v>
      </c>
      <c r="M7204">
        <v>190897871</v>
      </c>
      <c r="N7204">
        <v>63731316</v>
      </c>
      <c r="O7204">
        <v>72129936</v>
      </c>
      <c r="P7204">
        <v>72105721</v>
      </c>
      <c r="Q7204">
        <v>127166556</v>
      </c>
      <c r="R7204">
        <v>156780273</v>
      </c>
      <c r="S7204">
        <v>1451897</v>
      </c>
      <c r="T7204">
        <v>3738927</v>
      </c>
      <c r="U7204">
        <v>87456316</v>
      </c>
      <c r="V7204">
        <v>173119639</v>
      </c>
      <c r="W7204">
        <v>17653713</v>
      </c>
      <c r="X7204">
        <v>37685747</v>
      </c>
      <c r="Y7204" s="7">
        <v>211444580</v>
      </c>
      <c r="Z7204" s="7">
        <v>189300641</v>
      </c>
      <c r="AA7204">
        <f>Global_Economy_Indicators[[#This Row],[Retail &amp; Hospitality]]+Global_Economy_Indicators[[#This Row],[Transport &amp; comm]]+Global_Economy_Indicators[[#This Row],[Other Services]]</f>
        <v>142795776</v>
      </c>
    </row>
    <row r="7205" spans="1:27" x14ac:dyDescent="0.3">
      <c r="A7205">
        <v>585</v>
      </c>
      <c r="B7205" s="1" t="s">
        <v>278</v>
      </c>
      <c r="C7205" s="4">
        <v>2007</v>
      </c>
      <c r="D7205">
        <v>1</v>
      </c>
      <c r="E7205">
        <v>1</v>
      </c>
      <c r="F7205" s="3">
        <v>19366</v>
      </c>
      <c r="G7205" s="1" t="s">
        <v>73</v>
      </c>
      <c r="H7205">
        <v>11439</v>
      </c>
      <c r="I7205">
        <v>7185032</v>
      </c>
      <c r="J7205">
        <v>458000</v>
      </c>
      <c r="K7205">
        <v>16636299</v>
      </c>
      <c r="L7205">
        <v>91291008</v>
      </c>
      <c r="M7205">
        <v>194736067</v>
      </c>
      <c r="N7205">
        <v>64428421</v>
      </c>
      <c r="O7205">
        <v>66343086</v>
      </c>
      <c r="P7205">
        <v>65885086</v>
      </c>
      <c r="Q7205">
        <v>130307646</v>
      </c>
      <c r="R7205">
        <v>145228485</v>
      </c>
      <c r="S7205">
        <v>1436705</v>
      </c>
      <c r="T7205">
        <v>5163671</v>
      </c>
      <c r="U7205">
        <v>89164234</v>
      </c>
      <c r="V7205">
        <v>178924536</v>
      </c>
      <c r="W7205">
        <v>18924003</v>
      </c>
      <c r="X7205">
        <v>41851299</v>
      </c>
      <c r="Y7205" s="7">
        <v>221524399</v>
      </c>
      <c r="Z7205" s="7">
        <v>194863078</v>
      </c>
      <c r="AA7205">
        <f>Global_Economy_Indicators[[#This Row],[Retail &amp; Hospitality]]+Global_Economy_Indicators[[#This Row],[Transport &amp; comm]]+Global_Economy_Indicators[[#This Row],[Other Services]]</f>
        <v>149939536</v>
      </c>
    </row>
    <row r="7206" spans="1:27" x14ac:dyDescent="0.3">
      <c r="A7206">
        <v>585</v>
      </c>
      <c r="B7206" s="1" t="s">
        <v>278</v>
      </c>
      <c r="C7206" s="4">
        <v>2008</v>
      </c>
      <c r="D7206">
        <v>1</v>
      </c>
      <c r="E7206">
        <v>1</v>
      </c>
      <c r="F7206" s="3">
        <v>19102</v>
      </c>
      <c r="G7206" s="1" t="s">
        <v>73</v>
      </c>
      <c r="H7206">
        <v>11625</v>
      </c>
      <c r="I7206">
        <v>7859587</v>
      </c>
      <c r="J7206">
        <v>-398000</v>
      </c>
      <c r="K7206">
        <v>12766580</v>
      </c>
      <c r="L7206">
        <v>99077988</v>
      </c>
      <c r="M7206">
        <v>205528695</v>
      </c>
      <c r="N7206">
        <v>68566132</v>
      </c>
      <c r="O7206">
        <v>59478423</v>
      </c>
      <c r="P7206">
        <v>59876423</v>
      </c>
      <c r="Q7206">
        <v>136962563</v>
      </c>
      <c r="R7206">
        <v>161304642</v>
      </c>
      <c r="S7206">
        <v>1816826</v>
      </c>
      <c r="T7206">
        <v>5499984</v>
      </c>
      <c r="U7206">
        <v>89303840</v>
      </c>
      <c r="V7206">
        <v>181107840</v>
      </c>
      <c r="W7206">
        <v>19720338</v>
      </c>
      <c r="X7206">
        <v>45957510</v>
      </c>
      <c r="Y7206" s="7">
        <v>222070068</v>
      </c>
      <c r="Z7206" s="7">
        <v>198236766</v>
      </c>
      <c r="AA7206">
        <f>Global_Economy_Indicators[[#This Row],[Retail &amp; Hospitality]]+Global_Economy_Indicators[[#This Row],[Transport &amp; comm]]+Global_Economy_Indicators[[#This Row],[Other Services]]</f>
        <v>154981688</v>
      </c>
    </row>
    <row r="7207" spans="1:27" x14ac:dyDescent="0.3">
      <c r="A7207">
        <v>585</v>
      </c>
      <c r="B7207" s="1" t="s">
        <v>278</v>
      </c>
      <c r="C7207" s="4">
        <v>2009</v>
      </c>
      <c r="D7207">
        <v>1</v>
      </c>
      <c r="E7207">
        <v>1</v>
      </c>
      <c r="F7207" s="3">
        <v>18826</v>
      </c>
      <c r="G7207" s="1" t="s">
        <v>73</v>
      </c>
      <c r="H7207">
        <v>10760</v>
      </c>
      <c r="I7207">
        <v>7328659</v>
      </c>
      <c r="J7207">
        <v>-316926</v>
      </c>
      <c r="K7207">
        <v>8440600</v>
      </c>
      <c r="L7207">
        <v>85105927</v>
      </c>
      <c r="M7207">
        <v>200637593</v>
      </c>
      <c r="N7207">
        <v>69456177</v>
      </c>
      <c r="O7207">
        <v>43140533</v>
      </c>
      <c r="P7207">
        <v>43457459</v>
      </c>
      <c r="Q7207">
        <v>131181416</v>
      </c>
      <c r="R7207">
        <v>133016815</v>
      </c>
      <c r="S7207">
        <v>1594545</v>
      </c>
      <c r="T7207">
        <v>8313285</v>
      </c>
      <c r="U7207">
        <v>85350253</v>
      </c>
      <c r="V7207">
        <v>169772830</v>
      </c>
      <c r="W7207">
        <v>18881842</v>
      </c>
      <c r="X7207">
        <v>41458191</v>
      </c>
      <c r="Y7207" s="7">
        <v>202576645</v>
      </c>
      <c r="Z7207" s="7">
        <v>183685219</v>
      </c>
      <c r="AA7207">
        <f>Global_Economy_Indicators[[#This Row],[Retail &amp; Hospitality]]+Global_Economy_Indicators[[#This Row],[Transport &amp; comm]]+Global_Economy_Indicators[[#This Row],[Other Services]]</f>
        <v>145690286</v>
      </c>
    </row>
    <row r="7208" spans="1:27" x14ac:dyDescent="0.3">
      <c r="A7208">
        <v>585</v>
      </c>
      <c r="B7208" s="1" t="s">
        <v>278</v>
      </c>
      <c r="C7208" s="4">
        <v>2010</v>
      </c>
      <c r="D7208">
        <v>1</v>
      </c>
      <c r="E7208">
        <v>1</v>
      </c>
      <c r="F7208" s="3">
        <v>18540</v>
      </c>
      <c r="G7208" s="1" t="s">
        <v>73</v>
      </c>
      <c r="H7208">
        <v>10119</v>
      </c>
      <c r="I7208">
        <v>8038537</v>
      </c>
      <c r="J7208">
        <v>1342243</v>
      </c>
      <c r="K7208">
        <v>9602227</v>
      </c>
      <c r="L7208">
        <v>91363739</v>
      </c>
      <c r="M7208">
        <v>197446662</v>
      </c>
      <c r="N7208">
        <v>68747726</v>
      </c>
      <c r="O7208">
        <v>45070583</v>
      </c>
      <c r="P7208">
        <v>43728340</v>
      </c>
      <c r="Q7208">
        <v>128698936</v>
      </c>
      <c r="R7208">
        <v>141515503</v>
      </c>
      <c r="S7208">
        <v>1495932</v>
      </c>
      <c r="T7208">
        <v>8831035</v>
      </c>
      <c r="U7208">
        <v>81112330</v>
      </c>
      <c r="V7208">
        <v>167703574</v>
      </c>
      <c r="W7208">
        <v>18776663</v>
      </c>
      <c r="X7208">
        <v>41342782</v>
      </c>
      <c r="Y7208" s="7">
        <v>187598236</v>
      </c>
      <c r="Z7208" s="7">
        <v>183232313</v>
      </c>
      <c r="AA7208">
        <f>Global_Economy_Indicators[[#This Row],[Retail &amp; Hospitality]]+Global_Economy_Indicators[[#This Row],[Transport &amp; comm]]+Global_Economy_Indicators[[#This Row],[Other Services]]</f>
        <v>141231775</v>
      </c>
    </row>
    <row r="7209" spans="1:27" x14ac:dyDescent="0.3">
      <c r="A7209">
        <v>585</v>
      </c>
      <c r="B7209" s="1" t="s">
        <v>278</v>
      </c>
      <c r="C7209" s="4">
        <v>2011</v>
      </c>
      <c r="D7209">
        <v>1</v>
      </c>
      <c r="E7209">
        <v>1</v>
      </c>
      <c r="F7209" s="3">
        <v>18240</v>
      </c>
      <c r="G7209" s="1" t="s">
        <v>73</v>
      </c>
      <c r="H7209">
        <v>10935</v>
      </c>
      <c r="I7209">
        <v>8363755</v>
      </c>
      <c r="J7209">
        <v>557123</v>
      </c>
      <c r="K7209">
        <v>10709697</v>
      </c>
      <c r="L7209">
        <v>109201744</v>
      </c>
      <c r="M7209">
        <v>207833771</v>
      </c>
      <c r="N7209">
        <v>69420662</v>
      </c>
      <c r="O7209">
        <v>54889829</v>
      </c>
      <c r="P7209">
        <v>54332706</v>
      </c>
      <c r="Q7209">
        <v>138413109</v>
      </c>
      <c r="R7209">
        <v>167373169</v>
      </c>
      <c r="S7209">
        <v>1691976</v>
      </c>
      <c r="T7209">
        <v>6437811</v>
      </c>
      <c r="U7209">
        <v>82992037</v>
      </c>
      <c r="V7209">
        <v>176776660</v>
      </c>
      <c r="W7209">
        <v>20170174</v>
      </c>
      <c r="X7209">
        <v>48103185</v>
      </c>
      <c r="Y7209" s="7">
        <v>199461945</v>
      </c>
      <c r="Z7209" s="7">
        <v>194284672</v>
      </c>
      <c r="AA7209">
        <f>Global_Economy_Indicators[[#This Row],[Retail &amp; Hospitality]]+Global_Economy_Indicators[[#This Row],[Transport &amp; comm]]+Global_Economy_Indicators[[#This Row],[Other Services]]</f>
        <v>151265396</v>
      </c>
    </row>
    <row r="7210" spans="1:27" x14ac:dyDescent="0.3">
      <c r="A7210">
        <v>585</v>
      </c>
      <c r="B7210" s="1" t="s">
        <v>278</v>
      </c>
      <c r="C7210" s="4">
        <v>2012</v>
      </c>
      <c r="D7210">
        <v>1</v>
      </c>
      <c r="E7210">
        <v>1</v>
      </c>
      <c r="F7210" s="3">
        <v>17946</v>
      </c>
      <c r="G7210" s="1" t="s">
        <v>73</v>
      </c>
      <c r="H7210">
        <v>12385</v>
      </c>
      <c r="I7210">
        <v>8814567</v>
      </c>
      <c r="J7210">
        <v>545437</v>
      </c>
      <c r="K7210">
        <v>10144790</v>
      </c>
      <c r="L7210">
        <v>127453445</v>
      </c>
      <c r="M7210">
        <v>225574027</v>
      </c>
      <c r="N7210">
        <v>70347443</v>
      </c>
      <c r="O7210">
        <v>56143875</v>
      </c>
      <c r="P7210">
        <v>55598438</v>
      </c>
      <c r="Q7210">
        <v>155226584</v>
      </c>
      <c r="R7210">
        <v>191370026</v>
      </c>
      <c r="S7210">
        <v>2094945</v>
      </c>
      <c r="T7210">
        <v>7596033</v>
      </c>
      <c r="U7210">
        <v>84168730</v>
      </c>
      <c r="V7210">
        <v>190668363</v>
      </c>
      <c r="W7210">
        <v>22004176</v>
      </c>
      <c r="X7210">
        <v>57940067</v>
      </c>
      <c r="Y7210" s="7">
        <v>222260712</v>
      </c>
      <c r="Z7210" s="7">
        <v>212967234</v>
      </c>
      <c r="AA7210">
        <f>Global_Economy_Indicators[[#This Row],[Retail &amp; Hospitality]]+Global_Economy_Indicators[[#This Row],[Transport &amp; comm]]+Global_Economy_Indicators[[#This Row],[Other Services]]</f>
        <v>164112973</v>
      </c>
    </row>
    <row r="7211" spans="1:27" x14ac:dyDescent="0.3">
      <c r="A7211">
        <v>585</v>
      </c>
      <c r="B7211" s="1" t="s">
        <v>278</v>
      </c>
      <c r="C7211" s="4">
        <v>2013</v>
      </c>
      <c r="D7211">
        <v>1</v>
      </c>
      <c r="E7211">
        <v>1</v>
      </c>
      <c r="F7211" s="3">
        <v>17805</v>
      </c>
      <c r="G7211" s="1" t="s">
        <v>73</v>
      </c>
      <c r="H7211">
        <v>12483</v>
      </c>
      <c r="I7211">
        <v>9425515</v>
      </c>
      <c r="J7211">
        <v>841904</v>
      </c>
      <c r="K7211">
        <v>7957511</v>
      </c>
      <c r="L7211">
        <v>131910812</v>
      </c>
      <c r="M7211">
        <v>237329401</v>
      </c>
      <c r="N7211">
        <v>73700836</v>
      </c>
      <c r="O7211">
        <v>50100430</v>
      </c>
      <c r="P7211">
        <v>49258526</v>
      </c>
      <c r="Q7211">
        <v>163628565</v>
      </c>
      <c r="R7211">
        <v>196390320</v>
      </c>
      <c r="S7211">
        <v>2324891</v>
      </c>
      <c r="T7211">
        <v>9932314</v>
      </c>
      <c r="U7211">
        <v>88761845</v>
      </c>
      <c r="V7211">
        <v>201277115</v>
      </c>
      <c r="W7211">
        <v>22095847</v>
      </c>
      <c r="X7211">
        <v>63104083</v>
      </c>
      <c r="Y7211" s="7">
        <v>222260712</v>
      </c>
      <c r="Z7211" s="7">
        <v>224486625</v>
      </c>
      <c r="AA7211">
        <f>Global_Economy_Indicators[[#This Row],[Retail &amp; Hospitality]]+Global_Economy_Indicators[[#This Row],[Transport &amp; comm]]+Global_Economy_Indicators[[#This Row],[Other Services]]</f>
        <v>173961775</v>
      </c>
    </row>
    <row r="7212" spans="1:27" x14ac:dyDescent="0.3">
      <c r="A7212">
        <v>585</v>
      </c>
      <c r="B7212" s="1" t="s">
        <v>278</v>
      </c>
      <c r="C7212" s="4">
        <v>2014</v>
      </c>
      <c r="D7212">
        <v>1</v>
      </c>
      <c r="E7212">
        <v>1</v>
      </c>
      <c r="F7212" s="3">
        <v>17796</v>
      </c>
      <c r="G7212" s="1" t="s">
        <v>73</v>
      </c>
      <c r="H7212">
        <v>13464</v>
      </c>
      <c r="I7212">
        <v>8967127</v>
      </c>
      <c r="J7212">
        <v>-2183663</v>
      </c>
      <c r="K7212">
        <v>9238503</v>
      </c>
      <c r="L7212">
        <v>147996628</v>
      </c>
      <c r="M7212">
        <v>250573555</v>
      </c>
      <c r="N7212">
        <v>77202591</v>
      </c>
      <c r="O7212">
        <v>69618385</v>
      </c>
      <c r="P7212">
        <v>71802048</v>
      </c>
      <c r="Q7212">
        <v>173370964</v>
      </c>
      <c r="R7212">
        <v>223467957</v>
      </c>
      <c r="S7212">
        <v>2440144</v>
      </c>
      <c r="T7212">
        <v>9615264</v>
      </c>
      <c r="U7212">
        <v>94872291</v>
      </c>
      <c r="V7212">
        <v>216279787</v>
      </c>
      <c r="W7212">
        <v>24912842</v>
      </c>
      <c r="X7212">
        <v>68673761</v>
      </c>
      <c r="Y7212" s="7">
        <v>239610275</v>
      </c>
      <c r="Z7212" s="7">
        <v>243165063</v>
      </c>
      <c r="AA7212">
        <f>Global_Economy_Indicators[[#This Row],[Retail &amp; Hospitality]]+Global_Economy_Indicators[[#This Row],[Transport &amp; comm]]+Global_Economy_Indicators[[#This Row],[Other Services]]</f>
        <v>188458894</v>
      </c>
    </row>
    <row r="7213" spans="1:27" x14ac:dyDescent="0.3">
      <c r="A7213">
        <v>585</v>
      </c>
      <c r="B7213" s="1" t="s">
        <v>278</v>
      </c>
      <c r="C7213" s="4">
        <v>2015</v>
      </c>
      <c r="D7213">
        <v>1</v>
      </c>
      <c r="E7213">
        <v>1</v>
      </c>
      <c r="F7213" s="3">
        <v>17794</v>
      </c>
      <c r="G7213" s="1" t="s">
        <v>73</v>
      </c>
      <c r="H7213">
        <v>15634</v>
      </c>
      <c r="I7213">
        <v>8773220</v>
      </c>
      <c r="J7213">
        <v>-5276763</v>
      </c>
      <c r="K7213">
        <v>13464387</v>
      </c>
      <c r="L7213">
        <v>163479767</v>
      </c>
      <c r="M7213">
        <v>265012185</v>
      </c>
      <c r="N7213">
        <v>79958664</v>
      </c>
      <c r="O7213">
        <v>70904595</v>
      </c>
      <c r="P7213">
        <v>76181358</v>
      </c>
      <c r="Q7213">
        <v>185053522</v>
      </c>
      <c r="R7213">
        <v>211941773</v>
      </c>
      <c r="S7213">
        <v>2666578</v>
      </c>
      <c r="T7213">
        <v>9702238</v>
      </c>
      <c r="U7213">
        <v>106050554</v>
      </c>
      <c r="V7213">
        <v>251179279</v>
      </c>
      <c r="W7213">
        <v>28485669</v>
      </c>
      <c r="X7213">
        <v>84703210</v>
      </c>
      <c r="Y7213" s="7">
        <v>278199371</v>
      </c>
      <c r="Z7213" s="7">
        <v>280437813</v>
      </c>
      <c r="AA7213">
        <f>Global_Economy_Indicators[[#This Row],[Retail &amp; Hospitality]]+Global_Economy_Indicators[[#This Row],[Transport &amp; comm]]+Global_Economy_Indicators[[#This Row],[Other Services]]</f>
        <v>219239433</v>
      </c>
    </row>
    <row r="7214" spans="1:27" x14ac:dyDescent="0.3">
      <c r="A7214">
        <v>585</v>
      </c>
      <c r="B7214" s="1" t="s">
        <v>278</v>
      </c>
      <c r="C7214" s="4">
        <v>2016</v>
      </c>
      <c r="D7214">
        <v>1</v>
      </c>
      <c r="E7214">
        <v>1</v>
      </c>
      <c r="F7214" s="3">
        <v>17816</v>
      </c>
      <c r="G7214" s="1" t="s">
        <v>73</v>
      </c>
      <c r="H7214">
        <v>16313</v>
      </c>
      <c r="I7214">
        <v>9450302</v>
      </c>
      <c r="J7214">
        <v>-2065490</v>
      </c>
      <c r="K7214">
        <v>14184367</v>
      </c>
      <c r="L7214">
        <v>155099213</v>
      </c>
      <c r="M7214">
        <v>282932714</v>
      </c>
      <c r="N7214">
        <v>86113197</v>
      </c>
      <c r="O7214">
        <v>78321991</v>
      </c>
      <c r="P7214">
        <v>80387482</v>
      </c>
      <c r="Q7214">
        <v>196819516</v>
      </c>
      <c r="R7214">
        <v>216737091</v>
      </c>
      <c r="S7214">
        <v>2826471</v>
      </c>
      <c r="T7214">
        <v>16271507</v>
      </c>
      <c r="U7214">
        <v>110921398</v>
      </c>
      <c r="V7214">
        <v>269148170</v>
      </c>
      <c r="W7214">
        <v>30799625</v>
      </c>
      <c r="X7214">
        <v>87520973</v>
      </c>
      <c r="Y7214" s="7">
        <v>290627502</v>
      </c>
      <c r="Z7214" s="7">
        <v>299047188</v>
      </c>
      <c r="AA7214">
        <f>Global_Economy_Indicators[[#This Row],[Retail &amp; Hospitality]]+Global_Economy_Indicators[[#This Row],[Transport &amp; comm]]+Global_Economy_Indicators[[#This Row],[Other Services]]</f>
        <v>229241996</v>
      </c>
    </row>
    <row r="7215" spans="1:27" x14ac:dyDescent="0.3">
      <c r="A7215">
        <v>585</v>
      </c>
      <c r="B7215" s="1" t="s">
        <v>278</v>
      </c>
      <c r="C7215" s="4">
        <v>2017</v>
      </c>
      <c r="D7215">
        <v>1</v>
      </c>
      <c r="E7215">
        <v>1</v>
      </c>
      <c r="F7215" s="3">
        <v>17837</v>
      </c>
      <c r="G7215" s="1" t="s">
        <v>73</v>
      </c>
      <c r="H7215">
        <v>16006</v>
      </c>
      <c r="I7215">
        <v>10078321</v>
      </c>
      <c r="J7215">
        <v>946949</v>
      </c>
      <c r="K7215">
        <v>11680442</v>
      </c>
      <c r="L7215">
        <v>142610123</v>
      </c>
      <c r="M7215">
        <v>284997720</v>
      </c>
      <c r="N7215">
        <v>87344391</v>
      </c>
      <c r="O7215">
        <v>87035213</v>
      </c>
      <c r="P7215">
        <v>86088264</v>
      </c>
      <c r="Q7215">
        <v>197653329</v>
      </c>
      <c r="R7215">
        <v>222928467</v>
      </c>
      <c r="S7215">
        <v>2838564</v>
      </c>
      <c r="T7215">
        <v>11686337</v>
      </c>
      <c r="U7215">
        <v>110061603</v>
      </c>
      <c r="V7215">
        <v>254552032</v>
      </c>
      <c r="W7215">
        <v>29899352</v>
      </c>
      <c r="X7215">
        <v>81145978</v>
      </c>
      <c r="Y7215" s="7">
        <v>285507507</v>
      </c>
      <c r="Z7215" s="7">
        <v>285623531</v>
      </c>
      <c r="AA7215">
        <f>Global_Economy_Indicators[[#This Row],[Retail &amp; Hospitality]]+Global_Economy_Indicators[[#This Row],[Transport &amp; comm]]+Global_Economy_Indicators[[#This Row],[Other Services]]</f>
        <v>221106933</v>
      </c>
    </row>
    <row r="7216" spans="1:27" x14ac:dyDescent="0.3">
      <c r="A7216">
        <v>585</v>
      </c>
      <c r="B7216" s="1" t="s">
        <v>278</v>
      </c>
      <c r="C7216" s="4">
        <v>2018</v>
      </c>
      <c r="D7216">
        <v>1</v>
      </c>
      <c r="E7216">
        <v>1</v>
      </c>
      <c r="F7216" s="3">
        <v>17864</v>
      </c>
      <c r="G7216" s="1" t="s">
        <v>73</v>
      </c>
      <c r="H7216">
        <v>15704</v>
      </c>
      <c r="I7216">
        <v>9840330</v>
      </c>
      <c r="J7216">
        <v>251153</v>
      </c>
      <c r="K7216">
        <v>12880022</v>
      </c>
      <c r="L7216">
        <v>133528992</v>
      </c>
      <c r="M7216">
        <v>290564145</v>
      </c>
      <c r="N7216">
        <v>92942421</v>
      </c>
      <c r="O7216">
        <v>78483644</v>
      </c>
      <c r="P7216">
        <v>78232491</v>
      </c>
      <c r="Q7216">
        <v>197621724</v>
      </c>
      <c r="R7216">
        <v>219023926</v>
      </c>
      <c r="S7216">
        <v>2919346</v>
      </c>
      <c r="T7216">
        <v>12898460</v>
      </c>
      <c r="U7216">
        <v>116737872</v>
      </c>
      <c r="V7216">
        <v>258760291</v>
      </c>
      <c r="W7216">
        <v>27429966</v>
      </c>
      <c r="X7216">
        <v>78973640</v>
      </c>
      <c r="Y7216" s="7">
        <v>280539001</v>
      </c>
      <c r="Z7216" s="7">
        <v>284883094</v>
      </c>
      <c r="AA7216">
        <f>Global_Economy_Indicators[[#This Row],[Retail &amp; Hospitality]]+Global_Economy_Indicators[[#This Row],[Transport &amp; comm]]+Global_Economy_Indicators[[#This Row],[Other Services]]</f>
        <v>223141478</v>
      </c>
    </row>
    <row r="7217" spans="1:27" x14ac:dyDescent="0.3">
      <c r="A7217">
        <v>585</v>
      </c>
      <c r="B7217" s="1" t="s">
        <v>278</v>
      </c>
      <c r="C7217" s="4">
        <v>2019</v>
      </c>
      <c r="D7217">
        <v>1</v>
      </c>
      <c r="E7217">
        <v>1</v>
      </c>
      <c r="F7217" s="3">
        <v>17916</v>
      </c>
      <c r="G7217" s="1" t="s">
        <v>73</v>
      </c>
      <c r="H7217">
        <v>15638</v>
      </c>
      <c r="I7217">
        <v>9566487</v>
      </c>
      <c r="J7217">
        <v>0</v>
      </c>
      <c r="K7217">
        <v>19475440</v>
      </c>
      <c r="L7217">
        <v>117540588</v>
      </c>
      <c r="M7217">
        <v>282966311</v>
      </c>
      <c r="N7217">
        <v>93640106</v>
      </c>
      <c r="O7217">
        <v>85151741</v>
      </c>
      <c r="P7217">
        <v>85151741</v>
      </c>
      <c r="Q7217">
        <v>189326205</v>
      </c>
      <c r="R7217">
        <v>220992859</v>
      </c>
      <c r="S7217">
        <v>2923042</v>
      </c>
      <c r="T7217">
        <v>12006224</v>
      </c>
      <c r="U7217">
        <v>121281696</v>
      </c>
      <c r="V7217">
        <v>255401761</v>
      </c>
      <c r="W7217">
        <v>23675227</v>
      </c>
      <c r="X7217">
        <v>69396687</v>
      </c>
      <c r="Y7217" s="7">
        <v>280175140</v>
      </c>
      <c r="Z7217" s="7">
        <v>278915875</v>
      </c>
      <c r="AA7217">
        <f>Global_Economy_Indicators[[#This Row],[Retail &amp; Hospitality]]+Global_Economy_Indicators[[#This Row],[Transport &amp; comm]]+Global_Economy_Indicators[[#This Row],[Other Services]]</f>
        <v>214353610</v>
      </c>
    </row>
    <row r="7218" spans="1:27" x14ac:dyDescent="0.3">
      <c r="A7218">
        <v>585</v>
      </c>
      <c r="B7218" s="1" t="s">
        <v>278</v>
      </c>
      <c r="C7218" s="4">
        <v>2020</v>
      </c>
      <c r="D7218">
        <v>1</v>
      </c>
      <c r="E7218">
        <v>1</v>
      </c>
      <c r="F7218" s="3">
        <v>17972</v>
      </c>
      <c r="G7218" s="1" t="s">
        <v>73</v>
      </c>
      <c r="H7218">
        <v>15023</v>
      </c>
      <c r="I7218">
        <v>8758637</v>
      </c>
      <c r="J7218">
        <v>-1389295</v>
      </c>
      <c r="K7218">
        <v>17245814</v>
      </c>
      <c r="L7218">
        <v>66724786</v>
      </c>
      <c r="M7218">
        <v>302598282</v>
      </c>
      <c r="N7218">
        <v>96555684</v>
      </c>
      <c r="O7218">
        <v>88770134</v>
      </c>
      <c r="P7218">
        <v>90159429</v>
      </c>
      <c r="Q7218">
        <v>206042598</v>
      </c>
      <c r="R7218">
        <v>211679738</v>
      </c>
      <c r="S7218">
        <v>2662796</v>
      </c>
      <c r="T7218">
        <v>15195088</v>
      </c>
      <c r="U7218">
        <v>115609583</v>
      </c>
      <c r="V7218">
        <v>228265420</v>
      </c>
      <c r="W7218">
        <v>15902223</v>
      </c>
      <c r="X7218">
        <v>55554075</v>
      </c>
      <c r="Y7218" s="7">
        <v>270002289</v>
      </c>
      <c r="Z7218" s="7">
        <v>251855609</v>
      </c>
      <c r="AA7218">
        <f>Global_Economy_Indicators[[#This Row],[Retail &amp; Hospitality]]+Global_Economy_Indicators[[#This Row],[Transport &amp; comm]]+Global_Economy_Indicators[[#This Row],[Other Services]]</f>
        <v>187065881</v>
      </c>
    </row>
    <row r="7219" spans="1:27" x14ac:dyDescent="0.3">
      <c r="A7219">
        <v>585</v>
      </c>
      <c r="B7219" s="1" t="s">
        <v>278</v>
      </c>
      <c r="C7219" s="4">
        <v>2021</v>
      </c>
      <c r="D7219">
        <v>1</v>
      </c>
      <c r="E7219">
        <v>1</v>
      </c>
      <c r="F7219" s="3">
        <v>18024</v>
      </c>
      <c r="G7219" s="1" t="s">
        <v>73</v>
      </c>
      <c r="H7219">
        <v>16252</v>
      </c>
      <c r="I7219">
        <v>8316513</v>
      </c>
      <c r="J7219">
        <v>142086</v>
      </c>
      <c r="K7219">
        <v>18102991</v>
      </c>
      <c r="L7219">
        <v>13315887</v>
      </c>
      <c r="M7219">
        <v>303187556</v>
      </c>
      <c r="N7219">
        <v>98018585</v>
      </c>
      <c r="O7219">
        <v>73765988</v>
      </c>
      <c r="P7219">
        <v>73623902</v>
      </c>
      <c r="Q7219">
        <v>205168971</v>
      </c>
      <c r="R7219">
        <v>173663248</v>
      </c>
      <c r="S7219">
        <v>2448466</v>
      </c>
      <c r="T7219">
        <v>8252673</v>
      </c>
      <c r="U7219">
        <v>109470202</v>
      </c>
      <c r="V7219">
        <v>194159052</v>
      </c>
      <c r="W7219">
        <v>8320944</v>
      </c>
      <c r="X7219">
        <v>41695727</v>
      </c>
      <c r="Y7219" s="7">
        <v>292932037</v>
      </c>
      <c r="Z7219" s="7">
        <v>217804328</v>
      </c>
      <c r="AA7219">
        <f>Global_Economy_Indicators[[#This Row],[Retail &amp; Hospitality]]+Global_Economy_Indicators[[#This Row],[Transport &amp; comm]]+Global_Economy_Indicators[[#This Row],[Other Services]]</f>
        <v>159486873</v>
      </c>
    </row>
    <row r="7220" spans="1:27" x14ac:dyDescent="0.3">
      <c r="A7220">
        <v>586</v>
      </c>
      <c r="B7220" s="1" t="s">
        <v>279</v>
      </c>
      <c r="C7220" s="4">
        <v>1970</v>
      </c>
      <c r="D7220">
        <v>4.7619000040000001</v>
      </c>
      <c r="E7220">
        <v>4.7619000040000001</v>
      </c>
      <c r="F7220" s="3">
        <v>59290872</v>
      </c>
      <c r="G7220" s="1" t="s">
        <v>280</v>
      </c>
      <c r="H7220">
        <v>222</v>
      </c>
      <c r="I7220">
        <v>4838199949</v>
      </c>
      <c r="J7220">
        <v>155471353</v>
      </c>
      <c r="K7220">
        <v>355249918</v>
      </c>
      <c r="L7220">
        <v>763616809</v>
      </c>
      <c r="M7220">
        <v>11569223771</v>
      </c>
      <c r="N7220">
        <v>995579809</v>
      </c>
      <c r="O7220">
        <v>1949017014</v>
      </c>
      <c r="P7220">
        <v>1793545661</v>
      </c>
      <c r="Q7220">
        <v>10573643962</v>
      </c>
      <c r="R7220">
        <v>1031855905</v>
      </c>
      <c r="S7220">
        <v>1327916700</v>
      </c>
      <c r="T7220">
        <v>1709392984</v>
      </c>
      <c r="U7220">
        <v>2094413158</v>
      </c>
      <c r="V7220">
        <v>12184755104</v>
      </c>
      <c r="W7220">
        <v>888808842</v>
      </c>
      <c r="X7220">
        <v>2298690253</v>
      </c>
      <c r="Y7220" s="7">
        <v>13144906411</v>
      </c>
      <c r="Z7220" s="7">
        <v>13139261768</v>
      </c>
      <c r="AA7220">
        <f>Global_Economy_Indicators[[#This Row],[Retail &amp; Hospitality]]+Global_Economy_Indicators[[#This Row],[Transport &amp; comm]]+Global_Economy_Indicators[[#This Row],[Other Services]]</f>
        <v>5281912253</v>
      </c>
    </row>
    <row r="7221" spans="1:27" x14ac:dyDescent="0.3">
      <c r="A7221">
        <v>586</v>
      </c>
      <c r="B7221" s="1" t="s">
        <v>279</v>
      </c>
      <c r="C7221" s="4">
        <v>1971</v>
      </c>
      <c r="D7221">
        <v>4.7618999989999997</v>
      </c>
      <c r="E7221">
        <v>4.7618999989999997</v>
      </c>
      <c r="F7221" s="3">
        <v>60878781</v>
      </c>
      <c r="G7221" s="1" t="s">
        <v>280</v>
      </c>
      <c r="H7221">
        <v>229</v>
      </c>
      <c r="I7221">
        <v>4920634831</v>
      </c>
      <c r="J7221">
        <v>191084144</v>
      </c>
      <c r="K7221">
        <v>385861465</v>
      </c>
      <c r="L7221">
        <v>823454806</v>
      </c>
      <c r="M7221">
        <v>12337135103</v>
      </c>
      <c r="N7221">
        <v>1082687907</v>
      </c>
      <c r="O7221">
        <v>2039735086</v>
      </c>
      <c r="P7221">
        <v>1848650942</v>
      </c>
      <c r="Q7221">
        <v>11254447197</v>
      </c>
      <c r="R7221">
        <v>1111406109</v>
      </c>
      <c r="S7221">
        <v>1472856626</v>
      </c>
      <c r="T7221">
        <v>1892530702</v>
      </c>
      <c r="U7221">
        <v>2301661150</v>
      </c>
      <c r="V7221">
        <v>12880585648</v>
      </c>
      <c r="W7221">
        <v>911157417</v>
      </c>
      <c r="X7221">
        <v>2468740083</v>
      </c>
      <c r="Y7221" s="7">
        <v>13958308411</v>
      </c>
      <c r="Z7221" s="7">
        <v>13975754332</v>
      </c>
      <c r="AA7221">
        <f>Global_Economy_Indicators[[#This Row],[Retail &amp; Hospitality]]+Global_Economy_Indicators[[#This Row],[Transport &amp; comm]]+Global_Economy_Indicators[[#This Row],[Other Services]]</f>
        <v>5681558650</v>
      </c>
    </row>
    <row r="7222" spans="1:27" x14ac:dyDescent="0.3">
      <c r="A7222">
        <v>586</v>
      </c>
      <c r="B7222" s="1" t="s">
        <v>279</v>
      </c>
      <c r="C7222" s="4">
        <v>1972</v>
      </c>
      <c r="D7222">
        <v>8.6813825829999995</v>
      </c>
      <c r="E7222">
        <v>8.6813825829999995</v>
      </c>
      <c r="F7222" s="3">
        <v>62509565</v>
      </c>
      <c r="G7222" s="1" t="s">
        <v>280</v>
      </c>
      <c r="H7222">
        <v>132</v>
      </c>
      <c r="I7222">
        <v>2981334010</v>
      </c>
      <c r="J7222">
        <v>105741184</v>
      </c>
      <c r="K7222">
        <v>188551200</v>
      </c>
      <c r="L7222">
        <v>451795460</v>
      </c>
      <c r="M7222">
        <v>7268011469</v>
      </c>
      <c r="N7222">
        <v>730003579</v>
      </c>
      <c r="O7222">
        <v>1086367815</v>
      </c>
      <c r="P7222">
        <v>980626631</v>
      </c>
      <c r="Q7222">
        <v>6538007890</v>
      </c>
      <c r="R7222">
        <v>541368884</v>
      </c>
      <c r="S7222">
        <v>840004008</v>
      </c>
      <c r="T7222">
        <v>1089891437</v>
      </c>
      <c r="U7222">
        <v>1403542585</v>
      </c>
      <c r="V7222">
        <v>7661193955</v>
      </c>
      <c r="W7222">
        <v>539544461</v>
      </c>
      <c r="X7222">
        <v>1458330261</v>
      </c>
      <c r="Y7222" s="7">
        <v>8269851639</v>
      </c>
      <c r="Z7222" s="7">
        <v>8251877546</v>
      </c>
      <c r="AA7222">
        <f>Global_Economy_Indicators[[#This Row],[Retail &amp; Hospitality]]+Global_Economy_Indicators[[#This Row],[Transport &amp; comm]]+Global_Economy_Indicators[[#This Row],[Other Services]]</f>
        <v>3401417307</v>
      </c>
    </row>
    <row r="7223" spans="1:27" x14ac:dyDescent="0.3">
      <c r="A7223">
        <v>586</v>
      </c>
      <c r="B7223" s="1" t="s">
        <v>279</v>
      </c>
      <c r="C7223" s="4">
        <v>1973</v>
      </c>
      <c r="D7223">
        <v>9.9942499999999992</v>
      </c>
      <c r="E7223">
        <v>9.9942499999999992</v>
      </c>
      <c r="F7223" s="3">
        <v>64285624</v>
      </c>
      <c r="G7223" s="1" t="s">
        <v>280</v>
      </c>
      <c r="H7223">
        <v>139</v>
      </c>
      <c r="I7223">
        <v>3163406948</v>
      </c>
      <c r="J7223">
        <v>108752894</v>
      </c>
      <c r="K7223">
        <v>213484181</v>
      </c>
      <c r="L7223">
        <v>996472187</v>
      </c>
      <c r="M7223">
        <v>7729725742</v>
      </c>
      <c r="N7223">
        <v>756075208</v>
      </c>
      <c r="O7223">
        <v>1064834739</v>
      </c>
      <c r="P7223">
        <v>956081845</v>
      </c>
      <c r="Q7223">
        <v>6973650534</v>
      </c>
      <c r="R7223">
        <v>954832342</v>
      </c>
      <c r="S7223">
        <v>905304398</v>
      </c>
      <c r="T7223">
        <v>1197677087</v>
      </c>
      <c r="U7223">
        <v>1528303345</v>
      </c>
      <c r="V7223">
        <v>8226847431</v>
      </c>
      <c r="W7223">
        <v>614147343</v>
      </c>
      <c r="X7223">
        <v>1509828526</v>
      </c>
      <c r="Y7223" s="7">
        <v>8912493427</v>
      </c>
      <c r="Z7223" s="7">
        <v>8848524430</v>
      </c>
      <c r="AA7223">
        <f>Global_Economy_Indicators[[#This Row],[Retail &amp; Hospitality]]+Global_Economy_Indicators[[#This Row],[Transport &amp; comm]]+Global_Economy_Indicators[[#This Row],[Other Services]]</f>
        <v>3652279214</v>
      </c>
    </row>
    <row r="7224" spans="1:27" x14ac:dyDescent="0.3">
      <c r="A7224">
        <v>586</v>
      </c>
      <c r="B7224" s="1" t="s">
        <v>279</v>
      </c>
      <c r="C7224" s="4">
        <v>1974</v>
      </c>
      <c r="D7224">
        <v>9.9</v>
      </c>
      <c r="E7224">
        <v>9.9</v>
      </c>
      <c r="F7224" s="3">
        <v>66149169</v>
      </c>
      <c r="G7224" s="1" t="s">
        <v>280</v>
      </c>
      <c r="H7224">
        <v>178</v>
      </c>
      <c r="I7224">
        <v>4093983938</v>
      </c>
      <c r="J7224">
        <v>104151016</v>
      </c>
      <c r="K7224">
        <v>292044680</v>
      </c>
      <c r="L7224">
        <v>1207837295</v>
      </c>
      <c r="M7224">
        <v>10717870735</v>
      </c>
      <c r="N7224">
        <v>843810180</v>
      </c>
      <c r="O7224">
        <v>1443821777</v>
      </c>
      <c r="P7224">
        <v>1339670761</v>
      </c>
      <c r="Q7224">
        <v>9874060555</v>
      </c>
      <c r="R7224">
        <v>1526729572</v>
      </c>
      <c r="S7224">
        <v>1247826522</v>
      </c>
      <c r="T7224">
        <v>1661072184</v>
      </c>
      <c r="U7224">
        <v>2009293636</v>
      </c>
      <c r="V7224">
        <v>11043782874</v>
      </c>
      <c r="W7224">
        <v>812761778</v>
      </c>
      <c r="X7224">
        <v>2174626658</v>
      </c>
      <c r="Y7224" s="7">
        <v>11746526370</v>
      </c>
      <c r="Z7224" s="7">
        <v>11660558124</v>
      </c>
      <c r="AA7224">
        <f>Global_Economy_Indicators[[#This Row],[Retail &amp; Hospitality]]+Global_Economy_Indicators[[#This Row],[Transport &amp; comm]]+Global_Economy_Indicators[[#This Row],[Other Services]]</f>
        <v>4996682072</v>
      </c>
    </row>
    <row r="7225" spans="1:27" x14ac:dyDescent="0.3">
      <c r="A7225">
        <v>586</v>
      </c>
      <c r="B7225" s="1" t="s">
        <v>279</v>
      </c>
      <c r="C7225" s="4">
        <v>1975</v>
      </c>
      <c r="D7225">
        <v>9.9</v>
      </c>
      <c r="E7225">
        <v>9.9</v>
      </c>
      <c r="F7225" s="3">
        <v>68126999</v>
      </c>
      <c r="G7225" s="1" t="s">
        <v>280</v>
      </c>
      <c r="H7225">
        <v>218</v>
      </c>
      <c r="I7225">
        <v>4888319449</v>
      </c>
      <c r="J7225">
        <v>217820910</v>
      </c>
      <c r="K7225">
        <v>468546955</v>
      </c>
      <c r="L7225">
        <v>1312260686</v>
      </c>
      <c r="M7225">
        <v>13807543883</v>
      </c>
      <c r="N7225">
        <v>1180879687</v>
      </c>
      <c r="O7225">
        <v>2264813598</v>
      </c>
      <c r="P7225">
        <v>2046992688</v>
      </c>
      <c r="Q7225">
        <v>12626664195</v>
      </c>
      <c r="R7225">
        <v>2311485846</v>
      </c>
      <c r="S7225">
        <v>1457708687</v>
      </c>
      <c r="T7225">
        <v>2002108383</v>
      </c>
      <c r="U7225">
        <v>2750427817</v>
      </c>
      <c r="V7225">
        <v>14031432571</v>
      </c>
      <c r="W7225">
        <v>1077000147</v>
      </c>
      <c r="X7225">
        <v>2845029819</v>
      </c>
      <c r="Y7225" s="7">
        <v>14872657573</v>
      </c>
      <c r="Z7225" s="7">
        <v>14715396177</v>
      </c>
      <c r="AA7225">
        <f>Global_Economy_Indicators[[#This Row],[Retail &amp; Hospitality]]+Global_Economy_Indicators[[#This Row],[Transport &amp; comm]]+Global_Economy_Indicators[[#This Row],[Other Services]]</f>
        <v>6672457783</v>
      </c>
    </row>
    <row r="7226" spans="1:27" x14ac:dyDescent="0.3">
      <c r="A7226">
        <v>586</v>
      </c>
      <c r="B7226" s="1" t="s">
        <v>279</v>
      </c>
      <c r="C7226" s="4">
        <v>1976</v>
      </c>
      <c r="D7226">
        <v>9.9</v>
      </c>
      <c r="E7226">
        <v>9.9</v>
      </c>
      <c r="F7226" s="3">
        <v>70230923</v>
      </c>
      <c r="G7226" s="1" t="s">
        <v>280</v>
      </c>
      <c r="H7226">
        <v>251</v>
      </c>
      <c r="I7226">
        <v>5588774969</v>
      </c>
      <c r="J7226">
        <v>-43262443</v>
      </c>
      <c r="K7226">
        <v>632013197</v>
      </c>
      <c r="L7226">
        <v>1401838586</v>
      </c>
      <c r="M7226">
        <v>15734330725</v>
      </c>
      <c r="N7226">
        <v>1417352080</v>
      </c>
      <c r="O7226">
        <v>2830706204</v>
      </c>
      <c r="P7226">
        <v>2873968647</v>
      </c>
      <c r="Q7226">
        <v>14316978645</v>
      </c>
      <c r="R7226">
        <v>2395645784</v>
      </c>
      <c r="S7226">
        <v>1633925312</v>
      </c>
      <c r="T7226">
        <v>2313562921</v>
      </c>
      <c r="U7226">
        <v>3203997161</v>
      </c>
      <c r="V7226">
        <v>16172556379</v>
      </c>
      <c r="W7226">
        <v>1212823608</v>
      </c>
      <c r="X7226">
        <v>3221384523</v>
      </c>
      <c r="Y7226" s="7">
        <v>17656530965</v>
      </c>
      <c r="Z7226" s="7">
        <v>17254057789</v>
      </c>
      <c r="AA7226">
        <f>Global_Economy_Indicators[[#This Row],[Retail &amp; Hospitality]]+Global_Economy_Indicators[[#This Row],[Transport &amp; comm]]+Global_Economy_Indicators[[#This Row],[Other Services]]</f>
        <v>7638205292</v>
      </c>
    </row>
    <row r="7227" spans="1:27" x14ac:dyDescent="0.3">
      <c r="A7227">
        <v>586</v>
      </c>
      <c r="B7227" s="1" t="s">
        <v>279</v>
      </c>
      <c r="C7227" s="4">
        <v>1977</v>
      </c>
      <c r="D7227">
        <v>9.9</v>
      </c>
      <c r="E7227">
        <v>9.9</v>
      </c>
      <c r="F7227" s="3">
        <v>72451105</v>
      </c>
      <c r="G7227" s="1" t="s">
        <v>280</v>
      </c>
      <c r="H7227">
        <v>284</v>
      </c>
      <c r="I7227">
        <v>6409496005</v>
      </c>
      <c r="J7227">
        <v>74118103</v>
      </c>
      <c r="K7227">
        <v>704602337</v>
      </c>
      <c r="L7227">
        <v>1412947457</v>
      </c>
      <c r="M7227">
        <v>18068380524</v>
      </c>
      <c r="N7227">
        <v>1651650468</v>
      </c>
      <c r="O7227">
        <v>3408906228</v>
      </c>
      <c r="P7227">
        <v>3334788126</v>
      </c>
      <c r="Q7227">
        <v>16416730056</v>
      </c>
      <c r="R7227">
        <v>2685585810</v>
      </c>
      <c r="S7227">
        <v>1870317942</v>
      </c>
      <c r="T7227">
        <v>2738559175</v>
      </c>
      <c r="U7227">
        <v>3682989273</v>
      </c>
      <c r="V7227">
        <v>18476635157</v>
      </c>
      <c r="W7227">
        <v>1346322817</v>
      </c>
      <c r="X7227">
        <v>3594665550</v>
      </c>
      <c r="Y7227" s="7">
        <v>20552416004</v>
      </c>
      <c r="Z7227" s="7">
        <v>19819587047</v>
      </c>
      <c r="AA7227">
        <f>Global_Economy_Indicators[[#This Row],[Retail &amp; Hospitality]]+Global_Economy_Indicators[[#This Row],[Transport &amp; comm]]+Global_Economy_Indicators[[#This Row],[Other Services]]</f>
        <v>8623977640</v>
      </c>
    </row>
    <row r="7228" spans="1:27" x14ac:dyDescent="0.3">
      <c r="A7228">
        <v>586</v>
      </c>
      <c r="B7228" s="1" t="s">
        <v>279</v>
      </c>
      <c r="C7228" s="4">
        <v>1978</v>
      </c>
      <c r="D7228">
        <v>9.9</v>
      </c>
      <c r="E7228">
        <v>9.9</v>
      </c>
      <c r="F7228" s="3">
        <v>74789330</v>
      </c>
      <c r="G7228" s="1" t="s">
        <v>280</v>
      </c>
      <c r="H7228">
        <v>334</v>
      </c>
      <c r="I7228">
        <v>7371474356</v>
      </c>
      <c r="J7228">
        <v>69294065</v>
      </c>
      <c r="K7228">
        <v>813486047</v>
      </c>
      <c r="L7228">
        <v>1679358392</v>
      </c>
      <c r="M7228">
        <v>21754610675</v>
      </c>
      <c r="N7228">
        <v>1889012226</v>
      </c>
      <c r="O7228">
        <v>3724547996</v>
      </c>
      <c r="P7228">
        <v>3655253931</v>
      </c>
      <c r="Q7228">
        <v>19865598449</v>
      </c>
      <c r="R7228">
        <v>3274002371</v>
      </c>
      <c r="S7228">
        <v>2197983629</v>
      </c>
      <c r="T7228">
        <v>3133079594</v>
      </c>
      <c r="U7228">
        <v>4331526743</v>
      </c>
      <c r="V7228">
        <v>21550620538</v>
      </c>
      <c r="W7228">
        <v>1638888004</v>
      </c>
      <c r="X7228">
        <v>4262165794</v>
      </c>
      <c r="Y7228" s="7">
        <v>24954103006</v>
      </c>
      <c r="Z7228" s="7">
        <v>23338322130</v>
      </c>
      <c r="AA7228">
        <f>Global_Economy_Indicators[[#This Row],[Retail &amp; Hospitality]]+Global_Economy_Indicators[[#This Row],[Transport &amp; comm]]+Global_Economy_Indicators[[#This Row],[Other Services]]</f>
        <v>10232580541</v>
      </c>
    </row>
    <row r="7229" spans="1:27" x14ac:dyDescent="0.3">
      <c r="A7229">
        <v>586</v>
      </c>
      <c r="B7229" s="1" t="s">
        <v>279</v>
      </c>
      <c r="C7229" s="4">
        <v>1979</v>
      </c>
      <c r="D7229">
        <v>9.9</v>
      </c>
      <c r="E7229">
        <v>9.9</v>
      </c>
      <c r="F7229" s="3">
        <v>77407341</v>
      </c>
      <c r="G7229" s="1" t="s">
        <v>280</v>
      </c>
      <c r="H7229">
        <v>358</v>
      </c>
      <c r="I7229">
        <v>7893353807</v>
      </c>
      <c r="J7229">
        <v>157506647</v>
      </c>
      <c r="K7229">
        <v>906613975</v>
      </c>
      <c r="L7229">
        <v>2174208120</v>
      </c>
      <c r="M7229">
        <v>24509620972</v>
      </c>
      <c r="N7229">
        <v>2009867110</v>
      </c>
      <c r="O7229">
        <v>4146605421</v>
      </c>
      <c r="P7229">
        <v>3989098774</v>
      </c>
      <c r="Q7229">
        <v>22499753862</v>
      </c>
      <c r="R7229">
        <v>4271167081</v>
      </c>
      <c r="S7229">
        <v>2508312022</v>
      </c>
      <c r="T7229">
        <v>3607780510</v>
      </c>
      <c r="U7229">
        <v>4814741934</v>
      </c>
      <c r="V7229">
        <v>23974352058</v>
      </c>
      <c r="W7229">
        <v>1914747632</v>
      </c>
      <c r="X7229">
        <v>4837114200</v>
      </c>
      <c r="Y7229" s="7">
        <v>27731223923</v>
      </c>
      <c r="Z7229" s="7">
        <v>25797571983</v>
      </c>
      <c r="AA7229">
        <f>Global_Economy_Indicators[[#This Row],[Retail &amp; Hospitality]]+Global_Economy_Indicators[[#This Row],[Transport &amp; comm]]+Global_Economy_Indicators[[#This Row],[Other Services]]</f>
        <v>11566603766</v>
      </c>
    </row>
    <row r="7230" spans="1:27" x14ac:dyDescent="0.3">
      <c r="A7230">
        <v>586</v>
      </c>
      <c r="B7230" s="1" t="s">
        <v>279</v>
      </c>
      <c r="C7230" s="4">
        <v>1980</v>
      </c>
      <c r="D7230">
        <v>9.9</v>
      </c>
      <c r="E7230">
        <v>9.9</v>
      </c>
      <c r="F7230" s="3">
        <v>80624057</v>
      </c>
      <c r="G7230" s="1" t="s">
        <v>280</v>
      </c>
      <c r="H7230">
        <v>415</v>
      </c>
      <c r="I7230">
        <v>9062043069</v>
      </c>
      <c r="J7230">
        <v>173821276</v>
      </c>
      <c r="K7230">
        <v>1116597288</v>
      </c>
      <c r="L7230">
        <v>2977682494</v>
      </c>
      <c r="M7230">
        <v>29283203320</v>
      </c>
      <c r="N7230">
        <v>2325690665</v>
      </c>
      <c r="O7230">
        <v>5143754936</v>
      </c>
      <c r="P7230">
        <v>4969933660</v>
      </c>
      <c r="Q7230">
        <v>26957512655</v>
      </c>
      <c r="R7230">
        <v>5481242375</v>
      </c>
      <c r="S7230">
        <v>3054666117</v>
      </c>
      <c r="T7230">
        <v>4700089509</v>
      </c>
      <c r="U7230">
        <v>5496166738</v>
      </c>
      <c r="V7230">
        <v>28372770498</v>
      </c>
      <c r="W7230">
        <v>2249585148</v>
      </c>
      <c r="X7230">
        <v>5748288746</v>
      </c>
      <c r="Y7230" s="7">
        <v>33426473326</v>
      </c>
      <c r="Z7230" s="7">
        <v>30994277554</v>
      </c>
      <c r="AA7230">
        <f>Global_Economy_Indicators[[#This Row],[Retail &amp; Hospitality]]+Global_Economy_Indicators[[#This Row],[Transport &amp; comm]]+Global_Economy_Indicators[[#This Row],[Other Services]]</f>
        <v>13494040632</v>
      </c>
    </row>
    <row r="7231" spans="1:27" x14ac:dyDescent="0.3">
      <c r="A7231">
        <v>586</v>
      </c>
      <c r="B7231" s="1" t="s">
        <v>279</v>
      </c>
      <c r="C7231" s="4">
        <v>1981</v>
      </c>
      <c r="D7231">
        <v>9.9</v>
      </c>
      <c r="E7231">
        <v>9.9</v>
      </c>
      <c r="F7231" s="3">
        <v>84270202</v>
      </c>
      <c r="G7231" s="1" t="s">
        <v>280</v>
      </c>
      <c r="H7231">
        <v>473</v>
      </c>
      <c r="I7231">
        <v>11137169880</v>
      </c>
      <c r="J7231">
        <v>468785971</v>
      </c>
      <c r="K7231">
        <v>1086586274</v>
      </c>
      <c r="L7231">
        <v>3606040659</v>
      </c>
      <c r="M7231">
        <v>33881300230</v>
      </c>
      <c r="N7231">
        <v>2794188623</v>
      </c>
      <c r="O7231">
        <v>6490236223</v>
      </c>
      <c r="P7231">
        <v>6021450252</v>
      </c>
      <c r="Q7231">
        <v>31087111607</v>
      </c>
      <c r="R7231">
        <v>6239585685</v>
      </c>
      <c r="S7231">
        <v>3434985809</v>
      </c>
      <c r="T7231">
        <v>4535189455</v>
      </c>
      <c r="U7231">
        <v>6815707961</v>
      </c>
      <c r="V7231">
        <v>33424891881</v>
      </c>
      <c r="W7231">
        <v>3475773203</v>
      </c>
      <c r="X7231">
        <v>6374465107</v>
      </c>
      <c r="Y7231" s="7">
        <v>39838014704</v>
      </c>
      <c r="Z7231" s="7">
        <v>36820056616</v>
      </c>
      <c r="AA7231">
        <f>Global_Economy_Indicators[[#This Row],[Retail &amp; Hospitality]]+Global_Economy_Indicators[[#This Row],[Transport &amp; comm]]+Global_Economy_Indicators[[#This Row],[Other Services]]</f>
        <v>16665946271</v>
      </c>
    </row>
    <row r="7232" spans="1:27" x14ac:dyDescent="0.3">
      <c r="A7232">
        <v>586</v>
      </c>
      <c r="B7232" s="1" t="s">
        <v>279</v>
      </c>
      <c r="C7232" s="4">
        <v>1982</v>
      </c>
      <c r="D7232">
        <v>11.847466669999999</v>
      </c>
      <c r="E7232">
        <v>11.847466669999999</v>
      </c>
      <c r="F7232" s="3">
        <v>87828198</v>
      </c>
      <c r="G7232" s="1" t="s">
        <v>280</v>
      </c>
      <c r="H7232">
        <v>440</v>
      </c>
      <c r="I7232">
        <v>11233191158</v>
      </c>
      <c r="J7232">
        <v>729638130</v>
      </c>
      <c r="K7232">
        <v>1032267161</v>
      </c>
      <c r="L7232">
        <v>2787628989</v>
      </c>
      <c r="M7232">
        <v>33325819932</v>
      </c>
      <c r="N7232">
        <v>2768071908</v>
      </c>
      <c r="O7232">
        <v>6487136625</v>
      </c>
      <c r="P7232">
        <v>5757498496</v>
      </c>
      <c r="Q7232">
        <v>30557748024</v>
      </c>
      <c r="R7232">
        <v>5748678225</v>
      </c>
      <c r="S7232">
        <v>3387833083</v>
      </c>
      <c r="T7232">
        <v>4418652052</v>
      </c>
      <c r="U7232">
        <v>6782732867</v>
      </c>
      <c r="V7232">
        <v>33097818798</v>
      </c>
      <c r="W7232">
        <v>3329043856</v>
      </c>
      <c r="X7232">
        <v>6301931703</v>
      </c>
      <c r="Y7232" s="7">
        <v>38668706077</v>
      </c>
      <c r="Z7232" s="7">
        <v>35851006582</v>
      </c>
      <c r="AA7232">
        <f>Global_Economy_Indicators[[#This Row],[Retail &amp; Hospitality]]+Global_Economy_Indicators[[#This Row],[Transport &amp; comm]]+Global_Economy_Indicators[[#This Row],[Other Services]]</f>
        <v>16413708426</v>
      </c>
    </row>
    <row r="7233" spans="1:27" x14ac:dyDescent="0.3">
      <c r="A7233">
        <v>586</v>
      </c>
      <c r="B7233" s="1" t="s">
        <v>279</v>
      </c>
      <c r="C7233" s="4">
        <v>1983</v>
      </c>
      <c r="D7233">
        <v>13.116975</v>
      </c>
      <c r="E7233">
        <v>13.116975</v>
      </c>
      <c r="F7233" s="3">
        <v>91080372</v>
      </c>
      <c r="G7233" s="1" t="s">
        <v>280</v>
      </c>
      <c r="H7233">
        <v>443</v>
      </c>
      <c r="I7233">
        <v>10934216439</v>
      </c>
      <c r="J7233">
        <v>540177254</v>
      </c>
      <c r="K7233">
        <v>967327670</v>
      </c>
      <c r="L7233">
        <v>3383863374</v>
      </c>
      <c r="M7233">
        <v>33664181509</v>
      </c>
      <c r="N7233">
        <v>3103096029</v>
      </c>
      <c r="O7233">
        <v>6423664528</v>
      </c>
      <c r="P7233">
        <v>5883487274</v>
      </c>
      <c r="Q7233">
        <v>30561085480</v>
      </c>
      <c r="R7233">
        <v>6216874040</v>
      </c>
      <c r="S7233">
        <v>3475559559</v>
      </c>
      <c r="T7233">
        <v>4515677069</v>
      </c>
      <c r="U7233">
        <v>7418932473</v>
      </c>
      <c r="V7233">
        <v>33683530327</v>
      </c>
      <c r="W7233">
        <v>3408892799</v>
      </c>
      <c r="X7233">
        <v>6438483877</v>
      </c>
      <c r="Y7233" s="7">
        <v>40349789987</v>
      </c>
      <c r="Z7233" s="7">
        <v>36399712132</v>
      </c>
      <c r="AA7233">
        <f>Global_Economy_Indicators[[#This Row],[Retail &amp; Hospitality]]+Global_Economy_Indicators[[#This Row],[Transport &amp; comm]]+Global_Economy_Indicators[[#This Row],[Other Services]]</f>
        <v>17266309149</v>
      </c>
    </row>
    <row r="7234" spans="1:27" x14ac:dyDescent="0.3">
      <c r="A7234">
        <v>586</v>
      </c>
      <c r="B7234" s="1" t="s">
        <v>279</v>
      </c>
      <c r="C7234" s="4">
        <v>1984</v>
      </c>
      <c r="D7234">
        <v>14.04633333</v>
      </c>
      <c r="E7234">
        <v>14.04633333</v>
      </c>
      <c r="F7234" s="3">
        <v>94003867</v>
      </c>
      <c r="G7234" s="1" t="s">
        <v>280</v>
      </c>
      <c r="H7234">
        <v>456</v>
      </c>
      <c r="I7234">
        <v>10741957542</v>
      </c>
      <c r="J7234">
        <v>563503970</v>
      </c>
      <c r="K7234">
        <v>972730859</v>
      </c>
      <c r="L7234">
        <v>3404828630</v>
      </c>
      <c r="M7234">
        <v>36453021325</v>
      </c>
      <c r="N7234">
        <v>3534019920</v>
      </c>
      <c r="O7234">
        <v>6720553094</v>
      </c>
      <c r="P7234">
        <v>6157049124</v>
      </c>
      <c r="Q7234">
        <v>32919001404</v>
      </c>
      <c r="R7234">
        <v>6527819693</v>
      </c>
      <c r="S7234">
        <v>3904939379</v>
      </c>
      <c r="T7234">
        <v>5036657697</v>
      </c>
      <c r="U7234">
        <v>8457415309</v>
      </c>
      <c r="V7234">
        <v>35819692461</v>
      </c>
      <c r="W7234">
        <v>3603841903</v>
      </c>
      <c r="X7234">
        <v>7007089151</v>
      </c>
      <c r="Y7234" s="7">
        <v>42869971911</v>
      </c>
      <c r="Z7234" s="7">
        <v>39160686647</v>
      </c>
      <c r="AA7234">
        <f>Global_Economy_Indicators[[#This Row],[Retail &amp; Hospitality]]+Global_Economy_Indicators[[#This Row],[Transport &amp; comm]]+Global_Economy_Indicators[[#This Row],[Other Services]]</f>
        <v>19068346363</v>
      </c>
    </row>
    <row r="7235" spans="1:27" x14ac:dyDescent="0.3">
      <c r="A7235">
        <v>586</v>
      </c>
      <c r="B7235" s="1" t="s">
        <v>279</v>
      </c>
      <c r="C7235" s="4">
        <v>1985</v>
      </c>
      <c r="D7235">
        <v>15.92839167</v>
      </c>
      <c r="E7235">
        <v>15.92839167</v>
      </c>
      <c r="F7235" s="3">
        <v>97121552</v>
      </c>
      <c r="G7235" s="1" t="s">
        <v>280</v>
      </c>
      <c r="H7235">
        <v>433</v>
      </c>
      <c r="I7235">
        <v>10989708587</v>
      </c>
      <c r="J7235">
        <v>572476465</v>
      </c>
      <c r="K7235">
        <v>997691419</v>
      </c>
      <c r="L7235">
        <v>3131448855</v>
      </c>
      <c r="M7235">
        <v>36727474914</v>
      </c>
      <c r="N7235">
        <v>3508607853</v>
      </c>
      <c r="O7235">
        <v>6685542325</v>
      </c>
      <c r="P7235">
        <v>6113065861</v>
      </c>
      <c r="Q7235">
        <v>33218867062</v>
      </c>
      <c r="R7235">
        <v>6662037889</v>
      </c>
      <c r="S7235">
        <v>3853929626</v>
      </c>
      <c r="T7235">
        <v>5035370482</v>
      </c>
      <c r="U7235">
        <v>8387817651</v>
      </c>
      <c r="V7235">
        <v>36039240432</v>
      </c>
      <c r="W7235">
        <v>3450688600</v>
      </c>
      <c r="X7235">
        <v>7177963693</v>
      </c>
      <c r="Y7235" s="7">
        <v>42007284770</v>
      </c>
      <c r="Z7235" s="7">
        <v>38840362265</v>
      </c>
      <c r="AA7235">
        <f>Global_Economy_Indicators[[#This Row],[Retail &amp; Hospitality]]+Global_Economy_Indicators[[#This Row],[Transport &amp; comm]]+Global_Economy_Indicators[[#This Row],[Other Services]]</f>
        <v>19016469944</v>
      </c>
    </row>
    <row r="7236" spans="1:27" x14ac:dyDescent="0.3">
      <c r="A7236">
        <v>586</v>
      </c>
      <c r="B7236" s="1" t="s">
        <v>279</v>
      </c>
      <c r="C7236" s="4">
        <v>1986</v>
      </c>
      <c r="D7236">
        <v>16.647508330000001</v>
      </c>
      <c r="E7236">
        <v>16.647508330000001</v>
      </c>
      <c r="F7236" s="3">
        <v>100618523</v>
      </c>
      <c r="G7236" s="1" t="s">
        <v>280</v>
      </c>
      <c r="H7236">
        <v>435</v>
      </c>
      <c r="I7236">
        <v>11165864638</v>
      </c>
      <c r="J7236">
        <v>566449706</v>
      </c>
      <c r="K7236">
        <v>1062569185</v>
      </c>
      <c r="L7236">
        <v>3799682558</v>
      </c>
      <c r="M7236">
        <v>36235306827</v>
      </c>
      <c r="N7236">
        <v>3858671500</v>
      </c>
      <c r="O7236">
        <v>7137522769</v>
      </c>
      <c r="P7236">
        <v>6571073062</v>
      </c>
      <c r="Q7236">
        <v>32376635326</v>
      </c>
      <c r="R7236">
        <v>6179918935</v>
      </c>
      <c r="S7236">
        <v>4139410657</v>
      </c>
      <c r="T7236">
        <v>5764506510</v>
      </c>
      <c r="U7236">
        <v>8902028520</v>
      </c>
      <c r="V7236">
        <v>37840584146</v>
      </c>
      <c r="W7236">
        <v>3558804936</v>
      </c>
      <c r="X7236">
        <v>7386810358</v>
      </c>
      <c r="Y7236" s="7">
        <v>43769180612</v>
      </c>
      <c r="Z7236" s="7">
        <v>40497845025</v>
      </c>
      <c r="AA7236">
        <f>Global_Economy_Indicators[[#This Row],[Retail &amp; Hospitality]]+Global_Economy_Indicators[[#This Row],[Transport &amp; comm]]+Global_Economy_Indicators[[#This Row],[Other Services]]</f>
        <v>19847643814</v>
      </c>
    </row>
    <row r="7237" spans="1:27" x14ac:dyDescent="0.3">
      <c r="A7237">
        <v>586</v>
      </c>
      <c r="B7237" s="1" t="s">
        <v>279</v>
      </c>
      <c r="C7237" s="4">
        <v>1987</v>
      </c>
      <c r="D7237">
        <v>17.398800000000001</v>
      </c>
      <c r="E7237">
        <v>17.398800000000001</v>
      </c>
      <c r="F7237" s="3">
        <v>104251093</v>
      </c>
      <c r="G7237" s="1" t="s">
        <v>280</v>
      </c>
      <c r="H7237">
        <v>440</v>
      </c>
      <c r="I7237">
        <v>11223454327</v>
      </c>
      <c r="J7237">
        <v>563850335</v>
      </c>
      <c r="K7237">
        <v>1201111972</v>
      </c>
      <c r="L7237">
        <v>4542845751</v>
      </c>
      <c r="M7237">
        <v>37161623469</v>
      </c>
      <c r="N7237">
        <v>4356668023</v>
      </c>
      <c r="O7237">
        <v>7748549315</v>
      </c>
      <c r="P7237">
        <v>7184698981</v>
      </c>
      <c r="Q7237">
        <v>32804955445</v>
      </c>
      <c r="R7237">
        <v>6244391943</v>
      </c>
      <c r="S7237">
        <v>4481007929</v>
      </c>
      <c r="T7237">
        <v>6218069269</v>
      </c>
      <c r="U7237">
        <v>9507632764</v>
      </c>
      <c r="V7237">
        <v>39697889387</v>
      </c>
      <c r="W7237">
        <v>3688481221</v>
      </c>
      <c r="X7237">
        <v>7859139834</v>
      </c>
      <c r="Y7237" s="7">
        <v>45869501692</v>
      </c>
      <c r="Z7237" s="7">
        <v>43113077983</v>
      </c>
      <c r="AA7237">
        <f>Global_Economy_Indicators[[#This Row],[Retail &amp; Hospitality]]+Global_Economy_Indicators[[#This Row],[Transport &amp; comm]]+Global_Economy_Indicators[[#This Row],[Other Services]]</f>
        <v>21055253819</v>
      </c>
    </row>
    <row r="7238" spans="1:27" x14ac:dyDescent="0.3">
      <c r="A7238">
        <v>586</v>
      </c>
      <c r="B7238" s="1" t="s">
        <v>279</v>
      </c>
      <c r="C7238" s="4">
        <v>1988</v>
      </c>
      <c r="D7238">
        <v>18.003291669999999</v>
      </c>
      <c r="E7238">
        <v>18.003291669999999</v>
      </c>
      <c r="F7238" s="3">
        <v>107967838</v>
      </c>
      <c r="G7238" s="1" t="s">
        <v>280</v>
      </c>
      <c r="H7238">
        <v>475</v>
      </c>
      <c r="I7238">
        <v>12535387684</v>
      </c>
      <c r="J7238">
        <v>594715050</v>
      </c>
      <c r="K7238">
        <v>1294921329</v>
      </c>
      <c r="L7238">
        <v>5198056807</v>
      </c>
      <c r="M7238">
        <v>42802682242</v>
      </c>
      <c r="N7238">
        <v>5692350580</v>
      </c>
      <c r="O7238">
        <v>8317336518</v>
      </c>
      <c r="P7238">
        <v>7722621468</v>
      </c>
      <c r="Q7238">
        <v>37110331662</v>
      </c>
      <c r="R7238">
        <v>7245503509</v>
      </c>
      <c r="S7238">
        <v>5090578313</v>
      </c>
      <c r="T7238">
        <v>7298424492</v>
      </c>
      <c r="U7238">
        <v>10233400049</v>
      </c>
      <c r="V7238">
        <v>44884853185</v>
      </c>
      <c r="W7238">
        <v>4077713248</v>
      </c>
      <c r="X7238">
        <v>9445006382</v>
      </c>
      <c r="Y7238" s="7">
        <v>51291716264</v>
      </c>
      <c r="Z7238" s="7">
        <v>49155354318</v>
      </c>
      <c r="AA7238">
        <f>Global_Economy_Indicators[[#This Row],[Retail &amp; Hospitality]]+Global_Economy_Indicators[[#This Row],[Transport &amp; comm]]+Global_Economy_Indicators[[#This Row],[Other Services]]</f>
        <v>23756119679</v>
      </c>
    </row>
    <row r="7239" spans="1:27" x14ac:dyDescent="0.3">
      <c r="A7239">
        <v>586</v>
      </c>
      <c r="B7239" s="1" t="s">
        <v>279</v>
      </c>
      <c r="C7239" s="4">
        <v>1989</v>
      </c>
      <c r="D7239">
        <v>20.541491669999999</v>
      </c>
      <c r="E7239">
        <v>20.541491669999999</v>
      </c>
      <c r="F7239" s="3">
        <v>111670386</v>
      </c>
      <c r="G7239" s="1" t="s">
        <v>280</v>
      </c>
      <c r="H7239">
        <v>456</v>
      </c>
      <c r="I7239">
        <v>12932510416</v>
      </c>
      <c r="J7239">
        <v>621001796</v>
      </c>
      <c r="K7239">
        <v>1252298145</v>
      </c>
      <c r="L7239">
        <v>5272069237</v>
      </c>
      <c r="M7239">
        <v>42470386874</v>
      </c>
      <c r="N7239">
        <v>6153282285</v>
      </c>
      <c r="O7239">
        <v>8721814890</v>
      </c>
      <c r="P7239">
        <v>8100813094</v>
      </c>
      <c r="Q7239">
        <v>36317104589</v>
      </c>
      <c r="R7239">
        <v>7581760362</v>
      </c>
      <c r="S7239">
        <v>5018612180</v>
      </c>
      <c r="T7239">
        <v>7045464782</v>
      </c>
      <c r="U7239">
        <v>9956390588</v>
      </c>
      <c r="V7239">
        <v>44520307099</v>
      </c>
      <c r="W7239">
        <v>3802718501</v>
      </c>
      <c r="X7239">
        <v>9530924666</v>
      </c>
      <c r="Y7239" s="7">
        <v>50905282250</v>
      </c>
      <c r="Z7239" s="7">
        <v>49100245566</v>
      </c>
      <c r="AA7239">
        <f>Global_Economy_Indicators[[#This Row],[Retail &amp; Hospitality]]+Global_Economy_Indicators[[#This Row],[Transport &amp; comm]]+Global_Economy_Indicators[[#This Row],[Other Services]]</f>
        <v>23290033755</v>
      </c>
    </row>
    <row r="7240" spans="1:27" x14ac:dyDescent="0.3">
      <c r="A7240">
        <v>586</v>
      </c>
      <c r="B7240" s="1" t="s">
        <v>279</v>
      </c>
      <c r="C7240" s="4">
        <v>1990</v>
      </c>
      <c r="D7240">
        <v>21.707374999999999</v>
      </c>
      <c r="E7240">
        <v>21.707374999999999</v>
      </c>
      <c r="F7240" s="3">
        <v>115414069</v>
      </c>
      <c r="G7240" s="1" t="s">
        <v>280</v>
      </c>
      <c r="H7240">
        <v>467</v>
      </c>
      <c r="I7240">
        <v>13126604426</v>
      </c>
      <c r="J7240">
        <v>665447200</v>
      </c>
      <c r="K7240">
        <v>1370925044</v>
      </c>
      <c r="L7240">
        <v>5830160699</v>
      </c>
      <c r="M7240">
        <v>44489149306</v>
      </c>
      <c r="N7240">
        <v>5839064548</v>
      </c>
      <c r="O7240">
        <v>9189213919</v>
      </c>
      <c r="P7240">
        <v>8523766720</v>
      </c>
      <c r="Q7240">
        <v>38650084758</v>
      </c>
      <c r="R7240">
        <v>7937254312</v>
      </c>
      <c r="S7240">
        <v>5536080933</v>
      </c>
      <c r="T7240">
        <v>7748378615</v>
      </c>
      <c r="U7240">
        <v>10360137340</v>
      </c>
      <c r="V7240">
        <v>46670106009</v>
      </c>
      <c r="W7240">
        <v>4007311585</v>
      </c>
      <c r="X7240">
        <v>10056748998</v>
      </c>
      <c r="Y7240" s="7">
        <v>53913286127</v>
      </c>
      <c r="Z7240" s="7">
        <v>51666173856</v>
      </c>
      <c r="AA7240">
        <f>Global_Economy_Indicators[[#This Row],[Retail &amp; Hospitality]]+Global_Economy_Indicators[[#This Row],[Transport &amp; comm]]+Global_Economy_Indicators[[#This Row],[Other Services]]</f>
        <v>24424197923</v>
      </c>
    </row>
    <row r="7241" spans="1:27" x14ac:dyDescent="0.3">
      <c r="A7241">
        <v>586</v>
      </c>
      <c r="B7241" s="1" t="s">
        <v>279</v>
      </c>
      <c r="C7241" s="4">
        <v>1991</v>
      </c>
      <c r="D7241">
        <v>23.800766670000002</v>
      </c>
      <c r="E7241">
        <v>23.800766670000002</v>
      </c>
      <c r="F7241" s="3">
        <v>119203569</v>
      </c>
      <c r="G7241" s="1" t="s">
        <v>280</v>
      </c>
      <c r="H7241">
        <v>481</v>
      </c>
      <c r="I7241">
        <v>14136099120</v>
      </c>
      <c r="J7241">
        <v>677092542</v>
      </c>
      <c r="K7241">
        <v>1489086250</v>
      </c>
      <c r="L7241">
        <v>7259310955</v>
      </c>
      <c r="M7241">
        <v>46031162076</v>
      </c>
      <c r="N7241">
        <v>5983685976</v>
      </c>
      <c r="O7241">
        <v>9972669369</v>
      </c>
      <c r="P7241">
        <v>9295576827</v>
      </c>
      <c r="Q7241">
        <v>40047476099</v>
      </c>
      <c r="R7241">
        <v>7881952381</v>
      </c>
      <c r="S7241">
        <v>5912818937</v>
      </c>
      <c r="T7241">
        <v>8501524880</v>
      </c>
      <c r="U7241">
        <v>11154229624</v>
      </c>
      <c r="V7241">
        <v>50773880327</v>
      </c>
      <c r="W7241">
        <v>4695466531</v>
      </c>
      <c r="X7241">
        <v>10797473922</v>
      </c>
      <c r="Y7241" s="7">
        <v>57310506203</v>
      </c>
      <c r="Z7241" s="7">
        <v>55973297636</v>
      </c>
      <c r="AA7241">
        <f>Global_Economy_Indicators[[#This Row],[Retail &amp; Hospitality]]+Global_Economy_Indicators[[#This Row],[Transport &amp; comm]]+Global_Economy_Indicators[[#This Row],[Other Services]]</f>
        <v>26647170077</v>
      </c>
    </row>
    <row r="7242" spans="1:27" x14ac:dyDescent="0.3">
      <c r="A7242">
        <v>586</v>
      </c>
      <c r="B7242" s="1" t="s">
        <v>279</v>
      </c>
      <c r="C7242" s="4">
        <v>1992</v>
      </c>
      <c r="D7242">
        <v>25.082791669999999</v>
      </c>
      <c r="E7242">
        <v>25.082791669999999</v>
      </c>
      <c r="F7242" s="3">
        <v>122375179</v>
      </c>
      <c r="G7242" s="1" t="s">
        <v>280</v>
      </c>
      <c r="H7242">
        <v>520</v>
      </c>
      <c r="I7242">
        <v>16246925898</v>
      </c>
      <c r="J7242">
        <v>748681720</v>
      </c>
      <c r="K7242">
        <v>1621746962</v>
      </c>
      <c r="L7242">
        <v>8339296168</v>
      </c>
      <c r="M7242">
        <v>52267470565</v>
      </c>
      <c r="N7242">
        <v>6067566535</v>
      </c>
      <c r="O7242">
        <v>11967190549</v>
      </c>
      <c r="P7242">
        <v>11218508829</v>
      </c>
      <c r="Q7242">
        <v>46199904030</v>
      </c>
      <c r="R7242">
        <v>9807079995</v>
      </c>
      <c r="S7242">
        <v>6540624364</v>
      </c>
      <c r="T7242">
        <v>9352604005</v>
      </c>
      <c r="U7242">
        <v>12168277528</v>
      </c>
      <c r="V7242">
        <v>57177389144</v>
      </c>
      <c r="W7242">
        <v>5788348084</v>
      </c>
      <c r="X7242">
        <v>11999486667</v>
      </c>
      <c r="Y7242" s="7">
        <v>63636615261</v>
      </c>
      <c r="Z7242" s="7">
        <v>62958367556</v>
      </c>
      <c r="AA7242">
        <f>Global_Economy_Indicators[[#This Row],[Retail &amp; Hospitality]]+Global_Economy_Indicators[[#This Row],[Transport &amp; comm]]+Global_Economy_Indicators[[#This Row],[Other Services]]</f>
        <v>29956112279</v>
      </c>
    </row>
    <row r="7243" spans="1:27" x14ac:dyDescent="0.3">
      <c r="A7243">
        <v>586</v>
      </c>
      <c r="B7243" s="1" t="s">
        <v>279</v>
      </c>
      <c r="C7243" s="4">
        <v>1993</v>
      </c>
      <c r="D7243">
        <v>28.107183330000002</v>
      </c>
      <c r="E7243">
        <v>28.107183330000002</v>
      </c>
      <c r="F7243" s="3">
        <v>125546615</v>
      </c>
      <c r="G7243" s="1" t="s">
        <v>280</v>
      </c>
      <c r="H7243">
        <v>499</v>
      </c>
      <c r="I7243">
        <v>15291502077</v>
      </c>
      <c r="J7243">
        <v>752317636</v>
      </c>
      <c r="K7243">
        <v>1645276682</v>
      </c>
      <c r="L7243">
        <v>7732122485</v>
      </c>
      <c r="M7243">
        <v>53096698634</v>
      </c>
      <c r="N7243">
        <v>6079933070</v>
      </c>
      <c r="O7243">
        <v>12151717412</v>
      </c>
      <c r="P7243">
        <v>11399399775</v>
      </c>
      <c r="Q7243">
        <v>47016765564</v>
      </c>
      <c r="R7243">
        <v>10581870876</v>
      </c>
      <c r="S7243">
        <v>6413056616</v>
      </c>
      <c r="T7243">
        <v>9042096339</v>
      </c>
      <c r="U7243">
        <v>12480170752</v>
      </c>
      <c r="V7243">
        <v>56729603373</v>
      </c>
      <c r="W7243">
        <v>6524068060</v>
      </c>
      <c r="X7243">
        <v>11746489464</v>
      </c>
      <c r="Y7243" s="7">
        <v>62621338205</v>
      </c>
      <c r="Z7243" s="7">
        <v>62134067176</v>
      </c>
      <c r="AA7243">
        <f>Global_Economy_Indicators[[#This Row],[Retail &amp; Hospitality]]+Global_Economy_Indicators[[#This Row],[Transport &amp; comm]]+Global_Economy_Indicators[[#This Row],[Other Services]]</f>
        <v>30750728276</v>
      </c>
    </row>
    <row r="7244" spans="1:27" x14ac:dyDescent="0.3">
      <c r="A7244">
        <v>586</v>
      </c>
      <c r="B7244" s="1" t="s">
        <v>279</v>
      </c>
      <c r="C7244" s="4">
        <v>1994</v>
      </c>
      <c r="D7244">
        <v>30.566591670000001</v>
      </c>
      <c r="E7244">
        <v>30.566591670000001</v>
      </c>
      <c r="F7244" s="3">
        <v>129245139</v>
      </c>
      <c r="G7244" s="1" t="s">
        <v>280</v>
      </c>
      <c r="H7244">
        <v>519</v>
      </c>
      <c r="I7244">
        <v>16899200928</v>
      </c>
      <c r="J7244">
        <v>817865459</v>
      </c>
      <c r="K7244">
        <v>1678107231</v>
      </c>
      <c r="L7244">
        <v>8314167513</v>
      </c>
      <c r="M7244">
        <v>55914819610</v>
      </c>
      <c r="N7244">
        <v>6052322317</v>
      </c>
      <c r="O7244">
        <v>12286242623</v>
      </c>
      <c r="P7244">
        <v>11468377163</v>
      </c>
      <c r="Q7244">
        <v>49862497293</v>
      </c>
      <c r="R7244">
        <v>9670563521</v>
      </c>
      <c r="S7244">
        <v>6984278169</v>
      </c>
      <c r="T7244">
        <v>9690504674</v>
      </c>
      <c r="U7244">
        <v>13743986923</v>
      </c>
      <c r="V7244">
        <v>61722856858</v>
      </c>
      <c r="W7244">
        <v>7023866689</v>
      </c>
      <c r="X7244">
        <v>12687190413</v>
      </c>
      <c r="Y7244" s="7">
        <v>67115197233</v>
      </c>
      <c r="Z7244" s="7">
        <v>66919638536</v>
      </c>
      <c r="AA7244">
        <f>Global_Economy_Indicators[[#This Row],[Retail &amp; Hospitality]]+Global_Economy_Indicators[[#This Row],[Transport &amp; comm]]+Global_Economy_Indicators[[#This Row],[Other Services]]</f>
        <v>33455044025</v>
      </c>
    </row>
    <row r="7245" spans="1:27" x14ac:dyDescent="0.3">
      <c r="A7245">
        <v>586</v>
      </c>
      <c r="B7245" s="1" t="s">
        <v>279</v>
      </c>
      <c r="C7245" s="4">
        <v>1995</v>
      </c>
      <c r="D7245">
        <v>31.642683330000001</v>
      </c>
      <c r="E7245">
        <v>31.642683330000001</v>
      </c>
      <c r="F7245" s="3">
        <v>133117476</v>
      </c>
      <c r="G7245" s="1" t="s">
        <v>280</v>
      </c>
      <c r="H7245">
        <v>585</v>
      </c>
      <c r="I7245">
        <v>19932615297</v>
      </c>
      <c r="J7245">
        <v>907898101</v>
      </c>
      <c r="K7245">
        <v>1789433684</v>
      </c>
      <c r="L7245">
        <v>9851634517</v>
      </c>
      <c r="M7245">
        <v>65416507816</v>
      </c>
      <c r="N7245">
        <v>6774723357</v>
      </c>
      <c r="O7245">
        <v>13459416553</v>
      </c>
      <c r="P7245">
        <v>12551518452</v>
      </c>
      <c r="Q7245">
        <v>58641784458</v>
      </c>
      <c r="R7245">
        <v>11387496203</v>
      </c>
      <c r="S7245">
        <v>7828117015</v>
      </c>
      <c r="T7245">
        <v>10895258023</v>
      </c>
      <c r="U7245">
        <v>15814604475</v>
      </c>
      <c r="V7245">
        <v>70904678287</v>
      </c>
      <c r="W7245">
        <v>7765293000</v>
      </c>
      <c r="X7245">
        <v>14707473808</v>
      </c>
      <c r="Y7245" s="7">
        <v>77876150095</v>
      </c>
      <c r="Z7245" s="7">
        <v>77266091761</v>
      </c>
      <c r="AA7245">
        <f>Global_Economy_Indicators[[#This Row],[Retail &amp; Hospitality]]+Global_Economy_Indicators[[#This Row],[Transport &amp; comm]]+Global_Economy_Indicators[[#This Row],[Other Services]]</f>
        <v>38287371283</v>
      </c>
    </row>
    <row r="7246" spans="1:27" x14ac:dyDescent="0.3">
      <c r="A7246">
        <v>586</v>
      </c>
      <c r="B7246" s="1" t="s">
        <v>279</v>
      </c>
      <c r="C7246" s="4">
        <v>1996</v>
      </c>
      <c r="D7246">
        <v>36.078683329999997</v>
      </c>
      <c r="E7246">
        <v>36.078683329999997</v>
      </c>
      <c r="F7246" s="3">
        <v>137234810</v>
      </c>
      <c r="G7246" s="1" t="s">
        <v>280</v>
      </c>
      <c r="H7246">
        <v>559</v>
      </c>
      <c r="I7246">
        <v>19672169673</v>
      </c>
      <c r="J7246">
        <v>979283151</v>
      </c>
      <c r="K7246">
        <v>1821202610</v>
      </c>
      <c r="L7246">
        <v>9931148509</v>
      </c>
      <c r="M7246">
        <v>66079228291</v>
      </c>
      <c r="N7246">
        <v>7269689066</v>
      </c>
      <c r="O7246">
        <v>13739305160</v>
      </c>
      <c r="P7246">
        <v>12760022009</v>
      </c>
      <c r="Q7246">
        <v>58809539225</v>
      </c>
      <c r="R7246">
        <v>12519272176</v>
      </c>
      <c r="S7246">
        <v>7795900156</v>
      </c>
      <c r="T7246">
        <v>11298170691</v>
      </c>
      <c r="U7246">
        <v>16327368929</v>
      </c>
      <c r="V7246">
        <v>71591122814</v>
      </c>
      <c r="W7246">
        <v>7417764915</v>
      </c>
      <c r="X7246">
        <v>15054445996</v>
      </c>
      <c r="Y7246" s="7">
        <v>76768744217</v>
      </c>
      <c r="Z7246" s="7">
        <v>76999762382</v>
      </c>
      <c r="AA7246">
        <f>Global_Economy_Indicators[[#This Row],[Retail &amp; Hospitality]]+Global_Economy_Indicators[[#This Row],[Transport &amp; comm]]+Global_Economy_Indicators[[#This Row],[Other Services]]</f>
        <v>38799579840</v>
      </c>
    </row>
    <row r="7247" spans="1:27" x14ac:dyDescent="0.3">
      <c r="A7247">
        <v>586</v>
      </c>
      <c r="B7247" s="1" t="s">
        <v>279</v>
      </c>
      <c r="C7247" s="4">
        <v>1997</v>
      </c>
      <c r="D7247">
        <v>41.111525</v>
      </c>
      <c r="E7247">
        <v>41.111525</v>
      </c>
      <c r="F7247" s="3">
        <v>141330267</v>
      </c>
      <c r="G7247" s="1" t="s">
        <v>280</v>
      </c>
      <c r="H7247">
        <v>543</v>
      </c>
      <c r="I7247">
        <v>20871327995</v>
      </c>
      <c r="J7247">
        <v>964250823</v>
      </c>
      <c r="K7247">
        <v>1836943453</v>
      </c>
      <c r="L7247">
        <v>9497124777</v>
      </c>
      <c r="M7247">
        <v>67600411147</v>
      </c>
      <c r="N7247">
        <v>6872679515</v>
      </c>
      <c r="O7247">
        <v>13026459479</v>
      </c>
      <c r="P7247">
        <v>12062208656</v>
      </c>
      <c r="Q7247">
        <v>60727731632</v>
      </c>
      <c r="R7247">
        <v>12197772298</v>
      </c>
      <c r="S7247">
        <v>7810300772</v>
      </c>
      <c r="T7247">
        <v>10965461048</v>
      </c>
      <c r="U7247">
        <v>16678778498</v>
      </c>
      <c r="V7247">
        <v>72666445985</v>
      </c>
      <c r="W7247">
        <v>7626672684</v>
      </c>
      <c r="X7247">
        <v>14687262307</v>
      </c>
      <c r="Y7247" s="7">
        <v>76805863654</v>
      </c>
      <c r="Z7247" s="7">
        <v>77394422577</v>
      </c>
      <c r="AA7247">
        <f>Global_Economy_Indicators[[#This Row],[Retail &amp; Hospitality]]+Global_Economy_Indicators[[#This Row],[Transport &amp; comm]]+Global_Economy_Indicators[[#This Row],[Other Services]]</f>
        <v>38992713489</v>
      </c>
    </row>
    <row r="7248" spans="1:27" x14ac:dyDescent="0.3">
      <c r="A7248">
        <v>586</v>
      </c>
      <c r="B7248" s="1" t="s">
        <v>279</v>
      </c>
      <c r="C7248" s="4">
        <v>1998</v>
      </c>
      <c r="D7248">
        <v>45.04666667</v>
      </c>
      <c r="E7248">
        <v>45.04666667</v>
      </c>
      <c r="F7248" s="3">
        <v>145476106</v>
      </c>
      <c r="G7248" s="1" t="s">
        <v>280</v>
      </c>
      <c r="H7248">
        <v>531</v>
      </c>
      <c r="I7248">
        <v>21706453676</v>
      </c>
      <c r="J7248">
        <v>1782541431</v>
      </c>
      <c r="K7248">
        <v>1841033385</v>
      </c>
      <c r="L7248">
        <v>9796885280</v>
      </c>
      <c r="M7248">
        <v>65371392952</v>
      </c>
      <c r="N7248">
        <v>6550308856</v>
      </c>
      <c r="O7248">
        <v>12957077656</v>
      </c>
      <c r="P7248">
        <v>11174536226</v>
      </c>
      <c r="Q7248">
        <v>58821084096</v>
      </c>
      <c r="R7248">
        <v>10358447229</v>
      </c>
      <c r="S7248">
        <v>7925911601</v>
      </c>
      <c r="T7248">
        <v>11388475718</v>
      </c>
      <c r="U7248">
        <v>16411432613</v>
      </c>
      <c r="V7248">
        <v>73522147394</v>
      </c>
      <c r="W7248">
        <v>8069196967</v>
      </c>
      <c r="X7248">
        <v>14105555035</v>
      </c>
      <c r="Y7248" s="7">
        <v>77205826218</v>
      </c>
      <c r="Z7248" s="7">
        <v>77886383085</v>
      </c>
      <c r="AA7248">
        <f>Global_Economy_Indicators[[#This Row],[Retail &amp; Hospitality]]+Global_Economy_Indicators[[#This Row],[Transport &amp; comm]]+Global_Economy_Indicators[[#This Row],[Other Services]]</f>
        <v>38586184615</v>
      </c>
    </row>
    <row r="7249" spans="1:27" x14ac:dyDescent="0.3">
      <c r="A7249">
        <v>586</v>
      </c>
      <c r="B7249" s="1" t="s">
        <v>279</v>
      </c>
      <c r="C7249" s="4">
        <v>1999</v>
      </c>
      <c r="D7249">
        <v>49.500691580000002</v>
      </c>
      <c r="E7249">
        <v>49.500691580000002</v>
      </c>
      <c r="F7249" s="3">
        <v>149694462</v>
      </c>
      <c r="G7249" s="1" t="s">
        <v>280</v>
      </c>
      <c r="H7249">
        <v>515</v>
      </c>
      <c r="I7249">
        <v>21562037499</v>
      </c>
      <c r="J7249">
        <v>1037878464</v>
      </c>
      <c r="K7249">
        <v>1657991572</v>
      </c>
      <c r="L7249">
        <v>9112055777</v>
      </c>
      <c r="M7249">
        <v>67708433347</v>
      </c>
      <c r="N7249">
        <v>6016354664</v>
      </c>
      <c r="O7249">
        <v>11371323757</v>
      </c>
      <c r="P7249">
        <v>10333445293</v>
      </c>
      <c r="Q7249">
        <v>61692078682</v>
      </c>
      <c r="R7249">
        <v>10013466651</v>
      </c>
      <c r="S7249">
        <v>7770008035</v>
      </c>
      <c r="T7249">
        <v>11536685862</v>
      </c>
      <c r="U7249">
        <v>16860653880</v>
      </c>
      <c r="V7249">
        <v>73706165488</v>
      </c>
      <c r="W7249">
        <v>8063530097</v>
      </c>
      <c r="X7249">
        <v>14025266578</v>
      </c>
      <c r="Y7249" s="7">
        <v>77131519459</v>
      </c>
      <c r="Z7249" s="7">
        <v>77779555708</v>
      </c>
      <c r="AA7249">
        <f>Global_Economy_Indicators[[#This Row],[Retail &amp; Hospitality]]+Global_Economy_Indicators[[#This Row],[Transport &amp; comm]]+Global_Economy_Indicators[[#This Row],[Other Services]]</f>
        <v>38949450555</v>
      </c>
    </row>
    <row r="7250" spans="1:27" x14ac:dyDescent="0.3">
      <c r="A7250">
        <v>586</v>
      </c>
      <c r="B7250" s="1" t="s">
        <v>279</v>
      </c>
      <c r="C7250" s="4">
        <v>2000</v>
      </c>
      <c r="D7250">
        <v>53.648186500000001</v>
      </c>
      <c r="E7250">
        <v>53.648186500000001</v>
      </c>
      <c r="F7250" s="3">
        <v>154369924</v>
      </c>
      <c r="G7250" s="1" t="s">
        <v>280</v>
      </c>
      <c r="H7250">
        <v>491</v>
      </c>
      <c r="I7250">
        <v>20974441097</v>
      </c>
      <c r="J7250">
        <v>1027473226</v>
      </c>
      <c r="K7250">
        <v>1687684149</v>
      </c>
      <c r="L7250">
        <v>9586257205</v>
      </c>
      <c r="M7250">
        <v>66365690060</v>
      </c>
      <c r="N7250">
        <v>6412042700</v>
      </c>
      <c r="O7250">
        <v>11561793732</v>
      </c>
      <c r="P7250">
        <v>10534320506</v>
      </c>
      <c r="Q7250">
        <v>59953647360</v>
      </c>
      <c r="R7250">
        <v>10475547514</v>
      </c>
      <c r="S7250">
        <v>7573398149</v>
      </c>
      <c r="T7250">
        <v>11191482200</v>
      </c>
      <c r="U7250">
        <v>15630809515</v>
      </c>
      <c r="V7250">
        <v>71827112556</v>
      </c>
      <c r="W7250">
        <v>8353771455</v>
      </c>
      <c r="X7250">
        <v>13988924140</v>
      </c>
      <c r="Y7250" s="7">
        <v>75796850787</v>
      </c>
      <c r="Z7250" s="7">
        <v>76865936391</v>
      </c>
      <c r="AA7250">
        <f>Global_Economy_Indicators[[#This Row],[Retail &amp; Hospitality]]+Global_Economy_Indicators[[#This Row],[Transport &amp; comm]]+Global_Economy_Indicators[[#This Row],[Other Services]]</f>
        <v>37973505110</v>
      </c>
    </row>
    <row r="7251" spans="1:27" x14ac:dyDescent="0.3">
      <c r="A7251">
        <v>586</v>
      </c>
      <c r="B7251" s="1" t="s">
        <v>279</v>
      </c>
      <c r="C7251" s="4">
        <v>2001</v>
      </c>
      <c r="D7251">
        <v>61.927161669999997</v>
      </c>
      <c r="E7251">
        <v>61.927161669999997</v>
      </c>
      <c r="F7251" s="3">
        <v>159217727</v>
      </c>
      <c r="G7251" s="1" t="s">
        <v>280</v>
      </c>
      <c r="H7251">
        <v>454</v>
      </c>
      <c r="I7251">
        <v>18597142925</v>
      </c>
      <c r="J7251">
        <v>967423176</v>
      </c>
      <c r="K7251">
        <v>1583928447</v>
      </c>
      <c r="L7251">
        <v>9965810813</v>
      </c>
      <c r="M7251">
        <v>63331032563</v>
      </c>
      <c r="N7251">
        <v>5502263886</v>
      </c>
      <c r="O7251">
        <v>10873415886</v>
      </c>
      <c r="P7251">
        <v>9905992710</v>
      </c>
      <c r="Q7251">
        <v>57828768677</v>
      </c>
      <c r="R7251">
        <v>10681255838</v>
      </c>
      <c r="S7251">
        <v>7631784643</v>
      </c>
      <c r="T7251">
        <v>11163738032</v>
      </c>
      <c r="U7251">
        <v>13955110482</v>
      </c>
      <c r="V7251">
        <v>68041707960</v>
      </c>
      <c r="W7251">
        <v>9258600066</v>
      </c>
      <c r="X7251">
        <v>13483188008</v>
      </c>
      <c r="Y7251" s="7">
        <v>72219945490</v>
      </c>
      <c r="Z7251" s="7">
        <v>73268805041</v>
      </c>
      <c r="AA7251">
        <f>Global_Economy_Indicators[[#This Row],[Retail &amp; Hospitality]]+Global_Economy_Indicators[[#This Row],[Transport &amp; comm]]+Global_Economy_Indicators[[#This Row],[Other Services]]</f>
        <v>36696898556</v>
      </c>
    </row>
    <row r="7252" spans="1:27" x14ac:dyDescent="0.3">
      <c r="A7252">
        <v>586</v>
      </c>
      <c r="B7252" s="1" t="s">
        <v>279</v>
      </c>
      <c r="C7252" s="4">
        <v>2002</v>
      </c>
      <c r="D7252">
        <v>59.723781670000001</v>
      </c>
      <c r="E7252">
        <v>59.723781670000001</v>
      </c>
      <c r="F7252" s="3">
        <v>163262807</v>
      </c>
      <c r="G7252" s="1" t="s">
        <v>280</v>
      </c>
      <c r="H7252">
        <v>494</v>
      </c>
      <c r="I7252">
        <v>19752218576</v>
      </c>
      <c r="J7252">
        <v>1035230043</v>
      </c>
      <c r="K7252">
        <v>1651506625</v>
      </c>
      <c r="L7252">
        <v>11349951155</v>
      </c>
      <c r="M7252">
        <v>68945723046</v>
      </c>
      <c r="N7252">
        <v>6765695235</v>
      </c>
      <c r="O7252">
        <v>11634584295</v>
      </c>
      <c r="P7252">
        <v>10599354252</v>
      </c>
      <c r="Q7252">
        <v>62180027811</v>
      </c>
      <c r="R7252">
        <v>11417311296</v>
      </c>
      <c r="S7252">
        <v>8365112278</v>
      </c>
      <c r="T7252">
        <v>12247646319</v>
      </c>
      <c r="U7252">
        <v>16107246424</v>
      </c>
      <c r="V7252">
        <v>74482837646</v>
      </c>
      <c r="W7252">
        <v>10158430571</v>
      </c>
      <c r="X7252">
        <v>14565789131</v>
      </c>
      <c r="Y7252" s="7">
        <v>80667791309</v>
      </c>
      <c r="Z7252" s="7">
        <v>80353156003</v>
      </c>
      <c r="AA7252">
        <f>Global_Economy_Indicators[[#This Row],[Retail &amp; Hospitality]]+Global_Economy_Indicators[[#This Row],[Transport &amp; comm]]+Global_Economy_Indicators[[#This Row],[Other Services]]</f>
        <v>40831466126</v>
      </c>
    </row>
    <row r="7253" spans="1:27" x14ac:dyDescent="0.3">
      <c r="A7253">
        <v>586</v>
      </c>
      <c r="B7253" s="1" t="s">
        <v>279</v>
      </c>
      <c r="C7253" s="4">
        <v>2003</v>
      </c>
      <c r="D7253">
        <v>57.751996669999997</v>
      </c>
      <c r="E7253">
        <v>57.751996669999997</v>
      </c>
      <c r="F7253" s="3">
        <v>166876680</v>
      </c>
      <c r="G7253" s="1" t="s">
        <v>280</v>
      </c>
      <c r="H7253">
        <v>561</v>
      </c>
      <c r="I7253">
        <v>22346824327</v>
      </c>
      <c r="J7253">
        <v>1449653205</v>
      </c>
      <c r="K7253">
        <v>1809849352</v>
      </c>
      <c r="L7253">
        <v>14114947891</v>
      </c>
      <c r="M7253">
        <v>77259820244</v>
      </c>
      <c r="N7253">
        <v>7721548654</v>
      </c>
      <c r="O7253">
        <v>13314055751</v>
      </c>
      <c r="P7253">
        <v>11864402546</v>
      </c>
      <c r="Q7253">
        <v>69538271589</v>
      </c>
      <c r="R7253">
        <v>13613897677</v>
      </c>
      <c r="S7253">
        <v>9762034274</v>
      </c>
      <c r="T7253">
        <v>14008409973</v>
      </c>
      <c r="U7253">
        <v>17705084121</v>
      </c>
      <c r="V7253">
        <v>84094702437</v>
      </c>
      <c r="W7253">
        <v>11803857391</v>
      </c>
      <c r="X7253">
        <v>16420677272</v>
      </c>
      <c r="Y7253" s="7">
        <v>93693196720</v>
      </c>
      <c r="Z7253" s="7">
        <v>90990621089</v>
      </c>
      <c r="AA7253">
        <f>Global_Economy_Indicators[[#This Row],[Retail &amp; Hospitality]]+Global_Economy_Indicators[[#This Row],[Transport &amp; comm]]+Global_Economy_Indicators[[#This Row],[Other Services]]</f>
        <v>45929618784</v>
      </c>
    </row>
    <row r="7254" spans="1:27" x14ac:dyDescent="0.3">
      <c r="A7254">
        <v>586</v>
      </c>
      <c r="B7254" s="1" t="s">
        <v>279</v>
      </c>
      <c r="C7254" s="4">
        <v>2004</v>
      </c>
      <c r="D7254">
        <v>58.257863329999999</v>
      </c>
      <c r="E7254">
        <v>58.257863329999999</v>
      </c>
      <c r="F7254" s="3">
        <v>170648620</v>
      </c>
      <c r="G7254" s="1" t="s">
        <v>280</v>
      </c>
      <c r="H7254">
        <v>624</v>
      </c>
      <c r="I7254">
        <v>24357674711</v>
      </c>
      <c r="J7254">
        <v>1612280917</v>
      </c>
      <c r="K7254">
        <v>2054094918</v>
      </c>
      <c r="L7254">
        <v>15168993185</v>
      </c>
      <c r="M7254">
        <v>88366992983</v>
      </c>
      <c r="N7254">
        <v>8257537923</v>
      </c>
      <c r="O7254">
        <v>15105114059</v>
      </c>
      <c r="P7254">
        <v>13492833142</v>
      </c>
      <c r="Q7254">
        <v>80109455059</v>
      </c>
      <c r="R7254">
        <v>14168131368</v>
      </c>
      <c r="S7254">
        <v>12039136722</v>
      </c>
      <c r="T7254">
        <v>18529294770</v>
      </c>
      <c r="U7254">
        <v>19403664892</v>
      </c>
      <c r="V7254">
        <v>95875299473</v>
      </c>
      <c r="W7254">
        <v>12961687539</v>
      </c>
      <c r="X7254">
        <v>18568882642</v>
      </c>
      <c r="Y7254" s="7">
        <v>107000000000</v>
      </c>
      <c r="Z7254" s="7">
        <v>104000000000</v>
      </c>
      <c r="AA7254">
        <f>Global_Economy_Indicators[[#This Row],[Retail &amp; Hospitality]]+Global_Economy_Indicators[[#This Row],[Transport &amp; comm]]+Global_Economy_Indicators[[#This Row],[Other Services]]</f>
        <v>50934235073</v>
      </c>
    </row>
    <row r="7255" spans="1:27" x14ac:dyDescent="0.3">
      <c r="A7255">
        <v>586</v>
      </c>
      <c r="B7255" s="1" t="s">
        <v>279</v>
      </c>
      <c r="C7255" s="4">
        <v>2005</v>
      </c>
      <c r="D7255">
        <v>59.514474999999997</v>
      </c>
      <c r="E7255">
        <v>59.514474999999997</v>
      </c>
      <c r="F7255" s="3">
        <v>174372098</v>
      </c>
      <c r="G7255" s="1" t="s">
        <v>280</v>
      </c>
      <c r="H7255">
        <v>688</v>
      </c>
      <c r="I7255">
        <v>26903412980</v>
      </c>
      <c r="J7255">
        <v>1868110740</v>
      </c>
      <c r="K7255">
        <v>2669422906</v>
      </c>
      <c r="L7255">
        <v>17135218584</v>
      </c>
      <c r="M7255">
        <v>103000000000</v>
      </c>
      <c r="N7255">
        <v>8911705336</v>
      </c>
      <c r="O7255">
        <v>19611259631</v>
      </c>
      <c r="P7255">
        <v>17743148891</v>
      </c>
      <c r="Q7255">
        <v>93723784338</v>
      </c>
      <c r="R7255">
        <v>21366454756</v>
      </c>
      <c r="S7255">
        <v>14842513801</v>
      </c>
      <c r="T7255">
        <v>20643607709</v>
      </c>
      <c r="U7255">
        <v>23211540773</v>
      </c>
      <c r="V7255">
        <v>110000000000</v>
      </c>
      <c r="W7255">
        <v>14267158382</v>
      </c>
      <c r="X7255">
        <v>22166756932</v>
      </c>
      <c r="Y7255" s="7">
        <v>120000000000</v>
      </c>
      <c r="Z7255" s="7">
        <v>118000000000</v>
      </c>
      <c r="AA7255">
        <f>Global_Economy_Indicators[[#This Row],[Retail &amp; Hospitality]]+Global_Economy_Indicators[[#This Row],[Transport &amp; comm]]+Global_Economy_Indicators[[#This Row],[Other Services]]</f>
        <v>59645456087</v>
      </c>
    </row>
    <row r="7256" spans="1:27" x14ac:dyDescent="0.3">
      <c r="A7256">
        <v>586</v>
      </c>
      <c r="B7256" s="1" t="s">
        <v>279</v>
      </c>
      <c r="C7256" s="4">
        <v>2006</v>
      </c>
      <c r="D7256">
        <v>60.271335000000001</v>
      </c>
      <c r="E7256">
        <v>60.271335000000001</v>
      </c>
      <c r="F7256" s="3">
        <v>178069984</v>
      </c>
      <c r="G7256" s="1" t="s">
        <v>280</v>
      </c>
      <c r="H7256">
        <v>780</v>
      </c>
      <c r="I7256">
        <v>29455893087</v>
      </c>
      <c r="J7256">
        <v>2181119764</v>
      </c>
      <c r="K7256">
        <v>3092348958</v>
      </c>
      <c r="L7256">
        <v>19267351553</v>
      </c>
      <c r="M7256">
        <v>120000000000</v>
      </c>
      <c r="N7256">
        <v>14226680063</v>
      </c>
      <c r="O7256">
        <v>26353290499</v>
      </c>
      <c r="P7256">
        <v>24172170734</v>
      </c>
      <c r="Q7256">
        <v>106000000000</v>
      </c>
      <c r="R7256">
        <v>29373814268</v>
      </c>
      <c r="S7256">
        <v>17675450527</v>
      </c>
      <c r="T7256">
        <v>23722338322</v>
      </c>
      <c r="U7256">
        <v>29631218145</v>
      </c>
      <c r="V7256">
        <v>128000000000</v>
      </c>
      <c r="W7256">
        <v>16845437387</v>
      </c>
      <c r="X7256">
        <v>25270171965</v>
      </c>
      <c r="Y7256" s="7">
        <v>139000000000</v>
      </c>
      <c r="Z7256" s="7">
        <v>136000000000</v>
      </c>
      <c r="AA7256">
        <f>Global_Economy_Indicators[[#This Row],[Retail &amp; Hospitality]]+Global_Economy_Indicators[[#This Row],[Transport &amp; comm]]+Global_Economy_Indicators[[#This Row],[Other Services]]</f>
        <v>71746827497</v>
      </c>
    </row>
    <row r="7257" spans="1:27" x14ac:dyDescent="0.3">
      <c r="A7257">
        <v>586</v>
      </c>
      <c r="B7257" s="1" t="s">
        <v>279</v>
      </c>
      <c r="C7257" s="4">
        <v>2007</v>
      </c>
      <c r="D7257">
        <v>60.738515829999997</v>
      </c>
      <c r="E7257">
        <v>60.738515829999997</v>
      </c>
      <c r="F7257" s="3">
        <v>181924521</v>
      </c>
      <c r="G7257" s="1" t="s">
        <v>280</v>
      </c>
      <c r="H7257">
        <v>859</v>
      </c>
      <c r="I7257">
        <v>33427749768</v>
      </c>
      <c r="J7257">
        <v>2481524045</v>
      </c>
      <c r="K7257">
        <v>3801377577</v>
      </c>
      <c r="L7257">
        <v>20248847546</v>
      </c>
      <c r="M7257">
        <v>135000000000</v>
      </c>
      <c r="N7257">
        <v>15102667873</v>
      </c>
      <c r="O7257">
        <v>28965268842</v>
      </c>
      <c r="P7257">
        <v>26483744797</v>
      </c>
      <c r="Q7257">
        <v>120000000000</v>
      </c>
      <c r="R7257">
        <v>30404528430</v>
      </c>
      <c r="S7257">
        <v>20273108757</v>
      </c>
      <c r="T7257">
        <v>26899204984</v>
      </c>
      <c r="U7257">
        <v>33603312161</v>
      </c>
      <c r="V7257">
        <v>145000000000</v>
      </c>
      <c r="W7257">
        <v>18948731021</v>
      </c>
      <c r="X7257">
        <v>28691338836</v>
      </c>
      <c r="Y7257" s="7">
        <v>156000000000</v>
      </c>
      <c r="Z7257" s="7">
        <v>154000000000</v>
      </c>
      <c r="AA7257">
        <f>Global_Economy_Indicators[[#This Row],[Retail &amp; Hospitality]]+Global_Economy_Indicators[[#This Row],[Transport &amp; comm]]+Global_Economy_Indicators[[#This Row],[Other Services]]</f>
        <v>81243382018</v>
      </c>
    </row>
    <row r="7258" spans="1:27" x14ac:dyDescent="0.3">
      <c r="A7258">
        <v>586</v>
      </c>
      <c r="B7258" s="1" t="s">
        <v>279</v>
      </c>
      <c r="C7258" s="4">
        <v>2008</v>
      </c>
      <c r="D7258">
        <v>70.408033329999995</v>
      </c>
      <c r="E7258">
        <v>70.408033329999995</v>
      </c>
      <c r="F7258" s="3">
        <v>185931955</v>
      </c>
      <c r="G7258" s="1" t="s">
        <v>280</v>
      </c>
      <c r="H7258">
        <v>846</v>
      </c>
      <c r="I7258">
        <v>34538471772</v>
      </c>
      <c r="J7258">
        <v>2513358770</v>
      </c>
      <c r="K7258">
        <v>4142129738</v>
      </c>
      <c r="L7258">
        <v>18981319067</v>
      </c>
      <c r="M7258">
        <v>142000000000</v>
      </c>
      <c r="N7258">
        <v>14891739436</v>
      </c>
      <c r="O7258">
        <v>29805983820</v>
      </c>
      <c r="P7258">
        <v>27292625050</v>
      </c>
      <c r="Q7258">
        <v>127000000000</v>
      </c>
      <c r="R7258">
        <v>35822118061</v>
      </c>
      <c r="S7258">
        <v>22534848505</v>
      </c>
      <c r="T7258">
        <v>29365721832</v>
      </c>
      <c r="U7258">
        <v>33722378226</v>
      </c>
      <c r="V7258">
        <v>150000000000</v>
      </c>
      <c r="W7258">
        <v>16390782924</v>
      </c>
      <c r="X7258">
        <v>32085447787</v>
      </c>
      <c r="Y7258" s="7">
        <v>157000000000</v>
      </c>
      <c r="Z7258" s="7">
        <v>155000000000</v>
      </c>
      <c r="AA7258">
        <f>Global_Economy_Indicators[[#This Row],[Retail &amp; Hospitality]]+Global_Economy_Indicators[[#This Row],[Transport &amp; comm]]+Global_Economy_Indicators[[#This Row],[Other Services]]</f>
        <v>82198608937</v>
      </c>
    </row>
    <row r="7259" spans="1:27" x14ac:dyDescent="0.3">
      <c r="A7259">
        <v>586</v>
      </c>
      <c r="B7259" s="1" t="s">
        <v>279</v>
      </c>
      <c r="C7259" s="4">
        <v>2009</v>
      </c>
      <c r="D7259">
        <v>81.712891670000005</v>
      </c>
      <c r="E7259">
        <v>81.712891670000005</v>
      </c>
      <c r="F7259" s="3">
        <v>190123222</v>
      </c>
      <c r="G7259" s="1" t="s">
        <v>280</v>
      </c>
      <c r="H7259">
        <v>899</v>
      </c>
      <c r="I7259">
        <v>37580408678</v>
      </c>
      <c r="J7259">
        <v>2735224532</v>
      </c>
      <c r="K7259">
        <v>4057958287</v>
      </c>
      <c r="L7259">
        <v>20464019334</v>
      </c>
      <c r="M7259">
        <v>150000000000</v>
      </c>
      <c r="N7259">
        <v>17271560817</v>
      </c>
      <c r="O7259">
        <v>29512115520</v>
      </c>
      <c r="P7259">
        <v>26776890988</v>
      </c>
      <c r="Q7259">
        <v>133000000000</v>
      </c>
      <c r="R7259">
        <v>32811876095</v>
      </c>
      <c r="S7259">
        <v>20818438606</v>
      </c>
      <c r="T7259">
        <v>27889830254</v>
      </c>
      <c r="U7259">
        <v>34892011352</v>
      </c>
      <c r="V7259">
        <v>158000000000</v>
      </c>
      <c r="W7259">
        <v>22301867557</v>
      </c>
      <c r="X7259">
        <v>31541819952</v>
      </c>
      <c r="Y7259" s="7">
        <v>171000000000</v>
      </c>
      <c r="Z7259" s="7">
        <v>167000000000</v>
      </c>
      <c r="AA7259">
        <f>Global_Economy_Indicators[[#This Row],[Retail &amp; Hospitality]]+Global_Economy_Indicators[[#This Row],[Transport &amp; comm]]+Global_Economy_Indicators[[#This Row],[Other Services]]</f>
        <v>88735698861</v>
      </c>
    </row>
    <row r="7260" spans="1:27" x14ac:dyDescent="0.3">
      <c r="A7260">
        <v>586</v>
      </c>
      <c r="B7260" s="1" t="s">
        <v>279</v>
      </c>
      <c r="C7260" s="4">
        <v>2010</v>
      </c>
      <c r="D7260">
        <v>85.193816330000004</v>
      </c>
      <c r="E7260">
        <v>85.193816330000004</v>
      </c>
      <c r="F7260" s="3">
        <v>194454498</v>
      </c>
      <c r="G7260" s="1" t="s">
        <v>280</v>
      </c>
      <c r="H7260">
        <v>971</v>
      </c>
      <c r="I7260">
        <v>41937427004</v>
      </c>
      <c r="J7260">
        <v>3003853158</v>
      </c>
      <c r="K7260">
        <v>4170997084</v>
      </c>
      <c r="L7260">
        <v>24280877844</v>
      </c>
      <c r="M7260">
        <v>165000000000</v>
      </c>
      <c r="N7260">
        <v>18398743576</v>
      </c>
      <c r="O7260">
        <v>29099173954</v>
      </c>
      <c r="P7260">
        <v>26095320796</v>
      </c>
      <c r="Q7260">
        <v>146000000000</v>
      </c>
      <c r="R7260">
        <v>35235493014</v>
      </c>
      <c r="S7260">
        <v>23217285243</v>
      </c>
      <c r="T7260">
        <v>31626360012</v>
      </c>
      <c r="U7260">
        <v>38211750811</v>
      </c>
      <c r="V7260">
        <v>174000000000</v>
      </c>
      <c r="W7260">
        <v>23431382690</v>
      </c>
      <c r="X7260">
        <v>34900773967</v>
      </c>
      <c r="Y7260" s="7">
        <v>189000000000</v>
      </c>
      <c r="Z7260" s="7">
        <v>183000000000</v>
      </c>
      <c r="AA7260">
        <f>Global_Economy_Indicators[[#This Row],[Retail &amp; Hospitality]]+Global_Economy_Indicators[[#This Row],[Transport &amp; comm]]+Global_Economy_Indicators[[#This Row],[Other Services]]</f>
        <v>96543907468</v>
      </c>
    </row>
    <row r="7261" spans="1:27" x14ac:dyDescent="0.3">
      <c r="A7261">
        <v>586</v>
      </c>
      <c r="B7261" s="1" t="s">
        <v>279</v>
      </c>
      <c r="C7261" s="4">
        <v>2011</v>
      </c>
      <c r="D7261">
        <v>86.343383329999995</v>
      </c>
      <c r="E7261">
        <v>86.343383329999995</v>
      </c>
      <c r="F7261" s="3">
        <v>198602738</v>
      </c>
      <c r="G7261" s="1" t="s">
        <v>280</v>
      </c>
      <c r="H7261">
        <v>1173</v>
      </c>
      <c r="I7261">
        <v>55342453258</v>
      </c>
      <c r="J7261">
        <v>3699954294</v>
      </c>
      <c r="K7261">
        <v>4509411627</v>
      </c>
      <c r="L7261">
        <v>30654621495</v>
      </c>
      <c r="M7261">
        <v>204000000000</v>
      </c>
      <c r="N7261">
        <v>21177018976</v>
      </c>
      <c r="O7261">
        <v>31961009038</v>
      </c>
      <c r="P7261">
        <v>28261054744</v>
      </c>
      <c r="Q7261">
        <v>183000000000</v>
      </c>
      <c r="R7261">
        <v>42348169560</v>
      </c>
      <c r="S7261">
        <v>29918310903</v>
      </c>
      <c r="T7261">
        <v>41087834960</v>
      </c>
      <c r="U7261">
        <v>45574341599</v>
      </c>
      <c r="V7261">
        <v>215000000000</v>
      </c>
      <c r="W7261">
        <v>24631014018</v>
      </c>
      <c r="X7261">
        <v>44072142357</v>
      </c>
      <c r="Y7261" s="7">
        <v>233000000000</v>
      </c>
      <c r="Z7261" s="7">
        <v>225000000000</v>
      </c>
      <c r="AA7261">
        <f>Global_Economy_Indicators[[#This Row],[Retail &amp; Hospitality]]+Global_Economy_Indicators[[#This Row],[Transport &amp; comm]]+Global_Economy_Indicators[[#This Row],[Other Services]]</f>
        <v>114277497974</v>
      </c>
    </row>
    <row r="7262" spans="1:27" x14ac:dyDescent="0.3">
      <c r="A7262">
        <v>586</v>
      </c>
      <c r="B7262" s="1" t="s">
        <v>279</v>
      </c>
      <c r="C7262" s="4">
        <v>2012</v>
      </c>
      <c r="D7262">
        <v>93.39519722</v>
      </c>
      <c r="E7262">
        <v>93.39519722</v>
      </c>
      <c r="F7262" s="3">
        <v>202205861</v>
      </c>
      <c r="G7262" s="1" t="s">
        <v>280</v>
      </c>
      <c r="H7262">
        <v>1188</v>
      </c>
      <c r="I7262">
        <v>53371710784</v>
      </c>
      <c r="J7262">
        <v>3825979686</v>
      </c>
      <c r="K7262">
        <v>5153421525</v>
      </c>
      <c r="L7262">
        <v>27791210678</v>
      </c>
      <c r="M7262">
        <v>214000000000</v>
      </c>
      <c r="N7262">
        <v>23260342845</v>
      </c>
      <c r="O7262">
        <v>35069023968</v>
      </c>
      <c r="P7262">
        <v>31243044282</v>
      </c>
      <c r="Q7262">
        <v>191000000000</v>
      </c>
      <c r="R7262">
        <v>46684119093</v>
      </c>
      <c r="S7262">
        <v>30879606919</v>
      </c>
      <c r="T7262">
        <v>43395004501</v>
      </c>
      <c r="U7262">
        <v>49677322793</v>
      </c>
      <c r="V7262">
        <v>221000000000</v>
      </c>
      <c r="W7262">
        <v>22889022469</v>
      </c>
      <c r="X7262">
        <v>46346076178</v>
      </c>
      <c r="Y7262" s="7">
        <v>240000000000</v>
      </c>
      <c r="Z7262" s="7">
        <v>230000000000</v>
      </c>
      <c r="AA7262">
        <f>Global_Economy_Indicators[[#This Row],[Retail &amp; Hospitality]]+Global_Economy_Indicators[[#This Row],[Transport &amp; comm]]+Global_Economy_Indicators[[#This Row],[Other Services]]</f>
        <v>118912421440</v>
      </c>
    </row>
    <row r="7263" spans="1:27" x14ac:dyDescent="0.3">
      <c r="A7263">
        <v>586</v>
      </c>
      <c r="B7263" s="1" t="s">
        <v>279</v>
      </c>
      <c r="C7263" s="4">
        <v>2013</v>
      </c>
      <c r="D7263">
        <v>101.62889920000001</v>
      </c>
      <c r="E7263">
        <v>101.62889920000001</v>
      </c>
      <c r="F7263" s="3">
        <v>205337562</v>
      </c>
      <c r="G7263" s="1" t="s">
        <v>280</v>
      </c>
      <c r="H7263">
        <v>1213</v>
      </c>
      <c r="I7263">
        <v>55490641927</v>
      </c>
      <c r="J7263">
        <v>3996166345</v>
      </c>
      <c r="K7263">
        <v>5519867305</v>
      </c>
      <c r="L7263">
        <v>30767653039</v>
      </c>
      <c r="M7263">
        <v>220000000000</v>
      </c>
      <c r="N7263">
        <v>25177325587</v>
      </c>
      <c r="O7263">
        <v>36186974545</v>
      </c>
      <c r="P7263">
        <v>32190808200</v>
      </c>
      <c r="Q7263">
        <v>195000000000</v>
      </c>
      <c r="R7263">
        <v>47582753170</v>
      </c>
      <c r="S7263">
        <v>30810636819</v>
      </c>
      <c r="T7263">
        <v>42198541852</v>
      </c>
      <c r="U7263">
        <v>51908807704</v>
      </c>
      <c r="V7263">
        <v>228000000000</v>
      </c>
      <c r="W7263">
        <v>25636002999</v>
      </c>
      <c r="X7263">
        <v>47047488202</v>
      </c>
      <c r="Y7263" s="7">
        <v>249000000000</v>
      </c>
      <c r="Z7263" s="7">
        <v>239000000000</v>
      </c>
      <c r="AA7263">
        <f>Global_Economy_Indicators[[#This Row],[Retail &amp; Hospitality]]+Global_Economy_Indicators[[#This Row],[Transport &amp; comm]]+Global_Economy_Indicators[[#This Row],[Other Services]]</f>
        <v>124592298905</v>
      </c>
    </row>
    <row r="7264" spans="1:27" x14ac:dyDescent="0.3">
      <c r="A7264">
        <v>586</v>
      </c>
      <c r="B7264" s="1" t="s">
        <v>279</v>
      </c>
      <c r="C7264" s="4">
        <v>2014</v>
      </c>
      <c r="D7264">
        <v>101.1000884</v>
      </c>
      <c r="E7264">
        <v>101.1000884</v>
      </c>
      <c r="F7264" s="3">
        <v>208251628</v>
      </c>
      <c r="G7264" s="1" t="s">
        <v>280</v>
      </c>
      <c r="H7264">
        <v>1372</v>
      </c>
      <c r="I7264">
        <v>62982909234</v>
      </c>
      <c r="J7264">
        <v>4593928639</v>
      </c>
      <c r="K7264">
        <v>6609269768</v>
      </c>
      <c r="L7264">
        <v>32297508891</v>
      </c>
      <c r="M7264">
        <v>251000000000</v>
      </c>
      <c r="N7264">
        <v>27986542422</v>
      </c>
      <c r="O7264">
        <v>40558152346</v>
      </c>
      <c r="P7264">
        <v>35964223708</v>
      </c>
      <c r="Q7264">
        <v>223000000000</v>
      </c>
      <c r="R7264">
        <v>50563911243</v>
      </c>
      <c r="S7264">
        <v>34908092948</v>
      </c>
      <c r="T7264">
        <v>47404616794</v>
      </c>
      <c r="U7264">
        <v>59400051343</v>
      </c>
      <c r="V7264">
        <v>258000000000</v>
      </c>
      <c r="W7264">
        <v>27918934377</v>
      </c>
      <c r="X7264">
        <v>53991055772</v>
      </c>
      <c r="Y7264" s="7">
        <v>286000000000</v>
      </c>
      <c r="Z7264" s="7">
        <v>274000000000</v>
      </c>
      <c r="AA7264">
        <f>Global_Economy_Indicators[[#This Row],[Retail &amp; Hospitality]]+Global_Economy_Indicators[[#This Row],[Transport &amp; comm]]+Global_Economy_Indicators[[#This Row],[Other Services]]</f>
        <v>141310041492</v>
      </c>
    </row>
    <row r="7265" spans="1:27" x14ac:dyDescent="0.3">
      <c r="A7265">
        <v>586</v>
      </c>
      <c r="B7265" s="1" t="s">
        <v>279</v>
      </c>
      <c r="C7265" s="4">
        <v>2015</v>
      </c>
      <c r="D7265">
        <v>102.7692716</v>
      </c>
      <c r="E7265">
        <v>102.7692716</v>
      </c>
      <c r="F7265" s="3">
        <v>210969298</v>
      </c>
      <c r="G7265" s="1" t="s">
        <v>280</v>
      </c>
      <c r="H7265">
        <v>1474</v>
      </c>
      <c r="I7265">
        <v>68304340986</v>
      </c>
      <c r="J7265">
        <v>5031912266</v>
      </c>
      <c r="K7265">
        <v>7557395812</v>
      </c>
      <c r="L7265">
        <v>30226525445</v>
      </c>
      <c r="M7265">
        <v>269000000000</v>
      </c>
      <c r="N7265">
        <v>30771092791</v>
      </c>
      <c r="O7265">
        <v>47320560115</v>
      </c>
      <c r="P7265">
        <v>42288647849</v>
      </c>
      <c r="Q7265">
        <v>239000000000</v>
      </c>
      <c r="R7265">
        <v>50090453613</v>
      </c>
      <c r="S7265">
        <v>35523716497</v>
      </c>
      <c r="T7265">
        <v>48512474306</v>
      </c>
      <c r="U7265">
        <v>65099751422</v>
      </c>
      <c r="V7265">
        <v>279000000000</v>
      </c>
      <c r="W7265">
        <v>34592440560</v>
      </c>
      <c r="X7265">
        <v>55121944512</v>
      </c>
      <c r="Y7265" s="7">
        <v>311000000000</v>
      </c>
      <c r="Z7265" s="7">
        <v>297000000000</v>
      </c>
      <c r="AA7265">
        <f>Global_Economy_Indicators[[#This Row],[Retail &amp; Hospitality]]+Global_Economy_Indicators[[#This Row],[Transport &amp; comm]]+Global_Economy_Indicators[[#This Row],[Other Services]]</f>
        <v>154814136494</v>
      </c>
    </row>
    <row r="7266" spans="1:27" x14ac:dyDescent="0.3">
      <c r="A7266">
        <v>586</v>
      </c>
      <c r="B7266" s="1" t="s">
        <v>279</v>
      </c>
      <c r="C7266" s="4">
        <v>2016</v>
      </c>
      <c r="D7266">
        <v>104.76911699999999</v>
      </c>
      <c r="E7266">
        <v>104.76911699999999</v>
      </c>
      <c r="F7266" s="3">
        <v>213524840</v>
      </c>
      <c r="G7266" s="1" t="s">
        <v>280</v>
      </c>
      <c r="H7266">
        <v>1530</v>
      </c>
      <c r="I7266">
        <v>69743424464</v>
      </c>
      <c r="J7266">
        <v>4997663422</v>
      </c>
      <c r="K7266">
        <v>8576659090</v>
      </c>
      <c r="L7266">
        <v>27289479963</v>
      </c>
      <c r="M7266">
        <v>285000000000</v>
      </c>
      <c r="N7266">
        <v>33137491701</v>
      </c>
      <c r="O7266">
        <v>49775936952</v>
      </c>
      <c r="P7266">
        <v>44778273530</v>
      </c>
      <c r="Q7266">
        <v>252000000000</v>
      </c>
      <c r="R7266">
        <v>49866878217</v>
      </c>
      <c r="S7266">
        <v>35017742861</v>
      </c>
      <c r="T7266">
        <v>48115953849</v>
      </c>
      <c r="U7266">
        <v>70593875461</v>
      </c>
      <c r="V7266">
        <v>291000000000</v>
      </c>
      <c r="W7266">
        <v>38747668349</v>
      </c>
      <c r="X7266">
        <v>55417055755</v>
      </c>
      <c r="Y7266" s="7">
        <v>327000000000</v>
      </c>
      <c r="Z7266" s="7">
        <v>312000000000</v>
      </c>
      <c r="AA7266">
        <f>Global_Economy_Indicators[[#This Row],[Retail &amp; Hospitality]]+Global_Economy_Indicators[[#This Row],[Transport &amp; comm]]+Global_Economy_Indicators[[#This Row],[Other Services]]</f>
        <v>164758599565</v>
      </c>
    </row>
    <row r="7267" spans="1:27" x14ac:dyDescent="0.3">
      <c r="A7267">
        <v>586</v>
      </c>
      <c r="B7267" s="1" t="s">
        <v>279</v>
      </c>
      <c r="C7267" s="4">
        <v>2017</v>
      </c>
      <c r="D7267">
        <v>105.4551621</v>
      </c>
      <c r="E7267">
        <v>105.4551621</v>
      </c>
      <c r="F7267" s="3">
        <v>216379655</v>
      </c>
      <c r="G7267" s="1" t="s">
        <v>280</v>
      </c>
      <c r="H7267">
        <v>1622</v>
      </c>
      <c r="I7267">
        <v>74046048059</v>
      </c>
      <c r="J7267">
        <v>5394189272</v>
      </c>
      <c r="K7267">
        <v>9732439642</v>
      </c>
      <c r="L7267">
        <v>27718079818</v>
      </c>
      <c r="M7267">
        <v>313000000000</v>
      </c>
      <c r="N7267">
        <v>36254816794</v>
      </c>
      <c r="O7267">
        <v>55064191168</v>
      </c>
      <c r="P7267">
        <v>49670001896</v>
      </c>
      <c r="Q7267">
        <v>276000000000</v>
      </c>
      <c r="R7267">
        <v>58157531396</v>
      </c>
      <c r="S7267">
        <v>38094256559</v>
      </c>
      <c r="T7267">
        <v>51287057863</v>
      </c>
      <c r="U7267">
        <v>78410348401</v>
      </c>
      <c r="V7267">
        <v>315000000000</v>
      </c>
      <c r="W7267">
        <v>40564301598</v>
      </c>
      <c r="X7267">
        <v>60548197675</v>
      </c>
      <c r="Y7267" s="7">
        <v>351000000000</v>
      </c>
      <c r="Z7267" s="7">
        <v>337000000000</v>
      </c>
      <c r="AA7267">
        <f>Global_Economy_Indicators[[#This Row],[Retail &amp; Hospitality]]+Global_Economy_Indicators[[#This Row],[Transport &amp; comm]]+Global_Economy_Indicators[[#This Row],[Other Services]]</f>
        <v>179522847674</v>
      </c>
    </row>
    <row r="7268" spans="1:27" x14ac:dyDescent="0.3">
      <c r="A7268">
        <v>586</v>
      </c>
      <c r="B7268" s="1" t="s">
        <v>279</v>
      </c>
      <c r="C7268" s="4">
        <v>2018</v>
      </c>
      <c r="D7268">
        <v>121.8240689</v>
      </c>
      <c r="E7268">
        <v>121.8240689</v>
      </c>
      <c r="F7268" s="3">
        <v>219731479</v>
      </c>
      <c r="G7268" s="1" t="s">
        <v>280</v>
      </c>
      <c r="H7268">
        <v>1522</v>
      </c>
      <c r="I7268">
        <v>69650259413</v>
      </c>
      <c r="J7268">
        <v>5147069588</v>
      </c>
      <c r="K7268">
        <v>10578615637</v>
      </c>
      <c r="L7268">
        <v>27606949850</v>
      </c>
      <c r="M7268">
        <v>300000000000</v>
      </c>
      <c r="N7268">
        <v>35365601192</v>
      </c>
      <c r="O7268">
        <v>54907300443</v>
      </c>
      <c r="P7268">
        <v>49760230855</v>
      </c>
      <c r="Q7268">
        <v>265000000000</v>
      </c>
      <c r="R7268">
        <v>61263824045</v>
      </c>
      <c r="S7268">
        <v>37325079042</v>
      </c>
      <c r="T7268">
        <v>49220848190</v>
      </c>
      <c r="U7268">
        <v>77638196518</v>
      </c>
      <c r="V7268">
        <v>300000000000</v>
      </c>
      <c r="W7268">
        <v>33658906962</v>
      </c>
      <c r="X7268">
        <v>58981842146</v>
      </c>
      <c r="Y7268" s="7">
        <v>334000000000</v>
      </c>
      <c r="Z7268" s="7">
        <v>322000000000</v>
      </c>
      <c r="AA7268">
        <f>Global_Economy_Indicators[[#This Row],[Retail &amp; Hospitality]]+Global_Economy_Indicators[[#This Row],[Transport &amp; comm]]+Global_Economy_Indicators[[#This Row],[Other Services]]</f>
        <v>170278945626</v>
      </c>
    </row>
    <row r="7269" spans="1:27" x14ac:dyDescent="0.3">
      <c r="A7269">
        <v>586</v>
      </c>
      <c r="B7269" s="1" t="s">
        <v>279</v>
      </c>
      <c r="C7269" s="4">
        <v>2019</v>
      </c>
      <c r="D7269">
        <v>150.0362538</v>
      </c>
      <c r="E7269">
        <v>150.0362538</v>
      </c>
      <c r="F7269" s="3">
        <v>223293280</v>
      </c>
      <c r="G7269" s="1" t="s">
        <v>280</v>
      </c>
      <c r="H7269">
        <v>1371</v>
      </c>
      <c r="I7269">
        <v>60362590829</v>
      </c>
      <c r="J7269">
        <v>4670700568</v>
      </c>
      <c r="K7269">
        <v>7832806871</v>
      </c>
      <c r="L7269">
        <v>27413694789</v>
      </c>
      <c r="M7269">
        <v>276000000000</v>
      </c>
      <c r="N7269">
        <v>31380547057</v>
      </c>
      <c r="O7269">
        <v>45246375348</v>
      </c>
      <c r="P7269">
        <v>40575674781</v>
      </c>
      <c r="Q7269">
        <v>245000000000</v>
      </c>
      <c r="R7269">
        <v>56967114489</v>
      </c>
      <c r="S7269">
        <v>36744619110</v>
      </c>
      <c r="T7269">
        <v>49277876585</v>
      </c>
      <c r="U7269">
        <v>71646423614</v>
      </c>
      <c r="V7269">
        <v>274000000000</v>
      </c>
      <c r="W7269">
        <v>29512920289</v>
      </c>
      <c r="X7269">
        <v>55368917761</v>
      </c>
      <c r="Y7269" s="7">
        <v>306000000000</v>
      </c>
      <c r="Z7269" s="7">
        <v>292000000000</v>
      </c>
      <c r="AA7269">
        <f>Global_Economy_Indicators[[#This Row],[Retail &amp; Hospitality]]+Global_Economy_Indicators[[#This Row],[Transport &amp; comm]]+Global_Economy_Indicators[[#This Row],[Other Services]]</f>
        <v>156528261664</v>
      </c>
    </row>
    <row r="7270" spans="1:27" x14ac:dyDescent="0.3">
      <c r="A7270">
        <v>586</v>
      </c>
      <c r="B7270" s="1" t="s">
        <v>279</v>
      </c>
      <c r="C7270" s="4">
        <v>2020</v>
      </c>
      <c r="D7270">
        <v>161.83847969999999</v>
      </c>
      <c r="E7270">
        <v>161.83847969999999</v>
      </c>
      <c r="F7270" s="3">
        <v>227196741</v>
      </c>
      <c r="G7270" s="1" t="s">
        <v>280</v>
      </c>
      <c r="H7270">
        <v>1367</v>
      </c>
      <c r="I7270">
        <v>64196994561</v>
      </c>
      <c r="J7270">
        <v>4700037973</v>
      </c>
      <c r="K7270">
        <v>7682857639</v>
      </c>
      <c r="L7270">
        <v>27314721496</v>
      </c>
      <c r="M7270">
        <v>274000000000</v>
      </c>
      <c r="N7270">
        <v>34629860654</v>
      </c>
      <c r="O7270">
        <v>43520972353</v>
      </c>
      <c r="P7270">
        <v>38820934380</v>
      </c>
      <c r="Q7270">
        <v>239000000000</v>
      </c>
      <c r="R7270">
        <v>51164939365</v>
      </c>
      <c r="S7270">
        <v>33534966533</v>
      </c>
      <c r="T7270">
        <v>46924099972</v>
      </c>
      <c r="U7270">
        <v>75169607523</v>
      </c>
      <c r="V7270">
        <v>276000000000</v>
      </c>
      <c r="W7270">
        <v>30313526237</v>
      </c>
      <c r="X7270">
        <v>52203870281</v>
      </c>
      <c r="Y7270" s="7">
        <v>311000000000</v>
      </c>
      <c r="Z7270" s="7">
        <v>294000000000</v>
      </c>
      <c r="AA7270">
        <f>Global_Economy_Indicators[[#This Row],[Retail &amp; Hospitality]]+Global_Economy_Indicators[[#This Row],[Transport &amp; comm]]+Global_Economy_Indicators[[#This Row],[Other Services]]</f>
        <v>157687004041</v>
      </c>
    </row>
    <row r="7271" spans="1:27" x14ac:dyDescent="0.3">
      <c r="A7271">
        <v>586</v>
      </c>
      <c r="B7271" s="1" t="s">
        <v>279</v>
      </c>
      <c r="C7271" s="4">
        <v>2021</v>
      </c>
      <c r="D7271">
        <v>162.90625370000001</v>
      </c>
      <c r="E7271">
        <v>162.90625370000001</v>
      </c>
      <c r="F7271" s="3">
        <v>231402117</v>
      </c>
      <c r="G7271" s="1" t="s">
        <v>280</v>
      </c>
      <c r="H7271">
        <v>1584</v>
      </c>
      <c r="I7271">
        <v>77657773775</v>
      </c>
      <c r="J7271">
        <v>5480010616</v>
      </c>
      <c r="K7271">
        <v>8497230574</v>
      </c>
      <c r="L7271">
        <v>31024419774</v>
      </c>
      <c r="M7271">
        <v>323000000000</v>
      </c>
      <c r="N7271">
        <v>37461164686</v>
      </c>
      <c r="O7271">
        <v>50158866293</v>
      </c>
      <c r="P7271">
        <v>44678855677</v>
      </c>
      <c r="Q7271">
        <v>285000000000</v>
      </c>
      <c r="R7271">
        <v>61622526877</v>
      </c>
      <c r="S7271">
        <v>40798986209</v>
      </c>
      <c r="T7271">
        <v>55879855994</v>
      </c>
      <c r="U7271">
        <v>80503772558</v>
      </c>
      <c r="V7271">
        <v>321000000000</v>
      </c>
      <c r="W7271">
        <v>34737229970</v>
      </c>
      <c r="X7271">
        <v>63235460659</v>
      </c>
      <c r="Y7271" s="7">
        <v>366000000000</v>
      </c>
      <c r="Z7271" s="7">
        <v>343000000000</v>
      </c>
      <c r="AA7271">
        <f>Global_Economy_Indicators[[#This Row],[Retail &amp; Hospitality]]+Global_Economy_Indicators[[#This Row],[Transport &amp; comm]]+Global_Economy_Indicators[[#This Row],[Other Services]]</f>
        <v>178476463187</v>
      </c>
    </row>
    <row r="7272" spans="1:27" x14ac:dyDescent="0.3">
      <c r="A7272">
        <v>591</v>
      </c>
      <c r="B7272" s="1" t="s">
        <v>281</v>
      </c>
      <c r="C7272" s="4">
        <v>1970</v>
      </c>
      <c r="D7272">
        <v>1</v>
      </c>
      <c r="E7272">
        <v>1</v>
      </c>
      <c r="F7272" s="3">
        <v>1516188</v>
      </c>
      <c r="G7272" s="1" t="s">
        <v>282</v>
      </c>
      <c r="H7272">
        <v>654</v>
      </c>
      <c r="I7272">
        <v>136504198</v>
      </c>
      <c r="J7272">
        <v>67720611</v>
      </c>
      <c r="K7272">
        <v>50059280</v>
      </c>
      <c r="L7272">
        <v>840259158</v>
      </c>
      <c r="M7272">
        <v>955454590</v>
      </c>
      <c r="N7272">
        <v>148465938</v>
      </c>
      <c r="O7272">
        <v>309134780</v>
      </c>
      <c r="P7272">
        <v>241414169</v>
      </c>
      <c r="Q7272">
        <v>806988652</v>
      </c>
      <c r="R7272">
        <v>949767952</v>
      </c>
      <c r="S7272">
        <v>223367520</v>
      </c>
      <c r="T7272">
        <v>244860305</v>
      </c>
      <c r="U7272">
        <v>465677552</v>
      </c>
      <c r="V7272">
        <v>1175038204</v>
      </c>
      <c r="W7272">
        <v>80910929</v>
      </c>
      <c r="X7272">
        <v>197025940</v>
      </c>
      <c r="Y7272" s="7">
        <v>992250572</v>
      </c>
      <c r="Z7272" s="7">
        <v>1165333385</v>
      </c>
      <c r="AA7272">
        <f>Global_Economy_Indicators[[#This Row],[Retail &amp; Hospitality]]+Global_Economy_Indicators[[#This Row],[Transport &amp; comm]]+Global_Economy_Indicators[[#This Row],[Other Services]]</f>
        <v>743614421</v>
      </c>
    </row>
    <row r="7273" spans="1:27" x14ac:dyDescent="0.3">
      <c r="A7273">
        <v>591</v>
      </c>
      <c r="B7273" s="1" t="s">
        <v>281</v>
      </c>
      <c r="C7273" s="4">
        <v>1971</v>
      </c>
      <c r="D7273">
        <v>0.99999999900000003</v>
      </c>
      <c r="E7273">
        <v>0.99999999900000003</v>
      </c>
      <c r="F7273" s="3">
        <v>1559072</v>
      </c>
      <c r="G7273" s="1" t="s">
        <v>282</v>
      </c>
      <c r="H7273">
        <v>718</v>
      </c>
      <c r="I7273">
        <v>150514337</v>
      </c>
      <c r="J7273">
        <v>98124013</v>
      </c>
      <c r="K7273">
        <v>64152215</v>
      </c>
      <c r="L7273">
        <v>923980633</v>
      </c>
      <c r="M7273">
        <v>1042681590</v>
      </c>
      <c r="N7273">
        <v>175663572</v>
      </c>
      <c r="O7273">
        <v>380465211</v>
      </c>
      <c r="P7273">
        <v>282341198</v>
      </c>
      <c r="Q7273">
        <v>867018018</v>
      </c>
      <c r="R7273">
        <v>1056347027</v>
      </c>
      <c r="S7273">
        <v>238457549</v>
      </c>
      <c r="T7273">
        <v>260799974</v>
      </c>
      <c r="U7273">
        <v>533303460</v>
      </c>
      <c r="V7273">
        <v>1331286459</v>
      </c>
      <c r="W7273">
        <v>97833476</v>
      </c>
      <c r="X7273">
        <v>224682997</v>
      </c>
      <c r="Y7273" s="7">
        <v>1119865745</v>
      </c>
      <c r="Z7273" s="7">
        <v>1314855647</v>
      </c>
      <c r="AA7273">
        <f>Global_Economy_Indicators[[#This Row],[Retail &amp; Hospitality]]+Global_Economy_Indicators[[#This Row],[Transport &amp; comm]]+Global_Economy_Indicators[[#This Row],[Other Services]]</f>
        <v>855819933</v>
      </c>
    </row>
    <row r="7274" spans="1:27" x14ac:dyDescent="0.3">
      <c r="A7274">
        <v>591</v>
      </c>
      <c r="B7274" s="1" t="s">
        <v>281</v>
      </c>
      <c r="C7274" s="4">
        <v>1972</v>
      </c>
      <c r="D7274">
        <v>1</v>
      </c>
      <c r="E7274">
        <v>1</v>
      </c>
      <c r="F7274" s="3">
        <v>1602646</v>
      </c>
      <c r="G7274" s="1" t="s">
        <v>282</v>
      </c>
      <c r="H7274">
        <v>768</v>
      </c>
      <c r="I7274">
        <v>157140754</v>
      </c>
      <c r="J7274">
        <v>94573541</v>
      </c>
      <c r="K7274">
        <v>70244474</v>
      </c>
      <c r="L7274">
        <v>997264105</v>
      </c>
      <c r="M7274">
        <v>1132379298</v>
      </c>
      <c r="N7274">
        <v>220797997</v>
      </c>
      <c r="O7274">
        <v>437660038</v>
      </c>
      <c r="P7274">
        <v>343086497</v>
      </c>
      <c r="Q7274">
        <v>911581301</v>
      </c>
      <c r="R7274">
        <v>1176192272</v>
      </c>
      <c r="S7274">
        <v>247406287</v>
      </c>
      <c r="T7274">
        <v>269171717</v>
      </c>
      <c r="U7274">
        <v>637825540</v>
      </c>
      <c r="V7274">
        <v>1497537430</v>
      </c>
      <c r="W7274">
        <v>112772912</v>
      </c>
      <c r="X7274">
        <v>250382033</v>
      </c>
      <c r="Y7274" s="7">
        <v>1231140561</v>
      </c>
      <c r="Z7274" s="7">
        <v>1444770309</v>
      </c>
      <c r="AA7274">
        <f>Global_Economy_Indicators[[#This Row],[Retail &amp; Hospitality]]+Global_Economy_Indicators[[#This Row],[Transport &amp; comm]]+Global_Economy_Indicators[[#This Row],[Other Services]]</f>
        <v>1000980485</v>
      </c>
    </row>
    <row r="7275" spans="1:27" x14ac:dyDescent="0.3">
      <c r="A7275">
        <v>591</v>
      </c>
      <c r="B7275" s="1" t="s">
        <v>281</v>
      </c>
      <c r="C7275" s="4">
        <v>1973</v>
      </c>
      <c r="D7275">
        <v>1</v>
      </c>
      <c r="E7275">
        <v>1</v>
      </c>
      <c r="F7275" s="3">
        <v>1646580</v>
      </c>
      <c r="G7275" s="1" t="s">
        <v>282</v>
      </c>
      <c r="H7275">
        <v>854</v>
      </c>
      <c r="I7275">
        <v>169920274</v>
      </c>
      <c r="J7275">
        <v>127337980</v>
      </c>
      <c r="K7275">
        <v>91897681</v>
      </c>
      <c r="L7275">
        <v>1144265966</v>
      </c>
      <c r="M7275">
        <v>1245298162</v>
      </c>
      <c r="N7275">
        <v>243803881</v>
      </c>
      <c r="O7275">
        <v>528127902</v>
      </c>
      <c r="P7275">
        <v>400789922</v>
      </c>
      <c r="Q7275">
        <v>1001494281</v>
      </c>
      <c r="R7275">
        <v>1315149799</v>
      </c>
      <c r="S7275">
        <v>282499377</v>
      </c>
      <c r="T7275">
        <v>312838822</v>
      </c>
      <c r="U7275">
        <v>733084532</v>
      </c>
      <c r="V7275">
        <v>1724741542</v>
      </c>
      <c r="W7275">
        <v>127580141</v>
      </c>
      <c r="X7275">
        <v>289420092</v>
      </c>
      <c r="Y7275" s="7">
        <v>1405571355</v>
      </c>
      <c r="Z7275" s="7">
        <v>1652542039</v>
      </c>
      <c r="AA7275">
        <f>Global_Economy_Indicators[[#This Row],[Retail &amp; Hospitality]]+Global_Economy_Indicators[[#This Row],[Transport &amp; comm]]+Global_Economy_Indicators[[#This Row],[Other Services]]</f>
        <v>1150084765</v>
      </c>
    </row>
    <row r="7276" spans="1:27" x14ac:dyDescent="0.3">
      <c r="A7276">
        <v>591</v>
      </c>
      <c r="B7276" s="1" t="s">
        <v>281</v>
      </c>
      <c r="C7276" s="4">
        <v>1974</v>
      </c>
      <c r="D7276">
        <v>1</v>
      </c>
      <c r="E7276">
        <v>1</v>
      </c>
      <c r="F7276" s="3">
        <v>1690676</v>
      </c>
      <c r="G7276" s="1" t="s">
        <v>282</v>
      </c>
      <c r="H7276">
        <v>944</v>
      </c>
      <c r="I7276">
        <v>168027012</v>
      </c>
      <c r="J7276">
        <v>176049957</v>
      </c>
      <c r="K7276">
        <v>94833709</v>
      </c>
      <c r="L7276">
        <v>1658772480</v>
      </c>
      <c r="M7276">
        <v>1531673153</v>
      </c>
      <c r="N7276">
        <v>291765300</v>
      </c>
      <c r="O7276">
        <v>604677633</v>
      </c>
      <c r="P7276">
        <v>428627676</v>
      </c>
      <c r="Q7276">
        <v>1239907853</v>
      </c>
      <c r="R7276">
        <v>2062102720</v>
      </c>
      <c r="S7276">
        <v>354440212</v>
      </c>
      <c r="T7276">
        <v>384504646</v>
      </c>
      <c r="U7276">
        <v>811028233</v>
      </c>
      <c r="V7276">
        <v>2001106297</v>
      </c>
      <c r="W7276">
        <v>167506776</v>
      </c>
      <c r="X7276">
        <v>375205920</v>
      </c>
      <c r="Y7276" s="7">
        <v>1596643248</v>
      </c>
      <c r="Z7276" s="7">
        <v>1888635855</v>
      </c>
      <c r="AA7276">
        <f>Global_Economy_Indicators[[#This Row],[Retail &amp; Hospitality]]+Global_Economy_Indicators[[#This Row],[Transport &amp; comm]]+Global_Economy_Indicators[[#This Row],[Other Services]]</f>
        <v>1353740929</v>
      </c>
    </row>
    <row r="7277" spans="1:27" x14ac:dyDescent="0.3">
      <c r="A7277">
        <v>591</v>
      </c>
      <c r="B7277" s="1" t="s">
        <v>281</v>
      </c>
      <c r="C7277" s="4">
        <v>1975</v>
      </c>
      <c r="D7277">
        <v>0.99999999900000003</v>
      </c>
      <c r="E7277">
        <v>0.99999999900000003</v>
      </c>
      <c r="F7277" s="3">
        <v>1734876</v>
      </c>
      <c r="G7277" s="1" t="s">
        <v>282</v>
      </c>
      <c r="H7277">
        <v>1055</v>
      </c>
      <c r="I7277">
        <v>198413868</v>
      </c>
      <c r="J7277">
        <v>123351572</v>
      </c>
      <c r="K7277">
        <v>111202066</v>
      </c>
      <c r="L7277">
        <v>1919939989</v>
      </c>
      <c r="M7277">
        <v>1708304521</v>
      </c>
      <c r="N7277">
        <v>344405882</v>
      </c>
      <c r="O7277">
        <v>616964736</v>
      </c>
      <c r="P7277">
        <v>493613163</v>
      </c>
      <c r="Q7277">
        <v>1363898638</v>
      </c>
      <c r="R7277">
        <v>2247154574</v>
      </c>
      <c r="S7277">
        <v>414098465</v>
      </c>
      <c r="T7277">
        <v>454221295</v>
      </c>
      <c r="U7277">
        <v>929031888</v>
      </c>
      <c r="V7277">
        <v>2253459617</v>
      </c>
      <c r="W7277">
        <v>170944168</v>
      </c>
      <c r="X7277">
        <v>389646331</v>
      </c>
      <c r="Y7277" s="7">
        <v>1829819126</v>
      </c>
      <c r="Z7277" s="7">
        <v>2115327197</v>
      </c>
      <c r="AA7277">
        <f>Global_Economy_Indicators[[#This Row],[Retail &amp; Hospitality]]+Global_Economy_Indicators[[#This Row],[Transport &amp; comm]]+Global_Economy_Indicators[[#This Row],[Other Services]]</f>
        <v>1489622387</v>
      </c>
    </row>
    <row r="7278" spans="1:27" x14ac:dyDescent="0.3">
      <c r="A7278">
        <v>591</v>
      </c>
      <c r="B7278" s="1" t="s">
        <v>281</v>
      </c>
      <c r="C7278" s="4">
        <v>1976</v>
      </c>
      <c r="D7278">
        <v>0.99999999900000003</v>
      </c>
      <c r="E7278">
        <v>0.99999999900000003</v>
      </c>
      <c r="F7278" s="3">
        <v>1779037</v>
      </c>
      <c r="G7278" s="1" t="s">
        <v>282</v>
      </c>
      <c r="H7278">
        <v>1073</v>
      </c>
      <c r="I7278">
        <v>221606329</v>
      </c>
      <c r="J7278">
        <v>111859460</v>
      </c>
      <c r="K7278">
        <v>120523956</v>
      </c>
      <c r="L7278">
        <v>1859704019</v>
      </c>
      <c r="M7278">
        <v>1784579947</v>
      </c>
      <c r="N7278">
        <v>376380161</v>
      </c>
      <c r="O7278">
        <v>672854738</v>
      </c>
      <c r="P7278">
        <v>560995278</v>
      </c>
      <c r="Q7278">
        <v>1408199785</v>
      </c>
      <c r="R7278">
        <v>2192740785</v>
      </c>
      <c r="S7278">
        <v>381286426</v>
      </c>
      <c r="T7278">
        <v>425507401</v>
      </c>
      <c r="U7278">
        <v>1031398075</v>
      </c>
      <c r="V7278">
        <v>2406436800</v>
      </c>
      <c r="W7278">
        <v>199765382</v>
      </c>
      <c r="X7278">
        <v>407635656</v>
      </c>
      <c r="Y7278" s="7">
        <v>1908513478</v>
      </c>
      <c r="Z7278" s="7">
        <v>2246617833</v>
      </c>
      <c r="AA7278">
        <f>Global_Economy_Indicators[[#This Row],[Retail &amp; Hospitality]]+Global_Economy_Indicators[[#This Row],[Transport &amp; comm]]+Global_Economy_Indicators[[#This Row],[Other Services]]</f>
        <v>1638799113</v>
      </c>
    </row>
    <row r="7279" spans="1:27" x14ac:dyDescent="0.3">
      <c r="A7279">
        <v>591</v>
      </c>
      <c r="B7279" s="1" t="s">
        <v>281</v>
      </c>
      <c r="C7279" s="4">
        <v>1977</v>
      </c>
      <c r="D7279">
        <v>0.99999999900000003</v>
      </c>
      <c r="E7279">
        <v>0.99999999900000003</v>
      </c>
      <c r="F7279" s="3">
        <v>1823146</v>
      </c>
      <c r="G7279" s="1" t="s">
        <v>282</v>
      </c>
      <c r="H7279">
        <v>1108</v>
      </c>
      <c r="I7279">
        <v>256631678</v>
      </c>
      <c r="J7279">
        <v>122760465</v>
      </c>
      <c r="K7279">
        <v>89989263</v>
      </c>
      <c r="L7279">
        <v>2052589597</v>
      </c>
      <c r="M7279">
        <v>2010460193</v>
      </c>
      <c r="N7279">
        <v>401725627</v>
      </c>
      <c r="O7279">
        <v>533782145</v>
      </c>
      <c r="P7279">
        <v>411021679</v>
      </c>
      <c r="Q7279">
        <v>1608734566</v>
      </c>
      <c r="R7279">
        <v>2241533315</v>
      </c>
      <c r="S7279">
        <v>410589156</v>
      </c>
      <c r="T7279">
        <v>470414610</v>
      </c>
      <c r="U7279">
        <v>1123493570</v>
      </c>
      <c r="V7279">
        <v>2611824234</v>
      </c>
      <c r="W7279">
        <v>227925558</v>
      </c>
      <c r="X7279">
        <v>443369553</v>
      </c>
      <c r="Y7279" s="7">
        <v>2019287057</v>
      </c>
      <c r="Z7279" s="7">
        <v>2382036383</v>
      </c>
      <c r="AA7279">
        <f>Global_Economy_Indicators[[#This Row],[Retail &amp; Hospitality]]+Global_Economy_Indicators[[#This Row],[Transport &amp; comm]]+Global_Economy_Indicators[[#This Row],[Other Services]]</f>
        <v>1794788681</v>
      </c>
    </row>
    <row r="7280" spans="1:27" x14ac:dyDescent="0.3">
      <c r="A7280">
        <v>591</v>
      </c>
      <c r="B7280" s="1" t="s">
        <v>281</v>
      </c>
      <c r="C7280" s="4">
        <v>1978</v>
      </c>
      <c r="D7280">
        <v>0.99999999900000003</v>
      </c>
      <c r="E7280">
        <v>0.99999999900000003</v>
      </c>
      <c r="F7280" s="3">
        <v>1867313</v>
      </c>
      <c r="G7280" s="1" t="s">
        <v>282</v>
      </c>
      <c r="H7280">
        <v>1291</v>
      </c>
      <c r="I7280">
        <v>283042684</v>
      </c>
      <c r="J7280">
        <v>149753505</v>
      </c>
      <c r="K7280">
        <v>126763016</v>
      </c>
      <c r="L7280">
        <v>2205680292</v>
      </c>
      <c r="M7280">
        <v>2324444839</v>
      </c>
      <c r="N7280">
        <v>470743278</v>
      </c>
      <c r="O7280">
        <v>708628689</v>
      </c>
      <c r="P7280">
        <v>558875184</v>
      </c>
      <c r="Q7280">
        <v>1853701561</v>
      </c>
      <c r="R7280">
        <v>2473803744</v>
      </c>
      <c r="S7280">
        <v>443225730</v>
      </c>
      <c r="T7280">
        <v>519311707</v>
      </c>
      <c r="U7280">
        <v>1268719868</v>
      </c>
      <c r="V7280">
        <v>3003069868</v>
      </c>
      <c r="W7280">
        <v>287947717</v>
      </c>
      <c r="X7280">
        <v>517284876</v>
      </c>
      <c r="Y7280" s="7">
        <v>2411555847</v>
      </c>
      <c r="Z7280" s="7">
        <v>2824181964</v>
      </c>
      <c r="AA7280">
        <f>Global_Economy_Indicators[[#This Row],[Retail &amp; Hospitality]]+Global_Economy_Indicators[[#This Row],[Transport &amp; comm]]+Global_Economy_Indicators[[#This Row],[Other Services]]</f>
        <v>2073952461</v>
      </c>
    </row>
    <row r="7281" spans="1:27" x14ac:dyDescent="0.3">
      <c r="A7281">
        <v>591</v>
      </c>
      <c r="B7281" s="1" t="s">
        <v>281</v>
      </c>
      <c r="C7281" s="4">
        <v>1979</v>
      </c>
      <c r="D7281">
        <v>0.99999999900000003</v>
      </c>
      <c r="E7281">
        <v>0.99999999900000003</v>
      </c>
      <c r="F7281" s="3">
        <v>1911814</v>
      </c>
      <c r="G7281" s="1" t="s">
        <v>282</v>
      </c>
      <c r="H7281">
        <v>1424</v>
      </c>
      <c r="I7281">
        <v>305856492</v>
      </c>
      <c r="J7281">
        <v>244853240</v>
      </c>
      <c r="K7281">
        <v>142690968</v>
      </c>
      <c r="L7281">
        <v>2530998021</v>
      </c>
      <c r="M7281">
        <v>2746483215</v>
      </c>
      <c r="N7281">
        <v>552921077</v>
      </c>
      <c r="O7281">
        <v>854334143</v>
      </c>
      <c r="P7281">
        <v>609480903</v>
      </c>
      <c r="Q7281">
        <v>2193562138</v>
      </c>
      <c r="R7281">
        <v>3083373091</v>
      </c>
      <c r="S7281">
        <v>514640170</v>
      </c>
      <c r="T7281">
        <v>601708495</v>
      </c>
      <c r="U7281">
        <v>1526230904</v>
      </c>
      <c r="V7281">
        <v>3529035281</v>
      </c>
      <c r="W7281">
        <v>348498707</v>
      </c>
      <c r="X7281">
        <v>604049715</v>
      </c>
      <c r="Y7281" s="7">
        <v>2723025087</v>
      </c>
      <c r="Z7281" s="7">
        <v>3232501573</v>
      </c>
      <c r="AA7281">
        <f>Global_Economy_Indicators[[#This Row],[Retail &amp; Hospitality]]+Global_Economy_Indicators[[#This Row],[Transport &amp; comm]]+Global_Economy_Indicators[[#This Row],[Other Services]]</f>
        <v>2478779326</v>
      </c>
    </row>
    <row r="7282" spans="1:27" x14ac:dyDescent="0.3">
      <c r="A7282">
        <v>591</v>
      </c>
      <c r="B7282" s="1" t="s">
        <v>281</v>
      </c>
      <c r="C7282" s="4">
        <v>1980</v>
      </c>
      <c r="D7282">
        <v>0.99999999900000003</v>
      </c>
      <c r="E7282">
        <v>0.99999999900000003</v>
      </c>
      <c r="F7282" s="3">
        <v>1956987</v>
      </c>
      <c r="G7282" s="1" t="s">
        <v>282</v>
      </c>
      <c r="H7282">
        <v>1784</v>
      </c>
      <c r="I7282">
        <v>335296718</v>
      </c>
      <c r="J7282">
        <v>274479645</v>
      </c>
      <c r="K7282">
        <v>189667419</v>
      </c>
      <c r="L7282">
        <v>3536308087</v>
      </c>
      <c r="M7282">
        <v>3252495637</v>
      </c>
      <c r="N7282">
        <v>663368816</v>
      </c>
      <c r="O7282">
        <v>1073109794</v>
      </c>
      <c r="P7282">
        <v>798630149</v>
      </c>
      <c r="Q7282">
        <v>2589126822</v>
      </c>
      <c r="R7282">
        <v>3769391563</v>
      </c>
      <c r="S7282">
        <v>624657008</v>
      </c>
      <c r="T7282">
        <v>731554343</v>
      </c>
      <c r="U7282">
        <v>1787826723</v>
      </c>
      <c r="V7282">
        <v>4340546470</v>
      </c>
      <c r="W7282">
        <v>539670608</v>
      </c>
      <c r="X7282">
        <v>756530660</v>
      </c>
      <c r="Y7282" s="7">
        <v>3491222312</v>
      </c>
      <c r="Z7282" s="7">
        <v>4119430014</v>
      </c>
      <c r="AA7282">
        <f>Global_Economy_Indicators[[#This Row],[Retail &amp; Hospitality]]+Global_Economy_Indicators[[#This Row],[Transport &amp; comm]]+Global_Economy_Indicators[[#This Row],[Other Services]]</f>
        <v>3084027991</v>
      </c>
    </row>
    <row r="7283" spans="1:27" x14ac:dyDescent="0.3">
      <c r="A7283">
        <v>591</v>
      </c>
      <c r="B7283" s="1" t="s">
        <v>281</v>
      </c>
      <c r="C7283" s="4">
        <v>1981</v>
      </c>
      <c r="D7283">
        <v>0.99999999900000003</v>
      </c>
      <c r="E7283">
        <v>0.99999999900000003</v>
      </c>
      <c r="F7283" s="3">
        <v>2003092</v>
      </c>
      <c r="G7283" s="1" t="s">
        <v>282</v>
      </c>
      <c r="H7283">
        <v>2151</v>
      </c>
      <c r="I7283">
        <v>371731013</v>
      </c>
      <c r="J7283">
        <v>218715480</v>
      </c>
      <c r="K7283">
        <v>226342446</v>
      </c>
      <c r="L7283">
        <v>3875512941</v>
      </c>
      <c r="M7283">
        <v>3610569142</v>
      </c>
      <c r="N7283">
        <v>726579773</v>
      </c>
      <c r="O7283">
        <v>1225509420</v>
      </c>
      <c r="P7283">
        <v>1006793940</v>
      </c>
      <c r="Q7283">
        <v>2883989369</v>
      </c>
      <c r="R7283">
        <v>4108936733</v>
      </c>
      <c r="S7283">
        <v>629868870</v>
      </c>
      <c r="T7283">
        <v>765049718</v>
      </c>
      <c r="U7283">
        <v>2523068107</v>
      </c>
      <c r="V7283">
        <v>5376980889</v>
      </c>
      <c r="W7283">
        <v>592256428</v>
      </c>
      <c r="X7283">
        <v>898533178</v>
      </c>
      <c r="Y7283" s="7">
        <v>4309286395</v>
      </c>
      <c r="Z7283" s="7">
        <v>4639007186</v>
      </c>
      <c r="AA7283">
        <f>Global_Economy_Indicators[[#This Row],[Retail &amp; Hospitality]]+Global_Economy_Indicators[[#This Row],[Transport &amp; comm]]+Global_Economy_Indicators[[#This Row],[Other Services]]</f>
        <v>4013857713</v>
      </c>
    </row>
    <row r="7284" spans="1:27" x14ac:dyDescent="0.3">
      <c r="A7284">
        <v>591</v>
      </c>
      <c r="B7284" s="1" t="s">
        <v>281</v>
      </c>
      <c r="C7284" s="4">
        <v>1982</v>
      </c>
      <c r="D7284">
        <v>0.99999999900000003</v>
      </c>
      <c r="E7284">
        <v>0.99999999900000003</v>
      </c>
      <c r="F7284" s="3">
        <v>2050247</v>
      </c>
      <c r="G7284" s="1" t="s">
        <v>282</v>
      </c>
      <c r="H7284">
        <v>2161</v>
      </c>
      <c r="I7284">
        <v>382863714</v>
      </c>
      <c r="J7284">
        <v>176422118</v>
      </c>
      <c r="K7284">
        <v>277040277</v>
      </c>
      <c r="L7284">
        <v>3783580833</v>
      </c>
      <c r="M7284">
        <v>3655598329</v>
      </c>
      <c r="N7284">
        <v>901770076</v>
      </c>
      <c r="O7284">
        <v>1284926237</v>
      </c>
      <c r="P7284">
        <v>1108504119</v>
      </c>
      <c r="Q7284">
        <v>2753828253</v>
      </c>
      <c r="R7284">
        <v>3914033506</v>
      </c>
      <c r="S7284">
        <v>663745974</v>
      </c>
      <c r="T7284">
        <v>805614518</v>
      </c>
      <c r="U7284">
        <v>2428394092</v>
      </c>
      <c r="V7284">
        <v>5368512664</v>
      </c>
      <c r="W7284">
        <v>662699721</v>
      </c>
      <c r="X7284">
        <v>811900342</v>
      </c>
      <c r="Y7284" s="7">
        <v>4430161003</v>
      </c>
      <c r="Z7284" s="7">
        <v>4911753244</v>
      </c>
      <c r="AA7284">
        <f>Global_Economy_Indicators[[#This Row],[Retail &amp; Hospitality]]+Global_Economy_Indicators[[#This Row],[Transport &amp; comm]]+Global_Economy_Indicators[[#This Row],[Other Services]]</f>
        <v>3902994155</v>
      </c>
    </row>
    <row r="7285" spans="1:27" x14ac:dyDescent="0.3">
      <c r="A7285">
        <v>591</v>
      </c>
      <c r="B7285" s="1" t="s">
        <v>281</v>
      </c>
      <c r="C7285" s="4">
        <v>1983</v>
      </c>
      <c r="D7285">
        <v>0.99999999900000003</v>
      </c>
      <c r="E7285">
        <v>0.99999999900000003</v>
      </c>
      <c r="F7285" s="3">
        <v>2098499</v>
      </c>
      <c r="G7285" s="1" t="s">
        <v>282</v>
      </c>
      <c r="H7285">
        <v>2236</v>
      </c>
      <c r="I7285">
        <v>420613692</v>
      </c>
      <c r="J7285">
        <v>14695715</v>
      </c>
      <c r="K7285">
        <v>201353089</v>
      </c>
      <c r="L7285">
        <v>3150316355</v>
      </c>
      <c r="M7285">
        <v>4334187267</v>
      </c>
      <c r="N7285">
        <v>902759293</v>
      </c>
      <c r="O7285">
        <v>876723688</v>
      </c>
      <c r="P7285">
        <v>862027973</v>
      </c>
      <c r="Q7285">
        <v>3431427974</v>
      </c>
      <c r="R7285">
        <v>3193382918</v>
      </c>
      <c r="S7285">
        <v>746522608</v>
      </c>
      <c r="T7285">
        <v>882198832</v>
      </c>
      <c r="U7285">
        <v>2617651766</v>
      </c>
      <c r="V7285">
        <v>5710583732</v>
      </c>
      <c r="W7285">
        <v>808223331</v>
      </c>
      <c r="X7285">
        <v>780543022</v>
      </c>
      <c r="Y7285" s="7">
        <v>4692336570</v>
      </c>
      <c r="Z7285" s="7">
        <v>5160443726</v>
      </c>
      <c r="AA7285">
        <f>Global_Economy_Indicators[[#This Row],[Retail &amp; Hospitality]]+Global_Economy_Indicators[[#This Row],[Transport &amp; comm]]+Global_Economy_Indicators[[#This Row],[Other Services]]</f>
        <v>4206418119</v>
      </c>
    </row>
    <row r="7286" spans="1:27" x14ac:dyDescent="0.3">
      <c r="A7286">
        <v>591</v>
      </c>
      <c r="B7286" s="1" t="s">
        <v>281</v>
      </c>
      <c r="C7286" s="4">
        <v>1984</v>
      </c>
      <c r="D7286">
        <v>1</v>
      </c>
      <c r="E7286">
        <v>1</v>
      </c>
      <c r="F7286" s="3">
        <v>2147577</v>
      </c>
      <c r="G7286" s="1" t="s">
        <v>282</v>
      </c>
      <c r="H7286">
        <v>2251</v>
      </c>
      <c r="I7286">
        <v>410088229</v>
      </c>
      <c r="J7286">
        <v>54282653</v>
      </c>
      <c r="K7286">
        <v>164048834</v>
      </c>
      <c r="L7286">
        <v>3180789384</v>
      </c>
      <c r="M7286">
        <v>5000579179</v>
      </c>
      <c r="N7286">
        <v>999109012</v>
      </c>
      <c r="O7286">
        <v>758591433</v>
      </c>
      <c r="P7286">
        <v>704308780</v>
      </c>
      <c r="Q7286">
        <v>4001470167</v>
      </c>
      <c r="R7286">
        <v>3402412532</v>
      </c>
      <c r="S7286">
        <v>810137984</v>
      </c>
      <c r="T7286">
        <v>994781189</v>
      </c>
      <c r="U7286">
        <v>2697804653</v>
      </c>
      <c r="V7286">
        <v>5859334105</v>
      </c>
      <c r="W7286">
        <v>783065011</v>
      </c>
      <c r="X7286">
        <v>809546188</v>
      </c>
      <c r="Y7286" s="7">
        <v>4835096549</v>
      </c>
      <c r="Z7286" s="7">
        <v>5455502197</v>
      </c>
      <c r="AA7286">
        <f>Global_Economy_Indicators[[#This Row],[Retail &amp; Hospitality]]+Global_Economy_Indicators[[#This Row],[Transport &amp; comm]]+Global_Economy_Indicators[[#This Row],[Other Services]]</f>
        <v>4290415852</v>
      </c>
    </row>
    <row r="7287" spans="1:27" x14ac:dyDescent="0.3">
      <c r="A7287">
        <v>591</v>
      </c>
      <c r="B7287" s="1" t="s">
        <v>281</v>
      </c>
      <c r="C7287" s="4">
        <v>1985</v>
      </c>
      <c r="D7287">
        <v>1</v>
      </c>
      <c r="E7287">
        <v>1</v>
      </c>
      <c r="F7287" s="3">
        <v>2197065</v>
      </c>
      <c r="G7287" s="1" t="s">
        <v>282</v>
      </c>
      <c r="H7287">
        <v>2462</v>
      </c>
      <c r="I7287">
        <v>440753760</v>
      </c>
      <c r="J7287">
        <v>62954562</v>
      </c>
      <c r="K7287">
        <v>162700487</v>
      </c>
      <c r="L7287">
        <v>3515684920</v>
      </c>
      <c r="M7287">
        <v>5235195437</v>
      </c>
      <c r="N7287">
        <v>1045404360</v>
      </c>
      <c r="O7287">
        <v>823819675</v>
      </c>
      <c r="P7287">
        <v>760865113</v>
      </c>
      <c r="Q7287">
        <v>4189791077</v>
      </c>
      <c r="R7287">
        <v>3684019032</v>
      </c>
      <c r="S7287">
        <v>991939998</v>
      </c>
      <c r="T7287">
        <v>1206556254</v>
      </c>
      <c r="U7287">
        <v>2842308745</v>
      </c>
      <c r="V7287">
        <v>6255839462</v>
      </c>
      <c r="W7287">
        <v>819963879</v>
      </c>
      <c r="X7287">
        <v>783556337</v>
      </c>
      <c r="Y7287" s="7">
        <v>5409503458</v>
      </c>
      <c r="Z7287" s="7">
        <v>5817497921</v>
      </c>
      <c r="AA7287">
        <f>Global_Economy_Indicators[[#This Row],[Retail &amp; Hospitality]]+Global_Economy_Indicators[[#This Row],[Transport &amp; comm]]+Global_Economy_Indicators[[#This Row],[Other Services]]</f>
        <v>4445828961</v>
      </c>
    </row>
    <row r="7288" spans="1:27" x14ac:dyDescent="0.3">
      <c r="A7288">
        <v>591</v>
      </c>
      <c r="B7288" s="1" t="s">
        <v>281</v>
      </c>
      <c r="C7288" s="4">
        <v>1986</v>
      </c>
      <c r="D7288">
        <v>1</v>
      </c>
      <c r="E7288">
        <v>1</v>
      </c>
      <c r="F7288" s="3">
        <v>2246960</v>
      </c>
      <c r="G7288" s="1" t="s">
        <v>282</v>
      </c>
      <c r="H7288">
        <v>2400</v>
      </c>
      <c r="I7288">
        <v>489535233</v>
      </c>
      <c r="J7288">
        <v>97617406</v>
      </c>
      <c r="K7288">
        <v>182476237</v>
      </c>
      <c r="L7288">
        <v>3896033497</v>
      </c>
      <c r="M7288">
        <v>5282426685</v>
      </c>
      <c r="N7288">
        <v>1139874569</v>
      </c>
      <c r="O7288">
        <v>969405906</v>
      </c>
      <c r="P7288">
        <v>871788500</v>
      </c>
      <c r="Q7288">
        <v>4142552116</v>
      </c>
      <c r="R7288">
        <v>3982106320</v>
      </c>
      <c r="S7288">
        <v>942274018</v>
      </c>
      <c r="T7288">
        <v>1172470455</v>
      </c>
      <c r="U7288">
        <v>2888656936</v>
      </c>
      <c r="V7288">
        <v>6385540077</v>
      </c>
      <c r="W7288">
        <v>818089337</v>
      </c>
      <c r="X7288">
        <v>834311879</v>
      </c>
      <c r="Y7288" s="7">
        <v>5393790881</v>
      </c>
      <c r="Z7288" s="7">
        <v>6146489863</v>
      </c>
      <c r="AA7288">
        <f>Global_Economy_Indicators[[#This Row],[Retail &amp; Hospitality]]+Global_Economy_Indicators[[#This Row],[Transport &amp; comm]]+Global_Economy_Indicators[[#This Row],[Other Services]]</f>
        <v>4541058152</v>
      </c>
    </row>
    <row r="7289" spans="1:27" x14ac:dyDescent="0.3">
      <c r="A7289">
        <v>591</v>
      </c>
      <c r="B7289" s="1" t="s">
        <v>281</v>
      </c>
      <c r="C7289" s="4">
        <v>1987</v>
      </c>
      <c r="D7289">
        <v>1</v>
      </c>
      <c r="E7289">
        <v>1</v>
      </c>
      <c r="F7289" s="3">
        <v>2297231</v>
      </c>
      <c r="G7289" s="1" t="s">
        <v>282</v>
      </c>
      <c r="H7289">
        <v>2959</v>
      </c>
      <c r="I7289">
        <v>497226917</v>
      </c>
      <c r="J7289">
        <v>46981613</v>
      </c>
      <c r="K7289">
        <v>176363732</v>
      </c>
      <c r="L7289">
        <v>4064609897</v>
      </c>
      <c r="M7289">
        <v>5217025944</v>
      </c>
      <c r="N7289">
        <v>1228508398</v>
      </c>
      <c r="O7289">
        <v>1038541831</v>
      </c>
      <c r="P7289">
        <v>991560218</v>
      </c>
      <c r="Q7289">
        <v>3988517546</v>
      </c>
      <c r="R7289">
        <v>4019264866</v>
      </c>
      <c r="S7289">
        <v>904411372</v>
      </c>
      <c r="T7289">
        <v>1142569172</v>
      </c>
      <c r="U7289">
        <v>2854338389</v>
      </c>
      <c r="V7289">
        <v>6417001452</v>
      </c>
      <c r="W7289">
        <v>849759221</v>
      </c>
      <c r="X7289">
        <v>896744021</v>
      </c>
      <c r="Y7289" s="7">
        <v>6798607471</v>
      </c>
      <c r="Z7289" s="7">
        <v>6338585829</v>
      </c>
      <c r="AA7289">
        <f>Global_Economy_Indicators[[#This Row],[Retail &amp; Hospitality]]+Global_Economy_Indicators[[#This Row],[Transport &amp; comm]]+Global_Economy_Indicators[[#This Row],[Other Services]]</f>
        <v>4600841631</v>
      </c>
    </row>
    <row r="7290" spans="1:27" x14ac:dyDescent="0.3">
      <c r="A7290">
        <v>591</v>
      </c>
      <c r="B7290" s="1" t="s">
        <v>281</v>
      </c>
      <c r="C7290" s="4">
        <v>1988</v>
      </c>
      <c r="D7290">
        <v>1</v>
      </c>
      <c r="E7290">
        <v>1</v>
      </c>
      <c r="F7290" s="3">
        <v>2347821</v>
      </c>
      <c r="G7290" s="1" t="s">
        <v>282</v>
      </c>
      <c r="H7290">
        <v>2282</v>
      </c>
      <c r="I7290">
        <v>461197448</v>
      </c>
      <c r="J7290">
        <v>-23764429</v>
      </c>
      <c r="K7290">
        <v>84406496</v>
      </c>
      <c r="L7290">
        <v>3761213419</v>
      </c>
      <c r="M7290">
        <v>4411517643</v>
      </c>
      <c r="N7290">
        <v>1008407651</v>
      </c>
      <c r="O7290">
        <v>367021585</v>
      </c>
      <c r="P7290">
        <v>390786014</v>
      </c>
      <c r="Q7290">
        <v>3403109992</v>
      </c>
      <c r="R7290">
        <v>2924469691</v>
      </c>
      <c r="S7290">
        <v>694403986</v>
      </c>
      <c r="T7290">
        <v>933880953</v>
      </c>
      <c r="U7290">
        <v>2452604230</v>
      </c>
      <c r="V7290">
        <v>5366908529</v>
      </c>
      <c r="W7290">
        <v>775468185</v>
      </c>
      <c r="X7290">
        <v>659351217</v>
      </c>
      <c r="Y7290" s="7">
        <v>5357764188</v>
      </c>
      <c r="Z7290" s="7">
        <v>5664681106</v>
      </c>
      <c r="AA7290">
        <f>Global_Economy_Indicators[[#This Row],[Retail &amp; Hospitality]]+Global_Economy_Indicators[[#This Row],[Transport &amp; comm]]+Global_Economy_Indicators[[#This Row],[Other Services]]</f>
        <v>3887423632</v>
      </c>
    </row>
    <row r="7291" spans="1:27" x14ac:dyDescent="0.3">
      <c r="A7291">
        <v>591</v>
      </c>
      <c r="B7291" s="1" t="s">
        <v>281</v>
      </c>
      <c r="C7291" s="4">
        <v>1989</v>
      </c>
      <c r="D7291">
        <v>1</v>
      </c>
      <c r="E7291">
        <v>1</v>
      </c>
      <c r="F7291" s="3">
        <v>2398535</v>
      </c>
      <c r="G7291" s="1" t="s">
        <v>282</v>
      </c>
      <c r="H7291">
        <v>2152</v>
      </c>
      <c r="I7291">
        <v>493988313</v>
      </c>
      <c r="J7291">
        <v>11130860</v>
      </c>
      <c r="K7291">
        <v>50967501</v>
      </c>
      <c r="L7291">
        <v>3956774355</v>
      </c>
      <c r="M7291">
        <v>5020582970</v>
      </c>
      <c r="N7291">
        <v>933523935</v>
      </c>
      <c r="O7291">
        <v>301392554</v>
      </c>
      <c r="P7291">
        <v>290261694</v>
      </c>
      <c r="Q7291">
        <v>4087059035</v>
      </c>
      <c r="R7291">
        <v>3513069248</v>
      </c>
      <c r="S7291">
        <v>683673681</v>
      </c>
      <c r="T7291">
        <v>936686821</v>
      </c>
      <c r="U7291">
        <v>2485975224</v>
      </c>
      <c r="V7291">
        <v>5384048467</v>
      </c>
      <c r="W7291">
        <v>735609515</v>
      </c>
      <c r="X7291">
        <v>680821093</v>
      </c>
      <c r="Y7291" s="7">
        <v>5161356979</v>
      </c>
      <c r="Z7291" s="7">
        <v>5679788471</v>
      </c>
      <c r="AA7291">
        <f>Global_Economy_Indicators[[#This Row],[Retail &amp; Hospitality]]+Global_Economy_Indicators[[#This Row],[Transport &amp; comm]]+Global_Economy_Indicators[[#This Row],[Other Services]]</f>
        <v>3902405832</v>
      </c>
    </row>
    <row r="7292" spans="1:27" x14ac:dyDescent="0.3">
      <c r="A7292">
        <v>591</v>
      </c>
      <c r="B7292" s="1" t="s">
        <v>281</v>
      </c>
      <c r="C7292" s="4">
        <v>1990</v>
      </c>
      <c r="D7292">
        <v>1</v>
      </c>
      <c r="E7292">
        <v>1</v>
      </c>
      <c r="F7292" s="3">
        <v>2449968</v>
      </c>
      <c r="G7292" s="1" t="s">
        <v>282</v>
      </c>
      <c r="H7292">
        <v>2302</v>
      </c>
      <c r="I7292">
        <v>509877714</v>
      </c>
      <c r="J7292">
        <v>481723007</v>
      </c>
      <c r="K7292">
        <v>52495627</v>
      </c>
      <c r="L7292">
        <v>4732143709</v>
      </c>
      <c r="M7292">
        <v>4797962114</v>
      </c>
      <c r="N7292">
        <v>951923369</v>
      </c>
      <c r="O7292">
        <v>895861313</v>
      </c>
      <c r="P7292">
        <v>414138306</v>
      </c>
      <c r="Q7292">
        <v>3846038745</v>
      </c>
      <c r="R7292">
        <v>4282957468</v>
      </c>
      <c r="S7292">
        <v>769822697</v>
      </c>
      <c r="T7292">
        <v>978375614</v>
      </c>
      <c r="U7292">
        <v>2649043121</v>
      </c>
      <c r="V7292">
        <v>5861082100</v>
      </c>
      <c r="W7292">
        <v>835848151</v>
      </c>
      <c r="X7292">
        <v>835441873</v>
      </c>
      <c r="Y7292" s="7">
        <v>5640702801</v>
      </c>
      <c r="Z7292" s="7">
        <v>6174496595</v>
      </c>
      <c r="AA7292">
        <f>Global_Economy_Indicators[[#This Row],[Retail &amp; Hospitality]]+Global_Economy_Indicators[[#This Row],[Transport &amp; comm]]+Global_Economy_Indicators[[#This Row],[Other Services]]</f>
        <v>4320333145</v>
      </c>
    </row>
    <row r="7293" spans="1:27" x14ac:dyDescent="0.3">
      <c r="A7293">
        <v>591</v>
      </c>
      <c r="B7293" s="1" t="s">
        <v>281</v>
      </c>
      <c r="C7293" s="4">
        <v>1991</v>
      </c>
      <c r="D7293">
        <v>1</v>
      </c>
      <c r="E7293">
        <v>1</v>
      </c>
      <c r="F7293" s="3">
        <v>2502044</v>
      </c>
      <c r="G7293" s="1" t="s">
        <v>282</v>
      </c>
      <c r="H7293">
        <v>2411</v>
      </c>
      <c r="I7293">
        <v>531637084</v>
      </c>
      <c r="J7293">
        <v>326502737</v>
      </c>
      <c r="K7293">
        <v>132857083</v>
      </c>
      <c r="L7293">
        <v>5824145303</v>
      </c>
      <c r="M7293">
        <v>5394895748</v>
      </c>
      <c r="N7293">
        <v>1014244030</v>
      </c>
      <c r="O7293">
        <v>1123308487</v>
      </c>
      <c r="P7293">
        <v>796805750</v>
      </c>
      <c r="Q7293">
        <v>4380651718</v>
      </c>
      <c r="R7293">
        <v>5558631845</v>
      </c>
      <c r="S7293">
        <v>859497384</v>
      </c>
      <c r="T7293">
        <v>1094735708</v>
      </c>
      <c r="U7293">
        <v>2800075346</v>
      </c>
      <c r="V7293">
        <v>6350728187</v>
      </c>
      <c r="W7293">
        <v>874621560</v>
      </c>
      <c r="X7293">
        <v>916801406</v>
      </c>
      <c r="Y7293" s="7">
        <v>6031833728</v>
      </c>
      <c r="Z7293" s="7">
        <v>6789366381</v>
      </c>
      <c r="AA7293">
        <f>Global_Economy_Indicators[[#This Row],[Retail &amp; Hospitality]]+Global_Economy_Indicators[[#This Row],[Transport &amp; comm]]+Global_Economy_Indicators[[#This Row],[Other Services]]</f>
        <v>4591498312</v>
      </c>
    </row>
    <row r="7294" spans="1:27" x14ac:dyDescent="0.3">
      <c r="A7294">
        <v>591</v>
      </c>
      <c r="B7294" s="1" t="s">
        <v>281</v>
      </c>
      <c r="C7294" s="4">
        <v>1992</v>
      </c>
      <c r="D7294">
        <v>1</v>
      </c>
      <c r="E7294">
        <v>1</v>
      </c>
      <c r="F7294" s="3">
        <v>2554382</v>
      </c>
      <c r="G7294" s="1" t="s">
        <v>282</v>
      </c>
      <c r="H7294">
        <v>2722</v>
      </c>
      <c r="I7294">
        <v>546210802</v>
      </c>
      <c r="J7294">
        <v>456210047</v>
      </c>
      <c r="K7294">
        <v>195330474</v>
      </c>
      <c r="L7294">
        <v>6826985064</v>
      </c>
      <c r="M7294">
        <v>5800410755</v>
      </c>
      <c r="N7294">
        <v>1044514065</v>
      </c>
      <c r="O7294">
        <v>1576299091</v>
      </c>
      <c r="P7294">
        <v>1120089044</v>
      </c>
      <c r="Q7294">
        <v>4755896690</v>
      </c>
      <c r="R7294">
        <v>6537754412</v>
      </c>
      <c r="S7294">
        <v>951931292</v>
      </c>
      <c r="T7294">
        <v>1186684395</v>
      </c>
      <c r="U7294">
        <v>3214786662</v>
      </c>
      <c r="V7294">
        <v>7251179573</v>
      </c>
      <c r="W7294">
        <v>927700680</v>
      </c>
      <c r="X7294">
        <v>1180466560</v>
      </c>
      <c r="Y7294" s="7">
        <v>6952029559</v>
      </c>
      <c r="Z7294" s="7">
        <v>7718004533</v>
      </c>
      <c r="AA7294">
        <f>Global_Economy_Indicators[[#This Row],[Retail &amp; Hospitality]]+Global_Economy_Indicators[[#This Row],[Transport &amp; comm]]+Global_Economy_Indicators[[#This Row],[Other Services]]</f>
        <v>5322953902</v>
      </c>
    </row>
    <row r="7295" spans="1:27" x14ac:dyDescent="0.3">
      <c r="A7295">
        <v>591</v>
      </c>
      <c r="B7295" s="1" t="s">
        <v>281</v>
      </c>
      <c r="C7295" s="4">
        <v>1993</v>
      </c>
      <c r="D7295">
        <v>1</v>
      </c>
      <c r="E7295">
        <v>1</v>
      </c>
      <c r="F7295" s="3">
        <v>2607499</v>
      </c>
      <c r="G7295" s="1" t="s">
        <v>282</v>
      </c>
      <c r="H7295">
        <v>2976</v>
      </c>
      <c r="I7295">
        <v>568071379</v>
      </c>
      <c r="J7295">
        <v>263052445</v>
      </c>
      <c r="K7295">
        <v>278298734</v>
      </c>
      <c r="L7295">
        <v>7197175964</v>
      </c>
      <c r="M7295">
        <v>6246424448</v>
      </c>
      <c r="N7295">
        <v>1086456860</v>
      </c>
      <c r="O7295">
        <v>1796732476</v>
      </c>
      <c r="P7295">
        <v>1533680031</v>
      </c>
      <c r="Q7295">
        <v>5159967588</v>
      </c>
      <c r="R7295">
        <v>6875764105</v>
      </c>
      <c r="S7295">
        <v>983202465</v>
      </c>
      <c r="T7295">
        <v>1270524240</v>
      </c>
      <c r="U7295">
        <v>3365187262</v>
      </c>
      <c r="V7295">
        <v>7832554674</v>
      </c>
      <c r="W7295">
        <v>957002722</v>
      </c>
      <c r="X7295">
        <v>1393470337</v>
      </c>
      <c r="Y7295" s="7">
        <v>7759880466</v>
      </c>
      <c r="Z7295" s="7">
        <v>8428399355</v>
      </c>
      <c r="AA7295">
        <f>Global_Economy_Indicators[[#This Row],[Retail &amp; Hospitality]]+Global_Economy_Indicators[[#This Row],[Transport &amp; comm]]+Global_Economy_Indicators[[#This Row],[Other Services]]</f>
        <v>5715660321</v>
      </c>
    </row>
    <row r="7296" spans="1:27" x14ac:dyDescent="0.3">
      <c r="A7296">
        <v>591</v>
      </c>
      <c r="B7296" s="1" t="s">
        <v>281</v>
      </c>
      <c r="C7296" s="4">
        <v>1994</v>
      </c>
      <c r="D7296">
        <v>1</v>
      </c>
      <c r="E7296">
        <v>1</v>
      </c>
      <c r="F7296" s="3">
        <v>2661385</v>
      </c>
      <c r="G7296" s="1" t="s">
        <v>282</v>
      </c>
      <c r="H7296">
        <v>3147</v>
      </c>
      <c r="I7296">
        <v>593879005</v>
      </c>
      <c r="J7296">
        <v>409455473</v>
      </c>
      <c r="K7296">
        <v>296096909</v>
      </c>
      <c r="L7296">
        <v>7912317476</v>
      </c>
      <c r="M7296">
        <v>6403282206</v>
      </c>
      <c r="N7296">
        <v>1132455443</v>
      </c>
      <c r="O7296">
        <v>2077684844</v>
      </c>
      <c r="P7296">
        <v>1668229371</v>
      </c>
      <c r="Q7296">
        <v>5270826763</v>
      </c>
      <c r="R7296">
        <v>7520562123</v>
      </c>
      <c r="S7296">
        <v>1019685500</v>
      </c>
      <c r="T7296">
        <v>1316930266</v>
      </c>
      <c r="U7296">
        <v>3571124097</v>
      </c>
      <c r="V7296">
        <v>8421138243</v>
      </c>
      <c r="W7296">
        <v>1026558075</v>
      </c>
      <c r="X7296">
        <v>1616549891</v>
      </c>
      <c r="Y7296" s="7">
        <v>8374354448</v>
      </c>
      <c r="Z7296" s="7">
        <v>8987604309</v>
      </c>
      <c r="AA7296">
        <f>Global_Economy_Indicators[[#This Row],[Retail &amp; Hospitality]]+Global_Economy_Indicators[[#This Row],[Transport &amp; comm]]+Global_Economy_Indicators[[#This Row],[Other Services]]</f>
        <v>6214232063</v>
      </c>
    </row>
    <row r="7297" spans="1:27" x14ac:dyDescent="0.3">
      <c r="A7297">
        <v>591</v>
      </c>
      <c r="B7297" s="1" t="s">
        <v>281</v>
      </c>
      <c r="C7297" s="4">
        <v>1995</v>
      </c>
      <c r="D7297">
        <v>1</v>
      </c>
      <c r="E7297">
        <v>1</v>
      </c>
      <c r="F7297" s="3">
        <v>2716067</v>
      </c>
      <c r="G7297" s="1" t="s">
        <v>282</v>
      </c>
      <c r="H7297">
        <v>3093</v>
      </c>
      <c r="I7297">
        <v>609464786</v>
      </c>
      <c r="J7297">
        <v>521702262</v>
      </c>
      <c r="K7297">
        <v>320097478</v>
      </c>
      <c r="L7297">
        <v>8187087772</v>
      </c>
      <c r="M7297">
        <v>6374969818</v>
      </c>
      <c r="N7297">
        <v>1181223833</v>
      </c>
      <c r="O7297">
        <v>2398916403</v>
      </c>
      <c r="P7297">
        <v>1877214141</v>
      </c>
      <c r="Q7297">
        <v>5193745985</v>
      </c>
      <c r="R7297">
        <v>7934936211</v>
      </c>
      <c r="S7297">
        <v>1064139618</v>
      </c>
      <c r="T7297">
        <v>1361446886</v>
      </c>
      <c r="U7297">
        <v>3619119395</v>
      </c>
      <c r="V7297">
        <v>8558535233</v>
      </c>
      <c r="W7297">
        <v>1101539731</v>
      </c>
      <c r="X7297">
        <v>1546866957</v>
      </c>
      <c r="Y7297" s="7">
        <v>8400167967</v>
      </c>
      <c r="Z7297" s="7">
        <v>9187718800</v>
      </c>
      <c r="AA7297">
        <f>Global_Economy_Indicators[[#This Row],[Retail &amp; Hospitality]]+Global_Economy_Indicators[[#This Row],[Transport &amp; comm]]+Global_Economy_Indicators[[#This Row],[Other Services]]</f>
        <v>6267526083</v>
      </c>
    </row>
    <row r="7298" spans="1:27" x14ac:dyDescent="0.3">
      <c r="A7298">
        <v>591</v>
      </c>
      <c r="B7298" s="1" t="s">
        <v>281</v>
      </c>
      <c r="C7298" s="4">
        <v>1996</v>
      </c>
      <c r="D7298">
        <v>1</v>
      </c>
      <c r="E7298">
        <v>1</v>
      </c>
      <c r="F7298" s="3">
        <v>2771606</v>
      </c>
      <c r="G7298" s="1" t="s">
        <v>282</v>
      </c>
      <c r="H7298">
        <v>3155</v>
      </c>
      <c r="I7298">
        <v>623431266</v>
      </c>
      <c r="J7298">
        <v>613900000</v>
      </c>
      <c r="K7298">
        <v>312816406</v>
      </c>
      <c r="L7298">
        <v>7777600000</v>
      </c>
      <c r="M7298">
        <v>6712900000</v>
      </c>
      <c r="N7298">
        <v>1256800000</v>
      </c>
      <c r="O7298">
        <v>2492300000</v>
      </c>
      <c r="P7298">
        <v>1878400000</v>
      </c>
      <c r="Q7298">
        <v>5456100000</v>
      </c>
      <c r="R7298">
        <v>7660700000</v>
      </c>
      <c r="S7298">
        <v>1090045639</v>
      </c>
      <c r="T7298">
        <v>1416791931</v>
      </c>
      <c r="U7298">
        <v>3849638692</v>
      </c>
      <c r="V7298">
        <v>8896431011</v>
      </c>
      <c r="W7298">
        <v>1129559192</v>
      </c>
      <c r="X7298">
        <v>1564193524</v>
      </c>
      <c r="Y7298" s="7">
        <v>8743600000</v>
      </c>
      <c r="Z7298" s="7">
        <v>9472434539</v>
      </c>
      <c r="AA7298">
        <f>Global_Economy_Indicators[[#This Row],[Retail &amp; Hospitality]]+Global_Economy_Indicators[[#This Row],[Transport &amp; comm]]+Global_Economy_Indicators[[#This Row],[Other Services]]</f>
        <v>6543391408</v>
      </c>
    </row>
    <row r="7299" spans="1:27" x14ac:dyDescent="0.3">
      <c r="A7299">
        <v>591</v>
      </c>
      <c r="B7299" s="1" t="s">
        <v>281</v>
      </c>
      <c r="C7299" s="4">
        <v>1997</v>
      </c>
      <c r="D7299">
        <v>1</v>
      </c>
      <c r="E7299">
        <v>1</v>
      </c>
      <c r="F7299" s="3">
        <v>2827992</v>
      </c>
      <c r="G7299" s="1" t="s">
        <v>282</v>
      </c>
      <c r="H7299">
        <v>3308</v>
      </c>
      <c r="I7299">
        <v>661849461</v>
      </c>
      <c r="J7299">
        <v>567900000</v>
      </c>
      <c r="K7299">
        <v>334475876</v>
      </c>
      <c r="L7299">
        <v>9086200000</v>
      </c>
      <c r="M7299">
        <v>7051200000</v>
      </c>
      <c r="N7299">
        <v>1260800000</v>
      </c>
      <c r="O7299">
        <v>2589200000</v>
      </c>
      <c r="P7299">
        <v>2021300000</v>
      </c>
      <c r="Q7299">
        <v>5790400000</v>
      </c>
      <c r="R7299">
        <v>8642500000</v>
      </c>
      <c r="S7299">
        <v>1062737812</v>
      </c>
      <c r="T7299">
        <v>1435856508</v>
      </c>
      <c r="U7299">
        <v>4088080020</v>
      </c>
      <c r="V7299">
        <v>9650439860</v>
      </c>
      <c r="W7299">
        <v>1277872120</v>
      </c>
      <c r="X7299">
        <v>1852305875</v>
      </c>
      <c r="Y7299" s="7">
        <v>9354400000</v>
      </c>
      <c r="Z7299" s="7">
        <v>10246723070</v>
      </c>
      <c r="AA7299">
        <f>Global_Economy_Indicators[[#This Row],[Retail &amp; Hospitality]]+Global_Economy_Indicators[[#This Row],[Transport &amp; comm]]+Global_Economy_Indicators[[#This Row],[Other Services]]</f>
        <v>7218258015</v>
      </c>
    </row>
    <row r="7300" spans="1:27" x14ac:dyDescent="0.3">
      <c r="A7300">
        <v>591</v>
      </c>
      <c r="B7300" s="1" t="s">
        <v>281</v>
      </c>
      <c r="C7300" s="4">
        <v>1998</v>
      </c>
      <c r="D7300">
        <v>1</v>
      </c>
      <c r="E7300">
        <v>1</v>
      </c>
      <c r="F7300" s="3">
        <v>2885177</v>
      </c>
      <c r="G7300" s="1" t="s">
        <v>282</v>
      </c>
      <c r="H7300">
        <v>3505</v>
      </c>
      <c r="I7300">
        <v>730233849</v>
      </c>
      <c r="J7300">
        <v>533700000</v>
      </c>
      <c r="K7300">
        <v>383065924</v>
      </c>
      <c r="L7300">
        <v>8656100000</v>
      </c>
      <c r="M7300">
        <v>8168100000</v>
      </c>
      <c r="N7300">
        <v>1386900000</v>
      </c>
      <c r="O7300">
        <v>2975100000</v>
      </c>
      <c r="P7300">
        <v>2441400000</v>
      </c>
      <c r="Q7300">
        <v>6781200000</v>
      </c>
      <c r="R7300">
        <v>8866900000</v>
      </c>
      <c r="S7300">
        <v>1118733645</v>
      </c>
      <c r="T7300">
        <v>1505458403</v>
      </c>
      <c r="U7300">
        <v>4505829587</v>
      </c>
      <c r="V7300">
        <v>10461392578</v>
      </c>
      <c r="W7300">
        <v>1444538152</v>
      </c>
      <c r="X7300">
        <v>1892266663</v>
      </c>
      <c r="Y7300" s="7">
        <v>10113300000</v>
      </c>
      <c r="Z7300" s="7">
        <v>11108703334</v>
      </c>
      <c r="AA7300">
        <f>Global_Economy_Indicators[[#This Row],[Retail &amp; Hospitality]]+Global_Economy_Indicators[[#This Row],[Transport &amp; comm]]+Global_Economy_Indicators[[#This Row],[Other Services]]</f>
        <v>7842634402</v>
      </c>
    </row>
    <row r="7301" spans="1:27" x14ac:dyDescent="0.3">
      <c r="A7301">
        <v>591</v>
      </c>
      <c r="B7301" s="1" t="s">
        <v>281</v>
      </c>
      <c r="C7301" s="4">
        <v>1999</v>
      </c>
      <c r="D7301">
        <v>1</v>
      </c>
      <c r="E7301">
        <v>1</v>
      </c>
      <c r="F7301" s="3">
        <v>2943120</v>
      </c>
      <c r="G7301" s="1" t="s">
        <v>282</v>
      </c>
      <c r="H7301">
        <v>3556</v>
      </c>
      <c r="I7301">
        <v>716883526</v>
      </c>
      <c r="J7301">
        <v>398600000</v>
      </c>
      <c r="K7301">
        <v>530944513</v>
      </c>
      <c r="L7301">
        <v>7623000000</v>
      </c>
      <c r="M7301">
        <v>8638450000</v>
      </c>
      <c r="N7301">
        <v>1492400000</v>
      </c>
      <c r="O7301">
        <v>2955100000</v>
      </c>
      <c r="P7301">
        <v>2556500000</v>
      </c>
      <c r="Q7301">
        <v>7146050000</v>
      </c>
      <c r="R7301">
        <v>7760200000</v>
      </c>
      <c r="S7301">
        <v>1150773514</v>
      </c>
      <c r="T7301">
        <v>1580820859</v>
      </c>
      <c r="U7301">
        <v>4816936553</v>
      </c>
      <c r="V7301">
        <v>10991162716</v>
      </c>
      <c r="W7301">
        <v>1497514141</v>
      </c>
      <c r="X7301">
        <v>1848063124</v>
      </c>
      <c r="Y7301" s="7">
        <v>10465300000</v>
      </c>
      <c r="Z7301" s="7">
        <v>11641052103</v>
      </c>
      <c r="AA7301">
        <f>Global_Economy_Indicators[[#This Row],[Retail &amp; Hospitality]]+Global_Economy_Indicators[[#This Row],[Transport &amp; comm]]+Global_Economy_Indicators[[#This Row],[Other Services]]</f>
        <v>8162513818</v>
      </c>
    </row>
    <row r="7302" spans="1:27" x14ac:dyDescent="0.3">
      <c r="A7302">
        <v>591</v>
      </c>
      <c r="B7302" s="1" t="s">
        <v>281</v>
      </c>
      <c r="C7302" s="4">
        <v>2000</v>
      </c>
      <c r="D7302">
        <v>1</v>
      </c>
      <c r="E7302">
        <v>1</v>
      </c>
      <c r="F7302" s="3">
        <v>3001731</v>
      </c>
      <c r="G7302" s="1" t="s">
        <v>282</v>
      </c>
      <c r="H7302">
        <v>3592</v>
      </c>
      <c r="I7302">
        <v>760007951</v>
      </c>
      <c r="J7302">
        <v>343200000</v>
      </c>
      <c r="K7302">
        <v>551262245</v>
      </c>
      <c r="L7302">
        <v>8433600000</v>
      </c>
      <c r="M7302">
        <v>8495149000</v>
      </c>
      <c r="N7302">
        <v>1532900000</v>
      </c>
      <c r="O7302">
        <v>2805100000</v>
      </c>
      <c r="P7302">
        <v>2461900000</v>
      </c>
      <c r="Q7302">
        <v>6962249000</v>
      </c>
      <c r="R7302">
        <v>8113300000</v>
      </c>
      <c r="S7302">
        <v>1084032002</v>
      </c>
      <c r="T7302">
        <v>1503032098</v>
      </c>
      <c r="U7302">
        <v>5068599781</v>
      </c>
      <c r="V7302">
        <v>11258846040</v>
      </c>
      <c r="W7302">
        <v>1529656876</v>
      </c>
      <c r="X7302">
        <v>1846287089</v>
      </c>
      <c r="Y7302" s="7">
        <v>10781900000</v>
      </c>
      <c r="Z7302" s="7">
        <v>11808001717</v>
      </c>
      <c r="AA7302">
        <f>Global_Economy_Indicators[[#This Row],[Retail &amp; Hospitality]]+Global_Economy_Indicators[[#This Row],[Transport &amp; comm]]+Global_Economy_Indicators[[#This Row],[Other Services]]</f>
        <v>8444543746</v>
      </c>
    </row>
    <row r="7303" spans="1:27" x14ac:dyDescent="0.3">
      <c r="A7303">
        <v>591</v>
      </c>
      <c r="B7303" s="1" t="s">
        <v>281</v>
      </c>
      <c r="C7303" s="4">
        <v>2001</v>
      </c>
      <c r="D7303">
        <v>1</v>
      </c>
      <c r="E7303">
        <v>1</v>
      </c>
      <c r="F7303" s="3">
        <v>3061024</v>
      </c>
      <c r="G7303" s="1" t="s">
        <v>282</v>
      </c>
      <c r="H7303">
        <v>3560</v>
      </c>
      <c r="I7303">
        <v>826087247</v>
      </c>
      <c r="J7303">
        <v>288300000</v>
      </c>
      <c r="K7303">
        <v>440281425</v>
      </c>
      <c r="L7303">
        <v>8586500000</v>
      </c>
      <c r="M7303">
        <v>8922353000</v>
      </c>
      <c r="N7303">
        <v>1646100000</v>
      </c>
      <c r="O7303">
        <v>2082500000</v>
      </c>
      <c r="P7303">
        <v>1794200000</v>
      </c>
      <c r="Q7303">
        <v>7276253000</v>
      </c>
      <c r="R7303">
        <v>7783900000</v>
      </c>
      <c r="S7303">
        <v>1019163590</v>
      </c>
      <c r="T7303">
        <v>1421361279</v>
      </c>
      <c r="U7303">
        <v>5270256545</v>
      </c>
      <c r="V7303">
        <v>11459914980</v>
      </c>
      <c r="W7303">
        <v>1599696291</v>
      </c>
      <c r="X7303">
        <v>1902232193</v>
      </c>
      <c r="Y7303" s="7">
        <v>10897400000</v>
      </c>
      <c r="Z7303" s="7">
        <v>11998017406</v>
      </c>
      <c r="AA7303">
        <f>Global_Economy_Indicators[[#This Row],[Retail &amp; Hospitality]]+Global_Economy_Indicators[[#This Row],[Transport &amp; comm]]+Global_Economy_Indicators[[#This Row],[Other Services]]</f>
        <v>8772185029</v>
      </c>
    </row>
    <row r="7304" spans="1:27" x14ac:dyDescent="0.3">
      <c r="A7304">
        <v>591</v>
      </c>
      <c r="B7304" s="1" t="s">
        <v>281</v>
      </c>
      <c r="C7304" s="4">
        <v>2002</v>
      </c>
      <c r="D7304">
        <v>1</v>
      </c>
      <c r="E7304">
        <v>1</v>
      </c>
      <c r="F7304" s="3">
        <v>3120990</v>
      </c>
      <c r="G7304" s="1" t="s">
        <v>282</v>
      </c>
      <c r="H7304">
        <v>3751</v>
      </c>
      <c r="I7304">
        <v>852307665</v>
      </c>
      <c r="J7304">
        <v>268100000</v>
      </c>
      <c r="K7304">
        <v>408654766</v>
      </c>
      <c r="L7304">
        <v>8278900000</v>
      </c>
      <c r="M7304">
        <v>9704500000</v>
      </c>
      <c r="N7304">
        <v>1819300000</v>
      </c>
      <c r="O7304">
        <v>1932900000</v>
      </c>
      <c r="P7304">
        <v>1664800000</v>
      </c>
      <c r="Q7304">
        <v>7885200000</v>
      </c>
      <c r="R7304">
        <v>7643900000</v>
      </c>
      <c r="S7304">
        <v>959815894</v>
      </c>
      <c r="T7304">
        <v>1399859289</v>
      </c>
      <c r="U7304">
        <v>5574175232</v>
      </c>
      <c r="V7304">
        <v>11802055808</v>
      </c>
      <c r="W7304">
        <v>1692453875</v>
      </c>
      <c r="X7304">
        <v>1874604981</v>
      </c>
      <c r="Y7304" s="7">
        <v>11706700000</v>
      </c>
      <c r="Z7304" s="7">
        <v>12470313088</v>
      </c>
      <c r="AA7304">
        <f>Global_Economy_Indicators[[#This Row],[Retail &amp; Hospitality]]+Global_Economy_Indicators[[#This Row],[Transport &amp; comm]]+Global_Economy_Indicators[[#This Row],[Other Services]]</f>
        <v>9141234088</v>
      </c>
    </row>
    <row r="7305" spans="1:27" x14ac:dyDescent="0.3">
      <c r="A7305">
        <v>591</v>
      </c>
      <c r="B7305" s="1" t="s">
        <v>281</v>
      </c>
      <c r="C7305" s="4">
        <v>2003</v>
      </c>
      <c r="D7305">
        <v>1</v>
      </c>
      <c r="E7305">
        <v>1</v>
      </c>
      <c r="F7305" s="3">
        <v>3181608</v>
      </c>
      <c r="G7305" s="1" t="s">
        <v>282</v>
      </c>
      <c r="H7305">
        <v>3760</v>
      </c>
      <c r="I7305">
        <v>923093190</v>
      </c>
      <c r="J7305">
        <v>249400000</v>
      </c>
      <c r="K7305">
        <v>568800665</v>
      </c>
      <c r="L7305">
        <v>8225200000</v>
      </c>
      <c r="M7305">
        <v>9822700000</v>
      </c>
      <c r="N7305">
        <v>1807000000</v>
      </c>
      <c r="O7305">
        <v>2456700000</v>
      </c>
      <c r="P7305">
        <v>2207300000</v>
      </c>
      <c r="Q7305">
        <v>8015700000</v>
      </c>
      <c r="R7305">
        <v>7571400000</v>
      </c>
      <c r="S7305">
        <v>955675357</v>
      </c>
      <c r="T7305">
        <v>1445999305</v>
      </c>
      <c r="U7305">
        <v>5731297414</v>
      </c>
      <c r="V7305">
        <v>12414261073</v>
      </c>
      <c r="W7305">
        <v>1840667596</v>
      </c>
      <c r="X7305">
        <v>1904402903</v>
      </c>
      <c r="Y7305" s="7">
        <v>11963500000</v>
      </c>
      <c r="Z7305" s="7">
        <v>13141769599</v>
      </c>
      <c r="AA7305">
        <f>Global_Economy_Indicators[[#This Row],[Retail &amp; Hospitality]]+Global_Economy_Indicators[[#This Row],[Transport &amp; comm]]+Global_Economy_Indicators[[#This Row],[Other Services]]</f>
        <v>9476367913</v>
      </c>
    </row>
    <row r="7306" spans="1:27" x14ac:dyDescent="0.3">
      <c r="A7306">
        <v>591</v>
      </c>
      <c r="B7306" s="1" t="s">
        <v>281</v>
      </c>
      <c r="C7306" s="4">
        <v>2004</v>
      </c>
      <c r="D7306">
        <v>1</v>
      </c>
      <c r="E7306">
        <v>1</v>
      </c>
      <c r="F7306" s="3">
        <v>3243311</v>
      </c>
      <c r="G7306" s="1" t="s">
        <v>282</v>
      </c>
      <c r="H7306">
        <v>3981</v>
      </c>
      <c r="I7306">
        <v>948737335</v>
      </c>
      <c r="J7306">
        <v>300900000</v>
      </c>
      <c r="K7306">
        <v>648921534</v>
      </c>
      <c r="L7306">
        <v>9586500000</v>
      </c>
      <c r="M7306">
        <v>11002600000</v>
      </c>
      <c r="N7306">
        <v>1929700000</v>
      </c>
      <c r="O7306">
        <v>2651900000</v>
      </c>
      <c r="P7306">
        <v>2351000000</v>
      </c>
      <c r="Q7306">
        <v>9072900000</v>
      </c>
      <c r="R7306">
        <v>9061700000</v>
      </c>
      <c r="S7306">
        <v>1008910832</v>
      </c>
      <c r="T7306">
        <v>1573810957</v>
      </c>
      <c r="U7306">
        <v>6066836411</v>
      </c>
      <c r="V7306">
        <v>13592052392</v>
      </c>
      <c r="W7306">
        <v>2148305314</v>
      </c>
      <c r="X7306">
        <v>2205440841</v>
      </c>
      <c r="Y7306" s="7">
        <v>12910400000</v>
      </c>
      <c r="Z7306" s="7">
        <v>14407965057</v>
      </c>
      <c r="AA7306">
        <f>Global_Economy_Indicators[[#This Row],[Retail &amp; Hospitality]]+Global_Economy_Indicators[[#This Row],[Transport &amp; comm]]+Global_Economy_Indicators[[#This Row],[Other Services]]</f>
        <v>10420582566</v>
      </c>
    </row>
    <row r="7307" spans="1:27" x14ac:dyDescent="0.3">
      <c r="A7307">
        <v>591</v>
      </c>
      <c r="B7307" s="1" t="s">
        <v>281</v>
      </c>
      <c r="C7307" s="4">
        <v>2005</v>
      </c>
      <c r="D7307">
        <v>1</v>
      </c>
      <c r="E7307">
        <v>1</v>
      </c>
      <c r="F7307" s="3">
        <v>3305868</v>
      </c>
      <c r="G7307" s="1" t="s">
        <v>282</v>
      </c>
      <c r="H7307">
        <v>4243</v>
      </c>
      <c r="I7307">
        <v>966793887</v>
      </c>
      <c r="J7307">
        <v>237700000</v>
      </c>
      <c r="K7307">
        <v>663393126</v>
      </c>
      <c r="L7307">
        <v>11674200000</v>
      </c>
      <c r="M7307">
        <v>11631000000</v>
      </c>
      <c r="N7307">
        <v>2033800000</v>
      </c>
      <c r="O7307">
        <v>2839000000</v>
      </c>
      <c r="P7307">
        <v>2601300000</v>
      </c>
      <c r="Q7307">
        <v>9597200000</v>
      </c>
      <c r="R7307">
        <v>10679500000</v>
      </c>
      <c r="S7307">
        <v>1057217096</v>
      </c>
      <c r="T7307">
        <v>1712459335</v>
      </c>
      <c r="U7307">
        <v>6487410214</v>
      </c>
      <c r="V7307">
        <v>14752855222</v>
      </c>
      <c r="W7307">
        <v>2390764709</v>
      </c>
      <c r="X7307">
        <v>2532033951</v>
      </c>
      <c r="Y7307" s="7">
        <v>14028200000</v>
      </c>
      <c r="Z7307" s="7">
        <v>15714094294</v>
      </c>
      <c r="AA7307">
        <f>Global_Economy_Indicators[[#This Row],[Retail &amp; Hospitality]]+Global_Economy_Indicators[[#This Row],[Transport &amp; comm]]+Global_Economy_Indicators[[#This Row],[Other Services]]</f>
        <v>11410208874</v>
      </c>
    </row>
    <row r="7308" spans="1:27" x14ac:dyDescent="0.3">
      <c r="A7308">
        <v>591</v>
      </c>
      <c r="B7308" s="1" t="s">
        <v>281</v>
      </c>
      <c r="C7308" s="4">
        <v>2006</v>
      </c>
      <c r="D7308">
        <v>1</v>
      </c>
      <c r="E7308">
        <v>1</v>
      </c>
      <c r="F7308" s="3">
        <v>3368573</v>
      </c>
      <c r="G7308" s="1" t="s">
        <v>282</v>
      </c>
      <c r="H7308">
        <v>4628</v>
      </c>
      <c r="I7308">
        <v>1008285538</v>
      </c>
      <c r="J7308">
        <v>200100000</v>
      </c>
      <c r="K7308">
        <v>810600847</v>
      </c>
      <c r="L7308">
        <v>13146600000</v>
      </c>
      <c r="M7308">
        <v>12561900000</v>
      </c>
      <c r="N7308">
        <v>2116300000</v>
      </c>
      <c r="O7308">
        <v>3335000000</v>
      </c>
      <c r="P7308">
        <v>3134900000</v>
      </c>
      <c r="Q7308">
        <v>10445600000</v>
      </c>
      <c r="R7308">
        <v>11906400000</v>
      </c>
      <c r="S7308">
        <v>1121395418</v>
      </c>
      <c r="T7308">
        <v>1805292606</v>
      </c>
      <c r="U7308">
        <v>7015540460</v>
      </c>
      <c r="V7308">
        <v>16447266712</v>
      </c>
      <c r="W7308">
        <v>2916655564</v>
      </c>
      <c r="X7308">
        <v>2890891697</v>
      </c>
      <c r="Y7308" s="7">
        <v>15591000000</v>
      </c>
      <c r="Z7308" s="7">
        <v>17413362943</v>
      </c>
      <c r="AA7308">
        <f>Global_Economy_Indicators[[#This Row],[Retail &amp; Hospitality]]+Global_Economy_Indicators[[#This Row],[Transport &amp; comm]]+Global_Economy_Indicators[[#This Row],[Other Services]]</f>
        <v>12823087721</v>
      </c>
    </row>
    <row r="7309" spans="1:27" x14ac:dyDescent="0.3">
      <c r="A7309">
        <v>591</v>
      </c>
      <c r="B7309" s="1" t="s">
        <v>281</v>
      </c>
      <c r="C7309" s="4">
        <v>2007</v>
      </c>
      <c r="D7309">
        <v>1</v>
      </c>
      <c r="E7309">
        <v>1</v>
      </c>
      <c r="F7309" s="3">
        <v>3431614</v>
      </c>
      <c r="G7309" s="1" t="s">
        <v>282</v>
      </c>
      <c r="H7309">
        <v>5675</v>
      </c>
      <c r="I7309">
        <v>1032153307</v>
      </c>
      <c r="J7309">
        <v>1741400000</v>
      </c>
      <c r="K7309">
        <v>1498650111</v>
      </c>
      <c r="L7309">
        <v>15217800000</v>
      </c>
      <c r="M7309">
        <v>15036900000</v>
      </c>
      <c r="N7309">
        <v>2654900000</v>
      </c>
      <c r="O7309">
        <v>7676000000</v>
      </c>
      <c r="P7309">
        <v>5934600000</v>
      </c>
      <c r="Q7309">
        <v>12382000000</v>
      </c>
      <c r="R7309">
        <v>16634700000</v>
      </c>
      <c r="S7309">
        <v>1524125576</v>
      </c>
      <c r="T7309">
        <v>2279127080</v>
      </c>
      <c r="U7309">
        <v>7779755939</v>
      </c>
      <c r="V7309">
        <v>20451454229</v>
      </c>
      <c r="W7309">
        <v>3525272016</v>
      </c>
      <c r="X7309">
        <v>4336495776</v>
      </c>
      <c r="Y7309" s="7">
        <v>19474600000</v>
      </c>
      <c r="Z7309" s="7">
        <v>21295984230</v>
      </c>
      <c r="AA7309">
        <f>Global_Economy_Indicators[[#This Row],[Retail &amp; Hospitality]]+Global_Economy_Indicators[[#This Row],[Transport &amp; comm]]+Global_Economy_Indicators[[#This Row],[Other Services]]</f>
        <v>15641523731</v>
      </c>
    </row>
    <row r="7310" spans="1:27" x14ac:dyDescent="0.3">
      <c r="A7310">
        <v>591</v>
      </c>
      <c r="B7310" s="1" t="s">
        <v>281</v>
      </c>
      <c r="C7310" s="4">
        <v>2008</v>
      </c>
      <c r="D7310">
        <v>1</v>
      </c>
      <c r="E7310">
        <v>1</v>
      </c>
      <c r="F7310" s="3">
        <v>3495276</v>
      </c>
      <c r="G7310" s="1" t="s">
        <v>282</v>
      </c>
      <c r="H7310">
        <v>6568</v>
      </c>
      <c r="I7310">
        <v>1130672825</v>
      </c>
      <c r="J7310">
        <v>2711400000</v>
      </c>
      <c r="K7310">
        <v>2223583180</v>
      </c>
      <c r="L7310">
        <v>19644100000</v>
      </c>
      <c r="M7310">
        <v>17154300000</v>
      </c>
      <c r="N7310">
        <v>3037000000</v>
      </c>
      <c r="O7310">
        <v>10648000000</v>
      </c>
      <c r="P7310">
        <v>7936600000</v>
      </c>
      <c r="Q7310">
        <v>14117300000</v>
      </c>
      <c r="R7310">
        <v>22290400000</v>
      </c>
      <c r="S7310">
        <v>1779352170</v>
      </c>
      <c r="T7310">
        <v>2765251146</v>
      </c>
      <c r="U7310">
        <v>8623293224</v>
      </c>
      <c r="V7310">
        <v>24177679367</v>
      </c>
      <c r="W7310">
        <v>4006046939</v>
      </c>
      <c r="X7310">
        <v>5428832053</v>
      </c>
      <c r="Y7310" s="7">
        <v>22955300000</v>
      </c>
      <c r="Z7310" s="7">
        <v>25155888616</v>
      </c>
      <c r="AA7310">
        <f>Global_Economy_Indicators[[#This Row],[Retail &amp; Hospitality]]+Global_Economy_Indicators[[#This Row],[Transport &amp; comm]]+Global_Economy_Indicators[[#This Row],[Other Services]]</f>
        <v>18058172216</v>
      </c>
    </row>
    <row r="7311" spans="1:27" x14ac:dyDescent="0.3">
      <c r="A7311">
        <v>591</v>
      </c>
      <c r="B7311" s="1" t="s">
        <v>281</v>
      </c>
      <c r="C7311" s="4">
        <v>2009</v>
      </c>
      <c r="D7311">
        <v>1</v>
      </c>
      <c r="E7311">
        <v>1</v>
      </c>
      <c r="F7311" s="3">
        <v>3559343</v>
      </c>
      <c r="G7311" s="1" t="s">
        <v>282</v>
      </c>
      <c r="H7311">
        <v>6992</v>
      </c>
      <c r="I7311">
        <v>1028596197</v>
      </c>
      <c r="J7311">
        <v>667100000</v>
      </c>
      <c r="K7311">
        <v>2364297239</v>
      </c>
      <c r="L7311">
        <v>18931100000</v>
      </c>
      <c r="M7311">
        <v>18417900000</v>
      </c>
      <c r="N7311">
        <v>3240000000</v>
      </c>
      <c r="O7311">
        <v>8523200000</v>
      </c>
      <c r="P7311">
        <v>7856100000</v>
      </c>
      <c r="Q7311">
        <v>15177900000</v>
      </c>
      <c r="R7311">
        <v>18755600000</v>
      </c>
      <c r="S7311">
        <v>1975712347</v>
      </c>
      <c r="T7311">
        <v>2855581187</v>
      </c>
      <c r="U7311">
        <v>9641282823</v>
      </c>
      <c r="V7311">
        <v>26036369950</v>
      </c>
      <c r="W7311">
        <v>4189042141</v>
      </c>
      <c r="X7311">
        <v>5957570363</v>
      </c>
      <c r="Y7311" s="7">
        <v>24886800000</v>
      </c>
      <c r="Z7311" s="7">
        <v>27116635565</v>
      </c>
      <c r="AA7311">
        <f>Global_Economy_Indicators[[#This Row],[Retail &amp; Hospitality]]+Global_Economy_Indicators[[#This Row],[Transport &amp; comm]]+Global_Economy_Indicators[[#This Row],[Other Services]]</f>
        <v>19787895327</v>
      </c>
    </row>
    <row r="7312" spans="1:27" x14ac:dyDescent="0.3">
      <c r="A7312">
        <v>591</v>
      </c>
      <c r="B7312" s="1" t="s">
        <v>281</v>
      </c>
      <c r="C7312" s="4">
        <v>2010</v>
      </c>
      <c r="D7312">
        <v>1</v>
      </c>
      <c r="E7312">
        <v>1</v>
      </c>
      <c r="F7312" s="3">
        <v>3623617</v>
      </c>
      <c r="G7312" s="1" t="s">
        <v>282</v>
      </c>
      <c r="H7312">
        <v>7273</v>
      </c>
      <c r="I7312">
        <v>1063696955</v>
      </c>
      <c r="J7312">
        <v>2531700000</v>
      </c>
      <c r="K7312">
        <v>2568667004</v>
      </c>
      <c r="L7312">
        <v>20620600000</v>
      </c>
      <c r="M7312">
        <v>20601400000</v>
      </c>
      <c r="N7312">
        <v>3713100000</v>
      </c>
      <c r="O7312">
        <v>11250000000</v>
      </c>
      <c r="P7312">
        <v>8718300000</v>
      </c>
      <c r="Q7312">
        <v>16888300000</v>
      </c>
      <c r="R7312">
        <v>23031700000</v>
      </c>
      <c r="S7312">
        <v>2089319287</v>
      </c>
      <c r="T7312">
        <v>3086529617</v>
      </c>
      <c r="U7312">
        <v>10462051187</v>
      </c>
      <c r="V7312">
        <v>28180150585</v>
      </c>
      <c r="W7312">
        <v>4359030069</v>
      </c>
      <c r="X7312">
        <v>6640175753</v>
      </c>
      <c r="Y7312" s="7">
        <v>26353488883</v>
      </c>
      <c r="Z7312" s="7">
        <v>29440287581</v>
      </c>
      <c r="AA7312">
        <f>Global_Economy_Indicators[[#This Row],[Retail &amp; Hospitality]]+Global_Economy_Indicators[[#This Row],[Transport &amp; comm]]+Global_Economy_Indicators[[#This Row],[Other Services]]</f>
        <v>21461257009</v>
      </c>
    </row>
    <row r="7313" spans="1:27" x14ac:dyDescent="0.3">
      <c r="A7313">
        <v>591</v>
      </c>
      <c r="B7313" s="1" t="s">
        <v>281</v>
      </c>
      <c r="C7313" s="4">
        <v>2011</v>
      </c>
      <c r="D7313">
        <v>1</v>
      </c>
      <c r="E7313">
        <v>1</v>
      </c>
      <c r="F7313" s="3">
        <v>3688674</v>
      </c>
      <c r="G7313" s="1" t="s">
        <v>282</v>
      </c>
      <c r="H7313">
        <v>8638</v>
      </c>
      <c r="I7313">
        <v>1120155198</v>
      </c>
      <c r="J7313">
        <v>2601200000</v>
      </c>
      <c r="K7313">
        <v>3293022960</v>
      </c>
      <c r="L7313">
        <v>27135200000</v>
      </c>
      <c r="M7313">
        <v>23374900000</v>
      </c>
      <c r="N7313">
        <v>4115200000</v>
      </c>
      <c r="O7313">
        <v>13401900000</v>
      </c>
      <c r="P7313">
        <v>10800700000</v>
      </c>
      <c r="Q7313">
        <v>19259700000</v>
      </c>
      <c r="R7313">
        <v>29225600000</v>
      </c>
      <c r="S7313">
        <v>2198486843</v>
      </c>
      <c r="T7313">
        <v>3587749329</v>
      </c>
      <c r="U7313">
        <v>11519167722</v>
      </c>
      <c r="V7313">
        <v>33183912665</v>
      </c>
      <c r="W7313">
        <v>4974501498</v>
      </c>
      <c r="X7313">
        <v>8689315958</v>
      </c>
      <c r="Y7313" s="7">
        <v>31864122324</v>
      </c>
      <c r="Z7313" s="7">
        <v>34686224301</v>
      </c>
      <c r="AA7313">
        <f>Global_Economy_Indicators[[#This Row],[Retail &amp; Hospitality]]+Global_Economy_Indicators[[#This Row],[Transport &amp; comm]]+Global_Economy_Indicators[[#This Row],[Other Services]]</f>
        <v>25182985178</v>
      </c>
    </row>
    <row r="7314" spans="1:27" x14ac:dyDescent="0.3">
      <c r="A7314">
        <v>591</v>
      </c>
      <c r="B7314" s="1" t="s">
        <v>281</v>
      </c>
      <c r="C7314" s="4">
        <v>2012</v>
      </c>
      <c r="D7314">
        <v>1</v>
      </c>
      <c r="E7314">
        <v>1</v>
      </c>
      <c r="F7314" s="3">
        <v>3754862</v>
      </c>
      <c r="G7314" s="1" t="s">
        <v>282</v>
      </c>
      <c r="H7314">
        <v>9896</v>
      </c>
      <c r="I7314">
        <v>1232126584</v>
      </c>
      <c r="J7314">
        <v>3322600000</v>
      </c>
      <c r="K7314">
        <v>4585172667</v>
      </c>
      <c r="L7314">
        <v>30399600000</v>
      </c>
      <c r="M7314">
        <v>25869900000</v>
      </c>
      <c r="N7314">
        <v>4388900000</v>
      </c>
      <c r="O7314">
        <v>17663300000</v>
      </c>
      <c r="P7314">
        <v>14340700000</v>
      </c>
      <c r="Q7314">
        <v>21481000000</v>
      </c>
      <c r="R7314">
        <v>33503000000</v>
      </c>
      <c r="S7314">
        <v>2519442607</v>
      </c>
      <c r="T7314">
        <v>4121516238</v>
      </c>
      <c r="U7314">
        <v>12672511728</v>
      </c>
      <c r="V7314">
        <v>38781650784</v>
      </c>
      <c r="W7314">
        <v>5400242407</v>
      </c>
      <c r="X7314">
        <v>10770081160</v>
      </c>
      <c r="Y7314" s="7">
        <v>37158531602</v>
      </c>
      <c r="Z7314" s="7">
        <v>40429734384</v>
      </c>
      <c r="AA7314">
        <f>Global_Economy_Indicators[[#This Row],[Retail &amp; Hospitality]]+Global_Economy_Indicators[[#This Row],[Transport &amp; comm]]+Global_Economy_Indicators[[#This Row],[Other Services]]</f>
        <v>28842835295</v>
      </c>
    </row>
    <row r="7315" spans="1:27" x14ac:dyDescent="0.3">
      <c r="A7315">
        <v>591</v>
      </c>
      <c r="B7315" s="1" t="s">
        <v>281</v>
      </c>
      <c r="C7315" s="4">
        <v>2013</v>
      </c>
      <c r="D7315">
        <v>1</v>
      </c>
      <c r="E7315">
        <v>1</v>
      </c>
      <c r="F7315" s="3">
        <v>3821556</v>
      </c>
      <c r="G7315" s="1" t="s">
        <v>282</v>
      </c>
      <c r="H7315">
        <v>11020</v>
      </c>
      <c r="I7315">
        <v>1342687590</v>
      </c>
      <c r="J7315">
        <v>2152000000</v>
      </c>
      <c r="K7315">
        <v>6648539472</v>
      </c>
      <c r="L7315">
        <v>29713700000</v>
      </c>
      <c r="M7315">
        <v>28866000000</v>
      </c>
      <c r="N7315">
        <v>4885000000</v>
      </c>
      <c r="O7315">
        <v>20067600000</v>
      </c>
      <c r="P7315">
        <v>17915600000</v>
      </c>
      <c r="Q7315">
        <v>23981000000</v>
      </c>
      <c r="R7315">
        <v>33047400000</v>
      </c>
      <c r="S7315">
        <v>3023895515</v>
      </c>
      <c r="T7315">
        <v>4814148455</v>
      </c>
      <c r="U7315">
        <v>14065133321</v>
      </c>
      <c r="V7315">
        <v>43844232450</v>
      </c>
      <c r="W7315">
        <v>5649091229</v>
      </c>
      <c r="X7315">
        <v>11324632383</v>
      </c>
      <c r="Y7315" s="7">
        <v>42114194463</v>
      </c>
      <c r="Z7315" s="7">
        <v>45599994005</v>
      </c>
      <c r="AA7315">
        <f>Global_Economy_Indicators[[#This Row],[Retail &amp; Hospitality]]+Global_Economy_Indicators[[#This Row],[Transport &amp; comm]]+Global_Economy_Indicators[[#This Row],[Other Services]]</f>
        <v>31038856933</v>
      </c>
    </row>
    <row r="7316" spans="1:27" x14ac:dyDescent="0.3">
      <c r="A7316">
        <v>591</v>
      </c>
      <c r="B7316" s="1" t="s">
        <v>281</v>
      </c>
      <c r="C7316" s="4">
        <v>2014</v>
      </c>
      <c r="D7316">
        <v>1</v>
      </c>
      <c r="E7316">
        <v>1</v>
      </c>
      <c r="F7316" s="3">
        <v>3888793</v>
      </c>
      <c r="G7316" s="1" t="s">
        <v>282</v>
      </c>
      <c r="H7316">
        <v>11567</v>
      </c>
      <c r="I7316">
        <v>1422687195</v>
      </c>
      <c r="J7316">
        <v>1835200000</v>
      </c>
      <c r="K7316">
        <v>8210752358</v>
      </c>
      <c r="L7316">
        <v>27635300000</v>
      </c>
      <c r="M7316">
        <v>31983100000</v>
      </c>
      <c r="N7316">
        <v>5012900000</v>
      </c>
      <c r="O7316">
        <v>22119500000</v>
      </c>
      <c r="P7316">
        <v>20284300000</v>
      </c>
      <c r="Q7316">
        <v>26970200000</v>
      </c>
      <c r="R7316">
        <v>31816500000</v>
      </c>
      <c r="S7316">
        <v>3297667707</v>
      </c>
      <c r="T7316">
        <v>5085608610</v>
      </c>
      <c r="U7316">
        <v>15277143385</v>
      </c>
      <c r="V7316">
        <v>47950281251</v>
      </c>
      <c r="W7316">
        <v>5887385557</v>
      </c>
      <c r="X7316">
        <v>12066704146</v>
      </c>
      <c r="Y7316" s="7">
        <v>44982167891</v>
      </c>
      <c r="Z7316" s="7">
        <v>49921464365</v>
      </c>
      <c r="AA7316">
        <f>Global_Economy_Indicators[[#This Row],[Retail &amp; Hospitality]]+Global_Economy_Indicators[[#This Row],[Transport &amp; comm]]+Global_Economy_Indicators[[#This Row],[Other Services]]</f>
        <v>33231233088</v>
      </c>
    </row>
    <row r="7317" spans="1:27" x14ac:dyDescent="0.3">
      <c r="A7317">
        <v>591</v>
      </c>
      <c r="B7317" s="1" t="s">
        <v>281</v>
      </c>
      <c r="C7317" s="4">
        <v>2015</v>
      </c>
      <c r="D7317">
        <v>1</v>
      </c>
      <c r="E7317">
        <v>1</v>
      </c>
      <c r="F7317" s="3">
        <v>3957099</v>
      </c>
      <c r="G7317" s="1" t="s">
        <v>282</v>
      </c>
      <c r="H7317">
        <v>12318</v>
      </c>
      <c r="I7317">
        <v>1507041173</v>
      </c>
      <c r="J7317">
        <v>1797347480</v>
      </c>
      <c r="K7317">
        <v>9511241321</v>
      </c>
      <c r="L7317">
        <v>25793653662</v>
      </c>
      <c r="M7317">
        <v>33434525230</v>
      </c>
      <c r="N7317">
        <v>5563473437</v>
      </c>
      <c r="O7317">
        <v>23127347480</v>
      </c>
      <c r="P7317">
        <v>21330000000</v>
      </c>
      <c r="Q7317">
        <v>27871051793</v>
      </c>
      <c r="R7317">
        <v>28263810810</v>
      </c>
      <c r="S7317">
        <v>3456878801</v>
      </c>
      <c r="T7317">
        <v>5395962451</v>
      </c>
      <c r="U7317">
        <v>16499413471</v>
      </c>
      <c r="V7317">
        <v>52021695511</v>
      </c>
      <c r="W7317">
        <v>6389886648</v>
      </c>
      <c r="X7317">
        <v>12718150447</v>
      </c>
      <c r="Y7317" s="7">
        <v>48743113776</v>
      </c>
      <c r="Z7317" s="7">
        <v>54091713776</v>
      </c>
      <c r="AA7317">
        <f>Global_Economy_Indicators[[#This Row],[Retail &amp; Hospitality]]+Global_Economy_Indicators[[#This Row],[Transport &amp; comm]]+Global_Economy_Indicators[[#This Row],[Other Services]]</f>
        <v>35607450566</v>
      </c>
    </row>
    <row r="7318" spans="1:27" x14ac:dyDescent="0.3">
      <c r="A7318">
        <v>591</v>
      </c>
      <c r="B7318" s="1" t="s">
        <v>281</v>
      </c>
      <c r="C7318" s="4">
        <v>2016</v>
      </c>
      <c r="D7318">
        <v>1</v>
      </c>
      <c r="E7318">
        <v>1</v>
      </c>
      <c r="F7318" s="3">
        <v>4026336</v>
      </c>
      <c r="G7318" s="1" t="s">
        <v>282</v>
      </c>
      <c r="H7318">
        <v>13168</v>
      </c>
      <c r="I7318">
        <v>1505809167</v>
      </c>
      <c r="J7318">
        <v>1244266307</v>
      </c>
      <c r="K7318">
        <v>10750424578</v>
      </c>
      <c r="L7318">
        <v>24305508590</v>
      </c>
      <c r="M7318">
        <v>36460508763</v>
      </c>
      <c r="N7318">
        <v>6353251055</v>
      </c>
      <c r="O7318">
        <v>23452309473</v>
      </c>
      <c r="P7318">
        <v>22208043166</v>
      </c>
      <c r="Q7318">
        <v>30107257708</v>
      </c>
      <c r="R7318">
        <v>26310631417</v>
      </c>
      <c r="S7318">
        <v>3575785040</v>
      </c>
      <c r="T7318">
        <v>5718850201</v>
      </c>
      <c r="U7318">
        <v>17740555604</v>
      </c>
      <c r="V7318">
        <v>55605190904</v>
      </c>
      <c r="W7318">
        <v>6517669820</v>
      </c>
      <c r="X7318">
        <v>13371881534</v>
      </c>
      <c r="Y7318" s="7">
        <v>53020660609</v>
      </c>
      <c r="Z7318" s="7">
        <v>57907695409</v>
      </c>
      <c r="AA7318">
        <f>Global_Economy_Indicators[[#This Row],[Retail &amp; Hospitality]]+Global_Economy_Indicators[[#This Row],[Transport &amp; comm]]+Global_Economy_Indicators[[#This Row],[Other Services]]</f>
        <v>37630106958</v>
      </c>
    </row>
    <row r="7319" spans="1:27" x14ac:dyDescent="0.3">
      <c r="A7319">
        <v>591</v>
      </c>
      <c r="B7319" s="1" t="s">
        <v>281</v>
      </c>
      <c r="C7319" s="4">
        <v>2017</v>
      </c>
      <c r="D7319">
        <v>1</v>
      </c>
      <c r="E7319">
        <v>1</v>
      </c>
      <c r="F7319" s="3">
        <v>4096063</v>
      </c>
      <c r="G7319" s="1" t="s">
        <v>282</v>
      </c>
      <c r="H7319">
        <v>14074</v>
      </c>
      <c r="I7319">
        <v>1483351008</v>
      </c>
      <c r="J7319">
        <v>1490011975</v>
      </c>
      <c r="K7319">
        <v>12196495579</v>
      </c>
      <c r="L7319">
        <v>26003029599</v>
      </c>
      <c r="M7319">
        <v>38621340792</v>
      </c>
      <c r="N7319">
        <v>7103294565</v>
      </c>
      <c r="O7319">
        <v>25957847202</v>
      </c>
      <c r="P7319">
        <v>24467835227</v>
      </c>
      <c r="Q7319">
        <v>31518046227</v>
      </c>
      <c r="R7319">
        <v>28379492388</v>
      </c>
      <c r="S7319">
        <v>3768099371</v>
      </c>
      <c r="T7319">
        <v>6061400374</v>
      </c>
      <c r="U7319">
        <v>19186522741</v>
      </c>
      <c r="V7319">
        <v>59923452237</v>
      </c>
      <c r="W7319">
        <v>7061933612</v>
      </c>
      <c r="X7319">
        <v>13933748922</v>
      </c>
      <c r="Y7319" s="7">
        <v>57649315504</v>
      </c>
      <c r="Z7319" s="7">
        <v>62202725204</v>
      </c>
      <c r="AA7319">
        <f>Global_Economy_Indicators[[#This Row],[Retail &amp; Hospitality]]+Global_Economy_Indicators[[#This Row],[Transport &amp; comm]]+Global_Economy_Indicators[[#This Row],[Other Services]]</f>
        <v>40182205275</v>
      </c>
    </row>
    <row r="7320" spans="1:27" x14ac:dyDescent="0.3">
      <c r="A7320">
        <v>591</v>
      </c>
      <c r="B7320" s="1" t="s">
        <v>281</v>
      </c>
      <c r="C7320" s="4">
        <v>2018</v>
      </c>
      <c r="D7320">
        <v>1</v>
      </c>
      <c r="E7320">
        <v>1</v>
      </c>
      <c r="F7320" s="3">
        <v>4165255</v>
      </c>
      <c r="G7320" s="1" t="s">
        <v>282</v>
      </c>
      <c r="H7320">
        <v>14320</v>
      </c>
      <c r="I7320">
        <v>1459913375</v>
      </c>
      <c r="J7320">
        <v>1846004025</v>
      </c>
      <c r="K7320">
        <v>12980991199</v>
      </c>
      <c r="L7320">
        <v>27783920111</v>
      </c>
      <c r="M7320">
        <v>40858489601</v>
      </c>
      <c r="N7320">
        <v>7495982678</v>
      </c>
      <c r="O7320">
        <v>26933383316</v>
      </c>
      <c r="P7320">
        <v>25087379291</v>
      </c>
      <c r="Q7320">
        <v>33362506923</v>
      </c>
      <c r="R7320">
        <v>30646383816</v>
      </c>
      <c r="S7320">
        <v>3816054533</v>
      </c>
      <c r="T7320">
        <v>6160656175</v>
      </c>
      <c r="U7320">
        <v>20176144819</v>
      </c>
      <c r="V7320">
        <v>62728625620</v>
      </c>
      <c r="W7320">
        <v>7394306909</v>
      </c>
      <c r="X7320">
        <v>14556613141</v>
      </c>
      <c r="Y7320" s="7">
        <v>59646688512</v>
      </c>
      <c r="Z7320" s="7">
        <v>64929409212</v>
      </c>
      <c r="AA7320">
        <f>Global_Economy_Indicators[[#This Row],[Retail &amp; Hospitality]]+Global_Economy_Indicators[[#This Row],[Transport &amp; comm]]+Global_Economy_Indicators[[#This Row],[Other Services]]</f>
        <v>42127064869</v>
      </c>
    </row>
    <row r="7321" spans="1:27" x14ac:dyDescent="0.3">
      <c r="A7321">
        <v>591</v>
      </c>
      <c r="B7321" s="1" t="s">
        <v>281</v>
      </c>
      <c r="C7321" s="4">
        <v>2019</v>
      </c>
      <c r="D7321">
        <v>1</v>
      </c>
      <c r="E7321">
        <v>1</v>
      </c>
      <c r="F7321" s="3">
        <v>4232532</v>
      </c>
      <c r="G7321" s="1" t="s">
        <v>282</v>
      </c>
      <c r="H7321">
        <v>14596</v>
      </c>
      <c r="I7321">
        <v>1464896800</v>
      </c>
      <c r="J7321">
        <v>773804095</v>
      </c>
      <c r="K7321">
        <v>13145315497</v>
      </c>
      <c r="L7321">
        <v>27602938292</v>
      </c>
      <c r="M7321">
        <v>43046821812</v>
      </c>
      <c r="N7321">
        <v>7975099598</v>
      </c>
      <c r="O7321">
        <v>25656662440</v>
      </c>
      <c r="P7321">
        <v>24882858345</v>
      </c>
      <c r="Q7321">
        <v>35071722214</v>
      </c>
      <c r="R7321">
        <v>29321995393</v>
      </c>
      <c r="S7321">
        <v>3833726685</v>
      </c>
      <c r="T7321">
        <v>6707937477</v>
      </c>
      <c r="U7321">
        <v>20587104946</v>
      </c>
      <c r="V7321">
        <v>64542402146</v>
      </c>
      <c r="W7321">
        <v>7905031783</v>
      </c>
      <c r="X7321">
        <v>14732115642</v>
      </c>
      <c r="Y7321" s="7">
        <v>61779946556</v>
      </c>
      <c r="Z7321" s="7">
        <v>66984427150</v>
      </c>
      <c r="AA7321">
        <f>Global_Economy_Indicators[[#This Row],[Retail &amp; Hospitality]]+Global_Economy_Indicators[[#This Row],[Transport &amp; comm]]+Global_Economy_Indicators[[#This Row],[Other Services]]</f>
        <v>43224252371</v>
      </c>
    </row>
    <row r="7322" spans="1:27" x14ac:dyDescent="0.3">
      <c r="A7322">
        <v>591</v>
      </c>
      <c r="B7322" s="1" t="s">
        <v>281</v>
      </c>
      <c r="C7322" s="4">
        <v>2020</v>
      </c>
      <c r="D7322">
        <v>1</v>
      </c>
      <c r="E7322">
        <v>1</v>
      </c>
      <c r="F7322" s="3">
        <v>4294396</v>
      </c>
      <c r="G7322" s="1" t="s">
        <v>282</v>
      </c>
      <c r="H7322">
        <v>12048</v>
      </c>
      <c r="I7322">
        <v>1495006450</v>
      </c>
      <c r="J7322">
        <v>162222227</v>
      </c>
      <c r="K7322">
        <v>6594817095</v>
      </c>
      <c r="L7322">
        <v>21379165170</v>
      </c>
      <c r="M7322">
        <v>38216968073</v>
      </c>
      <c r="N7322">
        <v>9114312004</v>
      </c>
      <c r="O7322">
        <v>12986408317</v>
      </c>
      <c r="P7322">
        <v>12824186090</v>
      </c>
      <c r="Q7322">
        <v>29102656000</v>
      </c>
      <c r="R7322">
        <v>18605504564</v>
      </c>
      <c r="S7322">
        <v>3118098538</v>
      </c>
      <c r="T7322">
        <v>6318219031</v>
      </c>
      <c r="U7322">
        <v>19780287706</v>
      </c>
      <c r="V7322">
        <v>52220408108</v>
      </c>
      <c r="W7322">
        <v>7068784803</v>
      </c>
      <c r="X7322">
        <v>10963293023</v>
      </c>
      <c r="Y7322" s="7">
        <v>51739655251</v>
      </c>
      <c r="Z7322" s="7">
        <v>53977036995</v>
      </c>
      <c r="AA7322">
        <f>Global_Economy_Indicators[[#This Row],[Retail &amp; Hospitality]]+Global_Economy_Indicators[[#This Row],[Transport &amp; comm]]+Global_Economy_Indicators[[#This Row],[Other Services]]</f>
        <v>37812365532</v>
      </c>
    </row>
    <row r="7323" spans="1:27" x14ac:dyDescent="0.3">
      <c r="A7323">
        <v>591</v>
      </c>
      <c r="B7323" s="1" t="s">
        <v>281</v>
      </c>
      <c r="C7323" s="4">
        <v>2021</v>
      </c>
      <c r="D7323">
        <v>1</v>
      </c>
      <c r="E7323">
        <v>1</v>
      </c>
      <c r="F7323" s="3">
        <v>4351267</v>
      </c>
      <c r="G7323" s="1" t="s">
        <v>282</v>
      </c>
      <c r="H7323">
        <v>14012</v>
      </c>
      <c r="I7323">
        <v>1653008354</v>
      </c>
      <c r="J7323">
        <v>-1081661219</v>
      </c>
      <c r="K7323">
        <v>9191713711</v>
      </c>
      <c r="L7323">
        <v>32479296000</v>
      </c>
      <c r="M7323">
        <v>41379053000</v>
      </c>
      <c r="N7323">
        <v>9866117000</v>
      </c>
      <c r="O7323">
        <v>16228135781</v>
      </c>
      <c r="P7323">
        <v>17309797000</v>
      </c>
      <c r="Q7323">
        <v>31512936000</v>
      </c>
      <c r="R7323">
        <v>26481419000</v>
      </c>
      <c r="S7323">
        <v>3440629156</v>
      </c>
      <c r="T7323">
        <v>8415531864</v>
      </c>
      <c r="U7323">
        <v>21272046264</v>
      </c>
      <c r="V7323">
        <v>61243116679</v>
      </c>
      <c r="W7323">
        <v>8004669382</v>
      </c>
      <c r="X7323">
        <v>12706147103</v>
      </c>
      <c r="Y7323" s="7">
        <v>60968596257</v>
      </c>
      <c r="Z7323" s="7">
        <v>63605065781</v>
      </c>
      <c r="AA7323">
        <f>Global_Economy_Indicators[[#This Row],[Retail &amp; Hospitality]]+Global_Economy_Indicators[[#This Row],[Transport &amp; comm]]+Global_Economy_Indicators[[#This Row],[Other Services]]</f>
        <v>41982862749</v>
      </c>
    </row>
    <row r="7324" spans="1:27" x14ac:dyDescent="0.3">
      <c r="A7324">
        <v>598</v>
      </c>
      <c r="B7324" s="1" t="s">
        <v>283</v>
      </c>
      <c r="C7324" s="4">
        <v>1970</v>
      </c>
      <c r="D7324">
        <v>0.89285700000000001</v>
      </c>
      <c r="E7324">
        <v>0.89285700000000001</v>
      </c>
      <c r="F7324" s="3">
        <v>2489059</v>
      </c>
      <c r="G7324" s="1" t="s">
        <v>284</v>
      </c>
      <c r="H7324">
        <v>387</v>
      </c>
      <c r="I7324">
        <v>250332611</v>
      </c>
      <c r="J7324">
        <v>73646435</v>
      </c>
      <c r="K7324">
        <v>109218847</v>
      </c>
      <c r="L7324">
        <v>173817909</v>
      </c>
      <c r="M7324">
        <v>1009251610</v>
      </c>
      <c r="N7324">
        <v>329114053</v>
      </c>
      <c r="O7324">
        <v>596715019</v>
      </c>
      <c r="P7324">
        <v>523068584</v>
      </c>
      <c r="Q7324">
        <v>680137556</v>
      </c>
      <c r="R7324">
        <v>622558576</v>
      </c>
      <c r="S7324">
        <v>26037349</v>
      </c>
      <c r="T7324">
        <v>34089435</v>
      </c>
      <c r="U7324">
        <v>343595898</v>
      </c>
      <c r="V7324">
        <v>1265461800</v>
      </c>
      <c r="W7324">
        <v>184110321</v>
      </c>
      <c r="X7324">
        <v>344114688</v>
      </c>
      <c r="Y7324" s="7">
        <v>963593750</v>
      </c>
      <c r="Z7324" s="7">
        <v>1097370106</v>
      </c>
      <c r="AA7324">
        <f>Global_Economy_Indicators[[#This Row],[Retail &amp; Hospitality]]+Global_Economy_Indicators[[#This Row],[Transport &amp; comm]]+Global_Economy_Indicators[[#This Row],[Other Services]]</f>
        <v>871820907</v>
      </c>
    </row>
    <row r="7325" spans="1:27" x14ac:dyDescent="0.3">
      <c r="A7325">
        <v>598</v>
      </c>
      <c r="B7325" s="1" t="s">
        <v>283</v>
      </c>
      <c r="C7325" s="4">
        <v>1971</v>
      </c>
      <c r="D7325">
        <v>0.88275827100000004</v>
      </c>
      <c r="E7325">
        <v>0.88275827100000004</v>
      </c>
      <c r="F7325" s="3">
        <v>2549315</v>
      </c>
      <c r="G7325" s="1" t="s">
        <v>284</v>
      </c>
      <c r="H7325">
        <v>409</v>
      </c>
      <c r="I7325">
        <v>266743934</v>
      </c>
      <c r="J7325">
        <v>58376681</v>
      </c>
      <c r="K7325">
        <v>95843724</v>
      </c>
      <c r="L7325">
        <v>261310496</v>
      </c>
      <c r="M7325">
        <v>1083520413</v>
      </c>
      <c r="N7325">
        <v>377564462</v>
      </c>
      <c r="O7325">
        <v>483657827</v>
      </c>
      <c r="P7325">
        <v>425281146</v>
      </c>
      <c r="Q7325">
        <v>705955951</v>
      </c>
      <c r="R7325">
        <v>644624001</v>
      </c>
      <c r="S7325">
        <v>30422264</v>
      </c>
      <c r="T7325">
        <v>54583979</v>
      </c>
      <c r="U7325">
        <v>391792480</v>
      </c>
      <c r="V7325">
        <v>1357269076</v>
      </c>
      <c r="W7325">
        <v>195617167</v>
      </c>
      <c r="X7325">
        <v>352687794</v>
      </c>
      <c r="Y7325" s="7">
        <v>1042273669</v>
      </c>
      <c r="Z7325" s="7">
        <v>1225105100</v>
      </c>
      <c r="AA7325">
        <f>Global_Economy_Indicators[[#This Row],[Retail &amp; Hospitality]]+Global_Economy_Indicators[[#This Row],[Transport &amp; comm]]+Global_Economy_Indicators[[#This Row],[Other Services]]</f>
        <v>940097441</v>
      </c>
    </row>
    <row r="7326" spans="1:27" x14ac:dyDescent="0.3">
      <c r="A7326">
        <v>598</v>
      </c>
      <c r="B7326" s="1" t="s">
        <v>283</v>
      </c>
      <c r="C7326" s="4">
        <v>1972</v>
      </c>
      <c r="D7326">
        <v>0.83503897400000004</v>
      </c>
      <c r="E7326">
        <v>0.83503897400000004</v>
      </c>
      <c r="F7326" s="3">
        <v>2610700</v>
      </c>
      <c r="G7326" s="1" t="s">
        <v>284</v>
      </c>
      <c r="H7326">
        <v>477</v>
      </c>
      <c r="I7326">
        <v>299668005</v>
      </c>
      <c r="J7326">
        <v>53978473</v>
      </c>
      <c r="K7326">
        <v>78540974</v>
      </c>
      <c r="L7326">
        <v>456597283</v>
      </c>
      <c r="M7326">
        <v>1229693006</v>
      </c>
      <c r="N7326">
        <v>445069648</v>
      </c>
      <c r="O7326">
        <v>376536572</v>
      </c>
      <c r="P7326">
        <v>322558099</v>
      </c>
      <c r="Q7326">
        <v>784623358</v>
      </c>
      <c r="R7326">
        <v>638985869</v>
      </c>
      <c r="S7326">
        <v>35622226</v>
      </c>
      <c r="T7326">
        <v>203100178</v>
      </c>
      <c r="U7326">
        <v>517665718</v>
      </c>
      <c r="V7326">
        <v>1679728554</v>
      </c>
      <c r="W7326">
        <v>204981944</v>
      </c>
      <c r="X7326">
        <v>375771736</v>
      </c>
      <c r="Y7326" s="7">
        <v>1244925241</v>
      </c>
      <c r="Z7326" s="7">
        <v>1465909721</v>
      </c>
      <c r="AA7326">
        <f>Global_Economy_Indicators[[#This Row],[Retail &amp; Hospitality]]+Global_Economy_Indicators[[#This Row],[Transport &amp; comm]]+Global_Economy_Indicators[[#This Row],[Other Services]]</f>
        <v>1098419398</v>
      </c>
    </row>
    <row r="7327" spans="1:27" x14ac:dyDescent="0.3">
      <c r="A7327">
        <v>598</v>
      </c>
      <c r="B7327" s="1" t="s">
        <v>283</v>
      </c>
      <c r="C7327" s="4">
        <v>1973</v>
      </c>
      <c r="D7327">
        <v>0.70411390799999996</v>
      </c>
      <c r="E7327">
        <v>0.70411390799999996</v>
      </c>
      <c r="F7327" s="3">
        <v>2672144</v>
      </c>
      <c r="G7327" s="1" t="s">
        <v>284</v>
      </c>
      <c r="H7327">
        <v>695</v>
      </c>
      <c r="I7327">
        <v>394800338</v>
      </c>
      <c r="J7327">
        <v>48694297</v>
      </c>
      <c r="K7327">
        <v>83983305</v>
      </c>
      <c r="L7327">
        <v>993109929</v>
      </c>
      <c r="M7327">
        <v>1577772354</v>
      </c>
      <c r="N7327">
        <v>604253617</v>
      </c>
      <c r="O7327">
        <v>316726593</v>
      </c>
      <c r="P7327">
        <v>268032294</v>
      </c>
      <c r="Q7327">
        <v>973518736</v>
      </c>
      <c r="R7327">
        <v>697461487</v>
      </c>
      <c r="S7327">
        <v>54301350</v>
      </c>
      <c r="T7327">
        <v>569516157</v>
      </c>
      <c r="U7327">
        <v>736152748</v>
      </c>
      <c r="V7327">
        <v>2602619362</v>
      </c>
      <c r="W7327">
        <v>294113449</v>
      </c>
      <c r="X7327">
        <v>524053367</v>
      </c>
      <c r="Y7327" s="7">
        <v>1858199544</v>
      </c>
      <c r="Z7327" s="7">
        <v>2217532555</v>
      </c>
      <c r="AA7327">
        <f>Global_Economy_Indicators[[#This Row],[Retail &amp; Hospitality]]+Global_Economy_Indicators[[#This Row],[Transport &amp; comm]]+Global_Economy_Indicators[[#This Row],[Other Services]]</f>
        <v>1554319564</v>
      </c>
    </row>
    <row r="7328" spans="1:27" x14ac:dyDescent="0.3">
      <c r="A7328">
        <v>598</v>
      </c>
      <c r="B7328" s="1" t="s">
        <v>283</v>
      </c>
      <c r="C7328" s="4">
        <v>1974</v>
      </c>
      <c r="D7328">
        <v>0.69666586900000005</v>
      </c>
      <c r="E7328">
        <v>0.69666586900000005</v>
      </c>
      <c r="F7328" s="3">
        <v>2733313</v>
      </c>
      <c r="G7328" s="1" t="s">
        <v>284</v>
      </c>
      <c r="H7328">
        <v>762</v>
      </c>
      <c r="I7328">
        <v>442720877</v>
      </c>
      <c r="J7328">
        <v>72892767</v>
      </c>
      <c r="K7328">
        <v>95565511</v>
      </c>
      <c r="L7328">
        <v>1172095185</v>
      </c>
      <c r="M7328">
        <v>1822193107</v>
      </c>
      <c r="N7328">
        <v>733444937</v>
      </c>
      <c r="O7328">
        <v>402799066</v>
      </c>
      <c r="P7328">
        <v>329906298</v>
      </c>
      <c r="Q7328">
        <v>1088748169</v>
      </c>
      <c r="R7328">
        <v>901484906</v>
      </c>
      <c r="S7328">
        <v>72213005</v>
      </c>
      <c r="T7328">
        <v>594437281</v>
      </c>
      <c r="U7328">
        <v>762336041</v>
      </c>
      <c r="V7328">
        <v>3013134644</v>
      </c>
      <c r="W7328">
        <v>392305761</v>
      </c>
      <c r="X7328">
        <v>725769173</v>
      </c>
      <c r="Y7328" s="7">
        <v>2081686086</v>
      </c>
      <c r="Z7328" s="7">
        <v>2511134759</v>
      </c>
      <c r="AA7328">
        <f>Global_Economy_Indicators[[#This Row],[Retail &amp; Hospitality]]+Global_Economy_Indicators[[#This Row],[Transport &amp; comm]]+Global_Economy_Indicators[[#This Row],[Other Services]]</f>
        <v>1880410975</v>
      </c>
    </row>
    <row r="7329" spans="1:27" x14ac:dyDescent="0.3">
      <c r="A7329">
        <v>598</v>
      </c>
      <c r="B7329" s="1" t="s">
        <v>283</v>
      </c>
      <c r="C7329" s="4">
        <v>1975</v>
      </c>
      <c r="D7329">
        <v>0.76389333199999998</v>
      </c>
      <c r="E7329">
        <v>0.76389333199999998</v>
      </c>
      <c r="F7329" s="3">
        <v>2794462</v>
      </c>
      <c r="G7329" s="1" t="s">
        <v>284</v>
      </c>
      <c r="H7329">
        <v>704</v>
      </c>
      <c r="I7329">
        <v>434230978</v>
      </c>
      <c r="J7329">
        <v>96226927</v>
      </c>
      <c r="K7329">
        <v>81525242</v>
      </c>
      <c r="L7329">
        <v>923867703</v>
      </c>
      <c r="M7329">
        <v>1919600538</v>
      </c>
      <c r="N7329">
        <v>777472703</v>
      </c>
      <c r="O7329">
        <v>428420484</v>
      </c>
      <c r="P7329">
        <v>332193557</v>
      </c>
      <c r="Q7329">
        <v>1142127834</v>
      </c>
      <c r="R7329">
        <v>965683830</v>
      </c>
      <c r="S7329">
        <v>80322572</v>
      </c>
      <c r="T7329">
        <v>387694491</v>
      </c>
      <c r="U7329">
        <v>818917293</v>
      </c>
      <c r="V7329">
        <v>2821834892</v>
      </c>
      <c r="W7329">
        <v>361179702</v>
      </c>
      <c r="X7329">
        <v>738287188</v>
      </c>
      <c r="Y7329" s="7">
        <v>1965948406</v>
      </c>
      <c r="Z7329" s="7">
        <v>2321311750</v>
      </c>
      <c r="AA7329">
        <f>Global_Economy_Indicators[[#This Row],[Retail &amp; Hospitality]]+Global_Economy_Indicators[[#This Row],[Transport &amp; comm]]+Global_Economy_Indicators[[#This Row],[Other Services]]</f>
        <v>1918384183</v>
      </c>
    </row>
    <row r="7330" spans="1:27" x14ac:dyDescent="0.3">
      <c r="A7330">
        <v>598</v>
      </c>
      <c r="B7330" s="1" t="s">
        <v>283</v>
      </c>
      <c r="C7330" s="4">
        <v>1976</v>
      </c>
      <c r="D7330">
        <v>0.79280749900000003</v>
      </c>
      <c r="E7330">
        <v>0.79280749900000003</v>
      </c>
      <c r="F7330" s="3">
        <v>2855837</v>
      </c>
      <c r="G7330" s="1" t="s">
        <v>284</v>
      </c>
      <c r="H7330">
        <v>756</v>
      </c>
      <c r="I7330">
        <v>516876015</v>
      </c>
      <c r="J7330">
        <v>94567911</v>
      </c>
      <c r="K7330">
        <v>73283874</v>
      </c>
      <c r="L7330">
        <v>1013519424</v>
      </c>
      <c r="M7330">
        <v>1982799396</v>
      </c>
      <c r="N7330">
        <v>767756866</v>
      </c>
      <c r="O7330">
        <v>451958148</v>
      </c>
      <c r="P7330">
        <v>357390237</v>
      </c>
      <c r="Q7330">
        <v>1215042530</v>
      </c>
      <c r="R7330">
        <v>972285586</v>
      </c>
      <c r="S7330">
        <v>93084079</v>
      </c>
      <c r="T7330">
        <v>368391770</v>
      </c>
      <c r="U7330">
        <v>936432633</v>
      </c>
      <c r="V7330">
        <v>2974114981</v>
      </c>
      <c r="W7330">
        <v>325898563</v>
      </c>
      <c r="X7330">
        <v>753232125</v>
      </c>
      <c r="Y7330" s="7">
        <v>2159944723</v>
      </c>
      <c r="Z7330" s="7">
        <v>2497393903</v>
      </c>
      <c r="AA7330">
        <f>Global_Economy_Indicators[[#This Row],[Retail &amp; Hospitality]]+Global_Economy_Indicators[[#This Row],[Transport &amp; comm]]+Global_Economy_Indicators[[#This Row],[Other Services]]</f>
        <v>2015563321</v>
      </c>
    </row>
    <row r="7331" spans="1:27" x14ac:dyDescent="0.3">
      <c r="A7331">
        <v>598</v>
      </c>
      <c r="B7331" s="1" t="s">
        <v>283</v>
      </c>
      <c r="C7331" s="4">
        <v>1977</v>
      </c>
      <c r="D7331">
        <v>0.79140833200000005</v>
      </c>
      <c r="E7331">
        <v>0.79140833200000005</v>
      </c>
      <c r="F7331" s="3">
        <v>2917572</v>
      </c>
      <c r="G7331" s="1" t="s">
        <v>284</v>
      </c>
      <c r="H7331">
        <v>822</v>
      </c>
      <c r="I7331">
        <v>583603636</v>
      </c>
      <c r="J7331">
        <v>112020587</v>
      </c>
      <c r="K7331">
        <v>88251243</v>
      </c>
      <c r="L7331">
        <v>1220033262</v>
      </c>
      <c r="M7331">
        <v>2055361017</v>
      </c>
      <c r="N7331">
        <v>737274660</v>
      </c>
      <c r="O7331">
        <v>539485029</v>
      </c>
      <c r="P7331">
        <v>427464443</v>
      </c>
      <c r="Q7331">
        <v>1318086359</v>
      </c>
      <c r="R7331">
        <v>1100565692</v>
      </c>
      <c r="S7331">
        <v>92233067</v>
      </c>
      <c r="T7331">
        <v>420936003</v>
      </c>
      <c r="U7331">
        <v>983460757</v>
      </c>
      <c r="V7331">
        <v>3104289351</v>
      </c>
      <c r="W7331">
        <v>309672369</v>
      </c>
      <c r="X7331">
        <v>718365343</v>
      </c>
      <c r="Y7331" s="7">
        <v>2397417805</v>
      </c>
      <c r="Z7331" s="7">
        <v>2749854725</v>
      </c>
      <c r="AA7331">
        <f>Global_Economy_Indicators[[#This Row],[Retail &amp; Hospitality]]+Global_Economy_Indicators[[#This Row],[Transport &amp; comm]]+Global_Economy_Indicators[[#This Row],[Other Services]]</f>
        <v>2011498469</v>
      </c>
    </row>
    <row r="7332" spans="1:27" x14ac:dyDescent="0.3">
      <c r="A7332">
        <v>598</v>
      </c>
      <c r="B7332" s="1" t="s">
        <v>283</v>
      </c>
      <c r="C7332" s="4">
        <v>1978</v>
      </c>
      <c r="D7332">
        <v>0.70892499899999994</v>
      </c>
      <c r="E7332">
        <v>0.70892499899999994</v>
      </c>
      <c r="F7332" s="3">
        <v>2979606</v>
      </c>
      <c r="G7332" s="1" t="s">
        <v>284</v>
      </c>
      <c r="H7332">
        <v>984</v>
      </c>
      <c r="I7332">
        <v>756768836</v>
      </c>
      <c r="J7332">
        <v>100748772</v>
      </c>
      <c r="K7332">
        <v>104535875</v>
      </c>
      <c r="L7332">
        <v>1350556371</v>
      </c>
      <c r="M7332">
        <v>2535268685</v>
      </c>
      <c r="N7332">
        <v>861077441</v>
      </c>
      <c r="O7332">
        <v>636177801</v>
      </c>
      <c r="P7332">
        <v>535429029</v>
      </c>
      <c r="Q7332">
        <v>1674191244</v>
      </c>
      <c r="R7332">
        <v>1283216997</v>
      </c>
      <c r="S7332">
        <v>138110370</v>
      </c>
      <c r="T7332">
        <v>456548882</v>
      </c>
      <c r="U7332">
        <v>1009852075</v>
      </c>
      <c r="V7332">
        <v>3569400957</v>
      </c>
      <c r="W7332">
        <v>381986771</v>
      </c>
      <c r="X7332">
        <v>859708518</v>
      </c>
      <c r="Y7332" s="7">
        <v>2933302490</v>
      </c>
      <c r="Z7332" s="7">
        <v>3341200078</v>
      </c>
      <c r="AA7332">
        <f>Global_Economy_Indicators[[#This Row],[Retail &amp; Hospitality]]+Global_Economy_Indicators[[#This Row],[Transport &amp; comm]]+Global_Economy_Indicators[[#This Row],[Other Services]]</f>
        <v>2251547364</v>
      </c>
    </row>
    <row r="7333" spans="1:27" x14ac:dyDescent="0.3">
      <c r="A7333">
        <v>598</v>
      </c>
      <c r="B7333" s="1" t="s">
        <v>283</v>
      </c>
      <c r="C7333" s="4">
        <v>1979</v>
      </c>
      <c r="D7333">
        <v>0.71175749899999996</v>
      </c>
      <c r="E7333">
        <v>0.71175749899999996</v>
      </c>
      <c r="F7333" s="3">
        <v>3041902</v>
      </c>
      <c r="G7333" s="1" t="s">
        <v>284</v>
      </c>
      <c r="H7333">
        <v>1098</v>
      </c>
      <c r="I7333">
        <v>837541678</v>
      </c>
      <c r="J7333">
        <v>171795335</v>
      </c>
      <c r="K7333">
        <v>108491311</v>
      </c>
      <c r="L7333">
        <v>1724740846</v>
      </c>
      <c r="M7333">
        <v>2784589820</v>
      </c>
      <c r="N7333">
        <v>901589225</v>
      </c>
      <c r="O7333">
        <v>819698081</v>
      </c>
      <c r="P7333">
        <v>647902744</v>
      </c>
      <c r="Q7333">
        <v>1883000595</v>
      </c>
      <c r="R7333">
        <v>1516011975</v>
      </c>
      <c r="S7333">
        <v>156244373</v>
      </c>
      <c r="T7333">
        <v>678942892</v>
      </c>
      <c r="U7333">
        <v>1136601902</v>
      </c>
      <c r="V7333">
        <v>4115510234</v>
      </c>
      <c r="W7333">
        <v>402138771</v>
      </c>
      <c r="X7333">
        <v>951793680</v>
      </c>
      <c r="Y7333" s="7">
        <v>3338944870</v>
      </c>
      <c r="Z7333" s="7">
        <v>3844054652</v>
      </c>
      <c r="AA7333">
        <f>Global_Economy_Indicators[[#This Row],[Retail &amp; Hospitality]]+Global_Economy_Indicators[[#This Row],[Transport &amp; comm]]+Global_Economy_Indicators[[#This Row],[Other Services]]</f>
        <v>2490534353</v>
      </c>
    </row>
    <row r="7334" spans="1:27" x14ac:dyDescent="0.3">
      <c r="A7334">
        <v>598</v>
      </c>
      <c r="B7334" s="1" t="s">
        <v>283</v>
      </c>
      <c r="C7334" s="4">
        <v>1980</v>
      </c>
      <c r="D7334">
        <v>0.67094583200000002</v>
      </c>
      <c r="E7334">
        <v>0.67094583200000002</v>
      </c>
      <c r="F7334" s="3">
        <v>3104788</v>
      </c>
      <c r="G7334" s="1" t="s">
        <v>284</v>
      </c>
      <c r="H7334">
        <v>1181</v>
      </c>
      <c r="I7334">
        <v>909220385</v>
      </c>
      <c r="J7334">
        <v>146272404</v>
      </c>
      <c r="K7334">
        <v>135326214</v>
      </c>
      <c r="L7334">
        <v>1817577302</v>
      </c>
      <c r="M7334">
        <v>3417162166</v>
      </c>
      <c r="N7334">
        <v>1058923317</v>
      </c>
      <c r="O7334">
        <v>976863126</v>
      </c>
      <c r="P7334">
        <v>830590722</v>
      </c>
      <c r="Q7334">
        <v>2358238850</v>
      </c>
      <c r="R7334">
        <v>1967987008</v>
      </c>
      <c r="S7334">
        <v>176747322</v>
      </c>
      <c r="T7334">
        <v>668098768</v>
      </c>
      <c r="U7334">
        <v>1714927214</v>
      </c>
      <c r="V7334">
        <v>4764796058</v>
      </c>
      <c r="W7334">
        <v>399011209</v>
      </c>
      <c r="X7334">
        <v>938212266</v>
      </c>
      <c r="Y7334" s="7">
        <v>3667448760</v>
      </c>
      <c r="Z7334" s="7">
        <v>4266721029</v>
      </c>
      <c r="AA7334">
        <f>Global_Economy_Indicators[[#This Row],[Retail &amp; Hospitality]]+Global_Economy_Indicators[[#This Row],[Transport &amp; comm]]+Global_Economy_Indicators[[#This Row],[Other Services]]</f>
        <v>3052150689</v>
      </c>
    </row>
    <row r="7335" spans="1:27" x14ac:dyDescent="0.3">
      <c r="A7335">
        <v>598</v>
      </c>
      <c r="B7335" s="1" t="s">
        <v>283</v>
      </c>
      <c r="C7335" s="4">
        <v>1981</v>
      </c>
      <c r="D7335">
        <v>0.67296749899999997</v>
      </c>
      <c r="E7335">
        <v>0.67296749899999997</v>
      </c>
      <c r="F7335" s="3">
        <v>3169073</v>
      </c>
      <c r="G7335" s="1" t="s">
        <v>284</v>
      </c>
      <c r="H7335">
        <v>1134</v>
      </c>
      <c r="I7335">
        <v>899598584</v>
      </c>
      <c r="J7335">
        <v>89342832</v>
      </c>
      <c r="K7335">
        <v>148159461</v>
      </c>
      <c r="L7335">
        <v>1579460529</v>
      </c>
      <c r="M7335">
        <v>3636118120</v>
      </c>
      <c r="N7335">
        <v>1166656748</v>
      </c>
      <c r="O7335">
        <v>1036127861</v>
      </c>
      <c r="P7335">
        <v>946785029</v>
      </c>
      <c r="Q7335">
        <v>2469461371</v>
      </c>
      <c r="R7335">
        <v>2127520020</v>
      </c>
      <c r="S7335">
        <v>180885056</v>
      </c>
      <c r="T7335">
        <v>490021128</v>
      </c>
      <c r="U7335">
        <v>1666284771</v>
      </c>
      <c r="V7335">
        <v>4671880876</v>
      </c>
      <c r="W7335">
        <v>497138331</v>
      </c>
      <c r="X7335">
        <v>970678600</v>
      </c>
      <c r="Y7335" s="7">
        <v>3593030152</v>
      </c>
      <c r="Z7335" s="7">
        <v>4186910775</v>
      </c>
      <c r="AA7335">
        <f>Global_Economy_Indicators[[#This Row],[Retail &amp; Hospitality]]+Global_Economy_Indicators[[#This Row],[Transport &amp; comm]]+Global_Economy_Indicators[[#This Row],[Other Services]]</f>
        <v>3134101702</v>
      </c>
    </row>
    <row r="7336" spans="1:27" x14ac:dyDescent="0.3">
      <c r="A7336">
        <v>598</v>
      </c>
      <c r="B7336" s="1" t="s">
        <v>283</v>
      </c>
      <c r="C7336" s="4">
        <v>1982</v>
      </c>
      <c r="D7336">
        <v>0.738458332</v>
      </c>
      <c r="E7336">
        <v>0.738458332</v>
      </c>
      <c r="F7336" s="3">
        <v>3235264</v>
      </c>
      <c r="G7336" s="1" t="s">
        <v>284</v>
      </c>
      <c r="H7336">
        <v>1047</v>
      </c>
      <c r="I7336">
        <v>828286670</v>
      </c>
      <c r="J7336">
        <v>55395195</v>
      </c>
      <c r="K7336">
        <v>157044315</v>
      </c>
      <c r="L7336">
        <v>1442519120</v>
      </c>
      <c r="M7336">
        <v>3373622364</v>
      </c>
      <c r="N7336">
        <v>1095245585</v>
      </c>
      <c r="O7336">
        <v>1159427727</v>
      </c>
      <c r="P7336">
        <v>1104032533</v>
      </c>
      <c r="Q7336">
        <v>2278376779</v>
      </c>
      <c r="R7336">
        <v>2077439699</v>
      </c>
      <c r="S7336">
        <v>162864195</v>
      </c>
      <c r="T7336">
        <v>457103145</v>
      </c>
      <c r="U7336">
        <v>1883959677</v>
      </c>
      <c r="V7336">
        <v>4562621752</v>
      </c>
      <c r="W7336">
        <v>338394313</v>
      </c>
      <c r="X7336">
        <v>897833630</v>
      </c>
      <c r="Y7336" s="7">
        <v>3387309602</v>
      </c>
      <c r="Z7336" s="7">
        <v>3969694264</v>
      </c>
      <c r="AA7336">
        <f>Global_Economy_Indicators[[#This Row],[Retail &amp; Hospitality]]+Global_Economy_Indicators[[#This Row],[Transport &amp; comm]]+Global_Economy_Indicators[[#This Row],[Other Services]]</f>
        <v>3120187620</v>
      </c>
    </row>
    <row r="7337" spans="1:27" x14ac:dyDescent="0.3">
      <c r="A7337">
        <v>598</v>
      </c>
      <c r="B7337" s="1" t="s">
        <v>283</v>
      </c>
      <c r="C7337" s="4">
        <v>1983</v>
      </c>
      <c r="D7337">
        <v>0.83614583200000003</v>
      </c>
      <c r="E7337">
        <v>0.83614583200000003</v>
      </c>
      <c r="F7337" s="3">
        <v>3303677</v>
      </c>
      <c r="G7337" s="1" t="s">
        <v>284</v>
      </c>
      <c r="H7337">
        <v>1001</v>
      </c>
      <c r="I7337">
        <v>835467113</v>
      </c>
      <c r="J7337">
        <v>70708346</v>
      </c>
      <c r="K7337">
        <v>143263562</v>
      </c>
      <c r="L7337">
        <v>1514826435</v>
      </c>
      <c r="M7337">
        <v>3214869096</v>
      </c>
      <c r="N7337">
        <v>973899797</v>
      </c>
      <c r="O7337">
        <v>1139930003</v>
      </c>
      <c r="P7337">
        <v>1069221657</v>
      </c>
      <c r="Q7337">
        <v>2240969299</v>
      </c>
      <c r="R7337">
        <v>1958525899</v>
      </c>
      <c r="S7337">
        <v>156245410</v>
      </c>
      <c r="T7337">
        <v>546100824</v>
      </c>
      <c r="U7337">
        <v>1794181743</v>
      </c>
      <c r="V7337">
        <v>4471024915</v>
      </c>
      <c r="W7337">
        <v>280001396</v>
      </c>
      <c r="X7337">
        <v>872010276</v>
      </c>
      <c r="Y7337" s="7">
        <v>3308441753</v>
      </c>
      <c r="Z7337" s="7">
        <v>3956102423</v>
      </c>
      <c r="AA7337">
        <f>Global_Economy_Indicators[[#This Row],[Retail &amp; Hospitality]]+Global_Economy_Indicators[[#This Row],[Transport &amp; comm]]+Global_Economy_Indicators[[#This Row],[Other Services]]</f>
        <v>2946193415</v>
      </c>
    </row>
    <row r="7338" spans="1:27" x14ac:dyDescent="0.3">
      <c r="A7338">
        <v>598</v>
      </c>
      <c r="B7338" s="1" t="s">
        <v>283</v>
      </c>
      <c r="C7338" s="4">
        <v>1984</v>
      </c>
      <c r="D7338">
        <v>0.89855166600000003</v>
      </c>
      <c r="E7338">
        <v>0.89855166600000003</v>
      </c>
      <c r="F7338" s="3">
        <v>3374465</v>
      </c>
      <c r="G7338" s="1" t="s">
        <v>284</v>
      </c>
      <c r="H7338">
        <v>995</v>
      </c>
      <c r="I7338">
        <v>906326953</v>
      </c>
      <c r="J7338">
        <v>185779881</v>
      </c>
      <c r="K7338">
        <v>119723452</v>
      </c>
      <c r="L7338">
        <v>1644465016</v>
      </c>
      <c r="M7338">
        <v>3141999078</v>
      </c>
      <c r="N7338">
        <v>966218034</v>
      </c>
      <c r="O7338">
        <v>1041082096</v>
      </c>
      <c r="P7338">
        <v>855302215</v>
      </c>
      <c r="Q7338">
        <v>2175781045</v>
      </c>
      <c r="R7338">
        <v>1939950554</v>
      </c>
      <c r="S7338">
        <v>170194006</v>
      </c>
      <c r="T7338">
        <v>432435360</v>
      </c>
      <c r="U7338">
        <v>1792007347</v>
      </c>
      <c r="V7338">
        <v>4391774053</v>
      </c>
      <c r="W7338">
        <v>306010834</v>
      </c>
      <c r="X7338">
        <v>835270104</v>
      </c>
      <c r="Y7338" s="7">
        <v>3357797962</v>
      </c>
      <c r="Z7338" s="7">
        <v>3915900828</v>
      </c>
      <c r="AA7338">
        <f>Global_Economy_Indicators[[#This Row],[Retail &amp; Hospitality]]+Global_Economy_Indicators[[#This Row],[Transport &amp; comm]]+Global_Economy_Indicators[[#This Row],[Other Services]]</f>
        <v>2933288285</v>
      </c>
    </row>
    <row r="7339" spans="1:27" x14ac:dyDescent="0.3">
      <c r="A7339">
        <v>598</v>
      </c>
      <c r="B7339" s="1" t="s">
        <v>283</v>
      </c>
      <c r="C7339" s="4">
        <v>1985</v>
      </c>
      <c r="D7339">
        <v>1.0003141659999999</v>
      </c>
      <c r="E7339">
        <v>1.0003141659999999</v>
      </c>
      <c r="F7339" s="3">
        <v>3447579</v>
      </c>
      <c r="G7339" s="1" t="s">
        <v>284</v>
      </c>
      <c r="H7339">
        <v>916</v>
      </c>
      <c r="I7339">
        <v>782053607</v>
      </c>
      <c r="J7339">
        <v>99098140</v>
      </c>
      <c r="K7339">
        <v>91073230</v>
      </c>
      <c r="L7339">
        <v>1666901306</v>
      </c>
      <c r="M7339">
        <v>3097085579</v>
      </c>
      <c r="N7339">
        <v>934185378</v>
      </c>
      <c r="O7339">
        <v>726080427</v>
      </c>
      <c r="P7339">
        <v>626982288</v>
      </c>
      <c r="Q7339">
        <v>2162900199</v>
      </c>
      <c r="R7339">
        <v>1817219858</v>
      </c>
      <c r="S7339">
        <v>160040595</v>
      </c>
      <c r="T7339">
        <v>515557605</v>
      </c>
      <c r="U7339">
        <v>1720234206</v>
      </c>
      <c r="V7339">
        <v>4223265833</v>
      </c>
      <c r="W7339">
        <v>320248762</v>
      </c>
      <c r="X7339">
        <v>794098423</v>
      </c>
      <c r="Y7339" s="7">
        <v>3158568856</v>
      </c>
      <c r="Z7339" s="7">
        <v>3703105549</v>
      </c>
      <c r="AA7339">
        <f>Global_Economy_Indicators[[#This Row],[Retail &amp; Hospitality]]+Global_Economy_Indicators[[#This Row],[Transport &amp; comm]]+Global_Economy_Indicators[[#This Row],[Other Services]]</f>
        <v>2834581391</v>
      </c>
    </row>
    <row r="7340" spans="1:27" x14ac:dyDescent="0.3">
      <c r="A7340">
        <v>598</v>
      </c>
      <c r="B7340" s="1" t="s">
        <v>283</v>
      </c>
      <c r="C7340" s="4">
        <v>1986</v>
      </c>
      <c r="D7340">
        <v>0.97141416700000005</v>
      </c>
      <c r="E7340">
        <v>0.97141416700000005</v>
      </c>
      <c r="F7340" s="3">
        <v>3522916</v>
      </c>
      <c r="G7340" s="1" t="s">
        <v>284</v>
      </c>
      <c r="H7340">
        <v>998</v>
      </c>
      <c r="I7340">
        <v>833714677</v>
      </c>
      <c r="J7340">
        <v>10686591</v>
      </c>
      <c r="K7340">
        <v>103460275</v>
      </c>
      <c r="L7340">
        <v>1884795700</v>
      </c>
      <c r="M7340">
        <v>3323251534</v>
      </c>
      <c r="N7340">
        <v>993405103</v>
      </c>
      <c r="O7340">
        <v>789841799</v>
      </c>
      <c r="P7340">
        <v>779155208</v>
      </c>
      <c r="Q7340">
        <v>2329846432</v>
      </c>
      <c r="R7340">
        <v>1944591548</v>
      </c>
      <c r="S7340">
        <v>161524742</v>
      </c>
      <c r="T7340">
        <v>649186193</v>
      </c>
      <c r="U7340">
        <v>1668753508</v>
      </c>
      <c r="V7340">
        <v>4507216575</v>
      </c>
      <c r="W7340">
        <v>358631731</v>
      </c>
      <c r="X7340">
        <v>893470192</v>
      </c>
      <c r="Y7340" s="7">
        <v>3514387968</v>
      </c>
      <c r="Z7340" s="7">
        <v>4082771792</v>
      </c>
      <c r="AA7340">
        <f>Global_Economy_Indicators[[#This Row],[Retail &amp; Hospitality]]+Global_Economy_Indicators[[#This Row],[Transport &amp; comm]]+Global_Economy_Indicators[[#This Row],[Other Services]]</f>
        <v>2920855431</v>
      </c>
    </row>
    <row r="7341" spans="1:27" x14ac:dyDescent="0.3">
      <c r="A7341">
        <v>598</v>
      </c>
      <c r="B7341" s="1" t="s">
        <v>283</v>
      </c>
      <c r="C7341" s="4">
        <v>1987</v>
      </c>
      <c r="D7341">
        <v>0.90789916699999995</v>
      </c>
      <c r="E7341">
        <v>0.90789916699999995</v>
      </c>
      <c r="F7341" s="3">
        <v>3600343</v>
      </c>
      <c r="G7341" s="1" t="s">
        <v>284</v>
      </c>
      <c r="H7341">
        <v>1138</v>
      </c>
      <c r="I7341">
        <v>918327028</v>
      </c>
      <c r="J7341">
        <v>122050813</v>
      </c>
      <c r="K7341">
        <v>108669949</v>
      </c>
      <c r="L7341">
        <v>2216518918</v>
      </c>
      <c r="M7341">
        <v>3853598912</v>
      </c>
      <c r="N7341">
        <v>1150293308</v>
      </c>
      <c r="O7341">
        <v>974267666</v>
      </c>
      <c r="P7341">
        <v>852216853</v>
      </c>
      <c r="Q7341">
        <v>2703305605</v>
      </c>
      <c r="R7341">
        <v>2233095845</v>
      </c>
      <c r="S7341">
        <v>181320984</v>
      </c>
      <c r="T7341">
        <v>943737105</v>
      </c>
      <c r="U7341">
        <v>1921091684</v>
      </c>
      <c r="V7341">
        <v>5358915153</v>
      </c>
      <c r="W7341">
        <v>414595065</v>
      </c>
      <c r="X7341">
        <v>1052494322</v>
      </c>
      <c r="Y7341" s="7">
        <v>4096360673</v>
      </c>
      <c r="Z7341" s="7">
        <v>4847281623</v>
      </c>
      <c r="AA7341">
        <f>Global_Economy_Indicators[[#This Row],[Retail &amp; Hospitality]]+Global_Economy_Indicators[[#This Row],[Transport &amp; comm]]+Global_Economy_Indicators[[#This Row],[Other Services]]</f>
        <v>3388181071</v>
      </c>
    </row>
    <row r="7342" spans="1:27" x14ac:dyDescent="0.3">
      <c r="A7342">
        <v>598</v>
      </c>
      <c r="B7342" s="1" t="s">
        <v>283</v>
      </c>
      <c r="C7342" s="4">
        <v>1988</v>
      </c>
      <c r="D7342">
        <v>0.8670525</v>
      </c>
      <c r="E7342">
        <v>0.8670525</v>
      </c>
      <c r="F7342" s="3">
        <v>3679651</v>
      </c>
      <c r="G7342" s="1" t="s">
        <v>284</v>
      </c>
      <c r="H7342">
        <v>1304</v>
      </c>
      <c r="I7342">
        <v>1042360917</v>
      </c>
      <c r="J7342">
        <v>310153495</v>
      </c>
      <c r="K7342">
        <v>148887464</v>
      </c>
      <c r="L7342">
        <v>2582776572</v>
      </c>
      <c r="M7342">
        <v>4241810417</v>
      </c>
      <c r="N7342">
        <v>1248166390</v>
      </c>
      <c r="O7342">
        <v>1503318811</v>
      </c>
      <c r="P7342">
        <v>1193165315</v>
      </c>
      <c r="Q7342">
        <v>2993644027</v>
      </c>
      <c r="R7342">
        <v>2714653757</v>
      </c>
      <c r="S7342">
        <v>207797228</v>
      </c>
      <c r="T7342">
        <v>1193932497</v>
      </c>
      <c r="U7342">
        <v>2163546224</v>
      </c>
      <c r="V7342">
        <v>6203355090</v>
      </c>
      <c r="W7342">
        <v>467686691</v>
      </c>
      <c r="X7342">
        <v>1186941296</v>
      </c>
      <c r="Y7342" s="7">
        <v>4799386392</v>
      </c>
      <c r="Z7342" s="7">
        <v>5636651761</v>
      </c>
      <c r="AA7342">
        <f>Global_Economy_Indicators[[#This Row],[Retail &amp; Hospitality]]+Global_Economy_Indicators[[#This Row],[Transport &amp; comm]]+Global_Economy_Indicators[[#This Row],[Other Services]]</f>
        <v>3818174211</v>
      </c>
    </row>
    <row r="7343" spans="1:27" x14ac:dyDescent="0.3">
      <c r="A7343">
        <v>598</v>
      </c>
      <c r="B7343" s="1" t="s">
        <v>283</v>
      </c>
      <c r="C7343" s="4">
        <v>1989</v>
      </c>
      <c r="D7343">
        <v>0.85879749999999999</v>
      </c>
      <c r="E7343">
        <v>0.85879749999999999</v>
      </c>
      <c r="F7343" s="3">
        <v>3764112</v>
      </c>
      <c r="G7343" s="1" t="s">
        <v>284</v>
      </c>
      <c r="H7343">
        <v>1238</v>
      </c>
      <c r="I7343">
        <v>975274155</v>
      </c>
      <c r="J7343">
        <v>-47748902</v>
      </c>
      <c r="K7343">
        <v>182029971</v>
      </c>
      <c r="L7343">
        <v>2354468993</v>
      </c>
      <c r="M7343">
        <v>4505545692</v>
      </c>
      <c r="N7343">
        <v>1416045026</v>
      </c>
      <c r="O7343">
        <v>1244658672</v>
      </c>
      <c r="P7343">
        <v>1292407573</v>
      </c>
      <c r="Q7343">
        <v>3089500666</v>
      </c>
      <c r="R7343">
        <v>2674976477</v>
      </c>
      <c r="S7343">
        <v>240162460</v>
      </c>
      <c r="T7343">
        <v>835399046</v>
      </c>
      <c r="U7343">
        <v>2293264199</v>
      </c>
      <c r="V7343">
        <v>6072396889</v>
      </c>
      <c r="W7343">
        <v>508240908</v>
      </c>
      <c r="X7343">
        <v>1278188613</v>
      </c>
      <c r="Y7343" s="7">
        <v>4659348968</v>
      </c>
      <c r="Z7343" s="7">
        <v>5467860036</v>
      </c>
      <c r="AA7343">
        <f>Global_Economy_Indicators[[#This Row],[Retail &amp; Hospitality]]+Global_Economy_Indicators[[#This Row],[Transport &amp; comm]]+Global_Economy_Indicators[[#This Row],[Other Services]]</f>
        <v>4079693720</v>
      </c>
    </row>
    <row r="7344" spans="1:27" x14ac:dyDescent="0.3">
      <c r="A7344">
        <v>598</v>
      </c>
      <c r="B7344" s="1" t="s">
        <v>283</v>
      </c>
      <c r="C7344" s="4">
        <v>1990</v>
      </c>
      <c r="D7344">
        <v>0.95499999999999996</v>
      </c>
      <c r="E7344">
        <v>0.95499999999999996</v>
      </c>
      <c r="F7344" s="3">
        <v>3864972</v>
      </c>
      <c r="G7344" s="1" t="s">
        <v>284</v>
      </c>
      <c r="H7344">
        <v>1094</v>
      </c>
      <c r="I7344">
        <v>912774185</v>
      </c>
      <c r="J7344">
        <v>53802494</v>
      </c>
      <c r="K7344">
        <v>157401088</v>
      </c>
      <c r="L7344">
        <v>2137300073</v>
      </c>
      <c r="M7344">
        <v>3877839555</v>
      </c>
      <c r="N7344">
        <v>1305879181</v>
      </c>
      <c r="O7344">
        <v>1189855154</v>
      </c>
      <c r="P7344">
        <v>1136052660</v>
      </c>
      <c r="Q7344">
        <v>2571960373</v>
      </c>
      <c r="R7344">
        <v>2254577081</v>
      </c>
      <c r="S7344">
        <v>176801429</v>
      </c>
      <c r="T7344">
        <v>854984315</v>
      </c>
      <c r="U7344">
        <v>1775025458</v>
      </c>
      <c r="V7344">
        <v>5273280850</v>
      </c>
      <c r="W7344">
        <v>533636085</v>
      </c>
      <c r="X7344">
        <v>1039459717</v>
      </c>
      <c r="Y7344" s="7">
        <v>4229303064</v>
      </c>
      <c r="Z7344" s="7">
        <v>4966130360</v>
      </c>
      <c r="AA7344">
        <f>Global_Economy_Indicators[[#This Row],[Retail &amp; Hospitality]]+Global_Economy_Indicators[[#This Row],[Transport &amp; comm]]+Global_Economy_Indicators[[#This Row],[Other Services]]</f>
        <v>3348121260</v>
      </c>
    </row>
    <row r="7345" spans="1:27" x14ac:dyDescent="0.3">
      <c r="A7345">
        <v>598</v>
      </c>
      <c r="B7345" s="1" t="s">
        <v>283</v>
      </c>
      <c r="C7345" s="4">
        <v>1991</v>
      </c>
      <c r="D7345">
        <v>0.95170916699999997</v>
      </c>
      <c r="E7345">
        <v>0.95170916699999997</v>
      </c>
      <c r="F7345" s="3">
        <v>3990995</v>
      </c>
      <c r="G7345" s="1" t="s">
        <v>284</v>
      </c>
      <c r="H7345">
        <v>1254</v>
      </c>
      <c r="I7345">
        <v>962487443</v>
      </c>
      <c r="J7345">
        <v>79203429</v>
      </c>
      <c r="K7345">
        <v>228109341</v>
      </c>
      <c r="L7345">
        <v>2615262696</v>
      </c>
      <c r="M7345">
        <v>4463829821</v>
      </c>
      <c r="N7345">
        <v>1386215384</v>
      </c>
      <c r="O7345">
        <v>1569040052</v>
      </c>
      <c r="P7345">
        <v>1489836623</v>
      </c>
      <c r="Q7345">
        <v>3077614437</v>
      </c>
      <c r="R7345">
        <v>2825524610</v>
      </c>
      <c r="S7345">
        <v>221991114</v>
      </c>
      <c r="T7345">
        <v>1135336590</v>
      </c>
      <c r="U7345">
        <v>1957781070</v>
      </c>
      <c r="V7345">
        <v>6225226410</v>
      </c>
      <c r="W7345">
        <v>681623655</v>
      </c>
      <c r="X7345">
        <v>1259888310</v>
      </c>
      <c r="Y7345" s="7">
        <v>5003421178</v>
      </c>
      <c r="Z7345" s="7">
        <v>5840933811</v>
      </c>
      <c r="AA7345">
        <f>Global_Economy_Indicators[[#This Row],[Retail &amp; Hospitality]]+Global_Economy_Indicators[[#This Row],[Transport &amp; comm]]+Global_Economy_Indicators[[#This Row],[Other Services]]</f>
        <v>3899293035</v>
      </c>
    </row>
    <row r="7346" spans="1:27" x14ac:dyDescent="0.3">
      <c r="A7346">
        <v>598</v>
      </c>
      <c r="B7346" s="1" t="s">
        <v>283</v>
      </c>
      <c r="C7346" s="4">
        <v>1992</v>
      </c>
      <c r="D7346">
        <v>0.96466333299999996</v>
      </c>
      <c r="E7346">
        <v>0.96466333299999996</v>
      </c>
      <c r="F7346" s="3">
        <v>4136644</v>
      </c>
      <c r="G7346" s="1" t="s">
        <v>284</v>
      </c>
      <c r="H7346">
        <v>1379</v>
      </c>
      <c r="I7346">
        <v>1047915472</v>
      </c>
      <c r="J7346">
        <v>109695696</v>
      </c>
      <c r="K7346">
        <v>211583549</v>
      </c>
      <c r="L7346">
        <v>3166131419</v>
      </c>
      <c r="M7346">
        <v>4932753468</v>
      </c>
      <c r="N7346">
        <v>1573899644</v>
      </c>
      <c r="O7346">
        <v>1541546785</v>
      </c>
      <c r="P7346">
        <v>1431851089</v>
      </c>
      <c r="Q7346">
        <v>3358853824</v>
      </c>
      <c r="R7346">
        <v>3024018230</v>
      </c>
      <c r="S7346">
        <v>247695241</v>
      </c>
      <c r="T7346">
        <v>1711493471</v>
      </c>
      <c r="U7346">
        <v>2077452572</v>
      </c>
      <c r="V7346">
        <v>7037308746</v>
      </c>
      <c r="W7346">
        <v>646733823</v>
      </c>
      <c r="X7346">
        <v>1342129859</v>
      </c>
      <c r="Y7346" s="7">
        <v>5703926499</v>
      </c>
      <c r="Z7346" s="7">
        <v>6616763424</v>
      </c>
      <c r="AA7346">
        <f>Global_Economy_Indicators[[#This Row],[Retail &amp; Hospitality]]+Global_Economy_Indicators[[#This Row],[Transport &amp; comm]]+Global_Economy_Indicators[[#This Row],[Other Services]]</f>
        <v>4066316254</v>
      </c>
    </row>
    <row r="7347" spans="1:27" x14ac:dyDescent="0.3">
      <c r="A7347">
        <v>598</v>
      </c>
      <c r="B7347" s="1" t="s">
        <v>283</v>
      </c>
      <c r="C7347" s="4">
        <v>1993</v>
      </c>
      <c r="D7347">
        <v>0.97817666700000006</v>
      </c>
      <c r="E7347">
        <v>0.97817666700000006</v>
      </c>
      <c r="F7347" s="3">
        <v>4291588</v>
      </c>
      <c r="G7347" s="1" t="s">
        <v>284</v>
      </c>
      <c r="H7347">
        <v>1559</v>
      </c>
      <c r="I7347">
        <v>1341620432</v>
      </c>
      <c r="J7347">
        <v>-78452305</v>
      </c>
      <c r="K7347">
        <v>188151190</v>
      </c>
      <c r="L7347">
        <v>3959119362</v>
      </c>
      <c r="M7347">
        <v>5014029512</v>
      </c>
      <c r="N7347">
        <v>1853162068</v>
      </c>
      <c r="O7347">
        <v>1325584360</v>
      </c>
      <c r="P7347">
        <v>1404036665</v>
      </c>
      <c r="Q7347">
        <v>3160867444</v>
      </c>
      <c r="R7347">
        <v>2778584199</v>
      </c>
      <c r="S7347">
        <v>257228689</v>
      </c>
      <c r="T7347">
        <v>1996588647</v>
      </c>
      <c r="U7347">
        <v>2252300776</v>
      </c>
      <c r="V7347">
        <v>7918361311</v>
      </c>
      <c r="W7347">
        <v>712850579</v>
      </c>
      <c r="X7347">
        <v>1426849687</v>
      </c>
      <c r="Y7347" s="7">
        <v>6691658800</v>
      </c>
      <c r="Z7347" s="7">
        <v>7520613457</v>
      </c>
      <c r="AA7347">
        <f>Global_Economy_Indicators[[#This Row],[Retail &amp; Hospitality]]+Global_Economy_Indicators[[#This Row],[Transport &amp; comm]]+Global_Economy_Indicators[[#This Row],[Other Services]]</f>
        <v>4392001042</v>
      </c>
    </row>
    <row r="7348" spans="1:27" x14ac:dyDescent="0.3">
      <c r="A7348">
        <v>598</v>
      </c>
      <c r="B7348" s="1" t="s">
        <v>283</v>
      </c>
      <c r="C7348" s="4">
        <v>1994</v>
      </c>
      <c r="D7348">
        <v>1.0113399999999999</v>
      </c>
      <c r="E7348">
        <v>1.0113399999999999</v>
      </c>
      <c r="F7348" s="3">
        <v>4451694</v>
      </c>
      <c r="G7348" s="1" t="s">
        <v>284</v>
      </c>
      <c r="H7348">
        <v>1872</v>
      </c>
      <c r="I7348">
        <v>1731007151</v>
      </c>
      <c r="J7348">
        <v>211778137</v>
      </c>
      <c r="K7348">
        <v>254510550</v>
      </c>
      <c r="L7348">
        <v>4529333524</v>
      </c>
      <c r="M7348">
        <v>4843932846</v>
      </c>
      <c r="N7348">
        <v>1496625946</v>
      </c>
      <c r="O7348">
        <v>1723983444</v>
      </c>
      <c r="P7348">
        <v>1512205307</v>
      </c>
      <c r="Q7348">
        <v>3347306901</v>
      </c>
      <c r="R7348">
        <v>3054677222</v>
      </c>
      <c r="S7348">
        <v>275004901</v>
      </c>
      <c r="T7348">
        <v>1683191068</v>
      </c>
      <c r="U7348">
        <v>2226065057</v>
      </c>
      <c r="V7348">
        <v>8225891611</v>
      </c>
      <c r="W7348">
        <v>752298695</v>
      </c>
      <c r="X7348">
        <v>1578819090</v>
      </c>
      <c r="Y7348" s="7">
        <v>8332065921</v>
      </c>
      <c r="Z7348" s="7">
        <v>8042635507</v>
      </c>
      <c r="AA7348">
        <f>Global_Economy_Indicators[[#This Row],[Retail &amp; Hospitality]]+Global_Economy_Indicators[[#This Row],[Transport &amp; comm]]+Global_Economy_Indicators[[#This Row],[Other Services]]</f>
        <v>4557182842</v>
      </c>
    </row>
    <row r="7349" spans="1:27" x14ac:dyDescent="0.3">
      <c r="A7349">
        <v>598</v>
      </c>
      <c r="B7349" s="1" t="s">
        <v>283</v>
      </c>
      <c r="C7349" s="4">
        <v>1995</v>
      </c>
      <c r="D7349">
        <v>1.2798416669999999</v>
      </c>
      <c r="E7349">
        <v>1.2798416669999999</v>
      </c>
      <c r="F7349" s="3">
        <v>4616439</v>
      </c>
      <c r="G7349" s="1" t="s">
        <v>284</v>
      </c>
      <c r="H7349">
        <v>1616</v>
      </c>
      <c r="I7349">
        <v>1600814304</v>
      </c>
      <c r="J7349">
        <v>175973886</v>
      </c>
      <c r="K7349">
        <v>172443193</v>
      </c>
      <c r="L7349">
        <v>4339551773</v>
      </c>
      <c r="M7349">
        <v>4376752993</v>
      </c>
      <c r="N7349">
        <v>1249488577</v>
      </c>
      <c r="O7349">
        <v>1604724911</v>
      </c>
      <c r="P7349">
        <v>1428751025</v>
      </c>
      <c r="Q7349">
        <v>3127264416</v>
      </c>
      <c r="R7349">
        <v>3005386135</v>
      </c>
      <c r="S7349">
        <v>237592538</v>
      </c>
      <c r="T7349">
        <v>1522648837</v>
      </c>
      <c r="U7349">
        <v>2067044359</v>
      </c>
      <c r="V7349">
        <v>7346020387</v>
      </c>
      <c r="W7349">
        <v>621796630</v>
      </c>
      <c r="X7349">
        <v>1361273064</v>
      </c>
      <c r="Y7349" s="7">
        <v>7459339279</v>
      </c>
      <c r="Z7349" s="7">
        <v>7316196524</v>
      </c>
      <c r="AA7349">
        <f>Global_Economy_Indicators[[#This Row],[Retail &amp; Hospitality]]+Global_Economy_Indicators[[#This Row],[Transport &amp; comm]]+Global_Economy_Indicators[[#This Row],[Other Services]]</f>
        <v>4050114053</v>
      </c>
    </row>
    <row r="7350" spans="1:27" x14ac:dyDescent="0.3">
      <c r="A7350">
        <v>598</v>
      </c>
      <c r="B7350" s="1" t="s">
        <v>283</v>
      </c>
      <c r="C7350" s="4">
        <v>1996</v>
      </c>
      <c r="D7350">
        <v>1.319075</v>
      </c>
      <c r="E7350">
        <v>1.319075</v>
      </c>
      <c r="F7350" s="3">
        <v>4785895</v>
      </c>
      <c r="G7350" s="1" t="s">
        <v>284</v>
      </c>
      <c r="H7350">
        <v>1639</v>
      </c>
      <c r="I7350">
        <v>1594436915</v>
      </c>
      <c r="J7350">
        <v>429398304</v>
      </c>
      <c r="K7350">
        <v>305368258</v>
      </c>
      <c r="L7350">
        <v>4625120653</v>
      </c>
      <c r="M7350">
        <v>5158064917</v>
      </c>
      <c r="N7350">
        <v>1549984955</v>
      </c>
      <c r="O7350">
        <v>1770617357</v>
      </c>
      <c r="P7350">
        <v>1341219053</v>
      </c>
      <c r="Q7350">
        <v>3608079962</v>
      </c>
      <c r="R7350">
        <v>3768240870</v>
      </c>
      <c r="S7350">
        <v>281717668</v>
      </c>
      <c r="T7350">
        <v>1608692419</v>
      </c>
      <c r="U7350">
        <v>2272771801</v>
      </c>
      <c r="V7350">
        <v>7988997801</v>
      </c>
      <c r="W7350">
        <v>664826799</v>
      </c>
      <c r="X7350">
        <v>1542901609</v>
      </c>
      <c r="Y7350" s="7">
        <v>7843280605</v>
      </c>
      <c r="Z7350" s="7">
        <v>7785782980</v>
      </c>
      <c r="AA7350">
        <f>Global_Economy_Indicators[[#This Row],[Retail &amp; Hospitality]]+Global_Economy_Indicators[[#This Row],[Transport &amp; comm]]+Global_Economy_Indicators[[#This Row],[Other Services]]</f>
        <v>4480500209</v>
      </c>
    </row>
    <row r="7351" spans="1:27" x14ac:dyDescent="0.3">
      <c r="A7351">
        <v>598</v>
      </c>
      <c r="B7351" s="1" t="s">
        <v>283</v>
      </c>
      <c r="C7351" s="4">
        <v>1997</v>
      </c>
      <c r="D7351">
        <v>1.437971667</v>
      </c>
      <c r="E7351">
        <v>1.437971667</v>
      </c>
      <c r="F7351" s="3">
        <v>4960439</v>
      </c>
      <c r="G7351" s="1" t="s">
        <v>284</v>
      </c>
      <c r="H7351">
        <v>1513</v>
      </c>
      <c r="I7351">
        <v>1687078936</v>
      </c>
      <c r="J7351">
        <v>429754998</v>
      </c>
      <c r="K7351">
        <v>276651444</v>
      </c>
      <c r="L7351">
        <v>3658063551</v>
      </c>
      <c r="M7351">
        <v>5941106582</v>
      </c>
      <c r="N7351">
        <v>1434072839</v>
      </c>
      <c r="O7351">
        <v>1566651744</v>
      </c>
      <c r="P7351">
        <v>1136896746</v>
      </c>
      <c r="Q7351">
        <v>4507033743</v>
      </c>
      <c r="R7351">
        <v>3724510973</v>
      </c>
      <c r="S7351">
        <v>277284525</v>
      </c>
      <c r="T7351">
        <v>1218813447</v>
      </c>
      <c r="U7351">
        <v>2254107903</v>
      </c>
      <c r="V7351">
        <v>7664912648</v>
      </c>
      <c r="W7351">
        <v>661281265</v>
      </c>
      <c r="X7351">
        <v>1566979653</v>
      </c>
      <c r="Y7351" s="7">
        <v>7507494025</v>
      </c>
      <c r="Z7351" s="7">
        <v>7441503107</v>
      </c>
      <c r="AA7351">
        <f>Global_Economy_Indicators[[#This Row],[Retail &amp; Hospitality]]+Global_Economy_Indicators[[#This Row],[Transport &amp; comm]]+Global_Economy_Indicators[[#This Row],[Other Services]]</f>
        <v>4482368821</v>
      </c>
    </row>
    <row r="7352" spans="1:27" x14ac:dyDescent="0.3">
      <c r="A7352">
        <v>598</v>
      </c>
      <c r="B7352" s="1" t="s">
        <v>283</v>
      </c>
      <c r="C7352" s="4">
        <v>1998</v>
      </c>
      <c r="D7352">
        <v>2.0735916670000001</v>
      </c>
      <c r="E7352">
        <v>2.0735916670000001</v>
      </c>
      <c r="F7352" s="3">
        <v>5138829</v>
      </c>
      <c r="G7352" s="1" t="s">
        <v>284</v>
      </c>
      <c r="H7352">
        <v>1117</v>
      </c>
      <c r="I7352">
        <v>1240219846</v>
      </c>
      <c r="J7352">
        <v>223516457</v>
      </c>
      <c r="K7352">
        <v>191690249</v>
      </c>
      <c r="L7352">
        <v>3073986427</v>
      </c>
      <c r="M7352">
        <v>4372591612</v>
      </c>
      <c r="N7352">
        <v>1027280571</v>
      </c>
      <c r="O7352">
        <v>1018413939</v>
      </c>
      <c r="P7352">
        <v>794897482</v>
      </c>
      <c r="Q7352">
        <v>3345311041</v>
      </c>
      <c r="R7352">
        <v>2776949572</v>
      </c>
      <c r="S7352">
        <v>213250108</v>
      </c>
      <c r="T7352">
        <v>1035921170</v>
      </c>
      <c r="U7352">
        <v>1894370047</v>
      </c>
      <c r="V7352">
        <v>5974797105</v>
      </c>
      <c r="W7352">
        <v>497071880</v>
      </c>
      <c r="X7352">
        <v>1115523913</v>
      </c>
      <c r="Y7352" s="7">
        <v>5737836196</v>
      </c>
      <c r="Z7352" s="7">
        <v>5688162313</v>
      </c>
      <c r="AA7352">
        <f>Global_Economy_Indicators[[#This Row],[Retail &amp; Hospitality]]+Global_Economy_Indicators[[#This Row],[Transport &amp; comm]]+Global_Economy_Indicators[[#This Row],[Other Services]]</f>
        <v>3506965840</v>
      </c>
    </row>
    <row r="7353" spans="1:27" x14ac:dyDescent="0.3">
      <c r="A7353">
        <v>598</v>
      </c>
      <c r="B7353" s="1" t="s">
        <v>283</v>
      </c>
      <c r="C7353" s="4">
        <v>1999</v>
      </c>
      <c r="D7353">
        <v>2.5707724999999999</v>
      </c>
      <c r="E7353">
        <v>2.5707724999999999</v>
      </c>
      <c r="F7353" s="3">
        <v>5321388</v>
      </c>
      <c r="G7353" s="1" t="s">
        <v>284</v>
      </c>
      <c r="H7353">
        <v>987</v>
      </c>
      <c r="I7353">
        <v>1150693076</v>
      </c>
      <c r="J7353">
        <v>221409436</v>
      </c>
      <c r="K7353">
        <v>143050709</v>
      </c>
      <c r="L7353">
        <v>3276175198</v>
      </c>
      <c r="M7353">
        <v>3809967079</v>
      </c>
      <c r="N7353">
        <v>879760824</v>
      </c>
      <c r="O7353">
        <v>849474694</v>
      </c>
      <c r="P7353">
        <v>628065258</v>
      </c>
      <c r="Q7353">
        <v>2930206255</v>
      </c>
      <c r="R7353">
        <v>2745188242</v>
      </c>
      <c r="S7353">
        <v>173253028</v>
      </c>
      <c r="T7353">
        <v>1188628890</v>
      </c>
      <c r="U7353">
        <v>1832724492</v>
      </c>
      <c r="V7353">
        <v>5292541155</v>
      </c>
      <c r="W7353">
        <v>359461518</v>
      </c>
      <c r="X7353">
        <v>617982469</v>
      </c>
      <c r="Y7353" s="7">
        <v>5253470279</v>
      </c>
      <c r="Z7353" s="7">
        <v>5190526106</v>
      </c>
      <c r="AA7353">
        <f>Global_Economy_Indicators[[#This Row],[Retail &amp; Hospitality]]+Global_Economy_Indicators[[#This Row],[Transport &amp; comm]]+Global_Economy_Indicators[[#This Row],[Other Services]]</f>
        <v>2810168479</v>
      </c>
    </row>
    <row r="7354" spans="1:27" x14ac:dyDescent="0.3">
      <c r="A7354">
        <v>598</v>
      </c>
      <c r="B7354" s="1" t="s">
        <v>283</v>
      </c>
      <c r="C7354" s="4">
        <v>2000</v>
      </c>
      <c r="D7354">
        <v>2.7821566670000002</v>
      </c>
      <c r="E7354">
        <v>2.7821566670000002</v>
      </c>
      <c r="F7354" s="3">
        <v>5508297</v>
      </c>
      <c r="G7354" s="1" t="s">
        <v>284</v>
      </c>
      <c r="H7354">
        <v>972</v>
      </c>
      <c r="I7354">
        <v>1162601742</v>
      </c>
      <c r="J7354">
        <v>78062678</v>
      </c>
      <c r="K7354">
        <v>183957027</v>
      </c>
      <c r="L7354">
        <v>3500329489</v>
      </c>
      <c r="M7354">
        <v>3235601449</v>
      </c>
      <c r="N7354">
        <v>876325488</v>
      </c>
      <c r="O7354">
        <v>1157745837</v>
      </c>
      <c r="P7354">
        <v>1079683158</v>
      </c>
      <c r="Q7354">
        <v>2359275961</v>
      </c>
      <c r="R7354">
        <v>2604603717</v>
      </c>
      <c r="S7354">
        <v>153527700</v>
      </c>
      <c r="T7354">
        <v>1383369063</v>
      </c>
      <c r="U7354">
        <v>1647992101</v>
      </c>
      <c r="V7354">
        <v>5011373749</v>
      </c>
      <c r="W7354">
        <v>247625652</v>
      </c>
      <c r="X7354">
        <v>385828164</v>
      </c>
      <c r="Y7354" s="7">
        <v>5356195067</v>
      </c>
      <c r="Z7354" s="7">
        <v>5289216337</v>
      </c>
      <c r="AA7354">
        <f>Global_Economy_Indicators[[#This Row],[Retail &amp; Hospitality]]+Global_Economy_Indicators[[#This Row],[Transport &amp; comm]]+Global_Economy_Indicators[[#This Row],[Other Services]]</f>
        <v>2281445917</v>
      </c>
    </row>
    <row r="7355" spans="1:27" x14ac:dyDescent="0.3">
      <c r="A7355">
        <v>598</v>
      </c>
      <c r="B7355" s="1" t="s">
        <v>283</v>
      </c>
      <c r="C7355" s="4">
        <v>2001</v>
      </c>
      <c r="D7355">
        <v>3.388715065</v>
      </c>
      <c r="E7355">
        <v>3.388715065</v>
      </c>
      <c r="F7355" s="3">
        <v>5698489</v>
      </c>
      <c r="G7355" s="1" t="s">
        <v>284</v>
      </c>
      <c r="H7355">
        <v>825</v>
      </c>
      <c r="I7355">
        <v>1032606105</v>
      </c>
      <c r="J7355">
        <v>83110344</v>
      </c>
      <c r="K7355">
        <v>200863361</v>
      </c>
      <c r="L7355">
        <v>3029417021</v>
      </c>
      <c r="M7355">
        <v>2966265842</v>
      </c>
      <c r="N7355">
        <v>752924111</v>
      </c>
      <c r="O7355">
        <v>1064141871</v>
      </c>
      <c r="P7355">
        <v>981031527</v>
      </c>
      <c r="Q7355">
        <v>2213341731</v>
      </c>
      <c r="R7355">
        <v>2422904169</v>
      </c>
      <c r="S7355">
        <v>132072531</v>
      </c>
      <c r="T7355">
        <v>1122944647</v>
      </c>
      <c r="U7355">
        <v>1350837106</v>
      </c>
      <c r="V7355">
        <v>4461534854</v>
      </c>
      <c r="W7355">
        <v>203547373</v>
      </c>
      <c r="X7355">
        <v>550736263</v>
      </c>
      <c r="Y7355" s="7">
        <v>4700361639</v>
      </c>
      <c r="Z7355" s="7">
        <v>4637053588</v>
      </c>
      <c r="AA7355">
        <f>Global_Economy_Indicators[[#This Row],[Retail &amp; Hospitality]]+Global_Economy_Indicators[[#This Row],[Transport &amp; comm]]+Global_Economy_Indicators[[#This Row],[Other Services]]</f>
        <v>2105120742</v>
      </c>
    </row>
    <row r="7356" spans="1:27" x14ac:dyDescent="0.3">
      <c r="A7356">
        <v>598</v>
      </c>
      <c r="B7356" s="1" t="s">
        <v>283</v>
      </c>
      <c r="C7356" s="4">
        <v>2002</v>
      </c>
      <c r="D7356">
        <v>3.8952208019999999</v>
      </c>
      <c r="E7356">
        <v>3.8952208019999999</v>
      </c>
      <c r="F7356" s="3">
        <v>5892596</v>
      </c>
      <c r="G7356" s="1" t="s">
        <v>284</v>
      </c>
      <c r="H7356">
        <v>796</v>
      </c>
      <c r="I7356">
        <v>1111905486</v>
      </c>
      <c r="J7356">
        <v>196376760</v>
      </c>
      <c r="K7356">
        <v>247731809</v>
      </c>
      <c r="L7356">
        <v>2755064201</v>
      </c>
      <c r="M7356">
        <v>3322548821</v>
      </c>
      <c r="N7356">
        <v>771258165</v>
      </c>
      <c r="O7356">
        <v>1152289889</v>
      </c>
      <c r="P7356">
        <v>955913129</v>
      </c>
      <c r="Q7356">
        <v>2551290656</v>
      </c>
      <c r="R7356">
        <v>2623338898</v>
      </c>
      <c r="S7356">
        <v>114622531</v>
      </c>
      <c r="T7356">
        <v>969375559</v>
      </c>
      <c r="U7356">
        <v>1217531976</v>
      </c>
      <c r="V7356">
        <v>4370375746</v>
      </c>
      <c r="W7356">
        <v>183700065</v>
      </c>
      <c r="X7356">
        <v>640130851</v>
      </c>
      <c r="Y7356" s="7">
        <v>4690456217</v>
      </c>
      <c r="Z7356" s="7">
        <v>4606800660</v>
      </c>
      <c r="AA7356">
        <f>Global_Economy_Indicators[[#This Row],[Retail &amp; Hospitality]]+Global_Economy_Indicators[[#This Row],[Transport &amp; comm]]+Global_Economy_Indicators[[#This Row],[Other Services]]</f>
        <v>2041362892</v>
      </c>
    </row>
    <row r="7357" spans="1:27" x14ac:dyDescent="0.3">
      <c r="A7357">
        <v>598</v>
      </c>
      <c r="B7357" s="1" t="s">
        <v>283</v>
      </c>
      <c r="C7357" s="4">
        <v>2003</v>
      </c>
      <c r="D7357">
        <v>3.5634528749999999</v>
      </c>
      <c r="E7357">
        <v>3.5634528749999999</v>
      </c>
      <c r="F7357" s="3">
        <v>6090980</v>
      </c>
      <c r="G7357" s="1" t="s">
        <v>284</v>
      </c>
      <c r="H7357">
        <v>942</v>
      </c>
      <c r="I7357">
        <v>1323023509</v>
      </c>
      <c r="J7357">
        <v>231579751</v>
      </c>
      <c r="K7357">
        <v>307023255</v>
      </c>
      <c r="L7357">
        <v>3700388579</v>
      </c>
      <c r="M7357">
        <v>3611528092</v>
      </c>
      <c r="N7357">
        <v>779440252</v>
      </c>
      <c r="O7357">
        <v>1198925428</v>
      </c>
      <c r="P7357">
        <v>967345677</v>
      </c>
      <c r="Q7357">
        <v>2832087841</v>
      </c>
      <c r="R7357">
        <v>2894599174</v>
      </c>
      <c r="S7357">
        <v>141013911</v>
      </c>
      <c r="T7357">
        <v>1294240674</v>
      </c>
      <c r="U7357">
        <v>1382297920</v>
      </c>
      <c r="V7357">
        <v>5324400284</v>
      </c>
      <c r="W7357">
        <v>220144496</v>
      </c>
      <c r="X7357">
        <v>797670431</v>
      </c>
      <c r="Y7357" s="7">
        <v>5736057699</v>
      </c>
      <c r="Z7357" s="7">
        <v>5616509038</v>
      </c>
      <c r="AA7357">
        <f>Global_Economy_Indicators[[#This Row],[Retail &amp; Hospitality]]+Global_Economy_Indicators[[#This Row],[Transport &amp; comm]]+Global_Economy_Indicators[[#This Row],[Other Services]]</f>
        <v>2400112847</v>
      </c>
    </row>
    <row r="7358" spans="1:27" x14ac:dyDescent="0.3">
      <c r="A7358">
        <v>598</v>
      </c>
      <c r="B7358" s="1" t="s">
        <v>283</v>
      </c>
      <c r="C7358" s="4">
        <v>2004</v>
      </c>
      <c r="D7358">
        <v>3.2225401040000001</v>
      </c>
      <c r="E7358">
        <v>3.2225401040000001</v>
      </c>
      <c r="F7358" s="3">
        <v>6293166</v>
      </c>
      <c r="G7358" s="1" t="s">
        <v>284</v>
      </c>
      <c r="H7358">
        <v>948</v>
      </c>
      <c r="I7358">
        <v>1381034757</v>
      </c>
      <c r="J7358">
        <v>272023490</v>
      </c>
      <c r="K7358">
        <v>353978949</v>
      </c>
      <c r="L7358">
        <v>4288567560</v>
      </c>
      <c r="M7358">
        <v>4355029710</v>
      </c>
      <c r="N7358">
        <v>1049510988</v>
      </c>
      <c r="O7358">
        <v>1347801129</v>
      </c>
      <c r="P7358">
        <v>1075777638</v>
      </c>
      <c r="Q7358">
        <v>3305518721</v>
      </c>
      <c r="R7358">
        <v>3678963773</v>
      </c>
      <c r="S7358">
        <v>161098837</v>
      </c>
      <c r="T7358">
        <v>1558927158</v>
      </c>
      <c r="U7358">
        <v>1508103312</v>
      </c>
      <c r="V7358">
        <v>5979463252</v>
      </c>
      <c r="W7358">
        <v>252664450</v>
      </c>
      <c r="X7358">
        <v>924754625</v>
      </c>
      <c r="Y7358" s="7">
        <v>5963106517</v>
      </c>
      <c r="Z7358" s="7">
        <v>6312881925</v>
      </c>
      <c r="AA7358">
        <f>Global_Economy_Indicators[[#This Row],[Retail &amp; Hospitality]]+Global_Economy_Indicators[[#This Row],[Transport &amp; comm]]+Global_Economy_Indicators[[#This Row],[Other Services]]</f>
        <v>2685522387</v>
      </c>
    </row>
    <row r="7359" spans="1:27" x14ac:dyDescent="0.3">
      <c r="A7359">
        <v>598</v>
      </c>
      <c r="B7359" s="1" t="s">
        <v>283</v>
      </c>
      <c r="C7359" s="4">
        <v>2005</v>
      </c>
      <c r="D7359">
        <v>3.1019497999999999</v>
      </c>
      <c r="E7359">
        <v>3.1019497999999999</v>
      </c>
      <c r="F7359" s="3">
        <v>6498818</v>
      </c>
      <c r="G7359" s="1" t="s">
        <v>284</v>
      </c>
      <c r="H7359">
        <v>1062</v>
      </c>
      <c r="I7359">
        <v>1582894038</v>
      </c>
      <c r="J7359">
        <v>73107005</v>
      </c>
      <c r="K7359">
        <v>389235878</v>
      </c>
      <c r="L7359">
        <v>5479672409</v>
      </c>
      <c r="M7359">
        <v>4715197273</v>
      </c>
      <c r="N7359">
        <v>1187765054</v>
      </c>
      <c r="O7359">
        <v>1285706998</v>
      </c>
      <c r="P7359">
        <v>1212599992</v>
      </c>
      <c r="Q7359">
        <v>3527432219</v>
      </c>
      <c r="R7359">
        <v>4125758632</v>
      </c>
      <c r="S7359">
        <v>183150494</v>
      </c>
      <c r="T7359">
        <v>2018561222</v>
      </c>
      <c r="U7359">
        <v>1753680415</v>
      </c>
      <c r="V7359">
        <v>7033958996</v>
      </c>
      <c r="W7359">
        <v>272814299</v>
      </c>
      <c r="X7359">
        <v>1016773143</v>
      </c>
      <c r="Y7359" s="7">
        <v>6901604544</v>
      </c>
      <c r="Z7359" s="7">
        <v>7355124322</v>
      </c>
      <c r="AA7359">
        <f>Global_Economy_Indicators[[#This Row],[Retail &amp; Hospitality]]+Global_Economy_Indicators[[#This Row],[Transport &amp; comm]]+Global_Economy_Indicators[[#This Row],[Other Services]]</f>
        <v>3043267857</v>
      </c>
    </row>
    <row r="7360" spans="1:27" x14ac:dyDescent="0.3">
      <c r="A7360">
        <v>598</v>
      </c>
      <c r="B7360" s="1" t="s">
        <v>283</v>
      </c>
      <c r="C7360" s="4">
        <v>2006</v>
      </c>
      <c r="D7360">
        <v>3.0567347869999999</v>
      </c>
      <c r="E7360">
        <v>3.0567347869999999</v>
      </c>
      <c r="F7360" s="3">
        <v>6708217</v>
      </c>
      <c r="G7360" s="1" t="s">
        <v>284</v>
      </c>
      <c r="H7360">
        <v>1123</v>
      </c>
      <c r="I7360">
        <v>1704672431</v>
      </c>
      <c r="J7360">
        <v>173066556</v>
      </c>
      <c r="K7360">
        <v>455678725</v>
      </c>
      <c r="L7360">
        <v>6915838487</v>
      </c>
      <c r="M7360">
        <v>5338658235</v>
      </c>
      <c r="N7360">
        <v>1403124744</v>
      </c>
      <c r="O7360">
        <v>1311646707</v>
      </c>
      <c r="P7360">
        <v>1138580150</v>
      </c>
      <c r="Q7360">
        <v>3935533491</v>
      </c>
      <c r="R7360">
        <v>5211231802</v>
      </c>
      <c r="S7360">
        <v>195212709</v>
      </c>
      <c r="T7360">
        <v>2499087585</v>
      </c>
      <c r="U7360">
        <v>2017327461</v>
      </c>
      <c r="V7360">
        <v>8098330649</v>
      </c>
      <c r="W7360">
        <v>284709837</v>
      </c>
      <c r="X7360">
        <v>1136854609</v>
      </c>
      <c r="Y7360" s="7">
        <v>7530559442</v>
      </c>
      <c r="Z7360" s="7">
        <v>8354911627</v>
      </c>
      <c r="AA7360">
        <f>Global_Economy_Indicators[[#This Row],[Retail &amp; Hospitality]]+Global_Economy_Indicators[[#This Row],[Transport &amp; comm]]+Global_Economy_Indicators[[#This Row],[Other Services]]</f>
        <v>3438891907</v>
      </c>
    </row>
    <row r="7361" spans="1:27" x14ac:dyDescent="0.3">
      <c r="A7361">
        <v>598</v>
      </c>
      <c r="B7361" s="1" t="s">
        <v>283</v>
      </c>
      <c r="C7361" s="4">
        <v>2007</v>
      </c>
      <c r="D7361">
        <v>2.9653458330000002</v>
      </c>
      <c r="E7361">
        <v>2.9653458330000002</v>
      </c>
      <c r="F7361" s="3">
        <v>6921066</v>
      </c>
      <c r="G7361" s="1" t="s">
        <v>284</v>
      </c>
      <c r="H7361">
        <v>1275</v>
      </c>
      <c r="I7361">
        <v>1871645759</v>
      </c>
      <c r="J7361">
        <v>181956826</v>
      </c>
      <c r="K7361">
        <v>536612086</v>
      </c>
      <c r="L7361">
        <v>7811696023</v>
      </c>
      <c r="M7361">
        <v>5993051063</v>
      </c>
      <c r="N7361">
        <v>1663732396</v>
      </c>
      <c r="O7361">
        <v>1481692580</v>
      </c>
      <c r="P7361">
        <v>1299735753</v>
      </c>
      <c r="Q7361">
        <v>4329318667</v>
      </c>
      <c r="R7361">
        <v>5741410195</v>
      </c>
      <c r="S7361">
        <v>229844562</v>
      </c>
      <c r="T7361">
        <v>2760221793</v>
      </c>
      <c r="U7361">
        <v>2480755327</v>
      </c>
      <c r="V7361">
        <v>9221795672</v>
      </c>
      <c r="W7361">
        <v>306949965</v>
      </c>
      <c r="X7361">
        <v>1265610742</v>
      </c>
      <c r="Y7361" s="7">
        <v>8824838230</v>
      </c>
      <c r="Z7361" s="7">
        <v>9545029472</v>
      </c>
      <c r="AA7361">
        <f>Global_Economy_Indicators[[#This Row],[Retail &amp; Hospitality]]+Global_Economy_Indicators[[#This Row],[Transport &amp; comm]]+Global_Economy_Indicators[[#This Row],[Other Services]]</f>
        <v>4053316034</v>
      </c>
    </row>
    <row r="7362" spans="1:27" x14ac:dyDescent="0.3">
      <c r="A7362">
        <v>598</v>
      </c>
      <c r="B7362" s="1" t="s">
        <v>283</v>
      </c>
      <c r="C7362" s="4">
        <v>2008</v>
      </c>
      <c r="D7362">
        <v>2.7000883330000001</v>
      </c>
      <c r="E7362">
        <v>2.7000883330000001</v>
      </c>
      <c r="F7362" s="3">
        <v>7137988</v>
      </c>
      <c r="G7362" s="1" t="s">
        <v>284</v>
      </c>
      <c r="H7362">
        <v>1545</v>
      </c>
      <c r="I7362">
        <v>2354587413</v>
      </c>
      <c r="J7362">
        <v>205807416</v>
      </c>
      <c r="K7362">
        <v>660284705</v>
      </c>
      <c r="L7362">
        <v>8863487354</v>
      </c>
      <c r="M7362">
        <v>7128898361</v>
      </c>
      <c r="N7362">
        <v>1915213820</v>
      </c>
      <c r="O7362">
        <v>1793460486</v>
      </c>
      <c r="P7362">
        <v>1587653070</v>
      </c>
      <c r="Q7362">
        <v>5213684541</v>
      </c>
      <c r="R7362">
        <v>6114954849</v>
      </c>
      <c r="S7362">
        <v>293293372</v>
      </c>
      <c r="T7362">
        <v>3352866465</v>
      </c>
      <c r="U7362">
        <v>2895853758</v>
      </c>
      <c r="V7362">
        <v>11303236713</v>
      </c>
      <c r="W7362">
        <v>448029812</v>
      </c>
      <c r="X7362">
        <v>1591614561</v>
      </c>
      <c r="Y7362" s="7">
        <v>11026838349</v>
      </c>
      <c r="Z7362" s="7">
        <v>11670891352</v>
      </c>
      <c r="AA7362">
        <f>Global_Economy_Indicators[[#This Row],[Retail &amp; Hospitality]]+Global_Economy_Indicators[[#This Row],[Transport &amp; comm]]+Global_Economy_Indicators[[#This Row],[Other Services]]</f>
        <v>4935498131</v>
      </c>
    </row>
    <row r="7363" spans="1:27" x14ac:dyDescent="0.3">
      <c r="A7363">
        <v>598</v>
      </c>
      <c r="B7363" s="1" t="s">
        <v>283</v>
      </c>
      <c r="C7363" s="4">
        <v>2009</v>
      </c>
      <c r="D7363">
        <v>2.7551433329999999</v>
      </c>
      <c r="E7363">
        <v>2.7551433329999999</v>
      </c>
      <c r="F7363" s="3">
        <v>7358890</v>
      </c>
      <c r="G7363" s="1" t="s">
        <v>284</v>
      </c>
      <c r="H7363">
        <v>1463</v>
      </c>
      <c r="I7363">
        <v>2514853001</v>
      </c>
      <c r="J7363">
        <v>186499296</v>
      </c>
      <c r="K7363">
        <v>812952926</v>
      </c>
      <c r="L7363">
        <v>6771197657</v>
      </c>
      <c r="M7363">
        <v>8770118227</v>
      </c>
      <c r="N7363">
        <v>2033688461</v>
      </c>
      <c r="O7363">
        <v>2531569741</v>
      </c>
      <c r="P7363">
        <v>2345070445</v>
      </c>
      <c r="Q7363">
        <v>6736429767</v>
      </c>
      <c r="R7363">
        <v>6453430565</v>
      </c>
      <c r="S7363">
        <v>301192771</v>
      </c>
      <c r="T7363">
        <v>2646349614</v>
      </c>
      <c r="U7363">
        <v>3063619759</v>
      </c>
      <c r="V7363">
        <v>11233558622</v>
      </c>
      <c r="W7363">
        <v>505628908</v>
      </c>
      <c r="X7363">
        <v>1690154414</v>
      </c>
      <c r="Y7363" s="7">
        <v>10763852205</v>
      </c>
      <c r="Z7363" s="7">
        <v>11619455061</v>
      </c>
      <c r="AA7363">
        <f>Global_Economy_Indicators[[#This Row],[Retail &amp; Hospitality]]+Global_Economy_Indicators[[#This Row],[Transport &amp; comm]]+Global_Economy_Indicators[[#This Row],[Other Services]]</f>
        <v>5259403081</v>
      </c>
    </row>
    <row r="7364" spans="1:27" x14ac:dyDescent="0.3">
      <c r="A7364">
        <v>598</v>
      </c>
      <c r="B7364" s="1" t="s">
        <v>283</v>
      </c>
      <c r="C7364" s="4">
        <v>2010</v>
      </c>
      <c r="D7364">
        <v>2.7192941670000002</v>
      </c>
      <c r="E7364">
        <v>2.7192941670000002</v>
      </c>
      <c r="F7364" s="3">
        <v>7583269</v>
      </c>
      <c r="G7364" s="1" t="s">
        <v>284</v>
      </c>
      <c r="H7364">
        <v>1738</v>
      </c>
      <c r="I7364">
        <v>2794349258</v>
      </c>
      <c r="J7364">
        <v>193325330</v>
      </c>
      <c r="K7364">
        <v>1336680009</v>
      </c>
      <c r="L7364">
        <v>9067964555</v>
      </c>
      <c r="M7364">
        <v>10962035467</v>
      </c>
      <c r="N7364">
        <v>2149493251</v>
      </c>
      <c r="O7364">
        <v>3470169054</v>
      </c>
      <c r="P7364">
        <v>3276843724</v>
      </c>
      <c r="Q7364">
        <v>8812542215</v>
      </c>
      <c r="R7364">
        <v>9249383285</v>
      </c>
      <c r="S7364">
        <v>347767540</v>
      </c>
      <c r="T7364">
        <v>3390136051</v>
      </c>
      <c r="U7364">
        <v>3789936761</v>
      </c>
      <c r="V7364">
        <v>13812032230</v>
      </c>
      <c r="W7364">
        <v>644960124</v>
      </c>
      <c r="X7364">
        <v>1855970027</v>
      </c>
      <c r="Y7364" s="7">
        <v>13182458638</v>
      </c>
      <c r="Z7364" s="7">
        <v>14250785792</v>
      </c>
      <c r="AA7364">
        <f>Global_Economy_Indicators[[#This Row],[Retail &amp; Hospitality]]+Global_Economy_Indicators[[#This Row],[Transport &amp; comm]]+Global_Economy_Indicators[[#This Row],[Other Services]]</f>
        <v>6290866912</v>
      </c>
    </row>
    <row r="7365" spans="1:27" x14ac:dyDescent="0.3">
      <c r="A7365">
        <v>598</v>
      </c>
      <c r="B7365" s="1" t="s">
        <v>283</v>
      </c>
      <c r="C7365" s="4">
        <v>2011</v>
      </c>
      <c r="D7365">
        <v>2.370969949</v>
      </c>
      <c r="E7365">
        <v>2.370969949</v>
      </c>
      <c r="F7365" s="3">
        <v>7806637</v>
      </c>
      <c r="G7365" s="1" t="s">
        <v>284</v>
      </c>
      <c r="H7365">
        <v>2085</v>
      </c>
      <c r="I7365">
        <v>3453094683</v>
      </c>
      <c r="J7365">
        <v>159099842</v>
      </c>
      <c r="K7365">
        <v>1650550981</v>
      </c>
      <c r="L7365">
        <v>10269504939</v>
      </c>
      <c r="M7365">
        <v>15085321781</v>
      </c>
      <c r="N7365">
        <v>3040611450</v>
      </c>
      <c r="O7365">
        <v>4663206826</v>
      </c>
      <c r="P7365">
        <v>4504106984</v>
      </c>
      <c r="Q7365">
        <v>12044710331</v>
      </c>
      <c r="R7365">
        <v>12032895103</v>
      </c>
      <c r="S7365">
        <v>451222460</v>
      </c>
      <c r="T7365">
        <v>3985311651</v>
      </c>
      <c r="U7365">
        <v>5264097447</v>
      </c>
      <c r="V7365">
        <v>17546161981</v>
      </c>
      <c r="W7365">
        <v>830693319</v>
      </c>
      <c r="X7365">
        <v>2362413900</v>
      </c>
      <c r="Y7365" s="7">
        <v>16273190766</v>
      </c>
      <c r="Z7365" s="7">
        <v>17985138443</v>
      </c>
      <c r="AA7365">
        <f>Global_Economy_Indicators[[#This Row],[Retail &amp; Hospitality]]+Global_Economy_Indicators[[#This Row],[Transport &amp; comm]]+Global_Economy_Indicators[[#This Row],[Other Services]]</f>
        <v>8457204666</v>
      </c>
    </row>
    <row r="7366" spans="1:27" x14ac:dyDescent="0.3">
      <c r="A7366">
        <v>598</v>
      </c>
      <c r="B7366" s="1" t="s">
        <v>283</v>
      </c>
      <c r="C7366" s="4">
        <v>2012</v>
      </c>
      <c r="D7366">
        <v>2.0836483389999998</v>
      </c>
      <c r="E7366">
        <v>2.0836483389999998</v>
      </c>
      <c r="F7366" s="3">
        <v>8026545</v>
      </c>
      <c r="G7366" s="1" t="s">
        <v>284</v>
      </c>
      <c r="H7366">
        <v>2516</v>
      </c>
      <c r="I7366">
        <v>4104419641</v>
      </c>
      <c r="J7366">
        <v>179284474</v>
      </c>
      <c r="K7366">
        <v>2119855546</v>
      </c>
      <c r="L7366">
        <v>9352789520</v>
      </c>
      <c r="M7366">
        <v>21289600355</v>
      </c>
      <c r="N7366">
        <v>4006680698</v>
      </c>
      <c r="O7366">
        <v>5587167403</v>
      </c>
      <c r="P7366">
        <v>5407882929</v>
      </c>
      <c r="Q7366">
        <v>17282919658</v>
      </c>
      <c r="R7366">
        <v>14934392072</v>
      </c>
      <c r="S7366">
        <v>525195273</v>
      </c>
      <c r="T7366">
        <v>3751898750</v>
      </c>
      <c r="U7366">
        <v>6698099171</v>
      </c>
      <c r="V7366">
        <v>20539039535</v>
      </c>
      <c r="W7366">
        <v>981059698</v>
      </c>
      <c r="X7366">
        <v>2883706728</v>
      </c>
      <c r="Y7366" s="7">
        <v>20197597129</v>
      </c>
      <c r="Z7366" s="7">
        <v>21295165207</v>
      </c>
      <c r="AA7366">
        <f>Global_Economy_Indicators[[#This Row],[Retail &amp; Hospitality]]+Global_Economy_Indicators[[#This Row],[Transport &amp; comm]]+Global_Economy_Indicators[[#This Row],[Other Services]]</f>
        <v>10562865597</v>
      </c>
    </row>
    <row r="7367" spans="1:27" x14ac:dyDescent="0.3">
      <c r="A7367">
        <v>598</v>
      </c>
      <c r="B7367" s="1" t="s">
        <v>283</v>
      </c>
      <c r="C7367" s="4">
        <v>2013</v>
      </c>
      <c r="D7367">
        <v>2.24451</v>
      </c>
      <c r="E7367">
        <v>2.24451</v>
      </c>
      <c r="F7367" s="3">
        <v>8245627</v>
      </c>
      <c r="G7367" s="1" t="s">
        <v>284</v>
      </c>
      <c r="H7367">
        <v>2370</v>
      </c>
      <c r="I7367">
        <v>4094937818</v>
      </c>
      <c r="J7367">
        <v>165935669</v>
      </c>
      <c r="K7367">
        <v>1993041206</v>
      </c>
      <c r="L7367">
        <v>8081424414</v>
      </c>
      <c r="M7367">
        <v>19436097767</v>
      </c>
      <c r="N7367">
        <v>5554918332</v>
      </c>
      <c r="O7367">
        <v>5171492362</v>
      </c>
      <c r="P7367">
        <v>5005556693</v>
      </c>
      <c r="Q7367">
        <v>13881179434</v>
      </c>
      <c r="R7367">
        <v>11427637218</v>
      </c>
      <c r="S7367">
        <v>518886471</v>
      </c>
      <c r="T7367">
        <v>3649834270</v>
      </c>
      <c r="U7367">
        <v>6865421985</v>
      </c>
      <c r="V7367">
        <v>20474568623</v>
      </c>
      <c r="W7367">
        <v>979158996</v>
      </c>
      <c r="X7367">
        <v>2892174346</v>
      </c>
      <c r="Y7367" s="7">
        <v>19541565727</v>
      </c>
      <c r="Z7367" s="7">
        <v>21261377325</v>
      </c>
      <c r="AA7367">
        <f>Global_Economy_Indicators[[#This Row],[Retail &amp; Hospitality]]+Global_Economy_Indicators[[#This Row],[Transport &amp; comm]]+Global_Economy_Indicators[[#This Row],[Other Services]]</f>
        <v>10736755327</v>
      </c>
    </row>
    <row r="7368" spans="1:27" x14ac:dyDescent="0.3">
      <c r="A7368">
        <v>598</v>
      </c>
      <c r="B7368" s="1" t="s">
        <v>283</v>
      </c>
      <c r="C7368" s="4">
        <v>2014</v>
      </c>
      <c r="D7368">
        <v>2.4613849999999999</v>
      </c>
      <c r="E7368">
        <v>2.4613849999999999</v>
      </c>
      <c r="F7368" s="3">
        <v>8464153</v>
      </c>
      <c r="G7368" s="1" t="s">
        <v>284</v>
      </c>
      <c r="H7368">
        <v>2695</v>
      </c>
      <c r="I7368">
        <v>4106446039</v>
      </c>
      <c r="J7368">
        <v>150270138</v>
      </c>
      <c r="K7368">
        <v>2009677605</v>
      </c>
      <c r="L7368">
        <v>10924584634</v>
      </c>
      <c r="M7368">
        <v>17090193268</v>
      </c>
      <c r="N7368">
        <v>5837781430</v>
      </c>
      <c r="O7368">
        <v>4683564700</v>
      </c>
      <c r="P7368">
        <v>4533294562</v>
      </c>
      <c r="Q7368">
        <v>11252411838</v>
      </c>
      <c r="R7368">
        <v>9487518556</v>
      </c>
      <c r="S7368">
        <v>493979512</v>
      </c>
      <c r="T7368">
        <v>5599952413</v>
      </c>
      <c r="U7368">
        <v>6599811226</v>
      </c>
      <c r="V7368">
        <v>22039207253</v>
      </c>
      <c r="W7368">
        <v>922398584</v>
      </c>
      <c r="X7368">
        <v>2800921386</v>
      </c>
      <c r="Y7368" s="7">
        <v>22809099000</v>
      </c>
      <c r="Z7368" s="7">
        <v>23210824046</v>
      </c>
      <c r="AA7368">
        <f>Global_Economy_Indicators[[#This Row],[Retail &amp; Hospitality]]+Global_Economy_Indicators[[#This Row],[Transport &amp; comm]]+Global_Economy_Indicators[[#This Row],[Other Services]]</f>
        <v>10323131196</v>
      </c>
    </row>
    <row r="7369" spans="1:27" x14ac:dyDescent="0.3">
      <c r="A7369">
        <v>598</v>
      </c>
      <c r="B7369" s="1" t="s">
        <v>283</v>
      </c>
      <c r="C7369" s="4">
        <v>2015</v>
      </c>
      <c r="D7369">
        <v>2.7684116670000001</v>
      </c>
      <c r="E7369">
        <v>2.7684116670000001</v>
      </c>
      <c r="F7369" s="3">
        <v>8682174</v>
      </c>
      <c r="G7369" s="1" t="s">
        <v>284</v>
      </c>
      <c r="H7369">
        <v>2456</v>
      </c>
      <c r="I7369">
        <v>3792245691</v>
      </c>
      <c r="J7369">
        <v>131352782</v>
      </c>
      <c r="K7369">
        <v>1704772981</v>
      </c>
      <c r="L7369">
        <v>12579206549</v>
      </c>
      <c r="M7369">
        <v>16392425412</v>
      </c>
      <c r="N7369">
        <v>4533909492</v>
      </c>
      <c r="O7369">
        <v>1767639812</v>
      </c>
      <c r="P7369">
        <v>1636287030</v>
      </c>
      <c r="Q7369">
        <v>11858515920</v>
      </c>
      <c r="R7369">
        <v>9015937466</v>
      </c>
      <c r="S7369">
        <v>386049309</v>
      </c>
      <c r="T7369">
        <v>5856055018</v>
      </c>
      <c r="U7369">
        <v>6053275423</v>
      </c>
      <c r="V7369">
        <v>20755197945</v>
      </c>
      <c r="W7369">
        <v>860750157</v>
      </c>
      <c r="X7369">
        <v>2488098675</v>
      </c>
      <c r="Y7369" s="7">
        <v>21327689865</v>
      </c>
      <c r="Z7369" s="7">
        <v>21723334308</v>
      </c>
      <c r="AA7369">
        <f>Global_Economy_Indicators[[#This Row],[Retail &amp; Hospitality]]+Global_Economy_Indicators[[#This Row],[Transport &amp; comm]]+Global_Economy_Indicators[[#This Row],[Other Services]]</f>
        <v>9402124255</v>
      </c>
    </row>
    <row r="7370" spans="1:27" x14ac:dyDescent="0.3">
      <c r="A7370">
        <v>598</v>
      </c>
      <c r="B7370" s="1" t="s">
        <v>283</v>
      </c>
      <c r="C7370" s="4">
        <v>2016</v>
      </c>
      <c r="D7370">
        <v>3.1330293020000002</v>
      </c>
      <c r="E7370">
        <v>3.1330293020000002</v>
      </c>
      <c r="F7370" s="3">
        <v>8899169</v>
      </c>
      <c r="G7370" s="1" t="s">
        <v>284</v>
      </c>
      <c r="H7370">
        <v>2307</v>
      </c>
      <c r="I7370">
        <v>3708851270</v>
      </c>
      <c r="J7370">
        <v>120199558</v>
      </c>
      <c r="K7370">
        <v>1642298177</v>
      </c>
      <c r="L7370">
        <v>12157985625</v>
      </c>
      <c r="M7370">
        <v>16139261081</v>
      </c>
      <c r="N7370">
        <v>3973630628</v>
      </c>
      <c r="O7370">
        <v>1683757694</v>
      </c>
      <c r="P7370">
        <v>1563558135</v>
      </c>
      <c r="Q7370">
        <v>12165630452</v>
      </c>
      <c r="R7370">
        <v>9222093246</v>
      </c>
      <c r="S7370">
        <v>400937443</v>
      </c>
      <c r="T7370">
        <v>5567253200</v>
      </c>
      <c r="U7370">
        <v>5827889635</v>
      </c>
      <c r="V7370">
        <v>19934118356</v>
      </c>
      <c r="W7370">
        <v>801330438</v>
      </c>
      <c r="X7370">
        <v>2386495637</v>
      </c>
      <c r="Y7370" s="7">
        <v>20529045044</v>
      </c>
      <c r="Z7370" s="7">
        <v>20758911153</v>
      </c>
      <c r="AA7370">
        <f>Global_Economy_Indicators[[#This Row],[Retail &amp; Hospitality]]+Global_Economy_Indicators[[#This Row],[Transport &amp; comm]]+Global_Economy_Indicators[[#This Row],[Other Services]]</f>
        <v>9015715710</v>
      </c>
    </row>
    <row r="7371" spans="1:27" x14ac:dyDescent="0.3">
      <c r="A7371">
        <v>598</v>
      </c>
      <c r="B7371" s="1" t="s">
        <v>283</v>
      </c>
      <c r="C7371" s="4">
        <v>2017</v>
      </c>
      <c r="D7371">
        <v>3.1887883829999999</v>
      </c>
      <c r="E7371">
        <v>3.1887883829999999</v>
      </c>
      <c r="F7371" s="3">
        <v>9114796</v>
      </c>
      <c r="G7371" s="1" t="s">
        <v>284</v>
      </c>
      <c r="H7371">
        <v>2446</v>
      </c>
      <c r="I7371">
        <v>4013987877</v>
      </c>
      <c r="J7371">
        <v>121288982</v>
      </c>
      <c r="K7371">
        <v>1520815226</v>
      </c>
      <c r="L7371">
        <v>13306633813</v>
      </c>
      <c r="M7371">
        <v>16989356193</v>
      </c>
      <c r="N7371">
        <v>4893807430</v>
      </c>
      <c r="O7371">
        <v>1833783763</v>
      </c>
      <c r="P7371">
        <v>1712494781</v>
      </c>
      <c r="Q7371">
        <v>12095548763</v>
      </c>
      <c r="R7371">
        <v>9387077365</v>
      </c>
      <c r="S7371">
        <v>442422022</v>
      </c>
      <c r="T7371">
        <v>6748397282</v>
      </c>
      <c r="U7371">
        <v>6068967344</v>
      </c>
      <c r="V7371">
        <v>21721901164</v>
      </c>
      <c r="W7371">
        <v>843245380</v>
      </c>
      <c r="X7371">
        <v>2526488054</v>
      </c>
      <c r="Y7371" s="7">
        <v>22294311993</v>
      </c>
      <c r="Z7371" s="7">
        <v>22742696403</v>
      </c>
      <c r="AA7371">
        <f>Global_Economy_Indicators[[#This Row],[Retail &amp; Hospitality]]+Global_Economy_Indicators[[#This Row],[Transport &amp; comm]]+Global_Economy_Indicators[[#This Row],[Other Services]]</f>
        <v>9438700778</v>
      </c>
    </row>
    <row r="7372" spans="1:27" x14ac:dyDescent="0.3">
      <c r="A7372">
        <v>598</v>
      </c>
      <c r="B7372" s="1" t="s">
        <v>283</v>
      </c>
      <c r="C7372" s="4">
        <v>2018</v>
      </c>
      <c r="D7372">
        <v>3.2790366340000001</v>
      </c>
      <c r="E7372">
        <v>3.2790366340000001</v>
      </c>
      <c r="F7372" s="3">
        <v>9329227</v>
      </c>
      <c r="G7372" s="1" t="s">
        <v>284</v>
      </c>
      <c r="H7372">
        <v>2529</v>
      </c>
      <c r="I7372">
        <v>4110359133</v>
      </c>
      <c r="J7372">
        <v>122352963</v>
      </c>
      <c r="K7372">
        <v>1535540850</v>
      </c>
      <c r="L7372">
        <v>13380933192</v>
      </c>
      <c r="M7372">
        <v>18716586137</v>
      </c>
      <c r="N7372">
        <v>5355393913</v>
      </c>
      <c r="O7372">
        <v>1945935254</v>
      </c>
      <c r="P7372">
        <v>1823582291</v>
      </c>
      <c r="Q7372">
        <v>13361192224</v>
      </c>
      <c r="R7372">
        <v>9827601097</v>
      </c>
      <c r="S7372">
        <v>417545399</v>
      </c>
      <c r="T7372">
        <v>7405931792</v>
      </c>
      <c r="U7372">
        <v>6502360698</v>
      </c>
      <c r="V7372">
        <v>23137091521</v>
      </c>
      <c r="W7372">
        <v>896550773</v>
      </c>
      <c r="X7372">
        <v>2686348276</v>
      </c>
      <c r="Y7372" s="7">
        <v>23595946840</v>
      </c>
      <c r="Z7372" s="7">
        <v>24215853486</v>
      </c>
      <c r="AA7372">
        <f>Global_Economy_Indicators[[#This Row],[Retail &amp; Hospitality]]+Global_Economy_Indicators[[#This Row],[Transport &amp; comm]]+Global_Economy_Indicators[[#This Row],[Other Services]]</f>
        <v>10085259747</v>
      </c>
    </row>
    <row r="7373" spans="1:27" x14ac:dyDescent="0.3">
      <c r="A7373">
        <v>598</v>
      </c>
      <c r="B7373" s="1" t="s">
        <v>283</v>
      </c>
      <c r="C7373" s="4">
        <v>2019</v>
      </c>
      <c r="D7373">
        <v>3.387537681</v>
      </c>
      <c r="E7373">
        <v>3.387537681</v>
      </c>
      <c r="F7373" s="3">
        <v>9542486</v>
      </c>
      <c r="G7373" s="1" t="s">
        <v>284</v>
      </c>
      <c r="H7373">
        <v>2484</v>
      </c>
      <c r="I7373">
        <v>4201777009</v>
      </c>
      <c r="J7373">
        <v>116426005</v>
      </c>
      <c r="K7373">
        <v>1405013639</v>
      </c>
      <c r="L7373">
        <v>12897765029</v>
      </c>
      <c r="M7373">
        <v>19567005985</v>
      </c>
      <c r="N7373">
        <v>5536414664</v>
      </c>
      <c r="O7373">
        <v>1980471797</v>
      </c>
      <c r="P7373">
        <v>1864045792</v>
      </c>
      <c r="Q7373">
        <v>14030591321</v>
      </c>
      <c r="R7373">
        <v>9694614443</v>
      </c>
      <c r="S7373">
        <v>418546233</v>
      </c>
      <c r="T7373">
        <v>7681209557</v>
      </c>
      <c r="U7373">
        <v>6660368716</v>
      </c>
      <c r="V7373">
        <v>23642714493</v>
      </c>
      <c r="W7373">
        <v>988322790</v>
      </c>
      <c r="X7373">
        <v>2706022781</v>
      </c>
      <c r="Y7373" s="7">
        <v>23706581088</v>
      </c>
      <c r="Z7373" s="7">
        <v>24750628368</v>
      </c>
      <c r="AA7373">
        <f>Global_Economy_Indicators[[#This Row],[Retail &amp; Hospitality]]+Global_Economy_Indicators[[#This Row],[Transport &amp; comm]]+Global_Economy_Indicators[[#This Row],[Other Services]]</f>
        <v>10354714287</v>
      </c>
    </row>
    <row r="7374" spans="1:27" x14ac:dyDescent="0.3">
      <c r="A7374">
        <v>598</v>
      </c>
      <c r="B7374" s="1" t="s">
        <v>283</v>
      </c>
      <c r="C7374" s="4">
        <v>2020</v>
      </c>
      <c r="D7374">
        <v>3.4599743859999998</v>
      </c>
      <c r="E7374">
        <v>3.4599743859999998</v>
      </c>
      <c r="F7374" s="3">
        <v>9749640</v>
      </c>
      <c r="G7374" s="1" t="s">
        <v>284</v>
      </c>
      <c r="H7374">
        <v>2419</v>
      </c>
      <c r="I7374">
        <v>4472853507</v>
      </c>
      <c r="J7374">
        <v>104187165</v>
      </c>
      <c r="K7374">
        <v>1427239563</v>
      </c>
      <c r="L7374">
        <v>11688432516</v>
      </c>
      <c r="M7374">
        <v>19221943376</v>
      </c>
      <c r="N7374">
        <v>5402132679</v>
      </c>
      <c r="O7374">
        <v>1900491534</v>
      </c>
      <c r="P7374">
        <v>1796304369</v>
      </c>
      <c r="Q7374">
        <v>13819810697</v>
      </c>
      <c r="R7374">
        <v>8962422240</v>
      </c>
      <c r="S7374">
        <v>401899998</v>
      </c>
      <c r="T7374">
        <v>6453976088</v>
      </c>
      <c r="U7374">
        <v>6878683789</v>
      </c>
      <c r="V7374">
        <v>22854796212</v>
      </c>
      <c r="W7374">
        <v>888283691</v>
      </c>
      <c r="X7374">
        <v>2733759573</v>
      </c>
      <c r="Y7374" s="7">
        <v>23588908448</v>
      </c>
      <c r="Z7374" s="7">
        <v>23848445186</v>
      </c>
      <c r="AA7374">
        <f>Global_Economy_Indicators[[#This Row],[Retail &amp; Hospitality]]+Global_Economy_Indicators[[#This Row],[Transport &amp; comm]]+Global_Economy_Indicators[[#This Row],[Other Services]]</f>
        <v>10500727053</v>
      </c>
    </row>
    <row r="7375" spans="1:27" x14ac:dyDescent="0.3">
      <c r="A7375">
        <v>598</v>
      </c>
      <c r="B7375" s="1" t="s">
        <v>283</v>
      </c>
      <c r="C7375" s="4">
        <v>2021</v>
      </c>
      <c r="D7375">
        <v>3.50877193</v>
      </c>
      <c r="E7375">
        <v>3.50877193</v>
      </c>
      <c r="F7375" s="3">
        <v>9949437</v>
      </c>
      <c r="G7375" s="1" t="s">
        <v>284</v>
      </c>
      <c r="H7375">
        <v>2607</v>
      </c>
      <c r="I7375">
        <v>5145732000</v>
      </c>
      <c r="J7375">
        <v>107775601</v>
      </c>
      <c r="K7375">
        <v>1516827000</v>
      </c>
      <c r="L7375">
        <v>12198558491</v>
      </c>
      <c r="M7375">
        <v>21789086141</v>
      </c>
      <c r="N7375">
        <v>6093385716</v>
      </c>
      <c r="O7375">
        <v>2111131253</v>
      </c>
      <c r="P7375">
        <v>2003355653</v>
      </c>
      <c r="Q7375">
        <v>15695700425</v>
      </c>
      <c r="R7375">
        <v>9504257385</v>
      </c>
      <c r="S7375">
        <v>452437500</v>
      </c>
      <c r="T7375">
        <v>7578663000</v>
      </c>
      <c r="U7375">
        <v>7293891000</v>
      </c>
      <c r="V7375">
        <v>25422370500</v>
      </c>
      <c r="W7375">
        <v>1000293000</v>
      </c>
      <c r="X7375">
        <v>2886964500</v>
      </c>
      <c r="Y7375" s="7">
        <v>25938447797</v>
      </c>
      <c r="Z7375" s="7">
        <v>26594518500</v>
      </c>
      <c r="AA7375">
        <f>Global_Economy_Indicators[[#This Row],[Retail &amp; Hospitality]]+Global_Economy_Indicators[[#This Row],[Transport &amp; comm]]+Global_Economy_Indicators[[#This Row],[Other Services]]</f>
        <v>11181148500</v>
      </c>
    </row>
    <row r="7376" spans="1:27" x14ac:dyDescent="0.3">
      <c r="A7376">
        <v>600</v>
      </c>
      <c r="B7376" s="1" t="s">
        <v>285</v>
      </c>
      <c r="C7376" s="4">
        <v>1970</v>
      </c>
      <c r="D7376">
        <v>126</v>
      </c>
      <c r="E7376">
        <v>126</v>
      </c>
      <c r="F7376" s="3">
        <v>2408787</v>
      </c>
      <c r="G7376" s="1" t="s">
        <v>286</v>
      </c>
      <c r="H7376">
        <v>249</v>
      </c>
      <c r="I7376">
        <v>119800783</v>
      </c>
      <c r="J7376">
        <v>32745941</v>
      </c>
      <c r="K7376">
        <v>15669205</v>
      </c>
      <c r="L7376">
        <v>122493489</v>
      </c>
      <c r="M7376">
        <v>513111817</v>
      </c>
      <c r="N7376">
        <v>75904398</v>
      </c>
      <c r="O7376">
        <v>160513395</v>
      </c>
      <c r="P7376">
        <v>127767455</v>
      </c>
      <c r="Q7376">
        <v>437207418</v>
      </c>
      <c r="R7376">
        <v>106398126</v>
      </c>
      <c r="S7376">
        <v>211496056</v>
      </c>
      <c r="T7376">
        <v>215989755</v>
      </c>
      <c r="U7376">
        <v>241844348</v>
      </c>
      <c r="V7376">
        <v>727252622</v>
      </c>
      <c r="W7376">
        <v>42002284</v>
      </c>
      <c r="X7376">
        <v>91946246</v>
      </c>
      <c r="Y7376" s="7">
        <v>600049421</v>
      </c>
      <c r="Z7376" s="7">
        <v>680195559</v>
      </c>
      <c r="AA7376">
        <f>Global_Economy_Indicators[[#This Row],[Retail &amp; Hospitality]]+Global_Economy_Indicators[[#This Row],[Transport &amp; comm]]+Global_Economy_Indicators[[#This Row],[Other Services]]</f>
        <v>375792878</v>
      </c>
    </row>
    <row r="7377" spans="1:27" x14ac:dyDescent="0.3">
      <c r="A7377">
        <v>600</v>
      </c>
      <c r="B7377" s="1" t="s">
        <v>285</v>
      </c>
      <c r="C7377" s="4">
        <v>1971</v>
      </c>
      <c r="D7377">
        <v>126</v>
      </c>
      <c r="E7377">
        <v>126</v>
      </c>
      <c r="F7377" s="3">
        <v>2463777</v>
      </c>
      <c r="G7377" s="1" t="s">
        <v>286</v>
      </c>
      <c r="H7377">
        <v>274</v>
      </c>
      <c r="I7377">
        <v>138625623</v>
      </c>
      <c r="J7377">
        <v>38869530</v>
      </c>
      <c r="K7377">
        <v>18295835</v>
      </c>
      <c r="L7377">
        <v>122756539</v>
      </c>
      <c r="M7377">
        <v>581500940</v>
      </c>
      <c r="N7377">
        <v>79965081</v>
      </c>
      <c r="O7377">
        <v>177402652</v>
      </c>
      <c r="P7377">
        <v>138533122</v>
      </c>
      <c r="Q7377">
        <v>501535859</v>
      </c>
      <c r="R7377">
        <v>117603493</v>
      </c>
      <c r="S7377">
        <v>232361365</v>
      </c>
      <c r="T7377">
        <v>238856891</v>
      </c>
      <c r="U7377">
        <v>252412071</v>
      </c>
      <c r="V7377">
        <v>795437960</v>
      </c>
      <c r="W7377">
        <v>45689942</v>
      </c>
      <c r="X7377">
        <v>101557597</v>
      </c>
      <c r="Y7377" s="7">
        <v>673930069</v>
      </c>
      <c r="Z7377" s="7">
        <v>760225508</v>
      </c>
      <c r="AA7377">
        <f>Global_Economy_Indicators[[#This Row],[Retail &amp; Hospitality]]+Global_Economy_Indicators[[#This Row],[Transport &amp; comm]]+Global_Economy_Indicators[[#This Row],[Other Services]]</f>
        <v>399659610</v>
      </c>
    </row>
    <row r="7378" spans="1:27" x14ac:dyDescent="0.3">
      <c r="A7378">
        <v>600</v>
      </c>
      <c r="B7378" s="1" t="s">
        <v>285</v>
      </c>
      <c r="C7378" s="4">
        <v>1972</v>
      </c>
      <c r="D7378">
        <v>126</v>
      </c>
      <c r="E7378">
        <v>126</v>
      </c>
      <c r="F7378" s="3">
        <v>2521508</v>
      </c>
      <c r="G7378" s="1" t="s">
        <v>286</v>
      </c>
      <c r="H7378">
        <v>309</v>
      </c>
      <c r="I7378">
        <v>166531267</v>
      </c>
      <c r="J7378">
        <v>56452045</v>
      </c>
      <c r="K7378">
        <v>19118544</v>
      </c>
      <c r="L7378">
        <v>146211806</v>
      </c>
      <c r="M7378">
        <v>649396650</v>
      </c>
      <c r="N7378">
        <v>87389044</v>
      </c>
      <c r="O7378">
        <v>212243107</v>
      </c>
      <c r="P7378">
        <v>155791062</v>
      </c>
      <c r="Q7378">
        <v>562007606</v>
      </c>
      <c r="R7378">
        <v>118132048</v>
      </c>
      <c r="S7378">
        <v>265563099</v>
      </c>
      <c r="T7378">
        <v>273480474</v>
      </c>
      <c r="U7378">
        <v>285286592</v>
      </c>
      <c r="V7378">
        <v>910095252</v>
      </c>
      <c r="W7378">
        <v>53720209</v>
      </c>
      <c r="X7378">
        <v>111958165</v>
      </c>
      <c r="Y7378" s="7">
        <v>779346042</v>
      </c>
      <c r="Z7378" s="7">
        <v>879730242</v>
      </c>
      <c r="AA7378">
        <f>Global_Economy_Indicators[[#This Row],[Retail &amp; Hospitality]]+Global_Economy_Indicators[[#This Row],[Transport &amp; comm]]+Global_Economy_Indicators[[#This Row],[Other Services]]</f>
        <v>450964966</v>
      </c>
    </row>
    <row r="7379" spans="1:27" x14ac:dyDescent="0.3">
      <c r="A7379">
        <v>600</v>
      </c>
      <c r="B7379" s="1" t="s">
        <v>285</v>
      </c>
      <c r="C7379" s="4">
        <v>1973</v>
      </c>
      <c r="D7379">
        <v>126</v>
      </c>
      <c r="E7379">
        <v>126</v>
      </c>
      <c r="F7379" s="3">
        <v>2583160</v>
      </c>
      <c r="G7379" s="1" t="s">
        <v>286</v>
      </c>
      <c r="H7379">
        <v>392</v>
      </c>
      <c r="I7379">
        <v>235831612</v>
      </c>
      <c r="J7379">
        <v>107497320</v>
      </c>
      <c r="K7379">
        <v>25851169</v>
      </c>
      <c r="L7379">
        <v>205726807</v>
      </c>
      <c r="M7379">
        <v>788929202</v>
      </c>
      <c r="N7379">
        <v>91899664</v>
      </c>
      <c r="O7379">
        <v>347124401</v>
      </c>
      <c r="P7379">
        <v>239627081</v>
      </c>
      <c r="Q7379">
        <v>697029538</v>
      </c>
      <c r="R7379">
        <v>157685582</v>
      </c>
      <c r="S7379">
        <v>339023202</v>
      </c>
      <c r="T7379">
        <v>349490432</v>
      </c>
      <c r="U7379">
        <v>310099638</v>
      </c>
      <c r="V7379">
        <v>1128220758</v>
      </c>
      <c r="W7379">
        <v>61722000</v>
      </c>
      <c r="X7379">
        <v>145225906</v>
      </c>
      <c r="Y7379" s="7">
        <v>1012191976</v>
      </c>
      <c r="Z7379" s="7">
        <v>1138822097</v>
      </c>
      <c r="AA7379">
        <f>Global_Economy_Indicators[[#This Row],[Retail &amp; Hospitality]]+Global_Economy_Indicators[[#This Row],[Transport &amp; comm]]+Global_Economy_Indicators[[#This Row],[Other Services]]</f>
        <v>517047544</v>
      </c>
    </row>
    <row r="7380" spans="1:27" x14ac:dyDescent="0.3">
      <c r="A7380">
        <v>600</v>
      </c>
      <c r="B7380" s="1" t="s">
        <v>285</v>
      </c>
      <c r="C7380" s="4">
        <v>1974</v>
      </c>
      <c r="D7380">
        <v>126</v>
      </c>
      <c r="E7380">
        <v>126</v>
      </c>
      <c r="F7380" s="3">
        <v>2648082</v>
      </c>
      <c r="G7380" s="1" t="s">
        <v>286</v>
      </c>
      <c r="H7380">
        <v>515</v>
      </c>
      <c r="I7380">
        <v>295736990</v>
      </c>
      <c r="J7380">
        <v>150359265</v>
      </c>
      <c r="K7380">
        <v>40327824</v>
      </c>
      <c r="L7380">
        <v>285595280</v>
      </c>
      <c r="M7380">
        <v>1062930823</v>
      </c>
      <c r="N7380">
        <v>103789254</v>
      </c>
      <c r="O7380">
        <v>513092983</v>
      </c>
      <c r="P7380">
        <v>362733718</v>
      </c>
      <c r="Q7380">
        <v>959141570</v>
      </c>
      <c r="R7380">
        <v>263123500</v>
      </c>
      <c r="S7380">
        <v>513391530</v>
      </c>
      <c r="T7380">
        <v>525466879</v>
      </c>
      <c r="U7380">
        <v>419700219</v>
      </c>
      <c r="V7380">
        <v>1568960481</v>
      </c>
      <c r="W7380">
        <v>87393226</v>
      </c>
      <c r="X7380">
        <v>200335343</v>
      </c>
      <c r="Y7380" s="7">
        <v>1362462258</v>
      </c>
      <c r="Z7380" s="7">
        <v>1525408062</v>
      </c>
      <c r="AA7380">
        <f>Global_Economy_Indicators[[#This Row],[Retail &amp; Hospitality]]+Global_Economy_Indicators[[#This Row],[Transport &amp; comm]]+Global_Economy_Indicators[[#This Row],[Other Services]]</f>
        <v>707428788</v>
      </c>
    </row>
    <row r="7381" spans="1:27" x14ac:dyDescent="0.3">
      <c r="A7381">
        <v>600</v>
      </c>
      <c r="B7381" s="1" t="s">
        <v>285</v>
      </c>
      <c r="C7381" s="4">
        <v>1975</v>
      </c>
      <c r="D7381">
        <v>126</v>
      </c>
      <c r="E7381">
        <v>126</v>
      </c>
      <c r="F7381" s="3">
        <v>2714664</v>
      </c>
      <c r="G7381" s="1" t="s">
        <v>286</v>
      </c>
      <c r="H7381">
        <v>571</v>
      </c>
      <c r="I7381">
        <v>350486108</v>
      </c>
      <c r="J7381">
        <v>203374367</v>
      </c>
      <c r="K7381">
        <v>54064796</v>
      </c>
      <c r="L7381">
        <v>275708995</v>
      </c>
      <c r="M7381">
        <v>1211602627</v>
      </c>
      <c r="N7381">
        <v>134666191</v>
      </c>
      <c r="O7381">
        <v>667612947</v>
      </c>
      <c r="P7381">
        <v>464238580</v>
      </c>
      <c r="Q7381">
        <v>1076936436</v>
      </c>
      <c r="R7381">
        <v>313177660</v>
      </c>
      <c r="S7381">
        <v>503593465</v>
      </c>
      <c r="T7381">
        <v>519231173</v>
      </c>
      <c r="U7381">
        <v>505280177</v>
      </c>
      <c r="V7381">
        <v>1756412344</v>
      </c>
      <c r="W7381">
        <v>108209274</v>
      </c>
      <c r="X7381">
        <v>219140816</v>
      </c>
      <c r="Y7381" s="7">
        <v>1550525076</v>
      </c>
      <c r="Z7381" s="7">
        <v>1728964670</v>
      </c>
      <c r="AA7381">
        <f>Global_Economy_Indicators[[#This Row],[Retail &amp; Hospitality]]+Global_Economy_Indicators[[#This Row],[Transport &amp; comm]]+Global_Economy_Indicators[[#This Row],[Other Services]]</f>
        <v>832630267</v>
      </c>
    </row>
    <row r="7382" spans="1:27" x14ac:dyDescent="0.3">
      <c r="A7382">
        <v>600</v>
      </c>
      <c r="B7382" s="1" t="s">
        <v>285</v>
      </c>
      <c r="C7382" s="4">
        <v>1976</v>
      </c>
      <c r="D7382">
        <v>126</v>
      </c>
      <c r="E7382">
        <v>126</v>
      </c>
      <c r="F7382" s="3">
        <v>2782624</v>
      </c>
      <c r="G7382" s="1" t="s">
        <v>286</v>
      </c>
      <c r="H7382">
        <v>628</v>
      </c>
      <c r="I7382">
        <v>368822250</v>
      </c>
      <c r="J7382">
        <v>194585564</v>
      </c>
      <c r="K7382">
        <v>68216896</v>
      </c>
      <c r="L7382">
        <v>343970399</v>
      </c>
      <c r="M7382">
        <v>1319724450</v>
      </c>
      <c r="N7382">
        <v>150875177</v>
      </c>
      <c r="O7382">
        <v>766868239</v>
      </c>
      <c r="P7382">
        <v>572282675</v>
      </c>
      <c r="Q7382">
        <v>1168849273</v>
      </c>
      <c r="R7382">
        <v>340169203</v>
      </c>
      <c r="S7382">
        <v>579101179</v>
      </c>
      <c r="T7382">
        <v>600751784</v>
      </c>
      <c r="U7382">
        <v>565024157</v>
      </c>
      <c r="V7382">
        <v>1985622147</v>
      </c>
      <c r="W7382">
        <v>123913856</v>
      </c>
      <c r="X7382">
        <v>258893203</v>
      </c>
      <c r="Y7382" s="7">
        <v>1748109231</v>
      </c>
      <c r="Z7382" s="7">
        <v>1943497592</v>
      </c>
      <c r="AA7382">
        <f>Global_Economy_Indicators[[#This Row],[Retail &amp; Hospitality]]+Global_Economy_Indicators[[#This Row],[Transport &amp; comm]]+Global_Economy_Indicators[[#This Row],[Other Services]]</f>
        <v>947831216</v>
      </c>
    </row>
    <row r="7383" spans="1:27" x14ac:dyDescent="0.3">
      <c r="A7383">
        <v>600</v>
      </c>
      <c r="B7383" s="1" t="s">
        <v>285</v>
      </c>
      <c r="C7383" s="4">
        <v>1977</v>
      </c>
      <c r="D7383">
        <v>126</v>
      </c>
      <c r="E7383">
        <v>126</v>
      </c>
      <c r="F7383" s="3">
        <v>2852430</v>
      </c>
      <c r="G7383" s="1" t="s">
        <v>286</v>
      </c>
      <c r="H7383">
        <v>760</v>
      </c>
      <c r="I7383">
        <v>448430130</v>
      </c>
      <c r="J7383">
        <v>207902721</v>
      </c>
      <c r="K7383">
        <v>79704628</v>
      </c>
      <c r="L7383">
        <v>562082463</v>
      </c>
      <c r="M7383">
        <v>1615607395</v>
      </c>
      <c r="N7383">
        <v>183945558</v>
      </c>
      <c r="O7383">
        <v>946612984</v>
      </c>
      <c r="P7383">
        <v>738710263</v>
      </c>
      <c r="Q7383">
        <v>1431661837</v>
      </c>
      <c r="R7383">
        <v>521137634</v>
      </c>
      <c r="S7383">
        <v>761067660</v>
      </c>
      <c r="T7383">
        <v>788112199</v>
      </c>
      <c r="U7383">
        <v>636223068</v>
      </c>
      <c r="V7383">
        <v>2430512774</v>
      </c>
      <c r="W7383">
        <v>146139472</v>
      </c>
      <c r="X7383">
        <v>331903278</v>
      </c>
      <c r="Y7383" s="7">
        <v>2166686897</v>
      </c>
      <c r="Z7383" s="7">
        <v>2393290421</v>
      </c>
      <c r="AA7383">
        <f>Global_Economy_Indicators[[#This Row],[Retail &amp; Hospitality]]+Global_Economy_Indicators[[#This Row],[Transport &amp; comm]]+Global_Economy_Indicators[[#This Row],[Other Services]]</f>
        <v>1114265818</v>
      </c>
    </row>
    <row r="7384" spans="1:27" x14ac:dyDescent="0.3">
      <c r="A7384">
        <v>600</v>
      </c>
      <c r="B7384" s="1" t="s">
        <v>285</v>
      </c>
      <c r="C7384" s="4">
        <v>1978</v>
      </c>
      <c r="D7384">
        <v>126</v>
      </c>
      <c r="E7384">
        <v>126</v>
      </c>
      <c r="F7384" s="3">
        <v>2924370</v>
      </c>
      <c r="G7384" s="1" t="s">
        <v>286</v>
      </c>
      <c r="H7384">
        <v>910</v>
      </c>
      <c r="I7384">
        <v>515780670</v>
      </c>
      <c r="J7384">
        <v>322080321</v>
      </c>
      <c r="K7384">
        <v>116764260</v>
      </c>
      <c r="L7384">
        <v>651190558</v>
      </c>
      <c r="M7384">
        <v>1938492545</v>
      </c>
      <c r="N7384">
        <v>241841222</v>
      </c>
      <c r="O7384">
        <v>1276033488</v>
      </c>
      <c r="P7384">
        <v>953953167</v>
      </c>
      <c r="Q7384">
        <v>1696651323</v>
      </c>
      <c r="R7384">
        <v>628355020</v>
      </c>
      <c r="S7384">
        <v>920899653</v>
      </c>
      <c r="T7384">
        <v>955019524</v>
      </c>
      <c r="U7384">
        <v>786828720</v>
      </c>
      <c r="V7384">
        <v>2981588190</v>
      </c>
      <c r="W7384">
        <v>185009382</v>
      </c>
      <c r="X7384">
        <v>422185634</v>
      </c>
      <c r="Y7384" s="7">
        <v>2661993404</v>
      </c>
      <c r="Z7384" s="7">
        <v>2928306295</v>
      </c>
      <c r="AA7384">
        <f>Global_Economy_Indicators[[#This Row],[Retail &amp; Hospitality]]+Global_Economy_Indicators[[#This Row],[Transport &amp; comm]]+Global_Economy_Indicators[[#This Row],[Other Services]]</f>
        <v>1394023736</v>
      </c>
    </row>
    <row r="7385" spans="1:27" x14ac:dyDescent="0.3">
      <c r="A7385">
        <v>600</v>
      </c>
      <c r="B7385" s="1" t="s">
        <v>285</v>
      </c>
      <c r="C7385" s="4">
        <v>1979</v>
      </c>
      <c r="D7385">
        <v>126</v>
      </c>
      <c r="E7385">
        <v>126</v>
      </c>
      <c r="F7385" s="3">
        <v>2999415</v>
      </c>
      <c r="G7385" s="1" t="s">
        <v>286</v>
      </c>
      <c r="H7385">
        <v>1182</v>
      </c>
      <c r="I7385">
        <v>674014048</v>
      </c>
      <c r="J7385">
        <v>425375592</v>
      </c>
      <c r="K7385">
        <v>175146390</v>
      </c>
      <c r="L7385">
        <v>757725698</v>
      </c>
      <c r="M7385">
        <v>2586699427</v>
      </c>
      <c r="N7385">
        <v>277948678</v>
      </c>
      <c r="O7385">
        <v>1788893716</v>
      </c>
      <c r="P7385">
        <v>1363518124</v>
      </c>
      <c r="Q7385">
        <v>2308750748</v>
      </c>
      <c r="R7385">
        <v>817516054</v>
      </c>
      <c r="S7385">
        <v>1177967711</v>
      </c>
      <c r="T7385">
        <v>1227128593</v>
      </c>
      <c r="U7385">
        <v>1122034653</v>
      </c>
      <c r="V7385">
        <v>4011787840</v>
      </c>
      <c r="W7385">
        <v>247158524</v>
      </c>
      <c r="X7385">
        <v>566305632</v>
      </c>
      <c r="Y7385" s="7">
        <v>3544301213</v>
      </c>
      <c r="Z7385" s="7">
        <v>3908566500</v>
      </c>
      <c r="AA7385">
        <f>Global_Economy_Indicators[[#This Row],[Retail &amp; Hospitality]]+Global_Economy_Indicators[[#This Row],[Transport &amp; comm]]+Global_Economy_Indicators[[#This Row],[Other Services]]</f>
        <v>1935498809</v>
      </c>
    </row>
    <row r="7386" spans="1:27" x14ac:dyDescent="0.3">
      <c r="A7386">
        <v>600</v>
      </c>
      <c r="B7386" s="1" t="s">
        <v>285</v>
      </c>
      <c r="C7386" s="4">
        <v>1980</v>
      </c>
      <c r="D7386">
        <v>126</v>
      </c>
      <c r="E7386">
        <v>126</v>
      </c>
      <c r="F7386" s="3">
        <v>3078912</v>
      </c>
      <c r="G7386" s="1" t="s">
        <v>286</v>
      </c>
      <c r="H7386">
        <v>1508</v>
      </c>
      <c r="I7386">
        <v>823490758</v>
      </c>
      <c r="J7386">
        <v>552888372</v>
      </c>
      <c r="K7386">
        <v>259017396</v>
      </c>
      <c r="L7386">
        <v>850516489</v>
      </c>
      <c r="M7386">
        <v>3398419197</v>
      </c>
      <c r="N7386">
        <v>390680433</v>
      </c>
      <c r="O7386">
        <v>2345060848</v>
      </c>
      <c r="P7386">
        <v>1792172476</v>
      </c>
      <c r="Q7386">
        <v>3007738764</v>
      </c>
      <c r="R7386">
        <v>989913084</v>
      </c>
      <c r="S7386">
        <v>1562579838</v>
      </c>
      <c r="T7386">
        <v>1642236731</v>
      </c>
      <c r="U7386">
        <v>1498302697</v>
      </c>
      <c r="V7386">
        <v>5289926468</v>
      </c>
      <c r="W7386">
        <v>338638074</v>
      </c>
      <c r="X7386">
        <v>728240812</v>
      </c>
      <c r="Y7386" s="7">
        <v>4643457468</v>
      </c>
      <c r="Z7386" s="7">
        <v>5088315995</v>
      </c>
      <c r="AA7386">
        <f>Global_Economy_Indicators[[#This Row],[Retail &amp; Hospitality]]+Global_Economy_Indicators[[#This Row],[Transport &amp; comm]]+Global_Economy_Indicators[[#This Row],[Other Services]]</f>
        <v>2565181583</v>
      </c>
    </row>
    <row r="7387" spans="1:27" x14ac:dyDescent="0.3">
      <c r="A7387">
        <v>600</v>
      </c>
      <c r="B7387" s="1" t="s">
        <v>285</v>
      </c>
      <c r="C7387" s="4">
        <v>1981</v>
      </c>
      <c r="D7387">
        <v>126</v>
      </c>
      <c r="E7387">
        <v>126</v>
      </c>
      <c r="F7387" s="3">
        <v>3163299</v>
      </c>
      <c r="G7387" s="1" t="s">
        <v>286</v>
      </c>
      <c r="H7387">
        <v>1862</v>
      </c>
      <c r="I7387">
        <v>981305251</v>
      </c>
      <c r="J7387">
        <v>691588550</v>
      </c>
      <c r="K7387">
        <v>352783550</v>
      </c>
      <c r="L7387">
        <v>867044780</v>
      </c>
      <c r="M7387">
        <v>4343944832</v>
      </c>
      <c r="N7387">
        <v>546954856</v>
      </c>
      <c r="O7387">
        <v>2971738079</v>
      </c>
      <c r="P7387">
        <v>2280149528</v>
      </c>
      <c r="Q7387">
        <v>3796989976</v>
      </c>
      <c r="R7387">
        <v>1122298498</v>
      </c>
      <c r="S7387">
        <v>2004778865</v>
      </c>
      <c r="T7387">
        <v>2101339322</v>
      </c>
      <c r="U7387">
        <v>1999603375</v>
      </c>
      <c r="V7387">
        <v>6795724669</v>
      </c>
      <c r="W7387">
        <v>413743853</v>
      </c>
      <c r="X7387">
        <v>946949318</v>
      </c>
      <c r="Y7387" s="7">
        <v>5888848324</v>
      </c>
      <c r="Z7387" s="7">
        <v>6434072027</v>
      </c>
      <c r="AA7387">
        <f>Global_Economy_Indicators[[#This Row],[Retail &amp; Hospitality]]+Global_Economy_Indicators[[#This Row],[Transport &amp; comm]]+Global_Economy_Indicators[[#This Row],[Other Services]]</f>
        <v>3360296546</v>
      </c>
    </row>
    <row r="7388" spans="1:27" x14ac:dyDescent="0.3">
      <c r="A7388">
        <v>600</v>
      </c>
      <c r="B7388" s="1" t="s">
        <v>285</v>
      </c>
      <c r="C7388" s="4">
        <v>1982</v>
      </c>
      <c r="D7388">
        <v>126</v>
      </c>
      <c r="E7388">
        <v>126</v>
      </c>
      <c r="F7388" s="3">
        <v>3251678</v>
      </c>
      <c r="G7388" s="1" t="s">
        <v>286</v>
      </c>
      <c r="H7388">
        <v>1881</v>
      </c>
      <c r="I7388">
        <v>950691822</v>
      </c>
      <c r="J7388">
        <v>671709468</v>
      </c>
      <c r="K7388">
        <v>373947544</v>
      </c>
      <c r="L7388">
        <v>980528816</v>
      </c>
      <c r="M7388">
        <v>4746118565</v>
      </c>
      <c r="N7388">
        <v>587977876</v>
      </c>
      <c r="O7388">
        <v>2748191826</v>
      </c>
      <c r="P7388">
        <v>2076482359</v>
      </c>
      <c r="Q7388">
        <v>4158140689</v>
      </c>
      <c r="R7388">
        <v>1282873514</v>
      </c>
      <c r="S7388">
        <v>2047034078</v>
      </c>
      <c r="T7388">
        <v>2158078746</v>
      </c>
      <c r="U7388">
        <v>2275710716</v>
      </c>
      <c r="V7388">
        <v>7187390501</v>
      </c>
      <c r="W7388">
        <v>442903404</v>
      </c>
      <c r="X7388">
        <v>986058267</v>
      </c>
      <c r="Y7388" s="7">
        <v>6117483528</v>
      </c>
      <c r="Z7388" s="7">
        <v>6691466139</v>
      </c>
      <c r="AA7388">
        <f>Global_Economy_Indicators[[#This Row],[Retail &amp; Hospitality]]+Global_Economy_Indicators[[#This Row],[Transport &amp; comm]]+Global_Economy_Indicators[[#This Row],[Other Services]]</f>
        <v>3704672387</v>
      </c>
    </row>
    <row r="7389" spans="1:27" x14ac:dyDescent="0.3">
      <c r="A7389">
        <v>600</v>
      </c>
      <c r="B7389" s="1" t="s">
        <v>285</v>
      </c>
      <c r="C7389" s="4">
        <v>1983</v>
      </c>
      <c r="D7389">
        <v>126</v>
      </c>
      <c r="E7389">
        <v>126</v>
      </c>
      <c r="F7389" s="3">
        <v>3343276</v>
      </c>
      <c r="G7389" s="1" t="s">
        <v>286</v>
      </c>
      <c r="H7389">
        <v>2021</v>
      </c>
      <c r="I7389">
        <v>1055263186</v>
      </c>
      <c r="J7389">
        <v>617733505</v>
      </c>
      <c r="K7389">
        <v>415082982</v>
      </c>
      <c r="L7389">
        <v>767820231</v>
      </c>
      <c r="M7389">
        <v>5490102251</v>
      </c>
      <c r="N7389">
        <v>652678839</v>
      </c>
      <c r="O7389">
        <v>2549084808</v>
      </c>
      <c r="P7389">
        <v>1931351303</v>
      </c>
      <c r="Q7389">
        <v>4837423411</v>
      </c>
      <c r="R7389">
        <v>1122219215</v>
      </c>
      <c r="S7389">
        <v>2272220349</v>
      </c>
      <c r="T7389">
        <v>2397739630</v>
      </c>
      <c r="U7389">
        <v>2526099107</v>
      </c>
      <c r="V7389">
        <v>7977694625</v>
      </c>
      <c r="W7389">
        <v>491626054</v>
      </c>
      <c r="X7389">
        <v>1091883666</v>
      </c>
      <c r="Y7389" s="7">
        <v>6756077946</v>
      </c>
      <c r="Z7389" s="7">
        <v>7427523783</v>
      </c>
      <c r="AA7389">
        <f>Global_Economy_Indicators[[#This Row],[Retail &amp; Hospitality]]+Global_Economy_Indicators[[#This Row],[Transport &amp; comm]]+Global_Economy_Indicators[[#This Row],[Other Services]]</f>
        <v>4109608827</v>
      </c>
    </row>
    <row r="7390" spans="1:27" x14ac:dyDescent="0.3">
      <c r="A7390">
        <v>600</v>
      </c>
      <c r="B7390" s="1" t="s">
        <v>285</v>
      </c>
      <c r="C7390" s="4">
        <v>1984</v>
      </c>
      <c r="D7390">
        <v>201</v>
      </c>
      <c r="E7390">
        <v>201</v>
      </c>
      <c r="F7390" s="3">
        <v>3437892</v>
      </c>
      <c r="G7390" s="1" t="s">
        <v>286</v>
      </c>
      <c r="H7390">
        <v>1598</v>
      </c>
      <c r="I7390">
        <v>960034912</v>
      </c>
      <c r="J7390">
        <v>537196770</v>
      </c>
      <c r="K7390">
        <v>316406147</v>
      </c>
      <c r="L7390">
        <v>1167957472</v>
      </c>
      <c r="M7390">
        <v>4369787094</v>
      </c>
      <c r="N7390">
        <v>488510873</v>
      </c>
      <c r="O7390">
        <v>2238542613</v>
      </c>
      <c r="P7390">
        <v>1701345843</v>
      </c>
      <c r="Q7390">
        <v>3881276220</v>
      </c>
      <c r="R7390">
        <v>1304750696</v>
      </c>
      <c r="S7390">
        <v>1824619290</v>
      </c>
      <c r="T7390">
        <v>1923696978</v>
      </c>
      <c r="U7390">
        <v>1971133079</v>
      </c>
      <c r="V7390">
        <v>6423517447</v>
      </c>
      <c r="W7390">
        <v>393242106</v>
      </c>
      <c r="X7390">
        <v>859004225</v>
      </c>
      <c r="Y7390" s="7">
        <v>5495325299</v>
      </c>
      <c r="Z7390" s="7">
        <v>6092123045</v>
      </c>
      <c r="AA7390">
        <f>Global_Economy_Indicators[[#This Row],[Retail &amp; Hospitality]]+Global_Economy_Indicators[[#This Row],[Transport &amp; comm]]+Global_Economy_Indicators[[#This Row],[Other Services]]</f>
        <v>3223379410</v>
      </c>
    </row>
    <row r="7391" spans="1:27" x14ac:dyDescent="0.3">
      <c r="A7391">
        <v>600</v>
      </c>
      <c r="B7391" s="1" t="s">
        <v>285</v>
      </c>
      <c r="C7391" s="4">
        <v>1985</v>
      </c>
      <c r="D7391">
        <v>306.66666670000001</v>
      </c>
      <c r="E7391">
        <v>306.66666670000001</v>
      </c>
      <c r="F7391" s="3">
        <v>3535498</v>
      </c>
      <c r="G7391" s="1" t="s">
        <v>286</v>
      </c>
      <c r="H7391">
        <v>1317</v>
      </c>
      <c r="I7391">
        <v>826236799</v>
      </c>
      <c r="J7391">
        <v>442679291</v>
      </c>
      <c r="K7391">
        <v>257048605</v>
      </c>
      <c r="L7391">
        <v>1387191089</v>
      </c>
      <c r="M7391">
        <v>3685472921</v>
      </c>
      <c r="N7391">
        <v>416936369</v>
      </c>
      <c r="O7391">
        <v>1831653489</v>
      </c>
      <c r="P7391">
        <v>1388974198</v>
      </c>
      <c r="Q7391">
        <v>3268536552</v>
      </c>
      <c r="R7391">
        <v>1328020693</v>
      </c>
      <c r="S7391">
        <v>1572154049</v>
      </c>
      <c r="T7391">
        <v>1651297538</v>
      </c>
      <c r="U7391">
        <v>1642366988</v>
      </c>
      <c r="V7391">
        <v>5460442368</v>
      </c>
      <c r="W7391">
        <v>339147116</v>
      </c>
      <c r="X7391">
        <v>744345322</v>
      </c>
      <c r="Y7391" s="7">
        <v>4656931516</v>
      </c>
      <c r="Z7391" s="7">
        <v>5199513395</v>
      </c>
      <c r="AA7391">
        <f>Global_Economy_Indicators[[#This Row],[Retail &amp; Hospitality]]+Global_Economy_Indicators[[#This Row],[Transport &amp; comm]]+Global_Economy_Indicators[[#This Row],[Other Services]]</f>
        <v>2725859426</v>
      </c>
    </row>
    <row r="7392" spans="1:27" x14ac:dyDescent="0.3">
      <c r="A7392">
        <v>600</v>
      </c>
      <c r="B7392" s="1" t="s">
        <v>285</v>
      </c>
      <c r="C7392" s="4">
        <v>1986</v>
      </c>
      <c r="D7392">
        <v>339.16666670000001</v>
      </c>
      <c r="E7392">
        <v>339.16666670000001</v>
      </c>
      <c r="F7392" s="3">
        <v>3636027</v>
      </c>
      <c r="G7392" s="1" t="s">
        <v>286</v>
      </c>
      <c r="H7392">
        <v>1520</v>
      </c>
      <c r="I7392">
        <v>924283597</v>
      </c>
      <c r="J7392">
        <v>596605014</v>
      </c>
      <c r="K7392">
        <v>308823431</v>
      </c>
      <c r="L7392">
        <v>1977751713</v>
      </c>
      <c r="M7392">
        <v>4297019323</v>
      </c>
      <c r="N7392">
        <v>508933314</v>
      </c>
      <c r="O7392">
        <v>2479914492</v>
      </c>
      <c r="P7392">
        <v>1883309478</v>
      </c>
      <c r="Q7392">
        <v>3788086008</v>
      </c>
      <c r="R7392">
        <v>1918668447</v>
      </c>
      <c r="S7392">
        <v>1860898060</v>
      </c>
      <c r="T7392">
        <v>1965133582</v>
      </c>
      <c r="U7392">
        <v>1996008924</v>
      </c>
      <c r="V7392">
        <v>6532484990</v>
      </c>
      <c r="W7392">
        <v>423592835</v>
      </c>
      <c r="X7392">
        <v>914642622</v>
      </c>
      <c r="Y7392" s="7">
        <v>5527448355</v>
      </c>
      <c r="Z7392" s="7">
        <v>6184998189</v>
      </c>
      <c r="AA7392">
        <f>Global_Economy_Indicators[[#This Row],[Retail &amp; Hospitality]]+Global_Economy_Indicators[[#This Row],[Transport &amp; comm]]+Global_Economy_Indicators[[#This Row],[Other Services]]</f>
        <v>3334244381</v>
      </c>
    </row>
    <row r="7393" spans="1:27" x14ac:dyDescent="0.3">
      <c r="A7393">
        <v>600</v>
      </c>
      <c r="B7393" s="1" t="s">
        <v>285</v>
      </c>
      <c r="C7393" s="4">
        <v>1987</v>
      </c>
      <c r="D7393">
        <v>550</v>
      </c>
      <c r="E7393">
        <v>550</v>
      </c>
      <c r="F7393" s="3">
        <v>3739050</v>
      </c>
      <c r="G7393" s="1" t="s">
        <v>286</v>
      </c>
      <c r="H7393">
        <v>1220</v>
      </c>
      <c r="I7393">
        <v>779048577</v>
      </c>
      <c r="J7393">
        <v>494965665</v>
      </c>
      <c r="K7393">
        <v>252525504</v>
      </c>
      <c r="L7393">
        <v>1650127435</v>
      </c>
      <c r="M7393">
        <v>3742125574</v>
      </c>
      <c r="N7393">
        <v>455082801</v>
      </c>
      <c r="O7393">
        <v>2085605321</v>
      </c>
      <c r="P7393">
        <v>1590639656</v>
      </c>
      <c r="Q7393">
        <v>3287042773</v>
      </c>
      <c r="R7393">
        <v>1757388271</v>
      </c>
      <c r="S7393">
        <v>1566411252</v>
      </c>
      <c r="T7393">
        <v>1655866266</v>
      </c>
      <c r="U7393">
        <v>1656868649</v>
      </c>
      <c r="V7393">
        <v>5463435169</v>
      </c>
      <c r="W7393">
        <v>356558306</v>
      </c>
      <c r="X7393">
        <v>762567867</v>
      </c>
      <c r="Y7393" s="7">
        <v>4560692696</v>
      </c>
      <c r="Z7393" s="7">
        <v>5186388499</v>
      </c>
      <c r="AA7393">
        <f>Global_Economy_Indicators[[#This Row],[Retail &amp; Hospitality]]+Global_Economy_Indicators[[#This Row],[Transport &amp; comm]]+Global_Economy_Indicators[[#This Row],[Other Services]]</f>
        <v>2775994822</v>
      </c>
    </row>
    <row r="7394" spans="1:27" x14ac:dyDescent="0.3">
      <c r="A7394">
        <v>600</v>
      </c>
      <c r="B7394" s="1" t="s">
        <v>285</v>
      </c>
      <c r="C7394" s="4">
        <v>1988</v>
      </c>
      <c r="D7394">
        <v>550</v>
      </c>
      <c r="E7394">
        <v>550</v>
      </c>
      <c r="F7394" s="3">
        <v>3844437</v>
      </c>
      <c r="G7394" s="1" t="s">
        <v>286</v>
      </c>
      <c r="H7394">
        <v>1619</v>
      </c>
      <c r="I7394">
        <v>1123295709</v>
      </c>
      <c r="J7394">
        <v>629209937</v>
      </c>
      <c r="K7394">
        <v>282493044</v>
      </c>
      <c r="L7394">
        <v>2868907363</v>
      </c>
      <c r="M7394">
        <v>4652715380</v>
      </c>
      <c r="N7394">
        <v>538930390</v>
      </c>
      <c r="O7394">
        <v>2695222009</v>
      </c>
      <c r="P7394">
        <v>2066012072</v>
      </c>
      <c r="Q7394">
        <v>4113784990</v>
      </c>
      <c r="R7394">
        <v>2472648052</v>
      </c>
      <c r="S7394">
        <v>2155823152</v>
      </c>
      <c r="T7394">
        <v>2276240180</v>
      </c>
      <c r="U7394">
        <v>1850467726</v>
      </c>
      <c r="V7394">
        <v>7015907162</v>
      </c>
      <c r="W7394">
        <v>430865615</v>
      </c>
      <c r="X7394">
        <v>1052544889</v>
      </c>
      <c r="Y7394" s="7">
        <v>6224739536</v>
      </c>
      <c r="Z7394" s="7">
        <v>6903376499</v>
      </c>
      <c r="AA7394">
        <f>Global_Economy_Indicators[[#This Row],[Retail &amp; Hospitality]]+Global_Economy_Indicators[[#This Row],[Transport &amp; comm]]+Global_Economy_Indicators[[#This Row],[Other Services]]</f>
        <v>3333878230</v>
      </c>
    </row>
    <row r="7395" spans="1:27" x14ac:dyDescent="0.3">
      <c r="A7395">
        <v>600</v>
      </c>
      <c r="B7395" s="1" t="s">
        <v>285</v>
      </c>
      <c r="C7395" s="4">
        <v>1989</v>
      </c>
      <c r="D7395">
        <v>1056.2166669999999</v>
      </c>
      <c r="E7395">
        <v>1056.2166669999999</v>
      </c>
      <c r="F7395" s="3">
        <v>3951288</v>
      </c>
      <c r="G7395" s="1" t="s">
        <v>286</v>
      </c>
      <c r="H7395">
        <v>1165</v>
      </c>
      <c r="I7395">
        <v>810111057</v>
      </c>
      <c r="J7395">
        <v>442524605</v>
      </c>
      <c r="K7395">
        <v>233434995</v>
      </c>
      <c r="L7395">
        <v>2151069266</v>
      </c>
      <c r="M7395">
        <v>3137853462</v>
      </c>
      <c r="N7395">
        <v>411547854</v>
      </c>
      <c r="O7395">
        <v>1906896534</v>
      </c>
      <c r="P7395">
        <v>1464371929</v>
      </c>
      <c r="Q7395">
        <v>2726305609</v>
      </c>
      <c r="R7395">
        <v>1551396708</v>
      </c>
      <c r="S7395">
        <v>1585895896</v>
      </c>
      <c r="T7395">
        <v>1669857838</v>
      </c>
      <c r="U7395">
        <v>1214682044</v>
      </c>
      <c r="V7395">
        <v>4981465411</v>
      </c>
      <c r="W7395">
        <v>296167702</v>
      </c>
      <c r="X7395">
        <v>757211774</v>
      </c>
      <c r="Y7395" s="7">
        <v>4602985317</v>
      </c>
      <c r="Z7395" s="7">
        <v>4991118986</v>
      </c>
      <c r="AA7395">
        <f>Global_Economy_Indicators[[#This Row],[Retail &amp; Hospitality]]+Global_Economy_Indicators[[#This Row],[Transport &amp; comm]]+Global_Economy_Indicators[[#This Row],[Other Services]]</f>
        <v>2268061520</v>
      </c>
    </row>
    <row r="7396" spans="1:27" x14ac:dyDescent="0.3">
      <c r="A7396">
        <v>600</v>
      </c>
      <c r="B7396" s="1" t="s">
        <v>285</v>
      </c>
      <c r="C7396" s="4">
        <v>1990</v>
      </c>
      <c r="D7396">
        <v>1229.8083329999999</v>
      </c>
      <c r="E7396">
        <v>1229.8083329999999</v>
      </c>
      <c r="F7396" s="3">
        <v>4059195</v>
      </c>
      <c r="G7396" s="1" t="s">
        <v>286</v>
      </c>
      <c r="H7396">
        <v>1371</v>
      </c>
      <c r="I7396">
        <v>918992531</v>
      </c>
      <c r="J7396">
        <v>491866613</v>
      </c>
      <c r="K7396">
        <v>273030453</v>
      </c>
      <c r="L7396">
        <v>2417224624</v>
      </c>
      <c r="M7396">
        <v>4319273292</v>
      </c>
      <c r="N7396">
        <v>463219987</v>
      </c>
      <c r="O7396">
        <v>2206400420</v>
      </c>
      <c r="P7396">
        <v>1714533806</v>
      </c>
      <c r="Q7396">
        <v>3856053304</v>
      </c>
      <c r="R7396">
        <v>2307773139</v>
      </c>
      <c r="S7396">
        <v>1939547195</v>
      </c>
      <c r="T7396">
        <v>2035808243</v>
      </c>
      <c r="U7396">
        <v>1413044419</v>
      </c>
      <c r="V7396">
        <v>5973975607</v>
      </c>
      <c r="W7396">
        <v>364504869</v>
      </c>
      <c r="X7396">
        <v>968595092</v>
      </c>
      <c r="Y7396" s="7">
        <v>5565447344</v>
      </c>
      <c r="Z7396" s="7">
        <v>6022338301</v>
      </c>
      <c r="AA7396">
        <f>Global_Economy_Indicators[[#This Row],[Retail &amp; Hospitality]]+Global_Economy_Indicators[[#This Row],[Transport &amp; comm]]+Global_Economy_Indicators[[#This Row],[Other Services]]</f>
        <v>2746144380</v>
      </c>
    </row>
    <row r="7397" spans="1:27" x14ac:dyDescent="0.3">
      <c r="A7397">
        <v>600</v>
      </c>
      <c r="B7397" s="1" t="s">
        <v>285</v>
      </c>
      <c r="C7397" s="4">
        <v>1991</v>
      </c>
      <c r="D7397">
        <v>1325.1833329999999</v>
      </c>
      <c r="E7397">
        <v>1325.1833329999999</v>
      </c>
      <c r="F7397" s="3">
        <v>4167996</v>
      </c>
      <c r="G7397" s="1" t="s">
        <v>286</v>
      </c>
      <c r="H7397">
        <v>1572</v>
      </c>
      <c r="I7397">
        <v>1042794482</v>
      </c>
      <c r="J7397">
        <v>653505554</v>
      </c>
      <c r="K7397">
        <v>324292091</v>
      </c>
      <c r="L7397">
        <v>2603640858</v>
      </c>
      <c r="M7397">
        <v>5128589594</v>
      </c>
      <c r="N7397">
        <v>584522521</v>
      </c>
      <c r="O7397">
        <v>2843412058</v>
      </c>
      <c r="P7397">
        <v>2189906504</v>
      </c>
      <c r="Q7397">
        <v>4544067073</v>
      </c>
      <c r="R7397">
        <v>2650559367</v>
      </c>
      <c r="S7397">
        <v>2261201607</v>
      </c>
      <c r="T7397">
        <v>2387904051</v>
      </c>
      <c r="U7397">
        <v>1686835136</v>
      </c>
      <c r="V7397">
        <v>7072083539</v>
      </c>
      <c r="W7397">
        <v>441362104</v>
      </c>
      <c r="X7397">
        <v>1188895676</v>
      </c>
      <c r="Y7397" s="7">
        <v>6552156957</v>
      </c>
      <c r="Z7397" s="7">
        <v>7148182526</v>
      </c>
      <c r="AA7397">
        <f>Global_Economy_Indicators[[#This Row],[Retail &amp; Hospitality]]+Global_Economy_Indicators[[#This Row],[Transport &amp; comm]]+Global_Economy_Indicators[[#This Row],[Other Services]]</f>
        <v>3317092916</v>
      </c>
    </row>
    <row r="7398" spans="1:27" x14ac:dyDescent="0.3">
      <c r="A7398">
        <v>600</v>
      </c>
      <c r="B7398" s="1" t="s">
        <v>285</v>
      </c>
      <c r="C7398" s="4">
        <v>1992</v>
      </c>
      <c r="D7398">
        <v>1500.258333</v>
      </c>
      <c r="E7398">
        <v>1500.258333</v>
      </c>
      <c r="F7398" s="3">
        <v>4277051</v>
      </c>
      <c r="G7398" s="1" t="s">
        <v>286</v>
      </c>
      <c r="H7398">
        <v>1562</v>
      </c>
      <c r="I7398">
        <v>992183414</v>
      </c>
      <c r="J7398">
        <v>618458312</v>
      </c>
      <c r="K7398">
        <v>354305936</v>
      </c>
      <c r="L7398">
        <v>2498785376</v>
      </c>
      <c r="M7398">
        <v>5556172494</v>
      </c>
      <c r="N7398">
        <v>594284837</v>
      </c>
      <c r="O7398">
        <v>2706236487</v>
      </c>
      <c r="P7398">
        <v>2087778175</v>
      </c>
      <c r="Q7398">
        <v>4961887657</v>
      </c>
      <c r="R7398">
        <v>2760452893</v>
      </c>
      <c r="S7398">
        <v>2335390899</v>
      </c>
      <c r="T7398">
        <v>2476690249</v>
      </c>
      <c r="U7398">
        <v>1929469623</v>
      </c>
      <c r="V7398">
        <v>7449649602</v>
      </c>
      <c r="W7398">
        <v>460054392</v>
      </c>
      <c r="X7398">
        <v>1236945987</v>
      </c>
      <c r="Y7398" s="7">
        <v>6681863988</v>
      </c>
      <c r="Z7398" s="7">
        <v>7373926970</v>
      </c>
      <c r="AA7398">
        <f>Global_Economy_Indicators[[#This Row],[Retail &amp; Hospitality]]+Global_Economy_Indicators[[#This Row],[Transport &amp; comm]]+Global_Economy_Indicators[[#This Row],[Other Services]]</f>
        <v>3626470002</v>
      </c>
    </row>
    <row r="7399" spans="1:27" x14ac:dyDescent="0.3">
      <c r="A7399">
        <v>600</v>
      </c>
      <c r="B7399" s="1" t="s">
        <v>285</v>
      </c>
      <c r="C7399" s="4">
        <v>1993</v>
      </c>
      <c r="D7399">
        <v>1744.3458330000001</v>
      </c>
      <c r="E7399">
        <v>1744.3458330000001</v>
      </c>
      <c r="F7399" s="3">
        <v>4386202</v>
      </c>
      <c r="G7399" s="1" t="s">
        <v>286</v>
      </c>
      <c r="H7399">
        <v>1627</v>
      </c>
      <c r="I7399">
        <v>1058822702</v>
      </c>
      <c r="J7399">
        <v>650827170</v>
      </c>
      <c r="K7399">
        <v>386828023</v>
      </c>
      <c r="L7399">
        <v>3506157441</v>
      </c>
      <c r="M7399">
        <v>5956481792</v>
      </c>
      <c r="N7399">
        <v>651559929</v>
      </c>
      <c r="O7399">
        <v>2891358022</v>
      </c>
      <c r="P7399">
        <v>2240530852</v>
      </c>
      <c r="Q7399">
        <v>5304921863</v>
      </c>
      <c r="R7399">
        <v>3652614640</v>
      </c>
      <c r="S7399">
        <v>2419603709</v>
      </c>
      <c r="T7399">
        <v>2579894997</v>
      </c>
      <c r="U7399">
        <v>2053312206</v>
      </c>
      <c r="V7399">
        <v>7886488948</v>
      </c>
      <c r="W7399">
        <v>483620517</v>
      </c>
      <c r="X7399">
        <v>1324010502</v>
      </c>
      <c r="Y7399" s="7">
        <v>7135325250</v>
      </c>
      <c r="Z7399" s="7">
        <v>7864110779</v>
      </c>
      <c r="AA7399">
        <f>Global_Economy_Indicators[[#This Row],[Retail &amp; Hospitality]]+Global_Economy_Indicators[[#This Row],[Transport &amp; comm]]+Global_Economy_Indicators[[#This Row],[Other Services]]</f>
        <v>3860943225</v>
      </c>
    </row>
    <row r="7400" spans="1:27" x14ac:dyDescent="0.3">
      <c r="A7400">
        <v>600</v>
      </c>
      <c r="B7400" s="1" t="s">
        <v>285</v>
      </c>
      <c r="C7400" s="4">
        <v>1994</v>
      </c>
      <c r="D7400">
        <v>1904.760833</v>
      </c>
      <c r="E7400">
        <v>1904.760833</v>
      </c>
      <c r="F7400" s="3">
        <v>4495301</v>
      </c>
      <c r="G7400" s="1" t="s">
        <v>286</v>
      </c>
      <c r="H7400">
        <v>1816</v>
      </c>
      <c r="I7400">
        <v>1171200522</v>
      </c>
      <c r="J7400">
        <v>747951844</v>
      </c>
      <c r="K7400">
        <v>448509946</v>
      </c>
      <c r="L7400">
        <v>3712884860</v>
      </c>
      <c r="M7400">
        <v>7346143739</v>
      </c>
      <c r="N7400">
        <v>753373880</v>
      </c>
      <c r="O7400">
        <v>3362390885</v>
      </c>
      <c r="P7400">
        <v>2614439041</v>
      </c>
      <c r="Q7400">
        <v>6592769860</v>
      </c>
      <c r="R7400">
        <v>4603001967</v>
      </c>
      <c r="S7400">
        <v>2632915480</v>
      </c>
      <c r="T7400">
        <v>2836528518</v>
      </c>
      <c r="U7400">
        <v>2443603079</v>
      </c>
      <c r="V7400">
        <v>8965673307</v>
      </c>
      <c r="W7400">
        <v>550039438</v>
      </c>
      <c r="X7400">
        <v>1515791805</v>
      </c>
      <c r="Y7400" s="7">
        <v>8165593380</v>
      </c>
      <c r="Z7400" s="7">
        <v>8984537295</v>
      </c>
      <c r="AA7400">
        <f>Global_Economy_Indicators[[#This Row],[Retail &amp; Hospitality]]+Global_Economy_Indicators[[#This Row],[Transport &amp; comm]]+Global_Economy_Indicators[[#This Row],[Other Services]]</f>
        <v>4509434322</v>
      </c>
    </row>
    <row r="7401" spans="1:27" x14ac:dyDescent="0.3">
      <c r="A7401">
        <v>600</v>
      </c>
      <c r="B7401" s="1" t="s">
        <v>285</v>
      </c>
      <c r="C7401" s="4">
        <v>1995</v>
      </c>
      <c r="D7401">
        <v>1963.0191669999999</v>
      </c>
      <c r="E7401">
        <v>1963.0191669999999</v>
      </c>
      <c r="F7401" s="3">
        <v>4603917</v>
      </c>
      <c r="G7401" s="1" t="s">
        <v>286</v>
      </c>
      <c r="H7401">
        <v>2043</v>
      </c>
      <c r="I7401">
        <v>1369408101</v>
      </c>
      <c r="J7401">
        <v>766868312</v>
      </c>
      <c r="K7401">
        <v>495419234</v>
      </c>
      <c r="L7401">
        <v>4748248944</v>
      </c>
      <c r="M7401">
        <v>8550106415</v>
      </c>
      <c r="N7401">
        <v>866022639</v>
      </c>
      <c r="O7401">
        <v>3672655921</v>
      </c>
      <c r="P7401">
        <v>2905787609</v>
      </c>
      <c r="Q7401">
        <v>7684083776</v>
      </c>
      <c r="R7401">
        <v>5657466372</v>
      </c>
      <c r="S7401">
        <v>3115815423</v>
      </c>
      <c r="T7401">
        <v>3362069202</v>
      </c>
      <c r="U7401">
        <v>2857263213</v>
      </c>
      <c r="V7401">
        <v>10376536641</v>
      </c>
      <c r="W7401">
        <v>632114268</v>
      </c>
      <c r="X7401">
        <v>1660262623</v>
      </c>
      <c r="Y7401" s="7">
        <v>9407937920</v>
      </c>
      <c r="Z7401" s="7">
        <v>10440241257</v>
      </c>
      <c r="AA7401">
        <f>Global_Economy_Indicators[[#This Row],[Retail &amp; Hospitality]]+Global_Economy_Indicators[[#This Row],[Transport &amp; comm]]+Global_Economy_Indicators[[#This Row],[Other Services]]</f>
        <v>5149640104</v>
      </c>
    </row>
    <row r="7402" spans="1:27" x14ac:dyDescent="0.3">
      <c r="A7402">
        <v>600</v>
      </c>
      <c r="B7402" s="1" t="s">
        <v>285</v>
      </c>
      <c r="C7402" s="4">
        <v>1996</v>
      </c>
      <c r="D7402">
        <v>2056.8116669999999</v>
      </c>
      <c r="E7402">
        <v>2056.8116669999999</v>
      </c>
      <c r="F7402" s="3">
        <v>4711655</v>
      </c>
      <c r="G7402" s="1" t="s">
        <v>286</v>
      </c>
      <c r="H7402">
        <v>2287</v>
      </c>
      <c r="I7402">
        <v>1473519775</v>
      </c>
      <c r="J7402">
        <v>904068627</v>
      </c>
      <c r="K7402">
        <v>549854725</v>
      </c>
      <c r="L7402">
        <v>4361224865</v>
      </c>
      <c r="M7402">
        <v>9335802779</v>
      </c>
      <c r="N7402">
        <v>1015093465</v>
      </c>
      <c r="O7402">
        <v>3894832882</v>
      </c>
      <c r="P7402">
        <v>2990764255</v>
      </c>
      <c r="Q7402">
        <v>8320709314</v>
      </c>
      <c r="R7402">
        <v>5355924934</v>
      </c>
      <c r="S7402">
        <v>3333382818</v>
      </c>
      <c r="T7402">
        <v>3623917036</v>
      </c>
      <c r="U7402">
        <v>3372857516</v>
      </c>
      <c r="V7402">
        <v>11426874658</v>
      </c>
      <c r="W7402">
        <v>707719176</v>
      </c>
      <c r="X7402">
        <v>1699006430</v>
      </c>
      <c r="Y7402" s="7">
        <v>10777058096</v>
      </c>
      <c r="Z7402" s="7">
        <v>11330428644</v>
      </c>
      <c r="AA7402">
        <f>Global_Economy_Indicators[[#This Row],[Retail &amp; Hospitality]]+Global_Economy_Indicators[[#This Row],[Transport &amp; comm]]+Global_Economy_Indicators[[#This Row],[Other Services]]</f>
        <v>5779583122</v>
      </c>
    </row>
    <row r="7403" spans="1:27" x14ac:dyDescent="0.3">
      <c r="A7403">
        <v>600</v>
      </c>
      <c r="B7403" s="1" t="s">
        <v>285</v>
      </c>
      <c r="C7403" s="4">
        <v>1997</v>
      </c>
      <c r="D7403">
        <v>2177.8625000000002</v>
      </c>
      <c r="E7403">
        <v>2177.8625000000002</v>
      </c>
      <c r="F7403" s="3">
        <v>4818289</v>
      </c>
      <c r="G7403" s="1" t="s">
        <v>286</v>
      </c>
      <c r="H7403">
        <v>2186</v>
      </c>
      <c r="I7403">
        <v>1341567924</v>
      </c>
      <c r="J7403">
        <v>1112729371</v>
      </c>
      <c r="K7403">
        <v>543354521</v>
      </c>
      <c r="L7403">
        <v>3870460312</v>
      </c>
      <c r="M7403">
        <v>9660954039</v>
      </c>
      <c r="N7403">
        <v>1093222604</v>
      </c>
      <c r="O7403">
        <v>4109819493</v>
      </c>
      <c r="P7403">
        <v>2997090122</v>
      </c>
      <c r="Q7403">
        <v>8567731435</v>
      </c>
      <c r="R7403">
        <v>5137335220</v>
      </c>
      <c r="S7403">
        <v>3232749379</v>
      </c>
      <c r="T7403">
        <v>3548330619</v>
      </c>
      <c r="U7403">
        <v>3757708573</v>
      </c>
      <c r="V7403">
        <v>11674028626</v>
      </c>
      <c r="W7403">
        <v>840799570</v>
      </c>
      <c r="X7403">
        <v>1642267419</v>
      </c>
      <c r="Y7403" s="7">
        <v>10533006674</v>
      </c>
      <c r="Z7403" s="7">
        <v>11484007928</v>
      </c>
      <c r="AA7403">
        <f>Global_Economy_Indicators[[#This Row],[Retail &amp; Hospitality]]+Global_Economy_Indicators[[#This Row],[Transport &amp; comm]]+Global_Economy_Indicators[[#This Row],[Other Services]]</f>
        <v>6240775562</v>
      </c>
    </row>
    <row r="7404" spans="1:27" x14ac:dyDescent="0.3">
      <c r="A7404">
        <v>600</v>
      </c>
      <c r="B7404" s="1" t="s">
        <v>285</v>
      </c>
      <c r="C7404" s="4">
        <v>1998</v>
      </c>
      <c r="D7404">
        <v>2726.49</v>
      </c>
      <c r="E7404">
        <v>2726.49</v>
      </c>
      <c r="F7404" s="3">
        <v>4923449</v>
      </c>
      <c r="G7404" s="1" t="s">
        <v>286</v>
      </c>
      <c r="H7404">
        <v>1913</v>
      </c>
      <c r="I7404">
        <v>1141053174</v>
      </c>
      <c r="J7404">
        <v>816797744</v>
      </c>
      <c r="K7404">
        <v>445194655</v>
      </c>
      <c r="L7404">
        <v>3938945638</v>
      </c>
      <c r="M7404">
        <v>8456168824</v>
      </c>
      <c r="N7404">
        <v>1022208071</v>
      </c>
      <c r="O7404">
        <v>3149983011</v>
      </c>
      <c r="P7404">
        <v>2333185267</v>
      </c>
      <c r="Q7404">
        <v>7433960753</v>
      </c>
      <c r="R7404">
        <v>4653508808</v>
      </c>
      <c r="S7404">
        <v>2928979104</v>
      </c>
      <c r="T7404">
        <v>3227176619</v>
      </c>
      <c r="U7404">
        <v>3371311477</v>
      </c>
      <c r="V7404">
        <v>10462788062</v>
      </c>
      <c r="W7404">
        <v>768529191</v>
      </c>
      <c r="X7404">
        <v>1509522945</v>
      </c>
      <c r="Y7404" s="7">
        <v>9418175316</v>
      </c>
      <c r="Z7404" s="7">
        <v>10246124812</v>
      </c>
      <c r="AA7404">
        <f>Global_Economy_Indicators[[#This Row],[Retail &amp; Hospitality]]+Global_Economy_Indicators[[#This Row],[Transport &amp; comm]]+Global_Economy_Indicators[[#This Row],[Other Services]]</f>
        <v>5649363613</v>
      </c>
    </row>
    <row r="7405" spans="1:27" x14ac:dyDescent="0.3">
      <c r="A7405">
        <v>600</v>
      </c>
      <c r="B7405" s="1" t="s">
        <v>285</v>
      </c>
      <c r="C7405" s="4">
        <v>1999</v>
      </c>
      <c r="D7405">
        <v>3119.0733329999998</v>
      </c>
      <c r="E7405">
        <v>3119.0733329999998</v>
      </c>
      <c r="F7405" s="3">
        <v>5026031</v>
      </c>
      <c r="G7405" s="1" t="s">
        <v>286</v>
      </c>
      <c r="H7405">
        <v>1724</v>
      </c>
      <c r="I7405">
        <v>1050774216</v>
      </c>
      <c r="J7405">
        <v>623641490</v>
      </c>
      <c r="K7405">
        <v>428232358</v>
      </c>
      <c r="L7405">
        <v>2655187798</v>
      </c>
      <c r="M7405">
        <v>8012803391</v>
      </c>
      <c r="N7405">
        <v>930505173</v>
      </c>
      <c r="O7405">
        <v>2659257070</v>
      </c>
      <c r="P7405">
        <v>2035615580</v>
      </c>
      <c r="Q7405">
        <v>7082298218</v>
      </c>
      <c r="R7405">
        <v>3347533710</v>
      </c>
      <c r="S7405">
        <v>2823249472</v>
      </c>
      <c r="T7405">
        <v>3094865846</v>
      </c>
      <c r="U7405">
        <v>3156030678</v>
      </c>
      <c r="V7405">
        <v>9835948427</v>
      </c>
      <c r="W7405">
        <v>785250585</v>
      </c>
      <c r="X7405">
        <v>1320794744</v>
      </c>
      <c r="Y7405" s="7">
        <v>8664114051</v>
      </c>
      <c r="Z7405" s="7">
        <v>9450340406</v>
      </c>
      <c r="AA7405">
        <f>Global_Economy_Indicators[[#This Row],[Retail &amp; Hospitality]]+Global_Economy_Indicators[[#This Row],[Transport &amp; comm]]+Global_Economy_Indicators[[#This Row],[Other Services]]</f>
        <v>5262076007</v>
      </c>
    </row>
    <row r="7406" spans="1:27" x14ac:dyDescent="0.3">
      <c r="A7406">
        <v>600</v>
      </c>
      <c r="B7406" s="1" t="s">
        <v>285</v>
      </c>
      <c r="C7406" s="4">
        <v>2000</v>
      </c>
      <c r="D7406">
        <v>3486.353333</v>
      </c>
      <c r="E7406">
        <v>3486.353333</v>
      </c>
      <c r="F7406" s="3">
        <v>5123819</v>
      </c>
      <c r="G7406" s="1" t="s">
        <v>286</v>
      </c>
      <c r="H7406">
        <v>1567</v>
      </c>
      <c r="I7406">
        <v>986152669</v>
      </c>
      <c r="J7406">
        <v>448441514</v>
      </c>
      <c r="K7406">
        <v>396751862</v>
      </c>
      <c r="L7406">
        <v>2677801803</v>
      </c>
      <c r="M7406">
        <v>8029998171</v>
      </c>
      <c r="N7406">
        <v>968443701</v>
      </c>
      <c r="O7406">
        <v>2335944638</v>
      </c>
      <c r="P7406">
        <v>1887503124</v>
      </c>
      <c r="Q7406">
        <v>7061554470</v>
      </c>
      <c r="R7406">
        <v>3408841034</v>
      </c>
      <c r="S7406">
        <v>2639711948</v>
      </c>
      <c r="T7406">
        <v>2906236461</v>
      </c>
      <c r="U7406">
        <v>3099892512</v>
      </c>
      <c r="V7406">
        <v>9432719016</v>
      </c>
      <c r="W7406">
        <v>761032990</v>
      </c>
      <c r="X7406">
        <v>1282652522</v>
      </c>
      <c r="Y7406" s="7">
        <v>8029395983</v>
      </c>
      <c r="Z7406" s="7">
        <v>9184330262</v>
      </c>
      <c r="AA7406">
        <f>Global_Economy_Indicators[[#This Row],[Retail &amp; Hospitality]]+Global_Economy_Indicators[[#This Row],[Transport &amp; comm]]+Global_Economy_Indicators[[#This Row],[Other Services]]</f>
        <v>5143578024</v>
      </c>
    </row>
    <row r="7407" spans="1:27" x14ac:dyDescent="0.3">
      <c r="A7407">
        <v>600</v>
      </c>
      <c r="B7407" s="1" t="s">
        <v>285</v>
      </c>
      <c r="C7407" s="4">
        <v>2001</v>
      </c>
      <c r="D7407">
        <v>4105.9250000000002</v>
      </c>
      <c r="E7407">
        <v>4105.9250000000002</v>
      </c>
      <c r="F7407" s="3">
        <v>5211541</v>
      </c>
      <c r="G7407" s="1" t="s">
        <v>286</v>
      </c>
      <c r="H7407">
        <v>1427</v>
      </c>
      <c r="I7407">
        <v>859914211</v>
      </c>
      <c r="J7407">
        <v>407759763</v>
      </c>
      <c r="K7407">
        <v>360487588</v>
      </c>
      <c r="L7407">
        <v>2220318677</v>
      </c>
      <c r="M7407">
        <v>7224933055</v>
      </c>
      <c r="N7407">
        <v>840706774</v>
      </c>
      <c r="O7407">
        <v>2111417951</v>
      </c>
      <c r="P7407">
        <v>1703658188</v>
      </c>
      <c r="Q7407">
        <v>6384226281</v>
      </c>
      <c r="R7407">
        <v>2819945816</v>
      </c>
      <c r="S7407">
        <v>2418168051</v>
      </c>
      <c r="T7407">
        <v>2675905238</v>
      </c>
      <c r="U7407">
        <v>2783478719</v>
      </c>
      <c r="V7407">
        <v>8591420525</v>
      </c>
      <c r="W7407">
        <v>741525231</v>
      </c>
      <c r="X7407">
        <v>1170109537</v>
      </c>
      <c r="Y7407" s="7">
        <v>7436681097</v>
      </c>
      <c r="Z7407" s="7">
        <v>8343410830</v>
      </c>
      <c r="AA7407">
        <f>Global_Economy_Indicators[[#This Row],[Retail &amp; Hospitality]]+Global_Economy_Indicators[[#This Row],[Transport &amp; comm]]+Global_Economy_Indicators[[#This Row],[Other Services]]</f>
        <v>4695113487</v>
      </c>
    </row>
    <row r="7408" spans="1:27" x14ac:dyDescent="0.3">
      <c r="A7408">
        <v>600</v>
      </c>
      <c r="B7408" s="1" t="s">
        <v>285</v>
      </c>
      <c r="C7408" s="4">
        <v>2002</v>
      </c>
      <c r="D7408">
        <v>5716.2583329999998</v>
      </c>
      <c r="E7408">
        <v>5716.2583329999998</v>
      </c>
      <c r="F7408" s="3">
        <v>5286512</v>
      </c>
      <c r="G7408" s="1" t="s">
        <v>286</v>
      </c>
      <c r="H7408">
        <v>1420</v>
      </c>
      <c r="I7408">
        <v>724973584</v>
      </c>
      <c r="J7408">
        <v>329209150</v>
      </c>
      <c r="K7408">
        <v>282964400</v>
      </c>
      <c r="L7408">
        <v>3315967340</v>
      </c>
      <c r="M7408">
        <v>5330345629</v>
      </c>
      <c r="N7408">
        <v>621758875</v>
      </c>
      <c r="O7408">
        <v>1666404725</v>
      </c>
      <c r="P7408">
        <v>1337195575</v>
      </c>
      <c r="Q7408">
        <v>4708586754</v>
      </c>
      <c r="R7408">
        <v>2263928795</v>
      </c>
      <c r="S7408">
        <v>1893707633</v>
      </c>
      <c r="T7408">
        <v>3903709871</v>
      </c>
      <c r="U7408">
        <v>2118367100</v>
      </c>
      <c r="V7408">
        <v>8585322243</v>
      </c>
      <c r="W7408">
        <v>612359397</v>
      </c>
      <c r="X7408">
        <v>942947890</v>
      </c>
      <c r="Y7408" s="7">
        <v>7506921402</v>
      </c>
      <c r="Z7408" s="7">
        <v>8187342141</v>
      </c>
      <c r="AA7408">
        <f>Global_Economy_Indicators[[#This Row],[Retail &amp; Hospitality]]+Global_Economy_Indicators[[#This Row],[Transport &amp; comm]]+Global_Economy_Indicators[[#This Row],[Other Services]]</f>
        <v>3673674387</v>
      </c>
    </row>
    <row r="7409" spans="1:27" x14ac:dyDescent="0.3">
      <c r="A7409">
        <v>600</v>
      </c>
      <c r="B7409" s="1" t="s">
        <v>285</v>
      </c>
      <c r="C7409" s="4">
        <v>2003</v>
      </c>
      <c r="D7409">
        <v>6424.3391670000001</v>
      </c>
      <c r="E7409">
        <v>6424.3391670000001</v>
      </c>
      <c r="F7409" s="3">
        <v>5353254</v>
      </c>
      <c r="G7409" s="1" t="s">
        <v>286</v>
      </c>
      <c r="H7409">
        <v>1369</v>
      </c>
      <c r="I7409">
        <v>918488303</v>
      </c>
      <c r="J7409">
        <v>352019566</v>
      </c>
      <c r="K7409">
        <v>337488774</v>
      </c>
      <c r="L7409">
        <v>3592039518</v>
      </c>
      <c r="M7409">
        <v>5507968692</v>
      </c>
      <c r="N7409">
        <v>625321850</v>
      </c>
      <c r="O7409">
        <v>1957321418</v>
      </c>
      <c r="P7409">
        <v>1605301852</v>
      </c>
      <c r="Q7409">
        <v>4882646842</v>
      </c>
      <c r="R7409">
        <v>2582737870</v>
      </c>
      <c r="S7409">
        <v>1967998848</v>
      </c>
      <c r="T7409">
        <v>3701994466</v>
      </c>
      <c r="U7409">
        <v>1996346151</v>
      </c>
      <c r="V7409">
        <v>8635289690</v>
      </c>
      <c r="W7409">
        <v>609982672</v>
      </c>
      <c r="X7409">
        <v>1070989322</v>
      </c>
      <c r="Y7409" s="7">
        <v>7329589834</v>
      </c>
      <c r="Z7409" s="7">
        <v>8527708862</v>
      </c>
      <c r="AA7409">
        <f>Global_Economy_Indicators[[#This Row],[Retail &amp; Hospitality]]+Global_Economy_Indicators[[#This Row],[Transport &amp; comm]]+Global_Economy_Indicators[[#This Row],[Other Services]]</f>
        <v>3677318145</v>
      </c>
    </row>
    <row r="7410" spans="1:27" x14ac:dyDescent="0.3">
      <c r="A7410">
        <v>600</v>
      </c>
      <c r="B7410" s="1" t="s">
        <v>285</v>
      </c>
      <c r="C7410" s="4">
        <v>2004</v>
      </c>
      <c r="D7410">
        <v>5974.5775000000003</v>
      </c>
      <c r="E7410">
        <v>5974.5775000000003</v>
      </c>
      <c r="F7410" s="3">
        <v>5416324</v>
      </c>
      <c r="G7410" s="1" t="s">
        <v>286</v>
      </c>
      <c r="H7410">
        <v>1681</v>
      </c>
      <c r="I7410">
        <v>1235968627</v>
      </c>
      <c r="J7410">
        <v>364934687</v>
      </c>
      <c r="K7410">
        <v>396025492</v>
      </c>
      <c r="L7410">
        <v>4330960935</v>
      </c>
      <c r="M7410">
        <v>6954632291</v>
      </c>
      <c r="N7410">
        <v>737560262</v>
      </c>
      <c r="O7410">
        <v>2338384619</v>
      </c>
      <c r="P7410">
        <v>1973449932</v>
      </c>
      <c r="Q7410">
        <v>6217072029</v>
      </c>
      <c r="R7410">
        <v>3256396969</v>
      </c>
      <c r="S7410">
        <v>2333369969</v>
      </c>
      <c r="T7410">
        <v>4168954399</v>
      </c>
      <c r="U7410">
        <v>2244122321</v>
      </c>
      <c r="V7410">
        <v>10217103556</v>
      </c>
      <c r="W7410">
        <v>731730853</v>
      </c>
      <c r="X7410">
        <v>1440301864</v>
      </c>
      <c r="Y7410" s="7">
        <v>9106450470</v>
      </c>
      <c r="Z7410" s="7">
        <v>10399135844</v>
      </c>
      <c r="AA7410">
        <f>Global_Economy_Indicators[[#This Row],[Retail &amp; Hospitality]]+Global_Economy_Indicators[[#This Row],[Transport &amp; comm]]+Global_Economy_Indicators[[#This Row],[Other Services]]</f>
        <v>4416155038</v>
      </c>
    </row>
    <row r="7411" spans="1:27" x14ac:dyDescent="0.3">
      <c r="A7411">
        <v>600</v>
      </c>
      <c r="B7411" s="1" t="s">
        <v>285</v>
      </c>
      <c r="C7411" s="4">
        <v>2005</v>
      </c>
      <c r="D7411">
        <v>6177.9583329999996</v>
      </c>
      <c r="E7411">
        <v>6177.9583329999996</v>
      </c>
      <c r="F7411" s="3">
        <v>5476878</v>
      </c>
      <c r="G7411" s="1" t="s">
        <v>286</v>
      </c>
      <c r="H7411">
        <v>1816</v>
      </c>
      <c r="I7411">
        <v>1294255505</v>
      </c>
      <c r="J7411">
        <v>393352154</v>
      </c>
      <c r="K7411">
        <v>420679556</v>
      </c>
      <c r="L7411">
        <v>5036209630</v>
      </c>
      <c r="M7411">
        <v>7621777262</v>
      </c>
      <c r="N7411">
        <v>873655563</v>
      </c>
      <c r="O7411">
        <v>2600966155</v>
      </c>
      <c r="P7411">
        <v>2207614002</v>
      </c>
      <c r="Q7411">
        <v>6748121699</v>
      </c>
      <c r="R7411">
        <v>3955606855</v>
      </c>
      <c r="S7411">
        <v>2453979604</v>
      </c>
      <c r="T7411">
        <v>4552004384</v>
      </c>
      <c r="U7411">
        <v>2479578107</v>
      </c>
      <c r="V7411">
        <v>11168608522</v>
      </c>
      <c r="W7411">
        <v>887336825</v>
      </c>
      <c r="X7411">
        <v>1534754145</v>
      </c>
      <c r="Y7411" s="7">
        <v>9943921650</v>
      </c>
      <c r="Z7411" s="7">
        <v>11306223198</v>
      </c>
      <c r="AA7411">
        <f>Global_Economy_Indicators[[#This Row],[Retail &amp; Hospitality]]+Global_Economy_Indicators[[#This Row],[Transport &amp; comm]]+Global_Economy_Indicators[[#This Row],[Other Services]]</f>
        <v>4901669077</v>
      </c>
    </row>
    <row r="7412" spans="1:27" x14ac:dyDescent="0.3">
      <c r="A7412">
        <v>600</v>
      </c>
      <c r="B7412" s="1" t="s">
        <v>285</v>
      </c>
      <c r="C7412" s="4">
        <v>2006</v>
      </c>
      <c r="D7412">
        <v>5635.4624999999996</v>
      </c>
      <c r="E7412">
        <v>5635.4624999999996</v>
      </c>
      <c r="F7412" s="3">
        <v>5534675</v>
      </c>
      <c r="G7412" s="1" t="s">
        <v>286</v>
      </c>
      <c r="H7412">
        <v>2279</v>
      </c>
      <c r="I7412">
        <v>1535743199</v>
      </c>
      <c r="J7412">
        <v>500997039</v>
      </c>
      <c r="K7412">
        <v>531441722</v>
      </c>
      <c r="L7412">
        <v>6193828557</v>
      </c>
      <c r="M7412">
        <v>9600504396</v>
      </c>
      <c r="N7412">
        <v>1120466736</v>
      </c>
      <c r="O7412">
        <v>3193056799</v>
      </c>
      <c r="P7412">
        <v>2692059760</v>
      </c>
      <c r="Q7412">
        <v>8480037660</v>
      </c>
      <c r="R7412">
        <v>5139962036</v>
      </c>
      <c r="S7412">
        <v>2994839146</v>
      </c>
      <c r="T7412">
        <v>5305558125</v>
      </c>
      <c r="U7412">
        <v>3106747028</v>
      </c>
      <c r="V7412">
        <v>13570091565</v>
      </c>
      <c r="W7412">
        <v>1085630200</v>
      </c>
      <c r="X7412">
        <v>2004971291</v>
      </c>
      <c r="Y7412" s="7">
        <v>12616274235</v>
      </c>
      <c r="Z7412" s="7">
        <v>13780604183</v>
      </c>
      <c r="AA7412">
        <f>Global_Economy_Indicators[[#This Row],[Retail &amp; Hospitality]]+Global_Economy_Indicators[[#This Row],[Transport &amp; comm]]+Global_Economy_Indicators[[#This Row],[Other Services]]</f>
        <v>6197348519</v>
      </c>
    </row>
    <row r="7413" spans="1:27" x14ac:dyDescent="0.3">
      <c r="A7413">
        <v>600</v>
      </c>
      <c r="B7413" s="1" t="s">
        <v>285</v>
      </c>
      <c r="C7413" s="4">
        <v>2007</v>
      </c>
      <c r="D7413">
        <v>5032.7166669999997</v>
      </c>
      <c r="E7413">
        <v>5032.7166669999997</v>
      </c>
      <c r="F7413" s="3">
        <v>5590145</v>
      </c>
      <c r="G7413" s="1" t="s">
        <v>286</v>
      </c>
      <c r="H7413">
        <v>3094</v>
      </c>
      <c r="I7413">
        <v>2203888234</v>
      </c>
      <c r="J7413">
        <v>614421542</v>
      </c>
      <c r="K7413">
        <v>791716423</v>
      </c>
      <c r="L7413">
        <v>7745187656</v>
      </c>
      <c r="M7413">
        <v>12664935647</v>
      </c>
      <c r="N7413">
        <v>1369837784</v>
      </c>
      <c r="O7413">
        <v>3807793694</v>
      </c>
      <c r="P7413">
        <v>3193372152</v>
      </c>
      <c r="Q7413">
        <v>11295097864</v>
      </c>
      <c r="R7413">
        <v>6361547416</v>
      </c>
      <c r="S7413">
        <v>3710659857</v>
      </c>
      <c r="T7413">
        <v>6361786484</v>
      </c>
      <c r="U7413">
        <v>3949377582</v>
      </c>
      <c r="V7413">
        <v>17284587093</v>
      </c>
      <c r="W7413">
        <v>1493304718</v>
      </c>
      <c r="X7413">
        <v>2484513651</v>
      </c>
      <c r="Y7413" s="7">
        <v>17298039782</v>
      </c>
      <c r="Z7413" s="7">
        <v>17856369582</v>
      </c>
      <c r="AA7413">
        <f>Global_Economy_Indicators[[#This Row],[Retail &amp; Hospitality]]+Global_Economy_Indicators[[#This Row],[Transport &amp; comm]]+Global_Economy_Indicators[[#This Row],[Other Services]]</f>
        <v>7927195951</v>
      </c>
    </row>
    <row r="7414" spans="1:27" x14ac:dyDescent="0.3">
      <c r="A7414">
        <v>600</v>
      </c>
      <c r="B7414" s="1" t="s">
        <v>285</v>
      </c>
      <c r="C7414" s="4">
        <v>2008</v>
      </c>
      <c r="D7414">
        <v>4363.2416670000002</v>
      </c>
      <c r="E7414">
        <v>4363.2416670000002</v>
      </c>
      <c r="F7414" s="3">
        <v>5645148</v>
      </c>
      <c r="G7414" s="1" t="s">
        <v>286</v>
      </c>
      <c r="H7414">
        <v>4152</v>
      </c>
      <c r="I7414">
        <v>3302827149</v>
      </c>
      <c r="J7414">
        <v>817539981</v>
      </c>
      <c r="K7414">
        <v>1256344802</v>
      </c>
      <c r="L7414">
        <v>10446437598</v>
      </c>
      <c r="M7414">
        <v>18129978053</v>
      </c>
      <c r="N7414">
        <v>1828951921</v>
      </c>
      <c r="O7414">
        <v>5476539877</v>
      </c>
      <c r="P7414">
        <v>4658999896</v>
      </c>
      <c r="Q7414">
        <v>16301026132</v>
      </c>
      <c r="R7414">
        <v>9437406165</v>
      </c>
      <c r="S7414">
        <v>5005643629</v>
      </c>
      <c r="T7414">
        <v>7794509238</v>
      </c>
      <c r="U7414">
        <v>5527384960</v>
      </c>
      <c r="V7414">
        <v>23020456118</v>
      </c>
      <c r="W7414">
        <v>1830141688</v>
      </c>
      <c r="X7414">
        <v>3309248281</v>
      </c>
      <c r="Y7414" s="7">
        <v>23436136876</v>
      </c>
      <c r="Z7414" s="7">
        <v>24615549363</v>
      </c>
      <c r="AA7414">
        <f>Global_Economy_Indicators[[#This Row],[Retail &amp; Hospitality]]+Global_Economy_Indicators[[#This Row],[Transport &amp; comm]]+Global_Economy_Indicators[[#This Row],[Other Services]]</f>
        <v>10666774929</v>
      </c>
    </row>
    <row r="7415" spans="1:27" x14ac:dyDescent="0.3">
      <c r="A7415">
        <v>600</v>
      </c>
      <c r="B7415" s="1" t="s">
        <v>285</v>
      </c>
      <c r="C7415" s="4">
        <v>2009</v>
      </c>
      <c r="D7415">
        <v>4965.3916669999999</v>
      </c>
      <c r="E7415">
        <v>4965.3916669999999</v>
      </c>
      <c r="F7415" s="3">
        <v>5702574</v>
      </c>
      <c r="G7415" s="1" t="s">
        <v>286</v>
      </c>
      <c r="H7415">
        <v>3717</v>
      </c>
      <c r="I7415">
        <v>2224454655</v>
      </c>
      <c r="J7415">
        <v>85796355</v>
      </c>
      <c r="K7415">
        <v>1235345172</v>
      </c>
      <c r="L7415">
        <v>8518912441</v>
      </c>
      <c r="M7415">
        <v>16934292666</v>
      </c>
      <c r="N7415">
        <v>2043139315</v>
      </c>
      <c r="O7415">
        <v>4229792827</v>
      </c>
      <c r="P7415">
        <v>4143996472</v>
      </c>
      <c r="Q7415">
        <v>14891153351</v>
      </c>
      <c r="R7415">
        <v>7322036092</v>
      </c>
      <c r="S7415">
        <v>4425907667</v>
      </c>
      <c r="T7415">
        <v>7123370045</v>
      </c>
      <c r="U7415">
        <v>5472229399</v>
      </c>
      <c r="V7415">
        <v>20968457322</v>
      </c>
      <c r="W7415">
        <v>1694780819</v>
      </c>
      <c r="X7415">
        <v>3218277232</v>
      </c>
      <c r="Y7415" s="7">
        <v>21195914836</v>
      </c>
      <c r="Z7415" s="7">
        <v>22360961842</v>
      </c>
      <c r="AA7415">
        <f>Global_Economy_Indicators[[#This Row],[Retail &amp; Hospitality]]+Global_Economy_Indicators[[#This Row],[Transport &amp; comm]]+Global_Economy_Indicators[[#This Row],[Other Services]]</f>
        <v>10385287450</v>
      </c>
    </row>
    <row r="7416" spans="1:27" x14ac:dyDescent="0.3">
      <c r="A7416">
        <v>600</v>
      </c>
      <c r="B7416" s="1" t="s">
        <v>285</v>
      </c>
      <c r="C7416" s="4">
        <v>2010</v>
      </c>
      <c r="D7416">
        <v>4735.4616669999996</v>
      </c>
      <c r="E7416">
        <v>4735.4616669999996</v>
      </c>
      <c r="F7416" s="3">
        <v>5768613</v>
      </c>
      <c r="G7416" s="1" t="s">
        <v>286</v>
      </c>
      <c r="H7416">
        <v>4482</v>
      </c>
      <c r="I7416">
        <v>3547862575</v>
      </c>
      <c r="J7416">
        <v>693338399</v>
      </c>
      <c r="K7416">
        <v>1521922601</v>
      </c>
      <c r="L7416">
        <v>11487694438</v>
      </c>
      <c r="M7416">
        <v>19939398029</v>
      </c>
      <c r="N7416">
        <v>2470211236</v>
      </c>
      <c r="O7416">
        <v>6497620991</v>
      </c>
      <c r="P7416">
        <v>5804282592</v>
      </c>
      <c r="Q7416">
        <v>17469186794</v>
      </c>
      <c r="R7416">
        <v>10663826861</v>
      </c>
      <c r="S7416">
        <v>5057331703</v>
      </c>
      <c r="T7416">
        <v>7911411565</v>
      </c>
      <c r="U7416">
        <v>6437064619</v>
      </c>
      <c r="V7416">
        <v>25343742137</v>
      </c>
      <c r="W7416">
        <v>1955344775</v>
      </c>
      <c r="X7416">
        <v>3970136003</v>
      </c>
      <c r="Y7416" s="7">
        <v>25854843999</v>
      </c>
      <c r="Z7416" s="7">
        <v>27260886597</v>
      </c>
      <c r="AA7416">
        <f>Global_Economy_Indicators[[#This Row],[Retail &amp; Hospitality]]+Global_Economy_Indicators[[#This Row],[Transport &amp; comm]]+Global_Economy_Indicators[[#This Row],[Other Services]]</f>
        <v>12362545397</v>
      </c>
    </row>
    <row r="7417" spans="1:27" x14ac:dyDescent="0.3">
      <c r="A7417">
        <v>600</v>
      </c>
      <c r="B7417" s="1" t="s">
        <v>285</v>
      </c>
      <c r="C7417" s="4">
        <v>2011</v>
      </c>
      <c r="D7417">
        <v>4191.4162500000002</v>
      </c>
      <c r="E7417">
        <v>4191.4162500000002</v>
      </c>
      <c r="F7417" s="3">
        <v>5843939</v>
      </c>
      <c r="G7417" s="1" t="s">
        <v>286</v>
      </c>
      <c r="H7417">
        <v>5535</v>
      </c>
      <c r="I7417">
        <v>4657087162</v>
      </c>
      <c r="J7417">
        <v>1253635785</v>
      </c>
      <c r="K7417">
        <v>1873182029</v>
      </c>
      <c r="L7417">
        <v>13583125709</v>
      </c>
      <c r="M7417">
        <v>24761158252</v>
      </c>
      <c r="N7417">
        <v>3396088294</v>
      </c>
      <c r="O7417">
        <v>8324818555</v>
      </c>
      <c r="P7417">
        <v>7071182770</v>
      </c>
      <c r="Q7417">
        <v>21365069958</v>
      </c>
      <c r="R7417">
        <v>12912863347</v>
      </c>
      <c r="S7417">
        <v>6209059276</v>
      </c>
      <c r="T7417">
        <v>9615606252</v>
      </c>
      <c r="U7417">
        <v>8183307765</v>
      </c>
      <c r="V7417">
        <v>31290434964</v>
      </c>
      <c r="W7417">
        <v>2377857670</v>
      </c>
      <c r="X7417">
        <v>4583394086</v>
      </c>
      <c r="Y7417" s="7">
        <v>32344636222</v>
      </c>
      <c r="Z7417" s="7">
        <v>33756239169</v>
      </c>
      <c r="AA7417">
        <f>Global_Economy_Indicators[[#This Row],[Retail &amp; Hospitality]]+Global_Economy_Indicators[[#This Row],[Transport &amp; comm]]+Global_Economy_Indicators[[#This Row],[Other Services]]</f>
        <v>15144559521</v>
      </c>
    </row>
    <row r="7418" spans="1:27" x14ac:dyDescent="0.3">
      <c r="A7418">
        <v>600</v>
      </c>
      <c r="B7418" s="1" t="s">
        <v>285</v>
      </c>
      <c r="C7418" s="4">
        <v>2012</v>
      </c>
      <c r="D7418">
        <v>4424.9174999999996</v>
      </c>
      <c r="E7418">
        <v>4424.9174999999996</v>
      </c>
      <c r="F7418" s="3">
        <v>5923322</v>
      </c>
      <c r="G7418" s="1" t="s">
        <v>286</v>
      </c>
      <c r="H7418">
        <v>5378</v>
      </c>
      <c r="I7418">
        <v>3341242479</v>
      </c>
      <c r="J7418">
        <v>575004283</v>
      </c>
      <c r="K7418">
        <v>1894767313</v>
      </c>
      <c r="L7418">
        <v>12641839183</v>
      </c>
      <c r="M7418">
        <v>25788968828</v>
      </c>
      <c r="N7418">
        <v>3901281961</v>
      </c>
      <c r="O7418">
        <v>7075011624</v>
      </c>
      <c r="P7418">
        <v>6500007341</v>
      </c>
      <c r="Q7418">
        <v>21887686868</v>
      </c>
      <c r="R7418">
        <v>12233898499</v>
      </c>
      <c r="S7418">
        <v>6162498371</v>
      </c>
      <c r="T7418">
        <v>9588736203</v>
      </c>
      <c r="U7418">
        <v>9003640614</v>
      </c>
      <c r="V7418">
        <v>30842666020</v>
      </c>
      <c r="W7418">
        <v>2525464259</v>
      </c>
      <c r="X7418">
        <v>4488815153</v>
      </c>
      <c r="Y7418" s="7">
        <v>31855215759</v>
      </c>
      <c r="Z7418" s="7">
        <v>33271921136</v>
      </c>
      <c r="AA7418">
        <f>Global_Economy_Indicators[[#This Row],[Retail &amp; Hospitality]]+Global_Economy_Indicators[[#This Row],[Transport &amp; comm]]+Global_Economy_Indicators[[#This Row],[Other Services]]</f>
        <v>16017920026</v>
      </c>
    </row>
    <row r="7419" spans="1:27" x14ac:dyDescent="0.3">
      <c r="A7419">
        <v>600</v>
      </c>
      <c r="B7419" s="1" t="s">
        <v>285</v>
      </c>
      <c r="C7419" s="4">
        <v>2013</v>
      </c>
      <c r="D7419">
        <v>4320.6741670000001</v>
      </c>
      <c r="E7419">
        <v>4320.6741670000001</v>
      </c>
      <c r="F7419" s="3">
        <v>6005652</v>
      </c>
      <c r="G7419" s="1" t="s">
        <v>286</v>
      </c>
      <c r="H7419">
        <v>6149</v>
      </c>
      <c r="I7419">
        <v>4953107638</v>
      </c>
      <c r="J7419">
        <v>1139608559</v>
      </c>
      <c r="K7419">
        <v>2174568555</v>
      </c>
      <c r="L7419">
        <v>14905195786</v>
      </c>
      <c r="M7419">
        <v>28462169202</v>
      </c>
      <c r="N7419">
        <v>4350530737</v>
      </c>
      <c r="O7419">
        <v>8476785678</v>
      </c>
      <c r="P7419">
        <v>7337177119</v>
      </c>
      <c r="Q7419">
        <v>24111638466</v>
      </c>
      <c r="R7419">
        <v>13343028228</v>
      </c>
      <c r="S7419">
        <v>7052093262</v>
      </c>
      <c r="T7419">
        <v>10620480587</v>
      </c>
      <c r="U7419">
        <v>10391964721</v>
      </c>
      <c r="V7419">
        <v>35836567170</v>
      </c>
      <c r="W7419">
        <v>2749908344</v>
      </c>
      <c r="X7419">
        <v>4946537325</v>
      </c>
      <c r="Y7419" s="7">
        <v>36927342231</v>
      </c>
      <c r="Z7419" s="7">
        <v>38501122438</v>
      </c>
      <c r="AA7419">
        <f>Global_Economy_Indicators[[#This Row],[Retail &amp; Hospitality]]+Global_Economy_Indicators[[#This Row],[Transport &amp; comm]]+Global_Economy_Indicators[[#This Row],[Other Services]]</f>
        <v>18088410390</v>
      </c>
    </row>
    <row r="7420" spans="1:27" x14ac:dyDescent="0.3">
      <c r="A7420">
        <v>600</v>
      </c>
      <c r="B7420" s="1" t="s">
        <v>285</v>
      </c>
      <c r="C7420" s="4">
        <v>2014</v>
      </c>
      <c r="D7420">
        <v>4462.1916670000001</v>
      </c>
      <c r="E7420">
        <v>4462.1916670000001</v>
      </c>
      <c r="F7420" s="3">
        <v>6090721</v>
      </c>
      <c r="G7420" s="1" t="s">
        <v>286</v>
      </c>
      <c r="H7420">
        <v>6382</v>
      </c>
      <c r="I7420">
        <v>4752828153</v>
      </c>
      <c r="J7420">
        <v>1163427003</v>
      </c>
      <c r="K7420">
        <v>2456199472</v>
      </c>
      <c r="L7420">
        <v>14319795269</v>
      </c>
      <c r="M7420">
        <v>30483759989</v>
      </c>
      <c r="N7420">
        <v>4663184811</v>
      </c>
      <c r="O7420">
        <v>9149156956</v>
      </c>
      <c r="P7420">
        <v>7985729953</v>
      </c>
      <c r="Q7420">
        <v>25820575178</v>
      </c>
      <c r="R7420">
        <v>13574782616</v>
      </c>
      <c r="S7420">
        <v>7577932006</v>
      </c>
      <c r="T7420">
        <v>11114045732</v>
      </c>
      <c r="U7420">
        <v>10872179009</v>
      </c>
      <c r="V7420">
        <v>37347315259</v>
      </c>
      <c r="W7420">
        <v>2873710653</v>
      </c>
      <c r="X7420">
        <v>5278352241</v>
      </c>
      <c r="Y7420" s="7">
        <v>38868684798</v>
      </c>
      <c r="Z7420" s="7">
        <v>40377929597</v>
      </c>
      <c r="AA7420">
        <f>Global_Economy_Indicators[[#This Row],[Retail &amp; Hospitality]]+Global_Economy_Indicators[[#This Row],[Transport &amp; comm]]+Global_Economy_Indicators[[#This Row],[Other Services]]</f>
        <v>19024241903</v>
      </c>
    </row>
    <row r="7421" spans="1:27" x14ac:dyDescent="0.3">
      <c r="A7421">
        <v>600</v>
      </c>
      <c r="B7421" s="1" t="s">
        <v>285</v>
      </c>
      <c r="C7421" s="4">
        <v>2015</v>
      </c>
      <c r="D7421">
        <v>5204.91</v>
      </c>
      <c r="E7421">
        <v>5204.91</v>
      </c>
      <c r="F7421" s="3">
        <v>6177950</v>
      </c>
      <c r="G7421" s="1" t="s">
        <v>286</v>
      </c>
      <c r="H7421">
        <v>5645</v>
      </c>
      <c r="I7421">
        <v>3418513027</v>
      </c>
      <c r="J7421">
        <v>897641670</v>
      </c>
      <c r="K7421">
        <v>2193089320</v>
      </c>
      <c r="L7421">
        <v>12589204412</v>
      </c>
      <c r="M7421">
        <v>27350445605</v>
      </c>
      <c r="N7421">
        <v>4274100576</v>
      </c>
      <c r="O7421">
        <v>7922587670</v>
      </c>
      <c r="P7421">
        <v>7024946000</v>
      </c>
      <c r="Q7421">
        <v>23076345029</v>
      </c>
      <c r="R7421">
        <v>11650789847</v>
      </c>
      <c r="S7421">
        <v>7030991082</v>
      </c>
      <c r="T7421">
        <v>10329645460</v>
      </c>
      <c r="U7421">
        <v>10262281283</v>
      </c>
      <c r="V7421">
        <v>33555329250</v>
      </c>
      <c r="W7421">
        <v>2646505456</v>
      </c>
      <c r="X7421">
        <v>4705294704</v>
      </c>
      <c r="Y7421" s="7">
        <v>34876113370</v>
      </c>
      <c r="Z7421" s="7">
        <v>36211447840</v>
      </c>
      <c r="AA7421">
        <f>Global_Economy_Indicators[[#This Row],[Retail &amp; Hospitality]]+Global_Economy_Indicators[[#This Row],[Transport &amp; comm]]+Global_Economy_Indicators[[#This Row],[Other Services]]</f>
        <v>17614081443</v>
      </c>
    </row>
    <row r="7422" spans="1:27" x14ac:dyDescent="0.3">
      <c r="A7422">
        <v>600</v>
      </c>
      <c r="B7422" s="1" t="s">
        <v>285</v>
      </c>
      <c r="C7422" s="4">
        <v>2016</v>
      </c>
      <c r="D7422">
        <v>5670.5174310000002</v>
      </c>
      <c r="E7422">
        <v>5670.5174310000002</v>
      </c>
      <c r="F7422" s="3">
        <v>6266615</v>
      </c>
      <c r="G7422" s="1" t="s">
        <v>286</v>
      </c>
      <c r="H7422">
        <v>5557</v>
      </c>
      <c r="I7422">
        <v>3860339602</v>
      </c>
      <c r="J7422">
        <v>262211730</v>
      </c>
      <c r="K7422">
        <v>2288635512</v>
      </c>
      <c r="L7422">
        <v>13412910349</v>
      </c>
      <c r="M7422">
        <v>26580516433</v>
      </c>
      <c r="N7422">
        <v>4100869247</v>
      </c>
      <c r="O7422">
        <v>7147988767</v>
      </c>
      <c r="P7422">
        <v>6885777037</v>
      </c>
      <c r="Q7422">
        <v>22479647186</v>
      </c>
      <c r="R7422">
        <v>11051715525</v>
      </c>
      <c r="S7422">
        <v>6879144625</v>
      </c>
      <c r="T7422">
        <v>10161149025</v>
      </c>
      <c r="U7422">
        <v>10045772365</v>
      </c>
      <c r="V7422">
        <v>33499535796</v>
      </c>
      <c r="W7422">
        <v>2557444326</v>
      </c>
      <c r="X7422">
        <v>4586194967</v>
      </c>
      <c r="Y7422" s="7">
        <v>34822807297</v>
      </c>
      <c r="Z7422" s="7">
        <v>36089700024</v>
      </c>
      <c r="AA7422">
        <f>Global_Economy_Indicators[[#This Row],[Retail &amp; Hospitality]]+Global_Economy_Indicators[[#This Row],[Transport &amp; comm]]+Global_Economy_Indicators[[#This Row],[Other Services]]</f>
        <v>17189411658</v>
      </c>
    </row>
    <row r="7423" spans="1:27" x14ac:dyDescent="0.3">
      <c r="A7423">
        <v>600</v>
      </c>
      <c r="B7423" s="1" t="s">
        <v>285</v>
      </c>
      <c r="C7423" s="4">
        <v>2017</v>
      </c>
      <c r="D7423">
        <v>5618.9334520000002</v>
      </c>
      <c r="E7423">
        <v>5618.9334520000002</v>
      </c>
      <c r="F7423" s="3">
        <v>6355404</v>
      </c>
      <c r="G7423" s="1" t="s">
        <v>286</v>
      </c>
      <c r="H7423">
        <v>5934</v>
      </c>
      <c r="I7423">
        <v>3971789224</v>
      </c>
      <c r="J7423">
        <v>549002718</v>
      </c>
      <c r="K7423">
        <v>2444300768</v>
      </c>
      <c r="L7423">
        <v>14990802454</v>
      </c>
      <c r="M7423">
        <v>28858110715</v>
      </c>
      <c r="N7423">
        <v>4331675912</v>
      </c>
      <c r="O7423">
        <v>8033425471</v>
      </c>
      <c r="P7423">
        <v>7484422753</v>
      </c>
      <c r="Q7423">
        <v>24526434803</v>
      </c>
      <c r="R7423">
        <v>12885208831</v>
      </c>
      <c r="S7423">
        <v>7586021897</v>
      </c>
      <c r="T7423">
        <v>10968278042</v>
      </c>
      <c r="U7423">
        <v>10781233852</v>
      </c>
      <c r="V7423">
        <v>36087664316</v>
      </c>
      <c r="W7423">
        <v>2710000855</v>
      </c>
      <c r="X7423">
        <v>5212061575</v>
      </c>
      <c r="Y7423" s="7">
        <v>37714593748</v>
      </c>
      <c r="Z7423" s="7">
        <v>38997129809</v>
      </c>
      <c r="AA7423">
        <f>Global_Economy_Indicators[[#This Row],[Retail &amp; Hospitality]]+Global_Economy_Indicators[[#This Row],[Transport &amp; comm]]+Global_Economy_Indicators[[#This Row],[Other Services]]</f>
        <v>18703296282</v>
      </c>
    </row>
    <row r="7424" spans="1:27" x14ac:dyDescent="0.3">
      <c r="A7424">
        <v>600</v>
      </c>
      <c r="B7424" s="1" t="s">
        <v>285</v>
      </c>
      <c r="C7424" s="4">
        <v>2018</v>
      </c>
      <c r="D7424">
        <v>5732.1045560000002</v>
      </c>
      <c r="E7424">
        <v>5732.1045560000002</v>
      </c>
      <c r="F7424" s="3">
        <v>6443328</v>
      </c>
      <c r="G7424" s="1" t="s">
        <v>286</v>
      </c>
      <c r="H7424">
        <v>6035</v>
      </c>
      <c r="I7424">
        <v>4002513872</v>
      </c>
      <c r="J7424">
        <v>1139692400</v>
      </c>
      <c r="K7424">
        <v>2407860824</v>
      </c>
      <c r="L7424">
        <v>14861384710</v>
      </c>
      <c r="M7424">
        <v>30513432597</v>
      </c>
      <c r="N7424">
        <v>4634065855</v>
      </c>
      <c r="O7424">
        <v>9164195888</v>
      </c>
      <c r="P7424">
        <v>8024503488</v>
      </c>
      <c r="Q7424">
        <v>25879366742</v>
      </c>
      <c r="R7424">
        <v>14313564451</v>
      </c>
      <c r="S7424">
        <v>7639918214</v>
      </c>
      <c r="T7424">
        <v>11090261273</v>
      </c>
      <c r="U7424">
        <v>11513318600</v>
      </c>
      <c r="V7424">
        <v>37162543372</v>
      </c>
      <c r="W7424">
        <v>2762162282</v>
      </c>
      <c r="X7424">
        <v>5386426521</v>
      </c>
      <c r="Y7424" s="7">
        <v>38886879756</v>
      </c>
      <c r="Z7424" s="7">
        <v>40225448569</v>
      </c>
      <c r="AA7424">
        <f>Global_Economy_Indicators[[#This Row],[Retail &amp; Hospitality]]+Global_Economy_Indicators[[#This Row],[Transport &amp; comm]]+Global_Economy_Indicators[[#This Row],[Other Services]]</f>
        <v>19661907403</v>
      </c>
    </row>
    <row r="7425" spans="1:27" x14ac:dyDescent="0.3">
      <c r="A7425">
        <v>600</v>
      </c>
      <c r="B7425" s="1" t="s">
        <v>285</v>
      </c>
      <c r="C7425" s="4">
        <v>2019</v>
      </c>
      <c r="D7425">
        <v>6240.7220779999998</v>
      </c>
      <c r="E7425">
        <v>6240.7220779999998</v>
      </c>
      <c r="F7425" s="3">
        <v>6530026</v>
      </c>
      <c r="G7425" s="1" t="s">
        <v>286</v>
      </c>
      <c r="H7425">
        <v>5640</v>
      </c>
      <c r="I7425">
        <v>3666422044</v>
      </c>
      <c r="J7425">
        <v>1128674040</v>
      </c>
      <c r="K7425">
        <v>2361438438</v>
      </c>
      <c r="L7425">
        <v>13722313047</v>
      </c>
      <c r="M7425">
        <v>29307739185</v>
      </c>
      <c r="N7425">
        <v>4530662902</v>
      </c>
      <c r="O7425">
        <v>8224227798</v>
      </c>
      <c r="P7425">
        <v>7095553759</v>
      </c>
      <c r="Q7425">
        <v>24777076283</v>
      </c>
      <c r="R7425">
        <v>13328941580</v>
      </c>
      <c r="S7425">
        <v>7128131239</v>
      </c>
      <c r="T7425">
        <v>10339496301</v>
      </c>
      <c r="U7425">
        <v>11213362992</v>
      </c>
      <c r="V7425">
        <v>35162627190</v>
      </c>
      <c r="W7425">
        <v>2572254588</v>
      </c>
      <c r="X7425">
        <v>5009652827</v>
      </c>
      <c r="Y7425" s="7">
        <v>36828880505</v>
      </c>
      <c r="Z7425" s="7">
        <v>37925338450</v>
      </c>
      <c r="AA7425">
        <f>Global_Economy_Indicators[[#This Row],[Retail &amp; Hospitality]]+Global_Economy_Indicators[[#This Row],[Transport &amp; comm]]+Global_Economy_Indicators[[#This Row],[Other Services]]</f>
        <v>18795270407</v>
      </c>
    </row>
    <row r="7426" spans="1:27" x14ac:dyDescent="0.3">
      <c r="A7426">
        <v>600</v>
      </c>
      <c r="B7426" s="1" t="s">
        <v>285</v>
      </c>
      <c r="C7426" s="4">
        <v>2020</v>
      </c>
      <c r="D7426">
        <v>6771.0974249999999</v>
      </c>
      <c r="E7426">
        <v>6771.0974249999999</v>
      </c>
      <c r="F7426" s="3">
        <v>6618695</v>
      </c>
      <c r="G7426" s="1" t="s">
        <v>286</v>
      </c>
      <c r="H7426">
        <v>5182</v>
      </c>
      <c r="I7426">
        <v>3801160637</v>
      </c>
      <c r="J7426">
        <v>56347291</v>
      </c>
      <c r="K7426">
        <v>2494596805</v>
      </c>
      <c r="L7426">
        <v>11907160234</v>
      </c>
      <c r="M7426">
        <v>26872540384</v>
      </c>
      <c r="N7426">
        <v>4480212157</v>
      </c>
      <c r="O7426">
        <v>7101125856</v>
      </c>
      <c r="P7426">
        <v>7044778565</v>
      </c>
      <c r="Q7426">
        <v>22392328227</v>
      </c>
      <c r="R7426">
        <v>10448648507</v>
      </c>
      <c r="S7426">
        <v>6627386106</v>
      </c>
      <c r="T7426">
        <v>9619400567</v>
      </c>
      <c r="U7426">
        <v>10450833086</v>
      </c>
      <c r="V7426">
        <v>32977392199</v>
      </c>
      <c r="W7426">
        <v>2348384760</v>
      </c>
      <c r="X7426">
        <v>4263016345</v>
      </c>
      <c r="Y7426" s="7">
        <v>34297136723</v>
      </c>
      <c r="Z7426" s="7">
        <v>35432177967</v>
      </c>
      <c r="AA7426">
        <f>Global_Economy_Indicators[[#This Row],[Retail &amp; Hospitality]]+Global_Economy_Indicators[[#This Row],[Transport &amp; comm]]+Global_Economy_Indicators[[#This Row],[Other Services]]</f>
        <v>17062234191</v>
      </c>
    </row>
    <row r="7427" spans="1:27" x14ac:dyDescent="0.3">
      <c r="A7427">
        <v>600</v>
      </c>
      <c r="B7427" s="1" t="s">
        <v>285</v>
      </c>
      <c r="C7427" s="4">
        <v>2021</v>
      </c>
      <c r="D7427">
        <v>6774.1627349999999</v>
      </c>
      <c r="E7427">
        <v>6774.1627349999999</v>
      </c>
      <c r="F7427" s="3">
        <v>6703799</v>
      </c>
      <c r="G7427" s="1" t="s">
        <v>286</v>
      </c>
      <c r="H7427">
        <v>5842</v>
      </c>
      <c r="I7427">
        <v>4213161287</v>
      </c>
      <c r="J7427">
        <v>582912037</v>
      </c>
      <c r="K7427">
        <v>3136800787</v>
      </c>
      <c r="L7427">
        <v>14122303042</v>
      </c>
      <c r="M7427">
        <v>30201092594</v>
      </c>
      <c r="N7427">
        <v>4913178101</v>
      </c>
      <c r="O7427">
        <v>9384900465</v>
      </c>
      <c r="P7427">
        <v>8801988428</v>
      </c>
      <c r="Q7427">
        <v>25287914493</v>
      </c>
      <c r="R7427">
        <v>13249910065</v>
      </c>
      <c r="S7427">
        <v>8193706613</v>
      </c>
      <c r="T7427">
        <v>11344586013</v>
      </c>
      <c r="U7427">
        <v>11523636803</v>
      </c>
      <c r="V7427">
        <v>37742896504</v>
      </c>
      <c r="W7427">
        <v>2733363328</v>
      </c>
      <c r="X7427">
        <v>4791348285</v>
      </c>
      <c r="Y7427" s="7">
        <v>39162334271</v>
      </c>
      <c r="Z7427" s="7">
        <v>40458386036</v>
      </c>
      <c r="AA7427">
        <f>Global_Economy_Indicators[[#This Row],[Retail &amp; Hospitality]]+Global_Economy_Indicators[[#This Row],[Transport &amp; comm]]+Global_Economy_Indicators[[#This Row],[Other Services]]</f>
        <v>19048348416</v>
      </c>
    </row>
    <row r="7428" spans="1:27" x14ac:dyDescent="0.3">
      <c r="A7428">
        <v>604</v>
      </c>
      <c r="B7428" s="1" t="s">
        <v>287</v>
      </c>
      <c r="C7428" s="4">
        <v>1970</v>
      </c>
      <c r="D7428">
        <v>3.8700000000000002E-8</v>
      </c>
      <c r="E7428">
        <v>3.8700000000000002E-8</v>
      </c>
      <c r="F7428" s="3">
        <v>13562371</v>
      </c>
      <c r="G7428" s="1" t="s">
        <v>288</v>
      </c>
      <c r="H7428">
        <v>423</v>
      </c>
      <c r="I7428">
        <v>1085271318</v>
      </c>
      <c r="J7428">
        <v>0</v>
      </c>
      <c r="K7428">
        <v>155038760</v>
      </c>
      <c r="L7428">
        <v>1317829457</v>
      </c>
      <c r="M7428">
        <v>5167958656</v>
      </c>
      <c r="N7428">
        <v>1007751938</v>
      </c>
      <c r="O7428">
        <v>775193798</v>
      </c>
      <c r="P7428">
        <v>775193798</v>
      </c>
      <c r="Q7428">
        <v>4160206718</v>
      </c>
      <c r="R7428">
        <v>1188630491</v>
      </c>
      <c r="S7428">
        <v>801033592</v>
      </c>
      <c r="T7428">
        <v>1653746770</v>
      </c>
      <c r="U7428">
        <v>1188630491</v>
      </c>
      <c r="V7428">
        <v>5478036176</v>
      </c>
      <c r="W7428">
        <v>516795866</v>
      </c>
      <c r="X7428">
        <v>852713178</v>
      </c>
      <c r="Y7428" s="7">
        <v>5736434109</v>
      </c>
      <c r="Z7428" s="7">
        <v>5839793282</v>
      </c>
      <c r="AA7428">
        <f>Global_Economy_Indicators[[#This Row],[Retail &amp; Hospitality]]+Global_Economy_Indicators[[#This Row],[Transport &amp; comm]]+Global_Economy_Indicators[[#This Row],[Other Services]]</f>
        <v>2558139535</v>
      </c>
    </row>
    <row r="7429" spans="1:27" x14ac:dyDescent="0.3">
      <c r="A7429">
        <v>604</v>
      </c>
      <c r="B7429" s="1" t="s">
        <v>287</v>
      </c>
      <c r="C7429" s="4">
        <v>1971</v>
      </c>
      <c r="D7429">
        <v>3.8700000000000002E-8</v>
      </c>
      <c r="E7429">
        <v>3.8700000000000002E-8</v>
      </c>
      <c r="F7429" s="3">
        <v>13911968</v>
      </c>
      <c r="G7429" s="1" t="s">
        <v>288</v>
      </c>
      <c r="H7429">
        <v>461</v>
      </c>
      <c r="I7429">
        <v>1162790698</v>
      </c>
      <c r="J7429">
        <v>103359173</v>
      </c>
      <c r="K7429">
        <v>180878553</v>
      </c>
      <c r="L7429">
        <v>1162790698</v>
      </c>
      <c r="M7429">
        <v>5788113695</v>
      </c>
      <c r="N7429">
        <v>1136950904</v>
      </c>
      <c r="O7429">
        <v>1007751938</v>
      </c>
      <c r="P7429">
        <v>904392765</v>
      </c>
      <c r="Q7429">
        <v>4651162791</v>
      </c>
      <c r="R7429">
        <v>1240310078</v>
      </c>
      <c r="S7429">
        <v>930232558</v>
      </c>
      <c r="T7429">
        <v>1731266150</v>
      </c>
      <c r="U7429">
        <v>1317829457</v>
      </c>
      <c r="V7429">
        <v>5994832041</v>
      </c>
      <c r="W7429">
        <v>568475452</v>
      </c>
      <c r="X7429">
        <v>1007751938</v>
      </c>
      <c r="Y7429" s="7">
        <v>6408268734</v>
      </c>
      <c r="Z7429" s="7">
        <v>6511627907</v>
      </c>
      <c r="AA7429">
        <f>Global_Economy_Indicators[[#This Row],[Retail &amp; Hospitality]]+Global_Economy_Indicators[[#This Row],[Transport &amp; comm]]+Global_Economy_Indicators[[#This Row],[Other Services]]</f>
        <v>2894056847</v>
      </c>
    </row>
    <row r="7430" spans="1:27" x14ac:dyDescent="0.3">
      <c r="A7430">
        <v>604</v>
      </c>
      <c r="B7430" s="1" t="s">
        <v>287</v>
      </c>
      <c r="C7430" s="4">
        <v>1972</v>
      </c>
      <c r="D7430">
        <v>3.8700000000000002E-8</v>
      </c>
      <c r="E7430">
        <v>3.8700000000000002E-8</v>
      </c>
      <c r="F7430" s="3">
        <v>14292437</v>
      </c>
      <c r="G7430" s="1" t="s">
        <v>288</v>
      </c>
      <c r="H7430">
        <v>499</v>
      </c>
      <c r="I7430">
        <v>1214470284</v>
      </c>
      <c r="J7430">
        <v>-103359173</v>
      </c>
      <c r="K7430">
        <v>232558140</v>
      </c>
      <c r="L7430">
        <v>1291989664</v>
      </c>
      <c r="M7430">
        <v>6614987080</v>
      </c>
      <c r="N7430">
        <v>1343669251</v>
      </c>
      <c r="O7430">
        <v>930232558</v>
      </c>
      <c r="P7430">
        <v>1033591731</v>
      </c>
      <c r="Q7430">
        <v>5271317830</v>
      </c>
      <c r="R7430">
        <v>1343669251</v>
      </c>
      <c r="S7430">
        <v>1007751938</v>
      </c>
      <c r="T7430">
        <v>1886304910</v>
      </c>
      <c r="U7430">
        <v>1498708010</v>
      </c>
      <c r="V7430">
        <v>6666666667</v>
      </c>
      <c r="W7430">
        <v>645994832</v>
      </c>
      <c r="X7430">
        <v>1136950904</v>
      </c>
      <c r="Y7430" s="7">
        <v>7131782946</v>
      </c>
      <c r="Z7430" s="7">
        <v>7209302326</v>
      </c>
      <c r="AA7430">
        <f>Global_Economy_Indicators[[#This Row],[Retail &amp; Hospitality]]+Global_Economy_Indicators[[#This Row],[Transport &amp; comm]]+Global_Economy_Indicators[[#This Row],[Other Services]]</f>
        <v>3281653746</v>
      </c>
    </row>
    <row r="7431" spans="1:27" x14ac:dyDescent="0.3">
      <c r="A7431">
        <v>604</v>
      </c>
      <c r="B7431" s="1" t="s">
        <v>287</v>
      </c>
      <c r="C7431" s="4">
        <v>1973</v>
      </c>
      <c r="D7431">
        <v>3.8700000000000002E-8</v>
      </c>
      <c r="E7431">
        <v>3.8700000000000002E-8</v>
      </c>
      <c r="F7431" s="3">
        <v>14674785</v>
      </c>
      <c r="G7431" s="1" t="s">
        <v>288</v>
      </c>
      <c r="H7431">
        <v>579</v>
      </c>
      <c r="I7431">
        <v>1421188631</v>
      </c>
      <c r="J7431">
        <v>-51679587</v>
      </c>
      <c r="K7431">
        <v>284237726</v>
      </c>
      <c r="L7431">
        <v>1498708010</v>
      </c>
      <c r="M7431">
        <v>7622739018</v>
      </c>
      <c r="N7431">
        <v>1602067184</v>
      </c>
      <c r="O7431">
        <v>1498708010</v>
      </c>
      <c r="P7431">
        <v>1550387597</v>
      </c>
      <c r="Q7431">
        <v>6020671835</v>
      </c>
      <c r="R7431">
        <v>1705426357</v>
      </c>
      <c r="S7431">
        <v>1214470284</v>
      </c>
      <c r="T7431">
        <v>2480620155</v>
      </c>
      <c r="U7431">
        <v>1731266150</v>
      </c>
      <c r="V7431">
        <v>8139534884</v>
      </c>
      <c r="W7431">
        <v>801033592</v>
      </c>
      <c r="X7431">
        <v>1395348837</v>
      </c>
      <c r="Y7431" s="7">
        <v>8501291990</v>
      </c>
      <c r="Z7431" s="7">
        <v>8630490956</v>
      </c>
      <c r="AA7431">
        <f>Global_Economy_Indicators[[#This Row],[Retail &amp; Hospitality]]+Global_Economy_Indicators[[#This Row],[Transport &amp; comm]]+Global_Economy_Indicators[[#This Row],[Other Services]]</f>
        <v>3927648579</v>
      </c>
    </row>
    <row r="7432" spans="1:27" x14ac:dyDescent="0.3">
      <c r="A7432">
        <v>604</v>
      </c>
      <c r="B7432" s="1" t="s">
        <v>287</v>
      </c>
      <c r="C7432" s="4">
        <v>1974</v>
      </c>
      <c r="D7432">
        <v>3.8700000000000002E-8</v>
      </c>
      <c r="E7432">
        <v>3.8700000000000002E-8</v>
      </c>
      <c r="F7432" s="3">
        <v>15057175</v>
      </c>
      <c r="G7432" s="1" t="s">
        <v>288</v>
      </c>
      <c r="H7432">
        <v>714</v>
      </c>
      <c r="I7432">
        <v>1731266150</v>
      </c>
      <c r="J7432">
        <v>129198966</v>
      </c>
      <c r="K7432">
        <v>387596899</v>
      </c>
      <c r="L7432">
        <v>2015503876</v>
      </c>
      <c r="M7432">
        <v>9509043928</v>
      </c>
      <c r="N7432">
        <v>1782945736</v>
      </c>
      <c r="O7432">
        <v>2403100775</v>
      </c>
      <c r="P7432">
        <v>2273901809</v>
      </c>
      <c r="Q7432">
        <v>7726098191</v>
      </c>
      <c r="R7432">
        <v>3023255814</v>
      </c>
      <c r="S7432">
        <v>1602067184</v>
      </c>
      <c r="T7432">
        <v>3152454780</v>
      </c>
      <c r="U7432">
        <v>2041343669</v>
      </c>
      <c r="V7432">
        <v>10335917313</v>
      </c>
      <c r="W7432">
        <v>1111111111</v>
      </c>
      <c r="X7432">
        <v>1886304910</v>
      </c>
      <c r="Y7432" s="7">
        <v>10749354005</v>
      </c>
      <c r="Z7432" s="7">
        <v>10878552972</v>
      </c>
      <c r="AA7432">
        <f>Global_Economy_Indicators[[#This Row],[Retail &amp; Hospitality]]+Global_Economy_Indicators[[#This Row],[Transport &amp; comm]]+Global_Economy_Indicators[[#This Row],[Other Services]]</f>
        <v>5038759690</v>
      </c>
    </row>
    <row r="7433" spans="1:27" x14ac:dyDescent="0.3">
      <c r="A7433">
        <v>604</v>
      </c>
      <c r="B7433" s="1" t="s">
        <v>287</v>
      </c>
      <c r="C7433" s="4">
        <v>1975</v>
      </c>
      <c r="D7433">
        <v>4.0399999999999998E-8</v>
      </c>
      <c r="E7433">
        <v>4.0399999999999998E-8</v>
      </c>
      <c r="F7433" s="3">
        <v>15441497</v>
      </c>
      <c r="G7433" s="1" t="s">
        <v>288</v>
      </c>
      <c r="H7433">
        <v>849</v>
      </c>
      <c r="I7433">
        <v>2179791516</v>
      </c>
      <c r="J7433">
        <v>123851791</v>
      </c>
      <c r="K7433">
        <v>445866446</v>
      </c>
      <c r="L7433">
        <v>1808236144</v>
      </c>
      <c r="M7433">
        <v>12310867995</v>
      </c>
      <c r="N7433">
        <v>2328413665</v>
      </c>
      <c r="O7433">
        <v>2799050470</v>
      </c>
      <c r="P7433">
        <v>2675198679</v>
      </c>
      <c r="Q7433">
        <v>9982454330</v>
      </c>
      <c r="R7433">
        <v>3666013005</v>
      </c>
      <c r="S7433">
        <v>1808236144</v>
      </c>
      <c r="T7433">
        <v>3220146558</v>
      </c>
      <c r="U7433">
        <v>2501806172</v>
      </c>
      <c r="V7433">
        <v>12385179069</v>
      </c>
      <c r="W7433">
        <v>1436680772</v>
      </c>
      <c r="X7433">
        <v>2551346888</v>
      </c>
      <c r="Y7433" s="7">
        <v>13103519455</v>
      </c>
      <c r="Z7433" s="7">
        <v>13276911962</v>
      </c>
      <c r="AA7433">
        <f>Global_Economy_Indicators[[#This Row],[Retail &amp; Hospitality]]+Global_Economy_Indicators[[#This Row],[Transport &amp; comm]]+Global_Economy_Indicators[[#This Row],[Other Services]]</f>
        <v>6489833832</v>
      </c>
    </row>
    <row r="7434" spans="1:27" x14ac:dyDescent="0.3">
      <c r="A7434">
        <v>604</v>
      </c>
      <c r="B7434" s="1" t="s">
        <v>287</v>
      </c>
      <c r="C7434" s="4">
        <v>1976</v>
      </c>
      <c r="D7434">
        <v>5.5799999999999997E-8</v>
      </c>
      <c r="E7434">
        <v>5.5799999999999997E-8</v>
      </c>
      <c r="F7434" s="3">
        <v>15826813</v>
      </c>
      <c r="G7434" s="1" t="s">
        <v>288</v>
      </c>
      <c r="H7434">
        <v>781</v>
      </c>
      <c r="I7434">
        <v>1954952397</v>
      </c>
      <c r="J7434">
        <v>-17935343</v>
      </c>
      <c r="K7434">
        <v>430448234</v>
      </c>
      <c r="L7434">
        <v>1937017054</v>
      </c>
      <c r="M7434">
        <v>11675908350</v>
      </c>
      <c r="N7434">
        <v>2188111857</v>
      </c>
      <c r="O7434">
        <v>2367465288</v>
      </c>
      <c r="P7434">
        <v>2385400631</v>
      </c>
      <c r="Q7434">
        <v>9487796494</v>
      </c>
      <c r="R7434">
        <v>3228361756</v>
      </c>
      <c r="S7434">
        <v>1883211024</v>
      </c>
      <c r="T7434">
        <v>3569133275</v>
      </c>
      <c r="U7434">
        <v>2367465288</v>
      </c>
      <c r="V7434">
        <v>12160162614</v>
      </c>
      <c r="W7434">
        <v>1398956761</v>
      </c>
      <c r="X7434">
        <v>2475077346</v>
      </c>
      <c r="Y7434" s="7">
        <v>12357451388</v>
      </c>
      <c r="Z7434" s="7">
        <v>12662352220</v>
      </c>
      <c r="AA7434">
        <f>Global_Economy_Indicators[[#This Row],[Retail &amp; Hospitality]]+Global_Economy_Indicators[[#This Row],[Transport &amp; comm]]+Global_Economy_Indicators[[#This Row],[Other Services]]</f>
        <v>6241499395</v>
      </c>
    </row>
    <row r="7435" spans="1:27" x14ac:dyDescent="0.3">
      <c r="A7435">
        <v>604</v>
      </c>
      <c r="B7435" s="1" t="s">
        <v>287</v>
      </c>
      <c r="C7435" s="4">
        <v>1977</v>
      </c>
      <c r="D7435">
        <v>8.42E-8</v>
      </c>
      <c r="E7435">
        <v>8.42E-8</v>
      </c>
      <c r="F7435" s="3">
        <v>16224613</v>
      </c>
      <c r="G7435" s="1" t="s">
        <v>288</v>
      </c>
      <c r="H7435">
        <v>683</v>
      </c>
      <c r="I7435">
        <v>1792607571</v>
      </c>
      <c r="J7435">
        <v>-284917760</v>
      </c>
      <c r="K7435">
        <v>379890346</v>
      </c>
      <c r="L7435">
        <v>2303085224</v>
      </c>
      <c r="M7435">
        <v>10779388574</v>
      </c>
      <c r="N7435">
        <v>2279342077</v>
      </c>
      <c r="O7435">
        <v>1875708585</v>
      </c>
      <c r="P7435">
        <v>2160626344</v>
      </c>
      <c r="Q7435">
        <v>8500046497</v>
      </c>
      <c r="R7435">
        <v>3264682663</v>
      </c>
      <c r="S7435">
        <v>1626405545</v>
      </c>
      <c r="T7435">
        <v>3549600423</v>
      </c>
      <c r="U7435">
        <v>2125011624</v>
      </c>
      <c r="V7435">
        <v>11408581960</v>
      </c>
      <c r="W7435">
        <v>1412717225</v>
      </c>
      <c r="X7435">
        <v>2148754771</v>
      </c>
      <c r="Y7435" s="7">
        <v>11076177907</v>
      </c>
      <c r="Z7435" s="7">
        <v>11408581960</v>
      </c>
      <c r="AA7435">
        <f>Global_Economy_Indicators[[#This Row],[Retail &amp; Hospitality]]+Global_Economy_Indicators[[#This Row],[Transport &amp; comm]]+Global_Economy_Indicators[[#This Row],[Other Services]]</f>
        <v>5686483620</v>
      </c>
    </row>
    <row r="7436" spans="1:27" x14ac:dyDescent="0.3">
      <c r="A7436">
        <v>604</v>
      </c>
      <c r="B7436" s="1" t="s">
        <v>287</v>
      </c>
      <c r="C7436" s="4">
        <v>1978</v>
      </c>
      <c r="D7436">
        <v>1.5599999999999999E-7</v>
      </c>
      <c r="E7436">
        <v>1.5599999999999999E-7</v>
      </c>
      <c r="F7436" s="3">
        <v>16638480</v>
      </c>
      <c r="G7436" s="1" t="s">
        <v>288</v>
      </c>
      <c r="H7436">
        <v>562</v>
      </c>
      <c r="I7436">
        <v>1291982778</v>
      </c>
      <c r="J7436">
        <v>-159898859</v>
      </c>
      <c r="K7436">
        <v>268630083</v>
      </c>
      <c r="L7436">
        <v>2571173647</v>
      </c>
      <c r="M7436">
        <v>8391492102</v>
      </c>
      <c r="N7436">
        <v>1554216906</v>
      </c>
      <c r="O7436">
        <v>1618176449</v>
      </c>
      <c r="P7436">
        <v>1778075308</v>
      </c>
      <c r="Q7436">
        <v>6837275196</v>
      </c>
      <c r="R7436">
        <v>2475234332</v>
      </c>
      <c r="S7436">
        <v>1528633089</v>
      </c>
      <c r="T7436">
        <v>3997471466</v>
      </c>
      <c r="U7436">
        <v>1726907673</v>
      </c>
      <c r="V7436">
        <v>10239922907</v>
      </c>
      <c r="W7436">
        <v>1074520330</v>
      </c>
      <c r="X7436">
        <v>1880410578</v>
      </c>
      <c r="Y7436" s="7">
        <v>9350885253</v>
      </c>
      <c r="Z7436" s="7">
        <v>9798602058</v>
      </c>
      <c r="AA7436">
        <f>Global_Economy_Indicators[[#This Row],[Retail &amp; Hospitality]]+Global_Economy_Indicators[[#This Row],[Transport &amp; comm]]+Global_Economy_Indicators[[#This Row],[Other Services]]</f>
        <v>4681838581</v>
      </c>
    </row>
    <row r="7437" spans="1:27" x14ac:dyDescent="0.3">
      <c r="A7437">
        <v>604</v>
      </c>
      <c r="B7437" s="1" t="s">
        <v>287</v>
      </c>
      <c r="C7437" s="4">
        <v>1979</v>
      </c>
      <c r="D7437">
        <v>2.2499999999999999E-7</v>
      </c>
      <c r="E7437">
        <v>2.2499999999999999E-7</v>
      </c>
      <c r="F7437" s="3">
        <v>17059185</v>
      </c>
      <c r="G7437" s="1" t="s">
        <v>288</v>
      </c>
      <c r="H7437">
        <v>689</v>
      </c>
      <c r="I7437">
        <v>1472951209</v>
      </c>
      <c r="J7437">
        <v>-57850047</v>
      </c>
      <c r="K7437">
        <v>289250237</v>
      </c>
      <c r="L7437">
        <v>4396603609</v>
      </c>
      <c r="M7437">
        <v>9278257616</v>
      </c>
      <c r="N7437">
        <v>1530801257</v>
      </c>
      <c r="O7437">
        <v>2318451903</v>
      </c>
      <c r="P7437">
        <v>2376301951</v>
      </c>
      <c r="Q7437">
        <v>7747456359</v>
      </c>
      <c r="R7437">
        <v>3012652473</v>
      </c>
      <c r="S7437">
        <v>2015851655</v>
      </c>
      <c r="T7437">
        <v>6786255570</v>
      </c>
      <c r="U7437">
        <v>1953551604</v>
      </c>
      <c r="V7437">
        <v>14288961729</v>
      </c>
      <c r="W7437">
        <v>1294951063</v>
      </c>
      <c r="X7437">
        <v>2496452049</v>
      </c>
      <c r="Y7437" s="7">
        <v>11756909651</v>
      </c>
      <c r="Z7437" s="7">
        <v>12513410271</v>
      </c>
      <c r="AA7437">
        <f>Global_Economy_Indicators[[#This Row],[Retail &amp; Hospitality]]+Global_Economy_Indicators[[#This Row],[Transport &amp; comm]]+Global_Economy_Indicators[[#This Row],[Other Services]]</f>
        <v>5744954716</v>
      </c>
    </row>
    <row r="7438" spans="1:27" x14ac:dyDescent="0.3">
      <c r="A7438">
        <v>604</v>
      </c>
      <c r="B7438" s="1" t="s">
        <v>287</v>
      </c>
      <c r="C7438" s="4">
        <v>1980</v>
      </c>
      <c r="D7438">
        <v>2.8900000000000001E-7</v>
      </c>
      <c r="E7438">
        <v>2.8900000000000001E-7</v>
      </c>
      <c r="F7438" s="3">
        <v>17492406</v>
      </c>
      <c r="G7438" s="1" t="s">
        <v>288</v>
      </c>
      <c r="H7438">
        <v>907</v>
      </c>
      <c r="I7438">
        <v>1713661081</v>
      </c>
      <c r="J7438">
        <v>332346391</v>
      </c>
      <c r="K7438">
        <v>422356873</v>
      </c>
      <c r="L7438">
        <v>4704778605</v>
      </c>
      <c r="M7438">
        <v>12989204801</v>
      </c>
      <c r="N7438">
        <v>2641461424</v>
      </c>
      <c r="O7438">
        <v>3911993983</v>
      </c>
      <c r="P7438">
        <v>3579647592</v>
      </c>
      <c r="Q7438">
        <v>10347743377</v>
      </c>
      <c r="R7438">
        <v>4673621130</v>
      </c>
      <c r="S7438">
        <v>2305653091</v>
      </c>
      <c r="T7438">
        <v>9527263223</v>
      </c>
      <c r="U7438">
        <v>2890721218</v>
      </c>
      <c r="V7438">
        <v>19636132631</v>
      </c>
      <c r="W7438">
        <v>1779437971</v>
      </c>
      <c r="X7438">
        <v>3302692265</v>
      </c>
      <c r="Y7438" s="7">
        <v>15873002135</v>
      </c>
      <c r="Z7438" s="7">
        <v>16648477049</v>
      </c>
      <c r="AA7438">
        <f>Global_Economy_Indicators[[#This Row],[Retail &amp; Hospitality]]+Global_Economy_Indicators[[#This Row],[Transport &amp; comm]]+Global_Economy_Indicators[[#This Row],[Other Services]]</f>
        <v>7972851454</v>
      </c>
    </row>
    <row r="7439" spans="1:27" x14ac:dyDescent="0.3">
      <c r="A7439">
        <v>604</v>
      </c>
      <c r="B7439" s="1" t="s">
        <v>287</v>
      </c>
      <c r="C7439" s="4">
        <v>1981</v>
      </c>
      <c r="D7439">
        <v>4.2199999999999999E-7</v>
      </c>
      <c r="E7439">
        <v>4.2199999999999999E-7</v>
      </c>
      <c r="F7439" s="3">
        <v>17932344</v>
      </c>
      <c r="G7439" s="1" t="s">
        <v>288</v>
      </c>
      <c r="H7439">
        <v>1090</v>
      </c>
      <c r="I7439">
        <v>2109784570</v>
      </c>
      <c r="J7439">
        <v>618017702</v>
      </c>
      <c r="K7439">
        <v>625121354</v>
      </c>
      <c r="L7439">
        <v>4191154533</v>
      </c>
      <c r="M7439">
        <v>16324191723</v>
      </c>
      <c r="N7439">
        <v>3291358644</v>
      </c>
      <c r="O7439">
        <v>5457972428</v>
      </c>
      <c r="P7439">
        <v>4839954726</v>
      </c>
      <c r="Q7439">
        <v>13032833078</v>
      </c>
      <c r="R7439">
        <v>5720807543</v>
      </c>
      <c r="S7439">
        <v>2557314630</v>
      </c>
      <c r="T7439">
        <v>9578090444</v>
      </c>
      <c r="U7439">
        <v>4148532622</v>
      </c>
      <c r="V7439">
        <v>22769571745</v>
      </c>
      <c r="W7439">
        <v>2190292623</v>
      </c>
      <c r="X7439">
        <v>4115382248</v>
      </c>
      <c r="Y7439" s="7">
        <v>19544513850</v>
      </c>
      <c r="Z7439" s="7">
        <v>20335387078</v>
      </c>
      <c r="AA7439">
        <f>Global_Economy_Indicators[[#This Row],[Retail &amp; Hospitality]]+Global_Economy_Indicators[[#This Row],[Transport &amp; comm]]+Global_Economy_Indicators[[#This Row],[Other Services]]</f>
        <v>10454207493</v>
      </c>
    </row>
    <row r="7440" spans="1:27" x14ac:dyDescent="0.3">
      <c r="A7440">
        <v>604</v>
      </c>
      <c r="B7440" s="1" t="s">
        <v>287</v>
      </c>
      <c r="C7440" s="4">
        <v>1982</v>
      </c>
      <c r="D7440">
        <v>6.9800000000000003E-7</v>
      </c>
      <c r="E7440">
        <v>6.9800000000000003E-7</v>
      </c>
      <c r="F7440" s="3">
        <v>18374372</v>
      </c>
      <c r="G7440" s="1" t="s">
        <v>288</v>
      </c>
      <c r="H7440">
        <v>1083</v>
      </c>
      <c r="I7440">
        <v>1988340184</v>
      </c>
      <c r="J7440">
        <v>312514896</v>
      </c>
      <c r="K7440">
        <v>815692548</v>
      </c>
      <c r="L7440">
        <v>4104266724</v>
      </c>
      <c r="M7440">
        <v>16670806056</v>
      </c>
      <c r="N7440">
        <v>3707172109</v>
      </c>
      <c r="O7440">
        <v>5532087073</v>
      </c>
      <c r="P7440">
        <v>5219572177</v>
      </c>
      <c r="Q7440">
        <v>12963633946</v>
      </c>
      <c r="R7440">
        <v>5576527264</v>
      </c>
      <c r="S7440">
        <v>2590433102</v>
      </c>
      <c r="T7440">
        <v>8985520024</v>
      </c>
      <c r="U7440">
        <v>4472690248</v>
      </c>
      <c r="V7440">
        <v>22330479485</v>
      </c>
      <c r="W7440">
        <v>2027046157</v>
      </c>
      <c r="X7440">
        <v>4038323214</v>
      </c>
      <c r="Y7440" s="7">
        <v>19903471603</v>
      </c>
      <c r="Z7440" s="7">
        <v>20686192397</v>
      </c>
      <c r="AA7440">
        <f>Global_Economy_Indicators[[#This Row],[Retail &amp; Hospitality]]+Global_Economy_Indicators[[#This Row],[Transport &amp; comm]]+Global_Economy_Indicators[[#This Row],[Other Services]]</f>
        <v>10538059619</v>
      </c>
    </row>
    <row r="7441" spans="1:27" x14ac:dyDescent="0.3">
      <c r="A7441">
        <v>604</v>
      </c>
      <c r="B7441" s="1" t="s">
        <v>287</v>
      </c>
      <c r="C7441" s="4">
        <v>1983</v>
      </c>
      <c r="D7441">
        <v>1.6300000000000001E-6</v>
      </c>
      <c r="E7441">
        <v>1.6300000000000001E-6</v>
      </c>
      <c r="F7441" s="3">
        <v>18826906</v>
      </c>
      <c r="G7441" s="1" t="s">
        <v>288</v>
      </c>
      <c r="H7441">
        <v>806</v>
      </c>
      <c r="I7441">
        <v>1707565798</v>
      </c>
      <c r="J7441">
        <v>-149204778</v>
      </c>
      <c r="K7441">
        <v>477700896</v>
      </c>
      <c r="L7441">
        <v>3684068604</v>
      </c>
      <c r="M7441">
        <v>13447464414</v>
      </c>
      <c r="N7441">
        <v>2864363339</v>
      </c>
      <c r="O7441">
        <v>3221103982</v>
      </c>
      <c r="P7441">
        <v>3370308761</v>
      </c>
      <c r="Q7441">
        <v>10583101075</v>
      </c>
      <c r="R7441">
        <v>3882394297</v>
      </c>
      <c r="S7441">
        <v>2015799538</v>
      </c>
      <c r="T7441">
        <v>7164899422</v>
      </c>
      <c r="U7441">
        <v>3528723711</v>
      </c>
      <c r="V7441">
        <v>17724054051</v>
      </c>
      <c r="W7441">
        <v>1449066984</v>
      </c>
      <c r="X7441">
        <v>3394869218</v>
      </c>
      <c r="Y7441" s="7">
        <v>15175906601</v>
      </c>
      <c r="Z7441" s="7">
        <v>16053328940</v>
      </c>
      <c r="AA7441">
        <f>Global_Economy_Indicators[[#This Row],[Retail &amp; Hospitality]]+Global_Economy_Indicators[[#This Row],[Transport &amp; comm]]+Global_Economy_Indicators[[#This Row],[Other Services]]</f>
        <v>8372659913</v>
      </c>
    </row>
    <row r="7442" spans="1:27" x14ac:dyDescent="0.3">
      <c r="A7442">
        <v>604</v>
      </c>
      <c r="B7442" s="1" t="s">
        <v>287</v>
      </c>
      <c r="C7442" s="4">
        <v>1984</v>
      </c>
      <c r="D7442">
        <v>3.4699999999999998E-6</v>
      </c>
      <c r="E7442">
        <v>3.4699999999999998E-6</v>
      </c>
      <c r="F7442" s="3">
        <v>19285646</v>
      </c>
      <c r="G7442" s="1" t="s">
        <v>288</v>
      </c>
      <c r="H7442">
        <v>825</v>
      </c>
      <c r="I7442">
        <v>1869129674</v>
      </c>
      <c r="J7442">
        <v>-272004519</v>
      </c>
      <c r="K7442">
        <v>490069648</v>
      </c>
      <c r="L7442">
        <v>3969304545</v>
      </c>
      <c r="M7442">
        <v>13403505820</v>
      </c>
      <c r="N7442">
        <v>2674470732</v>
      </c>
      <c r="O7442">
        <v>3195115649</v>
      </c>
      <c r="P7442">
        <v>3467120168</v>
      </c>
      <c r="Q7442">
        <v>10729035088</v>
      </c>
      <c r="R7442">
        <v>3163098150</v>
      </c>
      <c r="S7442">
        <v>2296318108</v>
      </c>
      <c r="T7442">
        <v>7606030924</v>
      </c>
      <c r="U7442">
        <v>3534616517</v>
      </c>
      <c r="V7442">
        <v>18534093709</v>
      </c>
      <c r="W7442">
        <v>1598278939</v>
      </c>
      <c r="X7442">
        <v>3436256452</v>
      </c>
      <c r="Y7442" s="7">
        <v>15904908989</v>
      </c>
      <c r="Z7442" s="7">
        <v>16829089773</v>
      </c>
      <c r="AA7442">
        <f>Global_Economy_Indicators[[#This Row],[Retail &amp; Hospitality]]+Global_Economy_Indicators[[#This Row],[Transport &amp; comm]]+Global_Economy_Indicators[[#This Row],[Other Services]]</f>
        <v>8569151908</v>
      </c>
    </row>
    <row r="7443" spans="1:27" x14ac:dyDescent="0.3">
      <c r="A7443">
        <v>604</v>
      </c>
      <c r="B7443" s="1" t="s">
        <v>287</v>
      </c>
      <c r="C7443" s="4">
        <v>1985</v>
      </c>
      <c r="D7443">
        <v>1.1E-5</v>
      </c>
      <c r="E7443">
        <v>1.1E-5</v>
      </c>
      <c r="F7443" s="3">
        <v>19746610</v>
      </c>
      <c r="G7443" s="1" t="s">
        <v>288</v>
      </c>
      <c r="H7443">
        <v>699</v>
      </c>
      <c r="I7443">
        <v>1378321572</v>
      </c>
      <c r="J7443">
        <v>-161003121</v>
      </c>
      <c r="K7443">
        <v>459592385</v>
      </c>
      <c r="L7443">
        <v>3682935013</v>
      </c>
      <c r="M7443">
        <v>11527349688</v>
      </c>
      <c r="N7443">
        <v>2341242335</v>
      </c>
      <c r="O7443">
        <v>2681380791</v>
      </c>
      <c r="P7443">
        <v>2842383912</v>
      </c>
      <c r="Q7443">
        <v>9186107353</v>
      </c>
      <c r="R7443">
        <v>2805299436</v>
      </c>
      <c r="S7443">
        <v>2417142504</v>
      </c>
      <c r="T7443">
        <v>6705729893</v>
      </c>
      <c r="U7443">
        <v>2888762287</v>
      </c>
      <c r="V7443">
        <v>15789968831</v>
      </c>
      <c r="W7443">
        <v>1441829877</v>
      </c>
      <c r="X7443">
        <v>2915550583</v>
      </c>
      <c r="Y7443" s="7">
        <v>13794787535</v>
      </c>
      <c r="Z7443" s="7">
        <v>14529461088</v>
      </c>
      <c r="AA7443">
        <f>Global_Economy_Indicators[[#This Row],[Retail &amp; Hospitality]]+Global_Economy_Indicators[[#This Row],[Transport &amp; comm]]+Global_Economy_Indicators[[#This Row],[Other Services]]</f>
        <v>7246142747</v>
      </c>
    </row>
    <row r="7444" spans="1:27" x14ac:dyDescent="0.3">
      <c r="A7444">
        <v>604</v>
      </c>
      <c r="B7444" s="1" t="s">
        <v>287</v>
      </c>
      <c r="C7444" s="4">
        <v>1986</v>
      </c>
      <c r="D7444">
        <v>1.3900000000000001E-5</v>
      </c>
      <c r="E7444">
        <v>1.3900000000000001E-5</v>
      </c>
      <c r="F7444" s="3">
        <v>20208437</v>
      </c>
      <c r="G7444" s="1" t="s">
        <v>288</v>
      </c>
      <c r="H7444">
        <v>1039</v>
      </c>
      <c r="I7444">
        <v>2440509052</v>
      </c>
      <c r="J7444">
        <v>-120451694</v>
      </c>
      <c r="K7444">
        <v>725147876</v>
      </c>
      <c r="L7444">
        <v>3323032802</v>
      </c>
      <c r="M7444">
        <v>18489836888</v>
      </c>
      <c r="N7444">
        <v>3555045707</v>
      </c>
      <c r="O7444">
        <v>4136511920</v>
      </c>
      <c r="P7444">
        <v>4256963614</v>
      </c>
      <c r="Q7444">
        <v>14934791181</v>
      </c>
      <c r="R7444">
        <v>3899480194</v>
      </c>
      <c r="S7444">
        <v>3588241620</v>
      </c>
      <c r="T7444">
        <v>5913963076</v>
      </c>
      <c r="U7444">
        <v>4903316006</v>
      </c>
      <c r="V7444">
        <v>20810467826</v>
      </c>
      <c r="W7444">
        <v>1893529306</v>
      </c>
      <c r="X7444">
        <v>4933930812</v>
      </c>
      <c r="Y7444" s="7">
        <v>21000179244</v>
      </c>
      <c r="Z7444" s="7">
        <v>21604588636</v>
      </c>
      <c r="AA7444">
        <f>Global_Economy_Indicators[[#This Row],[Retail &amp; Hospitality]]+Global_Economy_Indicators[[#This Row],[Transport &amp; comm]]+Global_Economy_Indicators[[#This Row],[Other Services]]</f>
        <v>11730776124</v>
      </c>
    </row>
    <row r="7445" spans="1:27" x14ac:dyDescent="0.3">
      <c r="A7445">
        <v>604</v>
      </c>
      <c r="B7445" s="1" t="s">
        <v>287</v>
      </c>
      <c r="C7445" s="4">
        <v>1987</v>
      </c>
      <c r="D7445">
        <v>1.6799999999999998E-5</v>
      </c>
      <c r="E7445">
        <v>1.6799999999999998E-5</v>
      </c>
      <c r="F7445" s="3">
        <v>20671360</v>
      </c>
      <c r="G7445" s="1" t="s">
        <v>288</v>
      </c>
      <c r="H7445">
        <v>1689</v>
      </c>
      <c r="I7445">
        <v>3670741969</v>
      </c>
      <c r="J7445">
        <v>13661337</v>
      </c>
      <c r="K7445">
        <v>1240627630</v>
      </c>
      <c r="L7445">
        <v>4153462357</v>
      </c>
      <c r="M7445">
        <v>30523229223</v>
      </c>
      <c r="N7445">
        <v>6378240855</v>
      </c>
      <c r="O7445">
        <v>6900876108</v>
      </c>
      <c r="P7445">
        <v>6887214770</v>
      </c>
      <c r="Q7445">
        <v>24144988368</v>
      </c>
      <c r="R7445">
        <v>5384586448</v>
      </c>
      <c r="S7445">
        <v>5664525071</v>
      </c>
      <c r="T7445">
        <v>8368935307</v>
      </c>
      <c r="U7445">
        <v>8933386131</v>
      </c>
      <c r="V7445">
        <v>33371974459</v>
      </c>
      <c r="W7445">
        <v>3096965797</v>
      </c>
      <c r="X7445">
        <v>8061317626</v>
      </c>
      <c r="Y7445" s="7">
        <v>34917309310</v>
      </c>
      <c r="Z7445" s="7">
        <v>35388803643</v>
      </c>
      <c r="AA7445">
        <f>Global_Economy_Indicators[[#This Row],[Retail &amp; Hospitality]]+Global_Economy_Indicators[[#This Row],[Transport &amp; comm]]+Global_Economy_Indicators[[#This Row],[Other Services]]</f>
        <v>20091669554</v>
      </c>
    </row>
    <row r="7446" spans="1:27" x14ac:dyDescent="0.3">
      <c r="A7446">
        <v>604</v>
      </c>
      <c r="B7446" s="1" t="s">
        <v>287</v>
      </c>
      <c r="C7446" s="4">
        <v>1988</v>
      </c>
      <c r="D7446">
        <v>1.28832E-4</v>
      </c>
      <c r="E7446">
        <v>1.28832E-4</v>
      </c>
      <c r="F7446" s="3">
        <v>21143799</v>
      </c>
      <c r="G7446" s="1" t="s">
        <v>288</v>
      </c>
      <c r="H7446">
        <v>1430</v>
      </c>
      <c r="I7446">
        <v>2580095473</v>
      </c>
      <c r="J7446">
        <v>-68523526</v>
      </c>
      <c r="K7446">
        <v>1240370509</v>
      </c>
      <c r="L7446">
        <v>4467348866</v>
      </c>
      <c r="M7446">
        <v>24596654549</v>
      </c>
      <c r="N7446">
        <v>4215229175</v>
      </c>
      <c r="O7446">
        <v>6908518868</v>
      </c>
      <c r="P7446">
        <v>6977042394</v>
      </c>
      <c r="Q7446">
        <v>20381425374</v>
      </c>
      <c r="R7446">
        <v>4753831227</v>
      </c>
      <c r="S7446">
        <v>6318508648</v>
      </c>
      <c r="T7446">
        <v>8506790515</v>
      </c>
      <c r="U7446">
        <v>6908293768</v>
      </c>
      <c r="V7446">
        <v>28179601289</v>
      </c>
      <c r="W7446">
        <v>2484878200</v>
      </c>
      <c r="X7446">
        <v>6459172822</v>
      </c>
      <c r="Y7446" s="7">
        <v>30239397664</v>
      </c>
      <c r="Z7446" s="7">
        <v>30910513719</v>
      </c>
      <c r="AA7446">
        <f>Global_Economy_Indicators[[#This Row],[Retail &amp; Hospitality]]+Global_Economy_Indicators[[#This Row],[Transport &amp; comm]]+Global_Economy_Indicators[[#This Row],[Other Services]]</f>
        <v>15852344790</v>
      </c>
    </row>
    <row r="7447" spans="1:27" x14ac:dyDescent="0.3">
      <c r="A7447">
        <v>604</v>
      </c>
      <c r="B7447" s="1" t="s">
        <v>287</v>
      </c>
      <c r="C7447" s="4">
        <v>1989</v>
      </c>
      <c r="D7447">
        <v>2.6661879999999999E-3</v>
      </c>
      <c r="E7447">
        <v>2.6661879999999999E-3</v>
      </c>
      <c r="F7447" s="3">
        <v>21624311</v>
      </c>
      <c r="G7447" s="1" t="s">
        <v>288</v>
      </c>
      <c r="H7447">
        <v>1593</v>
      </c>
      <c r="I7447">
        <v>2740355283</v>
      </c>
      <c r="J7447">
        <v>-436509810</v>
      </c>
      <c r="K7447">
        <v>1208782578</v>
      </c>
      <c r="L7447">
        <v>5358197426</v>
      </c>
      <c r="M7447">
        <v>29355203638</v>
      </c>
      <c r="N7447">
        <v>5149669331</v>
      </c>
      <c r="O7447">
        <v>6199854286</v>
      </c>
      <c r="P7447">
        <v>6636364097</v>
      </c>
      <c r="Q7447">
        <v>24205534307</v>
      </c>
      <c r="R7447">
        <v>5334736961</v>
      </c>
      <c r="S7447">
        <v>6003058300</v>
      </c>
      <c r="T7447">
        <v>8744575166</v>
      </c>
      <c r="U7447">
        <v>9165143487</v>
      </c>
      <c r="V7447">
        <v>32206062027</v>
      </c>
      <c r="W7447">
        <v>2923005978</v>
      </c>
      <c r="X7447">
        <v>7424199536</v>
      </c>
      <c r="Y7447" s="7">
        <v>34451839190</v>
      </c>
      <c r="Z7447" s="7">
        <v>34754048243</v>
      </c>
      <c r="AA7447">
        <f>Global_Economy_Indicators[[#This Row],[Retail &amp; Hospitality]]+Global_Economy_Indicators[[#This Row],[Transport &amp; comm]]+Global_Economy_Indicators[[#This Row],[Other Services]]</f>
        <v>19512349001</v>
      </c>
    </row>
    <row r="7448" spans="1:27" x14ac:dyDescent="0.3">
      <c r="A7448">
        <v>604</v>
      </c>
      <c r="B7448" s="1" t="s">
        <v>287</v>
      </c>
      <c r="C7448" s="4">
        <v>1990</v>
      </c>
      <c r="D7448">
        <v>0.187885579</v>
      </c>
      <c r="E7448">
        <v>0.187885579</v>
      </c>
      <c r="F7448" s="3">
        <v>22109099</v>
      </c>
      <c r="G7448" s="1" t="s">
        <v>288</v>
      </c>
      <c r="H7448">
        <v>1286</v>
      </c>
      <c r="I7448">
        <v>2134462553</v>
      </c>
      <c r="J7448">
        <v>-323280181</v>
      </c>
      <c r="K7448">
        <v>1059687241</v>
      </c>
      <c r="L7448">
        <v>4426347757</v>
      </c>
      <c r="M7448">
        <v>24122997364</v>
      </c>
      <c r="N7448">
        <v>3391958408</v>
      </c>
      <c r="O7448">
        <v>5260407384</v>
      </c>
      <c r="P7448">
        <v>5583687565</v>
      </c>
      <c r="Q7448">
        <v>20731038956</v>
      </c>
      <c r="R7448">
        <v>4244747460</v>
      </c>
      <c r="S7448">
        <v>5378487372</v>
      </c>
      <c r="T7448">
        <v>7665005890</v>
      </c>
      <c r="U7448">
        <v>7485484875</v>
      </c>
      <c r="V7448">
        <v>26852355462</v>
      </c>
      <c r="W7448">
        <v>2440340361</v>
      </c>
      <c r="X7448">
        <v>6067374543</v>
      </c>
      <c r="Y7448" s="7">
        <v>28432714744</v>
      </c>
      <c r="Z7448" s="7">
        <v>29118873770</v>
      </c>
      <c r="AA7448">
        <f>Global_Economy_Indicators[[#This Row],[Retail &amp; Hospitality]]+Global_Economy_Indicators[[#This Row],[Transport &amp; comm]]+Global_Economy_Indicators[[#This Row],[Other Services]]</f>
        <v>15993199779</v>
      </c>
    </row>
    <row r="7449" spans="1:27" x14ac:dyDescent="0.3">
      <c r="A7449">
        <v>604</v>
      </c>
      <c r="B7449" s="1" t="s">
        <v>287</v>
      </c>
      <c r="C7449" s="4">
        <v>1991</v>
      </c>
      <c r="D7449">
        <v>0.77249999999999996</v>
      </c>
      <c r="E7449">
        <v>0.77249999999999996</v>
      </c>
      <c r="F7449" s="3">
        <v>22583006</v>
      </c>
      <c r="G7449" s="1" t="s">
        <v>288</v>
      </c>
      <c r="H7449">
        <v>1461</v>
      </c>
      <c r="I7449">
        <v>2717597103</v>
      </c>
      <c r="J7449">
        <v>257916027</v>
      </c>
      <c r="K7449">
        <v>1206160677</v>
      </c>
      <c r="L7449">
        <v>4229647846</v>
      </c>
      <c r="M7449">
        <v>29223413388</v>
      </c>
      <c r="N7449">
        <v>2697119748</v>
      </c>
      <c r="O7449">
        <v>5920120094</v>
      </c>
      <c r="P7449">
        <v>5662204067</v>
      </c>
      <c r="Q7449">
        <v>26526293640</v>
      </c>
      <c r="R7449">
        <v>5010743086</v>
      </c>
      <c r="S7449">
        <v>5629800255</v>
      </c>
      <c r="T7449">
        <v>7766399978</v>
      </c>
      <c r="U7449">
        <v>10683578695</v>
      </c>
      <c r="V7449">
        <v>32284533034</v>
      </c>
      <c r="W7449">
        <v>2722184181</v>
      </c>
      <c r="X7449">
        <v>7188612397</v>
      </c>
      <c r="Y7449" s="7">
        <v>32982666027</v>
      </c>
      <c r="Z7449" s="7">
        <v>34354513205</v>
      </c>
      <c r="AA7449">
        <f>Global_Economy_Indicators[[#This Row],[Retail &amp; Hospitality]]+Global_Economy_Indicators[[#This Row],[Transport &amp; comm]]+Global_Economy_Indicators[[#This Row],[Other Services]]</f>
        <v>20594375273</v>
      </c>
    </row>
    <row r="7450" spans="1:27" x14ac:dyDescent="0.3">
      <c r="A7450">
        <v>604</v>
      </c>
      <c r="B7450" s="1" t="s">
        <v>287</v>
      </c>
      <c r="C7450" s="4">
        <v>1992</v>
      </c>
      <c r="D7450">
        <v>1.245833333</v>
      </c>
      <c r="E7450">
        <v>1.245833333</v>
      </c>
      <c r="F7450" s="3">
        <v>23047248</v>
      </c>
      <c r="G7450" s="1" t="s">
        <v>288</v>
      </c>
      <c r="H7450">
        <v>1496</v>
      </c>
      <c r="I7450">
        <v>2820516785</v>
      </c>
      <c r="J7450">
        <v>304287419</v>
      </c>
      <c r="K7450">
        <v>1280393581</v>
      </c>
      <c r="L7450">
        <v>4527916656</v>
      </c>
      <c r="M7450">
        <v>30767549591</v>
      </c>
      <c r="N7450">
        <v>2885283268</v>
      </c>
      <c r="O7450">
        <v>6190516493</v>
      </c>
      <c r="P7450">
        <v>5886229074</v>
      </c>
      <c r="Q7450">
        <v>27882266323</v>
      </c>
      <c r="R7450">
        <v>5594529189</v>
      </c>
      <c r="S7450">
        <v>5877889532</v>
      </c>
      <c r="T7450">
        <v>8253806408</v>
      </c>
      <c r="U7450">
        <v>10743558262</v>
      </c>
      <c r="V7450">
        <v>33335691819</v>
      </c>
      <c r="W7450">
        <v>3080268952</v>
      </c>
      <c r="X7450">
        <v>7157147832</v>
      </c>
      <c r="Y7450" s="7">
        <v>34471325519</v>
      </c>
      <c r="Z7450" s="7">
        <v>35884248340</v>
      </c>
      <c r="AA7450">
        <f>Global_Economy_Indicators[[#This Row],[Retail &amp; Hospitality]]+Global_Economy_Indicators[[#This Row],[Transport &amp; comm]]+Global_Economy_Indicators[[#This Row],[Other Services]]</f>
        <v>20980975046</v>
      </c>
    </row>
    <row r="7451" spans="1:27" x14ac:dyDescent="0.3">
      <c r="A7451">
        <v>604</v>
      </c>
      <c r="B7451" s="1" t="s">
        <v>287</v>
      </c>
      <c r="C7451" s="4">
        <v>1993</v>
      </c>
      <c r="D7451">
        <v>1.988318917</v>
      </c>
      <c r="E7451">
        <v>1.988318917</v>
      </c>
      <c r="F7451" s="3">
        <v>23513882</v>
      </c>
      <c r="G7451" s="1" t="s">
        <v>288</v>
      </c>
      <c r="H7451">
        <v>1402</v>
      </c>
      <c r="I7451">
        <v>2888149371</v>
      </c>
      <c r="J7451">
        <v>344865337</v>
      </c>
      <c r="K7451">
        <v>1548464094</v>
      </c>
      <c r="L7451">
        <v>4348886125</v>
      </c>
      <c r="M7451">
        <v>29326163969</v>
      </c>
      <c r="N7451">
        <v>2822800900</v>
      </c>
      <c r="O7451">
        <v>6668796275</v>
      </c>
      <c r="P7451">
        <v>6323930938</v>
      </c>
      <c r="Q7451">
        <v>26503363068</v>
      </c>
      <c r="R7451">
        <v>5698163531</v>
      </c>
      <c r="S7451">
        <v>5688223622</v>
      </c>
      <c r="T7451">
        <v>8147260737</v>
      </c>
      <c r="U7451">
        <v>9592203175</v>
      </c>
      <c r="V7451">
        <v>31997499408</v>
      </c>
      <c r="W7451">
        <v>2882008845</v>
      </c>
      <c r="X7451">
        <v>6939413185</v>
      </c>
      <c r="Y7451" s="7">
        <v>32959811487</v>
      </c>
      <c r="Z7451" s="7">
        <v>34642889103</v>
      </c>
      <c r="AA7451">
        <f>Global_Economy_Indicators[[#This Row],[Retail &amp; Hospitality]]+Global_Economy_Indicators[[#This Row],[Transport &amp; comm]]+Global_Economy_Indicators[[#This Row],[Other Services]]</f>
        <v>19413625205</v>
      </c>
    </row>
    <row r="7452" spans="1:27" x14ac:dyDescent="0.3">
      <c r="A7452">
        <v>604</v>
      </c>
      <c r="B7452" s="1" t="s">
        <v>287</v>
      </c>
      <c r="C7452" s="4">
        <v>1994</v>
      </c>
      <c r="D7452">
        <v>2.1949999999999998</v>
      </c>
      <c r="E7452">
        <v>2.1949999999999998</v>
      </c>
      <c r="F7452" s="3">
        <v>23983258</v>
      </c>
      <c r="G7452" s="1" t="s">
        <v>288</v>
      </c>
      <c r="H7452">
        <v>1780</v>
      </c>
      <c r="I7452">
        <v>3777575509</v>
      </c>
      <c r="J7452">
        <v>474707053</v>
      </c>
      <c r="K7452">
        <v>2470498686</v>
      </c>
      <c r="L7452">
        <v>5749042084</v>
      </c>
      <c r="M7452">
        <v>36285448026</v>
      </c>
      <c r="N7452">
        <v>3982262407</v>
      </c>
      <c r="O7452">
        <v>9904534652</v>
      </c>
      <c r="P7452">
        <v>9429827599</v>
      </c>
      <c r="Q7452">
        <v>32303185619</v>
      </c>
      <c r="R7452">
        <v>7270209655</v>
      </c>
      <c r="S7452">
        <v>7245599800</v>
      </c>
      <c r="T7452">
        <v>10650045822</v>
      </c>
      <c r="U7452">
        <v>11571993764</v>
      </c>
      <c r="V7452">
        <v>40846591364</v>
      </c>
      <c r="W7452">
        <v>3643586810</v>
      </c>
      <c r="X7452">
        <v>8732890773</v>
      </c>
      <c r="Y7452" s="7">
        <v>42691493730</v>
      </c>
      <c r="Z7452" s="7">
        <v>44662900518</v>
      </c>
      <c r="AA7452">
        <f>Global_Economy_Indicators[[#This Row],[Retail &amp; Hospitality]]+Global_Economy_Indicators[[#This Row],[Transport &amp; comm]]+Global_Economy_Indicators[[#This Row],[Other Services]]</f>
        <v>23948471347</v>
      </c>
    </row>
    <row r="7453" spans="1:27" x14ac:dyDescent="0.3">
      <c r="A7453">
        <v>604</v>
      </c>
      <c r="B7453" s="1" t="s">
        <v>287</v>
      </c>
      <c r="C7453" s="4">
        <v>1995</v>
      </c>
      <c r="D7453">
        <v>2.253333333</v>
      </c>
      <c r="E7453">
        <v>2.253333333</v>
      </c>
      <c r="F7453" s="3">
        <v>24449055</v>
      </c>
      <c r="G7453" s="1" t="s">
        <v>288</v>
      </c>
      <c r="H7453">
        <v>2080</v>
      </c>
      <c r="I7453">
        <v>4290088757</v>
      </c>
      <c r="J7453">
        <v>416715976</v>
      </c>
      <c r="K7453">
        <v>3435355030</v>
      </c>
      <c r="L7453">
        <v>6724704142</v>
      </c>
      <c r="M7453">
        <v>43224408284</v>
      </c>
      <c r="N7453">
        <v>5272189349</v>
      </c>
      <c r="O7453">
        <v>13203550296</v>
      </c>
      <c r="P7453">
        <v>12786834320</v>
      </c>
      <c r="Q7453">
        <v>37952218935</v>
      </c>
      <c r="R7453">
        <v>9781508876</v>
      </c>
      <c r="S7453">
        <v>8184319527</v>
      </c>
      <c r="T7453">
        <v>12094526627</v>
      </c>
      <c r="U7453">
        <v>13754289941</v>
      </c>
      <c r="V7453">
        <v>48061686391</v>
      </c>
      <c r="W7453">
        <v>4277218935</v>
      </c>
      <c r="X7453">
        <v>10210207101</v>
      </c>
      <c r="Y7453" s="7">
        <v>50854149508</v>
      </c>
      <c r="Z7453" s="7">
        <v>53371153846</v>
      </c>
      <c r="AA7453">
        <f>Global_Economy_Indicators[[#This Row],[Retail &amp; Hospitality]]+Global_Economy_Indicators[[#This Row],[Transport &amp; comm]]+Global_Economy_Indicators[[#This Row],[Other Services]]</f>
        <v>28241715977</v>
      </c>
    </row>
    <row r="7454" spans="1:27" x14ac:dyDescent="0.3">
      <c r="A7454">
        <v>604</v>
      </c>
      <c r="B7454" s="1" t="s">
        <v>287</v>
      </c>
      <c r="C7454" s="4">
        <v>1996</v>
      </c>
      <c r="D7454">
        <v>2.4533333329999998</v>
      </c>
      <c r="E7454">
        <v>2.4533333329999998</v>
      </c>
      <c r="F7454" s="3">
        <v>24907304</v>
      </c>
      <c r="G7454" s="1" t="s">
        <v>288</v>
      </c>
      <c r="H7454">
        <v>2141</v>
      </c>
      <c r="I7454">
        <v>4700543478</v>
      </c>
      <c r="J7454">
        <v>193614130</v>
      </c>
      <c r="K7454">
        <v>3328532609</v>
      </c>
      <c r="L7454">
        <v>7360597826</v>
      </c>
      <c r="M7454">
        <v>45564945652</v>
      </c>
      <c r="N7454">
        <v>5726086957</v>
      </c>
      <c r="O7454">
        <v>12484646739</v>
      </c>
      <c r="P7454">
        <v>12291032609</v>
      </c>
      <c r="Q7454">
        <v>39838858696</v>
      </c>
      <c r="R7454">
        <v>10136005435</v>
      </c>
      <c r="S7454">
        <v>8461956522</v>
      </c>
      <c r="T7454">
        <v>12628940217</v>
      </c>
      <c r="U7454">
        <v>14480298913</v>
      </c>
      <c r="V7454">
        <v>49998097826</v>
      </c>
      <c r="W7454">
        <v>4390353261</v>
      </c>
      <c r="X7454">
        <v>10469429348</v>
      </c>
      <c r="Y7454" s="7">
        <v>53338526623</v>
      </c>
      <c r="Z7454" s="7">
        <v>55274184783</v>
      </c>
      <c r="AA7454">
        <f>Global_Economy_Indicators[[#This Row],[Retail &amp; Hospitality]]+Global_Economy_Indicators[[#This Row],[Transport &amp; comm]]+Global_Economy_Indicators[[#This Row],[Other Services]]</f>
        <v>29340081522</v>
      </c>
    </row>
    <row r="7455" spans="1:27" x14ac:dyDescent="0.3">
      <c r="A7455">
        <v>604</v>
      </c>
      <c r="B7455" s="1" t="s">
        <v>287</v>
      </c>
      <c r="C7455" s="4">
        <v>1997</v>
      </c>
      <c r="D7455">
        <v>2.6641666669999999</v>
      </c>
      <c r="E7455">
        <v>2.6641666669999999</v>
      </c>
      <c r="F7455" s="3">
        <v>25365386</v>
      </c>
      <c r="G7455" s="1" t="s">
        <v>288</v>
      </c>
      <c r="H7455">
        <v>2220</v>
      </c>
      <c r="I7455">
        <v>4679512043</v>
      </c>
      <c r="J7455">
        <v>168533000</v>
      </c>
      <c r="K7455">
        <v>3699468251</v>
      </c>
      <c r="L7455">
        <v>8417641539</v>
      </c>
      <c r="M7455">
        <v>46937003441</v>
      </c>
      <c r="N7455">
        <v>5953081013</v>
      </c>
      <c r="O7455">
        <v>13832092587</v>
      </c>
      <c r="P7455">
        <v>13663559587</v>
      </c>
      <c r="Q7455">
        <v>40983922427</v>
      </c>
      <c r="R7455">
        <v>11042852674</v>
      </c>
      <c r="S7455">
        <v>8928495464</v>
      </c>
      <c r="T7455">
        <v>13366656240</v>
      </c>
      <c r="U7455">
        <v>15187488270</v>
      </c>
      <c r="V7455">
        <v>52575539568</v>
      </c>
      <c r="W7455">
        <v>4766969033</v>
      </c>
      <c r="X7455">
        <v>10875445730</v>
      </c>
      <c r="Y7455" s="7">
        <v>56321771407</v>
      </c>
      <c r="Z7455" s="7">
        <v>58143884892</v>
      </c>
      <c r="AA7455">
        <f>Global_Economy_Indicators[[#This Row],[Retail &amp; Hospitality]]+Global_Economy_Indicators[[#This Row],[Transport &amp; comm]]+Global_Economy_Indicators[[#This Row],[Other Services]]</f>
        <v>30829903033</v>
      </c>
    </row>
    <row r="7456" spans="1:27" x14ac:dyDescent="0.3">
      <c r="A7456">
        <v>604</v>
      </c>
      <c r="B7456" s="1" t="s">
        <v>287</v>
      </c>
      <c r="C7456" s="4">
        <v>1998</v>
      </c>
      <c r="D7456">
        <v>2.93</v>
      </c>
      <c r="E7456">
        <v>2.93</v>
      </c>
      <c r="F7456" s="3">
        <v>25818226</v>
      </c>
      <c r="G7456" s="1" t="s">
        <v>288</v>
      </c>
      <c r="H7456">
        <v>2103</v>
      </c>
      <c r="I7456">
        <v>4649146758</v>
      </c>
      <c r="J7456">
        <v>29010239</v>
      </c>
      <c r="K7456">
        <v>3510580205</v>
      </c>
      <c r="L7456">
        <v>7603754266</v>
      </c>
      <c r="M7456">
        <v>45691808874</v>
      </c>
      <c r="N7456">
        <v>6093515358</v>
      </c>
      <c r="O7456">
        <v>12876450512</v>
      </c>
      <c r="P7456">
        <v>12847440273</v>
      </c>
      <c r="Q7456">
        <v>39598293515</v>
      </c>
      <c r="R7456">
        <v>10681911263</v>
      </c>
      <c r="S7456">
        <v>8248464164</v>
      </c>
      <c r="T7456">
        <v>12290102389</v>
      </c>
      <c r="U7456">
        <v>15047098976</v>
      </c>
      <c r="V7456">
        <v>50148464164</v>
      </c>
      <c r="W7456">
        <v>4546075085</v>
      </c>
      <c r="X7456">
        <v>10105460751</v>
      </c>
      <c r="Y7456" s="7">
        <v>54286427700</v>
      </c>
      <c r="Z7456" s="7">
        <v>55490102389</v>
      </c>
      <c r="AA7456">
        <f>Global_Economy_Indicators[[#This Row],[Retail &amp; Hospitality]]+Global_Economy_Indicators[[#This Row],[Transport &amp; comm]]+Global_Economy_Indicators[[#This Row],[Other Services]]</f>
        <v>29698634812</v>
      </c>
    </row>
    <row r="7457" spans="1:27" x14ac:dyDescent="0.3">
      <c r="A7457">
        <v>604</v>
      </c>
      <c r="B7457" s="1" t="s">
        <v>287</v>
      </c>
      <c r="C7457" s="4">
        <v>1999</v>
      </c>
      <c r="D7457">
        <v>3.3833333329999999</v>
      </c>
      <c r="E7457">
        <v>3.3833333329999999</v>
      </c>
      <c r="F7457" s="3">
        <v>26252239</v>
      </c>
      <c r="G7457" s="1" t="s">
        <v>288</v>
      </c>
      <c r="H7457">
        <v>1870</v>
      </c>
      <c r="I7457">
        <v>4149162562</v>
      </c>
      <c r="J7457">
        <v>-289359606</v>
      </c>
      <c r="K7457">
        <v>2772118227</v>
      </c>
      <c r="L7457">
        <v>7729950739</v>
      </c>
      <c r="M7457">
        <v>41042660099</v>
      </c>
      <c r="N7457">
        <v>5798128079</v>
      </c>
      <c r="O7457">
        <v>10372906404</v>
      </c>
      <c r="P7457">
        <v>10662266010</v>
      </c>
      <c r="Q7457">
        <v>35244532020</v>
      </c>
      <c r="R7457">
        <v>8940886700</v>
      </c>
      <c r="S7457">
        <v>7366699507</v>
      </c>
      <c r="T7457">
        <v>11587093596</v>
      </c>
      <c r="U7457">
        <v>14157931034</v>
      </c>
      <c r="V7457">
        <v>45620394089</v>
      </c>
      <c r="W7457">
        <v>4139113300</v>
      </c>
      <c r="X7457">
        <v>8814975369</v>
      </c>
      <c r="Y7457" s="7">
        <v>49092208040</v>
      </c>
      <c r="Z7457" s="7">
        <v>50204630542</v>
      </c>
      <c r="AA7457">
        <f>Global_Economy_Indicators[[#This Row],[Retail &amp; Hospitality]]+Global_Economy_Indicators[[#This Row],[Transport &amp; comm]]+Global_Economy_Indicators[[#This Row],[Other Services]]</f>
        <v>27112019703</v>
      </c>
    </row>
    <row r="7458" spans="1:27" x14ac:dyDescent="0.3">
      <c r="A7458">
        <v>604</v>
      </c>
      <c r="B7458" s="1" t="s">
        <v>287</v>
      </c>
      <c r="C7458" s="4">
        <v>2000</v>
      </c>
      <c r="D7458">
        <v>3.49</v>
      </c>
      <c r="E7458">
        <v>3.49</v>
      </c>
      <c r="F7458" s="3">
        <v>26654439</v>
      </c>
      <c r="G7458" s="1" t="s">
        <v>288</v>
      </c>
      <c r="H7458">
        <v>1888</v>
      </c>
      <c r="I7458">
        <v>4175358166</v>
      </c>
      <c r="J7458">
        <v>-21776504</v>
      </c>
      <c r="K7458">
        <v>2580515759</v>
      </c>
      <c r="L7458">
        <v>8676504298</v>
      </c>
      <c r="M7458">
        <v>42622636103</v>
      </c>
      <c r="N7458">
        <v>5924928367</v>
      </c>
      <c r="O7458">
        <v>10156160458</v>
      </c>
      <c r="P7458">
        <v>10177936963</v>
      </c>
      <c r="Q7458">
        <v>36697707736</v>
      </c>
      <c r="R7458">
        <v>9712034384</v>
      </c>
      <c r="S7458">
        <v>7872492837</v>
      </c>
      <c r="T7458">
        <v>12442693410</v>
      </c>
      <c r="U7458">
        <v>14887392550</v>
      </c>
      <c r="V7458">
        <v>47154154728</v>
      </c>
      <c r="W7458">
        <v>4334383954</v>
      </c>
      <c r="X7458">
        <v>8733810888</v>
      </c>
      <c r="Y7458" s="7">
        <v>50333713011</v>
      </c>
      <c r="Z7458" s="7">
        <v>51743266476</v>
      </c>
      <c r="AA7458">
        <f>Global_Economy_Indicators[[#This Row],[Retail &amp; Hospitality]]+Global_Economy_Indicators[[#This Row],[Transport &amp; comm]]+Global_Economy_Indicators[[#This Row],[Other Services]]</f>
        <v>27955587392</v>
      </c>
    </row>
    <row r="7459" spans="1:27" x14ac:dyDescent="0.3">
      <c r="A7459">
        <v>604</v>
      </c>
      <c r="B7459" s="1" t="s">
        <v>287</v>
      </c>
      <c r="C7459" s="4">
        <v>2001</v>
      </c>
      <c r="D7459">
        <v>3.5068333329999999</v>
      </c>
      <c r="E7459">
        <v>3.5068333329999999</v>
      </c>
      <c r="F7459" s="3">
        <v>27014909</v>
      </c>
      <c r="G7459" s="1" t="s">
        <v>288</v>
      </c>
      <c r="H7459">
        <v>1886</v>
      </c>
      <c r="I7459">
        <v>4108549974</v>
      </c>
      <c r="J7459">
        <v>100375457</v>
      </c>
      <c r="K7459">
        <v>2509386436</v>
      </c>
      <c r="L7459">
        <v>8640844066</v>
      </c>
      <c r="M7459">
        <v>43566085262</v>
      </c>
      <c r="N7459">
        <v>6098664512</v>
      </c>
      <c r="O7459">
        <v>9451832137</v>
      </c>
      <c r="P7459">
        <v>9351456680</v>
      </c>
      <c r="Q7459">
        <v>37467420750</v>
      </c>
      <c r="R7459">
        <v>9609809420</v>
      </c>
      <c r="S7459">
        <v>8109880709</v>
      </c>
      <c r="T7459">
        <v>12603108217</v>
      </c>
      <c r="U7459">
        <v>15459246234</v>
      </c>
      <c r="V7459">
        <v>47595931752</v>
      </c>
      <c r="W7459">
        <v>4204933226</v>
      </c>
      <c r="X7459">
        <v>8710707666</v>
      </c>
      <c r="Y7459" s="7">
        <v>50947508284</v>
      </c>
      <c r="Z7459" s="7">
        <v>52048952046</v>
      </c>
      <c r="AA7459">
        <f>Global_Economy_Indicators[[#This Row],[Retail &amp; Hospitality]]+Global_Economy_Indicators[[#This Row],[Transport &amp; comm]]+Global_Economy_Indicators[[#This Row],[Other Services]]</f>
        <v>28374887126</v>
      </c>
    </row>
    <row r="7460" spans="1:27" x14ac:dyDescent="0.3">
      <c r="A7460">
        <v>604</v>
      </c>
      <c r="B7460" s="1" t="s">
        <v>287</v>
      </c>
      <c r="C7460" s="4">
        <v>2002</v>
      </c>
      <c r="D7460">
        <v>3.5165000000000002</v>
      </c>
      <c r="E7460">
        <v>3.5165000000000002</v>
      </c>
      <c r="F7460" s="3">
        <v>27334503</v>
      </c>
      <c r="G7460" s="1" t="s">
        <v>288</v>
      </c>
      <c r="H7460">
        <v>1951</v>
      </c>
      <c r="I7460">
        <v>4122849424</v>
      </c>
      <c r="J7460">
        <v>677946822</v>
      </c>
      <c r="K7460">
        <v>2670553107</v>
      </c>
      <c r="L7460">
        <v>9465946253</v>
      </c>
      <c r="M7460">
        <v>45333712498</v>
      </c>
      <c r="N7460">
        <v>6118015072</v>
      </c>
      <c r="O7460">
        <v>9845869472</v>
      </c>
      <c r="P7460">
        <v>9167922650</v>
      </c>
      <c r="Q7460">
        <v>39215697426</v>
      </c>
      <c r="R7460">
        <v>9849281956</v>
      </c>
      <c r="S7460">
        <v>8492819565</v>
      </c>
      <c r="T7460">
        <v>13463671264</v>
      </c>
      <c r="U7460">
        <v>16795677520</v>
      </c>
      <c r="V7460">
        <v>50116024456</v>
      </c>
      <c r="W7460">
        <v>4234323902</v>
      </c>
      <c r="X7460">
        <v>8828949239</v>
      </c>
      <c r="Y7460" s="7">
        <v>53338716508</v>
      </c>
      <c r="Z7460" s="7">
        <v>54796246268</v>
      </c>
      <c r="AA7460">
        <f>Global_Economy_Indicators[[#This Row],[Retail &amp; Hospitality]]+Global_Economy_Indicators[[#This Row],[Transport &amp; comm]]+Global_Economy_Indicators[[#This Row],[Other Services]]</f>
        <v>29858950661</v>
      </c>
    </row>
    <row r="7461" spans="1:27" x14ac:dyDescent="0.3">
      <c r="A7461">
        <v>604</v>
      </c>
      <c r="B7461" s="1" t="s">
        <v>287</v>
      </c>
      <c r="C7461" s="4">
        <v>2003</v>
      </c>
      <c r="D7461">
        <v>3.4784670000000002</v>
      </c>
      <c r="E7461">
        <v>3.4784670000000002</v>
      </c>
      <c r="F7461" s="3">
        <v>27623341</v>
      </c>
      <c r="G7461" s="1" t="s">
        <v>288</v>
      </c>
      <c r="H7461">
        <v>2049</v>
      </c>
      <c r="I7461">
        <v>4295857917</v>
      </c>
      <c r="J7461">
        <v>346129488</v>
      </c>
      <c r="K7461">
        <v>2859018067</v>
      </c>
      <c r="L7461">
        <v>11169863046</v>
      </c>
      <c r="M7461">
        <v>48219517391</v>
      </c>
      <c r="N7461">
        <v>6766486501</v>
      </c>
      <c r="O7461">
        <v>10286140418</v>
      </c>
      <c r="P7461">
        <v>9940010930</v>
      </c>
      <c r="Q7461">
        <v>41453030890</v>
      </c>
      <c r="R7461">
        <v>10932114636</v>
      </c>
      <c r="S7461">
        <v>9045651432</v>
      </c>
      <c r="T7461">
        <v>14699003900</v>
      </c>
      <c r="U7461">
        <v>18022594436</v>
      </c>
      <c r="V7461">
        <v>53551751389</v>
      </c>
      <c r="W7461">
        <v>4574428908</v>
      </c>
      <c r="X7461">
        <v>9100848161</v>
      </c>
      <c r="Y7461" s="7">
        <v>56599145954</v>
      </c>
      <c r="Z7461" s="7">
        <v>58743406219</v>
      </c>
      <c r="AA7461">
        <f>Global_Economy_Indicators[[#This Row],[Retail &amp; Hospitality]]+Global_Economy_Indicators[[#This Row],[Transport &amp; comm]]+Global_Economy_Indicators[[#This Row],[Other Services]]</f>
        <v>31697871505</v>
      </c>
    </row>
    <row r="7462" spans="1:27" x14ac:dyDescent="0.3">
      <c r="A7462">
        <v>604</v>
      </c>
      <c r="B7462" s="1" t="s">
        <v>287</v>
      </c>
      <c r="C7462" s="4">
        <v>2004</v>
      </c>
      <c r="D7462">
        <v>3.4131749999999998</v>
      </c>
      <c r="E7462">
        <v>3.4131749999999998</v>
      </c>
      <c r="F7462" s="3">
        <v>27893911</v>
      </c>
      <c r="G7462" s="1" t="s">
        <v>288</v>
      </c>
      <c r="H7462">
        <v>2262</v>
      </c>
      <c r="I7462">
        <v>4630878874</v>
      </c>
      <c r="J7462">
        <v>44826298</v>
      </c>
      <c r="K7462">
        <v>3189991723</v>
      </c>
      <c r="L7462">
        <v>15301002732</v>
      </c>
      <c r="M7462">
        <v>52927845774</v>
      </c>
      <c r="N7462">
        <v>7517047910</v>
      </c>
      <c r="O7462">
        <v>11256381522</v>
      </c>
      <c r="P7462">
        <v>11211555224</v>
      </c>
      <c r="Q7462">
        <v>45410797864</v>
      </c>
      <c r="R7462">
        <v>12704300248</v>
      </c>
      <c r="S7462">
        <v>10933807965</v>
      </c>
      <c r="T7462">
        <v>18614047038</v>
      </c>
      <c r="U7462">
        <v>19540457199</v>
      </c>
      <c r="V7462">
        <v>60752232159</v>
      </c>
      <c r="W7462">
        <v>4972789265</v>
      </c>
      <c r="X7462">
        <v>9804068060</v>
      </c>
      <c r="Y7462" s="7">
        <v>63094391881</v>
      </c>
      <c r="Z7462" s="7">
        <v>66780929779</v>
      </c>
      <c r="AA7462">
        <f>Global_Economy_Indicators[[#This Row],[Retail &amp; Hospitality]]+Global_Economy_Indicators[[#This Row],[Transport &amp; comm]]+Global_Economy_Indicators[[#This Row],[Other Services]]</f>
        <v>34317314524</v>
      </c>
    </row>
    <row r="7463" spans="1:27" x14ac:dyDescent="0.3">
      <c r="A7463">
        <v>604</v>
      </c>
      <c r="B7463" s="1" t="s">
        <v>287</v>
      </c>
      <c r="C7463" s="4">
        <v>2005</v>
      </c>
      <c r="D7463">
        <v>3.2958416669999999</v>
      </c>
      <c r="E7463">
        <v>3.2958416669999999</v>
      </c>
      <c r="F7463" s="3">
        <v>28147267</v>
      </c>
      <c r="G7463" s="1" t="s">
        <v>288</v>
      </c>
      <c r="H7463">
        <v>2523</v>
      </c>
      <c r="I7463">
        <v>5214752934</v>
      </c>
      <c r="J7463">
        <v>168697424</v>
      </c>
      <c r="K7463">
        <v>3580875902</v>
      </c>
      <c r="L7463">
        <v>20426648732</v>
      </c>
      <c r="M7463">
        <v>58107160285</v>
      </c>
      <c r="N7463">
        <v>8707032346</v>
      </c>
      <c r="O7463">
        <v>13149600127</v>
      </c>
      <c r="P7463">
        <v>12980902703</v>
      </c>
      <c r="Q7463">
        <v>49400127939</v>
      </c>
      <c r="R7463">
        <v>15602994683</v>
      </c>
      <c r="S7463">
        <v>12592534532</v>
      </c>
      <c r="T7463">
        <v>22557819070</v>
      </c>
      <c r="U7463">
        <v>21816885419</v>
      </c>
      <c r="V7463">
        <v>69269104250</v>
      </c>
      <c r="W7463">
        <v>5518165567</v>
      </c>
      <c r="X7463">
        <v>10580605359</v>
      </c>
      <c r="Y7463" s="7">
        <v>71002956370</v>
      </c>
      <c r="Z7463" s="7">
        <v>76080414462</v>
      </c>
      <c r="AA7463">
        <f>Global_Economy_Indicators[[#This Row],[Retail &amp; Hospitality]]+Global_Economy_Indicators[[#This Row],[Transport &amp; comm]]+Global_Economy_Indicators[[#This Row],[Other Services]]</f>
        <v>37915656345</v>
      </c>
    </row>
    <row r="7464" spans="1:27" x14ac:dyDescent="0.3">
      <c r="A7464">
        <v>604</v>
      </c>
      <c r="B7464" s="1" t="s">
        <v>287</v>
      </c>
      <c r="C7464" s="4">
        <v>2006</v>
      </c>
      <c r="D7464">
        <v>3.2740325029999999</v>
      </c>
      <c r="E7464">
        <v>3.2740325029999999</v>
      </c>
      <c r="F7464" s="3">
        <v>28381078</v>
      </c>
      <c r="G7464" s="1" t="s">
        <v>288</v>
      </c>
      <c r="H7464">
        <v>2857</v>
      </c>
      <c r="I7464">
        <v>5854553974</v>
      </c>
      <c r="J7464">
        <v>1653007414</v>
      </c>
      <c r="K7464">
        <v>4267214815</v>
      </c>
      <c r="L7464">
        <v>27073341492</v>
      </c>
      <c r="M7464">
        <v>63001818043</v>
      </c>
      <c r="N7464">
        <v>9678584429</v>
      </c>
      <c r="O7464">
        <v>17421940666</v>
      </c>
      <c r="P7464">
        <v>15768933252</v>
      </c>
      <c r="Q7464">
        <v>53323233614</v>
      </c>
      <c r="R7464">
        <v>18838542363</v>
      </c>
      <c r="S7464">
        <v>14604008959</v>
      </c>
      <c r="T7464">
        <v>28942290562</v>
      </c>
      <c r="U7464">
        <v>24059932189</v>
      </c>
      <c r="V7464">
        <v>81103348786</v>
      </c>
      <c r="W7464">
        <v>6209162549</v>
      </c>
      <c r="X7464">
        <v>11770194697</v>
      </c>
      <c r="Y7464" s="7">
        <v>81095673923</v>
      </c>
      <c r="Z7464" s="7">
        <v>88658557838</v>
      </c>
      <c r="AA7464">
        <f>Global_Economy_Indicators[[#This Row],[Retail &amp; Hospitality]]+Global_Economy_Indicators[[#This Row],[Transport &amp; comm]]+Global_Economy_Indicators[[#This Row],[Other Services]]</f>
        <v>42039289435</v>
      </c>
    </row>
    <row r="7465" spans="1:27" x14ac:dyDescent="0.3">
      <c r="A7465">
        <v>604</v>
      </c>
      <c r="B7465" s="1" t="s">
        <v>287</v>
      </c>
      <c r="C7465" s="4">
        <v>2007</v>
      </c>
      <c r="D7465">
        <v>3.1280445769999998</v>
      </c>
      <c r="E7465">
        <v>3.1280445769999998</v>
      </c>
      <c r="F7465" s="3">
        <v>28600387</v>
      </c>
      <c r="G7465" s="1" t="s">
        <v>288</v>
      </c>
      <c r="H7465">
        <v>3297</v>
      </c>
      <c r="I7465">
        <v>6853482893</v>
      </c>
      <c r="J7465">
        <v>2092041797</v>
      </c>
      <c r="K7465">
        <v>5216357886</v>
      </c>
      <c r="L7465">
        <v>32216292801</v>
      </c>
      <c r="M7465">
        <v>72166490732</v>
      </c>
      <c r="N7465">
        <v>10685269718</v>
      </c>
      <c r="O7465">
        <v>22517581914</v>
      </c>
      <c r="P7465">
        <v>20425540116</v>
      </c>
      <c r="Q7465">
        <v>61481221013</v>
      </c>
      <c r="R7465">
        <v>24698177436</v>
      </c>
      <c r="S7465">
        <v>16881792664</v>
      </c>
      <c r="T7465">
        <v>33312824489</v>
      </c>
      <c r="U7465">
        <v>27221159384</v>
      </c>
      <c r="V7465">
        <v>93729482669</v>
      </c>
      <c r="W7465">
        <v>7801039722</v>
      </c>
      <c r="X7465">
        <v>13324618294</v>
      </c>
      <c r="Y7465" s="7">
        <v>94305561416</v>
      </c>
      <c r="Z7465" s="7">
        <v>102000000000</v>
      </c>
      <c r="AA7465">
        <f>Global_Economy_Indicators[[#This Row],[Retail &amp; Hospitality]]+Global_Economy_Indicators[[#This Row],[Transport &amp; comm]]+Global_Economy_Indicators[[#This Row],[Other Services]]</f>
        <v>48346817400</v>
      </c>
    </row>
    <row r="7466" spans="1:27" x14ac:dyDescent="0.3">
      <c r="A7466">
        <v>604</v>
      </c>
      <c r="B7466" s="1" t="s">
        <v>287</v>
      </c>
      <c r="C7466" s="4">
        <v>2008</v>
      </c>
      <c r="D7466">
        <v>2.9244083330000001</v>
      </c>
      <c r="E7466">
        <v>2.9244083330000001</v>
      </c>
      <c r="F7466" s="3">
        <v>28806185</v>
      </c>
      <c r="G7466" s="1" t="s">
        <v>288</v>
      </c>
      <c r="H7466">
        <v>3899</v>
      </c>
      <c r="I7466">
        <v>8636960753</v>
      </c>
      <c r="J7466">
        <v>3318961955</v>
      </c>
      <c r="K7466">
        <v>6761025735</v>
      </c>
      <c r="L7466">
        <v>35855115992</v>
      </c>
      <c r="M7466">
        <v>87805795474</v>
      </c>
      <c r="N7466">
        <v>12508513118</v>
      </c>
      <c r="O7466">
        <v>31574250062</v>
      </c>
      <c r="P7466">
        <v>28255288107</v>
      </c>
      <c r="Q7466">
        <v>75297282356</v>
      </c>
      <c r="R7466">
        <v>34623071903</v>
      </c>
      <c r="S7466">
        <v>19655599851</v>
      </c>
      <c r="T7466">
        <v>37053649029</v>
      </c>
      <c r="U7466">
        <v>31949368676</v>
      </c>
      <c r="V7466">
        <v>111000000000</v>
      </c>
      <c r="W7466">
        <v>9438490407</v>
      </c>
      <c r="X7466">
        <v>16944282177</v>
      </c>
      <c r="Y7466" s="7">
        <v>112000000000</v>
      </c>
      <c r="Z7466" s="7">
        <v>121000000000</v>
      </c>
      <c r="AA7466">
        <f>Global_Economy_Indicators[[#This Row],[Retail &amp; Hospitality]]+Global_Economy_Indicators[[#This Row],[Transport &amp; comm]]+Global_Economy_Indicators[[#This Row],[Other Services]]</f>
        <v>58332141260</v>
      </c>
    </row>
    <row r="7467" spans="1:27" x14ac:dyDescent="0.3">
      <c r="A7467">
        <v>604</v>
      </c>
      <c r="B7467" s="1" t="s">
        <v>287</v>
      </c>
      <c r="C7467" s="4">
        <v>2009</v>
      </c>
      <c r="D7467">
        <v>3.0115083330000001</v>
      </c>
      <c r="E7467">
        <v>3.0115083330000001</v>
      </c>
      <c r="F7467" s="3">
        <v>29009326</v>
      </c>
      <c r="G7467" s="1" t="s">
        <v>288</v>
      </c>
      <c r="H7467">
        <v>3907</v>
      </c>
      <c r="I7467">
        <v>8947675722</v>
      </c>
      <c r="J7467">
        <v>-2610319856</v>
      </c>
      <c r="K7467">
        <v>7132638407</v>
      </c>
      <c r="L7467">
        <v>31955415476</v>
      </c>
      <c r="M7467">
        <v>90939147327</v>
      </c>
      <c r="N7467">
        <v>13857175668</v>
      </c>
      <c r="O7467">
        <v>24144379478</v>
      </c>
      <c r="P7467">
        <v>26754699334</v>
      </c>
      <c r="Q7467">
        <v>77081971659</v>
      </c>
      <c r="R7467">
        <v>26188205799</v>
      </c>
      <c r="S7467">
        <v>18481768549</v>
      </c>
      <c r="T7467">
        <v>33414817049</v>
      </c>
      <c r="U7467">
        <v>34384762896</v>
      </c>
      <c r="V7467">
        <v>111000000000</v>
      </c>
      <c r="W7467">
        <v>9965770198</v>
      </c>
      <c r="X7467">
        <v>16964920679</v>
      </c>
      <c r="Y7467" s="7">
        <v>113000000000</v>
      </c>
      <c r="Z7467" s="7">
        <v>121000000000</v>
      </c>
      <c r="AA7467">
        <f>Global_Economy_Indicators[[#This Row],[Retail &amp; Hospitality]]+Global_Economy_Indicators[[#This Row],[Transport &amp; comm]]+Global_Economy_Indicators[[#This Row],[Other Services]]</f>
        <v>61315453773</v>
      </c>
    </row>
    <row r="7468" spans="1:27" x14ac:dyDescent="0.3">
      <c r="A7468">
        <v>604</v>
      </c>
      <c r="B7468" s="1" t="s">
        <v>287</v>
      </c>
      <c r="C7468" s="4">
        <v>2010</v>
      </c>
      <c r="D7468">
        <v>2.8251249999999999</v>
      </c>
      <c r="E7468">
        <v>2.8251249999999999</v>
      </c>
      <c r="F7468" s="3">
        <v>29229572</v>
      </c>
      <c r="G7468" s="1" t="s">
        <v>288</v>
      </c>
      <c r="H7468">
        <v>4676</v>
      </c>
      <c r="I7468">
        <v>10073182603</v>
      </c>
      <c r="J7468">
        <v>364585638</v>
      </c>
      <c r="K7468">
        <v>9188266006</v>
      </c>
      <c r="L7468">
        <v>41051280917</v>
      </c>
      <c r="M7468">
        <v>107000000000</v>
      </c>
      <c r="N7468">
        <v>15528516437</v>
      </c>
      <c r="O7468">
        <v>35053316225</v>
      </c>
      <c r="P7468">
        <v>34688730587</v>
      </c>
      <c r="Q7468">
        <v>91074908190</v>
      </c>
      <c r="R7468">
        <v>35180390248</v>
      </c>
      <c r="S7468">
        <v>22950134950</v>
      </c>
      <c r="T7468">
        <v>43585328083</v>
      </c>
      <c r="U7468">
        <v>39890270342</v>
      </c>
      <c r="V7468">
        <v>135000000000</v>
      </c>
      <c r="W7468">
        <v>11727268705</v>
      </c>
      <c r="X7468">
        <v>20587761603</v>
      </c>
      <c r="Y7468" s="7">
        <v>137000000000</v>
      </c>
      <c r="Z7468" s="7">
        <v>148000000000</v>
      </c>
      <c r="AA7468">
        <f>Global_Economy_Indicators[[#This Row],[Retail &amp; Hospitality]]+Global_Economy_Indicators[[#This Row],[Transport &amp; comm]]+Global_Economy_Indicators[[#This Row],[Other Services]]</f>
        <v>72205300650</v>
      </c>
    </row>
    <row r="7469" spans="1:27" x14ac:dyDescent="0.3">
      <c r="A7469">
        <v>604</v>
      </c>
      <c r="B7469" s="1" t="s">
        <v>287</v>
      </c>
      <c r="C7469" s="4">
        <v>2011</v>
      </c>
      <c r="D7469">
        <v>2.7541000000000002</v>
      </c>
      <c r="E7469">
        <v>2.7541000000000002</v>
      </c>
      <c r="F7469" s="3">
        <v>29477721</v>
      </c>
      <c r="G7469" s="1" t="s">
        <v>288</v>
      </c>
      <c r="H7469">
        <v>5397</v>
      </c>
      <c r="I7469">
        <v>12195272503</v>
      </c>
      <c r="J7469">
        <v>1463999129</v>
      </c>
      <c r="K7469">
        <v>10039214262</v>
      </c>
      <c r="L7469">
        <v>52392070005</v>
      </c>
      <c r="M7469">
        <v>122000000000</v>
      </c>
      <c r="N7469">
        <v>17798554882</v>
      </c>
      <c r="O7469">
        <v>41567844305</v>
      </c>
      <c r="P7469">
        <v>40103845176</v>
      </c>
      <c r="Q7469">
        <v>104000000000</v>
      </c>
      <c r="R7469">
        <v>43774372753</v>
      </c>
      <c r="S7469">
        <v>25921353618</v>
      </c>
      <c r="T7469">
        <v>53918158382</v>
      </c>
      <c r="U7469">
        <v>44708253150</v>
      </c>
      <c r="V7469">
        <v>158000000000</v>
      </c>
      <c r="W7469">
        <v>12932355397</v>
      </c>
      <c r="X7469">
        <v>24389818816</v>
      </c>
      <c r="Y7469" s="7">
        <v>159000000000</v>
      </c>
      <c r="Z7469" s="7">
        <v>172000000000</v>
      </c>
      <c r="AA7469">
        <f>Global_Economy_Indicators[[#This Row],[Retail &amp; Hospitality]]+Global_Economy_Indicators[[#This Row],[Transport &amp; comm]]+Global_Economy_Indicators[[#This Row],[Other Services]]</f>
        <v>82030427363</v>
      </c>
    </row>
    <row r="7470" spans="1:27" x14ac:dyDescent="0.3">
      <c r="A7470">
        <v>604</v>
      </c>
      <c r="B7470" s="1" t="s">
        <v>287</v>
      </c>
      <c r="C7470" s="4">
        <v>2012</v>
      </c>
      <c r="D7470">
        <v>2.6375864180000002</v>
      </c>
      <c r="E7470">
        <v>2.6375864180000002</v>
      </c>
      <c r="F7470" s="3">
        <v>29749589</v>
      </c>
      <c r="G7470" s="1" t="s">
        <v>288</v>
      </c>
      <c r="H7470">
        <v>6068</v>
      </c>
      <c r="I7470">
        <v>12956163169</v>
      </c>
      <c r="J7470">
        <v>-844711659</v>
      </c>
      <c r="K7470">
        <v>12556555409</v>
      </c>
      <c r="L7470">
        <v>52881679653</v>
      </c>
      <c r="M7470">
        <v>141000000000</v>
      </c>
      <c r="N7470">
        <v>20943389619</v>
      </c>
      <c r="O7470">
        <v>47403565304</v>
      </c>
      <c r="P7470">
        <v>48248276964</v>
      </c>
      <c r="Q7470">
        <v>120000000000</v>
      </c>
      <c r="R7470">
        <v>48490543908</v>
      </c>
      <c r="S7470">
        <v>29214208673</v>
      </c>
      <c r="T7470">
        <v>55898831981</v>
      </c>
      <c r="U7470">
        <v>51714703671</v>
      </c>
      <c r="V7470">
        <v>176000000000</v>
      </c>
      <c r="W7470">
        <v>14646723891</v>
      </c>
      <c r="X7470">
        <v>28286087424</v>
      </c>
      <c r="Y7470" s="7">
        <v>181000000000</v>
      </c>
      <c r="Z7470" s="7">
        <v>193000000000</v>
      </c>
      <c r="AA7470">
        <f>Global_Economy_Indicators[[#This Row],[Retail &amp; Hospitality]]+Global_Economy_Indicators[[#This Row],[Transport &amp; comm]]+Global_Economy_Indicators[[#This Row],[Other Services]]</f>
        <v>94647514986</v>
      </c>
    </row>
    <row r="7471" spans="1:27" x14ac:dyDescent="0.3">
      <c r="A7471">
        <v>604</v>
      </c>
      <c r="B7471" s="1" t="s">
        <v>287</v>
      </c>
      <c r="C7471" s="4">
        <v>2013</v>
      </c>
      <c r="D7471">
        <v>2.701899026</v>
      </c>
      <c r="E7471">
        <v>2.701899026</v>
      </c>
      <c r="F7471" s="3">
        <v>30038809</v>
      </c>
      <c r="G7471" s="1" t="s">
        <v>288</v>
      </c>
      <c r="H7471">
        <v>6352</v>
      </c>
      <c r="I7471">
        <v>13415009092</v>
      </c>
      <c r="J7471">
        <v>549983543</v>
      </c>
      <c r="K7471">
        <v>13861731930</v>
      </c>
      <c r="L7471">
        <v>49908230731</v>
      </c>
      <c r="M7471">
        <v>150000000000</v>
      </c>
      <c r="N7471">
        <v>23137060045</v>
      </c>
      <c r="O7471">
        <v>51448998894</v>
      </c>
      <c r="P7471">
        <v>50899015351</v>
      </c>
      <c r="Q7471">
        <v>127000000000</v>
      </c>
      <c r="R7471">
        <v>50251322753</v>
      </c>
      <c r="S7471">
        <v>29837162390</v>
      </c>
      <c r="T7471">
        <v>54255173339</v>
      </c>
      <c r="U7471">
        <v>55982847081</v>
      </c>
      <c r="V7471">
        <v>183000000000</v>
      </c>
      <c r="W7471">
        <v>15781492791</v>
      </c>
      <c r="X7471">
        <v>29861219544</v>
      </c>
      <c r="Y7471" s="7">
        <v>191000000000</v>
      </c>
      <c r="Z7471" s="7">
        <v>201000000000</v>
      </c>
      <c r="AA7471">
        <f>Global_Economy_Indicators[[#This Row],[Retail &amp; Hospitality]]+Global_Economy_Indicators[[#This Row],[Transport &amp; comm]]+Global_Economy_Indicators[[#This Row],[Other Services]]</f>
        <v>101625559416</v>
      </c>
    </row>
    <row r="7472" spans="1:27" x14ac:dyDescent="0.3">
      <c r="A7472">
        <v>604</v>
      </c>
      <c r="B7472" s="1" t="s">
        <v>287</v>
      </c>
      <c r="C7472" s="4">
        <v>2014</v>
      </c>
      <c r="D7472">
        <v>2.8390441380000002</v>
      </c>
      <c r="E7472">
        <v>2.8390441380000002</v>
      </c>
      <c r="F7472" s="3">
        <v>30353951</v>
      </c>
      <c r="G7472" s="1" t="s">
        <v>288</v>
      </c>
      <c r="H7472">
        <v>6315</v>
      </c>
      <c r="I7472">
        <v>13661992599</v>
      </c>
      <c r="J7472">
        <v>252197558</v>
      </c>
      <c r="K7472">
        <v>14319960531</v>
      </c>
      <c r="L7472">
        <v>45391685985</v>
      </c>
      <c r="M7472">
        <v>155000000000</v>
      </c>
      <c r="N7472">
        <v>24901691051</v>
      </c>
      <c r="O7472">
        <v>49526176127</v>
      </c>
      <c r="P7472">
        <v>49273978568</v>
      </c>
      <c r="Q7472">
        <v>130000000000</v>
      </c>
      <c r="R7472">
        <v>48682934569</v>
      </c>
      <c r="S7472">
        <v>28029152115</v>
      </c>
      <c r="T7472">
        <v>49332096720</v>
      </c>
      <c r="U7472">
        <v>59067063371</v>
      </c>
      <c r="V7472">
        <v>183000000000</v>
      </c>
      <c r="W7472">
        <v>16190308346</v>
      </c>
      <c r="X7472">
        <v>29940358752</v>
      </c>
      <c r="Y7472" s="7">
        <v>192000000000</v>
      </c>
      <c r="Z7472" s="7">
        <v>201000000000</v>
      </c>
      <c r="AA7472">
        <f>Global_Economy_Indicators[[#This Row],[Retail &amp; Hospitality]]+Global_Economy_Indicators[[#This Row],[Transport &amp; comm]]+Global_Economy_Indicators[[#This Row],[Other Services]]</f>
        <v>105197730469</v>
      </c>
    </row>
    <row r="7473" spans="1:27" x14ac:dyDescent="0.3">
      <c r="A7473">
        <v>604</v>
      </c>
      <c r="B7473" s="1" t="s">
        <v>287</v>
      </c>
      <c r="C7473" s="4">
        <v>2015</v>
      </c>
      <c r="D7473">
        <v>3.1844392419999998</v>
      </c>
      <c r="E7473">
        <v>3.1844392419999998</v>
      </c>
      <c r="F7473" s="3">
        <v>30711863</v>
      </c>
      <c r="G7473" s="1" t="s">
        <v>288</v>
      </c>
      <c r="H7473">
        <v>5969</v>
      </c>
      <c r="I7473">
        <v>13372841110</v>
      </c>
      <c r="J7473">
        <v>2309040758</v>
      </c>
      <c r="K7473">
        <v>13240321703</v>
      </c>
      <c r="L7473">
        <v>40403973900</v>
      </c>
      <c r="M7473">
        <v>149000000000</v>
      </c>
      <c r="N7473">
        <v>24609042301</v>
      </c>
      <c r="O7473">
        <v>46131826943</v>
      </c>
      <c r="P7473">
        <v>43822786185</v>
      </c>
      <c r="Q7473">
        <v>124000000000</v>
      </c>
      <c r="R7473">
        <v>45316298744</v>
      </c>
      <c r="S7473">
        <v>26170070672</v>
      </c>
      <c r="T7473">
        <v>44341872867</v>
      </c>
      <c r="U7473">
        <v>57219179322</v>
      </c>
      <c r="V7473">
        <v>174000000000</v>
      </c>
      <c r="W7473">
        <v>16730732151</v>
      </c>
      <c r="X7473">
        <v>28624505945</v>
      </c>
      <c r="Y7473" s="7">
        <v>183000000000</v>
      </c>
      <c r="Z7473" s="7">
        <v>190000000000</v>
      </c>
      <c r="AA7473">
        <f>Global_Economy_Indicators[[#This Row],[Retail &amp; Hospitality]]+Global_Economy_Indicators[[#This Row],[Transport &amp; comm]]+Global_Economy_Indicators[[#This Row],[Other Services]]</f>
        <v>102574417418</v>
      </c>
    </row>
    <row r="7474" spans="1:27" x14ac:dyDescent="0.3">
      <c r="A7474">
        <v>604</v>
      </c>
      <c r="B7474" s="1" t="s">
        <v>287</v>
      </c>
      <c r="C7474" s="4">
        <v>2016</v>
      </c>
      <c r="D7474">
        <v>3.3750615869999998</v>
      </c>
      <c r="E7474">
        <v>3.3750615869999998</v>
      </c>
      <c r="F7474" s="3">
        <v>31132779</v>
      </c>
      <c r="G7474" s="1" t="s">
        <v>288</v>
      </c>
      <c r="H7474">
        <v>5908</v>
      </c>
      <c r="I7474">
        <v>13308201596</v>
      </c>
      <c r="J7474">
        <v>1102202109</v>
      </c>
      <c r="K7474">
        <v>12624954804</v>
      </c>
      <c r="L7474">
        <v>43369578960</v>
      </c>
      <c r="M7474">
        <v>150000000000</v>
      </c>
      <c r="N7474">
        <v>25260872371</v>
      </c>
      <c r="O7474">
        <v>42258488124</v>
      </c>
      <c r="P7474">
        <v>41156286015</v>
      </c>
      <c r="Q7474">
        <v>125000000000</v>
      </c>
      <c r="R7474">
        <v>43730757554</v>
      </c>
      <c r="S7474">
        <v>25606940130</v>
      </c>
      <c r="T7474">
        <v>46012493695</v>
      </c>
      <c r="U7474">
        <v>58349157463</v>
      </c>
      <c r="V7474">
        <v>176000000000</v>
      </c>
      <c r="W7474">
        <v>16977171681</v>
      </c>
      <c r="X7474">
        <v>28886583987</v>
      </c>
      <c r="Y7474" s="7">
        <v>184000000000</v>
      </c>
      <c r="Z7474" s="7">
        <v>192000000000</v>
      </c>
      <c r="AA7474">
        <f>Global_Economy_Indicators[[#This Row],[Retail &amp; Hospitality]]+Global_Economy_Indicators[[#This Row],[Transport &amp; comm]]+Global_Economy_Indicators[[#This Row],[Other Services]]</f>
        <v>104212913131</v>
      </c>
    </row>
    <row r="7475" spans="1:27" x14ac:dyDescent="0.3">
      <c r="A7475">
        <v>604</v>
      </c>
      <c r="B7475" s="1" t="s">
        <v>287</v>
      </c>
      <c r="C7475" s="4">
        <v>2017</v>
      </c>
      <c r="D7475">
        <v>3.2604884909999998</v>
      </c>
      <c r="E7475">
        <v>3.2604884909999998</v>
      </c>
      <c r="F7475" s="3">
        <v>31605486</v>
      </c>
      <c r="G7475" s="1" t="s">
        <v>288</v>
      </c>
      <c r="H7475">
        <v>6369</v>
      </c>
      <c r="I7475">
        <v>14305831820</v>
      </c>
      <c r="J7475">
        <v>219905699</v>
      </c>
      <c r="K7475">
        <v>13842711031</v>
      </c>
      <c r="L7475">
        <v>52160895669</v>
      </c>
      <c r="M7475">
        <v>163000000000</v>
      </c>
      <c r="N7475">
        <v>27878951346</v>
      </c>
      <c r="O7475">
        <v>43703573989</v>
      </c>
      <c r="P7475">
        <v>43483668290</v>
      </c>
      <c r="Q7475">
        <v>135000000000</v>
      </c>
      <c r="R7475">
        <v>48096474023</v>
      </c>
      <c r="S7475">
        <v>27369518479</v>
      </c>
      <c r="T7475">
        <v>52198313375</v>
      </c>
      <c r="U7475">
        <v>64108491899</v>
      </c>
      <c r="V7475">
        <v>194000000000</v>
      </c>
      <c r="W7475">
        <v>18092380993</v>
      </c>
      <c r="X7475">
        <v>31592198620</v>
      </c>
      <c r="Y7475" s="7">
        <v>201000000000</v>
      </c>
      <c r="Z7475" s="7">
        <v>211000000000</v>
      </c>
      <c r="AA7475">
        <f>Global_Economy_Indicators[[#This Row],[Retail &amp; Hospitality]]+Global_Economy_Indicators[[#This Row],[Transport &amp; comm]]+Global_Economy_Indicators[[#This Row],[Other Services]]</f>
        <v>113793071512</v>
      </c>
    </row>
    <row r="7476" spans="1:27" x14ac:dyDescent="0.3">
      <c r="A7476">
        <v>604</v>
      </c>
      <c r="B7476" s="1" t="s">
        <v>287</v>
      </c>
      <c r="C7476" s="4">
        <v>2018</v>
      </c>
      <c r="D7476">
        <v>3.2866026979999998</v>
      </c>
      <c r="E7476">
        <v>3.2866026979999998</v>
      </c>
      <c r="F7476" s="3">
        <v>32203944</v>
      </c>
      <c r="G7476" s="1" t="s">
        <v>288</v>
      </c>
      <c r="H7476">
        <v>6571</v>
      </c>
      <c r="I7476">
        <v>15327681691</v>
      </c>
      <c r="J7476">
        <v>863505650</v>
      </c>
      <c r="K7476">
        <v>15106176366</v>
      </c>
      <c r="L7476">
        <v>56077054921</v>
      </c>
      <c r="M7476">
        <v>171000000000</v>
      </c>
      <c r="N7476">
        <v>29109998619</v>
      </c>
      <c r="O7476">
        <v>47438042966</v>
      </c>
      <c r="P7476">
        <v>46574537315</v>
      </c>
      <c r="Q7476">
        <v>142000000000</v>
      </c>
      <c r="R7476">
        <v>52175153420</v>
      </c>
      <c r="S7476">
        <v>29313856542</v>
      </c>
      <c r="T7476">
        <v>55288094332</v>
      </c>
      <c r="U7476">
        <v>67896859007</v>
      </c>
      <c r="V7476">
        <v>205000000000</v>
      </c>
      <c r="W7476">
        <v>18134531453</v>
      </c>
      <c r="X7476">
        <v>33143038575</v>
      </c>
      <c r="Y7476" s="7">
        <v>212000000000</v>
      </c>
      <c r="Z7476" s="7">
        <v>223000000000</v>
      </c>
      <c r="AA7476">
        <f>Global_Economy_Indicators[[#This Row],[Retail &amp; Hospitality]]+Global_Economy_Indicators[[#This Row],[Transport &amp; comm]]+Global_Economy_Indicators[[#This Row],[Other Services]]</f>
        <v>119174429035</v>
      </c>
    </row>
    <row r="7477" spans="1:27" x14ac:dyDescent="0.3">
      <c r="A7477">
        <v>604</v>
      </c>
      <c r="B7477" s="1" t="s">
        <v>287</v>
      </c>
      <c r="C7477" s="4">
        <v>2019</v>
      </c>
      <c r="D7477">
        <v>3.3372655469999999</v>
      </c>
      <c r="E7477">
        <v>3.3372655469999999</v>
      </c>
      <c r="F7477" s="3">
        <v>32824861</v>
      </c>
      <c r="G7477" s="1" t="s">
        <v>288</v>
      </c>
      <c r="H7477">
        <v>6704</v>
      </c>
      <c r="I7477">
        <v>15647241513</v>
      </c>
      <c r="J7477">
        <v>-298447932</v>
      </c>
      <c r="K7477">
        <v>15326320093</v>
      </c>
      <c r="L7477">
        <v>54887451252</v>
      </c>
      <c r="M7477">
        <v>178000000000</v>
      </c>
      <c r="N7477">
        <v>30240326577</v>
      </c>
      <c r="O7477">
        <v>47568585055</v>
      </c>
      <c r="P7477">
        <v>47867032986</v>
      </c>
      <c r="Q7477">
        <v>148000000000</v>
      </c>
      <c r="R7477">
        <v>52296707459</v>
      </c>
      <c r="S7477">
        <v>29338390558</v>
      </c>
      <c r="T7477">
        <v>54197065675</v>
      </c>
      <c r="U7477">
        <v>71083045893</v>
      </c>
      <c r="V7477">
        <v>209000000000</v>
      </c>
      <c r="W7477">
        <v>19044933378</v>
      </c>
      <c r="X7477">
        <v>34062018265</v>
      </c>
      <c r="Y7477" s="7">
        <v>220000000000</v>
      </c>
      <c r="Z7477" s="7">
        <v>228000000000</v>
      </c>
      <c r="AA7477">
        <f>Global_Economy_Indicators[[#This Row],[Retail &amp; Hospitality]]+Global_Economy_Indicators[[#This Row],[Transport &amp; comm]]+Global_Economy_Indicators[[#This Row],[Other Services]]</f>
        <v>124189997536</v>
      </c>
    </row>
    <row r="7478" spans="1:27" x14ac:dyDescent="0.3">
      <c r="A7478">
        <v>604</v>
      </c>
      <c r="B7478" s="1" t="s">
        <v>287</v>
      </c>
      <c r="C7478" s="4">
        <v>2020</v>
      </c>
      <c r="D7478">
        <v>3.4949411979999998</v>
      </c>
      <c r="E7478">
        <v>3.4949411979999998</v>
      </c>
      <c r="F7478" s="3">
        <v>33304756</v>
      </c>
      <c r="G7478" s="1" t="s">
        <v>288</v>
      </c>
      <c r="H7478">
        <v>5895</v>
      </c>
      <c r="I7478">
        <v>15536169832</v>
      </c>
      <c r="J7478">
        <v>-2628370402</v>
      </c>
      <c r="K7478">
        <v>13587066939</v>
      </c>
      <c r="L7478">
        <v>45142676536</v>
      </c>
      <c r="M7478">
        <v>162000000000</v>
      </c>
      <c r="N7478">
        <v>32416282161</v>
      </c>
      <c r="O7478">
        <v>37445551326</v>
      </c>
      <c r="P7478">
        <v>40073921728</v>
      </c>
      <c r="Q7478">
        <v>129000000000</v>
      </c>
      <c r="R7478">
        <v>42658514569</v>
      </c>
      <c r="S7478">
        <v>24592688443</v>
      </c>
      <c r="T7478">
        <v>47235701736</v>
      </c>
      <c r="U7478">
        <v>66546470125</v>
      </c>
      <c r="V7478">
        <v>186000000000</v>
      </c>
      <c r="W7478">
        <v>16438617061</v>
      </c>
      <c r="X7478">
        <v>26700592291</v>
      </c>
      <c r="Y7478" s="7">
        <v>196000000000</v>
      </c>
      <c r="Z7478" s="7">
        <v>202000000000</v>
      </c>
      <c r="AA7478">
        <f>Global_Economy_Indicators[[#This Row],[Retail &amp; Hospitality]]+Global_Economy_Indicators[[#This Row],[Transport &amp; comm]]+Global_Economy_Indicators[[#This Row],[Other Services]]</f>
        <v>109685679477</v>
      </c>
    </row>
    <row r="7479" spans="1:27" x14ac:dyDescent="0.3">
      <c r="A7479">
        <v>604</v>
      </c>
      <c r="B7479" s="1" t="s">
        <v>287</v>
      </c>
      <c r="C7479" s="4">
        <v>2021</v>
      </c>
      <c r="D7479">
        <v>3.8805541309999998</v>
      </c>
      <c r="E7479">
        <v>3.8805541309999998</v>
      </c>
      <c r="F7479" s="3">
        <v>33715471</v>
      </c>
      <c r="G7479" s="1" t="s">
        <v>288</v>
      </c>
      <c r="H7479">
        <v>6446</v>
      </c>
      <c r="I7479">
        <v>15561179655</v>
      </c>
      <c r="J7479">
        <v>-2062334329</v>
      </c>
      <c r="K7479">
        <v>17150385679</v>
      </c>
      <c r="L7479">
        <v>64933252177</v>
      </c>
      <c r="M7479">
        <v>167000000000</v>
      </c>
      <c r="N7479">
        <v>31261772389</v>
      </c>
      <c r="O7479">
        <v>50538916186</v>
      </c>
      <c r="P7479">
        <v>52601250515</v>
      </c>
      <c r="Q7479">
        <v>135000000000</v>
      </c>
      <c r="R7479">
        <v>58979721002</v>
      </c>
      <c r="S7479">
        <v>29350962812</v>
      </c>
      <c r="T7479">
        <v>61083286555</v>
      </c>
      <c r="U7479">
        <v>62840252125</v>
      </c>
      <c r="V7479">
        <v>204000000000</v>
      </c>
      <c r="W7479">
        <v>17487966332</v>
      </c>
      <c r="X7479">
        <v>29542172617</v>
      </c>
      <c r="Y7479" s="7">
        <v>217000000000</v>
      </c>
      <c r="Z7479" s="7">
        <v>223000000000</v>
      </c>
      <c r="AA7479">
        <f>Global_Economy_Indicators[[#This Row],[Retail &amp; Hospitality]]+Global_Economy_Indicators[[#This Row],[Transport &amp; comm]]+Global_Economy_Indicators[[#This Row],[Other Services]]</f>
        <v>109870391074</v>
      </c>
    </row>
    <row r="7480" spans="1:27" x14ac:dyDescent="0.3">
      <c r="A7480">
        <v>608</v>
      </c>
      <c r="B7480" s="1" t="s">
        <v>289</v>
      </c>
      <c r="C7480" s="4">
        <v>1970</v>
      </c>
      <c r="D7480">
        <v>5.9043499989999999</v>
      </c>
      <c r="E7480">
        <v>5.9043499989999999</v>
      </c>
      <c r="F7480" s="3">
        <v>37435586</v>
      </c>
      <c r="G7480" s="1" t="s">
        <v>290</v>
      </c>
      <c r="H7480">
        <v>204</v>
      </c>
      <c r="I7480">
        <v>1992498057</v>
      </c>
      <c r="J7480">
        <v>239104446</v>
      </c>
      <c r="K7480">
        <v>340103166</v>
      </c>
      <c r="L7480">
        <v>1176561638</v>
      </c>
      <c r="M7480">
        <v>5527345680</v>
      </c>
      <c r="N7480">
        <v>677793812</v>
      </c>
      <c r="O7480">
        <v>1583209843</v>
      </c>
      <c r="P7480">
        <v>1344105397</v>
      </c>
      <c r="Q7480">
        <v>4849551867</v>
      </c>
      <c r="R7480">
        <v>1142296940</v>
      </c>
      <c r="S7480">
        <v>2071644332</v>
      </c>
      <c r="T7480">
        <v>2337824405</v>
      </c>
      <c r="U7480">
        <v>1741799687</v>
      </c>
      <c r="V7480">
        <v>7559115518</v>
      </c>
      <c r="W7480">
        <v>262954316</v>
      </c>
      <c r="X7480">
        <v>883935886</v>
      </c>
      <c r="Y7480" s="7">
        <v>7632640699</v>
      </c>
      <c r="Z7480" s="7">
        <v>7559115518</v>
      </c>
      <c r="AA7480">
        <f>Global_Economy_Indicators[[#This Row],[Retail &amp; Hospitality]]+Global_Economy_Indicators[[#This Row],[Transport &amp; comm]]+Global_Economy_Indicators[[#This Row],[Other Services]]</f>
        <v>2888689889</v>
      </c>
    </row>
    <row r="7481" spans="1:27" x14ac:dyDescent="0.3">
      <c r="A7481">
        <v>608</v>
      </c>
      <c r="B7481" s="1" t="s">
        <v>289</v>
      </c>
      <c r="C7481" s="4">
        <v>1971</v>
      </c>
      <c r="D7481">
        <v>6.4317083320000004</v>
      </c>
      <c r="E7481">
        <v>6.4317083320000004</v>
      </c>
      <c r="F7481" s="3">
        <v>38421746</v>
      </c>
      <c r="G7481" s="1" t="s">
        <v>290</v>
      </c>
      <c r="H7481">
        <v>222</v>
      </c>
      <c r="I7481">
        <v>2265700389</v>
      </c>
      <c r="J7481">
        <v>231551890</v>
      </c>
      <c r="K7481">
        <v>367949797</v>
      </c>
      <c r="L7481">
        <v>1234933017</v>
      </c>
      <c r="M7481">
        <v>6114395288</v>
      </c>
      <c r="N7481">
        <v>756509794</v>
      </c>
      <c r="O7481">
        <v>1726253568</v>
      </c>
      <c r="P7481">
        <v>1494701678</v>
      </c>
      <c r="Q7481">
        <v>5357885493</v>
      </c>
      <c r="R7481">
        <v>1226856198</v>
      </c>
      <c r="S7481">
        <v>2388266406</v>
      </c>
      <c r="T7481">
        <v>2644928814</v>
      </c>
      <c r="U7481">
        <v>1840774394</v>
      </c>
      <c r="V7481">
        <v>8375075197</v>
      </c>
      <c r="W7481">
        <v>286999016</v>
      </c>
      <c r="X7481">
        <v>968722787</v>
      </c>
      <c r="Y7481" s="7">
        <v>8511150371</v>
      </c>
      <c r="Z7481" s="7">
        <v>8375075197</v>
      </c>
      <c r="AA7481">
        <f>Global_Economy_Indicators[[#This Row],[Retail &amp; Hospitality]]+Global_Economy_Indicators[[#This Row],[Transport &amp; comm]]+Global_Economy_Indicators[[#This Row],[Other Services]]</f>
        <v>3096496197</v>
      </c>
    </row>
    <row r="7482" spans="1:27" x14ac:dyDescent="0.3">
      <c r="A7482">
        <v>608</v>
      </c>
      <c r="B7482" s="1" t="s">
        <v>289</v>
      </c>
      <c r="C7482" s="4">
        <v>1972</v>
      </c>
      <c r="D7482">
        <v>6.6748416659999998</v>
      </c>
      <c r="E7482">
        <v>6.6748416659999998</v>
      </c>
      <c r="F7482" s="3">
        <v>39412479</v>
      </c>
      <c r="G7482" s="1" t="s">
        <v>290</v>
      </c>
      <c r="H7482">
        <v>234</v>
      </c>
      <c r="I7482">
        <v>2377350182</v>
      </c>
      <c r="J7482">
        <v>272343822</v>
      </c>
      <c r="K7482">
        <v>445135139</v>
      </c>
      <c r="L7482">
        <v>1285917832</v>
      </c>
      <c r="M7482">
        <v>6705636910</v>
      </c>
      <c r="N7482">
        <v>897287005</v>
      </c>
      <c r="O7482">
        <v>1844410440</v>
      </c>
      <c r="P7482">
        <v>1572066618</v>
      </c>
      <c r="Q7482">
        <v>5808349905</v>
      </c>
      <c r="R7482">
        <v>1266269531</v>
      </c>
      <c r="S7482">
        <v>2641199060</v>
      </c>
      <c r="T7482">
        <v>2927576213</v>
      </c>
      <c r="U7482">
        <v>1923054228</v>
      </c>
      <c r="V7482">
        <v>9067815975</v>
      </c>
      <c r="W7482">
        <v>334471783</v>
      </c>
      <c r="X7482">
        <v>1060228431</v>
      </c>
      <c r="Y7482" s="7">
        <v>9220853790</v>
      </c>
      <c r="Z7482" s="7">
        <v>9067815975</v>
      </c>
      <c r="AA7482">
        <f>Global_Economy_Indicators[[#This Row],[Retail &amp; Hospitality]]+Global_Economy_Indicators[[#This Row],[Transport &amp; comm]]+Global_Economy_Indicators[[#This Row],[Other Services]]</f>
        <v>3317754442</v>
      </c>
    </row>
    <row r="7483" spans="1:27" x14ac:dyDescent="0.3">
      <c r="A7483">
        <v>608</v>
      </c>
      <c r="B7483" s="1" t="s">
        <v>289</v>
      </c>
      <c r="C7483" s="4">
        <v>1973</v>
      </c>
      <c r="D7483">
        <v>6.7562833319999998</v>
      </c>
      <c r="E7483">
        <v>6.7562833319999998</v>
      </c>
      <c r="F7483" s="3">
        <v>40406234</v>
      </c>
      <c r="G7483" s="1" t="s">
        <v>290</v>
      </c>
      <c r="H7483">
        <v>289</v>
      </c>
      <c r="I7483">
        <v>3104085500</v>
      </c>
      <c r="J7483">
        <v>523643898</v>
      </c>
      <c r="K7483">
        <v>541427992</v>
      </c>
      <c r="L7483">
        <v>2035176361</v>
      </c>
      <c r="M7483">
        <v>7968512390</v>
      </c>
      <c r="N7483">
        <v>1050189248</v>
      </c>
      <c r="O7483">
        <v>2438321301</v>
      </c>
      <c r="P7483">
        <v>1914677403</v>
      </c>
      <c r="Q7483">
        <v>6918323142</v>
      </c>
      <c r="R7483">
        <v>1626823645</v>
      </c>
      <c r="S7483">
        <v>3340086384</v>
      </c>
      <c r="T7483">
        <v>3782685972</v>
      </c>
      <c r="U7483">
        <v>2271310906</v>
      </c>
      <c r="V7483">
        <v>11412449174</v>
      </c>
      <c r="W7483">
        <v>417881282</v>
      </c>
      <c r="X7483">
        <v>1295057523</v>
      </c>
      <c r="Y7483" s="7">
        <v>11686737734</v>
      </c>
      <c r="Z7483" s="7">
        <v>11412449174</v>
      </c>
      <c r="AA7483">
        <f>Global_Economy_Indicators[[#This Row],[Retail &amp; Hospitality]]+Global_Economy_Indicators[[#This Row],[Transport &amp; comm]]+Global_Economy_Indicators[[#This Row],[Other Services]]</f>
        <v>3984249711</v>
      </c>
    </row>
    <row r="7484" spans="1:27" x14ac:dyDescent="0.3">
      <c r="A7484">
        <v>608</v>
      </c>
      <c r="B7484" s="1" t="s">
        <v>289</v>
      </c>
      <c r="C7484" s="4">
        <v>1974</v>
      </c>
      <c r="D7484">
        <v>6.7878749989999996</v>
      </c>
      <c r="E7484">
        <v>6.7878749989999996</v>
      </c>
      <c r="F7484" s="3">
        <v>41388324</v>
      </c>
      <c r="G7484" s="1" t="s">
        <v>290</v>
      </c>
      <c r="H7484">
        <v>388</v>
      </c>
      <c r="I7484">
        <v>4312458436</v>
      </c>
      <c r="J7484">
        <v>1075173572</v>
      </c>
      <c r="K7484">
        <v>893368946</v>
      </c>
      <c r="L7484">
        <v>2810196583</v>
      </c>
      <c r="M7484">
        <v>11088331686</v>
      </c>
      <c r="N7484">
        <v>1495723856</v>
      </c>
      <c r="O7484">
        <v>4116871414</v>
      </c>
      <c r="P7484">
        <v>3041697841</v>
      </c>
      <c r="Q7484">
        <v>9592607830</v>
      </c>
      <c r="R7484">
        <v>3057923526</v>
      </c>
      <c r="S7484">
        <v>4402546224</v>
      </c>
      <c r="T7484">
        <v>5087544908</v>
      </c>
      <c r="U7484">
        <v>2889129830</v>
      </c>
      <c r="V7484">
        <v>15607882556</v>
      </c>
      <c r="W7484">
        <v>566533287</v>
      </c>
      <c r="X7484">
        <v>1858847149</v>
      </c>
      <c r="Y7484" s="7">
        <v>16069745889</v>
      </c>
      <c r="Z7484" s="7">
        <v>15607882556</v>
      </c>
      <c r="AA7484">
        <f>Global_Economy_Indicators[[#This Row],[Retail &amp; Hospitality]]+Global_Economy_Indicators[[#This Row],[Transport &amp; comm]]+Global_Economy_Indicators[[#This Row],[Other Services]]</f>
        <v>5314510266</v>
      </c>
    </row>
    <row r="7485" spans="1:27" x14ac:dyDescent="0.3">
      <c r="A7485">
        <v>608</v>
      </c>
      <c r="B7485" s="1" t="s">
        <v>289</v>
      </c>
      <c r="C7485" s="4">
        <v>1975</v>
      </c>
      <c r="D7485">
        <v>7.2478999990000004</v>
      </c>
      <c r="E7485">
        <v>7.2478999990000004</v>
      </c>
      <c r="F7485" s="3">
        <v>42394433</v>
      </c>
      <c r="G7485" s="1" t="s">
        <v>290</v>
      </c>
      <c r="H7485">
        <v>407</v>
      </c>
      <c r="I7485">
        <v>4546981327</v>
      </c>
      <c r="J7485">
        <v>1017742411</v>
      </c>
      <c r="K7485">
        <v>1246712444</v>
      </c>
      <c r="L7485">
        <v>2551211707</v>
      </c>
      <c r="M7485">
        <v>11928223558</v>
      </c>
      <c r="N7485">
        <v>1746241993</v>
      </c>
      <c r="O7485">
        <v>5094367395</v>
      </c>
      <c r="P7485">
        <v>4076624985</v>
      </c>
      <c r="Q7485">
        <v>10181981565</v>
      </c>
      <c r="R7485">
        <v>3275498636</v>
      </c>
      <c r="S7485">
        <v>4758812320</v>
      </c>
      <c r="T7485">
        <v>5308537216</v>
      </c>
      <c r="U7485">
        <v>3152937271</v>
      </c>
      <c r="V7485">
        <v>16875240685</v>
      </c>
      <c r="W7485">
        <v>641552909</v>
      </c>
      <c r="X7485">
        <v>1978519517</v>
      </c>
      <c r="Y7485" s="7">
        <v>17256682186</v>
      </c>
      <c r="Z7485" s="7">
        <v>16875240685</v>
      </c>
      <c r="AA7485">
        <f>Global_Economy_Indicators[[#This Row],[Retail &amp; Hospitality]]+Global_Economy_Indicators[[#This Row],[Transport &amp; comm]]+Global_Economy_Indicators[[#This Row],[Other Services]]</f>
        <v>5773009697</v>
      </c>
    </row>
    <row r="7486" spans="1:27" x14ac:dyDescent="0.3">
      <c r="A7486">
        <v>608</v>
      </c>
      <c r="B7486" s="1" t="s">
        <v>289</v>
      </c>
      <c r="C7486" s="4">
        <v>1976</v>
      </c>
      <c r="D7486">
        <v>7.440258332</v>
      </c>
      <c r="E7486">
        <v>7.440258332</v>
      </c>
      <c r="F7486" s="3">
        <v>43474370</v>
      </c>
      <c r="G7486" s="1" t="s">
        <v>290</v>
      </c>
      <c r="H7486">
        <v>453</v>
      </c>
      <c r="I7486">
        <v>5022903025</v>
      </c>
      <c r="J7486">
        <v>1226545962</v>
      </c>
      <c r="K7486">
        <v>1745806757</v>
      </c>
      <c r="L7486">
        <v>2693042449</v>
      </c>
      <c r="M7486">
        <v>13360233229</v>
      </c>
      <c r="N7486">
        <v>2014868024</v>
      </c>
      <c r="O7486">
        <v>6228132653</v>
      </c>
      <c r="P7486">
        <v>5001586691</v>
      </c>
      <c r="Q7486">
        <v>11345365204</v>
      </c>
      <c r="R7486">
        <v>3501991500</v>
      </c>
      <c r="S7486">
        <v>5400769858</v>
      </c>
      <c r="T7486">
        <v>6014225113</v>
      </c>
      <c r="U7486">
        <v>3503192932</v>
      </c>
      <c r="V7486">
        <v>19381054332</v>
      </c>
      <c r="W7486">
        <v>786518612</v>
      </c>
      <c r="X7486">
        <v>2308407892</v>
      </c>
      <c r="Y7486" s="7">
        <v>19694247468</v>
      </c>
      <c r="Z7486" s="7">
        <v>19381054332</v>
      </c>
      <c r="AA7486">
        <f>Global_Economy_Indicators[[#This Row],[Retail &amp; Hospitality]]+Global_Economy_Indicators[[#This Row],[Transport &amp; comm]]+Global_Economy_Indicators[[#This Row],[Other Services]]</f>
        <v>6598119436</v>
      </c>
    </row>
    <row r="7487" spans="1:27" x14ac:dyDescent="0.3">
      <c r="A7487">
        <v>608</v>
      </c>
      <c r="B7487" s="1" t="s">
        <v>289</v>
      </c>
      <c r="C7487" s="4">
        <v>1977</v>
      </c>
      <c r="D7487">
        <v>7.4028249989999999</v>
      </c>
      <c r="E7487">
        <v>7.4028249989999999</v>
      </c>
      <c r="F7487" s="3">
        <v>44646518</v>
      </c>
      <c r="G7487" s="1" t="s">
        <v>290</v>
      </c>
      <c r="H7487">
        <v>508</v>
      </c>
      <c r="I7487">
        <v>5655785940</v>
      </c>
      <c r="J7487">
        <v>1176236878</v>
      </c>
      <c r="K7487">
        <v>2108795079</v>
      </c>
      <c r="L7487">
        <v>3372041032</v>
      </c>
      <c r="M7487">
        <v>15639381803</v>
      </c>
      <c r="N7487">
        <v>2207074066</v>
      </c>
      <c r="O7487">
        <v>6671303601</v>
      </c>
      <c r="P7487">
        <v>5495066724</v>
      </c>
      <c r="Q7487">
        <v>13432307737</v>
      </c>
      <c r="R7487">
        <v>3845380759</v>
      </c>
      <c r="S7487">
        <v>6206109620</v>
      </c>
      <c r="T7487">
        <v>6972954790</v>
      </c>
      <c r="U7487">
        <v>3919627423</v>
      </c>
      <c r="V7487">
        <v>22283109807</v>
      </c>
      <c r="W7487">
        <v>898439309</v>
      </c>
      <c r="X7487">
        <v>2727507266</v>
      </c>
      <c r="Y7487" s="7">
        <v>22669065871</v>
      </c>
      <c r="Z7487" s="7">
        <v>22283109807</v>
      </c>
      <c r="AA7487">
        <f>Global_Economy_Indicators[[#This Row],[Retail &amp; Hospitality]]+Global_Economy_Indicators[[#This Row],[Transport &amp; comm]]+Global_Economy_Indicators[[#This Row],[Other Services]]</f>
        <v>7545573998</v>
      </c>
    </row>
    <row r="7488" spans="1:27" x14ac:dyDescent="0.3">
      <c r="A7488">
        <v>608</v>
      </c>
      <c r="B7488" s="1" t="s">
        <v>289</v>
      </c>
      <c r="C7488" s="4">
        <v>1978</v>
      </c>
      <c r="D7488">
        <v>7.3657583329999996</v>
      </c>
      <c r="E7488">
        <v>7.3657583329999996</v>
      </c>
      <c r="F7488" s="3">
        <v>45890739</v>
      </c>
      <c r="G7488" s="1" t="s">
        <v>290</v>
      </c>
      <c r="H7488">
        <v>572</v>
      </c>
      <c r="I7488">
        <v>6417642347</v>
      </c>
      <c r="J7488">
        <v>1348112182</v>
      </c>
      <c r="K7488">
        <v>2262987879</v>
      </c>
      <c r="L7488">
        <v>3824502917</v>
      </c>
      <c r="M7488">
        <v>18086335196</v>
      </c>
      <c r="N7488">
        <v>2493174045</v>
      </c>
      <c r="O7488">
        <v>7712232400</v>
      </c>
      <c r="P7488">
        <v>6364120218</v>
      </c>
      <c r="Q7488">
        <v>15593161151</v>
      </c>
      <c r="R7488">
        <v>4593382097</v>
      </c>
      <c r="S7488">
        <v>7342285297</v>
      </c>
      <c r="T7488">
        <v>8247116748</v>
      </c>
      <c r="U7488">
        <v>4534412227</v>
      </c>
      <c r="V7488">
        <v>25762223399</v>
      </c>
      <c r="W7488">
        <v>1059412367</v>
      </c>
      <c r="X7488">
        <v>3240651831</v>
      </c>
      <c r="Y7488" s="7">
        <v>26270338182</v>
      </c>
      <c r="Z7488" s="7">
        <v>25762223399</v>
      </c>
      <c r="AA7488">
        <f>Global_Economy_Indicators[[#This Row],[Retail &amp; Hospitality]]+Global_Economy_Indicators[[#This Row],[Transport &amp; comm]]+Global_Economy_Indicators[[#This Row],[Other Services]]</f>
        <v>8834476425</v>
      </c>
    </row>
    <row r="7489" spans="1:27" x14ac:dyDescent="0.3">
      <c r="A7489">
        <v>608</v>
      </c>
      <c r="B7489" s="1" t="s">
        <v>289</v>
      </c>
      <c r="C7489" s="4">
        <v>1979</v>
      </c>
      <c r="D7489">
        <v>7.3775499990000002</v>
      </c>
      <c r="E7489">
        <v>7.3775499990000002</v>
      </c>
      <c r="F7489" s="3">
        <v>47154232</v>
      </c>
      <c r="G7489" s="1" t="s">
        <v>290</v>
      </c>
      <c r="H7489">
        <v>680</v>
      </c>
      <c r="I7489">
        <v>7549124927</v>
      </c>
      <c r="J7489">
        <v>1693091071</v>
      </c>
      <c r="K7489">
        <v>3019361679</v>
      </c>
      <c r="L7489">
        <v>4832584441</v>
      </c>
      <c r="M7489">
        <v>22002457670</v>
      </c>
      <c r="N7489">
        <v>2818209705</v>
      </c>
      <c r="O7489">
        <v>10109610718</v>
      </c>
      <c r="P7489">
        <v>8416519647</v>
      </c>
      <c r="Q7489">
        <v>19184247965</v>
      </c>
      <c r="R7489">
        <v>5942818718</v>
      </c>
      <c r="S7489">
        <v>8575198340</v>
      </c>
      <c r="T7489">
        <v>9906334785</v>
      </c>
      <c r="U7489">
        <v>5368418076</v>
      </c>
      <c r="V7489">
        <v>31218296297</v>
      </c>
      <c r="W7489">
        <v>1314983677</v>
      </c>
      <c r="X7489">
        <v>4060073153</v>
      </c>
      <c r="Y7489" s="7">
        <v>32044801655</v>
      </c>
      <c r="Z7489" s="7">
        <v>31218296297</v>
      </c>
      <c r="AA7489">
        <f>Global_Economy_Indicators[[#This Row],[Retail &amp; Hospitality]]+Global_Economy_Indicators[[#This Row],[Transport &amp; comm]]+Global_Economy_Indicators[[#This Row],[Other Services]]</f>
        <v>10743474906</v>
      </c>
    </row>
    <row r="7490" spans="1:27" x14ac:dyDescent="0.3">
      <c r="A7490">
        <v>608</v>
      </c>
      <c r="B7490" s="1" t="s">
        <v>289</v>
      </c>
      <c r="C7490" s="4">
        <v>1980</v>
      </c>
      <c r="D7490">
        <v>7.5114333320000002</v>
      </c>
      <c r="E7490">
        <v>7.5114333320000002</v>
      </c>
      <c r="F7490" s="3">
        <v>48419546</v>
      </c>
      <c r="G7490" s="1" t="s">
        <v>290</v>
      </c>
      <c r="H7490">
        <v>777</v>
      </c>
      <c r="I7490">
        <v>8118215318</v>
      </c>
      <c r="J7490">
        <v>651286773</v>
      </c>
      <c r="K7490">
        <v>3735645491</v>
      </c>
      <c r="L7490">
        <v>6234060671</v>
      </c>
      <c r="M7490">
        <v>25751307728</v>
      </c>
      <c r="N7490">
        <v>3212517628</v>
      </c>
      <c r="O7490">
        <v>10463841298</v>
      </c>
      <c r="P7490">
        <v>9812554525</v>
      </c>
      <c r="Q7490">
        <v>22538790100</v>
      </c>
      <c r="R7490">
        <v>7494889335</v>
      </c>
      <c r="S7490">
        <v>10304582398</v>
      </c>
      <c r="T7490">
        <v>12000299442</v>
      </c>
      <c r="U7490">
        <v>6329619798</v>
      </c>
      <c r="V7490">
        <v>36848079268</v>
      </c>
      <c r="W7490">
        <v>1700302340</v>
      </c>
      <c r="X7490">
        <v>4963996880</v>
      </c>
      <c r="Y7490" s="7">
        <v>37617689584</v>
      </c>
      <c r="Z7490" s="7">
        <v>36848079268</v>
      </c>
      <c r="AA7490">
        <f>Global_Economy_Indicators[[#This Row],[Retail &amp; Hospitality]]+Global_Economy_Indicators[[#This Row],[Transport &amp; comm]]+Global_Economy_Indicators[[#This Row],[Other Services]]</f>
        <v>12993919018</v>
      </c>
    </row>
    <row r="7491" spans="1:27" x14ac:dyDescent="0.3">
      <c r="A7491">
        <v>608</v>
      </c>
      <c r="B7491" s="1" t="s">
        <v>289</v>
      </c>
      <c r="C7491" s="4">
        <v>1981</v>
      </c>
      <c r="D7491">
        <v>7.8996499990000002</v>
      </c>
      <c r="E7491">
        <v>7.8996499990000002</v>
      </c>
      <c r="F7491" s="3">
        <v>49679330</v>
      </c>
      <c r="G7491" s="1" t="s">
        <v>290</v>
      </c>
      <c r="H7491">
        <v>830</v>
      </c>
      <c r="I7491">
        <v>8832131909</v>
      </c>
      <c r="J7491">
        <v>-136439581</v>
      </c>
      <c r="K7491">
        <v>4451469557</v>
      </c>
      <c r="L7491">
        <v>6923968466</v>
      </c>
      <c r="M7491">
        <v>28058378223</v>
      </c>
      <c r="N7491">
        <v>3408776662</v>
      </c>
      <c r="O7491">
        <v>10852820031</v>
      </c>
      <c r="P7491">
        <v>10989259612</v>
      </c>
      <c r="Q7491">
        <v>24649601561</v>
      </c>
      <c r="R7491">
        <v>7857314628</v>
      </c>
      <c r="S7491">
        <v>11229771031</v>
      </c>
      <c r="T7491">
        <v>13009117287</v>
      </c>
      <c r="U7491">
        <v>6930676792</v>
      </c>
      <c r="V7491">
        <v>40499388874</v>
      </c>
      <c r="W7491">
        <v>1902668614</v>
      </c>
      <c r="X7491">
        <v>5373324716</v>
      </c>
      <c r="Y7491" s="7">
        <v>41249431472</v>
      </c>
      <c r="Z7491" s="7">
        <v>40499388874</v>
      </c>
      <c r="AA7491">
        <f>Global_Economy_Indicators[[#This Row],[Retail &amp; Hospitality]]+Global_Economy_Indicators[[#This Row],[Transport &amp; comm]]+Global_Economy_Indicators[[#This Row],[Other Services]]</f>
        <v>14206670122</v>
      </c>
    </row>
    <row r="7492" spans="1:27" x14ac:dyDescent="0.3">
      <c r="A7492">
        <v>608</v>
      </c>
      <c r="B7492" s="1" t="s">
        <v>289</v>
      </c>
      <c r="C7492" s="4">
        <v>1982</v>
      </c>
      <c r="D7492">
        <v>8.5399999990000008</v>
      </c>
      <c r="E7492">
        <v>8.5399999990000008</v>
      </c>
      <c r="F7492" s="3">
        <v>50938522</v>
      </c>
      <c r="G7492" s="1" t="s">
        <v>290</v>
      </c>
      <c r="H7492">
        <v>837</v>
      </c>
      <c r="I7492">
        <v>8619754166</v>
      </c>
      <c r="J7492">
        <v>118269940</v>
      </c>
      <c r="K7492">
        <v>4649465282</v>
      </c>
      <c r="L7492">
        <v>6154860964</v>
      </c>
      <c r="M7492">
        <v>29889833517</v>
      </c>
      <c r="N7492">
        <v>3698888716</v>
      </c>
      <c r="O7492">
        <v>11477390173</v>
      </c>
      <c r="P7492">
        <v>11359120233</v>
      </c>
      <c r="Q7492">
        <v>26190944801</v>
      </c>
      <c r="R7492">
        <v>7874482649</v>
      </c>
      <c r="S7492">
        <v>11490399649</v>
      </c>
      <c r="T7492">
        <v>13372813434</v>
      </c>
      <c r="U7492">
        <v>7722827519</v>
      </c>
      <c r="V7492">
        <v>42206011278</v>
      </c>
      <c r="W7492">
        <v>1938177031</v>
      </c>
      <c r="X7492">
        <v>5902973847</v>
      </c>
      <c r="Y7492" s="7">
        <v>42644890550</v>
      </c>
      <c r="Z7492" s="7">
        <v>42206011278</v>
      </c>
      <c r="AA7492">
        <f>Global_Economy_Indicators[[#This Row],[Retail &amp; Hospitality]]+Global_Economy_Indicators[[#This Row],[Transport &amp; comm]]+Global_Economy_Indicators[[#This Row],[Other Services]]</f>
        <v>15563978397</v>
      </c>
    </row>
    <row r="7493" spans="1:27" x14ac:dyDescent="0.3">
      <c r="A7493">
        <v>608</v>
      </c>
      <c r="B7493" s="1" t="s">
        <v>289</v>
      </c>
      <c r="C7493" s="4">
        <v>1983</v>
      </c>
      <c r="D7493">
        <v>11.112716669999999</v>
      </c>
      <c r="E7493">
        <v>11.112716669999999</v>
      </c>
      <c r="F7493" s="3">
        <v>52219685</v>
      </c>
      <c r="G7493" s="1" t="s">
        <v>290</v>
      </c>
      <c r="H7493">
        <v>727</v>
      </c>
      <c r="I7493">
        <v>7372095315</v>
      </c>
      <c r="J7493">
        <v>-116168669</v>
      </c>
      <c r="K7493">
        <v>4463879562</v>
      </c>
      <c r="L7493">
        <v>5776021519</v>
      </c>
      <c r="M7493">
        <v>26129554958</v>
      </c>
      <c r="N7493">
        <v>3002030625</v>
      </c>
      <c r="O7493">
        <v>10896667956</v>
      </c>
      <c r="P7493">
        <v>11012836625</v>
      </c>
      <c r="Q7493">
        <v>23127524332</v>
      </c>
      <c r="R7493">
        <v>7565757905</v>
      </c>
      <c r="S7493">
        <v>9898389115</v>
      </c>
      <c r="T7493">
        <v>11808920457</v>
      </c>
      <c r="U7493">
        <v>6951196085</v>
      </c>
      <c r="V7493">
        <v>37759181030</v>
      </c>
      <c r="W7493">
        <v>1796831256</v>
      </c>
      <c r="X7493">
        <v>5366258356</v>
      </c>
      <c r="Y7493" s="7">
        <v>37969360414</v>
      </c>
      <c r="Z7493" s="7">
        <v>37759181030</v>
      </c>
      <c r="AA7493">
        <f>Global_Economy_Indicators[[#This Row],[Retail &amp; Hospitality]]+Global_Economy_Indicators[[#This Row],[Transport &amp; comm]]+Global_Economy_Indicators[[#This Row],[Other Services]]</f>
        <v>14114285697</v>
      </c>
    </row>
    <row r="7494" spans="1:27" x14ac:dyDescent="0.3">
      <c r="A7494">
        <v>608</v>
      </c>
      <c r="B7494" s="1" t="s">
        <v>289</v>
      </c>
      <c r="C7494" s="4">
        <v>1984</v>
      </c>
      <c r="D7494">
        <v>16.698708329999999</v>
      </c>
      <c r="E7494">
        <v>16.698708329999999</v>
      </c>
      <c r="F7494" s="3">
        <v>53514959</v>
      </c>
      <c r="G7494" s="1" t="s">
        <v>290</v>
      </c>
      <c r="H7494">
        <v>661</v>
      </c>
      <c r="I7494">
        <v>7748196703</v>
      </c>
      <c r="J7494">
        <v>-964670804</v>
      </c>
      <c r="K7494">
        <v>3618555240</v>
      </c>
      <c r="L7494">
        <v>6149472958</v>
      </c>
      <c r="M7494">
        <v>26146561144</v>
      </c>
      <c r="N7494">
        <v>2411591518</v>
      </c>
      <c r="O7494">
        <v>7084983530</v>
      </c>
      <c r="P7494">
        <v>8049654334</v>
      </c>
      <c r="Q7494">
        <v>23734969625</v>
      </c>
      <c r="R7494">
        <v>6388474580</v>
      </c>
      <c r="S7494">
        <v>9555096576</v>
      </c>
      <c r="T7494">
        <v>11325319148</v>
      </c>
      <c r="U7494">
        <v>5836729010</v>
      </c>
      <c r="V7494">
        <v>35730184921</v>
      </c>
      <c r="W7494">
        <v>1888267881</v>
      </c>
      <c r="X7494">
        <v>5313116939</v>
      </c>
      <c r="Y7494" s="7">
        <v>35368907653</v>
      </c>
      <c r="Z7494" s="7">
        <v>35730184921</v>
      </c>
      <c r="AA7494">
        <f>Global_Economy_Indicators[[#This Row],[Retail &amp; Hospitality]]+Global_Economy_Indicators[[#This Row],[Transport &amp; comm]]+Global_Economy_Indicators[[#This Row],[Other Services]]</f>
        <v>13038113830</v>
      </c>
    </row>
    <row r="7495" spans="1:27" x14ac:dyDescent="0.3">
      <c r="A7495">
        <v>608</v>
      </c>
      <c r="B7495" s="1" t="s">
        <v>289</v>
      </c>
      <c r="C7495" s="4">
        <v>1985</v>
      </c>
      <c r="D7495">
        <v>18.60734167</v>
      </c>
      <c r="E7495">
        <v>18.60734167</v>
      </c>
      <c r="F7495" s="3">
        <v>54812660</v>
      </c>
      <c r="G7495" s="1" t="s">
        <v>290</v>
      </c>
      <c r="H7495">
        <v>628</v>
      </c>
      <c r="I7495">
        <v>7549746076</v>
      </c>
      <c r="J7495">
        <v>-733592705</v>
      </c>
      <c r="K7495">
        <v>1935814146</v>
      </c>
      <c r="L7495">
        <v>6015326566</v>
      </c>
      <c r="M7495">
        <v>27297383476</v>
      </c>
      <c r="N7495">
        <v>2553878718</v>
      </c>
      <c r="O7495">
        <v>4888305625</v>
      </c>
      <c r="P7495">
        <v>5621898330</v>
      </c>
      <c r="Q7495">
        <v>24743504758</v>
      </c>
      <c r="R7495">
        <v>5458564262</v>
      </c>
      <c r="S7495">
        <v>9552770097</v>
      </c>
      <c r="T7495">
        <v>11642186029</v>
      </c>
      <c r="U7495">
        <v>6322179620</v>
      </c>
      <c r="V7495">
        <v>34961486975</v>
      </c>
      <c r="W7495">
        <v>1917321033</v>
      </c>
      <c r="X7495">
        <v>5594240071</v>
      </c>
      <c r="Y7495" s="7">
        <v>34421584875</v>
      </c>
      <c r="Z7495" s="7">
        <v>34961486975</v>
      </c>
      <c r="AA7495">
        <f>Global_Economy_Indicators[[#This Row],[Retail &amp; Hospitality]]+Global_Economy_Indicators[[#This Row],[Transport &amp; comm]]+Global_Economy_Indicators[[#This Row],[Other Services]]</f>
        <v>13833740724</v>
      </c>
    </row>
    <row r="7496" spans="1:27" x14ac:dyDescent="0.3">
      <c r="A7496">
        <v>608</v>
      </c>
      <c r="B7496" s="1" t="s">
        <v>289</v>
      </c>
      <c r="C7496" s="4">
        <v>1986</v>
      </c>
      <c r="D7496">
        <v>20.385683329999999</v>
      </c>
      <c r="E7496">
        <v>20.385683329999999</v>
      </c>
      <c r="F7496" s="3">
        <v>56109838</v>
      </c>
      <c r="G7496" s="1" t="s">
        <v>290</v>
      </c>
      <c r="H7496">
        <v>597</v>
      </c>
      <c r="I7496">
        <v>7147300185</v>
      </c>
      <c r="J7496">
        <v>-279092952</v>
      </c>
      <c r="K7496">
        <v>1812769416</v>
      </c>
      <c r="L7496">
        <v>6408788921</v>
      </c>
      <c r="M7496">
        <v>26450911252</v>
      </c>
      <c r="N7496">
        <v>2594142790</v>
      </c>
      <c r="O7496">
        <v>5045393329</v>
      </c>
      <c r="P7496">
        <v>5324486281</v>
      </c>
      <c r="Q7496">
        <v>23856768462</v>
      </c>
      <c r="R7496">
        <v>5421313343</v>
      </c>
      <c r="S7496">
        <v>9091461583</v>
      </c>
      <c r="T7496">
        <v>11206013014</v>
      </c>
      <c r="U7496">
        <v>6443568335</v>
      </c>
      <c r="V7496">
        <v>33987206739</v>
      </c>
      <c r="W7496">
        <v>1904226078</v>
      </c>
      <c r="X7496">
        <v>5473329711</v>
      </c>
      <c r="Y7496" s="7">
        <v>33524871952</v>
      </c>
      <c r="Z7496" s="7">
        <v>33987206739</v>
      </c>
      <c r="AA7496">
        <f>Global_Economy_Indicators[[#This Row],[Retail &amp; Hospitality]]+Global_Economy_Indicators[[#This Row],[Transport &amp; comm]]+Global_Economy_Indicators[[#This Row],[Other Services]]</f>
        <v>13821124124</v>
      </c>
    </row>
    <row r="7497" spans="1:27" x14ac:dyDescent="0.3">
      <c r="A7497">
        <v>608</v>
      </c>
      <c r="B7497" s="1" t="s">
        <v>289</v>
      </c>
      <c r="C7497" s="4">
        <v>1987</v>
      </c>
      <c r="D7497">
        <v>20.567675000000001</v>
      </c>
      <c r="E7497">
        <v>20.567675000000001</v>
      </c>
      <c r="F7497" s="3">
        <v>57415175</v>
      </c>
      <c r="G7497" s="1" t="s">
        <v>290</v>
      </c>
      <c r="H7497">
        <v>655</v>
      </c>
      <c r="I7497">
        <v>7966232423</v>
      </c>
      <c r="J7497">
        <v>354852527</v>
      </c>
      <c r="K7497">
        <v>2250011701</v>
      </c>
      <c r="L7497">
        <v>7207721493</v>
      </c>
      <c r="M7497">
        <v>28700202134</v>
      </c>
      <c r="N7497">
        <v>3043793467</v>
      </c>
      <c r="O7497">
        <v>6439845529</v>
      </c>
      <c r="P7497">
        <v>6084993002</v>
      </c>
      <c r="Q7497">
        <v>25656408667</v>
      </c>
      <c r="R7497">
        <v>7061251786</v>
      </c>
      <c r="S7497">
        <v>10246217077</v>
      </c>
      <c r="T7497">
        <v>12174750446</v>
      </c>
      <c r="U7497">
        <v>7342229697</v>
      </c>
      <c r="V7497">
        <v>37791488666</v>
      </c>
      <c r="W7497">
        <v>2033513469</v>
      </c>
      <c r="X7497">
        <v>6024750931</v>
      </c>
      <c r="Y7497" s="7">
        <v>37579590214</v>
      </c>
      <c r="Z7497" s="7">
        <v>37791488666</v>
      </c>
      <c r="AA7497">
        <f>Global_Economy_Indicators[[#This Row],[Retail &amp; Hospitality]]+Global_Economy_Indicators[[#This Row],[Transport &amp; comm]]+Global_Economy_Indicators[[#This Row],[Other Services]]</f>
        <v>15400494097</v>
      </c>
    </row>
    <row r="7498" spans="1:27" x14ac:dyDescent="0.3">
      <c r="A7498">
        <v>608</v>
      </c>
      <c r="B7498" s="1" t="s">
        <v>289</v>
      </c>
      <c r="C7498" s="4">
        <v>1988</v>
      </c>
      <c r="D7498">
        <v>21.094674999999999</v>
      </c>
      <c r="E7498">
        <v>21.094674999999999</v>
      </c>
      <c r="F7498" s="3">
        <v>58755923</v>
      </c>
      <c r="G7498" s="1" t="s">
        <v>290</v>
      </c>
      <c r="H7498">
        <v>733</v>
      </c>
      <c r="I7498">
        <v>8678089261</v>
      </c>
      <c r="J7498">
        <v>350915072</v>
      </c>
      <c r="K7498">
        <v>2526959728</v>
      </c>
      <c r="L7498">
        <v>8766457542</v>
      </c>
      <c r="M7498">
        <v>32716088931</v>
      </c>
      <c r="N7498">
        <v>3736438202</v>
      </c>
      <c r="O7498">
        <v>7840713506</v>
      </c>
      <c r="P7498">
        <v>7489798434</v>
      </c>
      <c r="Q7498">
        <v>28979650730</v>
      </c>
      <c r="R7498">
        <v>8279348063</v>
      </c>
      <c r="S7498">
        <v>12039627875</v>
      </c>
      <c r="T7498">
        <v>14262029058</v>
      </c>
      <c r="U7498">
        <v>8510075171</v>
      </c>
      <c r="V7498">
        <v>43152128958</v>
      </c>
      <c r="W7498">
        <v>2207669003</v>
      </c>
      <c r="X7498">
        <v>6967306738</v>
      </c>
      <c r="Y7498" s="7">
        <v>43062437907</v>
      </c>
      <c r="Z7498" s="7">
        <v>43152128958</v>
      </c>
      <c r="AA7498">
        <f>Global_Economy_Indicators[[#This Row],[Retail &amp; Hospitality]]+Global_Economy_Indicators[[#This Row],[Transport &amp; comm]]+Global_Economy_Indicators[[#This Row],[Other Services]]</f>
        <v>17685050912</v>
      </c>
    </row>
    <row r="7499" spans="1:27" x14ac:dyDescent="0.3">
      <c r="A7499">
        <v>608</v>
      </c>
      <c r="B7499" s="1" t="s">
        <v>289</v>
      </c>
      <c r="C7499" s="4">
        <v>1989</v>
      </c>
      <c r="D7499">
        <v>21.736683330000002</v>
      </c>
      <c r="E7499">
        <v>21.736683330000002</v>
      </c>
      <c r="F7499" s="3">
        <v>60127343</v>
      </c>
      <c r="G7499" s="1" t="s">
        <v>290</v>
      </c>
      <c r="H7499">
        <v>805</v>
      </c>
      <c r="I7499">
        <v>9637314418</v>
      </c>
      <c r="J7499">
        <v>348977501</v>
      </c>
      <c r="K7499">
        <v>3285815706</v>
      </c>
      <c r="L7499">
        <v>9754213371</v>
      </c>
      <c r="M7499">
        <v>37109291999</v>
      </c>
      <c r="N7499">
        <v>4429983209</v>
      </c>
      <c r="O7499">
        <v>10195287868</v>
      </c>
      <c r="P7499">
        <v>9846310367</v>
      </c>
      <c r="Q7499">
        <v>32679308790</v>
      </c>
      <c r="R7499">
        <v>10454152366</v>
      </c>
      <c r="S7499">
        <v>13151419944</v>
      </c>
      <c r="T7499">
        <v>15458570470</v>
      </c>
      <c r="U7499">
        <v>9902967524</v>
      </c>
      <c r="V7499">
        <v>48513772975</v>
      </c>
      <c r="W7499">
        <v>2288126967</v>
      </c>
      <c r="X7499">
        <v>7940977891</v>
      </c>
      <c r="Y7499" s="7">
        <v>48384013609</v>
      </c>
      <c r="Z7499" s="7">
        <v>48513772975</v>
      </c>
      <c r="AA7499">
        <f>Global_Economy_Indicators[[#This Row],[Retail &amp; Hospitality]]+Global_Economy_Indicators[[#This Row],[Transport &amp; comm]]+Global_Economy_Indicators[[#This Row],[Other Services]]</f>
        <v>20132072382</v>
      </c>
    </row>
    <row r="7500" spans="1:27" x14ac:dyDescent="0.3">
      <c r="A7500">
        <v>608</v>
      </c>
      <c r="B7500" s="1" t="s">
        <v>289</v>
      </c>
      <c r="C7500" s="4">
        <v>1990</v>
      </c>
      <c r="D7500">
        <v>24.310500000000001</v>
      </c>
      <c r="E7500">
        <v>24.310500000000001</v>
      </c>
      <c r="F7500" s="3">
        <v>61558898</v>
      </c>
      <c r="G7500" s="1" t="s">
        <v>290</v>
      </c>
      <c r="H7500">
        <v>829</v>
      </c>
      <c r="I7500">
        <v>9677308366</v>
      </c>
      <c r="J7500">
        <v>488114612</v>
      </c>
      <c r="K7500">
        <v>3332111711</v>
      </c>
      <c r="L7500">
        <v>9936870333</v>
      </c>
      <c r="M7500">
        <v>39408960783</v>
      </c>
      <c r="N7500">
        <v>4888800633</v>
      </c>
      <c r="O7500">
        <v>11864104312</v>
      </c>
      <c r="P7500">
        <v>11375989701</v>
      </c>
      <c r="Q7500">
        <v>34520160149</v>
      </c>
      <c r="R7500">
        <v>11964498519</v>
      </c>
      <c r="S7500">
        <v>13679138291</v>
      </c>
      <c r="T7500">
        <v>15946204335</v>
      </c>
      <c r="U7500">
        <v>10778220088</v>
      </c>
      <c r="V7500">
        <v>50508286643</v>
      </c>
      <c r="W7500">
        <v>2514967010</v>
      </c>
      <c r="X7500">
        <v>8259475134</v>
      </c>
      <c r="Y7500" s="7">
        <v>51030971035</v>
      </c>
      <c r="Z7500" s="7">
        <v>50508286643</v>
      </c>
      <c r="AA7500">
        <f>Global_Economy_Indicators[[#This Row],[Retail &amp; Hospitality]]+Global_Economy_Indicators[[#This Row],[Transport &amp; comm]]+Global_Economy_Indicators[[#This Row],[Other Services]]</f>
        <v>21552662232</v>
      </c>
    </row>
    <row r="7501" spans="1:27" x14ac:dyDescent="0.3">
      <c r="A7501">
        <v>608</v>
      </c>
      <c r="B7501" s="1" t="s">
        <v>289</v>
      </c>
      <c r="C7501" s="4">
        <v>1991</v>
      </c>
      <c r="D7501">
        <v>27.478633330000001</v>
      </c>
      <c r="E7501">
        <v>27.478633330000001</v>
      </c>
      <c r="F7501" s="3">
        <v>63039751</v>
      </c>
      <c r="G7501" s="1" t="s">
        <v>290</v>
      </c>
      <c r="H7501">
        <v>838</v>
      </c>
      <c r="I7501">
        <v>9496415352</v>
      </c>
      <c r="J7501">
        <v>67388039</v>
      </c>
      <c r="K7501">
        <v>2811130571</v>
      </c>
      <c r="L7501">
        <v>10955143164</v>
      </c>
      <c r="M7501">
        <v>41408284697</v>
      </c>
      <c r="N7501">
        <v>4922880693</v>
      </c>
      <c r="O7501">
        <v>10180018620</v>
      </c>
      <c r="P7501">
        <v>10112630581</v>
      </c>
      <c r="Q7501">
        <v>36485404003</v>
      </c>
      <c r="R7501">
        <v>12006543393</v>
      </c>
      <c r="S7501">
        <v>14277822592</v>
      </c>
      <c r="T7501">
        <v>16691401567</v>
      </c>
      <c r="U7501">
        <v>11242886649</v>
      </c>
      <c r="V7501">
        <v>51784144315</v>
      </c>
      <c r="W7501">
        <v>3042743558</v>
      </c>
      <c r="X7501">
        <v>8499566617</v>
      </c>
      <c r="Y7501" s="7">
        <v>52838646851</v>
      </c>
      <c r="Z7501" s="7">
        <v>51784144315</v>
      </c>
      <c r="AA7501">
        <f>Global_Economy_Indicators[[#This Row],[Retail &amp; Hospitality]]+Global_Economy_Indicators[[#This Row],[Transport &amp; comm]]+Global_Economy_Indicators[[#This Row],[Other Services]]</f>
        <v>22785196824</v>
      </c>
    </row>
    <row r="7502" spans="1:27" x14ac:dyDescent="0.3">
      <c r="A7502">
        <v>608</v>
      </c>
      <c r="B7502" s="1" t="s">
        <v>289</v>
      </c>
      <c r="C7502" s="4">
        <v>1992</v>
      </c>
      <c r="D7502">
        <v>25.512491669999999</v>
      </c>
      <c r="E7502">
        <v>25.512491669999999</v>
      </c>
      <c r="F7502" s="3">
        <v>64543525</v>
      </c>
      <c r="G7502" s="1" t="s">
        <v>290</v>
      </c>
      <c r="H7502">
        <v>970</v>
      </c>
      <c r="I7502">
        <v>11545088802</v>
      </c>
      <c r="J7502">
        <v>219085731</v>
      </c>
      <c r="K7502">
        <v>3328632223</v>
      </c>
      <c r="L7502">
        <v>12576578160</v>
      </c>
      <c r="M7502">
        <v>49293029471</v>
      </c>
      <c r="N7502">
        <v>5586415233</v>
      </c>
      <c r="O7502">
        <v>12532100332</v>
      </c>
      <c r="P7502">
        <v>12313014601</v>
      </c>
      <c r="Q7502">
        <v>43706614238</v>
      </c>
      <c r="R7502">
        <v>14623859580</v>
      </c>
      <c r="S7502">
        <v>15944089424</v>
      </c>
      <c r="T7502">
        <v>18700012673</v>
      </c>
      <c r="U7502">
        <v>13559447424</v>
      </c>
      <c r="V7502">
        <v>60422329033</v>
      </c>
      <c r="W7502">
        <v>3407393094</v>
      </c>
      <c r="X7502">
        <v>9881754818</v>
      </c>
      <c r="Y7502" s="7">
        <v>62592894004</v>
      </c>
      <c r="Z7502" s="7">
        <v>60422329033</v>
      </c>
      <c r="AA7502">
        <f>Global_Economy_Indicators[[#This Row],[Retail &amp; Hospitality]]+Global_Economy_Indicators[[#This Row],[Transport &amp; comm]]+Global_Economy_Indicators[[#This Row],[Other Services]]</f>
        <v>26848595336</v>
      </c>
    </row>
    <row r="7503" spans="1:27" x14ac:dyDescent="0.3">
      <c r="A7503">
        <v>608</v>
      </c>
      <c r="B7503" s="1" t="s">
        <v>289</v>
      </c>
      <c r="C7503" s="4">
        <v>1993</v>
      </c>
      <c r="D7503">
        <v>27.11984167</v>
      </c>
      <c r="E7503">
        <v>27.11984167</v>
      </c>
      <c r="F7503" s="3">
        <v>66083321</v>
      </c>
      <c r="G7503" s="1" t="s">
        <v>290</v>
      </c>
      <c r="H7503">
        <v>978</v>
      </c>
      <c r="I7503">
        <v>11729838227</v>
      </c>
      <c r="J7503">
        <v>95563317</v>
      </c>
      <c r="K7503">
        <v>3653577354</v>
      </c>
      <c r="L7503">
        <v>13895013871</v>
      </c>
      <c r="M7503">
        <v>51285728553</v>
      </c>
      <c r="N7503">
        <v>6001515624</v>
      </c>
      <c r="O7503">
        <v>14454362518</v>
      </c>
      <c r="P7503">
        <v>14358799202</v>
      </c>
      <c r="Q7503">
        <v>45284212929</v>
      </c>
      <c r="R7503">
        <v>17556742743</v>
      </c>
      <c r="S7503">
        <v>16050760835</v>
      </c>
      <c r="T7503">
        <v>18864944900</v>
      </c>
      <c r="U7503">
        <v>14417043964</v>
      </c>
      <c r="V7503">
        <v>62036529910</v>
      </c>
      <c r="W7503">
        <v>3307921478</v>
      </c>
      <c r="X7503">
        <v>10063203987</v>
      </c>
      <c r="Y7503" s="7">
        <v>64650868273</v>
      </c>
      <c r="Z7503" s="7">
        <v>62036529910</v>
      </c>
      <c r="AA7503">
        <f>Global_Economy_Indicators[[#This Row],[Retail &amp; Hospitality]]+Global_Economy_Indicators[[#This Row],[Transport &amp; comm]]+Global_Economy_Indicators[[#This Row],[Other Services]]</f>
        <v>27788169429</v>
      </c>
    </row>
    <row r="7504" spans="1:27" x14ac:dyDescent="0.3">
      <c r="A7504">
        <v>608</v>
      </c>
      <c r="B7504" s="1" t="s">
        <v>289</v>
      </c>
      <c r="C7504" s="4">
        <v>1994</v>
      </c>
      <c r="D7504">
        <v>26.41716667</v>
      </c>
      <c r="E7504">
        <v>26.41716667</v>
      </c>
      <c r="F7504" s="3">
        <v>67650283</v>
      </c>
      <c r="G7504" s="1" t="s">
        <v>290</v>
      </c>
      <c r="H7504">
        <v>1129</v>
      </c>
      <c r="I7504">
        <v>14090514698</v>
      </c>
      <c r="J7504">
        <v>269112886</v>
      </c>
      <c r="K7504">
        <v>4520681777</v>
      </c>
      <c r="L7504">
        <v>17666207694</v>
      </c>
      <c r="M7504">
        <v>59685176392</v>
      </c>
      <c r="N7504">
        <v>7554898728</v>
      </c>
      <c r="O7504">
        <v>17095412548</v>
      </c>
      <c r="P7504">
        <v>16826299662</v>
      </c>
      <c r="Q7504">
        <v>52130277664</v>
      </c>
      <c r="R7504">
        <v>20864372264</v>
      </c>
      <c r="S7504">
        <v>18570114006</v>
      </c>
      <c r="T7504">
        <v>21936450816</v>
      </c>
      <c r="U7504">
        <v>17396723102</v>
      </c>
      <c r="V7504">
        <v>73159337837</v>
      </c>
      <c r="W7504">
        <v>3610671689</v>
      </c>
      <c r="X7504">
        <v>11604295756</v>
      </c>
      <c r="Y7504" s="7">
        <v>76345847280</v>
      </c>
      <c r="Z7504" s="7">
        <v>73159337837</v>
      </c>
      <c r="AA7504">
        <f>Global_Economy_Indicators[[#This Row],[Retail &amp; Hospitality]]+Global_Economy_Indicators[[#This Row],[Transport &amp; comm]]+Global_Economy_Indicators[[#This Row],[Other Services]]</f>
        <v>32611690547</v>
      </c>
    </row>
    <row r="7505" spans="1:27" x14ac:dyDescent="0.3">
      <c r="A7505">
        <v>608</v>
      </c>
      <c r="B7505" s="1" t="s">
        <v>289</v>
      </c>
      <c r="C7505" s="4">
        <v>1995</v>
      </c>
      <c r="D7505">
        <v>25.71446667</v>
      </c>
      <c r="E7505">
        <v>25.71446667</v>
      </c>
      <c r="F7505" s="3">
        <v>69250468</v>
      </c>
      <c r="G7505" s="1" t="s">
        <v>290</v>
      </c>
      <c r="H7505">
        <v>1278</v>
      </c>
      <c r="I7505">
        <v>16019062896</v>
      </c>
      <c r="J7505">
        <v>165410119</v>
      </c>
      <c r="K7505">
        <v>5192204865</v>
      </c>
      <c r="L7505">
        <v>21961852378</v>
      </c>
      <c r="M7505">
        <v>69287482829</v>
      </c>
      <c r="N7505">
        <v>9216541415</v>
      </c>
      <c r="O7505">
        <v>18447634379</v>
      </c>
      <c r="P7505">
        <v>18282224260</v>
      </c>
      <c r="Q7505">
        <v>60070941414</v>
      </c>
      <c r="R7505">
        <v>26565213364</v>
      </c>
      <c r="S7505">
        <v>21254908214</v>
      </c>
      <c r="T7505">
        <v>24995856740</v>
      </c>
      <c r="U7505">
        <v>20819995987</v>
      </c>
      <c r="V7505">
        <v>84644329825</v>
      </c>
      <c r="W7505">
        <v>4002555906</v>
      </c>
      <c r="X7505">
        <v>13614653431</v>
      </c>
      <c r="Y7505" s="7">
        <v>88467678485</v>
      </c>
      <c r="Z7505" s="7">
        <v>84644329825</v>
      </c>
      <c r="AA7505">
        <f>Global_Economy_Indicators[[#This Row],[Retail &amp; Hospitality]]+Global_Economy_Indicators[[#This Row],[Transport &amp; comm]]+Global_Economy_Indicators[[#This Row],[Other Services]]</f>
        <v>38437205324</v>
      </c>
    </row>
    <row r="7506" spans="1:27" x14ac:dyDescent="0.3">
      <c r="A7506">
        <v>608</v>
      </c>
      <c r="B7506" s="1" t="s">
        <v>289</v>
      </c>
      <c r="C7506" s="4">
        <v>1996</v>
      </c>
      <c r="D7506">
        <v>26.216100000000001</v>
      </c>
      <c r="E7506">
        <v>26.216100000000001</v>
      </c>
      <c r="F7506" s="3">
        <v>70944969</v>
      </c>
      <c r="G7506" s="1" t="s">
        <v>290</v>
      </c>
      <c r="H7506">
        <v>1443</v>
      </c>
      <c r="I7506">
        <v>17049570311</v>
      </c>
      <c r="J7506">
        <v>478901743</v>
      </c>
      <c r="K7506">
        <v>6091372617</v>
      </c>
      <c r="L7506">
        <v>27340727558</v>
      </c>
      <c r="M7506">
        <v>77311476420</v>
      </c>
      <c r="N7506">
        <v>10798200991</v>
      </c>
      <c r="O7506">
        <v>22036284946</v>
      </c>
      <c r="P7506">
        <v>21557383203</v>
      </c>
      <c r="Q7506">
        <v>66513275429</v>
      </c>
      <c r="R7506">
        <v>33097093022</v>
      </c>
      <c r="S7506">
        <v>23558227242</v>
      </c>
      <c r="T7506">
        <v>27663947935</v>
      </c>
      <c r="U7506">
        <v>24165580641</v>
      </c>
      <c r="V7506">
        <v>94648084429</v>
      </c>
      <c r="W7506">
        <v>4471521172</v>
      </c>
      <c r="X7506">
        <v>15206091752</v>
      </c>
      <c r="Y7506" s="7">
        <v>102000000000</v>
      </c>
      <c r="Z7506" s="7">
        <v>94648084429</v>
      </c>
      <c r="AA7506">
        <f>Global_Economy_Indicators[[#This Row],[Retail &amp; Hospitality]]+Global_Economy_Indicators[[#This Row],[Transport &amp; comm]]+Global_Economy_Indicators[[#This Row],[Other Services]]</f>
        <v>43843193565</v>
      </c>
    </row>
    <row r="7507" spans="1:27" x14ac:dyDescent="0.3">
      <c r="A7507">
        <v>608</v>
      </c>
      <c r="B7507" s="1" t="s">
        <v>289</v>
      </c>
      <c r="C7507" s="4">
        <v>1997</v>
      </c>
      <c r="D7507">
        <v>29.470658329999999</v>
      </c>
      <c r="E7507">
        <v>29.470658329999999</v>
      </c>
      <c r="F7507" s="3">
        <v>72718837</v>
      </c>
      <c r="G7507" s="1" t="s">
        <v>290</v>
      </c>
      <c r="H7507">
        <v>1402</v>
      </c>
      <c r="I7507">
        <v>15479644053</v>
      </c>
      <c r="J7507">
        <v>309582256</v>
      </c>
      <c r="K7507">
        <v>6617929727</v>
      </c>
      <c r="L7507">
        <v>33018278309</v>
      </c>
      <c r="M7507">
        <v>77364395445</v>
      </c>
      <c r="N7507">
        <v>11869218412</v>
      </c>
      <c r="O7507">
        <v>22646202494</v>
      </c>
      <c r="P7507">
        <v>22336620238</v>
      </c>
      <c r="Q7507">
        <v>65495177033</v>
      </c>
      <c r="R7507">
        <v>39658754406</v>
      </c>
      <c r="S7507">
        <v>22814883141</v>
      </c>
      <c r="T7507">
        <v>26941011617</v>
      </c>
      <c r="U7507">
        <v>25628379995</v>
      </c>
      <c r="V7507">
        <v>94106316501</v>
      </c>
      <c r="W7507">
        <v>4714690530</v>
      </c>
      <c r="X7507">
        <v>14724660579</v>
      </c>
      <c r="Y7507" s="7">
        <v>102000000000</v>
      </c>
      <c r="Z7507" s="7">
        <v>94106316501</v>
      </c>
      <c r="AA7507">
        <f>Global_Economy_Indicators[[#This Row],[Retail &amp; Hospitality]]+Global_Economy_Indicators[[#This Row],[Transport &amp; comm]]+Global_Economy_Indicators[[#This Row],[Other Services]]</f>
        <v>45067731104</v>
      </c>
    </row>
    <row r="7508" spans="1:27" x14ac:dyDescent="0.3">
      <c r="A7508">
        <v>608</v>
      </c>
      <c r="B7508" s="1" t="s">
        <v>289</v>
      </c>
      <c r="C7508" s="4">
        <v>1998</v>
      </c>
      <c r="D7508">
        <v>40.893050000000002</v>
      </c>
      <c r="E7508">
        <v>40.893050000000002</v>
      </c>
      <c r="F7508" s="3">
        <v>74491918</v>
      </c>
      <c r="G7508" s="1" t="s">
        <v>290</v>
      </c>
      <c r="H7508">
        <v>1109</v>
      </c>
      <c r="I7508">
        <v>10985153279</v>
      </c>
      <c r="J7508">
        <v>-421114000</v>
      </c>
      <c r="K7508">
        <v>4804800452</v>
      </c>
      <c r="L7508">
        <v>28163243449</v>
      </c>
      <c r="M7508">
        <v>63262255298</v>
      </c>
      <c r="N7508">
        <v>9588252873</v>
      </c>
      <c r="O7508">
        <v>14890225752</v>
      </c>
      <c r="P7508">
        <v>15311339752</v>
      </c>
      <c r="Q7508">
        <v>53674002425</v>
      </c>
      <c r="R7508">
        <v>31488192360</v>
      </c>
      <c r="S7508">
        <v>17723334122</v>
      </c>
      <c r="T7508">
        <v>21180512107</v>
      </c>
      <c r="U7508">
        <v>21474706706</v>
      </c>
      <c r="V7508">
        <v>74492416329</v>
      </c>
      <c r="W7508">
        <v>3986560922</v>
      </c>
      <c r="X7508">
        <v>12060682863</v>
      </c>
      <c r="Y7508" s="7">
        <v>82605804584</v>
      </c>
      <c r="Z7508" s="7">
        <v>74492416329</v>
      </c>
      <c r="AA7508">
        <f>Global_Economy_Indicators[[#This Row],[Retail &amp; Hospitality]]+Global_Economy_Indicators[[#This Row],[Transport &amp; comm]]+Global_Economy_Indicators[[#This Row],[Other Services]]</f>
        <v>37521950491</v>
      </c>
    </row>
    <row r="7509" spans="1:27" x14ac:dyDescent="0.3">
      <c r="A7509">
        <v>608</v>
      </c>
      <c r="B7509" s="1" t="s">
        <v>289</v>
      </c>
      <c r="C7509" s="4">
        <v>1999</v>
      </c>
      <c r="D7509">
        <v>39.088983329999998</v>
      </c>
      <c r="E7509">
        <v>39.088983329999998</v>
      </c>
      <c r="F7509" s="3">
        <v>76249064</v>
      </c>
      <c r="G7509" s="1" t="s">
        <v>290</v>
      </c>
      <c r="H7509">
        <v>1239</v>
      </c>
      <c r="I7509">
        <v>13012471859</v>
      </c>
      <c r="J7509">
        <v>-1697961558</v>
      </c>
      <c r="K7509">
        <v>4629073718</v>
      </c>
      <c r="L7509">
        <v>32895381633</v>
      </c>
      <c r="M7509">
        <v>72077146682</v>
      </c>
      <c r="N7509">
        <v>10141087572</v>
      </c>
      <c r="O7509">
        <v>13874267236</v>
      </c>
      <c r="P7509">
        <v>15572228794</v>
      </c>
      <c r="Q7509">
        <v>61936059110</v>
      </c>
      <c r="R7509">
        <v>33185852699</v>
      </c>
      <c r="S7509">
        <v>20398284853</v>
      </c>
      <c r="T7509">
        <v>24103809967</v>
      </c>
      <c r="U7509">
        <v>24513194008</v>
      </c>
      <c r="V7509">
        <v>85640170315</v>
      </c>
      <c r="W7509">
        <v>4685643938</v>
      </c>
      <c r="X7509">
        <v>14695976824</v>
      </c>
      <c r="Y7509" s="7">
        <v>94451043043</v>
      </c>
      <c r="Z7509" s="7">
        <v>85640170315</v>
      </c>
      <c r="AA7509">
        <f>Global_Economy_Indicators[[#This Row],[Retail &amp; Hospitality]]+Global_Economy_Indicators[[#This Row],[Transport &amp; comm]]+Global_Economy_Indicators[[#This Row],[Other Services]]</f>
        <v>43894814770</v>
      </c>
    </row>
    <row r="7510" spans="1:27" x14ac:dyDescent="0.3">
      <c r="A7510">
        <v>608</v>
      </c>
      <c r="B7510" s="1" t="s">
        <v>289</v>
      </c>
      <c r="C7510" s="4">
        <v>2000</v>
      </c>
      <c r="D7510">
        <v>44.192250000000001</v>
      </c>
      <c r="E7510">
        <v>44.192250000000001</v>
      </c>
      <c r="F7510" s="3">
        <v>77958223</v>
      </c>
      <c r="G7510" s="1" t="s">
        <v>290</v>
      </c>
      <c r="H7510">
        <v>1218</v>
      </c>
      <c r="I7510">
        <v>11664484860</v>
      </c>
      <c r="J7510">
        <v>-3096601373</v>
      </c>
      <c r="K7510">
        <v>4550428439</v>
      </c>
      <c r="L7510">
        <v>36266016498</v>
      </c>
      <c r="M7510">
        <v>69262324269</v>
      </c>
      <c r="N7510">
        <v>9256125226</v>
      </c>
      <c r="O7510">
        <v>13123074299</v>
      </c>
      <c r="P7510">
        <v>16219675672</v>
      </c>
      <c r="Q7510">
        <v>60006199043</v>
      </c>
      <c r="R7510">
        <v>34981626689</v>
      </c>
      <c r="S7510">
        <v>21151358748</v>
      </c>
      <c r="T7510">
        <v>24713318312</v>
      </c>
      <c r="U7510">
        <v>22601420551</v>
      </c>
      <c r="V7510">
        <v>83669788377</v>
      </c>
      <c r="W7510">
        <v>5729185901</v>
      </c>
      <c r="X7510">
        <v>14410950315</v>
      </c>
      <c r="Y7510" s="7">
        <v>94968598991</v>
      </c>
      <c r="Z7510" s="7">
        <v>83669788255</v>
      </c>
      <c r="AA7510">
        <f>Global_Economy_Indicators[[#This Row],[Retail &amp; Hospitality]]+Global_Economy_Indicators[[#This Row],[Transport &amp; comm]]+Global_Economy_Indicators[[#This Row],[Other Services]]</f>
        <v>42741556767</v>
      </c>
    </row>
    <row r="7511" spans="1:27" x14ac:dyDescent="0.3">
      <c r="A7511">
        <v>608</v>
      </c>
      <c r="B7511" s="1" t="s">
        <v>289</v>
      </c>
      <c r="C7511" s="4">
        <v>2001</v>
      </c>
      <c r="D7511">
        <v>50.992649999999998</v>
      </c>
      <c r="E7511">
        <v>50.992649999999998</v>
      </c>
      <c r="F7511" s="3">
        <v>79626086</v>
      </c>
      <c r="G7511" s="1" t="s">
        <v>290</v>
      </c>
      <c r="H7511">
        <v>1131</v>
      </c>
      <c r="I7511">
        <v>10498731026</v>
      </c>
      <c r="J7511">
        <v>483412683</v>
      </c>
      <c r="K7511">
        <v>3981005018</v>
      </c>
      <c r="L7511">
        <v>32480397989</v>
      </c>
      <c r="M7511">
        <v>66012978145</v>
      </c>
      <c r="N7511">
        <v>8477510414</v>
      </c>
      <c r="O7511">
        <v>14951752011</v>
      </c>
      <c r="P7511">
        <v>14468339329</v>
      </c>
      <c r="Q7511">
        <v>57535467731</v>
      </c>
      <c r="R7511">
        <v>34523971072</v>
      </c>
      <c r="S7511">
        <v>19976164893</v>
      </c>
      <c r="T7511">
        <v>23560596735</v>
      </c>
      <c r="U7511">
        <v>21278414502</v>
      </c>
      <c r="V7511">
        <v>78921157072</v>
      </c>
      <c r="W7511">
        <v>5918454925</v>
      </c>
      <c r="X7511">
        <v>13683954867</v>
      </c>
      <c r="Y7511" s="7">
        <v>90090646907</v>
      </c>
      <c r="Z7511" s="7">
        <v>78921157072</v>
      </c>
      <c r="AA7511">
        <f>Global_Economy_Indicators[[#This Row],[Retail &amp; Hospitality]]+Global_Economy_Indicators[[#This Row],[Transport &amp; comm]]+Global_Economy_Indicators[[#This Row],[Other Services]]</f>
        <v>40880824294</v>
      </c>
    </row>
    <row r="7512" spans="1:27" x14ac:dyDescent="0.3">
      <c r="A7512">
        <v>608</v>
      </c>
      <c r="B7512" s="1" t="s">
        <v>289</v>
      </c>
      <c r="C7512" s="4">
        <v>2002</v>
      </c>
      <c r="D7512">
        <v>51.603566669999999</v>
      </c>
      <c r="E7512">
        <v>51.603566669999999</v>
      </c>
      <c r="F7512" s="3">
        <v>81285572</v>
      </c>
      <c r="G7512" s="1" t="s">
        <v>290</v>
      </c>
      <c r="H7512">
        <v>1187</v>
      </c>
      <c r="I7512">
        <v>11338000488</v>
      </c>
      <c r="J7512">
        <v>1766035790</v>
      </c>
      <c r="K7512">
        <v>4128332658</v>
      </c>
      <c r="L7512">
        <v>33727727183</v>
      </c>
      <c r="M7512">
        <v>70290665895</v>
      </c>
      <c r="N7512">
        <v>8658394232</v>
      </c>
      <c r="O7512">
        <v>17248555624</v>
      </c>
      <c r="P7512">
        <v>15482519834</v>
      </c>
      <c r="Q7512">
        <v>61632271663</v>
      </c>
      <c r="R7512">
        <v>36959602269</v>
      </c>
      <c r="S7512">
        <v>21190996071</v>
      </c>
      <c r="T7512">
        <v>25196658611</v>
      </c>
      <c r="U7512">
        <v>22591038328</v>
      </c>
      <c r="V7512">
        <v>84307346433</v>
      </c>
      <c r="W7512">
        <v>6602153815</v>
      </c>
      <c r="X7512">
        <v>14451162533</v>
      </c>
      <c r="Y7512" s="7">
        <v>96488623730</v>
      </c>
      <c r="Z7512" s="7">
        <v>84307346433</v>
      </c>
      <c r="AA7512">
        <f>Global_Economy_Indicators[[#This Row],[Retail &amp; Hospitality]]+Global_Economy_Indicators[[#This Row],[Transport &amp; comm]]+Global_Economy_Indicators[[#This Row],[Other Services]]</f>
        <v>43644354676</v>
      </c>
    </row>
    <row r="7513" spans="1:27" x14ac:dyDescent="0.3">
      <c r="A7513">
        <v>608</v>
      </c>
      <c r="B7513" s="1" t="s">
        <v>289</v>
      </c>
      <c r="C7513" s="4">
        <v>2003</v>
      </c>
      <c r="D7513">
        <v>54.20333333</v>
      </c>
      <c r="E7513">
        <v>54.20333333</v>
      </c>
      <c r="F7513" s="3">
        <v>82942837</v>
      </c>
      <c r="G7513" s="1" t="s">
        <v>290</v>
      </c>
      <c r="H7513">
        <v>1195</v>
      </c>
      <c r="I7513">
        <v>11446465492</v>
      </c>
      <c r="J7513">
        <v>741662084</v>
      </c>
      <c r="K7513">
        <v>4247397503</v>
      </c>
      <c r="L7513">
        <v>36821904046</v>
      </c>
      <c r="M7513">
        <v>72621825768</v>
      </c>
      <c r="N7513">
        <v>8644037929</v>
      </c>
      <c r="O7513">
        <v>16997634238</v>
      </c>
      <c r="P7513">
        <v>16255972154</v>
      </c>
      <c r="Q7513">
        <v>63977787839</v>
      </c>
      <c r="R7513">
        <v>39402271613</v>
      </c>
      <c r="S7513">
        <v>21617788541</v>
      </c>
      <c r="T7513">
        <v>25816395952</v>
      </c>
      <c r="U7513">
        <v>23468528354</v>
      </c>
      <c r="V7513">
        <v>87039092439</v>
      </c>
      <c r="W7513">
        <v>7143811166</v>
      </c>
      <c r="X7513">
        <v>14916493970</v>
      </c>
      <c r="Y7513" s="7">
        <v>99091784303</v>
      </c>
      <c r="Z7513" s="7">
        <v>87039092439</v>
      </c>
      <c r="AA7513">
        <f>Global_Economy_Indicators[[#This Row],[Retail &amp; Hospitality]]+Global_Economy_Indicators[[#This Row],[Transport &amp; comm]]+Global_Economy_Indicators[[#This Row],[Other Services]]</f>
        <v>45528833490</v>
      </c>
    </row>
    <row r="7514" spans="1:27" x14ac:dyDescent="0.3">
      <c r="A7514">
        <v>608</v>
      </c>
      <c r="B7514" s="1" t="s">
        <v>289</v>
      </c>
      <c r="C7514" s="4">
        <v>2004</v>
      </c>
      <c r="D7514">
        <v>56.039916669999997</v>
      </c>
      <c r="E7514">
        <v>56.039916669999997</v>
      </c>
      <c r="F7514" s="3">
        <v>84607501</v>
      </c>
      <c r="G7514" s="1" t="s">
        <v>290</v>
      </c>
      <c r="H7514">
        <v>1273</v>
      </c>
      <c r="I7514">
        <v>13285463229</v>
      </c>
      <c r="J7514">
        <v>2055594874</v>
      </c>
      <c r="K7514">
        <v>4645862235</v>
      </c>
      <c r="L7514">
        <v>39736335583</v>
      </c>
      <c r="M7514">
        <v>78605220644</v>
      </c>
      <c r="N7514">
        <v>8684060983</v>
      </c>
      <c r="O7514">
        <v>19694871746</v>
      </c>
      <c r="P7514">
        <v>17639276873</v>
      </c>
      <c r="Q7514">
        <v>69921159661</v>
      </c>
      <c r="R7514">
        <v>43034427724</v>
      </c>
      <c r="S7514">
        <v>22811878289</v>
      </c>
      <c r="T7514">
        <v>27292571619</v>
      </c>
      <c r="U7514">
        <v>25370027576</v>
      </c>
      <c r="V7514">
        <v>95002000250</v>
      </c>
      <c r="W7514">
        <v>8136449860</v>
      </c>
      <c r="X7514">
        <v>16271625731</v>
      </c>
      <c r="Y7514" s="7">
        <v>108000000000</v>
      </c>
      <c r="Z7514" s="7">
        <v>95002000250</v>
      </c>
      <c r="AA7514">
        <f>Global_Economy_Indicators[[#This Row],[Retail &amp; Hospitality]]+Global_Economy_Indicators[[#This Row],[Transport &amp; comm]]+Global_Economy_Indicators[[#This Row],[Other Services]]</f>
        <v>49778103167</v>
      </c>
    </row>
    <row r="7515" spans="1:27" x14ac:dyDescent="0.3">
      <c r="A7515">
        <v>608</v>
      </c>
      <c r="B7515" s="1" t="s">
        <v>289</v>
      </c>
      <c r="C7515" s="4">
        <v>2005</v>
      </c>
      <c r="D7515">
        <v>55.085491670000003</v>
      </c>
      <c r="E7515">
        <v>55.085491670000003</v>
      </c>
      <c r="F7515" s="3">
        <v>86261250</v>
      </c>
      <c r="G7515" s="1" t="s">
        <v>290</v>
      </c>
      <c r="H7515">
        <v>1417</v>
      </c>
      <c r="I7515">
        <v>14520546013</v>
      </c>
      <c r="J7515">
        <v>373474232</v>
      </c>
      <c r="K7515">
        <v>4950558343</v>
      </c>
      <c r="L7515">
        <v>44289299042</v>
      </c>
      <c r="M7515">
        <v>88964222522</v>
      </c>
      <c r="N7515">
        <v>9522980366</v>
      </c>
      <c r="O7515">
        <v>19944162513</v>
      </c>
      <c r="P7515">
        <v>19570688281</v>
      </c>
      <c r="Q7515">
        <v>79441242156</v>
      </c>
      <c r="R7515">
        <v>45777706110</v>
      </c>
      <c r="S7515">
        <v>26070722485</v>
      </c>
      <c r="T7515">
        <v>31372085295</v>
      </c>
      <c r="U7515">
        <v>28581279737</v>
      </c>
      <c r="V7515">
        <v>107000000000</v>
      </c>
      <c r="W7515">
        <v>9314270557</v>
      </c>
      <c r="X7515">
        <v>18681238023</v>
      </c>
      <c r="Y7515" s="7">
        <v>122000000000</v>
      </c>
      <c r="Z7515" s="7">
        <v>107000000000</v>
      </c>
      <c r="AA7515">
        <f>Global_Economy_Indicators[[#This Row],[Retail &amp; Hospitality]]+Global_Economy_Indicators[[#This Row],[Transport &amp; comm]]+Global_Economy_Indicators[[#This Row],[Other Services]]</f>
        <v>56576788317</v>
      </c>
    </row>
    <row r="7516" spans="1:27" x14ac:dyDescent="0.3">
      <c r="A7516">
        <v>608</v>
      </c>
      <c r="B7516" s="1" t="s">
        <v>289</v>
      </c>
      <c r="C7516" s="4">
        <v>2006</v>
      </c>
      <c r="D7516">
        <v>51.314272500000001</v>
      </c>
      <c r="E7516">
        <v>51.314272500000001</v>
      </c>
      <c r="F7516" s="3">
        <v>87901835</v>
      </c>
      <c r="G7516" s="1" t="s">
        <v>290</v>
      </c>
      <c r="H7516">
        <v>1637</v>
      </c>
      <c r="I7516">
        <v>17056025651</v>
      </c>
      <c r="J7516">
        <v>-3471721124</v>
      </c>
      <c r="K7516">
        <v>6100544411</v>
      </c>
      <c r="L7516">
        <v>52651036394</v>
      </c>
      <c r="M7516">
        <v>105000000000</v>
      </c>
      <c r="N7516">
        <v>11574157975</v>
      </c>
      <c r="O7516">
        <v>20444047530</v>
      </c>
      <c r="P7516">
        <v>23915768654</v>
      </c>
      <c r="Q7516">
        <v>93540728925</v>
      </c>
      <c r="R7516">
        <v>50557043212</v>
      </c>
      <c r="S7516">
        <v>30418652784</v>
      </c>
      <c r="T7516">
        <v>36615425418</v>
      </c>
      <c r="U7516">
        <v>34494159459</v>
      </c>
      <c r="V7516">
        <v>128000000000</v>
      </c>
      <c r="W7516">
        <v>10772374907</v>
      </c>
      <c r="X7516">
        <v>22614397767</v>
      </c>
      <c r="Y7516" s="7">
        <v>144000000000</v>
      </c>
      <c r="Z7516" s="7">
        <v>128000000000</v>
      </c>
      <c r="AA7516">
        <f>Global_Economy_Indicators[[#This Row],[Retail &amp; Hospitality]]+Global_Economy_Indicators[[#This Row],[Transport &amp; comm]]+Global_Economy_Indicators[[#This Row],[Other Services]]</f>
        <v>67880932133</v>
      </c>
    </row>
    <row r="7517" spans="1:27" x14ac:dyDescent="0.3">
      <c r="A7517">
        <v>608</v>
      </c>
      <c r="B7517" s="1" t="s">
        <v>289</v>
      </c>
      <c r="C7517" s="4">
        <v>2007</v>
      </c>
      <c r="D7517">
        <v>46.148391179999997</v>
      </c>
      <c r="E7517">
        <v>46.148391179999997</v>
      </c>
      <c r="F7517" s="3">
        <v>89561377</v>
      </c>
      <c r="G7517" s="1" t="s">
        <v>290</v>
      </c>
      <c r="H7517">
        <v>1952</v>
      </c>
      <c r="I7517">
        <v>21223486106</v>
      </c>
      <c r="J7517">
        <v>-4300943846</v>
      </c>
      <c r="K7517">
        <v>7703801049</v>
      </c>
      <c r="L7517">
        <v>59294682974</v>
      </c>
      <c r="M7517">
        <v>127000000000</v>
      </c>
      <c r="N7517">
        <v>14399459810</v>
      </c>
      <c r="O7517">
        <v>25157529584</v>
      </c>
      <c r="P7517">
        <v>29458473430</v>
      </c>
      <c r="Q7517">
        <v>113000000000</v>
      </c>
      <c r="R7517">
        <v>55577057341</v>
      </c>
      <c r="S7517">
        <v>36110886385</v>
      </c>
      <c r="T7517">
        <v>43771076501</v>
      </c>
      <c r="U7517">
        <v>42234984233</v>
      </c>
      <c r="V7517">
        <v>156000000000</v>
      </c>
      <c r="W7517">
        <v>12927133310</v>
      </c>
      <c r="X7517">
        <v>28119926872</v>
      </c>
      <c r="Y7517" s="7">
        <v>175000000000</v>
      </c>
      <c r="Z7517" s="7">
        <v>156000000000</v>
      </c>
      <c r="AA7517">
        <f>Global_Economy_Indicators[[#This Row],[Retail &amp; Hospitality]]+Global_Economy_Indicators[[#This Row],[Transport &amp; comm]]+Global_Economy_Indicators[[#This Row],[Other Services]]</f>
        <v>83282044415</v>
      </c>
    </row>
    <row r="7518" spans="1:27" x14ac:dyDescent="0.3">
      <c r="A7518">
        <v>608</v>
      </c>
      <c r="B7518" s="1" t="s">
        <v>289</v>
      </c>
      <c r="C7518" s="4">
        <v>2008</v>
      </c>
      <c r="D7518">
        <v>44.323287610000001</v>
      </c>
      <c r="E7518">
        <v>44.323287610000001</v>
      </c>
      <c r="F7518" s="3">
        <v>91252326</v>
      </c>
      <c r="G7518" s="1" t="s">
        <v>290</v>
      </c>
      <c r="H7518">
        <v>2241</v>
      </c>
      <c r="I7518">
        <v>26364766769</v>
      </c>
      <c r="J7518">
        <v>-246704022</v>
      </c>
      <c r="K7518">
        <v>9007154723</v>
      </c>
      <c r="L7518">
        <v>60584224267</v>
      </c>
      <c r="M7518">
        <v>149000000000</v>
      </c>
      <c r="N7518">
        <v>16009180869</v>
      </c>
      <c r="O7518">
        <v>34449010015</v>
      </c>
      <c r="P7518">
        <v>34695714036</v>
      </c>
      <c r="Q7518">
        <v>133000000000</v>
      </c>
      <c r="R7518">
        <v>62341268702</v>
      </c>
      <c r="S7518">
        <v>42261631093</v>
      </c>
      <c r="T7518">
        <v>50502678443</v>
      </c>
      <c r="U7518">
        <v>48836168750</v>
      </c>
      <c r="V7518">
        <v>182000000000</v>
      </c>
      <c r="W7518">
        <v>14404906241</v>
      </c>
      <c r="X7518">
        <v>32508953002</v>
      </c>
      <c r="Y7518" s="7">
        <v>204000000000</v>
      </c>
      <c r="Z7518" s="7">
        <v>182000000000</v>
      </c>
      <c r="AA7518">
        <f>Global_Economy_Indicators[[#This Row],[Retail &amp; Hospitality]]+Global_Economy_Indicators[[#This Row],[Transport &amp; comm]]+Global_Economy_Indicators[[#This Row],[Other Services]]</f>
        <v>95750027993</v>
      </c>
    </row>
    <row r="7519" spans="1:27" x14ac:dyDescent="0.3">
      <c r="A7519">
        <v>608</v>
      </c>
      <c r="B7519" s="1" t="s">
        <v>289</v>
      </c>
      <c r="C7519" s="4">
        <v>2009</v>
      </c>
      <c r="D7519">
        <v>47.67968845</v>
      </c>
      <c r="E7519">
        <v>47.67968845</v>
      </c>
      <c r="F7519" s="3">
        <v>92946951</v>
      </c>
      <c r="G7519" s="1" t="s">
        <v>290</v>
      </c>
      <c r="H7519">
        <v>2197</v>
      </c>
      <c r="I7519">
        <v>25587104642</v>
      </c>
      <c r="J7519">
        <v>-2108310198</v>
      </c>
      <c r="K7519">
        <v>9111906870</v>
      </c>
      <c r="L7519">
        <v>53178735896</v>
      </c>
      <c r="M7519">
        <v>146000000000</v>
      </c>
      <c r="N7519">
        <v>17292332694</v>
      </c>
      <c r="O7519">
        <v>30675428534</v>
      </c>
      <c r="P7519">
        <v>32783738731</v>
      </c>
      <c r="Q7519">
        <v>129000000000</v>
      </c>
      <c r="R7519">
        <v>53966292586</v>
      </c>
      <c r="S7519">
        <v>38254473244</v>
      </c>
      <c r="T7519">
        <v>46359810133</v>
      </c>
      <c r="U7519">
        <v>49787630638</v>
      </c>
      <c r="V7519">
        <v>176000000000</v>
      </c>
      <c r="W7519">
        <v>13759686627</v>
      </c>
      <c r="X7519">
        <v>31368615295</v>
      </c>
      <c r="Y7519" s="7">
        <v>204000000000</v>
      </c>
      <c r="Z7519" s="7">
        <v>176000000000</v>
      </c>
      <c r="AA7519">
        <f>Global_Economy_Indicators[[#This Row],[Retail &amp; Hospitality]]+Global_Economy_Indicators[[#This Row],[Transport &amp; comm]]+Global_Economy_Indicators[[#This Row],[Other Services]]</f>
        <v>94915932560</v>
      </c>
    </row>
    <row r="7520" spans="1:27" x14ac:dyDescent="0.3">
      <c r="A7520">
        <v>608</v>
      </c>
      <c r="B7520" s="1" t="s">
        <v>289</v>
      </c>
      <c r="C7520" s="4">
        <v>2010</v>
      </c>
      <c r="D7520">
        <v>45.109664180000003</v>
      </c>
      <c r="E7520">
        <v>45.109664180000003</v>
      </c>
      <c r="F7520" s="3">
        <v>94636700</v>
      </c>
      <c r="G7520" s="1" t="s">
        <v>290</v>
      </c>
      <c r="H7520">
        <v>2449</v>
      </c>
      <c r="I7520">
        <v>28648357816</v>
      </c>
      <c r="J7520">
        <v>41156351</v>
      </c>
      <c r="K7520">
        <v>11481391539</v>
      </c>
      <c r="L7520">
        <v>68500918539</v>
      </c>
      <c r="M7520">
        <v>167000000000</v>
      </c>
      <c r="N7520">
        <v>20254279760</v>
      </c>
      <c r="O7520">
        <v>42594292092</v>
      </c>
      <c r="P7520">
        <v>42553135741</v>
      </c>
      <c r="Q7520">
        <v>146000000000</v>
      </c>
      <c r="R7520">
        <v>69239834376</v>
      </c>
      <c r="S7520">
        <v>45672797822</v>
      </c>
      <c r="T7520">
        <v>55904183174</v>
      </c>
      <c r="U7520">
        <v>59088588626</v>
      </c>
      <c r="V7520">
        <v>208000000000</v>
      </c>
      <c r="W7520">
        <v>15194988427</v>
      </c>
      <c r="X7520">
        <v>38051382737</v>
      </c>
      <c r="Y7520" s="7">
        <v>232000000000</v>
      </c>
      <c r="Z7520" s="7">
        <v>208000000000</v>
      </c>
      <c r="AA7520">
        <f>Global_Economy_Indicators[[#This Row],[Retail &amp; Hospitality]]+Global_Economy_Indicators[[#This Row],[Transport &amp; comm]]+Global_Economy_Indicators[[#This Row],[Other Services]]</f>
        <v>112334959790</v>
      </c>
    </row>
    <row r="7521" spans="1:27" x14ac:dyDescent="0.3">
      <c r="A7521">
        <v>608</v>
      </c>
      <c r="B7521" s="1" t="s">
        <v>289</v>
      </c>
      <c r="C7521" s="4">
        <v>2011</v>
      </c>
      <c r="D7521">
        <v>43.313136919999998</v>
      </c>
      <c r="E7521">
        <v>43.313136919999998</v>
      </c>
      <c r="F7521" s="3">
        <v>96337913</v>
      </c>
      <c r="G7521" s="1" t="s">
        <v>290</v>
      </c>
      <c r="H7521">
        <v>2694</v>
      </c>
      <c r="I7521">
        <v>33014570040</v>
      </c>
      <c r="J7521">
        <v>4122515206</v>
      </c>
      <c r="K7521">
        <v>11325684478</v>
      </c>
      <c r="L7521">
        <v>68169783975</v>
      </c>
      <c r="M7521">
        <v>192000000000</v>
      </c>
      <c r="N7521">
        <v>22750951724</v>
      </c>
      <c r="O7521">
        <v>48576401378</v>
      </c>
      <c r="P7521">
        <v>44453886173</v>
      </c>
      <c r="Q7521">
        <v>169000000000</v>
      </c>
      <c r="R7521">
        <v>74224237146</v>
      </c>
      <c r="S7521">
        <v>50835165010</v>
      </c>
      <c r="T7521">
        <v>62074753781</v>
      </c>
      <c r="U7521">
        <v>67856252401</v>
      </c>
      <c r="V7521">
        <v>234000000000</v>
      </c>
      <c r="W7521">
        <v>16863653265</v>
      </c>
      <c r="X7521">
        <v>43081816738</v>
      </c>
      <c r="Y7521" s="7">
        <v>259000000000</v>
      </c>
      <c r="Z7521" s="7">
        <v>234000000000</v>
      </c>
      <c r="AA7521">
        <f>Global_Economy_Indicators[[#This Row],[Retail &amp; Hospitality]]+Global_Economy_Indicators[[#This Row],[Transport &amp; comm]]+Global_Economy_Indicators[[#This Row],[Other Services]]</f>
        <v>127801722404</v>
      </c>
    </row>
    <row r="7522" spans="1:27" x14ac:dyDescent="0.3">
      <c r="A7522">
        <v>608</v>
      </c>
      <c r="B7522" s="1" t="s">
        <v>289</v>
      </c>
      <c r="C7522" s="4">
        <v>2012</v>
      </c>
      <c r="D7522">
        <v>42.228794729999997</v>
      </c>
      <c r="E7522">
        <v>42.228794729999997</v>
      </c>
      <c r="F7522" s="3">
        <v>98032317</v>
      </c>
      <c r="G7522" s="1" t="s">
        <v>290</v>
      </c>
      <c r="H7522">
        <v>2967</v>
      </c>
      <c r="I7522">
        <v>34300608782</v>
      </c>
      <c r="J7522">
        <v>-999996464</v>
      </c>
      <c r="K7522">
        <v>14264907158</v>
      </c>
      <c r="L7522">
        <v>71941908885</v>
      </c>
      <c r="M7522">
        <v>218000000000</v>
      </c>
      <c r="N7522">
        <v>28266850266</v>
      </c>
      <c r="O7522">
        <v>51233564834</v>
      </c>
      <c r="P7522">
        <v>52233561298</v>
      </c>
      <c r="Q7522">
        <v>190000000000</v>
      </c>
      <c r="R7522">
        <v>79558185809</v>
      </c>
      <c r="S7522">
        <v>55863909441</v>
      </c>
      <c r="T7522">
        <v>67976816235</v>
      </c>
      <c r="U7522">
        <v>77969538193</v>
      </c>
      <c r="V7522">
        <v>262000000000</v>
      </c>
      <c r="W7522">
        <v>18593318249</v>
      </c>
      <c r="X7522">
        <v>48815353989</v>
      </c>
      <c r="Y7522" s="7">
        <v>291000000000</v>
      </c>
      <c r="Z7522" s="7">
        <v>262000000000</v>
      </c>
      <c r="AA7522">
        <f>Global_Economy_Indicators[[#This Row],[Retail &amp; Hospitality]]+Global_Economy_Indicators[[#This Row],[Transport &amp; comm]]+Global_Economy_Indicators[[#This Row],[Other Services]]</f>
        <v>145378210431</v>
      </c>
    </row>
    <row r="7523" spans="1:27" x14ac:dyDescent="0.3">
      <c r="A7523">
        <v>608</v>
      </c>
      <c r="B7523" s="1" t="s">
        <v>289</v>
      </c>
      <c r="C7523" s="4">
        <v>2013</v>
      </c>
      <c r="D7523">
        <v>42.44618483</v>
      </c>
      <c r="E7523">
        <v>42.44618483</v>
      </c>
      <c r="F7523" s="3">
        <v>99700107</v>
      </c>
      <c r="G7523" s="1" t="s">
        <v>290</v>
      </c>
      <c r="H7523">
        <v>3182</v>
      </c>
      <c r="I7523">
        <v>35412406834</v>
      </c>
      <c r="J7523">
        <v>-429211717</v>
      </c>
      <c r="K7523">
        <v>16922829035</v>
      </c>
      <c r="L7523">
        <v>74318435585</v>
      </c>
      <c r="M7523">
        <v>235000000000</v>
      </c>
      <c r="N7523">
        <v>30709641386</v>
      </c>
      <c r="O7523">
        <v>58603858360</v>
      </c>
      <c r="P7523">
        <v>59033070077</v>
      </c>
      <c r="Q7523">
        <v>204000000000</v>
      </c>
      <c r="R7523">
        <v>84169698017</v>
      </c>
      <c r="S7523">
        <v>58014120235</v>
      </c>
      <c r="T7523">
        <v>70449534811</v>
      </c>
      <c r="U7523">
        <v>87669193478</v>
      </c>
      <c r="V7523">
        <v>284000000000</v>
      </c>
      <c r="W7523">
        <v>19709699030</v>
      </c>
      <c r="X7523">
        <v>53739166532</v>
      </c>
      <c r="Y7523" s="7">
        <v>317000000000</v>
      </c>
      <c r="Z7523" s="7">
        <v>284000000000</v>
      </c>
      <c r="AA7523">
        <f>Global_Economy_Indicators[[#This Row],[Retail &amp; Hospitality]]+Global_Economy_Indicators[[#This Row],[Transport &amp; comm]]+Global_Economy_Indicators[[#This Row],[Other Services]]</f>
        <v>161118059040</v>
      </c>
    </row>
    <row r="7524" spans="1:27" x14ac:dyDescent="0.3">
      <c r="A7524">
        <v>608</v>
      </c>
      <c r="B7524" s="1" t="s">
        <v>289</v>
      </c>
      <c r="C7524" s="4">
        <v>2014</v>
      </c>
      <c r="D7524">
        <v>44.395154300000002</v>
      </c>
      <c r="E7524">
        <v>44.395154300000002</v>
      </c>
      <c r="F7524" s="3">
        <v>101325201</v>
      </c>
      <c r="G7524" s="1" t="s">
        <v>290</v>
      </c>
      <c r="H7524">
        <v>3274</v>
      </c>
      <c r="I7524">
        <v>36506234535</v>
      </c>
      <c r="J7524">
        <v>154601355</v>
      </c>
      <c r="K7524">
        <v>18315578831</v>
      </c>
      <c r="L7524">
        <v>81375151056</v>
      </c>
      <c r="M7524">
        <v>243000000000</v>
      </c>
      <c r="N7524">
        <v>31417751765</v>
      </c>
      <c r="O7524">
        <v>62245370749</v>
      </c>
      <c r="P7524">
        <v>62090769394</v>
      </c>
      <c r="Q7524">
        <v>212000000000</v>
      </c>
      <c r="R7524">
        <v>89583209287</v>
      </c>
      <c r="S7524">
        <v>61207490950</v>
      </c>
      <c r="T7524">
        <v>74045462202</v>
      </c>
      <c r="U7524">
        <v>92332836470</v>
      </c>
      <c r="V7524">
        <v>297000000000</v>
      </c>
      <c r="W7524">
        <v>20317157828</v>
      </c>
      <c r="X7524">
        <v>55966283434</v>
      </c>
      <c r="Y7524" s="7">
        <v>332000000000</v>
      </c>
      <c r="Z7524" s="7">
        <v>297000000000</v>
      </c>
      <c r="AA7524">
        <f>Global_Economy_Indicators[[#This Row],[Retail &amp; Hospitality]]+Global_Economy_Indicators[[#This Row],[Transport &amp; comm]]+Global_Economy_Indicators[[#This Row],[Other Services]]</f>
        <v>168616277732</v>
      </c>
    </row>
    <row r="7525" spans="1:27" x14ac:dyDescent="0.3">
      <c r="A7525">
        <v>608</v>
      </c>
      <c r="B7525" s="1" t="s">
        <v>289</v>
      </c>
      <c r="C7525" s="4">
        <v>2015</v>
      </c>
      <c r="D7525">
        <v>45.502839940000001</v>
      </c>
      <c r="E7525">
        <v>45.502839940000001</v>
      </c>
      <c r="F7525" s="3">
        <v>103031365</v>
      </c>
      <c r="G7525" s="1" t="s">
        <v>290</v>
      </c>
      <c r="H7525">
        <v>3314</v>
      </c>
      <c r="I7525">
        <v>33698317684</v>
      </c>
      <c r="J7525">
        <v>-2756413109</v>
      </c>
      <c r="K7525">
        <v>19971298526</v>
      </c>
      <c r="L7525">
        <v>83377968160</v>
      </c>
      <c r="M7525">
        <v>256000000000</v>
      </c>
      <c r="N7525">
        <v>33438275400</v>
      </c>
      <c r="O7525">
        <v>65398453718</v>
      </c>
      <c r="P7525">
        <v>68154866827</v>
      </c>
      <c r="Q7525">
        <v>222000000000</v>
      </c>
      <c r="R7525">
        <v>97858999263</v>
      </c>
      <c r="S7525">
        <v>61068601864</v>
      </c>
      <c r="T7525">
        <v>73439381856</v>
      </c>
      <c r="U7525">
        <v>98663102938</v>
      </c>
      <c r="V7525">
        <v>306000000000</v>
      </c>
      <c r="W7525">
        <v>21566907265</v>
      </c>
      <c r="X7525">
        <v>59106863362</v>
      </c>
      <c r="Y7525" s="7">
        <v>341000000000</v>
      </c>
      <c r="Z7525" s="7">
        <v>306000000000</v>
      </c>
      <c r="AA7525">
        <f>Global_Economy_Indicators[[#This Row],[Retail &amp; Hospitality]]+Global_Economy_Indicators[[#This Row],[Transport &amp; comm]]+Global_Economy_Indicators[[#This Row],[Other Services]]</f>
        <v>179336873565</v>
      </c>
    </row>
    <row r="7526" spans="1:27" x14ac:dyDescent="0.3">
      <c r="A7526">
        <v>608</v>
      </c>
      <c r="B7526" s="1" t="s">
        <v>289</v>
      </c>
      <c r="C7526" s="4">
        <v>2016</v>
      </c>
      <c r="D7526">
        <v>47.492463860000001</v>
      </c>
      <c r="E7526">
        <v>47.492463860000001</v>
      </c>
      <c r="F7526" s="3">
        <v>104875266</v>
      </c>
      <c r="G7526" s="1" t="s">
        <v>290</v>
      </c>
      <c r="H7526">
        <v>3376</v>
      </c>
      <c r="I7526">
        <v>32516285735</v>
      </c>
      <c r="J7526">
        <v>-1226842173</v>
      </c>
      <c r="K7526">
        <v>21611467553</v>
      </c>
      <c r="L7526">
        <v>84987391420</v>
      </c>
      <c r="M7526">
        <v>267000000000</v>
      </c>
      <c r="N7526">
        <v>35870924886</v>
      </c>
      <c r="O7526">
        <v>78441198853</v>
      </c>
      <c r="P7526">
        <v>79668041027</v>
      </c>
      <c r="Q7526">
        <v>231000000000</v>
      </c>
      <c r="R7526">
        <v>112000000000</v>
      </c>
      <c r="S7526">
        <v>62419996152</v>
      </c>
      <c r="T7526">
        <v>74887642941</v>
      </c>
      <c r="U7526">
        <v>105000000000</v>
      </c>
      <c r="V7526">
        <v>319000000000</v>
      </c>
      <c r="W7526">
        <v>22176608550</v>
      </c>
      <c r="X7526">
        <v>62602619096</v>
      </c>
      <c r="Y7526" s="7">
        <v>354000000000</v>
      </c>
      <c r="Z7526" s="7">
        <v>319000000000</v>
      </c>
      <c r="AA7526">
        <f>Global_Economy_Indicators[[#This Row],[Retail &amp; Hospitality]]+Global_Economy_Indicators[[#This Row],[Transport &amp; comm]]+Global_Economy_Indicators[[#This Row],[Other Services]]</f>
        <v>189779227646</v>
      </c>
    </row>
    <row r="7527" spans="1:27" x14ac:dyDescent="0.3">
      <c r="A7527">
        <v>608</v>
      </c>
      <c r="B7527" s="1" t="s">
        <v>289</v>
      </c>
      <c r="C7527" s="4">
        <v>2017</v>
      </c>
      <c r="D7527">
        <v>50.403719789999997</v>
      </c>
      <c r="E7527">
        <v>50.403719789999997</v>
      </c>
      <c r="F7527" s="3">
        <v>106738501</v>
      </c>
      <c r="G7527" s="1" t="s">
        <v>290</v>
      </c>
      <c r="H7527">
        <v>3417</v>
      </c>
      <c r="I7527">
        <v>33449042897</v>
      </c>
      <c r="J7527">
        <v>-306952467</v>
      </c>
      <c r="K7527">
        <v>21945888153</v>
      </c>
      <c r="L7527">
        <v>97073583139</v>
      </c>
      <c r="M7527">
        <v>274000000000</v>
      </c>
      <c r="N7527">
        <v>37195077223</v>
      </c>
      <c r="O7527">
        <v>83955649050</v>
      </c>
      <c r="P7527">
        <v>84262601516</v>
      </c>
      <c r="Q7527">
        <v>237000000000</v>
      </c>
      <c r="R7527">
        <v>127000000000</v>
      </c>
      <c r="S7527">
        <v>64054407652</v>
      </c>
      <c r="T7527">
        <v>77014027560</v>
      </c>
      <c r="U7527">
        <v>109000000000</v>
      </c>
      <c r="V7527">
        <v>328000000000</v>
      </c>
      <c r="W7527">
        <v>22369799137</v>
      </c>
      <c r="X7527">
        <v>64928153738</v>
      </c>
      <c r="Y7527" s="7">
        <v>365000000000</v>
      </c>
      <c r="Z7527" s="7">
        <v>328000000000</v>
      </c>
      <c r="AA7527">
        <f>Global_Economy_Indicators[[#This Row],[Retail &amp; Hospitality]]+Global_Economy_Indicators[[#This Row],[Transport &amp; comm]]+Global_Economy_Indicators[[#This Row],[Other Services]]</f>
        <v>196297952875</v>
      </c>
    </row>
    <row r="7528" spans="1:27" x14ac:dyDescent="0.3">
      <c r="A7528">
        <v>608</v>
      </c>
      <c r="B7528" s="1" t="s">
        <v>289</v>
      </c>
      <c r="C7528" s="4">
        <v>2018</v>
      </c>
      <c r="D7528">
        <v>52.661429949999999</v>
      </c>
      <c r="E7528">
        <v>52.661429949999999</v>
      </c>
      <c r="F7528" s="3">
        <v>108568836</v>
      </c>
      <c r="G7528" s="1" t="s">
        <v>290</v>
      </c>
      <c r="H7528">
        <v>3535</v>
      </c>
      <c r="I7528">
        <v>33470729870</v>
      </c>
      <c r="J7528">
        <v>-511641728</v>
      </c>
      <c r="K7528">
        <v>26088190522</v>
      </c>
      <c r="L7528">
        <v>105000000000</v>
      </c>
      <c r="M7528">
        <v>293000000000</v>
      </c>
      <c r="N7528">
        <v>41769419256</v>
      </c>
      <c r="O7528">
        <v>94169593771</v>
      </c>
      <c r="P7528">
        <v>94681235498</v>
      </c>
      <c r="Q7528">
        <v>252000000000</v>
      </c>
      <c r="R7528">
        <v>145000000000</v>
      </c>
      <c r="S7528">
        <v>66240722747</v>
      </c>
      <c r="T7528">
        <v>79919665592</v>
      </c>
      <c r="U7528">
        <v>115000000000</v>
      </c>
      <c r="V7528">
        <v>347000000000</v>
      </c>
      <c r="W7528">
        <v>23048442873</v>
      </c>
      <c r="X7528">
        <v>69132071810</v>
      </c>
      <c r="Y7528" s="7">
        <v>384000000000</v>
      </c>
      <c r="Z7528" s="7">
        <v>347000000000</v>
      </c>
      <c r="AA7528">
        <f>Global_Economy_Indicators[[#This Row],[Retail &amp; Hospitality]]+Global_Economy_Indicators[[#This Row],[Transport &amp; comm]]+Global_Economy_Indicators[[#This Row],[Other Services]]</f>
        <v>207180514683</v>
      </c>
    </row>
    <row r="7529" spans="1:27" x14ac:dyDescent="0.3">
      <c r="A7529">
        <v>608</v>
      </c>
      <c r="B7529" s="1" t="s">
        <v>289</v>
      </c>
      <c r="C7529" s="4">
        <v>2019</v>
      </c>
      <c r="D7529">
        <v>51.79578265</v>
      </c>
      <c r="E7529">
        <v>51.79578265</v>
      </c>
      <c r="F7529" s="3">
        <v>110380804</v>
      </c>
      <c r="G7529" s="1" t="s">
        <v>290</v>
      </c>
      <c r="H7529">
        <v>3756</v>
      </c>
      <c r="I7529">
        <v>33237044256</v>
      </c>
      <c r="J7529">
        <v>-2867536551</v>
      </c>
      <c r="K7529">
        <v>29649661083</v>
      </c>
      <c r="L7529">
        <v>107000000000</v>
      </c>
      <c r="M7529">
        <v>323000000000</v>
      </c>
      <c r="N7529">
        <v>46981416744</v>
      </c>
      <c r="O7529">
        <v>99488193579</v>
      </c>
      <c r="P7529">
        <v>102000000000</v>
      </c>
      <c r="Q7529">
        <v>276000000000</v>
      </c>
      <c r="R7529">
        <v>152000000000</v>
      </c>
      <c r="S7529">
        <v>69774333914</v>
      </c>
      <c r="T7529">
        <v>84631486692</v>
      </c>
      <c r="U7529">
        <v>128000000000</v>
      </c>
      <c r="V7529">
        <v>377000000000</v>
      </c>
      <c r="W7529">
        <v>25494257853</v>
      </c>
      <c r="X7529">
        <v>76250045080</v>
      </c>
      <c r="Y7529" s="7">
        <v>415000000000</v>
      </c>
      <c r="Z7529" s="7">
        <v>377000000000</v>
      </c>
      <c r="AA7529">
        <f>Global_Economy_Indicators[[#This Row],[Retail &amp; Hospitality]]+Global_Economy_Indicators[[#This Row],[Transport &amp; comm]]+Global_Economy_Indicators[[#This Row],[Other Services]]</f>
        <v>229744302933</v>
      </c>
    </row>
    <row r="7530" spans="1:27" x14ac:dyDescent="0.3">
      <c r="A7530">
        <v>608</v>
      </c>
      <c r="B7530" s="1" t="s">
        <v>289</v>
      </c>
      <c r="C7530" s="4">
        <v>2020</v>
      </c>
      <c r="D7530">
        <v>49.624096000000002</v>
      </c>
      <c r="E7530">
        <v>49.624096000000002</v>
      </c>
      <c r="F7530" s="3">
        <v>112190977</v>
      </c>
      <c r="G7530" s="1" t="s">
        <v>290</v>
      </c>
      <c r="H7530">
        <v>3469</v>
      </c>
      <c r="I7530">
        <v>36845479324</v>
      </c>
      <c r="J7530">
        <v>-14014649669</v>
      </c>
      <c r="K7530">
        <v>23782789596</v>
      </c>
      <c r="L7530">
        <v>91171559886</v>
      </c>
      <c r="M7530">
        <v>327000000000</v>
      </c>
      <c r="N7530">
        <v>55208486780</v>
      </c>
      <c r="O7530">
        <v>63065448322</v>
      </c>
      <c r="P7530">
        <v>77080097991</v>
      </c>
      <c r="Q7530">
        <v>272000000000</v>
      </c>
      <c r="R7530">
        <v>119000000000</v>
      </c>
      <c r="S7530">
        <v>63878664967</v>
      </c>
      <c r="T7530">
        <v>78954237570</v>
      </c>
      <c r="U7530">
        <v>127000000000</v>
      </c>
      <c r="V7530">
        <v>362000000000</v>
      </c>
      <c r="W7530">
        <v>23055008728</v>
      </c>
      <c r="X7530">
        <v>71948593520</v>
      </c>
      <c r="Y7530" s="7">
        <v>389000000000</v>
      </c>
      <c r="Z7530" s="7">
        <v>362000000000</v>
      </c>
      <c r="AA7530">
        <f>Global_Economy_Indicators[[#This Row],[Retail &amp; Hospitality]]+Global_Economy_Indicators[[#This Row],[Transport &amp; comm]]+Global_Economy_Indicators[[#This Row],[Other Services]]</f>
        <v>222003602248</v>
      </c>
    </row>
    <row r="7531" spans="1:27" x14ac:dyDescent="0.3">
      <c r="A7531">
        <v>608</v>
      </c>
      <c r="B7531" s="1" t="s">
        <v>289</v>
      </c>
      <c r="C7531" s="4">
        <v>2021</v>
      </c>
      <c r="D7531">
        <v>49.25459773</v>
      </c>
      <c r="E7531">
        <v>49.25459773</v>
      </c>
      <c r="F7531" s="3">
        <v>113880328</v>
      </c>
      <c r="G7531" s="1" t="s">
        <v>290</v>
      </c>
      <c r="H7531">
        <v>3584</v>
      </c>
      <c r="I7531">
        <v>39678420574</v>
      </c>
      <c r="J7531">
        <v>-4394276534</v>
      </c>
      <c r="K7531">
        <v>27356761112</v>
      </c>
      <c r="L7531">
        <v>101000000000</v>
      </c>
      <c r="M7531">
        <v>358000000000</v>
      </c>
      <c r="N7531">
        <v>61336410378</v>
      </c>
      <c r="O7531">
        <v>83482302711</v>
      </c>
      <c r="P7531">
        <v>87876579245</v>
      </c>
      <c r="Q7531">
        <v>297000000000</v>
      </c>
      <c r="R7531">
        <v>149000000000</v>
      </c>
      <c r="S7531">
        <v>69504249730</v>
      </c>
      <c r="T7531">
        <v>86480541201</v>
      </c>
      <c r="U7531">
        <v>138000000000</v>
      </c>
      <c r="V7531">
        <v>394000000000</v>
      </c>
      <c r="W7531">
        <v>25279078744</v>
      </c>
      <c r="X7531">
        <v>76916279078</v>
      </c>
      <c r="Y7531" s="7">
        <v>408000000000</v>
      </c>
      <c r="Z7531" s="7">
        <v>394000000000</v>
      </c>
      <c r="AA7531">
        <f>Global_Economy_Indicators[[#This Row],[Retail &amp; Hospitality]]+Global_Economy_Indicators[[#This Row],[Transport &amp; comm]]+Global_Economy_Indicators[[#This Row],[Other Services]]</f>
        <v>240195357822</v>
      </c>
    </row>
    <row r="7532" spans="1:27" x14ac:dyDescent="0.3">
      <c r="A7532">
        <v>616</v>
      </c>
      <c r="B7532" s="1" t="s">
        <v>291</v>
      </c>
      <c r="C7532" s="4">
        <v>1970</v>
      </c>
      <c r="D7532">
        <v>4.0000000000000001E-3</v>
      </c>
      <c r="E7532">
        <v>4.0000000000000002E-4</v>
      </c>
      <c r="F7532" s="3">
        <v>32482943</v>
      </c>
      <c r="G7532" s="1" t="s">
        <v>292</v>
      </c>
      <c r="H7532">
        <v>839</v>
      </c>
      <c r="I7532">
        <v>3839945750</v>
      </c>
      <c r="J7532">
        <v>-397881500</v>
      </c>
      <c r="K7532">
        <v>3113252000</v>
      </c>
      <c r="L7532">
        <v>6486465000</v>
      </c>
      <c r="M7532">
        <v>23381361000</v>
      </c>
      <c r="N7532">
        <v>5583618250</v>
      </c>
      <c r="O7532">
        <v>5778690500</v>
      </c>
      <c r="P7532">
        <v>6176572000</v>
      </c>
      <c r="Q7532">
        <v>17797742750</v>
      </c>
      <c r="R7532">
        <v>7352811000</v>
      </c>
      <c r="S7532">
        <v>8668715500</v>
      </c>
      <c r="T7532">
        <v>11470944750</v>
      </c>
      <c r="U7532">
        <v>5472651500</v>
      </c>
      <c r="V7532">
        <v>28047043750</v>
      </c>
      <c r="W7532">
        <v>1501569000</v>
      </c>
      <c r="X7532">
        <v>2648680750</v>
      </c>
      <c r="Y7532" s="7">
        <v>27267583500</v>
      </c>
      <c r="Z7532" s="7">
        <v>28276836750</v>
      </c>
      <c r="AA7532">
        <f>Global_Economy_Indicators[[#This Row],[Retail &amp; Hospitality]]+Global_Economy_Indicators[[#This Row],[Transport &amp; comm]]+Global_Economy_Indicators[[#This Row],[Other Services]]</f>
        <v>9622901250</v>
      </c>
    </row>
    <row r="7533" spans="1:27" x14ac:dyDescent="0.3">
      <c r="A7533">
        <v>616</v>
      </c>
      <c r="B7533" s="1" t="s">
        <v>291</v>
      </c>
      <c r="C7533" s="4">
        <v>1971</v>
      </c>
      <c r="D7533">
        <v>3.8933330000000001E-3</v>
      </c>
      <c r="E7533">
        <v>3.8933300000000001E-4</v>
      </c>
      <c r="F7533" s="3">
        <v>32710744</v>
      </c>
      <c r="G7533" s="1" t="s">
        <v>292</v>
      </c>
      <c r="H7533">
        <v>923</v>
      </c>
      <c r="I7533">
        <v>4253009847</v>
      </c>
      <c r="J7533">
        <v>-466681593</v>
      </c>
      <c r="K7533">
        <v>3446860532</v>
      </c>
      <c r="L7533">
        <v>7205466269</v>
      </c>
      <c r="M7533">
        <v>25946363534</v>
      </c>
      <c r="N7533">
        <v>6190819522</v>
      </c>
      <c r="O7533">
        <v>6365922690</v>
      </c>
      <c r="P7533">
        <v>6832604283</v>
      </c>
      <c r="Q7533">
        <v>19755544012</v>
      </c>
      <c r="R7533">
        <v>8188868324</v>
      </c>
      <c r="S7533">
        <v>9597362160</v>
      </c>
      <c r="T7533">
        <v>12699780311</v>
      </c>
      <c r="U7533">
        <v>6059079454</v>
      </c>
      <c r="V7533">
        <v>31053672953</v>
      </c>
      <c r="W7533">
        <v>1662486473</v>
      </c>
      <c r="X7533">
        <v>2932456336</v>
      </c>
      <c r="Y7533" s="7">
        <v>30190534682</v>
      </c>
      <c r="Z7533" s="7">
        <v>31307975094</v>
      </c>
      <c r="AA7533">
        <f>Global_Economy_Indicators[[#This Row],[Retail &amp; Hospitality]]+Global_Economy_Indicators[[#This Row],[Transport &amp; comm]]+Global_Economy_Indicators[[#This Row],[Other Services]]</f>
        <v>10654022263</v>
      </c>
    </row>
    <row r="7534" spans="1:27" x14ac:dyDescent="0.3">
      <c r="A7534">
        <v>616</v>
      </c>
      <c r="B7534" s="1" t="s">
        <v>291</v>
      </c>
      <c r="C7534" s="4">
        <v>1972</v>
      </c>
      <c r="D7534">
        <v>3.6800000000000001E-3</v>
      </c>
      <c r="E7534">
        <v>3.68E-4</v>
      </c>
      <c r="F7534" s="3">
        <v>32979398</v>
      </c>
      <c r="G7534" s="1" t="s">
        <v>292</v>
      </c>
      <c r="H7534">
        <v>1012</v>
      </c>
      <c r="I7534">
        <v>4702017393</v>
      </c>
      <c r="J7534">
        <v>-495124457</v>
      </c>
      <c r="K7534">
        <v>3810665218</v>
      </c>
      <c r="L7534">
        <v>7950242937</v>
      </c>
      <c r="M7534">
        <v>28672599736</v>
      </c>
      <c r="N7534">
        <v>6837273915</v>
      </c>
      <c r="O7534">
        <v>7042640219</v>
      </c>
      <c r="P7534">
        <v>7537764676</v>
      </c>
      <c r="Q7534">
        <v>21835325821</v>
      </c>
      <c r="R7534">
        <v>9022102992</v>
      </c>
      <c r="S7534">
        <v>10610988318</v>
      </c>
      <c r="T7534">
        <v>14040999732</v>
      </c>
      <c r="U7534">
        <v>6699598915</v>
      </c>
      <c r="V7534">
        <v>34334014412</v>
      </c>
      <c r="W7534">
        <v>1838217120</v>
      </c>
      <c r="X7534">
        <v>3242516033</v>
      </c>
      <c r="Y7534" s="7">
        <v>33379481531</v>
      </c>
      <c r="Z7534" s="7">
        <v>34614954085</v>
      </c>
      <c r="AA7534">
        <f>Global_Economy_Indicators[[#This Row],[Retail &amp; Hospitality]]+Global_Economy_Indicators[[#This Row],[Transport &amp; comm]]+Global_Economy_Indicators[[#This Row],[Other Services]]</f>
        <v>11780332068</v>
      </c>
    </row>
    <row r="7535" spans="1:27" x14ac:dyDescent="0.3">
      <c r="A7535">
        <v>616</v>
      </c>
      <c r="B7535" s="1" t="s">
        <v>291</v>
      </c>
      <c r="C7535" s="4">
        <v>1973</v>
      </c>
      <c r="D7535">
        <v>3.3500000000000001E-3</v>
      </c>
      <c r="E7535">
        <v>3.3500000000000001E-4</v>
      </c>
      <c r="F7535" s="3">
        <v>33270009</v>
      </c>
      <c r="G7535" s="1" t="s">
        <v>292</v>
      </c>
      <c r="H7535">
        <v>1188</v>
      </c>
      <c r="I7535">
        <v>5563606867</v>
      </c>
      <c r="J7535">
        <v>-548896120</v>
      </c>
      <c r="K7535">
        <v>4511026569</v>
      </c>
      <c r="L7535">
        <v>9331997913</v>
      </c>
      <c r="M7535">
        <v>33893244786</v>
      </c>
      <c r="N7535">
        <v>8086588361</v>
      </c>
      <c r="O7535">
        <v>8346771047</v>
      </c>
      <c r="P7535">
        <v>8895667167</v>
      </c>
      <c r="Q7535">
        <v>25806656426</v>
      </c>
      <c r="R7535">
        <v>10550042988</v>
      </c>
      <c r="S7535">
        <v>12561426571</v>
      </c>
      <c r="T7535">
        <v>16622034930</v>
      </c>
      <c r="U7535">
        <v>7930962689</v>
      </c>
      <c r="V7535">
        <v>40642250758</v>
      </c>
      <c r="W7535">
        <v>2176031344</v>
      </c>
      <c r="X7535">
        <v>3838588359</v>
      </c>
      <c r="Y7535" s="7">
        <v>39512510161</v>
      </c>
      <c r="Z7535" s="7">
        <v>40974984191</v>
      </c>
      <c r="AA7535">
        <f>Global_Economy_Indicators[[#This Row],[Retail &amp; Hospitality]]+Global_Economy_Indicators[[#This Row],[Transport &amp; comm]]+Global_Economy_Indicators[[#This Row],[Other Services]]</f>
        <v>13945582392</v>
      </c>
    </row>
    <row r="7536" spans="1:27" x14ac:dyDescent="0.3">
      <c r="A7536">
        <v>616</v>
      </c>
      <c r="B7536" s="1" t="s">
        <v>291</v>
      </c>
      <c r="C7536" s="4">
        <v>1974</v>
      </c>
      <c r="D7536">
        <v>3.32E-3</v>
      </c>
      <c r="E7536">
        <v>3.3199999999999999E-4</v>
      </c>
      <c r="F7536" s="3">
        <v>33578683</v>
      </c>
      <c r="G7536" s="1" t="s">
        <v>292</v>
      </c>
      <c r="H7536">
        <v>1320</v>
      </c>
      <c r="I7536">
        <v>6237459640</v>
      </c>
      <c r="J7536">
        <v>-560046687</v>
      </c>
      <c r="K7536">
        <v>5062792773</v>
      </c>
      <c r="L7536">
        <v>10344169581</v>
      </c>
      <c r="M7536">
        <v>37941446096</v>
      </c>
      <c r="N7536">
        <v>9078753617</v>
      </c>
      <c r="O7536">
        <v>9394073798</v>
      </c>
      <c r="P7536">
        <v>9954120485</v>
      </c>
      <c r="Q7536">
        <v>28862692479</v>
      </c>
      <c r="R7536">
        <v>11627667775</v>
      </c>
      <c r="S7536">
        <v>14097066872</v>
      </c>
      <c r="T7536">
        <v>18653982235</v>
      </c>
      <c r="U7536">
        <v>8898775906</v>
      </c>
      <c r="V7536">
        <v>45601475616</v>
      </c>
      <c r="W7536">
        <v>2441639760</v>
      </c>
      <c r="X7536">
        <v>4306825303</v>
      </c>
      <c r="Y7536" s="7">
        <v>44334940676</v>
      </c>
      <c r="Z7536" s="7">
        <v>45975906942</v>
      </c>
      <c r="AA7536">
        <f>Global_Economy_Indicators[[#This Row],[Retail &amp; Hospitality]]+Global_Economy_Indicators[[#This Row],[Transport &amp; comm]]+Global_Economy_Indicators[[#This Row],[Other Services]]</f>
        <v>15647240969</v>
      </c>
    </row>
    <row r="7537" spans="1:27" x14ac:dyDescent="0.3">
      <c r="A7537">
        <v>616</v>
      </c>
      <c r="B7537" s="1" t="s">
        <v>291</v>
      </c>
      <c r="C7537" s="4">
        <v>1975</v>
      </c>
      <c r="D7537">
        <v>3.32E-3</v>
      </c>
      <c r="E7537">
        <v>3.3199999999999999E-4</v>
      </c>
      <c r="F7537" s="3">
        <v>33899770</v>
      </c>
      <c r="G7537" s="1" t="s">
        <v>292</v>
      </c>
      <c r="H7537">
        <v>1393</v>
      </c>
      <c r="I7537">
        <v>6650760241</v>
      </c>
      <c r="J7537">
        <v>-762074699</v>
      </c>
      <c r="K7537">
        <v>5389795783</v>
      </c>
      <c r="L7537">
        <v>11474188554</v>
      </c>
      <c r="M7537">
        <v>40379911747</v>
      </c>
      <c r="N7537">
        <v>9654861446</v>
      </c>
      <c r="O7537">
        <v>10132605723</v>
      </c>
      <c r="P7537">
        <v>10894680422</v>
      </c>
      <c r="Q7537">
        <v>30725050301</v>
      </c>
      <c r="R7537">
        <v>13097996687</v>
      </c>
      <c r="S7537">
        <v>15006839759</v>
      </c>
      <c r="T7537">
        <v>19858062651</v>
      </c>
      <c r="U7537">
        <v>9472580120</v>
      </c>
      <c r="V7537">
        <v>48554803313</v>
      </c>
      <c r="W7537">
        <v>2599057530</v>
      </c>
      <c r="X7537">
        <v>4584546988</v>
      </c>
      <c r="Y7537" s="7">
        <v>47205548494</v>
      </c>
      <c r="Z7537" s="7">
        <v>48952764458</v>
      </c>
      <c r="AA7537">
        <f>Global_Economy_Indicators[[#This Row],[Retail &amp; Hospitality]]+Global_Economy_Indicators[[#This Row],[Transport &amp; comm]]+Global_Economy_Indicators[[#This Row],[Other Services]]</f>
        <v>16656184638</v>
      </c>
    </row>
    <row r="7538" spans="1:27" x14ac:dyDescent="0.3">
      <c r="A7538">
        <v>616</v>
      </c>
      <c r="B7538" s="1" t="s">
        <v>291</v>
      </c>
      <c r="C7538" s="4">
        <v>1976</v>
      </c>
      <c r="D7538">
        <v>3.32E-3</v>
      </c>
      <c r="E7538">
        <v>3.3199999999999999E-4</v>
      </c>
      <c r="F7538" s="3">
        <v>34229706</v>
      </c>
      <c r="G7538" s="1" t="s">
        <v>292</v>
      </c>
      <c r="H7538">
        <v>1537</v>
      </c>
      <c r="I7538">
        <v>7426357831</v>
      </c>
      <c r="J7538">
        <v>-1041428614</v>
      </c>
      <c r="K7538">
        <v>6007510843</v>
      </c>
      <c r="L7538">
        <v>12766918373</v>
      </c>
      <c r="M7538">
        <v>45740475301</v>
      </c>
      <c r="N7538">
        <v>10867289157</v>
      </c>
      <c r="O7538">
        <v>10816221988</v>
      </c>
      <c r="P7538">
        <v>11857650602</v>
      </c>
      <c r="Q7538">
        <v>34873186145</v>
      </c>
      <c r="R7538">
        <v>14691993976</v>
      </c>
      <c r="S7538">
        <v>16724811446</v>
      </c>
      <c r="T7538">
        <v>22131200904</v>
      </c>
      <c r="U7538">
        <v>10560258434</v>
      </c>
      <c r="V7538">
        <v>54133497590</v>
      </c>
      <c r="W7538">
        <v>2897649699</v>
      </c>
      <c r="X7538">
        <v>5110519880</v>
      </c>
      <c r="Y7538" s="7">
        <v>52627807229</v>
      </c>
      <c r="Z7538" s="7">
        <v>54575716867</v>
      </c>
      <c r="AA7538">
        <f>Global_Economy_Indicators[[#This Row],[Retail &amp; Hospitality]]+Global_Economy_Indicators[[#This Row],[Transport &amp; comm]]+Global_Economy_Indicators[[#This Row],[Other Services]]</f>
        <v>18568428013</v>
      </c>
    </row>
    <row r="7539" spans="1:27" x14ac:dyDescent="0.3">
      <c r="A7539">
        <v>616</v>
      </c>
      <c r="B7539" s="1" t="s">
        <v>291</v>
      </c>
      <c r="C7539" s="4">
        <v>1977</v>
      </c>
      <c r="D7539">
        <v>3.32E-3</v>
      </c>
      <c r="E7539">
        <v>3.3199999999999999E-4</v>
      </c>
      <c r="F7539" s="3">
        <v>34561582</v>
      </c>
      <c r="G7539" s="1" t="s">
        <v>292</v>
      </c>
      <c r="H7539">
        <v>1689</v>
      </c>
      <c r="I7539">
        <v>8220199398</v>
      </c>
      <c r="J7539">
        <v>-683487952</v>
      </c>
      <c r="K7539">
        <v>6661087349</v>
      </c>
      <c r="L7539">
        <v>13759520482</v>
      </c>
      <c r="M7539">
        <v>50012346687</v>
      </c>
      <c r="N7539">
        <v>11890724398</v>
      </c>
      <c r="O7539">
        <v>12352724699</v>
      </c>
      <c r="P7539">
        <v>13036212651</v>
      </c>
      <c r="Q7539">
        <v>38121622289</v>
      </c>
      <c r="R7539">
        <v>15499043072</v>
      </c>
      <c r="S7539">
        <v>18553868976</v>
      </c>
      <c r="T7539">
        <v>24550825301</v>
      </c>
      <c r="U7539">
        <v>11719754217</v>
      </c>
      <c r="V7539">
        <v>60040121386</v>
      </c>
      <c r="W7539">
        <v>3215503313</v>
      </c>
      <c r="X7539">
        <v>5672751807</v>
      </c>
      <c r="Y7539" s="7">
        <v>58369022590</v>
      </c>
      <c r="Z7539" s="7">
        <v>60529431627</v>
      </c>
      <c r="AA7539">
        <f>Global_Economy_Indicators[[#This Row],[Retail &amp; Hospitality]]+Global_Economy_Indicators[[#This Row],[Transport &amp; comm]]+Global_Economy_Indicators[[#This Row],[Other Services]]</f>
        <v>20608009337</v>
      </c>
    </row>
    <row r="7540" spans="1:27" x14ac:dyDescent="0.3">
      <c r="A7540">
        <v>616</v>
      </c>
      <c r="B7540" s="1" t="s">
        <v>291</v>
      </c>
      <c r="C7540" s="4">
        <v>1978</v>
      </c>
      <c r="D7540">
        <v>3.3E-3</v>
      </c>
      <c r="E7540">
        <v>5.8100000000000003E-4</v>
      </c>
      <c r="F7540" s="3">
        <v>34870698</v>
      </c>
      <c r="G7540" s="1" t="s">
        <v>292</v>
      </c>
      <c r="H7540">
        <v>1896</v>
      </c>
      <c r="I7540">
        <v>9288149091</v>
      </c>
      <c r="J7540">
        <v>-607108485</v>
      </c>
      <c r="K7540">
        <v>7548507576</v>
      </c>
      <c r="L7540">
        <v>14951370303</v>
      </c>
      <c r="M7540">
        <v>56304555455</v>
      </c>
      <c r="N7540">
        <v>13470546061</v>
      </c>
      <c r="O7540">
        <v>14048720000</v>
      </c>
      <c r="P7540">
        <v>14655828485</v>
      </c>
      <c r="Q7540">
        <v>42834009394</v>
      </c>
      <c r="R7540">
        <v>16564564848</v>
      </c>
      <c r="S7540">
        <v>21021683939</v>
      </c>
      <c r="T7540">
        <v>27818124242</v>
      </c>
      <c r="U7540">
        <v>13271631818</v>
      </c>
      <c r="V7540">
        <v>67991788182</v>
      </c>
      <c r="W7540">
        <v>3640992424</v>
      </c>
      <c r="X7540">
        <v>6424383030</v>
      </c>
      <c r="Y7540" s="7">
        <v>66103232121</v>
      </c>
      <c r="Z7540" s="7">
        <v>68549906970</v>
      </c>
      <c r="AA7540">
        <f>Global_Economy_Indicators[[#This Row],[Retail &amp; Hospitality]]+Global_Economy_Indicators[[#This Row],[Transport &amp; comm]]+Global_Economy_Indicators[[#This Row],[Other Services]]</f>
        <v>23337007272</v>
      </c>
    </row>
    <row r="7541" spans="1:27" x14ac:dyDescent="0.3">
      <c r="A7541">
        <v>616</v>
      </c>
      <c r="B7541" s="1" t="s">
        <v>291</v>
      </c>
      <c r="C7541" s="4">
        <v>1979</v>
      </c>
      <c r="D7541">
        <v>3.32E-3</v>
      </c>
      <c r="E7541">
        <v>3.32E-3</v>
      </c>
      <c r="F7541" s="3">
        <v>35188357</v>
      </c>
      <c r="G7541" s="1" t="s">
        <v>292</v>
      </c>
      <c r="H7541">
        <v>2103</v>
      </c>
      <c r="I7541">
        <v>10367533434</v>
      </c>
      <c r="J7541">
        <v>-468742169</v>
      </c>
      <c r="K7541">
        <v>8460174096</v>
      </c>
      <c r="L7541">
        <v>16207053313</v>
      </c>
      <c r="M7541">
        <v>62588937651</v>
      </c>
      <c r="N7541">
        <v>15196521687</v>
      </c>
      <c r="O7541">
        <v>15917946988</v>
      </c>
      <c r="P7541">
        <v>16386689157</v>
      </c>
      <c r="Q7541">
        <v>47392415964</v>
      </c>
      <c r="R7541">
        <v>17654907229</v>
      </c>
      <c r="S7541">
        <v>23550122892</v>
      </c>
      <c r="T7541">
        <v>31161891566</v>
      </c>
      <c r="U7541">
        <v>14851411446</v>
      </c>
      <c r="V7541">
        <v>76102734337</v>
      </c>
      <c r="W7541">
        <v>4075487048</v>
      </c>
      <c r="X7541">
        <v>7186236747</v>
      </c>
      <c r="Y7541" s="7">
        <v>73997886446</v>
      </c>
      <c r="Z7541" s="7">
        <v>76736765663</v>
      </c>
      <c r="AA7541">
        <f>Global_Economy_Indicators[[#This Row],[Retail &amp; Hospitality]]+Global_Economy_Indicators[[#This Row],[Transport &amp; comm]]+Global_Economy_Indicators[[#This Row],[Other Services]]</f>
        <v>26113135241</v>
      </c>
    </row>
    <row r="7542" spans="1:27" x14ac:dyDescent="0.3">
      <c r="A7542">
        <v>616</v>
      </c>
      <c r="B7542" s="1" t="s">
        <v>291</v>
      </c>
      <c r="C7542" s="4">
        <v>1980</v>
      </c>
      <c r="D7542">
        <v>4.4216669999999998E-3</v>
      </c>
      <c r="E7542">
        <v>4.4216669999999998E-3</v>
      </c>
      <c r="F7542" s="3">
        <v>35521429</v>
      </c>
      <c r="G7542" s="1" t="s">
        <v>292</v>
      </c>
      <c r="H7542">
        <v>1605</v>
      </c>
      <c r="I7542">
        <v>8087395251</v>
      </c>
      <c r="J7542">
        <v>-1920931097</v>
      </c>
      <c r="K7542">
        <v>6503028873</v>
      </c>
      <c r="L7542">
        <v>16633098907</v>
      </c>
      <c r="M7542">
        <v>48646793668</v>
      </c>
      <c r="N7542">
        <v>11586925217</v>
      </c>
      <c r="O7542">
        <v>13021108179</v>
      </c>
      <c r="P7542">
        <v>14942039276</v>
      </c>
      <c r="Q7542">
        <v>37059868451</v>
      </c>
      <c r="R7542">
        <v>20146564568</v>
      </c>
      <c r="S7542">
        <v>18101899585</v>
      </c>
      <c r="T7542">
        <v>23954990275</v>
      </c>
      <c r="U7542">
        <v>11423274934</v>
      </c>
      <c r="V7542">
        <v>58631559442</v>
      </c>
      <c r="W7542">
        <v>3134148737</v>
      </c>
      <c r="X7542">
        <v>5528721372</v>
      </c>
      <c r="Y7542" s="7">
        <v>56998099359</v>
      </c>
      <c r="Z7542" s="7">
        <v>59107766302</v>
      </c>
      <c r="AA7542">
        <f>Global_Economy_Indicators[[#This Row],[Retail &amp; Hospitality]]+Global_Economy_Indicators[[#This Row],[Transport &amp; comm]]+Global_Economy_Indicators[[#This Row],[Other Services]]</f>
        <v>20086145043</v>
      </c>
    </row>
    <row r="7543" spans="1:27" x14ac:dyDescent="0.3">
      <c r="A7543">
        <v>616</v>
      </c>
      <c r="B7543" s="1" t="s">
        <v>291</v>
      </c>
      <c r="C7543" s="4">
        <v>1981</v>
      </c>
      <c r="D7543">
        <v>5.11525E-3</v>
      </c>
      <c r="E7543">
        <v>5.11525E-3</v>
      </c>
      <c r="F7543" s="3">
        <v>35851094</v>
      </c>
      <c r="G7543" s="1" t="s">
        <v>292</v>
      </c>
      <c r="H7543">
        <v>1507</v>
      </c>
      <c r="I7543">
        <v>7682372514</v>
      </c>
      <c r="J7543">
        <v>-2053365134</v>
      </c>
      <c r="K7543">
        <v>6159112849</v>
      </c>
      <c r="L7543">
        <v>12974587752</v>
      </c>
      <c r="M7543">
        <v>50655850838</v>
      </c>
      <c r="N7543">
        <v>11685145790</v>
      </c>
      <c r="O7543">
        <v>8637196618</v>
      </c>
      <c r="P7543">
        <v>10690561752</v>
      </c>
      <c r="Q7543">
        <v>38970705049</v>
      </c>
      <c r="R7543">
        <v>15539418797</v>
      </c>
      <c r="S7543">
        <v>17136927814</v>
      </c>
      <c r="T7543">
        <v>22675521040</v>
      </c>
      <c r="U7543">
        <v>10837236303</v>
      </c>
      <c r="V7543">
        <v>55570991056</v>
      </c>
      <c r="W7543">
        <v>2974462050</v>
      </c>
      <c r="X7543">
        <v>5242286301</v>
      </c>
      <c r="Y7543" s="7">
        <v>54018062851</v>
      </c>
      <c r="Z7543" s="7">
        <v>56017430038</v>
      </c>
      <c r="AA7543">
        <f>Global_Economy_Indicators[[#This Row],[Retail &amp; Hospitality]]+Global_Economy_Indicators[[#This Row],[Transport &amp; comm]]+Global_Economy_Indicators[[#This Row],[Other Services]]</f>
        <v>19053984654</v>
      </c>
    </row>
    <row r="7544" spans="1:27" x14ac:dyDescent="0.3">
      <c r="A7544">
        <v>616</v>
      </c>
      <c r="B7544" s="1" t="s">
        <v>291</v>
      </c>
      <c r="C7544" s="4">
        <v>1982</v>
      </c>
      <c r="D7544">
        <v>8.4824170000000008E-3</v>
      </c>
      <c r="E7544">
        <v>8.4824170000000008E-3</v>
      </c>
      <c r="F7544" s="3">
        <v>36188644</v>
      </c>
      <c r="G7544" s="1" t="s">
        <v>292</v>
      </c>
      <c r="H7544">
        <v>1813</v>
      </c>
      <c r="I7544">
        <v>9150203539</v>
      </c>
      <c r="J7544">
        <v>1882356836</v>
      </c>
      <c r="K7544">
        <v>7478926524</v>
      </c>
      <c r="L7544">
        <v>13220227019</v>
      </c>
      <c r="M7544">
        <v>52192085746</v>
      </c>
      <c r="N7544">
        <v>12457433082</v>
      </c>
      <c r="O7544">
        <v>15892347464</v>
      </c>
      <c r="P7544">
        <v>14009990628</v>
      </c>
      <c r="Q7544">
        <v>39734652664</v>
      </c>
      <c r="R7544">
        <v>12952329073</v>
      </c>
      <c r="S7544">
        <v>20885368164</v>
      </c>
      <c r="T7544">
        <v>27632051715</v>
      </c>
      <c r="U7544">
        <v>13218352435</v>
      </c>
      <c r="V7544">
        <v>67508846536</v>
      </c>
      <c r="W7544">
        <v>3624969181</v>
      </c>
      <c r="X7544">
        <v>6404343141</v>
      </c>
      <c r="Y7544" s="7">
        <v>65623580741</v>
      </c>
      <c r="Z7544" s="7">
        <v>68052502098</v>
      </c>
      <c r="AA7544">
        <f>Global_Economy_Indicators[[#This Row],[Retail &amp; Hospitality]]+Global_Economy_Indicators[[#This Row],[Transport &amp; comm]]+Global_Economy_Indicators[[#This Row],[Other Services]]</f>
        <v>23247664757</v>
      </c>
    </row>
    <row r="7545" spans="1:27" x14ac:dyDescent="0.3">
      <c r="A7545">
        <v>616</v>
      </c>
      <c r="B7545" s="1" t="s">
        <v>291</v>
      </c>
      <c r="C7545" s="4">
        <v>1983</v>
      </c>
      <c r="D7545">
        <v>9.1549999999999999E-3</v>
      </c>
      <c r="E7545">
        <v>9.1549999999999999E-3</v>
      </c>
      <c r="F7545" s="3">
        <v>36536141</v>
      </c>
      <c r="G7545" s="1" t="s">
        <v>292</v>
      </c>
      <c r="H7545">
        <v>2078</v>
      </c>
      <c r="I7545">
        <v>10543947788</v>
      </c>
      <c r="J7545">
        <v>261387002</v>
      </c>
      <c r="K7545">
        <v>8695861278</v>
      </c>
      <c r="L7545">
        <v>13544334134</v>
      </c>
      <c r="M7545">
        <v>62735795631</v>
      </c>
      <c r="N7545">
        <v>15493277226</v>
      </c>
      <c r="O7545">
        <v>16472772474</v>
      </c>
      <c r="P7545">
        <v>16211385472</v>
      </c>
      <c r="Q7545">
        <v>47242518405</v>
      </c>
      <c r="R7545">
        <v>13348050137</v>
      </c>
      <c r="S7545">
        <v>24193885527</v>
      </c>
      <c r="T7545">
        <v>32026479847</v>
      </c>
      <c r="U7545">
        <v>15234483342</v>
      </c>
      <c r="V7545">
        <v>78055816712</v>
      </c>
      <c r="W7545">
        <v>4177803058</v>
      </c>
      <c r="X7545">
        <v>7377241398</v>
      </c>
      <c r="Y7545" s="7">
        <v>75909891426</v>
      </c>
      <c r="Z7545" s="7">
        <v>78719539378</v>
      </c>
      <c r="AA7545">
        <f>Global_Economy_Indicators[[#This Row],[Retail &amp; Hospitality]]+Global_Economy_Indicators[[#This Row],[Transport &amp; comm]]+Global_Economy_Indicators[[#This Row],[Other Services]]</f>
        <v>26789527798</v>
      </c>
    </row>
    <row r="7546" spans="1:27" x14ac:dyDescent="0.3">
      <c r="A7546">
        <v>616</v>
      </c>
      <c r="B7546" s="1" t="s">
        <v>291</v>
      </c>
      <c r="C7546" s="4">
        <v>1984</v>
      </c>
      <c r="D7546">
        <v>1.1324000000000001E-2</v>
      </c>
      <c r="E7546">
        <v>1.1324000000000001E-2</v>
      </c>
      <c r="F7546" s="3">
        <v>36876560</v>
      </c>
      <c r="G7546" s="1" t="s">
        <v>292</v>
      </c>
      <c r="H7546">
        <v>2061</v>
      </c>
      <c r="I7546">
        <v>10496254945</v>
      </c>
      <c r="J7546">
        <v>601564730</v>
      </c>
      <c r="K7546">
        <v>8742649417</v>
      </c>
      <c r="L7546">
        <v>13926407365</v>
      </c>
      <c r="M7546">
        <v>62032854734</v>
      </c>
      <c r="N7546">
        <v>16212185182</v>
      </c>
      <c r="O7546">
        <v>17334353674</v>
      </c>
      <c r="P7546">
        <v>16732788944</v>
      </c>
      <c r="Q7546">
        <v>45820669552</v>
      </c>
      <c r="R7546">
        <v>13574929972</v>
      </c>
      <c r="S7546">
        <v>24282866920</v>
      </c>
      <c r="T7546">
        <v>32120531261</v>
      </c>
      <c r="U7546">
        <v>15228813935</v>
      </c>
      <c r="V7546">
        <v>78127024727</v>
      </c>
      <c r="W7546">
        <v>4184661074</v>
      </c>
      <c r="X7546">
        <v>7354114094</v>
      </c>
      <c r="Y7546" s="7">
        <v>76012422113</v>
      </c>
      <c r="Z7546" s="7">
        <v>78825865066</v>
      </c>
      <c r="AA7546">
        <f>Global_Economy_Indicators[[#This Row],[Retail &amp; Hospitality]]+Global_Economy_Indicators[[#This Row],[Transport &amp; comm]]+Global_Economy_Indicators[[#This Row],[Other Services]]</f>
        <v>26767589103</v>
      </c>
    </row>
    <row r="7547" spans="1:27" x14ac:dyDescent="0.3">
      <c r="A7547">
        <v>616</v>
      </c>
      <c r="B7547" s="1" t="s">
        <v>291</v>
      </c>
      <c r="C7547" s="4">
        <v>1985</v>
      </c>
      <c r="D7547">
        <v>1.4714167E-2</v>
      </c>
      <c r="E7547">
        <v>1.4714167E-2</v>
      </c>
      <c r="F7547" s="3">
        <v>37179160</v>
      </c>
      <c r="G7547" s="1" t="s">
        <v>292</v>
      </c>
      <c r="H7547">
        <v>1902</v>
      </c>
      <c r="I7547">
        <v>10664249941</v>
      </c>
      <c r="J7547">
        <v>1083509815</v>
      </c>
      <c r="K7547">
        <v>7984000362</v>
      </c>
      <c r="L7547">
        <v>13439595560</v>
      </c>
      <c r="M7547">
        <v>56921033517</v>
      </c>
      <c r="N7547">
        <v>15531611010</v>
      </c>
      <c r="O7547">
        <v>17070155361</v>
      </c>
      <c r="P7547">
        <v>15986645546</v>
      </c>
      <c r="Q7547">
        <v>41389422507</v>
      </c>
      <c r="R7547">
        <v>13606256170</v>
      </c>
      <c r="S7547">
        <v>22222945642</v>
      </c>
      <c r="T7547">
        <v>29422669514</v>
      </c>
      <c r="U7547">
        <v>14071594518</v>
      </c>
      <c r="V7547">
        <v>72817961647</v>
      </c>
      <c r="W7547">
        <v>3857043099</v>
      </c>
      <c r="X7547">
        <v>6818404214</v>
      </c>
      <c r="Y7547" s="7">
        <v>70715902339</v>
      </c>
      <c r="Z7547" s="7">
        <v>73333305545</v>
      </c>
      <c r="AA7547">
        <f>Global_Economy_Indicators[[#This Row],[Retail &amp; Hospitality]]+Global_Economy_Indicators[[#This Row],[Transport &amp; comm]]+Global_Economy_Indicators[[#This Row],[Other Services]]</f>
        <v>24747041831</v>
      </c>
    </row>
    <row r="7548" spans="1:27" x14ac:dyDescent="0.3">
      <c r="A7548">
        <v>616</v>
      </c>
      <c r="B7548" s="1" t="s">
        <v>291</v>
      </c>
      <c r="C7548" s="4">
        <v>1986</v>
      </c>
      <c r="D7548">
        <v>1.7528667000000001E-2</v>
      </c>
      <c r="E7548">
        <v>1.7528667000000001E-2</v>
      </c>
      <c r="F7548" s="3">
        <v>37436798</v>
      </c>
      <c r="G7548" s="1" t="s">
        <v>292</v>
      </c>
      <c r="H7548">
        <v>1966</v>
      </c>
      <c r="I7548">
        <v>10590773590</v>
      </c>
      <c r="J7548">
        <v>1349480907</v>
      </c>
      <c r="K7548">
        <v>8366841403</v>
      </c>
      <c r="L7548">
        <v>13993768075</v>
      </c>
      <c r="M7548">
        <v>58721989161</v>
      </c>
      <c r="N7548">
        <v>15886763397</v>
      </c>
      <c r="O7548">
        <v>18556611532</v>
      </c>
      <c r="P7548">
        <v>17207130624</v>
      </c>
      <c r="Q7548">
        <v>42835225764</v>
      </c>
      <c r="R7548">
        <v>14100211140</v>
      </c>
      <c r="S7548">
        <v>23227529038</v>
      </c>
      <c r="T7548">
        <v>30717651048</v>
      </c>
      <c r="U7548">
        <v>14845156791</v>
      </c>
      <c r="V7548">
        <v>75764401951</v>
      </c>
      <c r="W7548">
        <v>4082002776</v>
      </c>
      <c r="X7548">
        <v>7161976344</v>
      </c>
      <c r="Y7548" s="7">
        <v>73614911992</v>
      </c>
      <c r="Z7548" s="7">
        <v>76339616038</v>
      </c>
      <c r="AA7548">
        <f>Global_Economy_Indicators[[#This Row],[Retail &amp; Hospitality]]+Global_Economy_Indicators[[#This Row],[Transport &amp; comm]]+Global_Economy_Indicators[[#This Row],[Other Services]]</f>
        <v>26089135911</v>
      </c>
    </row>
    <row r="7549" spans="1:27" x14ac:dyDescent="0.3">
      <c r="A7549">
        <v>616</v>
      </c>
      <c r="B7549" s="1" t="s">
        <v>291</v>
      </c>
      <c r="C7549" s="4">
        <v>1987</v>
      </c>
      <c r="D7549">
        <v>2.6508250000000001E-2</v>
      </c>
      <c r="E7549">
        <v>2.6508250000000001E-2</v>
      </c>
      <c r="F7549" s="3">
        <v>37654411</v>
      </c>
      <c r="G7549" s="1" t="s">
        <v>292</v>
      </c>
      <c r="H7549">
        <v>1691</v>
      </c>
      <c r="I7549">
        <v>7990481643</v>
      </c>
      <c r="J7549">
        <v>688404138</v>
      </c>
      <c r="K7549">
        <v>7238616619</v>
      </c>
      <c r="L7549">
        <v>14225472711</v>
      </c>
      <c r="M7549">
        <v>49833806192</v>
      </c>
      <c r="N7549">
        <v>13401737421</v>
      </c>
      <c r="O7549">
        <v>16023985853</v>
      </c>
      <c r="P7549">
        <v>15335581715</v>
      </c>
      <c r="Q7549">
        <v>36432068771</v>
      </c>
      <c r="R7549">
        <v>13801298237</v>
      </c>
      <c r="S7549">
        <v>20584216423</v>
      </c>
      <c r="T7549">
        <v>27217216565</v>
      </c>
      <c r="U7549">
        <v>13079181915</v>
      </c>
      <c r="V7549">
        <v>65484055417</v>
      </c>
      <c r="W7549">
        <v>3572164100</v>
      </c>
      <c r="X7549">
        <v>6386394575</v>
      </c>
      <c r="Y7549" s="7">
        <v>63661469920</v>
      </c>
      <c r="Z7549" s="7">
        <v>66017767865</v>
      </c>
      <c r="AA7549">
        <f>Global_Economy_Indicators[[#This Row],[Retail &amp; Hospitality]]+Global_Economy_Indicators[[#This Row],[Transport &amp; comm]]+Global_Economy_Indicators[[#This Row],[Other Services]]</f>
        <v>23037740590</v>
      </c>
    </row>
    <row r="7550" spans="1:27" x14ac:dyDescent="0.3">
      <c r="A7550">
        <v>616</v>
      </c>
      <c r="B7550" s="1" t="s">
        <v>291</v>
      </c>
      <c r="C7550" s="4">
        <v>1988</v>
      </c>
      <c r="D7550">
        <v>4.3054583E-2</v>
      </c>
      <c r="E7550">
        <v>4.3054583E-2</v>
      </c>
      <c r="F7550" s="3">
        <v>37812076</v>
      </c>
      <c r="G7550" s="1" t="s">
        <v>292</v>
      </c>
      <c r="H7550">
        <v>1813</v>
      </c>
      <c r="I7550">
        <v>9339417731</v>
      </c>
      <c r="J7550">
        <v>3042640199</v>
      </c>
      <c r="K7550">
        <v>8054920758</v>
      </c>
      <c r="L7550">
        <v>16296799288</v>
      </c>
      <c r="M7550">
        <v>50810853680</v>
      </c>
      <c r="N7550">
        <v>13323418242</v>
      </c>
      <c r="O7550">
        <v>19507373385</v>
      </c>
      <c r="P7550">
        <v>16464733186</v>
      </c>
      <c r="Q7550">
        <v>37487435438</v>
      </c>
      <c r="R7550">
        <v>15669066003</v>
      </c>
      <c r="S7550">
        <v>22007005007</v>
      </c>
      <c r="T7550">
        <v>29208931283</v>
      </c>
      <c r="U7550">
        <v>13506498588</v>
      </c>
      <c r="V7550">
        <v>70336087602</v>
      </c>
      <c r="W7550">
        <v>3703636934</v>
      </c>
      <c r="X7550">
        <v>6522682308</v>
      </c>
      <c r="Y7550" s="7">
        <v>68555439177</v>
      </c>
      <c r="Z7550" s="7">
        <v>71092877274</v>
      </c>
      <c r="AA7550">
        <f>Global_Economy_Indicators[[#This Row],[Retail &amp; Hospitality]]+Global_Economy_Indicators[[#This Row],[Transport &amp; comm]]+Global_Economy_Indicators[[#This Row],[Other Services]]</f>
        <v>23732817830</v>
      </c>
    </row>
    <row r="7551" spans="1:27" x14ac:dyDescent="0.3">
      <c r="A7551">
        <v>616</v>
      </c>
      <c r="B7551" s="1" t="s">
        <v>291</v>
      </c>
      <c r="C7551" s="4">
        <v>1989</v>
      </c>
      <c r="D7551">
        <v>0.14391841699999999</v>
      </c>
      <c r="E7551">
        <v>0.14391841699999999</v>
      </c>
      <c r="F7551" s="3">
        <v>37939013</v>
      </c>
      <c r="G7551" s="1" t="s">
        <v>292</v>
      </c>
      <c r="H7551">
        <v>2159</v>
      </c>
      <c r="I7551">
        <v>10975552286</v>
      </c>
      <c r="J7551">
        <v>13210920979</v>
      </c>
      <c r="K7551">
        <v>9608567812</v>
      </c>
      <c r="L7551">
        <v>16313792719</v>
      </c>
      <c r="M7551">
        <v>53636010879</v>
      </c>
      <c r="N7551">
        <v>13816812907</v>
      </c>
      <c r="O7551">
        <v>27516034714</v>
      </c>
      <c r="P7551">
        <v>14305113735</v>
      </c>
      <c r="Q7551">
        <v>39819197972</v>
      </c>
      <c r="R7551">
        <v>13909407019</v>
      </c>
      <c r="S7551">
        <v>26466938229</v>
      </c>
      <c r="T7551">
        <v>34881963423</v>
      </c>
      <c r="U7551">
        <v>16266916745</v>
      </c>
      <c r="V7551">
        <v>83993747736</v>
      </c>
      <c r="W7551">
        <v>4515317282</v>
      </c>
      <c r="X7551">
        <v>7745430188</v>
      </c>
      <c r="Y7551" s="7">
        <v>81899722822</v>
      </c>
      <c r="Z7551" s="7">
        <v>84931072048</v>
      </c>
      <c r="AA7551">
        <f>Global_Economy_Indicators[[#This Row],[Retail &amp; Hospitality]]+Global_Economy_Indicators[[#This Row],[Transport &amp; comm]]+Global_Economy_Indicators[[#This Row],[Other Services]]</f>
        <v>28527664215</v>
      </c>
    </row>
    <row r="7552" spans="1:27" x14ac:dyDescent="0.3">
      <c r="A7552">
        <v>616</v>
      </c>
      <c r="B7552" s="1" t="s">
        <v>291</v>
      </c>
      <c r="C7552" s="4">
        <v>1990</v>
      </c>
      <c r="D7552">
        <v>0.95</v>
      </c>
      <c r="E7552">
        <v>0.95</v>
      </c>
      <c r="F7552" s="3">
        <v>38064255</v>
      </c>
      <c r="G7552" s="1" t="s">
        <v>292</v>
      </c>
      <c r="H7552">
        <v>1671</v>
      </c>
      <c r="I7552">
        <v>4693531609</v>
      </c>
      <c r="J7552">
        <v>3918703158</v>
      </c>
      <c r="K7552">
        <v>7070515909</v>
      </c>
      <c r="L7552">
        <v>17109507368</v>
      </c>
      <c r="M7552">
        <v>44983203158</v>
      </c>
      <c r="N7552">
        <v>13907871579</v>
      </c>
      <c r="O7552">
        <v>16879572632</v>
      </c>
      <c r="P7552">
        <v>12960869474</v>
      </c>
      <c r="Q7552">
        <v>31075331579</v>
      </c>
      <c r="R7552">
        <v>12822076842</v>
      </c>
      <c r="S7552">
        <v>21653822199</v>
      </c>
      <c r="T7552">
        <v>28616838895</v>
      </c>
      <c r="U7552">
        <v>16133730662</v>
      </c>
      <c r="V7552">
        <v>68993712562</v>
      </c>
      <c r="W7552">
        <v>4315875549</v>
      </c>
      <c r="X7552">
        <v>8163219937</v>
      </c>
      <c r="Y7552" s="7">
        <v>63622878602</v>
      </c>
      <c r="Z7552" s="7">
        <v>66049911579</v>
      </c>
      <c r="AA7552">
        <f>Global_Economy_Indicators[[#This Row],[Retail &amp; Hospitality]]+Global_Economy_Indicators[[#This Row],[Transport &amp; comm]]+Global_Economy_Indicators[[#This Row],[Other Services]]</f>
        <v>28612826148</v>
      </c>
    </row>
    <row r="7553" spans="1:27" x14ac:dyDescent="0.3">
      <c r="A7553">
        <v>616</v>
      </c>
      <c r="B7553" s="1" t="s">
        <v>291</v>
      </c>
      <c r="C7553" s="4">
        <v>1991</v>
      </c>
      <c r="D7553">
        <v>1.057605833</v>
      </c>
      <c r="E7553">
        <v>1.057605833</v>
      </c>
      <c r="F7553" s="3">
        <v>38167382</v>
      </c>
      <c r="G7553" s="1" t="s">
        <v>292</v>
      </c>
      <c r="H7553">
        <v>2124</v>
      </c>
      <c r="I7553">
        <v>4926516640</v>
      </c>
      <c r="J7553">
        <v>1397373155</v>
      </c>
      <c r="K7553">
        <v>9813359646</v>
      </c>
      <c r="L7553">
        <v>18217069529</v>
      </c>
      <c r="M7553">
        <v>71014400292</v>
      </c>
      <c r="N7553">
        <v>21071701098</v>
      </c>
      <c r="O7553">
        <v>17012521521</v>
      </c>
      <c r="P7553">
        <v>15615148366</v>
      </c>
      <c r="Q7553">
        <v>49942699194</v>
      </c>
      <c r="R7553">
        <v>19669687273</v>
      </c>
      <c r="S7553">
        <v>23867772578</v>
      </c>
      <c r="T7553">
        <v>32055253983</v>
      </c>
      <c r="U7553">
        <v>22453114358</v>
      </c>
      <c r="V7553">
        <v>85784028898</v>
      </c>
      <c r="W7553">
        <v>6045843173</v>
      </c>
      <c r="X7553">
        <v>10489941097</v>
      </c>
      <c r="Y7553" s="7">
        <v>81086002268</v>
      </c>
      <c r="Z7553" s="7">
        <v>85650633861</v>
      </c>
      <c r="AA7553">
        <f>Global_Economy_Indicators[[#This Row],[Retail &amp; Hospitality]]+Global_Economy_Indicators[[#This Row],[Transport &amp; comm]]+Global_Economy_Indicators[[#This Row],[Other Services]]</f>
        <v>38988898628</v>
      </c>
    </row>
    <row r="7554" spans="1:27" x14ac:dyDescent="0.3">
      <c r="A7554">
        <v>616</v>
      </c>
      <c r="B7554" s="1" t="s">
        <v>291</v>
      </c>
      <c r="C7554" s="4">
        <v>1992</v>
      </c>
      <c r="D7554">
        <v>1.3626433330000001</v>
      </c>
      <c r="E7554">
        <v>1.3626433330000001</v>
      </c>
      <c r="F7554" s="3">
        <v>38252276</v>
      </c>
      <c r="G7554" s="1" t="s">
        <v>292</v>
      </c>
      <c r="H7554">
        <v>2314</v>
      </c>
      <c r="I7554">
        <v>5446511041</v>
      </c>
      <c r="J7554">
        <v>-527074828</v>
      </c>
      <c r="K7554">
        <v>8065080081</v>
      </c>
      <c r="L7554">
        <v>20244885309</v>
      </c>
      <c r="M7554">
        <v>79335778744</v>
      </c>
      <c r="N7554">
        <v>22020464392</v>
      </c>
      <c r="O7554">
        <v>14298266115</v>
      </c>
      <c r="P7554">
        <v>14825340943</v>
      </c>
      <c r="Q7554">
        <v>57315314352</v>
      </c>
      <c r="R7554">
        <v>18901227027</v>
      </c>
      <c r="S7554">
        <v>22759146464</v>
      </c>
      <c r="T7554">
        <v>29377607459</v>
      </c>
      <c r="U7554">
        <v>25850037687</v>
      </c>
      <c r="V7554">
        <v>87536612597</v>
      </c>
      <c r="W7554">
        <v>7001695619</v>
      </c>
      <c r="X7554">
        <v>11795680710</v>
      </c>
      <c r="Y7554" s="7">
        <v>88499717461</v>
      </c>
      <c r="Z7554" s="7">
        <v>94471882591</v>
      </c>
      <c r="AA7554">
        <f>Global_Economy_Indicators[[#This Row],[Retail &amp; Hospitality]]+Global_Economy_Indicators[[#This Row],[Transport &amp; comm]]+Global_Economy_Indicators[[#This Row],[Other Services]]</f>
        <v>44647414016</v>
      </c>
    </row>
    <row r="7555" spans="1:27" x14ac:dyDescent="0.3">
      <c r="A7555">
        <v>616</v>
      </c>
      <c r="B7555" s="1" t="s">
        <v>291</v>
      </c>
      <c r="C7555" s="4">
        <v>1993</v>
      </c>
      <c r="D7555">
        <v>1.8114966669999999</v>
      </c>
      <c r="E7555">
        <v>1.8114966669999999</v>
      </c>
      <c r="F7555" s="3">
        <v>38319296</v>
      </c>
      <c r="G7555" s="1" t="s">
        <v>292</v>
      </c>
      <c r="H7555">
        <v>2371</v>
      </c>
      <c r="I7555">
        <v>5604951664</v>
      </c>
      <c r="J7555">
        <v>641744488</v>
      </c>
      <c r="K7555">
        <v>6894502825</v>
      </c>
      <c r="L7555">
        <v>19975092235</v>
      </c>
      <c r="M7555">
        <v>80863732567</v>
      </c>
      <c r="N7555">
        <v>21145220251</v>
      </c>
      <c r="O7555">
        <v>14944424960</v>
      </c>
      <c r="P7555">
        <v>14302680472</v>
      </c>
      <c r="Q7555">
        <v>59718512317</v>
      </c>
      <c r="R7555">
        <v>19092821774</v>
      </c>
      <c r="S7555">
        <v>21752623023</v>
      </c>
      <c r="T7555">
        <v>28974503859</v>
      </c>
      <c r="U7555">
        <v>23133250274</v>
      </c>
      <c r="V7555">
        <v>85167950761</v>
      </c>
      <c r="W7555">
        <v>6832118655</v>
      </c>
      <c r="X7555">
        <v>13728623484</v>
      </c>
      <c r="Y7555" s="7">
        <v>90851818294</v>
      </c>
      <c r="Z7555" s="7">
        <v>96310106560</v>
      </c>
      <c r="AA7555">
        <f>Global_Economy_Indicators[[#This Row],[Retail &amp; Hospitality]]+Global_Economy_Indicators[[#This Row],[Transport &amp; comm]]+Global_Economy_Indicators[[#This Row],[Other Services]]</f>
        <v>43693992413</v>
      </c>
    </row>
    <row r="7556" spans="1:27" x14ac:dyDescent="0.3">
      <c r="A7556">
        <v>616</v>
      </c>
      <c r="B7556" s="1" t="s">
        <v>291</v>
      </c>
      <c r="C7556" s="4">
        <v>1994</v>
      </c>
      <c r="D7556">
        <v>2.2722766669999999</v>
      </c>
      <c r="E7556">
        <v>2.2722766669999999</v>
      </c>
      <c r="F7556" s="3">
        <v>38375459</v>
      </c>
      <c r="G7556" s="1" t="s">
        <v>292</v>
      </c>
      <c r="H7556">
        <v>2815</v>
      </c>
      <c r="I7556">
        <v>5917683409</v>
      </c>
      <c r="J7556">
        <v>900737146</v>
      </c>
      <c r="K7556">
        <v>7781985501</v>
      </c>
      <c r="L7556">
        <v>23717051181</v>
      </c>
      <c r="M7556">
        <v>89199706608</v>
      </c>
      <c r="N7556">
        <v>20985815988</v>
      </c>
      <c r="O7556">
        <v>19507341536</v>
      </c>
      <c r="P7556">
        <v>18606604389</v>
      </c>
      <c r="Q7556">
        <v>68213890621</v>
      </c>
      <c r="R7556">
        <v>21527021651</v>
      </c>
      <c r="S7556">
        <v>19204201613</v>
      </c>
      <c r="T7556">
        <v>27113644289</v>
      </c>
      <c r="U7556">
        <v>26901032446</v>
      </c>
      <c r="V7556">
        <v>94379856398</v>
      </c>
      <c r="W7556">
        <v>8019333574</v>
      </c>
      <c r="X7556">
        <v>18646177180</v>
      </c>
      <c r="Y7556" s="7">
        <v>108000000000</v>
      </c>
      <c r="Z7556" s="7">
        <v>111000000000</v>
      </c>
      <c r="AA7556">
        <f>Global_Economy_Indicators[[#This Row],[Retail &amp; Hospitality]]+Global_Economy_Indicators[[#This Row],[Transport &amp; comm]]+Global_Economy_Indicators[[#This Row],[Other Services]]</f>
        <v>53566543200</v>
      </c>
    </row>
    <row r="7557" spans="1:27" x14ac:dyDescent="0.3">
      <c r="A7557">
        <v>616</v>
      </c>
      <c r="B7557" s="1" t="s">
        <v>291</v>
      </c>
      <c r="C7557" s="4">
        <v>1995</v>
      </c>
      <c r="D7557">
        <v>2.4249833330000001</v>
      </c>
      <c r="E7557">
        <v>2.4249833330000001</v>
      </c>
      <c r="F7557" s="3">
        <v>38401978</v>
      </c>
      <c r="G7557" s="1" t="s">
        <v>292</v>
      </c>
      <c r="H7557">
        <v>3587</v>
      </c>
      <c r="I7557">
        <v>7936549392</v>
      </c>
      <c r="J7557">
        <v>3156310353</v>
      </c>
      <c r="K7557">
        <v>10434710891</v>
      </c>
      <c r="L7557">
        <v>32643935697</v>
      </c>
      <c r="M7557">
        <v>111000000000</v>
      </c>
      <c r="N7557">
        <v>26881834239</v>
      </c>
      <c r="O7557">
        <v>27970913889</v>
      </c>
      <c r="P7557">
        <v>24814603537</v>
      </c>
      <c r="Q7557">
        <v>84366765407</v>
      </c>
      <c r="R7557">
        <v>29569687764</v>
      </c>
      <c r="S7557">
        <v>27569674018</v>
      </c>
      <c r="T7557">
        <v>37207678403</v>
      </c>
      <c r="U7557">
        <v>36222929367</v>
      </c>
      <c r="V7557">
        <v>126000000000</v>
      </c>
      <c r="W7557">
        <v>8896555990</v>
      </c>
      <c r="X7557">
        <v>24812541667</v>
      </c>
      <c r="Y7557" s="7">
        <v>138000000000</v>
      </c>
      <c r="Z7557" s="7">
        <v>142000000000</v>
      </c>
      <c r="AA7557">
        <f>Global_Economy_Indicators[[#This Row],[Retail &amp; Hospitality]]+Global_Economy_Indicators[[#This Row],[Transport &amp; comm]]+Global_Economy_Indicators[[#This Row],[Other Services]]</f>
        <v>69932027024</v>
      </c>
    </row>
    <row r="7558" spans="1:27" x14ac:dyDescent="0.3">
      <c r="A7558">
        <v>616</v>
      </c>
      <c r="B7558" s="1" t="s">
        <v>291</v>
      </c>
      <c r="C7558" s="4">
        <v>1996</v>
      </c>
      <c r="D7558">
        <v>2.6960999999999999</v>
      </c>
      <c r="E7558">
        <v>2.6960999999999999</v>
      </c>
      <c r="F7558" s="3">
        <v>38401408</v>
      </c>
      <c r="G7558" s="1" t="s">
        <v>292</v>
      </c>
      <c r="H7558">
        <v>4072</v>
      </c>
      <c r="I7558">
        <v>8274915619</v>
      </c>
      <c r="J7558">
        <v>3635250918</v>
      </c>
      <c r="K7558">
        <v>12025518341</v>
      </c>
      <c r="L7558">
        <v>35353288083</v>
      </c>
      <c r="M7558">
        <v>128000000000</v>
      </c>
      <c r="N7558">
        <v>29652090056</v>
      </c>
      <c r="O7558">
        <v>34716071362</v>
      </c>
      <c r="P7558">
        <v>31080820444</v>
      </c>
      <c r="Q7558">
        <v>98090204369</v>
      </c>
      <c r="R7558">
        <v>37618411780</v>
      </c>
      <c r="S7558">
        <v>29352027002</v>
      </c>
      <c r="T7558">
        <v>39481102333</v>
      </c>
      <c r="U7558">
        <v>41772560365</v>
      </c>
      <c r="V7558">
        <v>141000000000</v>
      </c>
      <c r="W7558">
        <v>10060828604</v>
      </c>
      <c r="X7558">
        <v>29308260079</v>
      </c>
      <c r="Y7558" s="7">
        <v>156000000000</v>
      </c>
      <c r="Z7558" s="7">
        <v>160000000000</v>
      </c>
      <c r="AA7558">
        <f>Global_Economy_Indicators[[#This Row],[Retail &amp; Hospitality]]+Global_Economy_Indicators[[#This Row],[Transport &amp; comm]]+Global_Economy_Indicators[[#This Row],[Other Services]]</f>
        <v>81141649048</v>
      </c>
    </row>
    <row r="7559" spans="1:27" x14ac:dyDescent="0.3">
      <c r="A7559">
        <v>616</v>
      </c>
      <c r="B7559" s="1" t="s">
        <v>291</v>
      </c>
      <c r="C7559" s="4">
        <v>1997</v>
      </c>
      <c r="D7559">
        <v>3.2792916669999999</v>
      </c>
      <c r="E7559">
        <v>3.2792916669999999</v>
      </c>
      <c r="F7559" s="3">
        <v>38396130</v>
      </c>
      <c r="G7559" s="1" t="s">
        <v>292</v>
      </c>
      <c r="H7559">
        <v>4083</v>
      </c>
      <c r="I7559">
        <v>7174415207</v>
      </c>
      <c r="J7559">
        <v>2417900207</v>
      </c>
      <c r="K7559">
        <v>12495381370</v>
      </c>
      <c r="L7559">
        <v>37183639760</v>
      </c>
      <c r="M7559">
        <v>128000000000</v>
      </c>
      <c r="N7559">
        <v>28825737265</v>
      </c>
      <c r="O7559">
        <v>37714547095</v>
      </c>
      <c r="P7559">
        <v>35296646888</v>
      </c>
      <c r="Q7559">
        <v>98999428230</v>
      </c>
      <c r="R7559">
        <v>43365157618</v>
      </c>
      <c r="S7559">
        <v>28119792130</v>
      </c>
      <c r="T7559">
        <v>37561465255</v>
      </c>
      <c r="U7559">
        <v>43706694789</v>
      </c>
      <c r="V7559">
        <v>141000000000</v>
      </c>
      <c r="W7559">
        <v>10401026644</v>
      </c>
      <c r="X7559">
        <v>29224298947</v>
      </c>
      <c r="Y7559" s="7">
        <v>157000000000</v>
      </c>
      <c r="Z7559" s="7">
        <v>159000000000</v>
      </c>
      <c r="AA7559">
        <f>Global_Economy_Indicators[[#This Row],[Retail &amp; Hospitality]]+Global_Economy_Indicators[[#This Row],[Transport &amp; comm]]+Global_Economy_Indicators[[#This Row],[Other Services]]</f>
        <v>83332020380</v>
      </c>
    </row>
    <row r="7560" spans="1:27" x14ac:dyDescent="0.3">
      <c r="A7560">
        <v>616</v>
      </c>
      <c r="B7560" s="1" t="s">
        <v>291</v>
      </c>
      <c r="C7560" s="4">
        <v>1998</v>
      </c>
      <c r="D7560">
        <v>3.4754</v>
      </c>
      <c r="E7560">
        <v>3.4754</v>
      </c>
      <c r="F7560" s="3">
        <v>38379990</v>
      </c>
      <c r="G7560" s="1" t="s">
        <v>292</v>
      </c>
      <c r="H7560">
        <v>4496</v>
      </c>
      <c r="I7560">
        <v>6771882373</v>
      </c>
      <c r="J7560">
        <v>2093571963</v>
      </c>
      <c r="K7560">
        <v>14831961789</v>
      </c>
      <c r="L7560">
        <v>45328595270</v>
      </c>
      <c r="M7560">
        <v>139000000000</v>
      </c>
      <c r="N7560">
        <v>30921620533</v>
      </c>
      <c r="O7560">
        <v>43913794096</v>
      </c>
      <c r="P7560">
        <v>41820222133</v>
      </c>
      <c r="Q7560">
        <v>108000000000</v>
      </c>
      <c r="R7560">
        <v>53786614490</v>
      </c>
      <c r="S7560">
        <v>30280543247</v>
      </c>
      <c r="T7560">
        <v>39632272544</v>
      </c>
      <c r="U7560">
        <v>49692121770</v>
      </c>
      <c r="V7560">
        <v>155000000000</v>
      </c>
      <c r="W7560">
        <v>11421706854</v>
      </c>
      <c r="X7560">
        <v>32607757380</v>
      </c>
      <c r="Y7560" s="7">
        <v>173000000000</v>
      </c>
      <c r="Z7560" s="7">
        <v>175000000000</v>
      </c>
      <c r="AA7560">
        <f>Global_Economy_Indicators[[#This Row],[Retail &amp; Hospitality]]+Global_Economy_Indicators[[#This Row],[Transport &amp; comm]]+Global_Economy_Indicators[[#This Row],[Other Services]]</f>
        <v>93721586004</v>
      </c>
    </row>
    <row r="7561" spans="1:27" x14ac:dyDescent="0.3">
      <c r="A7561">
        <v>616</v>
      </c>
      <c r="B7561" s="1" t="s">
        <v>291</v>
      </c>
      <c r="C7561" s="4">
        <v>1999</v>
      </c>
      <c r="D7561">
        <v>3.9671083330000001</v>
      </c>
      <c r="E7561">
        <v>3.9671083330000001</v>
      </c>
      <c r="F7561" s="3">
        <v>38354956</v>
      </c>
      <c r="G7561" s="1" t="s">
        <v>292</v>
      </c>
      <c r="H7561">
        <v>4372</v>
      </c>
      <c r="I7561">
        <v>5530728721</v>
      </c>
      <c r="J7561">
        <v>1982804436</v>
      </c>
      <c r="K7561">
        <v>13773004266</v>
      </c>
      <c r="L7561">
        <v>40963590188</v>
      </c>
      <c r="M7561">
        <v>137000000000</v>
      </c>
      <c r="N7561">
        <v>30396195382</v>
      </c>
      <c r="O7561">
        <v>43216364564</v>
      </c>
      <c r="P7561">
        <v>41233560129</v>
      </c>
      <c r="Q7561">
        <v>106000000000</v>
      </c>
      <c r="R7561">
        <v>51042720033</v>
      </c>
      <c r="S7561">
        <v>28562870101</v>
      </c>
      <c r="T7561">
        <v>37597914518</v>
      </c>
      <c r="U7561">
        <v>49149905578</v>
      </c>
      <c r="V7561">
        <v>150000000000</v>
      </c>
      <c r="W7561">
        <v>12217967327</v>
      </c>
      <c r="X7561">
        <v>31290549582</v>
      </c>
      <c r="Y7561" s="7">
        <v>168000000000</v>
      </c>
      <c r="Z7561" s="7">
        <v>170000000000</v>
      </c>
      <c r="AA7561">
        <f>Global_Economy_Indicators[[#This Row],[Retail &amp; Hospitality]]+Global_Economy_Indicators[[#This Row],[Transport &amp; comm]]+Global_Economy_Indicators[[#This Row],[Other Services]]</f>
        <v>92658422487</v>
      </c>
    </row>
    <row r="7562" spans="1:27" x14ac:dyDescent="0.3">
      <c r="A7562">
        <v>616</v>
      </c>
      <c r="B7562" s="1" t="s">
        <v>291</v>
      </c>
      <c r="C7562" s="4">
        <v>2000</v>
      </c>
      <c r="D7562">
        <v>4.3460749999999999</v>
      </c>
      <c r="E7562">
        <v>4.3460749999999999</v>
      </c>
      <c r="F7562" s="3">
        <v>38504431</v>
      </c>
      <c r="G7562" s="1" t="s">
        <v>292</v>
      </c>
      <c r="H7562">
        <v>4454</v>
      </c>
      <c r="I7562">
        <v>5384858752</v>
      </c>
      <c r="J7562">
        <v>1510328285</v>
      </c>
      <c r="K7562">
        <v>12539820413</v>
      </c>
      <c r="L7562">
        <v>46823858309</v>
      </c>
      <c r="M7562">
        <v>141000000000</v>
      </c>
      <c r="N7562">
        <v>31121644242</v>
      </c>
      <c r="O7562">
        <v>42338891989</v>
      </c>
      <c r="P7562">
        <v>40828563704</v>
      </c>
      <c r="Q7562">
        <v>110000000000</v>
      </c>
      <c r="R7562">
        <v>58004291228</v>
      </c>
      <c r="S7562">
        <v>27646094465</v>
      </c>
      <c r="T7562">
        <v>37047911046</v>
      </c>
      <c r="U7562">
        <v>52314099504</v>
      </c>
      <c r="V7562">
        <v>153000000000</v>
      </c>
      <c r="W7562">
        <v>13356189205</v>
      </c>
      <c r="X7562">
        <v>32212743683</v>
      </c>
      <c r="Y7562" s="7">
        <v>172000000000</v>
      </c>
      <c r="Z7562" s="7">
        <v>172000000000</v>
      </c>
      <c r="AA7562">
        <f>Global_Economy_Indicators[[#This Row],[Retail &amp; Hospitality]]+Global_Economy_Indicators[[#This Row],[Transport &amp; comm]]+Global_Economy_Indicators[[#This Row],[Other Services]]</f>
        <v>97883032392</v>
      </c>
    </row>
    <row r="7563" spans="1:27" x14ac:dyDescent="0.3">
      <c r="A7563">
        <v>616</v>
      </c>
      <c r="B7563" s="1" t="s">
        <v>291</v>
      </c>
      <c r="C7563" s="4">
        <v>2001</v>
      </c>
      <c r="D7563">
        <v>4.0938999999999997</v>
      </c>
      <c r="E7563">
        <v>4.0938999999999997</v>
      </c>
      <c r="F7563" s="3">
        <v>38662862</v>
      </c>
      <c r="G7563" s="1" t="s">
        <v>292</v>
      </c>
      <c r="H7563">
        <v>4922</v>
      </c>
      <c r="I7563">
        <v>6210947996</v>
      </c>
      <c r="J7563">
        <v>111629498</v>
      </c>
      <c r="K7563">
        <v>13664720682</v>
      </c>
      <c r="L7563">
        <v>51902098244</v>
      </c>
      <c r="M7563">
        <v>159000000000</v>
      </c>
      <c r="N7563">
        <v>35615672098</v>
      </c>
      <c r="O7563">
        <v>39167297687</v>
      </c>
      <c r="P7563">
        <v>39055668189</v>
      </c>
      <c r="Q7563">
        <v>123000000000</v>
      </c>
      <c r="R7563">
        <v>59122352769</v>
      </c>
      <c r="S7563">
        <v>27763501795</v>
      </c>
      <c r="T7563">
        <v>38617943770</v>
      </c>
      <c r="U7563">
        <v>59488507291</v>
      </c>
      <c r="V7563">
        <v>170000000000</v>
      </c>
      <c r="W7563">
        <v>15416839688</v>
      </c>
      <c r="X7563">
        <v>36321600430</v>
      </c>
      <c r="Y7563" s="7">
        <v>190000000000</v>
      </c>
      <c r="Z7563" s="7">
        <v>191000000000</v>
      </c>
      <c r="AA7563">
        <f>Global_Economy_Indicators[[#This Row],[Retail &amp; Hospitality]]+Global_Economy_Indicators[[#This Row],[Transport &amp; comm]]+Global_Economy_Indicators[[#This Row],[Other Services]]</f>
        <v>111226947409</v>
      </c>
    </row>
    <row r="7564" spans="1:27" x14ac:dyDescent="0.3">
      <c r="A7564">
        <v>616</v>
      </c>
      <c r="B7564" s="1" t="s">
        <v>291</v>
      </c>
      <c r="C7564" s="4">
        <v>2002</v>
      </c>
      <c r="D7564">
        <v>4.0800333330000003</v>
      </c>
      <c r="E7564">
        <v>4.0800333330000003</v>
      </c>
      <c r="F7564" s="3">
        <v>38647476</v>
      </c>
      <c r="G7564" s="1" t="s">
        <v>292</v>
      </c>
      <c r="H7564">
        <v>5134</v>
      </c>
      <c r="I7564">
        <v>5426181159</v>
      </c>
      <c r="J7564">
        <v>-43136902</v>
      </c>
      <c r="K7564">
        <v>13027589644</v>
      </c>
      <c r="L7564">
        <v>57159336934</v>
      </c>
      <c r="M7564">
        <v>170000000000</v>
      </c>
      <c r="N7564">
        <v>37100677282</v>
      </c>
      <c r="O7564">
        <v>36647249614</v>
      </c>
      <c r="P7564">
        <v>36690386516</v>
      </c>
      <c r="Q7564">
        <v>132000000000</v>
      </c>
      <c r="R7564">
        <v>64248494702</v>
      </c>
      <c r="S7564">
        <v>28483590820</v>
      </c>
      <c r="T7564">
        <v>40004575126</v>
      </c>
      <c r="U7564">
        <v>62404882313</v>
      </c>
      <c r="V7564">
        <v>176000000000</v>
      </c>
      <c r="W7564">
        <v>17221182833</v>
      </c>
      <c r="X7564">
        <v>37543075628</v>
      </c>
      <c r="Y7564" s="7">
        <v>198000000000</v>
      </c>
      <c r="Z7564" s="7">
        <v>199000000000</v>
      </c>
      <c r="AA7564">
        <f>Global_Economy_Indicators[[#This Row],[Retail &amp; Hospitality]]+Global_Economy_Indicators[[#This Row],[Transport &amp; comm]]+Global_Economy_Indicators[[#This Row],[Other Services]]</f>
        <v>117169140774</v>
      </c>
    </row>
    <row r="7565" spans="1:27" x14ac:dyDescent="0.3">
      <c r="A7565">
        <v>616</v>
      </c>
      <c r="B7565" s="1" t="s">
        <v>291</v>
      </c>
      <c r="C7565" s="4">
        <v>2003</v>
      </c>
      <c r="D7565">
        <v>3.8890750000000001</v>
      </c>
      <c r="E7565">
        <v>3.8890750000000001</v>
      </c>
      <c r="F7565" s="3">
        <v>38621531</v>
      </c>
      <c r="G7565" s="1" t="s">
        <v>292</v>
      </c>
      <c r="H7565">
        <v>5586</v>
      </c>
      <c r="I7565">
        <v>5684899366</v>
      </c>
      <c r="J7565">
        <v>1378734018</v>
      </c>
      <c r="K7565">
        <v>13108515521</v>
      </c>
      <c r="L7565">
        <v>72646837616</v>
      </c>
      <c r="M7565">
        <v>183000000000</v>
      </c>
      <c r="N7565">
        <v>41215713248</v>
      </c>
      <c r="O7565">
        <v>40961925394</v>
      </c>
      <c r="P7565">
        <v>39583191376</v>
      </c>
      <c r="Q7565">
        <v>142000000000</v>
      </c>
      <c r="R7565">
        <v>78626922854</v>
      </c>
      <c r="S7565">
        <v>33800582401</v>
      </c>
      <c r="T7565">
        <v>46701593567</v>
      </c>
      <c r="U7565">
        <v>68427325264</v>
      </c>
      <c r="V7565">
        <v>192000000000</v>
      </c>
      <c r="W7565">
        <v>19291219634</v>
      </c>
      <c r="X7565">
        <v>38718204200</v>
      </c>
      <c r="Y7565" s="7">
        <v>216000000000</v>
      </c>
      <c r="Z7565" s="7">
        <v>218000000000</v>
      </c>
      <c r="AA7565">
        <f>Global_Economy_Indicators[[#This Row],[Retail &amp; Hospitality]]+Global_Economy_Indicators[[#This Row],[Transport &amp; comm]]+Global_Economy_Indicators[[#This Row],[Other Services]]</f>
        <v>126436749098</v>
      </c>
    </row>
    <row r="7566" spans="1:27" x14ac:dyDescent="0.3">
      <c r="A7566">
        <v>616</v>
      </c>
      <c r="B7566" s="1" t="s">
        <v>291</v>
      </c>
      <c r="C7566" s="4">
        <v>2004</v>
      </c>
      <c r="D7566">
        <v>3.657641667</v>
      </c>
      <c r="E7566">
        <v>3.657641667</v>
      </c>
      <c r="F7566" s="3">
        <v>38596042</v>
      </c>
      <c r="G7566" s="1" t="s">
        <v>292</v>
      </c>
      <c r="H7566">
        <v>6399</v>
      </c>
      <c r="I7566">
        <v>8399674654</v>
      </c>
      <c r="J7566">
        <v>4771653866</v>
      </c>
      <c r="K7566">
        <v>16196228444</v>
      </c>
      <c r="L7566">
        <v>87337150304</v>
      </c>
      <c r="M7566">
        <v>211000000000</v>
      </c>
      <c r="N7566">
        <v>46734211707</v>
      </c>
      <c r="O7566">
        <v>51608117252</v>
      </c>
      <c r="P7566">
        <v>46836463386</v>
      </c>
      <c r="Q7566">
        <v>164000000000</v>
      </c>
      <c r="R7566">
        <v>94925919935</v>
      </c>
      <c r="S7566">
        <v>41912252203</v>
      </c>
      <c r="T7566">
        <v>57186575138</v>
      </c>
      <c r="U7566">
        <v>76309552831</v>
      </c>
      <c r="V7566">
        <v>226000000000</v>
      </c>
      <c r="W7566">
        <v>23420555595</v>
      </c>
      <c r="X7566">
        <v>44129527906</v>
      </c>
      <c r="Y7566" s="7">
        <v>247000000000</v>
      </c>
      <c r="Z7566" s="7">
        <v>255000000000</v>
      </c>
      <c r="AA7566">
        <f>Global_Economy_Indicators[[#This Row],[Retail &amp; Hospitality]]+Global_Economy_Indicators[[#This Row],[Transport &amp; comm]]+Global_Economy_Indicators[[#This Row],[Other Services]]</f>
        <v>143859636332</v>
      </c>
    </row>
    <row r="7567" spans="1:27" x14ac:dyDescent="0.3">
      <c r="A7567">
        <v>616</v>
      </c>
      <c r="B7567" s="1" t="s">
        <v>291</v>
      </c>
      <c r="C7567" s="4">
        <v>2005</v>
      </c>
      <c r="D7567">
        <v>3.2354833329999999</v>
      </c>
      <c r="E7567">
        <v>3.2354833329999999</v>
      </c>
      <c r="F7567" s="3">
        <v>38575911</v>
      </c>
      <c r="G7567" s="1" t="s">
        <v>292</v>
      </c>
      <c r="H7567">
        <v>7796</v>
      </c>
      <c r="I7567">
        <v>8936222821</v>
      </c>
      <c r="J7567">
        <v>2957827012</v>
      </c>
      <c r="K7567">
        <v>20388607575</v>
      </c>
      <c r="L7567">
        <v>106000000000</v>
      </c>
      <c r="M7567">
        <v>249000000000</v>
      </c>
      <c r="N7567">
        <v>56127935548</v>
      </c>
      <c r="O7567">
        <v>60886420885</v>
      </c>
      <c r="P7567">
        <v>57928593873</v>
      </c>
      <c r="Q7567">
        <v>193000000000</v>
      </c>
      <c r="R7567">
        <v>110000000000</v>
      </c>
      <c r="S7567">
        <v>49011533568</v>
      </c>
      <c r="T7567">
        <v>67283301310</v>
      </c>
      <c r="U7567">
        <v>91783195710</v>
      </c>
      <c r="V7567">
        <v>269000000000</v>
      </c>
      <c r="W7567">
        <v>27353872940</v>
      </c>
      <c r="X7567">
        <v>53291265087</v>
      </c>
      <c r="Y7567" s="7">
        <v>301000000000</v>
      </c>
      <c r="Z7567" s="7">
        <v>306000000000</v>
      </c>
      <c r="AA7567">
        <f>Global_Economy_Indicators[[#This Row],[Retail &amp; Hospitality]]+Global_Economy_Indicators[[#This Row],[Transport &amp; comm]]+Global_Economy_Indicators[[#This Row],[Other Services]]</f>
        <v>172428333737</v>
      </c>
    </row>
    <row r="7568" spans="1:27" x14ac:dyDescent="0.3">
      <c r="A7568">
        <v>616</v>
      </c>
      <c r="B7568" s="1" t="s">
        <v>291</v>
      </c>
      <c r="C7568" s="4">
        <v>2006</v>
      </c>
      <c r="D7568">
        <v>3.1031583330000001</v>
      </c>
      <c r="E7568">
        <v>3.1031583330000001</v>
      </c>
      <c r="F7568" s="3">
        <v>38547179</v>
      </c>
      <c r="G7568" s="1" t="s">
        <v>292</v>
      </c>
      <c r="H7568">
        <v>8750</v>
      </c>
      <c r="I7568">
        <v>9277322298</v>
      </c>
      <c r="J7568">
        <v>4329137787</v>
      </c>
      <c r="K7568">
        <v>23106136490</v>
      </c>
      <c r="L7568">
        <v>130000000000</v>
      </c>
      <c r="M7568">
        <v>278000000000</v>
      </c>
      <c r="N7568">
        <v>63880079167</v>
      </c>
      <c r="O7568">
        <v>74709368681</v>
      </c>
      <c r="P7568">
        <v>70380230894</v>
      </c>
      <c r="Q7568">
        <v>214000000000</v>
      </c>
      <c r="R7568">
        <v>138000000000</v>
      </c>
      <c r="S7568">
        <v>56183726794</v>
      </c>
      <c r="T7568">
        <v>76018679893</v>
      </c>
      <c r="U7568">
        <v>103000000000</v>
      </c>
      <c r="V7568">
        <v>302000000000</v>
      </c>
      <c r="W7568">
        <v>31172112283</v>
      </c>
      <c r="X7568">
        <v>59773295487</v>
      </c>
      <c r="Y7568" s="7">
        <v>337000000000</v>
      </c>
      <c r="Z7568" s="7">
        <v>345000000000</v>
      </c>
      <c r="AA7568">
        <f>Global_Economy_Indicators[[#This Row],[Retail &amp; Hospitality]]+Global_Economy_Indicators[[#This Row],[Transport &amp; comm]]+Global_Economy_Indicators[[#This Row],[Other Services]]</f>
        <v>193945407770</v>
      </c>
    </row>
    <row r="7569" spans="1:27" x14ac:dyDescent="0.3">
      <c r="A7569">
        <v>616</v>
      </c>
      <c r="B7569" s="1" t="s">
        <v>291</v>
      </c>
      <c r="C7569" s="4">
        <v>2007</v>
      </c>
      <c r="D7569">
        <v>2.7679499999999999</v>
      </c>
      <c r="E7569">
        <v>2.7679499999999999</v>
      </c>
      <c r="F7569" s="3">
        <v>38521874</v>
      </c>
      <c r="G7569" s="1" t="s">
        <v>292</v>
      </c>
      <c r="H7569">
        <v>10760</v>
      </c>
      <c r="I7569">
        <v>13065987464</v>
      </c>
      <c r="J7569">
        <v>11642190068</v>
      </c>
      <c r="K7569">
        <v>29235354685</v>
      </c>
      <c r="L7569">
        <v>165000000000</v>
      </c>
      <c r="M7569">
        <v>337000000000</v>
      </c>
      <c r="N7569">
        <v>78055239437</v>
      </c>
      <c r="O7569">
        <v>108000000000</v>
      </c>
      <c r="P7569">
        <v>96452248054</v>
      </c>
      <c r="Q7569">
        <v>259000000000</v>
      </c>
      <c r="R7569">
        <v>182000000000</v>
      </c>
      <c r="S7569">
        <v>70022579888</v>
      </c>
      <c r="T7569">
        <v>93752054770</v>
      </c>
      <c r="U7569">
        <v>127000000000</v>
      </c>
      <c r="V7569">
        <v>374000000000</v>
      </c>
      <c r="W7569">
        <v>37999602594</v>
      </c>
      <c r="X7569">
        <v>73067071298</v>
      </c>
      <c r="Y7569" s="7">
        <v>415000000000</v>
      </c>
      <c r="Z7569" s="7">
        <v>429000000000</v>
      </c>
      <c r="AA7569">
        <f>Global_Economy_Indicators[[#This Row],[Retail &amp; Hospitality]]+Global_Economy_Indicators[[#This Row],[Transport &amp; comm]]+Global_Economy_Indicators[[#This Row],[Other Services]]</f>
        <v>238066673892</v>
      </c>
    </row>
    <row r="7570" spans="1:27" x14ac:dyDescent="0.3">
      <c r="A7570">
        <v>616</v>
      </c>
      <c r="B7570" s="1" t="s">
        <v>291</v>
      </c>
      <c r="C7570" s="4">
        <v>2008</v>
      </c>
      <c r="D7570">
        <v>2.4092416669999999</v>
      </c>
      <c r="E7570">
        <v>2.4092416669999999</v>
      </c>
      <c r="F7570" s="3">
        <v>38522882</v>
      </c>
      <c r="G7570" s="1" t="s">
        <v>292</v>
      </c>
      <c r="H7570">
        <v>13605</v>
      </c>
      <c r="I7570">
        <v>13834228613</v>
      </c>
      <c r="J7570">
        <v>8146131736</v>
      </c>
      <c r="K7570">
        <v>38174252618</v>
      </c>
      <c r="L7570">
        <v>202000000000</v>
      </c>
      <c r="M7570">
        <v>430000000000</v>
      </c>
      <c r="N7570">
        <v>99655424079</v>
      </c>
      <c r="O7570">
        <v>132000000000</v>
      </c>
      <c r="P7570">
        <v>123000000000</v>
      </c>
      <c r="Q7570">
        <v>331000000000</v>
      </c>
      <c r="R7570">
        <v>230000000000</v>
      </c>
      <c r="S7570">
        <v>85893832430</v>
      </c>
      <c r="T7570">
        <v>115000000000</v>
      </c>
      <c r="U7570">
        <v>162000000000</v>
      </c>
      <c r="V7570">
        <v>466000000000</v>
      </c>
      <c r="W7570">
        <v>47153011494</v>
      </c>
      <c r="X7570">
        <v>89946144880</v>
      </c>
      <c r="Y7570" s="7">
        <v>524000000000</v>
      </c>
      <c r="Z7570" s="7">
        <v>534000000000</v>
      </c>
      <c r="AA7570">
        <f>Global_Economy_Indicators[[#This Row],[Retail &amp; Hospitality]]+Global_Economy_Indicators[[#This Row],[Transport &amp; comm]]+Global_Economy_Indicators[[#This Row],[Other Services]]</f>
        <v>299099156374</v>
      </c>
    </row>
    <row r="7571" spans="1:27" x14ac:dyDescent="0.3">
      <c r="A7571">
        <v>616</v>
      </c>
      <c r="B7571" s="1" t="s">
        <v>291</v>
      </c>
      <c r="C7571" s="4">
        <v>2009</v>
      </c>
      <c r="D7571">
        <v>3.120141667</v>
      </c>
      <c r="E7571">
        <v>3.120141667</v>
      </c>
      <c r="F7571" s="3">
        <v>38555285</v>
      </c>
      <c r="G7571" s="1" t="s">
        <v>292</v>
      </c>
      <c r="H7571">
        <v>11060</v>
      </c>
      <c r="I7571">
        <v>11252373690</v>
      </c>
      <c r="J7571">
        <v>-3946295174</v>
      </c>
      <c r="K7571">
        <v>33333101862</v>
      </c>
      <c r="L7571">
        <v>163000000000</v>
      </c>
      <c r="M7571">
        <v>354000000000</v>
      </c>
      <c r="N7571">
        <v>82461640364</v>
      </c>
      <c r="O7571">
        <v>90409035915</v>
      </c>
      <c r="P7571">
        <v>94355331088</v>
      </c>
      <c r="Q7571">
        <v>271000000000</v>
      </c>
      <c r="R7571">
        <v>168000000000</v>
      </c>
      <c r="S7571">
        <v>71806354946</v>
      </c>
      <c r="T7571">
        <v>96423826910</v>
      </c>
      <c r="U7571">
        <v>134000000000</v>
      </c>
      <c r="V7571">
        <v>390000000000</v>
      </c>
      <c r="W7571">
        <v>38203073044</v>
      </c>
      <c r="X7571">
        <v>77558016864</v>
      </c>
      <c r="Y7571" s="7">
        <v>426000000000</v>
      </c>
      <c r="Z7571" s="7">
        <v>440000000000</v>
      </c>
      <c r="AA7571">
        <f>Global_Economy_Indicators[[#This Row],[Retail &amp; Hospitality]]+Global_Economy_Indicators[[#This Row],[Transport &amp; comm]]+Global_Economy_Indicators[[#This Row],[Other Services]]</f>
        <v>249761089908</v>
      </c>
    </row>
    <row r="7572" spans="1:27" x14ac:dyDescent="0.3">
      <c r="A7572">
        <v>616</v>
      </c>
      <c r="B7572" s="1" t="s">
        <v>291</v>
      </c>
      <c r="C7572" s="4">
        <v>2010</v>
      </c>
      <c r="D7572">
        <v>3.0152999999999999</v>
      </c>
      <c r="E7572">
        <v>3.0152999999999999</v>
      </c>
      <c r="F7572" s="3">
        <v>38597353</v>
      </c>
      <c r="G7572" s="1" t="s">
        <v>292</v>
      </c>
      <c r="H7572">
        <v>11877</v>
      </c>
      <c r="I7572">
        <v>13712400093</v>
      </c>
      <c r="J7572">
        <v>5899910457</v>
      </c>
      <c r="K7572">
        <v>35482704872</v>
      </c>
      <c r="L7572">
        <v>191000000000</v>
      </c>
      <c r="M7572">
        <v>387000000000</v>
      </c>
      <c r="N7572">
        <v>91622060823</v>
      </c>
      <c r="O7572">
        <v>99787749146</v>
      </c>
      <c r="P7572">
        <v>93887838689</v>
      </c>
      <c r="Q7572">
        <v>296000000000</v>
      </c>
      <c r="R7572">
        <v>202000000000</v>
      </c>
      <c r="S7572">
        <v>73602958246</v>
      </c>
      <c r="T7572">
        <v>103000000000</v>
      </c>
      <c r="U7572">
        <v>144000000000</v>
      </c>
      <c r="V7572">
        <v>422000000000</v>
      </c>
      <c r="W7572">
        <v>39347991908</v>
      </c>
      <c r="X7572">
        <v>86289589759</v>
      </c>
      <c r="Y7572" s="7">
        <v>458000000000</v>
      </c>
      <c r="Z7572" s="7">
        <v>476000000000</v>
      </c>
      <c r="AA7572">
        <f>Global_Economy_Indicators[[#This Row],[Retail &amp; Hospitality]]+Global_Economy_Indicators[[#This Row],[Transport &amp; comm]]+Global_Economy_Indicators[[#This Row],[Other Services]]</f>
        <v>269637581667</v>
      </c>
    </row>
    <row r="7573" spans="1:27" x14ac:dyDescent="0.3">
      <c r="A7573">
        <v>616</v>
      </c>
      <c r="B7573" s="1" t="s">
        <v>291</v>
      </c>
      <c r="C7573" s="4">
        <v>2011</v>
      </c>
      <c r="D7573">
        <v>2.962847778</v>
      </c>
      <c r="E7573">
        <v>2.962847778</v>
      </c>
      <c r="F7573" s="3">
        <v>38620847</v>
      </c>
      <c r="G7573" s="1" t="s">
        <v>292</v>
      </c>
      <c r="H7573">
        <v>13081</v>
      </c>
      <c r="I7573">
        <v>16298171091</v>
      </c>
      <c r="J7573">
        <v>10214497089</v>
      </c>
      <c r="K7573">
        <v>40390195169</v>
      </c>
      <c r="L7573">
        <v>223000000000</v>
      </c>
      <c r="M7573">
        <v>418000000000</v>
      </c>
      <c r="N7573">
        <v>95464573685</v>
      </c>
      <c r="O7573">
        <v>118000000000</v>
      </c>
      <c r="P7573">
        <v>108000000000</v>
      </c>
      <c r="Q7573">
        <v>322000000000</v>
      </c>
      <c r="R7573">
        <v>234000000000</v>
      </c>
      <c r="S7573">
        <v>82945199495</v>
      </c>
      <c r="T7573">
        <v>116000000000</v>
      </c>
      <c r="U7573">
        <v>157000000000</v>
      </c>
      <c r="V7573">
        <v>464000000000</v>
      </c>
      <c r="W7573">
        <v>43886156074</v>
      </c>
      <c r="X7573">
        <v>91052602170</v>
      </c>
      <c r="Y7573" s="7">
        <v>505000000000</v>
      </c>
      <c r="Z7573" s="7">
        <v>524000000000</v>
      </c>
      <c r="AA7573">
        <f>Global_Economy_Indicators[[#This Row],[Retail &amp; Hospitality]]+Global_Economy_Indicators[[#This Row],[Transport &amp; comm]]+Global_Economy_Indicators[[#This Row],[Other Services]]</f>
        <v>291938758244</v>
      </c>
    </row>
    <row r="7574" spans="1:27" x14ac:dyDescent="0.3">
      <c r="A7574">
        <v>616</v>
      </c>
      <c r="B7574" s="1" t="s">
        <v>291</v>
      </c>
      <c r="C7574" s="4">
        <v>2012</v>
      </c>
      <c r="D7574">
        <v>3.256541667</v>
      </c>
      <c r="E7574">
        <v>3.256541667</v>
      </c>
      <c r="F7574" s="3">
        <v>38625874</v>
      </c>
      <c r="G7574" s="1" t="s">
        <v>292</v>
      </c>
      <c r="H7574">
        <v>12334</v>
      </c>
      <c r="I7574">
        <v>14528602684</v>
      </c>
      <c r="J7574">
        <v>6803536471</v>
      </c>
      <c r="K7574">
        <v>35082615761</v>
      </c>
      <c r="L7574">
        <v>219000000000</v>
      </c>
      <c r="M7574">
        <v>395000000000</v>
      </c>
      <c r="N7574">
        <v>89754724465</v>
      </c>
      <c r="O7574">
        <v>104000000000</v>
      </c>
      <c r="P7574">
        <v>97039446243</v>
      </c>
      <c r="Q7574">
        <v>305000000000</v>
      </c>
      <c r="R7574">
        <v>223000000000</v>
      </c>
      <c r="S7574">
        <v>80112593882</v>
      </c>
      <c r="T7574">
        <v>112000000000</v>
      </c>
      <c r="U7574">
        <v>148000000000</v>
      </c>
      <c r="V7574">
        <v>441000000000</v>
      </c>
      <c r="W7574">
        <v>43372084394</v>
      </c>
      <c r="X7574">
        <v>88671366608</v>
      </c>
      <c r="Y7574" s="7">
        <v>476000000000</v>
      </c>
      <c r="Z7574" s="7">
        <v>495000000000</v>
      </c>
      <c r="AA7574">
        <f>Global_Economy_Indicators[[#This Row],[Retail &amp; Hospitality]]+Global_Economy_Indicators[[#This Row],[Transport &amp; comm]]+Global_Economy_Indicators[[#This Row],[Other Services]]</f>
        <v>280043451002</v>
      </c>
    </row>
    <row r="7575" spans="1:27" x14ac:dyDescent="0.3">
      <c r="A7575">
        <v>616</v>
      </c>
      <c r="B7575" s="1" t="s">
        <v>291</v>
      </c>
      <c r="C7575" s="4">
        <v>2013</v>
      </c>
      <c r="D7575">
        <v>3.1606166670000002</v>
      </c>
      <c r="E7575">
        <v>3.1606166670000002</v>
      </c>
      <c r="F7575" s="3">
        <v>38607353</v>
      </c>
      <c r="G7575" s="1" t="s">
        <v>292</v>
      </c>
      <c r="H7575">
        <v>12896</v>
      </c>
      <c r="I7575">
        <v>16105401372</v>
      </c>
      <c r="J7575">
        <v>1640502645</v>
      </c>
      <c r="K7575">
        <v>34047469639</v>
      </c>
      <c r="L7575">
        <v>237000000000</v>
      </c>
      <c r="M7575">
        <v>410000000000</v>
      </c>
      <c r="N7575">
        <v>95015635134</v>
      </c>
      <c r="O7575">
        <v>99546080143</v>
      </c>
      <c r="P7575">
        <v>97905577498</v>
      </c>
      <c r="Q7575">
        <v>315000000000</v>
      </c>
      <c r="R7575">
        <v>231000000000</v>
      </c>
      <c r="S7575">
        <v>81470493627</v>
      </c>
      <c r="T7575">
        <v>114000000000</v>
      </c>
      <c r="U7575">
        <v>159000000000</v>
      </c>
      <c r="V7575">
        <v>462000000000</v>
      </c>
      <c r="W7575">
        <v>46062213598</v>
      </c>
      <c r="X7575">
        <v>93585218075</v>
      </c>
      <c r="Y7575" s="7">
        <v>498000000000</v>
      </c>
      <c r="Z7575" s="7">
        <v>516000000000</v>
      </c>
      <c r="AA7575">
        <f>Global_Economy_Indicators[[#This Row],[Retail &amp; Hospitality]]+Global_Economy_Indicators[[#This Row],[Transport &amp; comm]]+Global_Economy_Indicators[[#This Row],[Other Services]]</f>
        <v>298647431673</v>
      </c>
    </row>
    <row r="7576" spans="1:27" x14ac:dyDescent="0.3">
      <c r="A7576">
        <v>616</v>
      </c>
      <c r="B7576" s="1" t="s">
        <v>291</v>
      </c>
      <c r="C7576" s="4">
        <v>2014</v>
      </c>
      <c r="D7576">
        <v>3.1545416670000002</v>
      </c>
      <c r="E7576">
        <v>3.1545416670000002</v>
      </c>
      <c r="F7576" s="3">
        <v>38581872</v>
      </c>
      <c r="G7576" s="1" t="s">
        <v>292</v>
      </c>
      <c r="H7576">
        <v>13438</v>
      </c>
      <c r="I7576">
        <v>15450422011</v>
      </c>
      <c r="J7576">
        <v>4513175448</v>
      </c>
      <c r="K7576">
        <v>37548719439</v>
      </c>
      <c r="L7576">
        <v>251000000000</v>
      </c>
      <c r="M7576">
        <v>424000000000</v>
      </c>
      <c r="N7576">
        <v>98901847865</v>
      </c>
      <c r="O7576">
        <v>113000000000</v>
      </c>
      <c r="P7576">
        <v>109000000000</v>
      </c>
      <c r="Q7576">
        <v>325000000000</v>
      </c>
      <c r="R7576">
        <v>248000000000</v>
      </c>
      <c r="S7576">
        <v>89707802243</v>
      </c>
      <c r="T7576">
        <v>121000000000</v>
      </c>
      <c r="U7576">
        <v>167000000000</v>
      </c>
      <c r="V7576">
        <v>481000000000</v>
      </c>
      <c r="W7576">
        <v>49184958195</v>
      </c>
      <c r="X7576">
        <v>91099763568</v>
      </c>
      <c r="Y7576" s="7">
        <v>518000000000</v>
      </c>
      <c r="Z7576" s="7">
        <v>539000000000</v>
      </c>
      <c r="AA7576">
        <f>Global_Economy_Indicators[[#This Row],[Retail &amp; Hospitality]]+Global_Economy_Indicators[[#This Row],[Transport &amp; comm]]+Global_Economy_Indicators[[#This Row],[Other Services]]</f>
        <v>307284721763</v>
      </c>
    </row>
    <row r="7577" spans="1:27" x14ac:dyDescent="0.3">
      <c r="A7577">
        <v>616</v>
      </c>
      <c r="B7577" s="1" t="s">
        <v>291</v>
      </c>
      <c r="C7577" s="4">
        <v>2015</v>
      </c>
      <c r="D7577">
        <v>3.7694999999999999</v>
      </c>
      <c r="E7577">
        <v>3.7694999999999999</v>
      </c>
      <c r="F7577" s="3">
        <v>38553146</v>
      </c>
      <c r="G7577" s="1" t="s">
        <v>292</v>
      </c>
      <c r="H7577">
        <v>11915</v>
      </c>
      <c r="I7577">
        <v>11346332405</v>
      </c>
      <c r="J7577">
        <v>2645974267</v>
      </c>
      <c r="K7577">
        <v>33917760976</v>
      </c>
      <c r="L7577">
        <v>226000000000</v>
      </c>
      <c r="M7577">
        <v>367000000000</v>
      </c>
      <c r="N7577">
        <v>85974532431</v>
      </c>
      <c r="O7577">
        <v>100000000000</v>
      </c>
      <c r="P7577">
        <v>97468895079</v>
      </c>
      <c r="Q7577">
        <v>281000000000</v>
      </c>
      <c r="R7577">
        <v>216000000000</v>
      </c>
      <c r="S7577">
        <v>83505239422</v>
      </c>
      <c r="T7577">
        <v>110000000000</v>
      </c>
      <c r="U7577">
        <v>144000000000</v>
      </c>
      <c r="V7577">
        <v>424000000000</v>
      </c>
      <c r="W7577">
        <v>44469027723</v>
      </c>
      <c r="X7577">
        <v>79810584958</v>
      </c>
      <c r="Y7577" s="7">
        <v>459000000000</v>
      </c>
      <c r="Z7577" s="7">
        <v>477000000000</v>
      </c>
      <c r="AA7577">
        <f>Global_Economy_Indicators[[#This Row],[Retail &amp; Hospitality]]+Global_Economy_Indicators[[#This Row],[Transport &amp; comm]]+Global_Economy_Indicators[[#This Row],[Other Services]]</f>
        <v>268279612681</v>
      </c>
    </row>
    <row r="7578" spans="1:27" x14ac:dyDescent="0.3">
      <c r="A7578">
        <v>616</v>
      </c>
      <c r="B7578" s="1" t="s">
        <v>291</v>
      </c>
      <c r="C7578" s="4">
        <v>2016</v>
      </c>
      <c r="D7578">
        <v>3.9427833329999999</v>
      </c>
      <c r="E7578">
        <v>3.9427833329999999</v>
      </c>
      <c r="F7578" s="3">
        <v>38532113</v>
      </c>
      <c r="G7578" s="1" t="s">
        <v>292</v>
      </c>
      <c r="H7578">
        <v>11705</v>
      </c>
      <c r="I7578">
        <v>11991782455</v>
      </c>
      <c r="J7578">
        <v>8204356483</v>
      </c>
      <c r="K7578">
        <v>29283120638</v>
      </c>
      <c r="L7578">
        <v>236000000000</v>
      </c>
      <c r="M7578">
        <v>361000000000</v>
      </c>
      <c r="N7578">
        <v>84373644676</v>
      </c>
      <c r="O7578">
        <v>95050112653</v>
      </c>
      <c r="P7578">
        <v>86845756171</v>
      </c>
      <c r="Q7578">
        <v>277000000000</v>
      </c>
      <c r="R7578">
        <v>222000000000</v>
      </c>
      <c r="S7578">
        <v>84933147903</v>
      </c>
      <c r="T7578">
        <v>110000000000</v>
      </c>
      <c r="U7578">
        <v>144000000000</v>
      </c>
      <c r="V7578">
        <v>418000000000</v>
      </c>
      <c r="W7578">
        <v>44084086115</v>
      </c>
      <c r="X7578">
        <v>78163311028</v>
      </c>
      <c r="Y7578" s="7">
        <v>451000000000</v>
      </c>
      <c r="Z7578" s="7">
        <v>470000000000</v>
      </c>
      <c r="AA7578">
        <f>Global_Economy_Indicators[[#This Row],[Retail &amp; Hospitality]]+Global_Economy_Indicators[[#This Row],[Transport &amp; comm]]+Global_Economy_Indicators[[#This Row],[Other Services]]</f>
        <v>266247397143</v>
      </c>
    </row>
    <row r="7579" spans="1:27" x14ac:dyDescent="0.3">
      <c r="A7579">
        <v>616</v>
      </c>
      <c r="B7579" s="1" t="s">
        <v>291</v>
      </c>
      <c r="C7579" s="4">
        <v>2017</v>
      </c>
      <c r="D7579">
        <v>3.7793333329999999</v>
      </c>
      <c r="E7579">
        <v>3.7793333329999999</v>
      </c>
      <c r="F7579" s="3">
        <v>38532812</v>
      </c>
      <c r="G7579" s="1" t="s">
        <v>292</v>
      </c>
      <c r="H7579">
        <v>13038</v>
      </c>
      <c r="I7579">
        <v>15122772976</v>
      </c>
      <c r="J7579">
        <v>12761774563</v>
      </c>
      <c r="K7579">
        <v>32611042512</v>
      </c>
      <c r="L7579">
        <v>273000000000</v>
      </c>
      <c r="M7579">
        <v>405000000000</v>
      </c>
      <c r="N7579">
        <v>92829864174</v>
      </c>
      <c r="O7579">
        <v>105000000000</v>
      </c>
      <c r="P7579">
        <v>92277650379</v>
      </c>
      <c r="Q7579">
        <v>312000000000</v>
      </c>
      <c r="R7579">
        <v>258000000000</v>
      </c>
      <c r="S7579">
        <v>88545775269</v>
      </c>
      <c r="T7579">
        <v>117000000000</v>
      </c>
      <c r="U7579">
        <v>160000000000</v>
      </c>
      <c r="V7579">
        <v>462000000000</v>
      </c>
      <c r="W7579">
        <v>50786734874</v>
      </c>
      <c r="X7579">
        <v>87674722173</v>
      </c>
      <c r="Y7579" s="7">
        <v>502000000000</v>
      </c>
      <c r="Z7579" s="7">
        <v>525000000000</v>
      </c>
      <c r="AA7579">
        <f>Global_Economy_Indicators[[#This Row],[Retail &amp; Hospitality]]+Global_Economy_Indicators[[#This Row],[Transport &amp; comm]]+Global_Economy_Indicators[[#This Row],[Other Services]]</f>
        <v>298461457047</v>
      </c>
    </row>
    <row r="7580" spans="1:27" x14ac:dyDescent="0.3">
      <c r="A7580">
        <v>616</v>
      </c>
      <c r="B7580" s="1" t="s">
        <v>291</v>
      </c>
      <c r="C7580" s="4">
        <v>2018</v>
      </c>
      <c r="D7580">
        <v>3.611716667</v>
      </c>
      <c r="E7580">
        <v>3.611716667</v>
      </c>
      <c r="F7580" s="3">
        <v>38521457</v>
      </c>
      <c r="G7580" s="1" t="s">
        <v>292</v>
      </c>
      <c r="H7580">
        <v>14641</v>
      </c>
      <c r="I7580">
        <v>13736127326</v>
      </c>
      <c r="J7580">
        <v>15871676903</v>
      </c>
      <c r="K7580">
        <v>39322575137</v>
      </c>
      <c r="L7580">
        <v>311000000000</v>
      </c>
      <c r="M7580">
        <v>450000000000</v>
      </c>
      <c r="N7580">
        <v>104000000000</v>
      </c>
      <c r="O7580">
        <v>126000000000</v>
      </c>
      <c r="P7580">
        <v>110000000000</v>
      </c>
      <c r="Q7580">
        <v>347000000000</v>
      </c>
      <c r="R7580">
        <v>299000000000</v>
      </c>
      <c r="S7580">
        <v>98257707554</v>
      </c>
      <c r="T7580">
        <v>128000000000</v>
      </c>
      <c r="U7580">
        <v>177000000000</v>
      </c>
      <c r="V7580">
        <v>514000000000</v>
      </c>
      <c r="W7580">
        <v>58070446648</v>
      </c>
      <c r="X7580">
        <v>98145018758</v>
      </c>
      <c r="Y7580" s="7">
        <v>564000000000</v>
      </c>
      <c r="Z7580" s="7">
        <v>589000000000</v>
      </c>
      <c r="AA7580">
        <f>Global_Economy_Indicators[[#This Row],[Retail &amp; Hospitality]]+Global_Economy_Indicators[[#This Row],[Transport &amp; comm]]+Global_Economy_Indicators[[#This Row],[Other Services]]</f>
        <v>333215465406</v>
      </c>
    </row>
    <row r="7581" spans="1:27" x14ac:dyDescent="0.3">
      <c r="A7581">
        <v>616</v>
      </c>
      <c r="B7581" s="1" t="s">
        <v>291</v>
      </c>
      <c r="C7581" s="4">
        <v>2019</v>
      </c>
      <c r="D7581">
        <v>3.839375</v>
      </c>
      <c r="E7581">
        <v>3.839375</v>
      </c>
      <c r="F7581" s="3">
        <v>38493601</v>
      </c>
      <c r="G7581" s="1" t="s">
        <v>292</v>
      </c>
      <c r="H7581">
        <v>14838</v>
      </c>
      <c r="I7581">
        <v>13837408432</v>
      </c>
      <c r="J7581">
        <v>9312192740</v>
      </c>
      <c r="K7581">
        <v>39054273156</v>
      </c>
      <c r="L7581">
        <v>317000000000</v>
      </c>
      <c r="M7581">
        <v>452000000000</v>
      </c>
      <c r="N7581">
        <v>107000000000</v>
      </c>
      <c r="O7581">
        <v>122000000000</v>
      </c>
      <c r="P7581">
        <v>113000000000</v>
      </c>
      <c r="Q7581">
        <v>344000000000</v>
      </c>
      <c r="R7581">
        <v>295000000000</v>
      </c>
      <c r="S7581">
        <v>98646524499</v>
      </c>
      <c r="T7581">
        <v>128000000000</v>
      </c>
      <c r="U7581">
        <v>185000000000</v>
      </c>
      <c r="V7581">
        <v>525000000000</v>
      </c>
      <c r="W7581">
        <v>59393781540</v>
      </c>
      <c r="X7581">
        <v>99494318737</v>
      </c>
      <c r="Y7581" s="7">
        <v>571000000000</v>
      </c>
      <c r="Z7581" s="7">
        <v>596000000000</v>
      </c>
      <c r="AA7581">
        <f>Global_Economy_Indicators[[#This Row],[Retail &amp; Hospitality]]+Global_Economy_Indicators[[#This Row],[Transport &amp; comm]]+Global_Economy_Indicators[[#This Row],[Other Services]]</f>
        <v>343888100277</v>
      </c>
    </row>
    <row r="7582" spans="1:27" x14ac:dyDescent="0.3">
      <c r="A7582">
        <v>616</v>
      </c>
      <c r="B7582" s="1" t="s">
        <v>291</v>
      </c>
      <c r="C7582" s="4">
        <v>2020</v>
      </c>
      <c r="D7582">
        <v>3.8997416669999998</v>
      </c>
      <c r="E7582">
        <v>3.8997416669999998</v>
      </c>
      <c r="F7582" s="3">
        <v>38428366</v>
      </c>
      <c r="G7582" s="1" t="s">
        <v>292</v>
      </c>
      <c r="H7582">
        <v>15010</v>
      </c>
      <c r="I7582">
        <v>15398712308</v>
      </c>
      <c r="J7582">
        <v>2526321188</v>
      </c>
      <c r="K7582">
        <v>39426457735</v>
      </c>
      <c r="L7582">
        <v>318000000000</v>
      </c>
      <c r="M7582">
        <v>453000000000</v>
      </c>
      <c r="N7582">
        <v>114000000000</v>
      </c>
      <c r="O7582">
        <v>112000000000</v>
      </c>
      <c r="P7582">
        <v>110000000000</v>
      </c>
      <c r="Q7582">
        <v>339000000000</v>
      </c>
      <c r="R7582">
        <v>284000000000</v>
      </c>
      <c r="S7582">
        <v>98741925213</v>
      </c>
      <c r="T7582">
        <v>131000000000</v>
      </c>
      <c r="U7582">
        <v>193000000000</v>
      </c>
      <c r="V7582">
        <v>528000000000</v>
      </c>
      <c r="W7582">
        <v>55531641324</v>
      </c>
      <c r="X7582">
        <v>94238792187</v>
      </c>
      <c r="Y7582" s="7">
        <v>577000000000</v>
      </c>
      <c r="Z7582" s="7">
        <v>599000000000</v>
      </c>
      <c r="AA7582">
        <f>Global_Economy_Indicators[[#This Row],[Retail &amp; Hospitality]]+Global_Economy_Indicators[[#This Row],[Transport &amp; comm]]+Global_Economy_Indicators[[#This Row],[Other Services]]</f>
        <v>342770433511</v>
      </c>
    </row>
    <row r="7583" spans="1:27" x14ac:dyDescent="0.3">
      <c r="A7583">
        <v>616</v>
      </c>
      <c r="B7583" s="1" t="s">
        <v>291</v>
      </c>
      <c r="C7583" s="4">
        <v>2021</v>
      </c>
      <c r="D7583">
        <v>3.861916667</v>
      </c>
      <c r="E7583">
        <v>3.861916667</v>
      </c>
      <c r="F7583" s="3">
        <v>38307726</v>
      </c>
      <c r="G7583" s="1" t="s">
        <v>292</v>
      </c>
      <c r="H7583">
        <v>16908</v>
      </c>
      <c r="I7583">
        <v>15110631595</v>
      </c>
      <c r="J7583">
        <v>30115875105</v>
      </c>
      <c r="K7583">
        <v>40852771724</v>
      </c>
      <c r="L7583">
        <v>393000000000</v>
      </c>
      <c r="M7583">
        <v>510000000000</v>
      </c>
      <c r="N7583">
        <v>128000000000</v>
      </c>
      <c r="O7583">
        <v>146000000000</v>
      </c>
      <c r="P7583">
        <v>116000000000</v>
      </c>
      <c r="Q7583">
        <v>383000000000</v>
      </c>
      <c r="R7583">
        <v>371000000000</v>
      </c>
      <c r="S7583">
        <v>114000000000</v>
      </c>
      <c r="T7583">
        <v>148000000000</v>
      </c>
      <c r="U7583">
        <v>217000000000</v>
      </c>
      <c r="V7583">
        <v>591000000000</v>
      </c>
      <c r="W7583">
        <v>63242363896</v>
      </c>
      <c r="X7583">
        <v>107000000000</v>
      </c>
      <c r="Y7583" s="7">
        <v>648000000000</v>
      </c>
      <c r="Z7583" s="7">
        <v>679000000000</v>
      </c>
      <c r="AA7583">
        <f>Global_Economy_Indicators[[#This Row],[Retail &amp; Hospitality]]+Global_Economy_Indicators[[#This Row],[Transport &amp; comm]]+Global_Economy_Indicators[[#This Row],[Other Services]]</f>
        <v>387242363896</v>
      </c>
    </row>
    <row r="7584" spans="1:27" x14ac:dyDescent="0.3">
      <c r="A7584">
        <v>620</v>
      </c>
      <c r="B7584" s="1" t="s">
        <v>293</v>
      </c>
      <c r="C7584" s="4">
        <v>1970</v>
      </c>
      <c r="D7584">
        <v>0.14340439599999999</v>
      </c>
      <c r="E7584">
        <v>0.14340439599999999</v>
      </c>
      <c r="F7584" s="3">
        <v>8683631</v>
      </c>
      <c r="G7584" s="1" t="s">
        <v>33</v>
      </c>
      <c r="H7584">
        <v>942</v>
      </c>
      <c r="I7584">
        <v>2055784886</v>
      </c>
      <c r="J7584">
        <v>259634998</v>
      </c>
      <c r="K7584">
        <v>306510995</v>
      </c>
      <c r="L7584">
        <v>1549455992</v>
      </c>
      <c r="M7584">
        <v>6306931503</v>
      </c>
      <c r="N7584">
        <v>975673720</v>
      </c>
      <c r="O7584">
        <v>2275525089</v>
      </c>
      <c r="P7584">
        <v>2015890091</v>
      </c>
      <c r="Q7584">
        <v>5331257784</v>
      </c>
      <c r="R7584">
        <v>1954286679</v>
      </c>
      <c r="S7584">
        <v>1410839342</v>
      </c>
      <c r="T7584">
        <v>1584896322</v>
      </c>
      <c r="U7584">
        <v>1525846346</v>
      </c>
      <c r="V7584">
        <v>6983004336</v>
      </c>
      <c r="W7584">
        <v>547694460</v>
      </c>
      <c r="X7584">
        <v>962271341</v>
      </c>
      <c r="Y7584" s="7">
        <v>8180187194</v>
      </c>
      <c r="Z7584" s="7">
        <v>8107986478</v>
      </c>
      <c r="AA7584">
        <f>Global_Economy_Indicators[[#This Row],[Retail &amp; Hospitality]]+Global_Economy_Indicators[[#This Row],[Transport &amp; comm]]+Global_Economy_Indicators[[#This Row],[Other Services]]</f>
        <v>3035812147</v>
      </c>
    </row>
    <row r="7585" spans="1:27" x14ac:dyDescent="0.3">
      <c r="A7585">
        <v>620</v>
      </c>
      <c r="B7585" s="1" t="s">
        <v>293</v>
      </c>
      <c r="C7585" s="4">
        <v>1971</v>
      </c>
      <c r="D7585">
        <v>0.14145993300000001</v>
      </c>
      <c r="E7585">
        <v>0.14145993300000001</v>
      </c>
      <c r="F7585" s="3">
        <v>8700519</v>
      </c>
      <c r="G7585" s="1" t="s">
        <v>33</v>
      </c>
      <c r="H7585">
        <v>1064</v>
      </c>
      <c r="I7585">
        <v>2239126015</v>
      </c>
      <c r="J7585">
        <v>-32969053</v>
      </c>
      <c r="K7585">
        <v>426632296</v>
      </c>
      <c r="L7585">
        <v>1808651359</v>
      </c>
      <c r="M7585">
        <v>7350139209</v>
      </c>
      <c r="N7585">
        <v>1083311696</v>
      </c>
      <c r="O7585">
        <v>2403201336</v>
      </c>
      <c r="P7585">
        <v>2436170389</v>
      </c>
      <c r="Q7585">
        <v>6266827512</v>
      </c>
      <c r="R7585">
        <v>2303250066</v>
      </c>
      <c r="S7585">
        <v>1592358318</v>
      </c>
      <c r="T7585">
        <v>1783770787</v>
      </c>
      <c r="U7585">
        <v>1718139044</v>
      </c>
      <c r="V7585">
        <v>7936761231</v>
      </c>
      <c r="W7585">
        <v>615123775</v>
      </c>
      <c r="X7585">
        <v>1153969308</v>
      </c>
      <c r="Y7585" s="7">
        <v>9259165279</v>
      </c>
      <c r="Z7585" s="7">
        <v>9204213323</v>
      </c>
      <c r="AA7585">
        <f>Global_Economy_Indicators[[#This Row],[Retail &amp; Hospitality]]+Global_Economy_Indicators[[#This Row],[Transport &amp; comm]]+Global_Economy_Indicators[[#This Row],[Other Services]]</f>
        <v>3487232127</v>
      </c>
    </row>
    <row r="7586" spans="1:27" x14ac:dyDescent="0.3">
      <c r="A7586">
        <v>620</v>
      </c>
      <c r="B7586" s="1" t="s">
        <v>293</v>
      </c>
      <c r="C7586" s="4">
        <v>1972</v>
      </c>
      <c r="D7586">
        <v>0.13494187299999999</v>
      </c>
      <c r="E7586">
        <v>0.13494187299999999</v>
      </c>
      <c r="F7586" s="3">
        <v>8833266</v>
      </c>
      <c r="G7586" s="1" t="s">
        <v>33</v>
      </c>
      <c r="H7586">
        <v>1280</v>
      </c>
      <c r="I7586">
        <v>2569008820</v>
      </c>
      <c r="J7586">
        <v>-28661971</v>
      </c>
      <c r="K7586">
        <v>537515755</v>
      </c>
      <c r="L7586">
        <v>2397433738</v>
      </c>
      <c r="M7586">
        <v>8497893730</v>
      </c>
      <c r="N7586">
        <v>1307771232</v>
      </c>
      <c r="O7586">
        <v>3228913227</v>
      </c>
      <c r="P7586">
        <v>3257575198</v>
      </c>
      <c r="Q7586">
        <v>7190122498</v>
      </c>
      <c r="R7586">
        <v>2797074699</v>
      </c>
      <c r="S7586">
        <v>2001846322</v>
      </c>
      <c r="T7586">
        <v>2226380288</v>
      </c>
      <c r="U7586">
        <v>2152905645</v>
      </c>
      <c r="V7586">
        <v>9599334293</v>
      </c>
      <c r="W7586">
        <v>734692846</v>
      </c>
      <c r="X7586">
        <v>1378830939</v>
      </c>
      <c r="Y7586" s="7">
        <v>11307331530</v>
      </c>
      <c r="Z7586" s="7">
        <v>11235629546</v>
      </c>
      <c r="AA7586">
        <f>Global_Economy_Indicators[[#This Row],[Retail &amp; Hospitality]]+Global_Economy_Indicators[[#This Row],[Transport &amp; comm]]+Global_Economy_Indicators[[#This Row],[Other Services]]</f>
        <v>4266429430</v>
      </c>
    </row>
    <row r="7587" spans="1:27" x14ac:dyDescent="0.3">
      <c r="A7587">
        <v>620</v>
      </c>
      <c r="B7587" s="1" t="s">
        <v>293</v>
      </c>
      <c r="C7587" s="4">
        <v>1973</v>
      </c>
      <c r="D7587">
        <v>0.122281136</v>
      </c>
      <c r="E7587">
        <v>0.122281136</v>
      </c>
      <c r="F7587" s="3">
        <v>8957960</v>
      </c>
      <c r="G7587" s="1" t="s">
        <v>33</v>
      </c>
      <c r="H7587">
        <v>1704</v>
      </c>
      <c r="I7587">
        <v>3531663917</v>
      </c>
      <c r="J7587">
        <v>387902023</v>
      </c>
      <c r="K7587">
        <v>719538475</v>
      </c>
      <c r="L7587">
        <v>3160512842</v>
      </c>
      <c r="M7587">
        <v>11443910714</v>
      </c>
      <c r="N7587">
        <v>1681808062</v>
      </c>
      <c r="O7587">
        <v>4718735202</v>
      </c>
      <c r="P7587">
        <v>4330833178</v>
      </c>
      <c r="Q7587">
        <v>9762102652</v>
      </c>
      <c r="R7587">
        <v>3968939255</v>
      </c>
      <c r="S7587">
        <v>2743419987</v>
      </c>
      <c r="T7587">
        <v>3017021322</v>
      </c>
      <c r="U7587">
        <v>2795170709</v>
      </c>
      <c r="V7587">
        <v>12920642941</v>
      </c>
      <c r="W7587">
        <v>968424821</v>
      </c>
      <c r="X7587">
        <v>1888823705</v>
      </c>
      <c r="Y7587" s="7">
        <v>15264860666</v>
      </c>
      <c r="Z7587" s="7">
        <v>15092894648</v>
      </c>
      <c r="AA7587">
        <f>Global_Economy_Indicators[[#This Row],[Retail &amp; Hospitality]]+Global_Economy_Indicators[[#This Row],[Transport &amp; comm]]+Global_Economy_Indicators[[#This Row],[Other Services]]</f>
        <v>5652419235</v>
      </c>
    </row>
    <row r="7588" spans="1:27" x14ac:dyDescent="0.3">
      <c r="A7588">
        <v>620</v>
      </c>
      <c r="B7588" s="1" t="s">
        <v>293</v>
      </c>
      <c r="C7588" s="4">
        <v>1974</v>
      </c>
      <c r="D7588">
        <v>0.126735401</v>
      </c>
      <c r="E7588">
        <v>0.126735401</v>
      </c>
      <c r="F7588" s="3">
        <v>9079603</v>
      </c>
      <c r="G7588" s="1" t="s">
        <v>33</v>
      </c>
      <c r="H7588">
        <v>1954</v>
      </c>
      <c r="I7588">
        <v>3919413258</v>
      </c>
      <c r="J7588">
        <v>318895902</v>
      </c>
      <c r="K7588">
        <v>919617313</v>
      </c>
      <c r="L7588">
        <v>3685469855</v>
      </c>
      <c r="M7588">
        <v>14838142973</v>
      </c>
      <c r="N7588">
        <v>2148787930</v>
      </c>
      <c r="O7588">
        <v>5191204626</v>
      </c>
      <c r="P7588">
        <v>4872308724</v>
      </c>
      <c r="Q7588">
        <v>12689355043</v>
      </c>
      <c r="R7588">
        <v>5758322412</v>
      </c>
      <c r="S7588">
        <v>3386933584</v>
      </c>
      <c r="T7588">
        <v>3688273847</v>
      </c>
      <c r="U7588">
        <v>3227740448</v>
      </c>
      <c r="V7588">
        <v>14928612999</v>
      </c>
      <c r="W7588">
        <v>1170293050</v>
      </c>
      <c r="X7588">
        <v>2003275075</v>
      </c>
      <c r="Y7588" s="7">
        <v>17745586332</v>
      </c>
      <c r="Z7588" s="7">
        <v>17507496582</v>
      </c>
      <c r="AA7588">
        <f>Global_Economy_Indicators[[#This Row],[Retail &amp; Hospitality]]+Global_Economy_Indicators[[#This Row],[Transport &amp; comm]]+Global_Economy_Indicators[[#This Row],[Other Services]]</f>
        <v>6401308573</v>
      </c>
    </row>
    <row r="7589" spans="1:27" x14ac:dyDescent="0.3">
      <c r="A7589">
        <v>620</v>
      </c>
      <c r="B7589" s="1" t="s">
        <v>293</v>
      </c>
      <c r="C7589" s="4">
        <v>1975</v>
      </c>
      <c r="D7589">
        <v>0.12745658000000001</v>
      </c>
      <c r="E7589">
        <v>0.12745658000000001</v>
      </c>
      <c r="F7589" s="3">
        <v>9202709</v>
      </c>
      <c r="G7589" s="1" t="s">
        <v>33</v>
      </c>
      <c r="H7589">
        <v>2109</v>
      </c>
      <c r="I7589">
        <v>4352041107</v>
      </c>
      <c r="J7589">
        <v>-1604927738</v>
      </c>
      <c r="K7589">
        <v>962543200</v>
      </c>
      <c r="L7589">
        <v>3093363255</v>
      </c>
      <c r="M7589">
        <v>17411408703</v>
      </c>
      <c r="N7589">
        <v>2521333154</v>
      </c>
      <c r="O7589">
        <v>3764554183</v>
      </c>
      <c r="P7589">
        <v>5369481920</v>
      </c>
      <c r="Q7589">
        <v>14890075549</v>
      </c>
      <c r="R7589">
        <v>4945033844</v>
      </c>
      <c r="S7589">
        <v>3432462477</v>
      </c>
      <c r="T7589">
        <v>3765062254</v>
      </c>
      <c r="U7589">
        <v>3692263101</v>
      </c>
      <c r="V7589">
        <v>16416859529</v>
      </c>
      <c r="W7589">
        <v>1390122083</v>
      </c>
      <c r="X7589">
        <v>2254827784</v>
      </c>
      <c r="Y7589" s="7">
        <v>19410092496</v>
      </c>
      <c r="Z7589" s="7">
        <v>19354199736</v>
      </c>
      <c r="AA7589">
        <f>Global_Economy_Indicators[[#This Row],[Retail &amp; Hospitality]]+Global_Economy_Indicators[[#This Row],[Transport &amp; comm]]+Global_Economy_Indicators[[#This Row],[Other Services]]</f>
        <v>7337212968</v>
      </c>
    </row>
    <row r="7590" spans="1:27" x14ac:dyDescent="0.3">
      <c r="A7590">
        <v>620</v>
      </c>
      <c r="B7590" s="1" t="s">
        <v>293</v>
      </c>
      <c r="C7590" s="4">
        <v>1976</v>
      </c>
      <c r="D7590">
        <v>0.15078203200000001</v>
      </c>
      <c r="E7590">
        <v>0.15078203200000001</v>
      </c>
      <c r="F7590" s="3">
        <v>9330201</v>
      </c>
      <c r="G7590" s="1" t="s">
        <v>33</v>
      </c>
      <c r="H7590">
        <v>2169</v>
      </c>
      <c r="I7590">
        <v>4234132613</v>
      </c>
      <c r="J7590">
        <v>-416563560</v>
      </c>
      <c r="K7590">
        <v>871087744</v>
      </c>
      <c r="L7590">
        <v>2777650590</v>
      </c>
      <c r="M7590">
        <v>17644527437</v>
      </c>
      <c r="N7590">
        <v>2430458028</v>
      </c>
      <c r="O7590">
        <v>5038671320</v>
      </c>
      <c r="P7590">
        <v>5455234880</v>
      </c>
      <c r="Q7590">
        <v>15214069409</v>
      </c>
      <c r="R7590">
        <v>4891682320</v>
      </c>
      <c r="S7590">
        <v>3607451968</v>
      </c>
      <c r="T7590">
        <v>4018279686</v>
      </c>
      <c r="U7590">
        <v>3826135180</v>
      </c>
      <c r="V7590">
        <v>16783719492</v>
      </c>
      <c r="W7590">
        <v>1395240005</v>
      </c>
      <c r="X7590">
        <v>2438844265</v>
      </c>
      <c r="Y7590" s="7">
        <v>20238479746</v>
      </c>
      <c r="Z7590" s="7">
        <v>20335257192</v>
      </c>
      <c r="AA7590">
        <f>Global_Economy_Indicators[[#This Row],[Retail &amp; Hospitality]]+Global_Economy_Indicators[[#This Row],[Transport &amp; comm]]+Global_Economy_Indicators[[#This Row],[Other Services]]</f>
        <v>7660219450</v>
      </c>
    </row>
    <row r="7591" spans="1:27" x14ac:dyDescent="0.3">
      <c r="A7591">
        <v>620</v>
      </c>
      <c r="B7591" s="1" t="s">
        <v>293</v>
      </c>
      <c r="C7591" s="4">
        <v>1977</v>
      </c>
      <c r="D7591">
        <v>0.19092462199999999</v>
      </c>
      <c r="E7591">
        <v>0.19092462199999999</v>
      </c>
      <c r="F7591" s="3">
        <v>9458997</v>
      </c>
      <c r="G7591" s="1" t="s">
        <v>33</v>
      </c>
      <c r="H7591">
        <v>2250</v>
      </c>
      <c r="I7591">
        <v>4085534936</v>
      </c>
      <c r="J7591">
        <v>377076562</v>
      </c>
      <c r="K7591">
        <v>1362155545</v>
      </c>
      <c r="L7591">
        <v>3094331652</v>
      </c>
      <c r="M7591">
        <v>18005583932</v>
      </c>
      <c r="N7591">
        <v>2618402465</v>
      </c>
      <c r="O7591">
        <v>6456910006</v>
      </c>
      <c r="P7591">
        <v>6079833444</v>
      </c>
      <c r="Q7591">
        <v>15387181467</v>
      </c>
      <c r="R7591">
        <v>5593575573</v>
      </c>
      <c r="S7591">
        <v>3415288302</v>
      </c>
      <c r="T7591">
        <v>3789853565</v>
      </c>
      <c r="U7591">
        <v>5654114570</v>
      </c>
      <c r="V7591">
        <v>20505486862</v>
      </c>
      <c r="W7591">
        <v>1376110198</v>
      </c>
      <c r="X7591">
        <v>4237718038</v>
      </c>
      <c r="Y7591" s="7">
        <v>21282868415</v>
      </c>
      <c r="Z7591" s="7">
        <v>21436760563</v>
      </c>
      <c r="AA7591">
        <f>Global_Economy_Indicators[[#This Row],[Retail &amp; Hospitality]]+Global_Economy_Indicators[[#This Row],[Transport &amp; comm]]+Global_Economy_Indicators[[#This Row],[Other Services]]</f>
        <v>11267942806</v>
      </c>
    </row>
    <row r="7592" spans="1:27" x14ac:dyDescent="0.3">
      <c r="A7592">
        <v>620</v>
      </c>
      <c r="B7592" s="1" t="s">
        <v>293</v>
      </c>
      <c r="C7592" s="4">
        <v>1978</v>
      </c>
      <c r="D7592">
        <v>0.21915849500000001</v>
      </c>
      <c r="E7592">
        <v>0.21915849500000001</v>
      </c>
      <c r="F7592" s="3">
        <v>9578255</v>
      </c>
      <c r="G7592" s="1" t="s">
        <v>33</v>
      </c>
      <c r="H7592">
        <v>2417</v>
      </c>
      <c r="I7592">
        <v>4487130373</v>
      </c>
      <c r="J7592">
        <v>407526070</v>
      </c>
      <c r="K7592">
        <v>1502710737</v>
      </c>
      <c r="L7592">
        <v>3702702928</v>
      </c>
      <c r="M7592">
        <v>18785472613</v>
      </c>
      <c r="N7592">
        <v>2847743597</v>
      </c>
      <c r="O7592">
        <v>7428037422</v>
      </c>
      <c r="P7592">
        <v>7020511353</v>
      </c>
      <c r="Q7592">
        <v>15937729016</v>
      </c>
      <c r="R7592">
        <v>5959678186</v>
      </c>
      <c r="S7592">
        <v>3836890535</v>
      </c>
      <c r="T7592">
        <v>4279952704</v>
      </c>
      <c r="U7592">
        <v>6616849746</v>
      </c>
      <c r="V7592">
        <v>23035890409</v>
      </c>
      <c r="W7592">
        <v>1489561723</v>
      </c>
      <c r="X7592">
        <v>4659685126</v>
      </c>
      <c r="Y7592" s="7">
        <v>23150952497</v>
      </c>
      <c r="Z7592" s="7">
        <v>23492061338</v>
      </c>
      <c r="AA7592">
        <f>Global_Economy_Indicators[[#This Row],[Retail &amp; Hospitality]]+Global_Economy_Indicators[[#This Row],[Transport &amp; comm]]+Global_Economy_Indicators[[#This Row],[Other Services]]</f>
        <v>12766096595</v>
      </c>
    </row>
    <row r="7593" spans="1:27" x14ac:dyDescent="0.3">
      <c r="A7593">
        <v>620</v>
      </c>
      <c r="B7593" s="1" t="s">
        <v>293</v>
      </c>
      <c r="C7593" s="4">
        <v>1979</v>
      </c>
      <c r="D7593">
        <v>0.24402922299999999</v>
      </c>
      <c r="E7593">
        <v>0.24402922299999999</v>
      </c>
      <c r="F7593" s="3">
        <v>9686178</v>
      </c>
      <c r="G7593" s="1" t="s">
        <v>33</v>
      </c>
      <c r="H7593">
        <v>2701</v>
      </c>
      <c r="I7593">
        <v>4931936822</v>
      </c>
      <c r="J7593">
        <v>572198273</v>
      </c>
      <c r="K7593">
        <v>1453444701</v>
      </c>
      <c r="L7593">
        <v>5642479961</v>
      </c>
      <c r="M7593">
        <v>21142233043</v>
      </c>
      <c r="N7593">
        <v>3208279692</v>
      </c>
      <c r="O7593">
        <v>8144718392</v>
      </c>
      <c r="P7593">
        <v>7572520119</v>
      </c>
      <c r="Q7593">
        <v>17933953352</v>
      </c>
      <c r="R7593">
        <v>7862532926</v>
      </c>
      <c r="S7593">
        <v>4631280842</v>
      </c>
      <c r="T7593">
        <v>5120327886</v>
      </c>
      <c r="U7593">
        <v>6827891456</v>
      </c>
      <c r="V7593">
        <v>25442714705</v>
      </c>
      <c r="W7593">
        <v>1689687645</v>
      </c>
      <c r="X7593">
        <v>5419426195</v>
      </c>
      <c r="Y7593" s="7">
        <v>26164608583</v>
      </c>
      <c r="Z7593" s="7">
        <v>26619630726</v>
      </c>
      <c r="AA7593">
        <f>Global_Economy_Indicators[[#This Row],[Retail &amp; Hospitality]]+Global_Economy_Indicators[[#This Row],[Transport &amp; comm]]+Global_Economy_Indicators[[#This Row],[Other Services]]</f>
        <v>13937005296</v>
      </c>
    </row>
    <row r="7594" spans="1:27" x14ac:dyDescent="0.3">
      <c r="A7594">
        <v>620</v>
      </c>
      <c r="B7594" s="1" t="s">
        <v>293</v>
      </c>
      <c r="C7594" s="4">
        <v>1980</v>
      </c>
      <c r="D7594">
        <v>0.249708868</v>
      </c>
      <c r="E7594">
        <v>0.249708868</v>
      </c>
      <c r="F7594" s="3">
        <v>9785252</v>
      </c>
      <c r="G7594" s="1" t="s">
        <v>33</v>
      </c>
      <c r="H7594">
        <v>3293</v>
      </c>
      <c r="I7594">
        <v>5442155973</v>
      </c>
      <c r="J7594">
        <v>1131186497</v>
      </c>
      <c r="K7594">
        <v>1929933431</v>
      </c>
      <c r="L7594">
        <v>7057784179</v>
      </c>
      <c r="M7594">
        <v>26345500042</v>
      </c>
      <c r="N7594">
        <v>4161569860</v>
      </c>
      <c r="O7594">
        <v>11191837996</v>
      </c>
      <c r="P7594">
        <v>10060651499</v>
      </c>
      <c r="Q7594">
        <v>22183930182</v>
      </c>
      <c r="R7594">
        <v>10783092801</v>
      </c>
      <c r="S7594">
        <v>5809544194</v>
      </c>
      <c r="T7594">
        <v>6440753238</v>
      </c>
      <c r="U7594">
        <v>8616409096</v>
      </c>
      <c r="V7594">
        <v>31108576909</v>
      </c>
      <c r="W7594">
        <v>2082305152</v>
      </c>
      <c r="X7594">
        <v>6597020023</v>
      </c>
      <c r="Y7594" s="7">
        <v>32218931811</v>
      </c>
      <c r="Z7594" s="7">
        <v>32895353122</v>
      </c>
      <c r="AA7594">
        <f>Global_Economy_Indicators[[#This Row],[Retail &amp; Hospitality]]+Global_Economy_Indicators[[#This Row],[Transport &amp; comm]]+Global_Economy_Indicators[[#This Row],[Other Services]]</f>
        <v>17295734271</v>
      </c>
    </row>
    <row r="7595" spans="1:27" x14ac:dyDescent="0.3">
      <c r="A7595">
        <v>620</v>
      </c>
      <c r="B7595" s="1" t="s">
        <v>293</v>
      </c>
      <c r="C7595" s="4">
        <v>1981</v>
      </c>
      <c r="D7595">
        <v>0.30699202399999997</v>
      </c>
      <c r="E7595">
        <v>0.30699202399999997</v>
      </c>
      <c r="F7595" s="3">
        <v>9856752</v>
      </c>
      <c r="G7595" s="1" t="s">
        <v>33</v>
      </c>
      <c r="H7595">
        <v>3127</v>
      </c>
      <c r="I7595">
        <v>4585514059</v>
      </c>
      <c r="J7595">
        <v>904529688</v>
      </c>
      <c r="K7595">
        <v>1996847887</v>
      </c>
      <c r="L7595">
        <v>6501358480</v>
      </c>
      <c r="M7595">
        <v>26460461052</v>
      </c>
      <c r="N7595">
        <v>4187406508</v>
      </c>
      <c r="O7595">
        <v>11463361985</v>
      </c>
      <c r="P7595">
        <v>10558832296</v>
      </c>
      <c r="Q7595">
        <v>22273054544</v>
      </c>
      <c r="R7595">
        <v>11270840371</v>
      </c>
      <c r="S7595">
        <v>5530461703</v>
      </c>
      <c r="T7595">
        <v>5889122096</v>
      </c>
      <c r="U7595">
        <v>8966271710</v>
      </c>
      <c r="V7595">
        <v>30154277492</v>
      </c>
      <c r="W7595">
        <v>2291302902</v>
      </c>
      <c r="X7595">
        <v>6425218844</v>
      </c>
      <c r="Y7595" s="7">
        <v>30822410856</v>
      </c>
      <c r="Z7595" s="7">
        <v>31978106679</v>
      </c>
      <c r="AA7595">
        <f>Global_Economy_Indicators[[#This Row],[Retail &amp; Hospitality]]+Global_Economy_Indicators[[#This Row],[Transport &amp; comm]]+Global_Economy_Indicators[[#This Row],[Other Services]]</f>
        <v>17682793456</v>
      </c>
    </row>
    <row r="7596" spans="1:27" x14ac:dyDescent="0.3">
      <c r="A7596">
        <v>620</v>
      </c>
      <c r="B7596" s="1" t="s">
        <v>293</v>
      </c>
      <c r="C7596" s="4">
        <v>1982</v>
      </c>
      <c r="D7596">
        <v>0.39641131499999999</v>
      </c>
      <c r="E7596">
        <v>0.39641131499999999</v>
      </c>
      <c r="F7596" s="3">
        <v>9904424</v>
      </c>
      <c r="G7596" s="1" t="s">
        <v>33</v>
      </c>
      <c r="H7596">
        <v>2922</v>
      </c>
      <c r="I7596">
        <v>4298934763</v>
      </c>
      <c r="J7596">
        <v>649021837</v>
      </c>
      <c r="K7596">
        <v>2044851952</v>
      </c>
      <c r="L7596">
        <v>6314072285</v>
      </c>
      <c r="M7596">
        <v>25182205483</v>
      </c>
      <c r="N7596">
        <v>3964550554</v>
      </c>
      <c r="O7596">
        <v>10799769668</v>
      </c>
      <c r="P7596">
        <v>10150747831</v>
      </c>
      <c r="Q7596">
        <v>21217654929</v>
      </c>
      <c r="R7596">
        <v>10708389834</v>
      </c>
      <c r="S7596">
        <v>5094528119</v>
      </c>
      <c r="T7596">
        <v>5599482835</v>
      </c>
      <c r="U7596">
        <v>8764407314</v>
      </c>
      <c r="V7596">
        <v>29366231275</v>
      </c>
      <c r="W7596">
        <v>2301861787</v>
      </c>
      <c r="X7596">
        <v>6356692625</v>
      </c>
      <c r="Y7596" s="7">
        <v>28937147994</v>
      </c>
      <c r="Z7596" s="7">
        <v>30526883139</v>
      </c>
      <c r="AA7596">
        <f>Global_Economy_Indicators[[#This Row],[Retail &amp; Hospitality]]+Global_Economy_Indicators[[#This Row],[Transport &amp; comm]]+Global_Economy_Indicators[[#This Row],[Other Services]]</f>
        <v>17422961726</v>
      </c>
    </row>
    <row r="7597" spans="1:27" x14ac:dyDescent="0.3">
      <c r="A7597">
        <v>620</v>
      </c>
      <c r="B7597" s="1" t="s">
        <v>293</v>
      </c>
      <c r="C7597" s="4">
        <v>1983</v>
      </c>
      <c r="D7597">
        <v>0.55256747900000003</v>
      </c>
      <c r="E7597">
        <v>0.55256747900000003</v>
      </c>
      <c r="F7597" s="3">
        <v>9943821</v>
      </c>
      <c r="G7597" s="1" t="s">
        <v>33</v>
      </c>
      <c r="H7597">
        <v>2607</v>
      </c>
      <c r="I7597">
        <v>3470771636</v>
      </c>
      <c r="J7597">
        <v>-520534796</v>
      </c>
      <c r="K7597">
        <v>1719691053</v>
      </c>
      <c r="L7597">
        <v>6688108584</v>
      </c>
      <c r="M7597">
        <v>22497711088</v>
      </c>
      <c r="N7597">
        <v>3587633683</v>
      </c>
      <c r="O7597">
        <v>7987227022</v>
      </c>
      <c r="P7597">
        <v>8507761818</v>
      </c>
      <c r="Q7597">
        <v>18910077405</v>
      </c>
      <c r="R7597">
        <v>9364519803</v>
      </c>
      <c r="S7597">
        <v>4632167098</v>
      </c>
      <c r="T7597">
        <v>5230798615</v>
      </c>
      <c r="U7597">
        <v>7767471400</v>
      </c>
      <c r="V7597">
        <v>26140825300</v>
      </c>
      <c r="W7597">
        <v>2259389321</v>
      </c>
      <c r="X7597">
        <v>5692703276</v>
      </c>
      <c r="Y7597" s="7">
        <v>25922525019</v>
      </c>
      <c r="Z7597" s="7">
        <v>27241253912</v>
      </c>
      <c r="AA7597">
        <f>Global_Economy_Indicators[[#This Row],[Retail &amp; Hospitality]]+Global_Economy_Indicators[[#This Row],[Transport &amp; comm]]+Global_Economy_Indicators[[#This Row],[Other Services]]</f>
        <v>15719563997</v>
      </c>
    </row>
    <row r="7598" spans="1:27" x14ac:dyDescent="0.3">
      <c r="A7598">
        <v>620</v>
      </c>
      <c r="B7598" s="1" t="s">
        <v>293</v>
      </c>
      <c r="C7598" s="4">
        <v>1984</v>
      </c>
      <c r="D7598">
        <v>0.730191904</v>
      </c>
      <c r="E7598">
        <v>0.730191904</v>
      </c>
      <c r="F7598" s="3">
        <v>9974819</v>
      </c>
      <c r="G7598" s="1" t="s">
        <v>33</v>
      </c>
      <c r="H7598">
        <v>2381</v>
      </c>
      <c r="I7598">
        <v>3358989622</v>
      </c>
      <c r="J7598">
        <v>-548368172</v>
      </c>
      <c r="K7598">
        <v>1239295459</v>
      </c>
      <c r="L7598">
        <v>7358571725</v>
      </c>
      <c r="M7598">
        <v>21121179942</v>
      </c>
      <c r="N7598">
        <v>3297272109</v>
      </c>
      <c r="O7598">
        <v>5814920401</v>
      </c>
      <c r="P7598">
        <v>6363288573</v>
      </c>
      <c r="Q7598">
        <v>17823907832</v>
      </c>
      <c r="R7598">
        <v>8885030309</v>
      </c>
      <c r="S7598">
        <v>4561135647</v>
      </c>
      <c r="T7598">
        <v>5267787150</v>
      </c>
      <c r="U7598">
        <v>6983081213</v>
      </c>
      <c r="V7598">
        <v>24143263674</v>
      </c>
      <c r="W7598">
        <v>2199582616</v>
      </c>
      <c r="X7598">
        <v>5094527615</v>
      </c>
      <c r="Y7598" s="7">
        <v>23754515629</v>
      </c>
      <c r="Z7598" s="7">
        <v>25218249195</v>
      </c>
      <c r="AA7598">
        <f>Global_Economy_Indicators[[#This Row],[Retail &amp; Hospitality]]+Global_Economy_Indicators[[#This Row],[Transport &amp; comm]]+Global_Economy_Indicators[[#This Row],[Other Services]]</f>
        <v>14277191444</v>
      </c>
    </row>
    <row r="7599" spans="1:27" x14ac:dyDescent="0.3">
      <c r="A7599">
        <v>620</v>
      </c>
      <c r="B7599" s="1" t="s">
        <v>293</v>
      </c>
      <c r="C7599" s="4">
        <v>1985</v>
      </c>
      <c r="D7599">
        <v>0.84992501399999998</v>
      </c>
      <c r="E7599">
        <v>0.84992501399999998</v>
      </c>
      <c r="F7599" s="3">
        <v>9996896</v>
      </c>
      <c r="G7599" s="1" t="s">
        <v>33</v>
      </c>
      <c r="H7599">
        <v>2575</v>
      </c>
      <c r="I7599">
        <v>3461293938</v>
      </c>
      <c r="J7599">
        <v>-522189949</v>
      </c>
      <c r="K7599">
        <v>1278665183</v>
      </c>
      <c r="L7599">
        <v>7929056550</v>
      </c>
      <c r="M7599">
        <v>22072712286</v>
      </c>
      <c r="N7599">
        <v>3661827512</v>
      </c>
      <c r="O7599">
        <v>5803503860</v>
      </c>
      <c r="P7599">
        <v>6325693810</v>
      </c>
      <c r="Q7599">
        <v>18410884774</v>
      </c>
      <c r="R7599">
        <v>8751121425</v>
      </c>
      <c r="S7599">
        <v>4903737446</v>
      </c>
      <c r="T7599">
        <v>5711621665</v>
      </c>
      <c r="U7599">
        <v>7578007815</v>
      </c>
      <c r="V7599">
        <v>26042062126</v>
      </c>
      <c r="W7599">
        <v>2402119777</v>
      </c>
      <c r="X7599">
        <v>5610353746</v>
      </c>
      <c r="Y7599" s="7">
        <v>25743605422</v>
      </c>
      <c r="Z7599" s="7">
        <v>27115009111</v>
      </c>
      <c r="AA7599">
        <f>Global_Economy_Indicators[[#This Row],[Retail &amp; Hospitality]]+Global_Economy_Indicators[[#This Row],[Transport &amp; comm]]+Global_Economy_Indicators[[#This Row],[Other Services]]</f>
        <v>15590481338</v>
      </c>
    </row>
    <row r="7600" spans="1:27" x14ac:dyDescent="0.3">
      <c r="A7600">
        <v>620</v>
      </c>
      <c r="B7600" s="1" t="s">
        <v>293</v>
      </c>
      <c r="C7600" s="4">
        <v>1986</v>
      </c>
      <c r="D7600">
        <v>0.74613556299999995</v>
      </c>
      <c r="E7600">
        <v>0.74613556299999995</v>
      </c>
      <c r="F7600" s="3">
        <v>10011030</v>
      </c>
      <c r="G7600" s="1" t="s">
        <v>33</v>
      </c>
      <c r="H7600">
        <v>3753</v>
      </c>
      <c r="I7600">
        <v>4609036776</v>
      </c>
      <c r="J7600">
        <v>-189137614</v>
      </c>
      <c r="K7600">
        <v>1786207276</v>
      </c>
      <c r="L7600">
        <v>10071472357</v>
      </c>
      <c r="M7600">
        <v>30384282181</v>
      </c>
      <c r="N7600">
        <v>5177518792</v>
      </c>
      <c r="O7600">
        <v>8977813188</v>
      </c>
      <c r="P7600">
        <v>9166950802</v>
      </c>
      <c r="Q7600">
        <v>25206763389</v>
      </c>
      <c r="R7600">
        <v>10858091878</v>
      </c>
      <c r="S7600">
        <v>6675507409</v>
      </c>
      <c r="T7600">
        <v>7704176166</v>
      </c>
      <c r="U7600">
        <v>10438572608</v>
      </c>
      <c r="V7600">
        <v>34856254597</v>
      </c>
      <c r="W7600">
        <v>2986227211</v>
      </c>
      <c r="X7600">
        <v>7332034561</v>
      </c>
      <c r="Y7600" s="7">
        <v>37567838847</v>
      </c>
      <c r="Z7600" s="7">
        <v>38744055266</v>
      </c>
      <c r="AA7600">
        <f>Global_Economy_Indicators[[#This Row],[Retail &amp; Hospitality]]+Global_Economy_Indicators[[#This Row],[Transport &amp; comm]]+Global_Economy_Indicators[[#This Row],[Other Services]]</f>
        <v>20756834380</v>
      </c>
    </row>
    <row r="7601" spans="1:27" x14ac:dyDescent="0.3">
      <c r="A7601">
        <v>620</v>
      </c>
      <c r="B7601" s="1" t="s">
        <v>293</v>
      </c>
      <c r="C7601" s="4">
        <v>1987</v>
      </c>
      <c r="D7601">
        <v>0.70271853200000001</v>
      </c>
      <c r="E7601">
        <v>0.70271853200000001</v>
      </c>
      <c r="F7601" s="3">
        <v>10020203</v>
      </c>
      <c r="G7601" s="1" t="s">
        <v>33</v>
      </c>
      <c r="H7601">
        <v>4713</v>
      </c>
      <c r="I7601">
        <v>5873591319</v>
      </c>
      <c r="J7601">
        <v>574126598</v>
      </c>
      <c r="K7601">
        <v>2374677324</v>
      </c>
      <c r="L7601">
        <v>13172173043</v>
      </c>
      <c r="M7601">
        <v>37332648305</v>
      </c>
      <c r="N7601">
        <v>6357258132</v>
      </c>
      <c r="O7601">
        <v>13191415029</v>
      </c>
      <c r="P7601">
        <v>12617288431</v>
      </c>
      <c r="Q7601">
        <v>30975390173</v>
      </c>
      <c r="R7601">
        <v>15532459595</v>
      </c>
      <c r="S7601">
        <v>7903941117</v>
      </c>
      <c r="T7601">
        <v>9222704441</v>
      </c>
      <c r="U7601">
        <v>13632270922</v>
      </c>
      <c r="V7601">
        <v>43692090399</v>
      </c>
      <c r="W7601">
        <v>3623907178</v>
      </c>
      <c r="X7601">
        <v>8964939217</v>
      </c>
      <c r="Y7601" s="7">
        <v>47223100152</v>
      </c>
      <c r="Z7601" s="7">
        <v>48181654495</v>
      </c>
      <c r="AA7601">
        <f>Global_Economy_Indicators[[#This Row],[Retail &amp; Hospitality]]+Global_Economy_Indicators[[#This Row],[Transport &amp; comm]]+Global_Economy_Indicators[[#This Row],[Other Services]]</f>
        <v>26221117317</v>
      </c>
    </row>
    <row r="7602" spans="1:27" x14ac:dyDescent="0.3">
      <c r="A7602">
        <v>620</v>
      </c>
      <c r="B7602" s="1" t="s">
        <v>293</v>
      </c>
      <c r="C7602" s="4">
        <v>1988</v>
      </c>
      <c r="D7602">
        <v>0.71803910900000001</v>
      </c>
      <c r="E7602">
        <v>0.71803910900000001</v>
      </c>
      <c r="F7602" s="3">
        <v>10023310</v>
      </c>
      <c r="G7602" s="1" t="s">
        <v>33</v>
      </c>
      <c r="H7602">
        <v>5552</v>
      </c>
      <c r="I7602">
        <v>5493704411</v>
      </c>
      <c r="J7602">
        <v>1393810988</v>
      </c>
      <c r="K7602">
        <v>3248299574</v>
      </c>
      <c r="L7602">
        <v>15571656138</v>
      </c>
      <c r="M7602">
        <v>43837964119</v>
      </c>
      <c r="N7602">
        <v>7719568795</v>
      </c>
      <c r="O7602">
        <v>17168510383</v>
      </c>
      <c r="P7602">
        <v>15774699396</v>
      </c>
      <c r="Q7602">
        <v>36118395324</v>
      </c>
      <c r="R7602">
        <v>20037518595</v>
      </c>
      <c r="S7602">
        <v>9599459829</v>
      </c>
      <c r="T7602">
        <v>11185900894</v>
      </c>
      <c r="U7602">
        <v>15714741274</v>
      </c>
      <c r="V7602">
        <v>49216456791</v>
      </c>
      <c r="W7602">
        <v>3899675198</v>
      </c>
      <c r="X7602">
        <v>9674135439</v>
      </c>
      <c r="Y7602" s="7">
        <v>55651773831</v>
      </c>
      <c r="Z7602" s="7">
        <v>56344182076</v>
      </c>
      <c r="AA7602">
        <f>Global_Economy_Indicators[[#This Row],[Retail &amp; Hospitality]]+Global_Economy_Indicators[[#This Row],[Transport &amp; comm]]+Global_Economy_Indicators[[#This Row],[Other Services]]</f>
        <v>29288551911</v>
      </c>
    </row>
    <row r="7603" spans="1:27" x14ac:dyDescent="0.3">
      <c r="A7603">
        <v>620</v>
      </c>
      <c r="B7603" s="1" t="s">
        <v>293</v>
      </c>
      <c r="C7603" s="4">
        <v>1989</v>
      </c>
      <c r="D7603">
        <v>0.78539844000000003</v>
      </c>
      <c r="E7603">
        <v>0.78539844000000003</v>
      </c>
      <c r="F7603" s="3">
        <v>10020315</v>
      </c>
      <c r="G7603" s="1" t="s">
        <v>33</v>
      </c>
      <c r="H7603">
        <v>6003</v>
      </c>
      <c r="I7603">
        <v>5214146856</v>
      </c>
      <c r="J7603">
        <v>654568018</v>
      </c>
      <c r="K7603">
        <v>3210505956</v>
      </c>
      <c r="L7603">
        <v>17854200098</v>
      </c>
      <c r="M7603">
        <v>47072840521</v>
      </c>
      <c r="N7603">
        <v>8733718012</v>
      </c>
      <c r="O7603">
        <v>17144208491</v>
      </c>
      <c r="P7603">
        <v>16489640473</v>
      </c>
      <c r="Q7603">
        <v>38339122509</v>
      </c>
      <c r="R7603">
        <v>21452597366</v>
      </c>
      <c r="S7603">
        <v>10659818799</v>
      </c>
      <c r="T7603">
        <v>12405790166</v>
      </c>
      <c r="U7603">
        <v>18519123508</v>
      </c>
      <c r="V7603">
        <v>53636988366</v>
      </c>
      <c r="W7603">
        <v>4040481541</v>
      </c>
      <c r="X7603">
        <v>10246940340</v>
      </c>
      <c r="Y7603" s="7">
        <v>60154496760</v>
      </c>
      <c r="Z7603" s="7">
        <v>60594212811</v>
      </c>
      <c r="AA7603">
        <f>Global_Economy_Indicators[[#This Row],[Retail &amp; Hospitality]]+Global_Economy_Indicators[[#This Row],[Transport &amp; comm]]+Global_Economy_Indicators[[#This Row],[Other Services]]</f>
        <v>32806545389</v>
      </c>
    </row>
    <row r="7604" spans="1:27" x14ac:dyDescent="0.3">
      <c r="A7604">
        <v>620</v>
      </c>
      <c r="B7604" s="1" t="s">
        <v>293</v>
      </c>
      <c r="C7604" s="4">
        <v>1990</v>
      </c>
      <c r="D7604">
        <v>0.711060095</v>
      </c>
      <c r="E7604">
        <v>0.711060095</v>
      </c>
      <c r="F7604" s="3">
        <v>10007346</v>
      </c>
      <c r="G7604" s="1" t="s">
        <v>33</v>
      </c>
      <c r="H7604">
        <v>7862</v>
      </c>
      <c r="I7604">
        <v>6076375926</v>
      </c>
      <c r="J7604">
        <v>709681648</v>
      </c>
      <c r="K7604">
        <v>4145218950</v>
      </c>
      <c r="L7604">
        <v>22961474580</v>
      </c>
      <c r="M7604">
        <v>62256244445</v>
      </c>
      <c r="N7604">
        <v>11960445478</v>
      </c>
      <c r="O7604">
        <v>21821596663</v>
      </c>
      <c r="P7604">
        <v>21111915015</v>
      </c>
      <c r="Q7604">
        <v>50295798967</v>
      </c>
      <c r="R7604">
        <v>28249167316</v>
      </c>
      <c r="S7604">
        <v>13388596374</v>
      </c>
      <c r="T7604">
        <v>15885869229</v>
      </c>
      <c r="U7604">
        <v>25679128816</v>
      </c>
      <c r="V7604">
        <v>70669328009</v>
      </c>
      <c r="W7604">
        <v>5103972823</v>
      </c>
      <c r="X7604">
        <v>13778762263</v>
      </c>
      <c r="Y7604" s="7">
        <v>78673584666</v>
      </c>
      <c r="Z7604" s="7">
        <v>78718277232</v>
      </c>
      <c r="AA7604">
        <f>Global_Economy_Indicators[[#This Row],[Retail &amp; Hospitality]]+Global_Economy_Indicators[[#This Row],[Transport &amp; comm]]+Global_Economy_Indicators[[#This Row],[Other Services]]</f>
        <v>44561863902</v>
      </c>
    </row>
    <row r="7605" spans="1:27" x14ac:dyDescent="0.3">
      <c r="A7605">
        <v>620</v>
      </c>
      <c r="B7605" s="1" t="s">
        <v>293</v>
      </c>
      <c r="C7605" s="4">
        <v>1991</v>
      </c>
      <c r="D7605">
        <v>0.72067317799999997</v>
      </c>
      <c r="E7605">
        <v>0.72067317799999997</v>
      </c>
      <c r="F7605" s="3">
        <v>9986415</v>
      </c>
      <c r="G7605" s="1" t="s">
        <v>33</v>
      </c>
      <c r="H7605">
        <v>8951</v>
      </c>
      <c r="I7605">
        <v>6267591109</v>
      </c>
      <c r="J7605">
        <v>201130144</v>
      </c>
      <c r="K7605">
        <v>4545280539</v>
      </c>
      <c r="L7605">
        <v>23690224542</v>
      </c>
      <c r="M7605">
        <v>72880522863</v>
      </c>
      <c r="N7605">
        <v>15054121669</v>
      </c>
      <c r="O7605">
        <v>22968405809</v>
      </c>
      <c r="P7605">
        <v>22767275665</v>
      </c>
      <c r="Q7605">
        <v>57826401194</v>
      </c>
      <c r="R7605">
        <v>30179070867</v>
      </c>
      <c r="S7605">
        <v>14277014662</v>
      </c>
      <c r="T7605">
        <v>17092191297</v>
      </c>
      <c r="U7605">
        <v>30134345244</v>
      </c>
      <c r="V7605">
        <v>79989544091</v>
      </c>
      <c r="W7605">
        <v>6041262761</v>
      </c>
      <c r="X7605">
        <v>15908873142</v>
      </c>
      <c r="Y7605" s="7">
        <v>89384574171</v>
      </c>
      <c r="Z7605" s="7">
        <v>89236920972</v>
      </c>
      <c r="AA7605">
        <f>Global_Economy_Indicators[[#This Row],[Retail &amp; Hospitality]]+Global_Economy_Indicators[[#This Row],[Transport &amp; comm]]+Global_Economy_Indicators[[#This Row],[Other Services]]</f>
        <v>52084481147</v>
      </c>
    </row>
    <row r="7606" spans="1:27" x14ac:dyDescent="0.3">
      <c r="A7606">
        <v>620</v>
      </c>
      <c r="B7606" s="1" t="s">
        <v>293</v>
      </c>
      <c r="C7606" s="4">
        <v>1992</v>
      </c>
      <c r="D7606">
        <v>0.673366354</v>
      </c>
      <c r="E7606">
        <v>0.673366354</v>
      </c>
      <c r="F7606" s="3">
        <v>9978744</v>
      </c>
      <c r="G7606" s="1" t="s">
        <v>33</v>
      </c>
      <c r="H7606">
        <v>10851</v>
      </c>
      <c r="I7606">
        <v>6146604215</v>
      </c>
      <c r="J7606">
        <v>735425222</v>
      </c>
      <c r="K7606">
        <v>5502192348</v>
      </c>
      <c r="L7606">
        <v>26316912185</v>
      </c>
      <c r="M7606">
        <v>88956819220</v>
      </c>
      <c r="N7606">
        <v>18182190321</v>
      </c>
      <c r="O7606">
        <v>26841268649</v>
      </c>
      <c r="P7606">
        <v>26105843427</v>
      </c>
      <c r="Q7606">
        <v>70774628899</v>
      </c>
      <c r="R7606">
        <v>34268297445</v>
      </c>
      <c r="S7606">
        <v>17002493983</v>
      </c>
      <c r="T7606">
        <v>20203922551</v>
      </c>
      <c r="U7606">
        <v>36450157619</v>
      </c>
      <c r="V7606">
        <v>94188814647</v>
      </c>
      <c r="W7606">
        <v>6802587049</v>
      </c>
      <c r="X7606">
        <v>19083350867</v>
      </c>
      <c r="Y7606" s="7">
        <v>108000000000</v>
      </c>
      <c r="Z7606" s="7">
        <v>108000000000</v>
      </c>
      <c r="AA7606">
        <f>Global_Economy_Indicators[[#This Row],[Retail &amp; Hospitality]]+Global_Economy_Indicators[[#This Row],[Transport &amp; comm]]+Global_Economy_Indicators[[#This Row],[Other Services]]</f>
        <v>62336095535</v>
      </c>
    </row>
    <row r="7607" spans="1:27" x14ac:dyDescent="0.3">
      <c r="A7607">
        <v>620</v>
      </c>
      <c r="B7607" s="1" t="s">
        <v>293</v>
      </c>
      <c r="C7607" s="4">
        <v>1993</v>
      </c>
      <c r="D7607">
        <v>0.802067945</v>
      </c>
      <c r="E7607">
        <v>0.802067945</v>
      </c>
      <c r="F7607" s="3">
        <v>9992103</v>
      </c>
      <c r="G7607" s="1" t="s">
        <v>33</v>
      </c>
      <c r="H7607">
        <v>9577</v>
      </c>
      <c r="I7607">
        <v>5240842725</v>
      </c>
      <c r="J7607">
        <v>-579202551</v>
      </c>
      <c r="K7607">
        <v>5008070589</v>
      </c>
      <c r="L7607">
        <v>22423337827</v>
      </c>
      <c r="M7607">
        <v>80811514499</v>
      </c>
      <c r="N7607">
        <v>16612786081</v>
      </c>
      <c r="O7607">
        <v>21041181855</v>
      </c>
      <c r="P7607">
        <v>21620384406</v>
      </c>
      <c r="Q7607">
        <v>64198728417</v>
      </c>
      <c r="R7607">
        <v>29050473259</v>
      </c>
      <c r="S7607">
        <v>14499695008</v>
      </c>
      <c r="T7607">
        <v>17380730557</v>
      </c>
      <c r="U7607">
        <v>34273570987</v>
      </c>
      <c r="V7607">
        <v>85072277179</v>
      </c>
      <c r="W7607">
        <v>6035489212</v>
      </c>
      <c r="X7607">
        <v>17133573109</v>
      </c>
      <c r="Y7607" s="7">
        <v>95694423569</v>
      </c>
      <c r="Z7607" s="7">
        <v>95013548958</v>
      </c>
      <c r="AA7607">
        <f>Global_Economy_Indicators[[#This Row],[Retail &amp; Hospitality]]+Global_Economy_Indicators[[#This Row],[Transport &amp; comm]]+Global_Economy_Indicators[[#This Row],[Other Services]]</f>
        <v>57442633308</v>
      </c>
    </row>
    <row r="7608" spans="1:27" x14ac:dyDescent="0.3">
      <c r="A7608">
        <v>620</v>
      </c>
      <c r="B7608" s="1" t="s">
        <v>293</v>
      </c>
      <c r="C7608" s="4">
        <v>1994</v>
      </c>
      <c r="D7608">
        <v>0.82796847900000003</v>
      </c>
      <c r="E7608">
        <v>0.82796847900000003</v>
      </c>
      <c r="F7608" s="3">
        <v>10018104</v>
      </c>
      <c r="G7608" s="1" t="s">
        <v>33</v>
      </c>
      <c r="H7608">
        <v>9980</v>
      </c>
      <c r="I7608">
        <v>5108002404</v>
      </c>
      <c r="J7608">
        <v>173914109</v>
      </c>
      <c r="K7608">
        <v>5324868147</v>
      </c>
      <c r="L7608">
        <v>25056263999</v>
      </c>
      <c r="M7608">
        <v>83842345253</v>
      </c>
      <c r="N7608">
        <v>17487945208</v>
      </c>
      <c r="O7608">
        <v>22880180796</v>
      </c>
      <c r="P7608">
        <v>22706266688</v>
      </c>
      <c r="Q7608">
        <v>66354400045</v>
      </c>
      <c r="R7608">
        <v>31945238933</v>
      </c>
      <c r="S7608">
        <v>15688325165</v>
      </c>
      <c r="T7608">
        <v>18712404593</v>
      </c>
      <c r="U7608">
        <v>35370714195</v>
      </c>
      <c r="V7608">
        <v>88382005886</v>
      </c>
      <c r="W7608">
        <v>6347348260</v>
      </c>
      <c r="X7608">
        <v>17518668287</v>
      </c>
      <c r="Y7608" s="7">
        <v>99980596206</v>
      </c>
      <c r="Z7608" s="7">
        <v>99692436082</v>
      </c>
      <c r="AA7608">
        <f>Global_Economy_Indicators[[#This Row],[Retail &amp; Hospitality]]+Global_Economy_Indicators[[#This Row],[Transport &amp; comm]]+Global_Economy_Indicators[[#This Row],[Other Services]]</f>
        <v>59236730742</v>
      </c>
    </row>
    <row r="7609" spans="1:27" x14ac:dyDescent="0.3">
      <c r="A7609">
        <v>620</v>
      </c>
      <c r="B7609" s="1" t="s">
        <v>293</v>
      </c>
      <c r="C7609" s="4">
        <v>1995</v>
      </c>
      <c r="D7609">
        <v>0.75371119799999997</v>
      </c>
      <c r="E7609">
        <v>0.75371119799999997</v>
      </c>
      <c r="F7609" s="3">
        <v>10051248</v>
      </c>
      <c r="G7609" s="1" t="s">
        <v>33</v>
      </c>
      <c r="H7609">
        <v>11843</v>
      </c>
      <c r="I7609">
        <v>5670293891</v>
      </c>
      <c r="J7609">
        <v>984609227</v>
      </c>
      <c r="K7609">
        <v>6779636571</v>
      </c>
      <c r="L7609">
        <v>31620474889</v>
      </c>
      <c r="M7609">
        <v>97073149802</v>
      </c>
      <c r="N7609">
        <v>20625962634</v>
      </c>
      <c r="O7609">
        <v>28577278759</v>
      </c>
      <c r="P7609">
        <v>27592669532</v>
      </c>
      <c r="Q7609">
        <v>76447187168</v>
      </c>
      <c r="R7609">
        <v>39150650927</v>
      </c>
      <c r="S7609">
        <v>18826630205</v>
      </c>
      <c r="T7609">
        <v>22531376809</v>
      </c>
      <c r="U7609">
        <v>42030922583</v>
      </c>
      <c r="V7609">
        <v>104000000000</v>
      </c>
      <c r="W7609">
        <v>7520684338</v>
      </c>
      <c r="X7609">
        <v>19555553965</v>
      </c>
      <c r="Y7609" s="7">
        <v>119000000000</v>
      </c>
      <c r="Z7609" s="7">
        <v>118000000000</v>
      </c>
      <c r="AA7609">
        <f>Global_Economy_Indicators[[#This Row],[Retail &amp; Hospitality]]+Global_Economy_Indicators[[#This Row],[Transport &amp; comm]]+Global_Economy_Indicators[[#This Row],[Other Services]]</f>
        <v>69107160886</v>
      </c>
    </row>
    <row r="7610" spans="1:27" x14ac:dyDescent="0.3">
      <c r="A7610">
        <v>620</v>
      </c>
      <c r="B7610" s="1" t="s">
        <v>293</v>
      </c>
      <c r="C7610" s="4">
        <v>1996</v>
      </c>
      <c r="D7610">
        <v>0.76936414099999995</v>
      </c>
      <c r="E7610">
        <v>0.76936414099999995</v>
      </c>
      <c r="F7610" s="3">
        <v>10087645</v>
      </c>
      <c r="G7610" s="1" t="s">
        <v>33</v>
      </c>
      <c r="H7610">
        <v>12228</v>
      </c>
      <c r="I7610">
        <v>5629898471</v>
      </c>
      <c r="J7610">
        <v>611413991</v>
      </c>
      <c r="K7610">
        <v>7095779113</v>
      </c>
      <c r="L7610">
        <v>32557923710</v>
      </c>
      <c r="M7610">
        <v>101000000000</v>
      </c>
      <c r="N7610">
        <v>21680177326</v>
      </c>
      <c r="O7610">
        <v>29933378462</v>
      </c>
      <c r="P7610">
        <v>29321964470</v>
      </c>
      <c r="Q7610">
        <v>79745181443</v>
      </c>
      <c r="R7610">
        <v>41280855602</v>
      </c>
      <c r="S7610">
        <v>20328082856</v>
      </c>
      <c r="T7610">
        <v>24102047415</v>
      </c>
      <c r="U7610">
        <v>43210498435</v>
      </c>
      <c r="V7610">
        <v>108000000000</v>
      </c>
      <c r="W7610">
        <v>7872003229</v>
      </c>
      <c r="X7610">
        <v>19810945419</v>
      </c>
      <c r="Y7610" s="7">
        <v>123000000000</v>
      </c>
      <c r="Z7610" s="7">
        <v>123000000000</v>
      </c>
      <c r="AA7610">
        <f>Global_Economy_Indicators[[#This Row],[Retail &amp; Hospitality]]+Global_Economy_Indicators[[#This Row],[Transport &amp; comm]]+Global_Economy_Indicators[[#This Row],[Other Services]]</f>
        <v>70893447083</v>
      </c>
    </row>
    <row r="7611" spans="1:27" x14ac:dyDescent="0.3">
      <c r="A7611">
        <v>620</v>
      </c>
      <c r="B7611" s="1" t="s">
        <v>293</v>
      </c>
      <c r="C7611" s="4">
        <v>1997</v>
      </c>
      <c r="D7611">
        <v>0.87445478899999995</v>
      </c>
      <c r="E7611">
        <v>0.87445478899999995</v>
      </c>
      <c r="F7611" s="3">
        <v>10130549</v>
      </c>
      <c r="G7611" s="1" t="s">
        <v>33</v>
      </c>
      <c r="H7611">
        <v>11536</v>
      </c>
      <c r="I7611">
        <v>4483209480</v>
      </c>
      <c r="J7611">
        <v>525505727</v>
      </c>
      <c r="K7611">
        <v>7270015649</v>
      </c>
      <c r="L7611">
        <v>31776482159</v>
      </c>
      <c r="M7611">
        <v>95341012540</v>
      </c>
      <c r="N7611">
        <v>20594368317</v>
      </c>
      <c r="O7611">
        <v>31039473215</v>
      </c>
      <c r="P7611">
        <v>30513967488</v>
      </c>
      <c r="Q7611">
        <v>74746644224</v>
      </c>
      <c r="R7611">
        <v>41134382765</v>
      </c>
      <c r="S7611">
        <v>19342576899</v>
      </c>
      <c r="T7611">
        <v>22823058724</v>
      </c>
      <c r="U7611">
        <v>41393833572</v>
      </c>
      <c r="V7611">
        <v>103000000000</v>
      </c>
      <c r="W7611">
        <v>7626834554</v>
      </c>
      <c r="X7611">
        <v>19377308254</v>
      </c>
      <c r="Y7611" s="7">
        <v>117000000000</v>
      </c>
      <c r="Z7611" s="7">
        <v>117000000000</v>
      </c>
      <c r="AA7611">
        <f>Global_Economy_Indicators[[#This Row],[Retail &amp; Hospitality]]+Global_Economy_Indicators[[#This Row],[Transport &amp; comm]]+Global_Economy_Indicators[[#This Row],[Other Services]]</f>
        <v>68397976380</v>
      </c>
    </row>
    <row r="7612" spans="1:27" x14ac:dyDescent="0.3">
      <c r="A7612">
        <v>620</v>
      </c>
      <c r="B7612" s="1" t="s">
        <v>293</v>
      </c>
      <c r="C7612" s="4">
        <v>1998</v>
      </c>
      <c r="D7612">
        <v>0.89835735900000002</v>
      </c>
      <c r="E7612">
        <v>0.89835735900000002</v>
      </c>
      <c r="F7612" s="3">
        <v>10179415</v>
      </c>
      <c r="G7612" s="1" t="s">
        <v>33</v>
      </c>
      <c r="H7612">
        <v>12141</v>
      </c>
      <c r="I7612">
        <v>4390035838</v>
      </c>
      <c r="J7612">
        <v>1100270388</v>
      </c>
      <c r="K7612">
        <v>7858372763</v>
      </c>
      <c r="L7612">
        <v>33878156285</v>
      </c>
      <c r="M7612">
        <v>100000000000</v>
      </c>
      <c r="N7612">
        <v>22104338331</v>
      </c>
      <c r="O7612">
        <v>35099252755</v>
      </c>
      <c r="P7612">
        <v>33998982367</v>
      </c>
      <c r="Q7612">
        <v>78112117984</v>
      </c>
      <c r="R7612">
        <v>45241654230</v>
      </c>
      <c r="S7612">
        <v>19829957228</v>
      </c>
      <c r="T7612">
        <v>23546768770</v>
      </c>
      <c r="U7612">
        <v>44103767408</v>
      </c>
      <c r="V7612">
        <v>108000000000</v>
      </c>
      <c r="W7612">
        <v>8046270150</v>
      </c>
      <c r="X7612">
        <v>20424191800</v>
      </c>
      <c r="Y7612" s="7">
        <v>124000000000</v>
      </c>
      <c r="Z7612" s="7">
        <v>124000000000</v>
      </c>
      <c r="AA7612">
        <f>Global_Economy_Indicators[[#This Row],[Retail &amp; Hospitality]]+Global_Economy_Indicators[[#This Row],[Transport &amp; comm]]+Global_Economy_Indicators[[#This Row],[Other Services]]</f>
        <v>72574229358</v>
      </c>
    </row>
    <row r="7613" spans="1:27" x14ac:dyDescent="0.3">
      <c r="A7613">
        <v>620</v>
      </c>
      <c r="B7613" s="1" t="s">
        <v>293</v>
      </c>
      <c r="C7613" s="4">
        <v>1999</v>
      </c>
      <c r="D7613">
        <v>0.93862727599999995</v>
      </c>
      <c r="E7613">
        <v>0.93862727599999995</v>
      </c>
      <c r="F7613" s="3">
        <v>10233369</v>
      </c>
      <c r="G7613" s="1" t="s">
        <v>33</v>
      </c>
      <c r="H7613">
        <v>12411</v>
      </c>
      <c r="I7613">
        <v>4191183339</v>
      </c>
      <c r="J7613">
        <v>1714380182</v>
      </c>
      <c r="K7613">
        <v>8114737549</v>
      </c>
      <c r="L7613">
        <v>33744296395</v>
      </c>
      <c r="M7613">
        <v>104000000000</v>
      </c>
      <c r="N7613">
        <v>22972841889</v>
      </c>
      <c r="O7613">
        <v>36988306108</v>
      </c>
      <c r="P7613">
        <v>35273925926</v>
      </c>
      <c r="Q7613">
        <v>80651324492</v>
      </c>
      <c r="R7613">
        <v>46933127914</v>
      </c>
      <c r="S7613">
        <v>19916301690</v>
      </c>
      <c r="T7613">
        <v>23573130219</v>
      </c>
      <c r="U7613">
        <v>46205517479</v>
      </c>
      <c r="V7613">
        <v>111000000000</v>
      </c>
      <c r="W7613">
        <v>8500363462</v>
      </c>
      <c r="X7613">
        <v>20455032039</v>
      </c>
      <c r="Y7613" s="7">
        <v>127000000000</v>
      </c>
      <c r="Z7613" s="7">
        <v>127000000000</v>
      </c>
      <c r="AA7613">
        <f>Global_Economy_Indicators[[#This Row],[Retail &amp; Hospitality]]+Global_Economy_Indicators[[#This Row],[Transport &amp; comm]]+Global_Economy_Indicators[[#This Row],[Other Services]]</f>
        <v>75160912980</v>
      </c>
    </row>
    <row r="7614" spans="1:27" x14ac:dyDescent="0.3">
      <c r="A7614">
        <v>620</v>
      </c>
      <c r="B7614" s="1" t="s">
        <v>293</v>
      </c>
      <c r="C7614" s="4">
        <v>2000</v>
      </c>
      <c r="D7614">
        <v>1.085400833</v>
      </c>
      <c r="E7614">
        <v>1.085400833</v>
      </c>
      <c r="F7614" s="3">
        <v>10300626</v>
      </c>
      <c r="G7614" s="1" t="s">
        <v>33</v>
      </c>
      <c r="H7614">
        <v>11300</v>
      </c>
      <c r="I7614">
        <v>3679162460</v>
      </c>
      <c r="J7614">
        <v>794699961</v>
      </c>
      <c r="K7614">
        <v>7925916155</v>
      </c>
      <c r="L7614">
        <v>33369061353</v>
      </c>
      <c r="M7614">
        <v>97330736955</v>
      </c>
      <c r="N7614">
        <v>22320482218</v>
      </c>
      <c r="O7614">
        <v>34045819632</v>
      </c>
      <c r="P7614">
        <v>33251119671</v>
      </c>
      <c r="Q7614">
        <v>75010254737</v>
      </c>
      <c r="R7614">
        <v>46434998438</v>
      </c>
      <c r="S7614">
        <v>17804964218</v>
      </c>
      <c r="T7614">
        <v>21014724054</v>
      </c>
      <c r="U7614">
        <v>43824632835</v>
      </c>
      <c r="V7614">
        <v>104000000000</v>
      </c>
      <c r="W7614">
        <v>8009757071</v>
      </c>
      <c r="X7614">
        <v>19214109073</v>
      </c>
      <c r="Y7614" s="7">
        <v>116000000000</v>
      </c>
      <c r="Z7614" s="7">
        <v>118000000000</v>
      </c>
      <c r="AA7614">
        <f>Global_Economy_Indicators[[#This Row],[Retail &amp; Hospitality]]+Global_Economy_Indicators[[#This Row],[Transport &amp; comm]]+Global_Economy_Indicators[[#This Row],[Other Services]]</f>
        <v>71048498979</v>
      </c>
    </row>
    <row r="7615" spans="1:27" x14ac:dyDescent="0.3">
      <c r="A7615">
        <v>620</v>
      </c>
      <c r="B7615" s="1" t="s">
        <v>293</v>
      </c>
      <c r="C7615" s="4">
        <v>2001</v>
      </c>
      <c r="D7615">
        <v>1.11751</v>
      </c>
      <c r="E7615">
        <v>1.11751</v>
      </c>
      <c r="F7615" s="3">
        <v>10371819</v>
      </c>
      <c r="G7615" s="1" t="s">
        <v>33</v>
      </c>
      <c r="H7615">
        <v>11513</v>
      </c>
      <c r="I7615">
        <v>3597245662</v>
      </c>
      <c r="J7615">
        <v>831212249</v>
      </c>
      <c r="K7615">
        <v>8256373545</v>
      </c>
      <c r="L7615">
        <v>33335748226</v>
      </c>
      <c r="M7615">
        <v>99700867106</v>
      </c>
      <c r="N7615">
        <v>23387927625</v>
      </c>
      <c r="O7615">
        <v>34210733685</v>
      </c>
      <c r="P7615">
        <v>33379521436</v>
      </c>
      <c r="Q7615">
        <v>76312939482</v>
      </c>
      <c r="R7615">
        <v>45749546760</v>
      </c>
      <c r="S7615">
        <v>17833282924</v>
      </c>
      <c r="T7615">
        <v>21077915186</v>
      </c>
      <c r="U7615">
        <v>45583428336</v>
      </c>
      <c r="V7615">
        <v>107000000000</v>
      </c>
      <c r="W7615">
        <v>8326419450</v>
      </c>
      <c r="X7615">
        <v>19733212231</v>
      </c>
      <c r="Y7615" s="7">
        <v>119000000000</v>
      </c>
      <c r="Z7615" s="7">
        <v>121000000000</v>
      </c>
      <c r="AA7615">
        <f>Global_Economy_Indicators[[#This Row],[Retail &amp; Hospitality]]+Global_Economy_Indicators[[#This Row],[Transport &amp; comm]]+Global_Economy_Indicators[[#This Row],[Other Services]]</f>
        <v>73643060017</v>
      </c>
    </row>
    <row r="7616" spans="1:27" x14ac:dyDescent="0.3">
      <c r="A7616">
        <v>620</v>
      </c>
      <c r="B7616" s="1" t="s">
        <v>293</v>
      </c>
      <c r="C7616" s="4">
        <v>2002</v>
      </c>
      <c r="D7616">
        <v>1.0625516669999999</v>
      </c>
      <c r="E7616">
        <v>1.0625516669999999</v>
      </c>
      <c r="F7616" s="3">
        <v>10430914</v>
      </c>
      <c r="G7616" s="1" t="s">
        <v>33</v>
      </c>
      <c r="H7616">
        <v>12667</v>
      </c>
      <c r="I7616">
        <v>3653090124</v>
      </c>
      <c r="J7616">
        <v>-58092234</v>
      </c>
      <c r="K7616">
        <v>8921394881</v>
      </c>
      <c r="L7616">
        <v>36322216802</v>
      </c>
      <c r="M7616">
        <v>110000000000</v>
      </c>
      <c r="N7616">
        <v>26231518781</v>
      </c>
      <c r="O7616">
        <v>34753816834</v>
      </c>
      <c r="P7616">
        <v>34811909068</v>
      </c>
      <c r="Q7616">
        <v>84126552905</v>
      </c>
      <c r="R7616">
        <v>47271911170</v>
      </c>
      <c r="S7616">
        <v>19043873945</v>
      </c>
      <c r="T7616">
        <v>22602680654</v>
      </c>
      <c r="U7616">
        <v>51097050340</v>
      </c>
      <c r="V7616">
        <v>117000000000</v>
      </c>
      <c r="W7616">
        <v>9253065341</v>
      </c>
      <c r="X7616">
        <v>21851970806</v>
      </c>
      <c r="Y7616" s="7">
        <v>132000000000</v>
      </c>
      <c r="Z7616" s="7">
        <v>134000000000</v>
      </c>
      <c r="AA7616">
        <f>Global_Economy_Indicators[[#This Row],[Retail &amp; Hospitality]]+Global_Economy_Indicators[[#This Row],[Transport &amp; comm]]+Global_Economy_Indicators[[#This Row],[Other Services]]</f>
        <v>82202086487</v>
      </c>
    </row>
    <row r="7617" spans="1:27" x14ac:dyDescent="0.3">
      <c r="A7617">
        <v>620</v>
      </c>
      <c r="B7617" s="1" t="s">
        <v>293</v>
      </c>
      <c r="C7617" s="4">
        <v>2003</v>
      </c>
      <c r="D7617">
        <v>0.88603416700000004</v>
      </c>
      <c r="E7617">
        <v>0.88603416700000004</v>
      </c>
      <c r="F7617" s="3">
        <v>10473344</v>
      </c>
      <c r="G7617" s="1" t="s">
        <v>33</v>
      </c>
      <c r="H7617">
        <v>15583</v>
      </c>
      <c r="I7617">
        <v>4370624910</v>
      </c>
      <c r="J7617">
        <v>-1180579756</v>
      </c>
      <c r="K7617">
        <v>10335722193</v>
      </c>
      <c r="L7617">
        <v>45116399010</v>
      </c>
      <c r="M7617">
        <v>137000000000</v>
      </c>
      <c r="N7617">
        <v>33146556989</v>
      </c>
      <c r="O7617">
        <v>38105928947</v>
      </c>
      <c r="P7617">
        <v>39286508703</v>
      </c>
      <c r="Q7617">
        <v>104000000000</v>
      </c>
      <c r="R7617">
        <v>55674692755</v>
      </c>
      <c r="S7617">
        <v>22216521372</v>
      </c>
      <c r="T7617">
        <v>26970672124</v>
      </c>
      <c r="U7617">
        <v>64598706408</v>
      </c>
      <c r="V7617">
        <v>144000000000</v>
      </c>
      <c r="W7617">
        <v>11432572672</v>
      </c>
      <c r="X7617">
        <v>26455724713</v>
      </c>
      <c r="Y7617" s="7">
        <v>163000000000</v>
      </c>
      <c r="Z7617" s="7">
        <v>165000000000</v>
      </c>
      <c r="AA7617">
        <f>Global_Economy_Indicators[[#This Row],[Retail &amp; Hospitality]]+Global_Economy_Indicators[[#This Row],[Transport &amp; comm]]+Global_Economy_Indicators[[#This Row],[Other Services]]</f>
        <v>102487003793</v>
      </c>
    </row>
    <row r="7618" spans="1:27" x14ac:dyDescent="0.3">
      <c r="A7618">
        <v>620</v>
      </c>
      <c r="B7618" s="1" t="s">
        <v>293</v>
      </c>
      <c r="C7618" s="4">
        <v>2004</v>
      </c>
      <c r="D7618">
        <v>0.805365</v>
      </c>
      <c r="E7618">
        <v>0.805365</v>
      </c>
      <c r="F7618" s="3">
        <v>10501522</v>
      </c>
      <c r="G7618" s="1" t="s">
        <v>33</v>
      </c>
      <c r="H7618">
        <v>17775</v>
      </c>
      <c r="I7618">
        <v>4919158394</v>
      </c>
      <c r="J7618">
        <v>623795422</v>
      </c>
      <c r="K7618">
        <v>11752406673</v>
      </c>
      <c r="L7618">
        <v>52302546051</v>
      </c>
      <c r="M7618">
        <v>159000000000</v>
      </c>
      <c r="N7618">
        <v>38609365940</v>
      </c>
      <c r="O7618">
        <v>45038149162</v>
      </c>
      <c r="P7618">
        <v>44414353740</v>
      </c>
      <c r="Q7618">
        <v>120000000000</v>
      </c>
      <c r="R7618">
        <v>67181135262</v>
      </c>
      <c r="S7618">
        <v>24675201927</v>
      </c>
      <c r="T7618">
        <v>30284940369</v>
      </c>
      <c r="U7618">
        <v>74798963203</v>
      </c>
      <c r="V7618">
        <v>165000000000</v>
      </c>
      <c r="W7618">
        <v>13160774307</v>
      </c>
      <c r="X7618">
        <v>30406056881</v>
      </c>
      <c r="Y7618" s="7">
        <v>187000000000</v>
      </c>
      <c r="Z7618" s="7">
        <v>189000000000</v>
      </c>
      <c r="AA7618">
        <f>Global_Economy_Indicators[[#This Row],[Retail &amp; Hospitality]]+Global_Economy_Indicators[[#This Row],[Transport &amp; comm]]+Global_Economy_Indicators[[#This Row],[Other Services]]</f>
        <v>118365794391</v>
      </c>
    </row>
    <row r="7619" spans="1:27" x14ac:dyDescent="0.3">
      <c r="A7619">
        <v>620</v>
      </c>
      <c r="B7619" s="1" t="s">
        <v>293</v>
      </c>
      <c r="C7619" s="4">
        <v>2005</v>
      </c>
      <c r="D7619">
        <v>0.80411999999999995</v>
      </c>
      <c r="E7619">
        <v>0.80411999999999995</v>
      </c>
      <c r="F7619" s="3">
        <v>10523315</v>
      </c>
      <c r="G7619" s="1" t="s">
        <v>33</v>
      </c>
      <c r="H7619">
        <v>18488</v>
      </c>
      <c r="I7619">
        <v>4541922847</v>
      </c>
      <c r="J7619">
        <v>283216435</v>
      </c>
      <c r="K7619">
        <v>11861754465</v>
      </c>
      <c r="L7619">
        <v>53403322887</v>
      </c>
      <c r="M7619">
        <v>168000000000</v>
      </c>
      <c r="N7619">
        <v>41377554345</v>
      </c>
      <c r="O7619">
        <v>46057446650</v>
      </c>
      <c r="P7619">
        <v>45774230214</v>
      </c>
      <c r="Q7619">
        <v>127000000000</v>
      </c>
      <c r="R7619">
        <v>70707772472</v>
      </c>
      <c r="S7619">
        <v>24778595235</v>
      </c>
      <c r="T7619">
        <v>30300875491</v>
      </c>
      <c r="U7619">
        <v>79472153410</v>
      </c>
      <c r="V7619">
        <v>171000000000</v>
      </c>
      <c r="W7619">
        <v>13574696563</v>
      </c>
      <c r="X7619">
        <v>31225211411</v>
      </c>
      <c r="Y7619" s="7">
        <v>195000000000</v>
      </c>
      <c r="Z7619" s="7">
        <v>197000000000</v>
      </c>
      <c r="AA7619">
        <f>Global_Economy_Indicators[[#This Row],[Retail &amp; Hospitality]]+Global_Economy_Indicators[[#This Row],[Transport &amp; comm]]+Global_Economy_Indicators[[#This Row],[Other Services]]</f>
        <v>124272061384</v>
      </c>
    </row>
    <row r="7620" spans="1:27" x14ac:dyDescent="0.3">
      <c r="A7620">
        <v>620</v>
      </c>
      <c r="B7620" s="1" t="s">
        <v>293</v>
      </c>
      <c r="C7620" s="4">
        <v>2006</v>
      </c>
      <c r="D7620">
        <v>0.79714083300000005</v>
      </c>
      <c r="E7620">
        <v>0.79714083300000005</v>
      </c>
      <c r="F7620" s="3">
        <v>10543947</v>
      </c>
      <c r="G7620" s="1" t="s">
        <v>33</v>
      </c>
      <c r="H7620">
        <v>19219</v>
      </c>
      <c r="I7620">
        <v>4699391680</v>
      </c>
      <c r="J7620">
        <v>639008791</v>
      </c>
      <c r="K7620">
        <v>12146075819</v>
      </c>
      <c r="L7620">
        <v>63316745159</v>
      </c>
      <c r="M7620">
        <v>177000000000</v>
      </c>
      <c r="N7620">
        <v>42383222120</v>
      </c>
      <c r="O7620">
        <v>47816308494</v>
      </c>
      <c r="P7620">
        <v>47177299703</v>
      </c>
      <c r="Q7620">
        <v>135000000000</v>
      </c>
      <c r="R7620">
        <v>79652536095</v>
      </c>
      <c r="S7620">
        <v>25744332923</v>
      </c>
      <c r="T7620">
        <v>31961797633</v>
      </c>
      <c r="U7620">
        <v>84011304151</v>
      </c>
      <c r="V7620">
        <v>180000000000</v>
      </c>
      <c r="W7620">
        <v>14568326592</v>
      </c>
      <c r="X7620">
        <v>32709379459</v>
      </c>
      <c r="Y7620" s="7">
        <v>203000000000</v>
      </c>
      <c r="Z7620" s="7">
        <v>209000000000</v>
      </c>
      <c r="AA7620">
        <f>Global_Economy_Indicators[[#This Row],[Retail &amp; Hospitality]]+Global_Economy_Indicators[[#This Row],[Transport &amp; comm]]+Global_Economy_Indicators[[#This Row],[Other Services]]</f>
        <v>131289010202</v>
      </c>
    </row>
    <row r="7621" spans="1:27" x14ac:dyDescent="0.3">
      <c r="A7621">
        <v>620</v>
      </c>
      <c r="B7621" s="1" t="s">
        <v>293</v>
      </c>
      <c r="C7621" s="4">
        <v>2007</v>
      </c>
      <c r="D7621">
        <v>0.73063750000000005</v>
      </c>
      <c r="E7621">
        <v>0.73063750000000005</v>
      </c>
      <c r="F7621" s="3">
        <v>10565551</v>
      </c>
      <c r="G7621" s="1" t="s">
        <v>33</v>
      </c>
      <c r="H7621">
        <v>22079</v>
      </c>
      <c r="I7621">
        <v>4799140477</v>
      </c>
      <c r="J7621">
        <v>1250669450</v>
      </c>
      <c r="K7621">
        <v>14085255684</v>
      </c>
      <c r="L7621">
        <v>74921716994</v>
      </c>
      <c r="M7621">
        <v>203000000000</v>
      </c>
      <c r="N7621">
        <v>47091482438</v>
      </c>
      <c r="O7621">
        <v>55480954646</v>
      </c>
      <c r="P7621">
        <v>54230285196</v>
      </c>
      <c r="Q7621">
        <v>156000000000</v>
      </c>
      <c r="R7621">
        <v>93073801988</v>
      </c>
      <c r="S7621">
        <v>29406571658</v>
      </c>
      <c r="T7621">
        <v>36720544730</v>
      </c>
      <c r="U7621">
        <v>97927145814</v>
      </c>
      <c r="V7621">
        <v>208000000000</v>
      </c>
      <c r="W7621">
        <v>17266506304</v>
      </c>
      <c r="X7621">
        <v>37466056697</v>
      </c>
      <c r="Y7621" s="7">
        <v>233000000000</v>
      </c>
      <c r="Z7621" s="7">
        <v>240000000000</v>
      </c>
      <c r="AA7621">
        <f>Global_Economy_Indicators[[#This Row],[Retail &amp; Hospitality]]+Global_Economy_Indicators[[#This Row],[Transport &amp; comm]]+Global_Economy_Indicators[[#This Row],[Other Services]]</f>
        <v>152659708815</v>
      </c>
    </row>
    <row r="7622" spans="1:27" x14ac:dyDescent="0.3">
      <c r="A7622">
        <v>620</v>
      </c>
      <c r="B7622" s="1" t="s">
        <v>293</v>
      </c>
      <c r="C7622" s="4">
        <v>2008</v>
      </c>
      <c r="D7622">
        <v>0.68267471099999999</v>
      </c>
      <c r="E7622">
        <v>0.68267471099999999</v>
      </c>
      <c r="F7622" s="3">
        <v>10580960</v>
      </c>
      <c r="G7622" s="1" t="s">
        <v>33</v>
      </c>
      <c r="H7622">
        <v>23963</v>
      </c>
      <c r="I7622">
        <v>5152043780</v>
      </c>
      <c r="J7622">
        <v>1693814024</v>
      </c>
      <c r="K7622">
        <v>15422851948</v>
      </c>
      <c r="L7622">
        <v>82014847010</v>
      </c>
      <c r="M7622">
        <v>226000000000</v>
      </c>
      <c r="N7622">
        <v>51864997219</v>
      </c>
      <c r="O7622">
        <v>61861860861</v>
      </c>
      <c r="P7622">
        <v>60168046837</v>
      </c>
      <c r="Q7622">
        <v>174000000000</v>
      </c>
      <c r="R7622">
        <v>107000000000</v>
      </c>
      <c r="S7622">
        <v>31224521209</v>
      </c>
      <c r="T7622">
        <v>38061469939</v>
      </c>
      <c r="U7622">
        <v>110000000000</v>
      </c>
      <c r="V7622">
        <v>229000000000</v>
      </c>
      <c r="W7622">
        <v>18728597661</v>
      </c>
      <c r="X7622">
        <v>40900836870</v>
      </c>
      <c r="Y7622" s="7">
        <v>254000000000</v>
      </c>
      <c r="Z7622" s="7">
        <v>262000000000</v>
      </c>
      <c r="AA7622">
        <f>Global_Economy_Indicators[[#This Row],[Retail &amp; Hospitality]]+Global_Economy_Indicators[[#This Row],[Transport &amp; comm]]+Global_Economy_Indicators[[#This Row],[Other Services]]</f>
        <v>169629434531</v>
      </c>
    </row>
    <row r="7623" spans="1:27" x14ac:dyDescent="0.3">
      <c r="A7623">
        <v>620</v>
      </c>
      <c r="B7623" s="1" t="s">
        <v>293</v>
      </c>
      <c r="C7623" s="4">
        <v>2009</v>
      </c>
      <c r="D7623">
        <v>0.71984336000000004</v>
      </c>
      <c r="E7623">
        <v>0.71984336000000004</v>
      </c>
      <c r="F7623" s="3">
        <v>10591343</v>
      </c>
      <c r="G7623" s="1" t="s">
        <v>33</v>
      </c>
      <c r="H7623">
        <v>22240</v>
      </c>
      <c r="I7623">
        <v>4753421635</v>
      </c>
      <c r="J7623">
        <v>-1058439992</v>
      </c>
      <c r="K7623">
        <v>13569542411</v>
      </c>
      <c r="L7623">
        <v>66511290754</v>
      </c>
      <c r="M7623">
        <v>210000000000</v>
      </c>
      <c r="N7623">
        <v>51919637088</v>
      </c>
      <c r="O7623">
        <v>50790471987</v>
      </c>
      <c r="P7623">
        <v>51848911979</v>
      </c>
      <c r="Q7623">
        <v>158000000000</v>
      </c>
      <c r="R7623">
        <v>83338382142</v>
      </c>
      <c r="S7623">
        <v>27130071750</v>
      </c>
      <c r="T7623">
        <v>34819840538</v>
      </c>
      <c r="U7623">
        <v>105000000000</v>
      </c>
      <c r="V7623">
        <v>216000000000</v>
      </c>
      <c r="W7623">
        <v>18033830310</v>
      </c>
      <c r="X7623">
        <v>39679567244</v>
      </c>
      <c r="Y7623" s="7">
        <v>236000000000</v>
      </c>
      <c r="Z7623" s="7">
        <v>244000000000</v>
      </c>
      <c r="AA7623">
        <f>Global_Economy_Indicators[[#This Row],[Retail &amp; Hospitality]]+Global_Economy_Indicators[[#This Row],[Transport &amp; comm]]+Global_Economy_Indicators[[#This Row],[Other Services]]</f>
        <v>162713397554</v>
      </c>
    </row>
    <row r="7624" spans="1:27" x14ac:dyDescent="0.3">
      <c r="A7624">
        <v>620</v>
      </c>
      <c r="B7624" s="1" t="s">
        <v>293</v>
      </c>
      <c r="C7624" s="4">
        <v>2010</v>
      </c>
      <c r="D7624">
        <v>0.75504495199999999</v>
      </c>
      <c r="E7624">
        <v>0.75504495199999999</v>
      </c>
      <c r="F7624" s="3">
        <v>10588401</v>
      </c>
      <c r="G7624" s="1" t="s">
        <v>33</v>
      </c>
      <c r="H7624">
        <v>21751</v>
      </c>
      <c r="I7624">
        <v>4607948164</v>
      </c>
      <c r="J7624">
        <v>1142488269</v>
      </c>
      <c r="K7624">
        <v>12217737468</v>
      </c>
      <c r="L7624">
        <v>71529145195</v>
      </c>
      <c r="M7624">
        <v>206000000000</v>
      </c>
      <c r="N7624">
        <v>48987182687</v>
      </c>
      <c r="O7624">
        <v>50254723113</v>
      </c>
      <c r="P7624">
        <v>49112234844</v>
      </c>
      <c r="Q7624">
        <v>157000000000</v>
      </c>
      <c r="R7624">
        <v>89714373722</v>
      </c>
      <c r="S7624">
        <v>27597196624</v>
      </c>
      <c r="T7624">
        <v>35239727025</v>
      </c>
      <c r="U7624">
        <v>102000000000</v>
      </c>
      <c r="V7624">
        <v>209000000000</v>
      </c>
      <c r="W7624">
        <v>17418713900</v>
      </c>
      <c r="X7624">
        <v>37832701119</v>
      </c>
      <c r="Y7624" s="7">
        <v>230000000000</v>
      </c>
      <c r="Z7624" s="7">
        <v>238000000000</v>
      </c>
      <c r="AA7624">
        <f>Global_Economy_Indicators[[#This Row],[Retail &amp; Hospitality]]+Global_Economy_Indicators[[#This Row],[Transport &amp; comm]]+Global_Economy_Indicators[[#This Row],[Other Services]]</f>
        <v>157251415019</v>
      </c>
    </row>
    <row r="7625" spans="1:27" x14ac:dyDescent="0.3">
      <c r="A7625">
        <v>620</v>
      </c>
      <c r="B7625" s="1" t="s">
        <v>293</v>
      </c>
      <c r="C7625" s="4">
        <v>2011</v>
      </c>
      <c r="D7625">
        <v>0.719355254</v>
      </c>
      <c r="E7625">
        <v>0.719355254</v>
      </c>
      <c r="F7625" s="3">
        <v>10564826</v>
      </c>
      <c r="G7625" s="1" t="s">
        <v>33</v>
      </c>
      <c r="H7625">
        <v>22796</v>
      </c>
      <c r="I7625">
        <v>4489620370</v>
      </c>
      <c r="J7625">
        <v>287896695</v>
      </c>
      <c r="K7625">
        <v>11766563124</v>
      </c>
      <c r="L7625">
        <v>84344545613</v>
      </c>
      <c r="M7625">
        <v>210000000000</v>
      </c>
      <c r="N7625">
        <v>48238142178</v>
      </c>
      <c r="O7625">
        <v>45526758630</v>
      </c>
      <c r="P7625">
        <v>45238861935</v>
      </c>
      <c r="Q7625">
        <v>161000000000</v>
      </c>
      <c r="R7625">
        <v>94601110729</v>
      </c>
      <c r="S7625">
        <v>27767497213</v>
      </c>
      <c r="T7625">
        <v>35589382119</v>
      </c>
      <c r="U7625">
        <v>104000000000</v>
      </c>
      <c r="V7625">
        <v>214000000000</v>
      </c>
      <c r="W7625">
        <v>17883139013</v>
      </c>
      <c r="X7625">
        <v>40545085135</v>
      </c>
      <c r="Y7625" s="7">
        <v>241000000000</v>
      </c>
      <c r="Z7625" s="7">
        <v>245000000000</v>
      </c>
      <c r="AA7625">
        <f>Global_Economy_Indicators[[#This Row],[Retail &amp; Hospitality]]+Global_Economy_Indicators[[#This Row],[Transport &amp; comm]]+Global_Economy_Indicators[[#This Row],[Other Services]]</f>
        <v>162428224148</v>
      </c>
    </row>
    <row r="7626" spans="1:27" x14ac:dyDescent="0.3">
      <c r="A7626">
        <v>620</v>
      </c>
      <c r="B7626" s="1" t="s">
        <v>293</v>
      </c>
      <c r="C7626" s="4">
        <v>2012</v>
      </c>
      <c r="D7626">
        <v>0.778293601</v>
      </c>
      <c r="E7626">
        <v>0.778293601</v>
      </c>
      <c r="F7626" s="3">
        <v>10522086</v>
      </c>
      <c r="G7626" s="1" t="s">
        <v>33</v>
      </c>
      <c r="H7626">
        <v>20064</v>
      </c>
      <c r="I7626">
        <v>4160625237</v>
      </c>
      <c r="J7626">
        <v>-352143458</v>
      </c>
      <c r="K7626">
        <v>9210610221</v>
      </c>
      <c r="L7626">
        <v>81689898111</v>
      </c>
      <c r="M7626">
        <v>183000000000</v>
      </c>
      <c r="N7626">
        <v>39648047914</v>
      </c>
      <c r="O7626">
        <v>33953358928</v>
      </c>
      <c r="P7626">
        <v>34305502386</v>
      </c>
      <c r="Q7626">
        <v>144000000000</v>
      </c>
      <c r="R7626">
        <v>82759856798</v>
      </c>
      <c r="S7626">
        <v>24638195618</v>
      </c>
      <c r="T7626">
        <v>32119726996</v>
      </c>
      <c r="U7626">
        <v>90400131611</v>
      </c>
      <c r="V7626">
        <v>189000000000</v>
      </c>
      <c r="W7626">
        <v>15867826714</v>
      </c>
      <c r="X7626">
        <v>37391838950</v>
      </c>
      <c r="Y7626" s="7">
        <v>211000000000</v>
      </c>
      <c r="Z7626" s="7">
        <v>216000000000</v>
      </c>
      <c r="AA7626">
        <f>Global_Economy_Indicators[[#This Row],[Retail &amp; Hospitality]]+Global_Economy_Indicators[[#This Row],[Transport &amp; comm]]+Global_Economy_Indicators[[#This Row],[Other Services]]</f>
        <v>143659797275</v>
      </c>
    </row>
    <row r="7627" spans="1:27" x14ac:dyDescent="0.3">
      <c r="A7627">
        <v>620</v>
      </c>
      <c r="B7627" s="1" t="s">
        <v>293</v>
      </c>
      <c r="C7627" s="4">
        <v>2013</v>
      </c>
      <c r="D7627">
        <v>0.75315918199999998</v>
      </c>
      <c r="E7627">
        <v>0.75315918199999998</v>
      </c>
      <c r="F7627" s="3">
        <v>10464535</v>
      </c>
      <c r="G7627" s="1" t="s">
        <v>33</v>
      </c>
      <c r="H7627">
        <v>21343</v>
      </c>
      <c r="I7627">
        <v>4743533752</v>
      </c>
      <c r="J7627">
        <v>-378193623</v>
      </c>
      <c r="K7627">
        <v>8984921333</v>
      </c>
      <c r="L7627">
        <v>89657048108</v>
      </c>
      <c r="M7627">
        <v>191000000000</v>
      </c>
      <c r="N7627">
        <v>42666341690</v>
      </c>
      <c r="O7627">
        <v>33122655345</v>
      </c>
      <c r="P7627">
        <v>33500848968</v>
      </c>
      <c r="Q7627">
        <v>148000000000</v>
      </c>
      <c r="R7627">
        <v>87170208612</v>
      </c>
      <c r="S7627">
        <v>26135737935</v>
      </c>
      <c r="T7627">
        <v>33726238240</v>
      </c>
      <c r="U7627">
        <v>95476578834</v>
      </c>
      <c r="V7627">
        <v>199000000000</v>
      </c>
      <c r="W7627">
        <v>16495700112</v>
      </c>
      <c r="X7627">
        <v>39471681042</v>
      </c>
      <c r="Y7627" s="7">
        <v>223000000000</v>
      </c>
      <c r="Z7627" s="7">
        <v>226000000000</v>
      </c>
      <c r="AA7627">
        <f>Global_Economy_Indicators[[#This Row],[Retail &amp; Hospitality]]+Global_Economy_Indicators[[#This Row],[Transport &amp; comm]]+Global_Economy_Indicators[[#This Row],[Other Services]]</f>
        <v>151443959988</v>
      </c>
    </row>
    <row r="7628" spans="1:27" x14ac:dyDescent="0.3">
      <c r="A7628">
        <v>620</v>
      </c>
      <c r="B7628" s="1" t="s">
        <v>293</v>
      </c>
      <c r="C7628" s="4">
        <v>2014</v>
      </c>
      <c r="D7628">
        <v>0.75373073700000004</v>
      </c>
      <c r="E7628">
        <v>0.75373073700000004</v>
      </c>
      <c r="F7628" s="3">
        <v>10408372</v>
      </c>
      <c r="G7628" s="1" t="s">
        <v>33</v>
      </c>
      <c r="H7628">
        <v>21607</v>
      </c>
      <c r="I7628">
        <v>4766671737</v>
      </c>
      <c r="J7628">
        <v>554735239</v>
      </c>
      <c r="K7628">
        <v>8355735932</v>
      </c>
      <c r="L7628">
        <v>92334322603</v>
      </c>
      <c r="M7628">
        <v>194000000000</v>
      </c>
      <c r="N7628">
        <v>42242170113</v>
      </c>
      <c r="O7628">
        <v>35166368716</v>
      </c>
      <c r="P7628">
        <v>34611633478</v>
      </c>
      <c r="Q7628">
        <v>152000000000</v>
      </c>
      <c r="R7628">
        <v>91990782149</v>
      </c>
      <c r="S7628">
        <v>27072721074</v>
      </c>
      <c r="T7628">
        <v>35122386166</v>
      </c>
      <c r="U7628">
        <v>96021218818</v>
      </c>
      <c r="V7628">
        <v>201000000000</v>
      </c>
      <c r="W7628">
        <v>16360704691</v>
      </c>
      <c r="X7628">
        <v>39890290438</v>
      </c>
      <c r="Y7628" s="7">
        <v>225000000000</v>
      </c>
      <c r="Z7628" s="7">
        <v>230000000000</v>
      </c>
      <c r="AA7628">
        <f>Global_Economy_Indicators[[#This Row],[Retail &amp; Hospitality]]+Global_Economy_Indicators[[#This Row],[Transport &amp; comm]]+Global_Economy_Indicators[[#This Row],[Other Services]]</f>
        <v>152272213947</v>
      </c>
    </row>
    <row r="7629" spans="1:27" x14ac:dyDescent="0.3">
      <c r="A7629">
        <v>620</v>
      </c>
      <c r="B7629" s="1" t="s">
        <v>293</v>
      </c>
      <c r="C7629" s="4">
        <v>2015</v>
      </c>
      <c r="D7629">
        <v>0.90165896199999995</v>
      </c>
      <c r="E7629">
        <v>0.90165896199999995</v>
      </c>
      <c r="F7629" s="3">
        <v>10365435</v>
      </c>
      <c r="G7629" s="1" t="s">
        <v>33</v>
      </c>
      <c r="H7629">
        <v>18713</v>
      </c>
      <c r="I7629">
        <v>4184483447</v>
      </c>
      <c r="J7629">
        <v>559849146</v>
      </c>
      <c r="K7629">
        <v>7088530444</v>
      </c>
      <c r="L7629">
        <v>80951568282</v>
      </c>
      <c r="M7629">
        <v>166000000000</v>
      </c>
      <c r="N7629">
        <v>35578891094</v>
      </c>
      <c r="O7629">
        <v>31601859697</v>
      </c>
      <c r="P7629">
        <v>31042010550</v>
      </c>
      <c r="Q7629">
        <v>131000000000</v>
      </c>
      <c r="R7629">
        <v>79477967889</v>
      </c>
      <c r="S7629">
        <v>24194133179</v>
      </c>
      <c r="T7629">
        <v>31706687579</v>
      </c>
      <c r="U7629">
        <v>81789573594</v>
      </c>
      <c r="V7629">
        <v>174000000000</v>
      </c>
      <c r="W7629">
        <v>14427696672</v>
      </c>
      <c r="X7629">
        <v>34391181499</v>
      </c>
      <c r="Y7629" s="7">
        <v>194000000000</v>
      </c>
      <c r="Z7629" s="7">
        <v>199000000000</v>
      </c>
      <c r="AA7629">
        <f>Global_Economy_Indicators[[#This Row],[Retail &amp; Hospitality]]+Global_Economy_Indicators[[#This Row],[Transport &amp; comm]]+Global_Economy_Indicators[[#This Row],[Other Services]]</f>
        <v>130608451765</v>
      </c>
    </row>
    <row r="7630" spans="1:27" x14ac:dyDescent="0.3">
      <c r="A7630">
        <v>620</v>
      </c>
      <c r="B7630" s="1" t="s">
        <v>293</v>
      </c>
      <c r="C7630" s="4">
        <v>2016</v>
      </c>
      <c r="D7630">
        <v>0.90403512799999997</v>
      </c>
      <c r="E7630">
        <v>0.90403512799999997</v>
      </c>
      <c r="F7630" s="3">
        <v>10332753</v>
      </c>
      <c r="G7630" s="1" t="s">
        <v>33</v>
      </c>
      <c r="H7630">
        <v>19479</v>
      </c>
      <c r="I7630">
        <v>4261479317</v>
      </c>
      <c r="J7630">
        <v>573458911</v>
      </c>
      <c r="K7630">
        <v>7215904336</v>
      </c>
      <c r="L7630">
        <v>82949308806</v>
      </c>
      <c r="M7630">
        <v>171000000000</v>
      </c>
      <c r="N7630">
        <v>36281332424</v>
      </c>
      <c r="O7630">
        <v>32660285079</v>
      </c>
      <c r="P7630">
        <v>32086826168</v>
      </c>
      <c r="Q7630">
        <v>135000000000</v>
      </c>
      <c r="R7630">
        <v>80582346579</v>
      </c>
      <c r="S7630">
        <v>25070734863</v>
      </c>
      <c r="T7630">
        <v>32654977763</v>
      </c>
      <c r="U7630">
        <v>84566471630</v>
      </c>
      <c r="V7630">
        <v>179000000000</v>
      </c>
      <c r="W7630">
        <v>14879400793</v>
      </c>
      <c r="X7630">
        <v>35610961349</v>
      </c>
      <c r="Y7630" s="7">
        <v>201000000000</v>
      </c>
      <c r="Z7630" s="7">
        <v>206000000000</v>
      </c>
      <c r="AA7630">
        <f>Global_Economy_Indicators[[#This Row],[Retail &amp; Hospitality]]+Global_Economy_Indicators[[#This Row],[Transport &amp; comm]]+Global_Economy_Indicators[[#This Row],[Other Services]]</f>
        <v>135056833772</v>
      </c>
    </row>
    <row r="7631" spans="1:27" x14ac:dyDescent="0.3">
      <c r="A7631">
        <v>620</v>
      </c>
      <c r="B7631" s="1" t="s">
        <v>293</v>
      </c>
      <c r="C7631" s="4">
        <v>2017</v>
      </c>
      <c r="D7631">
        <v>0.88520550799999997</v>
      </c>
      <c r="E7631">
        <v>0.88520550799999997</v>
      </c>
      <c r="F7631" s="3">
        <v>10307530</v>
      </c>
      <c r="G7631" s="1" t="s">
        <v>33</v>
      </c>
      <c r="H7631">
        <v>20971</v>
      </c>
      <c r="I7631">
        <v>4639370137</v>
      </c>
      <c r="J7631">
        <v>827650747</v>
      </c>
      <c r="K7631">
        <v>7754473889</v>
      </c>
      <c r="L7631">
        <v>94573528088</v>
      </c>
      <c r="M7631">
        <v>181000000000</v>
      </c>
      <c r="N7631">
        <v>38039772330</v>
      </c>
      <c r="O7631">
        <v>38132712330</v>
      </c>
      <c r="P7631">
        <v>37305061583</v>
      </c>
      <c r="Q7631">
        <v>143000000000</v>
      </c>
      <c r="R7631">
        <v>92339158801</v>
      </c>
      <c r="S7631">
        <v>27321113317</v>
      </c>
      <c r="T7631">
        <v>34563099432</v>
      </c>
      <c r="U7631">
        <v>90728028972</v>
      </c>
      <c r="V7631">
        <v>192000000000</v>
      </c>
      <c r="W7631">
        <v>16263268660</v>
      </c>
      <c r="X7631">
        <v>37693415471</v>
      </c>
      <c r="Y7631" s="7">
        <v>216000000000</v>
      </c>
      <c r="Z7631" s="7">
        <v>221000000000</v>
      </c>
      <c r="AA7631">
        <f>Global_Economy_Indicators[[#This Row],[Retail &amp; Hospitality]]+Global_Economy_Indicators[[#This Row],[Transport &amp; comm]]+Global_Economy_Indicators[[#This Row],[Other Services]]</f>
        <v>144684713103</v>
      </c>
    </row>
    <row r="7632" spans="1:27" x14ac:dyDescent="0.3">
      <c r="A7632">
        <v>620</v>
      </c>
      <c r="B7632" s="1" t="s">
        <v>293</v>
      </c>
      <c r="C7632" s="4">
        <v>2018</v>
      </c>
      <c r="D7632">
        <v>0.84677266699999998</v>
      </c>
      <c r="E7632">
        <v>0.84677266699999998</v>
      </c>
      <c r="F7632" s="3">
        <v>10289835</v>
      </c>
      <c r="G7632" s="1" t="s">
        <v>33</v>
      </c>
      <c r="H7632">
        <v>22974</v>
      </c>
      <c r="I7632">
        <v>4934779029</v>
      </c>
      <c r="J7632">
        <v>1690848153</v>
      </c>
      <c r="K7632">
        <v>8814466137</v>
      </c>
      <c r="L7632">
        <v>105000000000</v>
      </c>
      <c r="M7632">
        <v>197000000000</v>
      </c>
      <c r="N7632">
        <v>41137807529</v>
      </c>
      <c r="O7632">
        <v>44320211856</v>
      </c>
      <c r="P7632">
        <v>42629363703</v>
      </c>
      <c r="Q7632">
        <v>156000000000</v>
      </c>
      <c r="R7632">
        <v>104000000000</v>
      </c>
      <c r="S7632">
        <v>29713289029</v>
      </c>
      <c r="T7632">
        <v>37950288487</v>
      </c>
      <c r="U7632">
        <v>99517185985</v>
      </c>
      <c r="V7632">
        <v>210000000000</v>
      </c>
      <c r="W7632">
        <v>17771192416</v>
      </c>
      <c r="X7632">
        <v>40591262962</v>
      </c>
      <c r="Y7632" s="7">
        <v>236000000000</v>
      </c>
      <c r="Z7632" s="7">
        <v>242000000000</v>
      </c>
      <c r="AA7632">
        <f>Global_Economy_Indicators[[#This Row],[Retail &amp; Hospitality]]+Global_Economy_Indicators[[#This Row],[Transport &amp; comm]]+Global_Economy_Indicators[[#This Row],[Other Services]]</f>
        <v>157879641363</v>
      </c>
    </row>
    <row r="7633" spans="1:27" x14ac:dyDescent="0.3">
      <c r="A7633">
        <v>620</v>
      </c>
      <c r="B7633" s="1" t="s">
        <v>293</v>
      </c>
      <c r="C7633" s="4">
        <v>2019</v>
      </c>
      <c r="D7633">
        <v>0.89327625700000002</v>
      </c>
      <c r="E7633">
        <v>0.89327625700000002</v>
      </c>
      <c r="F7633" s="3">
        <v>10289923</v>
      </c>
      <c r="G7633" s="1" t="s">
        <v>33</v>
      </c>
      <c r="H7633">
        <v>22717</v>
      </c>
      <c r="I7633">
        <v>5012243373</v>
      </c>
      <c r="J7633">
        <v>775965995</v>
      </c>
      <c r="K7633">
        <v>9053363879</v>
      </c>
      <c r="L7633">
        <v>104000000000</v>
      </c>
      <c r="M7633">
        <v>195000000000</v>
      </c>
      <c r="N7633">
        <v>40791246506</v>
      </c>
      <c r="O7633">
        <v>44379729884</v>
      </c>
      <c r="P7633">
        <v>43603763888</v>
      </c>
      <c r="Q7633">
        <v>154000000000</v>
      </c>
      <c r="R7633">
        <v>103000000000</v>
      </c>
      <c r="S7633">
        <v>28547154140</v>
      </c>
      <c r="T7633">
        <v>36142710326</v>
      </c>
      <c r="U7633">
        <v>99093200227</v>
      </c>
      <c r="V7633">
        <v>208000000000</v>
      </c>
      <c r="W7633">
        <v>18526770267</v>
      </c>
      <c r="X7633">
        <v>39874844672</v>
      </c>
      <c r="Y7633" s="7">
        <v>234000000000</v>
      </c>
      <c r="Z7633" s="7">
        <v>240000000000</v>
      </c>
      <c r="AA7633">
        <f>Global_Economy_Indicators[[#This Row],[Retail &amp; Hospitality]]+Global_Economy_Indicators[[#This Row],[Transport &amp; comm]]+Global_Economy_Indicators[[#This Row],[Other Services]]</f>
        <v>157494815166</v>
      </c>
    </row>
    <row r="7634" spans="1:27" x14ac:dyDescent="0.3">
      <c r="A7634">
        <v>620</v>
      </c>
      <c r="B7634" s="1" t="s">
        <v>293</v>
      </c>
      <c r="C7634" s="4">
        <v>2020</v>
      </c>
      <c r="D7634">
        <v>0.87550639699999999</v>
      </c>
      <c r="E7634">
        <v>0.87550639699999999</v>
      </c>
      <c r="F7634" s="3">
        <v>10298192</v>
      </c>
      <c r="G7634" s="1" t="s">
        <v>33</v>
      </c>
      <c r="H7634">
        <v>21894</v>
      </c>
      <c r="I7634">
        <v>4979014448</v>
      </c>
      <c r="J7634">
        <v>-304608854</v>
      </c>
      <c r="K7634">
        <v>9478307673</v>
      </c>
      <c r="L7634">
        <v>84848916302</v>
      </c>
      <c r="M7634">
        <v>190000000000</v>
      </c>
      <c r="N7634">
        <v>43449449520</v>
      </c>
      <c r="O7634">
        <v>43783208360</v>
      </c>
      <c r="P7634">
        <v>44087817214</v>
      </c>
      <c r="Q7634">
        <v>147000000000</v>
      </c>
      <c r="R7634">
        <v>89759221943</v>
      </c>
      <c r="S7634">
        <v>27525339715</v>
      </c>
      <c r="T7634">
        <v>34954915356</v>
      </c>
      <c r="U7634">
        <v>100000000000</v>
      </c>
      <c r="V7634">
        <v>200000000000</v>
      </c>
      <c r="W7634">
        <v>15410870525</v>
      </c>
      <c r="X7634">
        <v>34670989700</v>
      </c>
      <c r="Y7634" s="7">
        <v>225000000000</v>
      </c>
      <c r="Z7634" s="7">
        <v>229000000000</v>
      </c>
      <c r="AA7634">
        <f>Global_Economy_Indicators[[#This Row],[Retail &amp; Hospitality]]+Global_Economy_Indicators[[#This Row],[Transport &amp; comm]]+Global_Economy_Indicators[[#This Row],[Other Services]]</f>
        <v>150081860225</v>
      </c>
    </row>
    <row r="7635" spans="1:27" x14ac:dyDescent="0.3">
      <c r="A7635">
        <v>620</v>
      </c>
      <c r="B7635" s="1" t="s">
        <v>293</v>
      </c>
      <c r="C7635" s="4">
        <v>2021</v>
      </c>
      <c r="D7635">
        <v>0.84549413900000003</v>
      </c>
      <c r="E7635">
        <v>0.84549413900000003</v>
      </c>
      <c r="F7635" s="3">
        <v>10290103</v>
      </c>
      <c r="G7635" s="1" t="s">
        <v>33</v>
      </c>
      <c r="H7635">
        <v>24353</v>
      </c>
      <c r="I7635">
        <v>5556320007</v>
      </c>
      <c r="J7635">
        <v>624965894</v>
      </c>
      <c r="K7635">
        <v>10572030708</v>
      </c>
      <c r="L7635">
        <v>106000000000</v>
      </c>
      <c r="M7635">
        <v>209000000000</v>
      </c>
      <c r="N7635">
        <v>47727932275</v>
      </c>
      <c r="O7635">
        <v>52353825963</v>
      </c>
      <c r="P7635">
        <v>51728860069</v>
      </c>
      <c r="Q7635">
        <v>161000000000</v>
      </c>
      <c r="R7635">
        <v>113000000000</v>
      </c>
      <c r="S7635">
        <v>31522711719</v>
      </c>
      <c r="T7635">
        <v>39296756147</v>
      </c>
      <c r="U7635">
        <v>108000000000</v>
      </c>
      <c r="V7635">
        <v>220000000000</v>
      </c>
      <c r="W7635">
        <v>17304256513</v>
      </c>
      <c r="X7635">
        <v>38549494362</v>
      </c>
      <c r="Y7635" s="7">
        <v>251000000000</v>
      </c>
      <c r="Z7635" s="7">
        <v>254000000000</v>
      </c>
      <c r="AA7635">
        <f>Global_Economy_Indicators[[#This Row],[Retail &amp; Hospitality]]+Global_Economy_Indicators[[#This Row],[Transport &amp; comm]]+Global_Economy_Indicators[[#This Row],[Other Services]]</f>
        <v>163853750875</v>
      </c>
    </row>
    <row r="7636" spans="1:27" x14ac:dyDescent="0.3">
      <c r="A7636">
        <v>624</v>
      </c>
      <c r="B7636" s="1" t="s">
        <v>294</v>
      </c>
      <c r="C7636" s="4">
        <v>1970</v>
      </c>
      <c r="D7636">
        <v>0.442307693</v>
      </c>
      <c r="E7636">
        <v>0.442307693</v>
      </c>
      <c r="F7636" s="3">
        <v>591663</v>
      </c>
      <c r="G7636" s="1" t="s">
        <v>123</v>
      </c>
      <c r="H7636">
        <v>475</v>
      </c>
      <c r="I7636">
        <v>133288876</v>
      </c>
      <c r="J7636">
        <v>0</v>
      </c>
      <c r="K7636">
        <v>22977032</v>
      </c>
      <c r="L7636">
        <v>10101009</v>
      </c>
      <c r="M7636">
        <v>271993447</v>
      </c>
      <c r="N7636">
        <v>57824522</v>
      </c>
      <c r="O7636">
        <v>74115993</v>
      </c>
      <c r="P7636">
        <v>74115993</v>
      </c>
      <c r="Q7636">
        <v>214168925</v>
      </c>
      <c r="R7636">
        <v>76388597</v>
      </c>
      <c r="S7636">
        <v>31926836</v>
      </c>
      <c r="T7636">
        <v>36695457</v>
      </c>
      <c r="U7636">
        <v>21391118</v>
      </c>
      <c r="V7636">
        <v>280871185</v>
      </c>
      <c r="W7636">
        <v>8367257</v>
      </c>
      <c r="X7636">
        <v>58151448</v>
      </c>
      <c r="Y7636" s="7">
        <v>280871185</v>
      </c>
      <c r="Z7636" s="7">
        <v>280871185</v>
      </c>
      <c r="AA7636">
        <f>Global_Economy_Indicators[[#This Row],[Retail &amp; Hospitality]]+Global_Economy_Indicators[[#This Row],[Transport &amp; comm]]+Global_Economy_Indicators[[#This Row],[Other Services]]</f>
        <v>87909823</v>
      </c>
    </row>
    <row r="7637" spans="1:27" x14ac:dyDescent="0.3">
      <c r="A7637">
        <v>624</v>
      </c>
      <c r="B7637" s="1" t="s">
        <v>294</v>
      </c>
      <c r="C7637" s="4">
        <v>1971</v>
      </c>
      <c r="D7637">
        <v>0.43631031199999998</v>
      </c>
      <c r="E7637">
        <v>0.43631031199999998</v>
      </c>
      <c r="F7637" s="3">
        <v>594501</v>
      </c>
      <c r="G7637" s="1" t="s">
        <v>123</v>
      </c>
      <c r="H7637">
        <v>469</v>
      </c>
      <c r="I7637">
        <v>124927373</v>
      </c>
      <c r="J7637">
        <v>0</v>
      </c>
      <c r="K7637">
        <v>23674916</v>
      </c>
      <c r="L7637">
        <v>10413359</v>
      </c>
      <c r="M7637">
        <v>285258937</v>
      </c>
      <c r="N7637">
        <v>62281368</v>
      </c>
      <c r="O7637">
        <v>69592194</v>
      </c>
      <c r="P7637">
        <v>69592194</v>
      </c>
      <c r="Q7637">
        <v>222977567</v>
      </c>
      <c r="R7637">
        <v>86101710</v>
      </c>
      <c r="S7637">
        <v>32906256</v>
      </c>
      <c r="T7637">
        <v>37820908</v>
      </c>
      <c r="U7637">
        <v>22428936</v>
      </c>
      <c r="V7637">
        <v>278540808</v>
      </c>
      <c r="W7637">
        <v>8765287</v>
      </c>
      <c r="X7637">
        <v>60923387</v>
      </c>
      <c r="Y7637" s="7">
        <v>278540808</v>
      </c>
      <c r="Z7637" s="7">
        <v>278540808</v>
      </c>
      <c r="AA7637">
        <f>Global_Economy_Indicators[[#This Row],[Retail &amp; Hospitality]]+Global_Economy_Indicators[[#This Row],[Transport &amp; comm]]+Global_Economy_Indicators[[#This Row],[Other Services]]</f>
        <v>92117610</v>
      </c>
    </row>
    <row r="7638" spans="1:27" x14ac:dyDescent="0.3">
      <c r="A7638">
        <v>624</v>
      </c>
      <c r="B7638" s="1" t="s">
        <v>294</v>
      </c>
      <c r="C7638" s="4">
        <v>1972</v>
      </c>
      <c r="D7638">
        <v>0.41620641000000003</v>
      </c>
      <c r="E7638">
        <v>0.41620641000000003</v>
      </c>
      <c r="F7638" s="3">
        <v>595950</v>
      </c>
      <c r="G7638" s="1" t="s">
        <v>123</v>
      </c>
      <c r="H7638">
        <v>547</v>
      </c>
      <c r="I7638">
        <v>149274400</v>
      </c>
      <c r="J7638">
        <v>0</v>
      </c>
      <c r="K7638">
        <v>28166344</v>
      </c>
      <c r="L7638">
        <v>12768751</v>
      </c>
      <c r="M7638">
        <v>354715342</v>
      </c>
      <c r="N7638">
        <v>76695916</v>
      </c>
      <c r="O7638">
        <v>66195852</v>
      </c>
      <c r="P7638">
        <v>66195852</v>
      </c>
      <c r="Q7638">
        <v>278019428</v>
      </c>
      <c r="R7638">
        <v>104662999</v>
      </c>
      <c r="S7638">
        <v>39238463</v>
      </c>
      <c r="T7638">
        <v>45074082</v>
      </c>
      <c r="U7638">
        <v>25224525</v>
      </c>
      <c r="V7638">
        <v>326060307</v>
      </c>
      <c r="W7638">
        <v>9853452</v>
      </c>
      <c r="X7638">
        <v>68467501</v>
      </c>
      <c r="Y7638" s="7">
        <v>326060307</v>
      </c>
      <c r="Z7638" s="7">
        <v>326060307</v>
      </c>
      <c r="AA7638">
        <f>Global_Economy_Indicators[[#This Row],[Retail &amp; Hospitality]]+Global_Economy_Indicators[[#This Row],[Transport &amp; comm]]+Global_Economy_Indicators[[#This Row],[Other Services]]</f>
        <v>103545478</v>
      </c>
    </row>
    <row r="7639" spans="1:27" x14ac:dyDescent="0.3">
      <c r="A7639">
        <v>624</v>
      </c>
      <c r="B7639" s="1" t="s">
        <v>294</v>
      </c>
      <c r="C7639" s="4">
        <v>1973</v>
      </c>
      <c r="D7639">
        <v>0.37715641</v>
      </c>
      <c r="E7639">
        <v>0.37715641</v>
      </c>
      <c r="F7639" s="3">
        <v>603203</v>
      </c>
      <c r="G7639" s="1" t="s">
        <v>123</v>
      </c>
      <c r="H7639">
        <v>666</v>
      </c>
      <c r="I7639">
        <v>172290629</v>
      </c>
      <c r="J7639">
        <v>0</v>
      </c>
      <c r="K7639">
        <v>37662359</v>
      </c>
      <c r="L7639">
        <v>21890099</v>
      </c>
      <c r="M7639">
        <v>458332708</v>
      </c>
      <c r="N7639">
        <v>101495780</v>
      </c>
      <c r="O7639">
        <v>74890730</v>
      </c>
      <c r="P7639">
        <v>74890730</v>
      </c>
      <c r="Q7639">
        <v>356836929</v>
      </c>
      <c r="R7639">
        <v>147412960</v>
      </c>
      <c r="S7639">
        <v>52574342</v>
      </c>
      <c r="T7639">
        <v>60345876</v>
      </c>
      <c r="U7639">
        <v>32018883</v>
      </c>
      <c r="V7639">
        <v>401773489</v>
      </c>
      <c r="W7639">
        <v>12513100</v>
      </c>
      <c r="X7639">
        <v>86942643</v>
      </c>
      <c r="Y7639" s="7">
        <v>401773489</v>
      </c>
      <c r="Z7639" s="7">
        <v>401773489</v>
      </c>
      <c r="AA7639">
        <f>Global_Economy_Indicators[[#This Row],[Retail &amp; Hospitality]]+Global_Economy_Indicators[[#This Row],[Transport &amp; comm]]+Global_Economy_Indicators[[#This Row],[Other Services]]</f>
        <v>131474626</v>
      </c>
    </row>
    <row r="7640" spans="1:27" x14ac:dyDescent="0.3">
      <c r="A7640">
        <v>624</v>
      </c>
      <c r="B7640" s="1" t="s">
        <v>294</v>
      </c>
      <c r="C7640" s="4">
        <v>1974</v>
      </c>
      <c r="D7640">
        <v>0.390894872</v>
      </c>
      <c r="E7640">
        <v>0.390894872</v>
      </c>
      <c r="F7640" s="3">
        <v>623576</v>
      </c>
      <c r="G7640" s="1" t="s">
        <v>123</v>
      </c>
      <c r="H7640">
        <v>708</v>
      </c>
      <c r="I7640">
        <v>182691698</v>
      </c>
      <c r="J7640">
        <v>0</v>
      </c>
      <c r="K7640">
        <v>43311356</v>
      </c>
      <c r="L7640">
        <v>19920417</v>
      </c>
      <c r="M7640">
        <v>519754191</v>
      </c>
      <c r="N7640">
        <v>115036776</v>
      </c>
      <c r="O7640">
        <v>66243944</v>
      </c>
      <c r="P7640">
        <v>66243944</v>
      </c>
      <c r="Q7640">
        <v>404717415</v>
      </c>
      <c r="R7640">
        <v>156109827</v>
      </c>
      <c r="S7640">
        <v>60274331</v>
      </c>
      <c r="T7640">
        <v>69234871</v>
      </c>
      <c r="U7640">
        <v>35581314</v>
      </c>
      <c r="V7640">
        <v>441499788</v>
      </c>
      <c r="W7640">
        <v>13922544</v>
      </c>
      <c r="X7640">
        <v>96758008</v>
      </c>
      <c r="Y7640" s="7">
        <v>441499788</v>
      </c>
      <c r="Z7640" s="7">
        <v>441499788</v>
      </c>
      <c r="AA7640">
        <f>Global_Economy_Indicators[[#This Row],[Retail &amp; Hospitality]]+Global_Economy_Indicators[[#This Row],[Transport &amp; comm]]+Global_Economy_Indicators[[#This Row],[Other Services]]</f>
        <v>146261866</v>
      </c>
    </row>
    <row r="7641" spans="1:27" x14ac:dyDescent="0.3">
      <c r="A7641">
        <v>624</v>
      </c>
      <c r="B7641" s="1" t="s">
        <v>294</v>
      </c>
      <c r="C7641" s="4">
        <v>1975</v>
      </c>
      <c r="D7641">
        <v>0.392973077</v>
      </c>
      <c r="E7641">
        <v>0.392973077</v>
      </c>
      <c r="F7641" s="3">
        <v>659635</v>
      </c>
      <c r="G7641" s="1" t="s">
        <v>123</v>
      </c>
      <c r="H7641">
        <v>787</v>
      </c>
      <c r="I7641">
        <v>242555210</v>
      </c>
      <c r="J7641">
        <v>0</v>
      </c>
      <c r="K7641">
        <v>49781863</v>
      </c>
      <c r="L7641">
        <v>23669207</v>
      </c>
      <c r="M7641">
        <v>536431729</v>
      </c>
      <c r="N7641">
        <v>120015667</v>
      </c>
      <c r="O7641">
        <v>69758430</v>
      </c>
      <c r="P7641">
        <v>69758430</v>
      </c>
      <c r="Q7641">
        <v>416416064</v>
      </c>
      <c r="R7641">
        <v>118685322</v>
      </c>
      <c r="S7641">
        <v>68550322</v>
      </c>
      <c r="T7641">
        <v>78988299</v>
      </c>
      <c r="U7641">
        <v>33113933</v>
      </c>
      <c r="V7641">
        <v>507735071</v>
      </c>
      <c r="W7641">
        <v>12989200</v>
      </c>
      <c r="X7641">
        <v>90306568</v>
      </c>
      <c r="Y7641" s="7">
        <v>519154527</v>
      </c>
      <c r="Z7641" s="7">
        <v>507735071</v>
      </c>
      <c r="AA7641">
        <f>Global_Economy_Indicators[[#This Row],[Retail &amp; Hospitality]]+Global_Economy_Indicators[[#This Row],[Transport &amp; comm]]+Global_Economy_Indicators[[#This Row],[Other Services]]</f>
        <v>136409701</v>
      </c>
    </row>
    <row r="7642" spans="1:27" x14ac:dyDescent="0.3">
      <c r="A7642">
        <v>624</v>
      </c>
      <c r="B7642" s="1" t="s">
        <v>294</v>
      </c>
      <c r="C7642" s="4">
        <v>1976</v>
      </c>
      <c r="D7642">
        <v>0.46506282100000002</v>
      </c>
      <c r="E7642">
        <v>0.46506282100000002</v>
      </c>
      <c r="F7642" s="3">
        <v>701016</v>
      </c>
      <c r="G7642" s="1" t="s">
        <v>123</v>
      </c>
      <c r="H7642">
        <v>609</v>
      </c>
      <c r="I7642">
        <v>219796321</v>
      </c>
      <c r="J7642">
        <v>0</v>
      </c>
      <c r="K7642">
        <v>27296087</v>
      </c>
      <c r="L7642">
        <v>21666909</v>
      </c>
      <c r="M7642">
        <v>487962305</v>
      </c>
      <c r="N7642">
        <v>117528352</v>
      </c>
      <c r="O7642">
        <v>66308025</v>
      </c>
      <c r="P7642">
        <v>66308025</v>
      </c>
      <c r="Q7642">
        <v>370433953</v>
      </c>
      <c r="R7642">
        <v>115026989</v>
      </c>
      <c r="S7642">
        <v>37995409</v>
      </c>
      <c r="T7642">
        <v>43668660</v>
      </c>
      <c r="U7642">
        <v>40615261</v>
      </c>
      <c r="V7642">
        <v>457054842</v>
      </c>
      <c r="W7642">
        <v>15801121</v>
      </c>
      <c r="X7642">
        <v>109877390</v>
      </c>
      <c r="Y7642" s="7">
        <v>427053351</v>
      </c>
      <c r="Z7642" s="7">
        <v>457054842</v>
      </c>
      <c r="AA7642">
        <f>Global_Economy_Indicators[[#This Row],[Retail &amp; Hospitality]]+Global_Economy_Indicators[[#This Row],[Transport &amp; comm]]+Global_Economy_Indicators[[#This Row],[Other Services]]</f>
        <v>166293772</v>
      </c>
    </row>
    <row r="7643" spans="1:27" x14ac:dyDescent="0.3">
      <c r="A7643">
        <v>624</v>
      </c>
      <c r="B7643" s="1" t="s">
        <v>294</v>
      </c>
      <c r="C7643" s="4">
        <v>1977</v>
      </c>
      <c r="D7643">
        <v>0.51759904599999995</v>
      </c>
      <c r="E7643">
        <v>0.51759904599999995</v>
      </c>
      <c r="F7643" s="3">
        <v>746588</v>
      </c>
      <c r="G7643" s="1" t="s">
        <v>123</v>
      </c>
      <c r="H7643">
        <v>500</v>
      </c>
      <c r="I7643">
        <v>181343646</v>
      </c>
      <c r="J7643">
        <v>0</v>
      </c>
      <c r="K7643">
        <v>34025482</v>
      </c>
      <c r="L7643">
        <v>32868503</v>
      </c>
      <c r="M7643">
        <v>407245464</v>
      </c>
      <c r="N7643">
        <v>75191201</v>
      </c>
      <c r="O7643">
        <v>69348540</v>
      </c>
      <c r="P7643">
        <v>69348540</v>
      </c>
      <c r="Q7643">
        <v>332054263</v>
      </c>
      <c r="R7643">
        <v>115401996</v>
      </c>
      <c r="S7643">
        <v>47944748</v>
      </c>
      <c r="T7643">
        <v>54924960</v>
      </c>
      <c r="U7643">
        <v>29947034</v>
      </c>
      <c r="V7643">
        <v>392906512</v>
      </c>
      <c r="W7643">
        <v>11672411</v>
      </c>
      <c r="X7643">
        <v>80992978</v>
      </c>
      <c r="Y7643" s="7">
        <v>373124942</v>
      </c>
      <c r="Z7643" s="7">
        <v>392906512</v>
      </c>
      <c r="AA7643">
        <f>Global_Economy_Indicators[[#This Row],[Retail &amp; Hospitality]]+Global_Economy_Indicators[[#This Row],[Transport &amp; comm]]+Global_Economy_Indicators[[#This Row],[Other Services]]</f>
        <v>122612423</v>
      </c>
    </row>
    <row r="7644" spans="1:27" x14ac:dyDescent="0.3">
      <c r="A7644">
        <v>624</v>
      </c>
      <c r="B7644" s="1" t="s">
        <v>294</v>
      </c>
      <c r="C7644" s="4">
        <v>1978</v>
      </c>
      <c r="D7644">
        <v>0.53905898100000005</v>
      </c>
      <c r="E7644">
        <v>0.53905898100000005</v>
      </c>
      <c r="F7644" s="3">
        <v>794328</v>
      </c>
      <c r="G7644" s="1" t="s">
        <v>123</v>
      </c>
      <c r="H7644">
        <v>540</v>
      </c>
      <c r="I7644">
        <v>234232606</v>
      </c>
      <c r="J7644">
        <v>0</v>
      </c>
      <c r="K7644">
        <v>34722588</v>
      </c>
      <c r="L7644">
        <v>31560008</v>
      </c>
      <c r="M7644">
        <v>481222106</v>
      </c>
      <c r="N7644">
        <v>98990559</v>
      </c>
      <c r="O7644">
        <v>87853908</v>
      </c>
      <c r="P7644">
        <v>87853908</v>
      </c>
      <c r="Q7644">
        <v>382231548</v>
      </c>
      <c r="R7644">
        <v>147403924</v>
      </c>
      <c r="S7644">
        <v>48966139</v>
      </c>
      <c r="T7644">
        <v>55985139</v>
      </c>
      <c r="U7644">
        <v>31342116</v>
      </c>
      <c r="V7644">
        <v>453825440</v>
      </c>
      <c r="W7644">
        <v>12275931</v>
      </c>
      <c r="X7644">
        <v>85267059</v>
      </c>
      <c r="Y7644" s="7">
        <v>429286685</v>
      </c>
      <c r="Z7644" s="7">
        <v>453825440</v>
      </c>
      <c r="AA7644">
        <f>Global_Economy_Indicators[[#This Row],[Retail &amp; Hospitality]]+Global_Economy_Indicators[[#This Row],[Transport &amp; comm]]+Global_Economy_Indicators[[#This Row],[Other Services]]</f>
        <v>128885106</v>
      </c>
    </row>
    <row r="7645" spans="1:27" x14ac:dyDescent="0.3">
      <c r="A7645">
        <v>624</v>
      </c>
      <c r="B7645" s="1" t="s">
        <v>294</v>
      </c>
      <c r="C7645" s="4">
        <v>1979</v>
      </c>
      <c r="D7645">
        <v>0.52395467100000004</v>
      </c>
      <c r="E7645">
        <v>0.52395467100000004</v>
      </c>
      <c r="F7645" s="3">
        <v>821598</v>
      </c>
      <c r="G7645" s="1" t="s">
        <v>123</v>
      </c>
      <c r="H7645">
        <v>596</v>
      </c>
      <c r="I7645">
        <v>256189897</v>
      </c>
      <c r="J7645">
        <v>5650298</v>
      </c>
      <c r="K7645">
        <v>38232468</v>
      </c>
      <c r="L7645">
        <v>32469805</v>
      </c>
      <c r="M7645">
        <v>551068318</v>
      </c>
      <c r="N7645">
        <v>114049931</v>
      </c>
      <c r="O7645">
        <v>96763766</v>
      </c>
      <c r="P7645">
        <v>91113468</v>
      </c>
      <c r="Q7645">
        <v>437018387</v>
      </c>
      <c r="R7645">
        <v>185784734</v>
      </c>
      <c r="S7645">
        <v>52393863</v>
      </c>
      <c r="T7645">
        <v>60405809</v>
      </c>
      <c r="U7645">
        <v>34301240</v>
      </c>
      <c r="V7645">
        <v>496601157</v>
      </c>
      <c r="W7645">
        <v>13505268</v>
      </c>
      <c r="X7645">
        <v>93966478</v>
      </c>
      <c r="Y7645" s="7">
        <v>489479408</v>
      </c>
      <c r="Z7645" s="7">
        <v>496601157</v>
      </c>
      <c r="AA7645">
        <f>Global_Economy_Indicators[[#This Row],[Retail &amp; Hospitality]]+Global_Economy_Indicators[[#This Row],[Transport &amp; comm]]+Global_Economy_Indicators[[#This Row],[Other Services]]</f>
        <v>141772986</v>
      </c>
    </row>
    <row r="7646" spans="1:27" x14ac:dyDescent="0.3">
      <c r="A7646">
        <v>624</v>
      </c>
      <c r="B7646" s="1" t="s">
        <v>294</v>
      </c>
      <c r="C7646" s="4">
        <v>1980</v>
      </c>
      <c r="D7646">
        <v>0.52016712099999995</v>
      </c>
      <c r="E7646">
        <v>0.52016712099999995</v>
      </c>
      <c r="F7646" s="3">
        <v>831462</v>
      </c>
      <c r="G7646" s="1" t="s">
        <v>123</v>
      </c>
      <c r="H7646">
        <v>534</v>
      </c>
      <c r="I7646">
        <v>197863330</v>
      </c>
      <c r="J7646">
        <v>6885351</v>
      </c>
      <c r="K7646">
        <v>34722766</v>
      </c>
      <c r="L7646">
        <v>53491472</v>
      </c>
      <c r="M7646">
        <v>475795301</v>
      </c>
      <c r="N7646">
        <v>133826511</v>
      </c>
      <c r="O7646">
        <v>117914594</v>
      </c>
      <c r="P7646">
        <v>111029244</v>
      </c>
      <c r="Q7646">
        <v>341968792</v>
      </c>
      <c r="R7646">
        <v>176762327</v>
      </c>
      <c r="S7646">
        <v>45340380</v>
      </c>
      <c r="T7646">
        <v>53091883</v>
      </c>
      <c r="U7646">
        <v>44008789</v>
      </c>
      <c r="V7646">
        <v>468922295</v>
      </c>
      <c r="W7646">
        <v>17478938</v>
      </c>
      <c r="X7646">
        <v>121756586</v>
      </c>
      <c r="Y7646" s="7">
        <v>443943123</v>
      </c>
      <c r="Z7646" s="7">
        <v>468922295</v>
      </c>
      <c r="AA7646">
        <f>Global_Economy_Indicators[[#This Row],[Retail &amp; Hospitality]]+Global_Economy_Indicators[[#This Row],[Transport &amp; comm]]+Global_Economy_Indicators[[#This Row],[Other Services]]</f>
        <v>183244313</v>
      </c>
    </row>
    <row r="7647" spans="1:27" x14ac:dyDescent="0.3">
      <c r="A7647">
        <v>624</v>
      </c>
      <c r="B7647" s="1" t="s">
        <v>294</v>
      </c>
      <c r="C7647" s="4">
        <v>1981</v>
      </c>
      <c r="D7647">
        <v>0.57444162700000001</v>
      </c>
      <c r="E7647">
        <v>0.57444162700000001</v>
      </c>
      <c r="F7647" s="3">
        <v>844957</v>
      </c>
      <c r="G7647" s="1" t="s">
        <v>123</v>
      </c>
      <c r="H7647">
        <v>598</v>
      </c>
      <c r="I7647">
        <v>251713426</v>
      </c>
      <c r="J7647">
        <v>6853154</v>
      </c>
      <c r="K7647">
        <v>30487871</v>
      </c>
      <c r="L7647">
        <v>51413210</v>
      </c>
      <c r="M7647">
        <v>507385124</v>
      </c>
      <c r="N7647">
        <v>150266245</v>
      </c>
      <c r="O7647">
        <v>117363204</v>
      </c>
      <c r="P7647">
        <v>110510050</v>
      </c>
      <c r="Q7647">
        <v>357118879</v>
      </c>
      <c r="R7647">
        <v>164394738</v>
      </c>
      <c r="S7647">
        <v>44789815</v>
      </c>
      <c r="T7647">
        <v>50838285</v>
      </c>
      <c r="U7647">
        <v>44754711</v>
      </c>
      <c r="V7647">
        <v>510877169</v>
      </c>
      <c r="W7647">
        <v>16717815</v>
      </c>
      <c r="X7647">
        <v>116365061</v>
      </c>
      <c r="Y7647" s="7">
        <v>505420374</v>
      </c>
      <c r="Z7647" s="7">
        <v>510877169</v>
      </c>
      <c r="AA7647">
        <f>Global_Economy_Indicators[[#This Row],[Retail &amp; Hospitality]]+Global_Economy_Indicators[[#This Row],[Transport &amp; comm]]+Global_Economy_Indicators[[#This Row],[Other Services]]</f>
        <v>177837587</v>
      </c>
    </row>
    <row r="7648" spans="1:27" x14ac:dyDescent="0.3">
      <c r="A7648">
        <v>624</v>
      </c>
      <c r="B7648" s="1" t="s">
        <v>294</v>
      </c>
      <c r="C7648" s="4">
        <v>1982</v>
      </c>
      <c r="D7648">
        <v>0.85199197599999998</v>
      </c>
      <c r="E7648">
        <v>0.61332410299999995</v>
      </c>
      <c r="F7648" s="3">
        <v>858630</v>
      </c>
      <c r="G7648" s="1" t="s">
        <v>123</v>
      </c>
      <c r="H7648">
        <v>480</v>
      </c>
      <c r="I7648">
        <v>195591520</v>
      </c>
      <c r="J7648">
        <v>6159043</v>
      </c>
      <c r="K7648">
        <v>22415738</v>
      </c>
      <c r="L7648">
        <v>29485822</v>
      </c>
      <c r="M7648">
        <v>442229512</v>
      </c>
      <c r="N7648">
        <v>127138841</v>
      </c>
      <c r="O7648">
        <v>105476259</v>
      </c>
      <c r="P7648">
        <v>99317216</v>
      </c>
      <c r="Q7648">
        <v>315090672</v>
      </c>
      <c r="R7648">
        <v>155578777</v>
      </c>
      <c r="S7648">
        <v>33569036</v>
      </c>
      <c r="T7648">
        <v>37855210</v>
      </c>
      <c r="U7648">
        <v>39674554</v>
      </c>
      <c r="V7648">
        <v>418291003</v>
      </c>
      <c r="W7648">
        <v>15607614</v>
      </c>
      <c r="X7648">
        <v>107146366</v>
      </c>
      <c r="Y7648" s="7">
        <v>412225186</v>
      </c>
      <c r="Z7648" s="7">
        <v>418291003</v>
      </c>
      <c r="AA7648">
        <f>Global_Economy_Indicators[[#This Row],[Retail &amp; Hospitality]]+Global_Economy_Indicators[[#This Row],[Transport &amp; comm]]+Global_Economy_Indicators[[#This Row],[Other Services]]</f>
        <v>162428534</v>
      </c>
    </row>
    <row r="7649" spans="1:27" x14ac:dyDescent="0.3">
      <c r="A7649">
        <v>624</v>
      </c>
      <c r="B7649" s="1" t="s">
        <v>294</v>
      </c>
      <c r="C7649" s="4">
        <v>1983</v>
      </c>
      <c r="D7649">
        <v>1.0109867450000001</v>
      </c>
      <c r="E7649">
        <v>0.64767012800000001</v>
      </c>
      <c r="F7649" s="3">
        <v>872394</v>
      </c>
      <c r="G7649" s="1" t="s">
        <v>123</v>
      </c>
      <c r="H7649">
        <v>480</v>
      </c>
      <c r="I7649">
        <v>178208587</v>
      </c>
      <c r="J7649">
        <v>4958013</v>
      </c>
      <c r="K7649">
        <v>18479722</v>
      </c>
      <c r="L7649">
        <v>22686102</v>
      </c>
      <c r="M7649">
        <v>436596228</v>
      </c>
      <c r="N7649">
        <v>110349828</v>
      </c>
      <c r="O7649">
        <v>84908087</v>
      </c>
      <c r="P7649">
        <v>79950075</v>
      </c>
      <c r="Q7649">
        <v>326246401</v>
      </c>
      <c r="R7649">
        <v>122010921</v>
      </c>
      <c r="S7649">
        <v>26163918</v>
      </c>
      <c r="T7649">
        <v>29623356</v>
      </c>
      <c r="U7649">
        <v>46046878</v>
      </c>
      <c r="V7649">
        <v>419895635</v>
      </c>
      <c r="W7649">
        <v>18486203</v>
      </c>
      <c r="X7649">
        <v>129050891</v>
      </c>
      <c r="Y7649" s="7">
        <v>418828579</v>
      </c>
      <c r="Z7649" s="7">
        <v>419895635</v>
      </c>
      <c r="AA7649">
        <f>Global_Economy_Indicators[[#This Row],[Retail &amp; Hospitality]]+Global_Economy_Indicators[[#This Row],[Transport &amp; comm]]+Global_Economy_Indicators[[#This Row],[Other Services]]</f>
        <v>193583972</v>
      </c>
    </row>
    <row r="7650" spans="1:27" x14ac:dyDescent="0.3">
      <c r="A7650">
        <v>624</v>
      </c>
      <c r="B7650" s="1" t="s">
        <v>294</v>
      </c>
      <c r="C7650" s="4">
        <v>1984</v>
      </c>
      <c r="D7650">
        <v>1.608628205</v>
      </c>
      <c r="E7650">
        <v>1.608628205</v>
      </c>
      <c r="F7650" s="3">
        <v>886210</v>
      </c>
      <c r="G7650" s="1" t="s">
        <v>123</v>
      </c>
      <c r="H7650">
        <v>518</v>
      </c>
      <c r="I7650">
        <v>189634903</v>
      </c>
      <c r="J7650">
        <v>9021514</v>
      </c>
      <c r="K7650">
        <v>27151440</v>
      </c>
      <c r="L7650">
        <v>55301312</v>
      </c>
      <c r="M7650">
        <v>459835399</v>
      </c>
      <c r="N7650">
        <v>73126564</v>
      </c>
      <c r="O7650">
        <v>154497303</v>
      </c>
      <c r="P7650">
        <v>145475789</v>
      </c>
      <c r="Q7650">
        <v>386708835</v>
      </c>
      <c r="R7650">
        <v>212042721</v>
      </c>
      <c r="S7650">
        <v>32182827</v>
      </c>
      <c r="T7650">
        <v>38808596</v>
      </c>
      <c r="U7650">
        <v>47951205</v>
      </c>
      <c r="V7650">
        <v>458971674</v>
      </c>
      <c r="W7650">
        <v>19386556</v>
      </c>
      <c r="X7650">
        <v>136038973</v>
      </c>
      <c r="Y7650" s="7">
        <v>458696745</v>
      </c>
      <c r="Z7650" s="7">
        <v>458971674</v>
      </c>
      <c r="AA7650">
        <f>Global_Economy_Indicators[[#This Row],[Retail &amp; Hospitality]]+Global_Economy_Indicators[[#This Row],[Transport &amp; comm]]+Global_Economy_Indicators[[#This Row],[Other Services]]</f>
        <v>203376734</v>
      </c>
    </row>
    <row r="7651" spans="1:27" x14ac:dyDescent="0.3">
      <c r="A7651">
        <v>624</v>
      </c>
      <c r="B7651" s="1" t="s">
        <v>294</v>
      </c>
      <c r="C7651" s="4">
        <v>1985</v>
      </c>
      <c r="D7651">
        <v>2.4502564100000002</v>
      </c>
      <c r="E7651">
        <v>2.4502564100000002</v>
      </c>
      <c r="F7651" s="3">
        <v>900088</v>
      </c>
      <c r="G7651" s="1" t="s">
        <v>123</v>
      </c>
      <c r="H7651">
        <v>512</v>
      </c>
      <c r="I7651">
        <v>193062238</v>
      </c>
      <c r="J7651">
        <v>7595223</v>
      </c>
      <c r="K7651">
        <v>28219564</v>
      </c>
      <c r="L7651">
        <v>36435797</v>
      </c>
      <c r="M7651">
        <v>508762000</v>
      </c>
      <c r="N7651">
        <v>76884501</v>
      </c>
      <c r="O7651">
        <v>130071448</v>
      </c>
      <c r="P7651">
        <v>122476226</v>
      </c>
      <c r="Q7651">
        <v>431877498</v>
      </c>
      <c r="R7651">
        <v>215917226</v>
      </c>
      <c r="S7651">
        <v>28713968</v>
      </c>
      <c r="T7651">
        <v>36735931</v>
      </c>
      <c r="U7651">
        <v>36373684</v>
      </c>
      <c r="V7651">
        <v>415300301</v>
      </c>
      <c r="W7651">
        <v>15101770</v>
      </c>
      <c r="X7651">
        <v>105807113</v>
      </c>
      <c r="Y7651" s="7">
        <v>460552624</v>
      </c>
      <c r="Z7651" s="7">
        <v>415300301</v>
      </c>
      <c r="AA7651">
        <f>Global_Economy_Indicators[[#This Row],[Retail &amp; Hospitality]]+Global_Economy_Indicators[[#This Row],[Transport &amp; comm]]+Global_Economy_Indicators[[#This Row],[Other Services]]</f>
        <v>157282567</v>
      </c>
    </row>
    <row r="7652" spans="1:27" x14ac:dyDescent="0.3">
      <c r="A7652">
        <v>624</v>
      </c>
      <c r="B7652" s="1" t="s">
        <v>294</v>
      </c>
      <c r="C7652" s="4">
        <v>1986</v>
      </c>
      <c r="D7652">
        <v>4.6573813670000002</v>
      </c>
      <c r="E7652">
        <v>3.13274359</v>
      </c>
      <c r="F7652" s="3">
        <v>914122</v>
      </c>
      <c r="G7652" s="1" t="s">
        <v>123</v>
      </c>
      <c r="H7652">
        <v>502</v>
      </c>
      <c r="I7652">
        <v>216098039</v>
      </c>
      <c r="J7652">
        <v>5717555</v>
      </c>
      <c r="K7652">
        <v>25748646</v>
      </c>
      <c r="L7652">
        <v>21720815</v>
      </c>
      <c r="M7652">
        <v>474173936</v>
      </c>
      <c r="N7652">
        <v>63099409</v>
      </c>
      <c r="O7652">
        <v>97915586</v>
      </c>
      <c r="P7652">
        <v>92198032</v>
      </c>
      <c r="Q7652">
        <v>411074526</v>
      </c>
      <c r="R7652">
        <v>132348629</v>
      </c>
      <c r="S7652">
        <v>68365061</v>
      </c>
      <c r="T7652">
        <v>68826788</v>
      </c>
      <c r="U7652">
        <v>46614775</v>
      </c>
      <c r="V7652">
        <v>461461708</v>
      </c>
      <c r="W7652">
        <v>13134658</v>
      </c>
      <c r="X7652">
        <v>91038802</v>
      </c>
      <c r="Y7652" s="7">
        <v>458566483</v>
      </c>
      <c r="Z7652" s="7">
        <v>461461708</v>
      </c>
      <c r="AA7652">
        <f>Global_Economy_Indicators[[#This Row],[Retail &amp; Hospitality]]+Global_Economy_Indicators[[#This Row],[Transport &amp; comm]]+Global_Economy_Indicators[[#This Row],[Other Services]]</f>
        <v>150788235</v>
      </c>
    </row>
    <row r="7653" spans="1:27" x14ac:dyDescent="0.3">
      <c r="A7653">
        <v>624</v>
      </c>
      <c r="B7653" s="1" t="s">
        <v>294</v>
      </c>
      <c r="C7653" s="4">
        <v>1987</v>
      </c>
      <c r="D7653">
        <v>8.6001282050000007</v>
      </c>
      <c r="E7653">
        <v>8.6001282050000007</v>
      </c>
      <c r="F7653" s="3">
        <v>928408</v>
      </c>
      <c r="G7653" s="1" t="s">
        <v>123</v>
      </c>
      <c r="H7653">
        <v>512</v>
      </c>
      <c r="I7653">
        <v>254688071</v>
      </c>
      <c r="J7653">
        <v>4753500</v>
      </c>
      <c r="K7653">
        <v>23069885</v>
      </c>
      <c r="L7653">
        <v>74563426</v>
      </c>
      <c r="M7653">
        <v>503746572</v>
      </c>
      <c r="N7653">
        <v>58274984</v>
      </c>
      <c r="O7653">
        <v>117809997</v>
      </c>
      <c r="P7653">
        <v>113056498</v>
      </c>
      <c r="Q7653">
        <v>445471588</v>
      </c>
      <c r="R7653">
        <v>196569915</v>
      </c>
      <c r="S7653">
        <v>37995549</v>
      </c>
      <c r="T7653">
        <v>41537691</v>
      </c>
      <c r="U7653">
        <v>37357423</v>
      </c>
      <c r="V7653">
        <v>499550081</v>
      </c>
      <c r="W7653">
        <v>19197865</v>
      </c>
      <c r="X7653">
        <v>123699145</v>
      </c>
      <c r="Y7653" s="7">
        <v>475698558</v>
      </c>
      <c r="Z7653" s="7">
        <v>499550081</v>
      </c>
      <c r="AA7653">
        <f>Global_Economy_Indicators[[#This Row],[Retail &amp; Hospitality]]+Global_Economy_Indicators[[#This Row],[Transport &amp; comm]]+Global_Economy_Indicators[[#This Row],[Other Services]]</f>
        <v>180254433</v>
      </c>
    </row>
    <row r="7654" spans="1:27" x14ac:dyDescent="0.3">
      <c r="A7654">
        <v>624</v>
      </c>
      <c r="B7654" s="1" t="s">
        <v>294</v>
      </c>
      <c r="C7654" s="4">
        <v>1988</v>
      </c>
      <c r="D7654">
        <v>17.072410260000002</v>
      </c>
      <c r="E7654">
        <v>17.072410260000002</v>
      </c>
      <c r="F7654" s="3">
        <v>943080</v>
      </c>
      <c r="G7654" s="1" t="s">
        <v>123</v>
      </c>
      <c r="H7654">
        <v>471</v>
      </c>
      <c r="I7654">
        <v>215673968</v>
      </c>
      <c r="J7654">
        <v>527710</v>
      </c>
      <c r="K7654">
        <v>30087714</v>
      </c>
      <c r="L7654">
        <v>62297262</v>
      </c>
      <c r="M7654">
        <v>496250767</v>
      </c>
      <c r="N7654">
        <v>55338087</v>
      </c>
      <c r="O7654">
        <v>137050679</v>
      </c>
      <c r="P7654">
        <v>136522969</v>
      </c>
      <c r="Q7654">
        <v>440912680</v>
      </c>
      <c r="R7654">
        <v>222995944</v>
      </c>
      <c r="S7654">
        <v>32330482</v>
      </c>
      <c r="T7654">
        <v>37459163</v>
      </c>
      <c r="U7654">
        <v>38992820</v>
      </c>
      <c r="V7654">
        <v>472600015</v>
      </c>
      <c r="W7654">
        <v>17521620</v>
      </c>
      <c r="X7654">
        <v>132864729</v>
      </c>
      <c r="Y7654" s="7">
        <v>443863114</v>
      </c>
      <c r="Z7654" s="7">
        <v>472600015</v>
      </c>
      <c r="AA7654">
        <f>Global_Economy_Indicators[[#This Row],[Retail &amp; Hospitality]]+Global_Economy_Indicators[[#This Row],[Transport &amp; comm]]+Global_Economy_Indicators[[#This Row],[Other Services]]</f>
        <v>189379169</v>
      </c>
    </row>
    <row r="7655" spans="1:27" x14ac:dyDescent="0.3">
      <c r="A7655">
        <v>624</v>
      </c>
      <c r="B7655" s="1" t="s">
        <v>294</v>
      </c>
      <c r="C7655" s="4">
        <v>1989</v>
      </c>
      <c r="D7655">
        <v>30.006193719999999</v>
      </c>
      <c r="E7655">
        <v>27.848384620000001</v>
      </c>
      <c r="F7655" s="3">
        <v>958239</v>
      </c>
      <c r="G7655" s="1" t="s">
        <v>123</v>
      </c>
      <c r="H7655">
        <v>559</v>
      </c>
      <c r="I7655">
        <v>253465480</v>
      </c>
      <c r="J7655">
        <v>10037813</v>
      </c>
      <c r="K7655">
        <v>54877709</v>
      </c>
      <c r="L7655">
        <v>45815641</v>
      </c>
      <c r="M7655">
        <v>630391155</v>
      </c>
      <c r="N7655">
        <v>74329240</v>
      </c>
      <c r="O7655">
        <v>114893918</v>
      </c>
      <c r="P7655">
        <v>104856104</v>
      </c>
      <c r="Q7655">
        <v>556061915</v>
      </c>
      <c r="R7655">
        <v>222642408</v>
      </c>
      <c r="S7655">
        <v>20784618</v>
      </c>
      <c r="T7655">
        <v>45088584</v>
      </c>
      <c r="U7655">
        <v>48451418</v>
      </c>
      <c r="V7655">
        <v>568459890</v>
      </c>
      <c r="W7655">
        <v>20313227</v>
      </c>
      <c r="X7655">
        <v>146263471</v>
      </c>
      <c r="Y7655" s="7">
        <v>535653955</v>
      </c>
      <c r="Z7655" s="7">
        <v>568458306</v>
      </c>
      <c r="AA7655">
        <f>Global_Economy_Indicators[[#This Row],[Retail &amp; Hospitality]]+Global_Economy_Indicators[[#This Row],[Transport &amp; comm]]+Global_Economy_Indicators[[#This Row],[Other Services]]</f>
        <v>215028116</v>
      </c>
    </row>
    <row r="7656" spans="1:27" x14ac:dyDescent="0.3">
      <c r="A7656">
        <v>624</v>
      </c>
      <c r="B7656" s="1" t="s">
        <v>294</v>
      </c>
      <c r="C7656" s="4">
        <v>1990</v>
      </c>
      <c r="D7656">
        <v>38.693030919999998</v>
      </c>
      <c r="E7656">
        <v>33.622410260000002</v>
      </c>
      <c r="F7656" s="3">
        <v>973551</v>
      </c>
      <c r="G7656" s="1" t="s">
        <v>123</v>
      </c>
      <c r="H7656">
        <v>598</v>
      </c>
      <c r="I7656">
        <v>271708444</v>
      </c>
      <c r="J7656">
        <v>5481749</v>
      </c>
      <c r="K7656">
        <v>60833083</v>
      </c>
      <c r="L7656">
        <v>73103124</v>
      </c>
      <c r="M7656">
        <v>683944332</v>
      </c>
      <c r="N7656">
        <v>69283814</v>
      </c>
      <c r="O7656">
        <v>89733485</v>
      </c>
      <c r="P7656">
        <v>84251736</v>
      </c>
      <c r="Q7656">
        <v>614660518</v>
      </c>
      <c r="R7656">
        <v>237586647</v>
      </c>
      <c r="S7656">
        <v>23597716</v>
      </c>
      <c r="T7656">
        <v>50076195</v>
      </c>
      <c r="U7656">
        <v>47287550</v>
      </c>
      <c r="V7656">
        <v>609195489</v>
      </c>
      <c r="W7656">
        <v>22540856</v>
      </c>
      <c r="X7656">
        <v>156749360</v>
      </c>
      <c r="Y7656" s="7">
        <v>582626391</v>
      </c>
      <c r="Z7656" s="7">
        <v>609195489</v>
      </c>
      <c r="AA7656">
        <f>Global_Economy_Indicators[[#This Row],[Retail &amp; Hospitality]]+Global_Economy_Indicators[[#This Row],[Transport &amp; comm]]+Global_Economy_Indicators[[#This Row],[Other Services]]</f>
        <v>226577766</v>
      </c>
    </row>
    <row r="7657" spans="1:27" x14ac:dyDescent="0.3">
      <c r="A7657">
        <v>624</v>
      </c>
      <c r="B7657" s="1" t="s">
        <v>294</v>
      </c>
      <c r="C7657" s="4">
        <v>1991</v>
      </c>
      <c r="D7657">
        <v>64.119426480000001</v>
      </c>
      <c r="E7657">
        <v>56.28625641</v>
      </c>
      <c r="F7657" s="3">
        <v>993856</v>
      </c>
      <c r="G7657" s="1" t="s">
        <v>123</v>
      </c>
      <c r="H7657">
        <v>610</v>
      </c>
      <c r="I7657">
        <v>290133602</v>
      </c>
      <c r="J7657">
        <v>5838332</v>
      </c>
      <c r="K7657">
        <v>54532067</v>
      </c>
      <c r="L7657">
        <v>86924755</v>
      </c>
      <c r="M7657">
        <v>734810387</v>
      </c>
      <c r="N7657">
        <v>81965777</v>
      </c>
      <c r="O7657">
        <v>73459036</v>
      </c>
      <c r="P7657">
        <v>67620704</v>
      </c>
      <c r="Q7657">
        <v>652844610</v>
      </c>
      <c r="R7657">
        <v>246502789</v>
      </c>
      <c r="S7657">
        <v>30045406</v>
      </c>
      <c r="T7657">
        <v>55049513</v>
      </c>
      <c r="U7657">
        <v>56475902</v>
      </c>
      <c r="V7657">
        <v>648692907</v>
      </c>
      <c r="W7657">
        <v>25313853</v>
      </c>
      <c r="X7657">
        <v>167187971</v>
      </c>
      <c r="Y7657" s="7">
        <v>605807634</v>
      </c>
      <c r="Z7657" s="7">
        <v>648692148</v>
      </c>
      <c r="AA7657">
        <f>Global_Economy_Indicators[[#This Row],[Retail &amp; Hospitality]]+Global_Economy_Indicators[[#This Row],[Transport &amp; comm]]+Global_Economy_Indicators[[#This Row],[Other Services]]</f>
        <v>248977726</v>
      </c>
    </row>
    <row r="7658" spans="1:27" x14ac:dyDescent="0.3">
      <c r="A7658">
        <v>624</v>
      </c>
      <c r="B7658" s="1" t="s">
        <v>294</v>
      </c>
      <c r="C7658" s="4">
        <v>1992</v>
      </c>
      <c r="D7658">
        <v>101.42617629999999</v>
      </c>
      <c r="E7658">
        <v>106.6755769</v>
      </c>
      <c r="F7658" s="3">
        <v>1022904</v>
      </c>
      <c r="G7658" s="1" t="s">
        <v>123</v>
      </c>
      <c r="H7658">
        <v>629</v>
      </c>
      <c r="I7658">
        <v>327194597</v>
      </c>
      <c r="J7658">
        <v>0</v>
      </c>
      <c r="K7658">
        <v>25780495</v>
      </c>
      <c r="L7658">
        <v>55887449</v>
      </c>
      <c r="M7658">
        <v>833094505</v>
      </c>
      <c r="N7658">
        <v>72916111</v>
      </c>
      <c r="O7658">
        <v>181355913</v>
      </c>
      <c r="P7658">
        <v>181355913</v>
      </c>
      <c r="Q7658">
        <v>760178394</v>
      </c>
      <c r="R7658">
        <v>386325738</v>
      </c>
      <c r="S7658">
        <v>16563748</v>
      </c>
      <c r="T7658">
        <v>45269262</v>
      </c>
      <c r="U7658">
        <v>91559049</v>
      </c>
      <c r="V7658">
        <v>662784379</v>
      </c>
      <c r="W7658">
        <v>25650279</v>
      </c>
      <c r="X7658">
        <v>147330697</v>
      </c>
      <c r="Y7658" s="7">
        <v>643209610</v>
      </c>
      <c r="Z7658" s="7">
        <v>684012130</v>
      </c>
      <c r="AA7658">
        <f>Global_Economy_Indicators[[#This Row],[Retail &amp; Hospitality]]+Global_Economy_Indicators[[#This Row],[Transport &amp; comm]]+Global_Economy_Indicators[[#This Row],[Other Services]]</f>
        <v>264540025</v>
      </c>
    </row>
    <row r="7659" spans="1:27" x14ac:dyDescent="0.3">
      <c r="A7659">
        <v>624</v>
      </c>
      <c r="B7659" s="1" t="s">
        <v>294</v>
      </c>
      <c r="C7659" s="4">
        <v>1993</v>
      </c>
      <c r="D7659">
        <v>147.42995730000001</v>
      </c>
      <c r="E7659">
        <v>155.10620510000001</v>
      </c>
      <c r="F7659" s="3">
        <v>1056761</v>
      </c>
      <c r="G7659" s="1" t="s">
        <v>123</v>
      </c>
      <c r="H7659">
        <v>634</v>
      </c>
      <c r="I7659">
        <v>378453419</v>
      </c>
      <c r="J7659">
        <v>0</v>
      </c>
      <c r="K7659">
        <v>20887374</v>
      </c>
      <c r="L7659">
        <v>63519600</v>
      </c>
      <c r="M7659">
        <v>665959446</v>
      </c>
      <c r="N7659">
        <v>50509335</v>
      </c>
      <c r="O7659">
        <v>220989699</v>
      </c>
      <c r="P7659">
        <v>220989699</v>
      </c>
      <c r="Q7659">
        <v>615450111</v>
      </c>
      <c r="R7659">
        <v>234305995</v>
      </c>
      <c r="S7659">
        <v>24289821</v>
      </c>
      <c r="T7659">
        <v>48383600</v>
      </c>
      <c r="U7659">
        <v>82610883</v>
      </c>
      <c r="V7659">
        <v>685287687</v>
      </c>
      <c r="W7659">
        <v>23394930</v>
      </c>
      <c r="X7659">
        <v>131557481</v>
      </c>
      <c r="Y7659" s="7">
        <v>669906213</v>
      </c>
      <c r="Z7659" s="7">
        <v>716162750</v>
      </c>
      <c r="AA7659">
        <f>Global_Economy_Indicators[[#This Row],[Retail &amp; Hospitality]]+Global_Economy_Indicators[[#This Row],[Transport &amp; comm]]+Global_Economy_Indicators[[#This Row],[Other Services]]</f>
        <v>237563294</v>
      </c>
    </row>
    <row r="7660" spans="1:27" x14ac:dyDescent="0.3">
      <c r="A7660">
        <v>624</v>
      </c>
      <c r="B7660" s="1" t="s">
        <v>294</v>
      </c>
      <c r="C7660" s="4">
        <v>1994</v>
      </c>
      <c r="D7660">
        <v>153.760794</v>
      </c>
      <c r="E7660">
        <v>198.34064100000001</v>
      </c>
      <c r="F7660" s="3">
        <v>1089617</v>
      </c>
      <c r="G7660" s="1" t="s">
        <v>123</v>
      </c>
      <c r="H7660">
        <v>650</v>
      </c>
      <c r="I7660">
        <v>393585739</v>
      </c>
      <c r="J7660">
        <v>0</v>
      </c>
      <c r="K7660">
        <v>15319475</v>
      </c>
      <c r="L7660">
        <v>123922612</v>
      </c>
      <c r="M7660">
        <v>723636644</v>
      </c>
      <c r="N7660">
        <v>53652301</v>
      </c>
      <c r="O7660">
        <v>163961083</v>
      </c>
      <c r="P7660">
        <v>163961083</v>
      </c>
      <c r="Q7660">
        <v>669984343</v>
      </c>
      <c r="R7660">
        <v>258393189</v>
      </c>
      <c r="S7660">
        <v>51180428</v>
      </c>
      <c r="T7660">
        <v>66515904</v>
      </c>
      <c r="U7660">
        <v>79570684</v>
      </c>
      <c r="V7660">
        <v>707967533</v>
      </c>
      <c r="W7660">
        <v>21838680</v>
      </c>
      <c r="X7660">
        <v>131137051</v>
      </c>
      <c r="Y7660" s="7">
        <v>708090533</v>
      </c>
      <c r="Z7660" s="7">
        <v>753127149</v>
      </c>
      <c r="AA7660">
        <f>Global_Economy_Indicators[[#This Row],[Retail &amp; Hospitality]]+Global_Economy_Indicators[[#This Row],[Transport &amp; comm]]+Global_Economy_Indicators[[#This Row],[Other Services]]</f>
        <v>232546415</v>
      </c>
    </row>
    <row r="7661" spans="1:27" x14ac:dyDescent="0.3">
      <c r="A7661">
        <v>624</v>
      </c>
      <c r="B7661" s="1" t="s">
        <v>294</v>
      </c>
      <c r="C7661" s="4">
        <v>1995</v>
      </c>
      <c r="D7661">
        <v>278.03910259999998</v>
      </c>
      <c r="E7661">
        <v>278.03910259999998</v>
      </c>
      <c r="F7661" s="3">
        <v>1117222</v>
      </c>
      <c r="G7661" s="1" t="s">
        <v>123</v>
      </c>
      <c r="H7661">
        <v>665</v>
      </c>
      <c r="I7661">
        <v>414275631</v>
      </c>
      <c r="J7661">
        <v>0</v>
      </c>
      <c r="K7661">
        <v>14748245</v>
      </c>
      <c r="L7661">
        <v>93313692</v>
      </c>
      <c r="M7661">
        <v>809195096</v>
      </c>
      <c r="N7661">
        <v>51248186</v>
      </c>
      <c r="O7661">
        <v>178363205</v>
      </c>
      <c r="P7661">
        <v>178363205</v>
      </c>
      <c r="Q7661">
        <v>757946909</v>
      </c>
      <c r="R7661">
        <v>281074825</v>
      </c>
      <c r="S7661">
        <v>59406598</v>
      </c>
      <c r="T7661">
        <v>77045254</v>
      </c>
      <c r="U7661">
        <v>85848831</v>
      </c>
      <c r="V7661">
        <v>752473711</v>
      </c>
      <c r="W7661">
        <v>24269776</v>
      </c>
      <c r="X7661">
        <v>136285974</v>
      </c>
      <c r="Y7661" s="7">
        <v>743046822</v>
      </c>
      <c r="Z7661" s="7">
        <v>799797168</v>
      </c>
      <c r="AA7661">
        <f>Global_Economy_Indicators[[#This Row],[Retail &amp; Hospitality]]+Global_Economy_Indicators[[#This Row],[Transport &amp; comm]]+Global_Economy_Indicators[[#This Row],[Other Services]]</f>
        <v>246404581</v>
      </c>
    </row>
    <row r="7662" spans="1:27" x14ac:dyDescent="0.3">
      <c r="A7662">
        <v>624</v>
      </c>
      <c r="B7662" s="1" t="s">
        <v>294</v>
      </c>
      <c r="C7662" s="4">
        <v>1996</v>
      </c>
      <c r="D7662">
        <v>405.745</v>
      </c>
      <c r="E7662">
        <v>405.745</v>
      </c>
      <c r="F7662" s="3">
        <v>1140604</v>
      </c>
      <c r="G7662" s="1" t="s">
        <v>123</v>
      </c>
      <c r="H7662">
        <v>437</v>
      </c>
      <c r="I7662">
        <v>290657470</v>
      </c>
      <c r="J7662">
        <v>0</v>
      </c>
      <c r="K7662">
        <v>9222339</v>
      </c>
      <c r="L7662">
        <v>56392041</v>
      </c>
      <c r="M7662">
        <v>526494589</v>
      </c>
      <c r="N7662">
        <v>35142213</v>
      </c>
      <c r="O7662">
        <v>123518023</v>
      </c>
      <c r="P7662">
        <v>123518023</v>
      </c>
      <c r="Q7662">
        <v>491352376</v>
      </c>
      <c r="R7662">
        <v>170582951</v>
      </c>
      <c r="S7662">
        <v>37375688</v>
      </c>
      <c r="T7662">
        <v>49210879</v>
      </c>
      <c r="U7662">
        <v>54843388</v>
      </c>
      <c r="V7662">
        <v>504608282</v>
      </c>
      <c r="W7662">
        <v>16022897</v>
      </c>
      <c r="X7662">
        <v>84651311</v>
      </c>
      <c r="Y7662" s="7">
        <v>498966749</v>
      </c>
      <c r="Z7662" s="7">
        <v>535821702</v>
      </c>
      <c r="AA7662">
        <f>Global_Economy_Indicators[[#This Row],[Retail &amp; Hospitality]]+Global_Economy_Indicators[[#This Row],[Transport &amp; comm]]+Global_Economy_Indicators[[#This Row],[Other Services]]</f>
        <v>155517596</v>
      </c>
    </row>
    <row r="7663" spans="1:27" x14ac:dyDescent="0.3">
      <c r="A7663">
        <v>624</v>
      </c>
      <c r="B7663" s="1" t="s">
        <v>294</v>
      </c>
      <c r="C7663" s="4">
        <v>1997</v>
      </c>
      <c r="D7663">
        <v>583.66937240000004</v>
      </c>
      <c r="E7663">
        <v>583.66937240000004</v>
      </c>
      <c r="F7663" s="3">
        <v>1162443</v>
      </c>
      <c r="G7663" s="1" t="s">
        <v>123</v>
      </c>
      <c r="H7663">
        <v>335</v>
      </c>
      <c r="I7663">
        <v>165353888</v>
      </c>
      <c r="J7663">
        <v>330667</v>
      </c>
      <c r="K7663">
        <v>8931426</v>
      </c>
      <c r="L7663">
        <v>54960910</v>
      </c>
      <c r="M7663">
        <v>418109918</v>
      </c>
      <c r="N7663">
        <v>58776427</v>
      </c>
      <c r="O7663">
        <v>48003204</v>
      </c>
      <c r="P7663">
        <v>47672537</v>
      </c>
      <c r="Q7663">
        <v>359333491</v>
      </c>
      <c r="R7663">
        <v>108643700</v>
      </c>
      <c r="S7663">
        <v>53677650</v>
      </c>
      <c r="T7663">
        <v>59487446</v>
      </c>
      <c r="U7663">
        <v>55101401</v>
      </c>
      <c r="V7663">
        <v>403077515</v>
      </c>
      <c r="W7663">
        <v>13579606</v>
      </c>
      <c r="X7663">
        <v>100623748</v>
      </c>
      <c r="Y7663" s="7">
        <v>389854345</v>
      </c>
      <c r="Z7663" s="7">
        <v>412430332</v>
      </c>
      <c r="AA7663">
        <f>Global_Economy_Indicators[[#This Row],[Retail &amp; Hospitality]]+Global_Economy_Indicators[[#This Row],[Transport &amp; comm]]+Global_Economy_Indicators[[#This Row],[Other Services]]</f>
        <v>169304755</v>
      </c>
    </row>
    <row r="7664" spans="1:27" x14ac:dyDescent="0.3">
      <c r="A7664">
        <v>624</v>
      </c>
      <c r="B7664" s="1" t="s">
        <v>294</v>
      </c>
      <c r="C7664" s="4">
        <v>1998</v>
      </c>
      <c r="D7664">
        <v>589.95177460000002</v>
      </c>
      <c r="E7664">
        <v>589.95177460000002</v>
      </c>
      <c r="F7664" s="3">
        <v>1184071</v>
      </c>
      <c r="G7664" s="1" t="s">
        <v>123</v>
      </c>
      <c r="H7664">
        <v>296</v>
      </c>
      <c r="I7664">
        <v>154209215</v>
      </c>
      <c r="J7664">
        <v>386472</v>
      </c>
      <c r="K7664">
        <v>1335702</v>
      </c>
      <c r="L7664">
        <v>31533086</v>
      </c>
      <c r="M7664">
        <v>400134823</v>
      </c>
      <c r="N7664">
        <v>56596151</v>
      </c>
      <c r="O7664">
        <v>16687805</v>
      </c>
      <c r="P7664">
        <v>16301332</v>
      </c>
      <c r="Q7664">
        <v>343538672</v>
      </c>
      <c r="R7664">
        <v>72661871</v>
      </c>
      <c r="S7664">
        <v>60643940</v>
      </c>
      <c r="T7664">
        <v>63452644</v>
      </c>
      <c r="U7664">
        <v>55397748</v>
      </c>
      <c r="V7664">
        <v>369899726</v>
      </c>
      <c r="W7664">
        <v>16938673</v>
      </c>
      <c r="X7664">
        <v>78565744</v>
      </c>
      <c r="Y7664" s="7">
        <v>350035775</v>
      </c>
      <c r="Z7664" s="7">
        <v>375693842</v>
      </c>
      <c r="AA7664">
        <f>Global_Economy_Indicators[[#This Row],[Retail &amp; Hospitality]]+Global_Economy_Indicators[[#This Row],[Transport &amp; comm]]+Global_Economy_Indicators[[#This Row],[Other Services]]</f>
        <v>150902165</v>
      </c>
    </row>
    <row r="7665" spans="1:27" x14ac:dyDescent="0.3">
      <c r="A7665">
        <v>624</v>
      </c>
      <c r="B7665" s="1" t="s">
        <v>294</v>
      </c>
      <c r="C7665" s="4">
        <v>1999</v>
      </c>
      <c r="D7665">
        <v>615.69913199999996</v>
      </c>
      <c r="E7665">
        <v>615.69913199999996</v>
      </c>
      <c r="F7665" s="3">
        <v>1206474</v>
      </c>
      <c r="G7665" s="1" t="s">
        <v>123</v>
      </c>
      <c r="H7665">
        <v>315</v>
      </c>
      <c r="I7665">
        <v>175640982</v>
      </c>
      <c r="J7665">
        <v>339452</v>
      </c>
      <c r="K7665">
        <v>1104436</v>
      </c>
      <c r="L7665">
        <v>55179548</v>
      </c>
      <c r="M7665">
        <v>409466226</v>
      </c>
      <c r="N7665">
        <v>72834275</v>
      </c>
      <c r="O7665">
        <v>16386250</v>
      </c>
      <c r="P7665">
        <v>16046799</v>
      </c>
      <c r="Q7665">
        <v>336631951</v>
      </c>
      <c r="R7665">
        <v>75168207</v>
      </c>
      <c r="S7665">
        <v>64209933</v>
      </c>
      <c r="T7665">
        <v>65968909</v>
      </c>
      <c r="U7665">
        <v>56311595</v>
      </c>
      <c r="V7665">
        <v>396830184</v>
      </c>
      <c r="W7665">
        <v>17974688</v>
      </c>
      <c r="X7665">
        <v>79829575</v>
      </c>
      <c r="Y7665" s="7">
        <v>380005286</v>
      </c>
      <c r="Z7665" s="7">
        <v>405863817</v>
      </c>
      <c r="AA7665">
        <f>Global_Economy_Indicators[[#This Row],[Retail &amp; Hospitality]]+Global_Economy_Indicators[[#This Row],[Transport &amp; comm]]+Global_Economy_Indicators[[#This Row],[Other Services]]</f>
        <v>154115858</v>
      </c>
    </row>
    <row r="7666" spans="1:27" x14ac:dyDescent="0.3">
      <c r="A7666">
        <v>624</v>
      </c>
      <c r="B7666" s="1" t="s">
        <v>294</v>
      </c>
      <c r="C7666" s="4">
        <v>2000</v>
      </c>
      <c r="D7666">
        <v>711.97627439999997</v>
      </c>
      <c r="E7666">
        <v>711.97627439999997</v>
      </c>
      <c r="F7666" s="3">
        <v>1230849</v>
      </c>
      <c r="G7666" s="1" t="s">
        <v>123</v>
      </c>
      <c r="H7666">
        <v>285</v>
      </c>
      <c r="I7666">
        <v>153441911</v>
      </c>
      <c r="J7666">
        <v>362372</v>
      </c>
      <c r="K7666">
        <v>1203692</v>
      </c>
      <c r="L7666">
        <v>67520508</v>
      </c>
      <c r="M7666">
        <v>354572208</v>
      </c>
      <c r="N7666">
        <v>62202915</v>
      </c>
      <c r="O7666">
        <v>26430656</v>
      </c>
      <c r="P7666">
        <v>26068284</v>
      </c>
      <c r="Q7666">
        <v>292369293</v>
      </c>
      <c r="R7666">
        <v>85842748</v>
      </c>
      <c r="S7666">
        <v>49258664</v>
      </c>
      <c r="T7666">
        <v>50887932</v>
      </c>
      <c r="U7666">
        <v>51642170</v>
      </c>
      <c r="V7666">
        <v>353942974</v>
      </c>
      <c r="W7666">
        <v>12869811</v>
      </c>
      <c r="X7666">
        <v>83897459</v>
      </c>
      <c r="Y7666" s="7">
        <v>350530951</v>
      </c>
      <c r="Z7666" s="7">
        <v>362680625</v>
      </c>
      <c r="AA7666">
        <f>Global_Economy_Indicators[[#This Row],[Retail &amp; Hospitality]]+Global_Economy_Indicators[[#This Row],[Transport &amp; comm]]+Global_Economy_Indicators[[#This Row],[Other Services]]</f>
        <v>148409440</v>
      </c>
    </row>
    <row r="7667" spans="1:27" x14ac:dyDescent="0.3">
      <c r="A7667">
        <v>624</v>
      </c>
      <c r="B7667" s="1" t="s">
        <v>294</v>
      </c>
      <c r="C7667" s="4">
        <v>2001</v>
      </c>
      <c r="D7667">
        <v>733.03850709999995</v>
      </c>
      <c r="E7667">
        <v>733.03850709999995</v>
      </c>
      <c r="F7667" s="3">
        <v>1257380</v>
      </c>
      <c r="G7667" s="1" t="s">
        <v>123</v>
      </c>
      <c r="H7667">
        <v>290</v>
      </c>
      <c r="I7667">
        <v>146247433</v>
      </c>
      <c r="J7667">
        <v>375151</v>
      </c>
      <c r="K7667">
        <v>3750144</v>
      </c>
      <c r="L7667">
        <v>67351168</v>
      </c>
      <c r="M7667">
        <v>381180521</v>
      </c>
      <c r="N7667">
        <v>59890442</v>
      </c>
      <c r="O7667">
        <v>25203314</v>
      </c>
      <c r="P7667">
        <v>24828164</v>
      </c>
      <c r="Q7667">
        <v>321290079</v>
      </c>
      <c r="R7667">
        <v>93636282</v>
      </c>
      <c r="S7667">
        <v>50008287</v>
      </c>
      <c r="T7667">
        <v>51732617</v>
      </c>
      <c r="U7667">
        <v>54817038</v>
      </c>
      <c r="V7667">
        <v>371554833</v>
      </c>
      <c r="W7667">
        <v>11963901</v>
      </c>
      <c r="X7667">
        <v>103043700</v>
      </c>
      <c r="Y7667" s="7">
        <v>364702051</v>
      </c>
      <c r="Z7667" s="7">
        <v>380098722</v>
      </c>
      <c r="AA7667">
        <f>Global_Economy_Indicators[[#This Row],[Retail &amp; Hospitality]]+Global_Economy_Indicators[[#This Row],[Transport &amp; comm]]+Global_Economy_Indicators[[#This Row],[Other Services]]</f>
        <v>169824639</v>
      </c>
    </row>
    <row r="7668" spans="1:27" x14ac:dyDescent="0.3">
      <c r="A7668">
        <v>624</v>
      </c>
      <c r="B7668" s="1" t="s">
        <v>294</v>
      </c>
      <c r="C7668" s="4">
        <v>2002</v>
      </c>
      <c r="D7668">
        <v>696.98820360000002</v>
      </c>
      <c r="E7668">
        <v>696.98820360000002</v>
      </c>
      <c r="F7668" s="3">
        <v>1285678</v>
      </c>
      <c r="G7668" s="1" t="s">
        <v>123</v>
      </c>
      <c r="H7668">
        <v>311</v>
      </c>
      <c r="I7668">
        <v>173665780</v>
      </c>
      <c r="J7668">
        <v>436162</v>
      </c>
      <c r="K7668">
        <v>9770610</v>
      </c>
      <c r="L7668">
        <v>60879079</v>
      </c>
      <c r="M7668">
        <v>401408097</v>
      </c>
      <c r="N7668">
        <v>60719822</v>
      </c>
      <c r="O7668">
        <v>35014940</v>
      </c>
      <c r="P7668">
        <v>34578777</v>
      </c>
      <c r="Q7668">
        <v>340688274</v>
      </c>
      <c r="R7668">
        <v>89045983</v>
      </c>
      <c r="S7668">
        <v>53917699</v>
      </c>
      <c r="T7668">
        <v>56319461</v>
      </c>
      <c r="U7668">
        <v>60511785</v>
      </c>
      <c r="V7668">
        <v>394970817</v>
      </c>
      <c r="W7668">
        <v>12244110</v>
      </c>
      <c r="X7668">
        <v>82459071</v>
      </c>
      <c r="Y7668" s="7">
        <v>399675144</v>
      </c>
      <c r="Z7668" s="7">
        <v>408256132</v>
      </c>
      <c r="AA7668">
        <f>Global_Economy_Indicators[[#This Row],[Retail &amp; Hospitality]]+Global_Economy_Indicators[[#This Row],[Transport &amp; comm]]+Global_Economy_Indicators[[#This Row],[Other Services]]</f>
        <v>155214966</v>
      </c>
    </row>
    <row r="7669" spans="1:27" x14ac:dyDescent="0.3">
      <c r="A7669">
        <v>624</v>
      </c>
      <c r="B7669" s="1" t="s">
        <v>294</v>
      </c>
      <c r="C7669" s="4">
        <v>2003</v>
      </c>
      <c r="D7669">
        <v>581.20031389999997</v>
      </c>
      <c r="E7669">
        <v>581.20031389999997</v>
      </c>
      <c r="F7669" s="3">
        <v>1315653</v>
      </c>
      <c r="G7669" s="1" t="s">
        <v>123</v>
      </c>
      <c r="H7669">
        <v>354</v>
      </c>
      <c r="I7669">
        <v>201729072</v>
      </c>
      <c r="J7669">
        <v>524776</v>
      </c>
      <c r="K7669">
        <v>14526833</v>
      </c>
      <c r="L7669">
        <v>70779384</v>
      </c>
      <c r="M7669">
        <v>465822185</v>
      </c>
      <c r="N7669">
        <v>79827899</v>
      </c>
      <c r="O7669">
        <v>47740855</v>
      </c>
      <c r="P7669">
        <v>47216079</v>
      </c>
      <c r="Q7669">
        <v>385994286</v>
      </c>
      <c r="R7669">
        <v>107952454</v>
      </c>
      <c r="S7669">
        <v>65836165</v>
      </c>
      <c r="T7669">
        <v>68773191</v>
      </c>
      <c r="U7669">
        <v>70132447</v>
      </c>
      <c r="V7669">
        <v>467334572</v>
      </c>
      <c r="W7669">
        <v>16018574</v>
      </c>
      <c r="X7669">
        <v>96154456</v>
      </c>
      <c r="Y7669" s="7">
        <v>465383398</v>
      </c>
      <c r="Z7669" s="7">
        <v>476389970</v>
      </c>
      <c r="AA7669">
        <f>Global_Economy_Indicators[[#This Row],[Retail &amp; Hospitality]]+Global_Economy_Indicators[[#This Row],[Transport &amp; comm]]+Global_Economy_Indicators[[#This Row],[Other Services]]</f>
        <v>182305477</v>
      </c>
    </row>
    <row r="7670" spans="1:27" x14ac:dyDescent="0.3">
      <c r="A7670">
        <v>624</v>
      </c>
      <c r="B7670" s="1" t="s">
        <v>294</v>
      </c>
      <c r="C7670" s="4">
        <v>2004</v>
      </c>
      <c r="D7670">
        <v>528.28480930000001</v>
      </c>
      <c r="E7670">
        <v>528.28480930000001</v>
      </c>
      <c r="F7670" s="3">
        <v>1347009</v>
      </c>
      <c r="G7670" s="1" t="s">
        <v>123</v>
      </c>
      <c r="H7670">
        <v>387</v>
      </c>
      <c r="I7670">
        <v>223023638</v>
      </c>
      <c r="J7670">
        <v>590591</v>
      </c>
      <c r="K7670">
        <v>8472702</v>
      </c>
      <c r="L7670">
        <v>83462555</v>
      </c>
      <c r="M7670">
        <v>536133152</v>
      </c>
      <c r="N7670">
        <v>75998778</v>
      </c>
      <c r="O7670">
        <v>38704501</v>
      </c>
      <c r="P7670">
        <v>38113911</v>
      </c>
      <c r="Q7670">
        <v>460134374</v>
      </c>
      <c r="R7670">
        <v>127190861</v>
      </c>
      <c r="S7670">
        <v>71504990</v>
      </c>
      <c r="T7670">
        <v>74315974</v>
      </c>
      <c r="U7670">
        <v>82324911</v>
      </c>
      <c r="V7670">
        <v>515002505</v>
      </c>
      <c r="W7670">
        <v>19644706</v>
      </c>
      <c r="X7670">
        <v>107220573</v>
      </c>
      <c r="Y7670" s="7">
        <v>520827014</v>
      </c>
      <c r="Z7670" s="7">
        <v>531109347</v>
      </c>
      <c r="AA7670">
        <f>Global_Economy_Indicators[[#This Row],[Retail &amp; Hospitality]]+Global_Economy_Indicators[[#This Row],[Transport &amp; comm]]+Global_Economy_Indicators[[#This Row],[Other Services]]</f>
        <v>209190190</v>
      </c>
    </row>
    <row r="7671" spans="1:27" x14ac:dyDescent="0.3">
      <c r="A7671">
        <v>624</v>
      </c>
      <c r="B7671" s="1" t="s">
        <v>294</v>
      </c>
      <c r="C7671" s="4">
        <v>2005</v>
      </c>
      <c r="D7671">
        <v>527.46814280000001</v>
      </c>
      <c r="E7671">
        <v>527.46814280000001</v>
      </c>
      <c r="F7671" s="3">
        <v>1379713</v>
      </c>
      <c r="G7671" s="1" t="s">
        <v>123</v>
      </c>
      <c r="H7671">
        <v>417</v>
      </c>
      <c r="I7671">
        <v>260292497</v>
      </c>
      <c r="J7671">
        <v>2123351</v>
      </c>
      <c r="K7671">
        <v>5966237</v>
      </c>
      <c r="L7671">
        <v>94765913</v>
      </c>
      <c r="M7671">
        <v>602043942</v>
      </c>
      <c r="N7671">
        <v>87216642</v>
      </c>
      <c r="O7671">
        <v>37674313</v>
      </c>
      <c r="P7671">
        <v>35550962</v>
      </c>
      <c r="Q7671">
        <v>514827300</v>
      </c>
      <c r="R7671">
        <v>147688540</v>
      </c>
      <c r="S7671">
        <v>75291751</v>
      </c>
      <c r="T7671">
        <v>78406631</v>
      </c>
      <c r="U7671">
        <v>92896606</v>
      </c>
      <c r="V7671">
        <v>573395766</v>
      </c>
      <c r="W7671">
        <v>21671451</v>
      </c>
      <c r="X7671">
        <v>114162345</v>
      </c>
      <c r="Y7671" s="7">
        <v>575363899</v>
      </c>
      <c r="Z7671" s="7">
        <v>586795628</v>
      </c>
      <c r="AA7671">
        <f>Global_Economy_Indicators[[#This Row],[Retail &amp; Hospitality]]+Global_Economy_Indicators[[#This Row],[Transport &amp; comm]]+Global_Economy_Indicators[[#This Row],[Other Services]]</f>
        <v>228730402</v>
      </c>
    </row>
    <row r="7672" spans="1:27" x14ac:dyDescent="0.3">
      <c r="A7672">
        <v>624</v>
      </c>
      <c r="B7672" s="1" t="s">
        <v>294</v>
      </c>
      <c r="C7672" s="4">
        <v>2006</v>
      </c>
      <c r="D7672">
        <v>522.89010959999996</v>
      </c>
      <c r="E7672">
        <v>522.89010959999996</v>
      </c>
      <c r="F7672" s="3">
        <v>1414091</v>
      </c>
      <c r="G7672" s="1" t="s">
        <v>123</v>
      </c>
      <c r="H7672">
        <v>415</v>
      </c>
      <c r="I7672">
        <v>250113738</v>
      </c>
      <c r="J7672">
        <v>-3641300</v>
      </c>
      <c r="K7672">
        <v>5613034</v>
      </c>
      <c r="L7672">
        <v>77557405</v>
      </c>
      <c r="M7672">
        <v>643351239</v>
      </c>
      <c r="N7672">
        <v>87636005</v>
      </c>
      <c r="O7672">
        <v>37570036</v>
      </c>
      <c r="P7672">
        <v>41211336</v>
      </c>
      <c r="Q7672">
        <v>555715235</v>
      </c>
      <c r="R7672">
        <v>166639220</v>
      </c>
      <c r="S7672">
        <v>74405691</v>
      </c>
      <c r="T7672">
        <v>77259063</v>
      </c>
      <c r="U7672">
        <v>93581804</v>
      </c>
      <c r="V7672">
        <v>577970389</v>
      </c>
      <c r="W7672">
        <v>24976567</v>
      </c>
      <c r="X7672">
        <v>126426182</v>
      </c>
      <c r="Y7672" s="7">
        <v>586252844</v>
      </c>
      <c r="Z7672" s="7">
        <v>591839460</v>
      </c>
      <c r="AA7672">
        <f>Global_Economy_Indicators[[#This Row],[Retail &amp; Hospitality]]+Global_Economy_Indicators[[#This Row],[Transport &amp; comm]]+Global_Economy_Indicators[[#This Row],[Other Services]]</f>
        <v>244984553</v>
      </c>
    </row>
    <row r="7673" spans="1:27" x14ac:dyDescent="0.3">
      <c r="A7673">
        <v>624</v>
      </c>
      <c r="B7673" s="1" t="s">
        <v>294</v>
      </c>
      <c r="C7673" s="4">
        <v>2007</v>
      </c>
      <c r="D7673">
        <v>479.2667826</v>
      </c>
      <c r="E7673">
        <v>479.2667826</v>
      </c>
      <c r="F7673" s="3">
        <v>1450572</v>
      </c>
      <c r="G7673" s="1" t="s">
        <v>123</v>
      </c>
      <c r="H7673">
        <v>477</v>
      </c>
      <c r="I7673">
        <v>300498606</v>
      </c>
      <c r="J7673">
        <v>1155932</v>
      </c>
      <c r="K7673">
        <v>9629292</v>
      </c>
      <c r="L7673">
        <v>140353979</v>
      </c>
      <c r="M7673">
        <v>736781711</v>
      </c>
      <c r="N7673">
        <v>105191934</v>
      </c>
      <c r="O7673">
        <v>54940173</v>
      </c>
      <c r="P7673">
        <v>53784241</v>
      </c>
      <c r="Q7673">
        <v>631589776</v>
      </c>
      <c r="R7673">
        <v>236085629</v>
      </c>
      <c r="S7673">
        <v>79469309</v>
      </c>
      <c r="T7673">
        <v>82242295</v>
      </c>
      <c r="U7673">
        <v>108559579</v>
      </c>
      <c r="V7673">
        <v>682112785</v>
      </c>
      <c r="W7673">
        <v>30805390</v>
      </c>
      <c r="X7673">
        <v>150377624</v>
      </c>
      <c r="Y7673" s="7">
        <v>692477949</v>
      </c>
      <c r="Z7673" s="7">
        <v>695990234</v>
      </c>
      <c r="AA7673">
        <f>Global_Economy_Indicators[[#This Row],[Retail &amp; Hospitality]]+Global_Economy_Indicators[[#This Row],[Transport &amp; comm]]+Global_Economy_Indicators[[#This Row],[Other Services]]</f>
        <v>289742593</v>
      </c>
    </row>
    <row r="7674" spans="1:27" x14ac:dyDescent="0.3">
      <c r="A7674">
        <v>624</v>
      </c>
      <c r="B7674" s="1" t="s">
        <v>294</v>
      </c>
      <c r="C7674" s="4">
        <v>2008</v>
      </c>
      <c r="D7674">
        <v>447.80525560000001</v>
      </c>
      <c r="E7674">
        <v>447.80525560000001</v>
      </c>
      <c r="F7674" s="3">
        <v>1488431</v>
      </c>
      <c r="G7674" s="1" t="s">
        <v>123</v>
      </c>
      <c r="H7674">
        <v>572</v>
      </c>
      <c r="I7674">
        <v>403514693</v>
      </c>
      <c r="J7674">
        <v>844117</v>
      </c>
      <c r="K7674">
        <v>7230822</v>
      </c>
      <c r="L7674">
        <v>171900618</v>
      </c>
      <c r="M7674">
        <v>924071334</v>
      </c>
      <c r="N7674">
        <v>102691961</v>
      </c>
      <c r="O7674">
        <v>52766241</v>
      </c>
      <c r="P7674">
        <v>51922124</v>
      </c>
      <c r="Q7674">
        <v>821379373</v>
      </c>
      <c r="R7674">
        <v>284083312</v>
      </c>
      <c r="S7674">
        <v>109051869</v>
      </c>
      <c r="T7674">
        <v>112796800</v>
      </c>
      <c r="U7674">
        <v>121287098</v>
      </c>
      <c r="V7674">
        <v>854554508</v>
      </c>
      <c r="W7674">
        <v>38297898</v>
      </c>
      <c r="X7674">
        <v>171427198</v>
      </c>
      <c r="Y7674" s="7">
        <v>851100505</v>
      </c>
      <c r="Z7674" s="7">
        <v>864654881</v>
      </c>
      <c r="AA7674">
        <f>Global_Economy_Indicators[[#This Row],[Retail &amp; Hospitality]]+Global_Economy_Indicators[[#This Row],[Transport &amp; comm]]+Global_Economy_Indicators[[#This Row],[Other Services]]</f>
        <v>331012194</v>
      </c>
    </row>
    <row r="7675" spans="1:27" x14ac:dyDescent="0.3">
      <c r="A7675">
        <v>624</v>
      </c>
      <c r="B7675" s="1" t="s">
        <v>294</v>
      </c>
      <c r="C7675" s="4">
        <v>2009</v>
      </c>
      <c r="D7675">
        <v>472.18629079999999</v>
      </c>
      <c r="E7675">
        <v>472.18629079999999</v>
      </c>
      <c r="F7675" s="3">
        <v>1527196</v>
      </c>
      <c r="G7675" s="1" t="s">
        <v>123</v>
      </c>
      <c r="H7675">
        <v>535</v>
      </c>
      <c r="I7675">
        <v>363790740</v>
      </c>
      <c r="J7675">
        <v>781471</v>
      </c>
      <c r="K7675">
        <v>7323381</v>
      </c>
      <c r="L7675">
        <v>154760952</v>
      </c>
      <c r="M7675">
        <v>911275080</v>
      </c>
      <c r="N7675">
        <v>127993974</v>
      </c>
      <c r="O7675">
        <v>49976038</v>
      </c>
      <c r="P7675">
        <v>49194567</v>
      </c>
      <c r="Q7675">
        <v>783281106</v>
      </c>
      <c r="R7675">
        <v>289214242</v>
      </c>
      <c r="S7675">
        <v>99312498</v>
      </c>
      <c r="T7675">
        <v>103145731</v>
      </c>
      <c r="U7675">
        <v>128140103</v>
      </c>
      <c r="V7675">
        <v>811129013</v>
      </c>
      <c r="W7675">
        <v>34708759</v>
      </c>
      <c r="X7675">
        <v>174020300</v>
      </c>
      <c r="Y7675" s="7">
        <v>816594218</v>
      </c>
      <c r="Z7675" s="7">
        <v>826797829</v>
      </c>
      <c r="AA7675">
        <f>Global_Economy_Indicators[[#This Row],[Retail &amp; Hospitality]]+Global_Economy_Indicators[[#This Row],[Transport &amp; comm]]+Global_Economy_Indicators[[#This Row],[Other Services]]</f>
        <v>336869162</v>
      </c>
    </row>
    <row r="7676" spans="1:27" x14ac:dyDescent="0.3">
      <c r="A7676">
        <v>624</v>
      </c>
      <c r="B7676" s="1" t="s">
        <v>294</v>
      </c>
      <c r="C7676" s="4">
        <v>2010</v>
      </c>
      <c r="D7676">
        <v>495.27702160000001</v>
      </c>
      <c r="E7676">
        <v>495.27702160000001</v>
      </c>
      <c r="F7676" s="3">
        <v>1567220</v>
      </c>
      <c r="G7676" s="1" t="s">
        <v>123</v>
      </c>
      <c r="H7676">
        <v>539</v>
      </c>
      <c r="I7676">
        <v>382820102</v>
      </c>
      <c r="J7676">
        <v>1003479</v>
      </c>
      <c r="K7676">
        <v>10248810</v>
      </c>
      <c r="L7676">
        <v>169081133</v>
      </c>
      <c r="M7676">
        <v>923281275</v>
      </c>
      <c r="N7676">
        <v>129131773</v>
      </c>
      <c r="O7676">
        <v>55859648</v>
      </c>
      <c r="P7676">
        <v>54856169</v>
      </c>
      <c r="Q7676">
        <v>794149502</v>
      </c>
      <c r="R7676">
        <v>299171965</v>
      </c>
      <c r="S7676">
        <v>96299642</v>
      </c>
      <c r="T7676">
        <v>101331170</v>
      </c>
      <c r="U7676">
        <v>140624331</v>
      </c>
      <c r="V7676">
        <v>828629196</v>
      </c>
      <c r="W7676">
        <v>37272070</v>
      </c>
      <c r="X7676">
        <v>156332712</v>
      </c>
      <c r="Y7676" s="7">
        <v>845414254</v>
      </c>
      <c r="Z7676" s="7">
        <v>849050091</v>
      </c>
      <c r="AA7676">
        <f>Global_Economy_Indicators[[#This Row],[Retail &amp; Hospitality]]+Global_Economy_Indicators[[#This Row],[Transport &amp; comm]]+Global_Economy_Indicators[[#This Row],[Other Services]]</f>
        <v>334229113</v>
      </c>
    </row>
    <row r="7677" spans="1:27" x14ac:dyDescent="0.3">
      <c r="A7677">
        <v>624</v>
      </c>
      <c r="B7677" s="1" t="s">
        <v>294</v>
      </c>
      <c r="C7677" s="4">
        <v>2011</v>
      </c>
      <c r="D7677">
        <v>471.8661141</v>
      </c>
      <c r="E7677">
        <v>471.8661141</v>
      </c>
      <c r="F7677" s="3">
        <v>1609017</v>
      </c>
      <c r="G7677" s="1" t="s">
        <v>123</v>
      </c>
      <c r="H7677">
        <v>687</v>
      </c>
      <c r="I7677">
        <v>494517392</v>
      </c>
      <c r="J7677">
        <v>1167704</v>
      </c>
      <c r="K7677">
        <v>6588733</v>
      </c>
      <c r="L7677">
        <v>295404982</v>
      </c>
      <c r="M7677">
        <v>1083727409</v>
      </c>
      <c r="N7677">
        <v>147955104</v>
      </c>
      <c r="O7677">
        <v>59191194</v>
      </c>
      <c r="P7677">
        <v>58023490</v>
      </c>
      <c r="Q7677">
        <v>935772305</v>
      </c>
      <c r="R7677">
        <v>339945156</v>
      </c>
      <c r="S7677">
        <v>121882030</v>
      </c>
      <c r="T7677">
        <v>129629991</v>
      </c>
      <c r="U7677">
        <v>166653204</v>
      </c>
      <c r="V7677">
        <v>1076254439</v>
      </c>
      <c r="W7677">
        <v>55125806</v>
      </c>
      <c r="X7677">
        <v>223739313</v>
      </c>
      <c r="Y7677" s="7">
        <v>1104813528</v>
      </c>
      <c r="Z7677" s="7">
        <v>1098378430</v>
      </c>
      <c r="AA7677">
        <f>Global_Economy_Indicators[[#This Row],[Retail &amp; Hospitality]]+Global_Economy_Indicators[[#This Row],[Transport &amp; comm]]+Global_Economy_Indicators[[#This Row],[Other Services]]</f>
        <v>445518323</v>
      </c>
    </row>
    <row r="7678" spans="1:27" x14ac:dyDescent="0.3">
      <c r="A7678">
        <v>624</v>
      </c>
      <c r="B7678" s="1" t="s">
        <v>294</v>
      </c>
      <c r="C7678" s="4">
        <v>2012</v>
      </c>
      <c r="D7678">
        <v>510.52713590000002</v>
      </c>
      <c r="E7678">
        <v>510.52713590000002</v>
      </c>
      <c r="F7678" s="3">
        <v>1652717</v>
      </c>
      <c r="G7678" s="1" t="s">
        <v>123</v>
      </c>
      <c r="H7678">
        <v>602</v>
      </c>
      <c r="I7678">
        <v>463920492</v>
      </c>
      <c r="J7678">
        <v>8052853</v>
      </c>
      <c r="K7678">
        <v>7507926</v>
      </c>
      <c r="L7678">
        <v>153949276</v>
      </c>
      <c r="M7678">
        <v>1016681501</v>
      </c>
      <c r="N7678">
        <v>128957111</v>
      </c>
      <c r="O7678">
        <v>72976472</v>
      </c>
      <c r="P7678">
        <v>64923618</v>
      </c>
      <c r="Q7678">
        <v>887724390</v>
      </c>
      <c r="R7678">
        <v>254280383</v>
      </c>
      <c r="S7678">
        <v>120814342</v>
      </c>
      <c r="T7678">
        <v>126471240</v>
      </c>
      <c r="U7678">
        <v>139310242</v>
      </c>
      <c r="V7678">
        <v>974496013</v>
      </c>
      <c r="W7678">
        <v>51209815</v>
      </c>
      <c r="X7678">
        <v>186076299</v>
      </c>
      <c r="Y7678" s="7">
        <v>994712402</v>
      </c>
      <c r="Z7678" s="7">
        <v>989326865</v>
      </c>
      <c r="AA7678">
        <f>Global_Economy_Indicators[[#This Row],[Retail &amp; Hospitality]]+Global_Economy_Indicators[[#This Row],[Transport &amp; comm]]+Global_Economy_Indicators[[#This Row],[Other Services]]</f>
        <v>376596356</v>
      </c>
    </row>
    <row r="7679" spans="1:27" x14ac:dyDescent="0.3">
      <c r="A7679">
        <v>624</v>
      </c>
      <c r="B7679" s="1" t="s">
        <v>294</v>
      </c>
      <c r="C7679" s="4">
        <v>2013</v>
      </c>
      <c r="D7679">
        <v>494.04003740000002</v>
      </c>
      <c r="E7679">
        <v>494.04003740000002</v>
      </c>
      <c r="F7679" s="3">
        <v>1697753</v>
      </c>
      <c r="G7679" s="1" t="s">
        <v>123</v>
      </c>
      <c r="H7679">
        <v>604</v>
      </c>
      <c r="I7679">
        <v>461565830</v>
      </c>
      <c r="J7679">
        <v>10817861</v>
      </c>
      <c r="K7679">
        <v>13112298</v>
      </c>
      <c r="L7679">
        <v>192848609</v>
      </c>
      <c r="M7679">
        <v>1052590754</v>
      </c>
      <c r="N7679">
        <v>132486397</v>
      </c>
      <c r="O7679">
        <v>70403559</v>
      </c>
      <c r="P7679">
        <v>59585697</v>
      </c>
      <c r="Q7679">
        <v>920104358</v>
      </c>
      <c r="R7679">
        <v>270052627</v>
      </c>
      <c r="S7679">
        <v>132610710</v>
      </c>
      <c r="T7679">
        <v>137739849</v>
      </c>
      <c r="U7679">
        <v>140917908</v>
      </c>
      <c r="V7679">
        <v>1031882135</v>
      </c>
      <c r="W7679">
        <v>53297300</v>
      </c>
      <c r="X7679">
        <v>225248951</v>
      </c>
      <c r="Y7679" s="7">
        <v>1025761530</v>
      </c>
      <c r="Z7679" s="7">
        <v>1045790295</v>
      </c>
      <c r="AA7679">
        <f>Global_Economy_Indicators[[#This Row],[Retail &amp; Hospitality]]+Global_Economy_Indicators[[#This Row],[Transport &amp; comm]]+Global_Economy_Indicators[[#This Row],[Other Services]]</f>
        <v>419464159</v>
      </c>
    </row>
    <row r="7680" spans="1:27" x14ac:dyDescent="0.3">
      <c r="A7680">
        <v>624</v>
      </c>
      <c r="B7680" s="1" t="s">
        <v>294</v>
      </c>
      <c r="C7680" s="4">
        <v>2014</v>
      </c>
      <c r="D7680">
        <v>494.4149529</v>
      </c>
      <c r="E7680">
        <v>494.4149529</v>
      </c>
      <c r="F7680" s="3">
        <v>1743309</v>
      </c>
      <c r="G7680" s="1" t="s">
        <v>123</v>
      </c>
      <c r="H7680">
        <v>626</v>
      </c>
      <c r="I7680">
        <v>433334386</v>
      </c>
      <c r="J7680">
        <v>19110609</v>
      </c>
      <c r="K7680">
        <v>14354339</v>
      </c>
      <c r="L7680">
        <v>234652786</v>
      </c>
      <c r="M7680">
        <v>1074795439</v>
      </c>
      <c r="N7680">
        <v>175733300</v>
      </c>
      <c r="O7680">
        <v>82538531</v>
      </c>
      <c r="P7680">
        <v>63427922</v>
      </c>
      <c r="Q7680">
        <v>899062139</v>
      </c>
      <c r="R7680">
        <v>338474186</v>
      </c>
      <c r="S7680">
        <v>130443061</v>
      </c>
      <c r="T7680">
        <v>137510000</v>
      </c>
      <c r="U7680">
        <v>161011302</v>
      </c>
      <c r="V7680">
        <v>1026929692</v>
      </c>
      <c r="W7680">
        <v>54660564</v>
      </c>
      <c r="X7680">
        <v>226059101</v>
      </c>
      <c r="Y7680" s="7">
        <v>1090847895</v>
      </c>
      <c r="Z7680" s="7">
        <v>1053512571</v>
      </c>
      <c r="AA7680">
        <f>Global_Economy_Indicators[[#This Row],[Retail &amp; Hospitality]]+Global_Economy_Indicators[[#This Row],[Transport &amp; comm]]+Global_Economy_Indicators[[#This Row],[Other Services]]</f>
        <v>441730967</v>
      </c>
    </row>
    <row r="7681" spans="1:27" x14ac:dyDescent="0.3">
      <c r="A7681">
        <v>624</v>
      </c>
      <c r="B7681" s="1" t="s">
        <v>294</v>
      </c>
      <c r="C7681" s="4">
        <v>2015</v>
      </c>
      <c r="D7681">
        <v>591.65935119999995</v>
      </c>
      <c r="E7681">
        <v>591.65935119999995</v>
      </c>
      <c r="F7681" s="3">
        <v>1788919</v>
      </c>
      <c r="G7681" s="1" t="s">
        <v>123</v>
      </c>
      <c r="H7681">
        <v>600</v>
      </c>
      <c r="I7681">
        <v>490075919</v>
      </c>
      <c r="J7681">
        <v>-14240250</v>
      </c>
      <c r="K7681">
        <v>9672796</v>
      </c>
      <c r="L7681">
        <v>288414563</v>
      </c>
      <c r="M7681">
        <v>1056127359</v>
      </c>
      <c r="N7681">
        <v>162606544</v>
      </c>
      <c r="O7681">
        <v>43499857</v>
      </c>
      <c r="P7681">
        <v>57740107</v>
      </c>
      <c r="Q7681">
        <v>893520815</v>
      </c>
      <c r="R7681">
        <v>340605080</v>
      </c>
      <c r="S7681">
        <v>112103358</v>
      </c>
      <c r="T7681">
        <v>118679777</v>
      </c>
      <c r="U7681">
        <v>146370076</v>
      </c>
      <c r="V7681">
        <v>999991334</v>
      </c>
      <c r="W7681">
        <v>50282312</v>
      </c>
      <c r="X7681">
        <v>184910455</v>
      </c>
      <c r="Y7681" s="7">
        <v>1072999216</v>
      </c>
      <c r="Z7681" s="7">
        <v>1047436699</v>
      </c>
      <c r="AA7681">
        <f>Global_Economy_Indicators[[#This Row],[Retail &amp; Hospitality]]+Global_Economy_Indicators[[#This Row],[Transport &amp; comm]]+Global_Economy_Indicators[[#This Row],[Other Services]]</f>
        <v>381562843</v>
      </c>
    </row>
    <row r="7682" spans="1:27" x14ac:dyDescent="0.3">
      <c r="A7682">
        <v>624</v>
      </c>
      <c r="B7682" s="1" t="s">
        <v>294</v>
      </c>
      <c r="C7682" s="4">
        <v>2016</v>
      </c>
      <c r="D7682">
        <v>592.60561510000002</v>
      </c>
      <c r="E7682">
        <v>592.60561510000002</v>
      </c>
      <c r="F7682" s="3">
        <v>1834552</v>
      </c>
      <c r="G7682" s="1" t="s">
        <v>123</v>
      </c>
      <c r="H7682">
        <v>659</v>
      </c>
      <c r="I7682">
        <v>546449429</v>
      </c>
      <c r="J7682">
        <v>880856</v>
      </c>
      <c r="K7682">
        <v>8088010</v>
      </c>
      <c r="L7682">
        <v>312508936</v>
      </c>
      <c r="M7682">
        <v>1180978803</v>
      </c>
      <c r="N7682">
        <v>157067296</v>
      </c>
      <c r="O7682">
        <v>57704619</v>
      </c>
      <c r="P7682">
        <v>56823764</v>
      </c>
      <c r="Q7682">
        <v>1023911507</v>
      </c>
      <c r="R7682">
        <v>372188167</v>
      </c>
      <c r="S7682">
        <v>133561002</v>
      </c>
      <c r="T7682">
        <v>139919363</v>
      </c>
      <c r="U7682">
        <v>150972752</v>
      </c>
      <c r="V7682">
        <v>1122603775</v>
      </c>
      <c r="W7682">
        <v>51452432</v>
      </c>
      <c r="X7682">
        <v>225721790</v>
      </c>
      <c r="Y7682" s="7">
        <v>1208741150</v>
      </c>
      <c r="Z7682" s="7">
        <v>1179004191</v>
      </c>
      <c r="AA7682">
        <f>Global_Economy_Indicators[[#This Row],[Retail &amp; Hospitality]]+Global_Economy_Indicators[[#This Row],[Transport &amp; comm]]+Global_Economy_Indicators[[#This Row],[Other Services]]</f>
        <v>428146974</v>
      </c>
    </row>
    <row r="7683" spans="1:27" x14ac:dyDescent="0.3">
      <c r="A7683">
        <v>624</v>
      </c>
      <c r="B7683" s="1" t="s">
        <v>294</v>
      </c>
      <c r="C7683" s="4">
        <v>2017</v>
      </c>
      <c r="D7683">
        <v>580.65674960000001</v>
      </c>
      <c r="E7683">
        <v>580.65674960000001</v>
      </c>
      <c r="F7683" s="3">
        <v>1879826</v>
      </c>
      <c r="G7683" s="1" t="s">
        <v>123</v>
      </c>
      <c r="H7683">
        <v>720</v>
      </c>
      <c r="I7683">
        <v>663717420</v>
      </c>
      <c r="J7683">
        <v>936870</v>
      </c>
      <c r="K7683">
        <v>18882068</v>
      </c>
      <c r="L7683">
        <v>358056111</v>
      </c>
      <c r="M7683">
        <v>1327455678</v>
      </c>
      <c r="N7683">
        <v>192555074</v>
      </c>
      <c r="O7683">
        <v>83821559</v>
      </c>
      <c r="P7683">
        <v>82884689</v>
      </c>
      <c r="Q7683">
        <v>1134900604</v>
      </c>
      <c r="R7683">
        <v>419156336</v>
      </c>
      <c r="S7683">
        <v>142223439</v>
      </c>
      <c r="T7683">
        <v>151242537</v>
      </c>
      <c r="U7683">
        <v>171426533</v>
      </c>
      <c r="V7683">
        <v>1274773735</v>
      </c>
      <c r="W7683">
        <v>56033104</v>
      </c>
      <c r="X7683">
        <v>213472073</v>
      </c>
      <c r="Y7683" s="7">
        <v>1352932513</v>
      </c>
      <c r="Z7683" s="7">
        <v>1350177012</v>
      </c>
      <c r="AA7683">
        <f>Global_Economy_Indicators[[#This Row],[Retail &amp; Hospitality]]+Global_Economy_Indicators[[#This Row],[Transport &amp; comm]]+Global_Economy_Indicators[[#This Row],[Other Services]]</f>
        <v>440931710</v>
      </c>
    </row>
    <row r="7684" spans="1:27" x14ac:dyDescent="0.3">
      <c r="A7684">
        <v>624</v>
      </c>
      <c r="B7684" s="1" t="s">
        <v>294</v>
      </c>
      <c r="C7684" s="4">
        <v>2018</v>
      </c>
      <c r="D7684">
        <v>555.44645839999998</v>
      </c>
      <c r="E7684">
        <v>555.44645839999998</v>
      </c>
      <c r="F7684" s="3">
        <v>1924955</v>
      </c>
      <c r="G7684" s="1" t="s">
        <v>123</v>
      </c>
      <c r="H7684">
        <v>716</v>
      </c>
      <c r="I7684">
        <v>462278130</v>
      </c>
      <c r="J7684">
        <v>1025904</v>
      </c>
      <c r="K7684">
        <v>32130104</v>
      </c>
      <c r="L7684">
        <v>363467428</v>
      </c>
      <c r="M7684">
        <v>1389937723</v>
      </c>
      <c r="N7684">
        <v>200159466</v>
      </c>
      <c r="O7684">
        <v>93737220</v>
      </c>
      <c r="P7684">
        <v>92711316</v>
      </c>
      <c r="Q7684">
        <v>1189778256</v>
      </c>
      <c r="R7684">
        <v>430948277</v>
      </c>
      <c r="S7684">
        <v>137518565</v>
      </c>
      <c r="T7684">
        <v>158006403</v>
      </c>
      <c r="U7684">
        <v>284737422</v>
      </c>
      <c r="V7684">
        <v>1411708880</v>
      </c>
      <c r="W7684">
        <v>95932642</v>
      </c>
      <c r="X7684">
        <v>378624179</v>
      </c>
      <c r="Y7684" s="7">
        <v>1378965347</v>
      </c>
      <c r="Z7684" s="7">
        <v>1427473462</v>
      </c>
      <c r="AA7684">
        <f>Global_Economy_Indicators[[#This Row],[Retail &amp; Hospitality]]+Global_Economy_Indicators[[#This Row],[Transport &amp; comm]]+Global_Economy_Indicators[[#This Row],[Other Services]]</f>
        <v>759294243</v>
      </c>
    </row>
    <row r="7685" spans="1:27" x14ac:dyDescent="0.3">
      <c r="A7685">
        <v>624</v>
      </c>
      <c r="B7685" s="1" t="s">
        <v>294</v>
      </c>
      <c r="C7685" s="4">
        <v>2019</v>
      </c>
      <c r="D7685">
        <v>585.91101319999996</v>
      </c>
      <c r="E7685">
        <v>585.91101319999996</v>
      </c>
      <c r="F7685" s="3">
        <v>1970457</v>
      </c>
      <c r="G7685" s="1" t="s">
        <v>123</v>
      </c>
      <c r="H7685">
        <v>708</v>
      </c>
      <c r="I7685">
        <v>437600833</v>
      </c>
      <c r="J7685">
        <v>-2437650</v>
      </c>
      <c r="K7685">
        <v>21249371</v>
      </c>
      <c r="L7685">
        <v>276240704</v>
      </c>
      <c r="M7685">
        <v>1480040484</v>
      </c>
      <c r="N7685">
        <v>208221652</v>
      </c>
      <c r="O7685">
        <v>90016719</v>
      </c>
      <c r="P7685">
        <v>92454369</v>
      </c>
      <c r="Q7685">
        <v>1271818832</v>
      </c>
      <c r="R7685">
        <v>474449850</v>
      </c>
      <c r="S7685">
        <v>156322271</v>
      </c>
      <c r="T7685">
        <v>169259590</v>
      </c>
      <c r="U7685">
        <v>275625835</v>
      </c>
      <c r="V7685">
        <v>1368771183</v>
      </c>
      <c r="W7685">
        <v>92236551</v>
      </c>
      <c r="X7685">
        <v>372799002</v>
      </c>
      <c r="Y7685" s="7">
        <v>1394141700</v>
      </c>
      <c r="Z7685" s="7">
        <v>1365329762</v>
      </c>
      <c r="AA7685">
        <f>Global_Economy_Indicators[[#This Row],[Retail &amp; Hospitality]]+Global_Economy_Indicators[[#This Row],[Transport &amp; comm]]+Global_Economy_Indicators[[#This Row],[Other Services]]</f>
        <v>740661388</v>
      </c>
    </row>
    <row r="7686" spans="1:27" x14ac:dyDescent="0.3">
      <c r="A7686">
        <v>624</v>
      </c>
      <c r="B7686" s="1" t="s">
        <v>294</v>
      </c>
      <c r="C7686" s="4">
        <v>2020</v>
      </c>
      <c r="D7686">
        <v>575.58600449999994</v>
      </c>
      <c r="E7686">
        <v>575.58600449999994</v>
      </c>
      <c r="F7686" s="3">
        <v>2015828</v>
      </c>
      <c r="G7686" s="1" t="s">
        <v>123</v>
      </c>
      <c r="H7686">
        <v>705</v>
      </c>
      <c r="I7686">
        <v>441887047</v>
      </c>
      <c r="J7686">
        <v>1064507</v>
      </c>
      <c r="K7686">
        <v>25131147</v>
      </c>
      <c r="L7686">
        <v>213838756</v>
      </c>
      <c r="M7686">
        <v>1509946352</v>
      </c>
      <c r="N7686">
        <v>216298945</v>
      </c>
      <c r="O7686">
        <v>96443696</v>
      </c>
      <c r="P7686">
        <v>95379188</v>
      </c>
      <c r="Q7686">
        <v>1293647407</v>
      </c>
      <c r="R7686">
        <v>424545343</v>
      </c>
      <c r="S7686">
        <v>152759075</v>
      </c>
      <c r="T7686">
        <v>167437783</v>
      </c>
      <c r="U7686">
        <v>273199321</v>
      </c>
      <c r="V7686">
        <v>1355983878</v>
      </c>
      <c r="W7686">
        <v>90901943</v>
      </c>
      <c r="X7686">
        <v>357426636</v>
      </c>
      <c r="Y7686" s="7">
        <v>1420456611</v>
      </c>
      <c r="Z7686" s="7">
        <v>1396562030</v>
      </c>
      <c r="AA7686">
        <f>Global_Economy_Indicators[[#This Row],[Retail &amp; Hospitality]]+Global_Economy_Indicators[[#This Row],[Transport &amp; comm]]+Global_Economy_Indicators[[#This Row],[Other Services]]</f>
        <v>721527900</v>
      </c>
    </row>
    <row r="7687" spans="1:27" x14ac:dyDescent="0.3">
      <c r="A7687">
        <v>624</v>
      </c>
      <c r="B7687" s="1" t="s">
        <v>294</v>
      </c>
      <c r="C7687" s="4">
        <v>2021</v>
      </c>
      <c r="D7687">
        <v>554.53067499999997</v>
      </c>
      <c r="E7687">
        <v>554.53067499999997</v>
      </c>
      <c r="F7687" s="3">
        <v>2060721</v>
      </c>
      <c r="G7687" s="1" t="s">
        <v>123</v>
      </c>
      <c r="H7687">
        <v>760</v>
      </c>
      <c r="I7687">
        <v>500610377</v>
      </c>
      <c r="J7687">
        <v>1222972</v>
      </c>
      <c r="K7687">
        <v>29213939</v>
      </c>
      <c r="L7687">
        <v>280981048</v>
      </c>
      <c r="M7687">
        <v>1657678064</v>
      </c>
      <c r="N7687">
        <v>236463327</v>
      </c>
      <c r="O7687">
        <v>115935927</v>
      </c>
      <c r="P7687">
        <v>114712956</v>
      </c>
      <c r="Q7687">
        <v>1421214737</v>
      </c>
      <c r="R7687">
        <v>512717373</v>
      </c>
      <c r="S7687">
        <v>166848728</v>
      </c>
      <c r="T7687">
        <v>184741082</v>
      </c>
      <c r="U7687">
        <v>311052593</v>
      </c>
      <c r="V7687">
        <v>1543583637</v>
      </c>
      <c r="W7687">
        <v>104133078</v>
      </c>
      <c r="X7687">
        <v>413832568</v>
      </c>
      <c r="Y7687" s="7">
        <v>1565368514</v>
      </c>
      <c r="Z7687" s="7">
        <v>1563164283</v>
      </c>
      <c r="AA7687">
        <f>Global_Economy_Indicators[[#This Row],[Retail &amp; Hospitality]]+Global_Economy_Indicators[[#This Row],[Transport &amp; comm]]+Global_Economy_Indicators[[#This Row],[Other Services]]</f>
        <v>829018239</v>
      </c>
    </row>
    <row r="7688" spans="1:27" x14ac:dyDescent="0.3">
      <c r="A7688">
        <v>626</v>
      </c>
      <c r="B7688" s="1" t="s">
        <v>295</v>
      </c>
      <c r="C7688" s="4">
        <v>1990</v>
      </c>
      <c r="D7688">
        <v>1</v>
      </c>
      <c r="E7688">
        <v>1</v>
      </c>
      <c r="F7688" s="3">
        <v>758106</v>
      </c>
      <c r="G7688" s="1" t="s">
        <v>73</v>
      </c>
      <c r="H7688">
        <v>330</v>
      </c>
      <c r="I7688">
        <v>43125822</v>
      </c>
      <c r="J7688">
        <v>-7596702</v>
      </c>
      <c r="K7688">
        <v>30430216</v>
      </c>
      <c r="L7688">
        <v>55164630</v>
      </c>
      <c r="M7688">
        <v>374219606</v>
      </c>
      <c r="N7688">
        <v>225861628</v>
      </c>
      <c r="O7688">
        <v>56806465</v>
      </c>
      <c r="P7688">
        <v>64403167</v>
      </c>
      <c r="Q7688">
        <v>148357978</v>
      </c>
      <c r="R7688">
        <v>283201816</v>
      </c>
      <c r="S7688">
        <v>4298039</v>
      </c>
      <c r="T7688">
        <v>68875741</v>
      </c>
      <c r="U7688">
        <v>38751220</v>
      </c>
      <c r="V7688">
        <v>208216274</v>
      </c>
      <c r="W7688">
        <v>12708787</v>
      </c>
      <c r="X7688">
        <v>14324489</v>
      </c>
      <c r="Y7688" s="7">
        <v>250175624</v>
      </c>
      <c r="Z7688" s="7">
        <v>202988925</v>
      </c>
      <c r="AA7688">
        <f>Global_Economy_Indicators[[#This Row],[Retail &amp; Hospitality]]+Global_Economy_Indicators[[#This Row],[Transport &amp; comm]]+Global_Economy_Indicators[[#This Row],[Other Services]]</f>
        <v>65784496</v>
      </c>
    </row>
    <row r="7689" spans="1:27" x14ac:dyDescent="0.3">
      <c r="A7689">
        <v>626</v>
      </c>
      <c r="B7689" s="1" t="s">
        <v>295</v>
      </c>
      <c r="C7689" s="4">
        <v>1991</v>
      </c>
      <c r="D7689">
        <v>1</v>
      </c>
      <c r="E7689">
        <v>1</v>
      </c>
      <c r="F7689" s="3">
        <v>772655</v>
      </c>
      <c r="G7689" s="1" t="s">
        <v>73</v>
      </c>
      <c r="H7689">
        <v>373</v>
      </c>
      <c r="I7689">
        <v>49459451</v>
      </c>
      <c r="J7689">
        <v>-8752283</v>
      </c>
      <c r="K7689">
        <v>35011513</v>
      </c>
      <c r="L7689">
        <v>63556059</v>
      </c>
      <c r="M7689">
        <v>431144437</v>
      </c>
      <c r="N7689">
        <v>260218821</v>
      </c>
      <c r="O7689">
        <v>65447643</v>
      </c>
      <c r="P7689">
        <v>74199926</v>
      </c>
      <c r="Q7689">
        <v>170925615</v>
      </c>
      <c r="R7689">
        <v>326281375</v>
      </c>
      <c r="S7689">
        <v>4963490</v>
      </c>
      <c r="T7689">
        <v>79318719</v>
      </c>
      <c r="U7689">
        <v>44459916</v>
      </c>
      <c r="V7689">
        <v>239844082</v>
      </c>
      <c r="W7689">
        <v>14609884</v>
      </c>
      <c r="X7689">
        <v>16984600</v>
      </c>
      <c r="Y7689" s="7">
        <v>288375061</v>
      </c>
      <c r="Z7689" s="7">
        <v>233866810</v>
      </c>
      <c r="AA7689">
        <f>Global_Economy_Indicators[[#This Row],[Retail &amp; Hospitality]]+Global_Economy_Indicators[[#This Row],[Transport &amp; comm]]+Global_Economy_Indicators[[#This Row],[Other Services]]</f>
        <v>76054400</v>
      </c>
    </row>
    <row r="7690" spans="1:27" x14ac:dyDescent="0.3">
      <c r="A7690">
        <v>626</v>
      </c>
      <c r="B7690" s="1" t="s">
        <v>295</v>
      </c>
      <c r="C7690" s="4">
        <v>1992</v>
      </c>
      <c r="D7690">
        <v>1</v>
      </c>
      <c r="E7690">
        <v>1</v>
      </c>
      <c r="F7690" s="3">
        <v>783705</v>
      </c>
      <c r="G7690" s="1" t="s">
        <v>73</v>
      </c>
      <c r="H7690">
        <v>472</v>
      </c>
      <c r="I7690">
        <v>62937168</v>
      </c>
      <c r="J7690">
        <v>-11132938</v>
      </c>
      <c r="K7690">
        <v>44468720</v>
      </c>
      <c r="L7690">
        <v>80843552</v>
      </c>
      <c r="M7690">
        <v>548417387</v>
      </c>
      <c r="N7690">
        <v>330999344</v>
      </c>
      <c r="O7690">
        <v>83249655</v>
      </c>
      <c r="P7690">
        <v>94382592</v>
      </c>
      <c r="Q7690">
        <v>217418043</v>
      </c>
      <c r="R7690">
        <v>415031168</v>
      </c>
      <c r="S7690">
        <v>6432674</v>
      </c>
      <c r="T7690">
        <v>101152443</v>
      </c>
      <c r="U7690">
        <v>56300357</v>
      </c>
      <c r="V7690">
        <v>305235783</v>
      </c>
      <c r="W7690">
        <v>19013367</v>
      </c>
      <c r="X7690">
        <v>21363728</v>
      </c>
      <c r="Y7690" s="7">
        <v>369559593</v>
      </c>
      <c r="Z7690" s="7">
        <v>297479485</v>
      </c>
      <c r="AA7690">
        <f>Global_Economy_Indicators[[#This Row],[Retail &amp; Hospitality]]+Global_Economy_Indicators[[#This Row],[Transport &amp; comm]]+Global_Economy_Indicators[[#This Row],[Other Services]]</f>
        <v>96677452</v>
      </c>
    </row>
    <row r="7691" spans="1:27" x14ac:dyDescent="0.3">
      <c r="A7691">
        <v>626</v>
      </c>
      <c r="B7691" s="1" t="s">
        <v>295</v>
      </c>
      <c r="C7691" s="4">
        <v>1993</v>
      </c>
      <c r="D7691">
        <v>1</v>
      </c>
      <c r="E7691">
        <v>1</v>
      </c>
      <c r="F7691" s="3">
        <v>795179</v>
      </c>
      <c r="G7691" s="1" t="s">
        <v>73</v>
      </c>
      <c r="H7691">
        <v>540</v>
      </c>
      <c r="I7691">
        <v>73600000</v>
      </c>
      <c r="J7691">
        <v>-12852603</v>
      </c>
      <c r="K7691">
        <v>51700000</v>
      </c>
      <c r="L7691">
        <v>93331167</v>
      </c>
      <c r="M7691">
        <v>633129469</v>
      </c>
      <c r="N7691">
        <v>382127635</v>
      </c>
      <c r="O7691">
        <v>96108932</v>
      </c>
      <c r="P7691">
        <v>108961536</v>
      </c>
      <c r="Q7691">
        <v>251001834</v>
      </c>
      <c r="R7691">
        <v>479139555</v>
      </c>
      <c r="S7691">
        <v>7100000</v>
      </c>
      <c r="T7691">
        <v>116330082</v>
      </c>
      <c r="U7691">
        <v>66400000</v>
      </c>
      <c r="V7691">
        <v>352230082</v>
      </c>
      <c r="W7691">
        <v>21100000</v>
      </c>
      <c r="X7691">
        <v>23100000</v>
      </c>
      <c r="Y7691" s="7">
        <v>429372762</v>
      </c>
      <c r="Z7691" s="7">
        <v>343430082</v>
      </c>
      <c r="AA7691">
        <f>Global_Economy_Indicators[[#This Row],[Retail &amp; Hospitality]]+Global_Economy_Indicators[[#This Row],[Transport &amp; comm]]+Global_Economy_Indicators[[#This Row],[Other Services]]</f>
        <v>110600000</v>
      </c>
    </row>
    <row r="7692" spans="1:27" x14ac:dyDescent="0.3">
      <c r="A7692">
        <v>626</v>
      </c>
      <c r="B7692" s="1" t="s">
        <v>295</v>
      </c>
      <c r="C7692" s="4">
        <v>1994</v>
      </c>
      <c r="D7692">
        <v>1</v>
      </c>
      <c r="E7692">
        <v>1</v>
      </c>
      <c r="F7692" s="3">
        <v>807115</v>
      </c>
      <c r="G7692" s="1" t="s">
        <v>73</v>
      </c>
      <c r="H7692">
        <v>571</v>
      </c>
      <c r="I7692">
        <v>81000000</v>
      </c>
      <c r="J7692">
        <v>-14533328</v>
      </c>
      <c r="K7692">
        <v>57900000</v>
      </c>
      <c r="L7692">
        <v>89925332</v>
      </c>
      <c r="M7692">
        <v>715923323</v>
      </c>
      <c r="N7692">
        <v>432098172</v>
      </c>
      <c r="O7692">
        <v>108677024</v>
      </c>
      <c r="P7692">
        <v>123210352</v>
      </c>
      <c r="Q7692">
        <v>283825151</v>
      </c>
      <c r="R7692">
        <v>541796266</v>
      </c>
      <c r="S7692">
        <v>8300000</v>
      </c>
      <c r="T7692">
        <v>88304827</v>
      </c>
      <c r="U7692">
        <v>72852783</v>
      </c>
      <c r="V7692">
        <v>354757610</v>
      </c>
      <c r="W7692">
        <v>24100000</v>
      </c>
      <c r="X7692">
        <v>30600000</v>
      </c>
      <c r="Y7692" s="7">
        <v>461135580</v>
      </c>
      <c r="Z7692" s="7">
        <v>378461314</v>
      </c>
      <c r="AA7692">
        <f>Global_Economy_Indicators[[#This Row],[Retail &amp; Hospitality]]+Global_Economy_Indicators[[#This Row],[Transport &amp; comm]]+Global_Economy_Indicators[[#This Row],[Other Services]]</f>
        <v>127552783</v>
      </c>
    </row>
    <row r="7693" spans="1:27" x14ac:dyDescent="0.3">
      <c r="A7693">
        <v>626</v>
      </c>
      <c r="B7693" s="1" t="s">
        <v>295</v>
      </c>
      <c r="C7693" s="4">
        <v>1995</v>
      </c>
      <c r="D7693">
        <v>1</v>
      </c>
      <c r="E7693">
        <v>1</v>
      </c>
      <c r="F7693" s="3">
        <v>819226</v>
      </c>
      <c r="G7693" s="1" t="s">
        <v>73</v>
      </c>
      <c r="H7693">
        <v>634</v>
      </c>
      <c r="I7693">
        <v>92800000</v>
      </c>
      <c r="J7693">
        <v>-16396175</v>
      </c>
      <c r="K7693">
        <v>65200000</v>
      </c>
      <c r="L7693">
        <v>86445202</v>
      </c>
      <c r="M7693">
        <v>807688646</v>
      </c>
      <c r="N7693">
        <v>487483473</v>
      </c>
      <c r="O7693">
        <v>122606982</v>
      </c>
      <c r="P7693">
        <v>139003157</v>
      </c>
      <c r="Q7693">
        <v>320205174</v>
      </c>
      <c r="R7693">
        <v>611242404</v>
      </c>
      <c r="S7693">
        <v>10000000</v>
      </c>
      <c r="T7693">
        <v>69382264</v>
      </c>
      <c r="U7693">
        <v>81694193</v>
      </c>
      <c r="V7693">
        <v>369376457</v>
      </c>
      <c r="W7693">
        <v>29900000</v>
      </c>
      <c r="X7693">
        <v>30400000</v>
      </c>
      <c r="Y7693" s="7">
        <v>519452325</v>
      </c>
      <c r="Z7693" s="7">
        <v>416109986</v>
      </c>
      <c r="AA7693">
        <f>Global_Economy_Indicators[[#This Row],[Retail &amp; Hospitality]]+Global_Economy_Indicators[[#This Row],[Transport &amp; comm]]+Global_Economy_Indicators[[#This Row],[Other Services]]</f>
        <v>141994193</v>
      </c>
    </row>
    <row r="7694" spans="1:27" x14ac:dyDescent="0.3">
      <c r="A7694">
        <v>626</v>
      </c>
      <c r="B7694" s="1" t="s">
        <v>295</v>
      </c>
      <c r="C7694" s="4">
        <v>1996</v>
      </c>
      <c r="D7694">
        <v>1</v>
      </c>
      <c r="E7694">
        <v>1</v>
      </c>
      <c r="F7694" s="3">
        <v>831269</v>
      </c>
      <c r="G7694" s="1" t="s">
        <v>73</v>
      </c>
      <c r="H7694">
        <v>722</v>
      </c>
      <c r="I7694">
        <v>111700000</v>
      </c>
      <c r="J7694">
        <v>-19143614</v>
      </c>
      <c r="K7694">
        <v>73300000</v>
      </c>
      <c r="L7694">
        <v>86001029</v>
      </c>
      <c r="M7694">
        <v>943029683</v>
      </c>
      <c r="N7694">
        <v>569169056</v>
      </c>
      <c r="O7694">
        <v>143151726</v>
      </c>
      <c r="P7694">
        <v>162295341</v>
      </c>
      <c r="Q7694">
        <v>373860626</v>
      </c>
      <c r="R7694">
        <v>713665759</v>
      </c>
      <c r="S7694">
        <v>11000000</v>
      </c>
      <c r="T7694">
        <v>56768980</v>
      </c>
      <c r="U7694">
        <v>93324495</v>
      </c>
      <c r="V7694">
        <v>407193475</v>
      </c>
      <c r="W7694">
        <v>36400000</v>
      </c>
      <c r="X7694">
        <v>35700000</v>
      </c>
      <c r="Y7694" s="7">
        <v>599800530</v>
      </c>
      <c r="Z7694" s="7">
        <v>473476795</v>
      </c>
      <c r="AA7694">
        <f>Global_Economy_Indicators[[#This Row],[Retail &amp; Hospitality]]+Global_Economy_Indicators[[#This Row],[Transport &amp; comm]]+Global_Economy_Indicators[[#This Row],[Other Services]]</f>
        <v>165424495</v>
      </c>
    </row>
    <row r="7695" spans="1:27" x14ac:dyDescent="0.3">
      <c r="A7695">
        <v>626</v>
      </c>
      <c r="B7695" s="1" t="s">
        <v>295</v>
      </c>
      <c r="C7695" s="4">
        <v>1997</v>
      </c>
      <c r="D7695">
        <v>1</v>
      </c>
      <c r="E7695">
        <v>1</v>
      </c>
      <c r="F7695" s="3">
        <v>843341</v>
      </c>
      <c r="G7695" s="1" t="s">
        <v>73</v>
      </c>
      <c r="H7695">
        <v>678</v>
      </c>
      <c r="I7695">
        <v>115300000</v>
      </c>
      <c r="J7695">
        <v>-17816726</v>
      </c>
      <c r="K7695">
        <v>62000000</v>
      </c>
      <c r="L7695">
        <v>68200724</v>
      </c>
      <c r="M7695">
        <v>877666114</v>
      </c>
      <c r="N7695">
        <v>529718632</v>
      </c>
      <c r="O7695">
        <v>133229549</v>
      </c>
      <c r="P7695">
        <v>151046274</v>
      </c>
      <c r="Q7695">
        <v>347947482</v>
      </c>
      <c r="R7695">
        <v>664199934</v>
      </c>
      <c r="S7695">
        <v>10700000</v>
      </c>
      <c r="T7695">
        <v>39038753</v>
      </c>
      <c r="U7695">
        <v>83885630</v>
      </c>
      <c r="V7695">
        <v>364524384</v>
      </c>
      <c r="W7695">
        <v>33300000</v>
      </c>
      <c r="X7695">
        <v>31000000</v>
      </c>
      <c r="Y7695" s="7">
        <v>571693092</v>
      </c>
      <c r="Z7695" s="7">
        <v>429449246</v>
      </c>
      <c r="AA7695">
        <f>Global_Economy_Indicators[[#This Row],[Retail &amp; Hospitality]]+Global_Economy_Indicators[[#This Row],[Transport &amp; comm]]+Global_Economy_Indicators[[#This Row],[Other Services]]</f>
        <v>148185630</v>
      </c>
    </row>
    <row r="7696" spans="1:27" x14ac:dyDescent="0.3">
      <c r="A7696">
        <v>626</v>
      </c>
      <c r="B7696" s="1" t="s">
        <v>295</v>
      </c>
      <c r="C7696" s="4">
        <v>1998</v>
      </c>
      <c r="D7696">
        <v>1</v>
      </c>
      <c r="E7696">
        <v>1</v>
      </c>
      <c r="F7696" s="3">
        <v>855409</v>
      </c>
      <c r="G7696" s="1" t="s">
        <v>73</v>
      </c>
      <c r="H7696">
        <v>750</v>
      </c>
      <c r="I7696">
        <v>160600000</v>
      </c>
      <c r="J7696">
        <v>-20314398</v>
      </c>
      <c r="K7696">
        <v>41300000</v>
      </c>
      <c r="L7696">
        <v>66259234</v>
      </c>
      <c r="M7696">
        <v>1000703420</v>
      </c>
      <c r="N7696">
        <v>603978254</v>
      </c>
      <c r="O7696">
        <v>151906588</v>
      </c>
      <c r="P7696">
        <v>172220986</v>
      </c>
      <c r="Q7696">
        <v>396725166</v>
      </c>
      <c r="R7696">
        <v>757312074</v>
      </c>
      <c r="S7696">
        <v>10700000</v>
      </c>
      <c r="T7696">
        <v>30935349</v>
      </c>
      <c r="U7696">
        <v>96641450</v>
      </c>
      <c r="V7696">
        <v>404876799</v>
      </c>
      <c r="W7696">
        <v>47000000</v>
      </c>
      <c r="X7696">
        <v>28400000</v>
      </c>
      <c r="Y7696" s="7">
        <v>641222258</v>
      </c>
      <c r="Z7696" s="7">
        <v>477196308</v>
      </c>
      <c r="AA7696">
        <f>Global_Economy_Indicators[[#This Row],[Retail &amp; Hospitality]]+Global_Economy_Indicators[[#This Row],[Transport &amp; comm]]+Global_Economy_Indicators[[#This Row],[Other Services]]</f>
        <v>172041450</v>
      </c>
    </row>
    <row r="7697" spans="1:27" x14ac:dyDescent="0.3">
      <c r="A7697">
        <v>626</v>
      </c>
      <c r="B7697" s="1" t="s">
        <v>295</v>
      </c>
      <c r="C7697" s="4">
        <v>1999</v>
      </c>
      <c r="D7697">
        <v>1</v>
      </c>
      <c r="E7697">
        <v>1</v>
      </c>
      <c r="F7697" s="3">
        <v>866649</v>
      </c>
      <c r="G7697" s="1" t="s">
        <v>73</v>
      </c>
      <c r="H7697">
        <v>390</v>
      </c>
      <c r="I7697">
        <v>116600000</v>
      </c>
      <c r="J7697">
        <v>-14054608</v>
      </c>
      <c r="K7697">
        <v>33000000</v>
      </c>
      <c r="L7697">
        <v>39060928</v>
      </c>
      <c r="M7697">
        <v>692341172</v>
      </c>
      <c r="N7697">
        <v>417865078</v>
      </c>
      <c r="O7697">
        <v>105097258</v>
      </c>
      <c r="P7697">
        <v>119151866</v>
      </c>
      <c r="Q7697">
        <v>274476094</v>
      </c>
      <c r="R7697">
        <v>523949773</v>
      </c>
      <c r="S7697">
        <v>7500000</v>
      </c>
      <c r="T7697">
        <v>17355592</v>
      </c>
      <c r="U7697">
        <v>78459236</v>
      </c>
      <c r="V7697">
        <v>275114828</v>
      </c>
      <c r="W7697">
        <v>14600000</v>
      </c>
      <c r="X7697">
        <v>15100000</v>
      </c>
      <c r="Y7697" s="7">
        <v>337907435</v>
      </c>
      <c r="Z7697" s="7">
        <v>321751830</v>
      </c>
      <c r="AA7697">
        <f>Global_Economy_Indicators[[#This Row],[Retail &amp; Hospitality]]+Global_Economy_Indicators[[#This Row],[Transport &amp; comm]]+Global_Economy_Indicators[[#This Row],[Other Services]]</f>
        <v>108159236</v>
      </c>
    </row>
    <row r="7698" spans="1:27" x14ac:dyDescent="0.3">
      <c r="A7698">
        <v>626</v>
      </c>
      <c r="B7698" s="1" t="s">
        <v>295</v>
      </c>
      <c r="C7698" s="4">
        <v>2000</v>
      </c>
      <c r="D7698">
        <v>1</v>
      </c>
      <c r="E7698">
        <v>1</v>
      </c>
      <c r="F7698" s="3">
        <v>878360</v>
      </c>
      <c r="G7698" s="1" t="s">
        <v>73</v>
      </c>
      <c r="H7698">
        <v>587</v>
      </c>
      <c r="I7698">
        <v>104378260</v>
      </c>
      <c r="J7698">
        <v>-16453414</v>
      </c>
      <c r="K7698">
        <v>43321209</v>
      </c>
      <c r="L7698">
        <v>38963792</v>
      </c>
      <c r="M7698">
        <v>810525595</v>
      </c>
      <c r="N7698">
        <v>489185615</v>
      </c>
      <c r="O7698">
        <v>123035311</v>
      </c>
      <c r="P7698">
        <v>139488725</v>
      </c>
      <c r="Q7698">
        <v>321339981</v>
      </c>
      <c r="R7698">
        <v>605438983</v>
      </c>
      <c r="S7698">
        <v>9300857</v>
      </c>
      <c r="T7698">
        <v>15703562</v>
      </c>
      <c r="U7698">
        <v>113832424</v>
      </c>
      <c r="V7698">
        <v>350703753</v>
      </c>
      <c r="W7698">
        <v>3361378</v>
      </c>
      <c r="X7698">
        <v>70106921</v>
      </c>
      <c r="Y7698" s="7">
        <v>515425049</v>
      </c>
      <c r="Z7698" s="7">
        <v>367085716</v>
      </c>
      <c r="AA7698">
        <f>Global_Economy_Indicators[[#This Row],[Retail &amp; Hospitality]]+Global_Economy_Indicators[[#This Row],[Transport &amp; comm]]+Global_Economy_Indicators[[#This Row],[Other Services]]</f>
        <v>187300723</v>
      </c>
    </row>
    <row r="7699" spans="1:27" x14ac:dyDescent="0.3">
      <c r="A7699">
        <v>626</v>
      </c>
      <c r="B7699" s="1" t="s">
        <v>295</v>
      </c>
      <c r="C7699" s="4">
        <v>2001</v>
      </c>
      <c r="D7699">
        <v>1</v>
      </c>
      <c r="E7699">
        <v>1</v>
      </c>
      <c r="F7699" s="3">
        <v>893001</v>
      </c>
      <c r="G7699" s="1" t="s">
        <v>73</v>
      </c>
      <c r="H7699">
        <v>709</v>
      </c>
      <c r="I7699">
        <v>102963614</v>
      </c>
      <c r="J7699">
        <v>-8308405</v>
      </c>
      <c r="K7699">
        <v>45642854</v>
      </c>
      <c r="L7699">
        <v>42831143</v>
      </c>
      <c r="M7699">
        <v>1043464452</v>
      </c>
      <c r="N7699">
        <v>650992843</v>
      </c>
      <c r="O7699">
        <v>144211087</v>
      </c>
      <c r="P7699">
        <v>152519491</v>
      </c>
      <c r="Q7699">
        <v>392471608</v>
      </c>
      <c r="R7699">
        <v>753052289</v>
      </c>
      <c r="S7699">
        <v>11928977</v>
      </c>
      <c r="T7699">
        <v>17279943</v>
      </c>
      <c r="U7699">
        <v>172430074</v>
      </c>
      <c r="V7699">
        <v>449650184</v>
      </c>
      <c r="W7699">
        <v>5614123</v>
      </c>
      <c r="X7699">
        <v>105719576</v>
      </c>
      <c r="Y7699" s="7">
        <v>632922568</v>
      </c>
      <c r="Z7699" s="7">
        <v>477454392</v>
      </c>
      <c r="AA7699">
        <f>Global_Economy_Indicators[[#This Row],[Retail &amp; Hospitality]]+Global_Economy_Indicators[[#This Row],[Transport &amp; comm]]+Global_Economy_Indicators[[#This Row],[Other Services]]</f>
        <v>283763773</v>
      </c>
    </row>
    <row r="7700" spans="1:27" x14ac:dyDescent="0.3">
      <c r="A7700">
        <v>626</v>
      </c>
      <c r="B7700" s="1" t="s">
        <v>295</v>
      </c>
      <c r="C7700" s="4">
        <v>2002</v>
      </c>
      <c r="D7700">
        <v>1</v>
      </c>
      <c r="E7700">
        <v>1</v>
      </c>
      <c r="F7700" s="3">
        <v>909639</v>
      </c>
      <c r="G7700" s="1" t="s">
        <v>73</v>
      </c>
      <c r="H7700">
        <v>835</v>
      </c>
      <c r="I7700">
        <v>115910995</v>
      </c>
      <c r="J7700">
        <v>2426182</v>
      </c>
      <c r="K7700">
        <v>37898237</v>
      </c>
      <c r="L7700">
        <v>36638157</v>
      </c>
      <c r="M7700">
        <v>1112023983</v>
      </c>
      <c r="N7700">
        <v>693547994</v>
      </c>
      <c r="O7700">
        <v>131022472</v>
      </c>
      <c r="P7700">
        <v>128596290</v>
      </c>
      <c r="Q7700">
        <v>418475989</v>
      </c>
      <c r="R7700">
        <v>810225575</v>
      </c>
      <c r="S7700">
        <v>12087915</v>
      </c>
      <c r="T7700">
        <v>18068888</v>
      </c>
      <c r="U7700">
        <v>163344674</v>
      </c>
      <c r="V7700">
        <v>445428554</v>
      </c>
      <c r="W7700">
        <v>7383961</v>
      </c>
      <c r="X7700">
        <v>102821799</v>
      </c>
      <c r="Y7700" s="7">
        <v>759457472</v>
      </c>
      <c r="Z7700" s="7">
        <v>469459038</v>
      </c>
      <c r="AA7700">
        <f>Global_Economy_Indicators[[#This Row],[Retail &amp; Hospitality]]+Global_Economy_Indicators[[#This Row],[Transport &amp; comm]]+Global_Economy_Indicators[[#This Row],[Other Services]]</f>
        <v>273550434</v>
      </c>
    </row>
    <row r="7701" spans="1:27" x14ac:dyDescent="0.3">
      <c r="A7701">
        <v>626</v>
      </c>
      <c r="B7701" s="1" t="s">
        <v>295</v>
      </c>
      <c r="C7701" s="4">
        <v>2003</v>
      </c>
      <c r="D7701">
        <v>1</v>
      </c>
      <c r="E7701">
        <v>1</v>
      </c>
      <c r="F7701" s="3">
        <v>926721</v>
      </c>
      <c r="G7701" s="1" t="s">
        <v>73</v>
      </c>
      <c r="H7701">
        <v>714</v>
      </c>
      <c r="I7701">
        <v>122050649</v>
      </c>
      <c r="J7701">
        <v>2935623</v>
      </c>
      <c r="K7701">
        <v>31032488</v>
      </c>
      <c r="L7701">
        <v>33673636</v>
      </c>
      <c r="M7701">
        <v>913533002</v>
      </c>
      <c r="N7701">
        <v>501537007</v>
      </c>
      <c r="O7701">
        <v>109383016</v>
      </c>
      <c r="P7701">
        <v>106447393</v>
      </c>
      <c r="Q7701">
        <v>411995995</v>
      </c>
      <c r="R7701">
        <v>566191703</v>
      </c>
      <c r="S7701">
        <v>12880678</v>
      </c>
      <c r="T7701">
        <v>18884018</v>
      </c>
      <c r="U7701">
        <v>174436612</v>
      </c>
      <c r="V7701">
        <v>462904855</v>
      </c>
      <c r="W7701">
        <v>9805320</v>
      </c>
      <c r="X7701">
        <v>106695766</v>
      </c>
      <c r="Y7701" s="7">
        <v>661980796</v>
      </c>
      <c r="Z7701" s="7">
        <v>490397951</v>
      </c>
      <c r="AA7701">
        <f>Global_Economy_Indicators[[#This Row],[Retail &amp; Hospitality]]+Global_Economy_Indicators[[#This Row],[Transport &amp; comm]]+Global_Economy_Indicators[[#This Row],[Other Services]]</f>
        <v>290937698</v>
      </c>
    </row>
    <row r="7702" spans="1:27" x14ac:dyDescent="0.3">
      <c r="A7702">
        <v>626</v>
      </c>
      <c r="B7702" s="1" t="s">
        <v>295</v>
      </c>
      <c r="C7702" s="4">
        <v>2004</v>
      </c>
      <c r="D7702">
        <v>1</v>
      </c>
      <c r="E7702">
        <v>1</v>
      </c>
      <c r="F7702" s="3">
        <v>945989</v>
      </c>
      <c r="G7702" s="1" t="s">
        <v>73</v>
      </c>
      <c r="H7702">
        <v>720</v>
      </c>
      <c r="I7702">
        <v>135757157</v>
      </c>
      <c r="J7702">
        <v>1817564</v>
      </c>
      <c r="K7702">
        <v>8501732</v>
      </c>
      <c r="L7702">
        <v>32944818</v>
      </c>
      <c r="M7702">
        <v>772590959</v>
      </c>
      <c r="N7702">
        <v>343197880</v>
      </c>
      <c r="O7702">
        <v>75371666</v>
      </c>
      <c r="P7702">
        <v>73554101</v>
      </c>
      <c r="Q7702">
        <v>429393079</v>
      </c>
      <c r="R7702">
        <v>440176595</v>
      </c>
      <c r="S7702">
        <v>11027067</v>
      </c>
      <c r="T7702">
        <v>15779028</v>
      </c>
      <c r="U7702">
        <v>157212101</v>
      </c>
      <c r="V7702">
        <v>425110662</v>
      </c>
      <c r="W7702">
        <v>24911420</v>
      </c>
      <c r="X7702">
        <v>82949224</v>
      </c>
      <c r="Y7702" s="7">
        <v>681128961</v>
      </c>
      <c r="Z7702" s="7">
        <v>440730847</v>
      </c>
      <c r="AA7702">
        <f>Global_Economy_Indicators[[#This Row],[Retail &amp; Hospitality]]+Global_Economy_Indicators[[#This Row],[Transport &amp; comm]]+Global_Economy_Indicators[[#This Row],[Other Services]]</f>
        <v>265072745</v>
      </c>
    </row>
    <row r="7703" spans="1:27" x14ac:dyDescent="0.3">
      <c r="A7703">
        <v>626</v>
      </c>
      <c r="B7703" s="1" t="s">
        <v>295</v>
      </c>
      <c r="C7703" s="4">
        <v>2005</v>
      </c>
      <c r="D7703">
        <v>1</v>
      </c>
      <c r="E7703">
        <v>1</v>
      </c>
      <c r="F7703" s="3">
        <v>969313</v>
      </c>
      <c r="G7703" s="1" t="s">
        <v>73</v>
      </c>
      <c r="H7703">
        <v>872</v>
      </c>
      <c r="I7703">
        <v>133653311</v>
      </c>
      <c r="J7703">
        <v>602502</v>
      </c>
      <c r="K7703">
        <v>9074323</v>
      </c>
      <c r="L7703">
        <v>32989281</v>
      </c>
      <c r="M7703">
        <v>668452935</v>
      </c>
      <c r="N7703">
        <v>243340225</v>
      </c>
      <c r="O7703">
        <v>73044524</v>
      </c>
      <c r="P7703">
        <v>72442022</v>
      </c>
      <c r="Q7703">
        <v>425112709</v>
      </c>
      <c r="R7703">
        <v>312224905</v>
      </c>
      <c r="S7703">
        <v>11335230</v>
      </c>
      <c r="T7703">
        <v>15452542</v>
      </c>
      <c r="U7703">
        <v>168552363</v>
      </c>
      <c r="V7703">
        <v>450095464</v>
      </c>
      <c r="W7703">
        <v>25993608</v>
      </c>
      <c r="X7703">
        <v>97369318</v>
      </c>
      <c r="Y7703" s="7">
        <v>844968352</v>
      </c>
      <c r="Z7703" s="7">
        <v>462261834</v>
      </c>
      <c r="AA7703">
        <f>Global_Economy_Indicators[[#This Row],[Retail &amp; Hospitality]]+Global_Economy_Indicators[[#This Row],[Transport &amp; comm]]+Global_Economy_Indicators[[#This Row],[Other Services]]</f>
        <v>291915289</v>
      </c>
    </row>
    <row r="7704" spans="1:27" x14ac:dyDescent="0.3">
      <c r="A7704">
        <v>626</v>
      </c>
      <c r="B7704" s="1" t="s">
        <v>295</v>
      </c>
      <c r="C7704" s="4">
        <v>2006</v>
      </c>
      <c r="D7704">
        <v>1</v>
      </c>
      <c r="E7704">
        <v>1</v>
      </c>
      <c r="F7704" s="3">
        <v>994564</v>
      </c>
      <c r="G7704" s="1" t="s">
        <v>73</v>
      </c>
      <c r="H7704">
        <v>1308</v>
      </c>
      <c r="I7704">
        <v>146140589</v>
      </c>
      <c r="J7704">
        <v>715057</v>
      </c>
      <c r="K7704">
        <v>8941351</v>
      </c>
      <c r="L7704">
        <v>41881715</v>
      </c>
      <c r="M7704">
        <v>763632471</v>
      </c>
      <c r="N7704">
        <v>373998036</v>
      </c>
      <c r="O7704">
        <v>55090415</v>
      </c>
      <c r="P7704">
        <v>54375358</v>
      </c>
      <c r="Q7704">
        <v>389634436</v>
      </c>
      <c r="R7704">
        <v>406808582</v>
      </c>
      <c r="S7704">
        <v>11382464</v>
      </c>
      <c r="T7704">
        <v>13973637</v>
      </c>
      <c r="U7704">
        <v>154814625</v>
      </c>
      <c r="V7704">
        <v>455260331</v>
      </c>
      <c r="W7704">
        <v>35165074</v>
      </c>
      <c r="X7704">
        <v>96225057</v>
      </c>
      <c r="Y7704" s="7">
        <v>1301022222</v>
      </c>
      <c r="Z7704" s="7">
        <v>453796019</v>
      </c>
      <c r="AA7704">
        <f>Global_Economy_Indicators[[#This Row],[Retail &amp; Hospitality]]+Global_Economy_Indicators[[#This Row],[Transport &amp; comm]]+Global_Economy_Indicators[[#This Row],[Other Services]]</f>
        <v>286204756</v>
      </c>
    </row>
    <row r="7705" spans="1:27" x14ac:dyDescent="0.3">
      <c r="A7705">
        <v>626</v>
      </c>
      <c r="B7705" s="1" t="s">
        <v>295</v>
      </c>
      <c r="C7705" s="4">
        <v>2007</v>
      </c>
      <c r="D7705">
        <v>1</v>
      </c>
      <c r="E7705">
        <v>1</v>
      </c>
      <c r="F7705" s="3">
        <v>1019362</v>
      </c>
      <c r="G7705" s="1" t="s">
        <v>73</v>
      </c>
      <c r="H7705">
        <v>1932</v>
      </c>
      <c r="I7705">
        <v>162831518</v>
      </c>
      <c r="J7705">
        <v>760120</v>
      </c>
      <c r="K7705">
        <v>15678605</v>
      </c>
      <c r="L7705">
        <v>54262568</v>
      </c>
      <c r="M7705">
        <v>1031872007</v>
      </c>
      <c r="N7705">
        <v>570978016</v>
      </c>
      <c r="O7705">
        <v>101305947</v>
      </c>
      <c r="P7705">
        <v>100545828</v>
      </c>
      <c r="Q7705">
        <v>460893991</v>
      </c>
      <c r="R7705">
        <v>644645220</v>
      </c>
      <c r="S7705">
        <v>11227290</v>
      </c>
      <c r="T7705">
        <v>13197708</v>
      </c>
      <c r="U7705">
        <v>176218297</v>
      </c>
      <c r="V7705">
        <v>533316250</v>
      </c>
      <c r="W7705">
        <v>47602697</v>
      </c>
      <c r="X7705">
        <v>117787423</v>
      </c>
      <c r="Y7705" s="7">
        <v>1969382285</v>
      </c>
      <c r="Z7705" s="7">
        <v>542795303</v>
      </c>
      <c r="AA7705">
        <f>Global_Economy_Indicators[[#This Row],[Retail &amp; Hospitality]]+Global_Economy_Indicators[[#This Row],[Transport &amp; comm]]+Global_Economy_Indicators[[#This Row],[Other Services]]</f>
        <v>341608417</v>
      </c>
    </row>
    <row r="7706" spans="1:27" x14ac:dyDescent="0.3">
      <c r="A7706">
        <v>626</v>
      </c>
      <c r="B7706" s="1" t="s">
        <v>295</v>
      </c>
      <c r="C7706" s="4">
        <v>2008</v>
      </c>
      <c r="D7706">
        <v>1</v>
      </c>
      <c r="E7706">
        <v>1</v>
      </c>
      <c r="F7706" s="3">
        <v>1043076</v>
      </c>
      <c r="G7706" s="1" t="s">
        <v>73</v>
      </c>
      <c r="H7706">
        <v>3129</v>
      </c>
      <c r="I7706">
        <v>195574374</v>
      </c>
      <c r="J7706">
        <v>835322</v>
      </c>
      <c r="K7706">
        <v>37024223</v>
      </c>
      <c r="L7706">
        <v>60613412</v>
      </c>
      <c r="M7706">
        <v>1201263984</v>
      </c>
      <c r="N7706">
        <v>723735903</v>
      </c>
      <c r="O7706">
        <v>203134683</v>
      </c>
      <c r="P7706">
        <v>202299362</v>
      </c>
      <c r="Q7706">
        <v>477528081</v>
      </c>
      <c r="R7706">
        <v>816519379</v>
      </c>
      <c r="S7706">
        <v>10929078</v>
      </c>
      <c r="T7706">
        <v>12929999</v>
      </c>
      <c r="U7706">
        <v>210231675</v>
      </c>
      <c r="V7706">
        <v>650361109</v>
      </c>
      <c r="W7706">
        <v>58103536</v>
      </c>
      <c r="X7706">
        <v>136497301</v>
      </c>
      <c r="Y7706" s="7">
        <v>3263527800</v>
      </c>
      <c r="Z7706" s="7">
        <v>648492700</v>
      </c>
      <c r="AA7706">
        <f>Global_Economy_Indicators[[#This Row],[Retail &amp; Hospitality]]+Global_Economy_Indicators[[#This Row],[Transport &amp; comm]]+Global_Economy_Indicators[[#This Row],[Other Services]]</f>
        <v>404832512</v>
      </c>
    </row>
    <row r="7707" spans="1:27" x14ac:dyDescent="0.3">
      <c r="A7707">
        <v>626</v>
      </c>
      <c r="B7707" s="1" t="s">
        <v>295</v>
      </c>
      <c r="C7707" s="4">
        <v>2009</v>
      </c>
      <c r="D7707">
        <v>1</v>
      </c>
      <c r="E7707">
        <v>1</v>
      </c>
      <c r="F7707" s="3">
        <v>1065540</v>
      </c>
      <c r="G7707" s="1" t="s">
        <v>73</v>
      </c>
      <c r="H7707">
        <v>2368</v>
      </c>
      <c r="I7707">
        <v>181468750</v>
      </c>
      <c r="J7707">
        <v>943842</v>
      </c>
      <c r="K7707">
        <v>60779505</v>
      </c>
      <c r="L7707">
        <v>66632465</v>
      </c>
      <c r="M7707">
        <v>1384742186</v>
      </c>
      <c r="N7707">
        <v>842692512</v>
      </c>
      <c r="O7707">
        <v>355155910</v>
      </c>
      <c r="P7707">
        <v>354212068</v>
      </c>
      <c r="Q7707">
        <v>542049675</v>
      </c>
      <c r="R7707">
        <v>1079648923</v>
      </c>
      <c r="S7707">
        <v>10074063</v>
      </c>
      <c r="T7707">
        <v>12146789</v>
      </c>
      <c r="U7707">
        <v>273388283</v>
      </c>
      <c r="V7707">
        <v>744911569</v>
      </c>
      <c r="W7707">
        <v>73233064</v>
      </c>
      <c r="X7707">
        <v>143895179</v>
      </c>
      <c r="Y7707" s="7">
        <v>2523547806</v>
      </c>
      <c r="Z7707" s="7">
        <v>726881639</v>
      </c>
      <c r="AA7707">
        <f>Global_Economy_Indicators[[#This Row],[Retail &amp; Hospitality]]+Global_Economy_Indicators[[#This Row],[Transport &amp; comm]]+Global_Economy_Indicators[[#This Row],[Other Services]]</f>
        <v>490516526</v>
      </c>
    </row>
    <row r="7708" spans="1:27" x14ac:dyDescent="0.3">
      <c r="A7708">
        <v>626</v>
      </c>
      <c r="B7708" s="1" t="s">
        <v>295</v>
      </c>
      <c r="C7708" s="4">
        <v>2010</v>
      </c>
      <c r="D7708">
        <v>1</v>
      </c>
      <c r="E7708">
        <v>1</v>
      </c>
      <c r="F7708" s="3">
        <v>1088486</v>
      </c>
      <c r="G7708" s="1" t="s">
        <v>73</v>
      </c>
      <c r="H7708">
        <v>3055</v>
      </c>
      <c r="I7708">
        <v>225749376</v>
      </c>
      <c r="J7708">
        <v>155158</v>
      </c>
      <c r="K7708">
        <v>69858919</v>
      </c>
      <c r="L7708">
        <v>75532265</v>
      </c>
      <c r="M7708">
        <v>1539403106</v>
      </c>
      <c r="N7708">
        <v>909808771</v>
      </c>
      <c r="O7708">
        <v>376650822</v>
      </c>
      <c r="P7708">
        <v>376495663</v>
      </c>
      <c r="Q7708">
        <v>629594336</v>
      </c>
      <c r="R7708">
        <v>1109758399</v>
      </c>
      <c r="S7708">
        <v>8900173</v>
      </c>
      <c r="T7708">
        <v>10683057</v>
      </c>
      <c r="U7708">
        <v>366594189</v>
      </c>
      <c r="V7708">
        <v>914172926</v>
      </c>
      <c r="W7708">
        <v>44505602</v>
      </c>
      <c r="X7708">
        <v>196781783</v>
      </c>
      <c r="Y7708" s="7">
        <v>3325058468</v>
      </c>
      <c r="Z7708" s="7">
        <v>881827795</v>
      </c>
      <c r="AA7708">
        <f>Global_Economy_Indicators[[#This Row],[Retail &amp; Hospitality]]+Global_Economy_Indicators[[#This Row],[Transport &amp; comm]]+Global_Economy_Indicators[[#This Row],[Other Services]]</f>
        <v>607881574</v>
      </c>
    </row>
    <row r="7709" spans="1:27" x14ac:dyDescent="0.3">
      <c r="A7709">
        <v>626</v>
      </c>
      <c r="B7709" s="1" t="s">
        <v>295</v>
      </c>
      <c r="C7709" s="4">
        <v>2011</v>
      </c>
      <c r="D7709">
        <v>1</v>
      </c>
      <c r="E7709">
        <v>1</v>
      </c>
      <c r="F7709" s="3">
        <v>1112976</v>
      </c>
      <c r="G7709" s="1" t="s">
        <v>73</v>
      </c>
      <c r="H7709">
        <v>4116</v>
      </c>
      <c r="I7709">
        <v>231041143</v>
      </c>
      <c r="J7709">
        <v>2216637</v>
      </c>
      <c r="K7709">
        <v>123703889</v>
      </c>
      <c r="L7709">
        <v>66782568</v>
      </c>
      <c r="M7709">
        <v>1643241256</v>
      </c>
      <c r="N7709">
        <v>935217851</v>
      </c>
      <c r="O7709">
        <v>733142927</v>
      </c>
      <c r="P7709">
        <v>730926290</v>
      </c>
      <c r="Q7709">
        <v>708023405</v>
      </c>
      <c r="R7709">
        <v>1400755271</v>
      </c>
      <c r="S7709">
        <v>9481512</v>
      </c>
      <c r="T7709">
        <v>11601656</v>
      </c>
      <c r="U7709">
        <v>418828991</v>
      </c>
      <c r="V7709">
        <v>1064468557</v>
      </c>
      <c r="W7709">
        <v>56020580</v>
      </c>
      <c r="X7709">
        <v>223272298</v>
      </c>
      <c r="Y7709" s="7">
        <v>4580949266</v>
      </c>
      <c r="Z7709" s="7">
        <v>1042411479</v>
      </c>
      <c r="AA7709">
        <f>Global_Economy_Indicators[[#This Row],[Retail &amp; Hospitality]]+Global_Economy_Indicators[[#This Row],[Transport &amp; comm]]+Global_Economy_Indicators[[#This Row],[Other Services]]</f>
        <v>698121869</v>
      </c>
    </row>
    <row r="7710" spans="1:27" x14ac:dyDescent="0.3">
      <c r="A7710">
        <v>626</v>
      </c>
      <c r="B7710" s="1" t="s">
        <v>295</v>
      </c>
      <c r="C7710" s="4">
        <v>2012</v>
      </c>
      <c r="D7710">
        <v>1</v>
      </c>
      <c r="E7710">
        <v>1</v>
      </c>
      <c r="F7710" s="3">
        <v>1137676</v>
      </c>
      <c r="G7710" s="1" t="s">
        <v>73</v>
      </c>
      <c r="H7710">
        <v>3796</v>
      </c>
      <c r="I7710">
        <v>299313559</v>
      </c>
      <c r="J7710">
        <v>28007333</v>
      </c>
      <c r="K7710">
        <v>136893905</v>
      </c>
      <c r="L7710">
        <v>82664339</v>
      </c>
      <c r="M7710">
        <v>1789874274</v>
      </c>
      <c r="N7710">
        <v>977112002</v>
      </c>
      <c r="O7710">
        <v>696505500</v>
      </c>
      <c r="P7710">
        <v>668498166</v>
      </c>
      <c r="Q7710">
        <v>812762272</v>
      </c>
      <c r="R7710">
        <v>1408654621</v>
      </c>
      <c r="S7710">
        <v>9195583</v>
      </c>
      <c r="T7710">
        <v>11446953</v>
      </c>
      <c r="U7710">
        <v>497394735</v>
      </c>
      <c r="V7710">
        <v>1249758346</v>
      </c>
      <c r="W7710">
        <v>62270425</v>
      </c>
      <c r="X7710">
        <v>242438769</v>
      </c>
      <c r="Y7710" s="7">
        <v>4318116322</v>
      </c>
      <c r="Z7710" s="7">
        <v>1160389491</v>
      </c>
      <c r="AA7710">
        <f>Global_Economy_Indicators[[#This Row],[Retail &amp; Hospitality]]+Global_Economy_Indicators[[#This Row],[Transport &amp; comm]]+Global_Economy_Indicators[[#This Row],[Other Services]]</f>
        <v>802103929</v>
      </c>
    </row>
    <row r="7711" spans="1:27" x14ac:dyDescent="0.3">
      <c r="A7711">
        <v>626</v>
      </c>
      <c r="B7711" s="1" t="s">
        <v>295</v>
      </c>
      <c r="C7711" s="4">
        <v>2013</v>
      </c>
      <c r="D7711">
        <v>1</v>
      </c>
      <c r="E7711">
        <v>1</v>
      </c>
      <c r="F7711" s="3">
        <v>1161555</v>
      </c>
      <c r="G7711" s="1" t="s">
        <v>73</v>
      </c>
      <c r="H7711">
        <v>3574</v>
      </c>
      <c r="I7711">
        <v>297520624</v>
      </c>
      <c r="J7711">
        <v>21323459</v>
      </c>
      <c r="K7711">
        <v>267806937</v>
      </c>
      <c r="L7711">
        <v>77945685</v>
      </c>
      <c r="M7711">
        <v>1768053890</v>
      </c>
      <c r="N7711">
        <v>870052024</v>
      </c>
      <c r="O7711">
        <v>583049578</v>
      </c>
      <c r="P7711">
        <v>561726119</v>
      </c>
      <c r="Q7711">
        <v>898001867</v>
      </c>
      <c r="R7711">
        <v>1033529526</v>
      </c>
      <c r="S7711">
        <v>10065799</v>
      </c>
      <c r="T7711">
        <v>12682831</v>
      </c>
      <c r="U7711">
        <v>579040606</v>
      </c>
      <c r="V7711">
        <v>1435702876</v>
      </c>
      <c r="W7711">
        <v>43435524</v>
      </c>
      <c r="X7711">
        <v>235216354</v>
      </c>
      <c r="Y7711" s="7">
        <v>4151753075</v>
      </c>
      <c r="Z7711" s="7">
        <v>1395519628</v>
      </c>
      <c r="AA7711">
        <f>Global_Economy_Indicators[[#This Row],[Retail &amp; Hospitality]]+Global_Economy_Indicators[[#This Row],[Transport &amp; comm]]+Global_Economy_Indicators[[#This Row],[Other Services]]</f>
        <v>857692484</v>
      </c>
    </row>
    <row r="7712" spans="1:27" x14ac:dyDescent="0.3">
      <c r="A7712">
        <v>626</v>
      </c>
      <c r="B7712" s="1" t="s">
        <v>295</v>
      </c>
      <c r="C7712" s="4">
        <v>2014</v>
      </c>
      <c r="D7712">
        <v>1</v>
      </c>
      <c r="E7712">
        <v>1</v>
      </c>
      <c r="F7712" s="3">
        <v>1184830</v>
      </c>
      <c r="G7712" s="1" t="s">
        <v>73</v>
      </c>
      <c r="H7712">
        <v>2817</v>
      </c>
      <c r="I7712">
        <v>304655603</v>
      </c>
      <c r="J7712">
        <v>29757118</v>
      </c>
      <c r="K7712">
        <v>231950009</v>
      </c>
      <c r="L7712">
        <v>66178356</v>
      </c>
      <c r="M7712">
        <v>1888234037</v>
      </c>
      <c r="N7712">
        <v>950541105</v>
      </c>
      <c r="O7712">
        <v>624349177</v>
      </c>
      <c r="P7712">
        <v>594592059</v>
      </c>
      <c r="Q7712">
        <v>937692932</v>
      </c>
      <c r="R7712">
        <v>1131454497</v>
      </c>
      <c r="S7712">
        <v>11206633</v>
      </c>
      <c r="T7712">
        <v>13681287</v>
      </c>
      <c r="U7712">
        <v>646746069</v>
      </c>
      <c r="V7712">
        <v>1469056545</v>
      </c>
      <c r="W7712">
        <v>21768620</v>
      </c>
      <c r="X7712">
        <v>250254957</v>
      </c>
      <c r="Y7712" s="7">
        <v>3337506839</v>
      </c>
      <c r="Z7712" s="7">
        <v>1447307074</v>
      </c>
      <c r="AA7712">
        <f>Global_Economy_Indicators[[#This Row],[Retail &amp; Hospitality]]+Global_Economy_Indicators[[#This Row],[Transport &amp; comm]]+Global_Economy_Indicators[[#This Row],[Other Services]]</f>
        <v>918769646</v>
      </c>
    </row>
    <row r="7713" spans="1:27" x14ac:dyDescent="0.3">
      <c r="A7713">
        <v>626</v>
      </c>
      <c r="B7713" s="1" t="s">
        <v>295</v>
      </c>
      <c r="C7713" s="4">
        <v>2015</v>
      </c>
      <c r="D7713">
        <v>1</v>
      </c>
      <c r="E7713">
        <v>1</v>
      </c>
      <c r="F7713" s="3">
        <v>1205813</v>
      </c>
      <c r="G7713" s="1" t="s">
        <v>73</v>
      </c>
      <c r="H7713">
        <v>2316</v>
      </c>
      <c r="I7713">
        <v>283447127</v>
      </c>
      <c r="J7713">
        <v>20761218</v>
      </c>
      <c r="K7713">
        <v>274021117</v>
      </c>
      <c r="L7713">
        <v>48508505</v>
      </c>
      <c r="M7713">
        <v>1865440705</v>
      </c>
      <c r="N7713">
        <v>937368360</v>
      </c>
      <c r="O7713">
        <v>587382631</v>
      </c>
      <c r="P7713">
        <v>566621414</v>
      </c>
      <c r="Q7713">
        <v>928072344</v>
      </c>
      <c r="R7713">
        <v>906920958</v>
      </c>
      <c r="S7713">
        <v>15452325</v>
      </c>
      <c r="T7713">
        <v>17986234</v>
      </c>
      <c r="U7713">
        <v>686038159</v>
      </c>
      <c r="V7713">
        <v>1588878787</v>
      </c>
      <c r="W7713">
        <v>36491124</v>
      </c>
      <c r="X7713">
        <v>290895025</v>
      </c>
      <c r="Y7713" s="7">
        <v>2792587885</v>
      </c>
      <c r="Z7713" s="7">
        <v>1594410884</v>
      </c>
      <c r="AA7713">
        <f>Global_Economy_Indicators[[#This Row],[Retail &amp; Hospitality]]+Global_Economy_Indicators[[#This Row],[Transport &amp; comm]]+Global_Economy_Indicators[[#This Row],[Other Services]]</f>
        <v>1013424308</v>
      </c>
    </row>
    <row r="7714" spans="1:27" x14ac:dyDescent="0.3">
      <c r="A7714">
        <v>626</v>
      </c>
      <c r="B7714" s="1" t="s">
        <v>295</v>
      </c>
      <c r="C7714" s="4">
        <v>2016</v>
      </c>
      <c r="D7714">
        <v>1</v>
      </c>
      <c r="E7714">
        <v>1</v>
      </c>
      <c r="F7714" s="3">
        <v>1224562</v>
      </c>
      <c r="G7714" s="1" t="s">
        <v>73</v>
      </c>
      <c r="H7714">
        <v>1822</v>
      </c>
      <c r="I7714">
        <v>279832913</v>
      </c>
      <c r="J7714">
        <v>25918953</v>
      </c>
      <c r="K7714">
        <v>294926166</v>
      </c>
      <c r="L7714">
        <v>51780040</v>
      </c>
      <c r="M7714">
        <v>1882905741</v>
      </c>
      <c r="N7714">
        <v>912230730</v>
      </c>
      <c r="O7714">
        <v>653527991</v>
      </c>
      <c r="P7714">
        <v>627609038</v>
      </c>
      <c r="Q7714">
        <v>970675010</v>
      </c>
      <c r="R7714">
        <v>937595278</v>
      </c>
      <c r="S7714">
        <v>18032820</v>
      </c>
      <c r="T7714">
        <v>20412268</v>
      </c>
      <c r="U7714">
        <v>724696188</v>
      </c>
      <c r="V7714">
        <v>1682454940</v>
      </c>
      <c r="W7714">
        <v>41559290</v>
      </c>
      <c r="X7714">
        <v>321028114</v>
      </c>
      <c r="Y7714" s="7">
        <v>2230611664</v>
      </c>
      <c r="Z7714" s="7">
        <v>1650618495</v>
      </c>
      <c r="AA7714">
        <f>Global_Economy_Indicators[[#This Row],[Retail &amp; Hospitality]]+Global_Economy_Indicators[[#This Row],[Transport &amp; comm]]+Global_Economy_Indicators[[#This Row],[Other Services]]</f>
        <v>1087283592</v>
      </c>
    </row>
    <row r="7715" spans="1:27" x14ac:dyDescent="0.3">
      <c r="A7715">
        <v>626</v>
      </c>
      <c r="B7715" s="1" t="s">
        <v>295</v>
      </c>
      <c r="C7715" s="4">
        <v>2017</v>
      </c>
      <c r="D7715">
        <v>1</v>
      </c>
      <c r="E7715">
        <v>1</v>
      </c>
      <c r="F7715" s="3">
        <v>1243235</v>
      </c>
      <c r="G7715" s="1" t="s">
        <v>73</v>
      </c>
      <c r="H7715">
        <v>1841</v>
      </c>
      <c r="I7715">
        <v>271269467</v>
      </c>
      <c r="J7715">
        <v>42368765</v>
      </c>
      <c r="K7715">
        <v>222844585</v>
      </c>
      <c r="L7715">
        <v>38179923</v>
      </c>
      <c r="M7715">
        <v>1884030543</v>
      </c>
      <c r="N7715">
        <v>873578462</v>
      </c>
      <c r="O7715">
        <v>564623438</v>
      </c>
      <c r="P7715">
        <v>522254673</v>
      </c>
      <c r="Q7715">
        <v>1010452080</v>
      </c>
      <c r="R7715">
        <v>871224207</v>
      </c>
      <c r="S7715">
        <v>24746906</v>
      </c>
      <c r="T7715">
        <v>27178941</v>
      </c>
      <c r="U7715">
        <v>760991479</v>
      </c>
      <c r="V7715">
        <v>1617072533</v>
      </c>
      <c r="W7715">
        <v>39456590</v>
      </c>
      <c r="X7715">
        <v>295331472</v>
      </c>
      <c r="Y7715" s="7">
        <v>2288375327</v>
      </c>
      <c r="Z7715" s="7">
        <v>1615609697</v>
      </c>
      <c r="AA7715">
        <f>Global_Economy_Indicators[[#This Row],[Retail &amp; Hospitality]]+Global_Economy_Indicators[[#This Row],[Transport &amp; comm]]+Global_Economy_Indicators[[#This Row],[Other Services]]</f>
        <v>1095779541</v>
      </c>
    </row>
    <row r="7716" spans="1:27" x14ac:dyDescent="0.3">
      <c r="A7716">
        <v>626</v>
      </c>
      <c r="B7716" s="1" t="s">
        <v>295</v>
      </c>
      <c r="C7716" s="4">
        <v>2018</v>
      </c>
      <c r="D7716">
        <v>1</v>
      </c>
      <c r="E7716">
        <v>1</v>
      </c>
      <c r="F7716" s="3">
        <v>1261845</v>
      </c>
      <c r="G7716" s="1" t="s">
        <v>73</v>
      </c>
      <c r="H7716">
        <v>1794</v>
      </c>
      <c r="I7716">
        <v>276259369</v>
      </c>
      <c r="J7716">
        <v>46443399</v>
      </c>
      <c r="K7716">
        <v>228256871</v>
      </c>
      <c r="L7716">
        <v>45614258</v>
      </c>
      <c r="M7716">
        <v>1922388571</v>
      </c>
      <c r="N7716">
        <v>879929599</v>
      </c>
      <c r="O7716">
        <v>558849923</v>
      </c>
      <c r="P7716">
        <v>512406523</v>
      </c>
      <c r="Q7716">
        <v>1042458973</v>
      </c>
      <c r="R7716">
        <v>942976529</v>
      </c>
      <c r="S7716">
        <v>26328701</v>
      </c>
      <c r="T7716">
        <v>28420374</v>
      </c>
      <c r="U7716">
        <v>756037187</v>
      </c>
      <c r="V7716">
        <v>1592787901</v>
      </c>
      <c r="W7716">
        <v>41087764</v>
      </c>
      <c r="X7716">
        <v>262726336</v>
      </c>
      <c r="Y7716" s="7">
        <v>2263656284</v>
      </c>
      <c r="Z7716" s="7">
        <v>1583876223</v>
      </c>
      <c r="AA7716">
        <f>Global_Economy_Indicators[[#This Row],[Retail &amp; Hospitality]]+Global_Economy_Indicators[[#This Row],[Transport &amp; comm]]+Global_Economy_Indicators[[#This Row],[Other Services]]</f>
        <v>1059851287</v>
      </c>
    </row>
    <row r="7717" spans="1:27" x14ac:dyDescent="0.3">
      <c r="A7717">
        <v>626</v>
      </c>
      <c r="B7717" s="1" t="s">
        <v>295</v>
      </c>
      <c r="C7717" s="4">
        <v>2019</v>
      </c>
      <c r="D7717">
        <v>1</v>
      </c>
      <c r="E7717">
        <v>1</v>
      </c>
      <c r="F7717" s="3">
        <v>1280438</v>
      </c>
      <c r="G7717" s="1" t="s">
        <v>73</v>
      </c>
      <c r="H7717">
        <v>2133</v>
      </c>
      <c r="I7717">
        <v>286149221</v>
      </c>
      <c r="J7717">
        <v>78906013</v>
      </c>
      <c r="K7717">
        <v>237090004</v>
      </c>
      <c r="L7717">
        <v>568087514</v>
      </c>
      <c r="M7717">
        <v>2055057723</v>
      </c>
      <c r="N7717">
        <v>956807872</v>
      </c>
      <c r="O7717">
        <v>543595829</v>
      </c>
      <c r="P7717">
        <v>464689815</v>
      </c>
      <c r="Q7717">
        <v>1098249851</v>
      </c>
      <c r="R7717">
        <v>1118809332</v>
      </c>
      <c r="S7717">
        <v>37194709</v>
      </c>
      <c r="T7717">
        <v>380512246</v>
      </c>
      <c r="U7717">
        <v>783390476</v>
      </c>
      <c r="V7717">
        <v>2030016051</v>
      </c>
      <c r="W7717">
        <v>55109435</v>
      </c>
      <c r="X7717">
        <v>287764668</v>
      </c>
      <c r="Y7717" s="7">
        <v>2730967258</v>
      </c>
      <c r="Z7717" s="7">
        <v>2047931733</v>
      </c>
      <c r="AA7717">
        <f>Global_Economy_Indicators[[#This Row],[Retail &amp; Hospitality]]+Global_Economy_Indicators[[#This Row],[Transport &amp; comm]]+Global_Economy_Indicators[[#This Row],[Other Services]]</f>
        <v>1126264579</v>
      </c>
    </row>
    <row r="7718" spans="1:27" x14ac:dyDescent="0.3">
      <c r="A7718">
        <v>626</v>
      </c>
      <c r="B7718" s="1" t="s">
        <v>295</v>
      </c>
      <c r="C7718" s="4">
        <v>2020</v>
      </c>
      <c r="D7718">
        <v>1</v>
      </c>
      <c r="E7718">
        <v>1</v>
      </c>
      <c r="F7718" s="3">
        <v>1299995</v>
      </c>
      <c r="G7718" s="1" t="s">
        <v>73</v>
      </c>
      <c r="H7718">
        <v>1833</v>
      </c>
      <c r="I7718">
        <v>293607814</v>
      </c>
      <c r="J7718">
        <v>36826517</v>
      </c>
      <c r="K7718">
        <v>167795478</v>
      </c>
      <c r="L7718">
        <v>1307550621</v>
      </c>
      <c r="M7718">
        <v>2040362820</v>
      </c>
      <c r="N7718">
        <v>957899739</v>
      </c>
      <c r="O7718">
        <v>346512027</v>
      </c>
      <c r="P7718">
        <v>309685510</v>
      </c>
      <c r="Q7718">
        <v>1082463080</v>
      </c>
      <c r="R7718">
        <v>1792268653</v>
      </c>
      <c r="S7718">
        <v>33038153</v>
      </c>
      <c r="T7718">
        <v>315387535</v>
      </c>
      <c r="U7718">
        <v>742051961</v>
      </c>
      <c r="V7718">
        <v>1826812902</v>
      </c>
      <c r="W7718">
        <v>60940129</v>
      </c>
      <c r="X7718">
        <v>247029985</v>
      </c>
      <c r="Y7718" s="7">
        <v>2382618783</v>
      </c>
      <c r="Z7718" s="7">
        <v>1902156815</v>
      </c>
      <c r="AA7718">
        <f>Global_Economy_Indicators[[#This Row],[Retail &amp; Hospitality]]+Global_Economy_Indicators[[#This Row],[Transport &amp; comm]]+Global_Economy_Indicators[[#This Row],[Other Services]]</f>
        <v>1050022075</v>
      </c>
    </row>
    <row r="7719" spans="1:27" x14ac:dyDescent="0.3">
      <c r="A7719">
        <v>626</v>
      </c>
      <c r="B7719" s="1" t="s">
        <v>295</v>
      </c>
      <c r="C7719" s="4">
        <v>2021</v>
      </c>
      <c r="D7719">
        <v>1</v>
      </c>
      <c r="E7719">
        <v>1</v>
      </c>
      <c r="F7719" s="3">
        <v>1320942</v>
      </c>
      <c r="G7719" s="1" t="s">
        <v>73</v>
      </c>
      <c r="H7719">
        <v>1842</v>
      </c>
      <c r="I7719">
        <v>316079516</v>
      </c>
      <c r="J7719">
        <v>50480790</v>
      </c>
      <c r="K7719">
        <v>234683389</v>
      </c>
      <c r="L7719">
        <v>740004120</v>
      </c>
      <c r="M7719">
        <v>2061248860</v>
      </c>
      <c r="N7719">
        <v>956961779</v>
      </c>
      <c r="O7719">
        <v>734445978</v>
      </c>
      <c r="P7719">
        <v>683965187</v>
      </c>
      <c r="Q7719">
        <v>1104287081</v>
      </c>
      <c r="R7719">
        <v>1141694059</v>
      </c>
      <c r="S7719">
        <v>35170269</v>
      </c>
      <c r="T7719">
        <v>248990291</v>
      </c>
      <c r="U7719">
        <v>843173823</v>
      </c>
      <c r="V7719">
        <v>1994416239</v>
      </c>
      <c r="W7719">
        <v>57274431</v>
      </c>
      <c r="X7719">
        <v>294214789</v>
      </c>
      <c r="Y7719" s="7">
        <v>2433018215</v>
      </c>
      <c r="Z7719" s="7">
        <v>2004164748</v>
      </c>
      <c r="AA7719">
        <f>Global_Economy_Indicators[[#This Row],[Retail &amp; Hospitality]]+Global_Economy_Indicators[[#This Row],[Transport &amp; comm]]+Global_Economy_Indicators[[#This Row],[Other Services]]</f>
        <v>1194663043</v>
      </c>
    </row>
    <row r="7720" spans="1:27" x14ac:dyDescent="0.3">
      <c r="A7720">
        <v>630</v>
      </c>
      <c r="B7720" s="1" t="s">
        <v>296</v>
      </c>
      <c r="C7720" s="4">
        <v>1970</v>
      </c>
      <c r="D7720">
        <v>1</v>
      </c>
      <c r="E7720">
        <v>1</v>
      </c>
      <c r="F7720" s="3">
        <v>2737619</v>
      </c>
      <c r="G7720" s="1" t="s">
        <v>73</v>
      </c>
      <c r="H7720">
        <v>1681</v>
      </c>
      <c r="I7720">
        <v>202289862</v>
      </c>
      <c r="J7720">
        <v>51110202</v>
      </c>
      <c r="K7720">
        <v>454845117</v>
      </c>
      <c r="L7720">
        <v>2262031992</v>
      </c>
      <c r="M7720">
        <v>4574870087</v>
      </c>
      <c r="N7720">
        <v>775577027</v>
      </c>
      <c r="O7720">
        <v>1472460569</v>
      </c>
      <c r="P7720">
        <v>1421350368</v>
      </c>
      <c r="Q7720">
        <v>3799293060</v>
      </c>
      <c r="R7720">
        <v>3203818745</v>
      </c>
      <c r="S7720">
        <v>1280619684</v>
      </c>
      <c r="T7720">
        <v>1482308238</v>
      </c>
      <c r="U7720">
        <v>1773784843</v>
      </c>
      <c r="V7720">
        <v>4919754752</v>
      </c>
      <c r="W7720">
        <v>189261542</v>
      </c>
      <c r="X7720">
        <v>817265150</v>
      </c>
      <c r="Y7720" s="7">
        <v>4602639901</v>
      </c>
      <c r="Z7720" s="7">
        <v>5105645474</v>
      </c>
      <c r="AA7720">
        <f>Global_Economy_Indicators[[#This Row],[Retail &amp; Hospitality]]+Global_Economy_Indicators[[#This Row],[Transport &amp; comm]]+Global_Economy_Indicators[[#This Row],[Other Services]]</f>
        <v>2780311535</v>
      </c>
    </row>
    <row r="7721" spans="1:27" x14ac:dyDescent="0.3">
      <c r="A7721">
        <v>630</v>
      </c>
      <c r="B7721" s="1" t="s">
        <v>296</v>
      </c>
      <c r="C7721" s="4">
        <v>1971</v>
      </c>
      <c r="D7721">
        <v>1</v>
      </c>
      <c r="E7721">
        <v>1</v>
      </c>
      <c r="F7721" s="3">
        <v>2782018</v>
      </c>
      <c r="G7721" s="1" t="s">
        <v>73</v>
      </c>
      <c r="H7721">
        <v>1922</v>
      </c>
      <c r="I7721">
        <v>245106522</v>
      </c>
      <c r="J7721">
        <v>114016261</v>
      </c>
      <c r="K7721">
        <v>566303699</v>
      </c>
      <c r="L7721">
        <v>2400060465</v>
      </c>
      <c r="M7721">
        <v>5270594476</v>
      </c>
      <c r="N7721">
        <v>913979914</v>
      </c>
      <c r="O7721">
        <v>1708036651</v>
      </c>
      <c r="P7721">
        <v>1594020390</v>
      </c>
      <c r="Q7721">
        <v>4356614562</v>
      </c>
      <c r="R7721">
        <v>3693406910</v>
      </c>
      <c r="S7721">
        <v>1344785405</v>
      </c>
      <c r="T7721">
        <v>1561067640</v>
      </c>
      <c r="U7721">
        <v>1936348481</v>
      </c>
      <c r="V7721">
        <v>5440122805</v>
      </c>
      <c r="W7721">
        <v>225200300</v>
      </c>
      <c r="X7721">
        <v>906096163</v>
      </c>
      <c r="Y7721" s="7">
        <v>5345824836</v>
      </c>
      <c r="Z7721" s="7">
        <v>5726370760</v>
      </c>
      <c r="AA7721">
        <f>Global_Economy_Indicators[[#This Row],[Retail &amp; Hospitality]]+Global_Economy_Indicators[[#This Row],[Transport &amp; comm]]+Global_Economy_Indicators[[#This Row],[Other Services]]</f>
        <v>3067644944</v>
      </c>
    </row>
    <row r="7722" spans="1:27" x14ac:dyDescent="0.3">
      <c r="A7722">
        <v>630</v>
      </c>
      <c r="B7722" s="1" t="s">
        <v>296</v>
      </c>
      <c r="C7722" s="4">
        <v>1972</v>
      </c>
      <c r="D7722">
        <v>1</v>
      </c>
      <c r="E7722">
        <v>1</v>
      </c>
      <c r="F7722" s="3">
        <v>2829184</v>
      </c>
      <c r="G7722" s="1" t="s">
        <v>73</v>
      </c>
      <c r="H7722">
        <v>2071</v>
      </c>
      <c r="I7722">
        <v>260339130</v>
      </c>
      <c r="J7722">
        <v>136018180</v>
      </c>
      <c r="K7722">
        <v>568693166</v>
      </c>
      <c r="L7722">
        <v>2614039281</v>
      </c>
      <c r="M7722">
        <v>5871801838</v>
      </c>
      <c r="N7722">
        <v>1040977123</v>
      </c>
      <c r="O7722">
        <v>1897040706</v>
      </c>
      <c r="P7722">
        <v>1761022526</v>
      </c>
      <c r="Q7722">
        <v>4830824714</v>
      </c>
      <c r="R7722">
        <v>4011252490</v>
      </c>
      <c r="S7722">
        <v>1610919848</v>
      </c>
      <c r="T7722">
        <v>1868653693</v>
      </c>
      <c r="U7722">
        <v>2233414370</v>
      </c>
      <c r="V7722">
        <v>6185549795</v>
      </c>
      <c r="W7722">
        <v>222933183</v>
      </c>
      <c r="X7722">
        <v>1031516253</v>
      </c>
      <c r="Y7722" s="7">
        <v>5860653457</v>
      </c>
      <c r="Z7722" s="7">
        <v>6417956532</v>
      </c>
      <c r="AA7722">
        <f>Global_Economy_Indicators[[#This Row],[Retail &amp; Hospitality]]+Global_Economy_Indicators[[#This Row],[Transport &amp; comm]]+Global_Economy_Indicators[[#This Row],[Other Services]]</f>
        <v>3487863806</v>
      </c>
    </row>
    <row r="7723" spans="1:27" x14ac:dyDescent="0.3">
      <c r="A7723">
        <v>630</v>
      </c>
      <c r="B7723" s="1" t="s">
        <v>296</v>
      </c>
      <c r="C7723" s="4">
        <v>1973</v>
      </c>
      <c r="D7723">
        <v>1</v>
      </c>
      <c r="E7723">
        <v>1</v>
      </c>
      <c r="F7723" s="3">
        <v>2876681</v>
      </c>
      <c r="G7723" s="1" t="s">
        <v>73</v>
      </c>
      <c r="H7723">
        <v>2224</v>
      </c>
      <c r="I7723">
        <v>252030435</v>
      </c>
      <c r="J7723">
        <v>192017995</v>
      </c>
      <c r="K7723">
        <v>566303699</v>
      </c>
      <c r="L7723">
        <v>3249803262</v>
      </c>
      <c r="M7723">
        <v>6568641632</v>
      </c>
      <c r="N7723">
        <v>1230972948</v>
      </c>
      <c r="O7723">
        <v>1793038475</v>
      </c>
      <c r="P7723">
        <v>1601020479</v>
      </c>
      <c r="Q7723">
        <v>5337668684</v>
      </c>
      <c r="R7723">
        <v>4556130626</v>
      </c>
      <c r="S7723">
        <v>1893183651</v>
      </c>
      <c r="T7723">
        <v>2181328374</v>
      </c>
      <c r="U7723">
        <v>2528519529</v>
      </c>
      <c r="V7723">
        <v>6936914901</v>
      </c>
      <c r="W7723">
        <v>263741291</v>
      </c>
      <c r="X7723">
        <v>1144991573</v>
      </c>
      <c r="Y7723" s="7">
        <v>6396975918</v>
      </c>
      <c r="Z7723" s="7">
        <v>7100415807</v>
      </c>
      <c r="AA7723">
        <f>Global_Economy_Indicators[[#This Row],[Retail &amp; Hospitality]]+Global_Economy_Indicators[[#This Row],[Transport &amp; comm]]+Global_Economy_Indicators[[#This Row],[Other Services]]</f>
        <v>3937252393</v>
      </c>
    </row>
    <row r="7724" spans="1:27" x14ac:dyDescent="0.3">
      <c r="A7724">
        <v>630</v>
      </c>
      <c r="B7724" s="1" t="s">
        <v>296</v>
      </c>
      <c r="C7724" s="4">
        <v>1974</v>
      </c>
      <c r="D7724">
        <v>1</v>
      </c>
      <c r="E7724">
        <v>1</v>
      </c>
      <c r="F7724" s="3">
        <v>2924358</v>
      </c>
      <c r="G7724" s="1" t="s">
        <v>73</v>
      </c>
      <c r="H7724">
        <v>2360</v>
      </c>
      <c r="I7724">
        <v>396047826</v>
      </c>
      <c r="J7724">
        <v>103016909</v>
      </c>
      <c r="K7724">
        <v>592587837</v>
      </c>
      <c r="L7724">
        <v>4186989324</v>
      </c>
      <c r="M7724">
        <v>7217394625</v>
      </c>
      <c r="N7724">
        <v>1325970860</v>
      </c>
      <c r="O7724">
        <v>1799038603</v>
      </c>
      <c r="P7724">
        <v>1696021695</v>
      </c>
      <c r="Q7724">
        <v>5891423765</v>
      </c>
      <c r="R7724">
        <v>5456005123</v>
      </c>
      <c r="S7724">
        <v>2218795109</v>
      </c>
      <c r="T7724">
        <v>2544553793</v>
      </c>
      <c r="U7724">
        <v>2714047054</v>
      </c>
      <c r="V7724">
        <v>7716766771</v>
      </c>
      <c r="W7724">
        <v>308327928</v>
      </c>
      <c r="X7724">
        <v>1161202333</v>
      </c>
      <c r="Y7724" s="7">
        <v>6902592895</v>
      </c>
      <c r="Z7724" s="7">
        <v>7793015635</v>
      </c>
      <c r="AA7724">
        <f>Global_Economy_Indicators[[#This Row],[Retail &amp; Hospitality]]+Global_Economy_Indicators[[#This Row],[Transport &amp; comm]]+Global_Economy_Indicators[[#This Row],[Other Services]]</f>
        <v>4183577315</v>
      </c>
    </row>
    <row r="7725" spans="1:27" x14ac:dyDescent="0.3">
      <c r="A7725">
        <v>630</v>
      </c>
      <c r="B7725" s="1" t="s">
        <v>296</v>
      </c>
      <c r="C7725" s="4">
        <v>1975</v>
      </c>
      <c r="D7725">
        <v>1</v>
      </c>
      <c r="E7725">
        <v>1</v>
      </c>
      <c r="F7725" s="3">
        <v>2972267</v>
      </c>
      <c r="G7725" s="1" t="s">
        <v>73</v>
      </c>
      <c r="H7725">
        <v>2445</v>
      </c>
      <c r="I7725">
        <v>375276087</v>
      </c>
      <c r="J7725">
        <v>139021001</v>
      </c>
      <c r="K7725">
        <v>540019561</v>
      </c>
      <c r="L7725">
        <v>4056338797</v>
      </c>
      <c r="M7725">
        <v>8215173815</v>
      </c>
      <c r="N7725">
        <v>1613964531</v>
      </c>
      <c r="O7725">
        <v>2218047594</v>
      </c>
      <c r="P7725">
        <v>2079026594</v>
      </c>
      <c r="Q7725">
        <v>6601209283</v>
      </c>
      <c r="R7725">
        <v>6243395308</v>
      </c>
      <c r="S7725">
        <v>2390169561</v>
      </c>
      <c r="T7725">
        <v>2772244685</v>
      </c>
      <c r="U7725">
        <v>3097771109</v>
      </c>
      <c r="V7725">
        <v>8369097525</v>
      </c>
      <c r="W7725">
        <v>328731982</v>
      </c>
      <c r="X7725">
        <v>1255054101</v>
      </c>
      <c r="Y7725" s="7">
        <v>7265941127</v>
      </c>
      <c r="Z7725" s="7">
        <v>8313226047</v>
      </c>
      <c r="AA7725">
        <f>Global_Economy_Indicators[[#This Row],[Retail &amp; Hospitality]]+Global_Economy_Indicators[[#This Row],[Transport &amp; comm]]+Global_Economy_Indicators[[#This Row],[Other Services]]</f>
        <v>4681557192</v>
      </c>
    </row>
    <row r="7726" spans="1:27" x14ac:dyDescent="0.3">
      <c r="A7726">
        <v>630</v>
      </c>
      <c r="B7726" s="1" t="s">
        <v>296</v>
      </c>
      <c r="C7726" s="4">
        <v>1976</v>
      </c>
      <c r="D7726">
        <v>1</v>
      </c>
      <c r="E7726">
        <v>1</v>
      </c>
      <c r="F7726" s="3">
        <v>3020456</v>
      </c>
      <c r="G7726" s="1" t="s">
        <v>73</v>
      </c>
      <c r="H7726">
        <v>2528</v>
      </c>
      <c r="I7726">
        <v>396047826</v>
      </c>
      <c r="J7726">
        <v>138018873</v>
      </c>
      <c r="K7726">
        <v>461167147</v>
      </c>
      <c r="L7726">
        <v>4318668595</v>
      </c>
      <c r="M7726">
        <v>9251317331</v>
      </c>
      <c r="N7726">
        <v>1612964553</v>
      </c>
      <c r="O7726">
        <v>1974042358</v>
      </c>
      <c r="P7726">
        <v>1836023485</v>
      </c>
      <c r="Q7726">
        <v>7638352778</v>
      </c>
      <c r="R7726">
        <v>6507578647</v>
      </c>
      <c r="S7726">
        <v>2998044823</v>
      </c>
      <c r="T7726">
        <v>3378993618</v>
      </c>
      <c r="U7726">
        <v>3162451600</v>
      </c>
      <c r="V7726">
        <v>9189896217</v>
      </c>
      <c r="W7726">
        <v>374074324</v>
      </c>
      <c r="X7726">
        <v>1417161701</v>
      </c>
      <c r="Y7726" s="7">
        <v>7636453972</v>
      </c>
      <c r="Z7726" s="7">
        <v>9095062749</v>
      </c>
      <c r="AA7726">
        <f>Global_Economy_Indicators[[#This Row],[Retail &amp; Hospitality]]+Global_Economy_Indicators[[#This Row],[Transport &amp; comm]]+Global_Economy_Indicators[[#This Row],[Other Services]]</f>
        <v>4953687625</v>
      </c>
    </row>
    <row r="7727" spans="1:27" x14ac:dyDescent="0.3">
      <c r="A7727">
        <v>630</v>
      </c>
      <c r="B7727" s="1" t="s">
        <v>296</v>
      </c>
      <c r="C7727" s="4">
        <v>1977</v>
      </c>
      <c r="D7727">
        <v>1</v>
      </c>
      <c r="E7727">
        <v>1</v>
      </c>
      <c r="F7727" s="3">
        <v>3068870</v>
      </c>
      <c r="G7727" s="1" t="s">
        <v>73</v>
      </c>
      <c r="H7727">
        <v>2698</v>
      </c>
      <c r="I7727">
        <v>366967391</v>
      </c>
      <c r="J7727">
        <v>-57987777</v>
      </c>
      <c r="K7727">
        <v>378730533</v>
      </c>
      <c r="L7727">
        <v>6198184442</v>
      </c>
      <c r="M7727">
        <v>10131150060</v>
      </c>
      <c r="N7727">
        <v>1728962004</v>
      </c>
      <c r="O7727">
        <v>1496032101</v>
      </c>
      <c r="P7727">
        <v>1554019878</v>
      </c>
      <c r="Q7727">
        <v>8402188056</v>
      </c>
      <c r="R7727">
        <v>7820239611</v>
      </c>
      <c r="S7727">
        <v>3325672451</v>
      </c>
      <c r="T7727">
        <v>3711126561</v>
      </c>
      <c r="U7727">
        <v>3403592343</v>
      </c>
      <c r="V7727">
        <v>9894961904</v>
      </c>
      <c r="W7727">
        <v>439065015</v>
      </c>
      <c r="X7727">
        <v>1595480060</v>
      </c>
      <c r="Y7727" s="7">
        <v>8281269145</v>
      </c>
      <c r="Z7727" s="7">
        <v>10050302922</v>
      </c>
      <c r="AA7727">
        <f>Global_Economy_Indicators[[#This Row],[Retail &amp; Hospitality]]+Global_Economy_Indicators[[#This Row],[Transport &amp; comm]]+Global_Economy_Indicators[[#This Row],[Other Services]]</f>
        <v>5438137418</v>
      </c>
    </row>
    <row r="7728" spans="1:27" x14ac:dyDescent="0.3">
      <c r="A7728">
        <v>630</v>
      </c>
      <c r="B7728" s="1" t="s">
        <v>296</v>
      </c>
      <c r="C7728" s="4">
        <v>1978</v>
      </c>
      <c r="D7728">
        <v>1</v>
      </c>
      <c r="E7728">
        <v>1</v>
      </c>
      <c r="F7728" s="3">
        <v>3117169</v>
      </c>
      <c r="G7728" s="1" t="s">
        <v>73</v>
      </c>
      <c r="H7728">
        <v>2919</v>
      </c>
      <c r="I7728">
        <v>455593478</v>
      </c>
      <c r="J7728">
        <v>125017676</v>
      </c>
      <c r="K7728">
        <v>396651536</v>
      </c>
      <c r="L7728">
        <v>6928592899</v>
      </c>
      <c r="M7728">
        <v>10929981820</v>
      </c>
      <c r="N7728">
        <v>1866958972</v>
      </c>
      <c r="O7728">
        <v>1855039805</v>
      </c>
      <c r="P7728">
        <v>1730022129</v>
      </c>
      <c r="Q7728">
        <v>9063022849</v>
      </c>
      <c r="R7728">
        <v>8440451277</v>
      </c>
      <c r="S7728">
        <v>3935563883</v>
      </c>
      <c r="T7728">
        <v>4336564042</v>
      </c>
      <c r="U7728">
        <v>3782550178</v>
      </c>
      <c r="V7728">
        <v>11207308606</v>
      </c>
      <c r="W7728">
        <v>478361712</v>
      </c>
      <c r="X7728">
        <v>1757587660</v>
      </c>
      <c r="Y7728" s="7">
        <v>9099058546</v>
      </c>
      <c r="Z7728" s="7">
        <v>11321928375</v>
      </c>
      <c r="AA7728">
        <f>Global_Economy_Indicators[[#This Row],[Retail &amp; Hospitality]]+Global_Economy_Indicators[[#This Row],[Transport &amp; comm]]+Global_Economy_Indicators[[#This Row],[Other Services]]</f>
        <v>6018499550</v>
      </c>
    </row>
    <row r="7729" spans="1:27" x14ac:dyDescent="0.3">
      <c r="A7729">
        <v>630</v>
      </c>
      <c r="B7729" s="1" t="s">
        <v>296</v>
      </c>
      <c r="C7729" s="4">
        <v>1979</v>
      </c>
      <c r="D7729">
        <v>1</v>
      </c>
      <c r="E7729">
        <v>1</v>
      </c>
      <c r="F7729" s="3">
        <v>3166208</v>
      </c>
      <c r="G7729" s="1" t="s">
        <v>73</v>
      </c>
      <c r="H7729">
        <v>3210</v>
      </c>
      <c r="I7729">
        <v>480519565</v>
      </c>
      <c r="J7729">
        <v>176020373</v>
      </c>
      <c r="K7729">
        <v>418156740</v>
      </c>
      <c r="L7729">
        <v>8465536891</v>
      </c>
      <c r="M7729">
        <v>11913426977</v>
      </c>
      <c r="N7729">
        <v>2054954840</v>
      </c>
      <c r="O7729">
        <v>2091044869</v>
      </c>
      <c r="P7729">
        <v>1915024496</v>
      </c>
      <c r="Q7729">
        <v>9858472137</v>
      </c>
      <c r="R7729">
        <v>9589029620</v>
      </c>
      <c r="S7729">
        <v>4477913619</v>
      </c>
      <c r="T7729">
        <v>4946716061</v>
      </c>
      <c r="U7729">
        <v>4180318896</v>
      </c>
      <c r="V7729">
        <v>12505457144</v>
      </c>
      <c r="W7729">
        <v>539573874</v>
      </c>
      <c r="X7729">
        <v>1940172009</v>
      </c>
      <c r="Y7729" s="7">
        <v>10163515339</v>
      </c>
      <c r="Z7729" s="7">
        <v>12929206160</v>
      </c>
      <c r="AA7729">
        <f>Global_Economy_Indicators[[#This Row],[Retail &amp; Hospitality]]+Global_Economy_Indicators[[#This Row],[Transport &amp; comm]]+Global_Economy_Indicators[[#This Row],[Other Services]]</f>
        <v>6660064779</v>
      </c>
    </row>
    <row r="7730" spans="1:27" x14ac:dyDescent="0.3">
      <c r="A7730">
        <v>630</v>
      </c>
      <c r="B7730" s="1" t="s">
        <v>296</v>
      </c>
      <c r="C7730" s="4">
        <v>1980</v>
      </c>
      <c r="D7730">
        <v>1</v>
      </c>
      <c r="E7730">
        <v>1</v>
      </c>
      <c r="F7730" s="3">
        <v>3214568</v>
      </c>
      <c r="G7730" s="1" t="s">
        <v>73</v>
      </c>
      <c r="H7730">
        <v>3495</v>
      </c>
      <c r="I7730">
        <v>526217391</v>
      </c>
      <c r="J7730">
        <v>407026647</v>
      </c>
      <c r="K7730">
        <v>427714608</v>
      </c>
      <c r="L7730">
        <v>9672253962</v>
      </c>
      <c r="M7730">
        <v>13250991571</v>
      </c>
      <c r="N7730">
        <v>2281949852</v>
      </c>
      <c r="O7730">
        <v>2474053088</v>
      </c>
      <c r="P7730">
        <v>2067026440</v>
      </c>
      <c r="Q7730">
        <v>10969041720</v>
      </c>
      <c r="R7730">
        <v>10811909528</v>
      </c>
      <c r="S7730">
        <v>5348899069</v>
      </c>
      <c r="T7730">
        <v>5896099416</v>
      </c>
      <c r="U7730">
        <v>4630325125</v>
      </c>
      <c r="V7730">
        <v>14153731012</v>
      </c>
      <c r="W7730">
        <v>606075976</v>
      </c>
      <c r="X7730">
        <v>2067298495</v>
      </c>
      <c r="Y7730" s="7">
        <v>11234113229</v>
      </c>
      <c r="Z7730" s="7">
        <v>14638903540</v>
      </c>
      <c r="AA7730">
        <f>Global_Economy_Indicators[[#This Row],[Retail &amp; Hospitality]]+Global_Economy_Indicators[[#This Row],[Transport &amp; comm]]+Global_Economy_Indicators[[#This Row],[Other Services]]</f>
        <v>7303699596</v>
      </c>
    </row>
    <row r="7731" spans="1:27" x14ac:dyDescent="0.3">
      <c r="A7731">
        <v>630</v>
      </c>
      <c r="B7731" s="1" t="s">
        <v>296</v>
      </c>
      <c r="C7731" s="4">
        <v>1981</v>
      </c>
      <c r="D7731">
        <v>1</v>
      </c>
      <c r="E7731">
        <v>1</v>
      </c>
      <c r="F7731" s="3">
        <v>3259445</v>
      </c>
      <c r="G7731" s="1" t="s">
        <v>73</v>
      </c>
      <c r="H7731">
        <v>3801</v>
      </c>
      <c r="I7731">
        <v>508215217</v>
      </c>
      <c r="J7731">
        <v>126021441</v>
      </c>
      <c r="K7731">
        <v>508956489</v>
      </c>
      <c r="L7731">
        <v>11221542886</v>
      </c>
      <c r="M7731">
        <v>14638606013</v>
      </c>
      <c r="N7731">
        <v>2504944951</v>
      </c>
      <c r="O7731">
        <v>2288049096</v>
      </c>
      <c r="P7731">
        <v>2162027655</v>
      </c>
      <c r="Q7731">
        <v>12133661062</v>
      </c>
      <c r="R7731">
        <v>12015182078</v>
      </c>
      <c r="S7731">
        <v>5839836469</v>
      </c>
      <c r="T7731">
        <v>6402360310</v>
      </c>
      <c r="U7731">
        <v>5016788028</v>
      </c>
      <c r="V7731">
        <v>15318095147</v>
      </c>
      <c r="W7731">
        <v>650662613</v>
      </c>
      <c r="X7731">
        <v>2231112491</v>
      </c>
      <c r="Y7731" s="7">
        <v>12387615927</v>
      </c>
      <c r="Z7731" s="7">
        <v>16180267725</v>
      </c>
      <c r="AA7731">
        <f>Global_Economy_Indicators[[#This Row],[Retail &amp; Hospitality]]+Global_Economy_Indicators[[#This Row],[Transport &amp; comm]]+Global_Economy_Indicators[[#This Row],[Other Services]]</f>
        <v>7898563132</v>
      </c>
    </row>
    <row r="7732" spans="1:27" x14ac:dyDescent="0.3">
      <c r="A7732">
        <v>630</v>
      </c>
      <c r="B7732" s="1" t="s">
        <v>296</v>
      </c>
      <c r="C7732" s="4">
        <v>1982</v>
      </c>
      <c r="D7732">
        <v>1</v>
      </c>
      <c r="E7732">
        <v>1</v>
      </c>
      <c r="F7732" s="3">
        <v>3301071</v>
      </c>
      <c r="G7732" s="1" t="s">
        <v>73</v>
      </c>
      <c r="H7732">
        <v>3902</v>
      </c>
      <c r="I7732">
        <v>537295652</v>
      </c>
      <c r="J7732">
        <v>-335991168</v>
      </c>
      <c r="K7732">
        <v>436077743</v>
      </c>
      <c r="L7732">
        <v>12144326529</v>
      </c>
      <c r="M7732">
        <v>15210363447</v>
      </c>
      <c r="N7732">
        <v>2419946819</v>
      </c>
      <c r="O7732">
        <v>1515032509</v>
      </c>
      <c r="P7732">
        <v>1851023677</v>
      </c>
      <c r="Q7732">
        <v>12790416628</v>
      </c>
      <c r="R7732">
        <v>11885154341</v>
      </c>
      <c r="S7732">
        <v>6173512608</v>
      </c>
      <c r="T7732">
        <v>6880651645</v>
      </c>
      <c r="U7732">
        <v>5431988128</v>
      </c>
      <c r="V7732">
        <v>16294379398</v>
      </c>
      <c r="W7732">
        <v>694493544</v>
      </c>
      <c r="X7732">
        <v>2313872686</v>
      </c>
      <c r="Y7732" s="7">
        <v>12881974226</v>
      </c>
      <c r="Z7732" s="7">
        <v>16999624476</v>
      </c>
      <c r="AA7732">
        <f>Global_Economy_Indicators[[#This Row],[Retail &amp; Hospitality]]+Global_Economy_Indicators[[#This Row],[Transport &amp; comm]]+Global_Economy_Indicators[[#This Row],[Other Services]]</f>
        <v>8440354358</v>
      </c>
    </row>
    <row r="7733" spans="1:27" x14ac:dyDescent="0.3">
      <c r="A7733">
        <v>630</v>
      </c>
      <c r="B7733" s="1" t="s">
        <v>296</v>
      </c>
      <c r="C7733" s="4">
        <v>1983</v>
      </c>
      <c r="D7733">
        <v>1</v>
      </c>
      <c r="E7733">
        <v>1</v>
      </c>
      <c r="F7733" s="3">
        <v>3339381</v>
      </c>
      <c r="G7733" s="1" t="s">
        <v>73</v>
      </c>
      <c r="H7733">
        <v>3960</v>
      </c>
      <c r="I7733">
        <v>541450000</v>
      </c>
      <c r="J7733">
        <v>24015439</v>
      </c>
      <c r="K7733">
        <v>345277994</v>
      </c>
      <c r="L7733">
        <v>11740030016</v>
      </c>
      <c r="M7733">
        <v>16129353948</v>
      </c>
      <c r="N7733">
        <v>2566943589</v>
      </c>
      <c r="O7733">
        <v>1746037466</v>
      </c>
      <c r="P7733">
        <v>1722022027</v>
      </c>
      <c r="Q7733">
        <v>13562410360</v>
      </c>
      <c r="R7733">
        <v>12122506559</v>
      </c>
      <c r="S7733">
        <v>6457792581</v>
      </c>
      <c r="T7733">
        <v>7157951090</v>
      </c>
      <c r="U7733">
        <v>5911571404</v>
      </c>
      <c r="V7733">
        <v>17025292390</v>
      </c>
      <c r="W7733">
        <v>746637237</v>
      </c>
      <c r="X7733">
        <v>2322404665</v>
      </c>
      <c r="Y7733" s="7">
        <v>13223828619</v>
      </c>
      <c r="Z7733" s="7">
        <v>17519834889</v>
      </c>
      <c r="AA7733">
        <f>Global_Economy_Indicators[[#This Row],[Retail &amp; Hospitality]]+Global_Economy_Indicators[[#This Row],[Transport &amp; comm]]+Global_Economy_Indicators[[#This Row],[Other Services]]</f>
        <v>8980613306</v>
      </c>
    </row>
    <row r="7734" spans="1:27" x14ac:dyDescent="0.3">
      <c r="A7734">
        <v>630</v>
      </c>
      <c r="B7734" s="1" t="s">
        <v>296</v>
      </c>
      <c r="C7734" s="4">
        <v>1984</v>
      </c>
      <c r="D7734">
        <v>1</v>
      </c>
      <c r="E7734">
        <v>1</v>
      </c>
      <c r="F7734" s="3">
        <v>3374447</v>
      </c>
      <c r="G7734" s="1" t="s">
        <v>73</v>
      </c>
      <c r="H7734">
        <v>4253</v>
      </c>
      <c r="I7734">
        <v>477750000</v>
      </c>
      <c r="J7734">
        <v>536029701</v>
      </c>
      <c r="K7734">
        <v>376341066</v>
      </c>
      <c r="L7734">
        <v>13286232708</v>
      </c>
      <c r="M7734">
        <v>17229479274</v>
      </c>
      <c r="N7734">
        <v>2887936534</v>
      </c>
      <c r="O7734">
        <v>2636056564</v>
      </c>
      <c r="P7734">
        <v>2100026862</v>
      </c>
      <c r="Q7734">
        <v>14341542739</v>
      </c>
      <c r="R7734">
        <v>13765396696</v>
      </c>
      <c r="S7734">
        <v>7430594616</v>
      </c>
      <c r="T7734">
        <v>8153724812</v>
      </c>
      <c r="U7734">
        <v>6391742274</v>
      </c>
      <c r="V7734">
        <v>18830771856</v>
      </c>
      <c r="W7734">
        <v>816162162</v>
      </c>
      <c r="X7734">
        <v>2615051543</v>
      </c>
      <c r="Y7734" s="7">
        <v>14352766929</v>
      </c>
      <c r="Z7734" s="7">
        <v>19432343345</v>
      </c>
      <c r="AA7734">
        <f>Global_Economy_Indicators[[#This Row],[Retail &amp; Hospitality]]+Global_Economy_Indicators[[#This Row],[Transport &amp; comm]]+Global_Economy_Indicators[[#This Row],[Other Services]]</f>
        <v>9822955979</v>
      </c>
    </row>
    <row r="7735" spans="1:27" x14ac:dyDescent="0.3">
      <c r="A7735">
        <v>630</v>
      </c>
      <c r="B7735" s="1" t="s">
        <v>296</v>
      </c>
      <c r="C7735" s="4">
        <v>1985</v>
      </c>
      <c r="D7735">
        <v>1</v>
      </c>
      <c r="E7735">
        <v>1</v>
      </c>
      <c r="F7735" s="3">
        <v>3406279</v>
      </c>
      <c r="G7735" s="1" t="s">
        <v>73</v>
      </c>
      <c r="H7735">
        <v>4459</v>
      </c>
      <c r="I7735">
        <v>494367391</v>
      </c>
      <c r="J7735">
        <v>155023658</v>
      </c>
      <c r="K7735">
        <v>385898934</v>
      </c>
      <c r="L7735">
        <v>14097911965</v>
      </c>
      <c r="M7735">
        <v>18420163323</v>
      </c>
      <c r="N7735">
        <v>3064932645</v>
      </c>
      <c r="O7735">
        <v>2501053667</v>
      </c>
      <c r="P7735">
        <v>2346030009</v>
      </c>
      <c r="Q7735">
        <v>15355230678</v>
      </c>
      <c r="R7735">
        <v>14486741047</v>
      </c>
      <c r="S7735">
        <v>7972944352</v>
      </c>
      <c r="T7735">
        <v>8686841362</v>
      </c>
      <c r="U7735">
        <v>6803354494</v>
      </c>
      <c r="V7735">
        <v>20031649349</v>
      </c>
      <c r="W7735">
        <v>819184985</v>
      </c>
      <c r="X7735">
        <v>2842002182</v>
      </c>
      <c r="Y7735" s="7">
        <v>15188979621</v>
      </c>
      <c r="Z7735" s="7">
        <v>20574169709</v>
      </c>
      <c r="AA7735">
        <f>Global_Economy_Indicators[[#This Row],[Retail &amp; Hospitality]]+Global_Economy_Indicators[[#This Row],[Transport &amp; comm]]+Global_Economy_Indicators[[#This Row],[Other Services]]</f>
        <v>10464541661</v>
      </c>
    </row>
    <row r="7736" spans="1:27" x14ac:dyDescent="0.3">
      <c r="A7736">
        <v>630</v>
      </c>
      <c r="B7736" s="1" t="s">
        <v>296</v>
      </c>
      <c r="C7736" s="4">
        <v>1986</v>
      </c>
      <c r="D7736">
        <v>1</v>
      </c>
      <c r="E7736">
        <v>1</v>
      </c>
      <c r="F7736" s="3">
        <v>3434981</v>
      </c>
      <c r="G7736" s="1" t="s">
        <v>73</v>
      </c>
      <c r="H7736">
        <v>4728</v>
      </c>
      <c r="I7736">
        <v>516523913</v>
      </c>
      <c r="J7736">
        <v>-67981292</v>
      </c>
      <c r="K7736">
        <v>377535799</v>
      </c>
      <c r="L7736">
        <v>15052586681</v>
      </c>
      <c r="M7736">
        <v>19292806458</v>
      </c>
      <c r="N7736">
        <v>3234928909</v>
      </c>
      <c r="O7736">
        <v>2259048474</v>
      </c>
      <c r="P7736">
        <v>2327029766</v>
      </c>
      <c r="Q7736">
        <v>16057877549</v>
      </c>
      <c r="R7736">
        <v>14347425614</v>
      </c>
      <c r="S7736">
        <v>8618118759</v>
      </c>
      <c r="T7736">
        <v>9394199961</v>
      </c>
      <c r="U7736">
        <v>7398112179</v>
      </c>
      <c r="V7736">
        <v>21644937376</v>
      </c>
      <c r="W7736">
        <v>928006607</v>
      </c>
      <c r="X7736">
        <v>3030558916</v>
      </c>
      <c r="Y7736" s="7">
        <v>16242177736</v>
      </c>
      <c r="Z7736" s="7">
        <v>22277782756</v>
      </c>
      <c r="AA7736">
        <f>Global_Economy_Indicators[[#This Row],[Retail &amp; Hospitality]]+Global_Economy_Indicators[[#This Row],[Transport &amp; comm]]+Global_Economy_Indicators[[#This Row],[Other Services]]</f>
        <v>11356677702</v>
      </c>
    </row>
    <row r="7737" spans="1:27" x14ac:dyDescent="0.3">
      <c r="A7737">
        <v>630</v>
      </c>
      <c r="B7737" s="1" t="s">
        <v>296</v>
      </c>
      <c r="C7737" s="4">
        <v>1987</v>
      </c>
      <c r="D7737">
        <v>1</v>
      </c>
      <c r="E7737">
        <v>1</v>
      </c>
      <c r="F7737" s="3">
        <v>3461929</v>
      </c>
      <c r="G7737" s="1" t="s">
        <v>73</v>
      </c>
      <c r="H7737">
        <v>5028</v>
      </c>
      <c r="I7737">
        <v>569145652</v>
      </c>
      <c r="J7737">
        <v>245031517</v>
      </c>
      <c r="K7737">
        <v>477893417</v>
      </c>
      <c r="L7737">
        <v>16295309802</v>
      </c>
      <c r="M7737">
        <v>20565579308</v>
      </c>
      <c r="N7737">
        <v>3437924448</v>
      </c>
      <c r="O7737">
        <v>3275070276</v>
      </c>
      <c r="P7737">
        <v>3030038758</v>
      </c>
      <c r="Q7737">
        <v>17127654860</v>
      </c>
      <c r="R7737">
        <v>15964516598</v>
      </c>
      <c r="S7737">
        <v>9559670160</v>
      </c>
      <c r="T7737">
        <v>10426316330</v>
      </c>
      <c r="U7737">
        <v>8154077756</v>
      </c>
      <c r="V7737">
        <v>23981810370</v>
      </c>
      <c r="W7737">
        <v>974860360</v>
      </c>
      <c r="X7737">
        <v>3379516855</v>
      </c>
      <c r="Y7737" s="7">
        <v>17406939111</v>
      </c>
      <c r="Z7737" s="7">
        <v>24213614486</v>
      </c>
      <c r="AA7737">
        <f>Global_Economy_Indicators[[#This Row],[Retail &amp; Hospitality]]+Global_Economy_Indicators[[#This Row],[Transport &amp; comm]]+Global_Economy_Indicators[[#This Row],[Other Services]]</f>
        <v>12508454971</v>
      </c>
    </row>
    <row r="7738" spans="1:27" x14ac:dyDescent="0.3">
      <c r="A7738">
        <v>630</v>
      </c>
      <c r="B7738" s="1" t="s">
        <v>296</v>
      </c>
      <c r="C7738" s="4">
        <v>1988</v>
      </c>
      <c r="D7738">
        <v>1</v>
      </c>
      <c r="E7738">
        <v>1</v>
      </c>
      <c r="F7738" s="3">
        <v>3487970</v>
      </c>
      <c r="G7738" s="1" t="s">
        <v>73</v>
      </c>
      <c r="H7738">
        <v>5397</v>
      </c>
      <c r="I7738">
        <v>552528261</v>
      </c>
      <c r="J7738">
        <v>186037739</v>
      </c>
      <c r="K7738">
        <v>628429843</v>
      </c>
      <c r="L7738">
        <v>18067836241</v>
      </c>
      <c r="M7738">
        <v>22084678050</v>
      </c>
      <c r="N7738">
        <v>3715918339</v>
      </c>
      <c r="O7738">
        <v>4080087549</v>
      </c>
      <c r="P7738">
        <v>3894049810</v>
      </c>
      <c r="Q7738">
        <v>18368759711</v>
      </c>
      <c r="R7738">
        <v>17741562336</v>
      </c>
      <c r="S7738">
        <v>10597997721</v>
      </c>
      <c r="T7738">
        <v>11504537614</v>
      </c>
      <c r="U7738">
        <v>9066026832</v>
      </c>
      <c r="V7738">
        <v>26605462356</v>
      </c>
      <c r="W7738">
        <v>1116933033</v>
      </c>
      <c r="X7738">
        <v>3737006772</v>
      </c>
      <c r="Y7738" s="7">
        <v>18823485459</v>
      </c>
      <c r="Z7738" s="7">
        <v>26545941872</v>
      </c>
      <c r="AA7738">
        <f>Global_Economy_Indicators[[#This Row],[Retail &amp; Hospitality]]+Global_Economy_Indicators[[#This Row],[Transport &amp; comm]]+Global_Economy_Indicators[[#This Row],[Other Services]]</f>
        <v>13919966637</v>
      </c>
    </row>
    <row r="7739" spans="1:27" x14ac:dyDescent="0.3">
      <c r="A7739">
        <v>630</v>
      </c>
      <c r="B7739" s="1" t="s">
        <v>296</v>
      </c>
      <c r="C7739" s="4">
        <v>1989</v>
      </c>
      <c r="D7739">
        <v>1</v>
      </c>
      <c r="E7739">
        <v>1</v>
      </c>
      <c r="F7739" s="3">
        <v>3513735</v>
      </c>
      <c r="G7739" s="1" t="s">
        <v>73</v>
      </c>
      <c r="H7739">
        <v>5763</v>
      </c>
      <c r="I7739">
        <v>613458696</v>
      </c>
      <c r="J7739">
        <v>473048378</v>
      </c>
      <c r="K7739">
        <v>757461066</v>
      </c>
      <c r="L7739">
        <v>20851618332</v>
      </c>
      <c r="M7739">
        <v>23325723710</v>
      </c>
      <c r="N7739">
        <v>4078910361</v>
      </c>
      <c r="O7739">
        <v>4884104802</v>
      </c>
      <c r="P7739">
        <v>4411056424</v>
      </c>
      <c r="Q7739">
        <v>19246813348</v>
      </c>
      <c r="R7739">
        <v>20472144813</v>
      </c>
      <c r="S7739">
        <v>11223010428</v>
      </c>
      <c r="T7739">
        <v>12159516088</v>
      </c>
      <c r="U7739">
        <v>9732371536</v>
      </c>
      <c r="V7739">
        <v>28380312644</v>
      </c>
      <c r="W7739">
        <v>1137337087</v>
      </c>
      <c r="X7739">
        <v>3980168172</v>
      </c>
      <c r="Y7739" s="7">
        <v>20249243451</v>
      </c>
      <c r="Z7739" s="7">
        <v>28664303571</v>
      </c>
      <c r="AA7739">
        <f>Global_Economy_Indicators[[#This Row],[Retail &amp; Hospitality]]+Global_Economy_Indicators[[#This Row],[Transport &amp; comm]]+Global_Economy_Indicators[[#This Row],[Other Services]]</f>
        <v>14849876795</v>
      </c>
    </row>
    <row r="7740" spans="1:27" x14ac:dyDescent="0.3">
      <c r="A7740">
        <v>630</v>
      </c>
      <c r="B7740" s="1" t="s">
        <v>296</v>
      </c>
      <c r="C7740" s="4">
        <v>1990</v>
      </c>
      <c r="D7740">
        <v>1</v>
      </c>
      <c r="E7740">
        <v>1</v>
      </c>
      <c r="F7740" s="3">
        <v>3543776</v>
      </c>
      <c r="G7740" s="1" t="s">
        <v>73</v>
      </c>
      <c r="H7740">
        <v>6200</v>
      </c>
      <c r="I7740">
        <v>600995652</v>
      </c>
      <c r="J7740">
        <v>418050318</v>
      </c>
      <c r="K7740">
        <v>823171411</v>
      </c>
      <c r="L7740">
        <v>23828804352</v>
      </c>
      <c r="M7740">
        <v>24651631449</v>
      </c>
      <c r="N7740">
        <v>4430902626</v>
      </c>
      <c r="O7740">
        <v>5189111347</v>
      </c>
      <c r="P7740">
        <v>4771061029</v>
      </c>
      <c r="Q7740">
        <v>20220728822</v>
      </c>
      <c r="R7740">
        <v>22709447462</v>
      </c>
      <c r="S7740">
        <v>12224038844</v>
      </c>
      <c r="T7740">
        <v>13252235800</v>
      </c>
      <c r="U7740">
        <v>10291849793</v>
      </c>
      <c r="V7740">
        <v>30470819539</v>
      </c>
      <c r="W7740">
        <v>1194770721</v>
      </c>
      <c r="X7740">
        <v>4307796163</v>
      </c>
      <c r="Y7740" s="7">
        <v>21970797611</v>
      </c>
      <c r="Z7740" s="7">
        <v>31034151006</v>
      </c>
      <c r="AA7740">
        <f>Global_Economy_Indicators[[#This Row],[Retail &amp; Hospitality]]+Global_Economy_Indicators[[#This Row],[Transport &amp; comm]]+Global_Economy_Indicators[[#This Row],[Other Services]]</f>
        <v>15794416677</v>
      </c>
    </row>
    <row r="7741" spans="1:27" x14ac:dyDescent="0.3">
      <c r="A7741">
        <v>630</v>
      </c>
      <c r="B7741" s="1" t="s">
        <v>296</v>
      </c>
      <c r="C7741" s="4">
        <v>1991</v>
      </c>
      <c r="D7741">
        <v>1</v>
      </c>
      <c r="E7741">
        <v>1</v>
      </c>
      <c r="F7741" s="3">
        <v>3578450</v>
      </c>
      <c r="G7741" s="1" t="s">
        <v>73</v>
      </c>
      <c r="H7741">
        <v>6479</v>
      </c>
      <c r="I7741">
        <v>621767391</v>
      </c>
      <c r="J7741">
        <v>30044029</v>
      </c>
      <c r="K7741">
        <v>882908088</v>
      </c>
      <c r="L7741">
        <v>25921270270</v>
      </c>
      <c r="M7741">
        <v>25505124911</v>
      </c>
      <c r="N7741">
        <v>4640898011</v>
      </c>
      <c r="O7741">
        <v>5036108063</v>
      </c>
      <c r="P7741">
        <v>5006064035</v>
      </c>
      <c r="Q7741">
        <v>20864226900</v>
      </c>
      <c r="R7741">
        <v>23784756208</v>
      </c>
      <c r="S7741">
        <v>12763364325</v>
      </c>
      <c r="T7741">
        <v>13844276180</v>
      </c>
      <c r="U7741">
        <v>11231721551</v>
      </c>
      <c r="V7741">
        <v>32289009565</v>
      </c>
      <c r="W7741">
        <v>1312660811</v>
      </c>
      <c r="X7741">
        <v>4395675546</v>
      </c>
      <c r="Y7741" s="7">
        <v>23185711277</v>
      </c>
      <c r="Z7741" s="7">
        <v>32740806219</v>
      </c>
      <c r="AA7741">
        <f>Global_Economy_Indicators[[#This Row],[Retail &amp; Hospitality]]+Global_Economy_Indicators[[#This Row],[Transport &amp; comm]]+Global_Economy_Indicators[[#This Row],[Other Services]]</f>
        <v>16940057908</v>
      </c>
    </row>
    <row r="7742" spans="1:27" x14ac:dyDescent="0.3">
      <c r="A7742">
        <v>630</v>
      </c>
      <c r="B7742" s="1" t="s">
        <v>296</v>
      </c>
      <c r="C7742" s="4">
        <v>1992</v>
      </c>
      <c r="D7742">
        <v>1</v>
      </c>
      <c r="E7742">
        <v>1</v>
      </c>
      <c r="F7742" s="3">
        <v>3612629</v>
      </c>
      <c r="G7742" s="1" t="s">
        <v>73</v>
      </c>
      <c r="H7742">
        <v>6668</v>
      </c>
      <c r="I7742">
        <v>581608696</v>
      </c>
      <c r="J7742">
        <v>311050362</v>
      </c>
      <c r="K7742">
        <v>913971160</v>
      </c>
      <c r="L7742">
        <v>26129076620</v>
      </c>
      <c r="M7742">
        <v>26751136300</v>
      </c>
      <c r="N7742">
        <v>4804894407</v>
      </c>
      <c r="O7742">
        <v>5352114844</v>
      </c>
      <c r="P7742">
        <v>5041064482</v>
      </c>
      <c r="Q7742">
        <v>21946241893</v>
      </c>
      <c r="R7742">
        <v>23163512576</v>
      </c>
      <c r="S7742">
        <v>14297669712</v>
      </c>
      <c r="T7742">
        <v>15475000733</v>
      </c>
      <c r="U7742">
        <v>11914472264</v>
      </c>
      <c r="V7742">
        <v>34809810128</v>
      </c>
      <c r="W7742">
        <v>1367827327</v>
      </c>
      <c r="X7742">
        <v>4556929947</v>
      </c>
      <c r="Y7742" s="7">
        <v>24090499551</v>
      </c>
      <c r="Z7742" s="7">
        <v>35116737987</v>
      </c>
      <c r="AA7742">
        <f>Global_Economy_Indicators[[#This Row],[Retail &amp; Hospitality]]+Global_Economy_Indicators[[#This Row],[Transport &amp; comm]]+Global_Economy_Indicators[[#This Row],[Other Services]]</f>
        <v>17839229538</v>
      </c>
    </row>
    <row r="7743" spans="1:27" x14ac:dyDescent="0.3">
      <c r="A7743">
        <v>630</v>
      </c>
      <c r="B7743" s="1" t="s">
        <v>296</v>
      </c>
      <c r="C7743" s="4">
        <v>1993</v>
      </c>
      <c r="D7743">
        <v>1</v>
      </c>
      <c r="E7743">
        <v>1</v>
      </c>
      <c r="F7743" s="3">
        <v>3645017</v>
      </c>
      <c r="G7743" s="1" t="s">
        <v>73</v>
      </c>
      <c r="H7743">
        <v>7004</v>
      </c>
      <c r="I7743">
        <v>564991304</v>
      </c>
      <c r="J7743">
        <v>374056142</v>
      </c>
      <c r="K7743">
        <v>1004770909</v>
      </c>
      <c r="L7743">
        <v>25713463920</v>
      </c>
      <c r="M7743">
        <v>28356839303</v>
      </c>
      <c r="N7743">
        <v>5086888210</v>
      </c>
      <c r="O7743">
        <v>5926127161</v>
      </c>
      <c r="P7743">
        <v>5552071019</v>
      </c>
      <c r="Q7743">
        <v>23269951093</v>
      </c>
      <c r="R7743">
        <v>22604186914</v>
      </c>
      <c r="S7743">
        <v>15552735550</v>
      </c>
      <c r="T7743">
        <v>16806879485</v>
      </c>
      <c r="U7743">
        <v>12740291898</v>
      </c>
      <c r="V7743">
        <v>37413760109</v>
      </c>
      <c r="W7743">
        <v>1453222072</v>
      </c>
      <c r="X7743">
        <v>4843604439</v>
      </c>
      <c r="Y7743" s="7">
        <v>25530586770</v>
      </c>
      <c r="Z7743" s="7">
        <v>37441966985</v>
      </c>
      <c r="AA7743">
        <f>Global_Economy_Indicators[[#This Row],[Retail &amp; Hospitality]]+Global_Economy_Indicators[[#This Row],[Transport &amp; comm]]+Global_Economy_Indicators[[#This Row],[Other Services]]</f>
        <v>19037118409</v>
      </c>
    </row>
    <row r="7744" spans="1:27" x14ac:dyDescent="0.3">
      <c r="A7744">
        <v>630</v>
      </c>
      <c r="B7744" s="1" t="s">
        <v>296</v>
      </c>
      <c r="C7744" s="4">
        <v>1994</v>
      </c>
      <c r="D7744">
        <v>1</v>
      </c>
      <c r="E7744">
        <v>1</v>
      </c>
      <c r="F7744" s="3">
        <v>3675749</v>
      </c>
      <c r="G7744" s="1" t="s">
        <v>73</v>
      </c>
      <c r="H7744">
        <v>7363</v>
      </c>
      <c r="I7744">
        <v>510984783</v>
      </c>
      <c r="J7744">
        <v>598063818</v>
      </c>
      <c r="K7744">
        <v>1065702320</v>
      </c>
      <c r="L7744">
        <v>27705112896</v>
      </c>
      <c r="M7744">
        <v>30270761898</v>
      </c>
      <c r="N7744">
        <v>5356882277</v>
      </c>
      <c r="O7744">
        <v>6481139070</v>
      </c>
      <c r="P7744">
        <v>5883075253</v>
      </c>
      <c r="Q7744">
        <v>24913879621</v>
      </c>
      <c r="R7744">
        <v>24260492611</v>
      </c>
      <c r="S7744">
        <v>16883407765</v>
      </c>
      <c r="T7744">
        <v>18157380507</v>
      </c>
      <c r="U7744">
        <v>13599686040</v>
      </c>
      <c r="V7744">
        <v>40045796754</v>
      </c>
      <c r="W7744">
        <v>1534838288</v>
      </c>
      <c r="X7744">
        <v>5177204816</v>
      </c>
      <c r="Y7744" s="7">
        <v>27065860990</v>
      </c>
      <c r="Z7744" s="7">
        <v>40248872291</v>
      </c>
      <c r="AA7744">
        <f>Global_Economy_Indicators[[#This Row],[Retail &amp; Hospitality]]+Global_Economy_Indicators[[#This Row],[Transport &amp; comm]]+Global_Economy_Indicators[[#This Row],[Other Services]]</f>
        <v>20311729144</v>
      </c>
    </row>
    <row r="7745" spans="1:27" x14ac:dyDescent="0.3">
      <c r="A7745">
        <v>630</v>
      </c>
      <c r="B7745" s="1" t="s">
        <v>296</v>
      </c>
      <c r="C7745" s="4">
        <v>1995</v>
      </c>
      <c r="D7745">
        <v>1</v>
      </c>
      <c r="E7745">
        <v>1</v>
      </c>
      <c r="F7745" s="3">
        <v>3704947</v>
      </c>
      <c r="G7745" s="1" t="s">
        <v>73</v>
      </c>
      <c r="H7745">
        <v>7804</v>
      </c>
      <c r="I7745">
        <v>440360870</v>
      </c>
      <c r="J7745">
        <v>635070470</v>
      </c>
      <c r="K7745">
        <v>1157696803</v>
      </c>
      <c r="L7745">
        <v>30130891969</v>
      </c>
      <c r="M7745">
        <v>32381300669</v>
      </c>
      <c r="N7745">
        <v>5945869333</v>
      </c>
      <c r="O7745">
        <v>7194154370</v>
      </c>
      <c r="P7745">
        <v>6559083900</v>
      </c>
      <c r="Q7745">
        <v>26435431336</v>
      </c>
      <c r="R7745">
        <v>26526690313</v>
      </c>
      <c r="S7745">
        <v>18011454892</v>
      </c>
      <c r="T7745">
        <v>19312014416</v>
      </c>
      <c r="U7745">
        <v>14939409249</v>
      </c>
      <c r="V7745">
        <v>42986662699</v>
      </c>
      <c r="W7745">
        <v>1625522973</v>
      </c>
      <c r="X7745">
        <v>5511658390</v>
      </c>
      <c r="Y7745" s="7">
        <v>28912284119</v>
      </c>
      <c r="Z7745" s="7">
        <v>43246420009</v>
      </c>
      <c r="AA7745">
        <f>Global_Economy_Indicators[[#This Row],[Retail &amp; Hospitality]]+Global_Economy_Indicators[[#This Row],[Transport &amp; comm]]+Global_Economy_Indicators[[#This Row],[Other Services]]</f>
        <v>22076590612</v>
      </c>
    </row>
    <row r="7746" spans="1:27" x14ac:dyDescent="0.3">
      <c r="A7746">
        <v>630</v>
      </c>
      <c r="B7746" s="1" t="s">
        <v>296</v>
      </c>
      <c r="C7746" s="4">
        <v>1996</v>
      </c>
      <c r="D7746">
        <v>1</v>
      </c>
      <c r="E7746">
        <v>1</v>
      </c>
      <c r="F7746" s="3">
        <v>3732811</v>
      </c>
      <c r="G7746" s="1" t="s">
        <v>73</v>
      </c>
      <c r="H7746">
        <v>8261</v>
      </c>
      <c r="I7746">
        <v>520678261</v>
      </c>
      <c r="J7746">
        <v>324072732</v>
      </c>
      <c r="K7746">
        <v>1237743950</v>
      </c>
      <c r="L7746">
        <v>29913826921</v>
      </c>
      <c r="M7746">
        <v>34875099791</v>
      </c>
      <c r="N7746">
        <v>6492857312</v>
      </c>
      <c r="O7746">
        <v>7914169820</v>
      </c>
      <c r="P7746">
        <v>7590097088</v>
      </c>
      <c r="Q7746">
        <v>28382242478</v>
      </c>
      <c r="R7746">
        <v>26806353144</v>
      </c>
      <c r="S7746">
        <v>18615297814</v>
      </c>
      <c r="T7746">
        <v>20054854443</v>
      </c>
      <c r="U7746">
        <v>16095743541</v>
      </c>
      <c r="V7746">
        <v>45446378426</v>
      </c>
      <c r="W7746">
        <v>1750970120</v>
      </c>
      <c r="X7746">
        <v>5786388111</v>
      </c>
      <c r="Y7746" s="7">
        <v>30836494475</v>
      </c>
      <c r="Z7746" s="7">
        <v>45978285217</v>
      </c>
      <c r="AA7746">
        <f>Global_Economy_Indicators[[#This Row],[Retail &amp; Hospitality]]+Global_Economy_Indicators[[#This Row],[Transport &amp; comm]]+Global_Economy_Indicators[[#This Row],[Other Services]]</f>
        <v>23633101772</v>
      </c>
    </row>
    <row r="7747" spans="1:27" x14ac:dyDescent="0.3">
      <c r="A7747">
        <v>630</v>
      </c>
      <c r="B7747" s="1" t="s">
        <v>296</v>
      </c>
      <c r="C7747" s="4">
        <v>1997</v>
      </c>
      <c r="D7747">
        <v>1</v>
      </c>
      <c r="E7747">
        <v>1</v>
      </c>
      <c r="F7747" s="3">
        <v>3759518</v>
      </c>
      <c r="G7747" s="1" t="s">
        <v>73</v>
      </c>
      <c r="H7747">
        <v>8737</v>
      </c>
      <c r="I7747">
        <v>645308696</v>
      </c>
      <c r="J7747">
        <v>417082866</v>
      </c>
      <c r="K7747">
        <v>1453990721</v>
      </c>
      <c r="L7747">
        <v>31517639293</v>
      </c>
      <c r="M7747">
        <v>37518269340</v>
      </c>
      <c r="N7747">
        <v>6912848083</v>
      </c>
      <c r="O7747">
        <v>8946191965</v>
      </c>
      <c r="P7747">
        <v>8529109099</v>
      </c>
      <c r="Q7747">
        <v>30605421257</v>
      </c>
      <c r="R7747">
        <v>29225281838</v>
      </c>
      <c r="S7747">
        <v>19458056883</v>
      </c>
      <c r="T7747">
        <v>20933433479</v>
      </c>
      <c r="U7747">
        <v>17600107787</v>
      </c>
      <c r="V7747">
        <v>48691554116</v>
      </c>
      <c r="W7747">
        <v>1869615916</v>
      </c>
      <c r="X7747">
        <v>6189097517</v>
      </c>
      <c r="Y7747" s="7">
        <v>32847703704</v>
      </c>
      <c r="Z7747" s="7">
        <v>48864286843</v>
      </c>
      <c r="AA7747">
        <f>Global_Economy_Indicators[[#This Row],[Retail &amp; Hospitality]]+Global_Economy_Indicators[[#This Row],[Transport &amp; comm]]+Global_Economy_Indicators[[#This Row],[Other Services]]</f>
        <v>25658821220</v>
      </c>
    </row>
    <row r="7748" spans="1:27" x14ac:dyDescent="0.3">
      <c r="A7748">
        <v>630</v>
      </c>
      <c r="B7748" s="1" t="s">
        <v>296</v>
      </c>
      <c r="C7748" s="4">
        <v>1998</v>
      </c>
      <c r="D7748">
        <v>1</v>
      </c>
      <c r="E7748">
        <v>1</v>
      </c>
      <c r="F7748" s="3">
        <v>3785238</v>
      </c>
      <c r="G7748" s="1" t="s">
        <v>73</v>
      </c>
      <c r="H7748">
        <v>9426</v>
      </c>
      <c r="I7748">
        <v>605150000</v>
      </c>
      <c r="J7748">
        <v>32079709</v>
      </c>
      <c r="K7748">
        <v>1719221567</v>
      </c>
      <c r="L7748">
        <v>37344447041</v>
      </c>
      <c r="M7748">
        <v>39712264801</v>
      </c>
      <c r="N7748">
        <v>7098843995</v>
      </c>
      <c r="O7748">
        <v>9150196342</v>
      </c>
      <c r="P7748">
        <v>9118116634</v>
      </c>
      <c r="Q7748">
        <v>32613420806</v>
      </c>
      <c r="R7748">
        <v>31417177976</v>
      </c>
      <c r="S7748">
        <v>23179906744</v>
      </c>
      <c r="T7748">
        <v>24733681245</v>
      </c>
      <c r="U7748">
        <v>18826122301</v>
      </c>
      <c r="V7748">
        <v>54594588041</v>
      </c>
      <c r="W7748">
        <v>1989773123</v>
      </c>
      <c r="X7748">
        <v>6720639804</v>
      </c>
      <c r="Y7748" s="7">
        <v>35678749367</v>
      </c>
      <c r="Z7748" s="7">
        <v>54846199560</v>
      </c>
      <c r="AA7748">
        <f>Global_Economy_Indicators[[#This Row],[Retail &amp; Hospitality]]+Global_Economy_Indicators[[#This Row],[Transport &amp; comm]]+Global_Economy_Indicators[[#This Row],[Other Services]]</f>
        <v>27536535228</v>
      </c>
    </row>
    <row r="7749" spans="1:27" x14ac:dyDescent="0.3">
      <c r="A7749">
        <v>630</v>
      </c>
      <c r="B7749" s="1" t="s">
        <v>296</v>
      </c>
      <c r="C7749" s="4">
        <v>1999</v>
      </c>
      <c r="D7749">
        <v>1</v>
      </c>
      <c r="E7749">
        <v>1</v>
      </c>
      <c r="F7749" s="3">
        <v>3810115</v>
      </c>
      <c r="G7749" s="1" t="s">
        <v>73</v>
      </c>
      <c r="H7749">
        <v>10205</v>
      </c>
      <c r="I7749">
        <v>465286957</v>
      </c>
      <c r="J7749">
        <v>496110110</v>
      </c>
      <c r="K7749">
        <v>1937857806</v>
      </c>
      <c r="L7749">
        <v>41460453008</v>
      </c>
      <c r="M7749">
        <v>42186424028</v>
      </c>
      <c r="N7749">
        <v>7504835073</v>
      </c>
      <c r="O7749">
        <v>11973256919</v>
      </c>
      <c r="P7749">
        <v>11477146809</v>
      </c>
      <c r="Q7749">
        <v>34681588955</v>
      </c>
      <c r="R7749">
        <v>37097119757</v>
      </c>
      <c r="S7749">
        <v>23499469692</v>
      </c>
      <c r="T7749">
        <v>24999861629</v>
      </c>
      <c r="U7749">
        <v>20010867363</v>
      </c>
      <c r="V7749">
        <v>56966589682</v>
      </c>
      <c r="W7749">
        <v>2067610811</v>
      </c>
      <c r="X7749">
        <v>7485105117</v>
      </c>
      <c r="Y7749" s="7">
        <v>38883378423</v>
      </c>
      <c r="Z7749" s="7">
        <v>58653977531</v>
      </c>
      <c r="AA7749">
        <f>Global_Economy_Indicators[[#This Row],[Retail &amp; Hospitality]]+Global_Economy_Indicators[[#This Row],[Transport &amp; comm]]+Global_Economy_Indicators[[#This Row],[Other Services]]</f>
        <v>29563583291</v>
      </c>
    </row>
    <row r="7750" spans="1:27" x14ac:dyDescent="0.3">
      <c r="A7750">
        <v>630</v>
      </c>
      <c r="B7750" s="1" t="s">
        <v>296</v>
      </c>
      <c r="C7750" s="4">
        <v>2000</v>
      </c>
      <c r="D7750">
        <v>1</v>
      </c>
      <c r="E7750">
        <v>1</v>
      </c>
      <c r="F7750" s="3">
        <v>3827108</v>
      </c>
      <c r="G7750" s="1" t="s">
        <v>73</v>
      </c>
      <c r="H7750">
        <v>11002</v>
      </c>
      <c r="I7750">
        <v>732550000</v>
      </c>
      <c r="J7750">
        <v>311109399</v>
      </c>
      <c r="K7750">
        <v>2179193981</v>
      </c>
      <c r="L7750">
        <v>45798667745</v>
      </c>
      <c r="M7750">
        <v>44077519499</v>
      </c>
      <c r="N7750">
        <v>7228841138</v>
      </c>
      <c r="O7750">
        <v>12164261017</v>
      </c>
      <c r="P7750">
        <v>11853151619</v>
      </c>
      <c r="Q7750">
        <v>36848678361</v>
      </c>
      <c r="R7750">
        <v>39568678726</v>
      </c>
      <c r="S7750">
        <v>24273678981</v>
      </c>
      <c r="T7750">
        <v>26041928171</v>
      </c>
      <c r="U7750">
        <v>22456073534</v>
      </c>
      <c r="V7750">
        <v>61179344065</v>
      </c>
      <c r="W7750">
        <v>2046451051</v>
      </c>
      <c r="X7750">
        <v>7723147329</v>
      </c>
      <c r="Y7750" s="7">
        <v>42106430770</v>
      </c>
      <c r="Z7750" s="7">
        <v>62569245373</v>
      </c>
      <c r="AA7750">
        <f>Global_Economy_Indicators[[#This Row],[Retail &amp; Hospitality]]+Global_Economy_Indicators[[#This Row],[Transport &amp; comm]]+Global_Economy_Indicators[[#This Row],[Other Services]]</f>
        <v>32225671914</v>
      </c>
    </row>
    <row r="7751" spans="1:27" x14ac:dyDescent="0.3">
      <c r="A7751">
        <v>630</v>
      </c>
      <c r="B7751" s="1" t="s">
        <v>296</v>
      </c>
      <c r="C7751" s="4">
        <v>2001</v>
      </c>
      <c r="D7751">
        <v>1</v>
      </c>
      <c r="E7751">
        <v>1</v>
      </c>
      <c r="F7751" s="3">
        <v>3832131</v>
      </c>
      <c r="G7751" s="1" t="s">
        <v>73</v>
      </c>
      <c r="H7751">
        <v>11675</v>
      </c>
      <c r="I7751">
        <v>481904348</v>
      </c>
      <c r="J7751">
        <v>475111453</v>
      </c>
      <c r="K7751">
        <v>2086004765</v>
      </c>
      <c r="L7751">
        <v>55243569215</v>
      </c>
      <c r="M7751">
        <v>46056367143</v>
      </c>
      <c r="N7751">
        <v>7721830304</v>
      </c>
      <c r="O7751">
        <v>12159260910</v>
      </c>
      <c r="P7751">
        <v>11684149457</v>
      </c>
      <c r="Q7751">
        <v>38334536839</v>
      </c>
      <c r="R7751">
        <v>43305428216</v>
      </c>
      <c r="S7751">
        <v>29271764466</v>
      </c>
      <c r="T7751">
        <v>31066155326</v>
      </c>
      <c r="U7751">
        <v>24911460730</v>
      </c>
      <c r="V7751">
        <v>68635591797</v>
      </c>
      <c r="W7751">
        <v>2379717267</v>
      </c>
      <c r="X7751">
        <v>7710349360</v>
      </c>
      <c r="Y7751" s="7">
        <v>44740961332</v>
      </c>
      <c r="Z7751" s="7">
        <v>70180745093</v>
      </c>
      <c r="AA7751">
        <f>Global_Economy_Indicators[[#This Row],[Retail &amp; Hospitality]]+Global_Economy_Indicators[[#This Row],[Transport &amp; comm]]+Global_Economy_Indicators[[#This Row],[Other Services]]</f>
        <v>35001527357</v>
      </c>
    </row>
    <row r="7752" spans="1:27" x14ac:dyDescent="0.3">
      <c r="A7752">
        <v>630</v>
      </c>
      <c r="B7752" s="1" t="s">
        <v>296</v>
      </c>
      <c r="C7752" s="4">
        <v>2002</v>
      </c>
      <c r="D7752">
        <v>1</v>
      </c>
      <c r="E7752">
        <v>1</v>
      </c>
      <c r="F7752" s="3">
        <v>3830773</v>
      </c>
      <c r="G7752" s="1" t="s">
        <v>73</v>
      </c>
      <c r="H7752">
        <v>11931</v>
      </c>
      <c r="I7752">
        <v>382200000</v>
      </c>
      <c r="J7752">
        <v>243103632</v>
      </c>
      <c r="K7752">
        <v>1905600000</v>
      </c>
      <c r="L7752">
        <v>55649923216</v>
      </c>
      <c r="M7752">
        <v>47970210719</v>
      </c>
      <c r="N7752">
        <v>8355816372</v>
      </c>
      <c r="O7752">
        <v>11599248893</v>
      </c>
      <c r="P7752">
        <v>11356145261</v>
      </c>
      <c r="Q7752">
        <v>39614394347</v>
      </c>
      <c r="R7752">
        <v>42590275662</v>
      </c>
      <c r="S7752">
        <v>31495600000</v>
      </c>
      <c r="T7752">
        <v>33365900000</v>
      </c>
      <c r="U7752">
        <v>25223800000</v>
      </c>
      <c r="V7752">
        <v>71331300000</v>
      </c>
      <c r="W7752">
        <v>2516500000</v>
      </c>
      <c r="X7752">
        <v>7937300000</v>
      </c>
      <c r="Y7752" s="7">
        <v>45705113542</v>
      </c>
      <c r="Z7752" s="7">
        <v>72630702904</v>
      </c>
      <c r="AA7752">
        <f>Global_Economy_Indicators[[#This Row],[Retail &amp; Hospitality]]+Global_Economy_Indicators[[#This Row],[Transport &amp; comm]]+Global_Economy_Indicators[[#This Row],[Other Services]]</f>
        <v>35677600000</v>
      </c>
    </row>
    <row r="7753" spans="1:27" x14ac:dyDescent="0.3">
      <c r="A7753">
        <v>630</v>
      </c>
      <c r="B7753" s="1" t="s">
        <v>296</v>
      </c>
      <c r="C7753" s="4">
        <v>2003</v>
      </c>
      <c r="D7753">
        <v>1</v>
      </c>
      <c r="E7753">
        <v>1</v>
      </c>
      <c r="F7753" s="3">
        <v>3825628</v>
      </c>
      <c r="G7753" s="1" t="s">
        <v>73</v>
      </c>
      <c r="H7753">
        <v>12683</v>
      </c>
      <c r="I7753">
        <v>421400000</v>
      </c>
      <c r="J7753">
        <v>257103985</v>
      </c>
      <c r="K7753">
        <v>2058500000</v>
      </c>
      <c r="L7753">
        <v>62710195386</v>
      </c>
      <c r="M7753">
        <v>50517351260</v>
      </c>
      <c r="N7753">
        <v>8732808087</v>
      </c>
      <c r="O7753">
        <v>11619249323</v>
      </c>
      <c r="P7753">
        <v>11362145338</v>
      </c>
      <c r="Q7753">
        <v>41784543173</v>
      </c>
      <c r="R7753">
        <v>48971954437</v>
      </c>
      <c r="S7753">
        <v>32652300000</v>
      </c>
      <c r="T7753">
        <v>34609400000</v>
      </c>
      <c r="U7753">
        <v>27744200000</v>
      </c>
      <c r="V7753">
        <v>75690800000</v>
      </c>
      <c r="W7753">
        <v>2599300000</v>
      </c>
      <c r="X7753">
        <v>8258000000</v>
      </c>
      <c r="Y7753" s="7">
        <v>48520797764</v>
      </c>
      <c r="Z7753" s="7">
        <v>75878722302</v>
      </c>
      <c r="AA7753">
        <f>Global_Economy_Indicators[[#This Row],[Retail &amp; Hospitality]]+Global_Economy_Indicators[[#This Row],[Transport &amp; comm]]+Global_Economy_Indicators[[#This Row],[Other Services]]</f>
        <v>38601500000</v>
      </c>
    </row>
    <row r="7754" spans="1:27" x14ac:dyDescent="0.3">
      <c r="A7754">
        <v>630</v>
      </c>
      <c r="B7754" s="1" t="s">
        <v>296</v>
      </c>
      <c r="C7754" s="4">
        <v>2004</v>
      </c>
      <c r="D7754">
        <v>1</v>
      </c>
      <c r="E7754">
        <v>1</v>
      </c>
      <c r="F7754" s="3">
        <v>3817037</v>
      </c>
      <c r="G7754" s="1" t="s">
        <v>73</v>
      </c>
      <c r="H7754">
        <v>13578</v>
      </c>
      <c r="I7754">
        <v>503300000</v>
      </c>
      <c r="J7754">
        <v>342111000</v>
      </c>
      <c r="K7754">
        <v>2182200000</v>
      </c>
      <c r="L7754">
        <v>66393100000</v>
      </c>
      <c r="M7754">
        <v>53356335000</v>
      </c>
      <c r="N7754">
        <v>9100800000</v>
      </c>
      <c r="O7754">
        <v>12303264000</v>
      </c>
      <c r="P7754">
        <v>11961153000</v>
      </c>
      <c r="Q7754">
        <v>44255535000</v>
      </c>
      <c r="R7754">
        <v>51730400000</v>
      </c>
      <c r="S7754">
        <v>34322400000</v>
      </c>
      <c r="T7754">
        <v>36327000000</v>
      </c>
      <c r="U7754">
        <v>29402600000</v>
      </c>
      <c r="V7754">
        <v>79905500000</v>
      </c>
      <c r="W7754">
        <v>2747400000</v>
      </c>
      <c r="X7754">
        <v>8743000000</v>
      </c>
      <c r="Y7754" s="7">
        <v>51826500000</v>
      </c>
      <c r="Z7754" s="7">
        <v>80322313000</v>
      </c>
      <c r="AA7754">
        <f>Global_Economy_Indicators[[#This Row],[Retail &amp; Hospitality]]+Global_Economy_Indicators[[#This Row],[Transport &amp; comm]]+Global_Economy_Indicators[[#This Row],[Other Services]]</f>
        <v>40893000000</v>
      </c>
    </row>
    <row r="7755" spans="1:27" x14ac:dyDescent="0.3">
      <c r="A7755">
        <v>630</v>
      </c>
      <c r="B7755" s="1" t="s">
        <v>296</v>
      </c>
      <c r="C7755" s="4">
        <v>2005</v>
      </c>
      <c r="D7755">
        <v>1</v>
      </c>
      <c r="E7755">
        <v>1</v>
      </c>
      <c r="F7755" s="3">
        <v>3805559</v>
      </c>
      <c r="G7755" s="1" t="s">
        <v>73</v>
      </c>
      <c r="H7755">
        <v>14416</v>
      </c>
      <c r="I7755">
        <v>499300000</v>
      </c>
      <c r="J7755">
        <v>346978000</v>
      </c>
      <c r="K7755">
        <v>2100000000</v>
      </c>
      <c r="L7755">
        <v>68552500000</v>
      </c>
      <c r="M7755">
        <v>57130591000</v>
      </c>
      <c r="N7755">
        <v>10065445000</v>
      </c>
      <c r="O7755">
        <v>12248521000</v>
      </c>
      <c r="P7755">
        <v>11901543000</v>
      </c>
      <c r="Q7755">
        <v>47065146000</v>
      </c>
      <c r="R7755">
        <v>54017200000</v>
      </c>
      <c r="S7755">
        <v>35580800000</v>
      </c>
      <c r="T7755">
        <v>37534800000</v>
      </c>
      <c r="U7755">
        <v>31676600000</v>
      </c>
      <c r="V7755">
        <v>83773800000</v>
      </c>
      <c r="W7755">
        <v>2892700000</v>
      </c>
      <c r="X7755">
        <v>9070400000</v>
      </c>
      <c r="Y7755" s="7">
        <v>54861900000</v>
      </c>
      <c r="Z7755" s="7">
        <v>83914521341</v>
      </c>
      <c r="AA7755">
        <f>Global_Economy_Indicators[[#This Row],[Retail &amp; Hospitality]]+Global_Economy_Indicators[[#This Row],[Transport &amp; comm]]+Global_Economy_Indicators[[#This Row],[Other Services]]</f>
        <v>43639700000</v>
      </c>
    </row>
    <row r="7756" spans="1:27" x14ac:dyDescent="0.3">
      <c r="A7756">
        <v>630</v>
      </c>
      <c r="B7756" s="1" t="s">
        <v>296</v>
      </c>
      <c r="C7756" s="4">
        <v>2006</v>
      </c>
      <c r="D7756">
        <v>1</v>
      </c>
      <c r="E7756">
        <v>1</v>
      </c>
      <c r="F7756" s="3">
        <v>3791559</v>
      </c>
      <c r="G7756" s="1" t="s">
        <v>73</v>
      </c>
      <c r="H7756">
        <v>15259</v>
      </c>
      <c r="I7756">
        <v>515600000</v>
      </c>
      <c r="J7756">
        <v>377830000</v>
      </c>
      <c r="K7756">
        <v>2052900000</v>
      </c>
      <c r="L7756">
        <v>72624900000</v>
      </c>
      <c r="M7756">
        <v>60478431000</v>
      </c>
      <c r="N7756">
        <v>10329602000</v>
      </c>
      <c r="O7756">
        <v>12211212000</v>
      </c>
      <c r="P7756">
        <v>11833382000</v>
      </c>
      <c r="Q7756">
        <v>50148829000</v>
      </c>
      <c r="R7756">
        <v>58038400000</v>
      </c>
      <c r="S7756">
        <v>36709500000</v>
      </c>
      <c r="T7756">
        <v>38844600000</v>
      </c>
      <c r="U7756">
        <v>33113800000</v>
      </c>
      <c r="V7756">
        <v>87054700000</v>
      </c>
      <c r="W7756">
        <v>3035800000</v>
      </c>
      <c r="X7756">
        <v>9492000000</v>
      </c>
      <c r="Y7756" s="7">
        <v>57854300000</v>
      </c>
      <c r="Z7756" s="7">
        <v>87276164365</v>
      </c>
      <c r="AA7756">
        <f>Global_Economy_Indicators[[#This Row],[Retail &amp; Hospitality]]+Global_Economy_Indicators[[#This Row],[Transport &amp; comm]]+Global_Economy_Indicators[[#This Row],[Other Services]]</f>
        <v>45641600000</v>
      </c>
    </row>
    <row r="7757" spans="1:27" x14ac:dyDescent="0.3">
      <c r="A7757">
        <v>630</v>
      </c>
      <c r="B7757" s="1" t="s">
        <v>296</v>
      </c>
      <c r="C7757" s="4">
        <v>2007</v>
      </c>
      <c r="D7757">
        <v>1</v>
      </c>
      <c r="E7757">
        <v>1</v>
      </c>
      <c r="F7757" s="3">
        <v>3775440</v>
      </c>
      <c r="G7757" s="1" t="s">
        <v>73</v>
      </c>
      <c r="H7757">
        <v>16062</v>
      </c>
      <c r="I7757">
        <v>430200000</v>
      </c>
      <c r="J7757">
        <v>313400000</v>
      </c>
      <c r="K7757">
        <v>1965400000</v>
      </c>
      <c r="L7757">
        <v>72906200000</v>
      </c>
      <c r="M7757">
        <v>62599000000</v>
      </c>
      <c r="N7757">
        <v>10512400000</v>
      </c>
      <c r="O7757">
        <v>11987800000</v>
      </c>
      <c r="P7757">
        <v>11674400000</v>
      </c>
      <c r="Q7757">
        <v>52086600000</v>
      </c>
      <c r="R7757">
        <v>57968800000</v>
      </c>
      <c r="S7757">
        <v>37636600000</v>
      </c>
      <c r="T7757">
        <v>39912400000</v>
      </c>
      <c r="U7757">
        <v>35299400000</v>
      </c>
      <c r="V7757">
        <v>89988400000</v>
      </c>
      <c r="W7757">
        <v>3434800000</v>
      </c>
      <c r="X7757">
        <v>8946200000</v>
      </c>
      <c r="Y7757" s="7">
        <v>60642700000</v>
      </c>
      <c r="Z7757" s="7">
        <v>89524100000</v>
      </c>
      <c r="AA7757">
        <f>Global_Economy_Indicators[[#This Row],[Retail &amp; Hospitality]]+Global_Economy_Indicators[[#This Row],[Transport &amp; comm]]+Global_Economy_Indicators[[#This Row],[Other Services]]</f>
        <v>47680400000</v>
      </c>
    </row>
    <row r="7758" spans="1:27" x14ac:dyDescent="0.3">
      <c r="A7758">
        <v>630</v>
      </c>
      <c r="B7758" s="1" t="s">
        <v>296</v>
      </c>
      <c r="C7758" s="4">
        <v>2008</v>
      </c>
      <c r="D7758">
        <v>1</v>
      </c>
      <c r="E7758">
        <v>1</v>
      </c>
      <c r="F7758" s="3">
        <v>3757619</v>
      </c>
      <c r="G7758" s="1" t="s">
        <v>73</v>
      </c>
      <c r="H7758">
        <v>16687</v>
      </c>
      <c r="I7758">
        <v>518700000</v>
      </c>
      <c r="J7758">
        <v>399300000</v>
      </c>
      <c r="K7758">
        <v>1975100000</v>
      </c>
      <c r="L7758">
        <v>76613100000</v>
      </c>
      <c r="M7758">
        <v>65071900000</v>
      </c>
      <c r="N7758">
        <v>10518100000</v>
      </c>
      <c r="O7758">
        <v>11373600000</v>
      </c>
      <c r="P7758">
        <v>10974300000</v>
      </c>
      <c r="Q7758">
        <v>54553800000</v>
      </c>
      <c r="R7758">
        <v>59419200000</v>
      </c>
      <c r="S7758">
        <v>40233900000</v>
      </c>
      <c r="T7758">
        <v>42408300000</v>
      </c>
      <c r="U7758">
        <v>36432400000</v>
      </c>
      <c r="V7758">
        <v>93951800000</v>
      </c>
      <c r="W7758">
        <v>3341600000</v>
      </c>
      <c r="X7758">
        <v>9275700000</v>
      </c>
      <c r="Y7758" s="7">
        <v>62703100000</v>
      </c>
      <c r="Z7758" s="7">
        <v>93639300000</v>
      </c>
      <c r="AA7758">
        <f>Global_Economy_Indicators[[#This Row],[Retail &amp; Hospitality]]+Global_Economy_Indicators[[#This Row],[Transport &amp; comm]]+Global_Economy_Indicators[[#This Row],[Other Services]]</f>
        <v>49049700000</v>
      </c>
    </row>
    <row r="7759" spans="1:27" x14ac:dyDescent="0.3">
      <c r="A7759">
        <v>630</v>
      </c>
      <c r="B7759" s="1" t="s">
        <v>296</v>
      </c>
      <c r="C7759" s="4">
        <v>2009</v>
      </c>
      <c r="D7759">
        <v>1</v>
      </c>
      <c r="E7759">
        <v>1</v>
      </c>
      <c r="F7759" s="3">
        <v>3738939</v>
      </c>
      <c r="G7759" s="1" t="s">
        <v>73</v>
      </c>
      <c r="H7759">
        <v>17015</v>
      </c>
      <c r="I7759">
        <v>567100000</v>
      </c>
      <c r="J7759">
        <v>354900000</v>
      </c>
      <c r="K7759">
        <v>1730600000</v>
      </c>
      <c r="L7759">
        <v>74213200000</v>
      </c>
      <c r="M7759">
        <v>66223800000</v>
      </c>
      <c r="N7759">
        <v>11101700000</v>
      </c>
      <c r="O7759">
        <v>10053900000</v>
      </c>
      <c r="P7759">
        <v>9699000000</v>
      </c>
      <c r="Q7759">
        <v>55122100000</v>
      </c>
      <c r="R7759">
        <v>54105300000</v>
      </c>
      <c r="S7759">
        <v>43872200000</v>
      </c>
      <c r="T7759">
        <v>45885200000</v>
      </c>
      <c r="U7759">
        <v>35417800000</v>
      </c>
      <c r="V7759">
        <v>95905600000</v>
      </c>
      <c r="W7759">
        <v>3320800000</v>
      </c>
      <c r="X7759">
        <v>8984100000</v>
      </c>
      <c r="Y7759" s="7">
        <v>63617900000</v>
      </c>
      <c r="Z7759" s="7">
        <v>96385600000</v>
      </c>
      <c r="AA7759">
        <f>Global_Economy_Indicators[[#This Row],[Retail &amp; Hospitality]]+Global_Economy_Indicators[[#This Row],[Transport &amp; comm]]+Global_Economy_Indicators[[#This Row],[Other Services]]</f>
        <v>47722700000</v>
      </c>
    </row>
    <row r="7760" spans="1:27" x14ac:dyDescent="0.3">
      <c r="A7760">
        <v>630</v>
      </c>
      <c r="B7760" s="1" t="s">
        <v>296</v>
      </c>
      <c r="C7760" s="4">
        <v>2010</v>
      </c>
      <c r="D7760">
        <v>1</v>
      </c>
      <c r="E7760">
        <v>1</v>
      </c>
      <c r="F7760" s="3">
        <v>3717922</v>
      </c>
      <c r="G7760" s="1" t="s">
        <v>73</v>
      </c>
      <c r="H7760">
        <v>17293</v>
      </c>
      <c r="I7760">
        <v>822000000</v>
      </c>
      <c r="J7760">
        <v>93600000</v>
      </c>
      <c r="K7760">
        <v>1484400000</v>
      </c>
      <c r="L7760">
        <v>74310300000</v>
      </c>
      <c r="M7760">
        <v>67625700000</v>
      </c>
      <c r="N7760">
        <v>10841900000</v>
      </c>
      <c r="O7760">
        <v>9012100000</v>
      </c>
      <c r="P7760">
        <v>8918500000</v>
      </c>
      <c r="Q7760">
        <v>56783800000</v>
      </c>
      <c r="R7760">
        <v>52566900000</v>
      </c>
      <c r="S7760">
        <v>46577300000</v>
      </c>
      <c r="T7760">
        <v>48592900000</v>
      </c>
      <c r="U7760">
        <v>34957500000</v>
      </c>
      <c r="V7760">
        <v>98675500000</v>
      </c>
      <c r="W7760">
        <v>3587000000</v>
      </c>
      <c r="X7760">
        <v>9231700000</v>
      </c>
      <c r="Y7760" s="7">
        <v>64294600000</v>
      </c>
      <c r="Z7760" s="7">
        <v>98381300000</v>
      </c>
      <c r="AA7760">
        <f>Global_Economy_Indicators[[#This Row],[Retail &amp; Hospitality]]+Global_Economy_Indicators[[#This Row],[Transport &amp; comm]]+Global_Economy_Indicators[[#This Row],[Other Services]]</f>
        <v>47776200000</v>
      </c>
    </row>
    <row r="7761" spans="1:27" x14ac:dyDescent="0.3">
      <c r="A7761">
        <v>630</v>
      </c>
      <c r="B7761" s="1" t="s">
        <v>296</v>
      </c>
      <c r="C7761" s="4">
        <v>2011</v>
      </c>
      <c r="D7761">
        <v>1</v>
      </c>
      <c r="E7761">
        <v>1</v>
      </c>
      <c r="F7761" s="3">
        <v>3691614</v>
      </c>
      <c r="G7761" s="1" t="s">
        <v>73</v>
      </c>
      <c r="H7761">
        <v>17803</v>
      </c>
      <c r="I7761">
        <v>795000000</v>
      </c>
      <c r="J7761">
        <v>500000000</v>
      </c>
      <c r="K7761">
        <v>1303900000</v>
      </c>
      <c r="L7761">
        <v>76575800000</v>
      </c>
      <c r="M7761">
        <v>68661400000</v>
      </c>
      <c r="N7761">
        <v>10506600000</v>
      </c>
      <c r="O7761">
        <v>10105100000</v>
      </c>
      <c r="P7761">
        <v>9605100000</v>
      </c>
      <c r="Q7761">
        <v>58154800000</v>
      </c>
      <c r="R7761">
        <v>54990500000</v>
      </c>
      <c r="S7761">
        <v>46760000000</v>
      </c>
      <c r="T7761">
        <v>48655900000</v>
      </c>
      <c r="U7761">
        <v>36054000000</v>
      </c>
      <c r="V7761">
        <v>99792900000</v>
      </c>
      <c r="W7761">
        <v>3508000000</v>
      </c>
      <c r="X7761">
        <v>9476100000</v>
      </c>
      <c r="Y7761" s="7">
        <v>65720700000</v>
      </c>
      <c r="Z7761" s="7">
        <v>100000000000</v>
      </c>
      <c r="AA7761">
        <f>Global_Economy_Indicators[[#This Row],[Retail &amp; Hospitality]]+Global_Economy_Indicators[[#This Row],[Transport &amp; comm]]+Global_Economy_Indicators[[#This Row],[Other Services]]</f>
        <v>49038100000</v>
      </c>
    </row>
    <row r="7762" spans="1:27" x14ac:dyDescent="0.3">
      <c r="A7762">
        <v>630</v>
      </c>
      <c r="B7762" s="1" t="s">
        <v>296</v>
      </c>
      <c r="C7762" s="4">
        <v>2012</v>
      </c>
      <c r="D7762">
        <v>1</v>
      </c>
      <c r="E7762">
        <v>1</v>
      </c>
      <c r="F7762" s="3">
        <v>3657988</v>
      </c>
      <c r="G7762" s="1" t="s">
        <v>73</v>
      </c>
      <c r="H7762">
        <v>18613</v>
      </c>
      <c r="I7762">
        <v>816400000</v>
      </c>
      <c r="J7762">
        <v>140100000</v>
      </c>
      <c r="K7762">
        <v>1335000000</v>
      </c>
      <c r="L7762">
        <v>74754800000</v>
      </c>
      <c r="M7762">
        <v>71691600000</v>
      </c>
      <c r="N7762">
        <v>10794600000</v>
      </c>
      <c r="O7762">
        <v>10496200000</v>
      </c>
      <c r="P7762">
        <v>10356100000</v>
      </c>
      <c r="Q7762">
        <v>60897000000</v>
      </c>
      <c r="R7762">
        <v>55377800000</v>
      </c>
      <c r="S7762">
        <v>46971400000</v>
      </c>
      <c r="T7762">
        <v>49080200000</v>
      </c>
      <c r="U7762">
        <v>36868200000</v>
      </c>
      <c r="V7762">
        <v>101000000000</v>
      </c>
      <c r="W7762">
        <v>3411200000</v>
      </c>
      <c r="X7762">
        <v>9476800000</v>
      </c>
      <c r="Y7762" s="7">
        <v>68085700000</v>
      </c>
      <c r="Z7762" s="7">
        <v>102000000000</v>
      </c>
      <c r="AA7762">
        <f>Global_Economy_Indicators[[#This Row],[Retail &amp; Hospitality]]+Global_Economy_Indicators[[#This Row],[Transport &amp; comm]]+Global_Economy_Indicators[[#This Row],[Other Services]]</f>
        <v>49756200000</v>
      </c>
    </row>
    <row r="7763" spans="1:27" x14ac:dyDescent="0.3">
      <c r="A7763">
        <v>630</v>
      </c>
      <c r="B7763" s="1" t="s">
        <v>296</v>
      </c>
      <c r="C7763" s="4">
        <v>2013</v>
      </c>
      <c r="D7763">
        <v>1</v>
      </c>
      <c r="E7763">
        <v>1</v>
      </c>
      <c r="F7763" s="3">
        <v>3615018</v>
      </c>
      <c r="G7763" s="1" t="s">
        <v>73</v>
      </c>
      <c r="H7763">
        <v>19072</v>
      </c>
      <c r="I7763">
        <v>846700000</v>
      </c>
      <c r="J7763">
        <v>90300000</v>
      </c>
      <c r="K7763">
        <v>1216100000</v>
      </c>
      <c r="L7763">
        <v>74752600000</v>
      </c>
      <c r="M7763">
        <v>73067000000</v>
      </c>
      <c r="N7763">
        <v>10589400000</v>
      </c>
      <c r="O7763">
        <v>9763000000</v>
      </c>
      <c r="P7763">
        <v>9672700000</v>
      </c>
      <c r="Q7763">
        <v>62477600000</v>
      </c>
      <c r="R7763">
        <v>55132400000</v>
      </c>
      <c r="S7763">
        <v>47580900000</v>
      </c>
      <c r="T7763">
        <v>49254800000</v>
      </c>
      <c r="U7763">
        <v>37861600000</v>
      </c>
      <c r="V7763">
        <v>102000000000</v>
      </c>
      <c r="W7763">
        <v>3267800000</v>
      </c>
      <c r="X7763">
        <v>9598100000</v>
      </c>
      <c r="Y7763" s="7">
        <v>68944900000</v>
      </c>
      <c r="Z7763" s="7">
        <v>102000000000</v>
      </c>
      <c r="AA7763">
        <f>Global_Economy_Indicators[[#This Row],[Retail &amp; Hospitality]]+Global_Economy_Indicators[[#This Row],[Transport &amp; comm]]+Global_Economy_Indicators[[#This Row],[Other Services]]</f>
        <v>50727500000</v>
      </c>
    </row>
    <row r="7764" spans="1:27" x14ac:dyDescent="0.3">
      <c r="A7764">
        <v>630</v>
      </c>
      <c r="B7764" s="1" t="s">
        <v>296</v>
      </c>
      <c r="C7764" s="4">
        <v>2014</v>
      </c>
      <c r="D7764">
        <v>1</v>
      </c>
      <c r="E7764">
        <v>1</v>
      </c>
      <c r="F7764" s="3">
        <v>3560010</v>
      </c>
      <c r="G7764" s="1" t="s">
        <v>73</v>
      </c>
      <c r="H7764">
        <v>19325</v>
      </c>
      <c r="I7764">
        <v>867100000</v>
      </c>
      <c r="J7764">
        <v>128600000</v>
      </c>
      <c r="K7764">
        <v>1130200000</v>
      </c>
      <c r="L7764">
        <v>74544000000</v>
      </c>
      <c r="M7764">
        <v>72932000000</v>
      </c>
      <c r="N7764">
        <v>11032600000</v>
      </c>
      <c r="O7764">
        <v>9159900000</v>
      </c>
      <c r="P7764">
        <v>9031300000</v>
      </c>
      <c r="Q7764">
        <v>61899400000</v>
      </c>
      <c r="R7764">
        <v>54190100000</v>
      </c>
      <c r="S7764">
        <v>47876200000</v>
      </c>
      <c r="T7764">
        <v>50025000000</v>
      </c>
      <c r="U7764">
        <v>36758500000</v>
      </c>
      <c r="V7764">
        <v>102000000000</v>
      </c>
      <c r="W7764">
        <v>3558200000</v>
      </c>
      <c r="X7764">
        <v>9871700000</v>
      </c>
      <c r="Y7764" s="7">
        <v>68797500000</v>
      </c>
      <c r="Z7764" s="7">
        <v>102000000000</v>
      </c>
      <c r="AA7764">
        <f>Global_Economy_Indicators[[#This Row],[Retail &amp; Hospitality]]+Global_Economy_Indicators[[#This Row],[Transport &amp; comm]]+Global_Economy_Indicators[[#This Row],[Other Services]]</f>
        <v>50188400000</v>
      </c>
    </row>
    <row r="7765" spans="1:27" x14ac:dyDescent="0.3">
      <c r="A7765">
        <v>630</v>
      </c>
      <c r="B7765" s="1" t="s">
        <v>296</v>
      </c>
      <c r="C7765" s="4">
        <v>2015</v>
      </c>
      <c r="D7765">
        <v>1</v>
      </c>
      <c r="E7765">
        <v>1</v>
      </c>
      <c r="F7765" s="3">
        <v>3497335</v>
      </c>
      <c r="G7765" s="1" t="s">
        <v>73</v>
      </c>
      <c r="H7765">
        <v>19901</v>
      </c>
      <c r="I7765">
        <v>854900000</v>
      </c>
      <c r="J7765">
        <v>84500000</v>
      </c>
      <c r="K7765">
        <v>1007300000</v>
      </c>
      <c r="L7765">
        <v>77873900000</v>
      </c>
      <c r="M7765">
        <v>70740800000</v>
      </c>
      <c r="N7765">
        <v>9100300000</v>
      </c>
      <c r="O7765">
        <v>8888800000</v>
      </c>
      <c r="P7765">
        <v>8804300000</v>
      </c>
      <c r="Q7765">
        <v>61640500000</v>
      </c>
      <c r="R7765">
        <v>54128000000</v>
      </c>
      <c r="S7765">
        <v>49519600000</v>
      </c>
      <c r="T7765">
        <v>51650400000</v>
      </c>
      <c r="U7765">
        <v>36007600000</v>
      </c>
      <c r="V7765">
        <v>103000000000</v>
      </c>
      <c r="W7765">
        <v>3725600000</v>
      </c>
      <c r="X7765">
        <v>9758800000</v>
      </c>
      <c r="Y7765" s="7">
        <v>69602012000</v>
      </c>
      <c r="Z7765" s="7">
        <v>103000000000</v>
      </c>
      <c r="AA7765">
        <f>Global_Economy_Indicators[[#This Row],[Retail &amp; Hospitality]]+Global_Economy_Indicators[[#This Row],[Transport &amp; comm]]+Global_Economy_Indicators[[#This Row],[Other Services]]</f>
        <v>49492000000</v>
      </c>
    </row>
    <row r="7766" spans="1:27" x14ac:dyDescent="0.3">
      <c r="A7766">
        <v>630</v>
      </c>
      <c r="B7766" s="1" t="s">
        <v>296</v>
      </c>
      <c r="C7766" s="4">
        <v>2016</v>
      </c>
      <c r="D7766">
        <v>1</v>
      </c>
      <c r="E7766">
        <v>1</v>
      </c>
      <c r="F7766" s="3">
        <v>3432740</v>
      </c>
      <c r="G7766" s="1" t="s">
        <v>73</v>
      </c>
      <c r="H7766">
        <v>20388</v>
      </c>
      <c r="I7766">
        <v>840600000</v>
      </c>
      <c r="J7766">
        <v>121200000</v>
      </c>
      <c r="K7766">
        <v>863900000</v>
      </c>
      <c r="L7766">
        <v>80326500000</v>
      </c>
      <c r="M7766">
        <v>71511300000</v>
      </c>
      <c r="N7766">
        <v>9057500000</v>
      </c>
      <c r="O7766">
        <v>8425500000</v>
      </c>
      <c r="P7766">
        <v>8304300000</v>
      </c>
      <c r="Q7766">
        <v>62453800000</v>
      </c>
      <c r="R7766">
        <v>55926600000</v>
      </c>
      <c r="S7766">
        <v>50543700000</v>
      </c>
      <c r="T7766">
        <v>52505900000</v>
      </c>
      <c r="U7766">
        <v>36420200000</v>
      </c>
      <c r="V7766">
        <v>105000000000</v>
      </c>
      <c r="W7766">
        <v>4048100000</v>
      </c>
      <c r="X7766">
        <v>9975800000</v>
      </c>
      <c r="Y7766" s="7">
        <v>69985200000</v>
      </c>
      <c r="Z7766" s="7">
        <v>104000000000</v>
      </c>
      <c r="AA7766">
        <f>Global_Economy_Indicators[[#This Row],[Retail &amp; Hospitality]]+Global_Economy_Indicators[[#This Row],[Transport &amp; comm]]+Global_Economy_Indicators[[#This Row],[Other Services]]</f>
        <v>50444100000</v>
      </c>
    </row>
    <row r="7767" spans="1:27" x14ac:dyDescent="0.3">
      <c r="A7767">
        <v>630</v>
      </c>
      <c r="B7767" s="1" t="s">
        <v>296</v>
      </c>
      <c r="C7767" s="4">
        <v>2017</v>
      </c>
      <c r="D7767">
        <v>1</v>
      </c>
      <c r="E7767">
        <v>1</v>
      </c>
      <c r="F7767" s="3">
        <v>3366408</v>
      </c>
      <c r="G7767" s="1" t="s">
        <v>73</v>
      </c>
      <c r="H7767">
        <v>20511</v>
      </c>
      <c r="I7767">
        <v>846883703</v>
      </c>
      <c r="J7767">
        <v>-193400000</v>
      </c>
      <c r="K7767">
        <v>795478882</v>
      </c>
      <c r="L7767">
        <v>80326500000</v>
      </c>
      <c r="M7767">
        <v>71511300000</v>
      </c>
      <c r="N7767">
        <v>9057500000</v>
      </c>
      <c r="O7767">
        <v>8062700000</v>
      </c>
      <c r="P7767">
        <v>8256100000</v>
      </c>
      <c r="Q7767">
        <v>62453800000</v>
      </c>
      <c r="R7767">
        <v>56455000000</v>
      </c>
      <c r="S7767">
        <v>48966063361</v>
      </c>
      <c r="T7767">
        <v>51164636691</v>
      </c>
      <c r="U7767">
        <v>36691534157</v>
      </c>
      <c r="V7767">
        <v>103000000000</v>
      </c>
      <c r="W7767">
        <v>3157894782</v>
      </c>
      <c r="X7767">
        <v>10260643575</v>
      </c>
      <c r="Y7767" s="7">
        <v>69049500000</v>
      </c>
      <c r="Z7767" s="7">
        <v>103000000000</v>
      </c>
      <c r="AA7767">
        <f>Global_Economy_Indicators[[#This Row],[Retail &amp; Hospitality]]+Global_Economy_Indicators[[#This Row],[Transport &amp; comm]]+Global_Economy_Indicators[[#This Row],[Other Services]]</f>
        <v>50110072514</v>
      </c>
    </row>
    <row r="7768" spans="1:27" x14ac:dyDescent="0.3">
      <c r="A7768">
        <v>630</v>
      </c>
      <c r="B7768" s="1" t="s">
        <v>296</v>
      </c>
      <c r="C7768" s="4">
        <v>2018</v>
      </c>
      <c r="D7768">
        <v>1</v>
      </c>
      <c r="E7768">
        <v>1</v>
      </c>
      <c r="F7768" s="3">
        <v>3319269</v>
      </c>
      <c r="G7768" s="1" t="s">
        <v>73</v>
      </c>
      <c r="H7768">
        <v>20366</v>
      </c>
      <c r="I7768">
        <v>714700000</v>
      </c>
      <c r="J7768">
        <v>-142000000</v>
      </c>
      <c r="K7768">
        <v>1236700000</v>
      </c>
      <c r="L7768">
        <v>72949800000</v>
      </c>
      <c r="M7768">
        <v>71505600000</v>
      </c>
      <c r="N7768">
        <v>8052600000</v>
      </c>
      <c r="O7768">
        <v>15478300000</v>
      </c>
      <c r="P7768">
        <v>15620300000</v>
      </c>
      <c r="Q7768">
        <v>63453000000</v>
      </c>
      <c r="R7768">
        <v>58975600000</v>
      </c>
      <c r="S7768">
        <v>47891800000</v>
      </c>
      <c r="T7768">
        <v>49904400000</v>
      </c>
      <c r="U7768">
        <v>36234200000</v>
      </c>
      <c r="V7768">
        <v>101000000000</v>
      </c>
      <c r="W7768">
        <v>2971200000</v>
      </c>
      <c r="X7768">
        <v>10354400000</v>
      </c>
      <c r="Y7768" s="7">
        <v>67601100000</v>
      </c>
      <c r="Z7768" s="7">
        <v>101000000000</v>
      </c>
      <c r="AA7768">
        <f>Global_Economy_Indicators[[#This Row],[Retail &amp; Hospitality]]+Global_Economy_Indicators[[#This Row],[Transport &amp; comm]]+Global_Economy_Indicators[[#This Row],[Other Services]]</f>
        <v>49559800000</v>
      </c>
    </row>
    <row r="7769" spans="1:27" x14ac:dyDescent="0.3">
      <c r="A7769">
        <v>630</v>
      </c>
      <c r="B7769" s="1" t="s">
        <v>296</v>
      </c>
      <c r="C7769" s="4">
        <v>2019</v>
      </c>
      <c r="D7769">
        <v>1</v>
      </c>
      <c r="E7769">
        <v>1</v>
      </c>
      <c r="F7769" s="3">
        <v>3292887</v>
      </c>
      <c r="G7769" s="1" t="s">
        <v>73</v>
      </c>
      <c r="H7769">
        <v>21490</v>
      </c>
      <c r="I7769">
        <v>717300000</v>
      </c>
      <c r="J7769">
        <v>40000000</v>
      </c>
      <c r="K7769">
        <v>1071700000</v>
      </c>
      <c r="L7769">
        <v>74260600000</v>
      </c>
      <c r="M7769">
        <v>75364500000</v>
      </c>
      <c r="N7769">
        <v>8408100000</v>
      </c>
      <c r="O7769">
        <v>16135500000</v>
      </c>
      <c r="P7769">
        <v>16095500000</v>
      </c>
      <c r="Q7769">
        <v>66956400000</v>
      </c>
      <c r="R7769">
        <v>60634200000</v>
      </c>
      <c r="S7769">
        <v>50084000000</v>
      </c>
      <c r="T7769">
        <v>52379200000</v>
      </c>
      <c r="U7769">
        <v>36532700000</v>
      </c>
      <c r="V7769">
        <v>104000000000</v>
      </c>
      <c r="W7769">
        <v>3086400000</v>
      </c>
      <c r="X7769">
        <v>10614000000</v>
      </c>
      <c r="Y7769" s="7">
        <v>70765100000</v>
      </c>
      <c r="Z7769" s="7">
        <v>105000000000</v>
      </c>
      <c r="AA7769">
        <f>Global_Economy_Indicators[[#This Row],[Retail &amp; Hospitality]]+Global_Economy_Indicators[[#This Row],[Transport &amp; comm]]+Global_Economy_Indicators[[#This Row],[Other Services]]</f>
        <v>50233100000</v>
      </c>
    </row>
    <row r="7770" spans="1:27" x14ac:dyDescent="0.3">
      <c r="A7770">
        <v>630</v>
      </c>
      <c r="B7770" s="1" t="s">
        <v>296</v>
      </c>
      <c r="C7770" s="4">
        <v>2020</v>
      </c>
      <c r="D7770">
        <v>1</v>
      </c>
      <c r="E7770">
        <v>1</v>
      </c>
      <c r="F7770" s="3">
        <v>3271564</v>
      </c>
      <c r="G7770" s="1" t="s">
        <v>73</v>
      </c>
      <c r="H7770">
        <v>21552</v>
      </c>
      <c r="I7770">
        <v>681400000</v>
      </c>
      <c r="J7770">
        <v>-3300000</v>
      </c>
      <c r="K7770">
        <v>961000000</v>
      </c>
      <c r="L7770">
        <v>73219500000</v>
      </c>
      <c r="M7770">
        <v>73057600000</v>
      </c>
      <c r="N7770">
        <v>7872800000</v>
      </c>
      <c r="O7770">
        <v>11712000000</v>
      </c>
      <c r="P7770">
        <v>11715300000</v>
      </c>
      <c r="Q7770">
        <v>65184800000</v>
      </c>
      <c r="R7770">
        <v>54968800000</v>
      </c>
      <c r="S7770">
        <v>50295200000</v>
      </c>
      <c r="T7770">
        <v>51938800000</v>
      </c>
      <c r="U7770">
        <v>37022400000</v>
      </c>
      <c r="V7770">
        <v>104000000000</v>
      </c>
      <c r="W7770">
        <v>2915900000</v>
      </c>
      <c r="X7770">
        <v>10200900000</v>
      </c>
      <c r="Y7770" s="7">
        <v>70508700000</v>
      </c>
      <c r="Z7770" s="7">
        <v>103000000000</v>
      </c>
      <c r="AA7770">
        <f>Global_Economy_Indicators[[#This Row],[Retail &amp; Hospitality]]+Global_Economy_Indicators[[#This Row],[Transport &amp; comm]]+Global_Economy_Indicators[[#This Row],[Other Services]]</f>
        <v>50139200000</v>
      </c>
    </row>
    <row r="7771" spans="1:27" x14ac:dyDescent="0.3">
      <c r="A7771">
        <v>630</v>
      </c>
      <c r="B7771" s="1" t="s">
        <v>296</v>
      </c>
      <c r="C7771" s="4">
        <v>2021</v>
      </c>
      <c r="D7771">
        <v>1</v>
      </c>
      <c r="E7771">
        <v>1</v>
      </c>
      <c r="F7771" s="3">
        <v>3256028</v>
      </c>
      <c r="G7771" s="1" t="s">
        <v>73</v>
      </c>
      <c r="H7771">
        <v>22598</v>
      </c>
      <c r="I7771">
        <v>711000000</v>
      </c>
      <c r="J7771">
        <v>-911800000</v>
      </c>
      <c r="K7771">
        <v>980400000</v>
      </c>
      <c r="L7771">
        <v>73850800000</v>
      </c>
      <c r="M7771">
        <v>78578000000</v>
      </c>
      <c r="N7771">
        <v>7539000000</v>
      </c>
      <c r="O7771">
        <v>12421700000</v>
      </c>
      <c r="P7771">
        <v>13333500000</v>
      </c>
      <c r="Q7771">
        <v>71039000000</v>
      </c>
      <c r="R7771">
        <v>58324800000</v>
      </c>
      <c r="S7771">
        <v>51269000000</v>
      </c>
      <c r="T7771">
        <v>53247900000</v>
      </c>
      <c r="U7771">
        <v>38128400000</v>
      </c>
      <c r="V7771">
        <v>107000000000</v>
      </c>
      <c r="W7771">
        <v>3091300000</v>
      </c>
      <c r="X7771">
        <v>10910500000</v>
      </c>
      <c r="Y7771" s="7">
        <v>73580800000</v>
      </c>
      <c r="Z7771" s="7">
        <v>107000000000</v>
      </c>
      <c r="AA7771">
        <f>Global_Economy_Indicators[[#This Row],[Retail &amp; Hospitality]]+Global_Economy_Indicators[[#This Row],[Transport &amp; comm]]+Global_Economy_Indicators[[#This Row],[Other Services]]</f>
        <v>52130200000</v>
      </c>
    </row>
    <row r="7772" spans="1:27" x14ac:dyDescent="0.3">
      <c r="A7772">
        <v>634</v>
      </c>
      <c r="B7772" s="1" t="s">
        <v>297</v>
      </c>
      <c r="C7772" s="4">
        <v>1970</v>
      </c>
      <c r="D7772">
        <v>4.7619000040000001</v>
      </c>
      <c r="E7772">
        <v>4.7619000040000001</v>
      </c>
      <c r="F7772" s="3">
        <v>118007</v>
      </c>
      <c r="G7772" s="1" t="s">
        <v>298</v>
      </c>
      <c r="H7772">
        <v>4355</v>
      </c>
      <c r="I7772">
        <v>3870860</v>
      </c>
      <c r="J7772">
        <v>2638350</v>
      </c>
      <c r="K7772">
        <v>47051704</v>
      </c>
      <c r="L7772">
        <v>347218265</v>
      </c>
      <c r="M7772">
        <v>225983349</v>
      </c>
      <c r="N7772">
        <v>110444827</v>
      </c>
      <c r="O7772">
        <v>124723401</v>
      </c>
      <c r="P7772">
        <v>122085051</v>
      </c>
      <c r="Q7772">
        <v>115538522</v>
      </c>
      <c r="R7772">
        <v>158989418</v>
      </c>
      <c r="S7772">
        <v>16793873</v>
      </c>
      <c r="T7772">
        <v>372941141</v>
      </c>
      <c r="U7772">
        <v>81476652</v>
      </c>
      <c r="V7772">
        <v>542224709</v>
      </c>
      <c r="W7772">
        <v>9265123</v>
      </c>
      <c r="X7772">
        <v>27619228</v>
      </c>
      <c r="Y7772" s="7">
        <v>513922026</v>
      </c>
      <c r="Z7772" s="7">
        <v>538935598</v>
      </c>
      <c r="AA7772">
        <f>Global_Economy_Indicators[[#This Row],[Retail &amp; Hospitality]]+Global_Economy_Indicators[[#This Row],[Transport &amp; comm]]+Global_Economy_Indicators[[#This Row],[Other Services]]</f>
        <v>118361003</v>
      </c>
    </row>
    <row r="7773" spans="1:27" x14ac:dyDescent="0.3">
      <c r="A7773">
        <v>634</v>
      </c>
      <c r="B7773" s="1" t="s">
        <v>297</v>
      </c>
      <c r="C7773" s="4">
        <v>1971</v>
      </c>
      <c r="D7773">
        <v>4.7479628849999997</v>
      </c>
      <c r="E7773">
        <v>4.7479628849999997</v>
      </c>
      <c r="F7773" s="3">
        <v>133096</v>
      </c>
      <c r="G7773" s="1" t="s">
        <v>298</v>
      </c>
      <c r="H7773">
        <v>4919</v>
      </c>
      <c r="I7773">
        <v>5114891</v>
      </c>
      <c r="J7773">
        <v>3519069</v>
      </c>
      <c r="K7773">
        <v>63286858</v>
      </c>
      <c r="L7773">
        <v>458444792</v>
      </c>
      <c r="M7773">
        <v>300870281</v>
      </c>
      <c r="N7773">
        <v>146681074</v>
      </c>
      <c r="O7773">
        <v>166333980</v>
      </c>
      <c r="P7773">
        <v>162814912</v>
      </c>
      <c r="Q7773">
        <v>154189207</v>
      </c>
      <c r="R7773">
        <v>212106399</v>
      </c>
      <c r="S7773">
        <v>22515027</v>
      </c>
      <c r="T7773">
        <v>490109055</v>
      </c>
      <c r="U7773">
        <v>109201611</v>
      </c>
      <c r="V7773">
        <v>717787602</v>
      </c>
      <c r="W7773">
        <v>12396890</v>
      </c>
      <c r="X7773">
        <v>37678298</v>
      </c>
      <c r="Y7773" s="7">
        <v>654662206</v>
      </c>
      <c r="Z7773" s="7">
        <v>713542654</v>
      </c>
      <c r="AA7773">
        <f>Global_Economy_Indicators[[#This Row],[Retail &amp; Hospitality]]+Global_Economy_Indicators[[#This Row],[Transport &amp; comm]]+Global_Economy_Indicators[[#This Row],[Other Services]]</f>
        <v>159276799</v>
      </c>
    </row>
    <row r="7774" spans="1:27" x14ac:dyDescent="0.3">
      <c r="A7774">
        <v>634</v>
      </c>
      <c r="B7774" s="1" t="s">
        <v>297</v>
      </c>
      <c r="C7774" s="4">
        <v>1972</v>
      </c>
      <c r="D7774">
        <v>4.385977843</v>
      </c>
      <c r="E7774">
        <v>4.385977843</v>
      </c>
      <c r="F7774" s="3">
        <v>148338</v>
      </c>
      <c r="G7774" s="1" t="s">
        <v>298</v>
      </c>
      <c r="H7774">
        <v>6088</v>
      </c>
      <c r="I7774">
        <v>7421410</v>
      </c>
      <c r="J7774">
        <v>5151094</v>
      </c>
      <c r="K7774">
        <v>88974855</v>
      </c>
      <c r="L7774">
        <v>658478375</v>
      </c>
      <c r="M7774">
        <v>437890257</v>
      </c>
      <c r="N7774">
        <v>212076015</v>
      </c>
      <c r="O7774">
        <v>241443668</v>
      </c>
      <c r="P7774">
        <v>236292573</v>
      </c>
      <c r="Q7774">
        <v>225814242</v>
      </c>
      <c r="R7774">
        <v>307748414</v>
      </c>
      <c r="S7774">
        <v>31139271</v>
      </c>
      <c r="T7774">
        <v>716355967</v>
      </c>
      <c r="U7774">
        <v>155385385</v>
      </c>
      <c r="V7774">
        <v>1036538045</v>
      </c>
      <c r="W7774">
        <v>17596381</v>
      </c>
      <c r="X7774">
        <v>50804047</v>
      </c>
      <c r="Y7774" s="7">
        <v>903031839</v>
      </c>
      <c r="Z7774" s="7">
        <v>1030063887</v>
      </c>
      <c r="AA7774">
        <f>Global_Economy_Indicators[[#This Row],[Retail &amp; Hospitality]]+Global_Economy_Indicators[[#This Row],[Transport &amp; comm]]+Global_Economy_Indicators[[#This Row],[Other Services]]</f>
        <v>223785813</v>
      </c>
    </row>
    <row r="7775" spans="1:27" x14ac:dyDescent="0.3">
      <c r="A7775">
        <v>634</v>
      </c>
      <c r="B7775" s="1" t="s">
        <v>297</v>
      </c>
      <c r="C7775" s="4">
        <v>1973</v>
      </c>
      <c r="D7775">
        <v>3.9962935499999999</v>
      </c>
      <c r="E7775">
        <v>3.9962935499999999</v>
      </c>
      <c r="F7775" s="3">
        <v>163734</v>
      </c>
      <c r="G7775" s="1" t="s">
        <v>298</v>
      </c>
      <c r="H7775">
        <v>7969</v>
      </c>
      <c r="I7775">
        <v>10783127</v>
      </c>
      <c r="J7775">
        <v>7145325</v>
      </c>
      <c r="K7775">
        <v>130529401</v>
      </c>
      <c r="L7775">
        <v>978562632</v>
      </c>
      <c r="M7775">
        <v>618019600</v>
      </c>
      <c r="N7775">
        <v>305631984</v>
      </c>
      <c r="O7775">
        <v>340846812</v>
      </c>
      <c r="P7775">
        <v>333701487</v>
      </c>
      <c r="Q7775">
        <v>312387616</v>
      </c>
      <c r="R7775">
        <v>434374483</v>
      </c>
      <c r="S7775">
        <v>47645735</v>
      </c>
      <c r="T7775">
        <v>1042626762</v>
      </c>
      <c r="U7775">
        <v>224932638</v>
      </c>
      <c r="V7775">
        <v>1512185036</v>
      </c>
      <c r="W7775">
        <v>25729350</v>
      </c>
      <c r="X7775">
        <v>77583758</v>
      </c>
      <c r="Y7775" s="7">
        <v>1304738063</v>
      </c>
      <c r="Z7775" s="7">
        <v>1503054561</v>
      </c>
      <c r="AA7775">
        <f>Global_Economy_Indicators[[#This Row],[Retail &amp; Hospitality]]+Global_Economy_Indicators[[#This Row],[Transport &amp; comm]]+Global_Economy_Indicators[[#This Row],[Other Services]]</f>
        <v>328245746</v>
      </c>
    </row>
    <row r="7776" spans="1:27" x14ac:dyDescent="0.3">
      <c r="A7776">
        <v>634</v>
      </c>
      <c r="B7776" s="1" t="s">
        <v>297</v>
      </c>
      <c r="C7776" s="4">
        <v>1974</v>
      </c>
      <c r="D7776">
        <v>3.9473999989999999</v>
      </c>
      <c r="E7776">
        <v>3.9473999989999999</v>
      </c>
      <c r="F7776" s="3">
        <v>179299</v>
      </c>
      <c r="G7776" s="1" t="s">
        <v>298</v>
      </c>
      <c r="H7776">
        <v>10604</v>
      </c>
      <c r="I7776">
        <v>13789415</v>
      </c>
      <c r="J7776">
        <v>9754539</v>
      </c>
      <c r="K7776">
        <v>179694534</v>
      </c>
      <c r="L7776">
        <v>1232973008</v>
      </c>
      <c r="M7776">
        <v>829547099</v>
      </c>
      <c r="N7776">
        <v>401484154</v>
      </c>
      <c r="O7776">
        <v>460869895</v>
      </c>
      <c r="P7776">
        <v>451115356</v>
      </c>
      <c r="Q7776">
        <v>428062945</v>
      </c>
      <c r="R7776">
        <v>588295377</v>
      </c>
      <c r="S7776">
        <v>63339301</v>
      </c>
      <c r="T7776">
        <v>1299380465</v>
      </c>
      <c r="U7776">
        <v>306952056</v>
      </c>
      <c r="V7776">
        <v>1945713521</v>
      </c>
      <c r="W7776">
        <v>34677498</v>
      </c>
      <c r="X7776">
        <v>111219552</v>
      </c>
      <c r="Y7776" s="7">
        <v>1901207838</v>
      </c>
      <c r="Z7776" s="7">
        <v>1935094626</v>
      </c>
      <c r="AA7776">
        <f>Global_Economy_Indicators[[#This Row],[Retail &amp; Hospitality]]+Global_Economy_Indicators[[#This Row],[Transport &amp; comm]]+Global_Economy_Indicators[[#This Row],[Other Services]]</f>
        <v>452849106</v>
      </c>
    </row>
    <row r="7777" spans="1:27" x14ac:dyDescent="0.3">
      <c r="A7777">
        <v>634</v>
      </c>
      <c r="B7777" s="1" t="s">
        <v>297</v>
      </c>
      <c r="C7777" s="4">
        <v>1975</v>
      </c>
      <c r="D7777">
        <v>3.9307166659999999</v>
      </c>
      <c r="E7777">
        <v>3.9307166659999999</v>
      </c>
      <c r="F7777" s="3">
        <v>195043</v>
      </c>
      <c r="G7777" s="1" t="s">
        <v>298</v>
      </c>
      <c r="H7777">
        <v>12108</v>
      </c>
      <c r="I7777">
        <v>18062864</v>
      </c>
      <c r="J7777">
        <v>12860118</v>
      </c>
      <c r="K7777">
        <v>196155256</v>
      </c>
      <c r="L7777">
        <v>1554727807</v>
      </c>
      <c r="M7777">
        <v>1075399036</v>
      </c>
      <c r="N7777">
        <v>510803889</v>
      </c>
      <c r="O7777">
        <v>588381277</v>
      </c>
      <c r="P7777">
        <v>575521159</v>
      </c>
      <c r="Q7777">
        <v>564595146</v>
      </c>
      <c r="R7777">
        <v>748983902</v>
      </c>
      <c r="S7777">
        <v>64850005</v>
      </c>
      <c r="T7777">
        <v>1780997984</v>
      </c>
      <c r="U7777">
        <v>356294500</v>
      </c>
      <c r="V7777">
        <v>2487535582</v>
      </c>
      <c r="W7777">
        <v>40031145</v>
      </c>
      <c r="X7777">
        <v>95993833</v>
      </c>
      <c r="Y7777" s="7">
        <v>2361511976</v>
      </c>
      <c r="Z7777" s="7">
        <v>2469524218</v>
      </c>
      <c r="AA7777">
        <f>Global_Economy_Indicators[[#This Row],[Retail &amp; Hospitality]]+Global_Economy_Indicators[[#This Row],[Transport &amp; comm]]+Global_Economy_Indicators[[#This Row],[Other Services]]</f>
        <v>492319478</v>
      </c>
    </row>
    <row r="7778" spans="1:27" x14ac:dyDescent="0.3">
      <c r="A7778">
        <v>634</v>
      </c>
      <c r="B7778" s="1" t="s">
        <v>297</v>
      </c>
      <c r="C7778" s="4">
        <v>1976</v>
      </c>
      <c r="D7778">
        <v>3.9634333320000001</v>
      </c>
      <c r="E7778">
        <v>3.9634333320000001</v>
      </c>
      <c r="F7778" s="3">
        <v>210990</v>
      </c>
      <c r="G7778" s="1" t="s">
        <v>298</v>
      </c>
      <c r="H7778">
        <v>13961</v>
      </c>
      <c r="I7778">
        <v>22707585</v>
      </c>
      <c r="J7778">
        <v>12867632</v>
      </c>
      <c r="K7778">
        <v>282915377</v>
      </c>
      <c r="L7778">
        <v>2200869617</v>
      </c>
      <c r="M7778">
        <v>1184326720</v>
      </c>
      <c r="N7778">
        <v>627486270</v>
      </c>
      <c r="O7778">
        <v>653726147</v>
      </c>
      <c r="P7778">
        <v>640858515</v>
      </c>
      <c r="Q7778">
        <v>556840450</v>
      </c>
      <c r="R7778">
        <v>832611457</v>
      </c>
      <c r="S7778">
        <v>115766446</v>
      </c>
      <c r="T7778">
        <v>2207043184</v>
      </c>
      <c r="U7778">
        <v>468283879</v>
      </c>
      <c r="V7778">
        <v>3223762504</v>
      </c>
      <c r="W7778">
        <v>55224695</v>
      </c>
      <c r="X7778">
        <v>187587783</v>
      </c>
      <c r="Y7778" s="7">
        <v>2945707474</v>
      </c>
      <c r="Z7778" s="7">
        <v>3206311027</v>
      </c>
      <c r="AA7778">
        <f>Global_Economy_Indicators[[#This Row],[Retail &amp; Hospitality]]+Global_Economy_Indicators[[#This Row],[Transport &amp; comm]]+Global_Economy_Indicators[[#This Row],[Other Services]]</f>
        <v>711096357</v>
      </c>
    </row>
    <row r="7779" spans="1:27" x14ac:dyDescent="0.3">
      <c r="A7779">
        <v>634</v>
      </c>
      <c r="B7779" s="1" t="s">
        <v>297</v>
      </c>
      <c r="C7779" s="4">
        <v>1977</v>
      </c>
      <c r="D7779">
        <v>3.9590166660000001</v>
      </c>
      <c r="E7779">
        <v>3.9590166660000001</v>
      </c>
      <c r="F7779" s="3">
        <v>227177</v>
      </c>
      <c r="G7779" s="1" t="s">
        <v>298</v>
      </c>
      <c r="H7779">
        <v>13535</v>
      </c>
      <c r="I7779">
        <v>24501034</v>
      </c>
      <c r="J7779">
        <v>20712214</v>
      </c>
      <c r="K7779">
        <v>389251935</v>
      </c>
      <c r="L7779">
        <v>2089912900</v>
      </c>
      <c r="M7779">
        <v>1688803197</v>
      </c>
      <c r="N7779">
        <v>771656262</v>
      </c>
      <c r="O7779">
        <v>955792895</v>
      </c>
      <c r="P7779">
        <v>935080681</v>
      </c>
      <c r="Q7779">
        <v>917146935</v>
      </c>
      <c r="R7779">
        <v>1225051676</v>
      </c>
      <c r="S7779">
        <v>125742933</v>
      </c>
      <c r="T7779">
        <v>2122908159</v>
      </c>
      <c r="U7779">
        <v>651159241</v>
      </c>
      <c r="V7779">
        <v>3522534578</v>
      </c>
      <c r="W7779">
        <v>71337166</v>
      </c>
      <c r="X7779">
        <v>263377043</v>
      </c>
      <c r="Y7779" s="7">
        <v>3074756993</v>
      </c>
      <c r="Z7779" s="7">
        <v>3509457316</v>
      </c>
      <c r="AA7779">
        <f>Global_Economy_Indicators[[#This Row],[Retail &amp; Hospitality]]+Global_Economy_Indicators[[#This Row],[Transport &amp; comm]]+Global_Economy_Indicators[[#This Row],[Other Services]]</f>
        <v>985873450</v>
      </c>
    </row>
    <row r="7780" spans="1:27" x14ac:dyDescent="0.3">
      <c r="A7780">
        <v>634</v>
      </c>
      <c r="B7780" s="1" t="s">
        <v>297</v>
      </c>
      <c r="C7780" s="4">
        <v>1978</v>
      </c>
      <c r="D7780">
        <v>3.8768999989999999</v>
      </c>
      <c r="E7780">
        <v>3.8768999989999999</v>
      </c>
      <c r="F7780" s="3">
        <v>243624</v>
      </c>
      <c r="G7780" s="1" t="s">
        <v>298</v>
      </c>
      <c r="H7780">
        <v>14482</v>
      </c>
      <c r="I7780">
        <v>28631123</v>
      </c>
      <c r="J7780">
        <v>22440610</v>
      </c>
      <c r="K7780">
        <v>347906962</v>
      </c>
      <c r="L7780">
        <v>2385668963</v>
      </c>
      <c r="M7780">
        <v>1792153525</v>
      </c>
      <c r="N7780">
        <v>805798447</v>
      </c>
      <c r="O7780">
        <v>937862726</v>
      </c>
      <c r="P7780">
        <v>915422116</v>
      </c>
      <c r="Q7780">
        <v>986355078</v>
      </c>
      <c r="R7780">
        <v>1183935619</v>
      </c>
      <c r="S7780">
        <v>153932848</v>
      </c>
      <c r="T7780">
        <v>2393312205</v>
      </c>
      <c r="U7780">
        <v>799871526</v>
      </c>
      <c r="V7780">
        <v>3943099734</v>
      </c>
      <c r="W7780">
        <v>87677964</v>
      </c>
      <c r="X7780">
        <v>285699955</v>
      </c>
      <c r="Y7780" s="7">
        <v>3528042551</v>
      </c>
      <c r="Z7780" s="7">
        <v>3931749595</v>
      </c>
      <c r="AA7780">
        <f>Global_Economy_Indicators[[#This Row],[Retail &amp; Hospitality]]+Global_Economy_Indicators[[#This Row],[Transport &amp; comm]]+Global_Economy_Indicators[[#This Row],[Other Services]]</f>
        <v>1173249445</v>
      </c>
    </row>
    <row r="7781" spans="1:27" x14ac:dyDescent="0.3">
      <c r="A7781">
        <v>634</v>
      </c>
      <c r="B7781" s="1" t="s">
        <v>297</v>
      </c>
      <c r="C7781" s="4">
        <v>1979</v>
      </c>
      <c r="D7781">
        <v>3.7733249990000002</v>
      </c>
      <c r="E7781">
        <v>3.7733249990000002</v>
      </c>
      <c r="F7781" s="3">
        <v>260368</v>
      </c>
      <c r="G7781" s="1" t="s">
        <v>298</v>
      </c>
      <c r="H7781">
        <v>19845</v>
      </c>
      <c r="I7781">
        <v>32332227</v>
      </c>
      <c r="J7781">
        <v>29417026</v>
      </c>
      <c r="K7781">
        <v>361991651</v>
      </c>
      <c r="L7781">
        <v>3883842501</v>
      </c>
      <c r="M7781">
        <v>2245764678</v>
      </c>
      <c r="N7781">
        <v>1134808160</v>
      </c>
      <c r="O7781">
        <v>1087899929</v>
      </c>
      <c r="P7781">
        <v>1058482903</v>
      </c>
      <c r="Q7781">
        <v>1110956517</v>
      </c>
      <c r="R7781">
        <v>1584279118</v>
      </c>
      <c r="S7781">
        <v>226772884</v>
      </c>
      <c r="T7781">
        <v>3856058267</v>
      </c>
      <c r="U7781">
        <v>966117056</v>
      </c>
      <c r="V7781">
        <v>5645493803</v>
      </c>
      <c r="W7781">
        <v>101044514</v>
      </c>
      <c r="X7781">
        <v>327950087</v>
      </c>
      <c r="Y7781" s="7">
        <v>5167061123</v>
      </c>
      <c r="Z7781" s="7">
        <v>5632962972</v>
      </c>
      <c r="AA7781">
        <f>Global_Economy_Indicators[[#This Row],[Retail &amp; Hospitality]]+Global_Economy_Indicators[[#This Row],[Transport &amp; comm]]+Global_Economy_Indicators[[#This Row],[Other Services]]</f>
        <v>1395111657</v>
      </c>
    </row>
    <row r="7782" spans="1:27" x14ac:dyDescent="0.3">
      <c r="A7782">
        <v>634</v>
      </c>
      <c r="B7782" s="1" t="s">
        <v>297</v>
      </c>
      <c r="C7782" s="4">
        <v>1980</v>
      </c>
      <c r="D7782">
        <v>3.6569666660000002</v>
      </c>
      <c r="E7782">
        <v>3.6569666660000002</v>
      </c>
      <c r="F7782" s="3">
        <v>277450</v>
      </c>
      <c r="G7782" s="1" t="s">
        <v>298</v>
      </c>
      <c r="H7782">
        <v>30202</v>
      </c>
      <c r="I7782">
        <v>41017601</v>
      </c>
      <c r="J7782">
        <v>31993729</v>
      </c>
      <c r="K7782">
        <v>428283665</v>
      </c>
      <c r="L7782">
        <v>5777192392</v>
      </c>
      <c r="M7782">
        <v>2770328780</v>
      </c>
      <c r="N7782">
        <v>1537339690</v>
      </c>
      <c r="O7782">
        <v>1335259642</v>
      </c>
      <c r="P7782">
        <v>1303265913</v>
      </c>
      <c r="Q7782">
        <v>1232989090</v>
      </c>
      <c r="R7782">
        <v>2044864141</v>
      </c>
      <c r="S7782">
        <v>257769936</v>
      </c>
      <c r="T7782">
        <v>5530903400</v>
      </c>
      <c r="U7782">
        <v>1368820270</v>
      </c>
      <c r="V7782">
        <v>7837709220</v>
      </c>
      <c r="W7782">
        <v>110051774</v>
      </c>
      <c r="X7782">
        <v>358632511</v>
      </c>
      <c r="Y7782" s="7">
        <v>8379516378</v>
      </c>
      <c r="Z7782" s="7">
        <v>7837916673</v>
      </c>
      <c r="AA7782">
        <f>Global_Economy_Indicators[[#This Row],[Retail &amp; Hospitality]]+Global_Economy_Indicators[[#This Row],[Transport &amp; comm]]+Global_Economy_Indicators[[#This Row],[Other Services]]</f>
        <v>1837504555</v>
      </c>
    </row>
    <row r="7783" spans="1:27" x14ac:dyDescent="0.3">
      <c r="A7783">
        <v>634</v>
      </c>
      <c r="B7783" s="1" t="s">
        <v>297</v>
      </c>
      <c r="C7783" s="4">
        <v>1981</v>
      </c>
      <c r="D7783">
        <v>3.639999999</v>
      </c>
      <c r="E7783">
        <v>3.639999999</v>
      </c>
      <c r="F7783" s="3">
        <v>294887</v>
      </c>
      <c r="G7783" s="1" t="s">
        <v>298</v>
      </c>
      <c r="H7783">
        <v>31226</v>
      </c>
      <c r="I7783">
        <v>47252747</v>
      </c>
      <c r="J7783">
        <v>78021978</v>
      </c>
      <c r="K7783">
        <v>451296214</v>
      </c>
      <c r="L7783">
        <v>5897802199</v>
      </c>
      <c r="M7783">
        <v>3727197803</v>
      </c>
      <c r="N7783">
        <v>2237087913</v>
      </c>
      <c r="O7783">
        <v>1537362638</v>
      </c>
      <c r="P7783">
        <v>1459340660</v>
      </c>
      <c r="Q7783">
        <v>1490109891</v>
      </c>
      <c r="R7783">
        <v>2489835166</v>
      </c>
      <c r="S7783">
        <v>409465987</v>
      </c>
      <c r="T7783">
        <v>5965556296</v>
      </c>
      <c r="U7783">
        <v>1600490750</v>
      </c>
      <c r="V7783">
        <v>8695677449</v>
      </c>
      <c r="W7783">
        <v>113335790</v>
      </c>
      <c r="X7783">
        <v>517745651</v>
      </c>
      <c r="Y7783" s="7">
        <v>9208223281</v>
      </c>
      <c r="Z7783" s="7">
        <v>8672527475</v>
      </c>
      <c r="AA7783">
        <f>Global_Economy_Indicators[[#This Row],[Retail &amp; Hospitality]]+Global_Economy_Indicators[[#This Row],[Transport &amp; comm]]+Global_Economy_Indicators[[#This Row],[Other Services]]</f>
        <v>2231572191</v>
      </c>
    </row>
    <row r="7784" spans="1:27" x14ac:dyDescent="0.3">
      <c r="A7784">
        <v>634</v>
      </c>
      <c r="B7784" s="1" t="s">
        <v>297</v>
      </c>
      <c r="C7784" s="4">
        <v>1982</v>
      </c>
      <c r="D7784">
        <v>3.639999999</v>
      </c>
      <c r="E7784">
        <v>3.639999999</v>
      </c>
      <c r="F7784" s="3">
        <v>312608</v>
      </c>
      <c r="G7784" s="1" t="s">
        <v>298</v>
      </c>
      <c r="H7784">
        <v>26104</v>
      </c>
      <c r="I7784">
        <v>52197802</v>
      </c>
      <c r="J7784">
        <v>59065934</v>
      </c>
      <c r="K7784">
        <v>505772534</v>
      </c>
      <c r="L7784">
        <v>4602472529</v>
      </c>
      <c r="M7784">
        <v>3614560441</v>
      </c>
      <c r="N7784">
        <v>1987912088</v>
      </c>
      <c r="O7784">
        <v>2089560440</v>
      </c>
      <c r="P7784">
        <v>2030494506</v>
      </c>
      <c r="Q7784">
        <v>1626648352</v>
      </c>
      <c r="R7784">
        <v>2695329671</v>
      </c>
      <c r="S7784">
        <v>382003480</v>
      </c>
      <c r="T7784">
        <v>4517266207</v>
      </c>
      <c r="U7784">
        <v>1913034341</v>
      </c>
      <c r="V7784">
        <v>7609801879</v>
      </c>
      <c r="W7784">
        <v>126913917</v>
      </c>
      <c r="X7784">
        <v>494617078</v>
      </c>
      <c r="Y7784" s="7">
        <v>8160308799</v>
      </c>
      <c r="Z7784" s="7">
        <v>7611263738</v>
      </c>
      <c r="AA7784">
        <f>Global_Economy_Indicators[[#This Row],[Retail &amp; Hospitality]]+Global_Economy_Indicators[[#This Row],[Transport &amp; comm]]+Global_Economy_Indicators[[#This Row],[Other Services]]</f>
        <v>2534565336</v>
      </c>
    </row>
    <row r="7785" spans="1:27" x14ac:dyDescent="0.3">
      <c r="A7785">
        <v>634</v>
      </c>
      <c r="B7785" s="1" t="s">
        <v>297</v>
      </c>
      <c r="C7785" s="4">
        <v>1983</v>
      </c>
      <c r="D7785">
        <v>3.639999999</v>
      </c>
      <c r="E7785">
        <v>3.639999999</v>
      </c>
      <c r="F7785" s="3">
        <v>330454</v>
      </c>
      <c r="G7785" s="1" t="s">
        <v>298</v>
      </c>
      <c r="H7785">
        <v>21017</v>
      </c>
      <c r="I7785">
        <v>53571429</v>
      </c>
      <c r="J7785">
        <v>-149450549</v>
      </c>
      <c r="K7785">
        <v>385758712</v>
      </c>
      <c r="L7785">
        <v>3503571430</v>
      </c>
      <c r="M7785">
        <v>3838461540</v>
      </c>
      <c r="N7785">
        <v>2253571429</v>
      </c>
      <c r="O7785">
        <v>1421978022</v>
      </c>
      <c r="P7785">
        <v>1571428572</v>
      </c>
      <c r="Q7785">
        <v>1584890110</v>
      </c>
      <c r="R7785">
        <v>2279120880</v>
      </c>
      <c r="S7785">
        <v>402051110</v>
      </c>
      <c r="T7785">
        <v>3386762627</v>
      </c>
      <c r="U7785">
        <v>2042763849</v>
      </c>
      <c r="V7785">
        <v>6435783162</v>
      </c>
      <c r="W7785">
        <v>124697080</v>
      </c>
      <c r="X7785">
        <v>442229466</v>
      </c>
      <c r="Y7785" s="7">
        <v>6945129839</v>
      </c>
      <c r="Z7785" s="7">
        <v>6484890112</v>
      </c>
      <c r="AA7785">
        <f>Global_Economy_Indicators[[#This Row],[Retail &amp; Hospitality]]+Global_Economy_Indicators[[#This Row],[Transport &amp; comm]]+Global_Economy_Indicators[[#This Row],[Other Services]]</f>
        <v>2609690395</v>
      </c>
    </row>
    <row r="7786" spans="1:27" x14ac:dyDescent="0.3">
      <c r="A7786">
        <v>634</v>
      </c>
      <c r="B7786" s="1" t="s">
        <v>297</v>
      </c>
      <c r="C7786" s="4">
        <v>1984</v>
      </c>
      <c r="D7786">
        <v>3.64</v>
      </c>
      <c r="E7786">
        <v>3.64</v>
      </c>
      <c r="F7786" s="3">
        <v>348241</v>
      </c>
      <c r="G7786" s="1" t="s">
        <v>298</v>
      </c>
      <c r="H7786">
        <v>20814</v>
      </c>
      <c r="I7786">
        <v>56593407</v>
      </c>
      <c r="J7786">
        <v>-42582418</v>
      </c>
      <c r="K7786">
        <v>390183185</v>
      </c>
      <c r="L7786">
        <v>3695054945</v>
      </c>
      <c r="M7786">
        <v>4106593407</v>
      </c>
      <c r="N7786">
        <v>2478296704</v>
      </c>
      <c r="O7786">
        <v>1139285714</v>
      </c>
      <c r="P7786">
        <v>1181868132</v>
      </c>
      <c r="Q7786">
        <v>1628296703</v>
      </c>
      <c r="R7786">
        <v>2070604396</v>
      </c>
      <c r="S7786">
        <v>502289263</v>
      </c>
      <c r="T7786">
        <v>3640150504</v>
      </c>
      <c r="U7786">
        <v>2172315707</v>
      </c>
      <c r="V7786">
        <v>6811911228</v>
      </c>
      <c r="W7786">
        <v>133010218</v>
      </c>
      <c r="X7786">
        <v>419658208</v>
      </c>
      <c r="Y7786" s="7">
        <v>7248135602</v>
      </c>
      <c r="Z7786" s="7">
        <v>6870329671</v>
      </c>
      <c r="AA7786">
        <f>Global_Economy_Indicators[[#This Row],[Retail &amp; Hospitality]]+Global_Economy_Indicators[[#This Row],[Transport &amp; comm]]+Global_Economy_Indicators[[#This Row],[Other Services]]</f>
        <v>2724984133</v>
      </c>
    </row>
    <row r="7787" spans="1:27" x14ac:dyDescent="0.3">
      <c r="A7787">
        <v>634</v>
      </c>
      <c r="B7787" s="1" t="s">
        <v>297</v>
      </c>
      <c r="C7787" s="4">
        <v>1985</v>
      </c>
      <c r="D7787">
        <v>3.64</v>
      </c>
      <c r="E7787">
        <v>3.64</v>
      </c>
      <c r="F7787" s="3">
        <v>365868</v>
      </c>
      <c r="G7787" s="1" t="s">
        <v>298</v>
      </c>
      <c r="H7787">
        <v>18372</v>
      </c>
      <c r="I7787">
        <v>58516484</v>
      </c>
      <c r="J7787">
        <v>8241758</v>
      </c>
      <c r="K7787">
        <v>363083290</v>
      </c>
      <c r="L7787">
        <v>3159890110</v>
      </c>
      <c r="M7787">
        <v>3710989011</v>
      </c>
      <c r="N7787">
        <v>2165384615</v>
      </c>
      <c r="O7787">
        <v>1098351648</v>
      </c>
      <c r="P7787">
        <v>1090109890</v>
      </c>
      <c r="Q7787">
        <v>1545604396</v>
      </c>
      <c r="R7787">
        <v>1815934066</v>
      </c>
      <c r="S7787">
        <v>486086383</v>
      </c>
      <c r="T7787">
        <v>3151074646</v>
      </c>
      <c r="U7787">
        <v>2054968693</v>
      </c>
      <c r="V7787">
        <v>6082827997</v>
      </c>
      <c r="W7787">
        <v>124697080</v>
      </c>
      <c r="X7787">
        <v>330487805</v>
      </c>
      <c r="Y7787" s="7">
        <v>6721703374</v>
      </c>
      <c r="Z7787" s="7">
        <v>6153296703</v>
      </c>
      <c r="AA7787">
        <f>Global_Economy_Indicators[[#This Row],[Retail &amp; Hospitality]]+Global_Economy_Indicators[[#This Row],[Transport &amp; comm]]+Global_Economy_Indicators[[#This Row],[Other Services]]</f>
        <v>2510153578</v>
      </c>
    </row>
    <row r="7788" spans="1:27" x14ac:dyDescent="0.3">
      <c r="A7788">
        <v>634</v>
      </c>
      <c r="B7788" s="1" t="s">
        <v>297</v>
      </c>
      <c r="C7788" s="4">
        <v>1986</v>
      </c>
      <c r="D7788">
        <v>3.64</v>
      </c>
      <c r="E7788">
        <v>3.64</v>
      </c>
      <c r="F7788" s="3">
        <v>382328</v>
      </c>
      <c r="G7788" s="1" t="s">
        <v>298</v>
      </c>
      <c r="H7788">
        <v>14848</v>
      </c>
      <c r="I7788">
        <v>65109890</v>
      </c>
      <c r="J7788">
        <v>1923077</v>
      </c>
      <c r="K7788">
        <v>291462138</v>
      </c>
      <c r="L7788">
        <v>2013736264</v>
      </c>
      <c r="M7788">
        <v>3796978022</v>
      </c>
      <c r="N7788">
        <v>2303296703</v>
      </c>
      <c r="O7788">
        <v>936538462</v>
      </c>
      <c r="P7788">
        <v>934615385</v>
      </c>
      <c r="Q7788">
        <v>1493681319</v>
      </c>
      <c r="R7788">
        <v>1694230769</v>
      </c>
      <c r="S7788">
        <v>488008759</v>
      </c>
      <c r="T7788">
        <v>2024538433</v>
      </c>
      <c r="U7788">
        <v>2155681096</v>
      </c>
      <c r="V7788">
        <v>4970581929</v>
      </c>
      <c r="W7788">
        <v>113612895</v>
      </c>
      <c r="X7788">
        <v>320177477</v>
      </c>
      <c r="Y7788" s="7">
        <v>5676923245</v>
      </c>
      <c r="Z7788" s="7">
        <v>5053021978</v>
      </c>
      <c r="AA7788">
        <f>Global_Economy_Indicators[[#This Row],[Retail &amp; Hospitality]]+Global_Economy_Indicators[[#This Row],[Transport &amp; comm]]+Global_Economy_Indicators[[#This Row],[Other Services]]</f>
        <v>2589471468</v>
      </c>
    </row>
    <row r="7789" spans="1:27" x14ac:dyDescent="0.3">
      <c r="A7789">
        <v>634</v>
      </c>
      <c r="B7789" s="1" t="s">
        <v>297</v>
      </c>
      <c r="C7789" s="4">
        <v>1987</v>
      </c>
      <c r="D7789">
        <v>3.64</v>
      </c>
      <c r="E7789">
        <v>3.64</v>
      </c>
      <c r="F7789" s="3">
        <v>397391</v>
      </c>
      <c r="G7789" s="1" t="s">
        <v>298</v>
      </c>
      <c r="H7789">
        <v>14910</v>
      </c>
      <c r="I7789">
        <v>65109890</v>
      </c>
      <c r="J7789">
        <v>-34615385</v>
      </c>
      <c r="K7789">
        <v>274593836</v>
      </c>
      <c r="L7789">
        <v>2249450549</v>
      </c>
      <c r="M7789">
        <v>4158791209</v>
      </c>
      <c r="N7789">
        <v>2410989011</v>
      </c>
      <c r="O7789">
        <v>785164835</v>
      </c>
      <c r="P7789">
        <v>819780220</v>
      </c>
      <c r="Q7789">
        <v>1747802198</v>
      </c>
      <c r="R7789">
        <v>1746978022</v>
      </c>
      <c r="S7789">
        <v>576712658</v>
      </c>
      <c r="T7789">
        <v>2243339963</v>
      </c>
      <c r="U7789">
        <v>2258698579</v>
      </c>
      <c r="V7789">
        <v>5350060669</v>
      </c>
      <c r="W7789">
        <v>140769148</v>
      </c>
      <c r="X7789">
        <v>367549254</v>
      </c>
      <c r="Y7789" s="7">
        <v>5925000045</v>
      </c>
      <c r="Z7789" s="7">
        <v>5446428571</v>
      </c>
      <c r="AA7789">
        <f>Global_Economy_Indicators[[#This Row],[Retail &amp; Hospitality]]+Global_Economy_Indicators[[#This Row],[Transport &amp; comm]]+Global_Economy_Indicators[[#This Row],[Other Services]]</f>
        <v>2767016981</v>
      </c>
    </row>
    <row r="7790" spans="1:27" x14ac:dyDescent="0.3">
      <c r="A7790">
        <v>634</v>
      </c>
      <c r="B7790" s="1" t="s">
        <v>297</v>
      </c>
      <c r="C7790" s="4">
        <v>1988</v>
      </c>
      <c r="D7790">
        <v>3.64</v>
      </c>
      <c r="E7790">
        <v>3.64</v>
      </c>
      <c r="F7790" s="3">
        <v>412142</v>
      </c>
      <c r="G7790" s="1" t="s">
        <v>298</v>
      </c>
      <c r="H7790">
        <v>15381</v>
      </c>
      <c r="I7790">
        <v>63736264</v>
      </c>
      <c r="J7790">
        <v>52472527</v>
      </c>
      <c r="K7790">
        <v>284825429</v>
      </c>
      <c r="L7790">
        <v>2263461538</v>
      </c>
      <c r="M7790">
        <v>4508516484</v>
      </c>
      <c r="N7790">
        <v>2742582418</v>
      </c>
      <c r="O7790">
        <v>965384615</v>
      </c>
      <c r="P7790">
        <v>912912088</v>
      </c>
      <c r="Q7790">
        <v>1765934066</v>
      </c>
      <c r="R7790">
        <v>1699175824</v>
      </c>
      <c r="S7790">
        <v>861773486</v>
      </c>
      <c r="T7790">
        <v>2452458380</v>
      </c>
      <c r="U7790">
        <v>2560589755</v>
      </c>
      <c r="V7790">
        <v>5917065520</v>
      </c>
      <c r="W7790">
        <v>182611946</v>
      </c>
      <c r="X7790">
        <v>372843746</v>
      </c>
      <c r="Y7790" s="7">
        <v>6339175868</v>
      </c>
      <c r="Z7790" s="7">
        <v>6038186813</v>
      </c>
      <c r="AA7790">
        <f>Global_Economy_Indicators[[#This Row],[Retail &amp; Hospitality]]+Global_Economy_Indicators[[#This Row],[Transport &amp; comm]]+Global_Economy_Indicators[[#This Row],[Other Services]]</f>
        <v>3116045447</v>
      </c>
    </row>
    <row r="7791" spans="1:27" x14ac:dyDescent="0.3">
      <c r="A7791">
        <v>634</v>
      </c>
      <c r="B7791" s="1" t="s">
        <v>297</v>
      </c>
      <c r="C7791" s="4">
        <v>1989</v>
      </c>
      <c r="D7791">
        <v>3.64</v>
      </c>
      <c r="E7791">
        <v>3.64</v>
      </c>
      <c r="F7791" s="3">
        <v>426896</v>
      </c>
      <c r="G7791" s="1" t="s">
        <v>298</v>
      </c>
      <c r="H7791">
        <v>15662</v>
      </c>
      <c r="I7791">
        <v>58791209</v>
      </c>
      <c r="J7791">
        <v>65109890</v>
      </c>
      <c r="K7791">
        <v>268786716</v>
      </c>
      <c r="L7791">
        <v>2743406593</v>
      </c>
      <c r="M7791">
        <v>4604945055</v>
      </c>
      <c r="N7791">
        <v>2517857143</v>
      </c>
      <c r="O7791">
        <v>992307692</v>
      </c>
      <c r="P7791">
        <v>927197802</v>
      </c>
      <c r="Q7791">
        <v>2087087912</v>
      </c>
      <c r="R7791">
        <v>1852747253</v>
      </c>
      <c r="S7791">
        <v>915325376</v>
      </c>
      <c r="T7791">
        <v>2919096731</v>
      </c>
      <c r="U7791">
        <v>2507315622</v>
      </c>
      <c r="V7791">
        <v>6390241118</v>
      </c>
      <c r="W7791">
        <v>185382992</v>
      </c>
      <c r="X7791">
        <v>450867849</v>
      </c>
      <c r="Y7791" s="7">
        <v>6685906429</v>
      </c>
      <c r="Z7791" s="7">
        <v>6487912088</v>
      </c>
      <c r="AA7791">
        <f>Global_Economy_Indicators[[#This Row],[Retail &amp; Hospitality]]+Global_Economy_Indicators[[#This Row],[Transport &amp; comm]]+Global_Economy_Indicators[[#This Row],[Other Services]]</f>
        <v>3143566463</v>
      </c>
    </row>
    <row r="7792" spans="1:27" x14ac:dyDescent="0.3">
      <c r="A7792">
        <v>634</v>
      </c>
      <c r="B7792" s="1" t="s">
        <v>297</v>
      </c>
      <c r="C7792" s="4">
        <v>1990</v>
      </c>
      <c r="D7792">
        <v>3.64</v>
      </c>
      <c r="E7792">
        <v>3.64</v>
      </c>
      <c r="F7792" s="3">
        <v>441675</v>
      </c>
      <c r="G7792" s="1" t="s">
        <v>298</v>
      </c>
      <c r="H7792">
        <v>17165</v>
      </c>
      <c r="I7792">
        <v>57692308</v>
      </c>
      <c r="J7792">
        <v>72252747</v>
      </c>
      <c r="K7792">
        <v>312478384</v>
      </c>
      <c r="L7792">
        <v>3934890110</v>
      </c>
      <c r="M7792">
        <v>4466483516</v>
      </c>
      <c r="N7792">
        <v>2418131868</v>
      </c>
      <c r="O7792">
        <v>1322527473</v>
      </c>
      <c r="P7792">
        <v>1250274725</v>
      </c>
      <c r="Q7792">
        <v>2048351648</v>
      </c>
      <c r="R7792">
        <v>2363461538</v>
      </c>
      <c r="S7792">
        <v>947731135</v>
      </c>
      <c r="T7792">
        <v>3808166874</v>
      </c>
      <c r="U7792">
        <v>2493885030</v>
      </c>
      <c r="V7792">
        <v>7273898165</v>
      </c>
      <c r="W7792">
        <v>189262457</v>
      </c>
      <c r="X7792">
        <v>412413112</v>
      </c>
      <c r="Y7792" s="7">
        <v>7581428878</v>
      </c>
      <c r="Z7792" s="7">
        <v>7360439560</v>
      </c>
      <c r="AA7792">
        <f>Global_Economy_Indicators[[#This Row],[Retail &amp; Hospitality]]+Global_Economy_Indicators[[#This Row],[Transport &amp; comm]]+Global_Economy_Indicators[[#This Row],[Other Services]]</f>
        <v>3095560599</v>
      </c>
    </row>
    <row r="7793" spans="1:27" x14ac:dyDescent="0.3">
      <c r="A7793">
        <v>634</v>
      </c>
      <c r="B7793" s="1" t="s">
        <v>297</v>
      </c>
      <c r="C7793" s="4">
        <v>1991</v>
      </c>
      <c r="D7793">
        <v>3.64</v>
      </c>
      <c r="E7793">
        <v>3.64</v>
      </c>
      <c r="F7793" s="3">
        <v>456486</v>
      </c>
      <c r="G7793" s="1" t="s">
        <v>298</v>
      </c>
      <c r="H7793">
        <v>15517</v>
      </c>
      <c r="I7793">
        <v>65384615</v>
      </c>
      <c r="J7793">
        <v>114010989</v>
      </c>
      <c r="K7793">
        <v>284548900</v>
      </c>
      <c r="L7793">
        <v>3265384615</v>
      </c>
      <c r="M7793">
        <v>4613736264</v>
      </c>
      <c r="N7793">
        <v>2454395604</v>
      </c>
      <c r="O7793">
        <v>1313186813</v>
      </c>
      <c r="P7793">
        <v>1199175824</v>
      </c>
      <c r="Q7793">
        <v>2159340659</v>
      </c>
      <c r="R7793">
        <v>2308791209</v>
      </c>
      <c r="S7793">
        <v>916423876</v>
      </c>
      <c r="T7793">
        <v>3203031614</v>
      </c>
      <c r="U7793">
        <v>2575904307</v>
      </c>
      <c r="V7793">
        <v>6808435560</v>
      </c>
      <c r="W7793">
        <v>213093454</v>
      </c>
      <c r="X7793">
        <v>466472669</v>
      </c>
      <c r="Y7793" s="7">
        <v>7083516621</v>
      </c>
      <c r="Z7793" s="7">
        <v>6883516484</v>
      </c>
      <c r="AA7793">
        <f>Global_Economy_Indicators[[#This Row],[Retail &amp; Hospitality]]+Global_Economy_Indicators[[#This Row],[Transport &amp; comm]]+Global_Economy_Indicators[[#This Row],[Other Services]]</f>
        <v>3255470430</v>
      </c>
    </row>
    <row r="7794" spans="1:27" x14ac:dyDescent="0.3">
      <c r="A7794">
        <v>634</v>
      </c>
      <c r="B7794" s="1" t="s">
        <v>297</v>
      </c>
      <c r="C7794" s="4">
        <v>1992</v>
      </c>
      <c r="D7794">
        <v>3.64</v>
      </c>
      <c r="E7794">
        <v>3.64</v>
      </c>
      <c r="F7794" s="3">
        <v>471293</v>
      </c>
      <c r="G7794" s="1" t="s">
        <v>298</v>
      </c>
      <c r="H7794">
        <v>16697</v>
      </c>
      <c r="I7794">
        <v>73901099</v>
      </c>
      <c r="J7794">
        <v>160164835</v>
      </c>
      <c r="K7794">
        <v>331558922</v>
      </c>
      <c r="L7794">
        <v>3901923077</v>
      </c>
      <c r="M7794">
        <v>4883791209</v>
      </c>
      <c r="N7794">
        <v>2543406593</v>
      </c>
      <c r="O7794">
        <v>1577472527</v>
      </c>
      <c r="P7794">
        <v>1417307692</v>
      </c>
      <c r="Q7794">
        <v>2340384615</v>
      </c>
      <c r="R7794">
        <v>2717032967</v>
      </c>
      <c r="S7794">
        <v>883743492</v>
      </c>
      <c r="T7794">
        <v>3670272234</v>
      </c>
      <c r="U7794">
        <v>2755817300</v>
      </c>
      <c r="V7794">
        <v>7584255077</v>
      </c>
      <c r="W7794">
        <v>239418393</v>
      </c>
      <c r="X7794">
        <v>513287130</v>
      </c>
      <c r="Y7794" s="7">
        <v>7868955985</v>
      </c>
      <c r="Z7794" s="7">
        <v>7646153846</v>
      </c>
      <c r="AA7794">
        <f>Global_Economy_Indicators[[#This Row],[Retail &amp; Hospitality]]+Global_Economy_Indicators[[#This Row],[Transport &amp; comm]]+Global_Economy_Indicators[[#This Row],[Other Services]]</f>
        <v>3508522823</v>
      </c>
    </row>
    <row r="7795" spans="1:27" x14ac:dyDescent="0.3">
      <c r="A7795">
        <v>634</v>
      </c>
      <c r="B7795" s="1" t="s">
        <v>297</v>
      </c>
      <c r="C7795" s="4">
        <v>1993</v>
      </c>
      <c r="D7795">
        <v>3.64</v>
      </c>
      <c r="E7795">
        <v>3.64</v>
      </c>
      <c r="F7795" s="3">
        <v>486041</v>
      </c>
      <c r="G7795" s="1" t="s">
        <v>298</v>
      </c>
      <c r="H7795">
        <v>15153</v>
      </c>
      <c r="I7795">
        <v>77197802</v>
      </c>
      <c r="J7795">
        <v>82417582</v>
      </c>
      <c r="K7795">
        <v>330729333</v>
      </c>
      <c r="L7795">
        <v>3299725275</v>
      </c>
      <c r="M7795">
        <v>4925000000</v>
      </c>
      <c r="N7795">
        <v>2574175824</v>
      </c>
      <c r="O7795">
        <v>1414560440</v>
      </c>
      <c r="P7795">
        <v>1332142857</v>
      </c>
      <c r="Q7795">
        <v>2350824176</v>
      </c>
      <c r="R7795">
        <v>2482692308</v>
      </c>
      <c r="S7795">
        <v>792842592</v>
      </c>
      <c r="T7795">
        <v>3176726584</v>
      </c>
      <c r="U7795">
        <v>2699778202</v>
      </c>
      <c r="V7795">
        <v>7056234370</v>
      </c>
      <c r="W7795">
        <v>262695181</v>
      </c>
      <c r="X7795">
        <v>509107268</v>
      </c>
      <c r="Y7795" s="7">
        <v>7365109608</v>
      </c>
      <c r="Z7795" s="7">
        <v>7156593407</v>
      </c>
      <c r="AA7795">
        <f>Global_Economy_Indicators[[#This Row],[Retail &amp; Hospitality]]+Global_Economy_Indicators[[#This Row],[Transport &amp; comm]]+Global_Economy_Indicators[[#This Row],[Other Services]]</f>
        <v>3471580651</v>
      </c>
    </row>
    <row r="7796" spans="1:27" x14ac:dyDescent="0.3">
      <c r="A7796">
        <v>634</v>
      </c>
      <c r="B7796" s="1" t="s">
        <v>297</v>
      </c>
      <c r="C7796" s="4">
        <v>1994</v>
      </c>
      <c r="D7796">
        <v>3.64</v>
      </c>
      <c r="E7796">
        <v>3.64</v>
      </c>
      <c r="F7796" s="3">
        <v>500683</v>
      </c>
      <c r="G7796" s="1" t="s">
        <v>298</v>
      </c>
      <c r="H7796">
        <v>15158</v>
      </c>
      <c r="I7796">
        <v>77747253</v>
      </c>
      <c r="J7796">
        <v>2197802</v>
      </c>
      <c r="K7796">
        <v>475354284</v>
      </c>
      <c r="L7796">
        <v>3309340659</v>
      </c>
      <c r="M7796">
        <v>4747252747</v>
      </c>
      <c r="N7796">
        <v>2541208791</v>
      </c>
      <c r="O7796">
        <v>1808516484</v>
      </c>
      <c r="P7796">
        <v>1806318681</v>
      </c>
      <c r="Q7796">
        <v>2206043956</v>
      </c>
      <c r="R7796">
        <v>2490659341</v>
      </c>
      <c r="S7796">
        <v>809869347</v>
      </c>
      <c r="T7796">
        <v>3228363062</v>
      </c>
      <c r="U7796">
        <v>2675230996</v>
      </c>
      <c r="V7796">
        <v>7298609481</v>
      </c>
      <c r="W7796">
        <v>282369609</v>
      </c>
      <c r="X7796">
        <v>559544277</v>
      </c>
      <c r="Y7796" s="7">
        <v>7589314444</v>
      </c>
      <c r="Z7796" s="7">
        <v>7374450549</v>
      </c>
      <c r="AA7796">
        <f>Global_Economy_Indicators[[#This Row],[Retail &amp; Hospitality]]+Global_Economy_Indicators[[#This Row],[Transport &amp; comm]]+Global_Economy_Indicators[[#This Row],[Other Services]]</f>
        <v>3517144882</v>
      </c>
    </row>
    <row r="7797" spans="1:27" x14ac:dyDescent="0.3">
      <c r="A7797">
        <v>634</v>
      </c>
      <c r="B7797" s="1" t="s">
        <v>297</v>
      </c>
      <c r="C7797" s="4">
        <v>1995</v>
      </c>
      <c r="D7797">
        <v>3.64</v>
      </c>
      <c r="E7797">
        <v>3.64</v>
      </c>
      <c r="F7797" s="3">
        <v>515133</v>
      </c>
      <c r="G7797" s="1" t="s">
        <v>298</v>
      </c>
      <c r="H7797">
        <v>16258</v>
      </c>
      <c r="I7797">
        <v>79945055</v>
      </c>
      <c r="J7797">
        <v>410714286</v>
      </c>
      <c r="K7797">
        <v>542827493</v>
      </c>
      <c r="L7797">
        <v>3608241758</v>
      </c>
      <c r="M7797">
        <v>5201373626</v>
      </c>
      <c r="N7797">
        <v>2592307692</v>
      </c>
      <c r="O7797">
        <v>2854395604</v>
      </c>
      <c r="P7797">
        <v>2443681319</v>
      </c>
      <c r="Q7797">
        <v>2609065934</v>
      </c>
      <c r="R7797">
        <v>3526098901</v>
      </c>
      <c r="S7797">
        <v>683267187</v>
      </c>
      <c r="T7797">
        <v>3743922710</v>
      </c>
      <c r="U7797">
        <v>2771431570</v>
      </c>
      <c r="V7797">
        <v>8085264550</v>
      </c>
      <c r="W7797">
        <v>301766933</v>
      </c>
      <c r="X7797">
        <v>645370790</v>
      </c>
      <c r="Y7797" s="7">
        <v>8375020415</v>
      </c>
      <c r="Z7797" s="7">
        <v>8137912088</v>
      </c>
      <c r="AA7797">
        <f>Global_Economy_Indicators[[#This Row],[Retail &amp; Hospitality]]+Global_Economy_Indicators[[#This Row],[Transport &amp; comm]]+Global_Economy_Indicators[[#This Row],[Other Services]]</f>
        <v>3718569293</v>
      </c>
    </row>
    <row r="7798" spans="1:27" x14ac:dyDescent="0.3">
      <c r="A7798">
        <v>634</v>
      </c>
      <c r="B7798" s="1" t="s">
        <v>297</v>
      </c>
      <c r="C7798" s="4">
        <v>1996</v>
      </c>
      <c r="D7798">
        <v>3.64</v>
      </c>
      <c r="E7798">
        <v>3.64</v>
      </c>
      <c r="F7798" s="3">
        <v>529265</v>
      </c>
      <c r="G7798" s="1" t="s">
        <v>298</v>
      </c>
      <c r="H7798">
        <v>16984</v>
      </c>
      <c r="I7798">
        <v>79670330</v>
      </c>
      <c r="J7798">
        <v>71978022</v>
      </c>
      <c r="K7798">
        <v>627169003</v>
      </c>
      <c r="L7798">
        <v>3961263736</v>
      </c>
      <c r="M7798">
        <v>5462087912</v>
      </c>
      <c r="N7798">
        <v>2990659341</v>
      </c>
      <c r="O7798">
        <v>3240109890</v>
      </c>
      <c r="P7798">
        <v>3168131868</v>
      </c>
      <c r="Q7798">
        <v>2471428571</v>
      </c>
      <c r="R7798">
        <v>3604120879</v>
      </c>
      <c r="S7798">
        <v>686288063</v>
      </c>
      <c r="T7798">
        <v>4259693518</v>
      </c>
      <c r="U7798">
        <v>3016068796</v>
      </c>
      <c r="V7798">
        <v>9030405301</v>
      </c>
      <c r="W7798">
        <v>338898952</v>
      </c>
      <c r="X7798">
        <v>708904701</v>
      </c>
      <c r="Y7798" s="7">
        <v>8989010989</v>
      </c>
      <c r="Z7798" s="7">
        <v>9059340659</v>
      </c>
      <c r="AA7798">
        <f>Global_Economy_Indicators[[#This Row],[Retail &amp; Hospitality]]+Global_Economy_Indicators[[#This Row],[Transport &amp; comm]]+Global_Economy_Indicators[[#This Row],[Other Services]]</f>
        <v>4063872449</v>
      </c>
    </row>
    <row r="7799" spans="1:27" x14ac:dyDescent="0.3">
      <c r="A7799">
        <v>634</v>
      </c>
      <c r="B7799" s="1" t="s">
        <v>297</v>
      </c>
      <c r="C7799" s="4">
        <v>1997</v>
      </c>
      <c r="D7799">
        <v>3.64</v>
      </c>
      <c r="E7799">
        <v>3.64</v>
      </c>
      <c r="F7799" s="3">
        <v>550591</v>
      </c>
      <c r="G7799" s="1" t="s">
        <v>298</v>
      </c>
      <c r="H7799">
        <v>20404</v>
      </c>
      <c r="I7799">
        <v>79670330</v>
      </c>
      <c r="J7799">
        <v>94780220</v>
      </c>
      <c r="K7799">
        <v>794469377</v>
      </c>
      <c r="L7799">
        <v>5454670330</v>
      </c>
      <c r="M7799">
        <v>5926098901</v>
      </c>
      <c r="N7799">
        <v>3361538462</v>
      </c>
      <c r="O7799">
        <v>4003021978</v>
      </c>
      <c r="P7799">
        <v>3908241758</v>
      </c>
      <c r="Q7799">
        <v>2564560440</v>
      </c>
      <c r="R7799">
        <v>4085989011</v>
      </c>
      <c r="S7799">
        <v>938393882</v>
      </c>
      <c r="T7799">
        <v>5787562336</v>
      </c>
      <c r="U7799">
        <v>3414329879</v>
      </c>
      <c r="V7799">
        <v>11247762765</v>
      </c>
      <c r="W7799">
        <v>402078806</v>
      </c>
      <c r="X7799">
        <v>769652038</v>
      </c>
      <c r="Y7799" s="7">
        <v>11234065934</v>
      </c>
      <c r="Z7799" s="7">
        <v>11297802198</v>
      </c>
      <c r="AA7799">
        <f>Global_Economy_Indicators[[#This Row],[Retail &amp; Hospitality]]+Global_Economy_Indicators[[#This Row],[Transport &amp; comm]]+Global_Economy_Indicators[[#This Row],[Other Services]]</f>
        <v>4586060723</v>
      </c>
    </row>
    <row r="7800" spans="1:27" x14ac:dyDescent="0.3">
      <c r="A7800">
        <v>634</v>
      </c>
      <c r="B7800" s="1" t="s">
        <v>297</v>
      </c>
      <c r="C7800" s="4">
        <v>1998</v>
      </c>
      <c r="D7800">
        <v>3.64</v>
      </c>
      <c r="E7800">
        <v>3.64</v>
      </c>
      <c r="F7800" s="3">
        <v>580997</v>
      </c>
      <c r="G7800" s="1" t="s">
        <v>298</v>
      </c>
      <c r="H7800">
        <v>17513</v>
      </c>
      <c r="I7800">
        <v>70329670</v>
      </c>
      <c r="J7800">
        <v>108516484</v>
      </c>
      <c r="K7800">
        <v>752989945</v>
      </c>
      <c r="L7800">
        <v>5240109890</v>
      </c>
      <c r="M7800">
        <v>5834890110</v>
      </c>
      <c r="N7800">
        <v>3238736264</v>
      </c>
      <c r="O7800">
        <v>3278846154</v>
      </c>
      <c r="P7800">
        <v>3170329670</v>
      </c>
      <c r="Q7800">
        <v>2596153846</v>
      </c>
      <c r="R7800">
        <v>4098351648</v>
      </c>
      <c r="S7800">
        <v>806848471</v>
      </c>
      <c r="T7800">
        <v>4471416480</v>
      </c>
      <c r="U7800">
        <v>3551440897</v>
      </c>
      <c r="V7800">
        <v>10244646362</v>
      </c>
      <c r="W7800">
        <v>517354328</v>
      </c>
      <c r="X7800">
        <v>881115042</v>
      </c>
      <c r="Y7800" s="7">
        <v>10174725275</v>
      </c>
      <c r="Z7800" s="7">
        <v>10255494505</v>
      </c>
      <c r="AA7800">
        <f>Global_Economy_Indicators[[#This Row],[Retail &amp; Hospitality]]+Global_Economy_Indicators[[#This Row],[Transport &amp; comm]]+Global_Economy_Indicators[[#This Row],[Other Services]]</f>
        <v>4949910267</v>
      </c>
    </row>
    <row r="7801" spans="1:27" x14ac:dyDescent="0.3">
      <c r="A7801">
        <v>634</v>
      </c>
      <c r="B7801" s="1" t="s">
        <v>297</v>
      </c>
      <c r="C7801" s="4">
        <v>1999</v>
      </c>
      <c r="D7801">
        <v>3.64</v>
      </c>
      <c r="E7801">
        <v>3.64</v>
      </c>
      <c r="F7801" s="3">
        <v>613302</v>
      </c>
      <c r="G7801" s="1" t="s">
        <v>298</v>
      </c>
      <c r="H7801">
        <v>20013</v>
      </c>
      <c r="I7801">
        <v>72252747</v>
      </c>
      <c r="J7801">
        <v>67307692</v>
      </c>
      <c r="K7801">
        <v>666159669</v>
      </c>
      <c r="L7801">
        <v>7440934066</v>
      </c>
      <c r="M7801">
        <v>5796153846</v>
      </c>
      <c r="N7801">
        <v>3179395604</v>
      </c>
      <c r="O7801">
        <v>2340109890</v>
      </c>
      <c r="P7801">
        <v>2272802198</v>
      </c>
      <c r="Q7801">
        <v>2616758242</v>
      </c>
      <c r="R7801">
        <v>3184065934</v>
      </c>
      <c r="S7801">
        <v>787899341</v>
      </c>
      <c r="T7801">
        <v>6569255352</v>
      </c>
      <c r="U7801">
        <v>3609753635</v>
      </c>
      <c r="V7801">
        <v>12376851547</v>
      </c>
      <c r="W7801">
        <v>528992723</v>
      </c>
      <c r="X7801">
        <v>930437421</v>
      </c>
      <c r="Y7801" s="7">
        <v>12274175824</v>
      </c>
      <c r="Z7801" s="7">
        <v>12393131868</v>
      </c>
      <c r="AA7801">
        <f>Global_Economy_Indicators[[#This Row],[Retail &amp; Hospitality]]+Global_Economy_Indicators[[#This Row],[Transport &amp; comm]]+Global_Economy_Indicators[[#This Row],[Other Services]]</f>
        <v>5069183779</v>
      </c>
    </row>
    <row r="7802" spans="1:27" x14ac:dyDescent="0.3">
      <c r="A7802">
        <v>634</v>
      </c>
      <c r="B7802" s="1" t="s">
        <v>297</v>
      </c>
      <c r="C7802" s="4">
        <v>2000</v>
      </c>
      <c r="D7802">
        <v>3.64</v>
      </c>
      <c r="E7802">
        <v>3.64</v>
      </c>
      <c r="F7802" s="3">
        <v>645937</v>
      </c>
      <c r="G7802" s="1" t="s">
        <v>298</v>
      </c>
      <c r="H7802">
        <v>26942</v>
      </c>
      <c r="I7802">
        <v>66208791</v>
      </c>
      <c r="J7802">
        <v>121703297</v>
      </c>
      <c r="K7802">
        <v>644313835</v>
      </c>
      <c r="L7802">
        <v>11949450549</v>
      </c>
      <c r="M7802">
        <v>6197252747</v>
      </c>
      <c r="N7802">
        <v>3493131868</v>
      </c>
      <c r="O7802">
        <v>3578846154</v>
      </c>
      <c r="P7802">
        <v>3457142857</v>
      </c>
      <c r="Q7802">
        <v>2704120879</v>
      </c>
      <c r="R7802">
        <v>3965659341</v>
      </c>
      <c r="S7802">
        <v>965307140</v>
      </c>
      <c r="T7802">
        <v>11815869537</v>
      </c>
      <c r="U7802">
        <v>3617366492</v>
      </c>
      <c r="V7802">
        <v>17744596183</v>
      </c>
      <c r="W7802">
        <v>555871871</v>
      </c>
      <c r="X7802">
        <v>1044965657</v>
      </c>
      <c r="Y7802" s="7">
        <v>17403021978</v>
      </c>
      <c r="Z7802" s="7">
        <v>17759890110</v>
      </c>
      <c r="AA7802">
        <f>Global_Economy_Indicators[[#This Row],[Retail &amp; Hospitality]]+Global_Economy_Indicators[[#This Row],[Transport &amp; comm]]+Global_Economy_Indicators[[#This Row],[Other Services]]</f>
        <v>5218204020</v>
      </c>
    </row>
    <row r="7803" spans="1:27" x14ac:dyDescent="0.3">
      <c r="A7803">
        <v>634</v>
      </c>
      <c r="B7803" s="1" t="s">
        <v>297</v>
      </c>
      <c r="C7803" s="4">
        <v>2001</v>
      </c>
      <c r="D7803">
        <v>3.64</v>
      </c>
      <c r="E7803">
        <v>3.64</v>
      </c>
      <c r="F7803" s="3">
        <v>678831</v>
      </c>
      <c r="G7803" s="1" t="s">
        <v>298</v>
      </c>
      <c r="H7803">
        <v>24799</v>
      </c>
      <c r="I7803">
        <v>65934066</v>
      </c>
      <c r="J7803">
        <v>1009065934</v>
      </c>
      <c r="K7803">
        <v>812443797</v>
      </c>
      <c r="L7803">
        <v>11556593407</v>
      </c>
      <c r="M7803">
        <v>5974175824</v>
      </c>
      <c r="N7803">
        <v>3266758242</v>
      </c>
      <c r="O7803">
        <v>5107142857</v>
      </c>
      <c r="P7803">
        <v>4098076923</v>
      </c>
      <c r="Q7803">
        <v>2707417582</v>
      </c>
      <c r="R7803">
        <v>5099450549</v>
      </c>
      <c r="S7803">
        <v>1073509419</v>
      </c>
      <c r="T7803">
        <v>11253290587</v>
      </c>
      <c r="U7803">
        <v>3830725502</v>
      </c>
      <c r="V7803">
        <v>17670177644</v>
      </c>
      <c r="W7803">
        <v>616003574</v>
      </c>
      <c r="X7803">
        <v>1091780118</v>
      </c>
      <c r="Y7803" s="7">
        <v>16834615385</v>
      </c>
      <c r="Z7803" s="7">
        <v>17538461538</v>
      </c>
      <c r="AA7803">
        <f>Global_Economy_Indicators[[#This Row],[Retail &amp; Hospitality]]+Global_Economy_Indicators[[#This Row],[Transport &amp; comm]]+Global_Economy_Indicators[[#This Row],[Other Services]]</f>
        <v>5538509194</v>
      </c>
    </row>
    <row r="7804" spans="1:27" x14ac:dyDescent="0.3">
      <c r="A7804">
        <v>634</v>
      </c>
      <c r="B7804" s="1" t="s">
        <v>297</v>
      </c>
      <c r="C7804" s="4">
        <v>2002</v>
      </c>
      <c r="D7804">
        <v>3.64</v>
      </c>
      <c r="E7804">
        <v>3.64</v>
      </c>
      <c r="F7804" s="3">
        <v>713186</v>
      </c>
      <c r="G7804" s="1" t="s">
        <v>298</v>
      </c>
      <c r="H7804">
        <v>25893</v>
      </c>
      <c r="I7804">
        <v>49725275</v>
      </c>
      <c r="J7804">
        <v>702472527</v>
      </c>
      <c r="K7804">
        <v>993570648</v>
      </c>
      <c r="L7804">
        <v>11684615385</v>
      </c>
      <c r="M7804">
        <v>6803846154</v>
      </c>
      <c r="N7804">
        <v>3237087912</v>
      </c>
      <c r="O7804">
        <v>6321428571</v>
      </c>
      <c r="P7804">
        <v>5618956044</v>
      </c>
      <c r="Q7804">
        <v>3566758242</v>
      </c>
      <c r="R7804">
        <v>5446428571</v>
      </c>
      <c r="S7804">
        <v>1393996882</v>
      </c>
      <c r="T7804">
        <v>12643225694</v>
      </c>
      <c r="U7804">
        <v>4089294574</v>
      </c>
      <c r="V7804">
        <v>19571521244</v>
      </c>
      <c r="W7804">
        <v>689713403</v>
      </c>
      <c r="X7804">
        <v>1105991651</v>
      </c>
      <c r="Y7804" s="7">
        <v>18466483516</v>
      </c>
      <c r="Z7804" s="7">
        <v>19363736264</v>
      </c>
      <c r="AA7804">
        <f>Global_Economy_Indicators[[#This Row],[Retail &amp; Hospitality]]+Global_Economy_Indicators[[#This Row],[Transport &amp; comm]]+Global_Economy_Indicators[[#This Row],[Other Services]]</f>
        <v>5884999628</v>
      </c>
    </row>
    <row r="7805" spans="1:27" x14ac:dyDescent="0.3">
      <c r="A7805">
        <v>634</v>
      </c>
      <c r="B7805" s="1" t="s">
        <v>297</v>
      </c>
      <c r="C7805" s="4">
        <v>2003</v>
      </c>
      <c r="D7805">
        <v>3.64</v>
      </c>
      <c r="E7805">
        <v>3.64</v>
      </c>
      <c r="F7805" s="3">
        <v>748525</v>
      </c>
      <c r="G7805" s="1" t="s">
        <v>298</v>
      </c>
      <c r="H7805">
        <v>30884</v>
      </c>
      <c r="I7805">
        <v>55219780</v>
      </c>
      <c r="J7805">
        <v>1092582418</v>
      </c>
      <c r="K7805">
        <v>1286968493</v>
      </c>
      <c r="L7805">
        <v>14519780220</v>
      </c>
      <c r="M7805">
        <v>7507692308</v>
      </c>
      <c r="N7805">
        <v>3625549451</v>
      </c>
      <c r="O7805">
        <v>8206318681</v>
      </c>
      <c r="P7805">
        <v>7113736264</v>
      </c>
      <c r="Q7805">
        <v>3882142857</v>
      </c>
      <c r="R7805">
        <v>6699450549</v>
      </c>
      <c r="S7805">
        <v>1799618118</v>
      </c>
      <c r="T7805">
        <v>15869643712</v>
      </c>
      <c r="U7805">
        <v>4458224510</v>
      </c>
      <c r="V7805">
        <v>23687474922</v>
      </c>
      <c r="W7805">
        <v>806651553</v>
      </c>
      <c r="X7805">
        <v>1210766874</v>
      </c>
      <c r="Y7805" s="7">
        <v>23117307692</v>
      </c>
      <c r="Z7805" s="7">
        <v>23533791209</v>
      </c>
      <c r="AA7805">
        <f>Global_Economy_Indicators[[#This Row],[Retail &amp; Hospitality]]+Global_Economy_Indicators[[#This Row],[Transport &amp; comm]]+Global_Economy_Indicators[[#This Row],[Other Services]]</f>
        <v>6475642937</v>
      </c>
    </row>
    <row r="7806" spans="1:27" x14ac:dyDescent="0.3">
      <c r="A7806">
        <v>634</v>
      </c>
      <c r="B7806" s="1" t="s">
        <v>297</v>
      </c>
      <c r="C7806" s="4">
        <v>2004</v>
      </c>
      <c r="D7806">
        <v>3.64</v>
      </c>
      <c r="E7806">
        <v>3.64</v>
      </c>
      <c r="F7806" s="3">
        <v>777943</v>
      </c>
      <c r="G7806" s="1" t="s">
        <v>298</v>
      </c>
      <c r="H7806">
        <v>37911</v>
      </c>
      <c r="I7806">
        <v>57692308</v>
      </c>
      <c r="J7806">
        <v>436550703</v>
      </c>
      <c r="K7806">
        <v>1776702313</v>
      </c>
      <c r="L7806">
        <v>20363278052</v>
      </c>
      <c r="M7806">
        <v>9686813187</v>
      </c>
      <c r="N7806">
        <v>4146703297</v>
      </c>
      <c r="O7806">
        <v>9999737516</v>
      </c>
      <c r="P7806">
        <v>9563186813</v>
      </c>
      <c r="Q7806">
        <v>5540109890</v>
      </c>
      <c r="R7806">
        <v>8315659341</v>
      </c>
      <c r="S7806">
        <v>3636429809</v>
      </c>
      <c r="T7806">
        <v>20804712086</v>
      </c>
      <c r="U7806">
        <v>5994764477</v>
      </c>
      <c r="V7806">
        <v>31564932037</v>
      </c>
      <c r="W7806">
        <v>1113907374</v>
      </c>
      <c r="X7806">
        <v>1817153478</v>
      </c>
      <c r="Y7806" s="7">
        <v>29492411173</v>
      </c>
      <c r="Z7806" s="7">
        <v>31734169415</v>
      </c>
      <c r="AA7806">
        <f>Global_Economy_Indicators[[#This Row],[Retail &amp; Hospitality]]+Global_Economy_Indicators[[#This Row],[Transport &amp; comm]]+Global_Economy_Indicators[[#This Row],[Other Services]]</f>
        <v>8925825329</v>
      </c>
    </row>
    <row r="7807" spans="1:27" x14ac:dyDescent="0.3">
      <c r="A7807">
        <v>634</v>
      </c>
      <c r="B7807" s="1" t="s">
        <v>297</v>
      </c>
      <c r="C7807" s="4">
        <v>2005</v>
      </c>
      <c r="D7807">
        <v>3.64</v>
      </c>
      <c r="E7807">
        <v>3.64</v>
      </c>
      <c r="F7807" s="3">
        <v>848710</v>
      </c>
      <c r="G7807" s="1" t="s">
        <v>298</v>
      </c>
      <c r="H7807">
        <v>45734</v>
      </c>
      <c r="I7807">
        <v>59340659</v>
      </c>
      <c r="J7807">
        <v>1022675541</v>
      </c>
      <c r="K7807">
        <v>2417974323</v>
      </c>
      <c r="L7807">
        <v>28982590660</v>
      </c>
      <c r="M7807">
        <v>13478529966</v>
      </c>
      <c r="N7807">
        <v>6365931003</v>
      </c>
      <c r="O7807">
        <v>15277345871</v>
      </c>
      <c r="P7807">
        <v>14254670330</v>
      </c>
      <c r="Q7807">
        <v>7112598963</v>
      </c>
      <c r="R7807">
        <v>13207967033</v>
      </c>
      <c r="S7807">
        <v>4392352755</v>
      </c>
      <c r="T7807">
        <v>30583488340</v>
      </c>
      <c r="U7807">
        <v>7660560048</v>
      </c>
      <c r="V7807">
        <v>44257564613</v>
      </c>
      <c r="W7807">
        <v>1504955199</v>
      </c>
      <c r="X7807">
        <v>2031246042</v>
      </c>
      <c r="Y7807" s="7">
        <v>38814840123</v>
      </c>
      <c r="Z7807" s="7">
        <v>44530499464</v>
      </c>
      <c r="AA7807">
        <f>Global_Economy_Indicators[[#This Row],[Retail &amp; Hospitality]]+Global_Economy_Indicators[[#This Row],[Transport &amp; comm]]+Global_Economy_Indicators[[#This Row],[Other Services]]</f>
        <v>11196761289</v>
      </c>
    </row>
    <row r="7808" spans="1:27" x14ac:dyDescent="0.3">
      <c r="A7808">
        <v>634</v>
      </c>
      <c r="B7808" s="1" t="s">
        <v>297</v>
      </c>
      <c r="C7808" s="4">
        <v>2006</v>
      </c>
      <c r="D7808">
        <v>3.64</v>
      </c>
      <c r="E7808">
        <v>3.64</v>
      </c>
      <c r="F7808" s="3">
        <v>1015060</v>
      </c>
      <c r="G7808" s="1" t="s">
        <v>298</v>
      </c>
      <c r="H7808">
        <v>56747</v>
      </c>
      <c r="I7808">
        <v>74175824</v>
      </c>
      <c r="J7808">
        <v>6067318430</v>
      </c>
      <c r="K7808">
        <v>2999239423</v>
      </c>
      <c r="L7808">
        <v>38244707022</v>
      </c>
      <c r="M7808">
        <v>18901794367</v>
      </c>
      <c r="N7808">
        <v>8960495797</v>
      </c>
      <c r="O7808">
        <v>25502757991</v>
      </c>
      <c r="P7808">
        <v>19435439560</v>
      </c>
      <c r="Q7808">
        <v>9941298570</v>
      </c>
      <c r="R7808">
        <v>21767307692</v>
      </c>
      <c r="S7808">
        <v>5661841740</v>
      </c>
      <c r="T7808">
        <v>38173923042</v>
      </c>
      <c r="U7808">
        <v>13468263307</v>
      </c>
      <c r="V7808">
        <v>60744616405</v>
      </c>
      <c r="W7808">
        <v>1907865319</v>
      </c>
      <c r="X7808">
        <v>4121149489</v>
      </c>
      <c r="Y7808" s="7">
        <v>57601457182</v>
      </c>
      <c r="Z7808" s="7">
        <v>60881951687</v>
      </c>
      <c r="AA7808">
        <f>Global_Economy_Indicators[[#This Row],[Retail &amp; Hospitality]]+Global_Economy_Indicators[[#This Row],[Transport &amp; comm]]+Global_Economy_Indicators[[#This Row],[Other Services]]</f>
        <v>19497278115</v>
      </c>
    </row>
    <row r="7809" spans="1:27" x14ac:dyDescent="0.3">
      <c r="A7809">
        <v>634</v>
      </c>
      <c r="B7809" s="1" t="s">
        <v>297</v>
      </c>
      <c r="C7809" s="4">
        <v>2007</v>
      </c>
      <c r="D7809">
        <v>3.64</v>
      </c>
      <c r="E7809">
        <v>3.64</v>
      </c>
      <c r="F7809" s="3">
        <v>1231893</v>
      </c>
      <c r="G7809" s="1" t="s">
        <v>298</v>
      </c>
      <c r="H7809">
        <v>61266</v>
      </c>
      <c r="I7809">
        <v>87637363</v>
      </c>
      <c r="J7809">
        <v>0</v>
      </c>
      <c r="K7809">
        <v>4403732971</v>
      </c>
      <c r="L7809">
        <v>48048351648</v>
      </c>
      <c r="M7809">
        <v>23549045038</v>
      </c>
      <c r="N7809">
        <v>9887338459</v>
      </c>
      <c r="O7809">
        <v>36680783094</v>
      </c>
      <c r="P7809">
        <v>36680783094</v>
      </c>
      <c r="Q7809">
        <v>13661706579</v>
      </c>
      <c r="R7809">
        <v>28566208791</v>
      </c>
      <c r="S7809">
        <v>7362808887</v>
      </c>
      <c r="T7809">
        <v>48855190309</v>
      </c>
      <c r="U7809">
        <v>17903471783</v>
      </c>
      <c r="V7809">
        <v>79469407323</v>
      </c>
      <c r="W7809">
        <v>2409978893</v>
      </c>
      <c r="X7809">
        <v>5809396004</v>
      </c>
      <c r="Y7809" s="7">
        <v>75472940770</v>
      </c>
      <c r="Z7809" s="7">
        <v>79711970990</v>
      </c>
      <c r="AA7809">
        <f>Global_Economy_Indicators[[#This Row],[Retail &amp; Hospitality]]+Global_Economy_Indicators[[#This Row],[Transport &amp; comm]]+Global_Economy_Indicators[[#This Row],[Other Services]]</f>
        <v>26122846680</v>
      </c>
    </row>
    <row r="7810" spans="1:27" x14ac:dyDescent="0.3">
      <c r="A7810">
        <v>634</v>
      </c>
      <c r="B7810" s="1" t="s">
        <v>297</v>
      </c>
      <c r="C7810" s="4">
        <v>2008</v>
      </c>
      <c r="D7810">
        <v>3.64</v>
      </c>
      <c r="E7810">
        <v>3.64</v>
      </c>
      <c r="F7810" s="3">
        <v>1444277</v>
      </c>
      <c r="G7810" s="1" t="s">
        <v>298</v>
      </c>
      <c r="H7810">
        <v>75130</v>
      </c>
      <c r="I7810">
        <v>143681319</v>
      </c>
      <c r="J7810">
        <v>0</v>
      </c>
      <c r="K7810">
        <v>7521327038</v>
      </c>
      <c r="L7810">
        <v>70732692308</v>
      </c>
      <c r="M7810">
        <v>29497722597</v>
      </c>
      <c r="N7810">
        <v>11729636015</v>
      </c>
      <c r="O7810">
        <v>47396460445</v>
      </c>
      <c r="P7810">
        <v>47396460445</v>
      </c>
      <c r="Q7810">
        <v>17768086582</v>
      </c>
      <c r="R7810">
        <v>32356868132</v>
      </c>
      <c r="S7810">
        <v>12317893593</v>
      </c>
      <c r="T7810">
        <v>75910830761</v>
      </c>
      <c r="U7810">
        <v>21695587144</v>
      </c>
      <c r="V7810">
        <v>116000000000</v>
      </c>
      <c r="W7810">
        <v>4094220783</v>
      </c>
      <c r="X7810">
        <v>6528778228</v>
      </c>
      <c r="Y7810" s="7">
        <v>109000000000</v>
      </c>
      <c r="Z7810" s="7">
        <v>115000000000</v>
      </c>
      <c r="AA7810">
        <f>Global_Economy_Indicators[[#This Row],[Retail &amp; Hospitality]]+Global_Economy_Indicators[[#This Row],[Transport &amp; comm]]+Global_Economy_Indicators[[#This Row],[Other Services]]</f>
        <v>32318586155</v>
      </c>
    </row>
    <row r="7811" spans="1:27" x14ac:dyDescent="0.3">
      <c r="A7811">
        <v>634</v>
      </c>
      <c r="B7811" s="1" t="s">
        <v>297</v>
      </c>
      <c r="C7811" s="4">
        <v>2009</v>
      </c>
      <c r="D7811">
        <v>3.64</v>
      </c>
      <c r="E7811">
        <v>3.64</v>
      </c>
      <c r="F7811" s="3">
        <v>1610274</v>
      </c>
      <c r="G7811" s="1" t="s">
        <v>298</v>
      </c>
      <c r="H7811">
        <v>54889</v>
      </c>
      <c r="I7811">
        <v>120604396</v>
      </c>
      <c r="J7811">
        <v>0</v>
      </c>
      <c r="K7811">
        <v>7057586995</v>
      </c>
      <c r="L7811">
        <v>50009065934</v>
      </c>
      <c r="M7811">
        <v>34141573875</v>
      </c>
      <c r="N7811">
        <v>15289103565</v>
      </c>
      <c r="O7811">
        <v>42018446524</v>
      </c>
      <c r="P7811">
        <v>42018446524</v>
      </c>
      <c r="Q7811">
        <v>18852470310</v>
      </c>
      <c r="R7811">
        <v>28370604396</v>
      </c>
      <c r="S7811">
        <v>9219094144</v>
      </c>
      <c r="T7811">
        <v>53305105913</v>
      </c>
      <c r="U7811">
        <v>25064287151</v>
      </c>
      <c r="V7811">
        <v>98354754509</v>
      </c>
      <c r="W7811">
        <v>4492420124</v>
      </c>
      <c r="X7811">
        <v>8314749931</v>
      </c>
      <c r="Y7811" s="7">
        <v>88385813862</v>
      </c>
      <c r="Z7811" s="7">
        <v>97798481937</v>
      </c>
      <c r="AA7811">
        <f>Global_Economy_Indicators[[#This Row],[Retail &amp; Hospitality]]+Global_Economy_Indicators[[#This Row],[Transport &amp; comm]]+Global_Economy_Indicators[[#This Row],[Other Services]]</f>
        <v>37871457206</v>
      </c>
    </row>
    <row r="7812" spans="1:27" x14ac:dyDescent="0.3">
      <c r="A7812">
        <v>634</v>
      </c>
      <c r="B7812" s="1" t="s">
        <v>297</v>
      </c>
      <c r="C7812" s="4">
        <v>2010</v>
      </c>
      <c r="D7812">
        <v>3.64</v>
      </c>
      <c r="E7812">
        <v>3.64</v>
      </c>
      <c r="F7812" s="3">
        <v>1713504</v>
      </c>
      <c r="G7812" s="1" t="s">
        <v>298</v>
      </c>
      <c r="H7812">
        <v>65467</v>
      </c>
      <c r="I7812">
        <v>147527473</v>
      </c>
      <c r="J7812">
        <v>0</v>
      </c>
      <c r="K7812">
        <v>7604562430</v>
      </c>
      <c r="L7812">
        <v>77975824176</v>
      </c>
      <c r="M7812">
        <v>37729361805</v>
      </c>
      <c r="N7812">
        <v>17497001940</v>
      </c>
      <c r="O7812">
        <v>39134491081</v>
      </c>
      <c r="P7812">
        <v>39134491081</v>
      </c>
      <c r="Q7812">
        <v>20232359866</v>
      </c>
      <c r="R7812">
        <v>29717307692</v>
      </c>
      <c r="S7812">
        <v>11213459791</v>
      </c>
      <c r="T7812">
        <v>77405802598</v>
      </c>
      <c r="U7812">
        <v>27016548406</v>
      </c>
      <c r="V7812">
        <v>126000000000</v>
      </c>
      <c r="W7812">
        <v>5006979876</v>
      </c>
      <c r="X7812">
        <v>8777906576</v>
      </c>
      <c r="Y7812" s="7">
        <v>112000000000</v>
      </c>
      <c r="Z7812" s="7">
        <v>125000000000</v>
      </c>
      <c r="AA7812">
        <f>Global_Economy_Indicators[[#This Row],[Retail &amp; Hospitality]]+Global_Economy_Indicators[[#This Row],[Transport &amp; comm]]+Global_Economy_Indicators[[#This Row],[Other Services]]</f>
        <v>40801434858</v>
      </c>
    </row>
    <row r="7813" spans="1:27" x14ac:dyDescent="0.3">
      <c r="A7813">
        <v>634</v>
      </c>
      <c r="B7813" s="1" t="s">
        <v>297</v>
      </c>
      <c r="C7813" s="4">
        <v>2011</v>
      </c>
      <c r="D7813">
        <v>3.64</v>
      </c>
      <c r="E7813">
        <v>3.64</v>
      </c>
      <c r="F7813" s="3">
        <v>1804171</v>
      </c>
      <c r="G7813" s="1" t="s">
        <v>298</v>
      </c>
      <c r="H7813">
        <v>85637</v>
      </c>
      <c r="I7813">
        <v>162081044</v>
      </c>
      <c r="J7813">
        <v>0</v>
      </c>
      <c r="K7813">
        <v>7833801139</v>
      </c>
      <c r="L7813">
        <v>122000000000</v>
      </c>
      <c r="M7813">
        <v>41021701422</v>
      </c>
      <c r="N7813">
        <v>18520788206</v>
      </c>
      <c r="O7813">
        <v>48708292467</v>
      </c>
      <c r="P7813">
        <v>48708292467</v>
      </c>
      <c r="Q7813">
        <v>22500913216</v>
      </c>
      <c r="R7813">
        <v>43792637363</v>
      </c>
      <c r="S7813">
        <v>15876100040</v>
      </c>
      <c r="T7813">
        <v>115000000000</v>
      </c>
      <c r="U7813">
        <v>32108720926</v>
      </c>
      <c r="V7813">
        <v>171000000000</v>
      </c>
      <c r="W7813">
        <v>5882698402</v>
      </c>
      <c r="X7813">
        <v>9920374494</v>
      </c>
      <c r="Y7813" s="7">
        <v>155000000000</v>
      </c>
      <c r="Z7813" s="7">
        <v>168000000000</v>
      </c>
      <c r="AA7813">
        <f>Global_Economy_Indicators[[#This Row],[Retail &amp; Hospitality]]+Global_Economy_Indicators[[#This Row],[Transport &amp; comm]]+Global_Economy_Indicators[[#This Row],[Other Services]]</f>
        <v>47911793822</v>
      </c>
    </row>
    <row r="7814" spans="1:27" x14ac:dyDescent="0.3">
      <c r="A7814">
        <v>634</v>
      </c>
      <c r="B7814" s="1" t="s">
        <v>297</v>
      </c>
      <c r="C7814" s="4">
        <v>2012</v>
      </c>
      <c r="D7814">
        <v>3.64</v>
      </c>
      <c r="E7814">
        <v>3.64</v>
      </c>
      <c r="F7814" s="3">
        <v>1905660</v>
      </c>
      <c r="G7814" s="1" t="s">
        <v>298</v>
      </c>
      <c r="H7814">
        <v>91679</v>
      </c>
      <c r="I7814">
        <v>175990549</v>
      </c>
      <c r="J7814">
        <v>0</v>
      </c>
      <c r="K7814">
        <v>8501952647</v>
      </c>
      <c r="L7814">
        <v>143000000000</v>
      </c>
      <c r="M7814">
        <v>47936023710</v>
      </c>
      <c r="N7814">
        <v>22883966627</v>
      </c>
      <c r="O7814">
        <v>50714877919</v>
      </c>
      <c r="P7814">
        <v>50714877919</v>
      </c>
      <c r="Q7814">
        <v>25052057084</v>
      </c>
      <c r="R7814">
        <v>54693498168</v>
      </c>
      <c r="S7814">
        <v>19662368599</v>
      </c>
      <c r="T7814">
        <v>129000000000</v>
      </c>
      <c r="U7814">
        <v>36091796652</v>
      </c>
      <c r="V7814">
        <v>191000000000</v>
      </c>
      <c r="W7814">
        <v>6044446634</v>
      </c>
      <c r="X7814">
        <v>11079121358</v>
      </c>
      <c r="Y7814" s="7">
        <v>175000000000</v>
      </c>
      <c r="Z7814" s="7">
        <v>187000000000</v>
      </c>
      <c r="AA7814">
        <f>Global_Economy_Indicators[[#This Row],[Retail &amp; Hospitality]]+Global_Economy_Indicators[[#This Row],[Transport &amp; comm]]+Global_Economy_Indicators[[#This Row],[Other Services]]</f>
        <v>53215364644</v>
      </c>
    </row>
    <row r="7815" spans="1:27" x14ac:dyDescent="0.3">
      <c r="A7815">
        <v>634</v>
      </c>
      <c r="B7815" s="1" t="s">
        <v>297</v>
      </c>
      <c r="C7815" s="4">
        <v>2013</v>
      </c>
      <c r="D7815">
        <v>3.64</v>
      </c>
      <c r="E7815">
        <v>3.64</v>
      </c>
      <c r="F7815" s="3">
        <v>2035501</v>
      </c>
      <c r="G7815" s="1" t="s">
        <v>298</v>
      </c>
      <c r="H7815">
        <v>92539</v>
      </c>
      <c r="I7815">
        <v>190824154</v>
      </c>
      <c r="J7815">
        <v>0</v>
      </c>
      <c r="K7815">
        <v>10797940176</v>
      </c>
      <c r="L7815">
        <v>145000000000</v>
      </c>
      <c r="M7815">
        <v>57868760554</v>
      </c>
      <c r="N7815">
        <v>28926280497</v>
      </c>
      <c r="O7815">
        <v>55301739568</v>
      </c>
      <c r="P7815">
        <v>55301739568</v>
      </c>
      <c r="Q7815">
        <v>28942480057</v>
      </c>
      <c r="R7815">
        <v>58953296703</v>
      </c>
      <c r="S7815">
        <v>20280136935</v>
      </c>
      <c r="T7815">
        <v>132000000000</v>
      </c>
      <c r="U7815">
        <v>40812983379</v>
      </c>
      <c r="V7815">
        <v>203000000000</v>
      </c>
      <c r="W7815">
        <v>6305693559</v>
      </c>
      <c r="X7815">
        <v>13140348142</v>
      </c>
      <c r="Y7815" s="7">
        <v>188000000000</v>
      </c>
      <c r="Z7815" s="7">
        <v>199000000000</v>
      </c>
      <c r="AA7815">
        <f>Global_Economy_Indicators[[#This Row],[Retail &amp; Hospitality]]+Global_Economy_Indicators[[#This Row],[Transport &amp; comm]]+Global_Economy_Indicators[[#This Row],[Other Services]]</f>
        <v>60259025080</v>
      </c>
    </row>
    <row r="7816" spans="1:27" x14ac:dyDescent="0.3">
      <c r="A7816">
        <v>634</v>
      </c>
      <c r="B7816" s="1" t="s">
        <v>297</v>
      </c>
      <c r="C7816" s="4">
        <v>2014</v>
      </c>
      <c r="D7816">
        <v>3.64</v>
      </c>
      <c r="E7816">
        <v>3.64</v>
      </c>
      <c r="F7816" s="3">
        <v>2214465</v>
      </c>
      <c r="G7816" s="1" t="s">
        <v>298</v>
      </c>
      <c r="H7816">
        <v>88926</v>
      </c>
      <c r="I7816">
        <v>241630179</v>
      </c>
      <c r="J7816">
        <v>0</v>
      </c>
      <c r="K7816">
        <v>13744683521</v>
      </c>
      <c r="L7816">
        <v>140000000000</v>
      </c>
      <c r="M7816">
        <v>64441198108</v>
      </c>
      <c r="N7816">
        <v>31897074257</v>
      </c>
      <c r="O7816">
        <v>65558949907</v>
      </c>
      <c r="P7816">
        <v>65558949907</v>
      </c>
      <c r="Q7816">
        <v>32544123851</v>
      </c>
      <c r="R7816">
        <v>64004395604</v>
      </c>
      <c r="S7816">
        <v>20915613276</v>
      </c>
      <c r="T7816">
        <v>130000000000</v>
      </c>
      <c r="U7816">
        <v>46010050688</v>
      </c>
      <c r="V7816">
        <v>212000000000</v>
      </c>
      <c r="W7816">
        <v>6893101674</v>
      </c>
      <c r="X7816">
        <v>14843300471</v>
      </c>
      <c r="Y7816" s="7">
        <v>197000000000</v>
      </c>
      <c r="Z7816" s="7">
        <v>206000000000</v>
      </c>
      <c r="AA7816">
        <f>Global_Economy_Indicators[[#This Row],[Retail &amp; Hospitality]]+Global_Economy_Indicators[[#This Row],[Transport &amp; comm]]+Global_Economy_Indicators[[#This Row],[Other Services]]</f>
        <v>67746452833</v>
      </c>
    </row>
    <row r="7817" spans="1:27" x14ac:dyDescent="0.3">
      <c r="A7817">
        <v>634</v>
      </c>
      <c r="B7817" s="1" t="s">
        <v>297</v>
      </c>
      <c r="C7817" s="4">
        <v>2015</v>
      </c>
      <c r="D7817">
        <v>3.64</v>
      </c>
      <c r="E7817">
        <v>3.64</v>
      </c>
      <c r="F7817" s="3">
        <v>2414573</v>
      </c>
      <c r="G7817" s="1" t="s">
        <v>298</v>
      </c>
      <c r="H7817">
        <v>65508</v>
      </c>
      <c r="I7817">
        <v>260916297</v>
      </c>
      <c r="J7817">
        <v>0</v>
      </c>
      <c r="K7817">
        <v>16673928340</v>
      </c>
      <c r="L7817">
        <v>92291208791</v>
      </c>
      <c r="M7817">
        <v>68107171587</v>
      </c>
      <c r="N7817">
        <v>32715592819</v>
      </c>
      <c r="O7817">
        <v>60613003771</v>
      </c>
      <c r="P7817">
        <v>60613003771</v>
      </c>
      <c r="Q7817">
        <v>35391578768</v>
      </c>
      <c r="R7817">
        <v>59271428571</v>
      </c>
      <c r="S7817">
        <v>14419966676</v>
      </c>
      <c r="T7817">
        <v>76230785067</v>
      </c>
      <c r="U7817">
        <v>49933306130</v>
      </c>
      <c r="V7817">
        <v>168000000000</v>
      </c>
      <c r="W7817">
        <v>8726827997</v>
      </c>
      <c r="X7817">
        <v>15850627282</v>
      </c>
      <c r="Y7817" s="7">
        <v>158000000000</v>
      </c>
      <c r="Z7817" s="7">
        <v>162000000000</v>
      </c>
      <c r="AA7817">
        <f>Global_Economy_Indicators[[#This Row],[Retail &amp; Hospitality]]+Global_Economy_Indicators[[#This Row],[Transport &amp; comm]]+Global_Economy_Indicators[[#This Row],[Other Services]]</f>
        <v>74510761409</v>
      </c>
    </row>
    <row r="7818" spans="1:27" x14ac:dyDescent="0.3">
      <c r="A7818">
        <v>634</v>
      </c>
      <c r="B7818" s="1" t="s">
        <v>297</v>
      </c>
      <c r="C7818" s="4">
        <v>2016</v>
      </c>
      <c r="D7818">
        <v>3.64</v>
      </c>
      <c r="E7818">
        <v>3.64</v>
      </c>
      <c r="F7818" s="3">
        <v>2595166</v>
      </c>
      <c r="G7818" s="1" t="s">
        <v>298</v>
      </c>
      <c r="H7818">
        <v>58040</v>
      </c>
      <c r="I7818">
        <v>278993401</v>
      </c>
      <c r="J7818">
        <v>0</v>
      </c>
      <c r="K7818">
        <v>21175457245</v>
      </c>
      <c r="L7818">
        <v>72397252747</v>
      </c>
      <c r="M7818">
        <v>67723018681</v>
      </c>
      <c r="N7818">
        <v>29654129318</v>
      </c>
      <c r="O7818">
        <v>75087185154</v>
      </c>
      <c r="P7818">
        <v>75087185154</v>
      </c>
      <c r="Q7818">
        <v>38068889363</v>
      </c>
      <c r="R7818">
        <v>63475274725</v>
      </c>
      <c r="S7818">
        <v>12860941766</v>
      </c>
      <c r="T7818">
        <v>59554044715</v>
      </c>
      <c r="U7818">
        <v>53052834844</v>
      </c>
      <c r="V7818">
        <v>158000000000</v>
      </c>
      <c r="W7818">
        <v>9543101616</v>
      </c>
      <c r="X7818">
        <v>14450787423</v>
      </c>
      <c r="Y7818" s="7">
        <v>151000000000</v>
      </c>
      <c r="Z7818" s="7">
        <v>152000000000</v>
      </c>
      <c r="AA7818">
        <f>Global_Economy_Indicators[[#This Row],[Retail &amp; Hospitality]]+Global_Economy_Indicators[[#This Row],[Transport &amp; comm]]+Global_Economy_Indicators[[#This Row],[Other Services]]</f>
        <v>77046723883</v>
      </c>
    </row>
    <row r="7819" spans="1:27" x14ac:dyDescent="0.3">
      <c r="A7819">
        <v>634</v>
      </c>
      <c r="B7819" s="1" t="s">
        <v>297</v>
      </c>
      <c r="C7819" s="4">
        <v>2017</v>
      </c>
      <c r="D7819">
        <v>3.64</v>
      </c>
      <c r="E7819">
        <v>3.64</v>
      </c>
      <c r="F7819" s="3">
        <v>2711755</v>
      </c>
      <c r="G7819" s="1" t="s">
        <v>298</v>
      </c>
      <c r="H7819">
        <v>59253</v>
      </c>
      <c r="I7819">
        <v>345946722</v>
      </c>
      <c r="J7819">
        <v>0</v>
      </c>
      <c r="K7819">
        <v>21714277751</v>
      </c>
      <c r="L7819">
        <v>85204395604</v>
      </c>
      <c r="M7819">
        <v>68157728411</v>
      </c>
      <c r="N7819">
        <v>28371859215</v>
      </c>
      <c r="O7819">
        <v>69929580618</v>
      </c>
      <c r="P7819">
        <v>69929580618</v>
      </c>
      <c r="Q7819">
        <v>39785869196</v>
      </c>
      <c r="R7819">
        <v>62192582418</v>
      </c>
      <c r="S7819">
        <v>12963920707</v>
      </c>
      <c r="T7819">
        <v>69609536772</v>
      </c>
      <c r="U7819">
        <v>52877602163</v>
      </c>
      <c r="V7819">
        <v>168000000000</v>
      </c>
      <c r="W7819">
        <v>8792676746</v>
      </c>
      <c r="X7819">
        <v>14530155199</v>
      </c>
      <c r="Y7819" s="7">
        <v>161000000000</v>
      </c>
      <c r="Z7819" s="7">
        <v>161000000000</v>
      </c>
      <c r="AA7819">
        <f>Global_Economy_Indicators[[#This Row],[Retail &amp; Hospitality]]+Global_Economy_Indicators[[#This Row],[Transport &amp; comm]]+Global_Economy_Indicators[[#This Row],[Other Services]]</f>
        <v>76200434108</v>
      </c>
    </row>
    <row r="7820" spans="1:27" x14ac:dyDescent="0.3">
      <c r="A7820">
        <v>634</v>
      </c>
      <c r="B7820" s="1" t="s">
        <v>297</v>
      </c>
      <c r="C7820" s="4">
        <v>2018</v>
      </c>
      <c r="D7820">
        <v>3.64</v>
      </c>
      <c r="E7820">
        <v>3.64</v>
      </c>
      <c r="F7820" s="3">
        <v>2766732</v>
      </c>
      <c r="G7820" s="1" t="s">
        <v>298</v>
      </c>
      <c r="H7820">
        <v>64910</v>
      </c>
      <c r="I7820">
        <v>400142563</v>
      </c>
      <c r="J7820">
        <v>0</v>
      </c>
      <c r="K7820">
        <v>22692306168</v>
      </c>
      <c r="L7820">
        <v>103000000000</v>
      </c>
      <c r="M7820">
        <v>70284168804</v>
      </c>
      <c r="N7820">
        <v>29848743371</v>
      </c>
      <c r="O7820">
        <v>76300785009</v>
      </c>
      <c r="P7820">
        <v>76300785009</v>
      </c>
      <c r="Q7820">
        <v>40435425434</v>
      </c>
      <c r="R7820">
        <v>65810989011</v>
      </c>
      <c r="S7820">
        <v>15102077245</v>
      </c>
      <c r="T7820">
        <v>88008132034</v>
      </c>
      <c r="U7820">
        <v>54052245173</v>
      </c>
      <c r="V7820">
        <v>190000000000</v>
      </c>
      <c r="W7820">
        <v>9785709381</v>
      </c>
      <c r="X7820">
        <v>15165507813</v>
      </c>
      <c r="Y7820" s="7">
        <v>180000000000</v>
      </c>
      <c r="Z7820" s="7">
        <v>183000000000</v>
      </c>
      <c r="AA7820">
        <f>Global_Economy_Indicators[[#This Row],[Retail &amp; Hospitality]]+Global_Economy_Indicators[[#This Row],[Transport &amp; comm]]+Global_Economy_Indicators[[#This Row],[Other Services]]</f>
        <v>79003462367</v>
      </c>
    </row>
    <row r="7821" spans="1:27" x14ac:dyDescent="0.3">
      <c r="A7821">
        <v>634</v>
      </c>
      <c r="B7821" s="1" t="s">
        <v>297</v>
      </c>
      <c r="C7821" s="4">
        <v>2019</v>
      </c>
      <c r="D7821">
        <v>3.64</v>
      </c>
      <c r="E7821">
        <v>3.64</v>
      </c>
      <c r="F7821" s="3">
        <v>2807235</v>
      </c>
      <c r="G7821" s="1" t="s">
        <v>298</v>
      </c>
      <c r="H7821">
        <v>61257</v>
      </c>
      <c r="I7821">
        <v>458574663</v>
      </c>
      <c r="J7821">
        <v>0</v>
      </c>
      <c r="K7821">
        <v>21504103520</v>
      </c>
      <c r="L7821">
        <v>92046153846</v>
      </c>
      <c r="M7821">
        <v>73958204352</v>
      </c>
      <c r="N7821">
        <v>32564466497</v>
      </c>
      <c r="O7821">
        <v>77136689710</v>
      </c>
      <c r="P7821">
        <v>77136689710</v>
      </c>
      <c r="Q7821">
        <v>41393737855</v>
      </c>
      <c r="R7821">
        <v>66769780220</v>
      </c>
      <c r="S7821">
        <v>14698027787</v>
      </c>
      <c r="T7821">
        <v>79317766336</v>
      </c>
      <c r="U7821">
        <v>56539019215</v>
      </c>
      <c r="V7821">
        <v>183000000000</v>
      </c>
      <c r="W7821">
        <v>10110264718</v>
      </c>
      <c r="X7821">
        <v>15283156424</v>
      </c>
      <c r="Y7821" s="7">
        <v>172000000000</v>
      </c>
      <c r="Z7821" s="7">
        <v>176000000000</v>
      </c>
      <c r="AA7821">
        <f>Global_Economy_Indicators[[#This Row],[Retail &amp; Hospitality]]+Global_Economy_Indicators[[#This Row],[Transport &amp; comm]]+Global_Economy_Indicators[[#This Row],[Other Services]]</f>
        <v>81932440357</v>
      </c>
    </row>
    <row r="7822" spans="1:27" x14ac:dyDescent="0.3">
      <c r="A7822">
        <v>634</v>
      </c>
      <c r="B7822" s="1" t="s">
        <v>297</v>
      </c>
      <c r="C7822" s="4">
        <v>2020</v>
      </c>
      <c r="D7822">
        <v>3.64</v>
      </c>
      <c r="E7822">
        <v>3.64</v>
      </c>
      <c r="F7822" s="3">
        <v>2760385</v>
      </c>
      <c r="G7822" s="1" t="s">
        <v>298</v>
      </c>
      <c r="H7822">
        <v>51210</v>
      </c>
      <c r="I7822">
        <v>489194062</v>
      </c>
      <c r="J7822">
        <v>0</v>
      </c>
      <c r="K7822">
        <v>20635251694</v>
      </c>
      <c r="L7822">
        <v>70933241758</v>
      </c>
      <c r="M7822">
        <v>69219448682</v>
      </c>
      <c r="N7822">
        <v>31706023359</v>
      </c>
      <c r="O7822">
        <v>63323233345</v>
      </c>
      <c r="P7822">
        <v>63323233345</v>
      </c>
      <c r="Q7822">
        <v>37513425323</v>
      </c>
      <c r="R7822">
        <v>59064560440</v>
      </c>
      <c r="S7822">
        <v>11424759017</v>
      </c>
      <c r="T7822">
        <v>54940169109</v>
      </c>
      <c r="U7822">
        <v>54251434449</v>
      </c>
      <c r="V7822">
        <v>152000000000</v>
      </c>
      <c r="W7822">
        <v>8508116182</v>
      </c>
      <c r="X7822">
        <v>13408588285</v>
      </c>
      <c r="Y7822" s="7">
        <v>141000000000</v>
      </c>
      <c r="Z7822" s="7">
        <v>144000000000</v>
      </c>
      <c r="AA7822">
        <f>Global_Economy_Indicators[[#This Row],[Retail &amp; Hospitality]]+Global_Economy_Indicators[[#This Row],[Transport &amp; comm]]+Global_Economy_Indicators[[#This Row],[Other Services]]</f>
        <v>76168138916</v>
      </c>
    </row>
    <row r="7823" spans="1:27" x14ac:dyDescent="0.3">
      <c r="A7823">
        <v>634</v>
      </c>
      <c r="B7823" s="1" t="s">
        <v>297</v>
      </c>
      <c r="C7823" s="4">
        <v>2021</v>
      </c>
      <c r="D7823">
        <v>3.64</v>
      </c>
      <c r="E7823">
        <v>3.64</v>
      </c>
      <c r="F7823" s="3">
        <v>2688235</v>
      </c>
      <c r="G7823" s="1" t="s">
        <v>298</v>
      </c>
      <c r="H7823">
        <v>65863</v>
      </c>
      <c r="I7823">
        <v>536032165</v>
      </c>
      <c r="J7823">
        <v>0</v>
      </c>
      <c r="K7823">
        <v>24131484838</v>
      </c>
      <c r="L7823">
        <v>106000000000</v>
      </c>
      <c r="M7823">
        <v>65809191023</v>
      </c>
      <c r="N7823">
        <v>29923483041</v>
      </c>
      <c r="O7823">
        <v>69233295824</v>
      </c>
      <c r="P7823">
        <v>69233295824</v>
      </c>
      <c r="Q7823">
        <v>35885707982</v>
      </c>
      <c r="R7823">
        <v>61326923077</v>
      </c>
      <c r="S7823">
        <v>15747952861</v>
      </c>
      <c r="T7823">
        <v>83678979588</v>
      </c>
      <c r="U7823">
        <v>55479438999</v>
      </c>
      <c r="V7823">
        <v>189000000000</v>
      </c>
      <c r="W7823">
        <v>10117575226</v>
      </c>
      <c r="X7823">
        <v>14697209085</v>
      </c>
      <c r="Y7823" s="7">
        <v>177000000000</v>
      </c>
      <c r="Z7823" s="7">
        <v>180000000000</v>
      </c>
      <c r="AA7823">
        <f>Global_Economy_Indicators[[#This Row],[Retail &amp; Hospitality]]+Global_Economy_Indicators[[#This Row],[Transport &amp; comm]]+Global_Economy_Indicators[[#This Row],[Other Services]]</f>
        <v>80294223310</v>
      </c>
    </row>
    <row r="7824" spans="1:27" x14ac:dyDescent="0.3">
      <c r="A7824">
        <v>642</v>
      </c>
      <c r="B7824" s="1" t="s">
        <v>299</v>
      </c>
      <c r="C7824" s="4">
        <v>1970</v>
      </c>
      <c r="D7824">
        <v>2.1897000000000002E-3</v>
      </c>
      <c r="E7824">
        <v>5.9999999999999995E-4</v>
      </c>
      <c r="F7824" s="3">
        <v>19922618</v>
      </c>
      <c r="G7824" s="1" t="s">
        <v>300</v>
      </c>
      <c r="H7824">
        <v>636</v>
      </c>
      <c r="I7824">
        <v>1936980789</v>
      </c>
      <c r="J7824">
        <v>365243256</v>
      </c>
      <c r="K7824">
        <v>1065851696</v>
      </c>
      <c r="L7824">
        <v>328595306</v>
      </c>
      <c r="M7824">
        <v>9099105318</v>
      </c>
      <c r="N7824">
        <v>2060402743</v>
      </c>
      <c r="O7824">
        <v>3550006178</v>
      </c>
      <c r="P7824">
        <v>3184762465</v>
      </c>
      <c r="Q7824">
        <v>7038703032</v>
      </c>
      <c r="R7824">
        <v>345169726</v>
      </c>
      <c r="S7824">
        <v>5204775649</v>
      </c>
      <c r="T7824">
        <v>5944173886</v>
      </c>
      <c r="U7824">
        <v>2166039152</v>
      </c>
      <c r="V7824">
        <v>12107157240</v>
      </c>
      <c r="W7824">
        <v>614914493</v>
      </c>
      <c r="X7824">
        <v>379197225</v>
      </c>
      <c r="Y7824" s="7">
        <v>12665832511</v>
      </c>
      <c r="Z7824" s="7">
        <v>12642096835</v>
      </c>
      <c r="AA7824">
        <f>Global_Economy_Indicators[[#This Row],[Retail &amp; Hospitality]]+Global_Economy_Indicators[[#This Row],[Transport &amp; comm]]+Global_Economy_Indicators[[#This Row],[Other Services]]</f>
        <v>3160150870</v>
      </c>
    </row>
    <row r="7825" spans="1:27" x14ac:dyDescent="0.3">
      <c r="A7825">
        <v>642</v>
      </c>
      <c r="B7825" s="1" t="s">
        <v>299</v>
      </c>
      <c r="C7825" s="4">
        <v>1971</v>
      </c>
      <c r="D7825">
        <v>2.1151429999999999E-3</v>
      </c>
      <c r="E7825">
        <v>5.9999999999999995E-4</v>
      </c>
      <c r="F7825" s="3">
        <v>20145244</v>
      </c>
      <c r="G7825" s="1" t="s">
        <v>300</v>
      </c>
      <c r="H7825">
        <v>746</v>
      </c>
      <c r="I7825">
        <v>2747466195</v>
      </c>
      <c r="J7825">
        <v>440231617</v>
      </c>
      <c r="K7825">
        <v>1167065550</v>
      </c>
      <c r="L7825">
        <v>360852602</v>
      </c>
      <c r="M7825">
        <v>10542042662</v>
      </c>
      <c r="N7825">
        <v>2518661851</v>
      </c>
      <c r="O7825">
        <v>4278858343</v>
      </c>
      <c r="P7825">
        <v>3838626726</v>
      </c>
      <c r="Q7825">
        <v>8023381284</v>
      </c>
      <c r="R7825">
        <v>396298898</v>
      </c>
      <c r="S7825">
        <v>5961038375</v>
      </c>
      <c r="T7825">
        <v>6807881193</v>
      </c>
      <c r="U7825">
        <v>2571052152</v>
      </c>
      <c r="V7825">
        <v>14375431919</v>
      </c>
      <c r="W7825">
        <v>668631260</v>
      </c>
      <c r="X7825">
        <v>413335568</v>
      </c>
      <c r="Y7825" s="7">
        <v>15037909459</v>
      </c>
      <c r="Z7825" s="7">
        <v>15009728864</v>
      </c>
      <c r="AA7825">
        <f>Global_Economy_Indicators[[#This Row],[Retail &amp; Hospitality]]+Global_Economy_Indicators[[#This Row],[Transport &amp; comm]]+Global_Economy_Indicators[[#This Row],[Other Services]]</f>
        <v>3653018980</v>
      </c>
    </row>
    <row r="7826" spans="1:27" x14ac:dyDescent="0.3">
      <c r="A7826">
        <v>642</v>
      </c>
      <c r="B7826" s="1" t="s">
        <v>299</v>
      </c>
      <c r="C7826" s="4">
        <v>1972</v>
      </c>
      <c r="D7826">
        <v>1.980281E-3</v>
      </c>
      <c r="E7826">
        <v>5.53E-4</v>
      </c>
      <c r="F7826" s="3">
        <v>20382169</v>
      </c>
      <c r="G7826" s="1" t="s">
        <v>300</v>
      </c>
      <c r="H7826">
        <v>851</v>
      </c>
      <c r="I7826">
        <v>3030245363</v>
      </c>
      <c r="J7826">
        <v>517482734</v>
      </c>
      <c r="K7826">
        <v>1332746504</v>
      </c>
      <c r="L7826">
        <v>458474428</v>
      </c>
      <c r="M7826">
        <v>12126152942</v>
      </c>
      <c r="N7826">
        <v>3050598035</v>
      </c>
      <c r="O7826">
        <v>5029705475</v>
      </c>
      <c r="P7826">
        <v>4512222742</v>
      </c>
      <c r="Q7826">
        <v>9075554908</v>
      </c>
      <c r="R7826">
        <v>483015900</v>
      </c>
      <c r="S7826">
        <v>6940380188</v>
      </c>
      <c r="T7826">
        <v>7926335933</v>
      </c>
      <c r="U7826">
        <v>2968464219</v>
      </c>
      <c r="V7826">
        <v>16590539028</v>
      </c>
      <c r="W7826">
        <v>771590161</v>
      </c>
      <c r="X7826">
        <v>561156343</v>
      </c>
      <c r="Y7826" s="7">
        <v>17353939441</v>
      </c>
      <c r="Z7826" s="7">
        <v>17321418291</v>
      </c>
      <c r="AA7826">
        <f>Global_Economy_Indicators[[#This Row],[Retail &amp; Hospitality]]+Global_Economy_Indicators[[#This Row],[Transport &amp; comm]]+Global_Economy_Indicators[[#This Row],[Other Services]]</f>
        <v>4301210723</v>
      </c>
    </row>
    <row r="7827" spans="1:27" x14ac:dyDescent="0.3">
      <c r="A7827">
        <v>642</v>
      </c>
      <c r="B7827" s="1" t="s">
        <v>299</v>
      </c>
      <c r="C7827" s="4">
        <v>1973</v>
      </c>
      <c r="D7827">
        <v>1.879417E-3</v>
      </c>
      <c r="E7827">
        <v>1.879417E-3</v>
      </c>
      <c r="F7827" s="3">
        <v>20628252</v>
      </c>
      <c r="G7827" s="1" t="s">
        <v>300</v>
      </c>
      <c r="H7827">
        <v>980</v>
      </c>
      <c r="I7827">
        <v>3067128276</v>
      </c>
      <c r="J7827">
        <v>588071299</v>
      </c>
      <c r="K7827">
        <v>1484620760</v>
      </c>
      <c r="L7827">
        <v>2517398129</v>
      </c>
      <c r="M7827">
        <v>13663583736</v>
      </c>
      <c r="N7827">
        <v>3295691748</v>
      </c>
      <c r="O7827">
        <v>5715795327</v>
      </c>
      <c r="P7827">
        <v>5127724028</v>
      </c>
      <c r="Q7827">
        <v>10367891988</v>
      </c>
      <c r="R7827">
        <v>2711546668</v>
      </c>
      <c r="S7827">
        <v>8299674190</v>
      </c>
      <c r="T7827">
        <v>9478732053</v>
      </c>
      <c r="U7827">
        <v>3456028200</v>
      </c>
      <c r="V7827">
        <v>19313735290</v>
      </c>
      <c r="W7827">
        <v>913612734</v>
      </c>
      <c r="X7827">
        <v>913612734</v>
      </c>
      <c r="Y7827" s="7">
        <v>20208626258</v>
      </c>
      <c r="Z7827" s="7">
        <v>20170754933</v>
      </c>
      <c r="AA7827">
        <f>Global_Economy_Indicators[[#This Row],[Retail &amp; Hospitality]]+Global_Economy_Indicators[[#This Row],[Transport &amp; comm]]+Global_Economy_Indicators[[#This Row],[Other Services]]</f>
        <v>5283253668</v>
      </c>
    </row>
    <row r="7828" spans="1:27" x14ac:dyDescent="0.3">
      <c r="A7828">
        <v>642</v>
      </c>
      <c r="B7828" s="1" t="s">
        <v>299</v>
      </c>
      <c r="C7828" s="4">
        <v>1974</v>
      </c>
      <c r="D7828">
        <v>2E-3</v>
      </c>
      <c r="E7828">
        <v>2E-3</v>
      </c>
      <c r="F7828" s="3">
        <v>20889661</v>
      </c>
      <c r="G7828" s="1" t="s">
        <v>300</v>
      </c>
      <c r="H7828">
        <v>1013</v>
      </c>
      <c r="I7828">
        <v>2784494000</v>
      </c>
      <c r="J7828">
        <v>667572500</v>
      </c>
      <c r="K7828">
        <v>1417871500</v>
      </c>
      <c r="L7828">
        <v>3393985000</v>
      </c>
      <c r="M7828">
        <v>14033589000</v>
      </c>
      <c r="N7828">
        <v>3428354000</v>
      </c>
      <c r="O7828">
        <v>6488513500</v>
      </c>
      <c r="P7828">
        <v>5820941000</v>
      </c>
      <c r="Q7828">
        <v>10605235000</v>
      </c>
      <c r="R7828">
        <v>3621889500</v>
      </c>
      <c r="S7828">
        <v>8466100000</v>
      </c>
      <c r="T7828">
        <v>9668857000</v>
      </c>
      <c r="U7828">
        <v>3616171000</v>
      </c>
      <c r="V7828">
        <v>20237722000</v>
      </c>
      <c r="W7828">
        <v>922470500</v>
      </c>
      <c r="X7828">
        <v>1827858000</v>
      </c>
      <c r="Y7828" s="7">
        <v>21166704000</v>
      </c>
      <c r="Z7828" s="7">
        <v>21127040500</v>
      </c>
      <c r="AA7828">
        <f>Global_Economy_Indicators[[#This Row],[Retail &amp; Hospitality]]+Global_Economy_Indicators[[#This Row],[Transport &amp; comm]]+Global_Economy_Indicators[[#This Row],[Other Services]]</f>
        <v>6366499500</v>
      </c>
    </row>
    <row r="7829" spans="1:27" x14ac:dyDescent="0.3">
      <c r="A7829">
        <v>642</v>
      </c>
      <c r="B7829" s="1" t="s">
        <v>299</v>
      </c>
      <c r="C7829" s="4">
        <v>1975</v>
      </c>
      <c r="D7829">
        <v>2E-3</v>
      </c>
      <c r="E7829">
        <v>2E-3</v>
      </c>
      <c r="F7829" s="3">
        <v>21167265</v>
      </c>
      <c r="G7829" s="1" t="s">
        <v>300</v>
      </c>
      <c r="H7829">
        <v>1077</v>
      </c>
      <c r="I7829">
        <v>3084495500</v>
      </c>
      <c r="J7829">
        <v>772676500</v>
      </c>
      <c r="K7829">
        <v>1403722500</v>
      </c>
      <c r="L7829">
        <v>3648643000</v>
      </c>
      <c r="M7829">
        <v>15303675500</v>
      </c>
      <c r="N7829">
        <v>3746974000</v>
      </c>
      <c r="O7829">
        <v>7510075500</v>
      </c>
      <c r="P7829">
        <v>6737399000</v>
      </c>
      <c r="Q7829">
        <v>11556701500</v>
      </c>
      <c r="R7829">
        <v>4236555500</v>
      </c>
      <c r="S7829">
        <v>9671239500</v>
      </c>
      <c r="T7829">
        <v>11045079500</v>
      </c>
      <c r="U7829">
        <v>3906090500</v>
      </c>
      <c r="V7829">
        <v>21803552000</v>
      </c>
      <c r="W7829">
        <v>1071262000</v>
      </c>
      <c r="X7829">
        <v>1292902500</v>
      </c>
      <c r="Y7829" s="7">
        <v>22802261000</v>
      </c>
      <c r="Z7829" s="7">
        <v>22759526500</v>
      </c>
      <c r="AA7829">
        <f>Global_Economy_Indicators[[#This Row],[Retail &amp; Hospitality]]+Global_Economy_Indicators[[#This Row],[Transport &amp; comm]]+Global_Economy_Indicators[[#This Row],[Other Services]]</f>
        <v>6270255000</v>
      </c>
    </row>
    <row r="7830" spans="1:27" x14ac:dyDescent="0.3">
      <c r="A7830">
        <v>642</v>
      </c>
      <c r="B7830" s="1" t="s">
        <v>299</v>
      </c>
      <c r="C7830" s="4">
        <v>1976</v>
      </c>
      <c r="D7830">
        <v>2E-3</v>
      </c>
      <c r="E7830">
        <v>2E-3</v>
      </c>
      <c r="F7830" s="3">
        <v>21449635</v>
      </c>
      <c r="G7830" s="1" t="s">
        <v>300</v>
      </c>
      <c r="H7830">
        <v>1195</v>
      </c>
      <c r="I7830">
        <v>3914546000</v>
      </c>
      <c r="J7830">
        <v>783351000</v>
      </c>
      <c r="K7830">
        <v>1470543500</v>
      </c>
      <c r="L7830">
        <v>3737667000</v>
      </c>
      <c r="M7830">
        <v>16826515000</v>
      </c>
      <c r="N7830">
        <v>4435194000</v>
      </c>
      <c r="O7830">
        <v>7613828000</v>
      </c>
      <c r="P7830">
        <v>6830477000</v>
      </c>
      <c r="Q7830">
        <v>12391321000</v>
      </c>
      <c r="R7830">
        <v>4487879000</v>
      </c>
      <c r="S7830">
        <v>10645560500</v>
      </c>
      <c r="T7830">
        <v>12157875000</v>
      </c>
      <c r="U7830">
        <v>4379990500</v>
      </c>
      <c r="V7830">
        <v>24470516500</v>
      </c>
      <c r="W7830">
        <v>1077018000</v>
      </c>
      <c r="X7830">
        <v>1470543500</v>
      </c>
      <c r="Y7830" s="7">
        <v>25627880500</v>
      </c>
      <c r="Z7830" s="7">
        <v>25579853000</v>
      </c>
      <c r="AA7830">
        <f>Global_Economy_Indicators[[#This Row],[Retail &amp; Hospitality]]+Global_Economy_Indicators[[#This Row],[Transport &amp; comm]]+Global_Economy_Indicators[[#This Row],[Other Services]]</f>
        <v>6927552000</v>
      </c>
    </row>
    <row r="7831" spans="1:27" x14ac:dyDescent="0.3">
      <c r="A7831">
        <v>642</v>
      </c>
      <c r="B7831" s="1" t="s">
        <v>299</v>
      </c>
      <c r="C7831" s="4">
        <v>1977</v>
      </c>
      <c r="D7831">
        <v>2E-3</v>
      </c>
      <c r="E7831">
        <v>2E-3</v>
      </c>
      <c r="F7831" s="3">
        <v>21678700</v>
      </c>
      <c r="G7831" s="1" t="s">
        <v>300</v>
      </c>
      <c r="H7831">
        <v>1278</v>
      </c>
      <c r="I7831">
        <v>3671071500</v>
      </c>
      <c r="J7831">
        <v>1022297500</v>
      </c>
      <c r="K7831">
        <v>2409844500</v>
      </c>
      <c r="L7831">
        <v>4103098000</v>
      </c>
      <c r="M7831">
        <v>17722528000</v>
      </c>
      <c r="N7831">
        <v>4524407500</v>
      </c>
      <c r="O7831">
        <v>9936284500</v>
      </c>
      <c r="P7831">
        <v>8913987000</v>
      </c>
      <c r="Q7831">
        <v>13198120500</v>
      </c>
      <c r="R7831">
        <v>5026907000</v>
      </c>
      <c r="S7831">
        <v>11240373000</v>
      </c>
      <c r="T7831">
        <v>12837489000</v>
      </c>
      <c r="U7831">
        <v>4718217500</v>
      </c>
      <c r="V7831">
        <v>26519426500</v>
      </c>
      <c r="W7831">
        <v>1283749000</v>
      </c>
      <c r="X7831">
        <v>1599055500</v>
      </c>
      <c r="Y7831" s="7">
        <v>27702532500</v>
      </c>
      <c r="Z7831" s="7">
        <v>27650633500</v>
      </c>
      <c r="AA7831">
        <f>Global_Economy_Indicators[[#This Row],[Retail &amp; Hospitality]]+Global_Economy_Indicators[[#This Row],[Transport &amp; comm]]+Global_Economy_Indicators[[#This Row],[Other Services]]</f>
        <v>7601022000</v>
      </c>
    </row>
    <row r="7832" spans="1:27" x14ac:dyDescent="0.3">
      <c r="A7832">
        <v>642</v>
      </c>
      <c r="B7832" s="1" t="s">
        <v>299</v>
      </c>
      <c r="C7832" s="4">
        <v>1978</v>
      </c>
      <c r="D7832">
        <v>1.836025E-3</v>
      </c>
      <c r="E7832">
        <v>1.836025E-3</v>
      </c>
      <c r="F7832" s="3">
        <v>21844026</v>
      </c>
      <c r="G7832" s="1" t="s">
        <v>300</v>
      </c>
      <c r="H7832">
        <v>1495</v>
      </c>
      <c r="I7832">
        <v>4336736156</v>
      </c>
      <c r="J7832">
        <v>1307695701</v>
      </c>
      <c r="K7832">
        <v>2670794788</v>
      </c>
      <c r="L7832">
        <v>5091164336</v>
      </c>
      <c r="M7832">
        <v>21579817268</v>
      </c>
      <c r="N7832">
        <v>5275557795</v>
      </c>
      <c r="O7832">
        <v>12710231070</v>
      </c>
      <c r="P7832">
        <v>11402535369</v>
      </c>
      <c r="Q7832">
        <v>16304259474</v>
      </c>
      <c r="R7832">
        <v>5570582645</v>
      </c>
      <c r="S7832">
        <v>13267898858</v>
      </c>
      <c r="T7832">
        <v>15152133005</v>
      </c>
      <c r="U7832">
        <v>5639594777</v>
      </c>
      <c r="V7832">
        <v>31236915075</v>
      </c>
      <c r="W7832">
        <v>1560167209</v>
      </c>
      <c r="X7832">
        <v>1877489686</v>
      </c>
      <c r="Y7832" s="7">
        <v>32658478507</v>
      </c>
      <c r="Z7832" s="7">
        <v>32597247314</v>
      </c>
      <c r="AA7832">
        <f>Global_Economy_Indicators[[#This Row],[Retail &amp; Hospitality]]+Global_Economy_Indicators[[#This Row],[Transport &amp; comm]]+Global_Economy_Indicators[[#This Row],[Other Services]]</f>
        <v>9077251672</v>
      </c>
    </row>
    <row r="7833" spans="1:27" x14ac:dyDescent="0.3">
      <c r="A7833">
        <v>642</v>
      </c>
      <c r="B7833" s="1" t="s">
        <v>299</v>
      </c>
      <c r="C7833" s="4">
        <v>1979</v>
      </c>
      <c r="D7833">
        <v>1.8E-3</v>
      </c>
      <c r="E7833">
        <v>1.8E-3</v>
      </c>
      <c r="F7833" s="3">
        <v>21993493</v>
      </c>
      <c r="G7833" s="1" t="s">
        <v>300</v>
      </c>
      <c r="H7833">
        <v>1602</v>
      </c>
      <c r="I7833">
        <v>4221538889</v>
      </c>
      <c r="J7833">
        <v>1366712778</v>
      </c>
      <c r="K7833">
        <v>2766819444</v>
      </c>
      <c r="L7833">
        <v>6352882222</v>
      </c>
      <c r="M7833">
        <v>23495938333</v>
      </c>
      <c r="N7833">
        <v>6018382222</v>
      </c>
      <c r="O7833">
        <v>13283850556</v>
      </c>
      <c r="P7833">
        <v>11917137778</v>
      </c>
      <c r="Q7833">
        <v>17477555556</v>
      </c>
      <c r="R7833">
        <v>6843454444</v>
      </c>
      <c r="S7833">
        <v>14685541111</v>
      </c>
      <c r="T7833">
        <v>16772060556</v>
      </c>
      <c r="U7833">
        <v>5981375556</v>
      </c>
      <c r="V7833">
        <v>33506951111</v>
      </c>
      <c r="W7833">
        <v>1654386667</v>
      </c>
      <c r="X7833">
        <v>2110769444</v>
      </c>
      <c r="Y7833" s="7">
        <v>35242480556</v>
      </c>
      <c r="Z7833" s="7">
        <v>35176444444</v>
      </c>
      <c r="AA7833">
        <f>Global_Economy_Indicators[[#This Row],[Retail &amp; Hospitality]]+Global_Economy_Indicators[[#This Row],[Transport &amp; comm]]+Global_Economy_Indicators[[#This Row],[Other Services]]</f>
        <v>9746531667</v>
      </c>
    </row>
    <row r="7834" spans="1:27" x14ac:dyDescent="0.3">
      <c r="A7834">
        <v>642</v>
      </c>
      <c r="B7834" s="1" t="s">
        <v>299</v>
      </c>
      <c r="C7834" s="4">
        <v>1980</v>
      </c>
      <c r="D7834">
        <v>1.8E-3</v>
      </c>
      <c r="E7834">
        <v>1.8E-3</v>
      </c>
      <c r="F7834" s="3">
        <v>22125224</v>
      </c>
      <c r="G7834" s="1" t="s">
        <v>300</v>
      </c>
      <c r="H7834">
        <v>1641</v>
      </c>
      <c r="I7834">
        <v>4535948333</v>
      </c>
      <c r="J7834">
        <v>1430577778</v>
      </c>
      <c r="K7834">
        <v>2509600000</v>
      </c>
      <c r="L7834">
        <v>7551855556</v>
      </c>
      <c r="M7834">
        <v>23482620556</v>
      </c>
      <c r="N7834">
        <v>4304913333</v>
      </c>
      <c r="O7834">
        <v>13904591111</v>
      </c>
      <c r="P7834">
        <v>12474013333</v>
      </c>
      <c r="Q7834">
        <v>19177707222</v>
      </c>
      <c r="R7834">
        <v>7419627222</v>
      </c>
      <c r="S7834">
        <v>14505573889</v>
      </c>
      <c r="T7834">
        <v>16567801667</v>
      </c>
      <c r="U7834">
        <v>6121157222</v>
      </c>
      <c r="V7834">
        <v>34211435000</v>
      </c>
      <c r="W7834">
        <v>2424104444</v>
      </c>
      <c r="X7834">
        <v>2052823889</v>
      </c>
      <c r="Y7834" s="7">
        <v>36317215000</v>
      </c>
      <c r="Z7834" s="7">
        <v>36249241111</v>
      </c>
      <c r="AA7834">
        <f>Global_Economy_Indicators[[#This Row],[Retail &amp; Hospitality]]+Global_Economy_Indicators[[#This Row],[Transport &amp; comm]]+Global_Economy_Indicators[[#This Row],[Other Services]]</f>
        <v>10598085555</v>
      </c>
    </row>
    <row r="7835" spans="1:27" x14ac:dyDescent="0.3">
      <c r="A7835">
        <v>642</v>
      </c>
      <c r="B7835" s="1" t="s">
        <v>299</v>
      </c>
      <c r="C7835" s="4">
        <v>1981</v>
      </c>
      <c r="D7835">
        <v>1.5E-3</v>
      </c>
      <c r="E7835">
        <v>1.5E-3</v>
      </c>
      <c r="F7835" s="3">
        <v>22237470</v>
      </c>
      <c r="G7835" s="1" t="s">
        <v>300</v>
      </c>
      <c r="H7835">
        <v>1981</v>
      </c>
      <c r="I7835">
        <v>6345934667</v>
      </c>
      <c r="J7835">
        <v>652226667</v>
      </c>
      <c r="K7835">
        <v>2837521333</v>
      </c>
      <c r="L7835">
        <v>11362621333</v>
      </c>
      <c r="M7835">
        <v>29870001333</v>
      </c>
      <c r="N7835">
        <v>5458036667</v>
      </c>
      <c r="O7835">
        <v>15374844667</v>
      </c>
      <c r="P7835">
        <v>14722618000</v>
      </c>
      <c r="Q7835">
        <v>24411964667</v>
      </c>
      <c r="R7835">
        <v>10178874000</v>
      </c>
      <c r="S7835">
        <v>16322324667</v>
      </c>
      <c r="T7835">
        <v>18636761333</v>
      </c>
      <c r="U7835">
        <v>7921538000</v>
      </c>
      <c r="V7835">
        <v>41180049333</v>
      </c>
      <c r="W7835">
        <v>2939289333</v>
      </c>
      <c r="X7835">
        <v>2499004000</v>
      </c>
      <c r="Y7835" s="7">
        <v>44061378000</v>
      </c>
      <c r="Z7835" s="7">
        <v>43978574000</v>
      </c>
      <c r="AA7835">
        <f>Global_Economy_Indicators[[#This Row],[Retail &amp; Hospitality]]+Global_Economy_Indicators[[#This Row],[Transport &amp; comm]]+Global_Economy_Indicators[[#This Row],[Other Services]]</f>
        <v>13359831333</v>
      </c>
    </row>
    <row r="7836" spans="1:27" x14ac:dyDescent="0.3">
      <c r="A7836">
        <v>642</v>
      </c>
      <c r="B7836" s="1" t="s">
        <v>299</v>
      </c>
      <c r="C7836" s="4">
        <v>1982</v>
      </c>
      <c r="D7836">
        <v>1.5E-3</v>
      </c>
      <c r="E7836">
        <v>1.5E-3</v>
      </c>
      <c r="F7836" s="3">
        <v>22331065</v>
      </c>
      <c r="G7836" s="1" t="s">
        <v>300</v>
      </c>
      <c r="H7836">
        <v>2301</v>
      </c>
      <c r="I7836">
        <v>8698477333</v>
      </c>
      <c r="J7836">
        <v>1436298000</v>
      </c>
      <c r="K7836">
        <v>3024904667</v>
      </c>
      <c r="L7836">
        <v>11269610667</v>
      </c>
      <c r="M7836">
        <v>34000584000</v>
      </c>
      <c r="N7836">
        <v>5458036667</v>
      </c>
      <c r="O7836">
        <v>16658345333</v>
      </c>
      <c r="P7836">
        <v>15222047333</v>
      </c>
      <c r="Q7836">
        <v>28542547333</v>
      </c>
      <c r="R7836">
        <v>8715484667</v>
      </c>
      <c r="S7836">
        <v>18076856000</v>
      </c>
      <c r="T7836">
        <v>20648758667</v>
      </c>
      <c r="U7836">
        <v>8264573333</v>
      </c>
      <c r="V7836">
        <v>46351757333</v>
      </c>
      <c r="W7836">
        <v>3103258000</v>
      </c>
      <c r="X7836">
        <v>2611786000</v>
      </c>
      <c r="Y7836" s="7">
        <v>51386818000</v>
      </c>
      <c r="Z7836" s="7">
        <v>51290708000</v>
      </c>
      <c r="AA7836">
        <f>Global_Economy_Indicators[[#This Row],[Retail &amp; Hospitality]]+Global_Economy_Indicators[[#This Row],[Transport &amp; comm]]+Global_Economy_Indicators[[#This Row],[Other Services]]</f>
        <v>13979617333</v>
      </c>
    </row>
    <row r="7837" spans="1:27" x14ac:dyDescent="0.3">
      <c r="A7837">
        <v>642</v>
      </c>
      <c r="B7837" s="1" t="s">
        <v>299</v>
      </c>
      <c r="C7837" s="4">
        <v>1983</v>
      </c>
      <c r="D7837">
        <v>1.7178499999999999E-3</v>
      </c>
      <c r="E7837">
        <v>1.7178499999999999E-3</v>
      </c>
      <c r="F7837" s="3">
        <v>22403762</v>
      </c>
      <c r="G7837" s="1" t="s">
        <v>300</v>
      </c>
      <c r="H7837">
        <v>2116</v>
      </c>
      <c r="I7837">
        <v>6594166546</v>
      </c>
      <c r="J7837">
        <v>1342380883</v>
      </c>
      <c r="K7837">
        <v>2886730506</v>
      </c>
      <c r="L7837">
        <v>11636134704</v>
      </c>
      <c r="M7837">
        <v>29384285008</v>
      </c>
      <c r="N7837">
        <v>4728542655</v>
      </c>
      <c r="O7837">
        <v>15512367204</v>
      </c>
      <c r="P7837">
        <v>14169986321</v>
      </c>
      <c r="Q7837">
        <v>24655742935</v>
      </c>
      <c r="R7837">
        <v>8125215240</v>
      </c>
      <c r="S7837">
        <v>17507377827</v>
      </c>
      <c r="T7837">
        <v>20000994267</v>
      </c>
      <c r="U7837">
        <v>8621505370</v>
      </c>
      <c r="V7837">
        <v>42988347645</v>
      </c>
      <c r="W7837">
        <v>2635478069</v>
      </c>
      <c r="X7837">
        <v>2249472306</v>
      </c>
      <c r="Y7837" s="7">
        <v>47417556249</v>
      </c>
      <c r="Z7837" s="7">
        <v>47329105569</v>
      </c>
      <c r="AA7837">
        <f>Global_Economy_Indicators[[#This Row],[Retail &amp; Hospitality]]+Global_Economy_Indicators[[#This Row],[Transport &amp; comm]]+Global_Economy_Indicators[[#This Row],[Other Services]]</f>
        <v>13506455745</v>
      </c>
    </row>
    <row r="7838" spans="1:27" x14ac:dyDescent="0.3">
      <c r="A7838">
        <v>642</v>
      </c>
      <c r="B7838" s="1" t="s">
        <v>299</v>
      </c>
      <c r="C7838" s="4">
        <v>1984</v>
      </c>
      <c r="D7838">
        <v>2.1280169999999998E-3</v>
      </c>
      <c r="E7838">
        <v>2.1280169999999998E-3</v>
      </c>
      <c r="F7838" s="3">
        <v>22465037</v>
      </c>
      <c r="G7838" s="1" t="s">
        <v>300</v>
      </c>
      <c r="H7838">
        <v>1809</v>
      </c>
      <c r="I7838">
        <v>5639027263</v>
      </c>
      <c r="J7838">
        <v>1212820858</v>
      </c>
      <c r="K7838">
        <v>2471842482</v>
      </c>
      <c r="L7838">
        <v>10460840532</v>
      </c>
      <c r="M7838">
        <v>25266641866</v>
      </c>
      <c r="N7838">
        <v>4028081704</v>
      </c>
      <c r="O7838">
        <v>13345760137</v>
      </c>
      <c r="P7838">
        <v>12132939279</v>
      </c>
      <c r="Q7838">
        <v>21238560162</v>
      </c>
      <c r="R7838">
        <v>7499796054</v>
      </c>
      <c r="S7838">
        <v>15174754741</v>
      </c>
      <c r="T7838">
        <v>17309550521</v>
      </c>
      <c r="U7838">
        <v>7238783061</v>
      </c>
      <c r="V7838">
        <v>36826867115</v>
      </c>
      <c r="W7838">
        <v>2238798255</v>
      </c>
      <c r="X7838">
        <v>1928866002</v>
      </c>
      <c r="Y7838" s="7">
        <v>40639832082</v>
      </c>
      <c r="Z7838" s="7">
        <v>40562527707</v>
      </c>
      <c r="AA7838">
        <f>Global_Economy_Indicators[[#This Row],[Retail &amp; Hospitality]]+Global_Economy_Indicators[[#This Row],[Transport &amp; comm]]+Global_Economy_Indicators[[#This Row],[Other Services]]</f>
        <v>11406447318</v>
      </c>
    </row>
    <row r="7839" spans="1:27" x14ac:dyDescent="0.3">
      <c r="A7839">
        <v>642</v>
      </c>
      <c r="B7839" s="1" t="s">
        <v>299</v>
      </c>
      <c r="C7839" s="4">
        <v>1985</v>
      </c>
      <c r="D7839">
        <v>1.7141420000000001E-3</v>
      </c>
      <c r="E7839">
        <v>1.7141420000000001E-3</v>
      </c>
      <c r="F7839" s="3">
        <v>22525363</v>
      </c>
      <c r="G7839" s="1" t="s">
        <v>300</v>
      </c>
      <c r="H7839">
        <v>2243</v>
      </c>
      <c r="I7839">
        <v>7035154815</v>
      </c>
      <c r="J7839">
        <v>878271633</v>
      </c>
      <c r="K7839">
        <v>3226780556</v>
      </c>
      <c r="L7839">
        <v>13469559984</v>
      </c>
      <c r="M7839">
        <v>31241473819</v>
      </c>
      <c r="N7839">
        <v>5206413900</v>
      </c>
      <c r="O7839">
        <v>16039164402</v>
      </c>
      <c r="P7839">
        <v>15160892770</v>
      </c>
      <c r="Q7839">
        <v>26035059919</v>
      </c>
      <c r="R7839">
        <v>9274358887</v>
      </c>
      <c r="S7839">
        <v>18556718864</v>
      </c>
      <c r="T7839">
        <v>21223670545</v>
      </c>
      <c r="U7839">
        <v>8390633213</v>
      </c>
      <c r="V7839">
        <v>45244403371</v>
      </c>
      <c r="W7839">
        <v>2869692217</v>
      </c>
      <c r="X7839">
        <v>2498472024</v>
      </c>
      <c r="Y7839" s="7">
        <v>50529605975</v>
      </c>
      <c r="Z7839" s="7">
        <v>50436457898</v>
      </c>
      <c r="AA7839">
        <f>Global_Economy_Indicators[[#This Row],[Retail &amp; Hospitality]]+Global_Economy_Indicators[[#This Row],[Transport &amp; comm]]+Global_Economy_Indicators[[#This Row],[Other Services]]</f>
        <v>13758797454</v>
      </c>
    </row>
    <row r="7840" spans="1:27" x14ac:dyDescent="0.3">
      <c r="A7840">
        <v>642</v>
      </c>
      <c r="B7840" s="1" t="s">
        <v>299</v>
      </c>
      <c r="C7840" s="4">
        <v>1986</v>
      </c>
      <c r="D7840">
        <v>1.6153420000000001E-3</v>
      </c>
      <c r="E7840">
        <v>1.6153420000000001E-3</v>
      </c>
      <c r="F7840" s="3">
        <v>22587322</v>
      </c>
      <c r="G7840" s="1" t="s">
        <v>300</v>
      </c>
      <c r="H7840">
        <v>2435</v>
      </c>
      <c r="I7840">
        <v>7067700435</v>
      </c>
      <c r="J7840">
        <v>1922256489</v>
      </c>
      <c r="K7840">
        <v>3548430105</v>
      </c>
      <c r="L7840">
        <v>13758886717</v>
      </c>
      <c r="M7840">
        <v>33515293463</v>
      </c>
      <c r="N7840">
        <v>5326358614</v>
      </c>
      <c r="O7840">
        <v>18186805681</v>
      </c>
      <c r="P7840">
        <v>16264549193</v>
      </c>
      <c r="Q7840">
        <v>28188934849</v>
      </c>
      <c r="R7840">
        <v>9147151532</v>
      </c>
      <c r="S7840">
        <v>20769415346</v>
      </c>
      <c r="T7840">
        <v>23737397971</v>
      </c>
      <c r="U7840">
        <v>8621257216</v>
      </c>
      <c r="V7840">
        <v>48739848433</v>
      </c>
      <c r="W7840">
        <v>3152359098</v>
      </c>
      <c r="X7840">
        <v>2612702989</v>
      </c>
      <c r="Y7840" s="7">
        <v>55011249220</v>
      </c>
      <c r="Z7840" s="7">
        <v>54909453419</v>
      </c>
      <c r="AA7840">
        <f>Global_Economy_Indicators[[#This Row],[Retail &amp; Hospitality]]+Global_Economy_Indicators[[#This Row],[Transport &amp; comm]]+Global_Economy_Indicators[[#This Row],[Other Services]]</f>
        <v>14386319303</v>
      </c>
    </row>
    <row r="7841" spans="1:27" x14ac:dyDescent="0.3">
      <c r="A7841">
        <v>642</v>
      </c>
      <c r="B7841" s="1" t="s">
        <v>299</v>
      </c>
      <c r="C7841" s="4">
        <v>1987</v>
      </c>
      <c r="D7841">
        <v>1.4557000000000001E-3</v>
      </c>
      <c r="E7841">
        <v>1.4557000000000001E-3</v>
      </c>
      <c r="F7841" s="3">
        <v>22653807</v>
      </c>
      <c r="G7841" s="1" t="s">
        <v>300</v>
      </c>
      <c r="H7841">
        <v>2716</v>
      </c>
      <c r="I7841">
        <v>7713775503</v>
      </c>
      <c r="J7841">
        <v>1029205193</v>
      </c>
      <c r="K7841">
        <v>4027221268</v>
      </c>
      <c r="L7841">
        <v>15104073642</v>
      </c>
      <c r="M7841">
        <v>38678662499</v>
      </c>
      <c r="N7841">
        <v>5506660713</v>
      </c>
      <c r="O7841">
        <v>18823742529</v>
      </c>
      <c r="P7841">
        <v>17794536649</v>
      </c>
      <c r="Q7841">
        <v>33172001786</v>
      </c>
      <c r="R7841">
        <v>10039512262</v>
      </c>
      <c r="S7841">
        <v>23315257265</v>
      </c>
      <c r="T7841">
        <v>26473497287</v>
      </c>
      <c r="U7841">
        <v>9837377894</v>
      </c>
      <c r="V7841">
        <v>55542479907</v>
      </c>
      <c r="W7841">
        <v>4242736828</v>
      </c>
      <c r="X7841">
        <v>3247871127</v>
      </c>
      <c r="Y7841" s="7">
        <v>61527296146</v>
      </c>
      <c r="Z7841" s="7">
        <v>61403465000</v>
      </c>
      <c r="AA7841">
        <f>Global_Economy_Indicators[[#This Row],[Retail &amp; Hospitality]]+Global_Economy_Indicators[[#This Row],[Transport &amp; comm]]+Global_Economy_Indicators[[#This Row],[Other Services]]</f>
        <v>17327985849</v>
      </c>
    </row>
    <row r="7842" spans="1:27" x14ac:dyDescent="0.3">
      <c r="A7842">
        <v>642</v>
      </c>
      <c r="B7842" s="1" t="s">
        <v>299</v>
      </c>
      <c r="C7842" s="4">
        <v>1988</v>
      </c>
      <c r="D7842">
        <v>1.4276919999999999E-3</v>
      </c>
      <c r="E7842">
        <v>1.4276919999999999E-3</v>
      </c>
      <c r="F7842" s="3">
        <v>22719093</v>
      </c>
      <c r="G7842" s="1" t="s">
        <v>300</v>
      </c>
      <c r="H7842">
        <v>2799</v>
      </c>
      <c r="I7842">
        <v>8474372501</v>
      </c>
      <c r="J7842">
        <v>-392591071</v>
      </c>
      <c r="K7842">
        <v>4000758801</v>
      </c>
      <c r="L7842">
        <v>15012996504</v>
      </c>
      <c r="M7842">
        <v>40611804603</v>
      </c>
      <c r="N7842">
        <v>5809332781</v>
      </c>
      <c r="O7842">
        <v>17359342061</v>
      </c>
      <c r="P7842">
        <v>17751933132</v>
      </c>
      <c r="Q7842">
        <v>34802471822</v>
      </c>
      <c r="R7842">
        <v>9186089900</v>
      </c>
      <c r="S7842">
        <v>23729703542</v>
      </c>
      <c r="T7842">
        <v>27358718911</v>
      </c>
      <c r="U7842">
        <v>9925134629</v>
      </c>
      <c r="V7842">
        <v>57356243587</v>
      </c>
      <c r="W7842">
        <v>4198360991</v>
      </c>
      <c r="X7842">
        <v>3398898455</v>
      </c>
      <c r="Y7842" s="7">
        <v>63595693048</v>
      </c>
      <c r="Z7842" s="7">
        <v>63489668054</v>
      </c>
      <c r="AA7842">
        <f>Global_Economy_Indicators[[#This Row],[Retail &amp; Hospitality]]+Global_Economy_Indicators[[#This Row],[Transport &amp; comm]]+Global_Economy_Indicators[[#This Row],[Other Services]]</f>
        <v>17522394075</v>
      </c>
    </row>
    <row r="7843" spans="1:27" x14ac:dyDescent="0.3">
      <c r="A7843">
        <v>642</v>
      </c>
      <c r="B7843" s="1" t="s">
        <v>299</v>
      </c>
      <c r="C7843" s="4">
        <v>1989</v>
      </c>
      <c r="D7843">
        <v>1.4921579999999999E-3</v>
      </c>
      <c r="E7843">
        <v>1.4921579999999999E-3</v>
      </c>
      <c r="F7843" s="3">
        <v>22788040</v>
      </c>
      <c r="G7843" s="1" t="s">
        <v>300</v>
      </c>
      <c r="H7843">
        <v>2487</v>
      </c>
      <c r="I7843">
        <v>7478932196</v>
      </c>
      <c r="J7843">
        <v>-2161761207</v>
      </c>
      <c r="K7843">
        <v>2973526938</v>
      </c>
      <c r="L7843">
        <v>10958512669</v>
      </c>
      <c r="M7843">
        <v>40088910583</v>
      </c>
      <c r="N7843">
        <v>5895000419</v>
      </c>
      <c r="O7843">
        <v>14554519125</v>
      </c>
      <c r="P7843">
        <v>16716280332</v>
      </c>
      <c r="Q7843">
        <v>34193910164</v>
      </c>
      <c r="R7843">
        <v>9477771014</v>
      </c>
      <c r="S7843">
        <v>20878105429</v>
      </c>
      <c r="T7843">
        <v>23810575062</v>
      </c>
      <c r="U7843">
        <v>9337369694</v>
      </c>
      <c r="V7843">
        <v>49998328819</v>
      </c>
      <c r="W7843">
        <v>3491961197</v>
      </c>
      <c r="X7843">
        <v>2905963733</v>
      </c>
      <c r="Y7843" s="7">
        <v>56670648222</v>
      </c>
      <c r="Z7843" s="7">
        <v>56564589772</v>
      </c>
      <c r="AA7843">
        <f>Global_Economy_Indicators[[#This Row],[Retail &amp; Hospitality]]+Global_Economy_Indicators[[#This Row],[Transport &amp; comm]]+Global_Economy_Indicators[[#This Row],[Other Services]]</f>
        <v>15735294624</v>
      </c>
    </row>
    <row r="7844" spans="1:27" x14ac:dyDescent="0.3">
      <c r="A7844">
        <v>642</v>
      </c>
      <c r="B7844" s="1" t="s">
        <v>299</v>
      </c>
      <c r="C7844" s="4">
        <v>1990</v>
      </c>
      <c r="D7844">
        <v>2.243208E-3</v>
      </c>
      <c r="E7844">
        <v>2.243208E-3</v>
      </c>
      <c r="F7844" s="3">
        <v>22836234</v>
      </c>
      <c r="G7844" s="1" t="s">
        <v>300</v>
      </c>
      <c r="H7844">
        <v>1771</v>
      </c>
      <c r="I7844">
        <v>8080853985</v>
      </c>
      <c r="J7844">
        <v>3818651114</v>
      </c>
      <c r="K7844">
        <v>2074243364</v>
      </c>
      <c r="L7844">
        <v>6262803499</v>
      </c>
      <c r="M7844">
        <v>32118341364</v>
      </c>
      <c r="N7844">
        <v>4809556848</v>
      </c>
      <c r="O7844">
        <v>11721495774</v>
      </c>
      <c r="P7844">
        <v>7902844661</v>
      </c>
      <c r="Q7844">
        <v>27308784070</v>
      </c>
      <c r="R7844">
        <v>9750414473</v>
      </c>
      <c r="S7844">
        <v>13370269517</v>
      </c>
      <c r="T7844">
        <v>14890443524</v>
      </c>
      <c r="U7844">
        <v>7338019280</v>
      </c>
      <c r="V7844">
        <v>36749417241</v>
      </c>
      <c r="W7844">
        <v>2129693408</v>
      </c>
      <c r="X7844">
        <v>2236163679</v>
      </c>
      <c r="Y7844" s="7">
        <v>40448125861</v>
      </c>
      <c r="Z7844" s="7">
        <v>40347052325</v>
      </c>
      <c r="AA7844">
        <f>Global_Economy_Indicators[[#This Row],[Retail &amp; Hospitality]]+Global_Economy_Indicators[[#This Row],[Transport &amp; comm]]+Global_Economy_Indicators[[#This Row],[Other Services]]</f>
        <v>11703876367</v>
      </c>
    </row>
    <row r="7845" spans="1:27" x14ac:dyDescent="0.3">
      <c r="A7845">
        <v>642</v>
      </c>
      <c r="B7845" s="1" t="s">
        <v>299</v>
      </c>
      <c r="C7845" s="4">
        <v>1991</v>
      </c>
      <c r="D7845">
        <v>7.6387249999999999E-3</v>
      </c>
      <c r="E7845">
        <v>7.6387249999999999E-3</v>
      </c>
      <c r="F7845" s="3">
        <v>22842482</v>
      </c>
      <c r="G7845" s="1" t="s">
        <v>300</v>
      </c>
      <c r="H7845">
        <v>1333</v>
      </c>
      <c r="I7845">
        <v>5274807380</v>
      </c>
      <c r="J7845">
        <v>3866980288</v>
      </c>
      <c r="K7845">
        <v>1271392412</v>
      </c>
      <c r="L7845">
        <v>4972870603</v>
      </c>
      <c r="M7845">
        <v>23119097755</v>
      </c>
      <c r="N7845">
        <v>4125727265</v>
      </c>
      <c r="O7845">
        <v>8199970807</v>
      </c>
      <c r="P7845">
        <v>4332990650</v>
      </c>
      <c r="Q7845">
        <v>18993370490</v>
      </c>
      <c r="R7845">
        <v>6051935500</v>
      </c>
      <c r="S7845">
        <v>8712791205</v>
      </c>
      <c r="T7845">
        <v>10531446936</v>
      </c>
      <c r="U7845">
        <v>5354170231</v>
      </c>
      <c r="V7845">
        <v>27955926153</v>
      </c>
      <c r="W7845">
        <v>1864772721</v>
      </c>
      <c r="X7845">
        <v>3659336473</v>
      </c>
      <c r="Y7845" s="7">
        <v>30459050692</v>
      </c>
      <c r="Z7845" s="7">
        <v>30439879954</v>
      </c>
      <c r="AA7845">
        <f>Global_Economy_Indicators[[#This Row],[Retail &amp; Hospitality]]+Global_Economy_Indicators[[#This Row],[Transport &amp; comm]]+Global_Economy_Indicators[[#This Row],[Other Services]]</f>
        <v>10878279425</v>
      </c>
    </row>
    <row r="7846" spans="1:27" x14ac:dyDescent="0.3">
      <c r="A7846">
        <v>642</v>
      </c>
      <c r="B7846" s="1" t="s">
        <v>299</v>
      </c>
      <c r="C7846" s="4">
        <v>1992</v>
      </c>
      <c r="D7846">
        <v>3.0795333000000001E-2</v>
      </c>
      <c r="E7846">
        <v>3.0795333000000001E-2</v>
      </c>
      <c r="F7846" s="3">
        <v>22800963</v>
      </c>
      <c r="G7846" s="1" t="s">
        <v>300</v>
      </c>
      <c r="H7846">
        <v>902</v>
      </c>
      <c r="I7846">
        <v>3611035471</v>
      </c>
      <c r="J7846">
        <v>2309207607</v>
      </c>
      <c r="K7846">
        <v>951974303</v>
      </c>
      <c r="L7846">
        <v>5327625268</v>
      </c>
      <c r="M7846">
        <v>15946787576</v>
      </c>
      <c r="N7846">
        <v>2639122854</v>
      </c>
      <c r="O7846">
        <v>6231380967</v>
      </c>
      <c r="P7846">
        <v>3922173392</v>
      </c>
      <c r="Q7846">
        <v>13307664722</v>
      </c>
      <c r="R7846">
        <v>6902672450</v>
      </c>
      <c r="S7846">
        <v>5596568484</v>
      </c>
      <c r="T7846">
        <v>7253832052</v>
      </c>
      <c r="U7846">
        <v>4955688167</v>
      </c>
      <c r="V7846">
        <v>21021092871</v>
      </c>
      <c r="W7846">
        <v>1617513844</v>
      </c>
      <c r="X7846">
        <v>2631049066</v>
      </c>
      <c r="Y7846" s="7">
        <v>20563751629</v>
      </c>
      <c r="Z7846" s="7">
        <v>20655800836</v>
      </c>
      <c r="AA7846">
        <f>Global_Economy_Indicators[[#This Row],[Retail &amp; Hospitality]]+Global_Economy_Indicators[[#This Row],[Transport &amp; comm]]+Global_Economy_Indicators[[#This Row],[Other Services]]</f>
        <v>9204251077</v>
      </c>
    </row>
    <row r="7847" spans="1:27" x14ac:dyDescent="0.3">
      <c r="A7847">
        <v>642</v>
      </c>
      <c r="B7847" s="1" t="s">
        <v>299</v>
      </c>
      <c r="C7847" s="4">
        <v>1993</v>
      </c>
      <c r="D7847">
        <v>7.6005083000000001E-2</v>
      </c>
      <c r="E7847">
        <v>7.6005083000000001E-2</v>
      </c>
      <c r="F7847" s="3">
        <v>22721656</v>
      </c>
      <c r="G7847" s="1" t="s">
        <v>300</v>
      </c>
      <c r="H7847">
        <v>1218</v>
      </c>
      <c r="I7847">
        <v>5360556151</v>
      </c>
      <c r="J7847">
        <v>2805034356</v>
      </c>
      <c r="K7847">
        <v>1382968065</v>
      </c>
      <c r="L7847">
        <v>5940936227</v>
      </c>
      <c r="M7847">
        <v>21269172220</v>
      </c>
      <c r="N7847">
        <v>3071130190</v>
      </c>
      <c r="O7847">
        <v>7728006828</v>
      </c>
      <c r="P7847">
        <v>4922972472</v>
      </c>
      <c r="Q7847">
        <v>18198042030</v>
      </c>
      <c r="R7847">
        <v>7185900667</v>
      </c>
      <c r="S7847">
        <v>6685373842</v>
      </c>
      <c r="T7847">
        <v>8629274349</v>
      </c>
      <c r="U7847">
        <v>6299689363</v>
      </c>
      <c r="V7847">
        <v>26791625806</v>
      </c>
      <c r="W7847">
        <v>2567139794</v>
      </c>
      <c r="X7847">
        <v>2551998083</v>
      </c>
      <c r="Y7847" s="7">
        <v>27663698950</v>
      </c>
      <c r="Z7847" s="7">
        <v>27811976519</v>
      </c>
      <c r="AA7847">
        <f>Global_Economy_Indicators[[#This Row],[Retail &amp; Hospitality]]+Global_Economy_Indicators[[#This Row],[Transport &amp; comm]]+Global_Economy_Indicators[[#This Row],[Other Services]]</f>
        <v>11418827240</v>
      </c>
    </row>
    <row r="7848" spans="1:27" x14ac:dyDescent="0.3">
      <c r="A7848">
        <v>642</v>
      </c>
      <c r="B7848" s="1" t="s">
        <v>299</v>
      </c>
      <c r="C7848" s="4">
        <v>1994</v>
      </c>
      <c r="D7848">
        <v>0.16550858299999999</v>
      </c>
      <c r="E7848">
        <v>0.16550858299999999</v>
      </c>
      <c r="F7848" s="3">
        <v>22632776</v>
      </c>
      <c r="G7848" s="1" t="s">
        <v>300</v>
      </c>
      <c r="H7848">
        <v>1396</v>
      </c>
      <c r="I7848">
        <v>5793054533</v>
      </c>
      <c r="J7848">
        <v>1192208338</v>
      </c>
      <c r="K7848">
        <v>1985476199</v>
      </c>
      <c r="L7848">
        <v>7332407955</v>
      </c>
      <c r="M7848">
        <v>24598128756</v>
      </c>
      <c r="N7848">
        <v>3907208919</v>
      </c>
      <c r="O7848">
        <v>7560977677</v>
      </c>
      <c r="P7848">
        <v>6368769340</v>
      </c>
      <c r="Q7848">
        <v>20690919830</v>
      </c>
      <c r="R7848">
        <v>7898469020</v>
      </c>
      <c r="S7848">
        <v>8216676710</v>
      </c>
      <c r="T7848">
        <v>10522494592</v>
      </c>
      <c r="U7848">
        <v>7105004963</v>
      </c>
      <c r="V7848">
        <v>30275181686</v>
      </c>
      <c r="W7848">
        <v>2547819409</v>
      </c>
      <c r="X7848">
        <v>2321331995</v>
      </c>
      <c r="Y7848" s="7">
        <v>31595931248</v>
      </c>
      <c r="Z7848" s="7">
        <v>31728130344</v>
      </c>
      <c r="AA7848">
        <f>Global_Economy_Indicators[[#This Row],[Retail &amp; Hospitality]]+Global_Economy_Indicators[[#This Row],[Transport &amp; comm]]+Global_Economy_Indicators[[#This Row],[Other Services]]</f>
        <v>11974156367</v>
      </c>
    </row>
    <row r="7849" spans="1:27" x14ac:dyDescent="0.3">
      <c r="A7849">
        <v>642</v>
      </c>
      <c r="B7849" s="1" t="s">
        <v>299</v>
      </c>
      <c r="C7849" s="4">
        <v>1995</v>
      </c>
      <c r="D7849">
        <v>0.20332758300000001</v>
      </c>
      <c r="E7849">
        <v>0.20332758300000001</v>
      </c>
      <c r="F7849" s="3">
        <v>22533134</v>
      </c>
      <c r="G7849" s="1" t="s">
        <v>300</v>
      </c>
      <c r="H7849">
        <v>1646</v>
      </c>
      <c r="I7849">
        <v>6798388971</v>
      </c>
      <c r="J7849">
        <v>798219294</v>
      </c>
      <c r="K7849">
        <v>2363673399</v>
      </c>
      <c r="L7849">
        <v>9593386042</v>
      </c>
      <c r="M7849">
        <v>30586110837</v>
      </c>
      <c r="N7849">
        <v>4584719814</v>
      </c>
      <c r="O7849">
        <v>8727295977</v>
      </c>
      <c r="P7849">
        <v>7929076683</v>
      </c>
      <c r="Q7849">
        <v>26001391023</v>
      </c>
      <c r="R7849">
        <v>11476554050</v>
      </c>
      <c r="S7849">
        <v>8934842830</v>
      </c>
      <c r="T7849">
        <v>11257203585</v>
      </c>
      <c r="U7849">
        <v>8907301067</v>
      </c>
      <c r="V7849">
        <v>35492479091</v>
      </c>
      <c r="W7849">
        <v>2656304625</v>
      </c>
      <c r="X7849">
        <v>3509607444</v>
      </c>
      <c r="Y7849" s="7">
        <v>37083015872</v>
      </c>
      <c r="Z7849" s="7">
        <v>37430238806</v>
      </c>
      <c r="AA7849">
        <f>Global_Economy_Indicators[[#This Row],[Retail &amp; Hospitality]]+Global_Economy_Indicators[[#This Row],[Transport &amp; comm]]+Global_Economy_Indicators[[#This Row],[Other Services]]</f>
        <v>15073213136</v>
      </c>
    </row>
    <row r="7850" spans="1:27" x14ac:dyDescent="0.3">
      <c r="A7850">
        <v>642</v>
      </c>
      <c r="B7850" s="1" t="s">
        <v>299</v>
      </c>
      <c r="C7850" s="4">
        <v>1996</v>
      </c>
      <c r="D7850">
        <v>0.30842174999999999</v>
      </c>
      <c r="E7850">
        <v>0.30842174999999999</v>
      </c>
      <c r="F7850" s="3">
        <v>22417869</v>
      </c>
      <c r="G7850" s="1" t="s">
        <v>300</v>
      </c>
      <c r="H7850">
        <v>1630</v>
      </c>
      <c r="I7850">
        <v>6475872729</v>
      </c>
      <c r="J7850">
        <v>60631262</v>
      </c>
      <c r="K7850">
        <v>2410335847</v>
      </c>
      <c r="L7850">
        <v>9768766308</v>
      </c>
      <c r="M7850">
        <v>31299673256</v>
      </c>
      <c r="N7850">
        <v>4310007320</v>
      </c>
      <c r="O7850">
        <v>8527284473</v>
      </c>
      <c r="P7850">
        <v>8466653211</v>
      </c>
      <c r="Q7850">
        <v>26989665936</v>
      </c>
      <c r="R7850">
        <v>12673230730</v>
      </c>
      <c r="S7850">
        <v>9437726101</v>
      </c>
      <c r="T7850">
        <v>11544581405</v>
      </c>
      <c r="U7850">
        <v>7501092254</v>
      </c>
      <c r="V7850">
        <v>35140842045</v>
      </c>
      <c r="W7850">
        <v>3168712972</v>
      </c>
      <c r="X7850">
        <v>4040246837</v>
      </c>
      <c r="Y7850" s="7">
        <v>36544115323</v>
      </c>
      <c r="Z7850" s="7">
        <v>36922493307</v>
      </c>
      <c r="AA7850">
        <f>Global_Economy_Indicators[[#This Row],[Retail &amp; Hospitality]]+Global_Economy_Indicators[[#This Row],[Transport &amp; comm]]+Global_Economy_Indicators[[#This Row],[Other Services]]</f>
        <v>14710052063</v>
      </c>
    </row>
    <row r="7851" spans="1:27" x14ac:dyDescent="0.3">
      <c r="A7851">
        <v>642</v>
      </c>
      <c r="B7851" s="1" t="s">
        <v>299</v>
      </c>
      <c r="C7851" s="4">
        <v>1997</v>
      </c>
      <c r="D7851">
        <v>0.71679433299999995</v>
      </c>
      <c r="E7851">
        <v>0.71679433299999995</v>
      </c>
      <c r="F7851" s="3">
        <v>22289535</v>
      </c>
      <c r="G7851" s="1" t="s">
        <v>300</v>
      </c>
      <c r="H7851">
        <v>1580</v>
      </c>
      <c r="I7851">
        <v>6229401925</v>
      </c>
      <c r="J7851">
        <v>-194197964</v>
      </c>
      <c r="K7851">
        <v>2065306506</v>
      </c>
      <c r="L7851">
        <v>10031189793</v>
      </c>
      <c r="M7851">
        <v>30421138932</v>
      </c>
      <c r="N7851">
        <v>4515102658</v>
      </c>
      <c r="O7851">
        <v>7577068829</v>
      </c>
      <c r="P7851">
        <v>7771266793</v>
      </c>
      <c r="Q7851">
        <v>25906036274</v>
      </c>
      <c r="R7851">
        <v>12454200019</v>
      </c>
      <c r="S7851">
        <v>8517645461</v>
      </c>
      <c r="T7851">
        <v>10742690953</v>
      </c>
      <c r="U7851">
        <v>6972711373</v>
      </c>
      <c r="V7851">
        <v>33273979566</v>
      </c>
      <c r="W7851">
        <v>3236493220</v>
      </c>
      <c r="X7851">
        <v>4027375588</v>
      </c>
      <c r="Y7851" s="7">
        <v>35222097645</v>
      </c>
      <c r="Z7851" s="7">
        <v>35575197535</v>
      </c>
      <c r="AA7851">
        <f>Global_Economy_Indicators[[#This Row],[Retail &amp; Hospitality]]+Global_Economy_Indicators[[#This Row],[Transport &amp; comm]]+Global_Economy_Indicators[[#This Row],[Other Services]]</f>
        <v>14236580181</v>
      </c>
    </row>
    <row r="7852" spans="1:27" x14ac:dyDescent="0.3">
      <c r="A7852">
        <v>642</v>
      </c>
      <c r="B7852" s="1" t="s">
        <v>299</v>
      </c>
      <c r="C7852" s="4">
        <v>1998</v>
      </c>
      <c r="D7852">
        <v>0.88755758299999998</v>
      </c>
      <c r="E7852">
        <v>0.88755758299999998</v>
      </c>
      <c r="F7852" s="3">
        <v>22161242</v>
      </c>
      <c r="G7852" s="1" t="s">
        <v>300</v>
      </c>
      <c r="H7852">
        <v>1858</v>
      </c>
      <c r="I7852">
        <v>5995667323</v>
      </c>
      <c r="J7852">
        <v>-185227419</v>
      </c>
      <c r="K7852">
        <v>2291907633</v>
      </c>
      <c r="L7852">
        <v>9596560449</v>
      </c>
      <c r="M7852">
        <v>37286707501</v>
      </c>
      <c r="N7852">
        <v>4958776853</v>
      </c>
      <c r="O7852">
        <v>7664967465</v>
      </c>
      <c r="P7852">
        <v>7850194884</v>
      </c>
      <c r="Q7852">
        <v>32327930648</v>
      </c>
      <c r="R7852">
        <v>12852123867</v>
      </c>
      <c r="S7852">
        <v>8919533953</v>
      </c>
      <c r="T7852">
        <v>11139333589</v>
      </c>
      <c r="U7852">
        <v>8652283688</v>
      </c>
      <c r="V7852">
        <v>37602630665</v>
      </c>
      <c r="W7852">
        <v>4119845370</v>
      </c>
      <c r="X7852">
        <v>5403593063</v>
      </c>
      <c r="Y7852" s="7">
        <v>41183806760</v>
      </c>
      <c r="Z7852" s="7">
        <v>41696111548</v>
      </c>
      <c r="AA7852">
        <f>Global_Economy_Indicators[[#This Row],[Retail &amp; Hospitality]]+Global_Economy_Indicators[[#This Row],[Transport &amp; comm]]+Global_Economy_Indicators[[#This Row],[Other Services]]</f>
        <v>18175722121</v>
      </c>
    </row>
    <row r="7853" spans="1:27" x14ac:dyDescent="0.3">
      <c r="A7853">
        <v>642</v>
      </c>
      <c r="B7853" s="1" t="s">
        <v>299</v>
      </c>
      <c r="C7853" s="4">
        <v>1999</v>
      </c>
      <c r="D7853">
        <v>1.5332837500000001</v>
      </c>
      <c r="E7853">
        <v>1.5332837500000001</v>
      </c>
      <c r="F7853" s="3">
        <v>22039007</v>
      </c>
      <c r="G7853" s="1" t="s">
        <v>300</v>
      </c>
      <c r="H7853">
        <v>1610</v>
      </c>
      <c r="I7853">
        <v>4547755756</v>
      </c>
      <c r="J7853">
        <v>-866832379</v>
      </c>
      <c r="K7853">
        <v>1873495366</v>
      </c>
      <c r="L7853">
        <v>9585766496</v>
      </c>
      <c r="M7853">
        <v>31998578215</v>
      </c>
      <c r="N7853">
        <v>6010824807</v>
      </c>
      <c r="O7853">
        <v>5626421072</v>
      </c>
      <c r="P7853">
        <v>6493253450</v>
      </c>
      <c r="Q7853">
        <v>25987753408</v>
      </c>
      <c r="R7853">
        <v>11257603167</v>
      </c>
      <c r="S7853">
        <v>6967660096</v>
      </c>
      <c r="T7853">
        <v>9053379715</v>
      </c>
      <c r="U7853">
        <v>8512579619</v>
      </c>
      <c r="V7853">
        <v>32228737831</v>
      </c>
      <c r="W7853">
        <v>3730555417</v>
      </c>
      <c r="X7853">
        <v>4510971958</v>
      </c>
      <c r="Y7853" s="7">
        <v>35483973531</v>
      </c>
      <c r="Z7853" s="7">
        <v>35953162616</v>
      </c>
      <c r="AA7853">
        <f>Global_Economy_Indicators[[#This Row],[Retail &amp; Hospitality]]+Global_Economy_Indicators[[#This Row],[Transport &amp; comm]]+Global_Economy_Indicators[[#This Row],[Other Services]]</f>
        <v>16754106994</v>
      </c>
    </row>
    <row r="7854" spans="1:27" x14ac:dyDescent="0.3">
      <c r="A7854">
        <v>642</v>
      </c>
      <c r="B7854" s="1" t="s">
        <v>299</v>
      </c>
      <c r="C7854" s="4">
        <v>2000</v>
      </c>
      <c r="D7854">
        <v>2.1708720829999999</v>
      </c>
      <c r="E7854">
        <v>2.1708720829999999</v>
      </c>
      <c r="F7854" s="3">
        <v>21919876</v>
      </c>
      <c r="G7854" s="1" t="s">
        <v>300</v>
      </c>
      <c r="H7854">
        <v>1685</v>
      </c>
      <c r="I7854">
        <v>4043490203</v>
      </c>
      <c r="J7854">
        <v>195313212</v>
      </c>
      <c r="K7854">
        <v>1944610202</v>
      </c>
      <c r="L7854">
        <v>8042666417</v>
      </c>
      <c r="M7854">
        <v>31916758492</v>
      </c>
      <c r="N7854">
        <v>6280609578</v>
      </c>
      <c r="O7854">
        <v>7327654228</v>
      </c>
      <c r="P7854">
        <v>7132341016</v>
      </c>
      <c r="Q7854">
        <v>25636148913</v>
      </c>
      <c r="R7854">
        <v>10033341056</v>
      </c>
      <c r="S7854">
        <v>7381042910</v>
      </c>
      <c r="T7854">
        <v>9329660718</v>
      </c>
      <c r="U7854">
        <v>9671689162</v>
      </c>
      <c r="V7854">
        <v>33639476301</v>
      </c>
      <c r="W7854">
        <v>3958777703</v>
      </c>
      <c r="X7854">
        <v>4691248314</v>
      </c>
      <c r="Y7854" s="7">
        <v>36942296423</v>
      </c>
      <c r="Z7854" s="7">
        <v>37253738081</v>
      </c>
      <c r="AA7854">
        <f>Global_Economy_Indicators[[#This Row],[Retail &amp; Hospitality]]+Global_Economy_Indicators[[#This Row],[Transport &amp; comm]]+Global_Economy_Indicators[[#This Row],[Other Services]]</f>
        <v>18321715179</v>
      </c>
    </row>
    <row r="7855" spans="1:27" x14ac:dyDescent="0.3">
      <c r="A7855">
        <v>642</v>
      </c>
      <c r="B7855" s="1" t="s">
        <v>299</v>
      </c>
      <c r="C7855" s="4">
        <v>2001</v>
      </c>
      <c r="D7855">
        <v>2.9060791670000001</v>
      </c>
      <c r="E7855">
        <v>2.9060791670000001</v>
      </c>
      <c r="F7855" s="3">
        <v>21797590</v>
      </c>
      <c r="G7855" s="1" t="s">
        <v>300</v>
      </c>
      <c r="H7855">
        <v>1839</v>
      </c>
      <c r="I7855">
        <v>5311796106</v>
      </c>
      <c r="J7855">
        <v>687076946</v>
      </c>
      <c r="K7855">
        <v>2301107305</v>
      </c>
      <c r="L7855">
        <v>8929729203</v>
      </c>
      <c r="M7855">
        <v>34319952857</v>
      </c>
      <c r="N7855">
        <v>6381106273</v>
      </c>
      <c r="O7855">
        <v>9192316681</v>
      </c>
      <c r="P7855">
        <v>8505239735</v>
      </c>
      <c r="Q7855">
        <v>27938846585</v>
      </c>
      <c r="R7855">
        <v>12046884476</v>
      </c>
      <c r="S7855">
        <v>8895318578</v>
      </c>
      <c r="T7855">
        <v>10761544406</v>
      </c>
      <c r="U7855">
        <v>9581363206</v>
      </c>
      <c r="V7855">
        <v>36647728397</v>
      </c>
      <c r="W7855">
        <v>4380231670</v>
      </c>
      <c r="X7855">
        <v>4311685705</v>
      </c>
      <c r="Y7855" s="7">
        <v>40088377955</v>
      </c>
      <c r="Z7855" s="7">
        <v>40395114265</v>
      </c>
      <c r="AA7855">
        <f>Global_Economy_Indicators[[#This Row],[Retail &amp; Hospitality]]+Global_Economy_Indicators[[#This Row],[Transport &amp; comm]]+Global_Economy_Indicators[[#This Row],[Other Services]]</f>
        <v>18273280581</v>
      </c>
    </row>
    <row r="7856" spans="1:27" x14ac:dyDescent="0.3">
      <c r="A7856">
        <v>642</v>
      </c>
      <c r="B7856" s="1" t="s">
        <v>299</v>
      </c>
      <c r="C7856" s="4">
        <v>2002</v>
      </c>
      <c r="D7856">
        <v>3.3055430000000001</v>
      </c>
      <c r="E7856">
        <v>3.3055430000000001</v>
      </c>
      <c r="F7856" s="3">
        <v>21653532</v>
      </c>
      <c r="G7856" s="1" t="s">
        <v>300</v>
      </c>
      <c r="H7856">
        <v>2105</v>
      </c>
      <c r="I7856">
        <v>5224950938</v>
      </c>
      <c r="J7856">
        <v>321248279</v>
      </c>
      <c r="K7856">
        <v>2842498192</v>
      </c>
      <c r="L7856">
        <v>11061722688</v>
      </c>
      <c r="M7856">
        <v>38469988138</v>
      </c>
      <c r="N7856">
        <v>6828893165</v>
      </c>
      <c r="O7856">
        <v>10213964846</v>
      </c>
      <c r="P7856">
        <v>9892716567</v>
      </c>
      <c r="Q7856">
        <v>31641094973</v>
      </c>
      <c r="R7856">
        <v>13680172970</v>
      </c>
      <c r="S7856">
        <v>10046549084</v>
      </c>
      <c r="T7856">
        <v>12509744995</v>
      </c>
      <c r="U7856">
        <v>11393317225</v>
      </c>
      <c r="V7856">
        <v>41607142911</v>
      </c>
      <c r="W7856">
        <v>4949080983</v>
      </c>
      <c r="X7856">
        <v>4687550578</v>
      </c>
      <c r="Y7856" s="7">
        <v>45580710945</v>
      </c>
      <c r="Z7856" s="7">
        <v>46065502703</v>
      </c>
      <c r="AA7856">
        <f>Global_Economy_Indicators[[#This Row],[Retail &amp; Hospitality]]+Global_Economy_Indicators[[#This Row],[Transport &amp; comm]]+Global_Economy_Indicators[[#This Row],[Other Services]]</f>
        <v>21029948786</v>
      </c>
    </row>
    <row r="7857" spans="1:27" x14ac:dyDescent="0.3">
      <c r="A7857">
        <v>642</v>
      </c>
      <c r="B7857" s="1" t="s">
        <v>299</v>
      </c>
      <c r="C7857" s="4">
        <v>2003</v>
      </c>
      <c r="D7857">
        <v>3.3200070830000001</v>
      </c>
      <c r="E7857">
        <v>3.3200070830000001</v>
      </c>
      <c r="F7857" s="3">
        <v>21481320</v>
      </c>
      <c r="G7857" s="1" t="s">
        <v>300</v>
      </c>
      <c r="H7857">
        <v>2627</v>
      </c>
      <c r="I7857">
        <v>6887274462</v>
      </c>
      <c r="J7857">
        <v>253041629</v>
      </c>
      <c r="K7857">
        <v>3648847637</v>
      </c>
      <c r="L7857">
        <v>13996506283</v>
      </c>
      <c r="M7857">
        <v>48880347519</v>
      </c>
      <c r="N7857">
        <v>9274919971</v>
      </c>
      <c r="O7857">
        <v>13408375007</v>
      </c>
      <c r="P7857">
        <v>13155333378</v>
      </c>
      <c r="Q7857">
        <v>39605427549</v>
      </c>
      <c r="R7857">
        <v>18478846117</v>
      </c>
      <c r="S7857">
        <v>12166901752</v>
      </c>
      <c r="T7857">
        <v>14877227295</v>
      </c>
      <c r="U7857">
        <v>13507410941</v>
      </c>
      <c r="V7857">
        <v>51575100806</v>
      </c>
      <c r="W7857">
        <v>6494895781</v>
      </c>
      <c r="X7857">
        <v>6159444690</v>
      </c>
      <c r="Y7857" s="7">
        <v>56429397678</v>
      </c>
      <c r="Z7857" s="7">
        <v>57806382692</v>
      </c>
      <c r="AA7857">
        <f>Global_Economy_Indicators[[#This Row],[Retail &amp; Hospitality]]+Global_Economy_Indicators[[#This Row],[Transport &amp; comm]]+Global_Economy_Indicators[[#This Row],[Other Services]]</f>
        <v>26161751412</v>
      </c>
    </row>
    <row r="7858" spans="1:27" x14ac:dyDescent="0.3">
      <c r="A7858">
        <v>642</v>
      </c>
      <c r="B7858" s="1" t="s">
        <v>299</v>
      </c>
      <c r="C7858" s="4">
        <v>2004</v>
      </c>
      <c r="D7858">
        <v>3.2636568330000002</v>
      </c>
      <c r="E7858">
        <v>3.2636568330000002</v>
      </c>
      <c r="F7858" s="3">
        <v>21289286</v>
      </c>
      <c r="G7858" s="1" t="s">
        <v>300</v>
      </c>
      <c r="H7858">
        <v>3372</v>
      </c>
      <c r="I7858">
        <v>9525787050</v>
      </c>
      <c r="J7858">
        <v>1424445105</v>
      </c>
      <c r="K7858">
        <v>4783100919</v>
      </c>
      <c r="L7858">
        <v>19301171421</v>
      </c>
      <c r="M7858">
        <v>63669163338</v>
      </c>
      <c r="N7858">
        <v>11041816539</v>
      </c>
      <c r="O7858">
        <v>18156044899</v>
      </c>
      <c r="P7858">
        <v>16731599794</v>
      </c>
      <c r="Q7858">
        <v>52627346799</v>
      </c>
      <c r="R7858">
        <v>26152718977</v>
      </c>
      <c r="S7858">
        <v>15925908468</v>
      </c>
      <c r="T7858">
        <v>19084604534</v>
      </c>
      <c r="U7858">
        <v>17571700374</v>
      </c>
      <c r="V7858">
        <v>67252413844</v>
      </c>
      <c r="W7858">
        <v>8345822306</v>
      </c>
      <c r="X7858">
        <v>7941398659</v>
      </c>
      <c r="Y7858" s="7">
        <v>71797376981</v>
      </c>
      <c r="Z7858" s="7">
        <v>74973660681</v>
      </c>
      <c r="AA7858">
        <f>Global_Economy_Indicators[[#This Row],[Retail &amp; Hospitality]]+Global_Economy_Indicators[[#This Row],[Transport &amp; comm]]+Global_Economy_Indicators[[#This Row],[Other Services]]</f>
        <v>33858921339</v>
      </c>
    </row>
    <row r="7859" spans="1:27" x14ac:dyDescent="0.3">
      <c r="A7859">
        <v>642</v>
      </c>
      <c r="B7859" s="1" t="s">
        <v>299</v>
      </c>
      <c r="C7859" s="4">
        <v>2005</v>
      </c>
      <c r="D7859">
        <v>2.9136531670000001</v>
      </c>
      <c r="E7859">
        <v>2.9136531670000001</v>
      </c>
      <c r="F7859" s="3">
        <v>21092264</v>
      </c>
      <c r="G7859" s="1" t="s">
        <v>300</v>
      </c>
      <c r="H7859">
        <v>4529</v>
      </c>
      <c r="I7859">
        <v>8354940896</v>
      </c>
      <c r="J7859">
        <v>-441541915</v>
      </c>
      <c r="K7859">
        <v>6911392279</v>
      </c>
      <c r="L7859">
        <v>24155997977</v>
      </c>
      <c r="M7859">
        <v>86009173249</v>
      </c>
      <c r="N7859">
        <v>15988965513</v>
      </c>
      <c r="O7859">
        <v>22576262938</v>
      </c>
      <c r="P7859">
        <v>23017804853</v>
      </c>
      <c r="Q7859">
        <v>70020207736</v>
      </c>
      <c r="R7859">
        <v>34287059676</v>
      </c>
      <c r="S7859">
        <v>20939177215</v>
      </c>
      <c r="T7859">
        <v>24855772413</v>
      </c>
      <c r="U7859">
        <v>24776353214</v>
      </c>
      <c r="V7859">
        <v>87309911458</v>
      </c>
      <c r="W7859">
        <v>11113024834</v>
      </c>
      <c r="X7859">
        <v>11298427821</v>
      </c>
      <c r="Y7859" s="7">
        <v>95529215071</v>
      </c>
      <c r="Z7859" s="7">
        <v>98454374488</v>
      </c>
      <c r="AA7859">
        <f>Global_Economy_Indicators[[#This Row],[Retail &amp; Hospitality]]+Global_Economy_Indicators[[#This Row],[Transport &amp; comm]]+Global_Economy_Indicators[[#This Row],[Other Services]]</f>
        <v>47187805869</v>
      </c>
    </row>
    <row r="7860" spans="1:27" x14ac:dyDescent="0.3">
      <c r="A7860">
        <v>642</v>
      </c>
      <c r="B7860" s="1" t="s">
        <v>299</v>
      </c>
      <c r="C7860" s="4">
        <v>2006</v>
      </c>
      <c r="D7860">
        <v>2.808983333</v>
      </c>
      <c r="E7860">
        <v>2.808983333</v>
      </c>
      <c r="F7860" s="3">
        <v>20909401</v>
      </c>
      <c r="G7860" s="1" t="s">
        <v>300</v>
      </c>
      <c r="H7860">
        <v>5639</v>
      </c>
      <c r="I7860">
        <v>9543239250</v>
      </c>
      <c r="J7860">
        <v>1018019568</v>
      </c>
      <c r="K7860">
        <v>9723268798</v>
      </c>
      <c r="L7860">
        <v>30226772438</v>
      </c>
      <c r="M7860">
        <v>103000000000</v>
      </c>
      <c r="N7860">
        <v>19430161565</v>
      </c>
      <c r="O7860">
        <v>33516218798</v>
      </c>
      <c r="P7860">
        <v>32498199230</v>
      </c>
      <c r="Q7860">
        <v>83892452192</v>
      </c>
      <c r="R7860">
        <v>45041883481</v>
      </c>
      <c r="S7860">
        <v>25753588190</v>
      </c>
      <c r="T7860">
        <v>30518052202</v>
      </c>
      <c r="U7860">
        <v>30367641911</v>
      </c>
      <c r="V7860">
        <v>109000000000</v>
      </c>
      <c r="W7860">
        <v>13822011523</v>
      </c>
      <c r="X7860">
        <v>14691080403</v>
      </c>
      <c r="Y7860" s="7">
        <v>118000000000</v>
      </c>
      <c r="Z7860" s="7">
        <v>122000000000</v>
      </c>
      <c r="AA7860">
        <f>Global_Economy_Indicators[[#This Row],[Retail &amp; Hospitality]]+Global_Economy_Indicators[[#This Row],[Transport &amp; comm]]+Global_Economy_Indicators[[#This Row],[Other Services]]</f>
        <v>58880733837</v>
      </c>
    </row>
    <row r="7861" spans="1:27" x14ac:dyDescent="0.3">
      <c r="A7861">
        <v>642</v>
      </c>
      <c r="B7861" s="1" t="s">
        <v>299</v>
      </c>
      <c r="C7861" s="4">
        <v>2007</v>
      </c>
      <c r="D7861">
        <v>2.43825</v>
      </c>
      <c r="E7861">
        <v>2.43825</v>
      </c>
      <c r="F7861" s="3">
        <v>20744230</v>
      </c>
      <c r="G7861" s="1" t="s">
        <v>300</v>
      </c>
      <c r="H7861">
        <v>8226</v>
      </c>
      <c r="I7861">
        <v>9605003589</v>
      </c>
      <c r="J7861">
        <v>-7011422127</v>
      </c>
      <c r="K7861">
        <v>16722403363</v>
      </c>
      <c r="L7861">
        <v>43142335692</v>
      </c>
      <c r="M7861">
        <v>144000000000</v>
      </c>
      <c r="N7861">
        <v>26870173280</v>
      </c>
      <c r="O7861">
        <v>54710919717</v>
      </c>
      <c r="P7861">
        <v>61722341844</v>
      </c>
      <c r="Q7861">
        <v>118000000000</v>
      </c>
      <c r="R7861">
        <v>67730544448</v>
      </c>
      <c r="S7861">
        <v>36712642264</v>
      </c>
      <c r="T7861">
        <v>43130441915</v>
      </c>
      <c r="U7861">
        <v>43933230801</v>
      </c>
      <c r="V7861">
        <v>156000000000</v>
      </c>
      <c r="W7861">
        <v>21905341946</v>
      </c>
      <c r="X7861">
        <v>20314856967</v>
      </c>
      <c r="Y7861" s="7">
        <v>171000000000</v>
      </c>
      <c r="Z7861" s="7">
        <v>175000000000</v>
      </c>
      <c r="AA7861">
        <f>Global_Economy_Indicators[[#This Row],[Retail &amp; Hospitality]]+Global_Economy_Indicators[[#This Row],[Transport &amp; comm]]+Global_Economy_Indicators[[#This Row],[Other Services]]</f>
        <v>86153429714</v>
      </c>
    </row>
    <row r="7862" spans="1:27" x14ac:dyDescent="0.3">
      <c r="A7862">
        <v>642</v>
      </c>
      <c r="B7862" s="1" t="s">
        <v>299</v>
      </c>
      <c r="C7862" s="4">
        <v>2008</v>
      </c>
      <c r="D7862">
        <v>2.5188583329999998</v>
      </c>
      <c r="E7862">
        <v>2.5188583329999998</v>
      </c>
      <c r="F7862" s="3">
        <v>20597508</v>
      </c>
      <c r="G7862" s="1" t="s">
        <v>300</v>
      </c>
      <c r="H7862">
        <v>10242</v>
      </c>
      <c r="I7862">
        <v>13506039442</v>
      </c>
      <c r="J7862">
        <v>-9012456040</v>
      </c>
      <c r="K7862">
        <v>24333960822</v>
      </c>
      <c r="L7862">
        <v>56055395467</v>
      </c>
      <c r="M7862">
        <v>171000000000</v>
      </c>
      <c r="N7862">
        <v>34035935593</v>
      </c>
      <c r="O7862">
        <v>70924353957</v>
      </c>
      <c r="P7862">
        <v>79936809997</v>
      </c>
      <c r="Q7862">
        <v>137000000000</v>
      </c>
      <c r="R7862">
        <v>83625425540</v>
      </c>
      <c r="S7862">
        <v>47032656991</v>
      </c>
      <c r="T7862">
        <v>54479363998</v>
      </c>
      <c r="U7862">
        <v>52010388304</v>
      </c>
      <c r="V7862">
        <v>192000000000</v>
      </c>
      <c r="W7862">
        <v>24374177455</v>
      </c>
      <c r="X7862">
        <v>23545389280</v>
      </c>
      <c r="Y7862" s="7">
        <v>211000000000</v>
      </c>
      <c r="Z7862" s="7">
        <v>214000000000</v>
      </c>
      <c r="AA7862">
        <f>Global_Economy_Indicators[[#This Row],[Retail &amp; Hospitality]]+Global_Economy_Indicators[[#This Row],[Transport &amp; comm]]+Global_Economy_Indicators[[#This Row],[Other Services]]</f>
        <v>99929955039</v>
      </c>
    </row>
    <row r="7863" spans="1:27" x14ac:dyDescent="0.3">
      <c r="A7863">
        <v>642</v>
      </c>
      <c r="B7863" s="1" t="s">
        <v>299</v>
      </c>
      <c r="C7863" s="4">
        <v>2009</v>
      </c>
      <c r="D7863">
        <v>3.0493250000000001</v>
      </c>
      <c r="E7863">
        <v>3.0493250000000001</v>
      </c>
      <c r="F7863" s="3">
        <v>20466318</v>
      </c>
      <c r="G7863" s="1" t="s">
        <v>300</v>
      </c>
      <c r="H7863">
        <v>8447</v>
      </c>
      <c r="I7863">
        <v>10648848516</v>
      </c>
      <c r="J7863">
        <v>2059668943</v>
      </c>
      <c r="K7863">
        <v>18603920540</v>
      </c>
      <c r="L7863">
        <v>45307699245</v>
      </c>
      <c r="M7863">
        <v>138000000000</v>
      </c>
      <c r="N7863">
        <v>28038401941</v>
      </c>
      <c r="O7863">
        <v>47349265821</v>
      </c>
      <c r="P7863">
        <v>45289596878</v>
      </c>
      <c r="Q7863">
        <v>110000000000</v>
      </c>
      <c r="R7863">
        <v>56494830823</v>
      </c>
      <c r="S7863">
        <v>36573602355</v>
      </c>
      <c r="T7863">
        <v>44812606069</v>
      </c>
      <c r="U7863">
        <v>45185475474</v>
      </c>
      <c r="V7863">
        <v>158000000000</v>
      </c>
      <c r="W7863">
        <v>21664171579</v>
      </c>
      <c r="X7863">
        <v>17380174301</v>
      </c>
      <c r="Y7863" s="7">
        <v>173000000000</v>
      </c>
      <c r="Z7863" s="7">
        <v>174000000000</v>
      </c>
      <c r="AA7863">
        <f>Global_Economy_Indicators[[#This Row],[Retail &amp; Hospitality]]+Global_Economy_Indicators[[#This Row],[Transport &amp; comm]]+Global_Economy_Indicators[[#This Row],[Other Services]]</f>
        <v>84229821354</v>
      </c>
    </row>
    <row r="7864" spans="1:27" x14ac:dyDescent="0.3">
      <c r="A7864">
        <v>642</v>
      </c>
      <c r="B7864" s="1" t="s">
        <v>299</v>
      </c>
      <c r="C7864" s="4">
        <v>2010</v>
      </c>
      <c r="D7864">
        <v>3.1779000000000002</v>
      </c>
      <c r="E7864">
        <v>3.1779000000000002</v>
      </c>
      <c r="F7864" s="3">
        <v>20335211</v>
      </c>
      <c r="G7864" s="1" t="s">
        <v>300</v>
      </c>
      <c r="H7864">
        <v>8128</v>
      </c>
      <c r="I7864">
        <v>8804650870</v>
      </c>
      <c r="J7864">
        <v>2285975015</v>
      </c>
      <c r="K7864">
        <v>13573051386</v>
      </c>
      <c r="L7864">
        <v>53854746845</v>
      </c>
      <c r="M7864">
        <v>135000000000</v>
      </c>
      <c r="N7864">
        <v>25519934548</v>
      </c>
      <c r="O7864">
        <v>45912866988</v>
      </c>
      <c r="P7864">
        <v>43626891973</v>
      </c>
      <c r="Q7864">
        <v>110000000000</v>
      </c>
      <c r="R7864">
        <v>64882249284</v>
      </c>
      <c r="S7864">
        <v>39724188930</v>
      </c>
      <c r="T7864">
        <v>51574058340</v>
      </c>
      <c r="U7864">
        <v>50864249976</v>
      </c>
      <c r="V7864">
        <v>152000000000</v>
      </c>
      <c r="W7864">
        <v>17284086976</v>
      </c>
      <c r="X7864">
        <v>10039806161</v>
      </c>
      <c r="Y7864" s="7">
        <v>165000000000</v>
      </c>
      <c r="Z7864" s="7">
        <v>170000000000</v>
      </c>
      <c r="AA7864">
        <f>Global_Economy_Indicators[[#This Row],[Retail &amp; Hospitality]]+Global_Economy_Indicators[[#This Row],[Transport &amp; comm]]+Global_Economy_Indicators[[#This Row],[Other Services]]</f>
        <v>78188143113</v>
      </c>
    </row>
    <row r="7865" spans="1:27" x14ac:dyDescent="0.3">
      <c r="A7865">
        <v>642</v>
      </c>
      <c r="B7865" s="1" t="s">
        <v>299</v>
      </c>
      <c r="C7865" s="4">
        <v>2011</v>
      </c>
      <c r="D7865">
        <v>3.0486083329999998</v>
      </c>
      <c r="E7865">
        <v>3.0486083329999998</v>
      </c>
      <c r="F7865" s="3">
        <v>20220285</v>
      </c>
      <c r="G7865" s="1" t="s">
        <v>300</v>
      </c>
      <c r="H7865">
        <v>8995</v>
      </c>
      <c r="I7865">
        <v>11462836868</v>
      </c>
      <c r="J7865">
        <v>1695691750</v>
      </c>
      <c r="K7865">
        <v>12686444361</v>
      </c>
      <c r="L7865">
        <v>67931717478</v>
      </c>
      <c r="M7865">
        <v>150000000000</v>
      </c>
      <c r="N7865">
        <v>25935735705</v>
      </c>
      <c r="O7865">
        <v>53305863604</v>
      </c>
      <c r="P7865">
        <v>51610171854</v>
      </c>
      <c r="Q7865">
        <v>124000000000</v>
      </c>
      <c r="R7865">
        <v>78729267179</v>
      </c>
      <c r="S7865">
        <v>49912610399</v>
      </c>
      <c r="T7865">
        <v>64767486804</v>
      </c>
      <c r="U7865">
        <v>55711748257</v>
      </c>
      <c r="V7865">
        <v>170000000000</v>
      </c>
      <c r="W7865">
        <v>16163703110</v>
      </c>
      <c r="X7865">
        <v>9660571900</v>
      </c>
      <c r="Y7865" s="7">
        <v>182000000000</v>
      </c>
      <c r="Z7865" s="7">
        <v>193000000000</v>
      </c>
      <c r="AA7865">
        <f>Global_Economy_Indicators[[#This Row],[Retail &amp; Hospitality]]+Global_Economy_Indicators[[#This Row],[Transport &amp; comm]]+Global_Economy_Indicators[[#This Row],[Other Services]]</f>
        <v>81536023267</v>
      </c>
    </row>
    <row r="7866" spans="1:27" x14ac:dyDescent="0.3">
      <c r="A7866">
        <v>642</v>
      </c>
      <c r="B7866" s="1" t="s">
        <v>299</v>
      </c>
      <c r="C7866" s="4">
        <v>2012</v>
      </c>
      <c r="D7866">
        <v>3.4681999999999999</v>
      </c>
      <c r="E7866">
        <v>3.4681999999999999</v>
      </c>
      <c r="F7866" s="3">
        <v>20137118</v>
      </c>
      <c r="G7866" s="1" t="s">
        <v>300</v>
      </c>
      <c r="H7866">
        <v>8380</v>
      </c>
      <c r="I7866">
        <v>8133354478</v>
      </c>
      <c r="J7866">
        <v>-631883974</v>
      </c>
      <c r="K7866">
        <v>13522374719</v>
      </c>
      <c r="L7866">
        <v>64042731100</v>
      </c>
      <c r="M7866">
        <v>141000000000</v>
      </c>
      <c r="N7866">
        <v>24678622917</v>
      </c>
      <c r="O7866">
        <v>47613286431</v>
      </c>
      <c r="P7866">
        <v>48245170405</v>
      </c>
      <c r="Q7866">
        <v>116000000000</v>
      </c>
      <c r="R7866">
        <v>73064211983</v>
      </c>
      <c r="S7866">
        <v>38113199931</v>
      </c>
      <c r="T7866">
        <v>48143503835</v>
      </c>
      <c r="U7866">
        <v>51648117179</v>
      </c>
      <c r="V7866">
        <v>158000000000</v>
      </c>
      <c r="W7866">
        <v>18826624762</v>
      </c>
      <c r="X7866">
        <v>18060463641</v>
      </c>
      <c r="Y7866" s="7">
        <v>169000000000</v>
      </c>
      <c r="Z7866" s="7">
        <v>179000000000</v>
      </c>
      <c r="AA7866">
        <f>Global_Economy_Indicators[[#This Row],[Retail &amp; Hospitality]]+Global_Economy_Indicators[[#This Row],[Transport &amp; comm]]+Global_Economy_Indicators[[#This Row],[Other Services]]</f>
        <v>88535205582</v>
      </c>
    </row>
    <row r="7867" spans="1:27" x14ac:dyDescent="0.3">
      <c r="A7867">
        <v>642</v>
      </c>
      <c r="B7867" s="1" t="s">
        <v>299</v>
      </c>
      <c r="C7867" s="4">
        <v>2013</v>
      </c>
      <c r="D7867">
        <v>3.3279166670000002</v>
      </c>
      <c r="E7867">
        <v>3.3279166670000002</v>
      </c>
      <c r="F7867" s="3">
        <v>20066546</v>
      </c>
      <c r="G7867" s="1" t="s">
        <v>300</v>
      </c>
      <c r="H7867">
        <v>9365</v>
      </c>
      <c r="I7867">
        <v>10457383248</v>
      </c>
      <c r="J7867">
        <v>1666988857</v>
      </c>
      <c r="K7867">
        <v>13040470765</v>
      </c>
      <c r="L7867">
        <v>76385145862</v>
      </c>
      <c r="M7867">
        <v>144000000000</v>
      </c>
      <c r="N7867">
        <v>27061795418</v>
      </c>
      <c r="O7867">
        <v>47964542381</v>
      </c>
      <c r="P7867">
        <v>46297553524</v>
      </c>
      <c r="Q7867">
        <v>116000000000</v>
      </c>
      <c r="R7867">
        <v>78106402905</v>
      </c>
      <c r="S7867">
        <v>38368298485</v>
      </c>
      <c r="T7867">
        <v>47832898460</v>
      </c>
      <c r="U7867">
        <v>59366119945</v>
      </c>
      <c r="V7867">
        <v>167000000000</v>
      </c>
      <c r="W7867">
        <v>22338269688</v>
      </c>
      <c r="X7867">
        <v>14235332415</v>
      </c>
      <c r="Y7867" s="7">
        <v>188000000000</v>
      </c>
      <c r="Z7867" s="7">
        <v>190000000000</v>
      </c>
      <c r="AA7867">
        <f>Global_Economy_Indicators[[#This Row],[Retail &amp; Hospitality]]+Global_Economy_Indicators[[#This Row],[Transport &amp; comm]]+Global_Economy_Indicators[[#This Row],[Other Services]]</f>
        <v>95939722048</v>
      </c>
    </row>
    <row r="7868" spans="1:27" x14ac:dyDescent="0.3">
      <c r="A7868">
        <v>642</v>
      </c>
      <c r="B7868" s="1" t="s">
        <v>299</v>
      </c>
      <c r="C7868" s="4">
        <v>2014</v>
      </c>
      <c r="D7868">
        <v>3.3491749999999998</v>
      </c>
      <c r="E7868">
        <v>3.3491749999999998</v>
      </c>
      <c r="F7868" s="3">
        <v>19995836</v>
      </c>
      <c r="G7868" s="1" t="s">
        <v>300</v>
      </c>
      <c r="H7868">
        <v>9945</v>
      </c>
      <c r="I7868">
        <v>9882941321</v>
      </c>
      <c r="J7868">
        <v>1267864474</v>
      </c>
      <c r="K7868">
        <v>12733912083</v>
      </c>
      <c r="L7868">
        <v>82838251211</v>
      </c>
      <c r="M7868">
        <v>151000000000</v>
      </c>
      <c r="N7868">
        <v>28809005203</v>
      </c>
      <c r="O7868">
        <v>49880821396</v>
      </c>
      <c r="P7868">
        <v>48612956922</v>
      </c>
      <c r="Q7868">
        <v>122000000000</v>
      </c>
      <c r="R7868">
        <v>83680518337</v>
      </c>
      <c r="S7868">
        <v>42966790329</v>
      </c>
      <c r="T7868">
        <v>52315689685</v>
      </c>
      <c r="U7868">
        <v>63841393776</v>
      </c>
      <c r="V7868">
        <v>177000000000</v>
      </c>
      <c r="W7868">
        <v>21971858741</v>
      </c>
      <c r="X7868">
        <v>15869012518</v>
      </c>
      <c r="Y7868" s="7">
        <v>199000000000</v>
      </c>
      <c r="Z7868" s="7">
        <v>200000000000</v>
      </c>
      <c r="AA7868">
        <f>Global_Economy_Indicators[[#This Row],[Retail &amp; Hospitality]]+Global_Economy_Indicators[[#This Row],[Transport &amp; comm]]+Global_Economy_Indicators[[#This Row],[Other Services]]</f>
        <v>101682265035</v>
      </c>
    </row>
    <row r="7869" spans="1:27" x14ac:dyDescent="0.3">
      <c r="A7869">
        <v>642</v>
      </c>
      <c r="B7869" s="1" t="s">
        <v>299</v>
      </c>
      <c r="C7869" s="4">
        <v>2015</v>
      </c>
      <c r="D7869">
        <v>4.0056666669999998</v>
      </c>
      <c r="E7869">
        <v>4.0056666669999998</v>
      </c>
      <c r="F7869" s="3">
        <v>19906079</v>
      </c>
      <c r="G7869" s="1" t="s">
        <v>300</v>
      </c>
      <c r="H7869">
        <v>8830</v>
      </c>
      <c r="I7869">
        <v>7873071482</v>
      </c>
      <c r="J7869">
        <v>1004152451</v>
      </c>
      <c r="K7869">
        <v>10534775734</v>
      </c>
      <c r="L7869">
        <v>73554073396</v>
      </c>
      <c r="M7869">
        <v>134000000000</v>
      </c>
      <c r="N7869">
        <v>24753058168</v>
      </c>
      <c r="O7869">
        <v>45398984772</v>
      </c>
      <c r="P7869">
        <v>44394832321</v>
      </c>
      <c r="Q7869">
        <v>109000000000</v>
      </c>
      <c r="R7869">
        <v>75016626446</v>
      </c>
      <c r="S7869">
        <v>35947074977</v>
      </c>
      <c r="T7869">
        <v>44274852293</v>
      </c>
      <c r="U7869">
        <v>56306657236</v>
      </c>
      <c r="V7869">
        <v>156000000000</v>
      </c>
      <c r="W7869">
        <v>20440417742</v>
      </c>
      <c r="X7869">
        <v>16823641508</v>
      </c>
      <c r="Y7869" s="7">
        <v>176000000000</v>
      </c>
      <c r="Z7869" s="7">
        <v>178000000000</v>
      </c>
      <c r="AA7869">
        <f>Global_Economy_Indicators[[#This Row],[Retail &amp; Hospitality]]+Global_Economy_Indicators[[#This Row],[Transport &amp; comm]]+Global_Economy_Indicators[[#This Row],[Other Services]]</f>
        <v>93570716486</v>
      </c>
    </row>
    <row r="7870" spans="1:27" x14ac:dyDescent="0.3">
      <c r="A7870">
        <v>642</v>
      </c>
      <c r="B7870" s="1" t="s">
        <v>299</v>
      </c>
      <c r="C7870" s="4">
        <v>2016</v>
      </c>
      <c r="D7870">
        <v>4.059183333</v>
      </c>
      <c r="E7870">
        <v>4.059183333</v>
      </c>
      <c r="F7870" s="3">
        <v>19797820</v>
      </c>
      <c r="G7870" s="1" t="s">
        <v>300</v>
      </c>
      <c r="H7870">
        <v>9370</v>
      </c>
      <c r="I7870">
        <v>7953003683</v>
      </c>
      <c r="J7870">
        <v>1116406831</v>
      </c>
      <c r="K7870">
        <v>11197917479</v>
      </c>
      <c r="L7870">
        <v>78593543036</v>
      </c>
      <c r="M7870">
        <v>143000000000</v>
      </c>
      <c r="N7870">
        <v>28219001359</v>
      </c>
      <c r="O7870">
        <v>43988823696</v>
      </c>
      <c r="P7870">
        <v>42872416865</v>
      </c>
      <c r="Q7870">
        <v>115000000000</v>
      </c>
      <c r="R7870">
        <v>80557361702</v>
      </c>
      <c r="S7870">
        <v>37288411873</v>
      </c>
      <c r="T7870">
        <v>44614220430</v>
      </c>
      <c r="U7870">
        <v>60764267032</v>
      </c>
      <c r="V7870">
        <v>166000000000</v>
      </c>
      <c r="W7870">
        <v>21358212448</v>
      </c>
      <c r="X7870">
        <v>19993775431</v>
      </c>
      <c r="Y7870" s="7">
        <v>186000000000</v>
      </c>
      <c r="Z7870" s="7">
        <v>185000000000</v>
      </c>
      <c r="AA7870">
        <f>Global_Economy_Indicators[[#This Row],[Retail &amp; Hospitality]]+Global_Economy_Indicators[[#This Row],[Transport &amp; comm]]+Global_Economy_Indicators[[#This Row],[Other Services]]</f>
        <v>102116254911</v>
      </c>
    </row>
    <row r="7871" spans="1:27" x14ac:dyDescent="0.3">
      <c r="A7871">
        <v>642</v>
      </c>
      <c r="B7871" s="1" t="s">
        <v>299</v>
      </c>
      <c r="C7871" s="4">
        <v>2017</v>
      </c>
      <c r="D7871">
        <v>4.052491667</v>
      </c>
      <c r="E7871">
        <v>4.052491667</v>
      </c>
      <c r="F7871" s="3">
        <v>19698853</v>
      </c>
      <c r="G7871" s="1" t="s">
        <v>300</v>
      </c>
      <c r="H7871">
        <v>10587</v>
      </c>
      <c r="I7871">
        <v>9328112951</v>
      </c>
      <c r="J7871">
        <v>2233045924</v>
      </c>
      <c r="K7871">
        <v>11461935969</v>
      </c>
      <c r="L7871">
        <v>88964377883</v>
      </c>
      <c r="M7871">
        <v>165000000000</v>
      </c>
      <c r="N7871">
        <v>33096403653</v>
      </c>
      <c r="O7871">
        <v>50298881964</v>
      </c>
      <c r="P7871">
        <v>48065836039</v>
      </c>
      <c r="Q7871">
        <v>132000000000</v>
      </c>
      <c r="R7871">
        <v>94191828484</v>
      </c>
      <c r="S7871">
        <v>41635816648</v>
      </c>
      <c r="T7871">
        <v>49712427951</v>
      </c>
      <c r="U7871">
        <v>70966438343</v>
      </c>
      <c r="V7871">
        <v>190000000000</v>
      </c>
      <c r="W7871">
        <v>24946800220</v>
      </c>
      <c r="X7871">
        <v>23681356532</v>
      </c>
      <c r="Y7871" s="7">
        <v>209000000000</v>
      </c>
      <c r="Z7871" s="7">
        <v>210000000000</v>
      </c>
      <c r="AA7871">
        <f>Global_Economy_Indicators[[#This Row],[Retail &amp; Hospitality]]+Global_Economy_Indicators[[#This Row],[Transport &amp; comm]]+Global_Economy_Indicators[[#This Row],[Other Services]]</f>
        <v>119594595095</v>
      </c>
    </row>
    <row r="7872" spans="1:27" x14ac:dyDescent="0.3">
      <c r="A7872">
        <v>642</v>
      </c>
      <c r="B7872" s="1" t="s">
        <v>299</v>
      </c>
      <c r="C7872" s="4">
        <v>2018</v>
      </c>
      <c r="D7872">
        <v>3.9416166669999999</v>
      </c>
      <c r="E7872">
        <v>3.9416166669999999</v>
      </c>
      <c r="F7872" s="3">
        <v>19606783</v>
      </c>
      <c r="G7872" s="1" t="s">
        <v>300</v>
      </c>
      <c r="H7872">
        <v>12080</v>
      </c>
      <c r="I7872">
        <v>11106305788</v>
      </c>
      <c r="J7872">
        <v>4667678660</v>
      </c>
      <c r="K7872">
        <v>14512344765</v>
      </c>
      <c r="L7872">
        <v>101000000000</v>
      </c>
      <c r="M7872">
        <v>195000000000</v>
      </c>
      <c r="N7872">
        <v>40537884201</v>
      </c>
      <c r="O7872">
        <v>56814149862</v>
      </c>
      <c r="P7872">
        <v>52146471203</v>
      </c>
      <c r="Q7872">
        <v>154000000000</v>
      </c>
      <c r="R7872">
        <v>109000000000</v>
      </c>
      <c r="S7872">
        <v>46087815067</v>
      </c>
      <c r="T7872">
        <v>55851423062</v>
      </c>
      <c r="U7872">
        <v>82828120441</v>
      </c>
      <c r="V7872">
        <v>220000000000</v>
      </c>
      <c r="W7872">
        <v>27659056986</v>
      </c>
      <c r="X7872">
        <v>28110927411</v>
      </c>
      <c r="Y7872" s="7">
        <v>237000000000</v>
      </c>
      <c r="Z7872" s="7">
        <v>243000000000</v>
      </c>
      <c r="AA7872">
        <f>Global_Economy_Indicators[[#This Row],[Retail &amp; Hospitality]]+Global_Economy_Indicators[[#This Row],[Transport &amp; comm]]+Global_Economy_Indicators[[#This Row],[Other Services]]</f>
        <v>138598104838</v>
      </c>
    </row>
    <row r="7873" spans="1:27" x14ac:dyDescent="0.3">
      <c r="A7873">
        <v>642</v>
      </c>
      <c r="B7873" s="1" t="s">
        <v>299</v>
      </c>
      <c r="C7873" s="4">
        <v>2019</v>
      </c>
      <c r="D7873">
        <v>4.2379249999999997</v>
      </c>
      <c r="E7873">
        <v>4.2379249999999997</v>
      </c>
      <c r="F7873" s="3">
        <v>19524211</v>
      </c>
      <c r="G7873" s="1" t="s">
        <v>300</v>
      </c>
      <c r="H7873">
        <v>12610</v>
      </c>
      <c r="I7873">
        <v>11095193992</v>
      </c>
      <c r="J7873">
        <v>3226107116</v>
      </c>
      <c r="K7873">
        <v>15820761340</v>
      </c>
      <c r="L7873">
        <v>101000000000</v>
      </c>
      <c r="M7873">
        <v>200000000000</v>
      </c>
      <c r="N7873">
        <v>44030061882</v>
      </c>
      <c r="O7873">
        <v>60969082747</v>
      </c>
      <c r="P7873">
        <v>57742975631</v>
      </c>
      <c r="Q7873">
        <v>156000000000</v>
      </c>
      <c r="R7873">
        <v>111000000000</v>
      </c>
      <c r="S7873">
        <v>43095831097</v>
      </c>
      <c r="T7873">
        <v>53439572432</v>
      </c>
      <c r="U7873">
        <v>88370464319</v>
      </c>
      <c r="V7873">
        <v>227000000000</v>
      </c>
      <c r="W7873">
        <v>29207288944</v>
      </c>
      <c r="X7873">
        <v>29153489031</v>
      </c>
      <c r="Y7873" s="7">
        <v>246000000000</v>
      </c>
      <c r="Z7873" s="7">
        <v>251000000000</v>
      </c>
      <c r="AA7873">
        <f>Global_Economy_Indicators[[#This Row],[Retail &amp; Hospitality]]+Global_Economy_Indicators[[#This Row],[Transport &amp; comm]]+Global_Economy_Indicators[[#This Row],[Other Services]]</f>
        <v>146731242294</v>
      </c>
    </row>
    <row r="7874" spans="1:27" x14ac:dyDescent="0.3">
      <c r="A7874">
        <v>642</v>
      </c>
      <c r="B7874" s="1" t="s">
        <v>299</v>
      </c>
      <c r="C7874" s="4">
        <v>2020</v>
      </c>
      <c r="D7874">
        <v>4.2439916670000004</v>
      </c>
      <c r="E7874">
        <v>4.2439916670000004</v>
      </c>
      <c r="F7874" s="3">
        <v>19442038</v>
      </c>
      <c r="G7874" s="1" t="s">
        <v>300</v>
      </c>
      <c r="H7874">
        <v>12681</v>
      </c>
      <c r="I7874">
        <v>10504073406</v>
      </c>
      <c r="J7874">
        <v>2451465700</v>
      </c>
      <c r="K7874">
        <v>16468835354</v>
      </c>
      <c r="L7874">
        <v>92693867212</v>
      </c>
      <c r="M7874">
        <v>201000000000</v>
      </c>
      <c r="N7874">
        <v>46921746233</v>
      </c>
      <c r="O7874">
        <v>61669560300</v>
      </c>
      <c r="P7874">
        <v>59218094600</v>
      </c>
      <c r="Q7874">
        <v>154000000000</v>
      </c>
      <c r="R7874">
        <v>104000000000</v>
      </c>
      <c r="S7874">
        <v>39865441143</v>
      </c>
      <c r="T7874">
        <v>50262728288</v>
      </c>
      <c r="U7874">
        <v>88837733345</v>
      </c>
      <c r="V7874">
        <v>228000000000</v>
      </c>
      <c r="W7874">
        <v>30944900536</v>
      </c>
      <c r="X7874">
        <v>30974636692</v>
      </c>
      <c r="Y7874" s="7">
        <v>247000000000</v>
      </c>
      <c r="Z7874" s="7">
        <v>251000000000</v>
      </c>
      <c r="AA7874">
        <f>Global_Economy_Indicators[[#This Row],[Retail &amp; Hospitality]]+Global_Economy_Indicators[[#This Row],[Transport &amp; comm]]+Global_Economy_Indicators[[#This Row],[Other Services]]</f>
        <v>150757270573</v>
      </c>
    </row>
    <row r="7875" spans="1:27" x14ac:dyDescent="0.3">
      <c r="A7875">
        <v>642</v>
      </c>
      <c r="B7875" s="1" t="s">
        <v>299</v>
      </c>
      <c r="C7875" s="4">
        <v>2021</v>
      </c>
      <c r="D7875">
        <v>4.1604166669999998</v>
      </c>
      <c r="E7875">
        <v>4.1604166669999998</v>
      </c>
      <c r="F7875" s="3">
        <v>19328560</v>
      </c>
      <c r="G7875" s="1" t="s">
        <v>300</v>
      </c>
      <c r="H7875">
        <v>14416</v>
      </c>
      <c r="I7875">
        <v>12356911367</v>
      </c>
      <c r="J7875">
        <v>5019617426</v>
      </c>
      <c r="K7875">
        <v>18610179269</v>
      </c>
      <c r="L7875">
        <v>116000000000</v>
      </c>
      <c r="M7875">
        <v>227000000000</v>
      </c>
      <c r="N7875">
        <v>49543114672</v>
      </c>
      <c r="O7875">
        <v>73602387581</v>
      </c>
      <c r="P7875">
        <v>68582770155</v>
      </c>
      <c r="Q7875">
        <v>177000000000</v>
      </c>
      <c r="R7875">
        <v>132000000000</v>
      </c>
      <c r="S7875">
        <v>44210764146</v>
      </c>
      <c r="T7875">
        <v>60319703555</v>
      </c>
      <c r="U7875">
        <v>93370143215</v>
      </c>
      <c r="V7875">
        <v>257000000000</v>
      </c>
      <c r="W7875">
        <v>35404482724</v>
      </c>
      <c r="X7875">
        <v>36563477216</v>
      </c>
      <c r="Y7875" s="7">
        <v>279000000000</v>
      </c>
      <c r="Z7875" s="7">
        <v>284000000000</v>
      </c>
      <c r="AA7875">
        <f>Global_Economy_Indicators[[#This Row],[Retail &amp; Hospitality]]+Global_Economy_Indicators[[#This Row],[Transport &amp; comm]]+Global_Economy_Indicators[[#This Row],[Other Services]]</f>
        <v>165338103155</v>
      </c>
    </row>
    <row r="7876" spans="1:27" x14ac:dyDescent="0.3">
      <c r="A7876">
        <v>643</v>
      </c>
      <c r="B7876" s="1" t="s">
        <v>301</v>
      </c>
      <c r="C7876" s="4">
        <v>1990</v>
      </c>
      <c r="D7876">
        <v>1.0480229999999999E-3</v>
      </c>
      <c r="E7876">
        <v>6.6600000000000003E-4</v>
      </c>
      <c r="F7876" s="3">
        <v>148005704</v>
      </c>
      <c r="G7876" s="1" t="s">
        <v>302</v>
      </c>
      <c r="H7876">
        <v>3870</v>
      </c>
      <c r="I7876">
        <v>87102109657</v>
      </c>
      <c r="J7876">
        <v>6284954633</v>
      </c>
      <c r="K7876">
        <v>53721037163</v>
      </c>
      <c r="L7876">
        <v>109000000000</v>
      </c>
      <c r="M7876">
        <v>393000000000</v>
      </c>
      <c r="N7876">
        <v>114000000000</v>
      </c>
      <c r="O7876">
        <v>184000000000</v>
      </c>
      <c r="P7876">
        <v>177000000000</v>
      </c>
      <c r="Q7876">
        <v>279000000000</v>
      </c>
      <c r="R7876">
        <v>109000000000</v>
      </c>
      <c r="S7876">
        <v>143000000000</v>
      </c>
      <c r="T7876">
        <v>213000000000</v>
      </c>
      <c r="U7876">
        <v>85195436140</v>
      </c>
      <c r="V7876">
        <v>527000000000</v>
      </c>
      <c r="W7876">
        <v>53557637148</v>
      </c>
      <c r="X7876">
        <v>34738834476</v>
      </c>
      <c r="Y7876" s="7">
        <v>573000000000</v>
      </c>
      <c r="Z7876" s="7">
        <v>574000000000</v>
      </c>
      <c r="AA7876">
        <f>Global_Economy_Indicators[[#This Row],[Retail &amp; Hospitality]]+Global_Economy_Indicators[[#This Row],[Transport &amp; comm]]+Global_Economy_Indicators[[#This Row],[Other Services]]</f>
        <v>173491907764</v>
      </c>
    </row>
    <row r="7877" spans="1:27" x14ac:dyDescent="0.3">
      <c r="A7877">
        <v>643</v>
      </c>
      <c r="B7877" s="1" t="s">
        <v>301</v>
      </c>
      <c r="C7877" s="4">
        <v>1991</v>
      </c>
      <c r="D7877">
        <v>2.316565E-3</v>
      </c>
      <c r="E7877">
        <v>1.75E-3</v>
      </c>
      <c r="F7877" s="3">
        <v>148455402</v>
      </c>
      <c r="G7877" s="1" t="s">
        <v>302</v>
      </c>
      <c r="H7877">
        <v>3789</v>
      </c>
      <c r="I7877">
        <v>76199475923</v>
      </c>
      <c r="J7877">
        <v>75950390759</v>
      </c>
      <c r="K7877">
        <v>55096661727</v>
      </c>
      <c r="L7877">
        <v>78566528326</v>
      </c>
      <c r="M7877">
        <v>337000000000</v>
      </c>
      <c r="N7877">
        <v>89189293876</v>
      </c>
      <c r="O7877">
        <v>217000000000</v>
      </c>
      <c r="P7877">
        <v>141000000000</v>
      </c>
      <c r="Q7877">
        <v>248000000000</v>
      </c>
      <c r="R7877">
        <v>77617643706</v>
      </c>
      <c r="S7877">
        <v>149000000000</v>
      </c>
      <c r="T7877">
        <v>216000000000</v>
      </c>
      <c r="U7877">
        <v>86762526769</v>
      </c>
      <c r="V7877">
        <v>548000000000</v>
      </c>
      <c r="W7877">
        <v>41415857798</v>
      </c>
      <c r="X7877">
        <v>73211379891</v>
      </c>
      <c r="Y7877" s="7">
        <v>563000000000</v>
      </c>
      <c r="Z7877" s="7">
        <v>564000000000</v>
      </c>
      <c r="AA7877">
        <f>Global_Economy_Indicators[[#This Row],[Retail &amp; Hospitality]]+Global_Economy_Indicators[[#This Row],[Transport &amp; comm]]+Global_Economy_Indicators[[#This Row],[Other Services]]</f>
        <v>201389764458</v>
      </c>
    </row>
    <row r="7878" spans="1:27" x14ac:dyDescent="0.3">
      <c r="A7878">
        <v>643</v>
      </c>
      <c r="B7878" s="1" t="s">
        <v>301</v>
      </c>
      <c r="C7878" s="4">
        <v>1992</v>
      </c>
      <c r="D7878">
        <v>3.6000623000000002E-2</v>
      </c>
      <c r="E7878">
        <v>0.22209999999999999</v>
      </c>
      <c r="F7878" s="3">
        <v>148725601</v>
      </c>
      <c r="G7878" s="1" t="s">
        <v>302</v>
      </c>
      <c r="H7878">
        <v>3241</v>
      </c>
      <c r="I7878">
        <v>35886085863</v>
      </c>
      <c r="J7878">
        <v>54253278208</v>
      </c>
      <c r="K7878">
        <v>33373831061</v>
      </c>
      <c r="L7878">
        <v>323000000000</v>
      </c>
      <c r="M7878">
        <v>235000000000</v>
      </c>
      <c r="N7878">
        <v>65462049162</v>
      </c>
      <c r="O7878">
        <v>181000000000</v>
      </c>
      <c r="P7878">
        <v>127000000000</v>
      </c>
      <c r="Q7878">
        <v>170000000000</v>
      </c>
      <c r="R7878">
        <v>252000000000</v>
      </c>
      <c r="S7878">
        <v>120000000000</v>
      </c>
      <c r="T7878">
        <v>181000000000</v>
      </c>
      <c r="U7878">
        <v>65729621451</v>
      </c>
      <c r="V7878">
        <v>510000000000</v>
      </c>
      <c r="W7878">
        <v>37271490180</v>
      </c>
      <c r="X7878">
        <v>157000000000</v>
      </c>
      <c r="Y7878" s="7">
        <v>482000000000</v>
      </c>
      <c r="Z7878" s="7">
        <v>493000000000</v>
      </c>
      <c r="AA7878">
        <f>Global_Economy_Indicators[[#This Row],[Retail &amp; Hospitality]]+Global_Economy_Indicators[[#This Row],[Transport &amp; comm]]+Global_Economy_Indicators[[#This Row],[Other Services]]</f>
        <v>260001111631</v>
      </c>
    </row>
    <row r="7879" spans="1:27" x14ac:dyDescent="0.3">
      <c r="A7879">
        <v>643</v>
      </c>
      <c r="B7879" s="1" t="s">
        <v>301</v>
      </c>
      <c r="C7879" s="4">
        <v>1993</v>
      </c>
      <c r="D7879">
        <v>0.34759637500000001</v>
      </c>
      <c r="E7879">
        <v>0.99166666699999995</v>
      </c>
      <c r="F7879" s="3">
        <v>148897270</v>
      </c>
      <c r="G7879" s="1" t="s">
        <v>302</v>
      </c>
      <c r="H7879">
        <v>3040</v>
      </c>
      <c r="I7879">
        <v>34808208705</v>
      </c>
      <c r="J7879">
        <v>31026779032</v>
      </c>
      <c r="K7879">
        <v>36258555694</v>
      </c>
      <c r="L7879">
        <v>185000000000</v>
      </c>
      <c r="M7879">
        <v>279000000000</v>
      </c>
      <c r="N7879">
        <v>76606341715</v>
      </c>
      <c r="O7879">
        <v>132000000000</v>
      </c>
      <c r="P7879">
        <v>101000000000</v>
      </c>
      <c r="Q7879">
        <v>203000000000</v>
      </c>
      <c r="R7879">
        <v>149000000000</v>
      </c>
      <c r="S7879">
        <v>104000000000</v>
      </c>
      <c r="T7879">
        <v>156000000000</v>
      </c>
      <c r="U7879">
        <v>82278537610</v>
      </c>
      <c r="V7879">
        <v>436000000000</v>
      </c>
      <c r="W7879">
        <v>37524908738</v>
      </c>
      <c r="X7879">
        <v>88853222402</v>
      </c>
      <c r="Y7879" s="7">
        <v>453000000000</v>
      </c>
      <c r="Z7879" s="7">
        <v>461000000000</v>
      </c>
      <c r="AA7879">
        <f>Global_Economy_Indicators[[#This Row],[Retail &amp; Hospitality]]+Global_Economy_Indicators[[#This Row],[Transport &amp; comm]]+Global_Economy_Indicators[[#This Row],[Other Services]]</f>
        <v>208656668750</v>
      </c>
    </row>
    <row r="7880" spans="1:27" x14ac:dyDescent="0.3">
      <c r="A7880">
        <v>643</v>
      </c>
      <c r="B7880" s="1" t="s">
        <v>301</v>
      </c>
      <c r="C7880" s="4">
        <v>1994</v>
      </c>
      <c r="D7880">
        <v>1.3882101170000001</v>
      </c>
      <c r="E7880">
        <v>2.19075</v>
      </c>
      <c r="F7880" s="3">
        <v>148829113</v>
      </c>
      <c r="G7880" s="1" t="s">
        <v>302</v>
      </c>
      <c r="H7880">
        <v>2730</v>
      </c>
      <c r="I7880">
        <v>25088016011</v>
      </c>
      <c r="J7880">
        <v>14956705391</v>
      </c>
      <c r="K7880">
        <v>37745608965</v>
      </c>
      <c r="L7880">
        <v>120000000000</v>
      </c>
      <c r="M7880">
        <v>279000000000</v>
      </c>
      <c r="N7880">
        <v>88102870637</v>
      </c>
      <c r="O7880">
        <v>111000000000</v>
      </c>
      <c r="P7880">
        <v>96514469806</v>
      </c>
      <c r="Q7880">
        <v>191000000000</v>
      </c>
      <c r="R7880">
        <v>101000000000</v>
      </c>
      <c r="S7880">
        <v>89602483401</v>
      </c>
      <c r="T7880">
        <v>137000000000</v>
      </c>
      <c r="U7880">
        <v>77313224417</v>
      </c>
      <c r="V7880">
        <v>394000000000</v>
      </c>
      <c r="W7880">
        <v>38927810300</v>
      </c>
      <c r="X7880">
        <v>77932196478</v>
      </c>
      <c r="Y7880" s="7">
        <v>406000000000</v>
      </c>
      <c r="Z7880" s="7">
        <v>411000000000</v>
      </c>
      <c r="AA7880">
        <f>Global_Economy_Indicators[[#This Row],[Retail &amp; Hospitality]]+Global_Economy_Indicators[[#This Row],[Transport &amp; comm]]+Global_Economy_Indicators[[#This Row],[Other Services]]</f>
        <v>194173231195</v>
      </c>
    </row>
    <row r="7881" spans="1:27" x14ac:dyDescent="0.3">
      <c r="A7881">
        <v>643</v>
      </c>
      <c r="B7881" s="1" t="s">
        <v>301</v>
      </c>
      <c r="C7881" s="4">
        <v>1995</v>
      </c>
      <c r="D7881">
        <v>3.576215275</v>
      </c>
      <c r="E7881">
        <v>4.5591499999999998</v>
      </c>
      <c r="F7881" s="3">
        <v>148557451</v>
      </c>
      <c r="G7881" s="1" t="s">
        <v>302</v>
      </c>
      <c r="H7881">
        <v>2674</v>
      </c>
      <c r="I7881">
        <v>26366992784</v>
      </c>
      <c r="J7881">
        <v>16408473886</v>
      </c>
      <c r="K7881">
        <v>33499360990</v>
      </c>
      <c r="L7881">
        <v>117000000000</v>
      </c>
      <c r="M7881">
        <v>283000000000</v>
      </c>
      <c r="N7881">
        <v>74911532388</v>
      </c>
      <c r="O7881">
        <v>109000000000</v>
      </c>
      <c r="P7881">
        <v>92228830013</v>
      </c>
      <c r="Q7881">
        <v>208000000000</v>
      </c>
      <c r="R7881">
        <v>103000000000</v>
      </c>
      <c r="S7881">
        <v>74326274676</v>
      </c>
      <c r="T7881">
        <v>113000000000</v>
      </c>
      <c r="U7881">
        <v>74643968192</v>
      </c>
      <c r="V7881">
        <v>370000000000</v>
      </c>
      <c r="W7881">
        <v>44446850542</v>
      </c>
      <c r="X7881">
        <v>78424689079</v>
      </c>
      <c r="Y7881" s="7">
        <v>397000000000</v>
      </c>
      <c r="Z7881" s="7">
        <v>402000000000</v>
      </c>
      <c r="AA7881">
        <f>Global_Economy_Indicators[[#This Row],[Retail &amp; Hospitality]]+Global_Economy_Indicators[[#This Row],[Transport &amp; comm]]+Global_Economy_Indicators[[#This Row],[Other Services]]</f>
        <v>197515507813</v>
      </c>
    </row>
    <row r="7882" spans="1:27" x14ac:dyDescent="0.3">
      <c r="A7882">
        <v>643</v>
      </c>
      <c r="B7882" s="1" t="s">
        <v>301</v>
      </c>
      <c r="C7882" s="4">
        <v>1996</v>
      </c>
      <c r="D7882">
        <v>5.1208333330000002</v>
      </c>
      <c r="E7882">
        <v>5.1208333330000002</v>
      </c>
      <c r="F7882" s="3">
        <v>148233411</v>
      </c>
      <c r="G7882" s="1" t="s">
        <v>302</v>
      </c>
      <c r="H7882">
        <v>2622</v>
      </c>
      <c r="I7882">
        <v>25454478964</v>
      </c>
      <c r="J7882">
        <v>13082348734</v>
      </c>
      <c r="K7882">
        <v>31739457172</v>
      </c>
      <c r="L7882">
        <v>102000000000</v>
      </c>
      <c r="M7882">
        <v>279000000000</v>
      </c>
      <c r="N7882">
        <v>75138560038</v>
      </c>
      <c r="O7882">
        <v>99231706101</v>
      </c>
      <c r="P7882">
        <v>86149357367</v>
      </c>
      <c r="Q7882">
        <v>204000000000</v>
      </c>
      <c r="R7882">
        <v>85668478438</v>
      </c>
      <c r="S7882">
        <v>76442529939</v>
      </c>
      <c r="T7882">
        <v>115000000000</v>
      </c>
      <c r="U7882">
        <v>68149649673</v>
      </c>
      <c r="V7882">
        <v>354000000000</v>
      </c>
      <c r="W7882">
        <v>43885719169</v>
      </c>
      <c r="X7882">
        <v>69848765643</v>
      </c>
      <c r="Y7882" s="7">
        <v>389000000000</v>
      </c>
      <c r="Z7882" s="7">
        <v>395000000000</v>
      </c>
      <c r="AA7882">
        <f>Global_Economy_Indicators[[#This Row],[Retail &amp; Hospitality]]+Global_Economy_Indicators[[#This Row],[Transport &amp; comm]]+Global_Economy_Indicators[[#This Row],[Other Services]]</f>
        <v>181884134485</v>
      </c>
    </row>
    <row r="7883" spans="1:27" x14ac:dyDescent="0.3">
      <c r="A7883">
        <v>643</v>
      </c>
      <c r="B7883" s="1" t="s">
        <v>301</v>
      </c>
      <c r="C7883" s="4">
        <v>1997</v>
      </c>
      <c r="D7883">
        <v>5.7848333329999999</v>
      </c>
      <c r="E7883">
        <v>5.7848333329999999</v>
      </c>
      <c r="F7883" s="3">
        <v>147939972</v>
      </c>
      <c r="G7883" s="1" t="s">
        <v>302</v>
      </c>
      <c r="H7883">
        <v>2694</v>
      </c>
      <c r="I7883">
        <v>23583490594</v>
      </c>
      <c r="J7883">
        <v>13997784127</v>
      </c>
      <c r="K7883">
        <v>30555834799</v>
      </c>
      <c r="L7883">
        <v>100000000000</v>
      </c>
      <c r="M7883">
        <v>306000000000</v>
      </c>
      <c r="N7883">
        <v>83881158700</v>
      </c>
      <c r="O7883">
        <v>95150682862</v>
      </c>
      <c r="P7883">
        <v>81152898735</v>
      </c>
      <c r="Q7883">
        <v>222000000000</v>
      </c>
      <c r="R7883">
        <v>91223267740</v>
      </c>
      <c r="S7883">
        <v>78645526935</v>
      </c>
      <c r="T7883">
        <v>118000000000</v>
      </c>
      <c r="U7883">
        <v>80024208712</v>
      </c>
      <c r="V7883">
        <v>365000000000</v>
      </c>
      <c r="W7883">
        <v>44600190755</v>
      </c>
      <c r="X7883">
        <v>68364370178</v>
      </c>
      <c r="Y7883" s="7">
        <v>398000000000</v>
      </c>
      <c r="Z7883" s="7">
        <v>408000000000</v>
      </c>
      <c r="AA7883">
        <f>Global_Economy_Indicators[[#This Row],[Retail &amp; Hospitality]]+Global_Economy_Indicators[[#This Row],[Transport &amp; comm]]+Global_Economy_Indicators[[#This Row],[Other Services]]</f>
        <v>192988769645</v>
      </c>
    </row>
    <row r="7884" spans="1:27" x14ac:dyDescent="0.3">
      <c r="A7884">
        <v>643</v>
      </c>
      <c r="B7884" s="1" t="s">
        <v>301</v>
      </c>
      <c r="C7884" s="4">
        <v>1998</v>
      </c>
      <c r="D7884">
        <v>9.7050833329999993</v>
      </c>
      <c r="E7884">
        <v>9.7050833329999993</v>
      </c>
      <c r="F7884" s="3">
        <v>147672728</v>
      </c>
      <c r="G7884" s="1" t="s">
        <v>302</v>
      </c>
      <c r="H7884">
        <v>1764</v>
      </c>
      <c r="I7884">
        <v>13703355896</v>
      </c>
      <c r="J7884">
        <v>-4610866140</v>
      </c>
      <c r="K7884">
        <v>17955877242</v>
      </c>
      <c r="L7884">
        <v>84599314792</v>
      </c>
      <c r="M7884">
        <v>206000000000</v>
      </c>
      <c r="N7884">
        <v>49901860486</v>
      </c>
      <c r="O7884">
        <v>43349984604</v>
      </c>
      <c r="P7884">
        <v>47960850744</v>
      </c>
      <c r="Q7884">
        <v>156000000000</v>
      </c>
      <c r="R7884">
        <v>66525322640</v>
      </c>
      <c r="S7884">
        <v>52959070813</v>
      </c>
      <c r="T7884">
        <v>79817051462</v>
      </c>
      <c r="U7884">
        <v>56456361693</v>
      </c>
      <c r="V7884">
        <v>244000000000</v>
      </c>
      <c r="W7884">
        <v>26207740621</v>
      </c>
      <c r="X7884">
        <v>50140787258</v>
      </c>
      <c r="Y7884" s="7">
        <v>261000000000</v>
      </c>
      <c r="Z7884" s="7">
        <v>273000000000</v>
      </c>
      <c r="AA7884">
        <f>Global_Economy_Indicators[[#This Row],[Retail &amp; Hospitality]]+Global_Economy_Indicators[[#This Row],[Transport &amp; comm]]+Global_Economy_Indicators[[#This Row],[Other Services]]</f>
        <v>132804889572</v>
      </c>
    </row>
    <row r="7885" spans="1:27" x14ac:dyDescent="0.3">
      <c r="A7885">
        <v>643</v>
      </c>
      <c r="B7885" s="1" t="s">
        <v>301</v>
      </c>
      <c r="C7885" s="4">
        <v>1999</v>
      </c>
      <c r="D7885">
        <v>24.619900000000001</v>
      </c>
      <c r="E7885">
        <v>24.619900000000001</v>
      </c>
      <c r="F7885" s="3">
        <v>147336388</v>
      </c>
      <c r="G7885" s="1" t="s">
        <v>302</v>
      </c>
      <c r="H7885">
        <v>1284</v>
      </c>
      <c r="I7885">
        <v>12494142622</v>
      </c>
      <c r="J7885">
        <v>102451755</v>
      </c>
      <c r="K7885">
        <v>10705961574</v>
      </c>
      <c r="L7885">
        <v>84670737899</v>
      </c>
      <c r="M7885">
        <v>133000000000</v>
      </c>
      <c r="N7885">
        <v>28080293011</v>
      </c>
      <c r="O7885">
        <v>31065396797</v>
      </c>
      <c r="P7885">
        <v>30962945042</v>
      </c>
      <c r="Q7885">
        <v>105000000000</v>
      </c>
      <c r="R7885">
        <v>51273530762</v>
      </c>
      <c r="S7885">
        <v>39242194221</v>
      </c>
      <c r="T7885">
        <v>57630723197</v>
      </c>
      <c r="U7885">
        <v>36977762144</v>
      </c>
      <c r="V7885">
        <v>175000000000</v>
      </c>
      <c r="W7885">
        <v>16295765914</v>
      </c>
      <c r="X7885">
        <v>40546736968</v>
      </c>
      <c r="Y7885" s="7">
        <v>189000000000</v>
      </c>
      <c r="Z7885" s="7">
        <v>197000000000</v>
      </c>
      <c r="AA7885">
        <f>Global_Economy_Indicators[[#This Row],[Retail &amp; Hospitality]]+Global_Economy_Indicators[[#This Row],[Transport &amp; comm]]+Global_Economy_Indicators[[#This Row],[Other Services]]</f>
        <v>93820265026</v>
      </c>
    </row>
    <row r="7886" spans="1:27" x14ac:dyDescent="0.3">
      <c r="A7886">
        <v>643</v>
      </c>
      <c r="B7886" s="1" t="s">
        <v>301</v>
      </c>
      <c r="C7886" s="4">
        <v>2000</v>
      </c>
      <c r="D7886">
        <v>28.12916667</v>
      </c>
      <c r="E7886">
        <v>28.12916667</v>
      </c>
      <c r="F7886" s="3">
        <v>146844839</v>
      </c>
      <c r="G7886" s="1" t="s">
        <v>302</v>
      </c>
      <c r="H7886">
        <v>1733</v>
      </c>
      <c r="I7886">
        <v>14501606871</v>
      </c>
      <c r="J7886">
        <v>3918888268</v>
      </c>
      <c r="K7886">
        <v>15062071306</v>
      </c>
      <c r="L7886">
        <v>114000000000</v>
      </c>
      <c r="M7886">
        <v>158000000000</v>
      </c>
      <c r="N7886">
        <v>38532219640</v>
      </c>
      <c r="O7886">
        <v>51912544565</v>
      </c>
      <c r="P7886">
        <v>47993656297</v>
      </c>
      <c r="Q7886">
        <v>120000000000</v>
      </c>
      <c r="R7886">
        <v>62419364242</v>
      </c>
      <c r="S7886">
        <v>52299388182</v>
      </c>
      <c r="T7886">
        <v>76552592429</v>
      </c>
      <c r="U7886">
        <v>49027157647</v>
      </c>
      <c r="V7886">
        <v>230000000000</v>
      </c>
      <c r="W7886">
        <v>20368993754</v>
      </c>
      <c r="X7886">
        <v>54565242596</v>
      </c>
      <c r="Y7886" s="7">
        <v>254000000000</v>
      </c>
      <c r="Z7886" s="7">
        <v>262000000000</v>
      </c>
      <c r="AA7886">
        <f>Global_Economy_Indicators[[#This Row],[Retail &amp; Hospitality]]+Global_Economy_Indicators[[#This Row],[Transport &amp; comm]]+Global_Economy_Indicators[[#This Row],[Other Services]]</f>
        <v>123961393997</v>
      </c>
    </row>
    <row r="7887" spans="1:27" x14ac:dyDescent="0.3">
      <c r="A7887">
        <v>643</v>
      </c>
      <c r="B7887" s="1" t="s">
        <v>301</v>
      </c>
      <c r="C7887" s="4">
        <v>2001</v>
      </c>
      <c r="D7887">
        <v>29.168524999999999</v>
      </c>
      <c r="E7887">
        <v>29.168524999999999</v>
      </c>
      <c r="F7887" s="3">
        <v>146235530</v>
      </c>
      <c r="G7887" s="1" t="s">
        <v>302</v>
      </c>
      <c r="H7887">
        <v>2080</v>
      </c>
      <c r="I7887">
        <v>17456940744</v>
      </c>
      <c r="J7887">
        <v>8457293618</v>
      </c>
      <c r="K7887">
        <v>19951329809</v>
      </c>
      <c r="L7887">
        <v>113000000000</v>
      </c>
      <c r="M7887">
        <v>201000000000</v>
      </c>
      <c r="N7887">
        <v>49544309209</v>
      </c>
      <c r="O7887">
        <v>71960368914</v>
      </c>
      <c r="P7887">
        <v>63503075296</v>
      </c>
      <c r="Q7887">
        <v>151000000000</v>
      </c>
      <c r="R7887">
        <v>74255647140</v>
      </c>
      <c r="S7887">
        <v>54762049604</v>
      </c>
      <c r="T7887">
        <v>82393513864</v>
      </c>
      <c r="U7887">
        <v>66717997275</v>
      </c>
      <c r="V7887">
        <v>271000000000</v>
      </c>
      <c r="W7887">
        <v>24025273789</v>
      </c>
      <c r="X7887">
        <v>60457595483</v>
      </c>
      <c r="Y7887" s="7">
        <v>304000000000</v>
      </c>
      <c r="Z7887" s="7">
        <v>309000000000</v>
      </c>
      <c r="AA7887">
        <f>Global_Economy_Indicators[[#This Row],[Retail &amp; Hospitality]]+Global_Economy_Indicators[[#This Row],[Transport &amp; comm]]+Global_Economy_Indicators[[#This Row],[Other Services]]</f>
        <v>151200866547</v>
      </c>
    </row>
    <row r="7888" spans="1:27" x14ac:dyDescent="0.3">
      <c r="A7888">
        <v>643</v>
      </c>
      <c r="B7888" s="1" t="s">
        <v>301</v>
      </c>
      <c r="C7888" s="4">
        <v>2002</v>
      </c>
      <c r="D7888">
        <v>31.348483330000001</v>
      </c>
      <c r="E7888">
        <v>31.348483330000001</v>
      </c>
      <c r="F7888" s="3">
        <v>145590136</v>
      </c>
      <c r="G7888" s="1" t="s">
        <v>302</v>
      </c>
      <c r="H7888">
        <v>2341</v>
      </c>
      <c r="I7888">
        <v>19233594284</v>
      </c>
      <c r="J7888">
        <v>6138933153</v>
      </c>
      <c r="K7888">
        <v>16469919840</v>
      </c>
      <c r="L7888">
        <v>122000000000</v>
      </c>
      <c r="M7888">
        <v>236000000000</v>
      </c>
      <c r="N7888">
        <v>59940963024</v>
      </c>
      <c r="O7888">
        <v>73989315649</v>
      </c>
      <c r="P7888">
        <v>67850382496</v>
      </c>
      <c r="Q7888">
        <v>176000000000</v>
      </c>
      <c r="R7888">
        <v>84412504805</v>
      </c>
      <c r="S7888">
        <v>53631420465</v>
      </c>
      <c r="T7888">
        <v>85358150043</v>
      </c>
      <c r="U7888">
        <v>84051943736</v>
      </c>
      <c r="V7888">
        <v>309000000000</v>
      </c>
      <c r="W7888">
        <v>30631036264</v>
      </c>
      <c r="X7888">
        <v>72760353599</v>
      </c>
      <c r="Y7888" s="7">
        <v>341000000000</v>
      </c>
      <c r="Z7888" s="7">
        <v>348000000000</v>
      </c>
      <c r="AA7888">
        <f>Global_Economy_Indicators[[#This Row],[Retail &amp; Hospitality]]+Global_Economy_Indicators[[#This Row],[Transport &amp; comm]]+Global_Economy_Indicators[[#This Row],[Other Services]]</f>
        <v>187443333599</v>
      </c>
    </row>
    <row r="7889" spans="1:27" x14ac:dyDescent="0.3">
      <c r="A7889">
        <v>643</v>
      </c>
      <c r="B7889" s="1" t="s">
        <v>301</v>
      </c>
      <c r="C7889" s="4">
        <v>2003</v>
      </c>
      <c r="D7889">
        <v>30.692025000000001</v>
      </c>
      <c r="E7889">
        <v>30.692025000000001</v>
      </c>
      <c r="F7889" s="3">
        <v>144946723</v>
      </c>
      <c r="G7889" s="1" t="s">
        <v>302</v>
      </c>
      <c r="H7889">
        <v>2903</v>
      </c>
      <c r="I7889">
        <v>23687655084</v>
      </c>
      <c r="J7889">
        <v>9062440228</v>
      </c>
      <c r="K7889">
        <v>23029099584</v>
      </c>
      <c r="L7889">
        <v>152000000000</v>
      </c>
      <c r="M7889">
        <v>293000000000</v>
      </c>
      <c r="N7889">
        <v>74651855231</v>
      </c>
      <c r="O7889">
        <v>95976907434</v>
      </c>
      <c r="P7889">
        <v>86914467206</v>
      </c>
      <c r="Q7889">
        <v>218000000000</v>
      </c>
      <c r="R7889">
        <v>103000000000</v>
      </c>
      <c r="S7889">
        <v>63172270698</v>
      </c>
      <c r="T7889">
        <v>102000000000</v>
      </c>
      <c r="U7889">
        <v>107000000000</v>
      </c>
      <c r="V7889">
        <v>382000000000</v>
      </c>
      <c r="W7889">
        <v>39773432414</v>
      </c>
      <c r="X7889">
        <v>86876714777</v>
      </c>
      <c r="Y7889" s="7">
        <v>421000000000</v>
      </c>
      <c r="Z7889" s="7">
        <v>435000000000</v>
      </c>
      <c r="AA7889">
        <f>Global_Economy_Indicators[[#This Row],[Retail &amp; Hospitality]]+Global_Economy_Indicators[[#This Row],[Transport &amp; comm]]+Global_Economy_Indicators[[#This Row],[Other Services]]</f>
        <v>233650147191</v>
      </c>
    </row>
    <row r="7890" spans="1:27" x14ac:dyDescent="0.3">
      <c r="A7890">
        <v>643</v>
      </c>
      <c r="B7890" s="1" t="s">
        <v>301</v>
      </c>
      <c r="C7890" s="4">
        <v>2004</v>
      </c>
      <c r="D7890">
        <v>28.813741669999999</v>
      </c>
      <c r="E7890">
        <v>28.813741669999999</v>
      </c>
      <c r="F7890" s="3">
        <v>144353636</v>
      </c>
      <c r="G7890" s="1" t="s">
        <v>302</v>
      </c>
      <c r="H7890">
        <v>4033</v>
      </c>
      <c r="I7890">
        <v>28989488722</v>
      </c>
      <c r="J7890">
        <v>12414351196</v>
      </c>
      <c r="K7890">
        <v>29556238413</v>
      </c>
      <c r="L7890">
        <v>203000000000</v>
      </c>
      <c r="M7890">
        <v>395000000000</v>
      </c>
      <c r="N7890">
        <v>97107784066</v>
      </c>
      <c r="O7890">
        <v>132000000000</v>
      </c>
      <c r="P7890">
        <v>120000000000</v>
      </c>
      <c r="Q7890">
        <v>298000000000</v>
      </c>
      <c r="R7890">
        <v>131000000000</v>
      </c>
      <c r="S7890">
        <v>91873317005</v>
      </c>
      <c r="T7890">
        <v>160000000000</v>
      </c>
      <c r="U7890">
        <v>136000000000</v>
      </c>
      <c r="V7890">
        <v>521000000000</v>
      </c>
      <c r="W7890">
        <v>55927184638</v>
      </c>
      <c r="X7890">
        <v>109000000000</v>
      </c>
      <c r="Y7890" s="7">
        <v>582000000000</v>
      </c>
      <c r="Z7890" s="7">
        <v>597000000000</v>
      </c>
      <c r="AA7890">
        <f>Global_Economy_Indicators[[#This Row],[Retail &amp; Hospitality]]+Global_Economy_Indicators[[#This Row],[Transport &amp; comm]]+Global_Economy_Indicators[[#This Row],[Other Services]]</f>
        <v>300927184638</v>
      </c>
    </row>
    <row r="7891" spans="1:27" x14ac:dyDescent="0.3">
      <c r="A7891">
        <v>643</v>
      </c>
      <c r="B7891" s="1" t="s">
        <v>301</v>
      </c>
      <c r="C7891" s="4">
        <v>2005</v>
      </c>
      <c r="D7891">
        <v>28.28444167</v>
      </c>
      <c r="E7891">
        <v>28.28444167</v>
      </c>
      <c r="F7891" s="3">
        <v>143800049</v>
      </c>
      <c r="G7891" s="1" t="s">
        <v>302</v>
      </c>
      <c r="H7891">
        <v>5214</v>
      </c>
      <c r="I7891">
        <v>32523936427</v>
      </c>
      <c r="J7891">
        <v>14134345443</v>
      </c>
      <c r="K7891">
        <v>35187987918</v>
      </c>
      <c r="L7891">
        <v>269000000000</v>
      </c>
      <c r="M7891">
        <v>506000000000</v>
      </c>
      <c r="N7891">
        <v>125000000000</v>
      </c>
      <c r="O7891">
        <v>164000000000</v>
      </c>
      <c r="P7891">
        <v>150000000000</v>
      </c>
      <c r="Q7891">
        <v>382000000000</v>
      </c>
      <c r="R7891">
        <v>164000000000</v>
      </c>
      <c r="S7891">
        <v>122000000000</v>
      </c>
      <c r="T7891">
        <v>218000000000</v>
      </c>
      <c r="U7891">
        <v>177000000000</v>
      </c>
      <c r="V7891">
        <v>661000000000</v>
      </c>
      <c r="W7891">
        <v>65804673975</v>
      </c>
      <c r="X7891">
        <v>134000000000</v>
      </c>
      <c r="Y7891" s="7">
        <v>750000000000</v>
      </c>
      <c r="Z7891" s="7">
        <v>771000000000</v>
      </c>
      <c r="AA7891">
        <f>Global_Economy_Indicators[[#This Row],[Retail &amp; Hospitality]]+Global_Economy_Indicators[[#This Row],[Transport &amp; comm]]+Global_Economy_Indicators[[#This Row],[Other Services]]</f>
        <v>376804673975</v>
      </c>
    </row>
    <row r="7892" spans="1:27" x14ac:dyDescent="0.3">
      <c r="A7892">
        <v>643</v>
      </c>
      <c r="B7892" s="1" t="s">
        <v>301</v>
      </c>
      <c r="C7892" s="4">
        <v>2006</v>
      </c>
      <c r="D7892">
        <v>27.190958330000001</v>
      </c>
      <c r="E7892">
        <v>27.190958330000001</v>
      </c>
      <c r="F7892" s="3">
        <v>143338669</v>
      </c>
      <c r="G7892" s="1" t="s">
        <v>302</v>
      </c>
      <c r="H7892">
        <v>6737</v>
      </c>
      <c r="I7892">
        <v>38233842651</v>
      </c>
      <c r="J7892">
        <v>21330293443</v>
      </c>
      <c r="K7892">
        <v>44442207514</v>
      </c>
      <c r="L7892">
        <v>334000000000</v>
      </c>
      <c r="M7892">
        <v>650000000000</v>
      </c>
      <c r="N7892">
        <v>167000000000</v>
      </c>
      <c r="O7892">
        <v>224000000000</v>
      </c>
      <c r="P7892">
        <v>203000000000</v>
      </c>
      <c r="Q7892">
        <v>483000000000</v>
      </c>
      <c r="R7892">
        <v>208000000000</v>
      </c>
      <c r="S7892">
        <v>155000000000</v>
      </c>
      <c r="T7892">
        <v>274000000000</v>
      </c>
      <c r="U7892">
        <v>236000000000</v>
      </c>
      <c r="V7892">
        <v>853000000000</v>
      </c>
      <c r="W7892">
        <v>81101556795</v>
      </c>
      <c r="X7892">
        <v>180000000000</v>
      </c>
      <c r="Y7892" s="7">
        <v>966000000000</v>
      </c>
      <c r="Z7892" s="7">
        <v>1000000000000</v>
      </c>
      <c r="AA7892">
        <f>Global_Economy_Indicators[[#This Row],[Retail &amp; Hospitality]]+Global_Economy_Indicators[[#This Row],[Transport &amp; comm]]+Global_Economy_Indicators[[#This Row],[Other Services]]</f>
        <v>497101556795</v>
      </c>
    </row>
    <row r="7893" spans="1:27" x14ac:dyDescent="0.3">
      <c r="A7893">
        <v>643</v>
      </c>
      <c r="B7893" s="1" t="s">
        <v>301</v>
      </c>
      <c r="C7893" s="4">
        <v>2007</v>
      </c>
      <c r="D7893">
        <v>25.580845369999999</v>
      </c>
      <c r="E7893">
        <v>25.580845369999999</v>
      </c>
      <c r="F7893" s="3">
        <v>143117693</v>
      </c>
      <c r="G7893" s="1" t="s">
        <v>302</v>
      </c>
      <c r="H7893">
        <v>8921</v>
      </c>
      <c r="I7893">
        <v>49126687559</v>
      </c>
      <c r="J7893">
        <v>39140311049</v>
      </c>
      <c r="K7893">
        <v>64215686685</v>
      </c>
      <c r="L7893">
        <v>392000000000</v>
      </c>
      <c r="M7893">
        <v>851000000000</v>
      </c>
      <c r="N7893">
        <v>218000000000</v>
      </c>
      <c r="O7893">
        <v>336000000000</v>
      </c>
      <c r="P7893">
        <v>297000000000</v>
      </c>
      <c r="Q7893">
        <v>633000000000</v>
      </c>
      <c r="R7893">
        <v>280000000000</v>
      </c>
      <c r="S7893">
        <v>201000000000</v>
      </c>
      <c r="T7893">
        <v>347000000000</v>
      </c>
      <c r="U7893">
        <v>323000000000</v>
      </c>
      <c r="V7893">
        <v>1120000000000</v>
      </c>
      <c r="W7893">
        <v>106000000000</v>
      </c>
      <c r="X7893">
        <v>236000000000</v>
      </c>
      <c r="Y7893" s="7">
        <v>1280000000000</v>
      </c>
      <c r="Z7893" s="7">
        <v>1310000000000</v>
      </c>
      <c r="AA7893">
        <f>Global_Economy_Indicators[[#This Row],[Retail &amp; Hospitality]]+Global_Economy_Indicators[[#This Row],[Transport &amp; comm]]+Global_Economy_Indicators[[#This Row],[Other Services]]</f>
        <v>665000000000</v>
      </c>
    </row>
    <row r="7894" spans="1:27" x14ac:dyDescent="0.3">
      <c r="A7894">
        <v>643</v>
      </c>
      <c r="B7894" s="1" t="s">
        <v>301</v>
      </c>
      <c r="C7894" s="4">
        <v>2008</v>
      </c>
      <c r="D7894">
        <v>24.852875000000001</v>
      </c>
      <c r="E7894">
        <v>24.852875000000001</v>
      </c>
      <c r="F7894" s="3">
        <v>143086549</v>
      </c>
      <c r="G7894" s="1" t="s">
        <v>302</v>
      </c>
      <c r="H7894">
        <v>11381</v>
      </c>
      <c r="I7894">
        <v>62352742397</v>
      </c>
      <c r="J7894">
        <v>50689346526</v>
      </c>
      <c r="K7894">
        <v>90021746539</v>
      </c>
      <c r="L7894">
        <v>520000000000</v>
      </c>
      <c r="M7894">
        <v>1100000000000</v>
      </c>
      <c r="N7894">
        <v>287000000000</v>
      </c>
      <c r="O7894">
        <v>453000000000</v>
      </c>
      <c r="P7894">
        <v>402000000000</v>
      </c>
      <c r="Q7894">
        <v>811000000000</v>
      </c>
      <c r="R7894">
        <v>367000000000</v>
      </c>
      <c r="S7894">
        <v>253000000000</v>
      </c>
      <c r="T7894">
        <v>428000000000</v>
      </c>
      <c r="U7894">
        <v>419000000000</v>
      </c>
      <c r="V7894">
        <v>1430000000000</v>
      </c>
      <c r="W7894">
        <v>129000000000</v>
      </c>
      <c r="X7894">
        <v>302000000000</v>
      </c>
      <c r="Y7894" s="7">
        <v>1630000000000</v>
      </c>
      <c r="Z7894" s="7">
        <v>1680000000000</v>
      </c>
      <c r="AA7894">
        <f>Global_Economy_Indicators[[#This Row],[Retail &amp; Hospitality]]+Global_Economy_Indicators[[#This Row],[Transport &amp; comm]]+Global_Economy_Indicators[[#This Row],[Other Services]]</f>
        <v>850000000000</v>
      </c>
    </row>
    <row r="7895" spans="1:27" x14ac:dyDescent="0.3">
      <c r="A7895">
        <v>643</v>
      </c>
      <c r="B7895" s="1" t="s">
        <v>301</v>
      </c>
      <c r="C7895" s="4">
        <v>2009</v>
      </c>
      <c r="D7895">
        <v>31.740358329999999</v>
      </c>
      <c r="E7895">
        <v>31.740358329999999</v>
      </c>
      <c r="F7895" s="3">
        <v>143163643</v>
      </c>
      <c r="G7895" s="1" t="s">
        <v>302</v>
      </c>
      <c r="H7895">
        <v>8346</v>
      </c>
      <c r="I7895">
        <v>49950719511</v>
      </c>
      <c r="J7895">
        <v>-44507518966</v>
      </c>
      <c r="K7895">
        <v>66564815851</v>
      </c>
      <c r="L7895">
        <v>342000000000</v>
      </c>
      <c r="M7895">
        <v>914000000000</v>
      </c>
      <c r="N7895">
        <v>246000000000</v>
      </c>
      <c r="O7895">
        <v>247000000000</v>
      </c>
      <c r="P7895">
        <v>292000000000</v>
      </c>
      <c r="Q7895">
        <v>667000000000</v>
      </c>
      <c r="R7895">
        <v>251000000000</v>
      </c>
      <c r="S7895">
        <v>161000000000</v>
      </c>
      <c r="T7895">
        <v>297000000000</v>
      </c>
      <c r="U7895">
        <v>362000000000</v>
      </c>
      <c r="V7895">
        <v>1080000000000</v>
      </c>
      <c r="W7895">
        <v>100000000000</v>
      </c>
      <c r="X7895">
        <v>202000000000</v>
      </c>
      <c r="Y7895" s="7">
        <v>1190000000000</v>
      </c>
      <c r="Z7895" s="7">
        <v>1230000000000</v>
      </c>
      <c r="AA7895">
        <f>Global_Economy_Indicators[[#This Row],[Retail &amp; Hospitality]]+Global_Economy_Indicators[[#This Row],[Transport &amp; comm]]+Global_Economy_Indicators[[#This Row],[Other Services]]</f>
        <v>664000000000</v>
      </c>
    </row>
    <row r="7896" spans="1:27" x14ac:dyDescent="0.3">
      <c r="A7896">
        <v>643</v>
      </c>
      <c r="B7896" s="1" t="s">
        <v>301</v>
      </c>
      <c r="C7896" s="4">
        <v>2010</v>
      </c>
      <c r="D7896">
        <v>30.36791534</v>
      </c>
      <c r="E7896">
        <v>30.36791534</v>
      </c>
      <c r="F7896" s="3">
        <v>143242599</v>
      </c>
      <c r="G7896" s="1" t="s">
        <v>302</v>
      </c>
      <c r="H7896">
        <v>10410</v>
      </c>
      <c r="I7896">
        <v>51004299299</v>
      </c>
      <c r="J7896">
        <v>10750057590</v>
      </c>
      <c r="K7896">
        <v>85673914628</v>
      </c>
      <c r="L7896">
        <v>446000000000</v>
      </c>
      <c r="M7896">
        <v>1060000000000</v>
      </c>
      <c r="N7896">
        <v>276000000000</v>
      </c>
      <c r="O7896">
        <v>369000000000</v>
      </c>
      <c r="P7896">
        <v>358000000000</v>
      </c>
      <c r="Q7896">
        <v>785000000000</v>
      </c>
      <c r="R7896">
        <v>322000000000</v>
      </c>
      <c r="S7896">
        <v>200000000000</v>
      </c>
      <c r="T7896">
        <v>378000000000</v>
      </c>
      <c r="U7896">
        <v>422000000000</v>
      </c>
      <c r="V7896">
        <v>1330000000000</v>
      </c>
      <c r="W7896">
        <v>118000000000</v>
      </c>
      <c r="X7896">
        <v>277000000000</v>
      </c>
      <c r="Y7896" s="7">
        <v>1490000000000</v>
      </c>
      <c r="Z7896" s="7">
        <v>1540000000000</v>
      </c>
      <c r="AA7896">
        <f>Global_Economy_Indicators[[#This Row],[Retail &amp; Hospitality]]+Global_Economy_Indicators[[#This Row],[Transport &amp; comm]]+Global_Economy_Indicators[[#This Row],[Other Services]]</f>
        <v>817000000000</v>
      </c>
    </row>
    <row r="7897" spans="1:27" x14ac:dyDescent="0.3">
      <c r="A7897">
        <v>643</v>
      </c>
      <c r="B7897" s="1" t="s">
        <v>301</v>
      </c>
      <c r="C7897" s="4">
        <v>2011</v>
      </c>
      <c r="D7897">
        <v>29.382341369999999</v>
      </c>
      <c r="E7897">
        <v>29.382341369999999</v>
      </c>
      <c r="F7897" s="3">
        <v>143364543</v>
      </c>
      <c r="G7897" s="1" t="s">
        <v>302</v>
      </c>
      <c r="H7897">
        <v>13851</v>
      </c>
      <c r="I7897">
        <v>64461413616</v>
      </c>
      <c r="J7897">
        <v>60131355010</v>
      </c>
      <c r="K7897">
        <v>135000000000</v>
      </c>
      <c r="L7897">
        <v>574000000000</v>
      </c>
      <c r="M7897">
        <v>1390000000000</v>
      </c>
      <c r="N7897">
        <v>361000000000</v>
      </c>
      <c r="O7897">
        <v>496000000000</v>
      </c>
      <c r="P7897">
        <v>436000000000</v>
      </c>
      <c r="Q7897">
        <v>1030000000000</v>
      </c>
      <c r="R7897">
        <v>409000000000</v>
      </c>
      <c r="S7897">
        <v>237000000000</v>
      </c>
      <c r="T7897">
        <v>465000000000</v>
      </c>
      <c r="U7897">
        <v>643000000000</v>
      </c>
      <c r="V7897">
        <v>1770000000000</v>
      </c>
      <c r="W7897">
        <v>134000000000</v>
      </c>
      <c r="X7897">
        <v>325000000000</v>
      </c>
      <c r="Y7897" s="7">
        <v>1990000000000</v>
      </c>
      <c r="Z7897" s="7">
        <v>2050000000000</v>
      </c>
      <c r="AA7897">
        <f>Global_Economy_Indicators[[#This Row],[Retail &amp; Hospitality]]+Global_Economy_Indicators[[#This Row],[Transport &amp; comm]]+Global_Economy_Indicators[[#This Row],[Other Services]]</f>
        <v>1102000000000</v>
      </c>
    </row>
    <row r="7898" spans="1:27" x14ac:dyDescent="0.3">
      <c r="A7898">
        <v>643</v>
      </c>
      <c r="B7898" s="1" t="s">
        <v>301</v>
      </c>
      <c r="C7898" s="4">
        <v>2012</v>
      </c>
      <c r="D7898">
        <v>30.839831350000001</v>
      </c>
      <c r="E7898">
        <v>30.839831350000001</v>
      </c>
      <c r="F7898" s="3">
        <v>143629362</v>
      </c>
      <c r="G7898" s="1" t="s">
        <v>302</v>
      </c>
      <c r="H7898">
        <v>14900</v>
      </c>
      <c r="I7898">
        <v>64615350505</v>
      </c>
      <c r="J7898">
        <v>66083370455</v>
      </c>
      <c r="K7898">
        <v>147000000000</v>
      </c>
      <c r="L7898">
        <v>594000000000</v>
      </c>
      <c r="M7898">
        <v>1530000000000</v>
      </c>
      <c r="N7898">
        <v>397000000000</v>
      </c>
      <c r="O7898">
        <v>542000000000</v>
      </c>
      <c r="P7898">
        <v>476000000000</v>
      </c>
      <c r="Q7898">
        <v>1140000000000</v>
      </c>
      <c r="R7898">
        <v>447000000000</v>
      </c>
      <c r="S7898">
        <v>256000000000</v>
      </c>
      <c r="T7898">
        <v>495000000000</v>
      </c>
      <c r="U7898">
        <v>721000000000</v>
      </c>
      <c r="V7898">
        <v>1910000000000</v>
      </c>
      <c r="W7898">
        <v>145000000000</v>
      </c>
      <c r="X7898">
        <v>339000000000</v>
      </c>
      <c r="Y7898" s="7">
        <v>2140000000000</v>
      </c>
      <c r="Z7898" s="7">
        <v>2210000000000</v>
      </c>
      <c r="AA7898">
        <f>Global_Economy_Indicators[[#This Row],[Retail &amp; Hospitality]]+Global_Economy_Indicators[[#This Row],[Transport &amp; comm]]+Global_Economy_Indicators[[#This Row],[Other Services]]</f>
        <v>1205000000000</v>
      </c>
    </row>
    <row r="7899" spans="1:27" x14ac:dyDescent="0.3">
      <c r="A7899">
        <v>643</v>
      </c>
      <c r="B7899" s="1" t="s">
        <v>301</v>
      </c>
      <c r="C7899" s="4">
        <v>2013</v>
      </c>
      <c r="D7899">
        <v>31.837143640000001</v>
      </c>
      <c r="E7899">
        <v>31.837143640000001</v>
      </c>
      <c r="F7899" s="3">
        <v>143956866</v>
      </c>
      <c r="G7899" s="1" t="s">
        <v>302</v>
      </c>
      <c r="H7899">
        <v>15369</v>
      </c>
      <c r="I7899">
        <v>68627396221</v>
      </c>
      <c r="J7899">
        <v>30524095094</v>
      </c>
      <c r="K7899">
        <v>140000000000</v>
      </c>
      <c r="L7899">
        <v>592000000000</v>
      </c>
      <c r="M7899">
        <v>1650000000000</v>
      </c>
      <c r="N7899">
        <v>428000000000</v>
      </c>
      <c r="O7899">
        <v>533000000000</v>
      </c>
      <c r="P7899">
        <v>503000000000</v>
      </c>
      <c r="Q7899">
        <v>1220000000000</v>
      </c>
      <c r="R7899">
        <v>469000000000</v>
      </c>
      <c r="S7899">
        <v>257000000000</v>
      </c>
      <c r="T7899">
        <v>504000000000</v>
      </c>
      <c r="U7899">
        <v>784000000000</v>
      </c>
      <c r="V7899">
        <v>2000000000000</v>
      </c>
      <c r="W7899">
        <v>162000000000</v>
      </c>
      <c r="X7899">
        <v>343000000000</v>
      </c>
      <c r="Y7899" s="7">
        <v>2210000000000</v>
      </c>
      <c r="Z7899" s="7">
        <v>2290000000000</v>
      </c>
      <c r="AA7899">
        <f>Global_Economy_Indicators[[#This Row],[Retail &amp; Hospitality]]+Global_Economy_Indicators[[#This Row],[Transport &amp; comm]]+Global_Economy_Indicators[[#This Row],[Other Services]]</f>
        <v>1289000000000</v>
      </c>
    </row>
    <row r="7900" spans="1:27" x14ac:dyDescent="0.3">
      <c r="A7900">
        <v>643</v>
      </c>
      <c r="B7900" s="1" t="s">
        <v>301</v>
      </c>
      <c r="C7900" s="4">
        <v>2014</v>
      </c>
      <c r="D7900">
        <v>38.378207140000001</v>
      </c>
      <c r="E7900">
        <v>38.378207140000001</v>
      </c>
      <c r="F7900" s="3">
        <v>144285070</v>
      </c>
      <c r="G7900" s="1" t="s">
        <v>302</v>
      </c>
      <c r="H7900">
        <v>13801</v>
      </c>
      <c r="I7900">
        <v>69202985620</v>
      </c>
      <c r="J7900">
        <v>20050441572</v>
      </c>
      <c r="K7900">
        <v>125000000000</v>
      </c>
      <c r="L7900">
        <v>558000000000</v>
      </c>
      <c r="M7900">
        <v>1480000000000</v>
      </c>
      <c r="N7900">
        <v>383000000000</v>
      </c>
      <c r="O7900">
        <v>461000000000</v>
      </c>
      <c r="P7900">
        <v>441000000000</v>
      </c>
      <c r="Q7900">
        <v>1090000000000</v>
      </c>
      <c r="R7900">
        <v>426000000000</v>
      </c>
      <c r="S7900">
        <v>237000000000</v>
      </c>
      <c r="T7900">
        <v>449000000000</v>
      </c>
      <c r="U7900">
        <v>685000000000</v>
      </c>
      <c r="V7900">
        <v>1790000000000</v>
      </c>
      <c r="W7900">
        <v>141000000000</v>
      </c>
      <c r="X7900">
        <v>322000000000</v>
      </c>
      <c r="Y7900" s="7">
        <v>1990000000000</v>
      </c>
      <c r="Z7900" s="7">
        <v>2060000000000</v>
      </c>
      <c r="AA7900">
        <f>Global_Economy_Indicators[[#This Row],[Retail &amp; Hospitality]]+Global_Economy_Indicators[[#This Row],[Transport &amp; comm]]+Global_Economy_Indicators[[#This Row],[Other Services]]</f>
        <v>1148000000000</v>
      </c>
    </row>
    <row r="7901" spans="1:27" x14ac:dyDescent="0.3">
      <c r="A7901">
        <v>643</v>
      </c>
      <c r="B7901" s="1" t="s">
        <v>301</v>
      </c>
      <c r="C7901" s="4">
        <v>2015</v>
      </c>
      <c r="D7901">
        <v>60.93765011</v>
      </c>
      <c r="E7901">
        <v>60.93765011</v>
      </c>
      <c r="F7901" s="3">
        <v>144668389</v>
      </c>
      <c r="G7901" s="1" t="s">
        <v>302</v>
      </c>
      <c r="H7901">
        <v>9164</v>
      </c>
      <c r="I7901">
        <v>52809089487</v>
      </c>
      <c r="J7901">
        <v>20959127858</v>
      </c>
      <c r="K7901">
        <v>86961385434</v>
      </c>
      <c r="L7901">
        <v>391000000000</v>
      </c>
      <c r="M7901">
        <v>961000000000</v>
      </c>
      <c r="N7901">
        <v>249000000000</v>
      </c>
      <c r="O7901">
        <v>302000000000</v>
      </c>
      <c r="P7901">
        <v>281000000000</v>
      </c>
      <c r="Q7901">
        <v>711000000000</v>
      </c>
      <c r="R7901">
        <v>282000000000</v>
      </c>
      <c r="S7901">
        <v>171000000000</v>
      </c>
      <c r="T7901">
        <v>319000000000</v>
      </c>
      <c r="U7901">
        <v>461000000000</v>
      </c>
      <c r="V7901">
        <v>1220000000000</v>
      </c>
      <c r="W7901">
        <v>94222784305</v>
      </c>
      <c r="X7901">
        <v>211000000000</v>
      </c>
      <c r="Y7901" s="7">
        <v>1330000000000</v>
      </c>
      <c r="Z7901" s="7">
        <v>1360000000000</v>
      </c>
      <c r="AA7901">
        <f>Global_Economy_Indicators[[#This Row],[Retail &amp; Hospitality]]+Global_Economy_Indicators[[#This Row],[Transport &amp; comm]]+Global_Economy_Indicators[[#This Row],[Other Services]]</f>
        <v>766222784305</v>
      </c>
    </row>
    <row r="7902" spans="1:27" x14ac:dyDescent="0.3">
      <c r="A7902">
        <v>643</v>
      </c>
      <c r="B7902" s="1" t="s">
        <v>301</v>
      </c>
      <c r="C7902" s="4">
        <v>2016</v>
      </c>
      <c r="D7902">
        <v>67.055933330000002</v>
      </c>
      <c r="E7902">
        <v>67.055933330000002</v>
      </c>
      <c r="F7902" s="3">
        <v>145109157</v>
      </c>
      <c r="G7902" s="1" t="s">
        <v>302</v>
      </c>
      <c r="H7902">
        <v>8554</v>
      </c>
      <c r="I7902">
        <v>49031369889</v>
      </c>
      <c r="J7902">
        <v>15501983916</v>
      </c>
      <c r="K7902">
        <v>81075592208</v>
      </c>
      <c r="L7902">
        <v>330000000000</v>
      </c>
      <c r="M7902">
        <v>916000000000</v>
      </c>
      <c r="N7902">
        <v>238000000000</v>
      </c>
      <c r="O7902">
        <v>295000000000</v>
      </c>
      <c r="P7902">
        <v>279000000000</v>
      </c>
      <c r="Q7902">
        <v>678000000000</v>
      </c>
      <c r="R7902">
        <v>264000000000</v>
      </c>
      <c r="S7902">
        <v>151000000000</v>
      </c>
      <c r="T7902">
        <v>291000000000</v>
      </c>
      <c r="U7902">
        <v>439000000000</v>
      </c>
      <c r="V7902">
        <v>1150000000000</v>
      </c>
      <c r="W7902">
        <v>90148539601</v>
      </c>
      <c r="X7902">
        <v>200000000000</v>
      </c>
      <c r="Y7902" s="7">
        <v>1240000000000</v>
      </c>
      <c r="Z7902" s="7">
        <v>1280000000000</v>
      </c>
      <c r="AA7902">
        <f>Global_Economy_Indicators[[#This Row],[Retail &amp; Hospitality]]+Global_Economy_Indicators[[#This Row],[Transport &amp; comm]]+Global_Economy_Indicators[[#This Row],[Other Services]]</f>
        <v>729148539601</v>
      </c>
    </row>
    <row r="7903" spans="1:27" x14ac:dyDescent="0.3">
      <c r="A7903">
        <v>643</v>
      </c>
      <c r="B7903" s="1" t="s">
        <v>301</v>
      </c>
      <c r="C7903" s="4">
        <v>2017</v>
      </c>
      <c r="D7903">
        <v>58.342801190000003</v>
      </c>
      <c r="E7903">
        <v>58.342801190000003</v>
      </c>
      <c r="F7903" s="3">
        <v>145452536</v>
      </c>
      <c r="G7903" s="1" t="s">
        <v>302</v>
      </c>
      <c r="H7903">
        <v>10534</v>
      </c>
      <c r="I7903">
        <v>55941253441</v>
      </c>
      <c r="J7903">
        <v>25574706214</v>
      </c>
      <c r="K7903">
        <v>106000000000</v>
      </c>
      <c r="L7903">
        <v>411000000000</v>
      </c>
      <c r="M7903">
        <v>1120000000000</v>
      </c>
      <c r="N7903">
        <v>290000000000</v>
      </c>
      <c r="O7903">
        <v>372000000000</v>
      </c>
      <c r="P7903">
        <v>346000000000</v>
      </c>
      <c r="Q7903">
        <v>829000000000</v>
      </c>
      <c r="R7903">
        <v>327000000000</v>
      </c>
      <c r="S7903">
        <v>197000000000</v>
      </c>
      <c r="T7903">
        <v>376000000000</v>
      </c>
      <c r="U7903">
        <v>530000000000</v>
      </c>
      <c r="V7903">
        <v>1420000000000</v>
      </c>
      <c r="W7903">
        <v>109000000000</v>
      </c>
      <c r="X7903">
        <v>244000000000</v>
      </c>
      <c r="Y7903" s="7">
        <v>1530000000000</v>
      </c>
      <c r="Z7903" s="7">
        <v>1570000000000</v>
      </c>
      <c r="AA7903">
        <f>Global_Economy_Indicators[[#This Row],[Retail &amp; Hospitality]]+Global_Economy_Indicators[[#This Row],[Transport &amp; comm]]+Global_Economy_Indicators[[#This Row],[Other Services]]</f>
        <v>883000000000</v>
      </c>
    </row>
    <row r="7904" spans="1:27" x14ac:dyDescent="0.3">
      <c r="A7904">
        <v>643</v>
      </c>
      <c r="B7904" s="1" t="s">
        <v>301</v>
      </c>
      <c r="C7904" s="4">
        <v>2018</v>
      </c>
      <c r="D7904">
        <v>62.668133330000003</v>
      </c>
      <c r="E7904">
        <v>62.668133330000003</v>
      </c>
      <c r="F7904" s="3">
        <v>145652293</v>
      </c>
      <c r="G7904" s="1" t="s">
        <v>302</v>
      </c>
      <c r="H7904">
        <v>11101</v>
      </c>
      <c r="I7904">
        <v>56253937622</v>
      </c>
      <c r="J7904">
        <v>20942063058</v>
      </c>
      <c r="K7904">
        <v>119000000000</v>
      </c>
      <c r="L7904">
        <v>510000000000</v>
      </c>
      <c r="M7904">
        <v>1130000000000</v>
      </c>
      <c r="N7904">
        <v>293000000000</v>
      </c>
      <c r="O7904">
        <v>363000000000</v>
      </c>
      <c r="P7904">
        <v>342000000000</v>
      </c>
      <c r="Q7904">
        <v>836000000000</v>
      </c>
      <c r="R7904">
        <v>345000000000</v>
      </c>
      <c r="S7904">
        <v>215000000000</v>
      </c>
      <c r="T7904">
        <v>419000000000</v>
      </c>
      <c r="U7904">
        <v>533000000000</v>
      </c>
      <c r="V7904">
        <v>1480000000000</v>
      </c>
      <c r="W7904">
        <v>109000000000</v>
      </c>
      <c r="X7904">
        <v>244000000000</v>
      </c>
      <c r="Y7904" s="7">
        <v>1620000000000</v>
      </c>
      <c r="Z7904" s="7">
        <v>1660000000000</v>
      </c>
      <c r="AA7904">
        <f>Global_Economy_Indicators[[#This Row],[Retail &amp; Hospitality]]+Global_Economy_Indicators[[#This Row],[Transport &amp; comm]]+Global_Economy_Indicators[[#This Row],[Other Services]]</f>
        <v>886000000000</v>
      </c>
    </row>
    <row r="7905" spans="1:27" x14ac:dyDescent="0.3">
      <c r="A7905">
        <v>643</v>
      </c>
      <c r="B7905" s="1" t="s">
        <v>301</v>
      </c>
      <c r="C7905" s="4">
        <v>2019</v>
      </c>
      <c r="D7905">
        <v>64.737658330000002</v>
      </c>
      <c r="E7905">
        <v>64.737658330000002</v>
      </c>
      <c r="F7905" s="3">
        <v>145742286</v>
      </c>
      <c r="G7905" s="1" t="s">
        <v>302</v>
      </c>
      <c r="H7905">
        <v>11250</v>
      </c>
      <c r="I7905">
        <v>59772087968</v>
      </c>
      <c r="J7905">
        <v>29784827713</v>
      </c>
      <c r="K7905">
        <v>118000000000</v>
      </c>
      <c r="L7905">
        <v>481000000000</v>
      </c>
      <c r="M7905">
        <v>1180000000000</v>
      </c>
      <c r="N7905">
        <v>306000000000</v>
      </c>
      <c r="O7905">
        <v>384000000000</v>
      </c>
      <c r="P7905">
        <v>354000000000</v>
      </c>
      <c r="Q7905">
        <v>874000000000</v>
      </c>
      <c r="R7905">
        <v>352000000000</v>
      </c>
      <c r="S7905">
        <v>223000000000</v>
      </c>
      <c r="T7905">
        <v>425000000000</v>
      </c>
      <c r="U7905">
        <v>552000000000</v>
      </c>
      <c r="V7905">
        <v>1520000000000</v>
      </c>
      <c r="W7905">
        <v>113000000000</v>
      </c>
      <c r="X7905">
        <v>253000000000</v>
      </c>
      <c r="Y7905" s="7">
        <v>1640000000000</v>
      </c>
      <c r="Z7905" s="7">
        <v>1690000000000</v>
      </c>
      <c r="AA7905">
        <f>Global_Economy_Indicators[[#This Row],[Retail &amp; Hospitality]]+Global_Economy_Indicators[[#This Row],[Transport &amp; comm]]+Global_Economy_Indicators[[#This Row],[Other Services]]</f>
        <v>918000000000</v>
      </c>
    </row>
    <row r="7906" spans="1:27" x14ac:dyDescent="0.3">
      <c r="A7906">
        <v>643</v>
      </c>
      <c r="B7906" s="1" t="s">
        <v>301</v>
      </c>
      <c r="C7906" s="4">
        <v>2020</v>
      </c>
      <c r="D7906">
        <v>72.104908330000001</v>
      </c>
      <c r="E7906">
        <v>72.104908330000001</v>
      </c>
      <c r="F7906" s="3">
        <v>145617329</v>
      </c>
      <c r="G7906" s="1" t="s">
        <v>302</v>
      </c>
      <c r="H7906">
        <v>9987</v>
      </c>
      <c r="I7906">
        <v>59563303492</v>
      </c>
      <c r="J7906">
        <v>28430796840</v>
      </c>
      <c r="K7906">
        <v>89062863926</v>
      </c>
      <c r="L7906">
        <v>381000000000</v>
      </c>
      <c r="M7906">
        <v>1060000000000</v>
      </c>
      <c r="N7906">
        <v>274000000000</v>
      </c>
      <c r="O7906">
        <v>348000000000</v>
      </c>
      <c r="P7906">
        <v>320000000000</v>
      </c>
      <c r="Q7906">
        <v>783000000000</v>
      </c>
      <c r="R7906">
        <v>305000000000</v>
      </c>
      <c r="S7906">
        <v>203000000000</v>
      </c>
      <c r="T7906">
        <v>355000000000</v>
      </c>
      <c r="U7906">
        <v>502000000000</v>
      </c>
      <c r="V7906">
        <v>1340000000000</v>
      </c>
      <c r="W7906">
        <v>103000000000</v>
      </c>
      <c r="X7906">
        <v>231000000000</v>
      </c>
      <c r="Y7906" s="7">
        <v>1450000000000</v>
      </c>
      <c r="Z7906" s="7">
        <v>1490000000000</v>
      </c>
      <c r="AA7906">
        <f>Global_Economy_Indicators[[#This Row],[Retail &amp; Hospitality]]+Global_Economy_Indicators[[#This Row],[Transport &amp; comm]]+Global_Economy_Indicators[[#This Row],[Other Services]]</f>
        <v>836000000000</v>
      </c>
    </row>
    <row r="7907" spans="1:27" x14ac:dyDescent="0.3">
      <c r="A7907">
        <v>643</v>
      </c>
      <c r="B7907" s="1" t="s">
        <v>301</v>
      </c>
      <c r="C7907" s="4">
        <v>2021</v>
      </c>
      <c r="D7907">
        <v>73.654349999999994</v>
      </c>
      <c r="E7907">
        <v>73.654349999999994</v>
      </c>
      <c r="F7907" s="3">
        <v>145102755</v>
      </c>
      <c r="G7907" s="1" t="s">
        <v>302</v>
      </c>
      <c r="H7907">
        <v>11960</v>
      </c>
      <c r="I7907">
        <v>67533078862</v>
      </c>
      <c r="J7907">
        <v>46260675710</v>
      </c>
      <c r="K7907">
        <v>121000000000</v>
      </c>
      <c r="L7907">
        <v>549000000000</v>
      </c>
      <c r="M7907">
        <v>1210000000000</v>
      </c>
      <c r="N7907">
        <v>313000000000</v>
      </c>
      <c r="O7907">
        <v>399000000000</v>
      </c>
      <c r="P7907">
        <v>353000000000</v>
      </c>
      <c r="Q7907">
        <v>894000000000</v>
      </c>
      <c r="R7907">
        <v>379000000000</v>
      </c>
      <c r="S7907">
        <v>261000000000</v>
      </c>
      <c r="T7907">
        <v>468000000000</v>
      </c>
      <c r="U7907">
        <v>566000000000</v>
      </c>
      <c r="V7907">
        <v>1600000000000</v>
      </c>
      <c r="W7907">
        <v>116000000000</v>
      </c>
      <c r="X7907">
        <v>260000000000</v>
      </c>
      <c r="Y7907" s="7">
        <v>1740000000000</v>
      </c>
      <c r="Z7907" s="7">
        <v>1780000000000</v>
      </c>
      <c r="AA7907">
        <f>Global_Economy_Indicators[[#This Row],[Retail &amp; Hospitality]]+Global_Economy_Indicators[[#This Row],[Transport &amp; comm]]+Global_Economy_Indicators[[#This Row],[Other Services]]</f>
        <v>942000000000</v>
      </c>
    </row>
    <row r="7908" spans="1:27" x14ac:dyDescent="0.3">
      <c r="A7908">
        <v>646</v>
      </c>
      <c r="B7908" s="1" t="s">
        <v>303</v>
      </c>
      <c r="C7908" s="4">
        <v>1970</v>
      </c>
      <c r="D7908">
        <v>99.999999900000006</v>
      </c>
      <c r="E7908">
        <v>99.999999900000006</v>
      </c>
      <c r="F7908" s="3">
        <v>3896367</v>
      </c>
      <c r="G7908" s="1" t="s">
        <v>304</v>
      </c>
      <c r="H7908">
        <v>58</v>
      </c>
      <c r="I7908">
        <v>136573744</v>
      </c>
      <c r="J7908">
        <v>907040</v>
      </c>
      <c r="K7908">
        <v>3726954</v>
      </c>
      <c r="L7908">
        <v>21661917</v>
      </c>
      <c r="M7908">
        <v>217749882</v>
      </c>
      <c r="N7908">
        <v>36476244</v>
      </c>
      <c r="O7908">
        <v>15587560</v>
      </c>
      <c r="P7908">
        <v>14680520</v>
      </c>
      <c r="Q7908">
        <v>181273638</v>
      </c>
      <c r="R7908">
        <v>26828997</v>
      </c>
      <c r="S7908">
        <v>13725358</v>
      </c>
      <c r="T7908">
        <v>23431315</v>
      </c>
      <c r="U7908">
        <v>10806288</v>
      </c>
      <c r="V7908">
        <v>187313884</v>
      </c>
      <c r="W7908">
        <v>872276</v>
      </c>
      <c r="X7908">
        <v>11903306</v>
      </c>
      <c r="Y7908" s="7">
        <v>227911051</v>
      </c>
      <c r="Z7908" s="7">
        <v>227807455</v>
      </c>
      <c r="AA7908">
        <f>Global_Economy_Indicators[[#This Row],[Retail &amp; Hospitality]]+Global_Economy_Indicators[[#This Row],[Transport &amp; comm]]+Global_Economy_Indicators[[#This Row],[Other Services]]</f>
        <v>23581870</v>
      </c>
    </row>
    <row r="7909" spans="1:27" x14ac:dyDescent="0.3">
      <c r="A7909">
        <v>646</v>
      </c>
      <c r="B7909" s="1" t="s">
        <v>303</v>
      </c>
      <c r="C7909" s="4">
        <v>1971</v>
      </c>
      <c r="D7909">
        <v>99.707333230000003</v>
      </c>
      <c r="E7909">
        <v>99.707333230000003</v>
      </c>
      <c r="F7909" s="3">
        <v>4015403</v>
      </c>
      <c r="G7909" s="1" t="s">
        <v>304</v>
      </c>
      <c r="H7909">
        <v>68</v>
      </c>
      <c r="I7909">
        <v>167616896</v>
      </c>
      <c r="J7909">
        <v>1977684</v>
      </c>
      <c r="K7909">
        <v>3609001</v>
      </c>
      <c r="L7909">
        <v>18877588</v>
      </c>
      <c r="M7909">
        <v>263765505</v>
      </c>
      <c r="N7909">
        <v>41879884</v>
      </c>
      <c r="O7909">
        <v>21519931</v>
      </c>
      <c r="P7909">
        <v>19542247</v>
      </c>
      <c r="Q7909">
        <v>221885621</v>
      </c>
      <c r="R7909">
        <v>29361342</v>
      </c>
      <c r="S7909">
        <v>16965777</v>
      </c>
      <c r="T7909">
        <v>26606633</v>
      </c>
      <c r="U7909">
        <v>15198843</v>
      </c>
      <c r="V7909">
        <v>226210739</v>
      </c>
      <c r="W7909">
        <v>1026982</v>
      </c>
      <c r="X7909">
        <v>12152384</v>
      </c>
      <c r="Y7909" s="7">
        <v>273831877</v>
      </c>
      <c r="Z7909" s="7">
        <v>273832243</v>
      </c>
      <c r="AA7909">
        <f>Global_Economy_Indicators[[#This Row],[Retail &amp; Hospitality]]+Global_Economy_Indicators[[#This Row],[Transport &amp; comm]]+Global_Economy_Indicators[[#This Row],[Other Services]]</f>
        <v>28378209</v>
      </c>
    </row>
    <row r="7910" spans="1:27" x14ac:dyDescent="0.3">
      <c r="A7910">
        <v>646</v>
      </c>
      <c r="B7910" s="1" t="s">
        <v>303</v>
      </c>
      <c r="C7910" s="4">
        <v>1972</v>
      </c>
      <c r="D7910">
        <v>92.104999899999996</v>
      </c>
      <c r="E7910">
        <v>92.104999899999996</v>
      </c>
      <c r="F7910" s="3">
        <v>4135579</v>
      </c>
      <c r="G7910" s="1" t="s">
        <v>304</v>
      </c>
      <c r="H7910">
        <v>75</v>
      </c>
      <c r="I7910">
        <v>186341791</v>
      </c>
      <c r="J7910">
        <v>909608</v>
      </c>
      <c r="K7910">
        <v>2999931</v>
      </c>
      <c r="L7910">
        <v>19114465</v>
      </c>
      <c r="M7910">
        <v>307953862</v>
      </c>
      <c r="N7910">
        <v>51203739</v>
      </c>
      <c r="O7910">
        <v>18490693</v>
      </c>
      <c r="P7910">
        <v>17581085</v>
      </c>
      <c r="Q7910">
        <v>256750123</v>
      </c>
      <c r="R7910">
        <v>34440936</v>
      </c>
      <c r="S7910">
        <v>19905806</v>
      </c>
      <c r="T7910">
        <v>30190442</v>
      </c>
      <c r="U7910">
        <v>17869087</v>
      </c>
      <c r="V7910">
        <v>251767570</v>
      </c>
      <c r="W7910">
        <v>1152925</v>
      </c>
      <c r="X7910">
        <v>13213393</v>
      </c>
      <c r="Y7910" s="7">
        <v>308260697</v>
      </c>
      <c r="Z7910" s="7">
        <v>308135671</v>
      </c>
      <c r="AA7910">
        <f>Global_Economy_Indicators[[#This Row],[Retail &amp; Hospitality]]+Global_Economy_Indicators[[#This Row],[Transport &amp; comm]]+Global_Economy_Indicators[[#This Row],[Other Services]]</f>
        <v>32235405</v>
      </c>
    </row>
    <row r="7911" spans="1:27" x14ac:dyDescent="0.3">
      <c r="A7911">
        <v>646</v>
      </c>
      <c r="B7911" s="1" t="s">
        <v>303</v>
      </c>
      <c r="C7911" s="4">
        <v>1973</v>
      </c>
      <c r="D7911">
        <v>83.921999900000003</v>
      </c>
      <c r="E7911">
        <v>83.921999900000003</v>
      </c>
      <c r="F7911" s="3">
        <v>4259484</v>
      </c>
      <c r="G7911" s="1" t="s">
        <v>304</v>
      </c>
      <c r="H7911">
        <v>89</v>
      </c>
      <c r="I7911">
        <v>231054435</v>
      </c>
      <c r="J7911">
        <v>2058486</v>
      </c>
      <c r="K7911">
        <v>2679898</v>
      </c>
      <c r="L7911">
        <v>27358749</v>
      </c>
      <c r="M7911">
        <v>370255345</v>
      </c>
      <c r="N7911">
        <v>64538137</v>
      </c>
      <c r="O7911">
        <v>20293668</v>
      </c>
      <c r="P7911">
        <v>18235182</v>
      </c>
      <c r="Q7911">
        <v>305717208</v>
      </c>
      <c r="R7911">
        <v>34592561</v>
      </c>
      <c r="S7911">
        <v>23234819</v>
      </c>
      <c r="T7911">
        <v>34633477</v>
      </c>
      <c r="U7911">
        <v>22240106</v>
      </c>
      <c r="V7911">
        <v>310544479</v>
      </c>
      <c r="W7911">
        <v>1491298</v>
      </c>
      <c r="X7911">
        <v>18445265</v>
      </c>
      <c r="Y7911" s="7">
        <v>378928130</v>
      </c>
      <c r="Z7911" s="7">
        <v>382373813</v>
      </c>
      <c r="AA7911">
        <f>Global_Economy_Indicators[[#This Row],[Retail &amp; Hospitality]]+Global_Economy_Indicators[[#This Row],[Transport &amp; comm]]+Global_Economy_Indicators[[#This Row],[Other Services]]</f>
        <v>42176669</v>
      </c>
    </row>
    <row r="7912" spans="1:27" x14ac:dyDescent="0.3">
      <c r="A7912">
        <v>646</v>
      </c>
      <c r="B7912" s="1" t="s">
        <v>303</v>
      </c>
      <c r="C7912" s="4">
        <v>1974</v>
      </c>
      <c r="D7912">
        <v>92.978505909999996</v>
      </c>
      <c r="E7912">
        <v>92.978505909999996</v>
      </c>
      <c r="F7912" s="3">
        <v>4386369</v>
      </c>
      <c r="G7912" s="1" t="s">
        <v>304</v>
      </c>
      <c r="H7912">
        <v>113</v>
      </c>
      <c r="I7912">
        <v>301367985</v>
      </c>
      <c r="J7912">
        <v>2589309</v>
      </c>
      <c r="K7912">
        <v>12578096</v>
      </c>
      <c r="L7912">
        <v>30976433</v>
      </c>
      <c r="M7912">
        <v>480210039</v>
      </c>
      <c r="N7912">
        <v>72781783</v>
      </c>
      <c r="O7912">
        <v>47086017</v>
      </c>
      <c r="P7912">
        <v>44496708</v>
      </c>
      <c r="Q7912">
        <v>407428255</v>
      </c>
      <c r="R7912">
        <v>54815831</v>
      </c>
      <c r="S7912">
        <v>28652174</v>
      </c>
      <c r="T7912">
        <v>42093834</v>
      </c>
      <c r="U7912">
        <v>24692548</v>
      </c>
      <c r="V7912">
        <v>408590879</v>
      </c>
      <c r="W7912">
        <v>1794718</v>
      </c>
      <c r="X7912">
        <v>26063697</v>
      </c>
      <c r="Y7912" s="7">
        <v>496978530</v>
      </c>
      <c r="Z7912" s="7">
        <v>501613182</v>
      </c>
      <c r="AA7912">
        <f>Global_Economy_Indicators[[#This Row],[Retail &amp; Hospitality]]+Global_Economy_Indicators[[#This Row],[Transport &amp; comm]]+Global_Economy_Indicators[[#This Row],[Other Services]]</f>
        <v>52550963</v>
      </c>
    </row>
    <row r="7913" spans="1:27" x14ac:dyDescent="0.3">
      <c r="A7913">
        <v>646</v>
      </c>
      <c r="B7913" s="1" t="s">
        <v>303</v>
      </c>
      <c r="C7913" s="4">
        <v>1975</v>
      </c>
      <c r="D7913">
        <v>92.277266549999993</v>
      </c>
      <c r="E7913">
        <v>92.277266549999993</v>
      </c>
      <c r="F7913" s="3">
        <v>4515756</v>
      </c>
      <c r="G7913" s="1" t="s">
        <v>304</v>
      </c>
      <c r="H7913">
        <v>134</v>
      </c>
      <c r="I7913">
        <v>342571782</v>
      </c>
      <c r="J7913">
        <v>8489674</v>
      </c>
      <c r="K7913">
        <v>16155461</v>
      </c>
      <c r="L7913">
        <v>42553595</v>
      </c>
      <c r="M7913">
        <v>577161894</v>
      </c>
      <c r="N7913">
        <v>116856655</v>
      </c>
      <c r="O7913">
        <v>75597321</v>
      </c>
      <c r="P7913">
        <v>67107647</v>
      </c>
      <c r="Q7913">
        <v>460305239</v>
      </c>
      <c r="R7913">
        <v>82539285</v>
      </c>
      <c r="S7913">
        <v>35565972</v>
      </c>
      <c r="T7913">
        <v>62586527</v>
      </c>
      <c r="U7913">
        <v>81786268</v>
      </c>
      <c r="V7913">
        <v>548628760</v>
      </c>
      <c r="W7913">
        <v>2260446</v>
      </c>
      <c r="X7913">
        <v>43268277</v>
      </c>
      <c r="Y7913" s="7">
        <v>604128384</v>
      </c>
      <c r="Z7913" s="7">
        <v>604242889</v>
      </c>
      <c r="AA7913">
        <f>Global_Economy_Indicators[[#This Row],[Retail &amp; Hospitality]]+Global_Economy_Indicators[[#This Row],[Transport &amp; comm]]+Global_Economy_Indicators[[#This Row],[Other Services]]</f>
        <v>127314991</v>
      </c>
    </row>
    <row r="7914" spans="1:27" x14ac:dyDescent="0.3">
      <c r="A7914">
        <v>646</v>
      </c>
      <c r="B7914" s="1" t="s">
        <v>303</v>
      </c>
      <c r="C7914" s="4">
        <v>1976</v>
      </c>
      <c r="D7914">
        <v>97.012346550000004</v>
      </c>
      <c r="E7914">
        <v>97.012346550000004</v>
      </c>
      <c r="F7914" s="3">
        <v>4648207</v>
      </c>
      <c r="G7914" s="1" t="s">
        <v>304</v>
      </c>
      <c r="H7914">
        <v>145</v>
      </c>
      <c r="I7914">
        <v>382062705</v>
      </c>
      <c r="J7914">
        <v>11522628</v>
      </c>
      <c r="K7914">
        <v>17486504</v>
      </c>
      <c r="L7914">
        <v>75433654</v>
      </c>
      <c r="M7914">
        <v>618831473</v>
      </c>
      <c r="N7914">
        <v>130775675</v>
      </c>
      <c r="O7914">
        <v>84801244</v>
      </c>
      <c r="P7914">
        <v>73278616</v>
      </c>
      <c r="Q7914">
        <v>488055798</v>
      </c>
      <c r="R7914">
        <v>100870177</v>
      </c>
      <c r="S7914">
        <v>39677196</v>
      </c>
      <c r="T7914">
        <v>65290559</v>
      </c>
      <c r="U7914">
        <v>91480627</v>
      </c>
      <c r="V7914">
        <v>608420259</v>
      </c>
      <c r="W7914">
        <v>2580139</v>
      </c>
      <c r="X7914">
        <v>49519725</v>
      </c>
      <c r="Y7914" s="7">
        <v>673537292</v>
      </c>
      <c r="Z7914" s="7">
        <v>673864040</v>
      </c>
      <c r="AA7914">
        <f>Global_Economy_Indicators[[#This Row],[Retail &amp; Hospitality]]+Global_Economy_Indicators[[#This Row],[Transport &amp; comm]]+Global_Economy_Indicators[[#This Row],[Other Services]]</f>
        <v>143580491</v>
      </c>
    </row>
    <row r="7915" spans="1:27" x14ac:dyDescent="0.3">
      <c r="A7915">
        <v>646</v>
      </c>
      <c r="B7915" s="1" t="s">
        <v>303</v>
      </c>
      <c r="C7915" s="4">
        <v>1977</v>
      </c>
      <c r="D7915">
        <v>95.935093219999999</v>
      </c>
      <c r="E7915">
        <v>95.935093219999999</v>
      </c>
      <c r="F7915" s="3">
        <v>4783252</v>
      </c>
      <c r="G7915" s="1" t="s">
        <v>304</v>
      </c>
      <c r="H7915">
        <v>165</v>
      </c>
      <c r="I7915">
        <v>422260224</v>
      </c>
      <c r="J7915">
        <v>23453006</v>
      </c>
      <c r="K7915">
        <v>19625295</v>
      </c>
      <c r="L7915">
        <v>86428905</v>
      </c>
      <c r="M7915">
        <v>704907657</v>
      </c>
      <c r="N7915">
        <v>158872210</v>
      </c>
      <c r="O7915">
        <v>108219883</v>
      </c>
      <c r="P7915">
        <v>84766877</v>
      </c>
      <c r="Q7915">
        <v>546035447</v>
      </c>
      <c r="R7915">
        <v>107528001</v>
      </c>
      <c r="S7915">
        <v>53848928</v>
      </c>
      <c r="T7915">
        <v>86486433</v>
      </c>
      <c r="U7915">
        <v>107903420</v>
      </c>
      <c r="V7915">
        <v>698599100</v>
      </c>
      <c r="W7915">
        <v>3123027</v>
      </c>
      <c r="X7915">
        <v>59200701</v>
      </c>
      <c r="Y7915" s="7">
        <v>791019289</v>
      </c>
      <c r="Z7915" s="7">
        <v>788926645</v>
      </c>
      <c r="AA7915">
        <f>Global_Economy_Indicators[[#This Row],[Retail &amp; Hospitality]]+Global_Economy_Indicators[[#This Row],[Transport &amp; comm]]+Global_Economy_Indicators[[#This Row],[Other Services]]</f>
        <v>170227148</v>
      </c>
    </row>
    <row r="7916" spans="1:27" x14ac:dyDescent="0.3">
      <c r="A7916">
        <v>646</v>
      </c>
      <c r="B7916" s="1" t="s">
        <v>303</v>
      </c>
      <c r="C7916" s="4">
        <v>1978</v>
      </c>
      <c r="D7916">
        <v>89.487906550000005</v>
      </c>
      <c r="E7916">
        <v>89.487906550000005</v>
      </c>
      <c r="F7916" s="3">
        <v>4921953</v>
      </c>
      <c r="G7916" s="1" t="s">
        <v>304</v>
      </c>
      <c r="H7916">
        <v>193</v>
      </c>
      <c r="I7916">
        <v>467644555</v>
      </c>
      <c r="J7916">
        <v>32176627</v>
      </c>
      <c r="K7916">
        <v>23480616</v>
      </c>
      <c r="L7916">
        <v>108612069</v>
      </c>
      <c r="M7916">
        <v>890412565</v>
      </c>
      <c r="N7916">
        <v>175670678</v>
      </c>
      <c r="O7916">
        <v>144725090</v>
      </c>
      <c r="P7916">
        <v>112548463</v>
      </c>
      <c r="Q7916">
        <v>714741887</v>
      </c>
      <c r="R7916">
        <v>175782819</v>
      </c>
      <c r="S7916">
        <v>71538054</v>
      </c>
      <c r="T7916">
        <v>106318380</v>
      </c>
      <c r="U7916">
        <v>154187742</v>
      </c>
      <c r="V7916">
        <v>840620171</v>
      </c>
      <c r="W7916">
        <v>4407529</v>
      </c>
      <c r="X7916">
        <v>84581349</v>
      </c>
      <c r="Y7916" s="7">
        <v>951323424</v>
      </c>
      <c r="Z7916" s="7">
        <v>956990983</v>
      </c>
      <c r="AA7916">
        <f>Global_Economy_Indicators[[#This Row],[Retail &amp; Hospitality]]+Global_Economy_Indicators[[#This Row],[Transport &amp; comm]]+Global_Economy_Indicators[[#This Row],[Other Services]]</f>
        <v>243176620</v>
      </c>
    </row>
    <row r="7917" spans="1:27" x14ac:dyDescent="0.3">
      <c r="A7917">
        <v>646</v>
      </c>
      <c r="B7917" s="1" t="s">
        <v>303</v>
      </c>
      <c r="C7917" s="4">
        <v>1979</v>
      </c>
      <c r="D7917">
        <v>86.690706550000002</v>
      </c>
      <c r="E7917">
        <v>86.690706550000002</v>
      </c>
      <c r="F7917" s="3">
        <v>5074374</v>
      </c>
      <c r="G7917" s="1" t="s">
        <v>304</v>
      </c>
      <c r="H7917">
        <v>231</v>
      </c>
      <c r="I7917">
        <v>662179318</v>
      </c>
      <c r="J7917">
        <v>-18039173</v>
      </c>
      <c r="K7917">
        <v>27499668</v>
      </c>
      <c r="L7917">
        <v>189419019</v>
      </c>
      <c r="M7917">
        <v>1053460924</v>
      </c>
      <c r="N7917">
        <v>178788866</v>
      </c>
      <c r="O7917">
        <v>128417418</v>
      </c>
      <c r="P7917">
        <v>146456591</v>
      </c>
      <c r="Q7917">
        <v>874672058</v>
      </c>
      <c r="R7917">
        <v>205817985</v>
      </c>
      <c r="S7917">
        <v>71859959</v>
      </c>
      <c r="T7917">
        <v>106318114</v>
      </c>
      <c r="U7917">
        <v>137922360</v>
      </c>
      <c r="V7917">
        <v>1036250233</v>
      </c>
      <c r="W7917">
        <v>7262092</v>
      </c>
      <c r="X7917">
        <v>95068683</v>
      </c>
      <c r="Y7917" s="7">
        <v>1172523902</v>
      </c>
      <c r="Z7917" s="7">
        <v>1172158250</v>
      </c>
      <c r="AA7917">
        <f>Global_Economy_Indicators[[#This Row],[Retail &amp; Hospitality]]+Global_Economy_Indicators[[#This Row],[Transport &amp; comm]]+Global_Economy_Indicators[[#This Row],[Other Services]]</f>
        <v>240253135</v>
      </c>
    </row>
    <row r="7918" spans="1:27" x14ac:dyDescent="0.3">
      <c r="A7918">
        <v>646</v>
      </c>
      <c r="B7918" s="1" t="s">
        <v>303</v>
      </c>
      <c r="C7918" s="4">
        <v>1980</v>
      </c>
      <c r="D7918">
        <v>86.063879889999995</v>
      </c>
      <c r="E7918">
        <v>86.063879889999995</v>
      </c>
      <c r="F7918" s="3">
        <v>5247532</v>
      </c>
      <c r="G7918" s="1" t="s">
        <v>304</v>
      </c>
      <c r="H7918">
        <v>253</v>
      </c>
      <c r="I7918">
        <v>700239110</v>
      </c>
      <c r="J7918">
        <v>58509343</v>
      </c>
      <c r="K7918">
        <v>35987543</v>
      </c>
      <c r="L7918">
        <v>146963948</v>
      </c>
      <c r="M7918">
        <v>1269216273</v>
      </c>
      <c r="N7918">
        <v>192506184</v>
      </c>
      <c r="O7918">
        <v>194867576</v>
      </c>
      <c r="P7918">
        <v>136358233</v>
      </c>
      <c r="Q7918">
        <v>1076710088</v>
      </c>
      <c r="R7918">
        <v>269947976</v>
      </c>
      <c r="S7918">
        <v>96981898</v>
      </c>
      <c r="T7918">
        <v>125871307</v>
      </c>
      <c r="U7918">
        <v>158769533</v>
      </c>
      <c r="V7918">
        <v>1129492748</v>
      </c>
      <c r="W7918">
        <v>10135218</v>
      </c>
      <c r="X7918">
        <v>98490037</v>
      </c>
      <c r="Y7918" s="7">
        <v>1327530345</v>
      </c>
      <c r="Z7918" s="7">
        <v>1325811542</v>
      </c>
      <c r="AA7918">
        <f>Global_Economy_Indicators[[#This Row],[Retail &amp; Hospitality]]+Global_Economy_Indicators[[#This Row],[Transport &amp; comm]]+Global_Economy_Indicators[[#This Row],[Other Services]]</f>
        <v>267394788</v>
      </c>
    </row>
    <row r="7919" spans="1:27" x14ac:dyDescent="0.3">
      <c r="A7919">
        <v>646</v>
      </c>
      <c r="B7919" s="1" t="s">
        <v>303</v>
      </c>
      <c r="C7919" s="4">
        <v>1981</v>
      </c>
      <c r="D7919">
        <v>87.160305039999997</v>
      </c>
      <c r="E7919">
        <v>87.160305039999997</v>
      </c>
      <c r="F7919" s="3">
        <v>5441966</v>
      </c>
      <c r="G7919" s="1" t="s">
        <v>304</v>
      </c>
      <c r="H7919">
        <v>275</v>
      </c>
      <c r="I7919">
        <v>697714978</v>
      </c>
      <c r="J7919">
        <v>16929039</v>
      </c>
      <c r="K7919">
        <v>39737094</v>
      </c>
      <c r="L7919">
        <v>112164112</v>
      </c>
      <c r="M7919">
        <v>1481579569</v>
      </c>
      <c r="N7919">
        <v>323524220</v>
      </c>
      <c r="O7919">
        <v>180052160</v>
      </c>
      <c r="P7919">
        <v>163123122</v>
      </c>
      <c r="Q7919">
        <v>1158055349</v>
      </c>
      <c r="R7919">
        <v>249617845</v>
      </c>
      <c r="S7919">
        <v>112148369</v>
      </c>
      <c r="T7919">
        <v>127977457</v>
      </c>
      <c r="U7919">
        <v>217804691</v>
      </c>
      <c r="V7919">
        <v>1217671094</v>
      </c>
      <c r="W7919">
        <v>14097836</v>
      </c>
      <c r="X7919">
        <v>120339038</v>
      </c>
      <c r="Y7919" s="7">
        <v>1497763295</v>
      </c>
      <c r="Z7919" s="7">
        <v>1486731611</v>
      </c>
      <c r="AA7919">
        <f>Global_Economy_Indicators[[#This Row],[Retail &amp; Hospitality]]+Global_Economy_Indicators[[#This Row],[Transport &amp; comm]]+Global_Economy_Indicators[[#This Row],[Other Services]]</f>
        <v>352241565</v>
      </c>
    </row>
    <row r="7920" spans="1:27" x14ac:dyDescent="0.3">
      <c r="A7920">
        <v>646</v>
      </c>
      <c r="B7920" s="1" t="s">
        <v>303</v>
      </c>
      <c r="C7920" s="4">
        <v>1982</v>
      </c>
      <c r="D7920">
        <v>93.059967439999994</v>
      </c>
      <c r="E7920">
        <v>93.059967439999994</v>
      </c>
      <c r="F7920" s="3">
        <v>5652900</v>
      </c>
      <c r="G7920" s="1" t="s">
        <v>304</v>
      </c>
      <c r="H7920">
        <v>260</v>
      </c>
      <c r="I7920">
        <v>673494966</v>
      </c>
      <c r="J7920">
        <v>61151966</v>
      </c>
      <c r="K7920">
        <v>70361869</v>
      </c>
      <c r="L7920">
        <v>131905119</v>
      </c>
      <c r="M7920">
        <v>1410406105</v>
      </c>
      <c r="N7920">
        <v>223169258</v>
      </c>
      <c r="O7920">
        <v>240703939</v>
      </c>
      <c r="P7920">
        <v>179551973</v>
      </c>
      <c r="Q7920">
        <v>1187236847</v>
      </c>
      <c r="R7920">
        <v>277169120</v>
      </c>
      <c r="S7920">
        <v>99432886</v>
      </c>
      <c r="T7920">
        <v>163091182</v>
      </c>
      <c r="U7920">
        <v>261505322</v>
      </c>
      <c r="V7920">
        <v>1308763801</v>
      </c>
      <c r="W7920">
        <v>30238984</v>
      </c>
      <c r="X7920">
        <v>110071479</v>
      </c>
      <c r="Y7920" s="7">
        <v>1472523110</v>
      </c>
      <c r="Z7920" s="7">
        <v>1486945138</v>
      </c>
      <c r="AA7920">
        <f>Global_Economy_Indicators[[#This Row],[Retail &amp; Hospitality]]+Global_Economy_Indicators[[#This Row],[Transport &amp; comm]]+Global_Economy_Indicators[[#This Row],[Other Services]]</f>
        <v>401815785</v>
      </c>
    </row>
    <row r="7921" spans="1:27" x14ac:dyDescent="0.3">
      <c r="A7921">
        <v>646</v>
      </c>
      <c r="B7921" s="1" t="s">
        <v>303</v>
      </c>
      <c r="C7921" s="4">
        <v>1983</v>
      </c>
      <c r="D7921">
        <v>96.093935250000001</v>
      </c>
      <c r="E7921">
        <v>96.093935250000001</v>
      </c>
      <c r="F7921" s="3">
        <v>5859396</v>
      </c>
      <c r="G7921" s="1" t="s">
        <v>304</v>
      </c>
      <c r="H7921">
        <v>263</v>
      </c>
      <c r="I7921">
        <v>678958405</v>
      </c>
      <c r="J7921">
        <v>620894</v>
      </c>
      <c r="K7921">
        <v>78170810</v>
      </c>
      <c r="L7921">
        <v>139053920</v>
      </c>
      <c r="M7921">
        <v>1492153277</v>
      </c>
      <c r="N7921">
        <v>213566991</v>
      </c>
      <c r="O7921">
        <v>192651416</v>
      </c>
      <c r="P7921">
        <v>192030522</v>
      </c>
      <c r="Q7921">
        <v>1278586287</v>
      </c>
      <c r="R7921">
        <v>250512223</v>
      </c>
      <c r="S7921">
        <v>118851581</v>
      </c>
      <c r="T7921">
        <v>222683682</v>
      </c>
      <c r="U7921">
        <v>309788682</v>
      </c>
      <c r="V7921">
        <v>1425249414</v>
      </c>
      <c r="W7921">
        <v>34217581</v>
      </c>
      <c r="X7921">
        <v>101430255</v>
      </c>
      <c r="Y7921" s="7">
        <v>1543577481</v>
      </c>
      <c r="Z7921" s="7">
        <v>1563479713</v>
      </c>
      <c r="AA7921">
        <f>Global_Economy_Indicators[[#This Row],[Retail &amp; Hospitality]]+Global_Economy_Indicators[[#This Row],[Transport &amp; comm]]+Global_Economy_Indicators[[#This Row],[Other Services]]</f>
        <v>445436518</v>
      </c>
    </row>
    <row r="7922" spans="1:27" x14ac:dyDescent="0.3">
      <c r="A7922">
        <v>646</v>
      </c>
      <c r="B7922" s="1" t="s">
        <v>303</v>
      </c>
      <c r="C7922" s="4">
        <v>1984</v>
      </c>
      <c r="D7922">
        <v>100.23289149999999</v>
      </c>
      <c r="E7922">
        <v>100.23289149999999</v>
      </c>
      <c r="F7922" s="3">
        <v>6056729</v>
      </c>
      <c r="G7922" s="1" t="s">
        <v>304</v>
      </c>
      <c r="H7922">
        <v>273</v>
      </c>
      <c r="I7922">
        <v>782199255</v>
      </c>
      <c r="J7922">
        <v>22532536</v>
      </c>
      <c r="K7922">
        <v>91034113</v>
      </c>
      <c r="L7922">
        <v>162693955</v>
      </c>
      <c r="M7922">
        <v>1523753116</v>
      </c>
      <c r="N7922">
        <v>199111692</v>
      </c>
      <c r="O7922">
        <v>241429785</v>
      </c>
      <c r="P7922">
        <v>218897249</v>
      </c>
      <c r="Q7922">
        <v>1324641423</v>
      </c>
      <c r="R7922">
        <v>254568024</v>
      </c>
      <c r="S7922">
        <v>115105972</v>
      </c>
      <c r="T7922">
        <v>231441863</v>
      </c>
      <c r="U7922">
        <v>341447855</v>
      </c>
      <c r="V7922">
        <v>1581276414</v>
      </c>
      <c r="W7922">
        <v>30988448</v>
      </c>
      <c r="X7922">
        <v>104164879</v>
      </c>
      <c r="Y7922" s="7">
        <v>1651772368</v>
      </c>
      <c r="Z7922" s="7">
        <v>1677283180</v>
      </c>
      <c r="AA7922">
        <f>Global_Economy_Indicators[[#This Row],[Retail &amp; Hospitality]]+Global_Economy_Indicators[[#This Row],[Transport &amp; comm]]+Global_Economy_Indicators[[#This Row],[Other Services]]</f>
        <v>476601182</v>
      </c>
    </row>
    <row r="7923" spans="1:27" x14ac:dyDescent="0.3">
      <c r="A7923">
        <v>646</v>
      </c>
      <c r="B7923" s="1" t="s">
        <v>303</v>
      </c>
      <c r="C7923" s="4">
        <v>1985</v>
      </c>
      <c r="D7923">
        <v>101.24467060000001</v>
      </c>
      <c r="E7923">
        <v>101.24467060000001</v>
      </c>
      <c r="F7923" s="3">
        <v>6266752</v>
      </c>
      <c r="G7923" s="1" t="s">
        <v>304</v>
      </c>
      <c r="H7923">
        <v>286</v>
      </c>
      <c r="I7923">
        <v>873689963</v>
      </c>
      <c r="J7923">
        <v>48062281</v>
      </c>
      <c r="K7923">
        <v>95899948</v>
      </c>
      <c r="L7923">
        <v>150089815</v>
      </c>
      <c r="M7923">
        <v>1660416732</v>
      </c>
      <c r="N7923">
        <v>237516712</v>
      </c>
      <c r="O7923">
        <v>285775092</v>
      </c>
      <c r="P7923">
        <v>237712811</v>
      </c>
      <c r="Q7923">
        <v>1422900020</v>
      </c>
      <c r="R7923">
        <v>278201014</v>
      </c>
      <c r="S7923">
        <v>119208237</v>
      </c>
      <c r="T7923">
        <v>233874603</v>
      </c>
      <c r="U7923">
        <v>374678178</v>
      </c>
      <c r="V7923">
        <v>1721851493</v>
      </c>
      <c r="W7923">
        <v>31727615</v>
      </c>
      <c r="X7923">
        <v>111981186</v>
      </c>
      <c r="Y7923" s="7">
        <v>1794210548</v>
      </c>
      <c r="Z7923" s="7">
        <v>1812787181</v>
      </c>
      <c r="AA7923">
        <f>Global_Economy_Indicators[[#This Row],[Retail &amp; Hospitality]]+Global_Economy_Indicators[[#This Row],[Transport &amp; comm]]+Global_Economy_Indicators[[#This Row],[Other Services]]</f>
        <v>518386979</v>
      </c>
    </row>
    <row r="7924" spans="1:27" x14ac:dyDescent="0.3">
      <c r="A7924">
        <v>646</v>
      </c>
      <c r="B7924" s="1" t="s">
        <v>303</v>
      </c>
      <c r="C7924" s="4">
        <v>1986</v>
      </c>
      <c r="D7924">
        <v>87.590916820000004</v>
      </c>
      <c r="E7924">
        <v>87.590916820000004</v>
      </c>
      <c r="F7924" s="3">
        <v>6497804</v>
      </c>
      <c r="G7924" s="1" t="s">
        <v>304</v>
      </c>
      <c r="H7924">
        <v>308</v>
      </c>
      <c r="I7924">
        <v>869662703</v>
      </c>
      <c r="J7924">
        <v>24808862</v>
      </c>
      <c r="K7924">
        <v>87006500</v>
      </c>
      <c r="L7924">
        <v>198587234</v>
      </c>
      <c r="M7924">
        <v>1866398061</v>
      </c>
      <c r="N7924">
        <v>282252866</v>
      </c>
      <c r="O7924">
        <v>297037125</v>
      </c>
      <c r="P7924">
        <v>272228263</v>
      </c>
      <c r="Q7924">
        <v>1584145196</v>
      </c>
      <c r="R7924">
        <v>319612148</v>
      </c>
      <c r="S7924">
        <v>156871885</v>
      </c>
      <c r="T7924">
        <v>315881772</v>
      </c>
      <c r="U7924">
        <v>418746082</v>
      </c>
      <c r="V7924">
        <v>1879210786</v>
      </c>
      <c r="W7924">
        <v>44033993</v>
      </c>
      <c r="X7924">
        <v>143879738</v>
      </c>
      <c r="Y7924" s="7">
        <v>1998257921</v>
      </c>
      <c r="Z7924" s="7">
        <v>2038548784</v>
      </c>
      <c r="AA7924">
        <f>Global_Economy_Indicators[[#This Row],[Retail &amp; Hospitality]]+Global_Economy_Indicators[[#This Row],[Transport &amp; comm]]+Global_Economy_Indicators[[#This Row],[Other Services]]</f>
        <v>606659813</v>
      </c>
    </row>
    <row r="7925" spans="1:27" x14ac:dyDescent="0.3">
      <c r="A7925">
        <v>646</v>
      </c>
      <c r="B7925" s="1" t="s">
        <v>303</v>
      </c>
      <c r="C7925" s="4">
        <v>1987</v>
      </c>
      <c r="D7925">
        <v>79.460649989999993</v>
      </c>
      <c r="E7925">
        <v>79.460649989999993</v>
      </c>
      <c r="F7925" s="3">
        <v>6735829</v>
      </c>
      <c r="G7925" s="1" t="s">
        <v>304</v>
      </c>
      <c r="H7925">
        <v>333</v>
      </c>
      <c r="I7925">
        <v>1001077814</v>
      </c>
      <c r="J7925">
        <v>23721123</v>
      </c>
      <c r="K7925">
        <v>96555784</v>
      </c>
      <c r="L7925">
        <v>160912476</v>
      </c>
      <c r="M7925">
        <v>2129832301</v>
      </c>
      <c r="N7925">
        <v>317624043</v>
      </c>
      <c r="O7925">
        <v>325370871</v>
      </c>
      <c r="P7925">
        <v>301649749</v>
      </c>
      <c r="Q7925">
        <v>1812208258</v>
      </c>
      <c r="R7925">
        <v>323989559</v>
      </c>
      <c r="S7925">
        <v>159601367</v>
      </c>
      <c r="T7925">
        <v>322332897</v>
      </c>
      <c r="U7925">
        <v>477885476</v>
      </c>
      <c r="V7925">
        <v>2113316822</v>
      </c>
      <c r="W7925">
        <v>56796429</v>
      </c>
      <c r="X7925">
        <v>158668422</v>
      </c>
      <c r="Y7925" s="7">
        <v>2243009263</v>
      </c>
      <c r="Z7925" s="7">
        <v>2279575008</v>
      </c>
      <c r="AA7925">
        <f>Global_Economy_Indicators[[#This Row],[Retail &amp; Hospitality]]+Global_Economy_Indicators[[#This Row],[Transport &amp; comm]]+Global_Economy_Indicators[[#This Row],[Other Services]]</f>
        <v>693350327</v>
      </c>
    </row>
    <row r="7926" spans="1:27" x14ac:dyDescent="0.3">
      <c r="A7926">
        <v>646</v>
      </c>
      <c r="B7926" s="1" t="s">
        <v>303</v>
      </c>
      <c r="C7926" s="4">
        <v>1988</v>
      </c>
      <c r="D7926">
        <v>76.44773773</v>
      </c>
      <c r="E7926">
        <v>76.44773773</v>
      </c>
      <c r="F7926" s="3">
        <v>6953975</v>
      </c>
      <c r="G7926" s="1" t="s">
        <v>304</v>
      </c>
      <c r="H7926">
        <v>347</v>
      </c>
      <c r="I7926">
        <v>1073809598</v>
      </c>
      <c r="J7926">
        <v>37852674</v>
      </c>
      <c r="K7926">
        <v>102798765</v>
      </c>
      <c r="L7926">
        <v>170756413</v>
      </c>
      <c r="M7926">
        <v>2305626062</v>
      </c>
      <c r="N7926">
        <v>390065645</v>
      </c>
      <c r="O7926">
        <v>351158093</v>
      </c>
      <c r="P7926">
        <v>313305420</v>
      </c>
      <c r="Q7926">
        <v>1915560417</v>
      </c>
      <c r="R7926">
        <v>346998799</v>
      </c>
      <c r="S7926">
        <v>165493976</v>
      </c>
      <c r="T7926">
        <v>359330149</v>
      </c>
      <c r="U7926">
        <v>555298286</v>
      </c>
      <c r="V7926">
        <v>2312161495</v>
      </c>
      <c r="W7926">
        <v>62705931</v>
      </c>
      <c r="X7926">
        <v>158218765</v>
      </c>
      <c r="Y7926" s="7">
        <v>2409642314</v>
      </c>
      <c r="Z7926" s="7">
        <v>2459117649</v>
      </c>
      <c r="AA7926">
        <f>Global_Economy_Indicators[[#This Row],[Retail &amp; Hospitality]]+Global_Economy_Indicators[[#This Row],[Transport &amp; comm]]+Global_Economy_Indicators[[#This Row],[Other Services]]</f>
        <v>776222982</v>
      </c>
    </row>
    <row r="7927" spans="1:27" x14ac:dyDescent="0.3">
      <c r="A7927">
        <v>646</v>
      </c>
      <c r="B7927" s="1" t="s">
        <v>303</v>
      </c>
      <c r="C7927" s="4">
        <v>1989</v>
      </c>
      <c r="D7927">
        <v>80.14897818</v>
      </c>
      <c r="E7927">
        <v>80.14897818</v>
      </c>
      <c r="F7927" s="3">
        <v>7141974</v>
      </c>
      <c r="G7927" s="1" t="s">
        <v>304</v>
      </c>
      <c r="H7927">
        <v>347</v>
      </c>
      <c r="I7927">
        <v>1149515611</v>
      </c>
      <c r="J7927">
        <v>24537584</v>
      </c>
      <c r="K7927">
        <v>103262813</v>
      </c>
      <c r="L7927">
        <v>158012167</v>
      </c>
      <c r="M7927">
        <v>2391586711</v>
      </c>
      <c r="N7927">
        <v>374810820</v>
      </c>
      <c r="O7927">
        <v>305169182</v>
      </c>
      <c r="P7927">
        <v>280631598</v>
      </c>
      <c r="Q7927">
        <v>2016775891</v>
      </c>
      <c r="R7927">
        <v>327718744</v>
      </c>
      <c r="S7927">
        <v>157535590</v>
      </c>
      <c r="T7927">
        <v>310553120</v>
      </c>
      <c r="U7927">
        <v>577221326</v>
      </c>
      <c r="V7927">
        <v>2364235746</v>
      </c>
      <c r="W7927">
        <v>61182430</v>
      </c>
      <c r="X7927">
        <v>162500447</v>
      </c>
      <c r="Y7927" s="7">
        <v>2478311734</v>
      </c>
      <c r="Z7927" s="7">
        <v>2507710293</v>
      </c>
      <c r="AA7927">
        <f>Global_Economy_Indicators[[#This Row],[Retail &amp; Hospitality]]+Global_Economy_Indicators[[#This Row],[Transport &amp; comm]]+Global_Economy_Indicators[[#This Row],[Other Services]]</f>
        <v>800904203</v>
      </c>
    </row>
    <row r="7928" spans="1:27" x14ac:dyDescent="0.3">
      <c r="A7928">
        <v>646</v>
      </c>
      <c r="B7928" s="1" t="s">
        <v>303</v>
      </c>
      <c r="C7928" s="4">
        <v>1990</v>
      </c>
      <c r="D7928">
        <v>83.704097559999994</v>
      </c>
      <c r="E7928">
        <v>83.704097559999994</v>
      </c>
      <c r="F7928" s="3">
        <v>7319962</v>
      </c>
      <c r="G7928" s="1" t="s">
        <v>304</v>
      </c>
      <c r="H7928">
        <v>331</v>
      </c>
      <c r="I7928">
        <v>984156113</v>
      </c>
      <c r="J7928">
        <v>0</v>
      </c>
      <c r="K7928">
        <v>100371611</v>
      </c>
      <c r="L7928">
        <v>144419277</v>
      </c>
      <c r="M7928">
        <v>2453203618</v>
      </c>
      <c r="N7928">
        <v>485662904</v>
      </c>
      <c r="O7928">
        <v>254043842</v>
      </c>
      <c r="P7928">
        <v>254043842</v>
      </c>
      <c r="Q7928">
        <v>1967540714</v>
      </c>
      <c r="R7928">
        <v>361439604</v>
      </c>
      <c r="S7928">
        <v>292870385</v>
      </c>
      <c r="T7928">
        <v>438536319</v>
      </c>
      <c r="U7928">
        <v>642889024</v>
      </c>
      <c r="V7928">
        <v>2383537982</v>
      </c>
      <c r="W7928">
        <v>54509383</v>
      </c>
      <c r="X7928">
        <v>163075531</v>
      </c>
      <c r="Y7928" s="7">
        <v>2423631251</v>
      </c>
      <c r="Z7928" s="7">
        <v>2435032064</v>
      </c>
      <c r="AA7928">
        <f>Global_Economy_Indicators[[#This Row],[Retail &amp; Hospitality]]+Global_Economy_Indicators[[#This Row],[Transport &amp; comm]]+Global_Economy_Indicators[[#This Row],[Other Services]]</f>
        <v>860473938</v>
      </c>
    </row>
    <row r="7929" spans="1:27" x14ac:dyDescent="0.3">
      <c r="A7929">
        <v>646</v>
      </c>
      <c r="B7929" s="1" t="s">
        <v>303</v>
      </c>
      <c r="C7929" s="4">
        <v>1991</v>
      </c>
      <c r="D7929">
        <v>125.1642483</v>
      </c>
      <c r="E7929">
        <v>125.1642483</v>
      </c>
      <c r="F7929" s="3">
        <v>7485681</v>
      </c>
      <c r="G7929" s="1" t="s">
        <v>304</v>
      </c>
      <c r="H7929">
        <v>241</v>
      </c>
      <c r="I7929">
        <v>633147602</v>
      </c>
      <c r="J7929">
        <v>0</v>
      </c>
      <c r="K7929">
        <v>56592305</v>
      </c>
      <c r="L7929">
        <v>140446343</v>
      </c>
      <c r="M7929">
        <v>1916690481</v>
      </c>
      <c r="N7929">
        <v>433132064</v>
      </c>
      <c r="O7929">
        <v>179072514</v>
      </c>
      <c r="P7929">
        <v>179072514</v>
      </c>
      <c r="Q7929">
        <v>1483558417</v>
      </c>
      <c r="R7929">
        <v>347241293</v>
      </c>
      <c r="S7929">
        <v>211456717</v>
      </c>
      <c r="T7929">
        <v>318942034</v>
      </c>
      <c r="U7929">
        <v>505873614</v>
      </c>
      <c r="V7929">
        <v>1722585901</v>
      </c>
      <c r="W7929">
        <v>62333615</v>
      </c>
      <c r="X7929">
        <v>145696730</v>
      </c>
      <c r="Y7929" s="7">
        <v>1802146973</v>
      </c>
      <c r="Z7929" s="7">
        <v>1812575129</v>
      </c>
      <c r="AA7929">
        <f>Global_Economy_Indicators[[#This Row],[Retail &amp; Hospitality]]+Global_Economy_Indicators[[#This Row],[Transport &amp; comm]]+Global_Economy_Indicators[[#This Row],[Other Services]]</f>
        <v>713903959</v>
      </c>
    </row>
    <row r="7930" spans="1:27" x14ac:dyDescent="0.3">
      <c r="A7930">
        <v>646</v>
      </c>
      <c r="B7930" s="1" t="s">
        <v>303</v>
      </c>
      <c r="C7930" s="4">
        <v>1992</v>
      </c>
      <c r="D7930">
        <v>133.9385833</v>
      </c>
      <c r="E7930">
        <v>133.9385833</v>
      </c>
      <c r="F7930" s="3">
        <v>7657208</v>
      </c>
      <c r="G7930" s="1" t="s">
        <v>304</v>
      </c>
      <c r="H7930">
        <v>249</v>
      </c>
      <c r="I7930">
        <v>655645396</v>
      </c>
      <c r="J7930">
        <v>0</v>
      </c>
      <c r="K7930">
        <v>83580387</v>
      </c>
      <c r="L7930">
        <v>113337619</v>
      </c>
      <c r="M7930">
        <v>2030038567</v>
      </c>
      <c r="N7930">
        <v>492963480</v>
      </c>
      <c r="O7930">
        <v>228319439</v>
      </c>
      <c r="P7930">
        <v>228319439</v>
      </c>
      <c r="Q7930">
        <v>1537075086</v>
      </c>
      <c r="R7930">
        <v>372454022</v>
      </c>
      <c r="S7930">
        <v>208631019</v>
      </c>
      <c r="T7930">
        <v>308371846</v>
      </c>
      <c r="U7930">
        <v>532907733</v>
      </c>
      <c r="V7930">
        <v>1801996174</v>
      </c>
      <c r="W7930">
        <v>59230293</v>
      </c>
      <c r="X7930">
        <v>162260518</v>
      </c>
      <c r="Y7930" s="7">
        <v>1905092110</v>
      </c>
      <c r="Z7930" s="7">
        <v>1914769388</v>
      </c>
      <c r="AA7930">
        <f>Global_Economy_Indicators[[#This Row],[Retail &amp; Hospitality]]+Global_Economy_Indicators[[#This Row],[Transport &amp; comm]]+Global_Economy_Indicators[[#This Row],[Other Services]]</f>
        <v>754398544</v>
      </c>
    </row>
    <row r="7931" spans="1:27" x14ac:dyDescent="0.3">
      <c r="A7931">
        <v>646</v>
      </c>
      <c r="B7931" s="1" t="s">
        <v>303</v>
      </c>
      <c r="C7931" s="4">
        <v>1993</v>
      </c>
      <c r="D7931">
        <v>144.2370205</v>
      </c>
      <c r="E7931">
        <v>144.2370205</v>
      </c>
      <c r="F7931" s="3">
        <v>7904740</v>
      </c>
      <c r="G7931" s="1" t="s">
        <v>304</v>
      </c>
      <c r="H7931">
        <v>233</v>
      </c>
      <c r="I7931">
        <v>704970311</v>
      </c>
      <c r="J7931">
        <v>0</v>
      </c>
      <c r="K7931">
        <v>85794261</v>
      </c>
      <c r="L7931">
        <v>102664469</v>
      </c>
      <c r="M7931">
        <v>1968468692</v>
      </c>
      <c r="N7931">
        <v>428315199</v>
      </c>
      <c r="O7931">
        <v>237691862</v>
      </c>
      <c r="P7931">
        <v>237691862</v>
      </c>
      <c r="Q7931">
        <v>1540153492</v>
      </c>
      <c r="R7931">
        <v>407140211</v>
      </c>
      <c r="S7931">
        <v>190899476</v>
      </c>
      <c r="T7931">
        <v>263902095</v>
      </c>
      <c r="U7931">
        <v>450571287</v>
      </c>
      <c r="V7931">
        <v>1684304372</v>
      </c>
      <c r="W7931">
        <v>55932388</v>
      </c>
      <c r="X7931">
        <v>123134030</v>
      </c>
      <c r="Y7931" s="7">
        <v>1840012519</v>
      </c>
      <c r="Z7931" s="7">
        <v>1854308804</v>
      </c>
      <c r="AA7931">
        <f>Global_Economy_Indicators[[#This Row],[Retail &amp; Hospitality]]+Global_Economy_Indicators[[#This Row],[Transport &amp; comm]]+Global_Economy_Indicators[[#This Row],[Other Services]]</f>
        <v>629637705</v>
      </c>
    </row>
    <row r="7932" spans="1:27" x14ac:dyDescent="0.3">
      <c r="A7932">
        <v>646</v>
      </c>
      <c r="B7932" s="1" t="s">
        <v>303</v>
      </c>
      <c r="C7932" s="4">
        <v>1994</v>
      </c>
      <c r="D7932">
        <v>140.70384749999999</v>
      </c>
      <c r="E7932">
        <v>140.70384749999999</v>
      </c>
      <c r="F7932" s="3">
        <v>6732665</v>
      </c>
      <c r="G7932" s="1" t="s">
        <v>304</v>
      </c>
      <c r="H7932">
        <v>169</v>
      </c>
      <c r="I7932">
        <v>532759353</v>
      </c>
      <c r="J7932">
        <v>0</v>
      </c>
      <c r="K7932">
        <v>22377507</v>
      </c>
      <c r="L7932">
        <v>74773764</v>
      </c>
      <c r="M7932">
        <v>1710486135</v>
      </c>
      <c r="N7932">
        <v>181997303</v>
      </c>
      <c r="O7932">
        <v>84682285</v>
      </c>
      <c r="P7932">
        <v>84682285</v>
      </c>
      <c r="Q7932">
        <v>1528488832</v>
      </c>
      <c r="R7932">
        <v>769274615</v>
      </c>
      <c r="S7932">
        <v>142264829</v>
      </c>
      <c r="T7932">
        <v>191342463</v>
      </c>
      <c r="U7932">
        <v>152291404</v>
      </c>
      <c r="V7932">
        <v>1022905736</v>
      </c>
      <c r="W7932">
        <v>5380137</v>
      </c>
      <c r="X7932">
        <v>118754872</v>
      </c>
      <c r="Y7932" s="7">
        <v>1135541582</v>
      </c>
      <c r="Z7932" s="7">
        <v>1141600742</v>
      </c>
      <c r="AA7932">
        <f>Global_Economy_Indicators[[#This Row],[Retail &amp; Hospitality]]+Global_Economy_Indicators[[#This Row],[Transport &amp; comm]]+Global_Economy_Indicators[[#This Row],[Other Services]]</f>
        <v>276426413</v>
      </c>
    </row>
    <row r="7933" spans="1:27" x14ac:dyDescent="0.3">
      <c r="A7933">
        <v>646</v>
      </c>
      <c r="B7933" s="1" t="s">
        <v>303</v>
      </c>
      <c r="C7933" s="4">
        <v>1995</v>
      </c>
      <c r="D7933">
        <v>262.18226329999999</v>
      </c>
      <c r="E7933">
        <v>262.18226329999999</v>
      </c>
      <c r="F7933" s="3">
        <v>5686897</v>
      </c>
      <c r="G7933" s="1" t="s">
        <v>304</v>
      </c>
      <c r="H7933">
        <v>217</v>
      </c>
      <c r="I7933">
        <v>502888570</v>
      </c>
      <c r="J7933">
        <v>0</v>
      </c>
      <c r="K7933">
        <v>40579699</v>
      </c>
      <c r="L7933">
        <v>75007156</v>
      </c>
      <c r="M7933">
        <v>1406530738</v>
      </c>
      <c r="N7933">
        <v>221630235</v>
      </c>
      <c r="O7933">
        <v>124868603</v>
      </c>
      <c r="P7933">
        <v>124868603</v>
      </c>
      <c r="Q7933">
        <v>1184900503</v>
      </c>
      <c r="R7933">
        <v>376720654</v>
      </c>
      <c r="S7933">
        <v>95524440</v>
      </c>
      <c r="T7933">
        <v>120143665</v>
      </c>
      <c r="U7933">
        <v>368229536</v>
      </c>
      <c r="V7933">
        <v>1171740260</v>
      </c>
      <c r="W7933">
        <v>26818570</v>
      </c>
      <c r="X7933">
        <v>113080220</v>
      </c>
      <c r="Y7933" s="7">
        <v>1235293228</v>
      </c>
      <c r="Z7933" s="7">
        <v>1230119922</v>
      </c>
      <c r="AA7933">
        <f>Global_Economy_Indicators[[#This Row],[Retail &amp; Hospitality]]+Global_Economy_Indicators[[#This Row],[Transport &amp; comm]]+Global_Economy_Indicators[[#This Row],[Other Services]]</f>
        <v>508128326</v>
      </c>
    </row>
    <row r="7934" spans="1:27" x14ac:dyDescent="0.3">
      <c r="A7934">
        <v>646</v>
      </c>
      <c r="B7934" s="1" t="s">
        <v>303</v>
      </c>
      <c r="C7934" s="4">
        <v>1996</v>
      </c>
      <c r="D7934">
        <v>306.82</v>
      </c>
      <c r="E7934">
        <v>306.82</v>
      </c>
      <c r="F7934" s="3">
        <v>6715510</v>
      </c>
      <c r="G7934" s="1" t="s">
        <v>304</v>
      </c>
      <c r="H7934">
        <v>205</v>
      </c>
      <c r="I7934">
        <v>576361955</v>
      </c>
      <c r="J7934">
        <v>0</v>
      </c>
      <c r="K7934">
        <v>49312073</v>
      </c>
      <c r="L7934">
        <v>84173613</v>
      </c>
      <c r="M7934">
        <v>1553863968</v>
      </c>
      <c r="N7934">
        <v>271745840</v>
      </c>
      <c r="O7934">
        <v>145616081</v>
      </c>
      <c r="P7934">
        <v>145616081</v>
      </c>
      <c r="Q7934">
        <v>1282118128</v>
      </c>
      <c r="R7934">
        <v>376510563</v>
      </c>
      <c r="S7934">
        <v>127831452</v>
      </c>
      <c r="T7934">
        <v>160660077</v>
      </c>
      <c r="U7934">
        <v>344993733</v>
      </c>
      <c r="V7934">
        <v>1250105678</v>
      </c>
      <c r="W7934">
        <v>28280798</v>
      </c>
      <c r="X7934">
        <v>90497044</v>
      </c>
      <c r="Y7934" s="7">
        <v>1375357916</v>
      </c>
      <c r="Z7934" s="7">
        <v>1389377125</v>
      </c>
      <c r="AA7934">
        <f>Global_Economy_Indicators[[#This Row],[Retail &amp; Hospitality]]+Global_Economy_Indicators[[#This Row],[Transport &amp; comm]]+Global_Economy_Indicators[[#This Row],[Other Services]]</f>
        <v>463771575</v>
      </c>
    </row>
    <row r="7935" spans="1:27" x14ac:dyDescent="0.3">
      <c r="A7935">
        <v>646</v>
      </c>
      <c r="B7935" s="1" t="s">
        <v>303</v>
      </c>
      <c r="C7935" s="4">
        <v>1997</v>
      </c>
      <c r="D7935">
        <v>301.52981670000003</v>
      </c>
      <c r="E7935">
        <v>301.52981670000003</v>
      </c>
      <c r="F7935" s="3">
        <v>7666732</v>
      </c>
      <c r="G7935" s="1" t="s">
        <v>304</v>
      </c>
      <c r="H7935">
        <v>252</v>
      </c>
      <c r="I7935">
        <v>751928116</v>
      </c>
      <c r="J7935">
        <v>0</v>
      </c>
      <c r="K7935">
        <v>66043735</v>
      </c>
      <c r="L7935">
        <v>146753394</v>
      </c>
      <c r="M7935">
        <v>2110340731</v>
      </c>
      <c r="N7935">
        <v>314802082</v>
      </c>
      <c r="O7935">
        <v>190693707</v>
      </c>
      <c r="P7935">
        <v>190693707</v>
      </c>
      <c r="Q7935">
        <v>1795538649</v>
      </c>
      <c r="R7935">
        <v>491741318</v>
      </c>
      <c r="S7935">
        <v>196003821</v>
      </c>
      <c r="T7935">
        <v>259076363</v>
      </c>
      <c r="U7935">
        <v>521630901</v>
      </c>
      <c r="V7935">
        <v>1773865394</v>
      </c>
      <c r="W7935">
        <v>43023355</v>
      </c>
      <c r="X7935">
        <v>132162924</v>
      </c>
      <c r="Y7935" s="7">
        <v>1933139428</v>
      </c>
      <c r="Z7935" s="7">
        <v>1950521330</v>
      </c>
      <c r="AA7935">
        <f>Global_Economy_Indicators[[#This Row],[Retail &amp; Hospitality]]+Global_Economy_Indicators[[#This Row],[Transport &amp; comm]]+Global_Economy_Indicators[[#This Row],[Other Services]]</f>
        <v>696817180</v>
      </c>
    </row>
    <row r="7936" spans="1:27" x14ac:dyDescent="0.3">
      <c r="A7936">
        <v>646</v>
      </c>
      <c r="B7936" s="1" t="s">
        <v>303</v>
      </c>
      <c r="C7936" s="4">
        <v>1998</v>
      </c>
      <c r="D7936">
        <v>312.31409170000001</v>
      </c>
      <c r="E7936">
        <v>312.31409170000001</v>
      </c>
      <c r="F7936" s="3">
        <v>7914645</v>
      </c>
      <c r="G7936" s="1" t="s">
        <v>304</v>
      </c>
      <c r="H7936">
        <v>274</v>
      </c>
      <c r="I7936">
        <v>800326168</v>
      </c>
      <c r="J7936">
        <v>0</v>
      </c>
      <c r="K7936">
        <v>79405344</v>
      </c>
      <c r="L7936">
        <v>113935480</v>
      </c>
      <c r="M7936">
        <v>2294166903</v>
      </c>
      <c r="N7936">
        <v>333812266</v>
      </c>
      <c r="O7936">
        <v>223883547</v>
      </c>
      <c r="P7936">
        <v>223883547</v>
      </c>
      <c r="Q7936">
        <v>1960354638</v>
      </c>
      <c r="R7936">
        <v>443233558</v>
      </c>
      <c r="S7936">
        <v>216725677</v>
      </c>
      <c r="T7936">
        <v>311066535</v>
      </c>
      <c r="U7936">
        <v>580376621</v>
      </c>
      <c r="V7936">
        <v>1977101607</v>
      </c>
      <c r="W7936">
        <v>56431911</v>
      </c>
      <c r="X7936">
        <v>149495028</v>
      </c>
      <c r="Y7936" s="7">
        <v>2167082182</v>
      </c>
      <c r="Z7936" s="7">
        <v>2188268087</v>
      </c>
      <c r="AA7936">
        <f>Global_Economy_Indicators[[#This Row],[Retail &amp; Hospitality]]+Global_Economy_Indicators[[#This Row],[Transport &amp; comm]]+Global_Economy_Indicators[[#This Row],[Other Services]]</f>
        <v>786303560</v>
      </c>
    </row>
    <row r="7937" spans="1:27" x14ac:dyDescent="0.3">
      <c r="A7937">
        <v>646</v>
      </c>
      <c r="B7937" s="1" t="s">
        <v>303</v>
      </c>
      <c r="C7937" s="4">
        <v>1999</v>
      </c>
      <c r="D7937">
        <v>333.94192500000003</v>
      </c>
      <c r="E7937">
        <v>333.94192500000003</v>
      </c>
      <c r="F7937" s="3">
        <v>8009587</v>
      </c>
      <c r="G7937" s="1" t="s">
        <v>304</v>
      </c>
      <c r="H7937">
        <v>268</v>
      </c>
      <c r="I7937">
        <v>679758913</v>
      </c>
      <c r="J7937">
        <v>0</v>
      </c>
      <c r="K7937">
        <v>92830512</v>
      </c>
      <c r="L7937">
        <v>116786774</v>
      </c>
      <c r="M7937">
        <v>2254883091</v>
      </c>
      <c r="N7937">
        <v>353354854</v>
      </c>
      <c r="O7937">
        <v>257529809</v>
      </c>
      <c r="P7937">
        <v>257529809</v>
      </c>
      <c r="Q7937">
        <v>1901528237</v>
      </c>
      <c r="R7937">
        <v>473136160</v>
      </c>
      <c r="S7937">
        <v>221595417</v>
      </c>
      <c r="T7937">
        <v>302447798</v>
      </c>
      <c r="U7937">
        <v>664786250</v>
      </c>
      <c r="V7937">
        <v>1976391554</v>
      </c>
      <c r="W7937">
        <v>77857849</v>
      </c>
      <c r="X7937">
        <v>158710231</v>
      </c>
      <c r="Y7937" s="7">
        <v>2147079915</v>
      </c>
      <c r="Z7937" s="7">
        <v>2156063513</v>
      </c>
      <c r="AA7937">
        <f>Global_Economy_Indicators[[#This Row],[Retail &amp; Hospitality]]+Global_Economy_Indicators[[#This Row],[Transport &amp; comm]]+Global_Economy_Indicators[[#This Row],[Other Services]]</f>
        <v>901354330</v>
      </c>
    </row>
    <row r="7938" spans="1:27" x14ac:dyDescent="0.3">
      <c r="A7938">
        <v>646</v>
      </c>
      <c r="B7938" s="1" t="s">
        <v>303</v>
      </c>
      <c r="C7938" s="4">
        <v>2000</v>
      </c>
      <c r="D7938">
        <v>389.69621669999998</v>
      </c>
      <c r="E7938">
        <v>389.69621669999998</v>
      </c>
      <c r="F7938" s="3">
        <v>8109989</v>
      </c>
      <c r="G7938" s="1" t="s">
        <v>304</v>
      </c>
      <c r="H7938">
        <v>253</v>
      </c>
      <c r="I7938">
        <v>644091447</v>
      </c>
      <c r="J7938">
        <v>0</v>
      </c>
      <c r="K7938">
        <v>84681346</v>
      </c>
      <c r="L7938">
        <v>112908461</v>
      </c>
      <c r="M7938">
        <v>2160657363</v>
      </c>
      <c r="N7938">
        <v>333593180</v>
      </c>
      <c r="O7938">
        <v>254044037</v>
      </c>
      <c r="P7938">
        <v>254044037</v>
      </c>
      <c r="Q7938">
        <v>1827064184</v>
      </c>
      <c r="R7938">
        <v>456766046</v>
      </c>
      <c r="S7938">
        <v>200155908</v>
      </c>
      <c r="T7938">
        <v>264308442</v>
      </c>
      <c r="U7938">
        <v>687715170</v>
      </c>
      <c r="V7938">
        <v>1911745529</v>
      </c>
      <c r="W7938">
        <v>84681346</v>
      </c>
      <c r="X7938">
        <v>146267779</v>
      </c>
      <c r="Y7938" s="7">
        <v>2052881105</v>
      </c>
      <c r="Z7938" s="7">
        <v>2068277714</v>
      </c>
      <c r="AA7938">
        <f>Global_Economy_Indicators[[#This Row],[Retail &amp; Hospitality]]+Global_Economy_Indicators[[#This Row],[Transport &amp; comm]]+Global_Economy_Indicators[[#This Row],[Other Services]]</f>
        <v>918664295</v>
      </c>
    </row>
    <row r="7939" spans="1:27" x14ac:dyDescent="0.3">
      <c r="A7939">
        <v>646</v>
      </c>
      <c r="B7939" s="1" t="s">
        <v>303</v>
      </c>
      <c r="C7939" s="4">
        <v>2001</v>
      </c>
      <c r="D7939">
        <v>442.9918917</v>
      </c>
      <c r="E7939">
        <v>442.9918917</v>
      </c>
      <c r="F7939" s="3">
        <v>8223941</v>
      </c>
      <c r="G7939" s="1" t="s">
        <v>304</v>
      </c>
      <c r="H7939">
        <v>236</v>
      </c>
      <c r="I7939">
        <v>625293612</v>
      </c>
      <c r="J7939">
        <v>0</v>
      </c>
      <c r="K7939">
        <v>83522973</v>
      </c>
      <c r="L7939">
        <v>144472170</v>
      </c>
      <c r="M7939">
        <v>2000036607</v>
      </c>
      <c r="N7939">
        <v>320547628</v>
      </c>
      <c r="O7939">
        <v>250568920</v>
      </c>
      <c r="P7939">
        <v>250568920</v>
      </c>
      <c r="Q7939">
        <v>1679488979</v>
      </c>
      <c r="R7939">
        <v>431159133</v>
      </c>
      <c r="S7939">
        <v>178332835</v>
      </c>
      <c r="T7939">
        <v>241539410</v>
      </c>
      <c r="U7939">
        <v>627550990</v>
      </c>
      <c r="V7939">
        <v>1803644751</v>
      </c>
      <c r="W7939">
        <v>85780351</v>
      </c>
      <c r="X7939">
        <v>139957415</v>
      </c>
      <c r="Y7939" s="7">
        <v>1943602166</v>
      </c>
      <c r="Z7939" s="7">
        <v>1966175942</v>
      </c>
      <c r="AA7939">
        <f>Global_Economy_Indicators[[#This Row],[Retail &amp; Hospitality]]+Global_Economy_Indicators[[#This Row],[Transport &amp; comm]]+Global_Economy_Indicators[[#This Row],[Other Services]]</f>
        <v>853288756</v>
      </c>
    </row>
    <row r="7940" spans="1:27" x14ac:dyDescent="0.3">
      <c r="A7940">
        <v>646</v>
      </c>
      <c r="B7940" s="1" t="s">
        <v>303</v>
      </c>
      <c r="C7940" s="4">
        <v>2002</v>
      </c>
      <c r="D7940">
        <v>475.36524170000001</v>
      </c>
      <c r="E7940">
        <v>475.36524170000001</v>
      </c>
      <c r="F7940" s="3">
        <v>8372306</v>
      </c>
      <c r="G7940" s="1" t="s">
        <v>304</v>
      </c>
      <c r="H7940">
        <v>232</v>
      </c>
      <c r="I7940">
        <v>593228060</v>
      </c>
      <c r="J7940">
        <v>0</v>
      </c>
      <c r="K7940">
        <v>79938533</v>
      </c>
      <c r="L7940">
        <v>122011445</v>
      </c>
      <c r="M7940">
        <v>2015292487</v>
      </c>
      <c r="N7940">
        <v>336583296</v>
      </c>
      <c r="O7940">
        <v>248230181</v>
      </c>
      <c r="P7940">
        <v>248230181</v>
      </c>
      <c r="Q7940">
        <v>1678709190</v>
      </c>
      <c r="R7940">
        <v>420729120</v>
      </c>
      <c r="S7940">
        <v>193535395</v>
      </c>
      <c r="T7940">
        <v>244022890</v>
      </c>
      <c r="U7940">
        <v>622679098</v>
      </c>
      <c r="V7940">
        <v>1788098762</v>
      </c>
      <c r="W7940">
        <v>96767698</v>
      </c>
      <c r="X7940">
        <v>151462483</v>
      </c>
      <c r="Y7940" s="7">
        <v>1945872182</v>
      </c>
      <c r="Z7940" s="7">
        <v>1966908638</v>
      </c>
      <c r="AA7940">
        <f>Global_Economy_Indicators[[#This Row],[Retail &amp; Hospitality]]+Global_Economy_Indicators[[#This Row],[Transport &amp; comm]]+Global_Economy_Indicators[[#This Row],[Other Services]]</f>
        <v>870909279</v>
      </c>
    </row>
    <row r="7941" spans="1:27" x14ac:dyDescent="0.3">
      <c r="A7941">
        <v>646</v>
      </c>
      <c r="B7941" s="1" t="s">
        <v>303</v>
      </c>
      <c r="C7941" s="4">
        <v>2003</v>
      </c>
      <c r="D7941">
        <v>537.65498479999997</v>
      </c>
      <c r="E7941">
        <v>537.65498479999997</v>
      </c>
      <c r="F7941" s="3">
        <v>8567992</v>
      </c>
      <c r="G7941" s="1" t="s">
        <v>304</v>
      </c>
      <c r="H7941">
        <v>246</v>
      </c>
      <c r="I7941">
        <v>706772951</v>
      </c>
      <c r="J7941">
        <v>0</v>
      </c>
      <c r="K7941">
        <v>85556726</v>
      </c>
      <c r="L7941">
        <v>165533665</v>
      </c>
      <c r="M7941">
        <v>2151937642</v>
      </c>
      <c r="N7941">
        <v>364546048</v>
      </c>
      <c r="O7941">
        <v>280849251</v>
      </c>
      <c r="P7941">
        <v>280849251</v>
      </c>
      <c r="Q7941">
        <v>1787391594</v>
      </c>
      <c r="R7941">
        <v>461262347</v>
      </c>
      <c r="S7941">
        <v>191572668</v>
      </c>
      <c r="T7941">
        <v>223191458</v>
      </c>
      <c r="U7941">
        <v>665854517</v>
      </c>
      <c r="V7941">
        <v>1947345472</v>
      </c>
      <c r="W7941">
        <v>94856370</v>
      </c>
      <c r="X7941">
        <v>171113451</v>
      </c>
      <c r="Y7941" s="7">
        <v>2107299350</v>
      </c>
      <c r="Z7941" s="7">
        <v>2138918140</v>
      </c>
      <c r="AA7941">
        <f>Global_Economy_Indicators[[#This Row],[Retail &amp; Hospitality]]+Global_Economy_Indicators[[#This Row],[Transport &amp; comm]]+Global_Economy_Indicators[[#This Row],[Other Services]]</f>
        <v>931824338</v>
      </c>
    </row>
    <row r="7942" spans="1:27" x14ac:dyDescent="0.3">
      <c r="A7942">
        <v>646</v>
      </c>
      <c r="B7942" s="1" t="s">
        <v>303</v>
      </c>
      <c r="C7942" s="4">
        <v>2004</v>
      </c>
      <c r="D7942">
        <v>577.44897460000004</v>
      </c>
      <c r="E7942">
        <v>577.44897460000004</v>
      </c>
      <c r="F7942" s="3">
        <v>8791853</v>
      </c>
      <c r="G7942" s="1" t="s">
        <v>304</v>
      </c>
      <c r="H7942">
        <v>267</v>
      </c>
      <c r="I7942">
        <v>805265955</v>
      </c>
      <c r="J7942">
        <v>0</v>
      </c>
      <c r="K7942">
        <v>107368794</v>
      </c>
      <c r="L7942">
        <v>247640928</v>
      </c>
      <c r="M7942">
        <v>2336137147</v>
      </c>
      <c r="N7942">
        <v>393108326</v>
      </c>
      <c r="O7942">
        <v>341155684</v>
      </c>
      <c r="P7942">
        <v>341155684</v>
      </c>
      <c r="Q7942">
        <v>1943028821</v>
      </c>
      <c r="R7942">
        <v>548966253</v>
      </c>
      <c r="S7942">
        <v>211274079</v>
      </c>
      <c r="T7942">
        <v>238982154</v>
      </c>
      <c r="U7942">
        <v>694433652</v>
      </c>
      <c r="V7942">
        <v>2157766409</v>
      </c>
      <c r="W7942">
        <v>110832303</v>
      </c>
      <c r="X7942">
        <v>200883550</v>
      </c>
      <c r="Y7942" s="7">
        <v>2343064166</v>
      </c>
      <c r="Z7942" s="7">
        <v>2375967506</v>
      </c>
      <c r="AA7942">
        <f>Global_Economy_Indicators[[#This Row],[Retail &amp; Hospitality]]+Global_Economy_Indicators[[#This Row],[Transport &amp; comm]]+Global_Economy_Indicators[[#This Row],[Other Services]]</f>
        <v>1006149505</v>
      </c>
    </row>
    <row r="7943" spans="1:27" x14ac:dyDescent="0.3">
      <c r="A7943">
        <v>646</v>
      </c>
      <c r="B7943" s="1" t="s">
        <v>303</v>
      </c>
      <c r="C7943" s="4">
        <v>2005</v>
      </c>
      <c r="D7943">
        <v>557.82264080000004</v>
      </c>
      <c r="E7943">
        <v>557.82264080000004</v>
      </c>
      <c r="F7943" s="3">
        <v>9026299</v>
      </c>
      <c r="G7943" s="1" t="s">
        <v>304</v>
      </c>
      <c r="H7943">
        <v>322</v>
      </c>
      <c r="I7943">
        <v>991354527</v>
      </c>
      <c r="J7943">
        <v>0</v>
      </c>
      <c r="K7943">
        <v>130865968</v>
      </c>
      <c r="L7943">
        <v>313719787</v>
      </c>
      <c r="M7943">
        <v>2864709826</v>
      </c>
      <c r="N7943">
        <v>482232130</v>
      </c>
      <c r="O7943">
        <v>444585755</v>
      </c>
      <c r="P7943">
        <v>444585755</v>
      </c>
      <c r="Q7943">
        <v>2382477696</v>
      </c>
      <c r="R7943">
        <v>690183531</v>
      </c>
      <c r="S7943">
        <v>254561199</v>
      </c>
      <c r="T7943">
        <v>304756364</v>
      </c>
      <c r="U7943">
        <v>835390975</v>
      </c>
      <c r="V7943">
        <v>2674685269</v>
      </c>
      <c r="W7943">
        <v>141622075</v>
      </c>
      <c r="X7943">
        <v>270695359</v>
      </c>
      <c r="Y7943" s="7">
        <v>2905941569</v>
      </c>
      <c r="Z7943" s="7">
        <v>2932831837</v>
      </c>
      <c r="AA7943">
        <f>Global_Economy_Indicators[[#This Row],[Retail &amp; Hospitality]]+Global_Economy_Indicators[[#This Row],[Transport &amp; comm]]+Global_Economy_Indicators[[#This Row],[Other Services]]</f>
        <v>1247708409</v>
      </c>
    </row>
    <row r="7944" spans="1:27" x14ac:dyDescent="0.3">
      <c r="A7944">
        <v>646</v>
      </c>
      <c r="B7944" s="1" t="s">
        <v>303</v>
      </c>
      <c r="C7944" s="4">
        <v>2006</v>
      </c>
      <c r="D7944">
        <v>551.7103333</v>
      </c>
      <c r="E7944">
        <v>551.7103333</v>
      </c>
      <c r="F7944" s="3">
        <v>9270066</v>
      </c>
      <c r="G7944" s="1" t="s">
        <v>304</v>
      </c>
      <c r="H7944">
        <v>355</v>
      </c>
      <c r="I7944">
        <v>996899943</v>
      </c>
      <c r="J7944">
        <v>10875272</v>
      </c>
      <c r="K7944">
        <v>157691446</v>
      </c>
      <c r="L7944">
        <v>360696525</v>
      </c>
      <c r="M7944">
        <v>3199142545</v>
      </c>
      <c r="N7944">
        <v>532888333</v>
      </c>
      <c r="O7944">
        <v>498449972</v>
      </c>
      <c r="P7944">
        <v>487574700</v>
      </c>
      <c r="Q7944">
        <v>2666254212</v>
      </c>
      <c r="R7944">
        <v>741331049</v>
      </c>
      <c r="S7944">
        <v>297257438</v>
      </c>
      <c r="T7944">
        <v>366134161</v>
      </c>
      <c r="U7944">
        <v>976961944</v>
      </c>
      <c r="V7944">
        <v>3023325646</v>
      </c>
      <c r="W7944">
        <v>183067080</v>
      </c>
      <c r="X7944">
        <v>342571071</v>
      </c>
      <c r="Y7944" s="7">
        <v>3289769813</v>
      </c>
      <c r="Z7944" s="7">
        <v>3318770538</v>
      </c>
      <c r="AA7944">
        <f>Global_Economy_Indicators[[#This Row],[Retail &amp; Hospitality]]+Global_Economy_Indicators[[#This Row],[Transport &amp; comm]]+Global_Economy_Indicators[[#This Row],[Other Services]]</f>
        <v>1502600095</v>
      </c>
    </row>
    <row r="7945" spans="1:27" x14ac:dyDescent="0.3">
      <c r="A7945">
        <v>646</v>
      </c>
      <c r="B7945" s="1" t="s">
        <v>303</v>
      </c>
      <c r="C7945" s="4">
        <v>2007</v>
      </c>
      <c r="D7945">
        <v>546.95500000000004</v>
      </c>
      <c r="E7945">
        <v>546.95500000000004</v>
      </c>
      <c r="F7945" s="3">
        <v>9523168</v>
      </c>
      <c r="G7945" s="1" t="s">
        <v>304</v>
      </c>
      <c r="H7945">
        <v>425</v>
      </c>
      <c r="I7945">
        <v>1060416305</v>
      </c>
      <c r="J7945">
        <v>20111344</v>
      </c>
      <c r="K7945">
        <v>201113437</v>
      </c>
      <c r="L7945">
        <v>555804408</v>
      </c>
      <c r="M7945">
        <v>3735225019</v>
      </c>
      <c r="N7945">
        <v>575915752</v>
      </c>
      <c r="O7945">
        <v>683785686</v>
      </c>
      <c r="P7945">
        <v>663674342</v>
      </c>
      <c r="Q7945">
        <v>3159309267</v>
      </c>
      <c r="R7945">
        <v>908667075</v>
      </c>
      <c r="S7945">
        <v>330923019</v>
      </c>
      <c r="T7945">
        <v>479015641</v>
      </c>
      <c r="U7945">
        <v>1299924125</v>
      </c>
      <c r="V7945">
        <v>3702315547</v>
      </c>
      <c r="W7945">
        <v>232194605</v>
      </c>
      <c r="X7945">
        <v>429651434</v>
      </c>
      <c r="Y7945" s="7">
        <v>4051521606</v>
      </c>
      <c r="Z7945" s="7">
        <v>4067976342</v>
      </c>
      <c r="AA7945">
        <f>Global_Economy_Indicators[[#This Row],[Retail &amp; Hospitality]]+Global_Economy_Indicators[[#This Row],[Transport &amp; comm]]+Global_Economy_Indicators[[#This Row],[Other Services]]</f>
        <v>1961770164</v>
      </c>
    </row>
    <row r="7946" spans="1:27" x14ac:dyDescent="0.3">
      <c r="A7946">
        <v>646</v>
      </c>
      <c r="B7946" s="1" t="s">
        <v>303</v>
      </c>
      <c r="C7946" s="4">
        <v>2008</v>
      </c>
      <c r="D7946">
        <v>546.84865309999998</v>
      </c>
      <c r="E7946">
        <v>546.84865309999998</v>
      </c>
      <c r="F7946" s="3">
        <v>9781996</v>
      </c>
      <c r="G7946" s="1" t="s">
        <v>304</v>
      </c>
      <c r="H7946">
        <v>526</v>
      </c>
      <c r="I7946">
        <v>1283718989</v>
      </c>
      <c r="J7946">
        <v>38401850</v>
      </c>
      <c r="K7946">
        <v>298071503</v>
      </c>
      <c r="L7946">
        <v>583342390</v>
      </c>
      <c r="M7946">
        <v>4851433729</v>
      </c>
      <c r="N7946">
        <v>636373516</v>
      </c>
      <c r="O7946">
        <v>1106339015</v>
      </c>
      <c r="P7946">
        <v>1067937165</v>
      </c>
      <c r="Q7946">
        <v>4215060213</v>
      </c>
      <c r="R7946">
        <v>1364180008</v>
      </c>
      <c r="S7946">
        <v>409619734</v>
      </c>
      <c r="T7946">
        <v>541283220</v>
      </c>
      <c r="U7946">
        <v>1627506980</v>
      </c>
      <c r="V7946">
        <v>4674053754</v>
      </c>
      <c r="W7946">
        <v>314529439</v>
      </c>
      <c r="X7946">
        <v>608943623</v>
      </c>
      <c r="Y7946" s="7">
        <v>5144019253</v>
      </c>
      <c r="Z7946" s="7">
        <v>5176935125</v>
      </c>
      <c r="AA7946">
        <f>Global_Economy_Indicators[[#This Row],[Retail &amp; Hospitality]]+Global_Economy_Indicators[[#This Row],[Transport &amp; comm]]+Global_Economy_Indicators[[#This Row],[Other Services]]</f>
        <v>2550980042</v>
      </c>
    </row>
    <row r="7947" spans="1:27" x14ac:dyDescent="0.3">
      <c r="A7947">
        <v>646</v>
      </c>
      <c r="B7947" s="1" t="s">
        <v>303</v>
      </c>
      <c r="C7947" s="4">
        <v>2009</v>
      </c>
      <c r="D7947">
        <v>568.28132679999999</v>
      </c>
      <c r="E7947">
        <v>568.28132679999999</v>
      </c>
      <c r="F7947" s="3">
        <v>10043737</v>
      </c>
      <c r="G7947" s="1" t="s">
        <v>304</v>
      </c>
      <c r="H7947">
        <v>561</v>
      </c>
      <c r="I7947">
        <v>1439427905</v>
      </c>
      <c r="J7947">
        <v>42232604</v>
      </c>
      <c r="K7947">
        <v>325542986</v>
      </c>
      <c r="L7947">
        <v>587737067</v>
      </c>
      <c r="M7947">
        <v>5389936032</v>
      </c>
      <c r="N7947">
        <v>723233336</v>
      </c>
      <c r="O7947">
        <v>1193071051</v>
      </c>
      <c r="P7947">
        <v>1150838448</v>
      </c>
      <c r="Q7947">
        <v>4666702696</v>
      </c>
      <c r="R7947">
        <v>1501017119</v>
      </c>
      <c r="S7947">
        <v>452240797</v>
      </c>
      <c r="T7947">
        <v>563101381</v>
      </c>
      <c r="U7947">
        <v>1823040721</v>
      </c>
      <c r="V7947">
        <v>5134780719</v>
      </c>
      <c r="W7947">
        <v>348418980</v>
      </c>
      <c r="X7947">
        <v>635248746</v>
      </c>
      <c r="Y7947" s="7">
        <v>5636292887</v>
      </c>
      <c r="Z7947" s="7">
        <v>5671486723</v>
      </c>
      <c r="AA7947">
        <f>Global_Economy_Indicators[[#This Row],[Retail &amp; Hospitality]]+Global_Economy_Indicators[[#This Row],[Transport &amp; comm]]+Global_Economy_Indicators[[#This Row],[Other Services]]</f>
        <v>2806708447</v>
      </c>
    </row>
    <row r="7948" spans="1:27" x14ac:dyDescent="0.3">
      <c r="A7948">
        <v>646</v>
      </c>
      <c r="B7948" s="1" t="s">
        <v>303</v>
      </c>
      <c r="C7948" s="4">
        <v>2010</v>
      </c>
      <c r="D7948">
        <v>583.1309066</v>
      </c>
      <c r="E7948">
        <v>583.1309066</v>
      </c>
      <c r="F7948" s="3">
        <v>10309031</v>
      </c>
      <c r="G7948" s="1" t="s">
        <v>304</v>
      </c>
      <c r="H7948">
        <v>589</v>
      </c>
      <c r="I7948">
        <v>1488516541</v>
      </c>
      <c r="J7948">
        <v>39442259</v>
      </c>
      <c r="K7948">
        <v>358410089</v>
      </c>
      <c r="L7948">
        <v>658514230</v>
      </c>
      <c r="M7948">
        <v>5830594746</v>
      </c>
      <c r="N7948">
        <v>800849337</v>
      </c>
      <c r="O7948">
        <v>1257007632</v>
      </c>
      <c r="P7948">
        <v>1217565373</v>
      </c>
      <c r="Q7948">
        <v>5029745409</v>
      </c>
      <c r="R7948">
        <v>1625707006</v>
      </c>
      <c r="S7948">
        <v>504174957</v>
      </c>
      <c r="T7948">
        <v>639650541</v>
      </c>
      <c r="U7948">
        <v>1960108763</v>
      </c>
      <c r="V7948">
        <v>5537350128</v>
      </c>
      <c r="W7948">
        <v>392707705</v>
      </c>
      <c r="X7948">
        <v>697956489</v>
      </c>
      <c r="Y7948" s="7">
        <v>6070678059</v>
      </c>
      <c r="Z7948" s="7">
        <v>6120409602</v>
      </c>
      <c r="AA7948">
        <f>Global_Economy_Indicators[[#This Row],[Retail &amp; Hospitality]]+Global_Economy_Indicators[[#This Row],[Transport &amp; comm]]+Global_Economy_Indicators[[#This Row],[Other Services]]</f>
        <v>3050772957</v>
      </c>
    </row>
    <row r="7949" spans="1:27" x14ac:dyDescent="0.3">
      <c r="A7949">
        <v>646</v>
      </c>
      <c r="B7949" s="1" t="s">
        <v>303</v>
      </c>
      <c r="C7949" s="4">
        <v>2011</v>
      </c>
      <c r="D7949">
        <v>600.30651969999997</v>
      </c>
      <c r="E7949">
        <v>600.30651969999997</v>
      </c>
      <c r="F7949" s="3">
        <v>10576932</v>
      </c>
      <c r="G7949" s="1" t="s">
        <v>304</v>
      </c>
      <c r="H7949">
        <v>645</v>
      </c>
      <c r="I7949">
        <v>1640828423</v>
      </c>
      <c r="J7949">
        <v>28318866</v>
      </c>
      <c r="K7949">
        <v>454767675</v>
      </c>
      <c r="L7949">
        <v>871221589</v>
      </c>
      <c r="M7949">
        <v>6433380071</v>
      </c>
      <c r="N7949">
        <v>827910382</v>
      </c>
      <c r="O7949">
        <v>1439264728</v>
      </c>
      <c r="P7949">
        <v>1410945862</v>
      </c>
      <c r="Q7949">
        <v>5605469689</v>
      </c>
      <c r="R7949">
        <v>1862381905</v>
      </c>
      <c r="S7949">
        <v>574706402</v>
      </c>
      <c r="T7949">
        <v>792928253</v>
      </c>
      <c r="U7949">
        <v>2102259360</v>
      </c>
      <c r="V7949">
        <v>6181841906</v>
      </c>
      <c r="W7949">
        <v>428114624</v>
      </c>
      <c r="X7949">
        <v>762943571</v>
      </c>
      <c r="Y7949" s="7">
        <v>6823180935</v>
      </c>
      <c r="Z7949" s="7">
        <v>6881484483</v>
      </c>
      <c r="AA7949">
        <f>Global_Economy_Indicators[[#This Row],[Retail &amp; Hospitality]]+Global_Economy_Indicators[[#This Row],[Transport &amp; comm]]+Global_Economy_Indicators[[#This Row],[Other Services]]</f>
        <v>3293317555</v>
      </c>
    </row>
    <row r="7950" spans="1:27" x14ac:dyDescent="0.3">
      <c r="A7950">
        <v>646</v>
      </c>
      <c r="B7950" s="1" t="s">
        <v>303</v>
      </c>
      <c r="C7950" s="4">
        <v>2012</v>
      </c>
      <c r="D7950">
        <v>614.29514240000003</v>
      </c>
      <c r="E7950">
        <v>614.29514240000003</v>
      </c>
      <c r="F7950" s="3">
        <v>10840334</v>
      </c>
      <c r="G7950" s="1" t="s">
        <v>304</v>
      </c>
      <c r="H7950">
        <v>696</v>
      </c>
      <c r="I7950">
        <v>1896482521</v>
      </c>
      <c r="J7950">
        <v>52092224</v>
      </c>
      <c r="K7950">
        <v>537201057</v>
      </c>
      <c r="L7950">
        <v>918125443</v>
      </c>
      <c r="M7950">
        <v>7133378888</v>
      </c>
      <c r="N7950">
        <v>991380133</v>
      </c>
      <c r="O7950">
        <v>1784158663</v>
      </c>
      <c r="P7950">
        <v>1732066439</v>
      </c>
      <c r="Q7950">
        <v>6141998755</v>
      </c>
      <c r="R7950">
        <v>2184617633</v>
      </c>
      <c r="S7950">
        <v>633246095</v>
      </c>
      <c r="T7950">
        <v>856265928</v>
      </c>
      <c r="U7950">
        <v>2350661596</v>
      </c>
      <c r="V7950">
        <v>7029194441</v>
      </c>
      <c r="W7950">
        <v>522550119</v>
      </c>
      <c r="X7950">
        <v>866033220</v>
      </c>
      <c r="Y7950" s="7">
        <v>7546860914</v>
      </c>
      <c r="Z7950" s="7">
        <v>7651045362</v>
      </c>
      <c r="AA7950">
        <f>Global_Economy_Indicators[[#This Row],[Retail &amp; Hospitality]]+Global_Economy_Indicators[[#This Row],[Transport &amp; comm]]+Global_Economy_Indicators[[#This Row],[Other Services]]</f>
        <v>3739244935</v>
      </c>
    </row>
    <row r="7951" spans="1:27" x14ac:dyDescent="0.3">
      <c r="A7951">
        <v>646</v>
      </c>
      <c r="B7951" s="1" t="s">
        <v>303</v>
      </c>
      <c r="C7951" s="4">
        <v>2013</v>
      </c>
      <c r="D7951">
        <v>646.63597460000005</v>
      </c>
      <c r="E7951">
        <v>646.63597460000005</v>
      </c>
      <c r="F7951" s="3">
        <v>11101350</v>
      </c>
      <c r="G7951" s="1" t="s">
        <v>304</v>
      </c>
      <c r="H7951">
        <v>692</v>
      </c>
      <c r="I7951">
        <v>1948546090</v>
      </c>
      <c r="J7951">
        <v>58765676</v>
      </c>
      <c r="K7951">
        <v>586110292</v>
      </c>
      <c r="L7951">
        <v>1054689233</v>
      </c>
      <c r="M7951">
        <v>7133843741</v>
      </c>
      <c r="N7951">
        <v>1005202348</v>
      </c>
      <c r="O7951">
        <v>1909884461</v>
      </c>
      <c r="P7951">
        <v>1851118786</v>
      </c>
      <c r="Q7951">
        <v>6128641393</v>
      </c>
      <c r="R7951">
        <v>2284129028</v>
      </c>
      <c r="S7951">
        <v>531984012</v>
      </c>
      <c r="T7951">
        <v>788697227</v>
      </c>
      <c r="U7951">
        <v>2491355358</v>
      </c>
      <c r="V7951">
        <v>7214259929</v>
      </c>
      <c r="W7951">
        <v>527344616</v>
      </c>
      <c r="X7951">
        <v>872206345</v>
      </c>
      <c r="Y7951" s="7">
        <v>7684385335</v>
      </c>
      <c r="Z7951" s="7">
        <v>7815834873</v>
      </c>
      <c r="AA7951">
        <f>Global_Economy_Indicators[[#This Row],[Retail &amp; Hospitality]]+Global_Economy_Indicators[[#This Row],[Transport &amp; comm]]+Global_Economy_Indicators[[#This Row],[Other Services]]</f>
        <v>3890906319</v>
      </c>
    </row>
    <row r="7952" spans="1:27" x14ac:dyDescent="0.3">
      <c r="A7952">
        <v>646</v>
      </c>
      <c r="B7952" s="1" t="s">
        <v>303</v>
      </c>
      <c r="C7952" s="4">
        <v>2014</v>
      </c>
      <c r="D7952">
        <v>681.86171890000003</v>
      </c>
      <c r="E7952">
        <v>681.86171890000003</v>
      </c>
      <c r="F7952" s="3">
        <v>11368451</v>
      </c>
      <c r="G7952" s="1" t="s">
        <v>304</v>
      </c>
      <c r="H7952">
        <v>708</v>
      </c>
      <c r="I7952">
        <v>2035603351</v>
      </c>
      <c r="J7952">
        <v>48396910</v>
      </c>
      <c r="K7952">
        <v>607161230</v>
      </c>
      <c r="L7952">
        <v>1143926955</v>
      </c>
      <c r="M7952">
        <v>7659910881</v>
      </c>
      <c r="N7952">
        <v>1177658135</v>
      </c>
      <c r="O7952">
        <v>1915344363</v>
      </c>
      <c r="P7952">
        <v>1866947454</v>
      </c>
      <c r="Q7952">
        <v>6482252746</v>
      </c>
      <c r="R7952">
        <v>2477041830</v>
      </c>
      <c r="S7952">
        <v>561697466</v>
      </c>
      <c r="T7952">
        <v>840346340</v>
      </c>
      <c r="U7952">
        <v>2603167110</v>
      </c>
      <c r="V7952">
        <v>7539651893</v>
      </c>
      <c r="W7952">
        <v>526499714</v>
      </c>
      <c r="X7952">
        <v>926874148</v>
      </c>
      <c r="Y7952" s="7">
        <v>8052952450</v>
      </c>
      <c r="Z7952" s="7">
        <v>8240673796</v>
      </c>
      <c r="AA7952">
        <f>Global_Economy_Indicators[[#This Row],[Retail &amp; Hospitality]]+Global_Economy_Indicators[[#This Row],[Transport &amp; comm]]+Global_Economy_Indicators[[#This Row],[Other Services]]</f>
        <v>4056540972</v>
      </c>
    </row>
    <row r="7953" spans="1:27" x14ac:dyDescent="0.3">
      <c r="A7953">
        <v>646</v>
      </c>
      <c r="B7953" s="1" t="s">
        <v>303</v>
      </c>
      <c r="C7953" s="4">
        <v>2015</v>
      </c>
      <c r="D7953">
        <v>720.97510890000001</v>
      </c>
      <c r="E7953">
        <v>720.97510890000001</v>
      </c>
      <c r="F7953" s="3">
        <v>11642959</v>
      </c>
      <c r="G7953" s="1" t="s">
        <v>304</v>
      </c>
      <c r="H7953">
        <v>718</v>
      </c>
      <c r="I7953">
        <v>2045840393</v>
      </c>
      <c r="J7953">
        <v>23579177</v>
      </c>
      <c r="K7953">
        <v>643572842</v>
      </c>
      <c r="L7953">
        <v>1129026495</v>
      </c>
      <c r="M7953">
        <v>8055756611</v>
      </c>
      <c r="N7953">
        <v>1180345881</v>
      </c>
      <c r="O7953">
        <v>2068032560</v>
      </c>
      <c r="P7953">
        <v>2044453382</v>
      </c>
      <c r="Q7953">
        <v>6875410730</v>
      </c>
      <c r="R7953">
        <v>2726862517</v>
      </c>
      <c r="S7953">
        <v>581157373</v>
      </c>
      <c r="T7953">
        <v>843302345</v>
      </c>
      <c r="U7953">
        <v>2724088496</v>
      </c>
      <c r="V7953">
        <v>7771419472</v>
      </c>
      <c r="W7953">
        <v>550643143</v>
      </c>
      <c r="X7953">
        <v>963972253</v>
      </c>
      <c r="Y7953" s="7">
        <v>8363672928</v>
      </c>
      <c r="Z7953" s="7">
        <v>8525953149</v>
      </c>
      <c r="AA7953">
        <f>Global_Economy_Indicators[[#This Row],[Retail &amp; Hospitality]]+Global_Economy_Indicators[[#This Row],[Transport &amp; comm]]+Global_Economy_Indicators[[#This Row],[Other Services]]</f>
        <v>4238703892</v>
      </c>
    </row>
    <row r="7954" spans="1:27" x14ac:dyDescent="0.3">
      <c r="A7954">
        <v>646</v>
      </c>
      <c r="B7954" s="1" t="s">
        <v>303</v>
      </c>
      <c r="C7954" s="4">
        <v>2016</v>
      </c>
      <c r="D7954">
        <v>787.25152170000001</v>
      </c>
      <c r="E7954">
        <v>787.25152170000001</v>
      </c>
      <c r="F7954" s="3">
        <v>11930899</v>
      </c>
      <c r="G7954" s="1" t="s">
        <v>304</v>
      </c>
      <c r="H7954">
        <v>708</v>
      </c>
      <c r="I7954">
        <v>2187356839</v>
      </c>
      <c r="J7954">
        <v>-91457429</v>
      </c>
      <c r="K7954">
        <v>602094740</v>
      </c>
      <c r="L7954">
        <v>1341375623</v>
      </c>
      <c r="M7954">
        <v>8043172767</v>
      </c>
      <c r="N7954">
        <v>1310889813</v>
      </c>
      <c r="O7954">
        <v>2268652331</v>
      </c>
      <c r="P7954">
        <v>2360109760</v>
      </c>
      <c r="Q7954">
        <v>6732282954</v>
      </c>
      <c r="R7954">
        <v>2962204500</v>
      </c>
      <c r="S7954">
        <v>581770867</v>
      </c>
      <c r="T7954">
        <v>859953879</v>
      </c>
      <c r="U7954">
        <v>2774208674</v>
      </c>
      <c r="V7954">
        <v>7932661707</v>
      </c>
      <c r="W7954">
        <v>556366025</v>
      </c>
      <c r="X7954">
        <v>952681550</v>
      </c>
      <c r="Y7954" s="7">
        <v>8452190712</v>
      </c>
      <c r="Z7954" s="7">
        <v>8690996221</v>
      </c>
      <c r="AA7954">
        <f>Global_Economy_Indicators[[#This Row],[Retail &amp; Hospitality]]+Global_Economy_Indicators[[#This Row],[Transport &amp; comm]]+Global_Economy_Indicators[[#This Row],[Other Services]]</f>
        <v>4283256249</v>
      </c>
    </row>
    <row r="7955" spans="1:27" x14ac:dyDescent="0.3">
      <c r="A7955">
        <v>646</v>
      </c>
      <c r="B7955" s="1" t="s">
        <v>303</v>
      </c>
      <c r="C7955" s="4">
        <v>2017</v>
      </c>
      <c r="D7955">
        <v>831.53078689999995</v>
      </c>
      <c r="E7955">
        <v>831.53078689999995</v>
      </c>
      <c r="F7955" s="3">
        <v>12230339</v>
      </c>
      <c r="G7955" s="1" t="s">
        <v>304</v>
      </c>
      <c r="H7955">
        <v>733</v>
      </c>
      <c r="I7955">
        <v>2437672822</v>
      </c>
      <c r="J7955">
        <v>103423711</v>
      </c>
      <c r="K7955">
        <v>550791392</v>
      </c>
      <c r="L7955">
        <v>1900110044</v>
      </c>
      <c r="M7955">
        <v>8214969437</v>
      </c>
      <c r="N7955">
        <v>1389004494</v>
      </c>
      <c r="O7955">
        <v>2205570772</v>
      </c>
      <c r="P7955">
        <v>2102147061</v>
      </c>
      <c r="Q7955">
        <v>6825964943</v>
      </c>
      <c r="R7955">
        <v>3066633299</v>
      </c>
      <c r="S7955">
        <v>710737365</v>
      </c>
      <c r="T7955">
        <v>1048668328</v>
      </c>
      <c r="U7955">
        <v>2909092529</v>
      </c>
      <c r="V7955">
        <v>8468718310</v>
      </c>
      <c r="W7955">
        <v>588072033</v>
      </c>
      <c r="X7955">
        <v>934421205</v>
      </c>
      <c r="Y7955" s="7">
        <v>8961784840</v>
      </c>
      <c r="Z7955" s="7">
        <v>9252814353</v>
      </c>
      <c r="AA7955">
        <f>Global_Economy_Indicators[[#This Row],[Retail &amp; Hospitality]]+Global_Economy_Indicators[[#This Row],[Transport &amp; comm]]+Global_Economy_Indicators[[#This Row],[Other Services]]</f>
        <v>4431585767</v>
      </c>
    </row>
    <row r="7956" spans="1:27" x14ac:dyDescent="0.3">
      <c r="A7956">
        <v>646</v>
      </c>
      <c r="B7956" s="1" t="s">
        <v>303</v>
      </c>
      <c r="C7956" s="4">
        <v>2018</v>
      </c>
      <c r="D7956">
        <v>861.09341219999999</v>
      </c>
      <c r="E7956">
        <v>861.09341219999999</v>
      </c>
      <c r="F7956" s="3">
        <v>12531808</v>
      </c>
      <c r="G7956" s="1" t="s">
        <v>304</v>
      </c>
      <c r="H7956">
        <v>742</v>
      </c>
      <c r="I7956">
        <v>2373726208</v>
      </c>
      <c r="J7956">
        <v>-149809531</v>
      </c>
      <c r="K7956">
        <v>582979724</v>
      </c>
      <c r="L7956">
        <v>2034622464</v>
      </c>
      <c r="M7956">
        <v>8886376196</v>
      </c>
      <c r="N7956">
        <v>1420287257</v>
      </c>
      <c r="O7956">
        <v>2063655319</v>
      </c>
      <c r="P7956">
        <v>2213464850</v>
      </c>
      <c r="Q7956">
        <v>7466088939</v>
      </c>
      <c r="R7956">
        <v>3342262244</v>
      </c>
      <c r="S7956">
        <v>735111883</v>
      </c>
      <c r="T7956">
        <v>1089312712</v>
      </c>
      <c r="U7956">
        <v>3025223470</v>
      </c>
      <c r="V7956">
        <v>8837601000</v>
      </c>
      <c r="W7956">
        <v>710724285</v>
      </c>
      <c r="X7956">
        <v>1055634600</v>
      </c>
      <c r="Y7956" s="7">
        <v>9293997477</v>
      </c>
      <c r="Z7956" s="7">
        <v>9642391734</v>
      </c>
      <c r="AA7956">
        <f>Global_Economy_Indicators[[#This Row],[Retail &amp; Hospitality]]+Global_Economy_Indicators[[#This Row],[Transport &amp; comm]]+Global_Economy_Indicators[[#This Row],[Other Services]]</f>
        <v>4791582355</v>
      </c>
    </row>
    <row r="7957" spans="1:27" x14ac:dyDescent="0.3">
      <c r="A7957">
        <v>646</v>
      </c>
      <c r="B7957" s="1" t="s">
        <v>303</v>
      </c>
      <c r="C7957" s="4">
        <v>2019</v>
      </c>
      <c r="D7957">
        <v>899.35050899999999</v>
      </c>
      <c r="E7957">
        <v>899.35050899999999</v>
      </c>
      <c r="F7957" s="3">
        <v>12835028</v>
      </c>
      <c r="G7957" s="1" t="s">
        <v>304</v>
      </c>
      <c r="H7957">
        <v>780</v>
      </c>
      <c r="I7957">
        <v>2438426373</v>
      </c>
      <c r="J7957">
        <v>-351364676</v>
      </c>
      <c r="K7957">
        <v>776115645</v>
      </c>
      <c r="L7957">
        <v>2258296381</v>
      </c>
      <c r="M7957">
        <v>9406788472</v>
      </c>
      <c r="N7957">
        <v>1636736718</v>
      </c>
      <c r="O7957">
        <v>2432866806</v>
      </c>
      <c r="P7957">
        <v>2784231481</v>
      </c>
      <c r="Q7957">
        <v>7770051754</v>
      </c>
      <c r="R7957">
        <v>3741589032</v>
      </c>
      <c r="S7957">
        <v>866180641</v>
      </c>
      <c r="T7957">
        <v>1177516429</v>
      </c>
      <c r="U7957">
        <v>3120029368</v>
      </c>
      <c r="V7957">
        <v>9477950938</v>
      </c>
      <c r="W7957">
        <v>842830456</v>
      </c>
      <c r="X7957">
        <v>1123032666</v>
      </c>
      <c r="Y7957" s="7">
        <v>10009445605</v>
      </c>
      <c r="Z7957" s="7">
        <v>10356362627</v>
      </c>
      <c r="AA7957">
        <f>Global_Economy_Indicators[[#This Row],[Retail &amp; Hospitality]]+Global_Economy_Indicators[[#This Row],[Transport &amp; comm]]+Global_Economy_Indicators[[#This Row],[Other Services]]</f>
        <v>5085892490</v>
      </c>
    </row>
    <row r="7958" spans="1:27" x14ac:dyDescent="0.3">
      <c r="A7958">
        <v>646</v>
      </c>
      <c r="B7958" s="1" t="s">
        <v>303</v>
      </c>
      <c r="C7958" s="4">
        <v>2020</v>
      </c>
      <c r="D7958">
        <v>943.27804819999994</v>
      </c>
      <c r="E7958">
        <v>943.27804819999994</v>
      </c>
      <c r="F7958" s="3">
        <v>13146362</v>
      </c>
      <c r="G7958" s="1" t="s">
        <v>304</v>
      </c>
      <c r="H7958">
        <v>749</v>
      </c>
      <c r="I7958">
        <v>2711819707</v>
      </c>
      <c r="J7958">
        <v>-15901992</v>
      </c>
      <c r="K7958">
        <v>719830172</v>
      </c>
      <c r="L7958">
        <v>1966546347</v>
      </c>
      <c r="M7958">
        <v>9305845733</v>
      </c>
      <c r="N7958">
        <v>1667588897</v>
      </c>
      <c r="O7958">
        <v>2560220716</v>
      </c>
      <c r="P7958">
        <v>2576122708</v>
      </c>
      <c r="Q7958">
        <v>7638256836</v>
      </c>
      <c r="R7958">
        <v>3648977104</v>
      </c>
      <c r="S7958">
        <v>890511553</v>
      </c>
      <c r="T7958">
        <v>1178867676</v>
      </c>
      <c r="U7958">
        <v>2959890782</v>
      </c>
      <c r="V7958">
        <v>9357792241</v>
      </c>
      <c r="W7958">
        <v>786618539</v>
      </c>
      <c r="X7958">
        <v>1000765365</v>
      </c>
      <c r="Y7958" s="7">
        <v>9843529292</v>
      </c>
      <c r="Z7958" s="7">
        <v>10184695826</v>
      </c>
      <c r="AA7958">
        <f>Global_Economy_Indicators[[#This Row],[Retail &amp; Hospitality]]+Global_Economy_Indicators[[#This Row],[Transport &amp; comm]]+Global_Economy_Indicators[[#This Row],[Other Services]]</f>
        <v>4747274686</v>
      </c>
    </row>
    <row r="7959" spans="1:27" x14ac:dyDescent="0.3">
      <c r="A7959">
        <v>646</v>
      </c>
      <c r="B7959" s="1" t="s">
        <v>303</v>
      </c>
      <c r="C7959" s="4">
        <v>2021</v>
      </c>
      <c r="D7959">
        <v>988.62480660000006</v>
      </c>
      <c r="E7959">
        <v>988.62480660000006</v>
      </c>
      <c r="F7959" s="3">
        <v>13461888</v>
      </c>
      <c r="G7959" s="1" t="s">
        <v>304</v>
      </c>
      <c r="H7959">
        <v>795</v>
      </c>
      <c r="I7959">
        <v>2663295502</v>
      </c>
      <c r="J7959">
        <v>-38437231</v>
      </c>
      <c r="K7959">
        <v>766721607</v>
      </c>
      <c r="L7959">
        <v>2110001677</v>
      </c>
      <c r="M7959">
        <v>9901632991</v>
      </c>
      <c r="N7959">
        <v>1877355279</v>
      </c>
      <c r="O7959">
        <v>2910102984</v>
      </c>
      <c r="P7959">
        <v>2948540215</v>
      </c>
      <c r="Q7959">
        <v>8024277711</v>
      </c>
      <c r="R7959">
        <v>3850803636</v>
      </c>
      <c r="S7959">
        <v>1016563608</v>
      </c>
      <c r="T7959">
        <v>1485902428</v>
      </c>
      <c r="U7959">
        <v>3226704387</v>
      </c>
      <c r="V7959">
        <v>10201038790</v>
      </c>
      <c r="W7959">
        <v>831457996</v>
      </c>
      <c r="X7959">
        <v>1226956872</v>
      </c>
      <c r="Y7959" s="7">
        <v>10699102688</v>
      </c>
      <c r="Z7959" s="7">
        <v>11069922510</v>
      </c>
      <c r="AA7959">
        <f>Global_Economy_Indicators[[#This Row],[Retail &amp; Hospitality]]+Global_Economy_Indicators[[#This Row],[Transport &amp; comm]]+Global_Economy_Indicators[[#This Row],[Other Services]]</f>
        <v>5285119255</v>
      </c>
    </row>
    <row r="7960" spans="1:27" x14ac:dyDescent="0.3">
      <c r="A7960">
        <v>659</v>
      </c>
      <c r="B7960" s="1" t="s">
        <v>305</v>
      </c>
      <c r="C7960" s="4">
        <v>1970</v>
      </c>
      <c r="D7960">
        <v>2.0000000010000001</v>
      </c>
      <c r="E7960">
        <v>2.0000000010000001</v>
      </c>
      <c r="F7960" s="3">
        <v>44968</v>
      </c>
      <c r="G7960" s="1" t="s">
        <v>37</v>
      </c>
      <c r="H7960">
        <v>536</v>
      </c>
      <c r="I7960">
        <v>2572902</v>
      </c>
      <c r="J7960">
        <v>0</v>
      </c>
      <c r="K7960">
        <v>1716538</v>
      </c>
      <c r="L7960">
        <v>10531797</v>
      </c>
      <c r="M7960">
        <v>26691816</v>
      </c>
      <c r="N7960">
        <v>4525286</v>
      </c>
      <c r="O7960">
        <v>4754442</v>
      </c>
      <c r="P7960">
        <v>4754442</v>
      </c>
      <c r="Q7960">
        <v>22166529</v>
      </c>
      <c r="R7960">
        <v>17132814</v>
      </c>
      <c r="S7960">
        <v>2366323</v>
      </c>
      <c r="T7960">
        <v>2498911</v>
      </c>
      <c r="U7960">
        <v>12084496</v>
      </c>
      <c r="V7960">
        <v>21955945</v>
      </c>
      <c r="W7960">
        <v>1473846</v>
      </c>
      <c r="X7960">
        <v>1609252</v>
      </c>
      <c r="Y7960" s="7">
        <v>24124410</v>
      </c>
      <c r="Z7960" s="7">
        <v>24845242</v>
      </c>
      <c r="AA7960">
        <f>Global_Economy_Indicators[[#This Row],[Retail &amp; Hospitality]]+Global_Economy_Indicators[[#This Row],[Transport &amp; comm]]+Global_Economy_Indicators[[#This Row],[Other Services]]</f>
        <v>15167594</v>
      </c>
    </row>
    <row r="7961" spans="1:27" x14ac:dyDescent="0.3">
      <c r="A7961">
        <v>659</v>
      </c>
      <c r="B7961" s="1" t="s">
        <v>305</v>
      </c>
      <c r="C7961" s="4">
        <v>1971</v>
      </c>
      <c r="D7961">
        <v>1.974872733</v>
      </c>
      <c r="E7961">
        <v>1.974872733</v>
      </c>
      <c r="F7961" s="3">
        <v>44583</v>
      </c>
      <c r="G7961" s="1" t="s">
        <v>37</v>
      </c>
      <c r="H7961">
        <v>651</v>
      </c>
      <c r="I7961">
        <v>3098667</v>
      </c>
      <c r="J7961">
        <v>0</v>
      </c>
      <c r="K7961">
        <v>2095778</v>
      </c>
      <c r="L7961">
        <v>13191469</v>
      </c>
      <c r="M7961">
        <v>30707652</v>
      </c>
      <c r="N7961">
        <v>4951950</v>
      </c>
      <c r="O7961">
        <v>5833336</v>
      </c>
      <c r="P7961">
        <v>5833336</v>
      </c>
      <c r="Q7961">
        <v>25755702</v>
      </c>
      <c r="R7961">
        <v>19862989</v>
      </c>
      <c r="S7961">
        <v>2855512</v>
      </c>
      <c r="T7961">
        <v>3014957</v>
      </c>
      <c r="U7961">
        <v>14519714</v>
      </c>
      <c r="V7961">
        <v>26432703</v>
      </c>
      <c r="W7961">
        <v>1771746</v>
      </c>
      <c r="X7961">
        <v>1931842</v>
      </c>
      <c r="Y7961" s="7">
        <v>29002868</v>
      </c>
      <c r="Z7961" s="7">
        <v>29869468</v>
      </c>
      <c r="AA7961">
        <f>Global_Economy_Indicators[[#This Row],[Retail &amp; Hospitality]]+Global_Economy_Indicators[[#This Row],[Transport &amp; comm]]+Global_Economy_Indicators[[#This Row],[Other Services]]</f>
        <v>18223302</v>
      </c>
    </row>
    <row r="7962" spans="1:27" x14ac:dyDescent="0.3">
      <c r="A7962">
        <v>659</v>
      </c>
      <c r="B7962" s="1" t="s">
        <v>305</v>
      </c>
      <c r="C7962" s="4">
        <v>1972</v>
      </c>
      <c r="D7962">
        <v>1.9212781489999999</v>
      </c>
      <c r="E7962">
        <v>1.9212781489999999</v>
      </c>
      <c r="F7962" s="3">
        <v>44416</v>
      </c>
      <c r="G7962" s="1" t="s">
        <v>37</v>
      </c>
      <c r="H7962">
        <v>765</v>
      </c>
      <c r="I7962">
        <v>3595032</v>
      </c>
      <c r="J7962">
        <v>0</v>
      </c>
      <c r="K7962">
        <v>2477881</v>
      </c>
      <c r="L7962">
        <v>17114237</v>
      </c>
      <c r="M7962">
        <v>35142608</v>
      </c>
      <c r="N7962">
        <v>5782353</v>
      </c>
      <c r="O7962">
        <v>6238254</v>
      </c>
      <c r="P7962">
        <v>6238254</v>
      </c>
      <c r="Q7962">
        <v>29360255</v>
      </c>
      <c r="R7962">
        <v>23508319</v>
      </c>
      <c r="S7962">
        <v>3359624</v>
      </c>
      <c r="T7962">
        <v>3545884</v>
      </c>
      <c r="U7962">
        <v>16950858</v>
      </c>
      <c r="V7962">
        <v>30997547</v>
      </c>
      <c r="W7962">
        <v>2098178</v>
      </c>
      <c r="X7962">
        <v>2329714</v>
      </c>
      <c r="Y7962" s="7">
        <v>33971713</v>
      </c>
      <c r="Z7962" s="7">
        <v>34986781</v>
      </c>
      <c r="AA7962">
        <f>Global_Economy_Indicators[[#This Row],[Retail &amp; Hospitality]]+Global_Economy_Indicators[[#This Row],[Transport &amp; comm]]+Global_Economy_Indicators[[#This Row],[Other Services]]</f>
        <v>21378750</v>
      </c>
    </row>
    <row r="7963" spans="1:27" x14ac:dyDescent="0.3">
      <c r="A7963">
        <v>659</v>
      </c>
      <c r="B7963" s="1" t="s">
        <v>305</v>
      </c>
      <c r="C7963" s="4">
        <v>1973</v>
      </c>
      <c r="D7963">
        <v>1.959219236</v>
      </c>
      <c r="E7963">
        <v>1.959219236</v>
      </c>
      <c r="F7963" s="3">
        <v>44242</v>
      </c>
      <c r="G7963" s="1" t="s">
        <v>37</v>
      </c>
      <c r="H7963">
        <v>809</v>
      </c>
      <c r="I7963">
        <v>3841696</v>
      </c>
      <c r="J7963">
        <v>0</v>
      </c>
      <c r="K7963">
        <v>2444173</v>
      </c>
      <c r="L7963">
        <v>12570777</v>
      </c>
      <c r="M7963">
        <v>43899891</v>
      </c>
      <c r="N7963">
        <v>7941673</v>
      </c>
      <c r="O7963">
        <v>7393371</v>
      </c>
      <c r="P7963">
        <v>7393371</v>
      </c>
      <c r="Q7963">
        <v>35958217</v>
      </c>
      <c r="R7963">
        <v>26987433</v>
      </c>
      <c r="S7963">
        <v>3470173</v>
      </c>
      <c r="T7963">
        <v>3667383</v>
      </c>
      <c r="U7963">
        <v>18016934</v>
      </c>
      <c r="V7963">
        <v>32458986</v>
      </c>
      <c r="W7963">
        <v>2163783</v>
      </c>
      <c r="X7963">
        <v>2325017</v>
      </c>
      <c r="Y7963" s="7">
        <v>35806708</v>
      </c>
      <c r="Z7963" s="7">
        <v>36876606</v>
      </c>
      <c r="AA7963">
        <f>Global_Economy_Indicators[[#This Row],[Retail &amp; Hospitality]]+Global_Economy_Indicators[[#This Row],[Transport &amp; comm]]+Global_Economy_Indicators[[#This Row],[Other Services]]</f>
        <v>22505734</v>
      </c>
    </row>
    <row r="7964" spans="1:27" x14ac:dyDescent="0.3">
      <c r="A7964">
        <v>659</v>
      </c>
      <c r="B7964" s="1" t="s">
        <v>305</v>
      </c>
      <c r="C7964" s="4">
        <v>1974</v>
      </c>
      <c r="D7964">
        <v>2.053232409</v>
      </c>
      <c r="E7964">
        <v>2.053232409</v>
      </c>
      <c r="F7964" s="3">
        <v>44056</v>
      </c>
      <c r="G7964" s="1" t="s">
        <v>37</v>
      </c>
      <c r="H7964">
        <v>1059</v>
      </c>
      <c r="I7964">
        <v>5009145</v>
      </c>
      <c r="J7964">
        <v>0</v>
      </c>
      <c r="K7964">
        <v>3525022</v>
      </c>
      <c r="L7964">
        <v>23768687</v>
      </c>
      <c r="M7964">
        <v>42712886</v>
      </c>
      <c r="N7964">
        <v>5606587</v>
      </c>
      <c r="O7964">
        <v>9946753</v>
      </c>
      <c r="P7964">
        <v>9946753</v>
      </c>
      <c r="Q7964">
        <v>37106298</v>
      </c>
      <c r="R7964">
        <v>28397306</v>
      </c>
      <c r="S7964">
        <v>4643220</v>
      </c>
      <c r="T7964">
        <v>4899833</v>
      </c>
      <c r="U7964">
        <v>23307046</v>
      </c>
      <c r="V7964">
        <v>42682163</v>
      </c>
      <c r="W7964">
        <v>2848331</v>
      </c>
      <c r="X7964">
        <v>3092788</v>
      </c>
      <c r="Y7964" s="7">
        <v>46637501</v>
      </c>
      <c r="Z7964" s="7">
        <v>48031020</v>
      </c>
      <c r="AA7964">
        <f>Global_Economy_Indicators[[#This Row],[Retail &amp; Hospitality]]+Global_Economy_Indicators[[#This Row],[Transport &amp; comm]]+Global_Economy_Indicators[[#This Row],[Other Services]]</f>
        <v>29248165</v>
      </c>
    </row>
    <row r="7965" spans="1:27" x14ac:dyDescent="0.3">
      <c r="A7965">
        <v>659</v>
      </c>
      <c r="B7965" s="1" t="s">
        <v>305</v>
      </c>
      <c r="C7965" s="4">
        <v>1975</v>
      </c>
      <c r="D7965">
        <v>2.1697958320000001</v>
      </c>
      <c r="E7965">
        <v>2.1697958320000001</v>
      </c>
      <c r="F7965" s="3">
        <v>43888</v>
      </c>
      <c r="G7965" s="1" t="s">
        <v>37</v>
      </c>
      <c r="H7965">
        <v>1125</v>
      </c>
      <c r="I7965">
        <v>5075573</v>
      </c>
      <c r="J7965">
        <v>0</v>
      </c>
      <c r="K7965">
        <v>3702584</v>
      </c>
      <c r="L7965">
        <v>32130225</v>
      </c>
      <c r="M7965">
        <v>47484357</v>
      </c>
      <c r="N7965">
        <v>8327340</v>
      </c>
      <c r="O7965">
        <v>6475982</v>
      </c>
      <c r="P7965">
        <v>6475982</v>
      </c>
      <c r="Q7965">
        <v>39157018</v>
      </c>
      <c r="R7965">
        <v>35230684</v>
      </c>
      <c r="S7965">
        <v>4948821</v>
      </c>
      <c r="T7965">
        <v>5217395</v>
      </c>
      <c r="U7965">
        <v>24395261</v>
      </c>
      <c r="V7965">
        <v>45219197</v>
      </c>
      <c r="W7965">
        <v>3149932</v>
      </c>
      <c r="X7965">
        <v>3678452</v>
      </c>
      <c r="Y7965" s="7">
        <v>49384287</v>
      </c>
      <c r="Z7965" s="7">
        <v>50859880</v>
      </c>
      <c r="AA7965">
        <f>Global_Economy_Indicators[[#This Row],[Retail &amp; Hospitality]]+Global_Economy_Indicators[[#This Row],[Transport &amp; comm]]+Global_Economy_Indicators[[#This Row],[Other Services]]</f>
        <v>31223645</v>
      </c>
    </row>
    <row r="7966" spans="1:27" x14ac:dyDescent="0.3">
      <c r="A7966">
        <v>659</v>
      </c>
      <c r="B7966" s="1" t="s">
        <v>305</v>
      </c>
      <c r="C7966" s="4">
        <v>1976</v>
      </c>
      <c r="D7966">
        <v>2.6146708329999999</v>
      </c>
      <c r="E7966">
        <v>2.6146708329999999</v>
      </c>
      <c r="F7966" s="3">
        <v>43740</v>
      </c>
      <c r="G7966" s="1" t="s">
        <v>37</v>
      </c>
      <c r="H7966">
        <v>954</v>
      </c>
      <c r="I7966">
        <v>4660695</v>
      </c>
      <c r="J7966">
        <v>0</v>
      </c>
      <c r="K7966">
        <v>2262701</v>
      </c>
      <c r="L7966">
        <v>18302050</v>
      </c>
      <c r="M7966">
        <v>37987693</v>
      </c>
      <c r="N7966">
        <v>4272593</v>
      </c>
      <c r="O7966">
        <v>10059551</v>
      </c>
      <c r="P7966">
        <v>10059551</v>
      </c>
      <c r="Q7966">
        <v>33715101</v>
      </c>
      <c r="R7966">
        <v>23372263</v>
      </c>
      <c r="S7966">
        <v>3796271</v>
      </c>
      <c r="T7966">
        <v>4029213</v>
      </c>
      <c r="U7966">
        <v>21523518</v>
      </c>
      <c r="V7966">
        <v>37084233</v>
      </c>
      <c r="W7966">
        <v>2354864</v>
      </c>
      <c r="X7966">
        <v>2253243</v>
      </c>
      <c r="Y7966" s="7">
        <v>41730142</v>
      </c>
      <c r="Z7966" s="7">
        <v>42977030</v>
      </c>
      <c r="AA7966">
        <f>Global_Economy_Indicators[[#This Row],[Retail &amp; Hospitality]]+Global_Economy_Indicators[[#This Row],[Transport &amp; comm]]+Global_Economy_Indicators[[#This Row],[Other Services]]</f>
        <v>26131625</v>
      </c>
    </row>
    <row r="7967" spans="1:27" x14ac:dyDescent="0.3">
      <c r="A7967">
        <v>659</v>
      </c>
      <c r="B7967" s="1" t="s">
        <v>305</v>
      </c>
      <c r="C7967" s="4">
        <v>1977</v>
      </c>
      <c r="D7967">
        <v>2.7</v>
      </c>
      <c r="E7967">
        <v>2.7</v>
      </c>
      <c r="F7967" s="3">
        <v>43603</v>
      </c>
      <c r="G7967" s="1" t="s">
        <v>37</v>
      </c>
      <c r="H7967">
        <v>991</v>
      </c>
      <c r="I7967">
        <v>4655556</v>
      </c>
      <c r="J7967">
        <v>0</v>
      </c>
      <c r="K7967">
        <v>4214815</v>
      </c>
      <c r="L7967">
        <v>18999337</v>
      </c>
      <c r="M7967">
        <v>37834910</v>
      </c>
      <c r="N7967">
        <v>3872899</v>
      </c>
      <c r="O7967">
        <v>11563371</v>
      </c>
      <c r="P7967">
        <v>11563371</v>
      </c>
      <c r="Q7967">
        <v>33962010</v>
      </c>
      <c r="R7967">
        <v>23901321</v>
      </c>
      <c r="S7967">
        <v>4644444</v>
      </c>
      <c r="T7967">
        <v>4881481</v>
      </c>
      <c r="U7967">
        <v>21148148</v>
      </c>
      <c r="V7967">
        <v>40666667</v>
      </c>
      <c r="W7967">
        <v>2722222</v>
      </c>
      <c r="X7967">
        <v>3044444</v>
      </c>
      <c r="Y7967" s="7">
        <v>43205330</v>
      </c>
      <c r="Z7967" s="7">
        <v>44496296</v>
      </c>
      <c r="AA7967">
        <f>Global_Economy_Indicators[[#This Row],[Retail &amp; Hospitality]]+Global_Economy_Indicators[[#This Row],[Transport &amp; comm]]+Global_Economy_Indicators[[#This Row],[Other Services]]</f>
        <v>26914814</v>
      </c>
    </row>
    <row r="7968" spans="1:27" x14ac:dyDescent="0.3">
      <c r="A7968">
        <v>659</v>
      </c>
      <c r="B7968" s="1" t="s">
        <v>305</v>
      </c>
      <c r="C7968" s="4">
        <v>1978</v>
      </c>
      <c r="D7968">
        <v>2.7</v>
      </c>
      <c r="E7968">
        <v>2.7</v>
      </c>
      <c r="F7968" s="3">
        <v>43465</v>
      </c>
      <c r="G7968" s="1" t="s">
        <v>37</v>
      </c>
      <c r="H7968">
        <v>1107</v>
      </c>
      <c r="I7968">
        <v>4266667</v>
      </c>
      <c r="J7968">
        <v>0</v>
      </c>
      <c r="K7968">
        <v>3511111</v>
      </c>
      <c r="L7968">
        <v>21853087</v>
      </c>
      <c r="M7968">
        <v>43612059</v>
      </c>
      <c r="N7968">
        <v>5321562</v>
      </c>
      <c r="O7968">
        <v>9736930</v>
      </c>
      <c r="P7968">
        <v>9736930</v>
      </c>
      <c r="Q7968">
        <v>38290496</v>
      </c>
      <c r="R7968">
        <v>25768743</v>
      </c>
      <c r="S7968">
        <v>4903704</v>
      </c>
      <c r="T7968">
        <v>5155556</v>
      </c>
      <c r="U7968">
        <v>22881481</v>
      </c>
      <c r="V7968">
        <v>44018519</v>
      </c>
      <c r="W7968">
        <v>3451852</v>
      </c>
      <c r="X7968">
        <v>4751852</v>
      </c>
      <c r="Y7968" s="7">
        <v>48128115</v>
      </c>
      <c r="Z7968" s="7">
        <v>49433333</v>
      </c>
      <c r="AA7968">
        <f>Global_Economy_Indicators[[#This Row],[Retail &amp; Hospitality]]+Global_Economy_Indicators[[#This Row],[Transport &amp; comm]]+Global_Economy_Indicators[[#This Row],[Other Services]]</f>
        <v>31085185</v>
      </c>
    </row>
    <row r="7969" spans="1:27" x14ac:dyDescent="0.3">
      <c r="A7969">
        <v>659</v>
      </c>
      <c r="B7969" s="1" t="s">
        <v>305</v>
      </c>
      <c r="C7969" s="4">
        <v>1979</v>
      </c>
      <c r="D7969">
        <v>2.7</v>
      </c>
      <c r="E7969">
        <v>2.7</v>
      </c>
      <c r="F7969" s="3">
        <v>43278</v>
      </c>
      <c r="G7969" s="1" t="s">
        <v>37</v>
      </c>
      <c r="H7969">
        <v>1329</v>
      </c>
      <c r="I7969">
        <v>4733333</v>
      </c>
      <c r="J7969">
        <v>0</v>
      </c>
      <c r="K7969">
        <v>5192593</v>
      </c>
      <c r="L7969">
        <v>24037079</v>
      </c>
      <c r="M7969">
        <v>54085661</v>
      </c>
      <c r="N7969">
        <v>6093381</v>
      </c>
      <c r="O7969">
        <v>14437200</v>
      </c>
      <c r="P7969">
        <v>14437200</v>
      </c>
      <c r="Q7969">
        <v>47992280</v>
      </c>
      <c r="R7969">
        <v>33719199</v>
      </c>
      <c r="S7969">
        <v>4737037</v>
      </c>
      <c r="T7969">
        <v>5048148</v>
      </c>
      <c r="U7969">
        <v>27092593</v>
      </c>
      <c r="V7969">
        <v>52103704</v>
      </c>
      <c r="W7969">
        <v>3744444</v>
      </c>
      <c r="X7969">
        <v>6292593</v>
      </c>
      <c r="Y7969" s="7">
        <v>57532346</v>
      </c>
      <c r="Z7969" s="7">
        <v>58840741</v>
      </c>
      <c r="AA7969">
        <f>Global_Economy_Indicators[[#This Row],[Retail &amp; Hospitality]]+Global_Economy_Indicators[[#This Row],[Transport &amp; comm]]+Global_Economy_Indicators[[#This Row],[Other Services]]</f>
        <v>37129630</v>
      </c>
    </row>
    <row r="7970" spans="1:27" x14ac:dyDescent="0.3">
      <c r="A7970">
        <v>659</v>
      </c>
      <c r="B7970" s="1" t="s">
        <v>305</v>
      </c>
      <c r="C7970" s="4">
        <v>1980</v>
      </c>
      <c r="D7970">
        <v>2.7</v>
      </c>
      <c r="E7970">
        <v>2.7</v>
      </c>
      <c r="F7970" s="3">
        <v>43097</v>
      </c>
      <c r="G7970" s="1" t="s">
        <v>37</v>
      </c>
      <c r="H7970">
        <v>1600</v>
      </c>
      <c r="I7970">
        <v>5766667</v>
      </c>
      <c r="J7970">
        <v>0</v>
      </c>
      <c r="K7970">
        <v>6766667</v>
      </c>
      <c r="L7970">
        <v>32475060</v>
      </c>
      <c r="M7970">
        <v>64291757</v>
      </c>
      <c r="N7970">
        <v>6421622</v>
      </c>
      <c r="O7970">
        <v>18845495</v>
      </c>
      <c r="P7970">
        <v>18845495</v>
      </c>
      <c r="Q7970">
        <v>57870136</v>
      </c>
      <c r="R7970">
        <v>47153054</v>
      </c>
      <c r="S7970">
        <v>5829630</v>
      </c>
      <c r="T7970">
        <v>6185185</v>
      </c>
      <c r="U7970">
        <v>29003704</v>
      </c>
      <c r="V7970">
        <v>59555556</v>
      </c>
      <c r="W7970">
        <v>4844444</v>
      </c>
      <c r="X7970">
        <v>6988889</v>
      </c>
      <c r="Y7970" s="7">
        <v>68964751</v>
      </c>
      <c r="Z7970" s="7">
        <v>68459259</v>
      </c>
      <c r="AA7970">
        <f>Global_Economy_Indicators[[#This Row],[Retail &amp; Hospitality]]+Global_Economy_Indicators[[#This Row],[Transport &amp; comm]]+Global_Economy_Indicators[[#This Row],[Other Services]]</f>
        <v>40837037</v>
      </c>
    </row>
    <row r="7971" spans="1:27" x14ac:dyDescent="0.3">
      <c r="A7971">
        <v>659</v>
      </c>
      <c r="B7971" s="1" t="s">
        <v>305</v>
      </c>
      <c r="C7971" s="4">
        <v>1981</v>
      </c>
      <c r="D7971">
        <v>2.7</v>
      </c>
      <c r="E7971">
        <v>2.7</v>
      </c>
      <c r="F7971" s="3">
        <v>42953</v>
      </c>
      <c r="G7971" s="1" t="s">
        <v>37</v>
      </c>
      <c r="H7971">
        <v>1907</v>
      </c>
      <c r="I7971">
        <v>4670370</v>
      </c>
      <c r="J7971">
        <v>0</v>
      </c>
      <c r="K7971">
        <v>6937037</v>
      </c>
      <c r="L7971">
        <v>34968267</v>
      </c>
      <c r="M7971">
        <v>78144199</v>
      </c>
      <c r="N7971">
        <v>9022601</v>
      </c>
      <c r="O7971">
        <v>19565398</v>
      </c>
      <c r="P7971">
        <v>19565398</v>
      </c>
      <c r="Q7971">
        <v>69121597</v>
      </c>
      <c r="R7971">
        <v>51788974</v>
      </c>
      <c r="S7971">
        <v>6622222</v>
      </c>
      <c r="T7971">
        <v>7048148</v>
      </c>
      <c r="U7971">
        <v>36818519</v>
      </c>
      <c r="V7971">
        <v>70896296</v>
      </c>
      <c r="W7971">
        <v>7462963</v>
      </c>
      <c r="X7971">
        <v>7959259</v>
      </c>
      <c r="Y7971" s="7">
        <v>81912461</v>
      </c>
      <c r="Z7971" s="7">
        <v>80888889</v>
      </c>
      <c r="AA7971">
        <f>Global_Economy_Indicators[[#This Row],[Retail &amp; Hospitality]]+Global_Economy_Indicators[[#This Row],[Transport &amp; comm]]+Global_Economy_Indicators[[#This Row],[Other Services]]</f>
        <v>52240741</v>
      </c>
    </row>
    <row r="7972" spans="1:27" x14ac:dyDescent="0.3">
      <c r="A7972">
        <v>659</v>
      </c>
      <c r="B7972" s="1" t="s">
        <v>305</v>
      </c>
      <c r="C7972" s="4">
        <v>1982</v>
      </c>
      <c r="D7972">
        <v>2.7</v>
      </c>
      <c r="E7972">
        <v>2.7</v>
      </c>
      <c r="F7972" s="3">
        <v>42794</v>
      </c>
      <c r="G7972" s="1" t="s">
        <v>37</v>
      </c>
      <c r="H7972">
        <v>2034</v>
      </c>
      <c r="I7972">
        <v>7014815</v>
      </c>
      <c r="J7972">
        <v>0</v>
      </c>
      <c r="K7972">
        <v>8696296</v>
      </c>
      <c r="L7972">
        <v>30443661</v>
      </c>
      <c r="M7972">
        <v>80373740</v>
      </c>
      <c r="N7972">
        <v>9628096</v>
      </c>
      <c r="O7972">
        <v>24425157</v>
      </c>
      <c r="P7972">
        <v>24425157</v>
      </c>
      <c r="Q7972">
        <v>70745644</v>
      </c>
      <c r="R7972">
        <v>49220335</v>
      </c>
      <c r="S7972">
        <v>6911111</v>
      </c>
      <c r="T7972">
        <v>7448148</v>
      </c>
      <c r="U7972">
        <v>40196296</v>
      </c>
      <c r="V7972">
        <v>79585185</v>
      </c>
      <c r="W7972">
        <v>8359259</v>
      </c>
      <c r="X7972">
        <v>7870370</v>
      </c>
      <c r="Y7972" s="7">
        <v>87041668</v>
      </c>
      <c r="Z7972" s="7">
        <v>86022222</v>
      </c>
      <c r="AA7972">
        <f>Global_Economy_Indicators[[#This Row],[Retail &amp; Hospitality]]+Global_Economy_Indicators[[#This Row],[Transport &amp; comm]]+Global_Economy_Indicators[[#This Row],[Other Services]]</f>
        <v>56425925</v>
      </c>
    </row>
    <row r="7973" spans="1:27" x14ac:dyDescent="0.3">
      <c r="A7973">
        <v>659</v>
      </c>
      <c r="B7973" s="1" t="s">
        <v>305</v>
      </c>
      <c r="C7973" s="4">
        <v>1983</v>
      </c>
      <c r="D7973">
        <v>2.7</v>
      </c>
      <c r="E7973">
        <v>2.7</v>
      </c>
      <c r="F7973" s="3">
        <v>42600</v>
      </c>
      <c r="G7973" s="1" t="s">
        <v>37</v>
      </c>
      <c r="H7973">
        <v>2068</v>
      </c>
      <c r="I7973">
        <v>5481481</v>
      </c>
      <c r="J7973">
        <v>0</v>
      </c>
      <c r="K7973">
        <v>9566667</v>
      </c>
      <c r="L7973">
        <v>29808557</v>
      </c>
      <c r="M7973">
        <v>87021529</v>
      </c>
      <c r="N7973">
        <v>10110107</v>
      </c>
      <c r="O7973">
        <v>26904831</v>
      </c>
      <c r="P7973">
        <v>26904831</v>
      </c>
      <c r="Q7973">
        <v>76911422</v>
      </c>
      <c r="R7973">
        <v>56860843</v>
      </c>
      <c r="S7973">
        <v>6500000</v>
      </c>
      <c r="T7973">
        <v>7037037</v>
      </c>
      <c r="U7973">
        <v>41774074</v>
      </c>
      <c r="V7973">
        <v>80051852</v>
      </c>
      <c r="W7973">
        <v>7785185</v>
      </c>
      <c r="X7973">
        <v>8407407</v>
      </c>
      <c r="Y7973" s="7">
        <v>88099083</v>
      </c>
      <c r="Z7973" s="7">
        <v>86874074</v>
      </c>
      <c r="AA7973">
        <f>Global_Economy_Indicators[[#This Row],[Retail &amp; Hospitality]]+Global_Economy_Indicators[[#This Row],[Transport &amp; comm]]+Global_Economy_Indicators[[#This Row],[Other Services]]</f>
        <v>57966666</v>
      </c>
    </row>
    <row r="7974" spans="1:27" x14ac:dyDescent="0.3">
      <c r="A7974">
        <v>659</v>
      </c>
      <c r="B7974" s="1" t="s">
        <v>305</v>
      </c>
      <c r="C7974" s="4">
        <v>1984</v>
      </c>
      <c r="D7974">
        <v>2.7</v>
      </c>
      <c r="E7974">
        <v>2.7</v>
      </c>
      <c r="F7974" s="3">
        <v>42380</v>
      </c>
      <c r="G7974" s="1" t="s">
        <v>37</v>
      </c>
      <c r="H7974">
        <v>2334</v>
      </c>
      <c r="I7974">
        <v>6555556</v>
      </c>
      <c r="J7974">
        <v>0</v>
      </c>
      <c r="K7974">
        <v>8196296</v>
      </c>
      <c r="L7974">
        <v>39635580</v>
      </c>
      <c r="M7974">
        <v>95564773</v>
      </c>
      <c r="N7974">
        <v>12273777</v>
      </c>
      <c r="O7974">
        <v>23222307</v>
      </c>
      <c r="P7974">
        <v>23222307</v>
      </c>
      <c r="Q7974">
        <v>83290996</v>
      </c>
      <c r="R7974">
        <v>59818956</v>
      </c>
      <c r="S7974">
        <v>8377778</v>
      </c>
      <c r="T7974">
        <v>8959259</v>
      </c>
      <c r="U7974">
        <v>46548148</v>
      </c>
      <c r="V7974">
        <v>90300000</v>
      </c>
      <c r="W7974">
        <v>8762963</v>
      </c>
      <c r="X7974">
        <v>11277778</v>
      </c>
      <c r="Y7974" s="7">
        <v>98912167</v>
      </c>
      <c r="Z7974" s="7">
        <v>98603704</v>
      </c>
      <c r="AA7974">
        <f>Global_Economy_Indicators[[#This Row],[Retail &amp; Hospitality]]+Global_Economy_Indicators[[#This Row],[Transport &amp; comm]]+Global_Economy_Indicators[[#This Row],[Other Services]]</f>
        <v>66588889</v>
      </c>
    </row>
    <row r="7975" spans="1:27" x14ac:dyDescent="0.3">
      <c r="A7975">
        <v>659</v>
      </c>
      <c r="B7975" s="1" t="s">
        <v>305</v>
      </c>
      <c r="C7975" s="4">
        <v>1985</v>
      </c>
      <c r="D7975">
        <v>2.7</v>
      </c>
      <c r="E7975">
        <v>2.7</v>
      </c>
      <c r="F7975" s="3">
        <v>42144</v>
      </c>
      <c r="G7975" s="1" t="s">
        <v>37</v>
      </c>
      <c r="H7975">
        <v>2602</v>
      </c>
      <c r="I7975">
        <v>5474074</v>
      </c>
      <c r="J7975">
        <v>0</v>
      </c>
      <c r="K7975">
        <v>9622222</v>
      </c>
      <c r="L7975">
        <v>45204813</v>
      </c>
      <c r="M7975">
        <v>101610574</v>
      </c>
      <c r="N7975">
        <v>12928398</v>
      </c>
      <c r="O7975">
        <v>27752445</v>
      </c>
      <c r="P7975">
        <v>27752445</v>
      </c>
      <c r="Q7975">
        <v>88682176</v>
      </c>
      <c r="R7975">
        <v>63560425</v>
      </c>
      <c r="S7975">
        <v>8125926</v>
      </c>
      <c r="T7975">
        <v>8777778</v>
      </c>
      <c r="U7975">
        <v>50511111</v>
      </c>
      <c r="V7975">
        <v>101451852</v>
      </c>
      <c r="W7975">
        <v>9425926</v>
      </c>
      <c r="X7975">
        <v>17640741</v>
      </c>
      <c r="Y7975" s="7">
        <v>109650604</v>
      </c>
      <c r="Z7975" s="7">
        <v>111007407</v>
      </c>
      <c r="AA7975">
        <f>Global_Economy_Indicators[[#This Row],[Retail &amp; Hospitality]]+Global_Economy_Indicators[[#This Row],[Transport &amp; comm]]+Global_Economy_Indicators[[#This Row],[Other Services]]</f>
        <v>77577778</v>
      </c>
    </row>
    <row r="7976" spans="1:27" x14ac:dyDescent="0.3">
      <c r="A7976">
        <v>659</v>
      </c>
      <c r="B7976" s="1" t="s">
        <v>305</v>
      </c>
      <c r="C7976" s="4">
        <v>1986</v>
      </c>
      <c r="D7976">
        <v>2.7</v>
      </c>
      <c r="E7976">
        <v>2.7</v>
      </c>
      <c r="F7976" s="3">
        <v>41889</v>
      </c>
      <c r="G7976" s="1" t="s">
        <v>37</v>
      </c>
      <c r="H7976">
        <v>3078</v>
      </c>
      <c r="I7976">
        <v>7640741</v>
      </c>
      <c r="J7976">
        <v>0</v>
      </c>
      <c r="K7976">
        <v>10666667</v>
      </c>
      <c r="L7976">
        <v>63876739</v>
      </c>
      <c r="M7976">
        <v>112090329</v>
      </c>
      <c r="N7976">
        <v>13345957</v>
      </c>
      <c r="O7976">
        <v>36824432</v>
      </c>
      <c r="P7976">
        <v>36824432</v>
      </c>
      <c r="Q7976">
        <v>98744373</v>
      </c>
      <c r="R7976">
        <v>84721794</v>
      </c>
      <c r="S7976">
        <v>12159259</v>
      </c>
      <c r="T7976">
        <v>13070370</v>
      </c>
      <c r="U7976">
        <v>55066667</v>
      </c>
      <c r="V7976">
        <v>117711111</v>
      </c>
      <c r="W7976">
        <v>11507407</v>
      </c>
      <c r="X7976">
        <v>19759259</v>
      </c>
      <c r="Y7976" s="7">
        <v>128923320</v>
      </c>
      <c r="Z7976" s="7">
        <v>130685185</v>
      </c>
      <c r="AA7976">
        <f>Global_Economy_Indicators[[#This Row],[Retail &amp; Hospitality]]+Global_Economy_Indicators[[#This Row],[Transport &amp; comm]]+Global_Economy_Indicators[[#This Row],[Other Services]]</f>
        <v>86333333</v>
      </c>
    </row>
    <row r="7977" spans="1:27" x14ac:dyDescent="0.3">
      <c r="A7977">
        <v>659</v>
      </c>
      <c r="B7977" s="1" t="s">
        <v>305</v>
      </c>
      <c r="C7977" s="4">
        <v>1987</v>
      </c>
      <c r="D7977">
        <v>2.7</v>
      </c>
      <c r="E7977">
        <v>2.7</v>
      </c>
      <c r="F7977" s="3">
        <v>41617</v>
      </c>
      <c r="G7977" s="1" t="s">
        <v>37</v>
      </c>
      <c r="H7977">
        <v>3504</v>
      </c>
      <c r="I7977">
        <v>8733333</v>
      </c>
      <c r="J7977">
        <v>0</v>
      </c>
      <c r="K7977">
        <v>13633333</v>
      </c>
      <c r="L7977">
        <v>77101996</v>
      </c>
      <c r="M7977">
        <v>123188225</v>
      </c>
      <c r="N7977">
        <v>14871716</v>
      </c>
      <c r="O7977">
        <v>51228989</v>
      </c>
      <c r="P7977">
        <v>51228989</v>
      </c>
      <c r="Q7977">
        <v>108316510</v>
      </c>
      <c r="R7977">
        <v>104673489</v>
      </c>
      <c r="S7977">
        <v>13100000</v>
      </c>
      <c r="T7977">
        <v>14137037</v>
      </c>
      <c r="U7977">
        <v>57792593</v>
      </c>
      <c r="V7977">
        <v>132096296</v>
      </c>
      <c r="W7977">
        <v>12544444</v>
      </c>
      <c r="X7977">
        <v>25255556</v>
      </c>
      <c r="Y7977" s="7">
        <v>145826943</v>
      </c>
      <c r="Z7977" s="7">
        <v>147748148</v>
      </c>
      <c r="AA7977">
        <f>Global_Economy_Indicators[[#This Row],[Retail &amp; Hospitality]]+Global_Economy_Indicators[[#This Row],[Transport &amp; comm]]+Global_Economy_Indicators[[#This Row],[Other Services]]</f>
        <v>95592593</v>
      </c>
    </row>
    <row r="7978" spans="1:27" x14ac:dyDescent="0.3">
      <c r="A7978">
        <v>659</v>
      </c>
      <c r="B7978" s="1" t="s">
        <v>305</v>
      </c>
      <c r="C7978" s="4">
        <v>1988</v>
      </c>
      <c r="D7978">
        <v>2.7</v>
      </c>
      <c r="E7978">
        <v>2.7</v>
      </c>
      <c r="F7978" s="3">
        <v>41321</v>
      </c>
      <c r="G7978" s="1" t="s">
        <v>37</v>
      </c>
      <c r="H7978">
        <v>4158</v>
      </c>
      <c r="I7978">
        <v>9400000</v>
      </c>
      <c r="J7978">
        <v>0</v>
      </c>
      <c r="K7978">
        <v>21844444</v>
      </c>
      <c r="L7978">
        <v>81514431</v>
      </c>
      <c r="M7978">
        <v>112179319</v>
      </c>
      <c r="N7978">
        <v>15697727</v>
      </c>
      <c r="O7978">
        <v>99780021</v>
      </c>
      <c r="P7978">
        <v>99780021</v>
      </c>
      <c r="Q7978">
        <v>96481592</v>
      </c>
      <c r="R7978">
        <v>122426110</v>
      </c>
      <c r="S7978">
        <v>16388889</v>
      </c>
      <c r="T7978">
        <v>17644444</v>
      </c>
      <c r="U7978">
        <v>63988889</v>
      </c>
      <c r="V7978">
        <v>155888889</v>
      </c>
      <c r="W7978">
        <v>16929630</v>
      </c>
      <c r="X7978">
        <v>26081481</v>
      </c>
      <c r="Y7978" s="7">
        <v>171803746</v>
      </c>
      <c r="Z7978" s="7">
        <v>172692593</v>
      </c>
      <c r="AA7978">
        <f>Global_Economy_Indicators[[#This Row],[Retail &amp; Hospitality]]+Global_Economy_Indicators[[#This Row],[Transport &amp; comm]]+Global_Economy_Indicators[[#This Row],[Other Services]]</f>
        <v>107000000</v>
      </c>
    </row>
    <row r="7979" spans="1:27" x14ac:dyDescent="0.3">
      <c r="A7979">
        <v>659</v>
      </c>
      <c r="B7979" s="1" t="s">
        <v>305</v>
      </c>
      <c r="C7979" s="4">
        <v>1989</v>
      </c>
      <c r="D7979">
        <v>2.7</v>
      </c>
      <c r="E7979">
        <v>2.7</v>
      </c>
      <c r="F7979" s="3">
        <v>40992</v>
      </c>
      <c r="G7979" s="1" t="s">
        <v>37</v>
      </c>
      <c r="H7979">
        <v>4517</v>
      </c>
      <c r="I7979">
        <v>8185185</v>
      </c>
      <c r="J7979">
        <v>0</v>
      </c>
      <c r="K7979">
        <v>24540741</v>
      </c>
      <c r="L7979">
        <v>85501143</v>
      </c>
      <c r="M7979">
        <v>126962076</v>
      </c>
      <c r="N7979">
        <v>17350429</v>
      </c>
      <c r="O7979">
        <v>115645653</v>
      </c>
      <c r="P7979">
        <v>115645653</v>
      </c>
      <c r="Q7979">
        <v>109611647</v>
      </c>
      <c r="R7979">
        <v>135463997</v>
      </c>
      <c r="S7979">
        <v>16959259</v>
      </c>
      <c r="T7979">
        <v>18511111</v>
      </c>
      <c r="U7979">
        <v>70870370</v>
      </c>
      <c r="V7979">
        <v>172322222</v>
      </c>
      <c r="W7979">
        <v>18862963</v>
      </c>
      <c r="X7979">
        <v>31351852</v>
      </c>
      <c r="Y7979" s="7">
        <v>185177927</v>
      </c>
      <c r="Z7979" s="7">
        <v>192518519</v>
      </c>
      <c r="AA7979">
        <f>Global_Economy_Indicators[[#This Row],[Retail &amp; Hospitality]]+Global_Economy_Indicators[[#This Row],[Transport &amp; comm]]+Global_Economy_Indicators[[#This Row],[Other Services]]</f>
        <v>121085185</v>
      </c>
    </row>
    <row r="7980" spans="1:27" x14ac:dyDescent="0.3">
      <c r="A7980">
        <v>659</v>
      </c>
      <c r="B7980" s="1" t="s">
        <v>305</v>
      </c>
      <c r="C7980" s="4">
        <v>1990</v>
      </c>
      <c r="D7980">
        <v>2.7</v>
      </c>
      <c r="E7980">
        <v>2.7</v>
      </c>
      <c r="F7980" s="3">
        <v>40636</v>
      </c>
      <c r="G7980" s="1" t="s">
        <v>37</v>
      </c>
      <c r="H7980">
        <v>5338</v>
      </c>
      <c r="I7980">
        <v>7603704</v>
      </c>
      <c r="J7980">
        <v>0</v>
      </c>
      <c r="K7980">
        <v>33077778</v>
      </c>
      <c r="L7980">
        <v>89433371</v>
      </c>
      <c r="M7980">
        <v>156874893</v>
      </c>
      <c r="N7980">
        <v>20255027</v>
      </c>
      <c r="O7980">
        <v>124295344</v>
      </c>
      <c r="P7980">
        <v>124295344</v>
      </c>
      <c r="Q7980">
        <v>136619866</v>
      </c>
      <c r="R7980">
        <v>149882029</v>
      </c>
      <c r="S7980">
        <v>17125926</v>
      </c>
      <c r="T7980">
        <v>19003704</v>
      </c>
      <c r="U7980">
        <v>78644444</v>
      </c>
      <c r="V7980">
        <v>195151852</v>
      </c>
      <c r="W7980">
        <v>22233333</v>
      </c>
      <c r="X7980">
        <v>34588889</v>
      </c>
      <c r="Y7980" s="7">
        <v>216912983</v>
      </c>
      <c r="Z7980" s="7">
        <v>217259259</v>
      </c>
      <c r="AA7980">
        <f>Global_Economy_Indicators[[#This Row],[Retail &amp; Hospitality]]+Global_Economy_Indicators[[#This Row],[Transport &amp; comm]]+Global_Economy_Indicators[[#This Row],[Other Services]]</f>
        <v>135466666</v>
      </c>
    </row>
    <row r="7981" spans="1:27" x14ac:dyDescent="0.3">
      <c r="A7981">
        <v>659</v>
      </c>
      <c r="B7981" s="1" t="s">
        <v>305</v>
      </c>
      <c r="C7981" s="4">
        <v>1991</v>
      </c>
      <c r="D7981">
        <v>2.7</v>
      </c>
      <c r="E7981">
        <v>2.7</v>
      </c>
      <c r="F7981" s="3">
        <v>40542</v>
      </c>
      <c r="G7981" s="1" t="s">
        <v>37</v>
      </c>
      <c r="H7981">
        <v>5350</v>
      </c>
      <c r="I7981">
        <v>8351852</v>
      </c>
      <c r="J7981">
        <v>0</v>
      </c>
      <c r="K7981">
        <v>30807407</v>
      </c>
      <c r="L7981">
        <v>103424139</v>
      </c>
      <c r="M7981">
        <v>166005903</v>
      </c>
      <c r="N7981">
        <v>20020131</v>
      </c>
      <c r="O7981">
        <v>97796483</v>
      </c>
      <c r="P7981">
        <v>97796483</v>
      </c>
      <c r="Q7981">
        <v>145985771</v>
      </c>
      <c r="R7981">
        <v>147247004</v>
      </c>
      <c r="S7981">
        <v>16803704</v>
      </c>
      <c r="T7981">
        <v>18859259</v>
      </c>
      <c r="U7981">
        <v>83581481</v>
      </c>
      <c r="V7981">
        <v>206829630</v>
      </c>
      <c r="W7981">
        <v>24485185</v>
      </c>
      <c r="X7981">
        <v>40744444</v>
      </c>
      <c r="Y7981" s="7">
        <v>216891647</v>
      </c>
      <c r="Z7981" s="7">
        <v>220540741</v>
      </c>
      <c r="AA7981">
        <f>Global_Economy_Indicators[[#This Row],[Retail &amp; Hospitality]]+Global_Economy_Indicators[[#This Row],[Transport &amp; comm]]+Global_Economy_Indicators[[#This Row],[Other Services]]</f>
        <v>148811110</v>
      </c>
    </row>
    <row r="7982" spans="1:27" x14ac:dyDescent="0.3">
      <c r="A7982">
        <v>659</v>
      </c>
      <c r="B7982" s="1" t="s">
        <v>305</v>
      </c>
      <c r="C7982" s="4">
        <v>1992</v>
      </c>
      <c r="D7982">
        <v>2.7</v>
      </c>
      <c r="E7982">
        <v>2.7</v>
      </c>
      <c r="F7982" s="3">
        <v>40900</v>
      </c>
      <c r="G7982" s="1" t="s">
        <v>37</v>
      </c>
      <c r="H7982">
        <v>5736</v>
      </c>
      <c r="I7982">
        <v>9648148</v>
      </c>
      <c r="J7982">
        <v>0</v>
      </c>
      <c r="K7982">
        <v>32185185</v>
      </c>
      <c r="L7982">
        <v>118759173</v>
      </c>
      <c r="M7982">
        <v>156427657</v>
      </c>
      <c r="N7982">
        <v>20897750</v>
      </c>
      <c r="O7982">
        <v>97605409</v>
      </c>
      <c r="P7982">
        <v>97605409</v>
      </c>
      <c r="Q7982">
        <v>135529907</v>
      </c>
      <c r="R7982">
        <v>138585086</v>
      </c>
      <c r="S7982">
        <v>18788889</v>
      </c>
      <c r="T7982">
        <v>21192593</v>
      </c>
      <c r="U7982">
        <v>90348148</v>
      </c>
      <c r="V7982">
        <v>225907407</v>
      </c>
      <c r="W7982">
        <v>26170370</v>
      </c>
      <c r="X7982">
        <v>46362963</v>
      </c>
      <c r="Y7982" s="7">
        <v>234582076</v>
      </c>
      <c r="Z7982" s="7">
        <v>242137037</v>
      </c>
      <c r="AA7982">
        <f>Global_Economy_Indicators[[#This Row],[Retail &amp; Hospitality]]+Global_Economy_Indicators[[#This Row],[Transport &amp; comm]]+Global_Economy_Indicators[[#This Row],[Other Services]]</f>
        <v>162881481</v>
      </c>
    </row>
    <row r="7983" spans="1:27" x14ac:dyDescent="0.3">
      <c r="A7983">
        <v>659</v>
      </c>
      <c r="B7983" s="1" t="s">
        <v>305</v>
      </c>
      <c r="C7983" s="4">
        <v>1993</v>
      </c>
      <c r="D7983">
        <v>2.7</v>
      </c>
      <c r="E7983">
        <v>2.7</v>
      </c>
      <c r="F7983" s="3">
        <v>41447</v>
      </c>
      <c r="G7983" s="1" t="s">
        <v>37</v>
      </c>
      <c r="H7983">
        <v>6143</v>
      </c>
      <c r="I7983">
        <v>10162963</v>
      </c>
      <c r="J7983">
        <v>0</v>
      </c>
      <c r="K7983">
        <v>34759259</v>
      </c>
      <c r="L7983">
        <v>122360421</v>
      </c>
      <c r="M7983">
        <v>167198486</v>
      </c>
      <c r="N7983">
        <v>23461869</v>
      </c>
      <c r="O7983">
        <v>123503712</v>
      </c>
      <c r="P7983">
        <v>123503712</v>
      </c>
      <c r="Q7983">
        <v>143736617</v>
      </c>
      <c r="R7983">
        <v>155605285</v>
      </c>
      <c r="S7983">
        <v>18559259</v>
      </c>
      <c r="T7983">
        <v>21192593</v>
      </c>
      <c r="U7983">
        <v>99114815</v>
      </c>
      <c r="V7983">
        <v>244740741</v>
      </c>
      <c r="W7983">
        <v>28329630</v>
      </c>
      <c r="X7983">
        <v>51181481</v>
      </c>
      <c r="Y7983" s="7">
        <v>254628566</v>
      </c>
      <c r="Z7983" s="7">
        <v>263755556</v>
      </c>
      <c r="AA7983">
        <f>Global_Economy_Indicators[[#This Row],[Retail &amp; Hospitality]]+Global_Economy_Indicators[[#This Row],[Transport &amp; comm]]+Global_Economy_Indicators[[#This Row],[Other Services]]</f>
        <v>178625926</v>
      </c>
    </row>
    <row r="7984" spans="1:27" x14ac:dyDescent="0.3">
      <c r="A7984">
        <v>659</v>
      </c>
      <c r="B7984" s="1" t="s">
        <v>305</v>
      </c>
      <c r="C7984" s="4">
        <v>1994</v>
      </c>
      <c r="D7984">
        <v>2.7</v>
      </c>
      <c r="E7984">
        <v>2.7</v>
      </c>
      <c r="F7984" s="3">
        <v>42001</v>
      </c>
      <c r="G7984" s="1" t="s">
        <v>37</v>
      </c>
      <c r="H7984">
        <v>6793</v>
      </c>
      <c r="I7984">
        <v>9544444</v>
      </c>
      <c r="J7984">
        <v>0</v>
      </c>
      <c r="K7984">
        <v>35529630</v>
      </c>
      <c r="L7984">
        <v>128307010</v>
      </c>
      <c r="M7984">
        <v>198935287</v>
      </c>
      <c r="N7984">
        <v>28283354</v>
      </c>
      <c r="O7984">
        <v>116015836</v>
      </c>
      <c r="P7984">
        <v>116015836</v>
      </c>
      <c r="Q7984">
        <v>170651933</v>
      </c>
      <c r="R7984">
        <v>158052277</v>
      </c>
      <c r="S7984">
        <v>19037037</v>
      </c>
      <c r="T7984">
        <v>22000000</v>
      </c>
      <c r="U7984">
        <v>114422222</v>
      </c>
      <c r="V7984">
        <v>275048148</v>
      </c>
      <c r="W7984">
        <v>31240741</v>
      </c>
      <c r="X7984">
        <v>62311111</v>
      </c>
      <c r="Y7984" s="7">
        <v>285315297</v>
      </c>
      <c r="Z7984" s="7">
        <v>295159259</v>
      </c>
      <c r="AA7984">
        <f>Global_Economy_Indicators[[#This Row],[Retail &amp; Hospitality]]+Global_Economy_Indicators[[#This Row],[Transport &amp; comm]]+Global_Economy_Indicators[[#This Row],[Other Services]]</f>
        <v>207974074</v>
      </c>
    </row>
    <row r="7985" spans="1:27" x14ac:dyDescent="0.3">
      <c r="A7985">
        <v>659</v>
      </c>
      <c r="B7985" s="1" t="s">
        <v>305</v>
      </c>
      <c r="C7985" s="4">
        <v>1995</v>
      </c>
      <c r="D7985">
        <v>2.7</v>
      </c>
      <c r="E7985">
        <v>2.7</v>
      </c>
      <c r="F7985" s="3">
        <v>42550</v>
      </c>
      <c r="G7985" s="1" t="s">
        <v>37</v>
      </c>
      <c r="H7985">
        <v>7207</v>
      </c>
      <c r="I7985">
        <v>9081481</v>
      </c>
      <c r="J7985">
        <v>0</v>
      </c>
      <c r="K7985">
        <v>40829630</v>
      </c>
      <c r="L7985">
        <v>128507024</v>
      </c>
      <c r="M7985">
        <v>225243841</v>
      </c>
      <c r="N7985">
        <v>32996898</v>
      </c>
      <c r="O7985">
        <v>150383501</v>
      </c>
      <c r="P7985">
        <v>150383501</v>
      </c>
      <c r="Q7985">
        <v>192246944</v>
      </c>
      <c r="R7985">
        <v>194759029</v>
      </c>
      <c r="S7985">
        <v>20933333</v>
      </c>
      <c r="T7985">
        <v>24362963</v>
      </c>
      <c r="U7985">
        <v>122277778</v>
      </c>
      <c r="V7985">
        <v>285451852</v>
      </c>
      <c r="W7985">
        <v>33433333</v>
      </c>
      <c r="X7985">
        <v>55466667</v>
      </c>
      <c r="Y7985" s="7">
        <v>306659116</v>
      </c>
      <c r="Z7985" s="7">
        <v>313485185</v>
      </c>
      <c r="AA7985">
        <f>Global_Economy_Indicators[[#This Row],[Retail &amp; Hospitality]]+Global_Economy_Indicators[[#This Row],[Transport &amp; comm]]+Global_Economy_Indicators[[#This Row],[Other Services]]</f>
        <v>211177778</v>
      </c>
    </row>
    <row r="7986" spans="1:27" x14ac:dyDescent="0.3">
      <c r="A7986">
        <v>659</v>
      </c>
      <c r="B7986" s="1" t="s">
        <v>305</v>
      </c>
      <c r="C7986" s="4">
        <v>1996</v>
      </c>
      <c r="D7986">
        <v>2.7</v>
      </c>
      <c r="E7986">
        <v>2.7</v>
      </c>
      <c r="F7986" s="3">
        <v>43097</v>
      </c>
      <c r="G7986" s="1" t="s">
        <v>37</v>
      </c>
      <c r="H7986">
        <v>7453</v>
      </c>
      <c r="I7986">
        <v>9292593</v>
      </c>
      <c r="J7986">
        <v>0</v>
      </c>
      <c r="K7986">
        <v>42870370</v>
      </c>
      <c r="L7986">
        <v>136560291</v>
      </c>
      <c r="M7986">
        <v>256519457</v>
      </c>
      <c r="N7986">
        <v>34342701</v>
      </c>
      <c r="O7986">
        <v>158088295</v>
      </c>
      <c r="P7986">
        <v>158088295</v>
      </c>
      <c r="Q7986">
        <v>222176756</v>
      </c>
      <c r="R7986">
        <v>217412471</v>
      </c>
      <c r="S7986">
        <v>21225926</v>
      </c>
      <c r="T7986">
        <v>24792593</v>
      </c>
      <c r="U7986">
        <v>129051852</v>
      </c>
      <c r="V7986">
        <v>302529630</v>
      </c>
      <c r="W7986">
        <v>36211111</v>
      </c>
      <c r="X7986">
        <v>60311111</v>
      </c>
      <c r="Y7986" s="7">
        <v>321207701</v>
      </c>
      <c r="Z7986" s="7">
        <v>333944444</v>
      </c>
      <c r="AA7986">
        <f>Global_Economy_Indicators[[#This Row],[Retail &amp; Hospitality]]+Global_Economy_Indicators[[#This Row],[Transport &amp; comm]]+Global_Economy_Indicators[[#This Row],[Other Services]]</f>
        <v>225574074</v>
      </c>
    </row>
    <row r="7987" spans="1:27" x14ac:dyDescent="0.3">
      <c r="A7987">
        <v>659</v>
      </c>
      <c r="B7987" s="1" t="s">
        <v>305</v>
      </c>
      <c r="C7987" s="4">
        <v>1997</v>
      </c>
      <c r="D7987">
        <v>2.7</v>
      </c>
      <c r="E7987">
        <v>2.7</v>
      </c>
      <c r="F7987" s="3">
        <v>43656</v>
      </c>
      <c r="G7987" s="1" t="s">
        <v>37</v>
      </c>
      <c r="H7987">
        <v>8180</v>
      </c>
      <c r="I7987">
        <v>11418519</v>
      </c>
      <c r="J7987">
        <v>0</v>
      </c>
      <c r="K7987">
        <v>44648148</v>
      </c>
      <c r="L7987">
        <v>151480372</v>
      </c>
      <c r="M7987">
        <v>269290231</v>
      </c>
      <c r="N7987">
        <v>37196073</v>
      </c>
      <c r="O7987">
        <v>169683577</v>
      </c>
      <c r="P7987">
        <v>169683577</v>
      </c>
      <c r="Q7987">
        <v>232094159</v>
      </c>
      <c r="R7987">
        <v>221009749</v>
      </c>
      <c r="S7987">
        <v>24081481</v>
      </c>
      <c r="T7987">
        <v>28085185</v>
      </c>
      <c r="U7987">
        <v>146359259</v>
      </c>
      <c r="V7987">
        <v>338277778</v>
      </c>
      <c r="W7987">
        <v>38422222</v>
      </c>
      <c r="X7987">
        <v>69344444</v>
      </c>
      <c r="Y7987" s="7">
        <v>357126138</v>
      </c>
      <c r="Z7987" s="7">
        <v>374266667</v>
      </c>
      <c r="AA7987">
        <f>Global_Economy_Indicators[[#This Row],[Retail &amp; Hospitality]]+Global_Economy_Indicators[[#This Row],[Transport &amp; comm]]+Global_Economy_Indicators[[#This Row],[Other Services]]</f>
        <v>254125925</v>
      </c>
    </row>
    <row r="7988" spans="1:27" x14ac:dyDescent="0.3">
      <c r="A7988">
        <v>659</v>
      </c>
      <c r="B7988" s="1" t="s">
        <v>305</v>
      </c>
      <c r="C7988" s="4">
        <v>1998</v>
      </c>
      <c r="D7988">
        <v>2.7</v>
      </c>
      <c r="E7988">
        <v>2.7</v>
      </c>
      <c r="F7988" s="3">
        <v>44230</v>
      </c>
      <c r="G7988" s="1" t="s">
        <v>37</v>
      </c>
      <c r="H7988">
        <v>8098</v>
      </c>
      <c r="I7988">
        <v>8670370</v>
      </c>
      <c r="J7988">
        <v>0</v>
      </c>
      <c r="K7988">
        <v>51059259</v>
      </c>
      <c r="L7988">
        <v>153748365</v>
      </c>
      <c r="M7988">
        <v>264864974</v>
      </c>
      <c r="N7988">
        <v>37834571</v>
      </c>
      <c r="O7988">
        <v>169830590</v>
      </c>
      <c r="P7988">
        <v>169830590</v>
      </c>
      <c r="Q7988">
        <v>227030403</v>
      </c>
      <c r="R7988">
        <v>213505501</v>
      </c>
      <c r="S7988">
        <v>23818519</v>
      </c>
      <c r="T7988">
        <v>28040741</v>
      </c>
      <c r="U7988">
        <v>146814815</v>
      </c>
      <c r="V7988">
        <v>345348148</v>
      </c>
      <c r="W7988">
        <v>38255556</v>
      </c>
      <c r="X7988">
        <v>72507407</v>
      </c>
      <c r="Y7988" s="7">
        <v>358162422</v>
      </c>
      <c r="Z7988" s="7">
        <v>382874074</v>
      </c>
      <c r="AA7988">
        <f>Global_Economy_Indicators[[#This Row],[Retail &amp; Hospitality]]+Global_Economy_Indicators[[#This Row],[Transport &amp; comm]]+Global_Economy_Indicators[[#This Row],[Other Services]]</f>
        <v>257577778</v>
      </c>
    </row>
    <row r="7989" spans="1:27" x14ac:dyDescent="0.3">
      <c r="A7989">
        <v>659</v>
      </c>
      <c r="B7989" s="1" t="s">
        <v>305</v>
      </c>
      <c r="C7989" s="4">
        <v>1999</v>
      </c>
      <c r="D7989">
        <v>2.7</v>
      </c>
      <c r="E7989">
        <v>2.7</v>
      </c>
      <c r="F7989" s="3">
        <v>44825</v>
      </c>
      <c r="G7989" s="1" t="s">
        <v>37</v>
      </c>
      <c r="H7989">
        <v>8439</v>
      </c>
      <c r="I7989">
        <v>7114815</v>
      </c>
      <c r="J7989">
        <v>0</v>
      </c>
      <c r="K7989">
        <v>60281481</v>
      </c>
      <c r="L7989">
        <v>154742507</v>
      </c>
      <c r="M7989">
        <v>320378669</v>
      </c>
      <c r="N7989">
        <v>44489150</v>
      </c>
      <c r="O7989">
        <v>149474352</v>
      </c>
      <c r="P7989">
        <v>149474352</v>
      </c>
      <c r="Q7989">
        <v>275889520</v>
      </c>
      <c r="R7989">
        <v>226890891</v>
      </c>
      <c r="S7989">
        <v>26674074</v>
      </c>
      <c r="T7989">
        <v>31022222</v>
      </c>
      <c r="U7989">
        <v>159777778</v>
      </c>
      <c r="V7989">
        <v>366692593</v>
      </c>
      <c r="W7989">
        <v>38137037</v>
      </c>
      <c r="X7989">
        <v>70359259</v>
      </c>
      <c r="Y7989" s="7">
        <v>378287940</v>
      </c>
      <c r="Z7989" s="7">
        <v>406188889</v>
      </c>
      <c r="AA7989">
        <f>Global_Economy_Indicators[[#This Row],[Retail &amp; Hospitality]]+Global_Economy_Indicators[[#This Row],[Transport &amp; comm]]+Global_Economy_Indicators[[#This Row],[Other Services]]</f>
        <v>268274074</v>
      </c>
    </row>
    <row r="7990" spans="1:27" x14ac:dyDescent="0.3">
      <c r="A7990">
        <v>659</v>
      </c>
      <c r="B7990" s="1" t="s">
        <v>305</v>
      </c>
      <c r="C7990" s="4">
        <v>2000</v>
      </c>
      <c r="D7990">
        <v>2.7</v>
      </c>
      <c r="E7990">
        <v>2.7</v>
      </c>
      <c r="F7990" s="3">
        <v>45461</v>
      </c>
      <c r="G7990" s="1" t="s">
        <v>37</v>
      </c>
      <c r="H7990">
        <v>8936</v>
      </c>
      <c r="I7990">
        <v>6511111</v>
      </c>
      <c r="J7990">
        <v>0</v>
      </c>
      <c r="K7990">
        <v>78459259</v>
      </c>
      <c r="L7990">
        <v>158539493</v>
      </c>
      <c r="M7990">
        <v>329042303</v>
      </c>
      <c r="N7990">
        <v>47745193</v>
      </c>
      <c r="O7990">
        <v>224122821</v>
      </c>
      <c r="P7990">
        <v>224122821</v>
      </c>
      <c r="Q7990">
        <v>281297110</v>
      </c>
      <c r="R7990">
        <v>274245357</v>
      </c>
      <c r="S7990">
        <v>29488889</v>
      </c>
      <c r="T7990">
        <v>34622222</v>
      </c>
      <c r="U7990">
        <v>189633333</v>
      </c>
      <c r="V7990">
        <v>401574074</v>
      </c>
      <c r="W7990">
        <v>40314815</v>
      </c>
      <c r="X7990">
        <v>52033333</v>
      </c>
      <c r="Y7990" s="7">
        <v>406244409</v>
      </c>
      <c r="Z7990" s="7">
        <v>437459259</v>
      </c>
      <c r="AA7990">
        <f>Global_Economy_Indicators[[#This Row],[Retail &amp; Hospitality]]+Global_Economy_Indicators[[#This Row],[Transport &amp; comm]]+Global_Economy_Indicators[[#This Row],[Other Services]]</f>
        <v>281981481</v>
      </c>
    </row>
    <row r="7991" spans="1:27" x14ac:dyDescent="0.3">
      <c r="A7991">
        <v>659</v>
      </c>
      <c r="B7991" s="1" t="s">
        <v>305</v>
      </c>
      <c r="C7991" s="4">
        <v>2001</v>
      </c>
      <c r="D7991">
        <v>2.7</v>
      </c>
      <c r="E7991">
        <v>2.7</v>
      </c>
      <c r="F7991" s="3">
        <v>45986</v>
      </c>
      <c r="G7991" s="1" t="s">
        <v>37</v>
      </c>
      <c r="H7991">
        <v>9644</v>
      </c>
      <c r="I7991">
        <v>7955556</v>
      </c>
      <c r="J7991">
        <v>0</v>
      </c>
      <c r="K7991">
        <v>100448148</v>
      </c>
      <c r="L7991">
        <v>158919592</v>
      </c>
      <c r="M7991">
        <v>330861718</v>
      </c>
      <c r="N7991">
        <v>51535251</v>
      </c>
      <c r="O7991">
        <v>280333068</v>
      </c>
      <c r="P7991">
        <v>280333068</v>
      </c>
      <c r="Q7991">
        <v>279326466</v>
      </c>
      <c r="R7991">
        <v>290769933</v>
      </c>
      <c r="S7991">
        <v>30544444</v>
      </c>
      <c r="T7991">
        <v>39596296</v>
      </c>
      <c r="U7991">
        <v>196655556</v>
      </c>
      <c r="V7991">
        <v>438707407</v>
      </c>
      <c r="W7991">
        <v>40837037</v>
      </c>
      <c r="X7991">
        <v>53214815</v>
      </c>
      <c r="Y7991" s="7">
        <v>443492734</v>
      </c>
      <c r="Z7991" s="7">
        <v>479344444</v>
      </c>
      <c r="AA7991">
        <f>Global_Economy_Indicators[[#This Row],[Retail &amp; Hospitality]]+Global_Economy_Indicators[[#This Row],[Transport &amp; comm]]+Global_Economy_Indicators[[#This Row],[Other Services]]</f>
        <v>290707408</v>
      </c>
    </row>
    <row r="7992" spans="1:27" x14ac:dyDescent="0.3">
      <c r="A7992">
        <v>659</v>
      </c>
      <c r="B7992" s="1" t="s">
        <v>305</v>
      </c>
      <c r="C7992" s="4">
        <v>2002</v>
      </c>
      <c r="D7992">
        <v>2.7</v>
      </c>
      <c r="E7992">
        <v>2.7</v>
      </c>
      <c r="F7992" s="3">
        <v>46264</v>
      </c>
      <c r="G7992" s="1" t="s">
        <v>37</v>
      </c>
      <c r="H7992">
        <v>9946</v>
      </c>
      <c r="I7992">
        <v>8581481</v>
      </c>
      <c r="J7992">
        <v>0</v>
      </c>
      <c r="K7992">
        <v>99529630</v>
      </c>
      <c r="L7992">
        <v>170206871</v>
      </c>
      <c r="M7992">
        <v>341596604</v>
      </c>
      <c r="N7992">
        <v>47485419</v>
      </c>
      <c r="O7992">
        <v>275841487</v>
      </c>
      <c r="P7992">
        <v>275841487</v>
      </c>
      <c r="Q7992">
        <v>294111186</v>
      </c>
      <c r="R7992">
        <v>288270889</v>
      </c>
      <c r="S7992">
        <v>27551852</v>
      </c>
      <c r="T7992">
        <v>38014815</v>
      </c>
      <c r="U7992">
        <v>206237037</v>
      </c>
      <c r="V7992">
        <v>452922222</v>
      </c>
      <c r="W7992">
        <v>44485185</v>
      </c>
      <c r="X7992">
        <v>56074074</v>
      </c>
      <c r="Y7992" s="7">
        <v>460152904</v>
      </c>
      <c r="Z7992" s="7">
        <v>499374074</v>
      </c>
      <c r="AA7992">
        <f>Global_Economy_Indicators[[#This Row],[Retail &amp; Hospitality]]+Global_Economy_Indicators[[#This Row],[Transport &amp; comm]]+Global_Economy_Indicators[[#This Row],[Other Services]]</f>
        <v>306796296</v>
      </c>
    </row>
    <row r="7993" spans="1:27" x14ac:dyDescent="0.3">
      <c r="A7993">
        <v>659</v>
      </c>
      <c r="B7993" s="1" t="s">
        <v>305</v>
      </c>
      <c r="C7993" s="4">
        <v>2003</v>
      </c>
      <c r="D7993">
        <v>2.7</v>
      </c>
      <c r="E7993">
        <v>2.7</v>
      </c>
      <c r="F7993" s="3">
        <v>46431</v>
      </c>
      <c r="G7993" s="1" t="s">
        <v>37</v>
      </c>
      <c r="H7993">
        <v>9437</v>
      </c>
      <c r="I7993">
        <v>8355556</v>
      </c>
      <c r="J7993">
        <v>0</v>
      </c>
      <c r="K7993">
        <v>73581481</v>
      </c>
      <c r="L7993">
        <v>204857666</v>
      </c>
      <c r="M7993">
        <v>339390572</v>
      </c>
      <c r="N7993">
        <v>44269629</v>
      </c>
      <c r="O7993">
        <v>218683915</v>
      </c>
      <c r="P7993">
        <v>218683915</v>
      </c>
      <c r="Q7993">
        <v>295120943</v>
      </c>
      <c r="R7993">
        <v>279602524</v>
      </c>
      <c r="S7993">
        <v>31440741</v>
      </c>
      <c r="T7993">
        <v>40718519</v>
      </c>
      <c r="U7993">
        <v>198929630</v>
      </c>
      <c r="V7993">
        <v>432022222</v>
      </c>
      <c r="W7993">
        <v>46185185</v>
      </c>
      <c r="X7993">
        <v>64251852</v>
      </c>
      <c r="Y7993" s="7">
        <v>438183317</v>
      </c>
      <c r="Z7993" s="7">
        <v>483329630</v>
      </c>
      <c r="AA7993">
        <f>Global_Economy_Indicators[[#This Row],[Retail &amp; Hospitality]]+Global_Economy_Indicators[[#This Row],[Transport &amp; comm]]+Global_Economy_Indicators[[#This Row],[Other Services]]</f>
        <v>309366667</v>
      </c>
    </row>
    <row r="7994" spans="1:27" x14ac:dyDescent="0.3">
      <c r="A7994">
        <v>659</v>
      </c>
      <c r="B7994" s="1" t="s">
        <v>305</v>
      </c>
      <c r="C7994" s="4">
        <v>2004</v>
      </c>
      <c r="D7994">
        <v>2.7</v>
      </c>
      <c r="E7994">
        <v>2.7</v>
      </c>
      <c r="F7994" s="3">
        <v>46580</v>
      </c>
      <c r="G7994" s="1" t="s">
        <v>37</v>
      </c>
      <c r="H7994">
        <v>10447</v>
      </c>
      <c r="I7994">
        <v>9033333</v>
      </c>
      <c r="J7994">
        <v>0</v>
      </c>
      <c r="K7994">
        <v>73355556</v>
      </c>
      <c r="L7994">
        <v>202368359</v>
      </c>
      <c r="M7994">
        <v>379330182</v>
      </c>
      <c r="N7994">
        <v>55763432</v>
      </c>
      <c r="O7994">
        <v>220544937</v>
      </c>
      <c r="P7994">
        <v>220544937</v>
      </c>
      <c r="Q7994">
        <v>323566750</v>
      </c>
      <c r="R7994">
        <v>275021255</v>
      </c>
      <c r="S7994">
        <v>32988889</v>
      </c>
      <c r="T7994">
        <v>41725926</v>
      </c>
      <c r="U7994">
        <v>222344444</v>
      </c>
      <c r="V7994">
        <v>468537037</v>
      </c>
      <c r="W7994">
        <v>45737037</v>
      </c>
      <c r="X7994">
        <v>76340741</v>
      </c>
      <c r="Y7994" s="7">
        <v>486631982</v>
      </c>
      <c r="Z7994" s="7">
        <v>527222222</v>
      </c>
      <c r="AA7994">
        <f>Global_Economy_Indicators[[#This Row],[Retail &amp; Hospitality]]+Global_Economy_Indicators[[#This Row],[Transport &amp; comm]]+Global_Economy_Indicators[[#This Row],[Other Services]]</f>
        <v>344422222</v>
      </c>
    </row>
    <row r="7995" spans="1:27" x14ac:dyDescent="0.3">
      <c r="A7995">
        <v>659</v>
      </c>
      <c r="B7995" s="1" t="s">
        <v>305</v>
      </c>
      <c r="C7995" s="4">
        <v>2005</v>
      </c>
      <c r="D7995">
        <v>2.7</v>
      </c>
      <c r="E7995">
        <v>2.7</v>
      </c>
      <c r="F7995" s="3">
        <v>46725</v>
      </c>
      <c r="G7995" s="1" t="s">
        <v>37</v>
      </c>
      <c r="H7995">
        <v>11489</v>
      </c>
      <c r="I7995">
        <v>9088889</v>
      </c>
      <c r="J7995">
        <v>0</v>
      </c>
      <c r="K7995">
        <v>77703704</v>
      </c>
      <c r="L7995">
        <v>239509284</v>
      </c>
      <c r="M7995">
        <v>414753090</v>
      </c>
      <c r="N7995">
        <v>102014083</v>
      </c>
      <c r="O7995">
        <v>242400686</v>
      </c>
      <c r="P7995">
        <v>242400686</v>
      </c>
      <c r="Q7995">
        <v>312739007</v>
      </c>
      <c r="R7995">
        <v>322700098</v>
      </c>
      <c r="S7995">
        <v>35014815</v>
      </c>
      <c r="T7995">
        <v>44048148</v>
      </c>
      <c r="U7995">
        <v>246192593</v>
      </c>
      <c r="V7995">
        <v>507440741</v>
      </c>
      <c r="W7995">
        <v>44007407</v>
      </c>
      <c r="X7995">
        <v>86400000</v>
      </c>
      <c r="Y7995" s="7">
        <v>536832334</v>
      </c>
      <c r="Z7995" s="7">
        <v>573962963</v>
      </c>
      <c r="AA7995">
        <f>Global_Economy_Indicators[[#This Row],[Retail &amp; Hospitality]]+Global_Economy_Indicators[[#This Row],[Transport &amp; comm]]+Global_Economy_Indicators[[#This Row],[Other Services]]</f>
        <v>376600000</v>
      </c>
    </row>
    <row r="7996" spans="1:27" x14ac:dyDescent="0.3">
      <c r="A7996">
        <v>659</v>
      </c>
      <c r="B7996" s="1" t="s">
        <v>305</v>
      </c>
      <c r="C7996" s="4">
        <v>2006</v>
      </c>
      <c r="D7996">
        <v>2.7</v>
      </c>
      <c r="E7996">
        <v>2.7</v>
      </c>
      <c r="F7996" s="3">
        <v>46874</v>
      </c>
      <c r="G7996" s="1" t="s">
        <v>37</v>
      </c>
      <c r="H7996">
        <v>13625</v>
      </c>
      <c r="I7996">
        <v>7659259</v>
      </c>
      <c r="J7996">
        <v>0</v>
      </c>
      <c r="K7996">
        <v>101851852</v>
      </c>
      <c r="L7996">
        <v>249288241</v>
      </c>
      <c r="M7996">
        <v>509881077</v>
      </c>
      <c r="N7996">
        <v>104596521</v>
      </c>
      <c r="O7996">
        <v>284533519</v>
      </c>
      <c r="P7996">
        <v>284533519</v>
      </c>
      <c r="Q7996">
        <v>405284556</v>
      </c>
      <c r="R7996">
        <v>370832467</v>
      </c>
      <c r="S7996">
        <v>37962963</v>
      </c>
      <c r="T7996">
        <v>47340741</v>
      </c>
      <c r="U7996">
        <v>277885185</v>
      </c>
      <c r="V7996">
        <v>587659259</v>
      </c>
      <c r="W7996">
        <v>57003704</v>
      </c>
      <c r="X7996">
        <v>95918519</v>
      </c>
      <c r="Y7996" s="7">
        <v>638667408</v>
      </c>
      <c r="Z7996" s="7">
        <v>672870370</v>
      </c>
      <c r="AA7996">
        <f>Global_Economy_Indicators[[#This Row],[Retail &amp; Hospitality]]+Global_Economy_Indicators[[#This Row],[Transport &amp; comm]]+Global_Economy_Indicators[[#This Row],[Other Services]]</f>
        <v>430807408</v>
      </c>
    </row>
    <row r="7997" spans="1:27" x14ac:dyDescent="0.3">
      <c r="A7997">
        <v>659</v>
      </c>
      <c r="B7997" s="1" t="s">
        <v>305</v>
      </c>
      <c r="C7997" s="4">
        <v>2007</v>
      </c>
      <c r="D7997">
        <v>2.7</v>
      </c>
      <c r="E7997">
        <v>2.7</v>
      </c>
      <c r="F7997" s="3">
        <v>47015</v>
      </c>
      <c r="G7997" s="1" t="s">
        <v>37</v>
      </c>
      <c r="H7997">
        <v>14553</v>
      </c>
      <c r="I7997">
        <v>7962963</v>
      </c>
      <c r="J7997">
        <v>0</v>
      </c>
      <c r="K7997">
        <v>108159259</v>
      </c>
      <c r="L7997">
        <v>247931580</v>
      </c>
      <c r="M7997">
        <v>545475087</v>
      </c>
      <c r="N7997">
        <v>116822301</v>
      </c>
      <c r="O7997">
        <v>327461746</v>
      </c>
      <c r="P7997">
        <v>327461746</v>
      </c>
      <c r="Q7997">
        <v>428652785</v>
      </c>
      <c r="R7997">
        <v>403731376</v>
      </c>
      <c r="S7997">
        <v>41159259</v>
      </c>
      <c r="T7997">
        <v>51992593</v>
      </c>
      <c r="U7997">
        <v>307148148</v>
      </c>
      <c r="V7997">
        <v>638144444</v>
      </c>
      <c r="W7997">
        <v>65092593</v>
      </c>
      <c r="X7997">
        <v>97788889</v>
      </c>
      <c r="Y7997" s="7">
        <v>684212403</v>
      </c>
      <c r="Z7997" s="7">
        <v>717137037</v>
      </c>
      <c r="AA7997">
        <f>Global_Economy_Indicators[[#This Row],[Retail &amp; Hospitality]]+Global_Economy_Indicators[[#This Row],[Transport &amp; comm]]+Global_Economy_Indicators[[#This Row],[Other Services]]</f>
        <v>470029630</v>
      </c>
    </row>
    <row r="7998" spans="1:27" x14ac:dyDescent="0.3">
      <c r="A7998">
        <v>659</v>
      </c>
      <c r="B7998" s="1" t="s">
        <v>305</v>
      </c>
      <c r="C7998" s="4">
        <v>2008</v>
      </c>
      <c r="D7998">
        <v>2.7</v>
      </c>
      <c r="E7998">
        <v>2.7</v>
      </c>
      <c r="F7998" s="3">
        <v>47156</v>
      </c>
      <c r="G7998" s="1" t="s">
        <v>37</v>
      </c>
      <c r="H7998">
        <v>15730</v>
      </c>
      <c r="I7998">
        <v>9518519</v>
      </c>
      <c r="J7998">
        <v>0</v>
      </c>
      <c r="K7998">
        <v>116544444</v>
      </c>
      <c r="L7998">
        <v>246993991</v>
      </c>
      <c r="M7998">
        <v>720819921</v>
      </c>
      <c r="N7998">
        <v>131900071</v>
      </c>
      <c r="O7998">
        <v>314560675</v>
      </c>
      <c r="P7998">
        <v>314560675</v>
      </c>
      <c r="Q7998">
        <v>588919850</v>
      </c>
      <c r="R7998">
        <v>504681995</v>
      </c>
      <c r="S7998">
        <v>44559259</v>
      </c>
      <c r="T7998">
        <v>54085185</v>
      </c>
      <c r="U7998">
        <v>322637037</v>
      </c>
      <c r="V7998">
        <v>686407407</v>
      </c>
      <c r="W7998">
        <v>73562963</v>
      </c>
      <c r="X7998">
        <v>110059259</v>
      </c>
      <c r="Y7998" s="7">
        <v>741764051</v>
      </c>
      <c r="Z7998" s="7">
        <v>777692593</v>
      </c>
      <c r="AA7998">
        <f>Global_Economy_Indicators[[#This Row],[Retail &amp; Hospitality]]+Global_Economy_Indicators[[#This Row],[Transport &amp; comm]]+Global_Economy_Indicators[[#This Row],[Other Services]]</f>
        <v>506259259</v>
      </c>
    </row>
    <row r="7999" spans="1:27" x14ac:dyDescent="0.3">
      <c r="A7999">
        <v>659</v>
      </c>
      <c r="B7999" s="1" t="s">
        <v>305</v>
      </c>
      <c r="C7999" s="4">
        <v>2009</v>
      </c>
      <c r="D7999">
        <v>2.7</v>
      </c>
      <c r="E7999">
        <v>2.7</v>
      </c>
      <c r="F7999" s="3">
        <v>47286</v>
      </c>
      <c r="G7999" s="1" t="s">
        <v>37</v>
      </c>
      <c r="H7999">
        <v>15607</v>
      </c>
      <c r="I7999">
        <v>8688889</v>
      </c>
      <c r="J7999">
        <v>0</v>
      </c>
      <c r="K7999">
        <v>113092593</v>
      </c>
      <c r="L7999">
        <v>187116033</v>
      </c>
      <c r="M7999">
        <v>710120639</v>
      </c>
      <c r="N7999">
        <v>138505167</v>
      </c>
      <c r="O7999">
        <v>307823669</v>
      </c>
      <c r="P7999">
        <v>307823669</v>
      </c>
      <c r="Q7999">
        <v>571615473</v>
      </c>
      <c r="R7999">
        <v>430786268</v>
      </c>
      <c r="S7999">
        <v>55792593</v>
      </c>
      <c r="T7999">
        <v>66751852</v>
      </c>
      <c r="U7999">
        <v>333722222</v>
      </c>
      <c r="V7999">
        <v>697444444</v>
      </c>
      <c r="W7999">
        <v>69014815</v>
      </c>
      <c r="X7999">
        <v>106174074</v>
      </c>
      <c r="Y7999" s="7">
        <v>737979150</v>
      </c>
      <c r="Z7999" s="7">
        <v>774274074</v>
      </c>
      <c r="AA7999">
        <f>Global_Economy_Indicators[[#This Row],[Retail &amp; Hospitality]]+Global_Economy_Indicators[[#This Row],[Transport &amp; comm]]+Global_Economy_Indicators[[#This Row],[Other Services]]</f>
        <v>508911111</v>
      </c>
    </row>
    <row r="8000" spans="1:27" x14ac:dyDescent="0.3">
      <c r="A8000">
        <v>659</v>
      </c>
      <c r="B8000" s="1" t="s">
        <v>305</v>
      </c>
      <c r="C8000" s="4">
        <v>2010</v>
      </c>
      <c r="D8000">
        <v>2.7</v>
      </c>
      <c r="E8000">
        <v>2.7</v>
      </c>
      <c r="F8000" s="3">
        <v>47403</v>
      </c>
      <c r="G8000" s="1" t="s">
        <v>37</v>
      </c>
      <c r="H8000">
        <v>15749</v>
      </c>
      <c r="I8000">
        <v>9877778</v>
      </c>
      <c r="J8000">
        <v>0</v>
      </c>
      <c r="K8000">
        <v>100274074</v>
      </c>
      <c r="L8000">
        <v>229888633</v>
      </c>
      <c r="M8000">
        <v>727720479</v>
      </c>
      <c r="N8000">
        <v>137103422</v>
      </c>
      <c r="O8000">
        <v>261275094</v>
      </c>
      <c r="P8000">
        <v>261275094</v>
      </c>
      <c r="Q8000">
        <v>590617057</v>
      </c>
      <c r="R8000">
        <v>440165688</v>
      </c>
      <c r="S8000">
        <v>64362963</v>
      </c>
      <c r="T8000">
        <v>75285185</v>
      </c>
      <c r="U8000">
        <v>315362963</v>
      </c>
      <c r="V8000">
        <v>697851852</v>
      </c>
      <c r="W8000">
        <v>75614815</v>
      </c>
      <c r="X8000">
        <v>121437037</v>
      </c>
      <c r="Y8000" s="7">
        <v>746535427</v>
      </c>
      <c r="Z8000" s="7">
        <v>778718519</v>
      </c>
      <c r="AA8000">
        <f>Global_Economy_Indicators[[#This Row],[Retail &amp; Hospitality]]+Global_Economy_Indicators[[#This Row],[Transport &amp; comm]]+Global_Economy_Indicators[[#This Row],[Other Services]]</f>
        <v>512414815</v>
      </c>
    </row>
    <row r="8001" spans="1:27" x14ac:dyDescent="0.3">
      <c r="A8001">
        <v>659</v>
      </c>
      <c r="B8001" s="1" t="s">
        <v>305</v>
      </c>
      <c r="C8001" s="4">
        <v>2011</v>
      </c>
      <c r="D8001">
        <v>2.7</v>
      </c>
      <c r="E8001">
        <v>2.7</v>
      </c>
      <c r="F8001" s="3">
        <v>47581</v>
      </c>
      <c r="G8001" s="1" t="s">
        <v>37</v>
      </c>
      <c r="H8001">
        <v>16880</v>
      </c>
      <c r="I8001">
        <v>11162963</v>
      </c>
      <c r="J8001">
        <v>0</v>
      </c>
      <c r="K8001">
        <v>99562963</v>
      </c>
      <c r="L8001">
        <v>267813062</v>
      </c>
      <c r="M8001">
        <v>773011445</v>
      </c>
      <c r="N8001">
        <v>138545251</v>
      </c>
      <c r="O8001">
        <v>234049952</v>
      </c>
      <c r="P8001">
        <v>234049952</v>
      </c>
      <c r="Q8001">
        <v>634466194</v>
      </c>
      <c r="R8001">
        <v>438781867</v>
      </c>
      <c r="S8001">
        <v>64714815</v>
      </c>
      <c r="T8001">
        <v>75511111</v>
      </c>
      <c r="U8001">
        <v>319755556</v>
      </c>
      <c r="V8001">
        <v>728803704</v>
      </c>
      <c r="W8001">
        <v>83429630</v>
      </c>
      <c r="X8001">
        <v>139381481</v>
      </c>
      <c r="Y8001" s="7">
        <v>803185728</v>
      </c>
      <c r="Z8001" s="7">
        <v>836092593</v>
      </c>
      <c r="AA8001">
        <f>Global_Economy_Indicators[[#This Row],[Retail &amp; Hospitality]]+Global_Economy_Indicators[[#This Row],[Transport &amp; comm]]+Global_Economy_Indicators[[#This Row],[Other Services]]</f>
        <v>542566667</v>
      </c>
    </row>
    <row r="8002" spans="1:27" x14ac:dyDescent="0.3">
      <c r="A8002">
        <v>659</v>
      </c>
      <c r="B8002" s="1" t="s">
        <v>305</v>
      </c>
      <c r="C8002" s="4">
        <v>2012</v>
      </c>
      <c r="D8002">
        <v>2.7</v>
      </c>
      <c r="E8002">
        <v>2.7</v>
      </c>
      <c r="F8002" s="3">
        <v>47727</v>
      </c>
      <c r="G8002" s="1" t="s">
        <v>37</v>
      </c>
      <c r="H8002">
        <v>16735</v>
      </c>
      <c r="I8002">
        <v>9611111</v>
      </c>
      <c r="J8002">
        <v>0</v>
      </c>
      <c r="K8002">
        <v>81400000</v>
      </c>
      <c r="L8002">
        <v>298321547</v>
      </c>
      <c r="M8002">
        <v>740369980</v>
      </c>
      <c r="N8002">
        <v>157935887</v>
      </c>
      <c r="O8002">
        <v>218353300</v>
      </c>
      <c r="P8002">
        <v>218353300</v>
      </c>
      <c r="Q8002">
        <v>582434092</v>
      </c>
      <c r="R8002">
        <v>431663346</v>
      </c>
      <c r="S8002">
        <v>61603704</v>
      </c>
      <c r="T8002">
        <v>72670370</v>
      </c>
      <c r="U8002">
        <v>335703704</v>
      </c>
      <c r="V8002">
        <v>722340741</v>
      </c>
      <c r="W8002">
        <v>82703704</v>
      </c>
      <c r="X8002">
        <v>140251852</v>
      </c>
      <c r="Y8002" s="7">
        <v>798709138</v>
      </c>
      <c r="Z8002" s="7">
        <v>825381481</v>
      </c>
      <c r="AA8002">
        <f>Global_Economy_Indicators[[#This Row],[Retail &amp; Hospitality]]+Global_Economy_Indicators[[#This Row],[Transport &amp; comm]]+Global_Economy_Indicators[[#This Row],[Other Services]]</f>
        <v>558659260</v>
      </c>
    </row>
    <row r="8003" spans="1:27" x14ac:dyDescent="0.3">
      <c r="A8003">
        <v>659</v>
      </c>
      <c r="B8003" s="1" t="s">
        <v>305</v>
      </c>
      <c r="C8003" s="4">
        <v>2013</v>
      </c>
      <c r="D8003">
        <v>2.7</v>
      </c>
      <c r="E8003">
        <v>2.7</v>
      </c>
      <c r="F8003" s="3">
        <v>47767</v>
      </c>
      <c r="G8003" s="1" t="s">
        <v>37</v>
      </c>
      <c r="H8003">
        <v>17792</v>
      </c>
      <c r="I8003">
        <v>9477778</v>
      </c>
      <c r="J8003">
        <v>0</v>
      </c>
      <c r="K8003">
        <v>99251852</v>
      </c>
      <c r="L8003">
        <v>341319659</v>
      </c>
      <c r="M8003">
        <v>760130884</v>
      </c>
      <c r="N8003">
        <v>169133625</v>
      </c>
      <c r="O8003">
        <v>245267293</v>
      </c>
      <c r="P8003">
        <v>245267293</v>
      </c>
      <c r="Q8003">
        <v>590997259</v>
      </c>
      <c r="R8003">
        <v>471821539</v>
      </c>
      <c r="S8003">
        <v>62466667</v>
      </c>
      <c r="T8003">
        <v>73140741</v>
      </c>
      <c r="U8003">
        <v>360451852</v>
      </c>
      <c r="V8003">
        <v>768748148</v>
      </c>
      <c r="W8003">
        <v>85462963</v>
      </c>
      <c r="X8003">
        <v>140962963</v>
      </c>
      <c r="Y8003" s="7">
        <v>849878545</v>
      </c>
      <c r="Z8003" s="7">
        <v>874896296</v>
      </c>
      <c r="AA8003">
        <f>Global_Economy_Indicators[[#This Row],[Retail &amp; Hospitality]]+Global_Economy_Indicators[[#This Row],[Transport &amp; comm]]+Global_Economy_Indicators[[#This Row],[Other Services]]</f>
        <v>586877778</v>
      </c>
    </row>
    <row r="8004" spans="1:27" x14ac:dyDescent="0.3">
      <c r="A8004">
        <v>659</v>
      </c>
      <c r="B8004" s="1" t="s">
        <v>305</v>
      </c>
      <c r="C8004" s="4">
        <v>2014</v>
      </c>
      <c r="D8004">
        <v>2.7</v>
      </c>
      <c r="E8004">
        <v>2.7</v>
      </c>
      <c r="F8004" s="3">
        <v>47789</v>
      </c>
      <c r="G8004" s="1" t="s">
        <v>37</v>
      </c>
      <c r="H8004">
        <v>19295</v>
      </c>
      <c r="I8004">
        <v>8933333</v>
      </c>
      <c r="J8004">
        <v>0</v>
      </c>
      <c r="K8004">
        <v>126574074</v>
      </c>
      <c r="L8004">
        <v>354271130</v>
      </c>
      <c r="M8004">
        <v>806773950</v>
      </c>
      <c r="N8004">
        <v>180529001</v>
      </c>
      <c r="O8004">
        <v>280490567</v>
      </c>
      <c r="P8004">
        <v>280490567</v>
      </c>
      <c r="Q8004">
        <v>626244949</v>
      </c>
      <c r="R8004">
        <v>488365276</v>
      </c>
      <c r="S8004">
        <v>65381481</v>
      </c>
      <c r="T8004">
        <v>76974074</v>
      </c>
      <c r="U8004">
        <v>379155556</v>
      </c>
      <c r="V8004">
        <v>830270370</v>
      </c>
      <c r="W8004">
        <v>93900000</v>
      </c>
      <c r="X8004">
        <v>144733333</v>
      </c>
      <c r="Y8004" s="7">
        <v>922104700</v>
      </c>
      <c r="Z8004" s="7">
        <v>953170370</v>
      </c>
      <c r="AA8004">
        <f>Global_Economy_Indicators[[#This Row],[Retail &amp; Hospitality]]+Global_Economy_Indicators[[#This Row],[Transport &amp; comm]]+Global_Economy_Indicators[[#This Row],[Other Services]]</f>
        <v>617788889</v>
      </c>
    </row>
    <row r="8005" spans="1:27" x14ac:dyDescent="0.3">
      <c r="A8005">
        <v>659</v>
      </c>
      <c r="B8005" s="1" t="s">
        <v>305</v>
      </c>
      <c r="C8005" s="4">
        <v>2015</v>
      </c>
      <c r="D8005">
        <v>2.7</v>
      </c>
      <c r="E8005">
        <v>2.7</v>
      </c>
      <c r="F8005" s="3">
        <v>47790</v>
      </c>
      <c r="G8005" s="1" t="s">
        <v>37</v>
      </c>
      <c r="H8005">
        <v>19362</v>
      </c>
      <c r="I8005">
        <v>8133333</v>
      </c>
      <c r="J8005">
        <v>0</v>
      </c>
      <c r="K8005">
        <v>142870370</v>
      </c>
      <c r="L8005">
        <v>360917079</v>
      </c>
      <c r="M8005">
        <v>820211776</v>
      </c>
      <c r="N8005">
        <v>184307268</v>
      </c>
      <c r="O8005">
        <v>294237859</v>
      </c>
      <c r="P8005">
        <v>294237859</v>
      </c>
      <c r="Q8005">
        <v>635904508</v>
      </c>
      <c r="R8005">
        <v>518329677</v>
      </c>
      <c r="S8005">
        <v>62692593</v>
      </c>
      <c r="T8005">
        <v>74785185</v>
      </c>
      <c r="U8005">
        <v>377277778</v>
      </c>
      <c r="V8005">
        <v>836988889</v>
      </c>
      <c r="W8005">
        <v>97111111</v>
      </c>
      <c r="X8005">
        <v>136811111</v>
      </c>
      <c r="Y8005" s="7">
        <v>925311662</v>
      </c>
      <c r="Z8005" s="7">
        <v>957037037</v>
      </c>
      <c r="AA8005">
        <f>Global_Economy_Indicators[[#This Row],[Retail &amp; Hospitality]]+Global_Economy_Indicators[[#This Row],[Transport &amp; comm]]+Global_Economy_Indicators[[#This Row],[Other Services]]</f>
        <v>611200000</v>
      </c>
    </row>
    <row r="8006" spans="1:27" x14ac:dyDescent="0.3">
      <c r="A8006">
        <v>659</v>
      </c>
      <c r="B8006" s="1" t="s">
        <v>305</v>
      </c>
      <c r="C8006" s="4">
        <v>2016</v>
      </c>
      <c r="D8006">
        <v>2.7</v>
      </c>
      <c r="E8006">
        <v>2.7</v>
      </c>
      <c r="F8006" s="3">
        <v>47788</v>
      </c>
      <c r="G8006" s="1" t="s">
        <v>37</v>
      </c>
      <c r="H8006">
        <v>20400</v>
      </c>
      <c r="I8006">
        <v>7955556</v>
      </c>
      <c r="J8006">
        <v>0</v>
      </c>
      <c r="K8006">
        <v>177748148</v>
      </c>
      <c r="L8006">
        <v>363467815</v>
      </c>
      <c r="M8006">
        <v>894699889</v>
      </c>
      <c r="N8006">
        <v>192316061</v>
      </c>
      <c r="O8006">
        <v>319023582</v>
      </c>
      <c r="P8006">
        <v>319023582</v>
      </c>
      <c r="Q8006">
        <v>702383828</v>
      </c>
      <c r="R8006">
        <v>569091286</v>
      </c>
      <c r="S8006">
        <v>57677778</v>
      </c>
      <c r="T8006">
        <v>69818519</v>
      </c>
      <c r="U8006">
        <v>396829630</v>
      </c>
      <c r="V8006">
        <v>888829630</v>
      </c>
      <c r="W8006">
        <v>94988889</v>
      </c>
      <c r="X8006">
        <v>141488889</v>
      </c>
      <c r="Y8006" s="7">
        <v>974883140</v>
      </c>
      <c r="Z8006" s="7">
        <v>1008100000</v>
      </c>
      <c r="AA8006">
        <f>Global_Economy_Indicators[[#This Row],[Retail &amp; Hospitality]]+Global_Economy_Indicators[[#This Row],[Transport &amp; comm]]+Global_Economy_Indicators[[#This Row],[Other Services]]</f>
        <v>633307408</v>
      </c>
    </row>
    <row r="8007" spans="1:27" x14ac:dyDescent="0.3">
      <c r="A8007">
        <v>659</v>
      </c>
      <c r="B8007" s="1" t="s">
        <v>305</v>
      </c>
      <c r="C8007" s="4">
        <v>2017</v>
      </c>
      <c r="D8007">
        <v>2.7</v>
      </c>
      <c r="E8007">
        <v>2.7</v>
      </c>
      <c r="F8007" s="3">
        <v>47785</v>
      </c>
      <c r="G8007" s="1" t="s">
        <v>37</v>
      </c>
      <c r="H8007">
        <v>21139</v>
      </c>
      <c r="I8007">
        <v>9485185</v>
      </c>
      <c r="J8007">
        <v>0</v>
      </c>
      <c r="K8007">
        <v>210474074</v>
      </c>
      <c r="L8007">
        <v>391577616</v>
      </c>
      <c r="M8007">
        <v>914558973</v>
      </c>
      <c r="N8007">
        <v>202170286</v>
      </c>
      <c r="O8007">
        <v>324099869</v>
      </c>
      <c r="P8007">
        <v>324099869</v>
      </c>
      <c r="Q8007">
        <v>712388688</v>
      </c>
      <c r="R8007">
        <v>571292015</v>
      </c>
      <c r="S8007">
        <v>56985185</v>
      </c>
      <c r="T8007">
        <v>67996296</v>
      </c>
      <c r="U8007">
        <v>407222222</v>
      </c>
      <c r="V8007">
        <v>943862963</v>
      </c>
      <c r="W8007">
        <v>104033333</v>
      </c>
      <c r="X8007">
        <v>144651852</v>
      </c>
      <c r="Y8007" s="7">
        <v>1010138589</v>
      </c>
      <c r="Z8007" s="7">
        <v>1058944444</v>
      </c>
      <c r="AA8007">
        <f>Global_Economy_Indicators[[#This Row],[Retail &amp; Hospitality]]+Global_Economy_Indicators[[#This Row],[Transport &amp; comm]]+Global_Economy_Indicators[[#This Row],[Other Services]]</f>
        <v>655907407</v>
      </c>
    </row>
    <row r="8008" spans="1:27" x14ac:dyDescent="0.3">
      <c r="A8008">
        <v>659</v>
      </c>
      <c r="B8008" s="1" t="s">
        <v>305</v>
      </c>
      <c r="C8008" s="4">
        <v>2018</v>
      </c>
      <c r="D8008">
        <v>2.7</v>
      </c>
      <c r="E8008">
        <v>2.7</v>
      </c>
      <c r="F8008" s="3">
        <v>47761</v>
      </c>
      <c r="G8008" s="1" t="s">
        <v>37</v>
      </c>
      <c r="H8008">
        <v>21573</v>
      </c>
      <c r="I8008">
        <v>9811111</v>
      </c>
      <c r="J8008">
        <v>0</v>
      </c>
      <c r="K8008">
        <v>193974074</v>
      </c>
      <c r="L8008">
        <v>397545011</v>
      </c>
      <c r="M8008">
        <v>936274383</v>
      </c>
      <c r="N8008">
        <v>206147590</v>
      </c>
      <c r="O8008">
        <v>333833793</v>
      </c>
      <c r="P8008">
        <v>333833793</v>
      </c>
      <c r="Q8008">
        <v>730126793</v>
      </c>
      <c r="R8008">
        <v>590730964</v>
      </c>
      <c r="S8008">
        <v>58270370</v>
      </c>
      <c r="T8008">
        <v>71055556</v>
      </c>
      <c r="U8008">
        <v>419170370</v>
      </c>
      <c r="V8008">
        <v>956525926</v>
      </c>
      <c r="W8008">
        <v>107885185</v>
      </c>
      <c r="X8008">
        <v>154629630</v>
      </c>
      <c r="Y8008" s="7">
        <v>1030340279</v>
      </c>
      <c r="Z8008" s="7">
        <v>1076922222</v>
      </c>
      <c r="AA8008">
        <f>Global_Economy_Indicators[[#This Row],[Retail &amp; Hospitality]]+Global_Economy_Indicators[[#This Row],[Transport &amp; comm]]+Global_Economy_Indicators[[#This Row],[Other Services]]</f>
        <v>681685185</v>
      </c>
    </row>
    <row r="8009" spans="1:27" x14ac:dyDescent="0.3">
      <c r="A8009">
        <v>659</v>
      </c>
      <c r="B8009" s="1" t="s">
        <v>305</v>
      </c>
      <c r="C8009" s="4">
        <v>2019</v>
      </c>
      <c r="D8009">
        <v>2.7</v>
      </c>
      <c r="E8009">
        <v>2.7</v>
      </c>
      <c r="F8009" s="3">
        <v>47712</v>
      </c>
      <c r="G8009" s="1" t="s">
        <v>37</v>
      </c>
      <c r="H8009">
        <v>22265</v>
      </c>
      <c r="I8009">
        <v>9892593</v>
      </c>
      <c r="J8009">
        <v>0</v>
      </c>
      <c r="K8009">
        <v>207551852</v>
      </c>
      <c r="L8009">
        <v>406016750</v>
      </c>
      <c r="M8009">
        <v>967724610</v>
      </c>
      <c r="N8009">
        <v>211639106</v>
      </c>
      <c r="O8009">
        <v>344358080</v>
      </c>
      <c r="P8009">
        <v>344358080</v>
      </c>
      <c r="Q8009">
        <v>756085503</v>
      </c>
      <c r="R8009">
        <v>610254995</v>
      </c>
      <c r="S8009">
        <v>60674074</v>
      </c>
      <c r="T8009">
        <v>73514815</v>
      </c>
      <c r="U8009">
        <v>426659259</v>
      </c>
      <c r="V8009">
        <v>986396296</v>
      </c>
      <c r="W8009">
        <v>113966667</v>
      </c>
      <c r="X8009">
        <v>154811111</v>
      </c>
      <c r="Y8009" s="7">
        <v>1062297348</v>
      </c>
      <c r="Z8009" s="7">
        <v>1107844444</v>
      </c>
      <c r="AA8009">
        <f>Global_Economy_Indicators[[#This Row],[Retail &amp; Hospitality]]+Global_Economy_Indicators[[#This Row],[Transport &amp; comm]]+Global_Economy_Indicators[[#This Row],[Other Services]]</f>
        <v>695437037</v>
      </c>
    </row>
    <row r="8010" spans="1:27" x14ac:dyDescent="0.3">
      <c r="A8010">
        <v>659</v>
      </c>
      <c r="B8010" s="1" t="s">
        <v>305</v>
      </c>
      <c r="C8010" s="4">
        <v>2020</v>
      </c>
      <c r="D8010">
        <v>2.7</v>
      </c>
      <c r="E8010">
        <v>2.7</v>
      </c>
      <c r="F8010" s="3">
        <v>47642</v>
      </c>
      <c r="G8010" s="1" t="s">
        <v>37</v>
      </c>
      <c r="H8010">
        <v>18318</v>
      </c>
      <c r="I8010">
        <v>9859259</v>
      </c>
      <c r="J8010">
        <v>0</v>
      </c>
      <c r="K8010">
        <v>147962963</v>
      </c>
      <c r="L8010">
        <v>325923698</v>
      </c>
      <c r="M8010">
        <v>768523072</v>
      </c>
      <c r="N8010">
        <v>169054769</v>
      </c>
      <c r="O8010">
        <v>273283244</v>
      </c>
      <c r="P8010">
        <v>273283244</v>
      </c>
      <c r="Q8010">
        <v>599468303</v>
      </c>
      <c r="R8010">
        <v>483207792</v>
      </c>
      <c r="S8010">
        <v>44888889</v>
      </c>
      <c r="T8010">
        <v>57222222</v>
      </c>
      <c r="U8010">
        <v>391370370</v>
      </c>
      <c r="V8010">
        <v>782388889</v>
      </c>
      <c r="W8010">
        <v>93055556</v>
      </c>
      <c r="X8010">
        <v>82918519</v>
      </c>
      <c r="Y8010" s="7">
        <v>872709159</v>
      </c>
      <c r="Z8010" s="7">
        <v>884522222</v>
      </c>
      <c r="AA8010">
        <f>Global_Economy_Indicators[[#This Row],[Retail &amp; Hospitality]]+Global_Economy_Indicators[[#This Row],[Transport &amp; comm]]+Global_Economy_Indicators[[#This Row],[Other Services]]</f>
        <v>567344445</v>
      </c>
    </row>
    <row r="8011" spans="1:27" x14ac:dyDescent="0.3">
      <c r="A8011">
        <v>659</v>
      </c>
      <c r="B8011" s="1" t="s">
        <v>305</v>
      </c>
      <c r="C8011" s="4">
        <v>2021</v>
      </c>
      <c r="D8011">
        <v>2.7</v>
      </c>
      <c r="E8011">
        <v>2.7</v>
      </c>
      <c r="F8011" s="3">
        <v>47606</v>
      </c>
      <c r="G8011" s="1" t="s">
        <v>37</v>
      </c>
      <c r="H8011">
        <v>17835</v>
      </c>
      <c r="I8011">
        <v>12248148</v>
      </c>
      <c r="J8011">
        <v>0</v>
      </c>
      <c r="K8011">
        <v>140111111</v>
      </c>
      <c r="L8011">
        <v>316824066</v>
      </c>
      <c r="M8011">
        <v>749444098</v>
      </c>
      <c r="N8011">
        <v>164589233</v>
      </c>
      <c r="O8011">
        <v>266800463</v>
      </c>
      <c r="P8011">
        <v>266800463</v>
      </c>
      <c r="Q8011">
        <v>584854865</v>
      </c>
      <c r="R8011">
        <v>472224183</v>
      </c>
      <c r="S8011">
        <v>41214815</v>
      </c>
      <c r="T8011">
        <v>54381481</v>
      </c>
      <c r="U8011">
        <v>392955556</v>
      </c>
      <c r="V8011">
        <v>763600000</v>
      </c>
      <c r="W8011">
        <v>88103704</v>
      </c>
      <c r="X8011">
        <v>75800000</v>
      </c>
      <c r="Y8011" s="7">
        <v>849050390</v>
      </c>
      <c r="Z8011" s="7">
        <v>860844444</v>
      </c>
      <c r="AA8011">
        <f>Global_Economy_Indicators[[#This Row],[Retail &amp; Hospitality]]+Global_Economy_Indicators[[#This Row],[Transport &amp; comm]]+Global_Economy_Indicators[[#This Row],[Other Services]]</f>
        <v>556859260</v>
      </c>
    </row>
    <row r="8012" spans="1:27" x14ac:dyDescent="0.3">
      <c r="A8012">
        <v>660</v>
      </c>
      <c r="B8012" s="1" t="s">
        <v>306</v>
      </c>
      <c r="C8012" s="4">
        <v>1970</v>
      </c>
      <c r="D8012">
        <v>2.00337611</v>
      </c>
      <c r="E8012">
        <v>2.00337611</v>
      </c>
      <c r="F8012" s="3">
        <v>6283</v>
      </c>
      <c r="G8012" s="1" t="s">
        <v>37</v>
      </c>
      <c r="H8012">
        <v>567</v>
      </c>
      <c r="I8012">
        <v>179047</v>
      </c>
      <c r="J8012">
        <v>0</v>
      </c>
      <c r="K8012">
        <v>445705</v>
      </c>
      <c r="L8012">
        <v>1769953</v>
      </c>
      <c r="M8012">
        <v>2043926</v>
      </c>
      <c r="N8012">
        <v>500132</v>
      </c>
      <c r="O8012">
        <v>1786475</v>
      </c>
      <c r="P8012">
        <v>1786475</v>
      </c>
      <c r="Q8012">
        <v>1543794</v>
      </c>
      <c r="R8012">
        <v>1982159</v>
      </c>
      <c r="S8012">
        <v>91095</v>
      </c>
      <c r="T8012">
        <v>180855</v>
      </c>
      <c r="U8012">
        <v>1044040</v>
      </c>
      <c r="V8012">
        <v>3391510</v>
      </c>
      <c r="W8012">
        <v>393653</v>
      </c>
      <c r="X8012">
        <v>1148211</v>
      </c>
      <c r="Y8012" s="7">
        <v>3564833</v>
      </c>
      <c r="Z8012" s="7">
        <v>3902380</v>
      </c>
      <c r="AA8012">
        <f>Global_Economy_Indicators[[#This Row],[Retail &amp; Hospitality]]+Global_Economy_Indicators[[#This Row],[Transport &amp; comm]]+Global_Economy_Indicators[[#This Row],[Other Services]]</f>
        <v>2585904</v>
      </c>
    </row>
    <row r="8013" spans="1:27" x14ac:dyDescent="0.3">
      <c r="A8013">
        <v>660</v>
      </c>
      <c r="B8013" s="1" t="s">
        <v>306</v>
      </c>
      <c r="C8013" s="4">
        <v>1971</v>
      </c>
      <c r="D8013">
        <v>1.9643663950000001</v>
      </c>
      <c r="E8013">
        <v>1.9643663950000001</v>
      </c>
      <c r="F8013" s="3">
        <v>6329</v>
      </c>
      <c r="G8013" s="1" t="s">
        <v>37</v>
      </c>
      <c r="H8013">
        <v>662</v>
      </c>
      <c r="I8013">
        <v>210685</v>
      </c>
      <c r="J8013">
        <v>0</v>
      </c>
      <c r="K8013">
        <v>524055</v>
      </c>
      <c r="L8013">
        <v>2082184</v>
      </c>
      <c r="M8013">
        <v>2403713</v>
      </c>
      <c r="N8013">
        <v>588221</v>
      </c>
      <c r="O8013">
        <v>2100613</v>
      </c>
      <c r="P8013">
        <v>2100613</v>
      </c>
      <c r="Q8013">
        <v>1815492</v>
      </c>
      <c r="R8013">
        <v>2331072</v>
      </c>
      <c r="S8013">
        <v>107145</v>
      </c>
      <c r="T8013">
        <v>212734</v>
      </c>
      <c r="U8013">
        <v>1227924</v>
      </c>
      <c r="V8013">
        <v>3989008</v>
      </c>
      <c r="W8013">
        <v>462982</v>
      </c>
      <c r="X8013">
        <v>1350628</v>
      </c>
      <c r="Y8013" s="7">
        <v>4192878</v>
      </c>
      <c r="Z8013" s="7">
        <v>4589878</v>
      </c>
      <c r="AA8013">
        <f>Global_Economy_Indicators[[#This Row],[Retail &amp; Hospitality]]+Global_Economy_Indicators[[#This Row],[Transport &amp; comm]]+Global_Economy_Indicators[[#This Row],[Other Services]]</f>
        <v>3041534</v>
      </c>
    </row>
    <row r="8014" spans="1:27" x14ac:dyDescent="0.3">
      <c r="A8014">
        <v>660</v>
      </c>
      <c r="B8014" s="1" t="s">
        <v>306</v>
      </c>
      <c r="C8014" s="4">
        <v>1972</v>
      </c>
      <c r="D8014">
        <v>1.921872147</v>
      </c>
      <c r="E8014">
        <v>1.921872147</v>
      </c>
      <c r="F8014" s="3">
        <v>6366</v>
      </c>
      <c r="G8014" s="1" t="s">
        <v>37</v>
      </c>
      <c r="H8014">
        <v>777</v>
      </c>
      <c r="I8014">
        <v>248396</v>
      </c>
      <c r="J8014">
        <v>0</v>
      </c>
      <c r="K8014">
        <v>619006</v>
      </c>
      <c r="L8014">
        <v>2458004</v>
      </c>
      <c r="M8014">
        <v>2834206</v>
      </c>
      <c r="N8014">
        <v>693782</v>
      </c>
      <c r="O8014">
        <v>2481487</v>
      </c>
      <c r="P8014">
        <v>2481487</v>
      </c>
      <c r="Q8014">
        <v>2140424</v>
      </c>
      <c r="R8014">
        <v>2751535</v>
      </c>
      <c r="S8014">
        <v>126445</v>
      </c>
      <c r="T8014">
        <v>251045</v>
      </c>
      <c r="U8014">
        <v>1448294</v>
      </c>
      <c r="V8014">
        <v>4706870</v>
      </c>
      <c r="W8014">
        <v>546302</v>
      </c>
      <c r="X8014">
        <v>1593828</v>
      </c>
      <c r="Y8014" s="7">
        <v>4948272</v>
      </c>
      <c r="Z8014" s="7">
        <v>5416747</v>
      </c>
      <c r="AA8014">
        <f>Global_Economy_Indicators[[#This Row],[Retail &amp; Hospitality]]+Global_Economy_Indicators[[#This Row],[Transport &amp; comm]]+Global_Economy_Indicators[[#This Row],[Other Services]]</f>
        <v>3588424</v>
      </c>
    </row>
    <row r="8015" spans="1:27" x14ac:dyDescent="0.3">
      <c r="A8015">
        <v>660</v>
      </c>
      <c r="B8015" s="1" t="s">
        <v>306</v>
      </c>
      <c r="C8015" s="4">
        <v>1973</v>
      </c>
      <c r="D8015">
        <v>1.9592192319999999</v>
      </c>
      <c r="E8015">
        <v>1.9592192319999999</v>
      </c>
      <c r="F8015" s="3">
        <v>6399</v>
      </c>
      <c r="G8015" s="1" t="s">
        <v>37</v>
      </c>
      <c r="H8015">
        <v>875</v>
      </c>
      <c r="I8015">
        <v>280284</v>
      </c>
      <c r="J8015">
        <v>0</v>
      </c>
      <c r="K8015">
        <v>701191</v>
      </c>
      <c r="L8015">
        <v>2785084</v>
      </c>
      <c r="M8015">
        <v>3205183</v>
      </c>
      <c r="N8015">
        <v>784030</v>
      </c>
      <c r="O8015">
        <v>2810210</v>
      </c>
      <c r="P8015">
        <v>2810210</v>
      </c>
      <c r="Q8015">
        <v>2421154</v>
      </c>
      <c r="R8015">
        <v>3117661</v>
      </c>
      <c r="S8015">
        <v>142954</v>
      </c>
      <c r="T8015">
        <v>283949</v>
      </c>
      <c r="U8015">
        <v>1636824</v>
      </c>
      <c r="V8015">
        <v>5324321</v>
      </c>
      <c r="W8015">
        <v>618046</v>
      </c>
      <c r="X8015">
        <v>1804028</v>
      </c>
      <c r="Y8015" s="7">
        <v>5598954</v>
      </c>
      <c r="Z8015" s="7">
        <v>6129013</v>
      </c>
      <c r="AA8015">
        <f>Global_Economy_Indicators[[#This Row],[Retail &amp; Hospitality]]+Global_Economy_Indicators[[#This Row],[Transport &amp; comm]]+Global_Economy_Indicators[[#This Row],[Other Services]]</f>
        <v>4058898</v>
      </c>
    </row>
    <row r="8016" spans="1:27" x14ac:dyDescent="0.3">
      <c r="A8016">
        <v>660</v>
      </c>
      <c r="B8016" s="1" t="s">
        <v>306</v>
      </c>
      <c r="C8016" s="4">
        <v>1974</v>
      </c>
      <c r="D8016">
        <v>2.053232409</v>
      </c>
      <c r="E8016">
        <v>2.053232409</v>
      </c>
      <c r="F8016" s="3">
        <v>6429</v>
      </c>
      <c r="G8016" s="1" t="s">
        <v>37</v>
      </c>
      <c r="H8016">
        <v>959</v>
      </c>
      <c r="I8016">
        <v>309613</v>
      </c>
      <c r="J8016">
        <v>0</v>
      </c>
      <c r="K8016">
        <v>771646</v>
      </c>
      <c r="L8016">
        <v>3057374</v>
      </c>
      <c r="M8016">
        <v>3536473</v>
      </c>
      <c r="N8016">
        <v>865591</v>
      </c>
      <c r="O8016">
        <v>3092436</v>
      </c>
      <c r="P8016">
        <v>3092436</v>
      </c>
      <c r="Q8016">
        <v>2670882</v>
      </c>
      <c r="R8016">
        <v>3427431</v>
      </c>
      <c r="S8016">
        <v>157452</v>
      </c>
      <c r="T8016">
        <v>312988</v>
      </c>
      <c r="U8016">
        <v>1807132</v>
      </c>
      <c r="V8016">
        <v>5866518</v>
      </c>
      <c r="W8016">
        <v>680833</v>
      </c>
      <c r="X8016">
        <v>1984306</v>
      </c>
      <c r="Y8016" s="7">
        <v>6165816</v>
      </c>
      <c r="Z8016" s="7">
        <v>6749690</v>
      </c>
      <c r="AA8016">
        <f>Global_Economy_Indicators[[#This Row],[Retail &amp; Hospitality]]+Global_Economy_Indicators[[#This Row],[Transport &amp; comm]]+Global_Economy_Indicators[[#This Row],[Other Services]]</f>
        <v>4472271</v>
      </c>
    </row>
    <row r="8017" spans="1:27" x14ac:dyDescent="0.3">
      <c r="A8017">
        <v>660</v>
      </c>
      <c r="B8017" s="1" t="s">
        <v>306</v>
      </c>
      <c r="C8017" s="4">
        <v>1975</v>
      </c>
      <c r="D8017">
        <v>2.1697958329999998</v>
      </c>
      <c r="E8017">
        <v>2.1697958329999998</v>
      </c>
      <c r="F8017" s="3">
        <v>6463</v>
      </c>
      <c r="G8017" s="1" t="s">
        <v>37</v>
      </c>
      <c r="H8017">
        <v>1042</v>
      </c>
      <c r="I8017">
        <v>339434</v>
      </c>
      <c r="J8017">
        <v>0</v>
      </c>
      <c r="K8017">
        <v>839508</v>
      </c>
      <c r="L8017">
        <v>3339167</v>
      </c>
      <c r="M8017">
        <v>3869958</v>
      </c>
      <c r="N8017">
        <v>946520</v>
      </c>
      <c r="O8017">
        <v>3365145</v>
      </c>
      <c r="P8017">
        <v>3365145</v>
      </c>
      <c r="Q8017">
        <v>2923437</v>
      </c>
      <c r="R8017">
        <v>3740091</v>
      </c>
      <c r="S8017">
        <v>172331</v>
      </c>
      <c r="T8017">
        <v>341515</v>
      </c>
      <c r="U8017">
        <v>1975530</v>
      </c>
      <c r="V8017">
        <v>6409783</v>
      </c>
      <c r="W8017">
        <v>744098</v>
      </c>
      <c r="X8017">
        <v>2169699</v>
      </c>
      <c r="Y8017" s="7">
        <v>6733673</v>
      </c>
      <c r="Z8017" s="7">
        <v>7371447</v>
      </c>
      <c r="AA8017">
        <f>Global_Economy_Indicators[[#This Row],[Retail &amp; Hospitality]]+Global_Economy_Indicators[[#This Row],[Transport &amp; comm]]+Global_Economy_Indicators[[#This Row],[Other Services]]</f>
        <v>4889327</v>
      </c>
    </row>
    <row r="8018" spans="1:27" x14ac:dyDescent="0.3">
      <c r="A8018">
        <v>660</v>
      </c>
      <c r="B8018" s="1" t="s">
        <v>306</v>
      </c>
      <c r="C8018" s="4">
        <v>1976</v>
      </c>
      <c r="D8018">
        <v>2.6146708329999999</v>
      </c>
      <c r="E8018">
        <v>2.6146708329999999</v>
      </c>
      <c r="F8018" s="3">
        <v>6497</v>
      </c>
      <c r="G8018" s="1" t="s">
        <v>37</v>
      </c>
      <c r="H8018">
        <v>993</v>
      </c>
      <c r="I8018">
        <v>324738</v>
      </c>
      <c r="J8018">
        <v>0</v>
      </c>
      <c r="K8018">
        <v>804639</v>
      </c>
      <c r="L8018">
        <v>3205368</v>
      </c>
      <c r="M8018">
        <v>3694385</v>
      </c>
      <c r="N8018">
        <v>904471</v>
      </c>
      <c r="O8018">
        <v>3225996</v>
      </c>
      <c r="P8018">
        <v>3225996</v>
      </c>
      <c r="Q8018">
        <v>2789914</v>
      </c>
      <c r="R8018">
        <v>3582736</v>
      </c>
      <c r="S8018">
        <v>164797</v>
      </c>
      <c r="T8018">
        <v>327304</v>
      </c>
      <c r="U8018">
        <v>1888060</v>
      </c>
      <c r="V8018">
        <v>6134742</v>
      </c>
      <c r="W8018">
        <v>711847</v>
      </c>
      <c r="X8018">
        <v>2078154</v>
      </c>
      <c r="Y8018" s="7">
        <v>6448368</v>
      </c>
      <c r="Z8018" s="7">
        <v>7058818</v>
      </c>
      <c r="AA8018">
        <f>Global_Economy_Indicators[[#This Row],[Retail &amp; Hospitality]]+Global_Economy_Indicators[[#This Row],[Transport &amp; comm]]+Global_Economy_Indicators[[#This Row],[Other Services]]</f>
        <v>4678061</v>
      </c>
    </row>
    <row r="8019" spans="1:27" x14ac:dyDescent="0.3">
      <c r="A8019">
        <v>660</v>
      </c>
      <c r="B8019" s="1" t="s">
        <v>306</v>
      </c>
      <c r="C8019" s="4">
        <v>1977</v>
      </c>
      <c r="D8019">
        <v>2.7</v>
      </c>
      <c r="E8019">
        <v>2.7</v>
      </c>
      <c r="F8019" s="3">
        <v>6519</v>
      </c>
      <c r="G8019" s="1" t="s">
        <v>37</v>
      </c>
      <c r="H8019">
        <v>1106</v>
      </c>
      <c r="I8019">
        <v>360012</v>
      </c>
      <c r="J8019">
        <v>0</v>
      </c>
      <c r="K8019">
        <v>905522</v>
      </c>
      <c r="L8019">
        <v>3585263</v>
      </c>
      <c r="M8019">
        <v>4109524</v>
      </c>
      <c r="N8019">
        <v>1007525</v>
      </c>
      <c r="O8019">
        <v>3632090</v>
      </c>
      <c r="P8019">
        <v>3632090</v>
      </c>
      <c r="Q8019">
        <v>3101999</v>
      </c>
      <c r="R8019">
        <v>4011373</v>
      </c>
      <c r="S8019">
        <v>184150</v>
      </c>
      <c r="T8019">
        <v>365545</v>
      </c>
      <c r="U8019">
        <v>2103300</v>
      </c>
      <c r="V8019">
        <v>6849984</v>
      </c>
      <c r="W8019">
        <v>795057</v>
      </c>
      <c r="X8019">
        <v>2320547</v>
      </c>
      <c r="Y8019" s="7">
        <v>7207453</v>
      </c>
      <c r="Z8019" s="7">
        <v>7889455</v>
      </c>
      <c r="AA8019">
        <f>Global_Economy_Indicators[[#This Row],[Retail &amp; Hospitality]]+Global_Economy_Indicators[[#This Row],[Transport &amp; comm]]+Global_Economy_Indicators[[#This Row],[Other Services]]</f>
        <v>5218904</v>
      </c>
    </row>
    <row r="8020" spans="1:27" x14ac:dyDescent="0.3">
      <c r="A8020">
        <v>660</v>
      </c>
      <c r="B8020" s="1" t="s">
        <v>306</v>
      </c>
      <c r="C8020" s="4">
        <v>1978</v>
      </c>
      <c r="D8020">
        <v>2.7</v>
      </c>
      <c r="E8020">
        <v>2.7</v>
      </c>
      <c r="F8020" s="3">
        <v>6535</v>
      </c>
      <c r="G8020" s="1" t="s">
        <v>37</v>
      </c>
      <c r="H8020">
        <v>1273</v>
      </c>
      <c r="I8020">
        <v>410542</v>
      </c>
      <c r="J8020">
        <v>0</v>
      </c>
      <c r="K8020">
        <v>1047316</v>
      </c>
      <c r="L8020">
        <v>4165317</v>
      </c>
      <c r="M8020">
        <v>4747907</v>
      </c>
      <c r="N8020">
        <v>1157207</v>
      </c>
      <c r="O8020">
        <v>4191909</v>
      </c>
      <c r="P8020">
        <v>4191909</v>
      </c>
      <c r="Q8020">
        <v>3590700</v>
      </c>
      <c r="R8020">
        <v>4662610</v>
      </c>
      <c r="S8020">
        <v>211450</v>
      </c>
      <c r="T8020">
        <v>420946</v>
      </c>
      <c r="U8020">
        <v>2416931</v>
      </c>
      <c r="V8020">
        <v>7897104</v>
      </c>
      <c r="W8020">
        <v>917287</v>
      </c>
      <c r="X8020">
        <v>2684083</v>
      </c>
      <c r="Y8020" s="7">
        <v>8316052</v>
      </c>
      <c r="Z8020" s="7">
        <v>9103205</v>
      </c>
      <c r="AA8020">
        <f>Global_Economy_Indicators[[#This Row],[Retail &amp; Hospitality]]+Global_Economy_Indicators[[#This Row],[Transport &amp; comm]]+Global_Economy_Indicators[[#This Row],[Other Services]]</f>
        <v>6018301</v>
      </c>
    </row>
    <row r="8021" spans="1:27" x14ac:dyDescent="0.3">
      <c r="A8021">
        <v>660</v>
      </c>
      <c r="B8021" s="1" t="s">
        <v>306</v>
      </c>
      <c r="C8021" s="4">
        <v>1979</v>
      </c>
      <c r="D8021">
        <v>2.7</v>
      </c>
      <c r="E8021">
        <v>2.7</v>
      </c>
      <c r="F8021" s="3">
        <v>6548</v>
      </c>
      <c r="G8021" s="1" t="s">
        <v>37</v>
      </c>
      <c r="H8021">
        <v>1465</v>
      </c>
      <c r="I8021">
        <v>489192</v>
      </c>
      <c r="J8021">
        <v>0</v>
      </c>
      <c r="K8021">
        <v>1196569</v>
      </c>
      <c r="L8021">
        <v>4682150</v>
      </c>
      <c r="M8021">
        <v>5555794</v>
      </c>
      <c r="N8021">
        <v>1363912</v>
      </c>
      <c r="O8021">
        <v>4794230</v>
      </c>
      <c r="P8021">
        <v>4794230</v>
      </c>
      <c r="Q8021">
        <v>4191881</v>
      </c>
      <c r="R8021">
        <v>5287621</v>
      </c>
      <c r="S8021">
        <v>245192</v>
      </c>
      <c r="T8021">
        <v>489300</v>
      </c>
      <c r="U8021">
        <v>2847736</v>
      </c>
      <c r="V8021">
        <v>9153172</v>
      </c>
      <c r="W8021">
        <v>1061085</v>
      </c>
      <c r="X8021">
        <v>3069290</v>
      </c>
      <c r="Y8021" s="7">
        <v>9594468</v>
      </c>
      <c r="Z8021" s="7">
        <v>10504179</v>
      </c>
      <c r="AA8021">
        <f>Global_Economy_Indicators[[#This Row],[Retail &amp; Hospitality]]+Global_Economy_Indicators[[#This Row],[Transport &amp; comm]]+Global_Economy_Indicators[[#This Row],[Other Services]]</f>
        <v>6978111</v>
      </c>
    </row>
    <row r="8022" spans="1:27" x14ac:dyDescent="0.3">
      <c r="A8022">
        <v>660</v>
      </c>
      <c r="B8022" s="1" t="s">
        <v>306</v>
      </c>
      <c r="C8022" s="4">
        <v>1980</v>
      </c>
      <c r="D8022">
        <v>2.7</v>
      </c>
      <c r="E8022">
        <v>2.7</v>
      </c>
      <c r="F8022" s="3">
        <v>6560</v>
      </c>
      <c r="G8022" s="1" t="s">
        <v>37</v>
      </c>
      <c r="H8022">
        <v>1688</v>
      </c>
      <c r="I8022">
        <v>568901</v>
      </c>
      <c r="J8022">
        <v>0</v>
      </c>
      <c r="K8022">
        <v>1354116</v>
      </c>
      <c r="L8022">
        <v>5492644</v>
      </c>
      <c r="M8022">
        <v>6427702</v>
      </c>
      <c r="N8022">
        <v>1566397</v>
      </c>
      <c r="O8022">
        <v>5434116</v>
      </c>
      <c r="P8022">
        <v>5434116</v>
      </c>
      <c r="Q8022">
        <v>4861305</v>
      </c>
      <c r="R8022">
        <v>6125485</v>
      </c>
      <c r="S8022">
        <v>286489</v>
      </c>
      <c r="T8022">
        <v>559124</v>
      </c>
      <c r="U8022">
        <v>3264687</v>
      </c>
      <c r="V8022">
        <v>10564584</v>
      </c>
      <c r="W8022">
        <v>1228207</v>
      </c>
      <c r="X8022">
        <v>3589549</v>
      </c>
      <c r="Y8022" s="7">
        <v>11072740</v>
      </c>
      <c r="Z8022" s="7">
        <v>12122529</v>
      </c>
      <c r="AA8022">
        <f>Global_Economy_Indicators[[#This Row],[Retail &amp; Hospitality]]+Global_Economy_Indicators[[#This Row],[Transport &amp; comm]]+Global_Economy_Indicators[[#This Row],[Other Services]]</f>
        <v>8082443</v>
      </c>
    </row>
    <row r="8023" spans="1:27" x14ac:dyDescent="0.3">
      <c r="A8023">
        <v>660</v>
      </c>
      <c r="B8023" s="1" t="s">
        <v>306</v>
      </c>
      <c r="C8023" s="4">
        <v>1981</v>
      </c>
      <c r="D8023">
        <v>2.7</v>
      </c>
      <c r="E8023">
        <v>2.7</v>
      </c>
      <c r="F8023" s="3">
        <v>6571</v>
      </c>
      <c r="G8023" s="1" t="s">
        <v>37</v>
      </c>
      <c r="H8023">
        <v>1945</v>
      </c>
      <c r="I8023">
        <v>640556</v>
      </c>
      <c r="J8023">
        <v>0</v>
      </c>
      <c r="K8023">
        <v>1601847</v>
      </c>
      <c r="L8023">
        <v>6429539</v>
      </c>
      <c r="M8023">
        <v>7207767</v>
      </c>
      <c r="N8023">
        <v>1773501</v>
      </c>
      <c r="O8023">
        <v>6428323</v>
      </c>
      <c r="P8023">
        <v>6428323</v>
      </c>
      <c r="Q8023">
        <v>5434266</v>
      </c>
      <c r="R8023">
        <v>7112451</v>
      </c>
      <c r="S8023">
        <v>324352</v>
      </c>
      <c r="T8023">
        <v>651318</v>
      </c>
      <c r="U8023">
        <v>3705050</v>
      </c>
      <c r="V8023">
        <v>12125549</v>
      </c>
      <c r="W8023">
        <v>1403799</v>
      </c>
      <c r="X8023">
        <v>4122978</v>
      </c>
      <c r="Y8023" s="7">
        <v>12781473</v>
      </c>
      <c r="Z8023" s="7">
        <v>13988466</v>
      </c>
      <c r="AA8023">
        <f>Global_Economy_Indicators[[#This Row],[Retail &amp; Hospitality]]+Global_Economy_Indicators[[#This Row],[Transport &amp; comm]]+Global_Economy_Indicators[[#This Row],[Other Services]]</f>
        <v>9231827</v>
      </c>
    </row>
    <row r="8024" spans="1:27" x14ac:dyDescent="0.3">
      <c r="A8024">
        <v>660</v>
      </c>
      <c r="B8024" s="1" t="s">
        <v>306</v>
      </c>
      <c r="C8024" s="4">
        <v>1982</v>
      </c>
      <c r="D8024">
        <v>2.7</v>
      </c>
      <c r="E8024">
        <v>2.7</v>
      </c>
      <c r="F8024" s="3">
        <v>6585</v>
      </c>
      <c r="G8024" s="1" t="s">
        <v>37</v>
      </c>
      <c r="H8024">
        <v>2240</v>
      </c>
      <c r="I8024">
        <v>706550</v>
      </c>
      <c r="J8024">
        <v>0</v>
      </c>
      <c r="K8024">
        <v>1916179</v>
      </c>
      <c r="L8024">
        <v>7363446</v>
      </c>
      <c r="M8024">
        <v>8207980</v>
      </c>
      <c r="N8024">
        <v>2026916</v>
      </c>
      <c r="O8024">
        <v>7702450</v>
      </c>
      <c r="P8024">
        <v>7702450</v>
      </c>
      <c r="Q8024">
        <v>6181064</v>
      </c>
      <c r="R8024">
        <v>8279655</v>
      </c>
      <c r="S8024">
        <v>376379</v>
      </c>
      <c r="T8024">
        <v>745139</v>
      </c>
      <c r="U8024">
        <v>4232578</v>
      </c>
      <c r="V8024">
        <v>13947530</v>
      </c>
      <c r="W8024">
        <v>1621064</v>
      </c>
      <c r="X8024">
        <v>4726020</v>
      </c>
      <c r="Y8024" s="7">
        <v>14749918</v>
      </c>
      <c r="Z8024" s="7">
        <v>16142467</v>
      </c>
      <c r="AA8024">
        <f>Global_Economy_Indicators[[#This Row],[Retail &amp; Hospitality]]+Global_Economy_Indicators[[#This Row],[Transport &amp; comm]]+Global_Economy_Indicators[[#This Row],[Other Services]]</f>
        <v>10579662</v>
      </c>
    </row>
    <row r="8025" spans="1:27" x14ac:dyDescent="0.3">
      <c r="A8025">
        <v>660</v>
      </c>
      <c r="B8025" s="1" t="s">
        <v>306</v>
      </c>
      <c r="C8025" s="4">
        <v>1983</v>
      </c>
      <c r="D8025">
        <v>2.7</v>
      </c>
      <c r="E8025">
        <v>2.7</v>
      </c>
      <c r="F8025" s="3">
        <v>6601</v>
      </c>
      <c r="G8025" s="1" t="s">
        <v>37</v>
      </c>
      <c r="H8025">
        <v>2578</v>
      </c>
      <c r="I8025">
        <v>790460</v>
      </c>
      <c r="J8025">
        <v>0</v>
      </c>
      <c r="K8025">
        <v>2168680</v>
      </c>
      <c r="L8025">
        <v>8815489</v>
      </c>
      <c r="M8025">
        <v>9779281</v>
      </c>
      <c r="N8025">
        <v>2313719</v>
      </c>
      <c r="O8025">
        <v>8589139</v>
      </c>
      <c r="P8025">
        <v>8589139</v>
      </c>
      <c r="Q8025">
        <v>7465563</v>
      </c>
      <c r="R8025">
        <v>9890760</v>
      </c>
      <c r="S8025">
        <v>422173</v>
      </c>
      <c r="T8025">
        <v>852880</v>
      </c>
      <c r="U8025">
        <v>4844291</v>
      </c>
      <c r="V8025">
        <v>16092257</v>
      </c>
      <c r="W8025">
        <v>1876295</v>
      </c>
      <c r="X8025">
        <v>5559651</v>
      </c>
      <c r="Y8025" s="7">
        <v>17015956</v>
      </c>
      <c r="Z8025" s="7">
        <v>18629156</v>
      </c>
      <c r="AA8025">
        <f>Global_Economy_Indicators[[#This Row],[Retail &amp; Hospitality]]+Global_Economy_Indicators[[#This Row],[Transport &amp; comm]]+Global_Economy_Indicators[[#This Row],[Other Services]]</f>
        <v>12280237</v>
      </c>
    </row>
    <row r="8026" spans="1:27" x14ac:dyDescent="0.3">
      <c r="A8026">
        <v>660</v>
      </c>
      <c r="B8026" s="1" t="s">
        <v>306</v>
      </c>
      <c r="C8026" s="4">
        <v>1984</v>
      </c>
      <c r="D8026">
        <v>2.7</v>
      </c>
      <c r="E8026">
        <v>2.7</v>
      </c>
      <c r="F8026" s="3">
        <v>6691</v>
      </c>
      <c r="G8026" s="1" t="s">
        <v>37</v>
      </c>
      <c r="H8026">
        <v>2950</v>
      </c>
      <c r="I8026">
        <v>1166377</v>
      </c>
      <c r="J8026">
        <v>0</v>
      </c>
      <c r="K8026">
        <v>2340712</v>
      </c>
      <c r="L8026">
        <v>8361045</v>
      </c>
      <c r="M8026">
        <v>12232840</v>
      </c>
      <c r="N8026">
        <v>3102549</v>
      </c>
      <c r="O8026">
        <v>9429689</v>
      </c>
      <c r="P8026">
        <v>9429689</v>
      </c>
      <c r="Q8026">
        <v>9130291</v>
      </c>
      <c r="R8026">
        <v>9933333</v>
      </c>
      <c r="S8026">
        <v>517157</v>
      </c>
      <c r="T8026">
        <v>1044131</v>
      </c>
      <c r="U8026">
        <v>6468633</v>
      </c>
      <c r="V8026">
        <v>19263635</v>
      </c>
      <c r="W8026">
        <v>2211627</v>
      </c>
      <c r="X8026">
        <v>6032156</v>
      </c>
      <c r="Y8026" s="7">
        <v>19738507</v>
      </c>
      <c r="Z8026" s="7">
        <v>21625990</v>
      </c>
      <c r="AA8026">
        <f>Global_Economy_Indicators[[#This Row],[Retail &amp; Hospitality]]+Global_Economy_Indicators[[#This Row],[Transport &amp; comm]]+Global_Economy_Indicators[[#This Row],[Other Services]]</f>
        <v>14712416</v>
      </c>
    </row>
    <row r="8027" spans="1:27" x14ac:dyDescent="0.3">
      <c r="A8027">
        <v>660</v>
      </c>
      <c r="B8027" s="1" t="s">
        <v>306</v>
      </c>
      <c r="C8027" s="4">
        <v>1985</v>
      </c>
      <c r="D8027">
        <v>2.7</v>
      </c>
      <c r="E8027">
        <v>2.7</v>
      </c>
      <c r="F8027" s="3">
        <v>6907</v>
      </c>
      <c r="G8027" s="1" t="s">
        <v>37</v>
      </c>
      <c r="H8027">
        <v>3587</v>
      </c>
      <c r="I8027">
        <v>1321581</v>
      </c>
      <c r="J8027">
        <v>0</v>
      </c>
      <c r="K8027">
        <v>2730188</v>
      </c>
      <c r="L8027">
        <v>13288023</v>
      </c>
      <c r="M8027">
        <v>14561569</v>
      </c>
      <c r="N8027">
        <v>3419519</v>
      </c>
      <c r="O8027">
        <v>11055011</v>
      </c>
      <c r="P8027">
        <v>11055011</v>
      </c>
      <c r="Q8027">
        <v>11142050</v>
      </c>
      <c r="R8027">
        <v>13966667</v>
      </c>
      <c r="S8027">
        <v>680470</v>
      </c>
      <c r="T8027">
        <v>1188931</v>
      </c>
      <c r="U8027">
        <v>7061528</v>
      </c>
      <c r="V8027">
        <v>23653757</v>
      </c>
      <c r="W8027">
        <v>2789107</v>
      </c>
      <c r="X8027">
        <v>8562423</v>
      </c>
      <c r="Y8027" s="7">
        <v>24778232</v>
      </c>
      <c r="Z8027" s="7">
        <v>27126450</v>
      </c>
      <c r="AA8027">
        <f>Global_Economy_Indicators[[#This Row],[Retail &amp; Hospitality]]+Global_Economy_Indicators[[#This Row],[Transport &amp; comm]]+Global_Economy_Indicators[[#This Row],[Other Services]]</f>
        <v>18413058</v>
      </c>
    </row>
    <row r="8028" spans="1:27" x14ac:dyDescent="0.3">
      <c r="A8028">
        <v>660</v>
      </c>
      <c r="B8028" s="1" t="s">
        <v>306</v>
      </c>
      <c r="C8028" s="4">
        <v>1986</v>
      </c>
      <c r="D8028">
        <v>2.7</v>
      </c>
      <c r="E8028">
        <v>2.7</v>
      </c>
      <c r="F8028" s="3">
        <v>7167</v>
      </c>
      <c r="G8028" s="1" t="s">
        <v>37</v>
      </c>
      <c r="H8028">
        <v>4478</v>
      </c>
      <c r="I8028">
        <v>1406237</v>
      </c>
      <c r="J8028">
        <v>0</v>
      </c>
      <c r="K8028">
        <v>4507895</v>
      </c>
      <c r="L8028">
        <v>17262946</v>
      </c>
      <c r="M8028">
        <v>15444208</v>
      </c>
      <c r="N8028">
        <v>4019449</v>
      </c>
      <c r="O8028">
        <v>18091122</v>
      </c>
      <c r="P8028">
        <v>18091122</v>
      </c>
      <c r="Q8028">
        <v>11424759</v>
      </c>
      <c r="R8028">
        <v>18381481</v>
      </c>
      <c r="S8028">
        <v>734908</v>
      </c>
      <c r="T8028">
        <v>1709496</v>
      </c>
      <c r="U8028">
        <v>8508436</v>
      </c>
      <c r="V8028">
        <v>29578032</v>
      </c>
      <c r="W8028">
        <v>3350205</v>
      </c>
      <c r="X8028">
        <v>10095764</v>
      </c>
      <c r="Y8028" s="7">
        <v>32093916</v>
      </c>
      <c r="Z8028" s="7">
        <v>35064533</v>
      </c>
      <c r="AA8028">
        <f>Global_Economy_Indicators[[#This Row],[Retail &amp; Hospitality]]+Global_Economy_Indicators[[#This Row],[Transport &amp; comm]]+Global_Economy_Indicators[[#This Row],[Other Services]]</f>
        <v>21954405</v>
      </c>
    </row>
    <row r="8029" spans="1:27" x14ac:dyDescent="0.3">
      <c r="A8029">
        <v>660</v>
      </c>
      <c r="B8029" s="1" t="s">
        <v>306</v>
      </c>
      <c r="C8029" s="4">
        <v>1987</v>
      </c>
      <c r="D8029">
        <v>2.7</v>
      </c>
      <c r="E8029">
        <v>2.7</v>
      </c>
      <c r="F8029" s="3">
        <v>7436</v>
      </c>
      <c r="G8029" s="1" t="s">
        <v>37</v>
      </c>
      <c r="H8029">
        <v>5375</v>
      </c>
      <c r="I8029">
        <v>1472081</v>
      </c>
      <c r="J8029">
        <v>0</v>
      </c>
      <c r="K8029">
        <v>6108217</v>
      </c>
      <c r="L8029">
        <v>19189284</v>
      </c>
      <c r="M8029">
        <v>20752248</v>
      </c>
      <c r="N8029">
        <v>5224979</v>
      </c>
      <c r="O8029">
        <v>24719081</v>
      </c>
      <c r="P8029">
        <v>24719081</v>
      </c>
      <c r="Q8029">
        <v>15527269</v>
      </c>
      <c r="R8029">
        <v>23407407</v>
      </c>
      <c r="S8029">
        <v>1047924</v>
      </c>
      <c r="T8029">
        <v>1931128</v>
      </c>
      <c r="U8029">
        <v>10884953</v>
      </c>
      <c r="V8029">
        <v>37176253</v>
      </c>
      <c r="W8029">
        <v>4406871</v>
      </c>
      <c r="X8029">
        <v>12373004</v>
      </c>
      <c r="Y8029" s="7">
        <v>39966026</v>
      </c>
      <c r="Z8029" s="7">
        <v>43734775</v>
      </c>
      <c r="AA8029">
        <f>Global_Economy_Indicators[[#This Row],[Retail &amp; Hospitality]]+Global_Economy_Indicators[[#This Row],[Transport &amp; comm]]+Global_Economy_Indicators[[#This Row],[Other Services]]</f>
        <v>27664828</v>
      </c>
    </row>
    <row r="8030" spans="1:27" x14ac:dyDescent="0.3">
      <c r="A8030">
        <v>660</v>
      </c>
      <c r="B8030" s="1" t="s">
        <v>306</v>
      </c>
      <c r="C8030" s="4">
        <v>1988</v>
      </c>
      <c r="D8030">
        <v>2.7</v>
      </c>
      <c r="E8030">
        <v>2.7</v>
      </c>
      <c r="F8030" s="3">
        <v>7718</v>
      </c>
      <c r="G8030" s="1" t="s">
        <v>37</v>
      </c>
      <c r="H8030">
        <v>6467</v>
      </c>
      <c r="I8030">
        <v>1956504</v>
      </c>
      <c r="J8030">
        <v>0</v>
      </c>
      <c r="K8030">
        <v>5745734</v>
      </c>
      <c r="L8030">
        <v>30573197</v>
      </c>
      <c r="M8030">
        <v>33246112</v>
      </c>
      <c r="N8030">
        <v>6425276</v>
      </c>
      <c r="O8030">
        <v>20834127</v>
      </c>
      <c r="P8030">
        <v>20834127</v>
      </c>
      <c r="Q8030">
        <v>26820836</v>
      </c>
      <c r="R8030">
        <v>33996296</v>
      </c>
      <c r="S8030">
        <v>1061534</v>
      </c>
      <c r="T8030">
        <v>2402736</v>
      </c>
      <c r="U8030">
        <v>13643110</v>
      </c>
      <c r="V8030">
        <v>47231665</v>
      </c>
      <c r="W8030">
        <v>5594596</v>
      </c>
      <c r="X8030">
        <v>17888986</v>
      </c>
      <c r="Y8030" s="7">
        <v>49912280</v>
      </c>
      <c r="Z8030" s="7">
        <v>54742893</v>
      </c>
      <c r="AA8030">
        <f>Global_Economy_Indicators[[#This Row],[Retail &amp; Hospitality]]+Global_Economy_Indicators[[#This Row],[Transport &amp; comm]]+Global_Economy_Indicators[[#This Row],[Other Services]]</f>
        <v>37126692</v>
      </c>
    </row>
    <row r="8031" spans="1:27" x14ac:dyDescent="0.3">
      <c r="A8031">
        <v>660</v>
      </c>
      <c r="B8031" s="1" t="s">
        <v>306</v>
      </c>
      <c r="C8031" s="4">
        <v>1989</v>
      </c>
      <c r="D8031">
        <v>2.7</v>
      </c>
      <c r="E8031">
        <v>2.7</v>
      </c>
      <c r="F8031" s="3">
        <v>8017</v>
      </c>
      <c r="G8031" s="1" t="s">
        <v>37</v>
      </c>
      <c r="H8031">
        <v>7727</v>
      </c>
      <c r="I8031">
        <v>2558505</v>
      </c>
      <c r="J8031">
        <v>0</v>
      </c>
      <c r="K8031">
        <v>7650696</v>
      </c>
      <c r="L8031">
        <v>41820043</v>
      </c>
      <c r="M8031">
        <v>36464232</v>
      </c>
      <c r="N8031">
        <v>7694461</v>
      </c>
      <c r="O8031">
        <v>27741629</v>
      </c>
      <c r="P8031">
        <v>27741629</v>
      </c>
      <c r="Q8031">
        <v>28769771</v>
      </c>
      <c r="R8031">
        <v>43518519</v>
      </c>
      <c r="S8031">
        <v>1102362</v>
      </c>
      <c r="T8031">
        <v>2304897</v>
      </c>
      <c r="U8031">
        <v>18312076</v>
      </c>
      <c r="V8031">
        <v>59844457</v>
      </c>
      <c r="W8031">
        <v>5901767</v>
      </c>
      <c r="X8031">
        <v>23116517</v>
      </c>
      <c r="Y8031" s="7">
        <v>61947321</v>
      </c>
      <c r="Z8031" s="7">
        <v>68125906</v>
      </c>
      <c r="AA8031">
        <f>Global_Economy_Indicators[[#This Row],[Retail &amp; Hospitality]]+Global_Economy_Indicators[[#This Row],[Transport &amp; comm]]+Global_Economy_Indicators[[#This Row],[Other Services]]</f>
        <v>47330360</v>
      </c>
    </row>
    <row r="8032" spans="1:27" x14ac:dyDescent="0.3">
      <c r="A8032">
        <v>660</v>
      </c>
      <c r="B8032" s="1" t="s">
        <v>306</v>
      </c>
      <c r="C8032" s="4">
        <v>1990</v>
      </c>
      <c r="D8032">
        <v>2.7</v>
      </c>
      <c r="E8032">
        <v>2.7</v>
      </c>
      <c r="F8032" s="3">
        <v>8316</v>
      </c>
      <c r="G8032" s="1" t="s">
        <v>37</v>
      </c>
      <c r="H8032">
        <v>8337</v>
      </c>
      <c r="I8032">
        <v>3127584</v>
      </c>
      <c r="J8032">
        <v>0</v>
      </c>
      <c r="K8032">
        <v>9443827</v>
      </c>
      <c r="L8032">
        <v>41182870</v>
      </c>
      <c r="M8032">
        <v>43651766</v>
      </c>
      <c r="N8032">
        <v>8576482</v>
      </c>
      <c r="O8032">
        <v>29118470</v>
      </c>
      <c r="P8032">
        <v>29118470</v>
      </c>
      <c r="Q8032">
        <v>35075284</v>
      </c>
      <c r="R8032">
        <v>43414815</v>
      </c>
      <c r="S8032">
        <v>1252066</v>
      </c>
      <c r="T8032">
        <v>2616985</v>
      </c>
      <c r="U8032">
        <v>21158820</v>
      </c>
      <c r="V8032">
        <v>67090584</v>
      </c>
      <c r="W8032">
        <v>6204841</v>
      </c>
      <c r="X8032">
        <v>24538527</v>
      </c>
      <c r="Y8032" s="7">
        <v>69326710</v>
      </c>
      <c r="Z8032" s="7">
        <v>75601760</v>
      </c>
      <c r="AA8032">
        <f>Global_Economy_Indicators[[#This Row],[Retail &amp; Hospitality]]+Global_Economy_Indicators[[#This Row],[Transport &amp; comm]]+Global_Economy_Indicators[[#This Row],[Other Services]]</f>
        <v>51902188</v>
      </c>
    </row>
    <row r="8033" spans="1:27" x14ac:dyDescent="0.3">
      <c r="A8033">
        <v>660</v>
      </c>
      <c r="B8033" s="1" t="s">
        <v>306</v>
      </c>
      <c r="C8033" s="4">
        <v>1991</v>
      </c>
      <c r="D8033">
        <v>2.7</v>
      </c>
      <c r="E8033">
        <v>2.7</v>
      </c>
      <c r="F8033" s="3">
        <v>8617</v>
      </c>
      <c r="G8033" s="1" t="s">
        <v>37</v>
      </c>
      <c r="H8033">
        <v>8339</v>
      </c>
      <c r="I8033">
        <v>2412708</v>
      </c>
      <c r="J8033">
        <v>0</v>
      </c>
      <c r="K8033">
        <v>8360236</v>
      </c>
      <c r="L8033">
        <v>43372227</v>
      </c>
      <c r="M8033">
        <v>46605724</v>
      </c>
      <c r="N8033">
        <v>10015269</v>
      </c>
      <c r="O8033">
        <v>25509661</v>
      </c>
      <c r="P8033">
        <v>25509661</v>
      </c>
      <c r="Q8033">
        <v>36590455</v>
      </c>
      <c r="R8033">
        <v>44814815</v>
      </c>
      <c r="S8033">
        <v>1456207</v>
      </c>
      <c r="T8033">
        <v>3025331</v>
      </c>
      <c r="U8033">
        <v>23151274</v>
      </c>
      <c r="V8033">
        <v>69360513</v>
      </c>
      <c r="W8033">
        <v>7052631</v>
      </c>
      <c r="X8033">
        <v>25358333</v>
      </c>
      <c r="Y8033" s="7">
        <v>71853532</v>
      </c>
      <c r="Z8033" s="7">
        <v>77720091</v>
      </c>
      <c r="AA8033">
        <f>Global_Economy_Indicators[[#This Row],[Retail &amp; Hospitality]]+Global_Economy_Indicators[[#This Row],[Transport &amp; comm]]+Global_Economy_Indicators[[#This Row],[Other Services]]</f>
        <v>55562238</v>
      </c>
    </row>
    <row r="8034" spans="1:27" x14ac:dyDescent="0.3">
      <c r="A8034">
        <v>660</v>
      </c>
      <c r="B8034" s="1" t="s">
        <v>306</v>
      </c>
      <c r="C8034" s="4">
        <v>1992</v>
      </c>
      <c r="D8034">
        <v>2.7</v>
      </c>
      <c r="E8034">
        <v>2.7</v>
      </c>
      <c r="F8034" s="3">
        <v>8887</v>
      </c>
      <c r="G8034" s="1" t="s">
        <v>37</v>
      </c>
      <c r="H8034">
        <v>8615</v>
      </c>
      <c r="I8034">
        <v>3179319</v>
      </c>
      <c r="J8034">
        <v>0</v>
      </c>
      <c r="K8034">
        <v>9551801</v>
      </c>
      <c r="L8034">
        <v>45643082</v>
      </c>
      <c r="M8034">
        <v>61201797</v>
      </c>
      <c r="N8034">
        <v>10960945</v>
      </c>
      <c r="O8034">
        <v>28029907</v>
      </c>
      <c r="P8034">
        <v>28029907</v>
      </c>
      <c r="Q8034">
        <v>50240852</v>
      </c>
      <c r="R8034">
        <v>55785185</v>
      </c>
      <c r="S8034">
        <v>1565082</v>
      </c>
      <c r="T8034">
        <v>3877922</v>
      </c>
      <c r="U8034">
        <v>23100187</v>
      </c>
      <c r="V8034">
        <v>73383976</v>
      </c>
      <c r="W8034">
        <v>7638303</v>
      </c>
      <c r="X8034">
        <v>26036444</v>
      </c>
      <c r="Y8034" s="7">
        <v>76559013</v>
      </c>
      <c r="Z8034" s="7">
        <v>84450416</v>
      </c>
      <c r="AA8034">
        <f>Global_Economy_Indicators[[#This Row],[Retail &amp; Hospitality]]+Global_Economy_Indicators[[#This Row],[Transport &amp; comm]]+Global_Economy_Indicators[[#This Row],[Other Services]]</f>
        <v>56774934</v>
      </c>
    </row>
    <row r="8035" spans="1:27" x14ac:dyDescent="0.3">
      <c r="A8035">
        <v>660</v>
      </c>
      <c r="B8035" s="1" t="s">
        <v>306</v>
      </c>
      <c r="C8035" s="4">
        <v>1993</v>
      </c>
      <c r="D8035">
        <v>2.7</v>
      </c>
      <c r="E8035">
        <v>2.7</v>
      </c>
      <c r="F8035" s="3">
        <v>9121</v>
      </c>
      <c r="G8035" s="1" t="s">
        <v>37</v>
      </c>
      <c r="H8035">
        <v>9102</v>
      </c>
      <c r="I8035">
        <v>2840693</v>
      </c>
      <c r="J8035">
        <v>0</v>
      </c>
      <c r="K8035">
        <v>8271543</v>
      </c>
      <c r="L8035">
        <v>54544983</v>
      </c>
      <c r="M8035">
        <v>66472366</v>
      </c>
      <c r="N8035">
        <v>12050936</v>
      </c>
      <c r="O8035">
        <v>23578589</v>
      </c>
      <c r="P8035">
        <v>23578589</v>
      </c>
      <c r="Q8035">
        <v>54421430</v>
      </c>
      <c r="R8035">
        <v>60051852</v>
      </c>
      <c r="S8035">
        <v>1633129</v>
      </c>
      <c r="T8035">
        <v>4641429</v>
      </c>
      <c r="U8035">
        <v>25688033</v>
      </c>
      <c r="V8035">
        <v>81010724</v>
      </c>
      <c r="W8035">
        <v>8760499</v>
      </c>
      <c r="X8035">
        <v>30808527</v>
      </c>
      <c r="Y8035" s="7">
        <v>83021136</v>
      </c>
      <c r="Z8035" s="7">
        <v>92101084</v>
      </c>
      <c r="AA8035">
        <f>Global_Economy_Indicators[[#This Row],[Retail &amp; Hospitality]]+Global_Economy_Indicators[[#This Row],[Transport &amp; comm]]+Global_Economy_Indicators[[#This Row],[Other Services]]</f>
        <v>65257059</v>
      </c>
    </row>
    <row r="8036" spans="1:27" x14ac:dyDescent="0.3">
      <c r="A8036">
        <v>660</v>
      </c>
      <c r="B8036" s="1" t="s">
        <v>306</v>
      </c>
      <c r="C8036" s="4">
        <v>1994</v>
      </c>
      <c r="D8036">
        <v>2.7</v>
      </c>
      <c r="E8036">
        <v>2.7</v>
      </c>
      <c r="F8036" s="3">
        <v>9356</v>
      </c>
      <c r="G8036" s="1" t="s">
        <v>37</v>
      </c>
      <c r="H8036">
        <v>9854</v>
      </c>
      <c r="I8036">
        <v>3372147</v>
      </c>
      <c r="J8036">
        <v>0</v>
      </c>
      <c r="K8036">
        <v>8271543</v>
      </c>
      <c r="L8036">
        <v>63117184</v>
      </c>
      <c r="M8036">
        <v>67927617</v>
      </c>
      <c r="N8036">
        <v>14222197</v>
      </c>
      <c r="O8036">
        <v>25712523</v>
      </c>
      <c r="P8036">
        <v>25712523</v>
      </c>
      <c r="Q8036">
        <v>53705420</v>
      </c>
      <c r="R8036">
        <v>63837037</v>
      </c>
      <c r="S8036">
        <v>1728395</v>
      </c>
      <c r="T8036">
        <v>4828566</v>
      </c>
      <c r="U8036">
        <v>28204857</v>
      </c>
      <c r="V8036">
        <v>90825520</v>
      </c>
      <c r="W8036">
        <v>9874503</v>
      </c>
      <c r="X8036">
        <v>36273904</v>
      </c>
      <c r="Y8036" s="7">
        <v>92189438</v>
      </c>
      <c r="Z8036" s="7">
        <v>102769858</v>
      </c>
      <c r="AA8036">
        <f>Global_Economy_Indicators[[#This Row],[Retail &amp; Hospitality]]+Global_Economy_Indicators[[#This Row],[Transport &amp; comm]]+Global_Economy_Indicators[[#This Row],[Other Services]]</f>
        <v>74353264</v>
      </c>
    </row>
    <row r="8037" spans="1:27" x14ac:dyDescent="0.3">
      <c r="A8037">
        <v>660</v>
      </c>
      <c r="B8037" s="1" t="s">
        <v>306</v>
      </c>
      <c r="C8037" s="4">
        <v>1995</v>
      </c>
      <c r="D8037">
        <v>2.7</v>
      </c>
      <c r="E8037">
        <v>2.7</v>
      </c>
      <c r="F8037" s="3">
        <v>9601</v>
      </c>
      <c r="G8037" s="1" t="s">
        <v>37</v>
      </c>
      <c r="H8037">
        <v>9967</v>
      </c>
      <c r="I8037">
        <v>3024115</v>
      </c>
      <c r="J8037">
        <v>0</v>
      </c>
      <c r="K8037">
        <v>8934809</v>
      </c>
      <c r="L8037">
        <v>56797316</v>
      </c>
      <c r="M8037">
        <v>87719217</v>
      </c>
      <c r="N8037">
        <v>15508386</v>
      </c>
      <c r="O8037">
        <v>28413306</v>
      </c>
      <c r="P8037">
        <v>28413306</v>
      </c>
      <c r="Q8037">
        <v>72210831</v>
      </c>
      <c r="R8037">
        <v>74814815</v>
      </c>
      <c r="S8037">
        <v>1810051</v>
      </c>
      <c r="T8037">
        <v>4263045</v>
      </c>
      <c r="U8037">
        <v>28817898</v>
      </c>
      <c r="V8037">
        <v>90903212</v>
      </c>
      <c r="W8037">
        <v>9817165</v>
      </c>
      <c r="X8037">
        <v>36046180</v>
      </c>
      <c r="Y8037" s="7">
        <v>95692172</v>
      </c>
      <c r="Z8037" s="7">
        <v>103736474</v>
      </c>
      <c r="AA8037">
        <f>Global_Economy_Indicators[[#This Row],[Retail &amp; Hospitality]]+Global_Economy_Indicators[[#This Row],[Transport &amp; comm]]+Global_Economy_Indicators[[#This Row],[Other Services]]</f>
        <v>74681243</v>
      </c>
    </row>
    <row r="8038" spans="1:27" x14ac:dyDescent="0.3">
      <c r="A8038">
        <v>660</v>
      </c>
      <c r="B8038" s="1" t="s">
        <v>306</v>
      </c>
      <c r="C8038" s="4">
        <v>1996</v>
      </c>
      <c r="D8038">
        <v>2.7</v>
      </c>
      <c r="E8038">
        <v>2.7</v>
      </c>
      <c r="F8038" s="3">
        <v>9863</v>
      </c>
      <c r="G8038" s="1" t="s">
        <v>37</v>
      </c>
      <c r="H8038">
        <v>10499</v>
      </c>
      <c r="I8038">
        <v>3320413</v>
      </c>
      <c r="J8038">
        <v>0</v>
      </c>
      <c r="K8038">
        <v>10296047</v>
      </c>
      <c r="L8038">
        <v>58994082</v>
      </c>
      <c r="M8038">
        <v>95468753</v>
      </c>
      <c r="N8038">
        <v>16393458</v>
      </c>
      <c r="O8038">
        <v>30205578</v>
      </c>
      <c r="P8038">
        <v>30205578</v>
      </c>
      <c r="Q8038">
        <v>79075294</v>
      </c>
      <c r="R8038">
        <v>80451852</v>
      </c>
      <c r="S8038">
        <v>2150286</v>
      </c>
      <c r="T8038">
        <v>5375996</v>
      </c>
      <c r="U8038">
        <v>35394467</v>
      </c>
      <c r="V8038">
        <v>99326699</v>
      </c>
      <c r="W8038">
        <v>10386454</v>
      </c>
      <c r="X8038">
        <v>34553322</v>
      </c>
      <c r="Y8038" s="7">
        <v>103552224</v>
      </c>
      <c r="Z8038" s="7">
        <v>109541316</v>
      </c>
      <c r="AA8038">
        <f>Global_Economy_Indicators[[#This Row],[Retail &amp; Hospitality]]+Global_Economy_Indicators[[#This Row],[Transport &amp; comm]]+Global_Economy_Indicators[[#This Row],[Other Services]]</f>
        <v>80334243</v>
      </c>
    </row>
    <row r="8039" spans="1:27" x14ac:dyDescent="0.3">
      <c r="A8039">
        <v>660</v>
      </c>
      <c r="B8039" s="1" t="s">
        <v>306</v>
      </c>
      <c r="C8039" s="4">
        <v>1997</v>
      </c>
      <c r="D8039">
        <v>2.7</v>
      </c>
      <c r="E8039">
        <v>2.7</v>
      </c>
      <c r="F8039" s="3">
        <v>10132</v>
      </c>
      <c r="G8039" s="1" t="s">
        <v>37</v>
      </c>
      <c r="H8039">
        <v>11888</v>
      </c>
      <c r="I8039">
        <v>3466210</v>
      </c>
      <c r="J8039">
        <v>0</v>
      </c>
      <c r="K8039">
        <v>11032580</v>
      </c>
      <c r="L8039">
        <v>67621850</v>
      </c>
      <c r="M8039">
        <v>100793718</v>
      </c>
      <c r="N8039">
        <v>19162034</v>
      </c>
      <c r="O8039">
        <v>29160693</v>
      </c>
      <c r="P8039">
        <v>29160693</v>
      </c>
      <c r="Q8039">
        <v>81631684</v>
      </c>
      <c r="R8039">
        <v>83222222</v>
      </c>
      <c r="S8039">
        <v>2231943</v>
      </c>
      <c r="T8039">
        <v>6249650</v>
      </c>
      <c r="U8039">
        <v>35656857</v>
      </c>
      <c r="V8039">
        <v>108308284</v>
      </c>
      <c r="W8039">
        <v>12663610</v>
      </c>
      <c r="X8039">
        <v>39239376</v>
      </c>
      <c r="Y8039" s="7">
        <v>120453972</v>
      </c>
      <c r="Z8039" s="7">
        <v>122672906</v>
      </c>
      <c r="AA8039">
        <f>Global_Economy_Indicators[[#This Row],[Retail &amp; Hospitality]]+Global_Economy_Indicators[[#This Row],[Transport &amp; comm]]+Global_Economy_Indicators[[#This Row],[Other Services]]</f>
        <v>87559843</v>
      </c>
    </row>
    <row r="8040" spans="1:27" x14ac:dyDescent="0.3">
      <c r="A8040">
        <v>660</v>
      </c>
      <c r="B8040" s="1" t="s">
        <v>306</v>
      </c>
      <c r="C8040" s="4">
        <v>1998</v>
      </c>
      <c r="D8040">
        <v>2.7</v>
      </c>
      <c r="E8040">
        <v>2.7</v>
      </c>
      <c r="F8040" s="3">
        <v>10416</v>
      </c>
      <c r="G8040" s="1" t="s">
        <v>37</v>
      </c>
      <c r="H8040">
        <v>13127</v>
      </c>
      <c r="I8040">
        <v>3734288</v>
      </c>
      <c r="J8040">
        <v>0</v>
      </c>
      <c r="K8040">
        <v>11946499</v>
      </c>
      <c r="L8040">
        <v>82958459</v>
      </c>
      <c r="M8040">
        <v>104862676</v>
      </c>
      <c r="N8040">
        <v>15495306</v>
      </c>
      <c r="O8040">
        <v>43654167</v>
      </c>
      <c r="P8040">
        <v>43654167</v>
      </c>
      <c r="Q8040">
        <v>89367370</v>
      </c>
      <c r="R8040">
        <v>101203704</v>
      </c>
      <c r="S8040">
        <v>2558569</v>
      </c>
      <c r="T8040">
        <v>7084762</v>
      </c>
      <c r="U8040">
        <v>37691873</v>
      </c>
      <c r="V8040">
        <v>115685030</v>
      </c>
      <c r="W8040">
        <v>13265664</v>
      </c>
      <c r="X8040">
        <v>41961943</v>
      </c>
      <c r="Y8040" s="7">
        <v>136727972</v>
      </c>
      <c r="Z8040" s="7">
        <v>138637505</v>
      </c>
      <c r="AA8040">
        <f>Global_Economy_Indicators[[#This Row],[Retail &amp; Hospitality]]+Global_Economy_Indicators[[#This Row],[Transport &amp; comm]]+Global_Economy_Indicators[[#This Row],[Other Services]]</f>
        <v>92919480</v>
      </c>
    </row>
    <row r="8041" spans="1:27" x14ac:dyDescent="0.3">
      <c r="A8041">
        <v>660</v>
      </c>
      <c r="B8041" s="1" t="s">
        <v>306</v>
      </c>
      <c r="C8041" s="4">
        <v>1999</v>
      </c>
      <c r="D8041">
        <v>2.7</v>
      </c>
      <c r="E8041">
        <v>2.7</v>
      </c>
      <c r="F8041" s="3">
        <v>10722</v>
      </c>
      <c r="G8041" s="1" t="s">
        <v>37</v>
      </c>
      <c r="H8041">
        <v>13409</v>
      </c>
      <c r="I8041">
        <v>3306303</v>
      </c>
      <c r="J8041">
        <v>0</v>
      </c>
      <c r="K8041">
        <v>15220411</v>
      </c>
      <c r="L8041">
        <v>71715317</v>
      </c>
      <c r="M8041">
        <v>132935618</v>
      </c>
      <c r="N8041">
        <v>18526352</v>
      </c>
      <c r="O8041">
        <v>60416980</v>
      </c>
      <c r="P8041">
        <v>60416980</v>
      </c>
      <c r="Q8041">
        <v>114409266</v>
      </c>
      <c r="R8041">
        <v>119159259</v>
      </c>
      <c r="S8041">
        <v>4286963</v>
      </c>
      <c r="T8041">
        <v>9635898</v>
      </c>
      <c r="U8041">
        <v>42031297</v>
      </c>
      <c r="V8041">
        <v>129028520</v>
      </c>
      <c r="W8041">
        <v>14043829</v>
      </c>
      <c r="X8041">
        <v>44790781</v>
      </c>
      <c r="Y8041" s="7">
        <v>143775642</v>
      </c>
      <c r="Z8041" s="7">
        <v>147301063</v>
      </c>
      <c r="AA8041">
        <f>Global_Economy_Indicators[[#This Row],[Retail &amp; Hospitality]]+Global_Economy_Indicators[[#This Row],[Transport &amp; comm]]+Global_Economy_Indicators[[#This Row],[Other Services]]</f>
        <v>100865907</v>
      </c>
    </row>
    <row r="8042" spans="1:27" x14ac:dyDescent="0.3">
      <c r="A8042">
        <v>660</v>
      </c>
      <c r="B8042" s="1" t="s">
        <v>306</v>
      </c>
      <c r="C8042" s="4">
        <v>2000</v>
      </c>
      <c r="D8042">
        <v>2.7</v>
      </c>
      <c r="E8042">
        <v>2.7</v>
      </c>
      <c r="F8042" s="3">
        <v>11047</v>
      </c>
      <c r="G8042" s="1" t="s">
        <v>37</v>
      </c>
      <c r="H8042">
        <v>12768</v>
      </c>
      <c r="I8042">
        <v>3057202</v>
      </c>
      <c r="J8042">
        <v>0</v>
      </c>
      <c r="K8042">
        <v>14198662</v>
      </c>
      <c r="L8042">
        <v>69362963</v>
      </c>
      <c r="M8042">
        <v>143570854</v>
      </c>
      <c r="N8042">
        <v>21751852</v>
      </c>
      <c r="O8042">
        <v>61452116</v>
      </c>
      <c r="P8042">
        <v>61452116</v>
      </c>
      <c r="Q8042">
        <v>121819002</v>
      </c>
      <c r="R8042">
        <v>124148148</v>
      </c>
      <c r="S8042">
        <v>4436497</v>
      </c>
      <c r="T8042">
        <v>8986089</v>
      </c>
      <c r="U8042">
        <v>49761534</v>
      </c>
      <c r="V8042">
        <v>128638945</v>
      </c>
      <c r="W8042">
        <v>15006337</v>
      </c>
      <c r="X8042">
        <v>37629122</v>
      </c>
      <c r="Y8042" s="7">
        <v>141047414</v>
      </c>
      <c r="Z8042" s="7">
        <v>150237784</v>
      </c>
      <c r="AA8042">
        <f>Global_Economy_Indicators[[#This Row],[Retail &amp; Hospitality]]+Global_Economy_Indicators[[#This Row],[Transport &amp; comm]]+Global_Economy_Indicators[[#This Row],[Other Services]]</f>
        <v>102396993</v>
      </c>
    </row>
    <row r="8043" spans="1:27" x14ac:dyDescent="0.3">
      <c r="A8043">
        <v>660</v>
      </c>
      <c r="B8043" s="1" t="s">
        <v>306</v>
      </c>
      <c r="C8043" s="4">
        <v>2001</v>
      </c>
      <c r="D8043">
        <v>2.7</v>
      </c>
      <c r="E8043">
        <v>2.7</v>
      </c>
      <c r="F8043" s="3">
        <v>11344</v>
      </c>
      <c r="G8043" s="1" t="s">
        <v>37</v>
      </c>
      <c r="H8043">
        <v>12995</v>
      </c>
      <c r="I8043">
        <v>2968337</v>
      </c>
      <c r="J8043">
        <v>0</v>
      </c>
      <c r="K8043">
        <v>12921411</v>
      </c>
      <c r="L8043">
        <v>73977778</v>
      </c>
      <c r="M8043">
        <v>139766347</v>
      </c>
      <c r="N8043">
        <v>25387177</v>
      </c>
      <c r="O8043">
        <v>48795080</v>
      </c>
      <c r="P8043">
        <v>48795080</v>
      </c>
      <c r="Q8043">
        <v>114379171</v>
      </c>
      <c r="R8043">
        <v>107611111</v>
      </c>
      <c r="S8043">
        <v>4744929</v>
      </c>
      <c r="T8043">
        <v>10571044</v>
      </c>
      <c r="U8043">
        <v>50439909</v>
      </c>
      <c r="V8043">
        <v>133219514</v>
      </c>
      <c r="W8043">
        <v>15332700</v>
      </c>
      <c r="X8043">
        <v>40986113</v>
      </c>
      <c r="Y8043" s="7">
        <v>147419206</v>
      </c>
      <c r="Z8043" s="7">
        <v>154928094</v>
      </c>
      <c r="AA8043">
        <f>Global_Economy_Indicators[[#This Row],[Retail &amp; Hospitality]]+Global_Economy_Indicators[[#This Row],[Transport &amp; comm]]+Global_Economy_Indicators[[#This Row],[Other Services]]</f>
        <v>106758722</v>
      </c>
    </row>
    <row r="8044" spans="1:27" x14ac:dyDescent="0.3">
      <c r="A8044">
        <v>660</v>
      </c>
      <c r="B8044" s="1" t="s">
        <v>306</v>
      </c>
      <c r="C8044" s="4">
        <v>2002</v>
      </c>
      <c r="D8044">
        <v>2.7</v>
      </c>
      <c r="E8044">
        <v>2.7</v>
      </c>
      <c r="F8044" s="3">
        <v>11560</v>
      </c>
      <c r="G8044" s="1" t="s">
        <v>37</v>
      </c>
      <c r="H8044">
        <v>13082</v>
      </c>
      <c r="I8044">
        <v>3328662</v>
      </c>
      <c r="J8044">
        <v>0</v>
      </c>
      <c r="K8044">
        <v>10021550</v>
      </c>
      <c r="L8044">
        <v>69922222</v>
      </c>
      <c r="M8044">
        <v>150846640</v>
      </c>
      <c r="N8044">
        <v>25287073</v>
      </c>
      <c r="O8044">
        <v>37152969</v>
      </c>
      <c r="P8044">
        <v>37152969</v>
      </c>
      <c r="Q8044">
        <v>125559567</v>
      </c>
      <c r="R8044">
        <v>100292593</v>
      </c>
      <c r="S8044">
        <v>4380734</v>
      </c>
      <c r="T8044">
        <v>12165692</v>
      </c>
      <c r="U8044">
        <v>51167687</v>
      </c>
      <c r="V8044">
        <v>134860704</v>
      </c>
      <c r="W8044">
        <v>15816491</v>
      </c>
      <c r="X8044">
        <v>42360623</v>
      </c>
      <c r="Y8044" s="7">
        <v>151225257</v>
      </c>
      <c r="Z8044" s="7">
        <v>157629239</v>
      </c>
      <c r="AA8044">
        <f>Global_Economy_Indicators[[#This Row],[Retail &amp; Hospitality]]+Global_Economy_Indicators[[#This Row],[Transport &amp; comm]]+Global_Economy_Indicators[[#This Row],[Other Services]]</f>
        <v>109344801</v>
      </c>
    </row>
    <row r="8045" spans="1:27" x14ac:dyDescent="0.3">
      <c r="A8045">
        <v>660</v>
      </c>
      <c r="B8045" s="1" t="s">
        <v>306</v>
      </c>
      <c r="C8045" s="4">
        <v>2003</v>
      </c>
      <c r="D8045">
        <v>2.7</v>
      </c>
      <c r="E8045">
        <v>2.7</v>
      </c>
      <c r="F8045" s="3">
        <v>11744</v>
      </c>
      <c r="G8045" s="1" t="s">
        <v>37</v>
      </c>
      <c r="H8045">
        <v>14029</v>
      </c>
      <c r="I8045">
        <v>3452228</v>
      </c>
      <c r="J8045">
        <v>0</v>
      </c>
      <c r="K8045">
        <v>11238758</v>
      </c>
      <c r="L8045">
        <v>76962963</v>
      </c>
      <c r="M8045">
        <v>161938969</v>
      </c>
      <c r="N8045">
        <v>26726823</v>
      </c>
      <c r="O8045">
        <v>42911580</v>
      </c>
      <c r="P8045">
        <v>42911580</v>
      </c>
      <c r="Q8045">
        <v>135212145</v>
      </c>
      <c r="R8045">
        <v>111107407</v>
      </c>
      <c r="S8045">
        <v>4559791</v>
      </c>
      <c r="T8045">
        <v>12268832</v>
      </c>
      <c r="U8045">
        <v>55927668</v>
      </c>
      <c r="V8045">
        <v>147472984</v>
      </c>
      <c r="W8045">
        <v>15461985</v>
      </c>
      <c r="X8045">
        <v>49123514</v>
      </c>
      <c r="Y8045" s="7">
        <v>164757419</v>
      </c>
      <c r="Z8045" s="7">
        <v>170706104</v>
      </c>
      <c r="AA8045">
        <f>Global_Economy_Indicators[[#This Row],[Retail &amp; Hospitality]]+Global_Economy_Indicators[[#This Row],[Transport &amp; comm]]+Global_Economy_Indicators[[#This Row],[Other Services]]</f>
        <v>120513167</v>
      </c>
    </row>
    <row r="8046" spans="1:27" x14ac:dyDescent="0.3">
      <c r="A8046">
        <v>660</v>
      </c>
      <c r="B8046" s="1" t="s">
        <v>306</v>
      </c>
      <c r="C8046" s="4">
        <v>2004</v>
      </c>
      <c r="D8046">
        <v>2.7</v>
      </c>
      <c r="E8046">
        <v>2.7</v>
      </c>
      <c r="F8046" s="3">
        <v>11934</v>
      </c>
      <c r="G8046" s="1" t="s">
        <v>37</v>
      </c>
      <c r="H8046">
        <v>16916</v>
      </c>
      <c r="I8046">
        <v>4062900</v>
      </c>
      <c r="J8046">
        <v>0</v>
      </c>
      <c r="K8046">
        <v>16286494</v>
      </c>
      <c r="L8046">
        <v>83922222</v>
      </c>
      <c r="M8046">
        <v>187705340</v>
      </c>
      <c r="N8046">
        <v>21043691</v>
      </c>
      <c r="O8046">
        <v>66221885</v>
      </c>
      <c r="P8046">
        <v>66221885</v>
      </c>
      <c r="Q8046">
        <v>166661649</v>
      </c>
      <c r="R8046">
        <v>136744444</v>
      </c>
      <c r="S8046">
        <v>4024297</v>
      </c>
      <c r="T8046">
        <v>12801941</v>
      </c>
      <c r="U8046">
        <v>63607152</v>
      </c>
      <c r="V8046">
        <v>168589334</v>
      </c>
      <c r="W8046">
        <v>16888539</v>
      </c>
      <c r="X8046">
        <v>54942309</v>
      </c>
      <c r="Y8046" s="7">
        <v>201878016</v>
      </c>
      <c r="Z8046" s="7">
        <v>201105003</v>
      </c>
      <c r="AA8046">
        <f>Global_Economy_Indicators[[#This Row],[Retail &amp; Hospitality]]+Global_Economy_Indicators[[#This Row],[Transport &amp; comm]]+Global_Economy_Indicators[[#This Row],[Other Services]]</f>
        <v>135438000</v>
      </c>
    </row>
    <row r="8047" spans="1:27" x14ac:dyDescent="0.3">
      <c r="A8047">
        <v>660</v>
      </c>
      <c r="B8047" s="1" t="s">
        <v>306</v>
      </c>
      <c r="C8047" s="4">
        <v>2005</v>
      </c>
      <c r="D8047">
        <v>2.7</v>
      </c>
      <c r="E8047">
        <v>2.7</v>
      </c>
      <c r="F8047" s="3">
        <v>12128</v>
      </c>
      <c r="G8047" s="1" t="s">
        <v>37</v>
      </c>
      <c r="H8047">
        <v>19209</v>
      </c>
      <c r="I8047">
        <v>5347738</v>
      </c>
      <c r="J8047">
        <v>0</v>
      </c>
      <c r="K8047">
        <v>21677101</v>
      </c>
      <c r="L8047">
        <v>113574074</v>
      </c>
      <c r="M8047">
        <v>205727496</v>
      </c>
      <c r="N8047">
        <v>27803904</v>
      </c>
      <c r="O8047">
        <v>80226111</v>
      </c>
      <c r="P8047">
        <v>80226111</v>
      </c>
      <c r="Q8047">
        <v>177923593</v>
      </c>
      <c r="R8047">
        <v>170533333</v>
      </c>
      <c r="S8047">
        <v>6018297</v>
      </c>
      <c r="T8047">
        <v>17020800</v>
      </c>
      <c r="U8047">
        <v>69972745</v>
      </c>
      <c r="V8047">
        <v>195112751</v>
      </c>
      <c r="W8047">
        <v>22750839</v>
      </c>
      <c r="X8047">
        <v>58343529</v>
      </c>
      <c r="Y8047" s="7">
        <v>232967484</v>
      </c>
      <c r="Z8047" s="7">
        <v>228994349</v>
      </c>
      <c r="AA8047">
        <f>Global_Economy_Indicators[[#This Row],[Retail &amp; Hospitality]]+Global_Economy_Indicators[[#This Row],[Transport &amp; comm]]+Global_Economy_Indicators[[#This Row],[Other Services]]</f>
        <v>151067113</v>
      </c>
    </row>
    <row r="8048" spans="1:27" x14ac:dyDescent="0.3">
      <c r="A8048">
        <v>660</v>
      </c>
      <c r="B8048" s="1" t="s">
        <v>306</v>
      </c>
      <c r="C8048" s="4">
        <v>2006</v>
      </c>
      <c r="D8048">
        <v>2.7</v>
      </c>
      <c r="E8048">
        <v>2.7</v>
      </c>
      <c r="F8048" s="3">
        <v>12325</v>
      </c>
      <c r="G8048" s="1" t="s">
        <v>37</v>
      </c>
      <c r="H8048">
        <v>23602</v>
      </c>
      <c r="I8048">
        <v>5443603</v>
      </c>
      <c r="J8048">
        <v>0</v>
      </c>
      <c r="K8048">
        <v>31821611</v>
      </c>
      <c r="L8048">
        <v>135901463</v>
      </c>
      <c r="M8048">
        <v>323146508</v>
      </c>
      <c r="N8048">
        <v>31835744</v>
      </c>
      <c r="O8048">
        <v>113095823</v>
      </c>
      <c r="P8048">
        <v>113095823</v>
      </c>
      <c r="Q8048">
        <v>291310763</v>
      </c>
      <c r="R8048">
        <v>288666667</v>
      </c>
      <c r="S8048">
        <v>7445514</v>
      </c>
      <c r="T8048">
        <v>20794010</v>
      </c>
      <c r="U8048">
        <v>82826566</v>
      </c>
      <c r="V8048">
        <v>237363808</v>
      </c>
      <c r="W8048">
        <v>24984684</v>
      </c>
      <c r="X8048">
        <v>71493333</v>
      </c>
      <c r="Y8048" s="7">
        <v>290897870</v>
      </c>
      <c r="Z8048" s="7">
        <v>283103704</v>
      </c>
      <c r="AA8048">
        <f>Global_Economy_Indicators[[#This Row],[Retail &amp; Hospitality]]+Global_Economy_Indicators[[#This Row],[Transport &amp; comm]]+Global_Economy_Indicators[[#This Row],[Other Services]]</f>
        <v>179304583</v>
      </c>
    </row>
    <row r="8049" spans="1:27" x14ac:dyDescent="0.3">
      <c r="A8049">
        <v>660</v>
      </c>
      <c r="B8049" s="1" t="s">
        <v>306</v>
      </c>
      <c r="C8049" s="4">
        <v>2007</v>
      </c>
      <c r="D8049">
        <v>2.7</v>
      </c>
      <c r="E8049">
        <v>2.7</v>
      </c>
      <c r="F8049" s="3">
        <v>12524</v>
      </c>
      <c r="G8049" s="1" t="s">
        <v>37</v>
      </c>
      <c r="H8049">
        <v>28448</v>
      </c>
      <c r="I8049">
        <v>5889557</v>
      </c>
      <c r="J8049">
        <v>0</v>
      </c>
      <c r="K8049">
        <v>56174640</v>
      </c>
      <c r="L8049">
        <v>143517767</v>
      </c>
      <c r="M8049">
        <v>348349533</v>
      </c>
      <c r="N8049">
        <v>38164928</v>
      </c>
      <c r="O8049">
        <v>184542105</v>
      </c>
      <c r="P8049">
        <v>184542105</v>
      </c>
      <c r="Q8049">
        <v>310184605</v>
      </c>
      <c r="R8049">
        <v>321129630</v>
      </c>
      <c r="S8049">
        <v>8652557</v>
      </c>
      <c r="T8049">
        <v>24019189</v>
      </c>
      <c r="U8049">
        <v>98277633</v>
      </c>
      <c r="V8049">
        <v>306743173</v>
      </c>
      <c r="W8049">
        <v>31126968</v>
      </c>
      <c r="X8049">
        <v>91255185</v>
      </c>
      <c r="Y8049" s="7">
        <v>356286841</v>
      </c>
      <c r="Z8049" s="7">
        <v>354611111</v>
      </c>
      <c r="AA8049">
        <f>Global_Economy_Indicators[[#This Row],[Retail &amp; Hospitality]]+Global_Economy_Indicators[[#This Row],[Transport &amp; comm]]+Global_Economy_Indicators[[#This Row],[Other Services]]</f>
        <v>220659786</v>
      </c>
    </row>
    <row r="8050" spans="1:27" x14ac:dyDescent="0.3">
      <c r="A8050">
        <v>660</v>
      </c>
      <c r="B8050" s="1" t="s">
        <v>306</v>
      </c>
      <c r="C8050" s="4">
        <v>2008</v>
      </c>
      <c r="D8050">
        <v>2.7</v>
      </c>
      <c r="E8050">
        <v>2.7</v>
      </c>
      <c r="F8050" s="3">
        <v>12730</v>
      </c>
      <c r="G8050" s="1" t="s">
        <v>37</v>
      </c>
      <c r="H8050">
        <v>27299</v>
      </c>
      <c r="I8050">
        <v>6641074</v>
      </c>
      <c r="J8050">
        <v>0</v>
      </c>
      <c r="K8050">
        <v>66984130</v>
      </c>
      <c r="L8050">
        <v>135895215</v>
      </c>
      <c r="M8050">
        <v>341194318</v>
      </c>
      <c r="N8050">
        <v>42460814</v>
      </c>
      <c r="O8050">
        <v>203552610</v>
      </c>
      <c r="P8050">
        <v>203552610</v>
      </c>
      <c r="Q8050">
        <v>298733504</v>
      </c>
      <c r="R8050">
        <v>325915450</v>
      </c>
      <c r="S8050">
        <v>9420807</v>
      </c>
      <c r="T8050">
        <v>23995853</v>
      </c>
      <c r="U8050">
        <v>116103530</v>
      </c>
      <c r="V8050">
        <v>311840613</v>
      </c>
      <c r="W8050">
        <v>33054914</v>
      </c>
      <c r="X8050">
        <v>65061111</v>
      </c>
      <c r="Y8050" s="7">
        <v>347521612</v>
      </c>
      <c r="Z8050" s="7">
        <v>355859259</v>
      </c>
      <c r="AA8050">
        <f>Global_Economy_Indicators[[#This Row],[Retail &amp; Hospitality]]+Global_Economy_Indicators[[#This Row],[Transport &amp; comm]]+Global_Economy_Indicators[[#This Row],[Other Services]]</f>
        <v>214219555</v>
      </c>
    </row>
    <row r="8051" spans="1:27" x14ac:dyDescent="0.3">
      <c r="A8051">
        <v>660</v>
      </c>
      <c r="B8051" s="1" t="s">
        <v>306</v>
      </c>
      <c r="C8051" s="4">
        <v>2009</v>
      </c>
      <c r="D8051">
        <v>2.7</v>
      </c>
      <c r="E8051">
        <v>2.7</v>
      </c>
      <c r="F8051" s="3">
        <v>12946</v>
      </c>
      <c r="G8051" s="1" t="s">
        <v>37</v>
      </c>
      <c r="H8051">
        <v>21464</v>
      </c>
      <c r="I8051">
        <v>5287506</v>
      </c>
      <c r="J8051">
        <v>0</v>
      </c>
      <c r="K8051">
        <v>28039408</v>
      </c>
      <c r="L8051">
        <v>134440808</v>
      </c>
      <c r="M8051">
        <v>282801790</v>
      </c>
      <c r="N8051">
        <v>45353724</v>
      </c>
      <c r="O8051">
        <v>84031933</v>
      </c>
      <c r="P8051">
        <v>84031933</v>
      </c>
      <c r="Q8051">
        <v>237448066</v>
      </c>
      <c r="R8051">
        <v>218664139</v>
      </c>
      <c r="S8051">
        <v>8877867</v>
      </c>
      <c r="T8051">
        <v>23879236</v>
      </c>
      <c r="U8051">
        <v>113546692</v>
      </c>
      <c r="V8051">
        <v>256969615</v>
      </c>
      <c r="W8051">
        <v>28365662</v>
      </c>
      <c r="X8051">
        <v>57851111</v>
      </c>
      <c r="Y8051" s="7">
        <v>277878809</v>
      </c>
      <c r="Z8051" s="7">
        <v>284392593</v>
      </c>
      <c r="AA8051">
        <f>Global_Economy_Indicators[[#This Row],[Retail &amp; Hospitality]]+Global_Economy_Indicators[[#This Row],[Transport &amp; comm]]+Global_Economy_Indicators[[#This Row],[Other Services]]</f>
        <v>199763465</v>
      </c>
    </row>
    <row r="8052" spans="1:27" x14ac:dyDescent="0.3">
      <c r="A8052">
        <v>660</v>
      </c>
      <c r="B8052" s="1" t="s">
        <v>306</v>
      </c>
      <c r="C8052" s="4">
        <v>2010</v>
      </c>
      <c r="D8052">
        <v>2.7</v>
      </c>
      <c r="E8052">
        <v>2.7</v>
      </c>
      <c r="F8052" s="3">
        <v>13172</v>
      </c>
      <c r="G8052" s="1" t="s">
        <v>37</v>
      </c>
      <c r="H8052">
        <v>20668</v>
      </c>
      <c r="I8052">
        <v>4869082</v>
      </c>
      <c r="J8052">
        <v>0</v>
      </c>
      <c r="K8052">
        <v>18851903</v>
      </c>
      <c r="L8052">
        <v>127524795</v>
      </c>
      <c r="M8052">
        <v>262188586</v>
      </c>
      <c r="N8052">
        <v>47816933</v>
      </c>
      <c r="O8052">
        <v>64657014</v>
      </c>
      <c r="P8052">
        <v>64657014</v>
      </c>
      <c r="Q8052">
        <v>214371653</v>
      </c>
      <c r="R8052">
        <v>186638668</v>
      </c>
      <c r="S8052">
        <v>6546483</v>
      </c>
      <c r="T8052">
        <v>19368809</v>
      </c>
      <c r="U8052">
        <v>116353112</v>
      </c>
      <c r="V8052">
        <v>242380366</v>
      </c>
      <c r="W8052">
        <v>21400052</v>
      </c>
      <c r="X8052">
        <v>61537407</v>
      </c>
      <c r="Y8052" s="7">
        <v>272232435</v>
      </c>
      <c r="Z8052" s="7">
        <v>269518519</v>
      </c>
      <c r="AA8052">
        <f>Global_Economy_Indicators[[#This Row],[Retail &amp; Hospitality]]+Global_Economy_Indicators[[#This Row],[Transport &amp; comm]]+Global_Economy_Indicators[[#This Row],[Other Services]]</f>
        <v>199290571</v>
      </c>
    </row>
    <row r="8053" spans="1:27" x14ac:dyDescent="0.3">
      <c r="A8053">
        <v>660</v>
      </c>
      <c r="B8053" s="1" t="s">
        <v>306</v>
      </c>
      <c r="C8053" s="4">
        <v>2011</v>
      </c>
      <c r="D8053">
        <v>2.7</v>
      </c>
      <c r="E8053">
        <v>2.7</v>
      </c>
      <c r="F8053" s="3">
        <v>13341</v>
      </c>
      <c r="G8053" s="1" t="s">
        <v>37</v>
      </c>
      <c r="H8053">
        <v>21954</v>
      </c>
      <c r="I8053">
        <v>6196581</v>
      </c>
      <c r="J8053">
        <v>0</v>
      </c>
      <c r="K8053">
        <v>13351377</v>
      </c>
      <c r="L8053">
        <v>137158341</v>
      </c>
      <c r="M8053">
        <v>292558423</v>
      </c>
      <c r="N8053">
        <v>46552004</v>
      </c>
      <c r="O8053">
        <v>45059780</v>
      </c>
      <c r="P8053">
        <v>45059780</v>
      </c>
      <c r="Q8053">
        <v>246006418</v>
      </c>
      <c r="R8053">
        <v>184186511</v>
      </c>
      <c r="S8053">
        <v>5205982</v>
      </c>
      <c r="T8053">
        <v>18905630</v>
      </c>
      <c r="U8053">
        <v>118591633</v>
      </c>
      <c r="V8053">
        <v>247918508</v>
      </c>
      <c r="W8053">
        <v>21370323</v>
      </c>
      <c r="X8053">
        <v>69502963</v>
      </c>
      <c r="Y8053" s="7">
        <v>292888821</v>
      </c>
      <c r="Z8053" s="7">
        <v>293225926</v>
      </c>
      <c r="AA8053">
        <f>Global_Economy_Indicators[[#This Row],[Retail &amp; Hospitality]]+Global_Economy_Indicators[[#This Row],[Transport &amp; comm]]+Global_Economy_Indicators[[#This Row],[Other Services]]</f>
        <v>209464919</v>
      </c>
    </row>
    <row r="8054" spans="1:27" x14ac:dyDescent="0.3">
      <c r="A8054">
        <v>660</v>
      </c>
      <c r="B8054" s="1" t="s">
        <v>306</v>
      </c>
      <c r="C8054" s="4">
        <v>2012</v>
      </c>
      <c r="D8054">
        <v>2.7</v>
      </c>
      <c r="E8054">
        <v>2.7</v>
      </c>
      <c r="F8054" s="3">
        <v>13455</v>
      </c>
      <c r="G8054" s="1" t="s">
        <v>37</v>
      </c>
      <c r="H8054">
        <v>20982</v>
      </c>
      <c r="I8054">
        <v>6330702</v>
      </c>
      <c r="J8054">
        <v>0</v>
      </c>
      <c r="K8054">
        <v>14954080</v>
      </c>
      <c r="L8054">
        <v>136857451</v>
      </c>
      <c r="M8054">
        <v>277888923</v>
      </c>
      <c r="N8054">
        <v>46035568</v>
      </c>
      <c r="O8054">
        <v>50196944</v>
      </c>
      <c r="P8054">
        <v>50196944</v>
      </c>
      <c r="Q8054">
        <v>231853355</v>
      </c>
      <c r="R8054">
        <v>184832041</v>
      </c>
      <c r="S8054">
        <v>5520236</v>
      </c>
      <c r="T8054">
        <v>17720328</v>
      </c>
      <c r="U8054">
        <v>120974576</v>
      </c>
      <c r="V8054">
        <v>249375882</v>
      </c>
      <c r="W8054">
        <v>20383233</v>
      </c>
      <c r="X8054">
        <v>69012963</v>
      </c>
      <c r="Y8054" s="7">
        <v>282308529</v>
      </c>
      <c r="Z8054" s="7">
        <v>284511111</v>
      </c>
      <c r="AA8054">
        <f>Global_Economy_Indicators[[#This Row],[Retail &amp; Hospitality]]+Global_Economy_Indicators[[#This Row],[Transport &amp; comm]]+Global_Economy_Indicators[[#This Row],[Other Services]]</f>
        <v>210370772</v>
      </c>
    </row>
    <row r="8055" spans="1:27" x14ac:dyDescent="0.3">
      <c r="A8055">
        <v>660</v>
      </c>
      <c r="B8055" s="1" t="s">
        <v>306</v>
      </c>
      <c r="C8055" s="4">
        <v>2013</v>
      </c>
      <c r="D8055">
        <v>2.7</v>
      </c>
      <c r="E8055">
        <v>2.7</v>
      </c>
      <c r="F8055" s="3">
        <v>13700</v>
      </c>
      <c r="G8055" s="1" t="s">
        <v>37</v>
      </c>
      <c r="H8055">
        <v>20576</v>
      </c>
      <c r="I8055">
        <v>5787441</v>
      </c>
      <c r="J8055">
        <v>0</v>
      </c>
      <c r="K8055">
        <v>16100786</v>
      </c>
      <c r="L8055">
        <v>147110103</v>
      </c>
      <c r="M8055">
        <v>268088266</v>
      </c>
      <c r="N8055">
        <v>44753069</v>
      </c>
      <c r="O8055">
        <v>54892431</v>
      </c>
      <c r="P8055">
        <v>54892431</v>
      </c>
      <c r="Q8055">
        <v>223335196</v>
      </c>
      <c r="R8055">
        <v>188288920</v>
      </c>
      <c r="S8055">
        <v>5375743</v>
      </c>
      <c r="T8055">
        <v>17796097</v>
      </c>
      <c r="U8055">
        <v>114336818</v>
      </c>
      <c r="V8055">
        <v>249426331</v>
      </c>
      <c r="W8055">
        <v>23563339</v>
      </c>
      <c r="X8055">
        <v>71841852</v>
      </c>
      <c r="Y8055" s="7">
        <v>281894279</v>
      </c>
      <c r="Z8055" s="7">
        <v>286185185</v>
      </c>
      <c r="AA8055">
        <f>Global_Economy_Indicators[[#This Row],[Retail &amp; Hospitality]]+Global_Economy_Indicators[[#This Row],[Transport &amp; comm]]+Global_Economy_Indicators[[#This Row],[Other Services]]</f>
        <v>209742009</v>
      </c>
    </row>
    <row r="8056" spans="1:27" x14ac:dyDescent="0.3">
      <c r="A8056">
        <v>660</v>
      </c>
      <c r="B8056" s="1" t="s">
        <v>306</v>
      </c>
      <c r="C8056" s="4">
        <v>2014</v>
      </c>
      <c r="D8056">
        <v>2.7</v>
      </c>
      <c r="E8056">
        <v>2.7</v>
      </c>
      <c r="F8056" s="3">
        <v>14120</v>
      </c>
      <c r="G8056" s="1" t="s">
        <v>37</v>
      </c>
      <c r="H8056">
        <v>21705</v>
      </c>
      <c r="I8056">
        <v>6195777</v>
      </c>
      <c r="J8056">
        <v>0</v>
      </c>
      <c r="K8056">
        <v>22890112</v>
      </c>
      <c r="L8056">
        <v>192322813</v>
      </c>
      <c r="M8056">
        <v>293085526</v>
      </c>
      <c r="N8056">
        <v>46034051</v>
      </c>
      <c r="O8056">
        <v>76790613</v>
      </c>
      <c r="P8056">
        <v>76790613</v>
      </c>
      <c r="Q8056">
        <v>247051475</v>
      </c>
      <c r="R8056">
        <v>250889340</v>
      </c>
      <c r="S8056">
        <v>6110345</v>
      </c>
      <c r="T8056">
        <v>18949155</v>
      </c>
      <c r="U8056">
        <v>125757663</v>
      </c>
      <c r="V8056">
        <v>277880143</v>
      </c>
      <c r="W8056">
        <v>27384473</v>
      </c>
      <c r="X8056">
        <v>76702963</v>
      </c>
      <c r="Y8056" s="7">
        <v>306481047</v>
      </c>
      <c r="Z8056" s="7">
        <v>315674074</v>
      </c>
      <c r="AA8056">
        <f>Global_Economy_Indicators[[#This Row],[Retail &amp; Hospitality]]+Global_Economy_Indicators[[#This Row],[Transport &amp; comm]]+Global_Economy_Indicators[[#This Row],[Other Services]]</f>
        <v>229845099</v>
      </c>
    </row>
    <row r="8057" spans="1:27" x14ac:dyDescent="0.3">
      <c r="A8057">
        <v>660</v>
      </c>
      <c r="B8057" s="1" t="s">
        <v>306</v>
      </c>
      <c r="C8057" s="4">
        <v>2015</v>
      </c>
      <c r="D8057">
        <v>2.7</v>
      </c>
      <c r="E8057">
        <v>2.7</v>
      </c>
      <c r="F8057" s="3">
        <v>14525</v>
      </c>
      <c r="G8057" s="1" t="s">
        <v>37</v>
      </c>
      <c r="H8057">
        <v>22350</v>
      </c>
      <c r="I8057">
        <v>6544444</v>
      </c>
      <c r="J8057">
        <v>0</v>
      </c>
      <c r="K8057">
        <v>24600000</v>
      </c>
      <c r="L8057">
        <v>207750109</v>
      </c>
      <c r="M8057">
        <v>315553792</v>
      </c>
      <c r="N8057">
        <v>55496921</v>
      </c>
      <c r="O8057">
        <v>83272308</v>
      </c>
      <c r="P8057">
        <v>83272308</v>
      </c>
      <c r="Q8057">
        <v>260056871</v>
      </c>
      <c r="R8057">
        <v>276041232</v>
      </c>
      <c r="S8057">
        <v>6614815</v>
      </c>
      <c r="T8057">
        <v>19955556</v>
      </c>
      <c r="U8057">
        <v>129288889</v>
      </c>
      <c r="V8057">
        <v>290377778</v>
      </c>
      <c r="W8057">
        <v>29155556</v>
      </c>
      <c r="X8057">
        <v>80833333</v>
      </c>
      <c r="Y8057" s="7">
        <v>324629656</v>
      </c>
      <c r="Z8057" s="7">
        <v>330533333</v>
      </c>
      <c r="AA8057">
        <f>Global_Economy_Indicators[[#This Row],[Retail &amp; Hospitality]]+Global_Economy_Indicators[[#This Row],[Transport &amp; comm]]+Global_Economy_Indicators[[#This Row],[Other Services]]</f>
        <v>239277778</v>
      </c>
    </row>
    <row r="8058" spans="1:27" x14ac:dyDescent="0.3">
      <c r="A8058">
        <v>660</v>
      </c>
      <c r="B8058" s="1" t="s">
        <v>306</v>
      </c>
      <c r="C8058" s="4">
        <v>2016</v>
      </c>
      <c r="D8058">
        <v>2.7</v>
      </c>
      <c r="E8058">
        <v>2.7</v>
      </c>
      <c r="F8058" s="3">
        <v>14813</v>
      </c>
      <c r="G8058" s="1" t="s">
        <v>37</v>
      </c>
      <c r="H8058">
        <v>22310</v>
      </c>
      <c r="I8058">
        <v>8462963</v>
      </c>
      <c r="J8058">
        <v>0</v>
      </c>
      <c r="K8058">
        <v>18374074</v>
      </c>
      <c r="L8058">
        <v>208221970</v>
      </c>
      <c r="M8058">
        <v>319165153</v>
      </c>
      <c r="N8058">
        <v>52178166</v>
      </c>
      <c r="O8058">
        <v>66649632</v>
      </c>
      <c r="P8058">
        <v>66649632</v>
      </c>
      <c r="Q8058">
        <v>266986988</v>
      </c>
      <c r="R8058">
        <v>273732041</v>
      </c>
      <c r="S8058">
        <v>5714815</v>
      </c>
      <c r="T8058">
        <v>18737037</v>
      </c>
      <c r="U8058">
        <v>122725926</v>
      </c>
      <c r="V8058">
        <v>281688889</v>
      </c>
      <c r="W8058">
        <v>30555556</v>
      </c>
      <c r="X8058">
        <v>82833333</v>
      </c>
      <c r="Y8058" s="7">
        <v>330481918</v>
      </c>
      <c r="Z8058" s="7">
        <v>318751852</v>
      </c>
      <c r="AA8058">
        <f>Global_Economy_Indicators[[#This Row],[Retail &amp; Hospitality]]+Global_Economy_Indicators[[#This Row],[Transport &amp; comm]]+Global_Economy_Indicators[[#This Row],[Other Services]]</f>
        <v>236114815</v>
      </c>
    </row>
    <row r="8059" spans="1:27" x14ac:dyDescent="0.3">
      <c r="A8059">
        <v>660</v>
      </c>
      <c r="B8059" s="1" t="s">
        <v>306</v>
      </c>
      <c r="C8059" s="4">
        <v>2017</v>
      </c>
      <c r="D8059">
        <v>2.7</v>
      </c>
      <c r="E8059">
        <v>2.7</v>
      </c>
      <c r="F8059" s="3">
        <v>15015</v>
      </c>
      <c r="G8059" s="1" t="s">
        <v>37</v>
      </c>
      <c r="H8059">
        <v>17882</v>
      </c>
      <c r="I8059">
        <v>5788889</v>
      </c>
      <c r="J8059">
        <v>0</v>
      </c>
      <c r="K8059">
        <v>17944444</v>
      </c>
      <c r="L8059">
        <v>283443898</v>
      </c>
      <c r="M8059">
        <v>224663859</v>
      </c>
      <c r="N8059">
        <v>53987831</v>
      </c>
      <c r="O8059">
        <v>61400184</v>
      </c>
      <c r="P8059">
        <v>61400184</v>
      </c>
      <c r="Q8059">
        <v>170676027</v>
      </c>
      <c r="R8059">
        <v>288451901</v>
      </c>
      <c r="S8059">
        <v>5133333</v>
      </c>
      <c r="T8059">
        <v>9648148</v>
      </c>
      <c r="U8059">
        <v>113111111</v>
      </c>
      <c r="V8059">
        <v>240248148</v>
      </c>
      <c r="W8059">
        <v>23548148</v>
      </c>
      <c r="X8059">
        <v>70207407</v>
      </c>
      <c r="Y8059" s="7">
        <v>268504027</v>
      </c>
      <c r="Z8059" s="7">
        <v>281055556</v>
      </c>
      <c r="AA8059">
        <f>Global_Economy_Indicators[[#This Row],[Retail &amp; Hospitality]]+Global_Economy_Indicators[[#This Row],[Transport &amp; comm]]+Global_Economy_Indicators[[#This Row],[Other Services]]</f>
        <v>206866666</v>
      </c>
    </row>
    <row r="8060" spans="1:27" x14ac:dyDescent="0.3">
      <c r="A8060">
        <v>660</v>
      </c>
      <c r="B8060" s="1" t="s">
        <v>306</v>
      </c>
      <c r="C8060" s="4">
        <v>2018</v>
      </c>
      <c r="D8060">
        <v>2.7</v>
      </c>
      <c r="E8060">
        <v>2.7</v>
      </c>
      <c r="F8060" s="3">
        <v>15181</v>
      </c>
      <c r="G8060" s="1" t="s">
        <v>37</v>
      </c>
      <c r="H8060">
        <v>20773</v>
      </c>
      <c r="I8060">
        <v>4114815</v>
      </c>
      <c r="J8060">
        <v>0</v>
      </c>
      <c r="K8060">
        <v>47433333</v>
      </c>
      <c r="L8060">
        <v>221246444</v>
      </c>
      <c r="M8060">
        <v>360224992</v>
      </c>
      <c r="N8060">
        <v>46950767</v>
      </c>
      <c r="O8060">
        <v>147326552</v>
      </c>
      <c r="P8060">
        <v>147326552</v>
      </c>
      <c r="Q8060">
        <v>313274226</v>
      </c>
      <c r="R8060">
        <v>406341270</v>
      </c>
      <c r="S8060">
        <v>5440741</v>
      </c>
      <c r="T8060">
        <v>12400000</v>
      </c>
      <c r="U8060">
        <v>121859259</v>
      </c>
      <c r="V8060">
        <v>280796296</v>
      </c>
      <c r="W8060">
        <v>25800000</v>
      </c>
      <c r="X8060">
        <v>69188889</v>
      </c>
      <c r="Y8060" s="7">
        <v>315355764</v>
      </c>
      <c r="Z8060" s="7">
        <v>322455556</v>
      </c>
      <c r="AA8060">
        <f>Global_Economy_Indicators[[#This Row],[Retail &amp; Hospitality]]+Global_Economy_Indicators[[#This Row],[Transport &amp; comm]]+Global_Economy_Indicators[[#This Row],[Other Services]]</f>
        <v>216848148</v>
      </c>
    </row>
    <row r="8061" spans="1:27" x14ac:dyDescent="0.3">
      <c r="A8061">
        <v>660</v>
      </c>
      <c r="B8061" s="1" t="s">
        <v>306</v>
      </c>
      <c r="C8061" s="4">
        <v>2019</v>
      </c>
      <c r="D8061">
        <v>2.7</v>
      </c>
      <c r="E8061">
        <v>2.7</v>
      </c>
      <c r="F8061" s="3">
        <v>15380</v>
      </c>
      <c r="G8061" s="1" t="s">
        <v>37</v>
      </c>
      <c r="H8061">
        <v>22068</v>
      </c>
      <c r="I8061">
        <v>9181481</v>
      </c>
      <c r="J8061">
        <v>0</v>
      </c>
      <c r="K8061">
        <v>21725926</v>
      </c>
      <c r="L8061">
        <v>268099590</v>
      </c>
      <c r="M8061">
        <v>411087832</v>
      </c>
      <c r="N8061">
        <v>61537094</v>
      </c>
      <c r="O8061">
        <v>73450277</v>
      </c>
      <c r="P8061">
        <v>73450277</v>
      </c>
      <c r="Q8061">
        <v>349550737</v>
      </c>
      <c r="R8061">
        <v>375905588</v>
      </c>
      <c r="S8061">
        <v>5762963</v>
      </c>
      <c r="T8061">
        <v>16777778</v>
      </c>
      <c r="U8061">
        <v>128148148</v>
      </c>
      <c r="V8061">
        <v>325485185</v>
      </c>
      <c r="W8061">
        <v>30844444</v>
      </c>
      <c r="X8061">
        <v>118807407</v>
      </c>
      <c r="Y8061" s="7">
        <v>339403533</v>
      </c>
      <c r="Z8061" s="7">
        <v>376729630</v>
      </c>
      <c r="AA8061">
        <f>Global_Economy_Indicators[[#This Row],[Retail &amp; Hospitality]]+Global_Economy_Indicators[[#This Row],[Transport &amp; comm]]+Global_Economy_Indicators[[#This Row],[Other Services]]</f>
        <v>277799999</v>
      </c>
    </row>
    <row r="8062" spans="1:27" x14ac:dyDescent="0.3">
      <c r="A8062">
        <v>660</v>
      </c>
      <c r="B8062" s="1" t="s">
        <v>306</v>
      </c>
      <c r="C8062" s="4">
        <v>2020</v>
      </c>
      <c r="D8062">
        <v>2.7</v>
      </c>
      <c r="E8062">
        <v>2.7</v>
      </c>
      <c r="F8062" s="3">
        <v>15585</v>
      </c>
      <c r="G8062" s="1" t="s">
        <v>37</v>
      </c>
      <c r="H8062">
        <v>14940</v>
      </c>
      <c r="I8062">
        <v>2285185</v>
      </c>
      <c r="J8062">
        <v>0</v>
      </c>
      <c r="K8062">
        <v>17266667</v>
      </c>
      <c r="L8062">
        <v>190628436</v>
      </c>
      <c r="M8062">
        <v>256562739</v>
      </c>
      <c r="N8062">
        <v>43037376</v>
      </c>
      <c r="O8062">
        <v>68814978</v>
      </c>
      <c r="P8062">
        <v>68814978</v>
      </c>
      <c r="Q8062">
        <v>213525364</v>
      </c>
      <c r="R8062">
        <v>257312730</v>
      </c>
      <c r="S8062">
        <v>5503704</v>
      </c>
      <c r="T8062">
        <v>16029630</v>
      </c>
      <c r="U8062">
        <v>105114815</v>
      </c>
      <c r="V8062">
        <v>220725926</v>
      </c>
      <c r="W8062">
        <v>16059259</v>
      </c>
      <c r="X8062">
        <v>63970370</v>
      </c>
      <c r="Y8062" s="7">
        <v>232834621</v>
      </c>
      <c r="Z8062" s="7">
        <v>258440741</v>
      </c>
      <c r="AA8062">
        <f>Global_Economy_Indicators[[#This Row],[Retail &amp; Hospitality]]+Global_Economy_Indicators[[#This Row],[Transport &amp; comm]]+Global_Economy_Indicators[[#This Row],[Other Services]]</f>
        <v>185144444</v>
      </c>
    </row>
    <row r="8063" spans="1:27" x14ac:dyDescent="0.3">
      <c r="A8063">
        <v>660</v>
      </c>
      <c r="B8063" s="1" t="s">
        <v>306</v>
      </c>
      <c r="C8063" s="4">
        <v>2021</v>
      </c>
      <c r="D8063">
        <v>2.7</v>
      </c>
      <c r="E8063">
        <v>2.7</v>
      </c>
      <c r="F8063" s="3">
        <v>15753</v>
      </c>
      <c r="G8063" s="1" t="s">
        <v>37</v>
      </c>
      <c r="H8063">
        <v>17312</v>
      </c>
      <c r="I8063">
        <v>2603704</v>
      </c>
      <c r="J8063">
        <v>0</v>
      </c>
      <c r="K8063">
        <v>23837037</v>
      </c>
      <c r="L8063">
        <v>229889447</v>
      </c>
      <c r="M8063">
        <v>302818908</v>
      </c>
      <c r="N8063">
        <v>50327016</v>
      </c>
      <c r="O8063">
        <v>81471815</v>
      </c>
      <c r="P8063">
        <v>81471815</v>
      </c>
      <c r="Q8063">
        <v>252491892</v>
      </c>
      <c r="R8063">
        <v>311110493</v>
      </c>
      <c r="S8063">
        <v>5885185</v>
      </c>
      <c r="T8063">
        <v>17222222</v>
      </c>
      <c r="U8063">
        <v>110629630</v>
      </c>
      <c r="V8063">
        <v>248248148</v>
      </c>
      <c r="W8063">
        <v>14933333</v>
      </c>
      <c r="X8063">
        <v>79022222</v>
      </c>
      <c r="Y8063" s="7">
        <v>272722052</v>
      </c>
      <c r="Z8063" s="7">
        <v>302714815</v>
      </c>
      <c r="AA8063">
        <f>Global_Economy_Indicators[[#This Row],[Retail &amp; Hospitality]]+Global_Economy_Indicators[[#This Row],[Transport &amp; comm]]+Global_Economy_Indicators[[#This Row],[Other Services]]</f>
        <v>204585185</v>
      </c>
    </row>
    <row r="8064" spans="1:27" x14ac:dyDescent="0.3">
      <c r="A8064">
        <v>662</v>
      </c>
      <c r="B8064" s="1" t="s">
        <v>307</v>
      </c>
      <c r="C8064" s="4">
        <v>1970</v>
      </c>
      <c r="D8064">
        <v>2.0000000010000001</v>
      </c>
      <c r="E8064">
        <v>2.0000000010000001</v>
      </c>
      <c r="F8064" s="3">
        <v>103090</v>
      </c>
      <c r="G8064" s="1" t="s">
        <v>37</v>
      </c>
      <c r="H8064">
        <v>387</v>
      </c>
      <c r="I8064">
        <v>4291749</v>
      </c>
      <c r="J8064">
        <v>0</v>
      </c>
      <c r="K8064">
        <v>2126303</v>
      </c>
      <c r="L8064">
        <v>19479723</v>
      </c>
      <c r="M8064">
        <v>39136593</v>
      </c>
      <c r="N8064">
        <v>7152938</v>
      </c>
      <c r="O8064">
        <v>16823124</v>
      </c>
      <c r="P8064">
        <v>16823124</v>
      </c>
      <c r="Q8064">
        <v>31983655</v>
      </c>
      <c r="R8064">
        <v>33960353</v>
      </c>
      <c r="S8064">
        <v>2464503</v>
      </c>
      <c r="T8064">
        <v>3236509</v>
      </c>
      <c r="U8064">
        <v>16908050</v>
      </c>
      <c r="V8064">
        <v>37362061</v>
      </c>
      <c r="W8064">
        <v>2113126</v>
      </c>
      <c r="X8064">
        <v>8686321</v>
      </c>
      <c r="Y8064" s="7">
        <v>39903751</v>
      </c>
      <c r="Z8064" s="7">
        <v>41222418</v>
      </c>
      <c r="AA8064">
        <f>Global_Economy_Indicators[[#This Row],[Retail &amp; Hospitality]]+Global_Economy_Indicators[[#This Row],[Transport &amp; comm]]+Global_Economy_Indicators[[#This Row],[Other Services]]</f>
        <v>27707497</v>
      </c>
    </row>
    <row r="8065" spans="1:27" x14ac:dyDescent="0.3">
      <c r="A8065">
        <v>662</v>
      </c>
      <c r="B8065" s="1" t="s">
        <v>307</v>
      </c>
      <c r="C8065" s="4">
        <v>1971</v>
      </c>
      <c r="D8065">
        <v>1.974872733</v>
      </c>
      <c r="E8065">
        <v>1.974872733</v>
      </c>
      <c r="F8065" s="3">
        <v>104781</v>
      </c>
      <c r="G8065" s="1" t="s">
        <v>37</v>
      </c>
      <c r="H8065">
        <v>436</v>
      </c>
      <c r="I8065">
        <v>4909677</v>
      </c>
      <c r="J8065">
        <v>0</v>
      </c>
      <c r="K8065">
        <v>2399008</v>
      </c>
      <c r="L8065">
        <v>22412472</v>
      </c>
      <c r="M8065">
        <v>44888083</v>
      </c>
      <c r="N8065">
        <v>8049740</v>
      </c>
      <c r="O8065">
        <v>18660979</v>
      </c>
      <c r="P8065">
        <v>18660979</v>
      </c>
      <c r="Q8065">
        <v>36838343</v>
      </c>
      <c r="R8065">
        <v>38422061</v>
      </c>
      <c r="S8065">
        <v>2854969</v>
      </c>
      <c r="T8065">
        <v>3737068</v>
      </c>
      <c r="U8065">
        <v>19150794</v>
      </c>
      <c r="V8065">
        <v>42761872</v>
      </c>
      <c r="W8065">
        <v>2478379</v>
      </c>
      <c r="X8065">
        <v>10086946</v>
      </c>
      <c r="Y8065" s="7">
        <v>45649990</v>
      </c>
      <c r="Z8065" s="7">
        <v>47158548</v>
      </c>
      <c r="AA8065">
        <f>Global_Economy_Indicators[[#This Row],[Retail &amp; Hospitality]]+Global_Economy_Indicators[[#This Row],[Transport &amp; comm]]+Global_Economy_Indicators[[#This Row],[Other Services]]</f>
        <v>31716119</v>
      </c>
    </row>
    <row r="8066" spans="1:27" x14ac:dyDescent="0.3">
      <c r="A8066">
        <v>662</v>
      </c>
      <c r="B8066" s="1" t="s">
        <v>307</v>
      </c>
      <c r="C8066" s="4">
        <v>1972</v>
      </c>
      <c r="D8066">
        <v>1.9212781489999999</v>
      </c>
      <c r="E8066">
        <v>1.9212781489999999</v>
      </c>
      <c r="F8066" s="3">
        <v>106457</v>
      </c>
      <c r="G8066" s="1" t="s">
        <v>37</v>
      </c>
      <c r="H8066">
        <v>491</v>
      </c>
      <c r="I8066">
        <v>5637793</v>
      </c>
      <c r="J8066">
        <v>0</v>
      </c>
      <c r="K8066">
        <v>2758756</v>
      </c>
      <c r="L8066">
        <v>24908098</v>
      </c>
      <c r="M8066">
        <v>51701651</v>
      </c>
      <c r="N8066">
        <v>9461782</v>
      </c>
      <c r="O8066">
        <v>22265269</v>
      </c>
      <c r="P8066">
        <v>22265269</v>
      </c>
      <c r="Q8066">
        <v>42239869</v>
      </c>
      <c r="R8066">
        <v>44511012</v>
      </c>
      <c r="S8066">
        <v>3188518</v>
      </c>
      <c r="T8066">
        <v>4209592</v>
      </c>
      <c r="U8066">
        <v>22302599</v>
      </c>
      <c r="V8066">
        <v>48947474</v>
      </c>
      <c r="W8066">
        <v>2777967</v>
      </c>
      <c r="X8066">
        <v>11260767</v>
      </c>
      <c r="Y8066" s="7">
        <v>52308062</v>
      </c>
      <c r="Z8066" s="7">
        <v>54036644</v>
      </c>
      <c r="AA8066">
        <f>Global_Economy_Indicators[[#This Row],[Retail &amp; Hospitality]]+Global_Economy_Indicators[[#This Row],[Transport &amp; comm]]+Global_Economy_Indicators[[#This Row],[Other Services]]</f>
        <v>36341333</v>
      </c>
    </row>
    <row r="8067" spans="1:27" x14ac:dyDescent="0.3">
      <c r="A8067">
        <v>662</v>
      </c>
      <c r="B8067" s="1" t="s">
        <v>307</v>
      </c>
      <c r="C8067" s="4">
        <v>1973</v>
      </c>
      <c r="D8067">
        <v>1.959219236</v>
      </c>
      <c r="E8067">
        <v>1.959219236</v>
      </c>
      <c r="F8067" s="3">
        <v>108114</v>
      </c>
      <c r="G8067" s="1" t="s">
        <v>37</v>
      </c>
      <c r="H8067">
        <v>544</v>
      </c>
      <c r="I8067">
        <v>6314934</v>
      </c>
      <c r="J8067">
        <v>0</v>
      </c>
      <c r="K8067">
        <v>3210502</v>
      </c>
      <c r="L8067">
        <v>29263851</v>
      </c>
      <c r="M8067">
        <v>57109086</v>
      </c>
      <c r="N8067">
        <v>10622850</v>
      </c>
      <c r="O8067">
        <v>25320392</v>
      </c>
      <c r="P8067">
        <v>25320392</v>
      </c>
      <c r="Q8067">
        <v>46486236</v>
      </c>
      <c r="R8067">
        <v>50634276</v>
      </c>
      <c r="S8067">
        <v>3635433</v>
      </c>
      <c r="T8067">
        <v>4764932</v>
      </c>
      <c r="U8067">
        <v>25022751</v>
      </c>
      <c r="V8067">
        <v>55097894</v>
      </c>
      <c r="W8067">
        <v>3028300</v>
      </c>
      <c r="X8067">
        <v>12756473</v>
      </c>
      <c r="Y8067" s="7">
        <v>58838492</v>
      </c>
      <c r="Z8067" s="7">
        <v>60782879</v>
      </c>
      <c r="AA8067">
        <f>Global_Economy_Indicators[[#This Row],[Retail &amp; Hospitality]]+Global_Economy_Indicators[[#This Row],[Transport &amp; comm]]+Global_Economy_Indicators[[#This Row],[Other Services]]</f>
        <v>40807524</v>
      </c>
    </row>
    <row r="8068" spans="1:27" x14ac:dyDescent="0.3">
      <c r="A8068">
        <v>662</v>
      </c>
      <c r="B8068" s="1" t="s">
        <v>307</v>
      </c>
      <c r="C8068" s="4">
        <v>1974</v>
      </c>
      <c r="D8068">
        <v>2.053232409</v>
      </c>
      <c r="E8068">
        <v>2.053232409</v>
      </c>
      <c r="F8068" s="3">
        <v>109740</v>
      </c>
      <c r="G8068" s="1" t="s">
        <v>37</v>
      </c>
      <c r="H8068">
        <v>728</v>
      </c>
      <c r="I8068">
        <v>8592546</v>
      </c>
      <c r="J8068">
        <v>0</v>
      </c>
      <c r="K8068">
        <v>4022966</v>
      </c>
      <c r="L8068">
        <v>39896983</v>
      </c>
      <c r="M8068">
        <v>79171925</v>
      </c>
      <c r="N8068">
        <v>13389272</v>
      </c>
      <c r="O8068">
        <v>29590779</v>
      </c>
      <c r="P8068">
        <v>29590779</v>
      </c>
      <c r="Q8068">
        <v>65782653</v>
      </c>
      <c r="R8068">
        <v>64996504</v>
      </c>
      <c r="S8068">
        <v>5183612</v>
      </c>
      <c r="T8068">
        <v>6721829</v>
      </c>
      <c r="U8068">
        <v>32509784</v>
      </c>
      <c r="V8068">
        <v>74945767</v>
      </c>
      <c r="W8068">
        <v>4657793</v>
      </c>
      <c r="X8068">
        <v>18440848</v>
      </c>
      <c r="Y8068" s="7">
        <v>79897802</v>
      </c>
      <c r="Z8068" s="7">
        <v>82538119</v>
      </c>
      <c r="AA8068">
        <f>Global_Economy_Indicators[[#This Row],[Retail &amp; Hospitality]]+Global_Economy_Indicators[[#This Row],[Transport &amp; comm]]+Global_Economy_Indicators[[#This Row],[Other Services]]</f>
        <v>55608425</v>
      </c>
    </row>
    <row r="8069" spans="1:27" x14ac:dyDescent="0.3">
      <c r="A8069">
        <v>662</v>
      </c>
      <c r="B8069" s="1" t="s">
        <v>307</v>
      </c>
      <c r="C8069" s="4">
        <v>1975</v>
      </c>
      <c r="D8069">
        <v>2.1697958320000001</v>
      </c>
      <c r="E8069">
        <v>2.1697958320000001</v>
      </c>
      <c r="F8069" s="3">
        <v>111497</v>
      </c>
      <c r="G8069" s="1" t="s">
        <v>37</v>
      </c>
      <c r="H8069">
        <v>831</v>
      </c>
      <c r="I8069">
        <v>10048086</v>
      </c>
      <c r="J8069">
        <v>0</v>
      </c>
      <c r="K8069">
        <v>4937906</v>
      </c>
      <c r="L8069">
        <v>40002419</v>
      </c>
      <c r="M8069">
        <v>92976497</v>
      </c>
      <c r="N8069">
        <v>18020507</v>
      </c>
      <c r="O8069">
        <v>44119173</v>
      </c>
      <c r="P8069">
        <v>44119173</v>
      </c>
      <c r="Q8069">
        <v>74955990</v>
      </c>
      <c r="R8069">
        <v>81402982</v>
      </c>
      <c r="S8069">
        <v>5206482</v>
      </c>
      <c r="T8069">
        <v>7069562</v>
      </c>
      <c r="U8069">
        <v>41401792</v>
      </c>
      <c r="V8069">
        <v>86410336</v>
      </c>
      <c r="W8069">
        <v>4590802</v>
      </c>
      <c r="X8069">
        <v>18362188</v>
      </c>
      <c r="Y8069" s="7">
        <v>92633911</v>
      </c>
      <c r="Z8069" s="7">
        <v>95695108</v>
      </c>
      <c r="AA8069">
        <f>Global_Economy_Indicators[[#This Row],[Retail &amp; Hospitality]]+Global_Economy_Indicators[[#This Row],[Transport &amp; comm]]+Global_Economy_Indicators[[#This Row],[Other Services]]</f>
        <v>64354782</v>
      </c>
    </row>
    <row r="8070" spans="1:27" x14ac:dyDescent="0.3">
      <c r="A8070">
        <v>662</v>
      </c>
      <c r="B8070" s="1" t="s">
        <v>307</v>
      </c>
      <c r="C8070" s="4">
        <v>1976</v>
      </c>
      <c r="D8070">
        <v>2.6146708329999999</v>
      </c>
      <c r="E8070">
        <v>2.6146708329999999</v>
      </c>
      <c r="F8070" s="3">
        <v>113421</v>
      </c>
      <c r="G8070" s="1" t="s">
        <v>37</v>
      </c>
      <c r="H8070">
        <v>849</v>
      </c>
      <c r="I8070">
        <v>10202945</v>
      </c>
      <c r="J8070">
        <v>0</v>
      </c>
      <c r="K8070">
        <v>5780744</v>
      </c>
      <c r="L8070">
        <v>54006378</v>
      </c>
      <c r="M8070">
        <v>88314777</v>
      </c>
      <c r="N8070">
        <v>17284650</v>
      </c>
      <c r="O8070">
        <v>42787662</v>
      </c>
      <c r="P8070">
        <v>42787662</v>
      </c>
      <c r="Q8070">
        <v>71030127</v>
      </c>
      <c r="R8070">
        <v>85640548</v>
      </c>
      <c r="S8070">
        <v>6188997</v>
      </c>
      <c r="T8070">
        <v>7943838</v>
      </c>
      <c r="U8070">
        <v>40633213</v>
      </c>
      <c r="V8070">
        <v>90359200</v>
      </c>
      <c r="W8070">
        <v>4481996</v>
      </c>
      <c r="X8070">
        <v>21316463</v>
      </c>
      <c r="Y8070" s="7">
        <v>96286371</v>
      </c>
      <c r="Z8070" s="7">
        <v>99468268</v>
      </c>
      <c r="AA8070">
        <f>Global_Economy_Indicators[[#This Row],[Retail &amp; Hospitality]]+Global_Economy_Indicators[[#This Row],[Transport &amp; comm]]+Global_Economy_Indicators[[#This Row],[Other Services]]</f>
        <v>66431672</v>
      </c>
    </row>
    <row r="8071" spans="1:27" x14ac:dyDescent="0.3">
      <c r="A8071">
        <v>662</v>
      </c>
      <c r="B8071" s="1" t="s">
        <v>307</v>
      </c>
      <c r="C8071" s="4">
        <v>1977</v>
      </c>
      <c r="D8071">
        <v>2.7</v>
      </c>
      <c r="E8071">
        <v>2.7</v>
      </c>
      <c r="F8071" s="3">
        <v>115385</v>
      </c>
      <c r="G8071" s="1" t="s">
        <v>37</v>
      </c>
      <c r="H8071">
        <v>912</v>
      </c>
      <c r="I8071">
        <v>11385142</v>
      </c>
      <c r="J8071">
        <v>0</v>
      </c>
      <c r="K8071">
        <v>3968240</v>
      </c>
      <c r="L8071">
        <v>53173174</v>
      </c>
      <c r="M8071">
        <v>110680527</v>
      </c>
      <c r="N8071">
        <v>13541770</v>
      </c>
      <c r="O8071">
        <v>20037104</v>
      </c>
      <c r="P8071">
        <v>20037104</v>
      </c>
      <c r="Q8071">
        <v>97138756</v>
      </c>
      <c r="R8071">
        <v>70742409</v>
      </c>
      <c r="S8071">
        <v>7802734</v>
      </c>
      <c r="T8071">
        <v>9846157</v>
      </c>
      <c r="U8071">
        <v>37011392</v>
      </c>
      <c r="V8071">
        <v>99207380</v>
      </c>
      <c r="W8071">
        <v>8290069</v>
      </c>
      <c r="X8071">
        <v>28706380</v>
      </c>
      <c r="Y8071" s="7">
        <v>105225929</v>
      </c>
      <c r="Z8071" s="7">
        <v>108703244</v>
      </c>
      <c r="AA8071">
        <f>Global_Economy_Indicators[[#This Row],[Retail &amp; Hospitality]]+Global_Economy_Indicators[[#This Row],[Transport &amp; comm]]+Global_Economy_Indicators[[#This Row],[Other Services]]</f>
        <v>74007841</v>
      </c>
    </row>
    <row r="8072" spans="1:27" x14ac:dyDescent="0.3">
      <c r="A8072">
        <v>662</v>
      </c>
      <c r="B8072" s="1" t="s">
        <v>307</v>
      </c>
      <c r="C8072" s="4">
        <v>1978</v>
      </c>
      <c r="D8072">
        <v>2.7</v>
      </c>
      <c r="E8072">
        <v>2.7</v>
      </c>
      <c r="F8072" s="3">
        <v>117397</v>
      </c>
      <c r="G8072" s="1" t="s">
        <v>37</v>
      </c>
      <c r="H8072">
        <v>1056</v>
      </c>
      <c r="I8072">
        <v>13985972</v>
      </c>
      <c r="J8072">
        <v>0</v>
      </c>
      <c r="K8072">
        <v>6384314</v>
      </c>
      <c r="L8072">
        <v>73422719</v>
      </c>
      <c r="M8072">
        <v>121524307</v>
      </c>
      <c r="N8072">
        <v>14250940</v>
      </c>
      <c r="O8072">
        <v>35949166</v>
      </c>
      <c r="P8072">
        <v>35949166</v>
      </c>
      <c r="Q8072">
        <v>107273366</v>
      </c>
      <c r="R8072">
        <v>99735200</v>
      </c>
      <c r="S8072">
        <v>8593755</v>
      </c>
      <c r="T8072">
        <v>10800574</v>
      </c>
      <c r="U8072">
        <v>42757474</v>
      </c>
      <c r="V8072">
        <v>118052160</v>
      </c>
      <c r="W8072">
        <v>9923640</v>
      </c>
      <c r="X8072">
        <v>34200187</v>
      </c>
      <c r="Y8072" s="7">
        <v>123935072</v>
      </c>
      <c r="Z8072" s="7">
        <v>127278644</v>
      </c>
      <c r="AA8072">
        <f>Global_Economy_Indicators[[#This Row],[Retail &amp; Hospitality]]+Global_Economy_Indicators[[#This Row],[Transport &amp; comm]]+Global_Economy_Indicators[[#This Row],[Other Services]]</f>
        <v>86881301</v>
      </c>
    </row>
    <row r="8073" spans="1:27" x14ac:dyDescent="0.3">
      <c r="A8073">
        <v>662</v>
      </c>
      <c r="B8073" s="1" t="s">
        <v>307</v>
      </c>
      <c r="C8073" s="4">
        <v>1979</v>
      </c>
      <c r="D8073">
        <v>2.7</v>
      </c>
      <c r="E8073">
        <v>2.7</v>
      </c>
      <c r="F8073" s="3">
        <v>119463</v>
      </c>
      <c r="G8073" s="1" t="s">
        <v>37</v>
      </c>
      <c r="H8073">
        <v>1270</v>
      </c>
      <c r="I8073">
        <v>15913551</v>
      </c>
      <c r="J8073">
        <v>0</v>
      </c>
      <c r="K8073">
        <v>8660586</v>
      </c>
      <c r="L8073">
        <v>88043477</v>
      </c>
      <c r="M8073">
        <v>153624098</v>
      </c>
      <c r="N8073">
        <v>15128960</v>
      </c>
      <c r="O8073">
        <v>39821571</v>
      </c>
      <c r="P8073">
        <v>39821571</v>
      </c>
      <c r="Q8073">
        <v>138495137</v>
      </c>
      <c r="R8073">
        <v>119698807</v>
      </c>
      <c r="S8073">
        <v>10687381</v>
      </c>
      <c r="T8073">
        <v>13685838</v>
      </c>
      <c r="U8073">
        <v>49731526</v>
      </c>
      <c r="V8073">
        <v>139008315</v>
      </c>
      <c r="W8073">
        <v>12494172</v>
      </c>
      <c r="X8073">
        <v>38522642</v>
      </c>
      <c r="Y8073" s="7">
        <v>151743685</v>
      </c>
      <c r="Z8073" s="7">
        <v>154418543</v>
      </c>
      <c r="AA8073">
        <f>Global_Economy_Indicators[[#This Row],[Retail &amp; Hospitality]]+Global_Economy_Indicators[[#This Row],[Transport &amp; comm]]+Global_Economy_Indicators[[#This Row],[Other Services]]</f>
        <v>100748340</v>
      </c>
    </row>
    <row r="8074" spans="1:27" x14ac:dyDescent="0.3">
      <c r="A8074">
        <v>662</v>
      </c>
      <c r="B8074" s="1" t="s">
        <v>307</v>
      </c>
      <c r="C8074" s="4">
        <v>1980</v>
      </c>
      <c r="D8074">
        <v>2.7</v>
      </c>
      <c r="E8074">
        <v>2.7</v>
      </c>
      <c r="F8074" s="3">
        <v>121633</v>
      </c>
      <c r="G8074" s="1" t="s">
        <v>37</v>
      </c>
      <c r="H8074">
        <v>1465</v>
      </c>
      <c r="I8074">
        <v>15637038</v>
      </c>
      <c r="J8074">
        <v>0</v>
      </c>
      <c r="K8074">
        <v>11291740</v>
      </c>
      <c r="L8074">
        <v>99897475</v>
      </c>
      <c r="M8074">
        <v>176588737</v>
      </c>
      <c r="N8074">
        <v>21342641</v>
      </c>
      <c r="O8074">
        <v>51227562</v>
      </c>
      <c r="P8074">
        <v>51227562</v>
      </c>
      <c r="Q8074">
        <v>155246097</v>
      </c>
      <c r="R8074">
        <v>140573616</v>
      </c>
      <c r="S8074">
        <v>13963239</v>
      </c>
      <c r="T8074">
        <v>17412220</v>
      </c>
      <c r="U8074">
        <v>60563308</v>
      </c>
      <c r="V8074">
        <v>163808497</v>
      </c>
      <c r="W8074">
        <v>15806126</v>
      </c>
      <c r="X8074">
        <v>43098065</v>
      </c>
      <c r="Y8074" s="7">
        <v>178249544</v>
      </c>
      <c r="Z8074" s="7">
        <v>181191887</v>
      </c>
      <c r="AA8074">
        <f>Global_Economy_Indicators[[#This Row],[Retail &amp; Hospitality]]+Global_Economy_Indicators[[#This Row],[Transport &amp; comm]]+Global_Economy_Indicators[[#This Row],[Other Services]]</f>
        <v>119467499</v>
      </c>
    </row>
    <row r="8075" spans="1:27" x14ac:dyDescent="0.3">
      <c r="A8075">
        <v>662</v>
      </c>
      <c r="B8075" s="1" t="s">
        <v>307</v>
      </c>
      <c r="C8075" s="4">
        <v>1981</v>
      </c>
      <c r="D8075">
        <v>2.7</v>
      </c>
      <c r="E8075">
        <v>2.7</v>
      </c>
      <c r="F8075" s="3">
        <v>123909</v>
      </c>
      <c r="G8075" s="1" t="s">
        <v>37</v>
      </c>
      <c r="H8075">
        <v>1652</v>
      </c>
      <c r="I8075">
        <v>17183910</v>
      </c>
      <c r="J8075">
        <v>0</v>
      </c>
      <c r="K8075">
        <v>13417455</v>
      </c>
      <c r="L8075">
        <v>88134598</v>
      </c>
      <c r="M8075">
        <v>217809757</v>
      </c>
      <c r="N8075">
        <v>23571461</v>
      </c>
      <c r="O8075">
        <v>58301430</v>
      </c>
      <c r="P8075">
        <v>58301430</v>
      </c>
      <c r="Q8075">
        <v>194238296</v>
      </c>
      <c r="R8075">
        <v>145460973</v>
      </c>
      <c r="S8075">
        <v>14302863</v>
      </c>
      <c r="T8075">
        <v>18467684</v>
      </c>
      <c r="U8075">
        <v>71819849</v>
      </c>
      <c r="V8075">
        <v>187056807</v>
      </c>
      <c r="W8075">
        <v>19187333</v>
      </c>
      <c r="X8075">
        <v>46980576</v>
      </c>
      <c r="Y8075" s="7">
        <v>204676147</v>
      </c>
      <c r="Z8075" s="7">
        <v>207484747</v>
      </c>
      <c r="AA8075">
        <f>Global_Economy_Indicators[[#This Row],[Retail &amp; Hospitality]]+Global_Economy_Indicators[[#This Row],[Transport &amp; comm]]+Global_Economy_Indicators[[#This Row],[Other Services]]</f>
        <v>137987758</v>
      </c>
    </row>
    <row r="8076" spans="1:27" x14ac:dyDescent="0.3">
      <c r="A8076">
        <v>662</v>
      </c>
      <c r="B8076" s="1" t="s">
        <v>307</v>
      </c>
      <c r="C8076" s="4">
        <v>1982</v>
      </c>
      <c r="D8076">
        <v>2.7</v>
      </c>
      <c r="E8076">
        <v>2.7</v>
      </c>
      <c r="F8076" s="3">
        <v>126194</v>
      </c>
      <c r="G8076" s="1" t="s">
        <v>37</v>
      </c>
      <c r="H8076">
        <v>1764</v>
      </c>
      <c r="I8076">
        <v>19444108</v>
      </c>
      <c r="J8076">
        <v>0</v>
      </c>
      <c r="K8076">
        <v>12040938</v>
      </c>
      <c r="L8076">
        <v>92785905</v>
      </c>
      <c r="M8076">
        <v>216905078</v>
      </c>
      <c r="N8076">
        <v>31473641</v>
      </c>
      <c r="O8076">
        <v>53745660</v>
      </c>
      <c r="P8076">
        <v>53745660</v>
      </c>
      <c r="Q8076">
        <v>185431437</v>
      </c>
      <c r="R8076">
        <v>134609385</v>
      </c>
      <c r="S8076">
        <v>15154070</v>
      </c>
      <c r="T8076">
        <v>19476323</v>
      </c>
      <c r="U8076">
        <v>77530657</v>
      </c>
      <c r="V8076">
        <v>200760101</v>
      </c>
      <c r="W8076">
        <v>23929171</v>
      </c>
      <c r="X8076">
        <v>48338904</v>
      </c>
      <c r="Y8076" s="7">
        <v>222647228</v>
      </c>
      <c r="Z8076" s="7">
        <v>224385885</v>
      </c>
      <c r="AA8076">
        <f>Global_Economy_Indicators[[#This Row],[Retail &amp; Hospitality]]+Global_Economy_Indicators[[#This Row],[Transport &amp; comm]]+Global_Economy_Indicators[[#This Row],[Other Services]]</f>
        <v>149798732</v>
      </c>
    </row>
    <row r="8077" spans="1:27" x14ac:dyDescent="0.3">
      <c r="A8077">
        <v>662</v>
      </c>
      <c r="B8077" s="1" t="s">
        <v>307</v>
      </c>
      <c r="C8077" s="4">
        <v>1983</v>
      </c>
      <c r="D8077">
        <v>2.7</v>
      </c>
      <c r="E8077">
        <v>2.7</v>
      </c>
      <c r="F8077" s="3">
        <v>128440</v>
      </c>
      <c r="G8077" s="1" t="s">
        <v>37</v>
      </c>
      <c r="H8077">
        <v>1887</v>
      </c>
      <c r="I8077">
        <v>22622009</v>
      </c>
      <c r="J8077">
        <v>0</v>
      </c>
      <c r="K8077">
        <v>8348718</v>
      </c>
      <c r="L8077">
        <v>109900063</v>
      </c>
      <c r="M8077">
        <v>220827019</v>
      </c>
      <c r="N8077">
        <v>31541181</v>
      </c>
      <c r="O8077">
        <v>37514695</v>
      </c>
      <c r="P8077">
        <v>37514695</v>
      </c>
      <c r="Q8077">
        <v>189285839</v>
      </c>
      <c r="R8077">
        <v>122639504</v>
      </c>
      <c r="S8077">
        <v>17075735</v>
      </c>
      <c r="T8077">
        <v>22048653</v>
      </c>
      <c r="U8077">
        <v>82265487</v>
      </c>
      <c r="V8077">
        <v>215792929</v>
      </c>
      <c r="W8077">
        <v>28182159</v>
      </c>
      <c r="X8077">
        <v>52325901</v>
      </c>
      <c r="Y8077" s="7">
        <v>242317338</v>
      </c>
      <c r="Z8077" s="7">
        <v>243253539</v>
      </c>
      <c r="AA8077">
        <f>Global_Economy_Indicators[[#This Row],[Retail &amp; Hospitality]]+Global_Economy_Indicators[[#This Row],[Transport &amp; comm]]+Global_Economy_Indicators[[#This Row],[Other Services]]</f>
        <v>162773547</v>
      </c>
    </row>
    <row r="8078" spans="1:27" x14ac:dyDescent="0.3">
      <c r="A8078">
        <v>662</v>
      </c>
      <c r="B8078" s="1" t="s">
        <v>307</v>
      </c>
      <c r="C8078" s="4">
        <v>1984</v>
      </c>
      <c r="D8078">
        <v>2.7</v>
      </c>
      <c r="E8078">
        <v>2.7</v>
      </c>
      <c r="F8078" s="3">
        <v>130625</v>
      </c>
      <c r="G8078" s="1" t="s">
        <v>37</v>
      </c>
      <c r="H8078">
        <v>2036</v>
      </c>
      <c r="I8078">
        <v>25022467</v>
      </c>
      <c r="J8078">
        <v>0</v>
      </c>
      <c r="K8078">
        <v>9495816</v>
      </c>
      <c r="L8078">
        <v>116025871</v>
      </c>
      <c r="M8078">
        <v>255342662</v>
      </c>
      <c r="N8078">
        <v>32689361</v>
      </c>
      <c r="O8078">
        <v>43093442</v>
      </c>
      <c r="P8078">
        <v>43093442</v>
      </c>
      <c r="Q8078">
        <v>222653301</v>
      </c>
      <c r="R8078">
        <v>139496741</v>
      </c>
      <c r="S8078">
        <v>17583020</v>
      </c>
      <c r="T8078">
        <v>23457858</v>
      </c>
      <c r="U8078">
        <v>90192110</v>
      </c>
      <c r="V8078">
        <v>237387361</v>
      </c>
      <c r="W8078">
        <v>31481891</v>
      </c>
      <c r="X8078">
        <v>57737219</v>
      </c>
      <c r="Y8078" s="7">
        <v>266004689</v>
      </c>
      <c r="Z8078" s="7">
        <v>268278318</v>
      </c>
      <c r="AA8078">
        <f>Global_Economy_Indicators[[#This Row],[Retail &amp; Hospitality]]+Global_Economy_Indicators[[#This Row],[Transport &amp; comm]]+Global_Economy_Indicators[[#This Row],[Other Services]]</f>
        <v>179411220</v>
      </c>
    </row>
    <row r="8079" spans="1:27" x14ac:dyDescent="0.3">
      <c r="A8079">
        <v>662</v>
      </c>
      <c r="B8079" s="1" t="s">
        <v>307</v>
      </c>
      <c r="C8079" s="4">
        <v>1985</v>
      </c>
      <c r="D8079">
        <v>2.7</v>
      </c>
      <c r="E8079">
        <v>2.7</v>
      </c>
      <c r="F8079" s="3">
        <v>132751</v>
      </c>
      <c r="G8079" s="1" t="s">
        <v>37</v>
      </c>
      <c r="H8079">
        <v>2212</v>
      </c>
      <c r="I8079">
        <v>30360379</v>
      </c>
      <c r="J8079">
        <v>0</v>
      </c>
      <c r="K8079">
        <v>11470974</v>
      </c>
      <c r="L8079">
        <v>129888670</v>
      </c>
      <c r="M8079">
        <v>269449531</v>
      </c>
      <c r="N8079">
        <v>39524409</v>
      </c>
      <c r="O8079">
        <v>51061898</v>
      </c>
      <c r="P8079">
        <v>51061898</v>
      </c>
      <c r="Q8079">
        <v>229925122</v>
      </c>
      <c r="R8079">
        <v>150141237</v>
      </c>
      <c r="S8079">
        <v>18657777</v>
      </c>
      <c r="T8079">
        <v>25587872</v>
      </c>
      <c r="U8079">
        <v>99396282</v>
      </c>
      <c r="V8079">
        <v>264378645</v>
      </c>
      <c r="W8079">
        <v>34887541</v>
      </c>
      <c r="X8079">
        <v>62675597</v>
      </c>
      <c r="Y8079" s="7">
        <v>293709280</v>
      </c>
      <c r="Z8079" s="7">
        <v>298117841</v>
      </c>
      <c r="AA8079">
        <f>Global_Economy_Indicators[[#This Row],[Retail &amp; Hospitality]]+Global_Economy_Indicators[[#This Row],[Transport &amp; comm]]+Global_Economy_Indicators[[#This Row],[Other Services]]</f>
        <v>196959420</v>
      </c>
    </row>
    <row r="8080" spans="1:27" x14ac:dyDescent="0.3">
      <c r="A8080">
        <v>662</v>
      </c>
      <c r="B8080" s="1" t="s">
        <v>307</v>
      </c>
      <c r="C8080" s="4">
        <v>1986</v>
      </c>
      <c r="D8080">
        <v>2.7</v>
      </c>
      <c r="E8080">
        <v>2.7</v>
      </c>
      <c r="F8080" s="3">
        <v>134810</v>
      </c>
      <c r="G8080" s="1" t="s">
        <v>37</v>
      </c>
      <c r="H8080">
        <v>2634</v>
      </c>
      <c r="I8080">
        <v>44875333</v>
      </c>
      <c r="J8080">
        <v>0</v>
      </c>
      <c r="K8080">
        <v>13173697</v>
      </c>
      <c r="L8080">
        <v>186176521</v>
      </c>
      <c r="M8080">
        <v>324818300</v>
      </c>
      <c r="N8080">
        <v>42158469</v>
      </c>
      <c r="O8080">
        <v>62124136</v>
      </c>
      <c r="P8080">
        <v>62124136</v>
      </c>
      <c r="Q8080">
        <v>282659830</v>
      </c>
      <c r="R8080">
        <v>206739307</v>
      </c>
      <c r="S8080">
        <v>21486536</v>
      </c>
      <c r="T8080">
        <v>28193546</v>
      </c>
      <c r="U8080">
        <v>108736594</v>
      </c>
      <c r="V8080">
        <v>316367146</v>
      </c>
      <c r="W8080">
        <v>39596789</v>
      </c>
      <c r="X8080">
        <v>81791186</v>
      </c>
      <c r="Y8080" s="7">
        <v>355027916</v>
      </c>
      <c r="Z8080" s="7">
        <v>361467388</v>
      </c>
      <c r="AA8080">
        <f>Global_Economy_Indicators[[#This Row],[Retail &amp; Hospitality]]+Global_Economy_Indicators[[#This Row],[Transport &amp; comm]]+Global_Economy_Indicators[[#This Row],[Other Services]]</f>
        <v>230124569</v>
      </c>
    </row>
    <row r="8081" spans="1:27" x14ac:dyDescent="0.3">
      <c r="A8081">
        <v>662</v>
      </c>
      <c r="B8081" s="1" t="s">
        <v>307</v>
      </c>
      <c r="C8081" s="4">
        <v>1987</v>
      </c>
      <c r="D8081">
        <v>2.7</v>
      </c>
      <c r="E8081">
        <v>2.7</v>
      </c>
      <c r="F8081" s="3">
        <v>136780</v>
      </c>
      <c r="G8081" s="1" t="s">
        <v>37</v>
      </c>
      <c r="H8081">
        <v>2844</v>
      </c>
      <c r="I8081">
        <v>34468007</v>
      </c>
      <c r="J8081">
        <v>0</v>
      </c>
      <c r="K8081">
        <v>14295701</v>
      </c>
      <c r="L8081">
        <v>201459977</v>
      </c>
      <c r="M8081">
        <v>371027909</v>
      </c>
      <c r="N8081">
        <v>44204931</v>
      </c>
      <c r="O8081">
        <v>66476967</v>
      </c>
      <c r="P8081">
        <v>66476967</v>
      </c>
      <c r="Q8081">
        <v>326822978</v>
      </c>
      <c r="R8081">
        <v>232853527</v>
      </c>
      <c r="S8081">
        <v>23859599</v>
      </c>
      <c r="T8081">
        <v>31004647</v>
      </c>
      <c r="U8081">
        <v>122093298</v>
      </c>
      <c r="V8081">
        <v>344202758</v>
      </c>
      <c r="W8081">
        <v>47703539</v>
      </c>
      <c r="X8081">
        <v>94637566</v>
      </c>
      <c r="Y8081" s="7">
        <v>389033282</v>
      </c>
      <c r="Z8081" s="7">
        <v>395769961</v>
      </c>
      <c r="AA8081">
        <f>Global_Economy_Indicators[[#This Row],[Retail &amp; Hospitality]]+Global_Economy_Indicators[[#This Row],[Transport &amp; comm]]+Global_Economy_Indicators[[#This Row],[Other Services]]</f>
        <v>264434403</v>
      </c>
    </row>
    <row r="8082" spans="1:27" x14ac:dyDescent="0.3">
      <c r="A8082">
        <v>662</v>
      </c>
      <c r="B8082" s="1" t="s">
        <v>307</v>
      </c>
      <c r="C8082" s="4">
        <v>1988</v>
      </c>
      <c r="D8082">
        <v>2.7</v>
      </c>
      <c r="E8082">
        <v>2.7</v>
      </c>
      <c r="F8082" s="3">
        <v>138660</v>
      </c>
      <c r="G8082" s="1" t="s">
        <v>37</v>
      </c>
      <c r="H8082">
        <v>3148</v>
      </c>
      <c r="I8082">
        <v>48385852</v>
      </c>
      <c r="J8082">
        <v>0</v>
      </c>
      <c r="K8082">
        <v>19210297</v>
      </c>
      <c r="L8082">
        <v>267771126</v>
      </c>
      <c r="M8082">
        <v>388243877</v>
      </c>
      <c r="N8082">
        <v>45420651</v>
      </c>
      <c r="O8082">
        <v>91637241</v>
      </c>
      <c r="P8082">
        <v>91637241</v>
      </c>
      <c r="Q8082">
        <v>342823225</v>
      </c>
      <c r="R8082">
        <v>291464524</v>
      </c>
      <c r="S8082">
        <v>26718452</v>
      </c>
      <c r="T8082">
        <v>34400854</v>
      </c>
      <c r="U8082">
        <v>135374074</v>
      </c>
      <c r="V8082">
        <v>389535583</v>
      </c>
      <c r="W8082">
        <v>52429082</v>
      </c>
      <c r="X8082">
        <v>99735423</v>
      </c>
      <c r="Y8082" s="7">
        <v>436536773</v>
      </c>
      <c r="Z8082" s="7">
        <v>451000818</v>
      </c>
      <c r="AA8082">
        <f>Global_Economy_Indicators[[#This Row],[Retail &amp; Hospitality]]+Global_Economy_Indicators[[#This Row],[Transport &amp; comm]]+Global_Economy_Indicators[[#This Row],[Other Services]]</f>
        <v>287538579</v>
      </c>
    </row>
    <row r="8083" spans="1:27" x14ac:dyDescent="0.3">
      <c r="A8083">
        <v>662</v>
      </c>
      <c r="B8083" s="1" t="s">
        <v>307</v>
      </c>
      <c r="C8083" s="4">
        <v>1989</v>
      </c>
      <c r="D8083">
        <v>2.7</v>
      </c>
      <c r="E8083">
        <v>2.7</v>
      </c>
      <c r="F8083" s="3">
        <v>140457</v>
      </c>
      <c r="G8083" s="1" t="s">
        <v>37</v>
      </c>
      <c r="H8083">
        <v>3534</v>
      </c>
      <c r="I8083">
        <v>44775147</v>
      </c>
      <c r="J8083">
        <v>0</v>
      </c>
      <c r="K8083">
        <v>26350978</v>
      </c>
      <c r="L8083">
        <v>282338040</v>
      </c>
      <c r="M8083">
        <v>475319193</v>
      </c>
      <c r="N8083">
        <v>55973777</v>
      </c>
      <c r="O8083">
        <v>120645071</v>
      </c>
      <c r="P8083">
        <v>120645071</v>
      </c>
      <c r="Q8083">
        <v>419345416</v>
      </c>
      <c r="R8083">
        <v>354764070</v>
      </c>
      <c r="S8083">
        <v>29878237</v>
      </c>
      <c r="T8083">
        <v>39523596</v>
      </c>
      <c r="U8083">
        <v>161294545</v>
      </c>
      <c r="V8083">
        <v>442702125</v>
      </c>
      <c r="W8083">
        <v>56828725</v>
      </c>
      <c r="X8083">
        <v>113929133</v>
      </c>
      <c r="Y8083" s="7">
        <v>496384237</v>
      </c>
      <c r="Z8083" s="7">
        <v>510551076</v>
      </c>
      <c r="AA8083">
        <f>Global_Economy_Indicators[[#This Row],[Retail &amp; Hospitality]]+Global_Economy_Indicators[[#This Row],[Transport &amp; comm]]+Global_Economy_Indicators[[#This Row],[Other Services]]</f>
        <v>332052403</v>
      </c>
    </row>
    <row r="8084" spans="1:27" x14ac:dyDescent="0.3">
      <c r="A8084">
        <v>662</v>
      </c>
      <c r="B8084" s="1" t="s">
        <v>307</v>
      </c>
      <c r="C8084" s="4">
        <v>1990</v>
      </c>
      <c r="D8084">
        <v>2.7</v>
      </c>
      <c r="E8084">
        <v>2.7</v>
      </c>
      <c r="F8084" s="3">
        <v>142301</v>
      </c>
      <c r="G8084" s="1" t="s">
        <v>37</v>
      </c>
      <c r="H8084">
        <v>3649</v>
      </c>
      <c r="I8084">
        <v>55751530</v>
      </c>
      <c r="J8084">
        <v>0</v>
      </c>
      <c r="K8084">
        <v>21866544</v>
      </c>
      <c r="L8084">
        <v>318691129</v>
      </c>
      <c r="M8084">
        <v>497058423</v>
      </c>
      <c r="N8084">
        <v>57662277</v>
      </c>
      <c r="O8084">
        <v>114548623</v>
      </c>
      <c r="P8084">
        <v>114548623</v>
      </c>
      <c r="Q8084">
        <v>439396146</v>
      </c>
      <c r="R8084">
        <v>363486758</v>
      </c>
      <c r="S8084">
        <v>33369047</v>
      </c>
      <c r="T8084">
        <v>44876794</v>
      </c>
      <c r="U8084">
        <v>176425643</v>
      </c>
      <c r="V8084">
        <v>500495431</v>
      </c>
      <c r="W8084">
        <v>65082130</v>
      </c>
      <c r="X8084">
        <v>136492788</v>
      </c>
      <c r="Y8084" s="7">
        <v>519239903</v>
      </c>
      <c r="Z8084" s="7">
        <v>556509093</v>
      </c>
      <c r="AA8084">
        <f>Global_Economy_Indicators[[#This Row],[Retail &amp; Hospitality]]+Global_Economy_Indicators[[#This Row],[Transport &amp; comm]]+Global_Economy_Indicators[[#This Row],[Other Services]]</f>
        <v>378000561</v>
      </c>
    </row>
    <row r="8085" spans="1:27" x14ac:dyDescent="0.3">
      <c r="A8085">
        <v>662</v>
      </c>
      <c r="B8085" s="1" t="s">
        <v>307</v>
      </c>
      <c r="C8085" s="4">
        <v>1991</v>
      </c>
      <c r="D8085">
        <v>2.7</v>
      </c>
      <c r="E8085">
        <v>2.7</v>
      </c>
      <c r="F8085" s="3">
        <v>144268</v>
      </c>
      <c r="G8085" s="1" t="s">
        <v>37</v>
      </c>
      <c r="H8085">
        <v>3854</v>
      </c>
      <c r="I8085">
        <v>52505503</v>
      </c>
      <c r="J8085">
        <v>0</v>
      </c>
      <c r="K8085">
        <v>26444180</v>
      </c>
      <c r="L8085">
        <v>329580074</v>
      </c>
      <c r="M8085">
        <v>543268586</v>
      </c>
      <c r="N8085">
        <v>62981052</v>
      </c>
      <c r="O8085">
        <v>122235449</v>
      </c>
      <c r="P8085">
        <v>122235449</v>
      </c>
      <c r="Q8085">
        <v>480287534</v>
      </c>
      <c r="R8085">
        <v>383429656</v>
      </c>
      <c r="S8085">
        <v>35342300</v>
      </c>
      <c r="T8085">
        <v>47397938</v>
      </c>
      <c r="U8085">
        <v>186160049</v>
      </c>
      <c r="V8085">
        <v>533968907</v>
      </c>
      <c r="W8085">
        <v>69872853</v>
      </c>
      <c r="X8085">
        <v>151588384</v>
      </c>
      <c r="Y8085" s="7">
        <v>556019150</v>
      </c>
      <c r="Z8085" s="7">
        <v>598831286</v>
      </c>
      <c r="AA8085">
        <f>Global_Economy_Indicators[[#This Row],[Retail &amp; Hospitality]]+Global_Economy_Indicators[[#This Row],[Transport &amp; comm]]+Global_Economy_Indicators[[#This Row],[Other Services]]</f>
        <v>407621286</v>
      </c>
    </row>
    <row r="8086" spans="1:27" x14ac:dyDescent="0.3">
      <c r="A8086">
        <v>662</v>
      </c>
      <c r="B8086" s="1" t="s">
        <v>307</v>
      </c>
      <c r="C8086" s="4">
        <v>1992</v>
      </c>
      <c r="D8086">
        <v>2.7</v>
      </c>
      <c r="E8086">
        <v>2.7</v>
      </c>
      <c r="F8086" s="3">
        <v>146420</v>
      </c>
      <c r="G8086" s="1" t="s">
        <v>37</v>
      </c>
      <c r="H8086">
        <v>4262</v>
      </c>
      <c r="I8086">
        <v>61678537</v>
      </c>
      <c r="J8086">
        <v>0</v>
      </c>
      <c r="K8086">
        <v>33072252</v>
      </c>
      <c r="L8086">
        <v>368496972</v>
      </c>
      <c r="M8086">
        <v>571118648</v>
      </c>
      <c r="N8086">
        <v>64629028</v>
      </c>
      <c r="O8086">
        <v>143361797</v>
      </c>
      <c r="P8086">
        <v>143361797</v>
      </c>
      <c r="Q8086">
        <v>506489620</v>
      </c>
      <c r="R8086">
        <v>409320219</v>
      </c>
      <c r="S8086">
        <v>35243422</v>
      </c>
      <c r="T8086">
        <v>51100138</v>
      </c>
      <c r="U8086">
        <v>196832062</v>
      </c>
      <c r="V8086">
        <v>589314369</v>
      </c>
      <c r="W8086">
        <v>74855041</v>
      </c>
      <c r="X8086">
        <v>171776339</v>
      </c>
      <c r="Y8086" s="7">
        <v>624083198</v>
      </c>
      <c r="Z8086" s="7">
        <v>665261872</v>
      </c>
      <c r="AA8086">
        <f>Global_Economy_Indicators[[#This Row],[Retail &amp; Hospitality]]+Global_Economy_Indicators[[#This Row],[Transport &amp; comm]]+Global_Economy_Indicators[[#This Row],[Other Services]]</f>
        <v>443463442</v>
      </c>
    </row>
    <row r="8087" spans="1:27" x14ac:dyDescent="0.3">
      <c r="A8087">
        <v>662</v>
      </c>
      <c r="B8087" s="1" t="s">
        <v>307</v>
      </c>
      <c r="C8087" s="4">
        <v>1993</v>
      </c>
      <c r="D8087">
        <v>2.7</v>
      </c>
      <c r="E8087">
        <v>2.7</v>
      </c>
      <c r="F8087" s="3">
        <v>148595</v>
      </c>
      <c r="G8087" s="1" t="s">
        <v>37</v>
      </c>
      <c r="H8087">
        <v>4155</v>
      </c>
      <c r="I8087">
        <v>51355367</v>
      </c>
      <c r="J8087">
        <v>0</v>
      </c>
      <c r="K8087">
        <v>35090427</v>
      </c>
      <c r="L8087">
        <v>376548744</v>
      </c>
      <c r="M8087">
        <v>536394910</v>
      </c>
      <c r="N8087">
        <v>65973074</v>
      </c>
      <c r="O8087">
        <v>156105528</v>
      </c>
      <c r="P8087">
        <v>156105528</v>
      </c>
      <c r="Q8087">
        <v>470421836</v>
      </c>
      <c r="R8087">
        <v>404813910</v>
      </c>
      <c r="S8087">
        <v>35372393</v>
      </c>
      <c r="T8087">
        <v>50816306</v>
      </c>
      <c r="U8087">
        <v>224996145</v>
      </c>
      <c r="V8087">
        <v>607538695</v>
      </c>
      <c r="W8087">
        <v>80884182</v>
      </c>
      <c r="X8087">
        <v>164396269</v>
      </c>
      <c r="Y8087" s="7">
        <v>617414894</v>
      </c>
      <c r="Z8087" s="7">
        <v>665603659</v>
      </c>
      <c r="AA8087">
        <f>Global_Economy_Indicators[[#This Row],[Retail &amp; Hospitality]]+Global_Economy_Indicators[[#This Row],[Transport &amp; comm]]+Global_Economy_Indicators[[#This Row],[Other Services]]</f>
        <v>470276596</v>
      </c>
    </row>
    <row r="8088" spans="1:27" x14ac:dyDescent="0.3">
      <c r="A8088">
        <v>662</v>
      </c>
      <c r="B8088" s="1" t="s">
        <v>307</v>
      </c>
      <c r="C8088" s="4">
        <v>1994</v>
      </c>
      <c r="D8088">
        <v>2.7</v>
      </c>
      <c r="E8088">
        <v>2.7</v>
      </c>
      <c r="F8088" s="3">
        <v>150561</v>
      </c>
      <c r="G8088" s="1" t="s">
        <v>37</v>
      </c>
      <c r="H8088">
        <v>4288</v>
      </c>
      <c r="I8088">
        <v>46081573</v>
      </c>
      <c r="J8088">
        <v>0</v>
      </c>
      <c r="K8088">
        <v>37280666</v>
      </c>
      <c r="L8088">
        <v>380222573</v>
      </c>
      <c r="M8088">
        <v>561803858</v>
      </c>
      <c r="N8088">
        <v>73280902</v>
      </c>
      <c r="O8088">
        <v>161522753</v>
      </c>
      <c r="P8088">
        <v>161522753</v>
      </c>
      <c r="Q8088">
        <v>488522956</v>
      </c>
      <c r="R8088">
        <v>412940176</v>
      </c>
      <c r="S8088">
        <v>33102507</v>
      </c>
      <c r="T8088">
        <v>50453869</v>
      </c>
      <c r="U8088">
        <v>243049585</v>
      </c>
      <c r="V8088">
        <v>642080912</v>
      </c>
      <c r="W8088">
        <v>89622362</v>
      </c>
      <c r="X8088">
        <v>175592857</v>
      </c>
      <c r="Y8088" s="7">
        <v>645622016</v>
      </c>
      <c r="Z8088" s="7">
        <v>693481620</v>
      </c>
      <c r="AA8088">
        <f>Global_Economy_Indicators[[#This Row],[Retail &amp; Hospitality]]+Global_Economy_Indicators[[#This Row],[Transport &amp; comm]]+Global_Economy_Indicators[[#This Row],[Other Services]]</f>
        <v>508264804</v>
      </c>
    </row>
    <row r="8089" spans="1:27" x14ac:dyDescent="0.3">
      <c r="A8089">
        <v>662</v>
      </c>
      <c r="B8089" s="1" t="s">
        <v>307</v>
      </c>
      <c r="C8089" s="4">
        <v>1995</v>
      </c>
      <c r="D8089">
        <v>2.7</v>
      </c>
      <c r="E8089">
        <v>2.7</v>
      </c>
      <c r="F8089" s="3">
        <v>152348</v>
      </c>
      <c r="G8089" s="1" t="s">
        <v>37</v>
      </c>
      <c r="H8089">
        <v>4484</v>
      </c>
      <c r="I8089">
        <v>48890790</v>
      </c>
      <c r="J8089">
        <v>0</v>
      </c>
      <c r="K8089">
        <v>37280666</v>
      </c>
      <c r="L8089">
        <v>430339056</v>
      </c>
      <c r="M8089">
        <v>578565890</v>
      </c>
      <c r="N8089">
        <v>87802003</v>
      </c>
      <c r="O8089">
        <v>151997052</v>
      </c>
      <c r="P8089">
        <v>151997052</v>
      </c>
      <c r="Q8089">
        <v>490763887</v>
      </c>
      <c r="R8089">
        <v>434477677</v>
      </c>
      <c r="S8089">
        <v>38261339</v>
      </c>
      <c r="T8089">
        <v>57812205</v>
      </c>
      <c r="U8089">
        <v>265976199</v>
      </c>
      <c r="V8089">
        <v>686487614</v>
      </c>
      <c r="W8089">
        <v>95325604</v>
      </c>
      <c r="X8089">
        <v>181202150</v>
      </c>
      <c r="Y8089" s="7">
        <v>683106564</v>
      </c>
      <c r="Z8089" s="7">
        <v>739053270</v>
      </c>
      <c r="AA8089">
        <f>Global_Economy_Indicators[[#This Row],[Retail &amp; Hospitality]]+Global_Economy_Indicators[[#This Row],[Transport &amp; comm]]+Global_Economy_Indicators[[#This Row],[Other Services]]</f>
        <v>542503953</v>
      </c>
    </row>
    <row r="8090" spans="1:27" x14ac:dyDescent="0.3">
      <c r="A8090">
        <v>662</v>
      </c>
      <c r="B8090" s="1" t="s">
        <v>307</v>
      </c>
      <c r="C8090" s="4">
        <v>1996</v>
      </c>
      <c r="D8090">
        <v>2.7</v>
      </c>
      <c r="E8090">
        <v>2.7</v>
      </c>
      <c r="F8090" s="3">
        <v>153969</v>
      </c>
      <c r="G8090" s="1" t="s">
        <v>37</v>
      </c>
      <c r="H8090">
        <v>4722</v>
      </c>
      <c r="I8090">
        <v>45937305</v>
      </c>
      <c r="J8090">
        <v>0</v>
      </c>
      <c r="K8090">
        <v>35846794</v>
      </c>
      <c r="L8090">
        <v>394855757</v>
      </c>
      <c r="M8090">
        <v>670708168</v>
      </c>
      <c r="N8090">
        <v>88217374</v>
      </c>
      <c r="O8090">
        <v>158018951</v>
      </c>
      <c r="P8090">
        <v>158018951</v>
      </c>
      <c r="Q8090">
        <v>582490794</v>
      </c>
      <c r="R8090">
        <v>433897821</v>
      </c>
      <c r="S8090">
        <v>37831437</v>
      </c>
      <c r="T8090">
        <v>57382303</v>
      </c>
      <c r="U8090">
        <v>305487135</v>
      </c>
      <c r="V8090">
        <v>733966361</v>
      </c>
      <c r="W8090">
        <v>99806721</v>
      </c>
      <c r="X8090">
        <v>189506103</v>
      </c>
      <c r="Y8090" s="7">
        <v>727093507</v>
      </c>
      <c r="Z8090" s="7">
        <v>786487412</v>
      </c>
      <c r="AA8090">
        <f>Global_Economy_Indicators[[#This Row],[Retail &amp; Hospitality]]+Global_Economy_Indicators[[#This Row],[Transport &amp; comm]]+Global_Economy_Indicators[[#This Row],[Other Services]]</f>
        <v>594799959</v>
      </c>
    </row>
    <row r="8091" spans="1:27" x14ac:dyDescent="0.3">
      <c r="A8091">
        <v>662</v>
      </c>
      <c r="B8091" s="1" t="s">
        <v>307</v>
      </c>
      <c r="C8091" s="4">
        <v>1997</v>
      </c>
      <c r="D8091">
        <v>2.7</v>
      </c>
      <c r="E8091">
        <v>2.7</v>
      </c>
      <c r="F8091" s="3">
        <v>155454</v>
      </c>
      <c r="G8091" s="1" t="s">
        <v>37</v>
      </c>
      <c r="H8091">
        <v>4753</v>
      </c>
      <c r="I8091">
        <v>38002571</v>
      </c>
      <c r="J8091">
        <v>0</v>
      </c>
      <c r="K8091">
        <v>36205262</v>
      </c>
      <c r="L8091">
        <v>401072686</v>
      </c>
      <c r="M8091">
        <v>699943153</v>
      </c>
      <c r="N8091">
        <v>95933819</v>
      </c>
      <c r="O8091">
        <v>172995010</v>
      </c>
      <c r="P8091">
        <v>172995010</v>
      </c>
      <c r="Q8091">
        <v>604009334</v>
      </c>
      <c r="R8091">
        <v>468349540</v>
      </c>
      <c r="S8091">
        <v>36541729</v>
      </c>
      <c r="T8091">
        <v>58722623</v>
      </c>
      <c r="U8091">
        <v>319033301</v>
      </c>
      <c r="V8091">
        <v>757777777</v>
      </c>
      <c r="W8091">
        <v>104731878</v>
      </c>
      <c r="X8091">
        <v>201082143</v>
      </c>
      <c r="Y8091" s="7">
        <v>738928047</v>
      </c>
      <c r="Z8091" s="7">
        <v>801426988</v>
      </c>
      <c r="AA8091">
        <f>Global_Economy_Indicators[[#This Row],[Retail &amp; Hospitality]]+Global_Economy_Indicators[[#This Row],[Transport &amp; comm]]+Global_Economy_Indicators[[#This Row],[Other Services]]</f>
        <v>624847322</v>
      </c>
    </row>
    <row r="8092" spans="1:27" x14ac:dyDescent="0.3">
      <c r="A8092">
        <v>662</v>
      </c>
      <c r="B8092" s="1" t="s">
        <v>307</v>
      </c>
      <c r="C8092" s="4">
        <v>1998</v>
      </c>
      <c r="D8092">
        <v>2.7</v>
      </c>
      <c r="E8092">
        <v>2.7</v>
      </c>
      <c r="F8092" s="3">
        <v>156855</v>
      </c>
      <c r="G8092" s="1" t="s">
        <v>37</v>
      </c>
      <c r="H8092">
        <v>5194</v>
      </c>
      <c r="I8092">
        <v>48982961</v>
      </c>
      <c r="J8092">
        <v>0</v>
      </c>
      <c r="K8092">
        <v>41940749</v>
      </c>
      <c r="L8092">
        <v>429634940</v>
      </c>
      <c r="M8092">
        <v>742676107</v>
      </c>
      <c r="N8092">
        <v>106257309</v>
      </c>
      <c r="O8092">
        <v>179364804</v>
      </c>
      <c r="P8092">
        <v>179364804</v>
      </c>
      <c r="Q8092">
        <v>636418799</v>
      </c>
      <c r="R8092">
        <v>474525004</v>
      </c>
      <c r="S8092">
        <v>35252020</v>
      </c>
      <c r="T8092">
        <v>61132437</v>
      </c>
      <c r="U8092">
        <v>331004861</v>
      </c>
      <c r="V8092">
        <v>803230853</v>
      </c>
      <c r="W8092">
        <v>108935981</v>
      </c>
      <c r="X8092">
        <v>211233863</v>
      </c>
      <c r="Y8092" s="7">
        <v>814768031</v>
      </c>
      <c r="Z8092" s="7">
        <v>879726016</v>
      </c>
      <c r="AA8092">
        <f>Global_Economy_Indicators[[#This Row],[Retail &amp; Hospitality]]+Global_Economy_Indicators[[#This Row],[Transport &amp; comm]]+Global_Economy_Indicators[[#This Row],[Other Services]]</f>
        <v>651174705</v>
      </c>
    </row>
    <row r="8093" spans="1:27" x14ac:dyDescent="0.3">
      <c r="A8093">
        <v>662</v>
      </c>
      <c r="B8093" s="1" t="s">
        <v>307</v>
      </c>
      <c r="C8093" s="4">
        <v>1999</v>
      </c>
      <c r="D8093">
        <v>2.7</v>
      </c>
      <c r="E8093">
        <v>2.7</v>
      </c>
      <c r="F8093" s="3">
        <v>158256</v>
      </c>
      <c r="G8093" s="1" t="s">
        <v>37</v>
      </c>
      <c r="H8093">
        <v>5507</v>
      </c>
      <c r="I8093">
        <v>45360234</v>
      </c>
      <c r="J8093">
        <v>0</v>
      </c>
      <c r="K8093">
        <v>49110108</v>
      </c>
      <c r="L8093">
        <v>427191243</v>
      </c>
      <c r="M8093">
        <v>788814143</v>
      </c>
      <c r="N8093">
        <v>111728049</v>
      </c>
      <c r="O8093">
        <v>207266824</v>
      </c>
      <c r="P8093">
        <v>207266824</v>
      </c>
      <c r="Q8093">
        <v>677086094</v>
      </c>
      <c r="R8093">
        <v>497810357</v>
      </c>
      <c r="S8093">
        <v>36541729</v>
      </c>
      <c r="T8093">
        <v>66520880</v>
      </c>
      <c r="U8093">
        <v>351075504</v>
      </c>
      <c r="V8093">
        <v>853156600</v>
      </c>
      <c r="W8093">
        <v>114732919</v>
      </c>
      <c r="X8093">
        <v>226356956</v>
      </c>
      <c r="Y8093" s="7">
        <v>871572626</v>
      </c>
      <c r="Z8093" s="7">
        <v>926293307</v>
      </c>
      <c r="AA8093">
        <f>Global_Economy_Indicators[[#This Row],[Retail &amp; Hospitality]]+Global_Economy_Indicators[[#This Row],[Transport &amp; comm]]+Global_Economy_Indicators[[#This Row],[Other Services]]</f>
        <v>692165379</v>
      </c>
    </row>
    <row r="8094" spans="1:27" x14ac:dyDescent="0.3">
      <c r="A8094">
        <v>662</v>
      </c>
      <c r="B8094" s="1" t="s">
        <v>307</v>
      </c>
      <c r="C8094" s="4">
        <v>2000</v>
      </c>
      <c r="D8094">
        <v>2.7</v>
      </c>
      <c r="E8094">
        <v>2.7</v>
      </c>
      <c r="F8094" s="3">
        <v>159500</v>
      </c>
      <c r="G8094" s="1" t="s">
        <v>37</v>
      </c>
      <c r="H8094">
        <v>5536</v>
      </c>
      <c r="I8094">
        <v>46813100</v>
      </c>
      <c r="J8094">
        <v>0</v>
      </c>
      <c r="K8094">
        <v>52809497</v>
      </c>
      <c r="L8094">
        <v>421458912</v>
      </c>
      <c r="M8094">
        <v>769281018</v>
      </c>
      <c r="N8094">
        <v>119444494</v>
      </c>
      <c r="O8094">
        <v>233102070</v>
      </c>
      <c r="P8094">
        <v>233102070</v>
      </c>
      <c r="Q8094">
        <v>649836524</v>
      </c>
      <c r="R8094">
        <v>498700850</v>
      </c>
      <c r="S8094">
        <v>33510914</v>
      </c>
      <c r="T8094">
        <v>68099544</v>
      </c>
      <c r="U8094">
        <v>389462539</v>
      </c>
      <c r="V8094">
        <v>847549005</v>
      </c>
      <c r="W8094">
        <v>97839103</v>
      </c>
      <c r="X8094">
        <v>192525222</v>
      </c>
      <c r="Y8094" s="7">
        <v>882952677</v>
      </c>
      <c r="Z8094" s="7">
        <v>936200187</v>
      </c>
      <c r="AA8094">
        <f>Global_Economy_Indicators[[#This Row],[Retail &amp; Hospitality]]+Global_Economy_Indicators[[#This Row],[Transport &amp; comm]]+Global_Economy_Indicators[[#This Row],[Other Services]]</f>
        <v>679826864</v>
      </c>
    </row>
    <row r="8095" spans="1:27" x14ac:dyDescent="0.3">
      <c r="A8095">
        <v>662</v>
      </c>
      <c r="B8095" s="1" t="s">
        <v>307</v>
      </c>
      <c r="C8095" s="4">
        <v>2001</v>
      </c>
      <c r="D8095">
        <v>2.7</v>
      </c>
      <c r="E8095">
        <v>2.7</v>
      </c>
      <c r="F8095" s="3">
        <v>160594</v>
      </c>
      <c r="G8095" s="1" t="s">
        <v>37</v>
      </c>
      <c r="H8095">
        <v>5154</v>
      </c>
      <c r="I8095">
        <v>36532542</v>
      </c>
      <c r="J8095">
        <v>0</v>
      </c>
      <c r="K8095">
        <v>42894274</v>
      </c>
      <c r="L8095">
        <v>366591718</v>
      </c>
      <c r="M8095">
        <v>762591298</v>
      </c>
      <c r="N8095">
        <v>130024370</v>
      </c>
      <c r="O8095">
        <v>195644710</v>
      </c>
      <c r="P8095">
        <v>195644710</v>
      </c>
      <c r="Q8095">
        <v>632566928</v>
      </c>
      <c r="R8095">
        <v>450340876</v>
      </c>
      <c r="S8095">
        <v>31490372</v>
      </c>
      <c r="T8095">
        <v>66316038</v>
      </c>
      <c r="U8095">
        <v>392285888</v>
      </c>
      <c r="V8095">
        <v>805317624</v>
      </c>
      <c r="W8095">
        <v>97784915</v>
      </c>
      <c r="X8095">
        <v>169503967</v>
      </c>
      <c r="Y8095" s="7">
        <v>827657863</v>
      </c>
      <c r="Z8095" s="7">
        <v>883465006</v>
      </c>
      <c r="AA8095">
        <f>Global_Economy_Indicators[[#This Row],[Retail &amp; Hospitality]]+Global_Economy_Indicators[[#This Row],[Transport &amp; comm]]+Global_Economy_Indicators[[#This Row],[Other Services]]</f>
        <v>659574770</v>
      </c>
    </row>
    <row r="8096" spans="1:27" x14ac:dyDescent="0.3">
      <c r="A8096">
        <v>662</v>
      </c>
      <c r="B8096" s="1" t="s">
        <v>307</v>
      </c>
      <c r="C8096" s="4">
        <v>2002</v>
      </c>
      <c r="D8096">
        <v>2.7</v>
      </c>
      <c r="E8096">
        <v>2.7</v>
      </c>
      <c r="F8096" s="3">
        <v>161799</v>
      </c>
      <c r="G8096" s="1" t="s">
        <v>37</v>
      </c>
      <c r="H8096">
        <v>5221</v>
      </c>
      <c r="I8096">
        <v>40756604</v>
      </c>
      <c r="J8096">
        <v>0</v>
      </c>
      <c r="K8096">
        <v>41209474</v>
      </c>
      <c r="L8096">
        <v>356953614</v>
      </c>
      <c r="M8096">
        <v>793689616</v>
      </c>
      <c r="N8096">
        <v>122238010</v>
      </c>
      <c r="O8096">
        <v>179475589</v>
      </c>
      <c r="P8096">
        <v>179475589</v>
      </c>
      <c r="Q8096">
        <v>671451606</v>
      </c>
      <c r="R8096">
        <v>448394217</v>
      </c>
      <c r="S8096">
        <v>31924574</v>
      </c>
      <c r="T8096">
        <v>65142064</v>
      </c>
      <c r="U8096">
        <v>391357061</v>
      </c>
      <c r="V8096">
        <v>798330946</v>
      </c>
      <c r="W8096">
        <v>98161384</v>
      </c>
      <c r="X8096">
        <v>161704358</v>
      </c>
      <c r="Y8096" s="7">
        <v>844827842</v>
      </c>
      <c r="Z8096" s="7">
        <v>887924622</v>
      </c>
      <c r="AA8096">
        <f>Global_Economy_Indicators[[#This Row],[Retail &amp; Hospitality]]+Global_Economy_Indicators[[#This Row],[Transport &amp; comm]]+Global_Economy_Indicators[[#This Row],[Other Services]]</f>
        <v>651222803</v>
      </c>
    </row>
    <row r="8097" spans="1:27" x14ac:dyDescent="0.3">
      <c r="A8097">
        <v>662</v>
      </c>
      <c r="B8097" s="1" t="s">
        <v>307</v>
      </c>
      <c r="C8097" s="4">
        <v>2003</v>
      </c>
      <c r="D8097">
        <v>2.7</v>
      </c>
      <c r="E8097">
        <v>2.7</v>
      </c>
      <c r="F8097" s="3">
        <v>163047</v>
      </c>
      <c r="G8097" s="1" t="s">
        <v>37</v>
      </c>
      <c r="H8097">
        <v>5551</v>
      </c>
      <c r="I8097">
        <v>37491774</v>
      </c>
      <c r="J8097">
        <v>0</v>
      </c>
      <c r="K8097">
        <v>46392921</v>
      </c>
      <c r="L8097">
        <v>436270196</v>
      </c>
      <c r="M8097">
        <v>884847192</v>
      </c>
      <c r="N8097">
        <v>133981508</v>
      </c>
      <c r="O8097">
        <v>197160565</v>
      </c>
      <c r="P8097">
        <v>197160565</v>
      </c>
      <c r="Q8097">
        <v>750865684</v>
      </c>
      <c r="R8097">
        <v>558815331</v>
      </c>
      <c r="S8097">
        <v>35312207</v>
      </c>
      <c r="T8097">
        <v>69801893</v>
      </c>
      <c r="U8097">
        <v>399093684</v>
      </c>
      <c r="V8097">
        <v>861806327</v>
      </c>
      <c r="W8097">
        <v>109224432</v>
      </c>
      <c r="X8097">
        <v>199801622</v>
      </c>
      <c r="Y8097" s="7">
        <v>905000160</v>
      </c>
      <c r="Z8097" s="7">
        <v>964518306</v>
      </c>
      <c r="AA8097">
        <f>Global_Economy_Indicators[[#This Row],[Retail &amp; Hospitality]]+Global_Economy_Indicators[[#This Row],[Transport &amp; comm]]+Global_Economy_Indicators[[#This Row],[Other Services]]</f>
        <v>708119738</v>
      </c>
    </row>
    <row r="8098" spans="1:27" x14ac:dyDescent="0.3">
      <c r="A8098">
        <v>662</v>
      </c>
      <c r="B8098" s="1" t="s">
        <v>307</v>
      </c>
      <c r="C8098" s="4">
        <v>2004</v>
      </c>
      <c r="D8098">
        <v>2.7</v>
      </c>
      <c r="E8098">
        <v>2.7</v>
      </c>
      <c r="F8098" s="3">
        <v>164239</v>
      </c>
      <c r="G8098" s="1" t="s">
        <v>37</v>
      </c>
      <c r="H8098">
        <v>5953</v>
      </c>
      <c r="I8098">
        <v>39405937</v>
      </c>
      <c r="J8098">
        <v>0</v>
      </c>
      <c r="K8098">
        <v>58143500</v>
      </c>
      <c r="L8098">
        <v>519152919</v>
      </c>
      <c r="M8098">
        <v>840397316</v>
      </c>
      <c r="N8098">
        <v>129562223</v>
      </c>
      <c r="O8098">
        <v>245067385</v>
      </c>
      <c r="P8098">
        <v>245067385</v>
      </c>
      <c r="Q8098">
        <v>710835093</v>
      </c>
      <c r="R8098">
        <v>559478023</v>
      </c>
      <c r="S8098">
        <v>41163183</v>
      </c>
      <c r="T8098">
        <v>79466368</v>
      </c>
      <c r="U8098">
        <v>414981431</v>
      </c>
      <c r="V8098">
        <v>935986473</v>
      </c>
      <c r="W8098">
        <v>124100653</v>
      </c>
      <c r="X8098">
        <v>219888584</v>
      </c>
      <c r="Y8098" s="7">
        <v>977711279</v>
      </c>
      <c r="Z8098" s="7">
        <v>1059557777</v>
      </c>
      <c r="AA8098">
        <f>Global_Economy_Indicators[[#This Row],[Retail &amp; Hospitality]]+Global_Economy_Indicators[[#This Row],[Transport &amp; comm]]+Global_Economy_Indicators[[#This Row],[Other Services]]</f>
        <v>758970668</v>
      </c>
    </row>
    <row r="8099" spans="1:27" x14ac:dyDescent="0.3">
      <c r="A8099">
        <v>662</v>
      </c>
      <c r="B8099" s="1" t="s">
        <v>307</v>
      </c>
      <c r="C8099" s="4">
        <v>2005</v>
      </c>
      <c r="D8099">
        <v>2.7</v>
      </c>
      <c r="E8099">
        <v>2.7</v>
      </c>
      <c r="F8099" s="3">
        <v>165386</v>
      </c>
      <c r="G8099" s="1" t="s">
        <v>37</v>
      </c>
      <c r="H8099">
        <v>6254</v>
      </c>
      <c r="I8099">
        <v>32502047</v>
      </c>
      <c r="J8099">
        <v>0</v>
      </c>
      <c r="K8099">
        <v>70908543</v>
      </c>
      <c r="L8099">
        <v>587013121</v>
      </c>
      <c r="M8099">
        <v>881020014</v>
      </c>
      <c r="N8099">
        <v>129372412</v>
      </c>
      <c r="O8099">
        <v>301675876</v>
      </c>
      <c r="P8099">
        <v>301675876</v>
      </c>
      <c r="Q8099">
        <v>751647601</v>
      </c>
      <c r="R8099">
        <v>665214731</v>
      </c>
      <c r="S8099">
        <v>48884235</v>
      </c>
      <c r="T8099">
        <v>85167138</v>
      </c>
      <c r="U8099">
        <v>440553991</v>
      </c>
      <c r="V8099">
        <v>986930047</v>
      </c>
      <c r="W8099">
        <v>123071068</v>
      </c>
      <c r="X8099">
        <v>234727260</v>
      </c>
      <c r="Y8099" s="7">
        <v>1034316422</v>
      </c>
      <c r="Z8099" s="7">
        <v>1119669500</v>
      </c>
      <c r="AA8099">
        <f>Global_Economy_Indicators[[#This Row],[Retail &amp; Hospitality]]+Global_Economy_Indicators[[#This Row],[Transport &amp; comm]]+Global_Economy_Indicators[[#This Row],[Other Services]]</f>
        <v>798352319</v>
      </c>
    </row>
    <row r="8100" spans="1:27" x14ac:dyDescent="0.3">
      <c r="A8100">
        <v>662</v>
      </c>
      <c r="B8100" s="1" t="s">
        <v>307</v>
      </c>
      <c r="C8100" s="4">
        <v>2006</v>
      </c>
      <c r="D8100">
        <v>2.7</v>
      </c>
      <c r="E8100">
        <v>2.7</v>
      </c>
      <c r="F8100" s="3">
        <v>166470</v>
      </c>
      <c r="G8100" s="1" t="s">
        <v>37</v>
      </c>
      <c r="H8100">
        <v>7228</v>
      </c>
      <c r="I8100">
        <v>37801481</v>
      </c>
      <c r="J8100">
        <v>0</v>
      </c>
      <c r="K8100">
        <v>107830741</v>
      </c>
      <c r="L8100">
        <v>492284685</v>
      </c>
      <c r="M8100">
        <v>1115654767</v>
      </c>
      <c r="N8100">
        <v>148687701</v>
      </c>
      <c r="O8100">
        <v>450660412</v>
      </c>
      <c r="P8100">
        <v>450660412</v>
      </c>
      <c r="Q8100">
        <v>966967066</v>
      </c>
      <c r="R8100">
        <v>790281346</v>
      </c>
      <c r="S8100">
        <v>52130000</v>
      </c>
      <c r="T8100">
        <v>89669630</v>
      </c>
      <c r="U8100">
        <v>493528148</v>
      </c>
      <c r="V8100">
        <v>1119493333</v>
      </c>
      <c r="W8100">
        <v>131938519</v>
      </c>
      <c r="X8100">
        <v>258724815</v>
      </c>
      <c r="Y8100" s="7">
        <v>1203277337</v>
      </c>
      <c r="Z8100" s="7">
        <v>1268318519</v>
      </c>
      <c r="AA8100">
        <f>Global_Economy_Indicators[[#This Row],[Retail &amp; Hospitality]]+Global_Economy_Indicators[[#This Row],[Transport &amp; comm]]+Global_Economy_Indicators[[#This Row],[Other Services]]</f>
        <v>884191482</v>
      </c>
    </row>
    <row r="8101" spans="1:27" x14ac:dyDescent="0.3">
      <c r="A8101">
        <v>662</v>
      </c>
      <c r="B8101" s="1" t="s">
        <v>307</v>
      </c>
      <c r="C8101" s="4">
        <v>2007</v>
      </c>
      <c r="D8101">
        <v>2.7</v>
      </c>
      <c r="E8101">
        <v>2.7</v>
      </c>
      <c r="F8101" s="3">
        <v>167518</v>
      </c>
      <c r="G8101" s="1" t="s">
        <v>37</v>
      </c>
      <c r="H8101">
        <v>7505</v>
      </c>
      <c r="I8101">
        <v>38941481</v>
      </c>
      <c r="J8101">
        <v>0</v>
      </c>
      <c r="K8101">
        <v>79421481</v>
      </c>
      <c r="L8101">
        <v>478082137</v>
      </c>
      <c r="M8101">
        <v>1290186496</v>
      </c>
      <c r="N8101">
        <v>140573657</v>
      </c>
      <c r="O8101">
        <v>349477964</v>
      </c>
      <c r="P8101">
        <v>349477964</v>
      </c>
      <c r="Q8101">
        <v>1149612839</v>
      </c>
      <c r="R8101">
        <v>781657709</v>
      </c>
      <c r="S8101">
        <v>59255185</v>
      </c>
      <c r="T8101">
        <v>98794815</v>
      </c>
      <c r="U8101">
        <v>527591111</v>
      </c>
      <c r="V8101">
        <v>1176057037</v>
      </c>
      <c r="W8101">
        <v>146594815</v>
      </c>
      <c r="X8101">
        <v>284713333</v>
      </c>
      <c r="Y8101" s="7">
        <v>1257147292</v>
      </c>
      <c r="Z8101" s="7">
        <v>1336088889</v>
      </c>
      <c r="AA8101">
        <f>Global_Economy_Indicators[[#This Row],[Retail &amp; Hospitality]]+Global_Economy_Indicators[[#This Row],[Transport &amp; comm]]+Global_Economy_Indicators[[#This Row],[Other Services]]</f>
        <v>958899259</v>
      </c>
    </row>
    <row r="8102" spans="1:27" x14ac:dyDescent="0.3">
      <c r="A8102">
        <v>662</v>
      </c>
      <c r="B8102" s="1" t="s">
        <v>307</v>
      </c>
      <c r="C8102" s="4">
        <v>2008</v>
      </c>
      <c r="D8102">
        <v>2.7</v>
      </c>
      <c r="E8102">
        <v>2.7</v>
      </c>
      <c r="F8102" s="3">
        <v>168576</v>
      </c>
      <c r="G8102" s="1" t="s">
        <v>37</v>
      </c>
      <c r="H8102">
        <v>8013</v>
      </c>
      <c r="I8102">
        <v>51611481</v>
      </c>
      <c r="J8102">
        <v>0</v>
      </c>
      <c r="K8102">
        <v>91078148</v>
      </c>
      <c r="L8102">
        <v>601163253</v>
      </c>
      <c r="M8102">
        <v>1330458925</v>
      </c>
      <c r="N8102">
        <v>158867586</v>
      </c>
      <c r="O8102">
        <v>426180471</v>
      </c>
      <c r="P8102">
        <v>426180471</v>
      </c>
      <c r="Q8102">
        <v>1171591339</v>
      </c>
      <c r="R8102">
        <v>919895241</v>
      </c>
      <c r="S8102">
        <v>54285556</v>
      </c>
      <c r="T8102">
        <v>95055926</v>
      </c>
      <c r="U8102">
        <v>561907037</v>
      </c>
      <c r="V8102">
        <v>1240764815</v>
      </c>
      <c r="W8102">
        <v>147887407</v>
      </c>
      <c r="X8102">
        <v>293224815</v>
      </c>
      <c r="Y8102" s="7">
        <v>1350850550</v>
      </c>
      <c r="Z8102" s="7">
        <v>1437907407</v>
      </c>
      <c r="AA8102">
        <f>Global_Economy_Indicators[[#This Row],[Retail &amp; Hospitality]]+Global_Economy_Indicators[[#This Row],[Transport &amp; comm]]+Global_Economy_Indicators[[#This Row],[Other Services]]</f>
        <v>1003019259</v>
      </c>
    </row>
    <row r="8103" spans="1:27" x14ac:dyDescent="0.3">
      <c r="A8103">
        <v>662</v>
      </c>
      <c r="B8103" s="1" t="s">
        <v>307</v>
      </c>
      <c r="C8103" s="4">
        <v>2009</v>
      </c>
      <c r="D8103">
        <v>2.7</v>
      </c>
      <c r="E8103">
        <v>2.7</v>
      </c>
      <c r="F8103" s="3">
        <v>169688</v>
      </c>
      <c r="G8103" s="1" t="s">
        <v>37</v>
      </c>
      <c r="H8103">
        <v>7944</v>
      </c>
      <c r="I8103">
        <v>51135926</v>
      </c>
      <c r="J8103">
        <v>0</v>
      </c>
      <c r="K8103">
        <v>88928148</v>
      </c>
      <c r="L8103">
        <v>603647345</v>
      </c>
      <c r="M8103">
        <v>1138615265</v>
      </c>
      <c r="N8103">
        <v>171678012</v>
      </c>
      <c r="O8103">
        <v>378332799</v>
      </c>
      <c r="P8103">
        <v>378332799</v>
      </c>
      <c r="Q8103">
        <v>966937253</v>
      </c>
      <c r="R8103">
        <v>719058371</v>
      </c>
      <c r="S8103">
        <v>50141481</v>
      </c>
      <c r="T8103">
        <v>96309630</v>
      </c>
      <c r="U8103">
        <v>559947037</v>
      </c>
      <c r="V8103">
        <v>1229419259</v>
      </c>
      <c r="W8103">
        <v>147648519</v>
      </c>
      <c r="X8103">
        <v>285450000</v>
      </c>
      <c r="Y8103" s="7">
        <v>1347942496</v>
      </c>
      <c r="Z8103" s="7">
        <v>1401537037</v>
      </c>
      <c r="AA8103">
        <f>Global_Economy_Indicators[[#This Row],[Retail &amp; Hospitality]]+Global_Economy_Indicators[[#This Row],[Transport &amp; comm]]+Global_Economy_Indicators[[#This Row],[Other Services]]</f>
        <v>993045556</v>
      </c>
    </row>
    <row r="8104" spans="1:27" x14ac:dyDescent="0.3">
      <c r="A8104">
        <v>662</v>
      </c>
      <c r="B8104" s="1" t="s">
        <v>307</v>
      </c>
      <c r="C8104" s="4">
        <v>2010</v>
      </c>
      <c r="D8104">
        <v>2.7</v>
      </c>
      <c r="E8104">
        <v>2.7</v>
      </c>
      <c r="F8104" s="3">
        <v>170935</v>
      </c>
      <c r="G8104" s="1" t="s">
        <v>37</v>
      </c>
      <c r="H8104">
        <v>8420</v>
      </c>
      <c r="I8104">
        <v>40130000</v>
      </c>
      <c r="J8104">
        <v>0</v>
      </c>
      <c r="K8104">
        <v>83145556</v>
      </c>
      <c r="L8104">
        <v>654968141</v>
      </c>
      <c r="M8104">
        <v>1303840405</v>
      </c>
      <c r="N8104">
        <v>186342600</v>
      </c>
      <c r="O8104">
        <v>374876528</v>
      </c>
      <c r="P8104">
        <v>374876528</v>
      </c>
      <c r="Q8104">
        <v>1117497806</v>
      </c>
      <c r="R8104">
        <v>847048037</v>
      </c>
      <c r="S8104">
        <v>50365185</v>
      </c>
      <c r="T8104">
        <v>94831852</v>
      </c>
      <c r="U8104">
        <v>583840370</v>
      </c>
      <c r="V8104">
        <v>1315873333</v>
      </c>
      <c r="W8104">
        <v>152167037</v>
      </c>
      <c r="X8104">
        <v>361758519</v>
      </c>
      <c r="Y8104" s="7">
        <v>1439272819</v>
      </c>
      <c r="Z8104" s="7">
        <v>1486637037</v>
      </c>
      <c r="AA8104">
        <f>Global_Economy_Indicators[[#This Row],[Retail &amp; Hospitality]]+Global_Economy_Indicators[[#This Row],[Transport &amp; comm]]+Global_Economy_Indicators[[#This Row],[Other Services]]</f>
        <v>1097765926</v>
      </c>
    </row>
    <row r="8105" spans="1:27" x14ac:dyDescent="0.3">
      <c r="A8105">
        <v>662</v>
      </c>
      <c r="B8105" s="1" t="s">
        <v>307</v>
      </c>
      <c r="C8105" s="4">
        <v>2011</v>
      </c>
      <c r="D8105">
        <v>2.7</v>
      </c>
      <c r="E8105">
        <v>2.7</v>
      </c>
      <c r="F8105" s="3">
        <v>172145</v>
      </c>
      <c r="G8105" s="1" t="s">
        <v>37</v>
      </c>
      <c r="H8105">
        <v>9020</v>
      </c>
      <c r="I8105">
        <v>36933333</v>
      </c>
      <c r="J8105">
        <v>0</v>
      </c>
      <c r="K8105">
        <v>85691481</v>
      </c>
      <c r="L8105">
        <v>628535820</v>
      </c>
      <c r="M8105">
        <v>1445912784</v>
      </c>
      <c r="N8105">
        <v>199122359</v>
      </c>
      <c r="O8105">
        <v>398569815</v>
      </c>
      <c r="P8105">
        <v>398569815</v>
      </c>
      <c r="Q8105">
        <v>1246790425</v>
      </c>
      <c r="R8105">
        <v>895562967</v>
      </c>
      <c r="S8105">
        <v>55378148</v>
      </c>
      <c r="T8105">
        <v>97527778</v>
      </c>
      <c r="U8105">
        <v>618727778</v>
      </c>
      <c r="V8105">
        <v>1405970741</v>
      </c>
      <c r="W8105">
        <v>164240741</v>
      </c>
      <c r="X8105">
        <v>402849630</v>
      </c>
      <c r="Y8105" s="7">
        <v>1552829866</v>
      </c>
      <c r="Z8105" s="7">
        <v>1577414815</v>
      </c>
      <c r="AA8105">
        <f>Global_Economy_Indicators[[#This Row],[Retail &amp; Hospitality]]+Global_Economy_Indicators[[#This Row],[Transport &amp; comm]]+Global_Economy_Indicators[[#This Row],[Other Services]]</f>
        <v>1185818149</v>
      </c>
    </row>
    <row r="8106" spans="1:27" x14ac:dyDescent="0.3">
      <c r="A8106">
        <v>662</v>
      </c>
      <c r="B8106" s="1" t="s">
        <v>307</v>
      </c>
      <c r="C8106" s="4">
        <v>2012</v>
      </c>
      <c r="D8106">
        <v>2.7</v>
      </c>
      <c r="E8106">
        <v>2.7</v>
      </c>
      <c r="F8106" s="3">
        <v>173124</v>
      </c>
      <c r="G8106" s="1" t="s">
        <v>37</v>
      </c>
      <c r="H8106">
        <v>9035</v>
      </c>
      <c r="I8106">
        <v>38039259</v>
      </c>
      <c r="J8106">
        <v>0</v>
      </c>
      <c r="K8106">
        <v>82461481</v>
      </c>
      <c r="L8106">
        <v>674779330</v>
      </c>
      <c r="M8106">
        <v>1378616143</v>
      </c>
      <c r="N8106">
        <v>215488970</v>
      </c>
      <c r="O8106">
        <v>392400199</v>
      </c>
      <c r="P8106">
        <v>392400199</v>
      </c>
      <c r="Q8106">
        <v>1163127173</v>
      </c>
      <c r="R8106">
        <v>839976503</v>
      </c>
      <c r="S8106">
        <v>55332593</v>
      </c>
      <c r="T8106">
        <v>99853704</v>
      </c>
      <c r="U8106">
        <v>623787037</v>
      </c>
      <c r="V8106">
        <v>1434615926</v>
      </c>
      <c r="W8106">
        <v>156287407</v>
      </c>
      <c r="X8106">
        <v>434187037</v>
      </c>
      <c r="Y8106" s="7">
        <v>1564250463</v>
      </c>
      <c r="Z8106" s="7">
        <v>1605777778</v>
      </c>
      <c r="AA8106">
        <f>Global_Economy_Indicators[[#This Row],[Retail &amp; Hospitality]]+Global_Economy_Indicators[[#This Row],[Transport &amp; comm]]+Global_Economy_Indicators[[#This Row],[Other Services]]</f>
        <v>1214261481</v>
      </c>
    </row>
    <row r="8107" spans="1:27" x14ac:dyDescent="0.3">
      <c r="A8107">
        <v>662</v>
      </c>
      <c r="B8107" s="1" t="s">
        <v>307</v>
      </c>
      <c r="C8107" s="4">
        <v>2013</v>
      </c>
      <c r="D8107">
        <v>2.7</v>
      </c>
      <c r="E8107">
        <v>2.7</v>
      </c>
      <c r="F8107" s="3">
        <v>173978</v>
      </c>
      <c r="G8107" s="1" t="s">
        <v>37</v>
      </c>
      <c r="H8107">
        <v>9357</v>
      </c>
      <c r="I8107">
        <v>43750000</v>
      </c>
      <c r="J8107">
        <v>0</v>
      </c>
      <c r="K8107">
        <v>70814074</v>
      </c>
      <c r="L8107">
        <v>679525712</v>
      </c>
      <c r="M8107">
        <v>1422490387</v>
      </c>
      <c r="N8107">
        <v>213216203</v>
      </c>
      <c r="O8107">
        <v>386845167</v>
      </c>
      <c r="P8107">
        <v>386845167</v>
      </c>
      <c r="Q8107">
        <v>1209274184</v>
      </c>
      <c r="R8107">
        <v>823091564</v>
      </c>
      <c r="S8107">
        <v>51424074</v>
      </c>
      <c r="T8107">
        <v>105461852</v>
      </c>
      <c r="U8107">
        <v>635475185</v>
      </c>
      <c r="V8107">
        <v>1467602593</v>
      </c>
      <c r="W8107">
        <v>152337778</v>
      </c>
      <c r="X8107">
        <v>459763704</v>
      </c>
      <c r="Y8107" s="7">
        <v>1627974303</v>
      </c>
      <c r="Z8107" s="7">
        <v>1665811111</v>
      </c>
      <c r="AA8107">
        <f>Global_Economy_Indicators[[#This Row],[Retail &amp; Hospitality]]+Global_Economy_Indicators[[#This Row],[Transport &amp; comm]]+Global_Economy_Indicators[[#This Row],[Other Services]]</f>
        <v>1247576667</v>
      </c>
    </row>
    <row r="8108" spans="1:27" x14ac:dyDescent="0.3">
      <c r="A8108">
        <v>662</v>
      </c>
      <c r="B8108" s="1" t="s">
        <v>307</v>
      </c>
      <c r="C8108" s="4">
        <v>2014</v>
      </c>
      <c r="D8108">
        <v>2.7</v>
      </c>
      <c r="E8108">
        <v>2.7</v>
      </c>
      <c r="F8108" s="3">
        <v>174804</v>
      </c>
      <c r="G8108" s="1" t="s">
        <v>37</v>
      </c>
      <c r="H8108">
        <v>9434</v>
      </c>
      <c r="I8108">
        <v>38941852</v>
      </c>
      <c r="J8108">
        <v>0</v>
      </c>
      <c r="K8108">
        <v>69554444</v>
      </c>
      <c r="L8108">
        <v>715257663</v>
      </c>
      <c r="M8108">
        <v>1536879886</v>
      </c>
      <c r="N8108">
        <v>234228340</v>
      </c>
      <c r="O8108">
        <v>344783781</v>
      </c>
      <c r="P8108">
        <v>344783781</v>
      </c>
      <c r="Q8108">
        <v>1302651546</v>
      </c>
      <c r="R8108">
        <v>840900276</v>
      </c>
      <c r="S8108">
        <v>52267407</v>
      </c>
      <c r="T8108">
        <v>112910000</v>
      </c>
      <c r="U8108">
        <v>635962593</v>
      </c>
      <c r="V8108">
        <v>1535679259</v>
      </c>
      <c r="W8108">
        <v>153985926</v>
      </c>
      <c r="X8108">
        <v>524324444</v>
      </c>
      <c r="Y8108" s="7">
        <v>1649073023</v>
      </c>
      <c r="Z8108" s="7">
        <v>1756062963</v>
      </c>
      <c r="AA8108">
        <f>Global_Economy_Indicators[[#This Row],[Retail &amp; Hospitality]]+Global_Economy_Indicators[[#This Row],[Transport &amp; comm]]+Global_Economy_Indicators[[#This Row],[Other Services]]</f>
        <v>1314272963</v>
      </c>
    </row>
    <row r="8109" spans="1:27" x14ac:dyDescent="0.3">
      <c r="A8109">
        <v>662</v>
      </c>
      <c r="B8109" s="1" t="s">
        <v>307</v>
      </c>
      <c r="C8109" s="4">
        <v>2015</v>
      </c>
      <c r="D8109">
        <v>2.7</v>
      </c>
      <c r="E8109">
        <v>2.7</v>
      </c>
      <c r="F8109" s="3">
        <v>175623</v>
      </c>
      <c r="G8109" s="1" t="s">
        <v>37</v>
      </c>
      <c r="H8109">
        <v>9434</v>
      </c>
      <c r="I8109">
        <v>39084444</v>
      </c>
      <c r="J8109">
        <v>0</v>
      </c>
      <c r="K8109">
        <v>81299259</v>
      </c>
      <c r="L8109">
        <v>726600777</v>
      </c>
      <c r="M8109">
        <v>1469745694</v>
      </c>
      <c r="N8109">
        <v>222228053</v>
      </c>
      <c r="O8109">
        <v>368564433</v>
      </c>
      <c r="P8109">
        <v>368564433</v>
      </c>
      <c r="Q8109">
        <v>1247517641</v>
      </c>
      <c r="R8109">
        <v>754892477</v>
      </c>
      <c r="S8109">
        <v>56099630</v>
      </c>
      <c r="T8109">
        <v>118627407</v>
      </c>
      <c r="U8109">
        <v>655604815</v>
      </c>
      <c r="V8109">
        <v>1575074444</v>
      </c>
      <c r="W8109">
        <v>145584074</v>
      </c>
      <c r="X8109">
        <v>534874444</v>
      </c>
      <c r="Y8109" s="7">
        <v>1656883766</v>
      </c>
      <c r="Z8109" s="7">
        <v>1809977778</v>
      </c>
      <c r="AA8109">
        <f>Global_Economy_Indicators[[#This Row],[Retail &amp; Hospitality]]+Global_Economy_Indicators[[#This Row],[Transport &amp; comm]]+Global_Economy_Indicators[[#This Row],[Other Services]]</f>
        <v>1336063333</v>
      </c>
    </row>
    <row r="8110" spans="1:27" x14ac:dyDescent="0.3">
      <c r="A8110">
        <v>662</v>
      </c>
      <c r="B8110" s="1" t="s">
        <v>307</v>
      </c>
      <c r="C8110" s="4">
        <v>2016</v>
      </c>
      <c r="D8110">
        <v>2.7</v>
      </c>
      <c r="E8110">
        <v>2.7</v>
      </c>
      <c r="F8110" s="3">
        <v>176413</v>
      </c>
      <c r="G8110" s="1" t="s">
        <v>37</v>
      </c>
      <c r="H8110">
        <v>9928</v>
      </c>
      <c r="I8110">
        <v>38813333</v>
      </c>
      <c r="J8110">
        <v>0</v>
      </c>
      <c r="K8110">
        <v>79952963</v>
      </c>
      <c r="L8110">
        <v>685637101</v>
      </c>
      <c r="M8110">
        <v>1594708261</v>
      </c>
      <c r="N8110">
        <v>230562727</v>
      </c>
      <c r="O8110">
        <v>411473441</v>
      </c>
      <c r="P8110">
        <v>411473441</v>
      </c>
      <c r="Q8110">
        <v>1364145534</v>
      </c>
      <c r="R8110">
        <v>826262544</v>
      </c>
      <c r="S8110">
        <v>58688148</v>
      </c>
      <c r="T8110">
        <v>125417037</v>
      </c>
      <c r="U8110">
        <v>669974815</v>
      </c>
      <c r="V8110">
        <v>1622810741</v>
      </c>
      <c r="W8110">
        <v>155650370</v>
      </c>
      <c r="X8110">
        <v>553002222</v>
      </c>
      <c r="Y8110" s="7">
        <v>1751495414</v>
      </c>
      <c r="Z8110" s="7">
        <v>1865514815</v>
      </c>
      <c r="AA8110">
        <f>Global_Economy_Indicators[[#This Row],[Retail &amp; Hospitality]]+Global_Economy_Indicators[[#This Row],[Transport &amp; comm]]+Global_Economy_Indicators[[#This Row],[Other Services]]</f>
        <v>1378627407</v>
      </c>
    </row>
    <row r="8111" spans="1:27" x14ac:dyDescent="0.3">
      <c r="A8111">
        <v>662</v>
      </c>
      <c r="B8111" s="1" t="s">
        <v>307</v>
      </c>
      <c r="C8111" s="4">
        <v>2017</v>
      </c>
      <c r="D8111">
        <v>2.7</v>
      </c>
      <c r="E8111">
        <v>2.7</v>
      </c>
      <c r="F8111" s="3">
        <v>177163</v>
      </c>
      <c r="G8111" s="1" t="s">
        <v>37</v>
      </c>
      <c r="H8111">
        <v>10668</v>
      </c>
      <c r="I8111">
        <v>33027407</v>
      </c>
      <c r="J8111">
        <v>0</v>
      </c>
      <c r="K8111">
        <v>88695556</v>
      </c>
      <c r="L8111">
        <v>772751715</v>
      </c>
      <c r="M8111">
        <v>1592515466</v>
      </c>
      <c r="N8111">
        <v>237914744</v>
      </c>
      <c r="O8111">
        <v>464114675</v>
      </c>
      <c r="P8111">
        <v>464114675</v>
      </c>
      <c r="Q8111">
        <v>1354600723</v>
      </c>
      <c r="R8111">
        <v>855135276</v>
      </c>
      <c r="S8111">
        <v>61948889</v>
      </c>
      <c r="T8111">
        <v>130754815</v>
      </c>
      <c r="U8111">
        <v>700957037</v>
      </c>
      <c r="V8111">
        <v>1747367407</v>
      </c>
      <c r="W8111">
        <v>173871481</v>
      </c>
      <c r="X8111">
        <v>620061111</v>
      </c>
      <c r="Y8111" s="7">
        <v>1889998306</v>
      </c>
      <c r="Z8111" s="7">
        <v>1996770370</v>
      </c>
      <c r="AA8111">
        <f>Global_Economy_Indicators[[#This Row],[Retail &amp; Hospitality]]+Global_Economy_Indicators[[#This Row],[Transport &amp; comm]]+Global_Economy_Indicators[[#This Row],[Other Services]]</f>
        <v>1494889629</v>
      </c>
    </row>
    <row r="8112" spans="1:27" x14ac:dyDescent="0.3">
      <c r="A8112">
        <v>662</v>
      </c>
      <c r="B8112" s="1" t="s">
        <v>307</v>
      </c>
      <c r="C8112" s="4">
        <v>2018</v>
      </c>
      <c r="D8112">
        <v>2.7</v>
      </c>
      <c r="E8112">
        <v>2.7</v>
      </c>
      <c r="F8112" s="3">
        <v>177888</v>
      </c>
      <c r="G8112" s="1" t="s">
        <v>37</v>
      </c>
      <c r="H8112">
        <v>10977</v>
      </c>
      <c r="I8112">
        <v>36995556</v>
      </c>
      <c r="J8112">
        <v>0</v>
      </c>
      <c r="K8112">
        <v>78355185</v>
      </c>
      <c r="L8112">
        <v>830802648</v>
      </c>
      <c r="M8112">
        <v>1596426194</v>
      </c>
      <c r="N8112">
        <v>236897485</v>
      </c>
      <c r="O8112">
        <v>471652400</v>
      </c>
      <c r="P8112">
        <v>471652400</v>
      </c>
      <c r="Q8112">
        <v>1359528709</v>
      </c>
      <c r="R8112">
        <v>880248983</v>
      </c>
      <c r="S8112">
        <v>66108519</v>
      </c>
      <c r="T8112">
        <v>130963333</v>
      </c>
      <c r="U8112">
        <v>747438889</v>
      </c>
      <c r="V8112">
        <v>1799705185</v>
      </c>
      <c r="W8112">
        <v>167529259</v>
      </c>
      <c r="X8112">
        <v>638422963</v>
      </c>
      <c r="Y8112" s="7">
        <v>1952701351</v>
      </c>
      <c r="Z8112" s="7">
        <v>2065125926</v>
      </c>
      <c r="AA8112">
        <f>Global_Economy_Indicators[[#This Row],[Retail &amp; Hospitality]]+Global_Economy_Indicators[[#This Row],[Transport &amp; comm]]+Global_Economy_Indicators[[#This Row],[Other Services]]</f>
        <v>1553391111</v>
      </c>
    </row>
    <row r="8113" spans="1:27" x14ac:dyDescent="0.3">
      <c r="A8113">
        <v>662</v>
      </c>
      <c r="B8113" s="1" t="s">
        <v>307</v>
      </c>
      <c r="C8113" s="4">
        <v>2019</v>
      </c>
      <c r="D8113">
        <v>2.7</v>
      </c>
      <c r="E8113">
        <v>2.7</v>
      </c>
      <c r="F8113" s="3">
        <v>178583</v>
      </c>
      <c r="G8113" s="1" t="s">
        <v>37</v>
      </c>
      <c r="H8113">
        <v>11113</v>
      </c>
      <c r="I8113">
        <v>44743333</v>
      </c>
      <c r="J8113">
        <v>0</v>
      </c>
      <c r="K8113">
        <v>74643704</v>
      </c>
      <c r="L8113">
        <v>901592556</v>
      </c>
      <c r="M8113">
        <v>1505889311</v>
      </c>
      <c r="N8113">
        <v>222052326</v>
      </c>
      <c r="O8113">
        <v>481340263</v>
      </c>
      <c r="P8113">
        <v>481340263</v>
      </c>
      <c r="Q8113">
        <v>1283836986</v>
      </c>
      <c r="R8113">
        <v>864347382</v>
      </c>
      <c r="S8113">
        <v>70613704</v>
      </c>
      <c r="T8113">
        <v>134788889</v>
      </c>
      <c r="U8113">
        <v>760609630</v>
      </c>
      <c r="V8113">
        <v>1847370741</v>
      </c>
      <c r="W8113">
        <v>166866296</v>
      </c>
      <c r="X8113">
        <v>665718889</v>
      </c>
      <c r="Y8113" s="7">
        <v>1984595274</v>
      </c>
      <c r="Z8113" s="7">
        <v>2118792593</v>
      </c>
      <c r="AA8113">
        <f>Global_Economy_Indicators[[#This Row],[Retail &amp; Hospitality]]+Global_Economy_Indicators[[#This Row],[Transport &amp; comm]]+Global_Economy_Indicators[[#This Row],[Other Services]]</f>
        <v>1593194815</v>
      </c>
    </row>
    <row r="8114" spans="1:27" x14ac:dyDescent="0.3">
      <c r="A8114">
        <v>662</v>
      </c>
      <c r="B8114" s="1" t="s">
        <v>307</v>
      </c>
      <c r="C8114" s="4">
        <v>2020</v>
      </c>
      <c r="D8114">
        <v>2.7</v>
      </c>
      <c r="E8114">
        <v>2.7</v>
      </c>
      <c r="F8114" s="3">
        <v>179237</v>
      </c>
      <c r="G8114" s="1" t="s">
        <v>37</v>
      </c>
      <c r="H8114">
        <v>8839</v>
      </c>
      <c r="I8114">
        <v>36289259</v>
      </c>
      <c r="J8114">
        <v>0</v>
      </c>
      <c r="K8114">
        <v>70059259</v>
      </c>
      <c r="L8114">
        <v>332577329</v>
      </c>
      <c r="M8114">
        <v>1471806253</v>
      </c>
      <c r="N8114">
        <v>218437578</v>
      </c>
      <c r="O8114">
        <v>396453394</v>
      </c>
      <c r="P8114">
        <v>396453394</v>
      </c>
      <c r="Q8114">
        <v>1253368675</v>
      </c>
      <c r="R8114">
        <v>600621543</v>
      </c>
      <c r="S8114">
        <v>62041852</v>
      </c>
      <c r="T8114">
        <v>108778519</v>
      </c>
      <c r="U8114">
        <v>696723333</v>
      </c>
      <c r="V8114">
        <v>1397099259</v>
      </c>
      <c r="W8114">
        <v>129607778</v>
      </c>
      <c r="X8114">
        <v>355641111</v>
      </c>
      <c r="Y8114" s="7">
        <v>1584325406</v>
      </c>
      <c r="Z8114" s="7">
        <v>1616774074</v>
      </c>
      <c r="AA8114">
        <f>Global_Economy_Indicators[[#This Row],[Retail &amp; Hospitality]]+Global_Economy_Indicators[[#This Row],[Transport &amp; comm]]+Global_Economy_Indicators[[#This Row],[Other Services]]</f>
        <v>1181972222</v>
      </c>
    </row>
    <row r="8115" spans="1:27" x14ac:dyDescent="0.3">
      <c r="A8115">
        <v>662</v>
      </c>
      <c r="B8115" s="1" t="s">
        <v>307</v>
      </c>
      <c r="C8115" s="4">
        <v>2021</v>
      </c>
      <c r="D8115">
        <v>2.7</v>
      </c>
      <c r="E8115">
        <v>2.7</v>
      </c>
      <c r="F8115" s="3">
        <v>179651</v>
      </c>
      <c r="G8115" s="1" t="s">
        <v>37</v>
      </c>
      <c r="H8115">
        <v>9655</v>
      </c>
      <c r="I8115">
        <v>33178589</v>
      </c>
      <c r="J8115">
        <v>0</v>
      </c>
      <c r="K8115">
        <v>72646672</v>
      </c>
      <c r="L8115">
        <v>542885843</v>
      </c>
      <c r="M8115">
        <v>1566753032</v>
      </c>
      <c r="N8115">
        <v>232016775</v>
      </c>
      <c r="O8115">
        <v>427493069</v>
      </c>
      <c r="P8115">
        <v>427493069</v>
      </c>
      <c r="Q8115">
        <v>1334736257</v>
      </c>
      <c r="R8115">
        <v>800822401</v>
      </c>
      <c r="S8115">
        <v>67705916</v>
      </c>
      <c r="T8115">
        <v>124424770</v>
      </c>
      <c r="U8115">
        <v>671623981</v>
      </c>
      <c r="V8115">
        <v>1531816795</v>
      </c>
      <c r="W8115">
        <v>139804834</v>
      </c>
      <c r="X8115">
        <v>490137949</v>
      </c>
      <c r="Y8115" s="7">
        <v>1734513535</v>
      </c>
      <c r="Z8115" s="7">
        <v>1764902581</v>
      </c>
      <c r="AA8115">
        <f>Global_Economy_Indicators[[#This Row],[Retail &amp; Hospitality]]+Global_Economy_Indicators[[#This Row],[Transport &amp; comm]]+Global_Economy_Indicators[[#This Row],[Other Services]]</f>
        <v>1301566764</v>
      </c>
    </row>
    <row r="8116" spans="1:27" x14ac:dyDescent="0.3">
      <c r="A8116">
        <v>670</v>
      </c>
      <c r="B8116" s="1" t="s">
        <v>308</v>
      </c>
      <c r="C8116" s="4">
        <v>1970</v>
      </c>
      <c r="D8116">
        <v>2.0000000010000001</v>
      </c>
      <c r="E8116">
        <v>2.0000000010000001</v>
      </c>
      <c r="F8116" s="3">
        <v>98459</v>
      </c>
      <c r="G8116" s="1" t="s">
        <v>37</v>
      </c>
      <c r="H8116">
        <v>215</v>
      </c>
      <c r="I8116">
        <v>2693964</v>
      </c>
      <c r="J8116">
        <v>0</v>
      </c>
      <c r="K8116">
        <v>1599929</v>
      </c>
      <c r="L8116">
        <v>5185211</v>
      </c>
      <c r="M8116">
        <v>24291350</v>
      </c>
      <c r="N8116">
        <v>4457313</v>
      </c>
      <c r="O8116">
        <v>4802526</v>
      </c>
      <c r="P8116">
        <v>4802526</v>
      </c>
      <c r="Q8116">
        <v>19834036</v>
      </c>
      <c r="R8116">
        <v>11724663</v>
      </c>
      <c r="S8116">
        <v>1576166</v>
      </c>
      <c r="T8116">
        <v>2028171</v>
      </c>
      <c r="U8116">
        <v>8130575</v>
      </c>
      <c r="V8116">
        <v>19133315</v>
      </c>
      <c r="W8116">
        <v>2262969</v>
      </c>
      <c r="X8116">
        <v>2417706</v>
      </c>
      <c r="Y8116" s="7">
        <v>21188008</v>
      </c>
      <c r="Z8116" s="7">
        <v>21188008</v>
      </c>
      <c r="AA8116">
        <f>Global_Economy_Indicators[[#This Row],[Retail &amp; Hospitality]]+Global_Economy_Indicators[[#This Row],[Transport &amp; comm]]+Global_Economy_Indicators[[#This Row],[Other Services]]</f>
        <v>12811250</v>
      </c>
    </row>
    <row r="8117" spans="1:27" x14ac:dyDescent="0.3">
      <c r="A8117">
        <v>670</v>
      </c>
      <c r="B8117" s="1" t="s">
        <v>308</v>
      </c>
      <c r="C8117" s="4">
        <v>1971</v>
      </c>
      <c r="D8117">
        <v>1.974872733</v>
      </c>
      <c r="E8117">
        <v>1.974872733</v>
      </c>
      <c r="F8117" s="3">
        <v>99699</v>
      </c>
      <c r="G8117" s="1" t="s">
        <v>37</v>
      </c>
      <c r="H8117">
        <v>231</v>
      </c>
      <c r="I8117">
        <v>2922740</v>
      </c>
      <c r="J8117">
        <v>0</v>
      </c>
      <c r="K8117">
        <v>1744669</v>
      </c>
      <c r="L8117">
        <v>5810303</v>
      </c>
      <c r="M8117">
        <v>26254097</v>
      </c>
      <c r="N8117">
        <v>4816453</v>
      </c>
      <c r="O8117">
        <v>5294915</v>
      </c>
      <c r="P8117">
        <v>5294915</v>
      </c>
      <c r="Q8117">
        <v>21437644</v>
      </c>
      <c r="R8117">
        <v>12854843</v>
      </c>
      <c r="S8117">
        <v>1698191</v>
      </c>
      <c r="T8117">
        <v>2191428</v>
      </c>
      <c r="U8117">
        <v>8837464</v>
      </c>
      <c r="V8117">
        <v>20791320</v>
      </c>
      <c r="W8117">
        <v>2459444</v>
      </c>
      <c r="X8117">
        <v>2635575</v>
      </c>
      <c r="Y8117" s="7">
        <v>23027662</v>
      </c>
      <c r="Z8117" s="7">
        <v>23027662</v>
      </c>
      <c r="AA8117">
        <f>Global_Economy_Indicators[[#This Row],[Retail &amp; Hospitality]]+Global_Economy_Indicators[[#This Row],[Transport &amp; comm]]+Global_Economy_Indicators[[#This Row],[Other Services]]</f>
        <v>13932483</v>
      </c>
    </row>
    <row r="8118" spans="1:27" x14ac:dyDescent="0.3">
      <c r="A8118">
        <v>670</v>
      </c>
      <c r="B8118" s="1" t="s">
        <v>308</v>
      </c>
      <c r="C8118" s="4">
        <v>1972</v>
      </c>
      <c r="D8118">
        <v>1.9212781489999999</v>
      </c>
      <c r="E8118">
        <v>1.9212781489999999</v>
      </c>
      <c r="F8118" s="3">
        <v>100843</v>
      </c>
      <c r="G8118" s="1" t="s">
        <v>37</v>
      </c>
      <c r="H8118">
        <v>314</v>
      </c>
      <c r="I8118">
        <v>4039493</v>
      </c>
      <c r="J8118">
        <v>0</v>
      </c>
      <c r="K8118">
        <v>2388853</v>
      </c>
      <c r="L8118">
        <v>7570851</v>
      </c>
      <c r="M8118">
        <v>37035390</v>
      </c>
      <c r="N8118">
        <v>6734108</v>
      </c>
      <c r="O8118">
        <v>7295439</v>
      </c>
      <c r="P8118">
        <v>7295439</v>
      </c>
      <c r="Q8118">
        <v>30301282</v>
      </c>
      <c r="R8118">
        <v>18029352</v>
      </c>
      <c r="S8118">
        <v>2346800</v>
      </c>
      <c r="T8118">
        <v>3023362</v>
      </c>
      <c r="U8118">
        <v>12156041</v>
      </c>
      <c r="V8118">
        <v>28608903</v>
      </c>
      <c r="W8118">
        <v>3379123</v>
      </c>
      <c r="X8118">
        <v>3622030</v>
      </c>
      <c r="Y8118" s="7">
        <v>31679579</v>
      </c>
      <c r="Z8118" s="7">
        <v>31679579</v>
      </c>
      <c r="AA8118">
        <f>Global_Economy_Indicators[[#This Row],[Retail &amp; Hospitality]]+Global_Economy_Indicators[[#This Row],[Transport &amp; comm]]+Global_Economy_Indicators[[#This Row],[Other Services]]</f>
        <v>19157194</v>
      </c>
    </row>
    <row r="8119" spans="1:27" x14ac:dyDescent="0.3">
      <c r="A8119">
        <v>670</v>
      </c>
      <c r="B8119" s="1" t="s">
        <v>308</v>
      </c>
      <c r="C8119" s="4">
        <v>1973</v>
      </c>
      <c r="D8119">
        <v>1.959219236</v>
      </c>
      <c r="E8119">
        <v>1.959219236</v>
      </c>
      <c r="F8119" s="3">
        <v>101924</v>
      </c>
      <c r="G8119" s="1" t="s">
        <v>37</v>
      </c>
      <c r="H8119">
        <v>340</v>
      </c>
      <c r="I8119">
        <v>4399596</v>
      </c>
      <c r="J8119">
        <v>0</v>
      </c>
      <c r="K8119">
        <v>2610677</v>
      </c>
      <c r="L8119">
        <v>8413450</v>
      </c>
      <c r="M8119">
        <v>39152909</v>
      </c>
      <c r="N8119">
        <v>7253265</v>
      </c>
      <c r="O8119">
        <v>7612909</v>
      </c>
      <c r="P8119">
        <v>7612909</v>
      </c>
      <c r="Q8119">
        <v>31899644</v>
      </c>
      <c r="R8119">
        <v>18454933</v>
      </c>
      <c r="S8119">
        <v>2610029</v>
      </c>
      <c r="T8119">
        <v>3345242</v>
      </c>
      <c r="U8119">
        <v>13292327</v>
      </c>
      <c r="V8119">
        <v>31285598</v>
      </c>
      <c r="W8119">
        <v>3704683</v>
      </c>
      <c r="X8119">
        <v>3933074</v>
      </c>
      <c r="Y8119" s="7">
        <v>34641622</v>
      </c>
      <c r="Z8119" s="7">
        <v>34641622</v>
      </c>
      <c r="AA8119">
        <f>Global_Economy_Indicators[[#This Row],[Retail &amp; Hospitality]]+Global_Economy_Indicators[[#This Row],[Transport &amp; comm]]+Global_Economy_Indicators[[#This Row],[Other Services]]</f>
        <v>20930084</v>
      </c>
    </row>
    <row r="8120" spans="1:27" x14ac:dyDescent="0.3">
      <c r="A8120">
        <v>670</v>
      </c>
      <c r="B8120" s="1" t="s">
        <v>308</v>
      </c>
      <c r="C8120" s="4">
        <v>1974</v>
      </c>
      <c r="D8120">
        <v>2.053232409</v>
      </c>
      <c r="E8120">
        <v>2.053232409</v>
      </c>
      <c r="F8120" s="3">
        <v>102951</v>
      </c>
      <c r="G8120" s="1" t="s">
        <v>37</v>
      </c>
      <c r="H8120">
        <v>367</v>
      </c>
      <c r="I8120">
        <v>4773649</v>
      </c>
      <c r="J8120">
        <v>0</v>
      </c>
      <c r="K8120">
        <v>2893304</v>
      </c>
      <c r="L8120">
        <v>10401505</v>
      </c>
      <c r="M8120">
        <v>42386271</v>
      </c>
      <c r="N8120">
        <v>7770968</v>
      </c>
      <c r="O8120">
        <v>9065281</v>
      </c>
      <c r="P8120">
        <v>9065281</v>
      </c>
      <c r="Q8120">
        <v>34615303</v>
      </c>
      <c r="R8120">
        <v>21659236</v>
      </c>
      <c r="S8120">
        <v>2715265</v>
      </c>
      <c r="T8120">
        <v>3534910</v>
      </c>
      <c r="U8120">
        <v>14515106</v>
      </c>
      <c r="V8120">
        <v>34121719</v>
      </c>
      <c r="W8120">
        <v>4038179</v>
      </c>
      <c r="X8120">
        <v>4366571</v>
      </c>
      <c r="Y8120" s="7">
        <v>37809624</v>
      </c>
      <c r="Z8120" s="7">
        <v>37809624</v>
      </c>
      <c r="AA8120">
        <f>Global_Economy_Indicators[[#This Row],[Retail &amp; Hospitality]]+Global_Economy_Indicators[[#This Row],[Transport &amp; comm]]+Global_Economy_Indicators[[#This Row],[Other Services]]</f>
        <v>22919856</v>
      </c>
    </row>
    <row r="8121" spans="1:27" x14ac:dyDescent="0.3">
      <c r="A8121">
        <v>670</v>
      </c>
      <c r="B8121" s="1" t="s">
        <v>308</v>
      </c>
      <c r="C8121" s="4">
        <v>1975</v>
      </c>
      <c r="D8121">
        <v>2.1697958320000001</v>
      </c>
      <c r="E8121">
        <v>2.1697958320000001</v>
      </c>
      <c r="F8121" s="3">
        <v>103879</v>
      </c>
      <c r="G8121" s="1" t="s">
        <v>37</v>
      </c>
      <c r="H8121">
        <v>367</v>
      </c>
      <c r="I8121">
        <v>4934379</v>
      </c>
      <c r="J8121">
        <v>0</v>
      </c>
      <c r="K8121">
        <v>2837334</v>
      </c>
      <c r="L8121">
        <v>7594735</v>
      </c>
      <c r="M8121">
        <v>47937842</v>
      </c>
      <c r="N8121">
        <v>8504177</v>
      </c>
      <c r="O8121">
        <v>8830252</v>
      </c>
      <c r="P8121">
        <v>8830252</v>
      </c>
      <c r="Q8121">
        <v>39433665</v>
      </c>
      <c r="R8121">
        <v>22968960</v>
      </c>
      <c r="S8121">
        <v>2865777</v>
      </c>
      <c r="T8121">
        <v>3673741</v>
      </c>
      <c r="U8121">
        <v>14639832</v>
      </c>
      <c r="V8121">
        <v>34491257</v>
      </c>
      <c r="W8121">
        <v>4055565</v>
      </c>
      <c r="X8121">
        <v>4350406</v>
      </c>
      <c r="Y8121" s="7">
        <v>38169685</v>
      </c>
      <c r="Z8121" s="7">
        <v>38169685</v>
      </c>
      <c r="AA8121">
        <f>Global_Economy_Indicators[[#This Row],[Retail &amp; Hospitality]]+Global_Economy_Indicators[[#This Row],[Transport &amp; comm]]+Global_Economy_Indicators[[#This Row],[Other Services]]</f>
        <v>23045803</v>
      </c>
    </row>
    <row r="8122" spans="1:27" x14ac:dyDescent="0.3">
      <c r="A8122">
        <v>670</v>
      </c>
      <c r="B8122" s="1" t="s">
        <v>308</v>
      </c>
      <c r="C8122" s="4">
        <v>1976</v>
      </c>
      <c r="D8122">
        <v>2.6146708329999999</v>
      </c>
      <c r="E8122">
        <v>2.6146708329999999</v>
      </c>
      <c r="F8122" s="3">
        <v>104709</v>
      </c>
      <c r="G8122" s="1" t="s">
        <v>37</v>
      </c>
      <c r="H8122">
        <v>354</v>
      </c>
      <c r="I8122">
        <v>4651018</v>
      </c>
      <c r="J8122">
        <v>0</v>
      </c>
      <c r="K8122">
        <v>2788451</v>
      </c>
      <c r="L8122">
        <v>9434687</v>
      </c>
      <c r="M8122">
        <v>37574543</v>
      </c>
      <c r="N8122">
        <v>7406211</v>
      </c>
      <c r="O8122">
        <v>6975146</v>
      </c>
      <c r="P8122">
        <v>6975146</v>
      </c>
      <c r="Q8122">
        <v>30168332</v>
      </c>
      <c r="R8122">
        <v>15701364</v>
      </c>
      <c r="S8122">
        <v>2933287</v>
      </c>
      <c r="T8122">
        <v>3705157</v>
      </c>
      <c r="U8122">
        <v>14221553</v>
      </c>
      <c r="V8122">
        <v>33480635</v>
      </c>
      <c r="W8122">
        <v>3994790</v>
      </c>
      <c r="X8122">
        <v>4119667</v>
      </c>
      <c r="Y8122" s="7">
        <v>37065866</v>
      </c>
      <c r="Z8122" s="7">
        <v>37065866</v>
      </c>
      <c r="AA8122">
        <f>Global_Economy_Indicators[[#This Row],[Retail &amp; Hospitality]]+Global_Economy_Indicators[[#This Row],[Transport &amp; comm]]+Global_Economy_Indicators[[#This Row],[Other Services]]</f>
        <v>22336010</v>
      </c>
    </row>
    <row r="8123" spans="1:27" x14ac:dyDescent="0.3">
      <c r="A8123">
        <v>670</v>
      </c>
      <c r="B8123" s="1" t="s">
        <v>308</v>
      </c>
      <c r="C8123" s="4">
        <v>1977</v>
      </c>
      <c r="D8123">
        <v>2.7</v>
      </c>
      <c r="E8123">
        <v>2.7</v>
      </c>
      <c r="F8123" s="3">
        <v>105499</v>
      </c>
      <c r="G8123" s="1" t="s">
        <v>37</v>
      </c>
      <c r="H8123">
        <v>468</v>
      </c>
      <c r="I8123">
        <v>5277858</v>
      </c>
      <c r="J8123">
        <v>0</v>
      </c>
      <c r="K8123">
        <v>3404987</v>
      </c>
      <c r="L8123">
        <v>15791011</v>
      </c>
      <c r="M8123">
        <v>46443378</v>
      </c>
      <c r="N8123">
        <v>8238584</v>
      </c>
      <c r="O8123">
        <v>12731486</v>
      </c>
      <c r="P8123">
        <v>12731486</v>
      </c>
      <c r="Q8123">
        <v>38204793</v>
      </c>
      <c r="R8123">
        <v>29441139</v>
      </c>
      <c r="S8123">
        <v>2605749</v>
      </c>
      <c r="T8123">
        <v>3586440</v>
      </c>
      <c r="U8123">
        <v>16363026</v>
      </c>
      <c r="V8123">
        <v>38324389</v>
      </c>
      <c r="W8123">
        <v>4527633</v>
      </c>
      <c r="X8123">
        <v>5164444</v>
      </c>
      <c r="Y8123" s="7">
        <v>49353162</v>
      </c>
      <c r="Z8123" s="7">
        <v>42472384</v>
      </c>
      <c r="AA8123">
        <f>Global_Economy_Indicators[[#This Row],[Retail &amp; Hospitality]]+Global_Economy_Indicators[[#This Row],[Transport &amp; comm]]+Global_Economy_Indicators[[#This Row],[Other Services]]</f>
        <v>26055103</v>
      </c>
    </row>
    <row r="8124" spans="1:27" x14ac:dyDescent="0.3">
      <c r="A8124">
        <v>670</v>
      </c>
      <c r="B8124" s="1" t="s">
        <v>308</v>
      </c>
      <c r="C8124" s="4">
        <v>1978</v>
      </c>
      <c r="D8124">
        <v>2.7</v>
      </c>
      <c r="E8124">
        <v>2.7</v>
      </c>
      <c r="F8124" s="3">
        <v>106236</v>
      </c>
      <c r="G8124" s="1" t="s">
        <v>37</v>
      </c>
      <c r="H8124">
        <v>573</v>
      </c>
      <c r="I8124">
        <v>7432085</v>
      </c>
      <c r="J8124">
        <v>0</v>
      </c>
      <c r="K8124">
        <v>3640977</v>
      </c>
      <c r="L8124">
        <v>27366155</v>
      </c>
      <c r="M8124">
        <v>51345646</v>
      </c>
      <c r="N8124">
        <v>10382874</v>
      </c>
      <c r="O8124">
        <v>12919266</v>
      </c>
      <c r="P8124">
        <v>12919266</v>
      </c>
      <c r="Q8124">
        <v>40962773</v>
      </c>
      <c r="R8124">
        <v>35569003</v>
      </c>
      <c r="S8124">
        <v>4560060</v>
      </c>
      <c r="T8124">
        <v>5615023</v>
      </c>
      <c r="U8124">
        <v>20549145</v>
      </c>
      <c r="V8124">
        <v>48736153</v>
      </c>
      <c r="W8124">
        <v>5619403</v>
      </c>
      <c r="X8124">
        <v>5879521</v>
      </c>
      <c r="Y8124" s="7">
        <v>60844771</v>
      </c>
      <c r="Z8124" s="7">
        <v>53725376</v>
      </c>
      <c r="AA8124">
        <f>Global_Economy_Indicators[[#This Row],[Retail &amp; Hospitality]]+Global_Economy_Indicators[[#This Row],[Transport &amp; comm]]+Global_Economy_Indicators[[#This Row],[Other Services]]</f>
        <v>32048069</v>
      </c>
    </row>
    <row r="8125" spans="1:27" x14ac:dyDescent="0.3">
      <c r="A8125">
        <v>670</v>
      </c>
      <c r="B8125" s="1" t="s">
        <v>308</v>
      </c>
      <c r="C8125" s="4">
        <v>1979</v>
      </c>
      <c r="D8125">
        <v>2.7</v>
      </c>
      <c r="E8125">
        <v>2.7</v>
      </c>
      <c r="F8125" s="3">
        <v>106882</v>
      </c>
      <c r="G8125" s="1" t="s">
        <v>37</v>
      </c>
      <c r="H8125">
        <v>660</v>
      </c>
      <c r="I8125">
        <v>7108951</v>
      </c>
      <c r="J8125">
        <v>0</v>
      </c>
      <c r="K8125">
        <v>4854636</v>
      </c>
      <c r="L8125">
        <v>28216725</v>
      </c>
      <c r="M8125">
        <v>68763910</v>
      </c>
      <c r="N8125">
        <v>12790497</v>
      </c>
      <c r="O8125">
        <v>18252219</v>
      </c>
      <c r="P8125">
        <v>18252219</v>
      </c>
      <c r="Q8125">
        <v>55973413</v>
      </c>
      <c r="R8125">
        <v>47995903</v>
      </c>
      <c r="S8125">
        <v>5689218</v>
      </c>
      <c r="T8125">
        <v>6922536</v>
      </c>
      <c r="U8125">
        <v>23931968</v>
      </c>
      <c r="V8125">
        <v>56214227</v>
      </c>
      <c r="W8125">
        <v>7000170</v>
      </c>
      <c r="X8125">
        <v>6395966</v>
      </c>
      <c r="Y8125" s="7">
        <v>70496360</v>
      </c>
      <c r="Z8125" s="7">
        <v>62394997</v>
      </c>
      <c r="AA8125">
        <f>Global_Economy_Indicators[[#This Row],[Retail &amp; Hospitality]]+Global_Economy_Indicators[[#This Row],[Transport &amp; comm]]+Global_Economy_Indicators[[#This Row],[Other Services]]</f>
        <v>37328104</v>
      </c>
    </row>
    <row r="8126" spans="1:27" x14ac:dyDescent="0.3">
      <c r="A8126">
        <v>670</v>
      </c>
      <c r="B8126" s="1" t="s">
        <v>308</v>
      </c>
      <c r="C8126" s="4">
        <v>1980</v>
      </c>
      <c r="D8126">
        <v>2.7</v>
      </c>
      <c r="E8126">
        <v>2.7</v>
      </c>
      <c r="F8126" s="3">
        <v>107480</v>
      </c>
      <c r="G8126" s="1" t="s">
        <v>37</v>
      </c>
      <c r="H8126">
        <v>758</v>
      </c>
      <c r="I8126">
        <v>7108951</v>
      </c>
      <c r="J8126">
        <v>0</v>
      </c>
      <c r="K8126">
        <v>6203146</v>
      </c>
      <c r="L8126">
        <v>33098255</v>
      </c>
      <c r="M8126">
        <v>77457854</v>
      </c>
      <c r="N8126">
        <v>14069546</v>
      </c>
      <c r="O8126">
        <v>23585171</v>
      </c>
      <c r="P8126">
        <v>23585171</v>
      </c>
      <c r="Q8126">
        <v>63388308</v>
      </c>
      <c r="R8126">
        <v>58505704</v>
      </c>
      <c r="S8126">
        <v>6297226</v>
      </c>
      <c r="T8126">
        <v>7708900</v>
      </c>
      <c r="U8126">
        <v>29865352</v>
      </c>
      <c r="V8126">
        <v>66593215</v>
      </c>
      <c r="W8126">
        <v>7642387</v>
      </c>
      <c r="X8126">
        <v>8064479</v>
      </c>
      <c r="Y8126" s="7">
        <v>81440340</v>
      </c>
      <c r="Z8126" s="7">
        <v>69926183</v>
      </c>
      <c r="AA8126">
        <f>Global_Economy_Indicators[[#This Row],[Retail &amp; Hospitality]]+Global_Economy_Indicators[[#This Row],[Transport &amp; comm]]+Global_Economy_Indicators[[#This Row],[Other Services]]</f>
        <v>45572218</v>
      </c>
    </row>
    <row r="8127" spans="1:27" x14ac:dyDescent="0.3">
      <c r="A8127">
        <v>670</v>
      </c>
      <c r="B8127" s="1" t="s">
        <v>308</v>
      </c>
      <c r="C8127" s="4">
        <v>1981</v>
      </c>
      <c r="D8127">
        <v>2.7</v>
      </c>
      <c r="E8127">
        <v>2.7</v>
      </c>
      <c r="F8127" s="3">
        <v>108191</v>
      </c>
      <c r="G8127" s="1" t="s">
        <v>37</v>
      </c>
      <c r="H8127">
        <v>928</v>
      </c>
      <c r="I8127">
        <v>9873543</v>
      </c>
      <c r="J8127">
        <v>0</v>
      </c>
      <c r="K8127">
        <v>6944826</v>
      </c>
      <c r="L8127">
        <v>42898297</v>
      </c>
      <c r="M8127">
        <v>84475434</v>
      </c>
      <c r="N8127">
        <v>17605743</v>
      </c>
      <c r="O8127">
        <v>24110956</v>
      </c>
      <c r="P8127">
        <v>24110956</v>
      </c>
      <c r="Q8127">
        <v>66869692</v>
      </c>
      <c r="R8127">
        <v>61210181</v>
      </c>
      <c r="S8127">
        <v>8164680</v>
      </c>
      <c r="T8127">
        <v>10051792</v>
      </c>
      <c r="U8127">
        <v>35900629</v>
      </c>
      <c r="V8127">
        <v>80926720</v>
      </c>
      <c r="W8127">
        <v>9376375</v>
      </c>
      <c r="X8127">
        <v>8779556</v>
      </c>
      <c r="Y8127" s="7">
        <v>100382836</v>
      </c>
      <c r="Z8127" s="7">
        <v>85864273</v>
      </c>
      <c r="AA8127">
        <f>Global_Economy_Indicators[[#This Row],[Retail &amp; Hospitality]]+Global_Economy_Indicators[[#This Row],[Transport &amp; comm]]+Global_Economy_Indicators[[#This Row],[Other Services]]</f>
        <v>54056560</v>
      </c>
    </row>
    <row r="8128" spans="1:27" x14ac:dyDescent="0.3">
      <c r="A8128">
        <v>670</v>
      </c>
      <c r="B8128" s="1" t="s">
        <v>308</v>
      </c>
      <c r="C8128" s="4">
        <v>1982</v>
      </c>
      <c r="D8128">
        <v>2.7</v>
      </c>
      <c r="E8128">
        <v>2.7</v>
      </c>
      <c r="F8128" s="3">
        <v>108974</v>
      </c>
      <c r="G8128" s="1" t="s">
        <v>37</v>
      </c>
      <c r="H8128">
        <v>1019</v>
      </c>
      <c r="I8128">
        <v>11453310</v>
      </c>
      <c r="J8128">
        <v>0</v>
      </c>
      <c r="K8128">
        <v>7349379</v>
      </c>
      <c r="L8128">
        <v>50257574</v>
      </c>
      <c r="M8128">
        <v>100521778</v>
      </c>
      <c r="N8128">
        <v>20314318</v>
      </c>
      <c r="O8128">
        <v>24298736</v>
      </c>
      <c r="P8128">
        <v>24298736</v>
      </c>
      <c r="Q8128">
        <v>80207460</v>
      </c>
      <c r="R8128">
        <v>70076757</v>
      </c>
      <c r="S8128">
        <v>9206979</v>
      </c>
      <c r="T8128">
        <v>11428309</v>
      </c>
      <c r="U8128">
        <v>39639006</v>
      </c>
      <c r="V8128">
        <v>91587340</v>
      </c>
      <c r="W8128">
        <v>11110362</v>
      </c>
      <c r="X8128">
        <v>10606974</v>
      </c>
      <c r="Y8128" s="7">
        <v>111059203</v>
      </c>
      <c r="Z8128" s="7">
        <v>99525493</v>
      </c>
      <c r="AA8128">
        <f>Global_Economy_Indicators[[#This Row],[Retail &amp; Hospitality]]+Global_Economy_Indicators[[#This Row],[Transport &amp; comm]]+Global_Economy_Indicators[[#This Row],[Other Services]]</f>
        <v>61356342</v>
      </c>
    </row>
    <row r="8129" spans="1:27" x14ac:dyDescent="0.3">
      <c r="A8129">
        <v>670</v>
      </c>
      <c r="B8129" s="1" t="s">
        <v>308</v>
      </c>
      <c r="C8129" s="4">
        <v>1983</v>
      </c>
      <c r="D8129">
        <v>2.7</v>
      </c>
      <c r="E8129">
        <v>2.7</v>
      </c>
      <c r="F8129" s="3">
        <v>109684</v>
      </c>
      <c r="G8129" s="1" t="s">
        <v>37</v>
      </c>
      <c r="H8129">
        <v>1094</v>
      </c>
      <c r="I8129">
        <v>13140789</v>
      </c>
      <c r="J8129">
        <v>0</v>
      </c>
      <c r="K8129">
        <v>7821357</v>
      </c>
      <c r="L8129">
        <v>57579869</v>
      </c>
      <c r="M8129">
        <v>110277699</v>
      </c>
      <c r="N8129">
        <v>21931940</v>
      </c>
      <c r="O8129">
        <v>23622727</v>
      </c>
      <c r="P8129">
        <v>23622727</v>
      </c>
      <c r="Q8129">
        <v>88345759</v>
      </c>
      <c r="R8129">
        <v>74458693</v>
      </c>
      <c r="S8129">
        <v>9424125</v>
      </c>
      <c r="T8129">
        <v>12202484</v>
      </c>
      <c r="U8129">
        <v>44139061</v>
      </c>
      <c r="V8129">
        <v>100954669</v>
      </c>
      <c r="W8129">
        <v>12170020</v>
      </c>
      <c r="X8129">
        <v>11480957</v>
      </c>
      <c r="Y8129" s="7">
        <v>119955350</v>
      </c>
      <c r="Z8129" s="7">
        <v>111566633</v>
      </c>
      <c r="AA8129">
        <f>Global_Economy_Indicators[[#This Row],[Retail &amp; Hospitality]]+Global_Economy_Indicators[[#This Row],[Transport &amp; comm]]+Global_Economy_Indicators[[#This Row],[Other Services]]</f>
        <v>67790038</v>
      </c>
    </row>
    <row r="8130" spans="1:27" x14ac:dyDescent="0.3">
      <c r="A8130">
        <v>670</v>
      </c>
      <c r="B8130" s="1" t="s">
        <v>308</v>
      </c>
      <c r="C8130" s="4">
        <v>1984</v>
      </c>
      <c r="D8130">
        <v>2.7</v>
      </c>
      <c r="E8130">
        <v>2.7</v>
      </c>
      <c r="F8130" s="3">
        <v>110329</v>
      </c>
      <c r="G8130" s="1" t="s">
        <v>37</v>
      </c>
      <c r="H8130">
        <v>1197</v>
      </c>
      <c r="I8130">
        <v>15510439</v>
      </c>
      <c r="J8130">
        <v>2591364</v>
      </c>
      <c r="K8130">
        <v>5596316</v>
      </c>
      <c r="L8130">
        <v>71373891</v>
      </c>
      <c r="M8130">
        <v>103056049</v>
      </c>
      <c r="N8130">
        <v>23662419</v>
      </c>
      <c r="O8130">
        <v>29068348</v>
      </c>
      <c r="P8130">
        <v>26476984</v>
      </c>
      <c r="Q8130">
        <v>79393630</v>
      </c>
      <c r="R8130">
        <v>79285671</v>
      </c>
      <c r="S8130">
        <v>12811598</v>
      </c>
      <c r="T8130">
        <v>15782955</v>
      </c>
      <c r="U8130">
        <v>49301856</v>
      </c>
      <c r="V8130">
        <v>111649390</v>
      </c>
      <c r="W8130">
        <v>13261790</v>
      </c>
      <c r="X8130">
        <v>12196034</v>
      </c>
      <c r="Y8130" s="7">
        <v>132024988</v>
      </c>
      <c r="Z8130" s="7">
        <v>121418475</v>
      </c>
      <c r="AA8130">
        <f>Global_Economy_Indicators[[#This Row],[Retail &amp; Hospitality]]+Global_Economy_Indicators[[#This Row],[Transport &amp; comm]]+Global_Economy_Indicators[[#This Row],[Other Services]]</f>
        <v>74759680</v>
      </c>
    </row>
    <row r="8131" spans="1:27" x14ac:dyDescent="0.3">
      <c r="A8131">
        <v>670</v>
      </c>
      <c r="B8131" s="1" t="s">
        <v>308</v>
      </c>
      <c r="C8131" s="4">
        <v>1985</v>
      </c>
      <c r="D8131">
        <v>2.7</v>
      </c>
      <c r="E8131">
        <v>2.7</v>
      </c>
      <c r="F8131" s="3">
        <v>110906</v>
      </c>
      <c r="G8131" s="1" t="s">
        <v>37</v>
      </c>
      <c r="H8131">
        <v>1296</v>
      </c>
      <c r="I8131">
        <v>17772378</v>
      </c>
      <c r="J8131">
        <v>3718044</v>
      </c>
      <c r="K8131">
        <v>6540273</v>
      </c>
      <c r="L8131">
        <v>82283371</v>
      </c>
      <c r="M8131">
        <v>102085546</v>
      </c>
      <c r="N8131">
        <v>22646703</v>
      </c>
      <c r="O8131">
        <v>32335721</v>
      </c>
      <c r="P8131">
        <v>28617676</v>
      </c>
      <c r="Q8131">
        <v>79438843</v>
      </c>
      <c r="R8131">
        <v>82127083</v>
      </c>
      <c r="S8131">
        <v>12724740</v>
      </c>
      <c r="T8131">
        <v>16587344</v>
      </c>
      <c r="U8131">
        <v>48732113</v>
      </c>
      <c r="V8131">
        <v>117951493</v>
      </c>
      <c r="W8131">
        <v>14931556</v>
      </c>
      <c r="X8131">
        <v>13387829</v>
      </c>
      <c r="Y8131" s="7">
        <v>143745409</v>
      </c>
      <c r="Z8131" s="7">
        <v>133372043</v>
      </c>
      <c r="AA8131">
        <f>Global_Economy_Indicators[[#This Row],[Retail &amp; Hospitality]]+Global_Economy_Indicators[[#This Row],[Transport &amp; comm]]+Global_Economy_Indicators[[#This Row],[Other Services]]</f>
        <v>77051498</v>
      </c>
    </row>
    <row r="8132" spans="1:27" x14ac:dyDescent="0.3">
      <c r="A8132">
        <v>670</v>
      </c>
      <c r="B8132" s="1" t="s">
        <v>308</v>
      </c>
      <c r="C8132" s="4">
        <v>1986</v>
      </c>
      <c r="D8132">
        <v>2.7</v>
      </c>
      <c r="E8132">
        <v>2.7</v>
      </c>
      <c r="F8132" s="3">
        <v>111388</v>
      </c>
      <c r="G8132" s="1" t="s">
        <v>37</v>
      </c>
      <c r="H8132">
        <v>1368</v>
      </c>
      <c r="I8132">
        <v>19675279</v>
      </c>
      <c r="J8132">
        <v>1051568</v>
      </c>
      <c r="K8132">
        <v>9608133</v>
      </c>
      <c r="L8132">
        <v>95115879</v>
      </c>
      <c r="M8132">
        <v>114800983</v>
      </c>
      <c r="N8132">
        <v>25505755</v>
      </c>
      <c r="O8132">
        <v>38194457</v>
      </c>
      <c r="P8132">
        <v>37142889</v>
      </c>
      <c r="Q8132">
        <v>89295227</v>
      </c>
      <c r="R8132">
        <v>96094507</v>
      </c>
      <c r="S8132">
        <v>12768169</v>
      </c>
      <c r="T8132">
        <v>17091571</v>
      </c>
      <c r="U8132">
        <v>53171047</v>
      </c>
      <c r="V8132">
        <v>131471492</v>
      </c>
      <c r="W8132">
        <v>17147206</v>
      </c>
      <c r="X8132">
        <v>14778256</v>
      </c>
      <c r="Y8132" s="7">
        <v>152402212</v>
      </c>
      <c r="Z8132" s="7">
        <v>150404782</v>
      </c>
      <c r="AA8132">
        <f>Global_Economy_Indicators[[#This Row],[Retail &amp; Hospitality]]+Global_Economy_Indicators[[#This Row],[Transport &amp; comm]]+Global_Economy_Indicators[[#This Row],[Other Services]]</f>
        <v>85096509</v>
      </c>
    </row>
    <row r="8133" spans="1:27" x14ac:dyDescent="0.3">
      <c r="A8133">
        <v>670</v>
      </c>
      <c r="B8133" s="1" t="s">
        <v>308</v>
      </c>
      <c r="C8133" s="4">
        <v>1987</v>
      </c>
      <c r="D8133">
        <v>2.7</v>
      </c>
      <c r="E8133">
        <v>2.7</v>
      </c>
      <c r="F8133" s="3">
        <v>111770</v>
      </c>
      <c r="G8133" s="1" t="s">
        <v>37</v>
      </c>
      <c r="H8133">
        <v>1533</v>
      </c>
      <c r="I8133">
        <v>19459856</v>
      </c>
      <c r="J8133">
        <v>3718044</v>
      </c>
      <c r="K8133">
        <v>10619516</v>
      </c>
      <c r="L8133">
        <v>90678124</v>
      </c>
      <c r="M8133">
        <v>141983808</v>
      </c>
      <c r="N8133">
        <v>28816237</v>
      </c>
      <c r="O8133">
        <v>46907451</v>
      </c>
      <c r="P8133">
        <v>43189406</v>
      </c>
      <c r="Q8133">
        <v>113167571</v>
      </c>
      <c r="R8133">
        <v>107254752</v>
      </c>
      <c r="S8133">
        <v>14201331</v>
      </c>
      <c r="T8133">
        <v>19482929</v>
      </c>
      <c r="U8133">
        <v>58179038</v>
      </c>
      <c r="V8133">
        <v>144237227</v>
      </c>
      <c r="W8133">
        <v>19651854</v>
      </c>
      <c r="X8133">
        <v>16844034</v>
      </c>
      <c r="Y8133" s="7">
        <v>171321388</v>
      </c>
      <c r="Z8133" s="7">
        <v>168006739</v>
      </c>
      <c r="AA8133">
        <f>Global_Economy_Indicators[[#This Row],[Retail &amp; Hospitality]]+Global_Economy_Indicators[[#This Row],[Transport &amp; comm]]+Global_Economy_Indicators[[#This Row],[Other Services]]</f>
        <v>94674926</v>
      </c>
    </row>
    <row r="8134" spans="1:27" x14ac:dyDescent="0.3">
      <c r="A8134">
        <v>670</v>
      </c>
      <c r="B8134" s="1" t="s">
        <v>308</v>
      </c>
      <c r="C8134" s="4">
        <v>1988</v>
      </c>
      <c r="D8134">
        <v>2.7</v>
      </c>
      <c r="E8134">
        <v>2.7</v>
      </c>
      <c r="F8134" s="3">
        <v>112076</v>
      </c>
      <c r="G8134" s="1" t="s">
        <v>37</v>
      </c>
      <c r="H8134">
        <v>1690</v>
      </c>
      <c r="I8134">
        <v>28004959</v>
      </c>
      <c r="J8134">
        <v>5257841</v>
      </c>
      <c r="K8134">
        <v>11125207</v>
      </c>
      <c r="L8134">
        <v>124996762</v>
      </c>
      <c r="M8134">
        <v>144483603</v>
      </c>
      <c r="N8134">
        <v>30095286</v>
      </c>
      <c r="O8134">
        <v>50700607</v>
      </c>
      <c r="P8134">
        <v>45442767</v>
      </c>
      <c r="Q8134">
        <v>114388316</v>
      </c>
      <c r="R8134">
        <v>125980686</v>
      </c>
      <c r="S8134">
        <v>16503076</v>
      </c>
      <c r="T8134">
        <v>23485577</v>
      </c>
      <c r="U8134">
        <v>59857767</v>
      </c>
      <c r="V8134">
        <v>163225309</v>
      </c>
      <c r="W8134">
        <v>22477610</v>
      </c>
      <c r="X8134">
        <v>18274188</v>
      </c>
      <c r="Y8134" s="7">
        <v>189430416</v>
      </c>
      <c r="Z8134" s="7">
        <v>193971815</v>
      </c>
      <c r="AA8134">
        <f>Global_Economy_Indicators[[#This Row],[Retail &amp; Hospitality]]+Global_Economy_Indicators[[#This Row],[Transport &amp; comm]]+Global_Economy_Indicators[[#This Row],[Other Services]]</f>
        <v>100609565</v>
      </c>
    </row>
    <row r="8135" spans="1:27" x14ac:dyDescent="0.3">
      <c r="A8135">
        <v>670</v>
      </c>
      <c r="B8135" s="1" t="s">
        <v>308</v>
      </c>
      <c r="C8135" s="4">
        <v>1989</v>
      </c>
      <c r="D8135">
        <v>2.7</v>
      </c>
      <c r="E8135">
        <v>2.7</v>
      </c>
      <c r="F8135" s="3">
        <v>112320</v>
      </c>
      <c r="G8135" s="1" t="s">
        <v>37</v>
      </c>
      <c r="H8135">
        <v>1851</v>
      </c>
      <c r="I8135">
        <v>28363997</v>
      </c>
      <c r="J8135">
        <v>4506721</v>
      </c>
      <c r="K8135">
        <v>12136589</v>
      </c>
      <c r="L8135">
        <v>115751440</v>
      </c>
      <c r="M8135">
        <v>192402158</v>
      </c>
      <c r="N8135">
        <v>34609579</v>
      </c>
      <c r="O8135">
        <v>51827287</v>
      </c>
      <c r="P8135">
        <v>47320567</v>
      </c>
      <c r="Q8135">
        <v>157792579</v>
      </c>
      <c r="R8135">
        <v>135566173</v>
      </c>
      <c r="S8135">
        <v>18674533</v>
      </c>
      <c r="T8135">
        <v>26028388</v>
      </c>
      <c r="U8135">
        <v>69082640</v>
      </c>
      <c r="V8135">
        <v>181958090</v>
      </c>
      <c r="W8135">
        <v>25688698</v>
      </c>
      <c r="X8135">
        <v>20657778</v>
      </c>
      <c r="Y8135" s="7">
        <v>207893150</v>
      </c>
      <c r="Z8135" s="7">
        <v>210172621</v>
      </c>
      <c r="AA8135">
        <f>Global_Economy_Indicators[[#This Row],[Retail &amp; Hospitality]]+Global_Economy_Indicators[[#This Row],[Transport &amp; comm]]+Global_Economy_Indicators[[#This Row],[Other Services]]</f>
        <v>115429116</v>
      </c>
    </row>
    <row r="8136" spans="1:27" x14ac:dyDescent="0.3">
      <c r="A8136">
        <v>670</v>
      </c>
      <c r="B8136" s="1" t="s">
        <v>308</v>
      </c>
      <c r="C8136" s="4">
        <v>1990</v>
      </c>
      <c r="D8136">
        <v>2.7</v>
      </c>
      <c r="E8136">
        <v>2.7</v>
      </c>
      <c r="F8136" s="3">
        <v>112487</v>
      </c>
      <c r="G8136" s="1" t="s">
        <v>37</v>
      </c>
      <c r="H8136">
        <v>2039</v>
      </c>
      <c r="I8136">
        <v>34467642</v>
      </c>
      <c r="J8136">
        <v>2628920</v>
      </c>
      <c r="K8136">
        <v>14159354</v>
      </c>
      <c r="L8136">
        <v>130174143</v>
      </c>
      <c r="M8136">
        <v>207612151</v>
      </c>
      <c r="N8136">
        <v>42133401</v>
      </c>
      <c r="O8136">
        <v>62342969</v>
      </c>
      <c r="P8136">
        <v>59714049</v>
      </c>
      <c r="Q8136">
        <v>165478750</v>
      </c>
      <c r="R8136">
        <v>140701255</v>
      </c>
      <c r="S8136">
        <v>16937367</v>
      </c>
      <c r="T8136">
        <v>25405281</v>
      </c>
      <c r="U8136">
        <v>77677493</v>
      </c>
      <c r="V8136">
        <v>206203309</v>
      </c>
      <c r="W8136">
        <v>29863111</v>
      </c>
      <c r="X8136">
        <v>24630427</v>
      </c>
      <c r="Y8136" s="7">
        <v>229320818</v>
      </c>
      <c r="Z8136" s="7">
        <v>234254901</v>
      </c>
      <c r="AA8136">
        <f>Global_Economy_Indicators[[#This Row],[Retail &amp; Hospitality]]+Global_Economy_Indicators[[#This Row],[Transport &amp; comm]]+Global_Economy_Indicators[[#This Row],[Other Services]]</f>
        <v>132171031</v>
      </c>
    </row>
    <row r="8137" spans="1:27" x14ac:dyDescent="0.3">
      <c r="A8137">
        <v>670</v>
      </c>
      <c r="B8137" s="1" t="s">
        <v>308</v>
      </c>
      <c r="C8137" s="4">
        <v>1991</v>
      </c>
      <c r="D8137">
        <v>2.7</v>
      </c>
      <c r="E8137">
        <v>2.7</v>
      </c>
      <c r="F8137" s="3">
        <v>112780</v>
      </c>
      <c r="G8137" s="1" t="s">
        <v>37</v>
      </c>
      <c r="H8137">
        <v>2175</v>
      </c>
      <c r="I8137">
        <v>32991043</v>
      </c>
      <c r="J8137">
        <v>3004480</v>
      </c>
      <c r="K8137">
        <v>15837405</v>
      </c>
      <c r="L8137">
        <v>112423123</v>
      </c>
      <c r="M8137">
        <v>243326750</v>
      </c>
      <c r="N8137">
        <v>44390547</v>
      </c>
      <c r="O8137">
        <v>66474130</v>
      </c>
      <c r="P8137">
        <v>63469649</v>
      </c>
      <c r="Q8137">
        <v>198936203</v>
      </c>
      <c r="R8137">
        <v>141728271</v>
      </c>
      <c r="S8137">
        <v>18882374</v>
      </c>
      <c r="T8137">
        <v>27779003</v>
      </c>
      <c r="U8137">
        <v>84825337</v>
      </c>
      <c r="V8137">
        <v>222147771</v>
      </c>
      <c r="W8137">
        <v>33041715</v>
      </c>
      <c r="X8137">
        <v>27673269</v>
      </c>
      <c r="Y8137" s="7">
        <v>245350254</v>
      </c>
      <c r="Z8137" s="7">
        <v>252830764</v>
      </c>
      <c r="AA8137">
        <f>Global_Economy_Indicators[[#This Row],[Retail &amp; Hospitality]]+Global_Economy_Indicators[[#This Row],[Transport &amp; comm]]+Global_Economy_Indicators[[#This Row],[Other Services]]</f>
        <v>145540321</v>
      </c>
    </row>
    <row r="8138" spans="1:27" x14ac:dyDescent="0.3">
      <c r="A8138">
        <v>670</v>
      </c>
      <c r="B8138" s="1" t="s">
        <v>308</v>
      </c>
      <c r="C8138" s="4">
        <v>1992</v>
      </c>
      <c r="D8138">
        <v>2.7</v>
      </c>
      <c r="E8138">
        <v>2.7</v>
      </c>
      <c r="F8138" s="3">
        <v>113222</v>
      </c>
      <c r="G8138" s="1" t="s">
        <v>37</v>
      </c>
      <c r="H8138">
        <v>2419</v>
      </c>
      <c r="I8138">
        <v>38922440</v>
      </c>
      <c r="J8138">
        <v>0</v>
      </c>
      <c r="K8138">
        <v>17850650</v>
      </c>
      <c r="L8138">
        <v>137940214</v>
      </c>
      <c r="M8138">
        <v>230045711</v>
      </c>
      <c r="N8138">
        <v>56428661</v>
      </c>
      <c r="O8138">
        <v>57460688</v>
      </c>
      <c r="P8138">
        <v>57460688</v>
      </c>
      <c r="Q8138">
        <v>173617050</v>
      </c>
      <c r="R8138">
        <v>147205693</v>
      </c>
      <c r="S8138">
        <v>22644628</v>
      </c>
      <c r="T8138">
        <v>32636029</v>
      </c>
      <c r="U8138">
        <v>91081804</v>
      </c>
      <c r="V8138">
        <v>245540955</v>
      </c>
      <c r="W8138">
        <v>33970699</v>
      </c>
      <c r="X8138">
        <v>31079331</v>
      </c>
      <c r="Y8138" s="7">
        <v>273864380</v>
      </c>
      <c r="Z8138" s="7">
        <v>280127816</v>
      </c>
      <c r="AA8138">
        <f>Global_Economy_Indicators[[#This Row],[Retail &amp; Hospitality]]+Global_Economy_Indicators[[#This Row],[Transport &amp; comm]]+Global_Economy_Indicators[[#This Row],[Other Services]]</f>
        <v>156131834</v>
      </c>
    </row>
    <row r="8139" spans="1:27" x14ac:dyDescent="0.3">
      <c r="A8139">
        <v>670</v>
      </c>
      <c r="B8139" s="1" t="s">
        <v>308</v>
      </c>
      <c r="C8139" s="4">
        <v>1993</v>
      </c>
      <c r="D8139">
        <v>2.7</v>
      </c>
      <c r="E8139">
        <v>2.7</v>
      </c>
      <c r="F8139" s="3">
        <v>113621</v>
      </c>
      <c r="G8139" s="1" t="s">
        <v>37</v>
      </c>
      <c r="H8139">
        <v>2505</v>
      </c>
      <c r="I8139">
        <v>30950305</v>
      </c>
      <c r="J8139">
        <v>0</v>
      </c>
      <c r="K8139">
        <v>20535251</v>
      </c>
      <c r="L8139">
        <v>119079756</v>
      </c>
      <c r="M8139">
        <v>258768045</v>
      </c>
      <c r="N8139">
        <v>48528649</v>
      </c>
      <c r="O8139">
        <v>61967409</v>
      </c>
      <c r="P8139">
        <v>61967409</v>
      </c>
      <c r="Q8139">
        <v>210239396</v>
      </c>
      <c r="R8139">
        <v>149602064</v>
      </c>
      <c r="S8139">
        <v>22896655</v>
      </c>
      <c r="T8139">
        <v>32945126</v>
      </c>
      <c r="U8139">
        <v>97597327</v>
      </c>
      <c r="V8139">
        <v>252480591</v>
      </c>
      <c r="W8139">
        <v>35217990</v>
      </c>
      <c r="X8139">
        <v>35234592</v>
      </c>
      <c r="Y8139" s="7">
        <v>284584476</v>
      </c>
      <c r="Z8139" s="7">
        <v>288563863</v>
      </c>
      <c r="AA8139">
        <f>Global_Economy_Indicators[[#This Row],[Retail &amp; Hospitality]]+Global_Economy_Indicators[[#This Row],[Transport &amp; comm]]+Global_Economy_Indicators[[#This Row],[Other Services]]</f>
        <v>168049909</v>
      </c>
    </row>
    <row r="8140" spans="1:27" x14ac:dyDescent="0.3">
      <c r="A8140">
        <v>670</v>
      </c>
      <c r="B8140" s="1" t="s">
        <v>308</v>
      </c>
      <c r="C8140" s="4">
        <v>1994</v>
      </c>
      <c r="D8140">
        <v>2.7</v>
      </c>
      <c r="E8140">
        <v>2.7</v>
      </c>
      <c r="F8140" s="3">
        <v>113944</v>
      </c>
      <c r="G8140" s="1" t="s">
        <v>37</v>
      </c>
      <c r="H8140">
        <v>2517</v>
      </c>
      <c r="I8140">
        <v>23797040</v>
      </c>
      <c r="J8140">
        <v>0</v>
      </c>
      <c r="K8140">
        <v>21534866</v>
      </c>
      <c r="L8140">
        <v>112423123</v>
      </c>
      <c r="M8140">
        <v>273833149</v>
      </c>
      <c r="N8140">
        <v>52290560</v>
      </c>
      <c r="O8140">
        <v>69478610</v>
      </c>
      <c r="P8140">
        <v>69478610</v>
      </c>
      <c r="Q8140">
        <v>221542589</v>
      </c>
      <c r="R8140">
        <v>158160535</v>
      </c>
      <c r="S8140">
        <v>23151488</v>
      </c>
      <c r="T8140">
        <v>34406457</v>
      </c>
      <c r="U8140">
        <v>106692037</v>
      </c>
      <c r="V8140">
        <v>260933631</v>
      </c>
      <c r="W8140">
        <v>37102496</v>
      </c>
      <c r="X8140">
        <v>37400734</v>
      </c>
      <c r="Y8140" s="7">
        <v>286788786</v>
      </c>
      <c r="Z8140" s="7">
        <v>296210403</v>
      </c>
      <c r="AA8140">
        <f>Global_Economy_Indicators[[#This Row],[Retail &amp; Hospitality]]+Global_Economy_Indicators[[#This Row],[Transport &amp; comm]]+Global_Economy_Indicators[[#This Row],[Other Services]]</f>
        <v>181195267</v>
      </c>
    </row>
    <row r="8141" spans="1:27" x14ac:dyDescent="0.3">
      <c r="A8141">
        <v>670</v>
      </c>
      <c r="B8141" s="1" t="s">
        <v>308</v>
      </c>
      <c r="C8141" s="4">
        <v>1995</v>
      </c>
      <c r="D8141">
        <v>2.7</v>
      </c>
      <c r="E8141">
        <v>2.7</v>
      </c>
      <c r="F8141" s="3">
        <v>114174</v>
      </c>
      <c r="G8141" s="1" t="s">
        <v>37</v>
      </c>
      <c r="H8141">
        <v>2772</v>
      </c>
      <c r="I8141">
        <v>33855187</v>
      </c>
      <c r="J8141">
        <v>0</v>
      </c>
      <c r="K8141">
        <v>22869840</v>
      </c>
      <c r="L8141">
        <v>136091149</v>
      </c>
      <c r="M8141">
        <v>260341761</v>
      </c>
      <c r="N8141">
        <v>54171515</v>
      </c>
      <c r="O8141">
        <v>80745411</v>
      </c>
      <c r="P8141">
        <v>80745411</v>
      </c>
      <c r="Q8141">
        <v>206170246</v>
      </c>
      <c r="R8141">
        <v>161241584</v>
      </c>
      <c r="S8141">
        <v>23409156</v>
      </c>
      <c r="T8141">
        <v>35503354</v>
      </c>
      <c r="U8141">
        <v>112674064</v>
      </c>
      <c r="V8141">
        <v>285620532</v>
      </c>
      <c r="W8141">
        <v>39622337</v>
      </c>
      <c r="X8141">
        <v>41095751</v>
      </c>
      <c r="Y8141" s="7">
        <v>316512717</v>
      </c>
      <c r="Z8141" s="7">
        <v>324434020</v>
      </c>
      <c r="AA8141">
        <f>Global_Economy_Indicators[[#This Row],[Retail &amp; Hospitality]]+Global_Economy_Indicators[[#This Row],[Transport &amp; comm]]+Global_Economy_Indicators[[#This Row],[Other Services]]</f>
        <v>193392152</v>
      </c>
    </row>
    <row r="8142" spans="1:27" x14ac:dyDescent="0.3">
      <c r="A8142">
        <v>670</v>
      </c>
      <c r="B8142" s="1" t="s">
        <v>308</v>
      </c>
      <c r="C8142" s="4">
        <v>1996</v>
      </c>
      <c r="D8142">
        <v>2.7</v>
      </c>
      <c r="E8142">
        <v>2.7</v>
      </c>
      <c r="F8142" s="3">
        <v>114290</v>
      </c>
      <c r="G8142" s="1" t="s">
        <v>37</v>
      </c>
      <c r="H8142">
        <v>2955</v>
      </c>
      <c r="I8142">
        <v>32531903</v>
      </c>
      <c r="J8142">
        <v>0</v>
      </c>
      <c r="K8142">
        <v>22186569</v>
      </c>
      <c r="L8142">
        <v>149034601</v>
      </c>
      <c r="M8142">
        <v>277819377</v>
      </c>
      <c r="N8142">
        <v>57181044</v>
      </c>
      <c r="O8142">
        <v>79994291</v>
      </c>
      <c r="P8142">
        <v>79994291</v>
      </c>
      <c r="Q8142">
        <v>220638334</v>
      </c>
      <c r="R8142">
        <v>172196427</v>
      </c>
      <c r="S8142">
        <v>24597916</v>
      </c>
      <c r="T8142">
        <v>37932824</v>
      </c>
      <c r="U8142">
        <v>122245830</v>
      </c>
      <c r="V8142">
        <v>301455307</v>
      </c>
      <c r="W8142">
        <v>43733297</v>
      </c>
      <c r="X8142">
        <v>42824884</v>
      </c>
      <c r="Y8142" s="7">
        <v>337724977</v>
      </c>
      <c r="Z8142" s="7">
        <v>344822098</v>
      </c>
      <c r="AA8142">
        <f>Global_Economy_Indicators[[#This Row],[Retail &amp; Hospitality]]+Global_Economy_Indicators[[#This Row],[Transport &amp; comm]]+Global_Economy_Indicators[[#This Row],[Other Services]]</f>
        <v>208804011</v>
      </c>
    </row>
    <row r="8143" spans="1:27" x14ac:dyDescent="0.3">
      <c r="A8143">
        <v>670</v>
      </c>
      <c r="B8143" s="1" t="s">
        <v>308</v>
      </c>
      <c r="C8143" s="4">
        <v>1997</v>
      </c>
      <c r="D8143">
        <v>2.7</v>
      </c>
      <c r="E8143">
        <v>2.7</v>
      </c>
      <c r="F8143" s="3">
        <v>114276</v>
      </c>
      <c r="G8143" s="1" t="s">
        <v>37</v>
      </c>
      <c r="H8143">
        <v>3099</v>
      </c>
      <c r="I8143">
        <v>27816819</v>
      </c>
      <c r="J8143">
        <v>0</v>
      </c>
      <c r="K8143">
        <v>28223932</v>
      </c>
      <c r="L8143">
        <v>146445911</v>
      </c>
      <c r="M8143">
        <v>337199984</v>
      </c>
      <c r="N8143">
        <v>56428661</v>
      </c>
      <c r="O8143">
        <v>91636653</v>
      </c>
      <c r="P8143">
        <v>91636653</v>
      </c>
      <c r="Q8143">
        <v>280771322</v>
      </c>
      <c r="R8143">
        <v>211565391</v>
      </c>
      <c r="S8143">
        <v>24402406</v>
      </c>
      <c r="T8143">
        <v>39780210</v>
      </c>
      <c r="U8143">
        <v>131151530</v>
      </c>
      <c r="V8143">
        <v>319032169</v>
      </c>
      <c r="W8143">
        <v>45603791</v>
      </c>
      <c r="X8143">
        <v>46455886</v>
      </c>
      <c r="Y8143" s="7">
        <v>354125169</v>
      </c>
      <c r="Z8143" s="7">
        <v>366891916</v>
      </c>
      <c r="AA8143">
        <f>Global_Economy_Indicators[[#This Row],[Retail &amp; Hospitality]]+Global_Economy_Indicators[[#This Row],[Transport &amp; comm]]+Global_Economy_Indicators[[#This Row],[Other Services]]</f>
        <v>223211207</v>
      </c>
    </row>
    <row r="8144" spans="1:27" x14ac:dyDescent="0.3">
      <c r="A8144">
        <v>670</v>
      </c>
      <c r="B8144" s="1" t="s">
        <v>308</v>
      </c>
      <c r="C8144" s="4">
        <v>1998</v>
      </c>
      <c r="D8144">
        <v>2.7</v>
      </c>
      <c r="E8144">
        <v>2.7</v>
      </c>
      <c r="F8144" s="3">
        <v>114165</v>
      </c>
      <c r="G8144" s="1" t="s">
        <v>37</v>
      </c>
      <c r="H8144">
        <v>3353</v>
      </c>
      <c r="I8144">
        <v>33062863</v>
      </c>
      <c r="J8144">
        <v>0</v>
      </c>
      <c r="K8144">
        <v>34255508</v>
      </c>
      <c r="L8144">
        <v>157170485</v>
      </c>
      <c r="M8144">
        <v>348875876</v>
      </c>
      <c r="N8144">
        <v>59061999</v>
      </c>
      <c r="O8144">
        <v>114921377</v>
      </c>
      <c r="P8144">
        <v>114921377</v>
      </c>
      <c r="Q8144">
        <v>289813877</v>
      </c>
      <c r="R8144">
        <v>230051687</v>
      </c>
      <c r="S8144">
        <v>23724997</v>
      </c>
      <c r="T8144">
        <v>40387396</v>
      </c>
      <c r="U8144">
        <v>138948514</v>
      </c>
      <c r="V8144">
        <v>345640190</v>
      </c>
      <c r="W8144">
        <v>47789164</v>
      </c>
      <c r="X8144">
        <v>51196744</v>
      </c>
      <c r="Y8144" s="7">
        <v>382746352</v>
      </c>
      <c r="Z8144" s="7">
        <v>399060602</v>
      </c>
      <c r="AA8144">
        <f>Global_Economy_Indicators[[#This Row],[Retail &amp; Hospitality]]+Global_Economy_Indicators[[#This Row],[Transport &amp; comm]]+Global_Economy_Indicators[[#This Row],[Other Services]]</f>
        <v>237934422</v>
      </c>
    </row>
    <row r="8145" spans="1:27" x14ac:dyDescent="0.3">
      <c r="A8145">
        <v>670</v>
      </c>
      <c r="B8145" s="1" t="s">
        <v>308</v>
      </c>
      <c r="C8145" s="4">
        <v>1999</v>
      </c>
      <c r="D8145">
        <v>2.7</v>
      </c>
      <c r="E8145">
        <v>2.7</v>
      </c>
      <c r="F8145" s="3">
        <v>113995</v>
      </c>
      <c r="G8145" s="1" t="s">
        <v>37</v>
      </c>
      <c r="H8145">
        <v>3490</v>
      </c>
      <c r="I8145">
        <v>33756208</v>
      </c>
      <c r="J8145">
        <v>0</v>
      </c>
      <c r="K8145">
        <v>32560719</v>
      </c>
      <c r="L8145">
        <v>176770569</v>
      </c>
      <c r="M8145">
        <v>327770761</v>
      </c>
      <c r="N8145">
        <v>62823910</v>
      </c>
      <c r="O8145">
        <v>115672497</v>
      </c>
      <c r="P8145">
        <v>115672497</v>
      </c>
      <c r="Q8145">
        <v>264946851</v>
      </c>
      <c r="R8145">
        <v>221835556</v>
      </c>
      <c r="S8145">
        <v>22549706</v>
      </c>
      <c r="T8145">
        <v>40118326</v>
      </c>
      <c r="U8145">
        <v>156218171</v>
      </c>
      <c r="V8145">
        <v>367435306</v>
      </c>
      <c r="W8145">
        <v>49651919</v>
      </c>
      <c r="X8145">
        <v>55129963</v>
      </c>
      <c r="Y8145" s="7">
        <v>397870316</v>
      </c>
      <c r="Z8145" s="7">
        <v>418096110</v>
      </c>
      <c r="AA8145">
        <f>Global_Economy_Indicators[[#This Row],[Retail &amp; Hospitality]]+Global_Economy_Indicators[[#This Row],[Transport &amp; comm]]+Global_Economy_Indicators[[#This Row],[Other Services]]</f>
        <v>261000053</v>
      </c>
    </row>
    <row r="8146" spans="1:27" x14ac:dyDescent="0.3">
      <c r="A8146">
        <v>670</v>
      </c>
      <c r="B8146" s="1" t="s">
        <v>308</v>
      </c>
      <c r="C8146" s="4">
        <v>2000</v>
      </c>
      <c r="D8146">
        <v>2.7</v>
      </c>
      <c r="E8146">
        <v>2.7</v>
      </c>
      <c r="F8146" s="3">
        <v>113813</v>
      </c>
      <c r="G8146" s="1" t="s">
        <v>37</v>
      </c>
      <c r="H8146">
        <v>3578</v>
      </c>
      <c r="I8146">
        <v>36231481</v>
      </c>
      <c r="J8146">
        <v>0</v>
      </c>
      <c r="K8146">
        <v>28854444</v>
      </c>
      <c r="L8146">
        <v>179359259</v>
      </c>
      <c r="M8146">
        <v>309002222</v>
      </c>
      <c r="N8146">
        <v>66209630</v>
      </c>
      <c r="O8146">
        <v>92763333</v>
      </c>
      <c r="P8146">
        <v>92763333</v>
      </c>
      <c r="Q8146">
        <v>242792593</v>
      </c>
      <c r="R8146">
        <v>184862963</v>
      </c>
      <c r="S8146">
        <v>22315556</v>
      </c>
      <c r="T8146">
        <v>42406667</v>
      </c>
      <c r="U8146">
        <v>165888889</v>
      </c>
      <c r="V8146">
        <v>381690370</v>
      </c>
      <c r="W8146">
        <v>49285185</v>
      </c>
      <c r="X8146">
        <v>59023704</v>
      </c>
      <c r="Y8146" s="7">
        <v>407237391</v>
      </c>
      <c r="Z8146" s="7">
        <v>427944444</v>
      </c>
      <c r="AA8146">
        <f>Global_Economy_Indicators[[#This Row],[Retail &amp; Hospitality]]+Global_Economy_Indicators[[#This Row],[Transport &amp; comm]]+Global_Economy_Indicators[[#This Row],[Other Services]]</f>
        <v>274197778</v>
      </c>
    </row>
    <row r="8147" spans="1:27" x14ac:dyDescent="0.3">
      <c r="A8147">
        <v>670</v>
      </c>
      <c r="B8147" s="1" t="s">
        <v>308</v>
      </c>
      <c r="C8147" s="4">
        <v>2001</v>
      </c>
      <c r="D8147">
        <v>2.7</v>
      </c>
      <c r="E8147">
        <v>2.7</v>
      </c>
      <c r="F8147" s="3">
        <v>113641</v>
      </c>
      <c r="G8147" s="1" t="s">
        <v>37</v>
      </c>
      <c r="H8147">
        <v>3910</v>
      </c>
      <c r="I8147">
        <v>31640370</v>
      </c>
      <c r="J8147">
        <v>0</v>
      </c>
      <c r="K8147">
        <v>28748148</v>
      </c>
      <c r="L8147">
        <v>175940741</v>
      </c>
      <c r="M8147">
        <v>364237037</v>
      </c>
      <c r="N8147">
        <v>68844815</v>
      </c>
      <c r="O8147">
        <v>99577037</v>
      </c>
      <c r="P8147">
        <v>99577037</v>
      </c>
      <c r="Q8147">
        <v>295392222</v>
      </c>
      <c r="R8147">
        <v>209458889</v>
      </c>
      <c r="S8147">
        <v>26844444</v>
      </c>
      <c r="T8147">
        <v>46130000</v>
      </c>
      <c r="U8147">
        <v>190316296</v>
      </c>
      <c r="V8147">
        <v>411038889</v>
      </c>
      <c r="W8147">
        <v>47793333</v>
      </c>
      <c r="X8147">
        <v>66410741</v>
      </c>
      <c r="Y8147" s="7">
        <v>444367466</v>
      </c>
      <c r="Z8147" s="7">
        <v>462074074</v>
      </c>
      <c r="AA8147">
        <f>Global_Economy_Indicators[[#This Row],[Retail &amp; Hospitality]]+Global_Economy_Indicators[[#This Row],[Transport &amp; comm]]+Global_Economy_Indicators[[#This Row],[Other Services]]</f>
        <v>304520370</v>
      </c>
    </row>
    <row r="8148" spans="1:27" x14ac:dyDescent="0.3">
      <c r="A8148">
        <v>670</v>
      </c>
      <c r="B8148" s="1" t="s">
        <v>308</v>
      </c>
      <c r="C8148" s="4">
        <v>2002</v>
      </c>
      <c r="D8148">
        <v>2.7</v>
      </c>
      <c r="E8148">
        <v>2.7</v>
      </c>
      <c r="F8148" s="3">
        <v>113450</v>
      </c>
      <c r="G8148" s="1" t="s">
        <v>37</v>
      </c>
      <c r="H8148">
        <v>4136</v>
      </c>
      <c r="I8148">
        <v>34076296</v>
      </c>
      <c r="J8148">
        <v>0</v>
      </c>
      <c r="K8148">
        <v>30270000</v>
      </c>
      <c r="L8148">
        <v>178311111</v>
      </c>
      <c r="M8148">
        <v>391039259</v>
      </c>
      <c r="N8148">
        <v>75269259</v>
      </c>
      <c r="O8148">
        <v>107368148</v>
      </c>
      <c r="P8148">
        <v>107368148</v>
      </c>
      <c r="Q8148">
        <v>315770000</v>
      </c>
      <c r="R8148">
        <v>214822222</v>
      </c>
      <c r="S8148">
        <v>23804074</v>
      </c>
      <c r="T8148">
        <v>44516667</v>
      </c>
      <c r="U8148">
        <v>198118519</v>
      </c>
      <c r="V8148">
        <v>431775926</v>
      </c>
      <c r="W8148">
        <v>57011481</v>
      </c>
      <c r="X8148">
        <v>67782963</v>
      </c>
      <c r="Y8148" s="7">
        <v>469173434</v>
      </c>
      <c r="Z8148" s="7">
        <v>487762963</v>
      </c>
      <c r="AA8148">
        <f>Global_Economy_Indicators[[#This Row],[Retail &amp; Hospitality]]+Global_Economy_Indicators[[#This Row],[Transport &amp; comm]]+Global_Economy_Indicators[[#This Row],[Other Services]]</f>
        <v>322912963</v>
      </c>
    </row>
    <row r="8149" spans="1:27" x14ac:dyDescent="0.3">
      <c r="A8149">
        <v>670</v>
      </c>
      <c r="B8149" s="1" t="s">
        <v>308</v>
      </c>
      <c r="C8149" s="4">
        <v>2003</v>
      </c>
      <c r="D8149">
        <v>2.7</v>
      </c>
      <c r="E8149">
        <v>2.7</v>
      </c>
      <c r="F8149" s="3">
        <v>113108</v>
      </c>
      <c r="G8149" s="1" t="s">
        <v>37</v>
      </c>
      <c r="H8149">
        <v>4271</v>
      </c>
      <c r="I8149">
        <v>31079259</v>
      </c>
      <c r="J8149">
        <v>0</v>
      </c>
      <c r="K8149">
        <v>34338889</v>
      </c>
      <c r="L8149">
        <v>172848148</v>
      </c>
      <c r="M8149">
        <v>417367407</v>
      </c>
      <c r="N8149">
        <v>75310000</v>
      </c>
      <c r="O8149">
        <v>132979259</v>
      </c>
      <c r="P8149">
        <v>132979259</v>
      </c>
      <c r="Q8149">
        <v>342057407</v>
      </c>
      <c r="R8149">
        <v>241392593</v>
      </c>
      <c r="S8149">
        <v>24779259</v>
      </c>
      <c r="T8149">
        <v>45640741</v>
      </c>
      <c r="U8149">
        <v>207645185</v>
      </c>
      <c r="V8149">
        <v>449465556</v>
      </c>
      <c r="W8149">
        <v>59229259</v>
      </c>
      <c r="X8149">
        <v>71532222</v>
      </c>
      <c r="Y8149" s="7">
        <v>483099273</v>
      </c>
      <c r="Z8149" s="7">
        <v>509092593</v>
      </c>
      <c r="AA8149">
        <f>Global_Economy_Indicators[[#This Row],[Retail &amp; Hospitality]]+Global_Economy_Indicators[[#This Row],[Transport &amp; comm]]+Global_Economy_Indicators[[#This Row],[Other Services]]</f>
        <v>338406666</v>
      </c>
    </row>
    <row r="8150" spans="1:27" x14ac:dyDescent="0.3">
      <c r="A8150">
        <v>670</v>
      </c>
      <c r="B8150" s="1" t="s">
        <v>308</v>
      </c>
      <c r="C8150" s="4">
        <v>2004</v>
      </c>
      <c r="D8150">
        <v>2.7</v>
      </c>
      <c r="E8150">
        <v>2.7</v>
      </c>
      <c r="F8150" s="3">
        <v>112608</v>
      </c>
      <c r="G8150" s="1" t="s">
        <v>37</v>
      </c>
      <c r="H8150">
        <v>4607</v>
      </c>
      <c r="I8150">
        <v>32185185</v>
      </c>
      <c r="J8150">
        <v>0</v>
      </c>
      <c r="K8150">
        <v>39170370</v>
      </c>
      <c r="L8150">
        <v>184518519</v>
      </c>
      <c r="M8150">
        <v>470882963</v>
      </c>
      <c r="N8150">
        <v>81760741</v>
      </c>
      <c r="O8150">
        <v>138737778</v>
      </c>
      <c r="P8150">
        <v>138737778</v>
      </c>
      <c r="Q8150">
        <v>389122222</v>
      </c>
      <c r="R8150">
        <v>272195926</v>
      </c>
      <c r="S8150">
        <v>27338148</v>
      </c>
      <c r="T8150">
        <v>49814074</v>
      </c>
      <c r="U8150">
        <v>215828148</v>
      </c>
      <c r="V8150">
        <v>487206296</v>
      </c>
      <c r="W8150">
        <v>66071111</v>
      </c>
      <c r="X8150">
        <v>84137407</v>
      </c>
      <c r="Y8150" s="7">
        <v>518730220</v>
      </c>
      <c r="Z8150" s="7">
        <v>549900000</v>
      </c>
      <c r="AA8150">
        <f>Global_Economy_Indicators[[#This Row],[Retail &amp; Hospitality]]+Global_Economy_Indicators[[#This Row],[Transport &amp; comm]]+Global_Economy_Indicators[[#This Row],[Other Services]]</f>
        <v>366036666</v>
      </c>
    </row>
    <row r="8151" spans="1:27" x14ac:dyDescent="0.3">
      <c r="A8151">
        <v>670</v>
      </c>
      <c r="B8151" s="1" t="s">
        <v>308</v>
      </c>
      <c r="C8151" s="4">
        <v>2005</v>
      </c>
      <c r="D8151">
        <v>2.7</v>
      </c>
      <c r="E8151">
        <v>2.7</v>
      </c>
      <c r="F8151" s="3">
        <v>112043</v>
      </c>
      <c r="G8151" s="1" t="s">
        <v>37</v>
      </c>
      <c r="H8151">
        <v>4898</v>
      </c>
      <c r="I8151">
        <v>38261111</v>
      </c>
      <c r="J8151">
        <v>0</v>
      </c>
      <c r="K8151">
        <v>39932222</v>
      </c>
      <c r="L8151">
        <v>200544444</v>
      </c>
      <c r="M8151">
        <v>503312593</v>
      </c>
      <c r="N8151">
        <v>86157037</v>
      </c>
      <c r="O8151">
        <v>138092963</v>
      </c>
      <c r="P8151">
        <v>138092963</v>
      </c>
      <c r="Q8151">
        <v>417155556</v>
      </c>
      <c r="R8151">
        <v>291193333</v>
      </c>
      <c r="S8151">
        <v>29624815</v>
      </c>
      <c r="T8151">
        <v>51719630</v>
      </c>
      <c r="U8151">
        <v>227482593</v>
      </c>
      <c r="V8151">
        <v>516678519</v>
      </c>
      <c r="W8151">
        <v>70281852</v>
      </c>
      <c r="X8151">
        <v>89001111</v>
      </c>
      <c r="Y8151" s="7">
        <v>548779211</v>
      </c>
      <c r="Z8151" s="7">
        <v>579948148</v>
      </c>
      <c r="AA8151">
        <f>Global_Economy_Indicators[[#This Row],[Retail &amp; Hospitality]]+Global_Economy_Indicators[[#This Row],[Transport &amp; comm]]+Global_Economy_Indicators[[#This Row],[Other Services]]</f>
        <v>386765556</v>
      </c>
    </row>
    <row r="8152" spans="1:27" x14ac:dyDescent="0.3">
      <c r="A8152">
        <v>670</v>
      </c>
      <c r="B8152" s="1" t="s">
        <v>308</v>
      </c>
      <c r="C8152" s="4">
        <v>2006</v>
      </c>
      <c r="D8152">
        <v>2.7</v>
      </c>
      <c r="E8152">
        <v>2.7</v>
      </c>
      <c r="F8152" s="3">
        <v>111427</v>
      </c>
      <c r="G8152" s="1" t="s">
        <v>37</v>
      </c>
      <c r="H8152">
        <v>5532</v>
      </c>
      <c r="I8152">
        <v>39563333</v>
      </c>
      <c r="J8152">
        <v>0</v>
      </c>
      <c r="K8152">
        <v>51574444</v>
      </c>
      <c r="L8152">
        <v>211994444</v>
      </c>
      <c r="M8152">
        <v>550996667</v>
      </c>
      <c r="N8152">
        <v>93778148</v>
      </c>
      <c r="O8152">
        <v>173912222</v>
      </c>
      <c r="P8152">
        <v>173912222</v>
      </c>
      <c r="Q8152">
        <v>457218519</v>
      </c>
      <c r="R8152">
        <v>325853333</v>
      </c>
      <c r="S8152">
        <v>28093704</v>
      </c>
      <c r="T8152">
        <v>50861481</v>
      </c>
      <c r="U8152">
        <v>245288519</v>
      </c>
      <c r="V8152">
        <v>565534444</v>
      </c>
      <c r="W8152">
        <v>77588519</v>
      </c>
      <c r="X8152">
        <v>100658148</v>
      </c>
      <c r="Y8152" s="7">
        <v>616439012</v>
      </c>
      <c r="Z8152" s="7">
        <v>643500000</v>
      </c>
      <c r="AA8152">
        <f>Global_Economy_Indicators[[#This Row],[Retail &amp; Hospitality]]+Global_Economy_Indicators[[#This Row],[Transport &amp; comm]]+Global_Economy_Indicators[[#This Row],[Other Services]]</f>
        <v>423535186</v>
      </c>
    </row>
    <row r="8153" spans="1:27" x14ac:dyDescent="0.3">
      <c r="A8153">
        <v>670</v>
      </c>
      <c r="B8153" s="1" t="s">
        <v>308</v>
      </c>
      <c r="C8153" s="4">
        <v>2007</v>
      </c>
      <c r="D8153">
        <v>2.7</v>
      </c>
      <c r="E8153">
        <v>2.7</v>
      </c>
      <c r="F8153" s="3">
        <v>110824</v>
      </c>
      <c r="G8153" s="1" t="s">
        <v>37</v>
      </c>
      <c r="H8153">
        <v>6232</v>
      </c>
      <c r="I8153">
        <v>42523333</v>
      </c>
      <c r="J8153">
        <v>0</v>
      </c>
      <c r="K8153">
        <v>63312593</v>
      </c>
      <c r="L8153">
        <v>212220000</v>
      </c>
      <c r="M8153">
        <v>685454815</v>
      </c>
      <c r="N8153">
        <v>102788148</v>
      </c>
      <c r="O8153">
        <v>188856667</v>
      </c>
      <c r="P8153">
        <v>188856667</v>
      </c>
      <c r="Q8153">
        <v>582666667</v>
      </c>
      <c r="R8153">
        <v>402114815</v>
      </c>
      <c r="S8153">
        <v>35104815</v>
      </c>
      <c r="T8153">
        <v>62130370</v>
      </c>
      <c r="U8153">
        <v>249287407</v>
      </c>
      <c r="V8153">
        <v>622279259</v>
      </c>
      <c r="W8153">
        <v>93027778</v>
      </c>
      <c r="X8153">
        <v>111997778</v>
      </c>
      <c r="Y8153" s="7">
        <v>690650680</v>
      </c>
      <c r="Z8153" s="7">
        <v>713596296</v>
      </c>
      <c r="AA8153">
        <f>Global_Economy_Indicators[[#This Row],[Retail &amp; Hospitality]]+Global_Economy_Indicators[[#This Row],[Transport &amp; comm]]+Global_Economy_Indicators[[#This Row],[Other Services]]</f>
        <v>454312963</v>
      </c>
    </row>
    <row r="8154" spans="1:27" x14ac:dyDescent="0.3">
      <c r="A8154">
        <v>670</v>
      </c>
      <c r="B8154" s="1" t="s">
        <v>308</v>
      </c>
      <c r="C8154" s="4">
        <v>2008</v>
      </c>
      <c r="D8154">
        <v>2.7</v>
      </c>
      <c r="E8154">
        <v>2.7</v>
      </c>
      <c r="F8154" s="3">
        <v>110316</v>
      </c>
      <c r="G8154" s="1" t="s">
        <v>37</v>
      </c>
      <c r="H8154">
        <v>6423</v>
      </c>
      <c r="I8154">
        <v>44222963</v>
      </c>
      <c r="J8154">
        <v>1472222</v>
      </c>
      <c r="K8154">
        <v>58240370</v>
      </c>
      <c r="L8154">
        <v>214320741</v>
      </c>
      <c r="M8154">
        <v>685555614</v>
      </c>
      <c r="N8154">
        <v>138430370</v>
      </c>
      <c r="O8154">
        <v>231993333</v>
      </c>
      <c r="P8154">
        <v>230521111</v>
      </c>
      <c r="Q8154">
        <v>552251852</v>
      </c>
      <c r="R8154">
        <v>430818519</v>
      </c>
      <c r="S8154">
        <v>31400000</v>
      </c>
      <c r="T8154">
        <v>56859630</v>
      </c>
      <c r="U8154">
        <v>249355185</v>
      </c>
      <c r="V8154">
        <v>624413704</v>
      </c>
      <c r="W8154">
        <v>91894074</v>
      </c>
      <c r="X8154">
        <v>123841481</v>
      </c>
      <c r="Y8154" s="7">
        <v>708594400</v>
      </c>
      <c r="Z8154" s="7">
        <v>732662963</v>
      </c>
      <c r="AA8154">
        <f>Global_Economy_Indicators[[#This Row],[Retail &amp; Hospitality]]+Global_Economy_Indicators[[#This Row],[Transport &amp; comm]]+Global_Economy_Indicators[[#This Row],[Other Services]]</f>
        <v>465090740</v>
      </c>
    </row>
    <row r="8155" spans="1:27" x14ac:dyDescent="0.3">
      <c r="A8155">
        <v>670</v>
      </c>
      <c r="B8155" s="1" t="s">
        <v>308</v>
      </c>
      <c r="C8155" s="4">
        <v>2009</v>
      </c>
      <c r="D8155">
        <v>2.7</v>
      </c>
      <c r="E8155">
        <v>2.7</v>
      </c>
      <c r="F8155" s="3">
        <v>109840</v>
      </c>
      <c r="G8155" s="1" t="s">
        <v>37</v>
      </c>
      <c r="H8155">
        <v>6378</v>
      </c>
      <c r="I8155">
        <v>45323333</v>
      </c>
      <c r="J8155">
        <v>2069259</v>
      </c>
      <c r="K8155">
        <v>54146296</v>
      </c>
      <c r="L8155">
        <v>196260000</v>
      </c>
      <c r="M8155">
        <v>691795532</v>
      </c>
      <c r="N8155">
        <v>146637037</v>
      </c>
      <c r="O8155">
        <v>180931481</v>
      </c>
      <c r="P8155">
        <v>178862222</v>
      </c>
      <c r="Q8155">
        <v>544088889</v>
      </c>
      <c r="R8155">
        <v>388044444</v>
      </c>
      <c r="S8155">
        <v>33478148</v>
      </c>
      <c r="T8155">
        <v>59184815</v>
      </c>
      <c r="U8155">
        <v>252522222</v>
      </c>
      <c r="V8155">
        <v>608334444</v>
      </c>
      <c r="W8155">
        <v>86900000</v>
      </c>
      <c r="X8155">
        <v>110257778</v>
      </c>
      <c r="Y8155" s="7">
        <v>700528709</v>
      </c>
      <c r="Z8155" s="7">
        <v>714300000</v>
      </c>
      <c r="AA8155">
        <f>Global_Economy_Indicators[[#This Row],[Retail &amp; Hospitality]]+Global_Economy_Indicators[[#This Row],[Transport &amp; comm]]+Global_Economy_Indicators[[#This Row],[Other Services]]</f>
        <v>449680000</v>
      </c>
    </row>
    <row r="8156" spans="1:27" x14ac:dyDescent="0.3">
      <c r="A8156">
        <v>670</v>
      </c>
      <c r="B8156" s="1" t="s">
        <v>308</v>
      </c>
      <c r="C8156" s="4">
        <v>2010</v>
      </c>
      <c r="D8156">
        <v>2.7</v>
      </c>
      <c r="E8156">
        <v>2.7</v>
      </c>
      <c r="F8156" s="3">
        <v>109308</v>
      </c>
      <c r="G8156" s="1" t="s">
        <v>37</v>
      </c>
      <c r="H8156">
        <v>6472</v>
      </c>
      <c r="I8156">
        <v>45136667</v>
      </c>
      <c r="J8156">
        <v>6290741</v>
      </c>
      <c r="K8156">
        <v>51447407</v>
      </c>
      <c r="L8156">
        <v>186523704</v>
      </c>
      <c r="M8156">
        <v>689743470</v>
      </c>
      <c r="N8156">
        <v>131501481</v>
      </c>
      <c r="O8156">
        <v>203764444</v>
      </c>
      <c r="P8156">
        <v>197473704</v>
      </c>
      <c r="Q8156">
        <v>548748148</v>
      </c>
      <c r="R8156">
        <v>389177778</v>
      </c>
      <c r="S8156">
        <v>35366667</v>
      </c>
      <c r="T8156">
        <v>63125926</v>
      </c>
      <c r="U8156">
        <v>270805926</v>
      </c>
      <c r="V8156">
        <v>620439259</v>
      </c>
      <c r="W8156">
        <v>83538519</v>
      </c>
      <c r="X8156">
        <v>106384815</v>
      </c>
      <c r="Y8156" s="7">
        <v>707463466</v>
      </c>
      <c r="Z8156" s="7">
        <v>720448148</v>
      </c>
      <c r="AA8156">
        <f>Global_Economy_Indicators[[#This Row],[Retail &amp; Hospitality]]+Global_Economy_Indicators[[#This Row],[Transport &amp; comm]]+Global_Economy_Indicators[[#This Row],[Other Services]]</f>
        <v>460729260</v>
      </c>
    </row>
    <row r="8157" spans="1:27" x14ac:dyDescent="0.3">
      <c r="A8157">
        <v>670</v>
      </c>
      <c r="B8157" s="1" t="s">
        <v>308</v>
      </c>
      <c r="C8157" s="4">
        <v>2011</v>
      </c>
      <c r="D8157">
        <v>2.7</v>
      </c>
      <c r="E8157">
        <v>2.7</v>
      </c>
      <c r="F8157" s="3">
        <v>108703</v>
      </c>
      <c r="G8157" s="1" t="s">
        <v>37</v>
      </c>
      <c r="H8157">
        <v>6441</v>
      </c>
      <c r="I8157">
        <v>45187407</v>
      </c>
      <c r="J8157">
        <v>1704074</v>
      </c>
      <c r="K8157">
        <v>50707037</v>
      </c>
      <c r="L8157">
        <v>185528889</v>
      </c>
      <c r="M8157">
        <v>697983771</v>
      </c>
      <c r="N8157">
        <v>147044815</v>
      </c>
      <c r="O8157">
        <v>173672593</v>
      </c>
      <c r="P8157">
        <v>171968519</v>
      </c>
      <c r="Q8157">
        <v>558662963</v>
      </c>
      <c r="R8157">
        <v>376618519</v>
      </c>
      <c r="S8157">
        <v>31232593</v>
      </c>
      <c r="T8157">
        <v>57327037</v>
      </c>
      <c r="U8157">
        <v>275338519</v>
      </c>
      <c r="V8157">
        <v>618505185</v>
      </c>
      <c r="W8157">
        <v>82585926</v>
      </c>
      <c r="X8157">
        <v>107359259</v>
      </c>
      <c r="Y8157" s="7">
        <v>700133963</v>
      </c>
      <c r="Z8157" s="7">
        <v>713796296</v>
      </c>
      <c r="AA8157">
        <f>Global_Economy_Indicators[[#This Row],[Retail &amp; Hospitality]]+Global_Economy_Indicators[[#This Row],[Transport &amp; comm]]+Global_Economy_Indicators[[#This Row],[Other Services]]</f>
        <v>465283704</v>
      </c>
    </row>
    <row r="8158" spans="1:27" x14ac:dyDescent="0.3">
      <c r="A8158">
        <v>670</v>
      </c>
      <c r="B8158" s="1" t="s">
        <v>308</v>
      </c>
      <c r="C8158" s="4">
        <v>2012</v>
      </c>
      <c r="D8158">
        <v>2.7</v>
      </c>
      <c r="E8158">
        <v>2.7</v>
      </c>
      <c r="F8158" s="3">
        <v>108083</v>
      </c>
      <c r="G8158" s="1" t="s">
        <v>37</v>
      </c>
      <c r="H8158">
        <v>6717</v>
      </c>
      <c r="I8158">
        <v>44914444</v>
      </c>
      <c r="J8158">
        <v>14817037</v>
      </c>
      <c r="K8158">
        <v>49715926</v>
      </c>
      <c r="L8158">
        <v>193274074</v>
      </c>
      <c r="M8158">
        <v>727467193</v>
      </c>
      <c r="N8158">
        <v>149265556</v>
      </c>
      <c r="O8158">
        <v>191012222</v>
      </c>
      <c r="P8158">
        <v>176195185</v>
      </c>
      <c r="Q8158">
        <v>555962963</v>
      </c>
      <c r="R8158">
        <v>401396296</v>
      </c>
      <c r="S8158">
        <v>30532222</v>
      </c>
      <c r="T8158">
        <v>56694074</v>
      </c>
      <c r="U8158">
        <v>283096296</v>
      </c>
      <c r="V8158">
        <v>632679259</v>
      </c>
      <c r="W8158">
        <v>83925926</v>
      </c>
      <c r="X8158">
        <v>114332593</v>
      </c>
      <c r="Y8158" s="7">
        <v>726010456</v>
      </c>
      <c r="Z8158" s="7">
        <v>730033333</v>
      </c>
      <c r="AA8158">
        <f>Global_Economy_Indicators[[#This Row],[Retail &amp; Hospitality]]+Global_Economy_Indicators[[#This Row],[Transport &amp; comm]]+Global_Economy_Indicators[[#This Row],[Other Services]]</f>
        <v>481354815</v>
      </c>
    </row>
    <row r="8159" spans="1:27" x14ac:dyDescent="0.3">
      <c r="A8159">
        <v>670</v>
      </c>
      <c r="B8159" s="1" t="s">
        <v>308</v>
      </c>
      <c r="C8159" s="4">
        <v>2013</v>
      </c>
      <c r="D8159">
        <v>2.7</v>
      </c>
      <c r="E8159">
        <v>2.7</v>
      </c>
      <c r="F8159" s="3">
        <v>107450</v>
      </c>
      <c r="G8159" s="1" t="s">
        <v>37</v>
      </c>
      <c r="H8159">
        <v>7119</v>
      </c>
      <c r="I8159">
        <v>50046667</v>
      </c>
      <c r="J8159">
        <v>3820945</v>
      </c>
      <c r="K8159">
        <v>53884074</v>
      </c>
      <c r="L8159">
        <v>188097850</v>
      </c>
      <c r="M8159">
        <v>737903009</v>
      </c>
      <c r="N8159">
        <v>155727306</v>
      </c>
      <c r="O8159">
        <v>197819276</v>
      </c>
      <c r="P8159">
        <v>193998331</v>
      </c>
      <c r="Q8159">
        <v>582175703</v>
      </c>
      <c r="R8159">
        <v>421367241</v>
      </c>
      <c r="S8159">
        <v>32829259</v>
      </c>
      <c r="T8159">
        <v>58591852</v>
      </c>
      <c r="U8159">
        <v>297040741</v>
      </c>
      <c r="V8159">
        <v>665754074</v>
      </c>
      <c r="W8159">
        <v>85717407</v>
      </c>
      <c r="X8159">
        <v>120473333</v>
      </c>
      <c r="Y8159" s="7">
        <v>764895378</v>
      </c>
      <c r="Z8159" s="7">
        <v>764781481</v>
      </c>
      <c r="AA8159">
        <f>Global_Economy_Indicators[[#This Row],[Retail &amp; Hospitality]]+Global_Economy_Indicators[[#This Row],[Transport &amp; comm]]+Global_Economy_Indicators[[#This Row],[Other Services]]</f>
        <v>503231481</v>
      </c>
    </row>
    <row r="8160" spans="1:27" x14ac:dyDescent="0.3">
      <c r="A8160">
        <v>670</v>
      </c>
      <c r="B8160" s="1" t="s">
        <v>308</v>
      </c>
      <c r="C8160" s="4">
        <v>2014</v>
      </c>
      <c r="D8160">
        <v>2.7</v>
      </c>
      <c r="E8160">
        <v>2.7</v>
      </c>
      <c r="F8160" s="3">
        <v>106912</v>
      </c>
      <c r="G8160" s="1" t="s">
        <v>37</v>
      </c>
      <c r="H8160">
        <v>7017</v>
      </c>
      <c r="I8160">
        <v>50524815</v>
      </c>
      <c r="J8160">
        <v>4766467</v>
      </c>
      <c r="K8160">
        <v>47409259</v>
      </c>
      <c r="L8160">
        <v>252828393</v>
      </c>
      <c r="M8160">
        <v>780273779</v>
      </c>
      <c r="N8160">
        <v>163050285</v>
      </c>
      <c r="O8160">
        <v>181917783</v>
      </c>
      <c r="P8160">
        <v>177151317</v>
      </c>
      <c r="Q8160">
        <v>612150717</v>
      </c>
      <c r="R8160">
        <v>444118519</v>
      </c>
      <c r="S8160">
        <v>36119630</v>
      </c>
      <c r="T8160">
        <v>61382963</v>
      </c>
      <c r="U8160">
        <v>304092593</v>
      </c>
      <c r="V8160">
        <v>663571111</v>
      </c>
      <c r="W8160">
        <v>83127407</v>
      </c>
      <c r="X8160">
        <v>117034074</v>
      </c>
      <c r="Y8160" s="7">
        <v>750156484</v>
      </c>
      <c r="Z8160" s="7">
        <v>770900000</v>
      </c>
      <c r="AA8160">
        <f>Global_Economy_Indicators[[#This Row],[Retail &amp; Hospitality]]+Global_Economy_Indicators[[#This Row],[Transport &amp; comm]]+Global_Economy_Indicators[[#This Row],[Other Services]]</f>
        <v>504254074</v>
      </c>
    </row>
    <row r="8161" spans="1:27" x14ac:dyDescent="0.3">
      <c r="A8161">
        <v>670</v>
      </c>
      <c r="B8161" s="1" t="s">
        <v>308</v>
      </c>
      <c r="C8161" s="4">
        <v>2015</v>
      </c>
      <c r="D8161">
        <v>2.7</v>
      </c>
      <c r="E8161">
        <v>2.7</v>
      </c>
      <c r="F8161" s="3">
        <v>106482</v>
      </c>
      <c r="G8161" s="1" t="s">
        <v>37</v>
      </c>
      <c r="H8161">
        <v>7247</v>
      </c>
      <c r="I8161">
        <v>49241852</v>
      </c>
      <c r="J8161">
        <v>3411360</v>
      </c>
      <c r="K8161">
        <v>50989259</v>
      </c>
      <c r="L8161">
        <v>285805091</v>
      </c>
      <c r="M8161">
        <v>719294057</v>
      </c>
      <c r="N8161">
        <v>149898748</v>
      </c>
      <c r="O8161">
        <v>191329507</v>
      </c>
      <c r="P8161">
        <v>187918147</v>
      </c>
      <c r="Q8161">
        <v>560506925</v>
      </c>
      <c r="R8161">
        <v>409874074</v>
      </c>
      <c r="S8161">
        <v>37716667</v>
      </c>
      <c r="T8161">
        <v>66595926</v>
      </c>
      <c r="U8161">
        <v>317037407</v>
      </c>
      <c r="V8161">
        <v>675899259</v>
      </c>
      <c r="W8161">
        <v>83143333</v>
      </c>
      <c r="X8161">
        <v>108891481</v>
      </c>
      <c r="Y8161" s="7">
        <v>771627205</v>
      </c>
      <c r="Z8161" s="7">
        <v>786555556</v>
      </c>
      <c r="AA8161">
        <f>Global_Economy_Indicators[[#This Row],[Retail &amp; Hospitality]]+Global_Economy_Indicators[[#This Row],[Transport &amp; comm]]+Global_Economy_Indicators[[#This Row],[Other Services]]</f>
        <v>509072221</v>
      </c>
    </row>
    <row r="8162" spans="1:27" x14ac:dyDescent="0.3">
      <c r="A8162">
        <v>670</v>
      </c>
      <c r="B8162" s="1" t="s">
        <v>308</v>
      </c>
      <c r="C8162" s="4">
        <v>2016</v>
      </c>
      <c r="D8162">
        <v>2.7</v>
      </c>
      <c r="E8162">
        <v>2.7</v>
      </c>
      <c r="F8162" s="3">
        <v>105963</v>
      </c>
      <c r="G8162" s="1" t="s">
        <v>37</v>
      </c>
      <c r="H8162">
        <v>7504</v>
      </c>
      <c r="I8162">
        <v>54975926</v>
      </c>
      <c r="J8162">
        <v>4812280</v>
      </c>
      <c r="K8162">
        <v>50113333</v>
      </c>
      <c r="L8162">
        <v>291293109</v>
      </c>
      <c r="M8162">
        <v>769118430</v>
      </c>
      <c r="N8162">
        <v>161105407</v>
      </c>
      <c r="O8162">
        <v>201035173</v>
      </c>
      <c r="P8162">
        <v>196222893</v>
      </c>
      <c r="Q8162">
        <v>603178249</v>
      </c>
      <c r="R8162">
        <v>447144444</v>
      </c>
      <c r="S8162">
        <v>40643333</v>
      </c>
      <c r="T8162">
        <v>66999630</v>
      </c>
      <c r="U8162">
        <v>324764815</v>
      </c>
      <c r="V8162">
        <v>690984074</v>
      </c>
      <c r="W8162">
        <v>84874444</v>
      </c>
      <c r="X8162">
        <v>109255926</v>
      </c>
      <c r="Y8162" s="7">
        <v>795147144</v>
      </c>
      <c r="Z8162" s="7">
        <v>814303704</v>
      </c>
      <c r="AA8162">
        <f>Global_Economy_Indicators[[#This Row],[Retail &amp; Hospitality]]+Global_Economy_Indicators[[#This Row],[Transport &amp; comm]]+Global_Economy_Indicators[[#This Row],[Other Services]]</f>
        <v>518895185</v>
      </c>
    </row>
    <row r="8163" spans="1:27" x14ac:dyDescent="0.3">
      <c r="A8163">
        <v>670</v>
      </c>
      <c r="B8163" s="1" t="s">
        <v>308</v>
      </c>
      <c r="C8163" s="4">
        <v>2017</v>
      </c>
      <c r="D8163">
        <v>2.7</v>
      </c>
      <c r="E8163">
        <v>2.7</v>
      </c>
      <c r="F8163" s="3">
        <v>105549</v>
      </c>
      <c r="G8163" s="1" t="s">
        <v>37</v>
      </c>
      <c r="H8163">
        <v>8067</v>
      </c>
      <c r="I8163">
        <v>57134074</v>
      </c>
      <c r="J8163">
        <v>4111820</v>
      </c>
      <c r="K8163">
        <v>53998519</v>
      </c>
      <c r="L8163">
        <v>276642198</v>
      </c>
      <c r="M8163">
        <v>801366266</v>
      </c>
      <c r="N8163">
        <v>167440174</v>
      </c>
      <c r="O8163">
        <v>203324096</v>
      </c>
      <c r="P8163">
        <v>199212277</v>
      </c>
      <c r="Q8163">
        <v>627209441</v>
      </c>
      <c r="R8163">
        <v>433712346</v>
      </c>
      <c r="S8163">
        <v>41975926</v>
      </c>
      <c r="T8163">
        <v>69994444</v>
      </c>
      <c r="U8163">
        <v>333016667</v>
      </c>
      <c r="V8163">
        <v>720196296</v>
      </c>
      <c r="W8163">
        <v>93187778</v>
      </c>
      <c r="X8163">
        <v>112864815</v>
      </c>
      <c r="Y8163" s="7">
        <v>851485221</v>
      </c>
      <c r="Z8163" s="7">
        <v>847618519</v>
      </c>
      <c r="AA8163">
        <f>Global_Economy_Indicators[[#This Row],[Retail &amp; Hospitality]]+Global_Economy_Indicators[[#This Row],[Transport &amp; comm]]+Global_Economy_Indicators[[#This Row],[Other Services]]</f>
        <v>539069260</v>
      </c>
    </row>
    <row r="8164" spans="1:27" x14ac:dyDescent="0.3">
      <c r="A8164">
        <v>670</v>
      </c>
      <c r="B8164" s="1" t="s">
        <v>308</v>
      </c>
      <c r="C8164" s="4">
        <v>2018</v>
      </c>
      <c r="D8164">
        <v>2.7</v>
      </c>
      <c r="E8164">
        <v>2.7</v>
      </c>
      <c r="F8164" s="3">
        <v>105281</v>
      </c>
      <c r="G8164" s="1" t="s">
        <v>37</v>
      </c>
      <c r="H8164">
        <v>8581</v>
      </c>
      <c r="I8164">
        <v>62870370</v>
      </c>
      <c r="J8164">
        <v>0</v>
      </c>
      <c r="K8164">
        <v>55694444</v>
      </c>
      <c r="L8164">
        <v>312678148</v>
      </c>
      <c r="M8164">
        <v>802226699</v>
      </c>
      <c r="N8164">
        <v>167614046</v>
      </c>
      <c r="O8164">
        <v>209093704</v>
      </c>
      <c r="P8164">
        <v>209093704</v>
      </c>
      <c r="Q8164">
        <v>627386003</v>
      </c>
      <c r="R8164">
        <v>439670370</v>
      </c>
      <c r="S8164">
        <v>43140370</v>
      </c>
      <c r="T8164">
        <v>73041481</v>
      </c>
      <c r="U8164">
        <v>337023333</v>
      </c>
      <c r="V8164">
        <v>752763704</v>
      </c>
      <c r="W8164">
        <v>97829259</v>
      </c>
      <c r="X8164">
        <v>126304815</v>
      </c>
      <c r="Y8164" s="7">
        <v>903367669</v>
      </c>
      <c r="Z8164" s="7">
        <v>884329630</v>
      </c>
      <c r="AA8164">
        <f>Global_Economy_Indicators[[#This Row],[Retail &amp; Hospitality]]+Global_Economy_Indicators[[#This Row],[Transport &amp; comm]]+Global_Economy_Indicators[[#This Row],[Other Services]]</f>
        <v>561157407</v>
      </c>
    </row>
    <row r="8165" spans="1:27" x14ac:dyDescent="0.3">
      <c r="A8165">
        <v>670</v>
      </c>
      <c r="B8165" s="1" t="s">
        <v>308</v>
      </c>
      <c r="C8165" s="4">
        <v>2019</v>
      </c>
      <c r="D8165">
        <v>2.7</v>
      </c>
      <c r="E8165">
        <v>2.7</v>
      </c>
      <c r="F8165" s="3">
        <v>104924</v>
      </c>
      <c r="G8165" s="1" t="s">
        <v>37</v>
      </c>
      <c r="H8165">
        <v>8604</v>
      </c>
      <c r="I8165">
        <v>63762963</v>
      </c>
      <c r="J8165">
        <v>0</v>
      </c>
      <c r="K8165">
        <v>54833333</v>
      </c>
      <c r="L8165">
        <v>327507407</v>
      </c>
      <c r="M8165">
        <v>775375643</v>
      </c>
      <c r="N8165">
        <v>162143197</v>
      </c>
      <c r="O8165">
        <v>232548130</v>
      </c>
      <c r="P8165">
        <v>232548130</v>
      </c>
      <c r="Q8165">
        <v>607113217</v>
      </c>
      <c r="R8165">
        <v>425281481</v>
      </c>
      <c r="S8165">
        <v>37185926</v>
      </c>
      <c r="T8165">
        <v>70269630</v>
      </c>
      <c r="U8165">
        <v>358863704</v>
      </c>
      <c r="V8165">
        <v>774340000</v>
      </c>
      <c r="W8165">
        <v>100771481</v>
      </c>
      <c r="X8165">
        <v>125838889</v>
      </c>
      <c r="Y8165" s="7">
        <v>902726213</v>
      </c>
      <c r="Z8165" s="7">
        <v>910148148</v>
      </c>
      <c r="AA8165">
        <f>Global_Economy_Indicators[[#This Row],[Retail &amp; Hospitality]]+Global_Economy_Indicators[[#This Row],[Transport &amp; comm]]+Global_Economy_Indicators[[#This Row],[Other Services]]</f>
        <v>585474074</v>
      </c>
    </row>
    <row r="8166" spans="1:27" x14ac:dyDescent="0.3">
      <c r="A8166">
        <v>670</v>
      </c>
      <c r="B8166" s="1" t="s">
        <v>308</v>
      </c>
      <c r="C8166" s="4">
        <v>2020</v>
      </c>
      <c r="D8166">
        <v>2.7</v>
      </c>
      <c r="E8166">
        <v>2.7</v>
      </c>
      <c r="F8166" s="3">
        <v>104632</v>
      </c>
      <c r="G8166" s="1" t="s">
        <v>37</v>
      </c>
      <c r="H8166">
        <v>8291</v>
      </c>
      <c r="I8166">
        <v>74722222</v>
      </c>
      <c r="J8166">
        <v>0</v>
      </c>
      <c r="K8166">
        <v>48711111</v>
      </c>
      <c r="L8166">
        <v>188837037</v>
      </c>
      <c r="M8166">
        <v>812305909</v>
      </c>
      <c r="N8166">
        <v>169770597</v>
      </c>
      <c r="O8166">
        <v>244613823</v>
      </c>
      <c r="P8166">
        <v>244613823</v>
      </c>
      <c r="Q8166">
        <v>635689823</v>
      </c>
      <c r="R8166">
        <v>373622222</v>
      </c>
      <c r="S8166">
        <v>34317037</v>
      </c>
      <c r="T8166">
        <v>64170741</v>
      </c>
      <c r="U8166">
        <v>366005556</v>
      </c>
      <c r="V8166">
        <v>737419630</v>
      </c>
      <c r="W8166">
        <v>78293333</v>
      </c>
      <c r="X8166">
        <v>105516667</v>
      </c>
      <c r="Y8166" s="7">
        <v>867487283</v>
      </c>
      <c r="Z8166" s="7">
        <v>872133333</v>
      </c>
      <c r="AA8166">
        <f>Global_Economy_Indicators[[#This Row],[Retail &amp; Hospitality]]+Global_Economy_Indicators[[#This Row],[Transport &amp; comm]]+Global_Economy_Indicators[[#This Row],[Other Services]]</f>
        <v>549815556</v>
      </c>
    </row>
    <row r="8167" spans="1:27" x14ac:dyDescent="0.3">
      <c r="A8167">
        <v>670</v>
      </c>
      <c r="B8167" s="1" t="s">
        <v>308</v>
      </c>
      <c r="C8167" s="4">
        <v>2021</v>
      </c>
      <c r="D8167">
        <v>2.7</v>
      </c>
      <c r="E8167">
        <v>2.7</v>
      </c>
      <c r="F8167" s="3">
        <v>104332</v>
      </c>
      <c r="G8167" s="1" t="s">
        <v>37</v>
      </c>
      <c r="H8167">
        <v>8395</v>
      </c>
      <c r="I8167">
        <v>57463034</v>
      </c>
      <c r="J8167">
        <v>0</v>
      </c>
      <c r="K8167">
        <v>53196295</v>
      </c>
      <c r="L8167">
        <v>138551578</v>
      </c>
      <c r="M8167">
        <v>874938041</v>
      </c>
      <c r="N8167">
        <v>182876642</v>
      </c>
      <c r="O8167">
        <v>282802230</v>
      </c>
      <c r="P8167">
        <v>282802230</v>
      </c>
      <c r="Q8167">
        <v>684674757</v>
      </c>
      <c r="R8167">
        <v>415725926</v>
      </c>
      <c r="S8167">
        <v>35483053</v>
      </c>
      <c r="T8167">
        <v>66530284</v>
      </c>
      <c r="U8167">
        <v>354600563</v>
      </c>
      <c r="V8167">
        <v>743276596</v>
      </c>
      <c r="W8167">
        <v>92244538</v>
      </c>
      <c r="X8167">
        <v>119241882</v>
      </c>
      <c r="Y8167" s="7">
        <v>875838113</v>
      </c>
      <c r="Z8167" s="7">
        <v>880564698</v>
      </c>
      <c r="AA8167">
        <f>Global_Economy_Indicators[[#This Row],[Retail &amp; Hospitality]]+Global_Economy_Indicators[[#This Row],[Transport &amp; comm]]+Global_Economy_Indicators[[#This Row],[Other Services]]</f>
        <v>566086983</v>
      </c>
    </row>
    <row r="8168" spans="1:27" x14ac:dyDescent="0.3">
      <c r="A8168">
        <v>674</v>
      </c>
      <c r="B8168" s="1" t="s">
        <v>309</v>
      </c>
      <c r="C8168" s="4">
        <v>1970</v>
      </c>
      <c r="D8168">
        <v>0.32278556200000003</v>
      </c>
      <c r="E8168">
        <v>0.32278556200000003</v>
      </c>
      <c r="F8168" s="3">
        <v>18169</v>
      </c>
      <c r="G8168" s="1" t="s">
        <v>33</v>
      </c>
      <c r="H8168">
        <v>4049</v>
      </c>
      <c r="I8168">
        <v>28139</v>
      </c>
      <c r="J8168">
        <v>551670</v>
      </c>
      <c r="K8168">
        <v>4092302</v>
      </c>
      <c r="L8168">
        <v>227084004</v>
      </c>
      <c r="M8168">
        <v>58549567</v>
      </c>
      <c r="N8168">
        <v>12000537</v>
      </c>
      <c r="O8168">
        <v>20758122</v>
      </c>
      <c r="P8168">
        <v>20206452</v>
      </c>
      <c r="Q8168">
        <v>46549031</v>
      </c>
      <c r="R8168">
        <v>228994554</v>
      </c>
      <c r="S8168">
        <v>29946742</v>
      </c>
      <c r="T8168">
        <v>29946742</v>
      </c>
      <c r="U8168">
        <v>29543849</v>
      </c>
      <c r="V8168">
        <v>81930409</v>
      </c>
      <c r="W8168">
        <v>4413605</v>
      </c>
      <c r="X8168">
        <v>13905774</v>
      </c>
      <c r="Y8168" s="7">
        <v>73571348</v>
      </c>
      <c r="Z8168" s="7">
        <v>79820212</v>
      </c>
      <c r="AA8168">
        <f>Global_Economy_Indicators[[#This Row],[Retail &amp; Hospitality]]+Global_Economy_Indicators[[#This Row],[Transport &amp; comm]]+Global_Economy_Indicators[[#This Row],[Other Services]]</f>
        <v>47863228</v>
      </c>
    </row>
    <row r="8169" spans="1:27" x14ac:dyDescent="0.3">
      <c r="A8169">
        <v>674</v>
      </c>
      <c r="B8169" s="1" t="s">
        <v>309</v>
      </c>
      <c r="C8169" s="4">
        <v>1971</v>
      </c>
      <c r="D8169">
        <v>0.32038883499999998</v>
      </c>
      <c r="E8169">
        <v>0.32038883499999998</v>
      </c>
      <c r="F8169" s="3">
        <v>18212</v>
      </c>
      <c r="G8169" s="1" t="s">
        <v>33</v>
      </c>
      <c r="H8169">
        <v>4441</v>
      </c>
      <c r="I8169">
        <v>30941</v>
      </c>
      <c r="J8169">
        <v>-890349</v>
      </c>
      <c r="K8169">
        <v>4499233</v>
      </c>
      <c r="L8169">
        <v>249664818</v>
      </c>
      <c r="M8169">
        <v>65720783</v>
      </c>
      <c r="N8169">
        <v>14423171</v>
      </c>
      <c r="O8169">
        <v>20916334</v>
      </c>
      <c r="P8169">
        <v>21806681</v>
      </c>
      <c r="Q8169">
        <v>51297612</v>
      </c>
      <c r="R8169">
        <v>251765346</v>
      </c>
      <c r="S8169">
        <v>32924590</v>
      </c>
      <c r="T8169">
        <v>32924590</v>
      </c>
      <c r="U8169">
        <v>32481634</v>
      </c>
      <c r="V8169">
        <v>90077415</v>
      </c>
      <c r="W8169">
        <v>4852485</v>
      </c>
      <c r="X8169">
        <v>15288538</v>
      </c>
      <c r="Y8169" s="7">
        <v>80883730</v>
      </c>
      <c r="Z8169" s="7">
        <v>87757384</v>
      </c>
      <c r="AA8169">
        <f>Global_Economy_Indicators[[#This Row],[Retail &amp; Hospitality]]+Global_Economy_Indicators[[#This Row],[Transport &amp; comm]]+Global_Economy_Indicators[[#This Row],[Other Services]]</f>
        <v>52622657</v>
      </c>
    </row>
    <row r="8170" spans="1:27" x14ac:dyDescent="0.3">
      <c r="A8170">
        <v>674</v>
      </c>
      <c r="B8170" s="1" t="s">
        <v>309</v>
      </c>
      <c r="C8170" s="4">
        <v>1972</v>
      </c>
      <c r="D8170">
        <v>0.30120670199999999</v>
      </c>
      <c r="E8170">
        <v>0.30120670199999999</v>
      </c>
      <c r="F8170" s="3">
        <v>18575</v>
      </c>
      <c r="G8170" s="1" t="s">
        <v>33</v>
      </c>
      <c r="H8170">
        <v>5073</v>
      </c>
      <c r="I8170">
        <v>36045</v>
      </c>
      <c r="J8170">
        <v>-1391174</v>
      </c>
      <c r="K8170">
        <v>5241909</v>
      </c>
      <c r="L8170">
        <v>290876632</v>
      </c>
      <c r="M8170">
        <v>77423287</v>
      </c>
      <c r="N8170">
        <v>17398491</v>
      </c>
      <c r="O8170">
        <v>23449883</v>
      </c>
      <c r="P8170">
        <v>24841061</v>
      </c>
      <c r="Q8170">
        <v>60024797</v>
      </c>
      <c r="R8170">
        <v>293323892</v>
      </c>
      <c r="S8170">
        <v>38359376</v>
      </c>
      <c r="T8170">
        <v>38359376</v>
      </c>
      <c r="U8170">
        <v>37843301</v>
      </c>
      <c r="V8170">
        <v>104946287</v>
      </c>
      <c r="W8170">
        <v>5653473</v>
      </c>
      <c r="X8170">
        <v>17812180</v>
      </c>
      <c r="Y8170" s="7">
        <v>94235958</v>
      </c>
      <c r="Z8170" s="7">
        <v>102243293</v>
      </c>
      <c r="AA8170">
        <f>Global_Economy_Indicators[[#This Row],[Retail &amp; Hospitality]]+Global_Economy_Indicators[[#This Row],[Transport &amp; comm]]+Global_Economy_Indicators[[#This Row],[Other Services]]</f>
        <v>61308954</v>
      </c>
    </row>
    <row r="8171" spans="1:27" x14ac:dyDescent="0.3">
      <c r="A8171">
        <v>674</v>
      </c>
      <c r="B8171" s="1" t="s">
        <v>309</v>
      </c>
      <c r="C8171" s="4">
        <v>1973</v>
      </c>
      <c r="D8171">
        <v>0.30109222000000002</v>
      </c>
      <c r="E8171">
        <v>0.30109222000000002</v>
      </c>
      <c r="F8171" s="3">
        <v>19010</v>
      </c>
      <c r="G8171" s="1" t="s">
        <v>33</v>
      </c>
      <c r="H8171">
        <v>5989</v>
      </c>
      <c r="I8171">
        <v>43551</v>
      </c>
      <c r="J8171">
        <v>663873</v>
      </c>
      <c r="K8171">
        <v>6333179</v>
      </c>
      <c r="L8171">
        <v>351431219</v>
      </c>
      <c r="M8171">
        <v>92854834</v>
      </c>
      <c r="N8171">
        <v>20179386</v>
      </c>
      <c r="O8171">
        <v>32560848</v>
      </c>
      <c r="P8171">
        <v>31896975</v>
      </c>
      <c r="Q8171">
        <v>72675448</v>
      </c>
      <c r="R8171">
        <v>354387964</v>
      </c>
      <c r="S8171">
        <v>46345087</v>
      </c>
      <c r="T8171">
        <v>46345087</v>
      </c>
      <c r="U8171">
        <v>45721577</v>
      </c>
      <c r="V8171">
        <v>126794166</v>
      </c>
      <c r="W8171">
        <v>6830422</v>
      </c>
      <c r="X8171">
        <v>21520347</v>
      </c>
      <c r="Y8171" s="7">
        <v>113854915</v>
      </c>
      <c r="Z8171" s="7">
        <v>123528456</v>
      </c>
      <c r="AA8171">
        <f>Global_Economy_Indicators[[#This Row],[Retail &amp; Hospitality]]+Global_Economy_Indicators[[#This Row],[Transport &amp; comm]]+Global_Economy_Indicators[[#This Row],[Other Services]]</f>
        <v>74072346</v>
      </c>
    </row>
    <row r="8172" spans="1:27" x14ac:dyDescent="0.3">
      <c r="A8172">
        <v>674</v>
      </c>
      <c r="B8172" s="1" t="s">
        <v>309</v>
      </c>
      <c r="C8172" s="4">
        <v>1974</v>
      </c>
      <c r="D8172">
        <v>0.33587430099999999</v>
      </c>
      <c r="E8172">
        <v>0.33587430099999999</v>
      </c>
      <c r="F8172" s="3">
        <v>19439</v>
      </c>
      <c r="G8172" s="1" t="s">
        <v>33</v>
      </c>
      <c r="H8172">
        <v>6661</v>
      </c>
      <c r="I8172">
        <v>49527</v>
      </c>
      <c r="J8172">
        <v>3692518</v>
      </c>
      <c r="K8172">
        <v>7202272</v>
      </c>
      <c r="L8172">
        <v>399658013</v>
      </c>
      <c r="M8172">
        <v>103598518</v>
      </c>
      <c r="N8172">
        <v>21804193</v>
      </c>
      <c r="O8172">
        <v>41822366</v>
      </c>
      <c r="P8172">
        <v>38129845</v>
      </c>
      <c r="Q8172">
        <v>81794326</v>
      </c>
      <c r="R8172">
        <v>403020492</v>
      </c>
      <c r="S8172">
        <v>52704964</v>
      </c>
      <c r="T8172">
        <v>52704964</v>
      </c>
      <c r="U8172">
        <v>51995892</v>
      </c>
      <c r="V8172">
        <v>144193964</v>
      </c>
      <c r="W8172">
        <v>7767751</v>
      </c>
      <c r="X8172">
        <v>24473557</v>
      </c>
      <c r="Y8172" s="7">
        <v>129482279</v>
      </c>
      <c r="Z8172" s="7">
        <v>140480105</v>
      </c>
      <c r="AA8172">
        <f>Global_Economy_Indicators[[#This Row],[Retail &amp; Hospitality]]+Global_Economy_Indicators[[#This Row],[Transport &amp; comm]]+Global_Economy_Indicators[[#This Row],[Other Services]]</f>
        <v>84237200</v>
      </c>
    </row>
    <row r="8173" spans="1:27" x14ac:dyDescent="0.3">
      <c r="A8173">
        <v>674</v>
      </c>
      <c r="B8173" s="1" t="s">
        <v>309</v>
      </c>
      <c r="C8173" s="4">
        <v>1975</v>
      </c>
      <c r="D8173">
        <v>0.33716845600000001</v>
      </c>
      <c r="E8173">
        <v>0.33716845600000001</v>
      </c>
      <c r="F8173" s="3">
        <v>19803</v>
      </c>
      <c r="G8173" s="1" t="s">
        <v>33</v>
      </c>
      <c r="H8173">
        <v>7460</v>
      </c>
      <c r="I8173">
        <v>56509</v>
      </c>
      <c r="J8173">
        <v>-3629800</v>
      </c>
      <c r="K8173">
        <v>8217673</v>
      </c>
      <c r="L8173">
        <v>456004437</v>
      </c>
      <c r="M8173">
        <v>121405980</v>
      </c>
      <c r="N8173">
        <v>25590309</v>
      </c>
      <c r="O8173">
        <v>38111694</v>
      </c>
      <c r="P8173">
        <v>41741494</v>
      </c>
      <c r="Q8173">
        <v>95815671</v>
      </c>
      <c r="R8173">
        <v>459840958</v>
      </c>
      <c r="S8173">
        <v>60135477</v>
      </c>
      <c r="T8173">
        <v>60135477</v>
      </c>
      <c r="U8173">
        <v>59326436</v>
      </c>
      <c r="V8173">
        <v>164522888</v>
      </c>
      <c r="W8173">
        <v>8862875</v>
      </c>
      <c r="X8173">
        <v>27923917</v>
      </c>
      <c r="Y8173" s="7">
        <v>147734084</v>
      </c>
      <c r="Z8173" s="7">
        <v>160285442</v>
      </c>
      <c r="AA8173">
        <f>Global_Economy_Indicators[[#This Row],[Retail &amp; Hospitality]]+Global_Economy_Indicators[[#This Row],[Transport &amp; comm]]+Global_Economy_Indicators[[#This Row],[Other Services]]</f>
        <v>96113228</v>
      </c>
    </row>
    <row r="8174" spans="1:27" x14ac:dyDescent="0.3">
      <c r="A8174">
        <v>674</v>
      </c>
      <c r="B8174" s="1" t="s">
        <v>309</v>
      </c>
      <c r="C8174" s="4">
        <v>1976</v>
      </c>
      <c r="D8174">
        <v>0.429865153</v>
      </c>
      <c r="E8174">
        <v>0.429865153</v>
      </c>
      <c r="F8174" s="3">
        <v>20160</v>
      </c>
      <c r="G8174" s="1" t="s">
        <v>33</v>
      </c>
      <c r="H8174">
        <v>7232</v>
      </c>
      <c r="I8174">
        <v>55769</v>
      </c>
      <c r="J8174">
        <v>2692886</v>
      </c>
      <c r="K8174">
        <v>8110071</v>
      </c>
      <c r="L8174">
        <v>450029814</v>
      </c>
      <c r="M8174">
        <v>117229079</v>
      </c>
      <c r="N8174">
        <v>24337379</v>
      </c>
      <c r="O8174">
        <v>42074148</v>
      </c>
      <c r="P8174">
        <v>39381261</v>
      </c>
      <c r="Q8174">
        <v>92891700</v>
      </c>
      <c r="R8174">
        <v>453816171</v>
      </c>
      <c r="S8174">
        <v>59348086</v>
      </c>
      <c r="T8174">
        <v>59348086</v>
      </c>
      <c r="U8174">
        <v>58549638</v>
      </c>
      <c r="V8174">
        <v>162368679</v>
      </c>
      <c r="W8174">
        <v>8746827</v>
      </c>
      <c r="X8174">
        <v>27558291</v>
      </c>
      <c r="Y8174" s="7">
        <v>145801323</v>
      </c>
      <c r="Z8174" s="7">
        <v>158186714</v>
      </c>
      <c r="AA8174">
        <f>Global_Economy_Indicators[[#This Row],[Retail &amp; Hospitality]]+Global_Economy_Indicators[[#This Row],[Transport &amp; comm]]+Global_Economy_Indicators[[#This Row],[Other Services]]</f>
        <v>94854756</v>
      </c>
    </row>
    <row r="8175" spans="1:27" x14ac:dyDescent="0.3">
      <c r="A8175">
        <v>674</v>
      </c>
      <c r="B8175" s="1" t="s">
        <v>309</v>
      </c>
      <c r="C8175" s="4">
        <v>1977</v>
      </c>
      <c r="D8175">
        <v>0.45571554199999997</v>
      </c>
      <c r="E8175">
        <v>0.45571554199999997</v>
      </c>
      <c r="F8175" s="3">
        <v>20482</v>
      </c>
      <c r="G8175" s="1" t="s">
        <v>33</v>
      </c>
      <c r="H8175">
        <v>8159</v>
      </c>
      <c r="I8175">
        <v>63921</v>
      </c>
      <c r="J8175">
        <v>-615158</v>
      </c>
      <c r="K8175">
        <v>9295610</v>
      </c>
      <c r="L8175">
        <v>515819776</v>
      </c>
      <c r="M8175">
        <v>134513999</v>
      </c>
      <c r="N8175">
        <v>28435381</v>
      </c>
      <c r="O8175">
        <v>44315855</v>
      </c>
      <c r="P8175">
        <v>44931013</v>
      </c>
      <c r="Q8175">
        <v>106078620</v>
      </c>
      <c r="R8175">
        <v>520159505</v>
      </c>
      <c r="S8175">
        <v>68023640</v>
      </c>
      <c r="T8175">
        <v>68023640</v>
      </c>
      <c r="U8175">
        <v>67108477</v>
      </c>
      <c r="V8175">
        <v>186103881</v>
      </c>
      <c r="W8175">
        <v>10025447</v>
      </c>
      <c r="X8175">
        <v>31586785</v>
      </c>
      <c r="Y8175" s="7">
        <v>167113260</v>
      </c>
      <c r="Z8175" s="7">
        <v>181310586</v>
      </c>
      <c r="AA8175">
        <f>Global_Economy_Indicators[[#This Row],[Retail &amp; Hospitality]]+Global_Economy_Indicators[[#This Row],[Transport &amp; comm]]+Global_Economy_Indicators[[#This Row],[Other Services]]</f>
        <v>108720709</v>
      </c>
    </row>
    <row r="8176" spans="1:27" x14ac:dyDescent="0.3">
      <c r="A8176">
        <v>674</v>
      </c>
      <c r="B8176" s="1" t="s">
        <v>309</v>
      </c>
      <c r="C8176" s="4">
        <v>1978</v>
      </c>
      <c r="D8176">
        <v>0.438298034</v>
      </c>
      <c r="E8176">
        <v>0.438298034</v>
      </c>
      <c r="F8176" s="3">
        <v>20795</v>
      </c>
      <c r="G8176" s="1" t="s">
        <v>33</v>
      </c>
      <c r="H8176">
        <v>9829</v>
      </c>
      <c r="I8176">
        <v>78184</v>
      </c>
      <c r="J8176">
        <v>-575129</v>
      </c>
      <c r="K8176">
        <v>11369620</v>
      </c>
      <c r="L8176">
        <v>630913910</v>
      </c>
      <c r="M8176">
        <v>163092819</v>
      </c>
      <c r="N8176">
        <v>36068286</v>
      </c>
      <c r="O8176">
        <v>52974484</v>
      </c>
      <c r="P8176">
        <v>53549613</v>
      </c>
      <c r="Q8176">
        <v>127024533</v>
      </c>
      <c r="R8176">
        <v>636221901</v>
      </c>
      <c r="S8176">
        <v>83200868</v>
      </c>
      <c r="T8176">
        <v>83200868</v>
      </c>
      <c r="U8176">
        <v>82081527</v>
      </c>
      <c r="V8176">
        <v>227626835</v>
      </c>
      <c r="W8176">
        <v>12262298</v>
      </c>
      <c r="X8176">
        <v>38634337</v>
      </c>
      <c r="Y8176" s="7">
        <v>204400420</v>
      </c>
      <c r="Z8176" s="7">
        <v>221764098</v>
      </c>
      <c r="AA8176">
        <f>Global_Economy_Indicators[[#This Row],[Retail &amp; Hospitality]]+Global_Economy_Indicators[[#This Row],[Transport &amp; comm]]+Global_Economy_Indicators[[#This Row],[Other Services]]</f>
        <v>132978162</v>
      </c>
    </row>
    <row r="8177" spans="1:27" x14ac:dyDescent="0.3">
      <c r="A8177">
        <v>674</v>
      </c>
      <c r="B8177" s="1" t="s">
        <v>309</v>
      </c>
      <c r="C8177" s="4">
        <v>1979</v>
      </c>
      <c r="D8177">
        <v>0.42910424000000003</v>
      </c>
      <c r="E8177">
        <v>0.42910424000000003</v>
      </c>
      <c r="F8177" s="3">
        <v>21087</v>
      </c>
      <c r="G8177" s="1" t="s">
        <v>33</v>
      </c>
      <c r="H8177">
        <v>12112</v>
      </c>
      <c r="I8177">
        <v>97692</v>
      </c>
      <c r="J8177">
        <v>565059</v>
      </c>
      <c r="K8177">
        <v>14206557</v>
      </c>
      <c r="L8177">
        <v>788305257</v>
      </c>
      <c r="M8177">
        <v>205315802</v>
      </c>
      <c r="N8177">
        <v>45285752</v>
      </c>
      <c r="O8177">
        <v>67671135</v>
      </c>
      <c r="P8177">
        <v>67106077</v>
      </c>
      <c r="Q8177">
        <v>160030052</v>
      </c>
      <c r="R8177">
        <v>794938270</v>
      </c>
      <c r="S8177">
        <v>103961149</v>
      </c>
      <c r="T8177">
        <v>103961149</v>
      </c>
      <c r="U8177">
        <v>102562461</v>
      </c>
      <c r="V8177">
        <v>284424193</v>
      </c>
      <c r="W8177">
        <v>15321974</v>
      </c>
      <c r="X8177">
        <v>48274361</v>
      </c>
      <c r="Y8177" s="7">
        <v>255401205</v>
      </c>
      <c r="Z8177" s="7">
        <v>277098555</v>
      </c>
      <c r="AA8177">
        <f>Global_Economy_Indicators[[#This Row],[Retail &amp; Hospitality]]+Global_Economy_Indicators[[#This Row],[Transport &amp; comm]]+Global_Economy_Indicators[[#This Row],[Other Services]]</f>
        <v>166158796</v>
      </c>
    </row>
    <row r="8178" spans="1:27" x14ac:dyDescent="0.3">
      <c r="A8178">
        <v>674</v>
      </c>
      <c r="B8178" s="1" t="s">
        <v>309</v>
      </c>
      <c r="C8178" s="4">
        <v>1980</v>
      </c>
      <c r="D8178">
        <v>0.44231821999999998</v>
      </c>
      <c r="E8178">
        <v>0.44231821999999998</v>
      </c>
      <c r="F8178" s="3">
        <v>21346</v>
      </c>
      <c r="G8178" s="1" t="s">
        <v>33</v>
      </c>
      <c r="H8178">
        <v>14505</v>
      </c>
      <c r="I8178">
        <v>118428</v>
      </c>
      <c r="J8178">
        <v>3701200</v>
      </c>
      <c r="K8178">
        <v>17222148</v>
      </c>
      <c r="L8178">
        <v>955692094</v>
      </c>
      <c r="M8178">
        <v>253750135</v>
      </c>
      <c r="N8178">
        <v>55593373</v>
      </c>
      <c r="O8178">
        <v>89917336</v>
      </c>
      <c r="P8178">
        <v>86216136</v>
      </c>
      <c r="Q8178">
        <v>198156761</v>
      </c>
      <c r="R8178">
        <v>963731711</v>
      </c>
      <c r="S8178">
        <v>126028632</v>
      </c>
      <c r="T8178">
        <v>126028632</v>
      </c>
      <c r="U8178">
        <v>124333128</v>
      </c>
      <c r="V8178">
        <v>344798089</v>
      </c>
      <c r="W8178">
        <v>18574331</v>
      </c>
      <c r="X8178">
        <v>58521419</v>
      </c>
      <c r="Y8178" s="7">
        <v>309614354</v>
      </c>
      <c r="Z8178" s="7">
        <v>335917435</v>
      </c>
      <c r="AA8178">
        <f>Global_Economy_Indicators[[#This Row],[Retail &amp; Hospitality]]+Global_Economy_Indicators[[#This Row],[Transport &amp; comm]]+Global_Economy_Indicators[[#This Row],[Other Services]]</f>
        <v>201428878</v>
      </c>
    </row>
    <row r="8179" spans="1:27" x14ac:dyDescent="0.3">
      <c r="A8179">
        <v>674</v>
      </c>
      <c r="B8179" s="1" t="s">
        <v>309</v>
      </c>
      <c r="C8179" s="4">
        <v>1981</v>
      </c>
      <c r="D8179">
        <v>0.58709012699999996</v>
      </c>
      <c r="E8179">
        <v>0.58709012699999996</v>
      </c>
      <c r="F8179" s="3">
        <v>21596</v>
      </c>
      <c r="G8179" s="1" t="s">
        <v>33</v>
      </c>
      <c r="H8179">
        <v>12939</v>
      </c>
      <c r="I8179">
        <v>106883</v>
      </c>
      <c r="J8179">
        <v>-3303965</v>
      </c>
      <c r="K8179">
        <v>15543120</v>
      </c>
      <c r="L8179">
        <v>862530317</v>
      </c>
      <c r="M8179">
        <v>233226535</v>
      </c>
      <c r="N8179">
        <v>54168785</v>
      </c>
      <c r="O8179">
        <v>74862293</v>
      </c>
      <c r="P8179">
        <v>78166257</v>
      </c>
      <c r="Q8179">
        <v>179057750</v>
      </c>
      <c r="R8179">
        <v>869786712</v>
      </c>
      <c r="S8179">
        <v>113741712</v>
      </c>
      <c r="T8179">
        <v>113741712</v>
      </c>
      <c r="U8179">
        <v>112211526</v>
      </c>
      <c r="V8179">
        <v>311182716</v>
      </c>
      <c r="W8179">
        <v>16763476</v>
      </c>
      <c r="X8179">
        <v>52816000</v>
      </c>
      <c r="Y8179" s="7">
        <v>279428457</v>
      </c>
      <c r="Z8179" s="7">
        <v>303168018</v>
      </c>
      <c r="AA8179">
        <f>Global_Economy_Indicators[[#This Row],[Retail &amp; Hospitality]]+Global_Economy_Indicators[[#This Row],[Transport &amp; comm]]+Global_Economy_Indicators[[#This Row],[Other Services]]</f>
        <v>181791002</v>
      </c>
    </row>
    <row r="8180" spans="1:27" x14ac:dyDescent="0.3">
      <c r="A8180">
        <v>674</v>
      </c>
      <c r="B8180" s="1" t="s">
        <v>309</v>
      </c>
      <c r="C8180" s="4">
        <v>1982</v>
      </c>
      <c r="D8180">
        <v>0.69851312099999996</v>
      </c>
      <c r="E8180">
        <v>0.69851312099999996</v>
      </c>
      <c r="F8180" s="3">
        <v>21804</v>
      </c>
      <c r="G8180" s="1" t="s">
        <v>33</v>
      </c>
      <c r="H8180">
        <v>12713</v>
      </c>
      <c r="I8180">
        <v>106028</v>
      </c>
      <c r="J8180">
        <v>-1679704</v>
      </c>
      <c r="K8180">
        <v>15418755</v>
      </c>
      <c r="L8180">
        <v>855459211</v>
      </c>
      <c r="M8180">
        <v>232107109</v>
      </c>
      <c r="N8180">
        <v>53957307</v>
      </c>
      <c r="O8180">
        <v>71379176</v>
      </c>
      <c r="P8180">
        <v>73058880</v>
      </c>
      <c r="Q8180">
        <v>178149802</v>
      </c>
      <c r="R8180">
        <v>862660074</v>
      </c>
      <c r="S8180">
        <v>112832090</v>
      </c>
      <c r="T8180">
        <v>112832090</v>
      </c>
      <c r="U8180">
        <v>111313893</v>
      </c>
      <c r="V8180">
        <v>308693650</v>
      </c>
      <c r="W8180">
        <v>16629351</v>
      </c>
      <c r="X8180">
        <v>52393531</v>
      </c>
      <c r="Y8180" s="7">
        <v>277194650</v>
      </c>
      <c r="Z8180" s="7">
        <v>300742818</v>
      </c>
      <c r="AA8180">
        <f>Global_Economy_Indicators[[#This Row],[Retail &amp; Hospitality]]+Global_Economy_Indicators[[#This Row],[Transport &amp; comm]]+Global_Economy_Indicators[[#This Row],[Other Services]]</f>
        <v>180336775</v>
      </c>
    </row>
    <row r="8181" spans="1:27" x14ac:dyDescent="0.3">
      <c r="A8181">
        <v>674</v>
      </c>
      <c r="B8181" s="1" t="s">
        <v>309</v>
      </c>
      <c r="C8181" s="4">
        <v>1983</v>
      </c>
      <c r="D8181">
        <v>0.78441970000000005</v>
      </c>
      <c r="E8181">
        <v>0.78441970000000005</v>
      </c>
      <c r="F8181" s="3">
        <v>21973</v>
      </c>
      <c r="G8181" s="1" t="s">
        <v>33</v>
      </c>
      <c r="H8181">
        <v>13081</v>
      </c>
      <c r="I8181">
        <v>109940</v>
      </c>
      <c r="J8181">
        <v>-2162761</v>
      </c>
      <c r="K8181">
        <v>15987781</v>
      </c>
      <c r="L8181">
        <v>887348037</v>
      </c>
      <c r="M8181">
        <v>239659928</v>
      </c>
      <c r="N8181">
        <v>57187513</v>
      </c>
      <c r="O8181">
        <v>69379085</v>
      </c>
      <c r="P8181">
        <v>71541845</v>
      </c>
      <c r="Q8181">
        <v>182472415</v>
      </c>
      <c r="R8181">
        <v>894807608</v>
      </c>
      <c r="S8181">
        <v>116995446</v>
      </c>
      <c r="T8181">
        <v>116995446</v>
      </c>
      <c r="U8181">
        <v>115421696</v>
      </c>
      <c r="V8181">
        <v>320084828</v>
      </c>
      <c r="W8181">
        <v>17243042</v>
      </c>
      <c r="X8181">
        <v>54326922</v>
      </c>
      <c r="Y8181" s="7">
        <v>287423859</v>
      </c>
      <c r="Z8181" s="7">
        <v>311840624</v>
      </c>
      <c r="AA8181">
        <f>Global_Economy_Indicators[[#This Row],[Retail &amp; Hospitality]]+Global_Economy_Indicators[[#This Row],[Transport &amp; comm]]+Global_Economy_Indicators[[#This Row],[Other Services]]</f>
        <v>186991660</v>
      </c>
    </row>
    <row r="8182" spans="1:27" x14ac:dyDescent="0.3">
      <c r="A8182">
        <v>674</v>
      </c>
      <c r="B8182" s="1" t="s">
        <v>309</v>
      </c>
      <c r="C8182" s="4">
        <v>1984</v>
      </c>
      <c r="D8182">
        <v>0.90739454399999997</v>
      </c>
      <c r="E8182">
        <v>0.90739454399999997</v>
      </c>
      <c r="F8182" s="3">
        <v>22096</v>
      </c>
      <c r="G8182" s="1" t="s">
        <v>33</v>
      </c>
      <c r="H8182">
        <v>12857</v>
      </c>
      <c r="I8182">
        <v>108664</v>
      </c>
      <c r="J8182">
        <v>1645561</v>
      </c>
      <c r="K8182">
        <v>15802237</v>
      </c>
      <c r="L8182">
        <v>876942820</v>
      </c>
      <c r="M8182">
        <v>236475419</v>
      </c>
      <c r="N8182">
        <v>55896069</v>
      </c>
      <c r="O8182">
        <v>71851896</v>
      </c>
      <c r="P8182">
        <v>70206335</v>
      </c>
      <c r="Q8182">
        <v>180579350</v>
      </c>
      <c r="R8182">
        <v>884321963</v>
      </c>
      <c r="S8182">
        <v>115637629</v>
      </c>
      <c r="T8182">
        <v>115637629</v>
      </c>
      <c r="U8182">
        <v>114081981</v>
      </c>
      <c r="V8182">
        <v>316369857</v>
      </c>
      <c r="W8182">
        <v>17042939</v>
      </c>
      <c r="X8182">
        <v>53696405</v>
      </c>
      <c r="Y8182" s="7">
        <v>284088300</v>
      </c>
      <c r="Z8182" s="7">
        <v>308222032</v>
      </c>
      <c r="AA8182">
        <f>Global_Economy_Indicators[[#This Row],[Retail &amp; Hospitality]]+Global_Economy_Indicators[[#This Row],[Transport &amp; comm]]+Global_Economy_Indicators[[#This Row],[Other Services]]</f>
        <v>184821325</v>
      </c>
    </row>
    <row r="8183" spans="1:27" x14ac:dyDescent="0.3">
      <c r="A8183">
        <v>674</v>
      </c>
      <c r="B8183" s="1" t="s">
        <v>309</v>
      </c>
      <c r="C8183" s="4">
        <v>1985</v>
      </c>
      <c r="D8183">
        <v>0.986143031</v>
      </c>
      <c r="E8183">
        <v>0.986143031</v>
      </c>
      <c r="F8183" s="3">
        <v>22241</v>
      </c>
      <c r="G8183" s="1" t="s">
        <v>33</v>
      </c>
      <c r="H8183">
        <v>13191</v>
      </c>
      <c r="I8183">
        <v>112217</v>
      </c>
      <c r="J8183">
        <v>2585657</v>
      </c>
      <c r="K8183">
        <v>16318438</v>
      </c>
      <c r="L8183">
        <v>904835951</v>
      </c>
      <c r="M8183">
        <v>244531990</v>
      </c>
      <c r="N8183">
        <v>58194407</v>
      </c>
      <c r="O8183">
        <v>73751217</v>
      </c>
      <c r="P8183">
        <v>71165561</v>
      </c>
      <c r="Q8183">
        <v>186337582</v>
      </c>
      <c r="R8183">
        <v>912465004</v>
      </c>
      <c r="S8183">
        <v>119417251</v>
      </c>
      <c r="T8183">
        <v>119417251</v>
      </c>
      <c r="U8183">
        <v>117809666</v>
      </c>
      <c r="V8183">
        <v>326708335</v>
      </c>
      <c r="W8183">
        <v>17599682</v>
      </c>
      <c r="X8183">
        <v>55451081</v>
      </c>
      <c r="Y8183" s="7">
        <v>293370682</v>
      </c>
      <c r="Z8183" s="7">
        <v>318292745</v>
      </c>
      <c r="AA8183">
        <f>Global_Economy_Indicators[[#This Row],[Retail &amp; Hospitality]]+Global_Economy_Indicators[[#This Row],[Transport &amp; comm]]+Global_Economy_Indicators[[#This Row],[Other Services]]</f>
        <v>190860429</v>
      </c>
    </row>
    <row r="8184" spans="1:27" x14ac:dyDescent="0.3">
      <c r="A8184">
        <v>674</v>
      </c>
      <c r="B8184" s="1" t="s">
        <v>309</v>
      </c>
      <c r="C8184" s="4">
        <v>1986</v>
      </c>
      <c r="D8184">
        <v>0.76993911000000004</v>
      </c>
      <c r="E8184">
        <v>0.76993911000000004</v>
      </c>
      <c r="F8184" s="3">
        <v>22390</v>
      </c>
      <c r="G8184" s="1" t="s">
        <v>33</v>
      </c>
      <c r="H8184">
        <v>18555</v>
      </c>
      <c r="I8184">
        <v>158902</v>
      </c>
      <c r="J8184">
        <v>752710</v>
      </c>
      <c r="K8184">
        <v>23108836</v>
      </c>
      <c r="L8184">
        <v>1283958776</v>
      </c>
      <c r="M8184">
        <v>345045579</v>
      </c>
      <c r="N8184">
        <v>81032239</v>
      </c>
      <c r="O8184">
        <v>98025562</v>
      </c>
      <c r="P8184">
        <v>97272852</v>
      </c>
      <c r="Q8184">
        <v>264013340</v>
      </c>
      <c r="R8184">
        <v>1294710372</v>
      </c>
      <c r="S8184">
        <v>169103000</v>
      </c>
      <c r="T8184">
        <v>169103000</v>
      </c>
      <c r="U8184">
        <v>166830350</v>
      </c>
      <c r="V8184">
        <v>462647946</v>
      </c>
      <c r="W8184">
        <v>24923158</v>
      </c>
      <c r="X8184">
        <v>78523699</v>
      </c>
      <c r="Y8184" s="7">
        <v>415438755</v>
      </c>
      <c r="Z8184" s="7">
        <v>450731946</v>
      </c>
      <c r="AA8184">
        <f>Global_Economy_Indicators[[#This Row],[Retail &amp; Hospitality]]+Global_Economy_Indicators[[#This Row],[Transport &amp; comm]]+Global_Economy_Indicators[[#This Row],[Other Services]]</f>
        <v>270277207</v>
      </c>
    </row>
    <row r="8185" spans="1:27" x14ac:dyDescent="0.3">
      <c r="A8185">
        <v>674</v>
      </c>
      <c r="B8185" s="1" t="s">
        <v>309</v>
      </c>
      <c r="C8185" s="4">
        <v>1987</v>
      </c>
      <c r="D8185">
        <v>0.669364293</v>
      </c>
      <c r="E8185">
        <v>0.669364293</v>
      </c>
      <c r="F8185" s="3">
        <v>22437</v>
      </c>
      <c r="G8185" s="1" t="s">
        <v>33</v>
      </c>
      <c r="H8185">
        <v>23298</v>
      </c>
      <c r="I8185">
        <v>199954</v>
      </c>
      <c r="J8185">
        <v>3090647</v>
      </c>
      <c r="K8185">
        <v>29077365</v>
      </c>
      <c r="L8185">
        <v>1613052046</v>
      </c>
      <c r="M8185">
        <v>437063618</v>
      </c>
      <c r="N8185">
        <v>106092546</v>
      </c>
      <c r="O8185">
        <v>125502567</v>
      </c>
      <c r="P8185">
        <v>122411918</v>
      </c>
      <c r="Q8185">
        <v>330971072</v>
      </c>
      <c r="R8185">
        <v>1626664160</v>
      </c>
      <c r="S8185">
        <v>212782122</v>
      </c>
      <c r="T8185">
        <v>212782122</v>
      </c>
      <c r="U8185">
        <v>209918715</v>
      </c>
      <c r="V8185">
        <v>582143994</v>
      </c>
      <c r="W8185">
        <v>31360399</v>
      </c>
      <c r="X8185">
        <v>98805439</v>
      </c>
      <c r="Y8185" s="7">
        <v>522746460</v>
      </c>
      <c r="Z8185" s="7">
        <v>567155228</v>
      </c>
      <c r="AA8185">
        <f>Global_Economy_Indicators[[#This Row],[Retail &amp; Hospitality]]+Global_Economy_Indicators[[#This Row],[Transport &amp; comm]]+Global_Economy_Indicators[[#This Row],[Other Services]]</f>
        <v>340084553</v>
      </c>
    </row>
    <row r="8186" spans="1:27" x14ac:dyDescent="0.3">
      <c r="A8186">
        <v>674</v>
      </c>
      <c r="B8186" s="1" t="s">
        <v>309</v>
      </c>
      <c r="C8186" s="4">
        <v>1988</v>
      </c>
      <c r="D8186">
        <v>0.67223450200000001</v>
      </c>
      <c r="E8186">
        <v>0.67223450200000001</v>
      </c>
      <c r="F8186" s="3">
        <v>22542</v>
      </c>
      <c r="G8186" s="1" t="s">
        <v>33</v>
      </c>
      <c r="H8186">
        <v>25659</v>
      </c>
      <c r="I8186">
        <v>221261</v>
      </c>
      <c r="J8186">
        <v>3769139</v>
      </c>
      <c r="K8186">
        <v>32173117</v>
      </c>
      <c r="L8186">
        <v>1779501135</v>
      </c>
      <c r="M8186">
        <v>483127890</v>
      </c>
      <c r="N8186">
        <v>119873585</v>
      </c>
      <c r="O8186">
        <v>141695512</v>
      </c>
      <c r="P8186">
        <v>137926373</v>
      </c>
      <c r="Q8186">
        <v>363254304</v>
      </c>
      <c r="R8186">
        <v>1794594850</v>
      </c>
      <c r="S8186">
        <v>235453577</v>
      </c>
      <c r="T8186">
        <v>235453577</v>
      </c>
      <c r="U8186">
        <v>232277469</v>
      </c>
      <c r="V8186">
        <v>644154596</v>
      </c>
      <c r="W8186">
        <v>34699269</v>
      </c>
      <c r="X8186">
        <v>109329903</v>
      </c>
      <c r="Y8186" s="7">
        <v>578414212</v>
      </c>
      <c r="Z8186" s="7">
        <v>627553079</v>
      </c>
      <c r="AA8186">
        <f>Global_Economy_Indicators[[#This Row],[Retail &amp; Hospitality]]+Global_Economy_Indicators[[#This Row],[Transport &amp; comm]]+Global_Economy_Indicators[[#This Row],[Other Services]]</f>
        <v>376306641</v>
      </c>
    </row>
    <row r="8187" spans="1:27" x14ac:dyDescent="0.3">
      <c r="A8187">
        <v>674</v>
      </c>
      <c r="B8187" s="1" t="s">
        <v>309</v>
      </c>
      <c r="C8187" s="4">
        <v>1989</v>
      </c>
      <c r="D8187">
        <v>0.70862706799999997</v>
      </c>
      <c r="E8187">
        <v>0.70862706799999997</v>
      </c>
      <c r="F8187" s="3">
        <v>22803</v>
      </c>
      <c r="G8187" s="1" t="s">
        <v>33</v>
      </c>
      <c r="H8187">
        <v>26420</v>
      </c>
      <c r="I8187">
        <v>230408</v>
      </c>
      <c r="J8187">
        <v>1986670</v>
      </c>
      <c r="K8187">
        <v>33513713</v>
      </c>
      <c r="L8187">
        <v>1873397166</v>
      </c>
      <c r="M8187">
        <v>505416427</v>
      </c>
      <c r="N8187">
        <v>123612386</v>
      </c>
      <c r="O8187">
        <v>145950183</v>
      </c>
      <c r="P8187">
        <v>143963513</v>
      </c>
      <c r="Q8187">
        <v>381804041</v>
      </c>
      <c r="R8187">
        <v>1888763296</v>
      </c>
      <c r="S8187">
        <v>245216673</v>
      </c>
      <c r="T8187">
        <v>245216673</v>
      </c>
      <c r="U8187">
        <v>241937636</v>
      </c>
      <c r="V8187">
        <v>670915579</v>
      </c>
      <c r="W8187">
        <v>36144633</v>
      </c>
      <c r="X8187">
        <v>113872519</v>
      </c>
      <c r="Y8187" s="7">
        <v>602459356</v>
      </c>
      <c r="Z8187" s="7">
        <v>653640730</v>
      </c>
      <c r="AA8187">
        <f>Global_Economy_Indicators[[#This Row],[Retail &amp; Hospitality]]+Global_Economy_Indicators[[#This Row],[Transport &amp; comm]]+Global_Economy_Indicators[[#This Row],[Other Services]]</f>
        <v>391954788</v>
      </c>
    </row>
    <row r="8188" spans="1:27" x14ac:dyDescent="0.3">
      <c r="A8188">
        <v>674</v>
      </c>
      <c r="B8188" s="1" t="s">
        <v>309</v>
      </c>
      <c r="C8188" s="4">
        <v>1990</v>
      </c>
      <c r="D8188">
        <v>0.61876787200000005</v>
      </c>
      <c r="E8188">
        <v>0.61876787200000005</v>
      </c>
      <c r="F8188" s="3">
        <v>23132</v>
      </c>
      <c r="G8188" s="1" t="s">
        <v>33</v>
      </c>
      <c r="H8188">
        <v>33131</v>
      </c>
      <c r="I8188">
        <v>293171</v>
      </c>
      <c r="J8188">
        <v>2215094</v>
      </c>
      <c r="K8188">
        <v>42627108</v>
      </c>
      <c r="L8188">
        <v>2353605460</v>
      </c>
      <c r="M8188">
        <v>638888477</v>
      </c>
      <c r="N8188">
        <v>162995693</v>
      </c>
      <c r="O8188">
        <v>187570841</v>
      </c>
      <c r="P8188">
        <v>185355747</v>
      </c>
      <c r="Q8188">
        <v>475892784</v>
      </c>
      <c r="R8188">
        <v>2373928398</v>
      </c>
      <c r="S8188">
        <v>311951103</v>
      </c>
      <c r="T8188">
        <v>311951103</v>
      </c>
      <c r="U8188">
        <v>307736749</v>
      </c>
      <c r="V8188">
        <v>853433488</v>
      </c>
      <c r="W8188">
        <v>45974498</v>
      </c>
      <c r="X8188">
        <v>144850858</v>
      </c>
      <c r="Y8188" s="7">
        <v>766375880</v>
      </c>
      <c r="Z8188" s="7">
        <v>831481612</v>
      </c>
      <c r="AA8188">
        <f>Global_Economy_Indicators[[#This Row],[Retail &amp; Hospitality]]+Global_Economy_Indicators[[#This Row],[Transport &amp; comm]]+Global_Economy_Indicators[[#This Row],[Other Services]]</f>
        <v>498562105</v>
      </c>
    </row>
    <row r="8189" spans="1:27" x14ac:dyDescent="0.3">
      <c r="A8189">
        <v>674</v>
      </c>
      <c r="B8189" s="1" t="s">
        <v>309</v>
      </c>
      <c r="C8189" s="4">
        <v>1991</v>
      </c>
      <c r="D8189">
        <v>0.64072331500000002</v>
      </c>
      <c r="E8189">
        <v>0.64072331500000002</v>
      </c>
      <c r="F8189" s="3">
        <v>23459</v>
      </c>
      <c r="G8189" s="1" t="s">
        <v>33</v>
      </c>
      <c r="H8189">
        <v>34463</v>
      </c>
      <c r="I8189">
        <v>309325</v>
      </c>
      <c r="J8189">
        <v>2715687</v>
      </c>
      <c r="K8189">
        <v>44966453</v>
      </c>
      <c r="L8189">
        <v>2464936477</v>
      </c>
      <c r="M8189">
        <v>677023425</v>
      </c>
      <c r="N8189">
        <v>172724727</v>
      </c>
      <c r="O8189">
        <v>194720545</v>
      </c>
      <c r="P8189">
        <v>192004858</v>
      </c>
      <c r="Q8189">
        <v>504298699</v>
      </c>
      <c r="R8189">
        <v>2486167813</v>
      </c>
      <c r="S8189">
        <v>329152385</v>
      </c>
      <c r="T8189">
        <v>329152385</v>
      </c>
      <c r="U8189">
        <v>324680436</v>
      </c>
      <c r="V8189">
        <v>900430981</v>
      </c>
      <c r="W8189">
        <v>48497331</v>
      </c>
      <c r="X8189">
        <v>152825051</v>
      </c>
      <c r="Y8189" s="7">
        <v>808474581</v>
      </c>
      <c r="Z8189" s="7">
        <v>877156933</v>
      </c>
      <c r="AA8189">
        <f>Global_Economy_Indicators[[#This Row],[Retail &amp; Hospitality]]+Global_Economy_Indicators[[#This Row],[Transport &amp; comm]]+Global_Economy_Indicators[[#This Row],[Other Services]]</f>
        <v>526002818</v>
      </c>
    </row>
    <row r="8190" spans="1:27" x14ac:dyDescent="0.3">
      <c r="A8190">
        <v>674</v>
      </c>
      <c r="B8190" s="1" t="s">
        <v>309</v>
      </c>
      <c r="C8190" s="4">
        <v>1992</v>
      </c>
      <c r="D8190">
        <v>0.63648449500000004</v>
      </c>
      <c r="E8190">
        <v>0.63648449500000004</v>
      </c>
      <c r="F8190" s="3">
        <v>23808</v>
      </c>
      <c r="G8190" s="1" t="s">
        <v>33</v>
      </c>
      <c r="H8190">
        <v>35975</v>
      </c>
      <c r="I8190">
        <v>327340</v>
      </c>
      <c r="J8190">
        <v>9567644</v>
      </c>
      <c r="K8190">
        <v>47658649</v>
      </c>
      <c r="L8190">
        <v>2748305636</v>
      </c>
      <c r="M8190">
        <v>734316650</v>
      </c>
      <c r="N8190">
        <v>137534877</v>
      </c>
      <c r="O8190">
        <v>226035582</v>
      </c>
      <c r="P8190">
        <v>216467938</v>
      </c>
      <c r="Q8190">
        <v>596781772</v>
      </c>
      <c r="R8190">
        <v>2768636879</v>
      </c>
      <c r="S8190">
        <v>348509866</v>
      </c>
      <c r="T8190">
        <v>348509866</v>
      </c>
      <c r="U8190">
        <v>343972299</v>
      </c>
      <c r="V8190">
        <v>953744779</v>
      </c>
      <c r="W8190">
        <v>51397884</v>
      </c>
      <c r="X8190">
        <v>161878740</v>
      </c>
      <c r="Y8190" s="7">
        <v>856495951</v>
      </c>
      <c r="Z8190" s="7">
        <v>929257389</v>
      </c>
      <c r="AA8190">
        <f>Global_Economy_Indicators[[#This Row],[Retail &amp; Hospitality]]+Global_Economy_Indicators[[#This Row],[Transport &amp; comm]]+Global_Economy_Indicators[[#This Row],[Other Services]]</f>
        <v>557248923</v>
      </c>
    </row>
    <row r="8191" spans="1:27" x14ac:dyDescent="0.3">
      <c r="A8191">
        <v>674</v>
      </c>
      <c r="B8191" s="1" t="s">
        <v>309</v>
      </c>
      <c r="C8191" s="4">
        <v>1993</v>
      </c>
      <c r="D8191">
        <v>0.81273059400000003</v>
      </c>
      <c r="E8191">
        <v>0.81273059400000003</v>
      </c>
      <c r="F8191" s="3">
        <v>24181</v>
      </c>
      <c r="G8191" s="1" t="s">
        <v>33</v>
      </c>
      <c r="H8191">
        <v>31452</v>
      </c>
      <c r="I8191">
        <v>291164</v>
      </c>
      <c r="J8191">
        <v>14985672</v>
      </c>
      <c r="K8191">
        <v>42287761</v>
      </c>
      <c r="L8191">
        <v>2247850720</v>
      </c>
      <c r="M8191">
        <v>646257082</v>
      </c>
      <c r="N8191">
        <v>130188020</v>
      </c>
      <c r="O8191">
        <v>217292236</v>
      </c>
      <c r="P8191">
        <v>202306564</v>
      </c>
      <c r="Q8191">
        <v>516069061</v>
      </c>
      <c r="R8191">
        <v>2270329226</v>
      </c>
      <c r="S8191">
        <v>309624247</v>
      </c>
      <c r="T8191">
        <v>309624247</v>
      </c>
      <c r="U8191">
        <v>305313479</v>
      </c>
      <c r="V8191">
        <v>846864524</v>
      </c>
      <c r="W8191">
        <v>45611608</v>
      </c>
      <c r="X8191">
        <v>143736265</v>
      </c>
      <c r="Y8191" s="7">
        <v>760539145</v>
      </c>
      <c r="Z8191" s="7">
        <v>825148535</v>
      </c>
      <c r="AA8191">
        <f>Global_Economy_Indicators[[#This Row],[Retail &amp; Hospitality]]+Global_Economy_Indicators[[#This Row],[Transport &amp; comm]]+Global_Economy_Indicators[[#This Row],[Other Services]]</f>
        <v>494661352</v>
      </c>
    </row>
    <row r="8192" spans="1:27" x14ac:dyDescent="0.3">
      <c r="A8192">
        <v>674</v>
      </c>
      <c r="B8192" s="1" t="s">
        <v>309</v>
      </c>
      <c r="C8192" s="4">
        <v>1994</v>
      </c>
      <c r="D8192">
        <v>0.83275833600000004</v>
      </c>
      <c r="E8192">
        <v>0.83275833600000004</v>
      </c>
      <c r="F8192" s="3">
        <v>24535</v>
      </c>
      <c r="G8192" s="1" t="s">
        <v>33</v>
      </c>
      <c r="H8192">
        <v>33618</v>
      </c>
      <c r="I8192">
        <v>315724</v>
      </c>
      <c r="J8192">
        <v>11883030</v>
      </c>
      <c r="K8192">
        <v>45868255</v>
      </c>
      <c r="L8192">
        <v>2459787226</v>
      </c>
      <c r="M8192">
        <v>695614299</v>
      </c>
      <c r="N8192">
        <v>148080836</v>
      </c>
      <c r="O8192">
        <v>231262046</v>
      </c>
      <c r="P8192">
        <v>219379017</v>
      </c>
      <c r="Q8192">
        <v>547533462</v>
      </c>
      <c r="R8192">
        <v>2480811049</v>
      </c>
      <c r="S8192">
        <v>336003362</v>
      </c>
      <c r="T8192">
        <v>336003362</v>
      </c>
      <c r="U8192">
        <v>331361192</v>
      </c>
      <c r="V8192">
        <v>918983928</v>
      </c>
      <c r="W8192">
        <v>49469289</v>
      </c>
      <c r="X8192">
        <v>155966105</v>
      </c>
      <c r="Y8192" s="7">
        <v>824812528</v>
      </c>
      <c r="Z8192" s="7">
        <v>894883573</v>
      </c>
      <c r="AA8192">
        <f>Global_Economy_Indicators[[#This Row],[Retail &amp; Hospitality]]+Global_Economy_Indicators[[#This Row],[Transport &amp; comm]]+Global_Economy_Indicators[[#This Row],[Other Services]]</f>
        <v>536796586</v>
      </c>
    </row>
    <row r="8193" spans="1:27" x14ac:dyDescent="0.3">
      <c r="A8193">
        <v>674</v>
      </c>
      <c r="B8193" s="1" t="s">
        <v>309</v>
      </c>
      <c r="C8193" s="4">
        <v>1995</v>
      </c>
      <c r="D8193">
        <v>0.84127376799999998</v>
      </c>
      <c r="E8193">
        <v>0.84127376799999998</v>
      </c>
      <c r="F8193" s="3">
        <v>24886</v>
      </c>
      <c r="G8193" s="1" t="s">
        <v>33</v>
      </c>
      <c r="H8193">
        <v>37768</v>
      </c>
      <c r="I8193">
        <v>358039</v>
      </c>
      <c r="J8193">
        <v>-104959916</v>
      </c>
      <c r="K8193">
        <v>52369410</v>
      </c>
      <c r="L8193">
        <v>2414078070</v>
      </c>
      <c r="M8193">
        <v>795342813</v>
      </c>
      <c r="N8193">
        <v>96816474</v>
      </c>
      <c r="O8193">
        <v>183679853</v>
      </c>
      <c r="P8193">
        <v>288639769</v>
      </c>
      <c r="Q8193">
        <v>698526338</v>
      </c>
      <c r="R8193">
        <v>2373360861</v>
      </c>
      <c r="S8193">
        <v>381808597</v>
      </c>
      <c r="T8193">
        <v>381808597</v>
      </c>
      <c r="U8193">
        <v>377487629</v>
      </c>
      <c r="V8193">
        <v>1046055035</v>
      </c>
      <c r="W8193">
        <v>56468236</v>
      </c>
      <c r="X8193">
        <v>177563124</v>
      </c>
      <c r="Y8193" s="7">
        <v>939893123</v>
      </c>
      <c r="Z8193" s="7">
        <v>1019739874</v>
      </c>
      <c r="AA8193">
        <f>Global_Economy_Indicators[[#This Row],[Retail &amp; Hospitality]]+Global_Economy_Indicators[[#This Row],[Transport &amp; comm]]+Global_Economy_Indicators[[#This Row],[Other Services]]</f>
        <v>611518989</v>
      </c>
    </row>
    <row r="8194" spans="1:27" x14ac:dyDescent="0.3">
      <c r="A8194">
        <v>674</v>
      </c>
      <c r="B8194" s="1" t="s">
        <v>309</v>
      </c>
      <c r="C8194" s="4">
        <v>1996</v>
      </c>
      <c r="D8194">
        <v>0.796865606</v>
      </c>
      <c r="E8194">
        <v>0.796865606</v>
      </c>
      <c r="F8194" s="3">
        <v>25235</v>
      </c>
      <c r="G8194" s="1" t="s">
        <v>33</v>
      </c>
      <c r="H8194">
        <v>42880</v>
      </c>
      <c r="I8194">
        <v>416383</v>
      </c>
      <c r="J8194">
        <v>-116540689</v>
      </c>
      <c r="K8194">
        <v>60031793</v>
      </c>
      <c r="L8194">
        <v>2744437699</v>
      </c>
      <c r="M8194">
        <v>911309977</v>
      </c>
      <c r="N8194">
        <v>135645720</v>
      </c>
      <c r="O8194">
        <v>202513328</v>
      </c>
      <c r="P8194">
        <v>319054018</v>
      </c>
      <c r="Q8194">
        <v>775664258</v>
      </c>
      <c r="R8194">
        <v>2684256852</v>
      </c>
      <c r="S8194">
        <v>441207715</v>
      </c>
      <c r="T8194">
        <v>441207715</v>
      </c>
      <c r="U8194">
        <v>433872639</v>
      </c>
      <c r="V8194">
        <v>1204781828</v>
      </c>
      <c r="W8194">
        <v>64775979</v>
      </c>
      <c r="X8194">
        <v>204477318</v>
      </c>
      <c r="Y8194" s="7">
        <v>1082078679</v>
      </c>
      <c r="Z8194" s="7">
        <v>1174004153</v>
      </c>
      <c r="AA8194">
        <f>Global_Economy_Indicators[[#This Row],[Retail &amp; Hospitality]]+Global_Economy_Indicators[[#This Row],[Transport &amp; comm]]+Global_Economy_Indicators[[#This Row],[Other Services]]</f>
        <v>703125936</v>
      </c>
    </row>
    <row r="8195" spans="1:27" x14ac:dyDescent="0.3">
      <c r="A8195">
        <v>674</v>
      </c>
      <c r="B8195" s="1" t="s">
        <v>309</v>
      </c>
      <c r="C8195" s="4">
        <v>1997</v>
      </c>
      <c r="D8195">
        <v>0.87957614799999995</v>
      </c>
      <c r="E8195">
        <v>0.87957614799999995</v>
      </c>
      <c r="F8195" s="3">
        <v>25596</v>
      </c>
      <c r="G8195" s="1" t="s">
        <v>33</v>
      </c>
      <c r="H8195">
        <v>39889</v>
      </c>
      <c r="I8195">
        <v>390652</v>
      </c>
      <c r="J8195">
        <v>24169233</v>
      </c>
      <c r="K8195">
        <v>56803405</v>
      </c>
      <c r="L8195">
        <v>2725339611</v>
      </c>
      <c r="M8195">
        <v>629094597</v>
      </c>
      <c r="N8195">
        <v>174847283</v>
      </c>
      <c r="O8195">
        <v>289993315</v>
      </c>
      <c r="P8195">
        <v>265824082</v>
      </c>
      <c r="Q8195">
        <v>454247313</v>
      </c>
      <c r="R8195">
        <v>2465197511</v>
      </c>
      <c r="S8195">
        <v>416714085</v>
      </c>
      <c r="T8195">
        <v>416714085</v>
      </c>
      <c r="U8195">
        <v>411089925</v>
      </c>
      <c r="V8195">
        <v>1139615977</v>
      </c>
      <c r="W8195">
        <v>61247187</v>
      </c>
      <c r="X8195">
        <v>193370722</v>
      </c>
      <c r="Y8195" s="7">
        <v>1021006496</v>
      </c>
      <c r="Z8195" s="7">
        <v>1107743878</v>
      </c>
      <c r="AA8195">
        <f>Global_Economy_Indicators[[#This Row],[Retail &amp; Hospitality]]+Global_Economy_Indicators[[#This Row],[Transport &amp; comm]]+Global_Economy_Indicators[[#This Row],[Other Services]]</f>
        <v>665707834</v>
      </c>
    </row>
    <row r="8196" spans="1:27" x14ac:dyDescent="0.3">
      <c r="A8196">
        <v>674</v>
      </c>
      <c r="B8196" s="1" t="s">
        <v>309</v>
      </c>
      <c r="C8196" s="4">
        <v>1998</v>
      </c>
      <c r="D8196">
        <v>0.89667628099999996</v>
      </c>
      <c r="E8196">
        <v>0.89667628099999996</v>
      </c>
      <c r="F8196" s="3">
        <v>25997</v>
      </c>
      <c r="G8196" s="1" t="s">
        <v>33</v>
      </c>
      <c r="H8196">
        <v>41566</v>
      </c>
      <c r="I8196">
        <v>411235</v>
      </c>
      <c r="J8196">
        <v>39326103</v>
      </c>
      <c r="K8196">
        <v>61393200</v>
      </c>
      <c r="L8196">
        <v>2525323664</v>
      </c>
      <c r="M8196">
        <v>647347274</v>
      </c>
      <c r="N8196">
        <v>177582091</v>
      </c>
      <c r="O8196">
        <v>313426478</v>
      </c>
      <c r="P8196">
        <v>274100374</v>
      </c>
      <c r="Q8196">
        <v>469765183</v>
      </c>
      <c r="R8196">
        <v>2263113878</v>
      </c>
      <c r="S8196">
        <v>441252498</v>
      </c>
      <c r="T8196">
        <v>441252498</v>
      </c>
      <c r="U8196">
        <v>439604080</v>
      </c>
      <c r="V8196">
        <v>1215198450</v>
      </c>
      <c r="W8196">
        <v>66154317</v>
      </c>
      <c r="X8196">
        <v>206383119</v>
      </c>
      <c r="Y8196" s="7">
        <v>1080588174</v>
      </c>
      <c r="Z8196" s="7">
        <v>1188540427</v>
      </c>
      <c r="AA8196">
        <f>Global_Economy_Indicators[[#This Row],[Retail &amp; Hospitality]]+Global_Economy_Indicators[[#This Row],[Transport &amp; comm]]+Global_Economy_Indicators[[#This Row],[Other Services]]</f>
        <v>712141516</v>
      </c>
    </row>
    <row r="8197" spans="1:27" x14ac:dyDescent="0.3">
      <c r="A8197">
        <v>674</v>
      </c>
      <c r="B8197" s="1" t="s">
        <v>309</v>
      </c>
      <c r="C8197" s="4">
        <v>1999</v>
      </c>
      <c r="D8197">
        <v>0.93862727599999995</v>
      </c>
      <c r="E8197">
        <v>0.93862727599999995</v>
      </c>
      <c r="F8197" s="3">
        <v>26404</v>
      </c>
      <c r="G8197" s="1" t="s">
        <v>33</v>
      </c>
      <c r="H8197">
        <v>42169</v>
      </c>
      <c r="I8197">
        <v>459580</v>
      </c>
      <c r="J8197">
        <v>44971152</v>
      </c>
      <c r="K8197">
        <v>63486795</v>
      </c>
      <c r="L8197">
        <v>2603216937</v>
      </c>
      <c r="M8197">
        <v>642977945</v>
      </c>
      <c r="N8197">
        <v>191947206</v>
      </c>
      <c r="O8197">
        <v>370567078</v>
      </c>
      <c r="P8197">
        <v>325595926</v>
      </c>
      <c r="Q8197">
        <v>451030739</v>
      </c>
      <c r="R8197">
        <v>2349708282</v>
      </c>
      <c r="S8197">
        <v>478013127</v>
      </c>
      <c r="T8197">
        <v>478013127</v>
      </c>
      <c r="U8197">
        <v>462566351</v>
      </c>
      <c r="V8197">
        <v>1292438756</v>
      </c>
      <c r="W8197">
        <v>68651382</v>
      </c>
      <c r="X8197">
        <v>219261521</v>
      </c>
      <c r="Y8197" s="7">
        <v>1113433818</v>
      </c>
      <c r="Z8197" s="7">
        <v>1257913241</v>
      </c>
      <c r="AA8197">
        <f>Global_Economy_Indicators[[#This Row],[Retail &amp; Hospitality]]+Global_Economy_Indicators[[#This Row],[Transport &amp; comm]]+Global_Economy_Indicators[[#This Row],[Other Services]]</f>
        <v>750479254</v>
      </c>
    </row>
    <row r="8198" spans="1:27" x14ac:dyDescent="0.3">
      <c r="A8198">
        <v>674</v>
      </c>
      <c r="B8198" s="1" t="s">
        <v>309</v>
      </c>
      <c r="C8198" s="4">
        <v>2000</v>
      </c>
      <c r="D8198">
        <v>1.085400833</v>
      </c>
      <c r="E8198">
        <v>1.085400833</v>
      </c>
      <c r="F8198" s="3">
        <v>26823</v>
      </c>
      <c r="G8198" s="1" t="s">
        <v>33</v>
      </c>
      <c r="H8198">
        <v>37214</v>
      </c>
      <c r="I8198">
        <v>395412</v>
      </c>
      <c r="J8198">
        <v>56161796</v>
      </c>
      <c r="K8198">
        <v>58990890</v>
      </c>
      <c r="L8198">
        <v>2313769111</v>
      </c>
      <c r="M8198">
        <v>581021280</v>
      </c>
      <c r="N8198">
        <v>169125557</v>
      </c>
      <c r="O8198">
        <v>361475571</v>
      </c>
      <c r="P8198">
        <v>305313775</v>
      </c>
      <c r="Q8198">
        <v>411895722</v>
      </c>
      <c r="R8198">
        <v>2124561304</v>
      </c>
      <c r="S8198">
        <v>430400610</v>
      </c>
      <c r="T8198">
        <v>430400610</v>
      </c>
      <c r="U8198">
        <v>428615541</v>
      </c>
      <c r="V8198">
        <v>1182346590</v>
      </c>
      <c r="W8198">
        <v>63466330</v>
      </c>
      <c r="X8198">
        <v>200477809</v>
      </c>
      <c r="Y8198" s="7">
        <v>998179235</v>
      </c>
      <c r="Z8198" s="7">
        <v>1140776269</v>
      </c>
      <c r="AA8198">
        <f>Global_Economy_Indicators[[#This Row],[Retail &amp; Hospitality]]+Global_Economy_Indicators[[#This Row],[Transport &amp; comm]]+Global_Economy_Indicators[[#This Row],[Other Services]]</f>
        <v>692559680</v>
      </c>
    </row>
    <row r="8199" spans="1:27" x14ac:dyDescent="0.3">
      <c r="A8199">
        <v>674</v>
      </c>
      <c r="B8199" s="1" t="s">
        <v>309</v>
      </c>
      <c r="C8199" s="4">
        <v>2001</v>
      </c>
      <c r="D8199">
        <v>1.11751</v>
      </c>
      <c r="E8199">
        <v>1.11751</v>
      </c>
      <c r="F8199" s="3">
        <v>27335</v>
      </c>
      <c r="G8199" s="1" t="s">
        <v>33</v>
      </c>
      <c r="H8199">
        <v>38121</v>
      </c>
      <c r="I8199">
        <v>391780</v>
      </c>
      <c r="J8199">
        <v>22069541</v>
      </c>
      <c r="K8199">
        <v>63425205</v>
      </c>
      <c r="L8199">
        <v>2324637902</v>
      </c>
      <c r="M8199">
        <v>576462986</v>
      </c>
      <c r="N8199">
        <v>151058545</v>
      </c>
      <c r="O8199">
        <v>413339262</v>
      </c>
      <c r="P8199">
        <v>391269721</v>
      </c>
      <c r="Q8199">
        <v>425404442</v>
      </c>
      <c r="R8199">
        <v>2148521326</v>
      </c>
      <c r="S8199">
        <v>428358486</v>
      </c>
      <c r="T8199">
        <v>428358486</v>
      </c>
      <c r="U8199">
        <v>439994898</v>
      </c>
      <c r="V8199">
        <v>1205737186</v>
      </c>
      <c r="W8199">
        <v>68218261</v>
      </c>
      <c r="X8199">
        <v>205348554</v>
      </c>
      <c r="Y8199" s="7">
        <v>1042046300</v>
      </c>
      <c r="Z8199" s="7">
        <v>1201650860</v>
      </c>
      <c r="AA8199">
        <f>Global_Economy_Indicators[[#This Row],[Retail &amp; Hospitality]]+Global_Economy_Indicators[[#This Row],[Transport &amp; comm]]+Global_Economy_Indicators[[#This Row],[Other Services]]</f>
        <v>713561713</v>
      </c>
    </row>
    <row r="8200" spans="1:27" x14ac:dyDescent="0.3">
      <c r="A8200">
        <v>674</v>
      </c>
      <c r="B8200" s="1" t="s">
        <v>309</v>
      </c>
      <c r="C8200" s="4">
        <v>2002</v>
      </c>
      <c r="D8200">
        <v>1.0625516669999999</v>
      </c>
      <c r="E8200">
        <v>1.0625516669999999</v>
      </c>
      <c r="F8200" s="3">
        <v>27969</v>
      </c>
      <c r="G8200" s="1" t="s">
        <v>33</v>
      </c>
      <c r="H8200">
        <v>41119</v>
      </c>
      <c r="I8200">
        <v>406353</v>
      </c>
      <c r="J8200">
        <v>-6760897</v>
      </c>
      <c r="K8200">
        <v>71788265</v>
      </c>
      <c r="L8200">
        <v>2411463250</v>
      </c>
      <c r="M8200">
        <v>612661255</v>
      </c>
      <c r="N8200">
        <v>163070568</v>
      </c>
      <c r="O8200">
        <v>480983611</v>
      </c>
      <c r="P8200">
        <v>487744507</v>
      </c>
      <c r="Q8200">
        <v>449590687</v>
      </c>
      <c r="R8200">
        <v>2275197287</v>
      </c>
      <c r="S8200">
        <v>457295277</v>
      </c>
      <c r="T8200">
        <v>457295277</v>
      </c>
      <c r="U8200">
        <v>484979928</v>
      </c>
      <c r="V8200">
        <v>1307772945</v>
      </c>
      <c r="W8200">
        <v>77123379</v>
      </c>
      <c r="X8200">
        <v>216179741</v>
      </c>
      <c r="Y8200" s="7">
        <v>1150047602</v>
      </c>
      <c r="Z8200" s="7">
        <v>1297098320</v>
      </c>
      <c r="AA8200">
        <f>Global_Economy_Indicators[[#This Row],[Retail &amp; Hospitality]]+Global_Economy_Indicators[[#This Row],[Transport &amp; comm]]+Global_Economy_Indicators[[#This Row],[Other Services]]</f>
        <v>778283048</v>
      </c>
    </row>
    <row r="8201" spans="1:27" x14ac:dyDescent="0.3">
      <c r="A8201">
        <v>674</v>
      </c>
      <c r="B8201" s="1" t="s">
        <v>309</v>
      </c>
      <c r="C8201" s="4">
        <v>2003</v>
      </c>
      <c r="D8201">
        <v>0.88603416700000004</v>
      </c>
      <c r="E8201">
        <v>0.88603416700000004</v>
      </c>
      <c r="F8201" s="3">
        <v>28601</v>
      </c>
      <c r="G8201" s="1" t="s">
        <v>33</v>
      </c>
      <c r="H8201">
        <v>51827</v>
      </c>
      <c r="I8201">
        <v>500495</v>
      </c>
      <c r="J8201">
        <v>19165277</v>
      </c>
      <c r="K8201">
        <v>92974058</v>
      </c>
      <c r="L8201">
        <v>3071315699</v>
      </c>
      <c r="M8201">
        <v>757676759</v>
      </c>
      <c r="N8201">
        <v>199330048</v>
      </c>
      <c r="O8201">
        <v>611351685</v>
      </c>
      <c r="P8201">
        <v>592186409</v>
      </c>
      <c r="Q8201">
        <v>558346711</v>
      </c>
      <c r="R8201">
        <v>2869862125</v>
      </c>
      <c r="S8201">
        <v>543671155</v>
      </c>
      <c r="T8201">
        <v>543671155</v>
      </c>
      <c r="U8201">
        <v>625306038</v>
      </c>
      <c r="V8201">
        <v>1618754650</v>
      </c>
      <c r="W8201">
        <v>93704241</v>
      </c>
      <c r="X8201">
        <v>262598662</v>
      </c>
      <c r="Y8201" s="7">
        <v>1482308427</v>
      </c>
      <c r="Z8201" s="7">
        <v>1655327594</v>
      </c>
      <c r="AA8201">
        <f>Global_Economy_Indicators[[#This Row],[Retail &amp; Hospitality]]+Global_Economy_Indicators[[#This Row],[Transport &amp; comm]]+Global_Economy_Indicators[[#This Row],[Other Services]]</f>
        <v>981608941</v>
      </c>
    </row>
    <row r="8202" spans="1:27" x14ac:dyDescent="0.3">
      <c r="A8202">
        <v>674</v>
      </c>
      <c r="B8202" s="1" t="s">
        <v>309</v>
      </c>
      <c r="C8202" s="4">
        <v>2004</v>
      </c>
      <c r="D8202">
        <v>0.805365</v>
      </c>
      <c r="E8202">
        <v>0.805365</v>
      </c>
      <c r="F8202" s="3">
        <v>29093</v>
      </c>
      <c r="G8202" s="1" t="s">
        <v>33</v>
      </c>
      <c r="H8202">
        <v>59263</v>
      </c>
      <c r="I8202">
        <v>570720</v>
      </c>
      <c r="J8202">
        <v>31441477</v>
      </c>
      <c r="K8202">
        <v>110402435</v>
      </c>
      <c r="L8202">
        <v>3785270888</v>
      </c>
      <c r="M8202">
        <v>863880855</v>
      </c>
      <c r="N8202">
        <v>229899321</v>
      </c>
      <c r="O8202">
        <v>681801089</v>
      </c>
      <c r="P8202">
        <v>650359613</v>
      </c>
      <c r="Q8202">
        <v>633981533</v>
      </c>
      <c r="R8202">
        <v>3451343406</v>
      </c>
      <c r="S8202">
        <v>613793605</v>
      </c>
      <c r="T8202">
        <v>613793605</v>
      </c>
      <c r="U8202">
        <v>718828326</v>
      </c>
      <c r="V8202">
        <v>1848572581</v>
      </c>
      <c r="W8202">
        <v>106343938</v>
      </c>
      <c r="X8202">
        <v>298633556</v>
      </c>
      <c r="Y8202" s="7">
        <v>1724127956</v>
      </c>
      <c r="Z8202" s="7">
        <v>1941931806</v>
      </c>
      <c r="AA8202">
        <f>Global_Economy_Indicators[[#This Row],[Retail &amp; Hospitality]]+Global_Economy_Indicators[[#This Row],[Transport &amp; comm]]+Global_Economy_Indicators[[#This Row],[Other Services]]</f>
        <v>1123805820</v>
      </c>
    </row>
    <row r="8203" spans="1:27" x14ac:dyDescent="0.3">
      <c r="A8203">
        <v>674</v>
      </c>
      <c r="B8203" s="1" t="s">
        <v>309</v>
      </c>
      <c r="C8203" s="4">
        <v>2005</v>
      </c>
      <c r="D8203">
        <v>0.80411999999999995</v>
      </c>
      <c r="E8203">
        <v>0.80411999999999995</v>
      </c>
      <c r="F8203" s="3">
        <v>29508</v>
      </c>
      <c r="G8203" s="1" t="s">
        <v>33</v>
      </c>
      <c r="H8203">
        <v>60259</v>
      </c>
      <c r="I8203">
        <v>509358</v>
      </c>
      <c r="J8203">
        <v>37405724</v>
      </c>
      <c r="K8203">
        <v>117329862</v>
      </c>
      <c r="L8203">
        <v>3906305150</v>
      </c>
      <c r="M8203">
        <v>898950092</v>
      </c>
      <c r="N8203">
        <v>243598919</v>
      </c>
      <c r="O8203">
        <v>708233137</v>
      </c>
      <c r="P8203">
        <v>670827413</v>
      </c>
      <c r="Q8203">
        <v>655351171</v>
      </c>
      <c r="R8203">
        <v>3554275530</v>
      </c>
      <c r="S8203">
        <v>618415667</v>
      </c>
      <c r="T8203">
        <v>618415667</v>
      </c>
      <c r="U8203">
        <v>747619169</v>
      </c>
      <c r="V8203">
        <v>1897785138</v>
      </c>
      <c r="W8203">
        <v>108301479</v>
      </c>
      <c r="X8203">
        <v>305609604</v>
      </c>
      <c r="Y8203" s="7">
        <v>1778124694</v>
      </c>
      <c r="Z8203" s="7">
        <v>2027428774</v>
      </c>
      <c r="AA8203">
        <f>Global_Economy_Indicators[[#This Row],[Retail &amp; Hospitality]]+Global_Economy_Indicators[[#This Row],[Transport &amp; comm]]+Global_Economy_Indicators[[#This Row],[Other Services]]</f>
        <v>1161530252</v>
      </c>
    </row>
    <row r="8204" spans="1:27" x14ac:dyDescent="0.3">
      <c r="A8204">
        <v>674</v>
      </c>
      <c r="B8204" s="1" t="s">
        <v>309</v>
      </c>
      <c r="C8204" s="4">
        <v>2006</v>
      </c>
      <c r="D8204">
        <v>0.79714083300000005</v>
      </c>
      <c r="E8204">
        <v>0.79714083300000005</v>
      </c>
      <c r="F8204" s="3">
        <v>29959</v>
      </c>
      <c r="G8204" s="1" t="s">
        <v>33</v>
      </c>
      <c r="H8204">
        <v>63822</v>
      </c>
      <c r="I8204">
        <v>511083</v>
      </c>
      <c r="J8204">
        <v>32020881</v>
      </c>
      <c r="K8204">
        <v>123786054</v>
      </c>
      <c r="L8204">
        <v>4467197513</v>
      </c>
      <c r="M8204">
        <v>940847664</v>
      </c>
      <c r="N8204">
        <v>249016344</v>
      </c>
      <c r="O8204">
        <v>722578907</v>
      </c>
      <c r="P8204">
        <v>690558026</v>
      </c>
      <c r="Q8204">
        <v>691831320</v>
      </c>
      <c r="R8204">
        <v>3989528115</v>
      </c>
      <c r="S8204">
        <v>650852646</v>
      </c>
      <c r="T8204">
        <v>650852646</v>
      </c>
      <c r="U8204">
        <v>782313116</v>
      </c>
      <c r="V8204">
        <v>1982282289</v>
      </c>
      <c r="W8204">
        <v>110234190</v>
      </c>
      <c r="X8204">
        <v>314585202</v>
      </c>
      <c r="Y8204" s="7">
        <v>1912039348</v>
      </c>
      <c r="Z8204" s="7">
        <v>2165375316</v>
      </c>
      <c r="AA8204">
        <f>Global_Economy_Indicators[[#This Row],[Retail &amp; Hospitality]]+Global_Economy_Indicators[[#This Row],[Transport &amp; comm]]+Global_Economy_Indicators[[#This Row],[Other Services]]</f>
        <v>1207132508</v>
      </c>
    </row>
    <row r="8205" spans="1:27" x14ac:dyDescent="0.3">
      <c r="A8205">
        <v>674</v>
      </c>
      <c r="B8205" s="1" t="s">
        <v>309</v>
      </c>
      <c r="C8205" s="4">
        <v>2007</v>
      </c>
      <c r="D8205">
        <v>0.73063750000000005</v>
      </c>
      <c r="E8205">
        <v>0.73063750000000005</v>
      </c>
      <c r="F8205" s="3">
        <v>30372</v>
      </c>
      <c r="G8205" s="1" t="s">
        <v>33</v>
      </c>
      <c r="H8205">
        <v>72869</v>
      </c>
      <c r="I8205">
        <v>565154</v>
      </c>
      <c r="J8205">
        <v>77877196</v>
      </c>
      <c r="K8205">
        <v>141388117</v>
      </c>
      <c r="L8205">
        <v>5262527587</v>
      </c>
      <c r="M8205">
        <v>1059896323</v>
      </c>
      <c r="N8205">
        <v>306307848</v>
      </c>
      <c r="O8205">
        <v>802313049</v>
      </c>
      <c r="P8205">
        <v>724435852</v>
      </c>
      <c r="Q8205">
        <v>753588476</v>
      </c>
      <c r="R8205">
        <v>4637183282</v>
      </c>
      <c r="S8205">
        <v>755085180</v>
      </c>
      <c r="T8205">
        <v>755085180</v>
      </c>
      <c r="U8205">
        <v>885387577</v>
      </c>
      <c r="V8205">
        <v>2262257442</v>
      </c>
      <c r="W8205">
        <v>126371733</v>
      </c>
      <c r="X8205">
        <v>353459683</v>
      </c>
      <c r="Y8205" s="7">
        <v>2213176306</v>
      </c>
      <c r="Z8205" s="7">
        <v>2487553677</v>
      </c>
      <c r="AA8205">
        <f>Global_Economy_Indicators[[#This Row],[Retail &amp; Hospitality]]+Global_Economy_Indicators[[#This Row],[Transport &amp; comm]]+Global_Economy_Indicators[[#This Row],[Other Services]]</f>
        <v>1365218993</v>
      </c>
    </row>
    <row r="8206" spans="1:27" x14ac:dyDescent="0.3">
      <c r="A8206">
        <v>674</v>
      </c>
      <c r="B8206" s="1" t="s">
        <v>309</v>
      </c>
      <c r="C8206" s="4">
        <v>2008</v>
      </c>
      <c r="D8206">
        <v>0.68267471099999999</v>
      </c>
      <c r="E8206">
        <v>0.68267471099999999</v>
      </c>
      <c r="F8206" s="3">
        <v>30700</v>
      </c>
      <c r="G8206" s="1" t="s">
        <v>33</v>
      </c>
      <c r="H8206">
        <v>78173</v>
      </c>
      <c r="I8206">
        <v>528518</v>
      </c>
      <c r="J8206">
        <v>31347287</v>
      </c>
      <c r="K8206">
        <v>155674853</v>
      </c>
      <c r="L8206">
        <v>6119019690</v>
      </c>
      <c r="M8206">
        <v>1207749440</v>
      </c>
      <c r="N8206">
        <v>373970202</v>
      </c>
      <c r="O8206">
        <v>867470246</v>
      </c>
      <c r="P8206">
        <v>836122960</v>
      </c>
      <c r="Q8206">
        <v>833779237</v>
      </c>
      <c r="R8206">
        <v>5442562818</v>
      </c>
      <c r="S8206">
        <v>800970871</v>
      </c>
      <c r="T8206">
        <v>800970871</v>
      </c>
      <c r="U8206">
        <v>994494316</v>
      </c>
      <c r="V8206">
        <v>2509377523</v>
      </c>
      <c r="W8206">
        <v>149167225</v>
      </c>
      <c r="X8206">
        <v>408541741</v>
      </c>
      <c r="Y8206" s="7">
        <v>2399921922</v>
      </c>
      <c r="Z8206" s="7">
        <v>2751823041</v>
      </c>
      <c r="AA8206">
        <f>Global_Economy_Indicators[[#This Row],[Retail &amp; Hospitality]]+Global_Economy_Indicators[[#This Row],[Transport &amp; comm]]+Global_Economy_Indicators[[#This Row],[Other Services]]</f>
        <v>1552203282</v>
      </c>
    </row>
    <row r="8207" spans="1:27" x14ac:dyDescent="0.3">
      <c r="A8207">
        <v>674</v>
      </c>
      <c r="B8207" s="1" t="s">
        <v>309</v>
      </c>
      <c r="C8207" s="4">
        <v>2009</v>
      </c>
      <c r="D8207">
        <v>0.71984336000000004</v>
      </c>
      <c r="E8207">
        <v>0.71984336000000004</v>
      </c>
      <c r="F8207" s="3">
        <v>31059</v>
      </c>
      <c r="G8207" s="1" t="s">
        <v>33</v>
      </c>
      <c r="H8207">
        <v>64751</v>
      </c>
      <c r="I8207">
        <v>573629</v>
      </c>
      <c r="J8207">
        <v>-54039534</v>
      </c>
      <c r="K8207">
        <v>133374821</v>
      </c>
      <c r="L8207">
        <v>4860779713</v>
      </c>
      <c r="M8207">
        <v>1169837838</v>
      </c>
      <c r="N8207">
        <v>374248087</v>
      </c>
      <c r="O8207">
        <v>590684062</v>
      </c>
      <c r="P8207">
        <v>644723597</v>
      </c>
      <c r="Q8207">
        <v>795589752</v>
      </c>
      <c r="R8207">
        <v>4258426446</v>
      </c>
      <c r="S8207">
        <v>600748869</v>
      </c>
      <c r="T8207">
        <v>600748869</v>
      </c>
      <c r="U8207">
        <v>946207090</v>
      </c>
      <c r="V8207">
        <v>2173729356</v>
      </c>
      <c r="W8207">
        <v>141734425</v>
      </c>
      <c r="X8207">
        <v>351090523</v>
      </c>
      <c r="Y8207" s="7">
        <v>2011113068</v>
      </c>
      <c r="Z8207" s="7">
        <v>2362736249</v>
      </c>
      <c r="AA8207">
        <f>Global_Economy_Indicators[[#This Row],[Retail &amp; Hospitality]]+Global_Economy_Indicators[[#This Row],[Transport &amp; comm]]+Global_Economy_Indicators[[#This Row],[Other Services]]</f>
        <v>1439032038</v>
      </c>
    </row>
    <row r="8208" spans="1:27" x14ac:dyDescent="0.3">
      <c r="A8208">
        <v>674</v>
      </c>
      <c r="B8208" s="1" t="s">
        <v>309</v>
      </c>
      <c r="C8208" s="4">
        <v>2010</v>
      </c>
      <c r="D8208">
        <v>0.75504495199999999</v>
      </c>
      <c r="E8208">
        <v>0.75504495199999999</v>
      </c>
      <c r="F8208" s="3">
        <v>31608</v>
      </c>
      <c r="G8208" s="1" t="s">
        <v>33</v>
      </c>
      <c r="H8208">
        <v>59197</v>
      </c>
      <c r="I8208">
        <v>477860</v>
      </c>
      <c r="J8208">
        <v>-26885816</v>
      </c>
      <c r="K8208">
        <v>120861756</v>
      </c>
      <c r="L8208">
        <v>4225708670</v>
      </c>
      <c r="M8208">
        <v>1095299025</v>
      </c>
      <c r="N8208">
        <v>368189999</v>
      </c>
      <c r="O8208">
        <v>481428290</v>
      </c>
      <c r="P8208">
        <v>508314106</v>
      </c>
      <c r="Q8208">
        <v>727109026</v>
      </c>
      <c r="R8208">
        <v>3662960719</v>
      </c>
      <c r="S8208">
        <v>591863696</v>
      </c>
      <c r="T8208">
        <v>591863696</v>
      </c>
      <c r="U8208">
        <v>847889642</v>
      </c>
      <c r="V8208">
        <v>1976627067</v>
      </c>
      <c r="W8208">
        <v>121310833</v>
      </c>
      <c r="X8208">
        <v>294223278</v>
      </c>
      <c r="Y8208" s="7">
        <v>1871086630</v>
      </c>
      <c r="Z8208" s="7">
        <v>2139342824</v>
      </c>
      <c r="AA8208">
        <f>Global_Economy_Indicators[[#This Row],[Retail &amp; Hospitality]]+Global_Economy_Indicators[[#This Row],[Transport &amp; comm]]+Global_Economy_Indicators[[#This Row],[Other Services]]</f>
        <v>1263423753</v>
      </c>
    </row>
    <row r="8209" spans="1:27" x14ac:dyDescent="0.3">
      <c r="A8209">
        <v>674</v>
      </c>
      <c r="B8209" s="1" t="s">
        <v>309</v>
      </c>
      <c r="C8209" s="4">
        <v>2011</v>
      </c>
      <c r="D8209">
        <v>0.719355254</v>
      </c>
      <c r="E8209">
        <v>0.719355254</v>
      </c>
      <c r="F8209" s="3">
        <v>32495</v>
      </c>
      <c r="G8209" s="1" t="s">
        <v>33</v>
      </c>
      <c r="H8209">
        <v>55251</v>
      </c>
      <c r="I8209">
        <v>440266</v>
      </c>
      <c r="J8209">
        <v>-33224196</v>
      </c>
      <c r="K8209">
        <v>111473796</v>
      </c>
      <c r="L8209">
        <v>3795621129</v>
      </c>
      <c r="M8209">
        <v>1118640610</v>
      </c>
      <c r="N8209">
        <v>372694852</v>
      </c>
      <c r="O8209">
        <v>433443696</v>
      </c>
      <c r="P8209">
        <v>466667892</v>
      </c>
      <c r="Q8209">
        <v>745945758</v>
      </c>
      <c r="R8209">
        <v>3293643840</v>
      </c>
      <c r="S8209">
        <v>562953880</v>
      </c>
      <c r="T8209">
        <v>562953880</v>
      </c>
      <c r="U8209">
        <v>839943415</v>
      </c>
      <c r="V8209">
        <v>1901166132</v>
      </c>
      <c r="W8209">
        <v>105416090</v>
      </c>
      <c r="X8209">
        <v>280938685</v>
      </c>
      <c r="Y8209" s="7">
        <v>1795380736</v>
      </c>
      <c r="Z8209" s="7">
        <v>2053922582</v>
      </c>
      <c r="AA8209">
        <f>Global_Economy_Indicators[[#This Row],[Retail &amp; Hospitality]]+Global_Economy_Indicators[[#This Row],[Transport &amp; comm]]+Global_Economy_Indicators[[#This Row],[Other Services]]</f>
        <v>1226298190</v>
      </c>
    </row>
    <row r="8210" spans="1:27" x14ac:dyDescent="0.3">
      <c r="A8210">
        <v>674</v>
      </c>
      <c r="B8210" s="1" t="s">
        <v>309</v>
      </c>
      <c r="C8210" s="4">
        <v>2012</v>
      </c>
      <c r="D8210">
        <v>0.778293601</v>
      </c>
      <c r="E8210">
        <v>0.778293601</v>
      </c>
      <c r="F8210" s="3">
        <v>33132</v>
      </c>
      <c r="G8210" s="1" t="s">
        <v>33</v>
      </c>
      <c r="H8210">
        <v>43648</v>
      </c>
      <c r="I8210">
        <v>391473</v>
      </c>
      <c r="J8210">
        <v>-41115589</v>
      </c>
      <c r="K8210">
        <v>93145484</v>
      </c>
      <c r="L8210">
        <v>3217423342</v>
      </c>
      <c r="M8210">
        <v>1067591971</v>
      </c>
      <c r="N8210">
        <v>380447686</v>
      </c>
      <c r="O8210">
        <v>344343060</v>
      </c>
      <c r="P8210">
        <v>385458649</v>
      </c>
      <c r="Q8210">
        <v>687144285</v>
      </c>
      <c r="R8210">
        <v>2828752538</v>
      </c>
      <c r="S8210">
        <v>480311677</v>
      </c>
      <c r="T8210">
        <v>480311677</v>
      </c>
      <c r="U8210">
        <v>729035825</v>
      </c>
      <c r="V8210">
        <v>1659315591</v>
      </c>
      <c r="W8210">
        <v>91566260</v>
      </c>
      <c r="X8210">
        <v>264864873</v>
      </c>
      <c r="Y8210" s="7">
        <v>1446138061</v>
      </c>
      <c r="Z8210" s="7">
        <v>1800605835</v>
      </c>
      <c r="AA8210">
        <f>Global_Economy_Indicators[[#This Row],[Retail &amp; Hospitality]]+Global_Economy_Indicators[[#This Row],[Transport &amp; comm]]+Global_Economy_Indicators[[#This Row],[Other Services]]</f>
        <v>1085466958</v>
      </c>
    </row>
    <row r="8211" spans="1:27" x14ac:dyDescent="0.3">
      <c r="A8211">
        <v>674</v>
      </c>
      <c r="B8211" s="1" t="s">
        <v>309</v>
      </c>
      <c r="C8211" s="4">
        <v>2013</v>
      </c>
      <c r="D8211">
        <v>0.75315918199999998</v>
      </c>
      <c r="E8211">
        <v>0.75315918199999998</v>
      </c>
      <c r="F8211" s="3">
        <v>33285</v>
      </c>
      <c r="G8211" s="1" t="s">
        <v>33</v>
      </c>
      <c r="H8211">
        <v>47909</v>
      </c>
      <c r="I8211">
        <v>352373</v>
      </c>
      <c r="J8211">
        <v>-35373664</v>
      </c>
      <c r="K8211">
        <v>86026704</v>
      </c>
      <c r="L8211">
        <v>3196202155</v>
      </c>
      <c r="M8211">
        <v>1121780123</v>
      </c>
      <c r="N8211">
        <v>384834982</v>
      </c>
      <c r="O8211">
        <v>339227093</v>
      </c>
      <c r="P8211">
        <v>374600757</v>
      </c>
      <c r="Q8211">
        <v>736945142</v>
      </c>
      <c r="R8211">
        <v>2792193272</v>
      </c>
      <c r="S8211">
        <v>518397120</v>
      </c>
      <c r="T8211">
        <v>518397120</v>
      </c>
      <c r="U8211">
        <v>765158055</v>
      </c>
      <c r="V8211">
        <v>1715475511</v>
      </c>
      <c r="W8211">
        <v>90502970</v>
      </c>
      <c r="X8211">
        <v>255038289</v>
      </c>
      <c r="Y8211" s="7">
        <v>1594651465</v>
      </c>
      <c r="Z8211" s="7">
        <v>1865014772</v>
      </c>
      <c r="AA8211">
        <f>Global_Economy_Indicators[[#This Row],[Retail &amp; Hospitality]]+Global_Economy_Indicators[[#This Row],[Transport &amp; comm]]+Global_Economy_Indicators[[#This Row],[Other Services]]</f>
        <v>1110699314</v>
      </c>
    </row>
    <row r="8212" spans="1:27" x14ac:dyDescent="0.3">
      <c r="A8212">
        <v>674</v>
      </c>
      <c r="B8212" s="1" t="s">
        <v>309</v>
      </c>
      <c r="C8212" s="4">
        <v>2014</v>
      </c>
      <c r="D8212">
        <v>0.75373073700000004</v>
      </c>
      <c r="E8212">
        <v>0.75373073700000004</v>
      </c>
      <c r="F8212" s="3">
        <v>33389</v>
      </c>
      <c r="G8212" s="1" t="s">
        <v>33</v>
      </c>
      <c r="H8212">
        <v>47054</v>
      </c>
      <c r="I8212">
        <v>474971</v>
      </c>
      <c r="J8212">
        <v>-1391744</v>
      </c>
      <c r="K8212">
        <v>75590655</v>
      </c>
      <c r="L8212">
        <v>3122609820</v>
      </c>
      <c r="M8212">
        <v>1095124505</v>
      </c>
      <c r="N8212">
        <v>377385432</v>
      </c>
      <c r="O8212">
        <v>310039101</v>
      </c>
      <c r="P8212">
        <v>311430845</v>
      </c>
      <c r="Q8212">
        <v>717739073</v>
      </c>
      <c r="R8212">
        <v>2682931585</v>
      </c>
      <c r="S8212">
        <v>493146932</v>
      </c>
      <c r="T8212">
        <v>493146932</v>
      </c>
      <c r="U8212">
        <v>760376315</v>
      </c>
      <c r="V8212">
        <v>1700375131</v>
      </c>
      <c r="W8212">
        <v>103203964</v>
      </c>
      <c r="X8212">
        <v>267582295</v>
      </c>
      <c r="Y8212" s="7">
        <v>1571099670</v>
      </c>
      <c r="Z8212" s="7">
        <v>1844843168</v>
      </c>
      <c r="AA8212">
        <f>Global_Economy_Indicators[[#This Row],[Retail &amp; Hospitality]]+Global_Economy_Indicators[[#This Row],[Transport &amp; comm]]+Global_Economy_Indicators[[#This Row],[Other Services]]</f>
        <v>1131162574</v>
      </c>
    </row>
    <row r="8213" spans="1:27" x14ac:dyDescent="0.3">
      <c r="A8213">
        <v>674</v>
      </c>
      <c r="B8213" s="1" t="s">
        <v>309</v>
      </c>
      <c r="C8213" s="4">
        <v>2015</v>
      </c>
      <c r="D8213">
        <v>0.90165896199999995</v>
      </c>
      <c r="E8213">
        <v>0.90165896199999995</v>
      </c>
      <c r="F8213" s="3">
        <v>33570</v>
      </c>
      <c r="G8213" s="1" t="s">
        <v>33</v>
      </c>
      <c r="H8213">
        <v>35997</v>
      </c>
      <c r="I8213">
        <v>284533</v>
      </c>
      <c r="J8213">
        <v>-73986252</v>
      </c>
      <c r="K8213">
        <v>49318914</v>
      </c>
      <c r="L8213">
        <v>2475186436</v>
      </c>
      <c r="M8213">
        <v>856582211</v>
      </c>
      <c r="N8213">
        <v>283631652</v>
      </c>
      <c r="O8213">
        <v>171482652</v>
      </c>
      <c r="P8213">
        <v>245468904</v>
      </c>
      <c r="Q8213">
        <v>572950559</v>
      </c>
      <c r="R8213">
        <v>2084421607</v>
      </c>
      <c r="S8213">
        <v>405049464</v>
      </c>
      <c r="T8213">
        <v>405049464</v>
      </c>
      <c r="U8213">
        <v>586407036</v>
      </c>
      <c r="V8213">
        <v>1295691470</v>
      </c>
      <c r="W8213">
        <v>74276810</v>
      </c>
      <c r="X8213">
        <v>180354712</v>
      </c>
      <c r="Y8213" s="7">
        <v>1208423461</v>
      </c>
      <c r="Z8213" s="7">
        <v>1418829692</v>
      </c>
      <c r="AA8213">
        <f>Global_Economy_Indicators[[#This Row],[Retail &amp; Hospitality]]+Global_Economy_Indicators[[#This Row],[Transport &amp; comm]]+Global_Economy_Indicators[[#This Row],[Other Services]]</f>
        <v>841038558</v>
      </c>
    </row>
    <row r="8214" spans="1:27" x14ac:dyDescent="0.3">
      <c r="A8214">
        <v>674</v>
      </c>
      <c r="B8214" s="1" t="s">
        <v>309</v>
      </c>
      <c r="C8214" s="4">
        <v>2016</v>
      </c>
      <c r="D8214">
        <v>0.90403512799999997</v>
      </c>
      <c r="E8214">
        <v>0.90403512799999997</v>
      </c>
      <c r="F8214" s="3">
        <v>33834</v>
      </c>
      <c r="G8214" s="1" t="s">
        <v>33</v>
      </c>
      <c r="H8214">
        <v>36739</v>
      </c>
      <c r="I8214">
        <v>199909</v>
      </c>
      <c r="J8214">
        <v>-47762870</v>
      </c>
      <c r="K8214">
        <v>53897153</v>
      </c>
      <c r="L8214">
        <v>2539508281</v>
      </c>
      <c r="M8214">
        <v>854590226</v>
      </c>
      <c r="N8214">
        <v>289017644</v>
      </c>
      <c r="O8214">
        <v>231388642</v>
      </c>
      <c r="P8214">
        <v>279151512</v>
      </c>
      <c r="Q8214">
        <v>565572581</v>
      </c>
      <c r="R8214">
        <v>2158141483</v>
      </c>
      <c r="S8214">
        <v>421627977</v>
      </c>
      <c r="T8214">
        <v>421627977</v>
      </c>
      <c r="U8214">
        <v>590616679</v>
      </c>
      <c r="V8214">
        <v>1348039834</v>
      </c>
      <c r="W8214">
        <v>86698099</v>
      </c>
      <c r="X8214">
        <v>195000016</v>
      </c>
      <c r="Y8214" s="7">
        <v>1243023184</v>
      </c>
      <c r="Z8214" s="7">
        <v>1467345667</v>
      </c>
      <c r="AA8214">
        <f>Global_Economy_Indicators[[#This Row],[Retail &amp; Hospitality]]+Global_Economy_Indicators[[#This Row],[Transport &amp; comm]]+Global_Economy_Indicators[[#This Row],[Other Services]]</f>
        <v>872314794</v>
      </c>
    </row>
    <row r="8215" spans="1:27" x14ac:dyDescent="0.3">
      <c r="A8215">
        <v>674</v>
      </c>
      <c r="B8215" s="1" t="s">
        <v>309</v>
      </c>
      <c r="C8215" s="4">
        <v>2017</v>
      </c>
      <c r="D8215">
        <v>0.88520550799999997</v>
      </c>
      <c r="E8215">
        <v>0.88520550799999997</v>
      </c>
      <c r="F8215" s="3">
        <v>34056</v>
      </c>
      <c r="G8215" s="1" t="s">
        <v>33</v>
      </c>
      <c r="H8215">
        <v>41728</v>
      </c>
      <c r="I8215">
        <v>313044</v>
      </c>
      <c r="J8215">
        <v>-18895647</v>
      </c>
      <c r="K8215">
        <v>56032958</v>
      </c>
      <c r="L8215">
        <v>2579986696</v>
      </c>
      <c r="M8215">
        <v>873967880</v>
      </c>
      <c r="N8215">
        <v>303692837</v>
      </c>
      <c r="O8215">
        <v>292262493</v>
      </c>
      <c r="P8215">
        <v>311158141</v>
      </c>
      <c r="Q8215">
        <v>570275043</v>
      </c>
      <c r="R8215">
        <v>2217595875</v>
      </c>
      <c r="S8215">
        <v>440050960</v>
      </c>
      <c r="T8215">
        <v>440050960</v>
      </c>
      <c r="U8215">
        <v>613496367</v>
      </c>
      <c r="V8215">
        <v>1412204645</v>
      </c>
      <c r="W8215">
        <v>91041875</v>
      </c>
      <c r="X8215">
        <v>211269441</v>
      </c>
      <c r="Y8215" s="7">
        <v>1421080887</v>
      </c>
      <c r="Z8215" s="7">
        <v>1528621195</v>
      </c>
      <c r="AA8215">
        <f>Global_Economy_Indicators[[#This Row],[Retail &amp; Hospitality]]+Global_Economy_Indicators[[#This Row],[Transport &amp; comm]]+Global_Economy_Indicators[[#This Row],[Other Services]]</f>
        <v>915807683</v>
      </c>
    </row>
    <row r="8216" spans="1:27" x14ac:dyDescent="0.3">
      <c r="A8216">
        <v>674</v>
      </c>
      <c r="B8216" s="1" t="s">
        <v>309</v>
      </c>
      <c r="C8216" s="4">
        <v>2018</v>
      </c>
      <c r="D8216">
        <v>0.84677266699999998</v>
      </c>
      <c r="E8216">
        <v>0.84677266699999998</v>
      </c>
      <c r="F8216" s="3">
        <v>34156</v>
      </c>
      <c r="G8216" s="1" t="s">
        <v>33</v>
      </c>
      <c r="H8216">
        <v>44134</v>
      </c>
      <c r="I8216">
        <v>271589</v>
      </c>
      <c r="J8216">
        <v>4438542</v>
      </c>
      <c r="K8216">
        <v>64118483</v>
      </c>
      <c r="L8216">
        <v>2757778848</v>
      </c>
      <c r="M8216">
        <v>921763756</v>
      </c>
      <c r="N8216">
        <v>321325380</v>
      </c>
      <c r="O8216">
        <v>341155059</v>
      </c>
      <c r="P8216">
        <v>336716517</v>
      </c>
      <c r="Q8216">
        <v>600438376</v>
      </c>
      <c r="R8216">
        <v>2365343359</v>
      </c>
      <c r="S8216">
        <v>535399867</v>
      </c>
      <c r="T8216">
        <v>535399867</v>
      </c>
      <c r="U8216">
        <v>605235920</v>
      </c>
      <c r="V8216">
        <v>1532347297</v>
      </c>
      <c r="W8216">
        <v>106395269</v>
      </c>
      <c r="X8216">
        <v>220926170</v>
      </c>
      <c r="Y8216" s="7">
        <v>1507457958</v>
      </c>
      <c r="Z8216" s="7">
        <v>1655354304</v>
      </c>
      <c r="AA8216">
        <f>Global_Economy_Indicators[[#This Row],[Retail &amp; Hospitality]]+Global_Economy_Indicators[[#This Row],[Transport &amp; comm]]+Global_Economy_Indicators[[#This Row],[Other Services]]</f>
        <v>932557359</v>
      </c>
    </row>
    <row r="8217" spans="1:27" x14ac:dyDescent="0.3">
      <c r="A8217">
        <v>674</v>
      </c>
      <c r="B8217" s="1" t="s">
        <v>309</v>
      </c>
      <c r="C8217" s="4">
        <v>2019</v>
      </c>
      <c r="D8217">
        <v>0.89327625700000002</v>
      </c>
      <c r="E8217">
        <v>0.89327625700000002</v>
      </c>
      <c r="F8217" s="3">
        <v>34178</v>
      </c>
      <c r="G8217" s="1" t="s">
        <v>33</v>
      </c>
      <c r="H8217">
        <v>43287</v>
      </c>
      <c r="I8217">
        <v>246919</v>
      </c>
      <c r="J8217">
        <v>8843950</v>
      </c>
      <c r="K8217">
        <v>64186848</v>
      </c>
      <c r="L8217">
        <v>2650575301</v>
      </c>
      <c r="M8217">
        <v>892900541</v>
      </c>
      <c r="N8217">
        <v>315493164</v>
      </c>
      <c r="O8217">
        <v>388291141</v>
      </c>
      <c r="P8217">
        <v>379447190</v>
      </c>
      <c r="Q8217">
        <v>577407376</v>
      </c>
      <c r="R8217">
        <v>2315535323</v>
      </c>
      <c r="S8217">
        <v>497916817</v>
      </c>
      <c r="T8217">
        <v>497916817</v>
      </c>
      <c r="U8217">
        <v>610670265</v>
      </c>
      <c r="V8217">
        <v>1501205479</v>
      </c>
      <c r="W8217">
        <v>108591069</v>
      </c>
      <c r="X8217">
        <v>219593560</v>
      </c>
      <c r="Y8217" s="7">
        <v>1479454763</v>
      </c>
      <c r="Z8217" s="7">
        <v>1616231660</v>
      </c>
      <c r="AA8217">
        <f>Global_Economy_Indicators[[#This Row],[Retail &amp; Hospitality]]+Global_Economy_Indicators[[#This Row],[Transport &amp; comm]]+Global_Economy_Indicators[[#This Row],[Other Services]]</f>
        <v>938854894</v>
      </c>
    </row>
    <row r="8218" spans="1:27" x14ac:dyDescent="0.3">
      <c r="A8218">
        <v>674</v>
      </c>
      <c r="B8218" s="1" t="s">
        <v>309</v>
      </c>
      <c r="C8218" s="4">
        <v>2020</v>
      </c>
      <c r="D8218">
        <v>0.87550639699999999</v>
      </c>
      <c r="E8218">
        <v>0.87550639699999999</v>
      </c>
      <c r="F8218" s="3">
        <v>34007</v>
      </c>
      <c r="G8218" s="1" t="s">
        <v>33</v>
      </c>
      <c r="H8218">
        <v>41011</v>
      </c>
      <c r="I8218">
        <v>217819</v>
      </c>
      <c r="J8218">
        <v>-14070169</v>
      </c>
      <c r="K8218">
        <v>59346384</v>
      </c>
      <c r="L8218">
        <v>2540725079</v>
      </c>
      <c r="M8218">
        <v>894310668</v>
      </c>
      <c r="N8218">
        <v>333964175</v>
      </c>
      <c r="O8218">
        <v>278834250</v>
      </c>
      <c r="P8218">
        <v>292904420</v>
      </c>
      <c r="Q8218">
        <v>560346492</v>
      </c>
      <c r="R8218">
        <v>2169156206</v>
      </c>
      <c r="S8218">
        <v>490802230</v>
      </c>
      <c r="T8218">
        <v>490802230</v>
      </c>
      <c r="U8218">
        <v>576461610</v>
      </c>
      <c r="V8218">
        <v>1444974541</v>
      </c>
      <c r="W8218">
        <v>105151911</v>
      </c>
      <c r="X8218">
        <v>212994588</v>
      </c>
      <c r="Y8218" s="7">
        <v>1394671650</v>
      </c>
      <c r="Z8218" s="7">
        <v>1544713793</v>
      </c>
      <c r="AA8218">
        <f>Global_Economy_Indicators[[#This Row],[Retail &amp; Hospitality]]+Global_Economy_Indicators[[#This Row],[Transport &amp; comm]]+Global_Economy_Indicators[[#This Row],[Other Services]]</f>
        <v>894608109</v>
      </c>
    </row>
    <row r="8219" spans="1:27" x14ac:dyDescent="0.3">
      <c r="A8219">
        <v>674</v>
      </c>
      <c r="B8219" s="1" t="s">
        <v>309</v>
      </c>
      <c r="C8219" s="4">
        <v>2021</v>
      </c>
      <c r="D8219">
        <v>0.84549413900000003</v>
      </c>
      <c r="E8219">
        <v>0.84549413900000003</v>
      </c>
      <c r="F8219" s="3">
        <v>33745</v>
      </c>
      <c r="G8219" s="1" t="s">
        <v>33</v>
      </c>
      <c r="H8219">
        <v>45440</v>
      </c>
      <c r="I8219">
        <v>232469</v>
      </c>
      <c r="J8219">
        <v>-16112892</v>
      </c>
      <c r="K8219">
        <v>73795453</v>
      </c>
      <c r="L8219">
        <v>3047387074</v>
      </c>
      <c r="M8219">
        <v>951440459</v>
      </c>
      <c r="N8219">
        <v>341048758</v>
      </c>
      <c r="O8219">
        <v>316594312</v>
      </c>
      <c r="P8219">
        <v>332707203</v>
      </c>
      <c r="Q8219">
        <v>610391701</v>
      </c>
      <c r="R8219">
        <v>2613132369</v>
      </c>
      <c r="S8219">
        <v>560093335</v>
      </c>
      <c r="T8219">
        <v>560093335</v>
      </c>
      <c r="U8219">
        <v>610826989</v>
      </c>
      <c r="V8219">
        <v>1605284301</v>
      </c>
      <c r="W8219">
        <v>114841948</v>
      </c>
      <c r="X8219">
        <v>245494106</v>
      </c>
      <c r="Y8219" s="7">
        <v>1533364674</v>
      </c>
      <c r="Z8219" s="7">
        <v>1701595072</v>
      </c>
      <c r="AA8219">
        <f>Global_Economy_Indicators[[#This Row],[Retail &amp; Hospitality]]+Global_Economy_Indicators[[#This Row],[Transport &amp; comm]]+Global_Economy_Indicators[[#This Row],[Other Services]]</f>
        <v>971163043</v>
      </c>
    </row>
    <row r="8220" spans="1:27" x14ac:dyDescent="0.3">
      <c r="A8220">
        <v>678</v>
      </c>
      <c r="B8220" s="1" t="s">
        <v>310</v>
      </c>
      <c r="C8220" s="4">
        <v>1970</v>
      </c>
      <c r="D8220">
        <v>2.8750000000000001E-2</v>
      </c>
      <c r="E8220">
        <v>2.8750000000000001E-2</v>
      </c>
      <c r="F8220" s="3">
        <v>77583</v>
      </c>
      <c r="G8220" s="1" t="s">
        <v>311</v>
      </c>
      <c r="H8220">
        <v>480</v>
      </c>
      <c r="I8220">
        <v>9770296</v>
      </c>
      <c r="J8220">
        <v>0</v>
      </c>
      <c r="K8220">
        <v>2868000</v>
      </c>
      <c r="L8220">
        <v>6553809</v>
      </c>
      <c r="M8220">
        <v>32928522</v>
      </c>
      <c r="N8220">
        <v>6447339</v>
      </c>
      <c r="O8220">
        <v>3130678</v>
      </c>
      <c r="P8220">
        <v>3130678</v>
      </c>
      <c r="Q8220">
        <v>26481183</v>
      </c>
      <c r="R8220">
        <v>7224243</v>
      </c>
      <c r="S8220">
        <v>2723791</v>
      </c>
      <c r="T8220">
        <v>3457983</v>
      </c>
      <c r="U8220">
        <v>6116070</v>
      </c>
      <c r="V8220">
        <v>35388800</v>
      </c>
      <c r="W8220">
        <v>4174191</v>
      </c>
      <c r="X8220">
        <v>9002226</v>
      </c>
      <c r="Y8220" s="7">
        <v>37201704</v>
      </c>
      <c r="Z8220" s="7">
        <v>35388800</v>
      </c>
      <c r="AA8220">
        <f>Global_Economy_Indicators[[#This Row],[Retail &amp; Hospitality]]+Global_Economy_Indicators[[#This Row],[Transport &amp; comm]]+Global_Economy_Indicators[[#This Row],[Other Services]]</f>
        <v>19292487</v>
      </c>
    </row>
    <row r="8221" spans="1:27" x14ac:dyDescent="0.3">
      <c r="A8221">
        <v>678</v>
      </c>
      <c r="B8221" s="1" t="s">
        <v>310</v>
      </c>
      <c r="C8221" s="4">
        <v>1971</v>
      </c>
      <c r="D8221">
        <v>2.8360170000000001E-2</v>
      </c>
      <c r="E8221">
        <v>2.8360170000000001E-2</v>
      </c>
      <c r="F8221" s="3">
        <v>79226</v>
      </c>
      <c r="G8221" s="1" t="s">
        <v>311</v>
      </c>
      <c r="H8221">
        <v>471</v>
      </c>
      <c r="I8221">
        <v>9790527</v>
      </c>
      <c r="J8221">
        <v>0</v>
      </c>
      <c r="K8221">
        <v>2873925</v>
      </c>
      <c r="L8221">
        <v>5283925</v>
      </c>
      <c r="M8221">
        <v>33656709</v>
      </c>
      <c r="N8221">
        <v>6535962</v>
      </c>
      <c r="O8221">
        <v>3295537</v>
      </c>
      <c r="P8221">
        <v>3295537</v>
      </c>
      <c r="Q8221">
        <v>27120712</v>
      </c>
      <c r="R8221">
        <v>6774113</v>
      </c>
      <c r="S8221">
        <v>2729462</v>
      </c>
      <c r="T8221">
        <v>3465177</v>
      </c>
      <c r="U8221">
        <v>6128771</v>
      </c>
      <c r="V8221">
        <v>35462058</v>
      </c>
      <c r="W8221">
        <v>4182838</v>
      </c>
      <c r="X8221">
        <v>9020891</v>
      </c>
      <c r="Y8221" s="7">
        <v>37278725</v>
      </c>
      <c r="Z8221" s="7">
        <v>35462058</v>
      </c>
      <c r="AA8221">
        <f>Global_Economy_Indicators[[#This Row],[Retail &amp; Hospitality]]+Global_Economy_Indicators[[#This Row],[Transport &amp; comm]]+Global_Economy_Indicators[[#This Row],[Other Services]]</f>
        <v>19332500</v>
      </c>
    </row>
    <row r="8222" spans="1:27" x14ac:dyDescent="0.3">
      <c r="A8222">
        <v>678</v>
      </c>
      <c r="B8222" s="1" t="s">
        <v>310</v>
      </c>
      <c r="C8222" s="4">
        <v>1972</v>
      </c>
      <c r="D8222">
        <v>2.7053417E-2</v>
      </c>
      <c r="E8222">
        <v>2.7053417E-2</v>
      </c>
      <c r="F8222" s="3">
        <v>80835</v>
      </c>
      <c r="G8222" s="1" t="s">
        <v>311</v>
      </c>
      <c r="H8222">
        <v>512</v>
      </c>
      <c r="I8222">
        <v>10877887</v>
      </c>
      <c r="J8222">
        <v>0</v>
      </c>
      <c r="K8222">
        <v>3193127</v>
      </c>
      <c r="L8222">
        <v>5924982</v>
      </c>
      <c r="M8222">
        <v>36871905</v>
      </c>
      <c r="N8222">
        <v>6851667</v>
      </c>
      <c r="O8222">
        <v>3379425</v>
      </c>
      <c r="P8222">
        <v>3379425</v>
      </c>
      <c r="Q8222">
        <v>30020238</v>
      </c>
      <c r="R8222">
        <v>6775743</v>
      </c>
      <c r="S8222">
        <v>3032593</v>
      </c>
      <c r="T8222">
        <v>3849976</v>
      </c>
      <c r="U8222">
        <v>6809417</v>
      </c>
      <c r="V8222">
        <v>39400569</v>
      </c>
      <c r="W8222">
        <v>4647398</v>
      </c>
      <c r="X8222">
        <v>10022764</v>
      </c>
      <c r="Y8222" s="7">
        <v>41419020</v>
      </c>
      <c r="Z8222" s="7">
        <v>39400569</v>
      </c>
      <c r="AA8222">
        <f>Global_Economy_Indicators[[#This Row],[Retail &amp; Hospitality]]+Global_Economy_Indicators[[#This Row],[Transport &amp; comm]]+Global_Economy_Indicators[[#This Row],[Other Services]]</f>
        <v>21479579</v>
      </c>
    </row>
    <row r="8223" spans="1:27" x14ac:dyDescent="0.3">
      <c r="A8223">
        <v>678</v>
      </c>
      <c r="B8223" s="1" t="s">
        <v>310</v>
      </c>
      <c r="C8223" s="4">
        <v>1973</v>
      </c>
      <c r="D8223">
        <v>2.4515167000000001E-2</v>
      </c>
      <c r="E8223">
        <v>2.4515167000000001E-2</v>
      </c>
      <c r="F8223" s="3">
        <v>82472</v>
      </c>
      <c r="G8223" s="1" t="s">
        <v>311</v>
      </c>
      <c r="H8223">
        <v>679</v>
      </c>
      <c r="I8223">
        <v>14706243</v>
      </c>
      <c r="J8223">
        <v>0</v>
      </c>
      <c r="K8223">
        <v>4316919</v>
      </c>
      <c r="L8223">
        <v>10738658</v>
      </c>
      <c r="M8223">
        <v>48274646</v>
      </c>
      <c r="N8223">
        <v>7561074</v>
      </c>
      <c r="O8223">
        <v>3563060</v>
      </c>
      <c r="P8223">
        <v>3563060</v>
      </c>
      <c r="Q8223">
        <v>40713531</v>
      </c>
      <c r="R8223">
        <v>9309135</v>
      </c>
      <c r="S8223">
        <v>4099870</v>
      </c>
      <c r="T8223">
        <v>5204982</v>
      </c>
      <c r="U8223">
        <v>9205975</v>
      </c>
      <c r="V8223">
        <v>53267229</v>
      </c>
      <c r="W8223">
        <v>6283008</v>
      </c>
      <c r="X8223">
        <v>13550183</v>
      </c>
      <c r="Y8223" s="7">
        <v>55996030</v>
      </c>
      <c r="Z8223" s="7">
        <v>53267229</v>
      </c>
      <c r="AA8223">
        <f>Global_Economy_Indicators[[#This Row],[Retail &amp; Hospitality]]+Global_Economy_Indicators[[#This Row],[Transport &amp; comm]]+Global_Economy_Indicators[[#This Row],[Other Services]]</f>
        <v>29039166</v>
      </c>
    </row>
    <row r="8224" spans="1:27" x14ac:dyDescent="0.3">
      <c r="A8224">
        <v>678</v>
      </c>
      <c r="B8224" s="1" t="s">
        <v>310</v>
      </c>
      <c r="C8224" s="4">
        <v>1974</v>
      </c>
      <c r="D8224">
        <v>2.5408166999999999E-2</v>
      </c>
      <c r="E8224">
        <v>2.5408166999999999E-2</v>
      </c>
      <c r="F8224" s="3">
        <v>84189</v>
      </c>
      <c r="G8224" s="1" t="s">
        <v>311</v>
      </c>
      <c r="H8224">
        <v>687</v>
      </c>
      <c r="I8224">
        <v>15180513</v>
      </c>
      <c r="J8224">
        <v>0</v>
      </c>
      <c r="K8224">
        <v>4456126</v>
      </c>
      <c r="L8224">
        <v>14124829</v>
      </c>
      <c r="M8224">
        <v>48130785</v>
      </c>
      <c r="N8224">
        <v>7295332</v>
      </c>
      <c r="O8224">
        <v>3817906</v>
      </c>
      <c r="P8224">
        <v>3817906</v>
      </c>
      <c r="Q8224">
        <v>40835453</v>
      </c>
      <c r="R8224">
        <v>11088403</v>
      </c>
      <c r="S8224">
        <v>4232104</v>
      </c>
      <c r="T8224">
        <v>5372839</v>
      </c>
      <c r="U8224">
        <v>9502850</v>
      </c>
      <c r="V8224">
        <v>54985116</v>
      </c>
      <c r="W8224">
        <v>6485631</v>
      </c>
      <c r="X8224">
        <v>13987156</v>
      </c>
      <c r="Y8224" s="7">
        <v>57801927</v>
      </c>
      <c r="Z8224" s="7">
        <v>54985116</v>
      </c>
      <c r="AA8224">
        <f>Global_Economy_Indicators[[#This Row],[Retail &amp; Hospitality]]+Global_Economy_Indicators[[#This Row],[Transport &amp; comm]]+Global_Economy_Indicators[[#This Row],[Other Services]]</f>
        <v>29975637</v>
      </c>
    </row>
    <row r="8225" spans="1:27" x14ac:dyDescent="0.3">
      <c r="A8225">
        <v>678</v>
      </c>
      <c r="B8225" s="1" t="s">
        <v>310</v>
      </c>
      <c r="C8225" s="4">
        <v>1975</v>
      </c>
      <c r="D8225">
        <v>2.554325E-2</v>
      </c>
      <c r="E8225">
        <v>2.554325E-2</v>
      </c>
      <c r="F8225" s="3">
        <v>86037</v>
      </c>
      <c r="G8225" s="1" t="s">
        <v>311</v>
      </c>
      <c r="H8225">
        <v>698</v>
      </c>
      <c r="I8225">
        <v>15780255</v>
      </c>
      <c r="J8225">
        <v>0</v>
      </c>
      <c r="K8225">
        <v>4632183</v>
      </c>
      <c r="L8225">
        <v>7373142</v>
      </c>
      <c r="M8225">
        <v>56228123</v>
      </c>
      <c r="N8225">
        <v>7256751</v>
      </c>
      <c r="O8225">
        <v>5108708</v>
      </c>
      <c r="P8225">
        <v>5108708</v>
      </c>
      <c r="Q8225">
        <v>48971372</v>
      </c>
      <c r="R8225">
        <v>11552641</v>
      </c>
      <c r="S8225">
        <v>4399284</v>
      </c>
      <c r="T8225">
        <v>5585076</v>
      </c>
      <c r="U8225">
        <v>9878226</v>
      </c>
      <c r="V8225">
        <v>57157331</v>
      </c>
      <c r="W8225">
        <v>6741820</v>
      </c>
      <c r="X8225">
        <v>14539732</v>
      </c>
      <c r="Y8225" s="7">
        <v>60085385</v>
      </c>
      <c r="Z8225" s="7">
        <v>57157331</v>
      </c>
      <c r="AA8225">
        <f>Global_Economy_Indicators[[#This Row],[Retail &amp; Hospitality]]+Global_Economy_Indicators[[#This Row],[Transport &amp; comm]]+Global_Economy_Indicators[[#This Row],[Other Services]]</f>
        <v>31159778</v>
      </c>
    </row>
    <row r="8226" spans="1:27" x14ac:dyDescent="0.3">
      <c r="A8226">
        <v>678</v>
      </c>
      <c r="B8226" s="1" t="s">
        <v>310</v>
      </c>
      <c r="C8226" s="4">
        <v>1976</v>
      </c>
      <c r="D8226">
        <v>3.0229083E-2</v>
      </c>
      <c r="E8226">
        <v>3.0229083E-2</v>
      </c>
      <c r="F8226" s="3">
        <v>88078</v>
      </c>
      <c r="G8226" s="1" t="s">
        <v>311</v>
      </c>
      <c r="H8226">
        <v>591</v>
      </c>
      <c r="I8226">
        <v>13663398</v>
      </c>
      <c r="J8226">
        <v>0</v>
      </c>
      <c r="K8226">
        <v>4010806</v>
      </c>
      <c r="L8226">
        <v>6876920</v>
      </c>
      <c r="M8226">
        <v>50913850</v>
      </c>
      <c r="N8226">
        <v>6131876</v>
      </c>
      <c r="O8226">
        <v>5146137</v>
      </c>
      <c r="P8226">
        <v>5146137</v>
      </c>
      <c r="Q8226">
        <v>44781973</v>
      </c>
      <c r="R8226">
        <v>13446951</v>
      </c>
      <c r="S8226">
        <v>3809146</v>
      </c>
      <c r="T8226">
        <v>4835873</v>
      </c>
      <c r="U8226">
        <v>8553154</v>
      </c>
      <c r="V8226">
        <v>49489989</v>
      </c>
      <c r="W8226">
        <v>5837458</v>
      </c>
      <c r="X8226">
        <v>12589300</v>
      </c>
      <c r="Y8226" s="7">
        <v>52025296</v>
      </c>
      <c r="Z8226" s="7">
        <v>49489989</v>
      </c>
      <c r="AA8226">
        <f>Global_Economy_Indicators[[#This Row],[Retail &amp; Hospitality]]+Global_Economy_Indicators[[#This Row],[Transport &amp; comm]]+Global_Economy_Indicators[[#This Row],[Other Services]]</f>
        <v>26979912</v>
      </c>
    </row>
    <row r="8227" spans="1:27" x14ac:dyDescent="0.3">
      <c r="A8227">
        <v>678</v>
      </c>
      <c r="B8227" s="1" t="s">
        <v>310</v>
      </c>
      <c r="C8227" s="4">
        <v>1977</v>
      </c>
      <c r="D8227">
        <v>3.7558070999999998E-2</v>
      </c>
      <c r="E8227">
        <v>3.7558070999999998E-2</v>
      </c>
      <c r="F8227" s="3">
        <v>90299</v>
      </c>
      <c r="G8227" s="1" t="s">
        <v>311</v>
      </c>
      <c r="H8227">
        <v>545</v>
      </c>
      <c r="I8227">
        <v>12919913</v>
      </c>
      <c r="J8227">
        <v>0</v>
      </c>
      <c r="K8227">
        <v>3792554</v>
      </c>
      <c r="L8227">
        <v>9892308</v>
      </c>
      <c r="M8227">
        <v>44809224</v>
      </c>
      <c r="N8227">
        <v>4935317</v>
      </c>
      <c r="O8227">
        <v>8845263</v>
      </c>
      <c r="P8227">
        <v>8845263</v>
      </c>
      <c r="Q8227">
        <v>39873906</v>
      </c>
      <c r="R8227">
        <v>16749822</v>
      </c>
      <c r="S8227">
        <v>3601862</v>
      </c>
      <c r="T8227">
        <v>4572706</v>
      </c>
      <c r="U8227">
        <v>8087716</v>
      </c>
      <c r="V8227">
        <v>46796999</v>
      </c>
      <c r="W8227">
        <v>5519826</v>
      </c>
      <c r="X8227">
        <v>11904259</v>
      </c>
      <c r="Y8227" s="7">
        <v>49194353</v>
      </c>
      <c r="Z8227" s="7">
        <v>46796999</v>
      </c>
      <c r="AA8227">
        <f>Global_Economy_Indicators[[#This Row],[Retail &amp; Hospitality]]+Global_Economy_Indicators[[#This Row],[Transport &amp; comm]]+Global_Economy_Indicators[[#This Row],[Other Services]]</f>
        <v>25511801</v>
      </c>
    </row>
    <row r="8228" spans="1:27" x14ac:dyDescent="0.3">
      <c r="A8228">
        <v>678</v>
      </c>
      <c r="B8228" s="1" t="s">
        <v>310</v>
      </c>
      <c r="C8228" s="4">
        <v>1978</v>
      </c>
      <c r="D8228">
        <v>3.6154723999999999E-2</v>
      </c>
      <c r="E8228">
        <v>3.6154723999999999E-2</v>
      </c>
      <c r="F8228" s="3">
        <v>92659</v>
      </c>
      <c r="G8228" s="1" t="s">
        <v>311</v>
      </c>
      <c r="H8228">
        <v>594</v>
      </c>
      <c r="I8228">
        <v>14452440</v>
      </c>
      <c r="J8228">
        <v>0</v>
      </c>
      <c r="K8228">
        <v>4242433</v>
      </c>
      <c r="L8228">
        <v>13457052</v>
      </c>
      <c r="M8228">
        <v>55732744</v>
      </c>
      <c r="N8228">
        <v>5126882</v>
      </c>
      <c r="O8228">
        <v>5427396</v>
      </c>
      <c r="P8228">
        <v>5427396</v>
      </c>
      <c r="Q8228">
        <v>50605862</v>
      </c>
      <c r="R8228">
        <v>22269261</v>
      </c>
      <c r="S8228">
        <v>4029128</v>
      </c>
      <c r="T8228">
        <v>5115127</v>
      </c>
      <c r="U8228">
        <v>9047089</v>
      </c>
      <c r="V8228">
        <v>52347930</v>
      </c>
      <c r="W8228">
        <v>6174546</v>
      </c>
      <c r="X8228">
        <v>13316323</v>
      </c>
      <c r="Y8228" s="7">
        <v>55029655</v>
      </c>
      <c r="Z8228" s="7">
        <v>52347930</v>
      </c>
      <c r="AA8228">
        <f>Global_Economy_Indicators[[#This Row],[Retail &amp; Hospitality]]+Global_Economy_Indicators[[#This Row],[Transport &amp; comm]]+Global_Economy_Indicators[[#This Row],[Other Services]]</f>
        <v>28537958</v>
      </c>
    </row>
    <row r="8229" spans="1:27" x14ac:dyDescent="0.3">
      <c r="A8229">
        <v>678</v>
      </c>
      <c r="B8229" s="1" t="s">
        <v>310</v>
      </c>
      <c r="C8229" s="4">
        <v>1979</v>
      </c>
      <c r="D8229">
        <v>3.5024583999999997E-2</v>
      </c>
      <c r="E8229">
        <v>3.5024583999999997E-2</v>
      </c>
      <c r="F8229" s="3">
        <v>95017</v>
      </c>
      <c r="G8229" s="1" t="s">
        <v>311</v>
      </c>
      <c r="H8229">
        <v>692</v>
      </c>
      <c r="I8229">
        <v>17264816</v>
      </c>
      <c r="J8229">
        <v>0</v>
      </c>
      <c r="K8229">
        <v>5067955</v>
      </c>
      <c r="L8229">
        <v>18184913</v>
      </c>
      <c r="M8229">
        <v>68719646</v>
      </c>
      <c r="N8229">
        <v>5292311</v>
      </c>
      <c r="O8229">
        <v>8341827</v>
      </c>
      <c r="P8229">
        <v>8341827</v>
      </c>
      <c r="Q8229">
        <v>63427335</v>
      </c>
      <c r="R8229">
        <v>32711852</v>
      </c>
      <c r="S8229">
        <v>4813162</v>
      </c>
      <c r="T8229">
        <v>6110508</v>
      </c>
      <c r="U8229">
        <v>10807580</v>
      </c>
      <c r="V8229">
        <v>62534534</v>
      </c>
      <c r="W8229">
        <v>7376105</v>
      </c>
      <c r="X8229">
        <v>15907598</v>
      </c>
      <c r="Y8229" s="7">
        <v>65738084</v>
      </c>
      <c r="Z8229" s="7">
        <v>62534534</v>
      </c>
      <c r="AA8229">
        <f>Global_Economy_Indicators[[#This Row],[Retail &amp; Hospitality]]+Global_Economy_Indicators[[#This Row],[Transport &amp; comm]]+Global_Economy_Indicators[[#This Row],[Other Services]]</f>
        <v>34091283</v>
      </c>
    </row>
    <row r="8230" spans="1:27" x14ac:dyDescent="0.3">
      <c r="A8230">
        <v>678</v>
      </c>
      <c r="B8230" s="1" t="s">
        <v>310</v>
      </c>
      <c r="C8230" s="4">
        <v>1980</v>
      </c>
      <c r="D8230">
        <v>3.4771399000000001E-2</v>
      </c>
      <c r="E8230">
        <v>3.4771399000000001E-2</v>
      </c>
      <c r="F8230" s="3">
        <v>97210</v>
      </c>
      <c r="G8230" s="1" t="s">
        <v>311</v>
      </c>
      <c r="H8230">
        <v>840</v>
      </c>
      <c r="I8230">
        <v>21441156</v>
      </c>
      <c r="J8230">
        <v>0</v>
      </c>
      <c r="K8230">
        <v>6293908</v>
      </c>
      <c r="L8230">
        <v>17360763</v>
      </c>
      <c r="M8230">
        <v>86705773</v>
      </c>
      <c r="N8230">
        <v>26828688</v>
      </c>
      <c r="O8230">
        <v>13047160</v>
      </c>
      <c r="P8230">
        <v>8853426</v>
      </c>
      <c r="Q8230">
        <v>59877085</v>
      </c>
      <c r="R8230">
        <v>39452109</v>
      </c>
      <c r="S8230">
        <v>5977470</v>
      </c>
      <c r="T8230">
        <v>7588651</v>
      </c>
      <c r="U8230">
        <v>13421922</v>
      </c>
      <c r="V8230">
        <v>77661587</v>
      </c>
      <c r="W8230">
        <v>9160374</v>
      </c>
      <c r="X8230">
        <v>19755633</v>
      </c>
      <c r="Y8230" s="7">
        <v>81640086</v>
      </c>
      <c r="Z8230" s="7">
        <v>77661587</v>
      </c>
      <c r="AA8230">
        <f>Global_Economy_Indicators[[#This Row],[Retail &amp; Hospitality]]+Global_Economy_Indicators[[#This Row],[Transport &amp; comm]]+Global_Economy_Indicators[[#This Row],[Other Services]]</f>
        <v>42337929</v>
      </c>
    </row>
    <row r="8231" spans="1:27" x14ac:dyDescent="0.3">
      <c r="A8231">
        <v>678</v>
      </c>
      <c r="B8231" s="1" t="s">
        <v>310</v>
      </c>
      <c r="C8231" s="4">
        <v>1981</v>
      </c>
      <c r="D8231">
        <v>3.8399464000000001E-2</v>
      </c>
      <c r="E8231">
        <v>3.8399464000000001E-2</v>
      </c>
      <c r="F8231" s="3">
        <v>99170</v>
      </c>
      <c r="G8231" s="1" t="s">
        <v>311</v>
      </c>
      <c r="H8231">
        <v>823</v>
      </c>
      <c r="I8231">
        <v>21923483</v>
      </c>
      <c r="J8231">
        <v>0</v>
      </c>
      <c r="K8231">
        <v>6435506</v>
      </c>
      <c r="L8231">
        <v>17751289</v>
      </c>
      <c r="M8231">
        <v>88656263</v>
      </c>
      <c r="N8231">
        <v>27432206</v>
      </c>
      <c r="O8231">
        <v>13340655</v>
      </c>
      <c r="P8231">
        <v>9052574</v>
      </c>
      <c r="Q8231">
        <v>61224057</v>
      </c>
      <c r="R8231">
        <v>40339573</v>
      </c>
      <c r="S8231">
        <v>6111908</v>
      </c>
      <c r="T8231">
        <v>7759301</v>
      </c>
      <c r="U8231">
        <v>13723837</v>
      </c>
      <c r="V8231">
        <v>79408607</v>
      </c>
      <c r="W8231">
        <v>9366433</v>
      </c>
      <c r="X8231">
        <v>20200047</v>
      </c>
      <c r="Y8231" s="7">
        <v>81647519</v>
      </c>
      <c r="Z8231" s="7">
        <v>79408634</v>
      </c>
      <c r="AA8231">
        <f>Global_Economy_Indicators[[#This Row],[Retail &amp; Hospitality]]+Global_Economy_Indicators[[#This Row],[Transport &amp; comm]]+Global_Economy_Indicators[[#This Row],[Other Services]]</f>
        <v>43290317</v>
      </c>
    </row>
    <row r="8232" spans="1:27" x14ac:dyDescent="0.3">
      <c r="A8232">
        <v>678</v>
      </c>
      <c r="B8232" s="1" t="s">
        <v>310</v>
      </c>
      <c r="C8232" s="4">
        <v>1982</v>
      </c>
      <c r="D8232">
        <v>4.0998602000000002E-2</v>
      </c>
      <c r="E8232">
        <v>4.0998602000000002E-2</v>
      </c>
      <c r="F8232" s="3">
        <v>100931</v>
      </c>
      <c r="G8232" s="1" t="s">
        <v>311</v>
      </c>
      <c r="H8232">
        <v>752</v>
      </c>
      <c r="I8232">
        <v>21085524</v>
      </c>
      <c r="J8232">
        <v>0</v>
      </c>
      <c r="K8232">
        <v>6189504</v>
      </c>
      <c r="L8232">
        <v>17341055</v>
      </c>
      <c r="M8232">
        <v>84999410</v>
      </c>
      <c r="N8232">
        <v>26115451</v>
      </c>
      <c r="O8232">
        <v>12830755</v>
      </c>
      <c r="P8232">
        <v>8706565</v>
      </c>
      <c r="Q8232">
        <v>58883959</v>
      </c>
      <c r="R8232">
        <v>38797738</v>
      </c>
      <c r="S8232">
        <v>5878322</v>
      </c>
      <c r="T8232">
        <v>7462767</v>
      </c>
      <c r="U8232">
        <v>13199304</v>
      </c>
      <c r="V8232">
        <v>76373482</v>
      </c>
      <c r="W8232">
        <v>9008429</v>
      </c>
      <c r="X8232">
        <v>19427955</v>
      </c>
      <c r="Y8232" s="7">
        <v>75937175</v>
      </c>
      <c r="Z8232" s="7">
        <v>76373482</v>
      </c>
      <c r="AA8232">
        <f>Global_Economy_Indicators[[#This Row],[Retail &amp; Hospitality]]+Global_Economy_Indicators[[#This Row],[Transport &amp; comm]]+Global_Economy_Indicators[[#This Row],[Other Services]]</f>
        <v>41635688</v>
      </c>
    </row>
    <row r="8233" spans="1:27" x14ac:dyDescent="0.3">
      <c r="A8233">
        <v>678</v>
      </c>
      <c r="B8233" s="1" t="s">
        <v>310</v>
      </c>
      <c r="C8233" s="4">
        <v>1983</v>
      </c>
      <c r="D8233">
        <v>4.2335197999999997E-2</v>
      </c>
      <c r="E8233">
        <v>4.2335197999999997E-2</v>
      </c>
      <c r="F8233" s="3">
        <v>102650</v>
      </c>
      <c r="G8233" s="1" t="s">
        <v>311</v>
      </c>
      <c r="H8233">
        <v>687</v>
      </c>
      <c r="I8233">
        <v>19720871</v>
      </c>
      <c r="J8233">
        <v>0</v>
      </c>
      <c r="K8233">
        <v>5788942</v>
      </c>
      <c r="L8233">
        <v>14706321</v>
      </c>
      <c r="M8233">
        <v>81010746</v>
      </c>
      <c r="N8233">
        <v>25937708</v>
      </c>
      <c r="O8233">
        <v>12000345</v>
      </c>
      <c r="P8233">
        <v>8143106</v>
      </c>
      <c r="Q8233">
        <v>55073038</v>
      </c>
      <c r="R8233">
        <v>36286779</v>
      </c>
      <c r="S8233">
        <v>5497884</v>
      </c>
      <c r="T8233">
        <v>6979771</v>
      </c>
      <c r="U8233">
        <v>12345047</v>
      </c>
      <c r="V8233">
        <v>71430632</v>
      </c>
      <c r="W8233">
        <v>8425400</v>
      </c>
      <c r="X8233">
        <v>18170577</v>
      </c>
      <c r="Y8233" s="7">
        <v>70473202</v>
      </c>
      <c r="Z8233" s="7">
        <v>71430632</v>
      </c>
      <c r="AA8233">
        <f>Global_Economy_Indicators[[#This Row],[Retail &amp; Hospitality]]+Global_Economy_Indicators[[#This Row],[Transport &amp; comm]]+Global_Economy_Indicators[[#This Row],[Other Services]]</f>
        <v>38941024</v>
      </c>
    </row>
    <row r="8234" spans="1:27" x14ac:dyDescent="0.3">
      <c r="A8234">
        <v>678</v>
      </c>
      <c r="B8234" s="1" t="s">
        <v>310</v>
      </c>
      <c r="C8234" s="4">
        <v>1984</v>
      </c>
      <c r="D8234">
        <v>4.4158666999999999E-2</v>
      </c>
      <c r="E8234">
        <v>4.4158666999999999E-2</v>
      </c>
      <c r="F8234" s="3">
        <v>104497</v>
      </c>
      <c r="G8234" s="1" t="s">
        <v>311</v>
      </c>
      <c r="H8234">
        <v>703</v>
      </c>
      <c r="I8234">
        <v>20535719</v>
      </c>
      <c r="J8234">
        <v>0</v>
      </c>
      <c r="K8234">
        <v>6028171</v>
      </c>
      <c r="L8234">
        <v>21711593</v>
      </c>
      <c r="M8234">
        <v>77978508</v>
      </c>
      <c r="N8234">
        <v>20629925</v>
      </c>
      <c r="O8234">
        <v>12478094</v>
      </c>
      <c r="P8234">
        <v>8479558</v>
      </c>
      <c r="Q8234">
        <v>57348606</v>
      </c>
      <c r="R8234">
        <v>37786104</v>
      </c>
      <c r="S8234">
        <v>5725014</v>
      </c>
      <c r="T8234">
        <v>7268131</v>
      </c>
      <c r="U8234">
        <v>12855143</v>
      </c>
      <c r="V8234">
        <v>74382091</v>
      </c>
      <c r="W8234">
        <v>8773521</v>
      </c>
      <c r="X8234">
        <v>18921427</v>
      </c>
      <c r="Y8234" s="7">
        <v>73459123</v>
      </c>
      <c r="Z8234" s="7">
        <v>74382091</v>
      </c>
      <c r="AA8234">
        <f>Global_Economy_Indicators[[#This Row],[Retail &amp; Hospitality]]+Global_Economy_Indicators[[#This Row],[Transport &amp; comm]]+Global_Economy_Indicators[[#This Row],[Other Services]]</f>
        <v>40550091</v>
      </c>
    </row>
    <row r="8235" spans="1:27" x14ac:dyDescent="0.3">
      <c r="A8235">
        <v>678</v>
      </c>
      <c r="B8235" s="1" t="s">
        <v>310</v>
      </c>
      <c r="C8235" s="4">
        <v>1985</v>
      </c>
      <c r="D8235">
        <v>4.4604389000000001E-2</v>
      </c>
      <c r="E8235">
        <v>4.4604389000000001E-2</v>
      </c>
      <c r="F8235" s="3">
        <v>106607</v>
      </c>
      <c r="G8235" s="1" t="s">
        <v>311</v>
      </c>
      <c r="H8235">
        <v>738</v>
      </c>
      <c r="I8235">
        <v>21722302</v>
      </c>
      <c r="J8235">
        <v>0</v>
      </c>
      <c r="K8235">
        <v>6376323</v>
      </c>
      <c r="L8235">
        <v>13452959</v>
      </c>
      <c r="M8235">
        <v>93044499</v>
      </c>
      <c r="N8235">
        <v>32382239</v>
      </c>
      <c r="O8235">
        <v>12151943</v>
      </c>
      <c r="P8235">
        <v>8969521</v>
      </c>
      <c r="Q8235">
        <v>60662259</v>
      </c>
      <c r="R8235">
        <v>39969430</v>
      </c>
      <c r="S8235">
        <v>6055929</v>
      </c>
      <c r="T8235">
        <v>7688257</v>
      </c>
      <c r="U8235">
        <v>13597922</v>
      </c>
      <c r="V8235">
        <v>78679993</v>
      </c>
      <c r="W8235">
        <v>9280522</v>
      </c>
      <c r="X8235">
        <v>20014667</v>
      </c>
      <c r="Y8235" s="7">
        <v>78679971</v>
      </c>
      <c r="Z8235" s="7">
        <v>78679971</v>
      </c>
      <c r="AA8235">
        <f>Global_Economy_Indicators[[#This Row],[Retail &amp; Hospitality]]+Global_Economy_Indicators[[#This Row],[Transport &amp; comm]]+Global_Economy_Indicators[[#This Row],[Other Services]]</f>
        <v>42893111</v>
      </c>
    </row>
    <row r="8236" spans="1:27" x14ac:dyDescent="0.3">
      <c r="A8236">
        <v>678</v>
      </c>
      <c r="B8236" s="1" t="s">
        <v>310</v>
      </c>
      <c r="C8236" s="4">
        <v>1986</v>
      </c>
      <c r="D8236">
        <v>3.8589011999999999E-2</v>
      </c>
      <c r="E8236">
        <v>3.8589011999999999E-2</v>
      </c>
      <c r="F8236" s="3">
        <v>108966</v>
      </c>
      <c r="G8236" s="1" t="s">
        <v>311</v>
      </c>
      <c r="H8236">
        <v>906</v>
      </c>
      <c r="I8236">
        <v>30438172</v>
      </c>
      <c r="J8236">
        <v>0</v>
      </c>
      <c r="K8236">
        <v>8935030</v>
      </c>
      <c r="L8236">
        <v>21578293</v>
      </c>
      <c r="M8236">
        <v>128713453</v>
      </c>
      <c r="N8236">
        <v>43734988</v>
      </c>
      <c r="O8236">
        <v>15936790</v>
      </c>
      <c r="P8236">
        <v>14993594</v>
      </c>
      <c r="Q8236">
        <v>84978464</v>
      </c>
      <c r="R8236">
        <v>55970103</v>
      </c>
      <c r="S8236">
        <v>8485602</v>
      </c>
      <c r="T8236">
        <v>10772807</v>
      </c>
      <c r="U8236">
        <v>19054077</v>
      </c>
      <c r="V8236">
        <v>110249544</v>
      </c>
      <c r="W8236">
        <v>13004142</v>
      </c>
      <c r="X8236">
        <v>28045315</v>
      </c>
      <c r="Y8236" s="7">
        <v>98689518</v>
      </c>
      <c r="Z8236" s="7">
        <v>110249544</v>
      </c>
      <c r="AA8236">
        <f>Global_Economy_Indicators[[#This Row],[Retail &amp; Hospitality]]+Global_Economy_Indicators[[#This Row],[Transport &amp; comm]]+Global_Economy_Indicators[[#This Row],[Other Services]]</f>
        <v>60103534</v>
      </c>
    </row>
    <row r="8237" spans="1:27" x14ac:dyDescent="0.3">
      <c r="A8237">
        <v>678</v>
      </c>
      <c r="B8237" s="1" t="s">
        <v>310</v>
      </c>
      <c r="C8237" s="4">
        <v>1987</v>
      </c>
      <c r="D8237">
        <v>5.4211215E-2</v>
      </c>
      <c r="E8237">
        <v>5.4211215E-2</v>
      </c>
      <c r="F8237" s="3">
        <v>111610</v>
      </c>
      <c r="G8237" s="1" t="s">
        <v>311</v>
      </c>
      <c r="H8237">
        <v>935</v>
      </c>
      <c r="I8237">
        <v>30444475</v>
      </c>
      <c r="J8237">
        <v>0</v>
      </c>
      <c r="K8237">
        <v>8937025</v>
      </c>
      <c r="L8237">
        <v>21731444</v>
      </c>
      <c r="M8237">
        <v>121762148</v>
      </c>
      <c r="N8237">
        <v>42618598</v>
      </c>
      <c r="O8237">
        <v>15270752</v>
      </c>
      <c r="P8237">
        <v>16849207</v>
      </c>
      <c r="Q8237">
        <v>79143568</v>
      </c>
      <c r="R8237">
        <v>48491959</v>
      </c>
      <c r="S8237">
        <v>8487321</v>
      </c>
      <c r="T8237">
        <v>10774892</v>
      </c>
      <c r="U8237">
        <v>19057735</v>
      </c>
      <c r="V8237">
        <v>110272385</v>
      </c>
      <c r="W8237">
        <v>13006774</v>
      </c>
      <c r="X8237">
        <v>28051483</v>
      </c>
      <c r="Y8237" s="7">
        <v>104351304</v>
      </c>
      <c r="Z8237" s="7">
        <v>110272385</v>
      </c>
      <c r="AA8237">
        <f>Global_Economy_Indicators[[#This Row],[Retail &amp; Hospitality]]+Global_Economy_Indicators[[#This Row],[Transport &amp; comm]]+Global_Economy_Indicators[[#This Row],[Other Services]]</f>
        <v>60115992</v>
      </c>
    </row>
    <row r="8238" spans="1:27" x14ac:dyDescent="0.3">
      <c r="A8238">
        <v>678</v>
      </c>
      <c r="B8238" s="1" t="s">
        <v>310</v>
      </c>
      <c r="C8238" s="4">
        <v>1988</v>
      </c>
      <c r="D8238">
        <v>8.6343332999999994E-2</v>
      </c>
      <c r="E8238">
        <v>8.6343332999999994E-2</v>
      </c>
      <c r="F8238" s="3">
        <v>114513</v>
      </c>
      <c r="G8238" s="1" t="s">
        <v>311</v>
      </c>
      <c r="H8238">
        <v>761</v>
      </c>
      <c r="I8238">
        <v>25993530</v>
      </c>
      <c r="J8238">
        <v>0</v>
      </c>
      <c r="K8238">
        <v>7629529</v>
      </c>
      <c r="L8238">
        <v>27725499</v>
      </c>
      <c r="M8238">
        <v>100985052</v>
      </c>
      <c r="N8238">
        <v>39890816</v>
      </c>
      <c r="O8238">
        <v>18281435</v>
      </c>
      <c r="P8238">
        <v>18482180</v>
      </c>
      <c r="Q8238">
        <v>61094236</v>
      </c>
      <c r="R8238">
        <v>52841277</v>
      </c>
      <c r="S8238">
        <v>7247068</v>
      </c>
      <c r="T8238">
        <v>9200548</v>
      </c>
      <c r="U8238">
        <v>16271691</v>
      </c>
      <c r="V8238">
        <v>94150708</v>
      </c>
      <c r="W8238">
        <v>11105571</v>
      </c>
      <c r="X8238">
        <v>23949851</v>
      </c>
      <c r="Y8238" s="7">
        <v>87149079</v>
      </c>
      <c r="Z8238" s="7">
        <v>94150708</v>
      </c>
      <c r="AA8238">
        <f>Global_Economy_Indicators[[#This Row],[Retail &amp; Hospitality]]+Global_Economy_Indicators[[#This Row],[Transport &amp; comm]]+Global_Economy_Indicators[[#This Row],[Other Services]]</f>
        <v>51327113</v>
      </c>
    </row>
    <row r="8239" spans="1:27" x14ac:dyDescent="0.3">
      <c r="A8239">
        <v>678</v>
      </c>
      <c r="B8239" s="1" t="s">
        <v>310</v>
      </c>
      <c r="C8239" s="4">
        <v>1989</v>
      </c>
      <c r="D8239">
        <v>0.12467225</v>
      </c>
      <c r="E8239">
        <v>0.12467225</v>
      </c>
      <c r="F8239" s="3">
        <v>117445</v>
      </c>
      <c r="G8239" s="1" t="s">
        <v>311</v>
      </c>
      <c r="H8239">
        <v>743</v>
      </c>
      <c r="I8239">
        <v>25873913</v>
      </c>
      <c r="J8239">
        <v>0</v>
      </c>
      <c r="K8239">
        <v>7595852</v>
      </c>
      <c r="L8239">
        <v>21535418</v>
      </c>
      <c r="M8239">
        <v>132186778</v>
      </c>
      <c r="N8239">
        <v>34207973</v>
      </c>
      <c r="O8239">
        <v>24712669</v>
      </c>
      <c r="P8239">
        <v>22802396</v>
      </c>
      <c r="Q8239">
        <v>97978804</v>
      </c>
      <c r="R8239">
        <v>84717425</v>
      </c>
      <c r="S8239">
        <v>7212664</v>
      </c>
      <c r="T8239">
        <v>9156769</v>
      </c>
      <c r="U8239">
        <v>16197197</v>
      </c>
      <c r="V8239">
        <v>93717431</v>
      </c>
      <c r="W8239">
        <v>11053903</v>
      </c>
      <c r="X8239">
        <v>23839804</v>
      </c>
      <c r="Y8239" s="7">
        <v>87242117</v>
      </c>
      <c r="Z8239" s="7">
        <v>93717431</v>
      </c>
      <c r="AA8239">
        <f>Global_Economy_Indicators[[#This Row],[Retail &amp; Hospitality]]+Global_Economy_Indicators[[#This Row],[Transport &amp; comm]]+Global_Economy_Indicators[[#This Row],[Other Services]]</f>
        <v>51090904</v>
      </c>
    </row>
    <row r="8240" spans="1:27" x14ac:dyDescent="0.3">
      <c r="A8240">
        <v>678</v>
      </c>
      <c r="B8240" s="1" t="s">
        <v>310</v>
      </c>
      <c r="C8240" s="4">
        <v>1990</v>
      </c>
      <c r="D8240">
        <v>0.143330917</v>
      </c>
      <c r="E8240">
        <v>0.143330917</v>
      </c>
      <c r="F8240" s="3">
        <v>120343</v>
      </c>
      <c r="G8240" s="1" t="s">
        <v>311</v>
      </c>
      <c r="H8240">
        <v>859</v>
      </c>
      <c r="I8240">
        <v>31322754</v>
      </c>
      <c r="J8240">
        <v>0</v>
      </c>
      <c r="K8240">
        <v>9195350</v>
      </c>
      <c r="L8240">
        <v>16432882</v>
      </c>
      <c r="M8240">
        <v>145731678</v>
      </c>
      <c r="N8240">
        <v>31369882</v>
      </c>
      <c r="O8240">
        <v>33497260</v>
      </c>
      <c r="P8240">
        <v>35459691</v>
      </c>
      <c r="Q8240">
        <v>114361796</v>
      </c>
      <c r="R8240">
        <v>82208237</v>
      </c>
      <c r="S8240">
        <v>8732017</v>
      </c>
      <c r="T8240">
        <v>11085243</v>
      </c>
      <c r="U8240">
        <v>19606656</v>
      </c>
      <c r="V8240">
        <v>113453583</v>
      </c>
      <c r="W8240">
        <v>13381781</v>
      </c>
      <c r="X8240">
        <v>28861812</v>
      </c>
      <c r="Y8240" s="7">
        <v>103428314</v>
      </c>
      <c r="Z8240" s="7">
        <v>113453583</v>
      </c>
      <c r="AA8240">
        <f>Global_Economy_Indicators[[#This Row],[Retail &amp; Hospitality]]+Global_Economy_Indicators[[#This Row],[Transport &amp; comm]]+Global_Economy_Indicators[[#This Row],[Other Services]]</f>
        <v>61850249</v>
      </c>
    </row>
    <row r="8241" spans="1:27" x14ac:dyDescent="0.3">
      <c r="A8241">
        <v>678</v>
      </c>
      <c r="B8241" s="1" t="s">
        <v>310</v>
      </c>
      <c r="C8241" s="4">
        <v>1991</v>
      </c>
      <c r="D8241">
        <v>0.20181591700000001</v>
      </c>
      <c r="E8241">
        <v>0.20181591700000001</v>
      </c>
      <c r="F8241" s="3">
        <v>123084</v>
      </c>
      <c r="G8241" s="1" t="s">
        <v>311</v>
      </c>
      <c r="H8241">
        <v>739</v>
      </c>
      <c r="I8241">
        <v>28218721</v>
      </c>
      <c r="J8241">
        <v>0</v>
      </c>
      <c r="K8241">
        <v>8279634</v>
      </c>
      <c r="L8241">
        <v>19352993</v>
      </c>
      <c r="M8241">
        <v>124494457</v>
      </c>
      <c r="N8241">
        <v>27225826</v>
      </c>
      <c r="O8241">
        <v>37650559</v>
      </c>
      <c r="P8241">
        <v>37650559</v>
      </c>
      <c r="Q8241">
        <v>97268631</v>
      </c>
      <c r="R8241">
        <v>79283271</v>
      </c>
      <c r="S8241">
        <v>7869389</v>
      </c>
      <c r="T8241">
        <v>9991184</v>
      </c>
      <c r="U8241">
        <v>17665148</v>
      </c>
      <c r="V8241">
        <v>102210521</v>
      </c>
      <c r="W8241">
        <v>12057483</v>
      </c>
      <c r="X8241">
        <v>25998351</v>
      </c>
      <c r="Y8241" s="7">
        <v>90976447</v>
      </c>
      <c r="Z8241" s="7">
        <v>102210526</v>
      </c>
      <c r="AA8241">
        <f>Global_Economy_Indicators[[#This Row],[Retail &amp; Hospitality]]+Global_Economy_Indicators[[#This Row],[Transport &amp; comm]]+Global_Economy_Indicators[[#This Row],[Other Services]]</f>
        <v>55720982</v>
      </c>
    </row>
    <row r="8242" spans="1:27" x14ac:dyDescent="0.3">
      <c r="A8242">
        <v>678</v>
      </c>
      <c r="B8242" s="1" t="s">
        <v>310</v>
      </c>
      <c r="C8242" s="4">
        <v>1992</v>
      </c>
      <c r="D8242">
        <v>0.32133708300000002</v>
      </c>
      <c r="E8242">
        <v>0.32133708300000002</v>
      </c>
      <c r="F8242" s="3">
        <v>125648</v>
      </c>
      <c r="G8242" s="1" t="s">
        <v>311</v>
      </c>
      <c r="H8242">
        <v>639</v>
      </c>
      <c r="I8242">
        <v>23858992</v>
      </c>
      <c r="J8242">
        <v>0</v>
      </c>
      <c r="K8242">
        <v>8032693</v>
      </c>
      <c r="L8242">
        <v>20245597</v>
      </c>
      <c r="M8242">
        <v>115509370</v>
      </c>
      <c r="N8242">
        <v>28421578</v>
      </c>
      <c r="O8242">
        <v>34974961</v>
      </c>
      <c r="P8242">
        <v>34974961</v>
      </c>
      <c r="Q8242">
        <v>87087792</v>
      </c>
      <c r="R8242">
        <v>80530593</v>
      </c>
      <c r="S8242">
        <v>7619783</v>
      </c>
      <c r="T8242">
        <v>9673340</v>
      </c>
      <c r="U8242">
        <v>15424323</v>
      </c>
      <c r="V8242">
        <v>90214496</v>
      </c>
      <c r="W8242">
        <v>10524079</v>
      </c>
      <c r="X8242">
        <v>22701065</v>
      </c>
      <c r="Y8242" s="7">
        <v>80298021</v>
      </c>
      <c r="Z8242" s="7">
        <v>90214496</v>
      </c>
      <c r="AA8242">
        <f>Global_Economy_Indicators[[#This Row],[Retail &amp; Hospitality]]+Global_Economy_Indicators[[#This Row],[Transport &amp; comm]]+Global_Economy_Indicators[[#This Row],[Other Services]]</f>
        <v>48649467</v>
      </c>
    </row>
    <row r="8243" spans="1:27" x14ac:dyDescent="0.3">
      <c r="A8243">
        <v>678</v>
      </c>
      <c r="B8243" s="1" t="s">
        <v>310</v>
      </c>
      <c r="C8243" s="4">
        <v>1993</v>
      </c>
      <c r="D8243">
        <v>0.42985416700000001</v>
      </c>
      <c r="E8243">
        <v>0.42985416700000001</v>
      </c>
      <c r="F8243" s="3">
        <v>128182</v>
      </c>
      <c r="G8243" s="1" t="s">
        <v>311</v>
      </c>
      <c r="H8243">
        <v>826</v>
      </c>
      <c r="I8243">
        <v>34544383</v>
      </c>
      <c r="J8243">
        <v>0</v>
      </c>
      <c r="K8243">
        <v>10667523</v>
      </c>
      <c r="L8243">
        <v>26376699</v>
      </c>
      <c r="M8243">
        <v>157382690</v>
      </c>
      <c r="N8243">
        <v>41312611</v>
      </c>
      <c r="O8243">
        <v>42233153</v>
      </c>
      <c r="P8243">
        <v>42233153</v>
      </c>
      <c r="Q8243">
        <v>116070079</v>
      </c>
      <c r="R8243">
        <v>106402060</v>
      </c>
      <c r="S8243">
        <v>10131911</v>
      </c>
      <c r="T8243">
        <v>12860959</v>
      </c>
      <c r="U8243">
        <v>19493956</v>
      </c>
      <c r="V8243">
        <v>119582105</v>
      </c>
      <c r="W8243">
        <v>13308025</v>
      </c>
      <c r="X8243">
        <v>28707262</v>
      </c>
      <c r="Y8243" s="7">
        <v>105870682</v>
      </c>
      <c r="Z8243" s="7">
        <v>119582107</v>
      </c>
      <c r="AA8243">
        <f>Global_Economy_Indicators[[#This Row],[Retail &amp; Hospitality]]+Global_Economy_Indicators[[#This Row],[Transport &amp; comm]]+Global_Economy_Indicators[[#This Row],[Other Services]]</f>
        <v>61509243</v>
      </c>
    </row>
    <row r="8244" spans="1:27" x14ac:dyDescent="0.3">
      <c r="A8244">
        <v>678</v>
      </c>
      <c r="B8244" s="1" t="s">
        <v>310</v>
      </c>
      <c r="C8244" s="4">
        <v>1994</v>
      </c>
      <c r="D8244">
        <v>0.732628167</v>
      </c>
      <c r="E8244">
        <v>0.732628167</v>
      </c>
      <c r="F8244" s="3">
        <v>130666</v>
      </c>
      <c r="G8244" s="1" t="s">
        <v>311</v>
      </c>
      <c r="H8244">
        <v>851</v>
      </c>
      <c r="I8244">
        <v>31828338</v>
      </c>
      <c r="J8244">
        <v>0</v>
      </c>
      <c r="K8244">
        <v>11350298</v>
      </c>
      <c r="L8244">
        <v>29599314</v>
      </c>
      <c r="M8244">
        <v>146721056</v>
      </c>
      <c r="N8244">
        <v>39888023</v>
      </c>
      <c r="O8244">
        <v>51951640</v>
      </c>
      <c r="P8244">
        <v>51951640</v>
      </c>
      <c r="Q8244">
        <v>106833033</v>
      </c>
      <c r="R8244">
        <v>103370687</v>
      </c>
      <c r="S8244">
        <v>10816528</v>
      </c>
      <c r="T8244">
        <v>13737247</v>
      </c>
      <c r="U8244">
        <v>21559654</v>
      </c>
      <c r="V8244">
        <v>124904140</v>
      </c>
      <c r="W8244">
        <v>14718663</v>
      </c>
      <c r="X8244">
        <v>31709940</v>
      </c>
      <c r="Y8244" s="7">
        <v>111200647</v>
      </c>
      <c r="Z8244" s="7">
        <v>124904141</v>
      </c>
      <c r="AA8244">
        <f>Global_Economy_Indicators[[#This Row],[Retail &amp; Hospitality]]+Global_Economy_Indicators[[#This Row],[Transport &amp; comm]]+Global_Economy_Indicators[[#This Row],[Other Services]]</f>
        <v>67988257</v>
      </c>
    </row>
    <row r="8245" spans="1:27" x14ac:dyDescent="0.3">
      <c r="A8245">
        <v>678</v>
      </c>
      <c r="B8245" s="1" t="s">
        <v>310</v>
      </c>
      <c r="C8245" s="4">
        <v>1995</v>
      </c>
      <c r="D8245">
        <v>1.4203418329999999</v>
      </c>
      <c r="E8245">
        <v>1.4203418329999999</v>
      </c>
      <c r="F8245" s="3">
        <v>133077</v>
      </c>
      <c r="G8245" s="1" t="s">
        <v>311</v>
      </c>
      <c r="H8245">
        <v>652</v>
      </c>
      <c r="I8245">
        <v>26052465</v>
      </c>
      <c r="J8245">
        <v>0</v>
      </c>
      <c r="K8245">
        <v>8815638</v>
      </c>
      <c r="L8245">
        <v>20333259</v>
      </c>
      <c r="M8245">
        <v>109825880</v>
      </c>
      <c r="N8245">
        <v>27208657</v>
      </c>
      <c r="O8245">
        <v>67161263</v>
      </c>
      <c r="P8245">
        <v>67161263</v>
      </c>
      <c r="Q8245">
        <v>82617223</v>
      </c>
      <c r="R8245">
        <v>98705183</v>
      </c>
      <c r="S8245">
        <v>8313644</v>
      </c>
      <c r="T8245">
        <v>10551119</v>
      </c>
      <c r="U8245">
        <v>16869243</v>
      </c>
      <c r="V8245">
        <v>98615222</v>
      </c>
      <c r="W8245">
        <v>11497123</v>
      </c>
      <c r="X8245">
        <v>24829632</v>
      </c>
      <c r="Y8245" s="7">
        <v>86737991</v>
      </c>
      <c r="Z8245" s="7">
        <v>98615222</v>
      </c>
      <c r="AA8245">
        <f>Global_Economy_Indicators[[#This Row],[Retail &amp; Hospitality]]+Global_Economy_Indicators[[#This Row],[Transport &amp; comm]]+Global_Economy_Indicators[[#This Row],[Other Services]]</f>
        <v>53195998</v>
      </c>
    </row>
    <row r="8246" spans="1:27" x14ac:dyDescent="0.3">
      <c r="A8246">
        <v>678</v>
      </c>
      <c r="B8246" s="1" t="s">
        <v>310</v>
      </c>
      <c r="C8246" s="4">
        <v>1996</v>
      </c>
      <c r="D8246">
        <v>2.2031635829999998</v>
      </c>
      <c r="E8246">
        <v>2.2031635829999998</v>
      </c>
      <c r="F8246" s="3">
        <v>135412</v>
      </c>
      <c r="G8246" s="1" t="s">
        <v>311</v>
      </c>
      <c r="H8246">
        <v>851</v>
      </c>
      <c r="I8246">
        <v>31956411</v>
      </c>
      <c r="J8246">
        <v>0</v>
      </c>
      <c r="K8246">
        <v>10983567</v>
      </c>
      <c r="L8246">
        <v>30482239</v>
      </c>
      <c r="M8246">
        <v>146240086</v>
      </c>
      <c r="N8246">
        <v>34941009</v>
      </c>
      <c r="O8246">
        <v>72199716</v>
      </c>
      <c r="P8246">
        <v>72199716</v>
      </c>
      <c r="Q8246">
        <v>111299077</v>
      </c>
      <c r="R8246">
        <v>120356733</v>
      </c>
      <c r="S8246">
        <v>10471540</v>
      </c>
      <c r="T8246">
        <v>13287312</v>
      </c>
      <c r="U8246">
        <v>22899207</v>
      </c>
      <c r="V8246">
        <v>128565305</v>
      </c>
      <c r="W8246">
        <v>15658179</v>
      </c>
      <c r="X8246">
        <v>33780629</v>
      </c>
      <c r="Y8246" s="7">
        <v>115193030</v>
      </c>
      <c r="Z8246" s="7">
        <v>128565308</v>
      </c>
      <c r="AA8246">
        <f>Global_Economy_Indicators[[#This Row],[Retail &amp; Hospitality]]+Global_Economy_Indicators[[#This Row],[Transport &amp; comm]]+Global_Economy_Indicators[[#This Row],[Other Services]]</f>
        <v>72338015</v>
      </c>
    </row>
    <row r="8247" spans="1:27" x14ac:dyDescent="0.3">
      <c r="A8247">
        <v>678</v>
      </c>
      <c r="B8247" s="1" t="s">
        <v>310</v>
      </c>
      <c r="C8247" s="4">
        <v>1997</v>
      </c>
      <c r="D8247">
        <v>4.5525059170000004</v>
      </c>
      <c r="E8247">
        <v>4.5525059170000004</v>
      </c>
      <c r="F8247" s="3">
        <v>137656</v>
      </c>
      <c r="G8247" s="1" t="s">
        <v>311</v>
      </c>
      <c r="H8247">
        <v>565</v>
      </c>
      <c r="I8247">
        <v>21652083</v>
      </c>
      <c r="J8247">
        <v>0</v>
      </c>
      <c r="K8247">
        <v>6476470</v>
      </c>
      <c r="L8247">
        <v>24759712</v>
      </c>
      <c r="M8247">
        <v>101824110</v>
      </c>
      <c r="N8247">
        <v>27912989</v>
      </c>
      <c r="O8247">
        <v>42963701</v>
      </c>
      <c r="P8247">
        <v>42963701</v>
      </c>
      <c r="Q8247">
        <v>73911121</v>
      </c>
      <c r="R8247">
        <v>82130434</v>
      </c>
      <c r="S8247">
        <v>6234264</v>
      </c>
      <c r="T8247">
        <v>7930172</v>
      </c>
      <c r="U8247">
        <v>16314099</v>
      </c>
      <c r="V8247">
        <v>87417090</v>
      </c>
      <c r="W8247">
        <v>11138541</v>
      </c>
      <c r="X8247">
        <v>23905726</v>
      </c>
      <c r="Y8247" s="7">
        <v>77780338</v>
      </c>
      <c r="Z8247" s="7">
        <v>87417090</v>
      </c>
      <c r="AA8247">
        <f>Global_Economy_Indicators[[#This Row],[Retail &amp; Hospitality]]+Global_Economy_Indicators[[#This Row],[Transport &amp; comm]]+Global_Economy_Indicators[[#This Row],[Other Services]]</f>
        <v>51358366</v>
      </c>
    </row>
    <row r="8248" spans="1:27" x14ac:dyDescent="0.3">
      <c r="A8248">
        <v>678</v>
      </c>
      <c r="B8248" s="1" t="s">
        <v>310</v>
      </c>
      <c r="C8248" s="4">
        <v>1998</v>
      </c>
      <c r="D8248">
        <v>6.8832428329999997</v>
      </c>
      <c r="E8248">
        <v>6.8832428329999997</v>
      </c>
      <c r="F8248" s="3">
        <v>139790</v>
      </c>
      <c r="G8248" s="1" t="s">
        <v>311</v>
      </c>
      <c r="H8248">
        <v>431</v>
      </c>
      <c r="I8248">
        <v>14650052</v>
      </c>
      <c r="J8248">
        <v>0</v>
      </c>
      <c r="K8248">
        <v>5310978</v>
      </c>
      <c r="L8248">
        <v>20394455</v>
      </c>
      <c r="M8248">
        <v>73560893</v>
      </c>
      <c r="N8248">
        <v>17632775</v>
      </c>
      <c r="O8248">
        <v>24607645</v>
      </c>
      <c r="P8248">
        <v>24607645</v>
      </c>
      <c r="Q8248">
        <v>55928118</v>
      </c>
      <c r="R8248">
        <v>49818862</v>
      </c>
      <c r="S8248">
        <v>4854322</v>
      </c>
      <c r="T8248">
        <v>6147579</v>
      </c>
      <c r="U8248">
        <v>13521175</v>
      </c>
      <c r="V8248">
        <v>68744134</v>
      </c>
      <c r="W8248">
        <v>9168577</v>
      </c>
      <c r="X8248">
        <v>19945773</v>
      </c>
      <c r="Y8248" s="7">
        <v>60301048</v>
      </c>
      <c r="Z8248" s="7">
        <v>68744131</v>
      </c>
      <c r="AA8248">
        <f>Global_Economy_Indicators[[#This Row],[Retail &amp; Hospitality]]+Global_Economy_Indicators[[#This Row],[Transport &amp; comm]]+Global_Economy_Indicators[[#This Row],[Other Services]]</f>
        <v>42635525</v>
      </c>
    </row>
    <row r="8249" spans="1:27" x14ac:dyDescent="0.3">
      <c r="A8249">
        <v>678</v>
      </c>
      <c r="B8249" s="1" t="s">
        <v>310</v>
      </c>
      <c r="C8249" s="4">
        <v>1999</v>
      </c>
      <c r="D8249">
        <v>7.1189583330000001</v>
      </c>
      <c r="E8249">
        <v>7.1189583330000001</v>
      </c>
      <c r="F8249" s="3">
        <v>141808</v>
      </c>
      <c r="G8249" s="1" t="s">
        <v>311</v>
      </c>
      <c r="H8249">
        <v>467</v>
      </c>
      <c r="I8249">
        <v>15107931</v>
      </c>
      <c r="J8249">
        <v>0</v>
      </c>
      <c r="K8249">
        <v>5542465</v>
      </c>
      <c r="L8249">
        <v>25829552</v>
      </c>
      <c r="M8249">
        <v>80327168</v>
      </c>
      <c r="N8249">
        <v>21874602</v>
      </c>
      <c r="O8249">
        <v>29562396</v>
      </c>
      <c r="P8249">
        <v>29562396</v>
      </c>
      <c r="Q8249">
        <v>58452566</v>
      </c>
      <c r="R8249">
        <v>62203951</v>
      </c>
      <c r="S8249">
        <v>5459884</v>
      </c>
      <c r="T8249">
        <v>6924253</v>
      </c>
      <c r="U8249">
        <v>14466163</v>
      </c>
      <c r="V8249">
        <v>73515162</v>
      </c>
      <c r="W8249">
        <v>9989822</v>
      </c>
      <c r="X8249">
        <v>21484528</v>
      </c>
      <c r="Y8249" s="7">
        <v>66180317</v>
      </c>
      <c r="Z8249" s="7">
        <v>73515165</v>
      </c>
      <c r="AA8249">
        <f>Global_Economy_Indicators[[#This Row],[Retail &amp; Hospitality]]+Global_Economy_Indicators[[#This Row],[Transport &amp; comm]]+Global_Economy_Indicators[[#This Row],[Other Services]]</f>
        <v>45940513</v>
      </c>
    </row>
    <row r="8250" spans="1:27" x14ac:dyDescent="0.3">
      <c r="A8250">
        <v>678</v>
      </c>
      <c r="B8250" s="1" t="s">
        <v>310</v>
      </c>
      <c r="C8250" s="4">
        <v>2000</v>
      </c>
      <c r="D8250">
        <v>7.9781716669999998</v>
      </c>
      <c r="E8250">
        <v>7.9781716669999998</v>
      </c>
      <c r="F8250" s="3">
        <v>143714</v>
      </c>
      <c r="G8250" s="1" t="s">
        <v>311</v>
      </c>
      <c r="H8250">
        <v>461</v>
      </c>
      <c r="I8250">
        <v>14528378</v>
      </c>
      <c r="J8250">
        <v>0</v>
      </c>
      <c r="K8250">
        <v>5536930</v>
      </c>
      <c r="L8250">
        <v>25450642</v>
      </c>
      <c r="M8250">
        <v>89893433</v>
      </c>
      <c r="N8250">
        <v>22903057</v>
      </c>
      <c r="O8250">
        <v>25956685</v>
      </c>
      <c r="P8250">
        <v>25956685</v>
      </c>
      <c r="Q8250">
        <v>66990376</v>
      </c>
      <c r="R8250">
        <v>68835327</v>
      </c>
      <c r="S8250">
        <v>5487171</v>
      </c>
      <c r="T8250">
        <v>7030803</v>
      </c>
      <c r="U8250">
        <v>14560540</v>
      </c>
      <c r="V8250">
        <v>72465432</v>
      </c>
      <c r="W8250">
        <v>9896849</v>
      </c>
      <c r="X8250">
        <v>20911931</v>
      </c>
      <c r="Y8250" s="7">
        <v>66208469</v>
      </c>
      <c r="Z8250" s="7">
        <v>72465434</v>
      </c>
      <c r="AA8250">
        <f>Global_Economy_Indicators[[#This Row],[Retail &amp; Hospitality]]+Global_Economy_Indicators[[#This Row],[Transport &amp; comm]]+Global_Economy_Indicators[[#This Row],[Other Services]]</f>
        <v>45369320</v>
      </c>
    </row>
    <row r="8251" spans="1:27" x14ac:dyDescent="0.3">
      <c r="A8251">
        <v>678</v>
      </c>
      <c r="B8251" s="1" t="s">
        <v>310</v>
      </c>
      <c r="C8251" s="4">
        <v>2001</v>
      </c>
      <c r="D8251">
        <v>8.8421091670000003</v>
      </c>
      <c r="E8251">
        <v>8.8421091670000003</v>
      </c>
      <c r="F8251" s="3">
        <v>146258</v>
      </c>
      <c r="G8251" s="1" t="s">
        <v>311</v>
      </c>
      <c r="H8251">
        <v>472</v>
      </c>
      <c r="I8251">
        <v>14907416</v>
      </c>
      <c r="J8251">
        <v>-3612293</v>
      </c>
      <c r="K8251">
        <v>7217034</v>
      </c>
      <c r="L8251">
        <v>10473110</v>
      </c>
      <c r="M8251">
        <v>73349435</v>
      </c>
      <c r="N8251">
        <v>9001067</v>
      </c>
      <c r="O8251">
        <v>17065341</v>
      </c>
      <c r="P8251">
        <v>20677634</v>
      </c>
      <c r="Q8251">
        <v>64348368</v>
      </c>
      <c r="R8251">
        <v>36891976</v>
      </c>
      <c r="S8251">
        <v>5660686</v>
      </c>
      <c r="T8251">
        <v>7064635</v>
      </c>
      <c r="U8251">
        <v>13154248</v>
      </c>
      <c r="V8251">
        <v>70871933</v>
      </c>
      <c r="W8251">
        <v>8734454</v>
      </c>
      <c r="X8251">
        <v>19794146</v>
      </c>
      <c r="Y8251" s="7">
        <v>69081255</v>
      </c>
      <c r="Z8251" s="7">
        <v>72230278</v>
      </c>
      <c r="AA8251">
        <f>Global_Economy_Indicators[[#This Row],[Retail &amp; Hospitality]]+Global_Economy_Indicators[[#This Row],[Transport &amp; comm]]+Global_Economy_Indicators[[#This Row],[Other Services]]</f>
        <v>41682848</v>
      </c>
    </row>
    <row r="8252" spans="1:27" x14ac:dyDescent="0.3">
      <c r="A8252">
        <v>678</v>
      </c>
      <c r="B8252" s="1" t="s">
        <v>310</v>
      </c>
      <c r="C8252" s="4">
        <v>2002</v>
      </c>
      <c r="D8252">
        <v>9.0883249999999993</v>
      </c>
      <c r="E8252">
        <v>9.0883249999999993</v>
      </c>
      <c r="F8252" s="3">
        <v>149841</v>
      </c>
      <c r="G8252" s="1" t="s">
        <v>311</v>
      </c>
      <c r="H8252">
        <v>518</v>
      </c>
      <c r="I8252">
        <v>17910121</v>
      </c>
      <c r="J8252">
        <v>-4053531</v>
      </c>
      <c r="K8252">
        <v>5431045</v>
      </c>
      <c r="L8252">
        <v>14177872</v>
      </c>
      <c r="M8252">
        <v>87879091</v>
      </c>
      <c r="N8252">
        <v>11583233</v>
      </c>
      <c r="O8252">
        <v>17698204</v>
      </c>
      <c r="P8252">
        <v>21751735</v>
      </c>
      <c r="Q8252">
        <v>76295859</v>
      </c>
      <c r="R8252">
        <v>38701838</v>
      </c>
      <c r="S8252">
        <v>6734222</v>
      </c>
      <c r="T8252">
        <v>8572262</v>
      </c>
      <c r="U8252">
        <v>14527044</v>
      </c>
      <c r="V8252">
        <v>79055580</v>
      </c>
      <c r="W8252">
        <v>10591358</v>
      </c>
      <c r="X8252">
        <v>22023750</v>
      </c>
      <c r="Y8252" s="7">
        <v>77689761</v>
      </c>
      <c r="Z8252" s="7">
        <v>81053329</v>
      </c>
      <c r="AA8252">
        <f>Global_Economy_Indicators[[#This Row],[Retail &amp; Hospitality]]+Global_Economy_Indicators[[#This Row],[Transport &amp; comm]]+Global_Economy_Indicators[[#This Row],[Other Services]]</f>
        <v>47142152</v>
      </c>
    </row>
    <row r="8253" spans="1:27" x14ac:dyDescent="0.3">
      <c r="A8253">
        <v>678</v>
      </c>
      <c r="B8253" s="1" t="s">
        <v>310</v>
      </c>
      <c r="C8253" s="4">
        <v>2003</v>
      </c>
      <c r="D8253">
        <v>9.3475833329999993</v>
      </c>
      <c r="E8253">
        <v>9.3475833329999993</v>
      </c>
      <c r="F8253" s="3">
        <v>153762</v>
      </c>
      <c r="G8253" s="1" t="s">
        <v>311</v>
      </c>
      <c r="H8253">
        <v>610</v>
      </c>
      <c r="I8253">
        <v>20709631</v>
      </c>
      <c r="J8253">
        <v>-4818245</v>
      </c>
      <c r="K8253">
        <v>6493539</v>
      </c>
      <c r="L8253">
        <v>15024728</v>
      </c>
      <c r="M8253">
        <v>104713075</v>
      </c>
      <c r="N8253">
        <v>10053888</v>
      </c>
      <c r="O8253">
        <v>21490086</v>
      </c>
      <c r="P8253">
        <v>26308331</v>
      </c>
      <c r="Q8253">
        <v>94659186</v>
      </c>
      <c r="R8253">
        <v>44883950</v>
      </c>
      <c r="S8253">
        <v>6554689</v>
      </c>
      <c r="T8253">
        <v>8659671</v>
      </c>
      <c r="U8253">
        <v>19990365</v>
      </c>
      <c r="V8253">
        <v>94819748</v>
      </c>
      <c r="W8253">
        <v>12982607</v>
      </c>
      <c r="X8253">
        <v>25983935</v>
      </c>
      <c r="Y8253" s="7">
        <v>93826058</v>
      </c>
      <c r="Z8253" s="7">
        <v>96343939</v>
      </c>
      <c r="AA8253">
        <f>Global_Economy_Indicators[[#This Row],[Retail &amp; Hospitality]]+Global_Economy_Indicators[[#This Row],[Transport &amp; comm]]+Global_Economy_Indicators[[#This Row],[Other Services]]</f>
        <v>58956907</v>
      </c>
    </row>
    <row r="8254" spans="1:27" x14ac:dyDescent="0.3">
      <c r="A8254">
        <v>678</v>
      </c>
      <c r="B8254" s="1" t="s">
        <v>310</v>
      </c>
      <c r="C8254" s="4">
        <v>2004</v>
      </c>
      <c r="D8254">
        <v>9.9023241669999997</v>
      </c>
      <c r="E8254">
        <v>9.9023241669999997</v>
      </c>
      <c r="F8254" s="3">
        <v>157697</v>
      </c>
      <c r="G8254" s="1" t="s">
        <v>311</v>
      </c>
      <c r="H8254">
        <v>648</v>
      </c>
      <c r="I8254">
        <v>21740452</v>
      </c>
      <c r="J8254">
        <v>-5269157</v>
      </c>
      <c r="K8254">
        <v>7706060</v>
      </c>
      <c r="L8254">
        <v>14273675</v>
      </c>
      <c r="M8254">
        <v>119727916</v>
      </c>
      <c r="N8254">
        <v>15855422</v>
      </c>
      <c r="O8254">
        <v>22649628</v>
      </c>
      <c r="P8254">
        <v>27918784</v>
      </c>
      <c r="Q8254">
        <v>103872495</v>
      </c>
      <c r="R8254">
        <v>51289999</v>
      </c>
      <c r="S8254">
        <v>6381956</v>
      </c>
      <c r="T8254">
        <v>8685082</v>
      </c>
      <c r="U8254">
        <v>23897016</v>
      </c>
      <c r="V8254">
        <v>104611340</v>
      </c>
      <c r="W8254">
        <v>14992137</v>
      </c>
      <c r="X8254">
        <v>27590593</v>
      </c>
      <c r="Y8254" s="7">
        <v>102264973</v>
      </c>
      <c r="Z8254" s="7">
        <v>105361124</v>
      </c>
      <c r="AA8254">
        <f>Global_Economy_Indicators[[#This Row],[Retail &amp; Hospitality]]+Global_Economy_Indicators[[#This Row],[Transport &amp; comm]]+Global_Economy_Indicators[[#This Row],[Other Services]]</f>
        <v>66479746</v>
      </c>
    </row>
    <row r="8255" spans="1:27" x14ac:dyDescent="0.3">
      <c r="A8255">
        <v>678</v>
      </c>
      <c r="B8255" s="1" t="s">
        <v>310</v>
      </c>
      <c r="C8255" s="4">
        <v>2005</v>
      </c>
      <c r="D8255">
        <v>10.55797033</v>
      </c>
      <c r="E8255">
        <v>10.55797033</v>
      </c>
      <c r="F8255" s="3">
        <v>161680</v>
      </c>
      <c r="G8255" s="1" t="s">
        <v>311</v>
      </c>
      <c r="H8255">
        <v>762</v>
      </c>
      <c r="I8255">
        <v>23253617</v>
      </c>
      <c r="J8255">
        <v>-6311017</v>
      </c>
      <c r="K8255">
        <v>9399326</v>
      </c>
      <c r="L8255">
        <v>16382246</v>
      </c>
      <c r="M8255">
        <v>136216503</v>
      </c>
      <c r="N8255">
        <v>16428311</v>
      </c>
      <c r="O8255">
        <v>27553881</v>
      </c>
      <c r="P8255">
        <v>33864898</v>
      </c>
      <c r="Q8255">
        <v>119788192</v>
      </c>
      <c r="R8255">
        <v>53958868</v>
      </c>
      <c r="S8255">
        <v>6788710</v>
      </c>
      <c r="T8255">
        <v>9533234</v>
      </c>
      <c r="U8255">
        <v>30070799</v>
      </c>
      <c r="V8255">
        <v>126908957</v>
      </c>
      <c r="W8255">
        <v>23229844</v>
      </c>
      <c r="X8255">
        <v>31422138</v>
      </c>
      <c r="Y8255" s="7">
        <v>123266244</v>
      </c>
      <c r="Z8255" s="7">
        <v>126193762</v>
      </c>
      <c r="AA8255">
        <f>Global_Economy_Indicators[[#This Row],[Retail &amp; Hospitality]]+Global_Economy_Indicators[[#This Row],[Transport &amp; comm]]+Global_Economy_Indicators[[#This Row],[Other Services]]</f>
        <v>84722781</v>
      </c>
    </row>
    <row r="8256" spans="1:27" x14ac:dyDescent="0.3">
      <c r="A8256">
        <v>678</v>
      </c>
      <c r="B8256" s="1" t="s">
        <v>310</v>
      </c>
      <c r="C8256" s="4">
        <v>2006</v>
      </c>
      <c r="D8256">
        <v>12.4486425</v>
      </c>
      <c r="E8256">
        <v>12.4486425</v>
      </c>
      <c r="F8256" s="3">
        <v>165725</v>
      </c>
      <c r="G8256" s="1" t="s">
        <v>311</v>
      </c>
      <c r="H8256">
        <v>830</v>
      </c>
      <c r="I8256">
        <v>24483955</v>
      </c>
      <c r="J8256">
        <v>-6723481</v>
      </c>
      <c r="K8256">
        <v>9884291</v>
      </c>
      <c r="L8256">
        <v>16016244</v>
      </c>
      <c r="M8256">
        <v>170827714</v>
      </c>
      <c r="N8256">
        <v>17468983</v>
      </c>
      <c r="O8256">
        <v>24196539</v>
      </c>
      <c r="P8256">
        <v>30920020</v>
      </c>
      <c r="Q8256">
        <v>153358731</v>
      </c>
      <c r="R8256">
        <v>76599253</v>
      </c>
      <c r="S8256">
        <v>6988585</v>
      </c>
      <c r="T8256">
        <v>9932906</v>
      </c>
      <c r="U8256">
        <v>30388470</v>
      </c>
      <c r="V8256">
        <v>133179694</v>
      </c>
      <c r="W8256">
        <v>24487971</v>
      </c>
      <c r="X8256">
        <v>34002101</v>
      </c>
      <c r="Y8256" s="7">
        <v>137473417</v>
      </c>
      <c r="Z8256" s="7">
        <v>134441165</v>
      </c>
      <c r="AA8256">
        <f>Global_Economy_Indicators[[#This Row],[Retail &amp; Hospitality]]+Global_Economy_Indicators[[#This Row],[Transport &amp; comm]]+Global_Economy_Indicators[[#This Row],[Other Services]]</f>
        <v>88878542</v>
      </c>
    </row>
    <row r="8257" spans="1:27" x14ac:dyDescent="0.3">
      <c r="A8257">
        <v>678</v>
      </c>
      <c r="B8257" s="1" t="s">
        <v>310</v>
      </c>
      <c r="C8257" s="4">
        <v>2007</v>
      </c>
      <c r="D8257">
        <v>13.536754999999999</v>
      </c>
      <c r="E8257">
        <v>13.536754999999999</v>
      </c>
      <c r="F8257" s="3">
        <v>169845</v>
      </c>
      <c r="G8257" s="1" t="s">
        <v>311</v>
      </c>
      <c r="H8257">
        <v>885</v>
      </c>
      <c r="I8257">
        <v>27453404</v>
      </c>
      <c r="J8257">
        <v>-7292991</v>
      </c>
      <c r="K8257">
        <v>11527947</v>
      </c>
      <c r="L8257">
        <v>13672047</v>
      </c>
      <c r="M8257">
        <v>183115926</v>
      </c>
      <c r="N8257">
        <v>21387964</v>
      </c>
      <c r="O8257">
        <v>33704897</v>
      </c>
      <c r="P8257">
        <v>40997887</v>
      </c>
      <c r="Q8257">
        <v>161727962</v>
      </c>
      <c r="R8257">
        <v>84665529</v>
      </c>
      <c r="S8257">
        <v>7109643</v>
      </c>
      <c r="T8257">
        <v>10205644</v>
      </c>
      <c r="U8257">
        <v>31032105</v>
      </c>
      <c r="V8257">
        <v>144519887</v>
      </c>
      <c r="W8257">
        <v>27356113</v>
      </c>
      <c r="X8257">
        <v>36944674</v>
      </c>
      <c r="Y8257" s="7">
        <v>150301924</v>
      </c>
      <c r="Z8257" s="7">
        <v>145827416</v>
      </c>
      <c r="AA8257">
        <f>Global_Economy_Indicators[[#This Row],[Retail &amp; Hospitality]]+Global_Economy_Indicators[[#This Row],[Transport &amp; comm]]+Global_Economy_Indicators[[#This Row],[Other Services]]</f>
        <v>95332892</v>
      </c>
    </row>
    <row r="8258" spans="1:27" x14ac:dyDescent="0.3">
      <c r="A8258">
        <v>678</v>
      </c>
      <c r="B8258" s="1" t="s">
        <v>310</v>
      </c>
      <c r="C8258" s="4">
        <v>2008</v>
      </c>
      <c r="D8258">
        <v>14.695201669999999</v>
      </c>
      <c r="E8258">
        <v>14.695201669999999</v>
      </c>
      <c r="F8258" s="3">
        <v>174004</v>
      </c>
      <c r="G8258" s="1" t="s">
        <v>311</v>
      </c>
      <c r="H8258">
        <v>1080</v>
      </c>
      <c r="I8258">
        <v>17820034</v>
      </c>
      <c r="J8258">
        <v>-9403077</v>
      </c>
      <c r="K8258">
        <v>9471799</v>
      </c>
      <c r="L8258">
        <v>18366668</v>
      </c>
      <c r="M8258">
        <v>248259143</v>
      </c>
      <c r="N8258">
        <v>26918226</v>
      </c>
      <c r="O8258">
        <v>40881882</v>
      </c>
      <c r="P8258">
        <v>50284959</v>
      </c>
      <c r="Q8258">
        <v>221340917</v>
      </c>
      <c r="R8258">
        <v>119486524</v>
      </c>
      <c r="S8258">
        <v>12387853</v>
      </c>
      <c r="T8258">
        <v>19890370</v>
      </c>
      <c r="U8258">
        <v>51828618</v>
      </c>
      <c r="V8258">
        <v>175782140</v>
      </c>
      <c r="W8258">
        <v>22275775</v>
      </c>
      <c r="X8258">
        <v>54495543</v>
      </c>
      <c r="Y8258" s="7">
        <v>187949235</v>
      </c>
      <c r="Z8258" s="7">
        <v>188021169</v>
      </c>
      <c r="AA8258">
        <f>Global_Economy_Indicators[[#This Row],[Retail &amp; Hospitality]]+Global_Economy_Indicators[[#This Row],[Transport &amp; comm]]+Global_Economy_Indicators[[#This Row],[Other Services]]</f>
        <v>128599936</v>
      </c>
    </row>
    <row r="8259" spans="1:27" x14ac:dyDescent="0.3">
      <c r="A8259">
        <v>678</v>
      </c>
      <c r="B8259" s="1" t="s">
        <v>310</v>
      </c>
      <c r="C8259" s="4">
        <v>2009</v>
      </c>
      <c r="D8259">
        <v>16.20845125</v>
      </c>
      <c r="E8259">
        <v>16.20845125</v>
      </c>
      <c r="F8259" s="3">
        <v>178128</v>
      </c>
      <c r="G8259" s="1" t="s">
        <v>311</v>
      </c>
      <c r="H8259">
        <v>1053</v>
      </c>
      <c r="I8259">
        <v>20311809</v>
      </c>
      <c r="J8259">
        <v>-9393057</v>
      </c>
      <c r="K8259">
        <v>10611748</v>
      </c>
      <c r="L8259">
        <v>16883521</v>
      </c>
      <c r="M8259">
        <v>246282880</v>
      </c>
      <c r="N8259">
        <v>26154564</v>
      </c>
      <c r="O8259">
        <v>34492510</v>
      </c>
      <c r="P8259">
        <v>43885567</v>
      </c>
      <c r="Q8259">
        <v>220128316</v>
      </c>
      <c r="R8259">
        <v>109837921</v>
      </c>
      <c r="S8259">
        <v>17150903</v>
      </c>
      <c r="T8259">
        <v>24493992</v>
      </c>
      <c r="U8259">
        <v>40694943</v>
      </c>
      <c r="V8259">
        <v>181279666</v>
      </c>
      <c r="W8259">
        <v>23825657</v>
      </c>
      <c r="X8259">
        <v>61341518</v>
      </c>
      <c r="Y8259" s="7">
        <v>187536840</v>
      </c>
      <c r="Z8259" s="7">
        <v>187821049</v>
      </c>
      <c r="AA8259">
        <f>Global_Economy_Indicators[[#This Row],[Retail &amp; Hospitality]]+Global_Economy_Indicators[[#This Row],[Transport &amp; comm]]+Global_Economy_Indicators[[#This Row],[Other Services]]</f>
        <v>125862118</v>
      </c>
    </row>
    <row r="8260" spans="1:27" x14ac:dyDescent="0.3">
      <c r="A8260">
        <v>678</v>
      </c>
      <c r="B8260" s="1" t="s">
        <v>310</v>
      </c>
      <c r="C8260" s="4">
        <v>2010</v>
      </c>
      <c r="D8260">
        <v>18.498601319999999</v>
      </c>
      <c r="E8260">
        <v>18.498601319999999</v>
      </c>
      <c r="F8260" s="3">
        <v>182138</v>
      </c>
      <c r="G8260" s="1" t="s">
        <v>311</v>
      </c>
      <c r="H8260">
        <v>1087</v>
      </c>
      <c r="I8260">
        <v>22237288</v>
      </c>
      <c r="J8260">
        <v>1513898</v>
      </c>
      <c r="K8260">
        <v>10855256</v>
      </c>
      <c r="L8260">
        <v>26330796</v>
      </c>
      <c r="M8260">
        <v>218810609</v>
      </c>
      <c r="N8260">
        <v>57311403</v>
      </c>
      <c r="O8260">
        <v>75640245</v>
      </c>
      <c r="P8260">
        <v>74126347</v>
      </c>
      <c r="Q8260">
        <v>161499206</v>
      </c>
      <c r="R8260">
        <v>123327625</v>
      </c>
      <c r="S8260">
        <v>16750295</v>
      </c>
      <c r="T8260">
        <v>23483653</v>
      </c>
      <c r="U8260">
        <v>44516393</v>
      </c>
      <c r="V8260">
        <v>189114650</v>
      </c>
      <c r="W8260">
        <v>24736843</v>
      </c>
      <c r="X8260">
        <v>63285217</v>
      </c>
      <c r="Y8260" s="7">
        <v>198046805</v>
      </c>
      <c r="Z8260" s="7">
        <v>197454025</v>
      </c>
      <c r="AA8260">
        <f>Global_Economy_Indicators[[#This Row],[Retail &amp; Hospitality]]+Global_Economy_Indicators[[#This Row],[Transport &amp; comm]]+Global_Economy_Indicators[[#This Row],[Other Services]]</f>
        <v>132538453</v>
      </c>
    </row>
    <row r="8261" spans="1:27" x14ac:dyDescent="0.3">
      <c r="A8261">
        <v>678</v>
      </c>
      <c r="B8261" s="1" t="s">
        <v>310</v>
      </c>
      <c r="C8261" s="4">
        <v>2011</v>
      </c>
      <c r="D8261">
        <v>17.622935009999999</v>
      </c>
      <c r="E8261">
        <v>17.622935009999999</v>
      </c>
      <c r="F8261" s="3">
        <v>186044</v>
      </c>
      <c r="G8261" s="1" t="s">
        <v>311</v>
      </c>
      <c r="H8261">
        <v>1258</v>
      </c>
      <c r="I8261">
        <v>26353434</v>
      </c>
      <c r="J8261">
        <v>2668227</v>
      </c>
      <c r="K8261">
        <v>11881051</v>
      </c>
      <c r="L8261">
        <v>31450887</v>
      </c>
      <c r="M8261">
        <v>262099047</v>
      </c>
      <c r="N8261">
        <v>70157772</v>
      </c>
      <c r="O8261">
        <v>90219071</v>
      </c>
      <c r="P8261">
        <v>87550843</v>
      </c>
      <c r="Q8261">
        <v>191941275</v>
      </c>
      <c r="R8261">
        <v>150555551</v>
      </c>
      <c r="S8261">
        <v>19432542</v>
      </c>
      <c r="T8261">
        <v>26991210</v>
      </c>
      <c r="U8261">
        <v>52317449</v>
      </c>
      <c r="V8261">
        <v>225501608</v>
      </c>
      <c r="W8261">
        <v>33028040</v>
      </c>
      <c r="X8261">
        <v>74930424</v>
      </c>
      <c r="Y8261" s="7">
        <v>234020373</v>
      </c>
      <c r="Z8261" s="7">
        <v>233213510</v>
      </c>
      <c r="AA8261">
        <f>Global_Economy_Indicators[[#This Row],[Retail &amp; Hospitality]]+Global_Economy_Indicators[[#This Row],[Transport &amp; comm]]+Global_Economy_Indicators[[#This Row],[Other Services]]</f>
        <v>160275913</v>
      </c>
    </row>
    <row r="8262" spans="1:27" x14ac:dyDescent="0.3">
      <c r="A8262">
        <v>678</v>
      </c>
      <c r="B8262" s="1" t="s">
        <v>310</v>
      </c>
      <c r="C8262" s="4">
        <v>2012</v>
      </c>
      <c r="D8262">
        <v>19.068416809999999</v>
      </c>
      <c r="E8262">
        <v>19.068416809999999</v>
      </c>
      <c r="F8262" s="3">
        <v>189924</v>
      </c>
      <c r="G8262" s="1" t="s">
        <v>311</v>
      </c>
      <c r="H8262">
        <v>1305</v>
      </c>
      <c r="I8262">
        <v>29050764</v>
      </c>
      <c r="J8262">
        <v>0</v>
      </c>
      <c r="K8262">
        <v>14329234</v>
      </c>
      <c r="L8262">
        <v>33011501</v>
      </c>
      <c r="M8262">
        <v>265992007</v>
      </c>
      <c r="N8262">
        <v>63729733</v>
      </c>
      <c r="O8262">
        <v>89901704</v>
      </c>
      <c r="P8262">
        <v>89901704</v>
      </c>
      <c r="Q8262">
        <v>202262274</v>
      </c>
      <c r="R8262">
        <v>136344630</v>
      </c>
      <c r="S8262">
        <v>18642941</v>
      </c>
      <c r="T8262">
        <v>25734159</v>
      </c>
      <c r="U8262">
        <v>66903404</v>
      </c>
      <c r="V8262">
        <v>245959777</v>
      </c>
      <c r="W8262">
        <v>32106861</v>
      </c>
      <c r="X8262">
        <v>77835355</v>
      </c>
      <c r="Y8262" s="7">
        <v>247831337</v>
      </c>
      <c r="Z8262" s="7">
        <v>252560581</v>
      </c>
      <c r="AA8262">
        <f>Global_Economy_Indicators[[#This Row],[Retail &amp; Hospitality]]+Global_Economy_Indicators[[#This Row],[Transport &amp; comm]]+Global_Economy_Indicators[[#This Row],[Other Services]]</f>
        <v>176845620</v>
      </c>
    </row>
    <row r="8263" spans="1:27" x14ac:dyDescent="0.3">
      <c r="A8263">
        <v>678</v>
      </c>
      <c r="B8263" s="1" t="s">
        <v>310</v>
      </c>
      <c r="C8263" s="4">
        <v>2013</v>
      </c>
      <c r="D8263">
        <v>18.449952620000001</v>
      </c>
      <c r="E8263">
        <v>18.449952620000001</v>
      </c>
      <c r="F8263" s="3">
        <v>193757</v>
      </c>
      <c r="G8263" s="1" t="s">
        <v>311</v>
      </c>
      <c r="H8263">
        <v>1577</v>
      </c>
      <c r="I8263">
        <v>35945948</v>
      </c>
      <c r="J8263">
        <v>0</v>
      </c>
      <c r="K8263">
        <v>17583867</v>
      </c>
      <c r="L8263">
        <v>49540453</v>
      </c>
      <c r="M8263">
        <v>344471783</v>
      </c>
      <c r="N8263">
        <v>82262760</v>
      </c>
      <c r="O8263">
        <v>85552416</v>
      </c>
      <c r="P8263">
        <v>85552416</v>
      </c>
      <c r="Q8263">
        <v>262209023</v>
      </c>
      <c r="R8263">
        <v>176639155</v>
      </c>
      <c r="S8263">
        <v>22029598</v>
      </c>
      <c r="T8263">
        <v>30089099</v>
      </c>
      <c r="U8263">
        <v>85135232</v>
      </c>
      <c r="V8263">
        <v>296251872</v>
      </c>
      <c r="W8263">
        <v>34443828</v>
      </c>
      <c r="X8263">
        <v>93053897</v>
      </c>
      <c r="Y8263" s="7">
        <v>305534419</v>
      </c>
      <c r="Z8263" s="7">
        <v>302925497</v>
      </c>
      <c r="AA8263">
        <f>Global_Economy_Indicators[[#This Row],[Retail &amp; Hospitality]]+Global_Economy_Indicators[[#This Row],[Transport &amp; comm]]+Global_Economy_Indicators[[#This Row],[Other Services]]</f>
        <v>212632957</v>
      </c>
    </row>
    <row r="8264" spans="1:27" x14ac:dyDescent="0.3">
      <c r="A8264">
        <v>678</v>
      </c>
      <c r="B8264" s="1" t="s">
        <v>310</v>
      </c>
      <c r="C8264" s="4">
        <v>2014</v>
      </c>
      <c r="D8264">
        <v>18.46640305</v>
      </c>
      <c r="E8264">
        <v>18.46640305</v>
      </c>
      <c r="F8264" s="3">
        <v>197497</v>
      </c>
      <c r="G8264" s="1" t="s">
        <v>311</v>
      </c>
      <c r="H8264">
        <v>1796</v>
      </c>
      <c r="I8264">
        <v>39692787</v>
      </c>
      <c r="J8264">
        <v>0</v>
      </c>
      <c r="K8264">
        <v>28437157</v>
      </c>
      <c r="L8264">
        <v>86550343</v>
      </c>
      <c r="M8264">
        <v>400014307</v>
      </c>
      <c r="N8264">
        <v>87624985</v>
      </c>
      <c r="O8264">
        <v>87789328</v>
      </c>
      <c r="P8264">
        <v>87789328</v>
      </c>
      <c r="Q8264">
        <v>312389322</v>
      </c>
      <c r="R8264">
        <v>225454412</v>
      </c>
      <c r="S8264">
        <v>22562813</v>
      </c>
      <c r="T8264">
        <v>30512298</v>
      </c>
      <c r="U8264">
        <v>99479579</v>
      </c>
      <c r="V8264">
        <v>341015431</v>
      </c>
      <c r="W8264">
        <v>38946458</v>
      </c>
      <c r="X8264">
        <v>103947152</v>
      </c>
      <c r="Y8264" s="7">
        <v>354635384</v>
      </c>
      <c r="Z8264" s="7">
        <v>348899565</v>
      </c>
      <c r="AA8264">
        <f>Global_Economy_Indicators[[#This Row],[Retail &amp; Hospitality]]+Global_Economy_Indicators[[#This Row],[Transport &amp; comm]]+Global_Economy_Indicators[[#This Row],[Other Services]]</f>
        <v>242373189</v>
      </c>
    </row>
    <row r="8265" spans="1:27" x14ac:dyDescent="0.3">
      <c r="A8265">
        <v>678</v>
      </c>
      <c r="B8265" s="1" t="s">
        <v>310</v>
      </c>
      <c r="C8265" s="4">
        <v>2015</v>
      </c>
      <c r="D8265">
        <v>22.090644560000001</v>
      </c>
      <c r="E8265">
        <v>22.090644560000001</v>
      </c>
      <c r="F8265" s="3">
        <v>201124</v>
      </c>
      <c r="G8265" s="1" t="s">
        <v>311</v>
      </c>
      <c r="H8265">
        <v>1577</v>
      </c>
      <c r="I8265">
        <v>38019579</v>
      </c>
      <c r="J8265">
        <v>0</v>
      </c>
      <c r="K8265">
        <v>21466455</v>
      </c>
      <c r="L8265">
        <v>88645722</v>
      </c>
      <c r="M8265">
        <v>311408635</v>
      </c>
      <c r="N8265">
        <v>80230123</v>
      </c>
      <c r="O8265">
        <v>102039311</v>
      </c>
      <c r="P8265">
        <v>102039311</v>
      </c>
      <c r="Q8265">
        <v>231178513</v>
      </c>
      <c r="R8265">
        <v>183836296</v>
      </c>
      <c r="S8265">
        <v>20269673</v>
      </c>
      <c r="T8265">
        <v>27285720</v>
      </c>
      <c r="U8265">
        <v>90251158</v>
      </c>
      <c r="V8265">
        <v>310916434</v>
      </c>
      <c r="W8265">
        <v>36186721</v>
      </c>
      <c r="X8265">
        <v>97706802</v>
      </c>
      <c r="Y8265" s="7">
        <v>317220426</v>
      </c>
      <c r="Z8265" s="7">
        <v>318257372</v>
      </c>
      <c r="AA8265">
        <f>Global_Economy_Indicators[[#This Row],[Retail &amp; Hospitality]]+Global_Economy_Indicators[[#This Row],[Transport &amp; comm]]+Global_Economy_Indicators[[#This Row],[Other Services]]</f>
        <v>224144681</v>
      </c>
    </row>
    <row r="8266" spans="1:27" x14ac:dyDescent="0.3">
      <c r="A8266">
        <v>678</v>
      </c>
      <c r="B8266" s="1" t="s">
        <v>310</v>
      </c>
      <c r="C8266" s="4">
        <v>2016</v>
      </c>
      <c r="D8266">
        <v>22.148860630000001</v>
      </c>
      <c r="E8266">
        <v>22.148860630000001</v>
      </c>
      <c r="F8266" s="3">
        <v>204632</v>
      </c>
      <c r="G8266" s="1" t="s">
        <v>311</v>
      </c>
      <c r="H8266">
        <v>1703</v>
      </c>
      <c r="I8266">
        <v>39612324</v>
      </c>
      <c r="J8266">
        <v>0</v>
      </c>
      <c r="K8266">
        <v>22284703</v>
      </c>
      <c r="L8266">
        <v>96563788</v>
      </c>
      <c r="M8266">
        <v>296365791</v>
      </c>
      <c r="N8266">
        <v>4511338</v>
      </c>
      <c r="O8266">
        <v>97040697</v>
      </c>
      <c r="P8266">
        <v>97040697</v>
      </c>
      <c r="Q8266">
        <v>291854453</v>
      </c>
      <c r="R8266">
        <v>183056945</v>
      </c>
      <c r="S8266">
        <v>24384814</v>
      </c>
      <c r="T8266">
        <v>32257664</v>
      </c>
      <c r="U8266">
        <v>100464399</v>
      </c>
      <c r="V8266">
        <v>340853954</v>
      </c>
      <c r="W8266">
        <v>38711705</v>
      </c>
      <c r="X8266">
        <v>107523160</v>
      </c>
      <c r="Y8266" s="7">
        <v>348506479</v>
      </c>
      <c r="Z8266" s="7">
        <v>347547473</v>
      </c>
      <c r="AA8266">
        <f>Global_Economy_Indicators[[#This Row],[Retail &amp; Hospitality]]+Global_Economy_Indicators[[#This Row],[Transport &amp; comm]]+Global_Economy_Indicators[[#This Row],[Other Services]]</f>
        <v>246699264</v>
      </c>
    </row>
    <row r="8267" spans="1:27" x14ac:dyDescent="0.3">
      <c r="A8267">
        <v>678</v>
      </c>
      <c r="B8267" s="1" t="s">
        <v>310</v>
      </c>
      <c r="C8267" s="4">
        <v>2017</v>
      </c>
      <c r="D8267">
        <v>21.741138360000001</v>
      </c>
      <c r="E8267">
        <v>21.741138360000001</v>
      </c>
      <c r="F8267" s="3">
        <v>208036</v>
      </c>
      <c r="G8267" s="1" t="s">
        <v>311</v>
      </c>
      <c r="H8267">
        <v>1815</v>
      </c>
      <c r="I8267">
        <v>41187409</v>
      </c>
      <c r="J8267">
        <v>0</v>
      </c>
      <c r="K8267">
        <v>23280032</v>
      </c>
      <c r="L8267">
        <v>85912479</v>
      </c>
      <c r="M8267">
        <v>381429496</v>
      </c>
      <c r="N8267">
        <v>44473985</v>
      </c>
      <c r="O8267">
        <v>104004495</v>
      </c>
      <c r="P8267">
        <v>104004495</v>
      </c>
      <c r="Q8267">
        <v>336955511</v>
      </c>
      <c r="R8267">
        <v>192747553</v>
      </c>
      <c r="S8267">
        <v>28379931</v>
      </c>
      <c r="T8267">
        <v>37776739</v>
      </c>
      <c r="U8267">
        <v>111175932</v>
      </c>
      <c r="V8267">
        <v>371523281</v>
      </c>
      <c r="W8267">
        <v>40547739</v>
      </c>
      <c r="X8267">
        <v>117555430</v>
      </c>
      <c r="Y8267" s="7">
        <v>377490130</v>
      </c>
      <c r="Z8267" s="7">
        <v>378598871</v>
      </c>
      <c r="AA8267">
        <f>Global_Economy_Indicators[[#This Row],[Retail &amp; Hospitality]]+Global_Economy_Indicators[[#This Row],[Transport &amp; comm]]+Global_Economy_Indicators[[#This Row],[Other Services]]</f>
        <v>269279101</v>
      </c>
    </row>
    <row r="8268" spans="1:27" x14ac:dyDescent="0.3">
      <c r="A8268">
        <v>678</v>
      </c>
      <c r="B8268" s="1" t="s">
        <v>310</v>
      </c>
      <c r="C8268" s="4">
        <v>2018</v>
      </c>
      <c r="D8268">
        <v>20.75085924</v>
      </c>
      <c r="E8268">
        <v>20.75085924</v>
      </c>
      <c r="F8268" s="3">
        <v>211344</v>
      </c>
      <c r="G8268" s="1" t="s">
        <v>311</v>
      </c>
      <c r="H8268">
        <v>1966</v>
      </c>
      <c r="I8268">
        <v>46168406</v>
      </c>
      <c r="J8268">
        <v>0</v>
      </c>
      <c r="K8268">
        <v>21452246</v>
      </c>
      <c r="L8268">
        <v>97960237</v>
      </c>
      <c r="M8268">
        <v>428601066</v>
      </c>
      <c r="N8268">
        <v>72830481</v>
      </c>
      <c r="O8268">
        <v>90116176</v>
      </c>
      <c r="P8268">
        <v>90116176</v>
      </c>
      <c r="Q8268">
        <v>355770585</v>
      </c>
      <c r="R8268">
        <v>201321648</v>
      </c>
      <c r="S8268">
        <v>27211040</v>
      </c>
      <c r="T8268">
        <v>37724625</v>
      </c>
      <c r="U8268">
        <v>126256791</v>
      </c>
      <c r="V8268">
        <v>406025243</v>
      </c>
      <c r="W8268">
        <v>47944374</v>
      </c>
      <c r="X8268">
        <v>126478801</v>
      </c>
      <c r="Y8268" s="7">
        <v>415456583</v>
      </c>
      <c r="Z8268" s="7">
        <v>415355831</v>
      </c>
      <c r="AA8268">
        <f>Global_Economy_Indicators[[#This Row],[Retail &amp; Hospitality]]+Global_Economy_Indicators[[#This Row],[Transport &amp; comm]]+Global_Economy_Indicators[[#This Row],[Other Services]]</f>
        <v>300679966</v>
      </c>
    </row>
    <row r="8269" spans="1:27" x14ac:dyDescent="0.3">
      <c r="A8269">
        <v>678</v>
      </c>
      <c r="B8269" s="1" t="s">
        <v>310</v>
      </c>
      <c r="C8269" s="4">
        <v>2019</v>
      </c>
      <c r="D8269">
        <v>21.884741819999999</v>
      </c>
      <c r="E8269">
        <v>21.884741819999999</v>
      </c>
      <c r="F8269" s="3">
        <v>214599</v>
      </c>
      <c r="G8269" s="1" t="s">
        <v>311</v>
      </c>
      <c r="H8269">
        <v>2000</v>
      </c>
      <c r="I8269">
        <v>52923951</v>
      </c>
      <c r="J8269">
        <v>0</v>
      </c>
      <c r="K8269">
        <v>22519617</v>
      </c>
      <c r="L8269">
        <v>96153659</v>
      </c>
      <c r="M8269">
        <v>445973413</v>
      </c>
      <c r="N8269">
        <v>64640287</v>
      </c>
      <c r="O8269">
        <v>79342174</v>
      </c>
      <c r="P8269">
        <v>79342174</v>
      </c>
      <c r="Q8269">
        <v>381333126</v>
      </c>
      <c r="R8269">
        <v>190973192</v>
      </c>
      <c r="S8269">
        <v>25467241</v>
      </c>
      <c r="T8269">
        <v>35366787</v>
      </c>
      <c r="U8269">
        <v>133963152</v>
      </c>
      <c r="V8269">
        <v>423733306</v>
      </c>
      <c r="W8269">
        <v>47211432</v>
      </c>
      <c r="X8269">
        <v>131748367</v>
      </c>
      <c r="Y8269" s="7">
        <v>429121878</v>
      </c>
      <c r="Z8269" s="7">
        <v>430633136</v>
      </c>
      <c r="AA8269">
        <f>Global_Economy_Indicators[[#This Row],[Retail &amp; Hospitality]]+Global_Economy_Indicators[[#This Row],[Transport &amp; comm]]+Global_Economy_Indicators[[#This Row],[Other Services]]</f>
        <v>312922951</v>
      </c>
    </row>
    <row r="8270" spans="1:27" x14ac:dyDescent="0.3">
      <c r="A8270">
        <v>678</v>
      </c>
      <c r="B8270" s="1" t="s">
        <v>310</v>
      </c>
      <c r="C8270" s="4">
        <v>2020</v>
      </c>
      <c r="D8270">
        <v>21.507059099999999</v>
      </c>
      <c r="E8270">
        <v>21.507059099999999</v>
      </c>
      <c r="F8270" s="3">
        <v>218641</v>
      </c>
      <c r="G8270" s="1" t="s">
        <v>311</v>
      </c>
      <c r="H8270">
        <v>2200</v>
      </c>
      <c r="I8270">
        <v>66665647</v>
      </c>
      <c r="J8270">
        <v>0</v>
      </c>
      <c r="K8270">
        <v>26050889</v>
      </c>
      <c r="L8270">
        <v>50339519</v>
      </c>
      <c r="M8270">
        <v>531343218</v>
      </c>
      <c r="N8270">
        <v>78607633</v>
      </c>
      <c r="O8270">
        <v>71350945</v>
      </c>
      <c r="P8270">
        <v>71350945</v>
      </c>
      <c r="Q8270">
        <v>452735586</v>
      </c>
      <c r="R8270">
        <v>176571468</v>
      </c>
      <c r="S8270">
        <v>26527337</v>
      </c>
      <c r="T8270">
        <v>37025239</v>
      </c>
      <c r="U8270">
        <v>146951612</v>
      </c>
      <c r="V8270">
        <v>467226316</v>
      </c>
      <c r="W8270">
        <v>52313987</v>
      </c>
      <c r="X8270">
        <v>138218944</v>
      </c>
      <c r="Y8270" s="7">
        <v>481119034</v>
      </c>
      <c r="Z8270" s="7">
        <v>476462168</v>
      </c>
      <c r="AA8270">
        <f>Global_Economy_Indicators[[#This Row],[Retail &amp; Hospitality]]+Global_Economy_Indicators[[#This Row],[Transport &amp; comm]]+Global_Economy_Indicators[[#This Row],[Other Services]]</f>
        <v>337484543</v>
      </c>
    </row>
    <row r="8271" spans="1:27" x14ac:dyDescent="0.3">
      <c r="A8271">
        <v>678</v>
      </c>
      <c r="B8271" s="1" t="s">
        <v>310</v>
      </c>
      <c r="C8271" s="4">
        <v>2021</v>
      </c>
      <c r="D8271">
        <v>20.583166670000001</v>
      </c>
      <c r="E8271">
        <v>20.583166670000001</v>
      </c>
      <c r="F8271" s="3">
        <v>223107</v>
      </c>
      <c r="G8271" s="1" t="s">
        <v>311</v>
      </c>
      <c r="H8271">
        <v>2512</v>
      </c>
      <c r="I8271">
        <v>69134978</v>
      </c>
      <c r="J8271">
        <v>0</v>
      </c>
      <c r="K8271">
        <v>29323309</v>
      </c>
      <c r="L8271">
        <v>87044116</v>
      </c>
      <c r="M8271">
        <v>535792546</v>
      </c>
      <c r="N8271">
        <v>82656610</v>
      </c>
      <c r="O8271">
        <v>145132939</v>
      </c>
      <c r="P8271">
        <v>145132939</v>
      </c>
      <c r="Q8271">
        <v>453135935</v>
      </c>
      <c r="R8271">
        <v>213366304</v>
      </c>
      <c r="S8271">
        <v>33336706</v>
      </c>
      <c r="T8271">
        <v>46339124</v>
      </c>
      <c r="U8271">
        <v>170721533</v>
      </c>
      <c r="V8271">
        <v>543904845</v>
      </c>
      <c r="W8271">
        <v>61904630</v>
      </c>
      <c r="X8271">
        <v>166481271</v>
      </c>
      <c r="Y8271" s="7">
        <v>560381545</v>
      </c>
      <c r="Z8271" s="7">
        <v>554603297</v>
      </c>
      <c r="AA8271">
        <f>Global_Economy_Indicators[[#This Row],[Retail &amp; Hospitality]]+Global_Economy_Indicators[[#This Row],[Transport &amp; comm]]+Global_Economy_Indicators[[#This Row],[Other Services]]</f>
        <v>399107434</v>
      </c>
    </row>
    <row r="8272" spans="1:27" x14ac:dyDescent="0.3">
      <c r="A8272">
        <v>682</v>
      </c>
      <c r="B8272" s="1" t="s">
        <v>312</v>
      </c>
      <c r="C8272" s="4">
        <v>1970</v>
      </c>
      <c r="D8272">
        <v>4.5000000040000003</v>
      </c>
      <c r="E8272">
        <v>4.5000000040000003</v>
      </c>
      <c r="F8272" s="3">
        <v>6106191</v>
      </c>
      <c r="G8272" s="1" t="s">
        <v>313</v>
      </c>
      <c r="H8272">
        <v>715</v>
      </c>
      <c r="I8272">
        <v>227777778</v>
      </c>
      <c r="J8272">
        <v>522420000</v>
      </c>
      <c r="K8272">
        <v>184222222</v>
      </c>
      <c r="L8272">
        <v>2731714665</v>
      </c>
      <c r="M8272">
        <v>2600820953</v>
      </c>
      <c r="N8272">
        <v>852665178</v>
      </c>
      <c r="O8272">
        <v>1204337221</v>
      </c>
      <c r="P8272">
        <v>681917221</v>
      </c>
      <c r="Q8272">
        <v>1748155775</v>
      </c>
      <c r="R8272">
        <v>1159604444</v>
      </c>
      <c r="S8272">
        <v>443777777</v>
      </c>
      <c r="T8272">
        <v>2953777775</v>
      </c>
      <c r="U8272">
        <v>1479111110</v>
      </c>
      <c r="V8272">
        <v>5328444440</v>
      </c>
      <c r="W8272">
        <v>241111111</v>
      </c>
      <c r="X8272">
        <v>242444444</v>
      </c>
      <c r="Y8272" s="7">
        <v>4362903232</v>
      </c>
      <c r="Z8272" s="7">
        <v>5377333329</v>
      </c>
      <c r="AA8272">
        <f>Global_Economy_Indicators[[#This Row],[Retail &amp; Hospitality]]+Global_Economy_Indicators[[#This Row],[Transport &amp; comm]]+Global_Economy_Indicators[[#This Row],[Other Services]]</f>
        <v>1962666665</v>
      </c>
    </row>
    <row r="8273" spans="1:27" x14ac:dyDescent="0.3">
      <c r="A8273">
        <v>682</v>
      </c>
      <c r="B8273" s="1" t="s">
        <v>312</v>
      </c>
      <c r="C8273" s="4">
        <v>1971</v>
      </c>
      <c r="D8273">
        <v>4.4868294129999997</v>
      </c>
      <c r="E8273">
        <v>4.4868294129999997</v>
      </c>
      <c r="F8273" s="3">
        <v>6396658</v>
      </c>
      <c r="G8273" s="1" t="s">
        <v>313</v>
      </c>
      <c r="H8273">
        <v>894</v>
      </c>
      <c r="I8273">
        <v>237138501</v>
      </c>
      <c r="J8273">
        <v>938228226</v>
      </c>
      <c r="K8273">
        <v>205490317</v>
      </c>
      <c r="L8273">
        <v>3878660497</v>
      </c>
      <c r="M8273">
        <v>2871739328</v>
      </c>
      <c r="N8273">
        <v>958416484</v>
      </c>
      <c r="O8273">
        <v>1721718774</v>
      </c>
      <c r="P8273">
        <v>783490548</v>
      </c>
      <c r="Q8273">
        <v>1913322844</v>
      </c>
      <c r="R8273">
        <v>1287303008</v>
      </c>
      <c r="S8273">
        <v>488986720</v>
      </c>
      <c r="T8273">
        <v>4492927666</v>
      </c>
      <c r="U8273">
        <v>1643253915</v>
      </c>
      <c r="V8273">
        <v>7117275265</v>
      </c>
      <c r="W8273">
        <v>276587293</v>
      </c>
      <c r="X8273">
        <v>261877574</v>
      </c>
      <c r="Y8273" s="7">
        <v>5718076863</v>
      </c>
      <c r="Z8273" s="7">
        <v>7184806248</v>
      </c>
      <c r="AA8273">
        <f>Global_Economy_Indicators[[#This Row],[Retail &amp; Hospitality]]+Global_Economy_Indicators[[#This Row],[Transport &amp; comm]]+Global_Economy_Indicators[[#This Row],[Other Services]]</f>
        <v>2181718782</v>
      </c>
    </row>
    <row r="8274" spans="1:27" x14ac:dyDescent="0.3">
      <c r="A8274">
        <v>682</v>
      </c>
      <c r="B8274" s="1" t="s">
        <v>312</v>
      </c>
      <c r="C8274" s="4">
        <v>1972</v>
      </c>
      <c r="D8274">
        <v>4.1447532059999999</v>
      </c>
      <c r="E8274">
        <v>4.1447532059999999</v>
      </c>
      <c r="F8274" s="3">
        <v>6724260</v>
      </c>
      <c r="G8274" s="1" t="s">
        <v>313</v>
      </c>
      <c r="H8274">
        <v>1113</v>
      </c>
      <c r="I8274">
        <v>272151306</v>
      </c>
      <c r="J8274">
        <v>767893730</v>
      </c>
      <c r="K8274">
        <v>301344842</v>
      </c>
      <c r="L8274">
        <v>5951707321</v>
      </c>
      <c r="M8274">
        <v>3530054625</v>
      </c>
      <c r="N8274">
        <v>1230021379</v>
      </c>
      <c r="O8274">
        <v>1948185182</v>
      </c>
      <c r="P8274">
        <v>1180291451</v>
      </c>
      <c r="Q8274">
        <v>2300033246</v>
      </c>
      <c r="R8274">
        <v>1765770997</v>
      </c>
      <c r="S8274">
        <v>577115182</v>
      </c>
      <c r="T8274">
        <v>6206642162</v>
      </c>
      <c r="U8274">
        <v>2099763139</v>
      </c>
      <c r="V8274">
        <v>9574997118</v>
      </c>
      <c r="W8274">
        <v>354906535</v>
      </c>
      <c r="X8274">
        <v>340189133</v>
      </c>
      <c r="Y8274" s="7">
        <v>7481968417</v>
      </c>
      <c r="Z8274" s="7">
        <v>9664266607</v>
      </c>
      <c r="AA8274">
        <f>Global_Economy_Indicators[[#This Row],[Retail &amp; Hospitality]]+Global_Economy_Indicators[[#This Row],[Transport &amp; comm]]+Global_Economy_Indicators[[#This Row],[Other Services]]</f>
        <v>2794858807</v>
      </c>
    </row>
    <row r="8275" spans="1:27" x14ac:dyDescent="0.3">
      <c r="A8275">
        <v>682</v>
      </c>
      <c r="B8275" s="1" t="s">
        <v>312</v>
      </c>
      <c r="C8275" s="4">
        <v>1973</v>
      </c>
      <c r="D8275">
        <v>3.7065890399999999</v>
      </c>
      <c r="E8275">
        <v>3.7065890399999999</v>
      </c>
      <c r="F8275" s="3">
        <v>7088758</v>
      </c>
      <c r="G8275" s="1" t="s">
        <v>313</v>
      </c>
      <c r="H8275">
        <v>1591</v>
      </c>
      <c r="I8275">
        <v>328604004</v>
      </c>
      <c r="J8275">
        <v>-4093253888</v>
      </c>
      <c r="K8275">
        <v>534993218</v>
      </c>
      <c r="L8275">
        <v>14903230275</v>
      </c>
      <c r="M8275">
        <v>5174481512</v>
      </c>
      <c r="N8275">
        <v>2116137054</v>
      </c>
      <c r="O8275">
        <v>-2003761657</v>
      </c>
      <c r="P8275">
        <v>2089492231</v>
      </c>
      <c r="Q8275">
        <v>3058344459</v>
      </c>
      <c r="R8275">
        <v>3126415385</v>
      </c>
      <c r="S8275">
        <v>787246703</v>
      </c>
      <c r="T8275">
        <v>9889955321</v>
      </c>
      <c r="U8275">
        <v>3017599167</v>
      </c>
      <c r="V8275">
        <v>14838710039</v>
      </c>
      <c r="W8275">
        <v>525820364</v>
      </c>
      <c r="X8275">
        <v>541737964</v>
      </c>
      <c r="Y8275" s="7">
        <v>11279502264</v>
      </c>
      <c r="Z8275" s="7">
        <v>14947435338</v>
      </c>
      <c r="AA8275">
        <f>Global_Economy_Indicators[[#This Row],[Retail &amp; Hospitality]]+Global_Economy_Indicators[[#This Row],[Transport &amp; comm]]+Global_Economy_Indicators[[#This Row],[Other Services]]</f>
        <v>4085157495</v>
      </c>
    </row>
    <row r="8276" spans="1:27" x14ac:dyDescent="0.3">
      <c r="A8276">
        <v>682</v>
      </c>
      <c r="B8276" s="1" t="s">
        <v>312</v>
      </c>
      <c r="C8276" s="4">
        <v>1974</v>
      </c>
      <c r="D8276">
        <v>3.5499999990000002</v>
      </c>
      <c r="E8276">
        <v>3.5499999990000002</v>
      </c>
      <c r="F8276" s="3">
        <v>7483506</v>
      </c>
      <c r="G8276" s="1" t="s">
        <v>313</v>
      </c>
      <c r="H8276">
        <v>5461</v>
      </c>
      <c r="I8276">
        <v>379436620</v>
      </c>
      <c r="J8276">
        <v>10034602820</v>
      </c>
      <c r="K8276">
        <v>1226478874</v>
      </c>
      <c r="L8276">
        <v>28581089022</v>
      </c>
      <c r="M8276">
        <v>8781013773</v>
      </c>
      <c r="N8276">
        <v>3829099878</v>
      </c>
      <c r="O8276">
        <v>14046491978</v>
      </c>
      <c r="P8276">
        <v>4011889158</v>
      </c>
      <c r="Q8276">
        <v>4951913895</v>
      </c>
      <c r="R8276">
        <v>5995623664</v>
      </c>
      <c r="S8276">
        <v>2215774649</v>
      </c>
      <c r="T8276">
        <v>36524225362</v>
      </c>
      <c r="U8276">
        <v>5735492959</v>
      </c>
      <c r="V8276">
        <v>45359718323</v>
      </c>
      <c r="W8276">
        <v>584225352</v>
      </c>
      <c r="X8276">
        <v>909859155</v>
      </c>
      <c r="Y8276" s="7">
        <v>40866012756</v>
      </c>
      <c r="Z8276" s="7">
        <v>45412957759</v>
      </c>
      <c r="AA8276">
        <f>Global_Economy_Indicators[[#This Row],[Retail &amp; Hospitality]]+Global_Economy_Indicators[[#This Row],[Transport &amp; comm]]+Global_Economy_Indicators[[#This Row],[Other Services]]</f>
        <v>7229577466</v>
      </c>
    </row>
    <row r="8277" spans="1:27" x14ac:dyDescent="0.3">
      <c r="A8277">
        <v>682</v>
      </c>
      <c r="B8277" s="1" t="s">
        <v>312</v>
      </c>
      <c r="C8277" s="4">
        <v>1975</v>
      </c>
      <c r="D8277">
        <v>3.5176124990000002</v>
      </c>
      <c r="E8277">
        <v>3.5176124990000002</v>
      </c>
      <c r="F8277" s="3">
        <v>7897544</v>
      </c>
      <c r="G8277" s="1" t="s">
        <v>313</v>
      </c>
      <c r="H8277">
        <v>5665</v>
      </c>
      <c r="I8277">
        <v>434385539</v>
      </c>
      <c r="J8277">
        <v>2262898</v>
      </c>
      <c r="K8277">
        <v>2944610870</v>
      </c>
      <c r="L8277">
        <v>34300509802</v>
      </c>
      <c r="M8277">
        <v>14500178870</v>
      </c>
      <c r="N8277">
        <v>6796785287</v>
      </c>
      <c r="O8277">
        <v>8137530088</v>
      </c>
      <c r="P8277">
        <v>8135267190</v>
      </c>
      <c r="Q8277">
        <v>7703393582</v>
      </c>
      <c r="R8277">
        <v>10165081290</v>
      </c>
      <c r="S8277">
        <v>2359839238</v>
      </c>
      <c r="T8277">
        <v>30660853073</v>
      </c>
      <c r="U8277">
        <v>10518782274</v>
      </c>
      <c r="V8277">
        <v>46798218976</v>
      </c>
      <c r="W8277">
        <v>736010576</v>
      </c>
      <c r="X8277">
        <v>1503576645</v>
      </c>
      <c r="Y8277" s="7">
        <v>44738180536</v>
      </c>
      <c r="Z8277" s="7">
        <v>46773202008</v>
      </c>
      <c r="AA8277">
        <f>Global_Economy_Indicators[[#This Row],[Retail &amp; Hospitality]]+Global_Economy_Indicators[[#This Row],[Transport &amp; comm]]+Global_Economy_Indicators[[#This Row],[Other Services]]</f>
        <v>12758369495</v>
      </c>
    </row>
    <row r="8278" spans="1:27" x14ac:dyDescent="0.3">
      <c r="A8278">
        <v>682</v>
      </c>
      <c r="B8278" s="1" t="s">
        <v>312</v>
      </c>
      <c r="C8278" s="4">
        <v>1976</v>
      </c>
      <c r="D8278">
        <v>3.5299999990000002</v>
      </c>
      <c r="E8278">
        <v>3.5299999990000002</v>
      </c>
      <c r="F8278" s="3">
        <v>8319556</v>
      </c>
      <c r="G8278" s="1" t="s">
        <v>313</v>
      </c>
      <c r="H8278">
        <v>7757</v>
      </c>
      <c r="I8278">
        <v>506515581</v>
      </c>
      <c r="J8278">
        <v>5993226631</v>
      </c>
      <c r="K8278">
        <v>5218413599</v>
      </c>
      <c r="L8278">
        <v>38230222674</v>
      </c>
      <c r="M8278">
        <v>21605271573</v>
      </c>
      <c r="N8278">
        <v>10786532750</v>
      </c>
      <c r="O8278">
        <v>19692439715</v>
      </c>
      <c r="P8278">
        <v>13699213084</v>
      </c>
      <c r="Q8278">
        <v>10818738823</v>
      </c>
      <c r="R8278">
        <v>15522308786</v>
      </c>
      <c r="S8278">
        <v>2963739378</v>
      </c>
      <c r="T8278">
        <v>39938810210</v>
      </c>
      <c r="U8278">
        <v>14884702554</v>
      </c>
      <c r="V8278">
        <v>64042776222</v>
      </c>
      <c r="W8278">
        <v>1272804533</v>
      </c>
      <c r="X8278">
        <v>2221529746</v>
      </c>
      <c r="Y8278" s="7">
        <v>64532988983</v>
      </c>
      <c r="Z8278" s="7">
        <v>64005665741</v>
      </c>
      <c r="AA8278">
        <f>Global_Economy_Indicators[[#This Row],[Retail &amp; Hospitality]]+Global_Economy_Indicators[[#This Row],[Transport &amp; comm]]+Global_Economy_Indicators[[#This Row],[Other Services]]</f>
        <v>18379036833</v>
      </c>
    </row>
    <row r="8279" spans="1:27" x14ac:dyDescent="0.3">
      <c r="A8279">
        <v>682</v>
      </c>
      <c r="B8279" s="1" t="s">
        <v>312</v>
      </c>
      <c r="C8279" s="4">
        <v>1977</v>
      </c>
      <c r="D8279">
        <v>3.525064999</v>
      </c>
      <c r="E8279">
        <v>3.525064999</v>
      </c>
      <c r="F8279" s="3">
        <v>8755219</v>
      </c>
      <c r="G8279" s="1" t="s">
        <v>313</v>
      </c>
      <c r="H8279">
        <v>8483</v>
      </c>
      <c r="I8279">
        <v>869771196</v>
      </c>
      <c r="J8279">
        <v>3759885280</v>
      </c>
      <c r="K8279">
        <v>7004409850</v>
      </c>
      <c r="L8279">
        <v>42599781860</v>
      </c>
      <c r="M8279">
        <v>33045454095</v>
      </c>
      <c r="N8279">
        <v>13594255045</v>
      </c>
      <c r="O8279">
        <v>22700581295</v>
      </c>
      <c r="P8279">
        <v>18940696015</v>
      </c>
      <c r="Q8279">
        <v>19451199050</v>
      </c>
      <c r="R8279">
        <v>24156717684</v>
      </c>
      <c r="S8279">
        <v>3186324225</v>
      </c>
      <c r="T8279">
        <v>42739070072</v>
      </c>
      <c r="U8279">
        <v>18673698221</v>
      </c>
      <c r="V8279">
        <v>74293381845</v>
      </c>
      <c r="W8279">
        <v>1980956380</v>
      </c>
      <c r="X8279">
        <v>3025476127</v>
      </c>
      <c r="Y8279" s="7">
        <v>74269439202</v>
      </c>
      <c r="Z8279" s="7">
        <v>74188986607</v>
      </c>
      <c r="AA8279">
        <f>Global_Economy_Indicators[[#This Row],[Retail &amp; Hospitality]]+Global_Economy_Indicators[[#This Row],[Transport &amp; comm]]+Global_Economy_Indicators[[#This Row],[Other Services]]</f>
        <v>23680130728</v>
      </c>
    </row>
    <row r="8280" spans="1:27" x14ac:dyDescent="0.3">
      <c r="A8280">
        <v>682</v>
      </c>
      <c r="B8280" s="1" t="s">
        <v>312</v>
      </c>
      <c r="C8280" s="4">
        <v>1978</v>
      </c>
      <c r="D8280">
        <v>3.3995616659999999</v>
      </c>
      <c r="E8280">
        <v>3.3995616659999999</v>
      </c>
      <c r="F8280" s="3">
        <v>9210564</v>
      </c>
      <c r="G8280" s="1" t="s">
        <v>313</v>
      </c>
      <c r="H8280">
        <v>8599</v>
      </c>
      <c r="I8280">
        <v>1233982617</v>
      </c>
      <c r="J8280">
        <v>5054454571</v>
      </c>
      <c r="K8280">
        <v>8326661724</v>
      </c>
      <c r="L8280">
        <v>39584809230</v>
      </c>
      <c r="M8280">
        <v>44943798423</v>
      </c>
      <c r="N8280">
        <v>19478023728</v>
      </c>
      <c r="O8280">
        <v>29127039201</v>
      </c>
      <c r="P8280">
        <v>24072584630</v>
      </c>
      <c r="Q8280">
        <v>25465774695</v>
      </c>
      <c r="R8280">
        <v>33389010456</v>
      </c>
      <c r="S8280">
        <v>3660766070</v>
      </c>
      <c r="T8280">
        <v>40006922473</v>
      </c>
      <c r="U8280">
        <v>24210474201</v>
      </c>
      <c r="V8280">
        <v>80555091195</v>
      </c>
      <c r="W8280">
        <v>2791830516</v>
      </c>
      <c r="X8280">
        <v>3985219664</v>
      </c>
      <c r="Y8280" s="7">
        <v>79200910261</v>
      </c>
      <c r="Z8280" s="7">
        <v>80266524580</v>
      </c>
      <c r="AA8280">
        <f>Global_Economy_Indicators[[#This Row],[Retail &amp; Hospitality]]+Global_Economy_Indicators[[#This Row],[Transport &amp; comm]]+Global_Economy_Indicators[[#This Row],[Other Services]]</f>
        <v>30987524381</v>
      </c>
    </row>
    <row r="8281" spans="1:27" x14ac:dyDescent="0.3">
      <c r="A8281">
        <v>682</v>
      </c>
      <c r="B8281" s="1" t="s">
        <v>312</v>
      </c>
      <c r="C8281" s="4">
        <v>1979</v>
      </c>
      <c r="D8281">
        <v>3.360836666</v>
      </c>
      <c r="E8281">
        <v>3.360836666</v>
      </c>
      <c r="F8281" s="3">
        <v>9682002</v>
      </c>
      <c r="G8281" s="1" t="s">
        <v>313</v>
      </c>
      <c r="H8281">
        <v>11258</v>
      </c>
      <c r="I8281">
        <v>1369004346</v>
      </c>
      <c r="J8281">
        <v>1524724499</v>
      </c>
      <c r="K8281">
        <v>9941572092</v>
      </c>
      <c r="L8281">
        <v>61361506231</v>
      </c>
      <c r="M8281">
        <v>59403134748</v>
      </c>
      <c r="N8281">
        <v>24221410325</v>
      </c>
      <c r="O8281">
        <v>29398611201</v>
      </c>
      <c r="P8281">
        <v>27873886703</v>
      </c>
      <c r="Q8281">
        <v>35181724423</v>
      </c>
      <c r="R8281">
        <v>38304747540</v>
      </c>
      <c r="S8281">
        <v>5673289688</v>
      </c>
      <c r="T8281">
        <v>62631725650</v>
      </c>
      <c r="U8281">
        <v>29740213507</v>
      </c>
      <c r="V8281">
        <v>112000000000</v>
      </c>
      <c r="W8281">
        <v>3553579417</v>
      </c>
      <c r="X8281">
        <v>5187398774</v>
      </c>
      <c r="Y8281" s="7">
        <v>109000000000</v>
      </c>
      <c r="Z8281" s="7">
        <v>112000000000</v>
      </c>
      <c r="AA8281">
        <f>Global_Economy_Indicators[[#This Row],[Retail &amp; Hospitality]]+Global_Economy_Indicators[[#This Row],[Transport &amp; comm]]+Global_Economy_Indicators[[#This Row],[Other Services]]</f>
        <v>38481191698</v>
      </c>
    </row>
    <row r="8282" spans="1:27" x14ac:dyDescent="0.3">
      <c r="A8282">
        <v>682</v>
      </c>
      <c r="B8282" s="1" t="s">
        <v>312</v>
      </c>
      <c r="C8282" s="4">
        <v>1980</v>
      </c>
      <c r="D8282">
        <v>3.3267416660000002</v>
      </c>
      <c r="E8282">
        <v>3.3267416660000002</v>
      </c>
      <c r="F8282" s="3">
        <v>10171710</v>
      </c>
      <c r="G8282" s="1" t="s">
        <v>313</v>
      </c>
      <c r="H8282">
        <v>15759</v>
      </c>
      <c r="I8282">
        <v>1622909304</v>
      </c>
      <c r="J8282">
        <v>3596275636</v>
      </c>
      <c r="K8282">
        <v>12346314841</v>
      </c>
      <c r="L8282">
        <v>104000000000</v>
      </c>
      <c r="M8282">
        <v>67354369082</v>
      </c>
      <c r="N8282">
        <v>26146094136</v>
      </c>
      <c r="O8282">
        <v>37695187511</v>
      </c>
      <c r="P8282">
        <v>34098911875</v>
      </c>
      <c r="Q8282">
        <v>41208274945</v>
      </c>
      <c r="R8282">
        <v>44919929173</v>
      </c>
      <c r="S8282">
        <v>6736922266</v>
      </c>
      <c r="T8282">
        <v>105000000000</v>
      </c>
      <c r="U8282">
        <v>35290386750</v>
      </c>
      <c r="V8282">
        <v>165000000000</v>
      </c>
      <c r="W8282">
        <v>4107923420</v>
      </c>
      <c r="X8282">
        <v>6586324459</v>
      </c>
      <c r="Y8282" s="7">
        <v>160000000000</v>
      </c>
      <c r="Z8282" s="7">
        <v>165000000000</v>
      </c>
      <c r="AA8282">
        <f>Global_Economy_Indicators[[#This Row],[Retail &amp; Hospitality]]+Global_Economy_Indicators[[#This Row],[Transport &amp; comm]]+Global_Economy_Indicators[[#This Row],[Other Services]]</f>
        <v>45984634629</v>
      </c>
    </row>
    <row r="8283" spans="1:27" x14ac:dyDescent="0.3">
      <c r="A8283">
        <v>682</v>
      </c>
      <c r="B8283" s="1" t="s">
        <v>312</v>
      </c>
      <c r="C8283" s="4">
        <v>1981</v>
      </c>
      <c r="D8283">
        <v>3.3825083330000001</v>
      </c>
      <c r="E8283">
        <v>3.3825083330000001</v>
      </c>
      <c r="F8283" s="3">
        <v>10678211</v>
      </c>
      <c r="G8283" s="1" t="s">
        <v>313</v>
      </c>
      <c r="H8283">
        <v>16911</v>
      </c>
      <c r="I8283">
        <v>1849219391</v>
      </c>
      <c r="J8283">
        <v>-107378893</v>
      </c>
      <c r="K8283">
        <v>14555174787</v>
      </c>
      <c r="L8283">
        <v>116000000000</v>
      </c>
      <c r="M8283">
        <v>84986888061</v>
      </c>
      <c r="N8283">
        <v>36027662625</v>
      </c>
      <c r="O8283">
        <v>38994275328</v>
      </c>
      <c r="P8283">
        <v>39101654221</v>
      </c>
      <c r="Q8283">
        <v>48959225436</v>
      </c>
      <c r="R8283">
        <v>55459139063</v>
      </c>
      <c r="S8283">
        <v>8913503541</v>
      </c>
      <c r="T8283">
        <v>116000000000</v>
      </c>
      <c r="U8283">
        <v>40200344428</v>
      </c>
      <c r="V8283">
        <v>185000000000</v>
      </c>
      <c r="W8283">
        <v>4705679465</v>
      </c>
      <c r="X8283">
        <v>7942035129</v>
      </c>
      <c r="Y8283" s="7">
        <v>181000000000</v>
      </c>
      <c r="Z8283" s="7">
        <v>184000000000</v>
      </c>
      <c r="AA8283">
        <f>Global_Economy_Indicators[[#This Row],[Retail &amp; Hospitality]]+Global_Economy_Indicators[[#This Row],[Transport &amp; comm]]+Global_Economy_Indicators[[#This Row],[Other Services]]</f>
        <v>52848059022</v>
      </c>
    </row>
    <row r="8284" spans="1:27" x14ac:dyDescent="0.3">
      <c r="A8284">
        <v>682</v>
      </c>
      <c r="B8284" s="1" t="s">
        <v>312</v>
      </c>
      <c r="C8284" s="4">
        <v>1982</v>
      </c>
      <c r="D8284">
        <v>3.4281708320000002</v>
      </c>
      <c r="E8284">
        <v>3.4281708320000002</v>
      </c>
      <c r="F8284" s="3">
        <v>11201154</v>
      </c>
      <c r="G8284" s="1" t="s">
        <v>313</v>
      </c>
      <c r="H8284">
        <v>13927</v>
      </c>
      <c r="I8284">
        <v>2442118672</v>
      </c>
      <c r="J8284">
        <v>1473214214</v>
      </c>
      <c r="K8284">
        <v>14338842025</v>
      </c>
      <c r="L8284">
        <v>77741458354</v>
      </c>
      <c r="M8284">
        <v>95825888127</v>
      </c>
      <c r="N8284">
        <v>40124924266</v>
      </c>
      <c r="O8284">
        <v>39618036021</v>
      </c>
      <c r="P8284">
        <v>38144821807</v>
      </c>
      <c r="Q8284">
        <v>55700963861</v>
      </c>
      <c r="R8284">
        <v>59945087350</v>
      </c>
      <c r="S8284">
        <v>7537839059</v>
      </c>
      <c r="T8284">
        <v>77296031310</v>
      </c>
      <c r="U8284">
        <v>46113221227</v>
      </c>
      <c r="V8284">
        <v>154000000000</v>
      </c>
      <c r="W8284">
        <v>5116722841</v>
      </c>
      <c r="X8284">
        <v>8712517975</v>
      </c>
      <c r="Y8284" s="7">
        <v>156000000000</v>
      </c>
      <c r="Z8284" s="7">
        <v>153000000000</v>
      </c>
      <c r="AA8284">
        <f>Global_Economy_Indicators[[#This Row],[Retail &amp; Hospitality]]+Global_Economy_Indicators[[#This Row],[Transport &amp; comm]]+Global_Economy_Indicators[[#This Row],[Other Services]]</f>
        <v>59942462043</v>
      </c>
    </row>
    <row r="8285" spans="1:27" x14ac:dyDescent="0.3">
      <c r="A8285">
        <v>682</v>
      </c>
      <c r="B8285" s="1" t="s">
        <v>312</v>
      </c>
      <c r="C8285" s="4">
        <v>1983</v>
      </c>
      <c r="D8285">
        <v>3.4547591660000001</v>
      </c>
      <c r="E8285">
        <v>3.4547591660000001</v>
      </c>
      <c r="F8285" s="3">
        <v>11746020</v>
      </c>
      <c r="G8285" s="1" t="s">
        <v>313</v>
      </c>
      <c r="H8285">
        <v>11644</v>
      </c>
      <c r="I8285">
        <v>2791222061</v>
      </c>
      <c r="J8285">
        <v>9570626609</v>
      </c>
      <c r="K8285">
        <v>13000616785</v>
      </c>
      <c r="L8285">
        <v>49694057317</v>
      </c>
      <c r="M8285">
        <v>96701268944</v>
      </c>
      <c r="N8285">
        <v>38449684065</v>
      </c>
      <c r="O8285">
        <v>44374234324</v>
      </c>
      <c r="P8285">
        <v>34803607715</v>
      </c>
      <c r="Q8285">
        <v>58251584879</v>
      </c>
      <c r="R8285">
        <v>61588953033</v>
      </c>
      <c r="S8285">
        <v>8151653603</v>
      </c>
      <c r="T8285">
        <v>50841749475</v>
      </c>
      <c r="U8285">
        <v>48889659712</v>
      </c>
      <c r="V8285">
        <v>130000000000</v>
      </c>
      <c r="W8285">
        <v>5352037324</v>
      </c>
      <c r="X8285">
        <v>9017994744</v>
      </c>
      <c r="Y8285" s="7">
        <v>137000000000</v>
      </c>
      <c r="Z8285" s="7">
        <v>129000000000</v>
      </c>
      <c r="AA8285">
        <f>Global_Economy_Indicators[[#This Row],[Retail &amp; Hospitality]]+Global_Economy_Indicators[[#This Row],[Transport &amp; comm]]+Global_Economy_Indicators[[#This Row],[Other Services]]</f>
        <v>63259691780</v>
      </c>
    </row>
    <row r="8286" spans="1:27" x14ac:dyDescent="0.3">
      <c r="A8286">
        <v>682</v>
      </c>
      <c r="B8286" s="1" t="s">
        <v>312</v>
      </c>
      <c r="C8286" s="4">
        <v>1984</v>
      </c>
      <c r="D8286">
        <v>3.5238108330000002</v>
      </c>
      <c r="E8286">
        <v>3.5238108330000002</v>
      </c>
      <c r="F8286" s="3">
        <v>12310361</v>
      </c>
      <c r="G8286" s="1" t="s">
        <v>313</v>
      </c>
      <c r="H8286">
        <v>10201</v>
      </c>
      <c r="I8286">
        <v>3297566342</v>
      </c>
      <c r="J8286">
        <v>9178143077</v>
      </c>
      <c r="K8286">
        <v>10920847294</v>
      </c>
      <c r="L8286">
        <v>41299038710</v>
      </c>
      <c r="M8286">
        <v>93159003132</v>
      </c>
      <c r="N8286">
        <v>36054276210</v>
      </c>
      <c r="O8286">
        <v>39273535026</v>
      </c>
      <c r="P8286">
        <v>30095391949</v>
      </c>
      <c r="Q8286">
        <v>57104726922</v>
      </c>
      <c r="R8286">
        <v>54100236657</v>
      </c>
      <c r="S8286">
        <v>9273766825</v>
      </c>
      <c r="T8286">
        <v>44227686271</v>
      </c>
      <c r="U8286">
        <v>47589387725</v>
      </c>
      <c r="V8286">
        <v>120000000000</v>
      </c>
      <c r="W8286">
        <v>5390470970</v>
      </c>
      <c r="X8286">
        <v>8875618324</v>
      </c>
      <c r="Y8286" s="7">
        <v>126000000000</v>
      </c>
      <c r="Z8286" s="7">
        <v>120000000000</v>
      </c>
      <c r="AA8286">
        <f>Global_Economy_Indicators[[#This Row],[Retail &amp; Hospitality]]+Global_Economy_Indicators[[#This Row],[Transport &amp; comm]]+Global_Economy_Indicators[[#This Row],[Other Services]]</f>
        <v>61855477019</v>
      </c>
    </row>
    <row r="8287" spans="1:27" x14ac:dyDescent="0.3">
      <c r="A8287">
        <v>682</v>
      </c>
      <c r="B8287" s="1" t="s">
        <v>312</v>
      </c>
      <c r="C8287" s="4">
        <v>1985</v>
      </c>
      <c r="D8287">
        <v>3.6221358330000002</v>
      </c>
      <c r="E8287">
        <v>3.6221358330000002</v>
      </c>
      <c r="F8287" s="3">
        <v>12890245</v>
      </c>
      <c r="G8287" s="1" t="s">
        <v>313</v>
      </c>
      <c r="H8287">
        <v>8887</v>
      </c>
      <c r="I8287">
        <v>3806869934</v>
      </c>
      <c r="J8287">
        <v>-867167921</v>
      </c>
      <c r="K8287">
        <v>9154819567</v>
      </c>
      <c r="L8287">
        <v>31242064133</v>
      </c>
      <c r="M8287">
        <v>88432739716</v>
      </c>
      <c r="N8287">
        <v>33143805357</v>
      </c>
      <c r="O8287">
        <v>22288444203</v>
      </c>
      <c r="P8287">
        <v>23155612124</v>
      </c>
      <c r="Q8287">
        <v>55288934359</v>
      </c>
      <c r="R8287">
        <v>38069251500</v>
      </c>
      <c r="S8287">
        <v>8290412448</v>
      </c>
      <c r="T8287">
        <v>33897403536</v>
      </c>
      <c r="U8287">
        <v>43873837791</v>
      </c>
      <c r="V8287">
        <v>105000000000</v>
      </c>
      <c r="W8287">
        <v>5216811536</v>
      </c>
      <c r="X8287">
        <v>8588302988</v>
      </c>
      <c r="Y8287" s="7">
        <v>115000000000</v>
      </c>
      <c r="Z8287" s="7">
        <v>104000000000</v>
      </c>
      <c r="AA8287">
        <f>Global_Economy_Indicators[[#This Row],[Retail &amp; Hospitality]]+Global_Economy_Indicators[[#This Row],[Transport &amp; comm]]+Global_Economy_Indicators[[#This Row],[Other Services]]</f>
        <v>57678952315</v>
      </c>
    </row>
    <row r="8288" spans="1:27" x14ac:dyDescent="0.3">
      <c r="A8288">
        <v>682</v>
      </c>
      <c r="B8288" s="1" t="s">
        <v>312</v>
      </c>
      <c r="C8288" s="4">
        <v>1986</v>
      </c>
      <c r="D8288">
        <v>3.7062499999999998</v>
      </c>
      <c r="E8288">
        <v>3.7062499999999998</v>
      </c>
      <c r="F8288" s="3">
        <v>13483349</v>
      </c>
      <c r="G8288" s="1" t="s">
        <v>313</v>
      </c>
      <c r="H8288">
        <v>7231</v>
      </c>
      <c r="I8288">
        <v>4279527825</v>
      </c>
      <c r="J8288">
        <v>-2706779089</v>
      </c>
      <c r="K8288">
        <v>7848903879</v>
      </c>
      <c r="L8288">
        <v>23201079258</v>
      </c>
      <c r="M8288">
        <v>77870322573</v>
      </c>
      <c r="N8288">
        <v>30120268265</v>
      </c>
      <c r="O8288">
        <v>16907507896</v>
      </c>
      <c r="P8288">
        <v>19614286986</v>
      </c>
      <c r="Q8288">
        <v>47750054307</v>
      </c>
      <c r="R8288">
        <v>31093153457</v>
      </c>
      <c r="S8288">
        <v>6763979764</v>
      </c>
      <c r="T8288">
        <v>25011804384</v>
      </c>
      <c r="U8288">
        <v>37863069140</v>
      </c>
      <c r="V8288">
        <v>87974367622</v>
      </c>
      <c r="W8288">
        <v>4897133221</v>
      </c>
      <c r="X8288">
        <v>8073929174</v>
      </c>
      <c r="Y8288" s="7">
        <v>97497466845</v>
      </c>
      <c r="Z8288" s="7">
        <v>86885666105</v>
      </c>
      <c r="AA8288">
        <f>Global_Economy_Indicators[[#This Row],[Retail &amp; Hospitality]]+Global_Economy_Indicators[[#This Row],[Transport &amp; comm]]+Global_Economy_Indicators[[#This Row],[Other Services]]</f>
        <v>50834131535</v>
      </c>
    </row>
    <row r="8289" spans="1:27" x14ac:dyDescent="0.3">
      <c r="A8289">
        <v>682</v>
      </c>
      <c r="B8289" s="1" t="s">
        <v>312</v>
      </c>
      <c r="C8289" s="4">
        <v>1987</v>
      </c>
      <c r="D8289">
        <v>3.75</v>
      </c>
      <c r="E8289">
        <v>3.75</v>
      </c>
      <c r="F8289" s="3">
        <v>14089798</v>
      </c>
      <c r="G8289" s="1" t="s">
        <v>313</v>
      </c>
      <c r="H8289">
        <v>6773</v>
      </c>
      <c r="I8289">
        <v>4883200000</v>
      </c>
      <c r="J8289">
        <v>-3945866667</v>
      </c>
      <c r="K8289">
        <v>7588533333</v>
      </c>
      <c r="L8289">
        <v>26412000000</v>
      </c>
      <c r="M8289">
        <v>75784841134</v>
      </c>
      <c r="N8289">
        <v>30143890090</v>
      </c>
      <c r="O8289">
        <v>15163506037</v>
      </c>
      <c r="P8289">
        <v>19109372703</v>
      </c>
      <c r="Q8289">
        <v>45640951045</v>
      </c>
      <c r="R8289">
        <v>31778666667</v>
      </c>
      <c r="S8289">
        <v>7799200000</v>
      </c>
      <c r="T8289">
        <v>26763733333</v>
      </c>
      <c r="U8289">
        <v>35238933333</v>
      </c>
      <c r="V8289">
        <v>86796533333</v>
      </c>
      <c r="W8289">
        <v>4692266667</v>
      </c>
      <c r="X8289">
        <v>7629866667</v>
      </c>
      <c r="Y8289" s="7">
        <v>95429689555</v>
      </c>
      <c r="Z8289" s="7">
        <v>85581600000</v>
      </c>
      <c r="AA8289">
        <f>Global_Economy_Indicators[[#This Row],[Retail &amp; Hospitality]]+Global_Economy_Indicators[[#This Row],[Transport &amp; comm]]+Global_Economy_Indicators[[#This Row],[Other Services]]</f>
        <v>47561066667</v>
      </c>
    </row>
    <row r="8290" spans="1:27" x14ac:dyDescent="0.3">
      <c r="A8290">
        <v>682</v>
      </c>
      <c r="B8290" s="1" t="s">
        <v>312</v>
      </c>
      <c r="C8290" s="4">
        <v>1988</v>
      </c>
      <c r="D8290">
        <v>3.75</v>
      </c>
      <c r="E8290">
        <v>3.75</v>
      </c>
      <c r="F8290" s="3">
        <v>14713715</v>
      </c>
      <c r="G8290" s="1" t="s">
        <v>313</v>
      </c>
      <c r="H8290">
        <v>6651</v>
      </c>
      <c r="I8290">
        <v>5572000000</v>
      </c>
      <c r="J8290">
        <v>671466667</v>
      </c>
      <c r="K8290">
        <v>7308800000</v>
      </c>
      <c r="L8290">
        <v>27608266667</v>
      </c>
      <c r="M8290">
        <v>74204452127</v>
      </c>
      <c r="N8290">
        <v>27264034286</v>
      </c>
      <c r="O8290">
        <v>17352968393</v>
      </c>
      <c r="P8290">
        <v>16681501726</v>
      </c>
      <c r="Q8290">
        <v>46940417841</v>
      </c>
      <c r="R8290">
        <v>31027200000</v>
      </c>
      <c r="S8290">
        <v>8048000000</v>
      </c>
      <c r="T8290">
        <v>26670933333</v>
      </c>
      <c r="U8290">
        <v>36378400000</v>
      </c>
      <c r="V8290">
        <v>88131733333</v>
      </c>
      <c r="W8290">
        <v>4845066667</v>
      </c>
      <c r="X8290">
        <v>7356533333</v>
      </c>
      <c r="Y8290" s="7">
        <v>97863799740</v>
      </c>
      <c r="Z8290" s="7">
        <v>88138400000</v>
      </c>
      <c r="AA8290">
        <f>Global_Economy_Indicators[[#This Row],[Retail &amp; Hospitality]]+Global_Economy_Indicators[[#This Row],[Transport &amp; comm]]+Global_Economy_Indicators[[#This Row],[Other Services]]</f>
        <v>48580000000</v>
      </c>
    </row>
    <row r="8291" spans="1:27" x14ac:dyDescent="0.3">
      <c r="A8291">
        <v>682</v>
      </c>
      <c r="B8291" s="1" t="s">
        <v>312</v>
      </c>
      <c r="C8291" s="4">
        <v>1989</v>
      </c>
      <c r="D8291">
        <v>3.75</v>
      </c>
      <c r="E8291">
        <v>3.75</v>
      </c>
      <c r="F8291" s="3">
        <v>15353227</v>
      </c>
      <c r="G8291" s="1" t="s">
        <v>313</v>
      </c>
      <c r="H8291">
        <v>6814</v>
      </c>
      <c r="I8291">
        <v>6040000000</v>
      </c>
      <c r="J8291">
        <v>810400000</v>
      </c>
      <c r="K8291">
        <v>7410933333</v>
      </c>
      <c r="L8291">
        <v>32131733333</v>
      </c>
      <c r="M8291">
        <v>80826717925</v>
      </c>
      <c r="N8291">
        <v>31988788968</v>
      </c>
      <c r="O8291">
        <v>18515042429</v>
      </c>
      <c r="P8291">
        <v>17704642429</v>
      </c>
      <c r="Q8291">
        <v>48837928957</v>
      </c>
      <c r="R8291">
        <v>36256266667</v>
      </c>
      <c r="S8291">
        <v>8358933333</v>
      </c>
      <c r="T8291">
        <v>32964533333</v>
      </c>
      <c r="U8291">
        <v>37192533333</v>
      </c>
      <c r="V8291">
        <v>95677600000</v>
      </c>
      <c r="W8291">
        <v>4911733333</v>
      </c>
      <c r="X8291">
        <v>7157866667</v>
      </c>
      <c r="Y8291" s="7">
        <v>105000000000</v>
      </c>
      <c r="Z8291" s="7">
        <v>95217333333</v>
      </c>
      <c r="AA8291">
        <f>Global_Economy_Indicators[[#This Row],[Retail &amp; Hospitality]]+Global_Economy_Indicators[[#This Row],[Transport &amp; comm]]+Global_Economy_Indicators[[#This Row],[Other Services]]</f>
        <v>49262133333</v>
      </c>
    </row>
    <row r="8292" spans="1:27" x14ac:dyDescent="0.3">
      <c r="A8292">
        <v>682</v>
      </c>
      <c r="B8292" s="1" t="s">
        <v>312</v>
      </c>
      <c r="C8292" s="4">
        <v>1990</v>
      </c>
      <c r="D8292">
        <v>3.75</v>
      </c>
      <c r="E8292">
        <v>3.75</v>
      </c>
      <c r="F8292" s="3">
        <v>16004763</v>
      </c>
      <c r="G8292" s="1" t="s">
        <v>313</v>
      </c>
      <c r="H8292">
        <v>7620</v>
      </c>
      <c r="I8292">
        <v>6704533333</v>
      </c>
      <c r="J8292">
        <v>-3775466667</v>
      </c>
      <c r="K8292">
        <v>7617333333</v>
      </c>
      <c r="L8292">
        <v>47382666667</v>
      </c>
      <c r="M8292">
        <v>88521349045</v>
      </c>
      <c r="N8292">
        <v>34086415712</v>
      </c>
      <c r="O8292">
        <v>18424703920</v>
      </c>
      <c r="P8292">
        <v>22200170587</v>
      </c>
      <c r="Q8292">
        <v>54434933333</v>
      </c>
      <c r="R8292">
        <v>36855200000</v>
      </c>
      <c r="S8292">
        <v>10036000000</v>
      </c>
      <c r="T8292">
        <v>50128000000</v>
      </c>
      <c r="U8292">
        <v>40613600000</v>
      </c>
      <c r="V8292">
        <v>118000000000</v>
      </c>
      <c r="W8292">
        <v>5314133333</v>
      </c>
      <c r="X8292">
        <v>7515733333</v>
      </c>
      <c r="Y8292" s="7">
        <v>122000000000</v>
      </c>
      <c r="Z8292" s="7">
        <v>117000000000</v>
      </c>
      <c r="AA8292">
        <f>Global_Economy_Indicators[[#This Row],[Retail &amp; Hospitality]]+Global_Economy_Indicators[[#This Row],[Transport &amp; comm]]+Global_Economy_Indicators[[#This Row],[Other Services]]</f>
        <v>53443466666</v>
      </c>
    </row>
    <row r="8293" spans="1:27" x14ac:dyDescent="0.3">
      <c r="A8293">
        <v>682</v>
      </c>
      <c r="B8293" s="1" t="s">
        <v>312</v>
      </c>
      <c r="C8293" s="4">
        <v>1991</v>
      </c>
      <c r="D8293">
        <v>3.75</v>
      </c>
      <c r="E8293">
        <v>3.75</v>
      </c>
      <c r="F8293" s="3">
        <v>16654276</v>
      </c>
      <c r="G8293" s="1" t="s">
        <v>313</v>
      </c>
      <c r="H8293">
        <v>8085</v>
      </c>
      <c r="I8293">
        <v>7173866667</v>
      </c>
      <c r="J8293">
        <v>-404266667</v>
      </c>
      <c r="K8293">
        <v>8150666667</v>
      </c>
      <c r="L8293">
        <v>50585066667</v>
      </c>
      <c r="M8293">
        <v>103000000000</v>
      </c>
      <c r="N8293">
        <v>45100867594</v>
      </c>
      <c r="O8293">
        <v>26390469367</v>
      </c>
      <c r="P8293">
        <v>26794736034</v>
      </c>
      <c r="Q8293">
        <v>58023733333</v>
      </c>
      <c r="R8293">
        <v>48053066667</v>
      </c>
      <c r="S8293">
        <v>11235733333</v>
      </c>
      <c r="T8293">
        <v>56334904168</v>
      </c>
      <c r="U8293">
        <v>46991200000</v>
      </c>
      <c r="V8293">
        <v>133000000000</v>
      </c>
      <c r="W8293">
        <v>5790133333</v>
      </c>
      <c r="X8293">
        <v>8166133333</v>
      </c>
      <c r="Y8293" s="7">
        <v>135000000000</v>
      </c>
      <c r="Z8293" s="7">
        <v>132000000000</v>
      </c>
      <c r="AA8293">
        <f>Global_Economy_Indicators[[#This Row],[Retail &amp; Hospitality]]+Global_Economy_Indicators[[#This Row],[Transport &amp; comm]]+Global_Economy_Indicators[[#This Row],[Other Services]]</f>
        <v>60947466666</v>
      </c>
    </row>
    <row r="8294" spans="1:27" x14ac:dyDescent="0.3">
      <c r="A8294">
        <v>682</v>
      </c>
      <c r="B8294" s="1" t="s">
        <v>312</v>
      </c>
      <c r="C8294" s="4">
        <v>1992</v>
      </c>
      <c r="D8294">
        <v>3.75</v>
      </c>
      <c r="E8294">
        <v>3.75</v>
      </c>
      <c r="F8294" s="3">
        <v>17281350</v>
      </c>
      <c r="G8294" s="1" t="s">
        <v>313</v>
      </c>
      <c r="H8294">
        <v>8011</v>
      </c>
      <c r="I8294">
        <v>7676000000</v>
      </c>
      <c r="J8294">
        <v>3717066667</v>
      </c>
      <c r="K8294">
        <v>8721066667</v>
      </c>
      <c r="L8294">
        <v>53539200000</v>
      </c>
      <c r="M8294">
        <v>101000000000</v>
      </c>
      <c r="N8294">
        <v>40717883280</v>
      </c>
      <c r="O8294">
        <v>31438335039</v>
      </c>
      <c r="P8294">
        <v>27721268373</v>
      </c>
      <c r="Q8294">
        <v>60475200000</v>
      </c>
      <c r="R8294">
        <v>49265600000</v>
      </c>
      <c r="S8294">
        <v>12283733333</v>
      </c>
      <c r="T8294">
        <v>61874933333</v>
      </c>
      <c r="U8294">
        <v>43925333333</v>
      </c>
      <c r="V8294">
        <v>137000000000</v>
      </c>
      <c r="W8294">
        <v>6107733333</v>
      </c>
      <c r="X8294">
        <v>8574400000</v>
      </c>
      <c r="Y8294" s="7">
        <v>138000000000</v>
      </c>
      <c r="Z8294" s="7">
        <v>137000000000</v>
      </c>
      <c r="AA8294">
        <f>Global_Economy_Indicators[[#This Row],[Retail &amp; Hospitality]]+Global_Economy_Indicators[[#This Row],[Transport &amp; comm]]+Global_Economy_Indicators[[#This Row],[Other Services]]</f>
        <v>58607466666</v>
      </c>
    </row>
    <row r="8295" spans="1:27" x14ac:dyDescent="0.3">
      <c r="A8295">
        <v>682</v>
      </c>
      <c r="B8295" s="1" t="s">
        <v>312</v>
      </c>
      <c r="C8295" s="4">
        <v>1993</v>
      </c>
      <c r="D8295">
        <v>3.75</v>
      </c>
      <c r="E8295">
        <v>3.75</v>
      </c>
      <c r="F8295" s="3">
        <v>17846461</v>
      </c>
      <c r="G8295" s="1" t="s">
        <v>313</v>
      </c>
      <c r="H8295">
        <v>7587</v>
      </c>
      <c r="I8295">
        <v>8059733333</v>
      </c>
      <c r="J8295">
        <v>4250933333</v>
      </c>
      <c r="K8295">
        <v>9200533333</v>
      </c>
      <c r="L8295">
        <v>45617333333</v>
      </c>
      <c r="M8295">
        <v>98326665214</v>
      </c>
      <c r="N8295">
        <v>34926931881</v>
      </c>
      <c r="O8295">
        <v>33270722373</v>
      </c>
      <c r="P8295">
        <v>29019789039</v>
      </c>
      <c r="Q8295">
        <v>63399733333</v>
      </c>
      <c r="R8295">
        <v>44424000000</v>
      </c>
      <c r="S8295">
        <v>12019733333</v>
      </c>
      <c r="T8295">
        <v>54463733333</v>
      </c>
      <c r="U8295">
        <v>45929866667</v>
      </c>
      <c r="V8295">
        <v>133000000000</v>
      </c>
      <c r="W8295">
        <v>6352000000</v>
      </c>
      <c r="X8295">
        <v>8874400000</v>
      </c>
      <c r="Y8295" s="7">
        <v>135000000000</v>
      </c>
      <c r="Z8295" s="7">
        <v>133000000000</v>
      </c>
      <c r="AA8295">
        <f>Global_Economy_Indicators[[#This Row],[Retail &amp; Hospitality]]+Global_Economy_Indicators[[#This Row],[Transport &amp; comm]]+Global_Economy_Indicators[[#This Row],[Other Services]]</f>
        <v>61156266667</v>
      </c>
    </row>
    <row r="8296" spans="1:27" x14ac:dyDescent="0.3">
      <c r="A8296">
        <v>682</v>
      </c>
      <c r="B8296" s="1" t="s">
        <v>312</v>
      </c>
      <c r="C8296" s="4">
        <v>1994</v>
      </c>
      <c r="D8296">
        <v>3.75</v>
      </c>
      <c r="E8296">
        <v>3.75</v>
      </c>
      <c r="F8296" s="3">
        <v>18367528</v>
      </c>
      <c r="G8296" s="1" t="s">
        <v>313</v>
      </c>
      <c r="H8296">
        <v>7391</v>
      </c>
      <c r="I8296">
        <v>8301600000</v>
      </c>
      <c r="J8296">
        <v>2680266667</v>
      </c>
      <c r="K8296">
        <v>9545600000</v>
      </c>
      <c r="L8296">
        <v>45899466667</v>
      </c>
      <c r="M8296">
        <v>96807835336</v>
      </c>
      <c r="N8296">
        <v>32680635336</v>
      </c>
      <c r="O8296">
        <v>27480846111</v>
      </c>
      <c r="P8296">
        <v>24800579444</v>
      </c>
      <c r="Q8296">
        <v>64127200000</v>
      </c>
      <c r="R8296">
        <v>35193600000</v>
      </c>
      <c r="S8296">
        <v>12624800000</v>
      </c>
      <c r="T8296">
        <v>54998400000</v>
      </c>
      <c r="U8296">
        <v>47068800000</v>
      </c>
      <c r="V8296">
        <v>136000000000</v>
      </c>
      <c r="W8296">
        <v>6542400000</v>
      </c>
      <c r="X8296">
        <v>9051733333</v>
      </c>
      <c r="Y8296" s="7">
        <v>136000000000</v>
      </c>
      <c r="Z8296" s="7">
        <v>135000000000</v>
      </c>
      <c r="AA8296">
        <f>Global_Economy_Indicators[[#This Row],[Retail &amp; Hospitality]]+Global_Economy_Indicators[[#This Row],[Transport &amp; comm]]+Global_Economy_Indicators[[#This Row],[Other Services]]</f>
        <v>62662933333</v>
      </c>
    </row>
    <row r="8297" spans="1:27" x14ac:dyDescent="0.3">
      <c r="A8297">
        <v>682</v>
      </c>
      <c r="B8297" s="1" t="s">
        <v>312</v>
      </c>
      <c r="C8297" s="4">
        <v>1995</v>
      </c>
      <c r="D8297">
        <v>3.75</v>
      </c>
      <c r="E8297">
        <v>3.75</v>
      </c>
      <c r="F8297" s="3">
        <v>18888857</v>
      </c>
      <c r="G8297" s="1" t="s">
        <v>313</v>
      </c>
      <c r="H8297">
        <v>7694</v>
      </c>
      <c r="I8297">
        <v>8426133333</v>
      </c>
      <c r="J8297">
        <v>1489066667</v>
      </c>
      <c r="K8297">
        <v>9717333333</v>
      </c>
      <c r="L8297">
        <v>53449866667</v>
      </c>
      <c r="M8297">
        <v>100000000000</v>
      </c>
      <c r="N8297">
        <v>33579372625</v>
      </c>
      <c r="O8297">
        <v>29040008316</v>
      </c>
      <c r="P8297">
        <v>27550941649</v>
      </c>
      <c r="Q8297">
        <v>66741333333</v>
      </c>
      <c r="R8297">
        <v>39658666667</v>
      </c>
      <c r="S8297">
        <v>13695733333</v>
      </c>
      <c r="T8297">
        <v>60665866667</v>
      </c>
      <c r="U8297">
        <v>49061600000</v>
      </c>
      <c r="V8297">
        <v>144000000000</v>
      </c>
      <c r="W8297">
        <v>6640800000</v>
      </c>
      <c r="X8297">
        <v>9448000000</v>
      </c>
      <c r="Y8297" s="7">
        <v>145000000000</v>
      </c>
      <c r="Z8297" s="7">
        <v>143000000000</v>
      </c>
      <c r="AA8297">
        <f>Global_Economy_Indicators[[#This Row],[Retail &amp; Hospitality]]+Global_Economy_Indicators[[#This Row],[Transport &amp; comm]]+Global_Economy_Indicators[[#This Row],[Other Services]]</f>
        <v>65150400000</v>
      </c>
    </row>
    <row r="8298" spans="1:27" x14ac:dyDescent="0.3">
      <c r="A8298">
        <v>682</v>
      </c>
      <c r="B8298" s="1" t="s">
        <v>312</v>
      </c>
      <c r="C8298" s="4">
        <v>1996</v>
      </c>
      <c r="D8298">
        <v>3.75</v>
      </c>
      <c r="E8298">
        <v>3.75</v>
      </c>
      <c r="F8298" s="3">
        <v>19410280</v>
      </c>
      <c r="G8298" s="1" t="s">
        <v>313</v>
      </c>
      <c r="H8298">
        <v>8165</v>
      </c>
      <c r="I8298">
        <v>8576533333</v>
      </c>
      <c r="J8298">
        <v>2000160000</v>
      </c>
      <c r="K8298">
        <v>10357600000</v>
      </c>
      <c r="L8298">
        <v>63416533333</v>
      </c>
      <c r="M8298">
        <v>108000000000</v>
      </c>
      <c r="N8298">
        <v>38608800000</v>
      </c>
      <c r="O8298">
        <v>29426293333</v>
      </c>
      <c r="P8298">
        <v>27426133333</v>
      </c>
      <c r="Q8298">
        <v>69196266667</v>
      </c>
      <c r="R8298">
        <v>42197066667</v>
      </c>
      <c r="S8298">
        <v>15457333333</v>
      </c>
      <c r="T8298">
        <v>72292533333</v>
      </c>
      <c r="U8298">
        <v>51342933333</v>
      </c>
      <c r="V8298">
        <v>159000000000</v>
      </c>
      <c r="W8298">
        <v>6684800000</v>
      </c>
      <c r="X8298">
        <v>9619200000</v>
      </c>
      <c r="Y8298" s="7">
        <v>158000000000</v>
      </c>
      <c r="Z8298" s="7">
        <v>158000000000</v>
      </c>
      <c r="AA8298">
        <f>Global_Economy_Indicators[[#This Row],[Retail &amp; Hospitality]]+Global_Economy_Indicators[[#This Row],[Transport &amp; comm]]+Global_Economy_Indicators[[#This Row],[Other Services]]</f>
        <v>67646933333</v>
      </c>
    </row>
    <row r="8299" spans="1:27" x14ac:dyDescent="0.3">
      <c r="A8299">
        <v>682</v>
      </c>
      <c r="B8299" s="1" t="s">
        <v>312</v>
      </c>
      <c r="C8299" s="4">
        <v>1997</v>
      </c>
      <c r="D8299">
        <v>3.75</v>
      </c>
      <c r="E8299">
        <v>3.75</v>
      </c>
      <c r="F8299" s="3">
        <v>19938377</v>
      </c>
      <c r="G8299" s="1" t="s">
        <v>313</v>
      </c>
      <c r="H8299">
        <v>8310</v>
      </c>
      <c r="I8299">
        <v>8906666667</v>
      </c>
      <c r="J8299">
        <v>1991376000</v>
      </c>
      <c r="K8299">
        <v>10407200000</v>
      </c>
      <c r="L8299">
        <v>64902400000</v>
      </c>
      <c r="M8299">
        <v>113000000000</v>
      </c>
      <c r="N8299">
        <v>43145333333</v>
      </c>
      <c r="O8299">
        <v>31122309333</v>
      </c>
      <c r="P8299">
        <v>29130933333</v>
      </c>
      <c r="Q8299">
        <v>69714133333</v>
      </c>
      <c r="R8299">
        <v>43141866667</v>
      </c>
      <c r="S8299">
        <v>16626666667</v>
      </c>
      <c r="T8299">
        <v>73820800000</v>
      </c>
      <c r="U8299">
        <v>55805866667</v>
      </c>
      <c r="V8299">
        <v>166000000000</v>
      </c>
      <c r="W8299">
        <v>6963200000</v>
      </c>
      <c r="X8299">
        <v>10307733333</v>
      </c>
      <c r="Y8299" s="7">
        <v>166000000000</v>
      </c>
      <c r="Z8299" s="7">
        <v>166000000000</v>
      </c>
      <c r="AA8299">
        <f>Global_Economy_Indicators[[#This Row],[Retail &amp; Hospitality]]+Global_Economy_Indicators[[#This Row],[Transport &amp; comm]]+Global_Economy_Indicators[[#This Row],[Other Services]]</f>
        <v>73076800000</v>
      </c>
    </row>
    <row r="8300" spans="1:27" x14ac:dyDescent="0.3">
      <c r="A8300">
        <v>682</v>
      </c>
      <c r="B8300" s="1" t="s">
        <v>312</v>
      </c>
      <c r="C8300" s="4">
        <v>1998</v>
      </c>
      <c r="D8300">
        <v>3.75</v>
      </c>
      <c r="E8300">
        <v>3.75</v>
      </c>
      <c r="F8300" s="3">
        <v>20472580</v>
      </c>
      <c r="G8300" s="1" t="s">
        <v>313</v>
      </c>
      <c r="H8300">
        <v>7233</v>
      </c>
      <c r="I8300">
        <v>9040266667</v>
      </c>
      <c r="J8300">
        <v>3561562667</v>
      </c>
      <c r="K8300">
        <v>10750400000</v>
      </c>
      <c r="L8300">
        <v>43493066667</v>
      </c>
      <c r="M8300">
        <v>108000000000</v>
      </c>
      <c r="N8300">
        <v>41384533333</v>
      </c>
      <c r="O8300">
        <v>33683962667</v>
      </c>
      <c r="P8300">
        <v>30122400000</v>
      </c>
      <c r="Q8300">
        <v>67044800000</v>
      </c>
      <c r="R8300">
        <v>38830933333</v>
      </c>
      <c r="S8300">
        <v>15491733333</v>
      </c>
      <c r="T8300">
        <v>53754400000</v>
      </c>
      <c r="U8300">
        <v>55187733333</v>
      </c>
      <c r="V8300">
        <v>147000000000</v>
      </c>
      <c r="W8300">
        <v>7149600000</v>
      </c>
      <c r="X8300">
        <v>11295733333</v>
      </c>
      <c r="Y8300" s="7">
        <v>148000000000</v>
      </c>
      <c r="Z8300" s="7">
        <v>147000000000</v>
      </c>
      <c r="AA8300">
        <f>Global_Economy_Indicators[[#This Row],[Retail &amp; Hospitality]]+Global_Economy_Indicators[[#This Row],[Transport &amp; comm]]+Global_Economy_Indicators[[#This Row],[Other Services]]</f>
        <v>73633066666</v>
      </c>
    </row>
    <row r="8301" spans="1:27" x14ac:dyDescent="0.3">
      <c r="A8301">
        <v>682</v>
      </c>
      <c r="B8301" s="1" t="s">
        <v>312</v>
      </c>
      <c r="C8301" s="4">
        <v>1999</v>
      </c>
      <c r="D8301">
        <v>3.75</v>
      </c>
      <c r="E8301">
        <v>3.75</v>
      </c>
      <c r="F8301" s="3">
        <v>21009660</v>
      </c>
      <c r="G8301" s="1" t="s">
        <v>313</v>
      </c>
      <c r="H8301">
        <v>7798</v>
      </c>
      <c r="I8301">
        <v>9184800000</v>
      </c>
      <c r="J8301">
        <v>3272240000</v>
      </c>
      <c r="K8301">
        <v>10516533333</v>
      </c>
      <c r="L8301">
        <v>56061600000</v>
      </c>
      <c r="M8301">
        <v>108000000000</v>
      </c>
      <c r="N8301">
        <v>41092000000</v>
      </c>
      <c r="O8301">
        <v>34791173333</v>
      </c>
      <c r="P8301">
        <v>31518933333</v>
      </c>
      <c r="Q8301">
        <v>67257600000</v>
      </c>
      <c r="R8301">
        <v>37485333333</v>
      </c>
      <c r="S8301">
        <v>16746666667</v>
      </c>
      <c r="T8301">
        <v>66504000000</v>
      </c>
      <c r="U8301">
        <v>56530666667</v>
      </c>
      <c r="V8301">
        <v>162000000000</v>
      </c>
      <c r="W8301">
        <v>7438133333</v>
      </c>
      <c r="X8301">
        <v>12264533333</v>
      </c>
      <c r="Y8301" s="7">
        <v>164000000000</v>
      </c>
      <c r="Z8301" s="7">
        <v>162000000000</v>
      </c>
      <c r="AA8301">
        <f>Global_Economy_Indicators[[#This Row],[Retail &amp; Hospitality]]+Global_Economy_Indicators[[#This Row],[Transport &amp; comm]]+Global_Economy_Indicators[[#This Row],[Other Services]]</f>
        <v>76233333333</v>
      </c>
    </row>
    <row r="8302" spans="1:27" x14ac:dyDescent="0.3">
      <c r="A8302">
        <v>682</v>
      </c>
      <c r="B8302" s="1" t="s">
        <v>312</v>
      </c>
      <c r="C8302" s="4">
        <v>2000</v>
      </c>
      <c r="D8302">
        <v>3.75</v>
      </c>
      <c r="E8302">
        <v>3.75</v>
      </c>
      <c r="F8302" s="3">
        <v>21547390</v>
      </c>
      <c r="G8302" s="1" t="s">
        <v>313</v>
      </c>
      <c r="H8302">
        <v>8837</v>
      </c>
      <c r="I8302">
        <v>9326133333</v>
      </c>
      <c r="J8302">
        <v>3722197333</v>
      </c>
      <c r="K8302">
        <v>11126400000</v>
      </c>
      <c r="L8302">
        <v>82259466667</v>
      </c>
      <c r="M8302">
        <v>118000000000</v>
      </c>
      <c r="N8302">
        <v>49014400000</v>
      </c>
      <c r="O8302">
        <v>36608597333</v>
      </c>
      <c r="P8302">
        <v>32886400000</v>
      </c>
      <c r="Q8302">
        <v>68558579427</v>
      </c>
      <c r="R8302">
        <v>46926133333</v>
      </c>
      <c r="S8302">
        <v>18210666667</v>
      </c>
      <c r="T8302">
        <v>91527466667</v>
      </c>
      <c r="U8302">
        <v>58000800000</v>
      </c>
      <c r="V8302">
        <v>190000000000</v>
      </c>
      <c r="W8302">
        <v>7760800000</v>
      </c>
      <c r="X8302">
        <v>12755200000</v>
      </c>
      <c r="Y8302" s="7">
        <v>190000000000</v>
      </c>
      <c r="Z8302" s="7">
        <v>190000000000</v>
      </c>
      <c r="AA8302">
        <f>Global_Economy_Indicators[[#This Row],[Retail &amp; Hospitality]]+Global_Economy_Indicators[[#This Row],[Transport &amp; comm]]+Global_Economy_Indicators[[#This Row],[Other Services]]</f>
        <v>78516800000</v>
      </c>
    </row>
    <row r="8303" spans="1:27" x14ac:dyDescent="0.3">
      <c r="A8303">
        <v>682</v>
      </c>
      <c r="B8303" s="1" t="s">
        <v>312</v>
      </c>
      <c r="C8303" s="4">
        <v>2001</v>
      </c>
      <c r="D8303">
        <v>3.75</v>
      </c>
      <c r="E8303">
        <v>3.75</v>
      </c>
      <c r="F8303" s="3">
        <v>22085929</v>
      </c>
      <c r="G8303" s="1" t="s">
        <v>313</v>
      </c>
      <c r="H8303">
        <v>8418</v>
      </c>
      <c r="I8303">
        <v>9522133333</v>
      </c>
      <c r="J8303">
        <v>2508152000</v>
      </c>
      <c r="K8303">
        <v>11516000000</v>
      </c>
      <c r="L8303">
        <v>72980533333</v>
      </c>
      <c r="M8303">
        <v>119000000000</v>
      </c>
      <c r="N8303">
        <v>50318666667</v>
      </c>
      <c r="O8303">
        <v>36133549333</v>
      </c>
      <c r="P8303">
        <v>33625397333</v>
      </c>
      <c r="Q8303">
        <v>68763168610</v>
      </c>
      <c r="R8303">
        <v>44058400000</v>
      </c>
      <c r="S8303">
        <v>18454933333</v>
      </c>
      <c r="T8303">
        <v>83361104849</v>
      </c>
      <c r="U8303">
        <v>60140266667</v>
      </c>
      <c r="V8303">
        <v>186000000000</v>
      </c>
      <c r="W8303">
        <v>8149066667</v>
      </c>
      <c r="X8303">
        <v>13278133333</v>
      </c>
      <c r="Y8303" s="7">
        <v>186000000000</v>
      </c>
      <c r="Z8303" s="7">
        <v>184000000000</v>
      </c>
      <c r="AA8303">
        <f>Global_Economy_Indicators[[#This Row],[Retail &amp; Hospitality]]+Global_Economy_Indicators[[#This Row],[Transport &amp; comm]]+Global_Economy_Indicators[[#This Row],[Other Services]]</f>
        <v>81567466667</v>
      </c>
    </row>
    <row r="8304" spans="1:27" x14ac:dyDescent="0.3">
      <c r="A8304">
        <v>682</v>
      </c>
      <c r="B8304" s="1" t="s">
        <v>312</v>
      </c>
      <c r="C8304" s="4">
        <v>2002</v>
      </c>
      <c r="D8304">
        <v>3.75</v>
      </c>
      <c r="E8304">
        <v>3.75</v>
      </c>
      <c r="F8304" s="3">
        <v>22623415</v>
      </c>
      <c r="G8304" s="1" t="s">
        <v>313</v>
      </c>
      <c r="H8304">
        <v>8486</v>
      </c>
      <c r="I8304">
        <v>9626933333</v>
      </c>
      <c r="J8304">
        <v>3188822145</v>
      </c>
      <c r="K8304">
        <v>11930400000</v>
      </c>
      <c r="L8304">
        <v>77641333333</v>
      </c>
      <c r="M8304">
        <v>119000000000</v>
      </c>
      <c r="N8304">
        <v>49204533333</v>
      </c>
      <c r="O8304">
        <v>37339672358</v>
      </c>
      <c r="P8304">
        <v>34150850213</v>
      </c>
      <c r="Q8304">
        <v>70250623461</v>
      </c>
      <c r="R8304">
        <v>44830400000</v>
      </c>
      <c r="S8304">
        <v>19460000000</v>
      </c>
      <c r="T8304">
        <v>86175824031</v>
      </c>
      <c r="U8304">
        <v>61515200000</v>
      </c>
      <c r="V8304">
        <v>192000000000</v>
      </c>
      <c r="W8304">
        <v>8515733333</v>
      </c>
      <c r="X8304">
        <v>13796000000</v>
      </c>
      <c r="Y8304" s="7">
        <v>192000000000</v>
      </c>
      <c r="Z8304" s="7">
        <v>190000000000</v>
      </c>
      <c r="AA8304">
        <f>Global_Economy_Indicators[[#This Row],[Retail &amp; Hospitality]]+Global_Economy_Indicators[[#This Row],[Transport &amp; comm]]+Global_Economy_Indicators[[#This Row],[Other Services]]</f>
        <v>83826933333</v>
      </c>
    </row>
    <row r="8305" spans="1:27" x14ac:dyDescent="0.3">
      <c r="A8305">
        <v>682</v>
      </c>
      <c r="B8305" s="1" t="s">
        <v>312</v>
      </c>
      <c r="C8305" s="4">
        <v>2003</v>
      </c>
      <c r="D8305">
        <v>3.75</v>
      </c>
      <c r="E8305">
        <v>3.75</v>
      </c>
      <c r="F8305" s="3">
        <v>23150847</v>
      </c>
      <c r="G8305" s="1" t="s">
        <v>313</v>
      </c>
      <c r="H8305">
        <v>9354</v>
      </c>
      <c r="I8305">
        <v>9721066667</v>
      </c>
      <c r="J8305">
        <v>2573488053</v>
      </c>
      <c r="K8305">
        <v>12569866667</v>
      </c>
      <c r="L8305">
        <v>98956800000</v>
      </c>
      <c r="M8305">
        <v>127000000000</v>
      </c>
      <c r="N8305">
        <v>52839466667</v>
      </c>
      <c r="O8305">
        <v>42066145150</v>
      </c>
      <c r="P8305">
        <v>39492657097</v>
      </c>
      <c r="Q8305">
        <v>73689337691</v>
      </c>
      <c r="R8305">
        <v>51744266667</v>
      </c>
      <c r="S8305">
        <v>23004533333</v>
      </c>
      <c r="T8305">
        <v>105000000000</v>
      </c>
      <c r="U8305">
        <v>66902933333</v>
      </c>
      <c r="V8305">
        <v>218000000000</v>
      </c>
      <c r="W8305">
        <v>8859733333</v>
      </c>
      <c r="X8305">
        <v>14361600000</v>
      </c>
      <c r="Y8305" s="7">
        <v>217000000000</v>
      </c>
      <c r="Z8305" s="7">
        <v>216000000000</v>
      </c>
      <c r="AA8305">
        <f>Global_Economy_Indicators[[#This Row],[Retail &amp; Hospitality]]+Global_Economy_Indicators[[#This Row],[Transport &amp; comm]]+Global_Economy_Indicators[[#This Row],[Other Services]]</f>
        <v>90124266666</v>
      </c>
    </row>
    <row r="8306" spans="1:27" x14ac:dyDescent="0.3">
      <c r="A8306">
        <v>682</v>
      </c>
      <c r="B8306" s="1" t="s">
        <v>312</v>
      </c>
      <c r="C8306" s="4">
        <v>2004</v>
      </c>
      <c r="D8306">
        <v>3.75</v>
      </c>
      <c r="E8306">
        <v>3.75</v>
      </c>
      <c r="F8306" s="3">
        <v>23661808</v>
      </c>
      <c r="G8306" s="1" t="s">
        <v>313</v>
      </c>
      <c r="H8306">
        <v>11008</v>
      </c>
      <c r="I8306">
        <v>10093866667</v>
      </c>
      <c r="J8306">
        <v>1832197333</v>
      </c>
      <c r="K8306">
        <v>14274400000</v>
      </c>
      <c r="L8306">
        <v>132000000000</v>
      </c>
      <c r="M8306">
        <v>138000000000</v>
      </c>
      <c r="N8306">
        <v>59146133333</v>
      </c>
      <c r="O8306">
        <v>51398064000</v>
      </c>
      <c r="P8306">
        <v>49565866667</v>
      </c>
      <c r="Q8306">
        <v>78627733333</v>
      </c>
      <c r="R8306">
        <v>62350400000</v>
      </c>
      <c r="S8306">
        <v>26734400000</v>
      </c>
      <c r="T8306">
        <v>134000000000</v>
      </c>
      <c r="U8306">
        <v>74445066667</v>
      </c>
      <c r="V8306">
        <v>261000000000</v>
      </c>
      <c r="W8306">
        <v>10393866667</v>
      </c>
      <c r="X8306">
        <v>17773866667</v>
      </c>
      <c r="Y8306" s="7">
        <v>260000000000</v>
      </c>
      <c r="Z8306" s="7">
        <v>259000000000</v>
      </c>
      <c r="AA8306">
        <f>Global_Economy_Indicators[[#This Row],[Retail &amp; Hospitality]]+Global_Economy_Indicators[[#This Row],[Transport &amp; comm]]+Global_Economy_Indicators[[#This Row],[Other Services]]</f>
        <v>102612800001</v>
      </c>
    </row>
    <row r="8307" spans="1:27" x14ac:dyDescent="0.3">
      <c r="A8307">
        <v>682</v>
      </c>
      <c r="B8307" s="1" t="s">
        <v>312</v>
      </c>
      <c r="C8307" s="4">
        <v>2005</v>
      </c>
      <c r="D8307">
        <v>3.747083333</v>
      </c>
      <c r="E8307">
        <v>3.747083333</v>
      </c>
      <c r="F8307" s="3">
        <v>24397644</v>
      </c>
      <c r="G8307" s="1" t="s">
        <v>313</v>
      </c>
      <c r="H8307">
        <v>13574</v>
      </c>
      <c r="I8307">
        <v>10579161570</v>
      </c>
      <c r="J8307">
        <v>2832950072</v>
      </c>
      <c r="K8307">
        <v>15580117869</v>
      </c>
      <c r="L8307">
        <v>187000000000</v>
      </c>
      <c r="M8307">
        <v>157000000000</v>
      </c>
      <c r="N8307">
        <v>70094517958</v>
      </c>
      <c r="O8307">
        <v>66266553986</v>
      </c>
      <c r="P8307">
        <v>63433603914</v>
      </c>
      <c r="Q8307">
        <v>86508350940</v>
      </c>
      <c r="R8307">
        <v>81797753809</v>
      </c>
      <c r="S8307">
        <v>31348648949</v>
      </c>
      <c r="T8307">
        <v>188000000000</v>
      </c>
      <c r="U8307">
        <v>83415812298</v>
      </c>
      <c r="V8307">
        <v>330000000000</v>
      </c>
      <c r="W8307">
        <v>11629311687</v>
      </c>
      <c r="X8307">
        <v>20581874792</v>
      </c>
      <c r="Y8307" s="7">
        <v>331000000000</v>
      </c>
      <c r="Z8307" s="7">
        <v>328000000000</v>
      </c>
      <c r="AA8307">
        <f>Global_Economy_Indicators[[#This Row],[Retail &amp; Hospitality]]+Global_Economy_Indicators[[#This Row],[Transport &amp; comm]]+Global_Economy_Indicators[[#This Row],[Other Services]]</f>
        <v>115626998777</v>
      </c>
    </row>
    <row r="8308" spans="1:27" x14ac:dyDescent="0.3">
      <c r="A8308">
        <v>682</v>
      </c>
      <c r="B8308" s="1" t="s">
        <v>312</v>
      </c>
      <c r="C8308" s="4">
        <v>2006</v>
      </c>
      <c r="D8308">
        <v>3.7450000000000001</v>
      </c>
      <c r="E8308">
        <v>3.7450000000000001</v>
      </c>
      <c r="F8308" s="3">
        <v>25382870</v>
      </c>
      <c r="G8308" s="1" t="s">
        <v>313</v>
      </c>
      <c r="H8308">
        <v>15000</v>
      </c>
      <c r="I8308">
        <v>11113217623</v>
      </c>
      <c r="J8308">
        <v>6644779706</v>
      </c>
      <c r="K8308">
        <v>17259279039</v>
      </c>
      <c r="L8308">
        <v>226000000000</v>
      </c>
      <c r="M8308">
        <v>181000000000</v>
      </c>
      <c r="N8308">
        <v>83065954606</v>
      </c>
      <c r="O8308">
        <v>83728891856</v>
      </c>
      <c r="P8308">
        <v>77084112150</v>
      </c>
      <c r="Q8308">
        <v>98093457944</v>
      </c>
      <c r="R8308">
        <v>113000000000</v>
      </c>
      <c r="S8308">
        <v>36173831776</v>
      </c>
      <c r="T8308">
        <v>220000000000</v>
      </c>
      <c r="U8308">
        <v>92897997330</v>
      </c>
      <c r="V8308">
        <v>379000000000</v>
      </c>
      <c r="W8308">
        <v>13301201602</v>
      </c>
      <c r="X8308">
        <v>24353271028</v>
      </c>
      <c r="Y8308" s="7">
        <v>381000000000</v>
      </c>
      <c r="Z8308" s="7">
        <v>377000000000</v>
      </c>
      <c r="AA8308">
        <f>Global_Economy_Indicators[[#This Row],[Retail &amp; Hospitality]]+Global_Economy_Indicators[[#This Row],[Transport &amp; comm]]+Global_Economy_Indicators[[#This Row],[Other Services]]</f>
        <v>130552469960</v>
      </c>
    </row>
    <row r="8309" spans="1:27" x14ac:dyDescent="0.3">
      <c r="A8309">
        <v>682</v>
      </c>
      <c r="B8309" s="1" t="s">
        <v>312</v>
      </c>
      <c r="C8309" s="4">
        <v>2007</v>
      </c>
      <c r="D8309">
        <v>3.7475000000000001</v>
      </c>
      <c r="E8309">
        <v>3.7475000000000001</v>
      </c>
      <c r="F8309" s="3">
        <v>26400068</v>
      </c>
      <c r="G8309" s="1" t="s">
        <v>313</v>
      </c>
      <c r="H8309">
        <v>15999</v>
      </c>
      <c r="I8309">
        <v>11522881921</v>
      </c>
      <c r="J8309">
        <v>11735850567</v>
      </c>
      <c r="K8309">
        <v>19833222148</v>
      </c>
      <c r="L8309">
        <v>249000000000</v>
      </c>
      <c r="M8309">
        <v>202000000000</v>
      </c>
      <c r="N8309">
        <v>85946897932</v>
      </c>
      <c r="O8309">
        <v>110000000000</v>
      </c>
      <c r="P8309">
        <v>98382121414</v>
      </c>
      <c r="Q8309">
        <v>116000000000</v>
      </c>
      <c r="R8309">
        <v>145000000000</v>
      </c>
      <c r="S8309">
        <v>41349966644</v>
      </c>
      <c r="T8309">
        <v>242000000000</v>
      </c>
      <c r="U8309">
        <v>98229219480</v>
      </c>
      <c r="V8309">
        <v>418000000000</v>
      </c>
      <c r="W8309">
        <v>16288458973</v>
      </c>
      <c r="X8309">
        <v>29450567045</v>
      </c>
      <c r="Y8309" s="7">
        <v>422000000000</v>
      </c>
      <c r="Z8309" s="7">
        <v>416000000000</v>
      </c>
      <c r="AA8309">
        <f>Global_Economy_Indicators[[#This Row],[Retail &amp; Hospitality]]+Global_Economy_Indicators[[#This Row],[Transport &amp; comm]]+Global_Economy_Indicators[[#This Row],[Other Services]]</f>
        <v>143968245498</v>
      </c>
    </row>
    <row r="8310" spans="1:27" x14ac:dyDescent="0.3">
      <c r="A8310">
        <v>682</v>
      </c>
      <c r="B8310" s="1" t="s">
        <v>312</v>
      </c>
      <c r="C8310" s="4">
        <v>2008</v>
      </c>
      <c r="D8310">
        <v>3.75</v>
      </c>
      <c r="E8310">
        <v>3.75</v>
      </c>
      <c r="F8310" s="3">
        <v>27437353</v>
      </c>
      <c r="G8310" s="1" t="s">
        <v>313</v>
      </c>
      <c r="H8310">
        <v>19279</v>
      </c>
      <c r="I8310">
        <v>12042933333</v>
      </c>
      <c r="J8310">
        <v>23349466667</v>
      </c>
      <c r="K8310">
        <v>21248266667</v>
      </c>
      <c r="L8310">
        <v>323000000000</v>
      </c>
      <c r="M8310">
        <v>232000000000</v>
      </c>
      <c r="N8310">
        <v>92026133333</v>
      </c>
      <c r="O8310">
        <v>142000000000</v>
      </c>
      <c r="P8310">
        <v>119000000000</v>
      </c>
      <c r="Q8310">
        <v>140000000000</v>
      </c>
      <c r="R8310">
        <v>177000000000</v>
      </c>
      <c r="S8310">
        <v>46693333333</v>
      </c>
      <c r="T8310">
        <v>326000000000</v>
      </c>
      <c r="U8310">
        <v>105000000000</v>
      </c>
      <c r="V8310">
        <v>521000000000</v>
      </c>
      <c r="W8310">
        <v>20739733333</v>
      </c>
      <c r="X8310">
        <v>35556800000</v>
      </c>
      <c r="Y8310" s="7">
        <v>529000000000</v>
      </c>
      <c r="Z8310" s="7">
        <v>520000000000</v>
      </c>
      <c r="AA8310">
        <f>Global_Economy_Indicators[[#This Row],[Retail &amp; Hospitality]]+Global_Economy_Indicators[[#This Row],[Transport &amp; comm]]+Global_Economy_Indicators[[#This Row],[Other Services]]</f>
        <v>161296533333</v>
      </c>
    </row>
    <row r="8311" spans="1:27" x14ac:dyDescent="0.3">
      <c r="A8311">
        <v>682</v>
      </c>
      <c r="B8311" s="1" t="s">
        <v>312</v>
      </c>
      <c r="C8311" s="4">
        <v>2009</v>
      </c>
      <c r="D8311">
        <v>3.75</v>
      </c>
      <c r="E8311">
        <v>3.75</v>
      </c>
      <c r="F8311" s="3">
        <v>28483797</v>
      </c>
      <c r="G8311" s="1" t="s">
        <v>313</v>
      </c>
      <c r="H8311">
        <v>15368</v>
      </c>
      <c r="I8311">
        <v>12246933333</v>
      </c>
      <c r="J8311">
        <v>25569093333</v>
      </c>
      <c r="K8311">
        <v>21434400000</v>
      </c>
      <c r="L8311">
        <v>202000000000</v>
      </c>
      <c r="M8311">
        <v>253000000000</v>
      </c>
      <c r="N8311">
        <v>95204000000</v>
      </c>
      <c r="O8311">
        <v>136000000000</v>
      </c>
      <c r="P8311">
        <v>111000000000</v>
      </c>
      <c r="Q8311">
        <v>158000000000</v>
      </c>
      <c r="R8311">
        <v>162000000000</v>
      </c>
      <c r="S8311">
        <v>46560000000</v>
      </c>
      <c r="T8311">
        <v>215000000000</v>
      </c>
      <c r="U8311">
        <v>119000000000</v>
      </c>
      <c r="V8311">
        <v>431000000000</v>
      </c>
      <c r="W8311">
        <v>23698666667</v>
      </c>
      <c r="X8311">
        <v>39422933333</v>
      </c>
      <c r="Y8311" s="7">
        <v>438000000000</v>
      </c>
      <c r="Z8311" s="7">
        <v>429000000000</v>
      </c>
      <c r="AA8311">
        <f>Global_Economy_Indicators[[#This Row],[Retail &amp; Hospitality]]+Global_Economy_Indicators[[#This Row],[Transport &amp; comm]]+Global_Economy_Indicators[[#This Row],[Other Services]]</f>
        <v>182121600000</v>
      </c>
    </row>
    <row r="8312" spans="1:27" x14ac:dyDescent="0.3">
      <c r="A8312">
        <v>682</v>
      </c>
      <c r="B8312" s="1" t="s">
        <v>312</v>
      </c>
      <c r="C8312" s="4">
        <v>2010</v>
      </c>
      <c r="D8312">
        <v>3.75</v>
      </c>
      <c r="E8312">
        <v>3.75</v>
      </c>
      <c r="F8312" s="3">
        <v>29411929</v>
      </c>
      <c r="G8312" s="1" t="s">
        <v>313</v>
      </c>
      <c r="H8312">
        <v>18198</v>
      </c>
      <c r="I8312">
        <v>13946133333</v>
      </c>
      <c r="J8312">
        <v>34309600000</v>
      </c>
      <c r="K8312">
        <v>24208127458</v>
      </c>
      <c r="L8312">
        <v>262000000000</v>
      </c>
      <c r="M8312">
        <v>277000000000</v>
      </c>
      <c r="N8312">
        <v>107000000000</v>
      </c>
      <c r="O8312">
        <v>163000000000</v>
      </c>
      <c r="P8312">
        <v>129000000000</v>
      </c>
      <c r="Q8312">
        <v>171000000000</v>
      </c>
      <c r="R8312">
        <v>174000000000</v>
      </c>
      <c r="S8312">
        <v>58178933333</v>
      </c>
      <c r="T8312">
        <v>284000000000</v>
      </c>
      <c r="U8312">
        <v>134000000000</v>
      </c>
      <c r="V8312">
        <v>530000000000</v>
      </c>
      <c r="W8312">
        <v>26987953675</v>
      </c>
      <c r="X8312">
        <v>46534874668</v>
      </c>
      <c r="Y8312" s="7">
        <v>535000000000</v>
      </c>
      <c r="Z8312" s="7">
        <v>528000000000</v>
      </c>
      <c r="AA8312">
        <f>Global_Economy_Indicators[[#This Row],[Retail &amp; Hospitality]]+Global_Economy_Indicators[[#This Row],[Transport &amp; comm]]+Global_Economy_Indicators[[#This Row],[Other Services]]</f>
        <v>207522828343</v>
      </c>
    </row>
    <row r="8313" spans="1:27" x14ac:dyDescent="0.3">
      <c r="A8313">
        <v>682</v>
      </c>
      <c r="B8313" s="1" t="s">
        <v>312</v>
      </c>
      <c r="C8313" s="4">
        <v>2011</v>
      </c>
      <c r="D8313">
        <v>3.75</v>
      </c>
      <c r="E8313">
        <v>3.75</v>
      </c>
      <c r="F8313" s="3">
        <v>30150945</v>
      </c>
      <c r="G8313" s="1" t="s">
        <v>313</v>
      </c>
      <c r="H8313">
        <v>22584</v>
      </c>
      <c r="I8313">
        <v>14575466667</v>
      </c>
      <c r="J8313">
        <v>29360697708</v>
      </c>
      <c r="K8313">
        <v>28538961461</v>
      </c>
      <c r="L8313">
        <v>376000000000</v>
      </c>
      <c r="M8313">
        <v>312000000000</v>
      </c>
      <c r="N8313">
        <v>130000000000</v>
      </c>
      <c r="O8313">
        <v>181000000000</v>
      </c>
      <c r="P8313">
        <v>152000000000</v>
      </c>
      <c r="Q8313">
        <v>182000000000</v>
      </c>
      <c r="R8313">
        <v>198000000000</v>
      </c>
      <c r="S8313">
        <v>67200865798</v>
      </c>
      <c r="T8313">
        <v>399000000000</v>
      </c>
      <c r="U8313">
        <v>146000000000</v>
      </c>
      <c r="V8313">
        <v>672000000000</v>
      </c>
      <c r="W8313">
        <v>30739279237</v>
      </c>
      <c r="X8313">
        <v>52780320197</v>
      </c>
      <c r="Y8313" s="7">
        <v>681000000000</v>
      </c>
      <c r="Z8313" s="7">
        <v>671000000000</v>
      </c>
      <c r="AA8313">
        <f>Global_Economy_Indicators[[#This Row],[Retail &amp; Hospitality]]+Global_Economy_Indicators[[#This Row],[Transport &amp; comm]]+Global_Economy_Indicators[[#This Row],[Other Services]]</f>
        <v>229519599434</v>
      </c>
    </row>
    <row r="8314" spans="1:27" x14ac:dyDescent="0.3">
      <c r="A8314">
        <v>682</v>
      </c>
      <c r="B8314" s="1" t="s">
        <v>312</v>
      </c>
      <c r="C8314" s="4">
        <v>2012</v>
      </c>
      <c r="D8314">
        <v>3.75</v>
      </c>
      <c r="E8314">
        <v>3.75</v>
      </c>
      <c r="F8314" s="3">
        <v>30821543</v>
      </c>
      <c r="G8314" s="1" t="s">
        <v>313</v>
      </c>
      <c r="H8314">
        <v>24235</v>
      </c>
      <c r="I8314">
        <v>15303466667</v>
      </c>
      <c r="J8314">
        <v>31364293830</v>
      </c>
      <c r="K8314">
        <v>31603475142</v>
      </c>
      <c r="L8314">
        <v>399000000000</v>
      </c>
      <c r="M8314">
        <v>356000000000</v>
      </c>
      <c r="N8314">
        <v>147000000000</v>
      </c>
      <c r="O8314">
        <v>195000000000</v>
      </c>
      <c r="P8314">
        <v>164000000000</v>
      </c>
      <c r="Q8314">
        <v>209000000000</v>
      </c>
      <c r="R8314">
        <v>215000000000</v>
      </c>
      <c r="S8314">
        <v>72047874945</v>
      </c>
      <c r="T8314">
        <v>430000000000</v>
      </c>
      <c r="U8314">
        <v>167000000000</v>
      </c>
      <c r="V8314">
        <v>736000000000</v>
      </c>
      <c r="W8314">
        <v>33140939123</v>
      </c>
      <c r="X8314">
        <v>58438370522</v>
      </c>
      <c r="Y8314" s="7">
        <v>747000000000</v>
      </c>
      <c r="Z8314" s="7">
        <v>736000000000</v>
      </c>
      <c r="AA8314">
        <f>Global_Economy_Indicators[[#This Row],[Retail &amp; Hospitality]]+Global_Economy_Indicators[[#This Row],[Transport &amp; comm]]+Global_Economy_Indicators[[#This Row],[Other Services]]</f>
        <v>258579309645</v>
      </c>
    </row>
    <row r="8315" spans="1:27" x14ac:dyDescent="0.3">
      <c r="A8315">
        <v>682</v>
      </c>
      <c r="B8315" s="1" t="s">
        <v>312</v>
      </c>
      <c r="C8315" s="4">
        <v>2013</v>
      </c>
      <c r="D8315">
        <v>3.75</v>
      </c>
      <c r="E8315">
        <v>3.75</v>
      </c>
      <c r="F8315" s="3">
        <v>31482498</v>
      </c>
      <c r="G8315" s="1" t="s">
        <v>313</v>
      </c>
      <c r="H8315">
        <v>24058</v>
      </c>
      <c r="I8315">
        <v>16107466667</v>
      </c>
      <c r="J8315">
        <v>20980790204</v>
      </c>
      <c r="K8315">
        <v>35890202114</v>
      </c>
      <c r="L8315">
        <v>388000000000</v>
      </c>
      <c r="M8315">
        <v>391000000000</v>
      </c>
      <c r="N8315">
        <v>168000000000</v>
      </c>
      <c r="O8315">
        <v>198000000000</v>
      </c>
      <c r="P8315">
        <v>177000000000</v>
      </c>
      <c r="Q8315">
        <v>224000000000</v>
      </c>
      <c r="R8315">
        <v>230000000000</v>
      </c>
      <c r="S8315">
        <v>74152352995</v>
      </c>
      <c r="T8315">
        <v>411000000000</v>
      </c>
      <c r="U8315">
        <v>183000000000</v>
      </c>
      <c r="V8315">
        <v>747000000000</v>
      </c>
      <c r="W8315">
        <v>35802156535</v>
      </c>
      <c r="X8315">
        <v>64423044047</v>
      </c>
      <c r="Y8315" s="7">
        <v>757000000000</v>
      </c>
      <c r="Z8315" s="7">
        <v>747000000000</v>
      </c>
      <c r="AA8315">
        <f>Global_Economy_Indicators[[#This Row],[Retail &amp; Hospitality]]+Global_Economy_Indicators[[#This Row],[Transport &amp; comm]]+Global_Economy_Indicators[[#This Row],[Other Services]]</f>
        <v>283225200582</v>
      </c>
    </row>
    <row r="8316" spans="1:27" x14ac:dyDescent="0.3">
      <c r="A8316">
        <v>682</v>
      </c>
      <c r="B8316" s="1" t="s">
        <v>312</v>
      </c>
      <c r="C8316" s="4">
        <v>2014</v>
      </c>
      <c r="D8316">
        <v>3.75</v>
      </c>
      <c r="E8316">
        <v>3.75</v>
      </c>
      <c r="F8316" s="3">
        <v>32125564</v>
      </c>
      <c r="G8316" s="1" t="s">
        <v>313</v>
      </c>
      <c r="H8316">
        <v>24057</v>
      </c>
      <c r="I8316">
        <v>16843733333</v>
      </c>
      <c r="J8316">
        <v>26987600102</v>
      </c>
      <c r="K8316">
        <v>40790650311</v>
      </c>
      <c r="L8316">
        <v>355000000000</v>
      </c>
      <c r="M8316">
        <v>440000000000</v>
      </c>
      <c r="N8316">
        <v>197000000000</v>
      </c>
      <c r="O8316">
        <v>217000000000</v>
      </c>
      <c r="P8316">
        <v>190000000000</v>
      </c>
      <c r="Q8316">
        <v>243000000000</v>
      </c>
      <c r="R8316">
        <v>255000000000</v>
      </c>
      <c r="S8316">
        <v>81650339307</v>
      </c>
      <c r="T8316">
        <v>392000000000</v>
      </c>
      <c r="U8316">
        <v>197000000000</v>
      </c>
      <c r="V8316">
        <v>756000000000</v>
      </c>
      <c r="W8316">
        <v>38590070464</v>
      </c>
      <c r="X8316">
        <v>71106370586</v>
      </c>
      <c r="Y8316" s="7">
        <v>773000000000</v>
      </c>
      <c r="Z8316" s="7">
        <v>756000000000</v>
      </c>
      <c r="AA8316">
        <f>Global_Economy_Indicators[[#This Row],[Retail &amp; Hospitality]]+Global_Economy_Indicators[[#This Row],[Transport &amp; comm]]+Global_Economy_Indicators[[#This Row],[Other Services]]</f>
        <v>306696441050</v>
      </c>
    </row>
    <row r="8317" spans="1:27" x14ac:dyDescent="0.3">
      <c r="A8317">
        <v>682</v>
      </c>
      <c r="B8317" s="1" t="s">
        <v>312</v>
      </c>
      <c r="C8317" s="4">
        <v>2015</v>
      </c>
      <c r="D8317">
        <v>3.75</v>
      </c>
      <c r="E8317">
        <v>3.75</v>
      </c>
      <c r="F8317" s="3">
        <v>32749848</v>
      </c>
      <c r="G8317" s="1" t="s">
        <v>313</v>
      </c>
      <c r="H8317">
        <v>20424</v>
      </c>
      <c r="I8317">
        <v>17137866667</v>
      </c>
      <c r="J8317">
        <v>28265692893</v>
      </c>
      <c r="K8317">
        <v>43459876253</v>
      </c>
      <c r="L8317">
        <v>218000000000</v>
      </c>
      <c r="M8317">
        <v>460000000000</v>
      </c>
      <c r="N8317">
        <v>196000000000</v>
      </c>
      <c r="O8317">
        <v>224000000000</v>
      </c>
      <c r="P8317">
        <v>195000000000</v>
      </c>
      <c r="Q8317">
        <v>264000000000</v>
      </c>
      <c r="R8317">
        <v>247000000000</v>
      </c>
      <c r="S8317">
        <v>82990698795</v>
      </c>
      <c r="T8317">
        <v>253000000000</v>
      </c>
      <c r="U8317">
        <v>224000000000</v>
      </c>
      <c r="V8317">
        <v>653000000000</v>
      </c>
      <c r="W8317">
        <v>41410528853</v>
      </c>
      <c r="X8317">
        <v>74141279677</v>
      </c>
      <c r="Y8317" s="7">
        <v>669000000000</v>
      </c>
      <c r="Z8317" s="7">
        <v>654000000000</v>
      </c>
      <c r="AA8317">
        <f>Global_Economy_Indicators[[#This Row],[Retail &amp; Hospitality]]+Global_Economy_Indicators[[#This Row],[Transport &amp; comm]]+Global_Economy_Indicators[[#This Row],[Other Services]]</f>
        <v>339551808530</v>
      </c>
    </row>
    <row r="8318" spans="1:27" x14ac:dyDescent="0.3">
      <c r="A8318">
        <v>682</v>
      </c>
      <c r="B8318" s="1" t="s">
        <v>312</v>
      </c>
      <c r="C8318" s="4">
        <v>2016</v>
      </c>
      <c r="D8318">
        <v>3.75</v>
      </c>
      <c r="E8318">
        <v>3.75</v>
      </c>
      <c r="F8318" s="3">
        <v>33416270</v>
      </c>
      <c r="G8318" s="1" t="s">
        <v>313</v>
      </c>
      <c r="H8318">
        <v>19771</v>
      </c>
      <c r="I8318">
        <v>17320595987</v>
      </c>
      <c r="J8318">
        <v>31005368932</v>
      </c>
      <c r="K8318">
        <v>42553328393</v>
      </c>
      <c r="L8318">
        <v>201000000000</v>
      </c>
      <c r="M8318">
        <v>443000000000</v>
      </c>
      <c r="N8318">
        <v>167000000000</v>
      </c>
      <c r="O8318">
        <v>199000000000</v>
      </c>
      <c r="P8318">
        <v>168000000000</v>
      </c>
      <c r="Q8318">
        <v>276000000000</v>
      </c>
      <c r="R8318">
        <v>198000000000</v>
      </c>
      <c r="S8318">
        <v>83242736859</v>
      </c>
      <c r="T8318">
        <v>236000000000</v>
      </c>
      <c r="U8318">
        <v>232000000000</v>
      </c>
      <c r="V8318">
        <v>644000000000</v>
      </c>
      <c r="W8318">
        <v>42823313360</v>
      </c>
      <c r="X8318">
        <v>73623041918</v>
      </c>
      <c r="Y8318" s="7">
        <v>661000000000</v>
      </c>
      <c r="Z8318" s="7">
        <v>645000000000</v>
      </c>
      <c r="AA8318">
        <f>Global_Economy_Indicators[[#This Row],[Retail &amp; Hospitality]]+Global_Economy_Indicators[[#This Row],[Transport &amp; comm]]+Global_Economy_Indicators[[#This Row],[Other Services]]</f>
        <v>348446355278</v>
      </c>
    </row>
    <row r="8319" spans="1:27" x14ac:dyDescent="0.3">
      <c r="A8319">
        <v>682</v>
      </c>
      <c r="B8319" s="1" t="s">
        <v>312</v>
      </c>
      <c r="C8319" s="4">
        <v>2017</v>
      </c>
      <c r="D8319">
        <v>3.75</v>
      </c>
      <c r="E8319">
        <v>3.75</v>
      </c>
      <c r="F8319" s="3">
        <v>34193122</v>
      </c>
      <c r="G8319" s="1" t="s">
        <v>313</v>
      </c>
      <c r="H8319">
        <v>20451</v>
      </c>
      <c r="I8319">
        <v>17410713878</v>
      </c>
      <c r="J8319">
        <v>30073914467</v>
      </c>
      <c r="K8319">
        <v>41224558923</v>
      </c>
      <c r="L8319">
        <v>240000000000</v>
      </c>
      <c r="M8319">
        <v>452000000000</v>
      </c>
      <c r="N8319">
        <v>168000000000</v>
      </c>
      <c r="O8319">
        <v>199000000000</v>
      </c>
      <c r="P8319">
        <v>169000000000</v>
      </c>
      <c r="Q8319">
        <v>284000000000</v>
      </c>
      <c r="R8319">
        <v>202000000000</v>
      </c>
      <c r="S8319">
        <v>88773671033</v>
      </c>
      <c r="T8319">
        <v>274000000000</v>
      </c>
      <c r="U8319">
        <v>238000000000</v>
      </c>
      <c r="V8319">
        <v>688000000000</v>
      </c>
      <c r="W8319">
        <v>44046108146</v>
      </c>
      <c r="X8319">
        <v>73325296886</v>
      </c>
      <c r="Y8319" s="7">
        <v>699000000000</v>
      </c>
      <c r="Z8319" s="7">
        <v>689000000000</v>
      </c>
      <c r="AA8319">
        <f>Global_Economy_Indicators[[#This Row],[Retail &amp; Hospitality]]+Global_Economy_Indicators[[#This Row],[Transport &amp; comm]]+Global_Economy_Indicators[[#This Row],[Other Services]]</f>
        <v>355371405032</v>
      </c>
    </row>
    <row r="8320" spans="1:27" x14ac:dyDescent="0.3">
      <c r="A8320">
        <v>682</v>
      </c>
      <c r="B8320" s="1" t="s">
        <v>312</v>
      </c>
      <c r="C8320" s="4">
        <v>2018</v>
      </c>
      <c r="D8320">
        <v>3.75</v>
      </c>
      <c r="E8320">
        <v>3.75</v>
      </c>
      <c r="F8320" s="3">
        <v>35018133</v>
      </c>
      <c r="G8320" s="1" t="s">
        <v>313</v>
      </c>
      <c r="H8320">
        <v>23539</v>
      </c>
      <c r="I8320">
        <v>17464867479</v>
      </c>
      <c r="J8320">
        <v>42883123519</v>
      </c>
      <c r="K8320">
        <v>38895275375</v>
      </c>
      <c r="L8320">
        <v>315000000000</v>
      </c>
      <c r="M8320">
        <v>496000000000</v>
      </c>
      <c r="N8320">
        <v>196000000000</v>
      </c>
      <c r="O8320">
        <v>215000000000</v>
      </c>
      <c r="P8320">
        <v>172000000000</v>
      </c>
      <c r="Q8320">
        <v>300000000000</v>
      </c>
      <c r="R8320">
        <v>210000000000</v>
      </c>
      <c r="S8320">
        <v>99128074072</v>
      </c>
      <c r="T8320">
        <v>371000000000</v>
      </c>
      <c r="U8320">
        <v>256000000000</v>
      </c>
      <c r="V8320">
        <v>799000000000</v>
      </c>
      <c r="W8320">
        <v>44271797822</v>
      </c>
      <c r="X8320">
        <v>72368695512</v>
      </c>
      <c r="Y8320" s="7">
        <v>824000000000</v>
      </c>
      <c r="Z8320" s="7">
        <v>817000000000</v>
      </c>
      <c r="AA8320">
        <f>Global_Economy_Indicators[[#This Row],[Retail &amp; Hospitality]]+Global_Economy_Indicators[[#This Row],[Transport &amp; comm]]+Global_Economy_Indicators[[#This Row],[Other Services]]</f>
        <v>372640493334</v>
      </c>
    </row>
    <row r="8321" spans="1:27" x14ac:dyDescent="0.3">
      <c r="A8321">
        <v>682</v>
      </c>
      <c r="B8321" s="1" t="s">
        <v>312</v>
      </c>
      <c r="C8321" s="4">
        <v>2019</v>
      </c>
      <c r="D8321">
        <v>3.75</v>
      </c>
      <c r="E8321">
        <v>3.75</v>
      </c>
      <c r="F8321" s="3">
        <v>35827362</v>
      </c>
      <c r="G8321" s="1" t="s">
        <v>313</v>
      </c>
      <c r="H8321">
        <v>22651</v>
      </c>
      <c r="I8321">
        <v>17654288819</v>
      </c>
      <c r="J8321">
        <v>56903245613</v>
      </c>
      <c r="K8321">
        <v>41513001193</v>
      </c>
      <c r="L8321">
        <v>286000000000</v>
      </c>
      <c r="M8321">
        <v>503000000000</v>
      </c>
      <c r="N8321">
        <v>192000000000</v>
      </c>
      <c r="O8321">
        <v>234000000000</v>
      </c>
      <c r="P8321">
        <v>177000000000</v>
      </c>
      <c r="Q8321">
        <v>310000000000</v>
      </c>
      <c r="R8321">
        <v>219000000000</v>
      </c>
      <c r="S8321">
        <v>96924339788</v>
      </c>
      <c r="T8321">
        <v>337000000000</v>
      </c>
      <c r="U8321">
        <v>265000000000</v>
      </c>
      <c r="V8321">
        <v>785000000000</v>
      </c>
      <c r="W8321">
        <v>46752919438</v>
      </c>
      <c r="X8321">
        <v>76876896064</v>
      </c>
      <c r="Y8321" s="7">
        <v>812000000000</v>
      </c>
      <c r="Z8321" s="7">
        <v>804000000000</v>
      </c>
      <c r="AA8321">
        <f>Global_Economy_Indicators[[#This Row],[Retail &amp; Hospitality]]+Global_Economy_Indicators[[#This Row],[Transport &amp; comm]]+Global_Economy_Indicators[[#This Row],[Other Services]]</f>
        <v>388629815502</v>
      </c>
    </row>
    <row r="8322" spans="1:27" x14ac:dyDescent="0.3">
      <c r="A8322">
        <v>682</v>
      </c>
      <c r="B8322" s="1" t="s">
        <v>312</v>
      </c>
      <c r="C8322" s="4">
        <v>2020</v>
      </c>
      <c r="D8322">
        <v>3.75</v>
      </c>
      <c r="E8322">
        <v>3.75</v>
      </c>
      <c r="F8322" s="3">
        <v>35997107</v>
      </c>
      <c r="G8322" s="1" t="s">
        <v>313</v>
      </c>
      <c r="H8322">
        <v>19924</v>
      </c>
      <c r="I8322">
        <v>17878943018</v>
      </c>
      <c r="J8322">
        <v>29626211546</v>
      </c>
      <c r="K8322">
        <v>42958914980</v>
      </c>
      <c r="L8322">
        <v>184000000000</v>
      </c>
      <c r="M8322">
        <v>507000000000</v>
      </c>
      <c r="N8322">
        <v>203000000000</v>
      </c>
      <c r="O8322">
        <v>194000000000</v>
      </c>
      <c r="P8322">
        <v>165000000000</v>
      </c>
      <c r="Q8322">
        <v>304000000000</v>
      </c>
      <c r="R8322">
        <v>182000000000</v>
      </c>
      <c r="S8322">
        <v>85214761573</v>
      </c>
      <c r="T8322">
        <v>239000000000</v>
      </c>
      <c r="U8322">
        <v>264000000000</v>
      </c>
      <c r="V8322">
        <v>679000000000</v>
      </c>
      <c r="W8322">
        <v>43346609632</v>
      </c>
      <c r="X8322">
        <v>71178799582</v>
      </c>
      <c r="Y8322" s="7">
        <v>717000000000</v>
      </c>
      <c r="Z8322" s="7">
        <v>703000000000</v>
      </c>
      <c r="AA8322">
        <f>Global_Economy_Indicators[[#This Row],[Retail &amp; Hospitality]]+Global_Economy_Indicators[[#This Row],[Transport &amp; comm]]+Global_Economy_Indicators[[#This Row],[Other Services]]</f>
        <v>378525409214</v>
      </c>
    </row>
    <row r="8323" spans="1:27" x14ac:dyDescent="0.3">
      <c r="A8323">
        <v>682</v>
      </c>
      <c r="B8323" s="1" t="s">
        <v>312</v>
      </c>
      <c r="C8323" s="4">
        <v>2021</v>
      </c>
      <c r="D8323">
        <v>3.75</v>
      </c>
      <c r="E8323">
        <v>3.75</v>
      </c>
      <c r="F8323" s="3">
        <v>35950396</v>
      </c>
      <c r="G8323" s="1" t="s">
        <v>313</v>
      </c>
      <c r="H8323">
        <v>23642</v>
      </c>
      <c r="I8323">
        <v>19267089709</v>
      </c>
      <c r="J8323">
        <v>384349796</v>
      </c>
      <c r="K8323">
        <v>45513407534</v>
      </c>
      <c r="L8323">
        <v>290000000000</v>
      </c>
      <c r="M8323">
        <v>550000000000</v>
      </c>
      <c r="N8323">
        <v>204000000000</v>
      </c>
      <c r="O8323">
        <v>197000000000</v>
      </c>
      <c r="P8323">
        <v>197000000000</v>
      </c>
      <c r="Q8323">
        <v>346000000000</v>
      </c>
      <c r="R8323">
        <v>203000000000</v>
      </c>
      <c r="S8323">
        <v>109000000000</v>
      </c>
      <c r="T8323">
        <v>334000000000</v>
      </c>
      <c r="U8323">
        <v>267000000000</v>
      </c>
      <c r="V8323">
        <v>788000000000</v>
      </c>
      <c r="W8323">
        <v>45671772961</v>
      </c>
      <c r="X8323">
        <v>76680354158</v>
      </c>
      <c r="Y8323" s="7">
        <v>850000000000</v>
      </c>
      <c r="Z8323" s="7">
        <v>834000000000</v>
      </c>
      <c r="AA8323">
        <f>Global_Economy_Indicators[[#This Row],[Retail &amp; Hospitality]]+Global_Economy_Indicators[[#This Row],[Transport &amp; comm]]+Global_Economy_Indicators[[#This Row],[Other Services]]</f>
        <v>389352127119</v>
      </c>
    </row>
    <row r="8324" spans="1:27" x14ac:dyDescent="0.3">
      <c r="A8324">
        <v>686</v>
      </c>
      <c r="B8324" s="1" t="s">
        <v>314</v>
      </c>
      <c r="C8324" s="4">
        <v>1970</v>
      </c>
      <c r="D8324">
        <v>276.40313700000002</v>
      </c>
      <c r="E8324">
        <v>276.40313700000002</v>
      </c>
      <c r="F8324" s="3">
        <v>4367744</v>
      </c>
      <c r="G8324" s="1" t="s">
        <v>123</v>
      </c>
      <c r="H8324">
        <v>274</v>
      </c>
      <c r="I8324">
        <v>251114617</v>
      </c>
      <c r="J8324">
        <v>-71384540</v>
      </c>
      <c r="K8324">
        <v>9270306</v>
      </c>
      <c r="L8324">
        <v>205303762</v>
      </c>
      <c r="M8324">
        <v>1094146269</v>
      </c>
      <c r="N8324">
        <v>170288385</v>
      </c>
      <c r="O8324">
        <v>74328311</v>
      </c>
      <c r="P8324">
        <v>145712851</v>
      </c>
      <c r="Q8324">
        <v>923857884</v>
      </c>
      <c r="R8324">
        <v>201458574</v>
      </c>
      <c r="S8324">
        <v>210670378</v>
      </c>
      <c r="T8324">
        <v>229307400</v>
      </c>
      <c r="U8324">
        <v>366145006</v>
      </c>
      <c r="V8324">
        <v>1124246487</v>
      </c>
      <c r="W8324">
        <v>69760659</v>
      </c>
      <c r="X8324">
        <v>198648499</v>
      </c>
      <c r="Y8324" s="7">
        <v>1198180478</v>
      </c>
      <c r="Z8324" s="7">
        <v>1231806812</v>
      </c>
      <c r="AA8324">
        <f>Global_Economy_Indicators[[#This Row],[Retail &amp; Hospitality]]+Global_Economy_Indicators[[#This Row],[Transport &amp; comm]]+Global_Economy_Indicators[[#This Row],[Other Services]]</f>
        <v>634554164</v>
      </c>
    </row>
    <row r="8325" spans="1:27" x14ac:dyDescent="0.3">
      <c r="A8325">
        <v>686</v>
      </c>
      <c r="B8325" s="1" t="s">
        <v>314</v>
      </c>
      <c r="C8325" s="4">
        <v>1971</v>
      </c>
      <c r="D8325">
        <v>275.35645670000002</v>
      </c>
      <c r="E8325">
        <v>275.35645670000002</v>
      </c>
      <c r="F8325" s="3">
        <v>4498616</v>
      </c>
      <c r="G8325" s="1" t="s">
        <v>123</v>
      </c>
      <c r="H8325">
        <v>279</v>
      </c>
      <c r="I8325">
        <v>225902802</v>
      </c>
      <c r="J8325">
        <v>-72558886</v>
      </c>
      <c r="K8325">
        <v>9503534</v>
      </c>
      <c r="L8325">
        <v>208293331</v>
      </c>
      <c r="M8325">
        <v>1156561717</v>
      </c>
      <c r="N8325">
        <v>185778837</v>
      </c>
      <c r="O8325">
        <v>79558515</v>
      </c>
      <c r="P8325">
        <v>152117401</v>
      </c>
      <c r="Q8325">
        <v>970782880</v>
      </c>
      <c r="R8325">
        <v>222206999</v>
      </c>
      <c r="S8325">
        <v>224447165</v>
      </c>
      <c r="T8325">
        <v>244327160</v>
      </c>
      <c r="U8325">
        <v>396623965</v>
      </c>
      <c r="V8325">
        <v>1167166074</v>
      </c>
      <c r="W8325">
        <v>76464989</v>
      </c>
      <c r="X8325">
        <v>214343624</v>
      </c>
      <c r="Y8325" s="7">
        <v>1255710258</v>
      </c>
      <c r="Z8325" s="7">
        <v>1273053371</v>
      </c>
      <c r="AA8325">
        <f>Global_Economy_Indicators[[#This Row],[Retail &amp; Hospitality]]+Global_Economy_Indicators[[#This Row],[Transport &amp; comm]]+Global_Economy_Indicators[[#This Row],[Other Services]]</f>
        <v>687432578</v>
      </c>
    </row>
    <row r="8326" spans="1:27" x14ac:dyDescent="0.3">
      <c r="A8326">
        <v>686</v>
      </c>
      <c r="B8326" s="1" t="s">
        <v>314</v>
      </c>
      <c r="C8326" s="4">
        <v>1972</v>
      </c>
      <c r="D8326">
        <v>252.02762749999999</v>
      </c>
      <c r="E8326">
        <v>252.02762749999999</v>
      </c>
      <c r="F8326" s="3">
        <v>4633452</v>
      </c>
      <c r="G8326" s="1" t="s">
        <v>123</v>
      </c>
      <c r="H8326">
        <v>323</v>
      </c>
      <c r="I8326">
        <v>321143301</v>
      </c>
      <c r="J8326">
        <v>-99212265</v>
      </c>
      <c r="K8326">
        <v>11140335</v>
      </c>
      <c r="L8326">
        <v>289294718</v>
      </c>
      <c r="M8326">
        <v>1335227987</v>
      </c>
      <c r="N8326">
        <v>213438023</v>
      </c>
      <c r="O8326">
        <v>100545047</v>
      </c>
      <c r="P8326">
        <v>199757312</v>
      </c>
      <c r="Q8326">
        <v>1121789963</v>
      </c>
      <c r="R8326">
        <v>273340754</v>
      </c>
      <c r="S8326">
        <v>260574641</v>
      </c>
      <c r="T8326">
        <v>283589991</v>
      </c>
      <c r="U8326">
        <v>462976535</v>
      </c>
      <c r="V8326">
        <v>1411287719</v>
      </c>
      <c r="W8326">
        <v>89259034</v>
      </c>
      <c r="X8326">
        <v>243178523</v>
      </c>
      <c r="Y8326" s="7">
        <v>1496277014</v>
      </c>
      <c r="Z8326" s="7">
        <v>1539434982</v>
      </c>
      <c r="AA8326">
        <f>Global_Economy_Indicators[[#This Row],[Retail &amp; Hospitality]]+Global_Economy_Indicators[[#This Row],[Transport &amp; comm]]+Global_Economy_Indicators[[#This Row],[Other Services]]</f>
        <v>795414092</v>
      </c>
    </row>
    <row r="8327" spans="1:27" x14ac:dyDescent="0.3">
      <c r="A8327">
        <v>686</v>
      </c>
      <c r="B8327" s="1" t="s">
        <v>314</v>
      </c>
      <c r="C8327" s="4">
        <v>1973</v>
      </c>
      <c r="D8327">
        <v>222.8891831</v>
      </c>
      <c r="E8327">
        <v>222.8891831</v>
      </c>
      <c r="F8327" s="3">
        <v>4772039</v>
      </c>
      <c r="G8327" s="1" t="s">
        <v>123</v>
      </c>
      <c r="H8327">
        <v>362</v>
      </c>
      <c r="I8327">
        <v>338882213</v>
      </c>
      <c r="J8327">
        <v>-109917074</v>
      </c>
      <c r="K8327">
        <v>12107525</v>
      </c>
      <c r="L8327">
        <v>308789756</v>
      </c>
      <c r="M8327">
        <v>1617347222</v>
      </c>
      <c r="N8327">
        <v>259086567</v>
      </c>
      <c r="O8327">
        <v>128603454</v>
      </c>
      <c r="P8327">
        <v>238520528</v>
      </c>
      <c r="Q8327">
        <v>1358260656</v>
      </c>
      <c r="R8327">
        <v>354168740</v>
      </c>
      <c r="S8327">
        <v>298916317</v>
      </c>
      <c r="T8327">
        <v>325369650</v>
      </c>
      <c r="U8327">
        <v>549069857</v>
      </c>
      <c r="V8327">
        <v>1624242928</v>
      </c>
      <c r="W8327">
        <v>106894107</v>
      </c>
      <c r="X8327">
        <v>291919575</v>
      </c>
      <c r="Y8327" s="7">
        <v>1728850821</v>
      </c>
      <c r="Z8327" s="7">
        <v>1769952219</v>
      </c>
      <c r="AA8327">
        <f>Global_Economy_Indicators[[#This Row],[Retail &amp; Hospitality]]+Global_Economy_Indicators[[#This Row],[Transport &amp; comm]]+Global_Economy_Indicators[[#This Row],[Other Services]]</f>
        <v>947883539</v>
      </c>
    </row>
    <row r="8328" spans="1:27" x14ac:dyDescent="0.3">
      <c r="A8328">
        <v>686</v>
      </c>
      <c r="B8328" s="1" t="s">
        <v>314</v>
      </c>
      <c r="C8328" s="4">
        <v>1974</v>
      </c>
      <c r="D8328">
        <v>240.70466759999999</v>
      </c>
      <c r="E8328">
        <v>240.70466759999999</v>
      </c>
      <c r="F8328" s="3">
        <v>4911421</v>
      </c>
      <c r="G8328" s="1" t="s">
        <v>123</v>
      </c>
      <c r="H8328">
        <v>393</v>
      </c>
      <c r="I8328">
        <v>402602201</v>
      </c>
      <c r="J8328">
        <v>-118887070</v>
      </c>
      <c r="K8328">
        <v>15175027</v>
      </c>
      <c r="L8328">
        <v>522048047</v>
      </c>
      <c r="M8328">
        <v>1680590045</v>
      </c>
      <c r="N8328">
        <v>273870510</v>
      </c>
      <c r="O8328">
        <v>170024421</v>
      </c>
      <c r="P8328">
        <v>288911491</v>
      </c>
      <c r="Q8328">
        <v>1406719536</v>
      </c>
      <c r="R8328">
        <v>505953405</v>
      </c>
      <c r="S8328">
        <v>405317787</v>
      </c>
      <c r="T8328">
        <v>441349251</v>
      </c>
      <c r="U8328">
        <v>567546719</v>
      </c>
      <c r="V8328">
        <v>1833735667</v>
      </c>
      <c r="W8328">
        <v>112333583</v>
      </c>
      <c r="X8328">
        <v>294728887</v>
      </c>
      <c r="Y8328" s="7">
        <v>1928589338</v>
      </c>
      <c r="Z8328" s="7">
        <v>1995962138</v>
      </c>
      <c r="AA8328">
        <f>Global_Economy_Indicators[[#This Row],[Retail &amp; Hospitality]]+Global_Economy_Indicators[[#This Row],[Transport &amp; comm]]+Global_Economy_Indicators[[#This Row],[Other Services]]</f>
        <v>974609189</v>
      </c>
    </row>
    <row r="8329" spans="1:27" x14ac:dyDescent="0.3">
      <c r="A8329">
        <v>686</v>
      </c>
      <c r="B8329" s="1" t="s">
        <v>314</v>
      </c>
      <c r="C8329" s="4">
        <v>1975</v>
      </c>
      <c r="D8329">
        <v>214.3129003</v>
      </c>
      <c r="E8329">
        <v>214.3129003</v>
      </c>
      <c r="F8329" s="3">
        <v>5047922</v>
      </c>
      <c r="G8329" s="1" t="s">
        <v>123</v>
      </c>
      <c r="H8329">
        <v>512</v>
      </c>
      <c r="I8329">
        <v>688077212</v>
      </c>
      <c r="J8329">
        <v>-170715847</v>
      </c>
      <c r="K8329">
        <v>22894616</v>
      </c>
      <c r="L8329">
        <v>599717269</v>
      </c>
      <c r="M8329">
        <v>2359328754</v>
      </c>
      <c r="N8329">
        <v>380189343</v>
      </c>
      <c r="O8329">
        <v>183842477</v>
      </c>
      <c r="P8329">
        <v>354558324</v>
      </c>
      <c r="Q8329">
        <v>1979139410</v>
      </c>
      <c r="R8329">
        <v>582294848</v>
      </c>
      <c r="S8329">
        <v>511066266</v>
      </c>
      <c r="T8329">
        <v>555826804</v>
      </c>
      <c r="U8329">
        <v>682440311</v>
      </c>
      <c r="V8329">
        <v>2428930270</v>
      </c>
      <c r="W8329">
        <v>147884282</v>
      </c>
      <c r="X8329">
        <v>331807046</v>
      </c>
      <c r="Y8329" s="7">
        <v>2586448168</v>
      </c>
      <c r="Z8329" s="7">
        <v>2689049487</v>
      </c>
      <c r="AA8329">
        <f>Global_Economy_Indicators[[#This Row],[Retail &amp; Hospitality]]+Global_Economy_Indicators[[#This Row],[Transport &amp; comm]]+Global_Economy_Indicators[[#This Row],[Other Services]]</f>
        <v>1162131639</v>
      </c>
    </row>
    <row r="8330" spans="1:27" x14ac:dyDescent="0.3">
      <c r="A8330">
        <v>686</v>
      </c>
      <c r="B8330" s="1" t="s">
        <v>314</v>
      </c>
      <c r="C8330" s="4">
        <v>1976</v>
      </c>
      <c r="D8330">
        <v>238.9504943</v>
      </c>
      <c r="E8330">
        <v>238.9504943</v>
      </c>
      <c r="F8330" s="3">
        <v>5181195</v>
      </c>
      <c r="G8330" s="1" t="s">
        <v>123</v>
      </c>
      <c r="H8330">
        <v>512</v>
      </c>
      <c r="I8330">
        <v>697539257</v>
      </c>
      <c r="J8330">
        <v>-172327996</v>
      </c>
      <c r="K8330">
        <v>19735464</v>
      </c>
      <c r="L8330">
        <v>606253643</v>
      </c>
      <c r="M8330">
        <v>2497977568</v>
      </c>
      <c r="N8330">
        <v>395613406</v>
      </c>
      <c r="O8330">
        <v>172640954</v>
      </c>
      <c r="P8330">
        <v>344968950</v>
      </c>
      <c r="Q8330">
        <v>2102364161</v>
      </c>
      <c r="R8330">
        <v>625110491</v>
      </c>
      <c r="S8330">
        <v>484256267</v>
      </c>
      <c r="T8330">
        <v>527361880</v>
      </c>
      <c r="U8330">
        <v>673074456</v>
      </c>
      <c r="V8330">
        <v>2425493125</v>
      </c>
      <c r="W8330">
        <v>130781246</v>
      </c>
      <c r="X8330">
        <v>377000821</v>
      </c>
      <c r="Y8330" s="7">
        <v>2650999531</v>
      </c>
      <c r="Z8330" s="7">
        <v>2725724271</v>
      </c>
      <c r="AA8330">
        <f>Global_Economy_Indicators[[#This Row],[Retail &amp; Hospitality]]+Global_Economy_Indicators[[#This Row],[Transport &amp; comm]]+Global_Economy_Indicators[[#This Row],[Other Services]]</f>
        <v>1180856523</v>
      </c>
    </row>
    <row r="8331" spans="1:27" x14ac:dyDescent="0.3">
      <c r="A8331">
        <v>686</v>
      </c>
      <c r="B8331" s="1" t="s">
        <v>314</v>
      </c>
      <c r="C8331" s="4">
        <v>1977</v>
      </c>
      <c r="D8331">
        <v>245.6796866</v>
      </c>
      <c r="E8331">
        <v>245.6796866</v>
      </c>
      <c r="F8331" s="3">
        <v>5308297</v>
      </c>
      <c r="G8331" s="1" t="s">
        <v>123</v>
      </c>
      <c r="H8331">
        <v>518</v>
      </c>
      <c r="I8331">
        <v>647640129</v>
      </c>
      <c r="J8331">
        <v>-152238172</v>
      </c>
      <c r="K8331">
        <v>23522084</v>
      </c>
      <c r="L8331">
        <v>740332259</v>
      </c>
      <c r="M8331">
        <v>2549592417</v>
      </c>
      <c r="N8331">
        <v>418049767</v>
      </c>
      <c r="O8331">
        <v>187653640</v>
      </c>
      <c r="P8331">
        <v>339891813</v>
      </c>
      <c r="Q8331">
        <v>2131542649</v>
      </c>
      <c r="R8331">
        <v>751923094</v>
      </c>
      <c r="S8331">
        <v>514164289</v>
      </c>
      <c r="T8331">
        <v>560488793</v>
      </c>
      <c r="U8331">
        <v>746556994</v>
      </c>
      <c r="V8331">
        <v>2505666861</v>
      </c>
      <c r="W8331">
        <v>129003377</v>
      </c>
      <c r="X8331">
        <v>398455484</v>
      </c>
      <c r="Y8331" s="7">
        <v>2748265137</v>
      </c>
      <c r="Z8331" s="7">
        <v>2791325300</v>
      </c>
      <c r="AA8331">
        <f>Global_Economy_Indicators[[#This Row],[Retail &amp; Hospitality]]+Global_Economy_Indicators[[#This Row],[Transport &amp; comm]]+Global_Economy_Indicators[[#This Row],[Other Services]]</f>
        <v>1274015855</v>
      </c>
    </row>
    <row r="8332" spans="1:27" x14ac:dyDescent="0.3">
      <c r="A8332">
        <v>686</v>
      </c>
      <c r="B8332" s="1" t="s">
        <v>314</v>
      </c>
      <c r="C8332" s="4">
        <v>1978</v>
      </c>
      <c r="D8332">
        <v>225.65586020000001</v>
      </c>
      <c r="E8332">
        <v>225.65586020000001</v>
      </c>
      <c r="F8332" s="3">
        <v>5433225</v>
      </c>
      <c r="G8332" s="1" t="s">
        <v>123</v>
      </c>
      <c r="H8332">
        <v>560</v>
      </c>
      <c r="I8332">
        <v>556637152</v>
      </c>
      <c r="J8332">
        <v>-191630253</v>
      </c>
      <c r="K8332">
        <v>33219666</v>
      </c>
      <c r="L8332">
        <v>577273619</v>
      </c>
      <c r="M8332">
        <v>2990181299</v>
      </c>
      <c r="N8332">
        <v>532269448</v>
      </c>
      <c r="O8332">
        <v>208169227</v>
      </c>
      <c r="P8332">
        <v>399799480</v>
      </c>
      <c r="Q8332">
        <v>2457911851</v>
      </c>
      <c r="R8332">
        <v>707455654</v>
      </c>
      <c r="S8332">
        <v>569242205</v>
      </c>
      <c r="T8332">
        <v>616864487</v>
      </c>
      <c r="U8332">
        <v>997986194</v>
      </c>
      <c r="V8332">
        <v>2834421176</v>
      </c>
      <c r="W8332">
        <v>151254532</v>
      </c>
      <c r="X8332">
        <v>478459145</v>
      </c>
      <c r="Y8332" s="7">
        <v>3040019278</v>
      </c>
      <c r="Z8332" s="7">
        <v>3108770792</v>
      </c>
      <c r="AA8332">
        <f>Global_Economy_Indicators[[#This Row],[Retail &amp; Hospitality]]+Global_Economy_Indicators[[#This Row],[Transport &amp; comm]]+Global_Economy_Indicators[[#This Row],[Other Services]]</f>
        <v>1627699871</v>
      </c>
    </row>
    <row r="8333" spans="1:27" x14ac:dyDescent="0.3">
      <c r="A8333">
        <v>686</v>
      </c>
      <c r="B8333" s="1" t="s">
        <v>314</v>
      </c>
      <c r="C8333" s="4">
        <v>1979</v>
      </c>
      <c r="D8333">
        <v>212.72164430000001</v>
      </c>
      <c r="E8333">
        <v>212.72164430000001</v>
      </c>
      <c r="F8333" s="3">
        <v>5564474</v>
      </c>
      <c r="G8333" s="1" t="s">
        <v>123</v>
      </c>
      <c r="H8333">
        <v>692</v>
      </c>
      <c r="I8333">
        <v>788062857</v>
      </c>
      <c r="J8333">
        <v>-243601785</v>
      </c>
      <c r="K8333">
        <v>41134150</v>
      </c>
      <c r="L8333">
        <v>819902831</v>
      </c>
      <c r="M8333">
        <v>3712403438</v>
      </c>
      <c r="N8333">
        <v>687972495</v>
      </c>
      <c r="O8333">
        <v>277698466</v>
      </c>
      <c r="P8333">
        <v>521300251</v>
      </c>
      <c r="Q8333">
        <v>3024430943</v>
      </c>
      <c r="R8333">
        <v>982579537</v>
      </c>
      <c r="S8333">
        <v>702237219</v>
      </c>
      <c r="T8333">
        <v>767777689</v>
      </c>
      <c r="U8333">
        <v>1218379575</v>
      </c>
      <c r="V8333">
        <v>3539620094</v>
      </c>
      <c r="W8333">
        <v>190666195</v>
      </c>
      <c r="X8333">
        <v>533599628</v>
      </c>
      <c r="Y8333" s="7">
        <v>3852819224</v>
      </c>
      <c r="Z8333" s="7">
        <v>3879092047</v>
      </c>
      <c r="AA8333">
        <f>Global_Economy_Indicators[[#This Row],[Retail &amp; Hospitality]]+Global_Economy_Indicators[[#This Row],[Transport &amp; comm]]+Global_Economy_Indicators[[#This Row],[Other Services]]</f>
        <v>1942645398</v>
      </c>
    </row>
    <row r="8334" spans="1:27" x14ac:dyDescent="0.3">
      <c r="A8334">
        <v>686</v>
      </c>
      <c r="B8334" s="1" t="s">
        <v>314</v>
      </c>
      <c r="C8334" s="4">
        <v>1980</v>
      </c>
      <c r="D8334">
        <v>211.27955539999999</v>
      </c>
      <c r="E8334">
        <v>211.27955539999999</v>
      </c>
      <c r="F8334" s="3">
        <v>5703869</v>
      </c>
      <c r="G8334" s="1" t="s">
        <v>123</v>
      </c>
      <c r="H8334">
        <v>731</v>
      </c>
      <c r="I8334">
        <v>682302643</v>
      </c>
      <c r="J8334">
        <v>-318386975</v>
      </c>
      <c r="K8334">
        <v>48418904</v>
      </c>
      <c r="L8334">
        <v>802264833</v>
      </c>
      <c r="M8334">
        <v>4239141490</v>
      </c>
      <c r="N8334">
        <v>876604836</v>
      </c>
      <c r="O8334">
        <v>317291951</v>
      </c>
      <c r="P8334">
        <v>635678926</v>
      </c>
      <c r="Q8334">
        <v>3362536654</v>
      </c>
      <c r="R8334">
        <v>1133090019</v>
      </c>
      <c r="S8334">
        <v>776803071</v>
      </c>
      <c r="T8334">
        <v>849323530</v>
      </c>
      <c r="U8334">
        <v>1452035217</v>
      </c>
      <c r="V8334">
        <v>3838364669</v>
      </c>
      <c r="W8334">
        <v>230563662</v>
      </c>
      <c r="X8334">
        <v>575720713</v>
      </c>
      <c r="Y8334" s="7">
        <v>4166790095</v>
      </c>
      <c r="Z8334" s="7">
        <v>4210305850</v>
      </c>
      <c r="AA8334">
        <f>Global_Economy_Indicators[[#This Row],[Retail &amp; Hospitality]]+Global_Economy_Indicators[[#This Row],[Transport &amp; comm]]+Global_Economy_Indicators[[#This Row],[Other Services]]</f>
        <v>2258319592</v>
      </c>
    </row>
    <row r="8335" spans="1:27" x14ac:dyDescent="0.3">
      <c r="A8335">
        <v>686</v>
      </c>
      <c r="B8335" s="1" t="s">
        <v>314</v>
      </c>
      <c r="C8335" s="4">
        <v>1981</v>
      </c>
      <c r="D8335">
        <v>271.73145260000001</v>
      </c>
      <c r="E8335">
        <v>271.73145260000001</v>
      </c>
      <c r="F8335" s="3">
        <v>5852029</v>
      </c>
      <c r="G8335" s="1" t="s">
        <v>123</v>
      </c>
      <c r="H8335">
        <v>589</v>
      </c>
      <c r="I8335">
        <v>535411042</v>
      </c>
      <c r="J8335">
        <v>-226472931</v>
      </c>
      <c r="K8335">
        <v>42856230</v>
      </c>
      <c r="L8335">
        <v>766537171</v>
      </c>
      <c r="M8335">
        <v>3655706764</v>
      </c>
      <c r="N8335">
        <v>731563173</v>
      </c>
      <c r="O8335">
        <v>279156145</v>
      </c>
      <c r="P8335">
        <v>505629076</v>
      </c>
      <c r="Q8335">
        <v>2924143591</v>
      </c>
      <c r="R8335">
        <v>1139824067</v>
      </c>
      <c r="S8335">
        <v>700734883</v>
      </c>
      <c r="T8335">
        <v>746138664</v>
      </c>
      <c r="U8335">
        <v>1159007384</v>
      </c>
      <c r="V8335">
        <v>3184640326</v>
      </c>
      <c r="W8335">
        <v>174904541</v>
      </c>
      <c r="X8335">
        <v>526322465</v>
      </c>
      <c r="Y8335" s="7">
        <v>3445588308</v>
      </c>
      <c r="Z8335" s="7">
        <v>3492956518</v>
      </c>
      <c r="AA8335">
        <f>Global_Economy_Indicators[[#This Row],[Retail &amp; Hospitality]]+Global_Economy_Indicators[[#This Row],[Transport &amp; comm]]+Global_Economy_Indicators[[#This Row],[Other Services]]</f>
        <v>1860234390</v>
      </c>
    </row>
    <row r="8336" spans="1:27" x14ac:dyDescent="0.3">
      <c r="A8336">
        <v>686</v>
      </c>
      <c r="B8336" s="1" t="s">
        <v>314</v>
      </c>
      <c r="C8336" s="4">
        <v>1982</v>
      </c>
      <c r="D8336">
        <v>328.60625270000003</v>
      </c>
      <c r="E8336">
        <v>328.60625270000003</v>
      </c>
      <c r="F8336" s="3">
        <v>6008392</v>
      </c>
      <c r="G8336" s="1" t="s">
        <v>123</v>
      </c>
      <c r="H8336">
        <v>570</v>
      </c>
      <c r="I8336">
        <v>678847587</v>
      </c>
      <c r="J8336">
        <v>-231739945</v>
      </c>
      <c r="K8336">
        <v>49731687</v>
      </c>
      <c r="L8336">
        <v>850915016</v>
      </c>
      <c r="M8336">
        <v>3576846530</v>
      </c>
      <c r="N8336">
        <v>679244252</v>
      </c>
      <c r="O8336">
        <v>276431036</v>
      </c>
      <c r="P8336">
        <v>508170982</v>
      </c>
      <c r="Q8336">
        <v>2897602278</v>
      </c>
      <c r="R8336">
        <v>1073075879</v>
      </c>
      <c r="S8336">
        <v>659454305</v>
      </c>
      <c r="T8336">
        <v>704068002</v>
      </c>
      <c r="U8336">
        <v>1144099951</v>
      </c>
      <c r="V8336">
        <v>3291427374</v>
      </c>
      <c r="W8336">
        <v>182764635</v>
      </c>
      <c r="X8336">
        <v>531915511</v>
      </c>
      <c r="Y8336" s="7">
        <v>3423432589</v>
      </c>
      <c r="Z8336" s="7">
        <v>3639117600</v>
      </c>
      <c r="AA8336">
        <f>Global_Economy_Indicators[[#This Row],[Retail &amp; Hospitality]]+Global_Economy_Indicators[[#This Row],[Transport &amp; comm]]+Global_Economy_Indicators[[#This Row],[Other Services]]</f>
        <v>1858780097</v>
      </c>
    </row>
    <row r="8337" spans="1:27" x14ac:dyDescent="0.3">
      <c r="A8337">
        <v>686</v>
      </c>
      <c r="B8337" s="1" t="s">
        <v>314</v>
      </c>
      <c r="C8337" s="4">
        <v>1983</v>
      </c>
      <c r="D8337">
        <v>381.066036</v>
      </c>
      <c r="E8337">
        <v>381.066036</v>
      </c>
      <c r="F8337" s="3">
        <v>6171874</v>
      </c>
      <c r="G8337" s="1" t="s">
        <v>123</v>
      </c>
      <c r="H8337">
        <v>525</v>
      </c>
      <c r="I8337">
        <v>645108030</v>
      </c>
      <c r="J8337">
        <v>-242661426</v>
      </c>
      <c r="K8337">
        <v>50820807</v>
      </c>
      <c r="L8337">
        <v>785806546</v>
      </c>
      <c r="M8337">
        <v>3412093441</v>
      </c>
      <c r="N8337">
        <v>645635968</v>
      </c>
      <c r="O8337">
        <v>279183489</v>
      </c>
      <c r="P8337">
        <v>521844915</v>
      </c>
      <c r="Q8337">
        <v>2766457473</v>
      </c>
      <c r="R8337">
        <v>1001094527</v>
      </c>
      <c r="S8337">
        <v>644750523</v>
      </c>
      <c r="T8337">
        <v>690573289</v>
      </c>
      <c r="U8337">
        <v>1072305998</v>
      </c>
      <c r="V8337">
        <v>3151943951</v>
      </c>
      <c r="W8337">
        <v>172975457</v>
      </c>
      <c r="X8337">
        <v>520160371</v>
      </c>
      <c r="Y8337" s="7">
        <v>3242430343</v>
      </c>
      <c r="Z8337" s="7">
        <v>3492691404</v>
      </c>
      <c r="AA8337">
        <f>Global_Economy_Indicators[[#This Row],[Retail &amp; Hospitality]]+Global_Economy_Indicators[[#This Row],[Transport &amp; comm]]+Global_Economy_Indicators[[#This Row],[Other Services]]</f>
        <v>1765441826</v>
      </c>
    </row>
    <row r="8338" spans="1:27" x14ac:dyDescent="0.3">
      <c r="A8338">
        <v>686</v>
      </c>
      <c r="B8338" s="1" t="s">
        <v>314</v>
      </c>
      <c r="C8338" s="4">
        <v>1984</v>
      </c>
      <c r="D8338">
        <v>436.9566658</v>
      </c>
      <c r="E8338">
        <v>436.9566658</v>
      </c>
      <c r="F8338" s="3">
        <v>6341801</v>
      </c>
      <c r="G8338" s="1" t="s">
        <v>123</v>
      </c>
      <c r="H8338">
        <v>483</v>
      </c>
      <c r="I8338">
        <v>478661101</v>
      </c>
      <c r="J8338">
        <v>-206790242</v>
      </c>
      <c r="K8338">
        <v>45056594</v>
      </c>
      <c r="L8338">
        <v>853369509</v>
      </c>
      <c r="M8338">
        <v>3134814590</v>
      </c>
      <c r="N8338">
        <v>624218926</v>
      </c>
      <c r="O8338">
        <v>259097411</v>
      </c>
      <c r="P8338">
        <v>465887653</v>
      </c>
      <c r="Q8338">
        <v>2510595663</v>
      </c>
      <c r="R8338">
        <v>990024378</v>
      </c>
      <c r="S8338">
        <v>693292741</v>
      </c>
      <c r="T8338">
        <v>743103333</v>
      </c>
      <c r="U8338">
        <v>1102925455</v>
      </c>
      <c r="V8338">
        <v>3043379961</v>
      </c>
      <c r="W8338">
        <v>178678776</v>
      </c>
      <c r="X8338">
        <v>494954701</v>
      </c>
      <c r="Y8338" s="7">
        <v>3062923859</v>
      </c>
      <c r="Z8338" s="7">
        <v>3292922468</v>
      </c>
      <c r="AA8338">
        <f>Global_Economy_Indicators[[#This Row],[Retail &amp; Hospitality]]+Global_Economy_Indicators[[#This Row],[Transport &amp; comm]]+Global_Economy_Indicators[[#This Row],[Other Services]]</f>
        <v>1776558932</v>
      </c>
    </row>
    <row r="8339" spans="1:27" x14ac:dyDescent="0.3">
      <c r="A8339">
        <v>686</v>
      </c>
      <c r="B8339" s="1" t="s">
        <v>314</v>
      </c>
      <c r="C8339" s="4">
        <v>1985</v>
      </c>
      <c r="D8339">
        <v>449.2629627</v>
      </c>
      <c r="E8339">
        <v>449.2629627</v>
      </c>
      <c r="F8339" s="3">
        <v>6520705</v>
      </c>
      <c r="G8339" s="1" t="s">
        <v>123</v>
      </c>
      <c r="H8339">
        <v>514</v>
      </c>
      <c r="I8339">
        <v>584900474</v>
      </c>
      <c r="J8339">
        <v>-241807966</v>
      </c>
      <c r="K8339">
        <v>47259446</v>
      </c>
      <c r="L8339">
        <v>736796294</v>
      </c>
      <c r="M8339">
        <v>3582422372</v>
      </c>
      <c r="N8339">
        <v>625449573</v>
      </c>
      <c r="O8339">
        <v>239547896</v>
      </c>
      <c r="P8339">
        <v>481355862</v>
      </c>
      <c r="Q8339">
        <v>2956972799</v>
      </c>
      <c r="R8339">
        <v>943014810</v>
      </c>
      <c r="S8339">
        <v>811021710</v>
      </c>
      <c r="T8339">
        <v>868260362</v>
      </c>
      <c r="U8339">
        <v>1135038372</v>
      </c>
      <c r="V8339">
        <v>3375986373</v>
      </c>
      <c r="W8339">
        <v>191443374</v>
      </c>
      <c r="X8339">
        <v>549084345</v>
      </c>
      <c r="Y8339" s="7">
        <v>3352716913</v>
      </c>
      <c r="Z8339" s="7">
        <v>3632030494</v>
      </c>
      <c r="AA8339">
        <f>Global_Economy_Indicators[[#This Row],[Retail &amp; Hospitality]]+Global_Economy_Indicators[[#This Row],[Transport &amp; comm]]+Global_Economy_Indicators[[#This Row],[Other Services]]</f>
        <v>1875566091</v>
      </c>
    </row>
    <row r="8340" spans="1:27" x14ac:dyDescent="0.3">
      <c r="A8340">
        <v>686</v>
      </c>
      <c r="B8340" s="1" t="s">
        <v>314</v>
      </c>
      <c r="C8340" s="4">
        <v>1986</v>
      </c>
      <c r="D8340">
        <v>346.30590360000002</v>
      </c>
      <c r="E8340">
        <v>346.30590360000002</v>
      </c>
      <c r="F8340" s="3">
        <v>6710885</v>
      </c>
      <c r="G8340" s="1" t="s">
        <v>123</v>
      </c>
      <c r="H8340">
        <v>727</v>
      </c>
      <c r="I8340">
        <v>1015683696</v>
      </c>
      <c r="J8340">
        <v>-337589700</v>
      </c>
      <c r="K8340">
        <v>66325972</v>
      </c>
      <c r="L8340">
        <v>960571534</v>
      </c>
      <c r="M8340">
        <v>4865878719</v>
      </c>
      <c r="N8340">
        <v>837678029</v>
      </c>
      <c r="O8340">
        <v>390168393</v>
      </c>
      <c r="P8340">
        <v>727758093</v>
      </c>
      <c r="Q8340">
        <v>4028200690</v>
      </c>
      <c r="R8340">
        <v>1073968035</v>
      </c>
      <c r="S8340">
        <v>1159268680</v>
      </c>
      <c r="T8340">
        <v>1247757442</v>
      </c>
      <c r="U8340">
        <v>1693967732</v>
      </c>
      <c r="V8340">
        <v>5044722501</v>
      </c>
      <c r="W8340">
        <v>264631502</v>
      </c>
      <c r="X8340">
        <v>756356156</v>
      </c>
      <c r="Y8340" s="7">
        <v>4881857501</v>
      </c>
      <c r="Z8340" s="7">
        <v>5302138188</v>
      </c>
      <c r="AA8340">
        <f>Global_Economy_Indicators[[#This Row],[Retail &amp; Hospitality]]+Global_Economy_Indicators[[#This Row],[Transport &amp; comm]]+Global_Economy_Indicators[[#This Row],[Other Services]]</f>
        <v>2714955390</v>
      </c>
    </row>
    <row r="8341" spans="1:27" x14ac:dyDescent="0.3">
      <c r="A8341">
        <v>686</v>
      </c>
      <c r="B8341" s="1" t="s">
        <v>314</v>
      </c>
      <c r="C8341" s="4">
        <v>1987</v>
      </c>
      <c r="D8341">
        <v>300.53656239999998</v>
      </c>
      <c r="E8341">
        <v>300.53656239999998</v>
      </c>
      <c r="F8341" s="3">
        <v>6909837</v>
      </c>
      <c r="G8341" s="1" t="s">
        <v>123</v>
      </c>
      <c r="H8341">
        <v>850</v>
      </c>
      <c r="I8341">
        <v>1206208206</v>
      </c>
      <c r="J8341">
        <v>-384476443</v>
      </c>
      <c r="K8341">
        <v>84133806</v>
      </c>
      <c r="L8341">
        <v>1066184475</v>
      </c>
      <c r="M8341">
        <v>5981490174</v>
      </c>
      <c r="N8341">
        <v>1036393674</v>
      </c>
      <c r="O8341">
        <v>540136544</v>
      </c>
      <c r="P8341">
        <v>924612987</v>
      </c>
      <c r="Q8341">
        <v>4945096500</v>
      </c>
      <c r="R8341">
        <v>1291045890</v>
      </c>
      <c r="S8341">
        <v>1451085453</v>
      </c>
      <c r="T8341">
        <v>1556888030</v>
      </c>
      <c r="U8341">
        <v>2146160233</v>
      </c>
      <c r="V8341">
        <v>6218004426</v>
      </c>
      <c r="W8341">
        <v>333797784</v>
      </c>
      <c r="X8341">
        <v>890816367</v>
      </c>
      <c r="Y8341" s="7">
        <v>5873852199</v>
      </c>
      <c r="Z8341" s="7">
        <v>6479948224</v>
      </c>
      <c r="AA8341">
        <f>Global_Economy_Indicators[[#This Row],[Retail &amp; Hospitality]]+Global_Economy_Indicators[[#This Row],[Transport &amp; comm]]+Global_Economy_Indicators[[#This Row],[Other Services]]</f>
        <v>3370774384</v>
      </c>
    </row>
    <row r="8342" spans="1:27" x14ac:dyDescent="0.3">
      <c r="A8342">
        <v>686</v>
      </c>
      <c r="B8342" s="1" t="s">
        <v>314</v>
      </c>
      <c r="C8342" s="4">
        <v>1988</v>
      </c>
      <c r="D8342">
        <v>297.84821879999998</v>
      </c>
      <c r="E8342">
        <v>297.84821879999998</v>
      </c>
      <c r="F8342" s="3">
        <v>7113636</v>
      </c>
      <c r="G8342" s="1" t="s">
        <v>123</v>
      </c>
      <c r="H8342">
        <v>904</v>
      </c>
      <c r="I8342">
        <v>1353231170</v>
      </c>
      <c r="J8342">
        <v>-429180021</v>
      </c>
      <c r="K8342">
        <v>93101690</v>
      </c>
      <c r="L8342">
        <v>1090673205</v>
      </c>
      <c r="M8342">
        <v>6385166426</v>
      </c>
      <c r="N8342">
        <v>1057874064</v>
      </c>
      <c r="O8342">
        <v>600404304</v>
      </c>
      <c r="P8342">
        <v>1029584325</v>
      </c>
      <c r="Q8342">
        <v>5327292362</v>
      </c>
      <c r="R8342">
        <v>1295798198</v>
      </c>
      <c r="S8342">
        <v>1630810907</v>
      </c>
      <c r="T8342">
        <v>1754599938</v>
      </c>
      <c r="U8342">
        <v>2280596135</v>
      </c>
      <c r="V8342">
        <v>6783636750</v>
      </c>
      <c r="W8342">
        <v>353489326</v>
      </c>
      <c r="X8342">
        <v>948618490</v>
      </c>
      <c r="Y8342" s="7">
        <v>6431128912</v>
      </c>
      <c r="Z8342" s="7">
        <v>7016176921</v>
      </c>
      <c r="AA8342">
        <f>Global_Economy_Indicators[[#This Row],[Retail &amp; Hospitality]]+Global_Economy_Indicators[[#This Row],[Transport &amp; comm]]+Global_Economy_Indicators[[#This Row],[Other Services]]</f>
        <v>3582703951</v>
      </c>
    </row>
    <row r="8343" spans="1:27" x14ac:dyDescent="0.3">
      <c r="A8343">
        <v>686</v>
      </c>
      <c r="B8343" s="1" t="s">
        <v>314</v>
      </c>
      <c r="C8343" s="4">
        <v>1989</v>
      </c>
      <c r="D8343">
        <v>319.00829950000002</v>
      </c>
      <c r="E8343">
        <v>319.00829950000002</v>
      </c>
      <c r="F8343" s="3">
        <v>7321832</v>
      </c>
      <c r="G8343" s="1" t="s">
        <v>123</v>
      </c>
      <c r="H8343">
        <v>814</v>
      </c>
      <c r="I8343">
        <v>1084763191</v>
      </c>
      <c r="J8343">
        <v>-478131188</v>
      </c>
      <c r="K8343">
        <v>83497536</v>
      </c>
      <c r="L8343">
        <v>1187596698</v>
      </c>
      <c r="M8343">
        <v>5931337762</v>
      </c>
      <c r="N8343">
        <v>1040237066</v>
      </c>
      <c r="O8343">
        <v>519858253</v>
      </c>
      <c r="P8343">
        <v>997989441</v>
      </c>
      <c r="Q8343">
        <v>4891100696</v>
      </c>
      <c r="R8343">
        <v>1327498079</v>
      </c>
      <c r="S8343">
        <v>1513395778</v>
      </c>
      <c r="T8343">
        <v>1660198805</v>
      </c>
      <c r="U8343">
        <v>2219073560</v>
      </c>
      <c r="V8343">
        <v>6312531923</v>
      </c>
      <c r="W8343">
        <v>343522683</v>
      </c>
      <c r="X8343">
        <v>921476149</v>
      </c>
      <c r="Y8343" s="7">
        <v>5961784283</v>
      </c>
      <c r="Z8343" s="7">
        <v>6518107113</v>
      </c>
      <c r="AA8343">
        <f>Global_Economy_Indicators[[#This Row],[Retail &amp; Hospitality]]+Global_Economy_Indicators[[#This Row],[Transport &amp; comm]]+Global_Economy_Indicators[[#This Row],[Other Services]]</f>
        <v>3484072392</v>
      </c>
    </row>
    <row r="8344" spans="1:27" x14ac:dyDescent="0.3">
      <c r="A8344">
        <v>686</v>
      </c>
      <c r="B8344" s="1" t="s">
        <v>314</v>
      </c>
      <c r="C8344" s="4">
        <v>1990</v>
      </c>
      <c r="D8344">
        <v>272.26478800000001</v>
      </c>
      <c r="E8344">
        <v>272.26478800000001</v>
      </c>
      <c r="F8344" s="3">
        <v>7536001</v>
      </c>
      <c r="G8344" s="1" t="s">
        <v>123</v>
      </c>
      <c r="H8344">
        <v>986</v>
      </c>
      <c r="I8344">
        <v>1371025897</v>
      </c>
      <c r="J8344">
        <v>-450574353</v>
      </c>
      <c r="K8344">
        <v>114610805</v>
      </c>
      <c r="L8344">
        <v>1395376879</v>
      </c>
      <c r="M8344">
        <v>7107324140</v>
      </c>
      <c r="N8344">
        <v>1209278019</v>
      </c>
      <c r="O8344">
        <v>745628166</v>
      </c>
      <c r="P8344">
        <v>1196202519</v>
      </c>
      <c r="Q8344">
        <v>5898046121</v>
      </c>
      <c r="R8344">
        <v>1544248986</v>
      </c>
      <c r="S8344">
        <v>1836389840</v>
      </c>
      <c r="T8344">
        <v>1998471875</v>
      </c>
      <c r="U8344">
        <v>2621393766</v>
      </c>
      <c r="V8344">
        <v>7696743913</v>
      </c>
      <c r="W8344">
        <v>426464855</v>
      </c>
      <c r="X8344">
        <v>1164776714</v>
      </c>
      <c r="Y8344" s="7">
        <v>7430312680</v>
      </c>
      <c r="Z8344" s="7">
        <v>8028360114</v>
      </c>
      <c r="AA8344">
        <f>Global_Economy_Indicators[[#This Row],[Retail &amp; Hospitality]]+Global_Economy_Indicators[[#This Row],[Transport &amp; comm]]+Global_Economy_Indicators[[#This Row],[Other Services]]</f>
        <v>4212635335</v>
      </c>
    </row>
    <row r="8345" spans="1:27" x14ac:dyDescent="0.3">
      <c r="A8345">
        <v>686</v>
      </c>
      <c r="B8345" s="1" t="s">
        <v>314</v>
      </c>
      <c r="C8345" s="4">
        <v>1991</v>
      </c>
      <c r="D8345">
        <v>282.10690879999999</v>
      </c>
      <c r="E8345">
        <v>282.10690879999999</v>
      </c>
      <c r="F8345" s="3">
        <v>7754289</v>
      </c>
      <c r="G8345" s="1" t="s">
        <v>123</v>
      </c>
      <c r="H8345">
        <v>922</v>
      </c>
      <c r="I8345">
        <v>1272565635</v>
      </c>
      <c r="J8345">
        <v>-553614264</v>
      </c>
      <c r="K8345">
        <v>112664872</v>
      </c>
      <c r="L8345">
        <v>1355224959</v>
      </c>
      <c r="M8345">
        <v>6839812612</v>
      </c>
      <c r="N8345">
        <v>1138410917</v>
      </c>
      <c r="O8345">
        <v>652728565</v>
      </c>
      <c r="P8345">
        <v>1206342829</v>
      </c>
      <c r="Q8345">
        <v>5701401695</v>
      </c>
      <c r="R8345">
        <v>1423536217</v>
      </c>
      <c r="S8345">
        <v>1707003040</v>
      </c>
      <c r="T8345">
        <v>1877102765</v>
      </c>
      <c r="U8345">
        <v>2588303573</v>
      </c>
      <c r="V8345">
        <v>7401439786</v>
      </c>
      <c r="W8345">
        <v>429984246</v>
      </c>
      <c r="X8345">
        <v>1120818696</v>
      </c>
      <c r="Y8345" s="7">
        <v>7151454834</v>
      </c>
      <c r="Z8345" s="7">
        <v>7748267397</v>
      </c>
      <c r="AA8345">
        <f>Global_Economy_Indicators[[#This Row],[Retail &amp; Hospitality]]+Global_Economy_Indicators[[#This Row],[Transport &amp; comm]]+Global_Economy_Indicators[[#This Row],[Other Services]]</f>
        <v>4139106515</v>
      </c>
    </row>
    <row r="8346" spans="1:27" x14ac:dyDescent="0.3">
      <c r="A8346">
        <v>686</v>
      </c>
      <c r="B8346" s="1" t="s">
        <v>314</v>
      </c>
      <c r="C8346" s="4">
        <v>1992</v>
      </c>
      <c r="D8346">
        <v>264.69180080000001</v>
      </c>
      <c r="E8346">
        <v>264.69180080000001</v>
      </c>
      <c r="F8346" s="3">
        <v>7974514</v>
      </c>
      <c r="G8346" s="1" t="s">
        <v>123</v>
      </c>
      <c r="H8346">
        <v>990</v>
      </c>
      <c r="I8346">
        <v>1379613985</v>
      </c>
      <c r="J8346">
        <v>-546054086</v>
      </c>
      <c r="K8346">
        <v>137335642</v>
      </c>
      <c r="L8346">
        <v>1300024184</v>
      </c>
      <c r="M8346">
        <v>7556873349</v>
      </c>
      <c r="N8346">
        <v>1309372064</v>
      </c>
      <c r="O8346">
        <v>823202445</v>
      </c>
      <c r="P8346">
        <v>1369256530</v>
      </c>
      <c r="Q8346">
        <v>6247501286</v>
      </c>
      <c r="R8346">
        <v>1526649164</v>
      </c>
      <c r="S8346">
        <v>1854585845</v>
      </c>
      <c r="T8346">
        <v>2045630015</v>
      </c>
      <c r="U8346">
        <v>2882641774</v>
      </c>
      <c r="V8346">
        <v>8117040692</v>
      </c>
      <c r="W8346">
        <v>482084700</v>
      </c>
      <c r="X8346">
        <v>1189734576</v>
      </c>
      <c r="Y8346" s="7">
        <v>7894974098</v>
      </c>
      <c r="Z8346" s="7">
        <v>8491719528</v>
      </c>
      <c r="AA8346">
        <f>Global_Economy_Indicators[[#This Row],[Retail &amp; Hospitality]]+Global_Economy_Indicators[[#This Row],[Transport &amp; comm]]+Global_Economy_Indicators[[#This Row],[Other Services]]</f>
        <v>4554461050</v>
      </c>
    </row>
    <row r="8347" spans="1:27" x14ac:dyDescent="0.3">
      <c r="A8347">
        <v>686</v>
      </c>
      <c r="B8347" s="1" t="s">
        <v>314</v>
      </c>
      <c r="C8347" s="4">
        <v>1993</v>
      </c>
      <c r="D8347">
        <v>283.16257949999999</v>
      </c>
      <c r="E8347">
        <v>283.16257949999999</v>
      </c>
      <c r="F8347" s="3">
        <v>8196551</v>
      </c>
      <c r="G8347" s="1" t="s">
        <v>123</v>
      </c>
      <c r="H8347">
        <v>872</v>
      </c>
      <c r="I8347">
        <v>1246876201</v>
      </c>
      <c r="J8347">
        <v>-485674947</v>
      </c>
      <c r="K8347">
        <v>127922765</v>
      </c>
      <c r="L8347">
        <v>1159815841</v>
      </c>
      <c r="M8347">
        <v>6863397251</v>
      </c>
      <c r="N8347">
        <v>1161717367</v>
      </c>
      <c r="O8347">
        <v>703537592</v>
      </c>
      <c r="P8347">
        <v>1189212539</v>
      </c>
      <c r="Q8347">
        <v>5701679883</v>
      </c>
      <c r="R8347">
        <v>1366157909</v>
      </c>
      <c r="S8347">
        <v>1730139970</v>
      </c>
      <c r="T8347">
        <v>1881613305</v>
      </c>
      <c r="U8347">
        <v>2669910497</v>
      </c>
      <c r="V8347">
        <v>7378504304</v>
      </c>
      <c r="W8347">
        <v>449852633</v>
      </c>
      <c r="X8347">
        <v>1002328904</v>
      </c>
      <c r="Y8347" s="7">
        <v>7148642664</v>
      </c>
      <c r="Z8347" s="7">
        <v>7651217345</v>
      </c>
      <c r="AA8347">
        <f>Global_Economy_Indicators[[#This Row],[Retail &amp; Hospitality]]+Global_Economy_Indicators[[#This Row],[Transport &amp; comm]]+Global_Economy_Indicators[[#This Row],[Other Services]]</f>
        <v>4122092034</v>
      </c>
    </row>
    <row r="8348" spans="1:27" x14ac:dyDescent="0.3">
      <c r="A8348">
        <v>686</v>
      </c>
      <c r="B8348" s="1" t="s">
        <v>314</v>
      </c>
      <c r="C8348" s="4">
        <v>1994</v>
      </c>
      <c r="D8348">
        <v>555.2046957</v>
      </c>
      <c r="E8348">
        <v>555.2046957</v>
      </c>
      <c r="F8348" s="3">
        <v>8416997</v>
      </c>
      <c r="G8348" s="1" t="s">
        <v>123</v>
      </c>
      <c r="H8348">
        <v>556</v>
      </c>
      <c r="I8348">
        <v>829515102</v>
      </c>
      <c r="J8348">
        <v>-276570525</v>
      </c>
      <c r="K8348">
        <v>88766877</v>
      </c>
      <c r="L8348">
        <v>1130343234</v>
      </c>
      <c r="M8348">
        <v>4212669591</v>
      </c>
      <c r="N8348">
        <v>672376754</v>
      </c>
      <c r="O8348">
        <v>587663419</v>
      </c>
      <c r="P8348">
        <v>864233944</v>
      </c>
      <c r="Q8348">
        <v>3540292837</v>
      </c>
      <c r="R8348">
        <v>1099462268</v>
      </c>
      <c r="S8348">
        <v>1285980623</v>
      </c>
      <c r="T8348">
        <v>1406152956</v>
      </c>
      <c r="U8348">
        <v>1579666723</v>
      </c>
      <c r="V8348">
        <v>4934921528</v>
      </c>
      <c r="W8348">
        <v>286722570</v>
      </c>
      <c r="X8348">
        <v>744097301</v>
      </c>
      <c r="Y8348" s="7">
        <v>4682980449</v>
      </c>
      <c r="Z8348" s="7">
        <v>5130911963</v>
      </c>
      <c r="AA8348">
        <f>Global_Economy_Indicators[[#This Row],[Retail &amp; Hospitality]]+Global_Economy_Indicators[[#This Row],[Transport &amp; comm]]+Global_Economy_Indicators[[#This Row],[Other Services]]</f>
        <v>2610486594</v>
      </c>
    </row>
    <row r="8349" spans="1:27" x14ac:dyDescent="0.3">
      <c r="A8349">
        <v>686</v>
      </c>
      <c r="B8349" s="1" t="s">
        <v>314</v>
      </c>
      <c r="C8349" s="4">
        <v>1995</v>
      </c>
      <c r="D8349">
        <v>499.14842590000001</v>
      </c>
      <c r="E8349">
        <v>499.14842590000001</v>
      </c>
      <c r="F8349" s="3">
        <v>8632681</v>
      </c>
      <c r="G8349" s="1" t="s">
        <v>123</v>
      </c>
      <c r="H8349">
        <v>749</v>
      </c>
      <c r="I8349">
        <v>1093627954</v>
      </c>
      <c r="J8349">
        <v>-390578829</v>
      </c>
      <c r="K8349">
        <v>99251327</v>
      </c>
      <c r="L8349">
        <v>1384556275</v>
      </c>
      <c r="M8349">
        <v>5587481574</v>
      </c>
      <c r="N8349">
        <v>798826912</v>
      </c>
      <c r="O8349">
        <v>710458986</v>
      </c>
      <c r="P8349">
        <v>1101037816</v>
      </c>
      <c r="Q8349">
        <v>4788654662</v>
      </c>
      <c r="R8349">
        <v>1607665920</v>
      </c>
      <c r="S8349">
        <v>1476670144</v>
      </c>
      <c r="T8349">
        <v>1632905074</v>
      </c>
      <c r="U8349">
        <v>1853625567</v>
      </c>
      <c r="V8349">
        <v>5988497662</v>
      </c>
      <c r="W8349">
        <v>331251706</v>
      </c>
      <c r="X8349">
        <v>977836034</v>
      </c>
      <c r="Y8349" s="7">
        <v>6461738193</v>
      </c>
      <c r="Z8349" s="7">
        <v>6305506899</v>
      </c>
      <c r="AA8349">
        <f>Global_Economy_Indicators[[#This Row],[Retail &amp; Hospitality]]+Global_Economy_Indicators[[#This Row],[Transport &amp; comm]]+Global_Economy_Indicators[[#This Row],[Other Services]]</f>
        <v>3162713307</v>
      </c>
    </row>
    <row r="8350" spans="1:27" x14ac:dyDescent="0.3">
      <c r="A8350">
        <v>686</v>
      </c>
      <c r="B8350" s="1" t="s">
        <v>314</v>
      </c>
      <c r="C8350" s="4">
        <v>1996</v>
      </c>
      <c r="D8350">
        <v>511.55243030000003</v>
      </c>
      <c r="E8350">
        <v>511.55243030000003</v>
      </c>
      <c r="F8350" s="3">
        <v>8843423</v>
      </c>
      <c r="G8350" s="1" t="s">
        <v>123</v>
      </c>
      <c r="H8350">
        <v>768</v>
      </c>
      <c r="I8350">
        <v>1159387715</v>
      </c>
      <c r="J8350">
        <v>-414520646</v>
      </c>
      <c r="K8350">
        <v>108164215</v>
      </c>
      <c r="L8350">
        <v>1369799807</v>
      </c>
      <c r="M8350">
        <v>5784854555</v>
      </c>
      <c r="N8350">
        <v>807698344</v>
      </c>
      <c r="O8350">
        <v>815566991</v>
      </c>
      <c r="P8350">
        <v>1230087637</v>
      </c>
      <c r="Q8350">
        <v>4977156212</v>
      </c>
      <c r="R8350">
        <v>1664761115</v>
      </c>
      <c r="S8350">
        <v>1464878593</v>
      </c>
      <c r="T8350">
        <v>1634071080</v>
      </c>
      <c r="U8350">
        <v>1853768044</v>
      </c>
      <c r="V8350">
        <v>6145844587</v>
      </c>
      <c r="W8350">
        <v>346410235</v>
      </c>
      <c r="X8350">
        <v>1044043298</v>
      </c>
      <c r="Y8350" s="7">
        <v>6790872137</v>
      </c>
      <c r="Z8350" s="7">
        <v>6554707965</v>
      </c>
      <c r="AA8350">
        <f>Global_Economy_Indicators[[#This Row],[Retail &amp; Hospitality]]+Global_Economy_Indicators[[#This Row],[Transport &amp; comm]]+Global_Economy_Indicators[[#This Row],[Other Services]]</f>
        <v>3244221577</v>
      </c>
    </row>
    <row r="8351" spans="1:27" x14ac:dyDescent="0.3">
      <c r="A8351">
        <v>686</v>
      </c>
      <c r="B8351" s="1" t="s">
        <v>314</v>
      </c>
      <c r="C8351" s="4">
        <v>1997</v>
      </c>
      <c r="D8351">
        <v>583.66937240000004</v>
      </c>
      <c r="E8351">
        <v>583.66937240000004</v>
      </c>
      <c r="F8351" s="3">
        <v>9051539</v>
      </c>
      <c r="G8351" s="1" t="s">
        <v>123</v>
      </c>
      <c r="H8351">
        <v>660</v>
      </c>
      <c r="I8351">
        <v>1040508268</v>
      </c>
      <c r="J8351">
        <v>-125274718</v>
      </c>
      <c r="K8351">
        <v>96020722</v>
      </c>
      <c r="L8351">
        <v>1248160576</v>
      </c>
      <c r="M8351">
        <v>5413891940</v>
      </c>
      <c r="N8351">
        <v>749902688</v>
      </c>
      <c r="O8351">
        <v>943760172</v>
      </c>
      <c r="P8351">
        <v>1069034891</v>
      </c>
      <c r="Q8351">
        <v>4663989252</v>
      </c>
      <c r="R8351">
        <v>1667294669</v>
      </c>
      <c r="S8351">
        <v>1258040728</v>
      </c>
      <c r="T8351">
        <v>1361383795</v>
      </c>
      <c r="U8351">
        <v>1640115933</v>
      </c>
      <c r="V8351">
        <v>5440076275</v>
      </c>
      <c r="W8351">
        <v>358209256</v>
      </c>
      <c r="X8351">
        <v>943838300</v>
      </c>
      <c r="Y8351" s="7">
        <v>5977771869</v>
      </c>
      <c r="Z8351" s="7">
        <v>5938518019</v>
      </c>
      <c r="AA8351">
        <f>Global_Economy_Indicators[[#This Row],[Retail &amp; Hospitality]]+Global_Economy_Indicators[[#This Row],[Transport &amp; comm]]+Global_Economy_Indicators[[#This Row],[Other Services]]</f>
        <v>2942163489</v>
      </c>
    </row>
    <row r="8352" spans="1:27" x14ac:dyDescent="0.3">
      <c r="A8352">
        <v>686</v>
      </c>
      <c r="B8352" s="1" t="s">
        <v>314</v>
      </c>
      <c r="C8352" s="4">
        <v>1998</v>
      </c>
      <c r="D8352">
        <v>589.95177460000002</v>
      </c>
      <c r="E8352">
        <v>589.95177460000002</v>
      </c>
      <c r="F8352" s="3">
        <v>9261526</v>
      </c>
      <c r="G8352" s="1" t="s">
        <v>123</v>
      </c>
      <c r="H8352">
        <v>709</v>
      </c>
      <c r="I8352">
        <v>1107652332</v>
      </c>
      <c r="J8352">
        <v>-264967053</v>
      </c>
      <c r="K8352">
        <v>128088465</v>
      </c>
      <c r="L8352">
        <v>1281162506</v>
      </c>
      <c r="M8352">
        <v>5849183645</v>
      </c>
      <c r="N8352">
        <v>761780996</v>
      </c>
      <c r="O8352">
        <v>1022123314</v>
      </c>
      <c r="P8352">
        <v>1287090367</v>
      </c>
      <c r="Q8352">
        <v>5087402649</v>
      </c>
      <c r="R8352">
        <v>1872583583</v>
      </c>
      <c r="S8352">
        <v>1301450792</v>
      </c>
      <c r="T8352">
        <v>1385656423</v>
      </c>
      <c r="U8352">
        <v>1687913026</v>
      </c>
      <c r="V8352">
        <v>5752851332</v>
      </c>
      <c r="W8352">
        <v>381815804</v>
      </c>
      <c r="X8352">
        <v>1061725282</v>
      </c>
      <c r="Y8352" s="7">
        <v>6567269649</v>
      </c>
      <c r="Z8352" s="7">
        <v>6279885881</v>
      </c>
      <c r="AA8352">
        <f>Global_Economy_Indicators[[#This Row],[Retail &amp; Hospitality]]+Global_Economy_Indicators[[#This Row],[Transport &amp; comm]]+Global_Economy_Indicators[[#This Row],[Other Services]]</f>
        <v>3131454112</v>
      </c>
    </row>
    <row r="8353" spans="1:27" x14ac:dyDescent="0.3">
      <c r="A8353">
        <v>686</v>
      </c>
      <c r="B8353" s="1" t="s">
        <v>314</v>
      </c>
      <c r="C8353" s="4">
        <v>1999</v>
      </c>
      <c r="D8353">
        <v>615.69913199999996</v>
      </c>
      <c r="E8353">
        <v>615.69913199999996</v>
      </c>
      <c r="F8353" s="3">
        <v>9478564</v>
      </c>
      <c r="G8353" s="1" t="s">
        <v>123</v>
      </c>
      <c r="H8353">
        <v>683</v>
      </c>
      <c r="I8353">
        <v>1145151679</v>
      </c>
      <c r="J8353">
        <v>229578335</v>
      </c>
      <c r="K8353">
        <v>128987647</v>
      </c>
      <c r="L8353">
        <v>1252459864</v>
      </c>
      <c r="M8353">
        <v>5896190181</v>
      </c>
      <c r="N8353">
        <v>821568767</v>
      </c>
      <c r="O8353">
        <v>1450590145</v>
      </c>
      <c r="P8353">
        <v>1221011810</v>
      </c>
      <c r="Q8353">
        <v>5074621414</v>
      </c>
      <c r="R8353">
        <v>2008825403</v>
      </c>
      <c r="S8353">
        <v>1335013233</v>
      </c>
      <c r="T8353">
        <v>1402914851</v>
      </c>
      <c r="U8353">
        <v>1847130165</v>
      </c>
      <c r="V8353">
        <v>5992424248</v>
      </c>
      <c r="W8353">
        <v>389757178</v>
      </c>
      <c r="X8353">
        <v>1078482727</v>
      </c>
      <c r="Y8353" s="7">
        <v>6471167155</v>
      </c>
      <c r="Z8353" s="7">
        <v>6590417275</v>
      </c>
      <c r="AA8353">
        <f>Global_Economy_Indicators[[#This Row],[Retail &amp; Hospitality]]+Global_Economy_Indicators[[#This Row],[Transport &amp; comm]]+Global_Economy_Indicators[[#This Row],[Other Services]]</f>
        <v>3315370070</v>
      </c>
    </row>
    <row r="8354" spans="1:27" x14ac:dyDescent="0.3">
      <c r="A8354">
        <v>686</v>
      </c>
      <c r="B8354" s="1" t="s">
        <v>314</v>
      </c>
      <c r="C8354" s="4">
        <v>2000</v>
      </c>
      <c r="D8354">
        <v>711.97627439999997</v>
      </c>
      <c r="E8354">
        <v>711.97627439999997</v>
      </c>
      <c r="F8354" s="3">
        <v>9704287</v>
      </c>
      <c r="G8354" s="1" t="s">
        <v>123</v>
      </c>
      <c r="H8354">
        <v>607</v>
      </c>
      <c r="I8354">
        <v>986067088</v>
      </c>
      <c r="J8354">
        <v>174417033</v>
      </c>
      <c r="K8354">
        <v>121212674</v>
      </c>
      <c r="L8354">
        <v>1065538170</v>
      </c>
      <c r="M8354">
        <v>5445127706</v>
      </c>
      <c r="N8354">
        <v>724956373</v>
      </c>
      <c r="O8354">
        <v>1342002190</v>
      </c>
      <c r="P8354">
        <v>1167585157</v>
      </c>
      <c r="Q8354">
        <v>4720171333</v>
      </c>
      <c r="R8354">
        <v>1854415495</v>
      </c>
      <c r="S8354">
        <v>1249970898</v>
      </c>
      <c r="T8354">
        <v>1318858956</v>
      </c>
      <c r="U8354">
        <v>1712127601</v>
      </c>
      <c r="V8354">
        <v>5458865539</v>
      </c>
      <c r="W8354">
        <v>326592744</v>
      </c>
      <c r="X8354">
        <v>994006477</v>
      </c>
      <c r="Y8354" s="7">
        <v>5886807118</v>
      </c>
      <c r="Z8354" s="7">
        <v>5998250378</v>
      </c>
      <c r="AA8354">
        <f>Global_Economy_Indicators[[#This Row],[Retail &amp; Hospitality]]+Global_Economy_Indicators[[#This Row],[Transport &amp; comm]]+Global_Economy_Indicators[[#This Row],[Other Services]]</f>
        <v>3032726822</v>
      </c>
    </row>
    <row r="8355" spans="1:27" x14ac:dyDescent="0.3">
      <c r="A8355">
        <v>686</v>
      </c>
      <c r="B8355" s="1" t="s">
        <v>314</v>
      </c>
      <c r="C8355" s="4">
        <v>2001</v>
      </c>
      <c r="D8355">
        <v>733.03850709999995</v>
      </c>
      <c r="E8355">
        <v>733.03850709999995</v>
      </c>
      <c r="F8355" s="3">
        <v>9938027</v>
      </c>
      <c r="G8355" s="1" t="s">
        <v>123</v>
      </c>
      <c r="H8355">
        <v>644</v>
      </c>
      <c r="I8355">
        <v>1056755213</v>
      </c>
      <c r="J8355">
        <v>415552694</v>
      </c>
      <c r="K8355">
        <v>124268207</v>
      </c>
      <c r="L8355">
        <v>1150922251</v>
      </c>
      <c r="M8355">
        <v>5770582395</v>
      </c>
      <c r="N8355">
        <v>741501433</v>
      </c>
      <c r="O8355">
        <v>1662609997</v>
      </c>
      <c r="P8355">
        <v>1247057303</v>
      </c>
      <c r="Q8355">
        <v>5029080962</v>
      </c>
      <c r="R8355">
        <v>2081977236</v>
      </c>
      <c r="S8355">
        <v>1364405702</v>
      </c>
      <c r="T8355">
        <v>1428724528</v>
      </c>
      <c r="U8355">
        <v>1800123941</v>
      </c>
      <c r="V8355">
        <v>5811430281</v>
      </c>
      <c r="W8355">
        <v>387542603</v>
      </c>
      <c r="X8355">
        <v>1014015789</v>
      </c>
      <c r="Y8355" s="7">
        <v>6397348782</v>
      </c>
      <c r="Z8355" s="7">
        <v>6502135762</v>
      </c>
      <c r="AA8355">
        <f>Global_Economy_Indicators[[#This Row],[Retail &amp; Hospitality]]+Global_Economy_Indicators[[#This Row],[Transport &amp; comm]]+Global_Economy_Indicators[[#This Row],[Other Services]]</f>
        <v>3201682333</v>
      </c>
    </row>
    <row r="8356" spans="1:27" x14ac:dyDescent="0.3">
      <c r="A8356">
        <v>686</v>
      </c>
      <c r="B8356" s="1" t="s">
        <v>314</v>
      </c>
      <c r="C8356" s="4">
        <v>2002</v>
      </c>
      <c r="D8356">
        <v>696.98820360000002</v>
      </c>
      <c r="E8356">
        <v>696.98820360000002</v>
      </c>
      <c r="F8356" s="3">
        <v>10180950</v>
      </c>
      <c r="G8356" s="1" t="s">
        <v>123</v>
      </c>
      <c r="H8356">
        <v>672</v>
      </c>
      <c r="I8356">
        <v>933106153</v>
      </c>
      <c r="J8356">
        <v>170718027</v>
      </c>
      <c r="K8356">
        <v>148710874</v>
      </c>
      <c r="L8356">
        <v>1367979394</v>
      </c>
      <c r="M8356">
        <v>6331604387</v>
      </c>
      <c r="N8356">
        <v>849129963</v>
      </c>
      <c r="O8356">
        <v>1611920271</v>
      </c>
      <c r="P8356">
        <v>1441202244</v>
      </c>
      <c r="Q8356">
        <v>5482474424</v>
      </c>
      <c r="R8356">
        <v>2338028207</v>
      </c>
      <c r="S8356">
        <v>1505358021</v>
      </c>
      <c r="T8356">
        <v>1579582205</v>
      </c>
      <c r="U8356">
        <v>1977902002</v>
      </c>
      <c r="V8356">
        <v>6180480702</v>
      </c>
      <c r="W8356">
        <v>433895900</v>
      </c>
      <c r="X8356">
        <v>1107283567</v>
      </c>
      <c r="Y8356" s="7">
        <v>6843494589</v>
      </c>
      <c r="Z8356" s="7">
        <v>6973480954</v>
      </c>
      <c r="AA8356">
        <f>Global_Economy_Indicators[[#This Row],[Retail &amp; Hospitality]]+Global_Economy_Indicators[[#This Row],[Transport &amp; comm]]+Global_Economy_Indicators[[#This Row],[Other Services]]</f>
        <v>3519081469</v>
      </c>
    </row>
    <row r="8357" spans="1:27" x14ac:dyDescent="0.3">
      <c r="A8357">
        <v>686</v>
      </c>
      <c r="B8357" s="1" t="s">
        <v>314</v>
      </c>
      <c r="C8357" s="4">
        <v>2003</v>
      </c>
      <c r="D8357">
        <v>581.20031389999997</v>
      </c>
      <c r="E8357">
        <v>581.20031389999997</v>
      </c>
      <c r="F8357" s="3">
        <v>10434504</v>
      </c>
      <c r="G8357" s="1" t="s">
        <v>123</v>
      </c>
      <c r="H8357">
        <v>825</v>
      </c>
      <c r="I8357">
        <v>1355326325</v>
      </c>
      <c r="J8357">
        <v>549618476</v>
      </c>
      <c r="K8357">
        <v>193210417</v>
      </c>
      <c r="L8357">
        <v>1593906915</v>
      </c>
      <c r="M8357">
        <v>7914315416</v>
      </c>
      <c r="N8357">
        <v>1053238598</v>
      </c>
      <c r="O8357">
        <v>2093324917</v>
      </c>
      <c r="P8357">
        <v>1543706441</v>
      </c>
      <c r="Q8357">
        <v>6861076818</v>
      </c>
      <c r="R8357">
        <v>2852474420</v>
      </c>
      <c r="S8357">
        <v>1800197866</v>
      </c>
      <c r="T8357">
        <v>1924817034</v>
      </c>
      <c r="U8357">
        <v>2447453112</v>
      </c>
      <c r="V8357">
        <v>7916949010</v>
      </c>
      <c r="W8357">
        <v>606754709</v>
      </c>
      <c r="X8357">
        <v>1389387412</v>
      </c>
      <c r="Y8357" s="7">
        <v>8612913449</v>
      </c>
      <c r="Z8357" s="7">
        <v>8749064552</v>
      </c>
      <c r="AA8357">
        <f>Global_Economy_Indicators[[#This Row],[Retail &amp; Hospitality]]+Global_Economy_Indicators[[#This Row],[Transport &amp; comm]]+Global_Economy_Indicators[[#This Row],[Other Services]]</f>
        <v>4443595233</v>
      </c>
    </row>
    <row r="8358" spans="1:27" x14ac:dyDescent="0.3">
      <c r="A8358">
        <v>686</v>
      </c>
      <c r="B8358" s="1" t="s">
        <v>314</v>
      </c>
      <c r="C8358" s="4">
        <v>2004</v>
      </c>
      <c r="D8358">
        <v>528.28480930000001</v>
      </c>
      <c r="E8358">
        <v>528.28480930000001</v>
      </c>
      <c r="F8358" s="3">
        <v>10698691</v>
      </c>
      <c r="G8358" s="1" t="s">
        <v>123</v>
      </c>
      <c r="H8358">
        <v>928</v>
      </c>
      <c r="I8358">
        <v>1428524544</v>
      </c>
      <c r="J8358">
        <v>594056377</v>
      </c>
      <c r="K8358">
        <v>251416087</v>
      </c>
      <c r="L8358">
        <v>1921389905</v>
      </c>
      <c r="M8358">
        <v>9236175717</v>
      </c>
      <c r="N8358">
        <v>1275356239</v>
      </c>
      <c r="O8358">
        <v>2377253469</v>
      </c>
      <c r="P8358">
        <v>1783197092</v>
      </c>
      <c r="Q8358">
        <v>7960819478</v>
      </c>
      <c r="R8358">
        <v>3476059095</v>
      </c>
      <c r="S8358">
        <v>2108251732</v>
      </c>
      <c r="T8358">
        <v>2270049913</v>
      </c>
      <c r="U8358">
        <v>2731227489</v>
      </c>
      <c r="V8358">
        <v>9046662392</v>
      </c>
      <c r="W8358">
        <v>798777428</v>
      </c>
      <c r="X8358">
        <v>1566666931</v>
      </c>
      <c r="Y8358" s="7">
        <v>9928065141</v>
      </c>
      <c r="Z8358" s="7">
        <v>10058757277</v>
      </c>
      <c r="AA8358">
        <f>Global_Economy_Indicators[[#This Row],[Retail &amp; Hospitality]]+Global_Economy_Indicators[[#This Row],[Transport &amp; comm]]+Global_Economy_Indicators[[#This Row],[Other Services]]</f>
        <v>5096671848</v>
      </c>
    </row>
    <row r="8359" spans="1:27" x14ac:dyDescent="0.3">
      <c r="A8359">
        <v>686</v>
      </c>
      <c r="B8359" s="1" t="s">
        <v>314</v>
      </c>
      <c r="C8359" s="4">
        <v>2005</v>
      </c>
      <c r="D8359">
        <v>527.46814280000001</v>
      </c>
      <c r="E8359">
        <v>527.46814280000001</v>
      </c>
      <c r="F8359" s="3">
        <v>10974057</v>
      </c>
      <c r="G8359" s="1" t="s">
        <v>123</v>
      </c>
      <c r="H8359">
        <v>995</v>
      </c>
      <c r="I8359">
        <v>1670550257</v>
      </c>
      <c r="J8359">
        <v>666444418</v>
      </c>
      <c r="K8359">
        <v>269217586</v>
      </c>
      <c r="L8359">
        <v>2179652137</v>
      </c>
      <c r="M8359">
        <v>9983098296</v>
      </c>
      <c r="N8359">
        <v>1369933574</v>
      </c>
      <c r="O8359">
        <v>2704160591</v>
      </c>
      <c r="P8359">
        <v>2037716173</v>
      </c>
      <c r="Q8359">
        <v>8613164722</v>
      </c>
      <c r="R8359">
        <v>3862260416</v>
      </c>
      <c r="S8359">
        <v>2190561901</v>
      </c>
      <c r="T8359">
        <v>2336889216</v>
      </c>
      <c r="U8359">
        <v>2949977921</v>
      </c>
      <c r="V8359">
        <v>9744453323</v>
      </c>
      <c r="W8359">
        <v>929449371</v>
      </c>
      <c r="X8359">
        <v>1588368972</v>
      </c>
      <c r="Y8359" s="7">
        <v>10915091420</v>
      </c>
      <c r="Z8359" s="7">
        <v>11004655025</v>
      </c>
      <c r="AA8359">
        <f>Global_Economy_Indicators[[#This Row],[Retail &amp; Hospitality]]+Global_Economy_Indicators[[#This Row],[Transport &amp; comm]]+Global_Economy_Indicators[[#This Row],[Other Services]]</f>
        <v>5467796264</v>
      </c>
    </row>
    <row r="8360" spans="1:27" x14ac:dyDescent="0.3">
      <c r="A8360">
        <v>686</v>
      </c>
      <c r="B8360" s="1" t="s">
        <v>314</v>
      </c>
      <c r="C8360" s="4">
        <v>2006</v>
      </c>
      <c r="D8360">
        <v>522.89010959999996</v>
      </c>
      <c r="E8360">
        <v>522.89010959999996</v>
      </c>
      <c r="F8360" s="3">
        <v>11263387</v>
      </c>
      <c r="G8360" s="1" t="s">
        <v>123</v>
      </c>
      <c r="H8360">
        <v>1032</v>
      </c>
      <c r="I8360">
        <v>1565561952</v>
      </c>
      <c r="J8360">
        <v>114579626</v>
      </c>
      <c r="K8360">
        <v>323895733</v>
      </c>
      <c r="L8360">
        <v>2250092582</v>
      </c>
      <c r="M8360">
        <v>10894556900</v>
      </c>
      <c r="N8360">
        <v>1504170833</v>
      </c>
      <c r="O8360">
        <v>2619972494</v>
      </c>
      <c r="P8360">
        <v>2505392868</v>
      </c>
      <c r="Q8360">
        <v>9390386067</v>
      </c>
      <c r="R8360">
        <v>4077094803</v>
      </c>
      <c r="S8360">
        <v>2249319938</v>
      </c>
      <c r="T8360">
        <v>2412764028</v>
      </c>
      <c r="U8360">
        <v>3253800685</v>
      </c>
      <c r="V8360">
        <v>10369830752</v>
      </c>
      <c r="W8360">
        <v>1064599451</v>
      </c>
      <c r="X8360">
        <v>1749208902</v>
      </c>
      <c r="Y8360" s="7">
        <v>11624084847</v>
      </c>
      <c r="Z8360" s="7">
        <v>11687526953</v>
      </c>
      <c r="AA8360">
        <f>Global_Economy_Indicators[[#This Row],[Retail &amp; Hospitality]]+Global_Economy_Indicators[[#This Row],[Transport &amp; comm]]+Global_Economy_Indicators[[#This Row],[Other Services]]</f>
        <v>6067609038</v>
      </c>
    </row>
    <row r="8361" spans="1:27" x14ac:dyDescent="0.3">
      <c r="A8361">
        <v>686</v>
      </c>
      <c r="B8361" s="1" t="s">
        <v>314</v>
      </c>
      <c r="C8361" s="4">
        <v>2007</v>
      </c>
      <c r="D8361">
        <v>479.2667826</v>
      </c>
      <c r="E8361">
        <v>479.2667826</v>
      </c>
      <c r="F8361" s="3">
        <v>11563869</v>
      </c>
      <c r="G8361" s="1" t="s">
        <v>123</v>
      </c>
      <c r="H8361">
        <v>1202</v>
      </c>
      <c r="I8361">
        <v>1711455816</v>
      </c>
      <c r="J8361">
        <v>467121253</v>
      </c>
      <c r="K8361">
        <v>416842120</v>
      </c>
      <c r="L8361">
        <v>2872626504</v>
      </c>
      <c r="M8361">
        <v>13073474228</v>
      </c>
      <c r="N8361">
        <v>1898925533</v>
      </c>
      <c r="O8361">
        <v>3440604036</v>
      </c>
      <c r="P8361">
        <v>2973482782</v>
      </c>
      <c r="Q8361">
        <v>11174548695</v>
      </c>
      <c r="R8361">
        <v>5410972986</v>
      </c>
      <c r="S8361">
        <v>2601740335</v>
      </c>
      <c r="T8361">
        <v>2886362522</v>
      </c>
      <c r="U8361">
        <v>4034126271</v>
      </c>
      <c r="V8361">
        <v>12452680567</v>
      </c>
      <c r="W8361">
        <v>1305533907</v>
      </c>
      <c r="X8361">
        <v>2098359931</v>
      </c>
      <c r="Y8361" s="7">
        <v>13901885635</v>
      </c>
      <c r="Z8361" s="7">
        <v>13975733418</v>
      </c>
      <c r="AA8361">
        <f>Global_Economy_Indicators[[#This Row],[Retail &amp; Hospitality]]+Global_Economy_Indicators[[#This Row],[Transport &amp; comm]]+Global_Economy_Indicators[[#This Row],[Other Services]]</f>
        <v>7438020109</v>
      </c>
    </row>
    <row r="8362" spans="1:27" x14ac:dyDescent="0.3">
      <c r="A8362">
        <v>686</v>
      </c>
      <c r="B8362" s="1" t="s">
        <v>314</v>
      </c>
      <c r="C8362" s="4">
        <v>2008</v>
      </c>
      <c r="D8362">
        <v>447.80525560000001</v>
      </c>
      <c r="E8362">
        <v>447.80525560000001</v>
      </c>
      <c r="F8362" s="3">
        <v>11872929</v>
      </c>
      <c r="G8362" s="1" t="s">
        <v>123</v>
      </c>
      <c r="H8362">
        <v>1410</v>
      </c>
      <c r="I8362">
        <v>2465304114</v>
      </c>
      <c r="J8362">
        <v>575044621</v>
      </c>
      <c r="K8362">
        <v>392266299</v>
      </c>
      <c r="L8362">
        <v>3499269927</v>
      </c>
      <c r="M8362">
        <v>15920298716</v>
      </c>
      <c r="N8362">
        <v>2146632767</v>
      </c>
      <c r="O8362">
        <v>4402427586</v>
      </c>
      <c r="P8362">
        <v>3827382965</v>
      </c>
      <c r="Q8362">
        <v>13773665948</v>
      </c>
      <c r="R8362">
        <v>7035950250</v>
      </c>
      <c r="S8362">
        <v>2944160398</v>
      </c>
      <c r="T8362">
        <v>3314382621</v>
      </c>
      <c r="U8362">
        <v>4777718501</v>
      </c>
      <c r="V8362">
        <v>15161296241</v>
      </c>
      <c r="W8362">
        <v>1615368770</v>
      </c>
      <c r="X8362">
        <v>2596255936</v>
      </c>
      <c r="Y8362" s="7">
        <v>16738151031</v>
      </c>
      <c r="Z8362" s="7">
        <v>16786046996</v>
      </c>
      <c r="AA8362">
        <f>Global_Economy_Indicators[[#This Row],[Retail &amp; Hospitality]]+Global_Economy_Indicators[[#This Row],[Transport &amp; comm]]+Global_Economy_Indicators[[#This Row],[Other Services]]</f>
        <v>8989343207</v>
      </c>
    </row>
    <row r="8363" spans="1:27" x14ac:dyDescent="0.3">
      <c r="A8363">
        <v>686</v>
      </c>
      <c r="B8363" s="1" t="s">
        <v>314</v>
      </c>
      <c r="C8363" s="4">
        <v>2009</v>
      </c>
      <c r="D8363">
        <v>472.18629079999999</v>
      </c>
      <c r="E8363">
        <v>472.18629079999999</v>
      </c>
      <c r="F8363" s="3">
        <v>12195029</v>
      </c>
      <c r="G8363" s="1" t="s">
        <v>123</v>
      </c>
      <c r="H8363">
        <v>1305</v>
      </c>
      <c r="I8363">
        <v>2590307686</v>
      </c>
      <c r="J8363">
        <v>45825575</v>
      </c>
      <c r="K8363">
        <v>323551335</v>
      </c>
      <c r="L8363">
        <v>3118755425</v>
      </c>
      <c r="M8363">
        <v>14975089828</v>
      </c>
      <c r="N8363">
        <v>2181834034</v>
      </c>
      <c r="O8363">
        <v>3280149286</v>
      </c>
      <c r="P8363">
        <v>3234323710</v>
      </c>
      <c r="Q8363">
        <v>12793255794</v>
      </c>
      <c r="R8363">
        <v>5292854851</v>
      </c>
      <c r="S8363">
        <v>2535301926</v>
      </c>
      <c r="T8363">
        <v>3214417397</v>
      </c>
      <c r="U8363">
        <v>4622525059</v>
      </c>
      <c r="V8363">
        <v>14550124242</v>
      </c>
      <c r="W8363">
        <v>1486784300</v>
      </c>
      <c r="X8363">
        <v>2312538464</v>
      </c>
      <c r="Y8363" s="7">
        <v>15911412820</v>
      </c>
      <c r="Z8363" s="7">
        <v>16081143058</v>
      </c>
      <c r="AA8363">
        <f>Global_Economy_Indicators[[#This Row],[Retail &amp; Hospitality]]+Global_Economy_Indicators[[#This Row],[Transport &amp; comm]]+Global_Economy_Indicators[[#This Row],[Other Services]]</f>
        <v>8421847823</v>
      </c>
    </row>
    <row r="8364" spans="1:27" x14ac:dyDescent="0.3">
      <c r="A8364">
        <v>686</v>
      </c>
      <c r="B8364" s="1" t="s">
        <v>314</v>
      </c>
      <c r="C8364" s="4">
        <v>2010</v>
      </c>
      <c r="D8364">
        <v>495.27702160000001</v>
      </c>
      <c r="E8364">
        <v>495.27702160000001</v>
      </c>
      <c r="F8364" s="3">
        <v>12530121</v>
      </c>
      <c r="G8364" s="1" t="s">
        <v>123</v>
      </c>
      <c r="H8364">
        <v>1274</v>
      </c>
      <c r="I8364">
        <v>2568077954</v>
      </c>
      <c r="J8364">
        <v>217437303</v>
      </c>
      <c r="K8364">
        <v>329999158</v>
      </c>
      <c r="L8364">
        <v>3218098015</v>
      </c>
      <c r="M8364">
        <v>14882933548</v>
      </c>
      <c r="N8364">
        <v>2281006287</v>
      </c>
      <c r="O8364">
        <v>3235118793</v>
      </c>
      <c r="P8364">
        <v>3017681489</v>
      </c>
      <c r="Q8364">
        <v>12601927261</v>
      </c>
      <c r="R8364">
        <v>5230547526</v>
      </c>
      <c r="S8364">
        <v>2508111513</v>
      </c>
      <c r="T8364">
        <v>3177187981</v>
      </c>
      <c r="U8364">
        <v>4716093819</v>
      </c>
      <c r="V8364">
        <v>14518953407</v>
      </c>
      <c r="W8364">
        <v>1477991040</v>
      </c>
      <c r="X8364">
        <v>2249603457</v>
      </c>
      <c r="Y8364" s="7">
        <v>15961653086</v>
      </c>
      <c r="Z8364" s="7">
        <v>16105592734</v>
      </c>
      <c r="AA8364">
        <f>Global_Economy_Indicators[[#This Row],[Retail &amp; Hospitality]]+Global_Economy_Indicators[[#This Row],[Transport &amp; comm]]+Global_Economy_Indicators[[#This Row],[Other Services]]</f>
        <v>8443688316</v>
      </c>
    </row>
    <row r="8365" spans="1:27" x14ac:dyDescent="0.3">
      <c r="A8365">
        <v>686</v>
      </c>
      <c r="B8365" s="1" t="s">
        <v>314</v>
      </c>
      <c r="C8365" s="4">
        <v>2011</v>
      </c>
      <c r="D8365">
        <v>471.8661141</v>
      </c>
      <c r="E8365">
        <v>471.8661141</v>
      </c>
      <c r="F8365" s="3">
        <v>12875880</v>
      </c>
      <c r="G8365" s="1" t="s">
        <v>123</v>
      </c>
      <c r="H8365">
        <v>1360</v>
      </c>
      <c r="I8365">
        <v>2303407614</v>
      </c>
      <c r="J8365">
        <v>-43200178</v>
      </c>
      <c r="K8365">
        <v>394169012</v>
      </c>
      <c r="L8365">
        <v>3790100511</v>
      </c>
      <c r="M8365">
        <v>16718064223</v>
      </c>
      <c r="N8365">
        <v>2638523858</v>
      </c>
      <c r="O8365">
        <v>3736165720</v>
      </c>
      <c r="P8365">
        <v>3779365898</v>
      </c>
      <c r="Q8365">
        <v>14079540365</v>
      </c>
      <c r="R8365">
        <v>6453377153</v>
      </c>
      <c r="S8365">
        <v>3068179631</v>
      </c>
      <c r="T8365">
        <v>3752212221</v>
      </c>
      <c r="U8365">
        <v>5364113727</v>
      </c>
      <c r="V8365">
        <v>16014859670</v>
      </c>
      <c r="W8365">
        <v>1651754548</v>
      </c>
      <c r="X8365">
        <v>2549202547</v>
      </c>
      <c r="Y8365" s="7">
        <v>17509500583</v>
      </c>
      <c r="Z8365" s="7">
        <v>17790978732</v>
      </c>
      <c r="AA8365">
        <f>Global_Economy_Indicators[[#This Row],[Retail &amp; Hospitality]]+Global_Economy_Indicators[[#This Row],[Transport &amp; comm]]+Global_Economy_Indicators[[#This Row],[Other Services]]</f>
        <v>9565070822</v>
      </c>
    </row>
    <row r="8366" spans="1:27" x14ac:dyDescent="0.3">
      <c r="A8366">
        <v>686</v>
      </c>
      <c r="B8366" s="1" t="s">
        <v>314</v>
      </c>
      <c r="C8366" s="4">
        <v>2012</v>
      </c>
      <c r="D8366">
        <v>510.52713590000002</v>
      </c>
      <c r="E8366">
        <v>510.52713590000002</v>
      </c>
      <c r="F8366" s="3">
        <v>13231833</v>
      </c>
      <c r="G8366" s="1" t="s">
        <v>123</v>
      </c>
      <c r="H8366">
        <v>1312</v>
      </c>
      <c r="I8366">
        <v>2489916619</v>
      </c>
      <c r="J8366">
        <v>654095692</v>
      </c>
      <c r="K8366">
        <v>377233621</v>
      </c>
      <c r="L8366">
        <v>3969387438</v>
      </c>
      <c r="M8366">
        <v>16320021825</v>
      </c>
      <c r="N8366">
        <v>2574123700</v>
      </c>
      <c r="O8366">
        <v>4349073426</v>
      </c>
      <c r="P8366">
        <v>3694977734</v>
      </c>
      <c r="Q8366">
        <v>13745898125</v>
      </c>
      <c r="R8366">
        <v>6976612504</v>
      </c>
      <c r="S8366">
        <v>3001662188</v>
      </c>
      <c r="T8366">
        <v>3704751358</v>
      </c>
      <c r="U8366">
        <v>5321907904</v>
      </c>
      <c r="V8366">
        <v>16062696032</v>
      </c>
      <c r="W8366">
        <v>1650204153</v>
      </c>
      <c r="X8366">
        <v>2518682377</v>
      </c>
      <c r="Y8366" s="7">
        <v>17360546339</v>
      </c>
      <c r="Z8366" s="7">
        <v>17661881937</v>
      </c>
      <c r="AA8366">
        <f>Global_Economy_Indicators[[#This Row],[Retail &amp; Hospitality]]+Global_Economy_Indicators[[#This Row],[Transport &amp; comm]]+Global_Economy_Indicators[[#This Row],[Other Services]]</f>
        <v>9490794434</v>
      </c>
    </row>
    <row r="8367" spans="1:27" x14ac:dyDescent="0.3">
      <c r="A8367">
        <v>686</v>
      </c>
      <c r="B8367" s="1" t="s">
        <v>314</v>
      </c>
      <c r="C8367" s="4">
        <v>2013</v>
      </c>
      <c r="D8367">
        <v>494.04003740000002</v>
      </c>
      <c r="E8367">
        <v>494.04003740000002</v>
      </c>
      <c r="F8367" s="3">
        <v>13595566</v>
      </c>
      <c r="G8367" s="1" t="s">
        <v>123</v>
      </c>
      <c r="H8367">
        <v>1367</v>
      </c>
      <c r="I8367">
        <v>2595822004</v>
      </c>
      <c r="J8367">
        <v>316961760</v>
      </c>
      <c r="K8367">
        <v>393474183</v>
      </c>
      <c r="L8367">
        <v>4227066314</v>
      </c>
      <c r="M8367">
        <v>17373942088</v>
      </c>
      <c r="N8367">
        <v>2761294423</v>
      </c>
      <c r="O8367">
        <v>4551736356</v>
      </c>
      <c r="P8367">
        <v>4234774596</v>
      </c>
      <c r="Q8367">
        <v>14612647666</v>
      </c>
      <c r="R8367">
        <v>7239453746</v>
      </c>
      <c r="S8367">
        <v>3287142492</v>
      </c>
      <c r="T8367">
        <v>4201368194</v>
      </c>
      <c r="U8367">
        <v>5550987151</v>
      </c>
      <c r="V8367">
        <v>17156692287</v>
      </c>
      <c r="W8367">
        <v>1772696408</v>
      </c>
      <c r="X8367">
        <v>2642344347</v>
      </c>
      <c r="Y8367" s="7">
        <v>18590477095</v>
      </c>
      <c r="Z8367" s="7">
        <v>18913284940</v>
      </c>
      <c r="AA8367">
        <f>Global_Economy_Indicators[[#This Row],[Retail &amp; Hospitality]]+Global_Economy_Indicators[[#This Row],[Transport &amp; comm]]+Global_Economy_Indicators[[#This Row],[Other Services]]</f>
        <v>9966027906</v>
      </c>
    </row>
    <row r="8368" spans="1:27" x14ac:dyDescent="0.3">
      <c r="A8368">
        <v>686</v>
      </c>
      <c r="B8368" s="1" t="s">
        <v>314</v>
      </c>
      <c r="C8368" s="4">
        <v>2014</v>
      </c>
      <c r="D8368">
        <v>494.4149529</v>
      </c>
      <c r="E8368">
        <v>494.4149529</v>
      </c>
      <c r="F8368" s="3">
        <v>13970308</v>
      </c>
      <c r="G8368" s="1" t="s">
        <v>123</v>
      </c>
      <c r="H8368">
        <v>1388</v>
      </c>
      <c r="I8368">
        <v>2643123944</v>
      </c>
      <c r="J8368">
        <v>432195666</v>
      </c>
      <c r="K8368">
        <v>472232886</v>
      </c>
      <c r="L8368">
        <v>4305775923</v>
      </c>
      <c r="M8368">
        <v>17757393762</v>
      </c>
      <c r="N8368">
        <v>2913180501</v>
      </c>
      <c r="O8368">
        <v>5116875987</v>
      </c>
      <c r="P8368">
        <v>4684680321</v>
      </c>
      <c r="Q8368">
        <v>14844213261</v>
      </c>
      <c r="R8368">
        <v>7248850342</v>
      </c>
      <c r="S8368">
        <v>3360537521</v>
      </c>
      <c r="T8368">
        <v>4105241939</v>
      </c>
      <c r="U8368">
        <v>5983362726</v>
      </c>
      <c r="V8368">
        <v>17819509602</v>
      </c>
      <c r="W8368">
        <v>1819303795</v>
      </c>
      <c r="X8368">
        <v>2796244313</v>
      </c>
      <c r="Y8368" s="7">
        <v>19385722346</v>
      </c>
      <c r="Z8368" s="7">
        <v>19770921052</v>
      </c>
      <c r="AA8368">
        <f>Global_Economy_Indicators[[#This Row],[Retail &amp; Hospitality]]+Global_Economy_Indicators[[#This Row],[Transport &amp; comm]]+Global_Economy_Indicators[[#This Row],[Other Services]]</f>
        <v>10598910834</v>
      </c>
    </row>
    <row r="8369" spans="1:27" x14ac:dyDescent="0.3">
      <c r="A8369">
        <v>686</v>
      </c>
      <c r="B8369" s="1" t="s">
        <v>314</v>
      </c>
      <c r="C8369" s="4">
        <v>2015</v>
      </c>
      <c r="D8369">
        <v>591.65935119999995</v>
      </c>
      <c r="E8369">
        <v>591.65935119999995</v>
      </c>
      <c r="F8369" s="3">
        <v>14356181</v>
      </c>
      <c r="G8369" s="1" t="s">
        <v>123</v>
      </c>
      <c r="H8369">
        <v>1208</v>
      </c>
      <c r="I8369">
        <v>2536780661</v>
      </c>
      <c r="J8369">
        <v>463797284</v>
      </c>
      <c r="K8369">
        <v>396843217</v>
      </c>
      <c r="L8369">
        <v>4027773744</v>
      </c>
      <c r="M8369">
        <v>15586188204</v>
      </c>
      <c r="N8369">
        <v>2539738444</v>
      </c>
      <c r="O8369">
        <v>4588332788</v>
      </c>
      <c r="P8369">
        <v>4124535504</v>
      </c>
      <c r="Q8369">
        <v>13046449760</v>
      </c>
      <c r="R8369">
        <v>6293401757</v>
      </c>
      <c r="S8369">
        <v>3027079681</v>
      </c>
      <c r="T8369">
        <v>3792467736</v>
      </c>
      <c r="U8369">
        <v>5073201318</v>
      </c>
      <c r="V8369">
        <v>15861961755</v>
      </c>
      <c r="W8369">
        <v>1529205950</v>
      </c>
      <c r="X8369">
        <v>2533462874</v>
      </c>
      <c r="Y8369" s="7">
        <v>17344186279</v>
      </c>
      <c r="Z8369" s="7">
        <v>17761402705</v>
      </c>
      <c r="AA8369">
        <f>Global_Economy_Indicators[[#This Row],[Retail &amp; Hospitality]]+Global_Economy_Indicators[[#This Row],[Transport &amp; comm]]+Global_Economy_Indicators[[#This Row],[Other Services]]</f>
        <v>9135870142</v>
      </c>
    </row>
    <row r="8370" spans="1:27" x14ac:dyDescent="0.3">
      <c r="A8370">
        <v>686</v>
      </c>
      <c r="B8370" s="1" t="s">
        <v>314</v>
      </c>
      <c r="C8370" s="4">
        <v>2016</v>
      </c>
      <c r="D8370">
        <v>592.60561510000002</v>
      </c>
      <c r="E8370">
        <v>592.60561510000002</v>
      </c>
      <c r="F8370" s="3">
        <v>14751356</v>
      </c>
      <c r="G8370" s="1" t="s">
        <v>123</v>
      </c>
      <c r="H8370">
        <v>1256</v>
      </c>
      <c r="I8370">
        <v>2744472814</v>
      </c>
      <c r="J8370">
        <v>235475325</v>
      </c>
      <c r="K8370">
        <v>515449048</v>
      </c>
      <c r="L8370">
        <v>4105259785</v>
      </c>
      <c r="M8370">
        <v>16464710681</v>
      </c>
      <c r="N8370">
        <v>2671608165</v>
      </c>
      <c r="O8370">
        <v>4828945132</v>
      </c>
      <c r="P8370">
        <v>4593469807</v>
      </c>
      <c r="Q8370">
        <v>13793102516</v>
      </c>
      <c r="R8370">
        <v>6197106316</v>
      </c>
      <c r="S8370">
        <v>3125029451</v>
      </c>
      <c r="T8370">
        <v>3929340089</v>
      </c>
      <c r="U8370">
        <v>5644279965</v>
      </c>
      <c r="V8370">
        <v>17084149631</v>
      </c>
      <c r="W8370">
        <v>1661020373</v>
      </c>
      <c r="X8370">
        <v>2589587343</v>
      </c>
      <c r="Y8370" s="7">
        <v>18524156236</v>
      </c>
      <c r="Z8370" s="7">
        <v>19040319081</v>
      </c>
      <c r="AA8370">
        <f>Global_Economy_Indicators[[#This Row],[Retail &amp; Hospitality]]+Global_Economy_Indicators[[#This Row],[Transport &amp; comm]]+Global_Economy_Indicators[[#This Row],[Other Services]]</f>
        <v>9894887681</v>
      </c>
    </row>
    <row r="8371" spans="1:27" x14ac:dyDescent="0.3">
      <c r="A8371">
        <v>686</v>
      </c>
      <c r="B8371" s="1" t="s">
        <v>314</v>
      </c>
      <c r="C8371" s="4">
        <v>2017</v>
      </c>
      <c r="D8371">
        <v>580.65674960000001</v>
      </c>
      <c r="E8371">
        <v>580.65674960000001</v>
      </c>
      <c r="F8371" s="3">
        <v>15157793</v>
      </c>
      <c r="G8371" s="1" t="s">
        <v>123</v>
      </c>
      <c r="H8371">
        <v>1344</v>
      </c>
      <c r="I8371">
        <v>3145713886</v>
      </c>
      <c r="J8371">
        <v>796015891</v>
      </c>
      <c r="K8371">
        <v>576512716</v>
      </c>
      <c r="L8371">
        <v>4604561993</v>
      </c>
      <c r="M8371">
        <v>17643316826</v>
      </c>
      <c r="N8371">
        <v>2862672312</v>
      </c>
      <c r="O8371">
        <v>6260238949</v>
      </c>
      <c r="P8371">
        <v>5464223058</v>
      </c>
      <c r="Q8371">
        <v>14780644513</v>
      </c>
      <c r="R8371">
        <v>7511563420</v>
      </c>
      <c r="S8371">
        <v>3318569880</v>
      </c>
      <c r="T8371">
        <v>4311001296</v>
      </c>
      <c r="U8371">
        <v>6148548178</v>
      </c>
      <c r="V8371">
        <v>18987307058</v>
      </c>
      <c r="W8371">
        <v>1810944247</v>
      </c>
      <c r="X8371">
        <v>2994586735</v>
      </c>
      <c r="Y8371" s="7">
        <v>20367898950</v>
      </c>
      <c r="Z8371" s="7">
        <v>20996569847</v>
      </c>
      <c r="AA8371">
        <f>Global_Economy_Indicators[[#This Row],[Retail &amp; Hospitality]]+Global_Economy_Indicators[[#This Row],[Transport &amp; comm]]+Global_Economy_Indicators[[#This Row],[Other Services]]</f>
        <v>10954079160</v>
      </c>
    </row>
    <row r="8372" spans="1:27" x14ac:dyDescent="0.3">
      <c r="A8372">
        <v>686</v>
      </c>
      <c r="B8372" s="1" t="s">
        <v>314</v>
      </c>
      <c r="C8372" s="4">
        <v>2018</v>
      </c>
      <c r="D8372">
        <v>555.44645839999998</v>
      </c>
      <c r="E8372">
        <v>555.44645839999998</v>
      </c>
      <c r="F8372" s="3">
        <v>15574909</v>
      </c>
      <c r="G8372" s="1" t="s">
        <v>123</v>
      </c>
      <c r="H8372">
        <v>1443</v>
      </c>
      <c r="I8372">
        <v>3464618364</v>
      </c>
      <c r="J8372">
        <v>954480836</v>
      </c>
      <c r="K8372">
        <v>631787267</v>
      </c>
      <c r="L8372">
        <v>5305065782</v>
      </c>
      <c r="M8372">
        <v>19243206682</v>
      </c>
      <c r="N8372">
        <v>3186553759</v>
      </c>
      <c r="O8372">
        <v>7547136068</v>
      </c>
      <c r="P8372">
        <v>6592655232</v>
      </c>
      <c r="Q8372">
        <v>16056652923</v>
      </c>
      <c r="R8372">
        <v>8978705192</v>
      </c>
      <c r="S8372">
        <v>3589004790</v>
      </c>
      <c r="T8372">
        <v>4919322031</v>
      </c>
      <c r="U8372">
        <v>6833980022</v>
      </c>
      <c r="V8372">
        <v>21076353666</v>
      </c>
      <c r="W8372">
        <v>1851697827</v>
      </c>
      <c r="X8372">
        <v>3374948155</v>
      </c>
      <c r="Y8372" s="7">
        <v>22474000529</v>
      </c>
      <c r="Z8372" s="7">
        <v>23116719543</v>
      </c>
      <c r="AA8372">
        <f>Global_Economy_Indicators[[#This Row],[Retail &amp; Hospitality]]+Global_Economy_Indicators[[#This Row],[Transport &amp; comm]]+Global_Economy_Indicators[[#This Row],[Other Services]]</f>
        <v>12060626004</v>
      </c>
    </row>
    <row r="8373" spans="1:27" x14ac:dyDescent="0.3">
      <c r="A8373">
        <v>686</v>
      </c>
      <c r="B8373" s="1" t="s">
        <v>314</v>
      </c>
      <c r="C8373" s="4">
        <v>2019</v>
      </c>
      <c r="D8373">
        <v>585.91101319999996</v>
      </c>
      <c r="E8373">
        <v>585.91101319999996</v>
      </c>
      <c r="F8373" s="3">
        <v>16000781</v>
      </c>
      <c r="G8373" s="1" t="s">
        <v>123</v>
      </c>
      <c r="H8373">
        <v>1419</v>
      </c>
      <c r="I8373">
        <v>3486322930</v>
      </c>
      <c r="J8373">
        <v>495199772</v>
      </c>
      <c r="K8373">
        <v>669850867</v>
      </c>
      <c r="L8373">
        <v>5847051724</v>
      </c>
      <c r="M8373">
        <v>19262500185</v>
      </c>
      <c r="N8373">
        <v>3278349368</v>
      </c>
      <c r="O8373">
        <v>7481241863</v>
      </c>
      <c r="P8373">
        <v>6986042092</v>
      </c>
      <c r="Q8373">
        <v>15984150817</v>
      </c>
      <c r="R8373">
        <v>9186797788</v>
      </c>
      <c r="S8373">
        <v>3485350086</v>
      </c>
      <c r="T8373">
        <v>4847128550</v>
      </c>
      <c r="U8373">
        <v>6720566624</v>
      </c>
      <c r="V8373">
        <v>20928760041</v>
      </c>
      <c r="W8373">
        <v>1797180760</v>
      </c>
      <c r="X8373">
        <v>3407710309</v>
      </c>
      <c r="Y8373" s="7">
        <v>22711810669</v>
      </c>
      <c r="Z8373" s="7">
        <v>23403995985</v>
      </c>
      <c r="AA8373">
        <f>Global_Economy_Indicators[[#This Row],[Retail &amp; Hospitality]]+Global_Economy_Indicators[[#This Row],[Transport &amp; comm]]+Global_Economy_Indicators[[#This Row],[Other Services]]</f>
        <v>11925457693</v>
      </c>
    </row>
    <row r="8374" spans="1:27" x14ac:dyDescent="0.3">
      <c r="A8374">
        <v>686</v>
      </c>
      <c r="B8374" s="1" t="s">
        <v>314</v>
      </c>
      <c r="C8374" s="4">
        <v>2020</v>
      </c>
      <c r="D8374">
        <v>575.58600449999994</v>
      </c>
      <c r="E8374">
        <v>575.58600449999994</v>
      </c>
      <c r="F8374" s="3">
        <v>16436120</v>
      </c>
      <c r="G8374" s="1" t="s">
        <v>123</v>
      </c>
      <c r="H8374">
        <v>1452</v>
      </c>
      <c r="I8374">
        <v>3971774821</v>
      </c>
      <c r="J8374">
        <v>1343415222</v>
      </c>
      <c r="K8374">
        <v>634405627</v>
      </c>
      <c r="L8374">
        <v>5062815943</v>
      </c>
      <c r="M8374">
        <v>20456953275</v>
      </c>
      <c r="N8374">
        <v>3601612937</v>
      </c>
      <c r="O8374">
        <v>8613069048</v>
      </c>
      <c r="P8374">
        <v>7269653826</v>
      </c>
      <c r="Q8374">
        <v>16855340338</v>
      </c>
      <c r="R8374">
        <v>9634386445</v>
      </c>
      <c r="S8374">
        <v>3502449650</v>
      </c>
      <c r="T8374">
        <v>5055369618</v>
      </c>
      <c r="U8374">
        <v>7303499333</v>
      </c>
      <c r="V8374">
        <v>21971018928</v>
      </c>
      <c r="W8374">
        <v>1754429385</v>
      </c>
      <c r="X8374">
        <v>3251540144</v>
      </c>
      <c r="Y8374" s="7">
        <v>23860676584</v>
      </c>
      <c r="Z8374" s="7">
        <v>24498451820</v>
      </c>
      <c r="AA8374">
        <f>Global_Economy_Indicators[[#This Row],[Retail &amp; Hospitality]]+Global_Economy_Indicators[[#This Row],[Transport &amp; comm]]+Global_Economy_Indicators[[#This Row],[Other Services]]</f>
        <v>12309468862</v>
      </c>
    </row>
    <row r="8375" spans="1:27" x14ac:dyDescent="0.3">
      <c r="A8375">
        <v>686</v>
      </c>
      <c r="B8375" s="1" t="s">
        <v>314</v>
      </c>
      <c r="C8375" s="4">
        <v>2021</v>
      </c>
      <c r="D8375">
        <v>554.53067499999997</v>
      </c>
      <c r="E8375">
        <v>554.53067499999997</v>
      </c>
      <c r="F8375" s="3">
        <v>16876720</v>
      </c>
      <c r="G8375" s="1" t="s">
        <v>123</v>
      </c>
      <c r="H8375">
        <v>1602</v>
      </c>
      <c r="I8375">
        <v>4233226378</v>
      </c>
      <c r="J8375">
        <v>1094067961</v>
      </c>
      <c r="K8375">
        <v>858907702</v>
      </c>
      <c r="L8375">
        <v>6398308754</v>
      </c>
      <c r="M8375">
        <v>22962676245</v>
      </c>
      <c r="N8375">
        <v>3917778343</v>
      </c>
      <c r="O8375">
        <v>10465051481</v>
      </c>
      <c r="P8375">
        <v>9370983521</v>
      </c>
      <c r="Q8375">
        <v>19044897901</v>
      </c>
      <c r="R8375">
        <v>12200873996</v>
      </c>
      <c r="S8375">
        <v>4077911848</v>
      </c>
      <c r="T8375">
        <v>5955125490</v>
      </c>
      <c r="U8375">
        <v>7871470234</v>
      </c>
      <c r="V8375">
        <v>24748630277</v>
      </c>
      <c r="W8375">
        <v>2040410377</v>
      </c>
      <c r="X8375">
        <v>3789490096</v>
      </c>
      <c r="Y8375" s="7">
        <v>27041622169</v>
      </c>
      <c r="Z8375" s="7">
        <v>27625162484</v>
      </c>
      <c r="AA8375">
        <f>Global_Economy_Indicators[[#This Row],[Retail &amp; Hospitality]]+Global_Economy_Indicators[[#This Row],[Transport &amp; comm]]+Global_Economy_Indicators[[#This Row],[Other Services]]</f>
        <v>13701370707</v>
      </c>
    </row>
    <row r="8376" spans="1:27" x14ac:dyDescent="0.3">
      <c r="A8376">
        <v>688</v>
      </c>
      <c r="B8376" s="1" t="s">
        <v>315</v>
      </c>
      <c r="C8376" s="4">
        <v>1990</v>
      </c>
      <c r="D8376">
        <v>3.8600000000000001E-12</v>
      </c>
      <c r="E8376">
        <v>8.8799999999999998E-14</v>
      </c>
      <c r="F8376" s="3">
        <v>9952515</v>
      </c>
      <c r="G8376" s="1" t="s">
        <v>316</v>
      </c>
      <c r="H8376">
        <v>4076</v>
      </c>
      <c r="I8376">
        <v>6868370071</v>
      </c>
      <c r="J8376">
        <v>1302711216</v>
      </c>
      <c r="K8376">
        <v>2315355522</v>
      </c>
      <c r="L8376">
        <v>3467853516</v>
      </c>
      <c r="M8376">
        <v>36753031555</v>
      </c>
      <c r="N8376">
        <v>7603896882</v>
      </c>
      <c r="O8376">
        <v>5809107870</v>
      </c>
      <c r="P8376">
        <v>4506396653</v>
      </c>
      <c r="Q8376">
        <v>29149134673</v>
      </c>
      <c r="R8376">
        <v>5498321894</v>
      </c>
      <c r="S8376">
        <v>9072360619</v>
      </c>
      <c r="T8376">
        <v>11253042217</v>
      </c>
      <c r="U8376">
        <v>11789148026</v>
      </c>
      <c r="V8376">
        <v>37801934224</v>
      </c>
      <c r="W8376">
        <v>2139243469</v>
      </c>
      <c r="X8376">
        <v>3439364802</v>
      </c>
      <c r="Y8376" s="7">
        <v>40567929411</v>
      </c>
      <c r="Z8376" s="7">
        <v>40531671048</v>
      </c>
      <c r="AA8376">
        <f>Global_Economy_Indicators[[#This Row],[Retail &amp; Hospitality]]+Global_Economy_Indicators[[#This Row],[Transport &amp; comm]]+Global_Economy_Indicators[[#This Row],[Other Services]]</f>
        <v>17367756297</v>
      </c>
    </row>
    <row r="8377" spans="1:27" x14ac:dyDescent="0.3">
      <c r="A8377">
        <v>688</v>
      </c>
      <c r="B8377" s="1" t="s">
        <v>315</v>
      </c>
      <c r="C8377" s="4">
        <v>1991</v>
      </c>
      <c r="D8377">
        <v>8.2899999999999996E-12</v>
      </c>
      <c r="E8377">
        <v>1.6400000000000001E-13</v>
      </c>
      <c r="F8377" s="3">
        <v>9966438</v>
      </c>
      <c r="G8377" s="1" t="s">
        <v>316</v>
      </c>
      <c r="H8377">
        <v>3717</v>
      </c>
      <c r="I8377">
        <v>6276368135</v>
      </c>
      <c r="J8377">
        <v>1198829732</v>
      </c>
      <c r="K8377">
        <v>2091318668</v>
      </c>
      <c r="L8377">
        <v>3297384796</v>
      </c>
      <c r="M8377">
        <v>33614269079</v>
      </c>
      <c r="N8377">
        <v>6992771415</v>
      </c>
      <c r="O8377">
        <v>5324781959</v>
      </c>
      <c r="P8377">
        <v>4124746161</v>
      </c>
      <c r="Q8377">
        <v>26620291597</v>
      </c>
      <c r="R8377">
        <v>5222266338</v>
      </c>
      <c r="S8377">
        <v>8243461991</v>
      </c>
      <c r="T8377">
        <v>10249149963</v>
      </c>
      <c r="U8377">
        <v>10820825309</v>
      </c>
      <c r="V8377">
        <v>34505551948</v>
      </c>
      <c r="W8377">
        <v>1945384666</v>
      </c>
      <c r="X8377">
        <v>3121299142</v>
      </c>
      <c r="Y8377" s="7">
        <v>37049145414</v>
      </c>
      <c r="Z8377" s="7">
        <v>37014169496</v>
      </c>
      <c r="AA8377">
        <f>Global_Economy_Indicators[[#This Row],[Retail &amp; Hospitality]]+Global_Economy_Indicators[[#This Row],[Transport &amp; comm]]+Global_Economy_Indicators[[#This Row],[Other Services]]</f>
        <v>15887509117</v>
      </c>
    </row>
    <row r="8378" spans="1:27" x14ac:dyDescent="0.3">
      <c r="A8378">
        <v>688</v>
      </c>
      <c r="B8378" s="1" t="s">
        <v>315</v>
      </c>
      <c r="C8378" s="4">
        <v>1992</v>
      </c>
      <c r="D8378">
        <v>7.3199999999999995E-10</v>
      </c>
      <c r="E8378">
        <v>6.2500000000000002E-12</v>
      </c>
      <c r="F8378" s="3">
        <v>9982532</v>
      </c>
      <c r="G8378" s="1" t="s">
        <v>316</v>
      </c>
      <c r="H8378">
        <v>2728</v>
      </c>
      <c r="I8378">
        <v>4575879437</v>
      </c>
      <c r="J8378">
        <v>832872623</v>
      </c>
      <c r="K8378">
        <v>1591152703</v>
      </c>
      <c r="L8378">
        <v>2168992082</v>
      </c>
      <c r="M8378">
        <v>24608541992</v>
      </c>
      <c r="N8378">
        <v>5104450563</v>
      </c>
      <c r="O8378">
        <v>3864790279</v>
      </c>
      <c r="P8378">
        <v>3031917655</v>
      </c>
      <c r="Q8378">
        <v>19504091429</v>
      </c>
      <c r="R8378">
        <v>3437816984</v>
      </c>
      <c r="S8378">
        <v>6140122518</v>
      </c>
      <c r="T8378">
        <v>7598900107</v>
      </c>
      <c r="U8378">
        <v>7857937678</v>
      </c>
      <c r="V8378">
        <v>25394128026</v>
      </c>
      <c r="W8378">
        <v>1441161285</v>
      </c>
      <c r="X8378">
        <v>2329096817</v>
      </c>
      <c r="Y8378" s="7">
        <v>27229886325</v>
      </c>
      <c r="Z8378" s="7">
        <v>27204452701</v>
      </c>
      <c r="AA8378">
        <f>Global_Economy_Indicators[[#This Row],[Retail &amp; Hospitality]]+Global_Economy_Indicators[[#This Row],[Transport &amp; comm]]+Global_Economy_Indicators[[#This Row],[Other Services]]</f>
        <v>11628195780</v>
      </c>
    </row>
    <row r="8379" spans="1:27" x14ac:dyDescent="0.3">
      <c r="A8379">
        <v>688</v>
      </c>
      <c r="B8379" s="1" t="s">
        <v>315</v>
      </c>
      <c r="C8379" s="4">
        <v>1993</v>
      </c>
      <c r="D8379">
        <v>1.586780834</v>
      </c>
      <c r="E8379">
        <v>1.48E-7</v>
      </c>
      <c r="F8379" s="3">
        <v>10031061</v>
      </c>
      <c r="G8379" s="1" t="s">
        <v>316</v>
      </c>
      <c r="H8379">
        <v>1933</v>
      </c>
      <c r="I8379">
        <v>3304054619</v>
      </c>
      <c r="J8379">
        <v>647397301</v>
      </c>
      <c r="K8379">
        <v>1094038486</v>
      </c>
      <c r="L8379">
        <v>1701875303</v>
      </c>
      <c r="M8379">
        <v>17586114965</v>
      </c>
      <c r="N8379">
        <v>3610606695</v>
      </c>
      <c r="O8379">
        <v>2791706314</v>
      </c>
      <c r="P8379">
        <v>2144309013</v>
      </c>
      <c r="Q8379">
        <v>13975508270</v>
      </c>
      <c r="R8379">
        <v>2704758694</v>
      </c>
      <c r="S8379">
        <v>4324042983</v>
      </c>
      <c r="T8379">
        <v>5360787742</v>
      </c>
      <c r="U8379">
        <v>5643191134</v>
      </c>
      <c r="V8379">
        <v>18062796160</v>
      </c>
      <c r="W8379">
        <v>1021594298</v>
      </c>
      <c r="X8379">
        <v>1639129880</v>
      </c>
      <c r="Y8379" s="7">
        <v>19393023111</v>
      </c>
      <c r="Z8379" s="7">
        <v>19374913251</v>
      </c>
      <c r="AA8379">
        <f>Global_Economy_Indicators[[#This Row],[Retail &amp; Hospitality]]+Global_Economy_Indicators[[#This Row],[Transport &amp; comm]]+Global_Economy_Indicators[[#This Row],[Other Services]]</f>
        <v>8303915312</v>
      </c>
    </row>
    <row r="8380" spans="1:27" x14ac:dyDescent="0.3">
      <c r="A8380">
        <v>688</v>
      </c>
      <c r="B8380" s="1" t="s">
        <v>315</v>
      </c>
      <c r="C8380" s="4">
        <v>1994</v>
      </c>
      <c r="D8380">
        <v>1.6002129329999999</v>
      </c>
      <c r="E8380">
        <v>1.81</v>
      </c>
      <c r="F8380" s="3">
        <v>10077898</v>
      </c>
      <c r="G8380" s="1" t="s">
        <v>316</v>
      </c>
      <c r="H8380">
        <v>2016</v>
      </c>
      <c r="I8380">
        <v>3449808729</v>
      </c>
      <c r="J8380">
        <v>673581807</v>
      </c>
      <c r="K8380">
        <v>1107898459</v>
      </c>
      <c r="L8380">
        <v>2023954599</v>
      </c>
      <c r="M8380">
        <v>18518954418</v>
      </c>
      <c r="N8380">
        <v>3914289793</v>
      </c>
      <c r="O8380">
        <v>2952438901</v>
      </c>
      <c r="P8380">
        <v>2278857094</v>
      </c>
      <c r="Q8380">
        <v>14604664625</v>
      </c>
      <c r="R8380">
        <v>3193175704</v>
      </c>
      <c r="S8380">
        <v>4451600619</v>
      </c>
      <c r="T8380">
        <v>5576890492</v>
      </c>
      <c r="U8380">
        <v>6029023259</v>
      </c>
      <c r="V8380">
        <v>18899763510</v>
      </c>
      <c r="W8380">
        <v>1054833403</v>
      </c>
      <c r="X8380">
        <v>1681309170</v>
      </c>
      <c r="Y8380" s="7">
        <v>20321122716</v>
      </c>
      <c r="Z8380" s="7">
        <v>20302146165</v>
      </c>
      <c r="AA8380">
        <f>Global_Economy_Indicators[[#This Row],[Retail &amp; Hospitality]]+Global_Economy_Indicators[[#This Row],[Transport &amp; comm]]+Global_Economy_Indicators[[#This Row],[Other Services]]</f>
        <v>8765165832</v>
      </c>
    </row>
    <row r="8381" spans="1:27" x14ac:dyDescent="0.3">
      <c r="A8381">
        <v>688</v>
      </c>
      <c r="B8381" s="1" t="s">
        <v>315</v>
      </c>
      <c r="C8381" s="4">
        <v>1995</v>
      </c>
      <c r="D8381">
        <v>2.7200576679999999</v>
      </c>
      <c r="E8381">
        <v>1.7066666669999999</v>
      </c>
      <c r="F8381" s="3">
        <v>10123867</v>
      </c>
      <c r="G8381" s="1" t="s">
        <v>316</v>
      </c>
      <c r="H8381">
        <v>2166</v>
      </c>
      <c r="I8381">
        <v>3596063463</v>
      </c>
      <c r="J8381">
        <v>553223565</v>
      </c>
      <c r="K8381">
        <v>1411403899</v>
      </c>
      <c r="L8381">
        <v>1131630419</v>
      </c>
      <c r="M8381">
        <v>19582158355</v>
      </c>
      <c r="N8381">
        <v>4025172013</v>
      </c>
      <c r="O8381">
        <v>2994201224</v>
      </c>
      <c r="P8381">
        <v>2440977659</v>
      </c>
      <c r="Q8381">
        <v>15556986343</v>
      </c>
      <c r="R8381">
        <v>1801285339</v>
      </c>
      <c r="S8381">
        <v>5140699832</v>
      </c>
      <c r="T8381">
        <v>6278322772</v>
      </c>
      <c r="U8381">
        <v>6096966322</v>
      </c>
      <c r="V8381">
        <v>20530079434</v>
      </c>
      <c r="W8381">
        <v>1188246866</v>
      </c>
      <c r="X8381">
        <v>1959076111</v>
      </c>
      <c r="Y8381" s="7">
        <v>21927144203</v>
      </c>
      <c r="Z8381" s="7">
        <v>21906667895</v>
      </c>
      <c r="AA8381">
        <f>Global_Economy_Indicators[[#This Row],[Retail &amp; Hospitality]]+Global_Economy_Indicators[[#This Row],[Transport &amp; comm]]+Global_Economy_Indicators[[#This Row],[Other Services]]</f>
        <v>9244289299</v>
      </c>
    </row>
    <row r="8382" spans="1:27" x14ac:dyDescent="0.3">
      <c r="A8382">
        <v>688</v>
      </c>
      <c r="B8382" s="1" t="s">
        <v>315</v>
      </c>
      <c r="C8382" s="4">
        <v>1996</v>
      </c>
      <c r="D8382">
        <v>4.9424999999999999</v>
      </c>
      <c r="E8382">
        <v>4.9424999999999999</v>
      </c>
      <c r="F8382" s="3">
        <v>10167162</v>
      </c>
      <c r="G8382" s="1" t="s">
        <v>316</v>
      </c>
      <c r="H8382">
        <v>2334</v>
      </c>
      <c r="I8382">
        <v>4208153768</v>
      </c>
      <c r="J8382">
        <v>991138088</v>
      </c>
      <c r="K8382">
        <v>1194779970</v>
      </c>
      <c r="L8382">
        <v>2658978250</v>
      </c>
      <c r="M8382">
        <v>21736813354</v>
      </c>
      <c r="N8382">
        <v>4326676783</v>
      </c>
      <c r="O8382">
        <v>3559595346</v>
      </c>
      <c r="P8382">
        <v>2568457258</v>
      </c>
      <c r="Q8382">
        <v>17410136571</v>
      </c>
      <c r="R8382">
        <v>4250217501</v>
      </c>
      <c r="S8382">
        <v>5110854831</v>
      </c>
      <c r="T8382">
        <v>6371289833</v>
      </c>
      <c r="U8382">
        <v>7076176024</v>
      </c>
      <c r="V8382">
        <v>22016084977</v>
      </c>
      <c r="W8382">
        <v>1232311583</v>
      </c>
      <c r="X8382">
        <v>1933373799</v>
      </c>
      <c r="Y8382" s="7">
        <v>23727306577</v>
      </c>
      <c r="Z8382" s="7">
        <v>23705149216</v>
      </c>
      <c r="AA8382">
        <f>Global_Economy_Indicators[[#This Row],[Retail &amp; Hospitality]]+Global_Economy_Indicators[[#This Row],[Transport &amp; comm]]+Global_Economy_Indicators[[#This Row],[Other Services]]</f>
        <v>10241861406</v>
      </c>
    </row>
    <row r="8383" spans="1:27" x14ac:dyDescent="0.3">
      <c r="A8383">
        <v>688</v>
      </c>
      <c r="B8383" s="1" t="s">
        <v>315</v>
      </c>
      <c r="C8383" s="4">
        <v>1997</v>
      </c>
      <c r="D8383">
        <v>6.66</v>
      </c>
      <c r="E8383">
        <v>5.9123000000000001</v>
      </c>
      <c r="F8383" s="3">
        <v>10202390</v>
      </c>
      <c r="G8383" s="1" t="s">
        <v>316</v>
      </c>
      <c r="H8383">
        <v>2236</v>
      </c>
      <c r="I8383">
        <v>3831546547</v>
      </c>
      <c r="J8383">
        <v>740090090</v>
      </c>
      <c r="K8383">
        <v>1114204204</v>
      </c>
      <c r="L8383">
        <v>3082852853</v>
      </c>
      <c r="M8383">
        <v>21099039039</v>
      </c>
      <c r="N8383">
        <v>4835555556</v>
      </c>
      <c r="O8383">
        <v>3406171171</v>
      </c>
      <c r="P8383">
        <v>2666081081</v>
      </c>
      <c r="Q8383">
        <v>16263483483</v>
      </c>
      <c r="R8383">
        <v>4794174174</v>
      </c>
      <c r="S8383">
        <v>4730585586</v>
      </c>
      <c r="T8383">
        <v>6125105105</v>
      </c>
      <c r="U8383">
        <v>7158888889</v>
      </c>
      <c r="V8383">
        <v>21126831832</v>
      </c>
      <c r="W8383">
        <v>1131576577</v>
      </c>
      <c r="X8383">
        <v>1765510511</v>
      </c>
      <c r="Y8383" s="7">
        <v>22815164430</v>
      </c>
      <c r="Z8383" s="7">
        <v>22793858859</v>
      </c>
      <c r="AA8383">
        <f>Global_Economy_Indicators[[#This Row],[Retail &amp; Hospitality]]+Global_Economy_Indicators[[#This Row],[Transport &amp; comm]]+Global_Economy_Indicators[[#This Row],[Other Services]]</f>
        <v>10055975977</v>
      </c>
    </row>
    <row r="8384" spans="1:27" x14ac:dyDescent="0.3">
      <c r="A8384">
        <v>688</v>
      </c>
      <c r="B8384" s="1" t="s">
        <v>315</v>
      </c>
      <c r="C8384" s="4">
        <v>1998</v>
      </c>
      <c r="D8384">
        <v>9.58</v>
      </c>
      <c r="E8384">
        <v>10.030799999999999</v>
      </c>
      <c r="F8384" s="3">
        <v>10075996</v>
      </c>
      <c r="G8384" s="1" t="s">
        <v>316</v>
      </c>
      <c r="H8384">
        <v>2016</v>
      </c>
      <c r="I8384">
        <v>3368872651</v>
      </c>
      <c r="J8384">
        <v>-644217119</v>
      </c>
      <c r="K8384">
        <v>948997912</v>
      </c>
      <c r="L8384">
        <v>3815010438</v>
      </c>
      <c r="M8384">
        <v>19560156576</v>
      </c>
      <c r="N8384">
        <v>4052599165</v>
      </c>
      <c r="O8384">
        <v>1797202505</v>
      </c>
      <c r="P8384">
        <v>2441419624</v>
      </c>
      <c r="Q8384">
        <v>15507557411</v>
      </c>
      <c r="R8384">
        <v>4798768267</v>
      </c>
      <c r="S8384">
        <v>4310240084</v>
      </c>
      <c r="T8384">
        <v>5526972860</v>
      </c>
      <c r="U8384">
        <v>6093486430</v>
      </c>
      <c r="V8384">
        <v>18664081420</v>
      </c>
      <c r="W8384">
        <v>1062473904</v>
      </c>
      <c r="X8384">
        <v>1663277662</v>
      </c>
      <c r="Y8384" s="7">
        <v>20314620772</v>
      </c>
      <c r="Z8384" s="7">
        <v>20373601253</v>
      </c>
      <c r="AA8384">
        <f>Global_Economy_Indicators[[#This Row],[Retail &amp; Hospitality]]+Global_Economy_Indicators[[#This Row],[Transport &amp; comm]]+Global_Economy_Indicators[[#This Row],[Other Services]]</f>
        <v>8819237996</v>
      </c>
    </row>
    <row r="8385" spans="1:27" x14ac:dyDescent="0.3">
      <c r="A8385">
        <v>688</v>
      </c>
      <c r="B8385" s="1" t="s">
        <v>315</v>
      </c>
      <c r="C8385" s="4">
        <v>1999</v>
      </c>
      <c r="D8385">
        <v>18.940000000000001</v>
      </c>
      <c r="E8385">
        <v>11.6615</v>
      </c>
      <c r="F8385" s="3">
        <v>7959744</v>
      </c>
      <c r="G8385" s="1" t="s">
        <v>316</v>
      </c>
      <c r="H8385">
        <v>1491</v>
      </c>
      <c r="I8385">
        <v>2198690602</v>
      </c>
      <c r="J8385">
        <v>-480364308</v>
      </c>
      <c r="K8385">
        <v>495042239</v>
      </c>
      <c r="L8385">
        <v>1282375924</v>
      </c>
      <c r="M8385">
        <v>11634371700</v>
      </c>
      <c r="N8385">
        <v>2259028511</v>
      </c>
      <c r="O8385">
        <v>849308342</v>
      </c>
      <c r="P8385">
        <v>1329672650</v>
      </c>
      <c r="Q8385">
        <v>9375343189</v>
      </c>
      <c r="R8385">
        <v>1828310454</v>
      </c>
      <c r="S8385">
        <v>2608099261</v>
      </c>
      <c r="T8385">
        <v>3295976769</v>
      </c>
      <c r="U8385">
        <v>3465564942</v>
      </c>
      <c r="V8385">
        <v>11016731785</v>
      </c>
      <c r="W8385">
        <v>535432946</v>
      </c>
      <c r="X8385">
        <v>1026024287</v>
      </c>
      <c r="Y8385" s="7">
        <v>11867124630</v>
      </c>
      <c r="Z8385" s="7">
        <v>11937745512</v>
      </c>
      <c r="AA8385">
        <f>Global_Economy_Indicators[[#This Row],[Retail &amp; Hospitality]]+Global_Economy_Indicators[[#This Row],[Transport &amp; comm]]+Global_Economy_Indicators[[#This Row],[Other Services]]</f>
        <v>5027022175</v>
      </c>
    </row>
    <row r="8386" spans="1:27" x14ac:dyDescent="0.3">
      <c r="A8386">
        <v>688</v>
      </c>
      <c r="B8386" s="1" t="s">
        <v>315</v>
      </c>
      <c r="C8386" s="4">
        <v>2000</v>
      </c>
      <c r="D8386">
        <v>44.02</v>
      </c>
      <c r="E8386">
        <v>63.165900000000001</v>
      </c>
      <c r="F8386" s="3">
        <v>7935022</v>
      </c>
      <c r="G8386" s="1" t="s">
        <v>316</v>
      </c>
      <c r="H8386">
        <v>1243</v>
      </c>
      <c r="I8386">
        <v>1684198092</v>
      </c>
      <c r="J8386">
        <v>-299606997</v>
      </c>
      <c r="K8386">
        <v>277900954</v>
      </c>
      <c r="L8386">
        <v>866569741</v>
      </c>
      <c r="M8386">
        <v>9448128124</v>
      </c>
      <c r="N8386">
        <v>1908378010</v>
      </c>
      <c r="O8386">
        <v>904302590</v>
      </c>
      <c r="P8386">
        <v>1203909587</v>
      </c>
      <c r="Q8386">
        <v>7539750114</v>
      </c>
      <c r="R8386">
        <v>1352598819</v>
      </c>
      <c r="S8386">
        <v>2675749659</v>
      </c>
      <c r="T8386">
        <v>3204252612</v>
      </c>
      <c r="U8386">
        <v>2724136756</v>
      </c>
      <c r="V8386">
        <v>9140429350</v>
      </c>
      <c r="W8386">
        <v>386969559</v>
      </c>
      <c r="X8386">
        <v>862971377</v>
      </c>
      <c r="Y8386" s="7">
        <v>9866077849</v>
      </c>
      <c r="Z8386" s="7">
        <v>9866401636</v>
      </c>
      <c r="AA8386">
        <f>Global_Economy_Indicators[[#This Row],[Retail &amp; Hospitality]]+Global_Economy_Indicators[[#This Row],[Transport &amp; comm]]+Global_Economy_Indicators[[#This Row],[Other Services]]</f>
        <v>3974077692</v>
      </c>
    </row>
    <row r="8387" spans="1:27" x14ac:dyDescent="0.3">
      <c r="A8387">
        <v>688</v>
      </c>
      <c r="B8387" s="1" t="s">
        <v>315</v>
      </c>
      <c r="C8387" s="4">
        <v>2001</v>
      </c>
      <c r="D8387">
        <v>66.913659999999993</v>
      </c>
      <c r="E8387">
        <v>66.913659999999993</v>
      </c>
      <c r="F8387" s="3">
        <v>7917793</v>
      </c>
      <c r="G8387" s="1" t="s">
        <v>316</v>
      </c>
      <c r="H8387">
        <v>1638</v>
      </c>
      <c r="I8387">
        <v>1899075615</v>
      </c>
      <c r="J8387">
        <v>660220947</v>
      </c>
      <c r="K8387">
        <v>294304631</v>
      </c>
      <c r="L8387">
        <v>2681202911</v>
      </c>
      <c r="M8387">
        <v>12685163239</v>
      </c>
      <c r="N8387">
        <v>2787357619</v>
      </c>
      <c r="O8387">
        <v>2241884542</v>
      </c>
      <c r="P8387">
        <v>1581663595</v>
      </c>
      <c r="Q8387">
        <v>9897805620</v>
      </c>
      <c r="R8387">
        <v>4647702726</v>
      </c>
      <c r="S8387">
        <v>3214508069</v>
      </c>
      <c r="T8387">
        <v>3967624847</v>
      </c>
      <c r="U8387">
        <v>3783844734</v>
      </c>
      <c r="V8387">
        <v>11529988047</v>
      </c>
      <c r="W8387">
        <v>545574700</v>
      </c>
      <c r="X8387">
        <v>1039563521</v>
      </c>
      <c r="Y8387" s="7">
        <v>12966580780</v>
      </c>
      <c r="Z8387" s="7">
        <v>12960546471</v>
      </c>
      <c r="AA8387">
        <f>Global_Economy_Indicators[[#This Row],[Retail &amp; Hospitality]]+Global_Economy_Indicators[[#This Row],[Transport &amp; comm]]+Global_Economy_Indicators[[#This Row],[Other Services]]</f>
        <v>5368982955</v>
      </c>
    </row>
    <row r="8388" spans="1:27" x14ac:dyDescent="0.3">
      <c r="A8388">
        <v>688</v>
      </c>
      <c r="B8388" s="1" t="s">
        <v>315</v>
      </c>
      <c r="C8388" s="4">
        <v>2002</v>
      </c>
      <c r="D8388">
        <v>64.398251270000003</v>
      </c>
      <c r="E8388">
        <v>64.398251270000003</v>
      </c>
      <c r="F8388" s="3">
        <v>7904269</v>
      </c>
      <c r="G8388" s="1" t="s">
        <v>316</v>
      </c>
      <c r="H8388">
        <v>2156</v>
      </c>
      <c r="I8388">
        <v>1672225532</v>
      </c>
      <c r="J8388">
        <v>653044130</v>
      </c>
      <c r="K8388">
        <v>562409682</v>
      </c>
      <c r="L8388">
        <v>3440310810</v>
      </c>
      <c r="M8388">
        <v>16734842620</v>
      </c>
      <c r="N8388">
        <v>4117055895</v>
      </c>
      <c r="O8388">
        <v>3241505722</v>
      </c>
      <c r="P8388">
        <v>2588461592</v>
      </c>
      <c r="Q8388">
        <v>12617786725</v>
      </c>
      <c r="R8388">
        <v>6295737726</v>
      </c>
      <c r="S8388">
        <v>3844160286</v>
      </c>
      <c r="T8388">
        <v>4869458313</v>
      </c>
      <c r="U8388">
        <v>5261903752</v>
      </c>
      <c r="V8388">
        <v>14486157335</v>
      </c>
      <c r="W8388">
        <v>762480332</v>
      </c>
      <c r="X8388">
        <v>1357679724</v>
      </c>
      <c r="Y8388" s="7">
        <v>17038168328</v>
      </c>
      <c r="Z8388" s="7">
        <v>17120919874</v>
      </c>
      <c r="AA8388">
        <f>Global_Economy_Indicators[[#This Row],[Retail &amp; Hospitality]]+Global_Economy_Indicators[[#This Row],[Transport &amp; comm]]+Global_Economy_Indicators[[#This Row],[Other Services]]</f>
        <v>7382063808</v>
      </c>
    </row>
    <row r="8389" spans="1:27" x14ac:dyDescent="0.3">
      <c r="A8389">
        <v>688</v>
      </c>
      <c r="B8389" s="1" t="s">
        <v>315</v>
      </c>
      <c r="C8389" s="4">
        <v>2003</v>
      </c>
      <c r="D8389">
        <v>57.585425000000001</v>
      </c>
      <c r="E8389">
        <v>57.585425000000001</v>
      </c>
      <c r="F8389" s="3">
        <v>7887463</v>
      </c>
      <c r="G8389" s="1" t="s">
        <v>316</v>
      </c>
      <c r="H8389">
        <v>2831</v>
      </c>
      <c r="I8389">
        <v>1817801987</v>
      </c>
      <c r="J8389">
        <v>618309234</v>
      </c>
      <c r="K8389">
        <v>788821130</v>
      </c>
      <c r="L8389">
        <v>5203768141</v>
      </c>
      <c r="M8389">
        <v>21353840837</v>
      </c>
      <c r="N8389">
        <v>5437705808</v>
      </c>
      <c r="O8389">
        <v>4473513914</v>
      </c>
      <c r="P8389">
        <v>3855204681</v>
      </c>
      <c r="Q8389">
        <v>15916135029</v>
      </c>
      <c r="R8389">
        <v>8548767331</v>
      </c>
      <c r="S8389">
        <v>4538809951</v>
      </c>
      <c r="T8389">
        <v>5956331832</v>
      </c>
      <c r="U8389">
        <v>7639221209</v>
      </c>
      <c r="V8389">
        <v>19075641102</v>
      </c>
      <c r="W8389">
        <v>1085736538</v>
      </c>
      <c r="X8389">
        <v>1787728405</v>
      </c>
      <c r="Y8389" s="7">
        <v>22325971097</v>
      </c>
      <c r="Z8389" s="7">
        <v>22482355561</v>
      </c>
      <c r="AA8389">
        <f>Global_Economy_Indicators[[#This Row],[Retail &amp; Hospitality]]+Global_Economy_Indicators[[#This Row],[Transport &amp; comm]]+Global_Economy_Indicators[[#This Row],[Other Services]]</f>
        <v>10512686152</v>
      </c>
    </row>
    <row r="8390" spans="1:27" x14ac:dyDescent="0.3">
      <c r="A8390">
        <v>688</v>
      </c>
      <c r="B8390" s="1" t="s">
        <v>315</v>
      </c>
      <c r="C8390" s="4">
        <v>2004</v>
      </c>
      <c r="D8390">
        <v>58.381399999999999</v>
      </c>
      <c r="E8390">
        <v>58.381399999999999</v>
      </c>
      <c r="F8390" s="3">
        <v>7863395</v>
      </c>
      <c r="G8390" s="1" t="s">
        <v>316</v>
      </c>
      <c r="H8390">
        <v>3294</v>
      </c>
      <c r="I8390">
        <v>2230028742</v>
      </c>
      <c r="J8390">
        <v>1729252810</v>
      </c>
      <c r="K8390">
        <v>968609865</v>
      </c>
      <c r="L8390">
        <v>6571202472</v>
      </c>
      <c r="M8390">
        <v>25566886029</v>
      </c>
      <c r="N8390">
        <v>5916845091</v>
      </c>
      <c r="O8390">
        <v>6837799368</v>
      </c>
      <c r="P8390">
        <v>5108546558</v>
      </c>
      <c r="Q8390">
        <v>19650040938</v>
      </c>
      <c r="R8390">
        <v>12833921420</v>
      </c>
      <c r="S8390">
        <v>5354934962</v>
      </c>
      <c r="T8390">
        <v>6947685393</v>
      </c>
      <c r="U8390">
        <v>8373843382</v>
      </c>
      <c r="V8390">
        <v>22035019715</v>
      </c>
      <c r="W8390">
        <v>1329592987</v>
      </c>
      <c r="X8390">
        <v>2185259346</v>
      </c>
      <c r="Y8390" s="7">
        <v>25903176363</v>
      </c>
      <c r="Z8390" s="7">
        <v>26141968161</v>
      </c>
      <c r="AA8390">
        <f>Global_Economy_Indicators[[#This Row],[Retail &amp; Hospitality]]+Global_Economy_Indicators[[#This Row],[Transport &amp; comm]]+Global_Economy_Indicators[[#This Row],[Other Services]]</f>
        <v>11888695715</v>
      </c>
    </row>
    <row r="8391" spans="1:27" x14ac:dyDescent="0.3">
      <c r="A8391">
        <v>688</v>
      </c>
      <c r="B8391" s="1" t="s">
        <v>315</v>
      </c>
      <c r="C8391" s="4">
        <v>2005</v>
      </c>
      <c r="D8391">
        <v>66.713808330000006</v>
      </c>
      <c r="E8391">
        <v>66.713808330000006</v>
      </c>
      <c r="F8391" s="3">
        <v>7830944</v>
      </c>
      <c r="G8391" s="1" t="s">
        <v>316</v>
      </c>
      <c r="H8391">
        <v>3454</v>
      </c>
      <c r="I8391">
        <v>1865679112</v>
      </c>
      <c r="J8391">
        <v>905581228</v>
      </c>
      <c r="K8391">
        <v>1034802795</v>
      </c>
      <c r="L8391">
        <v>7741606919</v>
      </c>
      <c r="M8391">
        <v>26127004467</v>
      </c>
      <c r="N8391">
        <v>5401606330</v>
      </c>
      <c r="O8391">
        <v>6286442749</v>
      </c>
      <c r="P8391">
        <v>5380861521</v>
      </c>
      <c r="Q8391">
        <v>20725398137</v>
      </c>
      <c r="R8391">
        <v>12471831413</v>
      </c>
      <c r="S8391">
        <v>5408093599</v>
      </c>
      <c r="T8391">
        <v>7032400617</v>
      </c>
      <c r="U8391">
        <v>9045972353</v>
      </c>
      <c r="V8391">
        <v>22988328163</v>
      </c>
      <c r="W8391">
        <v>1543807092</v>
      </c>
      <c r="X8391">
        <v>2465666194</v>
      </c>
      <c r="Y8391" s="7">
        <v>27049347143</v>
      </c>
      <c r="Z8391" s="7">
        <v>27683222723</v>
      </c>
      <c r="AA8391">
        <f>Global_Economy_Indicators[[#This Row],[Retail &amp; Hospitality]]+Global_Economy_Indicators[[#This Row],[Transport &amp; comm]]+Global_Economy_Indicators[[#This Row],[Other Services]]</f>
        <v>13055445639</v>
      </c>
    </row>
    <row r="8392" spans="1:27" x14ac:dyDescent="0.3">
      <c r="A8392">
        <v>688</v>
      </c>
      <c r="B8392" s="1" t="s">
        <v>315</v>
      </c>
      <c r="C8392" s="4">
        <v>2006</v>
      </c>
      <c r="D8392">
        <v>67.145816670000002</v>
      </c>
      <c r="E8392">
        <v>67.145816670000002</v>
      </c>
      <c r="F8392" s="3">
        <v>7794792</v>
      </c>
      <c r="G8392" s="1" t="s">
        <v>316</v>
      </c>
      <c r="H8392">
        <v>4045</v>
      </c>
      <c r="I8392">
        <v>2214484342</v>
      </c>
      <c r="J8392">
        <v>173577682</v>
      </c>
      <c r="K8392">
        <v>1326444162</v>
      </c>
      <c r="L8392">
        <v>9563350702</v>
      </c>
      <c r="M8392">
        <v>31276525610</v>
      </c>
      <c r="N8392">
        <v>6622910643</v>
      </c>
      <c r="O8392">
        <v>7060124169</v>
      </c>
      <c r="P8392">
        <v>6886546488</v>
      </c>
      <c r="Q8392">
        <v>24653614966</v>
      </c>
      <c r="R8392">
        <v>15417937762</v>
      </c>
      <c r="S8392">
        <v>6033947781</v>
      </c>
      <c r="T8392">
        <v>8007899320</v>
      </c>
      <c r="U8392">
        <v>10242695635</v>
      </c>
      <c r="V8392">
        <v>27010560896</v>
      </c>
      <c r="W8392">
        <v>1986940605</v>
      </c>
      <c r="X8392">
        <v>3232096831</v>
      </c>
      <c r="Y8392" s="7">
        <v>31527102524</v>
      </c>
      <c r="Z8392" s="7">
        <v>32482062719</v>
      </c>
      <c r="AA8392">
        <f>Global_Economy_Indicators[[#This Row],[Retail &amp; Hospitality]]+Global_Economy_Indicators[[#This Row],[Transport &amp; comm]]+Global_Economy_Indicators[[#This Row],[Other Services]]</f>
        <v>15461733071</v>
      </c>
    </row>
    <row r="8393" spans="1:27" x14ac:dyDescent="0.3">
      <c r="A8393">
        <v>688</v>
      </c>
      <c r="B8393" s="1" t="s">
        <v>315</v>
      </c>
      <c r="C8393" s="4">
        <v>2007</v>
      </c>
      <c r="D8393">
        <v>58.453524999999999</v>
      </c>
      <c r="E8393">
        <v>58.453524999999999</v>
      </c>
      <c r="F8393" s="3">
        <v>7758174</v>
      </c>
      <c r="G8393" s="1" t="s">
        <v>316</v>
      </c>
      <c r="H8393">
        <v>5392</v>
      </c>
      <c r="I8393">
        <v>2641648017</v>
      </c>
      <c r="J8393">
        <v>526060512</v>
      </c>
      <c r="K8393">
        <v>1916326755</v>
      </c>
      <c r="L8393">
        <v>11781282285</v>
      </c>
      <c r="M8393">
        <v>41460227773</v>
      </c>
      <c r="N8393">
        <v>8951850500</v>
      </c>
      <c r="O8393">
        <v>10787677624</v>
      </c>
      <c r="P8393">
        <v>10261617112</v>
      </c>
      <c r="Q8393">
        <v>32508377273</v>
      </c>
      <c r="R8393">
        <v>20858215157</v>
      </c>
      <c r="S8393">
        <v>7670616753</v>
      </c>
      <c r="T8393">
        <v>10258450830</v>
      </c>
      <c r="U8393">
        <v>13426198262</v>
      </c>
      <c r="V8393">
        <v>35802825055</v>
      </c>
      <c r="W8393">
        <v>2708616441</v>
      </c>
      <c r="X8393">
        <v>4851584750</v>
      </c>
      <c r="Y8393" s="7">
        <v>41831092963</v>
      </c>
      <c r="Z8393" s="7">
        <v>43170972524</v>
      </c>
      <c r="AA8393">
        <f>Global_Economy_Indicators[[#This Row],[Retail &amp; Hospitality]]+Global_Economy_Indicators[[#This Row],[Transport &amp; comm]]+Global_Economy_Indicators[[#This Row],[Other Services]]</f>
        <v>20986399453</v>
      </c>
    </row>
    <row r="8394" spans="1:27" x14ac:dyDescent="0.3">
      <c r="A8394">
        <v>688</v>
      </c>
      <c r="B8394" s="1" t="s">
        <v>315</v>
      </c>
      <c r="C8394" s="4">
        <v>2008</v>
      </c>
      <c r="D8394">
        <v>55.723483330000001</v>
      </c>
      <c r="E8394">
        <v>55.723483330000001</v>
      </c>
      <c r="F8394" s="3">
        <v>7722794</v>
      </c>
      <c r="G8394" s="1" t="s">
        <v>316</v>
      </c>
      <c r="H8394">
        <v>6573</v>
      </c>
      <c r="I8394">
        <v>3885724032</v>
      </c>
      <c r="J8394">
        <v>1416126552</v>
      </c>
      <c r="K8394">
        <v>2277919007</v>
      </c>
      <c r="L8394">
        <v>14845679083</v>
      </c>
      <c r="M8394">
        <v>49779349202</v>
      </c>
      <c r="N8394">
        <v>10504220805</v>
      </c>
      <c r="O8394">
        <v>13789687156</v>
      </c>
      <c r="P8394">
        <v>12373560604</v>
      </c>
      <c r="Q8394">
        <v>39275128397</v>
      </c>
      <c r="R8394">
        <v>26220478623</v>
      </c>
      <c r="S8394">
        <v>8959179715</v>
      </c>
      <c r="T8394">
        <v>12131983456</v>
      </c>
      <c r="U8394">
        <v>15992380313</v>
      </c>
      <c r="V8394">
        <v>43640628845</v>
      </c>
      <c r="W8394">
        <v>3433253922</v>
      </c>
      <c r="X8394">
        <v>5919368116</v>
      </c>
      <c r="Y8394" s="7">
        <v>50760945940</v>
      </c>
      <c r="Z8394" s="7">
        <v>52194236817</v>
      </c>
      <c r="AA8394">
        <f>Global_Economy_Indicators[[#This Row],[Retail &amp; Hospitality]]+Global_Economy_Indicators[[#This Row],[Transport &amp; comm]]+Global_Economy_Indicators[[#This Row],[Other Services]]</f>
        <v>25345002351</v>
      </c>
    </row>
    <row r="8395" spans="1:27" x14ac:dyDescent="0.3">
      <c r="A8395">
        <v>688</v>
      </c>
      <c r="B8395" s="1" t="s">
        <v>315</v>
      </c>
      <c r="C8395" s="4">
        <v>2009</v>
      </c>
      <c r="D8395">
        <v>67.580600000000004</v>
      </c>
      <c r="E8395">
        <v>67.580600000000004</v>
      </c>
      <c r="F8395" s="3">
        <v>7688034</v>
      </c>
      <c r="G8395" s="1" t="s">
        <v>316</v>
      </c>
      <c r="H8395">
        <v>5788</v>
      </c>
      <c r="I8395">
        <v>3252401574</v>
      </c>
      <c r="J8395">
        <v>-16691229</v>
      </c>
      <c r="K8395">
        <v>1637302369</v>
      </c>
      <c r="L8395">
        <v>11899419015</v>
      </c>
      <c r="M8395">
        <v>42755530915</v>
      </c>
      <c r="N8395">
        <v>8813031918</v>
      </c>
      <c r="O8395">
        <v>8425889366</v>
      </c>
      <c r="P8395">
        <v>8442580595</v>
      </c>
      <c r="Q8395">
        <v>33942498997</v>
      </c>
      <c r="R8395">
        <v>17917945341</v>
      </c>
      <c r="S8395">
        <v>6737229337</v>
      </c>
      <c r="T8395">
        <v>9609001981</v>
      </c>
      <c r="U8395">
        <v>14538193882</v>
      </c>
      <c r="V8395">
        <v>37811479350</v>
      </c>
      <c r="W8395">
        <v>3323275353</v>
      </c>
      <c r="X8395">
        <v>5451304191</v>
      </c>
      <c r="Y8395" s="7">
        <v>44499543813</v>
      </c>
      <c r="Z8395" s="7">
        <v>45162893954</v>
      </c>
      <c r="AA8395">
        <f>Global_Economy_Indicators[[#This Row],[Retail &amp; Hospitality]]+Global_Economy_Indicators[[#This Row],[Transport &amp; comm]]+Global_Economy_Indicators[[#This Row],[Other Services]]</f>
        <v>23312773426</v>
      </c>
    </row>
    <row r="8396" spans="1:27" x14ac:dyDescent="0.3">
      <c r="A8396">
        <v>688</v>
      </c>
      <c r="B8396" s="1" t="s">
        <v>315</v>
      </c>
      <c r="C8396" s="4">
        <v>2010</v>
      </c>
      <c r="D8396">
        <v>77.728933330000004</v>
      </c>
      <c r="E8396">
        <v>77.728933330000004</v>
      </c>
      <c r="F8396" s="3">
        <v>7653748</v>
      </c>
      <c r="G8396" s="1" t="s">
        <v>316</v>
      </c>
      <c r="H8396">
        <v>5348</v>
      </c>
      <c r="I8396">
        <v>2761112368</v>
      </c>
      <c r="J8396">
        <v>-31572886</v>
      </c>
      <c r="K8396">
        <v>1425658011</v>
      </c>
      <c r="L8396">
        <v>13489119372</v>
      </c>
      <c r="M8396">
        <v>39569494195</v>
      </c>
      <c r="N8396">
        <v>8003712045</v>
      </c>
      <c r="O8396">
        <v>7360264447</v>
      </c>
      <c r="P8396">
        <v>7391837334</v>
      </c>
      <c r="Q8396">
        <v>31565782150</v>
      </c>
      <c r="R8396">
        <v>18599433250</v>
      </c>
      <c r="S8396">
        <v>6399799336</v>
      </c>
      <c r="T8396">
        <v>9149163253</v>
      </c>
      <c r="U8396">
        <v>13329074062</v>
      </c>
      <c r="V8396">
        <v>34954677224</v>
      </c>
      <c r="W8396">
        <v>3039758866</v>
      </c>
      <c r="X8396">
        <v>5249910663</v>
      </c>
      <c r="Y8396" s="7">
        <v>40930409176</v>
      </c>
      <c r="Z8396" s="7">
        <v>41819451171</v>
      </c>
      <c r="AA8396">
        <f>Global_Economy_Indicators[[#This Row],[Retail &amp; Hospitality]]+Global_Economy_Indicators[[#This Row],[Transport &amp; comm]]+Global_Economy_Indicators[[#This Row],[Other Services]]</f>
        <v>21618743591</v>
      </c>
    </row>
    <row r="8397" spans="1:27" x14ac:dyDescent="0.3">
      <c r="A8397">
        <v>688</v>
      </c>
      <c r="B8397" s="1" t="s">
        <v>315</v>
      </c>
      <c r="C8397" s="4">
        <v>2011</v>
      </c>
      <c r="D8397">
        <v>73.333399999999997</v>
      </c>
      <c r="E8397">
        <v>73.333399999999997</v>
      </c>
      <c r="F8397" s="3">
        <v>7620918</v>
      </c>
      <c r="G8397" s="1" t="s">
        <v>316</v>
      </c>
      <c r="H8397">
        <v>6215</v>
      </c>
      <c r="I8397">
        <v>3667342965</v>
      </c>
      <c r="J8397">
        <v>404921827</v>
      </c>
      <c r="K8397">
        <v>1869394570</v>
      </c>
      <c r="L8397">
        <v>16256083297</v>
      </c>
      <c r="M8397">
        <v>46537129869</v>
      </c>
      <c r="N8397">
        <v>9330236973</v>
      </c>
      <c r="O8397">
        <v>9028701379</v>
      </c>
      <c r="P8397">
        <v>8623779552</v>
      </c>
      <c r="Q8397">
        <v>37206892896</v>
      </c>
      <c r="R8397">
        <v>22563780015</v>
      </c>
      <c r="S8397">
        <v>7501171321</v>
      </c>
      <c r="T8397">
        <v>11263370088</v>
      </c>
      <c r="U8397">
        <v>15011565383</v>
      </c>
      <c r="V8397">
        <v>41559200568</v>
      </c>
      <c r="W8397">
        <v>3602226078</v>
      </c>
      <c r="X8397">
        <v>6145301484</v>
      </c>
      <c r="Y8397" s="7">
        <v>47365225837</v>
      </c>
      <c r="Z8397" s="7">
        <v>49258136024</v>
      </c>
      <c r="AA8397">
        <f>Global_Economy_Indicators[[#This Row],[Retail &amp; Hospitality]]+Global_Economy_Indicators[[#This Row],[Transport &amp; comm]]+Global_Economy_Indicators[[#This Row],[Other Services]]</f>
        <v>24759092945</v>
      </c>
    </row>
    <row r="8398" spans="1:27" x14ac:dyDescent="0.3">
      <c r="A8398">
        <v>688</v>
      </c>
      <c r="B8398" s="1" t="s">
        <v>315</v>
      </c>
      <c r="C8398" s="4">
        <v>2012</v>
      </c>
      <c r="D8398">
        <v>87.973299999999995</v>
      </c>
      <c r="E8398">
        <v>87.973299999999995</v>
      </c>
      <c r="F8398" s="3">
        <v>7591350</v>
      </c>
      <c r="G8398" s="1" t="s">
        <v>316</v>
      </c>
      <c r="H8398">
        <v>5517</v>
      </c>
      <c r="I8398">
        <v>2786802300</v>
      </c>
      <c r="J8398">
        <v>-405984463</v>
      </c>
      <c r="K8398">
        <v>1638055886</v>
      </c>
      <c r="L8398">
        <v>15524118630</v>
      </c>
      <c r="M8398">
        <v>40932527390</v>
      </c>
      <c r="N8398">
        <v>8217629667</v>
      </c>
      <c r="O8398">
        <v>8345270540</v>
      </c>
      <c r="P8398">
        <v>8751255004</v>
      </c>
      <c r="Q8398">
        <v>32714897723</v>
      </c>
      <c r="R8398">
        <v>21492658725</v>
      </c>
      <c r="S8398">
        <v>6851894721</v>
      </c>
      <c r="T8398">
        <v>10058092990</v>
      </c>
      <c r="U8398">
        <v>13373331514</v>
      </c>
      <c r="V8398">
        <v>36554423672</v>
      </c>
      <c r="W8398">
        <v>3213940591</v>
      </c>
      <c r="X8398">
        <v>5484200391</v>
      </c>
      <c r="Y8398" s="7">
        <v>41878045197</v>
      </c>
      <c r="Z8398" s="7">
        <v>43309253216</v>
      </c>
      <c r="AA8398">
        <f>Global_Economy_Indicators[[#This Row],[Retail &amp; Hospitality]]+Global_Economy_Indicators[[#This Row],[Transport &amp; comm]]+Global_Economy_Indicators[[#This Row],[Other Services]]</f>
        <v>22071472496</v>
      </c>
    </row>
    <row r="8399" spans="1:27" x14ac:dyDescent="0.3">
      <c r="A8399">
        <v>688</v>
      </c>
      <c r="B8399" s="1" t="s">
        <v>315</v>
      </c>
      <c r="C8399" s="4">
        <v>2013</v>
      </c>
      <c r="D8399">
        <v>85.158850000000001</v>
      </c>
      <c r="E8399">
        <v>85.158850000000001</v>
      </c>
      <c r="F8399" s="3">
        <v>7566676</v>
      </c>
      <c r="G8399" s="1" t="s">
        <v>316</v>
      </c>
      <c r="H8399">
        <v>6145</v>
      </c>
      <c r="I8399">
        <v>3588055605</v>
      </c>
      <c r="J8399">
        <v>437448238</v>
      </c>
      <c r="K8399">
        <v>1456880060</v>
      </c>
      <c r="L8399">
        <v>19285844314</v>
      </c>
      <c r="M8399">
        <v>43961077248</v>
      </c>
      <c r="N8399">
        <v>8661730401</v>
      </c>
      <c r="O8399">
        <v>8409876749</v>
      </c>
      <c r="P8399">
        <v>7972428511</v>
      </c>
      <c r="Q8399">
        <v>35299346846</v>
      </c>
      <c r="R8399">
        <v>23262527525</v>
      </c>
      <c r="S8399">
        <v>7800584175</v>
      </c>
      <c r="T8399">
        <v>11532050696</v>
      </c>
      <c r="U8399">
        <v>14704073047</v>
      </c>
      <c r="V8399">
        <v>40951435580</v>
      </c>
      <c r="W8399">
        <v>3781925733</v>
      </c>
      <c r="X8399">
        <v>5888450439</v>
      </c>
      <c r="Y8399" s="7">
        <v>46496587228</v>
      </c>
      <c r="Z8399" s="7">
        <v>48394267329</v>
      </c>
      <c r="AA8399">
        <f>Global_Economy_Indicators[[#This Row],[Retail &amp; Hospitality]]+Global_Economy_Indicators[[#This Row],[Transport &amp; comm]]+Global_Economy_Indicators[[#This Row],[Other Services]]</f>
        <v>24374449219</v>
      </c>
    </row>
    <row r="8400" spans="1:27" x14ac:dyDescent="0.3">
      <c r="A8400">
        <v>688</v>
      </c>
      <c r="B8400" s="1" t="s">
        <v>315</v>
      </c>
      <c r="C8400" s="4">
        <v>2014</v>
      </c>
      <c r="D8400">
        <v>88.405308329999997</v>
      </c>
      <c r="E8400">
        <v>88.405308329999997</v>
      </c>
      <c r="F8400" s="3">
        <v>7543960</v>
      </c>
      <c r="G8400" s="1" t="s">
        <v>316</v>
      </c>
      <c r="H8400">
        <v>6000</v>
      </c>
      <c r="I8400">
        <v>3325360134</v>
      </c>
      <c r="J8400">
        <v>269394828</v>
      </c>
      <c r="K8400">
        <v>1503738081</v>
      </c>
      <c r="L8400">
        <v>19802612047</v>
      </c>
      <c r="M8400">
        <v>43087269159</v>
      </c>
      <c r="N8400">
        <v>8496356318</v>
      </c>
      <c r="O8400">
        <v>7775846132</v>
      </c>
      <c r="P8400">
        <v>7506451304</v>
      </c>
      <c r="Q8400">
        <v>34590912841</v>
      </c>
      <c r="R8400">
        <v>23603524686</v>
      </c>
      <c r="S8400">
        <v>7042227140</v>
      </c>
      <c r="T8400">
        <v>10373392712</v>
      </c>
      <c r="U8400">
        <v>14705887193</v>
      </c>
      <c r="V8400">
        <v>39530110593</v>
      </c>
      <c r="W8400">
        <v>3888352924</v>
      </c>
      <c r="X8400">
        <v>5733379548</v>
      </c>
      <c r="Y8400" s="7">
        <v>45266921156</v>
      </c>
      <c r="Z8400" s="7">
        <v>47062201828</v>
      </c>
      <c r="AA8400">
        <f>Global_Economy_Indicators[[#This Row],[Retail &amp; Hospitality]]+Global_Economy_Indicators[[#This Row],[Transport &amp; comm]]+Global_Economy_Indicators[[#This Row],[Other Services]]</f>
        <v>24327619665</v>
      </c>
    </row>
    <row r="8401" spans="1:27" x14ac:dyDescent="0.3">
      <c r="A8401">
        <v>688</v>
      </c>
      <c r="B8401" s="1" t="s">
        <v>315</v>
      </c>
      <c r="C8401" s="4">
        <v>2015</v>
      </c>
      <c r="D8401">
        <v>108.811425</v>
      </c>
      <c r="E8401">
        <v>108.811425</v>
      </c>
      <c r="F8401" s="3">
        <v>7519496</v>
      </c>
      <c r="G8401" s="1" t="s">
        <v>316</v>
      </c>
      <c r="H8401">
        <v>5028</v>
      </c>
      <c r="I8401">
        <v>2662441474</v>
      </c>
      <c r="J8401">
        <v>678252713</v>
      </c>
      <c r="K8401">
        <v>1489187199</v>
      </c>
      <c r="L8401">
        <v>17915463844</v>
      </c>
      <c r="M8401">
        <v>35040099879</v>
      </c>
      <c r="N8401">
        <v>6508140115</v>
      </c>
      <c r="O8401">
        <v>7408138293</v>
      </c>
      <c r="P8401">
        <v>6729885580</v>
      </c>
      <c r="Q8401">
        <v>28531959764</v>
      </c>
      <c r="R8401">
        <v>20707752254</v>
      </c>
      <c r="S8401">
        <v>5856361810</v>
      </c>
      <c r="T8401">
        <v>8740962703</v>
      </c>
      <c r="U8401">
        <v>11884651898</v>
      </c>
      <c r="V8401">
        <v>33064241929</v>
      </c>
      <c r="W8401">
        <v>3378230261</v>
      </c>
      <c r="X8401">
        <v>4908768395</v>
      </c>
      <c r="Y8401" s="7">
        <v>37809798691</v>
      </c>
      <c r="Z8401" s="7">
        <v>39655949761</v>
      </c>
      <c r="AA8401">
        <f>Global_Economy_Indicators[[#This Row],[Retail &amp; Hospitality]]+Global_Economy_Indicators[[#This Row],[Transport &amp; comm]]+Global_Economy_Indicators[[#This Row],[Other Services]]</f>
        <v>20171650554</v>
      </c>
    </row>
    <row r="8402" spans="1:27" x14ac:dyDescent="0.3">
      <c r="A8402">
        <v>688</v>
      </c>
      <c r="B8402" s="1" t="s">
        <v>315</v>
      </c>
      <c r="C8402" s="4">
        <v>2016</v>
      </c>
      <c r="D8402">
        <v>111.27785</v>
      </c>
      <c r="E8402">
        <v>111.27785</v>
      </c>
      <c r="F8402" s="3">
        <v>7493288</v>
      </c>
      <c r="G8402" s="1" t="s">
        <v>316</v>
      </c>
      <c r="H8402">
        <v>5131</v>
      </c>
      <c r="I8402">
        <v>2771639125</v>
      </c>
      <c r="J8402">
        <v>414371378</v>
      </c>
      <c r="K8402">
        <v>1586071456</v>
      </c>
      <c r="L8402">
        <v>19742896444</v>
      </c>
      <c r="M8402">
        <v>35299954416</v>
      </c>
      <c r="N8402">
        <v>6509875955</v>
      </c>
      <c r="O8402">
        <v>7356469631</v>
      </c>
      <c r="P8402">
        <v>6942098253</v>
      </c>
      <c r="Q8402">
        <v>28790078462</v>
      </c>
      <c r="R8402">
        <v>21706658519</v>
      </c>
      <c r="S8402">
        <v>6027149712</v>
      </c>
      <c r="T8402">
        <v>8920825141</v>
      </c>
      <c r="U8402">
        <v>11922885802</v>
      </c>
      <c r="V8402">
        <v>33753153158</v>
      </c>
      <c r="W8402">
        <v>3499153157</v>
      </c>
      <c r="X8402">
        <v>5052578477</v>
      </c>
      <c r="Y8402" s="7">
        <v>38446580605</v>
      </c>
      <c r="Z8402" s="7">
        <v>40692661514</v>
      </c>
      <c r="AA8402">
        <f>Global_Economy_Indicators[[#This Row],[Retail &amp; Hospitality]]+Global_Economy_Indicators[[#This Row],[Transport &amp; comm]]+Global_Economy_Indicators[[#This Row],[Other Services]]</f>
        <v>20474617436</v>
      </c>
    </row>
    <row r="8403" spans="1:27" x14ac:dyDescent="0.3">
      <c r="A8403">
        <v>688</v>
      </c>
      <c r="B8403" s="1" t="s">
        <v>315</v>
      </c>
      <c r="C8403" s="4">
        <v>2017</v>
      </c>
      <c r="D8403">
        <v>107.75885</v>
      </c>
      <c r="E8403">
        <v>107.75885</v>
      </c>
      <c r="F8403" s="3">
        <v>7464880</v>
      </c>
      <c r="G8403" s="1" t="s">
        <v>316</v>
      </c>
      <c r="H8403">
        <v>5535</v>
      </c>
      <c r="I8403">
        <v>2656997175</v>
      </c>
      <c r="J8403">
        <v>812188500</v>
      </c>
      <c r="K8403">
        <v>1819984530</v>
      </c>
      <c r="L8403">
        <v>22297854646</v>
      </c>
      <c r="M8403">
        <v>38439936022</v>
      </c>
      <c r="N8403">
        <v>7130727546</v>
      </c>
      <c r="O8403">
        <v>8648186865</v>
      </c>
      <c r="P8403">
        <v>7835998365</v>
      </c>
      <c r="Q8403">
        <v>31309208476</v>
      </c>
      <c r="R8403">
        <v>25206898075</v>
      </c>
      <c r="S8403">
        <v>6665161794</v>
      </c>
      <c r="T8403">
        <v>9702878975</v>
      </c>
      <c r="U8403">
        <v>12913878350</v>
      </c>
      <c r="V8403">
        <v>36680697966</v>
      </c>
      <c r="W8403">
        <v>3913200726</v>
      </c>
      <c r="X8403">
        <v>5673758211</v>
      </c>
      <c r="Y8403" s="7">
        <v>41320185327</v>
      </c>
      <c r="Z8403" s="7">
        <v>44179075315</v>
      </c>
      <c r="AA8403">
        <f>Global_Economy_Indicators[[#This Row],[Retail &amp; Hospitality]]+Global_Economy_Indicators[[#This Row],[Transport &amp; comm]]+Global_Economy_Indicators[[#This Row],[Other Services]]</f>
        <v>22500837287</v>
      </c>
    </row>
    <row r="8404" spans="1:27" x14ac:dyDescent="0.3">
      <c r="A8404">
        <v>688</v>
      </c>
      <c r="B8404" s="1" t="s">
        <v>315</v>
      </c>
      <c r="C8404" s="4">
        <v>2018</v>
      </c>
      <c r="D8404">
        <v>100.17507500000001</v>
      </c>
      <c r="E8404">
        <v>100.17507500000001</v>
      </c>
      <c r="F8404" s="3">
        <v>7433818</v>
      </c>
      <c r="G8404" s="1" t="s">
        <v>316</v>
      </c>
      <c r="H8404">
        <v>6465</v>
      </c>
      <c r="I8404">
        <v>3212027159</v>
      </c>
      <c r="J8404">
        <v>1323708433</v>
      </c>
      <c r="K8404">
        <v>2258202797</v>
      </c>
      <c r="L8404">
        <v>25540395826</v>
      </c>
      <c r="M8404">
        <v>43536157442</v>
      </c>
      <c r="N8404">
        <v>8375776110</v>
      </c>
      <c r="O8404">
        <v>11472636749</v>
      </c>
      <c r="P8404">
        <v>10148928316</v>
      </c>
      <c r="Q8404">
        <v>35160381332</v>
      </c>
      <c r="R8404">
        <v>29908529143</v>
      </c>
      <c r="S8404">
        <v>7356731187</v>
      </c>
      <c r="T8404">
        <v>10653909076</v>
      </c>
      <c r="U8404">
        <v>14913903737</v>
      </c>
      <c r="V8404">
        <v>41955808427</v>
      </c>
      <c r="W8404">
        <v>4405427811</v>
      </c>
      <c r="X8404">
        <v>6512337848</v>
      </c>
      <c r="Y8404" s="7">
        <v>48055916788</v>
      </c>
      <c r="Z8404" s="7">
        <v>50640663278</v>
      </c>
      <c r="AA8404">
        <f>Global_Economy_Indicators[[#This Row],[Retail &amp; Hospitality]]+Global_Economy_Indicators[[#This Row],[Transport &amp; comm]]+Global_Economy_Indicators[[#This Row],[Other Services]]</f>
        <v>25831669396</v>
      </c>
    </row>
    <row r="8405" spans="1:27" x14ac:dyDescent="0.3">
      <c r="A8405">
        <v>688</v>
      </c>
      <c r="B8405" s="1" t="s">
        <v>315</v>
      </c>
      <c r="C8405" s="4">
        <v>2019</v>
      </c>
      <c r="D8405">
        <v>105.2495583</v>
      </c>
      <c r="E8405">
        <v>105.2495583</v>
      </c>
      <c r="F8405" s="3">
        <v>7401056</v>
      </c>
      <c r="G8405" s="1" t="s">
        <v>316</v>
      </c>
      <c r="H8405">
        <v>6584</v>
      </c>
      <c r="I8405">
        <v>3067372530</v>
      </c>
      <c r="J8405">
        <v>1350995256</v>
      </c>
      <c r="K8405">
        <v>2943413777</v>
      </c>
      <c r="L8405">
        <v>26277890617</v>
      </c>
      <c r="M8405">
        <v>43713958751</v>
      </c>
      <c r="N8405">
        <v>8568339994</v>
      </c>
      <c r="O8405">
        <v>12923620187</v>
      </c>
      <c r="P8405">
        <v>11572624931</v>
      </c>
      <c r="Q8405">
        <v>35145618757</v>
      </c>
      <c r="R8405">
        <v>31394672128</v>
      </c>
      <c r="S8405">
        <v>7048154087</v>
      </c>
      <c r="T8405">
        <v>10243259437</v>
      </c>
      <c r="U8405">
        <v>15337192909</v>
      </c>
      <c r="V8405">
        <v>42612560869</v>
      </c>
      <c r="W8405">
        <v>4440934856</v>
      </c>
      <c r="X8405">
        <v>6580387360</v>
      </c>
      <c r="Y8405" s="7">
        <v>48729143247</v>
      </c>
      <c r="Z8405" s="7">
        <v>51514242853</v>
      </c>
      <c r="AA8405">
        <f>Global_Economy_Indicators[[#This Row],[Retail &amp; Hospitality]]+Global_Economy_Indicators[[#This Row],[Transport &amp; comm]]+Global_Economy_Indicators[[#This Row],[Other Services]]</f>
        <v>26358515125</v>
      </c>
    </row>
    <row r="8406" spans="1:27" x14ac:dyDescent="0.3">
      <c r="A8406">
        <v>688</v>
      </c>
      <c r="B8406" s="1" t="s">
        <v>315</v>
      </c>
      <c r="C8406" s="4">
        <v>2020</v>
      </c>
      <c r="D8406">
        <v>103.1632917</v>
      </c>
      <c r="E8406">
        <v>103.1632917</v>
      </c>
      <c r="F8406" s="3">
        <v>7358005</v>
      </c>
      <c r="G8406" s="1" t="s">
        <v>316</v>
      </c>
      <c r="H8406">
        <v>7026</v>
      </c>
      <c r="I8406">
        <v>3383025246</v>
      </c>
      <c r="J8406">
        <v>1466372123</v>
      </c>
      <c r="K8406">
        <v>2901232751</v>
      </c>
      <c r="L8406">
        <v>25727949544</v>
      </c>
      <c r="M8406">
        <v>44848231238</v>
      </c>
      <c r="N8406">
        <v>9327164580</v>
      </c>
      <c r="O8406">
        <v>12905207618</v>
      </c>
      <c r="P8406">
        <v>11438835495</v>
      </c>
      <c r="Q8406">
        <v>35521066658</v>
      </c>
      <c r="R8406">
        <v>30146364565</v>
      </c>
      <c r="S8406">
        <v>7080158544</v>
      </c>
      <c r="T8406">
        <v>10373577600</v>
      </c>
      <c r="U8406">
        <v>16338076992</v>
      </c>
      <c r="V8406">
        <v>44318634980</v>
      </c>
      <c r="W8406">
        <v>4719396352</v>
      </c>
      <c r="X8406">
        <v>6603326039</v>
      </c>
      <c r="Y8406" s="7">
        <v>51693917704</v>
      </c>
      <c r="Z8406" s="7">
        <v>53335020409</v>
      </c>
      <c r="AA8406">
        <f>Global_Economy_Indicators[[#This Row],[Retail &amp; Hospitality]]+Global_Economy_Indicators[[#This Row],[Transport &amp; comm]]+Global_Economy_Indicators[[#This Row],[Other Services]]</f>
        <v>27660799383</v>
      </c>
    </row>
    <row r="8407" spans="1:27" x14ac:dyDescent="0.3">
      <c r="A8407">
        <v>688</v>
      </c>
      <c r="B8407" s="1" t="s">
        <v>315</v>
      </c>
      <c r="C8407" s="4">
        <v>2021</v>
      </c>
      <c r="D8407">
        <v>99.395941669999999</v>
      </c>
      <c r="E8407">
        <v>99.395941669999999</v>
      </c>
      <c r="F8407" s="3">
        <v>7296769</v>
      </c>
      <c r="G8407" s="1" t="s">
        <v>316</v>
      </c>
      <c r="H8407">
        <v>8377</v>
      </c>
      <c r="I8407">
        <v>4118418237</v>
      </c>
      <c r="J8407">
        <v>1992114116</v>
      </c>
      <c r="K8407">
        <v>3766796948</v>
      </c>
      <c r="L8407">
        <v>34309384827</v>
      </c>
      <c r="M8407">
        <v>51845907125</v>
      </c>
      <c r="N8407">
        <v>10589335765</v>
      </c>
      <c r="O8407">
        <v>16172467854</v>
      </c>
      <c r="P8407">
        <v>14180353738</v>
      </c>
      <c r="Q8407">
        <v>41256571360</v>
      </c>
      <c r="R8407">
        <v>39259651071</v>
      </c>
      <c r="S8407">
        <v>8348457909</v>
      </c>
      <c r="T8407">
        <v>12160725516</v>
      </c>
      <c r="U8407">
        <v>18473660778</v>
      </c>
      <c r="V8407">
        <v>52549480754</v>
      </c>
      <c r="W8407">
        <v>5720720128</v>
      </c>
      <c r="X8407">
        <v>8309159146</v>
      </c>
      <c r="Y8407" s="7">
        <v>61127521109</v>
      </c>
      <c r="Z8407" s="7">
        <v>63068108024</v>
      </c>
      <c r="AA8407">
        <f>Global_Economy_Indicators[[#This Row],[Retail &amp; Hospitality]]+Global_Economy_Indicators[[#This Row],[Transport &amp; comm]]+Global_Economy_Indicators[[#This Row],[Other Services]]</f>
        <v>32503540052</v>
      </c>
    </row>
    <row r="8408" spans="1:27" x14ac:dyDescent="0.3">
      <c r="A8408">
        <v>690</v>
      </c>
      <c r="B8408" s="1" t="s">
        <v>317</v>
      </c>
      <c r="C8408" s="4">
        <v>1970</v>
      </c>
      <c r="D8408">
        <v>5.5555461030000002</v>
      </c>
      <c r="E8408">
        <v>5.5555461030000002</v>
      </c>
      <c r="F8408" s="3">
        <v>54379</v>
      </c>
      <c r="G8408" s="1" t="s">
        <v>318</v>
      </c>
      <c r="H8408">
        <v>408</v>
      </c>
      <c r="I8408">
        <v>1831868</v>
      </c>
      <c r="J8408">
        <v>214681</v>
      </c>
      <c r="K8408">
        <v>630812</v>
      </c>
      <c r="L8408">
        <v>17131872</v>
      </c>
      <c r="M8408">
        <v>14983913</v>
      </c>
      <c r="N8408">
        <v>7883834</v>
      </c>
      <c r="O8408">
        <v>8753862</v>
      </c>
      <c r="P8408">
        <v>8539181</v>
      </c>
      <c r="Q8408">
        <v>7100079</v>
      </c>
      <c r="R8408">
        <v>19302037</v>
      </c>
      <c r="S8408">
        <v>455098</v>
      </c>
      <c r="T8408">
        <v>572482</v>
      </c>
      <c r="U8408">
        <v>8892217</v>
      </c>
      <c r="V8408">
        <v>18790544</v>
      </c>
      <c r="W8408">
        <v>721443</v>
      </c>
      <c r="X8408">
        <v>6141722</v>
      </c>
      <c r="Y8408" s="7">
        <v>22184754</v>
      </c>
      <c r="Z8408" s="7">
        <v>22271753</v>
      </c>
      <c r="AA8408">
        <f>Global_Economy_Indicators[[#This Row],[Retail &amp; Hospitality]]+Global_Economy_Indicators[[#This Row],[Transport &amp; comm]]+Global_Economy_Indicators[[#This Row],[Other Services]]</f>
        <v>15755382</v>
      </c>
    </row>
    <row r="8409" spans="1:27" x14ac:dyDescent="0.3">
      <c r="A8409">
        <v>690</v>
      </c>
      <c r="B8409" s="1" t="s">
        <v>317</v>
      </c>
      <c r="C8409" s="4">
        <v>1971</v>
      </c>
      <c r="D8409">
        <v>5.4857627630000003</v>
      </c>
      <c r="E8409">
        <v>5.4857627630000003</v>
      </c>
      <c r="F8409" s="3">
        <v>55694</v>
      </c>
      <c r="G8409" s="1" t="s">
        <v>318</v>
      </c>
      <c r="H8409">
        <v>475</v>
      </c>
      <c r="I8409">
        <v>2184535</v>
      </c>
      <c r="J8409">
        <v>254899</v>
      </c>
      <c r="K8409">
        <v>749338</v>
      </c>
      <c r="L8409">
        <v>20421763</v>
      </c>
      <c r="M8409">
        <v>17831106</v>
      </c>
      <c r="N8409">
        <v>9398293</v>
      </c>
      <c r="O8409">
        <v>10425668</v>
      </c>
      <c r="P8409">
        <v>10170769</v>
      </c>
      <c r="Q8409">
        <v>8432814</v>
      </c>
      <c r="R8409">
        <v>22961546</v>
      </c>
      <c r="S8409">
        <v>541574</v>
      </c>
      <c r="T8409">
        <v>681319</v>
      </c>
      <c r="U8409">
        <v>10589820</v>
      </c>
      <c r="V8409">
        <v>22392501</v>
      </c>
      <c r="W8409">
        <v>862581</v>
      </c>
      <c r="X8409">
        <v>7324906</v>
      </c>
      <c r="Y8409" s="7">
        <v>26431720</v>
      </c>
      <c r="Z8409" s="7">
        <v>26541852</v>
      </c>
      <c r="AA8409">
        <f>Global_Economy_Indicators[[#This Row],[Retail &amp; Hospitality]]+Global_Economy_Indicators[[#This Row],[Transport &amp; comm]]+Global_Economy_Indicators[[#This Row],[Other Services]]</f>
        <v>18777307</v>
      </c>
    </row>
    <row r="8410" spans="1:27" x14ac:dyDescent="0.3">
      <c r="A8410">
        <v>690</v>
      </c>
      <c r="B8410" s="1" t="s">
        <v>317</v>
      </c>
      <c r="C8410" s="4">
        <v>1972</v>
      </c>
      <c r="D8410">
        <v>5.3385333319999999</v>
      </c>
      <c r="E8410">
        <v>5.3385333319999999</v>
      </c>
      <c r="F8410" s="3">
        <v>57052</v>
      </c>
      <c r="G8410" s="1" t="s">
        <v>318</v>
      </c>
      <c r="H8410">
        <v>647</v>
      </c>
      <c r="I8410">
        <v>3035742</v>
      </c>
      <c r="J8410">
        <v>331323</v>
      </c>
      <c r="K8410">
        <v>1031978</v>
      </c>
      <c r="L8410">
        <v>28614240</v>
      </c>
      <c r="M8410">
        <v>24708398</v>
      </c>
      <c r="N8410">
        <v>13180741</v>
      </c>
      <c r="O8410">
        <v>14615146</v>
      </c>
      <c r="P8410">
        <v>14283823</v>
      </c>
      <c r="Q8410">
        <v>11527657</v>
      </c>
      <c r="R8410">
        <v>31928409</v>
      </c>
      <c r="S8410">
        <v>760936</v>
      </c>
      <c r="T8410">
        <v>954811</v>
      </c>
      <c r="U8410">
        <v>14700206</v>
      </c>
      <c r="V8410">
        <v>31223033</v>
      </c>
      <c r="W8410">
        <v>1220180</v>
      </c>
      <c r="X8410">
        <v>10280116</v>
      </c>
      <c r="Y8410" s="7">
        <v>36893244</v>
      </c>
      <c r="Z8410" s="7">
        <v>37029048</v>
      </c>
      <c r="AA8410">
        <f>Global_Economy_Indicators[[#This Row],[Retail &amp; Hospitality]]+Global_Economy_Indicators[[#This Row],[Transport &amp; comm]]+Global_Economy_Indicators[[#This Row],[Other Services]]</f>
        <v>26200502</v>
      </c>
    </row>
    <row r="8411" spans="1:27" x14ac:dyDescent="0.3">
      <c r="A8411">
        <v>690</v>
      </c>
      <c r="B8411" s="1" t="s">
        <v>317</v>
      </c>
      <c r="C8411" s="4">
        <v>1973</v>
      </c>
      <c r="D8411">
        <v>5.4422833319999997</v>
      </c>
      <c r="E8411">
        <v>5.4422833319999997</v>
      </c>
      <c r="F8411" s="3">
        <v>58359</v>
      </c>
      <c r="G8411" s="1" t="s">
        <v>318</v>
      </c>
      <c r="H8411">
        <v>761</v>
      </c>
      <c r="I8411">
        <v>3676453</v>
      </c>
      <c r="J8411">
        <v>462148</v>
      </c>
      <c r="K8411">
        <v>1287028</v>
      </c>
      <c r="L8411">
        <v>34127434</v>
      </c>
      <c r="M8411">
        <v>30282530</v>
      </c>
      <c r="N8411">
        <v>15688584</v>
      </c>
      <c r="O8411">
        <v>17460623</v>
      </c>
      <c r="P8411">
        <v>16998476</v>
      </c>
      <c r="Q8411">
        <v>14593946</v>
      </c>
      <c r="R8411">
        <v>38903512</v>
      </c>
      <c r="S8411">
        <v>907134</v>
      </c>
      <c r="T8411">
        <v>1143903</v>
      </c>
      <c r="U8411">
        <v>17913341</v>
      </c>
      <c r="V8411">
        <v>37636961</v>
      </c>
      <c r="W8411">
        <v>1414481</v>
      </c>
      <c r="X8411">
        <v>12201756</v>
      </c>
      <c r="Y8411" s="7">
        <v>44404813</v>
      </c>
      <c r="Z8411" s="7">
        <v>44582433</v>
      </c>
      <c r="AA8411">
        <f>Global_Economy_Indicators[[#This Row],[Retail &amp; Hospitality]]+Global_Economy_Indicators[[#This Row],[Transport &amp; comm]]+Global_Economy_Indicators[[#This Row],[Other Services]]</f>
        <v>31529578</v>
      </c>
    </row>
    <row r="8412" spans="1:27" x14ac:dyDescent="0.3">
      <c r="A8412">
        <v>690</v>
      </c>
      <c r="B8412" s="1" t="s">
        <v>317</v>
      </c>
      <c r="C8412" s="4">
        <v>1974</v>
      </c>
      <c r="D8412">
        <v>5.7030916659999997</v>
      </c>
      <c r="E8412">
        <v>5.7030916659999997</v>
      </c>
      <c r="F8412" s="3">
        <v>59621</v>
      </c>
      <c r="G8412" s="1" t="s">
        <v>318</v>
      </c>
      <c r="H8412">
        <v>871</v>
      </c>
      <c r="I8412">
        <v>4298302</v>
      </c>
      <c r="J8412">
        <v>494998</v>
      </c>
      <c r="K8412">
        <v>1457232</v>
      </c>
      <c r="L8412">
        <v>40133088</v>
      </c>
      <c r="M8412">
        <v>34863926</v>
      </c>
      <c r="N8412">
        <v>18472572</v>
      </c>
      <c r="O8412">
        <v>20434299</v>
      </c>
      <c r="P8412">
        <v>19939300</v>
      </c>
      <c r="Q8412">
        <v>16391354</v>
      </c>
      <c r="R8412">
        <v>44846741</v>
      </c>
      <c r="S8412">
        <v>1058905</v>
      </c>
      <c r="T8412">
        <v>1332464</v>
      </c>
      <c r="U8412">
        <v>20752347</v>
      </c>
      <c r="V8412">
        <v>43967987</v>
      </c>
      <c r="W8412">
        <v>1710452</v>
      </c>
      <c r="X8412">
        <v>14417190</v>
      </c>
      <c r="Y8412" s="7">
        <v>51908315</v>
      </c>
      <c r="Z8412" s="7">
        <v>52120186</v>
      </c>
      <c r="AA8412">
        <f>Global_Economy_Indicators[[#This Row],[Retail &amp; Hospitality]]+Global_Economy_Indicators[[#This Row],[Transport &amp; comm]]+Global_Economy_Indicators[[#This Row],[Other Services]]</f>
        <v>36879989</v>
      </c>
    </row>
    <row r="8413" spans="1:27" x14ac:dyDescent="0.3">
      <c r="A8413">
        <v>690</v>
      </c>
      <c r="B8413" s="1" t="s">
        <v>317</v>
      </c>
      <c r="C8413" s="4">
        <v>1975</v>
      </c>
      <c r="D8413">
        <v>6.0267999989999996</v>
      </c>
      <c r="E8413">
        <v>6.0267999989999996</v>
      </c>
      <c r="F8413" s="3">
        <v>60943</v>
      </c>
      <c r="G8413" s="1" t="s">
        <v>318</v>
      </c>
      <c r="H8413">
        <v>944</v>
      </c>
      <c r="I8413">
        <v>4679536</v>
      </c>
      <c r="J8413">
        <v>403148</v>
      </c>
      <c r="K8413">
        <v>1546890</v>
      </c>
      <c r="L8413">
        <v>45212873</v>
      </c>
      <c r="M8413">
        <v>37755736</v>
      </c>
      <c r="N8413">
        <v>20883471</v>
      </c>
      <c r="O8413">
        <v>23126106</v>
      </c>
      <c r="P8413">
        <v>22722957</v>
      </c>
      <c r="Q8413">
        <v>16872265</v>
      </c>
      <c r="R8413">
        <v>49310372</v>
      </c>
      <c r="S8413">
        <v>1212130</v>
      </c>
      <c r="T8413">
        <v>1509482</v>
      </c>
      <c r="U8413">
        <v>22585144</v>
      </c>
      <c r="V8413">
        <v>48624255</v>
      </c>
      <c r="W8413">
        <v>1981856</v>
      </c>
      <c r="X8413">
        <v>16321347</v>
      </c>
      <c r="Y8413" s="7">
        <v>57540856</v>
      </c>
      <c r="Z8413" s="7">
        <v>57761396</v>
      </c>
      <c r="AA8413">
        <f>Global_Economy_Indicators[[#This Row],[Retail &amp; Hospitality]]+Global_Economy_Indicators[[#This Row],[Transport &amp; comm]]+Global_Economy_Indicators[[#This Row],[Other Services]]</f>
        <v>40888347</v>
      </c>
    </row>
    <row r="8414" spans="1:27" x14ac:dyDescent="0.3">
      <c r="A8414">
        <v>690</v>
      </c>
      <c r="B8414" s="1" t="s">
        <v>317</v>
      </c>
      <c r="C8414" s="4">
        <v>1976</v>
      </c>
      <c r="D8414">
        <v>7.4188833320000001</v>
      </c>
      <c r="E8414">
        <v>7.4188833320000001</v>
      </c>
      <c r="F8414" s="3">
        <v>62181</v>
      </c>
      <c r="G8414" s="1" t="s">
        <v>318</v>
      </c>
      <c r="H8414">
        <v>916</v>
      </c>
      <c r="I8414">
        <v>4996304</v>
      </c>
      <c r="J8414">
        <v>870640</v>
      </c>
      <c r="K8414">
        <v>1897435</v>
      </c>
      <c r="L8414">
        <v>44283907</v>
      </c>
      <c r="M8414">
        <v>42585161</v>
      </c>
      <c r="N8414">
        <v>20229227</v>
      </c>
      <c r="O8414">
        <v>22776434</v>
      </c>
      <c r="P8414">
        <v>21905794</v>
      </c>
      <c r="Q8414">
        <v>22355934</v>
      </c>
      <c r="R8414">
        <v>53811706</v>
      </c>
      <c r="S8414">
        <v>1175428</v>
      </c>
      <c r="T8414">
        <v>1505062</v>
      </c>
      <c r="U8414">
        <v>24784701</v>
      </c>
      <c r="V8414">
        <v>50448090</v>
      </c>
      <c r="W8414">
        <v>1670431</v>
      </c>
      <c r="X8414">
        <v>15594158</v>
      </c>
      <c r="Y8414" s="7">
        <v>56971352</v>
      </c>
      <c r="Z8414" s="7">
        <v>59544672</v>
      </c>
      <c r="AA8414">
        <f>Global_Economy_Indicators[[#This Row],[Retail &amp; Hospitality]]+Global_Economy_Indicators[[#This Row],[Transport &amp; comm]]+Global_Economy_Indicators[[#This Row],[Other Services]]</f>
        <v>42049290</v>
      </c>
    </row>
    <row r="8415" spans="1:27" x14ac:dyDescent="0.3">
      <c r="A8415">
        <v>690</v>
      </c>
      <c r="B8415" s="1" t="s">
        <v>317</v>
      </c>
      <c r="C8415" s="4">
        <v>1977</v>
      </c>
      <c r="D8415">
        <v>7.643383332</v>
      </c>
      <c r="E8415">
        <v>7.643383332</v>
      </c>
      <c r="F8415" s="3">
        <v>63166</v>
      </c>
      <c r="G8415" s="1" t="s">
        <v>318</v>
      </c>
      <c r="H8415">
        <v>1160</v>
      </c>
      <c r="I8415">
        <v>6428429</v>
      </c>
      <c r="J8415">
        <v>537021</v>
      </c>
      <c r="K8415">
        <v>1966381</v>
      </c>
      <c r="L8415">
        <v>61068089</v>
      </c>
      <c r="M8415">
        <v>49716143</v>
      </c>
      <c r="N8415">
        <v>28211845</v>
      </c>
      <c r="O8415">
        <v>30652141</v>
      </c>
      <c r="P8415">
        <v>30115120</v>
      </c>
      <c r="Q8415">
        <v>21504298</v>
      </c>
      <c r="R8415">
        <v>64213973</v>
      </c>
      <c r="S8415">
        <v>1576205</v>
      </c>
      <c r="T8415">
        <v>1970714</v>
      </c>
      <c r="U8415">
        <v>30180244</v>
      </c>
      <c r="V8415">
        <v>65600216</v>
      </c>
      <c r="W8415">
        <v>2812536</v>
      </c>
      <c r="X8415">
        <v>22241912</v>
      </c>
      <c r="Y8415" s="7">
        <v>73256413</v>
      </c>
      <c r="Z8415" s="7">
        <v>77935718</v>
      </c>
      <c r="AA8415">
        <f>Global_Economy_Indicators[[#This Row],[Retail &amp; Hospitality]]+Global_Economy_Indicators[[#This Row],[Transport &amp; comm]]+Global_Economy_Indicators[[#This Row],[Other Services]]</f>
        <v>55234692</v>
      </c>
    </row>
    <row r="8416" spans="1:27" x14ac:dyDescent="0.3">
      <c r="A8416">
        <v>690</v>
      </c>
      <c r="B8416" s="1" t="s">
        <v>317</v>
      </c>
      <c r="C8416" s="4">
        <v>1978</v>
      </c>
      <c r="D8416">
        <v>6.9524666660000003</v>
      </c>
      <c r="E8416">
        <v>6.9524666660000003</v>
      </c>
      <c r="F8416" s="3">
        <v>63978</v>
      </c>
      <c r="G8416" s="1" t="s">
        <v>318</v>
      </c>
      <c r="H8416">
        <v>1512</v>
      </c>
      <c r="I8416">
        <v>7926474</v>
      </c>
      <c r="J8416">
        <v>-59309</v>
      </c>
      <c r="K8416">
        <v>2403771</v>
      </c>
      <c r="L8416">
        <v>84895564</v>
      </c>
      <c r="M8416">
        <v>62857236</v>
      </c>
      <c r="N8416">
        <v>39597020</v>
      </c>
      <c r="O8416">
        <v>43980250</v>
      </c>
      <c r="P8416">
        <v>44039559</v>
      </c>
      <c r="Q8416">
        <v>23260215</v>
      </c>
      <c r="R8416">
        <v>86181860</v>
      </c>
      <c r="S8416">
        <v>2377417</v>
      </c>
      <c r="T8416">
        <v>2878521</v>
      </c>
      <c r="U8416">
        <v>38213352</v>
      </c>
      <c r="V8416">
        <v>86498964</v>
      </c>
      <c r="W8416">
        <v>4011393</v>
      </c>
      <c r="X8416">
        <v>31065454</v>
      </c>
      <c r="Y8416" s="7">
        <v>96751469</v>
      </c>
      <c r="Z8416" s="7">
        <v>103407803</v>
      </c>
      <c r="AA8416">
        <f>Global_Economy_Indicators[[#This Row],[Retail &amp; Hospitality]]+Global_Economy_Indicators[[#This Row],[Transport &amp; comm]]+Global_Economy_Indicators[[#This Row],[Other Services]]</f>
        <v>73290199</v>
      </c>
    </row>
    <row r="8417" spans="1:27" x14ac:dyDescent="0.3">
      <c r="A8417">
        <v>690</v>
      </c>
      <c r="B8417" s="1" t="s">
        <v>317</v>
      </c>
      <c r="C8417" s="4">
        <v>1979</v>
      </c>
      <c r="D8417">
        <v>6.332649999</v>
      </c>
      <c r="E8417">
        <v>6.332649999</v>
      </c>
      <c r="F8417" s="3">
        <v>64662</v>
      </c>
      <c r="G8417" s="1" t="s">
        <v>318</v>
      </c>
      <c r="H8417">
        <v>2213</v>
      </c>
      <c r="I8417">
        <v>10114847</v>
      </c>
      <c r="J8417">
        <v>824423</v>
      </c>
      <c r="K8417">
        <v>4461125</v>
      </c>
      <c r="L8417">
        <v>111157705</v>
      </c>
      <c r="M8417">
        <v>110846177</v>
      </c>
      <c r="N8417">
        <v>61472337</v>
      </c>
      <c r="O8417">
        <v>49784989</v>
      </c>
      <c r="P8417">
        <v>48960566</v>
      </c>
      <c r="Q8417">
        <v>49373840</v>
      </c>
      <c r="R8417">
        <v>120374730</v>
      </c>
      <c r="S8417">
        <v>3444389</v>
      </c>
      <c r="T8417">
        <v>3888268</v>
      </c>
      <c r="U8417">
        <v>57353038</v>
      </c>
      <c r="V8417">
        <v>128432226</v>
      </c>
      <c r="W8417">
        <v>5117463</v>
      </c>
      <c r="X8417">
        <v>47497485</v>
      </c>
      <c r="Y8417" s="7">
        <v>143103758</v>
      </c>
      <c r="Z8417" s="7">
        <v>153846080</v>
      </c>
      <c r="AA8417">
        <f>Global_Economy_Indicators[[#This Row],[Retail &amp; Hospitality]]+Global_Economy_Indicators[[#This Row],[Transport &amp; comm]]+Global_Economy_Indicators[[#This Row],[Other Services]]</f>
        <v>109967986</v>
      </c>
    </row>
    <row r="8418" spans="1:27" x14ac:dyDescent="0.3">
      <c r="A8418">
        <v>690</v>
      </c>
      <c r="B8418" s="1" t="s">
        <v>317</v>
      </c>
      <c r="C8418" s="4">
        <v>1980</v>
      </c>
      <c r="D8418">
        <v>6.3919499990000004</v>
      </c>
      <c r="E8418">
        <v>6.3919499990000004</v>
      </c>
      <c r="F8418" s="3">
        <v>65290</v>
      </c>
      <c r="G8418" s="1" t="s">
        <v>318</v>
      </c>
      <c r="H8418">
        <v>2628</v>
      </c>
      <c r="I8418">
        <v>11221485</v>
      </c>
      <c r="J8418">
        <v>1980204</v>
      </c>
      <c r="K8418">
        <v>4991354</v>
      </c>
      <c r="L8418">
        <v>88543927</v>
      </c>
      <c r="M8418">
        <v>145017357</v>
      </c>
      <c r="N8418">
        <v>77784063</v>
      </c>
      <c r="O8418">
        <v>67046002</v>
      </c>
      <c r="P8418">
        <v>65065798</v>
      </c>
      <c r="Q8418">
        <v>67233294</v>
      </c>
      <c r="R8418">
        <v>127863177</v>
      </c>
      <c r="S8418">
        <v>4989341</v>
      </c>
      <c r="T8418">
        <v>5225392</v>
      </c>
      <c r="U8418">
        <v>68470460</v>
      </c>
      <c r="V8418">
        <v>149109953</v>
      </c>
      <c r="W8418">
        <v>6529236</v>
      </c>
      <c r="X8418">
        <v>52672026</v>
      </c>
      <c r="Y8418" s="7">
        <v>171605843</v>
      </c>
      <c r="Z8418" s="7">
        <v>178051932</v>
      </c>
      <c r="AA8418">
        <f>Global_Economy_Indicators[[#This Row],[Retail &amp; Hospitality]]+Global_Economy_Indicators[[#This Row],[Transport &amp; comm]]+Global_Economy_Indicators[[#This Row],[Other Services]]</f>
        <v>127671722</v>
      </c>
    </row>
    <row r="8419" spans="1:27" x14ac:dyDescent="0.3">
      <c r="A8419">
        <v>690</v>
      </c>
      <c r="B8419" s="1" t="s">
        <v>317</v>
      </c>
      <c r="C8419" s="4">
        <v>1981</v>
      </c>
      <c r="D8419">
        <v>6.3149249989999996</v>
      </c>
      <c r="E8419">
        <v>6.3149249989999996</v>
      </c>
      <c r="F8419" s="3">
        <v>65930</v>
      </c>
      <c r="G8419" s="1" t="s">
        <v>318</v>
      </c>
      <c r="H8419">
        <v>2773</v>
      </c>
      <c r="I8419">
        <v>11025457</v>
      </c>
      <c r="J8419">
        <v>-3394678</v>
      </c>
      <c r="K8419">
        <v>4853171</v>
      </c>
      <c r="L8419">
        <v>89719594</v>
      </c>
      <c r="M8419">
        <v>158104680</v>
      </c>
      <c r="N8419">
        <v>89959535</v>
      </c>
      <c r="O8419">
        <v>57145479</v>
      </c>
      <c r="P8419">
        <v>60540157</v>
      </c>
      <c r="Q8419">
        <v>68145145</v>
      </c>
      <c r="R8419">
        <v>121730871</v>
      </c>
      <c r="S8419">
        <v>6153822</v>
      </c>
      <c r="T8419">
        <v>7443880</v>
      </c>
      <c r="U8419">
        <v>73741263</v>
      </c>
      <c r="V8419">
        <v>154150686</v>
      </c>
      <c r="W8419">
        <v>5537109</v>
      </c>
      <c r="X8419">
        <v>51549805</v>
      </c>
      <c r="Y8419" s="7">
        <v>182845049</v>
      </c>
      <c r="Z8419" s="7">
        <v>184605383</v>
      </c>
      <c r="AA8419">
        <f>Global_Economy_Indicators[[#This Row],[Retail &amp; Hospitality]]+Global_Economy_Indicators[[#This Row],[Transport &amp; comm]]+Global_Economy_Indicators[[#This Row],[Other Services]]</f>
        <v>130828177</v>
      </c>
    </row>
    <row r="8420" spans="1:27" x14ac:dyDescent="0.3">
      <c r="A8420">
        <v>690</v>
      </c>
      <c r="B8420" s="1" t="s">
        <v>317</v>
      </c>
      <c r="C8420" s="4">
        <v>1982</v>
      </c>
      <c r="D8420">
        <v>6.5525416659999998</v>
      </c>
      <c r="E8420">
        <v>6.5525416659999998</v>
      </c>
      <c r="F8420" s="3">
        <v>66435</v>
      </c>
      <c r="G8420" s="1" t="s">
        <v>318</v>
      </c>
      <c r="H8420">
        <v>2615</v>
      </c>
      <c r="I8420">
        <v>9195754</v>
      </c>
      <c r="J8420">
        <v>-2869708</v>
      </c>
      <c r="K8420">
        <v>3537936</v>
      </c>
      <c r="L8420">
        <v>74203338</v>
      </c>
      <c r="M8420">
        <v>171516726</v>
      </c>
      <c r="N8420">
        <v>94987649</v>
      </c>
      <c r="O8420">
        <v>55290662</v>
      </c>
      <c r="P8420">
        <v>58160370</v>
      </c>
      <c r="Q8420">
        <v>76529077</v>
      </c>
      <c r="R8420">
        <v>126499726</v>
      </c>
      <c r="S8420">
        <v>5759261</v>
      </c>
      <c r="T8420">
        <v>7128210</v>
      </c>
      <c r="U8420">
        <v>73594470</v>
      </c>
      <c r="V8420">
        <v>145438736</v>
      </c>
      <c r="W8420">
        <v>5202309</v>
      </c>
      <c r="X8420">
        <v>46780057</v>
      </c>
      <c r="Y8420" s="7">
        <v>173706621</v>
      </c>
      <c r="Z8420" s="7">
        <v>177966306</v>
      </c>
      <c r="AA8420">
        <f>Global_Economy_Indicators[[#This Row],[Retail &amp; Hospitality]]+Global_Economy_Indicators[[#This Row],[Transport &amp; comm]]+Global_Economy_Indicators[[#This Row],[Other Services]]</f>
        <v>125576836</v>
      </c>
    </row>
    <row r="8421" spans="1:27" x14ac:dyDescent="0.3">
      <c r="A8421">
        <v>690</v>
      </c>
      <c r="B8421" s="1" t="s">
        <v>317</v>
      </c>
      <c r="C8421" s="4">
        <v>1983</v>
      </c>
      <c r="D8421">
        <v>6.7676416660000003</v>
      </c>
      <c r="E8421">
        <v>6.7676416660000003</v>
      </c>
      <c r="F8421" s="3">
        <v>66859</v>
      </c>
      <c r="G8421" s="1" t="s">
        <v>318</v>
      </c>
      <c r="H8421">
        <v>2555</v>
      </c>
      <c r="I8421">
        <v>12727173</v>
      </c>
      <c r="J8421">
        <v>-2028215</v>
      </c>
      <c r="K8421">
        <v>2705466</v>
      </c>
      <c r="L8421">
        <v>73773132</v>
      </c>
      <c r="M8421">
        <v>171083418</v>
      </c>
      <c r="N8421">
        <v>88703442</v>
      </c>
      <c r="O8421">
        <v>37232946</v>
      </c>
      <c r="P8421">
        <v>39261161</v>
      </c>
      <c r="Q8421">
        <v>82379976</v>
      </c>
      <c r="R8421">
        <v>113427082</v>
      </c>
      <c r="S8421">
        <v>6518647</v>
      </c>
      <c r="T8421">
        <v>8109441</v>
      </c>
      <c r="U8421">
        <v>67662962</v>
      </c>
      <c r="V8421">
        <v>144082650</v>
      </c>
      <c r="W8421">
        <v>5673400</v>
      </c>
      <c r="X8421">
        <v>47204207</v>
      </c>
      <c r="Y8421" s="7">
        <v>170828006</v>
      </c>
      <c r="Z8421" s="7">
        <v>176648442</v>
      </c>
      <c r="AA8421">
        <f>Global_Economy_Indicators[[#This Row],[Retail &amp; Hospitality]]+Global_Economy_Indicators[[#This Row],[Transport &amp; comm]]+Global_Economy_Indicators[[#This Row],[Other Services]]</f>
        <v>120540569</v>
      </c>
    </row>
    <row r="8422" spans="1:27" x14ac:dyDescent="0.3">
      <c r="A8422">
        <v>690</v>
      </c>
      <c r="B8422" s="1" t="s">
        <v>317</v>
      </c>
      <c r="C8422" s="4">
        <v>1984</v>
      </c>
      <c r="D8422">
        <v>7.0588666660000001</v>
      </c>
      <c r="E8422">
        <v>7.0588666660000001</v>
      </c>
      <c r="F8422" s="3">
        <v>67346</v>
      </c>
      <c r="G8422" s="1" t="s">
        <v>318</v>
      </c>
      <c r="H8422">
        <v>2610</v>
      </c>
      <c r="I8422">
        <v>11356438</v>
      </c>
      <c r="J8422">
        <v>137578</v>
      </c>
      <c r="K8422">
        <v>3319094</v>
      </c>
      <c r="L8422">
        <v>89849746</v>
      </c>
      <c r="M8422">
        <v>162087289</v>
      </c>
      <c r="N8422">
        <v>85487318</v>
      </c>
      <c r="O8422">
        <v>38977181</v>
      </c>
      <c r="P8422">
        <v>38839603</v>
      </c>
      <c r="Q8422">
        <v>76599971</v>
      </c>
      <c r="R8422">
        <v>114550296</v>
      </c>
      <c r="S8422">
        <v>6801237</v>
      </c>
      <c r="T8422">
        <v>9285692</v>
      </c>
      <c r="U8422">
        <v>65643857</v>
      </c>
      <c r="V8422">
        <v>150431441</v>
      </c>
      <c r="W8422">
        <v>7245923</v>
      </c>
      <c r="X8422">
        <v>53580438</v>
      </c>
      <c r="Y8422" s="7">
        <v>175779586</v>
      </c>
      <c r="Z8422" s="7">
        <v>182831995</v>
      </c>
      <c r="AA8422">
        <f>Global_Economy_Indicators[[#This Row],[Retail &amp; Hospitality]]+Global_Economy_Indicators[[#This Row],[Transport &amp; comm]]+Global_Economy_Indicators[[#This Row],[Other Services]]</f>
        <v>126470218</v>
      </c>
    </row>
    <row r="8423" spans="1:27" x14ac:dyDescent="0.3">
      <c r="A8423">
        <v>690</v>
      </c>
      <c r="B8423" s="1" t="s">
        <v>317</v>
      </c>
      <c r="C8423" s="4">
        <v>1985</v>
      </c>
      <c r="D8423">
        <v>7.1343333329999998</v>
      </c>
      <c r="E8423">
        <v>7.1343333329999998</v>
      </c>
      <c r="F8423" s="3">
        <v>67833</v>
      </c>
      <c r="G8423" s="1" t="s">
        <v>318</v>
      </c>
      <c r="H8423">
        <v>2903</v>
      </c>
      <c r="I8423">
        <v>11303449</v>
      </c>
      <c r="J8423">
        <v>-798929</v>
      </c>
      <c r="K8423">
        <v>4553945</v>
      </c>
      <c r="L8423">
        <v>98425761</v>
      </c>
      <c r="M8423">
        <v>189061556</v>
      </c>
      <c r="N8423">
        <v>107735610</v>
      </c>
      <c r="O8423">
        <v>45522207</v>
      </c>
      <c r="P8423">
        <v>46321135</v>
      </c>
      <c r="Q8423">
        <v>81325946</v>
      </c>
      <c r="R8423">
        <v>130048700</v>
      </c>
      <c r="S8423">
        <v>7822124</v>
      </c>
      <c r="T8423">
        <v>11157610</v>
      </c>
      <c r="U8423">
        <v>73579663</v>
      </c>
      <c r="V8423">
        <v>169944504</v>
      </c>
      <c r="W8423">
        <v>7878066</v>
      </c>
      <c r="X8423">
        <v>61471771</v>
      </c>
      <c r="Y8423" s="7">
        <v>196919869</v>
      </c>
      <c r="Z8423" s="7">
        <v>204083978</v>
      </c>
      <c r="AA8423">
        <f>Global_Economy_Indicators[[#This Row],[Retail &amp; Hospitality]]+Global_Economy_Indicators[[#This Row],[Transport &amp; comm]]+Global_Economy_Indicators[[#This Row],[Other Services]]</f>
        <v>142929500</v>
      </c>
    </row>
    <row r="8424" spans="1:27" x14ac:dyDescent="0.3">
      <c r="A8424">
        <v>690</v>
      </c>
      <c r="B8424" s="1" t="s">
        <v>317</v>
      </c>
      <c r="C8424" s="4">
        <v>1986</v>
      </c>
      <c r="D8424">
        <v>6.1767916669999998</v>
      </c>
      <c r="E8424">
        <v>6.1767916669999998</v>
      </c>
      <c r="F8424" s="3">
        <v>68325</v>
      </c>
      <c r="G8424" s="1" t="s">
        <v>318</v>
      </c>
      <c r="H8424">
        <v>3543</v>
      </c>
      <c r="I8424">
        <v>13981912</v>
      </c>
      <c r="J8424">
        <v>30982</v>
      </c>
      <c r="K8424">
        <v>5257319</v>
      </c>
      <c r="L8424">
        <v>97144680</v>
      </c>
      <c r="M8424">
        <v>242226291</v>
      </c>
      <c r="N8424">
        <v>148346617</v>
      </c>
      <c r="O8424">
        <v>60653488</v>
      </c>
      <c r="P8424">
        <v>60622506</v>
      </c>
      <c r="Q8424">
        <v>93879674</v>
      </c>
      <c r="R8424">
        <v>140846093</v>
      </c>
      <c r="S8424">
        <v>8972377</v>
      </c>
      <c r="T8424">
        <v>13102971</v>
      </c>
      <c r="U8424">
        <v>87220114</v>
      </c>
      <c r="V8424">
        <v>201239702</v>
      </c>
      <c r="W8424">
        <v>7334393</v>
      </c>
      <c r="X8424">
        <v>74342993</v>
      </c>
      <c r="Y8424" s="7">
        <v>242098784</v>
      </c>
      <c r="Z8424" s="7">
        <v>252349250</v>
      </c>
      <c r="AA8424">
        <f>Global_Economy_Indicators[[#This Row],[Retail &amp; Hospitality]]+Global_Economy_Indicators[[#This Row],[Transport &amp; comm]]+Global_Economy_Indicators[[#This Row],[Other Services]]</f>
        <v>168897500</v>
      </c>
    </row>
    <row r="8425" spans="1:27" x14ac:dyDescent="0.3">
      <c r="A8425">
        <v>690</v>
      </c>
      <c r="B8425" s="1" t="s">
        <v>317</v>
      </c>
      <c r="C8425" s="4">
        <v>1987</v>
      </c>
      <c r="D8425">
        <v>5.6000083329999999</v>
      </c>
      <c r="E8425">
        <v>5.6000083329999999</v>
      </c>
      <c r="F8425" s="3">
        <v>68897</v>
      </c>
      <c r="G8425" s="1" t="s">
        <v>318</v>
      </c>
      <c r="H8425">
        <v>4127</v>
      </c>
      <c r="I8425">
        <v>14339953</v>
      </c>
      <c r="J8425">
        <v>2382375</v>
      </c>
      <c r="K8425">
        <v>4572788</v>
      </c>
      <c r="L8425">
        <v>116881405</v>
      </c>
      <c r="M8425">
        <v>262417714</v>
      </c>
      <c r="N8425">
        <v>133702316</v>
      </c>
      <c r="O8425">
        <v>58503574</v>
      </c>
      <c r="P8425">
        <v>56121199</v>
      </c>
      <c r="Q8425">
        <v>128715398</v>
      </c>
      <c r="R8425">
        <v>150778523</v>
      </c>
      <c r="S8425">
        <v>10928630</v>
      </c>
      <c r="T8425">
        <v>13519800</v>
      </c>
      <c r="U8425">
        <v>111632536</v>
      </c>
      <c r="V8425">
        <v>238169432</v>
      </c>
      <c r="W8425">
        <v>7824055</v>
      </c>
      <c r="X8425">
        <v>86280300</v>
      </c>
      <c r="Y8425" s="7">
        <v>284317200</v>
      </c>
      <c r="Z8425" s="7">
        <v>301190241</v>
      </c>
      <c r="AA8425">
        <f>Global_Economy_Indicators[[#This Row],[Retail &amp; Hospitality]]+Global_Economy_Indicators[[#This Row],[Transport &amp; comm]]+Global_Economy_Indicators[[#This Row],[Other Services]]</f>
        <v>205736891</v>
      </c>
    </row>
    <row r="8426" spans="1:27" x14ac:dyDescent="0.3">
      <c r="A8426">
        <v>690</v>
      </c>
      <c r="B8426" s="1" t="s">
        <v>317</v>
      </c>
      <c r="C8426" s="4">
        <v>1988</v>
      </c>
      <c r="D8426">
        <v>5.3835666670000002</v>
      </c>
      <c r="E8426">
        <v>5.3835666670000002</v>
      </c>
      <c r="F8426" s="3">
        <v>69585</v>
      </c>
      <c r="G8426" s="1" t="s">
        <v>318</v>
      </c>
      <c r="H8426">
        <v>4737</v>
      </c>
      <c r="I8426">
        <v>14383879</v>
      </c>
      <c r="J8426">
        <v>5895715</v>
      </c>
      <c r="K8426">
        <v>4863068</v>
      </c>
      <c r="L8426">
        <v>165481481</v>
      </c>
      <c r="M8426">
        <v>282106501</v>
      </c>
      <c r="N8426">
        <v>142156156</v>
      </c>
      <c r="O8426">
        <v>86089033</v>
      </c>
      <c r="P8426">
        <v>80193318</v>
      </c>
      <c r="Q8426">
        <v>139950344</v>
      </c>
      <c r="R8426">
        <v>207654234</v>
      </c>
      <c r="S8426">
        <v>13147283</v>
      </c>
      <c r="T8426">
        <v>16650948</v>
      </c>
      <c r="U8426">
        <v>123728079</v>
      </c>
      <c r="V8426">
        <v>262249557</v>
      </c>
      <c r="W8426">
        <v>7976346</v>
      </c>
      <c r="X8426">
        <v>94647236</v>
      </c>
      <c r="Y8426" s="7">
        <v>329638752</v>
      </c>
      <c r="Z8426" s="7">
        <v>342925750</v>
      </c>
      <c r="AA8426">
        <f>Global_Economy_Indicators[[#This Row],[Retail &amp; Hospitality]]+Global_Economy_Indicators[[#This Row],[Transport &amp; comm]]+Global_Economy_Indicators[[#This Row],[Other Services]]</f>
        <v>226351661</v>
      </c>
    </row>
    <row r="8427" spans="1:27" x14ac:dyDescent="0.3">
      <c r="A8427">
        <v>690</v>
      </c>
      <c r="B8427" s="1" t="s">
        <v>317</v>
      </c>
      <c r="C8427" s="4">
        <v>1989</v>
      </c>
      <c r="D8427">
        <v>5.6457166670000003</v>
      </c>
      <c r="E8427">
        <v>5.6457166670000003</v>
      </c>
      <c r="F8427" s="3">
        <v>70343</v>
      </c>
      <c r="G8427" s="1" t="s">
        <v>318</v>
      </c>
      <c r="H8427">
        <v>5098</v>
      </c>
      <c r="I8427">
        <v>14196501</v>
      </c>
      <c r="J8427">
        <v>9919977</v>
      </c>
      <c r="K8427">
        <v>6354003</v>
      </c>
      <c r="L8427">
        <v>211859287</v>
      </c>
      <c r="M8427">
        <v>305223844</v>
      </c>
      <c r="N8427">
        <v>154831878</v>
      </c>
      <c r="O8427">
        <v>99380712</v>
      </c>
      <c r="P8427">
        <v>89460735</v>
      </c>
      <c r="Q8427">
        <v>150391966</v>
      </c>
      <c r="R8427">
        <v>265728347</v>
      </c>
      <c r="S8427">
        <v>12845451</v>
      </c>
      <c r="T8427">
        <v>15732904</v>
      </c>
      <c r="U8427">
        <v>121907151</v>
      </c>
      <c r="V8427">
        <v>281007596</v>
      </c>
      <c r="W8427">
        <v>10028467</v>
      </c>
      <c r="X8427">
        <v>112788570</v>
      </c>
      <c r="Y8427" s="7">
        <v>358613417</v>
      </c>
      <c r="Z8427" s="7">
        <v>368308564</v>
      </c>
      <c r="AA8427">
        <f>Global_Economy_Indicators[[#This Row],[Retail &amp; Hospitality]]+Global_Economy_Indicators[[#This Row],[Transport &amp; comm]]+Global_Economy_Indicators[[#This Row],[Other Services]]</f>
        <v>244724188</v>
      </c>
    </row>
    <row r="8428" spans="1:27" x14ac:dyDescent="0.3">
      <c r="A8428">
        <v>690</v>
      </c>
      <c r="B8428" s="1" t="s">
        <v>317</v>
      </c>
      <c r="C8428" s="4">
        <v>1990</v>
      </c>
      <c r="D8428">
        <v>5.3369</v>
      </c>
      <c r="E8428">
        <v>5.3369</v>
      </c>
      <c r="F8428" s="3">
        <v>71057</v>
      </c>
      <c r="G8428" s="1" t="s">
        <v>318</v>
      </c>
      <c r="H8428">
        <v>6044</v>
      </c>
      <c r="I8428">
        <v>19956917</v>
      </c>
      <c r="J8428">
        <v>5249004</v>
      </c>
      <c r="K8428">
        <v>7598129</v>
      </c>
      <c r="L8428">
        <v>278297143</v>
      </c>
      <c r="M8428">
        <v>346577977</v>
      </c>
      <c r="N8428">
        <v>187840519</v>
      </c>
      <c r="O8428">
        <v>107561467</v>
      </c>
      <c r="P8428">
        <v>102312462</v>
      </c>
      <c r="Q8428">
        <v>158737458</v>
      </c>
      <c r="R8428">
        <v>297269890</v>
      </c>
      <c r="S8428">
        <v>17261380</v>
      </c>
      <c r="T8428">
        <v>20922186</v>
      </c>
      <c r="U8428">
        <v>140507899</v>
      </c>
      <c r="V8428">
        <v>344851418</v>
      </c>
      <c r="W8428">
        <v>14216925</v>
      </c>
      <c r="X8428">
        <v>141649362</v>
      </c>
      <c r="Y8428" s="7">
        <v>429490465</v>
      </c>
      <c r="Z8428" s="7">
        <v>445361463</v>
      </c>
      <c r="AA8428">
        <f>Global_Economy_Indicators[[#This Row],[Retail &amp; Hospitality]]+Global_Economy_Indicators[[#This Row],[Transport &amp; comm]]+Global_Economy_Indicators[[#This Row],[Other Services]]</f>
        <v>296374186</v>
      </c>
    </row>
    <row r="8429" spans="1:27" x14ac:dyDescent="0.3">
      <c r="A8429">
        <v>690</v>
      </c>
      <c r="B8429" s="1" t="s">
        <v>317</v>
      </c>
      <c r="C8429" s="4">
        <v>1991</v>
      </c>
      <c r="D8429">
        <v>5.2893083330000001</v>
      </c>
      <c r="E8429">
        <v>5.2893083330000001</v>
      </c>
      <c r="F8429" s="3">
        <v>71754</v>
      </c>
      <c r="G8429" s="1" t="s">
        <v>318</v>
      </c>
      <c r="H8429">
        <v>6123</v>
      </c>
      <c r="I8429">
        <v>20982357</v>
      </c>
      <c r="J8429">
        <v>2762077</v>
      </c>
      <c r="K8429">
        <v>8615425</v>
      </c>
      <c r="L8429">
        <v>264536094</v>
      </c>
      <c r="M8429">
        <v>358969468</v>
      </c>
      <c r="N8429">
        <v>194404697</v>
      </c>
      <c r="O8429">
        <v>99199190</v>
      </c>
      <c r="P8429">
        <v>96437113</v>
      </c>
      <c r="Q8429">
        <v>164564771</v>
      </c>
      <c r="R8429">
        <v>280824024</v>
      </c>
      <c r="S8429">
        <v>19583001</v>
      </c>
      <c r="T8429">
        <v>25606758</v>
      </c>
      <c r="U8429">
        <v>149263179</v>
      </c>
      <c r="V8429">
        <v>362197670</v>
      </c>
      <c r="W8429">
        <v>18644784</v>
      </c>
      <c r="X8429">
        <v>139085166</v>
      </c>
      <c r="Y8429" s="7">
        <v>439362927</v>
      </c>
      <c r="Z8429" s="7">
        <v>452338445</v>
      </c>
      <c r="AA8429">
        <f>Global_Economy_Indicators[[#This Row],[Retail &amp; Hospitality]]+Global_Economy_Indicators[[#This Row],[Transport &amp; comm]]+Global_Economy_Indicators[[#This Row],[Other Services]]</f>
        <v>306993129</v>
      </c>
    </row>
    <row r="8430" spans="1:27" x14ac:dyDescent="0.3">
      <c r="A8430">
        <v>690</v>
      </c>
      <c r="B8430" s="1" t="s">
        <v>317</v>
      </c>
      <c r="C8430" s="4">
        <v>1992</v>
      </c>
      <c r="D8430">
        <v>5.1219833330000002</v>
      </c>
      <c r="E8430">
        <v>5.1219833330000002</v>
      </c>
      <c r="F8430" s="3">
        <v>72417</v>
      </c>
      <c r="G8430" s="1" t="s">
        <v>318</v>
      </c>
      <c r="H8430">
        <v>7081</v>
      </c>
      <c r="I8430">
        <v>24576277</v>
      </c>
      <c r="J8430">
        <v>-563525</v>
      </c>
      <c r="K8430">
        <v>14124086</v>
      </c>
      <c r="L8430">
        <v>293512970</v>
      </c>
      <c r="M8430">
        <v>429382427</v>
      </c>
      <c r="N8430">
        <v>242531640</v>
      </c>
      <c r="O8430">
        <v>109223820</v>
      </c>
      <c r="P8430">
        <v>109787345</v>
      </c>
      <c r="Q8430">
        <v>186850787</v>
      </c>
      <c r="R8430">
        <v>312479730</v>
      </c>
      <c r="S8430">
        <v>31483882</v>
      </c>
      <c r="T8430">
        <v>33535573</v>
      </c>
      <c r="U8430">
        <v>212623940</v>
      </c>
      <c r="V8430">
        <v>410876802</v>
      </c>
      <c r="W8430">
        <v>56016297</v>
      </c>
      <c r="X8430">
        <v>70000629</v>
      </c>
      <c r="Y8430" s="7">
        <v>512810235</v>
      </c>
      <c r="Z8430" s="7">
        <v>523968541</v>
      </c>
      <c r="AA8430">
        <f>Global_Economy_Indicators[[#This Row],[Retail &amp; Hospitality]]+Global_Economy_Indicators[[#This Row],[Transport &amp; comm]]+Global_Economy_Indicators[[#This Row],[Other Services]]</f>
        <v>338640866</v>
      </c>
    </row>
    <row r="8431" spans="1:27" x14ac:dyDescent="0.3">
      <c r="A8431">
        <v>690</v>
      </c>
      <c r="B8431" s="1" t="s">
        <v>317</v>
      </c>
      <c r="C8431" s="4">
        <v>1993</v>
      </c>
      <c r="D8431">
        <v>5.181533333</v>
      </c>
      <c r="E8431">
        <v>5.181533333</v>
      </c>
      <c r="F8431" s="3">
        <v>73040</v>
      </c>
      <c r="G8431" s="1" t="s">
        <v>318</v>
      </c>
      <c r="H8431">
        <v>7548</v>
      </c>
      <c r="I8431">
        <v>29216864</v>
      </c>
      <c r="J8431">
        <v>7920946</v>
      </c>
      <c r="K8431">
        <v>20489057</v>
      </c>
      <c r="L8431">
        <v>310963908</v>
      </c>
      <c r="M8431">
        <v>456900542</v>
      </c>
      <c r="N8431">
        <v>253995320</v>
      </c>
      <c r="O8431">
        <v>159788396</v>
      </c>
      <c r="P8431">
        <v>151867450</v>
      </c>
      <c r="Q8431">
        <v>202905223</v>
      </c>
      <c r="R8431">
        <v>369285672</v>
      </c>
      <c r="S8431">
        <v>30474812</v>
      </c>
      <c r="T8431">
        <v>32993953</v>
      </c>
      <c r="U8431">
        <v>223662361</v>
      </c>
      <c r="V8431">
        <v>435934429</v>
      </c>
      <c r="W8431">
        <v>54687810</v>
      </c>
      <c r="X8431">
        <v>74884385</v>
      </c>
      <c r="Y8431" s="7">
        <v>551270100</v>
      </c>
      <c r="Z8431" s="7">
        <v>567010680</v>
      </c>
      <c r="AA8431">
        <f>Global_Economy_Indicators[[#This Row],[Retail &amp; Hospitality]]+Global_Economy_Indicators[[#This Row],[Transport &amp; comm]]+Global_Economy_Indicators[[#This Row],[Other Services]]</f>
        <v>353234556</v>
      </c>
    </row>
    <row r="8432" spans="1:27" x14ac:dyDescent="0.3">
      <c r="A8432">
        <v>690</v>
      </c>
      <c r="B8432" s="1" t="s">
        <v>317</v>
      </c>
      <c r="C8432" s="4">
        <v>1994</v>
      </c>
      <c r="D8432">
        <v>5.0558583329999998</v>
      </c>
      <c r="E8432">
        <v>5.0558583329999998</v>
      </c>
      <c r="F8432" s="3">
        <v>73846</v>
      </c>
      <c r="G8432" s="1" t="s">
        <v>318</v>
      </c>
      <c r="H8432">
        <v>7730</v>
      </c>
      <c r="I8432">
        <v>29025380</v>
      </c>
      <c r="J8432">
        <v>1885555</v>
      </c>
      <c r="K8432">
        <v>19716734</v>
      </c>
      <c r="L8432">
        <v>308477336</v>
      </c>
      <c r="M8432">
        <v>470318027</v>
      </c>
      <c r="N8432">
        <v>263040618</v>
      </c>
      <c r="O8432">
        <v>129506402</v>
      </c>
      <c r="P8432">
        <v>127620847</v>
      </c>
      <c r="Q8432">
        <v>207277409</v>
      </c>
      <c r="R8432">
        <v>325750725</v>
      </c>
      <c r="S8432">
        <v>32803117</v>
      </c>
      <c r="T8432">
        <v>36562672</v>
      </c>
      <c r="U8432">
        <v>244402870</v>
      </c>
      <c r="V8432">
        <v>463607687</v>
      </c>
      <c r="W8432">
        <v>56210839</v>
      </c>
      <c r="X8432">
        <v>77689192</v>
      </c>
      <c r="Y8432" s="7">
        <v>570804552</v>
      </c>
      <c r="Z8432" s="7">
        <v>583232050</v>
      </c>
      <c r="AA8432">
        <f>Global_Economy_Indicators[[#This Row],[Retail &amp; Hospitality]]+Global_Economy_Indicators[[#This Row],[Transport &amp; comm]]+Global_Economy_Indicators[[#This Row],[Other Services]]</f>
        <v>378302901</v>
      </c>
    </row>
    <row r="8433" spans="1:27" x14ac:dyDescent="0.3">
      <c r="A8433">
        <v>690</v>
      </c>
      <c r="B8433" s="1" t="s">
        <v>317</v>
      </c>
      <c r="C8433" s="4">
        <v>1995</v>
      </c>
      <c r="D8433">
        <v>4.7619749999999996</v>
      </c>
      <c r="E8433">
        <v>4.7619749999999996</v>
      </c>
      <c r="F8433" s="3">
        <v>74735</v>
      </c>
      <c r="G8433" s="1" t="s">
        <v>318</v>
      </c>
      <c r="H8433">
        <v>7916</v>
      </c>
      <c r="I8433">
        <v>30477562</v>
      </c>
      <c r="J8433">
        <v>-3133083</v>
      </c>
      <c r="K8433">
        <v>22001759</v>
      </c>
      <c r="L8433">
        <v>409527903</v>
      </c>
      <c r="M8433">
        <v>473245456</v>
      </c>
      <c r="N8433">
        <v>258740342</v>
      </c>
      <c r="O8433">
        <v>181411685</v>
      </c>
      <c r="P8433">
        <v>184544768</v>
      </c>
      <c r="Q8433">
        <v>214505115</v>
      </c>
      <c r="R8433">
        <v>463045403</v>
      </c>
      <c r="S8433">
        <v>38092681</v>
      </c>
      <c r="T8433">
        <v>48078838</v>
      </c>
      <c r="U8433">
        <v>270885077</v>
      </c>
      <c r="V8433">
        <v>519472164</v>
      </c>
      <c r="W8433">
        <v>61695421</v>
      </c>
      <c r="X8433">
        <v>86333508</v>
      </c>
      <c r="Y8433" s="7">
        <v>591619115</v>
      </c>
      <c r="Z8433" s="7">
        <v>613998942</v>
      </c>
      <c r="AA8433">
        <f>Global_Economy_Indicators[[#This Row],[Retail &amp; Hospitality]]+Global_Economy_Indicators[[#This Row],[Transport &amp; comm]]+Global_Economy_Indicators[[#This Row],[Other Services]]</f>
        <v>418914006</v>
      </c>
    </row>
    <row r="8434" spans="1:27" x14ac:dyDescent="0.3">
      <c r="A8434">
        <v>690</v>
      </c>
      <c r="B8434" s="1" t="s">
        <v>317</v>
      </c>
      <c r="C8434" s="4">
        <v>1996</v>
      </c>
      <c r="D8434">
        <v>4.9699833330000001</v>
      </c>
      <c r="E8434">
        <v>4.9699833330000001</v>
      </c>
      <c r="F8434" s="3">
        <v>75550</v>
      </c>
      <c r="G8434" s="1" t="s">
        <v>318</v>
      </c>
      <c r="H8434">
        <v>7748</v>
      </c>
      <c r="I8434">
        <v>27335567</v>
      </c>
      <c r="J8434">
        <v>-8716905</v>
      </c>
      <c r="K8434">
        <v>21266862</v>
      </c>
      <c r="L8434">
        <v>456816286</v>
      </c>
      <c r="M8434">
        <v>448120136</v>
      </c>
      <c r="N8434">
        <v>272698727</v>
      </c>
      <c r="O8434">
        <v>233479039</v>
      </c>
      <c r="P8434">
        <v>242195944</v>
      </c>
      <c r="Q8434">
        <v>175421409</v>
      </c>
      <c r="R8434">
        <v>521595732</v>
      </c>
      <c r="S8434">
        <v>37359411</v>
      </c>
      <c r="T8434">
        <v>50449108</v>
      </c>
      <c r="U8434">
        <v>272289358</v>
      </c>
      <c r="V8434">
        <v>513553138</v>
      </c>
      <c r="W8434">
        <v>54501339</v>
      </c>
      <c r="X8434">
        <v>87710904</v>
      </c>
      <c r="Y8434" s="7">
        <v>585359542</v>
      </c>
      <c r="Z8434" s="7">
        <v>603447655</v>
      </c>
      <c r="AA8434">
        <f>Global_Economy_Indicators[[#This Row],[Retail &amp; Hospitality]]+Global_Economy_Indicators[[#This Row],[Transport &amp; comm]]+Global_Economy_Indicators[[#This Row],[Other Services]]</f>
        <v>414501601</v>
      </c>
    </row>
    <row r="8435" spans="1:27" x14ac:dyDescent="0.3">
      <c r="A8435">
        <v>690</v>
      </c>
      <c r="B8435" s="1" t="s">
        <v>317</v>
      </c>
      <c r="C8435" s="4">
        <v>1997</v>
      </c>
      <c r="D8435">
        <v>5.0263416669999996</v>
      </c>
      <c r="E8435">
        <v>5.0263416669999996</v>
      </c>
      <c r="F8435" s="3">
        <v>76531</v>
      </c>
      <c r="G8435" s="1" t="s">
        <v>318</v>
      </c>
      <c r="H8435">
        <v>8747</v>
      </c>
      <c r="I8435">
        <v>32199905</v>
      </c>
      <c r="J8435">
        <v>22483343</v>
      </c>
      <c r="K8435">
        <v>26476329</v>
      </c>
      <c r="L8435">
        <v>450748323</v>
      </c>
      <c r="M8435">
        <v>537439894</v>
      </c>
      <c r="N8435">
        <v>306277081</v>
      </c>
      <c r="O8435">
        <v>213307938</v>
      </c>
      <c r="P8435">
        <v>190824595</v>
      </c>
      <c r="Q8435">
        <v>231162813</v>
      </c>
      <c r="R8435">
        <v>526079397</v>
      </c>
      <c r="S8435">
        <v>54622620</v>
      </c>
      <c r="T8435">
        <v>69234451</v>
      </c>
      <c r="U8435">
        <v>264071296</v>
      </c>
      <c r="V8435">
        <v>578624021</v>
      </c>
      <c r="W8435">
        <v>75845949</v>
      </c>
      <c r="X8435">
        <v>110796092</v>
      </c>
      <c r="Y8435" s="7">
        <v>669448643</v>
      </c>
      <c r="Z8435" s="7">
        <v>680194245</v>
      </c>
      <c r="AA8435">
        <f>Global_Economy_Indicators[[#This Row],[Retail &amp; Hospitality]]+Global_Economy_Indicators[[#This Row],[Transport &amp; comm]]+Global_Economy_Indicators[[#This Row],[Other Services]]</f>
        <v>450713337</v>
      </c>
    </row>
    <row r="8436" spans="1:27" x14ac:dyDescent="0.3">
      <c r="A8436">
        <v>690</v>
      </c>
      <c r="B8436" s="1" t="s">
        <v>317</v>
      </c>
      <c r="C8436" s="4">
        <v>1998</v>
      </c>
      <c r="D8436">
        <v>5.2621916669999997</v>
      </c>
      <c r="E8436">
        <v>5.2621916669999997</v>
      </c>
      <c r="F8436" s="3">
        <v>77664</v>
      </c>
      <c r="G8436" s="1" t="s">
        <v>318</v>
      </c>
      <c r="H8436">
        <v>9201</v>
      </c>
      <c r="I8436">
        <v>26965421</v>
      </c>
      <c r="J8436">
        <v>0</v>
      </c>
      <c r="K8436">
        <v>32401842</v>
      </c>
      <c r="L8436">
        <v>447453606</v>
      </c>
      <c r="M8436">
        <v>601772776</v>
      </c>
      <c r="N8436">
        <v>349939983</v>
      </c>
      <c r="O8436">
        <v>249894805</v>
      </c>
      <c r="P8436">
        <v>249894805</v>
      </c>
      <c r="Q8436">
        <v>251832793</v>
      </c>
      <c r="R8436">
        <v>564040566</v>
      </c>
      <c r="S8436">
        <v>63610115</v>
      </c>
      <c r="T8436">
        <v>80158278</v>
      </c>
      <c r="U8436">
        <v>285012273</v>
      </c>
      <c r="V8436">
        <v>629687333</v>
      </c>
      <c r="W8436">
        <v>87935470</v>
      </c>
      <c r="X8436">
        <v>117214050</v>
      </c>
      <c r="Y8436" s="7">
        <v>714575608</v>
      </c>
      <c r="Z8436" s="7">
        <v>735080621</v>
      </c>
      <c r="AA8436">
        <f>Global_Economy_Indicators[[#This Row],[Retail &amp; Hospitality]]+Global_Economy_Indicators[[#This Row],[Transport &amp; comm]]+Global_Economy_Indicators[[#This Row],[Other Services]]</f>
        <v>490161793</v>
      </c>
    </row>
    <row r="8437" spans="1:27" x14ac:dyDescent="0.3">
      <c r="A8437">
        <v>690</v>
      </c>
      <c r="B8437" s="1" t="s">
        <v>317</v>
      </c>
      <c r="C8437" s="4">
        <v>1999</v>
      </c>
      <c r="D8437">
        <v>5.3425833330000003</v>
      </c>
      <c r="E8437">
        <v>5.3425833330000003</v>
      </c>
      <c r="F8437" s="3">
        <v>78833</v>
      </c>
      <c r="G8437" s="1" t="s">
        <v>318</v>
      </c>
      <c r="H8437">
        <v>9300</v>
      </c>
      <c r="I8437">
        <v>33820015</v>
      </c>
      <c r="J8437">
        <v>0</v>
      </c>
      <c r="K8437">
        <v>40491233</v>
      </c>
      <c r="L8437">
        <v>510275956</v>
      </c>
      <c r="M8437">
        <v>644300790</v>
      </c>
      <c r="N8437">
        <v>327209840</v>
      </c>
      <c r="O8437">
        <v>231282484</v>
      </c>
      <c r="P8437">
        <v>231282484</v>
      </c>
      <c r="Q8437">
        <v>317090950</v>
      </c>
      <c r="R8437">
        <v>634270194</v>
      </c>
      <c r="S8437">
        <v>67967492</v>
      </c>
      <c r="T8437">
        <v>84055450</v>
      </c>
      <c r="U8437">
        <v>289044553</v>
      </c>
      <c r="V8437">
        <v>654487749</v>
      </c>
      <c r="W8437">
        <v>97407461</v>
      </c>
      <c r="X8437">
        <v>109669037</v>
      </c>
      <c r="Y8437" s="7">
        <v>733134032</v>
      </c>
      <c r="Z8437" s="7">
        <v>751589035</v>
      </c>
      <c r="AA8437">
        <f>Global_Economy_Indicators[[#This Row],[Retail &amp; Hospitality]]+Global_Economy_Indicators[[#This Row],[Transport &amp; comm]]+Global_Economy_Indicators[[#This Row],[Other Services]]</f>
        <v>496121051</v>
      </c>
    </row>
    <row r="8438" spans="1:27" x14ac:dyDescent="0.3">
      <c r="A8438">
        <v>690</v>
      </c>
      <c r="B8438" s="1" t="s">
        <v>317</v>
      </c>
      <c r="C8438" s="4">
        <v>2000</v>
      </c>
      <c r="D8438">
        <v>5.7138166669999997</v>
      </c>
      <c r="E8438">
        <v>5.7138166669999997</v>
      </c>
      <c r="F8438" s="3">
        <v>80060</v>
      </c>
      <c r="G8438" s="1" t="s">
        <v>318</v>
      </c>
      <c r="H8438">
        <v>8714</v>
      </c>
      <c r="I8438">
        <v>28422096</v>
      </c>
      <c r="J8438">
        <v>0</v>
      </c>
      <c r="K8438">
        <v>32413524</v>
      </c>
      <c r="L8438">
        <v>585098859</v>
      </c>
      <c r="M8438">
        <v>565428875</v>
      </c>
      <c r="N8438">
        <v>315228630</v>
      </c>
      <c r="O8438">
        <v>205866505</v>
      </c>
      <c r="P8438">
        <v>205866505</v>
      </c>
      <c r="Q8438">
        <v>250200245</v>
      </c>
      <c r="R8438">
        <v>609545306</v>
      </c>
      <c r="S8438">
        <v>79506582</v>
      </c>
      <c r="T8438">
        <v>88323561</v>
      </c>
      <c r="U8438">
        <v>273516992</v>
      </c>
      <c r="V8438">
        <v>630135423</v>
      </c>
      <c r="W8438">
        <v>90261649</v>
      </c>
      <c r="X8438">
        <v>117197601</v>
      </c>
      <c r="Y8438" s="7">
        <v>697618696</v>
      </c>
      <c r="Z8438" s="7">
        <v>746848934</v>
      </c>
      <c r="AA8438">
        <f>Global_Economy_Indicators[[#This Row],[Retail &amp; Hospitality]]+Global_Economy_Indicators[[#This Row],[Transport &amp; comm]]+Global_Economy_Indicators[[#This Row],[Other Services]]</f>
        <v>480976242</v>
      </c>
    </row>
    <row r="8439" spans="1:27" x14ac:dyDescent="0.3">
      <c r="A8439">
        <v>690</v>
      </c>
      <c r="B8439" s="1" t="s">
        <v>317</v>
      </c>
      <c r="C8439" s="4">
        <v>2001</v>
      </c>
      <c r="D8439">
        <v>5.8575416669999996</v>
      </c>
      <c r="E8439">
        <v>5.8575416669999996</v>
      </c>
      <c r="F8439" s="3">
        <v>81262</v>
      </c>
      <c r="G8439" s="1" t="s">
        <v>318</v>
      </c>
      <c r="H8439">
        <v>8926</v>
      </c>
      <c r="I8439">
        <v>27867568</v>
      </c>
      <c r="J8439">
        <v>0</v>
      </c>
      <c r="K8439">
        <v>31765693</v>
      </c>
      <c r="L8439">
        <v>612372402</v>
      </c>
      <c r="M8439">
        <v>746407275</v>
      </c>
      <c r="N8439">
        <v>310603312</v>
      </c>
      <c r="O8439">
        <v>160109162</v>
      </c>
      <c r="P8439">
        <v>160109162</v>
      </c>
      <c r="Q8439">
        <v>435803963</v>
      </c>
      <c r="R8439">
        <v>772604326</v>
      </c>
      <c r="S8439">
        <v>72990183</v>
      </c>
      <c r="T8439">
        <v>83724122</v>
      </c>
      <c r="U8439">
        <v>269143868</v>
      </c>
      <c r="V8439">
        <v>615500100</v>
      </c>
      <c r="W8439">
        <v>83518517</v>
      </c>
      <c r="X8439">
        <v>119480332</v>
      </c>
      <c r="Y8439" s="7">
        <v>725373785</v>
      </c>
      <c r="Z8439" s="7">
        <v>746284513</v>
      </c>
      <c r="AA8439">
        <f>Global_Economy_Indicators[[#This Row],[Retail &amp; Hospitality]]+Global_Economy_Indicators[[#This Row],[Transport &amp; comm]]+Global_Economy_Indicators[[#This Row],[Other Services]]</f>
        <v>472142717</v>
      </c>
    </row>
    <row r="8440" spans="1:27" x14ac:dyDescent="0.3">
      <c r="A8440">
        <v>690</v>
      </c>
      <c r="B8440" s="1" t="s">
        <v>317</v>
      </c>
      <c r="C8440" s="4">
        <v>2002</v>
      </c>
      <c r="D8440">
        <v>5.4800333329999997</v>
      </c>
      <c r="E8440">
        <v>5.4800333329999997</v>
      </c>
      <c r="F8440" s="3">
        <v>82433</v>
      </c>
      <c r="G8440" s="1" t="s">
        <v>318</v>
      </c>
      <c r="H8440">
        <v>9174</v>
      </c>
      <c r="I8440">
        <v>31898447</v>
      </c>
      <c r="J8440">
        <v>0</v>
      </c>
      <c r="K8440">
        <v>42436936</v>
      </c>
      <c r="L8440">
        <v>660704262</v>
      </c>
      <c r="M8440">
        <v>662762058</v>
      </c>
      <c r="N8440">
        <v>395427843</v>
      </c>
      <c r="O8440">
        <v>231429772</v>
      </c>
      <c r="P8440">
        <v>231429772</v>
      </c>
      <c r="Q8440">
        <v>267334214</v>
      </c>
      <c r="R8440">
        <v>716975413</v>
      </c>
      <c r="S8440">
        <v>83165536</v>
      </c>
      <c r="T8440">
        <v>97101493</v>
      </c>
      <c r="U8440">
        <v>287670142</v>
      </c>
      <c r="V8440">
        <v>678196615</v>
      </c>
      <c r="W8440">
        <v>92676588</v>
      </c>
      <c r="X8440">
        <v>126413009</v>
      </c>
      <c r="Y8440" s="7">
        <v>756222010</v>
      </c>
      <c r="Z8440" s="7">
        <v>837920679</v>
      </c>
      <c r="AA8440">
        <f>Global_Economy_Indicators[[#This Row],[Retail &amp; Hospitality]]+Global_Economy_Indicators[[#This Row],[Transport &amp; comm]]+Global_Economy_Indicators[[#This Row],[Other Services]]</f>
        <v>506759739</v>
      </c>
    </row>
    <row r="8441" spans="1:27" x14ac:dyDescent="0.3">
      <c r="A8441">
        <v>690</v>
      </c>
      <c r="B8441" s="1" t="s">
        <v>317</v>
      </c>
      <c r="C8441" s="4">
        <v>2003</v>
      </c>
      <c r="D8441">
        <v>5.4007166670000002</v>
      </c>
      <c r="E8441">
        <v>5.4007166670000002</v>
      </c>
      <c r="F8441" s="3">
        <v>83592</v>
      </c>
      <c r="G8441" s="1" t="s">
        <v>318</v>
      </c>
      <c r="H8441">
        <v>9508</v>
      </c>
      <c r="I8441">
        <v>29491163</v>
      </c>
      <c r="J8441">
        <v>0</v>
      </c>
      <c r="K8441">
        <v>38386546</v>
      </c>
      <c r="L8441">
        <v>739784614</v>
      </c>
      <c r="M8441">
        <v>728882712</v>
      </c>
      <c r="N8441">
        <v>375056854</v>
      </c>
      <c r="O8441">
        <v>92275454</v>
      </c>
      <c r="P8441">
        <v>92275454</v>
      </c>
      <c r="Q8441">
        <v>353825859</v>
      </c>
      <c r="R8441">
        <v>714557982</v>
      </c>
      <c r="S8441">
        <v>75343748</v>
      </c>
      <c r="T8441">
        <v>92607804</v>
      </c>
      <c r="U8441">
        <v>327261373</v>
      </c>
      <c r="V8441">
        <v>700268713</v>
      </c>
      <c r="W8441">
        <v>94147740</v>
      </c>
      <c r="X8441">
        <v>118374086</v>
      </c>
      <c r="Y8441" s="7">
        <v>794820126</v>
      </c>
      <c r="Z8441" s="7">
        <v>846384798</v>
      </c>
      <c r="AA8441">
        <f>Global_Economy_Indicators[[#This Row],[Retail &amp; Hospitality]]+Global_Economy_Indicators[[#This Row],[Transport &amp; comm]]+Global_Economy_Indicators[[#This Row],[Other Services]]</f>
        <v>539783199</v>
      </c>
    </row>
    <row r="8442" spans="1:27" x14ac:dyDescent="0.3">
      <c r="A8442">
        <v>690</v>
      </c>
      <c r="B8442" s="1" t="s">
        <v>317</v>
      </c>
      <c r="C8442" s="4">
        <v>2004</v>
      </c>
      <c r="D8442">
        <v>5.5</v>
      </c>
      <c r="E8442">
        <v>5.5</v>
      </c>
      <c r="F8442" s="3">
        <v>84715</v>
      </c>
      <c r="G8442" s="1" t="s">
        <v>318</v>
      </c>
      <c r="H8442">
        <v>9510</v>
      </c>
      <c r="I8442">
        <v>29016432</v>
      </c>
      <c r="J8442">
        <v>12000000</v>
      </c>
      <c r="K8442">
        <v>41798638</v>
      </c>
      <c r="L8442">
        <v>630181818</v>
      </c>
      <c r="M8442">
        <v>715090909</v>
      </c>
      <c r="N8442">
        <v>330226152</v>
      </c>
      <c r="O8442">
        <v>158509091</v>
      </c>
      <c r="P8442">
        <v>147272727</v>
      </c>
      <c r="Q8442">
        <v>475269259</v>
      </c>
      <c r="R8442">
        <v>665272727</v>
      </c>
      <c r="S8442">
        <v>64272727</v>
      </c>
      <c r="T8442">
        <v>82359020</v>
      </c>
      <c r="U8442">
        <v>309141327</v>
      </c>
      <c r="V8442">
        <v>692515549</v>
      </c>
      <c r="W8442">
        <v>98276652</v>
      </c>
      <c r="X8442">
        <v>131923480</v>
      </c>
      <c r="Y8442" s="7">
        <v>805636364</v>
      </c>
      <c r="Z8442" s="7">
        <v>839327273</v>
      </c>
      <c r="AA8442">
        <f>Global_Economy_Indicators[[#This Row],[Retail &amp; Hospitality]]+Global_Economy_Indicators[[#This Row],[Transport &amp; comm]]+Global_Economy_Indicators[[#This Row],[Other Services]]</f>
        <v>539341459</v>
      </c>
    </row>
    <row r="8443" spans="1:27" x14ac:dyDescent="0.3">
      <c r="A8443">
        <v>690</v>
      </c>
      <c r="B8443" s="1" t="s">
        <v>317</v>
      </c>
      <c r="C8443" s="4">
        <v>2005</v>
      </c>
      <c r="D8443">
        <v>5.5</v>
      </c>
      <c r="E8443">
        <v>5.5</v>
      </c>
      <c r="F8443" s="3">
        <v>85883</v>
      </c>
      <c r="G8443" s="1" t="s">
        <v>318</v>
      </c>
      <c r="H8443">
        <v>10235</v>
      </c>
      <c r="I8443">
        <v>29912727</v>
      </c>
      <c r="J8443">
        <v>0</v>
      </c>
      <c r="K8443">
        <v>56552545</v>
      </c>
      <c r="L8443">
        <v>719636364</v>
      </c>
      <c r="M8443">
        <v>790181818</v>
      </c>
      <c r="N8443">
        <v>318000000</v>
      </c>
      <c r="O8443">
        <v>328545455</v>
      </c>
      <c r="P8443">
        <v>328545455</v>
      </c>
      <c r="Q8443">
        <v>472181818</v>
      </c>
      <c r="R8443">
        <v>919090909</v>
      </c>
      <c r="S8443">
        <v>80363636</v>
      </c>
      <c r="T8443">
        <v>94146618</v>
      </c>
      <c r="U8443">
        <v>325888655</v>
      </c>
      <c r="V8443">
        <v>777722182</v>
      </c>
      <c r="W8443">
        <v>130255455</v>
      </c>
      <c r="X8443">
        <v>140966182</v>
      </c>
      <c r="Y8443" s="7">
        <v>879036364</v>
      </c>
      <c r="Z8443" s="7">
        <v>919102909</v>
      </c>
      <c r="AA8443">
        <f>Global_Economy_Indicators[[#This Row],[Retail &amp; Hospitality]]+Global_Economy_Indicators[[#This Row],[Transport &amp; comm]]+Global_Economy_Indicators[[#This Row],[Other Services]]</f>
        <v>597110292</v>
      </c>
    </row>
    <row r="8444" spans="1:27" x14ac:dyDescent="0.3">
      <c r="A8444">
        <v>690</v>
      </c>
      <c r="B8444" s="1" t="s">
        <v>317</v>
      </c>
      <c r="C8444" s="4">
        <v>2006</v>
      </c>
      <c r="D8444">
        <v>5.519691667</v>
      </c>
      <c r="E8444">
        <v>5.519691667</v>
      </c>
      <c r="F8444" s="3">
        <v>87093</v>
      </c>
      <c r="G8444" s="1" t="s">
        <v>318</v>
      </c>
      <c r="H8444">
        <v>11167</v>
      </c>
      <c r="I8444">
        <v>30296076</v>
      </c>
      <c r="J8444">
        <v>0</v>
      </c>
      <c r="K8444">
        <v>55183336</v>
      </c>
      <c r="L8444">
        <v>857475433</v>
      </c>
      <c r="M8444">
        <v>907115887</v>
      </c>
      <c r="N8444">
        <v>400384683</v>
      </c>
      <c r="O8444">
        <v>273566005</v>
      </c>
      <c r="P8444">
        <v>273566005</v>
      </c>
      <c r="Q8444">
        <v>506731203</v>
      </c>
      <c r="R8444">
        <v>1021796205</v>
      </c>
      <c r="S8444">
        <v>91110162</v>
      </c>
      <c r="T8444">
        <v>109866735</v>
      </c>
      <c r="U8444">
        <v>369668366</v>
      </c>
      <c r="V8444">
        <v>883267073</v>
      </c>
      <c r="W8444">
        <v>152576457</v>
      </c>
      <c r="X8444">
        <v>165676102</v>
      </c>
      <c r="Y8444" s="7">
        <v>972536207</v>
      </c>
      <c r="Z8444" s="7">
        <v>1016406955</v>
      </c>
      <c r="AA8444">
        <f>Global_Economy_Indicators[[#This Row],[Retail &amp; Hospitality]]+Global_Economy_Indicators[[#This Row],[Transport &amp; comm]]+Global_Economy_Indicators[[#This Row],[Other Services]]</f>
        <v>687920925</v>
      </c>
    </row>
    <row r="8445" spans="1:27" x14ac:dyDescent="0.3">
      <c r="A8445">
        <v>690</v>
      </c>
      <c r="B8445" s="1" t="s">
        <v>317</v>
      </c>
      <c r="C8445" s="4">
        <v>2007</v>
      </c>
      <c r="D8445">
        <v>6.701059538</v>
      </c>
      <c r="E8445">
        <v>6.701059538</v>
      </c>
      <c r="F8445" s="3">
        <v>88325</v>
      </c>
      <c r="G8445" s="1" t="s">
        <v>318</v>
      </c>
      <c r="H8445">
        <v>10930</v>
      </c>
      <c r="I8445">
        <v>27829040</v>
      </c>
      <c r="J8445">
        <v>0</v>
      </c>
      <c r="K8445">
        <v>57345222</v>
      </c>
      <c r="L8445">
        <v>886047241</v>
      </c>
      <c r="M8445">
        <v>847452834</v>
      </c>
      <c r="N8445">
        <v>401261101</v>
      </c>
      <c r="O8445">
        <v>270874456</v>
      </c>
      <c r="P8445">
        <v>270874456</v>
      </c>
      <c r="Q8445">
        <v>446191732</v>
      </c>
      <c r="R8445">
        <v>966478224</v>
      </c>
      <c r="S8445">
        <v>98571704</v>
      </c>
      <c r="T8445">
        <v>111743899</v>
      </c>
      <c r="U8445">
        <v>350801420</v>
      </c>
      <c r="V8445">
        <v>901146352</v>
      </c>
      <c r="W8445">
        <v>132882767</v>
      </c>
      <c r="X8445">
        <v>220544005</v>
      </c>
      <c r="Y8445" s="7">
        <v>965366058</v>
      </c>
      <c r="Z8445" s="7">
        <v>1037896307</v>
      </c>
      <c r="AA8445">
        <f>Global_Economy_Indicators[[#This Row],[Retail &amp; Hospitality]]+Global_Economy_Indicators[[#This Row],[Transport &amp; comm]]+Global_Economy_Indicators[[#This Row],[Other Services]]</f>
        <v>704228192</v>
      </c>
    </row>
    <row r="8446" spans="1:27" x14ac:dyDescent="0.3">
      <c r="A8446">
        <v>690</v>
      </c>
      <c r="B8446" s="1" t="s">
        <v>317</v>
      </c>
      <c r="C8446" s="4">
        <v>2008</v>
      </c>
      <c r="D8446">
        <v>9.4572432830000004</v>
      </c>
      <c r="E8446">
        <v>9.4572432830000004</v>
      </c>
      <c r="F8446" s="3">
        <v>89644</v>
      </c>
      <c r="G8446" s="1" t="s">
        <v>318</v>
      </c>
      <c r="H8446">
        <v>9945</v>
      </c>
      <c r="I8446">
        <v>24399938</v>
      </c>
      <c r="J8446">
        <v>0</v>
      </c>
      <c r="K8446">
        <v>59651541</v>
      </c>
      <c r="L8446">
        <v>955496671</v>
      </c>
      <c r="M8446">
        <v>919844474</v>
      </c>
      <c r="N8446">
        <v>270067869</v>
      </c>
      <c r="O8446">
        <v>219639808</v>
      </c>
      <c r="P8446">
        <v>219639808</v>
      </c>
      <c r="Q8446">
        <v>649776604</v>
      </c>
      <c r="R8446">
        <v>1119857291</v>
      </c>
      <c r="S8446">
        <v>91152959</v>
      </c>
      <c r="T8446">
        <v>100836671</v>
      </c>
      <c r="U8446">
        <v>309990425</v>
      </c>
      <c r="V8446">
        <v>837805918</v>
      </c>
      <c r="W8446">
        <v>112733492</v>
      </c>
      <c r="X8446">
        <v>230193852</v>
      </c>
      <c r="Y8446" s="7">
        <v>891513299</v>
      </c>
      <c r="Z8446" s="7">
        <v>975123662</v>
      </c>
      <c r="AA8446">
        <f>Global_Economy_Indicators[[#This Row],[Retail &amp; Hospitality]]+Global_Economy_Indicators[[#This Row],[Transport &amp; comm]]+Global_Economy_Indicators[[#This Row],[Other Services]]</f>
        <v>652917769</v>
      </c>
    </row>
    <row r="8447" spans="1:27" x14ac:dyDescent="0.3">
      <c r="A8447">
        <v>690</v>
      </c>
      <c r="B8447" s="1" t="s">
        <v>317</v>
      </c>
      <c r="C8447" s="4">
        <v>2009</v>
      </c>
      <c r="D8447">
        <v>13.60994045</v>
      </c>
      <c r="E8447">
        <v>13.60994045</v>
      </c>
      <c r="F8447" s="3">
        <v>91030</v>
      </c>
      <c r="G8447" s="1" t="s">
        <v>318</v>
      </c>
      <c r="H8447">
        <v>8361</v>
      </c>
      <c r="I8447">
        <v>18983098</v>
      </c>
      <c r="J8447">
        <v>0</v>
      </c>
      <c r="K8447">
        <v>53239095</v>
      </c>
      <c r="L8447">
        <v>899000666</v>
      </c>
      <c r="M8447">
        <v>808355638</v>
      </c>
      <c r="N8447">
        <v>251497276</v>
      </c>
      <c r="O8447">
        <v>191394181</v>
      </c>
      <c r="P8447">
        <v>191394181</v>
      </c>
      <c r="Q8447">
        <v>556858362</v>
      </c>
      <c r="R8447">
        <v>1040877536</v>
      </c>
      <c r="S8447">
        <v>69047032</v>
      </c>
      <c r="T8447">
        <v>79744771</v>
      </c>
      <c r="U8447">
        <v>273797929</v>
      </c>
      <c r="V8447">
        <v>727803239</v>
      </c>
      <c r="W8447">
        <v>93167669</v>
      </c>
      <c r="X8447">
        <v>208870678</v>
      </c>
      <c r="Y8447" s="7">
        <v>761082033</v>
      </c>
      <c r="Z8447" s="7">
        <v>857872950</v>
      </c>
      <c r="AA8447">
        <f>Global_Economy_Indicators[[#This Row],[Retail &amp; Hospitality]]+Global_Economy_Indicators[[#This Row],[Transport &amp; comm]]+Global_Economy_Indicators[[#This Row],[Other Services]]</f>
        <v>575836276</v>
      </c>
    </row>
    <row r="8448" spans="1:27" x14ac:dyDescent="0.3">
      <c r="A8448">
        <v>690</v>
      </c>
      <c r="B8448" s="1" t="s">
        <v>317</v>
      </c>
      <c r="C8448" s="4">
        <v>2010</v>
      </c>
      <c r="D8448">
        <v>12.067756640000001</v>
      </c>
      <c r="E8448">
        <v>12.067756640000001</v>
      </c>
      <c r="F8448" s="3">
        <v>92409</v>
      </c>
      <c r="G8448" s="1" t="s">
        <v>318</v>
      </c>
      <c r="H8448">
        <v>9781</v>
      </c>
      <c r="I8448">
        <v>21861826</v>
      </c>
      <c r="J8448">
        <v>0</v>
      </c>
      <c r="K8448">
        <v>61578030</v>
      </c>
      <c r="L8448">
        <v>925580681</v>
      </c>
      <c r="M8448">
        <v>905521826</v>
      </c>
      <c r="N8448">
        <v>281931763</v>
      </c>
      <c r="O8448">
        <v>299124449</v>
      </c>
      <c r="P8448">
        <v>299124449</v>
      </c>
      <c r="Q8448">
        <v>623590063</v>
      </c>
      <c r="R8448">
        <v>1144279418</v>
      </c>
      <c r="S8448">
        <v>82815259</v>
      </c>
      <c r="T8448">
        <v>96539002</v>
      </c>
      <c r="U8448">
        <v>333670437</v>
      </c>
      <c r="V8448">
        <v>822812490</v>
      </c>
      <c r="W8448">
        <v>88301457</v>
      </c>
      <c r="X8448">
        <v>220861738</v>
      </c>
      <c r="Y8448" s="7">
        <v>903844188</v>
      </c>
      <c r="Z8448" s="7">
        <v>985947537</v>
      </c>
      <c r="AA8448">
        <f>Global_Economy_Indicators[[#This Row],[Retail &amp; Hospitality]]+Global_Economy_Indicators[[#This Row],[Transport &amp; comm]]+Global_Economy_Indicators[[#This Row],[Other Services]]</f>
        <v>642833632</v>
      </c>
    </row>
    <row r="8449" spans="1:27" x14ac:dyDescent="0.3">
      <c r="A8449">
        <v>690</v>
      </c>
      <c r="B8449" s="1" t="s">
        <v>317</v>
      </c>
      <c r="C8449" s="4">
        <v>2011</v>
      </c>
      <c r="D8449">
        <v>12.381031910000001</v>
      </c>
      <c r="E8449">
        <v>12.381031910000001</v>
      </c>
      <c r="F8449" s="3">
        <v>93827</v>
      </c>
      <c r="G8449" s="1" t="s">
        <v>318</v>
      </c>
      <c r="H8449">
        <v>10044</v>
      </c>
      <c r="I8449">
        <v>22759270</v>
      </c>
      <c r="J8449">
        <v>0</v>
      </c>
      <c r="K8449">
        <v>95122485</v>
      </c>
      <c r="L8449">
        <v>1068206720</v>
      </c>
      <c r="M8449">
        <v>965449251</v>
      </c>
      <c r="N8449">
        <v>306841183</v>
      </c>
      <c r="O8449">
        <v>310692982</v>
      </c>
      <c r="P8449">
        <v>310692982</v>
      </c>
      <c r="Q8449">
        <v>658608068</v>
      </c>
      <c r="R8449">
        <v>1304851075</v>
      </c>
      <c r="S8449">
        <v>83705521</v>
      </c>
      <c r="T8449">
        <v>88217146</v>
      </c>
      <c r="U8449">
        <v>361667286</v>
      </c>
      <c r="V8449">
        <v>854770270</v>
      </c>
      <c r="W8449">
        <v>104016463</v>
      </c>
      <c r="X8449">
        <v>182987619</v>
      </c>
      <c r="Y8449" s="7">
        <v>942429291</v>
      </c>
      <c r="Z8449" s="7">
        <v>1039497878</v>
      </c>
      <c r="AA8449">
        <f>Global_Economy_Indicators[[#This Row],[Retail &amp; Hospitality]]+Global_Economy_Indicators[[#This Row],[Transport &amp; comm]]+Global_Economy_Indicators[[#This Row],[Other Services]]</f>
        <v>648671368</v>
      </c>
    </row>
    <row r="8450" spans="1:27" x14ac:dyDescent="0.3">
      <c r="A8450">
        <v>690</v>
      </c>
      <c r="B8450" s="1" t="s">
        <v>317</v>
      </c>
      <c r="C8450" s="4">
        <v>2012</v>
      </c>
      <c r="D8450">
        <v>13.70403121</v>
      </c>
      <c r="E8450">
        <v>13.70403121</v>
      </c>
      <c r="F8450" s="3">
        <v>95309</v>
      </c>
      <c r="G8450" s="1" t="s">
        <v>318</v>
      </c>
      <c r="H8450">
        <v>10732</v>
      </c>
      <c r="I8450">
        <v>21496964</v>
      </c>
      <c r="J8450">
        <v>0</v>
      </c>
      <c r="K8450">
        <v>75757324</v>
      </c>
      <c r="L8450">
        <v>1088272570</v>
      </c>
      <c r="M8450">
        <v>998819881</v>
      </c>
      <c r="N8450">
        <v>329642518</v>
      </c>
      <c r="O8450">
        <v>348700022</v>
      </c>
      <c r="P8450">
        <v>348700022</v>
      </c>
      <c r="Q8450">
        <v>669177363</v>
      </c>
      <c r="R8450">
        <v>1349999486</v>
      </c>
      <c r="S8450">
        <v>97537614</v>
      </c>
      <c r="T8450">
        <v>112659152</v>
      </c>
      <c r="U8450">
        <v>393747756</v>
      </c>
      <c r="V8450">
        <v>893914822</v>
      </c>
      <c r="W8450">
        <v>100019073</v>
      </c>
      <c r="X8450">
        <v>190234552</v>
      </c>
      <c r="Y8450" s="7">
        <v>1022810516</v>
      </c>
      <c r="Z8450" s="7">
        <v>1085792988</v>
      </c>
      <c r="AA8450">
        <f>Global_Economy_Indicators[[#This Row],[Retail &amp; Hospitality]]+Global_Economy_Indicators[[#This Row],[Transport &amp; comm]]+Global_Economy_Indicators[[#This Row],[Other Services]]</f>
        <v>684001381</v>
      </c>
    </row>
    <row r="8451" spans="1:27" x14ac:dyDescent="0.3">
      <c r="A8451">
        <v>690</v>
      </c>
      <c r="B8451" s="1" t="s">
        <v>317</v>
      </c>
      <c r="C8451" s="4">
        <v>2013</v>
      </c>
      <c r="D8451">
        <v>12.05831667</v>
      </c>
      <c r="E8451">
        <v>12.05831667</v>
      </c>
      <c r="F8451" s="3">
        <v>96714</v>
      </c>
      <c r="G8451" s="1" t="s">
        <v>318</v>
      </c>
      <c r="H8451">
        <v>13370</v>
      </c>
      <c r="I8451">
        <v>35928866</v>
      </c>
      <c r="J8451">
        <v>0</v>
      </c>
      <c r="K8451">
        <v>68849338</v>
      </c>
      <c r="L8451">
        <v>1322443298</v>
      </c>
      <c r="M8451">
        <v>1182156508</v>
      </c>
      <c r="N8451">
        <v>285967190</v>
      </c>
      <c r="O8451">
        <v>376973150</v>
      </c>
      <c r="P8451">
        <v>376973150</v>
      </c>
      <c r="Q8451">
        <v>896189318</v>
      </c>
      <c r="R8451">
        <v>1514950486</v>
      </c>
      <c r="S8451">
        <v>108733910</v>
      </c>
      <c r="T8451">
        <v>142979099</v>
      </c>
      <c r="U8451">
        <v>508378270</v>
      </c>
      <c r="V8451">
        <v>1148497449</v>
      </c>
      <c r="W8451">
        <v>132729731</v>
      </c>
      <c r="X8451">
        <v>259632145</v>
      </c>
      <c r="Y8451" s="7">
        <v>1293044843</v>
      </c>
      <c r="Z8451" s="7">
        <v>1366622469</v>
      </c>
      <c r="AA8451">
        <f>Global_Economy_Indicators[[#This Row],[Retail &amp; Hospitality]]+Global_Economy_Indicators[[#This Row],[Transport &amp; comm]]+Global_Economy_Indicators[[#This Row],[Other Services]]</f>
        <v>900740146</v>
      </c>
    </row>
    <row r="8452" spans="1:27" x14ac:dyDescent="0.3">
      <c r="A8452">
        <v>690</v>
      </c>
      <c r="B8452" s="1" t="s">
        <v>317</v>
      </c>
      <c r="C8452" s="4">
        <v>2014</v>
      </c>
      <c r="D8452">
        <v>12.747033330000001</v>
      </c>
      <c r="E8452">
        <v>12.747033330000001</v>
      </c>
      <c r="F8452" s="3">
        <v>98001</v>
      </c>
      <c r="G8452" s="1" t="s">
        <v>318</v>
      </c>
      <c r="H8452">
        <v>13263</v>
      </c>
      <c r="I8452">
        <v>32321246</v>
      </c>
      <c r="J8452">
        <v>0</v>
      </c>
      <c r="K8452">
        <v>84411798</v>
      </c>
      <c r="L8452">
        <v>1373182257</v>
      </c>
      <c r="M8452">
        <v>1196984396</v>
      </c>
      <c r="N8452">
        <v>303521604</v>
      </c>
      <c r="O8452">
        <v>402054334</v>
      </c>
      <c r="P8452">
        <v>402054334</v>
      </c>
      <c r="Q8452">
        <v>893462793</v>
      </c>
      <c r="R8452">
        <v>1584603999</v>
      </c>
      <c r="S8452">
        <v>100807770</v>
      </c>
      <c r="T8452">
        <v>134384210</v>
      </c>
      <c r="U8452">
        <v>511020865</v>
      </c>
      <c r="V8452">
        <v>1150620667</v>
      </c>
      <c r="W8452">
        <v>140817079</v>
      </c>
      <c r="X8452">
        <v>247665470</v>
      </c>
      <c r="Y8452" s="7">
        <v>1299831856</v>
      </c>
      <c r="Z8452" s="7">
        <v>1387616988</v>
      </c>
      <c r="AA8452">
        <f>Global_Economy_Indicators[[#This Row],[Retail &amp; Hospitality]]+Global_Economy_Indicators[[#This Row],[Transport &amp; comm]]+Global_Economy_Indicators[[#This Row],[Other Services]]</f>
        <v>899503414</v>
      </c>
    </row>
    <row r="8453" spans="1:27" x14ac:dyDescent="0.3">
      <c r="A8453">
        <v>690</v>
      </c>
      <c r="B8453" s="1" t="s">
        <v>317</v>
      </c>
      <c r="C8453" s="4">
        <v>2015</v>
      </c>
      <c r="D8453">
        <v>13.313924999999999</v>
      </c>
      <c r="E8453">
        <v>13.313924999999999</v>
      </c>
      <c r="F8453" s="3">
        <v>99240</v>
      </c>
      <c r="G8453" s="1" t="s">
        <v>318</v>
      </c>
      <c r="H8453">
        <v>13183</v>
      </c>
      <c r="I8453">
        <v>32146794</v>
      </c>
      <c r="J8453">
        <v>0</v>
      </c>
      <c r="K8453">
        <v>78414142</v>
      </c>
      <c r="L8453">
        <v>1290378307</v>
      </c>
      <c r="M8453">
        <v>1088334206</v>
      </c>
      <c r="N8453">
        <v>319289766</v>
      </c>
      <c r="O8453">
        <v>407693449</v>
      </c>
      <c r="P8453">
        <v>407693449</v>
      </c>
      <c r="Q8453">
        <v>769044440</v>
      </c>
      <c r="R8453">
        <v>1395005605</v>
      </c>
      <c r="S8453">
        <v>80216766</v>
      </c>
      <c r="T8453">
        <v>118973180</v>
      </c>
      <c r="U8453">
        <v>542139151</v>
      </c>
      <c r="V8453">
        <v>1155331730</v>
      </c>
      <c r="W8453">
        <v>141731308</v>
      </c>
      <c r="X8453">
        <v>241927155</v>
      </c>
      <c r="Y8453" s="7">
        <v>1308254328</v>
      </c>
      <c r="Z8453" s="7">
        <v>1391400357</v>
      </c>
      <c r="AA8453">
        <f>Global_Economy_Indicators[[#This Row],[Retail &amp; Hospitality]]+Global_Economy_Indicators[[#This Row],[Transport &amp; comm]]+Global_Economy_Indicators[[#This Row],[Other Services]]</f>
        <v>925797614</v>
      </c>
    </row>
    <row r="8454" spans="1:27" x14ac:dyDescent="0.3">
      <c r="A8454">
        <v>690</v>
      </c>
      <c r="B8454" s="1" t="s">
        <v>317</v>
      </c>
      <c r="C8454" s="4">
        <v>2016</v>
      </c>
      <c r="D8454">
        <v>13.31911667</v>
      </c>
      <c r="E8454">
        <v>13.31911667</v>
      </c>
      <c r="F8454" s="3">
        <v>100508</v>
      </c>
      <c r="G8454" s="1" t="s">
        <v>318</v>
      </c>
      <c r="H8454">
        <v>13430</v>
      </c>
      <c r="I8454">
        <v>33260464</v>
      </c>
      <c r="J8454">
        <v>0</v>
      </c>
      <c r="K8454">
        <v>75455454</v>
      </c>
      <c r="L8454">
        <v>1338752445</v>
      </c>
      <c r="M8454">
        <v>1188216936</v>
      </c>
      <c r="N8454">
        <v>350774013</v>
      </c>
      <c r="O8454">
        <v>430133630</v>
      </c>
      <c r="P8454">
        <v>430133630</v>
      </c>
      <c r="Q8454">
        <v>837442924</v>
      </c>
      <c r="R8454">
        <v>1498147400</v>
      </c>
      <c r="S8454">
        <v>89720665</v>
      </c>
      <c r="T8454">
        <v>130338974</v>
      </c>
      <c r="U8454">
        <v>563175486</v>
      </c>
      <c r="V8454">
        <v>1209464592</v>
      </c>
      <c r="W8454">
        <v>157292713</v>
      </c>
      <c r="X8454">
        <v>249941500</v>
      </c>
      <c r="Y8454" s="7">
        <v>1349789213</v>
      </c>
      <c r="Z8454" s="7">
        <v>1458955611</v>
      </c>
      <c r="AA8454">
        <f>Global_Economy_Indicators[[#This Row],[Retail &amp; Hospitality]]+Global_Economy_Indicators[[#This Row],[Transport &amp; comm]]+Global_Economy_Indicators[[#This Row],[Other Services]]</f>
        <v>970409699</v>
      </c>
    </row>
    <row r="8455" spans="1:27" x14ac:dyDescent="0.3">
      <c r="A8455">
        <v>690</v>
      </c>
      <c r="B8455" s="1" t="s">
        <v>317</v>
      </c>
      <c r="C8455" s="4">
        <v>2017</v>
      </c>
      <c r="D8455">
        <v>13.64784167</v>
      </c>
      <c r="E8455">
        <v>13.64784167</v>
      </c>
      <c r="F8455" s="3">
        <v>101811</v>
      </c>
      <c r="G8455" s="1" t="s">
        <v>318</v>
      </c>
      <c r="H8455">
        <v>13917</v>
      </c>
      <c r="I8455">
        <v>43230279</v>
      </c>
      <c r="J8455">
        <v>0</v>
      </c>
      <c r="K8455">
        <v>61328379</v>
      </c>
      <c r="L8455">
        <v>1573362333</v>
      </c>
      <c r="M8455">
        <v>1220119665</v>
      </c>
      <c r="N8455">
        <v>361815452</v>
      </c>
      <c r="O8455">
        <v>470843680</v>
      </c>
      <c r="P8455">
        <v>470843680</v>
      </c>
      <c r="Q8455">
        <v>858304213</v>
      </c>
      <c r="R8455">
        <v>1734559982</v>
      </c>
      <c r="S8455">
        <v>90050869</v>
      </c>
      <c r="T8455">
        <v>128298675</v>
      </c>
      <c r="U8455">
        <v>580384811</v>
      </c>
      <c r="V8455">
        <v>1247816352</v>
      </c>
      <c r="W8455">
        <v>166986111</v>
      </c>
      <c r="X8455">
        <v>267588098</v>
      </c>
      <c r="Y8455" s="7">
        <v>1416854069</v>
      </c>
      <c r="Z8455" s="7">
        <v>1529765696</v>
      </c>
      <c r="AA8455">
        <f>Global_Economy_Indicators[[#This Row],[Retail &amp; Hospitality]]+Global_Economy_Indicators[[#This Row],[Transport &amp; comm]]+Global_Economy_Indicators[[#This Row],[Other Services]]</f>
        <v>1014959020</v>
      </c>
    </row>
    <row r="8456" spans="1:27" x14ac:dyDescent="0.3">
      <c r="A8456">
        <v>690</v>
      </c>
      <c r="B8456" s="1" t="s">
        <v>317</v>
      </c>
      <c r="C8456" s="4">
        <v>2018</v>
      </c>
      <c r="D8456">
        <v>13.91111667</v>
      </c>
      <c r="E8456">
        <v>13.91111667</v>
      </c>
      <c r="F8456" s="3">
        <v>103101</v>
      </c>
      <c r="G8456" s="1" t="s">
        <v>318</v>
      </c>
      <c r="H8456">
        <v>14575</v>
      </c>
      <c r="I8456">
        <v>42627779</v>
      </c>
      <c r="J8456">
        <v>0</v>
      </c>
      <c r="K8456">
        <v>65127770</v>
      </c>
      <c r="L8456">
        <v>1553146345</v>
      </c>
      <c r="M8456">
        <v>1323761452</v>
      </c>
      <c r="N8456">
        <v>408450316</v>
      </c>
      <c r="O8456">
        <v>471349652</v>
      </c>
      <c r="P8456">
        <v>471349652</v>
      </c>
      <c r="Q8456">
        <v>915311136</v>
      </c>
      <c r="R8456">
        <v>1760462556</v>
      </c>
      <c r="S8456">
        <v>97188460</v>
      </c>
      <c r="T8456">
        <v>134209212</v>
      </c>
      <c r="U8456">
        <v>625974191</v>
      </c>
      <c r="V8456">
        <v>1299392452</v>
      </c>
      <c r="W8456">
        <v>150958406</v>
      </c>
      <c r="X8456">
        <v>280495096</v>
      </c>
      <c r="Y8456" s="7">
        <v>1502683106</v>
      </c>
      <c r="Z8456" s="7">
        <v>1587794893</v>
      </c>
      <c r="AA8456">
        <f>Global_Economy_Indicators[[#This Row],[Retail &amp; Hospitality]]+Global_Economy_Indicators[[#This Row],[Transport &amp; comm]]+Global_Economy_Indicators[[#This Row],[Other Services]]</f>
        <v>1057427693</v>
      </c>
    </row>
    <row r="8457" spans="1:27" x14ac:dyDescent="0.3">
      <c r="A8457">
        <v>690</v>
      </c>
      <c r="B8457" s="1" t="s">
        <v>317</v>
      </c>
      <c r="C8457" s="4">
        <v>2019</v>
      </c>
      <c r="D8457">
        <v>14.033250000000001</v>
      </c>
      <c r="E8457">
        <v>14.033250000000001</v>
      </c>
      <c r="F8457" s="3">
        <v>104373</v>
      </c>
      <c r="G8457" s="1" t="s">
        <v>318</v>
      </c>
      <c r="H8457">
        <v>15209</v>
      </c>
      <c r="I8457">
        <v>44608341</v>
      </c>
      <c r="J8457">
        <v>0</v>
      </c>
      <c r="K8457">
        <v>75677409</v>
      </c>
      <c r="L8457">
        <v>1538987761</v>
      </c>
      <c r="M8457">
        <v>1334687261</v>
      </c>
      <c r="N8457">
        <v>414586785</v>
      </c>
      <c r="O8457">
        <v>472948177</v>
      </c>
      <c r="P8457">
        <v>472948177</v>
      </c>
      <c r="Q8457">
        <v>920100476</v>
      </c>
      <c r="R8457">
        <v>1701459035</v>
      </c>
      <c r="S8457">
        <v>87577717</v>
      </c>
      <c r="T8457">
        <v>134466357</v>
      </c>
      <c r="U8457">
        <v>692141877</v>
      </c>
      <c r="V8457">
        <v>1370388185</v>
      </c>
      <c r="W8457">
        <v>143801329</v>
      </c>
      <c r="X8457">
        <v>279692872</v>
      </c>
      <c r="Y8457" s="7">
        <v>1587372847</v>
      </c>
      <c r="Z8457" s="7">
        <v>1645092904</v>
      </c>
      <c r="AA8457">
        <f>Global_Economy_Indicators[[#This Row],[Retail &amp; Hospitality]]+Global_Economy_Indicators[[#This Row],[Transport &amp; comm]]+Global_Economy_Indicators[[#This Row],[Other Services]]</f>
        <v>1115636078</v>
      </c>
    </row>
    <row r="8458" spans="1:27" x14ac:dyDescent="0.3">
      <c r="A8458">
        <v>690</v>
      </c>
      <c r="B8458" s="1" t="s">
        <v>317</v>
      </c>
      <c r="C8458" s="4">
        <v>2020</v>
      </c>
      <c r="D8458">
        <v>17.616518760000002</v>
      </c>
      <c r="E8458">
        <v>17.616518760000002</v>
      </c>
      <c r="F8458" s="3">
        <v>105530</v>
      </c>
      <c r="G8458" s="1" t="s">
        <v>318</v>
      </c>
      <c r="H8458">
        <v>10804</v>
      </c>
      <c r="I8458">
        <v>32015406</v>
      </c>
      <c r="J8458">
        <v>0</v>
      </c>
      <c r="K8458">
        <v>52394007</v>
      </c>
      <c r="L8458">
        <v>920045568</v>
      </c>
      <c r="M8458">
        <v>1161353176</v>
      </c>
      <c r="N8458">
        <v>364203626</v>
      </c>
      <c r="O8458">
        <v>304089592</v>
      </c>
      <c r="P8458">
        <v>304089592</v>
      </c>
      <c r="Q8458">
        <v>797149550</v>
      </c>
      <c r="R8458">
        <v>1201940082</v>
      </c>
      <c r="S8458">
        <v>88382956</v>
      </c>
      <c r="T8458">
        <v>122385134</v>
      </c>
      <c r="U8458">
        <v>533703630</v>
      </c>
      <c r="V8458">
        <v>983679025</v>
      </c>
      <c r="W8458">
        <v>83103820</v>
      </c>
      <c r="X8458">
        <v>160077030</v>
      </c>
      <c r="Y8458" s="7">
        <v>1140179866</v>
      </c>
      <c r="Z8458" s="7">
        <v>1183491488</v>
      </c>
      <c r="AA8458">
        <f>Global_Economy_Indicators[[#This Row],[Retail &amp; Hospitality]]+Global_Economy_Indicators[[#This Row],[Transport &amp; comm]]+Global_Economy_Indicators[[#This Row],[Other Services]]</f>
        <v>776884480</v>
      </c>
    </row>
    <row r="8459" spans="1:27" x14ac:dyDescent="0.3">
      <c r="A8459">
        <v>690</v>
      </c>
      <c r="B8459" s="1" t="s">
        <v>317</v>
      </c>
      <c r="C8459" s="4">
        <v>2021</v>
      </c>
      <c r="D8459">
        <v>16.920522569999999</v>
      </c>
      <c r="E8459">
        <v>16.920522569999999</v>
      </c>
      <c r="F8459" s="3">
        <v>106471</v>
      </c>
      <c r="G8459" s="1" t="s">
        <v>318</v>
      </c>
      <c r="H8459">
        <v>11500</v>
      </c>
      <c r="I8459">
        <v>37114693</v>
      </c>
      <c r="J8459">
        <v>0</v>
      </c>
      <c r="K8459">
        <v>35814497</v>
      </c>
      <c r="L8459">
        <v>1434884762</v>
      </c>
      <c r="M8459">
        <v>1219938682</v>
      </c>
      <c r="N8459">
        <v>379716405</v>
      </c>
      <c r="O8459">
        <v>231198533</v>
      </c>
      <c r="P8459">
        <v>231198533</v>
      </c>
      <c r="Q8459">
        <v>840222277</v>
      </c>
      <c r="R8459">
        <v>1599359588</v>
      </c>
      <c r="S8459">
        <v>90718238</v>
      </c>
      <c r="T8459">
        <v>139180099</v>
      </c>
      <c r="U8459">
        <v>575336841</v>
      </c>
      <c r="V8459">
        <v>1078394590</v>
      </c>
      <c r="W8459">
        <v>94382428</v>
      </c>
      <c r="X8459">
        <v>196566033</v>
      </c>
      <c r="Y8459" s="7">
        <v>1224371169</v>
      </c>
      <c r="Z8459" s="7">
        <v>1286662389</v>
      </c>
      <c r="AA8459">
        <f>Global_Economy_Indicators[[#This Row],[Retail &amp; Hospitality]]+Global_Economy_Indicators[[#This Row],[Transport &amp; comm]]+Global_Economy_Indicators[[#This Row],[Other Services]]</f>
        <v>866285302</v>
      </c>
    </row>
    <row r="8460" spans="1:27" x14ac:dyDescent="0.3">
      <c r="A8460">
        <v>694</v>
      </c>
      <c r="B8460" s="1" t="s">
        <v>319</v>
      </c>
      <c r="C8460" s="4">
        <v>1970</v>
      </c>
      <c r="D8460">
        <v>0.83333299999999999</v>
      </c>
      <c r="E8460">
        <v>0.83333299999999999</v>
      </c>
      <c r="F8460" s="3">
        <v>2778557</v>
      </c>
      <c r="G8460" s="1" t="s">
        <v>320</v>
      </c>
      <c r="H8460">
        <v>156</v>
      </c>
      <c r="I8460">
        <v>120747358</v>
      </c>
      <c r="J8460">
        <v>7261809</v>
      </c>
      <c r="K8460">
        <v>16694819</v>
      </c>
      <c r="L8460">
        <v>144776896</v>
      </c>
      <c r="M8460">
        <v>391208920</v>
      </c>
      <c r="N8460">
        <v>41104264</v>
      </c>
      <c r="O8460">
        <v>70031556</v>
      </c>
      <c r="P8460">
        <v>62769748</v>
      </c>
      <c r="Q8460">
        <v>350104656</v>
      </c>
      <c r="R8460">
        <v>149481083</v>
      </c>
      <c r="S8460">
        <v>37980031</v>
      </c>
      <c r="T8460">
        <v>111920828</v>
      </c>
      <c r="U8460">
        <v>70150658</v>
      </c>
      <c r="V8460">
        <v>416741048</v>
      </c>
      <c r="W8460">
        <v>42340494</v>
      </c>
      <c r="X8460">
        <v>53480415</v>
      </c>
      <c r="Y8460" s="7">
        <v>433160819</v>
      </c>
      <c r="Z8460" s="7">
        <v>455419229</v>
      </c>
      <c r="AA8460">
        <f>Global_Economy_Indicators[[#This Row],[Retail &amp; Hospitality]]+Global_Economy_Indicators[[#This Row],[Transport &amp; comm]]+Global_Economy_Indicators[[#This Row],[Other Services]]</f>
        <v>165971567</v>
      </c>
    </row>
    <row r="8461" spans="1:27" x14ac:dyDescent="0.3">
      <c r="A8461">
        <v>694</v>
      </c>
      <c r="B8461" s="1" t="s">
        <v>319</v>
      </c>
      <c r="C8461" s="4">
        <v>1971</v>
      </c>
      <c r="D8461">
        <v>0.83089400300000005</v>
      </c>
      <c r="E8461">
        <v>0.83089400300000005</v>
      </c>
      <c r="F8461" s="3">
        <v>2832392</v>
      </c>
      <c r="G8461" s="1" t="s">
        <v>320</v>
      </c>
      <c r="H8461">
        <v>163</v>
      </c>
      <c r="I8461">
        <v>129199824</v>
      </c>
      <c r="J8461">
        <v>3439049</v>
      </c>
      <c r="K8461">
        <v>16479569</v>
      </c>
      <c r="L8461">
        <v>146503499</v>
      </c>
      <c r="M8461">
        <v>425754302</v>
      </c>
      <c r="N8461">
        <v>44019830</v>
      </c>
      <c r="O8461">
        <v>65341936</v>
      </c>
      <c r="P8461">
        <v>61902888</v>
      </c>
      <c r="Q8461">
        <v>381734470</v>
      </c>
      <c r="R8461">
        <v>152005979</v>
      </c>
      <c r="S8461">
        <v>40210149</v>
      </c>
      <c r="T8461">
        <v>118652900</v>
      </c>
      <c r="U8461">
        <v>76465202</v>
      </c>
      <c r="V8461">
        <v>442970826</v>
      </c>
      <c r="W8461">
        <v>45483611</v>
      </c>
      <c r="X8461">
        <v>57348901</v>
      </c>
      <c r="Y8461" s="7">
        <v>461029910</v>
      </c>
      <c r="Z8461" s="7">
        <v>484905949</v>
      </c>
      <c r="AA8461">
        <f>Global_Economy_Indicators[[#This Row],[Retail &amp; Hospitality]]+Global_Economy_Indicators[[#This Row],[Transport &amp; comm]]+Global_Economy_Indicators[[#This Row],[Other Services]]</f>
        <v>179297714</v>
      </c>
    </row>
    <row r="8462" spans="1:27" x14ac:dyDescent="0.3">
      <c r="A8462">
        <v>694</v>
      </c>
      <c r="B8462" s="1" t="s">
        <v>319</v>
      </c>
      <c r="C8462" s="4">
        <v>1972</v>
      </c>
      <c r="D8462">
        <v>0.800781666</v>
      </c>
      <c r="E8462">
        <v>0.800781666</v>
      </c>
      <c r="F8462" s="3">
        <v>2886642</v>
      </c>
      <c r="G8462" s="1" t="s">
        <v>320</v>
      </c>
      <c r="H8462">
        <v>177</v>
      </c>
      <c r="I8462">
        <v>143633799</v>
      </c>
      <c r="J8462">
        <v>713674</v>
      </c>
      <c r="K8462">
        <v>15731320</v>
      </c>
      <c r="L8462">
        <v>157008289</v>
      </c>
      <c r="M8462">
        <v>471738539</v>
      </c>
      <c r="N8462">
        <v>52811878</v>
      </c>
      <c r="O8462">
        <v>62803315</v>
      </c>
      <c r="P8462">
        <v>62089641</v>
      </c>
      <c r="Q8462">
        <v>418926661</v>
      </c>
      <c r="R8462">
        <v>155580941</v>
      </c>
      <c r="S8462">
        <v>43090140</v>
      </c>
      <c r="T8462">
        <v>129270420</v>
      </c>
      <c r="U8462">
        <v>86864250</v>
      </c>
      <c r="V8462">
        <v>488354918</v>
      </c>
      <c r="W8462">
        <v>49929844</v>
      </c>
      <c r="X8462">
        <v>64293224</v>
      </c>
      <c r="Y8462" s="7">
        <v>510257420</v>
      </c>
      <c r="Z8462" s="7">
        <v>534541855</v>
      </c>
      <c r="AA8462">
        <f>Global_Economy_Indicators[[#This Row],[Retail &amp; Hospitality]]+Global_Economy_Indicators[[#This Row],[Transport &amp; comm]]+Global_Economy_Indicators[[#This Row],[Other Services]]</f>
        <v>201087318</v>
      </c>
    </row>
    <row r="8463" spans="1:27" x14ac:dyDescent="0.3">
      <c r="A8463">
        <v>694</v>
      </c>
      <c r="B8463" s="1" t="s">
        <v>319</v>
      </c>
      <c r="C8463" s="4">
        <v>1973</v>
      </c>
      <c r="D8463">
        <v>0.81634166600000002</v>
      </c>
      <c r="E8463">
        <v>0.81634166600000002</v>
      </c>
      <c r="F8463" s="3">
        <v>2942333</v>
      </c>
      <c r="G8463" s="1" t="s">
        <v>320</v>
      </c>
      <c r="H8463">
        <v>199</v>
      </c>
      <c r="I8463">
        <v>166391522</v>
      </c>
      <c r="J8463">
        <v>14701490</v>
      </c>
      <c r="K8463">
        <v>18115205</v>
      </c>
      <c r="L8463">
        <v>175017737</v>
      </c>
      <c r="M8463">
        <v>528553567</v>
      </c>
      <c r="N8463">
        <v>63706457</v>
      </c>
      <c r="O8463">
        <v>85408655</v>
      </c>
      <c r="P8463">
        <v>70707166</v>
      </c>
      <c r="Q8463">
        <v>464847111</v>
      </c>
      <c r="R8463">
        <v>178518093</v>
      </c>
      <c r="S8463">
        <v>46965349</v>
      </c>
      <c r="T8463">
        <v>144921647</v>
      </c>
      <c r="U8463">
        <v>95943498</v>
      </c>
      <c r="V8463">
        <v>556203917</v>
      </c>
      <c r="W8463">
        <v>57700285</v>
      </c>
      <c r="X8463">
        <v>74473625</v>
      </c>
      <c r="Y8463" s="7">
        <v>584180204</v>
      </c>
      <c r="Z8463" s="7">
        <v>609761797</v>
      </c>
      <c r="AA8463">
        <f>Global_Economy_Indicators[[#This Row],[Retail &amp; Hospitality]]+Global_Economy_Indicators[[#This Row],[Transport &amp; comm]]+Global_Economy_Indicators[[#This Row],[Other Services]]</f>
        <v>228117408</v>
      </c>
    </row>
    <row r="8464" spans="1:27" x14ac:dyDescent="0.3">
      <c r="A8464">
        <v>694</v>
      </c>
      <c r="B8464" s="1" t="s">
        <v>319</v>
      </c>
      <c r="C8464" s="4">
        <v>1974</v>
      </c>
      <c r="D8464">
        <v>0.855460832</v>
      </c>
      <c r="E8464">
        <v>0.855460832</v>
      </c>
      <c r="F8464" s="3">
        <v>2998843</v>
      </c>
      <c r="G8464" s="1" t="s">
        <v>320</v>
      </c>
      <c r="H8464">
        <v>224</v>
      </c>
      <c r="I8464">
        <v>210643103</v>
      </c>
      <c r="J8464">
        <v>22045900</v>
      </c>
      <c r="K8464">
        <v>20488084</v>
      </c>
      <c r="L8464">
        <v>192400581</v>
      </c>
      <c r="M8464">
        <v>637326922</v>
      </c>
      <c r="N8464">
        <v>75490506</v>
      </c>
      <c r="O8464">
        <v>110897557</v>
      </c>
      <c r="P8464">
        <v>88851656</v>
      </c>
      <c r="Q8464">
        <v>561836417</v>
      </c>
      <c r="R8464">
        <v>238496552</v>
      </c>
      <c r="S8464">
        <v>52500712</v>
      </c>
      <c r="T8464">
        <v>153660622</v>
      </c>
      <c r="U8464">
        <v>104361172</v>
      </c>
      <c r="V8464">
        <v>643453856</v>
      </c>
      <c r="W8464">
        <v>67226523</v>
      </c>
      <c r="X8464">
        <v>88354858</v>
      </c>
      <c r="Y8464" s="7">
        <v>672983260</v>
      </c>
      <c r="Z8464" s="7">
        <v>702128507</v>
      </c>
      <c r="AA8464">
        <f>Global_Economy_Indicators[[#This Row],[Retail &amp; Hospitality]]+Global_Economy_Indicators[[#This Row],[Transport &amp; comm]]+Global_Economy_Indicators[[#This Row],[Other Services]]</f>
        <v>259942553</v>
      </c>
    </row>
    <row r="8465" spans="1:27" x14ac:dyDescent="0.3">
      <c r="A8465">
        <v>694</v>
      </c>
      <c r="B8465" s="1" t="s">
        <v>319</v>
      </c>
      <c r="C8465" s="4">
        <v>1975</v>
      </c>
      <c r="D8465">
        <v>0.904021666</v>
      </c>
      <c r="E8465">
        <v>0.904021666</v>
      </c>
      <c r="F8465" s="3">
        <v>3055916</v>
      </c>
      <c r="G8465" s="1" t="s">
        <v>320</v>
      </c>
      <c r="H8465">
        <v>235</v>
      </c>
      <c r="I8465">
        <v>249614525</v>
      </c>
      <c r="J8465">
        <v>7586063</v>
      </c>
      <c r="K8465">
        <v>20599257</v>
      </c>
      <c r="L8465">
        <v>187755051</v>
      </c>
      <c r="M8465">
        <v>713722064</v>
      </c>
      <c r="N8465">
        <v>77757142</v>
      </c>
      <c r="O8465">
        <v>104308362</v>
      </c>
      <c r="P8465">
        <v>96722299</v>
      </c>
      <c r="Q8465">
        <v>635964922</v>
      </c>
      <c r="R8465">
        <v>255397443</v>
      </c>
      <c r="S8465">
        <v>54527444</v>
      </c>
      <c r="T8465">
        <v>143588937</v>
      </c>
      <c r="U8465">
        <v>116931075</v>
      </c>
      <c r="V8465">
        <v>693104409</v>
      </c>
      <c r="W8465">
        <v>73914981</v>
      </c>
      <c r="X8465">
        <v>88455632</v>
      </c>
      <c r="Y8465" s="7">
        <v>718509738</v>
      </c>
      <c r="Z8465" s="7">
        <v>750388034</v>
      </c>
      <c r="AA8465">
        <f>Global_Economy_Indicators[[#This Row],[Retail &amp; Hospitality]]+Global_Economy_Indicators[[#This Row],[Transport &amp; comm]]+Global_Economy_Indicators[[#This Row],[Other Services]]</f>
        <v>279301688</v>
      </c>
    </row>
    <row r="8466" spans="1:27" x14ac:dyDescent="0.3">
      <c r="A8466">
        <v>694</v>
      </c>
      <c r="B8466" s="1" t="s">
        <v>319</v>
      </c>
      <c r="C8466" s="4">
        <v>1976</v>
      </c>
      <c r="D8466">
        <v>1.1128408329999999</v>
      </c>
      <c r="E8466">
        <v>1.1128408329999999</v>
      </c>
      <c r="F8466" s="3">
        <v>3112863</v>
      </c>
      <c r="G8466" s="1" t="s">
        <v>320</v>
      </c>
      <c r="H8466">
        <v>214</v>
      </c>
      <c r="I8466">
        <v>247563383</v>
      </c>
      <c r="J8466">
        <v>7703218</v>
      </c>
      <c r="K8466">
        <v>19686949</v>
      </c>
      <c r="L8466">
        <v>153550825</v>
      </c>
      <c r="M8466">
        <v>662476806</v>
      </c>
      <c r="N8466">
        <v>66761228</v>
      </c>
      <c r="O8466">
        <v>88843789</v>
      </c>
      <c r="P8466">
        <v>81140570</v>
      </c>
      <c r="Q8466">
        <v>595715577</v>
      </c>
      <c r="R8466">
        <v>207473356</v>
      </c>
      <c r="S8466">
        <v>48233025</v>
      </c>
      <c r="T8466">
        <v>119106041</v>
      </c>
      <c r="U8466">
        <v>110246914</v>
      </c>
      <c r="V8466">
        <v>643271056</v>
      </c>
      <c r="W8466">
        <v>66443453</v>
      </c>
      <c r="X8466">
        <v>79732144</v>
      </c>
      <c r="Y8466" s="7">
        <v>666997168</v>
      </c>
      <c r="Z8466" s="7">
        <v>697398064</v>
      </c>
      <c r="AA8466">
        <f>Global_Economy_Indicators[[#This Row],[Retail &amp; Hospitality]]+Global_Economy_Indicators[[#This Row],[Transport &amp; comm]]+Global_Economy_Indicators[[#This Row],[Other Services]]</f>
        <v>256422511</v>
      </c>
    </row>
    <row r="8467" spans="1:27" x14ac:dyDescent="0.3">
      <c r="A8467">
        <v>694</v>
      </c>
      <c r="B8467" s="1" t="s">
        <v>319</v>
      </c>
      <c r="C8467" s="4">
        <v>1977</v>
      </c>
      <c r="D8467">
        <v>1.146496666</v>
      </c>
      <c r="E8467">
        <v>1.146496666</v>
      </c>
      <c r="F8467" s="3">
        <v>3172195</v>
      </c>
      <c r="G8467" s="1" t="s">
        <v>320</v>
      </c>
      <c r="H8467">
        <v>239</v>
      </c>
      <c r="I8467">
        <v>280425034</v>
      </c>
      <c r="J8467">
        <v>6480143</v>
      </c>
      <c r="K8467">
        <v>21975386</v>
      </c>
      <c r="L8467">
        <v>176957745</v>
      </c>
      <c r="M8467">
        <v>746711839</v>
      </c>
      <c r="N8467">
        <v>73773934</v>
      </c>
      <c r="O8467">
        <v>96703670</v>
      </c>
      <c r="P8467">
        <v>90223526</v>
      </c>
      <c r="Q8467">
        <v>672937906</v>
      </c>
      <c r="R8467">
        <v>226306526</v>
      </c>
      <c r="S8467">
        <v>55416191</v>
      </c>
      <c r="T8467">
        <v>130419138</v>
      </c>
      <c r="U8467">
        <v>120386898</v>
      </c>
      <c r="V8467">
        <v>727576365</v>
      </c>
      <c r="W8467">
        <v>74047496</v>
      </c>
      <c r="X8467">
        <v>100322414</v>
      </c>
      <c r="Y8467" s="7">
        <v>758306183</v>
      </c>
      <c r="Z8467" s="7">
        <v>794565201</v>
      </c>
      <c r="AA8467">
        <f>Global_Economy_Indicators[[#This Row],[Retail &amp; Hospitality]]+Global_Economy_Indicators[[#This Row],[Transport &amp; comm]]+Global_Economy_Indicators[[#This Row],[Other Services]]</f>
        <v>294756808</v>
      </c>
    </row>
    <row r="8468" spans="1:27" x14ac:dyDescent="0.3">
      <c r="A8468">
        <v>694</v>
      </c>
      <c r="B8468" s="1" t="s">
        <v>319</v>
      </c>
      <c r="C8468" s="4">
        <v>1978</v>
      </c>
      <c r="D8468">
        <v>1.047043333</v>
      </c>
      <c r="E8468">
        <v>1.047043333</v>
      </c>
      <c r="F8468" s="3">
        <v>3235170</v>
      </c>
      <c r="G8468" s="1" t="s">
        <v>320</v>
      </c>
      <c r="H8468">
        <v>299</v>
      </c>
      <c r="I8468">
        <v>337924234</v>
      </c>
      <c r="J8468">
        <v>3274920</v>
      </c>
      <c r="K8468">
        <v>27724434</v>
      </c>
      <c r="L8468">
        <v>235794196</v>
      </c>
      <c r="M8468">
        <v>967192860</v>
      </c>
      <c r="N8468">
        <v>94426843</v>
      </c>
      <c r="O8468">
        <v>127721856</v>
      </c>
      <c r="P8468">
        <v>124446936</v>
      </c>
      <c r="Q8468">
        <v>872766017</v>
      </c>
      <c r="R8468">
        <v>305659143</v>
      </c>
      <c r="S8468">
        <v>75849867</v>
      </c>
      <c r="T8468">
        <v>183085885</v>
      </c>
      <c r="U8468">
        <v>152745939</v>
      </c>
      <c r="V8468">
        <v>938969040</v>
      </c>
      <c r="W8468">
        <v>100958788</v>
      </c>
      <c r="X8468">
        <v>137052863</v>
      </c>
      <c r="Y8468" s="7">
        <v>966071684</v>
      </c>
      <c r="Z8468" s="7">
        <v>1025595589</v>
      </c>
      <c r="AA8468">
        <f>Global_Economy_Indicators[[#This Row],[Retail &amp; Hospitality]]+Global_Economy_Indicators[[#This Row],[Transport &amp; comm]]+Global_Economy_Indicators[[#This Row],[Other Services]]</f>
        <v>390757590</v>
      </c>
    </row>
    <row r="8469" spans="1:27" x14ac:dyDescent="0.3">
      <c r="A8469">
        <v>694</v>
      </c>
      <c r="B8469" s="1" t="s">
        <v>319</v>
      </c>
      <c r="C8469" s="4">
        <v>1979</v>
      </c>
      <c r="D8469">
        <v>1.056972544</v>
      </c>
      <c r="E8469">
        <v>1.056972544</v>
      </c>
      <c r="F8469" s="3">
        <v>3300032</v>
      </c>
      <c r="G8469" s="1" t="s">
        <v>320</v>
      </c>
      <c r="H8469">
        <v>334</v>
      </c>
      <c r="I8469">
        <v>368432022</v>
      </c>
      <c r="J8469">
        <v>13517311</v>
      </c>
      <c r="K8469">
        <v>38864137</v>
      </c>
      <c r="L8469">
        <v>268724152</v>
      </c>
      <c r="M8469">
        <v>1146808708</v>
      </c>
      <c r="N8469">
        <v>104353644</v>
      </c>
      <c r="O8469">
        <v>175725050</v>
      </c>
      <c r="P8469">
        <v>162207738</v>
      </c>
      <c r="Q8469">
        <v>1042455063</v>
      </c>
      <c r="R8469">
        <v>410926270</v>
      </c>
      <c r="S8469">
        <v>85501103</v>
      </c>
      <c r="T8469">
        <v>218157358</v>
      </c>
      <c r="U8469">
        <v>172556770</v>
      </c>
      <c r="V8469">
        <v>1091304978</v>
      </c>
      <c r="W8469">
        <v>138874517</v>
      </c>
      <c r="X8469">
        <v>154420173</v>
      </c>
      <c r="Y8469" s="7">
        <v>1103014506</v>
      </c>
      <c r="Z8469" s="7">
        <v>1181413025</v>
      </c>
      <c r="AA8469">
        <f>Global_Economy_Indicators[[#This Row],[Retail &amp; Hospitality]]+Global_Economy_Indicators[[#This Row],[Transport &amp; comm]]+Global_Economy_Indicators[[#This Row],[Other Services]]</f>
        <v>465851460</v>
      </c>
    </row>
    <row r="8470" spans="1:27" x14ac:dyDescent="0.3">
      <c r="A8470">
        <v>694</v>
      </c>
      <c r="B8470" s="1" t="s">
        <v>319</v>
      </c>
      <c r="C8470" s="4">
        <v>1980</v>
      </c>
      <c r="D8470">
        <v>1.0497976490000001</v>
      </c>
      <c r="E8470">
        <v>1.0497976490000001</v>
      </c>
      <c r="F8470" s="3">
        <v>3367477</v>
      </c>
      <c r="G8470" s="1" t="s">
        <v>320</v>
      </c>
      <c r="H8470">
        <v>374</v>
      </c>
      <c r="I8470">
        <v>400688704</v>
      </c>
      <c r="J8470">
        <v>14154084</v>
      </c>
      <c r="K8470">
        <v>53216469</v>
      </c>
      <c r="L8470">
        <v>305401584</v>
      </c>
      <c r="M8470">
        <v>1310341555</v>
      </c>
      <c r="N8470">
        <v>101800528</v>
      </c>
      <c r="O8470">
        <v>236264327</v>
      </c>
      <c r="P8470">
        <v>222110243</v>
      </c>
      <c r="Q8470">
        <v>1208541027</v>
      </c>
      <c r="R8470">
        <v>520434784</v>
      </c>
      <c r="S8470">
        <v>92867955</v>
      </c>
      <c r="T8470">
        <v>229039507</v>
      </c>
      <c r="U8470">
        <v>203474733</v>
      </c>
      <c r="V8470">
        <v>1236500300</v>
      </c>
      <c r="W8470">
        <v>186257640</v>
      </c>
      <c r="X8470">
        <v>164866707</v>
      </c>
      <c r="Y8470" s="7">
        <v>1258626863</v>
      </c>
      <c r="Z8470" s="7">
        <v>1332661457</v>
      </c>
      <c r="AA8470">
        <f>Global_Economy_Indicators[[#This Row],[Retail &amp; Hospitality]]+Global_Economy_Indicators[[#This Row],[Transport &amp; comm]]+Global_Economy_Indicators[[#This Row],[Other Services]]</f>
        <v>554599080</v>
      </c>
    </row>
    <row r="8471" spans="1:27" x14ac:dyDescent="0.3">
      <c r="A8471">
        <v>694</v>
      </c>
      <c r="B8471" s="1" t="s">
        <v>319</v>
      </c>
      <c r="C8471" s="4">
        <v>1981</v>
      </c>
      <c r="D8471">
        <v>1.1590984710000001</v>
      </c>
      <c r="E8471">
        <v>1.1590984710000001</v>
      </c>
      <c r="F8471" s="3">
        <v>3437108</v>
      </c>
      <c r="G8471" s="1" t="s">
        <v>320</v>
      </c>
      <c r="H8471">
        <v>395</v>
      </c>
      <c r="I8471">
        <v>449377848</v>
      </c>
      <c r="J8471">
        <v>10354115</v>
      </c>
      <c r="K8471">
        <v>52451042</v>
      </c>
      <c r="L8471">
        <v>271179201</v>
      </c>
      <c r="M8471">
        <v>1388437507</v>
      </c>
      <c r="N8471">
        <v>112416105</v>
      </c>
      <c r="O8471">
        <v>227790528</v>
      </c>
      <c r="P8471">
        <v>217436414</v>
      </c>
      <c r="Q8471">
        <v>1276021403</v>
      </c>
      <c r="R8471">
        <v>458539375</v>
      </c>
      <c r="S8471">
        <v>111990063</v>
      </c>
      <c r="T8471">
        <v>221617466</v>
      </c>
      <c r="U8471">
        <v>232958232</v>
      </c>
      <c r="V8471">
        <v>1343880755</v>
      </c>
      <c r="W8471">
        <v>228705445</v>
      </c>
      <c r="X8471">
        <v>158770722</v>
      </c>
      <c r="Y8471" s="7">
        <v>1355954672</v>
      </c>
      <c r="Z8471" s="7">
        <v>1428374808</v>
      </c>
      <c r="AA8471">
        <f>Global_Economy_Indicators[[#This Row],[Retail &amp; Hospitality]]+Global_Economy_Indicators[[#This Row],[Transport &amp; comm]]+Global_Economy_Indicators[[#This Row],[Other Services]]</f>
        <v>620434399</v>
      </c>
    </row>
    <row r="8472" spans="1:27" x14ac:dyDescent="0.3">
      <c r="A8472">
        <v>694</v>
      </c>
      <c r="B8472" s="1" t="s">
        <v>319</v>
      </c>
      <c r="C8472" s="4">
        <v>1982</v>
      </c>
      <c r="D8472">
        <v>1.2386504270000001</v>
      </c>
      <c r="E8472">
        <v>1.2386504270000001</v>
      </c>
      <c r="F8472" s="3">
        <v>3509197</v>
      </c>
      <c r="G8472" s="1" t="s">
        <v>320</v>
      </c>
      <c r="H8472">
        <v>434</v>
      </c>
      <c r="I8472">
        <v>549634326</v>
      </c>
      <c r="J8472">
        <v>19839637</v>
      </c>
      <c r="K8472">
        <v>45544920</v>
      </c>
      <c r="L8472">
        <v>212699362</v>
      </c>
      <c r="M8472">
        <v>1553951092</v>
      </c>
      <c r="N8472">
        <v>140723006</v>
      </c>
      <c r="O8472">
        <v>222849874</v>
      </c>
      <c r="P8472">
        <v>203010237</v>
      </c>
      <c r="Q8472">
        <v>1413228086</v>
      </c>
      <c r="R8472">
        <v>382489744</v>
      </c>
      <c r="S8472">
        <v>127348903</v>
      </c>
      <c r="T8472">
        <v>222418396</v>
      </c>
      <c r="U8472">
        <v>267521132</v>
      </c>
      <c r="V8472">
        <v>1534377403</v>
      </c>
      <c r="W8472">
        <v>270174235</v>
      </c>
      <c r="X8472">
        <v>179526578</v>
      </c>
      <c r="Y8472" s="7">
        <v>1521656612</v>
      </c>
      <c r="Z8472" s="7">
        <v>1606087812</v>
      </c>
      <c r="AA8472">
        <f>Global_Economy_Indicators[[#This Row],[Retail &amp; Hospitality]]+Global_Economy_Indicators[[#This Row],[Transport &amp; comm]]+Global_Economy_Indicators[[#This Row],[Other Services]]</f>
        <v>717221945</v>
      </c>
    </row>
    <row r="8473" spans="1:27" x14ac:dyDescent="0.3">
      <c r="A8473">
        <v>694</v>
      </c>
      <c r="B8473" s="1" t="s">
        <v>319</v>
      </c>
      <c r="C8473" s="4">
        <v>1983</v>
      </c>
      <c r="D8473">
        <v>1.885330164</v>
      </c>
      <c r="E8473">
        <v>1.885330164</v>
      </c>
      <c r="F8473" s="3">
        <v>3585773</v>
      </c>
      <c r="G8473" s="1" t="s">
        <v>320</v>
      </c>
      <c r="H8473">
        <v>371</v>
      </c>
      <c r="I8473">
        <v>509267517</v>
      </c>
      <c r="J8473">
        <v>14550162</v>
      </c>
      <c r="K8473">
        <v>34570927</v>
      </c>
      <c r="L8473">
        <v>150957935</v>
      </c>
      <c r="M8473">
        <v>1286779989</v>
      </c>
      <c r="N8473">
        <v>107913704</v>
      </c>
      <c r="O8473">
        <v>186423956</v>
      </c>
      <c r="P8473">
        <v>171873793</v>
      </c>
      <c r="Q8473">
        <v>1178866284</v>
      </c>
      <c r="R8473">
        <v>227952545</v>
      </c>
      <c r="S8473">
        <v>94997420</v>
      </c>
      <c r="T8473">
        <v>172564121</v>
      </c>
      <c r="U8473">
        <v>236476760</v>
      </c>
      <c r="V8473">
        <v>1336355150</v>
      </c>
      <c r="W8473">
        <v>230376008</v>
      </c>
      <c r="X8473">
        <v>153390330</v>
      </c>
      <c r="Y8473" s="7">
        <v>1331879110</v>
      </c>
      <c r="Z8473" s="7">
        <v>1396209336</v>
      </c>
      <c r="AA8473">
        <f>Global_Economy_Indicators[[#This Row],[Retail &amp; Hospitality]]+Global_Economy_Indicators[[#This Row],[Transport &amp; comm]]+Global_Economy_Indicators[[#This Row],[Other Services]]</f>
        <v>620243098</v>
      </c>
    </row>
    <row r="8474" spans="1:27" x14ac:dyDescent="0.3">
      <c r="A8474">
        <v>694</v>
      </c>
      <c r="B8474" s="1" t="s">
        <v>319</v>
      </c>
      <c r="C8474" s="4">
        <v>1984</v>
      </c>
      <c r="D8474">
        <v>2.5099499999999999</v>
      </c>
      <c r="E8474">
        <v>2.5099499999999999</v>
      </c>
      <c r="F8474" s="3">
        <v>3666262</v>
      </c>
      <c r="G8474" s="1" t="s">
        <v>320</v>
      </c>
      <c r="H8474">
        <v>446</v>
      </c>
      <c r="I8474">
        <v>684543301</v>
      </c>
      <c r="J8474">
        <v>15483098</v>
      </c>
      <c r="K8474">
        <v>43424965</v>
      </c>
      <c r="L8474">
        <v>171452541</v>
      </c>
      <c r="M8474">
        <v>1543300562</v>
      </c>
      <c r="N8474">
        <v>121587858</v>
      </c>
      <c r="O8474">
        <v>187618717</v>
      </c>
      <c r="P8474">
        <v>172135619</v>
      </c>
      <c r="Q8474">
        <v>1421712704</v>
      </c>
      <c r="R8474">
        <v>191717184</v>
      </c>
      <c r="S8474">
        <v>89686738</v>
      </c>
      <c r="T8474">
        <v>189411407</v>
      </c>
      <c r="U8474">
        <v>264041247</v>
      </c>
      <c r="V8474">
        <v>1632691416</v>
      </c>
      <c r="W8474">
        <v>221707362</v>
      </c>
      <c r="X8474">
        <v>229999566</v>
      </c>
      <c r="Y8474" s="7">
        <v>1635239133</v>
      </c>
      <c r="Z8474" s="7">
        <v>1711110020</v>
      </c>
      <c r="AA8474">
        <f>Global_Economy_Indicators[[#This Row],[Retail &amp; Hospitality]]+Global_Economy_Indicators[[#This Row],[Transport &amp; comm]]+Global_Economy_Indicators[[#This Row],[Other Services]]</f>
        <v>715748175</v>
      </c>
    </row>
    <row r="8475" spans="1:27" x14ac:dyDescent="0.3">
      <c r="A8475">
        <v>694</v>
      </c>
      <c r="B8475" s="1" t="s">
        <v>319</v>
      </c>
      <c r="C8475" s="4">
        <v>1985</v>
      </c>
      <c r="D8475">
        <v>5.0941625000000004</v>
      </c>
      <c r="E8475">
        <v>5.0941625000000004</v>
      </c>
      <c r="F8475" s="3">
        <v>3749419</v>
      </c>
      <c r="G8475" s="1" t="s">
        <v>320</v>
      </c>
      <c r="H8475">
        <v>356</v>
      </c>
      <c r="I8475">
        <v>537586910</v>
      </c>
      <c r="J8475">
        <v>18174239</v>
      </c>
      <c r="K8475">
        <v>32470249</v>
      </c>
      <c r="L8475">
        <v>147862020</v>
      </c>
      <c r="M8475">
        <v>1243364772</v>
      </c>
      <c r="N8475">
        <v>94573356</v>
      </c>
      <c r="O8475">
        <v>147637647</v>
      </c>
      <c r="P8475">
        <v>129463408</v>
      </c>
      <c r="Q8475">
        <v>1148791416</v>
      </c>
      <c r="R8475">
        <v>162895033</v>
      </c>
      <c r="S8475">
        <v>59564630</v>
      </c>
      <c r="T8475">
        <v>234495410</v>
      </c>
      <c r="U8475">
        <v>189230592</v>
      </c>
      <c r="V8475">
        <v>1311281992</v>
      </c>
      <c r="W8475">
        <v>123644989</v>
      </c>
      <c r="X8475">
        <v>194068875</v>
      </c>
      <c r="Y8475" s="7">
        <v>1334478651</v>
      </c>
      <c r="Z8475" s="7">
        <v>1376081593</v>
      </c>
      <c r="AA8475">
        <f>Global_Economy_Indicators[[#This Row],[Retail &amp; Hospitality]]+Global_Economy_Indicators[[#This Row],[Transport &amp; comm]]+Global_Economy_Indicators[[#This Row],[Other Services]]</f>
        <v>506944456</v>
      </c>
    </row>
    <row r="8476" spans="1:27" x14ac:dyDescent="0.3">
      <c r="A8476">
        <v>694</v>
      </c>
      <c r="B8476" s="1" t="s">
        <v>319</v>
      </c>
      <c r="C8476" s="4">
        <v>1986</v>
      </c>
      <c r="D8476">
        <v>16.092133329999999</v>
      </c>
      <c r="E8476">
        <v>16.092133329999999</v>
      </c>
      <c r="F8476" s="3">
        <v>3842917</v>
      </c>
      <c r="G8476" s="1" t="s">
        <v>320</v>
      </c>
      <c r="H8476">
        <v>261</v>
      </c>
      <c r="I8476">
        <v>362074416</v>
      </c>
      <c r="J8476">
        <v>11151417</v>
      </c>
      <c r="K8476">
        <v>20183317</v>
      </c>
      <c r="L8476">
        <v>119717916</v>
      </c>
      <c r="M8476">
        <v>859902080</v>
      </c>
      <c r="N8476">
        <v>60658025</v>
      </c>
      <c r="O8476">
        <v>102919763</v>
      </c>
      <c r="P8476">
        <v>91768347</v>
      </c>
      <c r="Q8476">
        <v>799244055</v>
      </c>
      <c r="R8476">
        <v>117160904</v>
      </c>
      <c r="S8476">
        <v>49113873</v>
      </c>
      <c r="T8476">
        <v>171234855</v>
      </c>
      <c r="U8476">
        <v>122529413</v>
      </c>
      <c r="V8476">
        <v>906343263</v>
      </c>
      <c r="W8476">
        <v>84204936</v>
      </c>
      <c r="X8476">
        <v>146082289</v>
      </c>
      <c r="Y8476" s="7">
        <v>1004106126</v>
      </c>
      <c r="Z8476" s="7">
        <v>965343342</v>
      </c>
      <c r="AA8476">
        <f>Global_Economy_Indicators[[#This Row],[Retail &amp; Hospitality]]+Global_Economy_Indicators[[#This Row],[Transport &amp; comm]]+Global_Economy_Indicators[[#This Row],[Other Services]]</f>
        <v>352816638</v>
      </c>
    </row>
    <row r="8477" spans="1:27" x14ac:dyDescent="0.3">
      <c r="A8477">
        <v>694</v>
      </c>
      <c r="B8477" s="1" t="s">
        <v>319</v>
      </c>
      <c r="C8477" s="4">
        <v>1987</v>
      </c>
      <c r="D8477">
        <v>34.042524999999998</v>
      </c>
      <c r="E8477">
        <v>34.042524999999998</v>
      </c>
      <c r="F8477" s="3">
        <v>3947865</v>
      </c>
      <c r="G8477" s="1" t="s">
        <v>320</v>
      </c>
      <c r="H8477">
        <v>201</v>
      </c>
      <c r="I8477">
        <v>311901827</v>
      </c>
      <c r="J8477">
        <v>3810817</v>
      </c>
      <c r="K8477">
        <v>14801902</v>
      </c>
      <c r="L8477">
        <v>117631700</v>
      </c>
      <c r="M8477">
        <v>741363421</v>
      </c>
      <c r="N8477">
        <v>43631338</v>
      </c>
      <c r="O8477">
        <v>73127399</v>
      </c>
      <c r="P8477">
        <v>69316582</v>
      </c>
      <c r="Q8477">
        <v>697732082</v>
      </c>
      <c r="R8477">
        <v>113199736</v>
      </c>
      <c r="S8477">
        <v>45692829</v>
      </c>
      <c r="T8477">
        <v>119637986</v>
      </c>
      <c r="U8477">
        <v>104047721</v>
      </c>
      <c r="V8477">
        <v>768717497</v>
      </c>
      <c r="W8477">
        <v>71547892</v>
      </c>
      <c r="X8477">
        <v>146796259</v>
      </c>
      <c r="Y8477" s="7">
        <v>793618300</v>
      </c>
      <c r="Z8477" s="7">
        <v>818922783</v>
      </c>
      <c r="AA8477">
        <f>Global_Economy_Indicators[[#This Row],[Retail &amp; Hospitality]]+Global_Economy_Indicators[[#This Row],[Transport &amp; comm]]+Global_Economy_Indicators[[#This Row],[Other Services]]</f>
        <v>322391872</v>
      </c>
    </row>
    <row r="8478" spans="1:27" x14ac:dyDescent="0.3">
      <c r="A8478">
        <v>694</v>
      </c>
      <c r="B8478" s="1" t="s">
        <v>319</v>
      </c>
      <c r="C8478" s="4">
        <v>1988</v>
      </c>
      <c r="D8478">
        <v>32.514083329999998</v>
      </c>
      <c r="E8478">
        <v>32.514083329999998</v>
      </c>
      <c r="F8478" s="3">
        <v>4056215</v>
      </c>
      <c r="G8478" s="1" t="s">
        <v>320</v>
      </c>
      <c r="H8478">
        <v>301</v>
      </c>
      <c r="I8478">
        <v>477127608</v>
      </c>
      <c r="J8478">
        <v>6292533</v>
      </c>
      <c r="K8478">
        <v>27003091</v>
      </c>
      <c r="L8478">
        <v>191254347</v>
      </c>
      <c r="M8478">
        <v>1197198428</v>
      </c>
      <c r="N8478">
        <v>82611472</v>
      </c>
      <c r="O8478">
        <v>144271269</v>
      </c>
      <c r="P8478">
        <v>137978736</v>
      </c>
      <c r="Q8478">
        <v>1114586956</v>
      </c>
      <c r="R8478">
        <v>249152686</v>
      </c>
      <c r="S8478">
        <v>84041436</v>
      </c>
      <c r="T8478">
        <v>170879200</v>
      </c>
      <c r="U8478">
        <v>153545338</v>
      </c>
      <c r="V8478">
        <v>1195211060</v>
      </c>
      <c r="W8478">
        <v>118372253</v>
      </c>
      <c r="X8478">
        <v>248334105</v>
      </c>
      <c r="Y8478" s="7">
        <v>1219853636</v>
      </c>
      <c r="Z8478" s="7">
        <v>1283588936</v>
      </c>
      <c r="AA8478">
        <f>Global_Economy_Indicators[[#This Row],[Retail &amp; Hospitality]]+Global_Economy_Indicators[[#This Row],[Transport &amp; comm]]+Global_Economy_Indicators[[#This Row],[Other Services]]</f>
        <v>520251696</v>
      </c>
    </row>
    <row r="8479" spans="1:27" x14ac:dyDescent="0.3">
      <c r="A8479">
        <v>694</v>
      </c>
      <c r="B8479" s="1" t="s">
        <v>319</v>
      </c>
      <c r="C8479" s="4">
        <v>1989</v>
      </c>
      <c r="D8479">
        <v>59.812758330000001</v>
      </c>
      <c r="E8479">
        <v>59.812758330000001</v>
      </c>
      <c r="F8479" s="3">
        <v>4159163</v>
      </c>
      <c r="G8479" s="1" t="s">
        <v>320</v>
      </c>
      <c r="H8479">
        <v>285</v>
      </c>
      <c r="I8479">
        <v>432251438</v>
      </c>
      <c r="J8479">
        <v>7175631</v>
      </c>
      <c r="K8479">
        <v>24330397</v>
      </c>
      <c r="L8479">
        <v>217208562</v>
      </c>
      <c r="M8479">
        <v>1118471697</v>
      </c>
      <c r="N8479">
        <v>84110631</v>
      </c>
      <c r="O8479">
        <v>167667085</v>
      </c>
      <c r="P8479">
        <v>160491454</v>
      </c>
      <c r="Q8479">
        <v>1034361066</v>
      </c>
      <c r="R8479">
        <v>291955520</v>
      </c>
      <c r="S8479">
        <v>82853381</v>
      </c>
      <c r="T8479">
        <v>163289290</v>
      </c>
      <c r="U8479">
        <v>127475898</v>
      </c>
      <c r="V8479">
        <v>1138089356</v>
      </c>
      <c r="W8479">
        <v>122146469</v>
      </c>
      <c r="X8479">
        <v>268605021</v>
      </c>
      <c r="Y8479" s="7">
        <v>1186760569</v>
      </c>
      <c r="Z8479" s="7">
        <v>1211391825</v>
      </c>
      <c r="AA8479">
        <f>Global_Economy_Indicators[[#This Row],[Retail &amp; Hospitality]]+Global_Economy_Indicators[[#This Row],[Transport &amp; comm]]+Global_Economy_Indicators[[#This Row],[Other Services]]</f>
        <v>518227388</v>
      </c>
    </row>
    <row r="8480" spans="1:27" x14ac:dyDescent="0.3">
      <c r="A8480">
        <v>694</v>
      </c>
      <c r="B8480" s="1" t="s">
        <v>319</v>
      </c>
      <c r="C8480" s="4">
        <v>1990</v>
      </c>
      <c r="D8480">
        <v>151.4458333</v>
      </c>
      <c r="E8480">
        <v>151.4458333</v>
      </c>
      <c r="F8480" s="3">
        <v>4325388</v>
      </c>
      <c r="G8480" s="1" t="s">
        <v>320</v>
      </c>
      <c r="H8480">
        <v>192</v>
      </c>
      <c r="I8480">
        <v>401544178</v>
      </c>
      <c r="J8480">
        <v>4218360</v>
      </c>
      <c r="K8480">
        <v>19682790</v>
      </c>
      <c r="L8480">
        <v>197378144</v>
      </c>
      <c r="M8480">
        <v>806922293</v>
      </c>
      <c r="N8480">
        <v>68584103</v>
      </c>
      <c r="O8480">
        <v>88210201</v>
      </c>
      <c r="P8480">
        <v>83991840</v>
      </c>
      <c r="Q8480">
        <v>738338191</v>
      </c>
      <c r="R8480">
        <v>208996516</v>
      </c>
      <c r="S8480">
        <v>29087655</v>
      </c>
      <c r="T8480">
        <v>55948957</v>
      </c>
      <c r="U8480">
        <v>215859895</v>
      </c>
      <c r="V8480">
        <v>833878155</v>
      </c>
      <c r="W8480">
        <v>59355160</v>
      </c>
      <c r="X8480">
        <v>81487174</v>
      </c>
      <c r="Y8480" s="7">
        <v>828913483</v>
      </c>
      <c r="Z8480" s="7">
        <v>879295758</v>
      </c>
      <c r="AA8480">
        <f>Global_Economy_Indicators[[#This Row],[Retail &amp; Hospitality]]+Global_Economy_Indicators[[#This Row],[Transport &amp; comm]]+Global_Economy_Indicators[[#This Row],[Other Services]]</f>
        <v>356702229</v>
      </c>
    </row>
    <row r="8481" spans="1:27" x14ac:dyDescent="0.3">
      <c r="A8481">
        <v>694</v>
      </c>
      <c r="B8481" s="1" t="s">
        <v>319</v>
      </c>
      <c r="C8481" s="4">
        <v>1991</v>
      </c>
      <c r="D8481">
        <v>295.34416670000002</v>
      </c>
      <c r="E8481">
        <v>295.34416670000002</v>
      </c>
      <c r="F8481" s="3">
        <v>4378169</v>
      </c>
      <c r="G8481" s="1" t="s">
        <v>320</v>
      </c>
      <c r="H8481">
        <v>235</v>
      </c>
      <c r="I8481">
        <v>486492922</v>
      </c>
      <c r="J8481">
        <v>8455260</v>
      </c>
      <c r="K8481">
        <v>23850453</v>
      </c>
      <c r="L8481">
        <v>240092720</v>
      </c>
      <c r="M8481">
        <v>966411059</v>
      </c>
      <c r="N8481">
        <v>101348554</v>
      </c>
      <c r="O8481">
        <v>98479722</v>
      </c>
      <c r="P8481">
        <v>90024462</v>
      </c>
      <c r="Q8481">
        <v>865062505</v>
      </c>
      <c r="R8481">
        <v>249258328</v>
      </c>
      <c r="S8481">
        <v>35222733</v>
      </c>
      <c r="T8481">
        <v>67824631</v>
      </c>
      <c r="U8481">
        <v>261468513</v>
      </c>
      <c r="V8481">
        <v>1010246486</v>
      </c>
      <c r="W8481">
        <v>71884608</v>
      </c>
      <c r="X8481">
        <v>98725358</v>
      </c>
      <c r="Y8481" s="7">
        <v>1028712719</v>
      </c>
      <c r="Z8481" s="7">
        <v>1055725161</v>
      </c>
      <c r="AA8481">
        <f>Global_Economy_Indicators[[#This Row],[Retail &amp; Hospitality]]+Global_Economy_Indicators[[#This Row],[Transport &amp; comm]]+Global_Economy_Indicators[[#This Row],[Other Services]]</f>
        <v>432078479</v>
      </c>
    </row>
    <row r="8482" spans="1:27" x14ac:dyDescent="0.3">
      <c r="A8482">
        <v>694</v>
      </c>
      <c r="B8482" s="1" t="s">
        <v>319</v>
      </c>
      <c r="C8482" s="4">
        <v>1992</v>
      </c>
      <c r="D8482">
        <v>499.44183329999998</v>
      </c>
      <c r="E8482">
        <v>499.44183329999998</v>
      </c>
      <c r="F8482" s="3">
        <v>4301566</v>
      </c>
      <c r="G8482" s="1" t="s">
        <v>320</v>
      </c>
      <c r="H8482">
        <v>201</v>
      </c>
      <c r="I8482">
        <v>423950179</v>
      </c>
      <c r="J8482">
        <v>0</v>
      </c>
      <c r="K8482">
        <v>20775344</v>
      </c>
      <c r="L8482">
        <v>206704822</v>
      </c>
      <c r="M8482">
        <v>862368453</v>
      </c>
      <c r="N8482">
        <v>94796105</v>
      </c>
      <c r="O8482">
        <v>76389095</v>
      </c>
      <c r="P8482">
        <v>76389095</v>
      </c>
      <c r="Q8482">
        <v>767572348</v>
      </c>
      <c r="R8482">
        <v>215105916</v>
      </c>
      <c r="S8482">
        <v>30712759</v>
      </c>
      <c r="T8482">
        <v>59080035</v>
      </c>
      <c r="U8482">
        <v>227901316</v>
      </c>
      <c r="V8482">
        <v>880434740</v>
      </c>
      <c r="W8482">
        <v>62696866</v>
      </c>
      <c r="X8482">
        <v>86030999</v>
      </c>
      <c r="Y8482" s="7">
        <v>865299595</v>
      </c>
      <c r="Z8482" s="7">
        <v>920350554</v>
      </c>
      <c r="AA8482">
        <f>Global_Economy_Indicators[[#This Row],[Retail &amp; Hospitality]]+Global_Economy_Indicators[[#This Row],[Transport &amp; comm]]+Global_Economy_Indicators[[#This Row],[Other Services]]</f>
        <v>376629181</v>
      </c>
    </row>
    <row r="8483" spans="1:27" x14ac:dyDescent="0.3">
      <c r="A8483">
        <v>694</v>
      </c>
      <c r="B8483" s="1" t="s">
        <v>319</v>
      </c>
      <c r="C8483" s="4">
        <v>1993</v>
      </c>
      <c r="D8483">
        <v>567.45858329999999</v>
      </c>
      <c r="E8483">
        <v>567.45858329999999</v>
      </c>
      <c r="F8483" s="3">
        <v>4295689</v>
      </c>
      <c r="G8483" s="1" t="s">
        <v>320</v>
      </c>
      <c r="H8483">
        <v>241</v>
      </c>
      <c r="I8483">
        <v>474311469</v>
      </c>
      <c r="J8483">
        <v>0</v>
      </c>
      <c r="K8483">
        <v>23252522</v>
      </c>
      <c r="L8483">
        <v>223622056</v>
      </c>
      <c r="M8483">
        <v>1007370833</v>
      </c>
      <c r="N8483">
        <v>116555303</v>
      </c>
      <c r="O8483">
        <v>80131771</v>
      </c>
      <c r="P8483">
        <v>80131771</v>
      </c>
      <c r="Q8483">
        <v>890815530</v>
      </c>
      <c r="R8483">
        <v>227199867</v>
      </c>
      <c r="S8483">
        <v>34374716</v>
      </c>
      <c r="T8483">
        <v>66039316</v>
      </c>
      <c r="U8483">
        <v>255037834</v>
      </c>
      <c r="V8483">
        <v>985004572</v>
      </c>
      <c r="W8483">
        <v>70104938</v>
      </c>
      <c r="X8483">
        <v>96258494</v>
      </c>
      <c r="Y8483" s="7">
        <v>1036241656</v>
      </c>
      <c r="Z8483" s="7">
        <v>1040672380</v>
      </c>
      <c r="AA8483">
        <f>Global_Economy_Indicators[[#This Row],[Retail &amp; Hospitality]]+Global_Economy_Indicators[[#This Row],[Transport &amp; comm]]+Global_Economy_Indicators[[#This Row],[Other Services]]</f>
        <v>421401266</v>
      </c>
    </row>
    <row r="8484" spans="1:27" x14ac:dyDescent="0.3">
      <c r="A8484">
        <v>694</v>
      </c>
      <c r="B8484" s="1" t="s">
        <v>319</v>
      </c>
      <c r="C8484" s="4">
        <v>1994</v>
      </c>
      <c r="D8484">
        <v>586.73970829999996</v>
      </c>
      <c r="E8484">
        <v>586.73970829999996</v>
      </c>
      <c r="F8484" s="3">
        <v>4314953</v>
      </c>
      <c r="G8484" s="1" t="s">
        <v>320</v>
      </c>
      <c r="H8484">
        <v>265</v>
      </c>
      <c r="I8484">
        <v>570616433</v>
      </c>
      <c r="J8484">
        <v>0</v>
      </c>
      <c r="K8484">
        <v>27987534</v>
      </c>
      <c r="L8484">
        <v>364230330</v>
      </c>
      <c r="M8484">
        <v>1192229465</v>
      </c>
      <c r="N8484">
        <v>136995311</v>
      </c>
      <c r="O8484">
        <v>104906319</v>
      </c>
      <c r="P8484">
        <v>104906319</v>
      </c>
      <c r="Q8484">
        <v>1055234153</v>
      </c>
      <c r="R8484">
        <v>316553333</v>
      </c>
      <c r="S8484">
        <v>41248070</v>
      </c>
      <c r="T8484">
        <v>79691306</v>
      </c>
      <c r="U8484">
        <v>306478346</v>
      </c>
      <c r="V8484">
        <v>1184785630</v>
      </c>
      <c r="W8484">
        <v>84218221</v>
      </c>
      <c r="X8484">
        <v>115793790</v>
      </c>
      <c r="Y8484" s="7">
        <v>1141382262</v>
      </c>
      <c r="Z8484" s="7">
        <v>1234192002</v>
      </c>
      <c r="AA8484">
        <f>Global_Economy_Indicators[[#This Row],[Retail &amp; Hospitality]]+Global_Economy_Indicators[[#This Row],[Transport &amp; comm]]+Global_Economy_Indicators[[#This Row],[Other Services]]</f>
        <v>506490357</v>
      </c>
    </row>
    <row r="8485" spans="1:27" x14ac:dyDescent="0.3">
      <c r="A8485">
        <v>694</v>
      </c>
      <c r="B8485" s="1" t="s">
        <v>319</v>
      </c>
      <c r="C8485" s="4">
        <v>1995</v>
      </c>
      <c r="D8485">
        <v>755.21583329999999</v>
      </c>
      <c r="E8485">
        <v>755.21583329999999</v>
      </c>
      <c r="F8485" s="3">
        <v>4324149</v>
      </c>
      <c r="G8485" s="1" t="s">
        <v>320</v>
      </c>
      <c r="H8485">
        <v>271</v>
      </c>
      <c r="I8485">
        <v>534370695</v>
      </c>
      <c r="J8485">
        <v>0</v>
      </c>
      <c r="K8485">
        <v>26152624</v>
      </c>
      <c r="L8485">
        <v>219427207</v>
      </c>
      <c r="M8485">
        <v>1285810966</v>
      </c>
      <c r="N8485">
        <v>164998657</v>
      </c>
      <c r="O8485">
        <v>65999463</v>
      </c>
      <c r="P8485">
        <v>65999463</v>
      </c>
      <c r="Q8485">
        <v>1120812309</v>
      </c>
      <c r="R8485">
        <v>312120077</v>
      </c>
      <c r="S8485">
        <v>38780950</v>
      </c>
      <c r="T8485">
        <v>74372596</v>
      </c>
      <c r="U8485">
        <v>287436576</v>
      </c>
      <c r="V8485">
        <v>1109991290</v>
      </c>
      <c r="W8485">
        <v>79229506</v>
      </c>
      <c r="X8485">
        <v>108429293</v>
      </c>
      <c r="Y8485" s="7">
        <v>1170048284</v>
      </c>
      <c r="Z8485" s="7">
        <v>1178561806</v>
      </c>
      <c r="AA8485">
        <f>Global_Economy_Indicators[[#This Row],[Retail &amp; Hospitality]]+Global_Economy_Indicators[[#This Row],[Transport &amp; comm]]+Global_Economy_Indicators[[#This Row],[Other Services]]</f>
        <v>475095375</v>
      </c>
    </row>
    <row r="8486" spans="1:27" x14ac:dyDescent="0.3">
      <c r="A8486">
        <v>694</v>
      </c>
      <c r="B8486" s="1" t="s">
        <v>319</v>
      </c>
      <c r="C8486" s="4">
        <v>1996</v>
      </c>
      <c r="D8486">
        <v>920.73249999999996</v>
      </c>
      <c r="E8486">
        <v>920.73249999999996</v>
      </c>
      <c r="F8486" s="3">
        <v>4347370</v>
      </c>
      <c r="G8486" s="1" t="s">
        <v>320</v>
      </c>
      <c r="H8486">
        <v>299</v>
      </c>
      <c r="I8486">
        <v>591111978</v>
      </c>
      <c r="J8486">
        <v>0</v>
      </c>
      <c r="K8486">
        <v>29013146</v>
      </c>
      <c r="L8486">
        <v>227136741</v>
      </c>
      <c r="M8486">
        <v>1371845241</v>
      </c>
      <c r="N8486">
        <v>138557465</v>
      </c>
      <c r="O8486">
        <v>127674849</v>
      </c>
      <c r="P8486">
        <v>127674849</v>
      </c>
      <c r="Q8486">
        <v>1233287776</v>
      </c>
      <c r="R8486">
        <v>452283904</v>
      </c>
      <c r="S8486">
        <v>42890313</v>
      </c>
      <c r="T8486">
        <v>82081589</v>
      </c>
      <c r="U8486">
        <v>318080817</v>
      </c>
      <c r="V8486">
        <v>1227499145</v>
      </c>
      <c r="W8486">
        <v>87219960</v>
      </c>
      <c r="X8486">
        <v>119991655</v>
      </c>
      <c r="Y8486" s="7">
        <v>1299774184</v>
      </c>
      <c r="Z8486" s="7">
        <v>1274619892</v>
      </c>
      <c r="AA8486">
        <f>Global_Economy_Indicators[[#This Row],[Retail &amp; Hospitality]]+Global_Economy_Indicators[[#This Row],[Transport &amp; comm]]+Global_Economy_Indicators[[#This Row],[Other Services]]</f>
        <v>525292432</v>
      </c>
    </row>
    <row r="8487" spans="1:27" x14ac:dyDescent="0.3">
      <c r="A8487">
        <v>694</v>
      </c>
      <c r="B8487" s="1" t="s">
        <v>319</v>
      </c>
      <c r="C8487" s="4">
        <v>1997</v>
      </c>
      <c r="D8487">
        <v>981.48249999999996</v>
      </c>
      <c r="E8487">
        <v>981.48249999999996</v>
      </c>
      <c r="F8487" s="3">
        <v>4405028</v>
      </c>
      <c r="G8487" s="1" t="s">
        <v>320</v>
      </c>
      <c r="H8487">
        <v>270</v>
      </c>
      <c r="I8487">
        <v>548706174</v>
      </c>
      <c r="J8487">
        <v>0</v>
      </c>
      <c r="K8487">
        <v>26952616</v>
      </c>
      <c r="L8487">
        <v>160433490</v>
      </c>
      <c r="M8487">
        <v>1130939955</v>
      </c>
      <c r="N8487">
        <v>118533889</v>
      </c>
      <c r="O8487">
        <v>50065999</v>
      </c>
      <c r="P8487">
        <v>50065999</v>
      </c>
      <c r="Q8487">
        <v>1012406066</v>
      </c>
      <c r="R8487">
        <v>174388348</v>
      </c>
      <c r="S8487">
        <v>39358267</v>
      </c>
      <c r="T8487">
        <v>77332609</v>
      </c>
      <c r="U8487">
        <v>293722206</v>
      </c>
      <c r="V8487">
        <v>1138670552</v>
      </c>
      <c r="W8487">
        <v>80635825</v>
      </c>
      <c r="X8487">
        <v>111321122</v>
      </c>
      <c r="Y8487" s="7">
        <v>1190742863</v>
      </c>
      <c r="Z8487" s="7">
        <v>1150810523</v>
      </c>
      <c r="AA8487">
        <f>Global_Economy_Indicators[[#This Row],[Retail &amp; Hospitality]]+Global_Economy_Indicators[[#This Row],[Transport &amp; comm]]+Global_Economy_Indicators[[#This Row],[Other Services]]</f>
        <v>485679153</v>
      </c>
    </row>
    <row r="8488" spans="1:27" x14ac:dyDescent="0.3">
      <c r="A8488">
        <v>694</v>
      </c>
      <c r="B8488" s="1" t="s">
        <v>319</v>
      </c>
      <c r="C8488" s="4">
        <v>1998</v>
      </c>
      <c r="D8488">
        <v>1563.6179999999999</v>
      </c>
      <c r="E8488">
        <v>1563.6179999999999</v>
      </c>
      <c r="F8488" s="3">
        <v>4449975</v>
      </c>
      <c r="G8488" s="1" t="s">
        <v>320</v>
      </c>
      <c r="H8488">
        <v>205</v>
      </c>
      <c r="I8488">
        <v>425229608</v>
      </c>
      <c r="J8488">
        <v>0</v>
      </c>
      <c r="K8488">
        <v>20674530</v>
      </c>
      <c r="L8488">
        <v>147454491</v>
      </c>
      <c r="M8488">
        <v>883768666</v>
      </c>
      <c r="N8488">
        <v>81278454</v>
      </c>
      <c r="O8488">
        <v>50013049</v>
      </c>
      <c r="P8488">
        <v>50013049</v>
      </c>
      <c r="Q8488">
        <v>802490212</v>
      </c>
      <c r="R8488">
        <v>173308987</v>
      </c>
      <c r="S8488">
        <v>31226035</v>
      </c>
      <c r="T8488">
        <v>58568745</v>
      </c>
      <c r="U8488">
        <v>229748154</v>
      </c>
      <c r="V8488">
        <v>884392781</v>
      </c>
      <c r="W8488">
        <v>63910388</v>
      </c>
      <c r="X8488">
        <v>86261356</v>
      </c>
      <c r="Y8488" s="7">
        <v>911078061</v>
      </c>
      <c r="Z8488" s="7">
        <v>910059689</v>
      </c>
      <c r="AA8488">
        <f>Global_Economy_Indicators[[#This Row],[Retail &amp; Hospitality]]+Global_Economy_Indicators[[#This Row],[Transport &amp; comm]]+Global_Economy_Indicators[[#This Row],[Other Services]]</f>
        <v>379919898</v>
      </c>
    </row>
    <row r="8489" spans="1:27" x14ac:dyDescent="0.3">
      <c r="A8489">
        <v>694</v>
      </c>
      <c r="B8489" s="1" t="s">
        <v>319</v>
      </c>
      <c r="C8489" s="4">
        <v>1999</v>
      </c>
      <c r="D8489">
        <v>1804.1949999999999</v>
      </c>
      <c r="E8489">
        <v>1804.1949999999999</v>
      </c>
      <c r="F8489" s="3">
        <v>4475145</v>
      </c>
      <c r="G8489" s="1" t="s">
        <v>320</v>
      </c>
      <c r="H8489">
        <v>206</v>
      </c>
      <c r="I8489">
        <v>426530860</v>
      </c>
      <c r="J8489">
        <v>0</v>
      </c>
      <c r="K8489">
        <v>21115775</v>
      </c>
      <c r="L8489">
        <v>113243465</v>
      </c>
      <c r="M8489">
        <v>1044181947</v>
      </c>
      <c r="N8489">
        <v>103875687</v>
      </c>
      <c r="O8489">
        <v>31530045</v>
      </c>
      <c r="P8489">
        <v>31530045</v>
      </c>
      <c r="Q8489">
        <v>940306260</v>
      </c>
      <c r="R8489">
        <v>254062612</v>
      </c>
      <c r="S8489">
        <v>30930080</v>
      </c>
      <c r="T8489">
        <v>58821117</v>
      </c>
      <c r="U8489">
        <v>229785258</v>
      </c>
      <c r="V8489">
        <v>884964026</v>
      </c>
      <c r="W8489">
        <v>62022302</v>
      </c>
      <c r="X8489">
        <v>86688714</v>
      </c>
      <c r="Y8489" s="7">
        <v>922032972</v>
      </c>
      <c r="Z8489" s="7">
        <v>906026848</v>
      </c>
      <c r="AA8489">
        <f>Global_Economy_Indicators[[#This Row],[Retail &amp; Hospitality]]+Global_Economy_Indicators[[#This Row],[Transport &amp; comm]]+Global_Economy_Indicators[[#This Row],[Other Services]]</f>
        <v>378496274</v>
      </c>
    </row>
    <row r="8490" spans="1:27" x14ac:dyDescent="0.3">
      <c r="A8490">
        <v>694</v>
      </c>
      <c r="B8490" s="1" t="s">
        <v>319</v>
      </c>
      <c r="C8490" s="4">
        <v>2000</v>
      </c>
      <c r="D8490">
        <v>2092.125</v>
      </c>
      <c r="E8490">
        <v>2092.125</v>
      </c>
      <c r="F8490" s="3">
        <v>4584067</v>
      </c>
      <c r="G8490" s="1" t="s">
        <v>320</v>
      </c>
      <c r="H8490">
        <v>192</v>
      </c>
      <c r="I8490">
        <v>396064266</v>
      </c>
      <c r="J8490">
        <v>0</v>
      </c>
      <c r="K8490">
        <v>19499815</v>
      </c>
      <c r="L8490">
        <v>155617847</v>
      </c>
      <c r="M8490">
        <v>974262046</v>
      </c>
      <c r="N8490">
        <v>123357378</v>
      </c>
      <c r="O8490">
        <v>59172724</v>
      </c>
      <c r="P8490">
        <v>59172724</v>
      </c>
      <c r="Q8490">
        <v>850904668</v>
      </c>
      <c r="R8490">
        <v>338057829</v>
      </c>
      <c r="S8490">
        <v>27426463</v>
      </c>
      <c r="T8490">
        <v>58280647</v>
      </c>
      <c r="U8490">
        <v>208687684</v>
      </c>
      <c r="V8490">
        <v>820248606</v>
      </c>
      <c r="W8490">
        <v>57497816</v>
      </c>
      <c r="X8490">
        <v>80218378</v>
      </c>
      <c r="Y8490" s="7">
        <v>880740297</v>
      </c>
      <c r="Z8490" s="7">
        <v>860650532</v>
      </c>
      <c r="AA8490">
        <f>Global_Economy_Indicators[[#This Row],[Retail &amp; Hospitality]]+Global_Economy_Indicators[[#This Row],[Transport &amp; comm]]+Global_Economy_Indicators[[#This Row],[Other Services]]</f>
        <v>346403878</v>
      </c>
    </row>
    <row r="8491" spans="1:27" x14ac:dyDescent="0.3">
      <c r="A8491">
        <v>694</v>
      </c>
      <c r="B8491" s="1" t="s">
        <v>319</v>
      </c>
      <c r="C8491" s="4">
        <v>2001</v>
      </c>
      <c r="D8491">
        <v>1986.1541669999999</v>
      </c>
      <c r="E8491">
        <v>1986.1541669999999</v>
      </c>
      <c r="F8491" s="3">
        <v>4857096</v>
      </c>
      <c r="G8491" s="1" t="s">
        <v>320</v>
      </c>
      <c r="H8491">
        <v>230</v>
      </c>
      <c r="I8491">
        <v>492196335</v>
      </c>
      <c r="J8491">
        <v>8199379</v>
      </c>
      <c r="K8491">
        <v>23184610</v>
      </c>
      <c r="L8491">
        <v>85491702</v>
      </c>
      <c r="M8491">
        <v>1186014497</v>
      </c>
      <c r="N8491">
        <v>141986614</v>
      </c>
      <c r="O8491">
        <v>119758335</v>
      </c>
      <c r="P8491">
        <v>111558956</v>
      </c>
      <c r="Q8491">
        <v>1044027883</v>
      </c>
      <c r="R8491">
        <v>300799107</v>
      </c>
      <c r="S8491">
        <v>38682428</v>
      </c>
      <c r="T8491">
        <v>63022217</v>
      </c>
      <c r="U8491">
        <v>273367356</v>
      </c>
      <c r="V8491">
        <v>1030536341</v>
      </c>
      <c r="W8491">
        <v>78950984</v>
      </c>
      <c r="X8491">
        <v>99814838</v>
      </c>
      <c r="Y8491" s="7">
        <v>1114988696</v>
      </c>
      <c r="Z8491" s="7">
        <v>1090465425</v>
      </c>
      <c r="AA8491">
        <f>Global_Economy_Indicators[[#This Row],[Retail &amp; Hospitality]]+Global_Economy_Indicators[[#This Row],[Transport &amp; comm]]+Global_Economy_Indicators[[#This Row],[Other Services]]</f>
        <v>452133178</v>
      </c>
    </row>
    <row r="8492" spans="1:27" x14ac:dyDescent="0.3">
      <c r="A8492">
        <v>694</v>
      </c>
      <c r="B8492" s="1" t="s">
        <v>319</v>
      </c>
      <c r="C8492" s="4">
        <v>2002</v>
      </c>
      <c r="D8492">
        <v>2099.0338660000002</v>
      </c>
      <c r="E8492">
        <v>2099.0338660000002</v>
      </c>
      <c r="F8492" s="3">
        <v>5140113</v>
      </c>
      <c r="G8492" s="1" t="s">
        <v>320</v>
      </c>
      <c r="H8492">
        <v>251</v>
      </c>
      <c r="I8492">
        <v>579212529</v>
      </c>
      <c r="J8492">
        <v>11703527</v>
      </c>
      <c r="K8492">
        <v>30199531</v>
      </c>
      <c r="L8492">
        <v>107151558</v>
      </c>
      <c r="M8492">
        <v>1372356808</v>
      </c>
      <c r="N8492">
        <v>174513854</v>
      </c>
      <c r="O8492">
        <v>147757064</v>
      </c>
      <c r="P8492">
        <v>136053537</v>
      </c>
      <c r="Q8492">
        <v>1197842954</v>
      </c>
      <c r="R8492">
        <v>373945134</v>
      </c>
      <c r="S8492">
        <v>40422137</v>
      </c>
      <c r="T8492">
        <v>80171952</v>
      </c>
      <c r="U8492">
        <v>309352479</v>
      </c>
      <c r="V8492">
        <v>1193132151</v>
      </c>
      <c r="W8492">
        <v>75816453</v>
      </c>
      <c r="X8492">
        <v>118379207</v>
      </c>
      <c r="Y8492" s="7">
        <v>1287669318</v>
      </c>
      <c r="Z8492" s="7">
        <v>1253320298</v>
      </c>
      <c r="AA8492">
        <f>Global_Economy_Indicators[[#This Row],[Retail &amp; Hospitality]]+Global_Economy_Indicators[[#This Row],[Transport &amp; comm]]+Global_Economy_Indicators[[#This Row],[Other Services]]</f>
        <v>503548139</v>
      </c>
    </row>
    <row r="8493" spans="1:27" x14ac:dyDescent="0.3">
      <c r="A8493">
        <v>694</v>
      </c>
      <c r="B8493" s="1" t="s">
        <v>319</v>
      </c>
      <c r="C8493" s="4">
        <v>2003</v>
      </c>
      <c r="D8493">
        <v>2347.9416670000001</v>
      </c>
      <c r="E8493">
        <v>2347.9416670000001</v>
      </c>
      <c r="F8493" s="3">
        <v>5350907</v>
      </c>
      <c r="G8493" s="1" t="s">
        <v>320</v>
      </c>
      <c r="H8493">
        <v>264</v>
      </c>
      <c r="I8493">
        <v>642402680</v>
      </c>
      <c r="J8493">
        <v>7811318</v>
      </c>
      <c r="K8493">
        <v>31107864</v>
      </c>
      <c r="L8493">
        <v>192919874</v>
      </c>
      <c r="M8493">
        <v>1478895055</v>
      </c>
      <c r="N8493">
        <v>163891291</v>
      </c>
      <c r="O8493">
        <v>157209378</v>
      </c>
      <c r="P8493">
        <v>149398061</v>
      </c>
      <c r="Q8493">
        <v>1315003764</v>
      </c>
      <c r="R8493">
        <v>443238828</v>
      </c>
      <c r="S8493">
        <v>38232610</v>
      </c>
      <c r="T8493">
        <v>112213864</v>
      </c>
      <c r="U8493">
        <v>315856924</v>
      </c>
      <c r="V8493">
        <v>1323152590</v>
      </c>
      <c r="W8493">
        <v>92803946</v>
      </c>
      <c r="X8493">
        <v>128767311</v>
      </c>
      <c r="Y8493" s="7">
        <v>1410593615</v>
      </c>
      <c r="Z8493" s="7">
        <v>1385785480</v>
      </c>
      <c r="AA8493">
        <f>Global_Economy_Indicators[[#This Row],[Retail &amp; Hospitality]]+Global_Economy_Indicators[[#This Row],[Transport &amp; comm]]+Global_Economy_Indicators[[#This Row],[Other Services]]</f>
        <v>537428181</v>
      </c>
    </row>
    <row r="8494" spans="1:27" x14ac:dyDescent="0.3">
      <c r="A8494">
        <v>694</v>
      </c>
      <c r="B8494" s="1" t="s">
        <v>319</v>
      </c>
      <c r="C8494" s="4">
        <v>2004</v>
      </c>
      <c r="D8494">
        <v>2701.2966670000001</v>
      </c>
      <c r="E8494">
        <v>2701.2966670000001</v>
      </c>
      <c r="F8494" s="3">
        <v>5533329</v>
      </c>
      <c r="G8494" s="1" t="s">
        <v>320</v>
      </c>
      <c r="H8494">
        <v>259</v>
      </c>
      <c r="I8494">
        <v>702339152</v>
      </c>
      <c r="J8494">
        <v>7688404</v>
      </c>
      <c r="K8494">
        <v>31873044</v>
      </c>
      <c r="L8494">
        <v>238584255</v>
      </c>
      <c r="M8494">
        <v>1480732316</v>
      </c>
      <c r="N8494">
        <v>150118288</v>
      </c>
      <c r="O8494">
        <v>150998266</v>
      </c>
      <c r="P8494">
        <v>143309861</v>
      </c>
      <c r="Q8494">
        <v>1330614028</v>
      </c>
      <c r="R8494">
        <v>421776416</v>
      </c>
      <c r="S8494">
        <v>37616229</v>
      </c>
      <c r="T8494">
        <v>138719455</v>
      </c>
      <c r="U8494">
        <v>290168040</v>
      </c>
      <c r="V8494">
        <v>1394284011</v>
      </c>
      <c r="W8494">
        <v>96868327</v>
      </c>
      <c r="X8494">
        <v>134315993</v>
      </c>
      <c r="Y8494" s="7">
        <v>1431618210</v>
      </c>
      <c r="Z8494" s="7">
        <v>1448538418</v>
      </c>
      <c r="AA8494">
        <f>Global_Economy_Indicators[[#This Row],[Retail &amp; Hospitality]]+Global_Economy_Indicators[[#This Row],[Transport &amp; comm]]+Global_Economy_Indicators[[#This Row],[Other Services]]</f>
        <v>521352360</v>
      </c>
    </row>
    <row r="8495" spans="1:27" x14ac:dyDescent="0.3">
      <c r="A8495">
        <v>694</v>
      </c>
      <c r="B8495" s="1" t="s">
        <v>319</v>
      </c>
      <c r="C8495" s="4">
        <v>2005</v>
      </c>
      <c r="D8495">
        <v>2889.5875000000001</v>
      </c>
      <c r="E8495">
        <v>2889.5875000000001</v>
      </c>
      <c r="F8495" s="3">
        <v>5683334</v>
      </c>
      <c r="G8495" s="1" t="s">
        <v>320</v>
      </c>
      <c r="H8495">
        <v>292</v>
      </c>
      <c r="I8495">
        <v>815203123</v>
      </c>
      <c r="J8495">
        <v>8424600</v>
      </c>
      <c r="K8495">
        <v>34235772</v>
      </c>
      <c r="L8495">
        <v>290042523</v>
      </c>
      <c r="M8495">
        <v>1655913937</v>
      </c>
      <c r="N8495">
        <v>163170773</v>
      </c>
      <c r="O8495">
        <v>188128970</v>
      </c>
      <c r="P8495">
        <v>179704370</v>
      </c>
      <c r="Q8495">
        <v>1492743165</v>
      </c>
      <c r="R8495">
        <v>483591065</v>
      </c>
      <c r="S8495">
        <v>41077456</v>
      </c>
      <c r="T8495">
        <v>151565414</v>
      </c>
      <c r="U8495">
        <v>341666597</v>
      </c>
      <c r="V8495">
        <v>1599056570</v>
      </c>
      <c r="W8495">
        <v>103544774</v>
      </c>
      <c r="X8495">
        <v>152840891</v>
      </c>
      <c r="Y8495" s="7">
        <v>1661888573</v>
      </c>
      <c r="Z8495" s="7">
        <v>1650494367</v>
      </c>
      <c r="AA8495">
        <f>Global_Economy_Indicators[[#This Row],[Retail &amp; Hospitality]]+Global_Economy_Indicators[[#This Row],[Transport &amp; comm]]+Global_Economy_Indicators[[#This Row],[Other Services]]</f>
        <v>598052262</v>
      </c>
    </row>
    <row r="8496" spans="1:27" x14ac:dyDescent="0.3">
      <c r="A8496">
        <v>694</v>
      </c>
      <c r="B8496" s="1" t="s">
        <v>319</v>
      </c>
      <c r="C8496" s="4">
        <v>2006</v>
      </c>
      <c r="D8496">
        <v>2961.9091669999998</v>
      </c>
      <c r="E8496">
        <v>2961.9091669999998</v>
      </c>
      <c r="F8496" s="3">
        <v>5809774</v>
      </c>
      <c r="G8496" s="1" t="s">
        <v>320</v>
      </c>
      <c r="H8496">
        <v>330</v>
      </c>
      <c r="I8496">
        <v>948099984</v>
      </c>
      <c r="J8496">
        <v>9578581</v>
      </c>
      <c r="K8496">
        <v>35843456</v>
      </c>
      <c r="L8496">
        <v>317931330</v>
      </c>
      <c r="M8496">
        <v>1846509338</v>
      </c>
      <c r="N8496">
        <v>190376377</v>
      </c>
      <c r="O8496">
        <v>192843343</v>
      </c>
      <c r="P8496">
        <v>183264762</v>
      </c>
      <c r="Q8496">
        <v>1656132961</v>
      </c>
      <c r="R8496">
        <v>472171789</v>
      </c>
      <c r="S8496">
        <v>49410096</v>
      </c>
      <c r="T8496">
        <v>159595957</v>
      </c>
      <c r="U8496">
        <v>388885534</v>
      </c>
      <c r="V8496">
        <v>1814302877</v>
      </c>
      <c r="W8496">
        <v>117170037</v>
      </c>
      <c r="X8496">
        <v>164707910</v>
      </c>
      <c r="Y8496" s="7">
        <v>1918596681</v>
      </c>
      <c r="Z8496" s="7">
        <v>1885112223</v>
      </c>
      <c r="AA8496">
        <f>Global_Economy_Indicators[[#This Row],[Retail &amp; Hospitality]]+Global_Economy_Indicators[[#This Row],[Transport &amp; comm]]+Global_Economy_Indicators[[#This Row],[Other Services]]</f>
        <v>670763481</v>
      </c>
    </row>
    <row r="8497" spans="1:27" x14ac:dyDescent="0.3">
      <c r="A8497">
        <v>694</v>
      </c>
      <c r="B8497" s="1" t="s">
        <v>319</v>
      </c>
      <c r="C8497" s="4">
        <v>2007</v>
      </c>
      <c r="D8497">
        <v>2985.185833</v>
      </c>
      <c r="E8497">
        <v>2985.185833</v>
      </c>
      <c r="F8497" s="3">
        <v>5939163</v>
      </c>
      <c r="G8497" s="1" t="s">
        <v>320</v>
      </c>
      <c r="H8497">
        <v>359</v>
      </c>
      <c r="I8497">
        <v>1126218334</v>
      </c>
      <c r="J8497">
        <v>10654351</v>
      </c>
      <c r="K8497">
        <v>38453539</v>
      </c>
      <c r="L8497">
        <v>336802798</v>
      </c>
      <c r="M8497">
        <v>2147684438</v>
      </c>
      <c r="N8497">
        <v>186633692</v>
      </c>
      <c r="O8497">
        <v>206981394</v>
      </c>
      <c r="P8497">
        <v>196327043</v>
      </c>
      <c r="Q8497">
        <v>1961050746</v>
      </c>
      <c r="R8497">
        <v>532971780</v>
      </c>
      <c r="S8497">
        <v>53321718</v>
      </c>
      <c r="T8497">
        <v>170172240</v>
      </c>
      <c r="U8497">
        <v>430334358</v>
      </c>
      <c r="V8497">
        <v>2084340531</v>
      </c>
      <c r="W8497">
        <v>130841720</v>
      </c>
      <c r="X8497">
        <v>188320340</v>
      </c>
      <c r="Y8497" s="7">
        <v>2130826730</v>
      </c>
      <c r="Z8497" s="7">
        <v>2158496849</v>
      </c>
      <c r="AA8497">
        <f>Global_Economy_Indicators[[#This Row],[Retail &amp; Hospitality]]+Global_Economy_Indicators[[#This Row],[Transport &amp; comm]]+Global_Economy_Indicators[[#This Row],[Other Services]]</f>
        <v>749496418</v>
      </c>
    </row>
    <row r="8498" spans="1:27" x14ac:dyDescent="0.3">
      <c r="A8498">
        <v>694</v>
      </c>
      <c r="B8498" s="1" t="s">
        <v>319</v>
      </c>
      <c r="C8498" s="4">
        <v>2008</v>
      </c>
      <c r="D8498">
        <v>2981.5146580000001</v>
      </c>
      <c r="E8498">
        <v>2981.5146580000001</v>
      </c>
      <c r="F8498" s="3">
        <v>6090860</v>
      </c>
      <c r="G8498" s="1" t="s">
        <v>320</v>
      </c>
      <c r="H8498">
        <v>416</v>
      </c>
      <c r="I8498">
        <v>1344266514</v>
      </c>
      <c r="J8498">
        <v>12338930</v>
      </c>
      <c r="K8498">
        <v>40350931</v>
      </c>
      <c r="L8498">
        <v>338717839</v>
      </c>
      <c r="M8498">
        <v>2568606041</v>
      </c>
      <c r="N8498">
        <v>241868218</v>
      </c>
      <c r="O8498">
        <v>241894516</v>
      </c>
      <c r="P8498">
        <v>229555586</v>
      </c>
      <c r="Q8498">
        <v>2326737823</v>
      </c>
      <c r="R8498">
        <v>643759658</v>
      </c>
      <c r="S8498">
        <v>61056482</v>
      </c>
      <c r="T8498">
        <v>155932204</v>
      </c>
      <c r="U8498">
        <v>500573192</v>
      </c>
      <c r="V8498">
        <v>2419879135</v>
      </c>
      <c r="W8498">
        <v>158949018</v>
      </c>
      <c r="X8498">
        <v>219807276</v>
      </c>
      <c r="Y8498" s="7">
        <v>2531208024</v>
      </c>
      <c r="Z8498" s="7">
        <v>2505458740</v>
      </c>
      <c r="AA8498">
        <f>Global_Economy_Indicators[[#This Row],[Retail &amp; Hospitality]]+Global_Economy_Indicators[[#This Row],[Transport &amp; comm]]+Global_Economy_Indicators[[#This Row],[Other Services]]</f>
        <v>879329486</v>
      </c>
    </row>
    <row r="8499" spans="1:27" x14ac:dyDescent="0.3">
      <c r="A8499">
        <v>694</v>
      </c>
      <c r="B8499" s="1" t="s">
        <v>319</v>
      </c>
      <c r="C8499" s="4">
        <v>2009</v>
      </c>
      <c r="D8499">
        <v>3385.65</v>
      </c>
      <c r="E8499">
        <v>3385.65</v>
      </c>
      <c r="F8499" s="3">
        <v>6259842</v>
      </c>
      <c r="G8499" s="1" t="s">
        <v>320</v>
      </c>
      <c r="H8499">
        <v>402</v>
      </c>
      <c r="I8499">
        <v>1356046715</v>
      </c>
      <c r="J8499">
        <v>11557980</v>
      </c>
      <c r="K8499">
        <v>32281411</v>
      </c>
      <c r="L8499">
        <v>331270750</v>
      </c>
      <c r="M8499">
        <v>2560495932</v>
      </c>
      <c r="N8499">
        <v>257981686</v>
      </c>
      <c r="O8499">
        <v>247673266</v>
      </c>
      <c r="P8499">
        <v>236115287</v>
      </c>
      <c r="Q8499">
        <v>2302514245</v>
      </c>
      <c r="R8499">
        <v>685540101</v>
      </c>
      <c r="S8499">
        <v>52220447</v>
      </c>
      <c r="T8499">
        <v>128380649</v>
      </c>
      <c r="U8499">
        <v>474856292</v>
      </c>
      <c r="V8499">
        <v>2365711191</v>
      </c>
      <c r="W8499">
        <v>156082901</v>
      </c>
      <c r="X8499">
        <v>218063223</v>
      </c>
      <c r="Y8499" s="7">
        <v>2515766611</v>
      </c>
      <c r="Z8499" s="7">
        <v>2453899847</v>
      </c>
      <c r="AA8499">
        <f>Global_Economy_Indicators[[#This Row],[Retail &amp; Hospitality]]+Global_Economy_Indicators[[#This Row],[Transport &amp; comm]]+Global_Economy_Indicators[[#This Row],[Other Services]]</f>
        <v>849002416</v>
      </c>
    </row>
    <row r="8500" spans="1:27" x14ac:dyDescent="0.3">
      <c r="A8500">
        <v>694</v>
      </c>
      <c r="B8500" s="1" t="s">
        <v>319</v>
      </c>
      <c r="C8500" s="4">
        <v>2010</v>
      </c>
      <c r="D8500">
        <v>3978.0875270000001</v>
      </c>
      <c r="E8500">
        <v>3978.0875270000001</v>
      </c>
      <c r="F8500" s="3">
        <v>6436698</v>
      </c>
      <c r="G8500" s="1" t="s">
        <v>320</v>
      </c>
      <c r="H8500">
        <v>410</v>
      </c>
      <c r="I8500">
        <v>1364876211</v>
      </c>
      <c r="J8500">
        <v>12211120</v>
      </c>
      <c r="K8500">
        <v>35103040</v>
      </c>
      <c r="L8500">
        <v>432978614</v>
      </c>
      <c r="M8500">
        <v>2229943683</v>
      </c>
      <c r="N8500">
        <v>270022777</v>
      </c>
      <c r="O8500">
        <v>804074036</v>
      </c>
      <c r="P8500">
        <v>791862916</v>
      </c>
      <c r="Q8500">
        <v>1959920906</v>
      </c>
      <c r="R8500">
        <v>888970052</v>
      </c>
      <c r="S8500">
        <v>56132144</v>
      </c>
      <c r="T8500">
        <v>165502728</v>
      </c>
      <c r="U8500">
        <v>524909779</v>
      </c>
      <c r="V8500">
        <v>2474522223</v>
      </c>
      <c r="W8500">
        <v>147414111</v>
      </c>
      <c r="X8500">
        <v>236716355</v>
      </c>
      <c r="Y8500" s="7">
        <v>2638088175</v>
      </c>
      <c r="Z8500" s="7">
        <v>2578026280</v>
      </c>
      <c r="AA8500">
        <f>Global_Economy_Indicators[[#This Row],[Retail &amp; Hospitality]]+Global_Economy_Indicators[[#This Row],[Transport &amp; comm]]+Global_Economy_Indicators[[#This Row],[Other Services]]</f>
        <v>909040245</v>
      </c>
    </row>
    <row r="8501" spans="1:27" x14ac:dyDescent="0.3">
      <c r="A8501">
        <v>694</v>
      </c>
      <c r="B8501" s="1" t="s">
        <v>319</v>
      </c>
      <c r="C8501" s="4">
        <v>2011</v>
      </c>
      <c r="D8501">
        <v>4349.1621349999996</v>
      </c>
      <c r="E8501">
        <v>4349.1621349999996</v>
      </c>
      <c r="F8501" s="3">
        <v>6612385</v>
      </c>
      <c r="G8501" s="1" t="s">
        <v>320</v>
      </c>
      <c r="H8501">
        <v>439</v>
      </c>
      <c r="I8501">
        <v>1606438260</v>
      </c>
      <c r="J8501">
        <v>14687592</v>
      </c>
      <c r="K8501">
        <v>36701998</v>
      </c>
      <c r="L8501">
        <v>478655059</v>
      </c>
      <c r="M8501">
        <v>3123407498</v>
      </c>
      <c r="N8501">
        <v>296410112</v>
      </c>
      <c r="O8501">
        <v>1236963050</v>
      </c>
      <c r="P8501">
        <v>1222275458</v>
      </c>
      <c r="Q8501">
        <v>2826997386</v>
      </c>
      <c r="R8501">
        <v>1896478849</v>
      </c>
      <c r="S8501">
        <v>66331786</v>
      </c>
      <c r="T8501">
        <v>194865535</v>
      </c>
      <c r="U8501">
        <v>591238353</v>
      </c>
      <c r="V8501">
        <v>2875358614</v>
      </c>
      <c r="W8501">
        <v>158295929</v>
      </c>
      <c r="X8501">
        <v>287818540</v>
      </c>
      <c r="Y8501" s="7">
        <v>2901403948</v>
      </c>
      <c r="Z8501" s="7">
        <v>2942546757</v>
      </c>
      <c r="AA8501">
        <f>Global_Economy_Indicators[[#This Row],[Retail &amp; Hospitality]]+Global_Economy_Indicators[[#This Row],[Transport &amp; comm]]+Global_Economy_Indicators[[#This Row],[Other Services]]</f>
        <v>1037352822</v>
      </c>
    </row>
    <row r="8502" spans="1:27" x14ac:dyDescent="0.3">
      <c r="A8502">
        <v>694</v>
      </c>
      <c r="B8502" s="1" t="s">
        <v>319</v>
      </c>
      <c r="C8502" s="4">
        <v>2012</v>
      </c>
      <c r="D8502">
        <v>4344.0376420000002</v>
      </c>
      <c r="E8502">
        <v>4344.0376420000002</v>
      </c>
      <c r="F8502" s="3">
        <v>6788587</v>
      </c>
      <c r="G8502" s="1" t="s">
        <v>320</v>
      </c>
      <c r="H8502">
        <v>578</v>
      </c>
      <c r="I8502">
        <v>1923442748</v>
      </c>
      <c r="J8502">
        <v>71417261</v>
      </c>
      <c r="K8502">
        <v>45472285</v>
      </c>
      <c r="L8502">
        <v>1251015314</v>
      </c>
      <c r="M8502">
        <v>3801362111</v>
      </c>
      <c r="N8502">
        <v>387827389</v>
      </c>
      <c r="O8502">
        <v>1044623653</v>
      </c>
      <c r="P8502">
        <v>973206392</v>
      </c>
      <c r="Q8502">
        <v>3413534722</v>
      </c>
      <c r="R8502">
        <v>2295138502</v>
      </c>
      <c r="S8502">
        <v>76707737</v>
      </c>
      <c r="T8502">
        <v>507104707</v>
      </c>
      <c r="U8502">
        <v>721481395</v>
      </c>
      <c r="V8502">
        <v>3713716960</v>
      </c>
      <c r="W8502">
        <v>168929362</v>
      </c>
      <c r="X8502">
        <v>347286462</v>
      </c>
      <c r="Y8502" s="7">
        <v>3924034034</v>
      </c>
      <c r="Z8502" s="7">
        <v>3801862575</v>
      </c>
      <c r="AA8502">
        <f>Global_Economy_Indicators[[#This Row],[Retail &amp; Hospitality]]+Global_Economy_Indicators[[#This Row],[Transport &amp; comm]]+Global_Economy_Indicators[[#This Row],[Other Services]]</f>
        <v>1237697219</v>
      </c>
    </row>
    <row r="8503" spans="1:27" x14ac:dyDescent="0.3">
      <c r="A8503">
        <v>694</v>
      </c>
      <c r="B8503" s="1" t="s">
        <v>319</v>
      </c>
      <c r="C8503" s="4">
        <v>2013</v>
      </c>
      <c r="D8503">
        <v>4332.4990989999997</v>
      </c>
      <c r="E8503">
        <v>4332.4990989999997</v>
      </c>
      <c r="F8503" s="3">
        <v>6964859</v>
      </c>
      <c r="G8503" s="1" t="s">
        <v>320</v>
      </c>
      <c r="H8503">
        <v>703</v>
      </c>
      <c r="I8503">
        <v>2360943479</v>
      </c>
      <c r="J8503">
        <v>-33850935</v>
      </c>
      <c r="K8503">
        <v>48298990</v>
      </c>
      <c r="L8503">
        <v>1408534693</v>
      </c>
      <c r="M8503">
        <v>5729147789</v>
      </c>
      <c r="N8503">
        <v>428354739</v>
      </c>
      <c r="O8503">
        <v>677103966</v>
      </c>
      <c r="P8503">
        <v>710954901</v>
      </c>
      <c r="Q8503">
        <v>5300793050</v>
      </c>
      <c r="R8503">
        <v>2894443251</v>
      </c>
      <c r="S8503">
        <v>80754015</v>
      </c>
      <c r="T8503">
        <v>996216702</v>
      </c>
      <c r="U8503">
        <v>798967570</v>
      </c>
      <c r="V8503">
        <v>4806750656</v>
      </c>
      <c r="W8503">
        <v>185612641</v>
      </c>
      <c r="X8503">
        <v>416711274</v>
      </c>
      <c r="Y8503" s="7">
        <v>4893437933</v>
      </c>
      <c r="Z8503" s="7">
        <v>4920343197</v>
      </c>
      <c r="AA8503">
        <f>Global_Economy_Indicators[[#This Row],[Retail &amp; Hospitality]]+Global_Economy_Indicators[[#This Row],[Transport &amp; comm]]+Global_Economy_Indicators[[#This Row],[Other Services]]</f>
        <v>1401291485</v>
      </c>
    </row>
    <row r="8504" spans="1:27" x14ac:dyDescent="0.3">
      <c r="A8504">
        <v>694</v>
      </c>
      <c r="B8504" s="1" t="s">
        <v>319</v>
      </c>
      <c r="C8504" s="4">
        <v>2014</v>
      </c>
      <c r="D8504">
        <v>4524.1578820000004</v>
      </c>
      <c r="E8504">
        <v>4524.1578820000004</v>
      </c>
      <c r="F8504" s="3">
        <v>7140688</v>
      </c>
      <c r="G8504" s="1" t="s">
        <v>320</v>
      </c>
      <c r="H8504">
        <v>686</v>
      </c>
      <c r="I8504">
        <v>2597477060</v>
      </c>
      <c r="J8504">
        <v>29057015</v>
      </c>
      <c r="K8504">
        <v>43174691</v>
      </c>
      <c r="L8504">
        <v>1542664525</v>
      </c>
      <c r="M8504">
        <v>5415218026</v>
      </c>
      <c r="N8504">
        <v>358363373</v>
      </c>
      <c r="O8504">
        <v>686532849</v>
      </c>
      <c r="P8504">
        <v>657475833</v>
      </c>
      <c r="Q8504">
        <v>5056854653</v>
      </c>
      <c r="R8504">
        <v>2629234404</v>
      </c>
      <c r="S8504">
        <v>76881557</v>
      </c>
      <c r="T8504">
        <v>739914267</v>
      </c>
      <c r="U8504">
        <v>889286741</v>
      </c>
      <c r="V8504">
        <v>4876433363</v>
      </c>
      <c r="W8504">
        <v>189043304</v>
      </c>
      <c r="X8504">
        <v>417537300</v>
      </c>
      <c r="Y8504" s="7">
        <v>4896171729</v>
      </c>
      <c r="Z8504" s="7">
        <v>5015180997</v>
      </c>
      <c r="AA8504">
        <f>Global_Economy_Indicators[[#This Row],[Retail &amp; Hospitality]]+Global_Economy_Indicators[[#This Row],[Transport &amp; comm]]+Global_Economy_Indicators[[#This Row],[Other Services]]</f>
        <v>1495867345</v>
      </c>
    </row>
    <row r="8505" spans="1:27" x14ac:dyDescent="0.3">
      <c r="A8505">
        <v>694</v>
      </c>
      <c r="B8505" s="1" t="s">
        <v>319</v>
      </c>
      <c r="C8505" s="4">
        <v>2015</v>
      </c>
      <c r="D8505">
        <v>5080.747136</v>
      </c>
      <c r="E8505">
        <v>5080.747136</v>
      </c>
      <c r="F8505" s="3">
        <v>7314773</v>
      </c>
      <c r="G8505" s="1" t="s">
        <v>320</v>
      </c>
      <c r="H8505">
        <v>578</v>
      </c>
      <c r="I8505">
        <v>2495993936</v>
      </c>
      <c r="J8505">
        <v>-1561393</v>
      </c>
      <c r="K8505">
        <v>43610099</v>
      </c>
      <c r="L8505">
        <v>816089073</v>
      </c>
      <c r="M8505">
        <v>4776959026</v>
      </c>
      <c r="N8505">
        <v>431836980</v>
      </c>
      <c r="O8505">
        <v>654555367</v>
      </c>
      <c r="P8505">
        <v>656116760</v>
      </c>
      <c r="Q8505">
        <v>4345122046</v>
      </c>
      <c r="R8505">
        <v>1999495492</v>
      </c>
      <c r="S8505">
        <v>73727318</v>
      </c>
      <c r="T8505">
        <v>144526766</v>
      </c>
      <c r="U8505">
        <v>865613180</v>
      </c>
      <c r="V8505">
        <v>4125512652</v>
      </c>
      <c r="W8505">
        <v>174245269</v>
      </c>
      <c r="X8505">
        <v>401523402</v>
      </c>
      <c r="Y8505" s="7">
        <v>4224464764</v>
      </c>
      <c r="Z8505" s="7">
        <v>4248107974</v>
      </c>
      <c r="AA8505">
        <f>Global_Economy_Indicators[[#This Row],[Retail &amp; Hospitality]]+Global_Economy_Indicators[[#This Row],[Transport &amp; comm]]+Global_Economy_Indicators[[#This Row],[Other Services]]</f>
        <v>1441381851</v>
      </c>
    </row>
    <row r="8506" spans="1:27" x14ac:dyDescent="0.3">
      <c r="A8506">
        <v>694</v>
      </c>
      <c r="B8506" s="1" t="s">
        <v>319</v>
      </c>
      <c r="C8506" s="4">
        <v>2016</v>
      </c>
      <c r="D8506">
        <v>6289.9400850000002</v>
      </c>
      <c r="E8506">
        <v>6289.9400850000002</v>
      </c>
      <c r="F8506" s="3">
        <v>7493913</v>
      </c>
      <c r="G8506" s="1" t="s">
        <v>320</v>
      </c>
      <c r="H8506">
        <v>511</v>
      </c>
      <c r="I8506">
        <v>2230595692</v>
      </c>
      <c r="J8506">
        <v>44143961</v>
      </c>
      <c r="K8506">
        <v>39131454</v>
      </c>
      <c r="L8506">
        <v>915541739</v>
      </c>
      <c r="M8506">
        <v>4330572280</v>
      </c>
      <c r="N8506">
        <v>457066691</v>
      </c>
      <c r="O8506">
        <v>619440562</v>
      </c>
      <c r="P8506">
        <v>575296600</v>
      </c>
      <c r="Q8506">
        <v>3873505589</v>
      </c>
      <c r="R8506">
        <v>2002833187</v>
      </c>
      <c r="S8506">
        <v>74515680</v>
      </c>
      <c r="T8506">
        <v>222198467</v>
      </c>
      <c r="U8506">
        <v>750905000</v>
      </c>
      <c r="V8506">
        <v>3757002951</v>
      </c>
      <c r="W8506">
        <v>148138802</v>
      </c>
      <c r="X8506">
        <v>366033535</v>
      </c>
      <c r="Y8506" s="7">
        <v>3831793352</v>
      </c>
      <c r="Z8506" s="7">
        <v>3862721393</v>
      </c>
      <c r="AA8506">
        <f>Global_Economy_Indicators[[#This Row],[Retail &amp; Hospitality]]+Global_Economy_Indicators[[#This Row],[Transport &amp; comm]]+Global_Economy_Indicators[[#This Row],[Other Services]]</f>
        <v>1265077337</v>
      </c>
    </row>
    <row r="8507" spans="1:27" x14ac:dyDescent="0.3">
      <c r="A8507">
        <v>694</v>
      </c>
      <c r="B8507" s="1" t="s">
        <v>319</v>
      </c>
      <c r="C8507" s="4">
        <v>2017</v>
      </c>
      <c r="D8507">
        <v>7384.4322220000004</v>
      </c>
      <c r="E8507">
        <v>7384.4322220000004</v>
      </c>
      <c r="F8507" s="3">
        <v>7677565</v>
      </c>
      <c r="G8507" s="1" t="s">
        <v>320</v>
      </c>
      <c r="H8507">
        <v>479</v>
      </c>
      <c r="I8507">
        <v>2254276012</v>
      </c>
      <c r="J8507">
        <v>19125762</v>
      </c>
      <c r="K8507">
        <v>35922363</v>
      </c>
      <c r="L8507">
        <v>857598179</v>
      </c>
      <c r="M8507">
        <v>4068963331</v>
      </c>
      <c r="N8507">
        <v>389245893</v>
      </c>
      <c r="O8507">
        <v>608756543</v>
      </c>
      <c r="P8507">
        <v>589630781</v>
      </c>
      <c r="Q8507">
        <v>3679717439</v>
      </c>
      <c r="R8507">
        <v>1796266857</v>
      </c>
      <c r="S8507">
        <v>73432596</v>
      </c>
      <c r="T8507">
        <v>157160979</v>
      </c>
      <c r="U8507">
        <v>705197129</v>
      </c>
      <c r="V8507">
        <v>3637423114</v>
      </c>
      <c r="W8507">
        <v>132751321</v>
      </c>
      <c r="X8507">
        <v>352115311</v>
      </c>
      <c r="Y8507" s="7">
        <v>3680274189</v>
      </c>
      <c r="Z8507" s="7">
        <v>3739051196</v>
      </c>
      <c r="AA8507">
        <f>Global_Economy_Indicators[[#This Row],[Retail &amp; Hospitality]]+Global_Economy_Indicators[[#This Row],[Transport &amp; comm]]+Global_Economy_Indicators[[#This Row],[Other Services]]</f>
        <v>1190063761</v>
      </c>
    </row>
    <row r="8508" spans="1:27" x14ac:dyDescent="0.3">
      <c r="A8508">
        <v>694</v>
      </c>
      <c r="B8508" s="1" t="s">
        <v>319</v>
      </c>
      <c r="C8508" s="4">
        <v>2018</v>
      </c>
      <c r="D8508">
        <v>7931.6317499999996</v>
      </c>
      <c r="E8508">
        <v>7931.6317499999996</v>
      </c>
      <c r="F8508" s="3">
        <v>7861281</v>
      </c>
      <c r="G8508" s="1" t="s">
        <v>320</v>
      </c>
      <c r="H8508">
        <v>515</v>
      </c>
      <c r="I8508">
        <v>2407538272</v>
      </c>
      <c r="J8508">
        <v>19635751</v>
      </c>
      <c r="K8508">
        <v>32795017</v>
      </c>
      <c r="L8508">
        <v>713559224</v>
      </c>
      <c r="M8508">
        <v>4420896331</v>
      </c>
      <c r="N8508">
        <v>377487646</v>
      </c>
      <c r="O8508">
        <v>553189701</v>
      </c>
      <c r="P8508">
        <v>533553950</v>
      </c>
      <c r="Q8508">
        <v>4043408685</v>
      </c>
      <c r="R8508">
        <v>1602530526</v>
      </c>
      <c r="S8508">
        <v>85750451</v>
      </c>
      <c r="T8508">
        <v>182506330</v>
      </c>
      <c r="U8508">
        <v>818127156</v>
      </c>
      <c r="V8508">
        <v>3944236358</v>
      </c>
      <c r="W8508">
        <v>132086692</v>
      </c>
      <c r="X8508">
        <v>371182891</v>
      </c>
      <c r="Y8508" s="7">
        <v>4048948944</v>
      </c>
      <c r="Z8508" s="7">
        <v>4085114769</v>
      </c>
      <c r="AA8508">
        <f>Global_Economy_Indicators[[#This Row],[Retail &amp; Hospitality]]+Global_Economy_Indicators[[#This Row],[Transport &amp; comm]]+Global_Economy_Indicators[[#This Row],[Other Services]]</f>
        <v>1321396739</v>
      </c>
    </row>
    <row r="8509" spans="1:27" x14ac:dyDescent="0.3">
      <c r="A8509">
        <v>694</v>
      </c>
      <c r="B8509" s="1" t="s">
        <v>319</v>
      </c>
      <c r="C8509" s="4">
        <v>2019</v>
      </c>
      <c r="D8509">
        <v>9010.2211439999992</v>
      </c>
      <c r="E8509">
        <v>9010.2211439999992</v>
      </c>
      <c r="F8509" s="3">
        <v>8046828</v>
      </c>
      <c r="G8509" s="1" t="s">
        <v>320</v>
      </c>
      <c r="H8509">
        <v>500</v>
      </c>
      <c r="I8509">
        <v>2370712734</v>
      </c>
      <c r="J8509">
        <v>18226517</v>
      </c>
      <c r="K8509">
        <v>30592923</v>
      </c>
      <c r="L8509">
        <v>659056077</v>
      </c>
      <c r="M8509">
        <v>4453449517</v>
      </c>
      <c r="N8509">
        <v>349214625</v>
      </c>
      <c r="O8509">
        <v>510878249</v>
      </c>
      <c r="P8509">
        <v>492651732</v>
      </c>
      <c r="Q8509">
        <v>4104234892</v>
      </c>
      <c r="R8509">
        <v>1546805320</v>
      </c>
      <c r="S8509">
        <v>79556871</v>
      </c>
      <c r="T8509">
        <v>195749358</v>
      </c>
      <c r="U8509">
        <v>851403520</v>
      </c>
      <c r="V8509">
        <v>3934333068</v>
      </c>
      <c r="W8509">
        <v>129083735</v>
      </c>
      <c r="X8509">
        <v>356790799</v>
      </c>
      <c r="Y8509" s="7">
        <v>4025178563</v>
      </c>
      <c r="Z8509" s="7">
        <v>4076578523</v>
      </c>
      <c r="AA8509">
        <f>Global_Economy_Indicators[[#This Row],[Retail &amp; Hospitality]]+Global_Economy_Indicators[[#This Row],[Transport &amp; comm]]+Global_Economy_Indicators[[#This Row],[Other Services]]</f>
        <v>1337278054</v>
      </c>
    </row>
    <row r="8510" spans="1:27" x14ac:dyDescent="0.3">
      <c r="A8510">
        <v>694</v>
      </c>
      <c r="B8510" s="1" t="s">
        <v>319</v>
      </c>
      <c r="C8510" s="4">
        <v>2020</v>
      </c>
      <c r="D8510">
        <v>9829.9267629999995</v>
      </c>
      <c r="E8510">
        <v>9829.9267629999995</v>
      </c>
      <c r="F8510" s="3">
        <v>8233970</v>
      </c>
      <c r="G8510" s="1" t="s">
        <v>320</v>
      </c>
      <c r="H8510">
        <v>484</v>
      </c>
      <c r="I8510">
        <v>2416917193</v>
      </c>
      <c r="J8510">
        <v>17355013</v>
      </c>
      <c r="K8510">
        <v>33433311</v>
      </c>
      <c r="L8510">
        <v>666565800</v>
      </c>
      <c r="M8510">
        <v>4508169254</v>
      </c>
      <c r="N8510">
        <v>328677484</v>
      </c>
      <c r="O8510">
        <v>491645881</v>
      </c>
      <c r="P8510">
        <v>474290867</v>
      </c>
      <c r="Q8510">
        <v>4179491769</v>
      </c>
      <c r="R8510">
        <v>1603474652</v>
      </c>
      <c r="S8510">
        <v>76581954</v>
      </c>
      <c r="T8510">
        <v>179601542</v>
      </c>
      <c r="U8510">
        <v>901024109</v>
      </c>
      <c r="V8510">
        <v>3888776989</v>
      </c>
      <c r="W8510">
        <v>122939980</v>
      </c>
      <c r="X8510">
        <v>234860855</v>
      </c>
      <c r="Y8510" s="7">
        <v>3984876993</v>
      </c>
      <c r="Z8510" s="7">
        <v>4062906364</v>
      </c>
      <c r="AA8510">
        <f>Global_Economy_Indicators[[#This Row],[Retail &amp; Hospitality]]+Global_Economy_Indicators[[#This Row],[Transport &amp; comm]]+Global_Economy_Indicators[[#This Row],[Other Services]]</f>
        <v>1258824944</v>
      </c>
    </row>
    <row r="8511" spans="1:27" x14ac:dyDescent="0.3">
      <c r="A8511">
        <v>694</v>
      </c>
      <c r="B8511" s="1" t="s">
        <v>319</v>
      </c>
      <c r="C8511" s="4">
        <v>2021</v>
      </c>
      <c r="D8511">
        <v>10439.42532</v>
      </c>
      <c r="E8511">
        <v>10439.42532</v>
      </c>
      <c r="F8511" s="3">
        <v>8420641</v>
      </c>
      <c r="G8511" s="1" t="s">
        <v>320</v>
      </c>
      <c r="H8511">
        <v>499</v>
      </c>
      <c r="I8511">
        <v>2441133704</v>
      </c>
      <c r="J8511">
        <v>16966676</v>
      </c>
      <c r="K8511">
        <v>32608500</v>
      </c>
      <c r="L8511">
        <v>719316463</v>
      </c>
      <c r="M8511">
        <v>4817258246</v>
      </c>
      <c r="N8511">
        <v>311244020</v>
      </c>
      <c r="O8511">
        <v>474506388</v>
      </c>
      <c r="P8511">
        <v>457539712</v>
      </c>
      <c r="Q8511">
        <v>4506014226</v>
      </c>
      <c r="R8511">
        <v>1761846791</v>
      </c>
      <c r="S8511">
        <v>79790886</v>
      </c>
      <c r="T8511">
        <v>219528463</v>
      </c>
      <c r="U8511">
        <v>1003099565</v>
      </c>
      <c r="V8511">
        <v>4066836698</v>
      </c>
      <c r="W8511">
        <v>121293937</v>
      </c>
      <c r="X8511">
        <v>249172528</v>
      </c>
      <c r="Y8511" s="7">
        <v>4200434953</v>
      </c>
      <c r="Z8511" s="7">
        <v>4249234287</v>
      </c>
      <c r="AA8511">
        <f>Global_Economy_Indicators[[#This Row],[Retail &amp; Hospitality]]+Global_Economy_Indicators[[#This Row],[Transport &amp; comm]]+Global_Economy_Indicators[[#This Row],[Other Services]]</f>
        <v>1373566030</v>
      </c>
    </row>
    <row r="8512" spans="1:27" x14ac:dyDescent="0.3">
      <c r="A8512">
        <v>702</v>
      </c>
      <c r="B8512" s="1" t="s">
        <v>321</v>
      </c>
      <c r="C8512" s="4">
        <v>1970</v>
      </c>
      <c r="D8512">
        <v>3.0612200020000002</v>
      </c>
      <c r="E8512">
        <v>3.0612200020000002</v>
      </c>
      <c r="F8512" s="3">
        <v>2061831</v>
      </c>
      <c r="G8512" s="1" t="s">
        <v>322</v>
      </c>
      <c r="H8512">
        <v>940</v>
      </c>
      <c r="I8512">
        <v>49261406</v>
      </c>
      <c r="J8512">
        <v>116293504</v>
      </c>
      <c r="K8512">
        <v>126975519</v>
      </c>
      <c r="L8512">
        <v>2420440215</v>
      </c>
      <c r="M8512">
        <v>1516846224</v>
      </c>
      <c r="N8512">
        <v>227295000</v>
      </c>
      <c r="O8512">
        <v>733204408</v>
      </c>
      <c r="P8512">
        <v>616910904</v>
      </c>
      <c r="Q8512">
        <v>1289551224</v>
      </c>
      <c r="R8512">
        <v>2785458083</v>
      </c>
      <c r="S8512">
        <v>335225825</v>
      </c>
      <c r="T8512">
        <v>390269239</v>
      </c>
      <c r="U8512">
        <v>537922789</v>
      </c>
      <c r="V8512">
        <v>1815354661</v>
      </c>
      <c r="W8512">
        <v>207074304</v>
      </c>
      <c r="X8512">
        <v>503851405</v>
      </c>
      <c r="Y8512" s="7">
        <v>1938932842</v>
      </c>
      <c r="Z8512" s="7">
        <v>1920574149</v>
      </c>
      <c r="AA8512">
        <f>Global_Economy_Indicators[[#This Row],[Retail &amp; Hospitality]]+Global_Economy_Indicators[[#This Row],[Transport &amp; comm]]+Global_Economy_Indicators[[#This Row],[Other Services]]</f>
        <v>1248848498</v>
      </c>
    </row>
    <row r="8513" spans="1:27" x14ac:dyDescent="0.3">
      <c r="A8513">
        <v>702</v>
      </c>
      <c r="B8513" s="1" t="s">
        <v>321</v>
      </c>
      <c r="C8513" s="4">
        <v>1971</v>
      </c>
      <c r="D8513">
        <v>3.0507016679999999</v>
      </c>
      <c r="E8513">
        <v>3.0507016679999999</v>
      </c>
      <c r="F8513" s="3">
        <v>2095900</v>
      </c>
      <c r="G8513" s="1" t="s">
        <v>322</v>
      </c>
      <c r="H8513">
        <v>1082</v>
      </c>
      <c r="I8513">
        <v>58707805</v>
      </c>
      <c r="J8513">
        <v>88733685</v>
      </c>
      <c r="K8513">
        <v>163634486</v>
      </c>
      <c r="L8513">
        <v>2713703567</v>
      </c>
      <c r="M8513">
        <v>1779590596</v>
      </c>
      <c r="N8513">
        <v>283442989</v>
      </c>
      <c r="O8513">
        <v>910642961</v>
      </c>
      <c r="P8513">
        <v>821909276</v>
      </c>
      <c r="Q8513">
        <v>1496147607</v>
      </c>
      <c r="R8513">
        <v>3176416790</v>
      </c>
      <c r="S8513">
        <v>422460188</v>
      </c>
      <c r="T8513">
        <v>483396989</v>
      </c>
      <c r="U8513">
        <v>640278930</v>
      </c>
      <c r="V8513">
        <v>2161994425</v>
      </c>
      <c r="W8513">
        <v>245943419</v>
      </c>
      <c r="X8513">
        <v>570032795</v>
      </c>
      <c r="Y8513" s="7">
        <v>2268297838</v>
      </c>
      <c r="Z8513" s="7">
        <v>2271575773</v>
      </c>
      <c r="AA8513">
        <f>Global_Economy_Indicators[[#This Row],[Retail &amp; Hospitality]]+Global_Economy_Indicators[[#This Row],[Transport &amp; comm]]+Global_Economy_Indicators[[#This Row],[Other Services]]</f>
        <v>1456255144</v>
      </c>
    </row>
    <row r="8514" spans="1:27" x14ac:dyDescent="0.3">
      <c r="A8514">
        <v>702</v>
      </c>
      <c r="B8514" s="1" t="s">
        <v>321</v>
      </c>
      <c r="C8514" s="4">
        <v>1972</v>
      </c>
      <c r="D8514">
        <v>2.8124999989999999</v>
      </c>
      <c r="E8514">
        <v>2.8124999989999999</v>
      </c>
      <c r="F8514" s="3">
        <v>2131565</v>
      </c>
      <c r="G8514" s="1" t="s">
        <v>322</v>
      </c>
      <c r="H8514">
        <v>1381</v>
      </c>
      <c r="I8514">
        <v>65315556</v>
      </c>
      <c r="J8514">
        <v>106702222</v>
      </c>
      <c r="K8514">
        <v>242488889</v>
      </c>
      <c r="L8514">
        <v>3150862223</v>
      </c>
      <c r="M8514">
        <v>2171057779</v>
      </c>
      <c r="N8514">
        <v>353742222</v>
      </c>
      <c r="O8514">
        <v>1206293334</v>
      </c>
      <c r="P8514">
        <v>1099591112</v>
      </c>
      <c r="Q8514">
        <v>1817315556</v>
      </c>
      <c r="R8514">
        <v>3610631112</v>
      </c>
      <c r="S8514">
        <v>595377778</v>
      </c>
      <c r="T8514">
        <v>670151111</v>
      </c>
      <c r="U8514">
        <v>818844445</v>
      </c>
      <c r="V8514">
        <v>2812728890</v>
      </c>
      <c r="W8514">
        <v>326435556</v>
      </c>
      <c r="X8514">
        <v>689493334</v>
      </c>
      <c r="Y8514" s="7">
        <v>2944604445</v>
      </c>
      <c r="Z8514" s="7">
        <v>2951928890</v>
      </c>
      <c r="AA8514">
        <f>Global_Economy_Indicators[[#This Row],[Retail &amp; Hospitality]]+Global_Economy_Indicators[[#This Row],[Transport &amp; comm]]+Global_Economy_Indicators[[#This Row],[Other Services]]</f>
        <v>1834773335</v>
      </c>
    </row>
    <row r="8515" spans="1:27" x14ac:dyDescent="0.3">
      <c r="A8515">
        <v>702</v>
      </c>
      <c r="B8515" s="1" t="s">
        <v>321</v>
      </c>
      <c r="C8515" s="4">
        <v>1973</v>
      </c>
      <c r="D8515">
        <v>2.457366666</v>
      </c>
      <c r="E8515">
        <v>2.457366666</v>
      </c>
      <c r="F8515" s="3">
        <v>2168363</v>
      </c>
      <c r="G8515" s="1" t="s">
        <v>322</v>
      </c>
      <c r="H8515">
        <v>1909</v>
      </c>
      <c r="I8515">
        <v>96729561</v>
      </c>
      <c r="J8515">
        <v>178605825</v>
      </c>
      <c r="K8515">
        <v>291816443</v>
      </c>
      <c r="L8515">
        <v>5006090532</v>
      </c>
      <c r="M8515">
        <v>3061854832</v>
      </c>
      <c r="N8515">
        <v>457644362</v>
      </c>
      <c r="O8515">
        <v>1646152386</v>
      </c>
      <c r="P8515">
        <v>1467546561</v>
      </c>
      <c r="Q8515">
        <v>2604210470</v>
      </c>
      <c r="R8515">
        <v>5389183545</v>
      </c>
      <c r="S8515">
        <v>900923753</v>
      </c>
      <c r="T8515">
        <v>1001193690</v>
      </c>
      <c r="U8515">
        <v>1137762646</v>
      </c>
      <c r="V8515">
        <v>4039527409</v>
      </c>
      <c r="W8515">
        <v>455324806</v>
      </c>
      <c r="X8515">
        <v>1056700262</v>
      </c>
      <c r="Y8515" s="7">
        <v>4139268324</v>
      </c>
      <c r="Z8515" s="7">
        <v>4230382118</v>
      </c>
      <c r="AA8515">
        <f>Global_Economy_Indicators[[#This Row],[Retail &amp; Hospitality]]+Global_Economy_Indicators[[#This Row],[Transport &amp; comm]]+Global_Economy_Indicators[[#This Row],[Other Services]]</f>
        <v>2649787714</v>
      </c>
    </row>
    <row r="8516" spans="1:27" x14ac:dyDescent="0.3">
      <c r="A8516">
        <v>702</v>
      </c>
      <c r="B8516" s="1" t="s">
        <v>321</v>
      </c>
      <c r="C8516" s="4">
        <v>1974</v>
      </c>
      <c r="D8516">
        <v>2.4368666659999998</v>
      </c>
      <c r="E8516">
        <v>2.4368666659999998</v>
      </c>
      <c r="F8516" s="3">
        <v>2202329</v>
      </c>
      <c r="G8516" s="1" t="s">
        <v>322</v>
      </c>
      <c r="H8516">
        <v>2326</v>
      </c>
      <c r="I8516">
        <v>105873663</v>
      </c>
      <c r="J8516">
        <v>368177715</v>
      </c>
      <c r="K8516">
        <v>376261866</v>
      </c>
      <c r="L8516">
        <v>7870475750</v>
      </c>
      <c r="M8516">
        <v>3721869615</v>
      </c>
      <c r="N8516">
        <v>537657648</v>
      </c>
      <c r="O8516">
        <v>2343090855</v>
      </c>
      <c r="P8516">
        <v>1974913140</v>
      </c>
      <c r="Q8516">
        <v>3184211967</v>
      </c>
      <c r="R8516">
        <v>8661450500</v>
      </c>
      <c r="S8516">
        <v>1158331738</v>
      </c>
      <c r="T8516">
        <v>1267734523</v>
      </c>
      <c r="U8516">
        <v>1419979209</v>
      </c>
      <c r="V8516">
        <v>5073482342</v>
      </c>
      <c r="W8516">
        <v>551363773</v>
      </c>
      <c r="X8516">
        <v>1352269308</v>
      </c>
      <c r="Y8516" s="7">
        <v>5121658963</v>
      </c>
      <c r="Z8516" s="7">
        <v>5265532243</v>
      </c>
      <c r="AA8516">
        <f>Global_Economy_Indicators[[#This Row],[Retail &amp; Hospitality]]+Global_Economy_Indicators[[#This Row],[Transport &amp; comm]]+Global_Economy_Indicators[[#This Row],[Other Services]]</f>
        <v>3323612290</v>
      </c>
    </row>
    <row r="8517" spans="1:27" x14ac:dyDescent="0.3">
      <c r="A8517">
        <v>702</v>
      </c>
      <c r="B8517" s="1" t="s">
        <v>321</v>
      </c>
      <c r="C8517" s="4">
        <v>1975</v>
      </c>
      <c r="D8517">
        <v>2.3712999990000001</v>
      </c>
      <c r="E8517">
        <v>2.3712999990000001</v>
      </c>
      <c r="F8517" s="3">
        <v>2232425</v>
      </c>
      <c r="G8517" s="1" t="s">
        <v>322</v>
      </c>
      <c r="H8517">
        <v>2617</v>
      </c>
      <c r="I8517">
        <v>124783874</v>
      </c>
      <c r="J8517">
        <v>226753258</v>
      </c>
      <c r="K8517">
        <v>443765024</v>
      </c>
      <c r="L8517">
        <v>7938683426</v>
      </c>
      <c r="M8517">
        <v>4084847975</v>
      </c>
      <c r="N8517">
        <v>606502762</v>
      </c>
      <c r="O8517">
        <v>2246784465</v>
      </c>
      <c r="P8517">
        <v>2020031207</v>
      </c>
      <c r="Q8517">
        <v>3478345213</v>
      </c>
      <c r="R8517">
        <v>8478682582</v>
      </c>
      <c r="S8517">
        <v>1241091385</v>
      </c>
      <c r="T8517">
        <v>1363049804</v>
      </c>
      <c r="U8517">
        <v>1620756548</v>
      </c>
      <c r="V8517">
        <v>5583814787</v>
      </c>
      <c r="W8517">
        <v>647577279</v>
      </c>
      <c r="X8517">
        <v>1383882259</v>
      </c>
      <c r="Y8517" s="7">
        <v>5841605872</v>
      </c>
      <c r="Z8517" s="7">
        <v>5789524736</v>
      </c>
      <c r="AA8517">
        <f>Global_Economy_Indicators[[#This Row],[Retail &amp; Hospitality]]+Global_Economy_Indicators[[#This Row],[Transport &amp; comm]]+Global_Economy_Indicators[[#This Row],[Other Services]]</f>
        <v>3652216086</v>
      </c>
    </row>
    <row r="8518" spans="1:27" x14ac:dyDescent="0.3">
      <c r="A8518">
        <v>702</v>
      </c>
      <c r="B8518" s="1" t="s">
        <v>321</v>
      </c>
      <c r="C8518" s="4">
        <v>1976</v>
      </c>
      <c r="D8518">
        <v>2.4708416660000001</v>
      </c>
      <c r="E8518">
        <v>2.4708416660000001</v>
      </c>
      <c r="F8518" s="3">
        <v>2261936</v>
      </c>
      <c r="G8518" s="1" t="s">
        <v>322</v>
      </c>
      <c r="H8518">
        <v>2670</v>
      </c>
      <c r="I8518">
        <v>124087271</v>
      </c>
      <c r="J8518">
        <v>280835478</v>
      </c>
      <c r="K8518">
        <v>473239551</v>
      </c>
      <c r="L8518">
        <v>9076745106</v>
      </c>
      <c r="M8518">
        <v>4165746491</v>
      </c>
      <c r="N8518">
        <v>630271062</v>
      </c>
      <c r="O8518">
        <v>2404362887</v>
      </c>
      <c r="P8518">
        <v>2123527409</v>
      </c>
      <c r="Q8518">
        <v>3535475429</v>
      </c>
      <c r="R8518">
        <v>9498059031</v>
      </c>
      <c r="S8518">
        <v>1340879121</v>
      </c>
      <c r="T8518">
        <v>1468366043</v>
      </c>
      <c r="U8518">
        <v>1660567756</v>
      </c>
      <c r="V8518">
        <v>5855211283</v>
      </c>
      <c r="W8518">
        <v>736833940</v>
      </c>
      <c r="X8518">
        <v>1392116722</v>
      </c>
      <c r="Y8518" s="7">
        <v>6039278116</v>
      </c>
      <c r="Z8518" s="7">
        <v>6072181883</v>
      </c>
      <c r="AA8518">
        <f>Global_Economy_Indicators[[#This Row],[Retail &amp; Hospitality]]+Global_Economy_Indicators[[#This Row],[Transport &amp; comm]]+Global_Economy_Indicators[[#This Row],[Other Services]]</f>
        <v>3789518418</v>
      </c>
    </row>
    <row r="8519" spans="1:27" x14ac:dyDescent="0.3">
      <c r="A8519">
        <v>702</v>
      </c>
      <c r="B8519" s="1" t="s">
        <v>321</v>
      </c>
      <c r="C8519" s="4">
        <v>1977</v>
      </c>
      <c r="D8519">
        <v>2.4393999989999999</v>
      </c>
      <c r="E8519">
        <v>2.4393999989999999</v>
      </c>
      <c r="F8519" s="3">
        <v>2292166</v>
      </c>
      <c r="G8519" s="1" t="s">
        <v>322</v>
      </c>
      <c r="H8519">
        <v>2891</v>
      </c>
      <c r="I8519">
        <v>133516439</v>
      </c>
      <c r="J8519">
        <v>139952447</v>
      </c>
      <c r="K8519">
        <v>476510618</v>
      </c>
      <c r="L8519">
        <v>10911002709</v>
      </c>
      <c r="M8519">
        <v>4557637125</v>
      </c>
      <c r="N8519">
        <v>709518734</v>
      </c>
      <c r="O8519">
        <v>2362507175</v>
      </c>
      <c r="P8519">
        <v>2222554727</v>
      </c>
      <c r="Q8519">
        <v>3848118391</v>
      </c>
      <c r="R8519">
        <v>11009264577</v>
      </c>
      <c r="S8519">
        <v>1514839715</v>
      </c>
      <c r="T8519">
        <v>1652004592</v>
      </c>
      <c r="U8519">
        <v>1759039109</v>
      </c>
      <c r="V8519">
        <v>6455152908</v>
      </c>
      <c r="W8519">
        <v>878576699</v>
      </c>
      <c r="X8519">
        <v>1555505453</v>
      </c>
      <c r="Y8519" s="7">
        <v>6626998444</v>
      </c>
      <c r="Z8519" s="7">
        <v>6703779620</v>
      </c>
      <c r="AA8519">
        <f>Global_Economy_Indicators[[#This Row],[Retail &amp; Hospitality]]+Global_Economy_Indicators[[#This Row],[Transport &amp; comm]]+Global_Economy_Indicators[[#This Row],[Other Services]]</f>
        <v>4193121261</v>
      </c>
    </row>
    <row r="8520" spans="1:27" x14ac:dyDescent="0.3">
      <c r="A8520">
        <v>702</v>
      </c>
      <c r="B8520" s="1" t="s">
        <v>321</v>
      </c>
      <c r="C8520" s="4">
        <v>1978</v>
      </c>
      <c r="D8520">
        <v>2.2740249989999999</v>
      </c>
      <c r="E8520">
        <v>2.2740249989999999</v>
      </c>
      <c r="F8520" s="3">
        <v>2323251</v>
      </c>
      <c r="G8520" s="1" t="s">
        <v>322</v>
      </c>
      <c r="H8520">
        <v>3463</v>
      </c>
      <c r="I8520">
        <v>134299315</v>
      </c>
      <c r="J8520">
        <v>260463276</v>
      </c>
      <c r="K8520">
        <v>476731786</v>
      </c>
      <c r="L8520">
        <v>13340706462</v>
      </c>
      <c r="M8520">
        <v>5386088545</v>
      </c>
      <c r="N8520">
        <v>870614879</v>
      </c>
      <c r="O8520">
        <v>3053000738</v>
      </c>
      <c r="P8520">
        <v>2792537462</v>
      </c>
      <c r="Q8520">
        <v>4515473666</v>
      </c>
      <c r="R8520">
        <v>13641098938</v>
      </c>
      <c r="S8520">
        <v>1881773508</v>
      </c>
      <c r="T8520">
        <v>2056002024</v>
      </c>
      <c r="U8520">
        <v>2085289301</v>
      </c>
      <c r="V8520">
        <v>7760380825</v>
      </c>
      <c r="W8520">
        <v>1166038193</v>
      </c>
      <c r="X8520">
        <v>1842020207</v>
      </c>
      <c r="Y8520" s="7">
        <v>8044942341</v>
      </c>
      <c r="Z8520" s="7">
        <v>8063851544</v>
      </c>
      <c r="AA8520">
        <f>Global_Economy_Indicators[[#This Row],[Retail &amp; Hospitality]]+Global_Economy_Indicators[[#This Row],[Transport &amp; comm]]+Global_Economy_Indicators[[#This Row],[Other Services]]</f>
        <v>5093347701</v>
      </c>
    </row>
    <row r="8521" spans="1:27" x14ac:dyDescent="0.3">
      <c r="A8521">
        <v>702</v>
      </c>
      <c r="B8521" s="1" t="s">
        <v>321</v>
      </c>
      <c r="C8521" s="4">
        <v>1979</v>
      </c>
      <c r="D8521">
        <v>2.1745583329999998</v>
      </c>
      <c r="E8521">
        <v>2.1745583329999998</v>
      </c>
      <c r="F8521" s="3">
        <v>2358229</v>
      </c>
      <c r="G8521" s="1" t="s">
        <v>322</v>
      </c>
      <c r="H8521">
        <v>4107</v>
      </c>
      <c r="I8521">
        <v>150605295</v>
      </c>
      <c r="J8521">
        <v>634749585</v>
      </c>
      <c r="K8521">
        <v>545995930</v>
      </c>
      <c r="L8521">
        <v>17954450527</v>
      </c>
      <c r="M8521">
        <v>6202868784</v>
      </c>
      <c r="N8521">
        <v>945755269</v>
      </c>
      <c r="O8521">
        <v>4094624581</v>
      </c>
      <c r="P8521">
        <v>3459874995</v>
      </c>
      <c r="Q8521">
        <v>5257113515</v>
      </c>
      <c r="R8521">
        <v>18504309311</v>
      </c>
      <c r="S8521">
        <v>2454889308</v>
      </c>
      <c r="T8521">
        <v>2670749234</v>
      </c>
      <c r="U8521">
        <v>2477054729</v>
      </c>
      <c r="V8521">
        <v>9346725584</v>
      </c>
      <c r="W8521">
        <v>1353562218</v>
      </c>
      <c r="X8521">
        <v>2148758178</v>
      </c>
      <c r="Y8521" s="7">
        <v>9685782940</v>
      </c>
      <c r="Z8521" s="7">
        <v>9722066170</v>
      </c>
      <c r="AA8521">
        <f>Global_Economy_Indicators[[#This Row],[Retail &amp; Hospitality]]+Global_Economy_Indicators[[#This Row],[Transport &amp; comm]]+Global_Economy_Indicators[[#This Row],[Other Services]]</f>
        <v>5979375125</v>
      </c>
    </row>
    <row r="8522" spans="1:27" x14ac:dyDescent="0.3">
      <c r="A8522">
        <v>702</v>
      </c>
      <c r="B8522" s="1" t="s">
        <v>321</v>
      </c>
      <c r="C8522" s="4">
        <v>1980</v>
      </c>
      <c r="D8522">
        <v>2.1412083329999998</v>
      </c>
      <c r="E8522">
        <v>2.1412083329999998</v>
      </c>
      <c r="F8522" s="3">
        <v>2400729</v>
      </c>
      <c r="G8522" s="1" t="s">
        <v>322</v>
      </c>
      <c r="H8522">
        <v>4774</v>
      </c>
      <c r="I8522">
        <v>182373660</v>
      </c>
      <c r="J8522">
        <v>665278562</v>
      </c>
      <c r="K8522">
        <v>726365565</v>
      </c>
      <c r="L8522">
        <v>24405939023</v>
      </c>
      <c r="M8522">
        <v>7266924831</v>
      </c>
      <c r="N8522">
        <v>1165790345</v>
      </c>
      <c r="O8522">
        <v>5440199266</v>
      </c>
      <c r="P8522">
        <v>4774920705</v>
      </c>
      <c r="Q8522">
        <v>6101134486</v>
      </c>
      <c r="R8522">
        <v>25242522728</v>
      </c>
      <c r="S8522">
        <v>3204825937</v>
      </c>
      <c r="T8522">
        <v>3487797001</v>
      </c>
      <c r="U8522">
        <v>3115810778</v>
      </c>
      <c r="V8522">
        <v>11633477986</v>
      </c>
      <c r="W8522">
        <v>1677043726</v>
      </c>
      <c r="X8522">
        <v>2444087257</v>
      </c>
      <c r="Y8522" s="7">
        <v>11462079437</v>
      </c>
      <c r="Z8522" s="7">
        <v>12081776260</v>
      </c>
      <c r="AA8522">
        <f>Global_Economy_Indicators[[#This Row],[Retail &amp; Hospitality]]+Global_Economy_Indicators[[#This Row],[Transport &amp; comm]]+Global_Economy_Indicators[[#This Row],[Other Services]]</f>
        <v>7236941761</v>
      </c>
    </row>
    <row r="8523" spans="1:27" x14ac:dyDescent="0.3">
      <c r="A8523">
        <v>702</v>
      </c>
      <c r="B8523" s="1" t="s">
        <v>321</v>
      </c>
      <c r="C8523" s="4">
        <v>1981</v>
      </c>
      <c r="D8523">
        <v>2.1126916659999999</v>
      </c>
      <c r="E8523">
        <v>2.1126916659999999</v>
      </c>
      <c r="F8523" s="3">
        <v>2451722</v>
      </c>
      <c r="G8523" s="1" t="s">
        <v>322</v>
      </c>
      <c r="H8523">
        <v>5523</v>
      </c>
      <c r="I8523">
        <v>210205780</v>
      </c>
      <c r="J8523">
        <v>379752528</v>
      </c>
      <c r="K8523">
        <v>992903997</v>
      </c>
      <c r="L8523">
        <v>28471925633</v>
      </c>
      <c r="M8523">
        <v>8233714498</v>
      </c>
      <c r="N8523">
        <v>1348800701</v>
      </c>
      <c r="O8523">
        <v>6433783130</v>
      </c>
      <c r="P8523">
        <v>6054030603</v>
      </c>
      <c r="Q8523">
        <v>6884913797</v>
      </c>
      <c r="R8523">
        <v>28962248010</v>
      </c>
      <c r="S8523">
        <v>3700539992</v>
      </c>
      <c r="T8523">
        <v>3953487456</v>
      </c>
      <c r="U8523">
        <v>4117922241</v>
      </c>
      <c r="V8523">
        <v>13849205007</v>
      </c>
      <c r="W8523">
        <v>1958922860</v>
      </c>
      <c r="X8523">
        <v>2615762673</v>
      </c>
      <c r="Y8523" s="7">
        <v>13540120624</v>
      </c>
      <c r="Z8523" s="7">
        <v>14366507185</v>
      </c>
      <c r="AA8523">
        <f>Global_Economy_Indicators[[#This Row],[Retail &amp; Hospitality]]+Global_Economy_Indicators[[#This Row],[Transport &amp; comm]]+Global_Economy_Indicators[[#This Row],[Other Services]]</f>
        <v>8692607774</v>
      </c>
    </row>
    <row r="8524" spans="1:27" x14ac:dyDescent="0.3">
      <c r="A8524">
        <v>702</v>
      </c>
      <c r="B8524" s="1" t="s">
        <v>321</v>
      </c>
      <c r="C8524" s="4">
        <v>1982</v>
      </c>
      <c r="D8524">
        <v>2.140024999</v>
      </c>
      <c r="E8524">
        <v>2.140024999</v>
      </c>
      <c r="F8524" s="3">
        <v>2507219</v>
      </c>
      <c r="G8524" s="1" t="s">
        <v>322</v>
      </c>
      <c r="H8524">
        <v>6014</v>
      </c>
      <c r="I8524">
        <v>213315265</v>
      </c>
      <c r="J8524">
        <v>71541220</v>
      </c>
      <c r="K8524">
        <v>1439048610</v>
      </c>
      <c r="L8524">
        <v>29431899172</v>
      </c>
      <c r="M8524">
        <v>8966063484</v>
      </c>
      <c r="N8524">
        <v>1702363291</v>
      </c>
      <c r="O8524">
        <v>7347203891</v>
      </c>
      <c r="P8524">
        <v>7275662670</v>
      </c>
      <c r="Q8524">
        <v>7263700193</v>
      </c>
      <c r="R8524">
        <v>29722830352</v>
      </c>
      <c r="S8524">
        <v>3539865190</v>
      </c>
      <c r="T8524">
        <v>3854254041</v>
      </c>
      <c r="U8524">
        <v>4907606221</v>
      </c>
      <c r="V8524">
        <v>15322811655</v>
      </c>
      <c r="W8524">
        <v>2091237253</v>
      </c>
      <c r="X8524">
        <v>2817350266</v>
      </c>
      <c r="Y8524" s="7">
        <v>15078749086</v>
      </c>
      <c r="Z8524" s="7">
        <v>15878879926</v>
      </c>
      <c r="AA8524">
        <f>Global_Economy_Indicators[[#This Row],[Retail &amp; Hospitality]]+Global_Economy_Indicators[[#This Row],[Transport &amp; comm]]+Global_Economy_Indicators[[#This Row],[Other Services]]</f>
        <v>9816193740</v>
      </c>
    </row>
    <row r="8525" spans="1:27" x14ac:dyDescent="0.3">
      <c r="A8525">
        <v>702</v>
      </c>
      <c r="B8525" s="1" t="s">
        <v>321</v>
      </c>
      <c r="C8525" s="4">
        <v>1983</v>
      </c>
      <c r="D8525">
        <v>2.1130499989999998</v>
      </c>
      <c r="E8525">
        <v>2.1130499989999998</v>
      </c>
      <c r="F8525" s="3">
        <v>2564773</v>
      </c>
      <c r="G8525" s="1" t="s">
        <v>322</v>
      </c>
      <c r="H8525">
        <v>6827</v>
      </c>
      <c r="I8525">
        <v>212252431</v>
      </c>
      <c r="J8525">
        <v>62279643</v>
      </c>
      <c r="K8525">
        <v>1966493932</v>
      </c>
      <c r="L8525">
        <v>30054045115</v>
      </c>
      <c r="M8525">
        <v>9803364809</v>
      </c>
      <c r="N8525">
        <v>1929391165</v>
      </c>
      <c r="O8525">
        <v>8366200520</v>
      </c>
      <c r="P8525">
        <v>8303920877</v>
      </c>
      <c r="Q8525">
        <v>7873973644</v>
      </c>
      <c r="R8525">
        <v>29948841736</v>
      </c>
      <c r="S8525">
        <v>3865928399</v>
      </c>
      <c r="T8525">
        <v>4235205037</v>
      </c>
      <c r="U8525">
        <v>5577009539</v>
      </c>
      <c r="V8525">
        <v>17345353881</v>
      </c>
      <c r="W8525">
        <v>2386550248</v>
      </c>
      <c r="X8525">
        <v>2967842693</v>
      </c>
      <c r="Y8525" s="7">
        <v>17510139380</v>
      </c>
      <c r="Z8525" s="7">
        <v>18010932074</v>
      </c>
      <c r="AA8525">
        <f>Global_Economy_Indicators[[#This Row],[Retail &amp; Hospitality]]+Global_Economy_Indicators[[#This Row],[Transport &amp; comm]]+Global_Economy_Indicators[[#This Row],[Other Services]]</f>
        <v>10931402480</v>
      </c>
    </row>
    <row r="8526" spans="1:27" x14ac:dyDescent="0.3">
      <c r="A8526">
        <v>702</v>
      </c>
      <c r="B8526" s="1" t="s">
        <v>321</v>
      </c>
      <c r="C8526" s="4">
        <v>1984</v>
      </c>
      <c r="D8526">
        <v>2.1330833330000001</v>
      </c>
      <c r="E8526">
        <v>2.1330833330000001</v>
      </c>
      <c r="F8526" s="3">
        <v>2624370</v>
      </c>
      <c r="G8526" s="1" t="s">
        <v>322</v>
      </c>
      <c r="H8526">
        <v>7407</v>
      </c>
      <c r="I8526">
        <v>209321405</v>
      </c>
      <c r="J8526">
        <v>138344337</v>
      </c>
      <c r="K8526">
        <v>2289877720</v>
      </c>
      <c r="L8526">
        <v>30609727707</v>
      </c>
      <c r="M8526">
        <v>10593257024</v>
      </c>
      <c r="N8526">
        <v>2075962027</v>
      </c>
      <c r="O8526">
        <v>9180653984</v>
      </c>
      <c r="P8526">
        <v>9042309647</v>
      </c>
      <c r="Q8526">
        <v>8517294997</v>
      </c>
      <c r="R8526">
        <v>30647935310</v>
      </c>
      <c r="S8526">
        <v>4187037544</v>
      </c>
      <c r="T8526">
        <v>4588287691</v>
      </c>
      <c r="U8526">
        <v>6208102513</v>
      </c>
      <c r="V8526">
        <v>18831847485</v>
      </c>
      <c r="W8526">
        <v>2536750401</v>
      </c>
      <c r="X8526">
        <v>2999507755</v>
      </c>
      <c r="Y8526" s="7">
        <v>19439324924</v>
      </c>
      <c r="Z8526" s="7">
        <v>19563417591</v>
      </c>
      <c r="AA8526">
        <f>Global_Economy_Indicators[[#This Row],[Retail &amp; Hospitality]]+Global_Economy_Indicators[[#This Row],[Transport &amp; comm]]+Global_Economy_Indicators[[#This Row],[Other Services]]</f>
        <v>11744360669</v>
      </c>
    </row>
    <row r="8527" spans="1:27" x14ac:dyDescent="0.3">
      <c r="A8527">
        <v>702</v>
      </c>
      <c r="B8527" s="1" t="s">
        <v>321</v>
      </c>
      <c r="C8527" s="4">
        <v>1985</v>
      </c>
      <c r="D8527">
        <v>2.2001499999999998</v>
      </c>
      <c r="E8527">
        <v>2.2001499999999998</v>
      </c>
      <c r="F8527" s="3">
        <v>2685994</v>
      </c>
      <c r="G8527" s="1" t="s">
        <v>322</v>
      </c>
      <c r="H8527">
        <v>6972</v>
      </c>
      <c r="I8527">
        <v>171079245</v>
      </c>
      <c r="J8527">
        <v>57450628</v>
      </c>
      <c r="K8527">
        <v>1837511079</v>
      </c>
      <c r="L8527">
        <v>28271845106</v>
      </c>
      <c r="M8527">
        <v>10799354591</v>
      </c>
      <c r="N8527">
        <v>2487648570</v>
      </c>
      <c r="O8527">
        <v>7633252279</v>
      </c>
      <c r="P8527">
        <v>7575801651</v>
      </c>
      <c r="Q8527">
        <v>8311706021</v>
      </c>
      <c r="R8527">
        <v>28216167084</v>
      </c>
      <c r="S8527">
        <v>3735972548</v>
      </c>
      <c r="T8527">
        <v>4137945141</v>
      </c>
      <c r="U8527">
        <v>6418880532</v>
      </c>
      <c r="V8527">
        <v>17873508627</v>
      </c>
      <c r="W8527">
        <v>2548189897</v>
      </c>
      <c r="X8527">
        <v>2759902734</v>
      </c>
      <c r="Y8527" s="7">
        <v>18726314118</v>
      </c>
      <c r="Z8527" s="7">
        <v>18572733680</v>
      </c>
      <c r="AA8527">
        <f>Global_Economy_Indicators[[#This Row],[Retail &amp; Hospitality]]+Global_Economy_Indicators[[#This Row],[Transport &amp; comm]]+Global_Economy_Indicators[[#This Row],[Other Services]]</f>
        <v>11726973163</v>
      </c>
    </row>
    <row r="8528" spans="1:27" x14ac:dyDescent="0.3">
      <c r="A8528">
        <v>702</v>
      </c>
      <c r="B8528" s="1" t="s">
        <v>321</v>
      </c>
      <c r="C8528" s="4">
        <v>1986</v>
      </c>
      <c r="D8528">
        <v>2.1774166670000001</v>
      </c>
      <c r="E8528">
        <v>2.1774166670000001</v>
      </c>
      <c r="F8528" s="3">
        <v>2749727</v>
      </c>
      <c r="G8528" s="1" t="s">
        <v>322</v>
      </c>
      <c r="H8528">
        <v>6832</v>
      </c>
      <c r="I8528">
        <v>134654981</v>
      </c>
      <c r="J8528">
        <v>268483294</v>
      </c>
      <c r="K8528">
        <v>1440422519</v>
      </c>
      <c r="L8528">
        <v>27932228560</v>
      </c>
      <c r="M8528">
        <v>11127911517</v>
      </c>
      <c r="N8528">
        <v>2379838494</v>
      </c>
      <c r="O8528">
        <v>6865750699</v>
      </c>
      <c r="P8528">
        <v>6597267405</v>
      </c>
      <c r="Q8528">
        <v>8748073023</v>
      </c>
      <c r="R8528">
        <v>27437284246</v>
      </c>
      <c r="S8528">
        <v>4246959318</v>
      </c>
      <c r="T8528">
        <v>4781262199</v>
      </c>
      <c r="U8528">
        <v>6388028628</v>
      </c>
      <c r="V8528">
        <v>18116100885</v>
      </c>
      <c r="W8528">
        <v>2602992843</v>
      </c>
      <c r="X8528">
        <v>2768739715</v>
      </c>
      <c r="Y8528" s="7">
        <v>18786482454</v>
      </c>
      <c r="Z8528" s="7">
        <v>18780374298</v>
      </c>
      <c r="AA8528">
        <f>Global_Economy_Indicators[[#This Row],[Retail &amp; Hospitality]]+Global_Economy_Indicators[[#This Row],[Transport &amp; comm]]+Global_Economy_Indicators[[#This Row],[Other Services]]</f>
        <v>11759761186</v>
      </c>
    </row>
    <row r="8529" spans="1:27" x14ac:dyDescent="0.3">
      <c r="A8529">
        <v>702</v>
      </c>
      <c r="B8529" s="1" t="s">
        <v>321</v>
      </c>
      <c r="C8529" s="4">
        <v>1987</v>
      </c>
      <c r="D8529">
        <v>2.1059833330000002</v>
      </c>
      <c r="E8529">
        <v>2.1059833330000002</v>
      </c>
      <c r="F8529" s="3">
        <v>2814742</v>
      </c>
      <c r="G8529" s="1" t="s">
        <v>322</v>
      </c>
      <c r="H8529">
        <v>7483</v>
      </c>
      <c r="I8529">
        <v>119089262</v>
      </c>
      <c r="J8529">
        <v>899009964</v>
      </c>
      <c r="K8529">
        <v>1347399077</v>
      </c>
      <c r="L8529">
        <v>35471648240</v>
      </c>
      <c r="M8529">
        <v>12683718611</v>
      </c>
      <c r="N8529">
        <v>2490143164</v>
      </c>
      <c r="O8529">
        <v>7898638008</v>
      </c>
      <c r="P8529">
        <v>6999628044</v>
      </c>
      <c r="Q8529">
        <v>10193575448</v>
      </c>
      <c r="R8529">
        <v>34829667851</v>
      </c>
      <c r="S8529">
        <v>5210345128</v>
      </c>
      <c r="T8529">
        <v>5707310124</v>
      </c>
      <c r="U8529">
        <v>7417722521</v>
      </c>
      <c r="V8529">
        <v>20768730363</v>
      </c>
      <c r="W8529">
        <v>2989197445</v>
      </c>
      <c r="X8529">
        <v>3188011934</v>
      </c>
      <c r="Y8529" s="7">
        <v>21062369914</v>
      </c>
      <c r="Z8529" s="7">
        <v>21628613712</v>
      </c>
      <c r="AA8529">
        <f>Global_Economy_Indicators[[#This Row],[Retail &amp; Hospitality]]+Global_Economy_Indicators[[#This Row],[Transport &amp; comm]]+Global_Economy_Indicators[[#This Row],[Other Services]]</f>
        <v>13594931900</v>
      </c>
    </row>
    <row r="8530" spans="1:27" x14ac:dyDescent="0.3">
      <c r="A8530">
        <v>702</v>
      </c>
      <c r="B8530" s="1" t="s">
        <v>321</v>
      </c>
      <c r="C8530" s="4">
        <v>1988</v>
      </c>
      <c r="D8530">
        <v>2.0124249999999999</v>
      </c>
      <c r="E8530">
        <v>2.0124249999999999</v>
      </c>
      <c r="F8530" s="3">
        <v>2880504</v>
      </c>
      <c r="G8530" s="1" t="s">
        <v>322</v>
      </c>
      <c r="H8530">
        <v>9092</v>
      </c>
      <c r="I8530">
        <v>110712200</v>
      </c>
      <c r="J8530">
        <v>826465583</v>
      </c>
      <c r="K8530">
        <v>1371678448</v>
      </c>
      <c r="L8530">
        <v>49043815297</v>
      </c>
      <c r="M8530">
        <v>14953302608</v>
      </c>
      <c r="N8530">
        <v>2617041629</v>
      </c>
      <c r="O8530">
        <v>8870293303</v>
      </c>
      <c r="P8530">
        <v>8043827720</v>
      </c>
      <c r="Q8530">
        <v>12336260979</v>
      </c>
      <c r="R8530">
        <v>46505236220</v>
      </c>
      <c r="S8530">
        <v>6924133819</v>
      </c>
      <c r="T8530">
        <v>7544778066</v>
      </c>
      <c r="U8530">
        <v>8721815720</v>
      </c>
      <c r="V8530">
        <v>25367007466</v>
      </c>
      <c r="W8530">
        <v>3693404723</v>
      </c>
      <c r="X8530">
        <v>3924618309</v>
      </c>
      <c r="Y8530" s="7">
        <v>26189298980</v>
      </c>
      <c r="Z8530" s="7">
        <v>26551200666</v>
      </c>
      <c r="AA8530">
        <f>Global_Economy_Indicators[[#This Row],[Retail &amp; Hospitality]]+Global_Economy_Indicators[[#This Row],[Transport &amp; comm]]+Global_Economy_Indicators[[#This Row],[Other Services]]</f>
        <v>16339838752</v>
      </c>
    </row>
    <row r="8531" spans="1:27" x14ac:dyDescent="0.3">
      <c r="A8531">
        <v>702</v>
      </c>
      <c r="B8531" s="1" t="s">
        <v>321</v>
      </c>
      <c r="C8531" s="4">
        <v>1989</v>
      </c>
      <c r="D8531">
        <v>1.9502583330000001</v>
      </c>
      <c r="E8531">
        <v>1.9502583330000001</v>
      </c>
      <c r="F8531" s="3">
        <v>2945693</v>
      </c>
      <c r="G8531" s="1" t="s">
        <v>322</v>
      </c>
      <c r="H8531">
        <v>10607</v>
      </c>
      <c r="I8531">
        <v>111882614</v>
      </c>
      <c r="J8531">
        <v>748157295</v>
      </c>
      <c r="K8531">
        <v>1519132081</v>
      </c>
      <c r="L8531">
        <v>56363558674</v>
      </c>
      <c r="M8531">
        <v>17465839996</v>
      </c>
      <c r="N8531">
        <v>3059697220</v>
      </c>
      <c r="O8531">
        <v>10707350736</v>
      </c>
      <c r="P8531">
        <v>9959193440</v>
      </c>
      <c r="Q8531">
        <v>14406142776</v>
      </c>
      <c r="R8531">
        <v>52899709867</v>
      </c>
      <c r="S8531">
        <v>7953715533</v>
      </c>
      <c r="T8531">
        <v>8577940529</v>
      </c>
      <c r="U8531">
        <v>10657357359</v>
      </c>
      <c r="V8531">
        <v>29804615628</v>
      </c>
      <c r="W8531">
        <v>4393007764</v>
      </c>
      <c r="X8531">
        <v>4545295281</v>
      </c>
      <c r="Y8531" s="7">
        <v>31244937636</v>
      </c>
      <c r="Z8531" s="7">
        <v>31436091800</v>
      </c>
      <c r="AA8531">
        <f>Global_Economy_Indicators[[#This Row],[Retail &amp; Hospitality]]+Global_Economy_Indicators[[#This Row],[Transport &amp; comm]]+Global_Economy_Indicators[[#This Row],[Other Services]]</f>
        <v>19595660404</v>
      </c>
    </row>
    <row r="8532" spans="1:27" x14ac:dyDescent="0.3">
      <c r="A8532">
        <v>702</v>
      </c>
      <c r="B8532" s="1" t="s">
        <v>321</v>
      </c>
      <c r="C8532" s="4">
        <v>1990</v>
      </c>
      <c r="D8532">
        <v>1.812533333</v>
      </c>
      <c r="E8532">
        <v>1.812533333</v>
      </c>
      <c r="F8532" s="3">
        <v>3022209</v>
      </c>
      <c r="G8532" s="1" t="s">
        <v>322</v>
      </c>
      <c r="H8532">
        <v>12739</v>
      </c>
      <c r="I8532">
        <v>125790790</v>
      </c>
      <c r="J8532">
        <v>1528799470</v>
      </c>
      <c r="K8532">
        <v>1780325879</v>
      </c>
      <c r="L8532">
        <v>68912994704</v>
      </c>
      <c r="M8532">
        <v>21038344122</v>
      </c>
      <c r="N8532">
        <v>3700511255</v>
      </c>
      <c r="O8532">
        <v>13866062233</v>
      </c>
      <c r="P8532">
        <v>12337262763</v>
      </c>
      <c r="Q8532">
        <v>17337832867</v>
      </c>
      <c r="R8532">
        <v>65003273503</v>
      </c>
      <c r="S8532">
        <v>9491190967</v>
      </c>
      <c r="T8532">
        <v>10221053406</v>
      </c>
      <c r="U8532">
        <v>13672686479</v>
      </c>
      <c r="V8532">
        <v>37088807562</v>
      </c>
      <c r="W8532">
        <v>5205421509</v>
      </c>
      <c r="X8532">
        <v>6083529498</v>
      </c>
      <c r="Y8532" s="7">
        <v>38500588495</v>
      </c>
      <c r="Z8532" s="7">
        <v>38891588201</v>
      </c>
      <c r="AA8532">
        <f>Global_Economy_Indicators[[#This Row],[Retail &amp; Hospitality]]+Global_Economy_Indicators[[#This Row],[Transport &amp; comm]]+Global_Economy_Indicators[[#This Row],[Other Services]]</f>
        <v>24961637486</v>
      </c>
    </row>
    <row r="8533" spans="1:27" x14ac:dyDescent="0.3">
      <c r="A8533">
        <v>702</v>
      </c>
      <c r="B8533" s="1" t="s">
        <v>321</v>
      </c>
      <c r="C8533" s="4">
        <v>1991</v>
      </c>
      <c r="D8533">
        <v>1.7275499999999999</v>
      </c>
      <c r="E8533">
        <v>1.7275499999999999</v>
      </c>
      <c r="F8533" s="3">
        <v>3120620</v>
      </c>
      <c r="G8533" s="1" t="s">
        <v>322</v>
      </c>
      <c r="H8533">
        <v>14349</v>
      </c>
      <c r="I8533">
        <v>113687013</v>
      </c>
      <c r="J8533">
        <v>379728517</v>
      </c>
      <c r="K8533">
        <v>2465225319</v>
      </c>
      <c r="L8533">
        <v>76629272669</v>
      </c>
      <c r="M8533">
        <v>23864663830</v>
      </c>
      <c r="N8533">
        <v>4204856589</v>
      </c>
      <c r="O8533">
        <v>15448930566</v>
      </c>
      <c r="P8533">
        <v>15069202049</v>
      </c>
      <c r="Q8533">
        <v>19659807241</v>
      </c>
      <c r="R8533">
        <v>70625915314</v>
      </c>
      <c r="S8533">
        <v>11575294492</v>
      </c>
      <c r="T8533">
        <v>12364446760</v>
      </c>
      <c r="U8533">
        <v>15172527568</v>
      </c>
      <c r="V8533">
        <v>43503111343</v>
      </c>
      <c r="W8533">
        <v>6299499291</v>
      </c>
      <c r="X8533">
        <v>7087725391</v>
      </c>
      <c r="Y8533" s="7">
        <v>44778038262</v>
      </c>
      <c r="Z8533" s="7">
        <v>45464849064</v>
      </c>
      <c r="AA8533">
        <f>Global_Economy_Indicators[[#This Row],[Retail &amp; Hospitality]]+Global_Economy_Indicators[[#This Row],[Transport &amp; comm]]+Global_Economy_Indicators[[#This Row],[Other Services]]</f>
        <v>28559752250</v>
      </c>
    </row>
    <row r="8534" spans="1:27" x14ac:dyDescent="0.3">
      <c r="A8534">
        <v>702</v>
      </c>
      <c r="B8534" s="1" t="s">
        <v>321</v>
      </c>
      <c r="C8534" s="4">
        <v>1992</v>
      </c>
      <c r="D8534">
        <v>1.628966667</v>
      </c>
      <c r="E8534">
        <v>1.628966667</v>
      </c>
      <c r="F8534" s="3">
        <v>3228231</v>
      </c>
      <c r="G8534" s="1" t="s">
        <v>322</v>
      </c>
      <c r="H8534">
        <v>16158</v>
      </c>
      <c r="I8534">
        <v>102887311</v>
      </c>
      <c r="J8534">
        <v>165380916</v>
      </c>
      <c r="K8534">
        <v>3263050195</v>
      </c>
      <c r="L8534">
        <v>84309889705</v>
      </c>
      <c r="M8534">
        <v>27189199697</v>
      </c>
      <c r="N8534">
        <v>4601199124</v>
      </c>
      <c r="O8534">
        <v>18514804887</v>
      </c>
      <c r="P8534">
        <v>18349423970</v>
      </c>
      <c r="Q8534">
        <v>22588000573</v>
      </c>
      <c r="R8534">
        <v>77981337862</v>
      </c>
      <c r="S8534">
        <v>12693814074</v>
      </c>
      <c r="T8534">
        <v>13568663161</v>
      </c>
      <c r="U8534">
        <v>17996316683</v>
      </c>
      <c r="V8534">
        <v>49496715709</v>
      </c>
      <c r="W8534">
        <v>6881172113</v>
      </c>
      <c r="X8534">
        <v>7684626246</v>
      </c>
      <c r="Y8534" s="7">
        <v>52162454726</v>
      </c>
      <c r="Z8534" s="7">
        <v>52131330700</v>
      </c>
      <c r="AA8534">
        <f>Global_Economy_Indicators[[#This Row],[Retail &amp; Hospitality]]+Global_Economy_Indicators[[#This Row],[Transport &amp; comm]]+Global_Economy_Indicators[[#This Row],[Other Services]]</f>
        <v>32562115042</v>
      </c>
    </row>
    <row r="8535" spans="1:27" x14ac:dyDescent="0.3">
      <c r="A8535">
        <v>702</v>
      </c>
      <c r="B8535" s="1" t="s">
        <v>321</v>
      </c>
      <c r="C8535" s="4">
        <v>1993</v>
      </c>
      <c r="D8535">
        <v>1.6157908329999999</v>
      </c>
      <c r="E8535">
        <v>1.6157908329999999</v>
      </c>
      <c r="F8535" s="3">
        <v>3334131</v>
      </c>
      <c r="G8535" s="1" t="s">
        <v>322</v>
      </c>
      <c r="H8535">
        <v>17793</v>
      </c>
      <c r="I8535">
        <v>104716524</v>
      </c>
      <c r="J8535">
        <v>1550200650</v>
      </c>
      <c r="K8535">
        <v>3622498580</v>
      </c>
      <c r="L8535">
        <v>97966393134</v>
      </c>
      <c r="M8535">
        <v>31898992702</v>
      </c>
      <c r="N8535">
        <v>5461907456</v>
      </c>
      <c r="O8535">
        <v>22545863764</v>
      </c>
      <c r="P8535">
        <v>20995663114</v>
      </c>
      <c r="Q8535">
        <v>26437085246</v>
      </c>
      <c r="R8535">
        <v>91975766253</v>
      </c>
      <c r="S8535">
        <v>14830880028</v>
      </c>
      <c r="T8535">
        <v>15854341708</v>
      </c>
      <c r="U8535">
        <v>20551051111</v>
      </c>
      <c r="V8535">
        <v>57160492617</v>
      </c>
      <c r="W8535">
        <v>7820628598</v>
      </c>
      <c r="X8535">
        <v>9207256096</v>
      </c>
      <c r="Y8535" s="7">
        <v>59324262784</v>
      </c>
      <c r="Z8535" s="7">
        <v>60603821967</v>
      </c>
      <c r="AA8535">
        <f>Global_Economy_Indicators[[#This Row],[Retail &amp; Hospitality]]+Global_Economy_Indicators[[#This Row],[Transport &amp; comm]]+Global_Economy_Indicators[[#This Row],[Other Services]]</f>
        <v>37578935805</v>
      </c>
    </row>
    <row r="8536" spans="1:27" x14ac:dyDescent="0.3">
      <c r="A8536">
        <v>702</v>
      </c>
      <c r="B8536" s="1" t="s">
        <v>321</v>
      </c>
      <c r="C8536" s="4">
        <v>1994</v>
      </c>
      <c r="D8536">
        <v>1.5274441670000001</v>
      </c>
      <c r="E8536">
        <v>1.5274441670000001</v>
      </c>
      <c r="F8536" s="3">
        <v>3438613</v>
      </c>
      <c r="G8536" s="1" t="s">
        <v>322</v>
      </c>
      <c r="H8536">
        <v>21458</v>
      </c>
      <c r="I8536">
        <v>127598772</v>
      </c>
      <c r="J8536">
        <v>-327147801</v>
      </c>
      <c r="K8536">
        <v>4461963421</v>
      </c>
      <c r="L8536">
        <v>122000000000</v>
      </c>
      <c r="M8536">
        <v>37683668743</v>
      </c>
      <c r="N8536">
        <v>6020776537</v>
      </c>
      <c r="O8536">
        <v>24252474040</v>
      </c>
      <c r="P8536">
        <v>24579621841</v>
      </c>
      <c r="Q8536">
        <v>31662892206</v>
      </c>
      <c r="R8536">
        <v>111000000000</v>
      </c>
      <c r="S8536">
        <v>17408754166</v>
      </c>
      <c r="T8536">
        <v>18605720995</v>
      </c>
      <c r="U8536">
        <v>25366819191</v>
      </c>
      <c r="V8536">
        <v>68759109035</v>
      </c>
      <c r="W8536">
        <v>9266001540</v>
      </c>
      <c r="X8536">
        <v>10931005116</v>
      </c>
      <c r="Y8536" s="7">
        <v>73784431837</v>
      </c>
      <c r="Z8536" s="7">
        <v>73688716391</v>
      </c>
      <c r="AA8536">
        <f>Global_Economy_Indicators[[#This Row],[Retail &amp; Hospitality]]+Global_Economy_Indicators[[#This Row],[Transport &amp; comm]]+Global_Economy_Indicators[[#This Row],[Other Services]]</f>
        <v>45563825847</v>
      </c>
    </row>
    <row r="8537" spans="1:27" x14ac:dyDescent="0.3">
      <c r="A8537">
        <v>702</v>
      </c>
      <c r="B8537" s="1" t="s">
        <v>321</v>
      </c>
      <c r="C8537" s="4">
        <v>1995</v>
      </c>
      <c r="D8537">
        <v>1.4173750000000001</v>
      </c>
      <c r="E8537">
        <v>1.4173750000000001</v>
      </c>
      <c r="F8537" s="3">
        <v>3543875</v>
      </c>
      <c r="G8537" s="1" t="s">
        <v>322</v>
      </c>
      <c r="H8537">
        <v>24958</v>
      </c>
      <c r="I8537">
        <v>127206985</v>
      </c>
      <c r="J8537">
        <v>610424200</v>
      </c>
      <c r="K8537">
        <v>5170120822</v>
      </c>
      <c r="L8537">
        <v>159000000000</v>
      </c>
      <c r="M8537">
        <v>43133468560</v>
      </c>
      <c r="N8537">
        <v>7245577211</v>
      </c>
      <c r="O8537">
        <v>29752041626</v>
      </c>
      <c r="P8537">
        <v>29141617427</v>
      </c>
      <c r="Q8537">
        <v>35887891348</v>
      </c>
      <c r="R8537">
        <v>144000000000</v>
      </c>
      <c r="S8537">
        <v>21061892583</v>
      </c>
      <c r="T8537">
        <v>22484028574</v>
      </c>
      <c r="U8537">
        <v>29893994179</v>
      </c>
      <c r="V8537">
        <v>81889972661</v>
      </c>
      <c r="W8537">
        <v>11079142782</v>
      </c>
      <c r="X8537">
        <v>13135479319</v>
      </c>
      <c r="Y8537" s="7">
        <v>88447587971</v>
      </c>
      <c r="Z8537" s="7">
        <v>87812540788</v>
      </c>
      <c r="AA8537">
        <f>Global_Economy_Indicators[[#This Row],[Retail &amp; Hospitality]]+Global_Economy_Indicators[[#This Row],[Transport &amp; comm]]+Global_Economy_Indicators[[#This Row],[Other Services]]</f>
        <v>54108616280</v>
      </c>
    </row>
    <row r="8538" spans="1:27" x14ac:dyDescent="0.3">
      <c r="A8538">
        <v>702</v>
      </c>
      <c r="B8538" s="1" t="s">
        <v>321</v>
      </c>
      <c r="C8538" s="4">
        <v>1996</v>
      </c>
      <c r="D8538">
        <v>1.410040833</v>
      </c>
      <c r="E8538">
        <v>1.410040833</v>
      </c>
      <c r="F8538" s="3">
        <v>3651903</v>
      </c>
      <c r="G8538" s="1" t="s">
        <v>322</v>
      </c>
      <c r="H8538">
        <v>26179</v>
      </c>
      <c r="I8538">
        <v>144463901</v>
      </c>
      <c r="J8538">
        <v>-2731126581</v>
      </c>
      <c r="K8538">
        <v>6440239024</v>
      </c>
      <c r="L8538">
        <v>169000000000</v>
      </c>
      <c r="M8538">
        <v>47545218844</v>
      </c>
      <c r="N8538">
        <v>8621948892</v>
      </c>
      <c r="O8538">
        <v>33741221442</v>
      </c>
      <c r="P8538">
        <v>36472348023</v>
      </c>
      <c r="Q8538">
        <v>38923269953</v>
      </c>
      <c r="R8538">
        <v>153000000000</v>
      </c>
      <c r="S8538">
        <v>22308431966</v>
      </c>
      <c r="T8538">
        <v>23944909397</v>
      </c>
      <c r="U8538">
        <v>33617040641</v>
      </c>
      <c r="V8538">
        <v>90306959196</v>
      </c>
      <c r="W8538">
        <v>11685619033</v>
      </c>
      <c r="X8538">
        <v>14474687199</v>
      </c>
      <c r="Y8538" s="7">
        <v>95601344878</v>
      </c>
      <c r="Z8538" s="7">
        <v>96293097895</v>
      </c>
      <c r="AA8538">
        <f>Global_Economy_Indicators[[#This Row],[Retail &amp; Hospitality]]+Global_Economy_Indicators[[#This Row],[Transport &amp; comm]]+Global_Economy_Indicators[[#This Row],[Other Services]]</f>
        <v>59777346873</v>
      </c>
    </row>
    <row r="8539" spans="1:27" x14ac:dyDescent="0.3">
      <c r="A8539">
        <v>702</v>
      </c>
      <c r="B8539" s="1" t="s">
        <v>321</v>
      </c>
      <c r="C8539" s="4">
        <v>1997</v>
      </c>
      <c r="D8539">
        <v>1.484805833</v>
      </c>
      <c r="E8539">
        <v>1.484805833</v>
      </c>
      <c r="F8539" s="3">
        <v>3760649</v>
      </c>
      <c r="G8539" s="1" t="s">
        <v>322</v>
      </c>
      <c r="H8539">
        <v>27146</v>
      </c>
      <c r="I8539">
        <v>133081374</v>
      </c>
      <c r="J8539">
        <v>-263738188</v>
      </c>
      <c r="K8539">
        <v>7102814229</v>
      </c>
      <c r="L8539">
        <v>170000000000</v>
      </c>
      <c r="M8539">
        <v>48600091931</v>
      </c>
      <c r="N8539">
        <v>8770709077</v>
      </c>
      <c r="O8539">
        <v>38217050827</v>
      </c>
      <c r="P8539">
        <v>38480789015</v>
      </c>
      <c r="Q8539">
        <v>39829382854</v>
      </c>
      <c r="R8539">
        <v>155000000000</v>
      </c>
      <c r="S8539">
        <v>22178926874</v>
      </c>
      <c r="T8539">
        <v>24006034459</v>
      </c>
      <c r="U8539">
        <v>36484770455</v>
      </c>
      <c r="V8539">
        <v>93949455793</v>
      </c>
      <c r="W8539">
        <v>11904452153</v>
      </c>
      <c r="X8539">
        <v>14318303123</v>
      </c>
      <c r="Y8539" s="7">
        <v>102000000000</v>
      </c>
      <c r="Z8539" s="7">
        <v>100000000000</v>
      </c>
      <c r="AA8539">
        <f>Global_Economy_Indicators[[#This Row],[Retail &amp; Hospitality]]+Global_Economy_Indicators[[#This Row],[Transport &amp; comm]]+Global_Economy_Indicators[[#This Row],[Other Services]]</f>
        <v>62707525731</v>
      </c>
    </row>
    <row r="8540" spans="1:27" x14ac:dyDescent="0.3">
      <c r="A8540">
        <v>702</v>
      </c>
      <c r="B8540" s="1" t="s">
        <v>321</v>
      </c>
      <c r="C8540" s="4">
        <v>1998</v>
      </c>
      <c r="D8540">
        <v>1.673601667</v>
      </c>
      <c r="E8540">
        <v>1.673601667</v>
      </c>
      <c r="F8540" s="3">
        <v>3866293</v>
      </c>
      <c r="G8540" s="1" t="s">
        <v>322</v>
      </c>
      <c r="H8540">
        <v>22500</v>
      </c>
      <c r="I8540">
        <v>95482696</v>
      </c>
      <c r="J8540">
        <v>-5595118711</v>
      </c>
      <c r="K8540">
        <v>6386525667</v>
      </c>
      <c r="L8540">
        <v>143000000000</v>
      </c>
      <c r="M8540">
        <v>41960582018</v>
      </c>
      <c r="N8540">
        <v>8138734725</v>
      </c>
      <c r="O8540">
        <v>26995850267</v>
      </c>
      <c r="P8540">
        <v>32590968978</v>
      </c>
      <c r="Q8540">
        <v>33821847293</v>
      </c>
      <c r="R8540">
        <v>125000000000</v>
      </c>
      <c r="S8540">
        <v>19449550421</v>
      </c>
      <c r="T8540">
        <v>21121871891</v>
      </c>
      <c r="U8540">
        <v>31530680837</v>
      </c>
      <c r="V8540">
        <v>81374560454</v>
      </c>
      <c r="W8540">
        <v>10474356204</v>
      </c>
      <c r="X8540">
        <v>11765643159</v>
      </c>
      <c r="Y8540" s="7">
        <v>86992802947</v>
      </c>
      <c r="Z8540" s="7">
        <v>85728224856</v>
      </c>
      <c r="AA8540">
        <f>Global_Economy_Indicators[[#This Row],[Retail &amp; Hospitality]]+Global_Economy_Indicators[[#This Row],[Transport &amp; comm]]+Global_Economy_Indicators[[#This Row],[Other Services]]</f>
        <v>53770680200</v>
      </c>
    </row>
    <row r="8541" spans="1:27" x14ac:dyDescent="0.3">
      <c r="A8541">
        <v>702</v>
      </c>
      <c r="B8541" s="1" t="s">
        <v>321</v>
      </c>
      <c r="C8541" s="4">
        <v>1999</v>
      </c>
      <c r="D8541">
        <v>1.694956667</v>
      </c>
      <c r="E8541">
        <v>1.694956667</v>
      </c>
      <c r="F8541" s="3">
        <v>3966481</v>
      </c>
      <c r="G8541" s="1" t="s">
        <v>322</v>
      </c>
      <c r="H8541">
        <v>22000</v>
      </c>
      <c r="I8541">
        <v>95990655</v>
      </c>
      <c r="J8541">
        <v>-1623994320</v>
      </c>
      <c r="K8541">
        <v>5335829628</v>
      </c>
      <c r="L8541">
        <v>153000000000</v>
      </c>
      <c r="M8541">
        <v>44253461740</v>
      </c>
      <c r="N8541">
        <v>8099558101</v>
      </c>
      <c r="O8541">
        <v>28208449774</v>
      </c>
      <c r="P8541">
        <v>29832444094</v>
      </c>
      <c r="Q8541">
        <v>36153903640</v>
      </c>
      <c r="R8541">
        <v>138000000000</v>
      </c>
      <c r="S8541">
        <v>19717141245</v>
      </c>
      <c r="T8541">
        <v>21279895061</v>
      </c>
      <c r="U8541">
        <v>30062420475</v>
      </c>
      <c r="V8541">
        <v>81132221669</v>
      </c>
      <c r="W8541">
        <v>11372031143</v>
      </c>
      <c r="X8541">
        <v>12986054707</v>
      </c>
      <c r="Y8541" s="7">
        <v>87264236844</v>
      </c>
      <c r="Z8541" s="7">
        <v>86286866724</v>
      </c>
      <c r="AA8541">
        <f>Global_Economy_Indicators[[#This Row],[Retail &amp; Hospitality]]+Global_Economy_Indicators[[#This Row],[Transport &amp; comm]]+Global_Economy_Indicators[[#This Row],[Other Services]]</f>
        <v>54420506325</v>
      </c>
    </row>
    <row r="8542" spans="1:27" x14ac:dyDescent="0.3">
      <c r="A8542">
        <v>702</v>
      </c>
      <c r="B8542" s="1" t="s">
        <v>321</v>
      </c>
      <c r="C8542" s="4">
        <v>2000</v>
      </c>
      <c r="D8542">
        <v>1.7239633329999999</v>
      </c>
      <c r="E8542">
        <v>1.7239633329999999</v>
      </c>
      <c r="F8542" s="3">
        <v>4053602</v>
      </c>
      <c r="G8542" s="1" t="s">
        <v>322</v>
      </c>
      <c r="H8542">
        <v>23557</v>
      </c>
      <c r="I8542">
        <v>88516964</v>
      </c>
      <c r="J8542">
        <v>2735963062</v>
      </c>
      <c r="K8542">
        <v>4751551174</v>
      </c>
      <c r="L8542">
        <v>181000000000</v>
      </c>
      <c r="M8542">
        <v>50305072227</v>
      </c>
      <c r="N8542">
        <v>10092035987</v>
      </c>
      <c r="O8542">
        <v>33793990205</v>
      </c>
      <c r="P8542">
        <v>31058027143</v>
      </c>
      <c r="Q8542">
        <v>40213036240</v>
      </c>
      <c r="R8542">
        <v>169000000000</v>
      </c>
      <c r="S8542">
        <v>24846816154</v>
      </c>
      <c r="T8542">
        <v>26433450827</v>
      </c>
      <c r="U8542">
        <v>31761580389</v>
      </c>
      <c r="V8542">
        <v>89557879228</v>
      </c>
      <c r="W8542">
        <v>12289472514</v>
      </c>
      <c r="X8542">
        <v>14233307360</v>
      </c>
      <c r="Y8542" s="7">
        <v>95489211874</v>
      </c>
      <c r="Z8542" s="7">
        <v>96076521349</v>
      </c>
      <c r="AA8542">
        <f>Global_Economy_Indicators[[#This Row],[Retail &amp; Hospitality]]+Global_Economy_Indicators[[#This Row],[Transport &amp; comm]]+Global_Economy_Indicators[[#This Row],[Other Services]]</f>
        <v>58284360263</v>
      </c>
    </row>
    <row r="8543" spans="1:27" x14ac:dyDescent="0.3">
      <c r="A8543">
        <v>702</v>
      </c>
      <c r="B8543" s="1" t="s">
        <v>321</v>
      </c>
      <c r="C8543" s="4">
        <v>2001</v>
      </c>
      <c r="D8543">
        <v>1.7917225000000001</v>
      </c>
      <c r="E8543">
        <v>1.7917225000000001</v>
      </c>
      <c r="F8543" s="3">
        <v>4121337</v>
      </c>
      <c r="G8543" s="1" t="s">
        <v>322</v>
      </c>
      <c r="H8543">
        <v>21642</v>
      </c>
      <c r="I8543">
        <v>73951184</v>
      </c>
      <c r="J8543">
        <v>-2943089680</v>
      </c>
      <c r="K8543">
        <v>4344757628</v>
      </c>
      <c r="L8543">
        <v>164000000000</v>
      </c>
      <c r="M8543">
        <v>51950120624</v>
      </c>
      <c r="N8543">
        <v>10424996058</v>
      </c>
      <c r="O8543">
        <v>24791562309</v>
      </c>
      <c r="P8543">
        <v>27734651990</v>
      </c>
      <c r="Q8543">
        <v>41525124566</v>
      </c>
      <c r="R8543">
        <v>149000000000</v>
      </c>
      <c r="S8543">
        <v>21006991875</v>
      </c>
      <c r="T8543">
        <v>22934299257</v>
      </c>
      <c r="U8543">
        <v>32042685181</v>
      </c>
      <c r="V8543">
        <v>84456158808</v>
      </c>
      <c r="W8543">
        <v>11704435257</v>
      </c>
      <c r="X8543">
        <v>13356030300</v>
      </c>
      <c r="Y8543" s="7">
        <v>89193387927</v>
      </c>
      <c r="Z8543" s="7">
        <v>89793815728</v>
      </c>
      <c r="AA8543">
        <f>Global_Economy_Indicators[[#This Row],[Retail &amp; Hospitality]]+Global_Economy_Indicators[[#This Row],[Transport &amp; comm]]+Global_Economy_Indicators[[#This Row],[Other Services]]</f>
        <v>57103150738</v>
      </c>
    </row>
    <row r="8544" spans="1:27" x14ac:dyDescent="0.3">
      <c r="A8544">
        <v>702</v>
      </c>
      <c r="B8544" s="1" t="s">
        <v>321</v>
      </c>
      <c r="C8544" s="4">
        <v>2002</v>
      </c>
      <c r="D8544">
        <v>1.7905883330000001</v>
      </c>
      <c r="E8544">
        <v>1.7905883330000001</v>
      </c>
      <c r="F8544" s="3">
        <v>4176794</v>
      </c>
      <c r="G8544" s="1" t="s">
        <v>322</v>
      </c>
      <c r="H8544">
        <v>21714</v>
      </c>
      <c r="I8544">
        <v>65732585</v>
      </c>
      <c r="J8544">
        <v>-1552618180</v>
      </c>
      <c r="K8544">
        <v>3733689020</v>
      </c>
      <c r="L8544">
        <v>170000000000</v>
      </c>
      <c r="M8544">
        <v>53693357770</v>
      </c>
      <c r="N8544">
        <v>10956845655</v>
      </c>
      <c r="O8544">
        <v>23202708979</v>
      </c>
      <c r="P8544">
        <v>24755327160</v>
      </c>
      <c r="Q8544">
        <v>42736512115</v>
      </c>
      <c r="R8544">
        <v>153000000000</v>
      </c>
      <c r="S8544">
        <v>22891805580</v>
      </c>
      <c r="T8544">
        <v>24717853443</v>
      </c>
      <c r="U8544">
        <v>33188197920</v>
      </c>
      <c r="V8544">
        <v>87720497825</v>
      </c>
      <c r="W8544">
        <v>11527719474</v>
      </c>
      <c r="X8544">
        <v>14487305383</v>
      </c>
      <c r="Y8544" s="7">
        <v>90696838004</v>
      </c>
      <c r="Z8544" s="7">
        <v>92538355643</v>
      </c>
      <c r="AA8544">
        <f>Global_Economy_Indicators[[#This Row],[Retail &amp; Hospitality]]+Global_Economy_Indicators[[#This Row],[Transport &amp; comm]]+Global_Economy_Indicators[[#This Row],[Other Services]]</f>
        <v>59203222777</v>
      </c>
    </row>
    <row r="8545" spans="1:27" x14ac:dyDescent="0.3">
      <c r="A8545">
        <v>702</v>
      </c>
      <c r="B8545" s="1" t="s">
        <v>321</v>
      </c>
      <c r="C8545" s="4">
        <v>2003</v>
      </c>
      <c r="D8545">
        <v>1.7421833330000001</v>
      </c>
      <c r="E8545">
        <v>1.7421833330000001</v>
      </c>
      <c r="F8545" s="3">
        <v>4226413</v>
      </c>
      <c r="G8545" s="1" t="s">
        <v>322</v>
      </c>
      <c r="H8545">
        <v>22490</v>
      </c>
      <c r="I8545">
        <v>59695210</v>
      </c>
      <c r="J8545">
        <v>-7364265146</v>
      </c>
      <c r="K8545">
        <v>3458648631</v>
      </c>
      <c r="L8545">
        <v>198000000000</v>
      </c>
      <c r="M8545">
        <v>55609072907</v>
      </c>
      <c r="N8545">
        <v>11145440109</v>
      </c>
      <c r="O8545">
        <v>16819125427</v>
      </c>
      <c r="P8545">
        <v>24183390573</v>
      </c>
      <c r="Q8545">
        <v>44463632798</v>
      </c>
      <c r="R8545">
        <v>171000000000</v>
      </c>
      <c r="S8545">
        <v>24182529585</v>
      </c>
      <c r="T8545">
        <v>26054778008</v>
      </c>
      <c r="U8545">
        <v>34528914867</v>
      </c>
      <c r="V8545">
        <v>92407324143</v>
      </c>
      <c r="W8545">
        <v>13205154452</v>
      </c>
      <c r="X8545">
        <v>15100132975</v>
      </c>
      <c r="Y8545" s="7">
        <v>95051075757</v>
      </c>
      <c r="Z8545" s="7">
        <v>97646382413</v>
      </c>
      <c r="AA8545">
        <f>Global_Economy_Indicators[[#This Row],[Retail &amp; Hospitality]]+Global_Economy_Indicators[[#This Row],[Transport &amp; comm]]+Global_Economy_Indicators[[#This Row],[Other Services]]</f>
        <v>62834202294</v>
      </c>
    </row>
    <row r="8546" spans="1:27" x14ac:dyDescent="0.3">
      <c r="A8546">
        <v>702</v>
      </c>
      <c r="B8546" s="1" t="s">
        <v>321</v>
      </c>
      <c r="C8546" s="4">
        <v>2004</v>
      </c>
      <c r="D8546">
        <v>1.6902283330000001</v>
      </c>
      <c r="E8546">
        <v>1.6902283330000001</v>
      </c>
      <c r="F8546" s="3">
        <v>4270401</v>
      </c>
      <c r="G8546" s="1" t="s">
        <v>322</v>
      </c>
      <c r="H8546">
        <v>25308</v>
      </c>
      <c r="I8546">
        <v>64015020</v>
      </c>
      <c r="J8546">
        <v>-1597772293</v>
      </c>
      <c r="K8546">
        <v>3457876007</v>
      </c>
      <c r="L8546">
        <v>246000000000</v>
      </c>
      <c r="M8546">
        <v>60182223901</v>
      </c>
      <c r="N8546">
        <v>11869934733</v>
      </c>
      <c r="O8546">
        <v>26334016016</v>
      </c>
      <c r="P8546">
        <v>27931788309</v>
      </c>
      <c r="Q8546">
        <v>48312289168</v>
      </c>
      <c r="R8546">
        <v>216000000000</v>
      </c>
      <c r="S8546">
        <v>31196376821</v>
      </c>
      <c r="T8546">
        <v>33221606154</v>
      </c>
      <c r="U8546">
        <v>38107336583</v>
      </c>
      <c r="V8546">
        <v>109000000000</v>
      </c>
      <c r="W8546">
        <v>15780944784</v>
      </c>
      <c r="X8546">
        <v>18666353757</v>
      </c>
      <c r="Y8546" s="7">
        <v>108000000000</v>
      </c>
      <c r="Z8546" s="7">
        <v>115000000000</v>
      </c>
      <c r="AA8546">
        <f>Global_Economy_Indicators[[#This Row],[Retail &amp; Hospitality]]+Global_Economy_Indicators[[#This Row],[Transport &amp; comm]]+Global_Economy_Indicators[[#This Row],[Other Services]]</f>
        <v>72554635124</v>
      </c>
    </row>
    <row r="8547" spans="1:27" x14ac:dyDescent="0.3">
      <c r="A8547">
        <v>702</v>
      </c>
      <c r="B8547" s="1" t="s">
        <v>321</v>
      </c>
      <c r="C8547" s="4">
        <v>2005</v>
      </c>
      <c r="D8547">
        <v>1.6643975</v>
      </c>
      <c r="E8547">
        <v>1.6643975</v>
      </c>
      <c r="F8547" s="3">
        <v>4344637</v>
      </c>
      <c r="G8547" s="1" t="s">
        <v>322</v>
      </c>
      <c r="H8547">
        <v>27753</v>
      </c>
      <c r="I8547">
        <v>70355789</v>
      </c>
      <c r="J8547">
        <v>-2148525217</v>
      </c>
      <c r="K8547">
        <v>3611336835</v>
      </c>
      <c r="L8547">
        <v>288000000000</v>
      </c>
      <c r="M8547">
        <v>63578021476</v>
      </c>
      <c r="N8547">
        <v>12649322052</v>
      </c>
      <c r="O8547">
        <v>27487544292</v>
      </c>
      <c r="P8547">
        <v>29636069509</v>
      </c>
      <c r="Q8547">
        <v>50928699424</v>
      </c>
      <c r="R8547">
        <v>250000000000</v>
      </c>
      <c r="S8547">
        <v>34606216364</v>
      </c>
      <c r="T8547">
        <v>36530095725</v>
      </c>
      <c r="U8547">
        <v>41446529450</v>
      </c>
      <c r="V8547">
        <v>122000000000</v>
      </c>
      <c r="W8547">
        <v>17230679570</v>
      </c>
      <c r="X8547">
        <v>23213324942</v>
      </c>
      <c r="Y8547" s="7">
        <v>121000000000</v>
      </c>
      <c r="Z8547" s="7">
        <v>128000000000</v>
      </c>
      <c r="AA8547">
        <f>Global_Economy_Indicators[[#This Row],[Retail &amp; Hospitality]]+Global_Economy_Indicators[[#This Row],[Transport &amp; comm]]+Global_Economy_Indicators[[#This Row],[Other Services]]</f>
        <v>81890533962</v>
      </c>
    </row>
    <row r="8548" spans="1:27" x14ac:dyDescent="0.3">
      <c r="A8548">
        <v>702</v>
      </c>
      <c r="B8548" s="1" t="s">
        <v>321</v>
      </c>
      <c r="C8548" s="4">
        <v>2006</v>
      </c>
      <c r="D8548">
        <v>1.5889333329999999</v>
      </c>
      <c r="E8548">
        <v>1.5889333329999999</v>
      </c>
      <c r="F8548" s="3">
        <v>4486583</v>
      </c>
      <c r="G8548" s="1" t="s">
        <v>322</v>
      </c>
      <c r="H8548">
        <v>32229</v>
      </c>
      <c r="I8548">
        <v>72627339</v>
      </c>
      <c r="J8548">
        <v>-1051460099</v>
      </c>
      <c r="K8548">
        <v>4081543174</v>
      </c>
      <c r="L8548">
        <v>339000000000</v>
      </c>
      <c r="M8548">
        <v>71360451456</v>
      </c>
      <c r="N8548">
        <v>14724406310</v>
      </c>
      <c r="O8548">
        <v>33261684988</v>
      </c>
      <c r="P8548">
        <v>34313145087</v>
      </c>
      <c r="Q8548">
        <v>56636045146</v>
      </c>
      <c r="R8548">
        <v>293000000000</v>
      </c>
      <c r="S8548">
        <v>39502160779</v>
      </c>
      <c r="T8548">
        <v>41835801796</v>
      </c>
      <c r="U8548">
        <v>48823760175</v>
      </c>
      <c r="V8548">
        <v>142000000000</v>
      </c>
      <c r="W8548">
        <v>18424624486</v>
      </c>
      <c r="X8548">
        <v>29176302761</v>
      </c>
      <c r="Y8548" s="7">
        <v>145000000000</v>
      </c>
      <c r="Z8548" s="7">
        <v>149000000000</v>
      </c>
      <c r="AA8548">
        <f>Global_Economy_Indicators[[#This Row],[Retail &amp; Hospitality]]+Global_Economy_Indicators[[#This Row],[Transport &amp; comm]]+Global_Economy_Indicators[[#This Row],[Other Services]]</f>
        <v>96424687422</v>
      </c>
    </row>
    <row r="8549" spans="1:27" x14ac:dyDescent="0.3">
      <c r="A8549">
        <v>702</v>
      </c>
      <c r="B8549" s="1" t="s">
        <v>321</v>
      </c>
      <c r="C8549" s="4">
        <v>2007</v>
      </c>
      <c r="D8549">
        <v>1.5071016669999999</v>
      </c>
      <c r="E8549">
        <v>1.5071016669999999</v>
      </c>
      <c r="F8549" s="3">
        <v>4663256</v>
      </c>
      <c r="G8549" s="1" t="s">
        <v>322</v>
      </c>
      <c r="H8549">
        <v>37781</v>
      </c>
      <c r="I8549">
        <v>77566101</v>
      </c>
      <c r="J8549">
        <v>-2369846759</v>
      </c>
      <c r="K8549">
        <v>5371767664</v>
      </c>
      <c r="L8549">
        <v>385000000000</v>
      </c>
      <c r="M8549">
        <v>83056042448</v>
      </c>
      <c r="N8549">
        <v>16531067911</v>
      </c>
      <c r="O8549">
        <v>41735936859</v>
      </c>
      <c r="P8549">
        <v>44105783618</v>
      </c>
      <c r="Q8549">
        <v>66524974537</v>
      </c>
      <c r="R8549">
        <v>328000000000</v>
      </c>
      <c r="S8549">
        <v>43105121198</v>
      </c>
      <c r="T8549">
        <v>45700433835</v>
      </c>
      <c r="U8549">
        <v>61267731330</v>
      </c>
      <c r="V8549">
        <v>171000000000</v>
      </c>
      <c r="W8549">
        <v>22417731164</v>
      </c>
      <c r="X8549">
        <v>35808732213</v>
      </c>
      <c r="Y8549" s="7">
        <v>176000000000</v>
      </c>
      <c r="Z8549" s="7">
        <v>181000000000</v>
      </c>
      <c r="AA8549">
        <f>Global_Economy_Indicators[[#This Row],[Retail &amp; Hospitality]]+Global_Economy_Indicators[[#This Row],[Transport &amp; comm]]+Global_Economy_Indicators[[#This Row],[Other Services]]</f>
        <v>119494194707</v>
      </c>
    </row>
    <row r="8550" spans="1:27" x14ac:dyDescent="0.3">
      <c r="A8550">
        <v>702</v>
      </c>
      <c r="B8550" s="1" t="s">
        <v>321</v>
      </c>
      <c r="C8550" s="4">
        <v>2008</v>
      </c>
      <c r="D8550">
        <v>1.4148608330000001</v>
      </c>
      <c r="E8550">
        <v>1.4148608330000001</v>
      </c>
      <c r="F8550" s="3">
        <v>4838402</v>
      </c>
      <c r="G8550" s="1" t="s">
        <v>322</v>
      </c>
      <c r="H8550">
        <v>38545</v>
      </c>
      <c r="I8550">
        <v>80219904</v>
      </c>
      <c r="J8550">
        <v>4222323397</v>
      </c>
      <c r="K8550">
        <v>8461044166</v>
      </c>
      <c r="L8550">
        <v>443000000000</v>
      </c>
      <c r="M8550">
        <v>96932854998</v>
      </c>
      <c r="N8550">
        <v>19580936405</v>
      </c>
      <c r="O8550">
        <v>58394365052</v>
      </c>
      <c r="P8550">
        <v>54172041655</v>
      </c>
      <c r="Q8550">
        <v>77351918593</v>
      </c>
      <c r="R8550">
        <v>403000000000</v>
      </c>
      <c r="S8550">
        <v>39857418250</v>
      </c>
      <c r="T8550">
        <v>42683632607</v>
      </c>
      <c r="U8550">
        <v>72096419377</v>
      </c>
      <c r="V8550">
        <v>184000000000</v>
      </c>
      <c r="W8550">
        <v>24586163657</v>
      </c>
      <c r="X8550">
        <v>35650926799</v>
      </c>
      <c r="Y8550" s="7">
        <v>186000000000</v>
      </c>
      <c r="Z8550" s="7">
        <v>194000000000</v>
      </c>
      <c r="AA8550">
        <f>Global_Economy_Indicators[[#This Row],[Retail &amp; Hospitality]]+Global_Economy_Indicators[[#This Row],[Transport &amp; comm]]+Global_Economy_Indicators[[#This Row],[Other Services]]</f>
        <v>132333509833</v>
      </c>
    </row>
    <row r="8551" spans="1:27" x14ac:dyDescent="0.3">
      <c r="A8551">
        <v>702</v>
      </c>
      <c r="B8551" s="1" t="s">
        <v>321</v>
      </c>
      <c r="C8551" s="4">
        <v>2009</v>
      </c>
      <c r="D8551">
        <v>1.454514713</v>
      </c>
      <c r="E8551">
        <v>1.454514713</v>
      </c>
      <c r="F8551" s="3">
        <v>5010704</v>
      </c>
      <c r="G8551" s="1" t="s">
        <v>322</v>
      </c>
      <c r="H8551">
        <v>36737</v>
      </c>
      <c r="I8551">
        <v>78995420</v>
      </c>
      <c r="J8551">
        <v>-2848853959</v>
      </c>
      <c r="K8551">
        <v>10305774057</v>
      </c>
      <c r="L8551">
        <v>371000000000</v>
      </c>
      <c r="M8551">
        <v>95197524453</v>
      </c>
      <c r="N8551">
        <v>19279076204</v>
      </c>
      <c r="O8551">
        <v>53139166820</v>
      </c>
      <c r="P8551">
        <v>55988020779</v>
      </c>
      <c r="Q8551">
        <v>75918448249</v>
      </c>
      <c r="R8551">
        <v>325000000000</v>
      </c>
      <c r="S8551">
        <v>39360825622</v>
      </c>
      <c r="T8551">
        <v>42146496996</v>
      </c>
      <c r="U8551">
        <v>71956783271</v>
      </c>
      <c r="V8551">
        <v>185000000000</v>
      </c>
      <c r="W8551">
        <v>22011877710</v>
      </c>
      <c r="X8551">
        <v>38065341992</v>
      </c>
      <c r="Y8551" s="7">
        <v>184000000000</v>
      </c>
      <c r="Z8551" s="7">
        <v>194000000000</v>
      </c>
      <c r="AA8551">
        <f>Global_Economy_Indicators[[#This Row],[Retail &amp; Hospitality]]+Global_Economy_Indicators[[#This Row],[Transport &amp; comm]]+Global_Economy_Indicators[[#This Row],[Other Services]]</f>
        <v>132034002973</v>
      </c>
    </row>
    <row r="8552" spans="1:27" x14ac:dyDescent="0.3">
      <c r="A8552">
        <v>702</v>
      </c>
      <c r="B8552" s="1" t="s">
        <v>321</v>
      </c>
      <c r="C8552" s="4">
        <v>2010</v>
      </c>
      <c r="D8552">
        <v>1.363508333</v>
      </c>
      <c r="E8552">
        <v>1.363508333</v>
      </c>
      <c r="F8552" s="3">
        <v>5163590</v>
      </c>
      <c r="G8552" s="1" t="s">
        <v>322</v>
      </c>
      <c r="H8552">
        <v>45940</v>
      </c>
      <c r="I8552">
        <v>86688139</v>
      </c>
      <c r="J8552">
        <v>5008403567</v>
      </c>
      <c r="K8552">
        <v>10562971746</v>
      </c>
      <c r="L8552">
        <v>475000000000</v>
      </c>
      <c r="M8552">
        <v>110000000000</v>
      </c>
      <c r="N8552">
        <v>23241148752</v>
      </c>
      <c r="O8552">
        <v>66326620666</v>
      </c>
      <c r="P8552">
        <v>61318217099</v>
      </c>
      <c r="Q8552">
        <v>87141014906</v>
      </c>
      <c r="R8552">
        <v>412000000000</v>
      </c>
      <c r="S8552">
        <v>49817297291</v>
      </c>
      <c r="T8552">
        <v>53311958734</v>
      </c>
      <c r="U8552">
        <v>87834666699</v>
      </c>
      <c r="V8552">
        <v>227000000000</v>
      </c>
      <c r="W8552">
        <v>27009809254</v>
      </c>
      <c r="X8552">
        <v>47849652551</v>
      </c>
      <c r="Y8552" s="7">
        <v>237000000000</v>
      </c>
      <c r="Z8552" s="7">
        <v>240000000000</v>
      </c>
      <c r="AA8552">
        <f>Global_Economy_Indicators[[#This Row],[Retail &amp; Hospitality]]+Global_Economy_Indicators[[#This Row],[Transport &amp; comm]]+Global_Economy_Indicators[[#This Row],[Other Services]]</f>
        <v>162694128504</v>
      </c>
    </row>
    <row r="8553" spans="1:27" x14ac:dyDescent="0.3">
      <c r="A8553">
        <v>702</v>
      </c>
      <c r="B8553" s="1" t="s">
        <v>321</v>
      </c>
      <c r="C8553" s="4">
        <v>2011</v>
      </c>
      <c r="D8553">
        <v>1.257775877</v>
      </c>
      <c r="E8553">
        <v>1.257775877</v>
      </c>
      <c r="F8553" s="3">
        <v>5281344</v>
      </c>
      <c r="G8553" s="1" t="s">
        <v>322</v>
      </c>
      <c r="H8553">
        <v>51077</v>
      </c>
      <c r="I8553">
        <v>96678591</v>
      </c>
      <c r="J8553">
        <v>3986640300</v>
      </c>
      <c r="K8553">
        <v>11796298744</v>
      </c>
      <c r="L8553">
        <v>568000000000</v>
      </c>
      <c r="M8553">
        <v>128000000000</v>
      </c>
      <c r="N8553">
        <v>25803722737</v>
      </c>
      <c r="O8553">
        <v>74565828222</v>
      </c>
      <c r="P8553">
        <v>70579187922</v>
      </c>
      <c r="Q8553">
        <v>102000000000</v>
      </c>
      <c r="R8553">
        <v>491000000000</v>
      </c>
      <c r="S8553">
        <v>54705135667</v>
      </c>
      <c r="T8553">
        <v>58768021665</v>
      </c>
      <c r="U8553">
        <v>105000000000</v>
      </c>
      <c r="V8553">
        <v>263000000000</v>
      </c>
      <c r="W8553">
        <v>27788416548</v>
      </c>
      <c r="X8553">
        <v>59817890742</v>
      </c>
      <c r="Y8553" s="7">
        <v>270000000000</v>
      </c>
      <c r="Z8553" s="7">
        <v>279000000000</v>
      </c>
      <c r="AA8553">
        <f>Global_Economy_Indicators[[#This Row],[Retail &amp; Hospitality]]+Global_Economy_Indicators[[#This Row],[Transport &amp; comm]]+Global_Economy_Indicators[[#This Row],[Other Services]]</f>
        <v>192606307290</v>
      </c>
    </row>
    <row r="8554" spans="1:27" x14ac:dyDescent="0.3">
      <c r="A8554">
        <v>702</v>
      </c>
      <c r="B8554" s="1" t="s">
        <v>321</v>
      </c>
      <c r="C8554" s="4">
        <v>2012</v>
      </c>
      <c r="D8554">
        <v>1.249676204</v>
      </c>
      <c r="E8554">
        <v>1.249676204</v>
      </c>
      <c r="F8554" s="3">
        <v>5381005</v>
      </c>
      <c r="G8554" s="1" t="s">
        <v>322</v>
      </c>
      <c r="H8554">
        <v>52401</v>
      </c>
      <c r="I8554">
        <v>98185434</v>
      </c>
      <c r="J8554">
        <v>8359845510</v>
      </c>
      <c r="K8554">
        <v>13141564152</v>
      </c>
      <c r="L8554">
        <v>581000000000</v>
      </c>
      <c r="M8554">
        <v>136000000000</v>
      </c>
      <c r="N8554">
        <v>26138930951</v>
      </c>
      <c r="O8554">
        <v>86352848586</v>
      </c>
      <c r="P8554">
        <v>77993003076</v>
      </c>
      <c r="Q8554">
        <v>110000000000</v>
      </c>
      <c r="R8554">
        <v>509000000000</v>
      </c>
      <c r="S8554">
        <v>56412372894</v>
      </c>
      <c r="T8554">
        <v>60697162813</v>
      </c>
      <c r="U8554">
        <v>114000000000</v>
      </c>
      <c r="V8554">
        <v>278000000000</v>
      </c>
      <c r="W8554">
        <v>30179417587</v>
      </c>
      <c r="X8554">
        <v>60403966865</v>
      </c>
      <c r="Y8554" s="7">
        <v>282000000000</v>
      </c>
      <c r="Z8554" s="7">
        <v>295000000000</v>
      </c>
      <c r="AA8554">
        <f>Global_Economy_Indicators[[#This Row],[Retail &amp; Hospitality]]+Global_Economy_Indicators[[#This Row],[Transport &amp; comm]]+Global_Economy_Indicators[[#This Row],[Other Services]]</f>
        <v>204583384452</v>
      </c>
    </row>
    <row r="8555" spans="1:27" x14ac:dyDescent="0.3">
      <c r="A8555">
        <v>702</v>
      </c>
      <c r="B8555" s="1" t="s">
        <v>321</v>
      </c>
      <c r="C8555" s="4">
        <v>2013</v>
      </c>
      <c r="D8555">
        <v>1.2513000000000001</v>
      </c>
      <c r="E8555">
        <v>1.2513000000000001</v>
      </c>
      <c r="F8555" s="3">
        <v>5478055</v>
      </c>
      <c r="G8555" s="1" t="s">
        <v>322</v>
      </c>
      <c r="H8555">
        <v>53123</v>
      </c>
      <c r="I8555">
        <v>105730041</v>
      </c>
      <c r="J8555">
        <v>7478062815</v>
      </c>
      <c r="K8555">
        <v>13681531208</v>
      </c>
      <c r="L8555">
        <v>600000000000</v>
      </c>
      <c r="M8555">
        <v>145000000000</v>
      </c>
      <c r="N8555">
        <v>29970910253</v>
      </c>
      <c r="O8555">
        <v>92209861744</v>
      </c>
      <c r="P8555">
        <v>84731798929</v>
      </c>
      <c r="Q8555">
        <v>115000000000</v>
      </c>
      <c r="R8555">
        <v>529000000000</v>
      </c>
      <c r="S8555">
        <v>54251578359</v>
      </c>
      <c r="T8555">
        <v>58422760329</v>
      </c>
      <c r="U8555">
        <v>124000000000</v>
      </c>
      <c r="V8555">
        <v>290000000000</v>
      </c>
      <c r="W8555">
        <v>31882042676</v>
      </c>
      <c r="X8555">
        <v>61299128906</v>
      </c>
      <c r="Y8555" s="7">
        <v>291000000000</v>
      </c>
      <c r="Z8555" s="7">
        <v>308000000000</v>
      </c>
      <c r="AA8555">
        <f>Global_Economy_Indicators[[#This Row],[Retail &amp; Hospitality]]+Global_Economy_Indicators[[#This Row],[Transport &amp; comm]]+Global_Economy_Indicators[[#This Row],[Other Services]]</f>
        <v>217181171582</v>
      </c>
    </row>
    <row r="8556" spans="1:27" x14ac:dyDescent="0.3">
      <c r="A8556">
        <v>702</v>
      </c>
      <c r="B8556" s="1" t="s">
        <v>321</v>
      </c>
      <c r="C8556" s="4">
        <v>2014</v>
      </c>
      <c r="D8556">
        <v>1.26705</v>
      </c>
      <c r="E8556">
        <v>1.26705</v>
      </c>
      <c r="F8556" s="3">
        <v>5570502</v>
      </c>
      <c r="G8556" s="1" t="s">
        <v>322</v>
      </c>
      <c r="H8556">
        <v>54557</v>
      </c>
      <c r="I8556">
        <v>108756561</v>
      </c>
      <c r="J8556">
        <v>4098891125</v>
      </c>
      <c r="K8556">
        <v>15137445247</v>
      </c>
      <c r="L8556">
        <v>604000000000</v>
      </c>
      <c r="M8556">
        <v>149000000000</v>
      </c>
      <c r="N8556">
        <v>30324612288</v>
      </c>
      <c r="O8556">
        <v>92664377886</v>
      </c>
      <c r="P8556">
        <v>88565486761</v>
      </c>
      <c r="Q8556">
        <v>118000000000</v>
      </c>
      <c r="R8556">
        <v>531000000000</v>
      </c>
      <c r="S8556">
        <v>56674716862</v>
      </c>
      <c r="T8556">
        <v>60960419873</v>
      </c>
      <c r="U8556">
        <v>129000000000</v>
      </c>
      <c r="V8556">
        <v>298000000000</v>
      </c>
      <c r="W8556">
        <v>34164792234</v>
      </c>
      <c r="X8556">
        <v>57922812833</v>
      </c>
      <c r="Y8556" s="7">
        <v>304000000000</v>
      </c>
      <c r="Z8556" s="7">
        <v>315000000000</v>
      </c>
      <c r="AA8556">
        <f>Global_Economy_Indicators[[#This Row],[Retail &amp; Hospitality]]+Global_Economy_Indicators[[#This Row],[Transport &amp; comm]]+Global_Economy_Indicators[[#This Row],[Other Services]]</f>
        <v>221087605067</v>
      </c>
    </row>
    <row r="8557" spans="1:27" x14ac:dyDescent="0.3">
      <c r="A8557">
        <v>702</v>
      </c>
      <c r="B8557" s="1" t="s">
        <v>321</v>
      </c>
      <c r="C8557" s="4">
        <v>2015</v>
      </c>
      <c r="D8557">
        <v>1.374825</v>
      </c>
      <c r="E8557">
        <v>1.374825</v>
      </c>
      <c r="F8557" s="3">
        <v>5650018</v>
      </c>
      <c r="G8557" s="1" t="s">
        <v>322</v>
      </c>
      <c r="H8557">
        <v>50793</v>
      </c>
      <c r="I8557">
        <v>100449148</v>
      </c>
      <c r="J8557">
        <v>-5756659939</v>
      </c>
      <c r="K8557">
        <v>14860654992</v>
      </c>
      <c r="L8557">
        <v>549000000000</v>
      </c>
      <c r="M8557">
        <v>146000000000</v>
      </c>
      <c r="N8557">
        <v>31387849363</v>
      </c>
      <c r="O8557">
        <v>78087538414</v>
      </c>
      <c r="P8557">
        <v>83844198353</v>
      </c>
      <c r="Q8557">
        <v>114000000000</v>
      </c>
      <c r="R8557">
        <v>465000000000</v>
      </c>
      <c r="S8557">
        <v>55714872802</v>
      </c>
      <c r="T8557">
        <v>59946102231</v>
      </c>
      <c r="U8557">
        <v>128000000000</v>
      </c>
      <c r="V8557">
        <v>290000000000</v>
      </c>
      <c r="W8557">
        <v>33635117197</v>
      </c>
      <c r="X8557">
        <v>54077864455</v>
      </c>
      <c r="Y8557" s="7">
        <v>287000000000</v>
      </c>
      <c r="Z8557" s="7">
        <v>308000000000</v>
      </c>
      <c r="AA8557">
        <f>Global_Economy_Indicators[[#This Row],[Retail &amp; Hospitality]]+Global_Economy_Indicators[[#This Row],[Transport &amp; comm]]+Global_Economy_Indicators[[#This Row],[Other Services]]</f>
        <v>215712981652</v>
      </c>
    </row>
    <row r="8558" spans="1:27" x14ac:dyDescent="0.3">
      <c r="A8558">
        <v>702</v>
      </c>
      <c r="B8558" s="1" t="s">
        <v>321</v>
      </c>
      <c r="C8558" s="4">
        <v>2016</v>
      </c>
      <c r="D8558">
        <v>1.3815463640000001</v>
      </c>
      <c r="E8558">
        <v>1.3815463640000001</v>
      </c>
      <c r="F8558" s="3">
        <v>5711933</v>
      </c>
      <c r="G8558" s="1" t="s">
        <v>322</v>
      </c>
      <c r="H8558">
        <v>52396</v>
      </c>
      <c r="I8558">
        <v>100756662</v>
      </c>
      <c r="J8558">
        <v>1393872874</v>
      </c>
      <c r="K8558">
        <v>14307807917</v>
      </c>
      <c r="L8558">
        <v>525000000000</v>
      </c>
      <c r="M8558">
        <v>149000000000</v>
      </c>
      <c r="N8558">
        <v>32724489883</v>
      </c>
      <c r="O8558">
        <v>84419099547</v>
      </c>
      <c r="P8558">
        <v>83025226673</v>
      </c>
      <c r="Q8558">
        <v>116000000000</v>
      </c>
      <c r="R8558">
        <v>442000000000</v>
      </c>
      <c r="S8558">
        <v>55820131723</v>
      </c>
      <c r="T8558">
        <v>59881016068</v>
      </c>
      <c r="U8558">
        <v>132000000000</v>
      </c>
      <c r="V8558">
        <v>300000000000</v>
      </c>
      <c r="W8558">
        <v>32765024173</v>
      </c>
      <c r="X8558">
        <v>60339270685</v>
      </c>
      <c r="Y8558" s="7">
        <v>299000000000</v>
      </c>
      <c r="Z8558" s="7">
        <v>319000000000</v>
      </c>
      <c r="AA8558">
        <f>Global_Economy_Indicators[[#This Row],[Retail &amp; Hospitality]]+Global_Economy_Indicators[[#This Row],[Transport &amp; comm]]+Global_Economy_Indicators[[#This Row],[Other Services]]</f>
        <v>225104294858</v>
      </c>
    </row>
    <row r="8559" spans="1:27" x14ac:dyDescent="0.3">
      <c r="A8559">
        <v>702</v>
      </c>
      <c r="B8559" s="1" t="s">
        <v>321</v>
      </c>
      <c r="C8559" s="4">
        <v>2017</v>
      </c>
      <c r="D8559">
        <v>1.380925</v>
      </c>
      <c r="E8559">
        <v>1.380925</v>
      </c>
      <c r="F8559" s="3">
        <v>5764487</v>
      </c>
      <c r="G8559" s="1" t="s">
        <v>322</v>
      </c>
      <c r="H8559">
        <v>55035</v>
      </c>
      <c r="I8559">
        <v>105581404</v>
      </c>
      <c r="J8559">
        <v>7004942339</v>
      </c>
      <c r="K8559">
        <v>12994261093</v>
      </c>
      <c r="L8559">
        <v>588000000000</v>
      </c>
      <c r="M8559">
        <v>156000000000</v>
      </c>
      <c r="N8559">
        <v>34981986712</v>
      </c>
      <c r="O8559">
        <v>93768017814</v>
      </c>
      <c r="P8559">
        <v>86763075475</v>
      </c>
      <c r="Q8559">
        <v>121000000000</v>
      </c>
      <c r="R8559">
        <v>498000000000</v>
      </c>
      <c r="S8559">
        <v>63775657621</v>
      </c>
      <c r="T8559">
        <v>67756033094</v>
      </c>
      <c r="U8559">
        <v>139000000000</v>
      </c>
      <c r="V8559">
        <v>322000000000</v>
      </c>
      <c r="W8559">
        <v>36478302587</v>
      </c>
      <c r="X8559">
        <v>66252910187</v>
      </c>
      <c r="Y8559" s="7">
        <v>317000000000</v>
      </c>
      <c r="Z8559" s="7">
        <v>343000000000</v>
      </c>
      <c r="AA8559">
        <f>Global_Economy_Indicators[[#This Row],[Retail &amp; Hospitality]]+Global_Economy_Indicators[[#This Row],[Transport &amp; comm]]+Global_Economy_Indicators[[#This Row],[Other Services]]</f>
        <v>241731212774</v>
      </c>
    </row>
    <row r="8560" spans="1:27" x14ac:dyDescent="0.3">
      <c r="A8560">
        <v>702</v>
      </c>
      <c r="B8560" s="1" t="s">
        <v>321</v>
      </c>
      <c r="C8560" s="4">
        <v>2018</v>
      </c>
      <c r="D8560">
        <v>1.3488416670000001</v>
      </c>
      <c r="E8560">
        <v>1.3488416670000001</v>
      </c>
      <c r="F8560" s="3">
        <v>5814537</v>
      </c>
      <c r="G8560" s="1" t="s">
        <v>322</v>
      </c>
      <c r="H8560">
        <v>56955</v>
      </c>
      <c r="I8560">
        <v>113578935</v>
      </c>
      <c r="J8560">
        <v>8828093240</v>
      </c>
      <c r="K8560">
        <v>13226682153</v>
      </c>
      <c r="L8560">
        <v>666000000000</v>
      </c>
      <c r="M8560">
        <v>167000000000</v>
      </c>
      <c r="N8560">
        <v>37598705062</v>
      </c>
      <c r="O8560">
        <v>93463675623</v>
      </c>
      <c r="P8560">
        <v>84635582382</v>
      </c>
      <c r="Q8560">
        <v>130000000000</v>
      </c>
      <c r="R8560">
        <v>557000000000</v>
      </c>
      <c r="S8560">
        <v>78173074428</v>
      </c>
      <c r="T8560">
        <v>82481511915</v>
      </c>
      <c r="U8560">
        <v>150000000000</v>
      </c>
      <c r="V8560">
        <v>357000000000</v>
      </c>
      <c r="W8560">
        <v>37614496389</v>
      </c>
      <c r="X8560">
        <v>73468222734</v>
      </c>
      <c r="Y8560" s="7">
        <v>331000000000</v>
      </c>
      <c r="Z8560" s="7">
        <v>377000000000</v>
      </c>
      <c r="AA8560">
        <f>Global_Economy_Indicators[[#This Row],[Retail &amp; Hospitality]]+Global_Economy_Indicators[[#This Row],[Transport &amp; comm]]+Global_Economy_Indicators[[#This Row],[Other Services]]</f>
        <v>261082719123</v>
      </c>
    </row>
    <row r="8561" spans="1:27" x14ac:dyDescent="0.3">
      <c r="A8561">
        <v>702</v>
      </c>
      <c r="B8561" s="1" t="s">
        <v>321</v>
      </c>
      <c r="C8561" s="4">
        <v>2019</v>
      </c>
      <c r="D8561">
        <v>1.364158333</v>
      </c>
      <c r="E8561">
        <v>1.364158333</v>
      </c>
      <c r="F8561" s="3">
        <v>5866405</v>
      </c>
      <c r="G8561" s="1" t="s">
        <v>322</v>
      </c>
      <c r="H8561">
        <v>56004</v>
      </c>
      <c r="I8561">
        <v>121246923</v>
      </c>
      <c r="J8561">
        <v>6591170380</v>
      </c>
      <c r="K8561">
        <v>13246556179</v>
      </c>
      <c r="L8561">
        <v>658000000000</v>
      </c>
      <c r="M8561">
        <v>172000000000</v>
      </c>
      <c r="N8561">
        <v>38587163025</v>
      </c>
      <c r="O8561">
        <v>92673699900</v>
      </c>
      <c r="P8561">
        <v>86082529521</v>
      </c>
      <c r="Q8561">
        <v>133000000000</v>
      </c>
      <c r="R8561">
        <v>550000000000</v>
      </c>
      <c r="S8561">
        <v>72967263087</v>
      </c>
      <c r="T8561">
        <v>77277393264</v>
      </c>
      <c r="U8561">
        <v>153000000000</v>
      </c>
      <c r="V8561">
        <v>356000000000</v>
      </c>
      <c r="W8561">
        <v>39616882205</v>
      </c>
      <c r="X8561">
        <v>73260117655</v>
      </c>
      <c r="Y8561" s="7">
        <v>329000000000</v>
      </c>
      <c r="Z8561" s="7">
        <v>375000000000</v>
      </c>
      <c r="AA8561">
        <f>Global_Economy_Indicators[[#This Row],[Retail &amp; Hospitality]]+Global_Economy_Indicators[[#This Row],[Transport &amp; comm]]+Global_Economy_Indicators[[#This Row],[Other Services]]</f>
        <v>265876999860</v>
      </c>
    </row>
    <row r="8562" spans="1:27" x14ac:dyDescent="0.3">
      <c r="A8562">
        <v>702</v>
      </c>
      <c r="B8562" s="1" t="s">
        <v>321</v>
      </c>
      <c r="C8562" s="4">
        <v>2020</v>
      </c>
      <c r="D8562">
        <v>1.379741667</v>
      </c>
      <c r="E8562">
        <v>1.379741667</v>
      </c>
      <c r="F8562" s="3">
        <v>5909869</v>
      </c>
      <c r="G8562" s="1" t="s">
        <v>322</v>
      </c>
      <c r="H8562">
        <v>50603</v>
      </c>
      <c r="I8562">
        <v>114514190</v>
      </c>
      <c r="J8562">
        <v>4947955233</v>
      </c>
      <c r="K8562">
        <v>8371494664</v>
      </c>
      <c r="L8562">
        <v>627000000000</v>
      </c>
      <c r="M8562">
        <v>155000000000</v>
      </c>
      <c r="N8562">
        <v>42559923657</v>
      </c>
      <c r="O8562">
        <v>77531035399</v>
      </c>
      <c r="P8562">
        <v>72583080166</v>
      </c>
      <c r="Q8562">
        <v>113000000000</v>
      </c>
      <c r="R8562">
        <v>518000000000</v>
      </c>
      <c r="S8562">
        <v>68901666375</v>
      </c>
      <c r="T8562">
        <v>73283428661</v>
      </c>
      <c r="U8562">
        <v>142000000000</v>
      </c>
      <c r="V8562">
        <v>329000000000</v>
      </c>
      <c r="W8562">
        <v>37264657031</v>
      </c>
      <c r="X8562">
        <v>67997729043</v>
      </c>
      <c r="Y8562" s="7">
        <v>299000000000</v>
      </c>
      <c r="Z8562" s="7">
        <v>345000000000</v>
      </c>
      <c r="AA8562">
        <f>Global_Economy_Indicators[[#This Row],[Retail &amp; Hospitality]]+Global_Economy_Indicators[[#This Row],[Transport &amp; comm]]+Global_Economy_Indicators[[#This Row],[Other Services]]</f>
        <v>247262386074</v>
      </c>
    </row>
    <row r="8563" spans="1:27" x14ac:dyDescent="0.3">
      <c r="A8563">
        <v>702</v>
      </c>
      <c r="B8563" s="1" t="s">
        <v>321</v>
      </c>
      <c r="C8563" s="4">
        <v>2021</v>
      </c>
      <c r="D8563">
        <v>1.343483333</v>
      </c>
      <c r="E8563">
        <v>1.343483333</v>
      </c>
      <c r="F8563" s="3">
        <v>5941060</v>
      </c>
      <c r="G8563" s="1" t="s">
        <v>322</v>
      </c>
      <c r="H8563">
        <v>58770</v>
      </c>
      <c r="I8563">
        <v>133310176</v>
      </c>
      <c r="J8563">
        <v>4661985634</v>
      </c>
      <c r="K8563">
        <v>10845017306</v>
      </c>
      <c r="L8563">
        <v>734000000000</v>
      </c>
      <c r="M8563">
        <v>169000000000</v>
      </c>
      <c r="N8563">
        <v>45851034004</v>
      </c>
      <c r="O8563">
        <v>96672579985</v>
      </c>
      <c r="P8563">
        <v>92010594351</v>
      </c>
      <c r="Q8563">
        <v>123000000000</v>
      </c>
      <c r="R8563">
        <v>609000000000</v>
      </c>
      <c r="S8563">
        <v>83662667940</v>
      </c>
      <c r="T8563">
        <v>88017764766</v>
      </c>
      <c r="U8563">
        <v>154000000000</v>
      </c>
      <c r="V8563">
        <v>375000000000</v>
      </c>
      <c r="W8563">
        <v>43963924624</v>
      </c>
      <c r="X8563">
        <v>77260355543</v>
      </c>
      <c r="Y8563" s="7">
        <v>349000000000</v>
      </c>
      <c r="Z8563" s="7">
        <v>397000000000</v>
      </c>
      <c r="AA8563">
        <f>Global_Economy_Indicators[[#This Row],[Retail &amp; Hospitality]]+Global_Economy_Indicators[[#This Row],[Transport &amp; comm]]+Global_Economy_Indicators[[#This Row],[Other Services]]</f>
        <v>275224280167</v>
      </c>
    </row>
    <row r="8564" spans="1:27" x14ac:dyDescent="0.3">
      <c r="A8564">
        <v>703</v>
      </c>
      <c r="B8564" s="1" t="s">
        <v>323</v>
      </c>
      <c r="C8564" s="4">
        <v>1990</v>
      </c>
      <c r="D8564">
        <v>0.59594148999999996</v>
      </c>
      <c r="E8564">
        <v>0.59594148999999996</v>
      </c>
      <c r="F8564" s="3">
        <v>5261305</v>
      </c>
      <c r="G8564" s="1" t="s">
        <v>33</v>
      </c>
      <c r="H8564">
        <v>3204</v>
      </c>
      <c r="I8564">
        <v>499941677</v>
      </c>
      <c r="J8564">
        <v>-266183514</v>
      </c>
      <c r="K8564">
        <v>1169277719</v>
      </c>
      <c r="L8564">
        <v>4011862808</v>
      </c>
      <c r="M8564">
        <v>13734551858</v>
      </c>
      <c r="N8564">
        <v>4423844528</v>
      </c>
      <c r="O8564">
        <v>4944971862</v>
      </c>
      <c r="P8564">
        <v>5211155376</v>
      </c>
      <c r="Q8564">
        <v>9310707330</v>
      </c>
      <c r="R8564">
        <v>5619163048</v>
      </c>
      <c r="S8564">
        <v>4393603496</v>
      </c>
      <c r="T8564">
        <v>6655514941</v>
      </c>
      <c r="U8564">
        <v>3933949859</v>
      </c>
      <c r="V8564">
        <v>14239192143</v>
      </c>
      <c r="W8564">
        <v>647647448</v>
      </c>
      <c r="X8564">
        <v>1332860499</v>
      </c>
      <c r="Y8564" s="7">
        <v>16859743979</v>
      </c>
      <c r="Z8564" s="7">
        <v>16847017815</v>
      </c>
      <c r="AA8564">
        <f>Global_Economy_Indicators[[#This Row],[Retail &amp; Hospitality]]+Global_Economy_Indicators[[#This Row],[Transport &amp; comm]]+Global_Economy_Indicators[[#This Row],[Other Services]]</f>
        <v>5914457806</v>
      </c>
    </row>
    <row r="8565" spans="1:27" x14ac:dyDescent="0.3">
      <c r="A8565">
        <v>703</v>
      </c>
      <c r="B8565" s="1" t="s">
        <v>323</v>
      </c>
      <c r="C8565" s="4">
        <v>1991</v>
      </c>
      <c r="D8565">
        <v>0.97847374399999998</v>
      </c>
      <c r="E8565">
        <v>0.97847374399999998</v>
      </c>
      <c r="F8565" s="3">
        <v>5280226</v>
      </c>
      <c r="G8565" s="1" t="s">
        <v>33</v>
      </c>
      <c r="H8565">
        <v>2228</v>
      </c>
      <c r="I8565">
        <v>269015905</v>
      </c>
      <c r="J8565">
        <v>-40958176</v>
      </c>
      <c r="K8565">
        <v>845950445</v>
      </c>
      <c r="L8565">
        <v>4905996744</v>
      </c>
      <c r="M8565">
        <v>9100657997</v>
      </c>
      <c r="N8565">
        <v>2911441946</v>
      </c>
      <c r="O8565">
        <v>3258167141</v>
      </c>
      <c r="P8565">
        <v>3299125317</v>
      </c>
      <c r="Q8565">
        <v>6189216052</v>
      </c>
      <c r="R8565">
        <v>5458348203</v>
      </c>
      <c r="S8565">
        <v>3121270755</v>
      </c>
      <c r="T8565">
        <v>4725635578</v>
      </c>
      <c r="U8565">
        <v>2806520887</v>
      </c>
      <c r="V8565">
        <v>10074170671</v>
      </c>
      <c r="W8565">
        <v>486123958</v>
      </c>
      <c r="X8565">
        <v>940923897</v>
      </c>
      <c r="Y8565" s="7">
        <v>11762230398</v>
      </c>
      <c r="Z8565" s="7">
        <v>11798767085</v>
      </c>
      <c r="AA8565">
        <f>Global_Economy_Indicators[[#This Row],[Retail &amp; Hospitality]]+Global_Economy_Indicators[[#This Row],[Transport &amp; comm]]+Global_Economy_Indicators[[#This Row],[Other Services]]</f>
        <v>4233568742</v>
      </c>
    </row>
    <row r="8566" spans="1:27" x14ac:dyDescent="0.3">
      <c r="A8566">
        <v>703</v>
      </c>
      <c r="B8566" s="1" t="s">
        <v>323</v>
      </c>
      <c r="C8566" s="4">
        <v>1992</v>
      </c>
      <c r="D8566">
        <v>0.93543229500000002</v>
      </c>
      <c r="E8566">
        <v>0.93543229500000002</v>
      </c>
      <c r="F8566" s="3">
        <v>5301892</v>
      </c>
      <c r="G8566" s="1" t="s">
        <v>33</v>
      </c>
      <c r="H8566">
        <v>2412</v>
      </c>
      <c r="I8566">
        <v>273663347</v>
      </c>
      <c r="J8566">
        <v>-906968793</v>
      </c>
      <c r="K8566">
        <v>570418716</v>
      </c>
      <c r="L8566">
        <v>8096613980</v>
      </c>
      <c r="M8566">
        <v>10440741194</v>
      </c>
      <c r="N8566">
        <v>3882412996</v>
      </c>
      <c r="O8566">
        <v>3268216006</v>
      </c>
      <c r="P8566">
        <v>4175184799</v>
      </c>
      <c r="Q8566">
        <v>6558328198</v>
      </c>
      <c r="R8566">
        <v>8939354929</v>
      </c>
      <c r="S8566">
        <v>2262552405</v>
      </c>
      <c r="T8566">
        <v>3253224397</v>
      </c>
      <c r="U8566">
        <v>5125745532</v>
      </c>
      <c r="V8566">
        <v>11734514095</v>
      </c>
      <c r="W8566">
        <v>895531551</v>
      </c>
      <c r="X8566">
        <v>1615930553</v>
      </c>
      <c r="Y8566" s="7">
        <v>12788427681</v>
      </c>
      <c r="Z8566" s="7">
        <v>12826613064</v>
      </c>
      <c r="AA8566">
        <f>Global_Economy_Indicators[[#This Row],[Retail &amp; Hospitality]]+Global_Economy_Indicators[[#This Row],[Transport &amp; comm]]+Global_Economy_Indicators[[#This Row],[Other Services]]</f>
        <v>7637207636</v>
      </c>
    </row>
    <row r="8567" spans="1:27" x14ac:dyDescent="0.3">
      <c r="A8567">
        <v>703</v>
      </c>
      <c r="B8567" s="1" t="s">
        <v>323</v>
      </c>
      <c r="C8567" s="4">
        <v>1993</v>
      </c>
      <c r="D8567">
        <v>1.021363053</v>
      </c>
      <c r="E8567">
        <v>1.021363053</v>
      </c>
      <c r="F8567" s="3">
        <v>5321859</v>
      </c>
      <c r="G8567" s="1" t="s">
        <v>33</v>
      </c>
      <c r="H8567">
        <v>2563</v>
      </c>
      <c r="I8567">
        <v>329373982</v>
      </c>
      <c r="J8567">
        <v>-1076943205</v>
      </c>
      <c r="K8567">
        <v>546160255</v>
      </c>
      <c r="L8567">
        <v>7244080328</v>
      </c>
      <c r="M8567">
        <v>11703487771</v>
      </c>
      <c r="N8567">
        <v>3882583170</v>
      </c>
      <c r="O8567">
        <v>3239354498</v>
      </c>
      <c r="P8567">
        <v>4316297704</v>
      </c>
      <c r="Q8567">
        <v>7820904601</v>
      </c>
      <c r="R8567">
        <v>8250508941</v>
      </c>
      <c r="S8567">
        <v>1974846247</v>
      </c>
      <c r="T8567">
        <v>3162094260</v>
      </c>
      <c r="U8567">
        <v>5510977555</v>
      </c>
      <c r="V8567">
        <v>12370568508</v>
      </c>
      <c r="W8567">
        <v>803480307</v>
      </c>
      <c r="X8567">
        <v>2018482150</v>
      </c>
      <c r="Y8567" s="7">
        <v>13641691456</v>
      </c>
      <c r="Z8567" s="7">
        <v>13810323331</v>
      </c>
      <c r="AA8567">
        <f>Global_Economy_Indicators[[#This Row],[Retail &amp; Hospitality]]+Global_Economy_Indicators[[#This Row],[Transport &amp; comm]]+Global_Economy_Indicators[[#This Row],[Other Services]]</f>
        <v>8332940012</v>
      </c>
    </row>
    <row r="8568" spans="1:27" x14ac:dyDescent="0.3">
      <c r="A8568">
        <v>703</v>
      </c>
      <c r="B8568" s="1" t="s">
        <v>323</v>
      </c>
      <c r="C8568" s="4">
        <v>1994</v>
      </c>
      <c r="D8568">
        <v>1.063693598</v>
      </c>
      <c r="E8568">
        <v>1.063693598</v>
      </c>
      <c r="F8568" s="3">
        <v>5338811</v>
      </c>
      <c r="G8568" s="1" t="s">
        <v>33</v>
      </c>
      <c r="H8568">
        <v>2958</v>
      </c>
      <c r="I8568">
        <v>404372084</v>
      </c>
      <c r="J8568">
        <v>-1240144721</v>
      </c>
      <c r="K8568">
        <v>715861057</v>
      </c>
      <c r="L8568">
        <v>8839535199</v>
      </c>
      <c r="M8568">
        <v>12441508556</v>
      </c>
      <c r="N8568">
        <v>3838894967</v>
      </c>
      <c r="O8568">
        <v>3188076911</v>
      </c>
      <c r="P8568">
        <v>4428221632</v>
      </c>
      <c r="Q8568">
        <v>8602613588</v>
      </c>
      <c r="R8568">
        <v>8475794173</v>
      </c>
      <c r="S8568">
        <v>2504319151</v>
      </c>
      <c r="T8568">
        <v>3785429979</v>
      </c>
      <c r="U8568">
        <v>5741990703</v>
      </c>
      <c r="V8568">
        <v>13655235866</v>
      </c>
      <c r="W8568">
        <v>1144417171</v>
      </c>
      <c r="X8568">
        <v>1863164873</v>
      </c>
      <c r="Y8568" s="7">
        <v>15790592214</v>
      </c>
      <c r="Z8568" s="7">
        <v>15977664087</v>
      </c>
      <c r="AA8568">
        <f>Global_Economy_Indicators[[#This Row],[Retail &amp; Hospitality]]+Global_Economy_Indicators[[#This Row],[Transport &amp; comm]]+Global_Economy_Indicators[[#This Row],[Other Services]]</f>
        <v>8749572747</v>
      </c>
    </row>
    <row r="8569" spans="1:27" x14ac:dyDescent="0.3">
      <c r="A8569">
        <v>703</v>
      </c>
      <c r="B8569" s="1" t="s">
        <v>323</v>
      </c>
      <c r="C8569" s="4">
        <v>1995</v>
      </c>
      <c r="D8569">
        <v>0.98630474199999996</v>
      </c>
      <c r="E8569">
        <v>0.98630474199999996</v>
      </c>
      <c r="F8569" s="3">
        <v>5349997</v>
      </c>
      <c r="G8569" s="1" t="s">
        <v>33</v>
      </c>
      <c r="H8569">
        <v>3767</v>
      </c>
      <c r="I8569">
        <v>451920163</v>
      </c>
      <c r="J8569">
        <v>-489571812</v>
      </c>
      <c r="K8569">
        <v>785192412</v>
      </c>
      <c r="L8569">
        <v>10808016572</v>
      </c>
      <c r="M8569">
        <v>15445729242</v>
      </c>
      <c r="N8569">
        <v>4767327783</v>
      </c>
      <c r="O8569">
        <v>4736601985</v>
      </c>
      <c r="P8569">
        <v>5226173797</v>
      </c>
      <c r="Q8569">
        <v>10678401460</v>
      </c>
      <c r="R8569">
        <v>10948152774</v>
      </c>
      <c r="S8569">
        <v>3815464773</v>
      </c>
      <c r="T8569">
        <v>4774515216</v>
      </c>
      <c r="U8569">
        <v>7893386969</v>
      </c>
      <c r="V8569">
        <v>17355062047</v>
      </c>
      <c r="W8569">
        <v>1412915238</v>
      </c>
      <c r="X8569">
        <v>2037132048</v>
      </c>
      <c r="Y8569" s="7">
        <v>20153457798</v>
      </c>
      <c r="Z8569" s="7">
        <v>20042195026</v>
      </c>
      <c r="AA8569">
        <f>Global_Economy_Indicators[[#This Row],[Retail &amp; Hospitality]]+Global_Economy_Indicators[[#This Row],[Transport &amp; comm]]+Global_Economy_Indicators[[#This Row],[Other Services]]</f>
        <v>11343434255</v>
      </c>
    </row>
    <row r="8570" spans="1:27" x14ac:dyDescent="0.3">
      <c r="A8570">
        <v>703</v>
      </c>
      <c r="B8570" s="1" t="s">
        <v>323</v>
      </c>
      <c r="C8570" s="4">
        <v>1996</v>
      </c>
      <c r="D8570">
        <v>1.0175180909999999</v>
      </c>
      <c r="E8570">
        <v>1.0175180909999999</v>
      </c>
      <c r="F8570" s="3">
        <v>5358289</v>
      </c>
      <c r="G8570" s="1" t="s">
        <v>33</v>
      </c>
      <c r="H8570">
        <v>4076</v>
      </c>
      <c r="I8570">
        <v>498091390</v>
      </c>
      <c r="J8570">
        <v>229393464</v>
      </c>
      <c r="K8570">
        <v>1213254105</v>
      </c>
      <c r="L8570">
        <v>10673619565</v>
      </c>
      <c r="M8570">
        <v>17139035816</v>
      </c>
      <c r="N8570">
        <v>5478462792</v>
      </c>
      <c r="O8570">
        <v>7379796063</v>
      </c>
      <c r="P8570">
        <v>7150402599</v>
      </c>
      <c r="Q8570">
        <v>11660573024</v>
      </c>
      <c r="R8570">
        <v>13538925869</v>
      </c>
      <c r="S8570">
        <v>3895922870</v>
      </c>
      <c r="T8570">
        <v>4978985677</v>
      </c>
      <c r="U8570">
        <v>7991272169</v>
      </c>
      <c r="V8570">
        <v>18961607834</v>
      </c>
      <c r="W8570">
        <v>2026139898</v>
      </c>
      <c r="X8570">
        <v>2253864596</v>
      </c>
      <c r="Y8570" s="7">
        <v>21840503086</v>
      </c>
      <c r="Z8570" s="7">
        <v>21653525575</v>
      </c>
      <c r="AA8570">
        <f>Global_Economy_Indicators[[#This Row],[Retail &amp; Hospitality]]+Global_Economy_Indicators[[#This Row],[Transport &amp; comm]]+Global_Economy_Indicators[[#This Row],[Other Services]]</f>
        <v>12271276663</v>
      </c>
    </row>
    <row r="8571" spans="1:27" x14ac:dyDescent="0.3">
      <c r="A8571">
        <v>703</v>
      </c>
      <c r="B8571" s="1" t="s">
        <v>323</v>
      </c>
      <c r="C8571" s="4">
        <v>1997</v>
      </c>
      <c r="D8571">
        <v>1.1158523090000001</v>
      </c>
      <c r="E8571">
        <v>1.1158523090000001</v>
      </c>
      <c r="F8571" s="3">
        <v>5365829</v>
      </c>
      <c r="G8571" s="1" t="s">
        <v>33</v>
      </c>
      <c r="H8571">
        <v>4094</v>
      </c>
      <c r="I8571">
        <v>453144198</v>
      </c>
      <c r="J8571">
        <v>-77169711</v>
      </c>
      <c r="K8571">
        <v>1208433221</v>
      </c>
      <c r="L8571">
        <v>11749468897</v>
      </c>
      <c r="M8571">
        <v>16555244675</v>
      </c>
      <c r="N8571">
        <v>5038802137</v>
      </c>
      <c r="O8571">
        <v>7634534544</v>
      </c>
      <c r="P8571">
        <v>7711704254</v>
      </c>
      <c r="Q8571">
        <v>11516442538</v>
      </c>
      <c r="R8571">
        <v>14022269678</v>
      </c>
      <c r="S8571">
        <v>3750779530</v>
      </c>
      <c r="T8571">
        <v>4729702091</v>
      </c>
      <c r="U8571">
        <v>8200718791</v>
      </c>
      <c r="V8571">
        <v>19271631938</v>
      </c>
      <c r="W8571">
        <v>1809549511</v>
      </c>
      <c r="X8571">
        <v>2870084126</v>
      </c>
      <c r="Y8571" s="7">
        <v>21966572814</v>
      </c>
      <c r="Z8571" s="7">
        <v>21916978438</v>
      </c>
      <c r="AA8571">
        <f>Global_Economy_Indicators[[#This Row],[Retail &amp; Hospitality]]+Global_Economy_Indicators[[#This Row],[Transport &amp; comm]]+Global_Economy_Indicators[[#This Row],[Other Services]]</f>
        <v>12880352428</v>
      </c>
    </row>
    <row r="8572" spans="1:27" x14ac:dyDescent="0.3">
      <c r="A8572">
        <v>703</v>
      </c>
      <c r="B8572" s="1" t="s">
        <v>323</v>
      </c>
      <c r="C8572" s="4">
        <v>1998</v>
      </c>
      <c r="D8572">
        <v>1.169535174</v>
      </c>
      <c r="E8572">
        <v>1.169535174</v>
      </c>
      <c r="F8572" s="3">
        <v>5371081</v>
      </c>
      <c r="G8572" s="1" t="s">
        <v>33</v>
      </c>
      <c r="H8572">
        <v>4257</v>
      </c>
      <c r="I8572">
        <v>484840484</v>
      </c>
      <c r="J8572">
        <v>-575406379</v>
      </c>
      <c r="K8572">
        <v>1249773442</v>
      </c>
      <c r="L8572">
        <v>10386761566</v>
      </c>
      <c r="M8572">
        <v>17478678236</v>
      </c>
      <c r="N8572">
        <v>5290927657</v>
      </c>
      <c r="O8572">
        <v>7859318985</v>
      </c>
      <c r="P8572">
        <v>8434725364</v>
      </c>
      <c r="Q8572">
        <v>12187750579</v>
      </c>
      <c r="R8572">
        <v>12905198004</v>
      </c>
      <c r="S8572">
        <v>4161983415</v>
      </c>
      <c r="T8572">
        <v>5133499300</v>
      </c>
      <c r="U8572">
        <v>8013945373</v>
      </c>
      <c r="V8572">
        <v>20091730897</v>
      </c>
      <c r="W8572">
        <v>2106243620</v>
      </c>
      <c r="X8572">
        <v>3103428678</v>
      </c>
      <c r="Y8572" s="7">
        <v>22862793342</v>
      </c>
      <c r="Z8572" s="7">
        <v>22819560781</v>
      </c>
      <c r="AA8572">
        <f>Global_Economy_Indicators[[#This Row],[Retail &amp; Hospitality]]+Global_Economy_Indicators[[#This Row],[Transport &amp; comm]]+Global_Economy_Indicators[[#This Row],[Other Services]]</f>
        <v>13223617671</v>
      </c>
    </row>
    <row r="8573" spans="1:27" x14ac:dyDescent="0.3">
      <c r="A8573">
        <v>703</v>
      </c>
      <c r="B8573" s="1" t="s">
        <v>323</v>
      </c>
      <c r="C8573" s="4">
        <v>1999</v>
      </c>
      <c r="D8573">
        <v>1.372994534</v>
      </c>
      <c r="E8573">
        <v>1.372994534</v>
      </c>
      <c r="F8573" s="3">
        <v>5374620</v>
      </c>
      <c r="G8573" s="1" t="s">
        <v>33</v>
      </c>
      <c r="H8573">
        <v>3857</v>
      </c>
      <c r="I8573">
        <v>342276672</v>
      </c>
      <c r="J8573">
        <v>-316066080</v>
      </c>
      <c r="K8573">
        <v>1025948003</v>
      </c>
      <c r="L8573">
        <v>9648849774</v>
      </c>
      <c r="M8573">
        <v>15717275244</v>
      </c>
      <c r="N8573">
        <v>4387646746</v>
      </c>
      <c r="O8573">
        <v>6098003883</v>
      </c>
      <c r="P8573">
        <v>6414069963</v>
      </c>
      <c r="Q8573">
        <v>11329628497</v>
      </c>
      <c r="R8573">
        <v>10645731383</v>
      </c>
      <c r="S8573">
        <v>3673575440</v>
      </c>
      <c r="T8573">
        <v>4879510321</v>
      </c>
      <c r="U8573">
        <v>7128724665</v>
      </c>
      <c r="V8573">
        <v>18412741182</v>
      </c>
      <c r="W8573">
        <v>2192908949</v>
      </c>
      <c r="X8573">
        <v>2843372572</v>
      </c>
      <c r="Y8573" s="7">
        <v>20729547201</v>
      </c>
      <c r="Z8573" s="7">
        <v>20818397518</v>
      </c>
      <c r="AA8573">
        <f>Global_Economy_Indicators[[#This Row],[Retail &amp; Hospitality]]+Global_Economy_Indicators[[#This Row],[Transport &amp; comm]]+Global_Economy_Indicators[[#This Row],[Other Services]]</f>
        <v>12165006186</v>
      </c>
    </row>
    <row r="8574" spans="1:27" x14ac:dyDescent="0.3">
      <c r="A8574">
        <v>703</v>
      </c>
      <c r="B8574" s="1" t="s">
        <v>323</v>
      </c>
      <c r="C8574" s="4">
        <v>2000</v>
      </c>
      <c r="D8574">
        <v>1.528087588</v>
      </c>
      <c r="E8574">
        <v>1.528087588</v>
      </c>
      <c r="F8574" s="3">
        <v>5376690</v>
      </c>
      <c r="G8574" s="1" t="s">
        <v>33</v>
      </c>
      <c r="H8574">
        <v>3838</v>
      </c>
      <c r="I8574">
        <v>354365158</v>
      </c>
      <c r="J8574">
        <v>178470791</v>
      </c>
      <c r="K8574">
        <v>1044930940</v>
      </c>
      <c r="L8574">
        <v>11023856967</v>
      </c>
      <c r="M8574">
        <v>15605748121</v>
      </c>
      <c r="N8574">
        <v>4297760844</v>
      </c>
      <c r="O8574">
        <v>5606257173</v>
      </c>
      <c r="P8574">
        <v>5427786383</v>
      </c>
      <c r="Q8574">
        <v>11307987277</v>
      </c>
      <c r="R8574">
        <v>11516456348</v>
      </c>
      <c r="S8574">
        <v>4139614804</v>
      </c>
      <c r="T8574">
        <v>5050066542</v>
      </c>
      <c r="U8574">
        <v>7094740568</v>
      </c>
      <c r="V8574">
        <v>18301985583</v>
      </c>
      <c r="W8574">
        <v>1977236792</v>
      </c>
      <c r="X8574">
        <v>2780645582</v>
      </c>
      <c r="Y8574" s="7">
        <v>20636931583</v>
      </c>
      <c r="Z8574" s="7">
        <v>20719405913</v>
      </c>
      <c r="AA8574">
        <f>Global_Economy_Indicators[[#This Row],[Retail &amp; Hospitality]]+Global_Economy_Indicators[[#This Row],[Transport &amp; comm]]+Global_Economy_Indicators[[#This Row],[Other Services]]</f>
        <v>11852622942</v>
      </c>
    </row>
    <row r="8575" spans="1:27" x14ac:dyDescent="0.3">
      <c r="A8575">
        <v>703</v>
      </c>
      <c r="B8575" s="1" t="s">
        <v>323</v>
      </c>
      <c r="C8575" s="4">
        <v>2001</v>
      </c>
      <c r="D8575">
        <v>1.6050864149999999</v>
      </c>
      <c r="E8575">
        <v>1.6050864149999999</v>
      </c>
      <c r="F8575" s="3">
        <v>5376456</v>
      </c>
      <c r="G8575" s="1" t="s">
        <v>33</v>
      </c>
      <c r="H8575">
        <v>3985</v>
      </c>
      <c r="I8575">
        <v>453946899</v>
      </c>
      <c r="J8575">
        <v>340898780</v>
      </c>
      <c r="K8575">
        <v>1068762394</v>
      </c>
      <c r="L8575">
        <v>12229226924</v>
      </c>
      <c r="M8575">
        <v>16441931572</v>
      </c>
      <c r="N8575">
        <v>4473671906</v>
      </c>
      <c r="O8575">
        <v>6562018034</v>
      </c>
      <c r="P8575">
        <v>6221119254</v>
      </c>
      <c r="Q8575">
        <v>11968259667</v>
      </c>
      <c r="R8575">
        <v>13822785362</v>
      </c>
      <c r="S8575">
        <v>4567663730</v>
      </c>
      <c r="T8575">
        <v>5321480464</v>
      </c>
      <c r="U8575">
        <v>7275464979</v>
      </c>
      <c r="V8575">
        <v>19148920404</v>
      </c>
      <c r="W8575">
        <v>2289195750</v>
      </c>
      <c r="X8575">
        <v>2740069917</v>
      </c>
      <c r="Y8575" s="7">
        <v>21424607225</v>
      </c>
      <c r="Z8575" s="7">
        <v>21410391168</v>
      </c>
      <c r="AA8575">
        <f>Global_Economy_Indicators[[#This Row],[Retail &amp; Hospitality]]+Global_Economy_Indicators[[#This Row],[Transport &amp; comm]]+Global_Economy_Indicators[[#This Row],[Other Services]]</f>
        <v>12304730646</v>
      </c>
    </row>
    <row r="8576" spans="1:27" x14ac:dyDescent="0.3">
      <c r="A8576">
        <v>703</v>
      </c>
      <c r="B8576" s="1" t="s">
        <v>323</v>
      </c>
      <c r="C8576" s="4">
        <v>2002</v>
      </c>
      <c r="D8576">
        <v>1.5045724620000001</v>
      </c>
      <c r="E8576">
        <v>1.5045724620000001</v>
      </c>
      <c r="F8576" s="3">
        <v>5375206</v>
      </c>
      <c r="G8576" s="1" t="s">
        <v>33</v>
      </c>
      <c r="H8576">
        <v>4604</v>
      </c>
      <c r="I8576">
        <v>506857608</v>
      </c>
      <c r="J8576">
        <v>574598447</v>
      </c>
      <c r="K8576">
        <v>1395288730</v>
      </c>
      <c r="L8576">
        <v>14134780167</v>
      </c>
      <c r="M8576">
        <v>18942406374</v>
      </c>
      <c r="N8576">
        <v>5056172561</v>
      </c>
      <c r="O8576">
        <v>7464343048</v>
      </c>
      <c r="P8576">
        <v>6889744602</v>
      </c>
      <c r="Q8576">
        <v>13886233813</v>
      </c>
      <c r="R8576">
        <v>15730826924</v>
      </c>
      <c r="S8576">
        <v>4816025271</v>
      </c>
      <c r="T8576">
        <v>5859443278</v>
      </c>
      <c r="U8576">
        <v>8973214875</v>
      </c>
      <c r="V8576">
        <v>22189146642</v>
      </c>
      <c r="W8576">
        <v>2437347547</v>
      </c>
      <c r="X8576">
        <v>3016994604</v>
      </c>
      <c r="Y8576" s="7">
        <v>24749877412</v>
      </c>
      <c r="Z8576" s="7">
        <v>24810702665</v>
      </c>
      <c r="AA8576">
        <f>Global_Economy_Indicators[[#This Row],[Retail &amp; Hospitality]]+Global_Economy_Indicators[[#This Row],[Transport &amp; comm]]+Global_Economy_Indicators[[#This Row],[Other Services]]</f>
        <v>14427557026</v>
      </c>
    </row>
    <row r="8577" spans="1:27" x14ac:dyDescent="0.3">
      <c r="A8577">
        <v>703</v>
      </c>
      <c r="B8577" s="1" t="s">
        <v>323</v>
      </c>
      <c r="C8577" s="4">
        <v>2003</v>
      </c>
      <c r="D8577">
        <v>1.2206372130000001</v>
      </c>
      <c r="E8577">
        <v>1.2206372130000001</v>
      </c>
      <c r="F8577" s="3">
        <v>5374376</v>
      </c>
      <c r="G8577" s="1" t="s">
        <v>33</v>
      </c>
      <c r="H8577">
        <v>6018</v>
      </c>
      <c r="I8577">
        <v>615201628</v>
      </c>
      <c r="J8577">
        <v>393550184</v>
      </c>
      <c r="K8577">
        <v>1798876011</v>
      </c>
      <c r="L8577">
        <v>21182358471</v>
      </c>
      <c r="M8577">
        <v>25450813460</v>
      </c>
      <c r="N8577">
        <v>7038046941</v>
      </c>
      <c r="O8577">
        <v>8693792792</v>
      </c>
      <c r="P8577">
        <v>8300242607</v>
      </c>
      <c r="Q8577">
        <v>18412766519</v>
      </c>
      <c r="R8577">
        <v>21345125096</v>
      </c>
      <c r="S8577">
        <v>6699283715</v>
      </c>
      <c r="T8577">
        <v>8593503370</v>
      </c>
      <c r="U8577">
        <v>11588072077</v>
      </c>
      <c r="V8577">
        <v>30214943981</v>
      </c>
      <c r="W8577">
        <v>3277257123</v>
      </c>
      <c r="X8577">
        <v>4342033772</v>
      </c>
      <c r="Y8577" s="7">
        <v>32344675873</v>
      </c>
      <c r="Z8577" s="7">
        <v>33981839626</v>
      </c>
      <c r="AA8577">
        <f>Global_Economy_Indicators[[#This Row],[Retail &amp; Hospitality]]+Global_Economy_Indicators[[#This Row],[Transport &amp; comm]]+Global_Economy_Indicators[[#This Row],[Other Services]]</f>
        <v>19207362972</v>
      </c>
    </row>
    <row r="8578" spans="1:27" x14ac:dyDescent="0.3">
      <c r="A8578">
        <v>703</v>
      </c>
      <c r="B8578" s="1" t="s">
        <v>323</v>
      </c>
      <c r="C8578" s="4">
        <v>2004</v>
      </c>
      <c r="D8578">
        <v>1.0707334749999999</v>
      </c>
      <c r="E8578">
        <v>1.0707334749999999</v>
      </c>
      <c r="F8578" s="3">
        <v>5374931</v>
      </c>
      <c r="G8578" s="1" t="s">
        <v>33</v>
      </c>
      <c r="H8578">
        <v>7716</v>
      </c>
      <c r="I8578">
        <v>719098653</v>
      </c>
      <c r="J8578">
        <v>1228678313</v>
      </c>
      <c r="K8578">
        <v>2353900442</v>
      </c>
      <c r="L8578">
        <v>29776113987</v>
      </c>
      <c r="M8578">
        <v>32261051707</v>
      </c>
      <c r="N8578">
        <v>8120692220</v>
      </c>
      <c r="O8578">
        <v>11535551366</v>
      </c>
      <c r="P8578">
        <v>10306873053</v>
      </c>
      <c r="Q8578">
        <v>24140359487</v>
      </c>
      <c r="R8578">
        <v>30447881534</v>
      </c>
      <c r="S8578">
        <v>8797412447</v>
      </c>
      <c r="T8578">
        <v>11464439365</v>
      </c>
      <c r="U8578">
        <v>14090014325</v>
      </c>
      <c r="V8578">
        <v>38208358996</v>
      </c>
      <c r="W8578">
        <v>3816538939</v>
      </c>
      <c r="X8578">
        <v>5764367272</v>
      </c>
      <c r="Y8578" s="7">
        <v>41473750507</v>
      </c>
      <c r="Z8578" s="7">
        <v>43124835526</v>
      </c>
      <c r="AA8578">
        <f>Global_Economy_Indicators[[#This Row],[Retail &amp; Hospitality]]+Global_Economy_Indicators[[#This Row],[Transport &amp; comm]]+Global_Economy_Indicators[[#This Row],[Other Services]]</f>
        <v>23670920536</v>
      </c>
    </row>
    <row r="8579" spans="1:27" x14ac:dyDescent="0.3">
      <c r="A8579">
        <v>703</v>
      </c>
      <c r="B8579" s="1" t="s">
        <v>323</v>
      </c>
      <c r="C8579" s="4">
        <v>2005</v>
      </c>
      <c r="D8579">
        <v>1.029617274</v>
      </c>
      <c r="E8579">
        <v>1.029617274</v>
      </c>
      <c r="F8579" s="3">
        <v>5376242</v>
      </c>
      <c r="G8579" s="1" t="s">
        <v>33</v>
      </c>
      <c r="H8579">
        <v>8888</v>
      </c>
      <c r="I8579">
        <v>793746395</v>
      </c>
      <c r="J8579">
        <v>1679731919</v>
      </c>
      <c r="K8579">
        <v>2795686390</v>
      </c>
      <c r="L8579">
        <v>35452096539</v>
      </c>
      <c r="M8579">
        <v>36018040812</v>
      </c>
      <c r="N8579">
        <v>9062591736</v>
      </c>
      <c r="O8579">
        <v>14547244279</v>
      </c>
      <c r="P8579">
        <v>12867512359</v>
      </c>
      <c r="Q8579">
        <v>26955449076</v>
      </c>
      <c r="R8579">
        <v>36983954094</v>
      </c>
      <c r="S8579">
        <v>10104568233</v>
      </c>
      <c r="T8579">
        <v>12859208303</v>
      </c>
      <c r="U8579">
        <v>15370302537</v>
      </c>
      <c r="V8579">
        <v>43337746094</v>
      </c>
      <c r="W8579">
        <v>4493533778</v>
      </c>
      <c r="X8579">
        <v>7025268691</v>
      </c>
      <c r="Y8579" s="7">
        <v>47785189931</v>
      </c>
      <c r="Z8579" s="7">
        <v>49033427536</v>
      </c>
      <c r="AA8579">
        <f>Global_Economy_Indicators[[#This Row],[Retail &amp; Hospitality]]+Global_Economy_Indicators[[#This Row],[Transport &amp; comm]]+Global_Economy_Indicators[[#This Row],[Other Services]]</f>
        <v>26889105006</v>
      </c>
    </row>
    <row r="8580" spans="1:27" x14ac:dyDescent="0.3">
      <c r="A8580">
        <v>703</v>
      </c>
      <c r="B8580" s="1" t="s">
        <v>323</v>
      </c>
      <c r="C8580" s="4">
        <v>2006</v>
      </c>
      <c r="D8580">
        <v>0.98576810699999995</v>
      </c>
      <c r="E8580">
        <v>0.98576810699999995</v>
      </c>
      <c r="F8580" s="3">
        <v>5377235</v>
      </c>
      <c r="G8580" s="1" t="s">
        <v>33</v>
      </c>
      <c r="H8580">
        <v>10338</v>
      </c>
      <c r="I8580">
        <v>1056765777</v>
      </c>
      <c r="J8580">
        <v>1627848363</v>
      </c>
      <c r="K8580">
        <v>3738309216</v>
      </c>
      <c r="L8580">
        <v>46448996130</v>
      </c>
      <c r="M8580">
        <v>42123840986</v>
      </c>
      <c r="N8580">
        <v>10731301735</v>
      </c>
      <c r="O8580">
        <v>16278604351</v>
      </c>
      <c r="P8580">
        <v>14650755987</v>
      </c>
      <c r="Q8580">
        <v>31392539251</v>
      </c>
      <c r="R8580">
        <v>47676306073</v>
      </c>
      <c r="S8580">
        <v>11809575613</v>
      </c>
      <c r="T8580">
        <v>15864896505</v>
      </c>
      <c r="U8580">
        <v>17859340214</v>
      </c>
      <c r="V8580">
        <v>51194710629</v>
      </c>
      <c r="W8580">
        <v>4548728009</v>
      </c>
      <c r="X8580">
        <v>8126670909</v>
      </c>
      <c r="Y8580" s="7">
        <v>55588966203</v>
      </c>
      <c r="Z8580" s="7">
        <v>57175135393</v>
      </c>
      <c r="AA8580">
        <f>Global_Economy_Indicators[[#This Row],[Retail &amp; Hospitality]]+Global_Economy_Indicators[[#This Row],[Transport &amp; comm]]+Global_Economy_Indicators[[#This Row],[Other Services]]</f>
        <v>30534739132</v>
      </c>
    </row>
    <row r="8581" spans="1:27" x14ac:dyDescent="0.3">
      <c r="A8581">
        <v>703</v>
      </c>
      <c r="B8581" s="1" t="s">
        <v>323</v>
      </c>
      <c r="C8581" s="4">
        <v>2007</v>
      </c>
      <c r="D8581">
        <v>0.81970169699999995</v>
      </c>
      <c r="E8581">
        <v>0.81970169699999995</v>
      </c>
      <c r="F8581" s="3">
        <v>5378382</v>
      </c>
      <c r="G8581" s="1" t="s">
        <v>33</v>
      </c>
      <c r="H8581">
        <v>13931</v>
      </c>
      <c r="I8581">
        <v>1769215563</v>
      </c>
      <c r="J8581">
        <v>2095473275</v>
      </c>
      <c r="K8581">
        <v>5199334116</v>
      </c>
      <c r="L8581">
        <v>64250381782</v>
      </c>
      <c r="M8581">
        <v>54989285917</v>
      </c>
      <c r="N8581">
        <v>13209416347</v>
      </c>
      <c r="O8581">
        <v>21734208991</v>
      </c>
      <c r="P8581">
        <v>19638735717</v>
      </c>
      <c r="Q8581">
        <v>41779869570</v>
      </c>
      <c r="R8581">
        <v>63917366734</v>
      </c>
      <c r="S8581">
        <v>15672916187</v>
      </c>
      <c r="T8581">
        <v>20649055694</v>
      </c>
      <c r="U8581">
        <v>24007106566</v>
      </c>
      <c r="V8581">
        <v>69009732669</v>
      </c>
      <c r="W8581">
        <v>6521634660</v>
      </c>
      <c r="X8581">
        <v>10863386070</v>
      </c>
      <c r="Y8581" s="7">
        <v>74924535598</v>
      </c>
      <c r="Z8581" s="7">
        <v>77056509956</v>
      </c>
      <c r="AA8581">
        <f>Global_Economy_Indicators[[#This Row],[Retail &amp; Hospitality]]+Global_Economy_Indicators[[#This Row],[Transport &amp; comm]]+Global_Economy_Indicators[[#This Row],[Other Services]]</f>
        <v>41392127296</v>
      </c>
    </row>
    <row r="8582" spans="1:27" x14ac:dyDescent="0.3">
      <c r="A8582">
        <v>703</v>
      </c>
      <c r="B8582" s="1" t="s">
        <v>323</v>
      </c>
      <c r="C8582" s="4">
        <v>2008</v>
      </c>
      <c r="D8582">
        <v>0.70906913199999999</v>
      </c>
      <c r="E8582">
        <v>0.70906913199999999</v>
      </c>
      <c r="F8582" s="3">
        <v>5381636</v>
      </c>
      <c r="G8582" s="1" t="s">
        <v>33</v>
      </c>
      <c r="H8582">
        <v>17668</v>
      </c>
      <c r="I8582">
        <v>2450446539</v>
      </c>
      <c r="J8582">
        <v>3499379522</v>
      </c>
      <c r="K8582">
        <v>7953072199</v>
      </c>
      <c r="L8582">
        <v>77529729513</v>
      </c>
      <c r="M8582">
        <v>70964261083</v>
      </c>
      <c r="N8582">
        <v>16960406905</v>
      </c>
      <c r="O8582">
        <v>27485834771</v>
      </c>
      <c r="P8582">
        <v>23986455249</v>
      </c>
      <c r="Q8582">
        <v>54003854179</v>
      </c>
      <c r="R8582">
        <v>79246614293</v>
      </c>
      <c r="S8582">
        <v>18380668985</v>
      </c>
      <c r="T8582">
        <v>24023594082</v>
      </c>
      <c r="U8582">
        <v>30535623435</v>
      </c>
      <c r="V8582">
        <v>87175544981</v>
      </c>
      <c r="W8582">
        <v>7888329570</v>
      </c>
      <c r="X8582">
        <v>14324479157</v>
      </c>
      <c r="Y8582" s="7">
        <v>95082029339</v>
      </c>
      <c r="Z8582" s="7">
        <v>96733211075</v>
      </c>
      <c r="AA8582">
        <f>Global_Economy_Indicators[[#This Row],[Retail &amp; Hospitality]]+Global_Economy_Indicators[[#This Row],[Transport &amp; comm]]+Global_Economy_Indicators[[#This Row],[Other Services]]</f>
        <v>52748432162</v>
      </c>
    </row>
    <row r="8583" spans="1:27" x14ac:dyDescent="0.3">
      <c r="A8583">
        <v>703</v>
      </c>
      <c r="B8583" s="1" t="s">
        <v>323</v>
      </c>
      <c r="C8583" s="4">
        <v>2009</v>
      </c>
      <c r="D8583">
        <v>0.71984336000000004</v>
      </c>
      <c r="E8583">
        <v>0.71984336000000004</v>
      </c>
      <c r="F8583" s="3">
        <v>5388926</v>
      </c>
      <c r="G8583" s="1" t="s">
        <v>33</v>
      </c>
      <c r="H8583">
        <v>16435</v>
      </c>
      <c r="I8583">
        <v>1856621975</v>
      </c>
      <c r="J8583">
        <v>-301942078</v>
      </c>
      <c r="K8583">
        <v>7696499418</v>
      </c>
      <c r="L8583">
        <v>60579989253</v>
      </c>
      <c r="M8583">
        <v>70934926753</v>
      </c>
      <c r="N8583">
        <v>17802256318</v>
      </c>
      <c r="O8583">
        <v>18255992531</v>
      </c>
      <c r="P8583">
        <v>18557934610</v>
      </c>
      <c r="Q8583">
        <v>53132670435</v>
      </c>
      <c r="R8583">
        <v>60729982997</v>
      </c>
      <c r="S8583">
        <v>13513339906</v>
      </c>
      <c r="T8583">
        <v>18514212598</v>
      </c>
      <c r="U8583">
        <v>32151323875</v>
      </c>
      <c r="V8583">
        <v>80564103581</v>
      </c>
      <c r="W8583">
        <v>7770144607</v>
      </c>
      <c r="X8583">
        <v>12575301108</v>
      </c>
      <c r="Y8583" s="7">
        <v>88569459082</v>
      </c>
      <c r="Z8583" s="7">
        <v>89040925541</v>
      </c>
      <c r="AA8583">
        <f>Global_Economy_Indicators[[#This Row],[Retail &amp; Hospitality]]+Global_Economy_Indicators[[#This Row],[Transport &amp; comm]]+Global_Economy_Indicators[[#This Row],[Other Services]]</f>
        <v>52496769590</v>
      </c>
    </row>
    <row r="8584" spans="1:27" x14ac:dyDescent="0.3">
      <c r="A8584">
        <v>703</v>
      </c>
      <c r="B8584" s="1" t="s">
        <v>323</v>
      </c>
      <c r="C8584" s="4">
        <v>2010</v>
      </c>
      <c r="D8584">
        <v>0.75504495199999999</v>
      </c>
      <c r="E8584">
        <v>0.75504495199999999</v>
      </c>
      <c r="F8584" s="3">
        <v>5396424</v>
      </c>
      <c r="G8584" s="1" t="s">
        <v>33</v>
      </c>
      <c r="H8584">
        <v>16526</v>
      </c>
      <c r="I8584">
        <v>1428387803</v>
      </c>
      <c r="J8584">
        <v>3128848148</v>
      </c>
      <c r="K8584">
        <v>7272164373</v>
      </c>
      <c r="L8584">
        <v>69727578287</v>
      </c>
      <c r="M8584">
        <v>69072181547</v>
      </c>
      <c r="N8584">
        <v>17482385605</v>
      </c>
      <c r="O8584">
        <v>22303347576</v>
      </c>
      <c r="P8584">
        <v>19174499428</v>
      </c>
      <c r="Q8584">
        <v>51589795942</v>
      </c>
      <c r="R8584">
        <v>70029129869</v>
      </c>
      <c r="S8584">
        <v>16423709565</v>
      </c>
      <c r="T8584">
        <v>20613852141</v>
      </c>
      <c r="U8584">
        <v>32236679334</v>
      </c>
      <c r="V8584">
        <v>82553094138</v>
      </c>
      <c r="W8584">
        <v>7679063326</v>
      </c>
      <c r="X8584">
        <v>13322947162</v>
      </c>
      <c r="Y8584" s="7">
        <v>89179351272</v>
      </c>
      <c r="Z8584" s="7">
        <v>91073977541</v>
      </c>
      <c r="AA8584">
        <f>Global_Economy_Indicators[[#This Row],[Retail &amp; Hospitality]]+Global_Economy_Indicators[[#This Row],[Transport &amp; comm]]+Global_Economy_Indicators[[#This Row],[Other Services]]</f>
        <v>53238689822</v>
      </c>
    </row>
    <row r="8585" spans="1:27" x14ac:dyDescent="0.3">
      <c r="A8585">
        <v>703</v>
      </c>
      <c r="B8585" s="1" t="s">
        <v>323</v>
      </c>
      <c r="C8585" s="4">
        <v>2011</v>
      </c>
      <c r="D8585">
        <v>0.719355254</v>
      </c>
      <c r="E8585">
        <v>0.719355254</v>
      </c>
      <c r="F8585" s="3">
        <v>5402680</v>
      </c>
      <c r="G8585" s="1" t="s">
        <v>33</v>
      </c>
      <c r="H8585">
        <v>17834</v>
      </c>
      <c r="I8585">
        <v>1877522953</v>
      </c>
      <c r="J8585">
        <v>2480678345</v>
      </c>
      <c r="K8585">
        <v>7437804858</v>
      </c>
      <c r="L8585">
        <v>84162795359</v>
      </c>
      <c r="M8585">
        <v>73445784590</v>
      </c>
      <c r="N8585">
        <v>18278003718</v>
      </c>
      <c r="O8585">
        <v>25665172955</v>
      </c>
      <c r="P8585">
        <v>23184494610</v>
      </c>
      <c r="Q8585">
        <v>55167780872</v>
      </c>
      <c r="R8585">
        <v>83481827232</v>
      </c>
      <c r="S8585">
        <v>18142246038</v>
      </c>
      <c r="T8585">
        <v>22982972484</v>
      </c>
      <c r="U8585">
        <v>34043500589</v>
      </c>
      <c r="V8585">
        <v>89885682596</v>
      </c>
      <c r="W8585">
        <v>8593556479</v>
      </c>
      <c r="X8585">
        <v>14950325234</v>
      </c>
      <c r="Y8585" s="7">
        <v>96350894294</v>
      </c>
      <c r="Z8585" s="7">
        <v>99791925672</v>
      </c>
      <c r="AA8585">
        <f>Global_Economy_Indicators[[#This Row],[Retail &amp; Hospitality]]+Global_Economy_Indicators[[#This Row],[Transport &amp; comm]]+Global_Economy_Indicators[[#This Row],[Other Services]]</f>
        <v>57587382302</v>
      </c>
    </row>
    <row r="8586" spans="1:27" x14ac:dyDescent="0.3">
      <c r="A8586">
        <v>703</v>
      </c>
      <c r="B8586" s="1" t="s">
        <v>323</v>
      </c>
      <c r="C8586" s="4">
        <v>2012</v>
      </c>
      <c r="D8586">
        <v>0.778293601</v>
      </c>
      <c r="E8586">
        <v>0.778293601</v>
      </c>
      <c r="F8586" s="3">
        <v>5409283</v>
      </c>
      <c r="G8586" s="1" t="s">
        <v>33</v>
      </c>
      <c r="H8586">
        <v>17202</v>
      </c>
      <c r="I8586">
        <v>1799717995</v>
      </c>
      <c r="J8586">
        <v>294667719</v>
      </c>
      <c r="K8586">
        <v>7407221374</v>
      </c>
      <c r="L8586">
        <v>85952983397</v>
      </c>
      <c r="M8586">
        <v>69814377121</v>
      </c>
      <c r="N8586">
        <v>16865013378</v>
      </c>
      <c r="O8586">
        <v>19613629063</v>
      </c>
      <c r="P8586">
        <v>19318961344</v>
      </c>
      <c r="Q8586">
        <v>52949363743</v>
      </c>
      <c r="R8586">
        <v>80751845943</v>
      </c>
      <c r="S8586">
        <v>17161786986</v>
      </c>
      <c r="T8586">
        <v>21758170656</v>
      </c>
      <c r="U8586">
        <v>32997163221</v>
      </c>
      <c r="V8586">
        <v>86009313039</v>
      </c>
      <c r="W8586">
        <v>8798739945</v>
      </c>
      <c r="X8586">
        <v>13248299846</v>
      </c>
      <c r="Y8586" s="7">
        <v>93051420272</v>
      </c>
      <c r="Z8586" s="7">
        <v>94629143637</v>
      </c>
      <c r="AA8586">
        <f>Global_Economy_Indicators[[#This Row],[Retail &amp; Hospitality]]+Global_Economy_Indicators[[#This Row],[Transport &amp; comm]]+Global_Economy_Indicators[[#This Row],[Other Services]]</f>
        <v>55044203012</v>
      </c>
    </row>
    <row r="8587" spans="1:27" x14ac:dyDescent="0.3">
      <c r="A8587">
        <v>703</v>
      </c>
      <c r="B8587" s="1" t="s">
        <v>323</v>
      </c>
      <c r="C8587" s="4">
        <v>2013</v>
      </c>
      <c r="D8587">
        <v>0.75315918199999998</v>
      </c>
      <c r="E8587">
        <v>0.75315918199999998</v>
      </c>
      <c r="F8587" s="3">
        <v>5414739</v>
      </c>
      <c r="G8587" s="1" t="s">
        <v>33</v>
      </c>
      <c r="H8587">
        <v>18132</v>
      </c>
      <c r="I8587">
        <v>2198018745</v>
      </c>
      <c r="J8587">
        <v>483953471</v>
      </c>
      <c r="K8587">
        <v>6616206932</v>
      </c>
      <c r="L8587">
        <v>92420781261</v>
      </c>
      <c r="M8587">
        <v>72669367007</v>
      </c>
      <c r="N8587">
        <v>17878342752</v>
      </c>
      <c r="O8587">
        <v>20764881285</v>
      </c>
      <c r="P8587">
        <v>20280927815</v>
      </c>
      <c r="Q8587">
        <v>54791024254</v>
      </c>
      <c r="R8587">
        <v>86947926253</v>
      </c>
      <c r="S8587">
        <v>17303699290</v>
      </c>
      <c r="T8587">
        <v>21719336887</v>
      </c>
      <c r="U8587">
        <v>37065370340</v>
      </c>
      <c r="V8587">
        <v>89493247410</v>
      </c>
      <c r="W8587">
        <v>9150549002</v>
      </c>
      <c r="X8587">
        <v>12743765503</v>
      </c>
      <c r="Y8587" s="7">
        <v>98180239692</v>
      </c>
      <c r="Z8587" s="7">
        <v>98907103300</v>
      </c>
      <c r="AA8587">
        <f>Global_Economy_Indicators[[#This Row],[Retail &amp; Hospitality]]+Global_Economy_Indicators[[#This Row],[Transport &amp; comm]]+Global_Economy_Indicators[[#This Row],[Other Services]]</f>
        <v>58959684845</v>
      </c>
    </row>
    <row r="8588" spans="1:27" x14ac:dyDescent="0.3">
      <c r="A8588">
        <v>703</v>
      </c>
      <c r="B8588" s="1" t="s">
        <v>323</v>
      </c>
      <c r="C8588" s="4">
        <v>2014</v>
      </c>
      <c r="D8588">
        <v>0.75373073700000004</v>
      </c>
      <c r="E8588">
        <v>0.75373073700000004</v>
      </c>
      <c r="F8588" s="3">
        <v>5419569</v>
      </c>
      <c r="G8588" s="1" t="s">
        <v>33</v>
      </c>
      <c r="H8588">
        <v>18481</v>
      </c>
      <c r="I8588">
        <v>2784543469</v>
      </c>
      <c r="J8588">
        <v>1364114464</v>
      </c>
      <c r="K8588">
        <v>6966660299</v>
      </c>
      <c r="L8588">
        <v>92590221680</v>
      </c>
      <c r="M8588">
        <v>74325230843</v>
      </c>
      <c r="N8588">
        <v>18597064332</v>
      </c>
      <c r="O8588">
        <v>22148161388</v>
      </c>
      <c r="P8588">
        <v>20784046924</v>
      </c>
      <c r="Q8588">
        <v>55728166511</v>
      </c>
      <c r="R8588">
        <v>87761490646</v>
      </c>
      <c r="S8588">
        <v>19559877662</v>
      </c>
      <c r="T8588">
        <v>23954141871</v>
      </c>
      <c r="U8588">
        <v>34927220979</v>
      </c>
      <c r="V8588">
        <v>91467458658</v>
      </c>
      <c r="W8588">
        <v>10369610286</v>
      </c>
      <c r="X8588">
        <v>12465281754</v>
      </c>
      <c r="Y8588" s="7">
        <v>100000000000</v>
      </c>
      <c r="Z8588" s="7">
        <v>101000000000</v>
      </c>
      <c r="AA8588">
        <f>Global_Economy_Indicators[[#This Row],[Retail &amp; Hospitality]]+Global_Economy_Indicators[[#This Row],[Transport &amp; comm]]+Global_Economy_Indicators[[#This Row],[Other Services]]</f>
        <v>57762113019</v>
      </c>
    </row>
    <row r="8589" spans="1:27" x14ac:dyDescent="0.3">
      <c r="A8589">
        <v>703</v>
      </c>
      <c r="B8589" s="1" t="s">
        <v>323</v>
      </c>
      <c r="C8589" s="4">
        <v>2015</v>
      </c>
      <c r="D8589">
        <v>0.90165896199999995</v>
      </c>
      <c r="E8589">
        <v>0.90165896199999995</v>
      </c>
      <c r="F8589" s="3">
        <v>5424444</v>
      </c>
      <c r="G8589" s="1" t="s">
        <v>33</v>
      </c>
      <c r="H8589">
        <v>15983</v>
      </c>
      <c r="I8589">
        <v>1951371943</v>
      </c>
      <c r="J8589">
        <v>807542575</v>
      </c>
      <c r="K8589">
        <v>6305317467</v>
      </c>
      <c r="L8589">
        <v>81400887833</v>
      </c>
      <c r="M8589">
        <v>64302812334</v>
      </c>
      <c r="N8589">
        <v>16483924224</v>
      </c>
      <c r="O8589">
        <v>21884893113</v>
      </c>
      <c r="P8589">
        <v>21077350538</v>
      </c>
      <c r="Q8589">
        <v>47818888110</v>
      </c>
      <c r="R8589">
        <v>78723455341</v>
      </c>
      <c r="S8589">
        <v>17406221939</v>
      </c>
      <c r="T8589">
        <v>20862418941</v>
      </c>
      <c r="U8589">
        <v>31298891488</v>
      </c>
      <c r="V8589">
        <v>80013243443</v>
      </c>
      <c r="W8589">
        <v>9224796019</v>
      </c>
      <c r="X8589">
        <v>10370447584</v>
      </c>
      <c r="Y8589" s="7">
        <v>86698389664</v>
      </c>
      <c r="Z8589" s="7">
        <v>88865137939</v>
      </c>
      <c r="AA8589">
        <f>Global_Economy_Indicators[[#This Row],[Retail &amp; Hospitality]]+Global_Economy_Indicators[[#This Row],[Transport &amp; comm]]+Global_Economy_Indicators[[#This Row],[Other Services]]</f>
        <v>50894135091</v>
      </c>
    </row>
    <row r="8590" spans="1:27" x14ac:dyDescent="0.3">
      <c r="A8590">
        <v>703</v>
      </c>
      <c r="B8590" s="1" t="s">
        <v>323</v>
      </c>
      <c r="C8590" s="4">
        <v>2016</v>
      </c>
      <c r="D8590">
        <v>0.90403512799999997</v>
      </c>
      <c r="E8590">
        <v>0.90403512799999997</v>
      </c>
      <c r="F8590" s="3">
        <v>5431203</v>
      </c>
      <c r="G8590" s="1" t="s">
        <v>33</v>
      </c>
      <c r="H8590">
        <v>16115</v>
      </c>
      <c r="I8590">
        <v>2015712602</v>
      </c>
      <c r="J8590">
        <v>1973129080</v>
      </c>
      <c r="K8590">
        <v>6273272824</v>
      </c>
      <c r="L8590">
        <v>84018157759</v>
      </c>
      <c r="M8590">
        <v>66368532754</v>
      </c>
      <c r="N8590">
        <v>16971766390</v>
      </c>
      <c r="O8590">
        <v>20917463731</v>
      </c>
      <c r="P8590">
        <v>18944334651</v>
      </c>
      <c r="Q8590">
        <v>49396766364</v>
      </c>
      <c r="R8590">
        <v>81412517860</v>
      </c>
      <c r="S8590">
        <v>16719081519</v>
      </c>
      <c r="T8590">
        <v>20102406907</v>
      </c>
      <c r="U8590">
        <v>33388590849</v>
      </c>
      <c r="V8590">
        <v>81009827755</v>
      </c>
      <c r="W8590">
        <v>9250763318</v>
      </c>
      <c r="X8590">
        <v>9979081256</v>
      </c>
      <c r="Y8590" s="7">
        <v>87523964007</v>
      </c>
      <c r="Z8590" s="7">
        <v>89891636384</v>
      </c>
      <c r="AA8590">
        <f>Global_Economy_Indicators[[#This Row],[Retail &amp; Hospitality]]+Global_Economy_Indicators[[#This Row],[Transport &amp; comm]]+Global_Economy_Indicators[[#This Row],[Other Services]]</f>
        <v>52618435423</v>
      </c>
    </row>
    <row r="8591" spans="1:27" x14ac:dyDescent="0.3">
      <c r="A8591">
        <v>703</v>
      </c>
      <c r="B8591" s="1" t="s">
        <v>323</v>
      </c>
      <c r="C8591" s="4">
        <v>2017</v>
      </c>
      <c r="D8591">
        <v>0.88520550799999997</v>
      </c>
      <c r="E8591">
        <v>0.88520550799999997</v>
      </c>
      <c r="F8591" s="3">
        <v>5439417</v>
      </c>
      <c r="G8591" s="1" t="s">
        <v>33</v>
      </c>
      <c r="H8591">
        <v>17268</v>
      </c>
      <c r="I8591">
        <v>1999441919</v>
      </c>
      <c r="J8591">
        <v>1828268108</v>
      </c>
      <c r="K8591">
        <v>7043305698</v>
      </c>
      <c r="L8591">
        <v>90938562004</v>
      </c>
      <c r="M8591">
        <v>71595404014</v>
      </c>
      <c r="N8591">
        <v>18075025348</v>
      </c>
      <c r="O8591">
        <v>22055916753</v>
      </c>
      <c r="P8591">
        <v>20227648645</v>
      </c>
      <c r="Q8591">
        <v>53520378666</v>
      </c>
      <c r="R8591">
        <v>88939916510</v>
      </c>
      <c r="S8591">
        <v>17168920503</v>
      </c>
      <c r="T8591">
        <v>20431225101</v>
      </c>
      <c r="U8591">
        <v>35462399078</v>
      </c>
      <c r="V8591">
        <v>85699773997</v>
      </c>
      <c r="W8591">
        <v>9948414145</v>
      </c>
      <c r="X8591">
        <v>10814988057</v>
      </c>
      <c r="Y8591" s="7">
        <v>93926182365</v>
      </c>
      <c r="Z8591" s="7">
        <v>95649966261</v>
      </c>
      <c r="AA8591">
        <f>Global_Economy_Indicators[[#This Row],[Retail &amp; Hospitality]]+Global_Economy_Indicators[[#This Row],[Transport &amp; comm]]+Global_Economy_Indicators[[#This Row],[Other Services]]</f>
        <v>56225801280</v>
      </c>
    </row>
    <row r="8592" spans="1:27" x14ac:dyDescent="0.3">
      <c r="A8592">
        <v>703</v>
      </c>
      <c r="B8592" s="1" t="s">
        <v>323</v>
      </c>
      <c r="C8592" s="4">
        <v>2018</v>
      </c>
      <c r="D8592">
        <v>0.84677266699999998</v>
      </c>
      <c r="E8592">
        <v>0.84677266699999998</v>
      </c>
      <c r="F8592" s="3">
        <v>5446745</v>
      </c>
      <c r="G8592" s="1" t="s">
        <v>33</v>
      </c>
      <c r="H8592">
        <v>19180</v>
      </c>
      <c r="I8592">
        <v>2276713780</v>
      </c>
      <c r="J8592">
        <v>2553123269</v>
      </c>
      <c r="K8592">
        <v>7677495097</v>
      </c>
      <c r="L8592">
        <v>102000000000</v>
      </c>
      <c r="M8592">
        <v>79370178810</v>
      </c>
      <c r="N8592">
        <v>19793575833</v>
      </c>
      <c r="O8592">
        <v>24785436299</v>
      </c>
      <c r="P8592">
        <v>22232313030</v>
      </c>
      <c r="Q8592">
        <v>59576602977</v>
      </c>
      <c r="R8592">
        <v>99735873961</v>
      </c>
      <c r="S8592">
        <v>20039960735</v>
      </c>
      <c r="T8592">
        <v>23425234151</v>
      </c>
      <c r="U8592">
        <v>39475044836</v>
      </c>
      <c r="V8592">
        <v>95087325238</v>
      </c>
      <c r="W8592">
        <v>10693737944</v>
      </c>
      <c r="X8592">
        <v>11539099430</v>
      </c>
      <c r="Y8592" s="7">
        <v>104000000000</v>
      </c>
      <c r="Z8592" s="7">
        <v>106000000000</v>
      </c>
      <c r="AA8592">
        <f>Global_Economy_Indicators[[#This Row],[Retail &amp; Hospitality]]+Global_Economy_Indicators[[#This Row],[Transport &amp; comm]]+Global_Economy_Indicators[[#This Row],[Other Services]]</f>
        <v>61707882210</v>
      </c>
    </row>
    <row r="8593" spans="1:27" x14ac:dyDescent="0.3">
      <c r="A8593">
        <v>703</v>
      </c>
      <c r="B8593" s="1" t="s">
        <v>323</v>
      </c>
      <c r="C8593" s="4">
        <v>2019</v>
      </c>
      <c r="D8593">
        <v>0.89327625700000002</v>
      </c>
      <c r="E8593">
        <v>0.89327625700000002</v>
      </c>
      <c r="F8593" s="3">
        <v>5453924</v>
      </c>
      <c r="G8593" s="1" t="s">
        <v>33</v>
      </c>
      <c r="H8593">
        <v>18919</v>
      </c>
      <c r="I8593">
        <v>1766592348</v>
      </c>
      <c r="J8593">
        <v>2320857611</v>
      </c>
      <c r="K8593">
        <v>6395422418</v>
      </c>
      <c r="L8593">
        <v>97158190776</v>
      </c>
      <c r="M8593">
        <v>80288333461</v>
      </c>
      <c r="N8593">
        <v>20705176986</v>
      </c>
      <c r="O8593">
        <v>25089621293</v>
      </c>
      <c r="P8593">
        <v>22768763682</v>
      </c>
      <c r="Q8593">
        <v>59583156475</v>
      </c>
      <c r="R8593">
        <v>96815790542</v>
      </c>
      <c r="S8593">
        <v>20884192155</v>
      </c>
      <c r="T8593">
        <v>25103412100</v>
      </c>
      <c r="U8593">
        <v>38559430778</v>
      </c>
      <c r="V8593">
        <v>94521241701</v>
      </c>
      <c r="W8593">
        <v>10684769605</v>
      </c>
      <c r="X8593">
        <v>12011614453</v>
      </c>
      <c r="Y8593" s="7">
        <v>103000000000</v>
      </c>
      <c r="Z8593" s="7">
        <v>106000000000</v>
      </c>
      <c r="AA8593">
        <f>Global_Economy_Indicators[[#This Row],[Retail &amp; Hospitality]]+Global_Economy_Indicators[[#This Row],[Transport &amp; comm]]+Global_Economy_Indicators[[#This Row],[Other Services]]</f>
        <v>61255814836</v>
      </c>
    </row>
    <row r="8594" spans="1:27" x14ac:dyDescent="0.3">
      <c r="A8594">
        <v>703</v>
      </c>
      <c r="B8594" s="1" t="s">
        <v>323</v>
      </c>
      <c r="C8594" s="4">
        <v>2020</v>
      </c>
      <c r="D8594">
        <v>0.87550639699999999</v>
      </c>
      <c r="E8594">
        <v>0.87550639699999999</v>
      </c>
      <c r="F8594" s="3">
        <v>5456681</v>
      </c>
      <c r="G8594" s="1" t="s">
        <v>33</v>
      </c>
      <c r="H8594">
        <v>19316</v>
      </c>
      <c r="I8594">
        <v>1845576464</v>
      </c>
      <c r="J8594">
        <v>376912152</v>
      </c>
      <c r="K8594">
        <v>6377679271</v>
      </c>
      <c r="L8594">
        <v>90771329911</v>
      </c>
      <c r="M8594">
        <v>83705140536</v>
      </c>
      <c r="N8594">
        <v>22355015414</v>
      </c>
      <c r="O8594">
        <v>21247608314</v>
      </c>
      <c r="P8594">
        <v>20870696163</v>
      </c>
      <c r="Q8594">
        <v>61350125122</v>
      </c>
      <c r="R8594">
        <v>89027250136</v>
      </c>
      <c r="S8594">
        <v>19323255727</v>
      </c>
      <c r="T8594">
        <v>23674610570</v>
      </c>
      <c r="U8594">
        <v>40969830858</v>
      </c>
      <c r="V8594">
        <v>95656761947</v>
      </c>
      <c r="W8594">
        <v>10812829047</v>
      </c>
      <c r="X8594">
        <v>11976235737</v>
      </c>
      <c r="Y8594" s="7">
        <v>105000000000</v>
      </c>
      <c r="Z8594" s="7">
        <v>107000000000</v>
      </c>
      <c r="AA8594">
        <f>Global_Economy_Indicators[[#This Row],[Retail &amp; Hospitality]]+Global_Economy_Indicators[[#This Row],[Transport &amp; comm]]+Global_Economy_Indicators[[#This Row],[Other Services]]</f>
        <v>63758895642</v>
      </c>
    </row>
    <row r="8595" spans="1:27" x14ac:dyDescent="0.3">
      <c r="A8595">
        <v>703</v>
      </c>
      <c r="B8595" s="1" t="s">
        <v>323</v>
      </c>
      <c r="C8595" s="4">
        <v>2021</v>
      </c>
      <c r="D8595">
        <v>0.84549413900000003</v>
      </c>
      <c r="E8595">
        <v>0.84549413900000003</v>
      </c>
      <c r="F8595" s="3">
        <v>5447622</v>
      </c>
      <c r="G8595" s="1" t="s">
        <v>33</v>
      </c>
      <c r="H8595">
        <v>21124</v>
      </c>
      <c r="I8595">
        <v>2031898178</v>
      </c>
      <c r="J8595">
        <v>2933586273</v>
      </c>
      <c r="K8595">
        <v>6256266906</v>
      </c>
      <c r="L8595">
        <v>109000000000</v>
      </c>
      <c r="M8595">
        <v>91728310621</v>
      </c>
      <c r="N8595">
        <v>25047125729</v>
      </c>
      <c r="O8595">
        <v>25060740253</v>
      </c>
      <c r="P8595">
        <v>22127153980</v>
      </c>
      <c r="Q8595">
        <v>66681184891</v>
      </c>
      <c r="R8595">
        <v>110000000000</v>
      </c>
      <c r="S8595">
        <v>22999378831</v>
      </c>
      <c r="T8595">
        <v>26592139396</v>
      </c>
      <c r="U8595">
        <v>43259800769</v>
      </c>
      <c r="V8595">
        <v>104000000000</v>
      </c>
      <c r="W8595">
        <v>11939867511</v>
      </c>
      <c r="X8595">
        <v>13710759740</v>
      </c>
      <c r="Y8595" s="7">
        <v>115000000000</v>
      </c>
      <c r="Z8595" s="7">
        <v>117000000000</v>
      </c>
      <c r="AA8595">
        <f>Global_Economy_Indicators[[#This Row],[Retail &amp; Hospitality]]+Global_Economy_Indicators[[#This Row],[Transport &amp; comm]]+Global_Economy_Indicators[[#This Row],[Other Services]]</f>
        <v>68910428020</v>
      </c>
    </row>
    <row r="8596" spans="1:27" x14ac:dyDescent="0.3">
      <c r="A8596">
        <v>704</v>
      </c>
      <c r="B8596" s="1" t="s">
        <v>324</v>
      </c>
      <c r="C8596" s="4">
        <v>1970</v>
      </c>
      <c r="D8596">
        <v>1</v>
      </c>
      <c r="E8596">
        <v>1</v>
      </c>
      <c r="F8596" s="3">
        <v>41928849</v>
      </c>
      <c r="G8596" s="1" t="s">
        <v>325</v>
      </c>
      <c r="H8596">
        <v>65</v>
      </c>
      <c r="I8596">
        <v>1185790799</v>
      </c>
      <c r="J8596">
        <v>54920234</v>
      </c>
      <c r="K8596">
        <v>92511041</v>
      </c>
      <c r="L8596">
        <v>718293124</v>
      </c>
      <c r="M8596">
        <v>2684294432</v>
      </c>
      <c r="N8596">
        <v>186638573</v>
      </c>
      <c r="O8596">
        <v>401108697</v>
      </c>
      <c r="P8596">
        <v>346188463</v>
      </c>
      <c r="Q8596">
        <v>2497655859</v>
      </c>
      <c r="R8596">
        <v>1011901542</v>
      </c>
      <c r="S8596">
        <v>443248274</v>
      </c>
      <c r="T8596">
        <v>559900037</v>
      </c>
      <c r="U8596">
        <v>793935716</v>
      </c>
      <c r="V8596">
        <v>3056296694</v>
      </c>
      <c r="W8596">
        <v>71186011</v>
      </c>
      <c r="X8596">
        <v>352973090</v>
      </c>
      <c r="Y8596" s="7">
        <v>2726502357</v>
      </c>
      <c r="Z8596" s="7">
        <v>2775103464</v>
      </c>
      <c r="AA8596">
        <f>Global_Economy_Indicators[[#This Row],[Retail &amp; Hospitality]]+Global_Economy_Indicators[[#This Row],[Transport &amp; comm]]+Global_Economy_Indicators[[#This Row],[Other Services]]</f>
        <v>1218094817</v>
      </c>
    </row>
    <row r="8597" spans="1:27" x14ac:dyDescent="0.3">
      <c r="A8597">
        <v>704</v>
      </c>
      <c r="B8597" s="1" t="s">
        <v>324</v>
      </c>
      <c r="C8597" s="4">
        <v>1971</v>
      </c>
      <c r="D8597">
        <v>1</v>
      </c>
      <c r="E8597">
        <v>1</v>
      </c>
      <c r="F8597" s="3">
        <v>42916624</v>
      </c>
      <c r="G8597" s="1" t="s">
        <v>325</v>
      </c>
      <c r="H8597">
        <v>69</v>
      </c>
      <c r="I8597">
        <v>1292146071</v>
      </c>
      <c r="J8597">
        <v>59846953</v>
      </c>
      <c r="K8597">
        <v>100806765</v>
      </c>
      <c r="L8597">
        <v>782715136</v>
      </c>
      <c r="M8597">
        <v>2925038041</v>
      </c>
      <c r="N8597">
        <v>203375199</v>
      </c>
      <c r="O8597">
        <v>437082532</v>
      </c>
      <c r="P8597">
        <v>377235579</v>
      </c>
      <c r="Q8597">
        <v>2721662841</v>
      </c>
      <c r="R8597">
        <v>1102658192</v>
      </c>
      <c r="S8597">
        <v>483007972</v>
      </c>
      <c r="T8597">
        <v>610117884</v>
      </c>
      <c r="U8597">
        <v>865143080</v>
      </c>
      <c r="V8597">
        <v>3330403888</v>
      </c>
      <c r="W8597">
        <v>77568839</v>
      </c>
      <c r="X8597">
        <v>384621249</v>
      </c>
      <c r="Y8597" s="7">
        <v>2971031716</v>
      </c>
      <c r="Z8597" s="7">
        <v>3023991667</v>
      </c>
      <c r="AA8597">
        <f>Global_Economy_Indicators[[#This Row],[Retail &amp; Hospitality]]+Global_Economy_Indicators[[#This Row],[Transport &amp; comm]]+Global_Economy_Indicators[[#This Row],[Other Services]]</f>
        <v>1327333168</v>
      </c>
    </row>
    <row r="8598" spans="1:27" x14ac:dyDescent="0.3">
      <c r="A8598">
        <v>704</v>
      </c>
      <c r="B8598" s="1" t="s">
        <v>324</v>
      </c>
      <c r="C8598" s="4">
        <v>1972</v>
      </c>
      <c r="D8598">
        <v>1</v>
      </c>
      <c r="E8598">
        <v>1</v>
      </c>
      <c r="F8598" s="3">
        <v>43906019</v>
      </c>
      <c r="G8598" s="1" t="s">
        <v>325</v>
      </c>
      <c r="H8598">
        <v>72</v>
      </c>
      <c r="I8598">
        <v>1383122759</v>
      </c>
      <c r="J8598">
        <v>64059207</v>
      </c>
      <c r="K8598">
        <v>107908702</v>
      </c>
      <c r="L8598">
        <v>837822341</v>
      </c>
      <c r="M8598">
        <v>3131007277</v>
      </c>
      <c r="N8598">
        <v>217703211</v>
      </c>
      <c r="O8598">
        <v>467860882</v>
      </c>
      <c r="P8598">
        <v>403801676</v>
      </c>
      <c r="Q8598">
        <v>2913304067</v>
      </c>
      <c r="R8598">
        <v>1180291352</v>
      </c>
      <c r="S8598">
        <v>517006876</v>
      </c>
      <c r="T8598">
        <v>653073062</v>
      </c>
      <c r="U8598">
        <v>926051976</v>
      </c>
      <c r="V8598">
        <v>3564915588</v>
      </c>
      <c r="W8598">
        <v>83033431</v>
      </c>
      <c r="X8598">
        <v>411725657</v>
      </c>
      <c r="Y8598" s="7">
        <v>3180240168</v>
      </c>
      <c r="Z8598" s="7">
        <v>3236929352</v>
      </c>
      <c r="AA8598">
        <f>Global_Economy_Indicators[[#This Row],[Retail &amp; Hospitality]]+Global_Economy_Indicators[[#This Row],[Transport &amp; comm]]+Global_Economy_Indicators[[#This Row],[Other Services]]</f>
        <v>1420811064</v>
      </c>
    </row>
    <row r="8599" spans="1:27" x14ac:dyDescent="0.3">
      <c r="A8599">
        <v>704</v>
      </c>
      <c r="B8599" s="1" t="s">
        <v>324</v>
      </c>
      <c r="C8599" s="4">
        <v>1973</v>
      </c>
      <c r="D8599">
        <v>1</v>
      </c>
      <c r="E8599">
        <v>1</v>
      </c>
      <c r="F8599" s="3">
        <v>44891281</v>
      </c>
      <c r="G8599" s="1" t="s">
        <v>325</v>
      </c>
      <c r="H8599">
        <v>73</v>
      </c>
      <c r="I8599">
        <v>1431572616</v>
      </c>
      <c r="J8599">
        <v>66303284</v>
      </c>
      <c r="K8599">
        <v>111685308</v>
      </c>
      <c r="L8599">
        <v>867183390</v>
      </c>
      <c r="M8599">
        <v>3240681497</v>
      </c>
      <c r="N8599">
        <v>225321628</v>
      </c>
      <c r="O8599">
        <v>484247675</v>
      </c>
      <c r="P8599">
        <v>417944391</v>
      </c>
      <c r="Q8599">
        <v>3015359868</v>
      </c>
      <c r="R8599">
        <v>1221648125</v>
      </c>
      <c r="S8599">
        <v>535121051</v>
      </c>
      <c r="T8599">
        <v>675954489</v>
      </c>
      <c r="U8599">
        <v>958504623</v>
      </c>
      <c r="V8599">
        <v>3689791895</v>
      </c>
      <c r="W8599">
        <v>85941948</v>
      </c>
      <c r="X8599">
        <v>426132911</v>
      </c>
      <c r="Y8599" s="7">
        <v>3291636876</v>
      </c>
      <c r="Z8599" s="7">
        <v>3350311755</v>
      </c>
      <c r="AA8599">
        <f>Global_Economy_Indicators[[#This Row],[Retail &amp; Hospitality]]+Global_Economy_Indicators[[#This Row],[Transport &amp; comm]]+Global_Economy_Indicators[[#This Row],[Other Services]]</f>
        <v>1470579482</v>
      </c>
    </row>
    <row r="8600" spans="1:27" x14ac:dyDescent="0.3">
      <c r="A8600">
        <v>704</v>
      </c>
      <c r="B8600" s="1" t="s">
        <v>324</v>
      </c>
      <c r="C8600" s="4">
        <v>1974</v>
      </c>
      <c r="D8600">
        <v>1</v>
      </c>
      <c r="E8600">
        <v>1</v>
      </c>
      <c r="F8600" s="3">
        <v>45898698</v>
      </c>
      <c r="G8600" s="1" t="s">
        <v>325</v>
      </c>
      <c r="H8600">
        <v>77</v>
      </c>
      <c r="I8600">
        <v>1540317445</v>
      </c>
      <c r="J8600">
        <v>71344260</v>
      </c>
      <c r="K8600">
        <v>120161691</v>
      </c>
      <c r="L8600">
        <v>933034751</v>
      </c>
      <c r="M8600">
        <v>3486772716</v>
      </c>
      <c r="N8600">
        <v>242424088</v>
      </c>
      <c r="O8600">
        <v>521021424</v>
      </c>
      <c r="P8600">
        <v>449677164</v>
      </c>
      <c r="Q8600">
        <v>3244348629</v>
      </c>
      <c r="R8600">
        <v>1314428229</v>
      </c>
      <c r="S8600">
        <v>575789910</v>
      </c>
      <c r="T8600">
        <v>727296583</v>
      </c>
      <c r="U8600">
        <v>1031296988</v>
      </c>
      <c r="V8600">
        <v>3969987150</v>
      </c>
      <c r="W8600">
        <v>92459854</v>
      </c>
      <c r="X8600">
        <v>458454588</v>
      </c>
      <c r="Y8600" s="7">
        <v>3541600221</v>
      </c>
      <c r="Z8600" s="7">
        <v>3604730807</v>
      </c>
      <c r="AA8600">
        <f>Global_Economy_Indicators[[#This Row],[Retail &amp; Hospitality]]+Global_Economy_Indicators[[#This Row],[Transport &amp; comm]]+Global_Economy_Indicators[[#This Row],[Other Services]]</f>
        <v>1582211430</v>
      </c>
    </row>
    <row r="8601" spans="1:27" x14ac:dyDescent="0.3">
      <c r="A8601">
        <v>704</v>
      </c>
      <c r="B8601" s="1" t="s">
        <v>324</v>
      </c>
      <c r="C8601" s="4">
        <v>1975</v>
      </c>
      <c r="D8601">
        <v>1</v>
      </c>
      <c r="E8601">
        <v>1</v>
      </c>
      <c r="F8601" s="3">
        <v>46969616</v>
      </c>
      <c r="G8601" s="1" t="s">
        <v>325</v>
      </c>
      <c r="H8601">
        <v>82</v>
      </c>
      <c r="I8601">
        <v>1664906159</v>
      </c>
      <c r="J8601">
        <v>77104866</v>
      </c>
      <c r="K8601">
        <v>129908784</v>
      </c>
      <c r="L8601">
        <v>1008505413</v>
      </c>
      <c r="M8601">
        <v>3768976553</v>
      </c>
      <c r="N8601">
        <v>262087942</v>
      </c>
      <c r="O8601">
        <v>563194331</v>
      </c>
      <c r="P8601">
        <v>486089465</v>
      </c>
      <c r="Q8601">
        <v>3506888611</v>
      </c>
      <c r="R8601">
        <v>1420744089</v>
      </c>
      <c r="S8601">
        <v>622306105</v>
      </c>
      <c r="T8601">
        <v>786117566</v>
      </c>
      <c r="U8601">
        <v>1114703382</v>
      </c>
      <c r="V8601">
        <v>4291291059</v>
      </c>
      <c r="W8601">
        <v>99961263</v>
      </c>
      <c r="X8601">
        <v>495693905</v>
      </c>
      <c r="Y8601" s="7">
        <v>3828242970</v>
      </c>
      <c r="Z8601" s="7">
        <v>3896483090</v>
      </c>
      <c r="AA8601">
        <f>Global_Economy_Indicators[[#This Row],[Retail &amp; Hospitality]]+Global_Economy_Indicators[[#This Row],[Transport &amp; comm]]+Global_Economy_Indicators[[#This Row],[Other Services]]</f>
        <v>1710358550</v>
      </c>
    </row>
    <row r="8602" spans="1:27" x14ac:dyDescent="0.3">
      <c r="A8602">
        <v>704</v>
      </c>
      <c r="B8602" s="1" t="s">
        <v>324</v>
      </c>
      <c r="C8602" s="4">
        <v>1976</v>
      </c>
      <c r="D8602">
        <v>1</v>
      </c>
      <c r="E8602">
        <v>1</v>
      </c>
      <c r="F8602" s="3">
        <v>48163573</v>
      </c>
      <c r="G8602" s="1" t="s">
        <v>325</v>
      </c>
      <c r="H8602">
        <v>93</v>
      </c>
      <c r="I8602">
        <v>1940283000</v>
      </c>
      <c r="J8602">
        <v>89864720</v>
      </c>
      <c r="K8602">
        <v>151359091</v>
      </c>
      <c r="L8602">
        <v>1175389276</v>
      </c>
      <c r="M8602">
        <v>4392248463</v>
      </c>
      <c r="N8602">
        <v>305359019</v>
      </c>
      <c r="O8602">
        <v>656317074</v>
      </c>
      <c r="P8602">
        <v>566452354</v>
      </c>
      <c r="Q8602">
        <v>4086889443</v>
      </c>
      <c r="R8602">
        <v>1655810331</v>
      </c>
      <c r="S8602">
        <v>725292055</v>
      </c>
      <c r="T8602">
        <v>916174600</v>
      </c>
      <c r="U8602">
        <v>1299165540</v>
      </c>
      <c r="V8602">
        <v>5000961036</v>
      </c>
      <c r="W8602">
        <v>116481127</v>
      </c>
      <c r="X8602">
        <v>577497677</v>
      </c>
      <c r="Y8602" s="7">
        <v>4461302311</v>
      </c>
      <c r="Z8602" s="7">
        <v>4540826993</v>
      </c>
      <c r="AA8602">
        <f>Global_Economy_Indicators[[#This Row],[Retail &amp; Hospitality]]+Global_Economy_Indicators[[#This Row],[Transport &amp; comm]]+Global_Economy_Indicators[[#This Row],[Other Services]]</f>
        <v>1993144344</v>
      </c>
    </row>
    <row r="8603" spans="1:27" x14ac:dyDescent="0.3">
      <c r="A8603">
        <v>704</v>
      </c>
      <c r="B8603" s="1" t="s">
        <v>324</v>
      </c>
      <c r="C8603" s="4">
        <v>1977</v>
      </c>
      <c r="D8603">
        <v>1</v>
      </c>
      <c r="E8603">
        <v>1</v>
      </c>
      <c r="F8603" s="3">
        <v>49418150</v>
      </c>
      <c r="G8603" s="1" t="s">
        <v>325</v>
      </c>
      <c r="H8603">
        <v>108</v>
      </c>
      <c r="I8603">
        <v>2313282498</v>
      </c>
      <c r="J8603">
        <v>107166460</v>
      </c>
      <c r="K8603">
        <v>180427973</v>
      </c>
      <c r="L8603">
        <v>1401155416</v>
      </c>
      <c r="M8603">
        <v>5236165825</v>
      </c>
      <c r="N8603">
        <v>364017546</v>
      </c>
      <c r="O8603">
        <v>782433752</v>
      </c>
      <c r="P8603">
        <v>675267292</v>
      </c>
      <c r="Q8603">
        <v>4872148279</v>
      </c>
      <c r="R8603">
        <v>1973953856</v>
      </c>
      <c r="S8603">
        <v>864824466</v>
      </c>
      <c r="T8603">
        <v>1092249116</v>
      </c>
      <c r="U8603">
        <v>1548746170</v>
      </c>
      <c r="V8603">
        <v>5961817403</v>
      </c>
      <c r="W8603">
        <v>138811390</v>
      </c>
      <c r="X8603">
        <v>688300256</v>
      </c>
      <c r="Y8603" s="7">
        <v>5318513566</v>
      </c>
      <c r="Z8603" s="7">
        <v>5413318416</v>
      </c>
      <c r="AA8603">
        <f>Global_Economy_Indicators[[#This Row],[Retail &amp; Hospitality]]+Global_Economy_Indicators[[#This Row],[Transport &amp; comm]]+Global_Economy_Indicators[[#This Row],[Other Services]]</f>
        <v>2375857816</v>
      </c>
    </row>
    <row r="8604" spans="1:27" x14ac:dyDescent="0.3">
      <c r="A8604">
        <v>704</v>
      </c>
      <c r="B8604" s="1" t="s">
        <v>324</v>
      </c>
      <c r="C8604" s="4">
        <v>1978</v>
      </c>
      <c r="D8604">
        <v>1</v>
      </c>
      <c r="E8604">
        <v>1</v>
      </c>
      <c r="F8604" s="3">
        <v>50701458</v>
      </c>
      <c r="G8604" s="1" t="s">
        <v>325</v>
      </c>
      <c r="H8604">
        <v>127</v>
      </c>
      <c r="I8604">
        <v>2790598517</v>
      </c>
      <c r="J8604">
        <v>129187049</v>
      </c>
      <c r="K8604">
        <v>217883795</v>
      </c>
      <c r="L8604">
        <v>1690396163</v>
      </c>
      <c r="M8604">
        <v>6318177946</v>
      </c>
      <c r="N8604">
        <v>439571787</v>
      </c>
      <c r="O8604">
        <v>944137791</v>
      </c>
      <c r="P8604">
        <v>814950742</v>
      </c>
      <c r="Q8604">
        <v>5878606159</v>
      </c>
      <c r="R8604">
        <v>2381342262</v>
      </c>
      <c r="S8604">
        <v>1042780914</v>
      </c>
      <c r="T8604">
        <v>1317602409</v>
      </c>
      <c r="U8604">
        <v>1868336284</v>
      </c>
      <c r="V8604">
        <v>7193721353</v>
      </c>
      <c r="W8604">
        <v>167662626</v>
      </c>
      <c r="X8604">
        <v>831637724</v>
      </c>
      <c r="Y8604" s="7">
        <v>6417537186</v>
      </c>
      <c r="Z8604" s="7">
        <v>6531932617</v>
      </c>
      <c r="AA8604">
        <f>Global_Economy_Indicators[[#This Row],[Retail &amp; Hospitality]]+Global_Economy_Indicators[[#This Row],[Transport &amp; comm]]+Global_Economy_Indicators[[#This Row],[Other Services]]</f>
        <v>2867636634</v>
      </c>
    </row>
    <row r="8605" spans="1:27" x14ac:dyDescent="0.3">
      <c r="A8605">
        <v>704</v>
      </c>
      <c r="B8605" s="1" t="s">
        <v>324</v>
      </c>
      <c r="C8605" s="4">
        <v>1979</v>
      </c>
      <c r="D8605">
        <v>1</v>
      </c>
      <c r="E8605">
        <v>1</v>
      </c>
      <c r="F8605" s="3">
        <v>51831389</v>
      </c>
      <c r="G8605" s="1" t="s">
        <v>325</v>
      </c>
      <c r="H8605">
        <v>135</v>
      </c>
      <c r="I8605">
        <v>3051319180</v>
      </c>
      <c r="J8605">
        <v>141354008</v>
      </c>
      <c r="K8605">
        <v>237856473</v>
      </c>
      <c r="L8605">
        <v>1848795085</v>
      </c>
      <c r="M8605">
        <v>6906752554</v>
      </c>
      <c r="N8605">
        <v>479842112</v>
      </c>
      <c r="O8605">
        <v>1031992624</v>
      </c>
      <c r="P8605">
        <v>890638616</v>
      </c>
      <c r="Q8605">
        <v>6426910442</v>
      </c>
      <c r="R8605">
        <v>2604302155</v>
      </c>
      <c r="S8605">
        <v>1140869771</v>
      </c>
      <c r="T8605">
        <v>1440943934</v>
      </c>
      <c r="U8605">
        <v>2043509178</v>
      </c>
      <c r="V8605">
        <v>7864055576</v>
      </c>
      <c r="W8605">
        <v>183114883</v>
      </c>
      <c r="X8605">
        <v>907311927</v>
      </c>
      <c r="Y8605" s="7">
        <v>7015275620</v>
      </c>
      <c r="Z8605" s="7">
        <v>7140326003</v>
      </c>
      <c r="AA8605">
        <f>Global_Economy_Indicators[[#This Row],[Retail &amp; Hospitality]]+Global_Economy_Indicators[[#This Row],[Transport &amp; comm]]+Global_Economy_Indicators[[#This Row],[Other Services]]</f>
        <v>3133935988</v>
      </c>
    </row>
    <row r="8606" spans="1:27" x14ac:dyDescent="0.3">
      <c r="A8606">
        <v>704</v>
      </c>
      <c r="B8606" s="1" t="s">
        <v>324</v>
      </c>
      <c r="C8606" s="4">
        <v>1980</v>
      </c>
      <c r="D8606">
        <v>3.2974998950000001</v>
      </c>
      <c r="E8606">
        <v>3.2974998950000001</v>
      </c>
      <c r="F8606" s="3">
        <v>52968270</v>
      </c>
      <c r="G8606" s="1" t="s">
        <v>325</v>
      </c>
      <c r="H8606">
        <v>44</v>
      </c>
      <c r="I8606">
        <v>1023955890</v>
      </c>
      <c r="J8606">
        <v>47471111</v>
      </c>
      <c r="K8606">
        <v>79827356</v>
      </c>
      <c r="L8606">
        <v>619957434</v>
      </c>
      <c r="M8606">
        <v>2317152847</v>
      </c>
      <c r="N8606">
        <v>161071544</v>
      </c>
      <c r="O8606">
        <v>346266925</v>
      </c>
      <c r="P8606">
        <v>298795814</v>
      </c>
      <c r="Q8606">
        <v>2156081303</v>
      </c>
      <c r="R8606">
        <v>873530422</v>
      </c>
      <c r="S8606">
        <v>382943603</v>
      </c>
      <c r="T8606">
        <v>483408049</v>
      </c>
      <c r="U8606">
        <v>685313545</v>
      </c>
      <c r="V8606">
        <v>2638250824</v>
      </c>
      <c r="W8606">
        <v>61361388</v>
      </c>
      <c r="X8606">
        <v>304384597</v>
      </c>
      <c r="Y8606" s="7">
        <v>2353628632</v>
      </c>
      <c r="Z8606" s="7">
        <v>2395583100</v>
      </c>
      <c r="AA8606">
        <f>Global_Economy_Indicators[[#This Row],[Retail &amp; Hospitality]]+Global_Economy_Indicators[[#This Row],[Transport &amp; comm]]+Global_Economy_Indicators[[#This Row],[Other Services]]</f>
        <v>1051059530</v>
      </c>
    </row>
    <row r="8607" spans="1:27" x14ac:dyDescent="0.3">
      <c r="A8607">
        <v>704</v>
      </c>
      <c r="B8607" s="1" t="s">
        <v>324</v>
      </c>
      <c r="C8607" s="4">
        <v>1981</v>
      </c>
      <c r="D8607">
        <v>5.8841667180000004</v>
      </c>
      <c r="E8607">
        <v>5.8841667180000004</v>
      </c>
      <c r="F8607" s="3">
        <v>54280394</v>
      </c>
      <c r="G8607" s="1" t="s">
        <v>325</v>
      </c>
      <c r="H8607">
        <v>34</v>
      </c>
      <c r="I8607">
        <v>804558816</v>
      </c>
      <c r="J8607">
        <v>37166475</v>
      </c>
      <c r="K8607">
        <v>63014578</v>
      </c>
      <c r="L8607">
        <v>487471834</v>
      </c>
      <c r="M8607">
        <v>1822979484</v>
      </c>
      <c r="N8607">
        <v>127117497</v>
      </c>
      <c r="O8607">
        <v>272429002</v>
      </c>
      <c r="P8607">
        <v>235262526</v>
      </c>
      <c r="Q8607">
        <v>1695861986</v>
      </c>
      <c r="R8607">
        <v>686642551</v>
      </c>
      <c r="S8607">
        <v>300221355</v>
      </c>
      <c r="T8607">
        <v>379862807</v>
      </c>
      <c r="U8607">
        <v>538683721</v>
      </c>
      <c r="V8607">
        <v>2075548939</v>
      </c>
      <c r="W8607">
        <v>48520102</v>
      </c>
      <c r="X8607">
        <v>240908915</v>
      </c>
      <c r="Y8607" s="7">
        <v>1851643202</v>
      </c>
      <c r="Z8607" s="7">
        <v>1884649559</v>
      </c>
      <c r="AA8607">
        <f>Global_Economy_Indicators[[#This Row],[Retail &amp; Hospitality]]+Global_Economy_Indicators[[#This Row],[Transport &amp; comm]]+Global_Economy_Indicators[[#This Row],[Other Services]]</f>
        <v>828112738</v>
      </c>
    </row>
    <row r="8608" spans="1:27" x14ac:dyDescent="0.3">
      <c r="A8608">
        <v>704</v>
      </c>
      <c r="B8608" s="1" t="s">
        <v>324</v>
      </c>
      <c r="C8608" s="4">
        <v>1982</v>
      </c>
      <c r="D8608">
        <v>10.951232879999999</v>
      </c>
      <c r="E8608">
        <v>10.951232879999999</v>
      </c>
      <c r="F8608" s="3">
        <v>55632153</v>
      </c>
      <c r="G8608" s="1" t="s">
        <v>325</v>
      </c>
      <c r="H8608">
        <v>39</v>
      </c>
      <c r="I8608">
        <v>936748505</v>
      </c>
      <c r="J8608">
        <v>43484847</v>
      </c>
      <c r="K8608">
        <v>72668309</v>
      </c>
      <c r="L8608">
        <v>568006930</v>
      </c>
      <c r="M8608">
        <v>2118774497</v>
      </c>
      <c r="N8608">
        <v>146576247</v>
      </c>
      <c r="O8608">
        <v>316493592</v>
      </c>
      <c r="P8608">
        <v>273008746</v>
      </c>
      <c r="Q8608">
        <v>1972198251</v>
      </c>
      <c r="R8608">
        <v>799952531</v>
      </c>
      <c r="S8608">
        <v>350855207</v>
      </c>
      <c r="T8608">
        <v>442587784</v>
      </c>
      <c r="U8608">
        <v>627921143</v>
      </c>
      <c r="V8608">
        <v>2412626908</v>
      </c>
      <c r="W8608">
        <v>56020684</v>
      </c>
      <c r="X8608">
        <v>276680483</v>
      </c>
      <c r="Y8608" s="7">
        <v>2151981244</v>
      </c>
      <c r="Z8608" s="7">
        <v>2190341259</v>
      </c>
      <c r="AA8608">
        <f>Global_Economy_Indicators[[#This Row],[Retail &amp; Hospitality]]+Global_Economy_Indicators[[#This Row],[Transport &amp; comm]]+Global_Economy_Indicators[[#This Row],[Other Services]]</f>
        <v>960622310</v>
      </c>
    </row>
    <row r="8609" spans="1:27" x14ac:dyDescent="0.3">
      <c r="A8609">
        <v>704</v>
      </c>
      <c r="B8609" s="1" t="s">
        <v>324</v>
      </c>
      <c r="C8609" s="4">
        <v>1983</v>
      </c>
      <c r="D8609">
        <v>11.67723288</v>
      </c>
      <c r="E8609">
        <v>11.67723288</v>
      </c>
      <c r="F8609" s="3">
        <v>57011444</v>
      </c>
      <c r="G8609" s="1" t="s">
        <v>325</v>
      </c>
      <c r="H8609">
        <v>57</v>
      </c>
      <c r="I8609">
        <v>1406698223</v>
      </c>
      <c r="J8609">
        <v>65362653</v>
      </c>
      <c r="K8609">
        <v>109698520</v>
      </c>
      <c r="L8609">
        <v>849805398</v>
      </c>
      <c r="M8609">
        <v>3180797612</v>
      </c>
      <c r="N8609">
        <v>221471834</v>
      </c>
      <c r="O8609">
        <v>475502973</v>
      </c>
      <c r="P8609">
        <v>410140320</v>
      </c>
      <c r="Q8609">
        <v>2959325778</v>
      </c>
      <c r="R8609">
        <v>1198331210</v>
      </c>
      <c r="S8609">
        <v>526464966</v>
      </c>
      <c r="T8609">
        <v>663518824</v>
      </c>
      <c r="U8609">
        <v>939649821</v>
      </c>
      <c r="V8609">
        <v>3621292463</v>
      </c>
      <c r="W8609">
        <v>83935368</v>
      </c>
      <c r="X8609">
        <v>417791707</v>
      </c>
      <c r="Y8609" s="7">
        <v>3231145681</v>
      </c>
      <c r="Z8609" s="7">
        <v>3288742278</v>
      </c>
      <c r="AA8609">
        <f>Global_Economy_Indicators[[#This Row],[Retail &amp; Hospitality]]+Global_Economy_Indicators[[#This Row],[Transport &amp; comm]]+Global_Economy_Indicators[[#This Row],[Other Services]]</f>
        <v>1441376896</v>
      </c>
    </row>
    <row r="8610" spans="1:27" x14ac:dyDescent="0.3">
      <c r="A8610">
        <v>704</v>
      </c>
      <c r="B8610" s="1" t="s">
        <v>324</v>
      </c>
      <c r="C8610" s="4">
        <v>1984</v>
      </c>
      <c r="D8610">
        <v>13.540876709999999</v>
      </c>
      <c r="E8610">
        <v>13.540876709999999</v>
      </c>
      <c r="F8610" s="3">
        <v>58406863</v>
      </c>
      <c r="G8610" s="1" t="s">
        <v>325</v>
      </c>
      <c r="H8610">
        <v>85</v>
      </c>
      <c r="I8610">
        <v>2155692455</v>
      </c>
      <c r="J8610">
        <v>98505232</v>
      </c>
      <c r="K8610">
        <v>171191708</v>
      </c>
      <c r="L8610">
        <v>1308926281</v>
      </c>
      <c r="M8610">
        <v>4903052165</v>
      </c>
      <c r="N8610">
        <v>345098183</v>
      </c>
      <c r="O8610">
        <v>732797123</v>
      </c>
      <c r="P8610">
        <v>634291891</v>
      </c>
      <c r="Q8610">
        <v>4557953982</v>
      </c>
      <c r="R8610">
        <v>1842002959</v>
      </c>
      <c r="S8610">
        <v>798975442</v>
      </c>
      <c r="T8610">
        <v>1018041185</v>
      </c>
      <c r="U8610">
        <v>1445003667</v>
      </c>
      <c r="V8610">
        <v>5581964909</v>
      </c>
      <c r="W8610">
        <v>132476306</v>
      </c>
      <c r="X8610">
        <v>659559588</v>
      </c>
      <c r="Y8610" s="7">
        <v>4979879586</v>
      </c>
      <c r="Z8610" s="7">
        <v>5068648136</v>
      </c>
      <c r="AA8610">
        <f>Global_Economy_Indicators[[#This Row],[Retail &amp; Hospitality]]+Global_Economy_Indicators[[#This Row],[Transport &amp; comm]]+Global_Economy_Indicators[[#This Row],[Other Services]]</f>
        <v>2237039561</v>
      </c>
    </row>
    <row r="8611" spans="1:27" x14ac:dyDescent="0.3">
      <c r="A8611">
        <v>704</v>
      </c>
      <c r="B8611" s="1" t="s">
        <v>324</v>
      </c>
      <c r="C8611" s="4">
        <v>1985</v>
      </c>
      <c r="D8611">
        <v>28.949712460000001</v>
      </c>
      <c r="E8611">
        <v>14.393835620000001</v>
      </c>
      <c r="F8611" s="3">
        <v>59811313</v>
      </c>
      <c r="G8611" s="1" t="s">
        <v>325</v>
      </c>
      <c r="H8611">
        <v>79</v>
      </c>
      <c r="I8611">
        <v>2063191405</v>
      </c>
      <c r="J8611">
        <v>97165513</v>
      </c>
      <c r="K8611">
        <v>155462617</v>
      </c>
      <c r="L8611">
        <v>1253943520</v>
      </c>
      <c r="M8611">
        <v>4642190241</v>
      </c>
      <c r="N8611">
        <v>313474930</v>
      </c>
      <c r="O8611">
        <v>692514082</v>
      </c>
      <c r="P8611">
        <v>595348569</v>
      </c>
      <c r="Q8611">
        <v>4328715311</v>
      </c>
      <c r="R8611">
        <v>1765138759</v>
      </c>
      <c r="S8611">
        <v>781335218</v>
      </c>
      <c r="T8611">
        <v>976855537</v>
      </c>
      <c r="U8611">
        <v>1387795176</v>
      </c>
      <c r="V8611">
        <v>5287994453</v>
      </c>
      <c r="W8611">
        <v>120293874</v>
      </c>
      <c r="X8611">
        <v>584395844</v>
      </c>
      <c r="Y8611" s="7">
        <v>4714236314</v>
      </c>
      <c r="Z8611" s="7">
        <v>4798269656</v>
      </c>
      <c r="AA8611">
        <f>Global_Economy_Indicators[[#This Row],[Retail &amp; Hospitality]]+Global_Economy_Indicators[[#This Row],[Transport &amp; comm]]+Global_Economy_Indicators[[#This Row],[Other Services]]</f>
        <v>2092484894</v>
      </c>
    </row>
    <row r="8612" spans="1:27" x14ac:dyDescent="0.3">
      <c r="A8612">
        <v>704</v>
      </c>
      <c r="B8612" s="1" t="s">
        <v>324</v>
      </c>
      <c r="C8612" s="4">
        <v>1986</v>
      </c>
      <c r="D8612">
        <v>166.63046159999999</v>
      </c>
      <c r="E8612">
        <v>22.744434779999999</v>
      </c>
      <c r="F8612" s="3">
        <v>61221107</v>
      </c>
      <c r="G8612" s="1" t="s">
        <v>325</v>
      </c>
      <c r="H8612">
        <v>81</v>
      </c>
      <c r="I8612">
        <v>2164885858</v>
      </c>
      <c r="J8612">
        <v>100879305</v>
      </c>
      <c r="K8612">
        <v>171472178</v>
      </c>
      <c r="L8612">
        <v>1293253899</v>
      </c>
      <c r="M8612">
        <v>4890915936</v>
      </c>
      <c r="N8612">
        <v>347121533</v>
      </c>
      <c r="O8612">
        <v>732854059</v>
      </c>
      <c r="P8612">
        <v>631974753</v>
      </c>
      <c r="Q8612">
        <v>4543794403</v>
      </c>
      <c r="R8612">
        <v>1830632274</v>
      </c>
      <c r="S8612">
        <v>808338735</v>
      </c>
      <c r="T8612">
        <v>1016035618</v>
      </c>
      <c r="U8612">
        <v>1430933929</v>
      </c>
      <c r="V8612">
        <v>5565240488</v>
      </c>
      <c r="W8612">
        <v>128299014</v>
      </c>
      <c r="X8612">
        <v>653613892</v>
      </c>
      <c r="Y8612" s="7">
        <v>4970625406</v>
      </c>
      <c r="Z8612" s="7">
        <v>5059228997</v>
      </c>
      <c r="AA8612">
        <f>Global_Economy_Indicators[[#This Row],[Retail &amp; Hospitality]]+Global_Economy_Indicators[[#This Row],[Transport &amp; comm]]+Global_Economy_Indicators[[#This Row],[Other Services]]</f>
        <v>2212846835</v>
      </c>
    </row>
    <row r="8613" spans="1:27" x14ac:dyDescent="0.3">
      <c r="A8613">
        <v>704</v>
      </c>
      <c r="B8613" s="1" t="s">
        <v>324</v>
      </c>
      <c r="C8613" s="4">
        <v>1987</v>
      </c>
      <c r="D8613">
        <v>677.51464750000002</v>
      </c>
      <c r="E8613">
        <v>78.291398839999999</v>
      </c>
      <c r="F8613" s="3">
        <v>62630787</v>
      </c>
      <c r="G8613" s="1" t="s">
        <v>325</v>
      </c>
      <c r="H8613">
        <v>83</v>
      </c>
      <c r="I8613">
        <v>2222303473</v>
      </c>
      <c r="J8613">
        <v>96296756</v>
      </c>
      <c r="K8613">
        <v>186242626</v>
      </c>
      <c r="L8613">
        <v>1370396234</v>
      </c>
      <c r="M8613">
        <v>5145205524</v>
      </c>
      <c r="N8613">
        <v>373813128</v>
      </c>
      <c r="O8613">
        <v>768458016</v>
      </c>
      <c r="P8613">
        <v>672161260</v>
      </c>
      <c r="Q8613">
        <v>4771392396</v>
      </c>
      <c r="R8613">
        <v>1916713411</v>
      </c>
      <c r="S8613">
        <v>798963654</v>
      </c>
      <c r="T8613">
        <v>1053400185</v>
      </c>
      <c r="U8613">
        <v>1505600517</v>
      </c>
      <c r="V8613">
        <v>5857366517</v>
      </c>
      <c r="W8613">
        <v>148752844</v>
      </c>
      <c r="X8613">
        <v>741066873</v>
      </c>
      <c r="Y8613" s="7">
        <v>5223367646</v>
      </c>
      <c r="Z8613" s="7">
        <v>5316476478</v>
      </c>
      <c r="AA8613">
        <f>Global_Economy_Indicators[[#This Row],[Retail &amp; Hospitality]]+Global_Economy_Indicators[[#This Row],[Transport &amp; comm]]+Global_Economy_Indicators[[#This Row],[Other Services]]</f>
        <v>2395420234</v>
      </c>
    </row>
    <row r="8614" spans="1:27" x14ac:dyDescent="0.3">
      <c r="A8614">
        <v>704</v>
      </c>
      <c r="B8614" s="1" t="s">
        <v>324</v>
      </c>
      <c r="C8614" s="4">
        <v>1988</v>
      </c>
      <c r="D8614">
        <v>2665.64491</v>
      </c>
      <c r="E8614">
        <v>606.51826089999997</v>
      </c>
      <c r="F8614" s="3">
        <v>64037514</v>
      </c>
      <c r="G8614" s="1" t="s">
        <v>325</v>
      </c>
      <c r="H8614">
        <v>89</v>
      </c>
      <c r="I8614">
        <v>2568693630</v>
      </c>
      <c r="J8614">
        <v>131300309</v>
      </c>
      <c r="K8614">
        <v>163562939</v>
      </c>
      <c r="L8614">
        <v>1565405591</v>
      </c>
      <c r="M8614">
        <v>5599020314</v>
      </c>
      <c r="N8614">
        <v>330126491</v>
      </c>
      <c r="O8614">
        <v>830568240</v>
      </c>
      <c r="P8614">
        <v>699267931</v>
      </c>
      <c r="Q8614">
        <v>5268893823</v>
      </c>
      <c r="R8614">
        <v>2205400811</v>
      </c>
      <c r="S8614">
        <v>1032310760</v>
      </c>
      <c r="T8614">
        <v>1225133203</v>
      </c>
      <c r="U8614">
        <v>1744978417</v>
      </c>
      <c r="V8614">
        <v>6388828414</v>
      </c>
      <c r="W8614">
        <v>126522112</v>
      </c>
      <c r="X8614">
        <v>559938114</v>
      </c>
      <c r="Y8614" s="7">
        <v>5683407225</v>
      </c>
      <c r="Z8614" s="7">
        <v>5784716465</v>
      </c>
      <c r="AA8614">
        <f>Global_Economy_Indicators[[#This Row],[Retail &amp; Hospitality]]+Global_Economy_Indicators[[#This Row],[Transport &amp; comm]]+Global_Economy_Indicators[[#This Row],[Other Services]]</f>
        <v>2431438643</v>
      </c>
    </row>
    <row r="8615" spans="1:27" x14ac:dyDescent="0.3">
      <c r="A8615">
        <v>704</v>
      </c>
      <c r="B8615" s="1" t="s">
        <v>324</v>
      </c>
      <c r="C8615" s="4">
        <v>1989</v>
      </c>
      <c r="D8615">
        <v>4463.9459690000003</v>
      </c>
      <c r="E8615">
        <v>4463.9459690000003</v>
      </c>
      <c r="F8615" s="3">
        <v>65466361</v>
      </c>
      <c r="G8615" s="1" t="s">
        <v>325</v>
      </c>
      <c r="H8615">
        <v>94</v>
      </c>
      <c r="I8615">
        <v>2653721703</v>
      </c>
      <c r="J8615">
        <v>119625104</v>
      </c>
      <c r="K8615">
        <v>241490774</v>
      </c>
      <c r="L8615">
        <v>1500914224</v>
      </c>
      <c r="M8615">
        <v>6069965942</v>
      </c>
      <c r="N8615">
        <v>493733575</v>
      </c>
      <c r="O8615">
        <v>921606137</v>
      </c>
      <c r="P8615">
        <v>801981033</v>
      </c>
      <c r="Q8615">
        <v>5576232367</v>
      </c>
      <c r="R8615">
        <v>2163332636</v>
      </c>
      <c r="S8615">
        <v>947707932</v>
      </c>
      <c r="T8615">
        <v>1211825690</v>
      </c>
      <c r="U8615">
        <v>1659298622</v>
      </c>
      <c r="V8615">
        <v>6884137468</v>
      </c>
      <c r="W8615">
        <v>165053519</v>
      </c>
      <c r="X8615">
        <v>952747160</v>
      </c>
      <c r="Y8615" s="7">
        <v>6183094551</v>
      </c>
      <c r="Z8615" s="7">
        <v>6293310939</v>
      </c>
      <c r="AA8615">
        <f>Global_Economy_Indicators[[#This Row],[Retail &amp; Hospitality]]+Global_Economy_Indicators[[#This Row],[Transport &amp; comm]]+Global_Economy_Indicators[[#This Row],[Other Services]]</f>
        <v>2777099301</v>
      </c>
    </row>
    <row r="8616" spans="1:27" x14ac:dyDescent="0.3">
      <c r="A8616">
        <v>704</v>
      </c>
      <c r="B8616" s="1" t="s">
        <v>324</v>
      </c>
      <c r="C8616" s="4">
        <v>1990</v>
      </c>
      <c r="D8616">
        <v>6482.7957029999998</v>
      </c>
      <c r="E8616">
        <v>6482.7957029999998</v>
      </c>
      <c r="F8616" s="3">
        <v>66912613</v>
      </c>
      <c r="G8616" s="1" t="s">
        <v>325</v>
      </c>
      <c r="H8616">
        <v>91</v>
      </c>
      <c r="I8616">
        <v>2512897638</v>
      </c>
      <c r="J8616">
        <v>81754852</v>
      </c>
      <c r="K8616">
        <v>248812815</v>
      </c>
      <c r="L8616">
        <v>1709756177</v>
      </c>
      <c r="M8616">
        <v>6283708737</v>
      </c>
      <c r="N8616">
        <v>488061038</v>
      </c>
      <c r="O8616">
        <v>929382982</v>
      </c>
      <c r="P8616">
        <v>847628130</v>
      </c>
      <c r="Q8616">
        <v>5795647699</v>
      </c>
      <c r="R8616">
        <v>2307646374</v>
      </c>
      <c r="S8616">
        <v>788241927</v>
      </c>
      <c r="T8616">
        <v>1230088925</v>
      </c>
      <c r="U8616">
        <v>1839733492</v>
      </c>
      <c r="V8616">
        <v>7163582444</v>
      </c>
      <c r="W8616">
        <v>231948420</v>
      </c>
      <c r="X8616">
        <v>1100101154</v>
      </c>
      <c r="Y8616" s="7">
        <v>6059731295</v>
      </c>
      <c r="Z8616" s="7">
        <v>6471744896</v>
      </c>
      <c r="AA8616">
        <f>Global_Economy_Indicators[[#This Row],[Retail &amp; Hospitality]]+Global_Economy_Indicators[[#This Row],[Transport &amp; comm]]+Global_Economy_Indicators[[#This Row],[Other Services]]</f>
        <v>3171783066</v>
      </c>
    </row>
    <row r="8617" spans="1:27" x14ac:dyDescent="0.3">
      <c r="A8617">
        <v>704</v>
      </c>
      <c r="B8617" s="1" t="s">
        <v>324</v>
      </c>
      <c r="C8617" s="4">
        <v>1991</v>
      </c>
      <c r="D8617">
        <v>10037.034830000001</v>
      </c>
      <c r="E8617">
        <v>10037.034830000001</v>
      </c>
      <c r="F8617" s="3">
        <v>68358820</v>
      </c>
      <c r="G8617" s="1" t="s">
        <v>325</v>
      </c>
      <c r="H8617">
        <v>106</v>
      </c>
      <c r="I8617">
        <v>3101689890</v>
      </c>
      <c r="J8617">
        <v>100328435</v>
      </c>
      <c r="K8617">
        <v>304771785</v>
      </c>
      <c r="L8617">
        <v>2362649966</v>
      </c>
      <c r="M8617">
        <v>6870455385</v>
      </c>
      <c r="N8617">
        <v>503634797</v>
      </c>
      <c r="O8617">
        <v>1146354496</v>
      </c>
      <c r="P8617">
        <v>1046026060</v>
      </c>
      <c r="Q8617">
        <v>6366820588</v>
      </c>
      <c r="R8617">
        <v>2753701712</v>
      </c>
      <c r="S8617">
        <v>995161662</v>
      </c>
      <c r="T8617">
        <v>1525336404</v>
      </c>
      <c r="U8617">
        <v>1867415626</v>
      </c>
      <c r="V8617">
        <v>8271222818</v>
      </c>
      <c r="W8617">
        <v>295696355</v>
      </c>
      <c r="X8617">
        <v>1176312759</v>
      </c>
      <c r="Y8617" s="7">
        <v>7235204542</v>
      </c>
      <c r="Z8617" s="7">
        <v>7642396514</v>
      </c>
      <c r="AA8617">
        <f>Global_Economy_Indicators[[#This Row],[Retail &amp; Hospitality]]+Global_Economy_Indicators[[#This Row],[Transport &amp; comm]]+Global_Economy_Indicators[[#This Row],[Other Services]]</f>
        <v>3339424740</v>
      </c>
    </row>
    <row r="8618" spans="1:27" x14ac:dyDescent="0.3">
      <c r="A8618">
        <v>704</v>
      </c>
      <c r="B8618" s="1" t="s">
        <v>324</v>
      </c>
      <c r="C8618" s="4">
        <v>1992</v>
      </c>
      <c r="D8618">
        <v>11202.19167</v>
      </c>
      <c r="E8618">
        <v>11202.19167</v>
      </c>
      <c r="F8618" s="3">
        <v>69788747</v>
      </c>
      <c r="G8618" s="1" t="s">
        <v>325</v>
      </c>
      <c r="H8618">
        <v>137</v>
      </c>
      <c r="I8618">
        <v>3356673640</v>
      </c>
      <c r="J8618">
        <v>97480924</v>
      </c>
      <c r="K8618">
        <v>551589397</v>
      </c>
      <c r="L8618">
        <v>3428346983</v>
      </c>
      <c r="M8618">
        <v>8508513587</v>
      </c>
      <c r="N8618">
        <v>683169886</v>
      </c>
      <c r="O8618">
        <v>1740552258</v>
      </c>
      <c r="P8618">
        <v>1643071334</v>
      </c>
      <c r="Q8618">
        <v>7825343701</v>
      </c>
      <c r="R8618">
        <v>3831482381</v>
      </c>
      <c r="S8618">
        <v>1509450061</v>
      </c>
      <c r="T8618">
        <v>2156163954</v>
      </c>
      <c r="U8618">
        <v>2595500929</v>
      </c>
      <c r="V8618">
        <v>10762685932</v>
      </c>
      <c r="W8618">
        <v>431871594</v>
      </c>
      <c r="X8618">
        <v>1670886419</v>
      </c>
      <c r="Y8618" s="7">
        <v>9530010125</v>
      </c>
      <c r="Z8618" s="7">
        <v>9866997753</v>
      </c>
      <c r="AA8618">
        <f>Global_Economy_Indicators[[#This Row],[Retail &amp; Hospitality]]+Global_Economy_Indicators[[#This Row],[Transport &amp; comm]]+Global_Economy_Indicators[[#This Row],[Other Services]]</f>
        <v>4698258942</v>
      </c>
    </row>
    <row r="8619" spans="1:27" x14ac:dyDescent="0.3">
      <c r="A8619">
        <v>704</v>
      </c>
      <c r="B8619" s="1" t="s">
        <v>324</v>
      </c>
      <c r="C8619" s="4">
        <v>1993</v>
      </c>
      <c r="D8619">
        <v>10640.958329999999</v>
      </c>
      <c r="E8619">
        <v>10640.958329999999</v>
      </c>
      <c r="F8619" s="3">
        <v>71176405</v>
      </c>
      <c r="G8619" s="1" t="s">
        <v>325</v>
      </c>
      <c r="H8619">
        <v>178</v>
      </c>
      <c r="I8619">
        <v>3946496956</v>
      </c>
      <c r="J8619">
        <v>318110446</v>
      </c>
      <c r="K8619">
        <v>949258165</v>
      </c>
      <c r="L8619">
        <v>3785843224</v>
      </c>
      <c r="M8619">
        <v>10968842875</v>
      </c>
      <c r="N8619">
        <v>965984423</v>
      </c>
      <c r="O8619">
        <v>3197080463</v>
      </c>
      <c r="P8619">
        <v>2878970018</v>
      </c>
      <c r="Q8619">
        <v>10002858452</v>
      </c>
      <c r="R8619">
        <v>4941472220</v>
      </c>
      <c r="S8619">
        <v>1986911947</v>
      </c>
      <c r="T8619">
        <v>2881567555</v>
      </c>
      <c r="U8619">
        <v>3874451128</v>
      </c>
      <c r="V8619">
        <v>14554014215</v>
      </c>
      <c r="W8619">
        <v>555097815</v>
      </c>
      <c r="X8619">
        <v>2347142596</v>
      </c>
      <c r="Y8619" s="7">
        <v>12678651281</v>
      </c>
      <c r="Z8619" s="7">
        <v>13180955663</v>
      </c>
      <c r="AA8619">
        <f>Global_Economy_Indicators[[#This Row],[Retail &amp; Hospitality]]+Global_Economy_Indicators[[#This Row],[Transport &amp; comm]]+Global_Economy_Indicators[[#This Row],[Other Services]]</f>
        <v>6776691539</v>
      </c>
    </row>
    <row r="8620" spans="1:27" x14ac:dyDescent="0.3">
      <c r="A8620">
        <v>704</v>
      </c>
      <c r="B8620" s="1" t="s">
        <v>324</v>
      </c>
      <c r="C8620" s="4">
        <v>1994</v>
      </c>
      <c r="D8620">
        <v>10965.666670000001</v>
      </c>
      <c r="E8620">
        <v>10965.666670000001</v>
      </c>
      <c r="F8620" s="3">
        <v>72501087</v>
      </c>
      <c r="G8620" s="1" t="s">
        <v>325</v>
      </c>
      <c r="H8620">
        <v>219</v>
      </c>
      <c r="I8620">
        <v>4476181072</v>
      </c>
      <c r="J8620">
        <v>196796060</v>
      </c>
      <c r="K8620">
        <v>1180595913</v>
      </c>
      <c r="L8620">
        <v>5537739004</v>
      </c>
      <c r="M8620">
        <v>13500045597</v>
      </c>
      <c r="N8620">
        <v>1344013132</v>
      </c>
      <c r="O8620">
        <v>4147764234</v>
      </c>
      <c r="P8620">
        <v>3950968173</v>
      </c>
      <c r="Q8620">
        <v>12156032465</v>
      </c>
      <c r="R8620">
        <v>7075812384</v>
      </c>
      <c r="S8620">
        <v>2412837419</v>
      </c>
      <c r="T8620">
        <v>3552790711</v>
      </c>
      <c r="U8620">
        <v>4832571479</v>
      </c>
      <c r="V8620">
        <v>17983587948</v>
      </c>
      <c r="W8620">
        <v>677016518</v>
      </c>
      <c r="X8620">
        <v>3264432255</v>
      </c>
      <c r="Y8620" s="7">
        <v>15869258595</v>
      </c>
      <c r="Z8620" s="7">
        <v>16281180655</v>
      </c>
      <c r="AA8620">
        <f>Global_Economy_Indicators[[#This Row],[Retail &amp; Hospitality]]+Global_Economy_Indicators[[#This Row],[Transport &amp; comm]]+Global_Economy_Indicators[[#This Row],[Other Services]]</f>
        <v>8774020252</v>
      </c>
    </row>
    <row r="8621" spans="1:27" x14ac:dyDescent="0.3">
      <c r="A8621">
        <v>704</v>
      </c>
      <c r="B8621" s="1" t="s">
        <v>324</v>
      </c>
      <c r="C8621" s="4">
        <v>1995</v>
      </c>
      <c r="D8621">
        <v>11038.25</v>
      </c>
      <c r="E8621">
        <v>11038.25</v>
      </c>
      <c r="F8621" s="3">
        <v>73759110</v>
      </c>
      <c r="G8621" s="1" t="s">
        <v>325</v>
      </c>
      <c r="H8621">
        <v>281</v>
      </c>
      <c r="I8621">
        <v>5650060794</v>
      </c>
      <c r="J8621">
        <v>357303015</v>
      </c>
      <c r="K8621">
        <v>1430663911</v>
      </c>
      <c r="L8621">
        <v>6804158268</v>
      </c>
      <c r="M8621">
        <v>16962199624</v>
      </c>
      <c r="N8621">
        <v>1697823477</v>
      </c>
      <c r="O8621">
        <v>5628700202</v>
      </c>
      <c r="P8621">
        <v>5271397187</v>
      </c>
      <c r="Q8621">
        <v>15264376147</v>
      </c>
      <c r="R8621">
        <v>8690236224</v>
      </c>
      <c r="S8621">
        <v>3089666037</v>
      </c>
      <c r="T8621">
        <v>4591983611</v>
      </c>
      <c r="U8621">
        <v>6398000303</v>
      </c>
      <c r="V8621">
        <v>23046592667</v>
      </c>
      <c r="W8621">
        <v>857111058</v>
      </c>
      <c r="X8621">
        <v>4118772990</v>
      </c>
      <c r="Y8621" s="7">
        <v>20716780287</v>
      </c>
      <c r="Z8621" s="7">
        <v>20736258012</v>
      </c>
      <c r="AA8621">
        <f>Global_Economy_Indicators[[#This Row],[Retail &amp; Hospitality]]+Global_Economy_Indicators[[#This Row],[Transport &amp; comm]]+Global_Economy_Indicators[[#This Row],[Other Services]]</f>
        <v>11373884351</v>
      </c>
    </row>
    <row r="8622" spans="1:27" x14ac:dyDescent="0.3">
      <c r="A8622">
        <v>704</v>
      </c>
      <c r="B8622" s="1" t="s">
        <v>324</v>
      </c>
      <c r="C8622" s="4">
        <v>1996</v>
      </c>
      <c r="D8622">
        <v>11032.583329999999</v>
      </c>
      <c r="E8622">
        <v>11032.583329999999</v>
      </c>
      <c r="F8622" s="3">
        <v>74946448</v>
      </c>
      <c r="G8622" s="1" t="s">
        <v>325</v>
      </c>
      <c r="H8622">
        <v>326</v>
      </c>
      <c r="I8622">
        <v>6860891939</v>
      </c>
      <c r="J8622">
        <v>439878844</v>
      </c>
      <c r="K8622">
        <v>1610323586</v>
      </c>
      <c r="L8622">
        <v>10077150259</v>
      </c>
      <c r="M8622">
        <v>20415073532</v>
      </c>
      <c r="N8622">
        <v>2059535769</v>
      </c>
      <c r="O8622">
        <v>6929474058</v>
      </c>
      <c r="P8622">
        <v>6489595214</v>
      </c>
      <c r="Q8622">
        <v>18355537763</v>
      </c>
      <c r="R8622">
        <v>12781775196</v>
      </c>
      <c r="S8622">
        <v>3719357972</v>
      </c>
      <c r="T8622">
        <v>5807180909</v>
      </c>
      <c r="U8622">
        <v>7215811349</v>
      </c>
      <c r="V8622">
        <v>27198688971</v>
      </c>
      <c r="W8622">
        <v>977290552</v>
      </c>
      <c r="X8622">
        <v>4727190636</v>
      </c>
      <c r="Y8622" s="7">
        <v>24441601015</v>
      </c>
      <c r="Z8622" s="7">
        <v>24657506930</v>
      </c>
      <c r="AA8622">
        <f>Global_Economy_Indicators[[#This Row],[Retail &amp; Hospitality]]+Global_Economy_Indicators[[#This Row],[Transport &amp; comm]]+Global_Economy_Indicators[[#This Row],[Other Services]]</f>
        <v>12920292537</v>
      </c>
    </row>
    <row r="8623" spans="1:27" x14ac:dyDescent="0.3">
      <c r="A8623">
        <v>704</v>
      </c>
      <c r="B8623" s="1" t="s">
        <v>324</v>
      </c>
      <c r="C8623" s="4">
        <v>1997</v>
      </c>
      <c r="D8623">
        <v>11683.333329999999</v>
      </c>
      <c r="E8623">
        <v>11683.333329999999</v>
      </c>
      <c r="F8623" s="3">
        <v>76058603</v>
      </c>
      <c r="G8623" s="1" t="s">
        <v>325</v>
      </c>
      <c r="H8623">
        <v>347</v>
      </c>
      <c r="I8623">
        <v>6934491801</v>
      </c>
      <c r="J8623">
        <v>429671897</v>
      </c>
      <c r="K8623">
        <v>1756607733</v>
      </c>
      <c r="L8623">
        <v>11570328103</v>
      </c>
      <c r="M8623">
        <v>21447988588</v>
      </c>
      <c r="N8623">
        <v>2182596291</v>
      </c>
      <c r="O8623">
        <v>7596633381</v>
      </c>
      <c r="P8623">
        <v>7166961484</v>
      </c>
      <c r="Q8623">
        <v>19265392297</v>
      </c>
      <c r="R8623">
        <v>13755149786</v>
      </c>
      <c r="S8623">
        <v>4397578194</v>
      </c>
      <c r="T8623">
        <v>6962747538</v>
      </c>
      <c r="U8623">
        <v>7688622735</v>
      </c>
      <c r="V8623">
        <v>29527023352</v>
      </c>
      <c r="W8623">
        <v>1102986653</v>
      </c>
      <c r="X8623">
        <v>5081566892</v>
      </c>
      <c r="Y8623" s="7">
        <v>26413694722</v>
      </c>
      <c r="Z8623" s="7">
        <v>26843623395</v>
      </c>
      <c r="AA8623">
        <f>Global_Economy_Indicators[[#This Row],[Retail &amp; Hospitality]]+Global_Economy_Indicators[[#This Row],[Transport &amp; comm]]+Global_Economy_Indicators[[#This Row],[Other Services]]</f>
        <v>13873176280</v>
      </c>
    </row>
    <row r="8624" spans="1:27" x14ac:dyDescent="0.3">
      <c r="A8624">
        <v>704</v>
      </c>
      <c r="B8624" s="1" t="s">
        <v>324</v>
      </c>
      <c r="C8624" s="4">
        <v>1998</v>
      </c>
      <c r="D8624">
        <v>13268</v>
      </c>
      <c r="E8624">
        <v>13268</v>
      </c>
      <c r="F8624" s="3">
        <v>77128424</v>
      </c>
      <c r="G8624" s="1" t="s">
        <v>325</v>
      </c>
      <c r="H8624">
        <v>345</v>
      </c>
      <c r="I8624">
        <v>7031433984</v>
      </c>
      <c r="J8624">
        <v>552004824</v>
      </c>
      <c r="K8624">
        <v>1572055640</v>
      </c>
      <c r="L8624">
        <v>12203044920</v>
      </c>
      <c r="M8624">
        <v>21362978595</v>
      </c>
      <c r="N8624">
        <v>2074389509</v>
      </c>
      <c r="O8624">
        <v>7904356346</v>
      </c>
      <c r="P8624">
        <v>7352351522</v>
      </c>
      <c r="Q8624">
        <v>19288589087</v>
      </c>
      <c r="R8624">
        <v>14190608984</v>
      </c>
      <c r="S8624">
        <v>4636786245</v>
      </c>
      <c r="T8624">
        <v>7384367726</v>
      </c>
      <c r="U8624">
        <v>7781510263</v>
      </c>
      <c r="V8624">
        <v>29936849030</v>
      </c>
      <c r="W8624">
        <v>1100928626</v>
      </c>
      <c r="X8624">
        <v>5066552790</v>
      </c>
      <c r="Y8624" s="7">
        <v>26593005728</v>
      </c>
      <c r="Z8624" s="7">
        <v>27209602050</v>
      </c>
      <c r="AA8624">
        <f>Global_Economy_Indicators[[#This Row],[Retail &amp; Hospitality]]+Global_Economy_Indicators[[#This Row],[Transport &amp; comm]]+Global_Economy_Indicators[[#This Row],[Other Services]]</f>
        <v>13948991679</v>
      </c>
    </row>
    <row r="8625" spans="1:27" x14ac:dyDescent="0.3">
      <c r="A8625">
        <v>704</v>
      </c>
      <c r="B8625" s="1" t="s">
        <v>324</v>
      </c>
      <c r="C8625" s="4">
        <v>1999</v>
      </c>
      <c r="D8625">
        <v>13943.166670000001</v>
      </c>
      <c r="E8625">
        <v>13943.166670000001</v>
      </c>
      <c r="F8625" s="3">
        <v>78123713</v>
      </c>
      <c r="G8625" s="1" t="s">
        <v>325</v>
      </c>
      <c r="H8625">
        <v>361</v>
      </c>
      <c r="I8625">
        <v>7312873505</v>
      </c>
      <c r="J8625">
        <v>552528718</v>
      </c>
      <c r="K8625">
        <v>1560910534</v>
      </c>
      <c r="L8625">
        <v>14332181833</v>
      </c>
      <c r="M8625">
        <v>21637122127</v>
      </c>
      <c r="N8625">
        <v>1946258024</v>
      </c>
      <c r="O8625">
        <v>7925244146</v>
      </c>
      <c r="P8625">
        <v>7372715428</v>
      </c>
      <c r="Q8625">
        <v>19690864103</v>
      </c>
      <c r="R8625">
        <v>15151077589</v>
      </c>
      <c r="S8625">
        <v>5043815145</v>
      </c>
      <c r="T8625">
        <v>8458052880</v>
      </c>
      <c r="U8625">
        <v>7848846930</v>
      </c>
      <c r="V8625">
        <v>31484807830</v>
      </c>
      <c r="W8625">
        <v>1157024656</v>
      </c>
      <c r="X8625">
        <v>5147099327</v>
      </c>
      <c r="Y8625" s="7">
        <v>28163831746</v>
      </c>
      <c r="Z8625" s="7">
        <v>28683727991</v>
      </c>
      <c r="AA8625">
        <f>Global_Economy_Indicators[[#This Row],[Retail &amp; Hospitality]]+Global_Economy_Indicators[[#This Row],[Transport &amp; comm]]+Global_Economy_Indicators[[#This Row],[Other Services]]</f>
        <v>14152970913</v>
      </c>
    </row>
    <row r="8626" spans="1:27" x14ac:dyDescent="0.3">
      <c r="A8626">
        <v>704</v>
      </c>
      <c r="B8626" s="1" t="s">
        <v>324</v>
      </c>
      <c r="C8626" s="4">
        <v>2000</v>
      </c>
      <c r="D8626">
        <v>14167.75</v>
      </c>
      <c r="E8626">
        <v>14167.75</v>
      </c>
      <c r="F8626" s="3">
        <v>79001142</v>
      </c>
      <c r="G8626" s="1" t="s">
        <v>325</v>
      </c>
      <c r="H8626">
        <v>389</v>
      </c>
      <c r="I8626">
        <v>7666249084</v>
      </c>
      <c r="J8626">
        <v>611953204</v>
      </c>
      <c r="K8626">
        <v>1668746400</v>
      </c>
      <c r="L8626">
        <v>17155088140</v>
      </c>
      <c r="M8626">
        <v>22717298089</v>
      </c>
      <c r="N8626">
        <v>2000741120</v>
      </c>
      <c r="O8626">
        <v>9230188280</v>
      </c>
      <c r="P8626">
        <v>8618235076</v>
      </c>
      <c r="Q8626">
        <v>20716556969</v>
      </c>
      <c r="R8626">
        <v>17922888250</v>
      </c>
      <c r="S8626">
        <v>5750286968</v>
      </c>
      <c r="T8626">
        <v>9928610578</v>
      </c>
      <c r="U8626">
        <v>8209155352</v>
      </c>
      <c r="V8626">
        <v>34113442614</v>
      </c>
      <c r="W8626">
        <v>1270181287</v>
      </c>
      <c r="X8626">
        <v>5370499913</v>
      </c>
      <c r="Y8626" s="7">
        <v>30726050361</v>
      </c>
      <c r="Z8626" s="7">
        <v>31172627976</v>
      </c>
      <c r="AA8626">
        <f>Global_Economy_Indicators[[#This Row],[Retail &amp; Hospitality]]+Global_Economy_Indicators[[#This Row],[Transport &amp; comm]]+Global_Economy_Indicators[[#This Row],[Other Services]]</f>
        <v>14849836552</v>
      </c>
    </row>
    <row r="8627" spans="1:27" x14ac:dyDescent="0.3">
      <c r="A8627">
        <v>704</v>
      </c>
      <c r="B8627" s="1" t="s">
        <v>324</v>
      </c>
      <c r="C8627" s="4">
        <v>2001</v>
      </c>
      <c r="D8627">
        <v>14725.166670000001</v>
      </c>
      <c r="E8627">
        <v>14725.166670000001</v>
      </c>
      <c r="F8627" s="3">
        <v>79817777</v>
      </c>
      <c r="G8627" s="1" t="s">
        <v>325</v>
      </c>
      <c r="H8627">
        <v>404</v>
      </c>
      <c r="I8627">
        <v>7614435877</v>
      </c>
      <c r="J8627">
        <v>660909328</v>
      </c>
      <c r="K8627">
        <v>1896823749</v>
      </c>
      <c r="L8627">
        <v>17850120542</v>
      </c>
      <c r="M8627">
        <v>23266765515</v>
      </c>
      <c r="N8627">
        <v>2068771151</v>
      </c>
      <c r="O8627">
        <v>10188882978</v>
      </c>
      <c r="P8627">
        <v>9527973651</v>
      </c>
      <c r="Q8627">
        <v>21197994363</v>
      </c>
      <c r="R8627">
        <v>18595918552</v>
      </c>
      <c r="S8627">
        <v>6425642324</v>
      </c>
      <c r="T8627">
        <v>10727771337</v>
      </c>
      <c r="U8627">
        <v>8662783054</v>
      </c>
      <c r="V8627">
        <v>35841483785</v>
      </c>
      <c r="W8627">
        <v>1369368400</v>
      </c>
      <c r="X8627">
        <v>5570301368</v>
      </c>
      <c r="Y8627" s="7">
        <v>32247852316</v>
      </c>
      <c r="Z8627" s="7">
        <v>32685198809</v>
      </c>
      <c r="AA8627">
        <f>Global_Economy_Indicators[[#This Row],[Retail &amp; Hospitality]]+Global_Economy_Indicators[[#This Row],[Transport &amp; comm]]+Global_Economy_Indicators[[#This Row],[Other Services]]</f>
        <v>15602452822</v>
      </c>
    </row>
    <row r="8628" spans="1:27" x14ac:dyDescent="0.3">
      <c r="A8628">
        <v>704</v>
      </c>
      <c r="B8628" s="1" t="s">
        <v>324</v>
      </c>
      <c r="C8628" s="4">
        <v>2002</v>
      </c>
      <c r="D8628">
        <v>15279.5</v>
      </c>
      <c r="E8628">
        <v>15279.5</v>
      </c>
      <c r="F8628" s="3">
        <v>80642308</v>
      </c>
      <c r="G8628" s="1" t="s">
        <v>325</v>
      </c>
      <c r="H8628">
        <v>428</v>
      </c>
      <c r="I8628">
        <v>8094232969</v>
      </c>
      <c r="J8628">
        <v>730063157</v>
      </c>
      <c r="K8628">
        <v>2065385111</v>
      </c>
      <c r="L8628">
        <v>19913086161</v>
      </c>
      <c r="M8628">
        <v>25009758631</v>
      </c>
      <c r="N8628">
        <v>2185280932</v>
      </c>
      <c r="O8628">
        <v>11648477110</v>
      </c>
      <c r="P8628">
        <v>10918413953</v>
      </c>
      <c r="Q8628">
        <v>22824477699</v>
      </c>
      <c r="R8628">
        <v>21724925554</v>
      </c>
      <c r="S8628">
        <v>7172938375</v>
      </c>
      <c r="T8628">
        <v>11605927226</v>
      </c>
      <c r="U8628">
        <v>9313934785</v>
      </c>
      <c r="V8628">
        <v>38497950548</v>
      </c>
      <c r="W8628">
        <v>1432701633</v>
      </c>
      <c r="X8628">
        <v>5985768823</v>
      </c>
      <c r="Y8628" s="7">
        <v>34494322458</v>
      </c>
      <c r="Z8628" s="7">
        <v>35064105501</v>
      </c>
      <c r="AA8628">
        <f>Global_Economy_Indicators[[#This Row],[Retail &amp; Hospitality]]+Global_Economy_Indicators[[#This Row],[Transport &amp; comm]]+Global_Economy_Indicators[[#This Row],[Other Services]]</f>
        <v>16732405241</v>
      </c>
    </row>
    <row r="8629" spans="1:27" x14ac:dyDescent="0.3">
      <c r="A8629">
        <v>704</v>
      </c>
      <c r="B8629" s="1" t="s">
        <v>324</v>
      </c>
      <c r="C8629" s="4">
        <v>2003</v>
      </c>
      <c r="D8629">
        <v>15509.583329999999</v>
      </c>
      <c r="E8629">
        <v>15509.583329999999</v>
      </c>
      <c r="F8629" s="3">
        <v>81475825</v>
      </c>
      <c r="G8629" s="1" t="s">
        <v>325</v>
      </c>
      <c r="H8629">
        <v>478</v>
      </c>
      <c r="I8629">
        <v>8937277924</v>
      </c>
      <c r="J8629">
        <v>826972571</v>
      </c>
      <c r="K8629">
        <v>2392061482</v>
      </c>
      <c r="L8629">
        <v>23452274132</v>
      </c>
      <c r="M8629">
        <v>28706638369</v>
      </c>
      <c r="N8629">
        <v>2500196115</v>
      </c>
      <c r="O8629">
        <v>14019332133</v>
      </c>
      <c r="P8629">
        <v>13192359563</v>
      </c>
      <c r="Q8629">
        <v>26206442253</v>
      </c>
      <c r="R8629">
        <v>26759132794</v>
      </c>
      <c r="S8629">
        <v>8039898998</v>
      </c>
      <c r="T8629">
        <v>13435063825</v>
      </c>
      <c r="U8629">
        <v>10447668295</v>
      </c>
      <c r="V8629">
        <v>43335284329</v>
      </c>
      <c r="W8629">
        <v>1654304806</v>
      </c>
      <c r="X8629">
        <v>6468907997</v>
      </c>
      <c r="Y8629" s="7">
        <v>38923547269</v>
      </c>
      <c r="Z8629" s="7">
        <v>39552513231</v>
      </c>
      <c r="AA8629">
        <f>Global_Economy_Indicators[[#This Row],[Retail &amp; Hospitality]]+Global_Economy_Indicators[[#This Row],[Transport &amp; comm]]+Global_Economy_Indicators[[#This Row],[Other Services]]</f>
        <v>18570881098</v>
      </c>
    </row>
    <row r="8630" spans="1:27" x14ac:dyDescent="0.3">
      <c r="A8630">
        <v>704</v>
      </c>
      <c r="B8630" s="1" t="s">
        <v>324</v>
      </c>
      <c r="C8630" s="4">
        <v>2004</v>
      </c>
      <c r="D8630">
        <v>15746</v>
      </c>
      <c r="E8630">
        <v>15746</v>
      </c>
      <c r="F8630" s="3">
        <v>82311227</v>
      </c>
      <c r="G8630" s="1" t="s">
        <v>325</v>
      </c>
      <c r="H8630">
        <v>542</v>
      </c>
      <c r="I8630">
        <v>9930345252</v>
      </c>
      <c r="J8630">
        <v>1449129938</v>
      </c>
      <c r="K8630">
        <v>2829804657</v>
      </c>
      <c r="L8630">
        <v>29862568271</v>
      </c>
      <c r="M8630">
        <v>36145179728</v>
      </c>
      <c r="N8630">
        <v>2699733266</v>
      </c>
      <c r="O8630">
        <v>16555696685</v>
      </c>
      <c r="P8630">
        <v>15106566747</v>
      </c>
      <c r="Q8630">
        <v>33445446463</v>
      </c>
      <c r="R8630">
        <v>33292010669</v>
      </c>
      <c r="S8630">
        <v>9181378971</v>
      </c>
      <c r="T8630">
        <v>15674577881</v>
      </c>
      <c r="U8630">
        <v>11809538485</v>
      </c>
      <c r="V8630">
        <v>49731334473</v>
      </c>
      <c r="W8630">
        <v>2003602423</v>
      </c>
      <c r="X8630">
        <v>7483465773</v>
      </c>
      <c r="Y8630" s="7">
        <v>44576781405</v>
      </c>
      <c r="Z8630" s="7">
        <v>49494347771</v>
      </c>
      <c r="AA8630">
        <f>Global_Economy_Indicators[[#This Row],[Retail &amp; Hospitality]]+Global_Economy_Indicators[[#This Row],[Transport &amp; comm]]+Global_Economy_Indicators[[#This Row],[Other Services]]</f>
        <v>21296606681</v>
      </c>
    </row>
    <row r="8631" spans="1:27" x14ac:dyDescent="0.3">
      <c r="A8631">
        <v>704</v>
      </c>
      <c r="B8631" s="1" t="s">
        <v>324</v>
      </c>
      <c r="C8631" s="4">
        <v>2005</v>
      </c>
      <c r="D8631">
        <v>15858.916670000001</v>
      </c>
      <c r="E8631">
        <v>15858.916670000001</v>
      </c>
      <c r="F8631" s="3">
        <v>83142095</v>
      </c>
      <c r="G8631" s="1" t="s">
        <v>325</v>
      </c>
      <c r="H8631">
        <v>680</v>
      </c>
      <c r="I8631">
        <v>11123206188</v>
      </c>
      <c r="J8631">
        <v>1431497528</v>
      </c>
      <c r="K8631">
        <v>3359371962</v>
      </c>
      <c r="L8631">
        <v>36712100000</v>
      </c>
      <c r="M8631">
        <v>40893020225</v>
      </c>
      <c r="N8631">
        <v>3149773787</v>
      </c>
      <c r="O8631">
        <v>19455490339</v>
      </c>
      <c r="P8631">
        <v>18023992812</v>
      </c>
      <c r="Q8631">
        <v>37743246439</v>
      </c>
      <c r="R8631">
        <v>38623118560</v>
      </c>
      <c r="S8631">
        <v>10848471155</v>
      </c>
      <c r="T8631">
        <v>18616845413</v>
      </c>
      <c r="U8631">
        <v>13241572827</v>
      </c>
      <c r="V8631">
        <v>57633381851</v>
      </c>
      <c r="W8631">
        <v>2396821977</v>
      </c>
      <c r="X8631">
        <v>8895563484</v>
      </c>
      <c r="Y8631" s="7">
        <v>56575238956</v>
      </c>
      <c r="Z8631" s="7">
        <v>57633255739</v>
      </c>
      <c r="AA8631">
        <f>Global_Economy_Indicators[[#This Row],[Retail &amp; Hospitality]]+Global_Economy_Indicators[[#This Row],[Transport &amp; comm]]+Global_Economy_Indicators[[#This Row],[Other Services]]</f>
        <v>24533958288</v>
      </c>
    </row>
    <row r="8632" spans="1:27" x14ac:dyDescent="0.3">
      <c r="A8632">
        <v>704</v>
      </c>
      <c r="B8632" s="1" t="s">
        <v>324</v>
      </c>
      <c r="C8632" s="4">
        <v>2006</v>
      </c>
      <c r="D8632">
        <v>15994.25</v>
      </c>
      <c r="E8632">
        <v>15994.25</v>
      </c>
      <c r="F8632" s="3">
        <v>83951800</v>
      </c>
      <c r="G8632" s="1" t="s">
        <v>325</v>
      </c>
      <c r="H8632">
        <v>813</v>
      </c>
      <c r="I8632">
        <v>12570846892</v>
      </c>
      <c r="J8632">
        <v>2081353846</v>
      </c>
      <c r="K8632">
        <v>4244168097</v>
      </c>
      <c r="L8632">
        <v>43826431519</v>
      </c>
      <c r="M8632">
        <v>47605024215</v>
      </c>
      <c r="N8632">
        <v>4224615306</v>
      </c>
      <c r="O8632">
        <v>23808737527</v>
      </c>
      <c r="P8632">
        <v>21727383681</v>
      </c>
      <c r="Q8632">
        <v>43380408908</v>
      </c>
      <c r="R8632">
        <v>45621721212</v>
      </c>
      <c r="S8632">
        <v>14259185969</v>
      </c>
      <c r="T8632">
        <v>22853449325</v>
      </c>
      <c r="U8632">
        <v>15785596268</v>
      </c>
      <c r="V8632">
        <v>69618468843</v>
      </c>
      <c r="W8632">
        <v>3538141989</v>
      </c>
      <c r="X8632">
        <v>10626266272</v>
      </c>
      <c r="Y8632" s="7">
        <v>68222727746</v>
      </c>
      <c r="Z8632" s="7">
        <v>69618472049</v>
      </c>
      <c r="AA8632">
        <f>Global_Economy_Indicators[[#This Row],[Retail &amp; Hospitality]]+Global_Economy_Indicators[[#This Row],[Transport &amp; comm]]+Global_Economy_Indicators[[#This Row],[Other Services]]</f>
        <v>29950004529</v>
      </c>
    </row>
    <row r="8633" spans="1:27" x14ac:dyDescent="0.3">
      <c r="A8633">
        <v>704</v>
      </c>
      <c r="B8633" s="1" t="s">
        <v>324</v>
      </c>
      <c r="C8633" s="4">
        <v>2007</v>
      </c>
      <c r="D8633">
        <v>16105.125</v>
      </c>
      <c r="E8633">
        <v>16105.125</v>
      </c>
      <c r="F8633" s="3">
        <v>84762269</v>
      </c>
      <c r="G8633" s="1" t="s">
        <v>325</v>
      </c>
      <c r="H8633">
        <v>980</v>
      </c>
      <c r="I8633">
        <v>14722509709</v>
      </c>
      <c r="J8633">
        <v>3424021529</v>
      </c>
      <c r="K8633">
        <v>5463084142</v>
      </c>
      <c r="L8633">
        <v>54085016493</v>
      </c>
      <c r="M8633">
        <v>61007820130</v>
      </c>
      <c r="N8633">
        <v>5898632359</v>
      </c>
      <c r="O8633">
        <v>34251958465</v>
      </c>
      <c r="P8633">
        <v>30827936935</v>
      </c>
      <c r="Q8633">
        <v>55109187771</v>
      </c>
      <c r="R8633">
        <v>64171108060</v>
      </c>
      <c r="S8633">
        <v>18373594698</v>
      </c>
      <c r="T8633">
        <v>27940150938</v>
      </c>
      <c r="U8633">
        <v>19107585415</v>
      </c>
      <c r="V8633">
        <v>85173679184</v>
      </c>
      <c r="W8633">
        <v>5099455239</v>
      </c>
      <c r="X8633">
        <v>12840893741</v>
      </c>
      <c r="Y8633" s="7">
        <v>83028781355</v>
      </c>
      <c r="Z8633" s="7">
        <v>85173687027</v>
      </c>
      <c r="AA8633">
        <f>Global_Economy_Indicators[[#This Row],[Retail &amp; Hospitality]]+Global_Economy_Indicators[[#This Row],[Transport &amp; comm]]+Global_Economy_Indicators[[#This Row],[Other Services]]</f>
        <v>37047934395</v>
      </c>
    </row>
    <row r="8634" spans="1:27" x14ac:dyDescent="0.3">
      <c r="A8634">
        <v>704</v>
      </c>
      <c r="B8634" s="1" t="s">
        <v>324</v>
      </c>
      <c r="C8634" s="4">
        <v>2008</v>
      </c>
      <c r="D8634">
        <v>16302.25</v>
      </c>
      <c r="E8634">
        <v>16302.25</v>
      </c>
      <c r="F8634" s="3">
        <v>85597241</v>
      </c>
      <c r="G8634" s="1" t="s">
        <v>325</v>
      </c>
      <c r="H8634">
        <v>1302</v>
      </c>
      <c r="I8634">
        <v>20801893838</v>
      </c>
      <c r="J8634">
        <v>4704225378</v>
      </c>
      <c r="K8634">
        <v>6798398718</v>
      </c>
      <c r="L8634">
        <v>69244669115</v>
      </c>
      <c r="M8634">
        <v>84264263098</v>
      </c>
      <c r="N8634">
        <v>8984207678</v>
      </c>
      <c r="O8634">
        <v>42894112239</v>
      </c>
      <c r="P8634">
        <v>38189886861</v>
      </c>
      <c r="Q8634">
        <v>75280055420</v>
      </c>
      <c r="R8634">
        <v>82001531846</v>
      </c>
      <c r="S8634">
        <v>24928771636</v>
      </c>
      <c r="T8634">
        <v>36815089892</v>
      </c>
      <c r="U8634">
        <v>24608158230</v>
      </c>
      <c r="V8634">
        <v>114000000000</v>
      </c>
      <c r="W8634">
        <v>8105664880</v>
      </c>
      <c r="X8634">
        <v>17272291244</v>
      </c>
      <c r="Y8634" s="7">
        <v>111000000000</v>
      </c>
      <c r="Z8634" s="7">
        <v>114000000000</v>
      </c>
      <c r="AA8634">
        <f>Global_Economy_Indicators[[#This Row],[Retail &amp; Hospitality]]+Global_Economy_Indicators[[#This Row],[Transport &amp; comm]]+Global_Economy_Indicators[[#This Row],[Other Services]]</f>
        <v>49986114354</v>
      </c>
    </row>
    <row r="8635" spans="1:27" x14ac:dyDescent="0.3">
      <c r="A8635">
        <v>704</v>
      </c>
      <c r="B8635" s="1" t="s">
        <v>324</v>
      </c>
      <c r="C8635" s="4">
        <v>2009</v>
      </c>
      <c r="D8635">
        <v>17065.083330000001</v>
      </c>
      <c r="E8635">
        <v>17065.083330000001</v>
      </c>
      <c r="F8635" s="3">
        <v>86482923</v>
      </c>
      <c r="G8635" s="1" t="s">
        <v>325</v>
      </c>
      <c r="H8635">
        <v>1428</v>
      </c>
      <c r="I8635">
        <v>20970731653</v>
      </c>
      <c r="J8635">
        <v>3043330503</v>
      </c>
      <c r="K8635">
        <v>7815956403</v>
      </c>
      <c r="L8635">
        <v>63609388653</v>
      </c>
      <c r="M8635">
        <v>89649216157</v>
      </c>
      <c r="N8635">
        <v>11375867183</v>
      </c>
      <c r="O8635">
        <v>48610465332</v>
      </c>
      <c r="P8635">
        <v>45567134829</v>
      </c>
      <c r="Q8635">
        <v>78273348974</v>
      </c>
      <c r="R8635">
        <v>73537641991</v>
      </c>
      <c r="S8635">
        <v>28893198239</v>
      </c>
      <c r="T8635">
        <v>41771234088</v>
      </c>
      <c r="U8635">
        <v>27860865350</v>
      </c>
      <c r="V8635">
        <v>128000000000</v>
      </c>
      <c r="W8635">
        <v>10491692015</v>
      </c>
      <c r="X8635">
        <v>19420925007</v>
      </c>
      <c r="Y8635" s="7">
        <v>124000000000</v>
      </c>
      <c r="Z8635" s="7">
        <v>128000000000</v>
      </c>
      <c r="AA8635">
        <f>Global_Economy_Indicators[[#This Row],[Retail &amp; Hospitality]]+Global_Economy_Indicators[[#This Row],[Transport &amp; comm]]+Global_Economy_Indicators[[#This Row],[Other Services]]</f>
        <v>57773482372</v>
      </c>
    </row>
    <row r="8636" spans="1:27" x14ac:dyDescent="0.3">
      <c r="A8636">
        <v>704</v>
      </c>
      <c r="B8636" s="1" t="s">
        <v>324</v>
      </c>
      <c r="C8636" s="4">
        <v>2010</v>
      </c>
      <c r="D8636">
        <v>18612.916669999999</v>
      </c>
      <c r="E8636">
        <v>18612.916669999999</v>
      </c>
      <c r="F8636" s="3">
        <v>87411012</v>
      </c>
      <c r="G8636" s="1" t="s">
        <v>325</v>
      </c>
      <c r="H8636">
        <v>1632</v>
      </c>
      <c r="I8636">
        <v>22632313872</v>
      </c>
      <c r="J8636">
        <v>2854804298</v>
      </c>
      <c r="K8636">
        <v>9231994023</v>
      </c>
      <c r="L8636">
        <v>79747480021</v>
      </c>
      <c r="M8636">
        <v>101000000000</v>
      </c>
      <c r="N8636">
        <v>15284351555</v>
      </c>
      <c r="O8636">
        <v>54610275371</v>
      </c>
      <c r="P8636">
        <v>51755471073</v>
      </c>
      <c r="Q8636">
        <v>86016397399</v>
      </c>
      <c r="R8636">
        <v>88029013902</v>
      </c>
      <c r="S8636">
        <v>25216400856</v>
      </c>
      <c r="T8636">
        <v>39378068546</v>
      </c>
      <c r="U8636">
        <v>31339403268</v>
      </c>
      <c r="V8636">
        <v>131000000000</v>
      </c>
      <c r="W8636">
        <v>13405052202</v>
      </c>
      <c r="X8636">
        <v>15059512759</v>
      </c>
      <c r="Y8636" s="7">
        <v>143000000000</v>
      </c>
      <c r="Z8636" s="7">
        <v>147000000000</v>
      </c>
      <c r="AA8636">
        <f>Global_Economy_Indicators[[#This Row],[Retail &amp; Hospitality]]+Global_Economy_Indicators[[#This Row],[Transport &amp; comm]]+Global_Economy_Indicators[[#This Row],[Other Services]]</f>
        <v>59803968229</v>
      </c>
    </row>
    <row r="8637" spans="1:27" x14ac:dyDescent="0.3">
      <c r="A8637">
        <v>704</v>
      </c>
      <c r="B8637" s="1" t="s">
        <v>324</v>
      </c>
      <c r="C8637" s="4">
        <v>2011</v>
      </c>
      <c r="D8637">
        <v>20509.75</v>
      </c>
      <c r="E8637">
        <v>20509.75</v>
      </c>
      <c r="F8637" s="3">
        <v>88349117</v>
      </c>
      <c r="G8637" s="1" t="s">
        <v>325</v>
      </c>
      <c r="H8637">
        <v>1899</v>
      </c>
      <c r="I8637">
        <v>28062485333</v>
      </c>
      <c r="J8637">
        <v>3109708505</v>
      </c>
      <c r="K8637">
        <v>9424279537</v>
      </c>
      <c r="L8637">
        <v>106000000000</v>
      </c>
      <c r="M8637">
        <v>115000000000</v>
      </c>
      <c r="N8637">
        <v>17226569082</v>
      </c>
      <c r="O8637">
        <v>55870990947</v>
      </c>
      <c r="P8637">
        <v>52761282442</v>
      </c>
      <c r="Q8637">
        <v>97489448122</v>
      </c>
      <c r="R8637">
        <v>111000000000</v>
      </c>
      <c r="S8637">
        <v>32265169686</v>
      </c>
      <c r="T8637">
        <v>50259794006</v>
      </c>
      <c r="U8637">
        <v>34772982632</v>
      </c>
      <c r="V8637">
        <v>155000000000</v>
      </c>
      <c r="W8637">
        <v>14507233803</v>
      </c>
      <c r="X8637">
        <v>17871364429</v>
      </c>
      <c r="Y8637" s="7">
        <v>168000000000</v>
      </c>
      <c r="Z8637" s="7">
        <v>173000000000</v>
      </c>
      <c r="AA8637">
        <f>Global_Economy_Indicators[[#This Row],[Retail &amp; Hospitality]]+Global_Economy_Indicators[[#This Row],[Transport &amp; comm]]+Global_Economy_Indicators[[#This Row],[Other Services]]</f>
        <v>67151580864</v>
      </c>
    </row>
    <row r="8638" spans="1:27" x14ac:dyDescent="0.3">
      <c r="A8638">
        <v>704</v>
      </c>
      <c r="B8638" s="1" t="s">
        <v>324</v>
      </c>
      <c r="C8638" s="4">
        <v>2012</v>
      </c>
      <c r="D8638">
        <v>20828</v>
      </c>
      <c r="E8638">
        <v>20828</v>
      </c>
      <c r="F8638" s="3">
        <v>89301326</v>
      </c>
      <c r="G8638" s="1" t="s">
        <v>325</v>
      </c>
      <c r="H8638">
        <v>2120</v>
      </c>
      <c r="I8638">
        <v>31684724094</v>
      </c>
      <c r="J8638">
        <v>3729047401</v>
      </c>
      <c r="K8638">
        <v>10389948516</v>
      </c>
      <c r="L8638">
        <v>124000000000</v>
      </c>
      <c r="M8638">
        <v>129000000000</v>
      </c>
      <c r="N8638">
        <v>20429808920</v>
      </c>
      <c r="O8638">
        <v>59771116897</v>
      </c>
      <c r="P8638">
        <v>56042069495</v>
      </c>
      <c r="Q8638">
        <v>109000000000</v>
      </c>
      <c r="R8638">
        <v>117000000000</v>
      </c>
      <c r="S8638">
        <v>39654231525</v>
      </c>
      <c r="T8638">
        <v>59749317107</v>
      </c>
      <c r="U8638">
        <v>38844569045</v>
      </c>
      <c r="V8638">
        <v>178000000000</v>
      </c>
      <c r="W8638">
        <v>16317120463</v>
      </c>
      <c r="X8638">
        <v>21351108486</v>
      </c>
      <c r="Y8638" s="7">
        <v>189000000000</v>
      </c>
      <c r="Z8638" s="7">
        <v>196000000000</v>
      </c>
      <c r="AA8638">
        <f>Global_Economy_Indicators[[#This Row],[Retail &amp; Hospitality]]+Global_Economy_Indicators[[#This Row],[Transport &amp; comm]]+Global_Economy_Indicators[[#This Row],[Other Services]]</f>
        <v>76512797994</v>
      </c>
    </row>
    <row r="8639" spans="1:27" x14ac:dyDescent="0.3">
      <c r="A8639">
        <v>704</v>
      </c>
      <c r="B8639" s="1" t="s">
        <v>324</v>
      </c>
      <c r="C8639" s="4">
        <v>2013</v>
      </c>
      <c r="D8639">
        <v>20933.416669999999</v>
      </c>
      <c r="E8639">
        <v>20933.416669999999</v>
      </c>
      <c r="F8639" s="3">
        <v>90267739</v>
      </c>
      <c r="G8639" s="1" t="s">
        <v>325</v>
      </c>
      <c r="H8639">
        <v>2286</v>
      </c>
      <c r="I8639">
        <v>32517104120</v>
      </c>
      <c r="J8639">
        <v>4082092464</v>
      </c>
      <c r="K8639">
        <v>10886663942</v>
      </c>
      <c r="L8639">
        <v>143000000000</v>
      </c>
      <c r="M8639">
        <v>145000000000</v>
      </c>
      <c r="N8639">
        <v>23328810727</v>
      </c>
      <c r="O8639">
        <v>64567636957</v>
      </c>
      <c r="P8639">
        <v>60485544493</v>
      </c>
      <c r="Q8639">
        <v>122000000000</v>
      </c>
      <c r="R8639">
        <v>137000000000</v>
      </c>
      <c r="S8639">
        <v>44210911449</v>
      </c>
      <c r="T8639">
        <v>65140567308</v>
      </c>
      <c r="U8639">
        <v>44157894403</v>
      </c>
      <c r="V8639">
        <v>195000000000</v>
      </c>
      <c r="W8639">
        <v>18382292392</v>
      </c>
      <c r="X8639">
        <v>24101661279</v>
      </c>
      <c r="Y8639" s="7">
        <v>206000000000</v>
      </c>
      <c r="Z8639" s="7">
        <v>214000000000</v>
      </c>
      <c r="AA8639">
        <f>Global_Economy_Indicators[[#This Row],[Retail &amp; Hospitality]]+Global_Economy_Indicators[[#This Row],[Transport &amp; comm]]+Global_Economy_Indicators[[#This Row],[Other Services]]</f>
        <v>86641848074</v>
      </c>
    </row>
    <row r="8640" spans="1:27" x14ac:dyDescent="0.3">
      <c r="A8640">
        <v>704</v>
      </c>
      <c r="B8640" s="1" t="s">
        <v>324</v>
      </c>
      <c r="C8640" s="4">
        <v>2014</v>
      </c>
      <c r="D8640">
        <v>21148</v>
      </c>
      <c r="E8640">
        <v>21148</v>
      </c>
      <c r="F8640" s="3">
        <v>91235504</v>
      </c>
      <c r="G8640" s="1" t="s">
        <v>325</v>
      </c>
      <c r="H8640">
        <v>2462</v>
      </c>
      <c r="I8640">
        <v>34738393256</v>
      </c>
      <c r="J8640">
        <v>4398983841</v>
      </c>
      <c r="K8640">
        <v>11782475357</v>
      </c>
      <c r="L8640">
        <v>162000000000</v>
      </c>
      <c r="M8640">
        <v>157000000000</v>
      </c>
      <c r="N8640">
        <v>24086266097</v>
      </c>
      <c r="O8640">
        <v>70710178173</v>
      </c>
      <c r="P8640">
        <v>66311194331</v>
      </c>
      <c r="Q8640">
        <v>133000000000</v>
      </c>
      <c r="R8640">
        <v>154000000000</v>
      </c>
      <c r="S8640">
        <v>47556934021</v>
      </c>
      <c r="T8640">
        <v>70622551541</v>
      </c>
      <c r="U8640">
        <v>48198625124</v>
      </c>
      <c r="V8640">
        <v>213000000000</v>
      </c>
      <c r="W8640">
        <v>20273384478</v>
      </c>
      <c r="X8640">
        <v>27064757712</v>
      </c>
      <c r="Y8640" s="7">
        <v>225000000000</v>
      </c>
      <c r="Z8640" s="7">
        <v>233000000000</v>
      </c>
      <c r="AA8640">
        <f>Global_Economy_Indicators[[#This Row],[Retail &amp; Hospitality]]+Global_Economy_Indicators[[#This Row],[Transport &amp; comm]]+Global_Economy_Indicators[[#This Row],[Other Services]]</f>
        <v>95536767314</v>
      </c>
    </row>
    <row r="8641" spans="1:27" x14ac:dyDescent="0.3">
      <c r="A8641">
        <v>704</v>
      </c>
      <c r="B8641" s="1" t="s">
        <v>324</v>
      </c>
      <c r="C8641" s="4">
        <v>2015</v>
      </c>
      <c r="D8641">
        <v>21697.567500000001</v>
      </c>
      <c r="E8641">
        <v>21697.567500000001</v>
      </c>
      <c r="F8641" s="3">
        <v>92191398</v>
      </c>
      <c r="G8641" s="1" t="s">
        <v>325</v>
      </c>
      <c r="H8641">
        <v>2464</v>
      </c>
      <c r="I8641">
        <v>34631987894</v>
      </c>
      <c r="J8641">
        <v>4622926157</v>
      </c>
      <c r="K8641">
        <v>13019328144</v>
      </c>
      <c r="L8641">
        <v>174000000000</v>
      </c>
      <c r="M8641">
        <v>167000000000</v>
      </c>
      <c r="N8641">
        <v>25492766051</v>
      </c>
      <c r="O8641">
        <v>76823255247</v>
      </c>
      <c r="P8641">
        <v>72200329090</v>
      </c>
      <c r="Q8641">
        <v>142000000000</v>
      </c>
      <c r="R8641">
        <v>172000000000</v>
      </c>
      <c r="S8641">
        <v>50148764986</v>
      </c>
      <c r="T8641">
        <v>68966238537</v>
      </c>
      <c r="U8641">
        <v>50990999238</v>
      </c>
      <c r="V8641">
        <v>218000000000</v>
      </c>
      <c r="W8641">
        <v>21161125737</v>
      </c>
      <c r="X8641">
        <v>28798162507</v>
      </c>
      <c r="Y8641" s="7">
        <v>227000000000</v>
      </c>
      <c r="Z8641" s="7">
        <v>239000000000</v>
      </c>
      <c r="AA8641">
        <f>Global_Economy_Indicators[[#This Row],[Retail &amp; Hospitality]]+Global_Economy_Indicators[[#This Row],[Transport &amp; comm]]+Global_Economy_Indicators[[#This Row],[Other Services]]</f>
        <v>100950287482</v>
      </c>
    </row>
    <row r="8642" spans="1:27" x14ac:dyDescent="0.3">
      <c r="A8642">
        <v>704</v>
      </c>
      <c r="B8642" s="1" t="s">
        <v>324</v>
      </c>
      <c r="C8642" s="4">
        <v>2016</v>
      </c>
      <c r="D8642">
        <v>21935.000830000001</v>
      </c>
      <c r="E8642">
        <v>21935.000830000001</v>
      </c>
      <c r="F8642" s="3">
        <v>93126529</v>
      </c>
      <c r="G8642" s="1" t="s">
        <v>325</v>
      </c>
      <c r="H8642">
        <v>2609</v>
      </c>
      <c r="I8642">
        <v>35526181996</v>
      </c>
      <c r="J8642">
        <v>4706604410</v>
      </c>
      <c r="K8642">
        <v>14195555800</v>
      </c>
      <c r="L8642">
        <v>191000000000</v>
      </c>
      <c r="M8642">
        <v>178000000000</v>
      </c>
      <c r="N8642">
        <v>26733810597</v>
      </c>
      <c r="O8642">
        <v>81562521404</v>
      </c>
      <c r="P8642">
        <v>76855916994</v>
      </c>
      <c r="Q8642">
        <v>151000000000</v>
      </c>
      <c r="R8642">
        <v>183000000000</v>
      </c>
      <c r="S8642">
        <v>55245439700</v>
      </c>
      <c r="T8642">
        <v>73513333393</v>
      </c>
      <c r="U8642">
        <v>55889017492</v>
      </c>
      <c r="V8642">
        <v>233000000000</v>
      </c>
      <c r="W8642">
        <v>23137839071</v>
      </c>
      <c r="X8642">
        <v>31150323569</v>
      </c>
      <c r="Y8642" s="7">
        <v>243000000000</v>
      </c>
      <c r="Z8642" s="7">
        <v>257000000000</v>
      </c>
      <c r="AA8642">
        <f>Global_Economy_Indicators[[#This Row],[Retail &amp; Hospitality]]+Global_Economy_Indicators[[#This Row],[Transport &amp; comm]]+Global_Economy_Indicators[[#This Row],[Other Services]]</f>
        <v>110177180132</v>
      </c>
    </row>
    <row r="8643" spans="1:27" x14ac:dyDescent="0.3">
      <c r="A8643">
        <v>704</v>
      </c>
      <c r="B8643" s="1" t="s">
        <v>324</v>
      </c>
      <c r="C8643" s="4">
        <v>2017</v>
      </c>
      <c r="D8643">
        <v>22370.086670000001</v>
      </c>
      <c r="E8643">
        <v>22370.086670000001</v>
      </c>
      <c r="F8643" s="3">
        <v>94033048</v>
      </c>
      <c r="G8643" s="1" t="s">
        <v>325</v>
      </c>
      <c r="H8643">
        <v>2811</v>
      </c>
      <c r="I8643">
        <v>36378682182</v>
      </c>
      <c r="J8643">
        <v>4953331559</v>
      </c>
      <c r="K8643">
        <v>15709188167</v>
      </c>
      <c r="L8643">
        <v>230000000000</v>
      </c>
      <c r="M8643">
        <v>192000000000</v>
      </c>
      <c r="N8643">
        <v>28514983378</v>
      </c>
      <c r="O8643">
        <v>90892129065</v>
      </c>
      <c r="P8643">
        <v>85938797506</v>
      </c>
      <c r="Q8643">
        <v>163000000000</v>
      </c>
      <c r="R8643">
        <v>223000000000</v>
      </c>
      <c r="S8643">
        <v>63662229236</v>
      </c>
      <c r="T8643">
        <v>83862877325</v>
      </c>
      <c r="U8643">
        <v>61296838019</v>
      </c>
      <c r="V8643">
        <v>256000000000</v>
      </c>
      <c r="W8643">
        <v>24421659346</v>
      </c>
      <c r="X8643">
        <v>34083905949</v>
      </c>
      <c r="Y8643" s="7">
        <v>264000000000</v>
      </c>
      <c r="Z8643" s="7">
        <v>281000000000</v>
      </c>
      <c r="AA8643">
        <f>Global_Economy_Indicators[[#This Row],[Retail &amp; Hospitality]]+Global_Economy_Indicators[[#This Row],[Transport &amp; comm]]+Global_Economy_Indicators[[#This Row],[Other Services]]</f>
        <v>119802403314</v>
      </c>
    </row>
    <row r="8644" spans="1:27" x14ac:dyDescent="0.3">
      <c r="A8644">
        <v>704</v>
      </c>
      <c r="B8644" s="1" t="s">
        <v>324</v>
      </c>
      <c r="C8644" s="4">
        <v>2018</v>
      </c>
      <c r="D8644">
        <v>22602.05</v>
      </c>
      <c r="E8644">
        <v>22602.05</v>
      </c>
      <c r="F8644" s="3">
        <v>94914330</v>
      </c>
      <c r="G8644" s="1" t="s">
        <v>325</v>
      </c>
      <c r="H8644">
        <v>3101</v>
      </c>
      <c r="I8644">
        <v>38163776079</v>
      </c>
      <c r="J8644">
        <v>5203617192</v>
      </c>
      <c r="K8644">
        <v>17692446132</v>
      </c>
      <c r="L8644">
        <v>262000000000</v>
      </c>
      <c r="M8644">
        <v>207000000000</v>
      </c>
      <c r="N8644">
        <v>30222633579</v>
      </c>
      <c r="O8644">
        <v>99294552850</v>
      </c>
      <c r="P8644">
        <v>94090935658</v>
      </c>
      <c r="Q8644">
        <v>177000000000</v>
      </c>
      <c r="R8644">
        <v>249000000000</v>
      </c>
      <c r="S8644">
        <v>72463101548</v>
      </c>
      <c r="T8644">
        <v>95628007231</v>
      </c>
      <c r="U8644">
        <v>66636544360</v>
      </c>
      <c r="V8644">
        <v>282000000000</v>
      </c>
      <c r="W8644">
        <v>26792404898</v>
      </c>
      <c r="X8644">
        <v>37345799121</v>
      </c>
      <c r="Y8644" s="7">
        <v>294000000000</v>
      </c>
      <c r="Z8644" s="7">
        <v>310000000000</v>
      </c>
      <c r="AA8644">
        <f>Global_Economy_Indicators[[#This Row],[Retail &amp; Hospitality]]+Global_Economy_Indicators[[#This Row],[Transport &amp; comm]]+Global_Economy_Indicators[[#This Row],[Other Services]]</f>
        <v>130774748379</v>
      </c>
    </row>
    <row r="8645" spans="1:27" x14ac:dyDescent="0.3">
      <c r="A8645">
        <v>704</v>
      </c>
      <c r="B8645" s="1" t="s">
        <v>324</v>
      </c>
      <c r="C8645" s="4">
        <v>2019</v>
      </c>
      <c r="D8645">
        <v>23050.241669999999</v>
      </c>
      <c r="E8645">
        <v>23050.241669999999</v>
      </c>
      <c r="F8645" s="3">
        <v>95776716</v>
      </c>
      <c r="G8645" s="1" t="s">
        <v>325</v>
      </c>
      <c r="H8645">
        <v>3316</v>
      </c>
      <c r="I8645">
        <v>39403370777</v>
      </c>
      <c r="J8645">
        <v>5408000880</v>
      </c>
      <c r="K8645">
        <v>19588329284</v>
      </c>
      <c r="L8645">
        <v>285000000000</v>
      </c>
      <c r="M8645">
        <v>222000000000</v>
      </c>
      <c r="N8645">
        <v>32028302134</v>
      </c>
      <c r="O8645">
        <v>107000000000</v>
      </c>
      <c r="P8645">
        <v>102000000000</v>
      </c>
      <c r="Q8645">
        <v>190000000000</v>
      </c>
      <c r="R8645">
        <v>266000000000</v>
      </c>
      <c r="S8645">
        <v>79534518974</v>
      </c>
      <c r="T8645">
        <v>103000000000</v>
      </c>
      <c r="U8645">
        <v>71914854973</v>
      </c>
      <c r="V8645">
        <v>304000000000</v>
      </c>
      <c r="W8645">
        <v>29022438013</v>
      </c>
      <c r="X8645">
        <v>41063366808</v>
      </c>
      <c r="Y8645" s="7">
        <v>318000000000</v>
      </c>
      <c r="Z8645" s="7">
        <v>334000000000</v>
      </c>
      <c r="AA8645">
        <f>Global_Economy_Indicators[[#This Row],[Retail &amp; Hospitality]]+Global_Economy_Indicators[[#This Row],[Transport &amp; comm]]+Global_Economy_Indicators[[#This Row],[Other Services]]</f>
        <v>142000659794</v>
      </c>
    </row>
    <row r="8646" spans="1:27" x14ac:dyDescent="0.3">
      <c r="A8646">
        <v>704</v>
      </c>
      <c r="B8646" s="1" t="s">
        <v>324</v>
      </c>
      <c r="C8646" s="4">
        <v>2020</v>
      </c>
      <c r="D8646">
        <v>23208.368330000001</v>
      </c>
      <c r="E8646">
        <v>23208.368330000001</v>
      </c>
      <c r="F8646" s="3">
        <v>96648685</v>
      </c>
      <c r="G8646" s="1" t="s">
        <v>325</v>
      </c>
      <c r="H8646">
        <v>3433</v>
      </c>
      <c r="I8646">
        <v>43865620543</v>
      </c>
      <c r="J8646">
        <v>5677117801</v>
      </c>
      <c r="K8646">
        <v>20781020831</v>
      </c>
      <c r="L8646">
        <v>292000000000</v>
      </c>
      <c r="M8646">
        <v>227000000000</v>
      </c>
      <c r="N8646">
        <v>32855058667</v>
      </c>
      <c r="O8646">
        <v>111000000000</v>
      </c>
      <c r="P8646">
        <v>105000000000</v>
      </c>
      <c r="Q8646">
        <v>194000000000</v>
      </c>
      <c r="R8646">
        <v>273000000000</v>
      </c>
      <c r="S8646">
        <v>83004913326</v>
      </c>
      <c r="T8646">
        <v>107000000000</v>
      </c>
      <c r="U8646">
        <v>74711361543</v>
      </c>
      <c r="V8646">
        <v>316000000000</v>
      </c>
      <c r="W8646">
        <v>29222322573</v>
      </c>
      <c r="X8646">
        <v>41059701578</v>
      </c>
      <c r="Y8646" s="7">
        <v>332000000000</v>
      </c>
      <c r="Z8646" s="7">
        <v>347000000000</v>
      </c>
      <c r="AA8646">
        <f>Global_Economy_Indicators[[#This Row],[Retail &amp; Hospitality]]+Global_Economy_Indicators[[#This Row],[Transport &amp; comm]]+Global_Economy_Indicators[[#This Row],[Other Services]]</f>
        <v>144993385694</v>
      </c>
    </row>
    <row r="8647" spans="1:27" x14ac:dyDescent="0.3">
      <c r="A8647">
        <v>704</v>
      </c>
      <c r="B8647" s="1" t="s">
        <v>324</v>
      </c>
      <c r="C8647" s="4">
        <v>2021</v>
      </c>
      <c r="D8647">
        <v>23159.782589999999</v>
      </c>
      <c r="E8647">
        <v>23159.782589999999</v>
      </c>
      <c r="F8647" s="3">
        <v>97468029</v>
      </c>
      <c r="G8647" s="1" t="s">
        <v>325</v>
      </c>
      <c r="H8647">
        <v>3564</v>
      </c>
      <c r="I8647">
        <v>45988233891</v>
      </c>
      <c r="J8647">
        <v>6552851457</v>
      </c>
      <c r="K8647">
        <v>21852411532</v>
      </c>
      <c r="L8647">
        <v>342000000000</v>
      </c>
      <c r="M8647">
        <v>238000000000</v>
      </c>
      <c r="N8647">
        <v>35191006386</v>
      </c>
      <c r="O8647">
        <v>123000000000</v>
      </c>
      <c r="P8647">
        <v>116000000000</v>
      </c>
      <c r="Q8647">
        <v>203000000000</v>
      </c>
      <c r="R8647">
        <v>341000000000</v>
      </c>
      <c r="S8647">
        <v>90133661609</v>
      </c>
      <c r="T8647">
        <v>115000000000</v>
      </c>
      <c r="U8647">
        <v>80778812986</v>
      </c>
      <c r="V8647">
        <v>334000000000</v>
      </c>
      <c r="W8647">
        <v>29539550766</v>
      </c>
      <c r="X8647">
        <v>40559151977</v>
      </c>
      <c r="Y8647" s="7">
        <v>347000000000</v>
      </c>
      <c r="Z8647" s="7">
        <v>366000000000</v>
      </c>
      <c r="AA8647">
        <f>Global_Economy_Indicators[[#This Row],[Retail &amp; Hospitality]]+Global_Economy_Indicators[[#This Row],[Transport &amp; comm]]+Global_Economy_Indicators[[#This Row],[Other Services]]</f>
        <v>150877515729</v>
      </c>
    </row>
    <row r="8648" spans="1:27" x14ac:dyDescent="0.3">
      <c r="A8648">
        <v>705</v>
      </c>
      <c r="B8648" s="1" t="s">
        <v>326</v>
      </c>
      <c r="C8648" s="4">
        <v>1990</v>
      </c>
      <c r="D8648">
        <v>4.7237522999999997E-2</v>
      </c>
      <c r="E8648">
        <v>4.7237522999999997E-2</v>
      </c>
      <c r="F8648" s="3">
        <v>1986024</v>
      </c>
      <c r="G8648" s="1" t="s">
        <v>33</v>
      </c>
      <c r="H8648">
        <v>9194</v>
      </c>
      <c r="I8648">
        <v>1019642775</v>
      </c>
      <c r="J8648">
        <v>-294858814</v>
      </c>
      <c r="K8648">
        <v>845482225</v>
      </c>
      <c r="L8648">
        <v>14735465717</v>
      </c>
      <c r="M8648">
        <v>12478586157</v>
      </c>
      <c r="N8648">
        <v>2972871802</v>
      </c>
      <c r="O8648">
        <v>3484492618</v>
      </c>
      <c r="P8648">
        <v>3779351432</v>
      </c>
      <c r="Q8648">
        <v>9505714355</v>
      </c>
      <c r="R8648">
        <v>12922813515</v>
      </c>
      <c r="S8648">
        <v>5108166515</v>
      </c>
      <c r="T8648">
        <v>5753141338</v>
      </c>
      <c r="U8648">
        <v>5155125519</v>
      </c>
      <c r="V8648">
        <v>16448278666</v>
      </c>
      <c r="W8648">
        <v>1592647398</v>
      </c>
      <c r="X8648">
        <v>2082239391</v>
      </c>
      <c r="Y8648" s="7">
        <v>18258699528</v>
      </c>
      <c r="Z8648" s="7">
        <v>18183749831</v>
      </c>
      <c r="AA8648">
        <f>Global_Economy_Indicators[[#This Row],[Retail &amp; Hospitality]]+Global_Economy_Indicators[[#This Row],[Transport &amp; comm]]+Global_Economy_Indicators[[#This Row],[Other Services]]</f>
        <v>8830012308</v>
      </c>
    </row>
    <row r="8649" spans="1:27" x14ac:dyDescent="0.3">
      <c r="A8649">
        <v>705</v>
      </c>
      <c r="B8649" s="1" t="s">
        <v>326</v>
      </c>
      <c r="C8649" s="4">
        <v>1991</v>
      </c>
      <c r="D8649">
        <v>0.115052579</v>
      </c>
      <c r="E8649">
        <v>0.115052579</v>
      </c>
      <c r="F8649" s="3">
        <v>1989797</v>
      </c>
      <c r="G8649" s="1" t="s">
        <v>33</v>
      </c>
      <c r="H8649">
        <v>6691</v>
      </c>
      <c r="I8649">
        <v>764558308</v>
      </c>
      <c r="J8649">
        <v>-526002986</v>
      </c>
      <c r="K8649">
        <v>521899358</v>
      </c>
      <c r="L8649">
        <v>9888301603</v>
      </c>
      <c r="M8649">
        <v>9506762132</v>
      </c>
      <c r="N8649">
        <v>2368270252</v>
      </c>
      <c r="O8649">
        <v>2500985226</v>
      </c>
      <c r="P8649">
        <v>3026988212</v>
      </c>
      <c r="Q8649">
        <v>7138491880</v>
      </c>
      <c r="R8649">
        <v>8908306186</v>
      </c>
      <c r="S8649">
        <v>3863914215</v>
      </c>
      <c r="T8649">
        <v>4531856749</v>
      </c>
      <c r="U8649">
        <v>3764969462</v>
      </c>
      <c r="V8649">
        <v>11945781994</v>
      </c>
      <c r="W8649">
        <v>1066831019</v>
      </c>
      <c r="X8649">
        <v>1295667107</v>
      </c>
      <c r="Y8649" s="7">
        <v>13313773190</v>
      </c>
      <c r="Z8649" s="7">
        <v>13257627208</v>
      </c>
      <c r="AA8649">
        <f>Global_Economy_Indicators[[#This Row],[Retail &amp; Hospitality]]+Global_Economy_Indicators[[#This Row],[Transport &amp; comm]]+Global_Economy_Indicators[[#This Row],[Other Services]]</f>
        <v>6127467588</v>
      </c>
    </row>
    <row r="8650" spans="1:27" x14ac:dyDescent="0.3">
      <c r="A8650">
        <v>705</v>
      </c>
      <c r="B8650" s="1" t="s">
        <v>326</v>
      </c>
      <c r="C8650" s="4">
        <v>1992</v>
      </c>
      <c r="D8650">
        <v>0.33920460600000002</v>
      </c>
      <c r="E8650">
        <v>0.33920460600000002</v>
      </c>
      <c r="F8650" s="3">
        <v>1991340</v>
      </c>
      <c r="G8650" s="1" t="s">
        <v>33</v>
      </c>
      <c r="H8650">
        <v>6603</v>
      </c>
      <c r="I8650">
        <v>761840700</v>
      </c>
      <c r="J8650">
        <v>-133268533</v>
      </c>
      <c r="K8650">
        <v>534220146</v>
      </c>
      <c r="L8650">
        <v>7386069526</v>
      </c>
      <c r="M8650">
        <v>9598890602</v>
      </c>
      <c r="N8650">
        <v>2503941533</v>
      </c>
      <c r="O8650">
        <v>2569899364</v>
      </c>
      <c r="P8650">
        <v>2703167897</v>
      </c>
      <c r="Q8650">
        <v>7094949069</v>
      </c>
      <c r="R8650">
        <v>6661415745</v>
      </c>
      <c r="S8650">
        <v>3494250926</v>
      </c>
      <c r="T8650">
        <v>3971661652</v>
      </c>
      <c r="U8650">
        <v>4039271215</v>
      </c>
      <c r="V8650">
        <v>11671846463</v>
      </c>
      <c r="W8650">
        <v>962327005</v>
      </c>
      <c r="X8650">
        <v>1402525748</v>
      </c>
      <c r="Y8650" s="7">
        <v>13149578816</v>
      </c>
      <c r="Z8650" s="7">
        <v>13100878725</v>
      </c>
      <c r="AA8650">
        <f>Global_Economy_Indicators[[#This Row],[Retail &amp; Hospitality]]+Global_Economy_Indicators[[#This Row],[Transport &amp; comm]]+Global_Economy_Indicators[[#This Row],[Other Services]]</f>
        <v>6404123968</v>
      </c>
    </row>
    <row r="8651" spans="1:27" x14ac:dyDescent="0.3">
      <c r="A8651">
        <v>705</v>
      </c>
      <c r="B8651" s="1" t="s">
        <v>326</v>
      </c>
      <c r="C8651" s="4">
        <v>1993</v>
      </c>
      <c r="D8651">
        <v>0.47255000600000002</v>
      </c>
      <c r="E8651">
        <v>0.47255000600000002</v>
      </c>
      <c r="F8651" s="3">
        <v>1991685</v>
      </c>
      <c r="G8651" s="1" t="s">
        <v>33</v>
      </c>
      <c r="H8651">
        <v>6677</v>
      </c>
      <c r="I8651">
        <v>669265376</v>
      </c>
      <c r="J8651">
        <v>95328324</v>
      </c>
      <c r="K8651">
        <v>583245248</v>
      </c>
      <c r="L8651">
        <v>6954633079</v>
      </c>
      <c r="M8651">
        <v>10246021888</v>
      </c>
      <c r="N8651">
        <v>2627465211</v>
      </c>
      <c r="O8651">
        <v>2860837761</v>
      </c>
      <c r="P8651">
        <v>2765509437</v>
      </c>
      <c r="Q8651">
        <v>7618556677</v>
      </c>
      <c r="R8651">
        <v>6918455743</v>
      </c>
      <c r="S8651">
        <v>3229775099</v>
      </c>
      <c r="T8651">
        <v>3681749532</v>
      </c>
      <c r="U8651">
        <v>4192451255</v>
      </c>
      <c r="V8651">
        <v>11638434340</v>
      </c>
      <c r="W8651">
        <v>1017207266</v>
      </c>
      <c r="X8651">
        <v>1494515661</v>
      </c>
      <c r="Y8651" s="7">
        <v>13298230941</v>
      </c>
      <c r="Z8651" s="7">
        <v>13257517355</v>
      </c>
      <c r="AA8651">
        <f>Global_Economy_Indicators[[#This Row],[Retail &amp; Hospitality]]+Global_Economy_Indicators[[#This Row],[Transport &amp; comm]]+Global_Economy_Indicators[[#This Row],[Other Services]]</f>
        <v>6704174182</v>
      </c>
    </row>
    <row r="8652" spans="1:27" x14ac:dyDescent="0.3">
      <c r="A8652">
        <v>705</v>
      </c>
      <c r="B8652" s="1" t="s">
        <v>326</v>
      </c>
      <c r="C8652" s="4">
        <v>1994</v>
      </c>
      <c r="D8652">
        <v>0.53750858899999998</v>
      </c>
      <c r="E8652">
        <v>0.53750858899999998</v>
      </c>
      <c r="F8652" s="3">
        <v>1991449</v>
      </c>
      <c r="G8652" s="1" t="s">
        <v>33</v>
      </c>
      <c r="H8652">
        <v>7577</v>
      </c>
      <c r="I8652">
        <v>667236852</v>
      </c>
      <c r="J8652">
        <v>162128758</v>
      </c>
      <c r="K8652">
        <v>665782161</v>
      </c>
      <c r="L8652">
        <v>8058835499</v>
      </c>
      <c r="M8652">
        <v>11239316953</v>
      </c>
      <c r="N8652">
        <v>2857114901</v>
      </c>
      <c r="O8652">
        <v>3514938994</v>
      </c>
      <c r="P8652">
        <v>3352810236</v>
      </c>
      <c r="Q8652">
        <v>8382202052</v>
      </c>
      <c r="R8652">
        <v>7870123910</v>
      </c>
      <c r="S8652">
        <v>3713335630</v>
      </c>
      <c r="T8652">
        <v>4315021223</v>
      </c>
      <c r="U8652">
        <v>4559589900</v>
      </c>
      <c r="V8652">
        <v>13104430384</v>
      </c>
      <c r="W8652">
        <v>1108846595</v>
      </c>
      <c r="X8652">
        <v>1787953654</v>
      </c>
      <c r="Y8652" s="7">
        <v>15089017887</v>
      </c>
      <c r="Z8652" s="7">
        <v>15049380906</v>
      </c>
      <c r="AA8652">
        <f>Global_Economy_Indicators[[#This Row],[Retail &amp; Hospitality]]+Global_Economy_Indicators[[#This Row],[Transport &amp; comm]]+Global_Economy_Indicators[[#This Row],[Other Services]]</f>
        <v>7456390149</v>
      </c>
    </row>
    <row r="8653" spans="1:27" x14ac:dyDescent="0.3">
      <c r="A8653">
        <v>705</v>
      </c>
      <c r="B8653" s="1" t="s">
        <v>326</v>
      </c>
      <c r="C8653" s="4">
        <v>1995</v>
      </c>
      <c r="D8653">
        <v>0.49456879799999998</v>
      </c>
      <c r="E8653">
        <v>0.49456879799999998</v>
      </c>
      <c r="F8653" s="3">
        <v>1991106</v>
      </c>
      <c r="G8653" s="1" t="s">
        <v>33</v>
      </c>
      <c r="H8653">
        <v>10778</v>
      </c>
      <c r="I8653">
        <v>860499089</v>
      </c>
      <c r="J8653">
        <v>496917721</v>
      </c>
      <c r="K8653">
        <v>1058079285</v>
      </c>
      <c r="L8653">
        <v>9702567212</v>
      </c>
      <c r="M8653">
        <v>16394344000</v>
      </c>
      <c r="N8653">
        <v>3805842603</v>
      </c>
      <c r="O8653">
        <v>5437846085</v>
      </c>
      <c r="P8653">
        <v>4940928364</v>
      </c>
      <c r="Q8653">
        <v>12588501397</v>
      </c>
      <c r="R8653">
        <v>10181186165</v>
      </c>
      <c r="S8653">
        <v>4606794870</v>
      </c>
      <c r="T8653">
        <v>5264313099</v>
      </c>
      <c r="U8653">
        <v>7205852890</v>
      </c>
      <c r="V8653">
        <v>18338087731</v>
      </c>
      <c r="W8653">
        <v>1421361403</v>
      </c>
      <c r="X8653">
        <v>2527981963</v>
      </c>
      <c r="Y8653" s="7">
        <v>21459845527</v>
      </c>
      <c r="Z8653" s="7">
        <v>21353571132</v>
      </c>
      <c r="AA8653">
        <f>Global_Economy_Indicators[[#This Row],[Retail &amp; Hospitality]]+Global_Economy_Indicators[[#This Row],[Transport &amp; comm]]+Global_Economy_Indicators[[#This Row],[Other Services]]</f>
        <v>11155196256</v>
      </c>
    </row>
    <row r="8654" spans="1:27" x14ac:dyDescent="0.3">
      <c r="A8654">
        <v>705</v>
      </c>
      <c r="B8654" s="1" t="s">
        <v>326</v>
      </c>
      <c r="C8654" s="4">
        <v>1996</v>
      </c>
      <c r="D8654">
        <v>0.56486524900000001</v>
      </c>
      <c r="E8654">
        <v>0.56486524900000001</v>
      </c>
      <c r="F8654" s="3">
        <v>1990667</v>
      </c>
      <c r="G8654" s="1" t="s">
        <v>33</v>
      </c>
      <c r="H8654">
        <v>10831</v>
      </c>
      <c r="I8654">
        <v>807130551</v>
      </c>
      <c r="J8654">
        <v>263772643</v>
      </c>
      <c r="K8654">
        <v>1152614718</v>
      </c>
      <c r="L8654">
        <v>9920334110</v>
      </c>
      <c r="M8654">
        <v>16373853786</v>
      </c>
      <c r="N8654">
        <v>3810568986</v>
      </c>
      <c r="O8654">
        <v>5399174412</v>
      </c>
      <c r="P8654">
        <v>5135401768</v>
      </c>
      <c r="Q8654">
        <v>12563284800</v>
      </c>
      <c r="R8654">
        <v>10188612253</v>
      </c>
      <c r="S8654">
        <v>4675718684</v>
      </c>
      <c r="T8654">
        <v>5313237102</v>
      </c>
      <c r="U8654">
        <v>7335703525</v>
      </c>
      <c r="V8654">
        <v>18510515585</v>
      </c>
      <c r="W8654">
        <v>1448896000</v>
      </c>
      <c r="X8654">
        <v>2452933690</v>
      </c>
      <c r="Y8654" s="7">
        <v>21561301595</v>
      </c>
      <c r="Z8654" s="7">
        <v>21504748284</v>
      </c>
      <c r="AA8654">
        <f>Global_Economy_Indicators[[#This Row],[Retail &amp; Hospitality]]+Global_Economy_Indicators[[#This Row],[Transport &amp; comm]]+Global_Economy_Indicators[[#This Row],[Other Services]]</f>
        <v>11237533215</v>
      </c>
    </row>
    <row r="8655" spans="1:27" x14ac:dyDescent="0.3">
      <c r="A8655">
        <v>705</v>
      </c>
      <c r="B8655" s="1" t="s">
        <v>326</v>
      </c>
      <c r="C8655" s="4">
        <v>1997</v>
      </c>
      <c r="D8655">
        <v>0.66636760699999997</v>
      </c>
      <c r="E8655">
        <v>0.66636760699999997</v>
      </c>
      <c r="F8655" s="3">
        <v>1989828</v>
      </c>
      <c r="G8655" s="1" t="s">
        <v>33</v>
      </c>
      <c r="H8655">
        <v>10430</v>
      </c>
      <c r="I8655">
        <v>779254565</v>
      </c>
      <c r="J8655">
        <v>210490424</v>
      </c>
      <c r="K8655">
        <v>1166147622</v>
      </c>
      <c r="L8655">
        <v>9875786174</v>
      </c>
      <c r="M8655">
        <v>15560705370</v>
      </c>
      <c r="N8655">
        <v>3664723457</v>
      </c>
      <c r="O8655">
        <v>5439638665</v>
      </c>
      <c r="P8655">
        <v>5229148241</v>
      </c>
      <c r="Q8655">
        <v>11895981913</v>
      </c>
      <c r="R8655">
        <v>10112019146</v>
      </c>
      <c r="S8655">
        <v>4617278763</v>
      </c>
      <c r="T8655">
        <v>5235008370</v>
      </c>
      <c r="U8655">
        <v>6871876652</v>
      </c>
      <c r="V8655">
        <v>18087139702</v>
      </c>
      <c r="W8655">
        <v>1477678371</v>
      </c>
      <c r="X8655">
        <v>2557174122</v>
      </c>
      <c r="Y8655" s="7">
        <v>20754640315</v>
      </c>
      <c r="Z8655" s="7">
        <v>20764111063</v>
      </c>
      <c r="AA8655">
        <f>Global_Economy_Indicators[[#This Row],[Retail &amp; Hospitality]]+Global_Economy_Indicators[[#This Row],[Transport &amp; comm]]+Global_Economy_Indicators[[#This Row],[Other Services]]</f>
        <v>10906729145</v>
      </c>
    </row>
    <row r="8656" spans="1:27" x14ac:dyDescent="0.3">
      <c r="A8656">
        <v>705</v>
      </c>
      <c r="B8656" s="1" t="s">
        <v>326</v>
      </c>
      <c r="C8656" s="4">
        <v>1998</v>
      </c>
      <c r="D8656">
        <v>0.69326559300000001</v>
      </c>
      <c r="E8656">
        <v>0.69326559300000001</v>
      </c>
      <c r="F8656" s="3">
        <v>1988279</v>
      </c>
      <c r="G8656" s="1" t="s">
        <v>33</v>
      </c>
      <c r="H8656">
        <v>11120</v>
      </c>
      <c r="I8656">
        <v>792618306</v>
      </c>
      <c r="J8656">
        <v>232548682</v>
      </c>
      <c r="K8656">
        <v>1226320776</v>
      </c>
      <c r="L8656">
        <v>10517611252</v>
      </c>
      <c r="M8656">
        <v>16496521850</v>
      </c>
      <c r="N8656">
        <v>3905917195</v>
      </c>
      <c r="O8656">
        <v>6022260506</v>
      </c>
      <c r="P8656">
        <v>5789711824</v>
      </c>
      <c r="Q8656">
        <v>12590604655</v>
      </c>
      <c r="R8656">
        <v>10892256991</v>
      </c>
      <c r="S8656">
        <v>4931586156</v>
      </c>
      <c r="T8656">
        <v>5678592794</v>
      </c>
      <c r="U8656">
        <v>7255346367</v>
      </c>
      <c r="V8656">
        <v>19203256497</v>
      </c>
      <c r="W8656">
        <v>1620077517</v>
      </c>
      <c r="X8656">
        <v>2630300737</v>
      </c>
      <c r="Y8656" s="7">
        <v>22110487176</v>
      </c>
      <c r="Z8656" s="7">
        <v>22144136618</v>
      </c>
      <c r="AA8656">
        <f>Global_Economy_Indicators[[#This Row],[Retail &amp; Hospitality]]+Global_Economy_Indicators[[#This Row],[Transport &amp; comm]]+Global_Economy_Indicators[[#This Row],[Other Services]]</f>
        <v>11505724621</v>
      </c>
    </row>
    <row r="8657" spans="1:27" x14ac:dyDescent="0.3">
      <c r="A8657">
        <v>705</v>
      </c>
      <c r="B8657" s="1" t="s">
        <v>326</v>
      </c>
      <c r="C8657" s="4">
        <v>1999</v>
      </c>
      <c r="D8657">
        <v>0.75850940300000003</v>
      </c>
      <c r="E8657">
        <v>0.75850940300000003</v>
      </c>
      <c r="F8657" s="3">
        <v>1986261</v>
      </c>
      <c r="G8657" s="1" t="s">
        <v>33</v>
      </c>
      <c r="H8657">
        <v>11424</v>
      </c>
      <c r="I8657">
        <v>679574964</v>
      </c>
      <c r="J8657">
        <v>319615023</v>
      </c>
      <c r="K8657">
        <v>1364389151</v>
      </c>
      <c r="L8657">
        <v>10016989862</v>
      </c>
      <c r="M8657">
        <v>17081241114</v>
      </c>
      <c r="N8657">
        <v>4042413961</v>
      </c>
      <c r="O8657">
        <v>6613159943</v>
      </c>
      <c r="P8657">
        <v>6293544920</v>
      </c>
      <c r="Q8657">
        <v>13038827154</v>
      </c>
      <c r="R8657">
        <v>11000288153</v>
      </c>
      <c r="S8657">
        <v>4997332907</v>
      </c>
      <c r="T8657">
        <v>5679706781</v>
      </c>
      <c r="U8657">
        <v>7601363908</v>
      </c>
      <c r="V8657">
        <v>19596026023</v>
      </c>
      <c r="W8657">
        <v>1693348817</v>
      </c>
      <c r="X8657">
        <v>2577642403</v>
      </c>
      <c r="Y8657" s="7">
        <v>22691808344</v>
      </c>
      <c r="Z8657" s="7">
        <v>22711102766</v>
      </c>
      <c r="AA8657">
        <f>Global_Economy_Indicators[[#This Row],[Retail &amp; Hospitality]]+Global_Economy_Indicators[[#This Row],[Transport &amp; comm]]+Global_Economy_Indicators[[#This Row],[Other Services]]</f>
        <v>11872355128</v>
      </c>
    </row>
    <row r="8658" spans="1:27" x14ac:dyDescent="0.3">
      <c r="A8658">
        <v>705</v>
      </c>
      <c r="B8658" s="1" t="s">
        <v>326</v>
      </c>
      <c r="C8658" s="4">
        <v>2000</v>
      </c>
      <c r="D8658">
        <v>0.929127382</v>
      </c>
      <c r="E8658">
        <v>0.929127382</v>
      </c>
      <c r="F8658" s="3">
        <v>1984339</v>
      </c>
      <c r="G8658" s="1" t="s">
        <v>33</v>
      </c>
      <c r="H8658">
        <v>10201</v>
      </c>
      <c r="I8658">
        <v>626098220</v>
      </c>
      <c r="J8658">
        <v>297895644</v>
      </c>
      <c r="K8658">
        <v>1155063365</v>
      </c>
      <c r="L8658">
        <v>10173035671</v>
      </c>
      <c r="M8658">
        <v>15172771003</v>
      </c>
      <c r="N8658">
        <v>3745897567</v>
      </c>
      <c r="O8658">
        <v>5864635039</v>
      </c>
      <c r="P8658">
        <v>5566739394</v>
      </c>
      <c r="Q8658">
        <v>11426873435</v>
      </c>
      <c r="R8658">
        <v>10919228295</v>
      </c>
      <c r="S8658">
        <v>4395080889</v>
      </c>
      <c r="T8658">
        <v>5027236405</v>
      </c>
      <c r="U8658">
        <v>6998006006</v>
      </c>
      <c r="V8658">
        <v>17720069732</v>
      </c>
      <c r="W8658">
        <v>1596467856</v>
      </c>
      <c r="X8658">
        <v>2317197880</v>
      </c>
      <c r="Y8658" s="7">
        <v>20241960751</v>
      </c>
      <c r="Z8658" s="7">
        <v>20291213416</v>
      </c>
      <c r="AA8658">
        <f>Global_Economy_Indicators[[#This Row],[Retail &amp; Hospitality]]+Global_Economy_Indicators[[#This Row],[Transport &amp; comm]]+Global_Economy_Indicators[[#This Row],[Other Services]]</f>
        <v>10911671742</v>
      </c>
    </row>
    <row r="8659" spans="1:27" x14ac:dyDescent="0.3">
      <c r="A8659">
        <v>705</v>
      </c>
      <c r="B8659" s="1" t="s">
        <v>326</v>
      </c>
      <c r="C8659" s="4">
        <v>2001</v>
      </c>
      <c r="D8659">
        <v>1.012972939</v>
      </c>
      <c r="E8659">
        <v>1.012972939</v>
      </c>
      <c r="F8659" s="3">
        <v>1982487</v>
      </c>
      <c r="G8659" s="1" t="s">
        <v>33</v>
      </c>
      <c r="H8659">
        <v>10522</v>
      </c>
      <c r="I8659">
        <v>582061946</v>
      </c>
      <c r="J8659">
        <v>58565237</v>
      </c>
      <c r="K8659">
        <v>1125353854</v>
      </c>
      <c r="L8659">
        <v>10803076354</v>
      </c>
      <c r="M8659">
        <v>15525371312</v>
      </c>
      <c r="N8659">
        <v>3930631163</v>
      </c>
      <c r="O8659">
        <v>5568784501</v>
      </c>
      <c r="P8659">
        <v>5510219264</v>
      </c>
      <c r="Q8659">
        <v>11594740148</v>
      </c>
      <c r="R8659">
        <v>11020364488</v>
      </c>
      <c r="S8659">
        <v>4578262482</v>
      </c>
      <c r="T8659">
        <v>5252651672</v>
      </c>
      <c r="U8659">
        <v>7242259611</v>
      </c>
      <c r="V8659">
        <v>18318154704</v>
      </c>
      <c r="W8659">
        <v>1660843973</v>
      </c>
      <c r="X8659">
        <v>2454983648</v>
      </c>
      <c r="Y8659" s="7">
        <v>20859816877</v>
      </c>
      <c r="Z8659" s="7">
        <v>20876867678</v>
      </c>
      <c r="AA8659">
        <f>Global_Economy_Indicators[[#This Row],[Retail &amp; Hospitality]]+Global_Economy_Indicators[[#This Row],[Transport &amp; comm]]+Global_Economy_Indicators[[#This Row],[Other Services]]</f>
        <v>11358087232</v>
      </c>
    </row>
    <row r="8660" spans="1:27" x14ac:dyDescent="0.3">
      <c r="A8660">
        <v>705</v>
      </c>
      <c r="B8660" s="1" t="s">
        <v>326</v>
      </c>
      <c r="C8660" s="4">
        <v>2002</v>
      </c>
      <c r="D8660">
        <v>1.002538036</v>
      </c>
      <c r="E8660">
        <v>1.002538036</v>
      </c>
      <c r="F8660" s="3">
        <v>1983767</v>
      </c>
      <c r="G8660" s="1" t="s">
        <v>33</v>
      </c>
      <c r="H8660">
        <v>11737</v>
      </c>
      <c r="I8660">
        <v>699784921</v>
      </c>
      <c r="J8660">
        <v>183171105</v>
      </c>
      <c r="K8660">
        <v>1205081460</v>
      </c>
      <c r="L8660">
        <v>12289723237</v>
      </c>
      <c r="M8660">
        <v>17279520950</v>
      </c>
      <c r="N8660">
        <v>4381928507</v>
      </c>
      <c r="O8660">
        <v>5976678972</v>
      </c>
      <c r="P8660">
        <v>5793507867</v>
      </c>
      <c r="Q8660">
        <v>12897592443</v>
      </c>
      <c r="R8660">
        <v>12056925087</v>
      </c>
      <c r="S8660">
        <v>5059769123</v>
      </c>
      <c r="T8660">
        <v>5833880400</v>
      </c>
      <c r="U8660">
        <v>8204153561</v>
      </c>
      <c r="V8660">
        <v>20514000723</v>
      </c>
      <c r="W8660">
        <v>1781139404</v>
      </c>
      <c r="X8660">
        <v>2789960978</v>
      </c>
      <c r="Y8660" s="7">
        <v>23283834784</v>
      </c>
      <c r="Z8660" s="7">
        <v>23488999070</v>
      </c>
      <c r="AA8660">
        <f>Global_Economy_Indicators[[#This Row],[Retail &amp; Hospitality]]+Global_Economy_Indicators[[#This Row],[Transport &amp; comm]]+Global_Economy_Indicators[[#This Row],[Other Services]]</f>
        <v>12775253943</v>
      </c>
    </row>
    <row r="8661" spans="1:27" x14ac:dyDescent="0.3">
      <c r="A8661">
        <v>705</v>
      </c>
      <c r="B8661" s="1" t="s">
        <v>326</v>
      </c>
      <c r="C8661" s="4">
        <v>2003</v>
      </c>
      <c r="D8661">
        <v>0.86427022099999995</v>
      </c>
      <c r="E8661">
        <v>0.86427022099999995</v>
      </c>
      <c r="F8661" s="3">
        <v>1989411</v>
      </c>
      <c r="G8661" s="1" t="s">
        <v>33</v>
      </c>
      <c r="H8661">
        <v>14738</v>
      </c>
      <c r="I8661">
        <v>667417419</v>
      </c>
      <c r="J8661">
        <v>449846577</v>
      </c>
      <c r="K8661">
        <v>1580678088</v>
      </c>
      <c r="L8661">
        <v>15115289971</v>
      </c>
      <c r="M8661">
        <v>21857960100</v>
      </c>
      <c r="N8661">
        <v>5563682382</v>
      </c>
      <c r="O8661">
        <v>7871849379</v>
      </c>
      <c r="P8661">
        <v>7422002802</v>
      </c>
      <c r="Q8661">
        <v>16294277718</v>
      </c>
      <c r="R8661">
        <v>15209364716</v>
      </c>
      <c r="S8661">
        <v>6429301701</v>
      </c>
      <c r="T8661">
        <v>7383141114</v>
      </c>
      <c r="U8661">
        <v>10443119274</v>
      </c>
      <c r="V8661">
        <v>25939889472</v>
      </c>
      <c r="W8661">
        <v>2271366007</v>
      </c>
      <c r="X8661">
        <v>3594167571</v>
      </c>
      <c r="Y8661" s="7">
        <v>29320216516</v>
      </c>
      <c r="Z8661" s="7">
        <v>29635734734</v>
      </c>
      <c r="AA8661">
        <f>Global_Economy_Indicators[[#This Row],[Retail &amp; Hospitality]]+Global_Economy_Indicators[[#This Row],[Transport &amp; comm]]+Global_Economy_Indicators[[#This Row],[Other Services]]</f>
        <v>16308652852</v>
      </c>
    </row>
    <row r="8662" spans="1:27" x14ac:dyDescent="0.3">
      <c r="A8662">
        <v>705</v>
      </c>
      <c r="B8662" s="1" t="s">
        <v>326</v>
      </c>
      <c r="C8662" s="4">
        <v>2004</v>
      </c>
      <c r="D8662">
        <v>0.80279220600000001</v>
      </c>
      <c r="E8662">
        <v>0.80279220600000001</v>
      </c>
      <c r="F8662" s="3">
        <v>1996722</v>
      </c>
      <c r="G8662" s="1" t="s">
        <v>33</v>
      </c>
      <c r="H8662">
        <v>16995</v>
      </c>
      <c r="I8662">
        <v>836160335</v>
      </c>
      <c r="J8662">
        <v>953358782</v>
      </c>
      <c r="K8662">
        <v>1832800553</v>
      </c>
      <c r="L8662">
        <v>18947170737</v>
      </c>
      <c r="M8662">
        <v>25002359067</v>
      </c>
      <c r="N8662">
        <v>6478754974</v>
      </c>
      <c r="O8662">
        <v>9910733982</v>
      </c>
      <c r="P8662">
        <v>8957375200</v>
      </c>
      <c r="Q8662">
        <v>18523604093</v>
      </c>
      <c r="R8662">
        <v>19445145177</v>
      </c>
      <c r="S8662">
        <v>7378599285</v>
      </c>
      <c r="T8662">
        <v>8579449259</v>
      </c>
      <c r="U8662">
        <v>12125307051</v>
      </c>
      <c r="V8662">
        <v>30193565418</v>
      </c>
      <c r="W8662">
        <v>2718114330</v>
      </c>
      <c r="X8662">
        <v>4101733891</v>
      </c>
      <c r="Y8662" s="7">
        <v>33934322959</v>
      </c>
      <c r="Z8662" s="7">
        <v>34415118608</v>
      </c>
      <c r="AA8662">
        <f>Global_Economy_Indicators[[#This Row],[Retail &amp; Hospitality]]+Global_Economy_Indicators[[#This Row],[Transport &amp; comm]]+Global_Economy_Indicators[[#This Row],[Other Services]]</f>
        <v>18945155272</v>
      </c>
    </row>
    <row r="8663" spans="1:27" x14ac:dyDescent="0.3">
      <c r="A8663">
        <v>705</v>
      </c>
      <c r="B8663" s="1" t="s">
        <v>326</v>
      </c>
      <c r="C8663" s="4">
        <v>2005</v>
      </c>
      <c r="D8663">
        <v>0.80414566899999995</v>
      </c>
      <c r="E8663">
        <v>0.80414566899999995</v>
      </c>
      <c r="F8663" s="3">
        <v>2004778</v>
      </c>
      <c r="G8663" s="1" t="s">
        <v>33</v>
      </c>
      <c r="H8663">
        <v>17889</v>
      </c>
      <c r="I8663">
        <v>878028730</v>
      </c>
      <c r="J8663">
        <v>672808449</v>
      </c>
      <c r="K8663">
        <v>2058949099</v>
      </c>
      <c r="L8663">
        <v>21654275689</v>
      </c>
      <c r="M8663">
        <v>26131969397</v>
      </c>
      <c r="N8663">
        <v>6845596781</v>
      </c>
      <c r="O8663">
        <v>10304105742</v>
      </c>
      <c r="P8663">
        <v>9631297293</v>
      </c>
      <c r="Q8663">
        <v>19286372616</v>
      </c>
      <c r="R8663">
        <v>21886011067</v>
      </c>
      <c r="S8663">
        <v>7461291200</v>
      </c>
      <c r="T8663">
        <v>8726498537</v>
      </c>
      <c r="U8663">
        <v>12754487653</v>
      </c>
      <c r="V8663">
        <v>31796116054</v>
      </c>
      <c r="W8663">
        <v>2921741784</v>
      </c>
      <c r="X8663">
        <v>4456410250</v>
      </c>
      <c r="Y8663" s="7">
        <v>35864124038</v>
      </c>
      <c r="Z8663" s="7">
        <v>36204339761</v>
      </c>
      <c r="AA8663">
        <f>Global_Economy_Indicators[[#This Row],[Retail &amp; Hospitality]]+Global_Economy_Indicators[[#This Row],[Transport &amp; comm]]+Global_Economy_Indicators[[#This Row],[Other Services]]</f>
        <v>20132639687</v>
      </c>
    </row>
    <row r="8664" spans="1:27" x14ac:dyDescent="0.3">
      <c r="A8664">
        <v>705</v>
      </c>
      <c r="B8664" s="1" t="s">
        <v>326</v>
      </c>
      <c r="C8664" s="4">
        <v>2006</v>
      </c>
      <c r="D8664">
        <v>0.79714679399999999</v>
      </c>
      <c r="E8664">
        <v>0.79714679399999999</v>
      </c>
      <c r="F8664" s="3">
        <v>2013570</v>
      </c>
      <c r="G8664" s="1" t="s">
        <v>33</v>
      </c>
      <c r="H8664">
        <v>19360</v>
      </c>
      <c r="I8664">
        <v>836612534</v>
      </c>
      <c r="J8664">
        <v>992917497</v>
      </c>
      <c r="K8664">
        <v>2435117363</v>
      </c>
      <c r="L8664">
        <v>25609935511</v>
      </c>
      <c r="M8664">
        <v>27538930284</v>
      </c>
      <c r="N8664">
        <v>7364086565</v>
      </c>
      <c r="O8664">
        <v>11958732150</v>
      </c>
      <c r="P8664">
        <v>10965814653</v>
      </c>
      <c r="Q8664">
        <v>20174843719</v>
      </c>
      <c r="R8664">
        <v>25628870543</v>
      </c>
      <c r="S8664">
        <v>8081650763</v>
      </c>
      <c r="T8664">
        <v>9456632144</v>
      </c>
      <c r="U8664">
        <v>13772011725</v>
      </c>
      <c r="V8664">
        <v>34685720611</v>
      </c>
      <c r="W8664">
        <v>3286791113</v>
      </c>
      <c r="X8664">
        <v>4898555733</v>
      </c>
      <c r="Y8664" s="7">
        <v>38983434688</v>
      </c>
      <c r="Z8664" s="7">
        <v>39478727403</v>
      </c>
      <c r="AA8664">
        <f>Global_Economy_Indicators[[#This Row],[Retail &amp; Hospitality]]+Global_Economy_Indicators[[#This Row],[Transport &amp; comm]]+Global_Economy_Indicators[[#This Row],[Other Services]]</f>
        <v>21957358571</v>
      </c>
    </row>
    <row r="8665" spans="1:27" x14ac:dyDescent="0.3">
      <c r="A8665">
        <v>705</v>
      </c>
      <c r="B8665" s="1" t="s">
        <v>326</v>
      </c>
      <c r="C8665" s="4">
        <v>2007</v>
      </c>
      <c r="D8665">
        <v>0.73063750000000005</v>
      </c>
      <c r="E8665">
        <v>0.73063750000000005</v>
      </c>
      <c r="F8665" s="3">
        <v>2023229</v>
      </c>
      <c r="G8665" s="1" t="s">
        <v>33</v>
      </c>
      <c r="H8665">
        <v>23181</v>
      </c>
      <c r="I8665">
        <v>983153753</v>
      </c>
      <c r="J8665">
        <v>2081241382</v>
      </c>
      <c r="K8665">
        <v>3333962464</v>
      </c>
      <c r="L8665">
        <v>32594208482</v>
      </c>
      <c r="M8665">
        <v>32778229970</v>
      </c>
      <c r="N8665">
        <v>8378626884</v>
      </c>
      <c r="O8665">
        <v>15863654685</v>
      </c>
      <c r="P8665">
        <v>13782413303</v>
      </c>
      <c r="Q8665">
        <v>24399603086</v>
      </c>
      <c r="R8665">
        <v>33232182854</v>
      </c>
      <c r="S8665">
        <v>9780833861</v>
      </c>
      <c r="T8665">
        <v>11381006313</v>
      </c>
      <c r="U8665">
        <v>16181236249</v>
      </c>
      <c r="V8665">
        <v>42058591299</v>
      </c>
      <c r="W8665">
        <v>4062364716</v>
      </c>
      <c r="X8665">
        <v>6116867804</v>
      </c>
      <c r="Y8665" s="7">
        <v>46900549178</v>
      </c>
      <c r="Z8665" s="7">
        <v>48003908915</v>
      </c>
      <c r="AA8665">
        <f>Global_Economy_Indicators[[#This Row],[Retail &amp; Hospitality]]+Global_Economy_Indicators[[#This Row],[Transport &amp; comm]]+Global_Economy_Indicators[[#This Row],[Other Services]]</f>
        <v>26360468769</v>
      </c>
    </row>
    <row r="8666" spans="1:27" x14ac:dyDescent="0.3">
      <c r="A8666">
        <v>705</v>
      </c>
      <c r="B8666" s="1" t="s">
        <v>326</v>
      </c>
      <c r="C8666" s="4">
        <v>2008</v>
      </c>
      <c r="D8666">
        <v>0.68267471099999999</v>
      </c>
      <c r="E8666">
        <v>0.68267471099999999</v>
      </c>
      <c r="F8666" s="3">
        <v>2034033</v>
      </c>
      <c r="G8666" s="1" t="s">
        <v>33</v>
      </c>
      <c r="H8666">
        <v>26598</v>
      </c>
      <c r="I8666">
        <v>1015489498</v>
      </c>
      <c r="J8666">
        <v>1903427765</v>
      </c>
      <c r="K8666">
        <v>4023668894</v>
      </c>
      <c r="L8666">
        <v>36840040485</v>
      </c>
      <c r="M8666">
        <v>38454472632</v>
      </c>
      <c r="N8666">
        <v>10088869394</v>
      </c>
      <c r="O8666">
        <v>18269525434</v>
      </c>
      <c r="P8666">
        <v>16366097669</v>
      </c>
      <c r="Q8666">
        <v>28365603239</v>
      </c>
      <c r="R8666">
        <v>38009472993</v>
      </c>
      <c r="S8666">
        <v>10667355741</v>
      </c>
      <c r="T8666">
        <v>12525069201</v>
      </c>
      <c r="U8666">
        <v>19124386454</v>
      </c>
      <c r="V8666">
        <v>48638580649</v>
      </c>
      <c r="W8666">
        <v>4700995873</v>
      </c>
      <c r="X8666">
        <v>7248970730</v>
      </c>
      <c r="Y8666" s="7">
        <v>54100422049</v>
      </c>
      <c r="Z8666" s="7">
        <v>55554567022</v>
      </c>
      <c r="AA8666">
        <f>Global_Economy_Indicators[[#This Row],[Retail &amp; Hospitality]]+Global_Economy_Indicators[[#This Row],[Transport &amp; comm]]+Global_Economy_Indicators[[#This Row],[Other Services]]</f>
        <v>31074353057</v>
      </c>
    </row>
    <row r="8667" spans="1:27" x14ac:dyDescent="0.3">
      <c r="A8667">
        <v>705</v>
      </c>
      <c r="B8667" s="1" t="s">
        <v>326</v>
      </c>
      <c r="C8667" s="4">
        <v>2009</v>
      </c>
      <c r="D8667">
        <v>0.71984336000000004</v>
      </c>
      <c r="E8667">
        <v>0.71984336000000004</v>
      </c>
      <c r="F8667" s="3">
        <v>2045578</v>
      </c>
      <c r="G8667" s="1" t="s">
        <v>33</v>
      </c>
      <c r="H8667">
        <v>24213</v>
      </c>
      <c r="I8667">
        <v>914585084</v>
      </c>
      <c r="J8667">
        <v>-346178091</v>
      </c>
      <c r="K8667">
        <v>3414301135</v>
      </c>
      <c r="L8667">
        <v>28841171788</v>
      </c>
      <c r="M8667">
        <v>37845286241</v>
      </c>
      <c r="N8667">
        <v>10152450392</v>
      </c>
      <c r="O8667">
        <v>11811250162</v>
      </c>
      <c r="P8667">
        <v>12157428253</v>
      </c>
      <c r="Q8667">
        <v>27692835850</v>
      </c>
      <c r="R8667">
        <v>28132684319</v>
      </c>
      <c r="S8667">
        <v>8625961351</v>
      </c>
      <c r="T8667">
        <v>10372527437</v>
      </c>
      <c r="U8667">
        <v>18780353831</v>
      </c>
      <c r="V8667">
        <v>44072422936</v>
      </c>
      <c r="W8667">
        <v>4089553595</v>
      </c>
      <c r="X8667">
        <v>6501101853</v>
      </c>
      <c r="Y8667" s="7">
        <v>49529775493</v>
      </c>
      <c r="Z8667" s="7">
        <v>50365022483</v>
      </c>
      <c r="AA8667">
        <f>Global_Economy_Indicators[[#This Row],[Retail &amp; Hospitality]]+Global_Economy_Indicators[[#This Row],[Transport &amp; comm]]+Global_Economy_Indicators[[#This Row],[Other Services]]</f>
        <v>29371009279</v>
      </c>
    </row>
    <row r="8668" spans="1:27" x14ac:dyDescent="0.3">
      <c r="A8668">
        <v>705</v>
      </c>
      <c r="B8668" s="1" t="s">
        <v>326</v>
      </c>
      <c r="C8668" s="4">
        <v>2010</v>
      </c>
      <c r="D8668">
        <v>0.75504495199999999</v>
      </c>
      <c r="E8668">
        <v>0.75504495199999999</v>
      </c>
      <c r="F8668" s="3">
        <v>2057287</v>
      </c>
      <c r="G8668" s="1" t="s">
        <v>33</v>
      </c>
      <c r="H8668">
        <v>23100</v>
      </c>
      <c r="I8668">
        <v>912108608</v>
      </c>
      <c r="J8668">
        <v>614136945</v>
      </c>
      <c r="K8668">
        <v>2662540813</v>
      </c>
      <c r="L8668">
        <v>30955558260</v>
      </c>
      <c r="M8668">
        <v>36881980241</v>
      </c>
      <c r="N8668">
        <v>9834304541</v>
      </c>
      <c r="O8668">
        <v>10769646203</v>
      </c>
      <c r="P8668">
        <v>10155509258</v>
      </c>
      <c r="Q8668">
        <v>27047675700</v>
      </c>
      <c r="R8668">
        <v>30445932973</v>
      </c>
      <c r="S8668">
        <v>8418116012</v>
      </c>
      <c r="T8668">
        <v>10103121648</v>
      </c>
      <c r="U8668">
        <v>18223122959</v>
      </c>
      <c r="V8668">
        <v>41975614719</v>
      </c>
      <c r="W8668">
        <v>4035686871</v>
      </c>
      <c r="X8668">
        <v>6039033819</v>
      </c>
      <c r="Y8668" s="7">
        <v>47523263225</v>
      </c>
      <c r="Z8668" s="7">
        <v>48161250405</v>
      </c>
      <c r="AA8668">
        <f>Global_Economy_Indicators[[#This Row],[Retail &amp; Hospitality]]+Global_Economy_Indicators[[#This Row],[Transport &amp; comm]]+Global_Economy_Indicators[[#This Row],[Other Services]]</f>
        <v>28297843649</v>
      </c>
    </row>
    <row r="8669" spans="1:27" x14ac:dyDescent="0.3">
      <c r="A8669">
        <v>705</v>
      </c>
      <c r="B8669" s="1" t="s">
        <v>326</v>
      </c>
      <c r="C8669" s="4">
        <v>2011</v>
      </c>
      <c r="D8669">
        <v>0.719355254</v>
      </c>
      <c r="E8669">
        <v>0.719355254</v>
      </c>
      <c r="F8669" s="3">
        <v>2065453</v>
      </c>
      <c r="G8669" s="1" t="s">
        <v>33</v>
      </c>
      <c r="H8669">
        <v>24603</v>
      </c>
      <c r="I8669">
        <v>1103792592</v>
      </c>
      <c r="J8669">
        <v>892087737</v>
      </c>
      <c r="K8669">
        <v>2629429605</v>
      </c>
      <c r="L8669">
        <v>36188777199</v>
      </c>
      <c r="M8669">
        <v>39715800860</v>
      </c>
      <c r="N8669">
        <v>10593277747</v>
      </c>
      <c r="O8669">
        <v>11173928264</v>
      </c>
      <c r="P8669">
        <v>10281840527</v>
      </c>
      <c r="Q8669">
        <v>29122523113</v>
      </c>
      <c r="R8669">
        <v>35562139668</v>
      </c>
      <c r="S8669">
        <v>9381870732</v>
      </c>
      <c r="T8669">
        <v>11181504493</v>
      </c>
      <c r="U8669">
        <v>19118837224</v>
      </c>
      <c r="V8669">
        <v>44853664220</v>
      </c>
      <c r="W8669">
        <v>4388775899</v>
      </c>
      <c r="X8669">
        <v>6431324407</v>
      </c>
      <c r="Y8669" s="7">
        <v>50817019569</v>
      </c>
      <c r="Z8669" s="7">
        <v>51516366655</v>
      </c>
      <c r="AA8669">
        <f>Global_Economy_Indicators[[#This Row],[Retail &amp; Hospitality]]+Global_Economy_Indicators[[#This Row],[Transport &amp; comm]]+Global_Economy_Indicators[[#This Row],[Other Services]]</f>
        <v>29938937530</v>
      </c>
    </row>
    <row r="8670" spans="1:27" x14ac:dyDescent="0.3">
      <c r="A8670">
        <v>705</v>
      </c>
      <c r="B8670" s="1" t="s">
        <v>326</v>
      </c>
      <c r="C8670" s="4">
        <v>2012</v>
      </c>
      <c r="D8670">
        <v>0.778293601</v>
      </c>
      <c r="E8670">
        <v>0.778293601</v>
      </c>
      <c r="F8670" s="3">
        <v>2069354</v>
      </c>
      <c r="G8670" s="1" t="s">
        <v>33</v>
      </c>
      <c r="H8670">
        <v>22159</v>
      </c>
      <c r="I8670">
        <v>914609858</v>
      </c>
      <c r="J8670">
        <v>-131070074</v>
      </c>
      <c r="K8670">
        <v>2338208867</v>
      </c>
      <c r="L8670">
        <v>33953235581</v>
      </c>
      <c r="M8670">
        <v>36259153292</v>
      </c>
      <c r="N8670">
        <v>9481637761</v>
      </c>
      <c r="O8670">
        <v>8738152270</v>
      </c>
      <c r="P8670">
        <v>8869222344</v>
      </c>
      <c r="Q8670">
        <v>26777515532</v>
      </c>
      <c r="R8670">
        <v>32370083673</v>
      </c>
      <c r="S8670">
        <v>8724711327</v>
      </c>
      <c r="T8670">
        <v>10422316187</v>
      </c>
      <c r="U8670">
        <v>17014701105</v>
      </c>
      <c r="V8670">
        <v>40441243437</v>
      </c>
      <c r="W8670">
        <v>4089979661</v>
      </c>
      <c r="X8670">
        <v>5661427759</v>
      </c>
      <c r="Y8670" s="7">
        <v>45854173714</v>
      </c>
      <c r="Z8670" s="7">
        <v>46580457470</v>
      </c>
      <c r="AA8670">
        <f>Global_Economy_Indicators[[#This Row],[Retail &amp; Hospitality]]+Global_Economy_Indicators[[#This Row],[Transport &amp; comm]]+Global_Economy_Indicators[[#This Row],[Other Services]]</f>
        <v>26766108525</v>
      </c>
    </row>
    <row r="8671" spans="1:27" x14ac:dyDescent="0.3">
      <c r="A8671">
        <v>705</v>
      </c>
      <c r="B8671" s="1" t="s">
        <v>326</v>
      </c>
      <c r="C8671" s="4">
        <v>2013</v>
      </c>
      <c r="D8671">
        <v>0.75315918199999998</v>
      </c>
      <c r="E8671">
        <v>0.75315918199999998</v>
      </c>
      <c r="F8671" s="3">
        <v>2072374</v>
      </c>
      <c r="G8671" s="1" t="s">
        <v>33</v>
      </c>
      <c r="H8671">
        <v>23043</v>
      </c>
      <c r="I8671">
        <v>954110389</v>
      </c>
      <c r="J8671">
        <v>-27253203</v>
      </c>
      <c r="K8671">
        <v>2201230550</v>
      </c>
      <c r="L8671">
        <v>35922181727</v>
      </c>
      <c r="M8671">
        <v>36658046088</v>
      </c>
      <c r="N8671">
        <v>9506538820</v>
      </c>
      <c r="O8671">
        <v>9480289389</v>
      </c>
      <c r="P8671">
        <v>9507542592</v>
      </c>
      <c r="Q8671">
        <v>27151507268</v>
      </c>
      <c r="R8671">
        <v>33658620397</v>
      </c>
      <c r="S8671">
        <v>9273735444</v>
      </c>
      <c r="T8671">
        <v>11103946153</v>
      </c>
      <c r="U8671">
        <v>17452232299</v>
      </c>
      <c r="V8671">
        <v>41835488114</v>
      </c>
      <c r="W8671">
        <v>4184582856</v>
      </c>
      <c r="X8671">
        <v>5939385867</v>
      </c>
      <c r="Y8671" s="7">
        <v>47754167866</v>
      </c>
      <c r="Z8671" s="7">
        <v>48401896808</v>
      </c>
      <c r="AA8671">
        <f>Global_Economy_Indicators[[#This Row],[Retail &amp; Hospitality]]+Global_Economy_Indicators[[#This Row],[Transport &amp; comm]]+Global_Economy_Indicators[[#This Row],[Other Services]]</f>
        <v>27576201022</v>
      </c>
    </row>
    <row r="8672" spans="1:27" x14ac:dyDescent="0.3">
      <c r="A8672">
        <v>705</v>
      </c>
      <c r="B8672" s="1" t="s">
        <v>326</v>
      </c>
      <c r="C8672" s="4">
        <v>2014</v>
      </c>
      <c r="D8672">
        <v>0.75373073700000004</v>
      </c>
      <c r="E8672">
        <v>0.75373073700000004</v>
      </c>
      <c r="F8672" s="3">
        <v>2074917</v>
      </c>
      <c r="G8672" s="1" t="s">
        <v>33</v>
      </c>
      <c r="H8672">
        <v>23843</v>
      </c>
      <c r="I8672">
        <v>1007150117</v>
      </c>
      <c r="J8672">
        <v>127625152</v>
      </c>
      <c r="K8672">
        <v>2457503601</v>
      </c>
      <c r="L8672">
        <v>38023086500</v>
      </c>
      <c r="M8672">
        <v>36884916119</v>
      </c>
      <c r="N8672">
        <v>9430912995</v>
      </c>
      <c r="O8672">
        <v>9673583211</v>
      </c>
      <c r="P8672">
        <v>9545958058</v>
      </c>
      <c r="Q8672">
        <v>27454003123</v>
      </c>
      <c r="R8672">
        <v>34650900816</v>
      </c>
      <c r="S8672">
        <v>9798001647</v>
      </c>
      <c r="T8672">
        <v>11591416635</v>
      </c>
      <c r="U8672">
        <v>17639182472</v>
      </c>
      <c r="V8672">
        <v>43161294100</v>
      </c>
      <c r="W8672">
        <v>4436263293</v>
      </c>
      <c r="X8672">
        <v>6029777981</v>
      </c>
      <c r="Y8672" s="7">
        <v>49472455061</v>
      </c>
      <c r="Z8672" s="7">
        <v>49930685013</v>
      </c>
      <c r="AA8672">
        <f>Global_Economy_Indicators[[#This Row],[Retail &amp; Hospitality]]+Global_Economy_Indicators[[#This Row],[Transport &amp; comm]]+Global_Economy_Indicators[[#This Row],[Other Services]]</f>
        <v>28105223746</v>
      </c>
    </row>
    <row r="8673" spans="1:27" x14ac:dyDescent="0.3">
      <c r="A8673">
        <v>705</v>
      </c>
      <c r="B8673" s="1" t="s">
        <v>326</v>
      </c>
      <c r="C8673" s="4">
        <v>2015</v>
      </c>
      <c r="D8673">
        <v>0.90165896199999995</v>
      </c>
      <c r="E8673">
        <v>0.90165896199999995</v>
      </c>
      <c r="F8673" s="3">
        <v>2080862</v>
      </c>
      <c r="G8673" s="1" t="s">
        <v>33</v>
      </c>
      <c r="H8673">
        <v>20069</v>
      </c>
      <c r="I8673">
        <v>903426944</v>
      </c>
      <c r="J8673">
        <v>215044721</v>
      </c>
      <c r="K8673">
        <v>2005482202</v>
      </c>
      <c r="L8673">
        <v>33243499233</v>
      </c>
      <c r="M8673">
        <v>31384651186</v>
      </c>
      <c r="N8673">
        <v>8110924763</v>
      </c>
      <c r="O8673">
        <v>8257662062</v>
      </c>
      <c r="P8673">
        <v>8042617340</v>
      </c>
      <c r="Q8673">
        <v>23273726423</v>
      </c>
      <c r="R8673">
        <v>29795639086</v>
      </c>
      <c r="S8673">
        <v>8591914825</v>
      </c>
      <c r="T8673">
        <v>10071300110</v>
      </c>
      <c r="U8673">
        <v>15169979540</v>
      </c>
      <c r="V8673">
        <v>37255469561</v>
      </c>
      <c r="W8673">
        <v>3846017339</v>
      </c>
      <c r="X8673">
        <v>5259263426</v>
      </c>
      <c r="Y8673" s="7">
        <v>41761166474</v>
      </c>
      <c r="Z8673" s="7">
        <v>43090173395</v>
      </c>
      <c r="AA8673">
        <f>Global_Economy_Indicators[[#This Row],[Retail &amp; Hospitality]]+Global_Economy_Indicators[[#This Row],[Transport &amp; comm]]+Global_Economy_Indicators[[#This Row],[Other Services]]</f>
        <v>24275260305</v>
      </c>
    </row>
    <row r="8674" spans="1:27" x14ac:dyDescent="0.3">
      <c r="A8674">
        <v>705</v>
      </c>
      <c r="B8674" s="1" t="s">
        <v>326</v>
      </c>
      <c r="C8674" s="4">
        <v>2016</v>
      </c>
      <c r="D8674">
        <v>0.90403512799999997</v>
      </c>
      <c r="E8674">
        <v>0.90403512799999997</v>
      </c>
      <c r="F8674" s="3">
        <v>2090020</v>
      </c>
      <c r="G8674" s="1" t="s">
        <v>33</v>
      </c>
      <c r="H8674">
        <v>20862</v>
      </c>
      <c r="I8674">
        <v>885856064</v>
      </c>
      <c r="J8674">
        <v>465650047</v>
      </c>
      <c r="K8674">
        <v>2010788015</v>
      </c>
      <c r="L8674">
        <v>34714574721</v>
      </c>
      <c r="M8674">
        <v>32672991443</v>
      </c>
      <c r="N8674">
        <v>8515811789</v>
      </c>
      <c r="O8674">
        <v>8243504892</v>
      </c>
      <c r="P8674">
        <v>7777854845</v>
      </c>
      <c r="Q8674">
        <v>24157179655</v>
      </c>
      <c r="R8674">
        <v>30894736428</v>
      </c>
      <c r="S8674">
        <v>9022042117</v>
      </c>
      <c r="T8674">
        <v>10500023402</v>
      </c>
      <c r="U8674">
        <v>15794909466</v>
      </c>
      <c r="V8674">
        <v>38748008697</v>
      </c>
      <c r="W8674">
        <v>4017680163</v>
      </c>
      <c r="X8674">
        <v>5538751587</v>
      </c>
      <c r="Y8674" s="7">
        <v>43602431788</v>
      </c>
      <c r="Z8674" s="7">
        <v>44736333522</v>
      </c>
      <c r="AA8674">
        <f>Global_Economy_Indicators[[#This Row],[Retail &amp; Hospitality]]+Global_Economy_Indicators[[#This Row],[Transport &amp; comm]]+Global_Economy_Indicators[[#This Row],[Other Services]]</f>
        <v>25351341216</v>
      </c>
    </row>
    <row r="8675" spans="1:27" x14ac:dyDescent="0.3">
      <c r="A8675">
        <v>705</v>
      </c>
      <c r="B8675" s="1" t="s">
        <v>326</v>
      </c>
      <c r="C8675" s="4">
        <v>2017</v>
      </c>
      <c r="D8675">
        <v>0.88520550799999997</v>
      </c>
      <c r="E8675">
        <v>0.88520550799999997</v>
      </c>
      <c r="F8675" s="3">
        <v>2098392</v>
      </c>
      <c r="G8675" s="1" t="s">
        <v>33</v>
      </c>
      <c r="H8675">
        <v>22738</v>
      </c>
      <c r="I8675">
        <v>893905418</v>
      </c>
      <c r="J8675">
        <v>826492824</v>
      </c>
      <c r="K8675">
        <v>2262220446</v>
      </c>
      <c r="L8675">
        <v>40389935067</v>
      </c>
      <c r="M8675">
        <v>34494988694</v>
      </c>
      <c r="N8675">
        <v>8965991429</v>
      </c>
      <c r="O8675">
        <v>9732474459</v>
      </c>
      <c r="P8675">
        <v>8905981635</v>
      </c>
      <c r="Q8675">
        <v>25528997265</v>
      </c>
      <c r="R8675">
        <v>36028299307</v>
      </c>
      <c r="S8675">
        <v>9996287774</v>
      </c>
      <c r="T8675">
        <v>11509153417</v>
      </c>
      <c r="U8675">
        <v>17040862104</v>
      </c>
      <c r="V8675">
        <v>42216168619</v>
      </c>
      <c r="W8675">
        <v>4431279475</v>
      </c>
      <c r="X8675">
        <v>6078747759</v>
      </c>
      <c r="Y8675" s="7">
        <v>47713349731</v>
      </c>
      <c r="Z8675" s="7">
        <v>48589100043</v>
      </c>
      <c r="AA8675">
        <f>Global_Economy_Indicators[[#This Row],[Retail &amp; Hospitality]]+Global_Economy_Indicators[[#This Row],[Transport &amp; comm]]+Global_Economy_Indicators[[#This Row],[Other Services]]</f>
        <v>27550889338</v>
      </c>
    </row>
    <row r="8676" spans="1:27" x14ac:dyDescent="0.3">
      <c r="A8676">
        <v>705</v>
      </c>
      <c r="B8676" s="1" t="s">
        <v>326</v>
      </c>
      <c r="C8676" s="4">
        <v>2018</v>
      </c>
      <c r="D8676">
        <v>0.84677266699999998</v>
      </c>
      <c r="E8676">
        <v>0.84677266699999998</v>
      </c>
      <c r="F8676" s="3">
        <v>2105924</v>
      </c>
      <c r="G8676" s="1" t="s">
        <v>33</v>
      </c>
      <c r="H8676">
        <v>25344</v>
      </c>
      <c r="I8676">
        <v>1216496517</v>
      </c>
      <c r="J8676">
        <v>1064082528</v>
      </c>
      <c r="K8676">
        <v>2701682623</v>
      </c>
      <c r="L8676">
        <v>45938876526</v>
      </c>
      <c r="M8676">
        <v>38059129979</v>
      </c>
      <c r="N8676">
        <v>9885784373</v>
      </c>
      <c r="O8676">
        <v>11544541268</v>
      </c>
      <c r="P8676">
        <v>10480458740</v>
      </c>
      <c r="Q8676">
        <v>28173345606</v>
      </c>
      <c r="R8676">
        <v>41364665347</v>
      </c>
      <c r="S8676">
        <v>11002576443</v>
      </c>
      <c r="T8676">
        <v>12632359800</v>
      </c>
      <c r="U8676">
        <v>18876513875</v>
      </c>
      <c r="V8676">
        <v>47192563662</v>
      </c>
      <c r="W8676">
        <v>4867518946</v>
      </c>
      <c r="X8676">
        <v>6897991901</v>
      </c>
      <c r="Y8676" s="7">
        <v>53372128973</v>
      </c>
      <c r="Z8676" s="7">
        <v>54177882426</v>
      </c>
      <c r="AA8676">
        <f>Global_Economy_Indicators[[#This Row],[Retail &amp; Hospitality]]+Global_Economy_Indicators[[#This Row],[Transport &amp; comm]]+Global_Economy_Indicators[[#This Row],[Other Services]]</f>
        <v>30642024722</v>
      </c>
    </row>
    <row r="8677" spans="1:27" x14ac:dyDescent="0.3">
      <c r="A8677">
        <v>705</v>
      </c>
      <c r="B8677" s="1" t="s">
        <v>326</v>
      </c>
      <c r="C8677" s="4">
        <v>2019</v>
      </c>
      <c r="D8677">
        <v>0.89327625700000002</v>
      </c>
      <c r="E8677">
        <v>0.89327625700000002</v>
      </c>
      <c r="F8677" s="3">
        <v>2112901</v>
      </c>
      <c r="G8677" s="1" t="s">
        <v>33</v>
      </c>
      <c r="H8677">
        <v>25321</v>
      </c>
      <c r="I8677">
        <v>1091974618</v>
      </c>
      <c r="J8677">
        <v>570387935</v>
      </c>
      <c r="K8677">
        <v>2833286993</v>
      </c>
      <c r="L8677">
        <v>45475234205</v>
      </c>
      <c r="M8677">
        <v>38455090156</v>
      </c>
      <c r="N8677">
        <v>9960938657</v>
      </c>
      <c r="O8677">
        <v>11204184507</v>
      </c>
      <c r="P8677">
        <v>10633796572</v>
      </c>
      <c r="Q8677">
        <v>28494151500</v>
      </c>
      <c r="R8677">
        <v>40802920386</v>
      </c>
      <c r="S8677">
        <v>11205751771</v>
      </c>
      <c r="T8677">
        <v>12868763620</v>
      </c>
      <c r="U8677">
        <v>18851443623</v>
      </c>
      <c r="V8677">
        <v>47450251436</v>
      </c>
      <c r="W8677">
        <v>4913788949</v>
      </c>
      <c r="X8677">
        <v>6890993633</v>
      </c>
      <c r="Y8677" s="7">
        <v>53500705545</v>
      </c>
      <c r="Z8677" s="7">
        <v>54331588482</v>
      </c>
      <c r="AA8677">
        <f>Global_Economy_Indicators[[#This Row],[Retail &amp; Hospitality]]+Global_Economy_Indicators[[#This Row],[Transport &amp; comm]]+Global_Economy_Indicators[[#This Row],[Other Services]]</f>
        <v>30656226205</v>
      </c>
    </row>
    <row r="8678" spans="1:27" x14ac:dyDescent="0.3">
      <c r="A8678">
        <v>705</v>
      </c>
      <c r="B8678" s="1" t="s">
        <v>326</v>
      </c>
      <c r="C8678" s="4">
        <v>2020</v>
      </c>
      <c r="D8678">
        <v>0.87550639699999999</v>
      </c>
      <c r="E8678">
        <v>0.87550639699999999</v>
      </c>
      <c r="F8678" s="3">
        <v>2117641</v>
      </c>
      <c r="G8678" s="1" t="s">
        <v>33</v>
      </c>
      <c r="H8678">
        <v>25192</v>
      </c>
      <c r="I8678">
        <v>1124480647</v>
      </c>
      <c r="J8678">
        <v>619240478</v>
      </c>
      <c r="K8678">
        <v>2860518220</v>
      </c>
      <c r="L8678">
        <v>41751987336</v>
      </c>
      <c r="M8678">
        <v>37986348374</v>
      </c>
      <c r="N8678">
        <v>11078018428</v>
      </c>
      <c r="O8678">
        <v>10754798631</v>
      </c>
      <c r="P8678">
        <v>10135558153</v>
      </c>
      <c r="Q8678">
        <v>26908329946</v>
      </c>
      <c r="R8678">
        <v>36786335441</v>
      </c>
      <c r="S8678">
        <v>11031317456</v>
      </c>
      <c r="T8678">
        <v>12839086086</v>
      </c>
      <c r="U8678">
        <v>19480771424</v>
      </c>
      <c r="V8678">
        <v>47479642802</v>
      </c>
      <c r="W8678">
        <v>4806677615</v>
      </c>
      <c r="X8678">
        <v>6368108810</v>
      </c>
      <c r="Y8678" s="7">
        <v>53346714725</v>
      </c>
      <c r="Z8678" s="7">
        <v>53706800044</v>
      </c>
      <c r="AA8678">
        <f>Global_Economy_Indicators[[#This Row],[Retail &amp; Hospitality]]+Global_Economy_Indicators[[#This Row],[Transport &amp; comm]]+Global_Economy_Indicators[[#This Row],[Other Services]]</f>
        <v>30655557849</v>
      </c>
    </row>
    <row r="8679" spans="1:27" x14ac:dyDescent="0.3">
      <c r="A8679">
        <v>705</v>
      </c>
      <c r="B8679" s="1" t="s">
        <v>326</v>
      </c>
      <c r="C8679" s="4">
        <v>2021</v>
      </c>
      <c r="D8679">
        <v>0.84549413900000003</v>
      </c>
      <c r="E8679">
        <v>0.84549413900000003</v>
      </c>
      <c r="F8679" s="3">
        <v>2119410</v>
      </c>
      <c r="G8679" s="1" t="s">
        <v>33</v>
      </c>
      <c r="H8679">
        <v>28724</v>
      </c>
      <c r="I8679">
        <v>1043199426</v>
      </c>
      <c r="J8679">
        <v>954681958</v>
      </c>
      <c r="K8679">
        <v>3340389803</v>
      </c>
      <c r="L8679">
        <v>51640294109</v>
      </c>
      <c r="M8679">
        <v>44314708141</v>
      </c>
      <c r="N8679">
        <v>12747778493</v>
      </c>
      <c r="O8679">
        <v>13519252795</v>
      </c>
      <c r="P8679">
        <v>12564570837</v>
      </c>
      <c r="Q8679">
        <v>31566929648</v>
      </c>
      <c r="R8679">
        <v>47725668510</v>
      </c>
      <c r="S8679">
        <v>12366370764</v>
      </c>
      <c r="T8679">
        <v>14246687760</v>
      </c>
      <c r="U8679">
        <v>22441846877</v>
      </c>
      <c r="V8679">
        <v>54264151447</v>
      </c>
      <c r="W8679">
        <v>5596049437</v>
      </c>
      <c r="X8679">
        <v>7595978144</v>
      </c>
      <c r="Y8679" s="7">
        <v>60877394215</v>
      </c>
      <c r="Z8679" s="7">
        <v>61748586535</v>
      </c>
      <c r="AA8679">
        <f>Global_Economy_Indicators[[#This Row],[Retail &amp; Hospitality]]+Global_Economy_Indicators[[#This Row],[Transport &amp; comm]]+Global_Economy_Indicators[[#This Row],[Other Services]]</f>
        <v>35633874458</v>
      </c>
    </row>
    <row r="8680" spans="1:27" x14ac:dyDescent="0.3">
      <c r="A8680">
        <v>706</v>
      </c>
      <c r="B8680" s="1" t="s">
        <v>327</v>
      </c>
      <c r="C8680" s="4">
        <v>1970</v>
      </c>
      <c r="D8680">
        <v>7.1428600060000003</v>
      </c>
      <c r="E8680">
        <v>7.1428600060000003</v>
      </c>
      <c r="F8680" s="3">
        <v>3720977</v>
      </c>
      <c r="G8680" s="1" t="s">
        <v>328</v>
      </c>
      <c r="H8680">
        <v>85</v>
      </c>
      <c r="I8680">
        <v>178314769</v>
      </c>
      <c r="J8680">
        <v>17172855</v>
      </c>
      <c r="K8680">
        <v>17653537</v>
      </c>
      <c r="L8680">
        <v>39512764</v>
      </c>
      <c r="M8680">
        <v>310631116</v>
      </c>
      <c r="N8680">
        <v>35409516</v>
      </c>
      <c r="O8680">
        <v>48327150</v>
      </c>
      <c r="P8680">
        <v>31154295</v>
      </c>
      <c r="Q8680">
        <v>275221600</v>
      </c>
      <c r="R8680">
        <v>57445480</v>
      </c>
      <c r="S8680">
        <v>18985378</v>
      </c>
      <c r="T8680">
        <v>23533287</v>
      </c>
      <c r="U8680">
        <v>39411742</v>
      </c>
      <c r="V8680">
        <v>309684545</v>
      </c>
      <c r="W8680">
        <v>21857340</v>
      </c>
      <c r="X8680">
        <v>28913869</v>
      </c>
      <c r="Y8680" s="7">
        <v>316810495</v>
      </c>
      <c r="Z8680" s="7">
        <v>341025550</v>
      </c>
      <c r="AA8680">
        <f>Global_Economy_Indicators[[#This Row],[Retail &amp; Hospitality]]+Global_Economy_Indicators[[#This Row],[Transport &amp; comm]]+Global_Economy_Indicators[[#This Row],[Other Services]]</f>
        <v>90182951</v>
      </c>
    </row>
    <row r="8681" spans="1:27" x14ac:dyDescent="0.3">
      <c r="A8681">
        <v>706</v>
      </c>
      <c r="B8681" s="1" t="s">
        <v>327</v>
      </c>
      <c r="C8681" s="4">
        <v>1971</v>
      </c>
      <c r="D8681">
        <v>7.1285599990000001</v>
      </c>
      <c r="E8681">
        <v>7.1285599990000001</v>
      </c>
      <c r="F8681" s="3">
        <v>3818389</v>
      </c>
      <c r="G8681" s="1" t="s">
        <v>328</v>
      </c>
      <c r="H8681">
        <v>87</v>
      </c>
      <c r="I8681">
        <v>167480709</v>
      </c>
      <c r="J8681">
        <v>9441176</v>
      </c>
      <c r="K8681">
        <v>19082629</v>
      </c>
      <c r="L8681">
        <v>47662710</v>
      </c>
      <c r="M8681">
        <v>328309274</v>
      </c>
      <c r="N8681">
        <v>34871440</v>
      </c>
      <c r="O8681">
        <v>42637568</v>
      </c>
      <c r="P8681">
        <v>33196392</v>
      </c>
      <c r="Q8681">
        <v>293437834</v>
      </c>
      <c r="R8681">
        <v>71570204</v>
      </c>
      <c r="S8681">
        <v>21618737</v>
      </c>
      <c r="T8681">
        <v>26368142</v>
      </c>
      <c r="U8681">
        <v>42940606</v>
      </c>
      <c r="V8681">
        <v>311555442</v>
      </c>
      <c r="W8681">
        <v>23315860</v>
      </c>
      <c r="X8681">
        <v>32367496</v>
      </c>
      <c r="Y8681" s="7">
        <v>331083158</v>
      </c>
      <c r="Z8681" s="7">
        <v>347039348</v>
      </c>
      <c r="AA8681">
        <f>Global_Economy_Indicators[[#This Row],[Retail &amp; Hospitality]]+Global_Economy_Indicators[[#This Row],[Transport &amp; comm]]+Global_Economy_Indicators[[#This Row],[Other Services]]</f>
        <v>98623962</v>
      </c>
    </row>
    <row r="8682" spans="1:27" x14ac:dyDescent="0.3">
      <c r="A8682">
        <v>706</v>
      </c>
      <c r="B8682" s="1" t="s">
        <v>327</v>
      </c>
      <c r="C8682" s="4">
        <v>1972</v>
      </c>
      <c r="D8682">
        <v>6.9801249990000001</v>
      </c>
      <c r="E8682">
        <v>6.9801249990000001</v>
      </c>
      <c r="F8682" s="3">
        <v>3918220</v>
      </c>
      <c r="G8682" s="1" t="s">
        <v>328</v>
      </c>
      <c r="H8682">
        <v>107</v>
      </c>
      <c r="I8682">
        <v>248467936</v>
      </c>
      <c r="J8682">
        <v>14929465</v>
      </c>
      <c r="K8682">
        <v>21820014</v>
      </c>
      <c r="L8682">
        <v>71225988</v>
      </c>
      <c r="M8682">
        <v>404184154</v>
      </c>
      <c r="N8682">
        <v>92687093</v>
      </c>
      <c r="O8682">
        <v>65471923</v>
      </c>
      <c r="P8682">
        <v>50542459</v>
      </c>
      <c r="Q8682">
        <v>311497060</v>
      </c>
      <c r="R8682">
        <v>92998124</v>
      </c>
      <c r="S8682">
        <v>22147397</v>
      </c>
      <c r="T8682">
        <v>27455787</v>
      </c>
      <c r="U8682">
        <v>47882149</v>
      </c>
      <c r="V8682">
        <v>410003992</v>
      </c>
      <c r="W8682">
        <v>24494333</v>
      </c>
      <c r="X8682">
        <v>39883773</v>
      </c>
      <c r="Y8682" s="7">
        <v>417799725</v>
      </c>
      <c r="Z8682" s="7">
        <v>447883941</v>
      </c>
      <c r="AA8682">
        <f>Global_Economy_Indicators[[#This Row],[Retail &amp; Hospitality]]+Global_Economy_Indicators[[#This Row],[Transport &amp; comm]]+Global_Economy_Indicators[[#This Row],[Other Services]]</f>
        <v>112260255</v>
      </c>
    </row>
    <row r="8683" spans="1:27" x14ac:dyDescent="0.3">
      <c r="A8683">
        <v>706</v>
      </c>
      <c r="B8683" s="1" t="s">
        <v>327</v>
      </c>
      <c r="C8683" s="4">
        <v>1973</v>
      </c>
      <c r="D8683">
        <v>6.2814999990000002</v>
      </c>
      <c r="E8683">
        <v>6.2814999990000002</v>
      </c>
      <c r="F8683" s="3">
        <v>4022336</v>
      </c>
      <c r="G8683" s="1" t="s">
        <v>328</v>
      </c>
      <c r="H8683">
        <v>127</v>
      </c>
      <c r="I8683">
        <v>232637762</v>
      </c>
      <c r="J8683">
        <v>-56336575</v>
      </c>
      <c r="K8683">
        <v>23074921</v>
      </c>
      <c r="L8683">
        <v>76555530</v>
      </c>
      <c r="M8683">
        <v>548849576</v>
      </c>
      <c r="N8683">
        <v>107488802</v>
      </c>
      <c r="O8683">
        <v>6048405</v>
      </c>
      <c r="P8683">
        <v>62384980</v>
      </c>
      <c r="Q8683">
        <v>441360774</v>
      </c>
      <c r="R8683">
        <v>147926712</v>
      </c>
      <c r="S8683">
        <v>24632318</v>
      </c>
      <c r="T8683">
        <v>30978972</v>
      </c>
      <c r="U8683">
        <v>65925283</v>
      </c>
      <c r="V8683">
        <v>435292734</v>
      </c>
      <c r="W8683">
        <v>33456630</v>
      </c>
      <c r="X8683">
        <v>49219166</v>
      </c>
      <c r="Y8683" s="7">
        <v>509228821</v>
      </c>
      <c r="Z8683" s="7">
        <v>483699611</v>
      </c>
      <c r="AA8683">
        <f>Global_Economy_Indicators[[#This Row],[Retail &amp; Hospitality]]+Global_Economy_Indicators[[#This Row],[Transport &amp; comm]]+Global_Economy_Indicators[[#This Row],[Other Services]]</f>
        <v>148601079</v>
      </c>
    </row>
    <row r="8684" spans="1:27" x14ac:dyDescent="0.3">
      <c r="A8684">
        <v>706</v>
      </c>
      <c r="B8684" s="1" t="s">
        <v>327</v>
      </c>
      <c r="C8684" s="4">
        <v>1974</v>
      </c>
      <c r="D8684">
        <v>6.2949999989999998</v>
      </c>
      <c r="E8684">
        <v>6.2949999989999998</v>
      </c>
      <c r="F8684" s="3">
        <v>4125823</v>
      </c>
      <c r="G8684" s="1" t="s">
        <v>328</v>
      </c>
      <c r="H8684">
        <v>114</v>
      </c>
      <c r="I8684">
        <v>256076125</v>
      </c>
      <c r="J8684">
        <v>-99843324</v>
      </c>
      <c r="K8684">
        <v>49070971</v>
      </c>
      <c r="L8684">
        <v>88634661</v>
      </c>
      <c r="M8684">
        <v>667691454</v>
      </c>
      <c r="N8684">
        <v>124847266</v>
      </c>
      <c r="O8684">
        <v>19140948</v>
      </c>
      <c r="P8684">
        <v>118984273</v>
      </c>
      <c r="Q8684">
        <v>542844188</v>
      </c>
      <c r="R8684">
        <v>202963027</v>
      </c>
      <c r="S8684">
        <v>23415679</v>
      </c>
      <c r="T8684">
        <v>31019161</v>
      </c>
      <c r="U8684">
        <v>78709008</v>
      </c>
      <c r="V8684">
        <v>512860251</v>
      </c>
      <c r="W8684">
        <v>39566772</v>
      </c>
      <c r="X8684">
        <v>58418214</v>
      </c>
      <c r="Y8684" s="7">
        <v>470205388</v>
      </c>
      <c r="Z8684" s="7">
        <v>572504036</v>
      </c>
      <c r="AA8684">
        <f>Global_Economy_Indicators[[#This Row],[Retail &amp; Hospitality]]+Global_Economy_Indicators[[#This Row],[Transport &amp; comm]]+Global_Economy_Indicators[[#This Row],[Other Services]]</f>
        <v>176693994</v>
      </c>
    </row>
    <row r="8685" spans="1:27" x14ac:dyDescent="0.3">
      <c r="A8685">
        <v>706</v>
      </c>
      <c r="B8685" s="1" t="s">
        <v>327</v>
      </c>
      <c r="C8685" s="4">
        <v>1975</v>
      </c>
      <c r="D8685">
        <v>6.2949999989999998</v>
      </c>
      <c r="E8685">
        <v>6.2949999989999998</v>
      </c>
      <c r="F8685" s="3">
        <v>4228289</v>
      </c>
      <c r="G8685" s="1" t="s">
        <v>328</v>
      </c>
      <c r="H8685">
        <v>168</v>
      </c>
      <c r="I8685">
        <v>391803733</v>
      </c>
      <c r="J8685">
        <v>55870876</v>
      </c>
      <c r="K8685">
        <v>38346616</v>
      </c>
      <c r="L8685">
        <v>121053564</v>
      </c>
      <c r="M8685">
        <v>694764687</v>
      </c>
      <c r="N8685">
        <v>156748846</v>
      </c>
      <c r="O8685">
        <v>173820502</v>
      </c>
      <c r="P8685">
        <v>117949627</v>
      </c>
      <c r="Q8685">
        <v>538015841</v>
      </c>
      <c r="R8685">
        <v>232622875</v>
      </c>
      <c r="S8685">
        <v>25791059</v>
      </c>
      <c r="T8685">
        <v>35063575</v>
      </c>
      <c r="U8685">
        <v>93516603</v>
      </c>
      <c r="V8685">
        <v>694571916</v>
      </c>
      <c r="W8685">
        <v>59347526</v>
      </c>
      <c r="X8685">
        <v>76493864</v>
      </c>
      <c r="Y8685" s="7">
        <v>711979978</v>
      </c>
      <c r="Z8685" s="7">
        <v>757015879</v>
      </c>
      <c r="AA8685">
        <f>Global_Economy_Indicators[[#This Row],[Retail &amp; Hospitality]]+Global_Economy_Indicators[[#This Row],[Transport &amp; comm]]+Global_Economy_Indicators[[#This Row],[Other Services]]</f>
        <v>229357993</v>
      </c>
    </row>
    <row r="8686" spans="1:27" x14ac:dyDescent="0.3">
      <c r="A8686">
        <v>706</v>
      </c>
      <c r="B8686" s="1" t="s">
        <v>327</v>
      </c>
      <c r="C8686" s="4">
        <v>1976</v>
      </c>
      <c r="D8686">
        <v>6.2949999989999998</v>
      </c>
      <c r="E8686">
        <v>6.2949999989999998</v>
      </c>
      <c r="F8686" s="3">
        <v>4333779</v>
      </c>
      <c r="G8686" s="1" t="s">
        <v>328</v>
      </c>
      <c r="H8686">
        <v>187</v>
      </c>
      <c r="I8686">
        <v>484177408</v>
      </c>
      <c r="J8686">
        <v>120881123</v>
      </c>
      <c r="K8686">
        <v>41356764</v>
      </c>
      <c r="L8686">
        <v>117432304</v>
      </c>
      <c r="M8686">
        <v>730632410</v>
      </c>
      <c r="N8686">
        <v>148471679</v>
      </c>
      <c r="O8686">
        <v>261937841</v>
      </c>
      <c r="P8686">
        <v>141056717</v>
      </c>
      <c r="Q8686">
        <v>582160731</v>
      </c>
      <c r="R8686">
        <v>238658309</v>
      </c>
      <c r="S8686">
        <v>38407063</v>
      </c>
      <c r="T8686">
        <v>48691304</v>
      </c>
      <c r="U8686">
        <v>110733422</v>
      </c>
      <c r="V8686">
        <v>804840025</v>
      </c>
      <c r="W8686">
        <v>50208190</v>
      </c>
      <c r="X8686">
        <v>69672937</v>
      </c>
      <c r="Y8686" s="7">
        <v>809440803</v>
      </c>
      <c r="Z8686" s="7">
        <v>871344245</v>
      </c>
      <c r="AA8686">
        <f>Global_Economy_Indicators[[#This Row],[Retail &amp; Hospitality]]+Global_Economy_Indicators[[#This Row],[Transport &amp; comm]]+Global_Economy_Indicators[[#This Row],[Other Services]]</f>
        <v>230614549</v>
      </c>
    </row>
    <row r="8687" spans="1:27" x14ac:dyDescent="0.3">
      <c r="A8687">
        <v>706</v>
      </c>
      <c r="B8687" s="1" t="s">
        <v>327</v>
      </c>
      <c r="C8687" s="4">
        <v>1977</v>
      </c>
      <c r="D8687">
        <v>15.49416246</v>
      </c>
      <c r="E8687">
        <v>6.2949999989999998</v>
      </c>
      <c r="F8687" s="3">
        <v>4449505</v>
      </c>
      <c r="G8687" s="1" t="s">
        <v>328</v>
      </c>
      <c r="H8687">
        <v>100</v>
      </c>
      <c r="I8687">
        <v>248480678</v>
      </c>
      <c r="J8687">
        <v>22911855</v>
      </c>
      <c r="K8687">
        <v>23621800</v>
      </c>
      <c r="L8687">
        <v>28978656</v>
      </c>
      <c r="M8687">
        <v>437390534</v>
      </c>
      <c r="N8687">
        <v>62604223</v>
      </c>
      <c r="O8687">
        <v>85516078</v>
      </c>
      <c r="P8687">
        <v>62604223</v>
      </c>
      <c r="Q8687">
        <v>374786312</v>
      </c>
      <c r="R8687">
        <v>107847068</v>
      </c>
      <c r="S8687">
        <v>20846561</v>
      </c>
      <c r="T8687">
        <v>25364391</v>
      </c>
      <c r="U8687">
        <v>54794830</v>
      </c>
      <c r="V8687">
        <v>414414139</v>
      </c>
      <c r="W8687">
        <v>24848068</v>
      </c>
      <c r="X8687">
        <v>37304372</v>
      </c>
      <c r="Y8687" s="7">
        <v>443650957</v>
      </c>
      <c r="Z8687" s="7">
        <v>444038199</v>
      </c>
      <c r="AA8687">
        <f>Global_Economy_Indicators[[#This Row],[Retail &amp; Hospitality]]+Global_Economy_Indicators[[#This Row],[Transport &amp; comm]]+Global_Economy_Indicators[[#This Row],[Other Services]]</f>
        <v>116947270</v>
      </c>
    </row>
    <row r="8688" spans="1:27" x14ac:dyDescent="0.3">
      <c r="A8688">
        <v>706</v>
      </c>
      <c r="B8688" s="1" t="s">
        <v>327</v>
      </c>
      <c r="C8688" s="4">
        <v>1978</v>
      </c>
      <c r="D8688">
        <v>16.257848719999998</v>
      </c>
      <c r="E8688">
        <v>6.2949999989999998</v>
      </c>
      <c r="F8688" s="3">
        <v>4777703</v>
      </c>
      <c r="G8688" s="1" t="s">
        <v>328</v>
      </c>
      <c r="H8688">
        <v>105</v>
      </c>
      <c r="I8688">
        <v>276543353</v>
      </c>
      <c r="J8688">
        <v>30877394</v>
      </c>
      <c r="K8688">
        <v>12793821</v>
      </c>
      <c r="L8688">
        <v>42379531</v>
      </c>
      <c r="M8688">
        <v>464206558</v>
      </c>
      <c r="N8688">
        <v>94723479</v>
      </c>
      <c r="O8688">
        <v>104810915</v>
      </c>
      <c r="P8688">
        <v>73933521</v>
      </c>
      <c r="Q8688">
        <v>369483079</v>
      </c>
      <c r="R8688">
        <v>108562949</v>
      </c>
      <c r="S8688">
        <v>18514135</v>
      </c>
      <c r="T8688">
        <v>22020134</v>
      </c>
      <c r="U8688">
        <v>75901801</v>
      </c>
      <c r="V8688">
        <v>448521826</v>
      </c>
      <c r="W8688">
        <v>23004274</v>
      </c>
      <c r="X8688">
        <v>38258444</v>
      </c>
      <c r="Y8688" s="7">
        <v>502465003</v>
      </c>
      <c r="Z8688" s="7">
        <v>502834055</v>
      </c>
      <c r="AA8688">
        <f>Global_Economy_Indicators[[#This Row],[Retail &amp; Hospitality]]+Global_Economy_Indicators[[#This Row],[Transport &amp; comm]]+Global_Economy_Indicators[[#This Row],[Other Services]]</f>
        <v>137164519</v>
      </c>
    </row>
    <row r="8689" spans="1:27" x14ac:dyDescent="0.3">
      <c r="A8689">
        <v>706</v>
      </c>
      <c r="B8689" s="1" t="s">
        <v>327</v>
      </c>
      <c r="C8689" s="4">
        <v>1979</v>
      </c>
      <c r="D8689">
        <v>17.365827509999999</v>
      </c>
      <c r="E8689">
        <v>6.2949999989999998</v>
      </c>
      <c r="F8689" s="3">
        <v>5408813</v>
      </c>
      <c r="G8689" s="1" t="s">
        <v>328</v>
      </c>
      <c r="H8689">
        <v>96</v>
      </c>
      <c r="I8689">
        <v>264197027</v>
      </c>
      <c r="J8689">
        <v>-6622201</v>
      </c>
      <c r="K8689">
        <v>15950867</v>
      </c>
      <c r="L8689">
        <v>38351181</v>
      </c>
      <c r="M8689">
        <v>545554192</v>
      </c>
      <c r="N8689">
        <v>114938375</v>
      </c>
      <c r="O8689">
        <v>81481864</v>
      </c>
      <c r="P8689">
        <v>88104065</v>
      </c>
      <c r="Q8689">
        <v>430615817</v>
      </c>
      <c r="R8689">
        <v>147991796</v>
      </c>
      <c r="S8689">
        <v>25682623</v>
      </c>
      <c r="T8689">
        <v>29771112</v>
      </c>
      <c r="U8689">
        <v>79581580</v>
      </c>
      <c r="V8689">
        <v>461999291</v>
      </c>
      <c r="W8689">
        <v>23264080</v>
      </c>
      <c r="X8689">
        <v>49234625</v>
      </c>
      <c r="Y8689" s="7">
        <v>518144039</v>
      </c>
      <c r="Z8689" s="7">
        <v>517395442</v>
      </c>
      <c r="AA8689">
        <f>Global_Economy_Indicators[[#This Row],[Retail &amp; Hospitality]]+Global_Economy_Indicators[[#This Row],[Transport &amp; comm]]+Global_Economy_Indicators[[#This Row],[Other Services]]</f>
        <v>152080285</v>
      </c>
    </row>
    <row r="8690" spans="1:27" x14ac:dyDescent="0.3">
      <c r="A8690">
        <v>706</v>
      </c>
      <c r="B8690" s="1" t="s">
        <v>327</v>
      </c>
      <c r="C8690" s="4">
        <v>1980</v>
      </c>
      <c r="D8690">
        <v>30.197820360000001</v>
      </c>
      <c r="E8690">
        <v>6.2949999989999998</v>
      </c>
      <c r="F8690" s="3">
        <v>5892224</v>
      </c>
      <c r="G8690" s="1" t="s">
        <v>328</v>
      </c>
      <c r="H8690">
        <v>97</v>
      </c>
      <c r="I8690">
        <v>369629326</v>
      </c>
      <c r="J8690">
        <v>-3940682</v>
      </c>
      <c r="K8690">
        <v>15266002</v>
      </c>
      <c r="L8690">
        <v>27982152</v>
      </c>
      <c r="M8690">
        <v>591532759</v>
      </c>
      <c r="N8690">
        <v>79277245</v>
      </c>
      <c r="O8690">
        <v>52288542</v>
      </c>
      <c r="P8690">
        <v>56229224</v>
      </c>
      <c r="Q8690">
        <v>512255514</v>
      </c>
      <c r="R8690">
        <v>97556710</v>
      </c>
      <c r="S8690">
        <v>25597874</v>
      </c>
      <c r="T8690">
        <v>27915922</v>
      </c>
      <c r="U8690">
        <v>59540721</v>
      </c>
      <c r="V8690">
        <v>548052800</v>
      </c>
      <c r="W8690">
        <v>23743435</v>
      </c>
      <c r="X8690">
        <v>51957392</v>
      </c>
      <c r="Y8690" s="7">
        <v>574048054</v>
      </c>
      <c r="Z8690" s="7">
        <v>574246743</v>
      </c>
      <c r="AA8690">
        <f>Global_Economy_Indicators[[#This Row],[Retail &amp; Hospitality]]+Global_Economy_Indicators[[#This Row],[Transport &amp; comm]]+Global_Economy_Indicators[[#This Row],[Other Services]]</f>
        <v>135241548</v>
      </c>
    </row>
    <row r="8691" spans="1:27" x14ac:dyDescent="0.3">
      <c r="A8691">
        <v>706</v>
      </c>
      <c r="B8691" s="1" t="s">
        <v>327</v>
      </c>
      <c r="C8691" s="4">
        <v>1981</v>
      </c>
      <c r="D8691">
        <v>33.020014750000001</v>
      </c>
      <c r="E8691">
        <v>6.2949999989999998</v>
      </c>
      <c r="F8691" s="3">
        <v>5934938</v>
      </c>
      <c r="G8691" s="1" t="s">
        <v>328</v>
      </c>
      <c r="H8691">
        <v>112</v>
      </c>
      <c r="I8691">
        <v>419593998</v>
      </c>
      <c r="J8691">
        <v>29618400</v>
      </c>
      <c r="K8691">
        <v>15566316</v>
      </c>
      <c r="L8691">
        <v>21744388</v>
      </c>
      <c r="M8691">
        <v>682737430</v>
      </c>
      <c r="N8691">
        <v>77831582</v>
      </c>
      <c r="O8691">
        <v>43246498</v>
      </c>
      <c r="P8691">
        <v>13628098</v>
      </c>
      <c r="Q8691">
        <v>604905847</v>
      </c>
      <c r="R8691">
        <v>79769801</v>
      </c>
      <c r="S8691">
        <v>28225305</v>
      </c>
      <c r="T8691">
        <v>31526334</v>
      </c>
      <c r="U8691">
        <v>72016927</v>
      </c>
      <c r="V8691">
        <v>621259565</v>
      </c>
      <c r="W8691">
        <v>29012707</v>
      </c>
      <c r="X8691">
        <v>53543283</v>
      </c>
      <c r="Y8691" s="7">
        <v>667110544</v>
      </c>
      <c r="Z8691" s="7">
        <v>667958514</v>
      </c>
      <c r="AA8691">
        <f>Global_Economy_Indicators[[#This Row],[Retail &amp; Hospitality]]+Global_Economy_Indicators[[#This Row],[Transport &amp; comm]]+Global_Economy_Indicators[[#This Row],[Other Services]]</f>
        <v>154572917</v>
      </c>
    </row>
    <row r="8692" spans="1:27" x14ac:dyDescent="0.3">
      <c r="A8692">
        <v>706</v>
      </c>
      <c r="B8692" s="1" t="s">
        <v>327</v>
      </c>
      <c r="C8692" s="4">
        <v>1982</v>
      </c>
      <c r="D8692">
        <v>39.940939800000002</v>
      </c>
      <c r="E8692">
        <v>10.750349999999999</v>
      </c>
      <c r="F8692" s="3">
        <v>5951805</v>
      </c>
      <c r="G8692" s="1" t="s">
        <v>328</v>
      </c>
      <c r="H8692">
        <v>122</v>
      </c>
      <c r="I8692">
        <v>459311438</v>
      </c>
      <c r="J8692">
        <v>30645248</v>
      </c>
      <c r="K8692">
        <v>15847822</v>
      </c>
      <c r="L8692">
        <v>36854416</v>
      </c>
      <c r="M8692">
        <v>767057564</v>
      </c>
      <c r="N8692">
        <v>86001982</v>
      </c>
      <c r="O8692">
        <v>49498084</v>
      </c>
      <c r="P8692">
        <v>18852836</v>
      </c>
      <c r="Q8692">
        <v>681055582</v>
      </c>
      <c r="R8692">
        <v>124558912</v>
      </c>
      <c r="S8692">
        <v>35626304</v>
      </c>
      <c r="T8692">
        <v>39031207</v>
      </c>
      <c r="U8692">
        <v>76760540</v>
      </c>
      <c r="V8692">
        <v>686062975</v>
      </c>
      <c r="W8692">
        <v>31971040</v>
      </c>
      <c r="X8692">
        <v>63140927</v>
      </c>
      <c r="Y8692" s="7">
        <v>725571310</v>
      </c>
      <c r="Z8692" s="7">
        <v>728851152</v>
      </c>
      <c r="AA8692">
        <f>Global_Economy_Indicators[[#This Row],[Retail &amp; Hospitality]]+Global_Economy_Indicators[[#This Row],[Transport &amp; comm]]+Global_Economy_Indicators[[#This Row],[Other Services]]</f>
        <v>171872507</v>
      </c>
    </row>
    <row r="8693" spans="1:27" x14ac:dyDescent="0.3">
      <c r="A8693">
        <v>706</v>
      </c>
      <c r="B8693" s="1" t="s">
        <v>327</v>
      </c>
      <c r="C8693" s="4">
        <v>1983</v>
      </c>
      <c r="D8693">
        <v>52.45337602</v>
      </c>
      <c r="E8693">
        <v>15.787658329999999</v>
      </c>
      <c r="F8693" s="3">
        <v>6142513</v>
      </c>
      <c r="G8693" s="1" t="s">
        <v>328</v>
      </c>
      <c r="H8693">
        <v>109</v>
      </c>
      <c r="I8693">
        <v>408114818</v>
      </c>
      <c r="J8693">
        <v>-26232821</v>
      </c>
      <c r="K8693">
        <v>12239441</v>
      </c>
      <c r="L8693">
        <v>30083860</v>
      </c>
      <c r="M8693">
        <v>695589164</v>
      </c>
      <c r="N8693">
        <v>90022804</v>
      </c>
      <c r="O8693">
        <v>76868265</v>
      </c>
      <c r="P8693">
        <v>103101085</v>
      </c>
      <c r="Q8693">
        <v>605566360</v>
      </c>
      <c r="R8693">
        <v>132822719</v>
      </c>
      <c r="S8693">
        <v>29969472</v>
      </c>
      <c r="T8693">
        <v>33305769</v>
      </c>
      <c r="U8693">
        <v>76067554</v>
      </c>
      <c r="V8693">
        <v>624630910</v>
      </c>
      <c r="W8693">
        <v>34449642</v>
      </c>
      <c r="X8693">
        <v>60453687</v>
      </c>
      <c r="Y8693" s="7">
        <v>668364987</v>
      </c>
      <c r="Z8693" s="7">
        <v>669718570</v>
      </c>
      <c r="AA8693">
        <f>Global_Economy_Indicators[[#This Row],[Retail &amp; Hospitality]]+Global_Economy_Indicators[[#This Row],[Transport &amp; comm]]+Global_Economy_Indicators[[#This Row],[Other Services]]</f>
        <v>170970883</v>
      </c>
    </row>
    <row r="8694" spans="1:27" x14ac:dyDescent="0.3">
      <c r="A8694">
        <v>706</v>
      </c>
      <c r="B8694" s="1" t="s">
        <v>327</v>
      </c>
      <c r="C8694" s="4">
        <v>1984</v>
      </c>
      <c r="D8694">
        <v>86.880024809999995</v>
      </c>
      <c r="E8694">
        <v>20.018550000000001</v>
      </c>
      <c r="F8694" s="3">
        <v>6369020</v>
      </c>
      <c r="G8694" s="1" t="s">
        <v>328</v>
      </c>
      <c r="H8694">
        <v>111</v>
      </c>
      <c r="I8694">
        <v>466862206</v>
      </c>
      <c r="J8694">
        <v>10324583</v>
      </c>
      <c r="K8694">
        <v>14215005</v>
      </c>
      <c r="L8694">
        <v>14226515</v>
      </c>
      <c r="M8694">
        <v>721811488</v>
      </c>
      <c r="N8694">
        <v>58609560</v>
      </c>
      <c r="O8694">
        <v>74355412</v>
      </c>
      <c r="P8694">
        <v>64030829</v>
      </c>
      <c r="Q8694">
        <v>663201929</v>
      </c>
      <c r="R8694">
        <v>93853564</v>
      </c>
      <c r="S8694">
        <v>32285902</v>
      </c>
      <c r="T8694">
        <v>35831021</v>
      </c>
      <c r="U8694">
        <v>66505506</v>
      </c>
      <c r="V8694">
        <v>692368587</v>
      </c>
      <c r="W8694">
        <v>38777613</v>
      </c>
      <c r="X8694">
        <v>70177236</v>
      </c>
      <c r="Y8694" s="7">
        <v>706468491</v>
      </c>
      <c r="Z8694" s="7">
        <v>716539851</v>
      </c>
      <c r="AA8694">
        <f>Global_Economy_Indicators[[#This Row],[Retail &amp; Hospitality]]+Global_Economy_Indicators[[#This Row],[Transport &amp; comm]]+Global_Economy_Indicators[[#This Row],[Other Services]]</f>
        <v>175460355</v>
      </c>
    </row>
    <row r="8695" spans="1:27" x14ac:dyDescent="0.3">
      <c r="A8695">
        <v>706</v>
      </c>
      <c r="B8695" s="1" t="s">
        <v>327</v>
      </c>
      <c r="C8695" s="4">
        <v>1985</v>
      </c>
      <c r="D8695">
        <v>107.8126618</v>
      </c>
      <c r="E8695">
        <v>39.48714167</v>
      </c>
      <c r="F8695" s="3">
        <v>6630637</v>
      </c>
      <c r="G8695" s="1" t="s">
        <v>328</v>
      </c>
      <c r="H8695">
        <v>119</v>
      </c>
      <c r="I8695">
        <v>515177530</v>
      </c>
      <c r="J8695">
        <v>23169820</v>
      </c>
      <c r="K8695">
        <v>17521342</v>
      </c>
      <c r="L8695">
        <v>33827196</v>
      </c>
      <c r="M8695">
        <v>818159931</v>
      </c>
      <c r="N8695">
        <v>85537263</v>
      </c>
      <c r="O8695">
        <v>95526813</v>
      </c>
      <c r="P8695">
        <v>72356993</v>
      </c>
      <c r="Q8695">
        <v>732622669</v>
      </c>
      <c r="R8695">
        <v>137868779</v>
      </c>
      <c r="S8695">
        <v>38446777</v>
      </c>
      <c r="T8695">
        <v>41804493</v>
      </c>
      <c r="U8695">
        <v>74129466</v>
      </c>
      <c r="V8695">
        <v>779593033</v>
      </c>
      <c r="W8695">
        <v>52564025</v>
      </c>
      <c r="X8695">
        <v>78396177</v>
      </c>
      <c r="Y8695" s="7">
        <v>791817942</v>
      </c>
      <c r="Z8695" s="7">
        <v>809645162</v>
      </c>
      <c r="AA8695">
        <f>Global_Economy_Indicators[[#This Row],[Retail &amp; Hospitality]]+Global_Economy_Indicators[[#This Row],[Transport &amp; comm]]+Global_Economy_Indicators[[#This Row],[Other Services]]</f>
        <v>205089668</v>
      </c>
    </row>
    <row r="8696" spans="1:27" x14ac:dyDescent="0.3">
      <c r="A8696">
        <v>706</v>
      </c>
      <c r="B8696" s="1" t="s">
        <v>327</v>
      </c>
      <c r="C8696" s="4">
        <v>1986</v>
      </c>
      <c r="D8696">
        <v>146.96501689999999</v>
      </c>
      <c r="E8696">
        <v>72</v>
      </c>
      <c r="F8696" s="3">
        <v>6908579</v>
      </c>
      <c r="G8696" s="1" t="s">
        <v>328</v>
      </c>
      <c r="H8696">
        <v>113</v>
      </c>
      <c r="I8696">
        <v>479109764</v>
      </c>
      <c r="J8696">
        <v>8185621</v>
      </c>
      <c r="K8696">
        <v>20412840</v>
      </c>
      <c r="L8696">
        <v>46718601</v>
      </c>
      <c r="M8696">
        <v>798346453</v>
      </c>
      <c r="N8696">
        <v>78386001</v>
      </c>
      <c r="O8696">
        <v>143864169</v>
      </c>
      <c r="P8696">
        <v>135678547</v>
      </c>
      <c r="Q8696">
        <v>719960452</v>
      </c>
      <c r="R8696">
        <v>180702868</v>
      </c>
      <c r="S8696">
        <v>42458707</v>
      </c>
      <c r="T8696">
        <v>46935923</v>
      </c>
      <c r="U8696">
        <v>85067108</v>
      </c>
      <c r="V8696">
        <v>766059858</v>
      </c>
      <c r="W8696">
        <v>55618184</v>
      </c>
      <c r="X8696">
        <v>78916039</v>
      </c>
      <c r="Y8696" s="7">
        <v>778477779</v>
      </c>
      <c r="Z8696" s="7">
        <v>808226355</v>
      </c>
      <c r="AA8696">
        <f>Global_Economy_Indicators[[#This Row],[Retail &amp; Hospitality]]+Global_Economy_Indicators[[#This Row],[Transport &amp; comm]]+Global_Economy_Indicators[[#This Row],[Other Services]]</f>
        <v>219601331</v>
      </c>
    </row>
    <row r="8697" spans="1:27" x14ac:dyDescent="0.3">
      <c r="A8697">
        <v>706</v>
      </c>
      <c r="B8697" s="1" t="s">
        <v>327</v>
      </c>
      <c r="C8697" s="4">
        <v>1987</v>
      </c>
      <c r="D8697">
        <v>186.02264049999999</v>
      </c>
      <c r="E8697">
        <v>105.17708330000001</v>
      </c>
      <c r="F8697" s="3">
        <v>7158004</v>
      </c>
      <c r="G8697" s="1" t="s">
        <v>328</v>
      </c>
      <c r="H8697">
        <v>123</v>
      </c>
      <c r="I8697">
        <v>569706732</v>
      </c>
      <c r="J8697">
        <v>43462452</v>
      </c>
      <c r="K8697">
        <v>25803153</v>
      </c>
      <c r="L8697">
        <v>53353721</v>
      </c>
      <c r="M8697">
        <v>910432190</v>
      </c>
      <c r="N8697">
        <v>101116724</v>
      </c>
      <c r="O8697">
        <v>196341692</v>
      </c>
      <c r="P8697">
        <v>152879241</v>
      </c>
      <c r="Q8697">
        <v>809315466</v>
      </c>
      <c r="R8697">
        <v>248367617</v>
      </c>
      <c r="S8697">
        <v>44634078</v>
      </c>
      <c r="T8697">
        <v>42569826</v>
      </c>
      <c r="U8697">
        <v>85747102</v>
      </c>
      <c r="V8697">
        <v>877178173</v>
      </c>
      <c r="W8697">
        <v>59718171</v>
      </c>
      <c r="X8697">
        <v>93633190</v>
      </c>
      <c r="Y8697" s="7">
        <v>882247449</v>
      </c>
      <c r="Z8697" s="7">
        <v>911759985</v>
      </c>
      <c r="AA8697">
        <f>Global_Economy_Indicators[[#This Row],[Retail &amp; Hospitality]]+Global_Economy_Indicators[[#This Row],[Transport &amp; comm]]+Global_Economy_Indicators[[#This Row],[Other Services]]</f>
        <v>239098463</v>
      </c>
    </row>
    <row r="8698" spans="1:27" x14ac:dyDescent="0.3">
      <c r="A8698">
        <v>706</v>
      </c>
      <c r="B8698" s="1" t="s">
        <v>327</v>
      </c>
      <c r="C8698" s="4">
        <v>1988</v>
      </c>
      <c r="D8698">
        <v>294.5608234</v>
      </c>
      <c r="E8698">
        <v>170.45275000000001</v>
      </c>
      <c r="F8698" s="3">
        <v>7160461</v>
      </c>
      <c r="G8698" s="1" t="s">
        <v>328</v>
      </c>
      <c r="H8698">
        <v>136</v>
      </c>
      <c r="I8698">
        <v>623595366</v>
      </c>
      <c r="J8698">
        <v>33602219</v>
      </c>
      <c r="K8698">
        <v>35434907</v>
      </c>
      <c r="L8698">
        <v>32226645</v>
      </c>
      <c r="M8698">
        <v>940280811</v>
      </c>
      <c r="N8698">
        <v>115056168</v>
      </c>
      <c r="O8698">
        <v>209320588</v>
      </c>
      <c r="P8698">
        <v>175718369</v>
      </c>
      <c r="Q8698">
        <v>825224643</v>
      </c>
      <c r="R8698">
        <v>205669181</v>
      </c>
      <c r="S8698">
        <v>17418600</v>
      </c>
      <c r="T8698">
        <v>20566030</v>
      </c>
      <c r="U8698">
        <v>87744474</v>
      </c>
      <c r="V8698">
        <v>926765865</v>
      </c>
      <c r="W8698">
        <v>63553476</v>
      </c>
      <c r="X8698">
        <v>95871612</v>
      </c>
      <c r="Y8698" s="7">
        <v>972877242</v>
      </c>
      <c r="Z8698" s="7">
        <v>976158864</v>
      </c>
      <c r="AA8698">
        <f>Global_Economy_Indicators[[#This Row],[Retail &amp; Hospitality]]+Global_Economy_Indicators[[#This Row],[Transport &amp; comm]]+Global_Economy_Indicators[[#This Row],[Other Services]]</f>
        <v>247169562</v>
      </c>
    </row>
    <row r="8699" spans="1:27" x14ac:dyDescent="0.3">
      <c r="A8699">
        <v>706</v>
      </c>
      <c r="B8699" s="1" t="s">
        <v>327</v>
      </c>
      <c r="C8699" s="4">
        <v>1989</v>
      </c>
      <c r="D8699">
        <v>574.56307570000001</v>
      </c>
      <c r="E8699">
        <v>490.67516669999998</v>
      </c>
      <c r="F8699" s="3">
        <v>7035378</v>
      </c>
      <c r="G8699" s="1" t="s">
        <v>328</v>
      </c>
      <c r="H8699">
        <v>144</v>
      </c>
      <c r="I8699">
        <v>684411234</v>
      </c>
      <c r="J8699">
        <v>17166912</v>
      </c>
      <c r="K8699">
        <v>36600843</v>
      </c>
      <c r="L8699">
        <v>23537649</v>
      </c>
      <c r="M8699">
        <v>931489108</v>
      </c>
      <c r="N8699">
        <v>104407535</v>
      </c>
      <c r="O8699">
        <v>246395309</v>
      </c>
      <c r="P8699">
        <v>229228398</v>
      </c>
      <c r="Q8699">
        <v>827081573</v>
      </c>
      <c r="R8699">
        <v>148368371</v>
      </c>
      <c r="S8699">
        <v>19329938</v>
      </c>
      <c r="T8699">
        <v>23762874</v>
      </c>
      <c r="U8699">
        <v>92092036</v>
      </c>
      <c r="V8699">
        <v>998827351</v>
      </c>
      <c r="W8699">
        <v>66044124</v>
      </c>
      <c r="X8699">
        <v>95916240</v>
      </c>
      <c r="Y8699" s="7">
        <v>1009756883</v>
      </c>
      <c r="Z8699" s="7">
        <v>1053053695</v>
      </c>
      <c r="AA8699">
        <f>Global_Economy_Indicators[[#This Row],[Retail &amp; Hospitality]]+Global_Economy_Indicators[[#This Row],[Transport &amp; comm]]+Global_Economy_Indicators[[#This Row],[Other Services]]</f>
        <v>254052400</v>
      </c>
    </row>
    <row r="8700" spans="1:27" x14ac:dyDescent="0.3">
      <c r="A8700">
        <v>706</v>
      </c>
      <c r="B8700" s="1" t="s">
        <v>327</v>
      </c>
      <c r="C8700" s="4">
        <v>1990</v>
      </c>
      <c r="D8700">
        <v>1749.166667</v>
      </c>
      <c r="E8700">
        <v>1749.166667</v>
      </c>
      <c r="F8700" s="3">
        <v>6999096</v>
      </c>
      <c r="G8700" s="1" t="s">
        <v>328</v>
      </c>
      <c r="H8700">
        <v>150</v>
      </c>
      <c r="I8700">
        <v>737661249</v>
      </c>
      <c r="J8700">
        <v>5811796</v>
      </c>
      <c r="K8700">
        <v>37959429</v>
      </c>
      <c r="L8700">
        <v>15615869</v>
      </c>
      <c r="M8700">
        <v>953100008</v>
      </c>
      <c r="N8700">
        <v>104490292</v>
      </c>
      <c r="O8700">
        <v>250189533</v>
      </c>
      <c r="P8700">
        <v>244377737</v>
      </c>
      <c r="Q8700">
        <v>848609716</v>
      </c>
      <c r="R8700">
        <v>101011356</v>
      </c>
      <c r="S8700">
        <v>21174101</v>
      </c>
      <c r="T8700">
        <v>25943033</v>
      </c>
      <c r="U8700">
        <v>96650908</v>
      </c>
      <c r="V8700">
        <v>1063802674</v>
      </c>
      <c r="W8700">
        <v>68787984</v>
      </c>
      <c r="X8700">
        <v>96800071</v>
      </c>
      <c r="Y8700" s="7">
        <v>1052018930</v>
      </c>
      <c r="Z8700" s="7">
        <v>1117894054</v>
      </c>
      <c r="AA8700">
        <f>Global_Economy_Indicators[[#This Row],[Retail &amp; Hospitality]]+Global_Economy_Indicators[[#This Row],[Transport &amp; comm]]+Global_Economy_Indicators[[#This Row],[Other Services]]</f>
        <v>262238963</v>
      </c>
    </row>
    <row r="8701" spans="1:27" x14ac:dyDescent="0.3">
      <c r="A8701">
        <v>706</v>
      </c>
      <c r="B8701" s="1" t="s">
        <v>327</v>
      </c>
      <c r="C8701" s="4">
        <v>1991</v>
      </c>
      <c r="D8701">
        <v>3800</v>
      </c>
      <c r="E8701">
        <v>3800</v>
      </c>
      <c r="F8701" s="3">
        <v>6732702</v>
      </c>
      <c r="G8701" s="1" t="s">
        <v>328</v>
      </c>
      <c r="H8701">
        <v>103</v>
      </c>
      <c r="I8701">
        <v>438670166</v>
      </c>
      <c r="J8701">
        <v>2589157</v>
      </c>
      <c r="K8701">
        <v>27664336</v>
      </c>
      <c r="L8701">
        <v>7398473</v>
      </c>
      <c r="M8701">
        <v>621990444</v>
      </c>
      <c r="N8701">
        <v>54501988</v>
      </c>
      <c r="O8701">
        <v>133720653</v>
      </c>
      <c r="P8701">
        <v>131131495</v>
      </c>
      <c r="Q8701">
        <v>567488457</v>
      </c>
      <c r="R8701">
        <v>45134640</v>
      </c>
      <c r="S8701">
        <v>16034152</v>
      </c>
      <c r="T8701">
        <v>19497041</v>
      </c>
      <c r="U8701">
        <v>72831174</v>
      </c>
      <c r="V8701">
        <v>682594317</v>
      </c>
      <c r="W8701">
        <v>51932100</v>
      </c>
      <c r="X8701">
        <v>71999500</v>
      </c>
      <c r="Y8701" s="7">
        <v>695858667</v>
      </c>
      <c r="Z8701" s="7">
        <v>717974930</v>
      </c>
      <c r="AA8701">
        <f>Global_Economy_Indicators[[#This Row],[Retail &amp; Hospitality]]+Global_Economy_Indicators[[#This Row],[Transport &amp; comm]]+Global_Economy_Indicators[[#This Row],[Other Services]]</f>
        <v>196762774</v>
      </c>
    </row>
    <row r="8702" spans="1:27" x14ac:dyDescent="0.3">
      <c r="A8702">
        <v>706</v>
      </c>
      <c r="B8702" s="1" t="s">
        <v>327</v>
      </c>
      <c r="C8702" s="4">
        <v>1992</v>
      </c>
      <c r="D8702">
        <v>4400</v>
      </c>
      <c r="E8702">
        <v>4400</v>
      </c>
      <c r="F8702" s="3">
        <v>6428141</v>
      </c>
      <c r="G8702" s="1" t="s">
        <v>328</v>
      </c>
      <c r="H8702">
        <v>107</v>
      </c>
      <c r="I8702">
        <v>418576501</v>
      </c>
      <c r="J8702">
        <v>2003439</v>
      </c>
      <c r="K8702">
        <v>29163732</v>
      </c>
      <c r="L8702">
        <v>8591576</v>
      </c>
      <c r="M8702">
        <v>623067069</v>
      </c>
      <c r="N8702">
        <v>51930340</v>
      </c>
      <c r="O8702">
        <v>129291196</v>
      </c>
      <c r="P8702">
        <v>127287758</v>
      </c>
      <c r="Q8702">
        <v>571136729</v>
      </c>
      <c r="R8702">
        <v>51652263</v>
      </c>
      <c r="S8702">
        <v>14351323</v>
      </c>
      <c r="T8702">
        <v>18136105</v>
      </c>
      <c r="U8702">
        <v>76311515</v>
      </c>
      <c r="V8702">
        <v>674651431</v>
      </c>
      <c r="W8702">
        <v>54941828</v>
      </c>
      <c r="X8702">
        <v>77521751</v>
      </c>
      <c r="Y8702" s="7">
        <v>688491291</v>
      </c>
      <c r="Z8702" s="7">
        <v>709297578</v>
      </c>
      <c r="AA8702">
        <f>Global_Economy_Indicators[[#This Row],[Retail &amp; Hospitality]]+Global_Economy_Indicators[[#This Row],[Transport &amp; comm]]+Global_Economy_Indicators[[#This Row],[Other Services]]</f>
        <v>208775094</v>
      </c>
    </row>
    <row r="8703" spans="1:27" x14ac:dyDescent="0.3">
      <c r="A8703">
        <v>706</v>
      </c>
      <c r="B8703" s="1" t="s">
        <v>327</v>
      </c>
      <c r="C8703" s="4">
        <v>1993</v>
      </c>
      <c r="D8703">
        <v>3983.333333</v>
      </c>
      <c r="E8703">
        <v>3983.333333</v>
      </c>
      <c r="F8703" s="3">
        <v>6620729</v>
      </c>
      <c r="G8703" s="1" t="s">
        <v>328</v>
      </c>
      <c r="H8703">
        <v>185</v>
      </c>
      <c r="I8703">
        <v>739565996</v>
      </c>
      <c r="J8703">
        <v>2166911</v>
      </c>
      <c r="K8703">
        <v>51575255</v>
      </c>
      <c r="L8703">
        <v>11485357</v>
      </c>
      <c r="M8703">
        <v>1072384052</v>
      </c>
      <c r="N8703">
        <v>79750283</v>
      </c>
      <c r="O8703">
        <v>244662560</v>
      </c>
      <c r="P8703">
        <v>242495649</v>
      </c>
      <c r="Q8703">
        <v>992633768</v>
      </c>
      <c r="R8703">
        <v>68399013</v>
      </c>
      <c r="S8703">
        <v>25652218</v>
      </c>
      <c r="T8703">
        <v>32685328</v>
      </c>
      <c r="U8703">
        <v>140896733</v>
      </c>
      <c r="V8703">
        <v>1199664294</v>
      </c>
      <c r="W8703">
        <v>100039410</v>
      </c>
      <c r="X8703">
        <v>134901573</v>
      </c>
      <c r="Y8703" s="7">
        <v>1223933015</v>
      </c>
      <c r="Z8703" s="7">
        <v>1260132956</v>
      </c>
      <c r="AA8703">
        <f>Global_Economy_Indicators[[#This Row],[Retail &amp; Hospitality]]+Global_Economy_Indicators[[#This Row],[Transport &amp; comm]]+Global_Economy_Indicators[[#This Row],[Other Services]]</f>
        <v>375837716</v>
      </c>
    </row>
    <row r="8704" spans="1:27" x14ac:dyDescent="0.3">
      <c r="A8704">
        <v>706</v>
      </c>
      <c r="B8704" s="1" t="s">
        <v>327</v>
      </c>
      <c r="C8704" s="4">
        <v>1994</v>
      </c>
      <c r="D8704">
        <v>4337.9032260000004</v>
      </c>
      <c r="E8704">
        <v>4337.9032260000004</v>
      </c>
      <c r="F8704" s="3">
        <v>6959828</v>
      </c>
      <c r="G8704" s="1" t="s">
        <v>328</v>
      </c>
      <c r="H8704">
        <v>206</v>
      </c>
      <c r="I8704">
        <v>861405121</v>
      </c>
      <c r="J8704">
        <v>1530195</v>
      </c>
      <c r="K8704">
        <v>58219767</v>
      </c>
      <c r="L8704">
        <v>15165940</v>
      </c>
      <c r="M8704">
        <v>1278158313</v>
      </c>
      <c r="N8704">
        <v>94593138</v>
      </c>
      <c r="O8704">
        <v>256099853</v>
      </c>
      <c r="P8704">
        <v>254569658</v>
      </c>
      <c r="Q8704">
        <v>1183565176</v>
      </c>
      <c r="R8704">
        <v>68219009</v>
      </c>
      <c r="S8704">
        <v>33119143</v>
      </c>
      <c r="T8704">
        <v>41879609</v>
      </c>
      <c r="U8704">
        <v>178084974</v>
      </c>
      <c r="V8704">
        <v>1410330060</v>
      </c>
      <c r="W8704">
        <v>125997564</v>
      </c>
      <c r="X8704">
        <v>144743024</v>
      </c>
      <c r="Y8704" s="7">
        <v>1431070314</v>
      </c>
      <c r="Z8704" s="7">
        <v>1481205098</v>
      </c>
      <c r="AA8704">
        <f>Global_Economy_Indicators[[#This Row],[Retail &amp; Hospitality]]+Global_Economy_Indicators[[#This Row],[Transport &amp; comm]]+Global_Economy_Indicators[[#This Row],[Other Services]]</f>
        <v>448825562</v>
      </c>
    </row>
    <row r="8705" spans="1:27" x14ac:dyDescent="0.3">
      <c r="A8705">
        <v>706</v>
      </c>
      <c r="B8705" s="1" t="s">
        <v>327</v>
      </c>
      <c r="C8705" s="4">
        <v>1995</v>
      </c>
      <c r="D8705">
        <v>5725</v>
      </c>
      <c r="E8705">
        <v>5725</v>
      </c>
      <c r="F8705" s="3">
        <v>7210930</v>
      </c>
      <c r="G8705" s="1" t="s">
        <v>328</v>
      </c>
      <c r="H8705">
        <v>206</v>
      </c>
      <c r="I8705">
        <v>878534311</v>
      </c>
      <c r="J8705">
        <v>1098977</v>
      </c>
      <c r="K8705">
        <v>61398987</v>
      </c>
      <c r="L8705">
        <v>18403473</v>
      </c>
      <c r="M8705">
        <v>1339146695</v>
      </c>
      <c r="N8705">
        <v>94198485</v>
      </c>
      <c r="O8705">
        <v>258796618</v>
      </c>
      <c r="P8705">
        <v>257697641</v>
      </c>
      <c r="Q8705">
        <v>1244948210</v>
      </c>
      <c r="R8705">
        <v>81590652</v>
      </c>
      <c r="S8705">
        <v>36251478</v>
      </c>
      <c r="T8705">
        <v>45993009</v>
      </c>
      <c r="U8705">
        <v>179562434</v>
      </c>
      <c r="V8705">
        <v>1462035559</v>
      </c>
      <c r="W8705">
        <v>141269479</v>
      </c>
      <c r="X8705">
        <v>155277339</v>
      </c>
      <c r="Y8705" s="7">
        <v>1485049803</v>
      </c>
      <c r="Z8705" s="7">
        <v>1534756135</v>
      </c>
      <c r="AA8705">
        <f>Global_Economy_Indicators[[#This Row],[Retail &amp; Hospitality]]+Global_Economy_Indicators[[#This Row],[Transport &amp; comm]]+Global_Economy_Indicators[[#This Row],[Other Services]]</f>
        <v>476109252</v>
      </c>
    </row>
    <row r="8706" spans="1:27" x14ac:dyDescent="0.3">
      <c r="A8706">
        <v>706</v>
      </c>
      <c r="B8706" s="1" t="s">
        <v>327</v>
      </c>
      <c r="C8706" s="4">
        <v>1996</v>
      </c>
      <c r="D8706">
        <v>6882.5</v>
      </c>
      <c r="E8706">
        <v>6882.5</v>
      </c>
      <c r="F8706" s="3">
        <v>7472450</v>
      </c>
      <c r="G8706" s="1" t="s">
        <v>328</v>
      </c>
      <c r="H8706">
        <v>233</v>
      </c>
      <c r="I8706">
        <v>1026435398</v>
      </c>
      <c r="J8706">
        <v>887693</v>
      </c>
      <c r="K8706">
        <v>71731112</v>
      </c>
      <c r="L8706">
        <v>25110995</v>
      </c>
      <c r="M8706">
        <v>1582319482</v>
      </c>
      <c r="N8706">
        <v>105765817</v>
      </c>
      <c r="O8706">
        <v>294872332</v>
      </c>
      <c r="P8706">
        <v>293984639</v>
      </c>
      <c r="Q8706">
        <v>1476553666</v>
      </c>
      <c r="R8706">
        <v>110068512</v>
      </c>
      <c r="S8706">
        <v>42355845</v>
      </c>
      <c r="T8706">
        <v>53727681</v>
      </c>
      <c r="U8706">
        <v>209792891</v>
      </c>
      <c r="V8706">
        <v>1708170627</v>
      </c>
      <c r="W8706">
        <v>165062493</v>
      </c>
      <c r="X8706">
        <v>181421053</v>
      </c>
      <c r="Y8706" s="7">
        <v>1743770937</v>
      </c>
      <c r="Z8706" s="7">
        <v>1792234297</v>
      </c>
      <c r="AA8706">
        <f>Global_Economy_Indicators[[#This Row],[Retail &amp; Hospitality]]+Global_Economy_Indicators[[#This Row],[Transport &amp; comm]]+Global_Economy_Indicators[[#This Row],[Other Services]]</f>
        <v>556276437</v>
      </c>
    </row>
    <row r="8707" spans="1:27" x14ac:dyDescent="0.3">
      <c r="A8707">
        <v>706</v>
      </c>
      <c r="B8707" s="1" t="s">
        <v>327</v>
      </c>
      <c r="C8707" s="4">
        <v>1997</v>
      </c>
      <c r="D8707">
        <v>7608.3333329999996</v>
      </c>
      <c r="E8707">
        <v>7608.3333329999996</v>
      </c>
      <c r="F8707" s="3">
        <v>7734313</v>
      </c>
      <c r="G8707" s="1" t="s">
        <v>328</v>
      </c>
      <c r="H8707">
        <v>276</v>
      </c>
      <c r="I8707">
        <v>1255710019</v>
      </c>
      <c r="J8707">
        <v>673634</v>
      </c>
      <c r="K8707">
        <v>87750300</v>
      </c>
      <c r="L8707">
        <v>36001564</v>
      </c>
      <c r="M8707">
        <v>1959253836</v>
      </c>
      <c r="N8707">
        <v>124427245</v>
      </c>
      <c r="O8707">
        <v>352018921</v>
      </c>
      <c r="P8707">
        <v>351345287</v>
      </c>
      <c r="Q8707">
        <v>1834826591</v>
      </c>
      <c r="R8707">
        <v>155525307</v>
      </c>
      <c r="S8707">
        <v>51821353</v>
      </c>
      <c r="T8707">
        <v>65723089</v>
      </c>
      <c r="U8707">
        <v>256648854</v>
      </c>
      <c r="V8707">
        <v>2089724870</v>
      </c>
      <c r="W8707">
        <v>201946131</v>
      </c>
      <c r="X8707">
        <v>221946478</v>
      </c>
      <c r="Y8707" s="7">
        <v>2134133559</v>
      </c>
      <c r="Z8707" s="7">
        <v>2191749013</v>
      </c>
      <c r="AA8707">
        <f>Global_Economy_Indicators[[#This Row],[Retail &amp; Hospitality]]+Global_Economy_Indicators[[#This Row],[Transport &amp; comm]]+Global_Economy_Indicators[[#This Row],[Other Services]]</f>
        <v>680541463</v>
      </c>
    </row>
    <row r="8708" spans="1:27" x14ac:dyDescent="0.3">
      <c r="A8708">
        <v>706</v>
      </c>
      <c r="B8708" s="1" t="s">
        <v>327</v>
      </c>
      <c r="C8708" s="4">
        <v>1998</v>
      </c>
      <c r="D8708">
        <v>7318</v>
      </c>
      <c r="E8708">
        <v>7318</v>
      </c>
      <c r="F8708" s="3">
        <v>8056862</v>
      </c>
      <c r="G8708" s="1" t="s">
        <v>328</v>
      </c>
      <c r="H8708">
        <v>358</v>
      </c>
      <c r="I8708">
        <v>1697795344</v>
      </c>
      <c r="J8708">
        <v>810116</v>
      </c>
      <c r="K8708">
        <v>118629466</v>
      </c>
      <c r="L8708">
        <v>48784903</v>
      </c>
      <c r="M8708">
        <v>2707192697</v>
      </c>
      <c r="N8708">
        <v>169850190</v>
      </c>
      <c r="O8708">
        <v>449419017</v>
      </c>
      <c r="P8708">
        <v>448608901</v>
      </c>
      <c r="Q8708">
        <v>2537342507</v>
      </c>
      <c r="R8708">
        <v>243349053</v>
      </c>
      <c r="S8708">
        <v>70080445</v>
      </c>
      <c r="T8708">
        <v>88864301</v>
      </c>
      <c r="U8708">
        <v>346988039</v>
      </c>
      <c r="V8708">
        <v>2825427216</v>
      </c>
      <c r="W8708">
        <v>273058601</v>
      </c>
      <c r="X8708">
        <v>300091464</v>
      </c>
      <c r="Y8708" s="7">
        <v>2885986220</v>
      </c>
      <c r="Z8708" s="7">
        <v>2962047564</v>
      </c>
      <c r="AA8708">
        <f>Global_Economy_Indicators[[#This Row],[Retail &amp; Hospitality]]+Global_Economy_Indicators[[#This Row],[Transport &amp; comm]]+Global_Economy_Indicators[[#This Row],[Other Services]]</f>
        <v>920138104</v>
      </c>
    </row>
    <row r="8709" spans="1:27" x14ac:dyDescent="0.3">
      <c r="A8709">
        <v>706</v>
      </c>
      <c r="B8709" s="1" t="s">
        <v>327</v>
      </c>
      <c r="C8709" s="4">
        <v>1999</v>
      </c>
      <c r="D8709">
        <v>8736.6111110000002</v>
      </c>
      <c r="E8709">
        <v>8736.6111110000002</v>
      </c>
      <c r="F8709" s="3">
        <v>8384479</v>
      </c>
      <c r="G8709" s="1" t="s">
        <v>328</v>
      </c>
      <c r="H8709">
        <v>354</v>
      </c>
      <c r="I8709">
        <v>1702098821</v>
      </c>
      <c r="J8709">
        <v>916852</v>
      </c>
      <c r="K8709">
        <v>118684620</v>
      </c>
      <c r="L8709">
        <v>62344349</v>
      </c>
      <c r="M8709">
        <v>2815605914</v>
      </c>
      <c r="N8709">
        <v>165529328</v>
      </c>
      <c r="O8709">
        <v>457297686</v>
      </c>
      <c r="P8709">
        <v>456380833</v>
      </c>
      <c r="Q8709">
        <v>2650076587</v>
      </c>
      <c r="R8709">
        <v>289496421</v>
      </c>
      <c r="S8709">
        <v>70082501</v>
      </c>
      <c r="T8709">
        <v>88840740</v>
      </c>
      <c r="U8709">
        <v>351974222</v>
      </c>
      <c r="V8709">
        <v>2830670872</v>
      </c>
      <c r="W8709">
        <v>268630067</v>
      </c>
      <c r="X8709">
        <v>300442401</v>
      </c>
      <c r="Y8709" s="7">
        <v>2969396375</v>
      </c>
      <c r="Z8709" s="7">
        <v>3045751528</v>
      </c>
      <c r="AA8709">
        <f>Global_Economy_Indicators[[#This Row],[Retail &amp; Hospitality]]+Global_Economy_Indicators[[#This Row],[Transport &amp; comm]]+Global_Economy_Indicators[[#This Row],[Other Services]]</f>
        <v>921046690</v>
      </c>
    </row>
    <row r="8710" spans="1:27" x14ac:dyDescent="0.3">
      <c r="A8710">
        <v>706</v>
      </c>
      <c r="B8710" s="1" t="s">
        <v>327</v>
      </c>
      <c r="C8710" s="4">
        <v>2000</v>
      </c>
      <c r="D8710">
        <v>9571.5</v>
      </c>
      <c r="E8710">
        <v>9571.5</v>
      </c>
      <c r="F8710" s="3">
        <v>8721465</v>
      </c>
      <c r="G8710" s="1" t="s">
        <v>328</v>
      </c>
      <c r="H8710">
        <v>382</v>
      </c>
      <c r="I8710">
        <v>1831240828</v>
      </c>
      <c r="J8710">
        <v>1119956</v>
      </c>
      <c r="K8710">
        <v>127425860</v>
      </c>
      <c r="L8710">
        <v>86878514</v>
      </c>
      <c r="M8710">
        <v>3194062849</v>
      </c>
      <c r="N8710">
        <v>175908779</v>
      </c>
      <c r="O8710">
        <v>507399707</v>
      </c>
      <c r="P8710">
        <v>506279751</v>
      </c>
      <c r="Q8710">
        <v>3018154070</v>
      </c>
      <c r="R8710">
        <v>375543620</v>
      </c>
      <c r="S8710">
        <v>75211384</v>
      </c>
      <c r="T8710">
        <v>95314377</v>
      </c>
      <c r="U8710">
        <v>383435090</v>
      </c>
      <c r="V8710">
        <v>3043819074</v>
      </c>
      <c r="W8710">
        <v>283605494</v>
      </c>
      <c r="X8710">
        <v>322797426</v>
      </c>
      <c r="Y8710" s="7">
        <v>3333262726</v>
      </c>
      <c r="Z8710" s="7">
        <v>3412797450</v>
      </c>
      <c r="AA8710">
        <f>Global_Economy_Indicators[[#This Row],[Retail &amp; Hospitality]]+Global_Economy_Indicators[[#This Row],[Transport &amp; comm]]+Global_Economy_Indicators[[#This Row],[Other Services]]</f>
        <v>989838010</v>
      </c>
    </row>
    <row r="8711" spans="1:27" x14ac:dyDescent="0.3">
      <c r="A8711">
        <v>706</v>
      </c>
      <c r="B8711" s="1" t="s">
        <v>327</v>
      </c>
      <c r="C8711" s="4">
        <v>2001</v>
      </c>
      <c r="D8711">
        <v>16810.916669999999</v>
      </c>
      <c r="E8711">
        <v>16810.916669999999</v>
      </c>
      <c r="F8711" s="3">
        <v>9070747</v>
      </c>
      <c r="G8711" s="1" t="s">
        <v>328</v>
      </c>
      <c r="H8711">
        <v>243</v>
      </c>
      <c r="I8711">
        <v>1194599051</v>
      </c>
      <c r="J8711">
        <v>687731</v>
      </c>
      <c r="K8711">
        <v>83457692</v>
      </c>
      <c r="L8711">
        <v>67501651</v>
      </c>
      <c r="M8711">
        <v>2144648623</v>
      </c>
      <c r="N8711">
        <v>112152190</v>
      </c>
      <c r="O8711">
        <v>328267332</v>
      </c>
      <c r="P8711">
        <v>327579601</v>
      </c>
      <c r="Q8711">
        <v>2032496432</v>
      </c>
      <c r="R8711">
        <v>287570140</v>
      </c>
      <c r="S8711">
        <v>49323268</v>
      </c>
      <c r="T8711">
        <v>62508571</v>
      </c>
      <c r="U8711">
        <v>244135318</v>
      </c>
      <c r="V8711">
        <v>1988020340</v>
      </c>
      <c r="W8711">
        <v>192163834</v>
      </c>
      <c r="X8711">
        <v>211155874</v>
      </c>
      <c r="Y8711" s="7">
        <v>2204458705</v>
      </c>
      <c r="Z8711" s="7">
        <v>2252847465</v>
      </c>
      <c r="AA8711">
        <f>Global_Economy_Indicators[[#This Row],[Retail &amp; Hospitality]]+Global_Economy_Indicators[[#This Row],[Transport &amp; comm]]+Global_Economy_Indicators[[#This Row],[Other Services]]</f>
        <v>647455026</v>
      </c>
    </row>
    <row r="8712" spans="1:27" x14ac:dyDescent="0.3">
      <c r="A8712">
        <v>706</v>
      </c>
      <c r="B8712" s="1" t="s">
        <v>327</v>
      </c>
      <c r="C8712" s="4">
        <v>2002</v>
      </c>
      <c r="D8712">
        <v>20025.333330000001</v>
      </c>
      <c r="E8712">
        <v>20025.333330000001</v>
      </c>
      <c r="F8712" s="3">
        <v>9411103</v>
      </c>
      <c r="G8712" s="1" t="s">
        <v>328</v>
      </c>
      <c r="H8712">
        <v>228</v>
      </c>
      <c r="I8712">
        <v>1150673708</v>
      </c>
      <c r="J8712">
        <v>622317</v>
      </c>
      <c r="K8712">
        <v>80385049</v>
      </c>
      <c r="L8712">
        <v>77447860</v>
      </c>
      <c r="M8712">
        <v>2126797744</v>
      </c>
      <c r="N8712">
        <v>105587065</v>
      </c>
      <c r="O8712">
        <v>313615414</v>
      </c>
      <c r="P8712">
        <v>312993096</v>
      </c>
      <c r="Q8712">
        <v>2021210679</v>
      </c>
      <c r="R8712">
        <v>325176883</v>
      </c>
      <c r="S8712">
        <v>47514050</v>
      </c>
      <c r="T8712">
        <v>60204521</v>
      </c>
      <c r="U8712">
        <v>235154540</v>
      </c>
      <c r="V8712">
        <v>1914920675</v>
      </c>
      <c r="W8712">
        <v>185109088</v>
      </c>
      <c r="X8712">
        <v>203393769</v>
      </c>
      <c r="Y8712" s="7">
        <v>2148034708</v>
      </c>
      <c r="Z8712" s="7">
        <v>2192684135</v>
      </c>
      <c r="AA8712">
        <f>Global_Economy_Indicators[[#This Row],[Retail &amp; Hospitality]]+Global_Economy_Indicators[[#This Row],[Transport &amp; comm]]+Global_Economy_Indicators[[#This Row],[Other Services]]</f>
        <v>623657397</v>
      </c>
    </row>
    <row r="8713" spans="1:27" x14ac:dyDescent="0.3">
      <c r="A8713">
        <v>706</v>
      </c>
      <c r="B8713" s="1" t="s">
        <v>327</v>
      </c>
      <c r="C8713" s="4">
        <v>2003</v>
      </c>
      <c r="D8713">
        <v>17706.083330000001</v>
      </c>
      <c r="E8713">
        <v>17706.083330000001</v>
      </c>
      <c r="F8713" s="3">
        <v>9758281</v>
      </c>
      <c r="G8713" s="1" t="s">
        <v>328</v>
      </c>
      <c r="H8713">
        <v>285</v>
      </c>
      <c r="I8713">
        <v>1492362795</v>
      </c>
      <c r="J8713">
        <v>-633314</v>
      </c>
      <c r="K8713">
        <v>103830054</v>
      </c>
      <c r="L8713">
        <v>94422947</v>
      </c>
      <c r="M8713">
        <v>2845627164</v>
      </c>
      <c r="N8713">
        <v>137203730</v>
      </c>
      <c r="O8713">
        <v>355687835</v>
      </c>
      <c r="P8713">
        <v>356321149</v>
      </c>
      <c r="Q8713">
        <v>2708423433</v>
      </c>
      <c r="R8713">
        <v>459013594</v>
      </c>
      <c r="S8713">
        <v>61309989</v>
      </c>
      <c r="T8713">
        <v>77653979</v>
      </c>
      <c r="U8713">
        <v>312463938</v>
      </c>
      <c r="V8713">
        <v>2480545957</v>
      </c>
      <c r="W8713">
        <v>231164557</v>
      </c>
      <c r="X8713">
        <v>263070633</v>
      </c>
      <c r="Y8713" s="7">
        <v>2782333700</v>
      </c>
      <c r="Z8713" s="7">
        <v>2836724352</v>
      </c>
      <c r="AA8713">
        <f>Global_Economy_Indicators[[#This Row],[Retail &amp; Hospitality]]+Global_Economy_Indicators[[#This Row],[Transport &amp; comm]]+Global_Economy_Indicators[[#This Row],[Other Services]]</f>
        <v>806699128</v>
      </c>
    </row>
    <row r="8714" spans="1:27" x14ac:dyDescent="0.3">
      <c r="A8714">
        <v>706</v>
      </c>
      <c r="B8714" s="1" t="s">
        <v>327</v>
      </c>
      <c r="C8714" s="4">
        <v>2004</v>
      </c>
      <c r="D8714">
        <v>14886.166670000001</v>
      </c>
      <c r="E8714">
        <v>14886.166670000001</v>
      </c>
      <c r="F8714" s="3">
        <v>10117354</v>
      </c>
      <c r="G8714" s="1" t="s">
        <v>328</v>
      </c>
      <c r="H8714">
        <v>375</v>
      </c>
      <c r="I8714">
        <v>2035102384</v>
      </c>
      <c r="J8714">
        <v>-898038</v>
      </c>
      <c r="K8714">
        <v>141674544</v>
      </c>
      <c r="L8714">
        <v>151473184</v>
      </c>
      <c r="M8714">
        <v>3960015537</v>
      </c>
      <c r="N8714">
        <v>181743239</v>
      </c>
      <c r="O8714">
        <v>474670098</v>
      </c>
      <c r="P8714">
        <v>475568137</v>
      </c>
      <c r="Q8714">
        <v>3778272298</v>
      </c>
      <c r="R8714">
        <v>726566006</v>
      </c>
      <c r="S8714">
        <v>84274434</v>
      </c>
      <c r="T8714">
        <v>106822622</v>
      </c>
      <c r="U8714">
        <v>423626557</v>
      </c>
      <c r="V8714">
        <v>3379209325</v>
      </c>
      <c r="W8714">
        <v>312982442</v>
      </c>
      <c r="X8714">
        <v>359000777</v>
      </c>
      <c r="Y8714" s="7">
        <v>3790631241</v>
      </c>
      <c r="Z8714" s="7">
        <v>3859592813</v>
      </c>
      <c r="AA8714">
        <f>Global_Economy_Indicators[[#This Row],[Retail &amp; Hospitality]]+Global_Economy_Indicators[[#This Row],[Transport &amp; comm]]+Global_Economy_Indicators[[#This Row],[Other Services]]</f>
        <v>1095609776</v>
      </c>
    </row>
    <row r="8715" spans="1:27" x14ac:dyDescent="0.3">
      <c r="A8715">
        <v>706</v>
      </c>
      <c r="B8715" s="1" t="s">
        <v>327</v>
      </c>
      <c r="C8715" s="4">
        <v>2005</v>
      </c>
      <c r="D8715">
        <v>15251.25</v>
      </c>
      <c r="E8715">
        <v>15251.25</v>
      </c>
      <c r="F8715" s="3">
        <v>10467292</v>
      </c>
      <c r="G8715" s="1" t="s">
        <v>328</v>
      </c>
      <c r="H8715">
        <v>440</v>
      </c>
      <c r="I8715">
        <v>2447950612</v>
      </c>
      <c r="J8715">
        <v>769415</v>
      </c>
      <c r="K8715">
        <v>170979866</v>
      </c>
      <c r="L8715">
        <v>266387257</v>
      </c>
      <c r="M8715">
        <v>4883066176</v>
      </c>
      <c r="N8715">
        <v>208832781</v>
      </c>
      <c r="O8715">
        <v>638230354</v>
      </c>
      <c r="P8715">
        <v>637460939</v>
      </c>
      <c r="Q8715">
        <v>4674233395</v>
      </c>
      <c r="R8715">
        <v>1104437333</v>
      </c>
      <c r="S8715">
        <v>101161934</v>
      </c>
      <c r="T8715">
        <v>128095654</v>
      </c>
      <c r="U8715">
        <v>500244851</v>
      </c>
      <c r="V8715">
        <v>4073870191</v>
      </c>
      <c r="W8715">
        <v>393902079</v>
      </c>
      <c r="X8715">
        <v>432697129</v>
      </c>
      <c r="Y8715" s="7">
        <v>4606343446</v>
      </c>
      <c r="Z8715" s="7">
        <v>4683246454</v>
      </c>
      <c r="AA8715">
        <f>Global_Economy_Indicators[[#This Row],[Retail &amp; Hospitality]]+Global_Economy_Indicators[[#This Row],[Transport &amp; comm]]+Global_Economy_Indicators[[#This Row],[Other Services]]</f>
        <v>1326844059</v>
      </c>
    </row>
    <row r="8716" spans="1:27" x14ac:dyDescent="0.3">
      <c r="A8716">
        <v>706</v>
      </c>
      <c r="B8716" s="1" t="s">
        <v>327</v>
      </c>
      <c r="C8716" s="4">
        <v>2006</v>
      </c>
      <c r="D8716">
        <v>14091.583329999999</v>
      </c>
      <c r="E8716">
        <v>14091.583329999999</v>
      </c>
      <c r="F8716" s="3">
        <v>10784973</v>
      </c>
      <c r="G8716" s="1" t="s">
        <v>328</v>
      </c>
      <c r="H8716">
        <v>459</v>
      </c>
      <c r="I8716">
        <v>2636941079</v>
      </c>
      <c r="J8716">
        <v>750383</v>
      </c>
      <c r="K8716">
        <v>183534323</v>
      </c>
      <c r="L8716">
        <v>340920467</v>
      </c>
      <c r="M8716">
        <v>5397271620</v>
      </c>
      <c r="N8716">
        <v>219140545</v>
      </c>
      <c r="O8716">
        <v>678990435</v>
      </c>
      <c r="P8716">
        <v>678240052</v>
      </c>
      <c r="Q8716">
        <v>5178131075</v>
      </c>
      <c r="R8716">
        <v>1390439240</v>
      </c>
      <c r="S8716">
        <v>109165177</v>
      </c>
      <c r="T8716">
        <v>138334198</v>
      </c>
      <c r="U8716">
        <v>548867043</v>
      </c>
      <c r="V8716">
        <v>4378410117</v>
      </c>
      <c r="W8716">
        <v>405526822</v>
      </c>
      <c r="X8716">
        <v>465206652</v>
      </c>
      <c r="Y8716" s="7">
        <v>4951149736</v>
      </c>
      <c r="Z8716" s="7">
        <v>5026743282</v>
      </c>
      <c r="AA8716">
        <f>Global_Economy_Indicators[[#This Row],[Retail &amp; Hospitality]]+Global_Economy_Indicators[[#This Row],[Transport &amp; comm]]+Global_Economy_Indicators[[#This Row],[Other Services]]</f>
        <v>1419600517</v>
      </c>
    </row>
    <row r="8717" spans="1:27" x14ac:dyDescent="0.3">
      <c r="A8717">
        <v>706</v>
      </c>
      <c r="B8717" s="1" t="s">
        <v>327</v>
      </c>
      <c r="C8717" s="4">
        <v>2007</v>
      </c>
      <c r="D8717">
        <v>14406</v>
      </c>
      <c r="E8717">
        <v>14406</v>
      </c>
      <c r="F8717" s="3">
        <v>11118092</v>
      </c>
      <c r="G8717" s="1" t="s">
        <v>328</v>
      </c>
      <c r="H8717">
        <v>482</v>
      </c>
      <c r="I8717">
        <v>2857511287</v>
      </c>
      <c r="J8717">
        <v>-63406</v>
      </c>
      <c r="K8717">
        <v>199206337</v>
      </c>
      <c r="L8717">
        <v>412696634</v>
      </c>
      <c r="M8717">
        <v>6046135314</v>
      </c>
      <c r="N8717">
        <v>234307065</v>
      </c>
      <c r="O8717">
        <v>703501416</v>
      </c>
      <c r="P8717">
        <v>703564822</v>
      </c>
      <c r="Q8717">
        <v>5811828250</v>
      </c>
      <c r="R8717">
        <v>1731619635</v>
      </c>
      <c r="S8717">
        <v>118165259</v>
      </c>
      <c r="T8717">
        <v>149639287</v>
      </c>
      <c r="U8717">
        <v>591222463</v>
      </c>
      <c r="V8717">
        <v>4748305737</v>
      </c>
      <c r="W8717">
        <v>446240594</v>
      </c>
      <c r="X8717">
        <v>504485769</v>
      </c>
      <c r="Y8717" s="7">
        <v>5356068173</v>
      </c>
      <c r="Z8717" s="7">
        <v>5430713729</v>
      </c>
      <c r="AA8717">
        <f>Global_Economy_Indicators[[#This Row],[Retail &amp; Hospitality]]+Global_Economy_Indicators[[#This Row],[Transport &amp; comm]]+Global_Economy_Indicators[[#This Row],[Other Services]]</f>
        <v>1541948826</v>
      </c>
    </row>
    <row r="8718" spans="1:27" x14ac:dyDescent="0.3">
      <c r="A8718">
        <v>706</v>
      </c>
      <c r="B8718" s="1" t="s">
        <v>327</v>
      </c>
      <c r="C8718" s="4">
        <v>2008</v>
      </c>
      <c r="D8718">
        <v>14406</v>
      </c>
      <c r="E8718">
        <v>14406</v>
      </c>
      <c r="F8718" s="3">
        <v>11444870</v>
      </c>
      <c r="G8718" s="1" t="s">
        <v>328</v>
      </c>
      <c r="H8718">
        <v>510</v>
      </c>
      <c r="I8718">
        <v>3109652576</v>
      </c>
      <c r="J8718">
        <v>463605</v>
      </c>
      <c r="K8718">
        <v>216724151</v>
      </c>
      <c r="L8718">
        <v>561697425</v>
      </c>
      <c r="M8718">
        <v>6835765793</v>
      </c>
      <c r="N8718">
        <v>250258618</v>
      </c>
      <c r="O8718">
        <v>786675081</v>
      </c>
      <c r="P8718">
        <v>786211476</v>
      </c>
      <c r="Q8718">
        <v>6585507176</v>
      </c>
      <c r="R8718">
        <v>2270518006</v>
      </c>
      <c r="S8718">
        <v>128590125</v>
      </c>
      <c r="T8718">
        <v>162889691</v>
      </c>
      <c r="U8718">
        <v>641979305</v>
      </c>
      <c r="V8718">
        <v>5168473931</v>
      </c>
      <c r="W8718">
        <v>488070206</v>
      </c>
      <c r="X8718">
        <v>549158002</v>
      </c>
      <c r="Y8718" s="7">
        <v>5840195887</v>
      </c>
      <c r="Z8718" s="7">
        <v>5913620293</v>
      </c>
      <c r="AA8718">
        <f>Global_Economy_Indicators[[#This Row],[Retail &amp; Hospitality]]+Global_Economy_Indicators[[#This Row],[Transport &amp; comm]]+Global_Economy_Indicators[[#This Row],[Other Services]]</f>
        <v>1679207513</v>
      </c>
    </row>
    <row r="8719" spans="1:27" x14ac:dyDescent="0.3">
      <c r="A8719">
        <v>706</v>
      </c>
      <c r="B8719" s="1" t="s">
        <v>327</v>
      </c>
      <c r="C8719" s="4">
        <v>2009</v>
      </c>
      <c r="D8719">
        <v>31558.905480000001</v>
      </c>
      <c r="E8719">
        <v>31558.905480000001</v>
      </c>
      <c r="F8719" s="3">
        <v>11730037</v>
      </c>
      <c r="G8719" s="1" t="s">
        <v>328</v>
      </c>
      <c r="H8719">
        <v>249</v>
      </c>
      <c r="I8719">
        <v>1553528884</v>
      </c>
      <c r="J8719">
        <v>136709</v>
      </c>
      <c r="K8719">
        <v>108247491</v>
      </c>
      <c r="L8719">
        <v>335963549</v>
      </c>
      <c r="M8719">
        <v>3563310405</v>
      </c>
      <c r="N8719">
        <v>123846743</v>
      </c>
      <c r="O8719">
        <v>392963605</v>
      </c>
      <c r="P8719">
        <v>392826896</v>
      </c>
      <c r="Q8719">
        <v>3439463662</v>
      </c>
      <c r="R8719">
        <v>1343643006</v>
      </c>
      <c r="S8719">
        <v>64280032</v>
      </c>
      <c r="T8719">
        <v>81380406</v>
      </c>
      <c r="U8719">
        <v>321839301</v>
      </c>
      <c r="V8719">
        <v>2581052531</v>
      </c>
      <c r="W8719">
        <v>241837879</v>
      </c>
      <c r="X8719">
        <v>274218570</v>
      </c>
      <c r="Y8719" s="7">
        <v>2915985884</v>
      </c>
      <c r="Z8719" s="7">
        <v>2948594552</v>
      </c>
      <c r="AA8719">
        <f>Global_Economy_Indicators[[#This Row],[Retail &amp; Hospitality]]+Global_Economy_Indicators[[#This Row],[Transport &amp; comm]]+Global_Economy_Indicators[[#This Row],[Other Services]]</f>
        <v>837895750</v>
      </c>
    </row>
    <row r="8720" spans="1:27" x14ac:dyDescent="0.3">
      <c r="A8720">
        <v>706</v>
      </c>
      <c r="B8720" s="1" t="s">
        <v>327</v>
      </c>
      <c r="C8720" s="4">
        <v>2010</v>
      </c>
      <c r="D8720">
        <v>31269.66257</v>
      </c>
      <c r="E8720">
        <v>31269.66257</v>
      </c>
      <c r="F8720" s="3">
        <v>12026649</v>
      </c>
      <c r="G8720" s="1" t="s">
        <v>328</v>
      </c>
      <c r="H8720">
        <v>221</v>
      </c>
      <c r="I8720">
        <v>1418147857</v>
      </c>
      <c r="J8720">
        <v>31570</v>
      </c>
      <c r="K8720">
        <v>98826496</v>
      </c>
      <c r="L8720">
        <v>371542957</v>
      </c>
      <c r="M8720">
        <v>3420203467</v>
      </c>
      <c r="N8720">
        <v>112852788</v>
      </c>
      <c r="O8720">
        <v>360874176</v>
      </c>
      <c r="P8720">
        <v>360842605</v>
      </c>
      <c r="Q8720">
        <v>3307350679</v>
      </c>
      <c r="R8720">
        <v>1464813597</v>
      </c>
      <c r="S8720">
        <v>58652996</v>
      </c>
      <c r="T8720">
        <v>74292784</v>
      </c>
      <c r="U8720">
        <v>293328769</v>
      </c>
      <c r="V8720">
        <v>2356576569</v>
      </c>
      <c r="W8720">
        <v>221637006</v>
      </c>
      <c r="X8720">
        <v>250343657</v>
      </c>
      <c r="Y8720" s="7">
        <v>2661757591</v>
      </c>
      <c r="Z8720" s="7">
        <v>2687807004</v>
      </c>
      <c r="AA8720">
        <f>Global_Economy_Indicators[[#This Row],[Retail &amp; Hospitality]]+Global_Economy_Indicators[[#This Row],[Transport &amp; comm]]+Global_Economy_Indicators[[#This Row],[Other Services]]</f>
        <v>765309432</v>
      </c>
    </row>
    <row r="8721" spans="1:27" x14ac:dyDescent="0.3">
      <c r="A8721">
        <v>706</v>
      </c>
      <c r="B8721" s="1" t="s">
        <v>327</v>
      </c>
      <c r="C8721" s="4">
        <v>2011</v>
      </c>
      <c r="D8721">
        <v>29966.835439999999</v>
      </c>
      <c r="E8721">
        <v>29966.835439999999</v>
      </c>
      <c r="F8721" s="3">
        <v>12216837</v>
      </c>
      <c r="G8721" s="1" t="s">
        <v>328</v>
      </c>
      <c r="H8721">
        <v>236</v>
      </c>
      <c r="I8721">
        <v>1534630282</v>
      </c>
      <c r="J8721">
        <v>48572</v>
      </c>
      <c r="K8721">
        <v>106952463</v>
      </c>
      <c r="L8721">
        <v>496026410</v>
      </c>
      <c r="M8721">
        <v>3932430474</v>
      </c>
      <c r="N8721">
        <v>122966448</v>
      </c>
      <c r="O8721">
        <v>401521027</v>
      </c>
      <c r="P8721">
        <v>401472455</v>
      </c>
      <c r="Q8721">
        <v>3809464026</v>
      </c>
      <c r="R8721">
        <v>1923977814</v>
      </c>
      <c r="S8721">
        <v>63480977</v>
      </c>
      <c r="T8721">
        <v>80377846</v>
      </c>
      <c r="U8721">
        <v>317358176</v>
      </c>
      <c r="V8721">
        <v>2550135624</v>
      </c>
      <c r="W8721">
        <v>239902816</v>
      </c>
      <c r="X8721">
        <v>270914041</v>
      </c>
      <c r="Y8721" s="7">
        <v>2881763046</v>
      </c>
      <c r="Z8721" s="7">
        <v>2906000097</v>
      </c>
      <c r="AA8721">
        <f>Global_Economy_Indicators[[#This Row],[Retail &amp; Hospitality]]+Global_Economy_Indicators[[#This Row],[Transport &amp; comm]]+Global_Economy_Indicators[[#This Row],[Other Services]]</f>
        <v>828175033</v>
      </c>
    </row>
    <row r="8722" spans="1:27" x14ac:dyDescent="0.3">
      <c r="A8722">
        <v>706</v>
      </c>
      <c r="B8722" s="1" t="s">
        <v>327</v>
      </c>
      <c r="C8722" s="4">
        <v>2012</v>
      </c>
      <c r="D8722">
        <v>22516.0003</v>
      </c>
      <c r="E8722">
        <v>22516.0003</v>
      </c>
      <c r="F8722" s="3">
        <v>12440326</v>
      </c>
      <c r="G8722" s="1" t="s">
        <v>328</v>
      </c>
      <c r="H8722">
        <v>323</v>
      </c>
      <c r="I8722">
        <v>2136696167</v>
      </c>
      <c r="J8722">
        <v>0</v>
      </c>
      <c r="K8722">
        <v>148863588</v>
      </c>
      <c r="L8722">
        <v>853397766</v>
      </c>
      <c r="M8722">
        <v>5884798787</v>
      </c>
      <c r="N8722">
        <v>174534053</v>
      </c>
      <c r="O8722">
        <v>577238023</v>
      </c>
      <c r="P8722">
        <v>577238023</v>
      </c>
      <c r="Q8722">
        <v>5710264734</v>
      </c>
      <c r="R8722">
        <v>3273732186</v>
      </c>
      <c r="S8722">
        <v>88422733</v>
      </c>
      <c r="T8722">
        <v>111927510</v>
      </c>
      <c r="U8722">
        <v>442113665</v>
      </c>
      <c r="V8722">
        <v>3550340620</v>
      </c>
      <c r="W8722">
        <v>333543980</v>
      </c>
      <c r="X8722">
        <v>377195709</v>
      </c>
      <c r="Y8722" s="7">
        <v>4013429441</v>
      </c>
      <c r="Z8722" s="7">
        <v>4041702389</v>
      </c>
      <c r="AA8722">
        <f>Global_Economy_Indicators[[#This Row],[Retail &amp; Hospitality]]+Global_Economy_Indicators[[#This Row],[Transport &amp; comm]]+Global_Economy_Indicators[[#This Row],[Other Services]]</f>
        <v>1152853354</v>
      </c>
    </row>
    <row r="8723" spans="1:27" x14ac:dyDescent="0.3">
      <c r="A8723">
        <v>706</v>
      </c>
      <c r="B8723" s="1" t="s">
        <v>327</v>
      </c>
      <c r="C8723" s="4">
        <v>2013</v>
      </c>
      <c r="D8723">
        <v>19283.799950000001</v>
      </c>
      <c r="E8723">
        <v>19283.799950000001</v>
      </c>
      <c r="F8723" s="3">
        <v>12852485</v>
      </c>
      <c r="G8723" s="1" t="s">
        <v>328</v>
      </c>
      <c r="H8723">
        <v>354</v>
      </c>
      <c r="I8723">
        <v>2420048539</v>
      </c>
      <c r="J8723">
        <v>0</v>
      </c>
      <c r="K8723">
        <v>169332842</v>
      </c>
      <c r="L8723">
        <v>942600660</v>
      </c>
      <c r="M8723">
        <v>6585341158</v>
      </c>
      <c r="N8723">
        <v>271845491</v>
      </c>
      <c r="O8723">
        <v>609701331</v>
      </c>
      <c r="P8723">
        <v>609701331</v>
      </c>
      <c r="Q8723">
        <v>6313495667</v>
      </c>
      <c r="R8723">
        <v>3560952716</v>
      </c>
      <c r="S8723">
        <v>99953414</v>
      </c>
      <c r="T8723">
        <v>126999632</v>
      </c>
      <c r="U8723">
        <v>500942992</v>
      </c>
      <c r="V8723">
        <v>4021655006</v>
      </c>
      <c r="W8723">
        <v>377471128</v>
      </c>
      <c r="X8723">
        <v>426859873</v>
      </c>
      <c r="Y8723" s="7">
        <v>4544675080</v>
      </c>
      <c r="Z8723" s="7">
        <v>4576690434</v>
      </c>
      <c r="AA8723">
        <f>Global_Economy_Indicators[[#This Row],[Retail &amp; Hospitality]]+Global_Economy_Indicators[[#This Row],[Transport &amp; comm]]+Global_Economy_Indicators[[#This Row],[Other Services]]</f>
        <v>1305273993</v>
      </c>
    </row>
    <row r="8724" spans="1:27" x14ac:dyDescent="0.3">
      <c r="A8724">
        <v>706</v>
      </c>
      <c r="B8724" s="1" t="s">
        <v>327</v>
      </c>
      <c r="C8724" s="4">
        <v>2014</v>
      </c>
      <c r="D8724">
        <v>20230.92913</v>
      </c>
      <c r="E8724">
        <v>20230.92913</v>
      </c>
      <c r="F8724" s="3">
        <v>13309235</v>
      </c>
      <c r="G8724" s="1" t="s">
        <v>328</v>
      </c>
      <c r="H8724">
        <v>375</v>
      </c>
      <c r="I8724">
        <v>2657195839</v>
      </c>
      <c r="J8724">
        <v>0</v>
      </c>
      <c r="K8724">
        <v>185090932</v>
      </c>
      <c r="L8724">
        <v>1050837399</v>
      </c>
      <c r="M8724">
        <v>7236392708</v>
      </c>
      <c r="N8724">
        <v>319436378</v>
      </c>
      <c r="O8724">
        <v>642164639</v>
      </c>
      <c r="P8724">
        <v>642164639</v>
      </c>
      <c r="Q8724">
        <v>6916956329</v>
      </c>
      <c r="R8724">
        <v>3904049180</v>
      </c>
      <c r="S8724">
        <v>110293911</v>
      </c>
      <c r="T8724">
        <v>139452072</v>
      </c>
      <c r="U8724">
        <v>550201810</v>
      </c>
      <c r="V8724">
        <v>4415559689</v>
      </c>
      <c r="W8724">
        <v>414552977</v>
      </c>
      <c r="X8724">
        <v>469066059</v>
      </c>
      <c r="Y8724" s="7">
        <v>4994674881</v>
      </c>
      <c r="Z8724" s="7">
        <v>5025345566</v>
      </c>
      <c r="AA8724">
        <f>Global_Economy_Indicators[[#This Row],[Retail &amp; Hospitality]]+Global_Economy_Indicators[[#This Row],[Transport &amp; comm]]+Global_Economy_Indicators[[#This Row],[Other Services]]</f>
        <v>1433820846</v>
      </c>
    </row>
    <row r="8725" spans="1:27" x14ac:dyDescent="0.3">
      <c r="A8725">
        <v>706</v>
      </c>
      <c r="B8725" s="1" t="s">
        <v>327</v>
      </c>
      <c r="C8725" s="4">
        <v>2015</v>
      </c>
      <c r="D8725">
        <v>22254.235680000002</v>
      </c>
      <c r="E8725">
        <v>22254.235680000002</v>
      </c>
      <c r="F8725" s="3">
        <v>13763906</v>
      </c>
      <c r="G8725" s="1" t="s">
        <v>328</v>
      </c>
      <c r="H8725">
        <v>385</v>
      </c>
      <c r="I8725">
        <v>2820833628</v>
      </c>
      <c r="J8725">
        <v>0</v>
      </c>
      <c r="K8725">
        <v>196312102</v>
      </c>
      <c r="L8725">
        <v>1037964070</v>
      </c>
      <c r="M8725">
        <v>7609345415</v>
      </c>
      <c r="N8725">
        <v>327584021</v>
      </c>
      <c r="O8725">
        <v>674627947</v>
      </c>
      <c r="P8725">
        <v>674627947</v>
      </c>
      <c r="Q8725">
        <v>7281761394</v>
      </c>
      <c r="R8725">
        <v>3987254874</v>
      </c>
      <c r="S8725">
        <v>115942718</v>
      </c>
      <c r="T8725">
        <v>147563459</v>
      </c>
      <c r="U8725">
        <v>583666183</v>
      </c>
      <c r="V8725">
        <v>4686457362</v>
      </c>
      <c r="W8725">
        <v>440055316</v>
      </c>
      <c r="X8725">
        <v>498026675</v>
      </c>
      <c r="Y8725" s="7">
        <v>5305427289</v>
      </c>
      <c r="Z8725" s="7">
        <v>5334682559</v>
      </c>
      <c r="AA8725">
        <f>Global_Economy_Indicators[[#This Row],[Retail &amp; Hospitality]]+Global_Economy_Indicators[[#This Row],[Transport &amp; comm]]+Global_Economy_Indicators[[#This Row],[Other Services]]</f>
        <v>1521748174</v>
      </c>
    </row>
    <row r="8726" spans="1:27" x14ac:dyDescent="0.3">
      <c r="A8726">
        <v>706</v>
      </c>
      <c r="B8726" s="1" t="s">
        <v>327</v>
      </c>
      <c r="C8726" s="4">
        <v>2016</v>
      </c>
      <c r="D8726">
        <v>23061.784309999999</v>
      </c>
      <c r="E8726">
        <v>23061.784309999999</v>
      </c>
      <c r="F8726" s="3">
        <v>14292847</v>
      </c>
      <c r="G8726" s="1" t="s">
        <v>328</v>
      </c>
      <c r="H8726">
        <v>385</v>
      </c>
      <c r="I8726">
        <v>2926507289</v>
      </c>
      <c r="J8726">
        <v>0</v>
      </c>
      <c r="K8726">
        <v>204328212</v>
      </c>
      <c r="L8726">
        <v>1067190800</v>
      </c>
      <c r="M8726">
        <v>7953885564</v>
      </c>
      <c r="N8726">
        <v>391012084</v>
      </c>
      <c r="O8726">
        <v>707091255</v>
      </c>
      <c r="P8726">
        <v>707091255</v>
      </c>
      <c r="Q8726">
        <v>7562873480</v>
      </c>
      <c r="R8726">
        <v>4194168700</v>
      </c>
      <c r="S8726">
        <v>121278680</v>
      </c>
      <c r="T8726">
        <v>154234844</v>
      </c>
      <c r="U8726">
        <v>605075156</v>
      </c>
      <c r="V8726">
        <v>4863011437</v>
      </c>
      <c r="W8726">
        <v>456113298</v>
      </c>
      <c r="X8726">
        <v>516752638</v>
      </c>
      <c r="Y8726" s="7">
        <v>5503656522</v>
      </c>
      <c r="Z8726" s="7">
        <v>5533998919</v>
      </c>
      <c r="AA8726">
        <f>Global_Economy_Indicators[[#This Row],[Retail &amp; Hospitality]]+Global_Economy_Indicators[[#This Row],[Transport &amp; comm]]+Global_Economy_Indicators[[#This Row],[Other Services]]</f>
        <v>1577941092</v>
      </c>
    </row>
    <row r="8727" spans="1:27" x14ac:dyDescent="0.3">
      <c r="A8727">
        <v>706</v>
      </c>
      <c r="B8727" s="1" t="s">
        <v>327</v>
      </c>
      <c r="C8727" s="4">
        <v>2017</v>
      </c>
      <c r="D8727">
        <v>23097.98732</v>
      </c>
      <c r="E8727">
        <v>23097.98732</v>
      </c>
      <c r="F8727" s="3">
        <v>14864221</v>
      </c>
      <c r="G8727" s="1" t="s">
        <v>328</v>
      </c>
      <c r="H8727">
        <v>375</v>
      </c>
      <c r="I8727">
        <v>2965597655</v>
      </c>
      <c r="J8727">
        <v>0</v>
      </c>
      <c r="K8727">
        <v>206497152</v>
      </c>
      <c r="L8727">
        <v>994339300</v>
      </c>
      <c r="M8727">
        <v>8454351262</v>
      </c>
      <c r="N8727">
        <v>485856924</v>
      </c>
      <c r="O8727">
        <v>784335915</v>
      </c>
      <c r="P8727">
        <v>784335915</v>
      </c>
      <c r="Q8727">
        <v>7968494338</v>
      </c>
      <c r="R8727">
        <v>4624016483</v>
      </c>
      <c r="S8727">
        <v>121907957</v>
      </c>
      <c r="T8727">
        <v>155494843</v>
      </c>
      <c r="U8727">
        <v>613271663</v>
      </c>
      <c r="V8727">
        <v>4927320601</v>
      </c>
      <c r="W8727">
        <v>462752654</v>
      </c>
      <c r="X8727">
        <v>523706633</v>
      </c>
      <c r="Y8727" s="7">
        <v>5575943200</v>
      </c>
      <c r="Z8727" s="7">
        <v>5609009995</v>
      </c>
      <c r="AA8727">
        <f>Global_Economy_Indicators[[#This Row],[Retail &amp; Hospitality]]+Global_Economy_Indicators[[#This Row],[Transport &amp; comm]]+Global_Economy_Indicators[[#This Row],[Other Services]]</f>
        <v>1599730950</v>
      </c>
    </row>
    <row r="8728" spans="1:27" x14ac:dyDescent="0.3">
      <c r="A8728">
        <v>706</v>
      </c>
      <c r="B8728" s="1" t="s">
        <v>327</v>
      </c>
      <c r="C8728" s="4">
        <v>2018</v>
      </c>
      <c r="D8728">
        <v>24300</v>
      </c>
      <c r="E8728">
        <v>24300</v>
      </c>
      <c r="F8728" s="3">
        <v>15411094</v>
      </c>
      <c r="G8728" s="1" t="s">
        <v>328</v>
      </c>
      <c r="H8728">
        <v>378</v>
      </c>
      <c r="I8728">
        <v>3096305389</v>
      </c>
      <c r="J8728">
        <v>0</v>
      </c>
      <c r="K8728">
        <v>215848212</v>
      </c>
      <c r="L8728">
        <v>1119000000</v>
      </c>
      <c r="M8728">
        <v>8991616817</v>
      </c>
      <c r="N8728">
        <v>494939527</v>
      </c>
      <c r="O8728">
        <v>867816573</v>
      </c>
      <c r="P8728">
        <v>867816573</v>
      </c>
      <c r="Q8728">
        <v>8496677289</v>
      </c>
      <c r="R8728">
        <v>5122000000</v>
      </c>
      <c r="S8728">
        <v>127772218</v>
      </c>
      <c r="T8728">
        <v>162506413</v>
      </c>
      <c r="U8728">
        <v>641342102</v>
      </c>
      <c r="V8728">
        <v>5145622898</v>
      </c>
      <c r="W8728">
        <v>482557210</v>
      </c>
      <c r="X8728">
        <v>547063572</v>
      </c>
      <c r="Y8728" s="7">
        <v>5822308650</v>
      </c>
      <c r="Z8728" s="7">
        <v>5856433389</v>
      </c>
      <c r="AA8728">
        <f>Global_Economy_Indicators[[#This Row],[Retail &amp; Hospitality]]+Global_Economy_Indicators[[#This Row],[Transport &amp; comm]]+Global_Economy_Indicators[[#This Row],[Other Services]]</f>
        <v>1670962884</v>
      </c>
    </row>
    <row r="8729" spans="1:27" x14ac:dyDescent="0.3">
      <c r="A8729">
        <v>706</v>
      </c>
      <c r="B8729" s="1" t="s">
        <v>327</v>
      </c>
      <c r="C8729" s="4">
        <v>2019</v>
      </c>
      <c r="D8729">
        <v>24300</v>
      </c>
      <c r="E8729">
        <v>24300</v>
      </c>
      <c r="F8729" s="3">
        <v>15981300</v>
      </c>
      <c r="G8729" s="1" t="s">
        <v>328</v>
      </c>
      <c r="H8729">
        <v>404</v>
      </c>
      <c r="I8729">
        <v>3428867312</v>
      </c>
      <c r="J8729">
        <v>0</v>
      </c>
      <c r="K8729">
        <v>239063201</v>
      </c>
      <c r="L8729">
        <v>1131000000</v>
      </c>
      <c r="M8729">
        <v>9859455575</v>
      </c>
      <c r="N8729">
        <v>529138153</v>
      </c>
      <c r="O8729">
        <v>917419761</v>
      </c>
      <c r="P8729">
        <v>917419761</v>
      </c>
      <c r="Q8729">
        <v>9330317422</v>
      </c>
      <c r="R8729">
        <v>5423000000</v>
      </c>
      <c r="S8729">
        <v>141514935</v>
      </c>
      <c r="T8729">
        <v>180152228</v>
      </c>
      <c r="U8729">
        <v>709413712</v>
      </c>
      <c r="V8729">
        <v>5697707635</v>
      </c>
      <c r="W8729">
        <v>534612389</v>
      </c>
      <c r="X8729">
        <v>605598793</v>
      </c>
      <c r="Y8729" s="7">
        <v>6449138697</v>
      </c>
      <c r="Z8729" s="7">
        <v>6484875336</v>
      </c>
      <c r="AA8729">
        <f>Global_Economy_Indicators[[#This Row],[Retail &amp; Hospitality]]+Global_Economy_Indicators[[#This Row],[Transport &amp; comm]]+Global_Economy_Indicators[[#This Row],[Other Services]]</f>
        <v>1849624894</v>
      </c>
    </row>
    <row r="8730" spans="1:27" x14ac:dyDescent="0.3">
      <c r="A8730">
        <v>706</v>
      </c>
      <c r="B8730" s="1" t="s">
        <v>327</v>
      </c>
      <c r="C8730" s="4">
        <v>2020</v>
      </c>
      <c r="D8730">
        <v>24300</v>
      </c>
      <c r="E8730">
        <v>24300</v>
      </c>
      <c r="F8730" s="3">
        <v>16537016</v>
      </c>
      <c r="G8730" s="1" t="s">
        <v>328</v>
      </c>
      <c r="H8730">
        <v>414</v>
      </c>
      <c r="I8730">
        <v>3639331074</v>
      </c>
      <c r="J8730">
        <v>0</v>
      </c>
      <c r="K8730">
        <v>253616687</v>
      </c>
      <c r="L8730">
        <v>1178000000</v>
      </c>
      <c r="M8730">
        <v>10584092561</v>
      </c>
      <c r="N8730">
        <v>595454772</v>
      </c>
      <c r="O8730">
        <v>939149100</v>
      </c>
      <c r="P8730">
        <v>939149100</v>
      </c>
      <c r="Q8730">
        <v>9988637789</v>
      </c>
      <c r="R8730">
        <v>5818000000</v>
      </c>
      <c r="S8730">
        <v>149995075</v>
      </c>
      <c r="T8730">
        <v>191012389</v>
      </c>
      <c r="U8730">
        <v>753124605</v>
      </c>
      <c r="V8730">
        <v>6047403959</v>
      </c>
      <c r="W8730">
        <v>567498833</v>
      </c>
      <c r="X8730">
        <v>642820372</v>
      </c>
      <c r="Y8730" s="7">
        <v>6847633184</v>
      </c>
      <c r="Z8730" s="7">
        <v>6883241661</v>
      </c>
      <c r="AA8730">
        <f>Global_Economy_Indicators[[#This Row],[Retail &amp; Hospitality]]+Global_Economy_Indicators[[#This Row],[Transport &amp; comm]]+Global_Economy_Indicators[[#This Row],[Other Services]]</f>
        <v>1963443810</v>
      </c>
    </row>
    <row r="8731" spans="1:27" x14ac:dyDescent="0.3">
      <c r="A8731">
        <v>706</v>
      </c>
      <c r="B8731" s="1" t="s">
        <v>327</v>
      </c>
      <c r="C8731" s="4">
        <v>2021</v>
      </c>
      <c r="D8731">
        <v>24300</v>
      </c>
      <c r="E8731">
        <v>24300</v>
      </c>
      <c r="F8731" s="3">
        <v>17065581</v>
      </c>
      <c r="G8731" s="1" t="s">
        <v>328</v>
      </c>
      <c r="H8731">
        <v>444</v>
      </c>
      <c r="I8731">
        <v>4033256247</v>
      </c>
      <c r="J8731">
        <v>0</v>
      </c>
      <c r="K8731">
        <v>281144862</v>
      </c>
      <c r="L8731">
        <v>1532000000</v>
      </c>
      <c r="M8731">
        <v>11396682914</v>
      </c>
      <c r="N8731">
        <v>676866260</v>
      </c>
      <c r="O8731">
        <v>1243593520</v>
      </c>
      <c r="P8731">
        <v>1243593520</v>
      </c>
      <c r="Q8731">
        <v>10719816654</v>
      </c>
      <c r="R8731">
        <v>6544000000</v>
      </c>
      <c r="S8731">
        <v>166375404</v>
      </c>
      <c r="T8731">
        <v>211758616</v>
      </c>
      <c r="U8731">
        <v>834838698</v>
      </c>
      <c r="V8731">
        <v>6702232702</v>
      </c>
      <c r="W8731">
        <v>628783908</v>
      </c>
      <c r="X8731">
        <v>712450371</v>
      </c>
      <c r="Y8731" s="7">
        <v>7585376432</v>
      </c>
      <c r="Z8731" s="7">
        <v>7628276434</v>
      </c>
      <c r="AA8731">
        <f>Global_Economy_Indicators[[#This Row],[Retail &amp; Hospitality]]+Global_Economy_Indicators[[#This Row],[Transport &amp; comm]]+Global_Economy_Indicators[[#This Row],[Other Services]]</f>
        <v>2176072977</v>
      </c>
    </row>
    <row r="8732" spans="1:27" x14ac:dyDescent="0.3">
      <c r="A8732">
        <v>710</v>
      </c>
      <c r="B8732" s="1" t="s">
        <v>329</v>
      </c>
      <c r="C8732" s="4">
        <v>1970</v>
      </c>
      <c r="D8732">
        <v>0.71428599999999998</v>
      </c>
      <c r="E8732">
        <v>0.71428599999999998</v>
      </c>
      <c r="F8732" s="3">
        <v>22368306</v>
      </c>
      <c r="G8732" s="1" t="s">
        <v>330</v>
      </c>
      <c r="H8732">
        <v>794</v>
      </c>
      <c r="I8732">
        <v>1230423325</v>
      </c>
      <c r="J8732">
        <v>604623265</v>
      </c>
      <c r="K8732">
        <v>769948501</v>
      </c>
      <c r="L8732">
        <v>3922735560</v>
      </c>
      <c r="M8732">
        <v>13367416725</v>
      </c>
      <c r="N8732">
        <v>2367012716</v>
      </c>
      <c r="O8732">
        <v>5293472447</v>
      </c>
      <c r="P8732">
        <v>4688849183</v>
      </c>
      <c r="Q8732">
        <v>11000404009</v>
      </c>
      <c r="R8732">
        <v>4537398187</v>
      </c>
      <c r="S8732">
        <v>3931186649</v>
      </c>
      <c r="T8732">
        <v>5784999288</v>
      </c>
      <c r="U8732">
        <v>5250437347</v>
      </c>
      <c r="V8732">
        <v>17432734346</v>
      </c>
      <c r="W8732">
        <v>1783838999</v>
      </c>
      <c r="X8732">
        <v>2613086885</v>
      </c>
      <c r="Y8732" s="7">
        <v>17749555194</v>
      </c>
      <c r="Z8732" s="7">
        <v>18656436461</v>
      </c>
      <c r="AA8732">
        <f>Global_Economy_Indicators[[#This Row],[Retail &amp; Hospitality]]+Global_Economy_Indicators[[#This Row],[Transport &amp; comm]]+Global_Economy_Indicators[[#This Row],[Other Services]]</f>
        <v>9647363231</v>
      </c>
    </row>
    <row r="8733" spans="1:27" x14ac:dyDescent="0.3">
      <c r="A8733">
        <v>710</v>
      </c>
      <c r="B8733" s="1" t="s">
        <v>329</v>
      </c>
      <c r="C8733" s="4">
        <v>1971</v>
      </c>
      <c r="D8733">
        <v>0.71521699900000002</v>
      </c>
      <c r="E8733">
        <v>0.71521699900000002</v>
      </c>
      <c r="F8733" s="3">
        <v>23031441</v>
      </c>
      <c r="G8733" s="1" t="s">
        <v>330</v>
      </c>
      <c r="H8733">
        <v>854</v>
      </c>
      <c r="I8733">
        <v>1474300577</v>
      </c>
      <c r="J8733">
        <v>1024935090</v>
      </c>
      <c r="K8733">
        <v>894520143</v>
      </c>
      <c r="L8733">
        <v>4346054191</v>
      </c>
      <c r="M8733">
        <v>15150429548</v>
      </c>
      <c r="N8733">
        <v>2842208681</v>
      </c>
      <c r="O8733">
        <v>6489642176</v>
      </c>
      <c r="P8733">
        <v>5464707087</v>
      </c>
      <c r="Q8733">
        <v>12308220868</v>
      </c>
      <c r="R8733">
        <v>5155078815</v>
      </c>
      <c r="S8733">
        <v>4190957398</v>
      </c>
      <c r="T8733">
        <v>6018481451</v>
      </c>
      <c r="U8733">
        <v>6056174349</v>
      </c>
      <c r="V8733">
        <v>19231247416</v>
      </c>
      <c r="W8733">
        <v>2023158901</v>
      </c>
      <c r="X8733">
        <v>2764611996</v>
      </c>
      <c r="Y8733" s="7">
        <v>19669351293</v>
      </c>
      <c r="Z8733" s="7">
        <v>20591360441</v>
      </c>
      <c r="AA8733">
        <f>Global_Economy_Indicators[[#This Row],[Retail &amp; Hospitality]]+Global_Economy_Indicators[[#This Row],[Transport &amp; comm]]+Global_Economy_Indicators[[#This Row],[Other Services]]</f>
        <v>10843945246</v>
      </c>
    </row>
    <row r="8734" spans="1:27" x14ac:dyDescent="0.3">
      <c r="A8734">
        <v>710</v>
      </c>
      <c r="B8734" s="1" t="s">
        <v>329</v>
      </c>
      <c r="C8734" s="4">
        <v>1972</v>
      </c>
      <c r="D8734">
        <v>0.76870451299999998</v>
      </c>
      <c r="E8734">
        <v>0.76870451299999998</v>
      </c>
      <c r="F8734" s="3">
        <v>23698507</v>
      </c>
      <c r="G8734" s="1" t="s">
        <v>330</v>
      </c>
      <c r="H8734">
        <v>871</v>
      </c>
      <c r="I8734">
        <v>1523096881</v>
      </c>
      <c r="J8734">
        <v>-152991420</v>
      </c>
      <c r="K8734">
        <v>1073162885</v>
      </c>
      <c r="L8734">
        <v>5285235847</v>
      </c>
      <c r="M8734">
        <v>15609525096</v>
      </c>
      <c r="N8734">
        <v>2820560908</v>
      </c>
      <c r="O8734">
        <v>5734578714</v>
      </c>
      <c r="P8734">
        <v>5887570134</v>
      </c>
      <c r="Q8734">
        <v>12788964189</v>
      </c>
      <c r="R8734">
        <v>4735239531</v>
      </c>
      <c r="S8734">
        <v>4272360395</v>
      </c>
      <c r="T8734">
        <v>6455687663</v>
      </c>
      <c r="U8734">
        <v>6316066590</v>
      </c>
      <c r="V8734">
        <v>20232414096</v>
      </c>
      <c r="W8734">
        <v>1994064074</v>
      </c>
      <c r="X8734">
        <v>2870336002</v>
      </c>
      <c r="Y8734" s="7">
        <v>20638703783</v>
      </c>
      <c r="Z8734" s="7">
        <v>21621173733</v>
      </c>
      <c r="AA8734">
        <f>Global_Economy_Indicators[[#This Row],[Retail &amp; Hospitality]]+Global_Economy_Indicators[[#This Row],[Transport &amp; comm]]+Global_Economy_Indicators[[#This Row],[Other Services]]</f>
        <v>11180466666</v>
      </c>
    </row>
    <row r="8735" spans="1:27" x14ac:dyDescent="0.3">
      <c r="A8735">
        <v>710</v>
      </c>
      <c r="B8735" s="1" t="s">
        <v>329</v>
      </c>
      <c r="C8735" s="4">
        <v>1973</v>
      </c>
      <c r="D8735">
        <v>0.693959098</v>
      </c>
      <c r="E8735">
        <v>0.693959098</v>
      </c>
      <c r="F8735" s="3">
        <v>24382513</v>
      </c>
      <c r="G8735" s="1" t="s">
        <v>330</v>
      </c>
      <c r="H8735">
        <v>1162</v>
      </c>
      <c r="I8735">
        <v>1988686656</v>
      </c>
      <c r="J8735">
        <v>74904737</v>
      </c>
      <c r="K8735">
        <v>1543460047</v>
      </c>
      <c r="L8735">
        <v>7247189666</v>
      </c>
      <c r="M8735">
        <v>20167420173</v>
      </c>
      <c r="N8735">
        <v>3584525267</v>
      </c>
      <c r="O8735">
        <v>7701650766</v>
      </c>
      <c r="P8735">
        <v>7626746029</v>
      </c>
      <c r="Q8735">
        <v>16582894907</v>
      </c>
      <c r="R8735">
        <v>6474444982</v>
      </c>
      <c r="S8735">
        <v>5926362082</v>
      </c>
      <c r="T8735">
        <v>9358633665</v>
      </c>
      <c r="U8735">
        <v>8168648617</v>
      </c>
      <c r="V8735">
        <v>27860949447</v>
      </c>
      <c r="W8735">
        <v>2814361052</v>
      </c>
      <c r="X8735">
        <v>3987159410</v>
      </c>
      <c r="Y8735" s="7">
        <v>28327528530</v>
      </c>
      <c r="Z8735" s="7">
        <v>29635319023</v>
      </c>
      <c r="AA8735">
        <f>Global_Economy_Indicators[[#This Row],[Retail &amp; Hospitality]]+Global_Economy_Indicators[[#This Row],[Transport &amp; comm]]+Global_Economy_Indicators[[#This Row],[Other Services]]</f>
        <v>14970169079</v>
      </c>
    </row>
    <row r="8736" spans="1:27" x14ac:dyDescent="0.3">
      <c r="A8736">
        <v>710</v>
      </c>
      <c r="B8736" s="1" t="s">
        <v>329</v>
      </c>
      <c r="C8736" s="4">
        <v>1974</v>
      </c>
      <c r="D8736">
        <v>0.679477004</v>
      </c>
      <c r="E8736">
        <v>0.679477004</v>
      </c>
      <c r="F8736" s="3">
        <v>25077016</v>
      </c>
      <c r="G8736" s="1" t="s">
        <v>330</v>
      </c>
      <c r="H8736">
        <v>1415</v>
      </c>
      <c r="I8736">
        <v>2997034063</v>
      </c>
      <c r="J8736">
        <v>1901461998</v>
      </c>
      <c r="K8736">
        <v>1967998143</v>
      </c>
      <c r="L8736">
        <v>10043833569</v>
      </c>
      <c r="M8736">
        <v>24540853354</v>
      </c>
      <c r="N8736">
        <v>4632810814</v>
      </c>
      <c r="O8736">
        <v>11390762896</v>
      </c>
      <c r="P8736">
        <v>9489300898</v>
      </c>
      <c r="Q8736">
        <v>19908042540</v>
      </c>
      <c r="R8736">
        <v>10199020664</v>
      </c>
      <c r="S8736">
        <v>7240300434</v>
      </c>
      <c r="T8736">
        <v>12055547440</v>
      </c>
      <c r="U8736">
        <v>9879457440</v>
      </c>
      <c r="V8736">
        <v>35155800818</v>
      </c>
      <c r="W8736">
        <v>3338163761</v>
      </c>
      <c r="X8736">
        <v>4917599971</v>
      </c>
      <c r="Y8736" s="7">
        <v>35490745575</v>
      </c>
      <c r="Z8736" s="7">
        <v>37223447010</v>
      </c>
      <c r="AA8736">
        <f>Global_Economy_Indicators[[#This Row],[Retail &amp; Hospitality]]+Global_Economy_Indicators[[#This Row],[Transport &amp; comm]]+Global_Economy_Indicators[[#This Row],[Other Services]]</f>
        <v>18135221172</v>
      </c>
    </row>
    <row r="8737" spans="1:27" x14ac:dyDescent="0.3">
      <c r="A8737">
        <v>710</v>
      </c>
      <c r="B8737" s="1" t="s">
        <v>329</v>
      </c>
      <c r="C8737" s="4">
        <v>1975</v>
      </c>
      <c r="D8737">
        <v>0.73950775499999999</v>
      </c>
      <c r="E8737">
        <v>0.73950775499999999</v>
      </c>
      <c r="F8737" s="3">
        <v>25777964</v>
      </c>
      <c r="G8737" s="1" t="s">
        <v>330</v>
      </c>
      <c r="H8737">
        <v>1414</v>
      </c>
      <c r="I8737">
        <v>2739941688</v>
      </c>
      <c r="J8737">
        <v>640661648</v>
      </c>
      <c r="K8737">
        <v>1994164807</v>
      </c>
      <c r="L8737">
        <v>10278654308</v>
      </c>
      <c r="M8737">
        <v>26779461192</v>
      </c>
      <c r="N8737">
        <v>5641640992</v>
      </c>
      <c r="O8737">
        <v>12156420398</v>
      </c>
      <c r="P8737">
        <v>11515758750</v>
      </c>
      <c r="Q8737">
        <v>21137820200</v>
      </c>
      <c r="R8737">
        <v>11142547108</v>
      </c>
      <c r="S8737">
        <v>8142597076</v>
      </c>
      <c r="T8737">
        <v>12764422998</v>
      </c>
      <c r="U8737">
        <v>10146339803</v>
      </c>
      <c r="V8737">
        <v>36312565672</v>
      </c>
      <c r="W8737">
        <v>3581944123</v>
      </c>
      <c r="X8737">
        <v>5085752254</v>
      </c>
      <c r="Y8737" s="7">
        <v>36447229033</v>
      </c>
      <c r="Z8737" s="7">
        <v>38493019666</v>
      </c>
      <c r="AA8737">
        <f>Global_Economy_Indicators[[#This Row],[Retail &amp; Hospitality]]+Global_Economy_Indicators[[#This Row],[Transport &amp; comm]]+Global_Economy_Indicators[[#This Row],[Other Services]]</f>
        <v>18814036180</v>
      </c>
    </row>
    <row r="8738" spans="1:27" x14ac:dyDescent="0.3">
      <c r="A8738">
        <v>710</v>
      </c>
      <c r="B8738" s="1" t="s">
        <v>329</v>
      </c>
      <c r="C8738" s="4">
        <v>1976</v>
      </c>
      <c r="D8738">
        <v>0.86956521799999997</v>
      </c>
      <c r="E8738">
        <v>0.86956521799999997</v>
      </c>
      <c r="F8738" s="3">
        <v>26480300</v>
      </c>
      <c r="G8738" s="1" t="s">
        <v>330</v>
      </c>
      <c r="H8738">
        <v>1321</v>
      </c>
      <c r="I8738">
        <v>2310183491</v>
      </c>
      <c r="J8738">
        <v>-607319616</v>
      </c>
      <c r="K8738">
        <v>1774962634</v>
      </c>
      <c r="L8738">
        <v>9886260003</v>
      </c>
      <c r="M8738">
        <v>26219890570</v>
      </c>
      <c r="N8738">
        <v>5816359405</v>
      </c>
      <c r="O8738">
        <v>10718531483</v>
      </c>
      <c r="P8738">
        <v>11325851098</v>
      </c>
      <c r="Q8738">
        <v>20403531164</v>
      </c>
      <c r="R8738">
        <v>10274099991</v>
      </c>
      <c r="S8738">
        <v>7906923347</v>
      </c>
      <c r="T8738">
        <v>12466900535</v>
      </c>
      <c r="U8738">
        <v>10030114219</v>
      </c>
      <c r="V8738">
        <v>34768443053</v>
      </c>
      <c r="W8738">
        <v>3481379171</v>
      </c>
      <c r="X8738">
        <v>4704903004</v>
      </c>
      <c r="Y8738" s="7">
        <v>34969740075</v>
      </c>
      <c r="Z8738" s="7">
        <v>36959082763</v>
      </c>
      <c r="AA8738">
        <f>Global_Economy_Indicators[[#This Row],[Retail &amp; Hospitality]]+Global_Economy_Indicators[[#This Row],[Transport &amp; comm]]+Global_Economy_Indicators[[#This Row],[Other Services]]</f>
        <v>18216396394</v>
      </c>
    </row>
    <row r="8739" spans="1:27" x14ac:dyDescent="0.3">
      <c r="A8739">
        <v>710</v>
      </c>
      <c r="B8739" s="1" t="s">
        <v>329</v>
      </c>
      <c r="C8739" s="4">
        <v>1977</v>
      </c>
      <c r="D8739">
        <v>0.86956521799999997</v>
      </c>
      <c r="E8739">
        <v>0.86956521799999997</v>
      </c>
      <c r="F8739" s="3">
        <v>27199838</v>
      </c>
      <c r="G8739" s="1" t="s">
        <v>330</v>
      </c>
      <c r="H8739">
        <v>1425</v>
      </c>
      <c r="I8739">
        <v>2663519483</v>
      </c>
      <c r="J8739">
        <v>-317393393</v>
      </c>
      <c r="K8739">
        <v>1783888451</v>
      </c>
      <c r="L8739">
        <v>11969341314</v>
      </c>
      <c r="M8739">
        <v>29188148267</v>
      </c>
      <c r="N8739">
        <v>6578167002</v>
      </c>
      <c r="O8739">
        <v>11364670997</v>
      </c>
      <c r="P8739">
        <v>11682064390</v>
      </c>
      <c r="Q8739">
        <v>22609981265</v>
      </c>
      <c r="R8739">
        <v>9939449991</v>
      </c>
      <c r="S8739">
        <v>8042356202</v>
      </c>
      <c r="T8739">
        <v>13540551221</v>
      </c>
      <c r="U8739">
        <v>11031604004</v>
      </c>
      <c r="V8739">
        <v>38318053109</v>
      </c>
      <c r="W8739">
        <v>4208831535</v>
      </c>
      <c r="X8739">
        <v>5089658416</v>
      </c>
      <c r="Y8739" s="7">
        <v>38767144657</v>
      </c>
      <c r="Z8739" s="7">
        <v>41048208458</v>
      </c>
      <c r="AA8739">
        <f>Global_Economy_Indicators[[#This Row],[Retail &amp; Hospitality]]+Global_Economy_Indicators[[#This Row],[Transport &amp; comm]]+Global_Economy_Indicators[[#This Row],[Other Services]]</f>
        <v>20330093955</v>
      </c>
    </row>
    <row r="8740" spans="1:27" x14ac:dyDescent="0.3">
      <c r="A8740">
        <v>710</v>
      </c>
      <c r="B8740" s="1" t="s">
        <v>329</v>
      </c>
      <c r="C8740" s="4">
        <v>1978</v>
      </c>
      <c r="D8740">
        <v>0.86956521799999997</v>
      </c>
      <c r="E8740">
        <v>0.86956521799999997</v>
      </c>
      <c r="F8740" s="3">
        <v>27943445</v>
      </c>
      <c r="G8740" s="1" t="s">
        <v>330</v>
      </c>
      <c r="H8740">
        <v>1598</v>
      </c>
      <c r="I8740">
        <v>2908859091</v>
      </c>
      <c r="J8740">
        <v>-450150070</v>
      </c>
      <c r="K8740">
        <v>1825967307</v>
      </c>
      <c r="L8740">
        <v>14737540329</v>
      </c>
      <c r="M8740">
        <v>32473467167</v>
      </c>
      <c r="N8740">
        <v>7234201000</v>
      </c>
      <c r="O8740">
        <v>12195421801</v>
      </c>
      <c r="P8740">
        <v>12645571871</v>
      </c>
      <c r="Q8740">
        <v>25239266167</v>
      </c>
      <c r="R8740">
        <v>11625349990</v>
      </c>
      <c r="S8740">
        <v>9090488727</v>
      </c>
      <c r="T8740">
        <v>16405518275</v>
      </c>
      <c r="U8740">
        <v>12438517186</v>
      </c>
      <c r="V8740">
        <v>43813324787</v>
      </c>
      <c r="W8740">
        <v>4638807843</v>
      </c>
      <c r="X8740">
        <v>5595655084</v>
      </c>
      <c r="Y8740" s="7">
        <v>44647913349</v>
      </c>
      <c r="Z8740" s="7">
        <v>47224429660</v>
      </c>
      <c r="AA8740">
        <f>Global_Economy_Indicators[[#This Row],[Retail &amp; Hospitality]]+Global_Economy_Indicators[[#This Row],[Transport &amp; comm]]+Global_Economy_Indicators[[#This Row],[Other Services]]</f>
        <v>22672980113</v>
      </c>
    </row>
    <row r="8741" spans="1:27" x14ac:dyDescent="0.3">
      <c r="A8741">
        <v>710</v>
      </c>
      <c r="B8741" s="1" t="s">
        <v>329</v>
      </c>
      <c r="C8741" s="4">
        <v>1979</v>
      </c>
      <c r="D8741">
        <v>0.84202260200000001</v>
      </c>
      <c r="E8741">
        <v>0.84202260200000001</v>
      </c>
      <c r="F8741" s="3">
        <v>28697014</v>
      </c>
      <c r="G8741" s="1" t="s">
        <v>330</v>
      </c>
      <c r="H8741">
        <v>1922</v>
      </c>
      <c r="I8741">
        <v>3183424208</v>
      </c>
      <c r="J8741">
        <v>116435308</v>
      </c>
      <c r="K8741">
        <v>2031862506</v>
      </c>
      <c r="L8741">
        <v>19786919910</v>
      </c>
      <c r="M8741">
        <v>38987084696</v>
      </c>
      <c r="N8741">
        <v>8683446335</v>
      </c>
      <c r="O8741">
        <v>15654901869</v>
      </c>
      <c r="P8741">
        <v>15538466561</v>
      </c>
      <c r="Q8741">
        <v>30303638361</v>
      </c>
      <c r="R8741">
        <v>14412914775</v>
      </c>
      <c r="S8741">
        <v>11652401560</v>
      </c>
      <c r="T8741">
        <v>22110786857</v>
      </c>
      <c r="U8741">
        <v>14955743915</v>
      </c>
      <c r="V8741">
        <v>53942783168</v>
      </c>
      <c r="W8741">
        <v>5367394227</v>
      </c>
      <c r="X8741">
        <v>6293571455</v>
      </c>
      <c r="Y8741" s="7">
        <v>55169145182</v>
      </c>
      <c r="Z8741" s="7">
        <v>58276503954</v>
      </c>
      <c r="AA8741">
        <f>Global_Economy_Indicators[[#This Row],[Retail &amp; Hospitality]]+Global_Economy_Indicators[[#This Row],[Transport &amp; comm]]+Global_Economy_Indicators[[#This Row],[Other Services]]</f>
        <v>26616709597</v>
      </c>
    </row>
    <row r="8742" spans="1:27" x14ac:dyDescent="0.3">
      <c r="A8742">
        <v>710</v>
      </c>
      <c r="B8742" s="1" t="s">
        <v>329</v>
      </c>
      <c r="C8742" s="4">
        <v>1980</v>
      </c>
      <c r="D8742">
        <v>0.77883373700000003</v>
      </c>
      <c r="E8742">
        <v>0.77883373700000003</v>
      </c>
      <c r="F8742" s="3">
        <v>29463549</v>
      </c>
      <c r="G8742" s="1" t="s">
        <v>330</v>
      </c>
      <c r="H8742">
        <v>2698</v>
      </c>
      <c r="I8742">
        <v>4789027480</v>
      </c>
      <c r="J8742">
        <v>3306625216</v>
      </c>
      <c r="K8742">
        <v>2672216592</v>
      </c>
      <c r="L8742">
        <v>28628822230</v>
      </c>
      <c r="M8742">
        <v>53356610077</v>
      </c>
      <c r="N8742">
        <v>11895835983</v>
      </c>
      <c r="O8742">
        <v>25738626357</v>
      </c>
      <c r="P8742">
        <v>22432001141</v>
      </c>
      <c r="Q8742">
        <v>41460774094</v>
      </c>
      <c r="R8742">
        <v>22027807963</v>
      </c>
      <c r="S8742">
        <v>16775141555</v>
      </c>
      <c r="T8742">
        <v>34537249130</v>
      </c>
      <c r="U8742">
        <v>19563635000</v>
      </c>
      <c r="V8742">
        <v>78288166099</v>
      </c>
      <c r="W8742">
        <v>7253219011</v>
      </c>
      <c r="X8742">
        <v>9472818885</v>
      </c>
      <c r="Y8742" s="7">
        <v>79482833025</v>
      </c>
      <c r="Z8742" s="7">
        <v>83912539371</v>
      </c>
      <c r="AA8742">
        <f>Global_Economy_Indicators[[#This Row],[Retail &amp; Hospitality]]+Global_Economy_Indicators[[#This Row],[Transport &amp; comm]]+Global_Economy_Indicators[[#This Row],[Other Services]]</f>
        <v>36289672896</v>
      </c>
    </row>
    <row r="8743" spans="1:27" x14ac:dyDescent="0.3">
      <c r="A8743">
        <v>710</v>
      </c>
      <c r="B8743" s="1" t="s">
        <v>329</v>
      </c>
      <c r="C8743" s="4">
        <v>1981</v>
      </c>
      <c r="D8743">
        <v>0.87757894299999994</v>
      </c>
      <c r="E8743">
        <v>0.87757894299999994</v>
      </c>
      <c r="F8743" s="3">
        <v>30232561</v>
      </c>
      <c r="G8743" s="1" t="s">
        <v>330</v>
      </c>
      <c r="H8743">
        <v>2697</v>
      </c>
      <c r="I8743">
        <v>5108573891</v>
      </c>
      <c r="J8743">
        <v>5130422174</v>
      </c>
      <c r="K8743">
        <v>3242071568</v>
      </c>
      <c r="L8743">
        <v>23583853271</v>
      </c>
      <c r="M8743">
        <v>58530325758</v>
      </c>
      <c r="N8743">
        <v>12744146795</v>
      </c>
      <c r="O8743">
        <v>29576612418</v>
      </c>
      <c r="P8743">
        <v>24446190244</v>
      </c>
      <c r="Q8743">
        <v>45786178963</v>
      </c>
      <c r="R8743">
        <v>25138479201</v>
      </c>
      <c r="S8743">
        <v>19052349975</v>
      </c>
      <c r="T8743">
        <v>32754875062</v>
      </c>
      <c r="U8743">
        <v>21030570811</v>
      </c>
      <c r="V8743">
        <v>80274738876</v>
      </c>
      <c r="W8743">
        <v>7456517255</v>
      </c>
      <c r="X8743">
        <v>10682130290</v>
      </c>
      <c r="Y8743" s="7">
        <v>81533203893</v>
      </c>
      <c r="Z8743" s="7">
        <v>86252098058</v>
      </c>
      <c r="AA8743">
        <f>Global_Economy_Indicators[[#This Row],[Retail &amp; Hospitality]]+Global_Economy_Indicators[[#This Row],[Transport &amp; comm]]+Global_Economy_Indicators[[#This Row],[Other Services]]</f>
        <v>39169218356</v>
      </c>
    </row>
    <row r="8744" spans="1:27" x14ac:dyDescent="0.3">
      <c r="A8744">
        <v>710</v>
      </c>
      <c r="B8744" s="1" t="s">
        <v>329</v>
      </c>
      <c r="C8744" s="4">
        <v>1982</v>
      </c>
      <c r="D8744">
        <v>1.0858158330000001</v>
      </c>
      <c r="E8744">
        <v>1.0858158330000001</v>
      </c>
      <c r="F8744" s="3">
        <v>31022417</v>
      </c>
      <c r="G8744" s="1" t="s">
        <v>330</v>
      </c>
      <c r="H8744">
        <v>2416</v>
      </c>
      <c r="I8744">
        <v>4079031151</v>
      </c>
      <c r="J8744">
        <v>-2097968737</v>
      </c>
      <c r="K8744">
        <v>3112511266</v>
      </c>
      <c r="L8744">
        <v>20184207545</v>
      </c>
      <c r="M8744">
        <v>56455617674</v>
      </c>
      <c r="N8744">
        <v>12906990056</v>
      </c>
      <c r="O8744">
        <v>20361101101</v>
      </c>
      <c r="P8744">
        <v>22459069838</v>
      </c>
      <c r="Q8744">
        <v>43548627618</v>
      </c>
      <c r="R8744">
        <v>20405854589</v>
      </c>
      <c r="S8744">
        <v>17043326641</v>
      </c>
      <c r="T8744">
        <v>28443101406</v>
      </c>
      <c r="U8744">
        <v>20564086437</v>
      </c>
      <c r="V8744">
        <v>72635504277</v>
      </c>
      <c r="W8744">
        <v>6656939847</v>
      </c>
      <c r="X8744">
        <v>9779834170</v>
      </c>
      <c r="Y8744" s="7">
        <v>74952870262</v>
      </c>
      <c r="Z8744" s="7">
        <v>79121411435</v>
      </c>
      <c r="AA8744">
        <f>Global_Economy_Indicators[[#This Row],[Retail &amp; Hospitality]]+Global_Economy_Indicators[[#This Row],[Transport &amp; comm]]+Global_Economy_Indicators[[#This Row],[Other Services]]</f>
        <v>37000860454</v>
      </c>
    </row>
    <row r="8745" spans="1:27" x14ac:dyDescent="0.3">
      <c r="A8745">
        <v>710</v>
      </c>
      <c r="B8745" s="1" t="s">
        <v>329</v>
      </c>
      <c r="C8745" s="4">
        <v>1983</v>
      </c>
      <c r="D8745">
        <v>1.1141000000000001</v>
      </c>
      <c r="E8745">
        <v>1.1141000000000001</v>
      </c>
      <c r="F8745" s="3">
        <v>31865176</v>
      </c>
      <c r="G8745" s="1" t="s">
        <v>330</v>
      </c>
      <c r="H8745">
        <v>2627</v>
      </c>
      <c r="I8745">
        <v>3548516793</v>
      </c>
      <c r="J8745">
        <v>-1275686481</v>
      </c>
      <c r="K8745">
        <v>3481350665</v>
      </c>
      <c r="L8745">
        <v>21038842166</v>
      </c>
      <c r="M8745">
        <v>63883799636</v>
      </c>
      <c r="N8745">
        <v>14381659931</v>
      </c>
      <c r="O8745">
        <v>22449346109</v>
      </c>
      <c r="P8745">
        <v>23725032589</v>
      </c>
      <c r="Q8745">
        <v>49502139705</v>
      </c>
      <c r="R8745">
        <v>17786554173</v>
      </c>
      <c r="S8745">
        <v>18899417137</v>
      </c>
      <c r="T8745">
        <v>32209694683</v>
      </c>
      <c r="U8745">
        <v>23932905184</v>
      </c>
      <c r="V8745">
        <v>81334120192</v>
      </c>
      <c r="W8745">
        <v>7450126829</v>
      </c>
      <c r="X8745">
        <v>10711526040</v>
      </c>
      <c r="Y8745" s="7">
        <v>83715644825</v>
      </c>
      <c r="Z8745" s="7">
        <v>88229549694</v>
      </c>
      <c r="AA8745">
        <f>Global_Economy_Indicators[[#This Row],[Retail &amp; Hospitality]]+Global_Economy_Indicators[[#This Row],[Transport &amp; comm]]+Global_Economy_Indicators[[#This Row],[Other Services]]</f>
        <v>42094558053</v>
      </c>
    </row>
    <row r="8746" spans="1:27" x14ac:dyDescent="0.3">
      <c r="A8746">
        <v>710</v>
      </c>
      <c r="B8746" s="1" t="s">
        <v>329</v>
      </c>
      <c r="C8746" s="4">
        <v>1984</v>
      </c>
      <c r="D8746">
        <v>1.4752775</v>
      </c>
      <c r="E8746">
        <v>1.4752775</v>
      </c>
      <c r="F8746" s="3">
        <v>32768207</v>
      </c>
      <c r="G8746" s="1" t="s">
        <v>330</v>
      </c>
      <c r="H8746">
        <v>2261</v>
      </c>
      <c r="I8746">
        <v>3391744505</v>
      </c>
      <c r="J8746">
        <v>727139415</v>
      </c>
      <c r="K8746">
        <v>2855273497</v>
      </c>
      <c r="L8746">
        <v>19183408908</v>
      </c>
      <c r="M8746">
        <v>57185427531</v>
      </c>
      <c r="N8746">
        <v>13648779942</v>
      </c>
      <c r="O8746">
        <v>20059586979</v>
      </c>
      <c r="P8746">
        <v>19332447564</v>
      </c>
      <c r="Q8746">
        <v>43536647589</v>
      </c>
      <c r="R8746">
        <v>17732934993</v>
      </c>
      <c r="S8746">
        <v>16299385123</v>
      </c>
      <c r="T8746">
        <v>27437609139</v>
      </c>
      <c r="U8746">
        <v>22227959991</v>
      </c>
      <c r="V8746">
        <v>71563674235</v>
      </c>
      <c r="W8746">
        <v>7013591181</v>
      </c>
      <c r="X8746">
        <v>8637495921</v>
      </c>
      <c r="Y8746" s="7">
        <v>74075499363</v>
      </c>
      <c r="Z8746" s="7">
        <v>78093503778</v>
      </c>
      <c r="AA8746">
        <f>Global_Economy_Indicators[[#This Row],[Retail &amp; Hospitality]]+Global_Economy_Indicators[[#This Row],[Transport &amp; comm]]+Global_Economy_Indicators[[#This Row],[Other Services]]</f>
        <v>37879047093</v>
      </c>
    </row>
    <row r="8747" spans="1:27" x14ac:dyDescent="0.3">
      <c r="A8747">
        <v>710</v>
      </c>
      <c r="B8747" s="1" t="s">
        <v>329</v>
      </c>
      <c r="C8747" s="4">
        <v>1985</v>
      </c>
      <c r="D8747">
        <v>2.2286749989999999</v>
      </c>
      <c r="E8747">
        <v>2.2286749989999999</v>
      </c>
      <c r="F8747" s="3">
        <v>33752964</v>
      </c>
      <c r="G8747" s="1" t="s">
        <v>330</v>
      </c>
      <c r="H8747">
        <v>1668</v>
      </c>
      <c r="I8747">
        <v>2789750732</v>
      </c>
      <c r="J8747">
        <v>-1430255565</v>
      </c>
      <c r="K8747">
        <v>2069658678</v>
      </c>
      <c r="L8747">
        <v>18069569368</v>
      </c>
      <c r="M8747">
        <v>42714793190</v>
      </c>
      <c r="N8747">
        <v>10775135651</v>
      </c>
      <c r="O8747">
        <v>12612460561</v>
      </c>
      <c r="P8747">
        <v>14042716126</v>
      </c>
      <c r="Q8747">
        <v>31939657539</v>
      </c>
      <c r="R8747">
        <v>12921130271</v>
      </c>
      <c r="S8747">
        <v>11752066321</v>
      </c>
      <c r="T8747">
        <v>21183325804</v>
      </c>
      <c r="U8747">
        <v>17090857111</v>
      </c>
      <c r="V8747">
        <v>54383423322</v>
      </c>
      <c r="W8747">
        <v>5006071003</v>
      </c>
      <c r="X8747">
        <v>6243759995</v>
      </c>
      <c r="Y8747" s="7">
        <v>56286102434</v>
      </c>
      <c r="Z8747" s="7">
        <v>59647666510</v>
      </c>
      <c r="AA8747">
        <f>Global_Economy_Indicators[[#This Row],[Retail &amp; Hospitality]]+Global_Economy_Indicators[[#This Row],[Transport &amp; comm]]+Global_Economy_Indicators[[#This Row],[Other Services]]</f>
        <v>28340688109</v>
      </c>
    </row>
    <row r="8748" spans="1:27" x14ac:dyDescent="0.3">
      <c r="A8748">
        <v>710</v>
      </c>
      <c r="B8748" s="1" t="s">
        <v>329</v>
      </c>
      <c r="C8748" s="4">
        <v>1986</v>
      </c>
      <c r="D8748">
        <v>2.2850316660000001</v>
      </c>
      <c r="E8748">
        <v>2.2850316660000001</v>
      </c>
      <c r="F8748" s="3">
        <v>34877834</v>
      </c>
      <c r="G8748" s="1" t="s">
        <v>330</v>
      </c>
      <c r="H8748">
        <v>1843</v>
      </c>
      <c r="I8748">
        <v>3051515668</v>
      </c>
      <c r="J8748">
        <v>-461192140</v>
      </c>
      <c r="K8748">
        <v>2226783395</v>
      </c>
      <c r="L8748">
        <v>20080312305</v>
      </c>
      <c r="M8748">
        <v>49849478758</v>
      </c>
      <c r="N8748">
        <v>12711031538</v>
      </c>
      <c r="O8748">
        <v>13353323933</v>
      </c>
      <c r="P8748">
        <v>13814516073</v>
      </c>
      <c r="Q8748">
        <v>37138447220</v>
      </c>
      <c r="R8748">
        <v>14231750254</v>
      </c>
      <c r="S8748">
        <v>13491054829</v>
      </c>
      <c r="T8748">
        <v>24495463174</v>
      </c>
      <c r="U8748">
        <v>19090990719</v>
      </c>
      <c r="V8748">
        <v>62088816305</v>
      </c>
      <c r="W8748">
        <v>6026508881</v>
      </c>
      <c r="X8748">
        <v>7197554468</v>
      </c>
      <c r="Y8748" s="7">
        <v>64265345109</v>
      </c>
      <c r="Z8748" s="7">
        <v>68114593939</v>
      </c>
      <c r="AA8748">
        <f>Global_Economy_Indicators[[#This Row],[Retail &amp; Hospitality]]+Global_Economy_Indicators[[#This Row],[Transport &amp; comm]]+Global_Economy_Indicators[[#This Row],[Other Services]]</f>
        <v>32315054068</v>
      </c>
    </row>
    <row r="8749" spans="1:27" x14ac:dyDescent="0.3">
      <c r="A8749">
        <v>710</v>
      </c>
      <c r="B8749" s="1" t="s">
        <v>329</v>
      </c>
      <c r="C8749" s="4">
        <v>1987</v>
      </c>
      <c r="D8749">
        <v>2.0360333329999998</v>
      </c>
      <c r="E8749">
        <v>2.0360333329999998</v>
      </c>
      <c r="F8749" s="3">
        <v>36119333</v>
      </c>
      <c r="G8749" s="1" t="s">
        <v>330</v>
      </c>
      <c r="H8749">
        <v>2356</v>
      </c>
      <c r="I8749">
        <v>4509117384</v>
      </c>
      <c r="J8749">
        <v>-1962577808</v>
      </c>
      <c r="K8749">
        <v>2821505154</v>
      </c>
      <c r="L8749">
        <v>26080376059</v>
      </c>
      <c r="M8749">
        <v>67043385715</v>
      </c>
      <c r="N8749">
        <v>17016621238</v>
      </c>
      <c r="O8749">
        <v>14501743949</v>
      </c>
      <c r="P8749">
        <v>16464321757</v>
      </c>
      <c r="Q8749">
        <v>50026764477</v>
      </c>
      <c r="R8749">
        <v>17453545292</v>
      </c>
      <c r="S8749">
        <v>18087864857</v>
      </c>
      <c r="T8749">
        <v>30419997023</v>
      </c>
      <c r="U8749">
        <v>25487775134</v>
      </c>
      <c r="V8749">
        <v>81642831885</v>
      </c>
      <c r="W8749">
        <v>8023468759</v>
      </c>
      <c r="X8749">
        <v>10380968431</v>
      </c>
      <c r="Y8749" s="7">
        <v>85085681767</v>
      </c>
      <c r="Z8749" s="7">
        <v>89366053282</v>
      </c>
      <c r="AA8749">
        <f>Global_Economy_Indicators[[#This Row],[Retail &amp; Hospitality]]+Global_Economy_Indicators[[#This Row],[Transport &amp; comm]]+Global_Economy_Indicators[[#This Row],[Other Services]]</f>
        <v>43892212324</v>
      </c>
    </row>
    <row r="8750" spans="1:27" x14ac:dyDescent="0.3">
      <c r="A8750">
        <v>710</v>
      </c>
      <c r="B8750" s="1" t="s">
        <v>329</v>
      </c>
      <c r="C8750" s="4">
        <v>1988</v>
      </c>
      <c r="D8750">
        <v>2.2734675000000002</v>
      </c>
      <c r="E8750">
        <v>2.2734675000000002</v>
      </c>
      <c r="F8750" s="3">
        <v>37393853</v>
      </c>
      <c r="G8750" s="1" t="s">
        <v>330</v>
      </c>
      <c r="H8750">
        <v>2451</v>
      </c>
      <c r="I8750">
        <v>5005767879</v>
      </c>
      <c r="J8750">
        <v>360561718</v>
      </c>
      <c r="K8750">
        <v>3012596663</v>
      </c>
      <c r="L8750">
        <v>26953242657</v>
      </c>
      <c r="M8750">
        <v>72190363410</v>
      </c>
      <c r="N8750">
        <v>17658677090</v>
      </c>
      <c r="O8750">
        <v>19615233633</v>
      </c>
      <c r="P8750">
        <v>19254671915</v>
      </c>
      <c r="Q8750">
        <v>54531686320</v>
      </c>
      <c r="R8750">
        <v>20846130415</v>
      </c>
      <c r="S8750">
        <v>19721284493</v>
      </c>
      <c r="T8750">
        <v>32274025124</v>
      </c>
      <c r="U8750">
        <v>26698524719</v>
      </c>
      <c r="V8750">
        <v>86892000095</v>
      </c>
      <c r="W8750">
        <v>8535477504</v>
      </c>
      <c r="X8750">
        <v>11365608206</v>
      </c>
      <c r="Y8750" s="7">
        <v>91638627117</v>
      </c>
      <c r="Z8750" s="7">
        <v>96056287126</v>
      </c>
      <c r="AA8750">
        <f>Global_Economy_Indicators[[#This Row],[Retail &amp; Hospitality]]+Global_Economy_Indicators[[#This Row],[Transport &amp; comm]]+Global_Economy_Indicators[[#This Row],[Other Services]]</f>
        <v>46599610429</v>
      </c>
    </row>
    <row r="8751" spans="1:27" x14ac:dyDescent="0.3">
      <c r="A8751">
        <v>710</v>
      </c>
      <c r="B8751" s="1" t="s">
        <v>329</v>
      </c>
      <c r="C8751" s="4">
        <v>1989</v>
      </c>
      <c r="D8751">
        <v>2.6226775</v>
      </c>
      <c r="E8751">
        <v>2.6226775</v>
      </c>
      <c r="F8751" s="3">
        <v>38668684</v>
      </c>
      <c r="G8751" s="1" t="s">
        <v>330</v>
      </c>
      <c r="H8751">
        <v>2465</v>
      </c>
      <c r="I8751">
        <v>4799678719</v>
      </c>
      <c r="J8751">
        <v>573543075</v>
      </c>
      <c r="K8751">
        <v>3076096386</v>
      </c>
      <c r="L8751">
        <v>25735560000</v>
      </c>
      <c r="M8751">
        <v>75282213031</v>
      </c>
      <c r="N8751">
        <v>19018131741</v>
      </c>
      <c r="O8751">
        <v>21428874767</v>
      </c>
      <c r="P8751">
        <v>20855331691</v>
      </c>
      <c r="Q8751">
        <v>56264081289</v>
      </c>
      <c r="R8751">
        <v>20522919802</v>
      </c>
      <c r="S8751">
        <v>20878618917</v>
      </c>
      <c r="T8751">
        <v>32679847618</v>
      </c>
      <c r="U8751">
        <v>28486624881</v>
      </c>
      <c r="V8751">
        <v>89827264012</v>
      </c>
      <c r="W8751">
        <v>8182849146</v>
      </c>
      <c r="X8751">
        <v>12602167262</v>
      </c>
      <c r="Y8751" s="7">
        <v>95307749757</v>
      </c>
      <c r="Z8751" s="7">
        <v>99975421719</v>
      </c>
      <c r="AA8751">
        <f>Global_Economy_Indicators[[#This Row],[Retail &amp; Hospitality]]+Global_Economy_Indicators[[#This Row],[Transport &amp; comm]]+Global_Economy_Indicators[[#This Row],[Other Services]]</f>
        <v>49271641289</v>
      </c>
    </row>
    <row r="8752" spans="1:27" x14ac:dyDescent="0.3">
      <c r="A8752">
        <v>710</v>
      </c>
      <c r="B8752" s="1" t="s">
        <v>329</v>
      </c>
      <c r="C8752" s="4">
        <v>1990</v>
      </c>
      <c r="D8752">
        <v>2.5873208330000002</v>
      </c>
      <c r="E8752">
        <v>2.5873208330000002</v>
      </c>
      <c r="F8752" s="3">
        <v>39877570</v>
      </c>
      <c r="G8752" s="1" t="s">
        <v>330</v>
      </c>
      <c r="H8752">
        <v>2781</v>
      </c>
      <c r="I8752">
        <v>4806878520</v>
      </c>
      <c r="J8752">
        <v>-1806534492</v>
      </c>
      <c r="K8752">
        <v>3701817922</v>
      </c>
      <c r="L8752">
        <v>27275041623</v>
      </c>
      <c r="M8752">
        <v>92151660128</v>
      </c>
      <c r="N8752">
        <v>22763834609</v>
      </c>
      <c r="O8752">
        <v>21258021487</v>
      </c>
      <c r="P8752">
        <v>23064555979</v>
      </c>
      <c r="Q8752">
        <v>69387825519</v>
      </c>
      <c r="R8752">
        <v>21016334464</v>
      </c>
      <c r="S8752">
        <v>24622055454</v>
      </c>
      <c r="T8752">
        <v>37570280350</v>
      </c>
      <c r="U8752">
        <v>34306412374</v>
      </c>
      <c r="V8752">
        <v>105000000000</v>
      </c>
      <c r="W8752">
        <v>9419312629</v>
      </c>
      <c r="X8752">
        <v>15610498244</v>
      </c>
      <c r="Y8752" s="7">
        <v>111000000000</v>
      </c>
      <c r="Z8752" s="7">
        <v>117000000000</v>
      </c>
      <c r="AA8752">
        <f>Global_Economy_Indicators[[#This Row],[Retail &amp; Hospitality]]+Global_Economy_Indicators[[#This Row],[Transport &amp; comm]]+Global_Economy_Indicators[[#This Row],[Other Services]]</f>
        <v>59336223247</v>
      </c>
    </row>
    <row r="8753" spans="1:27" x14ac:dyDescent="0.3">
      <c r="A8753">
        <v>710</v>
      </c>
      <c r="B8753" s="1" t="s">
        <v>329</v>
      </c>
      <c r="C8753" s="4">
        <v>1991</v>
      </c>
      <c r="D8753">
        <v>2.7613150000000002</v>
      </c>
      <c r="E8753">
        <v>2.7613150000000002</v>
      </c>
      <c r="F8753" s="3">
        <v>40910959</v>
      </c>
      <c r="G8753" s="1" t="s">
        <v>330</v>
      </c>
      <c r="H8753">
        <v>3004</v>
      </c>
      <c r="I8753">
        <v>5222498299</v>
      </c>
      <c r="J8753">
        <v>128575331</v>
      </c>
      <c r="K8753">
        <v>4134793564</v>
      </c>
      <c r="L8753">
        <v>25723616304</v>
      </c>
      <c r="M8753">
        <v>101000000000</v>
      </c>
      <c r="N8753">
        <v>23987221940</v>
      </c>
      <c r="O8753">
        <v>22265307039</v>
      </c>
      <c r="P8753">
        <v>22136731708</v>
      </c>
      <c r="Q8753">
        <v>77274294824</v>
      </c>
      <c r="R8753">
        <v>20605761800</v>
      </c>
      <c r="S8753">
        <v>28158944453</v>
      </c>
      <c r="T8753">
        <v>40756859409</v>
      </c>
      <c r="U8753">
        <v>40723047460</v>
      </c>
      <c r="V8753">
        <v>118000000000</v>
      </c>
      <c r="W8753">
        <v>10612971379</v>
      </c>
      <c r="X8753">
        <v>16846902072</v>
      </c>
      <c r="Y8753" s="7">
        <v>123000000000</v>
      </c>
      <c r="Z8753" s="7">
        <v>129000000000</v>
      </c>
      <c r="AA8753">
        <f>Global_Economy_Indicators[[#This Row],[Retail &amp; Hospitality]]+Global_Economy_Indicators[[#This Row],[Transport &amp; comm]]+Global_Economy_Indicators[[#This Row],[Other Services]]</f>
        <v>68182920911</v>
      </c>
    </row>
    <row r="8754" spans="1:27" x14ac:dyDescent="0.3">
      <c r="A8754">
        <v>710</v>
      </c>
      <c r="B8754" s="1" t="s">
        <v>329</v>
      </c>
      <c r="C8754" s="4">
        <v>1992</v>
      </c>
      <c r="D8754">
        <v>2.8520141670000001</v>
      </c>
      <c r="E8754">
        <v>2.8520141670000001</v>
      </c>
      <c r="F8754" s="3">
        <v>41760755</v>
      </c>
      <c r="G8754" s="1" t="s">
        <v>330</v>
      </c>
      <c r="H8754">
        <v>3274</v>
      </c>
      <c r="I8754">
        <v>4752950491</v>
      </c>
      <c r="J8754">
        <v>-1541334062</v>
      </c>
      <c r="K8754">
        <v>4623949943</v>
      </c>
      <c r="L8754">
        <v>27614648451</v>
      </c>
      <c r="M8754">
        <v>117000000000</v>
      </c>
      <c r="N8754">
        <v>26736415999</v>
      </c>
      <c r="O8754">
        <v>20973674537</v>
      </c>
      <c r="P8754">
        <v>22515008599</v>
      </c>
      <c r="Q8754">
        <v>90459890227</v>
      </c>
      <c r="R8754">
        <v>22351576598</v>
      </c>
      <c r="S8754">
        <v>31442157624</v>
      </c>
      <c r="T8754">
        <v>43517270628</v>
      </c>
      <c r="U8754">
        <v>48895193746</v>
      </c>
      <c r="V8754">
        <v>133000000000</v>
      </c>
      <c r="W8754">
        <v>12631221118</v>
      </c>
      <c r="X8754">
        <v>18959571324</v>
      </c>
      <c r="Y8754" s="7">
        <v>137000000000</v>
      </c>
      <c r="Z8754" s="7">
        <v>143000000000</v>
      </c>
      <c r="AA8754">
        <f>Global_Economy_Indicators[[#This Row],[Retail &amp; Hospitality]]+Global_Economy_Indicators[[#This Row],[Transport &amp; comm]]+Global_Economy_Indicators[[#This Row],[Other Services]]</f>
        <v>80485986188</v>
      </c>
    </row>
    <row r="8755" spans="1:27" x14ac:dyDescent="0.3">
      <c r="A8755">
        <v>710</v>
      </c>
      <c r="B8755" s="1" t="s">
        <v>329</v>
      </c>
      <c r="C8755" s="4">
        <v>1993</v>
      </c>
      <c r="D8755">
        <v>3.2677415829999998</v>
      </c>
      <c r="E8755">
        <v>3.2677415829999998</v>
      </c>
      <c r="F8755" s="3">
        <v>42525440</v>
      </c>
      <c r="G8755" s="1" t="s">
        <v>330</v>
      </c>
      <c r="H8755">
        <v>3286</v>
      </c>
      <c r="I8755">
        <v>5037850729</v>
      </c>
      <c r="J8755">
        <v>-863899402</v>
      </c>
      <c r="K8755">
        <v>4549942279</v>
      </c>
      <c r="L8755">
        <v>29312905429</v>
      </c>
      <c r="M8755">
        <v>121000000000</v>
      </c>
      <c r="N8755">
        <v>26672517375</v>
      </c>
      <c r="O8755">
        <v>20844556768</v>
      </c>
      <c r="P8755">
        <v>21708456170</v>
      </c>
      <c r="Q8755">
        <v>93934012776</v>
      </c>
      <c r="R8755">
        <v>23232865288</v>
      </c>
      <c r="S8755">
        <v>31480683196</v>
      </c>
      <c r="T8755">
        <v>42450464280</v>
      </c>
      <c r="U8755">
        <v>54391396817</v>
      </c>
      <c r="V8755">
        <v>136000000000</v>
      </c>
      <c r="W8755">
        <v>11476642654</v>
      </c>
      <c r="X8755">
        <v>18488655983</v>
      </c>
      <c r="Y8755" s="7">
        <v>140000000000</v>
      </c>
      <c r="Z8755" s="7">
        <v>147000000000</v>
      </c>
      <c r="AA8755">
        <f>Global_Economy_Indicators[[#This Row],[Retail &amp; Hospitality]]+Global_Economy_Indicators[[#This Row],[Transport &amp; comm]]+Global_Economy_Indicators[[#This Row],[Other Services]]</f>
        <v>84356695454</v>
      </c>
    </row>
    <row r="8756" spans="1:27" x14ac:dyDescent="0.3">
      <c r="A8756">
        <v>710</v>
      </c>
      <c r="B8756" s="1" t="s">
        <v>329</v>
      </c>
      <c r="C8756" s="4">
        <v>1994</v>
      </c>
      <c r="D8756">
        <v>3.5507983329999999</v>
      </c>
      <c r="E8756">
        <v>3.5507983329999999</v>
      </c>
      <c r="F8756" s="3">
        <v>43267982</v>
      </c>
      <c r="G8756" s="1" t="s">
        <v>330</v>
      </c>
      <c r="H8756">
        <v>3440</v>
      </c>
      <c r="I8756">
        <v>5765089674</v>
      </c>
      <c r="J8756">
        <v>2274418100</v>
      </c>
      <c r="K8756">
        <v>4688764707</v>
      </c>
      <c r="L8756">
        <v>30010715900</v>
      </c>
      <c r="M8756">
        <v>127000000000</v>
      </c>
      <c r="N8756">
        <v>27922223346</v>
      </c>
      <c r="O8756">
        <v>25284302444</v>
      </c>
      <c r="P8756">
        <v>23009884344</v>
      </c>
      <c r="Q8756">
        <v>98962794687</v>
      </c>
      <c r="R8756">
        <v>26964921973</v>
      </c>
      <c r="S8756">
        <v>32262200596</v>
      </c>
      <c r="T8756">
        <v>43253736471</v>
      </c>
      <c r="U8756">
        <v>57162459582</v>
      </c>
      <c r="V8756">
        <v>142000000000</v>
      </c>
      <c r="W8756">
        <v>12059691423</v>
      </c>
      <c r="X8756">
        <v>18762234103</v>
      </c>
      <c r="Y8756" s="7">
        <v>149000000000</v>
      </c>
      <c r="Z8756" s="7">
        <v>154000000000</v>
      </c>
      <c r="AA8756">
        <f>Global_Economy_Indicators[[#This Row],[Retail &amp; Hospitality]]+Global_Economy_Indicators[[#This Row],[Transport &amp; comm]]+Global_Economy_Indicators[[#This Row],[Other Services]]</f>
        <v>87984385108</v>
      </c>
    </row>
    <row r="8757" spans="1:27" x14ac:dyDescent="0.3">
      <c r="A8757">
        <v>710</v>
      </c>
      <c r="B8757" s="1" t="s">
        <v>329</v>
      </c>
      <c r="C8757" s="4">
        <v>1995</v>
      </c>
      <c r="D8757">
        <v>3.6270850000000001</v>
      </c>
      <c r="E8757">
        <v>3.6270850000000001</v>
      </c>
      <c r="F8757" s="3">
        <v>43986084</v>
      </c>
      <c r="G8757" s="1" t="s">
        <v>330</v>
      </c>
      <c r="H8757">
        <v>3839</v>
      </c>
      <c r="I8757">
        <v>5360883585</v>
      </c>
      <c r="J8757">
        <v>3430578550</v>
      </c>
      <c r="K8757">
        <v>5245355162</v>
      </c>
      <c r="L8757">
        <v>34412207048</v>
      </c>
      <c r="M8757">
        <v>139000000000</v>
      </c>
      <c r="N8757">
        <v>28382678175</v>
      </c>
      <c r="O8757">
        <v>30397283036</v>
      </c>
      <c r="P8757">
        <v>26966704486</v>
      </c>
      <c r="Q8757">
        <v>111000000000</v>
      </c>
      <c r="R8757">
        <v>33385762947</v>
      </c>
      <c r="S8757">
        <v>36488269622</v>
      </c>
      <c r="T8757">
        <v>47961640995</v>
      </c>
      <c r="U8757">
        <v>64694923735</v>
      </c>
      <c r="V8757">
        <v>159000000000</v>
      </c>
      <c r="W8757">
        <v>14087353845</v>
      </c>
      <c r="X8757">
        <v>21222037661</v>
      </c>
      <c r="Y8757" s="7">
        <v>169000000000</v>
      </c>
      <c r="Z8757" s="7">
        <v>172000000000</v>
      </c>
      <c r="AA8757">
        <f>Global_Economy_Indicators[[#This Row],[Retail &amp; Hospitality]]+Global_Economy_Indicators[[#This Row],[Transport &amp; comm]]+Global_Economy_Indicators[[#This Row],[Other Services]]</f>
        <v>100004315241</v>
      </c>
    </row>
    <row r="8758" spans="1:27" x14ac:dyDescent="0.3">
      <c r="A8758">
        <v>710</v>
      </c>
      <c r="B8758" s="1" t="s">
        <v>329</v>
      </c>
      <c r="C8758" s="4">
        <v>1996</v>
      </c>
      <c r="D8758">
        <v>4.2993491669999999</v>
      </c>
      <c r="E8758">
        <v>4.2993491669999999</v>
      </c>
      <c r="F8758" s="3">
        <v>44661603</v>
      </c>
      <c r="G8758" s="1" t="s">
        <v>330</v>
      </c>
      <c r="H8758">
        <v>3585</v>
      </c>
      <c r="I8758">
        <v>5577065063</v>
      </c>
      <c r="J8758">
        <v>1246235138</v>
      </c>
      <c r="K8758">
        <v>4947592095</v>
      </c>
      <c r="L8758">
        <v>35543984467</v>
      </c>
      <c r="M8758">
        <v>134000000000</v>
      </c>
      <c r="N8758">
        <v>28443235583</v>
      </c>
      <c r="O8758">
        <v>27045412514</v>
      </c>
      <c r="P8758">
        <v>25799177377</v>
      </c>
      <c r="Q8758">
        <v>105000000000</v>
      </c>
      <c r="R8758">
        <v>33339929939</v>
      </c>
      <c r="S8758">
        <v>33083288379</v>
      </c>
      <c r="T8758">
        <v>43843302780</v>
      </c>
      <c r="U8758">
        <v>62821656813</v>
      </c>
      <c r="V8758">
        <v>151000000000</v>
      </c>
      <c r="W8758">
        <v>13941518422</v>
      </c>
      <c r="X8758">
        <v>19896354805</v>
      </c>
      <c r="Y8758" s="7">
        <v>160000000000</v>
      </c>
      <c r="Z8758" s="7">
        <v>163000000000</v>
      </c>
      <c r="AA8758">
        <f>Global_Economy_Indicators[[#This Row],[Retail &amp; Hospitality]]+Global_Economy_Indicators[[#This Row],[Transport &amp; comm]]+Global_Economy_Indicators[[#This Row],[Other Services]]</f>
        <v>96659530040</v>
      </c>
    </row>
    <row r="8759" spans="1:27" x14ac:dyDescent="0.3">
      <c r="A8759">
        <v>710</v>
      </c>
      <c r="B8759" s="1" t="s">
        <v>329</v>
      </c>
      <c r="C8759" s="4">
        <v>1997</v>
      </c>
      <c r="D8759">
        <v>4.6079616669999997</v>
      </c>
      <c r="E8759">
        <v>4.6079616669999997</v>
      </c>
      <c r="F8759" s="3">
        <v>45285048</v>
      </c>
      <c r="G8759" s="1" t="s">
        <v>330</v>
      </c>
      <c r="H8759">
        <v>3660</v>
      </c>
      <c r="I8759">
        <v>5518647163</v>
      </c>
      <c r="J8759">
        <v>243274593</v>
      </c>
      <c r="K8759">
        <v>5191359696</v>
      </c>
      <c r="L8759">
        <v>36601649970</v>
      </c>
      <c r="M8759">
        <v>140000000000</v>
      </c>
      <c r="N8759">
        <v>29557435765</v>
      </c>
      <c r="O8759">
        <v>27533456378</v>
      </c>
      <c r="P8759">
        <v>27290181784</v>
      </c>
      <c r="Q8759">
        <v>110000000000</v>
      </c>
      <c r="R8759">
        <v>34878328343</v>
      </c>
      <c r="S8759">
        <v>33649425294</v>
      </c>
      <c r="T8759">
        <v>44235791798</v>
      </c>
      <c r="U8759">
        <v>66576666462</v>
      </c>
      <c r="V8759">
        <v>156000000000</v>
      </c>
      <c r="W8759">
        <v>14729106079</v>
      </c>
      <c r="X8759">
        <v>20017408257</v>
      </c>
      <c r="Y8759" s="7">
        <v>166000000000</v>
      </c>
      <c r="Z8759" s="7">
        <v>169000000000</v>
      </c>
      <c r="AA8759">
        <f>Global_Economy_Indicators[[#This Row],[Retail &amp; Hospitality]]+Global_Economy_Indicators[[#This Row],[Transport &amp; comm]]+Global_Economy_Indicators[[#This Row],[Other Services]]</f>
        <v>101323180798</v>
      </c>
    </row>
    <row r="8760" spans="1:27" x14ac:dyDescent="0.3">
      <c r="A8760">
        <v>710</v>
      </c>
      <c r="B8760" s="1" t="s">
        <v>329</v>
      </c>
      <c r="C8760" s="4">
        <v>1998</v>
      </c>
      <c r="D8760">
        <v>5.5282841669999998</v>
      </c>
      <c r="E8760">
        <v>5.5282841669999998</v>
      </c>
      <c r="F8760" s="3">
        <v>45852166</v>
      </c>
      <c r="G8760" s="1" t="s">
        <v>330</v>
      </c>
      <c r="H8760">
        <v>3267</v>
      </c>
      <c r="I8760">
        <v>4641779663</v>
      </c>
      <c r="J8760">
        <v>-131686429</v>
      </c>
      <c r="K8760">
        <v>4354875225</v>
      </c>
      <c r="L8760">
        <v>34450653088</v>
      </c>
      <c r="M8760">
        <v>126000000000</v>
      </c>
      <c r="N8760">
        <v>26160129620</v>
      </c>
      <c r="O8760">
        <v>25131877755</v>
      </c>
      <c r="P8760">
        <v>25263564184</v>
      </c>
      <c r="Q8760">
        <v>100000000000</v>
      </c>
      <c r="R8760">
        <v>32916542369</v>
      </c>
      <c r="S8760">
        <v>29568264402</v>
      </c>
      <c r="T8760">
        <v>39362101902</v>
      </c>
      <c r="U8760">
        <v>60970925738</v>
      </c>
      <c r="V8760">
        <v>141000000000</v>
      </c>
      <c r="W8760">
        <v>13722154005</v>
      </c>
      <c r="X8760">
        <v>17712162257</v>
      </c>
      <c r="Y8760" s="7">
        <v>150000000000</v>
      </c>
      <c r="Z8760" s="7">
        <v>153000000000</v>
      </c>
      <c r="AA8760">
        <f>Global_Economy_Indicators[[#This Row],[Retail &amp; Hospitality]]+Global_Economy_Indicators[[#This Row],[Transport &amp; comm]]+Global_Economy_Indicators[[#This Row],[Other Services]]</f>
        <v>92405242000</v>
      </c>
    </row>
    <row r="8761" spans="1:27" x14ac:dyDescent="0.3">
      <c r="A8761">
        <v>710</v>
      </c>
      <c r="B8761" s="1" t="s">
        <v>329</v>
      </c>
      <c r="C8761" s="4">
        <v>1999</v>
      </c>
      <c r="D8761">
        <v>6.1094841669999997</v>
      </c>
      <c r="E8761">
        <v>6.1094841669999997</v>
      </c>
      <c r="F8761" s="3">
        <v>46364681</v>
      </c>
      <c r="G8761" s="1" t="s">
        <v>330</v>
      </c>
      <c r="H8761">
        <v>3199</v>
      </c>
      <c r="I8761">
        <v>4312777297</v>
      </c>
      <c r="J8761">
        <v>1233000986</v>
      </c>
      <c r="K8761">
        <v>3995777495</v>
      </c>
      <c r="L8761">
        <v>33741637490</v>
      </c>
      <c r="M8761">
        <v>126000000000</v>
      </c>
      <c r="N8761">
        <v>25470804624</v>
      </c>
      <c r="O8761">
        <v>23720049429</v>
      </c>
      <c r="P8761">
        <v>22487048443</v>
      </c>
      <c r="Q8761">
        <v>100000000000</v>
      </c>
      <c r="R8761">
        <v>30286845002</v>
      </c>
      <c r="S8761">
        <v>28070226889</v>
      </c>
      <c r="T8761">
        <v>37922299997</v>
      </c>
      <c r="U8761">
        <v>61202956010</v>
      </c>
      <c r="V8761">
        <v>139000000000</v>
      </c>
      <c r="W8761">
        <v>13781982294</v>
      </c>
      <c r="X8761">
        <v>18056263557</v>
      </c>
      <c r="Y8761" s="7">
        <v>148000000000</v>
      </c>
      <c r="Z8761" s="7">
        <v>152000000000</v>
      </c>
      <c r="AA8761">
        <f>Global_Economy_Indicators[[#This Row],[Retail &amp; Hospitality]]+Global_Economy_Indicators[[#This Row],[Transport &amp; comm]]+Global_Economy_Indicators[[#This Row],[Other Services]]</f>
        <v>93041201861</v>
      </c>
    </row>
    <row r="8762" spans="1:27" x14ac:dyDescent="0.3">
      <c r="A8762">
        <v>710</v>
      </c>
      <c r="B8762" s="1" t="s">
        <v>329</v>
      </c>
      <c r="C8762" s="4">
        <v>2000</v>
      </c>
      <c r="D8762">
        <v>6.9398283330000003</v>
      </c>
      <c r="E8762">
        <v>6.9398283330000003</v>
      </c>
      <c r="F8762" s="3">
        <v>46813266</v>
      </c>
      <c r="G8762" s="1" t="s">
        <v>330</v>
      </c>
      <c r="H8762">
        <v>3174</v>
      </c>
      <c r="I8762">
        <v>3967951177</v>
      </c>
      <c r="J8762">
        <v>1021639104</v>
      </c>
      <c r="K8762">
        <v>3670263698</v>
      </c>
      <c r="L8762">
        <v>37034201374</v>
      </c>
      <c r="M8762">
        <v>125000000000</v>
      </c>
      <c r="N8762">
        <v>25141204970</v>
      </c>
      <c r="O8762">
        <v>22854390699</v>
      </c>
      <c r="P8762">
        <v>21832751595</v>
      </c>
      <c r="Q8762">
        <v>99585994186</v>
      </c>
      <c r="R8762">
        <v>33107014895</v>
      </c>
      <c r="S8762">
        <v>28784861873</v>
      </c>
      <c r="T8762">
        <v>39169153320</v>
      </c>
      <c r="U8762">
        <v>59961756979</v>
      </c>
      <c r="V8762">
        <v>140000000000</v>
      </c>
      <c r="W8762">
        <v>14095406298</v>
      </c>
      <c r="X8762">
        <v>18794268926</v>
      </c>
      <c r="Y8762" s="7">
        <v>149000000000</v>
      </c>
      <c r="Z8762" s="7">
        <v>152000000000</v>
      </c>
      <c r="AA8762">
        <f>Global_Economy_Indicators[[#This Row],[Retail &amp; Hospitality]]+Global_Economy_Indicators[[#This Row],[Transport &amp; comm]]+Global_Economy_Indicators[[#This Row],[Other Services]]</f>
        <v>92851432203</v>
      </c>
    </row>
    <row r="8763" spans="1:27" x14ac:dyDescent="0.3">
      <c r="A8763">
        <v>710</v>
      </c>
      <c r="B8763" s="1" t="s">
        <v>329</v>
      </c>
      <c r="C8763" s="4">
        <v>2001</v>
      </c>
      <c r="D8763">
        <v>8.6091808329999999</v>
      </c>
      <c r="E8763">
        <v>8.6091808329999999</v>
      </c>
      <c r="F8763" s="3">
        <v>47229714</v>
      </c>
      <c r="G8763" s="1" t="s">
        <v>330</v>
      </c>
      <c r="H8763">
        <v>2788</v>
      </c>
      <c r="I8763">
        <v>3808898969</v>
      </c>
      <c r="J8763">
        <v>285044541</v>
      </c>
      <c r="K8763">
        <v>3142459256</v>
      </c>
      <c r="L8763">
        <v>35694801393</v>
      </c>
      <c r="M8763">
        <v>111000000000</v>
      </c>
      <c r="N8763">
        <v>22510957896</v>
      </c>
      <c r="O8763">
        <v>19737257341</v>
      </c>
      <c r="P8763">
        <v>19452212800</v>
      </c>
      <c r="Q8763">
        <v>88453780887</v>
      </c>
      <c r="R8763">
        <v>30897364703</v>
      </c>
      <c r="S8763">
        <v>25781779277</v>
      </c>
      <c r="T8763">
        <v>35497918550</v>
      </c>
      <c r="U8763">
        <v>53659727789</v>
      </c>
      <c r="V8763">
        <v>125000000000</v>
      </c>
      <c r="W8763">
        <v>12529647372</v>
      </c>
      <c r="X8763">
        <v>16129176827</v>
      </c>
      <c r="Y8763" s="7">
        <v>132000000000</v>
      </c>
      <c r="Z8763" s="7">
        <v>135000000000</v>
      </c>
      <c r="AA8763">
        <f>Global_Economy_Indicators[[#This Row],[Retail &amp; Hospitality]]+Global_Economy_Indicators[[#This Row],[Transport &amp; comm]]+Global_Economy_Indicators[[#This Row],[Other Services]]</f>
        <v>82318551988</v>
      </c>
    </row>
    <row r="8764" spans="1:27" x14ac:dyDescent="0.3">
      <c r="A8764">
        <v>710</v>
      </c>
      <c r="B8764" s="1" t="s">
        <v>329</v>
      </c>
      <c r="C8764" s="4">
        <v>2002</v>
      </c>
      <c r="D8764">
        <v>10.540746670000001</v>
      </c>
      <c r="E8764">
        <v>10.540746670000001</v>
      </c>
      <c r="F8764" s="3">
        <v>47661514</v>
      </c>
      <c r="G8764" s="1" t="s">
        <v>330</v>
      </c>
      <c r="H8764">
        <v>2650</v>
      </c>
      <c r="I8764">
        <v>3817082534</v>
      </c>
      <c r="J8764">
        <v>1302279661</v>
      </c>
      <c r="K8764">
        <v>2700814364</v>
      </c>
      <c r="L8764">
        <v>36701100238</v>
      </c>
      <c r="M8764">
        <v>103000000000</v>
      </c>
      <c r="N8764">
        <v>21661393587</v>
      </c>
      <c r="O8764">
        <v>19409760094</v>
      </c>
      <c r="P8764">
        <v>18107480432</v>
      </c>
      <c r="Q8764">
        <v>80914207971</v>
      </c>
      <c r="R8764">
        <v>32316211628</v>
      </c>
      <c r="S8764">
        <v>24619792905</v>
      </c>
      <c r="T8764">
        <v>34096759116</v>
      </c>
      <c r="U8764">
        <v>52285982903</v>
      </c>
      <c r="V8764">
        <v>119000000000</v>
      </c>
      <c r="W8764">
        <v>11145320509</v>
      </c>
      <c r="X8764">
        <v>15043336588</v>
      </c>
      <c r="Y8764" s="7">
        <v>126000000000</v>
      </c>
      <c r="Z8764" s="7">
        <v>129000000000</v>
      </c>
      <c r="AA8764">
        <f>Global_Economy_Indicators[[#This Row],[Retail &amp; Hospitality]]+Global_Economy_Indicators[[#This Row],[Transport &amp; comm]]+Global_Economy_Indicators[[#This Row],[Other Services]]</f>
        <v>78474640000</v>
      </c>
    </row>
    <row r="8765" spans="1:27" x14ac:dyDescent="0.3">
      <c r="A8765">
        <v>710</v>
      </c>
      <c r="B8765" s="1" t="s">
        <v>329</v>
      </c>
      <c r="C8765" s="4">
        <v>2003</v>
      </c>
      <c r="D8765">
        <v>7.5647491670000004</v>
      </c>
      <c r="E8765">
        <v>7.5647491670000004</v>
      </c>
      <c r="F8765" s="3">
        <v>48104048</v>
      </c>
      <c r="G8765" s="1" t="s">
        <v>330</v>
      </c>
      <c r="H8765">
        <v>4000</v>
      </c>
      <c r="I8765">
        <v>5228844887</v>
      </c>
      <c r="J8765">
        <v>1970587480</v>
      </c>
      <c r="K8765">
        <v>4192723288</v>
      </c>
      <c r="L8765">
        <v>47117623089</v>
      </c>
      <c r="M8765">
        <v>155000000000</v>
      </c>
      <c r="N8765">
        <v>33229850336</v>
      </c>
      <c r="O8765">
        <v>30847484359</v>
      </c>
      <c r="P8765">
        <v>28876896879</v>
      </c>
      <c r="Q8765">
        <v>122000000000</v>
      </c>
      <c r="R8765">
        <v>42967055859</v>
      </c>
      <c r="S8765">
        <v>36452629681</v>
      </c>
      <c r="T8765">
        <v>48791280698</v>
      </c>
      <c r="U8765">
        <v>81905253743</v>
      </c>
      <c r="V8765">
        <v>182000000000</v>
      </c>
      <c r="W8765">
        <v>18216334338</v>
      </c>
      <c r="X8765">
        <v>23166795903</v>
      </c>
      <c r="Y8765" s="7">
        <v>192000000000</v>
      </c>
      <c r="Z8765" s="7">
        <v>197000000000</v>
      </c>
      <c r="AA8765">
        <f>Global_Economy_Indicators[[#This Row],[Retail &amp; Hospitality]]+Global_Economy_Indicators[[#This Row],[Transport &amp; comm]]+Global_Economy_Indicators[[#This Row],[Other Services]]</f>
        <v>123288383984</v>
      </c>
    </row>
    <row r="8766" spans="1:27" x14ac:dyDescent="0.3">
      <c r="A8766">
        <v>710</v>
      </c>
      <c r="B8766" s="1" t="s">
        <v>329</v>
      </c>
      <c r="C8766" s="4">
        <v>2004</v>
      </c>
      <c r="D8766">
        <v>6.4596925000000001</v>
      </c>
      <c r="E8766">
        <v>6.4596925000000001</v>
      </c>
      <c r="F8766" s="3">
        <v>48556071</v>
      </c>
      <c r="G8766" s="1" t="s">
        <v>330</v>
      </c>
      <c r="H8766">
        <v>5179</v>
      </c>
      <c r="I8766">
        <v>6169333912</v>
      </c>
      <c r="J8766">
        <v>4586905646</v>
      </c>
      <c r="K8766">
        <v>5876580038</v>
      </c>
      <c r="L8766">
        <v>58215309784</v>
      </c>
      <c r="M8766">
        <v>206000000000</v>
      </c>
      <c r="N8766">
        <v>43498533045</v>
      </c>
      <c r="O8766">
        <v>43385753742</v>
      </c>
      <c r="P8766">
        <v>38798848096</v>
      </c>
      <c r="Q8766">
        <v>163000000000</v>
      </c>
      <c r="R8766">
        <v>58544118006</v>
      </c>
      <c r="S8766">
        <v>46019218407</v>
      </c>
      <c r="T8766">
        <v>61409966496</v>
      </c>
      <c r="U8766">
        <v>106000000000</v>
      </c>
      <c r="V8766">
        <v>233000000000</v>
      </c>
      <c r="W8766">
        <v>23566756467</v>
      </c>
      <c r="X8766">
        <v>30362435983</v>
      </c>
      <c r="Y8766" s="7">
        <v>251000000000</v>
      </c>
      <c r="Z8766" s="7">
        <v>256000000000</v>
      </c>
      <c r="AA8766">
        <f>Global_Economy_Indicators[[#This Row],[Retail &amp; Hospitality]]+Global_Economy_Indicators[[#This Row],[Transport &amp; comm]]+Global_Economy_Indicators[[#This Row],[Other Services]]</f>
        <v>159929192450</v>
      </c>
    </row>
    <row r="8767" spans="1:27" x14ac:dyDescent="0.3">
      <c r="A8767">
        <v>710</v>
      </c>
      <c r="B8767" s="1" t="s">
        <v>329</v>
      </c>
      <c r="C8767" s="4">
        <v>2005</v>
      </c>
      <c r="D8767">
        <v>6.3593283329999997</v>
      </c>
      <c r="E8767">
        <v>6.3593283329999997</v>
      </c>
      <c r="F8767" s="3">
        <v>49017147</v>
      </c>
      <c r="G8767" s="1" t="s">
        <v>330</v>
      </c>
      <c r="H8767">
        <v>5792</v>
      </c>
      <c r="I8767">
        <v>6023214716</v>
      </c>
      <c r="J8767">
        <v>2754378935</v>
      </c>
      <c r="K8767">
        <v>7150487853</v>
      </c>
      <c r="L8767">
        <v>68171979378</v>
      </c>
      <c r="M8767">
        <v>230000000000</v>
      </c>
      <c r="N8767">
        <v>46648871350</v>
      </c>
      <c r="O8767">
        <v>48621594045</v>
      </c>
      <c r="P8767">
        <v>45867215110</v>
      </c>
      <c r="Q8767">
        <v>184000000000</v>
      </c>
      <c r="R8767">
        <v>68831325740</v>
      </c>
      <c r="S8767">
        <v>50177940700</v>
      </c>
      <c r="T8767">
        <v>67998564838</v>
      </c>
      <c r="U8767">
        <v>121000000000</v>
      </c>
      <c r="V8767">
        <v>262000000000</v>
      </c>
      <c r="W8767">
        <v>26379987195</v>
      </c>
      <c r="X8767">
        <v>33543165067</v>
      </c>
      <c r="Y8767" s="7">
        <v>284000000000</v>
      </c>
      <c r="Z8767" s="7">
        <v>289000000000</v>
      </c>
      <c r="AA8767">
        <f>Global_Economy_Indicators[[#This Row],[Retail &amp; Hospitality]]+Global_Economy_Indicators[[#This Row],[Transport &amp; comm]]+Global_Economy_Indicators[[#This Row],[Other Services]]</f>
        <v>180923152262</v>
      </c>
    </row>
    <row r="8768" spans="1:27" x14ac:dyDescent="0.3">
      <c r="A8768">
        <v>710</v>
      </c>
      <c r="B8768" s="1" t="s">
        <v>329</v>
      </c>
      <c r="C8768" s="4">
        <v>2006</v>
      </c>
      <c r="D8768">
        <v>6.7715491669999999</v>
      </c>
      <c r="E8768">
        <v>6.7715491669999999</v>
      </c>
      <c r="F8768" s="3">
        <v>49491756</v>
      </c>
      <c r="G8768" s="1" t="s">
        <v>330</v>
      </c>
      <c r="H8768">
        <v>6036</v>
      </c>
      <c r="I8768">
        <v>6232074664</v>
      </c>
      <c r="J8768">
        <v>3417386396</v>
      </c>
      <c r="K8768">
        <v>7757279569</v>
      </c>
      <c r="L8768">
        <v>79301794432</v>
      </c>
      <c r="M8768">
        <v>241000000000</v>
      </c>
      <c r="N8768">
        <v>48194234471</v>
      </c>
      <c r="O8768">
        <v>56184083573</v>
      </c>
      <c r="P8768">
        <v>52766697178</v>
      </c>
      <c r="Q8768">
        <v>193000000000</v>
      </c>
      <c r="R8768">
        <v>84077363390</v>
      </c>
      <c r="S8768">
        <v>47388417643</v>
      </c>
      <c r="T8768">
        <v>67779349851</v>
      </c>
      <c r="U8768">
        <v>128000000000</v>
      </c>
      <c r="V8768">
        <v>275000000000</v>
      </c>
      <c r="W8768">
        <v>29506985046</v>
      </c>
      <c r="X8768">
        <v>35255152717</v>
      </c>
      <c r="Y8768" s="7">
        <v>299000000000</v>
      </c>
      <c r="Z8768" s="7">
        <v>304000000000</v>
      </c>
      <c r="AA8768">
        <f>Global_Economy_Indicators[[#This Row],[Retail &amp; Hospitality]]+Global_Economy_Indicators[[#This Row],[Transport &amp; comm]]+Global_Economy_Indicators[[#This Row],[Other Services]]</f>
        <v>192762137763</v>
      </c>
    </row>
    <row r="8769" spans="1:27" x14ac:dyDescent="0.3">
      <c r="A8769">
        <v>710</v>
      </c>
      <c r="B8769" s="1" t="s">
        <v>329</v>
      </c>
      <c r="C8769" s="4">
        <v>2007</v>
      </c>
      <c r="D8769">
        <v>7.0453650000000003</v>
      </c>
      <c r="E8769">
        <v>7.0453650000000003</v>
      </c>
      <c r="F8769" s="3">
        <v>49996094</v>
      </c>
      <c r="G8769" s="1" t="s">
        <v>330</v>
      </c>
      <c r="H8769">
        <v>6467</v>
      </c>
      <c r="I8769">
        <v>7847017152</v>
      </c>
      <c r="J8769">
        <v>1013716110</v>
      </c>
      <c r="K8769">
        <v>9962478878</v>
      </c>
      <c r="L8769">
        <v>93124912620</v>
      </c>
      <c r="M8769">
        <v>264000000000</v>
      </c>
      <c r="N8769">
        <v>52914289090</v>
      </c>
      <c r="O8769">
        <v>64370367353</v>
      </c>
      <c r="P8769">
        <v>63356651243</v>
      </c>
      <c r="Q8769">
        <v>211000000000</v>
      </c>
      <c r="R8769">
        <v>97145854047</v>
      </c>
      <c r="S8769">
        <v>51433531123</v>
      </c>
      <c r="T8769">
        <v>74288046113</v>
      </c>
      <c r="U8769">
        <v>141000000000</v>
      </c>
      <c r="V8769">
        <v>301000000000</v>
      </c>
      <c r="W8769">
        <v>30192332122</v>
      </c>
      <c r="X8769">
        <v>38051683625</v>
      </c>
      <c r="Y8769" s="7">
        <v>323000000000</v>
      </c>
      <c r="Z8769" s="7">
        <v>333000000000</v>
      </c>
      <c r="AA8769">
        <f>Global_Economy_Indicators[[#This Row],[Retail &amp; Hospitality]]+Global_Economy_Indicators[[#This Row],[Transport &amp; comm]]+Global_Economy_Indicators[[#This Row],[Other Services]]</f>
        <v>209244015747</v>
      </c>
    </row>
    <row r="8770" spans="1:27" x14ac:dyDescent="0.3">
      <c r="A8770">
        <v>710</v>
      </c>
      <c r="B8770" s="1" t="s">
        <v>329</v>
      </c>
      <c r="C8770" s="4">
        <v>2008</v>
      </c>
      <c r="D8770">
        <v>8.2612233330000002</v>
      </c>
      <c r="E8770">
        <v>8.2612233330000002</v>
      </c>
      <c r="F8770" s="3">
        <v>50565812</v>
      </c>
      <c r="G8770" s="1" t="s">
        <v>330</v>
      </c>
      <c r="H8770">
        <v>6075</v>
      </c>
      <c r="I8770">
        <v>8132439627</v>
      </c>
      <c r="J8770">
        <v>-1035560916</v>
      </c>
      <c r="K8770">
        <v>12033254155</v>
      </c>
      <c r="L8770">
        <v>102000000000</v>
      </c>
      <c r="M8770">
        <v>253000000000</v>
      </c>
      <c r="N8770">
        <v>53971360944</v>
      </c>
      <c r="O8770">
        <v>67295645842</v>
      </c>
      <c r="P8770">
        <v>68331206757</v>
      </c>
      <c r="Q8770">
        <v>199000000000</v>
      </c>
      <c r="R8770">
        <v>107000000000</v>
      </c>
      <c r="S8770">
        <v>49343902658</v>
      </c>
      <c r="T8770">
        <v>73137352135</v>
      </c>
      <c r="U8770">
        <v>131000000000</v>
      </c>
      <c r="V8770">
        <v>288000000000</v>
      </c>
      <c r="W8770">
        <v>26310510106</v>
      </c>
      <c r="X8770">
        <v>37357542285</v>
      </c>
      <c r="Y8770" s="7">
        <v>307000000000</v>
      </c>
      <c r="Z8770" s="7">
        <v>316000000000</v>
      </c>
      <c r="AA8770">
        <f>Global_Economy_Indicators[[#This Row],[Retail &amp; Hospitality]]+Global_Economy_Indicators[[#This Row],[Transport &amp; comm]]+Global_Economy_Indicators[[#This Row],[Other Services]]</f>
        <v>194668052391</v>
      </c>
    </row>
    <row r="8771" spans="1:27" x14ac:dyDescent="0.3">
      <c r="A8771">
        <v>710</v>
      </c>
      <c r="B8771" s="1" t="s">
        <v>329</v>
      </c>
      <c r="C8771" s="4">
        <v>2009</v>
      </c>
      <c r="D8771">
        <v>8.4736741579999997</v>
      </c>
      <c r="E8771">
        <v>8.4736741579999997</v>
      </c>
      <c r="F8771" s="3">
        <v>51170779</v>
      </c>
      <c r="G8771" s="1" t="s">
        <v>330</v>
      </c>
      <c r="H8771">
        <v>6315</v>
      </c>
      <c r="I8771">
        <v>7912435473</v>
      </c>
      <c r="J8771">
        <v>-2387158111</v>
      </c>
      <c r="K8771">
        <v>12084958436</v>
      </c>
      <c r="L8771">
        <v>82381619468</v>
      </c>
      <c r="M8771">
        <v>263000000000</v>
      </c>
      <c r="N8771">
        <v>58675226715</v>
      </c>
      <c r="O8771">
        <v>61884759397</v>
      </c>
      <c r="P8771">
        <v>64271917509</v>
      </c>
      <c r="Q8771">
        <v>204000000000</v>
      </c>
      <c r="R8771">
        <v>81135288797</v>
      </c>
      <c r="S8771">
        <v>47840050541</v>
      </c>
      <c r="T8771">
        <v>72803826118</v>
      </c>
      <c r="U8771">
        <v>144000000000</v>
      </c>
      <c r="V8771">
        <v>303000000000</v>
      </c>
      <c r="W8771">
        <v>26661162063</v>
      </c>
      <c r="X8771">
        <v>38851505717</v>
      </c>
      <c r="Y8771" s="7">
        <v>323000000000</v>
      </c>
      <c r="Z8771" s="7">
        <v>330000000000</v>
      </c>
      <c r="AA8771">
        <f>Global_Economy_Indicators[[#This Row],[Retail &amp; Hospitality]]+Global_Economy_Indicators[[#This Row],[Transport &amp; comm]]+Global_Economy_Indicators[[#This Row],[Other Services]]</f>
        <v>209512667780</v>
      </c>
    </row>
    <row r="8772" spans="1:27" x14ac:dyDescent="0.3">
      <c r="A8772">
        <v>710</v>
      </c>
      <c r="B8772" s="1" t="s">
        <v>329</v>
      </c>
      <c r="C8772" s="4">
        <v>2010</v>
      </c>
      <c r="D8772">
        <v>7.321221961</v>
      </c>
      <c r="E8772">
        <v>7.321221961</v>
      </c>
      <c r="F8772" s="3">
        <v>51784921</v>
      </c>
      <c r="G8772" s="1" t="s">
        <v>330</v>
      </c>
      <c r="H8772">
        <v>7903</v>
      </c>
      <c r="I8772">
        <v>8797138011</v>
      </c>
      <c r="J8772">
        <v>141940760</v>
      </c>
      <c r="K8772">
        <v>13943437385</v>
      </c>
      <c r="L8772">
        <v>108000000000</v>
      </c>
      <c r="M8772">
        <v>335000000000</v>
      </c>
      <c r="N8772">
        <v>75109059411</v>
      </c>
      <c r="O8772">
        <v>73437855349</v>
      </c>
      <c r="P8772">
        <v>73295914589</v>
      </c>
      <c r="Q8772">
        <v>260000000000</v>
      </c>
      <c r="R8772">
        <v>103000000000</v>
      </c>
      <c r="S8772">
        <v>57844851890</v>
      </c>
      <c r="T8772">
        <v>91664083340</v>
      </c>
      <c r="U8772">
        <v>183000000000</v>
      </c>
      <c r="V8772">
        <v>383000000000</v>
      </c>
      <c r="W8772">
        <v>32067324450</v>
      </c>
      <c r="X8772">
        <v>52773567316</v>
      </c>
      <c r="Y8772" s="7">
        <v>409000000000</v>
      </c>
      <c r="Z8772" s="7">
        <v>417000000000</v>
      </c>
      <c r="AA8772">
        <f>Global_Economy_Indicators[[#This Row],[Retail &amp; Hospitality]]+Global_Economy_Indicators[[#This Row],[Transport &amp; comm]]+Global_Economy_Indicators[[#This Row],[Other Services]]</f>
        <v>267840891766</v>
      </c>
    </row>
    <row r="8773" spans="1:27" x14ac:dyDescent="0.3">
      <c r="A8773">
        <v>710</v>
      </c>
      <c r="B8773" s="1" t="s">
        <v>329</v>
      </c>
      <c r="C8773" s="4">
        <v>2011</v>
      </c>
      <c r="D8773">
        <v>7.2611321320000002</v>
      </c>
      <c r="E8773">
        <v>7.2611321320000002</v>
      </c>
      <c r="F8773" s="3">
        <v>52443325</v>
      </c>
      <c r="G8773" s="1" t="s">
        <v>330</v>
      </c>
      <c r="H8773">
        <v>8533</v>
      </c>
      <c r="I8773">
        <v>9365109842</v>
      </c>
      <c r="J8773">
        <v>4782999962</v>
      </c>
      <c r="K8773">
        <v>15293345167</v>
      </c>
      <c r="L8773">
        <v>127000000000</v>
      </c>
      <c r="M8773">
        <v>372000000000</v>
      </c>
      <c r="N8773">
        <v>83370052644</v>
      </c>
      <c r="O8773">
        <v>86385438115</v>
      </c>
      <c r="P8773">
        <v>81602438153</v>
      </c>
      <c r="Q8773">
        <v>288000000000</v>
      </c>
      <c r="R8773">
        <v>123000000000</v>
      </c>
      <c r="S8773">
        <v>58932545532</v>
      </c>
      <c r="T8773">
        <v>98521069024</v>
      </c>
      <c r="U8773">
        <v>201000000000</v>
      </c>
      <c r="V8773">
        <v>418000000000</v>
      </c>
      <c r="W8773">
        <v>35520080795</v>
      </c>
      <c r="X8773">
        <v>57836848627</v>
      </c>
      <c r="Y8773" s="7">
        <v>447000000000</v>
      </c>
      <c r="Z8773" s="7">
        <v>458000000000</v>
      </c>
      <c r="AA8773">
        <f>Global_Economy_Indicators[[#This Row],[Retail &amp; Hospitality]]+Global_Economy_Indicators[[#This Row],[Transport &amp; comm]]+Global_Economy_Indicators[[#This Row],[Other Services]]</f>
        <v>294356929422</v>
      </c>
    </row>
    <row r="8774" spans="1:27" x14ac:dyDescent="0.3">
      <c r="A8774">
        <v>710</v>
      </c>
      <c r="B8774" s="1" t="s">
        <v>329</v>
      </c>
      <c r="C8774" s="4">
        <v>2012</v>
      </c>
      <c r="D8774">
        <v>8.2099686270000003</v>
      </c>
      <c r="E8774">
        <v>8.2099686270000003</v>
      </c>
      <c r="F8774" s="3">
        <v>53145033</v>
      </c>
      <c r="G8774" s="1" t="s">
        <v>330</v>
      </c>
      <c r="H8774">
        <v>7969</v>
      </c>
      <c r="I8774">
        <v>8586768501</v>
      </c>
      <c r="J8774">
        <v>2821851032</v>
      </c>
      <c r="K8774">
        <v>14826609642</v>
      </c>
      <c r="L8774">
        <v>118000000000</v>
      </c>
      <c r="M8774">
        <v>361000000000</v>
      </c>
      <c r="N8774">
        <v>81755867806</v>
      </c>
      <c r="O8774">
        <v>80730648444</v>
      </c>
      <c r="P8774">
        <v>77908797412</v>
      </c>
      <c r="Q8774">
        <v>279000000000</v>
      </c>
      <c r="R8774">
        <v>124000000000</v>
      </c>
      <c r="S8774">
        <v>54223958732</v>
      </c>
      <c r="T8774">
        <v>91464198483</v>
      </c>
      <c r="U8774">
        <v>189000000000</v>
      </c>
      <c r="V8774">
        <v>394000000000</v>
      </c>
      <c r="W8774">
        <v>34647148234</v>
      </c>
      <c r="X8774">
        <v>55422745286</v>
      </c>
      <c r="Y8774" s="7">
        <v>424000000000</v>
      </c>
      <c r="Z8774" s="7">
        <v>434000000000</v>
      </c>
      <c r="AA8774">
        <f>Global_Economy_Indicators[[#This Row],[Retail &amp; Hospitality]]+Global_Economy_Indicators[[#This Row],[Transport &amp; comm]]+Global_Economy_Indicators[[#This Row],[Other Services]]</f>
        <v>279069893520</v>
      </c>
    </row>
    <row r="8775" spans="1:27" x14ac:dyDescent="0.3">
      <c r="A8775">
        <v>710</v>
      </c>
      <c r="B8775" s="1" t="s">
        <v>329</v>
      </c>
      <c r="C8775" s="4">
        <v>2013</v>
      </c>
      <c r="D8775">
        <v>9.6550560690000005</v>
      </c>
      <c r="E8775">
        <v>9.6550560690000005</v>
      </c>
      <c r="F8775" s="3">
        <v>53873616</v>
      </c>
      <c r="G8775" s="1" t="s">
        <v>330</v>
      </c>
      <c r="H8775">
        <v>7258</v>
      </c>
      <c r="I8775">
        <v>7720586962</v>
      </c>
      <c r="J8775">
        <v>2364239764</v>
      </c>
      <c r="K8775">
        <v>14245178797</v>
      </c>
      <c r="L8775">
        <v>114000000000</v>
      </c>
      <c r="M8775">
        <v>332000000000</v>
      </c>
      <c r="N8775">
        <v>76456088389</v>
      </c>
      <c r="O8775">
        <v>76806238614</v>
      </c>
      <c r="P8775">
        <v>74441998849</v>
      </c>
      <c r="Q8775">
        <v>256000000000</v>
      </c>
      <c r="R8775">
        <v>122000000000</v>
      </c>
      <c r="S8775">
        <v>49551757812</v>
      </c>
      <c r="T8775">
        <v>84129775548</v>
      </c>
      <c r="U8775">
        <v>173000000000</v>
      </c>
      <c r="V8775">
        <v>363000000000</v>
      </c>
      <c r="W8775">
        <v>32919332392</v>
      </c>
      <c r="X8775">
        <v>51004986038</v>
      </c>
      <c r="Y8775" s="7">
        <v>391000000000</v>
      </c>
      <c r="Z8775" s="7">
        <v>401000000000</v>
      </c>
      <c r="AA8775">
        <f>Global_Economy_Indicators[[#This Row],[Retail &amp; Hospitality]]+Global_Economy_Indicators[[#This Row],[Transport &amp; comm]]+Global_Economy_Indicators[[#This Row],[Other Services]]</f>
        <v>256924318430</v>
      </c>
    </row>
    <row r="8776" spans="1:27" x14ac:dyDescent="0.3">
      <c r="A8776">
        <v>710</v>
      </c>
      <c r="B8776" s="1" t="s">
        <v>329</v>
      </c>
      <c r="C8776" s="4">
        <v>2014</v>
      </c>
      <c r="D8776">
        <v>10.85265557</v>
      </c>
      <c r="E8776">
        <v>10.85265557</v>
      </c>
      <c r="F8776" s="3">
        <v>54729551</v>
      </c>
      <c r="G8776" s="1" t="s">
        <v>330</v>
      </c>
      <c r="H8776">
        <v>6787</v>
      </c>
      <c r="I8776">
        <v>8097161054</v>
      </c>
      <c r="J8776">
        <v>711404806</v>
      </c>
      <c r="K8776">
        <v>13400959708</v>
      </c>
      <c r="L8776">
        <v>110000000000</v>
      </c>
      <c r="M8776">
        <v>316000000000</v>
      </c>
      <c r="N8776">
        <v>73568982102</v>
      </c>
      <c r="O8776">
        <v>70422298392</v>
      </c>
      <c r="P8776">
        <v>69710893586</v>
      </c>
      <c r="Q8776">
        <v>243000000000</v>
      </c>
      <c r="R8776">
        <v>116000000000</v>
      </c>
      <c r="S8776">
        <v>47540161643</v>
      </c>
      <c r="T8776">
        <v>79180067455</v>
      </c>
      <c r="U8776">
        <v>164000000000</v>
      </c>
      <c r="V8776">
        <v>345000000000</v>
      </c>
      <c r="W8776">
        <v>31170619749</v>
      </c>
      <c r="X8776">
        <v>48607458023</v>
      </c>
      <c r="Y8776" s="7">
        <v>371000000000</v>
      </c>
      <c r="Z8776" s="7">
        <v>381000000000</v>
      </c>
      <c r="AA8776">
        <f>Global_Economy_Indicators[[#This Row],[Retail &amp; Hospitality]]+Global_Economy_Indicators[[#This Row],[Transport &amp; comm]]+Global_Economy_Indicators[[#This Row],[Other Services]]</f>
        <v>243778077772</v>
      </c>
    </row>
    <row r="8777" spans="1:27" x14ac:dyDescent="0.3">
      <c r="A8777">
        <v>710</v>
      </c>
      <c r="B8777" s="1" t="s">
        <v>329</v>
      </c>
      <c r="C8777" s="4">
        <v>2015</v>
      </c>
      <c r="D8777">
        <v>12.758930879999999</v>
      </c>
      <c r="E8777">
        <v>12.758930879999999</v>
      </c>
      <c r="F8777" s="3">
        <v>55876504</v>
      </c>
      <c r="G8777" s="1" t="s">
        <v>330</v>
      </c>
      <c r="H8777">
        <v>6059</v>
      </c>
      <c r="I8777">
        <v>7740421272</v>
      </c>
      <c r="J8777">
        <v>2162951344</v>
      </c>
      <c r="K8777">
        <v>12056731197</v>
      </c>
      <c r="L8777">
        <v>96023911943</v>
      </c>
      <c r="M8777">
        <v>286000000000</v>
      </c>
      <c r="N8777">
        <v>65780638048</v>
      </c>
      <c r="O8777">
        <v>64561475805</v>
      </c>
      <c r="P8777">
        <v>62398524461</v>
      </c>
      <c r="Q8777">
        <v>221000000000</v>
      </c>
      <c r="R8777">
        <v>101000000000</v>
      </c>
      <c r="S8777">
        <v>43372913072</v>
      </c>
      <c r="T8777">
        <v>70172415568</v>
      </c>
      <c r="U8777">
        <v>150000000000</v>
      </c>
      <c r="V8777">
        <v>312000000000</v>
      </c>
      <c r="W8777">
        <v>28241080962</v>
      </c>
      <c r="X8777">
        <v>43540952230</v>
      </c>
      <c r="Y8777" s="7">
        <v>339000000000</v>
      </c>
      <c r="Z8777" s="7">
        <v>346000000000</v>
      </c>
      <c r="AA8777">
        <f>Global_Economy_Indicators[[#This Row],[Retail &amp; Hospitality]]+Global_Economy_Indicators[[#This Row],[Transport &amp; comm]]+Global_Economy_Indicators[[#This Row],[Other Services]]</f>
        <v>221782033192</v>
      </c>
    </row>
    <row r="8778" spans="1:27" x14ac:dyDescent="0.3">
      <c r="A8778">
        <v>710</v>
      </c>
      <c r="B8778" s="1" t="s">
        <v>329</v>
      </c>
      <c r="C8778" s="4">
        <v>2016</v>
      </c>
      <c r="D8778">
        <v>14.70961089</v>
      </c>
      <c r="E8778">
        <v>14.70961089</v>
      </c>
      <c r="F8778" s="3">
        <v>56422274</v>
      </c>
      <c r="G8778" s="1" t="s">
        <v>330</v>
      </c>
      <c r="H8778">
        <v>5588</v>
      </c>
      <c r="I8778">
        <v>7811559456</v>
      </c>
      <c r="J8778">
        <v>-1556526556</v>
      </c>
      <c r="K8778">
        <v>10905998891</v>
      </c>
      <c r="L8778">
        <v>91103998910</v>
      </c>
      <c r="M8778">
        <v>267000000000</v>
      </c>
      <c r="N8778">
        <v>62473027690</v>
      </c>
      <c r="O8778">
        <v>54878540589</v>
      </c>
      <c r="P8778">
        <v>56435067146</v>
      </c>
      <c r="Q8778">
        <v>205000000000</v>
      </c>
      <c r="R8778">
        <v>89644971337</v>
      </c>
      <c r="S8778">
        <v>40393046738</v>
      </c>
      <c r="T8778">
        <v>66046614527</v>
      </c>
      <c r="U8778">
        <v>141000000000</v>
      </c>
      <c r="V8778">
        <v>292000000000</v>
      </c>
      <c r="W8778">
        <v>25559207713</v>
      </c>
      <c r="X8778">
        <v>40414801223</v>
      </c>
      <c r="Y8778" s="7">
        <v>315000000000</v>
      </c>
      <c r="Z8778" s="7">
        <v>324000000000</v>
      </c>
      <c r="AA8778">
        <f>Global_Economy_Indicators[[#This Row],[Retail &amp; Hospitality]]+Global_Economy_Indicators[[#This Row],[Transport &amp; comm]]+Global_Economy_Indicators[[#This Row],[Other Services]]</f>
        <v>206974008936</v>
      </c>
    </row>
    <row r="8779" spans="1:27" x14ac:dyDescent="0.3">
      <c r="A8779">
        <v>710</v>
      </c>
      <c r="B8779" s="1" t="s">
        <v>329</v>
      </c>
      <c r="C8779" s="4">
        <v>2017</v>
      </c>
      <c r="D8779">
        <v>13.333781460000001</v>
      </c>
      <c r="E8779">
        <v>13.333781460000001</v>
      </c>
      <c r="F8779" s="3">
        <v>56641209</v>
      </c>
      <c r="G8779" s="1" t="s">
        <v>330</v>
      </c>
      <c r="H8779">
        <v>6538</v>
      </c>
      <c r="I8779">
        <v>9497680787</v>
      </c>
      <c r="J8779">
        <v>807134205</v>
      </c>
      <c r="K8779">
        <v>11979347380</v>
      </c>
      <c r="L8779">
        <v>104000000000</v>
      </c>
      <c r="M8779">
        <v>313000000000</v>
      </c>
      <c r="N8779">
        <v>73260877531</v>
      </c>
      <c r="O8779">
        <v>63262220551</v>
      </c>
      <c r="P8779">
        <v>62455086345</v>
      </c>
      <c r="Q8779">
        <v>240000000000</v>
      </c>
      <c r="R8779">
        <v>99767296056</v>
      </c>
      <c r="S8779">
        <v>47654823343</v>
      </c>
      <c r="T8779">
        <v>77941805411</v>
      </c>
      <c r="U8779">
        <v>168000000000</v>
      </c>
      <c r="V8779">
        <v>344000000000</v>
      </c>
      <c r="W8779">
        <v>29832497343</v>
      </c>
      <c r="X8779">
        <v>47382582493</v>
      </c>
      <c r="Y8779" s="7">
        <v>370000000000</v>
      </c>
      <c r="Z8779" s="7">
        <v>381000000000</v>
      </c>
      <c r="AA8779">
        <f>Global_Economy_Indicators[[#This Row],[Retail &amp; Hospitality]]+Global_Economy_Indicators[[#This Row],[Transport &amp; comm]]+Global_Economy_Indicators[[#This Row],[Other Services]]</f>
        <v>245215079836</v>
      </c>
    </row>
    <row r="8780" spans="1:27" x14ac:dyDescent="0.3">
      <c r="A8780">
        <v>710</v>
      </c>
      <c r="B8780" s="1" t="s">
        <v>329</v>
      </c>
      <c r="C8780" s="4">
        <v>2018</v>
      </c>
      <c r="D8780">
        <v>13.240911130000001</v>
      </c>
      <c r="E8780">
        <v>13.240911130000001</v>
      </c>
      <c r="F8780" s="3">
        <v>57339635</v>
      </c>
      <c r="G8780" s="1" t="s">
        <v>330</v>
      </c>
      <c r="H8780">
        <v>6848</v>
      </c>
      <c r="I8780">
        <v>9153767622</v>
      </c>
      <c r="J8780">
        <v>985089316</v>
      </c>
      <c r="K8780">
        <v>12337177210</v>
      </c>
      <c r="L8780">
        <v>111000000000</v>
      </c>
      <c r="M8780">
        <v>337000000000</v>
      </c>
      <c r="N8780">
        <v>78409759487</v>
      </c>
      <c r="O8780">
        <v>65392519504</v>
      </c>
      <c r="P8780">
        <v>64407430188</v>
      </c>
      <c r="Q8780">
        <v>258000000000</v>
      </c>
      <c r="R8780">
        <v>109000000000</v>
      </c>
      <c r="S8780">
        <v>50460678252</v>
      </c>
      <c r="T8780">
        <v>83000573661</v>
      </c>
      <c r="U8780">
        <v>178000000000</v>
      </c>
      <c r="V8780">
        <v>364000000000</v>
      </c>
      <c r="W8780">
        <v>30662479891</v>
      </c>
      <c r="X8780">
        <v>50575396158</v>
      </c>
      <c r="Y8780" s="7">
        <v>393000000000</v>
      </c>
      <c r="Z8780" s="7">
        <v>404000000000</v>
      </c>
      <c r="AA8780">
        <f>Global_Economy_Indicators[[#This Row],[Retail &amp; Hospitality]]+Global_Economy_Indicators[[#This Row],[Transport &amp; comm]]+Global_Economy_Indicators[[#This Row],[Other Services]]</f>
        <v>259237876049</v>
      </c>
    </row>
    <row r="8781" spans="1:27" x14ac:dyDescent="0.3">
      <c r="A8781">
        <v>710</v>
      </c>
      <c r="B8781" s="1" t="s">
        <v>329</v>
      </c>
      <c r="C8781" s="4">
        <v>2019</v>
      </c>
      <c r="D8781">
        <v>14.448427049999999</v>
      </c>
      <c r="E8781">
        <v>14.448427049999999</v>
      </c>
      <c r="F8781" s="3">
        <v>58087055</v>
      </c>
      <c r="G8781" s="1" t="s">
        <v>330</v>
      </c>
      <c r="H8781">
        <v>6522</v>
      </c>
      <c r="I8781">
        <v>7623518792</v>
      </c>
      <c r="J8781">
        <v>1692298471</v>
      </c>
      <c r="K8781">
        <v>11446738936</v>
      </c>
      <c r="L8781">
        <v>106000000000</v>
      </c>
      <c r="M8781">
        <v>325000000000</v>
      </c>
      <c r="N8781">
        <v>76443998479</v>
      </c>
      <c r="O8781">
        <v>61594962613</v>
      </c>
      <c r="P8781">
        <v>59902664142</v>
      </c>
      <c r="Q8781">
        <v>248000000000</v>
      </c>
      <c r="R8781">
        <v>104000000000</v>
      </c>
      <c r="S8781">
        <v>48174287577</v>
      </c>
      <c r="T8781">
        <v>80393527285</v>
      </c>
      <c r="U8781">
        <v>172000000000</v>
      </c>
      <c r="V8781">
        <v>349000000000</v>
      </c>
      <c r="W8781">
        <v>28883015517</v>
      </c>
      <c r="X8781">
        <v>48347883672</v>
      </c>
      <c r="Y8781" s="7">
        <v>379000000000</v>
      </c>
      <c r="Z8781" s="7">
        <v>389000000000</v>
      </c>
      <c r="AA8781">
        <f>Global_Economy_Indicators[[#This Row],[Retail &amp; Hospitality]]+Global_Economy_Indicators[[#This Row],[Transport &amp; comm]]+Global_Economy_Indicators[[#This Row],[Other Services]]</f>
        <v>249230899189</v>
      </c>
    </row>
    <row r="8782" spans="1:27" x14ac:dyDescent="0.3">
      <c r="A8782">
        <v>710</v>
      </c>
      <c r="B8782" s="1" t="s">
        <v>329</v>
      </c>
      <c r="C8782" s="4">
        <v>2020</v>
      </c>
      <c r="D8782">
        <v>16.459105390000001</v>
      </c>
      <c r="E8782">
        <v>16.459105390000001</v>
      </c>
      <c r="F8782" s="3">
        <v>58801927</v>
      </c>
      <c r="G8782" s="1" t="s">
        <v>330</v>
      </c>
      <c r="H8782">
        <v>5645</v>
      </c>
      <c r="I8782">
        <v>8510172054</v>
      </c>
      <c r="J8782">
        <v>-4597493751</v>
      </c>
      <c r="K8782">
        <v>8277354468</v>
      </c>
      <c r="L8782">
        <v>93184023479</v>
      </c>
      <c r="M8782">
        <v>281000000000</v>
      </c>
      <c r="N8782">
        <v>70199526648</v>
      </c>
      <c r="O8782">
        <v>41865005424</v>
      </c>
      <c r="P8782">
        <v>46462499176</v>
      </c>
      <c r="Q8782">
        <v>211000000000</v>
      </c>
      <c r="R8782">
        <v>78330031700</v>
      </c>
      <c r="S8782">
        <v>39374599324</v>
      </c>
      <c r="T8782">
        <v>70296129831</v>
      </c>
      <c r="U8782">
        <v>156000000000</v>
      </c>
      <c r="V8782">
        <v>306000000000</v>
      </c>
      <c r="W8782">
        <v>22468666069</v>
      </c>
      <c r="X8782">
        <v>39768313949</v>
      </c>
      <c r="Y8782" s="7">
        <v>332000000000</v>
      </c>
      <c r="Z8782" s="7">
        <v>338000000000</v>
      </c>
      <c r="AA8782">
        <f>Global_Economy_Indicators[[#This Row],[Retail &amp; Hospitality]]+Global_Economy_Indicators[[#This Row],[Transport &amp; comm]]+Global_Economy_Indicators[[#This Row],[Other Services]]</f>
        <v>218236980018</v>
      </c>
    </row>
    <row r="8783" spans="1:27" x14ac:dyDescent="0.3">
      <c r="A8783">
        <v>710</v>
      </c>
      <c r="B8783" s="1" t="s">
        <v>329</v>
      </c>
      <c r="C8783" s="4">
        <v>2021</v>
      </c>
      <c r="D8783">
        <v>14.778678210000001</v>
      </c>
      <c r="E8783">
        <v>14.778678210000001</v>
      </c>
      <c r="F8783" s="3">
        <v>59392255</v>
      </c>
      <c r="G8783" s="1" t="s">
        <v>330</v>
      </c>
      <c r="H8783">
        <v>6920</v>
      </c>
      <c r="I8783">
        <v>10339669907</v>
      </c>
      <c r="J8783">
        <v>-1233351903</v>
      </c>
      <c r="K8783">
        <v>9540895284</v>
      </c>
      <c r="L8783">
        <v>131000000000</v>
      </c>
      <c r="M8783">
        <v>341000000000</v>
      </c>
      <c r="N8783">
        <v>82324695220</v>
      </c>
      <c r="O8783">
        <v>53623651207</v>
      </c>
      <c r="P8783">
        <v>54857003110</v>
      </c>
      <c r="Q8783">
        <v>258000000000</v>
      </c>
      <c r="R8783">
        <v>105000000000</v>
      </c>
      <c r="S8783">
        <v>49382202482</v>
      </c>
      <c r="T8783">
        <v>93134229210</v>
      </c>
      <c r="U8783">
        <v>186000000000</v>
      </c>
      <c r="V8783">
        <v>377000000000</v>
      </c>
      <c r="W8783">
        <v>26913986289</v>
      </c>
      <c r="X8783">
        <v>50836957168</v>
      </c>
      <c r="Y8783" s="7">
        <v>411000000000</v>
      </c>
      <c r="Z8783" s="7">
        <v>419000000000</v>
      </c>
      <c r="AA8783">
        <f>Global_Economy_Indicators[[#This Row],[Retail &amp; Hospitality]]+Global_Economy_Indicators[[#This Row],[Transport &amp; comm]]+Global_Economy_Indicators[[#This Row],[Other Services]]</f>
        <v>263750943457</v>
      </c>
    </row>
    <row r="8784" spans="1:27" x14ac:dyDescent="0.3">
      <c r="A8784">
        <v>716</v>
      </c>
      <c r="B8784" s="1" t="s">
        <v>331</v>
      </c>
      <c r="C8784" s="4">
        <v>1970</v>
      </c>
      <c r="D8784">
        <v>1</v>
      </c>
      <c r="E8784">
        <v>1</v>
      </c>
      <c r="F8784" s="3">
        <v>5202918</v>
      </c>
      <c r="G8784" s="1" t="s">
        <v>73</v>
      </c>
      <c r="H8784">
        <v>441</v>
      </c>
      <c r="I8784">
        <v>270563589</v>
      </c>
      <c r="J8784">
        <v>351569888</v>
      </c>
      <c r="K8784">
        <v>104936669</v>
      </c>
      <c r="L8784">
        <v>544886998</v>
      </c>
      <c r="M8784">
        <v>1830444978</v>
      </c>
      <c r="N8784">
        <v>358067991</v>
      </c>
      <c r="O8784">
        <v>411143038</v>
      </c>
      <c r="P8784">
        <v>59573150</v>
      </c>
      <c r="Q8784">
        <v>1472376987</v>
      </c>
      <c r="R8784">
        <v>485489617</v>
      </c>
      <c r="S8784">
        <v>398774204</v>
      </c>
      <c r="T8784">
        <v>600764342</v>
      </c>
      <c r="U8784">
        <v>540351304</v>
      </c>
      <c r="V8784">
        <v>2236207206</v>
      </c>
      <c r="W8784">
        <v>168367391</v>
      </c>
      <c r="X8784">
        <v>551223911</v>
      </c>
      <c r="Y8784" s="7">
        <v>2293209356</v>
      </c>
      <c r="Z8784" s="7">
        <v>2336518315</v>
      </c>
      <c r="AA8784">
        <f>Global_Economy_Indicators[[#This Row],[Retail &amp; Hospitality]]+Global_Economy_Indicators[[#This Row],[Transport &amp; comm]]+Global_Economy_Indicators[[#This Row],[Other Services]]</f>
        <v>1259942606</v>
      </c>
    </row>
    <row r="8785" spans="1:27" x14ac:dyDescent="0.3">
      <c r="A8785">
        <v>716</v>
      </c>
      <c r="B8785" s="1" t="s">
        <v>331</v>
      </c>
      <c r="C8785" s="4">
        <v>1971</v>
      </c>
      <c r="D8785">
        <v>1</v>
      </c>
      <c r="E8785">
        <v>1</v>
      </c>
      <c r="F8785" s="3">
        <v>5363423</v>
      </c>
      <c r="G8785" s="1" t="s">
        <v>73</v>
      </c>
      <c r="H8785">
        <v>492</v>
      </c>
      <c r="I8785">
        <v>354716076</v>
      </c>
      <c r="J8785">
        <v>457335521</v>
      </c>
      <c r="K8785">
        <v>110985319</v>
      </c>
      <c r="L8785">
        <v>628394390</v>
      </c>
      <c r="M8785">
        <v>2127726397</v>
      </c>
      <c r="N8785">
        <v>407571631</v>
      </c>
      <c r="O8785">
        <v>532788736</v>
      </c>
      <c r="P8785">
        <v>75453215</v>
      </c>
      <c r="Q8785">
        <v>1720154766</v>
      </c>
      <c r="R8785">
        <v>557031106</v>
      </c>
      <c r="S8785">
        <v>480316436</v>
      </c>
      <c r="T8785">
        <v>688982754</v>
      </c>
      <c r="U8785">
        <v>601361843</v>
      </c>
      <c r="V8785">
        <v>2575638052</v>
      </c>
      <c r="W8785">
        <v>197644845</v>
      </c>
      <c r="X8785">
        <v>621947213</v>
      </c>
      <c r="Y8785" s="7">
        <v>2636570494</v>
      </c>
      <c r="Z8785" s="7">
        <v>2701724625</v>
      </c>
      <c r="AA8785">
        <f>Global_Economy_Indicators[[#This Row],[Retail &amp; Hospitality]]+Global_Economy_Indicators[[#This Row],[Transport &amp; comm]]+Global_Economy_Indicators[[#This Row],[Other Services]]</f>
        <v>1420953901</v>
      </c>
    </row>
    <row r="8786" spans="1:27" x14ac:dyDescent="0.3">
      <c r="A8786">
        <v>716</v>
      </c>
      <c r="B8786" s="1" t="s">
        <v>331</v>
      </c>
      <c r="C8786" s="4">
        <v>1972</v>
      </c>
      <c r="D8786">
        <v>1</v>
      </c>
      <c r="E8786">
        <v>1</v>
      </c>
      <c r="F8786" s="3">
        <v>5532842</v>
      </c>
      <c r="G8786" s="1" t="s">
        <v>73</v>
      </c>
      <c r="H8786">
        <v>588</v>
      </c>
      <c r="I8786">
        <v>449315179</v>
      </c>
      <c r="J8786">
        <v>533023703</v>
      </c>
      <c r="K8786">
        <v>153304046</v>
      </c>
      <c r="L8786">
        <v>780822646</v>
      </c>
      <c r="M8786">
        <v>2510957242</v>
      </c>
      <c r="N8786">
        <v>484453301</v>
      </c>
      <c r="O8786">
        <v>627649554</v>
      </c>
      <c r="P8786">
        <v>94625851</v>
      </c>
      <c r="Q8786">
        <v>2026503941</v>
      </c>
      <c r="R8786">
        <v>707543506</v>
      </c>
      <c r="S8786">
        <v>615310793</v>
      </c>
      <c r="T8786">
        <v>858537011</v>
      </c>
      <c r="U8786">
        <v>741000715</v>
      </c>
      <c r="V8786">
        <v>3195024283</v>
      </c>
      <c r="W8786">
        <v>236830414</v>
      </c>
      <c r="X8786">
        <v>756036916</v>
      </c>
      <c r="Y8786" s="7">
        <v>3254176826</v>
      </c>
      <c r="Z8786" s="7">
        <v>3336471760</v>
      </c>
      <c r="AA8786">
        <f>Global_Economy_Indicators[[#This Row],[Retail &amp; Hospitality]]+Global_Economy_Indicators[[#This Row],[Transport &amp; comm]]+Global_Economy_Indicators[[#This Row],[Other Services]]</f>
        <v>1733868045</v>
      </c>
    </row>
    <row r="8787" spans="1:27" x14ac:dyDescent="0.3">
      <c r="A8787">
        <v>716</v>
      </c>
      <c r="B8787" s="1" t="s">
        <v>331</v>
      </c>
      <c r="C8787" s="4">
        <v>1973</v>
      </c>
      <c r="D8787">
        <v>1</v>
      </c>
      <c r="E8787">
        <v>1</v>
      </c>
      <c r="F8787" s="3">
        <v>5712712</v>
      </c>
      <c r="G8787" s="1" t="s">
        <v>73</v>
      </c>
      <c r="H8787">
        <v>700</v>
      </c>
      <c r="I8787">
        <v>463960906</v>
      </c>
      <c r="J8787">
        <v>712354473</v>
      </c>
      <c r="K8787">
        <v>188588242</v>
      </c>
      <c r="L8787">
        <v>956170713</v>
      </c>
      <c r="M8787">
        <v>3052232783</v>
      </c>
      <c r="N8787">
        <v>624212508</v>
      </c>
      <c r="O8787">
        <v>849439956</v>
      </c>
      <c r="P8787">
        <v>137085483</v>
      </c>
      <c r="Q8787">
        <v>2428020275</v>
      </c>
      <c r="R8787">
        <v>841728876</v>
      </c>
      <c r="S8787">
        <v>798619479</v>
      </c>
      <c r="T8787">
        <v>1144773580</v>
      </c>
      <c r="U8787">
        <v>926552477</v>
      </c>
      <c r="V8787">
        <v>3884937681</v>
      </c>
      <c r="W8787">
        <v>284839457</v>
      </c>
      <c r="X8787">
        <v>876223019</v>
      </c>
      <c r="Y8787" s="7">
        <v>4000724334</v>
      </c>
      <c r="Z8787" s="7">
        <v>4103781302</v>
      </c>
      <c r="AA8787">
        <f>Global_Economy_Indicators[[#This Row],[Retail &amp; Hospitality]]+Global_Economy_Indicators[[#This Row],[Transport &amp; comm]]+Global_Economy_Indicators[[#This Row],[Other Services]]</f>
        <v>2087614953</v>
      </c>
    </row>
    <row r="8788" spans="1:27" x14ac:dyDescent="0.3">
      <c r="A8788">
        <v>716</v>
      </c>
      <c r="B8788" s="1" t="s">
        <v>331</v>
      </c>
      <c r="C8788" s="4">
        <v>1974</v>
      </c>
      <c r="D8788">
        <v>1</v>
      </c>
      <c r="E8788">
        <v>1</v>
      </c>
      <c r="F8788" s="3">
        <v>5903530</v>
      </c>
      <c r="G8788" s="1" t="s">
        <v>73</v>
      </c>
      <c r="H8788">
        <v>818</v>
      </c>
      <c r="I8788">
        <v>682580913</v>
      </c>
      <c r="J8788">
        <v>1148732436</v>
      </c>
      <c r="K8788">
        <v>191709707</v>
      </c>
      <c r="L8788">
        <v>1139448319</v>
      </c>
      <c r="M8788">
        <v>3500259580</v>
      </c>
      <c r="N8788">
        <v>769578444</v>
      </c>
      <c r="O8788">
        <v>1324346899</v>
      </c>
      <c r="P8788">
        <v>175614464</v>
      </c>
      <c r="Q8788">
        <v>2730681137</v>
      </c>
      <c r="R8788">
        <v>994308037</v>
      </c>
      <c r="S8788">
        <v>984302376</v>
      </c>
      <c r="T8788">
        <v>1409259790</v>
      </c>
      <c r="U8788">
        <v>1083146729</v>
      </c>
      <c r="V8788">
        <v>4836720083</v>
      </c>
      <c r="W8788">
        <v>323534102</v>
      </c>
      <c r="X8788">
        <v>1146488842</v>
      </c>
      <c r="Y8788" s="7">
        <v>4831960297</v>
      </c>
      <c r="Z8788" s="7">
        <v>4938098908</v>
      </c>
      <c r="AA8788">
        <f>Global_Economy_Indicators[[#This Row],[Retail &amp; Hospitality]]+Global_Economy_Indicators[[#This Row],[Transport &amp; comm]]+Global_Economy_Indicators[[#This Row],[Other Services]]</f>
        <v>2553169673</v>
      </c>
    </row>
    <row r="8789" spans="1:27" x14ac:dyDescent="0.3">
      <c r="A8789">
        <v>716</v>
      </c>
      <c r="B8789" s="1" t="s">
        <v>331</v>
      </c>
      <c r="C8789" s="4">
        <v>1975</v>
      </c>
      <c r="D8789">
        <v>1</v>
      </c>
      <c r="E8789">
        <v>1</v>
      </c>
      <c r="F8789" s="3">
        <v>6097083</v>
      </c>
      <c r="G8789" s="1" t="s">
        <v>73</v>
      </c>
      <c r="H8789">
        <v>869</v>
      </c>
      <c r="I8789">
        <v>715630504</v>
      </c>
      <c r="J8789">
        <v>1177428184</v>
      </c>
      <c r="K8789">
        <v>224698845</v>
      </c>
      <c r="L8789">
        <v>1291934207</v>
      </c>
      <c r="M8789">
        <v>3965210108</v>
      </c>
      <c r="N8789">
        <v>911471978</v>
      </c>
      <c r="O8789">
        <v>1377031051</v>
      </c>
      <c r="P8789">
        <v>199602867</v>
      </c>
      <c r="Q8789">
        <v>3053738130</v>
      </c>
      <c r="R8789">
        <v>1245260587</v>
      </c>
      <c r="S8789">
        <v>1068554546</v>
      </c>
      <c r="T8789">
        <v>1511935001</v>
      </c>
      <c r="U8789">
        <v>1264461999</v>
      </c>
      <c r="V8789">
        <v>5236533184</v>
      </c>
      <c r="W8789">
        <v>347577548</v>
      </c>
      <c r="X8789">
        <v>1172229288</v>
      </c>
      <c r="Y8789" s="7">
        <v>5295853470</v>
      </c>
      <c r="Z8789" s="7">
        <v>5420653296</v>
      </c>
      <c r="AA8789">
        <f>Global_Economy_Indicators[[#This Row],[Retail &amp; Hospitality]]+Global_Economy_Indicators[[#This Row],[Transport &amp; comm]]+Global_Economy_Indicators[[#This Row],[Other Services]]</f>
        <v>2784268835</v>
      </c>
    </row>
    <row r="8790" spans="1:27" x14ac:dyDescent="0.3">
      <c r="A8790">
        <v>716</v>
      </c>
      <c r="B8790" s="1" t="s">
        <v>331</v>
      </c>
      <c r="C8790" s="4">
        <v>1976</v>
      </c>
      <c r="D8790">
        <v>1</v>
      </c>
      <c r="E8790">
        <v>1</v>
      </c>
      <c r="F8790" s="3">
        <v>6288387</v>
      </c>
      <c r="G8790" s="1" t="s">
        <v>73</v>
      </c>
      <c r="H8790">
        <v>829</v>
      </c>
      <c r="I8790">
        <v>706941333</v>
      </c>
      <c r="J8790">
        <v>782477303</v>
      </c>
      <c r="K8790">
        <v>191771766</v>
      </c>
      <c r="L8790">
        <v>1231693241</v>
      </c>
      <c r="M8790">
        <v>4112548003</v>
      </c>
      <c r="N8790">
        <v>1035435493</v>
      </c>
      <c r="O8790">
        <v>948503953</v>
      </c>
      <c r="P8790">
        <v>166026650</v>
      </c>
      <c r="Q8790">
        <v>3077112511</v>
      </c>
      <c r="R8790">
        <v>987088258</v>
      </c>
      <c r="S8790">
        <v>1046066800</v>
      </c>
      <c r="T8790">
        <v>1512661688</v>
      </c>
      <c r="U8790">
        <v>1298468579</v>
      </c>
      <c r="V8790">
        <v>5142540815</v>
      </c>
      <c r="W8790">
        <v>347464024</v>
      </c>
      <c r="X8790">
        <v>1085233426</v>
      </c>
      <c r="Y8790" s="7">
        <v>5211343389</v>
      </c>
      <c r="Z8790" s="7">
        <v>5357270897</v>
      </c>
      <c r="AA8790">
        <f>Global_Economy_Indicators[[#This Row],[Retail &amp; Hospitality]]+Global_Economy_Indicators[[#This Row],[Transport &amp; comm]]+Global_Economy_Indicators[[#This Row],[Other Services]]</f>
        <v>2731166029</v>
      </c>
    </row>
    <row r="8791" spans="1:27" x14ac:dyDescent="0.3">
      <c r="A8791">
        <v>716</v>
      </c>
      <c r="B8791" s="1" t="s">
        <v>331</v>
      </c>
      <c r="C8791" s="4">
        <v>1977</v>
      </c>
      <c r="D8791">
        <v>1</v>
      </c>
      <c r="E8791">
        <v>1</v>
      </c>
      <c r="F8791" s="3">
        <v>6453044</v>
      </c>
      <c r="G8791" s="1" t="s">
        <v>73</v>
      </c>
      <c r="H8791">
        <v>820</v>
      </c>
      <c r="I8791">
        <v>671420978</v>
      </c>
      <c r="J8791">
        <v>825101719</v>
      </c>
      <c r="K8791">
        <v>182185744</v>
      </c>
      <c r="L8791">
        <v>1211937820</v>
      </c>
      <c r="M8791">
        <v>4273923409</v>
      </c>
      <c r="N8791">
        <v>1234038863</v>
      </c>
      <c r="O8791">
        <v>971765288</v>
      </c>
      <c r="P8791">
        <v>146663569</v>
      </c>
      <c r="Q8791">
        <v>3039884546</v>
      </c>
      <c r="R8791">
        <v>1028480555</v>
      </c>
      <c r="S8791">
        <v>997721021</v>
      </c>
      <c r="T8791">
        <v>1453230558</v>
      </c>
      <c r="U8791">
        <v>1449888647</v>
      </c>
      <c r="V8791">
        <v>5115396703</v>
      </c>
      <c r="W8791">
        <v>361038834</v>
      </c>
      <c r="X8791">
        <v>997631942</v>
      </c>
      <c r="Y8791" s="7">
        <v>5292449522</v>
      </c>
      <c r="Z8791" s="7">
        <v>5410606535</v>
      </c>
      <c r="AA8791">
        <f>Global_Economy_Indicators[[#This Row],[Retail &amp; Hospitality]]+Global_Economy_Indicators[[#This Row],[Transport &amp; comm]]+Global_Economy_Indicators[[#This Row],[Other Services]]</f>
        <v>2808559423</v>
      </c>
    </row>
    <row r="8792" spans="1:27" x14ac:dyDescent="0.3">
      <c r="A8792">
        <v>716</v>
      </c>
      <c r="B8792" s="1" t="s">
        <v>331</v>
      </c>
      <c r="C8792" s="4">
        <v>1978</v>
      </c>
      <c r="D8792">
        <v>1</v>
      </c>
      <c r="E8792">
        <v>1</v>
      </c>
      <c r="F8792" s="3">
        <v>6549349</v>
      </c>
      <c r="G8792" s="1" t="s">
        <v>73</v>
      </c>
      <c r="H8792">
        <v>812</v>
      </c>
      <c r="I8792">
        <v>541564788</v>
      </c>
      <c r="J8792">
        <v>483059345</v>
      </c>
      <c r="K8792">
        <v>135460927</v>
      </c>
      <c r="L8792">
        <v>1250139315</v>
      </c>
      <c r="M8792">
        <v>4617798622</v>
      </c>
      <c r="N8792">
        <v>1358145043</v>
      </c>
      <c r="O8792">
        <v>606069667</v>
      </c>
      <c r="P8792">
        <v>123010322</v>
      </c>
      <c r="Q8792">
        <v>3259653579</v>
      </c>
      <c r="R8792">
        <v>1018874555</v>
      </c>
      <c r="S8792">
        <v>1041268324</v>
      </c>
      <c r="T8792">
        <v>1493259482</v>
      </c>
      <c r="U8792">
        <v>1464971152</v>
      </c>
      <c r="V8792">
        <v>5364214801</v>
      </c>
      <c r="W8792">
        <v>360885946</v>
      </c>
      <c r="X8792">
        <v>1368072505</v>
      </c>
      <c r="Y8792" s="7">
        <v>5316776882</v>
      </c>
      <c r="Z8792" s="7">
        <v>5413153502</v>
      </c>
      <c r="AA8792">
        <f>Global_Economy_Indicators[[#This Row],[Retail &amp; Hospitality]]+Global_Economy_Indicators[[#This Row],[Transport &amp; comm]]+Global_Economy_Indicators[[#This Row],[Other Services]]</f>
        <v>3193929603</v>
      </c>
    </row>
    <row r="8793" spans="1:27" x14ac:dyDescent="0.3">
      <c r="A8793">
        <v>716</v>
      </c>
      <c r="B8793" s="1" t="s">
        <v>331</v>
      </c>
      <c r="C8793" s="4">
        <v>1979</v>
      </c>
      <c r="D8793">
        <v>1</v>
      </c>
      <c r="E8793">
        <v>1</v>
      </c>
      <c r="F8793" s="3">
        <v>6655833</v>
      </c>
      <c r="G8793" s="1" t="s">
        <v>73</v>
      </c>
      <c r="H8793">
        <v>947</v>
      </c>
      <c r="I8793">
        <v>596515658</v>
      </c>
      <c r="J8793">
        <v>624406480</v>
      </c>
      <c r="K8793">
        <v>184455372</v>
      </c>
      <c r="L8793">
        <v>1465621309</v>
      </c>
      <c r="M8793">
        <v>5645288579</v>
      </c>
      <c r="N8793">
        <v>1603644635</v>
      </c>
      <c r="O8793">
        <v>765708545</v>
      </c>
      <c r="P8793">
        <v>141302066</v>
      </c>
      <c r="Q8793">
        <v>4041643945</v>
      </c>
      <c r="R8793">
        <v>1368188096</v>
      </c>
      <c r="S8793">
        <v>1253140263</v>
      </c>
      <c r="T8793">
        <v>1861377599</v>
      </c>
      <c r="U8793">
        <v>1624603914</v>
      </c>
      <c r="V8793">
        <v>6264552207</v>
      </c>
      <c r="W8793">
        <v>377982816</v>
      </c>
      <c r="X8793">
        <v>1619616848</v>
      </c>
      <c r="Y8793" s="7">
        <v>6301001694</v>
      </c>
      <c r="Z8793" s="7">
        <v>6421605915</v>
      </c>
      <c r="AA8793">
        <f>Global_Economy_Indicators[[#This Row],[Retail &amp; Hospitality]]+Global_Economy_Indicators[[#This Row],[Transport &amp; comm]]+Global_Economy_Indicators[[#This Row],[Other Services]]</f>
        <v>3622203578</v>
      </c>
    </row>
    <row r="8794" spans="1:27" x14ac:dyDescent="0.3">
      <c r="A8794">
        <v>716</v>
      </c>
      <c r="B8794" s="1" t="s">
        <v>331</v>
      </c>
      <c r="C8794" s="4">
        <v>1980</v>
      </c>
      <c r="D8794">
        <v>1</v>
      </c>
      <c r="E8794">
        <v>1</v>
      </c>
      <c r="F8794" s="3">
        <v>7049926</v>
      </c>
      <c r="G8794" s="1" t="s">
        <v>73</v>
      </c>
      <c r="H8794">
        <v>1155</v>
      </c>
      <c r="I8794">
        <v>883821116</v>
      </c>
      <c r="J8794">
        <v>1262408243</v>
      </c>
      <c r="K8794">
        <v>192404794</v>
      </c>
      <c r="L8794">
        <v>2020106209</v>
      </c>
      <c r="M8794">
        <v>7024797873</v>
      </c>
      <c r="N8794">
        <v>2132031094</v>
      </c>
      <c r="O8794">
        <v>1461593116</v>
      </c>
      <c r="P8794">
        <v>199184873</v>
      </c>
      <c r="Q8794">
        <v>4892766778</v>
      </c>
      <c r="R8794">
        <v>2059140097</v>
      </c>
      <c r="S8794">
        <v>1695762593</v>
      </c>
      <c r="T8794">
        <v>2459634685</v>
      </c>
      <c r="U8794">
        <v>2107459524</v>
      </c>
      <c r="V8794">
        <v>7903161324</v>
      </c>
      <c r="W8794">
        <v>447370845</v>
      </c>
      <c r="X8794">
        <v>1812470361</v>
      </c>
      <c r="Y8794" s="7">
        <v>8144595018</v>
      </c>
      <c r="Z8794" s="7">
        <v>8257381101</v>
      </c>
      <c r="AA8794">
        <f>Global_Economy_Indicators[[#This Row],[Retail &amp; Hospitality]]+Global_Economy_Indicators[[#This Row],[Transport &amp; comm]]+Global_Economy_Indicators[[#This Row],[Other Services]]</f>
        <v>4367300730</v>
      </c>
    </row>
    <row r="8795" spans="1:27" x14ac:dyDescent="0.3">
      <c r="A8795">
        <v>716</v>
      </c>
      <c r="B8795" s="1" t="s">
        <v>331</v>
      </c>
      <c r="C8795" s="4">
        <v>1981</v>
      </c>
      <c r="D8795">
        <v>1</v>
      </c>
      <c r="E8795">
        <v>1</v>
      </c>
      <c r="F8795" s="3">
        <v>7506526</v>
      </c>
      <c r="G8795" s="1" t="s">
        <v>73</v>
      </c>
      <c r="H8795">
        <v>1289</v>
      </c>
      <c r="I8795">
        <v>1171278905</v>
      </c>
      <c r="J8795">
        <v>1868771540</v>
      </c>
      <c r="K8795">
        <v>272487196</v>
      </c>
      <c r="L8795">
        <v>2020391741</v>
      </c>
      <c r="M8795">
        <v>8357636092</v>
      </c>
      <c r="N8795">
        <v>2243995181</v>
      </c>
      <c r="O8795">
        <v>2161182091</v>
      </c>
      <c r="P8795">
        <v>292410551</v>
      </c>
      <c r="Q8795">
        <v>6113640911</v>
      </c>
      <c r="R8795">
        <v>2419686239</v>
      </c>
      <c r="S8795">
        <v>2006212383</v>
      </c>
      <c r="T8795">
        <v>2671625950</v>
      </c>
      <c r="U8795">
        <v>2301331496</v>
      </c>
      <c r="V8795">
        <v>9285723426</v>
      </c>
      <c r="W8795">
        <v>605897506</v>
      </c>
      <c r="X8795">
        <v>2263102372</v>
      </c>
      <c r="Y8795" s="7">
        <v>9676823295</v>
      </c>
      <c r="Z8795" s="7">
        <v>9934543230</v>
      </c>
      <c r="AA8795">
        <f>Global_Economy_Indicators[[#This Row],[Retail &amp; Hospitality]]+Global_Economy_Indicators[[#This Row],[Transport &amp; comm]]+Global_Economy_Indicators[[#This Row],[Other Services]]</f>
        <v>5170331374</v>
      </c>
    </row>
    <row r="8796" spans="1:27" x14ac:dyDescent="0.3">
      <c r="A8796">
        <v>716</v>
      </c>
      <c r="B8796" s="1" t="s">
        <v>331</v>
      </c>
      <c r="C8796" s="4">
        <v>1982</v>
      </c>
      <c r="D8796">
        <v>1</v>
      </c>
      <c r="E8796">
        <v>1</v>
      </c>
      <c r="F8796" s="3">
        <v>7803855</v>
      </c>
      <c r="G8796" s="1" t="s">
        <v>73</v>
      </c>
      <c r="H8796">
        <v>1306</v>
      </c>
      <c r="I8796">
        <v>1113234663</v>
      </c>
      <c r="J8796">
        <v>1777778566</v>
      </c>
      <c r="K8796">
        <v>341115041</v>
      </c>
      <c r="L8796">
        <v>1876498886</v>
      </c>
      <c r="M8796">
        <v>9070850644</v>
      </c>
      <c r="N8796">
        <v>2746300657</v>
      </c>
      <c r="O8796">
        <v>2110599588</v>
      </c>
      <c r="P8796">
        <v>332821022</v>
      </c>
      <c r="Q8796">
        <v>6324549987</v>
      </c>
      <c r="R8796">
        <v>2212289977</v>
      </c>
      <c r="S8796">
        <v>2012653749</v>
      </c>
      <c r="T8796">
        <v>2545055962</v>
      </c>
      <c r="U8796">
        <v>2606674261</v>
      </c>
      <c r="V8796">
        <v>9791839643</v>
      </c>
      <c r="W8796">
        <v>657129340</v>
      </c>
      <c r="X8796">
        <v>2528630377</v>
      </c>
      <c r="Y8796" s="7">
        <v>10194382645</v>
      </c>
      <c r="Z8796" s="7">
        <v>10589687509</v>
      </c>
      <c r="AA8796">
        <f>Global_Economy_Indicators[[#This Row],[Retail &amp; Hospitality]]+Global_Economy_Indicators[[#This Row],[Transport &amp; comm]]+Global_Economy_Indicators[[#This Row],[Other Services]]</f>
        <v>5792433978</v>
      </c>
    </row>
    <row r="8797" spans="1:27" x14ac:dyDescent="0.3">
      <c r="A8797">
        <v>716</v>
      </c>
      <c r="B8797" s="1" t="s">
        <v>331</v>
      </c>
      <c r="C8797" s="4">
        <v>1983</v>
      </c>
      <c r="D8797">
        <v>1</v>
      </c>
      <c r="E8797">
        <v>1</v>
      </c>
      <c r="F8797" s="3">
        <v>8106356</v>
      </c>
      <c r="G8797" s="1" t="s">
        <v>73</v>
      </c>
      <c r="H8797">
        <v>1141</v>
      </c>
      <c r="I8797">
        <v>678271842</v>
      </c>
      <c r="J8797">
        <v>1140785764</v>
      </c>
      <c r="K8797">
        <v>347065352</v>
      </c>
      <c r="L8797">
        <v>1657407257</v>
      </c>
      <c r="M8797">
        <v>8412045058</v>
      </c>
      <c r="N8797">
        <v>2322230680</v>
      </c>
      <c r="O8797">
        <v>1437925089</v>
      </c>
      <c r="P8797">
        <v>297139325</v>
      </c>
      <c r="Q8797">
        <v>6089814378</v>
      </c>
      <c r="R8797">
        <v>1762798646</v>
      </c>
      <c r="S8797">
        <v>1938526401</v>
      </c>
      <c r="T8797">
        <v>2753021298</v>
      </c>
      <c r="U8797">
        <v>2184278939</v>
      </c>
      <c r="V8797">
        <v>8508314352</v>
      </c>
      <c r="W8797">
        <v>543634894</v>
      </c>
      <c r="X8797">
        <v>2002042028</v>
      </c>
      <c r="Y8797" s="7">
        <v>9249195987</v>
      </c>
      <c r="Z8797" s="7">
        <v>9627835902</v>
      </c>
      <c r="AA8797">
        <f>Global_Economy_Indicators[[#This Row],[Retail &amp; Hospitality]]+Global_Economy_Indicators[[#This Row],[Transport &amp; comm]]+Global_Economy_Indicators[[#This Row],[Other Services]]</f>
        <v>4729955861</v>
      </c>
    </row>
    <row r="8798" spans="1:27" x14ac:dyDescent="0.3">
      <c r="A8798">
        <v>716</v>
      </c>
      <c r="B8798" s="1" t="s">
        <v>331</v>
      </c>
      <c r="C8798" s="4">
        <v>1984</v>
      </c>
      <c r="D8798">
        <v>1</v>
      </c>
      <c r="E8798">
        <v>1</v>
      </c>
      <c r="F8798" s="3">
        <v>8398567</v>
      </c>
      <c r="G8798" s="1" t="s">
        <v>73</v>
      </c>
      <c r="H8798">
        <v>909</v>
      </c>
      <c r="I8798">
        <v>751347394</v>
      </c>
      <c r="J8798">
        <v>1173237944</v>
      </c>
      <c r="K8798">
        <v>222167083</v>
      </c>
      <c r="L8798">
        <v>1695622290</v>
      </c>
      <c r="M8798">
        <v>6487415052</v>
      </c>
      <c r="N8798">
        <v>2201763113</v>
      </c>
      <c r="O8798">
        <v>1402373316</v>
      </c>
      <c r="P8798">
        <v>229135372</v>
      </c>
      <c r="Q8798">
        <v>4285651940</v>
      </c>
      <c r="R8798">
        <v>1540808176</v>
      </c>
      <c r="S8798">
        <v>1598578834</v>
      </c>
      <c r="T8798">
        <v>2113061427</v>
      </c>
      <c r="U8798">
        <v>1927324644</v>
      </c>
      <c r="V8798">
        <v>7014001928</v>
      </c>
      <c r="W8798">
        <v>471657025</v>
      </c>
      <c r="X8798">
        <v>1528444355</v>
      </c>
      <c r="Y8798" s="7">
        <v>7637138589</v>
      </c>
      <c r="Z8798" s="7">
        <v>7876990743</v>
      </c>
      <c r="AA8798">
        <f>Global_Economy_Indicators[[#This Row],[Retail &amp; Hospitality]]+Global_Economy_Indicators[[#This Row],[Transport &amp; comm]]+Global_Economy_Indicators[[#This Row],[Other Services]]</f>
        <v>3927426024</v>
      </c>
    </row>
    <row r="8799" spans="1:27" x14ac:dyDescent="0.3">
      <c r="A8799">
        <v>716</v>
      </c>
      <c r="B8799" s="1" t="s">
        <v>331</v>
      </c>
      <c r="C8799" s="4">
        <v>1985</v>
      </c>
      <c r="D8799">
        <v>1</v>
      </c>
      <c r="E8799">
        <v>1</v>
      </c>
      <c r="F8799" s="3">
        <v>8690515</v>
      </c>
      <c r="G8799" s="1" t="s">
        <v>73</v>
      </c>
      <c r="H8799">
        <v>979</v>
      </c>
      <c r="I8799">
        <v>1475513201</v>
      </c>
      <c r="J8799">
        <v>1264683994</v>
      </c>
      <c r="K8799">
        <v>178197196</v>
      </c>
      <c r="L8799">
        <v>1562734421</v>
      </c>
      <c r="M8799">
        <v>7260837286</v>
      </c>
      <c r="N8799">
        <v>2312034372</v>
      </c>
      <c r="O8799">
        <v>1460422151</v>
      </c>
      <c r="P8799">
        <v>195738157</v>
      </c>
      <c r="Q8799">
        <v>4948802914</v>
      </c>
      <c r="R8799">
        <v>1436842828</v>
      </c>
      <c r="S8799">
        <v>1394381684</v>
      </c>
      <c r="T8799">
        <v>1802379297</v>
      </c>
      <c r="U8799">
        <v>2174507876</v>
      </c>
      <c r="V8799">
        <v>8352623440</v>
      </c>
      <c r="W8799">
        <v>375174111</v>
      </c>
      <c r="X8799">
        <v>2346851758</v>
      </c>
      <c r="Y8799" s="7">
        <v>8507831177</v>
      </c>
      <c r="Z8799" s="7">
        <v>8719664288</v>
      </c>
      <c r="AA8799">
        <f>Global_Economy_Indicators[[#This Row],[Retail &amp; Hospitality]]+Global_Economy_Indicators[[#This Row],[Transport &amp; comm]]+Global_Economy_Indicators[[#This Row],[Other Services]]</f>
        <v>4896533745</v>
      </c>
    </row>
    <row r="8800" spans="1:27" x14ac:dyDescent="0.3">
      <c r="A8800">
        <v>716</v>
      </c>
      <c r="B8800" s="1" t="s">
        <v>331</v>
      </c>
      <c r="C8800" s="4">
        <v>1986</v>
      </c>
      <c r="D8800">
        <v>1</v>
      </c>
      <c r="E8800">
        <v>1</v>
      </c>
      <c r="F8800" s="3">
        <v>8983044</v>
      </c>
      <c r="G8800" s="1" t="s">
        <v>73</v>
      </c>
      <c r="H8800">
        <v>1038</v>
      </c>
      <c r="I8800">
        <v>1267241238</v>
      </c>
      <c r="J8800">
        <v>1402801575</v>
      </c>
      <c r="K8800">
        <v>227328813</v>
      </c>
      <c r="L8800">
        <v>1866693975</v>
      </c>
      <c r="M8800">
        <v>7800704558</v>
      </c>
      <c r="N8800">
        <v>2606476608</v>
      </c>
      <c r="O8800">
        <v>1630406797</v>
      </c>
      <c r="P8800">
        <v>227605222</v>
      </c>
      <c r="Q8800">
        <v>5194227950</v>
      </c>
      <c r="R8800">
        <v>1549677522</v>
      </c>
      <c r="S8800">
        <v>1651057484</v>
      </c>
      <c r="T8800">
        <v>2200206186</v>
      </c>
      <c r="U8800">
        <v>2325720029</v>
      </c>
      <c r="V8800">
        <v>9254169806</v>
      </c>
      <c r="W8800">
        <v>490367410</v>
      </c>
      <c r="X8800">
        <v>2743306129</v>
      </c>
      <c r="Y8800" s="7">
        <v>9322723206</v>
      </c>
      <c r="Z8800" s="7">
        <v>9616001507</v>
      </c>
      <c r="AA8800">
        <f>Global_Economy_Indicators[[#This Row],[Retail &amp; Hospitality]]+Global_Economy_Indicators[[#This Row],[Transport &amp; comm]]+Global_Economy_Indicators[[#This Row],[Other Services]]</f>
        <v>5559393568</v>
      </c>
    </row>
    <row r="8801" spans="1:27" x14ac:dyDescent="0.3">
      <c r="A8801">
        <v>716</v>
      </c>
      <c r="B8801" s="1" t="s">
        <v>331</v>
      </c>
      <c r="C8801" s="4">
        <v>1987</v>
      </c>
      <c r="D8801">
        <v>1</v>
      </c>
      <c r="E8801">
        <v>1</v>
      </c>
      <c r="F8801" s="3">
        <v>9277488</v>
      </c>
      <c r="G8801" s="1" t="s">
        <v>73</v>
      </c>
      <c r="H8801">
        <v>1091</v>
      </c>
      <c r="I8801">
        <v>1117499774</v>
      </c>
      <c r="J8801">
        <v>1199682118</v>
      </c>
      <c r="K8801">
        <v>294449772</v>
      </c>
      <c r="L8801">
        <v>2021084414</v>
      </c>
      <c r="M8801">
        <v>8844024471</v>
      </c>
      <c r="N8801">
        <v>3197060583</v>
      </c>
      <c r="O8801">
        <v>1463826826</v>
      </c>
      <c r="P8801">
        <v>264144708</v>
      </c>
      <c r="Q8801">
        <v>5646963887</v>
      </c>
      <c r="R8801">
        <v>1660992219</v>
      </c>
      <c r="S8801">
        <v>1898820692</v>
      </c>
      <c r="T8801">
        <v>2443396591</v>
      </c>
      <c r="U8801">
        <v>3001396276</v>
      </c>
      <c r="V8801">
        <v>9940341582</v>
      </c>
      <c r="W8801">
        <v>565869046</v>
      </c>
      <c r="X8801">
        <v>2517730123</v>
      </c>
      <c r="Y8801" s="7">
        <v>10123465328</v>
      </c>
      <c r="Z8801" s="7">
        <v>10426005671</v>
      </c>
      <c r="AA8801">
        <f>Global_Economy_Indicators[[#This Row],[Retail &amp; Hospitality]]+Global_Economy_Indicators[[#This Row],[Transport &amp; comm]]+Global_Economy_Indicators[[#This Row],[Other Services]]</f>
        <v>6084995445</v>
      </c>
    </row>
    <row r="8802" spans="1:27" x14ac:dyDescent="0.3">
      <c r="A8802">
        <v>716</v>
      </c>
      <c r="B8802" s="1" t="s">
        <v>331</v>
      </c>
      <c r="C8802" s="4">
        <v>1988</v>
      </c>
      <c r="D8802">
        <v>1</v>
      </c>
      <c r="E8802">
        <v>1</v>
      </c>
      <c r="F8802" s="3">
        <v>9568739</v>
      </c>
      <c r="G8802" s="1" t="s">
        <v>73</v>
      </c>
      <c r="H8802">
        <v>1228</v>
      </c>
      <c r="I8802">
        <v>1463423919</v>
      </c>
      <c r="J8802">
        <v>1828782251</v>
      </c>
      <c r="K8802">
        <v>350197559</v>
      </c>
      <c r="L8802">
        <v>2316089510</v>
      </c>
      <c r="M8802">
        <v>9960651244</v>
      </c>
      <c r="N8802">
        <v>4360590284</v>
      </c>
      <c r="O8802">
        <v>2124767969</v>
      </c>
      <c r="P8802">
        <v>295985718</v>
      </c>
      <c r="Q8802">
        <v>5600060960</v>
      </c>
      <c r="R8802">
        <v>1842712328</v>
      </c>
      <c r="S8802">
        <v>2073337389</v>
      </c>
      <c r="T8802">
        <v>2875210468</v>
      </c>
      <c r="U8802">
        <v>3129345837</v>
      </c>
      <c r="V8802">
        <v>11406393596</v>
      </c>
      <c r="W8802">
        <v>611529230</v>
      </c>
      <c r="X8802">
        <v>2976686583</v>
      </c>
      <c r="Y8802" s="7">
        <v>11750844856</v>
      </c>
      <c r="Z8802" s="7">
        <v>12085775628</v>
      </c>
      <c r="AA8802">
        <f>Global_Economy_Indicators[[#This Row],[Retail &amp; Hospitality]]+Global_Economy_Indicators[[#This Row],[Transport &amp; comm]]+Global_Economy_Indicators[[#This Row],[Other Services]]</f>
        <v>6717561650</v>
      </c>
    </row>
    <row r="8803" spans="1:27" x14ac:dyDescent="0.3">
      <c r="A8803">
        <v>716</v>
      </c>
      <c r="B8803" s="1" t="s">
        <v>331</v>
      </c>
      <c r="C8803" s="4">
        <v>1989</v>
      </c>
      <c r="D8803">
        <v>1</v>
      </c>
      <c r="E8803">
        <v>1</v>
      </c>
      <c r="F8803" s="3">
        <v>9846346</v>
      </c>
      <c r="G8803" s="1" t="s">
        <v>73</v>
      </c>
      <c r="H8803">
        <v>1265</v>
      </c>
      <c r="I8803">
        <v>1398494533</v>
      </c>
      <c r="J8803">
        <v>1525047469</v>
      </c>
      <c r="K8803">
        <v>299712839</v>
      </c>
      <c r="L8803">
        <v>2407905656</v>
      </c>
      <c r="M8803">
        <v>10727315821</v>
      </c>
      <c r="N8803">
        <v>3135420583</v>
      </c>
      <c r="O8803">
        <v>1806538727</v>
      </c>
      <c r="P8803">
        <v>281491259</v>
      </c>
      <c r="Q8803">
        <v>7591895239</v>
      </c>
      <c r="R8803">
        <v>2078607726</v>
      </c>
      <c r="S8803">
        <v>2586888337</v>
      </c>
      <c r="T8803">
        <v>3271200837</v>
      </c>
      <c r="U8803">
        <v>3298122984</v>
      </c>
      <c r="V8803">
        <v>11942669442</v>
      </c>
      <c r="W8803">
        <v>615288122</v>
      </c>
      <c r="X8803">
        <v>3059850127</v>
      </c>
      <c r="Y8803" s="7">
        <v>12454678691</v>
      </c>
      <c r="Z8803" s="7">
        <v>12780973461</v>
      </c>
      <c r="AA8803">
        <f>Global_Economy_Indicators[[#This Row],[Retail &amp; Hospitality]]+Global_Economy_Indicators[[#This Row],[Transport &amp; comm]]+Global_Economy_Indicators[[#This Row],[Other Services]]</f>
        <v>6973261233</v>
      </c>
    </row>
    <row r="8804" spans="1:27" x14ac:dyDescent="0.3">
      <c r="A8804">
        <v>716</v>
      </c>
      <c r="B8804" s="1" t="s">
        <v>331</v>
      </c>
      <c r="C8804" s="4">
        <v>1990</v>
      </c>
      <c r="D8804">
        <v>1</v>
      </c>
      <c r="E8804">
        <v>1</v>
      </c>
      <c r="F8804" s="3">
        <v>10113893</v>
      </c>
      <c r="G8804" s="1" t="s">
        <v>73</v>
      </c>
      <c r="H8804">
        <v>1297</v>
      </c>
      <c r="I8804">
        <v>1642461277</v>
      </c>
      <c r="J8804">
        <v>1826603318</v>
      </c>
      <c r="K8804">
        <v>341852380</v>
      </c>
      <c r="L8804">
        <v>2502663228</v>
      </c>
      <c r="M8804">
        <v>11323490666</v>
      </c>
      <c r="N8804">
        <v>3460749324</v>
      </c>
      <c r="O8804">
        <v>2214782506</v>
      </c>
      <c r="P8804">
        <v>388179188</v>
      </c>
      <c r="Q8804">
        <v>7862741342</v>
      </c>
      <c r="R8804">
        <v>2314183073</v>
      </c>
      <c r="S8804">
        <v>2447531913</v>
      </c>
      <c r="T8804">
        <v>3246103960</v>
      </c>
      <c r="U8804">
        <v>3403443679</v>
      </c>
      <c r="V8804">
        <v>12746087025</v>
      </c>
      <c r="W8804">
        <v>660530031</v>
      </c>
      <c r="X8804">
        <v>3451695698</v>
      </c>
      <c r="Y8804" s="7">
        <v>13114099297</v>
      </c>
      <c r="Z8804" s="7">
        <v>13560131346</v>
      </c>
      <c r="AA8804">
        <f>Global_Economy_Indicators[[#This Row],[Retail &amp; Hospitality]]+Global_Economy_Indicators[[#This Row],[Transport &amp; comm]]+Global_Economy_Indicators[[#This Row],[Other Services]]</f>
        <v>7515669408</v>
      </c>
    </row>
    <row r="8805" spans="1:27" x14ac:dyDescent="0.3">
      <c r="A8805">
        <v>716</v>
      </c>
      <c r="B8805" s="1" t="s">
        <v>331</v>
      </c>
      <c r="C8805" s="4">
        <v>1991</v>
      </c>
      <c r="D8805">
        <v>1</v>
      </c>
      <c r="E8805">
        <v>1</v>
      </c>
      <c r="F8805" s="3">
        <v>10377815</v>
      </c>
      <c r="G8805" s="1" t="s">
        <v>73</v>
      </c>
      <c r="H8805">
        <v>1179</v>
      </c>
      <c r="I8805">
        <v>1399734667</v>
      </c>
      <c r="J8805">
        <v>1862403480</v>
      </c>
      <c r="K8805">
        <v>305952334</v>
      </c>
      <c r="L8805">
        <v>2438962187</v>
      </c>
      <c r="M8805">
        <v>10589104465</v>
      </c>
      <c r="N8805">
        <v>2676498285</v>
      </c>
      <c r="O8805">
        <v>2271851315</v>
      </c>
      <c r="P8805">
        <v>409447835</v>
      </c>
      <c r="Q8805">
        <v>7912606181</v>
      </c>
      <c r="R8805">
        <v>2573818828</v>
      </c>
      <c r="S8805">
        <v>2686308919</v>
      </c>
      <c r="T8805">
        <v>3418908737</v>
      </c>
      <c r="U8805">
        <v>2863560598</v>
      </c>
      <c r="V8805">
        <v>11725100190</v>
      </c>
      <c r="W8805">
        <v>531722384</v>
      </c>
      <c r="X8805">
        <v>3205221470</v>
      </c>
      <c r="Y8805" s="7">
        <v>12234326017</v>
      </c>
      <c r="Z8805" s="7">
        <v>12652473104</v>
      </c>
      <c r="AA8805">
        <f>Global_Economy_Indicators[[#This Row],[Retail &amp; Hospitality]]+Global_Economy_Indicators[[#This Row],[Transport &amp; comm]]+Global_Economy_Indicators[[#This Row],[Other Services]]</f>
        <v>6600504452</v>
      </c>
    </row>
    <row r="8806" spans="1:27" x14ac:dyDescent="0.3">
      <c r="A8806">
        <v>716</v>
      </c>
      <c r="B8806" s="1" t="s">
        <v>331</v>
      </c>
      <c r="C8806" s="4">
        <v>1992</v>
      </c>
      <c r="D8806">
        <v>1</v>
      </c>
      <c r="E8806">
        <v>1</v>
      </c>
      <c r="F8806" s="3">
        <v>10641501</v>
      </c>
      <c r="G8806" s="1" t="s">
        <v>73</v>
      </c>
      <c r="H8806">
        <v>940</v>
      </c>
      <c r="I8806">
        <v>575270335</v>
      </c>
      <c r="J8806">
        <v>1617846000</v>
      </c>
      <c r="K8806">
        <v>289216916</v>
      </c>
      <c r="L8806">
        <v>2292837272</v>
      </c>
      <c r="M8806">
        <v>9526094602</v>
      </c>
      <c r="N8806">
        <v>3307678470</v>
      </c>
      <c r="O8806">
        <v>1984644183</v>
      </c>
      <c r="P8806">
        <v>366798183</v>
      </c>
      <c r="Q8806">
        <v>6218416132</v>
      </c>
      <c r="R8806">
        <v>2850346913</v>
      </c>
      <c r="S8806">
        <v>2472870059</v>
      </c>
      <c r="T8806">
        <v>3153627282</v>
      </c>
      <c r="U8806">
        <v>2756286195</v>
      </c>
      <c r="V8806">
        <v>10136390315</v>
      </c>
      <c r="W8806">
        <v>406087656</v>
      </c>
      <c r="X8806">
        <v>2955901931</v>
      </c>
      <c r="Y8806" s="7">
        <v>10006819764</v>
      </c>
      <c r="Z8806" s="7">
        <v>10433668192</v>
      </c>
      <c r="AA8806">
        <f>Global_Economy_Indicators[[#This Row],[Retail &amp; Hospitality]]+Global_Economy_Indicators[[#This Row],[Transport &amp; comm]]+Global_Economy_Indicators[[#This Row],[Other Services]]</f>
        <v>6118275782</v>
      </c>
    </row>
    <row r="8807" spans="1:27" x14ac:dyDescent="0.3">
      <c r="A8807">
        <v>716</v>
      </c>
      <c r="B8807" s="1" t="s">
        <v>331</v>
      </c>
      <c r="C8807" s="4">
        <v>1993</v>
      </c>
      <c r="D8807">
        <v>1</v>
      </c>
      <c r="E8807">
        <v>1</v>
      </c>
      <c r="F8807" s="3">
        <v>10794918</v>
      </c>
      <c r="G8807" s="1" t="s">
        <v>73</v>
      </c>
      <c r="H8807">
        <v>903</v>
      </c>
      <c r="I8807">
        <v>1137052804</v>
      </c>
      <c r="J8807">
        <v>1793717077</v>
      </c>
      <c r="K8807">
        <v>242161164</v>
      </c>
      <c r="L8807">
        <v>2512915736</v>
      </c>
      <c r="M8807">
        <v>7948479772</v>
      </c>
      <c r="N8807">
        <v>1988181874</v>
      </c>
      <c r="O8807">
        <v>2169601517</v>
      </c>
      <c r="P8807">
        <v>375884440</v>
      </c>
      <c r="Q8807">
        <v>5960297898</v>
      </c>
      <c r="R8807">
        <v>2462374253</v>
      </c>
      <c r="S8807">
        <v>1877239399</v>
      </c>
      <c r="T8807">
        <v>2501464432</v>
      </c>
      <c r="U8807">
        <v>2559479520</v>
      </c>
      <c r="V8807">
        <v>9799150918</v>
      </c>
      <c r="W8807">
        <v>591704884</v>
      </c>
      <c r="X8807">
        <v>2767288114</v>
      </c>
      <c r="Y8807" s="7">
        <v>9752460288</v>
      </c>
      <c r="Z8807" s="7">
        <v>10135143613</v>
      </c>
      <c r="AA8807">
        <f>Global_Economy_Indicators[[#This Row],[Retail &amp; Hospitality]]+Global_Economy_Indicators[[#This Row],[Transport &amp; comm]]+Global_Economy_Indicators[[#This Row],[Other Services]]</f>
        <v>5918472518</v>
      </c>
    </row>
    <row r="8808" spans="1:27" x14ac:dyDescent="0.3">
      <c r="A8808">
        <v>716</v>
      </c>
      <c r="B8808" s="1" t="s">
        <v>331</v>
      </c>
      <c r="C8808" s="4">
        <v>1994</v>
      </c>
      <c r="D8808">
        <v>1</v>
      </c>
      <c r="E8808">
        <v>1</v>
      </c>
      <c r="F8808" s="3">
        <v>10858594</v>
      </c>
      <c r="G8808" s="1" t="s">
        <v>73</v>
      </c>
      <c r="H8808">
        <v>939</v>
      </c>
      <c r="I8808">
        <v>1486344894</v>
      </c>
      <c r="J8808">
        <v>2018684496</v>
      </c>
      <c r="K8808">
        <v>222355938</v>
      </c>
      <c r="L8808">
        <v>2975826733</v>
      </c>
      <c r="M8808">
        <v>8355847974</v>
      </c>
      <c r="N8808">
        <v>2334526113</v>
      </c>
      <c r="O8808">
        <v>2376697372</v>
      </c>
      <c r="P8808">
        <v>358012877</v>
      </c>
      <c r="Q8808">
        <v>6021321861</v>
      </c>
      <c r="R8808">
        <v>2913857822</v>
      </c>
      <c r="S8808">
        <v>1789112461</v>
      </c>
      <c r="T8808">
        <v>2541970516</v>
      </c>
      <c r="U8808">
        <v>2674943744</v>
      </c>
      <c r="V8808">
        <v>10080193669</v>
      </c>
      <c r="W8808">
        <v>520558354</v>
      </c>
      <c r="X8808">
        <v>2634020224</v>
      </c>
      <c r="Y8808" s="7">
        <v>10199785469</v>
      </c>
      <c r="Z8808" s="7">
        <v>10656132607</v>
      </c>
      <c r="AA8808">
        <f>Global_Economy_Indicators[[#This Row],[Retail &amp; Hospitality]]+Global_Economy_Indicators[[#This Row],[Transport &amp; comm]]+Global_Economy_Indicators[[#This Row],[Other Services]]</f>
        <v>5829522322</v>
      </c>
    </row>
    <row r="8809" spans="1:27" x14ac:dyDescent="0.3">
      <c r="A8809">
        <v>716</v>
      </c>
      <c r="B8809" s="1" t="s">
        <v>331</v>
      </c>
      <c r="C8809" s="4">
        <v>1995</v>
      </c>
      <c r="D8809">
        <v>1</v>
      </c>
      <c r="E8809">
        <v>1</v>
      </c>
      <c r="F8809" s="3">
        <v>10994041</v>
      </c>
      <c r="G8809" s="1" t="s">
        <v>73</v>
      </c>
      <c r="H8809">
        <v>957</v>
      </c>
      <c r="I8809">
        <v>1209584121</v>
      </c>
      <c r="J8809">
        <v>2215470081</v>
      </c>
      <c r="K8809">
        <v>198319034</v>
      </c>
      <c r="L8809">
        <v>3394508197</v>
      </c>
      <c r="M8809">
        <v>8630354747</v>
      </c>
      <c r="N8809">
        <v>2600175486</v>
      </c>
      <c r="O8809">
        <v>2645302642</v>
      </c>
      <c r="P8809">
        <v>429832561</v>
      </c>
      <c r="Q8809">
        <v>6030179262</v>
      </c>
      <c r="R8809">
        <v>3370173728</v>
      </c>
      <c r="S8809">
        <v>1867036475</v>
      </c>
      <c r="T8809">
        <v>2314466435</v>
      </c>
      <c r="U8809">
        <v>2765248048</v>
      </c>
      <c r="V8809">
        <v>10557377274</v>
      </c>
      <c r="W8809">
        <v>571384390</v>
      </c>
      <c r="X8809">
        <v>3498375247</v>
      </c>
      <c r="Y8809" s="7">
        <v>10525113171</v>
      </c>
      <c r="Z8809" s="7">
        <v>11063283546</v>
      </c>
      <c r="AA8809">
        <f>Global_Economy_Indicators[[#This Row],[Retail &amp; Hospitality]]+Global_Economy_Indicators[[#This Row],[Transport &amp; comm]]+Global_Economy_Indicators[[#This Row],[Other Services]]</f>
        <v>6835007685</v>
      </c>
    </row>
    <row r="8810" spans="1:27" x14ac:dyDescent="0.3">
      <c r="A8810">
        <v>716</v>
      </c>
      <c r="B8810" s="1" t="s">
        <v>331</v>
      </c>
      <c r="C8810" s="4">
        <v>1996</v>
      </c>
      <c r="D8810">
        <v>1</v>
      </c>
      <c r="E8810">
        <v>1</v>
      </c>
      <c r="F8810" s="3">
        <v>11178171</v>
      </c>
      <c r="G8810" s="1" t="s">
        <v>73</v>
      </c>
      <c r="H8810">
        <v>1164</v>
      </c>
      <c r="I8810">
        <v>2238760849</v>
      </c>
      <c r="J8810">
        <v>2133074636</v>
      </c>
      <c r="K8810">
        <v>232713990</v>
      </c>
      <c r="L8810">
        <v>3857882794</v>
      </c>
      <c r="M8810">
        <v>10708938354</v>
      </c>
      <c r="N8810">
        <v>2940988458</v>
      </c>
      <c r="O8810">
        <v>2580959602</v>
      </c>
      <c r="P8810">
        <v>447884966</v>
      </c>
      <c r="Q8810">
        <v>7767949897</v>
      </c>
      <c r="R8810">
        <v>3560116049</v>
      </c>
      <c r="S8810">
        <v>1945032796</v>
      </c>
      <c r="T8810">
        <v>2477997379</v>
      </c>
      <c r="U8810">
        <v>3248312934</v>
      </c>
      <c r="V8810">
        <v>12703336859</v>
      </c>
      <c r="W8810">
        <v>593246481</v>
      </c>
      <c r="X8810">
        <v>3912305226</v>
      </c>
      <c r="Y8810" s="7">
        <v>13013143760</v>
      </c>
      <c r="Z8810" s="7">
        <v>13466389367</v>
      </c>
      <c r="AA8810">
        <f>Global_Economy_Indicators[[#This Row],[Retail &amp; Hospitality]]+Global_Economy_Indicators[[#This Row],[Transport &amp; comm]]+Global_Economy_Indicators[[#This Row],[Other Services]]</f>
        <v>7753864641</v>
      </c>
    </row>
    <row r="8811" spans="1:27" x14ac:dyDescent="0.3">
      <c r="A8811">
        <v>716</v>
      </c>
      <c r="B8811" s="1" t="s">
        <v>331</v>
      </c>
      <c r="C8811" s="4">
        <v>1997</v>
      </c>
      <c r="D8811">
        <v>1</v>
      </c>
      <c r="E8811">
        <v>1</v>
      </c>
      <c r="F8811" s="3">
        <v>11362401</v>
      </c>
      <c r="G8811" s="1" t="s">
        <v>73</v>
      </c>
      <c r="H8811">
        <v>1163</v>
      </c>
      <c r="I8811">
        <v>2318144710</v>
      </c>
      <c r="J8811">
        <v>2016649005</v>
      </c>
      <c r="K8811">
        <v>286261845</v>
      </c>
      <c r="L8811">
        <v>3955579761</v>
      </c>
      <c r="M8811">
        <v>11872786949</v>
      </c>
      <c r="N8811">
        <v>2938046360</v>
      </c>
      <c r="O8811">
        <v>2637262762</v>
      </c>
      <c r="P8811">
        <v>620613757</v>
      </c>
      <c r="Q8811">
        <v>8934740589</v>
      </c>
      <c r="R8811">
        <v>4354301342</v>
      </c>
      <c r="S8811">
        <v>1823861992</v>
      </c>
      <c r="T8811">
        <v>2337789974</v>
      </c>
      <c r="U8811">
        <v>3787709960</v>
      </c>
      <c r="V8811">
        <v>13010474561</v>
      </c>
      <c r="W8811">
        <v>609778946</v>
      </c>
      <c r="X8811">
        <v>3670789126</v>
      </c>
      <c r="Y8811" s="7">
        <v>13219402545</v>
      </c>
      <c r="Z8811" s="7">
        <v>13854127988</v>
      </c>
      <c r="AA8811">
        <f>Global_Economy_Indicators[[#This Row],[Retail &amp; Hospitality]]+Global_Economy_Indicators[[#This Row],[Transport &amp; comm]]+Global_Economy_Indicators[[#This Row],[Other Services]]</f>
        <v>8068278032</v>
      </c>
    </row>
    <row r="8812" spans="1:27" x14ac:dyDescent="0.3">
      <c r="A8812">
        <v>716</v>
      </c>
      <c r="B8812" s="1" t="s">
        <v>331</v>
      </c>
      <c r="C8812" s="4">
        <v>1998</v>
      </c>
      <c r="D8812">
        <v>1</v>
      </c>
      <c r="E8812">
        <v>1</v>
      </c>
      <c r="F8812" s="3">
        <v>11548364</v>
      </c>
      <c r="G8812" s="1" t="s">
        <v>73</v>
      </c>
      <c r="H8812">
        <v>789</v>
      </c>
      <c r="I8812">
        <v>1503870642</v>
      </c>
      <c r="J8812">
        <v>1815835472</v>
      </c>
      <c r="K8812">
        <v>209494509</v>
      </c>
      <c r="L8812">
        <v>3286228217</v>
      </c>
      <c r="M8812">
        <v>7564283538</v>
      </c>
      <c r="N8812">
        <v>1943616678</v>
      </c>
      <c r="O8812">
        <v>2133366940</v>
      </c>
      <c r="P8812">
        <v>317531467</v>
      </c>
      <c r="Q8812">
        <v>5620666860</v>
      </c>
      <c r="R8812">
        <v>3170055502</v>
      </c>
      <c r="S8812">
        <v>1191860981</v>
      </c>
      <c r="T8812">
        <v>1542185261</v>
      </c>
      <c r="U8812">
        <v>2861466972</v>
      </c>
      <c r="V8812">
        <v>9224497002</v>
      </c>
      <c r="W8812">
        <v>562770264</v>
      </c>
      <c r="X8812">
        <v>2544709354</v>
      </c>
      <c r="Y8812" s="7">
        <v>9107675157</v>
      </c>
      <c r="Z8812" s="7">
        <v>9705756429</v>
      </c>
      <c r="AA8812">
        <f>Global_Economy_Indicators[[#This Row],[Retail &amp; Hospitality]]+Global_Economy_Indicators[[#This Row],[Transport &amp; comm]]+Global_Economy_Indicators[[#This Row],[Other Services]]</f>
        <v>5968946590</v>
      </c>
    </row>
    <row r="8813" spans="1:27" x14ac:dyDescent="0.3">
      <c r="A8813">
        <v>716</v>
      </c>
      <c r="B8813" s="1" t="s">
        <v>331</v>
      </c>
      <c r="C8813" s="4">
        <v>1999</v>
      </c>
      <c r="D8813">
        <v>1</v>
      </c>
      <c r="E8813">
        <v>1</v>
      </c>
      <c r="F8813" s="3">
        <v>11716454</v>
      </c>
      <c r="G8813" s="1" t="s">
        <v>73</v>
      </c>
      <c r="H8813">
        <v>755</v>
      </c>
      <c r="I8813">
        <v>1787792279</v>
      </c>
      <c r="J8813">
        <v>1092487579</v>
      </c>
      <c r="K8813">
        <v>168371682</v>
      </c>
      <c r="L8813">
        <v>3450971248</v>
      </c>
      <c r="M8813">
        <v>7537740545</v>
      </c>
      <c r="N8813">
        <v>1641223938</v>
      </c>
      <c r="O8813">
        <v>1328068328</v>
      </c>
      <c r="P8813">
        <v>235580749</v>
      </c>
      <c r="Q8813">
        <v>5896516607</v>
      </c>
      <c r="R8813">
        <v>3091700551</v>
      </c>
      <c r="S8813">
        <v>1088727888</v>
      </c>
      <c r="T8813">
        <v>1389159733</v>
      </c>
      <c r="U8813">
        <v>2624596878</v>
      </c>
      <c r="V8813">
        <v>8941189915</v>
      </c>
      <c r="W8813">
        <v>568145977</v>
      </c>
      <c r="X8813">
        <v>2403123365</v>
      </c>
      <c r="Y8813" s="7">
        <v>8844219695</v>
      </c>
      <c r="Z8813" s="7">
        <v>9225079569</v>
      </c>
      <c r="AA8813">
        <f>Global_Economy_Indicators[[#This Row],[Retail &amp; Hospitality]]+Global_Economy_Indicators[[#This Row],[Transport &amp; comm]]+Global_Economy_Indicators[[#This Row],[Other Services]]</f>
        <v>5595866220</v>
      </c>
    </row>
    <row r="8814" spans="1:27" x14ac:dyDescent="0.3">
      <c r="A8814">
        <v>716</v>
      </c>
      <c r="B8814" s="1" t="s">
        <v>331</v>
      </c>
      <c r="C8814" s="4">
        <v>2000</v>
      </c>
      <c r="D8814">
        <v>1</v>
      </c>
      <c r="E8814">
        <v>1</v>
      </c>
      <c r="F8814" s="3">
        <v>11834676</v>
      </c>
      <c r="G8814" s="1" t="s">
        <v>73</v>
      </c>
      <c r="H8814">
        <v>710</v>
      </c>
      <c r="I8814">
        <v>1686422528</v>
      </c>
      <c r="J8814">
        <v>154479238</v>
      </c>
      <c r="K8814">
        <v>160769143</v>
      </c>
      <c r="L8814">
        <v>3327727246</v>
      </c>
      <c r="M8814">
        <v>7340797096</v>
      </c>
      <c r="N8814">
        <v>2116063141</v>
      </c>
      <c r="O8814">
        <v>1183323684</v>
      </c>
      <c r="P8814">
        <v>1028844446</v>
      </c>
      <c r="Q8814">
        <v>5224733956</v>
      </c>
      <c r="R8814">
        <v>3131332696</v>
      </c>
      <c r="S8814">
        <v>991285570</v>
      </c>
      <c r="T8814">
        <v>1259530997</v>
      </c>
      <c r="U8814">
        <v>2517793468</v>
      </c>
      <c r="V8814">
        <v>8508484538</v>
      </c>
      <c r="W8814">
        <v>667615434</v>
      </c>
      <c r="X8814">
        <v>2216352968</v>
      </c>
      <c r="Y8814" s="7">
        <v>8407757333</v>
      </c>
      <c r="Z8814" s="7">
        <v>8720515330</v>
      </c>
      <c r="AA8814">
        <f>Global_Economy_Indicators[[#This Row],[Retail &amp; Hospitality]]+Global_Economy_Indicators[[#This Row],[Transport &amp; comm]]+Global_Economy_Indicators[[#This Row],[Other Services]]</f>
        <v>5401761870</v>
      </c>
    </row>
    <row r="8815" spans="1:27" x14ac:dyDescent="0.3">
      <c r="A8815">
        <v>716</v>
      </c>
      <c r="B8815" s="1" t="s">
        <v>331</v>
      </c>
      <c r="C8815" s="4">
        <v>2001</v>
      </c>
      <c r="D8815">
        <v>1</v>
      </c>
      <c r="E8815">
        <v>1</v>
      </c>
      <c r="F8815" s="3">
        <v>11910978</v>
      </c>
      <c r="G8815" s="1" t="s">
        <v>73</v>
      </c>
      <c r="H8815">
        <v>722</v>
      </c>
      <c r="I8815">
        <v>2122155273</v>
      </c>
      <c r="J8815">
        <v>-160309977</v>
      </c>
      <c r="K8815">
        <v>103183437</v>
      </c>
      <c r="L8815">
        <v>3027158558</v>
      </c>
      <c r="M8815">
        <v>7595284686</v>
      </c>
      <c r="N8815">
        <v>1532043758</v>
      </c>
      <c r="O8815">
        <v>888993408</v>
      </c>
      <c r="P8815">
        <v>1049303384</v>
      </c>
      <c r="Q8815">
        <v>6063240928</v>
      </c>
      <c r="R8815">
        <v>2852246978</v>
      </c>
      <c r="S8815">
        <v>938208956</v>
      </c>
      <c r="T8815">
        <v>1204135493</v>
      </c>
      <c r="U8815">
        <v>2034662163</v>
      </c>
      <c r="V8815">
        <v>8332622010</v>
      </c>
      <c r="W8815">
        <v>943563237</v>
      </c>
      <c r="X8815">
        <v>1924922408</v>
      </c>
      <c r="Y8815" s="7">
        <v>8600973613</v>
      </c>
      <c r="Z8815" s="7">
        <v>8659189674</v>
      </c>
      <c r="AA8815">
        <f>Global_Economy_Indicators[[#This Row],[Retail &amp; Hospitality]]+Global_Economy_Indicators[[#This Row],[Transport &amp; comm]]+Global_Economy_Indicators[[#This Row],[Other Services]]</f>
        <v>4903147808</v>
      </c>
    </row>
    <row r="8816" spans="1:27" x14ac:dyDescent="0.3">
      <c r="A8816">
        <v>716</v>
      </c>
      <c r="B8816" s="1" t="s">
        <v>331</v>
      </c>
      <c r="C8816" s="4">
        <v>2002</v>
      </c>
      <c r="D8816">
        <v>1</v>
      </c>
      <c r="E8816">
        <v>1</v>
      </c>
      <c r="F8816" s="3">
        <v>11984644</v>
      </c>
      <c r="G8816" s="1" t="s">
        <v>73</v>
      </c>
      <c r="H8816">
        <v>684</v>
      </c>
      <c r="I8816">
        <v>2038800000</v>
      </c>
      <c r="J8816">
        <v>-424944345</v>
      </c>
      <c r="K8816">
        <v>75977700</v>
      </c>
      <c r="L8816">
        <v>2615377729</v>
      </c>
      <c r="M8816">
        <v>8062475704</v>
      </c>
      <c r="N8816">
        <v>1472500927</v>
      </c>
      <c r="O8816">
        <v>410773376</v>
      </c>
      <c r="P8816">
        <v>835717722</v>
      </c>
      <c r="Q8816">
        <v>6589974777</v>
      </c>
      <c r="R8816">
        <v>2873158892</v>
      </c>
      <c r="S8816">
        <v>742472000</v>
      </c>
      <c r="T8816">
        <v>972105855</v>
      </c>
      <c r="U8816">
        <v>2015067173</v>
      </c>
      <c r="V8816">
        <v>7697577017</v>
      </c>
      <c r="W8816">
        <v>1035499430</v>
      </c>
      <c r="X8816">
        <v>1560126859</v>
      </c>
      <c r="Y8816" s="7">
        <v>8195180332</v>
      </c>
      <c r="Z8816" s="7">
        <v>8215468047</v>
      </c>
      <c r="AA8816">
        <f>Global_Economy_Indicators[[#This Row],[Retail &amp; Hospitality]]+Global_Economy_Indicators[[#This Row],[Transport &amp; comm]]+Global_Economy_Indicators[[#This Row],[Other Services]]</f>
        <v>4610693462</v>
      </c>
    </row>
    <row r="8817" spans="1:27" x14ac:dyDescent="0.3">
      <c r="A8817">
        <v>716</v>
      </c>
      <c r="B8817" s="1" t="s">
        <v>331</v>
      </c>
      <c r="C8817" s="4">
        <v>2003</v>
      </c>
      <c r="D8817">
        <v>1</v>
      </c>
      <c r="E8817">
        <v>1</v>
      </c>
      <c r="F8817" s="3">
        <v>12075828</v>
      </c>
      <c r="G8817" s="1" t="s">
        <v>73</v>
      </c>
      <c r="H8817">
        <v>636</v>
      </c>
      <c r="I8817">
        <v>1519050000</v>
      </c>
      <c r="J8817">
        <v>-450363321</v>
      </c>
      <c r="K8817">
        <v>58460800</v>
      </c>
      <c r="L8817">
        <v>2509639225</v>
      </c>
      <c r="M8817">
        <v>7565069970</v>
      </c>
      <c r="N8817">
        <v>1387883876</v>
      </c>
      <c r="O8817">
        <v>619720198</v>
      </c>
      <c r="P8817">
        <v>1070083519</v>
      </c>
      <c r="Q8817">
        <v>6177186094</v>
      </c>
      <c r="R8817">
        <v>2947926310</v>
      </c>
      <c r="S8817">
        <v>862985000</v>
      </c>
      <c r="T8817">
        <v>1123609195</v>
      </c>
      <c r="U8817">
        <v>2496406027</v>
      </c>
      <c r="V8817">
        <v>7044180619</v>
      </c>
      <c r="W8817">
        <v>591916674</v>
      </c>
      <c r="X8817">
        <v>1254737922</v>
      </c>
      <c r="Y8817" s="7">
        <v>7675235496</v>
      </c>
      <c r="Z8817" s="7">
        <v>7746503219</v>
      </c>
      <c r="AA8817">
        <f>Global_Economy_Indicators[[#This Row],[Retail &amp; Hospitality]]+Global_Economy_Indicators[[#This Row],[Transport &amp; comm]]+Global_Economy_Indicators[[#This Row],[Other Services]]</f>
        <v>4343060623</v>
      </c>
    </row>
    <row r="8818" spans="1:27" x14ac:dyDescent="0.3">
      <c r="A8818">
        <v>716</v>
      </c>
      <c r="B8818" s="1" t="s">
        <v>331</v>
      </c>
      <c r="C8818" s="4">
        <v>2004</v>
      </c>
      <c r="D8818">
        <v>1</v>
      </c>
      <c r="E8818">
        <v>1</v>
      </c>
      <c r="F8818" s="3">
        <v>12160881</v>
      </c>
      <c r="G8818" s="1" t="s">
        <v>73</v>
      </c>
      <c r="H8818">
        <v>601</v>
      </c>
      <c r="I8818">
        <v>695991000</v>
      </c>
      <c r="J8818">
        <v>-44400694</v>
      </c>
      <c r="K8818">
        <v>41518300</v>
      </c>
      <c r="L8818">
        <v>2556374447</v>
      </c>
      <c r="M8818">
        <v>7608421048</v>
      </c>
      <c r="N8818">
        <v>1557463905</v>
      </c>
      <c r="O8818">
        <v>334408274</v>
      </c>
      <c r="P8818">
        <v>378808968</v>
      </c>
      <c r="Q8818">
        <v>6050957143</v>
      </c>
      <c r="R8818">
        <v>3082930625</v>
      </c>
      <c r="S8818">
        <v>805300000</v>
      </c>
      <c r="T8818">
        <v>1513371407</v>
      </c>
      <c r="U8818">
        <v>2363711831</v>
      </c>
      <c r="V8818">
        <v>6282831189</v>
      </c>
      <c r="W8818">
        <v>365768799</v>
      </c>
      <c r="X8818">
        <v>1302469852</v>
      </c>
      <c r="Y8818" s="7">
        <v>7311109186</v>
      </c>
      <c r="Z8818" s="7">
        <v>7416273145</v>
      </c>
      <c r="AA8818">
        <f>Global_Economy_Indicators[[#This Row],[Retail &amp; Hospitality]]+Global_Economy_Indicators[[#This Row],[Transport &amp; comm]]+Global_Economy_Indicators[[#This Row],[Other Services]]</f>
        <v>4031950482</v>
      </c>
    </row>
    <row r="8819" spans="1:27" x14ac:dyDescent="0.3">
      <c r="A8819">
        <v>716</v>
      </c>
      <c r="B8819" s="1" t="s">
        <v>331</v>
      </c>
      <c r="C8819" s="4">
        <v>2005</v>
      </c>
      <c r="D8819">
        <v>1</v>
      </c>
      <c r="E8819">
        <v>1</v>
      </c>
      <c r="F8819" s="3">
        <v>12224753</v>
      </c>
      <c r="G8819" s="1" t="s">
        <v>73</v>
      </c>
      <c r="H8819">
        <v>579</v>
      </c>
      <c r="I8819">
        <v>683948000</v>
      </c>
      <c r="J8819">
        <v>-34167208</v>
      </c>
      <c r="K8819">
        <v>24231100</v>
      </c>
      <c r="L8819">
        <v>2411843167</v>
      </c>
      <c r="M8819">
        <v>7722611429</v>
      </c>
      <c r="N8819">
        <v>1093552283</v>
      </c>
      <c r="O8819">
        <v>109646354</v>
      </c>
      <c r="P8819">
        <v>143813562</v>
      </c>
      <c r="Q8819">
        <v>6629059146</v>
      </c>
      <c r="R8819">
        <v>3055008873</v>
      </c>
      <c r="S8819">
        <v>361562000</v>
      </c>
      <c r="T8819">
        <v>2327607145</v>
      </c>
      <c r="U8819">
        <v>1967279751</v>
      </c>
      <c r="V8819">
        <v>6402514990</v>
      </c>
      <c r="W8819">
        <v>191315895</v>
      </c>
      <c r="X8819">
        <v>1208133100</v>
      </c>
      <c r="Y8819" s="7">
        <v>7073366623</v>
      </c>
      <c r="Z8819" s="7">
        <v>7189091952</v>
      </c>
      <c r="AA8819">
        <f>Global_Economy_Indicators[[#This Row],[Retail &amp; Hospitality]]+Global_Economy_Indicators[[#This Row],[Transport &amp; comm]]+Global_Economy_Indicators[[#This Row],[Other Services]]</f>
        <v>3366728746</v>
      </c>
    </row>
    <row r="8820" spans="1:27" x14ac:dyDescent="0.3">
      <c r="A8820">
        <v>716</v>
      </c>
      <c r="B8820" s="1" t="s">
        <v>331</v>
      </c>
      <c r="C8820" s="4">
        <v>2006</v>
      </c>
      <c r="D8820">
        <v>1</v>
      </c>
      <c r="E8820">
        <v>1</v>
      </c>
      <c r="F8820" s="3">
        <v>12330490</v>
      </c>
      <c r="G8820" s="1" t="s">
        <v>73</v>
      </c>
      <c r="H8820">
        <v>563</v>
      </c>
      <c r="I8820">
        <v>1114440000</v>
      </c>
      <c r="J8820">
        <v>-46066345</v>
      </c>
      <c r="K8820">
        <v>87064900</v>
      </c>
      <c r="L8820">
        <v>2534531545</v>
      </c>
      <c r="M8820">
        <v>7707118636</v>
      </c>
      <c r="N8820">
        <v>414665992</v>
      </c>
      <c r="O8820">
        <v>110750346</v>
      </c>
      <c r="P8820">
        <v>156816691</v>
      </c>
      <c r="Q8820">
        <v>7292452644</v>
      </c>
      <c r="R8820">
        <v>3303452742</v>
      </c>
      <c r="S8820">
        <v>1614150000</v>
      </c>
      <c r="T8820">
        <v>3152862810</v>
      </c>
      <c r="U8820">
        <v>562759567</v>
      </c>
      <c r="V8820">
        <v>6867600959</v>
      </c>
      <c r="W8820">
        <v>118333935</v>
      </c>
      <c r="X8820">
        <v>1832139747</v>
      </c>
      <c r="Y8820" s="7">
        <v>6943314206</v>
      </c>
      <c r="Z8820" s="7">
        <v>7048947785</v>
      </c>
      <c r="AA8820">
        <f>Global_Economy_Indicators[[#This Row],[Retail &amp; Hospitality]]+Global_Economy_Indicators[[#This Row],[Transport &amp; comm]]+Global_Economy_Indicators[[#This Row],[Other Services]]</f>
        <v>2513233249</v>
      </c>
    </row>
    <row r="8821" spans="1:27" x14ac:dyDescent="0.3">
      <c r="A8821">
        <v>716</v>
      </c>
      <c r="B8821" s="1" t="s">
        <v>331</v>
      </c>
      <c r="C8821" s="4">
        <v>2007</v>
      </c>
      <c r="D8821">
        <v>1</v>
      </c>
      <c r="E8821">
        <v>1</v>
      </c>
      <c r="F8821" s="3">
        <v>12450568</v>
      </c>
      <c r="G8821" s="1" t="s">
        <v>73</v>
      </c>
      <c r="H8821">
        <v>558</v>
      </c>
      <c r="I8821">
        <v>1558230000</v>
      </c>
      <c r="J8821">
        <v>141347942</v>
      </c>
      <c r="K8821">
        <v>174113000</v>
      </c>
      <c r="L8821">
        <v>2629217668</v>
      </c>
      <c r="M8821">
        <v>7062140578</v>
      </c>
      <c r="N8821">
        <v>223234248</v>
      </c>
      <c r="O8821">
        <v>494717599</v>
      </c>
      <c r="P8821">
        <v>353369657</v>
      </c>
      <c r="Q8821">
        <v>6838906330</v>
      </c>
      <c r="R8821">
        <v>3227781169</v>
      </c>
      <c r="S8821">
        <v>448485000</v>
      </c>
      <c r="T8821">
        <v>2432698443</v>
      </c>
      <c r="U8821">
        <v>952195704</v>
      </c>
      <c r="V8821">
        <v>6558592788</v>
      </c>
      <c r="W8821">
        <v>273138850</v>
      </c>
      <c r="X8821">
        <v>1168216791</v>
      </c>
      <c r="Y8821" s="7">
        <v>6948761721</v>
      </c>
      <c r="Z8821" s="7">
        <v>6958294807</v>
      </c>
      <c r="AA8821">
        <f>Global_Economy_Indicators[[#This Row],[Retail &amp; Hospitality]]+Global_Economy_Indicators[[#This Row],[Transport &amp; comm]]+Global_Economy_Indicators[[#This Row],[Other Services]]</f>
        <v>2393551345</v>
      </c>
    </row>
    <row r="8822" spans="1:27" x14ac:dyDescent="0.3">
      <c r="A8822">
        <v>716</v>
      </c>
      <c r="B8822" s="1" t="s">
        <v>331</v>
      </c>
      <c r="C8822" s="4">
        <v>2008</v>
      </c>
      <c r="D8822">
        <v>1</v>
      </c>
      <c r="E8822">
        <v>1</v>
      </c>
      <c r="F8822" s="3">
        <v>12550347</v>
      </c>
      <c r="G8822" s="1" t="s">
        <v>73</v>
      </c>
      <c r="H8822">
        <v>455</v>
      </c>
      <c r="I8822">
        <v>1117470000</v>
      </c>
      <c r="J8822">
        <v>116933280</v>
      </c>
      <c r="K8822">
        <v>51102900</v>
      </c>
      <c r="L8822">
        <v>2632390503</v>
      </c>
      <c r="M8822">
        <v>7710502451</v>
      </c>
      <c r="N8822">
        <v>129954971</v>
      </c>
      <c r="O8822">
        <v>325528757</v>
      </c>
      <c r="P8822">
        <v>208595477</v>
      </c>
      <c r="Q8822">
        <v>7580547480</v>
      </c>
      <c r="R8822">
        <v>4320240973</v>
      </c>
      <c r="S8822">
        <v>637012000</v>
      </c>
      <c r="T8822">
        <v>1486770611</v>
      </c>
      <c r="U8822">
        <v>793192537</v>
      </c>
      <c r="V8822">
        <v>6769544646</v>
      </c>
      <c r="W8822">
        <v>581397680</v>
      </c>
      <c r="X8822">
        <v>2739610917</v>
      </c>
      <c r="Y8822" s="7">
        <v>5710775750</v>
      </c>
      <c r="Z8822" s="7">
        <v>6348180738</v>
      </c>
      <c r="AA8822">
        <f>Global_Economy_Indicators[[#This Row],[Retail &amp; Hospitality]]+Global_Economy_Indicators[[#This Row],[Transport &amp; comm]]+Global_Economy_Indicators[[#This Row],[Other Services]]</f>
        <v>4114201134</v>
      </c>
    </row>
    <row r="8823" spans="1:27" x14ac:dyDescent="0.3">
      <c r="A8823">
        <v>716</v>
      </c>
      <c r="B8823" s="1" t="s">
        <v>331</v>
      </c>
      <c r="C8823" s="4">
        <v>2009</v>
      </c>
      <c r="D8823">
        <v>1</v>
      </c>
      <c r="E8823">
        <v>1</v>
      </c>
      <c r="F8823" s="3">
        <v>12679810</v>
      </c>
      <c r="G8823" s="1" t="s">
        <v>73</v>
      </c>
      <c r="H8823">
        <v>663</v>
      </c>
      <c r="I8823">
        <v>1038352679</v>
      </c>
      <c r="J8823">
        <v>272342994</v>
      </c>
      <c r="K8823">
        <v>136739010</v>
      </c>
      <c r="L8823">
        <v>1882654717</v>
      </c>
      <c r="M8823">
        <v>10639780419</v>
      </c>
      <c r="N8823">
        <v>912702178</v>
      </c>
      <c r="O8823">
        <v>1232079529</v>
      </c>
      <c r="P8823">
        <v>959736536</v>
      </c>
      <c r="Q8823">
        <v>9727078241</v>
      </c>
      <c r="R8823">
        <v>4088721401</v>
      </c>
      <c r="S8823">
        <v>1066186596</v>
      </c>
      <c r="T8823">
        <v>1936988484</v>
      </c>
      <c r="U8823">
        <v>1933739342</v>
      </c>
      <c r="V8823">
        <v>8420241773</v>
      </c>
      <c r="W8823">
        <v>1080133441</v>
      </c>
      <c r="X8823">
        <v>2294288816</v>
      </c>
      <c r="Y8823" s="7">
        <v>8400637964</v>
      </c>
      <c r="Z8823" s="7">
        <v>9665793264</v>
      </c>
      <c r="AA8823">
        <f>Global_Economy_Indicators[[#This Row],[Retail &amp; Hospitality]]+Global_Economy_Indicators[[#This Row],[Transport &amp; comm]]+Global_Economy_Indicators[[#This Row],[Other Services]]</f>
        <v>5308161599</v>
      </c>
    </row>
    <row r="8824" spans="1:27" x14ac:dyDescent="0.3">
      <c r="A8824">
        <v>716</v>
      </c>
      <c r="B8824" s="1" t="s">
        <v>331</v>
      </c>
      <c r="C8824" s="4">
        <v>2010</v>
      </c>
      <c r="D8824">
        <v>1</v>
      </c>
      <c r="E8824">
        <v>1</v>
      </c>
      <c r="F8824" s="3">
        <v>12839771</v>
      </c>
      <c r="G8824" s="1" t="s">
        <v>73</v>
      </c>
      <c r="H8824">
        <v>827</v>
      </c>
      <c r="I8824">
        <v>1157186578</v>
      </c>
      <c r="J8824">
        <v>210918067</v>
      </c>
      <c r="K8824">
        <v>182214463</v>
      </c>
      <c r="L8824">
        <v>3569254416</v>
      </c>
      <c r="M8824">
        <v>12653262777</v>
      </c>
      <c r="N8824">
        <v>1844254601</v>
      </c>
      <c r="O8824">
        <v>2259412007</v>
      </c>
      <c r="P8824">
        <v>2048493940</v>
      </c>
      <c r="Q8824">
        <v>10809008175</v>
      </c>
      <c r="R8824">
        <v>6440274022</v>
      </c>
      <c r="S8824">
        <v>1108809155</v>
      </c>
      <c r="T8824">
        <v>2309651843</v>
      </c>
      <c r="U8824">
        <v>2700423728</v>
      </c>
      <c r="V8824">
        <v>10613000106</v>
      </c>
      <c r="W8824">
        <v>1648638983</v>
      </c>
      <c r="X8824">
        <v>2614884511</v>
      </c>
      <c r="Y8824" s="7">
        <v>10614338651</v>
      </c>
      <c r="Z8824" s="7">
        <v>12041655177</v>
      </c>
      <c r="AA8824">
        <f>Global_Economy_Indicators[[#This Row],[Retail &amp; Hospitality]]+Global_Economy_Indicators[[#This Row],[Transport &amp; comm]]+Global_Economy_Indicators[[#This Row],[Other Services]]</f>
        <v>6963947222</v>
      </c>
    </row>
    <row r="8825" spans="1:27" x14ac:dyDescent="0.3">
      <c r="A8825">
        <v>716</v>
      </c>
      <c r="B8825" s="1" t="s">
        <v>331</v>
      </c>
      <c r="C8825" s="4">
        <v>2011</v>
      </c>
      <c r="D8825">
        <v>1</v>
      </c>
      <c r="E8825">
        <v>1</v>
      </c>
      <c r="F8825" s="3">
        <v>13025785</v>
      </c>
      <c r="G8825" s="1" t="s">
        <v>73</v>
      </c>
      <c r="H8825">
        <v>929</v>
      </c>
      <c r="I8825">
        <v>1222053361</v>
      </c>
      <c r="J8825">
        <v>389643999</v>
      </c>
      <c r="K8825">
        <v>288543841</v>
      </c>
      <c r="L8825">
        <v>4907581285</v>
      </c>
      <c r="M8825">
        <v>14449836885</v>
      </c>
      <c r="N8825">
        <v>2647483135</v>
      </c>
      <c r="O8825">
        <v>2453419093</v>
      </c>
      <c r="P8825">
        <v>2063775094</v>
      </c>
      <c r="Q8825">
        <v>11802353750</v>
      </c>
      <c r="R8825">
        <v>7708916956</v>
      </c>
      <c r="S8825">
        <v>1293484694</v>
      </c>
      <c r="T8825">
        <v>2774434492</v>
      </c>
      <c r="U8825">
        <v>3576579989</v>
      </c>
      <c r="V8825">
        <v>12449452330</v>
      </c>
      <c r="W8825">
        <v>1932179533</v>
      </c>
      <c r="X8825">
        <v>2655661115</v>
      </c>
      <c r="Y8825" s="7">
        <v>12101614615</v>
      </c>
      <c r="Z8825" s="7">
        <v>14101920307</v>
      </c>
      <c r="AA8825">
        <f>Global_Economy_Indicators[[#This Row],[Retail &amp; Hospitality]]+Global_Economy_Indicators[[#This Row],[Transport &amp; comm]]+Global_Economy_Indicators[[#This Row],[Other Services]]</f>
        <v>8164420637</v>
      </c>
    </row>
    <row r="8826" spans="1:27" x14ac:dyDescent="0.3">
      <c r="A8826">
        <v>716</v>
      </c>
      <c r="B8826" s="1" t="s">
        <v>331</v>
      </c>
      <c r="C8826" s="4">
        <v>2012</v>
      </c>
      <c r="D8826">
        <v>1</v>
      </c>
      <c r="E8826">
        <v>1</v>
      </c>
      <c r="F8826" s="3">
        <v>13265331</v>
      </c>
      <c r="G8826" s="1" t="s">
        <v>73</v>
      </c>
      <c r="H8826">
        <v>1123</v>
      </c>
      <c r="I8826">
        <v>1376807146</v>
      </c>
      <c r="J8826">
        <v>-392163400</v>
      </c>
      <c r="K8826">
        <v>376174449</v>
      </c>
      <c r="L8826">
        <v>4306653099</v>
      </c>
      <c r="M8826">
        <v>19507343357</v>
      </c>
      <c r="N8826">
        <v>3423989494</v>
      </c>
      <c r="O8826">
        <v>1687006841</v>
      </c>
      <c r="P8826">
        <v>2079170242</v>
      </c>
      <c r="Q8826">
        <v>16083353864</v>
      </c>
      <c r="R8826">
        <v>8386153418</v>
      </c>
      <c r="S8826">
        <v>2403507212</v>
      </c>
      <c r="T8826">
        <v>3959121780</v>
      </c>
      <c r="U8826">
        <v>5035692570</v>
      </c>
      <c r="V8826">
        <v>15139859151</v>
      </c>
      <c r="W8826">
        <v>1348489094</v>
      </c>
      <c r="X8826">
        <v>3043574112</v>
      </c>
      <c r="Y8826" s="7">
        <v>14901273594</v>
      </c>
      <c r="Z8826" s="7">
        <v>17114849880</v>
      </c>
      <c r="AA8826">
        <f>Global_Economy_Indicators[[#This Row],[Retail &amp; Hospitality]]+Global_Economy_Indicators[[#This Row],[Transport &amp; comm]]+Global_Economy_Indicators[[#This Row],[Other Services]]</f>
        <v>9427755776</v>
      </c>
    </row>
    <row r="8827" spans="1:27" x14ac:dyDescent="0.3">
      <c r="A8827">
        <v>716</v>
      </c>
      <c r="B8827" s="1" t="s">
        <v>331</v>
      </c>
      <c r="C8827" s="4">
        <v>2013</v>
      </c>
      <c r="D8827">
        <v>1</v>
      </c>
      <c r="E8827">
        <v>1</v>
      </c>
      <c r="F8827" s="3">
        <v>13555422</v>
      </c>
      <c r="G8827" s="1" t="s">
        <v>73</v>
      </c>
      <c r="H8827">
        <v>1270</v>
      </c>
      <c r="I8827">
        <v>1363953986</v>
      </c>
      <c r="J8827">
        <v>5366118</v>
      </c>
      <c r="K8827">
        <v>398590513</v>
      </c>
      <c r="L8827">
        <v>4197687389</v>
      </c>
      <c r="M8827">
        <v>20135584723</v>
      </c>
      <c r="N8827">
        <v>3520135408</v>
      </c>
      <c r="O8827">
        <v>1758183494</v>
      </c>
      <c r="P8827">
        <v>1752817376</v>
      </c>
      <c r="Q8827">
        <v>16615449315</v>
      </c>
      <c r="R8827">
        <v>7000435619</v>
      </c>
      <c r="S8827">
        <v>2466379687</v>
      </c>
      <c r="T8827">
        <v>4144998758</v>
      </c>
      <c r="U8827">
        <v>5514006300</v>
      </c>
      <c r="V8827">
        <v>17042585915</v>
      </c>
      <c r="W8827">
        <v>1992367178</v>
      </c>
      <c r="X8827">
        <v>3628669180</v>
      </c>
      <c r="Y8827" s="7">
        <v>17213424469</v>
      </c>
      <c r="Z8827" s="7">
        <v>19091019987</v>
      </c>
      <c r="AA8827">
        <f>Global_Economy_Indicators[[#This Row],[Retail &amp; Hospitality]]+Global_Economy_Indicators[[#This Row],[Transport &amp; comm]]+Global_Economy_Indicators[[#This Row],[Other Services]]</f>
        <v>11135042658</v>
      </c>
    </row>
    <row r="8828" spans="1:27" x14ac:dyDescent="0.3">
      <c r="A8828">
        <v>716</v>
      </c>
      <c r="B8828" s="1" t="s">
        <v>331</v>
      </c>
      <c r="C8828" s="4">
        <v>2014</v>
      </c>
      <c r="D8828">
        <v>1</v>
      </c>
      <c r="E8828">
        <v>1</v>
      </c>
      <c r="F8828" s="3">
        <v>13855753</v>
      </c>
      <c r="G8828" s="1" t="s">
        <v>73</v>
      </c>
      <c r="H8828">
        <v>1273</v>
      </c>
      <c r="I8828">
        <v>1704942483</v>
      </c>
      <c r="J8828">
        <v>5835216</v>
      </c>
      <c r="K8828">
        <v>426006791</v>
      </c>
      <c r="L8828">
        <v>4080440740</v>
      </c>
      <c r="M8828">
        <v>20113936894</v>
      </c>
      <c r="N8828">
        <v>3813378852</v>
      </c>
      <c r="O8828">
        <v>1879216750</v>
      </c>
      <c r="P8828">
        <v>1873381534</v>
      </c>
      <c r="Q8828">
        <v>16300558042</v>
      </c>
      <c r="R8828">
        <v>6578074753</v>
      </c>
      <c r="S8828">
        <v>2454635022</v>
      </c>
      <c r="T8828">
        <v>4198047346</v>
      </c>
      <c r="U8828">
        <v>5539270191</v>
      </c>
      <c r="V8828">
        <v>17556671970</v>
      </c>
      <c r="W8828">
        <v>2026368906</v>
      </c>
      <c r="X8828">
        <v>3662036253</v>
      </c>
      <c r="Y8828" s="7">
        <v>17643284524</v>
      </c>
      <c r="Z8828" s="7">
        <v>19495519631</v>
      </c>
      <c r="AA8828">
        <f>Global_Economy_Indicators[[#This Row],[Retail &amp; Hospitality]]+Global_Economy_Indicators[[#This Row],[Transport &amp; comm]]+Global_Economy_Indicators[[#This Row],[Other Services]]</f>
        <v>11227675350</v>
      </c>
    </row>
    <row r="8829" spans="1:27" x14ac:dyDescent="0.3">
      <c r="A8829">
        <v>716</v>
      </c>
      <c r="B8829" s="1" t="s">
        <v>331</v>
      </c>
      <c r="C8829" s="4">
        <v>2015</v>
      </c>
      <c r="D8829">
        <v>1</v>
      </c>
      <c r="E8829">
        <v>1</v>
      </c>
      <c r="F8829" s="3">
        <v>14154937</v>
      </c>
      <c r="G8829" s="1" t="s">
        <v>73</v>
      </c>
      <c r="H8829">
        <v>1270</v>
      </c>
      <c r="I8829">
        <v>1653794209</v>
      </c>
      <c r="J8829">
        <v>8000000</v>
      </c>
      <c r="K8829">
        <v>426293858</v>
      </c>
      <c r="L8829">
        <v>3824968960</v>
      </c>
      <c r="M8829">
        <v>21638589192</v>
      </c>
      <c r="N8829">
        <v>3768540612</v>
      </c>
      <c r="O8829">
        <v>2003427020</v>
      </c>
      <c r="P8829">
        <v>1995427020</v>
      </c>
      <c r="Q8829">
        <v>17870048580</v>
      </c>
      <c r="R8829">
        <v>7503864558</v>
      </c>
      <c r="S8829">
        <v>2373335446</v>
      </c>
      <c r="T8829">
        <v>4037138864</v>
      </c>
      <c r="U8829">
        <v>5860899136</v>
      </c>
      <c r="V8829">
        <v>17825808837</v>
      </c>
      <c r="W8829">
        <v>2086225000</v>
      </c>
      <c r="X8829">
        <v>3761457773</v>
      </c>
      <c r="Y8829" s="7">
        <v>17980769321</v>
      </c>
      <c r="Z8829" s="7">
        <v>19963120615</v>
      </c>
      <c r="AA8829">
        <f>Global_Economy_Indicators[[#This Row],[Retail &amp; Hospitality]]+Global_Economy_Indicators[[#This Row],[Transport &amp; comm]]+Global_Economy_Indicators[[#This Row],[Other Services]]</f>
        <v>11708581909</v>
      </c>
    </row>
    <row r="8830" spans="1:27" x14ac:dyDescent="0.3">
      <c r="A8830">
        <v>716</v>
      </c>
      <c r="B8830" s="1" t="s">
        <v>331</v>
      </c>
      <c r="C8830" s="4">
        <v>2016</v>
      </c>
      <c r="D8830">
        <v>1</v>
      </c>
      <c r="E8830">
        <v>1</v>
      </c>
      <c r="F8830" s="3">
        <v>14452704</v>
      </c>
      <c r="G8830" s="1" t="s">
        <v>73</v>
      </c>
      <c r="H8830">
        <v>1299</v>
      </c>
      <c r="I8830">
        <v>1618000000</v>
      </c>
      <c r="J8830">
        <v>11000000</v>
      </c>
      <c r="K8830">
        <v>441726550</v>
      </c>
      <c r="L8830">
        <v>4098132104</v>
      </c>
      <c r="M8830">
        <v>20850865043</v>
      </c>
      <c r="N8830">
        <v>3724229586</v>
      </c>
      <c r="O8830">
        <v>2026381291</v>
      </c>
      <c r="P8830">
        <v>2015381291</v>
      </c>
      <c r="Q8830">
        <v>17126635457</v>
      </c>
      <c r="R8830">
        <v>6426700365</v>
      </c>
      <c r="S8830">
        <v>2382828787</v>
      </c>
      <c r="T8830">
        <v>4102625778</v>
      </c>
      <c r="U8830">
        <v>6192997002</v>
      </c>
      <c r="V8830">
        <v>18575788511</v>
      </c>
      <c r="W8830">
        <v>2091818700</v>
      </c>
      <c r="X8830">
        <v>4128620481</v>
      </c>
      <c r="Y8830" s="7">
        <v>18772952346</v>
      </c>
      <c r="Z8830" s="7">
        <v>20548678073</v>
      </c>
      <c r="AA8830">
        <f>Global_Economy_Indicators[[#This Row],[Retail &amp; Hospitality]]+Global_Economy_Indicators[[#This Row],[Transport &amp; comm]]+Global_Economy_Indicators[[#This Row],[Other Services]]</f>
        <v>12413436183</v>
      </c>
    </row>
    <row r="8831" spans="1:27" x14ac:dyDescent="0.3">
      <c r="A8831">
        <v>716</v>
      </c>
      <c r="B8831" s="1" t="s">
        <v>331</v>
      </c>
      <c r="C8831" s="4">
        <v>2017</v>
      </c>
      <c r="D8831">
        <v>1</v>
      </c>
      <c r="E8831">
        <v>1</v>
      </c>
      <c r="F8831" s="3">
        <v>14751101</v>
      </c>
      <c r="G8831" s="1" t="s">
        <v>73</v>
      </c>
      <c r="H8831">
        <v>1436</v>
      </c>
      <c r="I8831">
        <v>1597449761</v>
      </c>
      <c r="J8831">
        <v>727963251</v>
      </c>
      <c r="K8831">
        <v>419123649</v>
      </c>
      <c r="L8831">
        <v>5434789679</v>
      </c>
      <c r="M8831">
        <v>20059213684</v>
      </c>
      <c r="N8831">
        <v>2568052512</v>
      </c>
      <c r="O8831">
        <v>3240458379</v>
      </c>
      <c r="P8831">
        <v>2512495128</v>
      </c>
      <c r="Q8831">
        <v>17491161173</v>
      </c>
      <c r="R8831">
        <v>6693807042</v>
      </c>
      <c r="S8831">
        <v>3091622333</v>
      </c>
      <c r="T8831">
        <v>6637330036</v>
      </c>
      <c r="U8831">
        <v>5437464024</v>
      </c>
      <c r="V8831">
        <v>20763883749</v>
      </c>
      <c r="W8831">
        <v>2250543427</v>
      </c>
      <c r="X8831">
        <v>4421972852</v>
      </c>
      <c r="Y8831" s="7">
        <v>21181403954</v>
      </c>
      <c r="Z8831" s="7">
        <v>22040654699</v>
      </c>
      <c r="AA8831">
        <f>Global_Economy_Indicators[[#This Row],[Retail &amp; Hospitality]]+Global_Economy_Indicators[[#This Row],[Transport &amp; comm]]+Global_Economy_Indicators[[#This Row],[Other Services]]</f>
        <v>12109980303</v>
      </c>
    </row>
    <row r="8832" spans="1:27" x14ac:dyDescent="0.3">
      <c r="A8832">
        <v>716</v>
      </c>
      <c r="B8832" s="1" t="s">
        <v>331</v>
      </c>
      <c r="C8832" s="4">
        <v>2018</v>
      </c>
      <c r="D8832">
        <v>1</v>
      </c>
      <c r="E8832">
        <v>1</v>
      </c>
      <c r="F8832" s="3">
        <v>15052184</v>
      </c>
      <c r="G8832" s="1" t="s">
        <v>73</v>
      </c>
      <c r="H8832">
        <v>1538</v>
      </c>
      <c r="I8832">
        <v>1730685688</v>
      </c>
      <c r="J8832">
        <v>733003232</v>
      </c>
      <c r="K8832">
        <v>468438598</v>
      </c>
      <c r="L8832">
        <v>6186540926</v>
      </c>
      <c r="M8832">
        <v>20825335405</v>
      </c>
      <c r="N8832">
        <v>2453032282</v>
      </c>
      <c r="O8832">
        <v>3345404590</v>
      </c>
      <c r="P8832">
        <v>2612401358</v>
      </c>
      <c r="Q8832">
        <v>18372303123</v>
      </c>
      <c r="R8832">
        <v>6712015373</v>
      </c>
      <c r="S8832">
        <v>3234231817</v>
      </c>
      <c r="T8832">
        <v>6870554724</v>
      </c>
      <c r="U8832">
        <v>5972540719</v>
      </c>
      <c r="V8832">
        <v>22307426008</v>
      </c>
      <c r="W8832">
        <v>2492558151</v>
      </c>
      <c r="X8832">
        <v>4772648128</v>
      </c>
      <c r="Y8832" s="7">
        <v>23151557792</v>
      </c>
      <c r="Z8832" s="7">
        <v>23645265549</v>
      </c>
      <c r="AA8832">
        <f>Global_Economy_Indicators[[#This Row],[Retail &amp; Hospitality]]+Global_Economy_Indicators[[#This Row],[Transport &amp; comm]]+Global_Economy_Indicators[[#This Row],[Other Services]]</f>
        <v>13237746998</v>
      </c>
    </row>
    <row r="8833" spans="1:27" x14ac:dyDescent="0.3">
      <c r="A8833">
        <v>716</v>
      </c>
      <c r="B8833" s="1" t="s">
        <v>331</v>
      </c>
      <c r="C8833" s="4">
        <v>2019</v>
      </c>
      <c r="D8833">
        <v>1</v>
      </c>
      <c r="E8833">
        <v>1</v>
      </c>
      <c r="F8833" s="3">
        <v>15354608</v>
      </c>
      <c r="G8833" s="1" t="s">
        <v>73</v>
      </c>
      <c r="H8833">
        <v>1448</v>
      </c>
      <c r="I8833">
        <v>2218615062</v>
      </c>
      <c r="J8833">
        <v>700430132</v>
      </c>
      <c r="K8833">
        <v>612654635</v>
      </c>
      <c r="L8833">
        <v>6137453255</v>
      </c>
      <c r="M8833">
        <v>19106220238</v>
      </c>
      <c r="N8833">
        <v>1658248194</v>
      </c>
      <c r="O8833">
        <v>3117897347</v>
      </c>
      <c r="P8833">
        <v>2417467215</v>
      </c>
      <c r="Q8833">
        <v>17447972043</v>
      </c>
      <c r="R8833">
        <v>5767050464</v>
      </c>
      <c r="S8833">
        <v>3213473972</v>
      </c>
      <c r="T8833">
        <v>6623454441</v>
      </c>
      <c r="U8833">
        <v>5213660592</v>
      </c>
      <c r="V8833">
        <v>21356907175</v>
      </c>
      <c r="W8833">
        <v>1680270025</v>
      </c>
      <c r="X8833">
        <v>5008252420</v>
      </c>
      <c r="Y8833" s="7">
        <v>22238097012</v>
      </c>
      <c r="Z8833" s="7">
        <v>22594520375</v>
      </c>
      <c r="AA8833">
        <f>Global_Economy_Indicators[[#This Row],[Retail &amp; Hospitality]]+Global_Economy_Indicators[[#This Row],[Transport &amp; comm]]+Global_Economy_Indicators[[#This Row],[Other Services]]</f>
        <v>11902183037</v>
      </c>
    </row>
    <row r="8834" spans="1:27" x14ac:dyDescent="0.3">
      <c r="A8834">
        <v>716</v>
      </c>
      <c r="B8834" s="1" t="s">
        <v>331</v>
      </c>
      <c r="C8834" s="4">
        <v>2020</v>
      </c>
      <c r="D8834">
        <v>1</v>
      </c>
      <c r="E8834">
        <v>1</v>
      </c>
      <c r="F8834" s="3">
        <v>15669666</v>
      </c>
      <c r="G8834" s="1" t="s">
        <v>73</v>
      </c>
      <c r="H8834">
        <v>1352</v>
      </c>
      <c r="I8834">
        <v>1900617554</v>
      </c>
      <c r="J8834">
        <v>671607122</v>
      </c>
      <c r="K8834">
        <v>482964756</v>
      </c>
      <c r="L8834">
        <v>5614855281</v>
      </c>
      <c r="M8834">
        <v>19426875447</v>
      </c>
      <c r="N8834">
        <v>1921198118</v>
      </c>
      <c r="O8834">
        <v>2848065074</v>
      </c>
      <c r="P8834">
        <v>2176457952</v>
      </c>
      <c r="Q8834">
        <v>17505677328</v>
      </c>
      <c r="R8834">
        <v>6225049937</v>
      </c>
      <c r="S8834">
        <v>3400621229</v>
      </c>
      <c r="T8834">
        <v>6616034473</v>
      </c>
      <c r="U8834">
        <v>4899108168</v>
      </c>
      <c r="V8834">
        <v>20458658425</v>
      </c>
      <c r="W8834">
        <v>1667603041</v>
      </c>
      <c r="X8834">
        <v>4892330432</v>
      </c>
      <c r="Y8834" s="7">
        <v>21183196215</v>
      </c>
      <c r="Z8834" s="7">
        <v>21664745864</v>
      </c>
      <c r="AA8834">
        <f>Global_Economy_Indicators[[#This Row],[Retail &amp; Hospitality]]+Global_Economy_Indicators[[#This Row],[Transport &amp; comm]]+Global_Economy_Indicators[[#This Row],[Other Services]]</f>
        <v>11459041641</v>
      </c>
    </row>
    <row r="8835" spans="1:27" x14ac:dyDescent="0.3">
      <c r="A8835">
        <v>716</v>
      </c>
      <c r="B8835" s="1" t="s">
        <v>331</v>
      </c>
      <c r="C8835" s="4">
        <v>2021</v>
      </c>
      <c r="D8835">
        <v>1</v>
      </c>
      <c r="E8835">
        <v>1</v>
      </c>
      <c r="F8835" s="3">
        <v>15993524</v>
      </c>
      <c r="G8835" s="1" t="s">
        <v>73</v>
      </c>
      <c r="H8835">
        <v>1471</v>
      </c>
      <c r="I8835">
        <v>2134432052</v>
      </c>
      <c r="J8835">
        <v>747662677</v>
      </c>
      <c r="K8835">
        <v>774679206</v>
      </c>
      <c r="L8835">
        <v>6128770937</v>
      </c>
      <c r="M8835">
        <v>21703996726</v>
      </c>
      <c r="N8835">
        <v>3597440173</v>
      </c>
      <c r="O8835">
        <v>3738189396</v>
      </c>
      <c r="P8835">
        <v>2990526720</v>
      </c>
      <c r="Q8835">
        <v>18106556554</v>
      </c>
      <c r="R8835">
        <v>7452806195</v>
      </c>
      <c r="S8835">
        <v>3001005561</v>
      </c>
      <c r="T8835">
        <v>6172695556</v>
      </c>
      <c r="U8835">
        <v>5789216504</v>
      </c>
      <c r="V8835">
        <v>22742296121</v>
      </c>
      <c r="W8835">
        <v>1500260268</v>
      </c>
      <c r="X8835">
        <v>6371012537</v>
      </c>
      <c r="Y8835" s="7">
        <v>23523946980</v>
      </c>
      <c r="Z8835" s="7">
        <v>24118150864</v>
      </c>
      <c r="AA8835">
        <f>Global_Economy_Indicators[[#This Row],[Retail &amp; Hospitality]]+Global_Economy_Indicators[[#This Row],[Transport &amp; comm]]+Global_Economy_Indicators[[#This Row],[Other Services]]</f>
        <v>13660489309</v>
      </c>
    </row>
    <row r="8836" spans="1:27" x14ac:dyDescent="0.3">
      <c r="A8836">
        <v>720</v>
      </c>
      <c r="B8836" s="1" t="s">
        <v>332</v>
      </c>
      <c r="C8836" s="4">
        <v>1970</v>
      </c>
      <c r="D8836">
        <v>0.41666699899999998</v>
      </c>
      <c r="E8836">
        <v>0.41666699899999998</v>
      </c>
      <c r="F8836" s="3">
        <v>1617953</v>
      </c>
      <c r="G8836" s="1" t="s">
        <v>333</v>
      </c>
      <c r="H8836">
        <v>97</v>
      </c>
      <c r="I8836">
        <v>33278073</v>
      </c>
      <c r="J8836">
        <v>9566169</v>
      </c>
      <c r="K8836">
        <v>1764747</v>
      </c>
      <c r="L8836">
        <v>34362961</v>
      </c>
      <c r="M8836">
        <v>192645137</v>
      </c>
      <c r="N8836">
        <v>53551232</v>
      </c>
      <c r="O8836">
        <v>64483645</v>
      </c>
      <c r="P8836">
        <v>54917474</v>
      </c>
      <c r="Q8836">
        <v>139093905</v>
      </c>
      <c r="R8836">
        <v>137900513</v>
      </c>
      <c r="S8836">
        <v>43110232</v>
      </c>
      <c r="T8836">
        <v>45883406</v>
      </c>
      <c r="U8836">
        <v>41345487</v>
      </c>
      <c r="V8836">
        <v>169919864</v>
      </c>
      <c r="W8836">
        <v>11596904</v>
      </c>
      <c r="X8836">
        <v>36051247</v>
      </c>
      <c r="Y8836" s="7">
        <v>156993028</v>
      </c>
      <c r="Z8836" s="7">
        <v>153591228</v>
      </c>
      <c r="AA8836">
        <f>Global_Economy_Indicators[[#This Row],[Retail &amp; Hospitality]]+Global_Economy_Indicators[[#This Row],[Transport &amp; comm]]+Global_Economy_Indicators[[#This Row],[Other Services]]</f>
        <v>88993638</v>
      </c>
    </row>
    <row r="8837" spans="1:27" x14ac:dyDescent="0.3">
      <c r="A8837">
        <v>720</v>
      </c>
      <c r="B8837" s="1" t="s">
        <v>332</v>
      </c>
      <c r="C8837" s="4">
        <v>1971</v>
      </c>
      <c r="D8837">
        <v>0.415447499</v>
      </c>
      <c r="E8837">
        <v>0.415447499</v>
      </c>
      <c r="F8837" s="3">
        <v>1666296</v>
      </c>
      <c r="G8837" s="1" t="s">
        <v>333</v>
      </c>
      <c r="H8837">
        <v>87</v>
      </c>
      <c r="I8837">
        <v>37260556</v>
      </c>
      <c r="J8837">
        <v>8830461</v>
      </c>
      <c r="K8837">
        <v>3828140</v>
      </c>
      <c r="L8837">
        <v>31861316</v>
      </c>
      <c r="M8837">
        <v>178033295</v>
      </c>
      <c r="N8837">
        <v>49497036</v>
      </c>
      <c r="O8837">
        <v>60564673</v>
      </c>
      <c r="P8837">
        <v>51734212</v>
      </c>
      <c r="Q8837">
        <v>128536258</v>
      </c>
      <c r="R8837">
        <v>128818895</v>
      </c>
      <c r="S8837">
        <v>24755301</v>
      </c>
      <c r="T8837">
        <v>27562604</v>
      </c>
      <c r="U8837">
        <v>42619953</v>
      </c>
      <c r="V8837">
        <v>156698500</v>
      </c>
      <c r="W8837">
        <v>11484419</v>
      </c>
      <c r="X8837">
        <v>33942835</v>
      </c>
      <c r="Y8837" s="7">
        <v>144777492</v>
      </c>
      <c r="Z8837" s="7">
        <v>141640386</v>
      </c>
      <c r="AA8837">
        <f>Global_Economy_Indicators[[#This Row],[Retail &amp; Hospitality]]+Global_Economy_Indicators[[#This Row],[Transport &amp; comm]]+Global_Economy_Indicators[[#This Row],[Other Services]]</f>
        <v>88047207</v>
      </c>
    </row>
    <row r="8838" spans="1:27" x14ac:dyDescent="0.3">
      <c r="A8838">
        <v>720</v>
      </c>
      <c r="B8838" s="1" t="s">
        <v>332</v>
      </c>
      <c r="C8838" s="4">
        <v>1972</v>
      </c>
      <c r="D8838">
        <v>0.38377399899999998</v>
      </c>
      <c r="E8838">
        <v>0.38377399899999998</v>
      </c>
      <c r="F8838" s="3">
        <v>1715538</v>
      </c>
      <c r="G8838" s="1" t="s">
        <v>333</v>
      </c>
      <c r="H8838">
        <v>94</v>
      </c>
      <c r="I8838">
        <v>42319613</v>
      </c>
      <c r="J8838">
        <v>9825389</v>
      </c>
      <c r="K8838">
        <v>8851160</v>
      </c>
      <c r="L8838">
        <v>34422194</v>
      </c>
      <c r="M8838">
        <v>198756289</v>
      </c>
      <c r="N8838">
        <v>55324478</v>
      </c>
      <c r="O8838">
        <v>64789483</v>
      </c>
      <c r="P8838">
        <v>54964096</v>
      </c>
      <c r="Q8838">
        <v>143431812</v>
      </c>
      <c r="R8838">
        <v>139456100</v>
      </c>
      <c r="S8838">
        <v>28489674</v>
      </c>
      <c r="T8838">
        <v>31532259</v>
      </c>
      <c r="U8838">
        <v>47851587</v>
      </c>
      <c r="V8838">
        <v>175640224</v>
      </c>
      <c r="W8838">
        <v>12170345</v>
      </c>
      <c r="X8838">
        <v>32915255</v>
      </c>
      <c r="Y8838" s="7">
        <v>162022649</v>
      </c>
      <c r="Z8838" s="7">
        <v>158511867</v>
      </c>
      <c r="AA8838">
        <f>Global_Economy_Indicators[[#This Row],[Retail &amp; Hospitality]]+Global_Economy_Indicators[[#This Row],[Transport &amp; comm]]+Global_Economy_Indicators[[#This Row],[Other Services]]</f>
        <v>92937187</v>
      </c>
    </row>
    <row r="8839" spans="1:27" x14ac:dyDescent="0.3">
      <c r="A8839">
        <v>720</v>
      </c>
      <c r="B8839" s="1" t="s">
        <v>332</v>
      </c>
      <c r="C8839" s="4">
        <v>1973</v>
      </c>
      <c r="D8839">
        <v>0.61857133500000006</v>
      </c>
      <c r="E8839">
        <v>0.350352</v>
      </c>
      <c r="F8839" s="3">
        <v>1764116</v>
      </c>
      <c r="G8839" s="1" t="s">
        <v>333</v>
      </c>
      <c r="H8839">
        <v>75</v>
      </c>
      <c r="I8839">
        <v>27290709</v>
      </c>
      <c r="J8839">
        <v>8112746</v>
      </c>
      <c r="K8839">
        <v>6355370</v>
      </c>
      <c r="L8839">
        <v>29726555</v>
      </c>
      <c r="M8839">
        <v>162459605</v>
      </c>
      <c r="N8839">
        <v>45092382</v>
      </c>
      <c r="O8839">
        <v>54913403</v>
      </c>
      <c r="P8839">
        <v>46800657</v>
      </c>
      <c r="Q8839">
        <v>117367223</v>
      </c>
      <c r="R8839">
        <v>117338189</v>
      </c>
      <c r="S8839">
        <v>22056874</v>
      </c>
      <c r="T8839">
        <v>23552255</v>
      </c>
      <c r="U8839">
        <v>49160660</v>
      </c>
      <c r="V8839">
        <v>143556604</v>
      </c>
      <c r="W8839">
        <v>10093824</v>
      </c>
      <c r="X8839">
        <v>27103786</v>
      </c>
      <c r="Y8839" s="7">
        <v>132635380</v>
      </c>
      <c r="Z8839" s="7">
        <v>129761375</v>
      </c>
      <c r="AA8839">
        <f>Global_Economy_Indicators[[#This Row],[Retail &amp; Hospitality]]+Global_Economy_Indicators[[#This Row],[Transport &amp; comm]]+Global_Economy_Indicators[[#This Row],[Other Services]]</f>
        <v>86358270</v>
      </c>
    </row>
    <row r="8840" spans="1:27" x14ac:dyDescent="0.3">
      <c r="A8840">
        <v>720</v>
      </c>
      <c r="B8840" s="1" t="s">
        <v>332</v>
      </c>
      <c r="C8840" s="4">
        <v>1974</v>
      </c>
      <c r="D8840">
        <v>0.69679040999999997</v>
      </c>
      <c r="E8840">
        <v>0.34539499899999998</v>
      </c>
      <c r="F8840" s="3">
        <v>1812716</v>
      </c>
      <c r="G8840" s="1" t="s">
        <v>333</v>
      </c>
      <c r="H8840">
        <v>78</v>
      </c>
      <c r="I8840">
        <v>25153878</v>
      </c>
      <c r="J8840">
        <v>8622257</v>
      </c>
      <c r="K8840">
        <v>7350159</v>
      </c>
      <c r="L8840">
        <v>31521855</v>
      </c>
      <c r="M8840">
        <v>174430835</v>
      </c>
      <c r="N8840">
        <v>48517582</v>
      </c>
      <c r="O8840">
        <v>62172106</v>
      </c>
      <c r="P8840">
        <v>53549849</v>
      </c>
      <c r="Q8840">
        <v>125913253</v>
      </c>
      <c r="R8840">
        <v>130228258</v>
      </c>
      <c r="S8840">
        <v>36587458</v>
      </c>
      <c r="T8840">
        <v>37567480</v>
      </c>
      <c r="U8840">
        <v>43120934</v>
      </c>
      <c r="V8840">
        <v>152556635</v>
      </c>
      <c r="W8840">
        <v>11270244</v>
      </c>
      <c r="X8840">
        <v>28093941</v>
      </c>
      <c r="Y8840" s="7">
        <v>140950724</v>
      </c>
      <c r="Z8840" s="7">
        <v>137896538</v>
      </c>
      <c r="AA8840">
        <f>Global_Economy_Indicators[[#This Row],[Retail &amp; Hospitality]]+Global_Economy_Indicators[[#This Row],[Transport &amp; comm]]+Global_Economy_Indicators[[#This Row],[Other Services]]</f>
        <v>82485119</v>
      </c>
    </row>
    <row r="8841" spans="1:27" x14ac:dyDescent="0.3">
      <c r="A8841">
        <v>720</v>
      </c>
      <c r="B8841" s="1" t="s">
        <v>332</v>
      </c>
      <c r="C8841" s="4">
        <v>1975</v>
      </c>
      <c r="D8841">
        <v>0.64300974899999996</v>
      </c>
      <c r="E8841">
        <v>0.34539499899999998</v>
      </c>
      <c r="F8841" s="3">
        <v>1858569</v>
      </c>
      <c r="G8841" s="1" t="s">
        <v>333</v>
      </c>
      <c r="H8841">
        <v>77</v>
      </c>
      <c r="I8841">
        <v>28817353</v>
      </c>
      <c r="J8841">
        <v>8553525</v>
      </c>
      <c r="K8841">
        <v>12529284</v>
      </c>
      <c r="L8841">
        <v>27215762</v>
      </c>
      <c r="M8841">
        <v>174802949</v>
      </c>
      <c r="N8841">
        <v>48832852</v>
      </c>
      <c r="O8841">
        <v>49454927</v>
      </c>
      <c r="P8841">
        <v>40901402</v>
      </c>
      <c r="Q8841">
        <v>125970096</v>
      </c>
      <c r="R8841">
        <v>111040307</v>
      </c>
      <c r="S8841">
        <v>11276355</v>
      </c>
      <c r="T8841">
        <v>13424232</v>
      </c>
      <c r="U8841">
        <v>52622991</v>
      </c>
      <c r="V8841">
        <v>155363119</v>
      </c>
      <c r="W8841">
        <v>14677162</v>
      </c>
      <c r="X8841">
        <v>33292097</v>
      </c>
      <c r="Y8841" s="7">
        <v>143543702</v>
      </c>
      <c r="Z8841" s="7">
        <v>140433330</v>
      </c>
      <c r="AA8841">
        <f>Global_Economy_Indicators[[#This Row],[Retail &amp; Hospitality]]+Global_Economy_Indicators[[#This Row],[Transport &amp; comm]]+Global_Economy_Indicators[[#This Row],[Other Services]]</f>
        <v>100592250</v>
      </c>
    </row>
    <row r="8842" spans="1:27" x14ac:dyDescent="0.3">
      <c r="A8842">
        <v>720</v>
      </c>
      <c r="B8842" s="1" t="s">
        <v>332</v>
      </c>
      <c r="C8842" s="4">
        <v>1976</v>
      </c>
      <c r="D8842">
        <v>0.59212326299999996</v>
      </c>
      <c r="E8842">
        <v>0.34539499899999998</v>
      </c>
      <c r="F8842" s="3">
        <v>1903047</v>
      </c>
      <c r="G8842" s="1" t="s">
        <v>333</v>
      </c>
      <c r="H8842">
        <v>99</v>
      </c>
      <c r="I8842">
        <v>44442279</v>
      </c>
      <c r="J8842">
        <v>11652979</v>
      </c>
      <c r="K8842">
        <v>16394262</v>
      </c>
      <c r="L8842">
        <v>48131870</v>
      </c>
      <c r="M8842">
        <v>226473115</v>
      </c>
      <c r="N8842">
        <v>62318106</v>
      </c>
      <c r="O8842">
        <v>84779645</v>
      </c>
      <c r="P8842">
        <v>73126666</v>
      </c>
      <c r="Q8842">
        <v>164155010</v>
      </c>
      <c r="R8842">
        <v>177665710</v>
      </c>
      <c r="S8842">
        <v>16789305</v>
      </c>
      <c r="T8842">
        <v>19357081</v>
      </c>
      <c r="U8842">
        <v>66762179</v>
      </c>
      <c r="V8842">
        <v>215693193</v>
      </c>
      <c r="W8842">
        <v>24690155</v>
      </c>
      <c r="X8842">
        <v>44047236</v>
      </c>
      <c r="Y8842" s="7">
        <v>188812038</v>
      </c>
      <c r="Z8842" s="7">
        <v>181718920</v>
      </c>
      <c r="AA8842">
        <f>Global_Economy_Indicators[[#This Row],[Retail &amp; Hospitality]]+Global_Economy_Indicators[[#This Row],[Transport &amp; comm]]+Global_Economy_Indicators[[#This Row],[Other Services]]</f>
        <v>135499570</v>
      </c>
    </row>
    <row r="8843" spans="1:27" x14ac:dyDescent="0.3">
      <c r="A8843">
        <v>720</v>
      </c>
      <c r="B8843" s="1" t="s">
        <v>332</v>
      </c>
      <c r="C8843" s="4">
        <v>1977</v>
      </c>
      <c r="D8843">
        <v>0.602585602</v>
      </c>
      <c r="E8843">
        <v>0.34539499899999998</v>
      </c>
      <c r="F8843" s="3">
        <v>1945622</v>
      </c>
      <c r="G8843" s="1" t="s">
        <v>333</v>
      </c>
      <c r="H8843">
        <v>122</v>
      </c>
      <c r="I8843">
        <v>46115579</v>
      </c>
      <c r="J8843">
        <v>13939928</v>
      </c>
      <c r="K8843">
        <v>23846091</v>
      </c>
      <c r="L8843">
        <v>50615215</v>
      </c>
      <c r="M8843">
        <v>290581121</v>
      </c>
      <c r="N8843">
        <v>81316248</v>
      </c>
      <c r="O8843">
        <v>118987244</v>
      </c>
      <c r="P8843">
        <v>105047316</v>
      </c>
      <c r="Q8843">
        <v>209264874</v>
      </c>
      <c r="R8843">
        <v>237310682</v>
      </c>
      <c r="S8843">
        <v>27196367</v>
      </c>
      <c r="T8843">
        <v>31334944</v>
      </c>
      <c r="U8843">
        <v>80209577</v>
      </c>
      <c r="V8843">
        <v>265854344</v>
      </c>
      <c r="W8843">
        <v>31532020</v>
      </c>
      <c r="X8843">
        <v>52816134</v>
      </c>
      <c r="Y8843" s="7">
        <v>237310682</v>
      </c>
      <c r="Z8843" s="7">
        <v>222872899</v>
      </c>
      <c r="AA8843">
        <f>Global_Economy_Indicators[[#This Row],[Retail &amp; Hospitality]]+Global_Economy_Indicators[[#This Row],[Transport &amp; comm]]+Global_Economy_Indicators[[#This Row],[Other Services]]</f>
        <v>164557731</v>
      </c>
    </row>
    <row r="8844" spans="1:27" x14ac:dyDescent="0.3">
      <c r="A8844">
        <v>720</v>
      </c>
      <c r="B8844" s="1" t="s">
        <v>332</v>
      </c>
      <c r="C8844" s="4">
        <v>1978</v>
      </c>
      <c r="D8844">
        <v>0.59786790899999998</v>
      </c>
      <c r="E8844">
        <v>0.34539499899999998</v>
      </c>
      <c r="F8844" s="3">
        <v>1987974</v>
      </c>
      <c r="G8844" s="1" t="s">
        <v>333</v>
      </c>
      <c r="H8844">
        <v>137</v>
      </c>
      <c r="I8844">
        <v>37751749</v>
      </c>
      <c r="J8844">
        <v>5854136</v>
      </c>
      <c r="K8844">
        <v>45051811</v>
      </c>
      <c r="L8844">
        <v>51014613</v>
      </c>
      <c r="M8844">
        <v>351917199</v>
      </c>
      <c r="N8844">
        <v>88481083</v>
      </c>
      <c r="O8844">
        <v>117919023</v>
      </c>
      <c r="P8844">
        <v>112064888</v>
      </c>
      <c r="Q8844">
        <v>263436116</v>
      </c>
      <c r="R8844">
        <v>253065933</v>
      </c>
      <c r="S8844">
        <v>36708883</v>
      </c>
      <c r="T8844">
        <v>40671775</v>
      </c>
      <c r="U8844">
        <v>87600743</v>
      </c>
      <c r="V8844">
        <v>294713928</v>
      </c>
      <c r="W8844">
        <v>35248870</v>
      </c>
      <c r="X8844">
        <v>48388981</v>
      </c>
      <c r="Y8844" s="7">
        <v>272468212</v>
      </c>
      <c r="Z8844" s="7">
        <v>267784903</v>
      </c>
      <c r="AA8844">
        <f>Global_Economy_Indicators[[#This Row],[Retail &amp; Hospitality]]+Global_Economy_Indicators[[#This Row],[Transport &amp; comm]]+Global_Economy_Indicators[[#This Row],[Other Services]]</f>
        <v>171238594</v>
      </c>
    </row>
    <row r="8845" spans="1:27" x14ac:dyDescent="0.3">
      <c r="A8845">
        <v>720</v>
      </c>
      <c r="B8845" s="1" t="s">
        <v>332</v>
      </c>
      <c r="C8845" s="4">
        <v>1979</v>
      </c>
      <c r="D8845">
        <v>0.64740513799999999</v>
      </c>
      <c r="E8845">
        <v>0.34539499899999998</v>
      </c>
      <c r="F8845" s="3">
        <v>2033916</v>
      </c>
      <c r="G8845" s="1" t="s">
        <v>333</v>
      </c>
      <c r="H8845">
        <v>145</v>
      </c>
      <c r="I8845">
        <v>40124672</v>
      </c>
      <c r="J8845">
        <v>0</v>
      </c>
      <c r="K8845">
        <v>37535983</v>
      </c>
      <c r="L8845">
        <v>54525363</v>
      </c>
      <c r="M8845">
        <v>394034562</v>
      </c>
      <c r="N8845">
        <v>99628496</v>
      </c>
      <c r="O8845">
        <v>97311554</v>
      </c>
      <c r="P8845">
        <v>97311554</v>
      </c>
      <c r="Q8845">
        <v>294406066</v>
      </c>
      <c r="R8845">
        <v>258725163</v>
      </c>
      <c r="S8845">
        <v>33283137</v>
      </c>
      <c r="T8845">
        <v>36796358</v>
      </c>
      <c r="U8845">
        <v>104656978</v>
      </c>
      <c r="V8845">
        <v>318038872</v>
      </c>
      <c r="W8845">
        <v>45671862</v>
      </c>
      <c r="X8845">
        <v>53253020</v>
      </c>
      <c r="Y8845" s="7">
        <v>295178380</v>
      </c>
      <c r="Z8845" s="7">
        <v>287146316</v>
      </c>
      <c r="AA8845">
        <f>Global_Economy_Indicators[[#This Row],[Retail &amp; Hospitality]]+Global_Economy_Indicators[[#This Row],[Transport &amp; comm]]+Global_Economy_Indicators[[#This Row],[Other Services]]</f>
        <v>203581860</v>
      </c>
    </row>
    <row r="8846" spans="1:27" x14ac:dyDescent="0.3">
      <c r="A8846">
        <v>720</v>
      </c>
      <c r="B8846" s="1" t="s">
        <v>332</v>
      </c>
      <c r="C8846" s="4">
        <v>1980</v>
      </c>
      <c r="D8846">
        <v>0.66223530900000005</v>
      </c>
      <c r="E8846">
        <v>0.34539499899999998</v>
      </c>
      <c r="F8846" s="3">
        <v>2084496</v>
      </c>
      <c r="G8846" s="1" t="s">
        <v>333</v>
      </c>
      <c r="H8846">
        <v>175</v>
      </c>
      <c r="I8846">
        <v>51103213</v>
      </c>
      <c r="J8846">
        <v>40015988</v>
      </c>
      <c r="K8846">
        <v>50900422</v>
      </c>
      <c r="L8846">
        <v>50435245</v>
      </c>
      <c r="M8846">
        <v>489856091</v>
      </c>
      <c r="N8846">
        <v>120349971</v>
      </c>
      <c r="O8846">
        <v>170181201</v>
      </c>
      <c r="P8846">
        <v>130165213</v>
      </c>
      <c r="Q8846">
        <v>369506120</v>
      </c>
      <c r="R8846">
        <v>362257942</v>
      </c>
      <c r="S8846">
        <v>33866018</v>
      </c>
      <c r="T8846">
        <v>33866018</v>
      </c>
      <c r="U8846">
        <v>128366402</v>
      </c>
      <c r="V8846">
        <v>372526195</v>
      </c>
      <c r="W8846">
        <v>42586011</v>
      </c>
      <c r="X8846">
        <v>65704130</v>
      </c>
      <c r="Y8846" s="7">
        <v>363767979</v>
      </c>
      <c r="Z8846" s="7">
        <v>348214595</v>
      </c>
      <c r="AA8846">
        <f>Global_Economy_Indicators[[#This Row],[Retail &amp; Hospitality]]+Global_Economy_Indicators[[#This Row],[Transport &amp; comm]]+Global_Economy_Indicators[[#This Row],[Other Services]]</f>
        <v>236656543</v>
      </c>
    </row>
    <row r="8847" spans="1:27" x14ac:dyDescent="0.3">
      <c r="A8847">
        <v>720</v>
      </c>
      <c r="B8847" s="1" t="s">
        <v>332</v>
      </c>
      <c r="C8847" s="4">
        <v>1981</v>
      </c>
      <c r="D8847">
        <v>0.657747093</v>
      </c>
      <c r="E8847">
        <v>0.34539499899999998</v>
      </c>
      <c r="F8847" s="3">
        <v>2141611</v>
      </c>
      <c r="G8847" s="1" t="s">
        <v>333</v>
      </c>
      <c r="H8847">
        <v>197</v>
      </c>
      <c r="I8847">
        <v>63331755</v>
      </c>
      <c r="J8847">
        <v>0</v>
      </c>
      <c r="K8847">
        <v>66950713</v>
      </c>
      <c r="L8847">
        <v>51387532</v>
      </c>
      <c r="M8847">
        <v>621059377</v>
      </c>
      <c r="N8847">
        <v>224250326</v>
      </c>
      <c r="O8847">
        <v>158723620</v>
      </c>
      <c r="P8847">
        <v>158723620</v>
      </c>
      <c r="Q8847">
        <v>396809051</v>
      </c>
      <c r="R8847">
        <v>432689103</v>
      </c>
      <c r="S8847">
        <v>35988521</v>
      </c>
      <c r="T8847">
        <v>35988521</v>
      </c>
      <c r="U8847">
        <v>152800426</v>
      </c>
      <c r="V8847">
        <v>448348617</v>
      </c>
      <c r="W8847">
        <v>53480150</v>
      </c>
      <c r="X8847">
        <v>75797053</v>
      </c>
      <c r="Y8847" s="7">
        <v>421742647</v>
      </c>
      <c r="Z8847" s="7">
        <v>398481426</v>
      </c>
      <c r="AA8847">
        <f>Global_Economy_Indicators[[#This Row],[Retail &amp; Hospitality]]+Global_Economy_Indicators[[#This Row],[Transport &amp; comm]]+Global_Economy_Indicators[[#This Row],[Other Services]]</f>
        <v>282077629</v>
      </c>
    </row>
    <row r="8848" spans="1:27" x14ac:dyDescent="0.3">
      <c r="A8848">
        <v>720</v>
      </c>
      <c r="B8848" s="1" t="s">
        <v>332</v>
      </c>
      <c r="C8848" s="4">
        <v>1982</v>
      </c>
      <c r="D8848">
        <v>0.67658424900000003</v>
      </c>
      <c r="E8848">
        <v>0.34539499899999998</v>
      </c>
      <c r="F8848" s="3">
        <v>2202945</v>
      </c>
      <c r="G8848" s="1" t="s">
        <v>333</v>
      </c>
      <c r="H8848">
        <v>226</v>
      </c>
      <c r="I8848">
        <v>57566030</v>
      </c>
      <c r="J8848">
        <v>0</v>
      </c>
      <c r="K8848">
        <v>80202163</v>
      </c>
      <c r="L8848">
        <v>54538662</v>
      </c>
      <c r="M8848">
        <v>670130882</v>
      </c>
      <c r="N8848">
        <v>236925409</v>
      </c>
      <c r="O8848">
        <v>195984462</v>
      </c>
      <c r="P8848">
        <v>195984462</v>
      </c>
      <c r="Q8848">
        <v>433205473</v>
      </c>
      <c r="R8848">
        <v>447246592</v>
      </c>
      <c r="S8848">
        <v>36295870</v>
      </c>
      <c r="T8848">
        <v>36295870</v>
      </c>
      <c r="U8848">
        <v>163721690</v>
      </c>
      <c r="V8848">
        <v>473407414</v>
      </c>
      <c r="W8848">
        <v>52882691</v>
      </c>
      <c r="X8848">
        <v>82738972</v>
      </c>
      <c r="Y8848" s="7">
        <v>498681429</v>
      </c>
      <c r="Z8848" s="7">
        <v>473407414</v>
      </c>
      <c r="AA8848">
        <f>Global_Economy_Indicators[[#This Row],[Retail &amp; Hospitality]]+Global_Economy_Indicators[[#This Row],[Transport &amp; comm]]+Global_Economy_Indicators[[#This Row],[Other Services]]</f>
        <v>299343353</v>
      </c>
    </row>
    <row r="8849" spans="1:27" x14ac:dyDescent="0.3">
      <c r="A8849">
        <v>720</v>
      </c>
      <c r="B8849" s="1" t="s">
        <v>332</v>
      </c>
      <c r="C8849" s="4">
        <v>1983</v>
      </c>
      <c r="D8849">
        <v>0.70638317299999998</v>
      </c>
      <c r="E8849">
        <v>0.34539499899999998</v>
      </c>
      <c r="F8849" s="3">
        <v>2269727</v>
      </c>
      <c r="G8849" s="1" t="s">
        <v>333</v>
      </c>
      <c r="H8849">
        <v>226</v>
      </c>
      <c r="I8849">
        <v>62874220</v>
      </c>
      <c r="J8849">
        <v>0</v>
      </c>
      <c r="K8849">
        <v>80308370</v>
      </c>
      <c r="L8849">
        <v>57051189</v>
      </c>
      <c r="M8849">
        <v>678951620</v>
      </c>
      <c r="N8849">
        <v>246608366</v>
      </c>
      <c r="O8849">
        <v>215180664</v>
      </c>
      <c r="P8849">
        <v>215180664</v>
      </c>
      <c r="Q8849">
        <v>432343254</v>
      </c>
      <c r="R8849">
        <v>454427586</v>
      </c>
      <c r="S8849">
        <v>39319572</v>
      </c>
      <c r="T8849">
        <v>39319572</v>
      </c>
      <c r="U8849">
        <v>177865419</v>
      </c>
      <c r="V8849">
        <v>498171550</v>
      </c>
      <c r="W8849">
        <v>55269963</v>
      </c>
      <c r="X8849">
        <v>82534006</v>
      </c>
      <c r="Y8849" s="7">
        <v>512752871</v>
      </c>
      <c r="Z8849" s="7">
        <v>496755887</v>
      </c>
      <c r="AA8849">
        <f>Global_Economy_Indicators[[#This Row],[Retail &amp; Hospitality]]+Global_Economy_Indicators[[#This Row],[Transport &amp; comm]]+Global_Economy_Indicators[[#This Row],[Other Services]]</f>
        <v>315669388</v>
      </c>
    </row>
    <row r="8850" spans="1:27" x14ac:dyDescent="0.3">
      <c r="A8850">
        <v>720</v>
      </c>
      <c r="B8850" s="1" t="s">
        <v>332</v>
      </c>
      <c r="C8850" s="4">
        <v>1984</v>
      </c>
      <c r="D8850">
        <v>0.70811995599999999</v>
      </c>
      <c r="E8850">
        <v>0.34539500000000001</v>
      </c>
      <c r="F8850" s="3">
        <v>2341463</v>
      </c>
      <c r="G8850" s="1" t="s">
        <v>333</v>
      </c>
      <c r="H8850">
        <v>229</v>
      </c>
      <c r="I8850">
        <v>66265326</v>
      </c>
      <c r="J8850">
        <v>0</v>
      </c>
      <c r="K8850">
        <v>87623572</v>
      </c>
      <c r="L8850">
        <v>63830993</v>
      </c>
      <c r="M8850">
        <v>735609829</v>
      </c>
      <c r="N8850">
        <v>266197836</v>
      </c>
      <c r="O8850">
        <v>228916017</v>
      </c>
      <c r="P8850">
        <v>228916017</v>
      </c>
      <c r="Q8850">
        <v>469411993</v>
      </c>
      <c r="R8850">
        <v>500338957</v>
      </c>
      <c r="S8850">
        <v>40160804</v>
      </c>
      <c r="T8850">
        <v>40160804</v>
      </c>
      <c r="U8850">
        <v>205185197</v>
      </c>
      <c r="V8850">
        <v>547647325</v>
      </c>
      <c r="W8850">
        <v>59328461</v>
      </c>
      <c r="X8850">
        <v>89083964</v>
      </c>
      <c r="Y8850" s="7">
        <v>536491023</v>
      </c>
      <c r="Z8850" s="7">
        <v>528017883</v>
      </c>
      <c r="AA8850">
        <f>Global_Economy_Indicators[[#This Row],[Retail &amp; Hospitality]]+Global_Economy_Indicators[[#This Row],[Transport &amp; comm]]+Global_Economy_Indicators[[#This Row],[Other Services]]</f>
        <v>353597622</v>
      </c>
    </row>
    <row r="8851" spans="1:27" x14ac:dyDescent="0.3">
      <c r="A8851">
        <v>720</v>
      </c>
      <c r="B8851" s="1" t="s">
        <v>332</v>
      </c>
      <c r="C8851" s="4">
        <v>1985</v>
      </c>
      <c r="D8851">
        <v>0.72126270599999998</v>
      </c>
      <c r="E8851">
        <v>0.34539500000000001</v>
      </c>
      <c r="F8851" s="3">
        <v>2417083</v>
      </c>
      <c r="G8851" s="1" t="s">
        <v>333</v>
      </c>
      <c r="H8851">
        <v>216</v>
      </c>
      <c r="I8851">
        <v>70084608</v>
      </c>
      <c r="J8851">
        <v>0</v>
      </c>
      <c r="K8851">
        <v>71858902</v>
      </c>
      <c r="L8851">
        <v>55596941</v>
      </c>
      <c r="M8851">
        <v>755064688</v>
      </c>
      <c r="N8851">
        <v>271191063</v>
      </c>
      <c r="O8851">
        <v>220585369</v>
      </c>
      <c r="P8851">
        <v>220585369</v>
      </c>
      <c r="Q8851">
        <v>483873625</v>
      </c>
      <c r="R8851">
        <v>519089643</v>
      </c>
      <c r="S8851">
        <v>51454522</v>
      </c>
      <c r="T8851">
        <v>51454522</v>
      </c>
      <c r="U8851">
        <v>198543482</v>
      </c>
      <c r="V8851">
        <v>529626719</v>
      </c>
      <c r="W8851">
        <v>56422544</v>
      </c>
      <c r="X8851">
        <v>81262659</v>
      </c>
      <c r="Y8851" s="7">
        <v>521862557</v>
      </c>
      <c r="Z8851" s="7">
        <v>512157356</v>
      </c>
      <c r="AA8851">
        <f>Global_Economy_Indicators[[#This Row],[Retail &amp; Hospitality]]+Global_Economy_Indicators[[#This Row],[Transport &amp; comm]]+Global_Economy_Indicators[[#This Row],[Other Services]]</f>
        <v>336228685</v>
      </c>
    </row>
    <row r="8852" spans="1:27" x14ac:dyDescent="0.3">
      <c r="A8852">
        <v>720</v>
      </c>
      <c r="B8852" s="1" t="s">
        <v>332</v>
      </c>
      <c r="C8852" s="4">
        <v>1986</v>
      </c>
      <c r="D8852">
        <v>0.70052127900000005</v>
      </c>
      <c r="E8852">
        <v>0.34539500000000001</v>
      </c>
      <c r="F8852" s="3">
        <v>2495594</v>
      </c>
      <c r="G8852" s="1" t="s">
        <v>333</v>
      </c>
      <c r="H8852">
        <v>193</v>
      </c>
      <c r="I8852">
        <v>73751680</v>
      </c>
      <c r="J8852">
        <v>0</v>
      </c>
      <c r="K8852">
        <v>51717227</v>
      </c>
      <c r="L8852">
        <v>32261690</v>
      </c>
      <c r="M8852">
        <v>723746751</v>
      </c>
      <c r="N8852">
        <v>256951509</v>
      </c>
      <c r="O8852">
        <v>154884660</v>
      </c>
      <c r="P8852">
        <v>154884660</v>
      </c>
      <c r="Q8852">
        <v>466795242</v>
      </c>
      <c r="R8852">
        <v>467508996</v>
      </c>
      <c r="S8852">
        <v>50260403</v>
      </c>
      <c r="T8852">
        <v>50260403</v>
      </c>
      <c r="U8852">
        <v>198127969</v>
      </c>
      <c r="V8852">
        <v>489492625</v>
      </c>
      <c r="W8852">
        <v>49896197</v>
      </c>
      <c r="X8852">
        <v>65739151</v>
      </c>
      <c r="Y8852" s="7">
        <v>482316818</v>
      </c>
      <c r="Z8852" s="7">
        <v>443384105</v>
      </c>
      <c r="AA8852">
        <f>Global_Economy_Indicators[[#This Row],[Retail &amp; Hospitality]]+Global_Economy_Indicators[[#This Row],[Transport &amp; comm]]+Global_Economy_Indicators[[#This Row],[Other Services]]</f>
        <v>313763317</v>
      </c>
    </row>
    <row r="8853" spans="1:27" x14ac:dyDescent="0.3">
      <c r="A8853">
        <v>720</v>
      </c>
      <c r="B8853" s="1" t="s">
        <v>332</v>
      </c>
      <c r="C8853" s="4">
        <v>1987</v>
      </c>
      <c r="D8853">
        <v>0.77923310800000001</v>
      </c>
      <c r="E8853">
        <v>0.34539500000000001</v>
      </c>
      <c r="F8853" s="3">
        <v>2579318</v>
      </c>
      <c r="G8853" s="1" t="s">
        <v>333</v>
      </c>
      <c r="H8853">
        <v>192</v>
      </c>
      <c r="I8853">
        <v>76647823</v>
      </c>
      <c r="J8853">
        <v>0</v>
      </c>
      <c r="K8853">
        <v>52356863</v>
      </c>
      <c r="L8853">
        <v>45796723</v>
      </c>
      <c r="M8853">
        <v>681902875</v>
      </c>
      <c r="N8853">
        <v>244464029</v>
      </c>
      <c r="O8853">
        <v>183905465</v>
      </c>
      <c r="P8853">
        <v>183905465</v>
      </c>
      <c r="Q8853">
        <v>437438844</v>
      </c>
      <c r="R8853">
        <v>456978941</v>
      </c>
      <c r="S8853">
        <v>46776508</v>
      </c>
      <c r="T8853">
        <v>46776508</v>
      </c>
      <c r="U8853">
        <v>190224466</v>
      </c>
      <c r="V8853">
        <v>501903726</v>
      </c>
      <c r="W8853">
        <v>52849248</v>
      </c>
      <c r="X8853">
        <v>83048817</v>
      </c>
      <c r="Y8853" s="7">
        <v>494545975</v>
      </c>
      <c r="Z8853" s="7">
        <v>454626122</v>
      </c>
      <c r="AA8853">
        <f>Global_Economy_Indicators[[#This Row],[Retail &amp; Hospitality]]+Global_Economy_Indicators[[#This Row],[Transport &amp; comm]]+Global_Economy_Indicators[[#This Row],[Other Services]]</f>
        <v>326122531</v>
      </c>
    </row>
    <row r="8854" spans="1:27" x14ac:dyDescent="0.3">
      <c r="A8854">
        <v>720</v>
      </c>
      <c r="B8854" s="1" t="s">
        <v>332</v>
      </c>
      <c r="C8854" s="4">
        <v>1988</v>
      </c>
      <c r="D8854">
        <v>0.78088770699999999</v>
      </c>
      <c r="E8854">
        <v>0.34539500000000001</v>
      </c>
      <c r="F8854" s="3">
        <v>2665969</v>
      </c>
      <c r="G8854" s="1" t="s">
        <v>333</v>
      </c>
      <c r="H8854">
        <v>194</v>
      </c>
      <c r="I8854">
        <v>85512061</v>
      </c>
      <c r="J8854">
        <v>0</v>
      </c>
      <c r="K8854">
        <v>63523246</v>
      </c>
      <c r="L8854">
        <v>44789641</v>
      </c>
      <c r="M8854">
        <v>731513721</v>
      </c>
      <c r="N8854">
        <v>261503886</v>
      </c>
      <c r="O8854">
        <v>188104634</v>
      </c>
      <c r="P8854">
        <v>188104634</v>
      </c>
      <c r="Q8854">
        <v>470009835</v>
      </c>
      <c r="R8854">
        <v>488009829</v>
      </c>
      <c r="S8854">
        <v>48538275</v>
      </c>
      <c r="T8854">
        <v>48538275</v>
      </c>
      <c r="U8854">
        <v>195130379</v>
      </c>
      <c r="V8854">
        <v>525939897</v>
      </c>
      <c r="W8854">
        <v>57008040</v>
      </c>
      <c r="X8854">
        <v>76227895</v>
      </c>
      <c r="Y8854" s="7">
        <v>518229783</v>
      </c>
      <c r="Z8854" s="7">
        <v>476398168</v>
      </c>
      <c r="AA8854">
        <f>Global_Economy_Indicators[[#This Row],[Retail &amp; Hospitality]]+Global_Economy_Indicators[[#This Row],[Transport &amp; comm]]+Global_Economy_Indicators[[#This Row],[Other Services]]</f>
        <v>328366314</v>
      </c>
    </row>
    <row r="8855" spans="1:27" x14ac:dyDescent="0.3">
      <c r="A8855">
        <v>720</v>
      </c>
      <c r="B8855" s="1" t="s">
        <v>332</v>
      </c>
      <c r="C8855" s="4">
        <v>1989</v>
      </c>
      <c r="D8855">
        <v>0.64144748900000004</v>
      </c>
      <c r="E8855">
        <v>0.34539500000000001</v>
      </c>
      <c r="F8855" s="3">
        <v>2802844</v>
      </c>
      <c r="G8855" s="1" t="s">
        <v>333</v>
      </c>
      <c r="H8855">
        <v>192</v>
      </c>
      <c r="I8855">
        <v>84870489</v>
      </c>
      <c r="J8855">
        <v>0</v>
      </c>
      <c r="K8855">
        <v>60241837</v>
      </c>
      <c r="L8855">
        <v>48724062</v>
      </c>
      <c r="M8855">
        <v>850166546</v>
      </c>
      <c r="N8855">
        <v>303469313</v>
      </c>
      <c r="O8855">
        <v>209218234</v>
      </c>
      <c r="P8855">
        <v>209218234</v>
      </c>
      <c r="Q8855">
        <v>546697233</v>
      </c>
      <c r="R8855">
        <v>561700492</v>
      </c>
      <c r="S8855">
        <v>52485322</v>
      </c>
      <c r="T8855">
        <v>52485322</v>
      </c>
      <c r="U8855">
        <v>210327234</v>
      </c>
      <c r="V8855">
        <v>546408352</v>
      </c>
      <c r="W8855">
        <v>57486675</v>
      </c>
      <c r="X8855">
        <v>80996794</v>
      </c>
      <c r="Y8855" s="7">
        <v>538398176</v>
      </c>
      <c r="Z8855" s="7">
        <v>546408352</v>
      </c>
      <c r="AA8855">
        <f>Global_Economy_Indicators[[#This Row],[Retail &amp; Hospitality]]+Global_Economy_Indicators[[#This Row],[Transport &amp; comm]]+Global_Economy_Indicators[[#This Row],[Other Services]]</f>
        <v>348810703</v>
      </c>
    </row>
    <row r="8856" spans="1:27" x14ac:dyDescent="0.3">
      <c r="A8856">
        <v>720</v>
      </c>
      <c r="B8856" s="1" t="s">
        <v>332</v>
      </c>
      <c r="C8856" s="4">
        <v>1990</v>
      </c>
      <c r="D8856">
        <v>0.50455667299999996</v>
      </c>
      <c r="E8856">
        <v>0.34539500000000001</v>
      </c>
      <c r="F8856" s="3">
        <v>2912315</v>
      </c>
      <c r="G8856" s="1" t="s">
        <v>333</v>
      </c>
      <c r="H8856">
        <v>221</v>
      </c>
      <c r="I8856">
        <v>102670179</v>
      </c>
      <c r="J8856">
        <v>0</v>
      </c>
      <c r="K8856">
        <v>73158053</v>
      </c>
      <c r="L8856">
        <v>61939629</v>
      </c>
      <c r="M8856">
        <v>1001629549</v>
      </c>
      <c r="N8856">
        <v>358219305</v>
      </c>
      <c r="O8856">
        <v>257918097</v>
      </c>
      <c r="P8856">
        <v>257918097</v>
      </c>
      <c r="Q8856">
        <v>643410243</v>
      </c>
      <c r="R8856">
        <v>667019524</v>
      </c>
      <c r="S8856">
        <v>61420038</v>
      </c>
      <c r="T8856">
        <v>61420038</v>
      </c>
      <c r="U8856">
        <v>247595058</v>
      </c>
      <c r="V8856">
        <v>654467750</v>
      </c>
      <c r="W8856">
        <v>69569602</v>
      </c>
      <c r="X8856">
        <v>100054822</v>
      </c>
      <c r="Y8856" s="7">
        <v>644873458</v>
      </c>
      <c r="Z8856" s="7">
        <v>654467750</v>
      </c>
      <c r="AA8856">
        <f>Global_Economy_Indicators[[#This Row],[Retail &amp; Hospitality]]+Global_Economy_Indicators[[#This Row],[Transport &amp; comm]]+Global_Economy_Indicators[[#This Row],[Other Services]]</f>
        <v>417219482</v>
      </c>
    </row>
    <row r="8857" spans="1:27" x14ac:dyDescent="0.3">
      <c r="A8857">
        <v>724</v>
      </c>
      <c r="B8857" s="1" t="s">
        <v>334</v>
      </c>
      <c r="C8857" s="4">
        <v>1970</v>
      </c>
      <c r="D8857">
        <v>0.42070847300000003</v>
      </c>
      <c r="E8857">
        <v>0.42070847300000003</v>
      </c>
      <c r="F8857" s="3">
        <v>33792617</v>
      </c>
      <c r="G8857" s="1" t="s">
        <v>33</v>
      </c>
      <c r="H8857">
        <v>1198</v>
      </c>
      <c r="I8857">
        <v>3904684420</v>
      </c>
      <c r="J8857">
        <v>601590688</v>
      </c>
      <c r="K8857">
        <v>4114567935</v>
      </c>
      <c r="L8857">
        <v>4972593213</v>
      </c>
      <c r="M8857">
        <v>30217104245</v>
      </c>
      <c r="N8857">
        <v>4045923976</v>
      </c>
      <c r="O8857">
        <v>11624849529</v>
      </c>
      <c r="P8857">
        <v>11023258841</v>
      </c>
      <c r="Q8857">
        <v>26171180268</v>
      </c>
      <c r="R8857">
        <v>5612204766</v>
      </c>
      <c r="S8857">
        <v>9543076551</v>
      </c>
      <c r="T8857">
        <v>11541866768</v>
      </c>
      <c r="U8857">
        <v>9418878016</v>
      </c>
      <c r="V8857">
        <v>37541226360</v>
      </c>
      <c r="W8857">
        <v>2731656107</v>
      </c>
      <c r="X8857">
        <v>5829573119</v>
      </c>
      <c r="Y8857" s="7">
        <v>40470206741</v>
      </c>
      <c r="Z8857" s="7">
        <v>40992170319</v>
      </c>
      <c r="AA8857">
        <f>Global_Economy_Indicators[[#This Row],[Retail &amp; Hospitality]]+Global_Economy_Indicators[[#This Row],[Transport &amp; comm]]+Global_Economy_Indicators[[#This Row],[Other Services]]</f>
        <v>17980107242</v>
      </c>
    </row>
    <row r="8858" spans="1:27" x14ac:dyDescent="0.3">
      <c r="A8858">
        <v>724</v>
      </c>
      <c r="B8858" s="1" t="s">
        <v>334</v>
      </c>
      <c r="C8858" s="4">
        <v>1971</v>
      </c>
      <c r="D8858">
        <v>0.41751509599999997</v>
      </c>
      <c r="E8858">
        <v>0.41751509599999997</v>
      </c>
      <c r="F8858" s="3">
        <v>34133622</v>
      </c>
      <c r="G8858" s="1" t="s">
        <v>33</v>
      </c>
      <c r="H8858">
        <v>1351</v>
      </c>
      <c r="I8858">
        <v>4691087145</v>
      </c>
      <c r="J8858">
        <v>690786281</v>
      </c>
      <c r="K8858">
        <v>4437542293</v>
      </c>
      <c r="L8858">
        <v>6066555021</v>
      </c>
      <c r="M8858">
        <v>34533186584</v>
      </c>
      <c r="N8858">
        <v>4681517675</v>
      </c>
      <c r="O8858">
        <v>12153942103</v>
      </c>
      <c r="P8858">
        <v>11463155823</v>
      </c>
      <c r="Q8858">
        <v>29851668908</v>
      </c>
      <c r="R8858">
        <v>6004791266</v>
      </c>
      <c r="S8858">
        <v>10746265868</v>
      </c>
      <c r="T8858">
        <v>12997063039</v>
      </c>
      <c r="U8858">
        <v>10974365987</v>
      </c>
      <c r="V8858">
        <v>42959456772</v>
      </c>
      <c r="W8858">
        <v>3145866704</v>
      </c>
      <c r="X8858">
        <v>6713531602</v>
      </c>
      <c r="Y8858" s="7">
        <v>46105233559</v>
      </c>
      <c r="Z8858" s="7">
        <v>46617734549</v>
      </c>
      <c r="AA8858">
        <f>Global_Economy_Indicators[[#This Row],[Retail &amp; Hospitality]]+Global_Economy_Indicators[[#This Row],[Transport &amp; comm]]+Global_Economy_Indicators[[#This Row],[Other Services]]</f>
        <v>20833764293</v>
      </c>
    </row>
    <row r="8859" spans="1:27" x14ac:dyDescent="0.3">
      <c r="A8859">
        <v>724</v>
      </c>
      <c r="B8859" s="1" t="s">
        <v>334</v>
      </c>
      <c r="C8859" s="4">
        <v>1972</v>
      </c>
      <c r="D8859">
        <v>0.38627899399999999</v>
      </c>
      <c r="E8859">
        <v>0.38627899399999999</v>
      </c>
      <c r="F8859" s="3">
        <v>34515170</v>
      </c>
      <c r="G8859" s="1" t="s">
        <v>33</v>
      </c>
      <c r="H8859">
        <v>1697</v>
      </c>
      <c r="I8859">
        <v>5607005940</v>
      </c>
      <c r="J8859">
        <v>925043571</v>
      </c>
      <c r="K8859">
        <v>5592187638</v>
      </c>
      <c r="L8859">
        <v>7888137975</v>
      </c>
      <c r="M8859">
        <v>43492016052</v>
      </c>
      <c r="N8859">
        <v>5869485103</v>
      </c>
      <c r="O8859">
        <v>16151194602</v>
      </c>
      <c r="P8859">
        <v>15226151031</v>
      </c>
      <c r="Q8859">
        <v>37622530949</v>
      </c>
      <c r="R8859">
        <v>8185351134</v>
      </c>
      <c r="S8859">
        <v>14065120949</v>
      </c>
      <c r="T8859">
        <v>17011050166</v>
      </c>
      <c r="U8859">
        <v>13539146523</v>
      </c>
      <c r="V8859">
        <v>54532609950</v>
      </c>
      <c r="W8859">
        <v>4078778671</v>
      </c>
      <c r="X8859">
        <v>8704441017</v>
      </c>
      <c r="Y8859" s="7">
        <v>58558672519</v>
      </c>
      <c r="Z8859" s="7">
        <v>59135631410</v>
      </c>
      <c r="AA8859">
        <f>Global_Economy_Indicators[[#This Row],[Retail &amp; Hospitality]]+Global_Economy_Indicators[[#This Row],[Transport &amp; comm]]+Global_Economy_Indicators[[#This Row],[Other Services]]</f>
        <v>26322366211</v>
      </c>
    </row>
    <row r="8860" spans="1:27" x14ac:dyDescent="0.3">
      <c r="A8860">
        <v>724</v>
      </c>
      <c r="B8860" s="1" t="s">
        <v>334</v>
      </c>
      <c r="C8860" s="4">
        <v>1973</v>
      </c>
      <c r="D8860">
        <v>0.35015015300000002</v>
      </c>
      <c r="E8860">
        <v>0.35015015300000002</v>
      </c>
      <c r="F8860" s="3">
        <v>34898147</v>
      </c>
      <c r="G8860" s="1" t="s">
        <v>33</v>
      </c>
      <c r="H8860">
        <v>2237</v>
      </c>
      <c r="I8860">
        <v>7232931913</v>
      </c>
      <c r="J8860">
        <v>1119714776</v>
      </c>
      <c r="K8860">
        <v>7920283085</v>
      </c>
      <c r="L8860">
        <v>10477445947</v>
      </c>
      <c r="M8860">
        <v>57602008840</v>
      </c>
      <c r="N8860">
        <v>7795916346</v>
      </c>
      <c r="O8860">
        <v>22571187634</v>
      </c>
      <c r="P8860">
        <v>21451472858</v>
      </c>
      <c r="Q8860">
        <v>49806092495</v>
      </c>
      <c r="R8860">
        <v>11628982215</v>
      </c>
      <c r="S8860">
        <v>18603279564</v>
      </c>
      <c r="T8860">
        <v>22499722493</v>
      </c>
      <c r="U8860">
        <v>18264959278</v>
      </c>
      <c r="V8860">
        <v>72465652565</v>
      </c>
      <c r="W8860">
        <v>5279940248</v>
      </c>
      <c r="X8860">
        <v>11267815544</v>
      </c>
      <c r="Y8860" s="7">
        <v>78082832686</v>
      </c>
      <c r="Z8860" s="7">
        <v>78650722199</v>
      </c>
      <c r="AA8860">
        <f>Global_Economy_Indicators[[#This Row],[Retail &amp; Hospitality]]+Global_Economy_Indicators[[#This Row],[Transport &amp; comm]]+Global_Economy_Indicators[[#This Row],[Other Services]]</f>
        <v>34812715070</v>
      </c>
    </row>
    <row r="8861" spans="1:27" x14ac:dyDescent="0.3">
      <c r="A8861">
        <v>724</v>
      </c>
      <c r="B8861" s="1" t="s">
        <v>334</v>
      </c>
      <c r="C8861" s="4">
        <v>1974</v>
      </c>
      <c r="D8861">
        <v>0.34670284800000001</v>
      </c>
      <c r="E8861">
        <v>0.34670284800000001</v>
      </c>
      <c r="F8861" s="3">
        <v>35329897</v>
      </c>
      <c r="G8861" s="1" t="s">
        <v>33</v>
      </c>
      <c r="H8861">
        <v>2744</v>
      </c>
      <c r="I8861">
        <v>8467711363</v>
      </c>
      <c r="J8861">
        <v>2900704182</v>
      </c>
      <c r="K8861">
        <v>10540122536</v>
      </c>
      <c r="L8861">
        <v>12825108968</v>
      </c>
      <c r="M8861">
        <v>72259506590</v>
      </c>
      <c r="N8861">
        <v>10038132724</v>
      </c>
      <c r="O8861">
        <v>30976913154</v>
      </c>
      <c r="P8861">
        <v>28076208972</v>
      </c>
      <c r="Q8861">
        <v>62221373865</v>
      </c>
      <c r="R8861">
        <v>18006093816</v>
      </c>
      <c r="S8861">
        <v>23499976668</v>
      </c>
      <c r="T8861">
        <v>28422027862</v>
      </c>
      <c r="U8861">
        <v>23139698115</v>
      </c>
      <c r="V8861">
        <v>91375454448</v>
      </c>
      <c r="W8861">
        <v>6638597179</v>
      </c>
      <c r="X8861">
        <v>14167297394</v>
      </c>
      <c r="Y8861" s="7">
        <v>96947690028</v>
      </c>
      <c r="Z8861" s="7">
        <v>97273206247</v>
      </c>
      <c r="AA8861">
        <f>Global_Economy_Indicators[[#This Row],[Retail &amp; Hospitality]]+Global_Economy_Indicators[[#This Row],[Transport &amp; comm]]+Global_Economy_Indicators[[#This Row],[Other Services]]</f>
        <v>43945592688</v>
      </c>
    </row>
    <row r="8862" spans="1:27" x14ac:dyDescent="0.3">
      <c r="A8862">
        <v>724</v>
      </c>
      <c r="B8862" s="1" t="s">
        <v>334</v>
      </c>
      <c r="C8862" s="4">
        <v>1975</v>
      </c>
      <c r="D8862">
        <v>0.345022518</v>
      </c>
      <c r="E8862">
        <v>0.345022518</v>
      </c>
      <c r="F8862" s="3">
        <v>35760431</v>
      </c>
      <c r="G8862" s="1" t="s">
        <v>33</v>
      </c>
      <c r="H8862">
        <v>3186</v>
      </c>
      <c r="I8862">
        <v>9858172665</v>
      </c>
      <c r="J8862">
        <v>3265063703</v>
      </c>
      <c r="K8862">
        <v>12234662536</v>
      </c>
      <c r="L8862">
        <v>14203658444</v>
      </c>
      <c r="M8862">
        <v>86037023263</v>
      </c>
      <c r="N8862">
        <v>12508143312</v>
      </c>
      <c r="O8862">
        <v>34554928102</v>
      </c>
      <c r="P8862">
        <v>31289864399</v>
      </c>
      <c r="Q8862">
        <v>73528879951</v>
      </c>
      <c r="R8862">
        <v>19178168834</v>
      </c>
      <c r="S8862">
        <v>27094674984</v>
      </c>
      <c r="T8862">
        <v>32769636911</v>
      </c>
      <c r="U8862">
        <v>28851092112</v>
      </c>
      <c r="V8862">
        <v>109000000000</v>
      </c>
      <c r="W8862">
        <v>7976630362</v>
      </c>
      <c r="X8862">
        <v>17022772474</v>
      </c>
      <c r="Y8862" s="7">
        <v>114000000000</v>
      </c>
      <c r="Z8862" s="7">
        <v>115000000000</v>
      </c>
      <c r="AA8862">
        <f>Global_Economy_Indicators[[#This Row],[Retail &amp; Hospitality]]+Global_Economy_Indicators[[#This Row],[Transport &amp; comm]]+Global_Economy_Indicators[[#This Row],[Other Services]]</f>
        <v>53850494948</v>
      </c>
    </row>
    <row r="8863" spans="1:27" x14ac:dyDescent="0.3">
      <c r="A8863">
        <v>724</v>
      </c>
      <c r="B8863" s="1" t="s">
        <v>334</v>
      </c>
      <c r="C8863" s="4">
        <v>1976</v>
      </c>
      <c r="D8863">
        <v>0.40209462699999998</v>
      </c>
      <c r="E8863">
        <v>0.40209462699999998</v>
      </c>
      <c r="F8863" s="3">
        <v>36139064</v>
      </c>
      <c r="G8863" s="1" t="s">
        <v>33</v>
      </c>
      <c r="H8863">
        <v>3244</v>
      </c>
      <c r="I8863">
        <v>9642531912</v>
      </c>
      <c r="J8863">
        <v>3205843133</v>
      </c>
      <c r="K8863">
        <v>11893127510</v>
      </c>
      <c r="L8863">
        <v>14892843109</v>
      </c>
      <c r="M8863">
        <v>91493054365</v>
      </c>
      <c r="N8863">
        <v>13951926533</v>
      </c>
      <c r="O8863">
        <v>33677613375</v>
      </c>
      <c r="P8863">
        <v>30471770242</v>
      </c>
      <c r="Q8863">
        <v>77541127832</v>
      </c>
      <c r="R8863">
        <v>20751631662</v>
      </c>
      <c r="S8863">
        <v>27948289170</v>
      </c>
      <c r="T8863">
        <v>33802036164</v>
      </c>
      <c r="U8863">
        <v>30700876618</v>
      </c>
      <c r="V8863">
        <v>112000000000</v>
      </c>
      <c r="W8863">
        <v>8313615658</v>
      </c>
      <c r="X8863">
        <v>17741918730</v>
      </c>
      <c r="Y8863" s="7">
        <v>117000000000</v>
      </c>
      <c r="Z8863" s="7">
        <v>119000000000</v>
      </c>
      <c r="AA8863">
        <f>Global_Economy_Indicators[[#This Row],[Retail &amp; Hospitality]]+Global_Economy_Indicators[[#This Row],[Transport &amp; comm]]+Global_Economy_Indicators[[#This Row],[Other Services]]</f>
        <v>56756411006</v>
      </c>
    </row>
    <row r="8864" spans="1:27" x14ac:dyDescent="0.3">
      <c r="A8864">
        <v>724</v>
      </c>
      <c r="B8864" s="1" t="s">
        <v>334</v>
      </c>
      <c r="C8864" s="4">
        <v>1977</v>
      </c>
      <c r="D8864">
        <v>0.45653981300000002</v>
      </c>
      <c r="E8864">
        <v>0.45653981300000002</v>
      </c>
      <c r="F8864" s="3">
        <v>36513082</v>
      </c>
      <c r="G8864" s="1" t="s">
        <v>33</v>
      </c>
      <c r="H8864">
        <v>3583</v>
      </c>
      <c r="I8864">
        <v>10537393030</v>
      </c>
      <c r="J8864">
        <v>2227572428</v>
      </c>
      <c r="K8864">
        <v>12883046593</v>
      </c>
      <c r="L8864">
        <v>17550435627</v>
      </c>
      <c r="M8864">
        <v>102000000000</v>
      </c>
      <c r="N8864">
        <v>15875591335</v>
      </c>
      <c r="O8864">
        <v>34917330854</v>
      </c>
      <c r="P8864">
        <v>32689758426</v>
      </c>
      <c r="Q8864">
        <v>85777418927</v>
      </c>
      <c r="R8864">
        <v>21073151399</v>
      </c>
      <c r="S8864">
        <v>30695841376</v>
      </c>
      <c r="T8864">
        <v>37125055679</v>
      </c>
      <c r="U8864">
        <v>35242251198</v>
      </c>
      <c r="V8864">
        <v>125000000000</v>
      </c>
      <c r="W8864">
        <v>9408700578</v>
      </c>
      <c r="X8864">
        <v>20078915804</v>
      </c>
      <c r="Y8864" s="7">
        <v>131000000000</v>
      </c>
      <c r="Z8864" s="7">
        <v>132000000000</v>
      </c>
      <c r="AA8864">
        <f>Global_Economy_Indicators[[#This Row],[Retail &amp; Hospitality]]+Global_Economy_Indicators[[#This Row],[Transport &amp; comm]]+Global_Economy_Indicators[[#This Row],[Other Services]]</f>
        <v>64729867580</v>
      </c>
    </row>
    <row r="8865" spans="1:27" x14ac:dyDescent="0.3">
      <c r="A8865">
        <v>724</v>
      </c>
      <c r="B8865" s="1" t="s">
        <v>334</v>
      </c>
      <c r="C8865" s="4">
        <v>1978</v>
      </c>
      <c r="D8865">
        <v>0.46078295800000002</v>
      </c>
      <c r="E8865">
        <v>0.46078295800000002</v>
      </c>
      <c r="F8865" s="3">
        <v>36865443</v>
      </c>
      <c r="G8865" s="1" t="s">
        <v>33</v>
      </c>
      <c r="H8865">
        <v>4300</v>
      </c>
      <c r="I8865">
        <v>12627972163</v>
      </c>
      <c r="J8865">
        <v>1282579985</v>
      </c>
      <c r="K8865">
        <v>15347124175</v>
      </c>
      <c r="L8865">
        <v>22291322000</v>
      </c>
      <c r="M8865">
        <v>122000000000</v>
      </c>
      <c r="N8865">
        <v>19960926354</v>
      </c>
      <c r="O8865">
        <v>38820555036</v>
      </c>
      <c r="P8865">
        <v>37537975051</v>
      </c>
      <c r="Q8865">
        <v>102000000000</v>
      </c>
      <c r="R8865">
        <v>22236932185</v>
      </c>
      <c r="S8865">
        <v>36599172955</v>
      </c>
      <c r="T8865">
        <v>44264862215</v>
      </c>
      <c r="U8865">
        <v>43216195915</v>
      </c>
      <c r="V8865">
        <v>153000000000</v>
      </c>
      <c r="W8865">
        <v>11973263953</v>
      </c>
      <c r="X8865">
        <v>25551934462</v>
      </c>
      <c r="Y8865" s="7">
        <v>159000000000</v>
      </c>
      <c r="Z8865" s="7">
        <v>161000000000</v>
      </c>
      <c r="AA8865">
        <f>Global_Economy_Indicators[[#This Row],[Retail &amp; Hospitality]]+Global_Economy_Indicators[[#This Row],[Transport &amp; comm]]+Global_Economy_Indicators[[#This Row],[Other Services]]</f>
        <v>80741394330</v>
      </c>
    </row>
    <row r="8866" spans="1:27" x14ac:dyDescent="0.3">
      <c r="A8866">
        <v>724</v>
      </c>
      <c r="B8866" s="1" t="s">
        <v>334</v>
      </c>
      <c r="C8866" s="4">
        <v>1979</v>
      </c>
      <c r="D8866">
        <v>0.40342937499999998</v>
      </c>
      <c r="E8866">
        <v>0.40342937499999998</v>
      </c>
      <c r="F8866" s="3">
        <v>37188965</v>
      </c>
      <c r="G8866" s="1" t="s">
        <v>33</v>
      </c>
      <c r="H8866">
        <v>5711</v>
      </c>
      <c r="I8866">
        <v>14874179113</v>
      </c>
      <c r="J8866">
        <v>2801414250</v>
      </c>
      <c r="K8866">
        <v>20489301657</v>
      </c>
      <c r="L8866">
        <v>29407241349</v>
      </c>
      <c r="M8866">
        <v>165000000000</v>
      </c>
      <c r="N8866">
        <v>27792878985</v>
      </c>
      <c r="O8866">
        <v>50564167760</v>
      </c>
      <c r="P8866">
        <v>47762753510</v>
      </c>
      <c r="Q8866">
        <v>138000000000</v>
      </c>
      <c r="R8866">
        <v>30325003969</v>
      </c>
      <c r="S8866">
        <v>47982490960</v>
      </c>
      <c r="T8866">
        <v>58032365728</v>
      </c>
      <c r="U8866">
        <v>58307895205</v>
      </c>
      <c r="V8866">
        <v>204000000000</v>
      </c>
      <c r="W8866">
        <v>16678629557</v>
      </c>
      <c r="X8866">
        <v>35593480005</v>
      </c>
      <c r="Y8866" s="7">
        <v>212000000000</v>
      </c>
      <c r="Z8866" s="7">
        <v>215000000000</v>
      </c>
      <c r="AA8866">
        <f>Global_Economy_Indicators[[#This Row],[Retail &amp; Hospitality]]+Global_Economy_Indicators[[#This Row],[Transport &amp; comm]]+Global_Economy_Indicators[[#This Row],[Other Services]]</f>
        <v>110580004767</v>
      </c>
    </row>
    <row r="8867" spans="1:27" x14ac:dyDescent="0.3">
      <c r="A8867">
        <v>724</v>
      </c>
      <c r="B8867" s="1" t="s">
        <v>334</v>
      </c>
      <c r="C8867" s="4">
        <v>1980</v>
      </c>
      <c r="D8867">
        <v>0.43093719800000002</v>
      </c>
      <c r="E8867">
        <v>0.43093719800000002</v>
      </c>
      <c r="F8867" s="3">
        <v>37491666</v>
      </c>
      <c r="G8867" s="1" t="s">
        <v>33</v>
      </c>
      <c r="H8867">
        <v>6128</v>
      </c>
      <c r="I8867">
        <v>15080979074</v>
      </c>
      <c r="J8867">
        <v>3739977673</v>
      </c>
      <c r="K8867">
        <v>21771646447</v>
      </c>
      <c r="L8867">
        <v>33261358404</v>
      </c>
      <c r="M8867">
        <v>184000000000</v>
      </c>
      <c r="N8867">
        <v>31665797605</v>
      </c>
      <c r="O8867">
        <v>56725298257</v>
      </c>
      <c r="P8867">
        <v>52985320584</v>
      </c>
      <c r="Q8867">
        <v>152000000000</v>
      </c>
      <c r="R8867">
        <v>40194928335</v>
      </c>
      <c r="S8867">
        <v>51639857351</v>
      </c>
      <c r="T8867">
        <v>62455748701</v>
      </c>
      <c r="U8867">
        <v>65387248973</v>
      </c>
      <c r="V8867">
        <v>221000000000</v>
      </c>
      <c r="W8867">
        <v>17936868371</v>
      </c>
      <c r="X8867">
        <v>38278696168</v>
      </c>
      <c r="Y8867" s="7">
        <v>230000000000</v>
      </c>
      <c r="Z8867" s="7">
        <v>233000000000</v>
      </c>
      <c r="AA8867">
        <f>Global_Economy_Indicators[[#This Row],[Retail &amp; Hospitality]]+Global_Economy_Indicators[[#This Row],[Transport &amp; comm]]+Global_Economy_Indicators[[#This Row],[Other Services]]</f>
        <v>121602813512</v>
      </c>
    </row>
    <row r="8868" spans="1:27" x14ac:dyDescent="0.3">
      <c r="A8868">
        <v>724</v>
      </c>
      <c r="B8868" s="1" t="s">
        <v>334</v>
      </c>
      <c r="C8868" s="4">
        <v>1981</v>
      </c>
      <c r="D8868">
        <v>0.55486539300000004</v>
      </c>
      <c r="E8868">
        <v>0.55486539300000004</v>
      </c>
      <c r="F8868" s="3">
        <v>37758649</v>
      </c>
      <c r="G8868" s="1" t="s">
        <v>33</v>
      </c>
      <c r="H8868">
        <v>5274</v>
      </c>
      <c r="I8868">
        <v>11234923701</v>
      </c>
      <c r="J8868">
        <v>127142728</v>
      </c>
      <c r="K8868">
        <v>17393808814</v>
      </c>
      <c r="L8868">
        <v>33026190173</v>
      </c>
      <c r="M8868">
        <v>163000000000</v>
      </c>
      <c r="N8868">
        <v>29492361566</v>
      </c>
      <c r="O8868">
        <v>46054168466</v>
      </c>
      <c r="P8868">
        <v>45927025738</v>
      </c>
      <c r="Q8868">
        <v>133000000000</v>
      </c>
      <c r="R8868">
        <v>38732106307</v>
      </c>
      <c r="S8868">
        <v>44214076083</v>
      </c>
      <c r="T8868">
        <v>53474806228</v>
      </c>
      <c r="U8868">
        <v>59759507005</v>
      </c>
      <c r="V8868">
        <v>193000000000</v>
      </c>
      <c r="W8868">
        <v>16174503249</v>
      </c>
      <c r="X8868">
        <v>34517873431</v>
      </c>
      <c r="Y8868" s="7">
        <v>199000000000</v>
      </c>
      <c r="Z8868" s="7">
        <v>203000000000</v>
      </c>
      <c r="AA8868">
        <f>Global_Economy_Indicators[[#This Row],[Retail &amp; Hospitality]]+Global_Economy_Indicators[[#This Row],[Transport &amp; comm]]+Global_Economy_Indicators[[#This Row],[Other Services]]</f>
        <v>110451883685</v>
      </c>
    </row>
    <row r="8869" spans="1:27" x14ac:dyDescent="0.3">
      <c r="A8869">
        <v>724</v>
      </c>
      <c r="B8869" s="1" t="s">
        <v>334</v>
      </c>
      <c r="C8869" s="4">
        <v>1982</v>
      </c>
      <c r="D8869">
        <v>0.66026688899999997</v>
      </c>
      <c r="E8869">
        <v>0.66026688899999997</v>
      </c>
      <c r="F8869" s="3">
        <v>37982149</v>
      </c>
      <c r="G8869" s="1" t="s">
        <v>33</v>
      </c>
      <c r="H8869">
        <v>5063</v>
      </c>
      <c r="I8869">
        <v>11003581611</v>
      </c>
      <c r="J8869">
        <v>328603938</v>
      </c>
      <c r="K8869">
        <v>17044462133</v>
      </c>
      <c r="L8869">
        <v>33276258815</v>
      </c>
      <c r="M8869">
        <v>157000000000</v>
      </c>
      <c r="N8869">
        <v>28843877990</v>
      </c>
      <c r="O8869">
        <v>44264288529</v>
      </c>
      <c r="P8869">
        <v>43935684591</v>
      </c>
      <c r="Q8869">
        <v>128000000000</v>
      </c>
      <c r="R8869">
        <v>38321866210</v>
      </c>
      <c r="S8869">
        <v>41688502111</v>
      </c>
      <c r="T8869">
        <v>50419983114</v>
      </c>
      <c r="U8869">
        <v>58584150676</v>
      </c>
      <c r="V8869">
        <v>186000000000</v>
      </c>
      <c r="W8869">
        <v>15707619326</v>
      </c>
      <c r="X8869">
        <v>33521005515</v>
      </c>
      <c r="Y8869" s="7">
        <v>192000000000</v>
      </c>
      <c r="Z8869" s="7">
        <v>196000000000</v>
      </c>
      <c r="AA8869">
        <f>Global_Economy_Indicators[[#This Row],[Retail &amp; Hospitality]]+Global_Economy_Indicators[[#This Row],[Transport &amp; comm]]+Global_Economy_Indicators[[#This Row],[Other Services]]</f>
        <v>107812775517</v>
      </c>
    </row>
    <row r="8870" spans="1:27" x14ac:dyDescent="0.3">
      <c r="A8870">
        <v>724</v>
      </c>
      <c r="B8870" s="1" t="s">
        <v>334</v>
      </c>
      <c r="C8870" s="4">
        <v>1983</v>
      </c>
      <c r="D8870">
        <v>0.86203116000000002</v>
      </c>
      <c r="E8870">
        <v>0.86203116000000002</v>
      </c>
      <c r="F8870" s="3">
        <v>38169760</v>
      </c>
      <c r="G8870" s="1" t="s">
        <v>33</v>
      </c>
      <c r="H8870">
        <v>4383</v>
      </c>
      <c r="I8870">
        <v>9351770677</v>
      </c>
      <c r="J8870">
        <v>-127241224</v>
      </c>
      <c r="K8870">
        <v>13948084042</v>
      </c>
      <c r="L8870">
        <v>32608305580</v>
      </c>
      <c r="M8870">
        <v>137000000000</v>
      </c>
      <c r="N8870">
        <v>25906589024</v>
      </c>
      <c r="O8870">
        <v>37143660773</v>
      </c>
      <c r="P8870">
        <v>37270901997</v>
      </c>
      <c r="Q8870">
        <v>111000000000</v>
      </c>
      <c r="R8870">
        <v>35374001774</v>
      </c>
      <c r="S8870">
        <v>36273059873</v>
      </c>
      <c r="T8870">
        <v>43870368011</v>
      </c>
      <c r="U8870">
        <v>50734680662</v>
      </c>
      <c r="V8870">
        <v>162000000000</v>
      </c>
      <c r="W8870">
        <v>13944297421</v>
      </c>
      <c r="X8870">
        <v>29758321650</v>
      </c>
      <c r="Y8870" s="7">
        <v>167000000000</v>
      </c>
      <c r="Z8870" s="7">
        <v>171000000000</v>
      </c>
      <c r="AA8870">
        <f>Global_Economy_Indicators[[#This Row],[Retail &amp; Hospitality]]+Global_Economy_Indicators[[#This Row],[Transport &amp; comm]]+Global_Economy_Indicators[[#This Row],[Other Services]]</f>
        <v>94437299733</v>
      </c>
    </row>
    <row r="8871" spans="1:27" x14ac:dyDescent="0.3">
      <c r="A8871">
        <v>724</v>
      </c>
      <c r="B8871" s="1" t="s">
        <v>334</v>
      </c>
      <c r="C8871" s="4">
        <v>1984</v>
      </c>
      <c r="D8871">
        <v>0.96619306900000002</v>
      </c>
      <c r="E8871">
        <v>0.96619306900000002</v>
      </c>
      <c r="F8871" s="3">
        <v>38329925</v>
      </c>
      <c r="G8871" s="1" t="s">
        <v>33</v>
      </c>
      <c r="H8871">
        <v>4397</v>
      </c>
      <c r="I8871">
        <v>9843442232</v>
      </c>
      <c r="J8871">
        <v>1056160029</v>
      </c>
      <c r="K8871">
        <v>12368624765</v>
      </c>
      <c r="L8871">
        <v>36663448157</v>
      </c>
      <c r="M8871">
        <v>135000000000</v>
      </c>
      <c r="N8871">
        <v>25673384329</v>
      </c>
      <c r="O8871">
        <v>35446653670</v>
      </c>
      <c r="P8871">
        <v>34390493641</v>
      </c>
      <c r="Q8871">
        <v>109000000000</v>
      </c>
      <c r="R8871">
        <v>34831075150</v>
      </c>
      <c r="S8871">
        <v>36362263771</v>
      </c>
      <c r="T8871">
        <v>43978804453</v>
      </c>
      <c r="U8871">
        <v>53060655982</v>
      </c>
      <c r="V8871">
        <v>164000000000</v>
      </c>
      <c r="W8871">
        <v>14163457055</v>
      </c>
      <c r="X8871">
        <v>30226651950</v>
      </c>
      <c r="Y8871" s="7">
        <v>169000000000</v>
      </c>
      <c r="Z8871" s="7">
        <v>172000000000</v>
      </c>
      <c r="AA8871">
        <f>Global_Economy_Indicators[[#This Row],[Retail &amp; Hospitality]]+Global_Economy_Indicators[[#This Row],[Transport &amp; comm]]+Global_Economy_Indicators[[#This Row],[Other Services]]</f>
        <v>97450764987</v>
      </c>
    </row>
    <row r="8872" spans="1:27" x14ac:dyDescent="0.3">
      <c r="A8872">
        <v>724</v>
      </c>
      <c r="B8872" s="1" t="s">
        <v>334</v>
      </c>
      <c r="C8872" s="4">
        <v>1985</v>
      </c>
      <c r="D8872">
        <v>1.021985524</v>
      </c>
      <c r="E8872">
        <v>1.021985524</v>
      </c>
      <c r="F8872" s="3">
        <v>38471920</v>
      </c>
      <c r="G8872" s="1" t="s">
        <v>33</v>
      </c>
      <c r="H8872">
        <v>4636</v>
      </c>
      <c r="I8872">
        <v>9692358257</v>
      </c>
      <c r="J8872">
        <v>540458536</v>
      </c>
      <c r="K8872">
        <v>13330837470</v>
      </c>
      <c r="L8872">
        <v>37722622786</v>
      </c>
      <c r="M8872">
        <v>142000000000</v>
      </c>
      <c r="N8872">
        <v>27455598882</v>
      </c>
      <c r="O8872">
        <v>37640656067</v>
      </c>
      <c r="P8872">
        <v>37100197531</v>
      </c>
      <c r="Q8872">
        <v>114000000000</v>
      </c>
      <c r="R8872">
        <v>36162613115</v>
      </c>
      <c r="S8872">
        <v>37870037458</v>
      </c>
      <c r="T8872">
        <v>45801041989</v>
      </c>
      <c r="U8872">
        <v>55389526176</v>
      </c>
      <c r="V8872">
        <v>170000000000</v>
      </c>
      <c r="W8872">
        <v>14558660162</v>
      </c>
      <c r="X8872">
        <v>31067681695</v>
      </c>
      <c r="Y8872" s="7">
        <v>178000000000</v>
      </c>
      <c r="Z8872" s="7">
        <v>181000000000</v>
      </c>
      <c r="AA8872">
        <f>Global_Economy_Indicators[[#This Row],[Retail &amp; Hospitality]]+Global_Economy_Indicators[[#This Row],[Transport &amp; comm]]+Global_Economy_Indicators[[#This Row],[Other Services]]</f>
        <v>101015868033</v>
      </c>
    </row>
    <row r="8873" spans="1:27" x14ac:dyDescent="0.3">
      <c r="A8873">
        <v>724</v>
      </c>
      <c r="B8873" s="1" t="s">
        <v>334</v>
      </c>
      <c r="C8873" s="4">
        <v>1986</v>
      </c>
      <c r="D8873">
        <v>0.84170768799999995</v>
      </c>
      <c r="E8873">
        <v>0.84170768799999995</v>
      </c>
      <c r="F8873" s="3">
        <v>38590808</v>
      </c>
      <c r="G8873" s="1" t="s">
        <v>33</v>
      </c>
      <c r="H8873">
        <v>6430</v>
      </c>
      <c r="I8873">
        <v>12910337678</v>
      </c>
      <c r="J8873">
        <v>1666150042</v>
      </c>
      <c r="K8873">
        <v>18403944299</v>
      </c>
      <c r="L8873">
        <v>45733296405</v>
      </c>
      <c r="M8873">
        <v>194000000000</v>
      </c>
      <c r="N8873">
        <v>37674607036</v>
      </c>
      <c r="O8873">
        <v>54607601348</v>
      </c>
      <c r="P8873">
        <v>52941451307</v>
      </c>
      <c r="Q8873">
        <v>157000000000</v>
      </c>
      <c r="R8873">
        <v>43101211977</v>
      </c>
      <c r="S8873">
        <v>52485340202</v>
      </c>
      <c r="T8873">
        <v>63478570932</v>
      </c>
      <c r="U8873">
        <v>76880592864</v>
      </c>
      <c r="V8873">
        <v>233000000000</v>
      </c>
      <c r="W8873">
        <v>19508476241</v>
      </c>
      <c r="X8873">
        <v>41634228808</v>
      </c>
      <c r="Y8873" s="7">
        <v>248000000000</v>
      </c>
      <c r="Z8873" s="7">
        <v>251000000000</v>
      </c>
      <c r="AA8873">
        <f>Global_Economy_Indicators[[#This Row],[Retail &amp; Hospitality]]+Global_Economy_Indicators[[#This Row],[Transport &amp; comm]]+Global_Economy_Indicators[[#This Row],[Other Services]]</f>
        <v>138023297913</v>
      </c>
    </row>
    <row r="8874" spans="1:27" x14ac:dyDescent="0.3">
      <c r="A8874">
        <v>724</v>
      </c>
      <c r="B8874" s="1" t="s">
        <v>334</v>
      </c>
      <c r="C8874" s="4">
        <v>1987</v>
      </c>
      <c r="D8874">
        <v>0.74211972999999998</v>
      </c>
      <c r="E8874">
        <v>0.74211972999999998</v>
      </c>
      <c r="F8874" s="3">
        <v>38694533</v>
      </c>
      <c r="G8874" s="1" t="s">
        <v>33</v>
      </c>
      <c r="H8874">
        <v>8135</v>
      </c>
      <c r="I8874">
        <v>16338191458</v>
      </c>
      <c r="J8874">
        <v>2748268667</v>
      </c>
      <c r="K8874">
        <v>24790489069</v>
      </c>
      <c r="L8874">
        <v>56496068123</v>
      </c>
      <c r="M8874">
        <v>248000000000</v>
      </c>
      <c r="N8874">
        <v>49363640310</v>
      </c>
      <c r="O8874">
        <v>73821447555</v>
      </c>
      <c r="P8874">
        <v>71073178888</v>
      </c>
      <c r="Q8874">
        <v>199000000000</v>
      </c>
      <c r="R8874">
        <v>59269976049</v>
      </c>
      <c r="S8874">
        <v>64553908799</v>
      </c>
      <c r="T8874">
        <v>78078473727</v>
      </c>
      <c r="U8874">
        <v>97544719199</v>
      </c>
      <c r="V8874">
        <v>297000000000</v>
      </c>
      <c r="W8874">
        <v>25546403471</v>
      </c>
      <c r="X8874">
        <v>54522715734</v>
      </c>
      <c r="Y8874" s="7">
        <v>315000000000</v>
      </c>
      <c r="Z8874" s="7">
        <v>319000000000</v>
      </c>
      <c r="AA8874">
        <f>Global_Economy_Indicators[[#This Row],[Retail &amp; Hospitality]]+Global_Economy_Indicators[[#This Row],[Transport &amp; comm]]+Global_Economy_Indicators[[#This Row],[Other Services]]</f>
        <v>177613838404</v>
      </c>
    </row>
    <row r="8875" spans="1:27" x14ac:dyDescent="0.3">
      <c r="A8875">
        <v>724</v>
      </c>
      <c r="B8875" s="1" t="s">
        <v>334</v>
      </c>
      <c r="C8875" s="4">
        <v>1988</v>
      </c>
      <c r="D8875">
        <v>0.70009996799999996</v>
      </c>
      <c r="E8875">
        <v>0.70009996799999996</v>
      </c>
      <c r="F8875" s="3">
        <v>38781722</v>
      </c>
      <c r="G8875" s="1" t="s">
        <v>33</v>
      </c>
      <c r="H8875">
        <v>9563</v>
      </c>
      <c r="I8875">
        <v>19654908900</v>
      </c>
      <c r="J8875">
        <v>4623287454</v>
      </c>
      <c r="K8875">
        <v>31726209659</v>
      </c>
      <c r="L8875">
        <v>65086238195</v>
      </c>
      <c r="M8875">
        <v>289000000000</v>
      </c>
      <c r="N8875">
        <v>57684639089</v>
      </c>
      <c r="O8875">
        <v>95351237706</v>
      </c>
      <c r="P8875">
        <v>90727950253</v>
      </c>
      <c r="Q8875">
        <v>232000000000</v>
      </c>
      <c r="R8875">
        <v>73015352537</v>
      </c>
      <c r="S8875">
        <v>74474901545</v>
      </c>
      <c r="T8875">
        <v>90063934720</v>
      </c>
      <c r="U8875">
        <v>116000000000</v>
      </c>
      <c r="V8875">
        <v>352000000000</v>
      </c>
      <c r="W8875">
        <v>30254254116</v>
      </c>
      <c r="X8875">
        <v>64546676235</v>
      </c>
      <c r="Y8875" s="7">
        <v>371000000000</v>
      </c>
      <c r="Z8875" s="7">
        <v>376000000000</v>
      </c>
      <c r="AA8875">
        <f>Global_Economy_Indicators[[#This Row],[Retail &amp; Hospitality]]+Global_Economy_Indicators[[#This Row],[Transport &amp; comm]]+Global_Economy_Indicators[[#This Row],[Other Services]]</f>
        <v>210800930351</v>
      </c>
    </row>
    <row r="8876" spans="1:27" x14ac:dyDescent="0.3">
      <c r="A8876">
        <v>724</v>
      </c>
      <c r="B8876" s="1" t="s">
        <v>334</v>
      </c>
      <c r="C8876" s="4">
        <v>1989</v>
      </c>
      <c r="D8876">
        <v>0.71146410599999999</v>
      </c>
      <c r="E8876">
        <v>0.71146410599999999</v>
      </c>
      <c r="F8876" s="3">
        <v>38847318</v>
      </c>
      <c r="G8876" s="1" t="s">
        <v>33</v>
      </c>
      <c r="H8876">
        <v>10561</v>
      </c>
      <c r="I8876">
        <v>20056482564</v>
      </c>
      <c r="J8876">
        <v>4865337932</v>
      </c>
      <c r="K8876">
        <v>38634467896</v>
      </c>
      <c r="L8876">
        <v>68863006605</v>
      </c>
      <c r="M8876">
        <v>322000000000</v>
      </c>
      <c r="N8876">
        <v>65680716195</v>
      </c>
      <c r="O8876">
        <v>111000000000</v>
      </c>
      <c r="P8876">
        <v>106000000000</v>
      </c>
      <c r="Q8876">
        <v>257000000000</v>
      </c>
      <c r="R8876">
        <v>86198355787</v>
      </c>
      <c r="S8876">
        <v>80350495101</v>
      </c>
      <c r="T8876">
        <v>97186554390</v>
      </c>
      <c r="U8876">
        <v>129000000000</v>
      </c>
      <c r="V8876">
        <v>389000000000</v>
      </c>
      <c r="W8876">
        <v>33064744338</v>
      </c>
      <c r="X8876">
        <v>70584861044</v>
      </c>
      <c r="Y8876" s="7">
        <v>410000000000</v>
      </c>
      <c r="Z8876" s="7">
        <v>415000000000</v>
      </c>
      <c r="AA8876">
        <f>Global_Economy_Indicators[[#This Row],[Retail &amp; Hospitality]]+Global_Economy_Indicators[[#This Row],[Transport &amp; comm]]+Global_Economy_Indicators[[#This Row],[Other Services]]</f>
        <v>232649605382</v>
      </c>
    </row>
    <row r="8877" spans="1:27" x14ac:dyDescent="0.3">
      <c r="A8877">
        <v>724</v>
      </c>
      <c r="B8877" s="1" t="s">
        <v>334</v>
      </c>
      <c r="C8877" s="4">
        <v>1990</v>
      </c>
      <c r="D8877">
        <v>0.612635178</v>
      </c>
      <c r="E8877">
        <v>0.612635178</v>
      </c>
      <c r="F8877" s="3">
        <v>38889889</v>
      </c>
      <c r="G8877" s="1" t="s">
        <v>33</v>
      </c>
      <c r="H8877">
        <v>13641</v>
      </c>
      <c r="I8877">
        <v>25648103035</v>
      </c>
      <c r="J8877">
        <v>5810993279</v>
      </c>
      <c r="K8877">
        <v>53484351624</v>
      </c>
      <c r="L8877">
        <v>84367911257</v>
      </c>
      <c r="M8877">
        <v>416000000000</v>
      </c>
      <c r="N8877">
        <v>87179715676</v>
      </c>
      <c r="O8877">
        <v>144000000000</v>
      </c>
      <c r="P8877">
        <v>138000000000</v>
      </c>
      <c r="Q8877">
        <v>329000000000</v>
      </c>
      <c r="R8877">
        <v>107000000000</v>
      </c>
      <c r="S8877">
        <v>99269124727</v>
      </c>
      <c r="T8877">
        <v>120000000000</v>
      </c>
      <c r="U8877">
        <v>171000000000</v>
      </c>
      <c r="V8877">
        <v>505000000000</v>
      </c>
      <c r="W8877">
        <v>42990019350</v>
      </c>
      <c r="X8877">
        <v>91764978333</v>
      </c>
      <c r="Y8877" s="7">
        <v>530000000000</v>
      </c>
      <c r="Z8877" s="7">
        <v>537000000000</v>
      </c>
      <c r="AA8877">
        <f>Global_Economy_Indicators[[#This Row],[Retail &amp; Hospitality]]+Global_Economy_Indicators[[#This Row],[Transport &amp; comm]]+Global_Economy_Indicators[[#This Row],[Other Services]]</f>
        <v>305754997683</v>
      </c>
    </row>
    <row r="8878" spans="1:27" x14ac:dyDescent="0.3">
      <c r="A8878">
        <v>724</v>
      </c>
      <c r="B8878" s="1" t="s">
        <v>334</v>
      </c>
      <c r="C8878" s="4">
        <v>1991</v>
      </c>
      <c r="D8878">
        <v>0.62452119399999995</v>
      </c>
      <c r="E8878">
        <v>0.62452119399999995</v>
      </c>
      <c r="F8878" s="3">
        <v>38997063</v>
      </c>
      <c r="G8878" s="1" t="s">
        <v>33</v>
      </c>
      <c r="H8878">
        <v>14637</v>
      </c>
      <c r="I8878">
        <v>25781147182</v>
      </c>
      <c r="J8878">
        <v>5762965671</v>
      </c>
      <c r="K8878">
        <v>57980062151</v>
      </c>
      <c r="L8878">
        <v>90962456797</v>
      </c>
      <c r="M8878">
        <v>451000000000</v>
      </c>
      <c r="N8878">
        <v>97658631630</v>
      </c>
      <c r="O8878">
        <v>150000000000</v>
      </c>
      <c r="P8878">
        <v>144000000000</v>
      </c>
      <c r="Q8878">
        <v>353000000000</v>
      </c>
      <c r="R8878">
        <v>114000000000</v>
      </c>
      <c r="S8878">
        <v>104000000000</v>
      </c>
      <c r="T8878">
        <v>125000000000</v>
      </c>
      <c r="U8878">
        <v>188000000000</v>
      </c>
      <c r="V8878">
        <v>543000000000</v>
      </c>
      <c r="W8878">
        <v>46828925653</v>
      </c>
      <c r="X8878">
        <v>99797788592</v>
      </c>
      <c r="Y8878" s="7">
        <v>571000000000</v>
      </c>
      <c r="Z8878" s="7">
        <v>577000000000</v>
      </c>
      <c r="AA8878">
        <f>Global_Economy_Indicators[[#This Row],[Retail &amp; Hospitality]]+Global_Economy_Indicators[[#This Row],[Transport &amp; comm]]+Global_Economy_Indicators[[#This Row],[Other Services]]</f>
        <v>334626714245</v>
      </c>
    </row>
    <row r="8879" spans="1:27" x14ac:dyDescent="0.3">
      <c r="A8879">
        <v>724</v>
      </c>
      <c r="B8879" s="1" t="s">
        <v>334</v>
      </c>
      <c r="C8879" s="4">
        <v>1992</v>
      </c>
      <c r="D8879">
        <v>0.61531068300000002</v>
      </c>
      <c r="E8879">
        <v>0.61531068300000002</v>
      </c>
      <c r="F8879" s="3">
        <v>39202251</v>
      </c>
      <c r="G8879" s="1" t="s">
        <v>33</v>
      </c>
      <c r="H8879">
        <v>15900</v>
      </c>
      <c r="I8879">
        <v>24771731775</v>
      </c>
      <c r="J8879">
        <v>6531796391</v>
      </c>
      <c r="K8879">
        <v>57822569806</v>
      </c>
      <c r="L8879">
        <v>102000000000</v>
      </c>
      <c r="M8879">
        <v>503000000000</v>
      </c>
      <c r="N8879">
        <v>112000000000</v>
      </c>
      <c r="O8879">
        <v>152000000000</v>
      </c>
      <c r="P8879">
        <v>145000000000</v>
      </c>
      <c r="Q8879">
        <v>391000000000</v>
      </c>
      <c r="R8879">
        <v>125000000000</v>
      </c>
      <c r="S8879">
        <v>108000000000</v>
      </c>
      <c r="T8879">
        <v>130000000000</v>
      </c>
      <c r="U8879">
        <v>212000000000</v>
      </c>
      <c r="V8879">
        <v>588000000000</v>
      </c>
      <c r="W8879">
        <v>51899145016</v>
      </c>
      <c r="X8879">
        <v>111000000000</v>
      </c>
      <c r="Y8879" s="7">
        <v>623000000000</v>
      </c>
      <c r="Z8879" s="7">
        <v>631000000000</v>
      </c>
      <c r="AA8879">
        <f>Global_Economy_Indicators[[#This Row],[Retail &amp; Hospitality]]+Global_Economy_Indicators[[#This Row],[Transport &amp; comm]]+Global_Economy_Indicators[[#This Row],[Other Services]]</f>
        <v>374899145016</v>
      </c>
    </row>
    <row r="8880" spans="1:27" x14ac:dyDescent="0.3">
      <c r="A8880">
        <v>724</v>
      </c>
      <c r="B8880" s="1" t="s">
        <v>334</v>
      </c>
      <c r="C8880" s="4">
        <v>1993</v>
      </c>
      <c r="D8880">
        <v>0.76485050799999998</v>
      </c>
      <c r="E8880">
        <v>0.76485050799999998</v>
      </c>
      <c r="F8880" s="3">
        <v>39420546</v>
      </c>
      <c r="G8880" s="1" t="s">
        <v>33</v>
      </c>
      <c r="H8880">
        <v>13214</v>
      </c>
      <c r="I8880">
        <v>22031669771</v>
      </c>
      <c r="J8880">
        <v>1527013302</v>
      </c>
      <c r="K8880">
        <v>45107507882</v>
      </c>
      <c r="L8880">
        <v>92991071369</v>
      </c>
      <c r="M8880">
        <v>421000000000</v>
      </c>
      <c r="N8880">
        <v>96332324035</v>
      </c>
      <c r="O8880">
        <v>113000000000</v>
      </c>
      <c r="P8880">
        <v>111000000000</v>
      </c>
      <c r="Q8880">
        <v>325000000000</v>
      </c>
      <c r="R8880">
        <v>101000000000</v>
      </c>
      <c r="S8880">
        <v>86793999301</v>
      </c>
      <c r="T8880">
        <v>105000000000</v>
      </c>
      <c r="U8880">
        <v>181000000000</v>
      </c>
      <c r="V8880">
        <v>492000000000</v>
      </c>
      <c r="W8880">
        <v>44347460880</v>
      </c>
      <c r="X8880">
        <v>94638289929</v>
      </c>
      <c r="Y8880" s="7">
        <v>521000000000</v>
      </c>
      <c r="Z8880" s="7">
        <v>525000000000</v>
      </c>
      <c r="AA8880">
        <f>Global_Economy_Indicators[[#This Row],[Retail &amp; Hospitality]]+Global_Economy_Indicators[[#This Row],[Transport &amp; comm]]+Global_Economy_Indicators[[#This Row],[Other Services]]</f>
        <v>319985750809</v>
      </c>
    </row>
    <row r="8881" spans="1:27" x14ac:dyDescent="0.3">
      <c r="A8881">
        <v>724</v>
      </c>
      <c r="B8881" s="1" t="s">
        <v>334</v>
      </c>
      <c r="C8881" s="4">
        <v>1994</v>
      </c>
      <c r="D8881">
        <v>0.80510352399999996</v>
      </c>
      <c r="E8881">
        <v>0.80510352399999996</v>
      </c>
      <c r="F8881" s="3">
        <v>39623725</v>
      </c>
      <c r="G8881" s="1" t="s">
        <v>33</v>
      </c>
      <c r="H8881">
        <v>13109</v>
      </c>
      <c r="I8881">
        <v>22031133566</v>
      </c>
      <c r="J8881">
        <v>3340180261</v>
      </c>
      <c r="K8881">
        <v>44222477771</v>
      </c>
      <c r="L8881">
        <v>108000000000</v>
      </c>
      <c r="M8881">
        <v>421000000000</v>
      </c>
      <c r="N8881">
        <v>94237441281</v>
      </c>
      <c r="O8881">
        <v>115000000000</v>
      </c>
      <c r="P8881">
        <v>112000000000</v>
      </c>
      <c r="Q8881">
        <v>327000000000</v>
      </c>
      <c r="R8881">
        <v>113000000000</v>
      </c>
      <c r="S8881">
        <v>86078141751</v>
      </c>
      <c r="T8881">
        <v>104000000000</v>
      </c>
      <c r="U8881">
        <v>179000000000</v>
      </c>
      <c r="V8881">
        <v>492000000000</v>
      </c>
      <c r="W8881">
        <v>45672686765</v>
      </c>
      <c r="X8881">
        <v>96863004190</v>
      </c>
      <c r="Y8881" s="7">
        <v>519000000000</v>
      </c>
      <c r="Z8881" s="7">
        <v>531000000000</v>
      </c>
      <c r="AA8881">
        <f>Global_Economy_Indicators[[#This Row],[Retail &amp; Hospitality]]+Global_Economy_Indicators[[#This Row],[Transport &amp; comm]]+Global_Economy_Indicators[[#This Row],[Other Services]]</f>
        <v>321535690955</v>
      </c>
    </row>
    <row r="8882" spans="1:27" x14ac:dyDescent="0.3">
      <c r="A8882">
        <v>724</v>
      </c>
      <c r="B8882" s="1" t="s">
        <v>334</v>
      </c>
      <c r="C8882" s="4">
        <v>1995</v>
      </c>
      <c r="D8882">
        <v>0.74939598299999999</v>
      </c>
      <c r="E8882">
        <v>0.74939598299999999</v>
      </c>
      <c r="F8882" s="3">
        <v>39814573</v>
      </c>
      <c r="G8882" s="1" t="s">
        <v>33</v>
      </c>
      <c r="H8882">
        <v>15310</v>
      </c>
      <c r="I8882">
        <v>23875228063</v>
      </c>
      <c r="J8882">
        <v>2185760316</v>
      </c>
      <c r="K8882">
        <v>52725129177</v>
      </c>
      <c r="L8882">
        <v>134000000000</v>
      </c>
      <c r="M8882">
        <v>483000000000</v>
      </c>
      <c r="N8882">
        <v>108000000000</v>
      </c>
      <c r="O8882">
        <v>138000000000</v>
      </c>
      <c r="P8882">
        <v>136000000000</v>
      </c>
      <c r="Q8882">
        <v>375000000000</v>
      </c>
      <c r="R8882">
        <v>141000000000</v>
      </c>
      <c r="S8882">
        <v>99980519934</v>
      </c>
      <c r="T8882">
        <v>121000000000</v>
      </c>
      <c r="U8882">
        <v>208000000000</v>
      </c>
      <c r="V8882">
        <v>569000000000</v>
      </c>
      <c r="W8882">
        <v>51486798547</v>
      </c>
      <c r="X8882">
        <v>111000000000</v>
      </c>
      <c r="Y8882" s="7">
        <v>610000000000</v>
      </c>
      <c r="Z8882" s="7">
        <v>615000000000</v>
      </c>
      <c r="AA8882">
        <f>Global_Economy_Indicators[[#This Row],[Retail &amp; Hospitality]]+Global_Economy_Indicators[[#This Row],[Transport &amp; comm]]+Global_Economy_Indicators[[#This Row],[Other Services]]</f>
        <v>370486798547</v>
      </c>
    </row>
    <row r="8883" spans="1:27" x14ac:dyDescent="0.3">
      <c r="A8883">
        <v>724</v>
      </c>
      <c r="B8883" s="1" t="s">
        <v>334</v>
      </c>
      <c r="C8883" s="4">
        <v>1996</v>
      </c>
      <c r="D8883">
        <v>0.76125144700000003</v>
      </c>
      <c r="E8883">
        <v>0.76125144700000003</v>
      </c>
      <c r="F8883" s="3">
        <v>39996473</v>
      </c>
      <c r="G8883" s="1" t="s">
        <v>33</v>
      </c>
      <c r="H8883">
        <v>15841</v>
      </c>
      <c r="I8883">
        <v>28204872480</v>
      </c>
      <c r="J8883">
        <v>1795727292</v>
      </c>
      <c r="K8883">
        <v>53343740937</v>
      </c>
      <c r="L8883">
        <v>148000000000</v>
      </c>
      <c r="M8883">
        <v>501000000000</v>
      </c>
      <c r="N8883">
        <v>112000000000</v>
      </c>
      <c r="O8883">
        <v>143000000000</v>
      </c>
      <c r="P8883">
        <v>141000000000</v>
      </c>
      <c r="Q8883">
        <v>389000000000</v>
      </c>
      <c r="R8883">
        <v>149000000000</v>
      </c>
      <c r="S8883">
        <v>105000000000</v>
      </c>
      <c r="T8883">
        <v>127000000000</v>
      </c>
      <c r="U8883">
        <v>218000000000</v>
      </c>
      <c r="V8883">
        <v>594000000000</v>
      </c>
      <c r="W8883">
        <v>53542098524</v>
      </c>
      <c r="X8883">
        <v>114000000000</v>
      </c>
      <c r="Y8883" s="7">
        <v>634000000000</v>
      </c>
      <c r="Z8883" s="7">
        <v>643000000000</v>
      </c>
      <c r="AA8883">
        <f>Global_Economy_Indicators[[#This Row],[Retail &amp; Hospitality]]+Global_Economy_Indicators[[#This Row],[Transport &amp; comm]]+Global_Economy_Indicators[[#This Row],[Other Services]]</f>
        <v>385542098524</v>
      </c>
    </row>
    <row r="8884" spans="1:27" x14ac:dyDescent="0.3">
      <c r="A8884">
        <v>724</v>
      </c>
      <c r="B8884" s="1" t="s">
        <v>334</v>
      </c>
      <c r="C8884" s="4">
        <v>1997</v>
      </c>
      <c r="D8884">
        <v>0.87996362900000002</v>
      </c>
      <c r="E8884">
        <v>0.87996362900000002</v>
      </c>
      <c r="F8884" s="3">
        <v>40180050</v>
      </c>
      <c r="G8884" s="1" t="s">
        <v>33</v>
      </c>
      <c r="H8884">
        <v>14512</v>
      </c>
      <c r="I8884">
        <v>25387412923</v>
      </c>
      <c r="J8884">
        <v>1334146051</v>
      </c>
      <c r="K8884">
        <v>48244039427</v>
      </c>
      <c r="L8884">
        <v>151000000000</v>
      </c>
      <c r="M8884">
        <v>456000000000</v>
      </c>
      <c r="N8884">
        <v>100000000000</v>
      </c>
      <c r="O8884">
        <v>133000000000</v>
      </c>
      <c r="P8884">
        <v>132000000000</v>
      </c>
      <c r="Q8884">
        <v>355000000000</v>
      </c>
      <c r="R8884">
        <v>150000000000</v>
      </c>
      <c r="S8884">
        <v>98304063002</v>
      </c>
      <c r="T8884">
        <v>117000000000</v>
      </c>
      <c r="U8884">
        <v>199000000000</v>
      </c>
      <c r="V8884">
        <v>543000000000</v>
      </c>
      <c r="W8884">
        <v>49573639835</v>
      </c>
      <c r="X8884">
        <v>103000000000</v>
      </c>
      <c r="Y8884" s="7">
        <v>583000000000</v>
      </c>
      <c r="Z8884" s="7">
        <v>590000000000</v>
      </c>
      <c r="AA8884">
        <f>Global_Economy_Indicators[[#This Row],[Retail &amp; Hospitality]]+Global_Economy_Indicators[[#This Row],[Transport &amp; comm]]+Global_Economy_Indicators[[#This Row],[Other Services]]</f>
        <v>351573639835</v>
      </c>
    </row>
    <row r="8885" spans="1:27" x14ac:dyDescent="0.3">
      <c r="A8885">
        <v>724</v>
      </c>
      <c r="B8885" s="1" t="s">
        <v>334</v>
      </c>
      <c r="C8885" s="4">
        <v>1998</v>
      </c>
      <c r="D8885">
        <v>0.89788402700000003</v>
      </c>
      <c r="E8885">
        <v>0.89788402700000003</v>
      </c>
      <c r="F8885" s="3">
        <v>40362357</v>
      </c>
      <c r="G8885" s="1" t="s">
        <v>33</v>
      </c>
      <c r="H8885">
        <v>15146</v>
      </c>
      <c r="I8885">
        <v>25700423789</v>
      </c>
      <c r="J8885">
        <v>2520370040</v>
      </c>
      <c r="K8885">
        <v>51841884493</v>
      </c>
      <c r="L8885">
        <v>162000000000</v>
      </c>
      <c r="M8885">
        <v>474000000000</v>
      </c>
      <c r="N8885">
        <v>104000000000</v>
      </c>
      <c r="O8885">
        <v>148000000000</v>
      </c>
      <c r="P8885">
        <v>146000000000</v>
      </c>
      <c r="Q8885">
        <v>370000000000</v>
      </c>
      <c r="R8885">
        <v>164000000000</v>
      </c>
      <c r="S8885">
        <v>102000000000</v>
      </c>
      <c r="T8885">
        <v>121000000000</v>
      </c>
      <c r="U8885">
        <v>208000000000</v>
      </c>
      <c r="V8885">
        <v>566000000000</v>
      </c>
      <c r="W8885">
        <v>52545761587</v>
      </c>
      <c r="X8885">
        <v>107000000000</v>
      </c>
      <c r="Y8885" s="7">
        <v>611000000000</v>
      </c>
      <c r="Z8885" s="7">
        <v>619000000000</v>
      </c>
      <c r="AA8885">
        <f>Global_Economy_Indicators[[#This Row],[Retail &amp; Hospitality]]+Global_Economy_Indicators[[#This Row],[Transport &amp; comm]]+Global_Economy_Indicators[[#This Row],[Other Services]]</f>
        <v>367545761587</v>
      </c>
    </row>
    <row r="8886" spans="1:27" x14ac:dyDescent="0.3">
      <c r="A8886">
        <v>724</v>
      </c>
      <c r="B8886" s="1" t="s">
        <v>334</v>
      </c>
      <c r="C8886" s="4">
        <v>1999</v>
      </c>
      <c r="D8886">
        <v>0.93862727599999995</v>
      </c>
      <c r="E8886">
        <v>0.93862727599999995</v>
      </c>
      <c r="F8886" s="3">
        <v>40542232</v>
      </c>
      <c r="G8886" s="1" t="s">
        <v>33</v>
      </c>
      <c r="H8886">
        <v>15512</v>
      </c>
      <c r="I8886">
        <v>24227934331</v>
      </c>
      <c r="J8886">
        <v>3613788015</v>
      </c>
      <c r="K8886">
        <v>55827271750</v>
      </c>
      <c r="L8886">
        <v>167000000000</v>
      </c>
      <c r="M8886">
        <v>485000000000</v>
      </c>
      <c r="N8886">
        <v>107000000000</v>
      </c>
      <c r="O8886">
        <v>162000000000</v>
      </c>
      <c r="P8886">
        <v>158000000000</v>
      </c>
      <c r="Q8886">
        <v>378000000000</v>
      </c>
      <c r="R8886">
        <v>180000000000</v>
      </c>
      <c r="S8886">
        <v>103000000000</v>
      </c>
      <c r="T8886">
        <v>121000000000</v>
      </c>
      <c r="U8886">
        <v>212000000000</v>
      </c>
      <c r="V8886">
        <v>577000000000</v>
      </c>
      <c r="W8886">
        <v>53524973430</v>
      </c>
      <c r="X8886">
        <v>110000000000</v>
      </c>
      <c r="Y8886" s="7">
        <v>629000000000</v>
      </c>
      <c r="Z8886" s="7">
        <v>635000000000</v>
      </c>
      <c r="AA8886">
        <f>Global_Economy_Indicators[[#This Row],[Retail &amp; Hospitality]]+Global_Economy_Indicators[[#This Row],[Transport &amp; comm]]+Global_Economy_Indicators[[#This Row],[Other Services]]</f>
        <v>375524973430</v>
      </c>
    </row>
    <row r="8887" spans="1:27" x14ac:dyDescent="0.3">
      <c r="A8887">
        <v>724</v>
      </c>
      <c r="B8887" s="1" t="s">
        <v>334</v>
      </c>
      <c r="C8887" s="4">
        <v>2000</v>
      </c>
      <c r="D8887">
        <v>1.085400833</v>
      </c>
      <c r="E8887">
        <v>1.085400833</v>
      </c>
      <c r="F8887" s="3">
        <v>40741651</v>
      </c>
      <c r="G8887" s="1" t="s">
        <v>33</v>
      </c>
      <c r="H8887">
        <v>14546</v>
      </c>
      <c r="I8887">
        <v>22354875042</v>
      </c>
      <c r="J8887">
        <v>2676430597</v>
      </c>
      <c r="K8887">
        <v>54860838661</v>
      </c>
      <c r="L8887">
        <v>170000000000</v>
      </c>
      <c r="M8887">
        <v>456000000000</v>
      </c>
      <c r="N8887">
        <v>99665484564</v>
      </c>
      <c r="O8887">
        <v>159000000000</v>
      </c>
      <c r="P8887">
        <v>156000000000</v>
      </c>
      <c r="Q8887">
        <v>356000000000</v>
      </c>
      <c r="R8887">
        <v>188000000000</v>
      </c>
      <c r="S8887">
        <v>96888630237</v>
      </c>
      <c r="T8887">
        <v>112000000000</v>
      </c>
      <c r="U8887">
        <v>200000000000</v>
      </c>
      <c r="V8887">
        <v>543000000000</v>
      </c>
      <c r="W8887">
        <v>49798192834</v>
      </c>
      <c r="X8887">
        <v>103000000000</v>
      </c>
      <c r="Y8887" s="7">
        <v>593000000000</v>
      </c>
      <c r="Z8887" s="7">
        <v>597000000000</v>
      </c>
      <c r="AA8887">
        <f>Global_Economy_Indicators[[#This Row],[Retail &amp; Hospitality]]+Global_Economy_Indicators[[#This Row],[Transport &amp; comm]]+Global_Economy_Indicators[[#This Row],[Other Services]]</f>
        <v>352798192834</v>
      </c>
    </row>
    <row r="8888" spans="1:27" x14ac:dyDescent="0.3">
      <c r="A8888">
        <v>724</v>
      </c>
      <c r="B8888" s="1" t="s">
        <v>334</v>
      </c>
      <c r="C8888" s="4">
        <v>2001</v>
      </c>
      <c r="D8888">
        <v>1.11751</v>
      </c>
      <c r="E8888">
        <v>1.11751</v>
      </c>
      <c r="F8888" s="3">
        <v>40966450</v>
      </c>
      <c r="G8888" s="1" t="s">
        <v>33</v>
      </c>
      <c r="H8888">
        <v>15100</v>
      </c>
      <c r="I8888">
        <v>23069144795</v>
      </c>
      <c r="J8888">
        <v>2212955589</v>
      </c>
      <c r="K8888">
        <v>60211541731</v>
      </c>
      <c r="L8888">
        <v>175000000000</v>
      </c>
      <c r="M8888">
        <v>476000000000</v>
      </c>
      <c r="N8888">
        <v>104000000000</v>
      </c>
      <c r="O8888">
        <v>166000000000</v>
      </c>
      <c r="P8888">
        <v>164000000000</v>
      </c>
      <c r="Q8888">
        <v>372000000000</v>
      </c>
      <c r="R8888">
        <v>189000000000</v>
      </c>
      <c r="S8888">
        <v>99314547521</v>
      </c>
      <c r="T8888">
        <v>115000000000</v>
      </c>
      <c r="U8888">
        <v>212000000000</v>
      </c>
      <c r="V8888">
        <v>572000000000</v>
      </c>
      <c r="W8888">
        <v>53328381849</v>
      </c>
      <c r="X8888">
        <v>108000000000</v>
      </c>
      <c r="Y8888" s="7">
        <v>619000000000</v>
      </c>
      <c r="Z8888" s="7">
        <v>627000000000</v>
      </c>
      <c r="AA8888">
        <f>Global_Economy_Indicators[[#This Row],[Retail &amp; Hospitality]]+Global_Economy_Indicators[[#This Row],[Transport &amp; comm]]+Global_Economy_Indicators[[#This Row],[Other Services]]</f>
        <v>373328381849</v>
      </c>
    </row>
    <row r="8889" spans="1:27" x14ac:dyDescent="0.3">
      <c r="A8889">
        <v>724</v>
      </c>
      <c r="B8889" s="1" t="s">
        <v>334</v>
      </c>
      <c r="C8889" s="4">
        <v>2002</v>
      </c>
      <c r="D8889">
        <v>1.0625516669999999</v>
      </c>
      <c r="E8889">
        <v>1.0625516669999999</v>
      </c>
      <c r="F8889" s="3">
        <v>41477655</v>
      </c>
      <c r="G8889" s="1" t="s">
        <v>33</v>
      </c>
      <c r="H8889">
        <v>16815</v>
      </c>
      <c r="I8889">
        <v>24612450218</v>
      </c>
      <c r="J8889">
        <v>2010255188</v>
      </c>
      <c r="K8889">
        <v>70037064864</v>
      </c>
      <c r="L8889">
        <v>187000000000</v>
      </c>
      <c r="M8889">
        <v>531000000000</v>
      </c>
      <c r="N8889">
        <v>117000000000</v>
      </c>
      <c r="O8889">
        <v>188000000000</v>
      </c>
      <c r="P8889">
        <v>186000000000</v>
      </c>
      <c r="Q8889">
        <v>414000000000</v>
      </c>
      <c r="R8889">
        <v>201000000000</v>
      </c>
      <c r="S8889">
        <v>108000000000</v>
      </c>
      <c r="T8889">
        <v>126000000000</v>
      </c>
      <c r="U8889">
        <v>241000000000</v>
      </c>
      <c r="V8889">
        <v>643000000000</v>
      </c>
      <c r="W8889">
        <v>60056373729</v>
      </c>
      <c r="X8889">
        <v>121000000000</v>
      </c>
      <c r="Y8889" s="7">
        <v>697000000000</v>
      </c>
      <c r="Z8889" s="7">
        <v>705000000000</v>
      </c>
      <c r="AA8889">
        <f>Global_Economy_Indicators[[#This Row],[Retail &amp; Hospitality]]+Global_Economy_Indicators[[#This Row],[Transport &amp; comm]]+Global_Economy_Indicators[[#This Row],[Other Services]]</f>
        <v>422056373729</v>
      </c>
    </row>
    <row r="8890" spans="1:27" x14ac:dyDescent="0.3">
      <c r="A8890">
        <v>724</v>
      </c>
      <c r="B8890" s="1" t="s">
        <v>334</v>
      </c>
      <c r="C8890" s="4">
        <v>2003</v>
      </c>
      <c r="D8890">
        <v>0.88603416700000004</v>
      </c>
      <c r="E8890">
        <v>0.88603416700000004</v>
      </c>
      <c r="F8890" s="3">
        <v>42230270</v>
      </c>
      <c r="G8890" s="1" t="s">
        <v>33</v>
      </c>
      <c r="H8890">
        <v>21265</v>
      </c>
      <c r="I8890">
        <v>31067650702</v>
      </c>
      <c r="J8890">
        <v>1554116141</v>
      </c>
      <c r="K8890">
        <v>91362165304</v>
      </c>
      <c r="L8890">
        <v>232000000000</v>
      </c>
      <c r="M8890">
        <v>676000000000</v>
      </c>
      <c r="N8890">
        <v>152000000000</v>
      </c>
      <c r="O8890">
        <v>249000000000</v>
      </c>
      <c r="P8890">
        <v>247000000000</v>
      </c>
      <c r="Q8890">
        <v>524000000000</v>
      </c>
      <c r="R8890">
        <v>252000000000</v>
      </c>
      <c r="S8890">
        <v>133000000000</v>
      </c>
      <c r="T8890">
        <v>157000000000</v>
      </c>
      <c r="U8890">
        <v>314000000000</v>
      </c>
      <c r="V8890">
        <v>822000000000</v>
      </c>
      <c r="W8890">
        <v>75857119882</v>
      </c>
      <c r="X8890">
        <v>152000000000</v>
      </c>
      <c r="Y8890" s="7">
        <v>898000000000</v>
      </c>
      <c r="Z8890" s="7">
        <v>905000000000</v>
      </c>
      <c r="AA8890">
        <f>Global_Economy_Indicators[[#This Row],[Retail &amp; Hospitality]]+Global_Economy_Indicators[[#This Row],[Transport &amp; comm]]+Global_Economy_Indicators[[#This Row],[Other Services]]</f>
        <v>541857119882</v>
      </c>
    </row>
    <row r="8891" spans="1:27" x14ac:dyDescent="0.3">
      <c r="A8891">
        <v>724</v>
      </c>
      <c r="B8891" s="1" t="s">
        <v>334</v>
      </c>
      <c r="C8891" s="4">
        <v>2004</v>
      </c>
      <c r="D8891">
        <v>0.805365</v>
      </c>
      <c r="E8891">
        <v>0.805365</v>
      </c>
      <c r="F8891" s="3">
        <v>42959666</v>
      </c>
      <c r="G8891" s="1" t="s">
        <v>33</v>
      </c>
      <c r="H8891">
        <v>24609</v>
      </c>
      <c r="I8891">
        <v>33383621091</v>
      </c>
      <c r="J8891">
        <v>2511904540</v>
      </c>
      <c r="K8891">
        <v>109000000000</v>
      </c>
      <c r="L8891">
        <v>271000000000</v>
      </c>
      <c r="M8891">
        <v>805000000000</v>
      </c>
      <c r="N8891">
        <v>183000000000</v>
      </c>
      <c r="O8891">
        <v>302000000000</v>
      </c>
      <c r="P8891">
        <v>299000000000</v>
      </c>
      <c r="Q8891">
        <v>622000000000</v>
      </c>
      <c r="R8891">
        <v>311000000000</v>
      </c>
      <c r="S8891">
        <v>151000000000</v>
      </c>
      <c r="T8891">
        <v>179000000000</v>
      </c>
      <c r="U8891">
        <v>375000000000</v>
      </c>
      <c r="V8891">
        <v>963000000000</v>
      </c>
      <c r="W8891">
        <v>87257330527</v>
      </c>
      <c r="X8891">
        <v>179000000000</v>
      </c>
      <c r="Y8891" s="7">
        <v>1060000000000</v>
      </c>
      <c r="Z8891" s="7">
        <v>1070000000000</v>
      </c>
      <c r="AA8891">
        <f>Global_Economy_Indicators[[#This Row],[Retail &amp; Hospitality]]+Global_Economy_Indicators[[#This Row],[Transport &amp; comm]]+Global_Economy_Indicators[[#This Row],[Other Services]]</f>
        <v>641257330527</v>
      </c>
    </row>
    <row r="8892" spans="1:27" x14ac:dyDescent="0.3">
      <c r="A8892">
        <v>724</v>
      </c>
      <c r="B8892" s="1" t="s">
        <v>334</v>
      </c>
      <c r="C8892" s="4">
        <v>2005</v>
      </c>
      <c r="D8892">
        <v>0.80411999999999995</v>
      </c>
      <c r="E8892">
        <v>0.80411999999999995</v>
      </c>
      <c r="F8892" s="3">
        <v>43685374</v>
      </c>
      <c r="G8892" s="1" t="s">
        <v>33</v>
      </c>
      <c r="H8892">
        <v>26035</v>
      </c>
      <c r="I8892">
        <v>31934288415</v>
      </c>
      <c r="J8892">
        <v>2647614784</v>
      </c>
      <c r="K8892">
        <v>123000000000</v>
      </c>
      <c r="L8892">
        <v>288000000000</v>
      </c>
      <c r="M8892">
        <v>870000000000</v>
      </c>
      <c r="N8892">
        <v>200000000000</v>
      </c>
      <c r="O8892">
        <v>339000000000</v>
      </c>
      <c r="P8892">
        <v>336000000000</v>
      </c>
      <c r="Q8892">
        <v>670000000000</v>
      </c>
      <c r="R8892">
        <v>343000000000</v>
      </c>
      <c r="S8892">
        <v>158000000000</v>
      </c>
      <c r="T8892">
        <v>190000000000</v>
      </c>
      <c r="U8892">
        <v>411000000000</v>
      </c>
      <c r="V8892">
        <v>1040000000000</v>
      </c>
      <c r="W8892">
        <v>89520220863</v>
      </c>
      <c r="X8892">
        <v>189000000000</v>
      </c>
      <c r="Y8892" s="7">
        <v>1140000000000</v>
      </c>
      <c r="Z8892" s="7">
        <v>1150000000000</v>
      </c>
      <c r="AA8892">
        <f>Global_Economy_Indicators[[#This Row],[Retail &amp; Hospitality]]+Global_Economy_Indicators[[#This Row],[Transport &amp; comm]]+Global_Economy_Indicators[[#This Row],[Other Services]]</f>
        <v>689520220863</v>
      </c>
    </row>
    <row r="8893" spans="1:27" x14ac:dyDescent="0.3">
      <c r="A8893">
        <v>724</v>
      </c>
      <c r="B8893" s="1" t="s">
        <v>334</v>
      </c>
      <c r="C8893" s="4">
        <v>2006</v>
      </c>
      <c r="D8893">
        <v>0.79714083300000005</v>
      </c>
      <c r="E8893">
        <v>0.79714083300000005</v>
      </c>
      <c r="F8893" s="3">
        <v>44422831</v>
      </c>
      <c r="G8893" s="1" t="s">
        <v>33</v>
      </c>
      <c r="H8893">
        <v>27823</v>
      </c>
      <c r="I8893">
        <v>30369790365</v>
      </c>
      <c r="J8893">
        <v>4575101221</v>
      </c>
      <c r="K8893">
        <v>137000000000</v>
      </c>
      <c r="L8893">
        <v>318000000000</v>
      </c>
      <c r="M8893">
        <v>946000000000</v>
      </c>
      <c r="N8893">
        <v>219000000000</v>
      </c>
      <c r="O8893">
        <v>385000000000</v>
      </c>
      <c r="P8893">
        <v>380000000000</v>
      </c>
      <c r="Q8893">
        <v>727000000000</v>
      </c>
      <c r="R8893">
        <v>390000000000</v>
      </c>
      <c r="S8893">
        <v>168000000000</v>
      </c>
      <c r="T8893">
        <v>203000000000</v>
      </c>
      <c r="U8893">
        <v>458000000000</v>
      </c>
      <c r="V8893">
        <v>1130000000000</v>
      </c>
      <c r="W8893">
        <v>95060994032</v>
      </c>
      <c r="X8893">
        <v>203000000000</v>
      </c>
      <c r="Y8893" s="7">
        <v>1240000000000</v>
      </c>
      <c r="Z8893" s="7">
        <v>1260000000000</v>
      </c>
      <c r="AA8893">
        <f>Global_Economy_Indicators[[#This Row],[Retail &amp; Hospitality]]+Global_Economy_Indicators[[#This Row],[Transport &amp; comm]]+Global_Economy_Indicators[[#This Row],[Other Services]]</f>
        <v>756060994032</v>
      </c>
    </row>
    <row r="8894" spans="1:27" x14ac:dyDescent="0.3">
      <c r="A8894">
        <v>724</v>
      </c>
      <c r="B8894" s="1" t="s">
        <v>334</v>
      </c>
      <c r="C8894" s="4">
        <v>2007</v>
      </c>
      <c r="D8894">
        <v>0.73063750000000005</v>
      </c>
      <c r="E8894">
        <v>0.73063750000000005</v>
      </c>
      <c r="F8894" s="3">
        <v>45245782</v>
      </c>
      <c r="G8894" s="1" t="s">
        <v>33</v>
      </c>
      <c r="H8894">
        <v>31736</v>
      </c>
      <c r="I8894">
        <v>36918444509</v>
      </c>
      <c r="J8894">
        <v>8069665190</v>
      </c>
      <c r="K8894">
        <v>155000000000</v>
      </c>
      <c r="L8894">
        <v>383000000000</v>
      </c>
      <c r="M8894">
        <v>1110000000000</v>
      </c>
      <c r="N8894">
        <v>261000000000</v>
      </c>
      <c r="O8894">
        <v>448000000000</v>
      </c>
      <c r="P8894">
        <v>440000000000</v>
      </c>
      <c r="Q8894">
        <v>848000000000</v>
      </c>
      <c r="R8894">
        <v>468000000000</v>
      </c>
      <c r="S8894">
        <v>190000000000</v>
      </c>
      <c r="T8894">
        <v>232000000000</v>
      </c>
      <c r="U8894">
        <v>557000000000</v>
      </c>
      <c r="V8894">
        <v>1330000000000</v>
      </c>
      <c r="W8894">
        <v>110000000000</v>
      </c>
      <c r="X8894">
        <v>235000000000</v>
      </c>
      <c r="Y8894" s="7">
        <v>1440000000000</v>
      </c>
      <c r="Z8894" s="7">
        <v>1470000000000</v>
      </c>
      <c r="AA8894">
        <f>Global_Economy_Indicators[[#This Row],[Retail &amp; Hospitality]]+Global_Economy_Indicators[[#This Row],[Transport &amp; comm]]+Global_Economy_Indicators[[#This Row],[Other Services]]</f>
        <v>902000000000</v>
      </c>
    </row>
    <row r="8895" spans="1:27" x14ac:dyDescent="0.3">
      <c r="A8895">
        <v>724</v>
      </c>
      <c r="B8895" s="1" t="s">
        <v>334</v>
      </c>
      <c r="C8895" s="4">
        <v>2008</v>
      </c>
      <c r="D8895">
        <v>0.68267471099999999</v>
      </c>
      <c r="E8895">
        <v>0.68267471099999999</v>
      </c>
      <c r="F8895" s="3">
        <v>45966538</v>
      </c>
      <c r="G8895" s="1" t="s">
        <v>33</v>
      </c>
      <c r="H8895">
        <v>34376</v>
      </c>
      <c r="I8895">
        <v>38494175289</v>
      </c>
      <c r="J8895">
        <v>6456955161</v>
      </c>
      <c r="K8895">
        <v>169000000000</v>
      </c>
      <c r="L8895">
        <v>416000000000</v>
      </c>
      <c r="M8895">
        <v>1240000000000</v>
      </c>
      <c r="N8895">
        <v>306000000000</v>
      </c>
      <c r="O8895">
        <v>462000000000</v>
      </c>
      <c r="P8895">
        <v>456000000000</v>
      </c>
      <c r="Q8895">
        <v>934000000000</v>
      </c>
      <c r="R8895">
        <v>493000000000</v>
      </c>
      <c r="S8895">
        <v>206000000000</v>
      </c>
      <c r="T8895">
        <v>258000000000</v>
      </c>
      <c r="U8895">
        <v>647000000000</v>
      </c>
      <c r="V8895">
        <v>1500000000000</v>
      </c>
      <c r="W8895">
        <v>122000000000</v>
      </c>
      <c r="X8895">
        <v>264000000000</v>
      </c>
      <c r="Y8895" s="7">
        <v>1580000000000</v>
      </c>
      <c r="Z8895" s="7">
        <v>1630000000000</v>
      </c>
      <c r="AA8895">
        <f>Global_Economy_Indicators[[#This Row],[Retail &amp; Hospitality]]+Global_Economy_Indicators[[#This Row],[Transport &amp; comm]]+Global_Economy_Indicators[[#This Row],[Other Services]]</f>
        <v>1033000000000</v>
      </c>
    </row>
    <row r="8896" spans="1:27" x14ac:dyDescent="0.3">
      <c r="A8896">
        <v>724</v>
      </c>
      <c r="B8896" s="1" t="s">
        <v>334</v>
      </c>
      <c r="C8896" s="4">
        <v>2009</v>
      </c>
      <c r="D8896">
        <v>0.71984336000000004</v>
      </c>
      <c r="E8896">
        <v>0.71984336000000004</v>
      </c>
      <c r="F8896" s="3">
        <v>46367772</v>
      </c>
      <c r="G8896" s="1" t="s">
        <v>33</v>
      </c>
      <c r="H8896">
        <v>31424</v>
      </c>
      <c r="I8896">
        <v>33653154774</v>
      </c>
      <c r="J8896">
        <v>-80573085</v>
      </c>
      <c r="K8896">
        <v>149000000000</v>
      </c>
      <c r="L8896">
        <v>343000000000</v>
      </c>
      <c r="M8896">
        <v>1150000000000</v>
      </c>
      <c r="N8896">
        <v>307000000000</v>
      </c>
      <c r="O8896">
        <v>346000000000</v>
      </c>
      <c r="P8896">
        <v>346000000000</v>
      </c>
      <c r="Q8896">
        <v>846000000000</v>
      </c>
      <c r="R8896">
        <v>356000000000</v>
      </c>
      <c r="S8896">
        <v>172000000000</v>
      </c>
      <c r="T8896">
        <v>220000000000</v>
      </c>
      <c r="U8896">
        <v>628000000000</v>
      </c>
      <c r="V8896">
        <v>1390000000000</v>
      </c>
      <c r="W8896">
        <v>115000000000</v>
      </c>
      <c r="X8896">
        <v>245000000000</v>
      </c>
      <c r="Y8896" s="7">
        <v>1460000000000</v>
      </c>
      <c r="Z8896" s="7">
        <v>1490000000000</v>
      </c>
      <c r="AA8896">
        <f>Global_Economy_Indicators[[#This Row],[Retail &amp; Hospitality]]+Global_Economy_Indicators[[#This Row],[Transport &amp; comm]]+Global_Economy_Indicators[[#This Row],[Other Services]]</f>
        <v>988000000000</v>
      </c>
    </row>
    <row r="8897" spans="1:27" x14ac:dyDescent="0.3">
      <c r="A8897">
        <v>724</v>
      </c>
      <c r="B8897" s="1" t="s">
        <v>334</v>
      </c>
      <c r="C8897" s="4">
        <v>2010</v>
      </c>
      <c r="D8897">
        <v>0.75504495199999999</v>
      </c>
      <c r="E8897">
        <v>0.75504495199999999</v>
      </c>
      <c r="F8897" s="3">
        <v>46572772</v>
      </c>
      <c r="G8897" s="1" t="s">
        <v>33</v>
      </c>
      <c r="H8897">
        <v>30061</v>
      </c>
      <c r="I8897">
        <v>34539665395</v>
      </c>
      <c r="J8897">
        <v>4585157468</v>
      </c>
      <c r="K8897">
        <v>116000000000</v>
      </c>
      <c r="L8897">
        <v>369000000000</v>
      </c>
      <c r="M8897">
        <v>1120000000000</v>
      </c>
      <c r="N8897">
        <v>293000000000</v>
      </c>
      <c r="O8897">
        <v>317000000000</v>
      </c>
      <c r="P8897">
        <v>312000000000</v>
      </c>
      <c r="Q8897">
        <v>825000000000</v>
      </c>
      <c r="R8897">
        <v>383000000000</v>
      </c>
      <c r="S8897">
        <v>162000000000</v>
      </c>
      <c r="T8897">
        <v>213000000000</v>
      </c>
      <c r="U8897">
        <v>598000000000</v>
      </c>
      <c r="V8897">
        <v>1310000000000</v>
      </c>
      <c r="W8897">
        <v>110000000000</v>
      </c>
      <c r="X8897">
        <v>234000000000</v>
      </c>
      <c r="Y8897" s="7">
        <v>1400000000000</v>
      </c>
      <c r="Z8897" s="7">
        <v>1420000000000</v>
      </c>
      <c r="AA8897">
        <f>Global_Economy_Indicators[[#This Row],[Retail &amp; Hospitality]]+Global_Economy_Indicators[[#This Row],[Transport &amp; comm]]+Global_Economy_Indicators[[#This Row],[Other Services]]</f>
        <v>942000000000</v>
      </c>
    </row>
    <row r="8898" spans="1:27" x14ac:dyDescent="0.3">
      <c r="A8898">
        <v>724</v>
      </c>
      <c r="B8898" s="1" t="s">
        <v>334</v>
      </c>
      <c r="C8898" s="4">
        <v>2011</v>
      </c>
      <c r="D8898">
        <v>0.719355254</v>
      </c>
      <c r="E8898">
        <v>0.719355254</v>
      </c>
      <c r="F8898" s="3">
        <v>46729232</v>
      </c>
      <c r="G8898" s="1" t="s">
        <v>33</v>
      </c>
      <c r="H8898">
        <v>31087</v>
      </c>
      <c r="I8898">
        <v>35095316081</v>
      </c>
      <c r="J8898">
        <v>4934974732</v>
      </c>
      <c r="K8898">
        <v>102000000000</v>
      </c>
      <c r="L8898">
        <v>437000000000</v>
      </c>
      <c r="M8898">
        <v>1170000000000</v>
      </c>
      <c r="N8898">
        <v>306000000000</v>
      </c>
      <c r="O8898">
        <v>304000000000</v>
      </c>
      <c r="P8898">
        <v>299000000000</v>
      </c>
      <c r="Q8898">
        <v>865000000000</v>
      </c>
      <c r="R8898">
        <v>433000000000</v>
      </c>
      <c r="S8898">
        <v>170000000000</v>
      </c>
      <c r="T8898">
        <v>224000000000</v>
      </c>
      <c r="U8898">
        <v>637000000000</v>
      </c>
      <c r="V8898">
        <v>1360000000000</v>
      </c>
      <c r="W8898">
        <v>115000000000</v>
      </c>
      <c r="X8898">
        <v>249000000000</v>
      </c>
      <c r="Y8898" s="7">
        <v>1450000000000</v>
      </c>
      <c r="Z8898" s="7">
        <v>1480000000000</v>
      </c>
      <c r="AA8898">
        <f>Global_Economy_Indicators[[#This Row],[Retail &amp; Hospitality]]+Global_Economy_Indicators[[#This Row],[Transport &amp; comm]]+Global_Economy_Indicators[[#This Row],[Other Services]]</f>
        <v>1001000000000</v>
      </c>
    </row>
    <row r="8899" spans="1:27" x14ac:dyDescent="0.3">
      <c r="A8899">
        <v>724</v>
      </c>
      <c r="B8899" s="1" t="s">
        <v>334</v>
      </c>
      <c r="C8899" s="4">
        <v>2012</v>
      </c>
      <c r="D8899">
        <v>0.778293601</v>
      </c>
      <c r="E8899">
        <v>0.778293601</v>
      </c>
      <c r="F8899" s="3">
        <v>46756082</v>
      </c>
      <c r="G8899" s="1" t="s">
        <v>33</v>
      </c>
      <c r="H8899">
        <v>28108</v>
      </c>
      <c r="I8899">
        <v>31905697226</v>
      </c>
      <c r="J8899">
        <v>-4707734964</v>
      </c>
      <c r="K8899">
        <v>80564712194</v>
      </c>
      <c r="L8899">
        <v>417000000000</v>
      </c>
      <c r="M8899">
        <v>1050000000000</v>
      </c>
      <c r="N8899">
        <v>265000000000</v>
      </c>
      <c r="O8899">
        <v>244000000000</v>
      </c>
      <c r="P8899">
        <v>249000000000</v>
      </c>
      <c r="Q8899">
        <v>789000000000</v>
      </c>
      <c r="R8899">
        <v>389000000000</v>
      </c>
      <c r="S8899">
        <v>147000000000</v>
      </c>
      <c r="T8899">
        <v>198000000000</v>
      </c>
      <c r="U8899">
        <v>579000000000</v>
      </c>
      <c r="V8899">
        <v>1220000000000</v>
      </c>
      <c r="W8899">
        <v>103000000000</v>
      </c>
      <c r="X8899">
        <v>226000000000</v>
      </c>
      <c r="Y8899" s="7">
        <v>1310000000000</v>
      </c>
      <c r="Z8899" s="7">
        <v>1320000000000</v>
      </c>
      <c r="AA8899">
        <f>Global_Economy_Indicators[[#This Row],[Retail &amp; Hospitality]]+Global_Economy_Indicators[[#This Row],[Transport &amp; comm]]+Global_Economy_Indicators[[#This Row],[Other Services]]</f>
        <v>908000000000</v>
      </c>
    </row>
    <row r="8900" spans="1:27" x14ac:dyDescent="0.3">
      <c r="A8900">
        <v>724</v>
      </c>
      <c r="B8900" s="1" t="s">
        <v>334</v>
      </c>
      <c r="C8900" s="4">
        <v>2013</v>
      </c>
      <c r="D8900">
        <v>0.75315918199999998</v>
      </c>
      <c r="E8900">
        <v>0.75315918199999998</v>
      </c>
      <c r="F8900" s="3">
        <v>46603459</v>
      </c>
      <c r="G8900" s="1" t="s">
        <v>33</v>
      </c>
      <c r="H8900">
        <v>28885</v>
      </c>
      <c r="I8900">
        <v>35526354382</v>
      </c>
      <c r="J8900">
        <v>-4832975668</v>
      </c>
      <c r="K8900">
        <v>71383316165</v>
      </c>
      <c r="L8900">
        <v>447000000000</v>
      </c>
      <c r="M8900">
        <v>1070000000000</v>
      </c>
      <c r="N8900">
        <v>270000000000</v>
      </c>
      <c r="O8900">
        <v>233000000000</v>
      </c>
      <c r="P8900">
        <v>238000000000</v>
      </c>
      <c r="Q8900">
        <v>799000000000</v>
      </c>
      <c r="R8900">
        <v>393000000000</v>
      </c>
      <c r="S8900">
        <v>152000000000</v>
      </c>
      <c r="T8900">
        <v>203000000000</v>
      </c>
      <c r="U8900">
        <v>595000000000</v>
      </c>
      <c r="V8900">
        <v>1240000000000</v>
      </c>
      <c r="W8900">
        <v>104000000000</v>
      </c>
      <c r="X8900">
        <v>229000000000</v>
      </c>
      <c r="Y8900" s="7">
        <v>1350000000000</v>
      </c>
      <c r="Z8900" s="7">
        <v>1360000000000</v>
      </c>
      <c r="AA8900">
        <f>Global_Economy_Indicators[[#This Row],[Retail &amp; Hospitality]]+Global_Economy_Indicators[[#This Row],[Transport &amp; comm]]+Global_Economy_Indicators[[#This Row],[Other Services]]</f>
        <v>928000000000</v>
      </c>
    </row>
    <row r="8901" spans="1:27" x14ac:dyDescent="0.3">
      <c r="A8901">
        <v>724</v>
      </c>
      <c r="B8901" s="1" t="s">
        <v>334</v>
      </c>
      <c r="C8901" s="4">
        <v>2014</v>
      </c>
      <c r="D8901">
        <v>0.75373073700000004</v>
      </c>
      <c r="E8901">
        <v>0.75373073700000004</v>
      </c>
      <c r="F8901" s="3">
        <v>46464551</v>
      </c>
      <c r="G8901" s="1" t="s">
        <v>33</v>
      </c>
      <c r="H8901">
        <v>29377</v>
      </c>
      <c r="I8901">
        <v>34732562605</v>
      </c>
      <c r="J8901">
        <v>-570495509</v>
      </c>
      <c r="K8901">
        <v>70653878641</v>
      </c>
      <c r="L8901">
        <v>459000000000</v>
      </c>
      <c r="M8901">
        <v>1080000000000</v>
      </c>
      <c r="N8901">
        <v>270000000000</v>
      </c>
      <c r="O8901">
        <v>245000000000</v>
      </c>
      <c r="P8901">
        <v>246000000000</v>
      </c>
      <c r="Q8901">
        <v>813000000000</v>
      </c>
      <c r="R8901">
        <v>416000000000</v>
      </c>
      <c r="S8901">
        <v>155000000000</v>
      </c>
      <c r="T8901">
        <v>204000000000</v>
      </c>
      <c r="U8901">
        <v>603000000000</v>
      </c>
      <c r="V8901">
        <v>1250000000000</v>
      </c>
      <c r="W8901">
        <v>106000000000</v>
      </c>
      <c r="X8901">
        <v>229000000000</v>
      </c>
      <c r="Y8901" s="7">
        <v>1360000000000</v>
      </c>
      <c r="Z8901" s="7">
        <v>1370000000000</v>
      </c>
      <c r="AA8901">
        <f>Global_Economy_Indicators[[#This Row],[Retail &amp; Hospitality]]+Global_Economy_Indicators[[#This Row],[Transport &amp; comm]]+Global_Economy_Indicators[[#This Row],[Other Services]]</f>
        <v>938000000000</v>
      </c>
    </row>
    <row r="8902" spans="1:27" x14ac:dyDescent="0.3">
      <c r="A8902">
        <v>724</v>
      </c>
      <c r="B8902" s="1" t="s">
        <v>334</v>
      </c>
      <c r="C8902" s="4">
        <v>2015</v>
      </c>
      <c r="D8902">
        <v>0.90165896199999995</v>
      </c>
      <c r="E8902">
        <v>0.90165896199999995</v>
      </c>
      <c r="F8902" s="3">
        <v>46431342</v>
      </c>
      <c r="G8902" s="1" t="s">
        <v>33</v>
      </c>
      <c r="H8902">
        <v>25746</v>
      </c>
      <c r="I8902">
        <v>32690852367</v>
      </c>
      <c r="J8902">
        <v>9475866557</v>
      </c>
      <c r="K8902">
        <v>62575765783</v>
      </c>
      <c r="L8902">
        <v>402000000000</v>
      </c>
      <c r="M8902">
        <v>932000000000</v>
      </c>
      <c r="N8902">
        <v>233000000000</v>
      </c>
      <c r="O8902">
        <v>227000000000</v>
      </c>
      <c r="P8902">
        <v>218000000000</v>
      </c>
      <c r="Q8902">
        <v>699000000000</v>
      </c>
      <c r="R8902">
        <v>366000000000</v>
      </c>
      <c r="S8902">
        <v>135000000000</v>
      </c>
      <c r="T8902">
        <v>177000000000</v>
      </c>
      <c r="U8902">
        <v>519000000000</v>
      </c>
      <c r="V8902">
        <v>1090000000000</v>
      </c>
      <c r="W8902">
        <v>92255501846</v>
      </c>
      <c r="X8902">
        <v>202000000000</v>
      </c>
      <c r="Y8902" s="7">
        <v>1200000000000</v>
      </c>
      <c r="Z8902" s="7">
        <v>1200000000000</v>
      </c>
      <c r="AA8902">
        <f>Global_Economy_Indicators[[#This Row],[Retail &amp; Hospitality]]+Global_Economy_Indicators[[#This Row],[Transport &amp; comm]]+Global_Economy_Indicators[[#This Row],[Other Services]]</f>
        <v>813255501846</v>
      </c>
    </row>
    <row r="8903" spans="1:27" x14ac:dyDescent="0.3">
      <c r="A8903">
        <v>724</v>
      </c>
      <c r="B8903" s="1" t="s">
        <v>334</v>
      </c>
      <c r="C8903" s="4">
        <v>2016</v>
      </c>
      <c r="D8903">
        <v>0.90403512799999997</v>
      </c>
      <c r="E8903">
        <v>0.90403512799999997</v>
      </c>
      <c r="F8903" s="3">
        <v>46473315</v>
      </c>
      <c r="G8903" s="1" t="s">
        <v>33</v>
      </c>
      <c r="H8903">
        <v>26591</v>
      </c>
      <c r="I8903">
        <v>34815018827</v>
      </c>
      <c r="J8903">
        <v>7489753208</v>
      </c>
      <c r="K8903">
        <v>65663377633</v>
      </c>
      <c r="L8903">
        <v>417000000000</v>
      </c>
      <c r="M8903">
        <v>953000000000</v>
      </c>
      <c r="N8903">
        <v>235000000000</v>
      </c>
      <c r="O8903">
        <v>231000000000</v>
      </c>
      <c r="P8903">
        <v>224000000000</v>
      </c>
      <c r="Q8903">
        <v>717000000000</v>
      </c>
      <c r="R8903">
        <v>368000000000</v>
      </c>
      <c r="S8903">
        <v>139000000000</v>
      </c>
      <c r="T8903">
        <v>181000000000</v>
      </c>
      <c r="U8903">
        <v>531000000000</v>
      </c>
      <c r="V8903">
        <v>1120000000000</v>
      </c>
      <c r="W8903">
        <v>92454371977</v>
      </c>
      <c r="X8903">
        <v>213000000000</v>
      </c>
      <c r="Y8903" s="7">
        <v>1240000000000</v>
      </c>
      <c r="Z8903" s="7">
        <v>1230000000000</v>
      </c>
      <c r="AA8903">
        <f>Global_Economy_Indicators[[#This Row],[Retail &amp; Hospitality]]+Global_Economy_Indicators[[#This Row],[Transport &amp; comm]]+Global_Economy_Indicators[[#This Row],[Other Services]]</f>
        <v>836454371977</v>
      </c>
    </row>
    <row r="8904" spans="1:27" x14ac:dyDescent="0.3">
      <c r="A8904">
        <v>724</v>
      </c>
      <c r="B8904" s="1" t="s">
        <v>334</v>
      </c>
      <c r="C8904" s="4">
        <v>2017</v>
      </c>
      <c r="D8904">
        <v>0.88520550799999997</v>
      </c>
      <c r="E8904">
        <v>0.88520550799999997</v>
      </c>
      <c r="F8904" s="3">
        <v>46584170</v>
      </c>
      <c r="G8904" s="1" t="s">
        <v>33</v>
      </c>
      <c r="H8904">
        <v>28201</v>
      </c>
      <c r="I8904">
        <v>36600540436</v>
      </c>
      <c r="J8904">
        <v>7269498371</v>
      </c>
      <c r="K8904">
        <v>70109143493</v>
      </c>
      <c r="L8904">
        <v>461000000000</v>
      </c>
      <c r="M8904">
        <v>1010000000000</v>
      </c>
      <c r="N8904">
        <v>245000000000</v>
      </c>
      <c r="O8904">
        <v>255000000000</v>
      </c>
      <c r="P8904">
        <v>248000000000</v>
      </c>
      <c r="Q8904">
        <v>766000000000</v>
      </c>
      <c r="R8904">
        <v>414000000000</v>
      </c>
      <c r="S8904">
        <v>149000000000</v>
      </c>
      <c r="T8904">
        <v>193000000000</v>
      </c>
      <c r="U8904">
        <v>562000000000</v>
      </c>
      <c r="V8904">
        <v>1190000000000</v>
      </c>
      <c r="W8904">
        <v>99052704915</v>
      </c>
      <c r="X8904">
        <v>229000000000</v>
      </c>
      <c r="Y8904" s="7">
        <v>1310000000000</v>
      </c>
      <c r="Z8904" s="7">
        <v>1310000000000</v>
      </c>
      <c r="AA8904">
        <f>Global_Economy_Indicators[[#This Row],[Retail &amp; Hospitality]]+Global_Economy_Indicators[[#This Row],[Transport &amp; comm]]+Global_Economy_Indicators[[#This Row],[Other Services]]</f>
        <v>890052704915</v>
      </c>
    </row>
    <row r="8905" spans="1:27" x14ac:dyDescent="0.3">
      <c r="A8905">
        <v>724</v>
      </c>
      <c r="B8905" s="1" t="s">
        <v>334</v>
      </c>
      <c r="C8905" s="4">
        <v>2018</v>
      </c>
      <c r="D8905">
        <v>0.84677266699999998</v>
      </c>
      <c r="E8905">
        <v>0.84677266699999998</v>
      </c>
      <c r="F8905" s="3">
        <v>46792043</v>
      </c>
      <c r="G8905" s="1" t="s">
        <v>33</v>
      </c>
      <c r="H8905">
        <v>30427</v>
      </c>
      <c r="I8905">
        <v>39185251590</v>
      </c>
      <c r="J8905">
        <v>11767030736</v>
      </c>
      <c r="K8905">
        <v>76123146747</v>
      </c>
      <c r="L8905">
        <v>500000000000</v>
      </c>
      <c r="M8905">
        <v>1090000000000</v>
      </c>
      <c r="N8905">
        <v>266000000000</v>
      </c>
      <c r="O8905">
        <v>291000000000</v>
      </c>
      <c r="P8905">
        <v>279000000000</v>
      </c>
      <c r="Q8905">
        <v>826000000000</v>
      </c>
      <c r="R8905">
        <v>461000000000</v>
      </c>
      <c r="S8905">
        <v>157000000000</v>
      </c>
      <c r="T8905">
        <v>206000000000</v>
      </c>
      <c r="U8905">
        <v>612000000000</v>
      </c>
      <c r="V8905">
        <v>1290000000000</v>
      </c>
      <c r="W8905">
        <v>106000000000</v>
      </c>
      <c r="X8905">
        <v>247000000000</v>
      </c>
      <c r="Y8905" s="7">
        <v>1420000000000</v>
      </c>
      <c r="Z8905" s="7">
        <v>1420000000000</v>
      </c>
      <c r="AA8905">
        <f>Global_Economy_Indicators[[#This Row],[Retail &amp; Hospitality]]+Global_Economy_Indicators[[#This Row],[Transport &amp; comm]]+Global_Economy_Indicators[[#This Row],[Other Services]]</f>
        <v>965000000000</v>
      </c>
    </row>
    <row r="8906" spans="1:27" x14ac:dyDescent="0.3">
      <c r="A8906">
        <v>724</v>
      </c>
      <c r="B8906" s="1" t="s">
        <v>334</v>
      </c>
      <c r="C8906" s="4">
        <v>2019</v>
      </c>
      <c r="D8906">
        <v>0.89327625700000002</v>
      </c>
      <c r="E8906">
        <v>0.89327625700000002</v>
      </c>
      <c r="F8906" s="3">
        <v>47131372</v>
      </c>
      <c r="G8906" s="1" t="s">
        <v>33</v>
      </c>
      <c r="H8906">
        <v>29636</v>
      </c>
      <c r="I8906">
        <v>34424960651</v>
      </c>
      <c r="J8906">
        <v>8265080306</v>
      </c>
      <c r="K8906">
        <v>79282304259</v>
      </c>
      <c r="L8906">
        <v>487000000000</v>
      </c>
      <c r="M8906">
        <v>1060000000000</v>
      </c>
      <c r="N8906">
        <v>263000000000</v>
      </c>
      <c r="O8906">
        <v>290000000000</v>
      </c>
      <c r="P8906">
        <v>282000000000</v>
      </c>
      <c r="Q8906">
        <v>800000000000</v>
      </c>
      <c r="R8906">
        <v>446000000000</v>
      </c>
      <c r="S8906">
        <v>152000000000</v>
      </c>
      <c r="T8906">
        <v>200000000000</v>
      </c>
      <c r="U8906">
        <v>603000000000</v>
      </c>
      <c r="V8906">
        <v>1260000000000</v>
      </c>
      <c r="W8906">
        <v>105000000000</v>
      </c>
      <c r="X8906">
        <v>243000000000</v>
      </c>
      <c r="Y8906" s="7">
        <v>1400000000000</v>
      </c>
      <c r="Z8906" s="7">
        <v>1390000000000</v>
      </c>
      <c r="AA8906">
        <f>Global_Economy_Indicators[[#This Row],[Retail &amp; Hospitality]]+Global_Economy_Indicators[[#This Row],[Transport &amp; comm]]+Global_Economy_Indicators[[#This Row],[Other Services]]</f>
        <v>951000000000</v>
      </c>
    </row>
    <row r="8907" spans="1:27" x14ac:dyDescent="0.3">
      <c r="A8907">
        <v>724</v>
      </c>
      <c r="B8907" s="1" t="s">
        <v>334</v>
      </c>
      <c r="C8907" s="4">
        <v>2020</v>
      </c>
      <c r="D8907">
        <v>0.87550639699999999</v>
      </c>
      <c r="E8907">
        <v>0.87550639699999999</v>
      </c>
      <c r="F8907" s="3">
        <v>47363807</v>
      </c>
      <c r="G8907" s="1" t="s">
        <v>33</v>
      </c>
      <c r="H8907">
        <v>27027</v>
      </c>
      <c r="I8907">
        <v>36663352901</v>
      </c>
      <c r="J8907">
        <v>-2347213004</v>
      </c>
      <c r="K8907">
        <v>70679095222</v>
      </c>
      <c r="L8907">
        <v>393000000000</v>
      </c>
      <c r="M8907">
        <v>998000000000</v>
      </c>
      <c r="N8907">
        <v>281000000000</v>
      </c>
      <c r="O8907">
        <v>260000000000</v>
      </c>
      <c r="P8907">
        <v>263000000000</v>
      </c>
      <c r="Q8907">
        <v>717000000000</v>
      </c>
      <c r="R8907">
        <v>375000000000</v>
      </c>
      <c r="S8907">
        <v>141000000000</v>
      </c>
      <c r="T8907">
        <v>186000000000</v>
      </c>
      <c r="U8907">
        <v>593000000000</v>
      </c>
      <c r="V8907">
        <v>1170000000000</v>
      </c>
      <c r="W8907">
        <v>89407684820</v>
      </c>
      <c r="X8907">
        <v>189000000000</v>
      </c>
      <c r="Y8907" s="7">
        <v>1280000000000</v>
      </c>
      <c r="Z8907" s="7">
        <v>1280000000000</v>
      </c>
      <c r="AA8907">
        <f>Global_Economy_Indicators[[#This Row],[Retail &amp; Hospitality]]+Global_Economy_Indicators[[#This Row],[Transport &amp; comm]]+Global_Economy_Indicators[[#This Row],[Other Services]]</f>
        <v>871407684820</v>
      </c>
    </row>
    <row r="8908" spans="1:27" x14ac:dyDescent="0.3">
      <c r="A8908">
        <v>724</v>
      </c>
      <c r="B8908" s="1" t="s">
        <v>334</v>
      </c>
      <c r="C8908" s="4">
        <v>2021</v>
      </c>
      <c r="D8908">
        <v>0.84549413900000003</v>
      </c>
      <c r="E8908">
        <v>0.84549413900000003</v>
      </c>
      <c r="F8908" s="3">
        <v>47486935</v>
      </c>
      <c r="G8908" s="1" t="s">
        <v>33</v>
      </c>
      <c r="H8908">
        <v>30216</v>
      </c>
      <c r="I8908">
        <v>37275243612</v>
      </c>
      <c r="J8908">
        <v>12098250632</v>
      </c>
      <c r="K8908">
        <v>71987488973</v>
      </c>
      <c r="L8908">
        <v>499000000000</v>
      </c>
      <c r="M8908">
        <v>1110000000000</v>
      </c>
      <c r="N8908">
        <v>306000000000</v>
      </c>
      <c r="O8908">
        <v>297000000000</v>
      </c>
      <c r="P8908">
        <v>285000000000</v>
      </c>
      <c r="Q8908">
        <v>803000000000</v>
      </c>
      <c r="R8908">
        <v>477000000000</v>
      </c>
      <c r="S8908">
        <v>165000000000</v>
      </c>
      <c r="T8908">
        <v>219000000000</v>
      </c>
      <c r="U8908">
        <v>627000000000</v>
      </c>
      <c r="V8908">
        <v>1290000000000</v>
      </c>
      <c r="W8908">
        <v>102000000000</v>
      </c>
      <c r="X8908">
        <v>233000000000</v>
      </c>
      <c r="Y8908" s="7">
        <v>1430000000000</v>
      </c>
      <c r="Z8908" s="7">
        <v>1430000000000</v>
      </c>
      <c r="AA8908">
        <f>Global_Economy_Indicators[[#This Row],[Retail &amp; Hospitality]]+Global_Economy_Indicators[[#This Row],[Transport &amp; comm]]+Global_Economy_Indicators[[#This Row],[Other Services]]</f>
        <v>962000000000</v>
      </c>
    </row>
    <row r="8909" spans="1:27" x14ac:dyDescent="0.3">
      <c r="A8909">
        <v>728</v>
      </c>
      <c r="B8909" s="1" t="s">
        <v>335</v>
      </c>
      <c r="C8909" s="4">
        <v>2008</v>
      </c>
      <c r="D8909">
        <v>2.0901628290000001</v>
      </c>
      <c r="E8909">
        <v>2.0901628290000001</v>
      </c>
      <c r="F8909" s="3">
        <v>8823888</v>
      </c>
      <c r="G8909" s="1" t="s">
        <v>336</v>
      </c>
      <c r="H8909">
        <v>2158</v>
      </c>
      <c r="I8909">
        <v>555502337</v>
      </c>
      <c r="J8909">
        <v>0</v>
      </c>
      <c r="K8909">
        <v>605499221</v>
      </c>
      <c r="L8909">
        <v>9954535105</v>
      </c>
      <c r="M8909">
        <v>8139739989</v>
      </c>
      <c r="N8909">
        <v>2284142633</v>
      </c>
      <c r="O8909">
        <v>2146035739</v>
      </c>
      <c r="P8909">
        <v>2142481888</v>
      </c>
      <c r="Q8909">
        <v>5855597356</v>
      </c>
      <c r="R8909">
        <v>5783021414</v>
      </c>
      <c r="S8909">
        <v>243104561</v>
      </c>
      <c r="T8909">
        <v>8459297113</v>
      </c>
      <c r="U8909">
        <v>3387114937</v>
      </c>
      <c r="V8909">
        <v>14567280523</v>
      </c>
      <c r="W8909">
        <v>788256311</v>
      </c>
      <c r="X8909">
        <v>771610603</v>
      </c>
      <c r="Y8909" s="7">
        <v>19045915116</v>
      </c>
      <c r="Z8909" s="7">
        <v>14453648701</v>
      </c>
      <c r="AA8909">
        <f>Global_Economy_Indicators[[#This Row],[Retail &amp; Hospitality]]+Global_Economy_Indicators[[#This Row],[Transport &amp; comm]]+Global_Economy_Indicators[[#This Row],[Other Services]]</f>
        <v>4946981851</v>
      </c>
    </row>
    <row r="8910" spans="1:27" x14ac:dyDescent="0.3">
      <c r="A8910">
        <v>728</v>
      </c>
      <c r="B8910" s="1" t="s">
        <v>335</v>
      </c>
      <c r="C8910" s="4">
        <v>2009</v>
      </c>
      <c r="D8910">
        <v>2.3015333330000001</v>
      </c>
      <c r="E8910">
        <v>2.3015333330000001</v>
      </c>
      <c r="F8910" s="3">
        <v>9229227</v>
      </c>
      <c r="G8910" s="1" t="s">
        <v>336</v>
      </c>
      <c r="H8910">
        <v>1622</v>
      </c>
      <c r="I8910">
        <v>595112542</v>
      </c>
      <c r="J8910">
        <v>0</v>
      </c>
      <c r="K8910">
        <v>490694899</v>
      </c>
      <c r="L8910">
        <v>7122944550</v>
      </c>
      <c r="M8910">
        <v>7930886686</v>
      </c>
      <c r="N8910">
        <v>1896192888</v>
      </c>
      <c r="O8910">
        <v>1672749956</v>
      </c>
      <c r="P8910">
        <v>1669358890</v>
      </c>
      <c r="Q8910">
        <v>6034693798</v>
      </c>
      <c r="R8910">
        <v>5132148412</v>
      </c>
      <c r="S8910">
        <v>297122079</v>
      </c>
      <c r="T8910">
        <v>5425212662</v>
      </c>
      <c r="U8910">
        <v>3242141810</v>
      </c>
      <c r="V8910">
        <v>11393126781</v>
      </c>
      <c r="W8910">
        <v>742072256</v>
      </c>
      <c r="X8910">
        <v>897892614</v>
      </c>
      <c r="Y8910" s="7">
        <v>14967053546</v>
      </c>
      <c r="Z8910" s="7">
        <v>11590968057</v>
      </c>
      <c r="AA8910">
        <f>Global_Economy_Indicators[[#This Row],[Retail &amp; Hospitality]]+Global_Economy_Indicators[[#This Row],[Transport &amp; comm]]+Global_Economy_Indicators[[#This Row],[Other Services]]</f>
        <v>4882106680</v>
      </c>
    </row>
    <row r="8911" spans="1:27" x14ac:dyDescent="0.3">
      <c r="A8911">
        <v>728</v>
      </c>
      <c r="B8911" s="1" t="s">
        <v>335</v>
      </c>
      <c r="C8911" s="4">
        <v>2010</v>
      </c>
      <c r="D8911">
        <v>2.3060009199999998</v>
      </c>
      <c r="E8911">
        <v>2.3060009199999998</v>
      </c>
      <c r="F8911" s="3">
        <v>9714419</v>
      </c>
      <c r="G8911" s="1" t="s">
        <v>336</v>
      </c>
      <c r="H8911">
        <v>2019</v>
      </c>
      <c r="I8911">
        <v>751430629</v>
      </c>
      <c r="J8911">
        <v>0</v>
      </c>
      <c r="K8911">
        <v>921810998</v>
      </c>
      <c r="L8911">
        <v>9299195933</v>
      </c>
      <c r="M8911">
        <v>9673532976</v>
      </c>
      <c r="N8911">
        <v>2538294429</v>
      </c>
      <c r="O8911">
        <v>1667504475</v>
      </c>
      <c r="P8911">
        <v>1663098146</v>
      </c>
      <c r="Q8911">
        <v>7135238547</v>
      </c>
      <c r="R8911">
        <v>5710839160</v>
      </c>
      <c r="S8911">
        <v>330411113</v>
      </c>
      <c r="T8911">
        <v>7199588018</v>
      </c>
      <c r="U8911">
        <v>3808782175</v>
      </c>
      <c r="V8911">
        <v>14649590100</v>
      </c>
      <c r="W8911">
        <v>848973810</v>
      </c>
      <c r="X8911">
        <v>1119004471</v>
      </c>
      <c r="Y8911" s="7">
        <v>19610226624</v>
      </c>
      <c r="Z8911" s="7">
        <v>14924990282</v>
      </c>
      <c r="AA8911">
        <f>Global_Economy_Indicators[[#This Row],[Retail &amp; Hospitality]]+Global_Economy_Indicators[[#This Row],[Transport &amp; comm]]+Global_Economy_Indicators[[#This Row],[Other Services]]</f>
        <v>5776760456</v>
      </c>
    </row>
    <row r="8912" spans="1:27" x14ac:dyDescent="0.3">
      <c r="A8912">
        <v>728</v>
      </c>
      <c r="B8912" s="1" t="s">
        <v>335</v>
      </c>
      <c r="C8912" s="4">
        <v>2011</v>
      </c>
      <c r="D8912">
        <v>2.98895</v>
      </c>
      <c r="E8912">
        <v>2.98895</v>
      </c>
      <c r="F8912" s="3">
        <v>10243050</v>
      </c>
      <c r="G8912" s="1" t="s">
        <v>336</v>
      </c>
      <c r="H8912">
        <v>2299</v>
      </c>
      <c r="I8912">
        <v>772808941</v>
      </c>
      <c r="J8912">
        <v>0</v>
      </c>
      <c r="K8912">
        <v>807106588</v>
      </c>
      <c r="L8912">
        <v>11408428650</v>
      </c>
      <c r="M8912">
        <v>9994159779</v>
      </c>
      <c r="N8912">
        <v>2268743639</v>
      </c>
      <c r="O8912">
        <v>1679048070</v>
      </c>
      <c r="P8912">
        <v>1676577302</v>
      </c>
      <c r="Q8912">
        <v>7725416140</v>
      </c>
      <c r="R8912">
        <v>5886575981</v>
      </c>
      <c r="S8912">
        <v>477848240</v>
      </c>
      <c r="T8912">
        <v>9784458455</v>
      </c>
      <c r="U8912">
        <v>3776970801</v>
      </c>
      <c r="V8912">
        <v>17034081223</v>
      </c>
      <c r="W8912">
        <v>792878885</v>
      </c>
      <c r="X8912">
        <v>1099857553</v>
      </c>
      <c r="Y8912" s="7">
        <v>23549857752</v>
      </c>
      <c r="Z8912" s="7">
        <v>17192591466</v>
      </c>
      <c r="AA8912">
        <f>Global_Economy_Indicators[[#This Row],[Retail &amp; Hospitality]]+Global_Economy_Indicators[[#This Row],[Transport &amp; comm]]+Global_Economy_Indicators[[#This Row],[Other Services]]</f>
        <v>5669707239</v>
      </c>
    </row>
    <row r="8913" spans="1:27" x14ac:dyDescent="0.3">
      <c r="A8913">
        <v>728</v>
      </c>
      <c r="B8913" s="1" t="s">
        <v>335</v>
      </c>
      <c r="C8913" s="4">
        <v>2012</v>
      </c>
      <c r="D8913">
        <v>2.95</v>
      </c>
      <c r="E8913">
        <v>2.95</v>
      </c>
      <c r="F8913" s="3">
        <v>10701604</v>
      </c>
      <c r="G8913" s="1" t="s">
        <v>336</v>
      </c>
      <c r="H8913">
        <v>1324</v>
      </c>
      <c r="I8913">
        <v>358430789</v>
      </c>
      <c r="J8913">
        <v>0</v>
      </c>
      <c r="K8913">
        <v>527016225</v>
      </c>
      <c r="L8913">
        <v>855201476</v>
      </c>
      <c r="M8913">
        <v>12516876862</v>
      </c>
      <c r="N8913">
        <v>2370216453</v>
      </c>
      <c r="O8913">
        <v>1151852705</v>
      </c>
      <c r="P8913">
        <v>1146040597</v>
      </c>
      <c r="Q8913">
        <v>10146660410</v>
      </c>
      <c r="R8913">
        <v>5643620038</v>
      </c>
      <c r="S8913">
        <v>236544357</v>
      </c>
      <c r="T8913">
        <v>4737623026</v>
      </c>
      <c r="U8913">
        <v>1954128357</v>
      </c>
      <c r="V8913">
        <v>8742148884</v>
      </c>
      <c r="W8913">
        <v>493634155</v>
      </c>
      <c r="X8913">
        <v>671316333</v>
      </c>
      <c r="Y8913" s="7">
        <v>14167515792</v>
      </c>
      <c r="Z8913" s="7">
        <v>8874498843</v>
      </c>
      <c r="AA8913">
        <f>Global_Economy_Indicators[[#This Row],[Retail &amp; Hospitality]]+Global_Economy_Indicators[[#This Row],[Transport &amp; comm]]+Global_Economy_Indicators[[#This Row],[Other Services]]</f>
        <v>3119078845</v>
      </c>
    </row>
    <row r="8914" spans="1:27" x14ac:dyDescent="0.3">
      <c r="A8914">
        <v>728</v>
      </c>
      <c r="B8914" s="1" t="s">
        <v>335</v>
      </c>
      <c r="C8914" s="4">
        <v>2013</v>
      </c>
      <c r="D8914">
        <v>2.95</v>
      </c>
      <c r="E8914">
        <v>2.95</v>
      </c>
      <c r="F8914" s="3">
        <v>11106031</v>
      </c>
      <c r="G8914" s="1" t="s">
        <v>336</v>
      </c>
      <c r="H8914">
        <v>1471</v>
      </c>
      <c r="I8914">
        <v>595625881</v>
      </c>
      <c r="J8914">
        <v>0</v>
      </c>
      <c r="K8914">
        <v>922327766</v>
      </c>
      <c r="L8914">
        <v>3623069217</v>
      </c>
      <c r="M8914">
        <v>14147162380</v>
      </c>
      <c r="N8914">
        <v>3275232981</v>
      </c>
      <c r="O8914">
        <v>1162564378</v>
      </c>
      <c r="P8914">
        <v>1162564378</v>
      </c>
      <c r="Q8914">
        <v>10871929399</v>
      </c>
      <c r="R8914">
        <v>6208329506</v>
      </c>
      <c r="S8914">
        <v>286996537</v>
      </c>
      <c r="T8914">
        <v>6283889802</v>
      </c>
      <c r="U8914">
        <v>2978746473</v>
      </c>
      <c r="V8914">
        <v>12543840497</v>
      </c>
      <c r="W8914">
        <v>825828877</v>
      </c>
      <c r="X8914">
        <v>937421697</v>
      </c>
      <c r="Y8914" s="7">
        <v>16338974816</v>
      </c>
      <c r="Z8914" s="7">
        <v>12724466341</v>
      </c>
      <c r="AA8914">
        <f>Global_Economy_Indicators[[#This Row],[Retail &amp; Hospitality]]+Global_Economy_Indicators[[#This Row],[Transport &amp; comm]]+Global_Economy_Indicators[[#This Row],[Other Services]]</f>
        <v>4741997047</v>
      </c>
    </row>
    <row r="8915" spans="1:27" x14ac:dyDescent="0.3">
      <c r="A8915">
        <v>728</v>
      </c>
      <c r="B8915" s="1" t="s">
        <v>335</v>
      </c>
      <c r="C8915" s="4">
        <v>2014</v>
      </c>
      <c r="D8915">
        <v>2.95</v>
      </c>
      <c r="E8915">
        <v>2.95</v>
      </c>
      <c r="F8915" s="3">
        <v>11213284</v>
      </c>
      <c r="G8915" s="1" t="s">
        <v>336</v>
      </c>
      <c r="H8915">
        <v>1333</v>
      </c>
      <c r="I8915">
        <v>724707307</v>
      </c>
      <c r="J8915">
        <v>0</v>
      </c>
      <c r="K8915">
        <v>1054221271</v>
      </c>
      <c r="L8915">
        <v>5283321107</v>
      </c>
      <c r="M8915">
        <v>15544655618</v>
      </c>
      <c r="N8915">
        <v>4523858233</v>
      </c>
      <c r="O8915">
        <v>1180102934</v>
      </c>
      <c r="P8915">
        <v>1180102934</v>
      </c>
      <c r="Q8915">
        <v>11020797385</v>
      </c>
      <c r="R8915">
        <v>7064098180</v>
      </c>
      <c r="S8915">
        <v>275960506</v>
      </c>
      <c r="T8915">
        <v>7076941966</v>
      </c>
      <c r="U8915">
        <v>3667937306</v>
      </c>
      <c r="V8915">
        <v>14753055271</v>
      </c>
      <c r="W8915">
        <v>1073810404</v>
      </c>
      <c r="X8915">
        <v>1155437016</v>
      </c>
      <c r="Y8915" s="7">
        <v>14943886441</v>
      </c>
      <c r="Z8915" s="7">
        <v>14943981357</v>
      </c>
      <c r="AA8915">
        <f>Global_Economy_Indicators[[#This Row],[Retail &amp; Hospitality]]+Global_Economy_Indicators[[#This Row],[Transport &amp; comm]]+Global_Economy_Indicators[[#This Row],[Other Services]]</f>
        <v>5897184726</v>
      </c>
    </row>
    <row r="8916" spans="1:27" x14ac:dyDescent="0.3">
      <c r="A8916">
        <v>728</v>
      </c>
      <c r="B8916" s="1" t="s">
        <v>335</v>
      </c>
      <c r="C8916" s="4">
        <v>2015</v>
      </c>
      <c r="D8916">
        <v>4.0892583330000001</v>
      </c>
      <c r="E8916">
        <v>4.0892583330000001</v>
      </c>
      <c r="F8916" s="3">
        <v>11194299</v>
      </c>
      <c r="G8916" s="1" t="s">
        <v>336</v>
      </c>
      <c r="H8916">
        <v>531</v>
      </c>
      <c r="I8916">
        <v>255544906</v>
      </c>
      <c r="J8916">
        <v>0</v>
      </c>
      <c r="K8916">
        <v>391885158</v>
      </c>
      <c r="L8916">
        <v>2534602407</v>
      </c>
      <c r="M8916">
        <v>16500294019</v>
      </c>
      <c r="N8916">
        <v>4068449569</v>
      </c>
      <c r="O8916">
        <v>1245759333</v>
      </c>
      <c r="P8916">
        <v>1245759333</v>
      </c>
      <c r="Q8916">
        <v>12431844450</v>
      </c>
      <c r="R8916">
        <v>14049796365</v>
      </c>
      <c r="S8916">
        <v>132605180</v>
      </c>
      <c r="T8916">
        <v>2372152111</v>
      </c>
      <c r="U8916">
        <v>1805111928</v>
      </c>
      <c r="V8916">
        <v>6143866634</v>
      </c>
      <c r="W8916">
        <v>651349528</v>
      </c>
      <c r="X8916">
        <v>667823002</v>
      </c>
      <c r="Y8916" s="7">
        <v>5947552590</v>
      </c>
      <c r="Z8916" s="7">
        <v>6230859386</v>
      </c>
      <c r="AA8916">
        <f>Global_Economy_Indicators[[#This Row],[Retail &amp; Hospitality]]+Global_Economy_Indicators[[#This Row],[Transport &amp; comm]]+Global_Economy_Indicators[[#This Row],[Other Services]]</f>
        <v>3124284458</v>
      </c>
    </row>
    <row r="8917" spans="1:27" x14ac:dyDescent="0.3">
      <c r="A8917">
        <v>728</v>
      </c>
      <c r="B8917" s="1" t="s">
        <v>335</v>
      </c>
      <c r="C8917" s="4">
        <v>2016</v>
      </c>
      <c r="D8917">
        <v>46.729166669999998</v>
      </c>
      <c r="E8917">
        <v>46.729166669999998</v>
      </c>
      <c r="F8917" s="3">
        <v>11066105</v>
      </c>
      <c r="G8917" s="1" t="s">
        <v>336</v>
      </c>
      <c r="H8917">
        <v>280</v>
      </c>
      <c r="I8917">
        <v>127333753</v>
      </c>
      <c r="J8917">
        <v>0</v>
      </c>
      <c r="K8917">
        <v>199332000</v>
      </c>
      <c r="L8917">
        <v>2031728942</v>
      </c>
      <c r="M8917">
        <v>5643251341</v>
      </c>
      <c r="N8917">
        <v>745789517</v>
      </c>
      <c r="O8917">
        <v>421282751</v>
      </c>
      <c r="P8917">
        <v>421282751</v>
      </c>
      <c r="Q8917">
        <v>4897461824</v>
      </c>
      <c r="R8917">
        <v>4819876878</v>
      </c>
      <c r="S8917">
        <v>72127875</v>
      </c>
      <c r="T8917">
        <v>1279247492</v>
      </c>
      <c r="U8917">
        <v>955731585</v>
      </c>
      <c r="V8917">
        <v>3231682177</v>
      </c>
      <c r="W8917">
        <v>367738181</v>
      </c>
      <c r="X8917">
        <v>302299166</v>
      </c>
      <c r="Y8917" s="7">
        <v>3103176711</v>
      </c>
      <c r="Z8917" s="7">
        <v>3276386148</v>
      </c>
      <c r="AA8917">
        <f>Global_Economy_Indicators[[#This Row],[Retail &amp; Hospitality]]+Global_Economy_Indicators[[#This Row],[Transport &amp; comm]]+Global_Economy_Indicators[[#This Row],[Other Services]]</f>
        <v>1625768932</v>
      </c>
    </row>
    <row r="8918" spans="1:27" x14ac:dyDescent="0.3">
      <c r="A8918">
        <v>728</v>
      </c>
      <c r="B8918" s="1" t="s">
        <v>335</v>
      </c>
      <c r="C8918" s="4">
        <v>2017</v>
      </c>
      <c r="D8918">
        <v>113.64749999999999</v>
      </c>
      <c r="E8918">
        <v>113.64749999999999</v>
      </c>
      <c r="F8918" s="3">
        <v>10658226</v>
      </c>
      <c r="G8918" s="1" t="s">
        <v>336</v>
      </c>
      <c r="H8918">
        <v>330</v>
      </c>
      <c r="I8918">
        <v>103491885</v>
      </c>
      <c r="J8918">
        <v>0</v>
      </c>
      <c r="K8918">
        <v>210311578</v>
      </c>
      <c r="L8918">
        <v>2481252048</v>
      </c>
      <c r="M8918">
        <v>5989122650</v>
      </c>
      <c r="N8918">
        <v>661674239</v>
      </c>
      <c r="O8918">
        <v>625462514</v>
      </c>
      <c r="P8918">
        <v>625462514</v>
      </c>
      <c r="Q8918">
        <v>5327448412</v>
      </c>
      <c r="R8918">
        <v>5524472224</v>
      </c>
      <c r="S8918">
        <v>75597313</v>
      </c>
      <c r="T8918">
        <v>1574267272</v>
      </c>
      <c r="U8918">
        <v>944263210</v>
      </c>
      <c r="V8918">
        <v>3523292020</v>
      </c>
      <c r="W8918">
        <v>376140569</v>
      </c>
      <c r="X8918">
        <v>314817507</v>
      </c>
      <c r="Y8918" s="7">
        <v>3512566023</v>
      </c>
      <c r="Z8918" s="7">
        <v>3571364985</v>
      </c>
      <c r="AA8918">
        <f>Global_Economy_Indicators[[#This Row],[Retail &amp; Hospitality]]+Global_Economy_Indicators[[#This Row],[Transport &amp; comm]]+Global_Economy_Indicators[[#This Row],[Other Services]]</f>
        <v>1635221286</v>
      </c>
    </row>
    <row r="8919" spans="1:27" x14ac:dyDescent="0.3">
      <c r="A8919">
        <v>728</v>
      </c>
      <c r="B8919" s="1" t="s">
        <v>335</v>
      </c>
      <c r="C8919" s="4">
        <v>2018</v>
      </c>
      <c r="D8919">
        <v>301.30914660000002</v>
      </c>
      <c r="E8919">
        <v>141.3858333</v>
      </c>
      <c r="F8919" s="3">
        <v>10395329</v>
      </c>
      <c r="G8919" s="1" t="s">
        <v>336</v>
      </c>
      <c r="H8919">
        <v>337</v>
      </c>
      <c r="I8919">
        <v>104246985</v>
      </c>
      <c r="J8919">
        <v>0</v>
      </c>
      <c r="K8919">
        <v>171294312</v>
      </c>
      <c r="L8919">
        <v>1509251803</v>
      </c>
      <c r="M8919">
        <v>4152250876</v>
      </c>
      <c r="N8919">
        <v>488238958</v>
      </c>
      <c r="O8919">
        <v>519340177</v>
      </c>
      <c r="P8919">
        <v>519340177</v>
      </c>
      <c r="Q8919">
        <v>3664011918</v>
      </c>
      <c r="R8919">
        <v>2383091038</v>
      </c>
      <c r="S8919">
        <v>75227724</v>
      </c>
      <c r="T8919">
        <v>1834181166</v>
      </c>
      <c r="U8919">
        <v>948118084</v>
      </c>
      <c r="V8919">
        <v>3745764952</v>
      </c>
      <c r="W8919">
        <v>350606080</v>
      </c>
      <c r="X8919">
        <v>337318325</v>
      </c>
      <c r="Y8919" s="7">
        <v>3500027655</v>
      </c>
      <c r="Z8919" s="7">
        <v>3797751820</v>
      </c>
      <c r="AA8919">
        <f>Global_Economy_Indicators[[#This Row],[Retail &amp; Hospitality]]+Global_Economy_Indicators[[#This Row],[Transport &amp; comm]]+Global_Economy_Indicators[[#This Row],[Other Services]]</f>
        <v>1636042489</v>
      </c>
    </row>
    <row r="8920" spans="1:27" x14ac:dyDescent="0.3">
      <c r="A8920">
        <v>728</v>
      </c>
      <c r="B8920" s="1" t="s">
        <v>335</v>
      </c>
      <c r="C8920" s="4">
        <v>2019</v>
      </c>
      <c r="D8920">
        <v>603.34049619999996</v>
      </c>
      <c r="E8920">
        <v>157.99916669999999</v>
      </c>
      <c r="F8920" s="3">
        <v>10447666</v>
      </c>
      <c r="G8920" s="1" t="s">
        <v>336</v>
      </c>
      <c r="H8920">
        <v>404</v>
      </c>
      <c r="I8920">
        <v>158062427</v>
      </c>
      <c r="J8920">
        <v>0</v>
      </c>
      <c r="K8920">
        <v>282024632</v>
      </c>
      <c r="L8920">
        <v>896834960</v>
      </c>
      <c r="M8920">
        <v>4291196088</v>
      </c>
      <c r="N8920">
        <v>383999987</v>
      </c>
      <c r="O8920">
        <v>349133090</v>
      </c>
      <c r="P8920">
        <v>349133090</v>
      </c>
      <c r="Q8920">
        <v>3907196101</v>
      </c>
      <c r="R8920">
        <v>1231333809</v>
      </c>
      <c r="S8920">
        <v>89618747</v>
      </c>
      <c r="T8920">
        <v>1944655153</v>
      </c>
      <c r="U8920">
        <v>1149877298</v>
      </c>
      <c r="V8920">
        <v>4247279913</v>
      </c>
      <c r="W8920">
        <v>362943779</v>
      </c>
      <c r="X8920">
        <v>349716624</v>
      </c>
      <c r="Y8920" s="7">
        <v>4220807869</v>
      </c>
      <c r="Z8920" s="7">
        <v>4305830329</v>
      </c>
      <c r="AA8920">
        <f>Global_Economy_Indicators[[#This Row],[Retail &amp; Hospitality]]+Global_Economy_Indicators[[#This Row],[Transport &amp; comm]]+Global_Economy_Indicators[[#This Row],[Other Services]]</f>
        <v>1862537701</v>
      </c>
    </row>
    <row r="8921" spans="1:27" x14ac:dyDescent="0.3">
      <c r="A8921">
        <v>728</v>
      </c>
      <c r="B8921" s="1" t="s">
        <v>335</v>
      </c>
      <c r="C8921" s="4">
        <v>2020</v>
      </c>
      <c r="D8921">
        <v>713.52783099999999</v>
      </c>
      <c r="E8921">
        <v>165.9073167</v>
      </c>
      <c r="F8921" s="3">
        <v>10606227</v>
      </c>
      <c r="G8921" s="1" t="s">
        <v>336</v>
      </c>
      <c r="H8921">
        <v>390</v>
      </c>
      <c r="I8921">
        <v>251474162</v>
      </c>
      <c r="J8921">
        <v>0</v>
      </c>
      <c r="K8921">
        <v>216470794</v>
      </c>
      <c r="L8921">
        <v>597057546</v>
      </c>
      <c r="M8921">
        <v>4859967347</v>
      </c>
      <c r="N8921">
        <v>362833485</v>
      </c>
      <c r="O8921">
        <v>364996153</v>
      </c>
      <c r="P8921">
        <v>364996153</v>
      </c>
      <c r="Q8921">
        <v>4497133863</v>
      </c>
      <c r="R8921">
        <v>1606496552</v>
      </c>
      <c r="S8921">
        <v>106907113</v>
      </c>
      <c r="T8921">
        <v>1426163417</v>
      </c>
      <c r="U8921">
        <v>1452926030</v>
      </c>
      <c r="V8921">
        <v>4158267186</v>
      </c>
      <c r="W8921">
        <v>435184175</v>
      </c>
      <c r="X8921">
        <v>376048608</v>
      </c>
      <c r="Y8921" s="7">
        <v>4140047873</v>
      </c>
      <c r="Z8921" s="7">
        <v>4215524494</v>
      </c>
      <c r="AA8921">
        <f>Global_Economy_Indicators[[#This Row],[Retail &amp; Hospitality]]+Global_Economy_Indicators[[#This Row],[Transport &amp; comm]]+Global_Economy_Indicators[[#This Row],[Other Services]]</f>
        <v>2264158813</v>
      </c>
    </row>
    <row r="8922" spans="1:27" x14ac:dyDescent="0.3">
      <c r="A8922">
        <v>728</v>
      </c>
      <c r="B8922" s="1" t="s">
        <v>335</v>
      </c>
      <c r="C8922" s="4">
        <v>2021</v>
      </c>
      <c r="D8922">
        <v>1003.4623309999999</v>
      </c>
      <c r="E8922">
        <v>306.35461989999999</v>
      </c>
      <c r="F8922" s="3">
        <v>10748272</v>
      </c>
      <c r="G8922" s="1" t="s">
        <v>336</v>
      </c>
      <c r="H8922">
        <v>386</v>
      </c>
      <c r="I8922">
        <v>171289883</v>
      </c>
      <c r="J8922">
        <v>0</v>
      </c>
      <c r="K8922">
        <v>256063497</v>
      </c>
      <c r="L8922">
        <v>1490507224</v>
      </c>
      <c r="M8922">
        <v>3128247220</v>
      </c>
      <c r="N8922">
        <v>293770882</v>
      </c>
      <c r="O8922">
        <v>701875583</v>
      </c>
      <c r="P8922">
        <v>701875583</v>
      </c>
      <c r="Q8922">
        <v>2834476338</v>
      </c>
      <c r="R8922">
        <v>2017971729</v>
      </c>
      <c r="S8922">
        <v>83532862</v>
      </c>
      <c r="T8922">
        <v>1951495603</v>
      </c>
      <c r="U8922">
        <v>1143966358</v>
      </c>
      <c r="V8922">
        <v>4245434505</v>
      </c>
      <c r="W8922">
        <v>374170883</v>
      </c>
      <c r="X8922">
        <v>348448282</v>
      </c>
      <c r="Y8922" s="7">
        <v>4144495715</v>
      </c>
      <c r="Z8922" s="7">
        <v>4304069241</v>
      </c>
      <c r="AA8922">
        <f>Global_Economy_Indicators[[#This Row],[Retail &amp; Hospitality]]+Global_Economy_Indicators[[#This Row],[Transport &amp; comm]]+Global_Economy_Indicators[[#This Row],[Other Services]]</f>
        <v>1866585523</v>
      </c>
    </row>
    <row r="8923" spans="1:27" x14ac:dyDescent="0.3">
      <c r="A8923">
        <v>729</v>
      </c>
      <c r="B8923" s="1" t="s">
        <v>337</v>
      </c>
      <c r="C8923" s="4">
        <v>2008</v>
      </c>
      <c r="D8923">
        <v>2.0901628290000001</v>
      </c>
      <c r="E8923">
        <v>2.0901628290000001</v>
      </c>
      <c r="F8923" s="3">
        <v>32065241</v>
      </c>
      <c r="G8923" s="1" t="s">
        <v>338</v>
      </c>
      <c r="H8923">
        <v>1307</v>
      </c>
      <c r="I8923">
        <v>22903148503</v>
      </c>
      <c r="J8923">
        <v>1783483957</v>
      </c>
      <c r="K8923">
        <v>1648200794</v>
      </c>
      <c r="L8923">
        <v>2198154460</v>
      </c>
      <c r="M8923">
        <v>42299057673</v>
      </c>
      <c r="N8923">
        <v>2756708661</v>
      </c>
      <c r="O8923">
        <v>11202254460</v>
      </c>
      <c r="P8923">
        <v>9418770502</v>
      </c>
      <c r="Q8923">
        <v>39542349012</v>
      </c>
      <c r="R8923">
        <v>6194322961</v>
      </c>
      <c r="S8923">
        <v>4475140288</v>
      </c>
      <c r="T8923">
        <v>7574621172</v>
      </c>
      <c r="U8923">
        <v>5674332209</v>
      </c>
      <c r="V8923">
        <v>49891668868</v>
      </c>
      <c r="W8923">
        <v>4071221554</v>
      </c>
      <c r="X8923">
        <v>8020144636</v>
      </c>
      <c r="Y8923" s="7">
        <v>41902063791</v>
      </c>
      <c r="Z8923" s="7">
        <v>49508784350</v>
      </c>
      <c r="AA8923">
        <f>Global_Economy_Indicators[[#This Row],[Retail &amp; Hospitality]]+Global_Economy_Indicators[[#This Row],[Transport &amp; comm]]+Global_Economy_Indicators[[#This Row],[Other Services]]</f>
        <v>17765698399</v>
      </c>
    </row>
    <row r="8924" spans="1:27" x14ac:dyDescent="0.3">
      <c r="A8924">
        <v>729</v>
      </c>
      <c r="B8924" s="1" t="s">
        <v>337</v>
      </c>
      <c r="C8924" s="4">
        <v>2009</v>
      </c>
      <c r="D8924">
        <v>2.3015333330000001</v>
      </c>
      <c r="E8924">
        <v>2.3015333330000001</v>
      </c>
      <c r="F8924" s="3">
        <v>32948155</v>
      </c>
      <c r="G8924" s="1" t="s">
        <v>338</v>
      </c>
      <c r="H8924">
        <v>1292</v>
      </c>
      <c r="I8924">
        <v>18944426316</v>
      </c>
      <c r="J8924">
        <v>1390549206</v>
      </c>
      <c r="K8924">
        <v>2154237465</v>
      </c>
      <c r="L8924">
        <v>1184343345</v>
      </c>
      <c r="M8924">
        <v>43140109461</v>
      </c>
      <c r="N8924">
        <v>3212705527</v>
      </c>
      <c r="O8924">
        <v>10747100578</v>
      </c>
      <c r="P8924">
        <v>9356551373</v>
      </c>
      <c r="Q8924">
        <v>39927403934</v>
      </c>
      <c r="R8924">
        <v>6103578495</v>
      </c>
      <c r="S8924">
        <v>4816251613</v>
      </c>
      <c r="T8924">
        <v>6888317449</v>
      </c>
      <c r="U8924">
        <v>6626279243</v>
      </c>
      <c r="V8924">
        <v>48121892192</v>
      </c>
      <c r="W8924">
        <v>5450451569</v>
      </c>
      <c r="X8924">
        <v>8058180149</v>
      </c>
      <c r="Y8924" s="7">
        <v>42559786532</v>
      </c>
      <c r="Z8924" s="7">
        <v>48971439614</v>
      </c>
      <c r="AA8924">
        <f>Global_Economy_Indicators[[#This Row],[Retail &amp; Hospitality]]+Global_Economy_Indicators[[#This Row],[Transport &amp; comm]]+Global_Economy_Indicators[[#This Row],[Other Services]]</f>
        <v>20134910961</v>
      </c>
    </row>
    <row r="8925" spans="1:27" x14ac:dyDescent="0.3">
      <c r="A8925">
        <v>729</v>
      </c>
      <c r="B8925" s="1" t="s">
        <v>337</v>
      </c>
      <c r="C8925" s="4">
        <v>2010</v>
      </c>
      <c r="D8925">
        <v>2.3060009199999998</v>
      </c>
      <c r="E8925">
        <v>2.3060009199999998</v>
      </c>
      <c r="F8925" s="3">
        <v>33739933</v>
      </c>
      <c r="G8925" s="1" t="s">
        <v>338</v>
      </c>
      <c r="H8925">
        <v>1606</v>
      </c>
      <c r="I8925">
        <v>22867337050</v>
      </c>
      <c r="J8925">
        <v>1339652111</v>
      </c>
      <c r="K8925">
        <v>2261231964</v>
      </c>
      <c r="L8925">
        <v>2635708238</v>
      </c>
      <c r="M8925">
        <v>44416731650</v>
      </c>
      <c r="N8925">
        <v>2665866547</v>
      </c>
      <c r="O8925">
        <v>13425247525</v>
      </c>
      <c r="P8925">
        <v>12085595414</v>
      </c>
      <c r="Q8925">
        <v>41750865102</v>
      </c>
      <c r="R8925">
        <v>5742538751</v>
      </c>
      <c r="S8925">
        <v>5296212834</v>
      </c>
      <c r="T8925">
        <v>5294422608</v>
      </c>
      <c r="U8925">
        <v>8334578114</v>
      </c>
      <c r="V8925">
        <v>53707841426</v>
      </c>
      <c r="W8925">
        <v>5930251586</v>
      </c>
      <c r="X8925">
        <v>9020020105</v>
      </c>
      <c r="Y8925" s="7">
        <v>54179899306</v>
      </c>
      <c r="Z8925" s="7">
        <v>54739552605</v>
      </c>
      <c r="AA8925">
        <f>Global_Economy_Indicators[[#This Row],[Retail &amp; Hospitality]]+Global_Economy_Indicators[[#This Row],[Transport &amp; comm]]+Global_Economy_Indicators[[#This Row],[Other Services]]</f>
        <v>23284849805</v>
      </c>
    </row>
    <row r="8926" spans="1:27" x14ac:dyDescent="0.3">
      <c r="A8926">
        <v>729</v>
      </c>
      <c r="B8926" s="1" t="s">
        <v>337</v>
      </c>
      <c r="C8926" s="4">
        <v>2011</v>
      </c>
      <c r="D8926">
        <v>2.6666196219999998</v>
      </c>
      <c r="E8926">
        <v>2.6666196219999998</v>
      </c>
      <c r="F8926" s="3">
        <v>34419624</v>
      </c>
      <c r="G8926" s="1" t="s">
        <v>338</v>
      </c>
      <c r="H8926">
        <v>1950</v>
      </c>
      <c r="I8926">
        <v>21833382938</v>
      </c>
      <c r="J8926">
        <v>1650929125</v>
      </c>
      <c r="K8926">
        <v>3097227329</v>
      </c>
      <c r="L8926">
        <v>9783660102</v>
      </c>
      <c r="M8926">
        <v>52544452439</v>
      </c>
      <c r="N8926">
        <v>4901786477</v>
      </c>
      <c r="O8926">
        <v>17766625477</v>
      </c>
      <c r="P8926">
        <v>16115696352</v>
      </c>
      <c r="Q8926">
        <v>47642665963</v>
      </c>
      <c r="R8926">
        <v>11786795441</v>
      </c>
      <c r="S8926">
        <v>6210183025</v>
      </c>
      <c r="T8926">
        <v>12842121226</v>
      </c>
      <c r="U8926">
        <v>14192059267</v>
      </c>
      <c r="V8926">
        <v>68307957983</v>
      </c>
      <c r="W8926">
        <v>7028760438</v>
      </c>
      <c r="X8926">
        <v>9314406786</v>
      </c>
      <c r="Y8926" s="7">
        <v>67120934136</v>
      </c>
      <c r="Z8926" s="7">
        <v>68307942577</v>
      </c>
      <c r="AA8926">
        <f>Global_Economy_Indicators[[#This Row],[Retail &amp; Hospitality]]+Global_Economy_Indicators[[#This Row],[Transport &amp; comm]]+Global_Economy_Indicators[[#This Row],[Other Services]]</f>
        <v>30535226491</v>
      </c>
    </row>
    <row r="8927" spans="1:27" x14ac:dyDescent="0.3">
      <c r="A8927">
        <v>729</v>
      </c>
      <c r="B8927" s="1" t="s">
        <v>337</v>
      </c>
      <c r="C8927" s="4">
        <v>2012</v>
      </c>
      <c r="D8927">
        <v>3.5729583329999999</v>
      </c>
      <c r="E8927">
        <v>3.5729583329999999</v>
      </c>
      <c r="F8927" s="3">
        <v>35159792</v>
      </c>
      <c r="G8927" s="1" t="s">
        <v>338</v>
      </c>
      <c r="H8927">
        <v>1697</v>
      </c>
      <c r="I8927">
        <v>21344291351</v>
      </c>
      <c r="J8927">
        <v>1666462199</v>
      </c>
      <c r="K8927">
        <v>1989662169</v>
      </c>
      <c r="L8927">
        <v>4333020023</v>
      </c>
      <c r="M8927">
        <v>55477453527</v>
      </c>
      <c r="N8927">
        <v>4077461487</v>
      </c>
      <c r="O8927">
        <v>11955518684</v>
      </c>
      <c r="P8927">
        <v>10289056485</v>
      </c>
      <c r="Q8927">
        <v>51399992039</v>
      </c>
      <c r="R8927">
        <v>9479259717</v>
      </c>
      <c r="S8927">
        <v>5691669880</v>
      </c>
      <c r="T8927">
        <v>9143951661</v>
      </c>
      <c r="U8927">
        <v>13470537792</v>
      </c>
      <c r="V8927">
        <v>62286731366</v>
      </c>
      <c r="W8927">
        <v>6494247046</v>
      </c>
      <c r="X8927">
        <v>9844041346</v>
      </c>
      <c r="Y8927" s="7">
        <v>59675590955</v>
      </c>
      <c r="Z8927" s="7">
        <v>62286732516</v>
      </c>
      <c r="AA8927">
        <f>Global_Economy_Indicators[[#This Row],[Retail &amp; Hospitality]]+Global_Economy_Indicators[[#This Row],[Transport &amp; comm]]+Global_Economy_Indicators[[#This Row],[Other Services]]</f>
        <v>29808826184</v>
      </c>
    </row>
    <row r="8928" spans="1:27" x14ac:dyDescent="0.3">
      <c r="A8928">
        <v>729</v>
      </c>
      <c r="B8928" s="1" t="s">
        <v>337</v>
      </c>
      <c r="C8928" s="4">
        <v>2013</v>
      </c>
      <c r="D8928">
        <v>4.7567605469999998</v>
      </c>
      <c r="E8928">
        <v>4.7567605469999998</v>
      </c>
      <c r="F8928" s="3">
        <v>35990704</v>
      </c>
      <c r="G8928" s="1" t="s">
        <v>338</v>
      </c>
      <c r="H8928">
        <v>1651</v>
      </c>
      <c r="I8928">
        <v>19549077901</v>
      </c>
      <c r="J8928">
        <v>1321571674</v>
      </c>
      <c r="K8928">
        <v>2287462422</v>
      </c>
      <c r="L8928">
        <v>6277129089</v>
      </c>
      <c r="M8928">
        <v>58402346986</v>
      </c>
      <c r="N8928">
        <v>4224913111</v>
      </c>
      <c r="O8928">
        <v>10710907033</v>
      </c>
      <c r="P8928">
        <v>9389335359</v>
      </c>
      <c r="Q8928">
        <v>54177433875</v>
      </c>
      <c r="R8928">
        <v>11456788598</v>
      </c>
      <c r="S8928">
        <v>5012858276</v>
      </c>
      <c r="T8928">
        <v>11074283488</v>
      </c>
      <c r="U8928">
        <v>14420698778</v>
      </c>
      <c r="V8928">
        <v>63933586655</v>
      </c>
      <c r="W8928">
        <v>6241455143</v>
      </c>
      <c r="X8928">
        <v>10360608922</v>
      </c>
      <c r="Y8928" s="7">
        <v>59433389005</v>
      </c>
      <c r="Z8928" s="7">
        <v>63933594510</v>
      </c>
      <c r="AA8928">
        <f>Global_Economy_Indicators[[#This Row],[Retail &amp; Hospitality]]+Global_Economy_Indicators[[#This Row],[Transport &amp; comm]]+Global_Economy_Indicators[[#This Row],[Other Services]]</f>
        <v>31022762843</v>
      </c>
    </row>
    <row r="8929" spans="1:27" x14ac:dyDescent="0.3">
      <c r="A8929">
        <v>729</v>
      </c>
      <c r="B8929" s="1" t="s">
        <v>337</v>
      </c>
      <c r="C8929" s="4">
        <v>2014</v>
      </c>
      <c r="D8929">
        <v>5.7368666670000001</v>
      </c>
      <c r="E8929">
        <v>5.7368666670000001</v>
      </c>
      <c r="F8929" s="3">
        <v>37003245</v>
      </c>
      <c r="G8929" s="1" t="s">
        <v>338</v>
      </c>
      <c r="H8929">
        <v>2055</v>
      </c>
      <c r="I8929">
        <v>25061564804</v>
      </c>
      <c r="J8929">
        <v>1421281071</v>
      </c>
      <c r="K8929">
        <v>2783716731</v>
      </c>
      <c r="L8929">
        <v>5845072223</v>
      </c>
      <c r="M8929">
        <v>71428118136</v>
      </c>
      <c r="N8929">
        <v>4672480913</v>
      </c>
      <c r="O8929">
        <v>10985789572</v>
      </c>
      <c r="P8929">
        <v>9564508501</v>
      </c>
      <c r="Q8929">
        <v>66755637224</v>
      </c>
      <c r="R8929">
        <v>10167884908</v>
      </c>
      <c r="S8929">
        <v>5152549657</v>
      </c>
      <c r="T8929">
        <v>11120862400</v>
      </c>
      <c r="U8929">
        <v>15832679779</v>
      </c>
      <c r="V8929">
        <v>78091102373</v>
      </c>
      <c r="W8929">
        <v>10471603792</v>
      </c>
      <c r="X8929">
        <v>12820674868</v>
      </c>
      <c r="Y8929" s="7">
        <v>76058138589</v>
      </c>
      <c r="Z8929" s="7">
        <v>78091095023</v>
      </c>
      <c r="AA8929">
        <f>Global_Economy_Indicators[[#This Row],[Retail &amp; Hospitality]]+Global_Economy_Indicators[[#This Row],[Transport &amp; comm]]+Global_Economy_Indicators[[#This Row],[Other Services]]</f>
        <v>39124958439</v>
      </c>
    </row>
    <row r="8930" spans="1:27" x14ac:dyDescent="0.3">
      <c r="A8930">
        <v>729</v>
      </c>
      <c r="B8930" s="1" t="s">
        <v>337</v>
      </c>
      <c r="C8930" s="4">
        <v>2015</v>
      </c>
      <c r="D8930">
        <v>6.0257325980000003</v>
      </c>
      <c r="E8930">
        <v>6.0257325980000003</v>
      </c>
      <c r="F8930" s="3">
        <v>38171178</v>
      </c>
      <c r="G8930" s="1" t="s">
        <v>338</v>
      </c>
      <c r="H8930">
        <v>2048</v>
      </c>
      <c r="I8930">
        <v>26818146778</v>
      </c>
      <c r="J8930">
        <v>807116798</v>
      </c>
      <c r="K8930">
        <v>3063317532</v>
      </c>
      <c r="L8930">
        <v>5458489813</v>
      </c>
      <c r="M8930">
        <v>78353289385</v>
      </c>
      <c r="N8930">
        <v>5247328766</v>
      </c>
      <c r="O8930">
        <v>10281853533</v>
      </c>
      <c r="P8930">
        <v>9474736735</v>
      </c>
      <c r="Q8930">
        <v>73105960618</v>
      </c>
      <c r="R8930">
        <v>10160225168</v>
      </c>
      <c r="S8930">
        <v>5495385573</v>
      </c>
      <c r="T8930">
        <v>10594748269</v>
      </c>
      <c r="U8930">
        <v>19750536400</v>
      </c>
      <c r="V8930">
        <v>83933480999</v>
      </c>
      <c r="W8930">
        <v>9013128068</v>
      </c>
      <c r="X8930">
        <v>14693603952</v>
      </c>
      <c r="Y8930" s="7">
        <v>78157674506</v>
      </c>
      <c r="Z8930" s="7">
        <v>83933528709</v>
      </c>
      <c r="AA8930">
        <f>Global_Economy_Indicators[[#This Row],[Retail &amp; Hospitality]]+Global_Economy_Indicators[[#This Row],[Transport &amp; comm]]+Global_Economy_Indicators[[#This Row],[Other Services]]</f>
        <v>43457268420</v>
      </c>
    </row>
    <row r="8931" spans="1:27" x14ac:dyDescent="0.3">
      <c r="A8931">
        <v>729</v>
      </c>
      <c r="B8931" s="1" t="s">
        <v>337</v>
      </c>
      <c r="C8931" s="4">
        <v>2016</v>
      </c>
      <c r="D8931">
        <v>6.751416667</v>
      </c>
      <c r="E8931">
        <v>6.751416667</v>
      </c>
      <c r="F8931" s="3">
        <v>39377169</v>
      </c>
      <c r="G8931" s="1" t="s">
        <v>338</v>
      </c>
      <c r="H8931">
        <v>2133</v>
      </c>
      <c r="I8931">
        <v>21763053237</v>
      </c>
      <c r="J8931">
        <v>250317835</v>
      </c>
      <c r="K8931">
        <v>3390497479</v>
      </c>
      <c r="L8931">
        <v>4739968155</v>
      </c>
      <c r="M8931">
        <v>86726278189</v>
      </c>
      <c r="N8931">
        <v>5293066887</v>
      </c>
      <c r="O8931">
        <v>7939015268</v>
      </c>
      <c r="P8931">
        <v>7688697434</v>
      </c>
      <c r="Q8931">
        <v>81433211301</v>
      </c>
      <c r="R8931">
        <v>9733957071</v>
      </c>
      <c r="S8931">
        <v>6652491497</v>
      </c>
      <c r="T8931">
        <v>13046794198</v>
      </c>
      <c r="U8931">
        <v>22999859154</v>
      </c>
      <c r="V8931">
        <v>89671337360</v>
      </c>
      <c r="W8931">
        <v>8997124096</v>
      </c>
      <c r="X8931">
        <v>19474009196</v>
      </c>
      <c r="Y8931" s="7">
        <v>83996228634</v>
      </c>
      <c r="Z8931" s="7">
        <v>89671402298</v>
      </c>
      <c r="AA8931">
        <f>Global_Economy_Indicators[[#This Row],[Retail &amp; Hospitality]]+Global_Economy_Indicators[[#This Row],[Transport &amp; comm]]+Global_Economy_Indicators[[#This Row],[Other Services]]</f>
        <v>51470992446</v>
      </c>
    </row>
    <row r="8932" spans="1:27" x14ac:dyDescent="0.3">
      <c r="A8932">
        <v>729</v>
      </c>
      <c r="B8932" s="1" t="s">
        <v>337</v>
      </c>
      <c r="C8932" s="4">
        <v>2017</v>
      </c>
      <c r="D8932">
        <v>6.6833600000000004</v>
      </c>
      <c r="E8932">
        <v>6.6833600000000004</v>
      </c>
      <c r="F8932" s="3">
        <v>40679828</v>
      </c>
      <c r="G8932" s="1" t="s">
        <v>338</v>
      </c>
      <c r="H8932">
        <v>2731</v>
      </c>
      <c r="I8932">
        <v>27539955689</v>
      </c>
      <c r="J8932">
        <v>372567092</v>
      </c>
      <c r="K8932">
        <v>3652739393</v>
      </c>
      <c r="L8932">
        <v>7928586819</v>
      </c>
      <c r="M8932">
        <v>116000000000</v>
      </c>
      <c r="N8932">
        <v>8340385674</v>
      </c>
      <c r="O8932">
        <v>13061917957</v>
      </c>
      <c r="P8932">
        <v>12689350865</v>
      </c>
      <c r="Q8932">
        <v>108000000000</v>
      </c>
      <c r="R8932">
        <v>15202083982</v>
      </c>
      <c r="S8932">
        <v>8477104238</v>
      </c>
      <c r="T8932">
        <v>17903126478</v>
      </c>
      <c r="U8932">
        <v>37731162780</v>
      </c>
      <c r="V8932">
        <v>122000000000</v>
      </c>
      <c r="W8932">
        <v>10130823418</v>
      </c>
      <c r="X8932">
        <v>25114842963</v>
      </c>
      <c r="Y8932" s="7">
        <v>111000000000</v>
      </c>
      <c r="Z8932" s="7">
        <v>122000000000</v>
      </c>
      <c r="AA8932">
        <f>Global_Economy_Indicators[[#This Row],[Retail &amp; Hospitality]]+Global_Economy_Indicators[[#This Row],[Transport &amp; comm]]+Global_Economy_Indicators[[#This Row],[Other Services]]</f>
        <v>72976829161</v>
      </c>
    </row>
    <row r="8933" spans="1:27" x14ac:dyDescent="0.3">
      <c r="A8933">
        <v>729</v>
      </c>
      <c r="B8933" s="1" t="s">
        <v>337</v>
      </c>
      <c r="C8933" s="4">
        <v>2018</v>
      </c>
      <c r="D8933">
        <v>24.3289109</v>
      </c>
      <c r="E8933">
        <v>24.3289109</v>
      </c>
      <c r="F8933" s="3">
        <v>41999059</v>
      </c>
      <c r="G8933" s="1" t="s">
        <v>338</v>
      </c>
      <c r="H8933">
        <v>1195</v>
      </c>
      <c r="I8933">
        <v>8964088071</v>
      </c>
      <c r="J8933">
        <v>42089841</v>
      </c>
      <c r="K8933">
        <v>1608251194</v>
      </c>
      <c r="L8933">
        <v>2925827641</v>
      </c>
      <c r="M8933">
        <v>45292158965</v>
      </c>
      <c r="N8933">
        <v>3746937147</v>
      </c>
      <c r="O8933">
        <v>7628002780</v>
      </c>
      <c r="P8933">
        <v>7585912939</v>
      </c>
      <c r="Q8933">
        <v>41545221818</v>
      </c>
      <c r="R8933">
        <v>7482579090</v>
      </c>
      <c r="S8933">
        <v>5296003612</v>
      </c>
      <c r="T8933">
        <v>9952082153</v>
      </c>
      <c r="U8933">
        <v>15635405247</v>
      </c>
      <c r="V8933">
        <v>48363451729</v>
      </c>
      <c r="W8933">
        <v>4341517252</v>
      </c>
      <c r="X8933">
        <v>7862107812</v>
      </c>
      <c r="Y8933" s="7">
        <v>50188979809</v>
      </c>
      <c r="Z8933" s="7">
        <v>48363447289</v>
      </c>
      <c r="AA8933">
        <f>Global_Economy_Indicators[[#This Row],[Retail &amp; Hospitality]]+Global_Economy_Indicators[[#This Row],[Transport &amp; comm]]+Global_Economy_Indicators[[#This Row],[Other Services]]</f>
        <v>27839030311</v>
      </c>
    </row>
    <row r="8934" spans="1:27" x14ac:dyDescent="0.3">
      <c r="A8934">
        <v>729</v>
      </c>
      <c r="B8934" s="1" t="s">
        <v>337</v>
      </c>
      <c r="C8934" s="4">
        <v>2019</v>
      </c>
      <c r="D8934">
        <v>45.767045449999998</v>
      </c>
      <c r="E8934">
        <v>45.767045449999998</v>
      </c>
      <c r="F8934" s="3">
        <v>43232093</v>
      </c>
      <c r="G8934" s="1" t="s">
        <v>338</v>
      </c>
      <c r="H8934">
        <v>847</v>
      </c>
      <c r="I8934">
        <v>7096250667</v>
      </c>
      <c r="J8934">
        <v>21434637</v>
      </c>
      <c r="K8934">
        <v>1256010726</v>
      </c>
      <c r="L8934">
        <v>2974826071</v>
      </c>
      <c r="M8934">
        <v>33982661204</v>
      </c>
      <c r="N8934">
        <v>2788600372</v>
      </c>
      <c r="O8934">
        <v>4378827561</v>
      </c>
      <c r="P8934">
        <v>4357392924</v>
      </c>
      <c r="Q8934">
        <v>31194060832</v>
      </c>
      <c r="R8934">
        <v>6217355680</v>
      </c>
      <c r="S8934">
        <v>2928443352</v>
      </c>
      <c r="T8934">
        <v>6393568644</v>
      </c>
      <c r="U8934">
        <v>11434268458</v>
      </c>
      <c r="V8934">
        <v>35082494669</v>
      </c>
      <c r="W8934">
        <v>3103392158</v>
      </c>
      <c r="X8934">
        <v>5799004017</v>
      </c>
      <c r="Y8934" s="7">
        <v>36628476195</v>
      </c>
      <c r="Z8934" s="7">
        <v>35118937306</v>
      </c>
      <c r="AA8934">
        <f>Global_Economy_Indicators[[#This Row],[Retail &amp; Hospitality]]+Global_Economy_Indicators[[#This Row],[Transport &amp; comm]]+Global_Economy_Indicators[[#This Row],[Other Services]]</f>
        <v>20336664633</v>
      </c>
    </row>
    <row r="8935" spans="1:27" x14ac:dyDescent="0.3">
      <c r="A8935">
        <v>729</v>
      </c>
      <c r="B8935" s="1" t="s">
        <v>337</v>
      </c>
      <c r="C8935" s="4">
        <v>2020</v>
      </c>
      <c r="D8935">
        <v>75.46519284</v>
      </c>
      <c r="E8935">
        <v>53.996011899999999</v>
      </c>
      <c r="F8935" s="3">
        <v>44440486</v>
      </c>
      <c r="G8935" s="1" t="s">
        <v>338</v>
      </c>
      <c r="H8935">
        <v>729</v>
      </c>
      <c r="I8935">
        <v>7005897032</v>
      </c>
      <c r="J8935">
        <v>51801704</v>
      </c>
      <c r="K8935">
        <v>1130751822</v>
      </c>
      <c r="L8935">
        <v>2401762099</v>
      </c>
      <c r="M8935">
        <v>32648342387</v>
      </c>
      <c r="N8935">
        <v>2573746270</v>
      </c>
      <c r="O8935">
        <v>4450404813</v>
      </c>
      <c r="P8935">
        <v>4398603109</v>
      </c>
      <c r="Q8935">
        <v>30074596117</v>
      </c>
      <c r="R8935">
        <v>5214709685</v>
      </c>
      <c r="S8935">
        <v>2998106785</v>
      </c>
      <c r="T8935">
        <v>6108483572</v>
      </c>
      <c r="U8935">
        <v>10948186590</v>
      </c>
      <c r="V8935">
        <v>34273923677</v>
      </c>
      <c r="W8935">
        <v>2984311383</v>
      </c>
      <c r="X8935">
        <v>6096293279</v>
      </c>
      <c r="Y8935" s="7">
        <v>32414211246</v>
      </c>
      <c r="Z8935" s="7">
        <v>34285818055</v>
      </c>
      <c r="AA8935">
        <f>Global_Economy_Indicators[[#This Row],[Retail &amp; Hospitality]]+Global_Economy_Indicators[[#This Row],[Transport &amp; comm]]+Global_Economy_Indicators[[#This Row],[Other Services]]</f>
        <v>20028791252</v>
      </c>
    </row>
    <row r="8936" spans="1:27" x14ac:dyDescent="0.3">
      <c r="A8936">
        <v>729</v>
      </c>
      <c r="B8936" s="1" t="s">
        <v>337</v>
      </c>
      <c r="C8936" s="4">
        <v>2021</v>
      </c>
      <c r="D8936">
        <v>208.69866719999999</v>
      </c>
      <c r="E8936">
        <v>361.875</v>
      </c>
      <c r="F8936" s="3">
        <v>45657202</v>
      </c>
      <c r="G8936" s="1" t="s">
        <v>338</v>
      </c>
      <c r="H8936">
        <v>745</v>
      </c>
      <c r="I8936">
        <v>7074807530</v>
      </c>
      <c r="J8936">
        <v>35765693</v>
      </c>
      <c r="K8936">
        <v>1219462716</v>
      </c>
      <c r="L8936">
        <v>2573536170</v>
      </c>
      <c r="M8936">
        <v>34150188158</v>
      </c>
      <c r="N8936">
        <v>2773094077</v>
      </c>
      <c r="O8936">
        <v>4928295726</v>
      </c>
      <c r="P8936">
        <v>4892530033</v>
      </c>
      <c r="Q8936">
        <v>31377094081</v>
      </c>
      <c r="R8936">
        <v>5784766937</v>
      </c>
      <c r="S8936">
        <v>3351615732</v>
      </c>
      <c r="T8936">
        <v>6766892743</v>
      </c>
      <c r="U8936">
        <v>11575522580</v>
      </c>
      <c r="V8936">
        <v>35850670576</v>
      </c>
      <c r="W8936">
        <v>3170408748</v>
      </c>
      <c r="X8936">
        <v>6043576260</v>
      </c>
      <c r="Y8936" s="7">
        <v>34023148464</v>
      </c>
      <c r="Z8936" s="7">
        <v>35867261255</v>
      </c>
      <c r="AA8936">
        <f>Global_Economy_Indicators[[#This Row],[Retail &amp; Hospitality]]+Global_Economy_Indicators[[#This Row],[Transport &amp; comm]]+Global_Economy_Indicators[[#This Row],[Other Services]]</f>
        <v>20789507588</v>
      </c>
    </row>
    <row r="8937" spans="1:27" x14ac:dyDescent="0.3">
      <c r="A8937">
        <v>736</v>
      </c>
      <c r="B8937" s="1" t="s">
        <v>339</v>
      </c>
      <c r="C8937" s="4">
        <v>1970</v>
      </c>
      <c r="D8937">
        <v>3.4820000000000001E-4</v>
      </c>
      <c r="E8937">
        <v>3.4820000000000001E-4</v>
      </c>
      <c r="F8937" s="3">
        <v>14647616</v>
      </c>
      <c r="G8937" s="1" t="s">
        <v>338</v>
      </c>
      <c r="H8937">
        <v>84</v>
      </c>
      <c r="I8937">
        <v>478845492</v>
      </c>
      <c r="J8937">
        <v>15637565</v>
      </c>
      <c r="K8937">
        <v>38477886</v>
      </c>
      <c r="L8937">
        <v>188983343</v>
      </c>
      <c r="M8937">
        <v>1132349228</v>
      </c>
      <c r="N8937">
        <v>232260196</v>
      </c>
      <c r="O8937">
        <v>128518093</v>
      </c>
      <c r="P8937">
        <v>112877657</v>
      </c>
      <c r="Q8937">
        <v>900089032</v>
      </c>
      <c r="R8937">
        <v>216157381</v>
      </c>
      <c r="S8937">
        <v>109238943</v>
      </c>
      <c r="T8937">
        <v>138968984</v>
      </c>
      <c r="U8937">
        <v>237446870</v>
      </c>
      <c r="V8937">
        <v>1169356695</v>
      </c>
      <c r="W8937">
        <v>78968984</v>
      </c>
      <c r="X8937">
        <v>196648478</v>
      </c>
      <c r="Y8937" s="7">
        <v>1228506609</v>
      </c>
      <c r="Z8937" s="7">
        <v>1233693283</v>
      </c>
      <c r="AA8937">
        <f>Global_Economy_Indicators[[#This Row],[Retail &amp; Hospitality]]+Global_Economy_Indicators[[#This Row],[Transport &amp; comm]]+Global_Economy_Indicators[[#This Row],[Other Services]]</f>
        <v>513064332</v>
      </c>
    </row>
    <row r="8938" spans="1:27" x14ac:dyDescent="0.3">
      <c r="A8938">
        <v>736</v>
      </c>
      <c r="B8938" s="1" t="s">
        <v>339</v>
      </c>
      <c r="C8938" s="4">
        <v>1971</v>
      </c>
      <c r="D8938">
        <v>3.4820000000000001E-4</v>
      </c>
      <c r="E8938">
        <v>3.4820000000000001E-4</v>
      </c>
      <c r="F8938" s="3">
        <v>15065729</v>
      </c>
      <c r="G8938" s="1" t="s">
        <v>338</v>
      </c>
      <c r="H8938">
        <v>88</v>
      </c>
      <c r="I8938">
        <v>517711087</v>
      </c>
      <c r="J8938">
        <v>10683515</v>
      </c>
      <c r="K8938">
        <v>44595060</v>
      </c>
      <c r="L8938">
        <v>199666859</v>
      </c>
      <c r="M8938">
        <v>1227501439</v>
      </c>
      <c r="N8938">
        <v>237294659</v>
      </c>
      <c r="O8938">
        <v>140594486</v>
      </c>
      <c r="P8938">
        <v>129910971</v>
      </c>
      <c r="Q8938">
        <v>990206781</v>
      </c>
      <c r="R8938">
        <v>229009191</v>
      </c>
      <c r="S8938">
        <v>118529581</v>
      </c>
      <c r="T8938">
        <v>150269960</v>
      </c>
      <c r="U8938">
        <v>259511776</v>
      </c>
      <c r="V8938">
        <v>1278753594</v>
      </c>
      <c r="W8938">
        <v>87329121</v>
      </c>
      <c r="X8938">
        <v>219330845</v>
      </c>
      <c r="Y8938" s="7">
        <v>1332963818</v>
      </c>
      <c r="Z8938" s="7">
        <v>1338753594</v>
      </c>
      <c r="AA8938">
        <f>Global_Economy_Indicators[[#This Row],[Retail &amp; Hospitality]]+Global_Economy_Indicators[[#This Row],[Transport &amp; comm]]+Global_Economy_Indicators[[#This Row],[Other Services]]</f>
        <v>566171742</v>
      </c>
    </row>
    <row r="8939" spans="1:27" x14ac:dyDescent="0.3">
      <c r="A8939">
        <v>736</v>
      </c>
      <c r="B8939" s="1" t="s">
        <v>339</v>
      </c>
      <c r="C8939" s="4">
        <v>1972</v>
      </c>
      <c r="D8939">
        <v>3.4820000000000001E-4</v>
      </c>
      <c r="E8939">
        <v>3.4820000000000001E-4</v>
      </c>
      <c r="F8939" s="3">
        <v>15521975</v>
      </c>
      <c r="G8939" s="1" t="s">
        <v>338</v>
      </c>
      <c r="H8939">
        <v>106</v>
      </c>
      <c r="I8939">
        <v>666588170</v>
      </c>
      <c r="J8939">
        <v>76723148</v>
      </c>
      <c r="K8939">
        <v>71381390</v>
      </c>
      <c r="L8939">
        <v>226763355</v>
      </c>
      <c r="M8939">
        <v>1466496271</v>
      </c>
      <c r="N8939">
        <v>267874785</v>
      </c>
      <c r="O8939">
        <v>258971856</v>
      </c>
      <c r="P8939">
        <v>182248708</v>
      </c>
      <c r="Q8939">
        <v>1198621485</v>
      </c>
      <c r="R8939">
        <v>293113154</v>
      </c>
      <c r="S8939">
        <v>144465825</v>
      </c>
      <c r="T8939">
        <v>178299828</v>
      </c>
      <c r="U8939">
        <v>334534751</v>
      </c>
      <c r="V8939">
        <v>1602989666</v>
      </c>
      <c r="W8939">
        <v>105522688</v>
      </c>
      <c r="X8939">
        <v>246659966</v>
      </c>
      <c r="Y8939" s="7">
        <v>1643578408</v>
      </c>
      <c r="Z8939" s="7">
        <v>1659118328</v>
      </c>
      <c r="AA8939">
        <f>Global_Economy_Indicators[[#This Row],[Retail &amp; Hospitality]]+Global_Economy_Indicators[[#This Row],[Transport &amp; comm]]+Global_Economy_Indicators[[#This Row],[Other Services]]</f>
        <v>686717405</v>
      </c>
    </row>
    <row r="8940" spans="1:27" x14ac:dyDescent="0.3">
      <c r="A8940">
        <v>736</v>
      </c>
      <c r="B8940" s="1" t="s">
        <v>339</v>
      </c>
      <c r="C8940" s="4">
        <v>1973</v>
      </c>
      <c r="D8940">
        <v>3.4820000000000001E-4</v>
      </c>
      <c r="E8940">
        <v>3.4820000000000001E-4</v>
      </c>
      <c r="F8940" s="3">
        <v>16012056</v>
      </c>
      <c r="G8940" s="1" t="s">
        <v>338</v>
      </c>
      <c r="H8940">
        <v>132</v>
      </c>
      <c r="I8940">
        <v>852940841</v>
      </c>
      <c r="J8940">
        <v>108156232</v>
      </c>
      <c r="K8940">
        <v>97550259</v>
      </c>
      <c r="L8940">
        <v>254557726</v>
      </c>
      <c r="M8940">
        <v>1958348656</v>
      </c>
      <c r="N8940">
        <v>300623206</v>
      </c>
      <c r="O8940">
        <v>382688111</v>
      </c>
      <c r="P8940">
        <v>274531879</v>
      </c>
      <c r="Q8940">
        <v>1657725450</v>
      </c>
      <c r="R8940">
        <v>461117175</v>
      </c>
      <c r="S8940">
        <v>190066055</v>
      </c>
      <c r="T8940">
        <v>227380816</v>
      </c>
      <c r="U8940">
        <v>420855831</v>
      </c>
      <c r="V8940">
        <v>2051717410</v>
      </c>
      <c r="W8940">
        <v>127125216</v>
      </c>
      <c r="X8940">
        <v>325861575</v>
      </c>
      <c r="Y8940" s="7">
        <v>2119577835</v>
      </c>
      <c r="Z8940" s="7">
        <v>2134480190</v>
      </c>
      <c r="AA8940">
        <f>Global_Economy_Indicators[[#This Row],[Retail &amp; Hospitality]]+Global_Economy_Indicators[[#This Row],[Transport &amp; comm]]+Global_Economy_Indicators[[#This Row],[Other Services]]</f>
        <v>873842622</v>
      </c>
    </row>
    <row r="8941" spans="1:27" x14ac:dyDescent="0.3">
      <c r="A8941">
        <v>736</v>
      </c>
      <c r="B8941" s="1" t="s">
        <v>339</v>
      </c>
      <c r="C8941" s="4">
        <v>1974</v>
      </c>
      <c r="D8941">
        <v>3.4820000000000001E-4</v>
      </c>
      <c r="E8941">
        <v>3.4820000000000001E-4</v>
      </c>
      <c r="F8941" s="3">
        <v>16580570</v>
      </c>
      <c r="G8941" s="1" t="s">
        <v>338</v>
      </c>
      <c r="H8941">
        <v>155</v>
      </c>
      <c r="I8941">
        <v>939497418</v>
      </c>
      <c r="J8941">
        <v>89885124</v>
      </c>
      <c r="K8941">
        <v>119072373</v>
      </c>
      <c r="L8941">
        <v>293811029</v>
      </c>
      <c r="M8941">
        <v>2363179214</v>
      </c>
      <c r="N8941">
        <v>343592764</v>
      </c>
      <c r="O8941">
        <v>536137279</v>
      </c>
      <c r="P8941">
        <v>446252155</v>
      </c>
      <c r="Q8941">
        <v>2019589322</v>
      </c>
      <c r="R8941">
        <v>592731191</v>
      </c>
      <c r="S8941">
        <v>227538771</v>
      </c>
      <c r="T8941">
        <v>273681793</v>
      </c>
      <c r="U8941">
        <v>492550260</v>
      </c>
      <c r="V8941">
        <v>2476909829</v>
      </c>
      <c r="W8941">
        <v>218170592</v>
      </c>
      <c r="X8941">
        <v>433940265</v>
      </c>
      <c r="Y8941" s="7">
        <v>2573716262</v>
      </c>
      <c r="Z8941" s="7">
        <v>2600396331</v>
      </c>
      <c r="AA8941">
        <f>Global_Economy_Indicators[[#This Row],[Retail &amp; Hospitality]]+Global_Economy_Indicators[[#This Row],[Transport &amp; comm]]+Global_Economy_Indicators[[#This Row],[Other Services]]</f>
        <v>1144661117</v>
      </c>
    </row>
    <row r="8942" spans="1:27" x14ac:dyDescent="0.3">
      <c r="A8942">
        <v>736</v>
      </c>
      <c r="B8942" s="1" t="s">
        <v>339</v>
      </c>
      <c r="C8942" s="4">
        <v>1975</v>
      </c>
      <c r="D8942">
        <v>3.4820000000000001E-4</v>
      </c>
      <c r="E8942">
        <v>3.4820000000000001E-4</v>
      </c>
      <c r="F8942" s="3">
        <v>17215822</v>
      </c>
      <c r="G8942" s="1" t="s">
        <v>338</v>
      </c>
      <c r="H8942">
        <v>186</v>
      </c>
      <c r="I8942">
        <v>1124531881</v>
      </c>
      <c r="J8942">
        <v>118067203</v>
      </c>
      <c r="K8942">
        <v>148724871</v>
      </c>
      <c r="L8942">
        <v>338095923</v>
      </c>
      <c r="M8942">
        <v>2847521548</v>
      </c>
      <c r="N8942">
        <v>398173465</v>
      </c>
      <c r="O8942">
        <v>640422173</v>
      </c>
      <c r="P8942">
        <v>522354970</v>
      </c>
      <c r="Q8942">
        <v>2449348083</v>
      </c>
      <c r="R8942">
        <v>610614591</v>
      </c>
      <c r="S8942">
        <v>268802413</v>
      </c>
      <c r="T8942">
        <v>322917864</v>
      </c>
      <c r="U8942">
        <v>603960369</v>
      </c>
      <c r="V8942">
        <v>3113383122</v>
      </c>
      <c r="W8942">
        <v>324391155</v>
      </c>
      <c r="X8942">
        <v>588859852</v>
      </c>
      <c r="Y8942" s="7">
        <v>3206869624</v>
      </c>
      <c r="Z8942" s="7">
        <v>3242133840</v>
      </c>
      <c r="AA8942">
        <f>Global_Economy_Indicators[[#This Row],[Retail &amp; Hospitality]]+Global_Economy_Indicators[[#This Row],[Transport &amp; comm]]+Global_Economy_Indicators[[#This Row],[Other Services]]</f>
        <v>1517211376</v>
      </c>
    </row>
    <row r="8943" spans="1:27" x14ac:dyDescent="0.3">
      <c r="A8943">
        <v>736</v>
      </c>
      <c r="B8943" s="1" t="s">
        <v>339</v>
      </c>
      <c r="C8943" s="4">
        <v>1976</v>
      </c>
      <c r="D8943">
        <v>3.4820000000000001E-4</v>
      </c>
      <c r="E8943">
        <v>3.4820000000000001E-4</v>
      </c>
      <c r="F8943" s="3">
        <v>17874622</v>
      </c>
      <c r="G8943" s="1" t="s">
        <v>338</v>
      </c>
      <c r="H8943">
        <v>225</v>
      </c>
      <c r="I8943">
        <v>1452561750</v>
      </c>
      <c r="J8943">
        <v>137343481</v>
      </c>
      <c r="K8943">
        <v>171794946</v>
      </c>
      <c r="L8943">
        <v>347076394</v>
      </c>
      <c r="M8943">
        <v>3668179218</v>
      </c>
      <c r="N8943">
        <v>471490524</v>
      </c>
      <c r="O8943">
        <v>629738658</v>
      </c>
      <c r="P8943">
        <v>492392305</v>
      </c>
      <c r="Q8943">
        <v>3196688694</v>
      </c>
      <c r="R8943">
        <v>661866745</v>
      </c>
      <c r="S8943">
        <v>314867893</v>
      </c>
      <c r="T8943">
        <v>373785182</v>
      </c>
      <c r="U8943">
        <v>732398049</v>
      </c>
      <c r="V8943">
        <v>3897110867</v>
      </c>
      <c r="W8943">
        <v>391513499</v>
      </c>
      <c r="X8943">
        <v>775054569</v>
      </c>
      <c r="Y8943" s="7">
        <v>4014170029</v>
      </c>
      <c r="Z8943" s="7">
        <v>4043202194</v>
      </c>
      <c r="AA8943">
        <f>Global_Economy_Indicators[[#This Row],[Retail &amp; Hospitality]]+Global_Economy_Indicators[[#This Row],[Transport &amp; comm]]+Global_Economy_Indicators[[#This Row],[Other Services]]</f>
        <v>1898966117</v>
      </c>
    </row>
    <row r="8944" spans="1:27" x14ac:dyDescent="0.3">
      <c r="A8944">
        <v>736</v>
      </c>
      <c r="B8944" s="1" t="s">
        <v>339</v>
      </c>
      <c r="C8944" s="4">
        <v>1977</v>
      </c>
      <c r="D8944">
        <v>3.4820599999999999E-4</v>
      </c>
      <c r="E8944">
        <v>3.4820599999999999E-4</v>
      </c>
      <c r="F8944" s="3">
        <v>18568262</v>
      </c>
      <c r="G8944" s="1" t="s">
        <v>338</v>
      </c>
      <c r="H8944">
        <v>255</v>
      </c>
      <c r="I8944">
        <v>1674496484</v>
      </c>
      <c r="J8944">
        <v>141212319</v>
      </c>
      <c r="K8944">
        <v>187819764</v>
      </c>
      <c r="L8944">
        <v>367816577</v>
      </c>
      <c r="M8944">
        <v>4397245514</v>
      </c>
      <c r="N8944">
        <v>571121421</v>
      </c>
      <c r="O8944">
        <v>654267565</v>
      </c>
      <c r="P8944">
        <v>513055246</v>
      </c>
      <c r="Q8944">
        <v>3826124094</v>
      </c>
      <c r="R8944">
        <v>701880162</v>
      </c>
      <c r="S8944">
        <v>385237291</v>
      </c>
      <c r="T8944">
        <v>454064332</v>
      </c>
      <c r="U8944">
        <v>839221211</v>
      </c>
      <c r="V8944">
        <v>4580030905</v>
      </c>
      <c r="W8944">
        <v>497650579</v>
      </c>
      <c r="X8944">
        <v>926784278</v>
      </c>
      <c r="Y8944" s="7">
        <v>4727087462</v>
      </c>
      <c r="Z8944" s="7">
        <v>4750817657</v>
      </c>
      <c r="AA8944">
        <f>Global_Economy_Indicators[[#This Row],[Retail &amp; Hospitality]]+Global_Economy_Indicators[[#This Row],[Transport &amp; comm]]+Global_Economy_Indicators[[#This Row],[Other Services]]</f>
        <v>2263656068</v>
      </c>
    </row>
    <row r="8945" spans="1:27" x14ac:dyDescent="0.3">
      <c r="A8945">
        <v>736</v>
      </c>
      <c r="B8945" s="1" t="s">
        <v>339</v>
      </c>
      <c r="C8945" s="4">
        <v>1978</v>
      </c>
      <c r="D8945">
        <v>3.7745200000000002E-4</v>
      </c>
      <c r="E8945">
        <v>3.7745200000000002E-4</v>
      </c>
      <c r="F8945" s="3">
        <v>19301717</v>
      </c>
      <c r="G8945" s="1" t="s">
        <v>338</v>
      </c>
      <c r="H8945">
        <v>263</v>
      </c>
      <c r="I8945">
        <v>1720804999</v>
      </c>
      <c r="J8945">
        <v>229189509</v>
      </c>
      <c r="K8945">
        <v>234686899</v>
      </c>
      <c r="L8945">
        <v>456948371</v>
      </c>
      <c r="M8945">
        <v>4616475139</v>
      </c>
      <c r="N8945">
        <v>648427108</v>
      </c>
      <c r="O8945">
        <v>1020954111</v>
      </c>
      <c r="P8945">
        <v>791767252</v>
      </c>
      <c r="Q8945">
        <v>3968048031</v>
      </c>
      <c r="R8945">
        <v>1003100177</v>
      </c>
      <c r="S8945">
        <v>442093496</v>
      </c>
      <c r="T8945">
        <v>526297617</v>
      </c>
      <c r="U8945">
        <v>1026168022</v>
      </c>
      <c r="V8945">
        <v>4933082424</v>
      </c>
      <c r="W8945">
        <v>556937288</v>
      </c>
      <c r="X8945">
        <v>868187599</v>
      </c>
      <c r="Y8945" s="7">
        <v>5074244807</v>
      </c>
      <c r="Z8945" s="7">
        <v>5111632359</v>
      </c>
      <c r="AA8945">
        <f>Global_Economy_Indicators[[#This Row],[Retail &amp; Hospitality]]+Global_Economy_Indicators[[#This Row],[Transport &amp; comm]]+Global_Economy_Indicators[[#This Row],[Other Services]]</f>
        <v>2451292909</v>
      </c>
    </row>
    <row r="8946" spans="1:27" x14ac:dyDescent="0.3">
      <c r="A8946">
        <v>736</v>
      </c>
      <c r="B8946" s="1" t="s">
        <v>339</v>
      </c>
      <c r="C8946" s="4">
        <v>1979</v>
      </c>
      <c r="D8946">
        <v>4.2916699999999999E-4</v>
      </c>
      <c r="E8946">
        <v>4.2916699999999999E-4</v>
      </c>
      <c r="F8946" s="3">
        <v>20065826</v>
      </c>
      <c r="G8946" s="1" t="s">
        <v>338</v>
      </c>
      <c r="H8946">
        <v>280</v>
      </c>
      <c r="I8946">
        <v>1861626412</v>
      </c>
      <c r="J8946">
        <v>194283496</v>
      </c>
      <c r="K8946">
        <v>314448933</v>
      </c>
      <c r="L8946">
        <v>557664467</v>
      </c>
      <c r="M8946">
        <v>5198381371</v>
      </c>
      <c r="N8946">
        <v>721798837</v>
      </c>
      <c r="O8946">
        <v>1304211265</v>
      </c>
      <c r="P8946">
        <v>1109927770</v>
      </c>
      <c r="Q8946">
        <v>4476582535</v>
      </c>
      <c r="R8946">
        <v>1453647382</v>
      </c>
      <c r="S8946">
        <v>459234176</v>
      </c>
      <c r="T8946">
        <v>548933594</v>
      </c>
      <c r="U8946">
        <v>1280845052</v>
      </c>
      <c r="V8946">
        <v>5431735935</v>
      </c>
      <c r="W8946">
        <v>567965827</v>
      </c>
      <c r="X8946">
        <v>857916119</v>
      </c>
      <c r="Y8946" s="7">
        <v>5612647003</v>
      </c>
      <c r="Z8946" s="7">
        <v>5646498654</v>
      </c>
      <c r="AA8946">
        <f>Global_Economy_Indicators[[#This Row],[Retail &amp; Hospitality]]+Global_Economy_Indicators[[#This Row],[Transport &amp; comm]]+Global_Economy_Indicators[[#This Row],[Other Services]]</f>
        <v>2706726998</v>
      </c>
    </row>
    <row r="8947" spans="1:27" x14ac:dyDescent="0.3">
      <c r="A8947">
        <v>736</v>
      </c>
      <c r="B8947" s="1" t="s">
        <v>339</v>
      </c>
      <c r="C8947" s="4">
        <v>1980</v>
      </c>
      <c r="D8947">
        <v>5.0000000000000001E-4</v>
      </c>
      <c r="E8947">
        <v>5.0000000000000001E-4</v>
      </c>
      <c r="F8947" s="3">
        <v>20865598</v>
      </c>
      <c r="G8947" s="1" t="s">
        <v>338</v>
      </c>
      <c r="H8947">
        <v>303</v>
      </c>
      <c r="I8947">
        <v>2192854004</v>
      </c>
      <c r="J8947">
        <v>244292000</v>
      </c>
      <c r="K8947">
        <v>365494001</v>
      </c>
      <c r="L8947">
        <v>612372001</v>
      </c>
      <c r="M8947">
        <v>5893456012</v>
      </c>
      <c r="N8947">
        <v>737618001</v>
      </c>
      <c r="O8947">
        <v>1469900003</v>
      </c>
      <c r="P8947">
        <v>1225608002</v>
      </c>
      <c r="Q8947">
        <v>5155838010</v>
      </c>
      <c r="R8947">
        <v>1653212003</v>
      </c>
      <c r="S8947">
        <v>464052001</v>
      </c>
      <c r="T8947">
        <v>546866001</v>
      </c>
      <c r="U8947">
        <v>1454210003</v>
      </c>
      <c r="V8947">
        <v>6133920012</v>
      </c>
      <c r="W8947">
        <v>635934001</v>
      </c>
      <c r="X8947">
        <v>938562002</v>
      </c>
      <c r="Y8947" s="7">
        <v>6320430013</v>
      </c>
      <c r="Z8947" s="7">
        <v>6365486013</v>
      </c>
      <c r="AA8947">
        <f>Global_Economy_Indicators[[#This Row],[Retail &amp; Hospitality]]+Global_Economy_Indicators[[#This Row],[Transport &amp; comm]]+Global_Economy_Indicators[[#This Row],[Other Services]]</f>
        <v>3028706006</v>
      </c>
    </row>
    <row r="8948" spans="1:27" x14ac:dyDescent="0.3">
      <c r="A8948">
        <v>736</v>
      </c>
      <c r="B8948" s="1" t="s">
        <v>339</v>
      </c>
      <c r="C8948" s="4">
        <v>1981</v>
      </c>
      <c r="D8948">
        <v>5.5885799999999997E-4</v>
      </c>
      <c r="E8948">
        <v>5.5885799999999997E-4</v>
      </c>
      <c r="F8948" s="3">
        <v>21698202</v>
      </c>
      <c r="G8948" s="1" t="s">
        <v>338</v>
      </c>
      <c r="H8948">
        <v>348</v>
      </c>
      <c r="I8948">
        <v>2503561134</v>
      </c>
      <c r="J8948">
        <v>195650657</v>
      </c>
      <c r="K8948">
        <v>476004355</v>
      </c>
      <c r="L8948">
        <v>832912338</v>
      </c>
      <c r="M8948">
        <v>7166556833</v>
      </c>
      <c r="N8948">
        <v>758965154</v>
      </c>
      <c r="O8948">
        <v>1579962128</v>
      </c>
      <c r="P8948">
        <v>1384311471</v>
      </c>
      <c r="Q8948">
        <v>6407593468</v>
      </c>
      <c r="R8948">
        <v>1956984332</v>
      </c>
      <c r="S8948">
        <v>548070919</v>
      </c>
      <c r="T8948">
        <v>634318180</v>
      </c>
      <c r="U8948">
        <v>1774310129</v>
      </c>
      <c r="V8948">
        <v>7311028151</v>
      </c>
      <c r="W8948">
        <v>780720220</v>
      </c>
      <c r="X8948">
        <v>1142112344</v>
      </c>
      <c r="Y8948" s="7">
        <v>7545917733</v>
      </c>
      <c r="Z8948" s="7">
        <v>7672758465</v>
      </c>
      <c r="AA8948">
        <f>Global_Economy_Indicators[[#This Row],[Retail &amp; Hospitality]]+Global_Economy_Indicators[[#This Row],[Transport &amp; comm]]+Global_Economy_Indicators[[#This Row],[Other Services]]</f>
        <v>3697142693</v>
      </c>
    </row>
    <row r="8949" spans="1:27" x14ac:dyDescent="0.3">
      <c r="A8949">
        <v>736</v>
      </c>
      <c r="B8949" s="1" t="s">
        <v>339</v>
      </c>
      <c r="C8949" s="4">
        <v>1982</v>
      </c>
      <c r="D8949">
        <v>9.523E-4</v>
      </c>
      <c r="E8949">
        <v>9.523E-4</v>
      </c>
      <c r="F8949" s="3">
        <v>22526928</v>
      </c>
      <c r="G8949" s="1" t="s">
        <v>338</v>
      </c>
      <c r="H8949">
        <v>254</v>
      </c>
      <c r="I8949">
        <v>1734605693</v>
      </c>
      <c r="J8949">
        <v>-57040849</v>
      </c>
      <c r="K8949">
        <v>359965347</v>
      </c>
      <c r="L8949">
        <v>680101859</v>
      </c>
      <c r="M8949">
        <v>5448794502</v>
      </c>
      <c r="N8949">
        <v>556536806</v>
      </c>
      <c r="O8949">
        <v>922333299</v>
      </c>
      <c r="P8949">
        <v>979374148</v>
      </c>
      <c r="Q8949">
        <v>4892257696</v>
      </c>
      <c r="R8949">
        <v>1283204874</v>
      </c>
      <c r="S8949">
        <v>435887851</v>
      </c>
      <c r="T8949">
        <v>515008926</v>
      </c>
      <c r="U8949">
        <v>1374045995</v>
      </c>
      <c r="V8949">
        <v>5511128851</v>
      </c>
      <c r="W8949">
        <v>565878400</v>
      </c>
      <c r="X8949">
        <v>961625539</v>
      </c>
      <c r="Y8949" s="7">
        <v>5719389903</v>
      </c>
      <c r="Z8949" s="7">
        <v>5807458789</v>
      </c>
      <c r="AA8949">
        <f>Global_Economy_Indicators[[#This Row],[Retail &amp; Hospitality]]+Global_Economy_Indicators[[#This Row],[Transport &amp; comm]]+Global_Economy_Indicators[[#This Row],[Other Services]]</f>
        <v>2901549934</v>
      </c>
    </row>
    <row r="8950" spans="1:27" x14ac:dyDescent="0.3">
      <c r="A8950">
        <v>736</v>
      </c>
      <c r="B8950" s="1" t="s">
        <v>339</v>
      </c>
      <c r="C8950" s="4">
        <v>1983</v>
      </c>
      <c r="D8950">
        <v>1.2999999999999999E-3</v>
      </c>
      <c r="E8950">
        <v>1.2999999999999999E-3</v>
      </c>
      <c r="F8950" s="3">
        <v>23236536</v>
      </c>
      <c r="G8950" s="1" t="s">
        <v>338</v>
      </c>
      <c r="H8950">
        <v>219</v>
      </c>
      <c r="I8950">
        <v>1502261538</v>
      </c>
      <c r="J8950">
        <v>0</v>
      </c>
      <c r="K8950">
        <v>285823077</v>
      </c>
      <c r="L8950">
        <v>442733846</v>
      </c>
      <c r="M8950">
        <v>5206667692</v>
      </c>
      <c r="N8950">
        <v>505205385</v>
      </c>
      <c r="O8950">
        <v>447069231</v>
      </c>
      <c r="P8950">
        <v>447069231</v>
      </c>
      <c r="Q8950">
        <v>4701463077</v>
      </c>
      <c r="R8950">
        <v>862016154</v>
      </c>
      <c r="S8950">
        <v>464527692</v>
      </c>
      <c r="T8950">
        <v>553648462</v>
      </c>
      <c r="U8950">
        <v>1115871538</v>
      </c>
      <c r="V8950">
        <v>4948419231</v>
      </c>
      <c r="W8950">
        <v>452599231</v>
      </c>
      <c r="X8950">
        <v>1038216154</v>
      </c>
      <c r="Y8950" s="7">
        <v>5093814615</v>
      </c>
      <c r="Z8950" s="7">
        <v>5234454615</v>
      </c>
      <c r="AA8950">
        <f>Global_Economy_Indicators[[#This Row],[Retail &amp; Hospitality]]+Global_Economy_Indicators[[#This Row],[Transport &amp; comm]]+Global_Economy_Indicators[[#This Row],[Other Services]]</f>
        <v>2606686923</v>
      </c>
    </row>
    <row r="8951" spans="1:27" x14ac:dyDescent="0.3">
      <c r="A8951">
        <v>736</v>
      </c>
      <c r="B8951" s="1" t="s">
        <v>339</v>
      </c>
      <c r="C8951" s="4">
        <v>1984</v>
      </c>
      <c r="D8951">
        <v>1.2999999999999999E-3</v>
      </c>
      <c r="E8951">
        <v>1.2999999999999999E-3</v>
      </c>
      <c r="F8951" s="3">
        <v>23768876</v>
      </c>
      <c r="G8951" s="1" t="s">
        <v>338</v>
      </c>
      <c r="H8951">
        <v>285</v>
      </c>
      <c r="I8951">
        <v>2085599231</v>
      </c>
      <c r="J8951">
        <v>0</v>
      </c>
      <c r="K8951">
        <v>364922308</v>
      </c>
      <c r="L8951">
        <v>430665385</v>
      </c>
      <c r="M8951">
        <v>7008933077</v>
      </c>
      <c r="N8951">
        <v>651496923</v>
      </c>
      <c r="O8951">
        <v>614575385</v>
      </c>
      <c r="P8951">
        <v>614575385</v>
      </c>
      <c r="Q8951">
        <v>6357436154</v>
      </c>
      <c r="R8951">
        <v>992480000</v>
      </c>
      <c r="S8951">
        <v>597643846</v>
      </c>
      <c r="T8951">
        <v>724346154</v>
      </c>
      <c r="U8951">
        <v>1473941538</v>
      </c>
      <c r="V8951">
        <v>6695104615</v>
      </c>
      <c r="W8951">
        <v>526263077</v>
      </c>
      <c r="X8951">
        <v>1520033077</v>
      </c>
      <c r="Y8951" s="7">
        <v>6785393077</v>
      </c>
      <c r="Z8951" s="7">
        <v>7061693846</v>
      </c>
      <c r="AA8951">
        <f>Global_Economy_Indicators[[#This Row],[Retail &amp; Hospitality]]+Global_Economy_Indicators[[#This Row],[Transport &amp; comm]]+Global_Economy_Indicators[[#This Row],[Other Services]]</f>
        <v>3520237692</v>
      </c>
    </row>
    <row r="8952" spans="1:27" x14ac:dyDescent="0.3">
      <c r="A8952">
        <v>736</v>
      </c>
      <c r="B8952" s="1" t="s">
        <v>339</v>
      </c>
      <c r="C8952" s="4">
        <v>1985</v>
      </c>
      <c r="D8952">
        <v>2.3040249999999999E-3</v>
      </c>
      <c r="E8952">
        <v>2.3040249999999999E-3</v>
      </c>
      <c r="F8952" s="3">
        <v>24224171</v>
      </c>
      <c r="G8952" s="1" t="s">
        <v>338</v>
      </c>
      <c r="H8952">
        <v>265</v>
      </c>
      <c r="I8952">
        <v>2342986730</v>
      </c>
      <c r="J8952">
        <v>0</v>
      </c>
      <c r="K8952">
        <v>303151224</v>
      </c>
      <c r="L8952">
        <v>311375528</v>
      </c>
      <c r="M8952">
        <v>6065007107</v>
      </c>
      <c r="N8952">
        <v>448996430</v>
      </c>
      <c r="O8952">
        <v>833119432</v>
      </c>
      <c r="P8952">
        <v>833119432</v>
      </c>
      <c r="Q8952">
        <v>5616011111</v>
      </c>
      <c r="R8952">
        <v>585729322</v>
      </c>
      <c r="S8952">
        <v>435362898</v>
      </c>
      <c r="T8952">
        <v>536802769</v>
      </c>
      <c r="U8952">
        <v>1125977800</v>
      </c>
      <c r="V8952">
        <v>6384712406</v>
      </c>
      <c r="W8952">
        <v>650672627</v>
      </c>
      <c r="X8952">
        <v>1425122123</v>
      </c>
      <c r="Y8952" s="7">
        <v>6408143575</v>
      </c>
      <c r="Z8952" s="7">
        <v>6623773180</v>
      </c>
      <c r="AA8952">
        <f>Global_Economy_Indicators[[#This Row],[Retail &amp; Hospitality]]+Global_Economy_Indicators[[#This Row],[Transport &amp; comm]]+Global_Economy_Indicators[[#This Row],[Other Services]]</f>
        <v>3201772550</v>
      </c>
    </row>
    <row r="8953" spans="1:27" x14ac:dyDescent="0.3">
      <c r="A8953">
        <v>736</v>
      </c>
      <c r="B8953" s="1" t="s">
        <v>339</v>
      </c>
      <c r="C8953" s="4">
        <v>1986</v>
      </c>
      <c r="D8953">
        <v>2.5000000000000001E-3</v>
      </c>
      <c r="E8953">
        <v>2.5000000000000001E-3</v>
      </c>
      <c r="F8953" s="3">
        <v>24707119</v>
      </c>
      <c r="G8953" s="1" t="s">
        <v>338</v>
      </c>
      <c r="H8953">
        <v>352</v>
      </c>
      <c r="I8953">
        <v>3411110000</v>
      </c>
      <c r="J8953">
        <v>0</v>
      </c>
      <c r="K8953">
        <v>390921600</v>
      </c>
      <c r="L8953">
        <v>423332000</v>
      </c>
      <c r="M8953">
        <v>7983178400</v>
      </c>
      <c r="N8953">
        <v>604846400</v>
      </c>
      <c r="O8953">
        <v>1282072000</v>
      </c>
      <c r="P8953">
        <v>1282072000</v>
      </c>
      <c r="Q8953">
        <v>7378332000</v>
      </c>
      <c r="R8953">
        <v>710348000</v>
      </c>
      <c r="S8953">
        <v>595466000</v>
      </c>
      <c r="T8953">
        <v>722423600</v>
      </c>
      <c r="U8953">
        <v>1350397200</v>
      </c>
      <c r="V8953">
        <v>8678118800</v>
      </c>
      <c r="W8953">
        <v>1053343600</v>
      </c>
      <c r="X8953">
        <v>1749922800</v>
      </c>
      <c r="Y8953" s="7">
        <v>8685101600</v>
      </c>
      <c r="Z8953" s="7">
        <v>8978234800</v>
      </c>
      <c r="AA8953">
        <f>Global_Economy_Indicators[[#This Row],[Retail &amp; Hospitality]]+Global_Economy_Indicators[[#This Row],[Transport &amp; comm]]+Global_Economy_Indicators[[#This Row],[Other Services]]</f>
        <v>4153663600</v>
      </c>
    </row>
    <row r="8954" spans="1:27" x14ac:dyDescent="0.3">
      <c r="A8954">
        <v>736</v>
      </c>
      <c r="B8954" s="1" t="s">
        <v>339</v>
      </c>
      <c r="C8954" s="4">
        <v>1987</v>
      </c>
      <c r="D8954">
        <v>3.0000000000000001E-3</v>
      </c>
      <c r="E8954">
        <v>3.0000000000000001E-3</v>
      </c>
      <c r="F8954" s="3">
        <v>25124341</v>
      </c>
      <c r="G8954" s="1" t="s">
        <v>338</v>
      </c>
      <c r="H8954">
        <v>449</v>
      </c>
      <c r="I8954">
        <v>4595022000</v>
      </c>
      <c r="J8954">
        <v>0</v>
      </c>
      <c r="K8954">
        <v>412211000</v>
      </c>
      <c r="L8954">
        <v>526206333</v>
      </c>
      <c r="M8954">
        <v>10397329333</v>
      </c>
      <c r="N8954">
        <v>808984333</v>
      </c>
      <c r="O8954">
        <v>1632112667</v>
      </c>
      <c r="P8954">
        <v>1632112667</v>
      </c>
      <c r="Q8954">
        <v>9588344667</v>
      </c>
      <c r="R8954">
        <v>932082667</v>
      </c>
      <c r="S8954">
        <v>815481333</v>
      </c>
      <c r="T8954">
        <v>956614000</v>
      </c>
      <c r="U8954">
        <v>1562040333</v>
      </c>
      <c r="V8954">
        <v>11224105667</v>
      </c>
      <c r="W8954">
        <v>1215291667</v>
      </c>
      <c r="X8954">
        <v>2482926333</v>
      </c>
      <c r="Y8954" s="7">
        <v>11269187667</v>
      </c>
      <c r="Z8954" s="7">
        <v>11623565667</v>
      </c>
      <c r="AA8954">
        <f>Global_Economy_Indicators[[#This Row],[Retail &amp; Hospitality]]+Global_Economy_Indicators[[#This Row],[Transport &amp; comm]]+Global_Economy_Indicators[[#This Row],[Other Services]]</f>
        <v>5260258333</v>
      </c>
    </row>
    <row r="8955" spans="1:27" x14ac:dyDescent="0.3">
      <c r="A8955">
        <v>736</v>
      </c>
      <c r="B8955" s="1" t="s">
        <v>339</v>
      </c>
      <c r="C8955" s="4">
        <v>1988</v>
      </c>
      <c r="D8955">
        <v>4.4999999999999997E-3</v>
      </c>
      <c r="E8955">
        <v>4.4999999999999997E-3</v>
      </c>
      <c r="F8955" s="3">
        <v>25268698</v>
      </c>
      <c r="G8955" s="1" t="s">
        <v>338</v>
      </c>
      <c r="H8955">
        <v>439</v>
      </c>
      <c r="I8955">
        <v>4330246889</v>
      </c>
      <c r="J8955">
        <v>0</v>
      </c>
      <c r="K8955">
        <v>482754667</v>
      </c>
      <c r="L8955">
        <v>484072667</v>
      </c>
      <c r="M8955">
        <v>10510579333</v>
      </c>
      <c r="N8955">
        <v>791421778</v>
      </c>
      <c r="O8955">
        <v>1273990667</v>
      </c>
      <c r="P8955">
        <v>1273990667</v>
      </c>
      <c r="Q8955">
        <v>9719157556</v>
      </c>
      <c r="R8955">
        <v>726339556</v>
      </c>
      <c r="S8955">
        <v>783016889</v>
      </c>
      <c r="T8955">
        <v>934549778</v>
      </c>
      <c r="U8955">
        <v>1629971778</v>
      </c>
      <c r="V8955">
        <v>11147832222</v>
      </c>
      <c r="W8955">
        <v>997535333</v>
      </c>
      <c r="X8955">
        <v>2772773778</v>
      </c>
      <c r="Y8955" s="7">
        <v>11103838889</v>
      </c>
      <c r="Z8955" s="7">
        <v>11542303111</v>
      </c>
      <c r="AA8955">
        <f>Global_Economy_Indicators[[#This Row],[Retail &amp; Hospitality]]+Global_Economy_Indicators[[#This Row],[Transport &amp; comm]]+Global_Economy_Indicators[[#This Row],[Other Services]]</f>
        <v>5400280889</v>
      </c>
    </row>
    <row r="8956" spans="1:27" x14ac:dyDescent="0.3">
      <c r="A8956">
        <v>736</v>
      </c>
      <c r="B8956" s="1" t="s">
        <v>339</v>
      </c>
      <c r="C8956" s="4">
        <v>1989</v>
      </c>
      <c r="D8956">
        <v>7.1983990000000003E-3</v>
      </c>
      <c r="E8956">
        <v>4.4999999999999997E-3</v>
      </c>
      <c r="F8956" s="3">
        <v>25425335</v>
      </c>
      <c r="G8956" s="1" t="s">
        <v>338</v>
      </c>
      <c r="H8956">
        <v>423</v>
      </c>
      <c r="I8956">
        <v>4438807708</v>
      </c>
      <c r="J8956">
        <v>0</v>
      </c>
      <c r="K8956">
        <v>583398354</v>
      </c>
      <c r="L8956">
        <v>269869739</v>
      </c>
      <c r="M8956">
        <v>10313731462</v>
      </c>
      <c r="N8956">
        <v>646160228</v>
      </c>
      <c r="O8956">
        <v>1353988893</v>
      </c>
      <c r="P8956">
        <v>1353988893</v>
      </c>
      <c r="Q8956">
        <v>9667571095</v>
      </c>
      <c r="R8956">
        <v>598909998</v>
      </c>
      <c r="S8956">
        <v>651302066</v>
      </c>
      <c r="T8956">
        <v>793019138</v>
      </c>
      <c r="U8956">
        <v>1695934244</v>
      </c>
      <c r="V8956">
        <v>10932118986</v>
      </c>
      <c r="W8956">
        <v>880778655</v>
      </c>
      <c r="X8956">
        <v>2540180886</v>
      </c>
      <c r="Y8956" s="7">
        <v>10764690780</v>
      </c>
      <c r="Z8956" s="7">
        <v>11338680097</v>
      </c>
      <c r="AA8956">
        <f>Global_Economy_Indicators[[#This Row],[Retail &amp; Hospitality]]+Global_Economy_Indicators[[#This Row],[Transport &amp; comm]]+Global_Economy_Indicators[[#This Row],[Other Services]]</f>
        <v>5116893785</v>
      </c>
    </row>
    <row r="8957" spans="1:27" x14ac:dyDescent="0.3">
      <c r="A8957">
        <v>736</v>
      </c>
      <c r="B8957" s="1" t="s">
        <v>339</v>
      </c>
      <c r="C8957" s="4">
        <v>1990</v>
      </c>
      <c r="D8957">
        <v>1.309833E-2</v>
      </c>
      <c r="E8957">
        <v>4.4999999999999997E-3</v>
      </c>
      <c r="F8957" s="3">
        <v>25841703</v>
      </c>
      <c r="G8957" s="1" t="s">
        <v>338</v>
      </c>
      <c r="H8957">
        <v>450</v>
      </c>
      <c r="I8957">
        <v>5103482475</v>
      </c>
      <c r="J8957">
        <v>0</v>
      </c>
      <c r="K8957">
        <v>606249172</v>
      </c>
      <c r="L8957">
        <v>378288822</v>
      </c>
      <c r="M8957">
        <v>11050687059</v>
      </c>
      <c r="N8957">
        <v>1098077731</v>
      </c>
      <c r="O8957">
        <v>2036318527</v>
      </c>
      <c r="P8957">
        <v>2036318527</v>
      </c>
      <c r="Q8957">
        <v>9952609328</v>
      </c>
      <c r="R8957">
        <v>818652272</v>
      </c>
      <c r="S8957">
        <v>745729314</v>
      </c>
      <c r="T8957">
        <v>888201976</v>
      </c>
      <c r="U8957">
        <v>2001112513</v>
      </c>
      <c r="V8957">
        <v>12340144295</v>
      </c>
      <c r="W8957">
        <v>904045293</v>
      </c>
      <c r="X8957">
        <v>2837052867</v>
      </c>
      <c r="Y8957" s="7">
        <v>11627462399</v>
      </c>
      <c r="Z8957" s="7">
        <v>12646642136</v>
      </c>
      <c r="AA8957">
        <f>Global_Economy_Indicators[[#This Row],[Retail &amp; Hospitality]]+Global_Economy_Indicators[[#This Row],[Transport &amp; comm]]+Global_Economy_Indicators[[#This Row],[Other Services]]</f>
        <v>5742210673</v>
      </c>
    </row>
    <row r="8958" spans="1:27" x14ac:dyDescent="0.3">
      <c r="A8958">
        <v>736</v>
      </c>
      <c r="B8958" s="1" t="s">
        <v>339</v>
      </c>
      <c r="C8958" s="4">
        <v>1991</v>
      </c>
      <c r="D8958">
        <v>3.2605835E-2</v>
      </c>
      <c r="E8958">
        <v>6.9556419999999997E-3</v>
      </c>
      <c r="F8958" s="3">
        <v>26320896</v>
      </c>
      <c r="G8958" s="1" t="s">
        <v>338</v>
      </c>
      <c r="H8958">
        <v>368</v>
      </c>
      <c r="I8958">
        <v>4378125054</v>
      </c>
      <c r="J8958">
        <v>756460334</v>
      </c>
      <c r="K8958">
        <v>529687367</v>
      </c>
      <c r="L8958">
        <v>480953176</v>
      </c>
      <c r="M8958">
        <v>9917257388</v>
      </c>
      <c r="N8958">
        <v>823619479</v>
      </c>
      <c r="O8958">
        <v>2157997505</v>
      </c>
      <c r="P8958">
        <v>1401537170</v>
      </c>
      <c r="Q8958">
        <v>9093637909</v>
      </c>
      <c r="R8958">
        <v>1227153200</v>
      </c>
      <c r="S8958">
        <v>602550797</v>
      </c>
      <c r="T8958">
        <v>775144659</v>
      </c>
      <c r="U8958">
        <v>1236970584</v>
      </c>
      <c r="V8958">
        <v>11329063149</v>
      </c>
      <c r="W8958">
        <v>1680317086</v>
      </c>
      <c r="X8958">
        <v>2728818368</v>
      </c>
      <c r="Y8958" s="7">
        <v>9691364784</v>
      </c>
      <c r="Z8958" s="7">
        <v>11329063149</v>
      </c>
      <c r="AA8958">
        <f>Global_Economy_Indicators[[#This Row],[Retail &amp; Hospitality]]+Global_Economy_Indicators[[#This Row],[Transport &amp; comm]]+Global_Economy_Indicators[[#This Row],[Other Services]]</f>
        <v>5646106038</v>
      </c>
    </row>
    <row r="8959" spans="1:27" x14ac:dyDescent="0.3">
      <c r="A8959">
        <v>736</v>
      </c>
      <c r="B8959" s="1" t="s">
        <v>339</v>
      </c>
      <c r="C8959" s="4">
        <v>1992</v>
      </c>
      <c r="D8959">
        <v>6.2957609999999997E-2</v>
      </c>
      <c r="E8959">
        <v>9.7431667E-2</v>
      </c>
      <c r="F8959" s="3">
        <v>26737028</v>
      </c>
      <c r="G8959" s="1" t="s">
        <v>338</v>
      </c>
      <c r="H8959">
        <v>452</v>
      </c>
      <c r="I8959">
        <v>4869184543</v>
      </c>
      <c r="J8959">
        <v>788887556</v>
      </c>
      <c r="K8959">
        <v>676119584</v>
      </c>
      <c r="L8959">
        <v>567475116</v>
      </c>
      <c r="M8959">
        <v>10692372774</v>
      </c>
      <c r="N8959">
        <v>677738149</v>
      </c>
      <c r="O8959">
        <v>2630787005</v>
      </c>
      <c r="P8959">
        <v>1841899449</v>
      </c>
      <c r="Q8959">
        <v>10014634609</v>
      </c>
      <c r="R8959">
        <v>1774001462</v>
      </c>
      <c r="S8959">
        <v>600227757</v>
      </c>
      <c r="T8959">
        <v>776739160</v>
      </c>
      <c r="U8959">
        <v>1208718185</v>
      </c>
      <c r="V8959">
        <v>12116633418</v>
      </c>
      <c r="W8959">
        <v>1753945745</v>
      </c>
      <c r="X8959">
        <v>2831926185</v>
      </c>
      <c r="Y8959" s="7">
        <v>12084708143</v>
      </c>
      <c r="Z8959" s="7">
        <v>12116633418</v>
      </c>
      <c r="AA8959">
        <f>Global_Economy_Indicators[[#This Row],[Retail &amp; Hospitality]]+Global_Economy_Indicators[[#This Row],[Transport &amp; comm]]+Global_Economy_Indicators[[#This Row],[Other Services]]</f>
        <v>5794590115</v>
      </c>
    </row>
    <row r="8960" spans="1:27" x14ac:dyDescent="0.3">
      <c r="A8960">
        <v>736</v>
      </c>
      <c r="B8960" s="1" t="s">
        <v>339</v>
      </c>
      <c r="C8960" s="4">
        <v>1993</v>
      </c>
      <c r="D8960">
        <v>0.159313917</v>
      </c>
      <c r="E8960">
        <v>0.159313917</v>
      </c>
      <c r="F8960" s="3">
        <v>27181423</v>
      </c>
      <c r="G8960" s="1" t="s">
        <v>338</v>
      </c>
      <c r="H8960">
        <v>416</v>
      </c>
      <c r="I8960">
        <v>5435899758</v>
      </c>
      <c r="J8960">
        <v>844574560</v>
      </c>
      <c r="K8960">
        <v>597150914</v>
      </c>
      <c r="L8960">
        <v>582337023</v>
      </c>
      <c r="M8960">
        <v>11100562267</v>
      </c>
      <c r="N8960">
        <v>606292325</v>
      </c>
      <c r="O8960">
        <v>2234413549</v>
      </c>
      <c r="P8960">
        <v>1389838990</v>
      </c>
      <c r="Q8960">
        <v>10494269942</v>
      </c>
      <c r="R8960">
        <v>1388662966</v>
      </c>
      <c r="S8960">
        <v>760870956</v>
      </c>
      <c r="T8960">
        <v>923222303</v>
      </c>
      <c r="U8960">
        <v>1245153996</v>
      </c>
      <c r="V8960">
        <v>13354400968</v>
      </c>
      <c r="W8960">
        <v>1970488533</v>
      </c>
      <c r="X8960">
        <v>3182485464</v>
      </c>
      <c r="Y8960" s="7">
        <v>11320223630</v>
      </c>
      <c r="Z8960" s="7">
        <v>12528649868</v>
      </c>
      <c r="AA8960">
        <f>Global_Economy_Indicators[[#This Row],[Retail &amp; Hospitality]]+Global_Economy_Indicators[[#This Row],[Transport &amp; comm]]+Global_Economy_Indicators[[#This Row],[Other Services]]</f>
        <v>6398127993</v>
      </c>
    </row>
    <row r="8961" spans="1:27" x14ac:dyDescent="0.3">
      <c r="A8961">
        <v>736</v>
      </c>
      <c r="B8961" s="1" t="s">
        <v>339</v>
      </c>
      <c r="C8961" s="4">
        <v>1994</v>
      </c>
      <c r="D8961">
        <v>0.28960891700000002</v>
      </c>
      <c r="E8961">
        <v>0.28960891700000002</v>
      </c>
      <c r="F8961" s="3">
        <v>27846494</v>
      </c>
      <c r="G8961" s="1" t="s">
        <v>338</v>
      </c>
      <c r="H8961">
        <v>397</v>
      </c>
      <c r="I8961">
        <v>3880616018</v>
      </c>
      <c r="J8961">
        <v>800423643</v>
      </c>
      <c r="K8961">
        <v>443130317</v>
      </c>
      <c r="L8961">
        <v>557439874</v>
      </c>
      <c r="M8961">
        <v>10437582219</v>
      </c>
      <c r="N8961">
        <v>574617895</v>
      </c>
      <c r="O8961">
        <v>2066732008</v>
      </c>
      <c r="P8961">
        <v>1266308369</v>
      </c>
      <c r="Q8961">
        <v>9862964324</v>
      </c>
      <c r="R8961">
        <v>1178881721</v>
      </c>
      <c r="S8961">
        <v>466621859</v>
      </c>
      <c r="T8961">
        <v>631177804</v>
      </c>
      <c r="U8961">
        <v>1964449895</v>
      </c>
      <c r="V8961">
        <v>11331083707</v>
      </c>
      <c r="W8961">
        <v>1669508514</v>
      </c>
      <c r="X8961">
        <v>2742201159</v>
      </c>
      <c r="Y8961" s="7">
        <v>11048561919</v>
      </c>
      <c r="Z8961" s="7">
        <v>11884304301</v>
      </c>
      <c r="AA8961">
        <f>Global_Economy_Indicators[[#This Row],[Retail &amp; Hospitality]]+Global_Economy_Indicators[[#This Row],[Transport &amp; comm]]+Global_Economy_Indicators[[#This Row],[Other Services]]</f>
        <v>6376159568</v>
      </c>
    </row>
    <row r="8962" spans="1:27" x14ac:dyDescent="0.3">
      <c r="A8962">
        <v>736</v>
      </c>
      <c r="B8962" s="1" t="s">
        <v>339</v>
      </c>
      <c r="C8962" s="4">
        <v>1995</v>
      </c>
      <c r="D8962">
        <v>0.58087374999999997</v>
      </c>
      <c r="E8962">
        <v>0.58087374999999997</v>
      </c>
      <c r="F8962" s="3">
        <v>28592644</v>
      </c>
      <c r="G8962" s="1" t="s">
        <v>338</v>
      </c>
      <c r="H8962">
        <v>420</v>
      </c>
      <c r="I8962">
        <v>4529066394</v>
      </c>
      <c r="J8962">
        <v>1102862174</v>
      </c>
      <c r="K8962">
        <v>578916184</v>
      </c>
      <c r="L8962">
        <v>638436614</v>
      </c>
      <c r="M8962">
        <v>11654293924</v>
      </c>
      <c r="N8962">
        <v>705870188</v>
      </c>
      <c r="O8962">
        <v>1814489346</v>
      </c>
      <c r="P8962">
        <v>711627172</v>
      </c>
      <c r="Q8962">
        <v>10948423736</v>
      </c>
      <c r="R8962">
        <v>1259409867</v>
      </c>
      <c r="S8962">
        <v>450261509</v>
      </c>
      <c r="T8962">
        <v>624475769</v>
      </c>
      <c r="U8962">
        <v>1953948196</v>
      </c>
      <c r="V8962">
        <v>12209181647</v>
      </c>
      <c r="W8962">
        <v>1748279494</v>
      </c>
      <c r="X8962">
        <v>2774495609</v>
      </c>
      <c r="Y8962" s="7">
        <v>12001233261</v>
      </c>
      <c r="Z8962" s="7">
        <v>12847187343</v>
      </c>
      <c r="AA8962">
        <f>Global_Economy_Indicators[[#This Row],[Retail &amp; Hospitality]]+Global_Economy_Indicators[[#This Row],[Transport &amp; comm]]+Global_Economy_Indicators[[#This Row],[Other Services]]</f>
        <v>6476723299</v>
      </c>
    </row>
    <row r="8963" spans="1:27" x14ac:dyDescent="0.3">
      <c r="A8963">
        <v>736</v>
      </c>
      <c r="B8963" s="1" t="s">
        <v>339</v>
      </c>
      <c r="C8963" s="4">
        <v>1996</v>
      </c>
      <c r="D8963">
        <v>1.2507916670000001</v>
      </c>
      <c r="E8963">
        <v>1.2507916670000001</v>
      </c>
      <c r="F8963" s="3">
        <v>29297152</v>
      </c>
      <c r="G8963" s="1" t="s">
        <v>338</v>
      </c>
      <c r="H8963">
        <v>286</v>
      </c>
      <c r="I8963">
        <v>3357617509</v>
      </c>
      <c r="J8963">
        <v>414930810</v>
      </c>
      <c r="K8963">
        <v>354927106</v>
      </c>
      <c r="L8963">
        <v>461624758</v>
      </c>
      <c r="M8963">
        <v>7907263641</v>
      </c>
      <c r="N8963">
        <v>616019809</v>
      </c>
      <c r="O8963">
        <v>1126552117</v>
      </c>
      <c r="P8963">
        <v>711621307</v>
      </c>
      <c r="Q8963">
        <v>7291243832</v>
      </c>
      <c r="R8963">
        <v>1118236583</v>
      </c>
      <c r="S8963">
        <v>562454339</v>
      </c>
      <c r="T8963">
        <v>714102295</v>
      </c>
      <c r="U8963">
        <v>1037522394</v>
      </c>
      <c r="V8963">
        <v>7868364780</v>
      </c>
      <c r="W8963">
        <v>918860187</v>
      </c>
      <c r="X8963">
        <v>1485335288</v>
      </c>
      <c r="Y8963" s="7">
        <v>8382551846</v>
      </c>
      <c r="Z8963" s="7">
        <v>8377204018</v>
      </c>
      <c r="AA8963">
        <f>Global_Economy_Indicators[[#This Row],[Retail &amp; Hospitality]]+Global_Economy_Indicators[[#This Row],[Transport &amp; comm]]+Global_Economy_Indicators[[#This Row],[Other Services]]</f>
        <v>3441717869</v>
      </c>
    </row>
    <row r="8964" spans="1:27" x14ac:dyDescent="0.3">
      <c r="A8964">
        <v>736</v>
      </c>
      <c r="B8964" s="1" t="s">
        <v>339</v>
      </c>
      <c r="C8964" s="4">
        <v>1997</v>
      </c>
      <c r="D8964">
        <v>1.5757425</v>
      </c>
      <c r="E8964">
        <v>1.5757425</v>
      </c>
      <c r="F8964" s="3">
        <v>30043782</v>
      </c>
      <c r="G8964" s="1" t="s">
        <v>338</v>
      </c>
      <c r="H8964">
        <v>341</v>
      </c>
      <c r="I8964">
        <v>4643206425</v>
      </c>
      <c r="J8964">
        <v>523402079</v>
      </c>
      <c r="K8964">
        <v>375047595</v>
      </c>
      <c r="L8964">
        <v>516028158</v>
      </c>
      <c r="M8964">
        <v>9720270281</v>
      </c>
      <c r="N8964">
        <v>579148527</v>
      </c>
      <c r="O8964">
        <v>1804188755</v>
      </c>
      <c r="P8964">
        <v>1280786677</v>
      </c>
      <c r="Q8964">
        <v>9141121754</v>
      </c>
      <c r="R8964">
        <v>1799365632</v>
      </c>
      <c r="S8964">
        <v>638935867</v>
      </c>
      <c r="T8964">
        <v>786015735</v>
      </c>
      <c r="U8964">
        <v>1232441605</v>
      </c>
      <c r="V8964">
        <v>9642021978</v>
      </c>
      <c r="W8964">
        <v>954058589</v>
      </c>
      <c r="X8964">
        <v>1651252029</v>
      </c>
      <c r="Y8964" s="7">
        <v>10252803604</v>
      </c>
      <c r="Z8964" s="7">
        <v>10241121411</v>
      </c>
      <c r="AA8964">
        <f>Global_Economy_Indicators[[#This Row],[Retail &amp; Hospitality]]+Global_Economy_Indicators[[#This Row],[Transport &amp; comm]]+Global_Economy_Indicators[[#This Row],[Other Services]]</f>
        <v>3837752223</v>
      </c>
    </row>
    <row r="8965" spans="1:27" x14ac:dyDescent="0.3">
      <c r="A8965">
        <v>736</v>
      </c>
      <c r="B8965" s="1" t="s">
        <v>339</v>
      </c>
      <c r="C8965" s="4">
        <v>1998</v>
      </c>
      <c r="D8965">
        <v>2.008019167</v>
      </c>
      <c r="E8965">
        <v>2.008019167</v>
      </c>
      <c r="F8965" s="3">
        <v>30728580</v>
      </c>
      <c r="G8965" s="1" t="s">
        <v>338</v>
      </c>
      <c r="H8965">
        <v>356</v>
      </c>
      <c r="I8965">
        <v>4302576212</v>
      </c>
      <c r="J8965">
        <v>420183539</v>
      </c>
      <c r="K8965">
        <v>995590353</v>
      </c>
      <c r="L8965">
        <v>512711441</v>
      </c>
      <c r="M8965">
        <v>9804811519</v>
      </c>
      <c r="N8965">
        <v>518547626</v>
      </c>
      <c r="O8965">
        <v>2864204035</v>
      </c>
      <c r="P8965">
        <v>2444020496</v>
      </c>
      <c r="Q8965">
        <v>9286263893</v>
      </c>
      <c r="R8965">
        <v>2257573122</v>
      </c>
      <c r="S8965">
        <v>633890912</v>
      </c>
      <c r="T8965">
        <v>760608178</v>
      </c>
      <c r="U8965">
        <v>1224180226</v>
      </c>
      <c r="V8965">
        <v>10392582815</v>
      </c>
      <c r="W8965">
        <v>1275104569</v>
      </c>
      <c r="X8965">
        <v>1834523276</v>
      </c>
      <c r="Y8965" s="7">
        <v>10927162217</v>
      </c>
      <c r="Z8965" s="7">
        <v>10924153611</v>
      </c>
      <c r="AA8965">
        <f>Global_Economy_Indicators[[#This Row],[Retail &amp; Hospitality]]+Global_Economy_Indicators[[#This Row],[Transport &amp; comm]]+Global_Economy_Indicators[[#This Row],[Other Services]]</f>
        <v>4333808071</v>
      </c>
    </row>
    <row r="8966" spans="1:27" x14ac:dyDescent="0.3">
      <c r="A8966">
        <v>736</v>
      </c>
      <c r="B8966" s="1" t="s">
        <v>339</v>
      </c>
      <c r="C8966" s="4">
        <v>1999</v>
      </c>
      <c r="D8966">
        <v>2.5255041669999998</v>
      </c>
      <c r="E8966">
        <v>2.5255041669999998</v>
      </c>
      <c r="F8966" s="3">
        <v>31484307</v>
      </c>
      <c r="G8966" s="1" t="s">
        <v>338</v>
      </c>
      <c r="H8966">
        <v>337</v>
      </c>
      <c r="I8966">
        <v>3907440000</v>
      </c>
      <c r="J8966">
        <v>209284153</v>
      </c>
      <c r="K8966">
        <v>650007310</v>
      </c>
      <c r="L8966">
        <v>800993729</v>
      </c>
      <c r="M8966">
        <v>9867635183</v>
      </c>
      <c r="N8966">
        <v>446648422</v>
      </c>
      <c r="O8966">
        <v>1751930588</v>
      </c>
      <c r="P8966">
        <v>1542646435</v>
      </c>
      <c r="Q8966">
        <v>9420986760</v>
      </c>
      <c r="R8966">
        <v>1706336524</v>
      </c>
      <c r="S8966">
        <v>586722453</v>
      </c>
      <c r="T8966">
        <v>872861088</v>
      </c>
      <c r="U8966">
        <v>1266816364</v>
      </c>
      <c r="V8966">
        <v>10030324316</v>
      </c>
      <c r="W8966">
        <v>1530411463</v>
      </c>
      <c r="X8966">
        <v>1802788093</v>
      </c>
      <c r="Y8966" s="7">
        <v>10611408704</v>
      </c>
      <c r="Z8966" s="7">
        <v>10714222611</v>
      </c>
      <c r="AA8966">
        <f>Global_Economy_Indicators[[#This Row],[Retail &amp; Hospitality]]+Global_Economy_Indicators[[#This Row],[Transport &amp; comm]]+Global_Economy_Indicators[[#This Row],[Other Services]]</f>
        <v>4600015920</v>
      </c>
    </row>
    <row r="8967" spans="1:27" x14ac:dyDescent="0.3">
      <c r="A8967">
        <v>736</v>
      </c>
      <c r="B8967" s="1" t="s">
        <v>339</v>
      </c>
      <c r="C8967" s="4">
        <v>2000</v>
      </c>
      <c r="D8967">
        <v>2.5712250000000001</v>
      </c>
      <c r="E8967">
        <v>2.5712250000000001</v>
      </c>
      <c r="F8967" s="3">
        <v>32413213</v>
      </c>
      <c r="G8967" s="1" t="s">
        <v>338</v>
      </c>
      <c r="H8967">
        <v>386</v>
      </c>
      <c r="I8967">
        <v>4662413052</v>
      </c>
      <c r="J8967">
        <v>241089753</v>
      </c>
      <c r="K8967">
        <v>447005940</v>
      </c>
      <c r="L8967">
        <v>1906768175</v>
      </c>
      <c r="M8967">
        <v>11975449356</v>
      </c>
      <c r="N8967">
        <v>717602493</v>
      </c>
      <c r="O8967">
        <v>1511970753</v>
      </c>
      <c r="P8967">
        <v>1270881000</v>
      </c>
      <c r="Q8967">
        <v>11257846864</v>
      </c>
      <c r="R8967">
        <v>2302098416</v>
      </c>
      <c r="S8967">
        <v>714270435</v>
      </c>
      <c r="T8967">
        <v>1733414618</v>
      </c>
      <c r="U8967">
        <v>2055654042</v>
      </c>
      <c r="V8967">
        <v>12582662354</v>
      </c>
      <c r="W8967">
        <v>1502108178</v>
      </c>
      <c r="X8967">
        <v>2182066525</v>
      </c>
      <c r="Y8967" s="7">
        <v>12519769513</v>
      </c>
      <c r="Z8967" s="7">
        <v>13092089677</v>
      </c>
      <c r="AA8967">
        <f>Global_Economy_Indicators[[#This Row],[Retail &amp; Hospitality]]+Global_Economy_Indicators[[#This Row],[Transport &amp; comm]]+Global_Economy_Indicators[[#This Row],[Other Services]]</f>
        <v>5739828745</v>
      </c>
    </row>
    <row r="8968" spans="1:27" x14ac:dyDescent="0.3">
      <c r="A8968">
        <v>736</v>
      </c>
      <c r="B8968" s="1" t="s">
        <v>339</v>
      </c>
      <c r="C8968" s="4">
        <v>2001</v>
      </c>
      <c r="D8968">
        <v>2.5870210419999999</v>
      </c>
      <c r="E8968">
        <v>2.5870210419999999</v>
      </c>
      <c r="F8968" s="3">
        <v>33341684</v>
      </c>
      <c r="G8968" s="1" t="s">
        <v>338</v>
      </c>
      <c r="H8968">
        <v>455</v>
      </c>
      <c r="I8968">
        <v>5587551383</v>
      </c>
      <c r="J8968">
        <v>782035386</v>
      </c>
      <c r="K8968">
        <v>568430598</v>
      </c>
      <c r="L8968">
        <v>1707395413</v>
      </c>
      <c r="M8968">
        <v>13622075522</v>
      </c>
      <c r="N8968">
        <v>1010867855</v>
      </c>
      <c r="O8968">
        <v>2623663237</v>
      </c>
      <c r="P8968">
        <v>1841627850</v>
      </c>
      <c r="Q8968">
        <v>12611207667</v>
      </c>
      <c r="R8968">
        <v>2236772994</v>
      </c>
      <c r="S8968">
        <v>1251450973</v>
      </c>
      <c r="T8968">
        <v>2464386218</v>
      </c>
      <c r="U8968">
        <v>2563746124</v>
      </c>
      <c r="V8968">
        <v>15300737893</v>
      </c>
      <c r="W8968">
        <v>1651231563</v>
      </c>
      <c r="X8968">
        <v>2465392008</v>
      </c>
      <c r="Y8968" s="7">
        <v>15166086784</v>
      </c>
      <c r="Z8968" s="7">
        <v>15716361227</v>
      </c>
      <c r="AA8968">
        <f>Global_Economy_Indicators[[#This Row],[Retail &amp; Hospitality]]+Global_Economy_Indicators[[#This Row],[Transport &amp; comm]]+Global_Economy_Indicators[[#This Row],[Other Services]]</f>
        <v>6680369695</v>
      </c>
    </row>
    <row r="8969" spans="1:27" x14ac:dyDescent="0.3">
      <c r="A8969">
        <v>736</v>
      </c>
      <c r="B8969" s="1" t="s">
        <v>339</v>
      </c>
      <c r="C8969" s="4">
        <v>2002</v>
      </c>
      <c r="D8969">
        <v>2.6330583330000001</v>
      </c>
      <c r="E8969">
        <v>2.6330583330000001</v>
      </c>
      <c r="F8969" s="3">
        <v>34256418</v>
      </c>
      <c r="G8969" s="1" t="s">
        <v>338</v>
      </c>
      <c r="H8969">
        <v>512</v>
      </c>
      <c r="I8969">
        <v>6789909199</v>
      </c>
      <c r="J8969">
        <v>443578095</v>
      </c>
      <c r="K8969">
        <v>709873753</v>
      </c>
      <c r="L8969">
        <v>2039448246</v>
      </c>
      <c r="M8969">
        <v>15336654106</v>
      </c>
      <c r="N8969">
        <v>1107305130</v>
      </c>
      <c r="O8969">
        <v>3959803650</v>
      </c>
      <c r="P8969">
        <v>3516225555</v>
      </c>
      <c r="Q8969">
        <v>14229348976</v>
      </c>
      <c r="R8969">
        <v>3198780298</v>
      </c>
      <c r="S8969">
        <v>1467179800</v>
      </c>
      <c r="T8969">
        <v>2858761580</v>
      </c>
      <c r="U8969">
        <v>2977085505</v>
      </c>
      <c r="V8969">
        <v>17486919434</v>
      </c>
      <c r="W8969">
        <v>1522810167</v>
      </c>
      <c r="X8969">
        <v>2628479230</v>
      </c>
      <c r="Y8969" s="7">
        <v>17540622931</v>
      </c>
      <c r="Z8969" s="7">
        <v>18137125705</v>
      </c>
      <c r="AA8969">
        <f>Global_Economy_Indicators[[#This Row],[Retail &amp; Hospitality]]+Global_Economy_Indicators[[#This Row],[Transport &amp; comm]]+Global_Economy_Indicators[[#This Row],[Other Services]]</f>
        <v>7128374902</v>
      </c>
    </row>
    <row r="8970" spans="1:27" x14ac:dyDescent="0.3">
      <c r="A8970">
        <v>736</v>
      </c>
      <c r="B8970" s="1" t="s">
        <v>339</v>
      </c>
      <c r="C8970" s="4">
        <v>2003</v>
      </c>
      <c r="D8970">
        <v>2.6098343329999998</v>
      </c>
      <c r="E8970">
        <v>2.6098343329999998</v>
      </c>
      <c r="F8970" s="3">
        <v>35181344</v>
      </c>
      <c r="G8970" s="1" t="s">
        <v>338</v>
      </c>
      <c r="H8970">
        <v>582</v>
      </c>
      <c r="I8970">
        <v>8111624454</v>
      </c>
      <c r="J8970">
        <v>944765174</v>
      </c>
      <c r="K8970">
        <v>808178501</v>
      </c>
      <c r="L8970">
        <v>2568435059</v>
      </c>
      <c r="M8970">
        <v>18354182251</v>
      </c>
      <c r="N8970">
        <v>1483844760</v>
      </c>
      <c r="O8970">
        <v>3785735430</v>
      </c>
      <c r="P8970">
        <v>2840970257</v>
      </c>
      <c r="Q8970">
        <v>16870337491</v>
      </c>
      <c r="R8970">
        <v>3353057276</v>
      </c>
      <c r="S8970">
        <v>1634287643</v>
      </c>
      <c r="T8970">
        <v>3207909749</v>
      </c>
      <c r="U8970">
        <v>3220110141</v>
      </c>
      <c r="V8970">
        <v>20739119497</v>
      </c>
      <c r="W8970">
        <v>2124361318</v>
      </c>
      <c r="X8970">
        <v>3266935334</v>
      </c>
      <c r="Y8970" s="7">
        <v>20489350845</v>
      </c>
      <c r="Z8970" s="7">
        <v>21355295465</v>
      </c>
      <c r="AA8970">
        <f>Global_Economy_Indicators[[#This Row],[Retail &amp; Hospitality]]+Global_Economy_Indicators[[#This Row],[Transport &amp; comm]]+Global_Economy_Indicators[[#This Row],[Other Services]]</f>
        <v>8611406793</v>
      </c>
    </row>
    <row r="8971" spans="1:27" x14ac:dyDescent="0.3">
      <c r="A8971">
        <v>736</v>
      </c>
      <c r="B8971" s="1" t="s">
        <v>339</v>
      </c>
      <c r="C8971" s="4">
        <v>2004</v>
      </c>
      <c r="D8971">
        <v>2.5790500000000001</v>
      </c>
      <c r="E8971">
        <v>2.5790500000000001</v>
      </c>
      <c r="F8971" s="3">
        <v>36148668</v>
      </c>
      <c r="G8971" s="1" t="s">
        <v>338</v>
      </c>
      <c r="H8971">
        <v>706</v>
      </c>
      <c r="I8971">
        <v>9002654854</v>
      </c>
      <c r="J8971">
        <v>715364000</v>
      </c>
      <c r="K8971">
        <v>999807681</v>
      </c>
      <c r="L8971">
        <v>3826584740</v>
      </c>
      <c r="M8971">
        <v>22407289506</v>
      </c>
      <c r="N8971">
        <v>2224429538</v>
      </c>
      <c r="O8971">
        <v>5067612021</v>
      </c>
      <c r="P8971">
        <v>4352248021</v>
      </c>
      <c r="Q8971">
        <v>20182859968</v>
      </c>
      <c r="R8971">
        <v>4655479343</v>
      </c>
      <c r="S8971">
        <v>2134805452</v>
      </c>
      <c r="T8971">
        <v>4350584518</v>
      </c>
      <c r="U8971">
        <v>4105143689</v>
      </c>
      <c r="V8971">
        <v>25771036733</v>
      </c>
      <c r="W8971">
        <v>3192338652</v>
      </c>
      <c r="X8971">
        <v>4120507339</v>
      </c>
      <c r="Y8971" s="7">
        <v>25531785333</v>
      </c>
      <c r="Z8971" s="7">
        <v>26646006924</v>
      </c>
      <c r="AA8971">
        <f>Global_Economy_Indicators[[#This Row],[Retail &amp; Hospitality]]+Global_Economy_Indicators[[#This Row],[Transport &amp; comm]]+Global_Economy_Indicators[[#This Row],[Other Services]]</f>
        <v>11417989680</v>
      </c>
    </row>
    <row r="8972" spans="1:27" x14ac:dyDescent="0.3">
      <c r="A8972">
        <v>736</v>
      </c>
      <c r="B8972" s="1" t="s">
        <v>339</v>
      </c>
      <c r="C8972" s="4">
        <v>2005</v>
      </c>
      <c r="D8972">
        <v>2.4360583330000001</v>
      </c>
      <c r="E8972">
        <v>2.4360583330000001</v>
      </c>
      <c r="F8972" s="3">
        <v>37203231</v>
      </c>
      <c r="G8972" s="1" t="s">
        <v>338</v>
      </c>
      <c r="H8972">
        <v>910</v>
      </c>
      <c r="I8972">
        <v>11606399409</v>
      </c>
      <c r="J8972">
        <v>1433216911</v>
      </c>
      <c r="K8972">
        <v>1545693692</v>
      </c>
      <c r="L8972">
        <v>4937648592</v>
      </c>
      <c r="M8972">
        <v>30164671755</v>
      </c>
      <c r="N8972">
        <v>2272277279</v>
      </c>
      <c r="O8972">
        <v>8696836077</v>
      </c>
      <c r="P8972">
        <v>7263619166</v>
      </c>
      <c r="Q8972">
        <v>27892394476</v>
      </c>
      <c r="R8972">
        <v>8616296134</v>
      </c>
      <c r="S8972">
        <v>2606731503</v>
      </c>
      <c r="T8972">
        <v>5760867795</v>
      </c>
      <c r="U8972">
        <v>5067463218</v>
      </c>
      <c r="V8972">
        <v>33604993723</v>
      </c>
      <c r="W8972">
        <v>4498523640</v>
      </c>
      <c r="X8972">
        <v>5126045969</v>
      </c>
      <c r="Y8972" s="7">
        <v>33837009924</v>
      </c>
      <c r="Z8972" s="7">
        <v>35182655040</v>
      </c>
      <c r="AA8972">
        <f>Global_Economy_Indicators[[#This Row],[Retail &amp; Hospitality]]+Global_Economy_Indicators[[#This Row],[Transport &amp; comm]]+Global_Economy_Indicators[[#This Row],[Other Services]]</f>
        <v>14692032827</v>
      </c>
    </row>
    <row r="8973" spans="1:27" x14ac:dyDescent="0.3">
      <c r="A8973">
        <v>736</v>
      </c>
      <c r="B8973" s="1" t="s">
        <v>339</v>
      </c>
      <c r="C8973" s="4">
        <v>2006</v>
      </c>
      <c r="D8973">
        <v>2.1715333330000002</v>
      </c>
      <c r="E8973">
        <v>2.1715333330000002</v>
      </c>
      <c r="F8973" s="3">
        <v>38362485</v>
      </c>
      <c r="G8973" s="1" t="s">
        <v>338</v>
      </c>
      <c r="H8973">
        <v>1139</v>
      </c>
      <c r="I8973">
        <v>14403002487</v>
      </c>
      <c r="J8973">
        <v>2606176895</v>
      </c>
      <c r="K8973">
        <v>1951386117</v>
      </c>
      <c r="L8973">
        <v>5856875326</v>
      </c>
      <c r="M8973">
        <v>38625932521</v>
      </c>
      <c r="N8973">
        <v>4395051116</v>
      </c>
      <c r="O8973">
        <v>11639609493</v>
      </c>
      <c r="P8973">
        <v>9033432598</v>
      </c>
      <c r="Q8973">
        <v>34230881405</v>
      </c>
      <c r="R8973">
        <v>10858640592</v>
      </c>
      <c r="S8973">
        <v>3557394161</v>
      </c>
      <c r="T8973">
        <v>8449237098</v>
      </c>
      <c r="U8973">
        <v>6882279802</v>
      </c>
      <c r="V8973">
        <v>44327617966</v>
      </c>
      <c r="W8973">
        <v>5859730452</v>
      </c>
      <c r="X8973">
        <v>6781982010</v>
      </c>
      <c r="Y8973" s="7">
        <v>43702736929</v>
      </c>
      <c r="Z8973" s="7">
        <v>45263776748</v>
      </c>
      <c r="AA8973">
        <f>Global_Economy_Indicators[[#This Row],[Retail &amp; Hospitality]]+Global_Economy_Indicators[[#This Row],[Transport &amp; comm]]+Global_Economy_Indicators[[#This Row],[Other Services]]</f>
        <v>19523992264</v>
      </c>
    </row>
    <row r="8974" spans="1:27" x14ac:dyDescent="0.3">
      <c r="A8974">
        <v>736</v>
      </c>
      <c r="B8974" s="1" t="s">
        <v>339</v>
      </c>
      <c r="C8974" s="4">
        <v>2007</v>
      </c>
      <c r="D8974">
        <v>2.0160999999999998</v>
      </c>
      <c r="E8974">
        <v>2.0160999999999998</v>
      </c>
      <c r="F8974" s="3">
        <v>39608986</v>
      </c>
      <c r="G8974" s="1" t="s">
        <v>338</v>
      </c>
      <c r="H8974">
        <v>1444</v>
      </c>
      <c r="I8974">
        <v>21200783691</v>
      </c>
      <c r="J8974">
        <v>2180893805</v>
      </c>
      <c r="K8974">
        <v>2304052378</v>
      </c>
      <c r="L8974">
        <v>9257874113</v>
      </c>
      <c r="M8974">
        <v>48382322305</v>
      </c>
      <c r="N8974">
        <v>4767223848</v>
      </c>
      <c r="O8974">
        <v>13508952929</v>
      </c>
      <c r="P8974">
        <v>11328059124</v>
      </c>
      <c r="Q8974">
        <v>43615098457</v>
      </c>
      <c r="R8974">
        <v>11708546203</v>
      </c>
      <c r="S8974">
        <v>4654580626</v>
      </c>
      <c r="T8974">
        <v>13345667378</v>
      </c>
      <c r="U8974">
        <v>8175536928</v>
      </c>
      <c r="V8974">
        <v>58154357423</v>
      </c>
      <c r="W8974">
        <v>4831208769</v>
      </c>
      <c r="X8974">
        <v>8297108278</v>
      </c>
      <c r="Y8974" s="7">
        <v>57187937106</v>
      </c>
      <c r="Z8974" s="7">
        <v>59440603145</v>
      </c>
      <c r="AA8974">
        <f>Global_Economy_Indicators[[#This Row],[Retail &amp; Hospitality]]+Global_Economy_Indicators[[#This Row],[Transport &amp; comm]]+Global_Economy_Indicators[[#This Row],[Other Services]]</f>
        <v>21303853975</v>
      </c>
    </row>
    <row r="8975" spans="1:27" x14ac:dyDescent="0.3">
      <c r="A8975">
        <v>736</v>
      </c>
      <c r="B8975" s="1" t="s">
        <v>339</v>
      </c>
      <c r="C8975" s="4">
        <v>2008</v>
      </c>
      <c r="D8975">
        <v>2.0901628290000001</v>
      </c>
      <c r="E8975">
        <v>2.0901628290000001</v>
      </c>
      <c r="F8975" s="3">
        <v>40889129</v>
      </c>
      <c r="G8975" s="1" t="s">
        <v>338</v>
      </c>
      <c r="H8975">
        <v>1491</v>
      </c>
      <c r="I8975">
        <v>23458650841</v>
      </c>
      <c r="J8975">
        <v>1787037808</v>
      </c>
      <c r="K8975">
        <v>2253700016</v>
      </c>
      <c r="L8975">
        <v>12152689566</v>
      </c>
      <c r="M8975">
        <v>50438797662</v>
      </c>
      <c r="N8975">
        <v>5040851294</v>
      </c>
      <c r="O8975">
        <v>13348290198</v>
      </c>
      <c r="P8975">
        <v>11561252390</v>
      </c>
      <c r="Q8975">
        <v>45397946368</v>
      </c>
      <c r="R8975">
        <v>11977344375</v>
      </c>
      <c r="S8975">
        <v>4718244849</v>
      </c>
      <c r="T8975">
        <v>16033918286</v>
      </c>
      <c r="U8975">
        <v>9061447146</v>
      </c>
      <c r="V8975">
        <v>64458949392</v>
      </c>
      <c r="W8975">
        <v>4859477865</v>
      </c>
      <c r="X8975">
        <v>8791755239</v>
      </c>
      <c r="Y8975" s="7">
        <v>60947978907</v>
      </c>
      <c r="Z8975" s="7">
        <v>63962433051</v>
      </c>
      <c r="AA8975">
        <f>Global_Economy_Indicators[[#This Row],[Retail &amp; Hospitality]]+Global_Economy_Indicators[[#This Row],[Transport &amp; comm]]+Global_Economy_Indicators[[#This Row],[Other Services]]</f>
        <v>22712680250</v>
      </c>
    </row>
    <row r="8976" spans="1:27" x14ac:dyDescent="0.3">
      <c r="A8976">
        <v>736</v>
      </c>
      <c r="B8976" s="1" t="s">
        <v>339</v>
      </c>
      <c r="C8976" s="4">
        <v>2009</v>
      </c>
      <c r="D8976">
        <v>2.3015333330000001</v>
      </c>
      <c r="E8976">
        <v>2.3015333330000001</v>
      </c>
      <c r="F8976" s="3">
        <v>42177382</v>
      </c>
      <c r="G8976" s="1" t="s">
        <v>338</v>
      </c>
      <c r="H8976">
        <v>1364</v>
      </c>
      <c r="I8976">
        <v>19539538858</v>
      </c>
      <c r="J8976">
        <v>1393940272</v>
      </c>
      <c r="K8976">
        <v>2644932364</v>
      </c>
      <c r="L8976">
        <v>8307287895</v>
      </c>
      <c r="M8976">
        <v>51070996147</v>
      </c>
      <c r="N8976">
        <v>5108898416</v>
      </c>
      <c r="O8976">
        <v>12419850534</v>
      </c>
      <c r="P8976">
        <v>11025910263</v>
      </c>
      <c r="Q8976">
        <v>45962097732</v>
      </c>
      <c r="R8976">
        <v>11235726907</v>
      </c>
      <c r="S8976">
        <v>5113373693</v>
      </c>
      <c r="T8976">
        <v>12313530110</v>
      </c>
      <c r="U8976">
        <v>9868421053</v>
      </c>
      <c r="V8976">
        <v>59515018973</v>
      </c>
      <c r="W8976">
        <v>6192523825</v>
      </c>
      <c r="X8976">
        <v>8956072763</v>
      </c>
      <c r="Y8976" s="7">
        <v>57526840078</v>
      </c>
      <c r="Z8976" s="7">
        <v>60562407670</v>
      </c>
      <c r="AA8976">
        <f>Global_Economy_Indicators[[#This Row],[Retail &amp; Hospitality]]+Global_Economy_Indicators[[#This Row],[Transport &amp; comm]]+Global_Economy_Indicators[[#This Row],[Other Services]]</f>
        <v>25017017641</v>
      </c>
    </row>
    <row r="8977" spans="1:27" x14ac:dyDescent="0.3">
      <c r="A8977">
        <v>736</v>
      </c>
      <c r="B8977" s="1" t="s">
        <v>339</v>
      </c>
      <c r="C8977" s="4">
        <v>2010</v>
      </c>
      <c r="D8977">
        <v>2.3060009199999998</v>
      </c>
      <c r="E8977">
        <v>2.3060009199999998</v>
      </c>
      <c r="F8977" s="3">
        <v>43454352</v>
      </c>
      <c r="G8977" s="1" t="s">
        <v>338</v>
      </c>
      <c r="H8977">
        <v>1547</v>
      </c>
      <c r="I8977">
        <v>23618767679</v>
      </c>
      <c r="J8977">
        <v>1344058440</v>
      </c>
      <c r="K8977">
        <v>3183042962</v>
      </c>
      <c r="L8977">
        <v>11934904171</v>
      </c>
      <c r="M8977">
        <v>54090264626</v>
      </c>
      <c r="N8977">
        <v>5204160976</v>
      </c>
      <c r="O8977">
        <v>15092752000</v>
      </c>
      <c r="P8977">
        <v>13748693560</v>
      </c>
      <c r="Q8977">
        <v>48886103650</v>
      </c>
      <c r="R8977">
        <v>11453377910</v>
      </c>
      <c r="S8977">
        <v>5626623947</v>
      </c>
      <c r="T8977">
        <v>12494010626</v>
      </c>
      <c r="U8977">
        <v>12143360289</v>
      </c>
      <c r="V8977">
        <v>68357431526</v>
      </c>
      <c r="W8977">
        <v>6779225395</v>
      </c>
      <c r="X8977">
        <v>10139024575</v>
      </c>
      <c r="Y8977" s="7">
        <v>67227900321</v>
      </c>
      <c r="Z8977" s="7">
        <v>69664542887</v>
      </c>
      <c r="AA8977">
        <f>Global_Economy_Indicators[[#This Row],[Retail &amp; Hospitality]]+Global_Economy_Indicators[[#This Row],[Transport &amp; comm]]+Global_Economy_Indicators[[#This Row],[Other Services]]</f>
        <v>29061610259</v>
      </c>
    </row>
    <row r="8978" spans="1:27" x14ac:dyDescent="0.3">
      <c r="A8978">
        <v>740</v>
      </c>
      <c r="B8978" s="1" t="s">
        <v>340</v>
      </c>
      <c r="C8978" s="4">
        <v>1970</v>
      </c>
      <c r="D8978">
        <v>1.885E-3</v>
      </c>
      <c r="E8978">
        <v>1.885E-3</v>
      </c>
      <c r="F8978" s="3">
        <v>379918</v>
      </c>
      <c r="G8978" s="1" t="s">
        <v>341</v>
      </c>
      <c r="H8978">
        <v>958</v>
      </c>
      <c r="I8978">
        <v>23983024</v>
      </c>
      <c r="J8978">
        <v>0</v>
      </c>
      <c r="K8978">
        <v>18584615</v>
      </c>
      <c r="L8978">
        <v>202102918</v>
      </c>
      <c r="M8978">
        <v>273852520</v>
      </c>
      <c r="N8978">
        <v>83407427</v>
      </c>
      <c r="O8978">
        <v>65503448</v>
      </c>
      <c r="P8978">
        <v>65503448</v>
      </c>
      <c r="Q8978">
        <v>190445093</v>
      </c>
      <c r="R8978">
        <v>188400531</v>
      </c>
      <c r="S8978">
        <v>59948011</v>
      </c>
      <c r="T8978">
        <v>100890186</v>
      </c>
      <c r="U8978">
        <v>84385146</v>
      </c>
      <c r="V8978">
        <v>301247745</v>
      </c>
      <c r="W8978">
        <v>18374005</v>
      </c>
      <c r="X8978">
        <v>55030769</v>
      </c>
      <c r="Y8978" s="7">
        <v>364068435</v>
      </c>
      <c r="Z8978" s="7">
        <v>356362334</v>
      </c>
      <c r="AA8978">
        <f>Global_Economy_Indicators[[#This Row],[Retail &amp; Hospitality]]+Global_Economy_Indicators[[#This Row],[Transport &amp; comm]]+Global_Economy_Indicators[[#This Row],[Other Services]]</f>
        <v>157789920</v>
      </c>
    </row>
    <row r="8979" spans="1:27" x14ac:dyDescent="0.3">
      <c r="A8979">
        <v>740</v>
      </c>
      <c r="B8979" s="1" t="s">
        <v>340</v>
      </c>
      <c r="C8979" s="4">
        <v>1971</v>
      </c>
      <c r="D8979">
        <v>1.8835830000000001E-3</v>
      </c>
      <c r="E8979">
        <v>1.8835830000000001E-3</v>
      </c>
      <c r="F8979" s="3">
        <v>392026</v>
      </c>
      <c r="G8979" s="1" t="s">
        <v>341</v>
      </c>
      <c r="H8979">
        <v>1007</v>
      </c>
      <c r="I8979">
        <v>26328010</v>
      </c>
      <c r="J8979">
        <v>0</v>
      </c>
      <c r="K8979">
        <v>21367252</v>
      </c>
      <c r="L8979">
        <v>229902225</v>
      </c>
      <c r="M8979">
        <v>290909879</v>
      </c>
      <c r="N8979">
        <v>90181303</v>
      </c>
      <c r="O8979">
        <v>68680795</v>
      </c>
      <c r="P8979">
        <v>68680795</v>
      </c>
      <c r="Q8979">
        <v>200728576</v>
      </c>
      <c r="R8979">
        <v>217851790</v>
      </c>
      <c r="S8979">
        <v>65330266</v>
      </c>
      <c r="T8979">
        <v>109797637</v>
      </c>
      <c r="U8979">
        <v>92303323</v>
      </c>
      <c r="V8979">
        <v>329927001</v>
      </c>
      <c r="W8979">
        <v>19988497</v>
      </c>
      <c r="X8979">
        <v>60142282</v>
      </c>
      <c r="Y8979" s="7">
        <v>394646728</v>
      </c>
      <c r="Z8979" s="7">
        <v>389074902</v>
      </c>
      <c r="AA8979">
        <f>Global_Economy_Indicators[[#This Row],[Retail &amp; Hospitality]]+Global_Economy_Indicators[[#This Row],[Transport &amp; comm]]+Global_Economy_Indicators[[#This Row],[Other Services]]</f>
        <v>172434102</v>
      </c>
    </row>
    <row r="8980" spans="1:27" x14ac:dyDescent="0.3">
      <c r="A8980">
        <v>740</v>
      </c>
      <c r="B8980" s="1" t="s">
        <v>340</v>
      </c>
      <c r="C8980" s="4">
        <v>1972</v>
      </c>
      <c r="D8980">
        <v>1.7849999999999999E-3</v>
      </c>
      <c r="E8980">
        <v>1.7849999999999999E-3</v>
      </c>
      <c r="F8980" s="3">
        <v>397529</v>
      </c>
      <c r="G8980" s="1" t="s">
        <v>341</v>
      </c>
      <c r="H8980">
        <v>1090</v>
      </c>
      <c r="I8980">
        <v>28184314</v>
      </c>
      <c r="J8980">
        <v>0</v>
      </c>
      <c r="K8980">
        <v>21327171</v>
      </c>
      <c r="L8980">
        <v>240456022</v>
      </c>
      <c r="M8980">
        <v>309647059</v>
      </c>
      <c r="N8980">
        <v>93168067</v>
      </c>
      <c r="O8980">
        <v>92482913</v>
      </c>
      <c r="P8980">
        <v>92482913</v>
      </c>
      <c r="Q8980">
        <v>216478992</v>
      </c>
      <c r="R8980">
        <v>217164146</v>
      </c>
      <c r="S8980">
        <v>70748459</v>
      </c>
      <c r="T8980">
        <v>119978711</v>
      </c>
      <c r="U8980">
        <v>99767507</v>
      </c>
      <c r="V8980">
        <v>356477871</v>
      </c>
      <c r="W8980">
        <v>21839776</v>
      </c>
      <c r="X8980">
        <v>65380392</v>
      </c>
      <c r="Y8980" s="7">
        <v>433119328</v>
      </c>
      <c r="Z8980" s="7">
        <v>424052101</v>
      </c>
      <c r="AA8980">
        <f>Global_Economy_Indicators[[#This Row],[Retail &amp; Hospitality]]+Global_Economy_Indicators[[#This Row],[Transport &amp; comm]]+Global_Economy_Indicators[[#This Row],[Other Services]]</f>
        <v>186987675</v>
      </c>
    </row>
    <row r="8981" spans="1:27" x14ac:dyDescent="0.3">
      <c r="A8981">
        <v>740</v>
      </c>
      <c r="B8981" s="1" t="s">
        <v>340</v>
      </c>
      <c r="C8981" s="4">
        <v>1973</v>
      </c>
      <c r="D8981">
        <v>1.7849999999999999E-3</v>
      </c>
      <c r="E8981">
        <v>1.7849999999999999E-3</v>
      </c>
      <c r="F8981" s="3">
        <v>396331</v>
      </c>
      <c r="G8981" s="1" t="s">
        <v>341</v>
      </c>
      <c r="H8981">
        <v>1242</v>
      </c>
      <c r="I8981">
        <v>31522129</v>
      </c>
      <c r="J8981">
        <v>0</v>
      </c>
      <c r="K8981">
        <v>23834734</v>
      </c>
      <c r="L8981">
        <v>252787115</v>
      </c>
      <c r="M8981">
        <v>343900280</v>
      </c>
      <c r="N8981">
        <v>79467227</v>
      </c>
      <c r="O8981">
        <v>106869468</v>
      </c>
      <c r="P8981">
        <v>106869468</v>
      </c>
      <c r="Q8981">
        <v>264433053</v>
      </c>
      <c r="R8981">
        <v>239085714</v>
      </c>
      <c r="S8981">
        <v>79036975</v>
      </c>
      <c r="T8981">
        <v>132196639</v>
      </c>
      <c r="U8981">
        <v>110648179</v>
      </c>
      <c r="V8981">
        <v>394169748</v>
      </c>
      <c r="W8981">
        <v>24095238</v>
      </c>
      <c r="X8981">
        <v>71872829</v>
      </c>
      <c r="Y8981" s="7">
        <v>492108123</v>
      </c>
      <c r="Z8981" s="7">
        <v>465155742</v>
      </c>
      <c r="AA8981">
        <f>Global_Economy_Indicators[[#This Row],[Retail &amp; Hospitality]]+Global_Economy_Indicators[[#This Row],[Transport &amp; comm]]+Global_Economy_Indicators[[#This Row],[Other Services]]</f>
        <v>206616246</v>
      </c>
    </row>
    <row r="8982" spans="1:27" x14ac:dyDescent="0.3">
      <c r="A8982">
        <v>740</v>
      </c>
      <c r="B8982" s="1" t="s">
        <v>340</v>
      </c>
      <c r="C8982" s="4">
        <v>1974</v>
      </c>
      <c r="D8982">
        <v>1.7849999999999999E-3</v>
      </c>
      <c r="E8982">
        <v>1.7849999999999999E-3</v>
      </c>
      <c r="F8982" s="3">
        <v>394519</v>
      </c>
      <c r="G8982" s="1" t="s">
        <v>341</v>
      </c>
      <c r="H8982">
        <v>1585</v>
      </c>
      <c r="I8982">
        <v>38634734</v>
      </c>
      <c r="J8982">
        <v>0</v>
      </c>
      <c r="K8982">
        <v>35514846</v>
      </c>
      <c r="L8982">
        <v>371987675</v>
      </c>
      <c r="M8982">
        <v>388429132</v>
      </c>
      <c r="N8982">
        <v>91113165</v>
      </c>
      <c r="O8982">
        <v>167839776</v>
      </c>
      <c r="P8982">
        <v>167839776</v>
      </c>
      <c r="Q8982">
        <v>297315966</v>
      </c>
      <c r="R8982">
        <v>367192157</v>
      </c>
      <c r="S8982">
        <v>93801681</v>
      </c>
      <c r="T8982">
        <v>156993277</v>
      </c>
      <c r="U8982">
        <v>134017367</v>
      </c>
      <c r="V8982">
        <v>480800560</v>
      </c>
      <c r="W8982">
        <v>28546779</v>
      </c>
      <c r="X8982">
        <v>87093557</v>
      </c>
      <c r="Y8982" s="7">
        <v>625437535</v>
      </c>
      <c r="Z8982" s="7">
        <v>561749020</v>
      </c>
      <c r="AA8982">
        <f>Global_Economy_Indicators[[#This Row],[Retail &amp; Hospitality]]+Global_Economy_Indicators[[#This Row],[Transport &amp; comm]]+Global_Economy_Indicators[[#This Row],[Other Services]]</f>
        <v>249657703</v>
      </c>
    </row>
    <row r="8983" spans="1:27" x14ac:dyDescent="0.3">
      <c r="A8983">
        <v>740</v>
      </c>
      <c r="B8983" s="1" t="s">
        <v>340</v>
      </c>
      <c r="C8983" s="4">
        <v>1975</v>
      </c>
      <c r="D8983">
        <v>1.7849999999999999E-3</v>
      </c>
      <c r="E8983">
        <v>1.7849999999999999E-3</v>
      </c>
      <c r="F8983" s="3">
        <v>392137</v>
      </c>
      <c r="G8983" s="1" t="s">
        <v>341</v>
      </c>
      <c r="H8983">
        <v>1866</v>
      </c>
      <c r="I8983">
        <v>40076190</v>
      </c>
      <c r="J8983">
        <v>33499160</v>
      </c>
      <c r="K8983">
        <v>23223529</v>
      </c>
      <c r="L8983">
        <v>395964706</v>
      </c>
      <c r="M8983">
        <v>470293557</v>
      </c>
      <c r="N8983">
        <v>133518207</v>
      </c>
      <c r="O8983">
        <v>206134454</v>
      </c>
      <c r="P8983">
        <v>172635294</v>
      </c>
      <c r="Q8983">
        <v>336775350</v>
      </c>
      <c r="R8983">
        <v>434328291</v>
      </c>
      <c r="S8983">
        <v>104334454</v>
      </c>
      <c r="T8983">
        <v>181815126</v>
      </c>
      <c r="U8983">
        <v>146259944</v>
      </c>
      <c r="V8983">
        <v>522015686</v>
      </c>
      <c r="W8983">
        <v>33088515</v>
      </c>
      <c r="X8983">
        <v>97552381</v>
      </c>
      <c r="Y8983" s="7">
        <v>731697479</v>
      </c>
      <c r="Z8983" s="7">
        <v>637653782</v>
      </c>
      <c r="AA8983">
        <f>Global_Economy_Indicators[[#This Row],[Retail &amp; Hospitality]]+Global_Economy_Indicators[[#This Row],[Transport &amp; comm]]+Global_Economy_Indicators[[#This Row],[Other Services]]</f>
        <v>276900840</v>
      </c>
    </row>
    <row r="8984" spans="1:27" x14ac:dyDescent="0.3">
      <c r="A8984">
        <v>740</v>
      </c>
      <c r="B8984" s="1" t="s">
        <v>340</v>
      </c>
      <c r="C8984" s="4">
        <v>1976</v>
      </c>
      <c r="D8984">
        <v>1.7849999999999999E-3</v>
      </c>
      <c r="E8984">
        <v>1.7849999999999999E-3</v>
      </c>
      <c r="F8984" s="3">
        <v>389231</v>
      </c>
      <c r="G8984" s="1" t="s">
        <v>341</v>
      </c>
      <c r="H8984">
        <v>1964</v>
      </c>
      <c r="I8984">
        <v>49666667</v>
      </c>
      <c r="J8984">
        <v>49803922</v>
      </c>
      <c r="K8984">
        <v>37472829</v>
      </c>
      <c r="L8984">
        <v>423366947</v>
      </c>
      <c r="M8984">
        <v>427751821</v>
      </c>
      <c r="N8984">
        <v>175512605</v>
      </c>
      <c r="O8984">
        <v>266351261</v>
      </c>
      <c r="P8984">
        <v>216547339</v>
      </c>
      <c r="Q8984">
        <v>252239216</v>
      </c>
      <c r="R8984">
        <v>424737255</v>
      </c>
      <c r="S8984">
        <v>124132773</v>
      </c>
      <c r="T8984">
        <v>199557983</v>
      </c>
      <c r="U8984">
        <v>170237535</v>
      </c>
      <c r="V8984">
        <v>601208964</v>
      </c>
      <c r="W8984">
        <v>36513725</v>
      </c>
      <c r="X8984">
        <v>107760224</v>
      </c>
      <c r="Y8984" s="7">
        <v>764342857</v>
      </c>
      <c r="Z8984" s="7">
        <v>692938375</v>
      </c>
      <c r="AA8984">
        <f>Global_Economy_Indicators[[#This Row],[Retail &amp; Hospitality]]+Global_Economy_Indicators[[#This Row],[Transport &amp; comm]]+Global_Economy_Indicators[[#This Row],[Other Services]]</f>
        <v>314511484</v>
      </c>
    </row>
    <row r="8985" spans="1:27" x14ac:dyDescent="0.3">
      <c r="A8985">
        <v>740</v>
      </c>
      <c r="B8985" s="1" t="s">
        <v>340</v>
      </c>
      <c r="C8985" s="4">
        <v>1977</v>
      </c>
      <c r="D8985">
        <v>1.7849999999999999E-3</v>
      </c>
      <c r="E8985">
        <v>1.7849999999999999E-3</v>
      </c>
      <c r="F8985" s="3">
        <v>385810</v>
      </c>
      <c r="G8985" s="1" t="s">
        <v>341</v>
      </c>
      <c r="H8985">
        <v>2558</v>
      </c>
      <c r="I8985">
        <v>63094118</v>
      </c>
      <c r="J8985">
        <v>69602241</v>
      </c>
      <c r="K8985">
        <v>87139496</v>
      </c>
      <c r="L8985">
        <v>484337255</v>
      </c>
      <c r="M8985">
        <v>610594398</v>
      </c>
      <c r="N8985">
        <v>193187115</v>
      </c>
      <c r="O8985">
        <v>328006723</v>
      </c>
      <c r="P8985">
        <v>258404482</v>
      </c>
      <c r="Q8985">
        <v>417407283</v>
      </c>
      <c r="R8985">
        <v>544622969</v>
      </c>
      <c r="S8985">
        <v>138998880</v>
      </c>
      <c r="T8985">
        <v>233126050</v>
      </c>
      <c r="U8985">
        <v>211477871</v>
      </c>
      <c r="V8985">
        <v>774528852</v>
      </c>
      <c r="W8985">
        <v>42062745</v>
      </c>
      <c r="X8985">
        <v>137628571</v>
      </c>
      <c r="Y8985" s="7">
        <v>986963025</v>
      </c>
      <c r="Z8985" s="7">
        <v>878726611</v>
      </c>
      <c r="AA8985">
        <f>Global_Economy_Indicators[[#This Row],[Retail &amp; Hospitality]]+Global_Economy_Indicators[[#This Row],[Transport &amp; comm]]+Global_Economy_Indicators[[#This Row],[Other Services]]</f>
        <v>391169187</v>
      </c>
    </row>
    <row r="8986" spans="1:27" x14ac:dyDescent="0.3">
      <c r="A8986">
        <v>740</v>
      </c>
      <c r="B8986" s="1" t="s">
        <v>340</v>
      </c>
      <c r="C8986" s="4">
        <v>1978</v>
      </c>
      <c r="D8986">
        <v>1.7849999999999999E-3</v>
      </c>
      <c r="E8986">
        <v>1.7849999999999999E-3</v>
      </c>
      <c r="F8986" s="3">
        <v>381885</v>
      </c>
      <c r="G8986" s="1" t="s">
        <v>341</v>
      </c>
      <c r="H8986">
        <v>2996</v>
      </c>
      <c r="I8986">
        <v>62820168</v>
      </c>
      <c r="J8986">
        <v>59737255</v>
      </c>
      <c r="K8986">
        <v>71383193</v>
      </c>
      <c r="L8986">
        <v>557638655</v>
      </c>
      <c r="M8986">
        <v>703967507</v>
      </c>
      <c r="N8986">
        <v>229563585</v>
      </c>
      <c r="O8986">
        <v>326979272</v>
      </c>
      <c r="P8986">
        <v>267242017</v>
      </c>
      <c r="Q8986">
        <v>474403922</v>
      </c>
      <c r="R8986">
        <v>580931092</v>
      </c>
      <c r="S8986">
        <v>154343978</v>
      </c>
      <c r="T8986">
        <v>263953501</v>
      </c>
      <c r="U8986">
        <v>251279552</v>
      </c>
      <c r="V8986">
        <v>875026891</v>
      </c>
      <c r="W8986">
        <v>56517647</v>
      </c>
      <c r="X8986">
        <v>169072829</v>
      </c>
      <c r="Y8986" s="7">
        <v>1144049860</v>
      </c>
      <c r="Z8986" s="7">
        <v>1007723249</v>
      </c>
      <c r="AA8986">
        <f>Global_Economy_Indicators[[#This Row],[Retail &amp; Hospitality]]+Global_Economy_Indicators[[#This Row],[Transport &amp; comm]]+Global_Economy_Indicators[[#This Row],[Other Services]]</f>
        <v>476870028</v>
      </c>
    </row>
    <row r="8987" spans="1:27" x14ac:dyDescent="0.3">
      <c r="A8987">
        <v>740</v>
      </c>
      <c r="B8987" s="1" t="s">
        <v>340</v>
      </c>
      <c r="C8987" s="4">
        <v>1979</v>
      </c>
      <c r="D8987">
        <v>1.7849999999999999E-3</v>
      </c>
      <c r="E8987">
        <v>1.7849999999999999E-3</v>
      </c>
      <c r="F8987" s="3">
        <v>377362</v>
      </c>
      <c r="G8987" s="1" t="s">
        <v>341</v>
      </c>
      <c r="H8987">
        <v>3194</v>
      </c>
      <c r="I8987">
        <v>79467227</v>
      </c>
      <c r="J8987">
        <v>11098039</v>
      </c>
      <c r="K8987">
        <v>70287395</v>
      </c>
      <c r="L8987">
        <v>628200000</v>
      </c>
      <c r="M8987">
        <v>830978151</v>
      </c>
      <c r="N8987">
        <v>234770308</v>
      </c>
      <c r="O8987">
        <v>244771989</v>
      </c>
      <c r="P8987">
        <v>233673950</v>
      </c>
      <c r="Q8987">
        <v>596207843</v>
      </c>
      <c r="R8987">
        <v>631625210</v>
      </c>
      <c r="S8987">
        <v>164140616</v>
      </c>
      <c r="T8987">
        <v>292315406</v>
      </c>
      <c r="U8987">
        <v>274777591</v>
      </c>
      <c r="V8987">
        <v>955727731</v>
      </c>
      <c r="W8987">
        <v>53297479</v>
      </c>
      <c r="X8987">
        <v>185582633</v>
      </c>
      <c r="Y8987" s="7">
        <v>1205300840</v>
      </c>
      <c r="Z8987" s="7">
        <v>1072324370</v>
      </c>
      <c r="AA8987">
        <f>Global_Economy_Indicators[[#This Row],[Retail &amp; Hospitality]]+Global_Economy_Indicators[[#This Row],[Transport &amp; comm]]+Global_Economy_Indicators[[#This Row],[Other Services]]</f>
        <v>513657703</v>
      </c>
    </row>
    <row r="8988" spans="1:27" x14ac:dyDescent="0.3">
      <c r="A8988">
        <v>740</v>
      </c>
      <c r="B8988" s="1" t="s">
        <v>340</v>
      </c>
      <c r="C8988" s="4">
        <v>1980</v>
      </c>
      <c r="D8988">
        <v>1.7849999999999999E-3</v>
      </c>
      <c r="E8988">
        <v>1.7849999999999999E-3</v>
      </c>
      <c r="F8988" s="3">
        <v>375112</v>
      </c>
      <c r="G8988" s="1" t="s">
        <v>341</v>
      </c>
      <c r="H8988">
        <v>3359</v>
      </c>
      <c r="I8988">
        <v>84057143</v>
      </c>
      <c r="J8988">
        <v>53708683</v>
      </c>
      <c r="K8988">
        <v>60696359</v>
      </c>
      <c r="L8988">
        <v>749592717</v>
      </c>
      <c r="M8988">
        <v>859202241</v>
      </c>
      <c r="N8988">
        <v>231911485</v>
      </c>
      <c r="O8988">
        <v>288136134</v>
      </c>
      <c r="P8988">
        <v>234427451</v>
      </c>
      <c r="Q8988">
        <v>627290756</v>
      </c>
      <c r="R8988">
        <v>807822969</v>
      </c>
      <c r="S8988">
        <v>170648739</v>
      </c>
      <c r="T8988">
        <v>296631373</v>
      </c>
      <c r="U8988">
        <v>290671148</v>
      </c>
      <c r="V8988">
        <v>968264986</v>
      </c>
      <c r="W8988">
        <v>48982073</v>
      </c>
      <c r="X8988">
        <v>187226891</v>
      </c>
      <c r="Y8988" s="7">
        <v>1260006162</v>
      </c>
      <c r="Z8988" s="7">
        <v>1089108683</v>
      </c>
      <c r="AA8988">
        <f>Global_Economy_Indicators[[#This Row],[Retail &amp; Hospitality]]+Global_Economy_Indicators[[#This Row],[Transport &amp; comm]]+Global_Economy_Indicators[[#This Row],[Other Services]]</f>
        <v>526880112</v>
      </c>
    </row>
    <row r="8989" spans="1:27" x14ac:dyDescent="0.3">
      <c r="A8989">
        <v>740</v>
      </c>
      <c r="B8989" s="1" t="s">
        <v>340</v>
      </c>
      <c r="C8989" s="4">
        <v>1981</v>
      </c>
      <c r="D8989">
        <v>1.7849999999999999E-3</v>
      </c>
      <c r="E8989">
        <v>1.7849999999999999E-3</v>
      </c>
      <c r="F8989" s="3">
        <v>375859</v>
      </c>
      <c r="G8989" s="1" t="s">
        <v>341</v>
      </c>
      <c r="H8989">
        <v>3872</v>
      </c>
      <c r="I8989">
        <v>95977031</v>
      </c>
      <c r="J8989">
        <v>50420728</v>
      </c>
      <c r="K8989">
        <v>73164146</v>
      </c>
      <c r="L8989">
        <v>691773669</v>
      </c>
      <c r="M8989">
        <v>1007997199</v>
      </c>
      <c r="N8989">
        <v>295055462</v>
      </c>
      <c r="O8989">
        <v>380208403</v>
      </c>
      <c r="P8989">
        <v>329787675</v>
      </c>
      <c r="Q8989">
        <v>712941737</v>
      </c>
      <c r="R8989">
        <v>861873950</v>
      </c>
      <c r="S8989">
        <v>185788235</v>
      </c>
      <c r="T8989">
        <v>320745098</v>
      </c>
      <c r="U8989">
        <v>357738375</v>
      </c>
      <c r="V8989">
        <v>1097740056</v>
      </c>
      <c r="W8989">
        <v>53708683</v>
      </c>
      <c r="X8989">
        <v>196406723</v>
      </c>
      <c r="Y8989" s="7">
        <v>1455394958</v>
      </c>
      <c r="Z8989" s="7">
        <v>1218105322</v>
      </c>
      <c r="AA8989">
        <f>Global_Economy_Indicators[[#This Row],[Retail &amp; Hospitality]]+Global_Economy_Indicators[[#This Row],[Transport &amp; comm]]+Global_Economy_Indicators[[#This Row],[Other Services]]</f>
        <v>607853781</v>
      </c>
    </row>
    <row r="8990" spans="1:27" x14ac:dyDescent="0.3">
      <c r="A8990">
        <v>740</v>
      </c>
      <c r="B8990" s="1" t="s">
        <v>340</v>
      </c>
      <c r="C8990" s="4">
        <v>1982</v>
      </c>
      <c r="D8990">
        <v>1.7849999999999999E-3</v>
      </c>
      <c r="E8990">
        <v>1.7849999999999999E-3</v>
      </c>
      <c r="F8990" s="3">
        <v>377288</v>
      </c>
      <c r="G8990" s="1" t="s">
        <v>341</v>
      </c>
      <c r="H8990">
        <v>3948</v>
      </c>
      <c r="I8990">
        <v>98854342</v>
      </c>
      <c r="J8990">
        <v>-6028571</v>
      </c>
      <c r="K8990">
        <v>75493557</v>
      </c>
      <c r="L8990">
        <v>623062185</v>
      </c>
      <c r="M8990">
        <v>1099110364</v>
      </c>
      <c r="N8990">
        <v>356299720</v>
      </c>
      <c r="O8990">
        <v>347531092</v>
      </c>
      <c r="P8990">
        <v>353559664</v>
      </c>
      <c r="Q8990">
        <v>742810644</v>
      </c>
      <c r="R8990">
        <v>815769748</v>
      </c>
      <c r="S8990">
        <v>154686835</v>
      </c>
      <c r="T8990">
        <v>292863305</v>
      </c>
      <c r="U8990">
        <v>410145658</v>
      </c>
      <c r="V8990">
        <v>1148777591</v>
      </c>
      <c r="W8990">
        <v>55969188</v>
      </c>
      <c r="X8990">
        <v>215451541</v>
      </c>
      <c r="Y8990" s="7">
        <v>1489414006</v>
      </c>
      <c r="Z8990" s="7">
        <v>1253933894</v>
      </c>
      <c r="AA8990">
        <f>Global_Economy_Indicators[[#This Row],[Retail &amp; Hospitality]]+Global_Economy_Indicators[[#This Row],[Transport &amp; comm]]+Global_Economy_Indicators[[#This Row],[Other Services]]</f>
        <v>681566387</v>
      </c>
    </row>
    <row r="8991" spans="1:27" x14ac:dyDescent="0.3">
      <c r="A8991">
        <v>740</v>
      </c>
      <c r="B8991" s="1" t="s">
        <v>340</v>
      </c>
      <c r="C8991" s="4">
        <v>1983</v>
      </c>
      <c r="D8991">
        <v>1.7849999999999999E-3</v>
      </c>
      <c r="E8991">
        <v>1.7849999999999999E-3</v>
      </c>
      <c r="F8991" s="3">
        <v>379409</v>
      </c>
      <c r="G8991" s="1" t="s">
        <v>341</v>
      </c>
      <c r="H8991">
        <v>3721</v>
      </c>
      <c r="I8991">
        <v>86933894</v>
      </c>
      <c r="J8991">
        <v>-56174790</v>
      </c>
      <c r="K8991">
        <v>68300280</v>
      </c>
      <c r="L8991">
        <v>531263866</v>
      </c>
      <c r="M8991">
        <v>1199677311</v>
      </c>
      <c r="N8991">
        <v>299508123</v>
      </c>
      <c r="O8991">
        <v>188802801</v>
      </c>
      <c r="P8991">
        <v>244977591</v>
      </c>
      <c r="Q8991">
        <v>900169188</v>
      </c>
      <c r="R8991">
        <v>709105882</v>
      </c>
      <c r="S8991">
        <v>133792157</v>
      </c>
      <c r="T8991">
        <v>262994398</v>
      </c>
      <c r="U8991">
        <v>416859384</v>
      </c>
      <c r="V8991">
        <v>1107125490</v>
      </c>
      <c r="W8991">
        <v>59257703</v>
      </c>
      <c r="X8991">
        <v>212779832</v>
      </c>
      <c r="Y8991" s="7">
        <v>1411921008</v>
      </c>
      <c r="Z8991" s="7">
        <v>1210638095</v>
      </c>
      <c r="AA8991">
        <f>Global_Economy_Indicators[[#This Row],[Retail &amp; Hospitality]]+Global_Economy_Indicators[[#This Row],[Transport &amp; comm]]+Global_Economy_Indicators[[#This Row],[Other Services]]</f>
        <v>688896919</v>
      </c>
    </row>
    <row r="8992" spans="1:27" x14ac:dyDescent="0.3">
      <c r="A8992">
        <v>740</v>
      </c>
      <c r="B8992" s="1" t="s">
        <v>340</v>
      </c>
      <c r="C8992" s="4">
        <v>1984</v>
      </c>
      <c r="D8992">
        <v>1.7849999999999999E-3</v>
      </c>
      <c r="E8992">
        <v>1.7849999999999999E-3</v>
      </c>
      <c r="F8992" s="3">
        <v>382617</v>
      </c>
      <c r="G8992" s="1" t="s">
        <v>341</v>
      </c>
      <c r="H8992">
        <v>3655</v>
      </c>
      <c r="I8992">
        <v>92140616</v>
      </c>
      <c r="J8992">
        <v>-75425210</v>
      </c>
      <c r="K8992">
        <v>72959104</v>
      </c>
      <c r="L8992">
        <v>513383754</v>
      </c>
      <c r="M8992">
        <v>1108495798</v>
      </c>
      <c r="N8992">
        <v>341708123</v>
      </c>
      <c r="O8992">
        <v>139683473</v>
      </c>
      <c r="P8992">
        <v>215108683</v>
      </c>
      <c r="Q8992">
        <v>766787675</v>
      </c>
      <c r="R8992">
        <v>577574230</v>
      </c>
      <c r="S8992">
        <v>135230812</v>
      </c>
      <c r="T8992">
        <v>259021289</v>
      </c>
      <c r="U8992">
        <v>413570868</v>
      </c>
      <c r="V8992">
        <v>1088492437</v>
      </c>
      <c r="W8992">
        <v>65012325</v>
      </c>
      <c r="X8992">
        <v>185788235</v>
      </c>
      <c r="Y8992" s="7">
        <v>1398588235</v>
      </c>
      <c r="Z8992" s="7">
        <v>1183989356</v>
      </c>
      <c r="AA8992">
        <f>Global_Economy_Indicators[[#This Row],[Retail &amp; Hospitality]]+Global_Economy_Indicators[[#This Row],[Transport &amp; comm]]+Global_Economy_Indicators[[#This Row],[Other Services]]</f>
        <v>664371428</v>
      </c>
    </row>
    <row r="8993" spans="1:27" x14ac:dyDescent="0.3">
      <c r="A8993">
        <v>740</v>
      </c>
      <c r="B8993" s="1" t="s">
        <v>340</v>
      </c>
      <c r="C8993" s="4">
        <v>1985</v>
      </c>
      <c r="D8993">
        <v>1.7849999999999999E-3</v>
      </c>
      <c r="E8993">
        <v>1.7849999999999999E-3</v>
      </c>
      <c r="F8993" s="3">
        <v>387171</v>
      </c>
      <c r="G8993" s="1" t="s">
        <v>341</v>
      </c>
      <c r="H8993">
        <v>3643</v>
      </c>
      <c r="I8993">
        <v>97723810</v>
      </c>
      <c r="J8993">
        <v>-41103641</v>
      </c>
      <c r="K8993">
        <v>66587675</v>
      </c>
      <c r="L8993">
        <v>439602801</v>
      </c>
      <c r="M8993">
        <v>1061480112</v>
      </c>
      <c r="N8993">
        <v>403150140</v>
      </c>
      <c r="O8993">
        <v>172771989</v>
      </c>
      <c r="P8993">
        <v>213875630</v>
      </c>
      <c r="Q8993">
        <v>658329972</v>
      </c>
      <c r="R8993">
        <v>477418487</v>
      </c>
      <c r="S8993">
        <v>141512605</v>
      </c>
      <c r="T8993">
        <v>256191597</v>
      </c>
      <c r="U8993">
        <v>450283473</v>
      </c>
      <c r="V8993">
        <v>1132219048</v>
      </c>
      <c r="W8993">
        <v>77987115</v>
      </c>
      <c r="X8993">
        <v>183445378</v>
      </c>
      <c r="Y8993" s="7">
        <v>1410523249</v>
      </c>
      <c r="Z8993" s="7">
        <v>1196436975</v>
      </c>
      <c r="AA8993">
        <f>Global_Economy_Indicators[[#This Row],[Retail &amp; Hospitality]]+Global_Economy_Indicators[[#This Row],[Transport &amp; comm]]+Global_Economy_Indicators[[#This Row],[Other Services]]</f>
        <v>711715966</v>
      </c>
    </row>
    <row r="8994" spans="1:27" x14ac:dyDescent="0.3">
      <c r="A8994">
        <v>740</v>
      </c>
      <c r="B8994" s="1" t="s">
        <v>340</v>
      </c>
      <c r="C8994" s="4">
        <v>1986</v>
      </c>
      <c r="D8994">
        <v>1.7849999999999999E-3</v>
      </c>
      <c r="E8994">
        <v>1.7849999999999999E-3</v>
      </c>
      <c r="F8994" s="3">
        <v>392372</v>
      </c>
      <c r="G8994" s="1" t="s">
        <v>341</v>
      </c>
      <c r="H8994">
        <v>3659</v>
      </c>
      <c r="I8994">
        <v>113452661</v>
      </c>
      <c r="J8994">
        <v>34595518</v>
      </c>
      <c r="K8994">
        <v>73472829</v>
      </c>
      <c r="L8994">
        <v>398020168</v>
      </c>
      <c r="M8994">
        <v>954103641</v>
      </c>
      <c r="N8994">
        <v>449239776</v>
      </c>
      <c r="O8994">
        <v>267995518</v>
      </c>
      <c r="P8994">
        <v>233400000</v>
      </c>
      <c r="Q8994">
        <v>504863866</v>
      </c>
      <c r="R8994">
        <v>399321569</v>
      </c>
      <c r="S8994">
        <v>153419048</v>
      </c>
      <c r="T8994">
        <v>243757423</v>
      </c>
      <c r="U8994">
        <v>491818487</v>
      </c>
      <c r="V8994">
        <v>1197538936</v>
      </c>
      <c r="W8994">
        <v>79131092</v>
      </c>
      <c r="X8994">
        <v>195906443</v>
      </c>
      <c r="Y8994" s="7">
        <v>1435621849</v>
      </c>
      <c r="Z8994" s="7">
        <v>1220797759</v>
      </c>
      <c r="AA8994">
        <f>Global_Economy_Indicators[[#This Row],[Retail &amp; Hospitality]]+Global_Economy_Indicators[[#This Row],[Transport &amp; comm]]+Global_Economy_Indicators[[#This Row],[Other Services]]</f>
        <v>766856022</v>
      </c>
    </row>
    <row r="8995" spans="1:27" x14ac:dyDescent="0.3">
      <c r="A8995">
        <v>740</v>
      </c>
      <c r="B8995" s="1" t="s">
        <v>340</v>
      </c>
      <c r="C8995" s="4">
        <v>1987</v>
      </c>
      <c r="D8995">
        <v>1.7849999999999999E-3</v>
      </c>
      <c r="E8995">
        <v>1.7849999999999999E-3</v>
      </c>
      <c r="F8995" s="3">
        <v>396867</v>
      </c>
      <c r="G8995" s="1" t="s">
        <v>341</v>
      </c>
      <c r="H8995">
        <v>3973</v>
      </c>
      <c r="I8995">
        <v>139889076</v>
      </c>
      <c r="J8995">
        <v>133929412</v>
      </c>
      <c r="K8995">
        <v>80775350</v>
      </c>
      <c r="L8995">
        <v>417064426</v>
      </c>
      <c r="M8995">
        <v>920871148</v>
      </c>
      <c r="N8995">
        <v>504554062</v>
      </c>
      <c r="O8995">
        <v>348558543</v>
      </c>
      <c r="P8995">
        <v>214629132</v>
      </c>
      <c r="Q8995">
        <v>416317087</v>
      </c>
      <c r="R8995">
        <v>343968627</v>
      </c>
      <c r="S8995">
        <v>142999440</v>
      </c>
      <c r="T8995">
        <v>231796639</v>
      </c>
      <c r="U8995">
        <v>578697479</v>
      </c>
      <c r="V8995">
        <v>1339072269</v>
      </c>
      <c r="W8995">
        <v>94545098</v>
      </c>
      <c r="X8995">
        <v>213368627</v>
      </c>
      <c r="Y8995" s="7">
        <v>1576942857</v>
      </c>
      <c r="Z8995" s="7">
        <v>1342526050</v>
      </c>
      <c r="AA8995">
        <f>Global_Economy_Indicators[[#This Row],[Retail &amp; Hospitality]]+Global_Economy_Indicators[[#This Row],[Transport &amp; comm]]+Global_Economy_Indicators[[#This Row],[Other Services]]</f>
        <v>886611204</v>
      </c>
    </row>
    <row r="8996" spans="1:27" x14ac:dyDescent="0.3">
      <c r="A8996">
        <v>740</v>
      </c>
      <c r="B8996" s="1" t="s">
        <v>340</v>
      </c>
      <c r="C8996" s="4">
        <v>1988</v>
      </c>
      <c r="D8996">
        <v>1.7849999999999999E-3</v>
      </c>
      <c r="E8996">
        <v>1.7849999999999999E-3</v>
      </c>
      <c r="F8996" s="3">
        <v>402139</v>
      </c>
      <c r="G8996" s="1" t="s">
        <v>341</v>
      </c>
      <c r="H8996">
        <v>4635</v>
      </c>
      <c r="I8996">
        <v>160215126</v>
      </c>
      <c r="J8996">
        <v>39596639</v>
      </c>
      <c r="K8996">
        <v>88297479</v>
      </c>
      <c r="L8996">
        <v>466252101</v>
      </c>
      <c r="M8996">
        <v>1246857143</v>
      </c>
      <c r="N8996">
        <v>581126611</v>
      </c>
      <c r="O8996">
        <v>265323810</v>
      </c>
      <c r="P8996">
        <v>225727171</v>
      </c>
      <c r="Q8996">
        <v>665730532</v>
      </c>
      <c r="R8996">
        <v>387881232</v>
      </c>
      <c r="S8996">
        <v>188254342</v>
      </c>
      <c r="T8996">
        <v>324074510</v>
      </c>
      <c r="U8996">
        <v>646546218</v>
      </c>
      <c r="V8996">
        <v>1588291877</v>
      </c>
      <c r="W8996">
        <v>109774230</v>
      </c>
      <c r="X8996">
        <v>259384314</v>
      </c>
      <c r="Y8996" s="7">
        <v>1863763585</v>
      </c>
      <c r="Z8996" s="7">
        <v>1590551821</v>
      </c>
      <c r="AA8996">
        <f>Global_Economy_Indicators[[#This Row],[Retail &amp; Hospitality]]+Global_Economy_Indicators[[#This Row],[Transport &amp; comm]]+Global_Economy_Indicators[[#This Row],[Other Services]]</f>
        <v>1015704762</v>
      </c>
    </row>
    <row r="8997" spans="1:27" x14ac:dyDescent="0.3">
      <c r="A8997">
        <v>740</v>
      </c>
      <c r="B8997" s="1" t="s">
        <v>340</v>
      </c>
      <c r="C8997" s="4">
        <v>1989</v>
      </c>
      <c r="D8997">
        <v>4.3978730000000001E-3</v>
      </c>
      <c r="E8997">
        <v>1.7849999999999999E-3</v>
      </c>
      <c r="F8997" s="3">
        <v>408360</v>
      </c>
      <c r="G8997" s="1" t="s">
        <v>341</v>
      </c>
      <c r="H8997">
        <v>2170</v>
      </c>
      <c r="I8997">
        <v>67738659</v>
      </c>
      <c r="J8997">
        <v>32226035</v>
      </c>
      <c r="K8997">
        <v>49456865</v>
      </c>
      <c r="L8997">
        <v>284334739</v>
      </c>
      <c r="M8997">
        <v>522563325</v>
      </c>
      <c r="N8997">
        <v>226525654</v>
      </c>
      <c r="O8997">
        <v>157182129</v>
      </c>
      <c r="P8997">
        <v>124956094</v>
      </c>
      <c r="Q8997">
        <v>296037670</v>
      </c>
      <c r="R8997">
        <v>209844862</v>
      </c>
      <c r="S8997">
        <v>89245875</v>
      </c>
      <c r="T8997">
        <v>140407201</v>
      </c>
      <c r="U8997">
        <v>303089261</v>
      </c>
      <c r="V8997">
        <v>749941664</v>
      </c>
      <c r="W8997">
        <v>46281467</v>
      </c>
      <c r="X8997">
        <v>142968211</v>
      </c>
      <c r="Y8997" s="7">
        <v>886013359</v>
      </c>
      <c r="Z8997" s="7">
        <v>754235103</v>
      </c>
      <c r="AA8997">
        <f>Global_Economy_Indicators[[#This Row],[Retail &amp; Hospitality]]+Global_Economy_Indicators[[#This Row],[Transport &amp; comm]]+Global_Economy_Indicators[[#This Row],[Other Services]]</f>
        <v>492338939</v>
      </c>
    </row>
    <row r="8998" spans="1:27" x14ac:dyDescent="0.3">
      <c r="A8998">
        <v>740</v>
      </c>
      <c r="B8998" s="1" t="s">
        <v>340</v>
      </c>
      <c r="C8998" s="4">
        <v>1990</v>
      </c>
      <c r="D8998">
        <v>6.3177329999999999E-3</v>
      </c>
      <c r="E8998">
        <v>1.7849999999999999E-3</v>
      </c>
      <c r="F8998" s="3">
        <v>412756</v>
      </c>
      <c r="G8998" s="1" t="s">
        <v>341</v>
      </c>
      <c r="H8998">
        <v>1742</v>
      </c>
      <c r="I8998">
        <v>131837634</v>
      </c>
      <c r="J8998">
        <v>14927031</v>
      </c>
      <c r="K8998">
        <v>51766194</v>
      </c>
      <c r="L8998">
        <v>168122326</v>
      </c>
      <c r="M8998">
        <v>619980280</v>
      </c>
      <c r="N8998">
        <v>193700487</v>
      </c>
      <c r="O8998">
        <v>127800902</v>
      </c>
      <c r="P8998">
        <v>112873871</v>
      </c>
      <c r="Q8998">
        <v>426279793</v>
      </c>
      <c r="R8998">
        <v>163438367</v>
      </c>
      <c r="S8998">
        <v>94912682</v>
      </c>
      <c r="T8998">
        <v>126227711</v>
      </c>
      <c r="U8998">
        <v>204125271</v>
      </c>
      <c r="V8998">
        <v>760050772</v>
      </c>
      <c r="W8998">
        <v>37896029</v>
      </c>
      <c r="X8998">
        <v>208197934</v>
      </c>
      <c r="Y8998" s="7">
        <v>719168229</v>
      </c>
      <c r="Z8998" s="7">
        <v>751783566</v>
      </c>
      <c r="AA8998">
        <f>Global_Economy_Indicators[[#This Row],[Retail &amp; Hospitality]]+Global_Economy_Indicators[[#This Row],[Transport &amp; comm]]+Global_Economy_Indicators[[#This Row],[Other Services]]</f>
        <v>450219234</v>
      </c>
    </row>
    <row r="8999" spans="1:27" x14ac:dyDescent="0.3">
      <c r="A8999">
        <v>740</v>
      </c>
      <c r="B8999" s="1" t="s">
        <v>340</v>
      </c>
      <c r="C8999" s="4">
        <v>1991</v>
      </c>
      <c r="D8999">
        <v>6.8616759999999997E-3</v>
      </c>
      <c r="E8999">
        <v>1.7849999999999999E-3</v>
      </c>
      <c r="F8999" s="3">
        <v>415981</v>
      </c>
      <c r="G8999" s="1" t="s">
        <v>341</v>
      </c>
      <c r="H8999">
        <v>1885</v>
      </c>
      <c r="I8999">
        <v>152543933</v>
      </c>
      <c r="J8999">
        <v>28569115</v>
      </c>
      <c r="K8999">
        <v>57571797</v>
      </c>
      <c r="L8999">
        <v>117138733</v>
      </c>
      <c r="M8999">
        <v>677102095</v>
      </c>
      <c r="N8999">
        <v>239529099</v>
      </c>
      <c r="O8999">
        <v>147685936</v>
      </c>
      <c r="P8999">
        <v>119116821</v>
      </c>
      <c r="Q8999">
        <v>437572996</v>
      </c>
      <c r="R8999">
        <v>141482349</v>
      </c>
      <c r="S8999">
        <v>85880479</v>
      </c>
      <c r="T8999">
        <v>104839259</v>
      </c>
      <c r="U8999">
        <v>229068535</v>
      </c>
      <c r="V8999">
        <v>842115868</v>
      </c>
      <c r="W8999">
        <v>47438995</v>
      </c>
      <c r="X8999">
        <v>250653349</v>
      </c>
      <c r="Y8999" s="7">
        <v>784079025</v>
      </c>
      <c r="Z8999" s="7">
        <v>798529577</v>
      </c>
      <c r="AA8999">
        <f>Global_Economy_Indicators[[#This Row],[Retail &amp; Hospitality]]+Global_Economy_Indicators[[#This Row],[Transport &amp; comm]]+Global_Economy_Indicators[[#This Row],[Other Services]]</f>
        <v>527160879</v>
      </c>
    </row>
    <row r="9000" spans="1:27" x14ac:dyDescent="0.3">
      <c r="A9000">
        <v>740</v>
      </c>
      <c r="B9000" s="1" t="s">
        <v>340</v>
      </c>
      <c r="C9000" s="4">
        <v>1992</v>
      </c>
      <c r="D9000">
        <v>9.0520410000000003E-3</v>
      </c>
      <c r="E9000">
        <v>1.7849999999999999E-3</v>
      </c>
      <c r="F9000" s="3">
        <v>419521</v>
      </c>
      <c r="G9000" s="1" t="s">
        <v>341</v>
      </c>
      <c r="H9000">
        <v>1824</v>
      </c>
      <c r="I9000">
        <v>198313614</v>
      </c>
      <c r="J9000">
        <v>32089116</v>
      </c>
      <c r="K9000">
        <v>68402583</v>
      </c>
      <c r="L9000">
        <v>87686300</v>
      </c>
      <c r="M9000">
        <v>664327844</v>
      </c>
      <c r="N9000">
        <v>207941166</v>
      </c>
      <c r="O9000">
        <v>157173501</v>
      </c>
      <c r="P9000">
        <v>125084385</v>
      </c>
      <c r="Q9000">
        <v>456386678</v>
      </c>
      <c r="R9000">
        <v>90185516</v>
      </c>
      <c r="S9000">
        <v>83113519</v>
      </c>
      <c r="T9000">
        <v>96191233</v>
      </c>
      <c r="U9000">
        <v>208095054</v>
      </c>
      <c r="V9000">
        <v>906030567</v>
      </c>
      <c r="W9000">
        <v>49610026</v>
      </c>
      <c r="X9000">
        <v>285418057</v>
      </c>
      <c r="Y9000" s="7">
        <v>765279661</v>
      </c>
      <c r="Z9000" s="7">
        <v>819797751</v>
      </c>
      <c r="AA9000">
        <f>Global_Economy_Indicators[[#This Row],[Retail &amp; Hospitality]]+Global_Economy_Indicators[[#This Row],[Transport &amp; comm]]+Global_Economy_Indicators[[#This Row],[Other Services]]</f>
        <v>543123137</v>
      </c>
    </row>
    <row r="9001" spans="1:27" x14ac:dyDescent="0.3">
      <c r="A9001">
        <v>740</v>
      </c>
      <c r="B9001" s="1" t="s">
        <v>340</v>
      </c>
      <c r="C9001" s="4">
        <v>1993</v>
      </c>
      <c r="D9001">
        <v>2.2767662000000001E-2</v>
      </c>
      <c r="E9001">
        <v>1.7849999999999999E-3</v>
      </c>
      <c r="F9001" s="3">
        <v>422375</v>
      </c>
      <c r="G9001" s="1" t="s">
        <v>341</v>
      </c>
      <c r="H9001">
        <v>1591</v>
      </c>
      <c r="I9001">
        <v>320507656</v>
      </c>
      <c r="J9001">
        <v>41893146</v>
      </c>
      <c r="K9001">
        <v>47145333</v>
      </c>
      <c r="L9001">
        <v>798123625</v>
      </c>
      <c r="M9001">
        <v>467892925</v>
      </c>
      <c r="N9001">
        <v>159732123</v>
      </c>
      <c r="O9001">
        <v>141502715</v>
      </c>
      <c r="P9001">
        <v>99609569</v>
      </c>
      <c r="Q9001">
        <v>308160802</v>
      </c>
      <c r="R9001">
        <v>624052217</v>
      </c>
      <c r="S9001">
        <v>83107699</v>
      </c>
      <c r="T9001">
        <v>98076473</v>
      </c>
      <c r="U9001">
        <v>129767518</v>
      </c>
      <c r="V9001">
        <v>954189452</v>
      </c>
      <c r="W9001">
        <v>93219892</v>
      </c>
      <c r="X9001">
        <v>265472580</v>
      </c>
      <c r="Y9001" s="7">
        <v>672155839</v>
      </c>
      <c r="Z9001" s="7">
        <v>782984302</v>
      </c>
      <c r="AA9001">
        <f>Global_Economy_Indicators[[#This Row],[Retail &amp; Hospitality]]+Global_Economy_Indicators[[#This Row],[Transport &amp; comm]]+Global_Economy_Indicators[[#This Row],[Other Services]]</f>
        <v>488459990</v>
      </c>
    </row>
    <row r="9002" spans="1:27" x14ac:dyDescent="0.3">
      <c r="A9002">
        <v>740</v>
      </c>
      <c r="B9002" s="1" t="s">
        <v>340</v>
      </c>
      <c r="C9002" s="4">
        <v>1994</v>
      </c>
      <c r="D9002">
        <v>0.119997929</v>
      </c>
      <c r="E9002">
        <v>0.22246075800000001</v>
      </c>
      <c r="F9002" s="3">
        <v>426548</v>
      </c>
      <c r="G9002" s="1" t="s">
        <v>341</v>
      </c>
      <c r="H9002">
        <v>1874</v>
      </c>
      <c r="I9002">
        <v>292634900</v>
      </c>
      <c r="J9002">
        <v>53702627</v>
      </c>
      <c r="K9002">
        <v>39084783</v>
      </c>
      <c r="L9002">
        <v>771034480</v>
      </c>
      <c r="M9002">
        <v>393876622</v>
      </c>
      <c r="N9002">
        <v>108088899</v>
      </c>
      <c r="O9002">
        <v>282455066</v>
      </c>
      <c r="P9002">
        <v>228752439</v>
      </c>
      <c r="Q9002">
        <v>285787723</v>
      </c>
      <c r="R9002">
        <v>651179570</v>
      </c>
      <c r="S9002">
        <v>104229790</v>
      </c>
      <c r="T9002">
        <v>179660734</v>
      </c>
      <c r="U9002">
        <v>96180501</v>
      </c>
      <c r="V9002">
        <v>893784265</v>
      </c>
      <c r="W9002">
        <v>86596869</v>
      </c>
      <c r="X9002">
        <v>199626478</v>
      </c>
      <c r="Y9002" s="7">
        <v>799155232</v>
      </c>
      <c r="Z9002" s="7">
        <v>826814143</v>
      </c>
      <c r="AA9002">
        <f>Global_Economy_Indicators[[#This Row],[Retail &amp; Hospitality]]+Global_Economy_Indicators[[#This Row],[Transport &amp; comm]]+Global_Economy_Indicators[[#This Row],[Other Services]]</f>
        <v>382403848</v>
      </c>
    </row>
    <row r="9003" spans="1:27" x14ac:dyDescent="0.3">
      <c r="A9003">
        <v>740</v>
      </c>
      <c r="B9003" s="1" t="s">
        <v>340</v>
      </c>
      <c r="C9003" s="4">
        <v>1995</v>
      </c>
      <c r="D9003">
        <v>0.44277198899999998</v>
      </c>
      <c r="E9003">
        <v>0.44277198899999998</v>
      </c>
      <c r="F9003" s="3">
        <v>434490</v>
      </c>
      <c r="G9003" s="1" t="s">
        <v>341</v>
      </c>
      <c r="H9003">
        <v>1869</v>
      </c>
      <c r="I9003">
        <v>256050981</v>
      </c>
      <c r="J9003">
        <v>49269887</v>
      </c>
      <c r="K9003">
        <v>32579934</v>
      </c>
      <c r="L9003">
        <v>633742221</v>
      </c>
      <c r="M9003">
        <v>380133507</v>
      </c>
      <c r="N9003">
        <v>209112580</v>
      </c>
      <c r="O9003">
        <v>327324392</v>
      </c>
      <c r="P9003">
        <v>278054504</v>
      </c>
      <c r="Q9003">
        <v>171020927</v>
      </c>
      <c r="R9003">
        <v>555170006</v>
      </c>
      <c r="S9003">
        <v>135944853</v>
      </c>
      <c r="T9003">
        <v>203500389</v>
      </c>
      <c r="U9003">
        <v>94569356</v>
      </c>
      <c r="V9003">
        <v>857681439</v>
      </c>
      <c r="W9003">
        <v>56343722</v>
      </c>
      <c r="X9003">
        <v>214637058</v>
      </c>
      <c r="Y9003" s="7">
        <v>812151969</v>
      </c>
      <c r="Z9003" s="7">
        <v>844223262</v>
      </c>
      <c r="AA9003">
        <f>Global_Economy_Indicators[[#This Row],[Retail &amp; Hospitality]]+Global_Economy_Indicators[[#This Row],[Transport &amp; comm]]+Global_Economy_Indicators[[#This Row],[Other Services]]</f>
        <v>365550136</v>
      </c>
    </row>
    <row r="9004" spans="1:27" x14ac:dyDescent="0.3">
      <c r="A9004">
        <v>740</v>
      </c>
      <c r="B9004" s="1" t="s">
        <v>340</v>
      </c>
      <c r="C9004" s="4">
        <v>1996</v>
      </c>
      <c r="D9004">
        <v>0.40101835400000002</v>
      </c>
      <c r="E9004">
        <v>0.40101835400000002</v>
      </c>
      <c r="F9004" s="3">
        <v>443834</v>
      </c>
      <c r="G9004" s="1" t="s">
        <v>341</v>
      </c>
      <c r="H9004">
        <v>2322</v>
      </c>
      <c r="I9004">
        <v>337670904</v>
      </c>
      <c r="J9004">
        <v>57601603</v>
      </c>
      <c r="K9004">
        <v>47081129</v>
      </c>
      <c r="L9004">
        <v>589509263</v>
      </c>
      <c r="M9004">
        <v>852609253</v>
      </c>
      <c r="N9004">
        <v>170100908</v>
      </c>
      <c r="O9004">
        <v>327161250</v>
      </c>
      <c r="P9004">
        <v>269559647</v>
      </c>
      <c r="Q9004">
        <v>682508345</v>
      </c>
      <c r="R9004">
        <v>689407947</v>
      </c>
      <c r="S9004">
        <v>129929315</v>
      </c>
      <c r="T9004">
        <v>210082903</v>
      </c>
      <c r="U9004">
        <v>162436757</v>
      </c>
      <c r="V9004">
        <v>1057029515</v>
      </c>
      <c r="W9004">
        <v>78474206</v>
      </c>
      <c r="X9004">
        <v>221283615</v>
      </c>
      <c r="Y9004" s="7">
        <v>1030499216</v>
      </c>
      <c r="Z9004" s="7">
        <v>1053312266</v>
      </c>
      <c r="AA9004">
        <f>Global_Economy_Indicators[[#This Row],[Retail &amp; Hospitality]]+Global_Economy_Indicators[[#This Row],[Transport &amp; comm]]+Global_Economy_Indicators[[#This Row],[Other Services]]</f>
        <v>462194578</v>
      </c>
    </row>
    <row r="9005" spans="1:27" x14ac:dyDescent="0.3">
      <c r="A9005">
        <v>740</v>
      </c>
      <c r="B9005" s="1" t="s">
        <v>340</v>
      </c>
      <c r="C9005" s="4">
        <v>1997</v>
      </c>
      <c r="D9005">
        <v>0.40156615200000001</v>
      </c>
      <c r="E9005">
        <v>0.40156615200000001</v>
      </c>
      <c r="F9005" s="3">
        <v>452887</v>
      </c>
      <c r="G9005" s="1" t="s">
        <v>341</v>
      </c>
      <c r="H9005">
        <v>2384</v>
      </c>
      <c r="I9005">
        <v>286337308</v>
      </c>
      <c r="J9005">
        <v>60903151</v>
      </c>
      <c r="K9005">
        <v>42781297</v>
      </c>
      <c r="L9005">
        <v>594868481</v>
      </c>
      <c r="M9005">
        <v>987635548</v>
      </c>
      <c r="N9005">
        <v>224110876</v>
      </c>
      <c r="O9005">
        <v>309479360</v>
      </c>
      <c r="P9005">
        <v>248576209</v>
      </c>
      <c r="Q9005">
        <v>763524673</v>
      </c>
      <c r="R9005">
        <v>674816046</v>
      </c>
      <c r="S9005">
        <v>140764090</v>
      </c>
      <c r="T9005">
        <v>232355017</v>
      </c>
      <c r="U9005">
        <v>224377320</v>
      </c>
      <c r="V9005">
        <v>1129617617</v>
      </c>
      <c r="W9005">
        <v>80494576</v>
      </c>
      <c r="X9005">
        <v>263272099</v>
      </c>
      <c r="Y9005" s="7">
        <v>1079530901</v>
      </c>
      <c r="Z9005" s="7">
        <v>1128440588</v>
      </c>
      <c r="AA9005">
        <f>Global_Economy_Indicators[[#This Row],[Retail &amp; Hospitality]]+Global_Economy_Indicators[[#This Row],[Transport &amp; comm]]+Global_Economy_Indicators[[#This Row],[Other Services]]</f>
        <v>568143995</v>
      </c>
    </row>
    <row r="9006" spans="1:27" x14ac:dyDescent="0.3">
      <c r="A9006">
        <v>740</v>
      </c>
      <c r="B9006" s="1" t="s">
        <v>340</v>
      </c>
      <c r="C9006" s="4">
        <v>1998</v>
      </c>
      <c r="D9006">
        <v>0.40160642600000002</v>
      </c>
      <c r="E9006">
        <v>0.40160642600000002</v>
      </c>
      <c r="F9006" s="3">
        <v>461749</v>
      </c>
      <c r="G9006" s="1" t="s">
        <v>341</v>
      </c>
      <c r="H9006">
        <v>2847</v>
      </c>
      <c r="I9006">
        <v>246070473</v>
      </c>
      <c r="J9006">
        <v>0</v>
      </c>
      <c r="K9006">
        <v>71823193</v>
      </c>
      <c r="L9006">
        <v>508618197</v>
      </c>
      <c r="M9006">
        <v>1351545447</v>
      </c>
      <c r="N9006">
        <v>308206209</v>
      </c>
      <c r="O9006">
        <v>287647185</v>
      </c>
      <c r="P9006">
        <v>287647185</v>
      </c>
      <c r="Q9006">
        <v>1043339238</v>
      </c>
      <c r="R9006">
        <v>691884804</v>
      </c>
      <c r="S9006">
        <v>140388170</v>
      </c>
      <c r="T9006">
        <v>210311812</v>
      </c>
      <c r="U9006">
        <v>351600216</v>
      </c>
      <c r="V9006">
        <v>1271139940</v>
      </c>
      <c r="W9006">
        <v>71243243</v>
      </c>
      <c r="X9006">
        <v>320091004</v>
      </c>
      <c r="Y9006" s="7">
        <v>1314654075</v>
      </c>
      <c r="Z9006" s="7">
        <v>1352949124</v>
      </c>
      <c r="AA9006">
        <f>Global_Economy_Indicators[[#This Row],[Retail &amp; Hospitality]]+Global_Economy_Indicators[[#This Row],[Transport &amp; comm]]+Global_Economy_Indicators[[#This Row],[Other Services]]</f>
        <v>742934463</v>
      </c>
    </row>
    <row r="9007" spans="1:27" x14ac:dyDescent="0.3">
      <c r="A9007">
        <v>740</v>
      </c>
      <c r="B9007" s="1" t="s">
        <v>340</v>
      </c>
      <c r="C9007" s="4">
        <v>1999</v>
      </c>
      <c r="D9007">
        <v>0.83408426400000002</v>
      </c>
      <c r="E9007">
        <v>0.83408426400000002</v>
      </c>
      <c r="F9007" s="3">
        <v>470458</v>
      </c>
      <c r="G9007" s="1" t="s">
        <v>341</v>
      </c>
      <c r="H9007">
        <v>2274</v>
      </c>
      <c r="I9007">
        <v>204676612</v>
      </c>
      <c r="J9007">
        <v>0</v>
      </c>
      <c r="K9007">
        <v>49971236</v>
      </c>
      <c r="L9007">
        <v>533943970</v>
      </c>
      <c r="M9007">
        <v>458352464</v>
      </c>
      <c r="N9007">
        <v>96292956</v>
      </c>
      <c r="O9007">
        <v>729960002</v>
      </c>
      <c r="P9007">
        <v>729960002</v>
      </c>
      <c r="Q9007">
        <v>362059509</v>
      </c>
      <c r="R9007">
        <v>604798030</v>
      </c>
      <c r="S9007">
        <v>116575195</v>
      </c>
      <c r="T9007">
        <v>192186743</v>
      </c>
      <c r="U9007">
        <v>256710013</v>
      </c>
      <c r="V9007">
        <v>1064428656</v>
      </c>
      <c r="W9007">
        <v>71672703</v>
      </c>
      <c r="X9007">
        <v>289211349</v>
      </c>
      <c r="Y9007" s="7">
        <v>1069875303</v>
      </c>
      <c r="Z9007" s="7">
        <v>1117458404</v>
      </c>
      <c r="AA9007">
        <f>Global_Economy_Indicators[[#This Row],[Retail &amp; Hospitality]]+Global_Economy_Indicators[[#This Row],[Transport &amp; comm]]+Global_Economy_Indicators[[#This Row],[Other Services]]</f>
        <v>617594065</v>
      </c>
    </row>
    <row r="9008" spans="1:27" x14ac:dyDescent="0.3">
      <c r="A9008">
        <v>740</v>
      </c>
      <c r="B9008" s="1" t="s">
        <v>340</v>
      </c>
      <c r="C9008" s="4">
        <v>2000</v>
      </c>
      <c r="D9008">
        <v>1.3224905149999999</v>
      </c>
      <c r="E9008">
        <v>1.3224905149999999</v>
      </c>
      <c r="F9008" s="3">
        <v>478998</v>
      </c>
      <c r="G9008" s="1" t="s">
        <v>341</v>
      </c>
      <c r="H9008">
        <v>2306</v>
      </c>
      <c r="I9008">
        <v>239262632</v>
      </c>
      <c r="J9008">
        <v>0</v>
      </c>
      <c r="K9008">
        <v>44093138</v>
      </c>
      <c r="L9008">
        <v>569380265</v>
      </c>
      <c r="M9008">
        <v>831769517</v>
      </c>
      <c r="N9008">
        <v>165390058</v>
      </c>
      <c r="O9008">
        <v>498686441</v>
      </c>
      <c r="P9008">
        <v>498686441</v>
      </c>
      <c r="Q9008">
        <v>666379459</v>
      </c>
      <c r="R9008">
        <v>694144865</v>
      </c>
      <c r="S9008">
        <v>217138740</v>
      </c>
      <c r="T9008">
        <v>268989453</v>
      </c>
      <c r="U9008">
        <v>273705775</v>
      </c>
      <c r="V9008">
        <v>1161257375</v>
      </c>
      <c r="W9008">
        <v>90344523</v>
      </c>
      <c r="X9008">
        <v>244861853</v>
      </c>
      <c r="Y9008" s="7">
        <v>1104333938</v>
      </c>
      <c r="Z9008" s="7">
        <v>1156661460</v>
      </c>
      <c r="AA9008">
        <f>Global_Economy_Indicators[[#This Row],[Retail &amp; Hospitality]]+Global_Economy_Indicators[[#This Row],[Transport &amp; comm]]+Global_Economy_Indicators[[#This Row],[Other Services]]</f>
        <v>608912151</v>
      </c>
    </row>
    <row r="9009" spans="1:27" x14ac:dyDescent="0.3">
      <c r="A9009">
        <v>740</v>
      </c>
      <c r="B9009" s="1" t="s">
        <v>340</v>
      </c>
      <c r="C9009" s="4">
        <v>2001</v>
      </c>
      <c r="D9009">
        <v>2.1781822540000002</v>
      </c>
      <c r="E9009">
        <v>2.1781822540000002</v>
      </c>
      <c r="F9009" s="3">
        <v>487394</v>
      </c>
      <c r="G9009" s="1" t="s">
        <v>341</v>
      </c>
      <c r="H9009">
        <v>1838</v>
      </c>
      <c r="I9009">
        <v>201369577</v>
      </c>
      <c r="J9009">
        <v>0</v>
      </c>
      <c r="K9009">
        <v>40062022</v>
      </c>
      <c r="L9009">
        <v>461852996</v>
      </c>
      <c r="M9009">
        <v>765132639</v>
      </c>
      <c r="N9009">
        <v>160780216</v>
      </c>
      <c r="O9009">
        <v>493396289</v>
      </c>
      <c r="P9009">
        <v>493396289</v>
      </c>
      <c r="Q9009">
        <v>604352423</v>
      </c>
      <c r="R9009">
        <v>640901374</v>
      </c>
      <c r="S9009">
        <v>172100191</v>
      </c>
      <c r="T9009">
        <v>224574440</v>
      </c>
      <c r="U9009">
        <v>224557698</v>
      </c>
      <c r="V9009">
        <v>951492405</v>
      </c>
      <c r="W9009">
        <v>84718713</v>
      </c>
      <c r="X9009">
        <v>176209955</v>
      </c>
      <c r="Y9009" s="7">
        <v>895864386</v>
      </c>
      <c r="Z9009" s="7">
        <v>1021035589</v>
      </c>
      <c r="AA9009">
        <f>Global_Economy_Indicators[[#This Row],[Retail &amp; Hospitality]]+Global_Economy_Indicators[[#This Row],[Transport &amp; comm]]+Global_Economy_Indicators[[#This Row],[Other Services]]</f>
        <v>485486366</v>
      </c>
    </row>
    <row r="9010" spans="1:27" x14ac:dyDescent="0.3">
      <c r="A9010">
        <v>740</v>
      </c>
      <c r="B9010" s="1" t="s">
        <v>340</v>
      </c>
      <c r="C9010" s="4">
        <v>2002</v>
      </c>
      <c r="D9010">
        <v>2.3467500000000001</v>
      </c>
      <c r="E9010">
        <v>2.3467500000000001</v>
      </c>
      <c r="F9010" s="3">
        <v>495666</v>
      </c>
      <c r="G9010" s="1" t="s">
        <v>341</v>
      </c>
      <c r="H9010">
        <v>2609</v>
      </c>
      <c r="I9010">
        <v>194695750</v>
      </c>
      <c r="J9010">
        <v>0</v>
      </c>
      <c r="K9010">
        <v>44668156</v>
      </c>
      <c r="L9010">
        <v>487056568</v>
      </c>
      <c r="M9010">
        <v>972557016</v>
      </c>
      <c r="N9010">
        <v>215207280</v>
      </c>
      <c r="O9010">
        <v>579321782</v>
      </c>
      <c r="P9010">
        <v>579321782</v>
      </c>
      <c r="Q9010">
        <v>757349736</v>
      </c>
      <c r="R9010">
        <v>640886332</v>
      </c>
      <c r="S9010">
        <v>238971598</v>
      </c>
      <c r="T9010">
        <v>335334408</v>
      </c>
      <c r="U9010">
        <v>329062792</v>
      </c>
      <c r="V9010">
        <v>1221609759</v>
      </c>
      <c r="W9010">
        <v>113288040</v>
      </c>
      <c r="X9010">
        <v>204560612</v>
      </c>
      <c r="Y9010" s="7">
        <v>1293355996</v>
      </c>
      <c r="Z9010" s="7">
        <v>1339110030</v>
      </c>
      <c r="AA9010">
        <f>Global_Economy_Indicators[[#This Row],[Retail &amp; Hospitality]]+Global_Economy_Indicators[[#This Row],[Transport &amp; comm]]+Global_Economy_Indicators[[#This Row],[Other Services]]</f>
        <v>646911444</v>
      </c>
    </row>
    <row r="9011" spans="1:27" x14ac:dyDescent="0.3">
      <c r="A9011">
        <v>740</v>
      </c>
      <c r="B9011" s="1" t="s">
        <v>340</v>
      </c>
      <c r="C9011" s="4">
        <v>2003</v>
      </c>
      <c r="D9011">
        <v>2.6013333329999999</v>
      </c>
      <c r="E9011">
        <v>2.6013333329999999</v>
      </c>
      <c r="F9011" s="3">
        <v>503780</v>
      </c>
      <c r="G9011" s="1" t="s">
        <v>341</v>
      </c>
      <c r="H9011">
        <v>2990</v>
      </c>
      <c r="I9011">
        <v>218906190</v>
      </c>
      <c r="J9011">
        <v>0</v>
      </c>
      <c r="K9011">
        <v>56056660</v>
      </c>
      <c r="L9011">
        <v>600076884</v>
      </c>
      <c r="M9011">
        <v>1298826467</v>
      </c>
      <c r="N9011">
        <v>259805683</v>
      </c>
      <c r="O9011">
        <v>557175337</v>
      </c>
      <c r="P9011">
        <v>557175337</v>
      </c>
      <c r="Q9011">
        <v>1039020784</v>
      </c>
      <c r="R9011">
        <v>792286007</v>
      </c>
      <c r="S9011">
        <v>264400932</v>
      </c>
      <c r="T9011">
        <v>366414496</v>
      </c>
      <c r="U9011">
        <v>338386836</v>
      </c>
      <c r="V9011">
        <v>1420492289</v>
      </c>
      <c r="W9011">
        <v>126162503</v>
      </c>
      <c r="X9011">
        <v>314565604</v>
      </c>
      <c r="Y9011" s="7">
        <v>1506138404</v>
      </c>
      <c r="Z9011" s="7">
        <v>1557921751</v>
      </c>
      <c r="AA9011">
        <f>Global_Economy_Indicators[[#This Row],[Retail &amp; Hospitality]]+Global_Economy_Indicators[[#This Row],[Transport &amp; comm]]+Global_Economy_Indicators[[#This Row],[Other Services]]</f>
        <v>779114943</v>
      </c>
    </row>
    <row r="9012" spans="1:27" x14ac:dyDescent="0.3">
      <c r="A9012">
        <v>740</v>
      </c>
      <c r="B9012" s="1" t="s">
        <v>340</v>
      </c>
      <c r="C9012" s="4">
        <v>2004</v>
      </c>
      <c r="D9012">
        <v>2.7335833329999999</v>
      </c>
      <c r="E9012">
        <v>2.7335833329999999</v>
      </c>
      <c r="F9012" s="3">
        <v>510572</v>
      </c>
      <c r="G9012" s="1" t="s">
        <v>341</v>
      </c>
      <c r="H9012">
        <v>3423</v>
      </c>
      <c r="I9012">
        <v>206396826</v>
      </c>
      <c r="J9012">
        <v>0</v>
      </c>
      <c r="K9012">
        <v>73478822</v>
      </c>
      <c r="L9012">
        <v>824924550</v>
      </c>
      <c r="M9012">
        <v>1314674443</v>
      </c>
      <c r="N9012">
        <v>253979167</v>
      </c>
      <c r="O9012">
        <v>787225234</v>
      </c>
      <c r="P9012">
        <v>787225234</v>
      </c>
      <c r="Q9012">
        <v>1060695276</v>
      </c>
      <c r="R9012">
        <v>1028686401</v>
      </c>
      <c r="S9012">
        <v>362602356</v>
      </c>
      <c r="T9012">
        <v>505412482</v>
      </c>
      <c r="U9012">
        <v>373997240</v>
      </c>
      <c r="V9012">
        <v>1636772906</v>
      </c>
      <c r="W9012">
        <v>143707293</v>
      </c>
      <c r="X9012">
        <v>333780243</v>
      </c>
      <c r="Y9012" s="7">
        <v>1747461591</v>
      </c>
      <c r="Z9012" s="7">
        <v>1805680925</v>
      </c>
      <c r="AA9012">
        <f>Global_Economy_Indicators[[#This Row],[Retail &amp; Hospitality]]+Global_Economy_Indicators[[#This Row],[Transport &amp; comm]]+Global_Economy_Indicators[[#This Row],[Other Services]]</f>
        <v>851484776</v>
      </c>
    </row>
    <row r="9013" spans="1:27" x14ac:dyDescent="0.3">
      <c r="A9013">
        <v>740</v>
      </c>
      <c r="B9013" s="1" t="s">
        <v>340</v>
      </c>
      <c r="C9013" s="4">
        <v>2005</v>
      </c>
      <c r="D9013">
        <v>2.7316666669999998</v>
      </c>
      <c r="E9013">
        <v>2.7316666669999998</v>
      </c>
      <c r="F9013" s="3">
        <v>516220</v>
      </c>
      <c r="G9013" s="1" t="s">
        <v>341</v>
      </c>
      <c r="H9013">
        <v>4174</v>
      </c>
      <c r="I9013">
        <v>233362713</v>
      </c>
      <c r="J9013">
        <v>0</v>
      </c>
      <c r="K9013">
        <v>94770781</v>
      </c>
      <c r="L9013">
        <v>1126052471</v>
      </c>
      <c r="M9013">
        <v>1447878895</v>
      </c>
      <c r="N9013">
        <v>270351468</v>
      </c>
      <c r="O9013">
        <v>999087342</v>
      </c>
      <c r="P9013">
        <v>999087342</v>
      </c>
      <c r="Q9013">
        <v>1177527426</v>
      </c>
      <c r="R9013">
        <v>1299938987</v>
      </c>
      <c r="S9013">
        <v>483635272</v>
      </c>
      <c r="T9013">
        <v>675239344</v>
      </c>
      <c r="U9013">
        <v>446878415</v>
      </c>
      <c r="V9013">
        <v>2060573985</v>
      </c>
      <c r="W9013">
        <v>170671134</v>
      </c>
      <c r="X9013">
        <v>439651598</v>
      </c>
      <c r="Y9013" s="7">
        <v>2154669708</v>
      </c>
      <c r="Z9013" s="7">
        <v>2193049196</v>
      </c>
      <c r="AA9013">
        <f>Global_Economy_Indicators[[#This Row],[Retail &amp; Hospitality]]+Global_Economy_Indicators[[#This Row],[Transport &amp; comm]]+Global_Economy_Indicators[[#This Row],[Other Services]]</f>
        <v>1057201147</v>
      </c>
    </row>
    <row r="9014" spans="1:27" x14ac:dyDescent="0.3">
      <c r="A9014">
        <v>740</v>
      </c>
      <c r="B9014" s="1" t="s">
        <v>340</v>
      </c>
      <c r="C9014" s="4">
        <v>2006</v>
      </c>
      <c r="D9014">
        <v>2.7437499999999999</v>
      </c>
      <c r="E9014">
        <v>2.7437499999999999</v>
      </c>
      <c r="F9014" s="3">
        <v>522023</v>
      </c>
      <c r="G9014" s="1" t="s">
        <v>341</v>
      </c>
      <c r="H9014">
        <v>4930</v>
      </c>
      <c r="I9014">
        <v>267517084</v>
      </c>
      <c r="J9014">
        <v>56127563</v>
      </c>
      <c r="K9014">
        <v>127554260</v>
      </c>
      <c r="L9014">
        <v>1385330296</v>
      </c>
      <c r="M9014">
        <v>1378769932</v>
      </c>
      <c r="N9014">
        <v>332756264</v>
      </c>
      <c r="O9014">
        <v>1055125285</v>
      </c>
      <c r="P9014">
        <v>998997722</v>
      </c>
      <c r="Q9014">
        <v>1046013667</v>
      </c>
      <c r="R9014">
        <v>1192892938</v>
      </c>
      <c r="S9014">
        <v>609354351</v>
      </c>
      <c r="T9014">
        <v>845955353</v>
      </c>
      <c r="U9014">
        <v>502315080</v>
      </c>
      <c r="V9014">
        <v>2423948246</v>
      </c>
      <c r="W9014">
        <v>183325740</v>
      </c>
      <c r="X9014">
        <v>497280729</v>
      </c>
      <c r="Y9014" s="7">
        <v>2573830706</v>
      </c>
      <c r="Z9014" s="7">
        <v>2626451025</v>
      </c>
      <c r="AA9014">
        <f>Global_Economy_Indicators[[#This Row],[Retail &amp; Hospitality]]+Global_Economy_Indicators[[#This Row],[Transport &amp; comm]]+Global_Economy_Indicators[[#This Row],[Other Services]]</f>
        <v>1182921549</v>
      </c>
    </row>
    <row r="9015" spans="1:27" x14ac:dyDescent="0.3">
      <c r="A9015">
        <v>740</v>
      </c>
      <c r="B9015" s="1" t="s">
        <v>340</v>
      </c>
      <c r="C9015" s="4">
        <v>2007</v>
      </c>
      <c r="D9015">
        <v>2.7450000000000001</v>
      </c>
      <c r="E9015">
        <v>2.7450000000000001</v>
      </c>
      <c r="F9015" s="3">
        <v>527946</v>
      </c>
      <c r="G9015" s="1" t="s">
        <v>341</v>
      </c>
      <c r="H9015">
        <v>5578</v>
      </c>
      <c r="I9015">
        <v>304189435</v>
      </c>
      <c r="J9015">
        <v>114025501</v>
      </c>
      <c r="K9015">
        <v>138382514</v>
      </c>
      <c r="L9015">
        <v>1589435337</v>
      </c>
      <c r="M9015">
        <v>1378506375</v>
      </c>
      <c r="N9015">
        <v>297267760</v>
      </c>
      <c r="O9015">
        <v>1356284153</v>
      </c>
      <c r="P9015">
        <v>1242258652</v>
      </c>
      <c r="Q9015">
        <v>1081238616</v>
      </c>
      <c r="R9015">
        <v>1387613843</v>
      </c>
      <c r="S9015">
        <v>689611293</v>
      </c>
      <c r="T9015">
        <v>952287432</v>
      </c>
      <c r="U9015">
        <v>579841166</v>
      </c>
      <c r="V9015">
        <v>2697901639</v>
      </c>
      <c r="W9015">
        <v>179963570</v>
      </c>
      <c r="X9015">
        <v>543237523</v>
      </c>
      <c r="Y9015" s="7">
        <v>2944746084</v>
      </c>
      <c r="Z9015" s="7">
        <v>2936441530</v>
      </c>
      <c r="AA9015">
        <f>Global_Economy_Indicators[[#This Row],[Retail &amp; Hospitality]]+Global_Economy_Indicators[[#This Row],[Transport &amp; comm]]+Global_Economy_Indicators[[#This Row],[Other Services]]</f>
        <v>1303042259</v>
      </c>
    </row>
    <row r="9016" spans="1:27" x14ac:dyDescent="0.3">
      <c r="A9016">
        <v>740</v>
      </c>
      <c r="B9016" s="1" t="s">
        <v>340</v>
      </c>
      <c r="C9016" s="4">
        <v>2008</v>
      </c>
      <c r="D9016">
        <v>2.7450000000000001</v>
      </c>
      <c r="E9016">
        <v>2.7450000000000001</v>
      </c>
      <c r="F9016" s="3">
        <v>533938</v>
      </c>
      <c r="G9016" s="1" t="s">
        <v>341</v>
      </c>
      <c r="H9016">
        <v>6656</v>
      </c>
      <c r="I9016">
        <v>330206639</v>
      </c>
      <c r="J9016">
        <v>0</v>
      </c>
      <c r="K9016">
        <v>195007883</v>
      </c>
      <c r="L9016">
        <v>1975582910</v>
      </c>
      <c r="M9016">
        <v>1879321017</v>
      </c>
      <c r="N9016">
        <v>394670116</v>
      </c>
      <c r="O9016">
        <v>1591115710</v>
      </c>
      <c r="P9016">
        <v>1591115710</v>
      </c>
      <c r="Q9016">
        <v>1484650901</v>
      </c>
      <c r="R9016">
        <v>1901520938</v>
      </c>
      <c r="S9016">
        <v>919040678</v>
      </c>
      <c r="T9016">
        <v>1260054594</v>
      </c>
      <c r="U9016">
        <v>622983734</v>
      </c>
      <c r="V9016">
        <v>3341484561</v>
      </c>
      <c r="W9016">
        <v>221330186</v>
      </c>
      <c r="X9016">
        <v>711901524</v>
      </c>
      <c r="Y9016" s="7">
        <v>3553953005</v>
      </c>
      <c r="Z9016" s="7">
        <v>3563312490</v>
      </c>
      <c r="AA9016">
        <f>Global_Economy_Indicators[[#This Row],[Retail &amp; Hospitality]]+Global_Economy_Indicators[[#This Row],[Transport &amp; comm]]+Global_Economy_Indicators[[#This Row],[Other Services]]</f>
        <v>1556215444</v>
      </c>
    </row>
    <row r="9017" spans="1:27" x14ac:dyDescent="0.3">
      <c r="A9017">
        <v>740</v>
      </c>
      <c r="B9017" s="1" t="s">
        <v>340</v>
      </c>
      <c r="C9017" s="4">
        <v>2009</v>
      </c>
      <c r="D9017">
        <v>2.7450000000000001</v>
      </c>
      <c r="E9017">
        <v>2.7450000000000001</v>
      </c>
      <c r="F9017" s="3">
        <v>539987</v>
      </c>
      <c r="G9017" s="1" t="s">
        <v>341</v>
      </c>
      <c r="H9017">
        <v>7187</v>
      </c>
      <c r="I9017">
        <v>407590649</v>
      </c>
      <c r="J9017">
        <v>0</v>
      </c>
      <c r="K9017">
        <v>196262876</v>
      </c>
      <c r="L9017">
        <v>1651030770</v>
      </c>
      <c r="M9017">
        <v>2096336615</v>
      </c>
      <c r="N9017">
        <v>536548364</v>
      </c>
      <c r="O9017">
        <v>2009440216</v>
      </c>
      <c r="P9017">
        <v>2009440216</v>
      </c>
      <c r="Q9017">
        <v>1559788251</v>
      </c>
      <c r="R9017">
        <v>1800379548</v>
      </c>
      <c r="S9017">
        <v>829315161</v>
      </c>
      <c r="T9017">
        <v>1204304160</v>
      </c>
      <c r="U9017">
        <v>755538189</v>
      </c>
      <c r="V9017">
        <v>3662006039</v>
      </c>
      <c r="W9017">
        <v>235811112</v>
      </c>
      <c r="X9017">
        <v>862499053</v>
      </c>
      <c r="Y9017" s="7">
        <v>3880931876</v>
      </c>
      <c r="Z9017" s="7">
        <v>3942377240</v>
      </c>
      <c r="AA9017">
        <f>Global_Economy_Indicators[[#This Row],[Retail &amp; Hospitality]]+Global_Economy_Indicators[[#This Row],[Transport &amp; comm]]+Global_Economy_Indicators[[#This Row],[Other Services]]</f>
        <v>1853848354</v>
      </c>
    </row>
    <row r="9018" spans="1:27" x14ac:dyDescent="0.3">
      <c r="A9018">
        <v>740</v>
      </c>
      <c r="B9018" s="1" t="s">
        <v>340</v>
      </c>
      <c r="C9018" s="4">
        <v>2010</v>
      </c>
      <c r="D9018">
        <v>2.7454166670000002</v>
      </c>
      <c r="E9018">
        <v>2.7454166670000002</v>
      </c>
      <c r="F9018" s="3">
        <v>546080</v>
      </c>
      <c r="G9018" s="1" t="s">
        <v>341</v>
      </c>
      <c r="H9018">
        <v>7805</v>
      </c>
      <c r="I9018">
        <v>453491560</v>
      </c>
      <c r="J9018">
        <v>0</v>
      </c>
      <c r="K9018">
        <v>225082769</v>
      </c>
      <c r="L9018">
        <v>2177718693</v>
      </c>
      <c r="M9018">
        <v>2426892912</v>
      </c>
      <c r="N9018">
        <v>626719668</v>
      </c>
      <c r="O9018">
        <v>1660801888</v>
      </c>
      <c r="P9018">
        <v>1660801888</v>
      </c>
      <c r="Q9018">
        <v>1800173244</v>
      </c>
      <c r="R9018">
        <v>1833287215</v>
      </c>
      <c r="S9018">
        <v>994586613</v>
      </c>
      <c r="T9018">
        <v>1439169392</v>
      </c>
      <c r="U9018">
        <v>893476298</v>
      </c>
      <c r="V9018">
        <v>4243837221</v>
      </c>
      <c r="W9018">
        <v>270865638</v>
      </c>
      <c r="X9018">
        <v>961751564</v>
      </c>
      <c r="Y9018" s="7">
        <v>4261931583</v>
      </c>
      <c r="Z9018" s="7">
        <v>4481826042</v>
      </c>
      <c r="AA9018">
        <f>Global_Economy_Indicators[[#This Row],[Retail &amp; Hospitality]]+Global_Economy_Indicators[[#This Row],[Transport &amp; comm]]+Global_Economy_Indicators[[#This Row],[Other Services]]</f>
        <v>2126093500</v>
      </c>
    </row>
    <row r="9019" spans="1:27" x14ac:dyDescent="0.3">
      <c r="A9019">
        <v>740</v>
      </c>
      <c r="B9019" s="1" t="s">
        <v>340</v>
      </c>
      <c r="C9019" s="4">
        <v>2011</v>
      </c>
      <c r="D9019">
        <v>3.2679999999999998</v>
      </c>
      <c r="E9019">
        <v>3.2679999999999998</v>
      </c>
      <c r="F9019" s="3">
        <v>552146</v>
      </c>
      <c r="G9019" s="1" t="s">
        <v>341</v>
      </c>
      <c r="H9019">
        <v>7528</v>
      </c>
      <c r="I9019">
        <v>432605498</v>
      </c>
      <c r="J9019">
        <v>0</v>
      </c>
      <c r="K9019">
        <v>274419110</v>
      </c>
      <c r="L9019">
        <v>2110380499</v>
      </c>
      <c r="M9019">
        <v>2605156441</v>
      </c>
      <c r="N9019">
        <v>608448961</v>
      </c>
      <c r="O9019">
        <v>2056392089</v>
      </c>
      <c r="P9019">
        <v>2056392089</v>
      </c>
      <c r="Q9019">
        <v>1996707480</v>
      </c>
      <c r="R9019">
        <v>2230288250</v>
      </c>
      <c r="S9019">
        <v>1026426961</v>
      </c>
      <c r="T9019">
        <v>1451705033</v>
      </c>
      <c r="U9019">
        <v>900724228</v>
      </c>
      <c r="V9019">
        <v>4270698106</v>
      </c>
      <c r="W9019">
        <v>268747304</v>
      </c>
      <c r="X9019">
        <v>942496934</v>
      </c>
      <c r="Y9019" s="7">
        <v>4156306610</v>
      </c>
      <c r="Z9019" s="7">
        <v>4576029269</v>
      </c>
      <c r="AA9019">
        <f>Global_Economy_Indicators[[#This Row],[Retail &amp; Hospitality]]+Global_Economy_Indicators[[#This Row],[Transport &amp; comm]]+Global_Economy_Indicators[[#This Row],[Other Services]]</f>
        <v>2111968466</v>
      </c>
    </row>
    <row r="9020" spans="1:27" x14ac:dyDescent="0.3">
      <c r="A9020">
        <v>740</v>
      </c>
      <c r="B9020" s="1" t="s">
        <v>340</v>
      </c>
      <c r="C9020" s="4">
        <v>2012</v>
      </c>
      <c r="D9020">
        <v>3.3</v>
      </c>
      <c r="E9020">
        <v>3.3</v>
      </c>
      <c r="F9020" s="3">
        <v>558111</v>
      </c>
      <c r="G9020" s="1" t="s">
        <v>341</v>
      </c>
      <c r="H9020">
        <v>8573</v>
      </c>
      <c r="I9020">
        <v>478314458</v>
      </c>
      <c r="J9020">
        <v>0</v>
      </c>
      <c r="K9020">
        <v>277145141</v>
      </c>
      <c r="L9020">
        <v>2248255677</v>
      </c>
      <c r="M9020">
        <v>3032414350</v>
      </c>
      <c r="N9020">
        <v>731716686</v>
      </c>
      <c r="O9020">
        <v>2340406466</v>
      </c>
      <c r="P9020">
        <v>2340406466</v>
      </c>
      <c r="Q9020">
        <v>2300697664</v>
      </c>
      <c r="R9020">
        <v>2443658049</v>
      </c>
      <c r="S9020">
        <v>1214912081</v>
      </c>
      <c r="T9020">
        <v>1729462122</v>
      </c>
      <c r="U9020">
        <v>991250125</v>
      </c>
      <c r="V9020">
        <v>4911109389</v>
      </c>
      <c r="W9020">
        <v>355169343</v>
      </c>
      <c r="X9020">
        <v>1079768202</v>
      </c>
      <c r="Y9020" s="7">
        <v>4784718182</v>
      </c>
      <c r="Z9020" s="7">
        <v>5197312552</v>
      </c>
      <c r="AA9020">
        <f>Global_Economy_Indicators[[#This Row],[Retail &amp; Hospitality]]+Global_Economy_Indicators[[#This Row],[Transport &amp; comm]]+Global_Economy_Indicators[[#This Row],[Other Services]]</f>
        <v>2426187670</v>
      </c>
    </row>
    <row r="9021" spans="1:27" x14ac:dyDescent="0.3">
      <c r="A9021">
        <v>740</v>
      </c>
      <c r="B9021" s="1" t="s">
        <v>340</v>
      </c>
      <c r="C9021" s="4">
        <v>2013</v>
      </c>
      <c r="D9021">
        <v>3.3</v>
      </c>
      <c r="E9021">
        <v>3.3</v>
      </c>
      <c r="F9021" s="3">
        <v>563947</v>
      </c>
      <c r="G9021" s="1" t="s">
        <v>341</v>
      </c>
      <c r="H9021">
        <v>8888</v>
      </c>
      <c r="I9021">
        <v>512179963</v>
      </c>
      <c r="J9021">
        <v>0</v>
      </c>
      <c r="K9021">
        <v>332946985</v>
      </c>
      <c r="L9021">
        <v>2362399073</v>
      </c>
      <c r="M9021">
        <v>3260322599</v>
      </c>
      <c r="N9021">
        <v>771185418</v>
      </c>
      <c r="O9021">
        <v>2328157668</v>
      </c>
      <c r="P9021">
        <v>2328157668</v>
      </c>
      <c r="Q9021">
        <v>2489137181</v>
      </c>
      <c r="R9021">
        <v>2570863150</v>
      </c>
      <c r="S9021">
        <v>1138229457</v>
      </c>
      <c r="T9021">
        <v>1598654328</v>
      </c>
      <c r="U9021">
        <v>1174933794</v>
      </c>
      <c r="V9021">
        <v>5136281954</v>
      </c>
      <c r="W9021">
        <v>396719387</v>
      </c>
      <c r="X9021">
        <v>1120847497</v>
      </c>
      <c r="Y9021" s="7">
        <v>5012582727</v>
      </c>
      <c r="Z9021" s="7">
        <v>5416395893</v>
      </c>
      <c r="AA9021">
        <f>Global_Economy_Indicators[[#This Row],[Retail &amp; Hospitality]]+Global_Economy_Indicators[[#This Row],[Transport &amp; comm]]+Global_Economy_Indicators[[#This Row],[Other Services]]</f>
        <v>2692500678</v>
      </c>
    </row>
    <row r="9022" spans="1:27" x14ac:dyDescent="0.3">
      <c r="A9022">
        <v>740</v>
      </c>
      <c r="B9022" s="1" t="s">
        <v>340</v>
      </c>
      <c r="C9022" s="4">
        <v>2014</v>
      </c>
      <c r="D9022">
        <v>3.3</v>
      </c>
      <c r="E9022">
        <v>3.3</v>
      </c>
      <c r="F9022" s="3">
        <v>569682</v>
      </c>
      <c r="G9022" s="1" t="s">
        <v>341</v>
      </c>
      <c r="H9022">
        <v>9074</v>
      </c>
      <c r="I9022">
        <v>576950587</v>
      </c>
      <c r="J9022">
        <v>0</v>
      </c>
      <c r="K9022">
        <v>425786710</v>
      </c>
      <c r="L9022">
        <v>2340426656</v>
      </c>
      <c r="M9022">
        <v>3470745139</v>
      </c>
      <c r="N9022">
        <v>796786523</v>
      </c>
      <c r="O9022">
        <v>2504624256</v>
      </c>
      <c r="P9022">
        <v>2504624256</v>
      </c>
      <c r="Q9022">
        <v>2673958616</v>
      </c>
      <c r="R9022">
        <v>2770723890</v>
      </c>
      <c r="S9022">
        <v>1036874845</v>
      </c>
      <c r="T9022">
        <v>1437169379</v>
      </c>
      <c r="U9022">
        <v>1143956342</v>
      </c>
      <c r="V9022">
        <v>5286206943</v>
      </c>
      <c r="W9022">
        <v>547542566</v>
      </c>
      <c r="X9022">
        <v>1154801358</v>
      </c>
      <c r="Y9022" s="7">
        <v>5169368485</v>
      </c>
      <c r="Z9022" s="7">
        <v>5563824213</v>
      </c>
      <c r="AA9022">
        <f>Global_Economy_Indicators[[#This Row],[Retail &amp; Hospitality]]+Global_Economy_Indicators[[#This Row],[Transport &amp; comm]]+Global_Economy_Indicators[[#This Row],[Other Services]]</f>
        <v>2846300266</v>
      </c>
    </row>
    <row r="9023" spans="1:27" x14ac:dyDescent="0.3">
      <c r="A9023">
        <v>740</v>
      </c>
      <c r="B9023" s="1" t="s">
        <v>340</v>
      </c>
      <c r="C9023" s="4">
        <v>2015</v>
      </c>
      <c r="D9023">
        <v>3.4166666669999999</v>
      </c>
      <c r="E9023">
        <v>3.4166666669999999</v>
      </c>
      <c r="F9023" s="3">
        <v>575475</v>
      </c>
      <c r="G9023" s="1" t="s">
        <v>341</v>
      </c>
      <c r="H9023">
        <v>8885</v>
      </c>
      <c r="I9023">
        <v>533546927</v>
      </c>
      <c r="J9023">
        <v>0</v>
      </c>
      <c r="K9023">
        <v>493214634</v>
      </c>
      <c r="L9023">
        <v>2091151024</v>
      </c>
      <c r="M9023">
        <v>3296550439</v>
      </c>
      <c r="N9023">
        <v>752398244</v>
      </c>
      <c r="O9023">
        <v>2308731220</v>
      </c>
      <c r="P9023">
        <v>2308731220</v>
      </c>
      <c r="Q9023">
        <v>2544152195</v>
      </c>
      <c r="R9023">
        <v>2570194537</v>
      </c>
      <c r="S9023">
        <v>589243902</v>
      </c>
      <c r="T9023">
        <v>904193561</v>
      </c>
      <c r="U9023">
        <v>1179151317</v>
      </c>
      <c r="V9023">
        <v>4724588488</v>
      </c>
      <c r="W9023">
        <v>540939220</v>
      </c>
      <c r="X9023">
        <v>1073542829</v>
      </c>
      <c r="Y9023" s="7">
        <v>5112835610</v>
      </c>
      <c r="Z9023" s="7">
        <v>5126238146</v>
      </c>
      <c r="AA9023">
        <f>Global_Economy_Indicators[[#This Row],[Retail &amp; Hospitality]]+Global_Economy_Indicators[[#This Row],[Transport &amp; comm]]+Global_Economy_Indicators[[#This Row],[Other Services]]</f>
        <v>2793633366</v>
      </c>
    </row>
    <row r="9024" spans="1:27" x14ac:dyDescent="0.3">
      <c r="A9024">
        <v>740</v>
      </c>
      <c r="B9024" s="1" t="s">
        <v>340</v>
      </c>
      <c r="C9024" s="4">
        <v>2016</v>
      </c>
      <c r="D9024">
        <v>6.2286302779999998</v>
      </c>
      <c r="E9024">
        <v>6.2286302779999998</v>
      </c>
      <c r="F9024" s="3">
        <v>581453</v>
      </c>
      <c r="G9024" s="1" t="s">
        <v>341</v>
      </c>
      <c r="H9024">
        <v>5415</v>
      </c>
      <c r="I9024">
        <v>357157818</v>
      </c>
      <c r="J9024">
        <v>0</v>
      </c>
      <c r="K9024">
        <v>191867224</v>
      </c>
      <c r="L9024">
        <v>1444414036</v>
      </c>
      <c r="M9024">
        <v>2261840625</v>
      </c>
      <c r="N9024">
        <v>374579465</v>
      </c>
      <c r="O9024">
        <v>1081007332</v>
      </c>
      <c r="P9024">
        <v>1081007332</v>
      </c>
      <c r="Q9024">
        <v>1887261159</v>
      </c>
      <c r="R9024">
        <v>1646578548</v>
      </c>
      <c r="S9024">
        <v>444507681</v>
      </c>
      <c r="T9024">
        <v>695720697</v>
      </c>
      <c r="U9024">
        <v>734081138</v>
      </c>
      <c r="V9024">
        <v>3138441539</v>
      </c>
      <c r="W9024">
        <v>371502866</v>
      </c>
      <c r="X9024">
        <v>788111797</v>
      </c>
      <c r="Y9024" s="7">
        <v>3148313373</v>
      </c>
      <c r="Z9024" s="7">
        <v>3140683445</v>
      </c>
      <c r="AA9024">
        <f>Global_Economy_Indicators[[#This Row],[Retail &amp; Hospitality]]+Global_Economy_Indicators[[#This Row],[Transport &amp; comm]]+Global_Economy_Indicators[[#This Row],[Other Services]]</f>
        <v>1893695801</v>
      </c>
    </row>
    <row r="9025" spans="1:27" x14ac:dyDescent="0.3">
      <c r="A9025">
        <v>740</v>
      </c>
      <c r="B9025" s="1" t="s">
        <v>340</v>
      </c>
      <c r="C9025" s="4">
        <v>2017</v>
      </c>
      <c r="D9025">
        <v>7.4876611249999998</v>
      </c>
      <c r="E9025">
        <v>7.4876611249999998</v>
      </c>
      <c r="F9025" s="3">
        <v>587559</v>
      </c>
      <c r="G9025" s="1" t="s">
        <v>341</v>
      </c>
      <c r="H9025">
        <v>5437</v>
      </c>
      <c r="I9025">
        <v>392130860</v>
      </c>
      <c r="J9025">
        <v>0</v>
      </c>
      <c r="K9025">
        <v>216311338</v>
      </c>
      <c r="L9025">
        <v>1733982185</v>
      </c>
      <c r="M9025">
        <v>2168457777</v>
      </c>
      <c r="N9025">
        <v>388212013</v>
      </c>
      <c r="O9025">
        <v>1164002063</v>
      </c>
      <c r="P9025">
        <v>1164002063</v>
      </c>
      <c r="Q9025">
        <v>1780245764</v>
      </c>
      <c r="R9025">
        <v>1673491734</v>
      </c>
      <c r="S9025">
        <v>848000583</v>
      </c>
      <c r="T9025">
        <v>1158357043</v>
      </c>
      <c r="U9025">
        <v>700160693</v>
      </c>
      <c r="V9025">
        <v>3497484670</v>
      </c>
      <c r="W9025">
        <v>252839968</v>
      </c>
      <c r="X9025">
        <v>777684767</v>
      </c>
      <c r="Y9025" s="7">
        <v>3194399106</v>
      </c>
      <c r="Z9025" s="7">
        <v>3392950425</v>
      </c>
      <c r="AA9025">
        <f>Global_Economy_Indicators[[#This Row],[Retail &amp; Hospitality]]+Global_Economy_Indicators[[#This Row],[Transport &amp; comm]]+Global_Economy_Indicators[[#This Row],[Other Services]]</f>
        <v>1730685428</v>
      </c>
    </row>
    <row r="9026" spans="1:27" x14ac:dyDescent="0.3">
      <c r="A9026">
        <v>740</v>
      </c>
      <c r="B9026" s="1" t="s">
        <v>340</v>
      </c>
      <c r="C9026" s="4">
        <v>2018</v>
      </c>
      <c r="D9026">
        <v>7.4625111979999996</v>
      </c>
      <c r="E9026">
        <v>7.4625111979999996</v>
      </c>
      <c r="F9026" s="3">
        <v>593715</v>
      </c>
      <c r="G9026" s="1" t="s">
        <v>341</v>
      </c>
      <c r="H9026">
        <v>6073</v>
      </c>
      <c r="I9026">
        <v>400917321</v>
      </c>
      <c r="J9026">
        <v>0</v>
      </c>
      <c r="K9026">
        <v>277298344</v>
      </c>
      <c r="L9026">
        <v>2209710453</v>
      </c>
      <c r="M9026">
        <v>2150323875</v>
      </c>
      <c r="N9026">
        <v>411870873</v>
      </c>
      <c r="O9026">
        <v>1471861912</v>
      </c>
      <c r="P9026">
        <v>1471861912</v>
      </c>
      <c r="Q9026">
        <v>1738453003</v>
      </c>
      <c r="R9026">
        <v>2060465250</v>
      </c>
      <c r="S9026">
        <v>852119994</v>
      </c>
      <c r="T9026">
        <v>1191793990</v>
      </c>
      <c r="U9026">
        <v>852860362</v>
      </c>
      <c r="V9026">
        <v>3901309790</v>
      </c>
      <c r="W9026">
        <v>277844273</v>
      </c>
      <c r="X9026">
        <v>900595499</v>
      </c>
      <c r="Y9026" s="7">
        <v>3605453886</v>
      </c>
      <c r="Z9026" s="7">
        <v>3771430990</v>
      </c>
      <c r="AA9026">
        <f>Global_Economy_Indicators[[#This Row],[Retail &amp; Hospitality]]+Global_Economy_Indicators[[#This Row],[Transport &amp; comm]]+Global_Economy_Indicators[[#This Row],[Other Services]]</f>
        <v>2031300134</v>
      </c>
    </row>
    <row r="9027" spans="1:27" x14ac:dyDescent="0.3">
      <c r="A9027">
        <v>740</v>
      </c>
      <c r="B9027" s="1" t="s">
        <v>340</v>
      </c>
      <c r="C9027" s="4">
        <v>2019</v>
      </c>
      <c r="D9027">
        <v>7.4580000000000002</v>
      </c>
      <c r="E9027">
        <v>7.4580000000000002</v>
      </c>
      <c r="F9027" s="3">
        <v>600301</v>
      </c>
      <c r="G9027" s="1" t="s">
        <v>341</v>
      </c>
      <c r="H9027">
        <v>6396</v>
      </c>
      <c r="I9027">
        <v>365746447</v>
      </c>
      <c r="J9027">
        <v>0</v>
      </c>
      <c r="K9027">
        <v>328062349</v>
      </c>
      <c r="L9027">
        <v>2208054894</v>
      </c>
      <c r="M9027">
        <v>2736468186</v>
      </c>
      <c r="N9027">
        <v>486313285</v>
      </c>
      <c r="O9027">
        <v>1528221300</v>
      </c>
      <c r="P9027">
        <v>1528221300</v>
      </c>
      <c r="Q9027">
        <v>2250154901</v>
      </c>
      <c r="R9027">
        <v>2217938455</v>
      </c>
      <c r="S9027">
        <v>741441271</v>
      </c>
      <c r="T9027">
        <v>1113498525</v>
      </c>
      <c r="U9027">
        <v>1076174578</v>
      </c>
      <c r="V9027">
        <v>4163481228</v>
      </c>
      <c r="W9027">
        <v>261254626</v>
      </c>
      <c r="X9027">
        <v>1018744704</v>
      </c>
      <c r="Y9027" s="7">
        <v>3839380933</v>
      </c>
      <c r="Z9027" s="7">
        <v>4254805980</v>
      </c>
      <c r="AA9027">
        <f>Global_Economy_Indicators[[#This Row],[Retail &amp; Hospitality]]+Global_Economy_Indicators[[#This Row],[Transport &amp; comm]]+Global_Economy_Indicators[[#This Row],[Other Services]]</f>
        <v>2356173908</v>
      </c>
    </row>
    <row r="9028" spans="1:27" x14ac:dyDescent="0.3">
      <c r="A9028">
        <v>740</v>
      </c>
      <c r="B9028" s="1" t="s">
        <v>340</v>
      </c>
      <c r="C9028" s="4">
        <v>2020</v>
      </c>
      <c r="D9028">
        <v>9.3095454550000003</v>
      </c>
      <c r="E9028">
        <v>9.3095454550000003</v>
      </c>
      <c r="F9028" s="3">
        <v>607065</v>
      </c>
      <c r="G9028" s="1" t="s">
        <v>341</v>
      </c>
      <c r="H9028">
        <v>6077</v>
      </c>
      <c r="I9028">
        <v>338386768</v>
      </c>
      <c r="J9028">
        <v>0</v>
      </c>
      <c r="K9028">
        <v>257239305</v>
      </c>
      <c r="L9028">
        <v>2240262261</v>
      </c>
      <c r="M9028">
        <v>2568136535</v>
      </c>
      <c r="N9028">
        <v>468486524</v>
      </c>
      <c r="O9028">
        <v>1514619799</v>
      </c>
      <c r="P9028">
        <v>1514619799</v>
      </c>
      <c r="Q9028">
        <v>2099650010</v>
      </c>
      <c r="R9028">
        <v>2163903791</v>
      </c>
      <c r="S9028">
        <v>961118031</v>
      </c>
      <c r="T9028">
        <v>1263361037</v>
      </c>
      <c r="U9028">
        <v>1054019667</v>
      </c>
      <c r="V9028">
        <v>4017056491</v>
      </c>
      <c r="W9028">
        <v>234903628</v>
      </c>
      <c r="X9028">
        <v>869146087</v>
      </c>
      <c r="Y9028" s="7">
        <v>3689289361</v>
      </c>
      <c r="Z9028" s="7">
        <v>4159114877</v>
      </c>
      <c r="AA9028">
        <f>Global_Economy_Indicators[[#This Row],[Retail &amp; Hospitality]]+Global_Economy_Indicators[[#This Row],[Transport &amp; comm]]+Global_Economy_Indicators[[#This Row],[Other Services]]</f>
        <v>2158069382</v>
      </c>
    </row>
    <row r="9029" spans="1:27" x14ac:dyDescent="0.3">
      <c r="A9029">
        <v>740</v>
      </c>
      <c r="B9029" s="1" t="s">
        <v>340</v>
      </c>
      <c r="C9029" s="4">
        <v>2021</v>
      </c>
      <c r="D9029">
        <v>18.238666670000001</v>
      </c>
      <c r="E9029">
        <v>18.238666670000001</v>
      </c>
      <c r="F9029" s="3">
        <v>612985</v>
      </c>
      <c r="G9029" s="1" t="s">
        <v>341</v>
      </c>
      <c r="H9029">
        <v>4588</v>
      </c>
      <c r="I9029">
        <v>296223189</v>
      </c>
      <c r="J9029">
        <v>0</v>
      </c>
      <c r="K9029">
        <v>229747222</v>
      </c>
      <c r="L9029">
        <v>1766134663</v>
      </c>
      <c r="M9029">
        <v>1967387082</v>
      </c>
      <c r="N9029">
        <v>361228491</v>
      </c>
      <c r="O9029">
        <v>1196703899</v>
      </c>
      <c r="P9029">
        <v>1196703899</v>
      </c>
      <c r="Q9029">
        <v>1606158590</v>
      </c>
      <c r="R9029">
        <v>1706376363</v>
      </c>
      <c r="S9029">
        <v>728948406</v>
      </c>
      <c r="T9029">
        <v>954778127</v>
      </c>
      <c r="U9029">
        <v>706044046</v>
      </c>
      <c r="V9029">
        <v>3148882210</v>
      </c>
      <c r="W9029">
        <v>198866785</v>
      </c>
      <c r="X9029">
        <v>763222842</v>
      </c>
      <c r="Y9029" s="7">
        <v>2812394345</v>
      </c>
      <c r="Z9029" s="7">
        <v>3223849313</v>
      </c>
      <c r="AA9029">
        <f>Global_Economy_Indicators[[#This Row],[Retail &amp; Hospitality]]+Global_Economy_Indicators[[#This Row],[Transport &amp; comm]]+Global_Economy_Indicators[[#This Row],[Other Services]]</f>
        <v>1668133673</v>
      </c>
    </row>
    <row r="9030" spans="1:27" x14ac:dyDescent="0.3">
      <c r="A9030">
        <v>748</v>
      </c>
      <c r="B9030" s="1" t="s">
        <v>342</v>
      </c>
      <c r="C9030" s="4">
        <v>1970</v>
      </c>
      <c r="D9030">
        <v>0.71428599999999998</v>
      </c>
      <c r="E9030">
        <v>0.71428599999999998</v>
      </c>
      <c r="F9030" s="3">
        <v>442865</v>
      </c>
      <c r="G9030" s="1" t="s">
        <v>343</v>
      </c>
      <c r="H9030">
        <v>246</v>
      </c>
      <c r="I9030">
        <v>37876240</v>
      </c>
      <c r="J9030">
        <v>279303</v>
      </c>
      <c r="K9030">
        <v>6532810</v>
      </c>
      <c r="L9030">
        <v>117084437</v>
      </c>
      <c r="M9030">
        <v>104176910</v>
      </c>
      <c r="N9030">
        <v>21407729</v>
      </c>
      <c r="O9030">
        <v>37237545</v>
      </c>
      <c r="P9030">
        <v>36958242</v>
      </c>
      <c r="Q9030">
        <v>82769179</v>
      </c>
      <c r="R9030">
        <v>100866460</v>
      </c>
      <c r="S9030">
        <v>19857189</v>
      </c>
      <c r="T9030">
        <v>35066927</v>
      </c>
      <c r="U9030">
        <v>47106329</v>
      </c>
      <c r="V9030">
        <v>180819976</v>
      </c>
      <c r="W9030">
        <v>10617886</v>
      </c>
      <c r="X9030">
        <v>43619784</v>
      </c>
      <c r="Y9030" s="7">
        <v>108897337</v>
      </c>
      <c r="Z9030" s="7">
        <v>154722302</v>
      </c>
      <c r="AA9030">
        <f>Global_Economy_Indicators[[#This Row],[Retail &amp; Hospitality]]+Global_Economy_Indicators[[#This Row],[Transport &amp; comm]]+Global_Economy_Indicators[[#This Row],[Other Services]]</f>
        <v>101343999</v>
      </c>
    </row>
    <row r="9031" spans="1:27" x14ac:dyDescent="0.3">
      <c r="A9031">
        <v>748</v>
      </c>
      <c r="B9031" s="1" t="s">
        <v>342</v>
      </c>
      <c r="C9031" s="4">
        <v>1971</v>
      </c>
      <c r="D9031">
        <v>0.71521699900000002</v>
      </c>
      <c r="E9031">
        <v>0.71521699900000002</v>
      </c>
      <c r="F9031" s="3">
        <v>454913</v>
      </c>
      <c r="G9031" s="1" t="s">
        <v>343</v>
      </c>
      <c r="H9031">
        <v>301</v>
      </c>
      <c r="I9031">
        <v>44133701</v>
      </c>
      <c r="J9031">
        <v>1188659</v>
      </c>
      <c r="K9031">
        <v>8127531</v>
      </c>
      <c r="L9031">
        <v>141259863</v>
      </c>
      <c r="M9031">
        <v>130859221</v>
      </c>
      <c r="N9031">
        <v>25975452</v>
      </c>
      <c r="O9031">
        <v>39831799</v>
      </c>
      <c r="P9031">
        <v>38643141</v>
      </c>
      <c r="Q9031">
        <v>104883770</v>
      </c>
      <c r="R9031">
        <v>116260448</v>
      </c>
      <c r="S9031">
        <v>24634244</v>
      </c>
      <c r="T9031">
        <v>40926016</v>
      </c>
      <c r="U9031">
        <v>55020897</v>
      </c>
      <c r="V9031">
        <v>209501785</v>
      </c>
      <c r="W9031">
        <v>12073382</v>
      </c>
      <c r="X9031">
        <v>49220259</v>
      </c>
      <c r="Y9031" s="7">
        <v>136893964</v>
      </c>
      <c r="Z9031" s="7">
        <v>192226877</v>
      </c>
      <c r="AA9031">
        <f>Global_Economy_Indicators[[#This Row],[Retail &amp; Hospitality]]+Global_Economy_Indicators[[#This Row],[Transport &amp; comm]]+Global_Economy_Indicators[[#This Row],[Other Services]]</f>
        <v>116314538</v>
      </c>
    </row>
    <row r="9032" spans="1:27" x14ac:dyDescent="0.3">
      <c r="A9032">
        <v>748</v>
      </c>
      <c r="B9032" s="1" t="s">
        <v>342</v>
      </c>
      <c r="C9032" s="4">
        <v>1972</v>
      </c>
      <c r="D9032">
        <v>0.76870451299999998</v>
      </c>
      <c r="E9032">
        <v>0.76870451299999998</v>
      </c>
      <c r="F9032" s="3">
        <v>467512</v>
      </c>
      <c r="G9032" s="1" t="s">
        <v>343</v>
      </c>
      <c r="H9032">
        <v>321</v>
      </c>
      <c r="I9032">
        <v>47909089</v>
      </c>
      <c r="J9032">
        <v>3041802</v>
      </c>
      <c r="K9032">
        <v>9420224</v>
      </c>
      <c r="L9032">
        <v>152511363</v>
      </c>
      <c r="M9032">
        <v>148129544</v>
      </c>
      <c r="N9032">
        <v>31174746</v>
      </c>
      <c r="O9032">
        <v>41442694</v>
      </c>
      <c r="P9032">
        <v>38400892</v>
      </c>
      <c r="Q9032">
        <v>116954797</v>
      </c>
      <c r="R9032">
        <v>126941717</v>
      </c>
      <c r="S9032">
        <v>28471136</v>
      </c>
      <c r="T9032">
        <v>44737515</v>
      </c>
      <c r="U9032">
        <v>59992904</v>
      </c>
      <c r="V9032">
        <v>226592149</v>
      </c>
      <c r="W9032">
        <v>12789804</v>
      </c>
      <c r="X9032">
        <v>51742613</v>
      </c>
      <c r="Y9032" s="7">
        <v>149874303</v>
      </c>
      <c r="Z9032" s="7">
        <v>211230630</v>
      </c>
      <c r="AA9032">
        <f>Global_Economy_Indicators[[#This Row],[Retail &amp; Hospitality]]+Global_Economy_Indicators[[#This Row],[Transport &amp; comm]]+Global_Economy_Indicators[[#This Row],[Other Services]]</f>
        <v>124525321</v>
      </c>
    </row>
    <row r="9033" spans="1:27" x14ac:dyDescent="0.3">
      <c r="A9033">
        <v>748</v>
      </c>
      <c r="B9033" s="1" t="s">
        <v>342</v>
      </c>
      <c r="C9033" s="4">
        <v>1973</v>
      </c>
      <c r="D9033">
        <v>0.693959098</v>
      </c>
      <c r="E9033">
        <v>0.693959098</v>
      </c>
      <c r="F9033" s="3">
        <v>480668</v>
      </c>
      <c r="G9033" s="1" t="s">
        <v>343</v>
      </c>
      <c r="H9033">
        <v>394</v>
      </c>
      <c r="I9033">
        <v>61917391</v>
      </c>
      <c r="J9033">
        <v>5949002</v>
      </c>
      <c r="K9033">
        <v>12999033</v>
      </c>
      <c r="L9033">
        <v>219214536</v>
      </c>
      <c r="M9033">
        <v>180859087</v>
      </c>
      <c r="N9033">
        <v>42631373</v>
      </c>
      <c r="O9033">
        <v>58148146</v>
      </c>
      <c r="P9033">
        <v>52199144</v>
      </c>
      <c r="Q9033">
        <v>138227713</v>
      </c>
      <c r="R9033">
        <v>179262855</v>
      </c>
      <c r="S9033">
        <v>39175769</v>
      </c>
      <c r="T9033">
        <v>58521966</v>
      </c>
      <c r="U9033">
        <v>78035719</v>
      </c>
      <c r="V9033">
        <v>292363521</v>
      </c>
      <c r="W9033">
        <v>16130433</v>
      </c>
      <c r="X9033">
        <v>64758978</v>
      </c>
      <c r="Y9033" s="7">
        <v>189230550</v>
      </c>
      <c r="Z9033" s="7">
        <v>274148157</v>
      </c>
      <c r="AA9033">
        <f>Global_Economy_Indicators[[#This Row],[Retail &amp; Hospitality]]+Global_Economy_Indicators[[#This Row],[Transport &amp; comm]]+Global_Economy_Indicators[[#This Row],[Other Services]]</f>
        <v>158925130</v>
      </c>
    </row>
    <row r="9034" spans="1:27" x14ac:dyDescent="0.3">
      <c r="A9034">
        <v>748</v>
      </c>
      <c r="B9034" s="1" t="s">
        <v>342</v>
      </c>
      <c r="C9034" s="4">
        <v>1974</v>
      </c>
      <c r="D9034">
        <v>0.679477004</v>
      </c>
      <c r="E9034">
        <v>0.679477004</v>
      </c>
      <c r="F9034" s="3">
        <v>494624</v>
      </c>
      <c r="G9034" s="1" t="s">
        <v>343</v>
      </c>
      <c r="H9034">
        <v>471</v>
      </c>
      <c r="I9034">
        <v>73780390</v>
      </c>
      <c r="J9034">
        <v>6615082</v>
      </c>
      <c r="K9034">
        <v>16538435</v>
      </c>
      <c r="L9034">
        <v>289592690</v>
      </c>
      <c r="M9034">
        <v>183572663</v>
      </c>
      <c r="N9034">
        <v>53534671</v>
      </c>
      <c r="O9034">
        <v>79542593</v>
      </c>
      <c r="P9034">
        <v>72927512</v>
      </c>
      <c r="Q9034">
        <v>130037992</v>
      </c>
      <c r="R9034">
        <v>208038627</v>
      </c>
      <c r="S9034">
        <v>49700848</v>
      </c>
      <c r="T9034">
        <v>70927017</v>
      </c>
      <c r="U9034">
        <v>93774726</v>
      </c>
      <c r="V9034">
        <v>348505808</v>
      </c>
      <c r="W9034">
        <v>18756929</v>
      </c>
      <c r="X9034">
        <v>74728311</v>
      </c>
      <c r="Y9034" s="7">
        <v>232838979</v>
      </c>
      <c r="Z9034" s="7">
        <v>339271266</v>
      </c>
      <c r="AA9034">
        <f>Global_Economy_Indicators[[#This Row],[Retail &amp; Hospitality]]+Global_Economy_Indicators[[#This Row],[Transport &amp; comm]]+Global_Economy_Indicators[[#This Row],[Other Services]]</f>
        <v>187259966</v>
      </c>
    </row>
    <row r="9035" spans="1:27" x14ac:dyDescent="0.3">
      <c r="A9035">
        <v>748</v>
      </c>
      <c r="B9035" s="1" t="s">
        <v>342</v>
      </c>
      <c r="C9035" s="4">
        <v>1975</v>
      </c>
      <c r="D9035">
        <v>0.73950775499999999</v>
      </c>
      <c r="E9035">
        <v>0.73950775499999999</v>
      </c>
      <c r="F9035" s="3">
        <v>509535</v>
      </c>
      <c r="G9035" s="1" t="s">
        <v>343</v>
      </c>
      <c r="H9035">
        <v>576</v>
      </c>
      <c r="I9035">
        <v>79093748</v>
      </c>
      <c r="J9035">
        <v>-3870922</v>
      </c>
      <c r="K9035">
        <v>18930003</v>
      </c>
      <c r="L9035">
        <v>318630634</v>
      </c>
      <c r="M9035">
        <v>232511589</v>
      </c>
      <c r="N9035">
        <v>66711135</v>
      </c>
      <c r="O9035">
        <v>81602344</v>
      </c>
      <c r="P9035">
        <v>85473266</v>
      </c>
      <c r="Q9035">
        <v>165800453</v>
      </c>
      <c r="R9035">
        <v>229513186</v>
      </c>
      <c r="S9035">
        <v>56726110</v>
      </c>
      <c r="T9035">
        <v>77689472</v>
      </c>
      <c r="U9035">
        <v>101579067</v>
      </c>
      <c r="V9035">
        <v>374493448</v>
      </c>
      <c r="W9035">
        <v>19622320</v>
      </c>
      <c r="X9035">
        <v>77578838</v>
      </c>
      <c r="Y9035" s="7">
        <v>293698417</v>
      </c>
      <c r="Z9035" s="7">
        <v>396139644</v>
      </c>
      <c r="AA9035">
        <f>Global_Economy_Indicators[[#This Row],[Retail &amp; Hospitality]]+Global_Economy_Indicators[[#This Row],[Transport &amp; comm]]+Global_Economy_Indicators[[#This Row],[Other Services]]</f>
        <v>198780225</v>
      </c>
    </row>
    <row r="9036" spans="1:27" x14ac:dyDescent="0.3">
      <c r="A9036">
        <v>748</v>
      </c>
      <c r="B9036" s="1" t="s">
        <v>342</v>
      </c>
      <c r="C9036" s="4">
        <v>1976</v>
      </c>
      <c r="D9036">
        <v>0.86956521799999997</v>
      </c>
      <c r="E9036">
        <v>0.86956521799999997</v>
      </c>
      <c r="F9036" s="3">
        <v>525457</v>
      </c>
      <c r="G9036" s="1" t="s">
        <v>343</v>
      </c>
      <c r="H9036">
        <v>600</v>
      </c>
      <c r="I9036">
        <v>78478719</v>
      </c>
      <c r="J9036">
        <v>-9049664</v>
      </c>
      <c r="K9036">
        <v>20054669</v>
      </c>
      <c r="L9036">
        <v>318323492</v>
      </c>
      <c r="M9036">
        <v>280553977</v>
      </c>
      <c r="N9036">
        <v>71904215</v>
      </c>
      <c r="O9036">
        <v>77650975</v>
      </c>
      <c r="P9036">
        <v>86700639</v>
      </c>
      <c r="Q9036">
        <v>208649763</v>
      </c>
      <c r="R9036">
        <v>263903949</v>
      </c>
      <c r="S9036">
        <v>59925372</v>
      </c>
      <c r="T9036">
        <v>79098878</v>
      </c>
      <c r="U9036">
        <v>102039695</v>
      </c>
      <c r="V9036">
        <v>373215216</v>
      </c>
      <c r="W9036">
        <v>18999733</v>
      </c>
      <c r="X9036">
        <v>74543522</v>
      </c>
      <c r="Y9036" s="7">
        <v>315439628</v>
      </c>
      <c r="Z9036" s="7">
        <v>405063304</v>
      </c>
      <c r="AA9036">
        <f>Global_Economy_Indicators[[#This Row],[Retail &amp; Hospitality]]+Global_Economy_Indicators[[#This Row],[Transport &amp; comm]]+Global_Economy_Indicators[[#This Row],[Other Services]]</f>
        <v>195582950</v>
      </c>
    </row>
    <row r="9037" spans="1:27" x14ac:dyDescent="0.3">
      <c r="A9037">
        <v>748</v>
      </c>
      <c r="B9037" s="1" t="s">
        <v>342</v>
      </c>
      <c r="C9037" s="4">
        <v>1977</v>
      </c>
      <c r="D9037">
        <v>0.86956521799999997</v>
      </c>
      <c r="E9037">
        <v>0.86956521799999997</v>
      </c>
      <c r="F9037" s="3">
        <v>542328</v>
      </c>
      <c r="G9037" s="1" t="s">
        <v>343</v>
      </c>
      <c r="H9037">
        <v>645</v>
      </c>
      <c r="I9037">
        <v>91563225</v>
      </c>
      <c r="J9037">
        <v>-7439698</v>
      </c>
      <c r="K9037">
        <v>24982723</v>
      </c>
      <c r="L9037">
        <v>334867185</v>
      </c>
      <c r="M9037">
        <v>337435747</v>
      </c>
      <c r="N9037">
        <v>87523856</v>
      </c>
      <c r="O9037">
        <v>104180320</v>
      </c>
      <c r="P9037">
        <v>111620019</v>
      </c>
      <c r="Q9037">
        <v>249911891</v>
      </c>
      <c r="R9037">
        <v>320340957</v>
      </c>
      <c r="S9037">
        <v>74438550</v>
      </c>
      <c r="T9037">
        <v>95070789</v>
      </c>
      <c r="U9037">
        <v>120757338</v>
      </c>
      <c r="V9037">
        <v>438230466</v>
      </c>
      <c r="W9037">
        <v>21632369</v>
      </c>
      <c r="X9037">
        <v>84224022</v>
      </c>
      <c r="Y9037" s="7">
        <v>349967870</v>
      </c>
      <c r="Z9037" s="7">
        <v>450391386</v>
      </c>
      <c r="AA9037">
        <f>Global_Economy_Indicators[[#This Row],[Retail &amp; Hospitality]]+Global_Economy_Indicators[[#This Row],[Transport &amp; comm]]+Global_Economy_Indicators[[#This Row],[Other Services]]</f>
        <v>226613729</v>
      </c>
    </row>
    <row r="9038" spans="1:27" x14ac:dyDescent="0.3">
      <c r="A9038">
        <v>748</v>
      </c>
      <c r="B9038" s="1" t="s">
        <v>342</v>
      </c>
      <c r="C9038" s="4">
        <v>1978</v>
      </c>
      <c r="D9038">
        <v>0.86956521799999997</v>
      </c>
      <c r="E9038">
        <v>0.86956521799999997</v>
      </c>
      <c r="F9038" s="3">
        <v>560236</v>
      </c>
      <c r="G9038" s="1" t="s">
        <v>343</v>
      </c>
      <c r="H9038">
        <v>650</v>
      </c>
      <c r="I9038">
        <v>106829271</v>
      </c>
      <c r="J9038">
        <v>-20906491</v>
      </c>
      <c r="K9038">
        <v>31121751</v>
      </c>
      <c r="L9038">
        <v>341522695</v>
      </c>
      <c r="M9038">
        <v>392553341</v>
      </c>
      <c r="N9038">
        <v>111671463</v>
      </c>
      <c r="O9038">
        <v>179388910</v>
      </c>
      <c r="P9038">
        <v>200295401</v>
      </c>
      <c r="Q9038">
        <v>280881879</v>
      </c>
      <c r="R9038">
        <v>410808918</v>
      </c>
      <c r="S9038">
        <v>92466639</v>
      </c>
      <c r="T9038">
        <v>114681205</v>
      </c>
      <c r="U9038">
        <v>143171778</v>
      </c>
      <c r="V9038">
        <v>515595460</v>
      </c>
      <c r="W9038">
        <v>24629788</v>
      </c>
      <c r="X9038">
        <v>95161668</v>
      </c>
      <c r="Y9038" s="7">
        <v>364384671</v>
      </c>
      <c r="Z9038" s="7">
        <v>504478083</v>
      </c>
      <c r="AA9038">
        <f>Global_Economy_Indicators[[#This Row],[Retail &amp; Hospitality]]+Global_Economy_Indicators[[#This Row],[Transport &amp; comm]]+Global_Economy_Indicators[[#This Row],[Other Services]]</f>
        <v>262963234</v>
      </c>
    </row>
    <row r="9039" spans="1:27" x14ac:dyDescent="0.3">
      <c r="A9039">
        <v>748</v>
      </c>
      <c r="B9039" s="1" t="s">
        <v>342</v>
      </c>
      <c r="C9039" s="4">
        <v>1979</v>
      </c>
      <c r="D9039">
        <v>0.84179807100000004</v>
      </c>
      <c r="E9039">
        <v>0.84179807100000004</v>
      </c>
      <c r="F9039" s="3">
        <v>579091</v>
      </c>
      <c r="G9039" s="1" t="s">
        <v>343</v>
      </c>
      <c r="H9039">
        <v>737</v>
      </c>
      <c r="I9039">
        <v>128751908</v>
      </c>
      <c r="J9039">
        <v>-26489027</v>
      </c>
      <c r="K9039">
        <v>40048154</v>
      </c>
      <c r="L9039">
        <v>397377573</v>
      </c>
      <c r="M9039">
        <v>523571023</v>
      </c>
      <c r="N9039">
        <v>134549929</v>
      </c>
      <c r="O9039">
        <v>252294755</v>
      </c>
      <c r="P9039">
        <v>278783782</v>
      </c>
      <c r="Q9039">
        <v>389021093</v>
      </c>
      <c r="R9039">
        <v>581920862</v>
      </c>
      <c r="S9039">
        <v>118649653</v>
      </c>
      <c r="T9039">
        <v>143370981</v>
      </c>
      <c r="U9039">
        <v>175659768</v>
      </c>
      <c r="V9039">
        <v>627864655</v>
      </c>
      <c r="W9039">
        <v>28967531</v>
      </c>
      <c r="X9039">
        <v>111066312</v>
      </c>
      <c r="Y9039" s="7">
        <v>426665763</v>
      </c>
      <c r="Z9039" s="7">
        <v>598255665</v>
      </c>
      <c r="AA9039">
        <f>Global_Economy_Indicators[[#This Row],[Retail &amp; Hospitality]]+Global_Economy_Indicators[[#This Row],[Transport &amp; comm]]+Global_Economy_Indicators[[#This Row],[Other Services]]</f>
        <v>315693611</v>
      </c>
    </row>
    <row r="9040" spans="1:27" x14ac:dyDescent="0.3">
      <c r="A9040">
        <v>748</v>
      </c>
      <c r="B9040" s="1" t="s">
        <v>342</v>
      </c>
      <c r="C9040" s="4">
        <v>1980</v>
      </c>
      <c r="D9040">
        <v>0.77878999999999998</v>
      </c>
      <c r="E9040">
        <v>0.77878999999999998</v>
      </c>
      <c r="F9040" s="3">
        <v>598564</v>
      </c>
      <c r="G9040" s="1" t="s">
        <v>343</v>
      </c>
      <c r="H9040">
        <v>1050</v>
      </c>
      <c r="I9040">
        <v>162371728</v>
      </c>
      <c r="J9040">
        <v>0</v>
      </c>
      <c r="K9040">
        <v>53925517</v>
      </c>
      <c r="L9040">
        <v>566050496</v>
      </c>
      <c r="M9040">
        <v>774807935</v>
      </c>
      <c r="N9040">
        <v>161773414</v>
      </c>
      <c r="O9040">
        <v>268475028</v>
      </c>
      <c r="P9040">
        <v>268475028</v>
      </c>
      <c r="Q9040">
        <v>613034522</v>
      </c>
      <c r="R9040">
        <v>803078274</v>
      </c>
      <c r="S9040">
        <v>159309326</v>
      </c>
      <c r="T9040">
        <v>188113050</v>
      </c>
      <c r="U9040">
        <v>225908518</v>
      </c>
      <c r="V9040">
        <v>801611053</v>
      </c>
      <c r="W9040">
        <v>35649680</v>
      </c>
      <c r="X9040">
        <v>135642561</v>
      </c>
      <c r="Y9040" s="7">
        <v>628515736</v>
      </c>
      <c r="Z9040" s="7">
        <v>806255186</v>
      </c>
      <c r="AA9040">
        <f>Global_Economy_Indicators[[#This Row],[Retail &amp; Hospitality]]+Global_Economy_Indicators[[#This Row],[Transport &amp; comm]]+Global_Economy_Indicators[[#This Row],[Other Services]]</f>
        <v>397200759</v>
      </c>
    </row>
    <row r="9041" spans="1:27" x14ac:dyDescent="0.3">
      <c r="A9041">
        <v>748</v>
      </c>
      <c r="B9041" s="1" t="s">
        <v>342</v>
      </c>
      <c r="C9041" s="4">
        <v>1981</v>
      </c>
      <c r="D9041">
        <v>0.87644333299999999</v>
      </c>
      <c r="E9041">
        <v>0.87644333299999999</v>
      </c>
      <c r="F9041" s="3">
        <v>616210</v>
      </c>
      <c r="G9041" s="1" t="s">
        <v>343</v>
      </c>
      <c r="H9041">
        <v>1127</v>
      </c>
      <c r="I9041">
        <v>186515893</v>
      </c>
      <c r="J9041">
        <v>0</v>
      </c>
      <c r="K9041">
        <v>63142532</v>
      </c>
      <c r="L9041">
        <v>649810022</v>
      </c>
      <c r="M9041">
        <v>809863252</v>
      </c>
      <c r="N9041">
        <v>194202772</v>
      </c>
      <c r="O9041">
        <v>269242259</v>
      </c>
      <c r="P9041">
        <v>269242259</v>
      </c>
      <c r="Q9041">
        <v>615660481</v>
      </c>
      <c r="R9041">
        <v>837481311</v>
      </c>
      <c r="S9041">
        <v>158380108</v>
      </c>
      <c r="T9041">
        <v>192349878</v>
      </c>
      <c r="U9041">
        <v>271294565</v>
      </c>
      <c r="V9041">
        <v>893255959</v>
      </c>
      <c r="W9041">
        <v>37689146</v>
      </c>
      <c r="X9041">
        <v>142263945</v>
      </c>
      <c r="Y9041" s="7">
        <v>694299776</v>
      </c>
      <c r="Z9041" s="7">
        <v>891434222</v>
      </c>
      <c r="AA9041">
        <f>Global_Economy_Indicators[[#This Row],[Retail &amp; Hospitality]]+Global_Economy_Indicators[[#This Row],[Transport &amp; comm]]+Global_Economy_Indicators[[#This Row],[Other Services]]</f>
        <v>451247656</v>
      </c>
    </row>
    <row r="9042" spans="1:27" x14ac:dyDescent="0.3">
      <c r="A9042">
        <v>748</v>
      </c>
      <c r="B9042" s="1" t="s">
        <v>342</v>
      </c>
      <c r="C9042" s="4">
        <v>1982</v>
      </c>
      <c r="D9042">
        <v>1.0858158330000001</v>
      </c>
      <c r="E9042">
        <v>1.0858158330000001</v>
      </c>
      <c r="F9042" s="3">
        <v>634439</v>
      </c>
      <c r="G9042" s="1" t="s">
        <v>343</v>
      </c>
      <c r="H9042">
        <v>1012</v>
      </c>
      <c r="I9042">
        <v>160567852</v>
      </c>
      <c r="J9042">
        <v>0</v>
      </c>
      <c r="K9042">
        <v>59290561</v>
      </c>
      <c r="L9042">
        <v>557496907</v>
      </c>
      <c r="M9042">
        <v>825856746</v>
      </c>
      <c r="N9042">
        <v>171631143</v>
      </c>
      <c r="O9042">
        <v>214478068</v>
      </c>
      <c r="P9042">
        <v>214478068</v>
      </c>
      <c r="Q9042">
        <v>654225603</v>
      </c>
      <c r="R9042">
        <v>770270836</v>
      </c>
      <c r="S9042">
        <v>144707227</v>
      </c>
      <c r="T9042">
        <v>174782890</v>
      </c>
      <c r="U9042">
        <v>250742447</v>
      </c>
      <c r="V9042">
        <v>836437466</v>
      </c>
      <c r="W9042">
        <v>40682539</v>
      </c>
      <c r="X9042">
        <v>150371177</v>
      </c>
      <c r="Y9042" s="7">
        <v>642106204</v>
      </c>
      <c r="Z9042" s="7">
        <v>827560885</v>
      </c>
      <c r="AA9042">
        <f>Global_Economy_Indicators[[#This Row],[Retail &amp; Hospitality]]+Global_Economy_Indicators[[#This Row],[Transport &amp; comm]]+Global_Economy_Indicators[[#This Row],[Other Services]]</f>
        <v>441796163</v>
      </c>
    </row>
    <row r="9043" spans="1:27" x14ac:dyDescent="0.3">
      <c r="A9043">
        <v>748</v>
      </c>
      <c r="B9043" s="1" t="s">
        <v>342</v>
      </c>
      <c r="C9043" s="4">
        <v>1983</v>
      </c>
      <c r="D9043">
        <v>1.1141000000000001</v>
      </c>
      <c r="E9043">
        <v>1.1141000000000001</v>
      </c>
      <c r="F9043" s="3">
        <v>655505</v>
      </c>
      <c r="G9043" s="1" t="s">
        <v>343</v>
      </c>
      <c r="H9043">
        <v>1081</v>
      </c>
      <c r="I9043">
        <v>178265441</v>
      </c>
      <c r="J9043">
        <v>0</v>
      </c>
      <c r="K9043">
        <v>58741204</v>
      </c>
      <c r="L9043">
        <v>580975548</v>
      </c>
      <c r="M9043">
        <v>858026714</v>
      </c>
      <c r="N9043">
        <v>162266569</v>
      </c>
      <c r="O9043">
        <v>227050731</v>
      </c>
      <c r="P9043">
        <v>227050731</v>
      </c>
      <c r="Q9043">
        <v>695760146</v>
      </c>
      <c r="R9043">
        <v>787084707</v>
      </c>
      <c r="S9043">
        <v>125414531</v>
      </c>
      <c r="T9043">
        <v>157149688</v>
      </c>
      <c r="U9043">
        <v>278842195</v>
      </c>
      <c r="V9043">
        <v>889322859</v>
      </c>
      <c r="W9043">
        <v>43445704</v>
      </c>
      <c r="X9043">
        <v>172878628</v>
      </c>
      <c r="Y9043" s="7">
        <v>708341448</v>
      </c>
      <c r="Z9043" s="7">
        <v>878968286</v>
      </c>
      <c r="AA9043">
        <f>Global_Economy_Indicators[[#This Row],[Retail &amp; Hospitality]]+Global_Economy_Indicators[[#This Row],[Transport &amp; comm]]+Global_Economy_Indicators[[#This Row],[Other Services]]</f>
        <v>495166527</v>
      </c>
    </row>
    <row r="9044" spans="1:27" x14ac:dyDescent="0.3">
      <c r="A9044">
        <v>748</v>
      </c>
      <c r="B9044" s="1" t="s">
        <v>342</v>
      </c>
      <c r="C9044" s="4">
        <v>1984</v>
      </c>
      <c r="D9044">
        <v>1.4752775</v>
      </c>
      <c r="E9044">
        <v>1.4752775</v>
      </c>
      <c r="F9044" s="3">
        <v>677303</v>
      </c>
      <c r="G9044" s="1" t="s">
        <v>343</v>
      </c>
      <c r="H9044">
        <v>908</v>
      </c>
      <c r="I9044">
        <v>118789073</v>
      </c>
      <c r="J9044">
        <v>0</v>
      </c>
      <c r="K9044">
        <v>43141271</v>
      </c>
      <c r="L9044">
        <v>474848405</v>
      </c>
      <c r="M9044">
        <v>663718897</v>
      </c>
      <c r="N9044">
        <v>137591084</v>
      </c>
      <c r="O9044">
        <v>215759797</v>
      </c>
      <c r="P9044">
        <v>215759797</v>
      </c>
      <c r="Q9044">
        <v>526127814</v>
      </c>
      <c r="R9044">
        <v>635607139</v>
      </c>
      <c r="S9044">
        <v>117527598</v>
      </c>
      <c r="T9044">
        <v>150044857</v>
      </c>
      <c r="U9044">
        <v>234667736</v>
      </c>
      <c r="V9044">
        <v>731980356</v>
      </c>
      <c r="W9044">
        <v>37333113</v>
      </c>
      <c r="X9044">
        <v>148004306</v>
      </c>
      <c r="Y9044" s="7">
        <v>614972858</v>
      </c>
      <c r="Z9044" s="7">
        <v>718719960</v>
      </c>
      <c r="AA9044">
        <f>Global_Economy_Indicators[[#This Row],[Retail &amp; Hospitality]]+Global_Economy_Indicators[[#This Row],[Transport &amp; comm]]+Global_Economy_Indicators[[#This Row],[Other Services]]</f>
        <v>420005155</v>
      </c>
    </row>
    <row r="9045" spans="1:27" x14ac:dyDescent="0.3">
      <c r="A9045">
        <v>748</v>
      </c>
      <c r="B9045" s="1" t="s">
        <v>342</v>
      </c>
      <c r="C9045" s="4">
        <v>1985</v>
      </c>
      <c r="D9045">
        <v>2.2229158330000001</v>
      </c>
      <c r="E9045">
        <v>2.2229158330000001</v>
      </c>
      <c r="F9045" s="3">
        <v>702400</v>
      </c>
      <c r="G9045" s="1" t="s">
        <v>343</v>
      </c>
      <c r="H9045">
        <v>670</v>
      </c>
      <c r="I9045">
        <v>78136383</v>
      </c>
      <c r="J9045">
        <v>0</v>
      </c>
      <c r="K9045">
        <v>28907725</v>
      </c>
      <c r="L9045">
        <v>346619581</v>
      </c>
      <c r="M9045">
        <v>525334113</v>
      </c>
      <c r="N9045">
        <v>101548489</v>
      </c>
      <c r="O9045">
        <v>116816851</v>
      </c>
      <c r="P9045">
        <v>116816851</v>
      </c>
      <c r="Q9045">
        <v>423785624</v>
      </c>
      <c r="R9045">
        <v>450055795</v>
      </c>
      <c r="S9045">
        <v>74656218</v>
      </c>
      <c r="T9045">
        <v>104827169</v>
      </c>
      <c r="U9045">
        <v>191280007</v>
      </c>
      <c r="V9045">
        <v>539379091</v>
      </c>
      <c r="W9045">
        <v>25412877</v>
      </c>
      <c r="X9045">
        <v>110814931</v>
      </c>
      <c r="Y9045" s="7">
        <v>470314197</v>
      </c>
      <c r="Z9045" s="7">
        <v>538714750</v>
      </c>
      <c r="AA9045">
        <f>Global_Economy_Indicators[[#This Row],[Retail &amp; Hospitality]]+Global_Economy_Indicators[[#This Row],[Transport &amp; comm]]+Global_Economy_Indicators[[#This Row],[Other Services]]</f>
        <v>327507815</v>
      </c>
    </row>
    <row r="9046" spans="1:27" x14ac:dyDescent="0.3">
      <c r="A9046">
        <v>748</v>
      </c>
      <c r="B9046" s="1" t="s">
        <v>342</v>
      </c>
      <c r="C9046" s="4">
        <v>1986</v>
      </c>
      <c r="D9046">
        <v>2.2850316660000001</v>
      </c>
      <c r="E9046">
        <v>2.2850316660000001</v>
      </c>
      <c r="F9046" s="3">
        <v>730150</v>
      </c>
      <c r="G9046" s="1" t="s">
        <v>343</v>
      </c>
      <c r="H9046">
        <v>727</v>
      </c>
      <c r="I9046">
        <v>93484329</v>
      </c>
      <c r="J9046">
        <v>0</v>
      </c>
      <c r="K9046">
        <v>32884483</v>
      </c>
      <c r="L9046">
        <v>465631545</v>
      </c>
      <c r="M9046">
        <v>611491067</v>
      </c>
      <c r="N9046">
        <v>120853789</v>
      </c>
      <c r="O9046">
        <v>109371878</v>
      </c>
      <c r="P9046">
        <v>109371878</v>
      </c>
      <c r="Q9046">
        <v>490637278</v>
      </c>
      <c r="R9046">
        <v>506913021</v>
      </c>
      <c r="S9046">
        <v>129705289</v>
      </c>
      <c r="T9046">
        <v>160438469</v>
      </c>
      <c r="U9046">
        <v>223033596</v>
      </c>
      <c r="V9046">
        <v>675934020</v>
      </c>
      <c r="W9046">
        <v>30463482</v>
      </c>
      <c r="X9046">
        <v>135629660</v>
      </c>
      <c r="Y9046" s="7">
        <v>530496948</v>
      </c>
      <c r="Z9046" s="7">
        <v>679581469</v>
      </c>
      <c r="AA9046">
        <f>Global_Economy_Indicators[[#This Row],[Retail &amp; Hospitality]]+Global_Economy_Indicators[[#This Row],[Transport &amp; comm]]+Global_Economy_Indicators[[#This Row],[Other Services]]</f>
        <v>389126738</v>
      </c>
    </row>
    <row r="9047" spans="1:27" x14ac:dyDescent="0.3">
      <c r="A9047">
        <v>748</v>
      </c>
      <c r="B9047" s="1" t="s">
        <v>342</v>
      </c>
      <c r="C9047" s="4">
        <v>1987</v>
      </c>
      <c r="D9047">
        <v>2.0360333329999998</v>
      </c>
      <c r="E9047">
        <v>2.0360333329999998</v>
      </c>
      <c r="F9047" s="3">
        <v>758669</v>
      </c>
      <c r="G9047" s="1" t="s">
        <v>343</v>
      </c>
      <c r="H9047">
        <v>899</v>
      </c>
      <c r="I9047">
        <v>98954734</v>
      </c>
      <c r="J9047">
        <v>0</v>
      </c>
      <c r="K9047">
        <v>39451367</v>
      </c>
      <c r="L9047">
        <v>706661250</v>
      </c>
      <c r="M9047">
        <v>811010301</v>
      </c>
      <c r="N9047">
        <v>126126796</v>
      </c>
      <c r="O9047">
        <v>106992822</v>
      </c>
      <c r="P9047">
        <v>106992822</v>
      </c>
      <c r="Q9047">
        <v>684883506</v>
      </c>
      <c r="R9047">
        <v>726295190</v>
      </c>
      <c r="S9047">
        <v>228683644</v>
      </c>
      <c r="T9047">
        <v>271945327</v>
      </c>
      <c r="U9047">
        <v>274922498</v>
      </c>
      <c r="V9047">
        <v>899865403</v>
      </c>
      <c r="W9047">
        <v>47028282</v>
      </c>
      <c r="X9047">
        <v>167563196</v>
      </c>
      <c r="Y9047" s="7">
        <v>681729815</v>
      </c>
      <c r="Z9047" s="7">
        <v>898369184</v>
      </c>
      <c r="AA9047">
        <f>Global_Economy_Indicators[[#This Row],[Retail &amp; Hospitality]]+Global_Economy_Indicators[[#This Row],[Transport &amp; comm]]+Global_Economy_Indicators[[#This Row],[Other Services]]</f>
        <v>489513976</v>
      </c>
    </row>
    <row r="9048" spans="1:27" x14ac:dyDescent="0.3">
      <c r="A9048">
        <v>748</v>
      </c>
      <c r="B9048" s="1" t="s">
        <v>342</v>
      </c>
      <c r="C9048" s="4">
        <v>1988</v>
      </c>
      <c r="D9048">
        <v>2.2734675000000002</v>
      </c>
      <c r="E9048">
        <v>2.2734675000000002</v>
      </c>
      <c r="F9048" s="3">
        <v>794434</v>
      </c>
      <c r="G9048" s="1" t="s">
        <v>343</v>
      </c>
      <c r="H9048">
        <v>966</v>
      </c>
      <c r="I9048">
        <v>122952941</v>
      </c>
      <c r="J9048">
        <v>0</v>
      </c>
      <c r="K9048">
        <v>45132738</v>
      </c>
      <c r="L9048">
        <v>791664088</v>
      </c>
      <c r="M9048">
        <v>848180248</v>
      </c>
      <c r="N9048">
        <v>140250576</v>
      </c>
      <c r="O9048">
        <v>197652485</v>
      </c>
      <c r="P9048">
        <v>197652485</v>
      </c>
      <c r="Q9048">
        <v>707929673</v>
      </c>
      <c r="R9048">
        <v>788541765</v>
      </c>
      <c r="S9048">
        <v>316796654</v>
      </c>
      <c r="T9048">
        <v>357400704</v>
      </c>
      <c r="U9048">
        <v>286986938</v>
      </c>
      <c r="V9048">
        <v>1045962875</v>
      </c>
      <c r="W9048">
        <v>53001095</v>
      </c>
      <c r="X9048">
        <v>180488458</v>
      </c>
      <c r="Y9048" s="7">
        <v>767245489</v>
      </c>
      <c r="Z9048" s="7">
        <v>1048955056</v>
      </c>
      <c r="AA9048">
        <f>Global_Economy_Indicators[[#This Row],[Retail &amp; Hospitality]]+Global_Economy_Indicators[[#This Row],[Transport &amp; comm]]+Global_Economy_Indicators[[#This Row],[Other Services]]</f>
        <v>520476491</v>
      </c>
    </row>
    <row r="9049" spans="1:27" x14ac:dyDescent="0.3">
      <c r="A9049">
        <v>748</v>
      </c>
      <c r="B9049" s="1" t="s">
        <v>342</v>
      </c>
      <c r="C9049" s="4">
        <v>1989</v>
      </c>
      <c r="D9049">
        <v>2.6226775</v>
      </c>
      <c r="E9049">
        <v>2.6226775</v>
      </c>
      <c r="F9049" s="3">
        <v>825952</v>
      </c>
      <c r="G9049" s="1" t="s">
        <v>343</v>
      </c>
      <c r="H9049">
        <v>980</v>
      </c>
      <c r="I9049">
        <v>130857164</v>
      </c>
      <c r="J9049">
        <v>0</v>
      </c>
      <c r="K9049">
        <v>47718578</v>
      </c>
      <c r="L9049">
        <v>899770343</v>
      </c>
      <c r="M9049">
        <v>932850561</v>
      </c>
      <c r="N9049">
        <v>138913892</v>
      </c>
      <c r="O9049">
        <v>204927273</v>
      </c>
      <c r="P9049">
        <v>204927273</v>
      </c>
      <c r="Q9049">
        <v>793936670</v>
      </c>
      <c r="R9049">
        <v>953352593</v>
      </c>
      <c r="S9049">
        <v>331950384</v>
      </c>
      <c r="T9049">
        <v>378299281</v>
      </c>
      <c r="U9049">
        <v>305591270</v>
      </c>
      <c r="V9049">
        <v>1085586026</v>
      </c>
      <c r="W9049">
        <v>51227288</v>
      </c>
      <c r="X9049">
        <v>171892447</v>
      </c>
      <c r="Y9049" s="7">
        <v>809107447</v>
      </c>
      <c r="Z9049" s="7">
        <v>1084195583</v>
      </c>
      <c r="AA9049">
        <f>Global_Economy_Indicators[[#This Row],[Retail &amp; Hospitality]]+Global_Economy_Indicators[[#This Row],[Transport &amp; comm]]+Global_Economy_Indicators[[#This Row],[Other Services]]</f>
        <v>528711005</v>
      </c>
    </row>
    <row r="9050" spans="1:27" x14ac:dyDescent="0.3">
      <c r="A9050">
        <v>748</v>
      </c>
      <c r="B9050" s="1" t="s">
        <v>342</v>
      </c>
      <c r="C9050" s="4">
        <v>1990</v>
      </c>
      <c r="D9050">
        <v>2.5873208330000002</v>
      </c>
      <c r="E9050">
        <v>2.5873208330000002</v>
      </c>
      <c r="F9050" s="3">
        <v>854011</v>
      </c>
      <c r="G9050" s="1" t="s">
        <v>343</v>
      </c>
      <c r="H9050">
        <v>1155</v>
      </c>
      <c r="I9050">
        <v>103418998</v>
      </c>
      <c r="J9050">
        <v>0</v>
      </c>
      <c r="K9050">
        <v>52676961</v>
      </c>
      <c r="L9050">
        <v>760721367</v>
      </c>
      <c r="M9050">
        <v>1186674193</v>
      </c>
      <c r="N9050">
        <v>184257229</v>
      </c>
      <c r="O9050">
        <v>194804090</v>
      </c>
      <c r="P9050">
        <v>194804090</v>
      </c>
      <c r="Q9050">
        <v>1002416965</v>
      </c>
      <c r="R9050">
        <v>887797004</v>
      </c>
      <c r="S9050">
        <v>389847466</v>
      </c>
      <c r="T9050">
        <v>440833484</v>
      </c>
      <c r="U9050">
        <v>390958604</v>
      </c>
      <c r="V9050">
        <v>1245789549</v>
      </c>
      <c r="W9050">
        <v>52784323</v>
      </c>
      <c r="X9050">
        <v>205117179</v>
      </c>
      <c r="Y9050" s="7">
        <v>986261127</v>
      </c>
      <c r="Z9050" s="7">
        <v>1254402646</v>
      </c>
      <c r="AA9050">
        <f>Global_Economy_Indicators[[#This Row],[Retail &amp; Hospitality]]+Global_Economy_Indicators[[#This Row],[Transport &amp; comm]]+Global_Economy_Indicators[[#This Row],[Other Services]]</f>
        <v>648860106</v>
      </c>
    </row>
    <row r="9051" spans="1:27" x14ac:dyDescent="0.3">
      <c r="A9051">
        <v>748</v>
      </c>
      <c r="B9051" s="1" t="s">
        <v>342</v>
      </c>
      <c r="C9051" s="4">
        <v>1991</v>
      </c>
      <c r="D9051">
        <v>2.7613150000000002</v>
      </c>
      <c r="E9051">
        <v>2.7613150000000002</v>
      </c>
      <c r="F9051" s="3">
        <v>889712</v>
      </c>
      <c r="G9051" s="1" t="s">
        <v>343</v>
      </c>
      <c r="H9051">
        <v>1220</v>
      </c>
      <c r="I9051">
        <v>140679748</v>
      </c>
      <c r="J9051">
        <v>0</v>
      </c>
      <c r="K9051">
        <v>56121462</v>
      </c>
      <c r="L9051">
        <v>809263517</v>
      </c>
      <c r="M9051">
        <v>1272276844</v>
      </c>
      <c r="N9051">
        <v>203062015</v>
      </c>
      <c r="O9051">
        <v>213713467</v>
      </c>
      <c r="P9051">
        <v>213713467</v>
      </c>
      <c r="Q9051">
        <v>1069214828</v>
      </c>
      <c r="R9051">
        <v>964635988</v>
      </c>
      <c r="S9051">
        <v>405913507</v>
      </c>
      <c r="T9051">
        <v>449359534</v>
      </c>
      <c r="U9051">
        <v>399672275</v>
      </c>
      <c r="V9051">
        <v>1321382245</v>
      </c>
      <c r="W9051">
        <v>59771253</v>
      </c>
      <c r="X9051">
        <v>215777973</v>
      </c>
      <c r="Y9051" s="7">
        <v>1085194425</v>
      </c>
      <c r="Z9051" s="7">
        <v>1330617840</v>
      </c>
      <c r="AA9051">
        <f>Global_Economy_Indicators[[#This Row],[Retail &amp; Hospitality]]+Global_Economy_Indicators[[#This Row],[Transport &amp; comm]]+Global_Economy_Indicators[[#This Row],[Other Services]]</f>
        <v>675221501</v>
      </c>
    </row>
    <row r="9052" spans="1:27" x14ac:dyDescent="0.3">
      <c r="A9052">
        <v>748</v>
      </c>
      <c r="B9052" s="1" t="s">
        <v>342</v>
      </c>
      <c r="C9052" s="4">
        <v>1992</v>
      </c>
      <c r="D9052">
        <v>2.8520141670000001</v>
      </c>
      <c r="E9052">
        <v>2.8520141670000001</v>
      </c>
      <c r="F9052" s="3">
        <v>925165</v>
      </c>
      <c r="G9052" s="1" t="s">
        <v>343</v>
      </c>
      <c r="H9052">
        <v>1272</v>
      </c>
      <c r="I9052">
        <v>125183627</v>
      </c>
      <c r="J9052">
        <v>0</v>
      </c>
      <c r="K9052">
        <v>79449343</v>
      </c>
      <c r="L9052">
        <v>869235970</v>
      </c>
      <c r="M9052">
        <v>1459881094</v>
      </c>
      <c r="N9052">
        <v>202731700</v>
      </c>
      <c r="O9052">
        <v>298864830</v>
      </c>
      <c r="P9052">
        <v>298864830</v>
      </c>
      <c r="Q9052">
        <v>1257149394</v>
      </c>
      <c r="R9052">
        <v>1153332576</v>
      </c>
      <c r="S9052">
        <v>429994052</v>
      </c>
      <c r="T9052">
        <v>488611346</v>
      </c>
      <c r="U9052">
        <v>456462883</v>
      </c>
      <c r="V9052">
        <v>1464275757</v>
      </c>
      <c r="W9052">
        <v>68469586</v>
      </c>
      <c r="X9052">
        <v>246098973</v>
      </c>
      <c r="Y9052" s="7">
        <v>1176529687</v>
      </c>
      <c r="Z9052" s="7">
        <v>1474649319</v>
      </c>
      <c r="AA9052">
        <f>Global_Economy_Indicators[[#This Row],[Retail &amp; Hospitality]]+Global_Economy_Indicators[[#This Row],[Transport &amp; comm]]+Global_Economy_Indicators[[#This Row],[Other Services]]</f>
        <v>771031442</v>
      </c>
    </row>
    <row r="9053" spans="1:27" x14ac:dyDescent="0.3">
      <c r="A9053">
        <v>748</v>
      </c>
      <c r="B9053" s="1" t="s">
        <v>342</v>
      </c>
      <c r="C9053" s="4">
        <v>1993</v>
      </c>
      <c r="D9053">
        <v>3.2677415829999998</v>
      </c>
      <c r="E9053">
        <v>3.2677415829999998</v>
      </c>
      <c r="F9053" s="3">
        <v>953451</v>
      </c>
      <c r="G9053" s="1" t="s">
        <v>343</v>
      </c>
      <c r="H9053">
        <v>1266</v>
      </c>
      <c r="I9053">
        <v>91506867</v>
      </c>
      <c r="J9053">
        <v>0</v>
      </c>
      <c r="K9053">
        <v>76717172</v>
      </c>
      <c r="L9053">
        <v>883991360</v>
      </c>
      <c r="M9053">
        <v>1508463112</v>
      </c>
      <c r="N9053">
        <v>271747461</v>
      </c>
      <c r="O9053">
        <v>278636833</v>
      </c>
      <c r="P9053">
        <v>278636833</v>
      </c>
      <c r="Q9053">
        <v>1236715651</v>
      </c>
      <c r="R9053">
        <v>1178594836</v>
      </c>
      <c r="S9053">
        <v>475144174</v>
      </c>
      <c r="T9053">
        <v>527520209</v>
      </c>
      <c r="U9053">
        <v>460895016</v>
      </c>
      <c r="V9053">
        <v>1482070150</v>
      </c>
      <c r="W9053">
        <v>68975556</v>
      </c>
      <c r="X9053">
        <v>256455331</v>
      </c>
      <c r="Y9053" s="7">
        <v>1206633504</v>
      </c>
      <c r="Z9053" s="7">
        <v>1492496470</v>
      </c>
      <c r="AA9053">
        <f>Global_Economy_Indicators[[#This Row],[Retail &amp; Hospitality]]+Global_Economy_Indicators[[#This Row],[Transport &amp; comm]]+Global_Economy_Indicators[[#This Row],[Other Services]]</f>
        <v>786325903</v>
      </c>
    </row>
    <row r="9054" spans="1:27" x14ac:dyDescent="0.3">
      <c r="A9054">
        <v>748</v>
      </c>
      <c r="B9054" s="1" t="s">
        <v>342</v>
      </c>
      <c r="C9054" s="4">
        <v>1994</v>
      </c>
      <c r="D9054">
        <v>3.5507983329999999</v>
      </c>
      <c r="E9054">
        <v>3.5507983329999999</v>
      </c>
      <c r="F9054" s="3">
        <v>953737</v>
      </c>
      <c r="G9054" s="1" t="s">
        <v>343</v>
      </c>
      <c r="H9054">
        <v>1330</v>
      </c>
      <c r="I9054">
        <v>129383998</v>
      </c>
      <c r="J9054">
        <v>0</v>
      </c>
      <c r="K9054">
        <v>75985255</v>
      </c>
      <c r="L9054">
        <v>1011175887</v>
      </c>
      <c r="M9054">
        <v>1460874682</v>
      </c>
      <c r="N9054">
        <v>275388427</v>
      </c>
      <c r="O9054">
        <v>275577480</v>
      </c>
      <c r="P9054">
        <v>275577480</v>
      </c>
      <c r="Q9054">
        <v>1185486255</v>
      </c>
      <c r="R9054">
        <v>1157050334</v>
      </c>
      <c r="S9054">
        <v>485847797</v>
      </c>
      <c r="T9054">
        <v>542902292</v>
      </c>
      <c r="U9054">
        <v>478675636</v>
      </c>
      <c r="V9054">
        <v>1572099718</v>
      </c>
      <c r="W9054">
        <v>67617673</v>
      </c>
      <c r="X9054">
        <v>277534863</v>
      </c>
      <c r="Y9054" s="7">
        <v>1268249521</v>
      </c>
      <c r="Z9054" s="7">
        <v>1590577715</v>
      </c>
      <c r="AA9054">
        <f>Global_Economy_Indicators[[#This Row],[Retail &amp; Hospitality]]+Global_Economy_Indicators[[#This Row],[Transport &amp; comm]]+Global_Economy_Indicators[[#This Row],[Other Services]]</f>
        <v>823828172</v>
      </c>
    </row>
    <row r="9055" spans="1:27" x14ac:dyDescent="0.3">
      <c r="A9055">
        <v>748</v>
      </c>
      <c r="B9055" s="1" t="s">
        <v>342</v>
      </c>
      <c r="C9055" s="4">
        <v>1995</v>
      </c>
      <c r="D9055">
        <v>3.6270850000000001</v>
      </c>
      <c r="E9055">
        <v>3.6270850000000001</v>
      </c>
      <c r="F9055" s="3">
        <v>953573</v>
      </c>
      <c r="G9055" s="1" t="s">
        <v>343</v>
      </c>
      <c r="H9055">
        <v>1578</v>
      </c>
      <c r="I9055">
        <v>146802938</v>
      </c>
      <c r="J9055">
        <v>0</v>
      </c>
      <c r="K9055">
        <v>93549386</v>
      </c>
      <c r="L9055">
        <v>1144156906</v>
      </c>
      <c r="M9055">
        <v>1839281170</v>
      </c>
      <c r="N9055">
        <v>294206791</v>
      </c>
      <c r="O9055">
        <v>324155056</v>
      </c>
      <c r="P9055">
        <v>324155056</v>
      </c>
      <c r="Q9055">
        <v>1545074379</v>
      </c>
      <c r="R9055">
        <v>1405940902</v>
      </c>
      <c r="S9055">
        <v>619765774</v>
      </c>
      <c r="T9055">
        <v>675625074</v>
      </c>
      <c r="U9055">
        <v>534786645</v>
      </c>
      <c r="V9055">
        <v>1868565492</v>
      </c>
      <c r="W9055">
        <v>75242522</v>
      </c>
      <c r="X9055">
        <v>342558927</v>
      </c>
      <c r="Y9055" s="7">
        <v>1504362921</v>
      </c>
      <c r="Z9055" s="7">
        <v>1901652230</v>
      </c>
      <c r="AA9055">
        <f>Global_Economy_Indicators[[#This Row],[Retail &amp; Hospitality]]+Global_Economy_Indicators[[#This Row],[Transport &amp; comm]]+Global_Economy_Indicators[[#This Row],[Other Services]]</f>
        <v>952588094</v>
      </c>
    </row>
    <row r="9056" spans="1:27" x14ac:dyDescent="0.3">
      <c r="A9056">
        <v>748</v>
      </c>
      <c r="B9056" s="1" t="s">
        <v>342</v>
      </c>
      <c r="C9056" s="4">
        <v>1996</v>
      </c>
      <c r="D9056">
        <v>4.2993491669999999</v>
      </c>
      <c r="E9056">
        <v>4.2993491669999999</v>
      </c>
      <c r="F9056" s="3">
        <v>973587</v>
      </c>
      <c r="G9056" s="1" t="s">
        <v>343</v>
      </c>
      <c r="H9056">
        <v>1620</v>
      </c>
      <c r="I9056">
        <v>159662424</v>
      </c>
      <c r="J9056">
        <v>0</v>
      </c>
      <c r="K9056">
        <v>82623829</v>
      </c>
      <c r="L9056">
        <v>1063953507</v>
      </c>
      <c r="M9056">
        <v>1867270939</v>
      </c>
      <c r="N9056">
        <v>308469155</v>
      </c>
      <c r="O9056">
        <v>307819359</v>
      </c>
      <c r="P9056">
        <v>307819359</v>
      </c>
      <c r="Q9056">
        <v>1558801784</v>
      </c>
      <c r="R9056">
        <v>1445360235</v>
      </c>
      <c r="S9056">
        <v>568632843</v>
      </c>
      <c r="T9056">
        <v>621867253</v>
      </c>
      <c r="U9056">
        <v>505650504</v>
      </c>
      <c r="V9056">
        <v>1762868659</v>
      </c>
      <c r="W9056">
        <v>67361136</v>
      </c>
      <c r="X9056">
        <v>325703515</v>
      </c>
      <c r="Y9056" s="7">
        <v>1576849151</v>
      </c>
      <c r="Z9056" s="7">
        <v>1793683570</v>
      </c>
      <c r="AA9056">
        <f>Global_Economy_Indicators[[#This Row],[Retail &amp; Hospitality]]+Global_Economy_Indicators[[#This Row],[Transport &amp; comm]]+Global_Economy_Indicators[[#This Row],[Other Services]]</f>
        <v>898715155</v>
      </c>
    </row>
    <row r="9057" spans="1:27" x14ac:dyDescent="0.3">
      <c r="A9057">
        <v>748</v>
      </c>
      <c r="B9057" s="1" t="s">
        <v>342</v>
      </c>
      <c r="C9057" s="4">
        <v>1997</v>
      </c>
      <c r="D9057">
        <v>4.6079616669999997</v>
      </c>
      <c r="E9057">
        <v>4.6079616669999997</v>
      </c>
      <c r="F9057" s="3">
        <v>990734</v>
      </c>
      <c r="G9057" s="1" t="s">
        <v>343</v>
      </c>
      <c r="H9057">
        <v>1744</v>
      </c>
      <c r="I9057">
        <v>164646810</v>
      </c>
      <c r="J9057">
        <v>0</v>
      </c>
      <c r="K9057">
        <v>95499248</v>
      </c>
      <c r="L9057">
        <v>1182490784</v>
      </c>
      <c r="M9057">
        <v>1874380908</v>
      </c>
      <c r="N9057">
        <v>399395220</v>
      </c>
      <c r="O9057">
        <v>337996059</v>
      </c>
      <c r="P9057">
        <v>337996059</v>
      </c>
      <c r="Q9057">
        <v>1474985688</v>
      </c>
      <c r="R9057">
        <v>1467769736</v>
      </c>
      <c r="S9057">
        <v>631018623</v>
      </c>
      <c r="T9057">
        <v>682310157</v>
      </c>
      <c r="U9057">
        <v>530955180</v>
      </c>
      <c r="V9057">
        <v>1890206270</v>
      </c>
      <c r="W9057">
        <v>67512617</v>
      </c>
      <c r="X9057">
        <v>349282258</v>
      </c>
      <c r="Y9057" s="7">
        <v>1728267325</v>
      </c>
      <c r="Z9057" s="7">
        <v>1927098015</v>
      </c>
      <c r="AA9057">
        <f>Global_Economy_Indicators[[#This Row],[Retail &amp; Hospitality]]+Global_Economy_Indicators[[#This Row],[Transport &amp; comm]]+Global_Economy_Indicators[[#This Row],[Other Services]]</f>
        <v>947750055</v>
      </c>
    </row>
    <row r="9058" spans="1:27" x14ac:dyDescent="0.3">
      <c r="A9058">
        <v>748</v>
      </c>
      <c r="B9058" s="1" t="s">
        <v>342</v>
      </c>
      <c r="C9058" s="4">
        <v>1998</v>
      </c>
      <c r="D9058">
        <v>5.5282841669999998</v>
      </c>
      <c r="E9058">
        <v>5.5282841669999998</v>
      </c>
      <c r="F9058" s="3">
        <v>1005158</v>
      </c>
      <c r="G9058" s="1" t="s">
        <v>343</v>
      </c>
      <c r="H9058">
        <v>1552</v>
      </c>
      <c r="I9058">
        <v>151072522</v>
      </c>
      <c r="J9058">
        <v>0</v>
      </c>
      <c r="K9058">
        <v>92273758</v>
      </c>
      <c r="L9058">
        <v>1191780423</v>
      </c>
      <c r="M9058">
        <v>1762019785</v>
      </c>
      <c r="N9058">
        <v>366512805</v>
      </c>
      <c r="O9058">
        <v>324455889</v>
      </c>
      <c r="P9058">
        <v>324455889</v>
      </c>
      <c r="Q9058">
        <v>1395506979</v>
      </c>
      <c r="R9058">
        <v>1504087452</v>
      </c>
      <c r="S9058">
        <v>577636431</v>
      </c>
      <c r="T9058">
        <v>623792613</v>
      </c>
      <c r="U9058">
        <v>475960366</v>
      </c>
      <c r="V9058">
        <v>1736390965</v>
      </c>
      <c r="W9058">
        <v>59724508</v>
      </c>
      <c r="X9058">
        <v>333567199</v>
      </c>
      <c r="Y9058" s="7">
        <v>1559577252</v>
      </c>
      <c r="Z9058" s="7">
        <v>1774168644</v>
      </c>
      <c r="AA9058">
        <f>Global_Economy_Indicators[[#This Row],[Retail &amp; Hospitality]]+Global_Economy_Indicators[[#This Row],[Transport &amp; comm]]+Global_Economy_Indicators[[#This Row],[Other Services]]</f>
        <v>869252073</v>
      </c>
    </row>
    <row r="9059" spans="1:27" x14ac:dyDescent="0.3">
      <c r="A9059">
        <v>748</v>
      </c>
      <c r="B9059" s="1" t="s">
        <v>342</v>
      </c>
      <c r="C9059" s="4">
        <v>1999</v>
      </c>
      <c r="D9059">
        <v>6.1094841669999997</v>
      </c>
      <c r="E9059">
        <v>6.1094841669999997</v>
      </c>
      <c r="F9059" s="3">
        <v>1018370</v>
      </c>
      <c r="G9059" s="1" t="s">
        <v>343</v>
      </c>
      <c r="H9059">
        <v>1459</v>
      </c>
      <c r="I9059">
        <v>154346257</v>
      </c>
      <c r="J9059">
        <v>0</v>
      </c>
      <c r="K9059">
        <v>83697968</v>
      </c>
      <c r="L9059">
        <v>1070252687</v>
      </c>
      <c r="M9059">
        <v>1567520198</v>
      </c>
      <c r="N9059">
        <v>252608110</v>
      </c>
      <c r="O9059">
        <v>444882381</v>
      </c>
      <c r="P9059">
        <v>444882381</v>
      </c>
      <c r="Q9059">
        <v>1314912088</v>
      </c>
      <c r="R9059">
        <v>1352127364</v>
      </c>
      <c r="S9059">
        <v>553598164</v>
      </c>
      <c r="T9059">
        <v>599853807</v>
      </c>
      <c r="U9059">
        <v>464314420</v>
      </c>
      <c r="V9059">
        <v>1689543690</v>
      </c>
      <c r="W9059">
        <v>61702970</v>
      </c>
      <c r="X9059">
        <v>325628268</v>
      </c>
      <c r="Y9059" s="7">
        <v>1485940174</v>
      </c>
      <c r="Z9059" s="7">
        <v>1730527901</v>
      </c>
      <c r="AA9059">
        <f>Global_Economy_Indicators[[#This Row],[Retail &amp; Hospitality]]+Global_Economy_Indicators[[#This Row],[Transport &amp; comm]]+Global_Economy_Indicators[[#This Row],[Other Services]]</f>
        <v>851645658</v>
      </c>
    </row>
    <row r="9060" spans="1:27" x14ac:dyDescent="0.3">
      <c r="A9060">
        <v>748</v>
      </c>
      <c r="B9060" s="1" t="s">
        <v>342</v>
      </c>
      <c r="C9060" s="4">
        <v>2000</v>
      </c>
      <c r="D9060">
        <v>6.9398283330000003</v>
      </c>
      <c r="E9060">
        <v>6.9398283330000003</v>
      </c>
      <c r="F9060" s="3">
        <v>1030496</v>
      </c>
      <c r="G9060" s="1" t="s">
        <v>343</v>
      </c>
      <c r="H9060">
        <v>1422</v>
      </c>
      <c r="I9060">
        <v>214063203</v>
      </c>
      <c r="J9060">
        <v>0</v>
      </c>
      <c r="K9060">
        <v>65054062</v>
      </c>
      <c r="L9060">
        <v>1195057500</v>
      </c>
      <c r="M9060">
        <v>1572446043</v>
      </c>
      <c r="N9060">
        <v>251222925</v>
      </c>
      <c r="O9060">
        <v>409242473</v>
      </c>
      <c r="P9060">
        <v>409242473</v>
      </c>
      <c r="Q9060">
        <v>1321223118</v>
      </c>
      <c r="R9060">
        <v>1433606064</v>
      </c>
      <c r="S9060">
        <v>588591628</v>
      </c>
      <c r="T9060">
        <v>619652478</v>
      </c>
      <c r="U9060">
        <v>462942470</v>
      </c>
      <c r="V9060">
        <v>1690602440</v>
      </c>
      <c r="W9060">
        <v>80054878</v>
      </c>
      <c r="X9060">
        <v>248835350</v>
      </c>
      <c r="Y9060" s="7">
        <v>1464883327</v>
      </c>
      <c r="Z9060" s="7">
        <v>1738093759</v>
      </c>
      <c r="AA9060">
        <f>Global_Economy_Indicators[[#This Row],[Retail &amp; Hospitality]]+Global_Economy_Indicators[[#This Row],[Transport &amp; comm]]+Global_Economy_Indicators[[#This Row],[Other Services]]</f>
        <v>791832698</v>
      </c>
    </row>
    <row r="9061" spans="1:27" x14ac:dyDescent="0.3">
      <c r="A9061">
        <v>748</v>
      </c>
      <c r="B9061" s="1" t="s">
        <v>342</v>
      </c>
      <c r="C9061" s="4">
        <v>2001</v>
      </c>
      <c r="D9061">
        <v>8.6091808329999999</v>
      </c>
      <c r="E9061">
        <v>8.6091808329999999</v>
      </c>
      <c r="F9061" s="3">
        <v>1041396</v>
      </c>
      <c r="G9061" s="1" t="s">
        <v>343</v>
      </c>
      <c r="H9061">
        <v>1283</v>
      </c>
      <c r="I9061">
        <v>186625984</v>
      </c>
      <c r="J9061">
        <v>0</v>
      </c>
      <c r="K9061">
        <v>60869368</v>
      </c>
      <c r="L9061">
        <v>1152870148</v>
      </c>
      <c r="M9061">
        <v>1385944279</v>
      </c>
      <c r="N9061">
        <v>225939065</v>
      </c>
      <c r="O9061">
        <v>365531440</v>
      </c>
      <c r="P9061">
        <v>365531440</v>
      </c>
      <c r="Q9061">
        <v>1160005214</v>
      </c>
      <c r="R9061">
        <v>1328649931</v>
      </c>
      <c r="S9061">
        <v>528530863</v>
      </c>
      <c r="T9061">
        <v>547960100</v>
      </c>
      <c r="U9061">
        <v>404522503</v>
      </c>
      <c r="V9061">
        <v>1491474224</v>
      </c>
      <c r="W9061">
        <v>71174163</v>
      </c>
      <c r="X9061">
        <v>220322107</v>
      </c>
      <c r="Y9061" s="7">
        <v>1335676189</v>
      </c>
      <c r="Z9061" s="7">
        <v>1542462830</v>
      </c>
      <c r="AA9061">
        <f>Global_Economy_Indicators[[#This Row],[Retail &amp; Hospitality]]+Global_Economy_Indicators[[#This Row],[Transport &amp; comm]]+Global_Economy_Indicators[[#This Row],[Other Services]]</f>
        <v>696018773</v>
      </c>
    </row>
    <row r="9062" spans="1:27" x14ac:dyDescent="0.3">
      <c r="A9062">
        <v>748</v>
      </c>
      <c r="B9062" s="1" t="s">
        <v>342</v>
      </c>
      <c r="C9062" s="4">
        <v>2002</v>
      </c>
      <c r="D9062">
        <v>10.540746670000001</v>
      </c>
      <c r="E9062">
        <v>10.540746670000001</v>
      </c>
      <c r="F9062" s="3">
        <v>1050809</v>
      </c>
      <c r="G9062" s="1" t="s">
        <v>343</v>
      </c>
      <c r="H9062">
        <v>1132</v>
      </c>
      <c r="I9062">
        <v>179064157</v>
      </c>
      <c r="J9062">
        <v>0</v>
      </c>
      <c r="K9062">
        <v>53091353</v>
      </c>
      <c r="L9062">
        <v>1105306632</v>
      </c>
      <c r="M9062">
        <v>1256718811</v>
      </c>
      <c r="N9062">
        <v>188722888</v>
      </c>
      <c r="O9062">
        <v>306732697</v>
      </c>
      <c r="P9062">
        <v>306732697</v>
      </c>
      <c r="Q9062">
        <v>1067995924</v>
      </c>
      <c r="R9062">
        <v>1236796056</v>
      </c>
      <c r="S9062">
        <v>482644703</v>
      </c>
      <c r="T9062">
        <v>509517332</v>
      </c>
      <c r="U9062">
        <v>352694497</v>
      </c>
      <c r="V9062">
        <v>1378253745</v>
      </c>
      <c r="W9062">
        <v>64195875</v>
      </c>
      <c r="X9062">
        <v>219690530</v>
      </c>
      <c r="Y9062" s="7">
        <v>1189146483</v>
      </c>
      <c r="Z9062" s="7">
        <v>1432221789</v>
      </c>
      <c r="AA9062">
        <f>Global_Economy_Indicators[[#This Row],[Retail &amp; Hospitality]]+Global_Economy_Indicators[[#This Row],[Transport &amp; comm]]+Global_Economy_Indicators[[#This Row],[Other Services]]</f>
        <v>636580902</v>
      </c>
    </row>
    <row r="9063" spans="1:27" x14ac:dyDescent="0.3">
      <c r="A9063">
        <v>748</v>
      </c>
      <c r="B9063" s="1" t="s">
        <v>342</v>
      </c>
      <c r="C9063" s="4">
        <v>2003</v>
      </c>
      <c r="D9063">
        <v>7.5647491670000004</v>
      </c>
      <c r="E9063">
        <v>7.5647491670000004</v>
      </c>
      <c r="F9063" s="3">
        <v>1058797</v>
      </c>
      <c r="G9063" s="1" t="s">
        <v>343</v>
      </c>
      <c r="H9063">
        <v>1663</v>
      </c>
      <c r="I9063">
        <v>272178355</v>
      </c>
      <c r="J9063">
        <v>0</v>
      </c>
      <c r="K9063">
        <v>78243944</v>
      </c>
      <c r="L9063">
        <v>1855748539</v>
      </c>
      <c r="M9063">
        <v>1920492005</v>
      </c>
      <c r="N9063">
        <v>337625374</v>
      </c>
      <c r="O9063">
        <v>424001416</v>
      </c>
      <c r="P9063">
        <v>424001416</v>
      </c>
      <c r="Q9063">
        <v>1582866630</v>
      </c>
      <c r="R9063">
        <v>1889117005</v>
      </c>
      <c r="S9063">
        <v>725534800</v>
      </c>
      <c r="T9063">
        <v>764011571</v>
      </c>
      <c r="U9063">
        <v>575277953</v>
      </c>
      <c r="V9063">
        <v>2123878191</v>
      </c>
      <c r="W9063">
        <v>99352667</v>
      </c>
      <c r="X9063">
        <v>334813701</v>
      </c>
      <c r="Y9063" s="7">
        <v>1761221731</v>
      </c>
      <c r="Z9063" s="7">
        <v>2197598421</v>
      </c>
      <c r="AA9063">
        <f>Global_Economy_Indicators[[#This Row],[Retail &amp; Hospitality]]+Global_Economy_Indicators[[#This Row],[Transport &amp; comm]]+Global_Economy_Indicators[[#This Row],[Other Services]]</f>
        <v>1009444321</v>
      </c>
    </row>
    <row r="9064" spans="1:27" x14ac:dyDescent="0.3">
      <c r="A9064">
        <v>748</v>
      </c>
      <c r="B9064" s="1" t="s">
        <v>342</v>
      </c>
      <c r="C9064" s="4">
        <v>2004</v>
      </c>
      <c r="D9064">
        <v>6.4596925000000001</v>
      </c>
      <c r="E9064">
        <v>6.4596925000000001</v>
      </c>
      <c r="F9064" s="3">
        <v>1065764</v>
      </c>
      <c r="G9064" s="1" t="s">
        <v>343</v>
      </c>
      <c r="H9064">
        <v>2132</v>
      </c>
      <c r="I9064">
        <v>267571553</v>
      </c>
      <c r="J9064">
        <v>0</v>
      </c>
      <c r="K9064">
        <v>107866264</v>
      </c>
      <c r="L9064">
        <v>1900996908</v>
      </c>
      <c r="M9064">
        <v>2564068973</v>
      </c>
      <c r="N9064">
        <v>497131051</v>
      </c>
      <c r="O9064">
        <v>536728350</v>
      </c>
      <c r="P9064">
        <v>536728350</v>
      </c>
      <c r="Q9064">
        <v>2066937922</v>
      </c>
      <c r="R9064">
        <v>2092924196</v>
      </c>
      <c r="S9064">
        <v>940129013</v>
      </c>
      <c r="T9064">
        <v>995299192</v>
      </c>
      <c r="U9064">
        <v>750058824</v>
      </c>
      <c r="V9064">
        <v>2686844511</v>
      </c>
      <c r="W9064">
        <v>126569266</v>
      </c>
      <c r="X9064">
        <v>439479411</v>
      </c>
      <c r="Y9064" s="7">
        <v>2272636116</v>
      </c>
      <c r="Z9064" s="7">
        <v>2770043119</v>
      </c>
      <c r="AA9064">
        <f>Global_Economy_Indicators[[#This Row],[Retail &amp; Hospitality]]+Global_Economy_Indicators[[#This Row],[Transport &amp; comm]]+Global_Economy_Indicators[[#This Row],[Other Services]]</f>
        <v>1316107501</v>
      </c>
    </row>
    <row r="9065" spans="1:27" x14ac:dyDescent="0.3">
      <c r="A9065">
        <v>748</v>
      </c>
      <c r="B9065" s="1" t="s">
        <v>342</v>
      </c>
      <c r="C9065" s="4">
        <v>2005</v>
      </c>
      <c r="D9065">
        <v>6.3593283329999997</v>
      </c>
      <c r="E9065">
        <v>6.3593283329999997</v>
      </c>
      <c r="F9065" s="3">
        <v>1071886</v>
      </c>
      <c r="G9065" s="1" t="s">
        <v>343</v>
      </c>
      <c r="H9065">
        <v>2439</v>
      </c>
      <c r="I9065">
        <v>348694753</v>
      </c>
      <c r="J9065">
        <v>0</v>
      </c>
      <c r="K9065">
        <v>122259094</v>
      </c>
      <c r="L9065">
        <v>1919086319</v>
      </c>
      <c r="M9065">
        <v>2952138813</v>
      </c>
      <c r="N9065">
        <v>542690960</v>
      </c>
      <c r="O9065">
        <v>551588126</v>
      </c>
      <c r="P9065">
        <v>551588126</v>
      </c>
      <c r="Q9065">
        <v>2409447853</v>
      </c>
      <c r="R9065">
        <v>2297475336</v>
      </c>
      <c r="S9065">
        <v>1088074017</v>
      </c>
      <c r="T9065">
        <v>1142048793</v>
      </c>
      <c r="U9065">
        <v>833606616</v>
      </c>
      <c r="V9065">
        <v>3093140605</v>
      </c>
      <c r="W9065">
        <v>140622951</v>
      </c>
      <c r="X9065">
        <v>505908398</v>
      </c>
      <c r="Y9065" s="7">
        <v>2614053306</v>
      </c>
      <c r="Z9065" s="7">
        <v>3178112337</v>
      </c>
      <c r="AA9065">
        <f>Global_Economy_Indicators[[#This Row],[Retail &amp; Hospitality]]+Global_Economy_Indicators[[#This Row],[Transport &amp; comm]]+Global_Economy_Indicators[[#This Row],[Other Services]]</f>
        <v>1480137965</v>
      </c>
    </row>
    <row r="9066" spans="1:27" x14ac:dyDescent="0.3">
      <c r="A9066">
        <v>748</v>
      </c>
      <c r="B9066" s="1" t="s">
        <v>342</v>
      </c>
      <c r="C9066" s="4">
        <v>2006</v>
      </c>
      <c r="D9066">
        <v>6.7715491669999999</v>
      </c>
      <c r="E9066">
        <v>6.7715491669999999</v>
      </c>
      <c r="F9066" s="3">
        <v>1077735</v>
      </c>
      <c r="G9066" s="1" t="s">
        <v>343</v>
      </c>
      <c r="H9066">
        <v>2579</v>
      </c>
      <c r="I9066">
        <v>368109444</v>
      </c>
      <c r="J9066">
        <v>0</v>
      </c>
      <c r="K9066">
        <v>125748878</v>
      </c>
      <c r="L9066">
        <v>1946157323</v>
      </c>
      <c r="M9066">
        <v>3033052333</v>
      </c>
      <c r="N9066">
        <v>565126222</v>
      </c>
      <c r="O9066">
        <v>542333801</v>
      </c>
      <c r="P9066">
        <v>542333801</v>
      </c>
      <c r="Q9066">
        <v>2467926111</v>
      </c>
      <c r="R9066">
        <v>2288235619</v>
      </c>
      <c r="S9066">
        <v>1135187076</v>
      </c>
      <c r="T9066">
        <v>1185020818</v>
      </c>
      <c r="U9066">
        <v>890919096</v>
      </c>
      <c r="V9066">
        <v>3223623674</v>
      </c>
      <c r="W9066">
        <v>144003115</v>
      </c>
      <c r="X9066">
        <v>509822323</v>
      </c>
      <c r="Y9066" s="7">
        <v>2779927178</v>
      </c>
      <c r="Z9066" s="7">
        <v>3291329940</v>
      </c>
      <c r="AA9066">
        <f>Global_Economy_Indicators[[#This Row],[Retail &amp; Hospitality]]+Global_Economy_Indicators[[#This Row],[Transport &amp; comm]]+Global_Economy_Indicators[[#This Row],[Other Services]]</f>
        <v>1544744534</v>
      </c>
    </row>
    <row r="9067" spans="1:27" x14ac:dyDescent="0.3">
      <c r="A9067">
        <v>748</v>
      </c>
      <c r="B9067" s="1" t="s">
        <v>342</v>
      </c>
      <c r="C9067" s="4">
        <v>2007</v>
      </c>
      <c r="D9067">
        <v>7.0453650000000003</v>
      </c>
      <c r="E9067">
        <v>7.0453650000000003</v>
      </c>
      <c r="F9067" s="3">
        <v>1084008</v>
      </c>
      <c r="G9067" s="1" t="s">
        <v>343</v>
      </c>
      <c r="H9067">
        <v>2745</v>
      </c>
      <c r="I9067">
        <v>373103338</v>
      </c>
      <c r="J9067">
        <v>0</v>
      </c>
      <c r="K9067">
        <v>137878526</v>
      </c>
      <c r="L9067">
        <v>1986554281</v>
      </c>
      <c r="M9067">
        <v>3189553699</v>
      </c>
      <c r="N9067">
        <v>616325769</v>
      </c>
      <c r="O9067">
        <v>556592881</v>
      </c>
      <c r="P9067">
        <v>556592881</v>
      </c>
      <c r="Q9067">
        <v>2573227931</v>
      </c>
      <c r="R9067">
        <v>2352156347</v>
      </c>
      <c r="S9067">
        <v>1221758610</v>
      </c>
      <c r="T9067">
        <v>1264342767</v>
      </c>
      <c r="U9067">
        <v>933059084</v>
      </c>
      <c r="V9067">
        <v>3407826861</v>
      </c>
      <c r="W9067">
        <v>170057370</v>
      </c>
      <c r="X9067">
        <v>529385776</v>
      </c>
      <c r="Y9067" s="7">
        <v>2975311212</v>
      </c>
      <c r="Z9067" s="7">
        <v>3469381233</v>
      </c>
      <c r="AA9067">
        <f>Global_Economy_Indicators[[#This Row],[Retail &amp; Hospitality]]+Global_Economy_Indicators[[#This Row],[Transport &amp; comm]]+Global_Economy_Indicators[[#This Row],[Other Services]]</f>
        <v>1632502230</v>
      </c>
    </row>
    <row r="9068" spans="1:27" x14ac:dyDescent="0.3">
      <c r="A9068">
        <v>748</v>
      </c>
      <c r="B9068" s="1" t="s">
        <v>342</v>
      </c>
      <c r="C9068" s="4">
        <v>2008</v>
      </c>
      <c r="D9068">
        <v>8.2612233330000002</v>
      </c>
      <c r="E9068">
        <v>8.2612233330000002</v>
      </c>
      <c r="F9068" s="3">
        <v>1089870</v>
      </c>
      <c r="G9068" s="1" t="s">
        <v>343</v>
      </c>
      <c r="H9068">
        <v>2603</v>
      </c>
      <c r="I9068">
        <v>329390425</v>
      </c>
      <c r="J9068">
        <v>0</v>
      </c>
      <c r="K9068">
        <v>128803705</v>
      </c>
      <c r="L9068">
        <v>1793233206</v>
      </c>
      <c r="M9068">
        <v>3151550920</v>
      </c>
      <c r="N9068">
        <v>663087025</v>
      </c>
      <c r="O9068">
        <v>517221219</v>
      </c>
      <c r="P9068">
        <v>517221219</v>
      </c>
      <c r="Q9068">
        <v>2488463896</v>
      </c>
      <c r="R9068">
        <v>2251688309</v>
      </c>
      <c r="S9068">
        <v>1139660066</v>
      </c>
      <c r="T9068">
        <v>1175371603</v>
      </c>
      <c r="U9068">
        <v>941895102</v>
      </c>
      <c r="V9068">
        <v>3230813138</v>
      </c>
      <c r="W9068">
        <v>160859336</v>
      </c>
      <c r="X9068">
        <v>494492967</v>
      </c>
      <c r="Y9068" s="7">
        <v>2836916431</v>
      </c>
      <c r="Z9068" s="7">
        <v>3294084181</v>
      </c>
      <c r="AA9068">
        <f>Global_Economy_Indicators[[#This Row],[Retail &amp; Hospitality]]+Global_Economy_Indicators[[#This Row],[Transport &amp; comm]]+Global_Economy_Indicators[[#This Row],[Other Services]]</f>
        <v>1597247405</v>
      </c>
    </row>
    <row r="9069" spans="1:27" x14ac:dyDescent="0.3">
      <c r="A9069">
        <v>748</v>
      </c>
      <c r="B9069" s="1" t="s">
        <v>342</v>
      </c>
      <c r="C9069" s="4">
        <v>2009</v>
      </c>
      <c r="D9069">
        <v>8.4736741579999997</v>
      </c>
      <c r="E9069">
        <v>8.4736741579999997</v>
      </c>
      <c r="F9069" s="3">
        <v>1094886</v>
      </c>
      <c r="G9069" s="1" t="s">
        <v>343</v>
      </c>
      <c r="H9069">
        <v>2802</v>
      </c>
      <c r="I9069">
        <v>331203396</v>
      </c>
      <c r="J9069">
        <v>0</v>
      </c>
      <c r="K9069">
        <v>133665275</v>
      </c>
      <c r="L9069">
        <v>1860090405</v>
      </c>
      <c r="M9069">
        <v>3476167888</v>
      </c>
      <c r="N9069">
        <v>767505320</v>
      </c>
      <c r="O9069">
        <v>550824815</v>
      </c>
      <c r="P9069">
        <v>550824815</v>
      </c>
      <c r="Q9069">
        <v>2708662567</v>
      </c>
      <c r="R9069">
        <v>2383900965</v>
      </c>
      <c r="S9069">
        <v>1245693703</v>
      </c>
      <c r="T9069">
        <v>1295275094</v>
      </c>
      <c r="U9069">
        <v>1029481463</v>
      </c>
      <c r="V9069">
        <v>3499009484</v>
      </c>
      <c r="W9069">
        <v>177371059</v>
      </c>
      <c r="X9069">
        <v>532013197</v>
      </c>
      <c r="Y9069" s="7">
        <v>3067740710</v>
      </c>
      <c r="Z9069" s="7">
        <v>3580427986</v>
      </c>
      <c r="AA9069">
        <f>Global_Economy_Indicators[[#This Row],[Retail &amp; Hospitality]]+Global_Economy_Indicators[[#This Row],[Transport &amp; comm]]+Global_Economy_Indicators[[#This Row],[Other Services]]</f>
        <v>1738865719</v>
      </c>
    </row>
    <row r="9070" spans="1:27" x14ac:dyDescent="0.3">
      <c r="A9070">
        <v>748</v>
      </c>
      <c r="B9070" s="1" t="s">
        <v>342</v>
      </c>
      <c r="C9070" s="4">
        <v>2010</v>
      </c>
      <c r="D9070">
        <v>7.321221961</v>
      </c>
      <c r="E9070">
        <v>7.321221961</v>
      </c>
      <c r="F9070" s="3">
        <v>1099920</v>
      </c>
      <c r="G9070" s="1" t="s">
        <v>343</v>
      </c>
      <c r="H9070">
        <v>3830</v>
      </c>
      <c r="I9070">
        <v>450810427</v>
      </c>
      <c r="J9070">
        <v>0</v>
      </c>
      <c r="K9070">
        <v>152164843</v>
      </c>
      <c r="L9070">
        <v>2062743089</v>
      </c>
      <c r="M9070">
        <v>4535418155</v>
      </c>
      <c r="N9070">
        <v>927648422</v>
      </c>
      <c r="O9070">
        <v>642959608</v>
      </c>
      <c r="P9070">
        <v>642959608</v>
      </c>
      <c r="Q9070">
        <v>3607769733</v>
      </c>
      <c r="R9070">
        <v>2644531214</v>
      </c>
      <c r="S9070">
        <v>1443863173</v>
      </c>
      <c r="T9070">
        <v>1521496576</v>
      </c>
      <c r="U9070">
        <v>1308242075</v>
      </c>
      <c r="V9070">
        <v>4323999452</v>
      </c>
      <c r="W9070">
        <v>221357112</v>
      </c>
      <c r="X9070">
        <v>669928417</v>
      </c>
      <c r="Y9070" s="7">
        <v>4212614336</v>
      </c>
      <c r="Z9070" s="7">
        <v>4438765108</v>
      </c>
      <c r="AA9070">
        <f>Global_Economy_Indicators[[#This Row],[Retail &amp; Hospitality]]+Global_Economy_Indicators[[#This Row],[Transport &amp; comm]]+Global_Economy_Indicators[[#This Row],[Other Services]]</f>
        <v>2199527604</v>
      </c>
    </row>
    <row r="9071" spans="1:27" x14ac:dyDescent="0.3">
      <c r="A9071">
        <v>748</v>
      </c>
      <c r="B9071" s="1" t="s">
        <v>342</v>
      </c>
      <c r="C9071" s="4">
        <v>2011</v>
      </c>
      <c r="D9071">
        <v>7.2611321320000002</v>
      </c>
      <c r="E9071">
        <v>7.2611321320000002</v>
      </c>
      <c r="F9071" s="3">
        <v>1105371</v>
      </c>
      <c r="G9071" s="1" t="s">
        <v>343</v>
      </c>
      <c r="H9071">
        <v>4096</v>
      </c>
      <c r="I9071">
        <v>468544927</v>
      </c>
      <c r="J9071">
        <v>0</v>
      </c>
      <c r="K9071">
        <v>152256466</v>
      </c>
      <c r="L9071">
        <v>1678863971</v>
      </c>
      <c r="M9071">
        <v>4719729718</v>
      </c>
      <c r="N9071">
        <v>953418640</v>
      </c>
      <c r="O9071">
        <v>621643548</v>
      </c>
      <c r="P9071">
        <v>621643548</v>
      </c>
      <c r="Q9071">
        <v>3766311078</v>
      </c>
      <c r="R9071">
        <v>2214217196</v>
      </c>
      <c r="S9071">
        <v>1527570146</v>
      </c>
      <c r="T9071">
        <v>1620594382</v>
      </c>
      <c r="U9071">
        <v>1439359823</v>
      </c>
      <c r="V9071">
        <v>4659125511</v>
      </c>
      <c r="W9071">
        <v>242084183</v>
      </c>
      <c r="X9071">
        <v>736285730</v>
      </c>
      <c r="Y9071" s="7">
        <v>4528145976</v>
      </c>
      <c r="Z9071" s="7">
        <v>4820478599</v>
      </c>
      <c r="AA9071">
        <f>Global_Economy_Indicators[[#This Row],[Retail &amp; Hospitality]]+Global_Economy_Indicators[[#This Row],[Transport &amp; comm]]+Global_Economy_Indicators[[#This Row],[Other Services]]</f>
        <v>2417729736</v>
      </c>
    </row>
    <row r="9072" spans="1:27" x14ac:dyDescent="0.3">
      <c r="A9072">
        <v>748</v>
      </c>
      <c r="B9072" s="1" t="s">
        <v>342</v>
      </c>
      <c r="C9072" s="4">
        <v>2012</v>
      </c>
      <c r="D9072">
        <v>8.2099686270000003</v>
      </c>
      <c r="E9072">
        <v>8.2099686270000003</v>
      </c>
      <c r="F9072" s="3">
        <v>1111444</v>
      </c>
      <c r="G9072" s="1" t="s">
        <v>343</v>
      </c>
      <c r="H9072">
        <v>4113</v>
      </c>
      <c r="I9072">
        <v>498591268</v>
      </c>
      <c r="J9072">
        <v>0</v>
      </c>
      <c r="K9072">
        <v>147689971</v>
      </c>
      <c r="L9072">
        <v>1793023419</v>
      </c>
      <c r="M9072">
        <v>4463402083</v>
      </c>
      <c r="N9072">
        <v>894580079</v>
      </c>
      <c r="O9072">
        <v>577812650</v>
      </c>
      <c r="P9072">
        <v>577812650</v>
      </c>
      <c r="Q9072">
        <v>3568822004</v>
      </c>
      <c r="R9072">
        <v>2099939273</v>
      </c>
      <c r="S9072">
        <v>1515759970</v>
      </c>
      <c r="T9072">
        <v>1650868393</v>
      </c>
      <c r="U9072">
        <v>1420904506</v>
      </c>
      <c r="V9072">
        <v>4661433607</v>
      </c>
      <c r="W9072">
        <v>230537595</v>
      </c>
      <c r="X9072">
        <v>712841874</v>
      </c>
      <c r="Y9072" s="7">
        <v>4571341270</v>
      </c>
      <c r="Z9072" s="7">
        <v>4886677642</v>
      </c>
      <c r="AA9072">
        <f>Global_Economy_Indicators[[#This Row],[Retail &amp; Hospitality]]+Global_Economy_Indicators[[#This Row],[Transport &amp; comm]]+Global_Economy_Indicators[[#This Row],[Other Services]]</f>
        <v>2364283975</v>
      </c>
    </row>
    <row r="9073" spans="1:27" x14ac:dyDescent="0.3">
      <c r="A9073">
        <v>748</v>
      </c>
      <c r="B9073" s="1" t="s">
        <v>342</v>
      </c>
      <c r="C9073" s="4">
        <v>2013</v>
      </c>
      <c r="D9073">
        <v>9.6550560690000005</v>
      </c>
      <c r="E9073">
        <v>9.6550560690000005</v>
      </c>
      <c r="F9073" s="3">
        <v>1118319</v>
      </c>
      <c r="G9073" s="1" t="s">
        <v>343</v>
      </c>
      <c r="H9073">
        <v>3935</v>
      </c>
      <c r="I9073">
        <v>465079739</v>
      </c>
      <c r="J9073">
        <v>0</v>
      </c>
      <c r="K9073">
        <v>136190648</v>
      </c>
      <c r="L9073">
        <v>1863616548</v>
      </c>
      <c r="M9073">
        <v>4109633589</v>
      </c>
      <c r="N9073">
        <v>853250240</v>
      </c>
      <c r="O9073">
        <v>561881467</v>
      </c>
      <c r="P9073">
        <v>561881467</v>
      </c>
      <c r="Q9073">
        <v>3256383348</v>
      </c>
      <c r="R9073">
        <v>2127118991</v>
      </c>
      <c r="S9073">
        <v>1362818787</v>
      </c>
      <c r="T9073">
        <v>1502673598</v>
      </c>
      <c r="U9073">
        <v>1374309509</v>
      </c>
      <c r="V9073">
        <v>4376609659</v>
      </c>
      <c r="W9073">
        <v>199533741</v>
      </c>
      <c r="X9073">
        <v>698822423</v>
      </c>
      <c r="Y9073" s="7">
        <v>4400342594</v>
      </c>
      <c r="Z9073" s="7">
        <v>4597723865</v>
      </c>
      <c r="AA9073">
        <f>Global_Economy_Indicators[[#This Row],[Retail &amp; Hospitality]]+Global_Economy_Indicators[[#This Row],[Transport &amp; comm]]+Global_Economy_Indicators[[#This Row],[Other Services]]</f>
        <v>2272665673</v>
      </c>
    </row>
    <row r="9074" spans="1:27" x14ac:dyDescent="0.3">
      <c r="A9074">
        <v>748</v>
      </c>
      <c r="B9074" s="1" t="s">
        <v>342</v>
      </c>
      <c r="C9074" s="4">
        <v>2014</v>
      </c>
      <c r="D9074">
        <v>10.85265557</v>
      </c>
      <c r="E9074">
        <v>10.85265557</v>
      </c>
      <c r="F9074" s="3">
        <v>1125865</v>
      </c>
      <c r="G9074" s="1" t="s">
        <v>343</v>
      </c>
      <c r="H9074">
        <v>3762</v>
      </c>
      <c r="I9074">
        <v>408429579</v>
      </c>
      <c r="J9074">
        <v>0</v>
      </c>
      <c r="K9074">
        <v>121975340</v>
      </c>
      <c r="L9074">
        <v>1939675029</v>
      </c>
      <c r="M9074">
        <v>3933924543</v>
      </c>
      <c r="N9074">
        <v>852562761</v>
      </c>
      <c r="O9074">
        <v>557076176</v>
      </c>
      <c r="P9074">
        <v>557076176</v>
      </c>
      <c r="Q9074">
        <v>3081361782</v>
      </c>
      <c r="R9074">
        <v>1967636395</v>
      </c>
      <c r="S9074">
        <v>1355274212</v>
      </c>
      <c r="T9074">
        <v>1453057966</v>
      </c>
      <c r="U9074">
        <v>1326838842</v>
      </c>
      <c r="V9074">
        <v>4205858601</v>
      </c>
      <c r="W9074">
        <v>196958619</v>
      </c>
      <c r="X9074">
        <v>698598255</v>
      </c>
      <c r="Y9074" s="7">
        <v>4235219749</v>
      </c>
      <c r="Z9074" s="7">
        <v>4422322926</v>
      </c>
      <c r="AA9074">
        <f>Global_Economy_Indicators[[#This Row],[Retail &amp; Hospitality]]+Global_Economy_Indicators[[#This Row],[Transport &amp; comm]]+Global_Economy_Indicators[[#This Row],[Other Services]]</f>
        <v>2222395716</v>
      </c>
    </row>
    <row r="9075" spans="1:27" x14ac:dyDescent="0.3">
      <c r="A9075">
        <v>748</v>
      </c>
      <c r="B9075" s="1" t="s">
        <v>342</v>
      </c>
      <c r="C9075" s="4">
        <v>2015</v>
      </c>
      <c r="D9075">
        <v>12.758930879999999</v>
      </c>
      <c r="E9075">
        <v>12.758930879999999</v>
      </c>
      <c r="F9075" s="3">
        <v>1133936</v>
      </c>
      <c r="G9075" s="1" t="s">
        <v>343</v>
      </c>
      <c r="H9075">
        <v>3439</v>
      </c>
      <c r="I9075">
        <v>379712375</v>
      </c>
      <c r="J9075">
        <v>0</v>
      </c>
      <c r="K9075">
        <v>120058501</v>
      </c>
      <c r="L9075">
        <v>1749803895</v>
      </c>
      <c r="M9075">
        <v>3607530693</v>
      </c>
      <c r="N9075">
        <v>891321772</v>
      </c>
      <c r="O9075">
        <v>507998487</v>
      </c>
      <c r="P9075">
        <v>507998487</v>
      </c>
      <c r="Q9075">
        <v>2716208920</v>
      </c>
      <c r="R9075">
        <v>1663585183</v>
      </c>
      <c r="S9075">
        <v>1287341068</v>
      </c>
      <c r="T9075">
        <v>1331201255</v>
      </c>
      <c r="U9075">
        <v>1260778458</v>
      </c>
      <c r="V9075">
        <v>3862422524</v>
      </c>
      <c r="W9075">
        <v>178079364</v>
      </c>
      <c r="X9075">
        <v>592592571</v>
      </c>
      <c r="Y9075" s="7">
        <v>3899299768</v>
      </c>
      <c r="Z9075" s="7">
        <v>4058639148</v>
      </c>
      <c r="AA9075">
        <f>Global_Economy_Indicators[[#This Row],[Retail &amp; Hospitality]]+Global_Economy_Indicators[[#This Row],[Transport &amp; comm]]+Global_Economy_Indicators[[#This Row],[Other Services]]</f>
        <v>2031450393</v>
      </c>
    </row>
    <row r="9076" spans="1:27" x14ac:dyDescent="0.3">
      <c r="A9076">
        <v>748</v>
      </c>
      <c r="B9076" s="1" t="s">
        <v>342</v>
      </c>
      <c r="C9076" s="4">
        <v>2016</v>
      </c>
      <c r="D9076">
        <v>14.70961089</v>
      </c>
      <c r="E9076">
        <v>14.70961089</v>
      </c>
      <c r="F9076" s="3">
        <v>1142524</v>
      </c>
      <c r="G9076" s="1" t="s">
        <v>343</v>
      </c>
      <c r="H9076">
        <v>3160</v>
      </c>
      <c r="I9076">
        <v>341910091</v>
      </c>
      <c r="J9076">
        <v>0</v>
      </c>
      <c r="K9076">
        <v>121490203</v>
      </c>
      <c r="L9076">
        <v>1681301246</v>
      </c>
      <c r="M9076">
        <v>3340467956</v>
      </c>
      <c r="N9076">
        <v>935088950</v>
      </c>
      <c r="O9076">
        <v>489975246</v>
      </c>
      <c r="P9076">
        <v>489975246</v>
      </c>
      <c r="Q9076">
        <v>2405379006</v>
      </c>
      <c r="R9076">
        <v>1625341871</v>
      </c>
      <c r="S9076">
        <v>1191798394</v>
      </c>
      <c r="T9076">
        <v>1227135276</v>
      </c>
      <c r="U9076">
        <v>1210081744</v>
      </c>
      <c r="V9076">
        <v>3650065897</v>
      </c>
      <c r="W9076">
        <v>172063429</v>
      </c>
      <c r="X9076">
        <v>577385155</v>
      </c>
      <c r="Y9076" s="7">
        <v>3610862097</v>
      </c>
      <c r="Z9076" s="7">
        <v>3816015732</v>
      </c>
      <c r="AA9076">
        <f>Global_Economy_Indicators[[#This Row],[Retail &amp; Hospitality]]+Global_Economy_Indicators[[#This Row],[Transport &amp; comm]]+Global_Economy_Indicators[[#This Row],[Other Services]]</f>
        <v>1959530328</v>
      </c>
    </row>
    <row r="9077" spans="1:27" x14ac:dyDescent="0.3">
      <c r="A9077">
        <v>748</v>
      </c>
      <c r="B9077" s="1" t="s">
        <v>342</v>
      </c>
      <c r="C9077" s="4">
        <v>2017</v>
      </c>
      <c r="D9077">
        <v>13.333781460000001</v>
      </c>
      <c r="E9077">
        <v>13.333781460000001</v>
      </c>
      <c r="F9077" s="3">
        <v>1151390</v>
      </c>
      <c r="G9077" s="1" t="s">
        <v>343</v>
      </c>
      <c r="H9077">
        <v>3567</v>
      </c>
      <c r="I9077">
        <v>370949834</v>
      </c>
      <c r="J9077">
        <v>0</v>
      </c>
      <c r="K9077">
        <v>127104505</v>
      </c>
      <c r="L9077">
        <v>1915239194</v>
      </c>
      <c r="M9077">
        <v>3993499135</v>
      </c>
      <c r="N9077">
        <v>1107176664</v>
      </c>
      <c r="O9077">
        <v>564746510</v>
      </c>
      <c r="P9077">
        <v>564746510</v>
      </c>
      <c r="Q9077">
        <v>2886322471</v>
      </c>
      <c r="R9077">
        <v>1949225650</v>
      </c>
      <c r="S9077">
        <v>1312112248</v>
      </c>
      <c r="T9077">
        <v>1364086210</v>
      </c>
      <c r="U9077">
        <v>1470359469</v>
      </c>
      <c r="V9077">
        <v>4197946445</v>
      </c>
      <c r="W9077">
        <v>202091786</v>
      </c>
      <c r="X9077">
        <v>663354641</v>
      </c>
      <c r="Y9077" s="7">
        <v>4106520115</v>
      </c>
      <c r="Z9077" s="7">
        <v>4401526105</v>
      </c>
      <c r="AA9077">
        <f>Global_Economy_Indicators[[#This Row],[Retail &amp; Hospitality]]+Global_Economy_Indicators[[#This Row],[Transport &amp; comm]]+Global_Economy_Indicators[[#This Row],[Other Services]]</f>
        <v>2335805896</v>
      </c>
    </row>
    <row r="9078" spans="1:27" x14ac:dyDescent="0.3">
      <c r="A9078">
        <v>748</v>
      </c>
      <c r="B9078" s="1" t="s">
        <v>342</v>
      </c>
      <c r="C9078" s="4">
        <v>2018</v>
      </c>
      <c r="D9078">
        <v>13.240911130000001</v>
      </c>
      <c r="E9078">
        <v>13.240911130000001</v>
      </c>
      <c r="F9078" s="3">
        <v>1160428</v>
      </c>
      <c r="G9078" s="1" t="s">
        <v>343</v>
      </c>
      <c r="H9078">
        <v>3743</v>
      </c>
      <c r="I9078">
        <v>397516741</v>
      </c>
      <c r="J9078">
        <v>0</v>
      </c>
      <c r="K9078">
        <v>134705010</v>
      </c>
      <c r="L9078">
        <v>1886675656</v>
      </c>
      <c r="M9078">
        <v>4134946498</v>
      </c>
      <c r="N9078">
        <v>1073714056</v>
      </c>
      <c r="O9078">
        <v>618093536</v>
      </c>
      <c r="P9078">
        <v>618093536</v>
      </c>
      <c r="Q9078">
        <v>3061232442</v>
      </c>
      <c r="R9078">
        <v>2067906693</v>
      </c>
      <c r="S9078">
        <v>1354729250</v>
      </c>
      <c r="T9078">
        <v>1416060732</v>
      </c>
      <c r="U9078">
        <v>1549206256</v>
      </c>
      <c r="V9078">
        <v>4436466831</v>
      </c>
      <c r="W9078">
        <v>216615726</v>
      </c>
      <c r="X9078">
        <v>722362367</v>
      </c>
      <c r="Y9078" s="7">
        <v>4343610639</v>
      </c>
      <c r="Z9078" s="7">
        <v>4665138448</v>
      </c>
      <c r="AA9078">
        <f>Global_Economy_Indicators[[#This Row],[Retail &amp; Hospitality]]+Global_Economy_Indicators[[#This Row],[Transport &amp; comm]]+Global_Economy_Indicators[[#This Row],[Other Services]]</f>
        <v>2488184349</v>
      </c>
    </row>
    <row r="9079" spans="1:27" x14ac:dyDescent="0.3">
      <c r="A9079">
        <v>748</v>
      </c>
      <c r="B9079" s="1" t="s">
        <v>342</v>
      </c>
      <c r="C9079" s="4">
        <v>2019</v>
      </c>
      <c r="D9079">
        <v>14.451789229999999</v>
      </c>
      <c r="E9079">
        <v>14.451789229999999</v>
      </c>
      <c r="F9079" s="3">
        <v>1169613</v>
      </c>
      <c r="G9079" s="1" t="s">
        <v>343</v>
      </c>
      <c r="H9079">
        <v>3479</v>
      </c>
      <c r="I9079">
        <v>384002579</v>
      </c>
      <c r="J9079">
        <v>0</v>
      </c>
      <c r="K9079">
        <v>121386252</v>
      </c>
      <c r="L9079">
        <v>2051994918</v>
      </c>
      <c r="M9079">
        <v>3845752368</v>
      </c>
      <c r="N9079">
        <v>974813674</v>
      </c>
      <c r="O9079">
        <v>609988741</v>
      </c>
      <c r="P9079">
        <v>609988741</v>
      </c>
      <c r="Q9079">
        <v>2870938694</v>
      </c>
      <c r="R9079">
        <v>1931360255</v>
      </c>
      <c r="S9079">
        <v>1328789430</v>
      </c>
      <c r="T9079">
        <v>1434338994</v>
      </c>
      <c r="U9079">
        <v>1446860576</v>
      </c>
      <c r="V9079">
        <v>4266439733</v>
      </c>
      <c r="W9079">
        <v>212537041</v>
      </c>
      <c r="X9079">
        <v>667314290</v>
      </c>
      <c r="Y9079" s="7">
        <v>4068578775</v>
      </c>
      <c r="Z9079" s="7">
        <v>4495123011</v>
      </c>
      <c r="AA9079">
        <f>Global_Economy_Indicators[[#This Row],[Retail &amp; Hospitality]]+Global_Economy_Indicators[[#This Row],[Transport &amp; comm]]+Global_Economy_Indicators[[#This Row],[Other Services]]</f>
        <v>2326711907</v>
      </c>
    </row>
    <row r="9080" spans="1:27" x14ac:dyDescent="0.3">
      <c r="A9080">
        <v>748</v>
      </c>
      <c r="B9080" s="1" t="s">
        <v>342</v>
      </c>
      <c r="C9080" s="4">
        <v>2020</v>
      </c>
      <c r="D9080">
        <v>16.470255869999999</v>
      </c>
      <c r="E9080">
        <v>16.470255869999999</v>
      </c>
      <c r="F9080" s="3">
        <v>1180655</v>
      </c>
      <c r="G9080" s="1" t="s">
        <v>343</v>
      </c>
      <c r="H9080">
        <v>3018</v>
      </c>
      <c r="I9080">
        <v>333277238</v>
      </c>
      <c r="J9080">
        <v>0</v>
      </c>
      <c r="K9080">
        <v>103689323</v>
      </c>
      <c r="L9080">
        <v>1788682391</v>
      </c>
      <c r="M9080">
        <v>3521887385</v>
      </c>
      <c r="N9080">
        <v>909297726</v>
      </c>
      <c r="O9080">
        <v>509136973</v>
      </c>
      <c r="P9080">
        <v>509136973</v>
      </c>
      <c r="Q9080">
        <v>2612589658</v>
      </c>
      <c r="R9080">
        <v>1680462803</v>
      </c>
      <c r="S9080">
        <v>1055476426</v>
      </c>
      <c r="T9080">
        <v>1144351240</v>
      </c>
      <c r="U9080">
        <v>1308483783</v>
      </c>
      <c r="V9080">
        <v>3705231341</v>
      </c>
      <c r="W9080">
        <v>221805412</v>
      </c>
      <c r="X9080">
        <v>593624344</v>
      </c>
      <c r="Y9080" s="7">
        <v>3563425442</v>
      </c>
      <c r="Z9080" s="7">
        <v>3972739446</v>
      </c>
      <c r="AA9080">
        <f>Global_Economy_Indicators[[#This Row],[Retail &amp; Hospitality]]+Global_Economy_Indicators[[#This Row],[Transport &amp; comm]]+Global_Economy_Indicators[[#This Row],[Other Services]]</f>
        <v>2123913539</v>
      </c>
    </row>
    <row r="9081" spans="1:27" x14ac:dyDescent="0.3">
      <c r="A9081">
        <v>748</v>
      </c>
      <c r="B9081" s="1" t="s">
        <v>342</v>
      </c>
      <c r="C9081" s="4">
        <v>2021</v>
      </c>
      <c r="D9081">
        <v>14.78343514</v>
      </c>
      <c r="E9081">
        <v>14.78343514</v>
      </c>
      <c r="F9081" s="3">
        <v>1192271</v>
      </c>
      <c r="G9081" s="1" t="s">
        <v>343</v>
      </c>
      <c r="H9081">
        <v>3586</v>
      </c>
      <c r="I9081">
        <v>401475827</v>
      </c>
      <c r="J9081">
        <v>0</v>
      </c>
      <c r="K9081">
        <v>129308540</v>
      </c>
      <c r="L9081">
        <v>2171065349</v>
      </c>
      <c r="M9081">
        <v>4038213850</v>
      </c>
      <c r="N9081">
        <v>1038266485</v>
      </c>
      <c r="O9081">
        <v>695918806</v>
      </c>
      <c r="P9081">
        <v>695918806</v>
      </c>
      <c r="Q9081">
        <v>2999947365</v>
      </c>
      <c r="R9081">
        <v>2121942052</v>
      </c>
      <c r="S9081">
        <v>1343387904</v>
      </c>
      <c r="T9081">
        <v>1436448963</v>
      </c>
      <c r="U9081">
        <v>1551028032</v>
      </c>
      <c r="V9081">
        <v>4468238600</v>
      </c>
      <c r="W9081">
        <v>235885112</v>
      </c>
      <c r="X9081">
        <v>714092126</v>
      </c>
      <c r="Y9081" s="7">
        <v>4275073609</v>
      </c>
      <c r="Z9081" s="7">
        <v>4732011477</v>
      </c>
      <c r="AA9081">
        <f>Global_Economy_Indicators[[#This Row],[Retail &amp; Hospitality]]+Global_Economy_Indicators[[#This Row],[Transport &amp; comm]]+Global_Economy_Indicators[[#This Row],[Other Services]]</f>
        <v>2501005270</v>
      </c>
    </row>
    <row r="9082" spans="1:27" x14ac:dyDescent="0.3">
      <c r="A9082">
        <v>752</v>
      </c>
      <c r="B9082" s="1" t="s">
        <v>344</v>
      </c>
      <c r="C9082" s="4">
        <v>1970</v>
      </c>
      <c r="D9082">
        <v>5.1732100040000004</v>
      </c>
      <c r="E9082">
        <v>5.1732100040000004</v>
      </c>
      <c r="F9082" s="3">
        <v>8027702</v>
      </c>
      <c r="G9082" s="1" t="s">
        <v>345</v>
      </c>
      <c r="H9082">
        <v>4673</v>
      </c>
      <c r="I9082">
        <v>2573539478</v>
      </c>
      <c r="J9082">
        <v>1936306470</v>
      </c>
      <c r="K9082">
        <v>2295474518</v>
      </c>
      <c r="L9082">
        <v>8362506638</v>
      </c>
      <c r="M9082">
        <v>26444285055</v>
      </c>
      <c r="N9082">
        <v>7708785835</v>
      </c>
      <c r="O9082">
        <v>12777510472</v>
      </c>
      <c r="P9082">
        <v>10841204002</v>
      </c>
      <c r="Q9082">
        <v>18735499220</v>
      </c>
      <c r="R9082">
        <v>8511436026</v>
      </c>
      <c r="S9082">
        <v>8507974964</v>
      </c>
      <c r="T9082">
        <v>9527893875</v>
      </c>
      <c r="U9082">
        <v>11049009079</v>
      </c>
      <c r="V9082">
        <v>32824130573</v>
      </c>
      <c r="W9082">
        <v>3658000540</v>
      </c>
      <c r="X9082">
        <v>3720213082</v>
      </c>
      <c r="Y9082" s="7">
        <v>37515391767</v>
      </c>
      <c r="Z9082" s="7">
        <v>38092378396</v>
      </c>
      <c r="AA9082">
        <f>Global_Economy_Indicators[[#This Row],[Retail &amp; Hospitality]]+Global_Economy_Indicators[[#This Row],[Transport &amp; comm]]+Global_Economy_Indicators[[#This Row],[Other Services]]</f>
        <v>18427222701</v>
      </c>
    </row>
    <row r="9083" spans="1:27" x14ac:dyDescent="0.3">
      <c r="A9083">
        <v>752</v>
      </c>
      <c r="B9083" s="1" t="s">
        <v>344</v>
      </c>
      <c r="C9083" s="4">
        <v>1971</v>
      </c>
      <c r="D9083">
        <v>5.1259052479999996</v>
      </c>
      <c r="E9083">
        <v>5.1259052479999996</v>
      </c>
      <c r="F9083" s="3">
        <v>8073819</v>
      </c>
      <c r="G9083" s="1" t="s">
        <v>345</v>
      </c>
      <c r="H9083">
        <v>5077</v>
      </c>
      <c r="I9083">
        <v>2991573357</v>
      </c>
      <c r="J9083">
        <v>1111691248</v>
      </c>
      <c r="K9083">
        <v>2483572172</v>
      </c>
      <c r="L9083">
        <v>9215361135</v>
      </c>
      <c r="M9083">
        <v>29188050457</v>
      </c>
      <c r="N9083">
        <v>8816274554</v>
      </c>
      <c r="O9083">
        <v>12646331696</v>
      </c>
      <c r="P9083">
        <v>11534640448</v>
      </c>
      <c r="Q9083">
        <v>20371775903</v>
      </c>
      <c r="R9083">
        <v>8730018180</v>
      </c>
      <c r="S9083">
        <v>9003964953</v>
      </c>
      <c r="T9083">
        <v>10202800425</v>
      </c>
      <c r="U9083">
        <v>12330300033</v>
      </c>
      <c r="V9083">
        <v>36156159356</v>
      </c>
      <c r="W9083">
        <v>4000522659</v>
      </c>
      <c r="X9083">
        <v>4147390710</v>
      </c>
      <c r="Y9083" s="7">
        <v>40990808424</v>
      </c>
      <c r="Z9083" s="7">
        <v>41566370370</v>
      </c>
      <c r="AA9083">
        <f>Global_Economy_Indicators[[#This Row],[Retail &amp; Hospitality]]+Global_Economy_Indicators[[#This Row],[Transport &amp; comm]]+Global_Economy_Indicators[[#This Row],[Other Services]]</f>
        <v>20478213402</v>
      </c>
    </row>
    <row r="9084" spans="1:27" x14ac:dyDescent="0.3">
      <c r="A9084">
        <v>752</v>
      </c>
      <c r="B9084" s="1" t="s">
        <v>344</v>
      </c>
      <c r="C9084" s="4">
        <v>1972</v>
      </c>
      <c r="D9084">
        <v>4.762416666</v>
      </c>
      <c r="E9084">
        <v>4.762416666</v>
      </c>
      <c r="F9084" s="3">
        <v>8117716</v>
      </c>
      <c r="G9084" s="1" t="s">
        <v>345</v>
      </c>
      <c r="H9084">
        <v>5952</v>
      </c>
      <c r="I9084">
        <v>3064903141</v>
      </c>
      <c r="J9084">
        <v>623468337</v>
      </c>
      <c r="K9084">
        <v>2898569752</v>
      </c>
      <c r="L9084">
        <v>10790804041</v>
      </c>
      <c r="M9084">
        <v>34625703414</v>
      </c>
      <c r="N9084">
        <v>10492421497</v>
      </c>
      <c r="O9084">
        <v>14364629935</v>
      </c>
      <c r="P9084">
        <v>13741161598</v>
      </c>
      <c r="Q9084">
        <v>24133281917</v>
      </c>
      <c r="R9084">
        <v>10057985339</v>
      </c>
      <c r="S9084">
        <v>10246855804</v>
      </c>
      <c r="T9084">
        <v>11652255162</v>
      </c>
      <c r="U9084">
        <v>14665890541</v>
      </c>
      <c r="V9084">
        <v>41726781727</v>
      </c>
      <c r="W9084">
        <v>4858016850</v>
      </c>
      <c r="X9084">
        <v>4587146281</v>
      </c>
      <c r="Y9084" s="7">
        <v>48314126242</v>
      </c>
      <c r="Z9084" s="7">
        <v>48953974498</v>
      </c>
      <c r="AA9084">
        <f>Global_Economy_Indicators[[#This Row],[Retail &amp; Hospitality]]+Global_Economy_Indicators[[#This Row],[Transport &amp; comm]]+Global_Economy_Indicators[[#This Row],[Other Services]]</f>
        <v>24111053672</v>
      </c>
    </row>
    <row r="9085" spans="1:27" x14ac:dyDescent="0.3">
      <c r="A9085">
        <v>752</v>
      </c>
      <c r="B9085" s="1" t="s">
        <v>344</v>
      </c>
      <c r="C9085" s="4">
        <v>1973</v>
      </c>
      <c r="D9085">
        <v>4.3672499990000002</v>
      </c>
      <c r="E9085">
        <v>4.3672499990000002</v>
      </c>
      <c r="F9085" s="3">
        <v>8156939</v>
      </c>
      <c r="G9085" s="1" t="s">
        <v>345</v>
      </c>
      <c r="H9085">
        <v>7199</v>
      </c>
      <c r="I9085">
        <v>3538349096</v>
      </c>
      <c r="J9085">
        <v>390051176</v>
      </c>
      <c r="K9085">
        <v>3546373447</v>
      </c>
      <c r="L9085">
        <v>14835579144</v>
      </c>
      <c r="M9085">
        <v>41747767369</v>
      </c>
      <c r="N9085">
        <v>12710662777</v>
      </c>
      <c r="O9085">
        <v>16831771256</v>
      </c>
      <c r="P9085">
        <v>16441720079</v>
      </c>
      <c r="Q9085">
        <v>29037104592</v>
      </c>
      <c r="R9085">
        <v>13262424412</v>
      </c>
      <c r="S9085">
        <v>12789894159</v>
      </c>
      <c r="T9085">
        <v>14477878839</v>
      </c>
      <c r="U9085">
        <v>17626961709</v>
      </c>
      <c r="V9085">
        <v>50788283417</v>
      </c>
      <c r="W9085">
        <v>6089383499</v>
      </c>
      <c r="X9085">
        <v>5509336826</v>
      </c>
      <c r="Y9085" s="7">
        <v>58722308102</v>
      </c>
      <c r="Z9085" s="7">
        <v>59405646817</v>
      </c>
      <c r="AA9085">
        <f>Global_Economy_Indicators[[#This Row],[Retail &amp; Hospitality]]+Global_Economy_Indicators[[#This Row],[Transport &amp; comm]]+Global_Economy_Indicators[[#This Row],[Other Services]]</f>
        <v>29225682034</v>
      </c>
    </row>
    <row r="9086" spans="1:27" x14ac:dyDescent="0.3">
      <c r="A9086">
        <v>752</v>
      </c>
      <c r="B9086" s="1" t="s">
        <v>344</v>
      </c>
      <c r="C9086" s="4">
        <v>1974</v>
      </c>
      <c r="D9086">
        <v>4.4394249989999999</v>
      </c>
      <c r="E9086">
        <v>4.4394249989999999</v>
      </c>
      <c r="F9086" s="3">
        <v>8193154</v>
      </c>
      <c r="G9086" s="1" t="s">
        <v>345</v>
      </c>
      <c r="H9086">
        <v>7960</v>
      </c>
      <c r="I9086">
        <v>4929932662</v>
      </c>
      <c r="J9086">
        <v>2614958019</v>
      </c>
      <c r="K9086">
        <v>3635135216</v>
      </c>
      <c r="L9086">
        <v>19375028302</v>
      </c>
      <c r="M9086">
        <v>47030809856</v>
      </c>
      <c r="N9086">
        <v>14452295740</v>
      </c>
      <c r="O9086">
        <v>20552517955</v>
      </c>
      <c r="P9086">
        <v>17937559936</v>
      </c>
      <c r="Q9086">
        <v>32578514117</v>
      </c>
      <c r="R9086">
        <v>19719086147</v>
      </c>
      <c r="S9086">
        <v>16016183530</v>
      </c>
      <c r="T9086">
        <v>17847391266</v>
      </c>
      <c r="U9086">
        <v>19079068913</v>
      </c>
      <c r="V9086">
        <v>58845840487</v>
      </c>
      <c r="W9086">
        <v>6806225843</v>
      </c>
      <c r="X9086">
        <v>6548086587</v>
      </c>
      <c r="Y9086" s="7">
        <v>65214977180</v>
      </c>
      <c r="Z9086" s="7">
        <v>66012967235</v>
      </c>
      <c r="AA9086">
        <f>Global_Economy_Indicators[[#This Row],[Retail &amp; Hospitality]]+Global_Economy_Indicators[[#This Row],[Transport &amp; comm]]+Global_Economy_Indicators[[#This Row],[Other Services]]</f>
        <v>32433381343</v>
      </c>
    </row>
    <row r="9087" spans="1:27" x14ac:dyDescent="0.3">
      <c r="A9087">
        <v>752</v>
      </c>
      <c r="B9087" s="1" t="s">
        <v>344</v>
      </c>
      <c r="C9087" s="4">
        <v>1975</v>
      </c>
      <c r="D9087">
        <v>4.1521916660000002</v>
      </c>
      <c r="E9087">
        <v>4.1521916660000002</v>
      </c>
      <c r="F9087" s="3">
        <v>8224408</v>
      </c>
      <c r="G9087" s="1" t="s">
        <v>345</v>
      </c>
      <c r="H9087">
        <v>9955</v>
      </c>
      <c r="I9087">
        <v>5890256146</v>
      </c>
      <c r="J9087">
        <v>4300494399</v>
      </c>
      <c r="K9087">
        <v>4576326752</v>
      </c>
      <c r="L9087">
        <v>21260120223</v>
      </c>
      <c r="M9087">
        <v>58325526252</v>
      </c>
      <c r="N9087">
        <v>18609648885</v>
      </c>
      <c r="O9087">
        <v>26241183879</v>
      </c>
      <c r="P9087">
        <v>21940689481</v>
      </c>
      <c r="Q9087">
        <v>39715877368</v>
      </c>
      <c r="R9087">
        <v>21285632292</v>
      </c>
      <c r="S9087">
        <v>19484368069</v>
      </c>
      <c r="T9087">
        <v>21822169958</v>
      </c>
      <c r="U9087">
        <v>23944166415</v>
      </c>
      <c r="V9087">
        <v>72554858438</v>
      </c>
      <c r="W9087">
        <v>7676478566</v>
      </c>
      <c r="X9087">
        <v>8645460601</v>
      </c>
      <c r="Y9087" s="7">
        <v>81875796537</v>
      </c>
      <c r="Z9087" s="7">
        <v>82885563989</v>
      </c>
      <c r="AA9087">
        <f>Global_Economy_Indicators[[#This Row],[Retail &amp; Hospitality]]+Global_Economy_Indicators[[#This Row],[Transport &amp; comm]]+Global_Economy_Indicators[[#This Row],[Other Services]]</f>
        <v>40266105582</v>
      </c>
    </row>
    <row r="9088" spans="1:27" x14ac:dyDescent="0.3">
      <c r="A9088">
        <v>752</v>
      </c>
      <c r="B9088" s="1" t="s">
        <v>344</v>
      </c>
      <c r="C9088" s="4">
        <v>1976</v>
      </c>
      <c r="D9088">
        <v>4.3558916659999998</v>
      </c>
      <c r="E9088">
        <v>4.3558916659999998</v>
      </c>
      <c r="F9088" s="3">
        <v>8246995</v>
      </c>
      <c r="G9088" s="1" t="s">
        <v>345</v>
      </c>
      <c r="H9088">
        <v>10690</v>
      </c>
      <c r="I9088">
        <v>6382790126</v>
      </c>
      <c r="J9088">
        <v>3528756493</v>
      </c>
      <c r="K9088">
        <v>5444347458</v>
      </c>
      <c r="L9088">
        <v>22510383298</v>
      </c>
      <c r="M9088">
        <v>64754994534</v>
      </c>
      <c r="N9088">
        <v>20966165830</v>
      </c>
      <c r="O9088">
        <v>27480491295</v>
      </c>
      <c r="P9088">
        <v>23951734801</v>
      </c>
      <c r="Q9088">
        <v>43788828704</v>
      </c>
      <c r="R9088">
        <v>23742228902</v>
      </c>
      <c r="S9088">
        <v>19588789729</v>
      </c>
      <c r="T9088">
        <v>22090418045</v>
      </c>
      <c r="U9088">
        <v>26908838022</v>
      </c>
      <c r="V9088">
        <v>78181496161</v>
      </c>
      <c r="W9088">
        <v>8060774774</v>
      </c>
      <c r="X9088">
        <v>9294327735</v>
      </c>
      <c r="Y9088" s="7">
        <v>88156462436</v>
      </c>
      <c r="Z9088" s="7">
        <v>89362242654</v>
      </c>
      <c r="AA9088">
        <f>Global_Economy_Indicators[[#This Row],[Retail &amp; Hospitality]]+Global_Economy_Indicators[[#This Row],[Transport &amp; comm]]+Global_Economy_Indicators[[#This Row],[Other Services]]</f>
        <v>44263940531</v>
      </c>
    </row>
    <row r="9089" spans="1:27" x14ac:dyDescent="0.3">
      <c r="A9089">
        <v>752</v>
      </c>
      <c r="B9089" s="1" t="s">
        <v>344</v>
      </c>
      <c r="C9089" s="4">
        <v>1977</v>
      </c>
      <c r="D9089">
        <v>4.4816416659999998</v>
      </c>
      <c r="E9089">
        <v>4.4816416659999998</v>
      </c>
      <c r="F9089" s="3">
        <v>8265242</v>
      </c>
      <c r="G9089" s="1" t="s">
        <v>345</v>
      </c>
      <c r="H9089">
        <v>11239</v>
      </c>
      <c r="I9089">
        <v>6119454450</v>
      </c>
      <c r="J9089">
        <v>280283899</v>
      </c>
      <c r="K9089">
        <v>5621960836</v>
      </c>
      <c r="L9089">
        <v>23577138219</v>
      </c>
      <c r="M9089">
        <v>71157009817</v>
      </c>
      <c r="N9089">
        <v>24493373899</v>
      </c>
      <c r="O9089">
        <v>25517967194</v>
      </c>
      <c r="P9089">
        <v>25237683295</v>
      </c>
      <c r="Q9089">
        <v>46663635918</v>
      </c>
      <c r="R9089">
        <v>24866161624</v>
      </c>
      <c r="S9089">
        <v>18920688798</v>
      </c>
      <c r="T9089">
        <v>21451074821</v>
      </c>
      <c r="U9089">
        <v>29732527855</v>
      </c>
      <c r="V9089">
        <v>81142033418</v>
      </c>
      <c r="W9089">
        <v>8675789105</v>
      </c>
      <c r="X9089">
        <v>9541226352</v>
      </c>
      <c r="Y9089" s="7">
        <v>92893861459</v>
      </c>
      <c r="Z9089" s="7">
        <v>94467862579</v>
      </c>
      <c r="AA9089">
        <f>Global_Economy_Indicators[[#This Row],[Retail &amp; Hospitality]]+Global_Economy_Indicators[[#This Row],[Transport &amp; comm]]+Global_Economy_Indicators[[#This Row],[Other Services]]</f>
        <v>47949543312</v>
      </c>
    </row>
    <row r="9090" spans="1:27" x14ac:dyDescent="0.3">
      <c r="A9090">
        <v>752</v>
      </c>
      <c r="B9090" s="1" t="s">
        <v>344</v>
      </c>
      <c r="C9090" s="4">
        <v>1978</v>
      </c>
      <c r="D9090">
        <v>4.5184749990000004</v>
      </c>
      <c r="E9090">
        <v>4.5184749990000004</v>
      </c>
      <c r="F9090" s="3">
        <v>8281299</v>
      </c>
      <c r="G9090" s="1" t="s">
        <v>345</v>
      </c>
      <c r="H9090">
        <v>12383</v>
      </c>
      <c r="I9090">
        <v>6114465501</v>
      </c>
      <c r="J9090">
        <v>-1100911480</v>
      </c>
      <c r="K9090">
        <v>5806744212</v>
      </c>
      <c r="L9090">
        <v>26862097284</v>
      </c>
      <c r="M9090">
        <v>78818385867</v>
      </c>
      <c r="N9090">
        <v>27510018984</v>
      </c>
      <c r="O9090">
        <v>24600443739</v>
      </c>
      <c r="P9090">
        <v>25701355220</v>
      </c>
      <c r="Q9090">
        <v>51308366883</v>
      </c>
      <c r="R9090">
        <v>25733585120</v>
      </c>
      <c r="S9090">
        <v>19893727769</v>
      </c>
      <c r="T9090">
        <v>23045930569</v>
      </c>
      <c r="U9090">
        <v>33841792872</v>
      </c>
      <c r="V9090">
        <v>88608906768</v>
      </c>
      <c r="W9090">
        <v>9456562835</v>
      </c>
      <c r="X9090">
        <v>10343410779</v>
      </c>
      <c r="Y9090" s="7">
        <v>103000000000</v>
      </c>
      <c r="Z9090" s="7">
        <v>104000000000</v>
      </c>
      <c r="AA9090">
        <f>Global_Economy_Indicators[[#This Row],[Retail &amp; Hospitality]]+Global_Economy_Indicators[[#This Row],[Transport &amp; comm]]+Global_Economy_Indicators[[#This Row],[Other Services]]</f>
        <v>53641766486</v>
      </c>
    </row>
    <row r="9091" spans="1:27" x14ac:dyDescent="0.3">
      <c r="A9091">
        <v>752</v>
      </c>
      <c r="B9091" s="1" t="s">
        <v>344</v>
      </c>
      <c r="C9091" s="4">
        <v>1979</v>
      </c>
      <c r="D9091">
        <v>4.2870833319999999</v>
      </c>
      <c r="E9091">
        <v>4.2870833319999999</v>
      </c>
      <c r="F9091" s="3">
        <v>8296033</v>
      </c>
      <c r="G9091" s="1" t="s">
        <v>345</v>
      </c>
      <c r="H9091">
        <v>14612</v>
      </c>
      <c r="I9091">
        <v>6441859767</v>
      </c>
      <c r="J9091">
        <v>1512725669</v>
      </c>
      <c r="K9091">
        <v>6737901138</v>
      </c>
      <c r="L9091">
        <v>34178742898</v>
      </c>
      <c r="M9091">
        <v>92704555566</v>
      </c>
      <c r="N9091">
        <v>32922975379</v>
      </c>
      <c r="O9091">
        <v>32487962608</v>
      </c>
      <c r="P9091">
        <v>30975236940</v>
      </c>
      <c r="Q9091">
        <v>59781580187</v>
      </c>
      <c r="R9091">
        <v>35107429302</v>
      </c>
      <c r="S9091">
        <v>24034816939</v>
      </c>
      <c r="T9091">
        <v>27858175052</v>
      </c>
      <c r="U9091">
        <v>39898552108</v>
      </c>
      <c r="V9091">
        <v>105000000000</v>
      </c>
      <c r="W9091">
        <v>11210172122</v>
      </c>
      <c r="X9091">
        <v>12463002552</v>
      </c>
      <c r="Y9091" s="7">
        <v>121000000000</v>
      </c>
      <c r="Z9091" s="7">
        <v>123000000000</v>
      </c>
      <c r="AA9091">
        <f>Global_Economy_Indicators[[#This Row],[Retail &amp; Hospitality]]+Global_Economy_Indicators[[#This Row],[Transport &amp; comm]]+Global_Economy_Indicators[[#This Row],[Other Services]]</f>
        <v>63571726782</v>
      </c>
    </row>
    <row r="9092" spans="1:27" x14ac:dyDescent="0.3">
      <c r="A9092">
        <v>752</v>
      </c>
      <c r="B9092" s="1" t="s">
        <v>344</v>
      </c>
      <c r="C9092" s="4">
        <v>1980</v>
      </c>
      <c r="D9092">
        <v>4.2295749989999996</v>
      </c>
      <c r="E9092">
        <v>4.2295749989999996</v>
      </c>
      <c r="F9092" s="3">
        <v>8311763</v>
      </c>
      <c r="G9092" s="1" t="s">
        <v>345</v>
      </c>
      <c r="H9092">
        <v>16856</v>
      </c>
      <c r="I9092">
        <v>6829846026</v>
      </c>
      <c r="J9092">
        <v>2943969076</v>
      </c>
      <c r="K9092">
        <v>7993456082</v>
      </c>
      <c r="L9092">
        <v>38589549314</v>
      </c>
      <c r="M9092">
        <v>108000000000</v>
      </c>
      <c r="N9092">
        <v>38663247499</v>
      </c>
      <c r="O9092">
        <v>39343124791</v>
      </c>
      <c r="P9092">
        <v>36399155716</v>
      </c>
      <c r="Q9092">
        <v>69250538427</v>
      </c>
      <c r="R9092">
        <v>40810787618</v>
      </c>
      <c r="S9092">
        <v>29652963721</v>
      </c>
      <c r="T9092">
        <v>34257758294</v>
      </c>
      <c r="U9092">
        <v>52943859620</v>
      </c>
      <c r="V9092">
        <v>130000000000</v>
      </c>
      <c r="W9092">
        <v>13537386713</v>
      </c>
      <c r="X9092">
        <v>14477816003</v>
      </c>
      <c r="Y9092" s="7">
        <v>140000000000</v>
      </c>
      <c r="Z9092" s="7">
        <v>142000000000</v>
      </c>
      <c r="AA9092">
        <f>Global_Economy_Indicators[[#This Row],[Retail &amp; Hospitality]]+Global_Economy_Indicators[[#This Row],[Transport &amp; comm]]+Global_Economy_Indicators[[#This Row],[Other Services]]</f>
        <v>80959062336</v>
      </c>
    </row>
    <row r="9093" spans="1:27" x14ac:dyDescent="0.3">
      <c r="A9093">
        <v>752</v>
      </c>
      <c r="B9093" s="1" t="s">
        <v>344</v>
      </c>
      <c r="C9093" s="4">
        <v>1981</v>
      </c>
      <c r="D9093">
        <v>5.0634416660000001</v>
      </c>
      <c r="E9093">
        <v>5.0634416660000001</v>
      </c>
      <c r="F9093" s="3">
        <v>8326687</v>
      </c>
      <c r="G9093" s="1" t="s">
        <v>345</v>
      </c>
      <c r="H9093">
        <v>15289</v>
      </c>
      <c r="I9093">
        <v>6317606504</v>
      </c>
      <c r="J9093">
        <v>-98115083</v>
      </c>
      <c r="K9093">
        <v>7039279674</v>
      </c>
      <c r="L9093">
        <v>36094224061</v>
      </c>
      <c r="M9093">
        <v>100000000000</v>
      </c>
      <c r="N9093">
        <v>35686302111</v>
      </c>
      <c r="O9093">
        <v>31168220041</v>
      </c>
      <c r="P9093">
        <v>31266335124</v>
      </c>
      <c r="Q9093">
        <v>64506335921</v>
      </c>
      <c r="R9093">
        <v>36195456194</v>
      </c>
      <c r="S9093">
        <v>25741604744</v>
      </c>
      <c r="T9093">
        <v>29950337737</v>
      </c>
      <c r="U9093">
        <v>49657590746</v>
      </c>
      <c r="V9093">
        <v>118000000000</v>
      </c>
      <c r="W9093">
        <v>12298706261</v>
      </c>
      <c r="X9093">
        <v>12794557450</v>
      </c>
      <c r="Y9093" s="7">
        <v>127000000000</v>
      </c>
      <c r="Z9093" s="7">
        <v>130000000000</v>
      </c>
      <c r="AA9093">
        <f>Global_Economy_Indicators[[#This Row],[Retail &amp; Hospitality]]+Global_Economy_Indicators[[#This Row],[Transport &amp; comm]]+Global_Economy_Indicators[[#This Row],[Other Services]]</f>
        <v>74750854457</v>
      </c>
    </row>
    <row r="9094" spans="1:27" x14ac:dyDescent="0.3">
      <c r="A9094">
        <v>752</v>
      </c>
      <c r="B9094" s="1" t="s">
        <v>344</v>
      </c>
      <c r="C9094" s="4">
        <v>1982</v>
      </c>
      <c r="D9094">
        <v>6.2826083319999997</v>
      </c>
      <c r="E9094">
        <v>6.2826083319999997</v>
      </c>
      <c r="F9094" s="3">
        <v>8340723</v>
      </c>
      <c r="G9094" s="1" t="s">
        <v>345</v>
      </c>
      <c r="H9094">
        <v>13395</v>
      </c>
      <c r="I9094">
        <v>5743314097</v>
      </c>
      <c r="J9094">
        <v>-393991774</v>
      </c>
      <c r="K9094">
        <v>6221334346</v>
      </c>
      <c r="L9094">
        <v>34439768255</v>
      </c>
      <c r="M9094">
        <v>89114348115</v>
      </c>
      <c r="N9094">
        <v>31297218225</v>
      </c>
      <c r="O9094">
        <v>26984310661</v>
      </c>
      <c r="P9094">
        <v>27378302434</v>
      </c>
      <c r="Q9094">
        <v>57817129890</v>
      </c>
      <c r="R9094">
        <v>34939614470</v>
      </c>
      <c r="S9094">
        <v>22668304384</v>
      </c>
      <c r="T9094">
        <v>26050787721</v>
      </c>
      <c r="U9094">
        <v>44312875684</v>
      </c>
      <c r="V9094">
        <v>104000000000</v>
      </c>
      <c r="W9094">
        <v>10423472963</v>
      </c>
      <c r="X9094">
        <v>11323757928</v>
      </c>
      <c r="Y9094" s="7">
        <v>112000000000</v>
      </c>
      <c r="Z9094" s="7">
        <v>114000000000</v>
      </c>
      <c r="AA9094">
        <f>Global_Economy_Indicators[[#This Row],[Retail &amp; Hospitality]]+Global_Economy_Indicators[[#This Row],[Transport &amp; comm]]+Global_Economy_Indicators[[#This Row],[Other Services]]</f>
        <v>66060106575</v>
      </c>
    </row>
    <row r="9095" spans="1:27" x14ac:dyDescent="0.3">
      <c r="A9095">
        <v>752</v>
      </c>
      <c r="B9095" s="1" t="s">
        <v>344</v>
      </c>
      <c r="C9095" s="4">
        <v>1983</v>
      </c>
      <c r="D9095">
        <v>7.6671083319999997</v>
      </c>
      <c r="E9095">
        <v>7.6671083319999997</v>
      </c>
      <c r="F9095" s="3">
        <v>8355107</v>
      </c>
      <c r="G9095" s="1" t="s">
        <v>345</v>
      </c>
      <c r="H9095">
        <v>12245</v>
      </c>
      <c r="I9095">
        <v>5203599619</v>
      </c>
      <c r="J9095">
        <v>-941394159</v>
      </c>
      <c r="K9095">
        <v>5410917807</v>
      </c>
      <c r="L9095">
        <v>34711138863</v>
      </c>
      <c r="M9095">
        <v>79465880302</v>
      </c>
      <c r="N9095">
        <v>28084838334</v>
      </c>
      <c r="O9095">
        <v>24596089142</v>
      </c>
      <c r="P9095">
        <v>25537483300</v>
      </c>
      <c r="Q9095">
        <v>51381041968</v>
      </c>
      <c r="R9095">
        <v>32803747788</v>
      </c>
      <c r="S9095">
        <v>21234410673</v>
      </c>
      <c r="T9095">
        <v>24509306750</v>
      </c>
      <c r="U9095">
        <v>40464585937</v>
      </c>
      <c r="V9095">
        <v>95464483124</v>
      </c>
      <c r="W9095">
        <v>9152498934</v>
      </c>
      <c r="X9095">
        <v>10723574078</v>
      </c>
      <c r="Y9095" s="7">
        <v>102000000000</v>
      </c>
      <c r="Z9095" s="7">
        <v>105000000000</v>
      </c>
      <c r="AA9095">
        <f>Global_Economy_Indicators[[#This Row],[Retail &amp; Hospitality]]+Global_Economy_Indicators[[#This Row],[Transport &amp; comm]]+Global_Economy_Indicators[[#This Row],[Other Services]]</f>
        <v>60340658949</v>
      </c>
    </row>
    <row r="9096" spans="1:27" x14ac:dyDescent="0.3">
      <c r="A9096">
        <v>752</v>
      </c>
      <c r="B9096" s="1" t="s">
        <v>344</v>
      </c>
      <c r="C9096" s="4">
        <v>1984</v>
      </c>
      <c r="D9096">
        <v>8.2717999990000006</v>
      </c>
      <c r="E9096">
        <v>8.2717999990000006</v>
      </c>
      <c r="F9096" s="3">
        <v>8371290</v>
      </c>
      <c r="G9096" s="1" t="s">
        <v>345</v>
      </c>
      <c r="H9096">
        <v>12714</v>
      </c>
      <c r="I9096">
        <v>5401226336</v>
      </c>
      <c r="J9096">
        <v>-315220025</v>
      </c>
      <c r="K9096">
        <v>5609898692</v>
      </c>
      <c r="L9096">
        <v>36779614959</v>
      </c>
      <c r="M9096">
        <v>80254020775</v>
      </c>
      <c r="N9096">
        <v>28217855487</v>
      </c>
      <c r="O9096">
        <v>26667550837</v>
      </c>
      <c r="P9096">
        <v>26982770862</v>
      </c>
      <c r="Q9096">
        <v>52036165288</v>
      </c>
      <c r="R9096">
        <v>33291121040</v>
      </c>
      <c r="S9096">
        <v>23092218987</v>
      </c>
      <c r="T9096">
        <v>26750299937</v>
      </c>
      <c r="U9096">
        <v>40728093646</v>
      </c>
      <c r="V9096">
        <v>99021542839</v>
      </c>
      <c r="W9096">
        <v>9092422005</v>
      </c>
      <c r="X9096">
        <v>11439602223</v>
      </c>
      <c r="Y9096" s="7">
        <v>106000000000</v>
      </c>
      <c r="Z9096" s="7">
        <v>109000000000</v>
      </c>
      <c r="AA9096">
        <f>Global_Economy_Indicators[[#This Row],[Retail &amp; Hospitality]]+Global_Economy_Indicators[[#This Row],[Transport &amp; comm]]+Global_Economy_Indicators[[#This Row],[Other Services]]</f>
        <v>61260117874</v>
      </c>
    </row>
    <row r="9097" spans="1:27" x14ac:dyDescent="0.3">
      <c r="A9097">
        <v>752</v>
      </c>
      <c r="B9097" s="1" t="s">
        <v>344</v>
      </c>
      <c r="C9097" s="4">
        <v>1985</v>
      </c>
      <c r="D9097">
        <v>8.6039250000000003</v>
      </c>
      <c r="E9097">
        <v>8.6039250000000003</v>
      </c>
      <c r="F9097" s="3">
        <v>8389913</v>
      </c>
      <c r="G9097" s="1" t="s">
        <v>345</v>
      </c>
      <c r="H9097">
        <v>13254</v>
      </c>
      <c r="I9097">
        <v>5595382456</v>
      </c>
      <c r="J9097">
        <v>1016392635</v>
      </c>
      <c r="K9097">
        <v>5753437414</v>
      </c>
      <c r="L9097">
        <v>37268649833</v>
      </c>
      <c r="M9097">
        <v>83981131754</v>
      </c>
      <c r="N9097">
        <v>29138670782</v>
      </c>
      <c r="O9097">
        <v>30571427925</v>
      </c>
      <c r="P9097">
        <v>29555035290</v>
      </c>
      <c r="Q9097">
        <v>54842460972</v>
      </c>
      <c r="R9097">
        <v>35757440356</v>
      </c>
      <c r="S9097">
        <v>24218262712</v>
      </c>
      <c r="T9097">
        <v>28099524462</v>
      </c>
      <c r="U9097">
        <v>41774564750</v>
      </c>
      <c r="V9097">
        <v>103000000000</v>
      </c>
      <c r="W9097">
        <v>9500128177</v>
      </c>
      <c r="X9097">
        <v>12064783769</v>
      </c>
      <c r="Y9097" s="7">
        <v>111000000000</v>
      </c>
      <c r="Z9097" s="7">
        <v>114000000000</v>
      </c>
      <c r="AA9097">
        <f>Global_Economy_Indicators[[#This Row],[Retail &amp; Hospitality]]+Global_Economy_Indicators[[#This Row],[Transport &amp; comm]]+Global_Economy_Indicators[[#This Row],[Other Services]]</f>
        <v>63339476696</v>
      </c>
    </row>
    <row r="9098" spans="1:27" x14ac:dyDescent="0.3">
      <c r="A9098">
        <v>752</v>
      </c>
      <c r="B9098" s="1" t="s">
        <v>344</v>
      </c>
      <c r="C9098" s="4">
        <v>1986</v>
      </c>
      <c r="D9098">
        <v>7.123583333</v>
      </c>
      <c r="E9098">
        <v>7.123583333</v>
      </c>
      <c r="F9098" s="3">
        <v>8411791</v>
      </c>
      <c r="G9098" s="1" t="s">
        <v>345</v>
      </c>
      <c r="H9098">
        <v>17528</v>
      </c>
      <c r="I9098">
        <v>7111604038</v>
      </c>
      <c r="J9098">
        <v>340227648</v>
      </c>
      <c r="K9098">
        <v>7285944106</v>
      </c>
      <c r="L9098">
        <v>45859833979</v>
      </c>
      <c r="M9098">
        <v>111000000000</v>
      </c>
      <c r="N9098">
        <v>37971750781</v>
      </c>
      <c r="O9098">
        <v>37611558181</v>
      </c>
      <c r="P9098">
        <v>37271330534</v>
      </c>
      <c r="Q9098">
        <v>72869379596</v>
      </c>
      <c r="R9098">
        <v>41777024438</v>
      </c>
      <c r="S9098">
        <v>31527349017</v>
      </c>
      <c r="T9098">
        <v>36778663875</v>
      </c>
      <c r="U9098">
        <v>55887477323</v>
      </c>
      <c r="V9098">
        <v>135000000000</v>
      </c>
      <c r="W9098">
        <v>12628125002</v>
      </c>
      <c r="X9098">
        <v>15610607049</v>
      </c>
      <c r="Y9098" s="7">
        <v>147000000000</v>
      </c>
      <c r="Z9098" s="7">
        <v>150000000000</v>
      </c>
      <c r="AA9098">
        <f>Global_Economy_Indicators[[#This Row],[Retail &amp; Hospitality]]+Global_Economy_Indicators[[#This Row],[Transport &amp; comm]]+Global_Economy_Indicators[[#This Row],[Other Services]]</f>
        <v>84126209374</v>
      </c>
    </row>
    <row r="9099" spans="1:27" x14ac:dyDescent="0.3">
      <c r="A9099">
        <v>752</v>
      </c>
      <c r="B9099" s="1" t="s">
        <v>344</v>
      </c>
      <c r="C9099" s="4">
        <v>1987</v>
      </c>
      <c r="D9099">
        <v>6.3404416670000003</v>
      </c>
      <c r="E9099">
        <v>6.3404416670000003</v>
      </c>
      <c r="F9099" s="3">
        <v>8437994</v>
      </c>
      <c r="G9099" s="1" t="s">
        <v>345</v>
      </c>
      <c r="H9099">
        <v>21335</v>
      </c>
      <c r="I9099">
        <v>8201434022</v>
      </c>
      <c r="J9099">
        <v>691431328</v>
      </c>
      <c r="K9099">
        <v>8883439035</v>
      </c>
      <c r="L9099">
        <v>55059089785</v>
      </c>
      <c r="M9099">
        <v>135000000000</v>
      </c>
      <c r="N9099">
        <v>44836669422</v>
      </c>
      <c r="O9099">
        <v>47952547312</v>
      </c>
      <c r="P9099">
        <v>47261115984</v>
      </c>
      <c r="Q9099">
        <v>90545213911</v>
      </c>
      <c r="R9099">
        <v>52324515458</v>
      </c>
      <c r="S9099">
        <v>37973194402</v>
      </c>
      <c r="T9099">
        <v>44103303950</v>
      </c>
      <c r="U9099">
        <v>67531041292</v>
      </c>
      <c r="V9099">
        <v>163000000000</v>
      </c>
      <c r="W9099">
        <v>15477606996</v>
      </c>
      <c r="X9099">
        <v>19228092476</v>
      </c>
      <c r="Y9099" s="7">
        <v>180000000000</v>
      </c>
      <c r="Z9099" s="7">
        <v>183000000000</v>
      </c>
      <c r="AA9099">
        <f>Global_Economy_Indicators[[#This Row],[Retail &amp; Hospitality]]+Global_Economy_Indicators[[#This Row],[Transport &amp; comm]]+Global_Economy_Indicators[[#This Row],[Other Services]]</f>
        <v>102236740764</v>
      </c>
    </row>
    <row r="9100" spans="1:27" x14ac:dyDescent="0.3">
      <c r="A9100">
        <v>752</v>
      </c>
      <c r="B9100" s="1" t="s">
        <v>344</v>
      </c>
      <c r="C9100" s="4">
        <v>1988</v>
      </c>
      <c r="D9100">
        <v>6.1271500000000003</v>
      </c>
      <c r="E9100">
        <v>6.1271500000000003</v>
      </c>
      <c r="F9100" s="3">
        <v>8468137</v>
      </c>
      <c r="G9100" s="1" t="s">
        <v>345</v>
      </c>
      <c r="H9100">
        <v>24028</v>
      </c>
      <c r="I9100">
        <v>8863266608</v>
      </c>
      <c r="J9100">
        <v>1097846797</v>
      </c>
      <c r="K9100">
        <v>10407442775</v>
      </c>
      <c r="L9100">
        <v>61701945766</v>
      </c>
      <c r="M9100">
        <v>152000000000</v>
      </c>
      <c r="N9100">
        <v>49362313147</v>
      </c>
      <c r="O9100">
        <v>56836921407</v>
      </c>
      <c r="P9100">
        <v>55739074611</v>
      </c>
      <c r="Q9100">
        <v>102000000000</v>
      </c>
      <c r="R9100">
        <v>59069102927</v>
      </c>
      <c r="S9100">
        <v>42336456428</v>
      </c>
      <c r="T9100">
        <v>49076890887</v>
      </c>
      <c r="U9100">
        <v>76003542430</v>
      </c>
      <c r="V9100">
        <v>185000000000</v>
      </c>
      <c r="W9100">
        <v>18124024288</v>
      </c>
      <c r="X9100">
        <v>22056474476</v>
      </c>
      <c r="Y9100" s="7">
        <v>203000000000</v>
      </c>
      <c r="Z9100" s="7">
        <v>207000000000</v>
      </c>
      <c r="AA9100">
        <f>Global_Economy_Indicators[[#This Row],[Retail &amp; Hospitality]]+Global_Economy_Indicators[[#This Row],[Transport &amp; comm]]+Global_Economy_Indicators[[#This Row],[Other Services]]</f>
        <v>116184041194</v>
      </c>
    </row>
    <row r="9101" spans="1:27" x14ac:dyDescent="0.3">
      <c r="A9101">
        <v>752</v>
      </c>
      <c r="B9101" s="1" t="s">
        <v>344</v>
      </c>
      <c r="C9101" s="4">
        <v>1989</v>
      </c>
      <c r="D9101">
        <v>6.446875833</v>
      </c>
      <c r="E9101">
        <v>6.446875833</v>
      </c>
      <c r="F9101" s="3">
        <v>8504982</v>
      </c>
      <c r="G9101" s="1" t="s">
        <v>345</v>
      </c>
      <c r="H9101">
        <v>25145</v>
      </c>
      <c r="I9101">
        <v>9168250410</v>
      </c>
      <c r="J9101">
        <v>1598141684</v>
      </c>
      <c r="K9101">
        <v>11819316979</v>
      </c>
      <c r="L9101">
        <v>64474392364</v>
      </c>
      <c r="M9101">
        <v>157000000000</v>
      </c>
      <c r="N9101">
        <v>52562104771</v>
      </c>
      <c r="O9101">
        <v>65933102326</v>
      </c>
      <c r="P9101">
        <v>64334960642</v>
      </c>
      <c r="Q9101">
        <v>105000000000</v>
      </c>
      <c r="R9101">
        <v>64198488182</v>
      </c>
      <c r="S9101">
        <v>43269089123</v>
      </c>
      <c r="T9101">
        <v>50222974410</v>
      </c>
      <c r="U9101">
        <v>80656081247</v>
      </c>
      <c r="V9101">
        <v>194000000000</v>
      </c>
      <c r="W9101">
        <v>19179947358</v>
      </c>
      <c r="X9101">
        <v>23167718094</v>
      </c>
      <c r="Y9101" s="7">
        <v>214000000000</v>
      </c>
      <c r="Z9101" s="7">
        <v>218000000000</v>
      </c>
      <c r="AA9101">
        <f>Global_Economy_Indicators[[#This Row],[Retail &amp; Hospitality]]+Global_Economy_Indicators[[#This Row],[Transport &amp; comm]]+Global_Economy_Indicators[[#This Row],[Other Services]]</f>
        <v>123003746699</v>
      </c>
    </row>
    <row r="9102" spans="1:27" x14ac:dyDescent="0.3">
      <c r="A9102">
        <v>752</v>
      </c>
      <c r="B9102" s="1" t="s">
        <v>344</v>
      </c>
      <c r="C9102" s="4">
        <v>1990</v>
      </c>
      <c r="D9102">
        <v>5.9187900000000004</v>
      </c>
      <c r="E9102">
        <v>5.9187900000000004</v>
      </c>
      <c r="F9102" s="3">
        <v>8548406</v>
      </c>
      <c r="G9102" s="1" t="s">
        <v>345</v>
      </c>
      <c r="H9102">
        <v>29880</v>
      </c>
      <c r="I9102">
        <v>10057896800</v>
      </c>
      <c r="J9102">
        <v>1684351531</v>
      </c>
      <c r="K9102">
        <v>14408811936</v>
      </c>
      <c r="L9102">
        <v>73113283458</v>
      </c>
      <c r="M9102">
        <v>191000000000</v>
      </c>
      <c r="N9102">
        <v>65886327442</v>
      </c>
      <c r="O9102">
        <v>77692749869</v>
      </c>
      <c r="P9102">
        <v>76008398338</v>
      </c>
      <c r="Q9102">
        <v>125000000000</v>
      </c>
      <c r="R9102">
        <v>73057943938</v>
      </c>
      <c r="S9102">
        <v>48125989096</v>
      </c>
      <c r="T9102">
        <v>56647367114</v>
      </c>
      <c r="U9102">
        <v>99880420153</v>
      </c>
      <c r="V9102">
        <v>231000000000</v>
      </c>
      <c r="W9102">
        <v>23956476756</v>
      </c>
      <c r="X9102">
        <v>26288162435</v>
      </c>
      <c r="Y9102" s="7">
        <v>255000000000</v>
      </c>
      <c r="Z9102" s="7">
        <v>262000000000</v>
      </c>
      <c r="AA9102">
        <f>Global_Economy_Indicators[[#This Row],[Retail &amp; Hospitality]]+Global_Economy_Indicators[[#This Row],[Transport &amp; comm]]+Global_Economy_Indicators[[#This Row],[Other Services]]</f>
        <v>150125059344</v>
      </c>
    </row>
    <row r="9103" spans="1:27" x14ac:dyDescent="0.3">
      <c r="A9103">
        <v>752</v>
      </c>
      <c r="B9103" s="1" t="s">
        <v>344</v>
      </c>
      <c r="C9103" s="4">
        <v>1991</v>
      </c>
      <c r="D9103">
        <v>6.0474666670000001</v>
      </c>
      <c r="E9103">
        <v>6.0474666670000001</v>
      </c>
      <c r="F9103" s="3">
        <v>8594171</v>
      </c>
      <c r="G9103" s="1" t="s">
        <v>345</v>
      </c>
      <c r="H9103">
        <v>30919</v>
      </c>
      <c r="I9103">
        <v>8859622046</v>
      </c>
      <c r="J9103">
        <v>-2544754332</v>
      </c>
      <c r="K9103">
        <v>14760400664</v>
      </c>
      <c r="L9103">
        <v>71559699268</v>
      </c>
      <c r="M9103">
        <v>206000000000</v>
      </c>
      <c r="N9103">
        <v>71263258444</v>
      </c>
      <c r="O9103">
        <v>68914981590</v>
      </c>
      <c r="P9103">
        <v>71459735922</v>
      </c>
      <c r="Q9103">
        <v>135000000000</v>
      </c>
      <c r="R9103">
        <v>68543732417</v>
      </c>
      <c r="S9103">
        <v>45777541285</v>
      </c>
      <c r="T9103">
        <v>54947877569</v>
      </c>
      <c r="U9103">
        <v>106000000000</v>
      </c>
      <c r="V9103">
        <v>237000000000</v>
      </c>
      <c r="W9103">
        <v>25608816818</v>
      </c>
      <c r="X9103">
        <v>26555034326</v>
      </c>
      <c r="Y9103" s="7">
        <v>266000000000</v>
      </c>
      <c r="Z9103" s="7">
        <v>274000000000</v>
      </c>
      <c r="AA9103">
        <f>Global_Economy_Indicators[[#This Row],[Retail &amp; Hospitality]]+Global_Economy_Indicators[[#This Row],[Transport &amp; comm]]+Global_Economy_Indicators[[#This Row],[Other Services]]</f>
        <v>158163851144</v>
      </c>
    </row>
    <row r="9104" spans="1:27" x14ac:dyDescent="0.3">
      <c r="A9104">
        <v>752</v>
      </c>
      <c r="B9104" s="1" t="s">
        <v>344</v>
      </c>
      <c r="C9104" s="4">
        <v>1992</v>
      </c>
      <c r="D9104">
        <v>5.8238333329999996</v>
      </c>
      <c r="E9104">
        <v>5.8238333329999996</v>
      </c>
      <c r="F9104" s="3">
        <v>8640272</v>
      </c>
      <c r="G9104" s="1" t="s">
        <v>345</v>
      </c>
      <c r="H9104">
        <v>31488</v>
      </c>
      <c r="I9104">
        <v>8726807258</v>
      </c>
      <c r="J9104">
        <v>520278797</v>
      </c>
      <c r="K9104">
        <v>14404467161</v>
      </c>
      <c r="L9104">
        <v>73802501617</v>
      </c>
      <c r="M9104">
        <v>218000000000</v>
      </c>
      <c r="N9104">
        <v>76914884641</v>
      </c>
      <c r="O9104">
        <v>65699364336</v>
      </c>
      <c r="P9104">
        <v>65179085539</v>
      </c>
      <c r="Q9104">
        <v>141000000000</v>
      </c>
      <c r="R9104">
        <v>70552441405</v>
      </c>
      <c r="S9104">
        <v>45117716624</v>
      </c>
      <c r="T9104">
        <v>55166250236</v>
      </c>
      <c r="U9104">
        <v>115000000000</v>
      </c>
      <c r="V9104">
        <v>248000000000</v>
      </c>
      <c r="W9104">
        <v>27360933624</v>
      </c>
      <c r="X9104">
        <v>27324248071</v>
      </c>
      <c r="Y9104" s="7">
        <v>272000000000</v>
      </c>
      <c r="Z9104" s="7">
        <v>284000000000</v>
      </c>
      <c r="AA9104">
        <f>Global_Economy_Indicators[[#This Row],[Retail &amp; Hospitality]]+Global_Economy_Indicators[[#This Row],[Transport &amp; comm]]+Global_Economy_Indicators[[#This Row],[Other Services]]</f>
        <v>169685181695</v>
      </c>
    </row>
    <row r="9105" spans="1:27" x14ac:dyDescent="0.3">
      <c r="A9105">
        <v>752</v>
      </c>
      <c r="B9105" s="1" t="s">
        <v>344</v>
      </c>
      <c r="C9105" s="4">
        <v>1993</v>
      </c>
      <c r="D9105">
        <v>7.7834266669999996</v>
      </c>
      <c r="E9105">
        <v>7.7834266669999996</v>
      </c>
      <c r="F9105" s="3">
        <v>8683405</v>
      </c>
      <c r="G9105" s="1" t="s">
        <v>345</v>
      </c>
      <c r="H9105">
        <v>23331</v>
      </c>
      <c r="I9105">
        <v>6157827658</v>
      </c>
      <c r="J9105">
        <v>-645602537</v>
      </c>
      <c r="K9105">
        <v>9389309250</v>
      </c>
      <c r="L9105">
        <v>64759394748</v>
      </c>
      <c r="M9105">
        <v>167000000000</v>
      </c>
      <c r="N9105">
        <v>58299001125</v>
      </c>
      <c r="O9105">
        <v>40639940934</v>
      </c>
      <c r="P9105">
        <v>41285543471</v>
      </c>
      <c r="Q9105">
        <v>108000000000</v>
      </c>
      <c r="R9105">
        <v>59040448337</v>
      </c>
      <c r="S9105">
        <v>34553932544</v>
      </c>
      <c r="T9105">
        <v>41960053584</v>
      </c>
      <c r="U9105">
        <v>88568830866</v>
      </c>
      <c r="V9105">
        <v>185000000000</v>
      </c>
      <c r="W9105">
        <v>18691124903</v>
      </c>
      <c r="X9105">
        <v>20037318610</v>
      </c>
      <c r="Y9105" s="7">
        <v>203000000000</v>
      </c>
      <c r="Z9105" s="7">
        <v>213000000000</v>
      </c>
      <c r="AA9105">
        <f>Global_Economy_Indicators[[#This Row],[Retail &amp; Hospitality]]+Global_Economy_Indicators[[#This Row],[Transport &amp; comm]]+Global_Economy_Indicators[[#This Row],[Other Services]]</f>
        <v>127297274379</v>
      </c>
    </row>
    <row r="9106" spans="1:27" x14ac:dyDescent="0.3">
      <c r="A9106">
        <v>752</v>
      </c>
      <c r="B9106" s="1" t="s">
        <v>344</v>
      </c>
      <c r="C9106" s="4">
        <v>1994</v>
      </c>
      <c r="D9106">
        <v>7.7159700000000004</v>
      </c>
      <c r="E9106">
        <v>7.7159700000000004</v>
      </c>
      <c r="F9106" s="3">
        <v>8723460</v>
      </c>
      <c r="G9106" s="1" t="s">
        <v>345</v>
      </c>
      <c r="H9106">
        <v>25388</v>
      </c>
      <c r="I9106">
        <v>6642845942</v>
      </c>
      <c r="J9106">
        <v>2243528681</v>
      </c>
      <c r="K9106">
        <v>9251850383</v>
      </c>
      <c r="L9106">
        <v>76951698879</v>
      </c>
      <c r="M9106">
        <v>175000000000</v>
      </c>
      <c r="N9106">
        <v>60443599444</v>
      </c>
      <c r="O9106">
        <v>46763660305</v>
      </c>
      <c r="P9106">
        <v>44520131623</v>
      </c>
      <c r="Q9106">
        <v>114000000000</v>
      </c>
      <c r="R9106">
        <v>69267635825</v>
      </c>
      <c r="S9106">
        <v>40606560160</v>
      </c>
      <c r="T9106">
        <v>48247984375</v>
      </c>
      <c r="U9106">
        <v>92924933612</v>
      </c>
      <c r="V9106">
        <v>199000000000</v>
      </c>
      <c r="W9106">
        <v>19806194166</v>
      </c>
      <c r="X9106">
        <v>22415069006</v>
      </c>
      <c r="Y9106" s="7">
        <v>221000000000</v>
      </c>
      <c r="Z9106" s="7">
        <v>229000000000</v>
      </c>
      <c r="AA9106">
        <f>Global_Economy_Indicators[[#This Row],[Retail &amp; Hospitality]]+Global_Economy_Indicators[[#This Row],[Transport &amp; comm]]+Global_Economy_Indicators[[#This Row],[Other Services]]</f>
        <v>135146196784</v>
      </c>
    </row>
    <row r="9107" spans="1:27" x14ac:dyDescent="0.3">
      <c r="A9107">
        <v>752</v>
      </c>
      <c r="B9107" s="1" t="s">
        <v>344</v>
      </c>
      <c r="C9107" s="4">
        <v>1995</v>
      </c>
      <c r="D9107">
        <v>7.1332683330000002</v>
      </c>
      <c r="E9107">
        <v>7.1332683330000002</v>
      </c>
      <c r="F9107" s="3">
        <v>8758496</v>
      </c>
      <c r="G9107" s="1" t="s">
        <v>345</v>
      </c>
      <c r="H9107">
        <v>29666</v>
      </c>
      <c r="I9107">
        <v>7722827381</v>
      </c>
      <c r="J9107">
        <v>3006616182</v>
      </c>
      <c r="K9107">
        <v>10356823345</v>
      </c>
      <c r="L9107">
        <v>99235156582</v>
      </c>
      <c r="M9107">
        <v>196000000000</v>
      </c>
      <c r="N9107">
        <v>68114218798</v>
      </c>
      <c r="O9107">
        <v>55724246085</v>
      </c>
      <c r="P9107">
        <v>52717629904</v>
      </c>
      <c r="Q9107">
        <v>128000000000</v>
      </c>
      <c r="R9107">
        <v>84138710610</v>
      </c>
      <c r="S9107">
        <v>52817303709</v>
      </c>
      <c r="T9107">
        <v>61604439854</v>
      </c>
      <c r="U9107">
        <v>105000000000</v>
      </c>
      <c r="V9107">
        <v>235000000000</v>
      </c>
      <c r="W9107">
        <v>23884983999</v>
      </c>
      <c r="X9107">
        <v>26609962100</v>
      </c>
      <c r="Y9107" s="7">
        <v>260000000000</v>
      </c>
      <c r="Z9107" s="7">
        <v>267000000000</v>
      </c>
      <c r="AA9107">
        <f>Global_Economy_Indicators[[#This Row],[Retail &amp; Hospitality]]+Global_Economy_Indicators[[#This Row],[Transport &amp; comm]]+Global_Economy_Indicators[[#This Row],[Other Services]]</f>
        <v>155494946099</v>
      </c>
    </row>
    <row r="9108" spans="1:27" x14ac:dyDescent="0.3">
      <c r="A9108">
        <v>752</v>
      </c>
      <c r="B9108" s="1" t="s">
        <v>344</v>
      </c>
      <c r="C9108" s="4">
        <v>1996</v>
      </c>
      <c r="D9108">
        <v>6.705955833</v>
      </c>
      <c r="E9108">
        <v>6.705955833</v>
      </c>
      <c r="F9108" s="3">
        <v>8785494</v>
      </c>
      <c r="G9108" s="1" t="s">
        <v>345</v>
      </c>
      <c r="H9108">
        <v>32325</v>
      </c>
      <c r="I9108">
        <v>7450988530</v>
      </c>
      <c r="J9108">
        <v>1037734243</v>
      </c>
      <c r="K9108">
        <v>11156500559</v>
      </c>
      <c r="L9108">
        <v>105000000000</v>
      </c>
      <c r="M9108">
        <v>216000000000</v>
      </c>
      <c r="N9108">
        <v>75374788108</v>
      </c>
      <c r="O9108">
        <v>60122972775</v>
      </c>
      <c r="P9108">
        <v>59085238532</v>
      </c>
      <c r="Q9108">
        <v>140000000000</v>
      </c>
      <c r="R9108">
        <v>89010577289</v>
      </c>
      <c r="S9108">
        <v>56113700918</v>
      </c>
      <c r="T9108">
        <v>65342661194</v>
      </c>
      <c r="U9108">
        <v>118000000000</v>
      </c>
      <c r="V9108">
        <v>258000000000</v>
      </c>
      <c r="W9108">
        <v>26702531966</v>
      </c>
      <c r="X9108">
        <v>29119935301</v>
      </c>
      <c r="Y9108" s="7">
        <v>284000000000</v>
      </c>
      <c r="Z9108" s="7">
        <v>292000000000</v>
      </c>
      <c r="AA9108">
        <f>Global_Economy_Indicators[[#This Row],[Retail &amp; Hospitality]]+Global_Economy_Indicators[[#This Row],[Transport &amp; comm]]+Global_Economy_Indicators[[#This Row],[Other Services]]</f>
        <v>173822467267</v>
      </c>
    </row>
    <row r="9109" spans="1:27" x14ac:dyDescent="0.3">
      <c r="A9109">
        <v>752</v>
      </c>
      <c r="B9109" s="1" t="s">
        <v>344</v>
      </c>
      <c r="C9109" s="4">
        <v>1997</v>
      </c>
      <c r="D9109">
        <v>7.6348941669999997</v>
      </c>
      <c r="E9109">
        <v>7.6348941669999997</v>
      </c>
      <c r="F9109" s="3">
        <v>8807869</v>
      </c>
      <c r="G9109" s="1" t="s">
        <v>345</v>
      </c>
      <c r="H9109">
        <v>29650</v>
      </c>
      <c r="I9109">
        <v>6623405498</v>
      </c>
      <c r="J9109">
        <v>1208268222</v>
      </c>
      <c r="K9109">
        <v>9726264488</v>
      </c>
      <c r="L9109">
        <v>105000000000</v>
      </c>
      <c r="M9109">
        <v>196000000000</v>
      </c>
      <c r="N9109">
        <v>67872453591</v>
      </c>
      <c r="O9109">
        <v>54899778681</v>
      </c>
      <c r="P9109">
        <v>53691510459</v>
      </c>
      <c r="Q9109">
        <v>129000000000</v>
      </c>
      <c r="R9109">
        <v>88157738052</v>
      </c>
      <c r="S9109">
        <v>52411597498</v>
      </c>
      <c r="T9109">
        <v>60832015462</v>
      </c>
      <c r="U9109">
        <v>108000000000</v>
      </c>
      <c r="V9109">
        <v>237000000000</v>
      </c>
      <c r="W9109">
        <v>25534604114</v>
      </c>
      <c r="X9109">
        <v>26451578187</v>
      </c>
      <c r="Y9109" s="7">
        <v>261000000000</v>
      </c>
      <c r="Z9109" s="7">
        <v>268000000000</v>
      </c>
      <c r="AA9109">
        <f>Global_Economy_Indicators[[#This Row],[Retail &amp; Hospitality]]+Global_Economy_Indicators[[#This Row],[Transport &amp; comm]]+Global_Economy_Indicators[[#This Row],[Other Services]]</f>
        <v>159986182301</v>
      </c>
    </row>
    <row r="9110" spans="1:27" x14ac:dyDescent="0.3">
      <c r="A9110">
        <v>752</v>
      </c>
      <c r="B9110" s="1" t="s">
        <v>344</v>
      </c>
      <c r="C9110" s="4">
        <v>1998</v>
      </c>
      <c r="D9110">
        <v>7.949868167</v>
      </c>
      <c r="E9110">
        <v>7.949868167</v>
      </c>
      <c r="F9110" s="3">
        <v>8828633</v>
      </c>
      <c r="G9110" s="1" t="s">
        <v>345</v>
      </c>
      <c r="H9110">
        <v>30019</v>
      </c>
      <c r="I9110">
        <v>6259349081</v>
      </c>
      <c r="J9110">
        <v>1911100874</v>
      </c>
      <c r="K9110">
        <v>9936391188</v>
      </c>
      <c r="L9110">
        <v>108000000000</v>
      </c>
      <c r="M9110">
        <v>197000000000</v>
      </c>
      <c r="N9110">
        <v>68714221236</v>
      </c>
      <c r="O9110">
        <v>58477950861</v>
      </c>
      <c r="P9110">
        <v>56566849987</v>
      </c>
      <c r="Q9110">
        <v>128000000000</v>
      </c>
      <c r="R9110">
        <v>92940409138</v>
      </c>
      <c r="S9110">
        <v>53787432827</v>
      </c>
      <c r="T9110">
        <v>61545171535</v>
      </c>
      <c r="U9110">
        <v>108000000000</v>
      </c>
      <c r="V9110">
        <v>239000000000</v>
      </c>
      <c r="W9110">
        <v>26973906423</v>
      </c>
      <c r="X9110">
        <v>26961704962</v>
      </c>
      <c r="Y9110" s="7">
        <v>265000000000</v>
      </c>
      <c r="Z9110" s="7">
        <v>271000000000</v>
      </c>
      <c r="AA9110">
        <f>Global_Economy_Indicators[[#This Row],[Retail &amp; Hospitality]]+Global_Economy_Indicators[[#This Row],[Transport &amp; comm]]+Global_Economy_Indicators[[#This Row],[Other Services]]</f>
        <v>161935611385</v>
      </c>
    </row>
    <row r="9111" spans="1:27" x14ac:dyDescent="0.3">
      <c r="A9111">
        <v>752</v>
      </c>
      <c r="B9111" s="1" t="s">
        <v>344</v>
      </c>
      <c r="C9111" s="4">
        <v>1999</v>
      </c>
      <c r="D9111">
        <v>8.2624283330000008</v>
      </c>
      <c r="E9111">
        <v>8.2624283330000008</v>
      </c>
      <c r="F9111" s="3">
        <v>8848876</v>
      </c>
      <c r="G9111" s="1" t="s">
        <v>345</v>
      </c>
      <c r="H9111">
        <v>30923</v>
      </c>
      <c r="I9111">
        <v>5838235208</v>
      </c>
      <c r="J9111">
        <v>624271678</v>
      </c>
      <c r="K9111">
        <v>10197607362</v>
      </c>
      <c r="L9111">
        <v>110000000000</v>
      </c>
      <c r="M9111">
        <v>200000000000</v>
      </c>
      <c r="N9111">
        <v>69601813995</v>
      </c>
      <c r="O9111">
        <v>59678823235</v>
      </c>
      <c r="P9111">
        <v>59054551557</v>
      </c>
      <c r="Q9111">
        <v>130000000000</v>
      </c>
      <c r="R9111">
        <v>95340978248</v>
      </c>
      <c r="S9111">
        <v>53949877931</v>
      </c>
      <c r="T9111">
        <v>61128518109</v>
      </c>
      <c r="U9111">
        <v>110000000000</v>
      </c>
      <c r="V9111">
        <v>242000000000</v>
      </c>
      <c r="W9111">
        <v>27943237833</v>
      </c>
      <c r="X9111">
        <v>27130643796</v>
      </c>
      <c r="Y9111" s="7">
        <v>274000000000</v>
      </c>
      <c r="Z9111" s="7">
        <v>274000000000</v>
      </c>
      <c r="AA9111">
        <f>Global_Economy_Indicators[[#This Row],[Retail &amp; Hospitality]]+Global_Economy_Indicators[[#This Row],[Transport &amp; comm]]+Global_Economy_Indicators[[#This Row],[Other Services]]</f>
        <v>165073881629</v>
      </c>
    </row>
    <row r="9112" spans="1:27" x14ac:dyDescent="0.3">
      <c r="A9112">
        <v>752</v>
      </c>
      <c r="B9112" s="1" t="s">
        <v>344</v>
      </c>
      <c r="C9112" s="4">
        <v>2000</v>
      </c>
      <c r="D9112">
        <v>9.1622441670000008</v>
      </c>
      <c r="E9112">
        <v>9.1622441670000008</v>
      </c>
      <c r="F9112" s="3">
        <v>8871043</v>
      </c>
      <c r="G9112" s="1" t="s">
        <v>345</v>
      </c>
      <c r="H9112">
        <v>29646</v>
      </c>
      <c r="I9112">
        <v>5106500018</v>
      </c>
      <c r="J9112">
        <v>1623947117</v>
      </c>
      <c r="K9112">
        <v>9728730034</v>
      </c>
      <c r="L9112">
        <v>114000000000</v>
      </c>
      <c r="M9112">
        <v>189000000000</v>
      </c>
      <c r="N9112">
        <v>64478198709</v>
      </c>
      <c r="O9112">
        <v>60215378456</v>
      </c>
      <c r="P9112">
        <v>58591431339</v>
      </c>
      <c r="Q9112">
        <v>125000000000</v>
      </c>
      <c r="R9112">
        <v>100000000000</v>
      </c>
      <c r="S9112">
        <v>52984071497</v>
      </c>
      <c r="T9112">
        <v>59588676100</v>
      </c>
      <c r="U9112">
        <v>106000000000</v>
      </c>
      <c r="V9112">
        <v>234000000000</v>
      </c>
      <c r="W9112">
        <v>27120757260</v>
      </c>
      <c r="X9112">
        <v>26089350562</v>
      </c>
      <c r="Y9112" s="7">
        <v>263000000000</v>
      </c>
      <c r="Z9112" s="7">
        <v>263000000000</v>
      </c>
      <c r="AA9112">
        <f>Global_Economy_Indicators[[#This Row],[Retail &amp; Hospitality]]+Global_Economy_Indicators[[#This Row],[Transport &amp; comm]]+Global_Economy_Indicators[[#This Row],[Other Services]]</f>
        <v>159210107822</v>
      </c>
    </row>
    <row r="9113" spans="1:27" x14ac:dyDescent="0.3">
      <c r="A9113">
        <v>752</v>
      </c>
      <c r="B9113" s="1" t="s">
        <v>344</v>
      </c>
      <c r="C9113" s="4">
        <v>2001</v>
      </c>
      <c r="D9113">
        <v>10.32913583</v>
      </c>
      <c r="E9113">
        <v>10.32913583</v>
      </c>
      <c r="F9113" s="3">
        <v>8896748</v>
      </c>
      <c r="G9113" s="1" t="s">
        <v>345</v>
      </c>
      <c r="H9113">
        <v>27266</v>
      </c>
      <c r="I9113">
        <v>4714431177</v>
      </c>
      <c r="J9113">
        <v>617863886</v>
      </c>
      <c r="K9113">
        <v>9642432979</v>
      </c>
      <c r="L9113">
        <v>104000000000</v>
      </c>
      <c r="M9113">
        <v>174000000000</v>
      </c>
      <c r="N9113">
        <v>59961647324</v>
      </c>
      <c r="O9113">
        <v>55656737338</v>
      </c>
      <c r="P9113">
        <v>55038873452</v>
      </c>
      <c r="Q9113">
        <v>114000000000</v>
      </c>
      <c r="R9113">
        <v>91304249960</v>
      </c>
      <c r="S9113">
        <v>46582115655</v>
      </c>
      <c r="T9113">
        <v>53415213906</v>
      </c>
      <c r="U9113">
        <v>97577766065</v>
      </c>
      <c r="V9113">
        <v>215000000000</v>
      </c>
      <c r="W9113">
        <v>25929274658</v>
      </c>
      <c r="X9113">
        <v>24075102120</v>
      </c>
      <c r="Y9113" s="7">
        <v>243000000000</v>
      </c>
      <c r="Z9113" s="7">
        <v>242000000000</v>
      </c>
      <c r="AA9113">
        <f>Global_Economy_Indicators[[#This Row],[Retail &amp; Hospitality]]+Global_Economy_Indicators[[#This Row],[Transport &amp; comm]]+Global_Economy_Indicators[[#This Row],[Other Services]]</f>
        <v>147582142843</v>
      </c>
    </row>
    <row r="9114" spans="1:27" x14ac:dyDescent="0.3">
      <c r="A9114">
        <v>752</v>
      </c>
      <c r="B9114" s="1" t="s">
        <v>344</v>
      </c>
      <c r="C9114" s="4">
        <v>2002</v>
      </c>
      <c r="D9114">
        <v>9.7371233329999995</v>
      </c>
      <c r="E9114">
        <v>9.7371233329999995</v>
      </c>
      <c r="F9114" s="3">
        <v>8926012</v>
      </c>
      <c r="G9114" s="1" t="s">
        <v>345</v>
      </c>
      <c r="H9114">
        <v>29981</v>
      </c>
      <c r="I9114">
        <v>5069258991</v>
      </c>
      <c r="J9114">
        <v>148709218</v>
      </c>
      <c r="K9114">
        <v>10963402264</v>
      </c>
      <c r="L9114">
        <v>110000000000</v>
      </c>
      <c r="M9114">
        <v>194000000000</v>
      </c>
      <c r="N9114">
        <v>67917184302</v>
      </c>
      <c r="O9114">
        <v>59078639585</v>
      </c>
      <c r="P9114">
        <v>58929930366</v>
      </c>
      <c r="Q9114">
        <v>126000000000</v>
      </c>
      <c r="R9114">
        <v>95989541059</v>
      </c>
      <c r="S9114">
        <v>49824469034</v>
      </c>
      <c r="T9114">
        <v>57389434320</v>
      </c>
      <c r="U9114">
        <v>108000000000</v>
      </c>
      <c r="V9114">
        <v>237000000000</v>
      </c>
      <c r="W9114">
        <v>28103988276</v>
      </c>
      <c r="X9114">
        <v>26932492382</v>
      </c>
      <c r="Y9114" s="7">
        <v>268000000000</v>
      </c>
      <c r="Z9114" s="7">
        <v>267000000000</v>
      </c>
      <c r="AA9114">
        <f>Global_Economy_Indicators[[#This Row],[Retail &amp; Hospitality]]+Global_Economy_Indicators[[#This Row],[Transport &amp; comm]]+Global_Economy_Indicators[[#This Row],[Other Services]]</f>
        <v>163036480658</v>
      </c>
    </row>
    <row r="9115" spans="1:27" x14ac:dyDescent="0.3">
      <c r="A9115">
        <v>752</v>
      </c>
      <c r="B9115" s="1" t="s">
        <v>344</v>
      </c>
      <c r="C9115" s="4">
        <v>2003</v>
      </c>
      <c r="D9115">
        <v>8.0863041669999998</v>
      </c>
      <c r="E9115">
        <v>8.0863041669999998</v>
      </c>
      <c r="F9115" s="3">
        <v>8961506</v>
      </c>
      <c r="G9115" s="1" t="s">
        <v>345</v>
      </c>
      <c r="H9115">
        <v>37937</v>
      </c>
      <c r="I9115">
        <v>6214087297</v>
      </c>
      <c r="J9115">
        <v>885695103</v>
      </c>
      <c r="K9115">
        <v>13897449030</v>
      </c>
      <c r="L9115">
        <v>135000000000</v>
      </c>
      <c r="M9115">
        <v>243000000000</v>
      </c>
      <c r="N9115">
        <v>85967085293</v>
      </c>
      <c r="O9115">
        <v>73372951075</v>
      </c>
      <c r="P9115">
        <v>72487255972</v>
      </c>
      <c r="Q9115">
        <v>157000000000</v>
      </c>
      <c r="R9115">
        <v>117000000000</v>
      </c>
      <c r="S9115">
        <v>60450483920</v>
      </c>
      <c r="T9115">
        <v>70355256032</v>
      </c>
      <c r="U9115">
        <v>137000000000</v>
      </c>
      <c r="V9115">
        <v>297000000000</v>
      </c>
      <c r="W9115">
        <v>35279405043</v>
      </c>
      <c r="X9115">
        <v>34021104615</v>
      </c>
      <c r="Y9115" s="7">
        <v>340000000000</v>
      </c>
      <c r="Z9115" s="7">
        <v>334000000000</v>
      </c>
      <c r="AA9115">
        <f>Global_Economy_Indicators[[#This Row],[Retail &amp; Hospitality]]+Global_Economy_Indicators[[#This Row],[Transport &amp; comm]]+Global_Economy_Indicators[[#This Row],[Other Services]]</f>
        <v>206300509658</v>
      </c>
    </row>
    <row r="9116" spans="1:27" x14ac:dyDescent="0.3">
      <c r="A9116">
        <v>752</v>
      </c>
      <c r="B9116" s="1" t="s">
        <v>344</v>
      </c>
      <c r="C9116" s="4">
        <v>2004</v>
      </c>
      <c r="D9116">
        <v>7.3488866670000004</v>
      </c>
      <c r="E9116">
        <v>7.3488866670000004</v>
      </c>
      <c r="F9116" s="3">
        <v>9004263</v>
      </c>
      <c r="G9116" s="1" t="s">
        <v>345</v>
      </c>
      <c r="H9116">
        <v>43012</v>
      </c>
      <c r="I9116">
        <v>7039025412</v>
      </c>
      <c r="J9116">
        <v>-229830732</v>
      </c>
      <c r="K9116">
        <v>16929094929</v>
      </c>
      <c r="L9116">
        <v>164000000000</v>
      </c>
      <c r="M9116">
        <v>275000000000</v>
      </c>
      <c r="N9116">
        <v>96361807185</v>
      </c>
      <c r="O9116">
        <v>84161591824</v>
      </c>
      <c r="P9116">
        <v>84391422556</v>
      </c>
      <c r="Q9116">
        <v>178000000000</v>
      </c>
      <c r="R9116">
        <v>138000000000</v>
      </c>
      <c r="S9116">
        <v>66973410031</v>
      </c>
      <c r="T9116">
        <v>79616957852</v>
      </c>
      <c r="U9116">
        <v>156000000000</v>
      </c>
      <c r="V9116">
        <v>342000000000</v>
      </c>
      <c r="W9116">
        <v>42620197345</v>
      </c>
      <c r="X9116">
        <v>39929585706</v>
      </c>
      <c r="Y9116" s="7">
        <v>387000000000</v>
      </c>
      <c r="Z9116" s="7">
        <v>385000000000</v>
      </c>
      <c r="AA9116">
        <f>Global_Economy_Indicators[[#This Row],[Retail &amp; Hospitality]]+Global_Economy_Indicators[[#This Row],[Transport &amp; comm]]+Global_Economy_Indicators[[#This Row],[Other Services]]</f>
        <v>238549783051</v>
      </c>
    </row>
    <row r="9117" spans="1:27" x14ac:dyDescent="0.3">
      <c r="A9117">
        <v>752</v>
      </c>
      <c r="B9117" s="1" t="s">
        <v>344</v>
      </c>
      <c r="C9117" s="4">
        <v>2005</v>
      </c>
      <c r="D9117">
        <v>7.4730883329999997</v>
      </c>
      <c r="E9117">
        <v>7.4730883329999997</v>
      </c>
      <c r="F9117" s="3">
        <v>9051738</v>
      </c>
      <c r="G9117" s="1" t="s">
        <v>345</v>
      </c>
      <c r="H9117">
        <v>43921</v>
      </c>
      <c r="I9117">
        <v>4917511792</v>
      </c>
      <c r="J9117">
        <v>-625444233</v>
      </c>
      <c r="K9117">
        <v>17102166373</v>
      </c>
      <c r="L9117">
        <v>177000000000</v>
      </c>
      <c r="M9117">
        <v>280000000000</v>
      </c>
      <c r="N9117">
        <v>97649320796</v>
      </c>
      <c r="O9117">
        <v>87382347280</v>
      </c>
      <c r="P9117">
        <v>88007791513</v>
      </c>
      <c r="Q9117">
        <v>183000000000</v>
      </c>
      <c r="R9117">
        <v>152000000000</v>
      </c>
      <c r="S9117">
        <v>67287977550</v>
      </c>
      <c r="T9117">
        <v>80562141533</v>
      </c>
      <c r="U9117">
        <v>160000000000</v>
      </c>
      <c r="V9117">
        <v>347000000000</v>
      </c>
      <c r="W9117">
        <v>43479882146</v>
      </c>
      <c r="X9117">
        <v>41362952800</v>
      </c>
      <c r="Y9117" s="7">
        <v>398000000000</v>
      </c>
      <c r="Z9117" s="7">
        <v>392000000000</v>
      </c>
      <c r="AA9117">
        <f>Global_Economy_Indicators[[#This Row],[Retail &amp; Hospitality]]+Global_Economy_Indicators[[#This Row],[Transport &amp; comm]]+Global_Economy_Indicators[[#This Row],[Other Services]]</f>
        <v>244842834946</v>
      </c>
    </row>
    <row r="9118" spans="1:27" x14ac:dyDescent="0.3">
      <c r="A9118">
        <v>752</v>
      </c>
      <c r="B9118" s="1" t="s">
        <v>344</v>
      </c>
      <c r="C9118" s="4">
        <v>2006</v>
      </c>
      <c r="D9118">
        <v>7.3782491669999999</v>
      </c>
      <c r="E9118">
        <v>7.3782491669999999</v>
      </c>
      <c r="F9118" s="3">
        <v>9104719</v>
      </c>
      <c r="G9118" s="1" t="s">
        <v>345</v>
      </c>
      <c r="H9118">
        <v>47675</v>
      </c>
      <c r="I9118">
        <v>5763426938</v>
      </c>
      <c r="J9118">
        <v>23718364</v>
      </c>
      <c r="K9118">
        <v>19817574156</v>
      </c>
      <c r="L9118">
        <v>201000000000</v>
      </c>
      <c r="M9118">
        <v>296000000000</v>
      </c>
      <c r="N9118">
        <v>104000000000</v>
      </c>
      <c r="O9118">
        <v>98393532612</v>
      </c>
      <c r="P9118">
        <v>98369814248</v>
      </c>
      <c r="Q9118">
        <v>192000000000</v>
      </c>
      <c r="R9118">
        <v>172000000000</v>
      </c>
      <c r="S9118">
        <v>72565996066</v>
      </c>
      <c r="T9118">
        <v>87032300685</v>
      </c>
      <c r="U9118">
        <v>171000000000</v>
      </c>
      <c r="V9118">
        <v>375000000000</v>
      </c>
      <c r="W9118">
        <v>46426190315</v>
      </c>
      <c r="X9118">
        <v>44643518070</v>
      </c>
      <c r="Y9118" s="7">
        <v>434000000000</v>
      </c>
      <c r="Z9118" s="7">
        <v>423000000000</v>
      </c>
      <c r="AA9118">
        <f>Global_Economy_Indicators[[#This Row],[Retail &amp; Hospitality]]+Global_Economy_Indicators[[#This Row],[Transport &amp; comm]]+Global_Economy_Indicators[[#This Row],[Other Services]]</f>
        <v>262069708385</v>
      </c>
    </row>
    <row r="9119" spans="1:27" x14ac:dyDescent="0.3">
      <c r="A9119">
        <v>752</v>
      </c>
      <c r="B9119" s="1" t="s">
        <v>344</v>
      </c>
      <c r="C9119" s="4">
        <v>2007</v>
      </c>
      <c r="D9119">
        <v>6.7587700000000002</v>
      </c>
      <c r="E9119">
        <v>6.7587700000000002</v>
      </c>
      <c r="F9119" s="3">
        <v>9164272</v>
      </c>
      <c r="G9119" s="1" t="s">
        <v>345</v>
      </c>
      <c r="H9119">
        <v>55211</v>
      </c>
      <c r="I9119">
        <v>7754073596</v>
      </c>
      <c r="J9119">
        <v>3418965285</v>
      </c>
      <c r="K9119">
        <v>24477234763</v>
      </c>
      <c r="L9119">
        <v>234000000000</v>
      </c>
      <c r="M9119">
        <v>339000000000</v>
      </c>
      <c r="N9119">
        <v>119000000000</v>
      </c>
      <c r="O9119">
        <v>122000000000</v>
      </c>
      <c r="P9119">
        <v>119000000000</v>
      </c>
      <c r="Q9119">
        <v>221000000000</v>
      </c>
      <c r="R9119">
        <v>204000000000</v>
      </c>
      <c r="S9119">
        <v>84406186333</v>
      </c>
      <c r="T9119">
        <v>101000000000</v>
      </c>
      <c r="U9119">
        <v>198000000000</v>
      </c>
      <c r="V9119">
        <v>436000000000</v>
      </c>
      <c r="W9119">
        <v>53130821141</v>
      </c>
      <c r="X9119">
        <v>51879262055</v>
      </c>
      <c r="Y9119" s="7">
        <v>506000000000</v>
      </c>
      <c r="Z9119" s="7">
        <v>491000000000</v>
      </c>
      <c r="AA9119">
        <f>Global_Economy_Indicators[[#This Row],[Retail &amp; Hospitality]]+Global_Economy_Indicators[[#This Row],[Transport &amp; comm]]+Global_Economy_Indicators[[#This Row],[Other Services]]</f>
        <v>303010083196</v>
      </c>
    </row>
    <row r="9120" spans="1:27" x14ac:dyDescent="0.3">
      <c r="A9120">
        <v>752</v>
      </c>
      <c r="B9120" s="1" t="s">
        <v>344</v>
      </c>
      <c r="C9120" s="4">
        <v>2008</v>
      </c>
      <c r="D9120">
        <v>6.5910991670000003</v>
      </c>
      <c r="E9120">
        <v>6.5910991670000003</v>
      </c>
      <c r="F9120" s="3">
        <v>9229271</v>
      </c>
      <c r="G9120" s="1" t="s">
        <v>345</v>
      </c>
      <c r="H9120">
        <v>58028</v>
      </c>
      <c r="I9120">
        <v>8114883216</v>
      </c>
      <c r="J9120">
        <v>81018353</v>
      </c>
      <c r="K9120">
        <v>25114779161</v>
      </c>
      <c r="L9120">
        <v>254000000000</v>
      </c>
      <c r="M9120">
        <v>361000000000</v>
      </c>
      <c r="N9120">
        <v>128000000000</v>
      </c>
      <c r="O9120">
        <v>127000000000</v>
      </c>
      <c r="P9120">
        <v>127000000000</v>
      </c>
      <c r="Q9120">
        <v>234000000000</v>
      </c>
      <c r="R9120">
        <v>225000000000</v>
      </c>
      <c r="S9120">
        <v>81746608020</v>
      </c>
      <c r="T9120">
        <v>102000000000</v>
      </c>
      <c r="U9120">
        <v>211000000000</v>
      </c>
      <c r="V9120">
        <v>458000000000</v>
      </c>
      <c r="W9120">
        <v>57752127585</v>
      </c>
      <c r="X9120">
        <v>54819081137</v>
      </c>
      <c r="Y9120" s="7">
        <v>536000000000</v>
      </c>
      <c r="Z9120" s="7">
        <v>518000000000</v>
      </c>
      <c r="AA9120">
        <f>Global_Economy_Indicators[[#This Row],[Retail &amp; Hospitality]]+Global_Economy_Indicators[[#This Row],[Transport &amp; comm]]+Global_Economy_Indicators[[#This Row],[Other Services]]</f>
        <v>323571208722</v>
      </c>
    </row>
    <row r="9121" spans="1:27" x14ac:dyDescent="0.3">
      <c r="A9121">
        <v>752</v>
      </c>
      <c r="B9121" s="1" t="s">
        <v>344</v>
      </c>
      <c r="C9121" s="4">
        <v>2009</v>
      </c>
      <c r="D9121">
        <v>7.653819167</v>
      </c>
      <c r="E9121">
        <v>7.653819167</v>
      </c>
      <c r="F9121" s="3">
        <v>9301413</v>
      </c>
      <c r="G9121" s="1" t="s">
        <v>345</v>
      </c>
      <c r="H9121">
        <v>48033</v>
      </c>
      <c r="I9121">
        <v>6271640204</v>
      </c>
      <c r="J9121">
        <v>-6482515319</v>
      </c>
      <c r="K9121">
        <v>22300762049</v>
      </c>
      <c r="L9121">
        <v>190000000000</v>
      </c>
      <c r="M9121">
        <v>321000000000</v>
      </c>
      <c r="N9121">
        <v>113000000000</v>
      </c>
      <c r="O9121">
        <v>91832454451</v>
      </c>
      <c r="P9121">
        <v>98314969771</v>
      </c>
      <c r="Q9121">
        <v>208000000000</v>
      </c>
      <c r="R9121">
        <v>166000000000</v>
      </c>
      <c r="S9121">
        <v>60016442772</v>
      </c>
      <c r="T9121">
        <v>75496296348</v>
      </c>
      <c r="U9121">
        <v>185000000000</v>
      </c>
      <c r="V9121">
        <v>385000000000</v>
      </c>
      <c r="W9121">
        <v>48557849605</v>
      </c>
      <c r="X9121">
        <v>47875837150</v>
      </c>
      <c r="Y9121" s="7">
        <v>447000000000</v>
      </c>
      <c r="Z9121" s="7">
        <v>437000000000</v>
      </c>
      <c r="AA9121">
        <f>Global_Economy_Indicators[[#This Row],[Retail &amp; Hospitality]]+Global_Economy_Indicators[[#This Row],[Transport &amp; comm]]+Global_Economy_Indicators[[#This Row],[Other Services]]</f>
        <v>281433686755</v>
      </c>
    </row>
    <row r="9122" spans="1:27" x14ac:dyDescent="0.3">
      <c r="A9122">
        <v>752</v>
      </c>
      <c r="B9122" s="1" t="s">
        <v>344</v>
      </c>
      <c r="C9122" s="4">
        <v>2010</v>
      </c>
      <c r="D9122">
        <v>7.2075241669999999</v>
      </c>
      <c r="E9122">
        <v>7.2075241669999999</v>
      </c>
      <c r="F9122" s="3">
        <v>9381729</v>
      </c>
      <c r="G9122" s="1" t="s">
        <v>345</v>
      </c>
      <c r="H9122">
        <v>54284</v>
      </c>
      <c r="I9122">
        <v>8177981598</v>
      </c>
      <c r="J9122">
        <v>2228781982</v>
      </c>
      <c r="K9122">
        <v>24664225314</v>
      </c>
      <c r="L9122">
        <v>222000000000</v>
      </c>
      <c r="M9122">
        <v>357000000000</v>
      </c>
      <c r="N9122">
        <v>124000000000</v>
      </c>
      <c r="O9122">
        <v>114000000000</v>
      </c>
      <c r="P9122">
        <v>112000000000</v>
      </c>
      <c r="Q9122">
        <v>233000000000</v>
      </c>
      <c r="R9122">
        <v>196000000000</v>
      </c>
      <c r="S9122">
        <v>72986505190</v>
      </c>
      <c r="T9122">
        <v>93104786676</v>
      </c>
      <c r="U9122">
        <v>201000000000</v>
      </c>
      <c r="V9122">
        <v>437000000000</v>
      </c>
      <c r="W9122">
        <v>56094574316</v>
      </c>
      <c r="X9122">
        <v>53971376440</v>
      </c>
      <c r="Y9122" s="7">
        <v>509000000000</v>
      </c>
      <c r="Z9122" s="7">
        <v>496000000000</v>
      </c>
      <c r="AA9122">
        <f>Global_Economy_Indicators[[#This Row],[Retail &amp; Hospitality]]+Global_Economy_Indicators[[#This Row],[Transport &amp; comm]]+Global_Economy_Indicators[[#This Row],[Other Services]]</f>
        <v>311065950756</v>
      </c>
    </row>
    <row r="9123" spans="1:27" x14ac:dyDescent="0.3">
      <c r="A9123">
        <v>752</v>
      </c>
      <c r="B9123" s="1" t="s">
        <v>344</v>
      </c>
      <c r="C9123" s="4">
        <v>2011</v>
      </c>
      <c r="D9123">
        <v>6.4935433329999999</v>
      </c>
      <c r="E9123">
        <v>6.4935433329999999</v>
      </c>
      <c r="F9123" s="3">
        <v>9467388</v>
      </c>
      <c r="G9123" s="1" t="s">
        <v>345</v>
      </c>
      <c r="H9123">
        <v>61877</v>
      </c>
      <c r="I9123">
        <v>9590141592</v>
      </c>
      <c r="J9123">
        <v>5261072152</v>
      </c>
      <c r="K9123">
        <v>29487444708</v>
      </c>
      <c r="L9123">
        <v>260000000000</v>
      </c>
      <c r="M9123">
        <v>410000000000</v>
      </c>
      <c r="N9123">
        <v>143000000000</v>
      </c>
      <c r="O9123">
        <v>137000000000</v>
      </c>
      <c r="P9123">
        <v>132000000000</v>
      </c>
      <c r="Q9123">
        <v>267000000000</v>
      </c>
      <c r="R9123">
        <v>233000000000</v>
      </c>
      <c r="S9123">
        <v>83800780570</v>
      </c>
      <c r="T9123">
        <v>106000000000</v>
      </c>
      <c r="U9123">
        <v>235000000000</v>
      </c>
      <c r="V9123">
        <v>509000000000</v>
      </c>
      <c r="W9123">
        <v>65815684606</v>
      </c>
      <c r="X9123">
        <v>62308046506</v>
      </c>
      <c r="Y9123" s="7">
        <v>586000000000</v>
      </c>
      <c r="Z9123" s="7">
        <v>574000000000</v>
      </c>
      <c r="AA9123">
        <f>Global_Economy_Indicators[[#This Row],[Retail &amp; Hospitality]]+Global_Economy_Indicators[[#This Row],[Transport &amp; comm]]+Global_Economy_Indicators[[#This Row],[Other Services]]</f>
        <v>363123731112</v>
      </c>
    </row>
    <row r="9124" spans="1:27" x14ac:dyDescent="0.3">
      <c r="A9124">
        <v>752</v>
      </c>
      <c r="B9124" s="1" t="s">
        <v>344</v>
      </c>
      <c r="C9124" s="4">
        <v>2012</v>
      </c>
      <c r="D9124">
        <v>6.7750158330000003</v>
      </c>
      <c r="E9124">
        <v>6.7750158330000003</v>
      </c>
      <c r="F9124" s="3">
        <v>9555987</v>
      </c>
      <c r="G9124" s="1" t="s">
        <v>345</v>
      </c>
      <c r="H9124">
        <v>59139</v>
      </c>
      <c r="I9124">
        <v>8547729101</v>
      </c>
      <c r="J9124">
        <v>-864204622</v>
      </c>
      <c r="K9124">
        <v>29123917177</v>
      </c>
      <c r="L9124">
        <v>249000000000</v>
      </c>
      <c r="M9124">
        <v>401000000000</v>
      </c>
      <c r="N9124">
        <v>142000000000</v>
      </c>
      <c r="O9124">
        <v>125000000000</v>
      </c>
      <c r="P9124">
        <v>126000000000</v>
      </c>
      <c r="Q9124">
        <v>259000000000</v>
      </c>
      <c r="R9124">
        <v>222000000000</v>
      </c>
      <c r="S9124">
        <v>76908307348</v>
      </c>
      <c r="T9124">
        <v>97965379909</v>
      </c>
      <c r="U9124">
        <v>232000000000</v>
      </c>
      <c r="V9124">
        <v>490000000000</v>
      </c>
      <c r="W9124">
        <v>63203689930</v>
      </c>
      <c r="X9124">
        <v>59648864289</v>
      </c>
      <c r="Y9124" s="7">
        <v>565000000000</v>
      </c>
      <c r="Z9124" s="7">
        <v>552000000000</v>
      </c>
      <c r="AA9124">
        <f>Global_Economy_Indicators[[#This Row],[Retail &amp; Hospitality]]+Global_Economy_Indicators[[#This Row],[Transport &amp; comm]]+Global_Economy_Indicators[[#This Row],[Other Services]]</f>
        <v>354852554219</v>
      </c>
    </row>
    <row r="9125" spans="1:27" x14ac:dyDescent="0.3">
      <c r="A9125">
        <v>752</v>
      </c>
      <c r="B9125" s="1" t="s">
        <v>344</v>
      </c>
      <c r="C9125" s="4">
        <v>2013</v>
      </c>
      <c r="D9125">
        <v>6.5139716669999999</v>
      </c>
      <c r="E9125">
        <v>6.5139716669999999</v>
      </c>
      <c r="F9125" s="3">
        <v>9648932</v>
      </c>
      <c r="G9125" s="1" t="s">
        <v>345</v>
      </c>
      <c r="H9125">
        <v>62185</v>
      </c>
      <c r="I9125">
        <v>8606270163</v>
      </c>
      <c r="J9125">
        <v>325300770</v>
      </c>
      <c r="K9125">
        <v>30611892437</v>
      </c>
      <c r="L9125">
        <v>250000000000</v>
      </c>
      <c r="M9125">
        <v>430000000000</v>
      </c>
      <c r="N9125">
        <v>154000000000</v>
      </c>
      <c r="O9125">
        <v>132000000000</v>
      </c>
      <c r="P9125">
        <v>132000000000</v>
      </c>
      <c r="Q9125">
        <v>276000000000</v>
      </c>
      <c r="R9125">
        <v>225000000000</v>
      </c>
      <c r="S9125">
        <v>78079093067</v>
      </c>
      <c r="T9125">
        <v>98894350937</v>
      </c>
      <c r="U9125">
        <v>251000000000</v>
      </c>
      <c r="V9125">
        <v>521000000000</v>
      </c>
      <c r="W9125">
        <v>67584266946</v>
      </c>
      <c r="X9125">
        <v>64056925844</v>
      </c>
      <c r="Y9125" s="7">
        <v>600000000000</v>
      </c>
      <c r="Z9125" s="7">
        <v>587000000000</v>
      </c>
      <c r="AA9125">
        <f>Global_Economy_Indicators[[#This Row],[Retail &amp; Hospitality]]+Global_Economy_Indicators[[#This Row],[Transport &amp; comm]]+Global_Economy_Indicators[[#This Row],[Other Services]]</f>
        <v>382641192790</v>
      </c>
    </row>
    <row r="9126" spans="1:27" x14ac:dyDescent="0.3">
      <c r="A9126">
        <v>752</v>
      </c>
      <c r="B9126" s="1" t="s">
        <v>344</v>
      </c>
      <c r="C9126" s="4">
        <v>2014</v>
      </c>
      <c r="D9126">
        <v>6.8607849999999999</v>
      </c>
      <c r="E9126">
        <v>6.8607849999999999</v>
      </c>
      <c r="F9126" s="3">
        <v>9747508</v>
      </c>
      <c r="G9126" s="1" t="s">
        <v>345</v>
      </c>
      <c r="H9126">
        <v>60964</v>
      </c>
      <c r="I9126">
        <v>8399476153</v>
      </c>
      <c r="J9126">
        <v>1477527717</v>
      </c>
      <c r="K9126">
        <v>31147747670</v>
      </c>
      <c r="L9126">
        <v>252000000000</v>
      </c>
      <c r="M9126">
        <v>424000000000</v>
      </c>
      <c r="N9126">
        <v>152000000000</v>
      </c>
      <c r="O9126">
        <v>137000000000</v>
      </c>
      <c r="P9126">
        <v>135000000000</v>
      </c>
      <c r="Q9126">
        <v>272000000000</v>
      </c>
      <c r="R9126">
        <v>231000000000</v>
      </c>
      <c r="S9126">
        <v>76021184165</v>
      </c>
      <c r="T9126">
        <v>95639638904</v>
      </c>
      <c r="U9126">
        <v>249000000000</v>
      </c>
      <c r="V9126">
        <v>517000000000</v>
      </c>
      <c r="W9126">
        <v>67781310739</v>
      </c>
      <c r="X9126">
        <v>65054217557</v>
      </c>
      <c r="Y9126" s="7">
        <v>594000000000</v>
      </c>
      <c r="Z9126" s="7">
        <v>582000000000</v>
      </c>
      <c r="AA9126">
        <f>Global_Economy_Indicators[[#This Row],[Retail &amp; Hospitality]]+Global_Economy_Indicators[[#This Row],[Transport &amp; comm]]+Global_Economy_Indicators[[#This Row],[Other Services]]</f>
        <v>381835528296</v>
      </c>
    </row>
    <row r="9127" spans="1:27" x14ac:dyDescent="0.3">
      <c r="A9127">
        <v>752</v>
      </c>
      <c r="B9127" s="1" t="s">
        <v>344</v>
      </c>
      <c r="C9127" s="4">
        <v>2015</v>
      </c>
      <c r="D9127">
        <v>8.4348408330000009</v>
      </c>
      <c r="E9127">
        <v>8.4348408330000009</v>
      </c>
      <c r="F9127" s="3">
        <v>9849349</v>
      </c>
      <c r="G9127" s="1" t="s">
        <v>345</v>
      </c>
      <c r="H9127">
        <v>51692</v>
      </c>
      <c r="I9127">
        <v>7321774201</v>
      </c>
      <c r="J9127">
        <v>3284827841</v>
      </c>
      <c r="K9127">
        <v>27892523955</v>
      </c>
      <c r="L9127">
        <v>221000000000</v>
      </c>
      <c r="M9127">
        <v>362000000000</v>
      </c>
      <c r="N9127">
        <v>130000000000</v>
      </c>
      <c r="O9127">
        <v>123000000000</v>
      </c>
      <c r="P9127">
        <v>120000000000</v>
      </c>
      <c r="Q9127">
        <v>233000000000</v>
      </c>
      <c r="R9127">
        <v>202000000000</v>
      </c>
      <c r="S9127">
        <v>68720206042</v>
      </c>
      <c r="T9127">
        <v>84028734389</v>
      </c>
      <c r="U9127">
        <v>214000000000</v>
      </c>
      <c r="V9127">
        <v>449000000000</v>
      </c>
      <c r="W9127">
        <v>59614995699</v>
      </c>
      <c r="X9127">
        <v>56333487423</v>
      </c>
      <c r="Y9127" s="7">
        <v>509000000000</v>
      </c>
      <c r="Z9127" s="7">
        <v>505000000000</v>
      </c>
      <c r="AA9127">
        <f>Global_Economy_Indicators[[#This Row],[Retail &amp; Hospitality]]+Global_Economy_Indicators[[#This Row],[Transport &amp; comm]]+Global_Economy_Indicators[[#This Row],[Other Services]]</f>
        <v>329948483122</v>
      </c>
    </row>
    <row r="9128" spans="1:27" x14ac:dyDescent="0.3">
      <c r="A9128">
        <v>752</v>
      </c>
      <c r="B9128" s="1" t="s">
        <v>344</v>
      </c>
      <c r="C9128" s="4">
        <v>2016</v>
      </c>
      <c r="D9128">
        <v>8.5619916669999991</v>
      </c>
      <c r="E9128">
        <v>8.5619916669999991</v>
      </c>
      <c r="F9128" s="3">
        <v>9953317</v>
      </c>
      <c r="G9128" s="1" t="s">
        <v>345</v>
      </c>
      <c r="H9128">
        <v>52106</v>
      </c>
      <c r="I9128">
        <v>7212690972</v>
      </c>
      <c r="J9128">
        <v>2428406942</v>
      </c>
      <c r="K9128">
        <v>28798206025</v>
      </c>
      <c r="L9128">
        <v>220000000000</v>
      </c>
      <c r="M9128">
        <v>372000000000</v>
      </c>
      <c r="N9128">
        <v>136000000000</v>
      </c>
      <c r="O9128">
        <v>127000000000</v>
      </c>
      <c r="P9128">
        <v>125000000000</v>
      </c>
      <c r="Q9128">
        <v>236000000000</v>
      </c>
      <c r="R9128">
        <v>204000000000</v>
      </c>
      <c r="S9128">
        <v>68024476392</v>
      </c>
      <c r="T9128">
        <v>83167214793</v>
      </c>
      <c r="U9128">
        <v>222000000000</v>
      </c>
      <c r="V9128">
        <v>457000000000</v>
      </c>
      <c r="W9128">
        <v>57521663087</v>
      </c>
      <c r="X9128">
        <v>58282584173</v>
      </c>
      <c r="Y9128" s="7">
        <v>519000000000</v>
      </c>
      <c r="Z9128" s="7">
        <v>516000000000</v>
      </c>
      <c r="AA9128">
        <f>Global_Economy_Indicators[[#This Row],[Retail &amp; Hospitality]]+Global_Economy_Indicators[[#This Row],[Transport &amp; comm]]+Global_Economy_Indicators[[#This Row],[Other Services]]</f>
        <v>337804247260</v>
      </c>
    </row>
    <row r="9129" spans="1:27" x14ac:dyDescent="0.3">
      <c r="A9129">
        <v>752</v>
      </c>
      <c r="B9129" s="1" t="s">
        <v>344</v>
      </c>
      <c r="C9129" s="4">
        <v>2017</v>
      </c>
      <c r="D9129">
        <v>8.5488608330000009</v>
      </c>
      <c r="E9129">
        <v>8.5488608330000009</v>
      </c>
      <c r="F9129" s="3">
        <v>10058190</v>
      </c>
      <c r="G9129" s="1" t="s">
        <v>345</v>
      </c>
      <c r="H9129">
        <v>54722</v>
      </c>
      <c r="I9129">
        <v>7809812477</v>
      </c>
      <c r="J9129">
        <v>3000984634</v>
      </c>
      <c r="K9129">
        <v>32442100229</v>
      </c>
      <c r="L9129">
        <v>237000000000</v>
      </c>
      <c r="M9129">
        <v>388000000000</v>
      </c>
      <c r="N9129">
        <v>141000000000</v>
      </c>
      <c r="O9129">
        <v>139000000000</v>
      </c>
      <c r="P9129">
        <v>136000000000</v>
      </c>
      <c r="Q9129">
        <v>247000000000</v>
      </c>
      <c r="R9129">
        <v>223000000000</v>
      </c>
      <c r="S9129">
        <v>70578760348</v>
      </c>
      <c r="T9129">
        <v>87276540646</v>
      </c>
      <c r="U9129">
        <v>232000000000</v>
      </c>
      <c r="V9129">
        <v>480000000000</v>
      </c>
      <c r="W9129">
        <v>59355978521</v>
      </c>
      <c r="X9129">
        <v>60754644405</v>
      </c>
      <c r="Y9129" s="7">
        <v>550000000000</v>
      </c>
      <c r="Z9129" s="7">
        <v>541000000000</v>
      </c>
      <c r="AA9129">
        <f>Global_Economy_Indicators[[#This Row],[Retail &amp; Hospitality]]+Global_Economy_Indicators[[#This Row],[Transport &amp; comm]]+Global_Economy_Indicators[[#This Row],[Other Services]]</f>
        <v>352110622926</v>
      </c>
    </row>
    <row r="9130" spans="1:27" x14ac:dyDescent="0.3">
      <c r="A9130">
        <v>752</v>
      </c>
      <c r="B9130" s="1" t="s">
        <v>344</v>
      </c>
      <c r="C9130" s="4">
        <v>2018</v>
      </c>
      <c r="D9130">
        <v>8.6925183330000007</v>
      </c>
      <c r="E9130">
        <v>8.6925183330000007</v>
      </c>
      <c r="F9130" s="3">
        <v>10162298</v>
      </c>
      <c r="G9130" s="1" t="s">
        <v>345</v>
      </c>
      <c r="H9130">
        <v>55736</v>
      </c>
      <c r="I9130">
        <v>7736308101</v>
      </c>
      <c r="J9130">
        <v>4454405331</v>
      </c>
      <c r="K9130">
        <v>33039907307</v>
      </c>
      <c r="L9130">
        <v>254000000000</v>
      </c>
      <c r="M9130">
        <v>399000000000</v>
      </c>
      <c r="N9130">
        <v>145000000000</v>
      </c>
      <c r="O9130">
        <v>144000000000</v>
      </c>
      <c r="P9130">
        <v>140000000000</v>
      </c>
      <c r="Q9130">
        <v>254000000000</v>
      </c>
      <c r="R9130">
        <v>241000000000</v>
      </c>
      <c r="S9130">
        <v>72383856539</v>
      </c>
      <c r="T9130">
        <v>89173812499</v>
      </c>
      <c r="U9130">
        <v>239000000000</v>
      </c>
      <c r="V9130">
        <v>492000000000</v>
      </c>
      <c r="W9130">
        <v>62813557483</v>
      </c>
      <c r="X9130">
        <v>60132976424</v>
      </c>
      <c r="Y9130" s="7">
        <v>566000000000</v>
      </c>
      <c r="Z9130" s="7">
        <v>555000000000</v>
      </c>
      <c r="AA9130">
        <f>Global_Economy_Indicators[[#This Row],[Retail &amp; Hospitality]]+Global_Economy_Indicators[[#This Row],[Transport &amp; comm]]+Global_Economy_Indicators[[#This Row],[Other Services]]</f>
        <v>361946533907</v>
      </c>
    </row>
    <row r="9131" spans="1:27" x14ac:dyDescent="0.3">
      <c r="A9131">
        <v>752</v>
      </c>
      <c r="B9131" s="1" t="s">
        <v>344</v>
      </c>
      <c r="C9131" s="4">
        <v>2019</v>
      </c>
      <c r="D9131">
        <v>9.4583491669999997</v>
      </c>
      <c r="E9131">
        <v>9.4583491669999997</v>
      </c>
      <c r="F9131" s="3">
        <v>10267922</v>
      </c>
      <c r="G9131" s="1" t="s">
        <v>345</v>
      </c>
      <c r="H9131">
        <v>53520</v>
      </c>
      <c r="I9131">
        <v>7432269497</v>
      </c>
      <c r="J9131">
        <v>3654020315</v>
      </c>
      <c r="K9131">
        <v>30670679935</v>
      </c>
      <c r="L9131">
        <v>255000000000</v>
      </c>
      <c r="M9131">
        <v>377000000000</v>
      </c>
      <c r="N9131">
        <v>137000000000</v>
      </c>
      <c r="O9131">
        <v>134000000000</v>
      </c>
      <c r="P9131">
        <v>130000000000</v>
      </c>
      <c r="Q9131">
        <v>240000000000</v>
      </c>
      <c r="R9131">
        <v>233000000000</v>
      </c>
      <c r="S9131">
        <v>68360132261</v>
      </c>
      <c r="T9131">
        <v>86268754264</v>
      </c>
      <c r="U9131">
        <v>229000000000</v>
      </c>
      <c r="V9131">
        <v>474000000000</v>
      </c>
      <c r="W9131">
        <v>63022942957</v>
      </c>
      <c r="X9131">
        <v>58162158143</v>
      </c>
      <c r="Y9131" s="7">
        <v>550000000000</v>
      </c>
      <c r="Z9131" s="7">
        <v>534000000000</v>
      </c>
      <c r="AA9131">
        <f>Global_Economy_Indicators[[#This Row],[Retail &amp; Hospitality]]+Global_Economy_Indicators[[#This Row],[Transport &amp; comm]]+Global_Economy_Indicators[[#This Row],[Other Services]]</f>
        <v>350185101100</v>
      </c>
    </row>
    <row r="9132" spans="1:27" x14ac:dyDescent="0.3">
      <c r="A9132">
        <v>752</v>
      </c>
      <c r="B9132" s="1" t="s">
        <v>344</v>
      </c>
      <c r="C9132" s="4">
        <v>2020</v>
      </c>
      <c r="D9132">
        <v>9.2103090279999993</v>
      </c>
      <c r="E9132">
        <v>9.2103090279999993</v>
      </c>
      <c r="F9132" s="3">
        <v>10368969</v>
      </c>
      <c r="G9132" s="1" t="s">
        <v>345</v>
      </c>
      <c r="H9132">
        <v>54596</v>
      </c>
      <c r="I9132">
        <v>7272285848</v>
      </c>
      <c r="J9132">
        <v>-293909791</v>
      </c>
      <c r="K9132">
        <v>33331997770</v>
      </c>
      <c r="L9132">
        <v>240000000000</v>
      </c>
      <c r="M9132">
        <v>385000000000</v>
      </c>
      <c r="N9132">
        <v>145000000000</v>
      </c>
      <c r="O9132">
        <v>137000000000</v>
      </c>
      <c r="P9132">
        <v>138000000000</v>
      </c>
      <c r="Q9132">
        <v>241000000000</v>
      </c>
      <c r="R9132">
        <v>215000000000</v>
      </c>
      <c r="S9132">
        <v>67620423818</v>
      </c>
      <c r="T9132">
        <v>84780760080</v>
      </c>
      <c r="U9132">
        <v>238000000000</v>
      </c>
      <c r="V9132">
        <v>486000000000</v>
      </c>
      <c r="W9132">
        <v>63781898977</v>
      </c>
      <c r="X9132">
        <v>58025197455</v>
      </c>
      <c r="Y9132" s="7">
        <v>566000000000</v>
      </c>
      <c r="Z9132" s="7">
        <v>547000000000</v>
      </c>
      <c r="AA9132">
        <f>Global_Economy_Indicators[[#This Row],[Retail &amp; Hospitality]]+Global_Economy_Indicators[[#This Row],[Transport &amp; comm]]+Global_Economy_Indicators[[#This Row],[Other Services]]</f>
        <v>359807096432</v>
      </c>
    </row>
    <row r="9133" spans="1:27" x14ac:dyDescent="0.3">
      <c r="A9133">
        <v>752</v>
      </c>
      <c r="B9133" s="1" t="s">
        <v>344</v>
      </c>
      <c r="C9133" s="4">
        <v>2021</v>
      </c>
      <c r="D9133">
        <v>8.5765667160000003</v>
      </c>
      <c r="E9133">
        <v>8.5765667160000003</v>
      </c>
      <c r="F9133" s="3">
        <v>10467097</v>
      </c>
      <c r="G9133" s="1" t="s">
        <v>345</v>
      </c>
      <c r="H9133">
        <v>62469</v>
      </c>
      <c r="I9133">
        <v>8200134428</v>
      </c>
      <c r="J9133">
        <v>1626758173</v>
      </c>
      <c r="K9133">
        <v>37899897565</v>
      </c>
      <c r="L9133">
        <v>289000000000</v>
      </c>
      <c r="M9133">
        <v>444000000000</v>
      </c>
      <c r="N9133">
        <v>165000000000</v>
      </c>
      <c r="O9133">
        <v>165000000000</v>
      </c>
      <c r="P9133">
        <v>163000000000</v>
      </c>
      <c r="Q9133">
        <v>279000000000</v>
      </c>
      <c r="R9133">
        <v>262000000000</v>
      </c>
      <c r="S9133">
        <v>80588074795</v>
      </c>
      <c r="T9133">
        <v>106000000000</v>
      </c>
      <c r="U9133">
        <v>272000000000</v>
      </c>
      <c r="V9133">
        <v>564000000000</v>
      </c>
      <c r="W9133">
        <v>74236582199</v>
      </c>
      <c r="X9133">
        <v>65556768648</v>
      </c>
      <c r="Y9133" s="7">
        <v>654000000000</v>
      </c>
      <c r="Z9133" s="7">
        <v>636000000000</v>
      </c>
      <c r="AA9133">
        <f>Global_Economy_Indicators[[#This Row],[Retail &amp; Hospitality]]+Global_Economy_Indicators[[#This Row],[Transport &amp; comm]]+Global_Economy_Indicators[[#This Row],[Other Services]]</f>
        <v>411793350847</v>
      </c>
    </row>
    <row r="9134" spans="1:27" x14ac:dyDescent="0.3">
      <c r="A9134">
        <v>756</v>
      </c>
      <c r="B9134" s="1" t="s">
        <v>346</v>
      </c>
      <c r="C9134" s="4">
        <v>1970</v>
      </c>
      <c r="D9134">
        <v>4.3729500029999997</v>
      </c>
      <c r="E9134">
        <v>4.3729500029999997</v>
      </c>
      <c r="F9134" s="3">
        <v>6181227</v>
      </c>
      <c r="G9134" s="1" t="s">
        <v>219</v>
      </c>
      <c r="H9134">
        <v>4169</v>
      </c>
      <c r="I9134">
        <v>573154628</v>
      </c>
      <c r="J9134">
        <v>1109318651</v>
      </c>
      <c r="K9134">
        <v>1886877821</v>
      </c>
      <c r="L9134">
        <v>10219114549</v>
      </c>
      <c r="M9134">
        <v>15890178471</v>
      </c>
      <c r="N9134">
        <v>2006899917</v>
      </c>
      <c r="O9134">
        <v>9228757925</v>
      </c>
      <c r="P9134">
        <v>8119439274</v>
      </c>
      <c r="Q9134">
        <v>13883278554</v>
      </c>
      <c r="R9134">
        <v>10241186148</v>
      </c>
      <c r="S9134">
        <v>5614208636</v>
      </c>
      <c r="T9134">
        <v>6462828818</v>
      </c>
      <c r="U9134">
        <v>8709952816</v>
      </c>
      <c r="V9134">
        <v>24248875624</v>
      </c>
      <c r="W9134">
        <v>2210461276</v>
      </c>
      <c r="X9134">
        <v>4405600266</v>
      </c>
      <c r="Y9134" s="7">
        <v>25768132748</v>
      </c>
      <c r="Z9134" s="7">
        <v>25019374316</v>
      </c>
      <c r="AA9134">
        <f>Global_Economy_Indicators[[#This Row],[Retail &amp; Hospitality]]+Global_Economy_Indicators[[#This Row],[Transport &amp; comm]]+Global_Economy_Indicators[[#This Row],[Other Services]]</f>
        <v>15326014358</v>
      </c>
    </row>
    <row r="9135" spans="1:27" x14ac:dyDescent="0.3">
      <c r="A9135">
        <v>756</v>
      </c>
      <c r="B9135" s="1" t="s">
        <v>346</v>
      </c>
      <c r="C9135" s="4">
        <v>1971</v>
      </c>
      <c r="D9135">
        <v>4.1338541680000001</v>
      </c>
      <c r="E9135">
        <v>4.1338541680000001</v>
      </c>
      <c r="F9135" s="3">
        <v>6213708</v>
      </c>
      <c r="G9135" s="1" t="s">
        <v>219</v>
      </c>
      <c r="H9135">
        <v>4973</v>
      </c>
      <c r="I9135">
        <v>688878136</v>
      </c>
      <c r="J9135">
        <v>797769071</v>
      </c>
      <c r="K9135">
        <v>2267391396</v>
      </c>
      <c r="L9135">
        <v>11665235162</v>
      </c>
      <c r="M9135">
        <v>18964717382</v>
      </c>
      <c r="N9135">
        <v>2510494463</v>
      </c>
      <c r="O9135">
        <v>11166243927</v>
      </c>
      <c r="P9135">
        <v>10368474855</v>
      </c>
      <c r="Q9135">
        <v>16454222919</v>
      </c>
      <c r="R9135">
        <v>11663801875</v>
      </c>
      <c r="S9135">
        <v>6747746721</v>
      </c>
      <c r="T9135">
        <v>7767575184</v>
      </c>
      <c r="U9135">
        <v>10465769078</v>
      </c>
      <c r="V9135">
        <v>29140046883</v>
      </c>
      <c r="W9135">
        <v>2656285414</v>
      </c>
      <c r="X9135">
        <v>5294147674</v>
      </c>
      <c r="Y9135" s="7">
        <v>30901988195</v>
      </c>
      <c r="Z9135" s="7">
        <v>30065766701</v>
      </c>
      <c r="AA9135">
        <f>Global_Economy_Indicators[[#This Row],[Retail &amp; Hospitality]]+Global_Economy_Indicators[[#This Row],[Transport &amp; comm]]+Global_Economy_Indicators[[#This Row],[Other Services]]</f>
        <v>18416202166</v>
      </c>
    </row>
    <row r="9136" spans="1:27" x14ac:dyDescent="0.3">
      <c r="A9136">
        <v>756</v>
      </c>
      <c r="B9136" s="1" t="s">
        <v>346</v>
      </c>
      <c r="C9136" s="4">
        <v>1972</v>
      </c>
      <c r="D9136">
        <v>3.8192499990000002</v>
      </c>
      <c r="E9136">
        <v>3.8192499990000002</v>
      </c>
      <c r="F9136" s="3">
        <v>6261153</v>
      </c>
      <c r="G9136" s="1" t="s">
        <v>219</v>
      </c>
      <c r="H9136">
        <v>6047</v>
      </c>
      <c r="I9136">
        <v>844887108</v>
      </c>
      <c r="J9136">
        <v>498496302</v>
      </c>
      <c r="K9136">
        <v>2781194002</v>
      </c>
      <c r="L9136">
        <v>14087242263</v>
      </c>
      <c r="M9136">
        <v>23279375800</v>
      </c>
      <c r="N9136">
        <v>3071458795</v>
      </c>
      <c r="O9136">
        <v>13403043533</v>
      </c>
      <c r="P9136">
        <v>12904547231</v>
      </c>
      <c r="Q9136">
        <v>20207917005</v>
      </c>
      <c r="R9136">
        <v>13814064021</v>
      </c>
      <c r="S9136">
        <v>8276827355</v>
      </c>
      <c r="T9136">
        <v>9527778729</v>
      </c>
      <c r="U9136">
        <v>12834736107</v>
      </c>
      <c r="V9136">
        <v>35740065260</v>
      </c>
      <c r="W9136">
        <v>3258020608</v>
      </c>
      <c r="X9136">
        <v>6493448706</v>
      </c>
      <c r="Y9136" s="7">
        <v>37860663783</v>
      </c>
      <c r="Z9136" s="7">
        <v>36875785046</v>
      </c>
      <c r="AA9136">
        <f>Global_Economy_Indicators[[#This Row],[Retail &amp; Hospitality]]+Global_Economy_Indicators[[#This Row],[Transport &amp; comm]]+Global_Economy_Indicators[[#This Row],[Other Services]]</f>
        <v>22586205421</v>
      </c>
    </row>
    <row r="9137" spans="1:27" x14ac:dyDescent="0.3">
      <c r="A9137">
        <v>756</v>
      </c>
      <c r="B9137" s="1" t="s">
        <v>346</v>
      </c>
      <c r="C9137" s="4">
        <v>1973</v>
      </c>
      <c r="D9137">
        <v>3.1648333320000002</v>
      </c>
      <c r="E9137">
        <v>3.1648333320000002</v>
      </c>
      <c r="F9137" s="3">
        <v>6307361</v>
      </c>
      <c r="G9137" s="1" t="s">
        <v>219</v>
      </c>
      <c r="H9137">
        <v>8085</v>
      </c>
      <c r="I9137">
        <v>1135697599</v>
      </c>
      <c r="J9137">
        <v>585953763</v>
      </c>
      <c r="K9137">
        <v>3739917092</v>
      </c>
      <c r="L9137">
        <v>19117466433</v>
      </c>
      <c r="M9137">
        <v>31588997745</v>
      </c>
      <c r="N9137">
        <v>4265251463</v>
      </c>
      <c r="O9137">
        <v>17763818216</v>
      </c>
      <c r="P9137">
        <v>17177864453</v>
      </c>
      <c r="Q9137">
        <v>27323746282</v>
      </c>
      <c r="R9137">
        <v>18866671868</v>
      </c>
      <c r="S9137">
        <v>11123240561</v>
      </c>
      <c r="T9137">
        <v>12804988534</v>
      </c>
      <c r="U9137">
        <v>17269417843</v>
      </c>
      <c r="V9137">
        <v>48063749283</v>
      </c>
      <c r="W9137">
        <v>4381356415</v>
      </c>
      <c r="X9137">
        <v>8732371799</v>
      </c>
      <c r="Y9137" s="7">
        <v>50998067353</v>
      </c>
      <c r="Z9137" s="7">
        <v>49591152050</v>
      </c>
      <c r="AA9137">
        <f>Global_Economy_Indicators[[#This Row],[Retail &amp; Hospitality]]+Global_Economy_Indicators[[#This Row],[Transport &amp; comm]]+Global_Economy_Indicators[[#This Row],[Other Services]]</f>
        <v>30383146057</v>
      </c>
    </row>
    <row r="9138" spans="1:27" x14ac:dyDescent="0.3">
      <c r="A9138">
        <v>756</v>
      </c>
      <c r="B9138" s="1" t="s">
        <v>346</v>
      </c>
      <c r="C9138" s="4">
        <v>1974</v>
      </c>
      <c r="D9138">
        <v>2.9792499989999999</v>
      </c>
      <c r="E9138">
        <v>2.9792499989999999</v>
      </c>
      <c r="F9138" s="3">
        <v>6341217</v>
      </c>
      <c r="G9138" s="1" t="s">
        <v>219</v>
      </c>
      <c r="H9138">
        <v>9302</v>
      </c>
      <c r="I9138">
        <v>1310164064</v>
      </c>
      <c r="J9138">
        <v>1849465470</v>
      </c>
      <c r="K9138">
        <v>4309691684</v>
      </c>
      <c r="L9138">
        <v>23175983561</v>
      </c>
      <c r="M9138">
        <v>36859696245</v>
      </c>
      <c r="N9138">
        <v>5087238065</v>
      </c>
      <c r="O9138">
        <v>20419731819</v>
      </c>
      <c r="P9138">
        <v>18570266348</v>
      </c>
      <c r="Q9138">
        <v>31772458180</v>
      </c>
      <c r="R9138">
        <v>23401874641</v>
      </c>
      <c r="S9138">
        <v>12833376532</v>
      </c>
      <c r="T9138">
        <v>14772207777</v>
      </c>
      <c r="U9138">
        <v>19888806754</v>
      </c>
      <c r="V9138">
        <v>55393362969</v>
      </c>
      <c r="W9138">
        <v>5049190801</v>
      </c>
      <c r="X9138">
        <v>10063301888</v>
      </c>
      <c r="Y9138" s="7">
        <v>58988722793</v>
      </c>
      <c r="Z9138" s="7">
        <v>57151989950</v>
      </c>
      <c r="AA9138">
        <f>Global_Economy_Indicators[[#This Row],[Retail &amp; Hospitality]]+Global_Economy_Indicators[[#This Row],[Transport &amp; comm]]+Global_Economy_Indicators[[#This Row],[Other Services]]</f>
        <v>35001299443</v>
      </c>
    </row>
    <row r="9139" spans="1:27" x14ac:dyDescent="0.3">
      <c r="A9139">
        <v>756</v>
      </c>
      <c r="B9139" s="1" t="s">
        <v>346</v>
      </c>
      <c r="C9139" s="4">
        <v>1975</v>
      </c>
      <c r="D9139">
        <v>2.5812833319999999</v>
      </c>
      <c r="E9139">
        <v>2.5812833319999999</v>
      </c>
      <c r="F9139" s="3">
        <v>6338267</v>
      </c>
      <c r="G9139" s="1" t="s">
        <v>219</v>
      </c>
      <c r="H9139">
        <v>10605</v>
      </c>
      <c r="I9139">
        <v>1501078804</v>
      </c>
      <c r="J9139">
        <v>-1336374801</v>
      </c>
      <c r="K9139">
        <v>4942897443</v>
      </c>
      <c r="L9139">
        <v>25656542685</v>
      </c>
      <c r="M9139">
        <v>44283743890</v>
      </c>
      <c r="N9139">
        <v>6325829790</v>
      </c>
      <c r="O9139">
        <v>17214179645</v>
      </c>
      <c r="P9139">
        <v>18550554447</v>
      </c>
      <c r="Q9139">
        <v>37957914100</v>
      </c>
      <c r="R9139">
        <v>22224124442</v>
      </c>
      <c r="S9139">
        <v>14710086053</v>
      </c>
      <c r="T9139">
        <v>16933479204</v>
      </c>
      <c r="U9139">
        <v>22796609271</v>
      </c>
      <c r="V9139">
        <v>63501881055</v>
      </c>
      <c r="W9139">
        <v>5789313373</v>
      </c>
      <c r="X9139">
        <v>11538502961</v>
      </c>
      <c r="Y9139" s="7">
        <v>67214169005</v>
      </c>
      <c r="Z9139" s="7">
        <v>65521557001</v>
      </c>
      <c r="AA9139">
        <f>Global_Economy_Indicators[[#This Row],[Retail &amp; Hospitality]]+Global_Economy_Indicators[[#This Row],[Transport &amp; comm]]+Global_Economy_Indicators[[#This Row],[Other Services]]</f>
        <v>40124425605</v>
      </c>
    </row>
    <row r="9140" spans="1:27" x14ac:dyDescent="0.3">
      <c r="A9140">
        <v>756</v>
      </c>
      <c r="B9140" s="1" t="s">
        <v>346</v>
      </c>
      <c r="C9140" s="4">
        <v>1976</v>
      </c>
      <c r="D9140">
        <v>2.499641666</v>
      </c>
      <c r="E9140">
        <v>2.499641666</v>
      </c>
      <c r="F9140" s="3">
        <v>6302074</v>
      </c>
      <c r="G9140" s="1" t="s">
        <v>219</v>
      </c>
      <c r="H9140">
        <v>11208</v>
      </c>
      <c r="I9140">
        <v>1567331264</v>
      </c>
      <c r="J9140">
        <v>-387763980</v>
      </c>
      <c r="K9140">
        <v>5167263347</v>
      </c>
      <c r="L9140">
        <v>28702898093</v>
      </c>
      <c r="M9140">
        <v>47407621110</v>
      </c>
      <c r="N9140">
        <v>6903664328</v>
      </c>
      <c r="O9140">
        <v>16249964768</v>
      </c>
      <c r="P9140">
        <v>16637728747</v>
      </c>
      <c r="Q9140">
        <v>40503956782</v>
      </c>
      <c r="R9140">
        <v>24658487592</v>
      </c>
      <c r="S9140">
        <v>15340481281</v>
      </c>
      <c r="T9140">
        <v>17662301826</v>
      </c>
      <c r="U9140">
        <v>23903186877</v>
      </c>
      <c r="V9140">
        <v>66421873662</v>
      </c>
      <c r="W9140">
        <v>6054515786</v>
      </c>
      <c r="X9140">
        <v>12067274563</v>
      </c>
      <c r="Y9140" s="7">
        <v>70635688429</v>
      </c>
      <c r="Z9140" s="7">
        <v>68532965884</v>
      </c>
      <c r="AA9140">
        <f>Global_Economy_Indicators[[#This Row],[Retail &amp; Hospitality]]+Global_Economy_Indicators[[#This Row],[Transport &amp; comm]]+Global_Economy_Indicators[[#This Row],[Other Services]]</f>
        <v>42024977226</v>
      </c>
    </row>
    <row r="9141" spans="1:27" x14ac:dyDescent="0.3">
      <c r="A9141">
        <v>756</v>
      </c>
      <c r="B9141" s="1" t="s">
        <v>346</v>
      </c>
      <c r="C9141" s="4">
        <v>1977</v>
      </c>
      <c r="D9141">
        <v>2.4035249990000001</v>
      </c>
      <c r="E9141">
        <v>2.4035249990000001</v>
      </c>
      <c r="F9141" s="3">
        <v>6280837</v>
      </c>
      <c r="G9141" s="1" t="s">
        <v>219</v>
      </c>
      <c r="H9141">
        <v>12071</v>
      </c>
      <c r="I9141">
        <v>1683020996</v>
      </c>
      <c r="J9141">
        <v>-538881435</v>
      </c>
      <c r="K9141">
        <v>5517932704</v>
      </c>
      <c r="L9141">
        <v>33445952100</v>
      </c>
      <c r="M9141">
        <v>51156547585</v>
      </c>
      <c r="N9141">
        <v>7258491592</v>
      </c>
      <c r="O9141">
        <v>17359110478</v>
      </c>
      <c r="P9141">
        <v>17897991913</v>
      </c>
      <c r="Q9141">
        <v>43898055992</v>
      </c>
      <c r="R9141">
        <v>29624525237</v>
      </c>
      <c r="S9141">
        <v>16490889908</v>
      </c>
      <c r="T9141">
        <v>18976623172</v>
      </c>
      <c r="U9141">
        <v>25420152290</v>
      </c>
      <c r="V9141">
        <v>70950511744</v>
      </c>
      <c r="W9141">
        <v>6466047906</v>
      </c>
      <c r="X9141">
        <v>12886734675</v>
      </c>
      <c r="Y9141" s="7">
        <v>75816244653</v>
      </c>
      <c r="Z9141" s="7">
        <v>73196511394</v>
      </c>
      <c r="AA9141">
        <f>Global_Economy_Indicators[[#This Row],[Retail &amp; Hospitality]]+Global_Economy_Indicators[[#This Row],[Transport &amp; comm]]+Global_Economy_Indicators[[#This Row],[Other Services]]</f>
        <v>44772934871</v>
      </c>
    </row>
    <row r="9142" spans="1:27" x14ac:dyDescent="0.3">
      <c r="A9142">
        <v>756</v>
      </c>
      <c r="B9142" s="1" t="s">
        <v>346</v>
      </c>
      <c r="C9142" s="4">
        <v>1978</v>
      </c>
      <c r="D9142">
        <v>1.7880249989999999</v>
      </c>
      <c r="E9142">
        <v>1.7880249989999999</v>
      </c>
      <c r="F9142" s="3">
        <v>6281526</v>
      </c>
      <c r="G9142" s="1" t="s">
        <v>219</v>
      </c>
      <c r="H9142">
        <v>16822</v>
      </c>
      <c r="I9142">
        <v>2340694905</v>
      </c>
      <c r="J9142">
        <v>-442686204</v>
      </c>
      <c r="K9142">
        <v>7732078757</v>
      </c>
      <c r="L9142">
        <v>44774135727</v>
      </c>
      <c r="M9142">
        <v>70760881449</v>
      </c>
      <c r="N9142">
        <v>10074692472</v>
      </c>
      <c r="O9142">
        <v>25410799636</v>
      </c>
      <c r="P9142">
        <v>25853485840</v>
      </c>
      <c r="Q9142">
        <v>60686188977</v>
      </c>
      <c r="R9142">
        <v>39694071408</v>
      </c>
      <c r="S9142">
        <v>22969254172</v>
      </c>
      <c r="T9142">
        <v>26445846355</v>
      </c>
      <c r="U9142">
        <v>35592923278</v>
      </c>
      <c r="V9142">
        <v>99193243528</v>
      </c>
      <c r="W9142">
        <v>9047983169</v>
      </c>
      <c r="X9142">
        <v>18033717065</v>
      </c>
      <c r="Y9142" s="7">
        <v>106000000000</v>
      </c>
      <c r="Z9142" s="7">
        <v>102000000000</v>
      </c>
      <c r="AA9142">
        <f>Global_Economy_Indicators[[#This Row],[Retail &amp; Hospitality]]+Global_Economy_Indicators[[#This Row],[Transport &amp; comm]]+Global_Economy_Indicators[[#This Row],[Other Services]]</f>
        <v>62674623512</v>
      </c>
    </row>
    <row r="9143" spans="1:27" x14ac:dyDescent="0.3">
      <c r="A9143">
        <v>756</v>
      </c>
      <c r="B9143" s="1" t="s">
        <v>346</v>
      </c>
      <c r="C9143" s="4">
        <v>1979</v>
      </c>
      <c r="D9143">
        <v>1.6627249989999999</v>
      </c>
      <c r="E9143">
        <v>1.6627249989999999</v>
      </c>
      <c r="F9143" s="3">
        <v>6294186</v>
      </c>
      <c r="G9143" s="1" t="s">
        <v>219</v>
      </c>
      <c r="H9143">
        <v>18936</v>
      </c>
      <c r="I9143">
        <v>2617716886</v>
      </c>
      <c r="J9143">
        <v>1810404006</v>
      </c>
      <c r="K9143">
        <v>8661532666</v>
      </c>
      <c r="L9143">
        <v>50672115982</v>
      </c>
      <c r="M9143">
        <v>80383646769</v>
      </c>
      <c r="N9143">
        <v>11394756205</v>
      </c>
      <c r="O9143">
        <v>31404858307</v>
      </c>
      <c r="P9143">
        <v>29594454301</v>
      </c>
      <c r="Q9143">
        <v>68988890564</v>
      </c>
      <c r="R9143">
        <v>48981488848</v>
      </c>
      <c r="S9143">
        <v>25526133118</v>
      </c>
      <c r="T9143">
        <v>29405464614</v>
      </c>
      <c r="U9143">
        <v>40429154866</v>
      </c>
      <c r="V9143">
        <v>112000000000</v>
      </c>
      <c r="W9143">
        <v>10160951300</v>
      </c>
      <c r="X9143">
        <v>20252855905</v>
      </c>
      <c r="Y9143" s="7">
        <v>119000000000</v>
      </c>
      <c r="Z9143" s="7">
        <v>115000000000</v>
      </c>
      <c r="AA9143">
        <f>Global_Economy_Indicators[[#This Row],[Retail &amp; Hospitality]]+Global_Economy_Indicators[[#This Row],[Transport &amp; comm]]+Global_Economy_Indicators[[#This Row],[Other Services]]</f>
        <v>70842962071</v>
      </c>
    </row>
    <row r="9144" spans="1:27" x14ac:dyDescent="0.3">
      <c r="A9144">
        <v>756</v>
      </c>
      <c r="B9144" s="1" t="s">
        <v>346</v>
      </c>
      <c r="C9144" s="4">
        <v>1980</v>
      </c>
      <c r="D9144">
        <v>1.675708333</v>
      </c>
      <c r="E9144">
        <v>1.675708333</v>
      </c>
      <c r="F9144" s="3">
        <v>6319113</v>
      </c>
      <c r="G9144" s="1" t="s">
        <v>219</v>
      </c>
      <c r="H9144">
        <v>20092</v>
      </c>
      <c r="I9144">
        <v>2865775931</v>
      </c>
      <c r="J9144">
        <v>3291511352</v>
      </c>
      <c r="K9144">
        <v>9241975104</v>
      </c>
      <c r="L9144">
        <v>56172306463</v>
      </c>
      <c r="M9144">
        <v>85374163402</v>
      </c>
      <c r="N9144">
        <v>11948382431</v>
      </c>
      <c r="O9144">
        <v>38144880441</v>
      </c>
      <c r="P9144">
        <v>34853369088</v>
      </c>
      <c r="Q9144">
        <v>73425780971</v>
      </c>
      <c r="R9144">
        <v>58659333542</v>
      </c>
      <c r="S9144">
        <v>28170378553</v>
      </c>
      <c r="T9144">
        <v>32365634773</v>
      </c>
      <c r="U9144">
        <v>42047241398</v>
      </c>
      <c r="V9144">
        <v>119000000000</v>
      </c>
      <c r="W9144">
        <v>10833242665</v>
      </c>
      <c r="X9144">
        <v>21586636620</v>
      </c>
      <c r="Y9144" s="7">
        <v>127000000000</v>
      </c>
      <c r="Z9144" s="7">
        <v>123000000000</v>
      </c>
      <c r="AA9144">
        <f>Global_Economy_Indicators[[#This Row],[Retail &amp; Hospitality]]+Global_Economy_Indicators[[#This Row],[Transport &amp; comm]]+Global_Economy_Indicators[[#This Row],[Other Services]]</f>
        <v>74467120683</v>
      </c>
    </row>
    <row r="9145" spans="1:27" x14ac:dyDescent="0.3">
      <c r="A9145">
        <v>756</v>
      </c>
      <c r="B9145" s="1" t="s">
        <v>346</v>
      </c>
      <c r="C9145" s="4">
        <v>1981</v>
      </c>
      <c r="D9145">
        <v>1.9642416659999999</v>
      </c>
      <c r="E9145">
        <v>1.9642416659999999</v>
      </c>
      <c r="F9145" s="3">
        <v>6353698</v>
      </c>
      <c r="G9145" s="1" t="s">
        <v>219</v>
      </c>
      <c r="H9145">
        <v>18468</v>
      </c>
      <c r="I9145">
        <v>2525899213</v>
      </c>
      <c r="J9145">
        <v>1644235562</v>
      </c>
      <c r="K9145">
        <v>8535562554</v>
      </c>
      <c r="L9145">
        <v>53580855567</v>
      </c>
      <c r="M9145">
        <v>77966251128</v>
      </c>
      <c r="N9145">
        <v>11126696057</v>
      </c>
      <c r="O9145">
        <v>31852413624</v>
      </c>
      <c r="P9145">
        <v>30208178062</v>
      </c>
      <c r="Q9145">
        <v>66839555070</v>
      </c>
      <c r="R9145">
        <v>52733506165</v>
      </c>
      <c r="S9145">
        <v>24899955740</v>
      </c>
      <c r="T9145">
        <v>28716214498</v>
      </c>
      <c r="U9145">
        <v>39201511572</v>
      </c>
      <c r="V9145">
        <v>109000000000</v>
      </c>
      <c r="W9145">
        <v>9946628976</v>
      </c>
      <c r="X9145">
        <v>19828856295</v>
      </c>
      <c r="Y9145" s="7">
        <v>117000000000</v>
      </c>
      <c r="Z9145" s="7">
        <v>112000000000</v>
      </c>
      <c r="AA9145">
        <f>Global_Economy_Indicators[[#This Row],[Retail &amp; Hospitality]]+Global_Economy_Indicators[[#This Row],[Transport &amp; comm]]+Global_Economy_Indicators[[#This Row],[Other Services]]</f>
        <v>68976996843</v>
      </c>
    </row>
    <row r="9146" spans="1:27" x14ac:dyDescent="0.3">
      <c r="A9146">
        <v>756</v>
      </c>
      <c r="B9146" s="1" t="s">
        <v>346</v>
      </c>
      <c r="C9146" s="4">
        <v>1982</v>
      </c>
      <c r="D9146">
        <v>2.030274999</v>
      </c>
      <c r="E9146">
        <v>2.030274999</v>
      </c>
      <c r="F9146" s="3">
        <v>6390952</v>
      </c>
      <c r="G9146" s="1" t="s">
        <v>219</v>
      </c>
      <c r="H9146">
        <v>18649</v>
      </c>
      <c r="I9146">
        <v>2579296024</v>
      </c>
      <c r="J9146">
        <v>568188546</v>
      </c>
      <c r="K9146">
        <v>8577734041</v>
      </c>
      <c r="L9146">
        <v>50403732030</v>
      </c>
      <c r="M9146">
        <v>80326941460</v>
      </c>
      <c r="N9146">
        <v>11692626866</v>
      </c>
      <c r="O9146">
        <v>32278277588</v>
      </c>
      <c r="P9146">
        <v>31710089042</v>
      </c>
      <c r="Q9146">
        <v>68634314594</v>
      </c>
      <c r="R9146">
        <v>49532838185</v>
      </c>
      <c r="S9146">
        <v>24664060840</v>
      </c>
      <c r="T9146">
        <v>28460153937</v>
      </c>
      <c r="U9146">
        <v>41717974143</v>
      </c>
      <c r="V9146">
        <v>112000000000</v>
      </c>
      <c r="W9146">
        <v>10138956436</v>
      </c>
      <c r="X9146">
        <v>20211598864</v>
      </c>
      <c r="Y9146" s="7">
        <v>119000000000</v>
      </c>
      <c r="Z9146" s="7">
        <v>115000000000</v>
      </c>
      <c r="AA9146">
        <f>Global_Economy_Indicators[[#This Row],[Retail &amp; Hospitality]]+Global_Economy_Indicators[[#This Row],[Transport &amp; comm]]+Global_Economy_Indicators[[#This Row],[Other Services]]</f>
        <v>72068529443</v>
      </c>
    </row>
    <row r="9147" spans="1:27" x14ac:dyDescent="0.3">
      <c r="A9147">
        <v>756</v>
      </c>
      <c r="B9147" s="1" t="s">
        <v>346</v>
      </c>
      <c r="C9147" s="4">
        <v>1983</v>
      </c>
      <c r="D9147">
        <v>2.099141666</v>
      </c>
      <c r="E9147">
        <v>2.099141666</v>
      </c>
      <c r="F9147" s="3">
        <v>6418413</v>
      </c>
      <c r="G9147" s="1" t="s">
        <v>219</v>
      </c>
      <c r="H9147">
        <v>18583</v>
      </c>
      <c r="I9147">
        <v>2590303975</v>
      </c>
      <c r="J9147">
        <v>-1341927058</v>
      </c>
      <c r="K9147">
        <v>8509141190</v>
      </c>
      <c r="L9147">
        <v>48723885419</v>
      </c>
      <c r="M9147">
        <v>81262524956</v>
      </c>
      <c r="N9147">
        <v>11982061245</v>
      </c>
      <c r="O9147">
        <v>32670732576</v>
      </c>
      <c r="P9147">
        <v>34012659634</v>
      </c>
      <c r="Q9147">
        <v>69280463712</v>
      </c>
      <c r="R9147">
        <v>49685938639</v>
      </c>
      <c r="S9147">
        <v>24183553318</v>
      </c>
      <c r="T9147">
        <v>27919369620</v>
      </c>
      <c r="U9147">
        <v>42125651118</v>
      </c>
      <c r="V9147">
        <v>111000000000</v>
      </c>
      <c r="W9147">
        <v>10101764002</v>
      </c>
      <c r="X9147">
        <v>20111648374</v>
      </c>
      <c r="Y9147" s="7">
        <v>119000000000</v>
      </c>
      <c r="Z9147" s="7">
        <v>115000000000</v>
      </c>
      <c r="AA9147">
        <f>Global_Economy_Indicators[[#This Row],[Retail &amp; Hospitality]]+Global_Economy_Indicators[[#This Row],[Transport &amp; comm]]+Global_Economy_Indicators[[#This Row],[Other Services]]</f>
        <v>72339063494</v>
      </c>
    </row>
    <row r="9148" spans="1:27" x14ac:dyDescent="0.3">
      <c r="A9148">
        <v>756</v>
      </c>
      <c r="B9148" s="1" t="s">
        <v>346</v>
      </c>
      <c r="C9148" s="4">
        <v>1984</v>
      </c>
      <c r="D9148">
        <v>2.3496833330000002</v>
      </c>
      <c r="E9148">
        <v>2.3496833330000002</v>
      </c>
      <c r="F9148" s="3">
        <v>6441449</v>
      </c>
      <c r="G9148" s="1" t="s">
        <v>219</v>
      </c>
      <c r="H9148">
        <v>17797</v>
      </c>
      <c r="I9148">
        <v>2603394344</v>
      </c>
      <c r="J9148">
        <v>699142296</v>
      </c>
      <c r="K9148">
        <v>8277710501</v>
      </c>
      <c r="L9148">
        <v>51113957069</v>
      </c>
      <c r="M9148">
        <v>75784528711</v>
      </c>
      <c r="N9148">
        <v>11214173260</v>
      </c>
      <c r="O9148">
        <v>28518668479</v>
      </c>
      <c r="P9148">
        <v>27819526183</v>
      </c>
      <c r="Q9148">
        <v>64570355452</v>
      </c>
      <c r="R9148">
        <v>47852331175</v>
      </c>
      <c r="S9148">
        <v>22469021225</v>
      </c>
      <c r="T9148">
        <v>25928843593</v>
      </c>
      <c r="U9148">
        <v>40452217151</v>
      </c>
      <c r="V9148">
        <v>106000000000</v>
      </c>
      <c r="W9148">
        <v>9634937741</v>
      </c>
      <c r="X9148">
        <v>19233421401</v>
      </c>
      <c r="Y9148" s="7">
        <v>115000000000</v>
      </c>
      <c r="Z9148" s="7">
        <v>110000000000</v>
      </c>
      <c r="AA9148">
        <f>Global_Economy_Indicators[[#This Row],[Retail &amp; Hospitality]]+Global_Economy_Indicators[[#This Row],[Transport &amp; comm]]+Global_Economy_Indicators[[#This Row],[Other Services]]</f>
        <v>69320576293</v>
      </c>
    </row>
    <row r="9149" spans="1:27" x14ac:dyDescent="0.3">
      <c r="A9149">
        <v>756</v>
      </c>
      <c r="B9149" s="1" t="s">
        <v>346</v>
      </c>
      <c r="C9149" s="4">
        <v>1985</v>
      </c>
      <c r="D9149">
        <v>2.457125</v>
      </c>
      <c r="E9149">
        <v>2.457125</v>
      </c>
      <c r="F9149" s="3">
        <v>6469824</v>
      </c>
      <c r="G9149" s="1" t="s">
        <v>219</v>
      </c>
      <c r="H9149">
        <v>17925</v>
      </c>
      <c r="I9149">
        <v>2453155387</v>
      </c>
      <c r="J9149">
        <v>552202269</v>
      </c>
      <c r="K9149">
        <v>8508813353</v>
      </c>
      <c r="L9149">
        <v>52332000203</v>
      </c>
      <c r="M9149">
        <v>76330968917</v>
      </c>
      <c r="N9149">
        <v>11493528819</v>
      </c>
      <c r="O9149">
        <v>29754315715</v>
      </c>
      <c r="P9149">
        <v>29202113446</v>
      </c>
      <c r="Q9149">
        <v>64837440098</v>
      </c>
      <c r="R9149">
        <v>49278695223</v>
      </c>
      <c r="S9149">
        <v>22875375664</v>
      </c>
      <c r="T9149">
        <v>26484398025</v>
      </c>
      <c r="U9149">
        <v>40936078259</v>
      </c>
      <c r="V9149">
        <v>108000000000</v>
      </c>
      <c r="W9149">
        <v>9762426063</v>
      </c>
      <c r="X9149">
        <v>19459074060</v>
      </c>
      <c r="Y9149" s="7">
        <v>116000000000</v>
      </c>
      <c r="Z9149" s="7">
        <v>111000000000</v>
      </c>
      <c r="AA9149">
        <f>Global_Economy_Indicators[[#This Row],[Retail &amp; Hospitality]]+Global_Economy_Indicators[[#This Row],[Transport &amp; comm]]+Global_Economy_Indicators[[#This Row],[Other Services]]</f>
        <v>70157578382</v>
      </c>
    </row>
    <row r="9150" spans="1:27" x14ac:dyDescent="0.3">
      <c r="A9150">
        <v>756</v>
      </c>
      <c r="B9150" s="1" t="s">
        <v>346</v>
      </c>
      <c r="C9150" s="4">
        <v>1986</v>
      </c>
      <c r="D9150">
        <v>1.7989166670000001</v>
      </c>
      <c r="E9150">
        <v>1.7989166670000001</v>
      </c>
      <c r="F9150" s="3">
        <v>6503528</v>
      </c>
      <c r="G9150" s="1" t="s">
        <v>219</v>
      </c>
      <c r="H9150">
        <v>25276</v>
      </c>
      <c r="I9150">
        <v>3378314435</v>
      </c>
      <c r="J9150">
        <v>-953348219</v>
      </c>
      <c r="K9150">
        <v>12249035709</v>
      </c>
      <c r="L9150">
        <v>68985786452</v>
      </c>
      <c r="M9150">
        <v>109000000000</v>
      </c>
      <c r="N9150">
        <v>16706404782</v>
      </c>
      <c r="O9150">
        <v>45958803173</v>
      </c>
      <c r="P9150">
        <v>46912151392</v>
      </c>
      <c r="Q9150">
        <v>91836441941</v>
      </c>
      <c r="R9150">
        <v>67413088810</v>
      </c>
      <c r="S9150">
        <v>33032520888</v>
      </c>
      <c r="T9150">
        <v>38084938930</v>
      </c>
      <c r="U9150">
        <v>59411466009</v>
      </c>
      <c r="V9150">
        <v>154000000000</v>
      </c>
      <c r="W9150">
        <v>13832724543</v>
      </c>
      <c r="X9150">
        <v>27433972686</v>
      </c>
      <c r="Y9150" s="7">
        <v>164000000000</v>
      </c>
      <c r="Z9150" s="7">
        <v>159000000000</v>
      </c>
      <c r="AA9150">
        <f>Global_Economy_Indicators[[#This Row],[Retail &amp; Hospitality]]+Global_Economy_Indicators[[#This Row],[Transport &amp; comm]]+Global_Economy_Indicators[[#This Row],[Other Services]]</f>
        <v>100678163238</v>
      </c>
    </row>
    <row r="9151" spans="1:27" x14ac:dyDescent="0.3">
      <c r="A9151">
        <v>756</v>
      </c>
      <c r="B9151" s="1" t="s">
        <v>346</v>
      </c>
      <c r="C9151" s="4">
        <v>1987</v>
      </c>
      <c r="D9151">
        <v>1.4911916670000001</v>
      </c>
      <c r="E9151">
        <v>1.4911916670000001</v>
      </c>
      <c r="F9151" s="3">
        <v>6544453</v>
      </c>
      <c r="G9151" s="1" t="s">
        <v>219</v>
      </c>
      <c r="H9151">
        <v>31293</v>
      </c>
      <c r="I9151">
        <v>4217113180</v>
      </c>
      <c r="J9151">
        <v>-1245129678</v>
      </c>
      <c r="K9151">
        <v>15652251703</v>
      </c>
      <c r="L9151">
        <v>80965731434</v>
      </c>
      <c r="M9151">
        <v>136000000000</v>
      </c>
      <c r="N9151">
        <v>20817649196</v>
      </c>
      <c r="O9151">
        <v>56694635498</v>
      </c>
      <c r="P9151">
        <v>57939765177</v>
      </c>
      <c r="Q9151">
        <v>115000000000</v>
      </c>
      <c r="R9151">
        <v>77985810677</v>
      </c>
      <c r="S9151">
        <v>41307406533</v>
      </c>
      <c r="T9151">
        <v>47526767471</v>
      </c>
      <c r="U9151">
        <v>74727076893</v>
      </c>
      <c r="V9151">
        <v>193000000000</v>
      </c>
      <c r="W9151">
        <v>17019769156</v>
      </c>
      <c r="X9151">
        <v>34248301196</v>
      </c>
      <c r="Y9151" s="7">
        <v>205000000000</v>
      </c>
      <c r="Z9151" s="7">
        <v>199000000000</v>
      </c>
      <c r="AA9151">
        <f>Global_Economy_Indicators[[#This Row],[Retail &amp; Hospitality]]+Global_Economy_Indicators[[#This Row],[Transport &amp; comm]]+Global_Economy_Indicators[[#This Row],[Other Services]]</f>
        <v>125995147245</v>
      </c>
    </row>
    <row r="9152" spans="1:27" x14ac:dyDescent="0.3">
      <c r="A9152">
        <v>756</v>
      </c>
      <c r="B9152" s="1" t="s">
        <v>346</v>
      </c>
      <c r="C9152" s="4">
        <v>1988</v>
      </c>
      <c r="D9152">
        <v>1.4633</v>
      </c>
      <c r="E9152">
        <v>1.4633</v>
      </c>
      <c r="F9152" s="3">
        <v>6592671</v>
      </c>
      <c r="G9152" s="1" t="s">
        <v>219</v>
      </c>
      <c r="H9152">
        <v>33858</v>
      </c>
      <c r="I9152">
        <v>4570674309</v>
      </c>
      <c r="J9152">
        <v>-889186770</v>
      </c>
      <c r="K9152">
        <v>17552417150</v>
      </c>
      <c r="L9152">
        <v>90152024192</v>
      </c>
      <c r="M9152">
        <v>144000000000</v>
      </c>
      <c r="N9152">
        <v>22941914167</v>
      </c>
      <c r="O9152">
        <v>63446937060</v>
      </c>
      <c r="P9152">
        <v>64336123830</v>
      </c>
      <c r="Q9152">
        <v>121000000000</v>
      </c>
      <c r="R9152">
        <v>86892624889</v>
      </c>
      <c r="S9152">
        <v>42889225764</v>
      </c>
      <c r="T9152">
        <v>49458639695</v>
      </c>
      <c r="U9152">
        <v>81951954119</v>
      </c>
      <c r="V9152">
        <v>209000000000</v>
      </c>
      <c r="W9152">
        <v>18654222520</v>
      </c>
      <c r="X9152">
        <v>37018071942</v>
      </c>
      <c r="Y9152" s="7">
        <v>223000000000</v>
      </c>
      <c r="Z9152" s="7">
        <v>216000000000</v>
      </c>
      <c r="AA9152">
        <f>Global_Economy_Indicators[[#This Row],[Retail &amp; Hospitality]]+Global_Economy_Indicators[[#This Row],[Transport &amp; comm]]+Global_Economy_Indicators[[#This Row],[Other Services]]</f>
        <v>137624248581</v>
      </c>
    </row>
    <row r="9153" spans="1:27" x14ac:dyDescent="0.3">
      <c r="A9153">
        <v>756</v>
      </c>
      <c r="B9153" s="1" t="s">
        <v>346</v>
      </c>
      <c r="C9153" s="4">
        <v>1989</v>
      </c>
      <c r="D9153">
        <v>1.6359250000000001</v>
      </c>
      <c r="E9153">
        <v>1.6359250000000001</v>
      </c>
      <c r="F9153" s="3">
        <v>6646208</v>
      </c>
      <c r="G9153" s="1" t="s">
        <v>219</v>
      </c>
      <c r="H9153">
        <v>32223</v>
      </c>
      <c r="I9153">
        <v>4375636551</v>
      </c>
      <c r="J9153">
        <v>1060024757</v>
      </c>
      <c r="K9153">
        <v>17553338486</v>
      </c>
      <c r="L9153">
        <v>92154907468</v>
      </c>
      <c r="M9153">
        <v>137000000000</v>
      </c>
      <c r="N9153">
        <v>23062439904</v>
      </c>
      <c r="O9153">
        <v>62759707199</v>
      </c>
      <c r="P9153">
        <v>61699682443</v>
      </c>
      <c r="Q9153">
        <v>114000000000</v>
      </c>
      <c r="R9153">
        <v>89078537830</v>
      </c>
      <c r="S9153">
        <v>40479787265</v>
      </c>
      <c r="T9153">
        <v>46301507565</v>
      </c>
      <c r="U9153">
        <v>79800966159</v>
      </c>
      <c r="V9153">
        <v>201000000000</v>
      </c>
      <c r="W9153">
        <v>18058984815</v>
      </c>
      <c r="X9153">
        <v>35281375887</v>
      </c>
      <c r="Y9153" s="7">
        <v>214000000000</v>
      </c>
      <c r="Z9153" s="7">
        <v>208000000000</v>
      </c>
      <c r="AA9153">
        <f>Global_Economy_Indicators[[#This Row],[Retail &amp; Hospitality]]+Global_Economy_Indicators[[#This Row],[Transport &amp; comm]]+Global_Economy_Indicators[[#This Row],[Other Services]]</f>
        <v>133141326861</v>
      </c>
    </row>
    <row r="9154" spans="1:27" x14ac:dyDescent="0.3">
      <c r="A9154">
        <v>756</v>
      </c>
      <c r="B9154" s="1" t="s">
        <v>346</v>
      </c>
      <c r="C9154" s="4">
        <v>1990</v>
      </c>
      <c r="D9154">
        <v>1.3891583329999999</v>
      </c>
      <c r="E9154">
        <v>1.3891583329999999</v>
      </c>
      <c r="F9154" s="3">
        <v>6711693</v>
      </c>
      <c r="G9154" s="1" t="s">
        <v>219</v>
      </c>
      <c r="H9154">
        <v>40354</v>
      </c>
      <c r="I9154">
        <v>5232723500</v>
      </c>
      <c r="J9154">
        <v>3697996749</v>
      </c>
      <c r="K9154">
        <v>21566833486</v>
      </c>
      <c r="L9154">
        <v>109000000000</v>
      </c>
      <c r="M9154">
        <v>173000000000</v>
      </c>
      <c r="N9154">
        <v>29862650646</v>
      </c>
      <c r="O9154">
        <v>84332900857</v>
      </c>
      <c r="P9154">
        <v>80634904109</v>
      </c>
      <c r="Q9154">
        <v>143000000000</v>
      </c>
      <c r="R9154">
        <v>107000000000</v>
      </c>
      <c r="S9154">
        <v>52186336257</v>
      </c>
      <c r="T9154">
        <v>59273819026</v>
      </c>
      <c r="U9154">
        <v>103000000000</v>
      </c>
      <c r="V9154">
        <v>257000000000</v>
      </c>
      <c r="W9154">
        <v>21728659502</v>
      </c>
      <c r="X9154">
        <v>45689938543</v>
      </c>
      <c r="Y9154" s="7">
        <v>271000000000</v>
      </c>
      <c r="Z9154" s="7">
        <v>266000000000</v>
      </c>
      <c r="AA9154">
        <f>Global_Economy_Indicators[[#This Row],[Retail &amp; Hospitality]]+Global_Economy_Indicators[[#This Row],[Transport &amp; comm]]+Global_Economy_Indicators[[#This Row],[Other Services]]</f>
        <v>170418598045</v>
      </c>
    </row>
    <row r="9155" spans="1:27" x14ac:dyDescent="0.3">
      <c r="A9155">
        <v>756</v>
      </c>
      <c r="B9155" s="1" t="s">
        <v>346</v>
      </c>
      <c r="C9155" s="4">
        <v>1991</v>
      </c>
      <c r="D9155">
        <v>1.4339916669999999</v>
      </c>
      <c r="E9155">
        <v>1.4339916669999999</v>
      </c>
      <c r="F9155" s="3">
        <v>6795393</v>
      </c>
      <c r="G9155" s="1" t="s">
        <v>219</v>
      </c>
      <c r="H9155">
        <v>40363</v>
      </c>
      <c r="I9155">
        <v>4960097352</v>
      </c>
      <c r="J9155">
        <v>-551812830</v>
      </c>
      <c r="K9155">
        <v>21095931405</v>
      </c>
      <c r="L9155">
        <v>106000000000</v>
      </c>
      <c r="M9155">
        <v>180000000000</v>
      </c>
      <c r="N9155">
        <v>31388616856</v>
      </c>
      <c r="O9155">
        <v>77150615706</v>
      </c>
      <c r="P9155">
        <v>77702428536</v>
      </c>
      <c r="Q9155">
        <v>149000000000</v>
      </c>
      <c r="R9155">
        <v>101000000000</v>
      </c>
      <c r="S9155">
        <v>52649472179</v>
      </c>
      <c r="T9155">
        <v>60242138696</v>
      </c>
      <c r="U9155">
        <v>110000000000</v>
      </c>
      <c r="V9155">
        <v>264000000000</v>
      </c>
      <c r="W9155">
        <v>23118993392</v>
      </c>
      <c r="X9155">
        <v>44017190128</v>
      </c>
      <c r="Y9155" s="7">
        <v>274000000000</v>
      </c>
      <c r="Z9155" s="7">
        <v>269000000000</v>
      </c>
      <c r="AA9155">
        <f>Global_Economy_Indicators[[#This Row],[Retail &amp; Hospitality]]+Global_Economy_Indicators[[#This Row],[Transport &amp; comm]]+Global_Economy_Indicators[[#This Row],[Other Services]]</f>
        <v>177136183520</v>
      </c>
    </row>
    <row r="9156" spans="1:27" x14ac:dyDescent="0.3">
      <c r="A9156">
        <v>756</v>
      </c>
      <c r="B9156" s="1" t="s">
        <v>346</v>
      </c>
      <c r="C9156" s="4">
        <v>1992</v>
      </c>
      <c r="D9156">
        <v>1.406218333</v>
      </c>
      <c r="E9156">
        <v>1.406218333</v>
      </c>
      <c r="F9156" s="3">
        <v>6873179</v>
      </c>
      <c r="G9156" s="1" t="s">
        <v>219</v>
      </c>
      <c r="H9156">
        <v>41424</v>
      </c>
      <c r="I9156">
        <v>4762578706</v>
      </c>
      <c r="J9156">
        <v>-394125142</v>
      </c>
      <c r="K9156">
        <v>20394883257</v>
      </c>
      <c r="L9156">
        <v>113000000000</v>
      </c>
      <c r="M9156">
        <v>192000000000</v>
      </c>
      <c r="N9156">
        <v>33923763380</v>
      </c>
      <c r="O9156">
        <v>72324259035</v>
      </c>
      <c r="P9156">
        <v>72718384177</v>
      </c>
      <c r="Q9156">
        <v>158000000000</v>
      </c>
      <c r="R9156">
        <v>104000000000</v>
      </c>
      <c r="S9156">
        <v>54213982568</v>
      </c>
      <c r="T9156">
        <v>62537117973</v>
      </c>
      <c r="U9156">
        <v>118000000000</v>
      </c>
      <c r="V9156">
        <v>276000000000</v>
      </c>
      <c r="W9156">
        <v>24548002338</v>
      </c>
      <c r="X9156">
        <v>45784134898</v>
      </c>
      <c r="Y9156" s="7">
        <v>285000000000</v>
      </c>
      <c r="Z9156" s="7">
        <v>280000000000</v>
      </c>
      <c r="AA9156">
        <f>Global_Economy_Indicators[[#This Row],[Retail &amp; Hospitality]]+Global_Economy_Indicators[[#This Row],[Transport &amp; comm]]+Global_Economy_Indicators[[#This Row],[Other Services]]</f>
        <v>188332137236</v>
      </c>
    </row>
    <row r="9157" spans="1:27" x14ac:dyDescent="0.3">
      <c r="A9157">
        <v>756</v>
      </c>
      <c r="B9157" s="1" t="s">
        <v>346</v>
      </c>
      <c r="C9157" s="4">
        <v>1993</v>
      </c>
      <c r="D9157">
        <v>1.4776166669999999</v>
      </c>
      <c r="E9157">
        <v>1.4776166669999999</v>
      </c>
      <c r="F9157" s="3">
        <v>6936121</v>
      </c>
      <c r="G9157" s="1" t="s">
        <v>219</v>
      </c>
      <c r="H9157">
        <v>40103</v>
      </c>
      <c r="I9157">
        <v>4252110711</v>
      </c>
      <c r="J9157">
        <v>349060085</v>
      </c>
      <c r="K9157">
        <v>18645869002</v>
      </c>
      <c r="L9157">
        <v>110000000000</v>
      </c>
      <c r="M9157">
        <v>187000000000</v>
      </c>
      <c r="N9157">
        <v>32476534735</v>
      </c>
      <c r="O9157">
        <v>67193964605</v>
      </c>
      <c r="P9157">
        <v>66844904520</v>
      </c>
      <c r="Q9157">
        <v>154000000000</v>
      </c>
      <c r="R9157">
        <v>97939715533</v>
      </c>
      <c r="S9157">
        <v>52123171286</v>
      </c>
      <c r="T9157">
        <v>60529257362</v>
      </c>
      <c r="U9157">
        <v>117000000000</v>
      </c>
      <c r="V9157">
        <v>267000000000</v>
      </c>
      <c r="W9157">
        <v>23672321266</v>
      </c>
      <c r="X9157">
        <v>42983136670</v>
      </c>
      <c r="Y9157" s="7">
        <v>278000000000</v>
      </c>
      <c r="Z9157" s="7">
        <v>272000000000</v>
      </c>
      <c r="AA9157">
        <f>Global_Economy_Indicators[[#This Row],[Retail &amp; Hospitality]]+Global_Economy_Indicators[[#This Row],[Transport &amp; comm]]+Global_Economy_Indicators[[#This Row],[Other Services]]</f>
        <v>183655457936</v>
      </c>
    </row>
    <row r="9158" spans="1:27" x14ac:dyDescent="0.3">
      <c r="A9158">
        <v>756</v>
      </c>
      <c r="B9158" s="1" t="s">
        <v>346</v>
      </c>
      <c r="C9158" s="4">
        <v>1994</v>
      </c>
      <c r="D9158">
        <v>1.3676925</v>
      </c>
      <c r="E9158">
        <v>1.3676925</v>
      </c>
      <c r="F9158" s="3">
        <v>6991538</v>
      </c>
      <c r="G9158" s="1" t="s">
        <v>219</v>
      </c>
      <c r="H9158">
        <v>43682</v>
      </c>
      <c r="I9158">
        <v>4385620147</v>
      </c>
      <c r="J9158">
        <v>3299099761</v>
      </c>
      <c r="K9158">
        <v>21048481945</v>
      </c>
      <c r="L9158">
        <v>119000000000</v>
      </c>
      <c r="M9158">
        <v>204000000000</v>
      </c>
      <c r="N9158">
        <v>35880514078</v>
      </c>
      <c r="O9158">
        <v>76547322589</v>
      </c>
      <c r="P9158">
        <v>73248222828</v>
      </c>
      <c r="Q9158">
        <v>168000000000</v>
      </c>
      <c r="R9158">
        <v>106000000000</v>
      </c>
      <c r="S9158">
        <v>58857989449</v>
      </c>
      <c r="T9158">
        <v>69013697877</v>
      </c>
      <c r="U9158">
        <v>128000000000</v>
      </c>
      <c r="V9158">
        <v>295000000000</v>
      </c>
      <c r="W9158">
        <v>25398783233</v>
      </c>
      <c r="X9158">
        <v>46970217784</v>
      </c>
      <c r="Y9158" s="7">
        <v>305000000000</v>
      </c>
      <c r="Z9158" s="7">
        <v>302000000000</v>
      </c>
      <c r="AA9158">
        <f>Global_Economy_Indicators[[#This Row],[Retail &amp; Hospitality]]+Global_Economy_Indicators[[#This Row],[Transport &amp; comm]]+Global_Economy_Indicators[[#This Row],[Other Services]]</f>
        <v>200369001017</v>
      </c>
    </row>
    <row r="9159" spans="1:27" x14ac:dyDescent="0.3">
      <c r="A9159">
        <v>756</v>
      </c>
      <c r="B9159" s="1" t="s">
        <v>346</v>
      </c>
      <c r="C9159" s="4">
        <v>1995</v>
      </c>
      <c r="D9159">
        <v>1.182469167</v>
      </c>
      <c r="E9159">
        <v>1.182469167</v>
      </c>
      <c r="F9159" s="3">
        <v>7038297</v>
      </c>
      <c r="G9159" s="1" t="s">
        <v>219</v>
      </c>
      <c r="H9159">
        <v>51233</v>
      </c>
      <c r="I9159">
        <v>4935394076</v>
      </c>
      <c r="J9159">
        <v>6191289554</v>
      </c>
      <c r="K9159">
        <v>23284593428</v>
      </c>
      <c r="L9159">
        <v>141000000000</v>
      </c>
      <c r="M9159">
        <v>240000000000</v>
      </c>
      <c r="N9159">
        <v>41447209265</v>
      </c>
      <c r="O9159">
        <v>98877424711</v>
      </c>
      <c r="P9159">
        <v>92686135156</v>
      </c>
      <c r="Q9159">
        <v>199000000000</v>
      </c>
      <c r="R9159">
        <v>127000000000</v>
      </c>
      <c r="S9159">
        <v>67144890014</v>
      </c>
      <c r="T9159">
        <v>79607821148</v>
      </c>
      <c r="U9159">
        <v>150000000000</v>
      </c>
      <c r="V9159">
        <v>343000000000</v>
      </c>
      <c r="W9159">
        <v>29642863369</v>
      </c>
      <c r="X9159">
        <v>55566335152</v>
      </c>
      <c r="Y9159" s="7">
        <v>361000000000</v>
      </c>
      <c r="Z9159" s="7">
        <v>353000000000</v>
      </c>
      <c r="AA9159">
        <f>Global_Economy_Indicators[[#This Row],[Retail &amp; Hospitality]]+Global_Economy_Indicators[[#This Row],[Transport &amp; comm]]+Global_Economy_Indicators[[#This Row],[Other Services]]</f>
        <v>235209198521</v>
      </c>
    </row>
    <row r="9160" spans="1:27" x14ac:dyDescent="0.3">
      <c r="A9160">
        <v>756</v>
      </c>
      <c r="B9160" s="1" t="s">
        <v>346</v>
      </c>
      <c r="C9160" s="4">
        <v>1996</v>
      </c>
      <c r="D9160">
        <v>1.2360100000000001</v>
      </c>
      <c r="E9160">
        <v>1.2360100000000001</v>
      </c>
      <c r="F9160" s="3">
        <v>7069691</v>
      </c>
      <c r="G9160" s="1" t="s">
        <v>219</v>
      </c>
      <c r="H9160">
        <v>49285</v>
      </c>
      <c r="I9160">
        <v>4148305227</v>
      </c>
      <c r="J9160">
        <v>6195517027</v>
      </c>
      <c r="K9160">
        <v>20397724675</v>
      </c>
      <c r="L9160">
        <v>140000000000</v>
      </c>
      <c r="M9160">
        <v>235000000000</v>
      </c>
      <c r="N9160">
        <v>40261408888</v>
      </c>
      <c r="O9160">
        <v>93768553652</v>
      </c>
      <c r="P9160">
        <v>87573036626</v>
      </c>
      <c r="Q9160">
        <v>194000000000</v>
      </c>
      <c r="R9160">
        <v>128000000000</v>
      </c>
      <c r="S9160">
        <v>64024966597</v>
      </c>
      <c r="T9160">
        <v>75227478475</v>
      </c>
      <c r="U9160">
        <v>149000000000</v>
      </c>
      <c r="V9160">
        <v>331000000000</v>
      </c>
      <c r="W9160">
        <v>28958306782</v>
      </c>
      <c r="X9160">
        <v>52923622283</v>
      </c>
      <c r="Y9160" s="7">
        <v>348000000000</v>
      </c>
      <c r="Z9160" s="7">
        <v>340000000000</v>
      </c>
      <c r="AA9160">
        <f>Global_Economy_Indicators[[#This Row],[Retail &amp; Hospitality]]+Global_Economy_Indicators[[#This Row],[Transport &amp; comm]]+Global_Economy_Indicators[[#This Row],[Other Services]]</f>
        <v>230881929065</v>
      </c>
    </row>
    <row r="9161" spans="1:27" x14ac:dyDescent="0.3">
      <c r="A9161">
        <v>756</v>
      </c>
      <c r="B9161" s="1" t="s">
        <v>346</v>
      </c>
      <c r="C9161" s="4">
        <v>1997</v>
      </c>
      <c r="D9161">
        <v>1.4513125</v>
      </c>
      <c r="E9161">
        <v>1.4513125</v>
      </c>
      <c r="F9161" s="3">
        <v>7086998</v>
      </c>
      <c r="G9161" s="1" t="s">
        <v>219</v>
      </c>
      <c r="H9161">
        <v>43324</v>
      </c>
      <c r="I9161">
        <v>3670640100</v>
      </c>
      <c r="J9161">
        <v>1649355325</v>
      </c>
      <c r="K9161">
        <v>15578092058</v>
      </c>
      <c r="L9161">
        <v>137000000000</v>
      </c>
      <c r="M9161">
        <v>204000000000</v>
      </c>
      <c r="N9161">
        <v>34125675897</v>
      </c>
      <c r="O9161">
        <v>76593071444</v>
      </c>
      <c r="P9161">
        <v>74943716119</v>
      </c>
      <c r="Q9161">
        <v>170000000000</v>
      </c>
      <c r="R9161">
        <v>123000000000</v>
      </c>
      <c r="S9161">
        <v>55617051378</v>
      </c>
      <c r="T9161">
        <v>65119048446</v>
      </c>
      <c r="U9161">
        <v>131000000000</v>
      </c>
      <c r="V9161">
        <v>286000000000</v>
      </c>
      <c r="W9161">
        <v>23846734568</v>
      </c>
      <c r="X9161">
        <v>46603165318</v>
      </c>
      <c r="Y9161" s="7">
        <v>307000000000</v>
      </c>
      <c r="Z9161" s="7">
        <v>295000000000</v>
      </c>
      <c r="AA9161">
        <f>Global_Economy_Indicators[[#This Row],[Retail &amp; Hospitality]]+Global_Economy_Indicators[[#This Row],[Transport &amp; comm]]+Global_Economy_Indicators[[#This Row],[Other Services]]</f>
        <v>201449899886</v>
      </c>
    </row>
    <row r="9162" spans="1:27" x14ac:dyDescent="0.3">
      <c r="A9162">
        <v>756</v>
      </c>
      <c r="B9162" s="1" t="s">
        <v>346</v>
      </c>
      <c r="C9162" s="4">
        <v>1998</v>
      </c>
      <c r="D9162">
        <v>1.449813308</v>
      </c>
      <c r="E9162">
        <v>1.449813308</v>
      </c>
      <c r="F9162" s="3">
        <v>7108221</v>
      </c>
      <c r="G9162" s="1" t="s">
        <v>219</v>
      </c>
      <c r="H9162">
        <v>44637</v>
      </c>
      <c r="I9162">
        <v>3556308787</v>
      </c>
      <c r="J9162">
        <v>778773373</v>
      </c>
      <c r="K9162">
        <v>15637931317</v>
      </c>
      <c r="L9162">
        <v>140000000000</v>
      </c>
      <c r="M9162">
        <v>209000000000</v>
      </c>
      <c r="N9162">
        <v>34269046031</v>
      </c>
      <c r="O9162">
        <v>82719618664</v>
      </c>
      <c r="P9162">
        <v>81940845292</v>
      </c>
      <c r="Q9162">
        <v>174000000000</v>
      </c>
      <c r="R9162">
        <v>127000000000</v>
      </c>
      <c r="S9162">
        <v>56241223254</v>
      </c>
      <c r="T9162">
        <v>65516817800</v>
      </c>
      <c r="U9162">
        <v>136000000000</v>
      </c>
      <c r="V9162">
        <v>294000000000</v>
      </c>
      <c r="W9162">
        <v>25490367670</v>
      </c>
      <c r="X9162">
        <v>47432930178</v>
      </c>
      <c r="Y9162" s="7">
        <v>317000000000</v>
      </c>
      <c r="Z9162" s="7">
        <v>304000000000</v>
      </c>
      <c r="AA9162">
        <f>Global_Economy_Indicators[[#This Row],[Retail &amp; Hospitality]]+Global_Economy_Indicators[[#This Row],[Transport &amp; comm]]+Global_Economy_Indicators[[#This Row],[Other Services]]</f>
        <v>208923297848</v>
      </c>
    </row>
    <row r="9163" spans="1:27" x14ac:dyDescent="0.3">
      <c r="A9163">
        <v>756</v>
      </c>
      <c r="B9163" s="1" t="s">
        <v>346</v>
      </c>
      <c r="C9163" s="4">
        <v>1999</v>
      </c>
      <c r="D9163">
        <v>1.5021549999999999</v>
      </c>
      <c r="E9163">
        <v>1.5021549999999999</v>
      </c>
      <c r="F9163" s="3">
        <v>7142198</v>
      </c>
      <c r="G9163" s="1" t="s">
        <v>219</v>
      </c>
      <c r="H9163">
        <v>43922</v>
      </c>
      <c r="I9163">
        <v>3253923004</v>
      </c>
      <c r="J9163">
        <v>-825514677</v>
      </c>
      <c r="K9163">
        <v>14973132864</v>
      </c>
      <c r="L9163">
        <v>139000000000</v>
      </c>
      <c r="M9163">
        <v>206000000000</v>
      </c>
      <c r="N9163">
        <v>33711979789</v>
      </c>
      <c r="O9163">
        <v>80021949133</v>
      </c>
      <c r="P9163">
        <v>80847463810</v>
      </c>
      <c r="Q9163">
        <v>172000000000</v>
      </c>
      <c r="R9163">
        <v>127000000000</v>
      </c>
      <c r="S9163">
        <v>54590720339</v>
      </c>
      <c r="T9163">
        <v>63702743664</v>
      </c>
      <c r="U9163">
        <v>133000000000</v>
      </c>
      <c r="V9163">
        <v>287000000000</v>
      </c>
      <c r="W9163">
        <v>23844583868</v>
      </c>
      <c r="X9163">
        <v>47282734683</v>
      </c>
      <c r="Y9163" s="7">
        <v>314000000000</v>
      </c>
      <c r="Z9163" s="7">
        <v>299000000000</v>
      </c>
      <c r="AA9163">
        <f>Global_Economy_Indicators[[#This Row],[Retail &amp; Hospitality]]+Global_Economy_Indicators[[#This Row],[Transport &amp; comm]]+Global_Economy_Indicators[[#This Row],[Other Services]]</f>
        <v>204127318551</v>
      </c>
    </row>
    <row r="9164" spans="1:27" x14ac:dyDescent="0.3">
      <c r="A9164">
        <v>756</v>
      </c>
      <c r="B9164" s="1" t="s">
        <v>346</v>
      </c>
      <c r="C9164" s="4">
        <v>2000</v>
      </c>
      <c r="D9164">
        <v>1.6888425</v>
      </c>
      <c r="E9164">
        <v>1.6888425</v>
      </c>
      <c r="F9164" s="3">
        <v>7182059</v>
      </c>
      <c r="G9164" s="1" t="s">
        <v>219</v>
      </c>
      <c r="H9164">
        <v>41337</v>
      </c>
      <c r="I9164">
        <v>2942554686</v>
      </c>
      <c r="J9164">
        <v>1835743712</v>
      </c>
      <c r="K9164">
        <v>13786406549</v>
      </c>
      <c r="L9164">
        <v>144000000000</v>
      </c>
      <c r="M9164">
        <v>189000000000</v>
      </c>
      <c r="N9164">
        <v>31077682496</v>
      </c>
      <c r="O9164">
        <v>75250141443</v>
      </c>
      <c r="P9164">
        <v>73414397731</v>
      </c>
      <c r="Q9164">
        <v>158000000000</v>
      </c>
      <c r="R9164">
        <v>128000000000</v>
      </c>
      <c r="S9164">
        <v>49621776412</v>
      </c>
      <c r="T9164">
        <v>57688365684</v>
      </c>
      <c r="U9164">
        <v>126000000000</v>
      </c>
      <c r="V9164">
        <v>268000000000</v>
      </c>
      <c r="W9164">
        <v>22424836753</v>
      </c>
      <c r="X9164">
        <v>44232859998</v>
      </c>
      <c r="Y9164" s="7">
        <v>297000000000</v>
      </c>
      <c r="Z9164" s="7">
        <v>280000000000</v>
      </c>
      <c r="AA9164">
        <f>Global_Economy_Indicators[[#This Row],[Retail &amp; Hospitality]]+Global_Economy_Indicators[[#This Row],[Transport &amp; comm]]+Global_Economy_Indicators[[#This Row],[Other Services]]</f>
        <v>192657696751</v>
      </c>
    </row>
    <row r="9165" spans="1:27" x14ac:dyDescent="0.3">
      <c r="A9165">
        <v>756</v>
      </c>
      <c r="B9165" s="1" t="s">
        <v>346</v>
      </c>
      <c r="C9165" s="4">
        <v>2001</v>
      </c>
      <c r="D9165">
        <v>1.6876150000000001</v>
      </c>
      <c r="E9165">
        <v>1.6876150000000001</v>
      </c>
      <c r="F9165" s="3">
        <v>7224403</v>
      </c>
      <c r="G9165" s="1" t="s">
        <v>219</v>
      </c>
      <c r="H9165">
        <v>41129</v>
      </c>
      <c r="I9165">
        <v>2639185512</v>
      </c>
      <c r="J9165">
        <v>2143379266</v>
      </c>
      <c r="K9165">
        <v>14206042018</v>
      </c>
      <c r="L9165">
        <v>144000000000</v>
      </c>
      <c r="M9165">
        <v>195000000000</v>
      </c>
      <c r="N9165">
        <v>31908531270</v>
      </c>
      <c r="O9165">
        <v>78323807266</v>
      </c>
      <c r="P9165">
        <v>76180428000</v>
      </c>
      <c r="Q9165">
        <v>163000000000</v>
      </c>
      <c r="R9165">
        <v>129000000000</v>
      </c>
      <c r="S9165">
        <v>53019591163</v>
      </c>
      <c r="T9165">
        <v>61389255789</v>
      </c>
      <c r="U9165">
        <v>128000000000</v>
      </c>
      <c r="V9165">
        <v>275000000000</v>
      </c>
      <c r="W9165">
        <v>23509322584</v>
      </c>
      <c r="X9165">
        <v>45829054020</v>
      </c>
      <c r="Y9165" s="7">
        <v>297000000000</v>
      </c>
      <c r="Z9165" s="7">
        <v>287000000000</v>
      </c>
      <c r="AA9165">
        <f>Global_Economy_Indicators[[#This Row],[Retail &amp; Hospitality]]+Global_Economy_Indicators[[#This Row],[Transport &amp; comm]]+Global_Economy_Indicators[[#This Row],[Other Services]]</f>
        <v>197338376604</v>
      </c>
    </row>
    <row r="9166" spans="1:27" x14ac:dyDescent="0.3">
      <c r="A9166">
        <v>756</v>
      </c>
      <c r="B9166" s="1" t="s">
        <v>346</v>
      </c>
      <c r="C9166" s="4">
        <v>2002</v>
      </c>
      <c r="D9166">
        <v>1.5586074999999999</v>
      </c>
      <c r="E9166">
        <v>1.5586074999999999</v>
      </c>
      <c r="F9166" s="3">
        <v>7276480</v>
      </c>
      <c r="G9166" s="1" t="s">
        <v>219</v>
      </c>
      <c r="H9166">
        <v>43529</v>
      </c>
      <c r="I9166">
        <v>2887804199</v>
      </c>
      <c r="J9166">
        <v>-1527197194</v>
      </c>
      <c r="K9166">
        <v>15916242942</v>
      </c>
      <c r="L9166">
        <v>150000000000</v>
      </c>
      <c r="M9166">
        <v>212000000000</v>
      </c>
      <c r="N9166">
        <v>35618367036</v>
      </c>
      <c r="O9166">
        <v>79615511282</v>
      </c>
      <c r="P9166">
        <v>81142708475</v>
      </c>
      <c r="Q9166">
        <v>176000000000</v>
      </c>
      <c r="R9166">
        <v>131000000000</v>
      </c>
      <c r="S9166">
        <v>58521709721</v>
      </c>
      <c r="T9166">
        <v>66348160001</v>
      </c>
      <c r="U9166">
        <v>137000000000</v>
      </c>
      <c r="V9166">
        <v>299000000000</v>
      </c>
      <c r="W9166">
        <v>26139663547</v>
      </c>
      <c r="X9166">
        <v>50374726831</v>
      </c>
      <c r="Y9166" s="7">
        <v>317000000000</v>
      </c>
      <c r="Z9166" s="7">
        <v>310000000000</v>
      </c>
      <c r="AA9166">
        <f>Global_Economy_Indicators[[#This Row],[Retail &amp; Hospitality]]+Global_Economy_Indicators[[#This Row],[Transport &amp; comm]]+Global_Economy_Indicators[[#This Row],[Other Services]]</f>
        <v>213514390378</v>
      </c>
    </row>
    <row r="9167" spans="1:27" x14ac:dyDescent="0.3">
      <c r="A9167">
        <v>756</v>
      </c>
      <c r="B9167" s="1" t="s">
        <v>346</v>
      </c>
      <c r="C9167" s="4">
        <v>2003</v>
      </c>
      <c r="D9167">
        <v>1.346650833</v>
      </c>
      <c r="E9167">
        <v>1.346650833</v>
      </c>
      <c r="F9167" s="3">
        <v>7330729</v>
      </c>
      <c r="G9167" s="1" t="s">
        <v>219</v>
      </c>
      <c r="H9167">
        <v>52497</v>
      </c>
      <c r="I9167">
        <v>3030650015</v>
      </c>
      <c r="J9167">
        <v>-683900368</v>
      </c>
      <c r="K9167">
        <v>18535669756</v>
      </c>
      <c r="L9167">
        <v>173000000000</v>
      </c>
      <c r="M9167">
        <v>249000000000</v>
      </c>
      <c r="N9167">
        <v>42402481465</v>
      </c>
      <c r="O9167">
        <v>91974909854</v>
      </c>
      <c r="P9167">
        <v>92658810221</v>
      </c>
      <c r="Q9167">
        <v>207000000000</v>
      </c>
      <c r="R9167">
        <v>151000000000</v>
      </c>
      <c r="S9167">
        <v>67786729103</v>
      </c>
      <c r="T9167">
        <v>76195775788</v>
      </c>
      <c r="U9167">
        <v>163000000000</v>
      </c>
      <c r="V9167">
        <v>350000000000</v>
      </c>
      <c r="W9167">
        <v>29857365750</v>
      </c>
      <c r="X9167">
        <v>59087327377</v>
      </c>
      <c r="Y9167" s="7">
        <v>385000000000</v>
      </c>
      <c r="Z9167" s="7">
        <v>363000000000</v>
      </c>
      <c r="AA9167">
        <f>Global_Economy_Indicators[[#This Row],[Retail &amp; Hospitality]]+Global_Economy_Indicators[[#This Row],[Transport &amp; comm]]+Global_Economy_Indicators[[#This Row],[Other Services]]</f>
        <v>251944693127</v>
      </c>
    </row>
    <row r="9168" spans="1:27" x14ac:dyDescent="0.3">
      <c r="A9168">
        <v>756</v>
      </c>
      <c r="B9168" s="1" t="s">
        <v>346</v>
      </c>
      <c r="C9168" s="4">
        <v>2004</v>
      </c>
      <c r="D9168">
        <v>1.2434958330000001</v>
      </c>
      <c r="E9168">
        <v>1.2434958330000001</v>
      </c>
      <c r="F9168" s="3">
        <v>7381151</v>
      </c>
      <c r="G9168" s="1" t="s">
        <v>219</v>
      </c>
      <c r="H9168">
        <v>57971</v>
      </c>
      <c r="I9168">
        <v>3776596642</v>
      </c>
      <c r="J9168">
        <v>-2993568535</v>
      </c>
      <c r="K9168">
        <v>19990355148</v>
      </c>
      <c r="L9168">
        <v>207000000000</v>
      </c>
      <c r="M9168">
        <v>276000000000</v>
      </c>
      <c r="N9168">
        <v>46416535104</v>
      </c>
      <c r="O9168">
        <v>96221830257</v>
      </c>
      <c r="P9168">
        <v>99215398792</v>
      </c>
      <c r="Q9168">
        <v>230000000000</v>
      </c>
      <c r="R9168">
        <v>174000000000</v>
      </c>
      <c r="S9168">
        <v>75447890337</v>
      </c>
      <c r="T9168">
        <v>84105734040</v>
      </c>
      <c r="U9168">
        <v>182000000000</v>
      </c>
      <c r="V9168">
        <v>390000000000</v>
      </c>
      <c r="W9168">
        <v>33341122295</v>
      </c>
      <c r="X9168">
        <v>67349431189</v>
      </c>
      <c r="Y9168" s="7">
        <v>428000000000</v>
      </c>
      <c r="Z9168" s="7">
        <v>406000000000</v>
      </c>
      <c r="AA9168">
        <f>Global_Economy_Indicators[[#This Row],[Retail &amp; Hospitality]]+Global_Economy_Indicators[[#This Row],[Transport &amp; comm]]+Global_Economy_Indicators[[#This Row],[Other Services]]</f>
        <v>282690553484</v>
      </c>
    </row>
    <row r="9169" spans="1:27" x14ac:dyDescent="0.3">
      <c r="A9169">
        <v>756</v>
      </c>
      <c r="B9169" s="1" t="s">
        <v>346</v>
      </c>
      <c r="C9169" s="4">
        <v>2005</v>
      </c>
      <c r="D9169">
        <v>1.245176667</v>
      </c>
      <c r="E9169">
        <v>1.245176667</v>
      </c>
      <c r="F9169" s="3">
        <v>7428435</v>
      </c>
      <c r="G9169" s="1" t="s">
        <v>219</v>
      </c>
      <c r="H9169">
        <v>60831</v>
      </c>
      <c r="I9169">
        <v>3424224691</v>
      </c>
      <c r="J9169">
        <v>-1334266891</v>
      </c>
      <c r="K9169">
        <v>20845382907</v>
      </c>
      <c r="L9169">
        <v>225000000000</v>
      </c>
      <c r="M9169">
        <v>282000000000</v>
      </c>
      <c r="N9169">
        <v>46956826742</v>
      </c>
      <c r="O9169">
        <v>111000000000</v>
      </c>
      <c r="P9169">
        <v>112000000000</v>
      </c>
      <c r="Q9169">
        <v>235000000000</v>
      </c>
      <c r="R9169">
        <v>197000000000</v>
      </c>
      <c r="S9169">
        <v>79519541691</v>
      </c>
      <c r="T9169">
        <v>88410403034</v>
      </c>
      <c r="U9169">
        <v>187000000000</v>
      </c>
      <c r="V9169">
        <v>405000000000</v>
      </c>
      <c r="W9169">
        <v>34509292923</v>
      </c>
      <c r="X9169">
        <v>71032259579</v>
      </c>
      <c r="Y9169" s="7">
        <v>452000000000</v>
      </c>
      <c r="Z9169" s="7">
        <v>421000000000</v>
      </c>
      <c r="AA9169">
        <f>Global_Economy_Indicators[[#This Row],[Retail &amp; Hospitality]]+Global_Economy_Indicators[[#This Row],[Transport &amp; comm]]+Global_Economy_Indicators[[#This Row],[Other Services]]</f>
        <v>292541552502</v>
      </c>
    </row>
    <row r="9170" spans="1:27" x14ac:dyDescent="0.3">
      <c r="A9170">
        <v>756</v>
      </c>
      <c r="B9170" s="1" t="s">
        <v>346</v>
      </c>
      <c r="C9170" s="4">
        <v>2006</v>
      </c>
      <c r="D9170">
        <v>1.2538433330000001</v>
      </c>
      <c r="E9170">
        <v>1.2538433330000001</v>
      </c>
      <c r="F9170" s="3">
        <v>7475010</v>
      </c>
      <c r="G9170" s="1" t="s">
        <v>219</v>
      </c>
      <c r="H9170">
        <v>63276</v>
      </c>
      <c r="I9170">
        <v>3326710669</v>
      </c>
      <c r="J9170">
        <v>26213004</v>
      </c>
      <c r="K9170">
        <v>21018446490</v>
      </c>
      <c r="L9170">
        <v>250000000000</v>
      </c>
      <c r="M9170">
        <v>287000000000</v>
      </c>
      <c r="N9170">
        <v>47323574184</v>
      </c>
      <c r="O9170">
        <v>120000000000</v>
      </c>
      <c r="P9170">
        <v>120000000000</v>
      </c>
      <c r="Q9170">
        <v>240000000000</v>
      </c>
      <c r="R9170">
        <v>214000000000</v>
      </c>
      <c r="S9170">
        <v>85435304796</v>
      </c>
      <c r="T9170">
        <v>95003624982</v>
      </c>
      <c r="U9170">
        <v>196000000000</v>
      </c>
      <c r="V9170">
        <v>427000000000</v>
      </c>
      <c r="W9170">
        <v>35182021771</v>
      </c>
      <c r="X9170">
        <v>76439429531</v>
      </c>
      <c r="Y9170" s="7">
        <v>473000000000</v>
      </c>
      <c r="Z9170" s="7">
        <v>444000000000</v>
      </c>
      <c r="AA9170">
        <f>Global_Economy_Indicators[[#This Row],[Retail &amp; Hospitality]]+Global_Economy_Indicators[[#This Row],[Transport &amp; comm]]+Global_Economy_Indicators[[#This Row],[Other Services]]</f>
        <v>307621451302</v>
      </c>
    </row>
    <row r="9171" spans="1:27" x14ac:dyDescent="0.3">
      <c r="A9171">
        <v>756</v>
      </c>
      <c r="B9171" s="1" t="s">
        <v>346</v>
      </c>
      <c r="C9171" s="4">
        <v>2007</v>
      </c>
      <c r="D9171">
        <v>1.200365833</v>
      </c>
      <c r="E9171">
        <v>1.200365833</v>
      </c>
      <c r="F9171" s="3">
        <v>7541904</v>
      </c>
      <c r="G9171" s="1" t="s">
        <v>219</v>
      </c>
      <c r="H9171">
        <v>65333</v>
      </c>
      <c r="I9171">
        <v>3794331922</v>
      </c>
      <c r="J9171">
        <v>-424007403</v>
      </c>
      <c r="K9171">
        <v>22301303907</v>
      </c>
      <c r="L9171">
        <v>302000000000</v>
      </c>
      <c r="M9171">
        <v>311000000000</v>
      </c>
      <c r="N9171">
        <v>51015154963</v>
      </c>
      <c r="O9171">
        <v>128000000000</v>
      </c>
      <c r="P9171">
        <v>129000000000</v>
      </c>
      <c r="Q9171">
        <v>260000000000</v>
      </c>
      <c r="R9171">
        <v>248000000000</v>
      </c>
      <c r="S9171">
        <v>96062607468</v>
      </c>
      <c r="T9171">
        <v>106000000000</v>
      </c>
      <c r="U9171">
        <v>219000000000</v>
      </c>
      <c r="V9171">
        <v>475000000000</v>
      </c>
      <c r="W9171">
        <v>37754018167</v>
      </c>
      <c r="X9171">
        <v>85822584423</v>
      </c>
      <c r="Y9171" s="7">
        <v>493000000000</v>
      </c>
      <c r="Z9171" s="7">
        <v>494000000000</v>
      </c>
      <c r="AA9171">
        <f>Global_Economy_Indicators[[#This Row],[Retail &amp; Hospitality]]+Global_Economy_Indicators[[#This Row],[Transport &amp; comm]]+Global_Economy_Indicators[[#This Row],[Other Services]]</f>
        <v>342576602590</v>
      </c>
    </row>
    <row r="9172" spans="1:27" x14ac:dyDescent="0.3">
      <c r="A9172">
        <v>756</v>
      </c>
      <c r="B9172" s="1" t="s">
        <v>346</v>
      </c>
      <c r="C9172" s="4">
        <v>2008</v>
      </c>
      <c r="D9172">
        <v>1.0830900000000001</v>
      </c>
      <c r="E9172">
        <v>1.0830900000000001</v>
      </c>
      <c r="F9172" s="3">
        <v>7638288</v>
      </c>
      <c r="G9172" s="1" t="s">
        <v>219</v>
      </c>
      <c r="H9172">
        <v>69364</v>
      </c>
      <c r="I9172">
        <v>4444776336</v>
      </c>
      <c r="J9172">
        <v>-2914689453</v>
      </c>
      <c r="K9172">
        <v>25515613013</v>
      </c>
      <c r="L9172">
        <v>359000000000</v>
      </c>
      <c r="M9172">
        <v>358000000000</v>
      </c>
      <c r="N9172">
        <v>59780258335</v>
      </c>
      <c r="O9172">
        <v>152000000000</v>
      </c>
      <c r="P9172">
        <v>155000000000</v>
      </c>
      <c r="Q9172">
        <v>298000000000</v>
      </c>
      <c r="R9172">
        <v>298000000000</v>
      </c>
      <c r="S9172">
        <v>111000000000</v>
      </c>
      <c r="T9172">
        <v>123000000000</v>
      </c>
      <c r="U9172">
        <v>250000000000</v>
      </c>
      <c r="V9172">
        <v>549000000000</v>
      </c>
      <c r="W9172">
        <v>43642100286</v>
      </c>
      <c r="X9172">
        <v>103000000000</v>
      </c>
      <c r="Y9172" s="7">
        <v>530000000000</v>
      </c>
      <c r="Z9172" s="7">
        <v>570000000000</v>
      </c>
      <c r="AA9172">
        <f>Global_Economy_Indicators[[#This Row],[Retail &amp; Hospitality]]+Global_Economy_Indicators[[#This Row],[Transport &amp; comm]]+Global_Economy_Indicators[[#This Row],[Other Services]]</f>
        <v>396642100286</v>
      </c>
    </row>
    <row r="9173" spans="1:27" x14ac:dyDescent="0.3">
      <c r="A9173">
        <v>756</v>
      </c>
      <c r="B9173" s="1" t="s">
        <v>346</v>
      </c>
      <c r="C9173" s="4">
        <v>2009</v>
      </c>
      <c r="D9173">
        <v>1.0881416960000001</v>
      </c>
      <c r="E9173">
        <v>1.0881416960000001</v>
      </c>
      <c r="F9173" s="3">
        <v>7734405</v>
      </c>
      <c r="G9173" s="1" t="s">
        <v>219</v>
      </c>
      <c r="H9173">
        <v>72687</v>
      </c>
      <c r="I9173">
        <v>4004077144</v>
      </c>
      <c r="J9173">
        <v>-4419269123</v>
      </c>
      <c r="K9173">
        <v>25756965168</v>
      </c>
      <c r="L9173">
        <v>322000000000</v>
      </c>
      <c r="M9173">
        <v>362000000000</v>
      </c>
      <c r="N9173">
        <v>62874305095</v>
      </c>
      <c r="O9173">
        <v>154000000000</v>
      </c>
      <c r="P9173">
        <v>158000000000</v>
      </c>
      <c r="Q9173">
        <v>299000000000</v>
      </c>
      <c r="R9173">
        <v>280000000000</v>
      </c>
      <c r="S9173">
        <v>101000000000</v>
      </c>
      <c r="T9173">
        <v>114000000000</v>
      </c>
      <c r="U9173">
        <v>252000000000</v>
      </c>
      <c r="V9173">
        <v>539000000000</v>
      </c>
      <c r="W9173">
        <v>43377287010</v>
      </c>
      <c r="X9173">
        <v>99778446345</v>
      </c>
      <c r="Y9173" s="7">
        <v>562000000000</v>
      </c>
      <c r="Z9173" s="7">
        <v>558000000000</v>
      </c>
      <c r="AA9173">
        <f>Global_Economy_Indicators[[#This Row],[Retail &amp; Hospitality]]+Global_Economy_Indicators[[#This Row],[Transport &amp; comm]]+Global_Economy_Indicators[[#This Row],[Other Services]]</f>
        <v>395155733355</v>
      </c>
    </row>
    <row r="9174" spans="1:27" x14ac:dyDescent="0.3">
      <c r="A9174">
        <v>756</v>
      </c>
      <c r="B9174" s="1" t="s">
        <v>346</v>
      </c>
      <c r="C9174" s="4">
        <v>2010</v>
      </c>
      <c r="D9174">
        <v>1.0429056459999999</v>
      </c>
      <c r="E9174">
        <v>1.0429056459999999</v>
      </c>
      <c r="F9174" s="3">
        <v>7822435</v>
      </c>
      <c r="G9174" s="1" t="s">
        <v>219</v>
      </c>
      <c r="H9174">
        <v>80534</v>
      </c>
      <c r="I9174">
        <v>3970026732</v>
      </c>
      <c r="J9174">
        <v>-1642414160</v>
      </c>
      <c r="K9174">
        <v>28258970319</v>
      </c>
      <c r="L9174">
        <v>389000000000</v>
      </c>
      <c r="M9174">
        <v>386000000000</v>
      </c>
      <c r="N9174">
        <v>66715202171</v>
      </c>
      <c r="O9174">
        <v>152000000000</v>
      </c>
      <c r="P9174">
        <v>153000000000</v>
      </c>
      <c r="Q9174">
        <v>319000000000</v>
      </c>
      <c r="R9174">
        <v>323000000000</v>
      </c>
      <c r="S9174">
        <v>110000000000</v>
      </c>
      <c r="T9174">
        <v>122000000000</v>
      </c>
      <c r="U9174">
        <v>268000000000</v>
      </c>
      <c r="V9174">
        <v>582000000000</v>
      </c>
      <c r="W9174">
        <v>47270591620</v>
      </c>
      <c r="X9174">
        <v>113000000000</v>
      </c>
      <c r="Y9174" s="7">
        <v>630000000000</v>
      </c>
      <c r="Z9174" s="7">
        <v>603000000000</v>
      </c>
      <c r="AA9174">
        <f>Global_Economy_Indicators[[#This Row],[Retail &amp; Hospitality]]+Global_Economy_Indicators[[#This Row],[Transport &amp; comm]]+Global_Economy_Indicators[[#This Row],[Other Services]]</f>
        <v>428270591620</v>
      </c>
    </row>
    <row r="9175" spans="1:27" x14ac:dyDescent="0.3">
      <c r="A9175">
        <v>756</v>
      </c>
      <c r="B9175" s="1" t="s">
        <v>346</v>
      </c>
      <c r="C9175" s="4">
        <v>2011</v>
      </c>
      <c r="D9175">
        <v>0.88804202799999998</v>
      </c>
      <c r="E9175">
        <v>0.88804202799999998</v>
      </c>
      <c r="F9175" s="3">
        <v>7910982</v>
      </c>
      <c r="G9175" s="1" t="s">
        <v>219</v>
      </c>
      <c r="H9175">
        <v>91018</v>
      </c>
      <c r="I9175">
        <v>4844413890</v>
      </c>
      <c r="J9175">
        <v>2996278234</v>
      </c>
      <c r="K9175">
        <v>34676071892</v>
      </c>
      <c r="L9175">
        <v>476000000000</v>
      </c>
      <c r="M9175">
        <v>459000000000</v>
      </c>
      <c r="N9175">
        <v>80481565882</v>
      </c>
      <c r="O9175">
        <v>200000000000</v>
      </c>
      <c r="P9175">
        <v>197000000000</v>
      </c>
      <c r="Q9175">
        <v>379000000000</v>
      </c>
      <c r="R9175">
        <v>413000000000</v>
      </c>
      <c r="S9175">
        <v>134000000000</v>
      </c>
      <c r="T9175">
        <v>148000000000</v>
      </c>
      <c r="U9175">
        <v>324000000000</v>
      </c>
      <c r="V9175">
        <v>697000000000</v>
      </c>
      <c r="W9175">
        <v>56719186907</v>
      </c>
      <c r="X9175">
        <v>129000000000</v>
      </c>
      <c r="Y9175" s="7">
        <v>720000000000</v>
      </c>
      <c r="Z9175" s="7">
        <v>722000000000</v>
      </c>
      <c r="AA9175">
        <f>Global_Economy_Indicators[[#This Row],[Retail &amp; Hospitality]]+Global_Economy_Indicators[[#This Row],[Transport &amp; comm]]+Global_Economy_Indicators[[#This Row],[Other Services]]</f>
        <v>509719186907</v>
      </c>
    </row>
    <row r="9176" spans="1:27" x14ac:dyDescent="0.3">
      <c r="A9176">
        <v>756</v>
      </c>
      <c r="B9176" s="1" t="s">
        <v>346</v>
      </c>
      <c r="C9176" s="4">
        <v>2012</v>
      </c>
      <c r="D9176">
        <v>0.93768448100000001</v>
      </c>
      <c r="E9176">
        <v>0.93768448100000001</v>
      </c>
      <c r="F9176" s="3">
        <v>7995738</v>
      </c>
      <c r="G9176" s="1" t="s">
        <v>219</v>
      </c>
      <c r="H9176">
        <v>87296</v>
      </c>
      <c r="I9176">
        <v>4355933003</v>
      </c>
      <c r="J9176">
        <v>-822231802</v>
      </c>
      <c r="K9176">
        <v>33267946445</v>
      </c>
      <c r="L9176">
        <v>467000000000</v>
      </c>
      <c r="M9176">
        <v>440000000000</v>
      </c>
      <c r="N9176">
        <v>77493463414</v>
      </c>
      <c r="O9176">
        <v>177000000000</v>
      </c>
      <c r="P9176">
        <v>178000000000</v>
      </c>
      <c r="Q9176">
        <v>363000000000</v>
      </c>
      <c r="R9176">
        <v>392000000000</v>
      </c>
      <c r="S9176">
        <v>125000000000</v>
      </c>
      <c r="T9176">
        <v>139000000000</v>
      </c>
      <c r="U9176">
        <v>316000000000</v>
      </c>
      <c r="V9176">
        <v>670000000000</v>
      </c>
      <c r="W9176">
        <v>55067240646</v>
      </c>
      <c r="X9176">
        <v>122000000000</v>
      </c>
      <c r="Y9176" s="7">
        <v>698000000000</v>
      </c>
      <c r="Z9176" s="7">
        <v>692000000000</v>
      </c>
      <c r="AA9176">
        <f>Global_Economy_Indicators[[#This Row],[Retail &amp; Hospitality]]+Global_Economy_Indicators[[#This Row],[Transport &amp; comm]]+Global_Economy_Indicators[[#This Row],[Other Services]]</f>
        <v>493067240646</v>
      </c>
    </row>
    <row r="9177" spans="1:27" x14ac:dyDescent="0.3">
      <c r="A9177">
        <v>756</v>
      </c>
      <c r="B9177" s="1" t="s">
        <v>346</v>
      </c>
      <c r="C9177" s="4">
        <v>2013</v>
      </c>
      <c r="D9177">
        <v>0.92690354799999997</v>
      </c>
      <c r="E9177">
        <v>0.92690354799999997</v>
      </c>
      <c r="F9177" s="3">
        <v>8088367</v>
      </c>
      <c r="G9177" s="1" t="s">
        <v>219</v>
      </c>
      <c r="H9177">
        <v>88730</v>
      </c>
      <c r="I9177">
        <v>4679044327</v>
      </c>
      <c r="J9177">
        <v>9834042627</v>
      </c>
      <c r="K9177">
        <v>34623896332</v>
      </c>
      <c r="L9177">
        <v>509000000000</v>
      </c>
      <c r="M9177">
        <v>455000000000</v>
      </c>
      <c r="N9177">
        <v>80517832929</v>
      </c>
      <c r="O9177">
        <v>173000000000</v>
      </c>
      <c r="P9177">
        <v>164000000000</v>
      </c>
      <c r="Q9177">
        <v>374000000000</v>
      </c>
      <c r="R9177">
        <v>424000000000</v>
      </c>
      <c r="S9177">
        <v>129000000000</v>
      </c>
      <c r="T9177">
        <v>143000000000</v>
      </c>
      <c r="U9177">
        <v>327000000000</v>
      </c>
      <c r="V9177">
        <v>690000000000</v>
      </c>
      <c r="W9177">
        <v>56112932152</v>
      </c>
      <c r="X9177">
        <v>124000000000</v>
      </c>
      <c r="Y9177" s="7">
        <v>718000000000</v>
      </c>
      <c r="Z9177" s="7">
        <v>713000000000</v>
      </c>
      <c r="AA9177">
        <f>Global_Economy_Indicators[[#This Row],[Retail &amp; Hospitality]]+Global_Economy_Indicators[[#This Row],[Transport &amp; comm]]+Global_Economy_Indicators[[#This Row],[Other Services]]</f>
        <v>507112932152</v>
      </c>
    </row>
    <row r="9178" spans="1:27" x14ac:dyDescent="0.3">
      <c r="A9178">
        <v>756</v>
      </c>
      <c r="B9178" s="1" t="s">
        <v>346</v>
      </c>
      <c r="C9178" s="4">
        <v>2014</v>
      </c>
      <c r="D9178">
        <v>0.91615104700000005</v>
      </c>
      <c r="E9178">
        <v>0.91615104700000005</v>
      </c>
      <c r="F9178" s="3">
        <v>8187791</v>
      </c>
      <c r="G9178" s="1" t="s">
        <v>219</v>
      </c>
      <c r="H9178">
        <v>88636</v>
      </c>
      <c r="I9178">
        <v>5150264231</v>
      </c>
      <c r="J9178">
        <v>8204742026</v>
      </c>
      <c r="K9178">
        <v>35919107222</v>
      </c>
      <c r="L9178">
        <v>469000000000</v>
      </c>
      <c r="M9178">
        <v>465000000000</v>
      </c>
      <c r="N9178">
        <v>83400788796</v>
      </c>
      <c r="O9178">
        <v>186000000000</v>
      </c>
      <c r="P9178">
        <v>178000000000</v>
      </c>
      <c r="Q9178">
        <v>381000000000</v>
      </c>
      <c r="R9178">
        <v>385000000000</v>
      </c>
      <c r="S9178">
        <v>132000000000</v>
      </c>
      <c r="T9178">
        <v>145000000000</v>
      </c>
      <c r="U9178">
        <v>339000000000</v>
      </c>
      <c r="V9178">
        <v>711000000000</v>
      </c>
      <c r="W9178">
        <v>57924441777</v>
      </c>
      <c r="X9178">
        <v>128000000000</v>
      </c>
      <c r="Y9178" s="7">
        <v>726000000000</v>
      </c>
      <c r="Z9178" s="7">
        <v>734000000000</v>
      </c>
      <c r="AA9178">
        <f>Global_Economy_Indicators[[#This Row],[Retail &amp; Hospitality]]+Global_Economy_Indicators[[#This Row],[Transport &amp; comm]]+Global_Economy_Indicators[[#This Row],[Other Services]]</f>
        <v>524924441777</v>
      </c>
    </row>
    <row r="9179" spans="1:27" x14ac:dyDescent="0.3">
      <c r="A9179">
        <v>756</v>
      </c>
      <c r="B9179" s="1" t="s">
        <v>346</v>
      </c>
      <c r="C9179" s="4">
        <v>2015</v>
      </c>
      <c r="D9179">
        <v>0.96238132799999998</v>
      </c>
      <c r="E9179">
        <v>0.96238132799999998</v>
      </c>
      <c r="F9179" s="3">
        <v>8281732</v>
      </c>
      <c r="G9179" s="1" t="s">
        <v>219</v>
      </c>
      <c r="H9179">
        <v>84660</v>
      </c>
      <c r="I9179">
        <v>4348277313</v>
      </c>
      <c r="J9179">
        <v>-2177474707</v>
      </c>
      <c r="K9179">
        <v>35004837894</v>
      </c>
      <c r="L9179">
        <v>438000000000</v>
      </c>
      <c r="M9179">
        <v>447000000000</v>
      </c>
      <c r="N9179">
        <v>79984614996</v>
      </c>
      <c r="O9179">
        <v>173000000000</v>
      </c>
      <c r="P9179">
        <v>176000000000</v>
      </c>
      <c r="Q9179">
        <v>367000000000</v>
      </c>
      <c r="R9179">
        <v>356000000000</v>
      </c>
      <c r="S9179">
        <v>123000000000</v>
      </c>
      <c r="T9179">
        <v>137000000000</v>
      </c>
      <c r="U9179">
        <v>327000000000</v>
      </c>
      <c r="V9179">
        <v>680000000000</v>
      </c>
      <c r="W9179">
        <v>56880859892</v>
      </c>
      <c r="X9179">
        <v>121000000000</v>
      </c>
      <c r="Y9179" s="7">
        <v>701000000000</v>
      </c>
      <c r="Z9179" s="7">
        <v>702000000000</v>
      </c>
      <c r="AA9179">
        <f>Global_Economy_Indicators[[#This Row],[Retail &amp; Hospitality]]+Global_Economy_Indicators[[#This Row],[Transport &amp; comm]]+Global_Economy_Indicators[[#This Row],[Other Services]]</f>
        <v>504880859892</v>
      </c>
    </row>
    <row r="9180" spans="1:27" x14ac:dyDescent="0.3">
      <c r="A9180">
        <v>756</v>
      </c>
      <c r="B9180" s="1" t="s">
        <v>346</v>
      </c>
      <c r="C9180" s="4">
        <v>2016</v>
      </c>
      <c r="D9180">
        <v>0.98539439399999995</v>
      </c>
      <c r="E9180">
        <v>0.98539439399999995</v>
      </c>
      <c r="F9180" s="3">
        <v>8372898</v>
      </c>
      <c r="G9180" s="1" t="s">
        <v>219</v>
      </c>
      <c r="H9180">
        <v>81680</v>
      </c>
      <c r="I9180">
        <v>4526424119</v>
      </c>
      <c r="J9180">
        <v>-6278417085</v>
      </c>
      <c r="K9180">
        <v>34258090647</v>
      </c>
      <c r="L9180">
        <v>457000000000</v>
      </c>
      <c r="M9180">
        <v>443000000000</v>
      </c>
      <c r="N9180">
        <v>79125215706</v>
      </c>
      <c r="O9180">
        <v>172000000000</v>
      </c>
      <c r="P9180">
        <v>178000000000</v>
      </c>
      <c r="Q9180">
        <v>363000000000</v>
      </c>
      <c r="R9180">
        <v>376000000000</v>
      </c>
      <c r="S9180">
        <v>124000000000</v>
      </c>
      <c r="T9180">
        <v>136000000000</v>
      </c>
      <c r="U9180">
        <v>327000000000</v>
      </c>
      <c r="V9180">
        <v>675000000000</v>
      </c>
      <c r="W9180">
        <v>56470523589</v>
      </c>
      <c r="X9180">
        <v>117000000000</v>
      </c>
      <c r="Y9180" s="7">
        <v>684000000000</v>
      </c>
      <c r="Z9180" s="7">
        <v>696000000000</v>
      </c>
      <c r="AA9180">
        <f>Global_Economy_Indicators[[#This Row],[Retail &amp; Hospitality]]+Global_Economy_Indicators[[#This Row],[Transport &amp; comm]]+Global_Economy_Indicators[[#This Row],[Other Services]]</f>
        <v>500470523589</v>
      </c>
    </row>
    <row r="9181" spans="1:27" x14ac:dyDescent="0.3">
      <c r="A9181">
        <v>756</v>
      </c>
      <c r="B9181" s="1" t="s">
        <v>346</v>
      </c>
      <c r="C9181" s="4">
        <v>2017</v>
      </c>
      <c r="D9181">
        <v>0.98469166699999999</v>
      </c>
      <c r="E9181">
        <v>0.98469166699999999</v>
      </c>
      <c r="F9181" s="3">
        <v>8451687</v>
      </c>
      <c r="G9181" s="1" t="s">
        <v>219</v>
      </c>
      <c r="H9181">
        <v>81118</v>
      </c>
      <c r="I9181">
        <v>4389036130</v>
      </c>
      <c r="J9181">
        <v>-7880052470</v>
      </c>
      <c r="K9181">
        <v>34333787172</v>
      </c>
      <c r="L9181">
        <v>458000000000</v>
      </c>
      <c r="M9181">
        <v>451000000000</v>
      </c>
      <c r="N9181">
        <v>79828020954</v>
      </c>
      <c r="O9181">
        <v>177000000000</v>
      </c>
      <c r="P9181">
        <v>185000000000</v>
      </c>
      <c r="Q9181">
        <v>371000000000</v>
      </c>
      <c r="R9181">
        <v>382000000000</v>
      </c>
      <c r="S9181">
        <v>126000000000</v>
      </c>
      <c r="T9181">
        <v>138000000000</v>
      </c>
      <c r="U9181">
        <v>329000000000</v>
      </c>
      <c r="V9181">
        <v>683000000000</v>
      </c>
      <c r="W9181">
        <v>57323575325</v>
      </c>
      <c r="X9181">
        <v>120000000000</v>
      </c>
      <c r="Y9181" s="7">
        <v>686000000000</v>
      </c>
      <c r="Z9181" s="7">
        <v>704000000000</v>
      </c>
      <c r="AA9181">
        <f>Global_Economy_Indicators[[#This Row],[Retail &amp; Hospitality]]+Global_Economy_Indicators[[#This Row],[Transport &amp; comm]]+Global_Economy_Indicators[[#This Row],[Other Services]]</f>
        <v>506323575325</v>
      </c>
    </row>
    <row r="9182" spans="1:27" x14ac:dyDescent="0.3">
      <c r="A9182">
        <v>756</v>
      </c>
      <c r="B9182" s="1" t="s">
        <v>346</v>
      </c>
      <c r="C9182" s="4">
        <v>2018</v>
      </c>
      <c r="D9182">
        <v>0.97788333299999997</v>
      </c>
      <c r="E9182">
        <v>0.97788333299999997</v>
      </c>
      <c r="F9182" s="3">
        <v>8514434</v>
      </c>
      <c r="G9182" s="1" t="s">
        <v>219</v>
      </c>
      <c r="H9182">
        <v>82137</v>
      </c>
      <c r="I9182">
        <v>4670853631</v>
      </c>
      <c r="J9182">
        <v>-2464101716</v>
      </c>
      <c r="K9182">
        <v>35120698678</v>
      </c>
      <c r="L9182">
        <v>487000000000</v>
      </c>
      <c r="M9182">
        <v>462000000000</v>
      </c>
      <c r="N9182">
        <v>81659482556</v>
      </c>
      <c r="O9182">
        <v>183000000000</v>
      </c>
      <c r="P9182">
        <v>185000000000</v>
      </c>
      <c r="Q9182">
        <v>381000000000</v>
      </c>
      <c r="R9182">
        <v>396000000000</v>
      </c>
      <c r="S9182">
        <v>132000000000</v>
      </c>
      <c r="T9182">
        <v>146000000000</v>
      </c>
      <c r="U9182">
        <v>345000000000</v>
      </c>
      <c r="V9182">
        <v>715000000000</v>
      </c>
      <c r="W9182">
        <v>59455413653</v>
      </c>
      <c r="X9182">
        <v>125000000000</v>
      </c>
      <c r="Y9182" s="7">
        <v>699000000000</v>
      </c>
      <c r="Z9182" s="7">
        <v>736000000000</v>
      </c>
      <c r="AA9182">
        <f>Global_Economy_Indicators[[#This Row],[Retail &amp; Hospitality]]+Global_Economy_Indicators[[#This Row],[Transport &amp; comm]]+Global_Economy_Indicators[[#This Row],[Other Services]]</f>
        <v>529455413653</v>
      </c>
    </row>
    <row r="9183" spans="1:27" x14ac:dyDescent="0.3">
      <c r="A9183">
        <v>756</v>
      </c>
      <c r="B9183" s="1" t="s">
        <v>346</v>
      </c>
      <c r="C9183" s="4">
        <v>2019</v>
      </c>
      <c r="D9183">
        <v>0.993841435</v>
      </c>
      <c r="E9183">
        <v>0.993841435</v>
      </c>
      <c r="F9183" s="3">
        <v>8575588</v>
      </c>
      <c r="G9183" s="1" t="s">
        <v>219</v>
      </c>
      <c r="H9183">
        <v>81192</v>
      </c>
      <c r="I9183">
        <v>4613561942</v>
      </c>
      <c r="J9183">
        <v>1090075299</v>
      </c>
      <c r="K9183">
        <v>35080836402</v>
      </c>
      <c r="L9183">
        <v>480000000000</v>
      </c>
      <c r="M9183">
        <v>460000000000</v>
      </c>
      <c r="N9183">
        <v>81733951840</v>
      </c>
      <c r="O9183">
        <v>185000000000</v>
      </c>
      <c r="P9183">
        <v>184000000000</v>
      </c>
      <c r="Q9183">
        <v>378000000000</v>
      </c>
      <c r="R9183">
        <v>393000000000</v>
      </c>
      <c r="S9183">
        <v>133000000000</v>
      </c>
      <c r="T9183">
        <v>148000000000</v>
      </c>
      <c r="U9183">
        <v>344000000000</v>
      </c>
      <c r="V9183">
        <v>712000000000</v>
      </c>
      <c r="W9183">
        <v>60244099044</v>
      </c>
      <c r="X9183">
        <v>120000000000</v>
      </c>
      <c r="Y9183" s="7">
        <v>696000000000</v>
      </c>
      <c r="Z9183" s="7">
        <v>732000000000</v>
      </c>
      <c r="AA9183">
        <f>Global_Economy_Indicators[[#This Row],[Retail &amp; Hospitality]]+Global_Economy_Indicators[[#This Row],[Transport &amp; comm]]+Global_Economy_Indicators[[#This Row],[Other Services]]</f>
        <v>524244099044</v>
      </c>
    </row>
    <row r="9184" spans="1:27" x14ac:dyDescent="0.3">
      <c r="A9184">
        <v>756</v>
      </c>
      <c r="B9184" s="1" t="s">
        <v>346</v>
      </c>
      <c r="C9184" s="4">
        <v>2020</v>
      </c>
      <c r="D9184">
        <v>0.93884166700000005</v>
      </c>
      <c r="E9184">
        <v>0.93884166700000005</v>
      </c>
      <c r="F9184" s="3">
        <v>8638613</v>
      </c>
      <c r="G9184" s="1" t="s">
        <v>219</v>
      </c>
      <c r="H9184">
        <v>83699</v>
      </c>
      <c r="I9184">
        <v>5186171411</v>
      </c>
      <c r="J9184">
        <v>4634162665</v>
      </c>
      <c r="K9184">
        <v>37163384810</v>
      </c>
      <c r="L9184">
        <v>469000000000</v>
      </c>
      <c r="M9184">
        <v>473000000000</v>
      </c>
      <c r="N9184">
        <v>89304311874</v>
      </c>
      <c r="O9184">
        <v>213000000000</v>
      </c>
      <c r="P9184">
        <v>209000000000</v>
      </c>
      <c r="Q9184">
        <v>383000000000</v>
      </c>
      <c r="R9184">
        <v>403000000000</v>
      </c>
      <c r="S9184">
        <v>136000000000</v>
      </c>
      <c r="T9184">
        <v>153000000000</v>
      </c>
      <c r="U9184">
        <v>360000000000</v>
      </c>
      <c r="V9184">
        <v>732000000000</v>
      </c>
      <c r="W9184">
        <v>57463213006</v>
      </c>
      <c r="X9184">
        <v>119000000000</v>
      </c>
      <c r="Y9184" s="7">
        <v>723000000000</v>
      </c>
      <c r="Z9184" s="7">
        <v>752000000000</v>
      </c>
      <c r="AA9184">
        <f>Global_Economy_Indicators[[#This Row],[Retail &amp; Hospitality]]+Global_Economy_Indicators[[#This Row],[Transport &amp; comm]]+Global_Economy_Indicators[[#This Row],[Other Services]]</f>
        <v>536463213006</v>
      </c>
    </row>
    <row r="9185" spans="1:27" x14ac:dyDescent="0.3">
      <c r="A9185">
        <v>756</v>
      </c>
      <c r="B9185" s="1" t="s">
        <v>346</v>
      </c>
      <c r="C9185" s="4">
        <v>2021</v>
      </c>
      <c r="D9185">
        <v>0.913845833</v>
      </c>
      <c r="E9185">
        <v>0.913845833</v>
      </c>
      <c r="F9185" s="3">
        <v>8691406</v>
      </c>
      <c r="G9185" s="1" t="s">
        <v>219</v>
      </c>
      <c r="H9185">
        <v>90045</v>
      </c>
      <c r="I9185">
        <v>5069009269</v>
      </c>
      <c r="J9185">
        <v>-20823814374</v>
      </c>
      <c r="K9185">
        <v>39254346512</v>
      </c>
      <c r="L9185">
        <v>569000000000</v>
      </c>
      <c r="M9185">
        <v>501000000000</v>
      </c>
      <c r="N9185">
        <v>94712032208</v>
      </c>
      <c r="O9185">
        <v>191000000000</v>
      </c>
      <c r="P9185">
        <v>212000000000</v>
      </c>
      <c r="Q9185">
        <v>407000000000</v>
      </c>
      <c r="R9185">
        <v>448000000000</v>
      </c>
      <c r="S9185">
        <v>153000000000</v>
      </c>
      <c r="T9185">
        <v>169000000000</v>
      </c>
      <c r="U9185">
        <v>381000000000</v>
      </c>
      <c r="V9185">
        <v>790000000000</v>
      </c>
      <c r="W9185">
        <v>64280177275</v>
      </c>
      <c r="X9185">
        <v>132000000000</v>
      </c>
      <c r="Y9185" s="7">
        <v>783000000000</v>
      </c>
      <c r="Z9185" s="7">
        <v>813000000000</v>
      </c>
      <c r="AA9185">
        <f>Global_Economy_Indicators[[#This Row],[Retail &amp; Hospitality]]+Global_Economy_Indicators[[#This Row],[Transport &amp; comm]]+Global_Economy_Indicators[[#This Row],[Other Services]]</f>
        <v>577280177275</v>
      </c>
    </row>
    <row r="9186" spans="1:27" x14ac:dyDescent="0.3">
      <c r="A9186">
        <v>760</v>
      </c>
      <c r="B9186" s="1" t="s">
        <v>347</v>
      </c>
      <c r="C9186" s="4">
        <v>1970</v>
      </c>
      <c r="D9186">
        <v>3.9</v>
      </c>
      <c r="E9186">
        <v>3.8199999990000002</v>
      </c>
      <c r="F9186" s="3">
        <v>6319199</v>
      </c>
      <c r="G9186" s="1" t="s">
        <v>348</v>
      </c>
      <c r="H9186">
        <v>276</v>
      </c>
      <c r="I9186">
        <v>354358974</v>
      </c>
      <c r="J9186">
        <v>10256410</v>
      </c>
      <c r="K9186">
        <v>51538462</v>
      </c>
      <c r="L9186">
        <v>305128205</v>
      </c>
      <c r="M9186">
        <v>1577692308</v>
      </c>
      <c r="N9186">
        <v>304358974</v>
      </c>
      <c r="O9186">
        <v>240256410</v>
      </c>
      <c r="P9186">
        <v>230000000</v>
      </c>
      <c r="Q9186">
        <v>1273333333</v>
      </c>
      <c r="R9186">
        <v>367179487</v>
      </c>
      <c r="S9186">
        <v>336410256</v>
      </c>
      <c r="T9186">
        <v>400000000</v>
      </c>
      <c r="U9186">
        <v>404358974</v>
      </c>
      <c r="V9186">
        <v>1755897436</v>
      </c>
      <c r="W9186">
        <v>187948718</v>
      </c>
      <c r="X9186">
        <v>357692308</v>
      </c>
      <c r="Y9186" s="7">
        <v>1744041655</v>
      </c>
      <c r="Z9186" s="7">
        <v>1755897436</v>
      </c>
      <c r="AA9186">
        <f>Global_Economy_Indicators[[#This Row],[Retail &amp; Hospitality]]+Global_Economy_Indicators[[#This Row],[Transport &amp; comm]]+Global_Economy_Indicators[[#This Row],[Other Services]]</f>
        <v>950000000</v>
      </c>
    </row>
    <row r="9187" spans="1:27" x14ac:dyDescent="0.3">
      <c r="A9187">
        <v>760</v>
      </c>
      <c r="B9187" s="1" t="s">
        <v>347</v>
      </c>
      <c r="C9187" s="4">
        <v>1971</v>
      </c>
      <c r="D9187">
        <v>3.9</v>
      </c>
      <c r="E9187">
        <v>3.8199999990000002</v>
      </c>
      <c r="F9187" s="3">
        <v>6538526</v>
      </c>
      <c r="G9187" s="1" t="s">
        <v>348</v>
      </c>
      <c r="H9187">
        <v>314</v>
      </c>
      <c r="I9187">
        <v>412820513</v>
      </c>
      <c r="J9187">
        <v>11282051</v>
      </c>
      <c r="K9187">
        <v>70512821</v>
      </c>
      <c r="L9187">
        <v>356410256</v>
      </c>
      <c r="M9187">
        <v>1858974359</v>
      </c>
      <c r="N9187">
        <v>365897436</v>
      </c>
      <c r="O9187">
        <v>306153846</v>
      </c>
      <c r="P9187">
        <v>294871795</v>
      </c>
      <c r="Q9187">
        <v>1493076923</v>
      </c>
      <c r="R9187">
        <v>458974359</v>
      </c>
      <c r="S9187">
        <v>364871795</v>
      </c>
      <c r="T9187">
        <v>456153846</v>
      </c>
      <c r="U9187">
        <v>458205128</v>
      </c>
      <c r="V9187">
        <v>2062307692</v>
      </c>
      <c r="W9187">
        <v>244358974</v>
      </c>
      <c r="X9187">
        <v>420256410</v>
      </c>
      <c r="Y9187" s="7">
        <v>2055491731</v>
      </c>
      <c r="Z9187" s="7">
        <v>2062564103</v>
      </c>
      <c r="AA9187">
        <f>Global_Economy_Indicators[[#This Row],[Retail &amp; Hospitality]]+Global_Economy_Indicators[[#This Row],[Transport &amp; comm]]+Global_Economy_Indicators[[#This Row],[Other Services]]</f>
        <v>1122820512</v>
      </c>
    </row>
    <row r="9188" spans="1:27" x14ac:dyDescent="0.3">
      <c r="A9188">
        <v>760</v>
      </c>
      <c r="B9188" s="1" t="s">
        <v>347</v>
      </c>
      <c r="C9188" s="4">
        <v>1972</v>
      </c>
      <c r="D9188">
        <v>3.9</v>
      </c>
      <c r="E9188">
        <v>3.8199999990000002</v>
      </c>
      <c r="F9188" s="3">
        <v>6768544</v>
      </c>
      <c r="G9188" s="1" t="s">
        <v>348</v>
      </c>
      <c r="H9188">
        <v>350</v>
      </c>
      <c r="I9188">
        <v>595128205</v>
      </c>
      <c r="J9188">
        <v>68461538</v>
      </c>
      <c r="K9188">
        <v>90256410</v>
      </c>
      <c r="L9188">
        <v>429230769</v>
      </c>
      <c r="M9188">
        <v>2033589744</v>
      </c>
      <c r="N9188">
        <v>419743590</v>
      </c>
      <c r="O9188">
        <v>478974359</v>
      </c>
      <c r="P9188">
        <v>410512821</v>
      </c>
      <c r="Q9188">
        <v>1613846154</v>
      </c>
      <c r="R9188">
        <v>560769231</v>
      </c>
      <c r="S9188">
        <v>362564103</v>
      </c>
      <c r="T9188">
        <v>464102564</v>
      </c>
      <c r="U9188">
        <v>498717949</v>
      </c>
      <c r="V9188">
        <v>2380769231</v>
      </c>
      <c r="W9188">
        <v>210512821</v>
      </c>
      <c r="X9188">
        <v>522051282</v>
      </c>
      <c r="Y9188" s="7">
        <v>2367299586</v>
      </c>
      <c r="Z9188" s="7">
        <v>2381025641</v>
      </c>
      <c r="AA9188">
        <f>Global_Economy_Indicators[[#This Row],[Retail &amp; Hospitality]]+Global_Economy_Indicators[[#This Row],[Transport &amp; comm]]+Global_Economy_Indicators[[#This Row],[Other Services]]</f>
        <v>1231282052</v>
      </c>
    </row>
    <row r="9189" spans="1:27" x14ac:dyDescent="0.3">
      <c r="A9189">
        <v>760</v>
      </c>
      <c r="B9189" s="1" t="s">
        <v>347</v>
      </c>
      <c r="C9189" s="4">
        <v>1973</v>
      </c>
      <c r="D9189">
        <v>3.9</v>
      </c>
      <c r="E9189">
        <v>3.8232499990000002</v>
      </c>
      <c r="F9189" s="3">
        <v>7003114</v>
      </c>
      <c r="G9189" s="1" t="s">
        <v>348</v>
      </c>
      <c r="H9189">
        <v>362</v>
      </c>
      <c r="I9189">
        <v>430512821</v>
      </c>
      <c r="J9189">
        <v>-138461538</v>
      </c>
      <c r="K9189">
        <v>95384615</v>
      </c>
      <c r="L9189">
        <v>557692308</v>
      </c>
      <c r="M9189">
        <v>2328717949</v>
      </c>
      <c r="N9189">
        <v>544102564</v>
      </c>
      <c r="O9189">
        <v>315128205</v>
      </c>
      <c r="P9189">
        <v>453589744</v>
      </c>
      <c r="Q9189">
        <v>1784615385</v>
      </c>
      <c r="R9189">
        <v>651538462</v>
      </c>
      <c r="S9189">
        <v>387435897</v>
      </c>
      <c r="T9189">
        <v>520512821</v>
      </c>
      <c r="U9189">
        <v>677179487</v>
      </c>
      <c r="V9189">
        <v>2550000000</v>
      </c>
      <c r="W9189">
        <v>325128205</v>
      </c>
      <c r="X9189">
        <v>501282051</v>
      </c>
      <c r="Y9189" s="7">
        <v>2534322727</v>
      </c>
      <c r="Z9189" s="7">
        <v>2550000000</v>
      </c>
      <c r="AA9189">
        <f>Global_Economy_Indicators[[#This Row],[Retail &amp; Hospitality]]+Global_Economy_Indicators[[#This Row],[Transport &amp; comm]]+Global_Economy_Indicators[[#This Row],[Other Services]]</f>
        <v>1503589743</v>
      </c>
    </row>
    <row r="9190" spans="1:27" x14ac:dyDescent="0.3">
      <c r="A9190">
        <v>760</v>
      </c>
      <c r="B9190" s="1" t="s">
        <v>347</v>
      </c>
      <c r="C9190" s="4">
        <v>1974</v>
      </c>
      <c r="D9190">
        <v>3.9</v>
      </c>
      <c r="E9190">
        <v>3.7329166659999999</v>
      </c>
      <c r="F9190" s="3">
        <v>7244901</v>
      </c>
      <c r="G9190" s="1" t="s">
        <v>348</v>
      </c>
      <c r="H9190">
        <v>564</v>
      </c>
      <c r="I9190">
        <v>826666667</v>
      </c>
      <c r="J9190">
        <v>229743590</v>
      </c>
      <c r="K9190">
        <v>174871795</v>
      </c>
      <c r="L9190">
        <v>978461538</v>
      </c>
      <c r="M9190">
        <v>3466410256</v>
      </c>
      <c r="N9190">
        <v>721794872</v>
      </c>
      <c r="O9190">
        <v>1016153846</v>
      </c>
      <c r="P9190">
        <v>786410256</v>
      </c>
      <c r="Q9190">
        <v>2744615385</v>
      </c>
      <c r="R9190">
        <v>1371025641</v>
      </c>
      <c r="S9190">
        <v>417948718</v>
      </c>
      <c r="T9190">
        <v>894102564</v>
      </c>
      <c r="U9190">
        <v>867692308</v>
      </c>
      <c r="V9190">
        <v>4089743590</v>
      </c>
      <c r="W9190">
        <v>439230769</v>
      </c>
      <c r="X9190">
        <v>887179487</v>
      </c>
      <c r="Y9190" s="7">
        <v>4089548009</v>
      </c>
      <c r="Z9190" s="7">
        <v>4090000000</v>
      </c>
      <c r="AA9190">
        <f>Global_Economy_Indicators[[#This Row],[Retail &amp; Hospitality]]+Global_Economy_Indicators[[#This Row],[Transport &amp; comm]]+Global_Economy_Indicators[[#This Row],[Other Services]]</f>
        <v>2194102564</v>
      </c>
    </row>
    <row r="9191" spans="1:27" x14ac:dyDescent="0.3">
      <c r="A9191">
        <v>760</v>
      </c>
      <c r="B9191" s="1" t="s">
        <v>347</v>
      </c>
      <c r="C9191" s="4">
        <v>1975</v>
      </c>
      <c r="D9191">
        <v>3.9</v>
      </c>
      <c r="E9191">
        <v>3.6999999990000001</v>
      </c>
      <c r="F9191" s="3">
        <v>7497126</v>
      </c>
      <c r="G9191" s="1" t="s">
        <v>348</v>
      </c>
      <c r="H9191">
        <v>707</v>
      </c>
      <c r="I9191">
        <v>950000000</v>
      </c>
      <c r="J9191">
        <v>194871795</v>
      </c>
      <c r="K9191">
        <v>246153846</v>
      </c>
      <c r="L9191">
        <v>1130512821</v>
      </c>
      <c r="M9191">
        <v>4456923077</v>
      </c>
      <c r="N9191">
        <v>1112307692</v>
      </c>
      <c r="O9191">
        <v>1516923077</v>
      </c>
      <c r="P9191">
        <v>1322051282</v>
      </c>
      <c r="Q9191">
        <v>3344615385</v>
      </c>
      <c r="R9191">
        <v>1793846154</v>
      </c>
      <c r="S9191">
        <v>393589744</v>
      </c>
      <c r="T9191">
        <v>1070000000</v>
      </c>
      <c r="U9191">
        <v>1246923077</v>
      </c>
      <c r="V9191">
        <v>5310512821</v>
      </c>
      <c r="W9191">
        <v>617179487</v>
      </c>
      <c r="X9191">
        <v>1180256410</v>
      </c>
      <c r="Y9191" s="7">
        <v>5298000481</v>
      </c>
      <c r="Z9191" s="7">
        <v>5310512821</v>
      </c>
      <c r="AA9191">
        <f>Global_Economy_Indicators[[#This Row],[Retail &amp; Hospitality]]+Global_Economy_Indicators[[#This Row],[Transport &amp; comm]]+Global_Economy_Indicators[[#This Row],[Other Services]]</f>
        <v>3044358974</v>
      </c>
    </row>
    <row r="9192" spans="1:27" x14ac:dyDescent="0.3">
      <c r="A9192">
        <v>760</v>
      </c>
      <c r="B9192" s="1" t="s">
        <v>347</v>
      </c>
      <c r="C9192" s="4">
        <v>1976</v>
      </c>
      <c r="D9192">
        <v>3.9</v>
      </c>
      <c r="E9192">
        <v>3.8526666660000002</v>
      </c>
      <c r="F9192" s="3">
        <v>7758673</v>
      </c>
      <c r="G9192" s="1" t="s">
        <v>348</v>
      </c>
      <c r="H9192">
        <v>817</v>
      </c>
      <c r="I9192">
        <v>1235128205</v>
      </c>
      <c r="J9192">
        <v>229487179</v>
      </c>
      <c r="K9192">
        <v>389230769</v>
      </c>
      <c r="L9192">
        <v>1237948718</v>
      </c>
      <c r="M9192">
        <v>5105641026</v>
      </c>
      <c r="N9192">
        <v>1274871795</v>
      </c>
      <c r="O9192">
        <v>2218974359</v>
      </c>
      <c r="P9192">
        <v>1989487179</v>
      </c>
      <c r="Q9192">
        <v>3830769231</v>
      </c>
      <c r="R9192">
        <v>2174102564</v>
      </c>
      <c r="S9192">
        <v>542051282</v>
      </c>
      <c r="T9192">
        <v>1268974359</v>
      </c>
      <c r="U9192">
        <v>1479487179</v>
      </c>
      <c r="V9192">
        <v>6388461538</v>
      </c>
      <c r="W9192">
        <v>491538462</v>
      </c>
      <c r="X9192">
        <v>1524102564</v>
      </c>
      <c r="Y9192" s="7">
        <v>6341634835</v>
      </c>
      <c r="Z9192" s="7">
        <v>6388461538</v>
      </c>
      <c r="AA9192">
        <f>Global_Economy_Indicators[[#This Row],[Retail &amp; Hospitality]]+Global_Economy_Indicators[[#This Row],[Transport &amp; comm]]+Global_Economy_Indicators[[#This Row],[Other Services]]</f>
        <v>3495128205</v>
      </c>
    </row>
    <row r="9193" spans="1:27" x14ac:dyDescent="0.3">
      <c r="A9193">
        <v>760</v>
      </c>
      <c r="B9193" s="1" t="s">
        <v>347</v>
      </c>
      <c r="C9193" s="4">
        <v>1977</v>
      </c>
      <c r="D9193">
        <v>3.9</v>
      </c>
      <c r="E9193">
        <v>3.9249999990000002</v>
      </c>
      <c r="F9193" s="3">
        <v>8029313</v>
      </c>
      <c r="G9193" s="1" t="s">
        <v>348</v>
      </c>
      <c r="H9193">
        <v>866</v>
      </c>
      <c r="I9193">
        <v>1282051282</v>
      </c>
      <c r="J9193">
        <v>-83333333</v>
      </c>
      <c r="K9193">
        <v>412051282</v>
      </c>
      <c r="L9193">
        <v>1258461538</v>
      </c>
      <c r="M9193">
        <v>6171538462</v>
      </c>
      <c r="N9193">
        <v>1358974359</v>
      </c>
      <c r="O9193">
        <v>2377435897</v>
      </c>
      <c r="P9193">
        <v>2460769231</v>
      </c>
      <c r="Q9193">
        <v>4812564103</v>
      </c>
      <c r="R9193">
        <v>2816410256</v>
      </c>
      <c r="S9193">
        <v>596666667</v>
      </c>
      <c r="T9193">
        <v>1361538462</v>
      </c>
      <c r="U9193">
        <v>1625384615</v>
      </c>
      <c r="V9193">
        <v>6990769231</v>
      </c>
      <c r="W9193">
        <v>444871795</v>
      </c>
      <c r="X9193">
        <v>1864871795</v>
      </c>
      <c r="Y9193" s="7">
        <v>6951209882</v>
      </c>
      <c r="Z9193" s="7">
        <v>6991025641</v>
      </c>
      <c r="AA9193">
        <f>Global_Economy_Indicators[[#This Row],[Retail &amp; Hospitality]]+Global_Economy_Indicators[[#This Row],[Transport &amp; comm]]+Global_Economy_Indicators[[#This Row],[Other Services]]</f>
        <v>3935128205</v>
      </c>
    </row>
    <row r="9194" spans="1:27" x14ac:dyDescent="0.3">
      <c r="A9194">
        <v>760</v>
      </c>
      <c r="B9194" s="1" t="s">
        <v>347</v>
      </c>
      <c r="C9194" s="4">
        <v>1978</v>
      </c>
      <c r="D9194">
        <v>3.9</v>
      </c>
      <c r="E9194">
        <v>3.9249999990000002</v>
      </c>
      <c r="F9194" s="3">
        <v>8310217</v>
      </c>
      <c r="G9194" s="1" t="s">
        <v>348</v>
      </c>
      <c r="H9194">
        <v>1006</v>
      </c>
      <c r="I9194">
        <v>1756666667</v>
      </c>
      <c r="J9194">
        <v>253589744</v>
      </c>
      <c r="K9194">
        <v>456666667</v>
      </c>
      <c r="L9194">
        <v>1232820513</v>
      </c>
      <c r="M9194">
        <v>7211794872</v>
      </c>
      <c r="N9194">
        <v>1666410256</v>
      </c>
      <c r="O9194">
        <v>2532307692</v>
      </c>
      <c r="P9194">
        <v>2278717949</v>
      </c>
      <c r="Q9194">
        <v>5545384615</v>
      </c>
      <c r="R9194">
        <v>2593333333</v>
      </c>
      <c r="S9194">
        <v>919230769</v>
      </c>
      <c r="T9194">
        <v>1727692308</v>
      </c>
      <c r="U9194">
        <v>1922820513</v>
      </c>
      <c r="V9194">
        <v>8383076923</v>
      </c>
      <c r="W9194">
        <v>495384615</v>
      </c>
      <c r="X9194">
        <v>2023846154</v>
      </c>
      <c r="Y9194" s="7">
        <v>8357800455</v>
      </c>
      <c r="Z9194" s="7">
        <v>8383589744</v>
      </c>
      <c r="AA9194">
        <f>Global_Economy_Indicators[[#This Row],[Retail &amp; Hospitality]]+Global_Economy_Indicators[[#This Row],[Transport &amp; comm]]+Global_Economy_Indicators[[#This Row],[Other Services]]</f>
        <v>4442051282</v>
      </c>
    </row>
    <row r="9195" spans="1:27" x14ac:dyDescent="0.3">
      <c r="A9195">
        <v>760</v>
      </c>
      <c r="B9195" s="1" t="s">
        <v>347</v>
      </c>
      <c r="C9195" s="4">
        <v>1979</v>
      </c>
      <c r="D9195">
        <v>3.9</v>
      </c>
      <c r="E9195">
        <v>3.9249999990000002</v>
      </c>
      <c r="F9195" s="3">
        <v>8600747</v>
      </c>
      <c r="G9195" s="1" t="s">
        <v>348</v>
      </c>
      <c r="H9195">
        <v>1168</v>
      </c>
      <c r="I9195">
        <v>1758205128</v>
      </c>
      <c r="J9195">
        <v>-20769231</v>
      </c>
      <c r="K9195">
        <v>696153846</v>
      </c>
      <c r="L9195">
        <v>1859743590</v>
      </c>
      <c r="M9195">
        <v>9201538462</v>
      </c>
      <c r="N9195">
        <v>2176153846</v>
      </c>
      <c r="O9195">
        <v>2593076923</v>
      </c>
      <c r="P9195">
        <v>2613846154</v>
      </c>
      <c r="Q9195">
        <v>7025384615</v>
      </c>
      <c r="R9195">
        <v>3576923077</v>
      </c>
      <c r="S9195">
        <v>853076923</v>
      </c>
      <c r="T9195">
        <v>2114358974</v>
      </c>
      <c r="U9195">
        <v>2364615385</v>
      </c>
      <c r="V9195">
        <v>10077435897</v>
      </c>
      <c r="W9195">
        <v>714358974</v>
      </c>
      <c r="X9195">
        <v>2429743590</v>
      </c>
      <c r="Y9195" s="7">
        <v>10044334590</v>
      </c>
      <c r="Z9195" s="7">
        <v>10077435897</v>
      </c>
      <c r="AA9195">
        <f>Global_Economy_Indicators[[#This Row],[Retail &amp; Hospitality]]+Global_Economy_Indicators[[#This Row],[Transport &amp; comm]]+Global_Economy_Indicators[[#This Row],[Other Services]]</f>
        <v>5508717949</v>
      </c>
    </row>
    <row r="9196" spans="1:27" x14ac:dyDescent="0.3">
      <c r="A9196">
        <v>760</v>
      </c>
      <c r="B9196" s="1" t="s">
        <v>347</v>
      </c>
      <c r="C9196" s="4">
        <v>1980</v>
      </c>
      <c r="D9196">
        <v>3.9</v>
      </c>
      <c r="E9196">
        <v>3.9249999990000002</v>
      </c>
      <c r="F9196" s="3">
        <v>8898954</v>
      </c>
      <c r="G9196" s="1" t="s">
        <v>348</v>
      </c>
      <c r="H9196">
        <v>1480</v>
      </c>
      <c r="I9196">
        <v>2658717949</v>
      </c>
      <c r="J9196">
        <v>0</v>
      </c>
      <c r="K9196">
        <v>916410256</v>
      </c>
      <c r="L9196">
        <v>2396153846</v>
      </c>
      <c r="M9196">
        <v>11725128205</v>
      </c>
      <c r="N9196">
        <v>3043589744</v>
      </c>
      <c r="O9196">
        <v>3683333333</v>
      </c>
      <c r="P9196">
        <v>3683333333</v>
      </c>
      <c r="Q9196">
        <v>8681538462</v>
      </c>
      <c r="R9196">
        <v>4658461538</v>
      </c>
      <c r="S9196">
        <v>467948718</v>
      </c>
      <c r="T9196">
        <v>2146923077</v>
      </c>
      <c r="U9196">
        <v>3257948718</v>
      </c>
      <c r="V9196">
        <v>13146153846</v>
      </c>
      <c r="W9196">
        <v>911538462</v>
      </c>
      <c r="X9196">
        <v>3254615385</v>
      </c>
      <c r="Y9196" s="7">
        <v>13173347577</v>
      </c>
      <c r="Z9196" s="7">
        <v>13146153846</v>
      </c>
      <c r="AA9196">
        <f>Global_Economy_Indicators[[#This Row],[Retail &amp; Hospitality]]+Global_Economy_Indicators[[#This Row],[Transport &amp; comm]]+Global_Economy_Indicators[[#This Row],[Other Services]]</f>
        <v>7424102565</v>
      </c>
    </row>
    <row r="9197" spans="1:27" x14ac:dyDescent="0.3">
      <c r="A9197">
        <v>760</v>
      </c>
      <c r="B9197" s="1" t="s">
        <v>347</v>
      </c>
      <c r="C9197" s="4">
        <v>1981</v>
      </c>
      <c r="D9197">
        <v>3.9</v>
      </c>
      <c r="E9197">
        <v>3.9249999990000002</v>
      </c>
      <c r="F9197" s="3">
        <v>9203635</v>
      </c>
      <c r="G9197" s="1" t="s">
        <v>348</v>
      </c>
      <c r="H9197">
        <v>1833</v>
      </c>
      <c r="I9197">
        <v>3271538462</v>
      </c>
      <c r="J9197">
        <v>0</v>
      </c>
      <c r="K9197">
        <v>963846154</v>
      </c>
      <c r="L9197">
        <v>2638461538</v>
      </c>
      <c r="M9197">
        <v>15817179487</v>
      </c>
      <c r="N9197">
        <v>3501538462</v>
      </c>
      <c r="O9197">
        <v>3971025641</v>
      </c>
      <c r="P9197">
        <v>3971025641</v>
      </c>
      <c r="Q9197">
        <v>12315641026</v>
      </c>
      <c r="R9197">
        <v>5560769231</v>
      </c>
      <c r="S9197">
        <v>1410256410</v>
      </c>
      <c r="T9197">
        <v>3341025641</v>
      </c>
      <c r="U9197">
        <v>3883333333</v>
      </c>
      <c r="V9197">
        <v>16865897436</v>
      </c>
      <c r="W9197">
        <v>1233333333</v>
      </c>
      <c r="X9197">
        <v>4172820513</v>
      </c>
      <c r="Y9197" s="7">
        <v>16867624137</v>
      </c>
      <c r="Z9197" s="7">
        <v>16865897436</v>
      </c>
      <c r="AA9197">
        <f>Global_Economy_Indicators[[#This Row],[Retail &amp; Hospitality]]+Global_Economy_Indicators[[#This Row],[Transport &amp; comm]]+Global_Economy_Indicators[[#This Row],[Other Services]]</f>
        <v>9289487179</v>
      </c>
    </row>
    <row r="9198" spans="1:27" x14ac:dyDescent="0.3">
      <c r="A9198">
        <v>760</v>
      </c>
      <c r="B9198" s="1" t="s">
        <v>347</v>
      </c>
      <c r="C9198" s="4">
        <v>1982</v>
      </c>
      <c r="D9198">
        <v>3.9</v>
      </c>
      <c r="E9198">
        <v>3.9249999990000002</v>
      </c>
      <c r="F9198" s="3">
        <v>9510754</v>
      </c>
      <c r="G9198" s="1" t="s">
        <v>348</v>
      </c>
      <c r="H9198">
        <v>1840</v>
      </c>
      <c r="I9198">
        <v>3552307692</v>
      </c>
      <c r="J9198">
        <v>0</v>
      </c>
      <c r="K9198">
        <v>1109487179</v>
      </c>
      <c r="L9198">
        <v>2454358974</v>
      </c>
      <c r="M9198">
        <v>15346666667</v>
      </c>
      <c r="N9198">
        <v>3872564103</v>
      </c>
      <c r="O9198">
        <v>4234102564</v>
      </c>
      <c r="P9198">
        <v>4234102564</v>
      </c>
      <c r="Q9198">
        <v>11474102564</v>
      </c>
      <c r="R9198">
        <v>4397179487</v>
      </c>
      <c r="S9198">
        <v>1327179487</v>
      </c>
      <c r="T9198">
        <v>2976666667</v>
      </c>
      <c r="U9198">
        <v>4266410256</v>
      </c>
      <c r="V9198">
        <v>17637948718</v>
      </c>
      <c r="W9198">
        <v>1413589744</v>
      </c>
      <c r="X9198">
        <v>4319487179</v>
      </c>
      <c r="Y9198" s="7">
        <v>17495505595</v>
      </c>
      <c r="Z9198" s="7">
        <v>17637948718</v>
      </c>
      <c r="AA9198">
        <f>Global_Economy_Indicators[[#This Row],[Retail &amp; Hospitality]]+Global_Economy_Indicators[[#This Row],[Transport &amp; comm]]+Global_Economy_Indicators[[#This Row],[Other Services]]</f>
        <v>9999487179</v>
      </c>
    </row>
    <row r="9199" spans="1:27" x14ac:dyDescent="0.3">
      <c r="A9199">
        <v>760</v>
      </c>
      <c r="B9199" s="1" t="s">
        <v>347</v>
      </c>
      <c r="C9199" s="4">
        <v>1983</v>
      </c>
      <c r="D9199">
        <v>3.9</v>
      </c>
      <c r="E9199">
        <v>3.9249999990000002</v>
      </c>
      <c r="F9199" s="3">
        <v>9835461</v>
      </c>
      <c r="G9199" s="1" t="s">
        <v>348</v>
      </c>
      <c r="H9199">
        <v>1899</v>
      </c>
      <c r="I9199">
        <v>4006923077</v>
      </c>
      <c r="J9199">
        <v>0</v>
      </c>
      <c r="K9199">
        <v>1143589744</v>
      </c>
      <c r="L9199">
        <v>2490769231</v>
      </c>
      <c r="M9199">
        <v>16825128205</v>
      </c>
      <c r="N9199">
        <v>4142051282</v>
      </c>
      <c r="O9199">
        <v>4489230769</v>
      </c>
      <c r="P9199">
        <v>4489230769</v>
      </c>
      <c r="Q9199">
        <v>12683076923</v>
      </c>
      <c r="R9199">
        <v>5012564103</v>
      </c>
      <c r="S9199">
        <v>1484102564</v>
      </c>
      <c r="T9199">
        <v>3080256410</v>
      </c>
      <c r="U9199">
        <v>4464102564</v>
      </c>
      <c r="V9199">
        <v>18792564103</v>
      </c>
      <c r="W9199">
        <v>1530256410</v>
      </c>
      <c r="X9199">
        <v>4567435897</v>
      </c>
      <c r="Y9199" s="7">
        <v>18673834696</v>
      </c>
      <c r="Z9199" s="7">
        <v>18792564103</v>
      </c>
      <c r="AA9199">
        <f>Global_Economy_Indicators[[#This Row],[Retail &amp; Hospitality]]+Global_Economy_Indicators[[#This Row],[Transport &amp; comm]]+Global_Economy_Indicators[[#This Row],[Other Services]]</f>
        <v>10561794871</v>
      </c>
    </row>
    <row r="9200" spans="1:27" x14ac:dyDescent="0.3">
      <c r="A9200">
        <v>760</v>
      </c>
      <c r="B9200" s="1" t="s">
        <v>347</v>
      </c>
      <c r="C9200" s="4">
        <v>1984</v>
      </c>
      <c r="D9200">
        <v>3.9</v>
      </c>
      <c r="E9200">
        <v>3.9249999999999998</v>
      </c>
      <c r="F9200" s="3">
        <v>10183138</v>
      </c>
      <c r="G9200" s="1" t="s">
        <v>348</v>
      </c>
      <c r="H9200">
        <v>1889</v>
      </c>
      <c r="I9200">
        <v>3796153846</v>
      </c>
      <c r="J9200">
        <v>0</v>
      </c>
      <c r="K9200">
        <v>1283589744</v>
      </c>
      <c r="L9200">
        <v>2400000000</v>
      </c>
      <c r="M9200">
        <v>16918717949</v>
      </c>
      <c r="N9200">
        <v>4730256410</v>
      </c>
      <c r="O9200">
        <v>4636410256</v>
      </c>
      <c r="P9200">
        <v>4636410256</v>
      </c>
      <c r="Q9200">
        <v>12188461538</v>
      </c>
      <c r="R9200">
        <v>4636666667</v>
      </c>
      <c r="S9200">
        <v>1550512821</v>
      </c>
      <c r="T9200">
        <v>3085897436</v>
      </c>
      <c r="U9200">
        <v>5010256410</v>
      </c>
      <c r="V9200">
        <v>19318205128</v>
      </c>
      <c r="W9200">
        <v>1603589744</v>
      </c>
      <c r="X9200">
        <v>4538717949</v>
      </c>
      <c r="Y9200" s="7">
        <v>19233379033</v>
      </c>
      <c r="Z9200" s="7">
        <v>19318461538</v>
      </c>
      <c r="AA9200">
        <f>Global_Economy_Indicators[[#This Row],[Retail &amp; Hospitality]]+Global_Economy_Indicators[[#This Row],[Transport &amp; comm]]+Global_Economy_Indicators[[#This Row],[Other Services]]</f>
        <v>11152564103</v>
      </c>
    </row>
    <row r="9201" spans="1:27" x14ac:dyDescent="0.3">
      <c r="A9201">
        <v>760</v>
      </c>
      <c r="B9201" s="1" t="s">
        <v>347</v>
      </c>
      <c r="C9201" s="4">
        <v>1985</v>
      </c>
      <c r="D9201">
        <v>8.2858597550000006</v>
      </c>
      <c r="E9201">
        <v>3.9249999999999998</v>
      </c>
      <c r="F9201" s="3">
        <v>10540926</v>
      </c>
      <c r="G9201" s="1" t="s">
        <v>348</v>
      </c>
      <c r="H9201">
        <v>948</v>
      </c>
      <c r="I9201">
        <v>2107566446</v>
      </c>
      <c r="J9201">
        <v>0</v>
      </c>
      <c r="K9201">
        <v>686953457</v>
      </c>
      <c r="L9201">
        <v>1200720299</v>
      </c>
      <c r="M9201">
        <v>8983376764</v>
      </c>
      <c r="N9201">
        <v>2387802906</v>
      </c>
      <c r="O9201">
        <v>2415681727</v>
      </c>
      <c r="P9201">
        <v>2415681727</v>
      </c>
      <c r="Q9201">
        <v>6595573859</v>
      </c>
      <c r="R9201">
        <v>2555558581</v>
      </c>
      <c r="S9201">
        <v>770227857</v>
      </c>
      <c r="T9201">
        <v>1511128642</v>
      </c>
      <c r="U9201">
        <v>2515490319</v>
      </c>
      <c r="V9201">
        <v>10044099521</v>
      </c>
      <c r="W9201">
        <v>989155048</v>
      </c>
      <c r="X9201">
        <v>2233805609</v>
      </c>
      <c r="Y9201" s="7">
        <v>9995630338</v>
      </c>
      <c r="Z9201" s="7">
        <v>10044220208</v>
      </c>
      <c r="AA9201">
        <f>Global_Economy_Indicators[[#This Row],[Retail &amp; Hospitality]]+Global_Economy_Indicators[[#This Row],[Transport &amp; comm]]+Global_Economy_Indicators[[#This Row],[Other Services]]</f>
        <v>5738450976</v>
      </c>
    </row>
    <row r="9202" spans="1:27" x14ac:dyDescent="0.3">
      <c r="A9202">
        <v>760</v>
      </c>
      <c r="B9202" s="1" t="s">
        <v>347</v>
      </c>
      <c r="C9202" s="4">
        <v>1986</v>
      </c>
      <c r="D9202">
        <v>10.26032816</v>
      </c>
      <c r="E9202">
        <v>3.9249999999999998</v>
      </c>
      <c r="F9202" s="3">
        <v>10907619</v>
      </c>
      <c r="G9202" s="1" t="s">
        <v>348</v>
      </c>
      <c r="H9202">
        <v>885</v>
      </c>
      <c r="I9202">
        <v>2321173321</v>
      </c>
      <c r="J9202">
        <v>0</v>
      </c>
      <c r="K9202">
        <v>652220854</v>
      </c>
      <c r="L9202">
        <v>1097040935</v>
      </c>
      <c r="M9202">
        <v>8622141377</v>
      </c>
      <c r="N9202">
        <v>2089601781</v>
      </c>
      <c r="O9202">
        <v>2187356938</v>
      </c>
      <c r="P9202">
        <v>2187356938</v>
      </c>
      <c r="Q9202">
        <v>6532539596</v>
      </c>
      <c r="R9202">
        <v>2166792294</v>
      </c>
      <c r="S9202">
        <v>1198597141</v>
      </c>
      <c r="T9202">
        <v>1515935919</v>
      </c>
      <c r="U9202">
        <v>2333551093</v>
      </c>
      <c r="V9202">
        <v>9739746956</v>
      </c>
      <c r="W9202">
        <v>963224552</v>
      </c>
      <c r="X9202">
        <v>1953641217</v>
      </c>
      <c r="Y9202" s="7">
        <v>9658256245</v>
      </c>
      <c r="Z9202" s="7">
        <v>9739746956</v>
      </c>
      <c r="AA9202">
        <f>Global_Economy_Indicators[[#This Row],[Retail &amp; Hospitality]]+Global_Economy_Indicators[[#This Row],[Transport &amp; comm]]+Global_Economy_Indicators[[#This Row],[Other Services]]</f>
        <v>5250416862</v>
      </c>
    </row>
    <row r="9203" spans="1:27" x14ac:dyDescent="0.3">
      <c r="A9203">
        <v>760</v>
      </c>
      <c r="B9203" s="1" t="s">
        <v>347</v>
      </c>
      <c r="C9203" s="4">
        <v>1987</v>
      </c>
      <c r="D9203">
        <v>12.556519099999999</v>
      </c>
      <c r="E9203">
        <v>3.9249999999999998</v>
      </c>
      <c r="F9203" s="3">
        <v>11281107</v>
      </c>
      <c r="G9203" s="1" t="s">
        <v>348</v>
      </c>
      <c r="H9203">
        <v>868</v>
      </c>
      <c r="I9203">
        <v>2586624505</v>
      </c>
      <c r="J9203">
        <v>0</v>
      </c>
      <c r="K9203">
        <v>532950251</v>
      </c>
      <c r="L9203">
        <v>1593037039</v>
      </c>
      <c r="M9203">
        <v>9671549817</v>
      </c>
      <c r="N9203">
        <v>1827337642</v>
      </c>
      <c r="O9203">
        <v>1849477536</v>
      </c>
      <c r="P9203">
        <v>1849477536</v>
      </c>
      <c r="Q9203">
        <v>7844212175</v>
      </c>
      <c r="R9203">
        <v>2943092724</v>
      </c>
      <c r="S9203">
        <v>662763297</v>
      </c>
      <c r="T9203">
        <v>1441004458</v>
      </c>
      <c r="U9203">
        <v>2147171504</v>
      </c>
      <c r="V9203">
        <v>10170971667</v>
      </c>
      <c r="W9203">
        <v>937361693</v>
      </c>
      <c r="X9203">
        <v>2525859257</v>
      </c>
      <c r="Y9203" s="7">
        <v>9794001397</v>
      </c>
      <c r="Z9203" s="7">
        <v>10170971667</v>
      </c>
      <c r="AA9203">
        <f>Global_Economy_Indicators[[#This Row],[Retail &amp; Hospitality]]+Global_Economy_Indicators[[#This Row],[Transport &amp; comm]]+Global_Economy_Indicators[[#This Row],[Other Services]]</f>
        <v>5610392454</v>
      </c>
    </row>
    <row r="9204" spans="1:27" x14ac:dyDescent="0.3">
      <c r="A9204">
        <v>760</v>
      </c>
      <c r="B9204" s="1" t="s">
        <v>347</v>
      </c>
      <c r="C9204" s="4">
        <v>1988</v>
      </c>
      <c r="D9204">
        <v>15.599268670000001</v>
      </c>
      <c r="E9204">
        <v>11.225</v>
      </c>
      <c r="F9204" s="3">
        <v>11657772</v>
      </c>
      <c r="G9204" s="1" t="s">
        <v>348</v>
      </c>
      <c r="H9204">
        <v>982</v>
      </c>
      <c r="I9204">
        <v>3643760563</v>
      </c>
      <c r="J9204">
        <v>0</v>
      </c>
      <c r="K9204">
        <v>460085671</v>
      </c>
      <c r="L9204">
        <v>2000863031</v>
      </c>
      <c r="M9204">
        <v>11360276159</v>
      </c>
      <c r="N9204">
        <v>1572445511</v>
      </c>
      <c r="O9204">
        <v>1666231959</v>
      </c>
      <c r="P9204">
        <v>1666231959</v>
      </c>
      <c r="Q9204">
        <v>9787830648</v>
      </c>
      <c r="R9204">
        <v>3100722285</v>
      </c>
      <c r="S9204">
        <v>837475158</v>
      </c>
      <c r="T9204">
        <v>1920795175</v>
      </c>
      <c r="U9204">
        <v>1894127258</v>
      </c>
      <c r="V9204">
        <v>11926648865</v>
      </c>
      <c r="W9204">
        <v>1078896733</v>
      </c>
      <c r="X9204">
        <v>2928983465</v>
      </c>
      <c r="Y9204" s="7">
        <v>11445358695</v>
      </c>
      <c r="Z9204" s="7">
        <v>11926648865</v>
      </c>
      <c r="AA9204">
        <f>Global_Economy_Indicators[[#This Row],[Retail &amp; Hospitality]]+Global_Economy_Indicators[[#This Row],[Transport &amp; comm]]+Global_Economy_Indicators[[#This Row],[Other Services]]</f>
        <v>5902007456</v>
      </c>
    </row>
    <row r="9205" spans="1:27" x14ac:dyDescent="0.3">
      <c r="A9205">
        <v>760</v>
      </c>
      <c r="B9205" s="1" t="s">
        <v>347</v>
      </c>
      <c r="C9205" s="4">
        <v>1989</v>
      </c>
      <c r="D9205">
        <v>20.311443860000001</v>
      </c>
      <c r="E9205">
        <v>11.225</v>
      </c>
      <c r="F9205" s="3">
        <v>12034097</v>
      </c>
      <c r="G9205" s="1" t="s">
        <v>348</v>
      </c>
      <c r="H9205">
        <v>793</v>
      </c>
      <c r="I9205">
        <v>2432175691</v>
      </c>
      <c r="J9205">
        <v>0</v>
      </c>
      <c r="K9205">
        <v>402334765</v>
      </c>
      <c r="L9205">
        <v>3092394635</v>
      </c>
      <c r="M9205">
        <v>8623217593</v>
      </c>
      <c r="N9205">
        <v>1646017892</v>
      </c>
      <c r="O9205">
        <v>1664480390</v>
      </c>
      <c r="P9205">
        <v>1664480390</v>
      </c>
      <c r="Q9205">
        <v>6977199701</v>
      </c>
      <c r="R9205">
        <v>3095644034</v>
      </c>
      <c r="S9205">
        <v>819144130</v>
      </c>
      <c r="T9205">
        <v>2044561691</v>
      </c>
      <c r="U9205">
        <v>1721787986</v>
      </c>
      <c r="V9205">
        <v>10284448584</v>
      </c>
      <c r="W9205">
        <v>1081853174</v>
      </c>
      <c r="X9205">
        <v>2601735277</v>
      </c>
      <c r="Y9205" s="7">
        <v>9540805297</v>
      </c>
      <c r="Z9205" s="7">
        <v>10284448584</v>
      </c>
      <c r="AA9205">
        <f>Global_Economy_Indicators[[#This Row],[Retail &amp; Hospitality]]+Global_Economy_Indicators[[#This Row],[Transport &amp; comm]]+Global_Economy_Indicators[[#This Row],[Other Services]]</f>
        <v>5405376437</v>
      </c>
    </row>
    <row r="9206" spans="1:27" x14ac:dyDescent="0.3">
      <c r="A9206">
        <v>760</v>
      </c>
      <c r="B9206" s="1" t="s">
        <v>347</v>
      </c>
      <c r="C9206" s="4">
        <v>1990</v>
      </c>
      <c r="D9206">
        <v>24.046197800000002</v>
      </c>
      <c r="E9206">
        <v>11.225</v>
      </c>
      <c r="F9206" s="3">
        <v>12408996</v>
      </c>
      <c r="G9206" s="1" t="s">
        <v>348</v>
      </c>
      <c r="H9206">
        <v>843</v>
      </c>
      <c r="I9206">
        <v>3156299413</v>
      </c>
      <c r="J9206">
        <v>0</v>
      </c>
      <c r="K9206">
        <v>421189249</v>
      </c>
      <c r="L9206">
        <v>3162329472</v>
      </c>
      <c r="M9206">
        <v>9269282480</v>
      </c>
      <c r="N9206">
        <v>1601167898</v>
      </c>
      <c r="O9206">
        <v>1846237828</v>
      </c>
      <c r="P9206">
        <v>1846237828</v>
      </c>
      <c r="Q9206">
        <v>7668114582</v>
      </c>
      <c r="R9206">
        <v>3118996218</v>
      </c>
      <c r="S9206">
        <v>612487684</v>
      </c>
      <c r="T9206">
        <v>2273706656</v>
      </c>
      <c r="U9206">
        <v>1713867628</v>
      </c>
      <c r="V9206">
        <v>11158853562</v>
      </c>
      <c r="W9206">
        <v>1062205352</v>
      </c>
      <c r="X9206">
        <v>2531585264</v>
      </c>
      <c r="Y9206" s="7">
        <v>10458483523</v>
      </c>
      <c r="Z9206" s="7">
        <v>11158853562</v>
      </c>
      <c r="AA9206">
        <f>Global_Economy_Indicators[[#This Row],[Retail &amp; Hospitality]]+Global_Economy_Indicators[[#This Row],[Transport &amp; comm]]+Global_Economy_Indicators[[#This Row],[Other Services]]</f>
        <v>5307658244</v>
      </c>
    </row>
    <row r="9207" spans="1:27" x14ac:dyDescent="0.3">
      <c r="A9207">
        <v>760</v>
      </c>
      <c r="B9207" s="1" t="s">
        <v>347</v>
      </c>
      <c r="C9207" s="4">
        <v>1991</v>
      </c>
      <c r="D9207">
        <v>25.029789969999999</v>
      </c>
      <c r="E9207">
        <v>11.225</v>
      </c>
      <c r="F9207" s="3">
        <v>12782281</v>
      </c>
      <c r="G9207" s="1" t="s">
        <v>348</v>
      </c>
      <c r="H9207">
        <v>911</v>
      </c>
      <c r="I9207">
        <v>3818449940</v>
      </c>
      <c r="J9207">
        <v>0</v>
      </c>
      <c r="K9207">
        <v>486180668</v>
      </c>
      <c r="L9207">
        <v>3037900042</v>
      </c>
      <c r="M9207">
        <v>11165295449</v>
      </c>
      <c r="N9207">
        <v>1901014753</v>
      </c>
      <c r="O9207">
        <v>2237014377</v>
      </c>
      <c r="P9207">
        <v>2237014377</v>
      </c>
      <c r="Q9207">
        <v>9264280695</v>
      </c>
      <c r="R9207">
        <v>3992482563</v>
      </c>
      <c r="S9207">
        <v>737561123</v>
      </c>
      <c r="T9207">
        <v>2223710230</v>
      </c>
      <c r="U9207">
        <v>2016077645</v>
      </c>
      <c r="V9207">
        <v>12447727305</v>
      </c>
      <c r="W9207">
        <v>1226378649</v>
      </c>
      <c r="X9207">
        <v>2676930174</v>
      </c>
      <c r="Y9207" s="7">
        <v>11639687328</v>
      </c>
      <c r="Z9207" s="7">
        <v>12447727305</v>
      </c>
      <c r="AA9207">
        <f>Global_Economy_Indicators[[#This Row],[Retail &amp; Hospitality]]+Global_Economy_Indicators[[#This Row],[Transport &amp; comm]]+Global_Economy_Indicators[[#This Row],[Other Services]]</f>
        <v>5919386468</v>
      </c>
    </row>
    <row r="9208" spans="1:27" x14ac:dyDescent="0.3">
      <c r="A9208">
        <v>760</v>
      </c>
      <c r="B9208" s="1" t="s">
        <v>347</v>
      </c>
      <c r="C9208" s="4">
        <v>1992</v>
      </c>
      <c r="D9208">
        <v>25.724815880000001</v>
      </c>
      <c r="E9208">
        <v>11.225</v>
      </c>
      <c r="F9208" s="3">
        <v>13156406</v>
      </c>
      <c r="G9208" s="1" t="s">
        <v>348</v>
      </c>
      <c r="H9208">
        <v>1031</v>
      </c>
      <c r="I9208">
        <v>4581296152</v>
      </c>
      <c r="J9208">
        <v>0</v>
      </c>
      <c r="K9208">
        <v>529955202</v>
      </c>
      <c r="L9208">
        <v>3793107809</v>
      </c>
      <c r="M9208">
        <v>12741898776</v>
      </c>
      <c r="N9208">
        <v>2083124725</v>
      </c>
      <c r="O9208">
        <v>3347740190</v>
      </c>
      <c r="P9208">
        <v>3347740190</v>
      </c>
      <c r="Q9208">
        <v>10658774052</v>
      </c>
      <c r="R9208">
        <v>5436384876</v>
      </c>
      <c r="S9208">
        <v>544882423</v>
      </c>
      <c r="T9208">
        <v>1976962643</v>
      </c>
      <c r="U9208">
        <v>2312125392</v>
      </c>
      <c r="V9208">
        <v>14446361899</v>
      </c>
      <c r="W9208">
        <v>1338629600</v>
      </c>
      <c r="X9208">
        <v>3707392910</v>
      </c>
      <c r="Y9208" s="7">
        <v>13567774728</v>
      </c>
      <c r="Z9208" s="7">
        <v>14446361899</v>
      </c>
      <c r="AA9208">
        <f>Global_Economy_Indicators[[#This Row],[Retail &amp; Hospitality]]+Global_Economy_Indicators[[#This Row],[Transport &amp; comm]]+Global_Economy_Indicators[[#This Row],[Other Services]]</f>
        <v>7358147902</v>
      </c>
    </row>
    <row r="9209" spans="1:27" x14ac:dyDescent="0.3">
      <c r="A9209">
        <v>760</v>
      </c>
      <c r="B9209" s="1" t="s">
        <v>347</v>
      </c>
      <c r="C9209" s="4">
        <v>1993</v>
      </c>
      <c r="D9209">
        <v>26.6</v>
      </c>
      <c r="E9209">
        <v>11.225</v>
      </c>
      <c r="F9209" s="3">
        <v>13537060</v>
      </c>
      <c r="G9209" s="1" t="s">
        <v>348</v>
      </c>
      <c r="H9209">
        <v>1082</v>
      </c>
      <c r="I9209">
        <v>4512180451</v>
      </c>
      <c r="J9209">
        <v>0</v>
      </c>
      <c r="K9209">
        <v>663834586</v>
      </c>
      <c r="L9209">
        <v>4334360902</v>
      </c>
      <c r="M9209">
        <v>13542744361</v>
      </c>
      <c r="N9209">
        <v>2114248120</v>
      </c>
      <c r="O9209">
        <v>4040075188</v>
      </c>
      <c r="P9209">
        <v>4040075188</v>
      </c>
      <c r="Q9209">
        <v>11428496241</v>
      </c>
      <c r="R9209">
        <v>6362481203</v>
      </c>
      <c r="S9209">
        <v>808082707</v>
      </c>
      <c r="T9209">
        <v>2151654135</v>
      </c>
      <c r="U9209">
        <v>2527030075</v>
      </c>
      <c r="V9209">
        <v>15554699248</v>
      </c>
      <c r="W9209">
        <v>1604661654</v>
      </c>
      <c r="X9209">
        <v>4095338346</v>
      </c>
      <c r="Y9209" s="7">
        <v>14646963247</v>
      </c>
      <c r="Z9209" s="7">
        <v>15554699248</v>
      </c>
      <c r="AA9209">
        <f>Global_Economy_Indicators[[#This Row],[Retail &amp; Hospitality]]+Global_Economy_Indicators[[#This Row],[Transport &amp; comm]]+Global_Economy_Indicators[[#This Row],[Other Services]]</f>
        <v>8227030075</v>
      </c>
    </row>
    <row r="9210" spans="1:27" x14ac:dyDescent="0.3">
      <c r="A9210">
        <v>760</v>
      </c>
      <c r="B9210" s="1" t="s">
        <v>347</v>
      </c>
      <c r="C9210" s="4">
        <v>1994</v>
      </c>
      <c r="D9210">
        <v>40.846781710000002</v>
      </c>
      <c r="E9210">
        <v>11.225</v>
      </c>
      <c r="F9210" s="3">
        <v>13922626</v>
      </c>
      <c r="G9210" s="1" t="s">
        <v>348</v>
      </c>
      <c r="H9210">
        <v>873</v>
      </c>
      <c r="I9210">
        <v>3449574094</v>
      </c>
      <c r="J9210">
        <v>0</v>
      </c>
      <c r="K9210">
        <v>537055775</v>
      </c>
      <c r="L9210">
        <v>4096454923</v>
      </c>
      <c r="M9210">
        <v>10206042743</v>
      </c>
      <c r="N9210">
        <v>1665222991</v>
      </c>
      <c r="O9210">
        <v>3711969307</v>
      </c>
      <c r="P9210">
        <v>3711969307</v>
      </c>
      <c r="Q9210">
        <v>8540819752</v>
      </c>
      <c r="R9210">
        <v>5624237465</v>
      </c>
      <c r="S9210">
        <v>763340432</v>
      </c>
      <c r="T9210">
        <v>1685224567</v>
      </c>
      <c r="U9210">
        <v>2007502099</v>
      </c>
      <c r="V9210">
        <v>12390474325</v>
      </c>
      <c r="W9210">
        <v>1378223636</v>
      </c>
      <c r="X9210">
        <v>3332894155</v>
      </c>
      <c r="Y9210" s="7">
        <v>12155122479</v>
      </c>
      <c r="Z9210" s="7">
        <v>12390229508</v>
      </c>
      <c r="AA9210">
        <f>Global_Economy_Indicators[[#This Row],[Retail &amp; Hospitality]]+Global_Economy_Indicators[[#This Row],[Transport &amp; comm]]+Global_Economy_Indicators[[#This Row],[Other Services]]</f>
        <v>6718619890</v>
      </c>
    </row>
    <row r="9211" spans="1:27" x14ac:dyDescent="0.3">
      <c r="A9211">
        <v>760</v>
      </c>
      <c r="B9211" s="1" t="s">
        <v>347</v>
      </c>
      <c r="C9211" s="4">
        <v>1995</v>
      </c>
      <c r="D9211">
        <v>42.172962650000002</v>
      </c>
      <c r="E9211">
        <v>11.225</v>
      </c>
      <c r="F9211" s="3">
        <v>14313450</v>
      </c>
      <c r="G9211" s="1" t="s">
        <v>348</v>
      </c>
      <c r="H9211">
        <v>928</v>
      </c>
      <c r="I9211">
        <v>3818180888</v>
      </c>
      <c r="J9211">
        <v>0</v>
      </c>
      <c r="K9211">
        <v>581367740</v>
      </c>
      <c r="L9211">
        <v>4202431816</v>
      </c>
      <c r="M9211">
        <v>10785393566</v>
      </c>
      <c r="N9211">
        <v>1818914185</v>
      </c>
      <c r="O9211">
        <v>3687291341</v>
      </c>
      <c r="P9211">
        <v>3687291341</v>
      </c>
      <c r="Q9211">
        <v>8966479380</v>
      </c>
      <c r="R9211">
        <v>5136229148</v>
      </c>
      <c r="S9211">
        <v>843597361</v>
      </c>
      <c r="T9211">
        <v>1870013275</v>
      </c>
      <c r="U9211">
        <v>2171106658</v>
      </c>
      <c r="V9211">
        <v>13538887575</v>
      </c>
      <c r="W9211">
        <v>1573448860</v>
      </c>
      <c r="X9211">
        <v>3524770153</v>
      </c>
      <c r="Y9211" s="7">
        <v>13287257162</v>
      </c>
      <c r="Z9211" s="7">
        <v>13538887575</v>
      </c>
      <c r="AA9211">
        <f>Global_Economy_Indicators[[#This Row],[Retail &amp; Hospitality]]+Global_Economy_Indicators[[#This Row],[Transport &amp; comm]]+Global_Economy_Indicators[[#This Row],[Other Services]]</f>
        <v>7269325671</v>
      </c>
    </row>
    <row r="9212" spans="1:27" x14ac:dyDescent="0.3">
      <c r="A9212">
        <v>760</v>
      </c>
      <c r="B9212" s="1" t="s">
        <v>347</v>
      </c>
      <c r="C9212" s="4">
        <v>1996</v>
      </c>
      <c r="D9212">
        <v>45.626937789999999</v>
      </c>
      <c r="E9212">
        <v>11.225</v>
      </c>
      <c r="F9212" s="3">
        <v>14708879</v>
      </c>
      <c r="G9212" s="1" t="s">
        <v>348</v>
      </c>
      <c r="H9212">
        <v>989</v>
      </c>
      <c r="I9212">
        <v>4196797096</v>
      </c>
      <c r="J9212">
        <v>0</v>
      </c>
      <c r="K9212">
        <v>601705951</v>
      </c>
      <c r="L9212">
        <v>4818907660</v>
      </c>
      <c r="M9212">
        <v>12515501318</v>
      </c>
      <c r="N9212">
        <v>1782192800</v>
      </c>
      <c r="O9212">
        <v>3574116693</v>
      </c>
      <c r="P9212">
        <v>3574116693</v>
      </c>
      <c r="Q9212">
        <v>10733308518</v>
      </c>
      <c r="R9212">
        <v>5767097525</v>
      </c>
      <c r="S9212">
        <v>1146165019</v>
      </c>
      <c r="T9212">
        <v>3266316067</v>
      </c>
      <c r="U9212">
        <v>2153924957</v>
      </c>
      <c r="V9212">
        <v>15141428145</v>
      </c>
      <c r="W9212">
        <v>1593510403</v>
      </c>
      <c r="X9212">
        <v>3329173672</v>
      </c>
      <c r="Y9212" s="7">
        <v>14542374136</v>
      </c>
      <c r="Z9212" s="7">
        <v>15141428145</v>
      </c>
      <c r="AA9212">
        <f>Global_Economy_Indicators[[#This Row],[Retail &amp; Hospitality]]+Global_Economy_Indicators[[#This Row],[Transport &amp; comm]]+Global_Economy_Indicators[[#This Row],[Other Services]]</f>
        <v>7076609032</v>
      </c>
    </row>
    <row r="9213" spans="1:27" x14ac:dyDescent="0.3">
      <c r="A9213">
        <v>760</v>
      </c>
      <c r="B9213" s="1" t="s">
        <v>347</v>
      </c>
      <c r="C9213" s="4">
        <v>1997</v>
      </c>
      <c r="D9213">
        <v>46.09009854</v>
      </c>
      <c r="E9213">
        <v>11.225</v>
      </c>
      <c r="F9213" s="3">
        <v>15103996</v>
      </c>
      <c r="G9213" s="1" t="s">
        <v>348</v>
      </c>
      <c r="H9213">
        <v>1052</v>
      </c>
      <c r="I9213">
        <v>4169268587</v>
      </c>
      <c r="J9213">
        <v>0</v>
      </c>
      <c r="K9213">
        <v>609718809</v>
      </c>
      <c r="L9213">
        <v>5244488679</v>
      </c>
      <c r="M9213">
        <v>13026767549</v>
      </c>
      <c r="N9213">
        <v>1844083712</v>
      </c>
      <c r="O9213">
        <v>3373045511</v>
      </c>
      <c r="P9213">
        <v>3373045511</v>
      </c>
      <c r="Q9213">
        <v>11182683837</v>
      </c>
      <c r="R9213">
        <v>5467964009</v>
      </c>
      <c r="S9213">
        <v>1148294356</v>
      </c>
      <c r="T9213">
        <v>4012532102</v>
      </c>
      <c r="U9213">
        <v>2276063695</v>
      </c>
      <c r="V9213">
        <v>16176337730</v>
      </c>
      <c r="W9213">
        <v>1874784449</v>
      </c>
      <c r="X9213">
        <v>3233970087</v>
      </c>
      <c r="Y9213" s="7">
        <v>15887230082</v>
      </c>
      <c r="Z9213" s="7">
        <v>16176337730</v>
      </c>
      <c r="AA9213">
        <f>Global_Economy_Indicators[[#This Row],[Retail &amp; Hospitality]]+Global_Economy_Indicators[[#This Row],[Transport &amp; comm]]+Global_Economy_Indicators[[#This Row],[Other Services]]</f>
        <v>7384818231</v>
      </c>
    </row>
    <row r="9214" spans="1:27" x14ac:dyDescent="0.3">
      <c r="A9214">
        <v>760</v>
      </c>
      <c r="B9214" s="1" t="s">
        <v>347</v>
      </c>
      <c r="C9214" s="4">
        <v>1998</v>
      </c>
      <c r="D9214">
        <v>45.25</v>
      </c>
      <c r="E9214">
        <v>11.225</v>
      </c>
      <c r="F9214" s="3">
        <v>15500542</v>
      </c>
      <c r="G9214" s="1" t="s">
        <v>348</v>
      </c>
      <c r="H9214">
        <v>1083</v>
      </c>
      <c r="I9214">
        <v>5133325967</v>
      </c>
      <c r="J9214">
        <v>0</v>
      </c>
      <c r="K9214">
        <v>651270718</v>
      </c>
      <c r="L9214">
        <v>5332950276</v>
      </c>
      <c r="M9214">
        <v>13942430939</v>
      </c>
      <c r="N9214">
        <v>1956265193</v>
      </c>
      <c r="O9214">
        <v>3589966851</v>
      </c>
      <c r="P9214">
        <v>3589966851</v>
      </c>
      <c r="Q9214">
        <v>11986165746</v>
      </c>
      <c r="R9214">
        <v>5396972376</v>
      </c>
      <c r="S9214">
        <v>1340066298</v>
      </c>
      <c r="T9214">
        <v>3970983425</v>
      </c>
      <c r="U9214">
        <v>2386696133</v>
      </c>
      <c r="V9214">
        <v>17468375691</v>
      </c>
      <c r="W9214">
        <v>1964110497</v>
      </c>
      <c r="X9214">
        <v>3361988950</v>
      </c>
      <c r="Y9214" s="7">
        <v>16792022099</v>
      </c>
      <c r="Z9214" s="7">
        <v>17468375691</v>
      </c>
      <c r="AA9214">
        <f>Global_Economy_Indicators[[#This Row],[Retail &amp; Hospitality]]+Global_Economy_Indicators[[#This Row],[Transport &amp; comm]]+Global_Economy_Indicators[[#This Row],[Other Services]]</f>
        <v>7712795580</v>
      </c>
    </row>
    <row r="9215" spans="1:27" x14ac:dyDescent="0.3">
      <c r="A9215">
        <v>760</v>
      </c>
      <c r="B9215" s="1" t="s">
        <v>347</v>
      </c>
      <c r="C9215" s="4">
        <v>1999</v>
      </c>
      <c r="D9215">
        <v>46</v>
      </c>
      <c r="E9215">
        <v>11.225</v>
      </c>
      <c r="F9215" s="3">
        <v>15901201</v>
      </c>
      <c r="G9215" s="1" t="s">
        <v>348</v>
      </c>
      <c r="H9215">
        <v>1079</v>
      </c>
      <c r="I9215">
        <v>4335108696</v>
      </c>
      <c r="J9215">
        <v>0</v>
      </c>
      <c r="K9215">
        <v>598108696</v>
      </c>
      <c r="L9215">
        <v>5754434783</v>
      </c>
      <c r="M9215">
        <v>14407021739</v>
      </c>
      <c r="N9215">
        <v>1888195652</v>
      </c>
      <c r="O9215">
        <v>3341434783</v>
      </c>
      <c r="P9215">
        <v>3341434783</v>
      </c>
      <c r="Q9215">
        <v>12518826087</v>
      </c>
      <c r="R9215">
        <v>5696543478</v>
      </c>
      <c r="S9215">
        <v>997782609</v>
      </c>
      <c r="T9215">
        <v>4737434783</v>
      </c>
      <c r="U9215">
        <v>2548521739</v>
      </c>
      <c r="V9215">
        <v>17806347826</v>
      </c>
      <c r="W9215">
        <v>2262978261</v>
      </c>
      <c r="X9215">
        <v>3324195652</v>
      </c>
      <c r="Y9215" s="7">
        <v>17159891304</v>
      </c>
      <c r="Z9215" s="7">
        <v>17806347826</v>
      </c>
      <c r="AA9215">
        <f>Global_Economy_Indicators[[#This Row],[Retail &amp; Hospitality]]+Global_Economy_Indicators[[#This Row],[Transport &amp; comm]]+Global_Economy_Indicators[[#This Row],[Other Services]]</f>
        <v>8135695652</v>
      </c>
    </row>
    <row r="9216" spans="1:27" x14ac:dyDescent="0.3">
      <c r="A9216">
        <v>760</v>
      </c>
      <c r="B9216" s="1" t="s">
        <v>347</v>
      </c>
      <c r="C9216" s="4">
        <v>2000</v>
      </c>
      <c r="D9216">
        <v>46</v>
      </c>
      <c r="E9216">
        <v>11.225</v>
      </c>
      <c r="F9216" s="3">
        <v>16307654</v>
      </c>
      <c r="G9216" s="1" t="s">
        <v>348</v>
      </c>
      <c r="H9216">
        <v>1146</v>
      </c>
      <c r="I9216">
        <v>4864108696</v>
      </c>
      <c r="J9216">
        <v>0</v>
      </c>
      <c r="K9216">
        <v>628217391</v>
      </c>
      <c r="L9216">
        <v>7102500000</v>
      </c>
      <c r="M9216">
        <v>14906173913</v>
      </c>
      <c r="N9216">
        <v>2440086957</v>
      </c>
      <c r="O9216">
        <v>3393304348</v>
      </c>
      <c r="P9216">
        <v>3393304348</v>
      </c>
      <c r="Q9216">
        <v>12466086957</v>
      </c>
      <c r="R9216">
        <v>5736260870</v>
      </c>
      <c r="S9216">
        <v>299369565</v>
      </c>
      <c r="T9216">
        <v>5924217391</v>
      </c>
      <c r="U9216">
        <v>2851260870</v>
      </c>
      <c r="V9216">
        <v>19665717391</v>
      </c>
      <c r="W9216">
        <v>2475021739</v>
      </c>
      <c r="X9216">
        <v>2922891304</v>
      </c>
      <c r="Y9216" s="7">
        <v>18685565217</v>
      </c>
      <c r="Z9216" s="7">
        <v>19665717391</v>
      </c>
      <c r="AA9216">
        <f>Global_Economy_Indicators[[#This Row],[Retail &amp; Hospitality]]+Global_Economy_Indicators[[#This Row],[Transport &amp; comm]]+Global_Economy_Indicators[[#This Row],[Other Services]]</f>
        <v>8249173913</v>
      </c>
    </row>
    <row r="9217" spans="1:27" x14ac:dyDescent="0.3">
      <c r="A9217">
        <v>760</v>
      </c>
      <c r="B9217" s="1" t="s">
        <v>347</v>
      </c>
      <c r="C9217" s="4">
        <v>2001</v>
      </c>
      <c r="D9217">
        <v>46</v>
      </c>
      <c r="E9217">
        <v>11.225</v>
      </c>
      <c r="F9217" s="3">
        <v>16727948</v>
      </c>
      <c r="G9217" s="1" t="s">
        <v>348</v>
      </c>
      <c r="H9217">
        <v>1200</v>
      </c>
      <c r="I9217">
        <v>5356608696</v>
      </c>
      <c r="J9217">
        <v>0</v>
      </c>
      <c r="K9217">
        <v>422804348</v>
      </c>
      <c r="L9217">
        <v>7810391304</v>
      </c>
      <c r="M9217">
        <v>15499456522</v>
      </c>
      <c r="N9217">
        <v>2646152174</v>
      </c>
      <c r="O9217">
        <v>4152673913</v>
      </c>
      <c r="P9217">
        <v>4152673913</v>
      </c>
      <c r="Q9217">
        <v>12853304348</v>
      </c>
      <c r="R9217">
        <v>6454195652</v>
      </c>
      <c r="S9217">
        <v>1286239130</v>
      </c>
      <c r="T9217">
        <v>5751500000</v>
      </c>
      <c r="U9217">
        <v>3083978261</v>
      </c>
      <c r="V9217">
        <v>21008326087</v>
      </c>
      <c r="W9217">
        <v>2665934783</v>
      </c>
      <c r="X9217">
        <v>3727500000</v>
      </c>
      <c r="Y9217" s="7">
        <v>20070239130</v>
      </c>
      <c r="Z9217" s="7">
        <v>21008326087</v>
      </c>
      <c r="AA9217">
        <f>Global_Economy_Indicators[[#This Row],[Retail &amp; Hospitality]]+Global_Economy_Indicators[[#This Row],[Transport &amp; comm]]+Global_Economy_Indicators[[#This Row],[Other Services]]</f>
        <v>9477413044</v>
      </c>
    </row>
    <row r="9218" spans="1:27" x14ac:dyDescent="0.3">
      <c r="A9218">
        <v>760</v>
      </c>
      <c r="B9218" s="1" t="s">
        <v>347</v>
      </c>
      <c r="C9218" s="4">
        <v>2002</v>
      </c>
      <c r="D9218">
        <v>46.933333330000004</v>
      </c>
      <c r="E9218">
        <v>11.225</v>
      </c>
      <c r="F9218" s="3">
        <v>17164021</v>
      </c>
      <c r="G9218" s="1" t="s">
        <v>348</v>
      </c>
      <c r="H9218">
        <v>1212</v>
      </c>
      <c r="I9218">
        <v>5415788352</v>
      </c>
      <c r="J9218">
        <v>0</v>
      </c>
      <c r="K9218">
        <v>697904830</v>
      </c>
      <c r="L9218">
        <v>8610127841</v>
      </c>
      <c r="M9218">
        <v>15681008523</v>
      </c>
      <c r="N9218">
        <v>2658771307</v>
      </c>
      <c r="O9218">
        <v>4398068182</v>
      </c>
      <c r="P9218">
        <v>4398068182</v>
      </c>
      <c r="Q9218">
        <v>13022237216</v>
      </c>
      <c r="R9218">
        <v>6907159091</v>
      </c>
      <c r="S9218">
        <v>1298437500</v>
      </c>
      <c r="T9218">
        <v>5648607955</v>
      </c>
      <c r="U9218">
        <v>3332812500</v>
      </c>
      <c r="V9218">
        <v>21782045455</v>
      </c>
      <c r="W9218">
        <v>2877315341</v>
      </c>
      <c r="X9218">
        <v>3809616477</v>
      </c>
      <c r="Y9218" s="7">
        <v>20797585227</v>
      </c>
      <c r="Z9218" s="7">
        <v>21782045455</v>
      </c>
      <c r="AA9218">
        <f>Global_Economy_Indicators[[#This Row],[Retail &amp; Hospitality]]+Global_Economy_Indicators[[#This Row],[Transport &amp; comm]]+Global_Economy_Indicators[[#This Row],[Other Services]]</f>
        <v>10019744318</v>
      </c>
    </row>
    <row r="9219" spans="1:27" x14ac:dyDescent="0.3">
      <c r="A9219">
        <v>760</v>
      </c>
      <c r="B9219" s="1" t="s">
        <v>347</v>
      </c>
      <c r="C9219" s="4">
        <v>2003</v>
      </c>
      <c r="D9219">
        <v>51.5</v>
      </c>
      <c r="E9219">
        <v>11.225</v>
      </c>
      <c r="F9219" s="3">
        <v>17611356</v>
      </c>
      <c r="G9219" s="1" t="s">
        <v>348</v>
      </c>
      <c r="H9219">
        <v>1136</v>
      </c>
      <c r="I9219">
        <v>5142524272</v>
      </c>
      <c r="J9219">
        <v>0</v>
      </c>
      <c r="K9219">
        <v>851067961</v>
      </c>
      <c r="L9219">
        <v>6717747573</v>
      </c>
      <c r="M9219">
        <v>15411067961</v>
      </c>
      <c r="N9219">
        <v>2797514563</v>
      </c>
      <c r="O9219">
        <v>4848174757</v>
      </c>
      <c r="P9219">
        <v>4848174757</v>
      </c>
      <c r="Q9219">
        <v>12613553398</v>
      </c>
      <c r="R9219">
        <v>6119436893</v>
      </c>
      <c r="S9219">
        <v>838640777</v>
      </c>
      <c r="T9219">
        <v>5043533981</v>
      </c>
      <c r="U9219">
        <v>3437106796</v>
      </c>
      <c r="V9219">
        <v>20857533981</v>
      </c>
      <c r="W9219">
        <v>2932077670</v>
      </c>
      <c r="X9219">
        <v>3451223301</v>
      </c>
      <c r="Y9219" s="7">
        <v>20007747573</v>
      </c>
      <c r="Z9219" s="7">
        <v>20857553398</v>
      </c>
      <c r="AA9219">
        <f>Global_Economy_Indicators[[#This Row],[Retail &amp; Hospitality]]+Global_Economy_Indicators[[#This Row],[Transport &amp; comm]]+Global_Economy_Indicators[[#This Row],[Other Services]]</f>
        <v>9820407767</v>
      </c>
    </row>
    <row r="9220" spans="1:27" x14ac:dyDescent="0.3">
      <c r="A9220">
        <v>760</v>
      </c>
      <c r="B9220" s="1" t="s">
        <v>347</v>
      </c>
      <c r="C9220" s="4">
        <v>2004</v>
      </c>
      <c r="D9220">
        <v>51.613333330000003</v>
      </c>
      <c r="E9220">
        <v>11.225</v>
      </c>
      <c r="F9220" s="3">
        <v>18084007</v>
      </c>
      <c r="G9220" s="1" t="s">
        <v>348</v>
      </c>
      <c r="H9220">
        <v>1307</v>
      </c>
      <c r="I9220">
        <v>5506425988</v>
      </c>
      <c r="J9220">
        <v>-984513046</v>
      </c>
      <c r="K9220">
        <v>878765177</v>
      </c>
      <c r="L9220">
        <v>9928539137</v>
      </c>
      <c r="M9220">
        <v>19528791010</v>
      </c>
      <c r="N9220">
        <v>3834454921</v>
      </c>
      <c r="O9220">
        <v>4333880134</v>
      </c>
      <c r="P9220">
        <v>5318393180</v>
      </c>
      <c r="Q9220">
        <v>15694336089</v>
      </c>
      <c r="R9220">
        <v>9245401705</v>
      </c>
      <c r="S9220">
        <v>952234565</v>
      </c>
      <c r="T9220">
        <v>6490725911</v>
      </c>
      <c r="U9220">
        <v>4559190132</v>
      </c>
      <c r="V9220">
        <v>24545750452</v>
      </c>
      <c r="W9220">
        <v>2773062516</v>
      </c>
      <c r="X9220">
        <v>4337580728</v>
      </c>
      <c r="Y9220" s="7">
        <v>23643774219</v>
      </c>
      <c r="Z9220" s="7">
        <v>24545808577</v>
      </c>
      <c r="AA9220">
        <f>Global_Economy_Indicators[[#This Row],[Retail &amp; Hospitality]]+Global_Economy_Indicators[[#This Row],[Transport &amp; comm]]+Global_Economy_Indicators[[#This Row],[Other Services]]</f>
        <v>11669833376</v>
      </c>
    </row>
    <row r="9221" spans="1:27" x14ac:dyDescent="0.3">
      <c r="A9221">
        <v>760</v>
      </c>
      <c r="B9221" s="1" t="s">
        <v>347</v>
      </c>
      <c r="C9221" s="4">
        <v>2005</v>
      </c>
      <c r="D9221">
        <v>53.049166669999998</v>
      </c>
      <c r="E9221">
        <v>11.225</v>
      </c>
      <c r="F9221" s="3">
        <v>18583557</v>
      </c>
      <c r="G9221" s="1" t="s">
        <v>348</v>
      </c>
      <c r="H9221">
        <v>1460</v>
      </c>
      <c r="I9221">
        <v>5762635291</v>
      </c>
      <c r="J9221">
        <v>-1309125183</v>
      </c>
      <c r="K9221">
        <v>1092797562</v>
      </c>
      <c r="L9221">
        <v>11654810789</v>
      </c>
      <c r="M9221">
        <v>22615793525</v>
      </c>
      <c r="N9221">
        <v>3895084748</v>
      </c>
      <c r="O9221">
        <v>5227018960</v>
      </c>
      <c r="P9221">
        <v>6536144143</v>
      </c>
      <c r="Q9221">
        <v>18720708776</v>
      </c>
      <c r="R9221">
        <v>11100570226</v>
      </c>
      <c r="S9221">
        <v>718993387</v>
      </c>
      <c r="T9221">
        <v>7763439576</v>
      </c>
      <c r="U9221">
        <v>5003999434</v>
      </c>
      <c r="V9221">
        <v>28396996497</v>
      </c>
      <c r="W9221">
        <v>3036428470</v>
      </c>
      <c r="X9221">
        <v>5737696162</v>
      </c>
      <c r="Y9221" s="7">
        <v>27130567555</v>
      </c>
      <c r="Z9221" s="7">
        <v>28396996497</v>
      </c>
      <c r="AA9221">
        <f>Global_Economy_Indicators[[#This Row],[Retail &amp; Hospitality]]+Global_Economy_Indicators[[#This Row],[Transport &amp; comm]]+Global_Economy_Indicators[[#This Row],[Other Services]]</f>
        <v>13778124066</v>
      </c>
    </row>
    <row r="9222" spans="1:27" x14ac:dyDescent="0.3">
      <c r="A9222">
        <v>760</v>
      </c>
      <c r="B9222" s="1" t="s">
        <v>347</v>
      </c>
      <c r="C9222" s="4">
        <v>2006</v>
      </c>
      <c r="D9222">
        <v>52.143333329999997</v>
      </c>
      <c r="E9222">
        <v>11.225</v>
      </c>
      <c r="F9222" s="3">
        <v>19432009</v>
      </c>
      <c r="G9222" s="1" t="s">
        <v>348</v>
      </c>
      <c r="H9222">
        <v>1657</v>
      </c>
      <c r="I9222">
        <v>7104091287</v>
      </c>
      <c r="J9222">
        <v>-548986767</v>
      </c>
      <c r="K9222">
        <v>1261599437</v>
      </c>
      <c r="L9222">
        <v>12916224509</v>
      </c>
      <c r="M9222">
        <v>25268867864</v>
      </c>
      <c r="N9222">
        <v>3738483667</v>
      </c>
      <c r="O9222">
        <v>6575970082</v>
      </c>
      <c r="P9222">
        <v>7124956850</v>
      </c>
      <c r="Q9222">
        <v>21530384197</v>
      </c>
      <c r="R9222">
        <v>11652247011</v>
      </c>
      <c r="S9222">
        <v>1651946558</v>
      </c>
      <c r="T9222">
        <v>10320839992</v>
      </c>
      <c r="U9222">
        <v>5377063223</v>
      </c>
      <c r="V9222">
        <v>33108815445</v>
      </c>
      <c r="W9222">
        <v>3510362462</v>
      </c>
      <c r="X9222">
        <v>5534859042</v>
      </c>
      <c r="Y9222" s="7">
        <v>32191401905</v>
      </c>
      <c r="Z9222" s="7">
        <v>33108815445</v>
      </c>
      <c r="AA9222">
        <f>Global_Economy_Indicators[[#This Row],[Retail &amp; Hospitality]]+Global_Economy_Indicators[[#This Row],[Transport &amp; comm]]+Global_Economy_Indicators[[#This Row],[Other Services]]</f>
        <v>14422284727</v>
      </c>
    </row>
    <row r="9223" spans="1:27" x14ac:dyDescent="0.3">
      <c r="A9223">
        <v>760</v>
      </c>
      <c r="B9223" s="1" t="s">
        <v>347</v>
      </c>
      <c r="C9223" s="4">
        <v>2007</v>
      </c>
      <c r="D9223">
        <v>50.18</v>
      </c>
      <c r="E9223">
        <v>11.225</v>
      </c>
      <c r="F9223" s="3">
        <v>20703005</v>
      </c>
      <c r="G9223" s="1" t="s">
        <v>348</v>
      </c>
      <c r="H9223">
        <v>1912</v>
      </c>
      <c r="I9223">
        <v>7836408928</v>
      </c>
      <c r="J9223">
        <v>3025408529</v>
      </c>
      <c r="K9223">
        <v>1406935034</v>
      </c>
      <c r="L9223">
        <v>15542646473</v>
      </c>
      <c r="M9223">
        <v>28707253886</v>
      </c>
      <c r="N9223">
        <v>4948186528</v>
      </c>
      <c r="O9223">
        <v>11238561180</v>
      </c>
      <c r="P9223">
        <v>8213152650</v>
      </c>
      <c r="Q9223">
        <v>23759067358</v>
      </c>
      <c r="R9223">
        <v>15216679952</v>
      </c>
      <c r="S9223">
        <v>1997070546</v>
      </c>
      <c r="T9223">
        <v>12308748505</v>
      </c>
      <c r="U9223">
        <v>7246014348</v>
      </c>
      <c r="V9223">
        <v>40271801515</v>
      </c>
      <c r="W9223">
        <v>4014009566</v>
      </c>
      <c r="X9223">
        <v>7459685134</v>
      </c>
      <c r="Y9223" s="7">
        <v>39585870865</v>
      </c>
      <c r="Z9223" s="7">
        <v>40271781586</v>
      </c>
      <c r="AA9223">
        <f>Global_Economy_Indicators[[#This Row],[Retail &amp; Hospitality]]+Global_Economy_Indicators[[#This Row],[Transport &amp; comm]]+Global_Economy_Indicators[[#This Row],[Other Services]]</f>
        <v>18719709048</v>
      </c>
    </row>
    <row r="9224" spans="1:27" x14ac:dyDescent="0.3">
      <c r="A9224">
        <v>760</v>
      </c>
      <c r="B9224" s="1" t="s">
        <v>347</v>
      </c>
      <c r="C9224" s="4">
        <v>2008</v>
      </c>
      <c r="D9224">
        <v>46.57833333</v>
      </c>
      <c r="E9224">
        <v>11.225</v>
      </c>
      <c r="F9224" s="3">
        <v>21474059</v>
      </c>
      <c r="G9224" s="1" t="s">
        <v>348</v>
      </c>
      <c r="H9224">
        <v>2396</v>
      </c>
      <c r="I9224">
        <v>9857974022</v>
      </c>
      <c r="J9224">
        <v>7548209110</v>
      </c>
      <c r="K9224">
        <v>1637585430</v>
      </c>
      <c r="L9224">
        <v>19741839911</v>
      </c>
      <c r="M9224">
        <v>35763666941</v>
      </c>
      <c r="N9224">
        <v>5901434859</v>
      </c>
      <c r="O9224">
        <v>16323211794</v>
      </c>
      <c r="P9224">
        <v>8775002684</v>
      </c>
      <c r="Q9224">
        <v>29862232082</v>
      </c>
      <c r="R9224">
        <v>19270805453</v>
      </c>
      <c r="S9224">
        <v>2165685047</v>
      </c>
      <c r="T9224">
        <v>16349983898</v>
      </c>
      <c r="U9224">
        <v>8771395856</v>
      </c>
      <c r="V9224">
        <v>52557913193</v>
      </c>
      <c r="W9224">
        <v>4853308047</v>
      </c>
      <c r="X9224">
        <v>11087665939</v>
      </c>
      <c r="Y9224" s="7">
        <v>51454417290</v>
      </c>
      <c r="Z9224" s="7">
        <v>52557913193</v>
      </c>
      <c r="AA9224">
        <f>Global_Economy_Indicators[[#This Row],[Retail &amp; Hospitality]]+Global_Economy_Indicators[[#This Row],[Transport &amp; comm]]+Global_Economy_Indicators[[#This Row],[Other Services]]</f>
        <v>24712369842</v>
      </c>
    </row>
    <row r="9225" spans="1:27" x14ac:dyDescent="0.3">
      <c r="A9225">
        <v>760</v>
      </c>
      <c r="B9225" s="1" t="s">
        <v>347</v>
      </c>
      <c r="C9225" s="4">
        <v>2009</v>
      </c>
      <c r="D9225">
        <v>46.583333330000002</v>
      </c>
      <c r="E9225">
        <v>11.225</v>
      </c>
      <c r="F9225" s="3">
        <v>21827220</v>
      </c>
      <c r="G9225" s="1" t="s">
        <v>348</v>
      </c>
      <c r="H9225">
        <v>2434</v>
      </c>
      <c r="I9225">
        <v>12334776386</v>
      </c>
      <c r="J9225">
        <v>6541159213</v>
      </c>
      <c r="K9225">
        <v>1642540250</v>
      </c>
      <c r="L9225">
        <v>15724550984</v>
      </c>
      <c r="M9225">
        <v>38863556351</v>
      </c>
      <c r="N9225">
        <v>6479033989</v>
      </c>
      <c r="O9225">
        <v>16235720930</v>
      </c>
      <c r="P9225">
        <v>9694561717</v>
      </c>
      <c r="Q9225">
        <v>32384522361</v>
      </c>
      <c r="R9225">
        <v>16712093023</v>
      </c>
      <c r="S9225">
        <v>2569974955</v>
      </c>
      <c r="T9225">
        <v>13128493739</v>
      </c>
      <c r="U9225">
        <v>9265652952</v>
      </c>
      <c r="V9225">
        <v>54111713775</v>
      </c>
      <c r="W9225">
        <v>5129774597</v>
      </c>
      <c r="X9225">
        <v>12610475850</v>
      </c>
      <c r="Y9225" s="7">
        <v>53120994633</v>
      </c>
      <c r="Z9225" s="7">
        <v>54111735242</v>
      </c>
      <c r="AA9225">
        <f>Global_Economy_Indicators[[#This Row],[Retail &amp; Hospitality]]+Global_Economy_Indicators[[#This Row],[Transport &amp; comm]]+Global_Economy_Indicators[[#This Row],[Other Services]]</f>
        <v>27005903399</v>
      </c>
    </row>
    <row r="9226" spans="1:27" x14ac:dyDescent="0.3">
      <c r="A9226">
        <v>760</v>
      </c>
      <c r="B9226" s="1" t="s">
        <v>347</v>
      </c>
      <c r="C9226" s="4">
        <v>2010</v>
      </c>
      <c r="D9226">
        <v>46.17166667</v>
      </c>
      <c r="E9226">
        <v>11.225</v>
      </c>
      <c r="F9226" s="3">
        <v>22337563</v>
      </c>
      <c r="G9226" s="1" t="s">
        <v>348</v>
      </c>
      <c r="H9226">
        <v>2646</v>
      </c>
      <c r="I9226">
        <v>11935566545</v>
      </c>
      <c r="J9226">
        <v>3577150489</v>
      </c>
      <c r="K9226">
        <v>2247114031</v>
      </c>
      <c r="L9226">
        <v>19747456954</v>
      </c>
      <c r="M9226">
        <v>44129531098</v>
      </c>
      <c r="N9226">
        <v>7494964444</v>
      </c>
      <c r="O9226">
        <v>16137039310</v>
      </c>
      <c r="P9226">
        <v>12559888821</v>
      </c>
      <c r="Q9226">
        <v>36634566653</v>
      </c>
      <c r="R9226">
        <v>19548915280</v>
      </c>
      <c r="S9226">
        <v>2913475075</v>
      </c>
      <c r="T9226">
        <v>16295967946</v>
      </c>
      <c r="U9226">
        <v>10669508717</v>
      </c>
      <c r="V9226">
        <v>60465112082</v>
      </c>
      <c r="W9226">
        <v>5776031477</v>
      </c>
      <c r="X9226">
        <v>13540923366</v>
      </c>
      <c r="Y9226" s="7">
        <v>59105317114</v>
      </c>
      <c r="Z9226" s="7">
        <v>60465112082</v>
      </c>
      <c r="AA9226">
        <f>Global_Economy_Indicators[[#This Row],[Retail &amp; Hospitality]]+Global_Economy_Indicators[[#This Row],[Transport &amp; comm]]+Global_Economy_Indicators[[#This Row],[Other Services]]</f>
        <v>29986463560</v>
      </c>
    </row>
    <row r="9227" spans="1:27" x14ac:dyDescent="0.3">
      <c r="A9227">
        <v>760</v>
      </c>
      <c r="B9227" s="1" t="s">
        <v>347</v>
      </c>
      <c r="C9227" s="4">
        <v>2011</v>
      </c>
      <c r="D9227">
        <v>48.33666667</v>
      </c>
      <c r="E9227">
        <v>48.33666667</v>
      </c>
      <c r="F9227" s="3">
        <v>22730733</v>
      </c>
      <c r="G9227" s="1" t="s">
        <v>348</v>
      </c>
      <c r="H9227">
        <v>4952</v>
      </c>
      <c r="I9227">
        <v>13748192909</v>
      </c>
      <c r="J9227">
        <v>7260021410</v>
      </c>
      <c r="K9227">
        <v>2213405821</v>
      </c>
      <c r="L9227">
        <v>22269673804</v>
      </c>
      <c r="M9227">
        <v>47744544540</v>
      </c>
      <c r="N9227">
        <v>7984856291</v>
      </c>
      <c r="O9227">
        <v>19683172506</v>
      </c>
      <c r="P9227">
        <v>12423151096</v>
      </c>
      <c r="Q9227">
        <v>39759688249</v>
      </c>
      <c r="R9227">
        <v>22404355887</v>
      </c>
      <c r="S9227">
        <v>3070445345</v>
      </c>
      <c r="T9227">
        <v>18465513804</v>
      </c>
      <c r="U9227">
        <v>11542532895</v>
      </c>
      <c r="V9227">
        <v>67293026064</v>
      </c>
      <c r="W9227">
        <v>6340539288</v>
      </c>
      <c r="X9227">
        <v>14982841346</v>
      </c>
      <c r="Y9227" s="7">
        <v>113000000000</v>
      </c>
      <c r="Z9227" s="7">
        <v>67293034963</v>
      </c>
      <c r="AA9227">
        <f>Global_Economy_Indicators[[#This Row],[Retail &amp; Hospitality]]+Global_Economy_Indicators[[#This Row],[Transport &amp; comm]]+Global_Economy_Indicators[[#This Row],[Other Services]]</f>
        <v>32865913529</v>
      </c>
    </row>
    <row r="9228" spans="1:27" x14ac:dyDescent="0.3">
      <c r="A9228">
        <v>760</v>
      </c>
      <c r="B9228" s="1" t="s">
        <v>347</v>
      </c>
      <c r="C9228" s="4">
        <v>2012</v>
      </c>
      <c r="D9228">
        <v>64.580833330000004</v>
      </c>
      <c r="E9228">
        <v>64.580833330000004</v>
      </c>
      <c r="F9228" s="3">
        <v>22605577</v>
      </c>
      <c r="G9228" s="1" t="s">
        <v>348</v>
      </c>
      <c r="H9228">
        <v>2972</v>
      </c>
      <c r="I9228">
        <v>9830518896</v>
      </c>
      <c r="J9228">
        <v>4495356123</v>
      </c>
      <c r="K9228">
        <v>1567677140</v>
      </c>
      <c r="L9228">
        <v>14802739329</v>
      </c>
      <c r="M9228">
        <v>33685090540</v>
      </c>
      <c r="N9228">
        <v>5657218709</v>
      </c>
      <c r="O9228">
        <v>13417884889</v>
      </c>
      <c r="P9228">
        <v>8922528766</v>
      </c>
      <c r="Q9228">
        <v>28027871831</v>
      </c>
      <c r="R9228">
        <v>15067653930</v>
      </c>
      <c r="S9228">
        <v>2206170027</v>
      </c>
      <c r="T9228">
        <v>12279893907</v>
      </c>
      <c r="U9228">
        <v>8106349719</v>
      </c>
      <c r="V9228">
        <v>46838052570</v>
      </c>
      <c r="W9228">
        <v>4442577060</v>
      </c>
      <c r="X9228">
        <v>10611035847</v>
      </c>
      <c r="Y9228" s="7">
        <v>67194100417</v>
      </c>
      <c r="Z9228" s="7">
        <v>46838060828</v>
      </c>
      <c r="AA9228">
        <f>Global_Economy_Indicators[[#This Row],[Retail &amp; Hospitality]]+Global_Economy_Indicators[[#This Row],[Transport &amp; comm]]+Global_Economy_Indicators[[#This Row],[Other Services]]</f>
        <v>23159962626</v>
      </c>
    </row>
    <row r="9229" spans="1:27" x14ac:dyDescent="0.3">
      <c r="A9229">
        <v>760</v>
      </c>
      <c r="B9229" s="1" t="s">
        <v>347</v>
      </c>
      <c r="C9229" s="4">
        <v>2013</v>
      </c>
      <c r="D9229">
        <v>108.7333333</v>
      </c>
      <c r="E9229">
        <v>108.7333333</v>
      </c>
      <c r="F9229" s="3">
        <v>21495821</v>
      </c>
      <c r="G9229" s="1" t="s">
        <v>348</v>
      </c>
      <c r="H9229">
        <v>1464</v>
      </c>
      <c r="I9229">
        <v>5507543337</v>
      </c>
      <c r="J9229">
        <v>2368634167</v>
      </c>
      <c r="K9229">
        <v>932293027</v>
      </c>
      <c r="L9229">
        <v>8767378601</v>
      </c>
      <c r="M9229">
        <v>19438320529</v>
      </c>
      <c r="N9229">
        <v>3272523044</v>
      </c>
      <c r="O9229">
        <v>7617263061</v>
      </c>
      <c r="P9229">
        <v>5248628894</v>
      </c>
      <c r="Q9229">
        <v>16165797485</v>
      </c>
      <c r="R9229">
        <v>8806766605</v>
      </c>
      <c r="S9229">
        <v>1268990861</v>
      </c>
      <c r="T9229">
        <v>7259183905</v>
      </c>
      <c r="U9229">
        <v>4692312722</v>
      </c>
      <c r="V9229">
        <v>27016192807</v>
      </c>
      <c r="W9229">
        <v>2562929396</v>
      </c>
      <c r="X9229">
        <v>6061930419</v>
      </c>
      <c r="Y9229" s="7">
        <v>31472142857</v>
      </c>
      <c r="Z9229" s="7">
        <v>27016195586</v>
      </c>
      <c r="AA9229">
        <f>Global_Economy_Indicators[[#This Row],[Retail &amp; Hospitality]]+Global_Economy_Indicators[[#This Row],[Transport &amp; comm]]+Global_Economy_Indicators[[#This Row],[Other Services]]</f>
        <v>13317172537</v>
      </c>
    </row>
    <row r="9230" spans="1:27" x14ac:dyDescent="0.3">
      <c r="A9230">
        <v>760</v>
      </c>
      <c r="B9230" s="1" t="s">
        <v>347</v>
      </c>
      <c r="C9230" s="4">
        <v>2014</v>
      </c>
      <c r="D9230">
        <v>154.13</v>
      </c>
      <c r="E9230">
        <v>154.13</v>
      </c>
      <c r="F9230" s="3">
        <v>20072232</v>
      </c>
      <c r="G9230" s="1" t="s">
        <v>348</v>
      </c>
      <c r="H9230">
        <v>1210</v>
      </c>
      <c r="I9230">
        <v>4827950623</v>
      </c>
      <c r="J9230">
        <v>2277382791</v>
      </c>
      <c r="K9230">
        <v>787964957</v>
      </c>
      <c r="L9230">
        <v>7588986395</v>
      </c>
      <c r="M9230">
        <v>16780845987</v>
      </c>
      <c r="N9230">
        <v>2816654605</v>
      </c>
      <c r="O9230">
        <v>6725219736</v>
      </c>
      <c r="P9230">
        <v>4447836945</v>
      </c>
      <c r="Q9230">
        <v>13964191381</v>
      </c>
      <c r="R9230">
        <v>7660191935</v>
      </c>
      <c r="S9230">
        <v>1091295402</v>
      </c>
      <c r="T9230">
        <v>6290539032</v>
      </c>
      <c r="U9230">
        <v>4048633299</v>
      </c>
      <c r="V9230">
        <v>23434856969</v>
      </c>
      <c r="W9230">
        <v>2218023162</v>
      </c>
      <c r="X9230">
        <v>5261745897</v>
      </c>
      <c r="Y9230" s="7">
        <v>24286219425</v>
      </c>
      <c r="Z9230" s="7">
        <v>23434860183</v>
      </c>
      <c r="AA9230">
        <f>Global_Economy_Indicators[[#This Row],[Retail &amp; Hospitality]]+Global_Economy_Indicators[[#This Row],[Transport &amp; comm]]+Global_Economy_Indicators[[#This Row],[Other Services]]</f>
        <v>11528402358</v>
      </c>
    </row>
    <row r="9231" spans="1:27" x14ac:dyDescent="0.3">
      <c r="A9231">
        <v>760</v>
      </c>
      <c r="B9231" s="1" t="s">
        <v>347</v>
      </c>
      <c r="C9231" s="4">
        <v>2015</v>
      </c>
      <c r="D9231">
        <v>237.02916669999999</v>
      </c>
      <c r="E9231">
        <v>237.02916669999999</v>
      </c>
      <c r="F9231" s="3">
        <v>19205178</v>
      </c>
      <c r="G9231" s="1" t="s">
        <v>348</v>
      </c>
      <c r="H9231">
        <v>1134</v>
      </c>
      <c r="I9231">
        <v>4124822133</v>
      </c>
      <c r="J9231">
        <v>1869072201</v>
      </c>
      <c r="K9231">
        <v>676216996</v>
      </c>
      <c r="L9231">
        <v>6418562831</v>
      </c>
      <c r="M9231">
        <v>14340989309</v>
      </c>
      <c r="N9231">
        <v>2409997930</v>
      </c>
      <c r="O9231">
        <v>5693135325</v>
      </c>
      <c r="P9231">
        <v>3824063124</v>
      </c>
      <c r="Q9231">
        <v>11930991379</v>
      </c>
      <c r="R9231">
        <v>6486132012</v>
      </c>
      <c r="S9231">
        <v>936037092</v>
      </c>
      <c r="T9231">
        <v>5319767435</v>
      </c>
      <c r="U9231">
        <v>3457662788</v>
      </c>
      <c r="V9231">
        <v>19966552681</v>
      </c>
      <c r="W9231">
        <v>1892579502</v>
      </c>
      <c r="X9231">
        <v>4495503827</v>
      </c>
      <c r="Y9231" s="7">
        <v>21776919156</v>
      </c>
      <c r="Z9231" s="7">
        <v>19966555452</v>
      </c>
      <c r="AA9231">
        <f>Global_Economy_Indicators[[#This Row],[Retail &amp; Hospitality]]+Global_Economy_Indicators[[#This Row],[Transport &amp; comm]]+Global_Economy_Indicators[[#This Row],[Other Services]]</f>
        <v>9845746117</v>
      </c>
    </row>
    <row r="9232" spans="1:27" x14ac:dyDescent="0.3">
      <c r="A9232">
        <v>760</v>
      </c>
      <c r="B9232" s="1" t="s">
        <v>347</v>
      </c>
      <c r="C9232" s="4">
        <v>2016</v>
      </c>
      <c r="D9232">
        <v>460.27583329999999</v>
      </c>
      <c r="E9232">
        <v>460.27583329999999</v>
      </c>
      <c r="F9232" s="3">
        <v>18964252</v>
      </c>
      <c r="G9232" s="1" t="s">
        <v>348</v>
      </c>
      <c r="H9232">
        <v>798</v>
      </c>
      <c r="I9232">
        <v>2730917028</v>
      </c>
      <c r="J9232">
        <v>1233589017</v>
      </c>
      <c r="K9232">
        <v>451856605</v>
      </c>
      <c r="L9232">
        <v>4296288394</v>
      </c>
      <c r="M9232">
        <v>9541372148</v>
      </c>
      <c r="N9232">
        <v>1603759644</v>
      </c>
      <c r="O9232">
        <v>3783466981</v>
      </c>
      <c r="P9232">
        <v>2549877964</v>
      </c>
      <c r="Q9232">
        <v>7937612504</v>
      </c>
      <c r="R9232">
        <v>4331198838</v>
      </c>
      <c r="S9232">
        <v>622052466</v>
      </c>
      <c r="T9232">
        <v>3559742678</v>
      </c>
      <c r="U9232">
        <v>2301900025</v>
      </c>
      <c r="V9232">
        <v>13289927006</v>
      </c>
      <c r="W9232">
        <v>1259443141</v>
      </c>
      <c r="X9232">
        <v>2986067529</v>
      </c>
      <c r="Y9232" s="7">
        <v>15135476372</v>
      </c>
      <c r="Z9232" s="7">
        <v>13289928684</v>
      </c>
      <c r="AA9232">
        <f>Global_Economy_Indicators[[#This Row],[Retail &amp; Hospitality]]+Global_Economy_Indicators[[#This Row],[Transport &amp; comm]]+Global_Economy_Indicators[[#This Row],[Other Services]]</f>
        <v>6547410695</v>
      </c>
    </row>
    <row r="9233" spans="1:27" x14ac:dyDescent="0.3">
      <c r="A9233">
        <v>760</v>
      </c>
      <c r="B9233" s="1" t="s">
        <v>347</v>
      </c>
      <c r="C9233" s="4">
        <v>2017</v>
      </c>
      <c r="D9233">
        <v>492.61083330000002</v>
      </c>
      <c r="E9233">
        <v>492.61083330000002</v>
      </c>
      <c r="F9233" s="3">
        <v>18983373</v>
      </c>
      <c r="G9233" s="1" t="s">
        <v>348</v>
      </c>
      <c r="H9233">
        <v>1033</v>
      </c>
      <c r="I9233">
        <v>3478582184</v>
      </c>
      <c r="J9233">
        <v>1596148290</v>
      </c>
      <c r="K9233">
        <v>571186860</v>
      </c>
      <c r="L9233">
        <v>5451083687</v>
      </c>
      <c r="M9233">
        <v>12112786106</v>
      </c>
      <c r="N9233">
        <v>2034884331</v>
      </c>
      <c r="O9233">
        <v>4822004818</v>
      </c>
      <c r="P9233">
        <v>3225856528</v>
      </c>
      <c r="Q9233">
        <v>10077901775</v>
      </c>
      <c r="R9233">
        <v>5502013281</v>
      </c>
      <c r="S9233">
        <v>789341549</v>
      </c>
      <c r="T9233">
        <v>4517632392</v>
      </c>
      <c r="U9233">
        <v>2921697153</v>
      </c>
      <c r="V9233">
        <v>16883859067</v>
      </c>
      <c r="W9233">
        <v>1599467451</v>
      </c>
      <c r="X9233">
        <v>3795293028</v>
      </c>
      <c r="Y9233" s="7">
        <v>19615648593</v>
      </c>
      <c r="Z9233" s="7">
        <v>16883861331</v>
      </c>
      <c r="AA9233">
        <f>Global_Economy_Indicators[[#This Row],[Retail &amp; Hospitality]]+Global_Economy_Indicators[[#This Row],[Transport &amp; comm]]+Global_Economy_Indicators[[#This Row],[Other Services]]</f>
        <v>8316457632</v>
      </c>
    </row>
    <row r="9234" spans="1:27" x14ac:dyDescent="0.3">
      <c r="A9234">
        <v>760</v>
      </c>
      <c r="B9234" s="1" t="s">
        <v>347</v>
      </c>
      <c r="C9234" s="4">
        <v>2018</v>
      </c>
      <c r="D9234">
        <v>434</v>
      </c>
      <c r="E9234">
        <v>434</v>
      </c>
      <c r="F9234" s="3">
        <v>19333463</v>
      </c>
      <c r="G9234" s="1" t="s">
        <v>348</v>
      </c>
      <c r="H9234">
        <v>1325</v>
      </c>
      <c r="I9234">
        <v>4551833464</v>
      </c>
      <c r="J9234">
        <v>2069102962</v>
      </c>
      <c r="K9234">
        <v>748920945</v>
      </c>
      <c r="L9234">
        <v>7125564488</v>
      </c>
      <c r="M9234">
        <v>15859569089</v>
      </c>
      <c r="N9234">
        <v>2665090660</v>
      </c>
      <c r="O9234">
        <v>6299461171</v>
      </c>
      <c r="P9234">
        <v>4230358208</v>
      </c>
      <c r="Q9234">
        <v>13194478429</v>
      </c>
      <c r="R9234">
        <v>7192044056</v>
      </c>
      <c r="S9234">
        <v>1034209742</v>
      </c>
      <c r="T9234">
        <v>5905026616</v>
      </c>
      <c r="U9234">
        <v>3825147027</v>
      </c>
      <c r="V9234">
        <v>22092547752</v>
      </c>
      <c r="W9234">
        <v>2093546999</v>
      </c>
      <c r="X9234">
        <v>4968072701</v>
      </c>
      <c r="Y9234" s="7">
        <v>25626064516</v>
      </c>
      <c r="Z9234" s="7">
        <v>22092550691</v>
      </c>
      <c r="AA9234">
        <f>Global_Economy_Indicators[[#This Row],[Retail &amp; Hospitality]]+Global_Economy_Indicators[[#This Row],[Transport &amp; comm]]+Global_Economy_Indicators[[#This Row],[Other Services]]</f>
        <v>10886766727</v>
      </c>
    </row>
    <row r="9235" spans="1:27" x14ac:dyDescent="0.3">
      <c r="A9235">
        <v>760</v>
      </c>
      <c r="B9235" s="1" t="s">
        <v>347</v>
      </c>
      <c r="C9235" s="4">
        <v>2019</v>
      </c>
      <c r="D9235">
        <v>447.58602150000002</v>
      </c>
      <c r="E9235">
        <v>447.58602150000002</v>
      </c>
      <c r="F9235" s="3">
        <v>20098251</v>
      </c>
      <c r="G9235" s="1" t="s">
        <v>348</v>
      </c>
      <c r="H9235">
        <v>1426</v>
      </c>
      <c r="I9235">
        <v>5474955916</v>
      </c>
      <c r="J9235">
        <v>2491353351</v>
      </c>
      <c r="K9235">
        <v>901890401</v>
      </c>
      <c r="L9235">
        <v>8587761038</v>
      </c>
      <c r="M9235">
        <v>19089593802</v>
      </c>
      <c r="N9235">
        <v>3207832153</v>
      </c>
      <c r="O9235">
        <v>7583830358</v>
      </c>
      <c r="P9235">
        <v>5092477006</v>
      </c>
      <c r="Q9235">
        <v>15881761649</v>
      </c>
      <c r="R9235">
        <v>8664469867</v>
      </c>
      <c r="S9235">
        <v>1244461655</v>
      </c>
      <c r="T9235">
        <v>7116479284</v>
      </c>
      <c r="U9235">
        <v>4604733881</v>
      </c>
      <c r="V9235">
        <v>26596711844</v>
      </c>
      <c r="W9235">
        <v>2520152434</v>
      </c>
      <c r="X9235">
        <v>5978499927</v>
      </c>
      <c r="Y9235" s="7">
        <v>28662517111</v>
      </c>
      <c r="Z9235" s="7">
        <v>26596715331</v>
      </c>
      <c r="AA9235">
        <f>Global_Economy_Indicators[[#This Row],[Retail &amp; Hospitality]]+Global_Economy_Indicators[[#This Row],[Transport &amp; comm]]+Global_Economy_Indicators[[#This Row],[Other Services]]</f>
        <v>13103386242</v>
      </c>
    </row>
    <row r="9236" spans="1:27" x14ac:dyDescent="0.3">
      <c r="A9236">
        <v>760</v>
      </c>
      <c r="B9236" s="1" t="s">
        <v>347</v>
      </c>
      <c r="C9236" s="4">
        <v>2020</v>
      </c>
      <c r="D9236">
        <v>994.86111110000002</v>
      </c>
      <c r="E9236">
        <v>994.86111110000002</v>
      </c>
      <c r="F9236" s="3">
        <v>20772595</v>
      </c>
      <c r="G9236" s="1" t="s">
        <v>348</v>
      </c>
      <c r="H9236">
        <v>1204</v>
      </c>
      <c r="I9236">
        <v>4780221103</v>
      </c>
      <c r="J9236">
        <v>2180515826</v>
      </c>
      <c r="K9236">
        <v>786286971</v>
      </c>
      <c r="L9236">
        <v>7490640253</v>
      </c>
      <c r="M9236">
        <v>16655931102</v>
      </c>
      <c r="N9236">
        <v>2798633393</v>
      </c>
      <c r="O9236">
        <v>6621121175</v>
      </c>
      <c r="P9236">
        <v>4440605348</v>
      </c>
      <c r="Q9236">
        <v>13857297709</v>
      </c>
      <c r="R9236">
        <v>7559566471</v>
      </c>
      <c r="S9236">
        <v>1085783640</v>
      </c>
      <c r="T9236">
        <v>6207607197</v>
      </c>
      <c r="U9236">
        <v>4017484065</v>
      </c>
      <c r="V9236">
        <v>23208122978</v>
      </c>
      <c r="W9236">
        <v>2198972721</v>
      </c>
      <c r="X9236">
        <v>5217550922</v>
      </c>
      <c r="Y9236" s="7">
        <v>25010731663</v>
      </c>
      <c r="Z9236" s="7">
        <v>23208126058</v>
      </c>
      <c r="AA9236">
        <f>Global_Economy_Indicators[[#This Row],[Retail &amp; Hospitality]]+Global_Economy_Indicators[[#This Row],[Transport &amp; comm]]+Global_Economy_Indicators[[#This Row],[Other Services]]</f>
        <v>11434007708</v>
      </c>
    </row>
    <row r="9237" spans="1:27" x14ac:dyDescent="0.3">
      <c r="A9237">
        <v>760</v>
      </c>
      <c r="B9237" s="1" t="s">
        <v>347</v>
      </c>
      <c r="C9237" s="4">
        <v>2021</v>
      </c>
      <c r="D9237">
        <v>2187.5</v>
      </c>
      <c r="E9237">
        <v>2187.5</v>
      </c>
      <c r="F9237" s="3">
        <v>21324367</v>
      </c>
      <c r="G9237" s="1" t="s">
        <v>348</v>
      </c>
      <c r="H9237">
        <v>997</v>
      </c>
      <c r="I9237">
        <v>4061155154</v>
      </c>
      <c r="J9237">
        <v>1848859533</v>
      </c>
      <c r="K9237">
        <v>668397571</v>
      </c>
      <c r="L9237">
        <v>6363811795</v>
      </c>
      <c r="M9237">
        <v>14153490514</v>
      </c>
      <c r="N9237">
        <v>2378306248</v>
      </c>
      <c r="O9237">
        <v>5623660445</v>
      </c>
      <c r="P9237">
        <v>3774800912</v>
      </c>
      <c r="Q9237">
        <v>11775184267</v>
      </c>
      <c r="R9237">
        <v>6422069318</v>
      </c>
      <c r="S9237">
        <v>922760623</v>
      </c>
      <c r="T9237">
        <v>5273695230</v>
      </c>
      <c r="U9237">
        <v>3413868898</v>
      </c>
      <c r="V9237">
        <v>19718890828</v>
      </c>
      <c r="W9237">
        <v>1868476685</v>
      </c>
      <c r="X9237">
        <v>4433297290</v>
      </c>
      <c r="Y9237" s="7">
        <v>21250485765</v>
      </c>
      <c r="Z9237" s="7">
        <v>19718893437</v>
      </c>
      <c r="AA9237">
        <f>Global_Economy_Indicators[[#This Row],[Retail &amp; Hospitality]]+Global_Economy_Indicators[[#This Row],[Transport &amp; comm]]+Global_Economy_Indicators[[#This Row],[Other Services]]</f>
        <v>9715642873</v>
      </c>
    </row>
    <row r="9238" spans="1:27" x14ac:dyDescent="0.3">
      <c r="A9238">
        <v>762</v>
      </c>
      <c r="B9238" s="1" t="s">
        <v>349</v>
      </c>
      <c r="C9238" s="4">
        <v>1990</v>
      </c>
      <c r="D9238">
        <v>2.5400000000000001E-5</v>
      </c>
      <c r="E9238">
        <v>6.6600000000000003E-4</v>
      </c>
      <c r="F9238" s="3">
        <v>5417860</v>
      </c>
      <c r="G9238" s="1" t="s">
        <v>350</v>
      </c>
      <c r="H9238">
        <v>679</v>
      </c>
      <c r="I9238">
        <v>795891810</v>
      </c>
      <c r="J9238">
        <v>130544974</v>
      </c>
      <c r="K9238">
        <v>195620856</v>
      </c>
      <c r="L9238">
        <v>1767822731</v>
      </c>
      <c r="M9238">
        <v>2417913107</v>
      </c>
      <c r="N9238">
        <v>264628817</v>
      </c>
      <c r="O9238">
        <v>284525129</v>
      </c>
      <c r="P9238">
        <v>153980156</v>
      </c>
      <c r="Q9238">
        <v>2153244969</v>
      </c>
      <c r="R9238">
        <v>1818585851</v>
      </c>
      <c r="S9238">
        <v>1025013967</v>
      </c>
      <c r="T9238">
        <v>1025013967</v>
      </c>
      <c r="U9238">
        <v>620049304</v>
      </c>
      <c r="V9238">
        <v>2962781088</v>
      </c>
      <c r="W9238">
        <v>189250891</v>
      </c>
      <c r="X9238">
        <v>136875618</v>
      </c>
      <c r="Y9238" s="7">
        <v>3680778443</v>
      </c>
      <c r="Z9238" s="7">
        <v>2838959967</v>
      </c>
      <c r="AA9238">
        <f>Global_Economy_Indicators[[#This Row],[Retail &amp; Hospitality]]+Global_Economy_Indicators[[#This Row],[Transport &amp; comm]]+Global_Economy_Indicators[[#This Row],[Other Services]]</f>
        <v>946175813</v>
      </c>
    </row>
    <row r="9239" spans="1:27" x14ac:dyDescent="0.3">
      <c r="A9239">
        <v>762</v>
      </c>
      <c r="B9239" s="1" t="s">
        <v>349</v>
      </c>
      <c r="C9239" s="4">
        <v>1991</v>
      </c>
      <c r="D9239">
        <v>4.8600000000000002E-5</v>
      </c>
      <c r="E9239">
        <v>1.75E-3</v>
      </c>
      <c r="F9239" s="3">
        <v>5556306</v>
      </c>
      <c r="G9239" s="1" t="s">
        <v>350</v>
      </c>
      <c r="H9239">
        <v>643</v>
      </c>
      <c r="I9239">
        <v>927493705</v>
      </c>
      <c r="J9239">
        <v>151870074</v>
      </c>
      <c r="K9239">
        <v>166332911</v>
      </c>
      <c r="L9239">
        <v>1697830069</v>
      </c>
      <c r="M9239">
        <v>2184052952</v>
      </c>
      <c r="N9239">
        <v>249242203</v>
      </c>
      <c r="O9239">
        <v>264651399</v>
      </c>
      <c r="P9239">
        <v>112801898</v>
      </c>
      <c r="Q9239">
        <v>1934831322</v>
      </c>
      <c r="R9239">
        <v>1746608713</v>
      </c>
      <c r="S9239">
        <v>1044389636</v>
      </c>
      <c r="T9239">
        <v>1044389636</v>
      </c>
      <c r="U9239">
        <v>396874233</v>
      </c>
      <c r="V9239">
        <v>2753473150</v>
      </c>
      <c r="W9239">
        <v>99017971</v>
      </c>
      <c r="X9239">
        <v>119364694</v>
      </c>
      <c r="Y9239" s="7">
        <v>3571600652</v>
      </c>
      <c r="Z9239" s="7">
        <v>2726584206</v>
      </c>
      <c r="AA9239">
        <f>Global_Economy_Indicators[[#This Row],[Retail &amp; Hospitality]]+Global_Economy_Indicators[[#This Row],[Transport &amp; comm]]+Global_Economy_Indicators[[#This Row],[Other Services]]</f>
        <v>615256898</v>
      </c>
    </row>
    <row r="9240" spans="1:27" x14ac:dyDescent="0.3">
      <c r="A9240">
        <v>762</v>
      </c>
      <c r="B9240" s="1" t="s">
        <v>349</v>
      </c>
      <c r="C9240" s="4">
        <v>1992</v>
      </c>
      <c r="D9240">
        <v>3.2218900000000001E-4</v>
      </c>
      <c r="E9240">
        <v>2.4685179999999998E-3</v>
      </c>
      <c r="F9240" s="3">
        <v>5656208</v>
      </c>
      <c r="G9240" s="1" t="s">
        <v>350</v>
      </c>
      <c r="H9240">
        <v>456</v>
      </c>
      <c r="I9240">
        <v>536864600</v>
      </c>
      <c r="J9240">
        <v>363994149</v>
      </c>
      <c r="K9240">
        <v>121611757</v>
      </c>
      <c r="L9240">
        <v>1232933770</v>
      </c>
      <c r="M9240">
        <v>1913993128</v>
      </c>
      <c r="N9240">
        <v>735313186</v>
      </c>
      <c r="O9240">
        <v>539021718</v>
      </c>
      <c r="P9240">
        <v>175027568</v>
      </c>
      <c r="Q9240">
        <v>1178683046</v>
      </c>
      <c r="R9240">
        <v>1268360155</v>
      </c>
      <c r="S9240">
        <v>1171066404</v>
      </c>
      <c r="T9240">
        <v>1171066404</v>
      </c>
      <c r="U9240">
        <v>486720158</v>
      </c>
      <c r="V9240">
        <v>2474899500</v>
      </c>
      <c r="W9240">
        <v>95608406</v>
      </c>
      <c r="X9240">
        <v>63028175</v>
      </c>
      <c r="Y9240" s="7">
        <v>2578583904</v>
      </c>
      <c r="Z9240" s="7">
        <v>1979991607</v>
      </c>
      <c r="AA9240">
        <f>Global_Economy_Indicators[[#This Row],[Retail &amp; Hospitality]]+Global_Economy_Indicators[[#This Row],[Transport &amp; comm]]+Global_Economy_Indicators[[#This Row],[Other Services]]</f>
        <v>645356739</v>
      </c>
    </row>
    <row r="9241" spans="1:27" x14ac:dyDescent="0.3">
      <c r="A9241">
        <v>762</v>
      </c>
      <c r="B9241" s="1" t="s">
        <v>349</v>
      </c>
      <c r="C9241" s="4">
        <v>1993</v>
      </c>
      <c r="D9241">
        <v>4.1271620000000002E-3</v>
      </c>
      <c r="E9241">
        <v>1.0357405E-2</v>
      </c>
      <c r="F9241" s="3">
        <v>5717806</v>
      </c>
      <c r="G9241" s="1" t="s">
        <v>350</v>
      </c>
      <c r="H9241">
        <v>381</v>
      </c>
      <c r="I9241">
        <v>330604150</v>
      </c>
      <c r="J9241">
        <v>388940600</v>
      </c>
      <c r="K9241">
        <v>95689475</v>
      </c>
      <c r="L9241">
        <v>848297863</v>
      </c>
      <c r="M9241">
        <v>1282252684</v>
      </c>
      <c r="N9241">
        <v>505208137</v>
      </c>
      <c r="O9241">
        <v>539430682</v>
      </c>
      <c r="P9241">
        <v>150490082</v>
      </c>
      <c r="Q9241">
        <v>777044305</v>
      </c>
      <c r="R9241">
        <v>1589690069</v>
      </c>
      <c r="S9241">
        <v>910542325</v>
      </c>
      <c r="T9241">
        <v>910542325</v>
      </c>
      <c r="U9241">
        <v>393255187</v>
      </c>
      <c r="V9241">
        <v>1814528814</v>
      </c>
      <c r="W9241">
        <v>21458327</v>
      </c>
      <c r="X9241">
        <v>62979350</v>
      </c>
      <c r="Y9241" s="7">
        <v>2178381716</v>
      </c>
      <c r="Z9241" s="7">
        <v>1694508578</v>
      </c>
      <c r="AA9241">
        <f>Global_Economy_Indicators[[#This Row],[Retail &amp; Hospitality]]+Global_Economy_Indicators[[#This Row],[Transport &amp; comm]]+Global_Economy_Indicators[[#This Row],[Other Services]]</f>
        <v>477692864</v>
      </c>
    </row>
    <row r="9242" spans="1:27" x14ac:dyDescent="0.3">
      <c r="A9242">
        <v>762</v>
      </c>
      <c r="B9242" s="1" t="s">
        <v>349</v>
      </c>
      <c r="C9242" s="4">
        <v>1994</v>
      </c>
      <c r="D9242">
        <v>1.2972467E-2</v>
      </c>
      <c r="E9242">
        <v>2.4494347999999999E-2</v>
      </c>
      <c r="F9242" s="3">
        <v>5803993</v>
      </c>
      <c r="G9242" s="1" t="s">
        <v>350</v>
      </c>
      <c r="H9242">
        <v>296</v>
      </c>
      <c r="I9242">
        <v>241710685</v>
      </c>
      <c r="J9242">
        <v>147938085</v>
      </c>
      <c r="K9242">
        <v>88981067</v>
      </c>
      <c r="L9242">
        <v>897296447</v>
      </c>
      <c r="M9242">
        <v>1185156255</v>
      </c>
      <c r="N9242">
        <v>364939053</v>
      </c>
      <c r="O9242">
        <v>404596273</v>
      </c>
      <c r="P9242">
        <v>256658188</v>
      </c>
      <c r="Q9242">
        <v>820217202</v>
      </c>
      <c r="R9242">
        <v>1228862743</v>
      </c>
      <c r="S9242">
        <v>523530855</v>
      </c>
      <c r="T9242">
        <v>523530855</v>
      </c>
      <c r="U9242">
        <v>249530631</v>
      </c>
      <c r="V9242">
        <v>1288457805</v>
      </c>
      <c r="W9242">
        <v>31611488</v>
      </c>
      <c r="X9242">
        <v>153093157</v>
      </c>
      <c r="Y9242" s="7">
        <v>1720512771</v>
      </c>
      <c r="Z9242" s="7">
        <v>1362055831</v>
      </c>
      <c r="AA9242">
        <f>Global_Economy_Indicators[[#This Row],[Retail &amp; Hospitality]]+Global_Economy_Indicators[[#This Row],[Transport &amp; comm]]+Global_Economy_Indicators[[#This Row],[Other Services]]</f>
        <v>434235276</v>
      </c>
    </row>
    <row r="9243" spans="1:27" x14ac:dyDescent="0.3">
      <c r="A9243">
        <v>762</v>
      </c>
      <c r="B9243" s="1" t="s">
        <v>349</v>
      </c>
      <c r="C9243" s="4">
        <v>1995</v>
      </c>
      <c r="D9243">
        <v>5.6670667000000001E-2</v>
      </c>
      <c r="E9243">
        <v>0.122858703</v>
      </c>
      <c r="F9243" s="3">
        <v>5916173</v>
      </c>
      <c r="G9243" s="1" t="s">
        <v>350</v>
      </c>
      <c r="H9243">
        <v>257</v>
      </c>
      <c r="I9243">
        <v>415623820</v>
      </c>
      <c r="J9243">
        <v>77822501</v>
      </c>
      <c r="K9243">
        <v>24143866</v>
      </c>
      <c r="L9243">
        <v>1481486116</v>
      </c>
      <c r="M9243">
        <v>1057292889</v>
      </c>
      <c r="N9243">
        <v>180520216</v>
      </c>
      <c r="O9243">
        <v>283750076</v>
      </c>
      <c r="P9243">
        <v>205927575</v>
      </c>
      <c r="Q9243">
        <v>876772673</v>
      </c>
      <c r="R9243">
        <v>1974271212</v>
      </c>
      <c r="S9243">
        <v>612294684</v>
      </c>
      <c r="T9243">
        <v>612294684</v>
      </c>
      <c r="U9243">
        <v>154317418</v>
      </c>
      <c r="V9243">
        <v>1315346197</v>
      </c>
      <c r="W9243">
        <v>52657665</v>
      </c>
      <c r="X9243">
        <v>56308725</v>
      </c>
      <c r="Y9243" s="7">
        <v>1519189184</v>
      </c>
      <c r="Z9243" s="7">
        <v>1218180303</v>
      </c>
      <c r="AA9243">
        <f>Global_Economy_Indicators[[#This Row],[Retail &amp; Hospitality]]+Global_Economy_Indicators[[#This Row],[Transport &amp; comm]]+Global_Economy_Indicators[[#This Row],[Other Services]]</f>
        <v>263283808</v>
      </c>
    </row>
    <row r="9244" spans="1:27" x14ac:dyDescent="0.3">
      <c r="A9244">
        <v>762</v>
      </c>
      <c r="B9244" s="1" t="s">
        <v>349</v>
      </c>
      <c r="C9244" s="4">
        <v>1996</v>
      </c>
      <c r="D9244">
        <v>0.29549999999999998</v>
      </c>
      <c r="E9244">
        <v>0.29549999999999998</v>
      </c>
      <c r="F9244" s="3">
        <v>6035600</v>
      </c>
      <c r="G9244" s="1" t="s">
        <v>350</v>
      </c>
      <c r="H9244">
        <v>206</v>
      </c>
      <c r="I9244">
        <v>345919753</v>
      </c>
      <c r="J9244">
        <v>78524623</v>
      </c>
      <c r="K9244">
        <v>16626927</v>
      </c>
      <c r="L9244">
        <v>819654379</v>
      </c>
      <c r="M9244">
        <v>849978430</v>
      </c>
      <c r="N9244">
        <v>126180677</v>
      </c>
      <c r="O9244">
        <v>187195438</v>
      </c>
      <c r="P9244">
        <v>108670819</v>
      </c>
      <c r="Q9244">
        <v>723797753</v>
      </c>
      <c r="R9244">
        <v>875846728</v>
      </c>
      <c r="S9244">
        <v>406686910</v>
      </c>
      <c r="T9244">
        <v>406686910</v>
      </c>
      <c r="U9244">
        <v>83999888</v>
      </c>
      <c r="V9244">
        <v>986105222</v>
      </c>
      <c r="W9244">
        <v>40394518</v>
      </c>
      <c r="X9244">
        <v>92477225</v>
      </c>
      <c r="Y9244" s="7">
        <v>1242459168</v>
      </c>
      <c r="Z9244" s="7">
        <v>1032552528</v>
      </c>
      <c r="AA9244">
        <f>Global_Economy_Indicators[[#This Row],[Retail &amp; Hospitality]]+Global_Economy_Indicators[[#This Row],[Transport &amp; comm]]+Global_Economy_Indicators[[#This Row],[Other Services]]</f>
        <v>216871631</v>
      </c>
    </row>
    <row r="9245" spans="1:27" x14ac:dyDescent="0.3">
      <c r="A9245">
        <v>762</v>
      </c>
      <c r="B9245" s="1" t="s">
        <v>349</v>
      </c>
      <c r="C9245" s="4">
        <v>1997</v>
      </c>
      <c r="D9245">
        <v>0.56233333299999999</v>
      </c>
      <c r="E9245">
        <v>0.56233333299999999</v>
      </c>
      <c r="F9245" s="3">
        <v>6117069</v>
      </c>
      <c r="G9245" s="1" t="s">
        <v>350</v>
      </c>
      <c r="H9245">
        <v>189</v>
      </c>
      <c r="I9245">
        <v>271438437</v>
      </c>
      <c r="J9245">
        <v>18256336</v>
      </c>
      <c r="K9245">
        <v>15926159</v>
      </c>
      <c r="L9245">
        <v>809698990</v>
      </c>
      <c r="M9245">
        <v>782555650</v>
      </c>
      <c r="N9245">
        <v>132134376</v>
      </c>
      <c r="O9245">
        <v>145837985</v>
      </c>
      <c r="P9245">
        <v>127581649</v>
      </c>
      <c r="Q9245">
        <v>650421272</v>
      </c>
      <c r="R9245">
        <v>1041378375</v>
      </c>
      <c r="S9245">
        <v>313766682</v>
      </c>
      <c r="T9245">
        <v>313766682</v>
      </c>
      <c r="U9245">
        <v>89041588</v>
      </c>
      <c r="V9245">
        <v>828070563</v>
      </c>
      <c r="W9245">
        <v>25848857</v>
      </c>
      <c r="X9245">
        <v>112048839</v>
      </c>
      <c r="Y9245" s="7">
        <v>1153340634</v>
      </c>
      <c r="Z9245" s="7">
        <v>911770707</v>
      </c>
      <c r="AA9245">
        <f>Global_Economy_Indicators[[#This Row],[Retail &amp; Hospitality]]+Global_Economy_Indicators[[#This Row],[Transport &amp; comm]]+Global_Economy_Indicators[[#This Row],[Other Services]]</f>
        <v>226939284</v>
      </c>
    </row>
    <row r="9246" spans="1:27" x14ac:dyDescent="0.3">
      <c r="A9246">
        <v>762</v>
      </c>
      <c r="B9246" s="1" t="s">
        <v>349</v>
      </c>
      <c r="C9246" s="4">
        <v>1998</v>
      </c>
      <c r="D9246">
        <v>0.77662500000000001</v>
      </c>
      <c r="E9246">
        <v>0.77662500000000001</v>
      </c>
      <c r="F9246" s="3">
        <v>6156805</v>
      </c>
      <c r="G9246" s="1" t="s">
        <v>350</v>
      </c>
      <c r="H9246">
        <v>268</v>
      </c>
      <c r="I9246">
        <v>304941100</v>
      </c>
      <c r="J9246">
        <v>24906553</v>
      </c>
      <c r="K9246">
        <v>31632107</v>
      </c>
      <c r="L9246">
        <v>704477628</v>
      </c>
      <c r="M9246">
        <v>1212753378</v>
      </c>
      <c r="N9246">
        <v>138486035</v>
      </c>
      <c r="O9246">
        <v>163675929</v>
      </c>
      <c r="P9246">
        <v>138769375</v>
      </c>
      <c r="Q9246">
        <v>1074267343</v>
      </c>
      <c r="R9246">
        <v>1003505704</v>
      </c>
      <c r="S9246">
        <v>447136850</v>
      </c>
      <c r="T9246">
        <v>447136850</v>
      </c>
      <c r="U9246">
        <v>210988653</v>
      </c>
      <c r="V9246">
        <v>1220795707</v>
      </c>
      <c r="W9246">
        <v>52926689</v>
      </c>
      <c r="X9246">
        <v>173170307</v>
      </c>
      <c r="Y9246" s="7">
        <v>1652616717</v>
      </c>
      <c r="Z9246" s="7">
        <v>1305604690</v>
      </c>
      <c r="AA9246">
        <f>Global_Economy_Indicators[[#This Row],[Retail &amp; Hospitality]]+Global_Economy_Indicators[[#This Row],[Transport &amp; comm]]+Global_Economy_Indicators[[#This Row],[Other Services]]</f>
        <v>437085649</v>
      </c>
    </row>
    <row r="9247" spans="1:27" x14ac:dyDescent="0.3">
      <c r="A9247">
        <v>762</v>
      </c>
      <c r="B9247" s="1" t="s">
        <v>349</v>
      </c>
      <c r="C9247" s="4">
        <v>1999</v>
      </c>
      <c r="D9247">
        <v>1.237791667</v>
      </c>
      <c r="E9247">
        <v>1.237791667</v>
      </c>
      <c r="F9247" s="3">
        <v>6189565</v>
      </c>
      <c r="G9247" s="1" t="s">
        <v>350</v>
      </c>
      <c r="H9247">
        <v>219</v>
      </c>
      <c r="I9247">
        <v>253841100</v>
      </c>
      <c r="J9247">
        <v>9926425</v>
      </c>
      <c r="K9247">
        <v>36628772</v>
      </c>
      <c r="L9247">
        <v>792337390</v>
      </c>
      <c r="M9247">
        <v>1049174212</v>
      </c>
      <c r="N9247">
        <v>126691927</v>
      </c>
      <c r="O9247">
        <v>151411559</v>
      </c>
      <c r="P9247">
        <v>141485134</v>
      </c>
      <c r="Q9247">
        <v>922482286</v>
      </c>
      <c r="R9247">
        <v>954751559</v>
      </c>
      <c r="S9247">
        <v>364676709</v>
      </c>
      <c r="T9247">
        <v>364676709</v>
      </c>
      <c r="U9247">
        <v>140444528</v>
      </c>
      <c r="V9247">
        <v>999140564</v>
      </c>
      <c r="W9247">
        <v>76992046</v>
      </c>
      <c r="X9247">
        <v>126557409</v>
      </c>
      <c r="Y9247" s="7">
        <v>1357333282</v>
      </c>
      <c r="Z9247" s="7">
        <v>1074704829</v>
      </c>
      <c r="AA9247">
        <f>Global_Economy_Indicators[[#This Row],[Retail &amp; Hospitality]]+Global_Economy_Indicators[[#This Row],[Transport &amp; comm]]+Global_Economy_Indicators[[#This Row],[Other Services]]</f>
        <v>343993983</v>
      </c>
    </row>
    <row r="9248" spans="1:27" x14ac:dyDescent="0.3">
      <c r="A9248">
        <v>762</v>
      </c>
      <c r="B9248" s="1" t="s">
        <v>349</v>
      </c>
      <c r="C9248" s="4">
        <v>2000</v>
      </c>
      <c r="D9248">
        <v>2.0762499999999999</v>
      </c>
      <c r="E9248">
        <v>2.0762499999999999</v>
      </c>
      <c r="F9248" s="3">
        <v>6272998</v>
      </c>
      <c r="G9248" s="1" t="s">
        <v>350</v>
      </c>
      <c r="H9248">
        <v>169</v>
      </c>
      <c r="I9248">
        <v>216207104</v>
      </c>
      <c r="J9248">
        <v>17146297</v>
      </c>
      <c r="K9248">
        <v>18302228</v>
      </c>
      <c r="L9248">
        <v>795135461</v>
      </c>
      <c r="M9248">
        <v>855147502</v>
      </c>
      <c r="N9248">
        <v>100036123</v>
      </c>
      <c r="O9248">
        <v>81011439</v>
      </c>
      <c r="P9248">
        <v>63865141</v>
      </c>
      <c r="Q9248">
        <v>755111379</v>
      </c>
      <c r="R9248">
        <v>862131246</v>
      </c>
      <c r="S9248">
        <v>285273931</v>
      </c>
      <c r="T9248">
        <v>285273931</v>
      </c>
      <c r="U9248">
        <v>136688742</v>
      </c>
      <c r="V9248">
        <v>790800722</v>
      </c>
      <c r="W9248">
        <v>40939193</v>
      </c>
      <c r="X9248">
        <v>93389524</v>
      </c>
      <c r="Y9248" s="7">
        <v>1058639374</v>
      </c>
      <c r="Z9248" s="7">
        <v>860686334</v>
      </c>
      <c r="AA9248">
        <f>Global_Economy_Indicators[[#This Row],[Retail &amp; Hospitality]]+Global_Economy_Indicators[[#This Row],[Transport &amp; comm]]+Global_Economy_Indicators[[#This Row],[Other Services]]</f>
        <v>271017459</v>
      </c>
    </row>
    <row r="9249" spans="1:27" x14ac:dyDescent="0.3">
      <c r="A9249">
        <v>762</v>
      </c>
      <c r="B9249" s="1" t="s">
        <v>349</v>
      </c>
      <c r="C9249" s="4">
        <v>2001</v>
      </c>
      <c r="D9249">
        <v>2.3721916670000001</v>
      </c>
      <c r="E9249">
        <v>2.3721916670000001</v>
      </c>
      <c r="F9249" s="3">
        <v>6408810</v>
      </c>
      <c r="G9249" s="1" t="s">
        <v>350</v>
      </c>
      <c r="H9249">
        <v>205</v>
      </c>
      <c r="I9249">
        <v>257272635</v>
      </c>
      <c r="J9249">
        <v>7967316</v>
      </c>
      <c r="K9249">
        <v>29382111</v>
      </c>
      <c r="L9249">
        <v>713896783</v>
      </c>
      <c r="M9249">
        <v>1060791181</v>
      </c>
      <c r="N9249">
        <v>149819260</v>
      </c>
      <c r="O9249">
        <v>105050533</v>
      </c>
      <c r="P9249">
        <v>97083218</v>
      </c>
      <c r="Q9249">
        <v>910971921</v>
      </c>
      <c r="R9249">
        <v>835429965</v>
      </c>
      <c r="S9249">
        <v>361690841</v>
      </c>
      <c r="T9249">
        <v>361690841</v>
      </c>
      <c r="U9249">
        <v>167440096</v>
      </c>
      <c r="V9249">
        <v>985375690</v>
      </c>
      <c r="W9249">
        <v>53789920</v>
      </c>
      <c r="X9249">
        <v>115800086</v>
      </c>
      <c r="Y9249" s="7">
        <v>1312963048</v>
      </c>
      <c r="Z9249" s="7">
        <v>1080899168</v>
      </c>
      <c r="AA9249">
        <f>Global_Economy_Indicators[[#This Row],[Retail &amp; Hospitality]]+Global_Economy_Indicators[[#This Row],[Transport &amp; comm]]+Global_Economy_Indicators[[#This Row],[Other Services]]</f>
        <v>337030102</v>
      </c>
    </row>
    <row r="9250" spans="1:27" x14ac:dyDescent="0.3">
      <c r="A9250">
        <v>762</v>
      </c>
      <c r="B9250" s="1" t="s">
        <v>349</v>
      </c>
      <c r="C9250" s="4">
        <v>2002</v>
      </c>
      <c r="D9250">
        <v>2.7641333330000002</v>
      </c>
      <c r="E9250">
        <v>2.7641333330000002</v>
      </c>
      <c r="F9250" s="3">
        <v>6541755</v>
      </c>
      <c r="G9250" s="1" t="s">
        <v>350</v>
      </c>
      <c r="H9250">
        <v>220</v>
      </c>
      <c r="I9250">
        <v>271513675</v>
      </c>
      <c r="J9250">
        <v>37697168</v>
      </c>
      <c r="K9250">
        <v>24962616</v>
      </c>
      <c r="L9250">
        <v>768269741</v>
      </c>
      <c r="M9250">
        <v>1142600453</v>
      </c>
      <c r="N9250">
        <v>155962086</v>
      </c>
      <c r="O9250">
        <v>114574791</v>
      </c>
      <c r="P9250">
        <v>76877623</v>
      </c>
      <c r="Q9250">
        <v>986638368</v>
      </c>
      <c r="R9250">
        <v>927958130</v>
      </c>
      <c r="S9250">
        <v>404177319</v>
      </c>
      <c r="T9250">
        <v>404177319</v>
      </c>
      <c r="U9250">
        <v>194527519</v>
      </c>
      <c r="V9250">
        <v>1105120351</v>
      </c>
      <c r="W9250">
        <v>67181998</v>
      </c>
      <c r="X9250">
        <v>142757223</v>
      </c>
      <c r="Y9250" s="7">
        <v>1437376393</v>
      </c>
      <c r="Z9250" s="7">
        <v>1221033718</v>
      </c>
      <c r="AA9250">
        <f>Global_Economy_Indicators[[#This Row],[Retail &amp; Hospitality]]+Global_Economy_Indicators[[#This Row],[Transport &amp; comm]]+Global_Economy_Indicators[[#This Row],[Other Services]]</f>
        <v>404466740</v>
      </c>
    </row>
    <row r="9251" spans="1:27" x14ac:dyDescent="0.3">
      <c r="A9251">
        <v>762</v>
      </c>
      <c r="B9251" s="1" t="s">
        <v>349</v>
      </c>
      <c r="C9251" s="4">
        <v>2003</v>
      </c>
      <c r="D9251">
        <v>3.0613666670000002</v>
      </c>
      <c r="E9251">
        <v>3.0613666670000002</v>
      </c>
      <c r="F9251" s="3">
        <v>6672492</v>
      </c>
      <c r="G9251" s="1" t="s">
        <v>350</v>
      </c>
      <c r="H9251">
        <v>284</v>
      </c>
      <c r="I9251">
        <v>376269858</v>
      </c>
      <c r="J9251">
        <v>30378589</v>
      </c>
      <c r="K9251">
        <v>44620594</v>
      </c>
      <c r="L9251">
        <v>994523143</v>
      </c>
      <c r="M9251">
        <v>1410938470</v>
      </c>
      <c r="N9251">
        <v>189523198</v>
      </c>
      <c r="O9251">
        <v>155355451</v>
      </c>
      <c r="P9251">
        <v>124976862</v>
      </c>
      <c r="Q9251">
        <v>1221415272</v>
      </c>
      <c r="R9251">
        <v>1147004061</v>
      </c>
      <c r="S9251">
        <v>470443484</v>
      </c>
      <c r="T9251">
        <v>470443484</v>
      </c>
      <c r="U9251">
        <v>238912904</v>
      </c>
      <c r="V9251">
        <v>1392809312</v>
      </c>
      <c r="W9251">
        <v>84962054</v>
      </c>
      <c r="X9251">
        <v>177600418</v>
      </c>
      <c r="Y9251" s="7">
        <v>1893827376</v>
      </c>
      <c r="Z9251" s="7">
        <v>1555024444</v>
      </c>
      <c r="AA9251">
        <f>Global_Economy_Indicators[[#This Row],[Retail &amp; Hospitality]]+Global_Economy_Indicators[[#This Row],[Transport &amp; comm]]+Global_Economy_Indicators[[#This Row],[Other Services]]</f>
        <v>501475376</v>
      </c>
    </row>
    <row r="9252" spans="1:27" x14ac:dyDescent="0.3">
      <c r="A9252">
        <v>762</v>
      </c>
      <c r="B9252" s="1" t="s">
        <v>349</v>
      </c>
      <c r="C9252" s="4">
        <v>2004</v>
      </c>
      <c r="D9252">
        <v>2.9705083330000002</v>
      </c>
      <c r="E9252">
        <v>2.9705083330000002</v>
      </c>
      <c r="F9252" s="3">
        <v>6801204</v>
      </c>
      <c r="G9252" s="1" t="s">
        <v>350</v>
      </c>
      <c r="H9252">
        <v>395</v>
      </c>
      <c r="I9252">
        <v>399123607</v>
      </c>
      <c r="J9252">
        <v>37905970</v>
      </c>
      <c r="K9252">
        <v>88301385</v>
      </c>
      <c r="L9252">
        <v>1220094204</v>
      </c>
      <c r="M9252">
        <v>1781782579</v>
      </c>
      <c r="N9252">
        <v>244671928</v>
      </c>
      <c r="O9252">
        <v>253357310</v>
      </c>
      <c r="P9252">
        <v>215451340</v>
      </c>
      <c r="Q9252">
        <v>1537110652</v>
      </c>
      <c r="R9252">
        <v>1445240854</v>
      </c>
      <c r="S9252">
        <v>553575286</v>
      </c>
      <c r="T9252">
        <v>553575286</v>
      </c>
      <c r="U9252">
        <v>336508061</v>
      </c>
      <c r="V9252">
        <v>1857560855</v>
      </c>
      <c r="W9252">
        <v>137686872</v>
      </c>
      <c r="X9252">
        <v>342365644</v>
      </c>
      <c r="Y9252" s="7">
        <v>2683648422</v>
      </c>
      <c r="Z9252" s="7">
        <v>2076109308</v>
      </c>
      <c r="AA9252">
        <f>Global_Economy_Indicators[[#This Row],[Retail &amp; Hospitality]]+Global_Economy_Indicators[[#This Row],[Transport &amp; comm]]+Global_Economy_Indicators[[#This Row],[Other Services]]</f>
        <v>816560577</v>
      </c>
    </row>
    <row r="9253" spans="1:27" x14ac:dyDescent="0.3">
      <c r="A9253">
        <v>762</v>
      </c>
      <c r="B9253" s="1" t="s">
        <v>349</v>
      </c>
      <c r="C9253" s="4">
        <v>2005</v>
      </c>
      <c r="D9253">
        <v>3.1165666669999998</v>
      </c>
      <c r="E9253">
        <v>3.1165666669999998</v>
      </c>
      <c r="F9253" s="3">
        <v>6929145</v>
      </c>
      <c r="G9253" s="1" t="s">
        <v>350</v>
      </c>
      <c r="H9253">
        <v>427</v>
      </c>
      <c r="I9253">
        <v>490026418</v>
      </c>
      <c r="J9253">
        <v>12224991</v>
      </c>
      <c r="K9253">
        <v>104955239</v>
      </c>
      <c r="L9253">
        <v>1254810315</v>
      </c>
      <c r="M9253">
        <v>2213782260</v>
      </c>
      <c r="N9253">
        <v>337647197</v>
      </c>
      <c r="O9253">
        <v>269334845</v>
      </c>
      <c r="P9253">
        <v>257109854</v>
      </c>
      <c r="Q9253">
        <v>1876135063</v>
      </c>
      <c r="R9253">
        <v>1682941699</v>
      </c>
      <c r="S9253">
        <v>527856509</v>
      </c>
      <c r="T9253">
        <v>527856509</v>
      </c>
      <c r="U9253">
        <v>386226296</v>
      </c>
      <c r="V9253">
        <v>2062365637</v>
      </c>
      <c r="W9253">
        <v>171117790</v>
      </c>
      <c r="X9253">
        <v>382183386</v>
      </c>
      <c r="Y9253" s="7">
        <v>2956330150</v>
      </c>
      <c r="Z9253" s="7">
        <v>2312320181</v>
      </c>
      <c r="AA9253">
        <f>Global_Economy_Indicators[[#This Row],[Retail &amp; Hospitality]]+Global_Economy_Indicators[[#This Row],[Transport &amp; comm]]+Global_Economy_Indicators[[#This Row],[Other Services]]</f>
        <v>939527472</v>
      </c>
    </row>
    <row r="9254" spans="1:27" x14ac:dyDescent="0.3">
      <c r="A9254">
        <v>762</v>
      </c>
      <c r="B9254" s="1" t="s">
        <v>349</v>
      </c>
      <c r="C9254" s="4">
        <v>2006</v>
      </c>
      <c r="D9254">
        <v>3.2984083329999998</v>
      </c>
      <c r="E9254">
        <v>3.2984083329999998</v>
      </c>
      <c r="F9254" s="3">
        <v>7057417</v>
      </c>
      <c r="G9254" s="1" t="s">
        <v>350</v>
      </c>
      <c r="H9254">
        <v>542</v>
      </c>
      <c r="I9254">
        <v>607111006</v>
      </c>
      <c r="J9254">
        <v>13703579</v>
      </c>
      <c r="K9254">
        <v>172052682</v>
      </c>
      <c r="L9254">
        <v>1645975711</v>
      </c>
      <c r="M9254">
        <v>2660010257</v>
      </c>
      <c r="N9254">
        <v>314272793</v>
      </c>
      <c r="O9254">
        <v>451884621</v>
      </c>
      <c r="P9254">
        <v>438181042</v>
      </c>
      <c r="Q9254">
        <v>2345737464</v>
      </c>
      <c r="R9254">
        <v>2349011771</v>
      </c>
      <c r="S9254">
        <v>602411769</v>
      </c>
      <c r="T9254">
        <v>602411769</v>
      </c>
      <c r="U9254">
        <v>469590131</v>
      </c>
      <c r="V9254">
        <v>2538102974</v>
      </c>
      <c r="W9254">
        <v>204068124</v>
      </c>
      <c r="X9254">
        <v>482869263</v>
      </c>
      <c r="Y9254" s="7">
        <v>3824056553</v>
      </c>
      <c r="Z9254" s="7">
        <v>2830152927</v>
      </c>
      <c r="AA9254">
        <f>Global_Economy_Indicators[[#This Row],[Retail &amp; Hospitality]]+Global_Economy_Indicators[[#This Row],[Transport &amp; comm]]+Global_Economy_Indicators[[#This Row],[Other Services]]</f>
        <v>1156527518</v>
      </c>
    </row>
    <row r="9255" spans="1:27" x14ac:dyDescent="0.3">
      <c r="A9255">
        <v>762</v>
      </c>
      <c r="B9255" s="1" t="s">
        <v>349</v>
      </c>
      <c r="C9255" s="4">
        <v>2007</v>
      </c>
      <c r="D9255">
        <v>3.4424833330000002</v>
      </c>
      <c r="E9255">
        <v>3.4424833330000002</v>
      </c>
      <c r="F9255" s="3">
        <v>7188391</v>
      </c>
      <c r="G9255" s="1" t="s">
        <v>350</v>
      </c>
      <c r="H9255">
        <v>681</v>
      </c>
      <c r="I9255">
        <v>722821219</v>
      </c>
      <c r="J9255">
        <v>52345932</v>
      </c>
      <c r="K9255">
        <v>300538855</v>
      </c>
      <c r="L9255">
        <v>1895782599</v>
      </c>
      <c r="M9255">
        <v>3463749522</v>
      </c>
      <c r="N9255">
        <v>331185336</v>
      </c>
      <c r="O9255">
        <v>916228111</v>
      </c>
      <c r="P9255">
        <v>863882178</v>
      </c>
      <c r="Q9255">
        <v>3132564186</v>
      </c>
      <c r="R9255">
        <v>3208381546</v>
      </c>
      <c r="S9255">
        <v>682472440</v>
      </c>
      <c r="T9255">
        <v>682472440</v>
      </c>
      <c r="U9255">
        <v>624839626</v>
      </c>
      <c r="V9255">
        <v>3300350038</v>
      </c>
      <c r="W9255">
        <v>354947252</v>
      </c>
      <c r="X9255">
        <v>614730645</v>
      </c>
      <c r="Y9255" s="7">
        <v>4897162417</v>
      </c>
      <c r="Z9255" s="7">
        <v>3719437034</v>
      </c>
      <c r="AA9255">
        <f>Global_Economy_Indicators[[#This Row],[Retail &amp; Hospitality]]+Global_Economy_Indicators[[#This Row],[Transport &amp; comm]]+Global_Economy_Indicators[[#This Row],[Other Services]]</f>
        <v>1594517523</v>
      </c>
    </row>
    <row r="9256" spans="1:27" x14ac:dyDescent="0.3">
      <c r="A9256">
        <v>762</v>
      </c>
      <c r="B9256" s="1" t="s">
        <v>349</v>
      </c>
      <c r="C9256" s="4">
        <v>2008</v>
      </c>
      <c r="D9256">
        <v>3.4307249999999998</v>
      </c>
      <c r="E9256">
        <v>3.4307249999999998</v>
      </c>
      <c r="F9256" s="3">
        <v>7324627</v>
      </c>
      <c r="G9256" s="1" t="s">
        <v>350</v>
      </c>
      <c r="H9256">
        <v>1014</v>
      </c>
      <c r="I9256">
        <v>1025410081</v>
      </c>
      <c r="J9256">
        <v>102747961</v>
      </c>
      <c r="K9256">
        <v>534172806</v>
      </c>
      <c r="L9256">
        <v>1685474645</v>
      </c>
      <c r="M9256">
        <v>5000838015</v>
      </c>
      <c r="N9256">
        <v>481734910</v>
      </c>
      <c r="O9256">
        <v>1368194769</v>
      </c>
      <c r="P9256">
        <v>1265446808</v>
      </c>
      <c r="Q9256">
        <v>4519103105</v>
      </c>
      <c r="R9256">
        <v>4082198369</v>
      </c>
      <c r="S9256">
        <v>733314387</v>
      </c>
      <c r="T9256">
        <v>733314387</v>
      </c>
      <c r="U9256">
        <v>706381304</v>
      </c>
      <c r="V9256">
        <v>4560348031</v>
      </c>
      <c r="W9256">
        <v>519482034</v>
      </c>
      <c r="X9256">
        <v>1041587420</v>
      </c>
      <c r="Y9256" s="7">
        <v>7429450043</v>
      </c>
      <c r="Z9256" s="7">
        <v>5161241429</v>
      </c>
      <c r="AA9256">
        <f>Global_Economy_Indicators[[#This Row],[Retail &amp; Hospitality]]+Global_Economy_Indicators[[#This Row],[Transport &amp; comm]]+Global_Economy_Indicators[[#This Row],[Other Services]]</f>
        <v>2267450758</v>
      </c>
    </row>
    <row r="9257" spans="1:27" x14ac:dyDescent="0.3">
      <c r="A9257">
        <v>762</v>
      </c>
      <c r="B9257" s="1" t="s">
        <v>349</v>
      </c>
      <c r="C9257" s="4">
        <v>2009</v>
      </c>
      <c r="D9257">
        <v>4.1427083329999999</v>
      </c>
      <c r="E9257">
        <v>4.1427083329999999</v>
      </c>
      <c r="F9257" s="3">
        <v>7468596</v>
      </c>
      <c r="G9257" s="1" t="s">
        <v>350</v>
      </c>
      <c r="H9257">
        <v>825</v>
      </c>
      <c r="I9257">
        <v>923791803</v>
      </c>
      <c r="J9257">
        <v>-72126729</v>
      </c>
      <c r="K9257">
        <v>506528539</v>
      </c>
      <c r="L9257">
        <v>1218526528</v>
      </c>
      <c r="M9257">
        <v>4919535328</v>
      </c>
      <c r="N9257">
        <v>620560221</v>
      </c>
      <c r="O9257">
        <v>1237137541</v>
      </c>
      <c r="P9257">
        <v>1309264270</v>
      </c>
      <c r="Q9257">
        <v>4298975107</v>
      </c>
      <c r="R9257">
        <v>3062416897</v>
      </c>
      <c r="S9257">
        <v>713880815</v>
      </c>
      <c r="T9257">
        <v>713880815</v>
      </c>
      <c r="U9257">
        <v>747747548</v>
      </c>
      <c r="V9257">
        <v>4486292180</v>
      </c>
      <c r="W9257">
        <v>546719638</v>
      </c>
      <c r="X9257">
        <v>1047623837</v>
      </c>
      <c r="Y9257" s="7">
        <v>6161983405</v>
      </c>
      <c r="Z9257" s="7">
        <v>4979375409</v>
      </c>
      <c r="AA9257">
        <f>Global_Economy_Indicators[[#This Row],[Retail &amp; Hospitality]]+Global_Economy_Indicators[[#This Row],[Transport &amp; comm]]+Global_Economy_Indicators[[#This Row],[Other Services]]</f>
        <v>2342091023</v>
      </c>
    </row>
    <row r="9258" spans="1:27" x14ac:dyDescent="0.3">
      <c r="A9258">
        <v>762</v>
      </c>
      <c r="B9258" s="1" t="s">
        <v>349</v>
      </c>
      <c r="C9258" s="4">
        <v>2010</v>
      </c>
      <c r="D9258">
        <v>4.3789666670000003</v>
      </c>
      <c r="E9258">
        <v>4.3789666670000003</v>
      </c>
      <c r="F9258" s="3">
        <v>7621779</v>
      </c>
      <c r="G9258" s="1" t="s">
        <v>350</v>
      </c>
      <c r="H9258">
        <v>936</v>
      </c>
      <c r="I9258">
        <v>1105123735</v>
      </c>
      <c r="J9258">
        <v>-36309936</v>
      </c>
      <c r="K9258">
        <v>577350821</v>
      </c>
      <c r="L9258">
        <v>1511909202</v>
      </c>
      <c r="M9258">
        <v>5418218910</v>
      </c>
      <c r="N9258">
        <v>639077712</v>
      </c>
      <c r="O9258">
        <v>1345431571</v>
      </c>
      <c r="P9258">
        <v>1381741507</v>
      </c>
      <c r="Q9258">
        <v>4779141198</v>
      </c>
      <c r="R9258">
        <v>3329027396</v>
      </c>
      <c r="S9258">
        <v>831885757</v>
      </c>
      <c r="T9258">
        <v>831885757</v>
      </c>
      <c r="U9258">
        <v>772533855</v>
      </c>
      <c r="V9258">
        <v>5058499342</v>
      </c>
      <c r="W9258">
        <v>629806119</v>
      </c>
      <c r="X9258">
        <v>1141799055</v>
      </c>
      <c r="Y9258" s="7">
        <v>7136158454</v>
      </c>
      <c r="Z9258" s="7">
        <v>5642175856</v>
      </c>
      <c r="AA9258">
        <f>Global_Economy_Indicators[[#This Row],[Retail &amp; Hospitality]]+Global_Economy_Indicators[[#This Row],[Transport &amp; comm]]+Global_Economy_Indicators[[#This Row],[Other Services]]</f>
        <v>2544139029</v>
      </c>
    </row>
    <row r="9259" spans="1:27" x14ac:dyDescent="0.3">
      <c r="A9259">
        <v>762</v>
      </c>
      <c r="B9259" s="1" t="s">
        <v>349</v>
      </c>
      <c r="C9259" s="4">
        <v>2011</v>
      </c>
      <c r="D9259">
        <v>4.6101833330000002</v>
      </c>
      <c r="E9259">
        <v>4.6101833330000002</v>
      </c>
      <c r="F9259" s="3">
        <v>7784819</v>
      </c>
      <c r="G9259" s="1" t="s">
        <v>350</v>
      </c>
      <c r="H9259">
        <v>1014</v>
      </c>
      <c r="I9259">
        <v>1554732097</v>
      </c>
      <c r="J9259">
        <v>40215320</v>
      </c>
      <c r="K9259">
        <v>517918666</v>
      </c>
      <c r="L9259">
        <v>1157220790</v>
      </c>
      <c r="M9259">
        <v>7226372053</v>
      </c>
      <c r="N9259">
        <v>890571958</v>
      </c>
      <c r="O9259">
        <v>1905260456</v>
      </c>
      <c r="P9259">
        <v>1865045136</v>
      </c>
      <c r="Q9259">
        <v>6335800095</v>
      </c>
      <c r="R9259">
        <v>4834102765</v>
      </c>
      <c r="S9259">
        <v>630300313</v>
      </c>
      <c r="T9259">
        <v>947858184</v>
      </c>
      <c r="U9259">
        <v>966187173</v>
      </c>
      <c r="V9259">
        <v>5788251371</v>
      </c>
      <c r="W9259">
        <v>944929883</v>
      </c>
      <c r="X9259">
        <v>856625369</v>
      </c>
      <c r="Y9259" s="7">
        <v>7893764167</v>
      </c>
      <c r="Z9259" s="7">
        <v>6522755783</v>
      </c>
      <c r="AA9259">
        <f>Global_Economy_Indicators[[#This Row],[Retail &amp; Hospitality]]+Global_Economy_Indicators[[#This Row],[Transport &amp; comm]]+Global_Economy_Indicators[[#This Row],[Other Services]]</f>
        <v>2767742425</v>
      </c>
    </row>
    <row r="9260" spans="1:27" x14ac:dyDescent="0.3">
      <c r="A9260">
        <v>762</v>
      </c>
      <c r="B9260" s="1" t="s">
        <v>349</v>
      </c>
      <c r="C9260" s="4">
        <v>2012</v>
      </c>
      <c r="D9260">
        <v>4.7377083329999996</v>
      </c>
      <c r="E9260">
        <v>4.7377083329999996</v>
      </c>
      <c r="F9260" s="3">
        <v>7956382</v>
      </c>
      <c r="G9260" s="1" t="s">
        <v>350</v>
      </c>
      <c r="H9260">
        <v>1204</v>
      </c>
      <c r="I9260">
        <v>1782468054</v>
      </c>
      <c r="J9260">
        <v>189275567</v>
      </c>
      <c r="K9260">
        <v>665004537</v>
      </c>
      <c r="L9260">
        <v>1652592234</v>
      </c>
      <c r="M9260">
        <v>8434585980</v>
      </c>
      <c r="N9260">
        <v>930498103</v>
      </c>
      <c r="O9260">
        <v>2006834850</v>
      </c>
      <c r="P9260">
        <v>1817559283</v>
      </c>
      <c r="Q9260">
        <v>7504087877</v>
      </c>
      <c r="R9260">
        <v>5300875071</v>
      </c>
      <c r="S9260">
        <v>759822592</v>
      </c>
      <c r="T9260">
        <v>1083131167</v>
      </c>
      <c r="U9260">
        <v>1105480571</v>
      </c>
      <c r="V9260">
        <v>6820423593</v>
      </c>
      <c r="W9260">
        <v>1139504238</v>
      </c>
      <c r="X9260">
        <v>1044835025</v>
      </c>
      <c r="Y9260" s="7">
        <v>9575984241</v>
      </c>
      <c r="Z9260" s="7">
        <v>7698884167</v>
      </c>
      <c r="AA9260">
        <f>Global_Economy_Indicators[[#This Row],[Retail &amp; Hospitality]]+Global_Economy_Indicators[[#This Row],[Transport &amp; comm]]+Global_Economy_Indicators[[#This Row],[Other Services]]</f>
        <v>3289819834</v>
      </c>
    </row>
    <row r="9261" spans="1:27" x14ac:dyDescent="0.3">
      <c r="A9261">
        <v>762</v>
      </c>
      <c r="B9261" s="1" t="s">
        <v>349</v>
      </c>
      <c r="C9261" s="4">
        <v>2013</v>
      </c>
      <c r="D9261">
        <v>4.764233333</v>
      </c>
      <c r="E9261">
        <v>4.764233333</v>
      </c>
      <c r="F9261" s="3">
        <v>8136610</v>
      </c>
      <c r="G9261" s="1" t="s">
        <v>350</v>
      </c>
      <c r="H9261">
        <v>1460</v>
      </c>
      <c r="I9261">
        <v>1741686425</v>
      </c>
      <c r="J9261">
        <v>231166732</v>
      </c>
      <c r="K9261">
        <v>957425289</v>
      </c>
      <c r="L9261">
        <v>1591567723</v>
      </c>
      <c r="M9261">
        <v>9177942248</v>
      </c>
      <c r="N9261">
        <v>1012330948</v>
      </c>
      <c r="O9261">
        <v>2686632585</v>
      </c>
      <c r="P9261">
        <v>2455465853</v>
      </c>
      <c r="Q9261">
        <v>8165611301</v>
      </c>
      <c r="R9261">
        <v>5468225038</v>
      </c>
      <c r="S9261">
        <v>817531594</v>
      </c>
      <c r="T9261">
        <v>1152635047</v>
      </c>
      <c r="U9261">
        <v>1361290900</v>
      </c>
      <c r="V9261">
        <v>7628037227</v>
      </c>
      <c r="W9261">
        <v>1232391978</v>
      </c>
      <c r="X9261">
        <v>1182607588</v>
      </c>
      <c r="Y9261" s="7">
        <v>11877278720</v>
      </c>
      <c r="Z9261" s="7">
        <v>8653589037</v>
      </c>
      <c r="AA9261">
        <f>Global_Economy_Indicators[[#This Row],[Retail &amp; Hospitality]]+Global_Economy_Indicators[[#This Row],[Transport &amp; comm]]+Global_Economy_Indicators[[#This Row],[Other Services]]</f>
        <v>3776290466</v>
      </c>
    </row>
    <row r="9262" spans="1:27" x14ac:dyDescent="0.3">
      <c r="A9262">
        <v>762</v>
      </c>
      <c r="B9262" s="1" t="s">
        <v>349</v>
      </c>
      <c r="C9262" s="4">
        <v>2014</v>
      </c>
      <c r="D9262">
        <v>4.9375666669999996</v>
      </c>
      <c r="E9262">
        <v>4.9375666669999996</v>
      </c>
      <c r="F9262" s="3">
        <v>8326348</v>
      </c>
      <c r="G9262" s="1" t="s">
        <v>350</v>
      </c>
      <c r="H9262">
        <v>1453</v>
      </c>
      <c r="I9262">
        <v>2172587098</v>
      </c>
      <c r="J9262">
        <v>343572510</v>
      </c>
      <c r="K9262">
        <v>1067878427</v>
      </c>
      <c r="L9262">
        <v>1041687201</v>
      </c>
      <c r="M9262">
        <v>9596075255</v>
      </c>
      <c r="N9262">
        <v>1094408820</v>
      </c>
      <c r="O9262">
        <v>3486157834</v>
      </c>
      <c r="P9262">
        <v>3142585324</v>
      </c>
      <c r="Q9262">
        <v>8501666435</v>
      </c>
      <c r="R9262">
        <v>5402701736</v>
      </c>
      <c r="S9262">
        <v>817408466</v>
      </c>
      <c r="T9262">
        <v>1235222206</v>
      </c>
      <c r="U9262">
        <v>1292759494</v>
      </c>
      <c r="V9262">
        <v>8231653955</v>
      </c>
      <c r="W9262">
        <v>1225858971</v>
      </c>
      <c r="X9262">
        <v>1237347759</v>
      </c>
      <c r="Y9262" s="7">
        <v>12102011606</v>
      </c>
      <c r="Z9262" s="7">
        <v>9477768271</v>
      </c>
      <c r="AA9262">
        <f>Global_Economy_Indicators[[#This Row],[Retail &amp; Hospitality]]+Global_Economy_Indicators[[#This Row],[Transport &amp; comm]]+Global_Economy_Indicators[[#This Row],[Other Services]]</f>
        <v>3755966224</v>
      </c>
    </row>
    <row r="9263" spans="1:27" x14ac:dyDescent="0.3">
      <c r="A9263">
        <v>762</v>
      </c>
      <c r="B9263" s="1" t="s">
        <v>349</v>
      </c>
      <c r="C9263" s="4">
        <v>2015</v>
      </c>
      <c r="D9263">
        <v>6.1631166669999997</v>
      </c>
      <c r="E9263">
        <v>6.1631166669999997</v>
      </c>
      <c r="F9263" s="3">
        <v>8524063</v>
      </c>
      <c r="G9263" s="1" t="s">
        <v>350</v>
      </c>
      <c r="H9263">
        <v>1149</v>
      </c>
      <c r="I9263">
        <v>1730189164</v>
      </c>
      <c r="J9263">
        <v>494035756</v>
      </c>
      <c r="K9263">
        <v>1029309545</v>
      </c>
      <c r="L9263">
        <v>810823528</v>
      </c>
      <c r="M9263">
        <v>6848207211</v>
      </c>
      <c r="N9263">
        <v>956090939</v>
      </c>
      <c r="O9263">
        <v>3696457691</v>
      </c>
      <c r="P9263">
        <v>3202421935</v>
      </c>
      <c r="Q9263">
        <v>5892116272</v>
      </c>
      <c r="R9263">
        <v>3319748937</v>
      </c>
      <c r="S9263">
        <v>833745881</v>
      </c>
      <c r="T9263">
        <v>1200376038</v>
      </c>
      <c r="U9263">
        <v>1299427152</v>
      </c>
      <c r="V9263">
        <v>7236467301</v>
      </c>
      <c r="W9263">
        <v>884789045</v>
      </c>
      <c r="X9263">
        <v>1092376356</v>
      </c>
      <c r="Y9263" s="7">
        <v>9797997225</v>
      </c>
      <c r="Z9263" s="7">
        <v>8271431932</v>
      </c>
      <c r="AA9263">
        <f>Global_Economy_Indicators[[#This Row],[Retail &amp; Hospitality]]+Global_Economy_Indicators[[#This Row],[Transport &amp; comm]]+Global_Economy_Indicators[[#This Row],[Other Services]]</f>
        <v>3276592553</v>
      </c>
    </row>
    <row r="9264" spans="1:27" x14ac:dyDescent="0.3">
      <c r="A9264">
        <v>762</v>
      </c>
      <c r="B9264" s="1" t="s">
        <v>349</v>
      </c>
      <c r="C9264" s="4">
        <v>2016</v>
      </c>
      <c r="D9264">
        <v>7.8356750000000002</v>
      </c>
      <c r="E9264">
        <v>7.8356750000000002</v>
      </c>
      <c r="F9264" s="3">
        <v>8725318</v>
      </c>
      <c r="G9264" s="1" t="s">
        <v>350</v>
      </c>
      <c r="H9264">
        <v>926</v>
      </c>
      <c r="I9264">
        <v>1424356488</v>
      </c>
      <c r="J9264">
        <v>31688400</v>
      </c>
      <c r="K9264">
        <v>1030110716</v>
      </c>
      <c r="L9264">
        <v>923021948</v>
      </c>
      <c r="M9264">
        <v>6395058498</v>
      </c>
      <c r="N9264">
        <v>822086164</v>
      </c>
      <c r="O9264">
        <v>2833489138</v>
      </c>
      <c r="P9264">
        <v>2801800738</v>
      </c>
      <c r="Q9264">
        <v>5572972335</v>
      </c>
      <c r="R9264">
        <v>2973477078</v>
      </c>
      <c r="S9264">
        <v>866839108</v>
      </c>
      <c r="T9264">
        <v>1258443902</v>
      </c>
      <c r="U9264">
        <v>1098111944</v>
      </c>
      <c r="V9264">
        <v>6574336447</v>
      </c>
      <c r="W9264">
        <v>779015087</v>
      </c>
      <c r="X9264">
        <v>984298310</v>
      </c>
      <c r="Y9264" s="7">
        <v>8081792571</v>
      </c>
      <c r="Z9264" s="7">
        <v>6992416097</v>
      </c>
      <c r="AA9264">
        <f>Global_Economy_Indicators[[#This Row],[Retail &amp; Hospitality]]+Global_Economy_Indicators[[#This Row],[Transport &amp; comm]]+Global_Economy_Indicators[[#This Row],[Other Services]]</f>
        <v>2861425341</v>
      </c>
    </row>
    <row r="9265" spans="1:27" x14ac:dyDescent="0.3">
      <c r="A9265">
        <v>762</v>
      </c>
      <c r="B9265" s="1" t="s">
        <v>349</v>
      </c>
      <c r="C9265" s="4">
        <v>2017</v>
      </c>
      <c r="D9265">
        <v>8.5497416669999993</v>
      </c>
      <c r="E9265">
        <v>8.5497416669999993</v>
      </c>
      <c r="F9265" s="3">
        <v>8925525</v>
      </c>
      <c r="G9265" s="1" t="s">
        <v>350</v>
      </c>
      <c r="H9265">
        <v>968</v>
      </c>
      <c r="I9265">
        <v>1528630982</v>
      </c>
      <c r="J9265">
        <v>-99195980</v>
      </c>
      <c r="K9265">
        <v>898319540</v>
      </c>
      <c r="L9265">
        <v>1125074929</v>
      </c>
      <c r="M9265">
        <v>6920372838</v>
      </c>
      <c r="N9265">
        <v>858131191</v>
      </c>
      <c r="O9265">
        <v>2255612012</v>
      </c>
      <c r="P9265">
        <v>2354807991</v>
      </c>
      <c r="Q9265">
        <v>6062241647</v>
      </c>
      <c r="R9265">
        <v>2928474447</v>
      </c>
      <c r="S9265">
        <v>965058398</v>
      </c>
      <c r="T9265">
        <v>1501788066</v>
      </c>
      <c r="U9265">
        <v>1239171944</v>
      </c>
      <c r="V9265">
        <v>6858616586</v>
      </c>
      <c r="W9265">
        <v>749005087</v>
      </c>
      <c r="X9265">
        <v>941700968</v>
      </c>
      <c r="Y9265" s="7">
        <v>8637196640</v>
      </c>
      <c r="Z9265" s="7">
        <v>7536403147</v>
      </c>
      <c r="AA9265">
        <f>Global_Economy_Indicators[[#This Row],[Retail &amp; Hospitality]]+Global_Economy_Indicators[[#This Row],[Transport &amp; comm]]+Global_Economy_Indicators[[#This Row],[Other Services]]</f>
        <v>2929877999</v>
      </c>
    </row>
    <row r="9266" spans="1:27" x14ac:dyDescent="0.3">
      <c r="A9266">
        <v>762</v>
      </c>
      <c r="B9266" s="1" t="s">
        <v>349</v>
      </c>
      <c r="C9266" s="4">
        <v>2018</v>
      </c>
      <c r="D9266">
        <v>9.1512166669999999</v>
      </c>
      <c r="E9266">
        <v>9.1512166669999999</v>
      </c>
      <c r="F9266" s="3">
        <v>9128132</v>
      </c>
      <c r="G9266" s="1" t="s">
        <v>350</v>
      </c>
      <c r="H9266">
        <v>985</v>
      </c>
      <c r="I9266">
        <v>1535293121</v>
      </c>
      <c r="J9266">
        <v>145587199</v>
      </c>
      <c r="K9266">
        <v>1028464339</v>
      </c>
      <c r="L9266">
        <v>1116255944</v>
      </c>
      <c r="M9266">
        <v>6804931220</v>
      </c>
      <c r="N9266">
        <v>871315836</v>
      </c>
      <c r="O9266">
        <v>2893505964</v>
      </c>
      <c r="P9266">
        <v>2747918765</v>
      </c>
      <c r="Q9266">
        <v>5933615384</v>
      </c>
      <c r="R9266">
        <v>3220194765</v>
      </c>
      <c r="S9266">
        <v>1027229530</v>
      </c>
      <c r="T9266">
        <v>1642568475</v>
      </c>
      <c r="U9266">
        <v>1246642978</v>
      </c>
      <c r="V9266">
        <v>7059651449</v>
      </c>
      <c r="W9266">
        <v>616792303</v>
      </c>
      <c r="X9266">
        <v>989890233</v>
      </c>
      <c r="Y9266" s="7">
        <v>8990673371</v>
      </c>
      <c r="Z9266" s="7">
        <v>7765000282</v>
      </c>
      <c r="AA9266">
        <f>Global_Economy_Indicators[[#This Row],[Retail &amp; Hospitality]]+Global_Economy_Indicators[[#This Row],[Transport &amp; comm]]+Global_Economy_Indicators[[#This Row],[Other Services]]</f>
        <v>2853325514</v>
      </c>
    </row>
    <row r="9267" spans="1:27" x14ac:dyDescent="0.3">
      <c r="A9267">
        <v>762</v>
      </c>
      <c r="B9267" s="1" t="s">
        <v>349</v>
      </c>
      <c r="C9267" s="4">
        <v>2019</v>
      </c>
      <c r="D9267">
        <v>9.5303666669999991</v>
      </c>
      <c r="E9267">
        <v>9.5303666669999991</v>
      </c>
      <c r="F9267" s="3">
        <v>9337003</v>
      </c>
      <c r="G9267" s="1" t="s">
        <v>350</v>
      </c>
      <c r="H9267">
        <v>1032</v>
      </c>
      <c r="I9267">
        <v>1732136924</v>
      </c>
      <c r="J9267">
        <v>322054765</v>
      </c>
      <c r="K9267">
        <v>973897472</v>
      </c>
      <c r="L9267">
        <v>1243456880</v>
      </c>
      <c r="M9267">
        <v>7254600208</v>
      </c>
      <c r="N9267">
        <v>925914008</v>
      </c>
      <c r="O9267">
        <v>2937546999</v>
      </c>
      <c r="P9267">
        <v>2615492234</v>
      </c>
      <c r="Q9267">
        <v>6328686200</v>
      </c>
      <c r="R9267">
        <v>3408735586</v>
      </c>
      <c r="S9267">
        <v>1114993827</v>
      </c>
      <c r="T9267">
        <v>1770529990</v>
      </c>
      <c r="U9267">
        <v>1298774794</v>
      </c>
      <c r="V9267">
        <v>7554494231</v>
      </c>
      <c r="W9267">
        <v>656144744</v>
      </c>
      <c r="X9267">
        <v>1123010307</v>
      </c>
      <c r="Y9267" s="7">
        <v>9631287359</v>
      </c>
      <c r="Z9267" s="7">
        <v>8300813890</v>
      </c>
      <c r="AA9267">
        <f>Global_Economy_Indicators[[#This Row],[Retail &amp; Hospitality]]+Global_Economy_Indicators[[#This Row],[Transport &amp; comm]]+Global_Economy_Indicators[[#This Row],[Other Services]]</f>
        <v>3077929845</v>
      </c>
    </row>
    <row r="9268" spans="1:27" x14ac:dyDescent="0.3">
      <c r="A9268">
        <v>762</v>
      </c>
      <c r="B9268" s="1" t="s">
        <v>349</v>
      </c>
      <c r="C9268" s="4">
        <v>2020</v>
      </c>
      <c r="D9268">
        <v>10.321941669999999</v>
      </c>
      <c r="E9268">
        <v>10.321941669999999</v>
      </c>
      <c r="F9268" s="3">
        <v>9543207</v>
      </c>
      <c r="G9268" s="1" t="s">
        <v>350</v>
      </c>
      <c r="H9268">
        <v>995</v>
      </c>
      <c r="I9268">
        <v>1845631434</v>
      </c>
      <c r="J9268">
        <v>480006588</v>
      </c>
      <c r="K9268">
        <v>858724093</v>
      </c>
      <c r="L9268">
        <v>1409153478</v>
      </c>
      <c r="M9268">
        <v>7252666448</v>
      </c>
      <c r="N9268">
        <v>940937307</v>
      </c>
      <c r="O9268">
        <v>2722840422</v>
      </c>
      <c r="P9268">
        <v>2242833834</v>
      </c>
      <c r="Q9268">
        <v>6311729140</v>
      </c>
      <c r="R9268">
        <v>3125458469</v>
      </c>
      <c r="S9268">
        <v>1271001176</v>
      </c>
      <c r="T9268">
        <v>1890274197</v>
      </c>
      <c r="U9268">
        <v>1313948522</v>
      </c>
      <c r="V9268">
        <v>7462026282</v>
      </c>
      <c r="W9268">
        <v>514602792</v>
      </c>
      <c r="X9268">
        <v>1038845243</v>
      </c>
      <c r="Y9268" s="7">
        <v>9498106380</v>
      </c>
      <c r="Z9268" s="7">
        <v>8133963813</v>
      </c>
      <c r="AA9268">
        <f>Global_Economy_Indicators[[#This Row],[Retail &amp; Hospitality]]+Global_Economy_Indicators[[#This Row],[Transport &amp; comm]]+Global_Economy_Indicators[[#This Row],[Other Services]]</f>
        <v>2867396557</v>
      </c>
    </row>
    <row r="9269" spans="1:27" x14ac:dyDescent="0.3">
      <c r="A9269">
        <v>762</v>
      </c>
      <c r="B9269" s="1" t="s">
        <v>349</v>
      </c>
      <c r="C9269" s="4">
        <v>2021</v>
      </c>
      <c r="D9269">
        <v>11.30885</v>
      </c>
      <c r="E9269">
        <v>11.30885</v>
      </c>
      <c r="F9269" s="3">
        <v>9750064</v>
      </c>
      <c r="G9269" s="1" t="s">
        <v>350</v>
      </c>
      <c r="H9269">
        <v>1047</v>
      </c>
      <c r="I9269">
        <v>2111921194</v>
      </c>
      <c r="J9269">
        <v>525102107</v>
      </c>
      <c r="K9269">
        <v>708268303</v>
      </c>
      <c r="L9269">
        <v>2162310547</v>
      </c>
      <c r="M9269">
        <v>7995586536</v>
      </c>
      <c r="N9269">
        <v>1027192637</v>
      </c>
      <c r="O9269">
        <v>2978645042</v>
      </c>
      <c r="P9269">
        <v>2453542934</v>
      </c>
      <c r="Q9269">
        <v>6968393899</v>
      </c>
      <c r="R9269">
        <v>4260262550</v>
      </c>
      <c r="S9269">
        <v>806120870</v>
      </c>
      <c r="T9269">
        <v>1588561171</v>
      </c>
      <c r="U9269">
        <v>1522046892</v>
      </c>
      <c r="V9269">
        <v>7890395575</v>
      </c>
      <c r="W9269">
        <v>705836579</v>
      </c>
      <c r="X9269">
        <v>1253761435</v>
      </c>
      <c r="Y9269" s="7">
        <v>10213147997</v>
      </c>
      <c r="Z9269" s="7">
        <v>8746309306</v>
      </c>
      <c r="AA9269">
        <f>Global_Economy_Indicators[[#This Row],[Retail &amp; Hospitality]]+Global_Economy_Indicators[[#This Row],[Transport &amp; comm]]+Global_Economy_Indicators[[#This Row],[Other Services]]</f>
        <v>3481644906</v>
      </c>
    </row>
    <row r="9270" spans="1:27" x14ac:dyDescent="0.3">
      <c r="A9270">
        <v>764</v>
      </c>
      <c r="B9270" s="1" t="s">
        <v>351</v>
      </c>
      <c r="C9270" s="4">
        <v>1970</v>
      </c>
      <c r="D9270">
        <v>20.800000019999999</v>
      </c>
      <c r="E9270">
        <v>20.800000019999999</v>
      </c>
      <c r="F9270" s="3">
        <v>35791728</v>
      </c>
      <c r="G9270" s="1" t="s">
        <v>352</v>
      </c>
      <c r="H9270">
        <v>206</v>
      </c>
      <c r="I9270">
        <v>1912849833</v>
      </c>
      <c r="J9270">
        <v>156233422</v>
      </c>
      <c r="K9270">
        <v>391862799</v>
      </c>
      <c r="L9270">
        <v>1067645840</v>
      </c>
      <c r="M9270">
        <v>5654536185</v>
      </c>
      <c r="N9270">
        <v>881059793</v>
      </c>
      <c r="O9270">
        <v>2095135960</v>
      </c>
      <c r="P9270">
        <v>1938902538</v>
      </c>
      <c r="Q9270">
        <v>4773476391</v>
      </c>
      <c r="R9270">
        <v>1384628675</v>
      </c>
      <c r="S9270">
        <v>1178044431</v>
      </c>
      <c r="T9270">
        <v>1479084080</v>
      </c>
      <c r="U9270">
        <v>1419888637</v>
      </c>
      <c r="V9270">
        <v>7387400693</v>
      </c>
      <c r="W9270">
        <v>459178191</v>
      </c>
      <c r="X9270">
        <v>1724537153</v>
      </c>
      <c r="Y9270" s="7">
        <v>7385975397</v>
      </c>
      <c r="Z9270" s="7">
        <v>7387400693</v>
      </c>
      <c r="AA9270">
        <f>Global_Economy_Indicators[[#This Row],[Retail &amp; Hospitality]]+Global_Economy_Indicators[[#This Row],[Transport &amp; comm]]+Global_Economy_Indicators[[#This Row],[Other Services]]</f>
        <v>3603603981</v>
      </c>
    </row>
    <row r="9271" spans="1:27" x14ac:dyDescent="0.3">
      <c r="A9271">
        <v>764</v>
      </c>
      <c r="B9271" s="1" t="s">
        <v>351</v>
      </c>
      <c r="C9271" s="4">
        <v>1971</v>
      </c>
      <c r="D9271">
        <v>20.8</v>
      </c>
      <c r="E9271">
        <v>20.8</v>
      </c>
      <c r="F9271" s="3">
        <v>36807997</v>
      </c>
      <c r="G9271" s="1" t="s">
        <v>352</v>
      </c>
      <c r="H9271">
        <v>208</v>
      </c>
      <c r="I9271">
        <v>1837815477</v>
      </c>
      <c r="J9271">
        <v>79313257</v>
      </c>
      <c r="K9271">
        <v>400233366</v>
      </c>
      <c r="L9271">
        <v>1182752915</v>
      </c>
      <c r="M9271">
        <v>5788431964</v>
      </c>
      <c r="N9271">
        <v>939414460</v>
      </c>
      <c r="O9271">
        <v>2062096660</v>
      </c>
      <c r="P9271">
        <v>1982783403</v>
      </c>
      <c r="Q9271">
        <v>4849017504</v>
      </c>
      <c r="R9271">
        <v>1398683852</v>
      </c>
      <c r="S9271">
        <v>1350016966</v>
      </c>
      <c r="T9271">
        <v>1679225825</v>
      </c>
      <c r="U9271">
        <v>1545096272</v>
      </c>
      <c r="V9271">
        <v>7689743551</v>
      </c>
      <c r="W9271">
        <v>496068832</v>
      </c>
      <c r="X9271">
        <v>1731303780</v>
      </c>
      <c r="Y9271" s="7">
        <v>7669843529</v>
      </c>
      <c r="Z9271" s="7">
        <v>7689743551</v>
      </c>
      <c r="AA9271">
        <f>Global_Economy_Indicators[[#This Row],[Retail &amp; Hospitality]]+Global_Economy_Indicators[[#This Row],[Transport &amp; comm]]+Global_Economy_Indicators[[#This Row],[Other Services]]</f>
        <v>3772468884</v>
      </c>
    </row>
    <row r="9272" spans="1:27" x14ac:dyDescent="0.3">
      <c r="A9272">
        <v>764</v>
      </c>
      <c r="B9272" s="1" t="s">
        <v>351</v>
      </c>
      <c r="C9272" s="4">
        <v>1972</v>
      </c>
      <c r="D9272">
        <v>20.80002949</v>
      </c>
      <c r="E9272">
        <v>20.80002949</v>
      </c>
      <c r="F9272" s="3">
        <v>37834384</v>
      </c>
      <c r="G9272" s="1" t="s">
        <v>352</v>
      </c>
      <c r="H9272">
        <v>224</v>
      </c>
      <c r="I9272">
        <v>2161808464</v>
      </c>
      <c r="J9272">
        <v>-92918257</v>
      </c>
      <c r="K9272">
        <v>399330583</v>
      </c>
      <c r="L9272">
        <v>1492001603</v>
      </c>
      <c r="M9272">
        <v>6427325759</v>
      </c>
      <c r="N9272">
        <v>987032169</v>
      </c>
      <c r="O9272">
        <v>2047434302</v>
      </c>
      <c r="P9272">
        <v>2140352559</v>
      </c>
      <c r="Q9272">
        <v>5440293590</v>
      </c>
      <c r="R9272">
        <v>1581544292</v>
      </c>
      <c r="S9272">
        <v>1569403775</v>
      </c>
      <c r="T9272">
        <v>1924024570</v>
      </c>
      <c r="U9272">
        <v>1676917783</v>
      </c>
      <c r="V9272">
        <v>8524733046</v>
      </c>
      <c r="W9272">
        <v>536868316</v>
      </c>
      <c r="X9272">
        <v>1825783332</v>
      </c>
      <c r="Y9272" s="7">
        <v>8479853929</v>
      </c>
      <c r="Z9272" s="7">
        <v>8524733046</v>
      </c>
      <c r="AA9272">
        <f>Global_Economy_Indicators[[#This Row],[Retail &amp; Hospitality]]+Global_Economy_Indicators[[#This Row],[Transport &amp; comm]]+Global_Economy_Indicators[[#This Row],[Other Services]]</f>
        <v>4039569431</v>
      </c>
    </row>
    <row r="9273" spans="1:27" x14ac:dyDescent="0.3">
      <c r="A9273">
        <v>764</v>
      </c>
      <c r="B9273" s="1" t="s">
        <v>351</v>
      </c>
      <c r="C9273" s="4">
        <v>1973</v>
      </c>
      <c r="D9273">
        <v>20.491587979999998</v>
      </c>
      <c r="E9273">
        <v>20.491587979999998</v>
      </c>
      <c r="F9273" s="3">
        <v>38873060</v>
      </c>
      <c r="G9273" s="1" t="s">
        <v>352</v>
      </c>
      <c r="H9273">
        <v>289</v>
      </c>
      <c r="I9273">
        <v>3130138793</v>
      </c>
      <c r="J9273">
        <v>571063563</v>
      </c>
      <c r="K9273">
        <v>456218887</v>
      </c>
      <c r="L9273">
        <v>2022395528</v>
      </c>
      <c r="M9273">
        <v>8165207686</v>
      </c>
      <c r="N9273">
        <v>1167126332</v>
      </c>
      <c r="O9273">
        <v>3379471230</v>
      </c>
      <c r="P9273">
        <v>2808407666</v>
      </c>
      <c r="Q9273">
        <v>6998081353</v>
      </c>
      <c r="R9273">
        <v>2190334392</v>
      </c>
      <c r="S9273">
        <v>2169570869</v>
      </c>
      <c r="T9273">
        <v>2569061300</v>
      </c>
      <c r="U9273">
        <v>1981374854</v>
      </c>
      <c r="V9273">
        <v>11300410047</v>
      </c>
      <c r="W9273">
        <v>651537756</v>
      </c>
      <c r="X9273">
        <v>2512078457</v>
      </c>
      <c r="Y9273" s="7">
        <v>11237023510</v>
      </c>
      <c r="Z9273" s="7">
        <v>11300410047</v>
      </c>
      <c r="AA9273">
        <f>Global_Economy_Indicators[[#This Row],[Retail &amp; Hospitality]]+Global_Economy_Indicators[[#This Row],[Transport &amp; comm]]+Global_Economy_Indicators[[#This Row],[Other Services]]</f>
        <v>5144991067</v>
      </c>
    </row>
    <row r="9274" spans="1:27" x14ac:dyDescent="0.3">
      <c r="A9274">
        <v>764</v>
      </c>
      <c r="B9274" s="1" t="s">
        <v>351</v>
      </c>
      <c r="C9274" s="4">
        <v>1974</v>
      </c>
      <c r="D9274">
        <v>20.375102800000001</v>
      </c>
      <c r="E9274">
        <v>20.375102800000001</v>
      </c>
      <c r="F9274" s="3">
        <v>39900961</v>
      </c>
      <c r="G9274" s="1" t="s">
        <v>352</v>
      </c>
      <c r="H9274">
        <v>357</v>
      </c>
      <c r="I9274">
        <v>3859121259</v>
      </c>
      <c r="J9274">
        <v>537281869</v>
      </c>
      <c r="K9274">
        <v>547399619</v>
      </c>
      <c r="L9274">
        <v>2967322514</v>
      </c>
      <c r="M9274">
        <v>10394124221</v>
      </c>
      <c r="N9274">
        <v>1415231920</v>
      </c>
      <c r="O9274">
        <v>4215470015</v>
      </c>
      <c r="P9274">
        <v>3678188146</v>
      </c>
      <c r="Q9274">
        <v>8978892301</v>
      </c>
      <c r="R9274">
        <v>3309207861</v>
      </c>
      <c r="S9274">
        <v>2736230567</v>
      </c>
      <c r="T9274">
        <v>3260655570</v>
      </c>
      <c r="U9274">
        <v>2505563388</v>
      </c>
      <c r="V9274">
        <v>14286526257</v>
      </c>
      <c r="W9274">
        <v>801604265</v>
      </c>
      <c r="X9274">
        <v>3312182156</v>
      </c>
      <c r="Y9274" s="7">
        <v>14257582092</v>
      </c>
      <c r="Z9274" s="7">
        <v>14286526257</v>
      </c>
      <c r="AA9274">
        <f>Global_Economy_Indicators[[#This Row],[Retail &amp; Hospitality]]+Global_Economy_Indicators[[#This Row],[Transport &amp; comm]]+Global_Economy_Indicators[[#This Row],[Other Services]]</f>
        <v>6619349809</v>
      </c>
    </row>
    <row r="9275" spans="1:27" x14ac:dyDescent="0.3">
      <c r="A9275">
        <v>764</v>
      </c>
      <c r="B9275" s="1" t="s">
        <v>351</v>
      </c>
      <c r="C9275" s="4">
        <v>1975</v>
      </c>
      <c r="D9275">
        <v>20.379269489999999</v>
      </c>
      <c r="E9275">
        <v>20.379269489999999</v>
      </c>
      <c r="F9275" s="3">
        <v>40908471</v>
      </c>
      <c r="G9275" s="1" t="s">
        <v>352</v>
      </c>
      <c r="H9275">
        <v>379</v>
      </c>
      <c r="I9275">
        <v>4170446859</v>
      </c>
      <c r="J9275">
        <v>674871048</v>
      </c>
      <c r="K9275">
        <v>593125218</v>
      </c>
      <c r="L9275">
        <v>2741198762</v>
      </c>
      <c r="M9275">
        <v>11673245773</v>
      </c>
      <c r="N9275">
        <v>1697280157</v>
      </c>
      <c r="O9275">
        <v>4598238636</v>
      </c>
      <c r="P9275">
        <v>3923367587</v>
      </c>
      <c r="Q9275">
        <v>9975965616</v>
      </c>
      <c r="R9275">
        <v>3446988584</v>
      </c>
      <c r="S9275">
        <v>2897381390</v>
      </c>
      <c r="T9275">
        <v>3408909685</v>
      </c>
      <c r="U9275">
        <v>2797009501</v>
      </c>
      <c r="V9275">
        <v>15517176809</v>
      </c>
      <c r="W9275">
        <v>858941902</v>
      </c>
      <c r="X9275">
        <v>3688743646</v>
      </c>
      <c r="Y9275" s="7">
        <v>15490290770</v>
      </c>
      <c r="Z9275" s="7">
        <v>15517176809</v>
      </c>
      <c r="AA9275">
        <f>Global_Economy_Indicators[[#This Row],[Retail &amp; Hospitality]]+Global_Economy_Indicators[[#This Row],[Transport &amp; comm]]+Global_Economy_Indicators[[#This Row],[Other Services]]</f>
        <v>7344695049</v>
      </c>
    </row>
    <row r="9276" spans="1:27" x14ac:dyDescent="0.3">
      <c r="A9276">
        <v>764</v>
      </c>
      <c r="B9276" s="1" t="s">
        <v>351</v>
      </c>
      <c r="C9276" s="4">
        <v>1976</v>
      </c>
      <c r="D9276">
        <v>20.400102919999998</v>
      </c>
      <c r="E9276">
        <v>20.400102919999998</v>
      </c>
      <c r="F9276" s="3">
        <v>41882128</v>
      </c>
      <c r="G9276" s="1" t="s">
        <v>352</v>
      </c>
      <c r="H9276">
        <v>421</v>
      </c>
      <c r="I9276">
        <v>4725233083</v>
      </c>
      <c r="J9276">
        <v>221822087</v>
      </c>
      <c r="K9276">
        <v>771338340</v>
      </c>
      <c r="L9276">
        <v>3447398679</v>
      </c>
      <c r="M9276">
        <v>13269320994</v>
      </c>
      <c r="N9276">
        <v>2059636920</v>
      </c>
      <c r="O9276">
        <v>4705360787</v>
      </c>
      <c r="P9276">
        <v>4483538700</v>
      </c>
      <c r="Q9276">
        <v>11209684074</v>
      </c>
      <c r="R9276">
        <v>3887719924</v>
      </c>
      <c r="S9276">
        <v>3484693306</v>
      </c>
      <c r="T9276">
        <v>4120192693</v>
      </c>
      <c r="U9276">
        <v>3088113068</v>
      </c>
      <c r="V9276">
        <v>17708942972</v>
      </c>
      <c r="W9276">
        <v>1032335153</v>
      </c>
      <c r="X9276">
        <v>3971730633</v>
      </c>
      <c r="Y9276" s="7">
        <v>17633915952</v>
      </c>
      <c r="Z9276" s="7">
        <v>17708942972</v>
      </c>
      <c r="AA9276">
        <f>Global_Economy_Indicators[[#This Row],[Retail &amp; Hospitality]]+Global_Economy_Indicators[[#This Row],[Transport &amp; comm]]+Global_Economy_Indicators[[#This Row],[Other Services]]</f>
        <v>8092178854</v>
      </c>
    </row>
    <row r="9277" spans="1:27" x14ac:dyDescent="0.3">
      <c r="A9277">
        <v>764</v>
      </c>
      <c r="B9277" s="1" t="s">
        <v>351</v>
      </c>
      <c r="C9277" s="4">
        <v>1977</v>
      </c>
      <c r="D9277">
        <v>20.400102919999998</v>
      </c>
      <c r="E9277">
        <v>20.400102919999998</v>
      </c>
      <c r="F9277" s="3">
        <v>42843802</v>
      </c>
      <c r="G9277" s="1" t="s">
        <v>352</v>
      </c>
      <c r="H9277">
        <v>479</v>
      </c>
      <c r="I9277">
        <v>5109036895</v>
      </c>
      <c r="J9277">
        <v>231559667</v>
      </c>
      <c r="K9277">
        <v>1007651100</v>
      </c>
      <c r="L9277">
        <v>3959579411</v>
      </c>
      <c r="M9277">
        <v>15148675346</v>
      </c>
      <c r="N9277">
        <v>2325917427</v>
      </c>
      <c r="O9277">
        <v>6141784141</v>
      </c>
      <c r="P9277">
        <v>5910224474</v>
      </c>
      <c r="Q9277">
        <v>12822757919</v>
      </c>
      <c r="R9277">
        <v>5060168450</v>
      </c>
      <c r="S9277">
        <v>4161639417</v>
      </c>
      <c r="T9277">
        <v>5042855013</v>
      </c>
      <c r="U9277">
        <v>3488526233</v>
      </c>
      <c r="V9277">
        <v>20622632284</v>
      </c>
      <c r="W9277">
        <v>1141190296</v>
      </c>
      <c r="X9277">
        <v>4833372746</v>
      </c>
      <c r="Y9277" s="7">
        <v>20522630890</v>
      </c>
      <c r="Z9277" s="7">
        <v>20622632284</v>
      </c>
      <c r="AA9277">
        <f>Global_Economy_Indicators[[#This Row],[Retail &amp; Hospitality]]+Global_Economy_Indicators[[#This Row],[Transport &amp; comm]]+Global_Economy_Indicators[[#This Row],[Other Services]]</f>
        <v>9463089275</v>
      </c>
    </row>
    <row r="9278" spans="1:27" x14ac:dyDescent="0.3">
      <c r="A9278">
        <v>764</v>
      </c>
      <c r="B9278" s="1" t="s">
        <v>351</v>
      </c>
      <c r="C9278" s="4">
        <v>1978</v>
      </c>
      <c r="D9278">
        <v>20.3361026</v>
      </c>
      <c r="E9278">
        <v>20.3361026</v>
      </c>
      <c r="F9278" s="3">
        <v>43806715</v>
      </c>
      <c r="G9278" s="1" t="s">
        <v>352</v>
      </c>
      <c r="H9278">
        <v>566</v>
      </c>
      <c r="I9278">
        <v>6133425937</v>
      </c>
      <c r="J9278">
        <v>824676299</v>
      </c>
      <c r="K9278">
        <v>1250544634</v>
      </c>
      <c r="L9278">
        <v>4788328326</v>
      </c>
      <c r="M9278">
        <v>17870271986</v>
      </c>
      <c r="N9278">
        <v>2967059533</v>
      </c>
      <c r="O9278">
        <v>7809074576</v>
      </c>
      <c r="P9278">
        <v>6984398277</v>
      </c>
      <c r="Q9278">
        <v>14903212453</v>
      </c>
      <c r="R9278">
        <v>5835631178</v>
      </c>
      <c r="S9278">
        <v>5006587457</v>
      </c>
      <c r="T9278">
        <v>6148549565</v>
      </c>
      <c r="U9278">
        <v>4186527933</v>
      </c>
      <c r="V9278">
        <v>25029656224</v>
      </c>
      <c r="W9278">
        <v>1407881635</v>
      </c>
      <c r="X9278">
        <v>5902726521</v>
      </c>
      <c r="Y9278" s="7">
        <v>24801985592</v>
      </c>
      <c r="Z9278" s="7">
        <v>25029656224</v>
      </c>
      <c r="AA9278">
        <f>Global_Economy_Indicators[[#This Row],[Retail &amp; Hospitality]]+Global_Economy_Indicators[[#This Row],[Transport &amp; comm]]+Global_Economy_Indicators[[#This Row],[Other Services]]</f>
        <v>11497136089</v>
      </c>
    </row>
    <row r="9279" spans="1:27" x14ac:dyDescent="0.3">
      <c r="A9279">
        <v>764</v>
      </c>
      <c r="B9279" s="1" t="s">
        <v>351</v>
      </c>
      <c r="C9279" s="4">
        <v>1979</v>
      </c>
      <c r="D9279">
        <v>20.418936349999999</v>
      </c>
      <c r="E9279">
        <v>20.418936349999999</v>
      </c>
      <c r="F9279" s="3">
        <v>44760091</v>
      </c>
      <c r="G9279" s="1" t="s">
        <v>352</v>
      </c>
      <c r="H9279">
        <v>629</v>
      </c>
      <c r="I9279">
        <v>6849404145</v>
      </c>
      <c r="J9279">
        <v>537799806</v>
      </c>
      <c r="K9279">
        <v>1378785442</v>
      </c>
      <c r="L9279">
        <v>6196794162</v>
      </c>
      <c r="M9279">
        <v>20770193050</v>
      </c>
      <c r="N9279">
        <v>3616320615</v>
      </c>
      <c r="O9279">
        <v>8600635448</v>
      </c>
      <c r="P9279">
        <v>8062835643</v>
      </c>
      <c r="Q9279">
        <v>17153872435</v>
      </c>
      <c r="R9279">
        <v>8083943850</v>
      </c>
      <c r="S9279">
        <v>6005048684</v>
      </c>
      <c r="T9279">
        <v>7281359590</v>
      </c>
      <c r="U9279">
        <v>4918318224</v>
      </c>
      <c r="V9279">
        <v>28534639725</v>
      </c>
      <c r="W9279">
        <v>1643013507</v>
      </c>
      <c r="X9279">
        <v>6463758817</v>
      </c>
      <c r="Y9279" s="7">
        <v>28169117265</v>
      </c>
      <c r="Z9279" s="7">
        <v>28534639725</v>
      </c>
      <c r="AA9279">
        <f>Global_Economy_Indicators[[#This Row],[Retail &amp; Hospitality]]+Global_Economy_Indicators[[#This Row],[Transport &amp; comm]]+Global_Economy_Indicators[[#This Row],[Other Services]]</f>
        <v>13025090548</v>
      </c>
    </row>
    <row r="9280" spans="1:27" x14ac:dyDescent="0.3">
      <c r="A9280">
        <v>764</v>
      </c>
      <c r="B9280" s="1" t="s">
        <v>351</v>
      </c>
      <c r="C9280" s="4">
        <v>1980</v>
      </c>
      <c r="D9280">
        <v>20.47635331</v>
      </c>
      <c r="E9280">
        <v>20.47635331</v>
      </c>
      <c r="F9280" s="3">
        <v>45737753</v>
      </c>
      <c r="G9280" s="1" t="s">
        <v>352</v>
      </c>
      <c r="H9280">
        <v>726</v>
      </c>
      <c r="I9280">
        <v>7791922523</v>
      </c>
      <c r="J9280">
        <v>490584521</v>
      </c>
      <c r="K9280">
        <v>1487074951</v>
      </c>
      <c r="L9280">
        <v>7824617588</v>
      </c>
      <c r="M9280">
        <v>25007220166</v>
      </c>
      <c r="N9280">
        <v>4396162493</v>
      </c>
      <c r="O9280">
        <v>9817166745</v>
      </c>
      <c r="P9280">
        <v>9326582223</v>
      </c>
      <c r="Q9280">
        <v>20611057673</v>
      </c>
      <c r="R9280">
        <v>9904528522</v>
      </c>
      <c r="S9280">
        <v>7212133848</v>
      </c>
      <c r="T9280">
        <v>8128175662</v>
      </c>
      <c r="U9280">
        <v>6702338865</v>
      </c>
      <c r="V9280">
        <v>33528243810</v>
      </c>
      <c r="W9280">
        <v>1765986909</v>
      </c>
      <c r="X9280">
        <v>7652744899</v>
      </c>
      <c r="Y9280" s="7">
        <v>33197411703</v>
      </c>
      <c r="Z9280" s="7">
        <v>33528243810</v>
      </c>
      <c r="AA9280">
        <f>Global_Economy_Indicators[[#This Row],[Retail &amp; Hospitality]]+Global_Economy_Indicators[[#This Row],[Transport &amp; comm]]+Global_Economy_Indicators[[#This Row],[Other Services]]</f>
        <v>16121070673</v>
      </c>
    </row>
    <row r="9281" spans="1:27" x14ac:dyDescent="0.3">
      <c r="A9281">
        <v>764</v>
      </c>
      <c r="B9281" s="1" t="s">
        <v>351</v>
      </c>
      <c r="C9281" s="4">
        <v>1981</v>
      </c>
      <c r="D9281">
        <v>21.82044342</v>
      </c>
      <c r="E9281">
        <v>21.82044342</v>
      </c>
      <c r="F9281" s="3">
        <v>46727292</v>
      </c>
      <c r="G9281" s="1" t="s">
        <v>352</v>
      </c>
      <c r="H9281">
        <v>759</v>
      </c>
      <c r="I9281">
        <v>7712320117</v>
      </c>
      <c r="J9281">
        <v>643319214</v>
      </c>
      <c r="K9281">
        <v>1647802566</v>
      </c>
      <c r="L9281">
        <v>8335132021</v>
      </c>
      <c r="M9281">
        <v>27058630296</v>
      </c>
      <c r="N9281">
        <v>4914342475</v>
      </c>
      <c r="O9281">
        <v>10767010830</v>
      </c>
      <c r="P9281">
        <v>10123691616</v>
      </c>
      <c r="Q9281">
        <v>22144287821</v>
      </c>
      <c r="R9281">
        <v>10581044055</v>
      </c>
      <c r="S9281">
        <v>8175515252</v>
      </c>
      <c r="T9281">
        <v>9221396856</v>
      </c>
      <c r="U9281">
        <v>7081191217</v>
      </c>
      <c r="V9281">
        <v>36111268395</v>
      </c>
      <c r="W9281">
        <v>1977970985</v>
      </c>
      <c r="X9281">
        <v>8470586654</v>
      </c>
      <c r="Y9281" s="7">
        <v>35477880291</v>
      </c>
      <c r="Z9281" s="7">
        <v>36111268395</v>
      </c>
      <c r="AA9281">
        <f>Global_Economy_Indicators[[#This Row],[Retail &amp; Hospitality]]+Global_Economy_Indicators[[#This Row],[Transport &amp; comm]]+Global_Economy_Indicators[[#This Row],[Other Services]]</f>
        <v>17529748856</v>
      </c>
    </row>
    <row r="9282" spans="1:27" x14ac:dyDescent="0.3">
      <c r="A9282">
        <v>764</v>
      </c>
      <c r="B9282" s="1" t="s">
        <v>351</v>
      </c>
      <c r="C9282" s="4">
        <v>1982</v>
      </c>
      <c r="D9282">
        <v>23.000116040000002</v>
      </c>
      <c r="E9282">
        <v>23.000116040000002</v>
      </c>
      <c r="F9282" s="3">
        <v>47700340</v>
      </c>
      <c r="G9282" s="1" t="s">
        <v>352</v>
      </c>
      <c r="H9282">
        <v>781</v>
      </c>
      <c r="I9282">
        <v>7033259625</v>
      </c>
      <c r="J9282">
        <v>-129695760</v>
      </c>
      <c r="K9282">
        <v>1797311474</v>
      </c>
      <c r="L9282">
        <v>8411104371</v>
      </c>
      <c r="M9282">
        <v>27935747121</v>
      </c>
      <c r="N9282">
        <v>5294773817</v>
      </c>
      <c r="O9282">
        <v>10102365453</v>
      </c>
      <c r="P9282">
        <v>10232061212</v>
      </c>
      <c r="Q9282">
        <v>22640973305</v>
      </c>
      <c r="R9282">
        <v>9085172566</v>
      </c>
      <c r="S9282">
        <v>8084882833</v>
      </c>
      <c r="T9282">
        <v>9392292887</v>
      </c>
      <c r="U9282">
        <v>7892625925</v>
      </c>
      <c r="V9282">
        <v>37918315860</v>
      </c>
      <c r="W9282">
        <v>2448831251</v>
      </c>
      <c r="X9282">
        <v>9353994698</v>
      </c>
      <c r="Y9282" s="7">
        <v>37271153865</v>
      </c>
      <c r="Z9282" s="7">
        <v>37918315860</v>
      </c>
      <c r="AA9282">
        <f>Global_Economy_Indicators[[#This Row],[Retail &amp; Hospitality]]+Global_Economy_Indicators[[#This Row],[Transport &amp; comm]]+Global_Economy_Indicators[[#This Row],[Other Services]]</f>
        <v>19695451874</v>
      </c>
    </row>
    <row r="9283" spans="1:27" x14ac:dyDescent="0.3">
      <c r="A9283">
        <v>764</v>
      </c>
      <c r="B9283" s="1" t="s">
        <v>351</v>
      </c>
      <c r="C9283" s="4">
        <v>1983</v>
      </c>
      <c r="D9283">
        <v>23.000116040000002</v>
      </c>
      <c r="E9283">
        <v>23.000116040000002</v>
      </c>
      <c r="F9283" s="3">
        <v>48670565</v>
      </c>
      <c r="G9283" s="1" t="s">
        <v>352</v>
      </c>
      <c r="H9283">
        <v>845</v>
      </c>
      <c r="I9283">
        <v>8324314099</v>
      </c>
      <c r="J9283">
        <v>667727671</v>
      </c>
      <c r="K9283">
        <v>2101083696</v>
      </c>
      <c r="L9283">
        <v>8077573359</v>
      </c>
      <c r="M9283">
        <v>31072521692</v>
      </c>
      <c r="N9283">
        <v>5698969699</v>
      </c>
      <c r="O9283">
        <v>12497815098</v>
      </c>
      <c r="P9283">
        <v>11830087427</v>
      </c>
      <c r="Q9283">
        <v>25373551993</v>
      </c>
      <c r="R9283">
        <v>11009397757</v>
      </c>
      <c r="S9283">
        <v>9184221080</v>
      </c>
      <c r="T9283">
        <v>10589944837</v>
      </c>
      <c r="U9283">
        <v>8840078061</v>
      </c>
      <c r="V9283">
        <v>41496718398</v>
      </c>
      <c r="W9283">
        <v>2550794547</v>
      </c>
      <c r="X9283">
        <v>9090503159</v>
      </c>
      <c r="Y9283" s="7">
        <v>41123142575</v>
      </c>
      <c r="Z9283" s="7">
        <v>41496718398</v>
      </c>
      <c r="AA9283">
        <f>Global_Economy_Indicators[[#This Row],[Retail &amp; Hospitality]]+Global_Economy_Indicators[[#This Row],[Transport &amp; comm]]+Global_Economy_Indicators[[#This Row],[Other Services]]</f>
        <v>20481375767</v>
      </c>
    </row>
    <row r="9284" spans="1:27" x14ac:dyDescent="0.3">
      <c r="A9284">
        <v>764</v>
      </c>
      <c r="B9284" s="1" t="s">
        <v>351</v>
      </c>
      <c r="C9284" s="4">
        <v>1984</v>
      </c>
      <c r="D9284">
        <v>23.63936927</v>
      </c>
      <c r="E9284">
        <v>23.63936927</v>
      </c>
      <c r="F9284" s="3">
        <v>49636724</v>
      </c>
      <c r="G9284" s="1" t="s">
        <v>352</v>
      </c>
      <c r="H9284">
        <v>861</v>
      </c>
      <c r="I9284">
        <v>7612165681</v>
      </c>
      <c r="J9284">
        <v>418379012</v>
      </c>
      <c r="K9284">
        <v>2298309223</v>
      </c>
      <c r="L9284">
        <v>9182094272</v>
      </c>
      <c r="M9284">
        <v>31980720187</v>
      </c>
      <c r="N9284">
        <v>6083693534</v>
      </c>
      <c r="O9284">
        <v>12826977602</v>
      </c>
      <c r="P9284">
        <v>12408598591</v>
      </c>
      <c r="Q9284">
        <v>25897026653</v>
      </c>
      <c r="R9284">
        <v>11026102691</v>
      </c>
      <c r="S9284">
        <v>9923231842</v>
      </c>
      <c r="T9284">
        <v>11551911421</v>
      </c>
      <c r="U9284">
        <v>8966329984</v>
      </c>
      <c r="V9284">
        <v>43315284000</v>
      </c>
      <c r="W9284">
        <v>2852907235</v>
      </c>
      <c r="X9284">
        <v>10033660456</v>
      </c>
      <c r="Y9284" s="7">
        <v>42738825906</v>
      </c>
      <c r="Z9284" s="7">
        <v>43315284000</v>
      </c>
      <c r="AA9284">
        <f>Global_Economy_Indicators[[#This Row],[Retail &amp; Hospitality]]+Global_Economy_Indicators[[#This Row],[Transport &amp; comm]]+Global_Economy_Indicators[[#This Row],[Other Services]]</f>
        <v>21852897675</v>
      </c>
    </row>
    <row r="9285" spans="1:27" x14ac:dyDescent="0.3">
      <c r="A9285">
        <v>764</v>
      </c>
      <c r="B9285" s="1" t="s">
        <v>351</v>
      </c>
      <c r="C9285" s="4">
        <v>1985</v>
      </c>
      <c r="D9285">
        <v>27.158887020000002</v>
      </c>
      <c r="E9285">
        <v>27.158887020000002</v>
      </c>
      <c r="F9285" s="3">
        <v>50594940</v>
      </c>
      <c r="G9285" s="1" t="s">
        <v>352</v>
      </c>
      <c r="H9285">
        <v>782</v>
      </c>
      <c r="I9285">
        <v>6373257265</v>
      </c>
      <c r="J9285">
        <v>471614078</v>
      </c>
      <c r="K9285">
        <v>2056791675</v>
      </c>
      <c r="L9285">
        <v>9057721390</v>
      </c>
      <c r="M9285">
        <v>29377117489</v>
      </c>
      <c r="N9285">
        <v>5817227810</v>
      </c>
      <c r="O9285">
        <v>11440345807</v>
      </c>
      <c r="P9285">
        <v>10968731728</v>
      </c>
      <c r="Q9285">
        <v>23559889679</v>
      </c>
      <c r="R9285">
        <v>10173160649</v>
      </c>
      <c r="S9285">
        <v>8837148924</v>
      </c>
      <c r="T9285">
        <v>10780002971</v>
      </c>
      <c r="U9285">
        <v>8483049398</v>
      </c>
      <c r="V9285">
        <v>40313009996</v>
      </c>
      <c r="W9285">
        <v>2979129363</v>
      </c>
      <c r="X9285">
        <v>9640779324</v>
      </c>
      <c r="Y9285" s="7">
        <v>39572568962</v>
      </c>
      <c r="Z9285" s="7">
        <v>40313009996</v>
      </c>
      <c r="AA9285">
        <f>Global_Economy_Indicators[[#This Row],[Retail &amp; Hospitality]]+Global_Economy_Indicators[[#This Row],[Transport &amp; comm]]+Global_Economy_Indicators[[#This Row],[Other Services]]</f>
        <v>21102958085</v>
      </c>
    </row>
    <row r="9286" spans="1:27" x14ac:dyDescent="0.3">
      <c r="A9286">
        <v>764</v>
      </c>
      <c r="B9286" s="1" t="s">
        <v>351</v>
      </c>
      <c r="C9286" s="4">
        <v>1986</v>
      </c>
      <c r="D9286">
        <v>26.298882689999999</v>
      </c>
      <c r="E9286">
        <v>26.298882689999999</v>
      </c>
      <c r="F9286" s="3">
        <v>51542094</v>
      </c>
      <c r="G9286" s="1" t="s">
        <v>352</v>
      </c>
      <c r="H9286">
        <v>848</v>
      </c>
      <c r="I9286">
        <v>6995856890</v>
      </c>
      <c r="J9286">
        <v>77424709</v>
      </c>
      <c r="K9286">
        <v>2195453154</v>
      </c>
      <c r="L9286">
        <v>11067093541</v>
      </c>
      <c r="M9286">
        <v>31828719666</v>
      </c>
      <c r="N9286">
        <v>6076433861</v>
      </c>
      <c r="O9286">
        <v>11609846269</v>
      </c>
      <c r="P9286">
        <v>11532421560</v>
      </c>
      <c r="Q9286">
        <v>25752285805</v>
      </c>
      <c r="R9286">
        <v>10239732462</v>
      </c>
      <c r="S9286">
        <v>10663207409</v>
      </c>
      <c r="T9286">
        <v>12579909139</v>
      </c>
      <c r="U9286">
        <v>9376198606</v>
      </c>
      <c r="V9286">
        <v>44661581596</v>
      </c>
      <c r="W9286">
        <v>3475605476</v>
      </c>
      <c r="X9286">
        <v>10038558331</v>
      </c>
      <c r="Y9286" s="7">
        <v>43701307178</v>
      </c>
      <c r="Z9286" s="7">
        <v>44661581596</v>
      </c>
      <c r="AA9286">
        <f>Global_Economy_Indicators[[#This Row],[Retail &amp; Hospitality]]+Global_Economy_Indicators[[#This Row],[Transport &amp; comm]]+Global_Economy_Indicators[[#This Row],[Other Services]]</f>
        <v>22890362413</v>
      </c>
    </row>
    <row r="9287" spans="1:27" x14ac:dyDescent="0.3">
      <c r="A9287">
        <v>764</v>
      </c>
      <c r="B9287" s="1" t="s">
        <v>351</v>
      </c>
      <c r="C9287" s="4">
        <v>1987</v>
      </c>
      <c r="D9287">
        <v>25.722796450000001</v>
      </c>
      <c r="E9287">
        <v>25.722796450000001</v>
      </c>
      <c r="F9287" s="3">
        <v>52479181</v>
      </c>
      <c r="G9287" s="1" t="s">
        <v>352</v>
      </c>
      <c r="H9287">
        <v>979</v>
      </c>
      <c r="I9287">
        <v>8239655689</v>
      </c>
      <c r="J9287">
        <v>170012990</v>
      </c>
      <c r="K9287">
        <v>2523654158</v>
      </c>
      <c r="L9287">
        <v>14646110368</v>
      </c>
      <c r="M9287">
        <v>35882929723</v>
      </c>
      <c r="N9287">
        <v>6326832672</v>
      </c>
      <c r="O9287">
        <v>14667394366</v>
      </c>
      <c r="P9287">
        <v>14497381376</v>
      </c>
      <c r="Q9287">
        <v>29556097051</v>
      </c>
      <c r="R9287">
        <v>14434614877</v>
      </c>
      <c r="S9287">
        <v>12702310676</v>
      </c>
      <c r="T9287">
        <v>14938271241</v>
      </c>
      <c r="U9287">
        <v>10481377377</v>
      </c>
      <c r="V9287">
        <v>52370346053</v>
      </c>
      <c r="W9287">
        <v>4002329124</v>
      </c>
      <c r="X9287">
        <v>12185058465</v>
      </c>
      <c r="Y9287" s="7">
        <v>51378626465</v>
      </c>
      <c r="Z9287" s="7">
        <v>52370346053</v>
      </c>
      <c r="AA9287">
        <f>Global_Economy_Indicators[[#This Row],[Retail &amp; Hospitality]]+Global_Economy_Indicators[[#This Row],[Transport &amp; comm]]+Global_Economy_Indicators[[#This Row],[Other Services]]</f>
        <v>26668764966</v>
      </c>
    </row>
    <row r="9288" spans="1:27" x14ac:dyDescent="0.3">
      <c r="A9288">
        <v>764</v>
      </c>
      <c r="B9288" s="1" t="s">
        <v>351</v>
      </c>
      <c r="C9288" s="4">
        <v>1988</v>
      </c>
      <c r="D9288">
        <v>25.293877609999999</v>
      </c>
      <c r="E9288">
        <v>25.293877609999999</v>
      </c>
      <c r="F9288" s="3">
        <v>53410965</v>
      </c>
      <c r="G9288" s="1" t="s">
        <v>352</v>
      </c>
      <c r="H9288">
        <v>1175</v>
      </c>
      <c r="I9288">
        <v>10338805133</v>
      </c>
      <c r="J9288">
        <v>1289071119</v>
      </c>
      <c r="K9288">
        <v>3050231442</v>
      </c>
      <c r="L9288">
        <v>20419467073</v>
      </c>
      <c r="M9288">
        <v>40906002016</v>
      </c>
      <c r="N9288">
        <v>6848685357</v>
      </c>
      <c r="O9288">
        <v>20926534436</v>
      </c>
      <c r="P9288">
        <v>19637463318</v>
      </c>
      <c r="Q9288">
        <v>34057316659</v>
      </c>
      <c r="R9288">
        <v>21386200577</v>
      </c>
      <c r="S9288">
        <v>16512605660</v>
      </c>
      <c r="T9288">
        <v>19048572235</v>
      </c>
      <c r="U9288">
        <v>11973333244</v>
      </c>
      <c r="V9288">
        <v>63906341299</v>
      </c>
      <c r="W9288">
        <v>4777640245</v>
      </c>
      <c r="X9288">
        <v>14717759000</v>
      </c>
      <c r="Y9288" s="7">
        <v>62782107366</v>
      </c>
      <c r="Z9288" s="7">
        <v>63906341299</v>
      </c>
      <c r="AA9288">
        <f>Global_Economy_Indicators[[#This Row],[Retail &amp; Hospitality]]+Global_Economy_Indicators[[#This Row],[Transport &amp; comm]]+Global_Economy_Indicators[[#This Row],[Other Services]]</f>
        <v>31468732489</v>
      </c>
    </row>
    <row r="9289" spans="1:27" x14ac:dyDescent="0.3">
      <c r="A9289">
        <v>764</v>
      </c>
      <c r="B9289" s="1" t="s">
        <v>351</v>
      </c>
      <c r="C9289" s="4">
        <v>1989</v>
      </c>
      <c r="D9289">
        <v>25.702046339999999</v>
      </c>
      <c r="E9289">
        <v>25.702046339999999</v>
      </c>
      <c r="F9289" s="3">
        <v>54324004</v>
      </c>
      <c r="G9289" s="1" t="s">
        <v>352</v>
      </c>
      <c r="H9289">
        <v>1358</v>
      </c>
      <c r="I9289">
        <v>12887086023</v>
      </c>
      <c r="J9289">
        <v>405446500</v>
      </c>
      <c r="K9289">
        <v>4526646704</v>
      </c>
      <c r="L9289">
        <v>25288651547</v>
      </c>
      <c r="M9289">
        <v>46657948945</v>
      </c>
      <c r="N9289">
        <v>7612573181</v>
      </c>
      <c r="O9289">
        <v>26373014068</v>
      </c>
      <c r="P9289">
        <v>25967567568</v>
      </c>
      <c r="Q9289">
        <v>39045375763</v>
      </c>
      <c r="R9289">
        <v>27298774743</v>
      </c>
      <c r="S9289">
        <v>18106586814</v>
      </c>
      <c r="T9289">
        <v>21386096161</v>
      </c>
      <c r="U9289">
        <v>13903272018</v>
      </c>
      <c r="V9289">
        <v>74874431698</v>
      </c>
      <c r="W9289">
        <v>6328067330</v>
      </c>
      <c r="X9289">
        <v>15843263462</v>
      </c>
      <c r="Y9289" s="7">
        <v>73778201740</v>
      </c>
      <c r="Z9289" s="7">
        <v>74874431698</v>
      </c>
      <c r="AA9289">
        <f>Global_Economy_Indicators[[#This Row],[Retail &amp; Hospitality]]+Global_Economy_Indicators[[#This Row],[Transport &amp; comm]]+Global_Economy_Indicators[[#This Row],[Other Services]]</f>
        <v>36074602810</v>
      </c>
    </row>
    <row r="9290" spans="1:27" x14ac:dyDescent="0.3">
      <c r="A9290">
        <v>764</v>
      </c>
      <c r="B9290" s="1" t="s">
        <v>351</v>
      </c>
      <c r="C9290" s="4">
        <v>1990</v>
      </c>
      <c r="D9290">
        <v>25.585462419999999</v>
      </c>
      <c r="E9290">
        <v>25.585462419999999</v>
      </c>
      <c r="F9290" s="3">
        <v>55228410</v>
      </c>
      <c r="G9290" s="1" t="s">
        <v>352</v>
      </c>
      <c r="H9290">
        <v>1579</v>
      </c>
      <c r="I9290">
        <v>8832679555</v>
      </c>
      <c r="J9290">
        <v>966720523</v>
      </c>
      <c r="K9290">
        <v>5298914142</v>
      </c>
      <c r="L9290">
        <v>29206624753</v>
      </c>
      <c r="M9290">
        <v>55841250657</v>
      </c>
      <c r="N9290">
        <v>8856997192</v>
      </c>
      <c r="O9290">
        <v>36748613649</v>
      </c>
      <c r="P9290">
        <v>35781893127</v>
      </c>
      <c r="Q9290">
        <v>46984253465</v>
      </c>
      <c r="R9290">
        <v>35815599931</v>
      </c>
      <c r="S9290">
        <v>23958517228</v>
      </c>
      <c r="T9290">
        <v>27332575118</v>
      </c>
      <c r="U9290">
        <v>20229704026</v>
      </c>
      <c r="V9290">
        <v>88428086770</v>
      </c>
      <c r="W9290">
        <v>6372463168</v>
      </c>
      <c r="X9290">
        <v>20361750761</v>
      </c>
      <c r="Y9290" s="7">
        <v>87214797629</v>
      </c>
      <c r="Z9290" s="7">
        <v>88460359717</v>
      </c>
      <c r="AA9290">
        <f>Global_Economy_Indicators[[#This Row],[Retail &amp; Hospitality]]+Global_Economy_Indicators[[#This Row],[Transport &amp; comm]]+Global_Economy_Indicators[[#This Row],[Other Services]]</f>
        <v>46963917955</v>
      </c>
    </row>
    <row r="9291" spans="1:27" x14ac:dyDescent="0.3">
      <c r="A9291">
        <v>764</v>
      </c>
      <c r="B9291" s="1" t="s">
        <v>351</v>
      </c>
      <c r="C9291" s="4">
        <v>1991</v>
      </c>
      <c r="D9291">
        <v>25.51679541</v>
      </c>
      <c r="E9291">
        <v>25.51679541</v>
      </c>
      <c r="F9291" s="3">
        <v>56099865</v>
      </c>
      <c r="G9291" s="1" t="s">
        <v>352</v>
      </c>
      <c r="H9291">
        <v>1778</v>
      </c>
      <c r="I9291">
        <v>10438217723</v>
      </c>
      <c r="J9291">
        <v>1236949525</v>
      </c>
      <c r="K9291">
        <v>6577618002</v>
      </c>
      <c r="L9291">
        <v>35468873955</v>
      </c>
      <c r="M9291">
        <v>62662381389</v>
      </c>
      <c r="N9291">
        <v>10084231941</v>
      </c>
      <c r="O9291">
        <v>42588465479</v>
      </c>
      <c r="P9291">
        <v>41351515954</v>
      </c>
      <c r="Q9291">
        <v>52578149448</v>
      </c>
      <c r="R9291">
        <v>42176605197</v>
      </c>
      <c r="S9291">
        <v>27736463978</v>
      </c>
      <c r="T9291">
        <v>31568701945</v>
      </c>
      <c r="U9291">
        <v>22900231524</v>
      </c>
      <c r="V9291">
        <v>101000000000</v>
      </c>
      <c r="W9291">
        <v>7224649124</v>
      </c>
      <c r="X9291">
        <v>22489194166</v>
      </c>
      <c r="Y9291" s="7">
        <v>99733798457</v>
      </c>
      <c r="Z9291" s="7">
        <v>101000000000</v>
      </c>
      <c r="AA9291">
        <f>Global_Economy_Indicators[[#This Row],[Retail &amp; Hospitality]]+Global_Economy_Indicators[[#This Row],[Transport &amp; comm]]+Global_Economy_Indicators[[#This Row],[Other Services]]</f>
        <v>52614074814</v>
      </c>
    </row>
    <row r="9292" spans="1:27" x14ac:dyDescent="0.3">
      <c r="A9292">
        <v>764</v>
      </c>
      <c r="B9292" s="1" t="s">
        <v>351</v>
      </c>
      <c r="C9292" s="4">
        <v>1992</v>
      </c>
      <c r="D9292">
        <v>25.40012815</v>
      </c>
      <c r="E9292">
        <v>25.40012815</v>
      </c>
      <c r="F9292" s="3">
        <v>56939020</v>
      </c>
      <c r="G9292" s="1" t="s">
        <v>352</v>
      </c>
      <c r="H9292">
        <v>1993</v>
      </c>
      <c r="I9292">
        <v>11645308745</v>
      </c>
      <c r="J9292">
        <v>1044285788</v>
      </c>
      <c r="K9292">
        <v>7377461548</v>
      </c>
      <c r="L9292">
        <v>41381917200</v>
      </c>
      <c r="M9292">
        <v>71881676789</v>
      </c>
      <c r="N9292">
        <v>12308840621</v>
      </c>
      <c r="O9292">
        <v>45884733042</v>
      </c>
      <c r="P9292">
        <v>44840447254</v>
      </c>
      <c r="Q9292">
        <v>59572836168</v>
      </c>
      <c r="R9292">
        <v>46278698796</v>
      </c>
      <c r="S9292">
        <v>30195150891</v>
      </c>
      <c r="T9292">
        <v>34666586676</v>
      </c>
      <c r="U9292">
        <v>28072907727</v>
      </c>
      <c r="V9292">
        <v>116000000000</v>
      </c>
      <c r="W9292">
        <v>8404603670</v>
      </c>
      <c r="X9292">
        <v>25388150106</v>
      </c>
      <c r="Y9292" s="7">
        <v>113000000000</v>
      </c>
      <c r="Z9292" s="7">
        <v>116000000000</v>
      </c>
      <c r="AA9292">
        <f>Global_Economy_Indicators[[#This Row],[Retail &amp; Hospitality]]+Global_Economy_Indicators[[#This Row],[Transport &amp; comm]]+Global_Economy_Indicators[[#This Row],[Other Services]]</f>
        <v>61865661503</v>
      </c>
    </row>
    <row r="9293" spans="1:27" x14ac:dyDescent="0.3">
      <c r="A9293">
        <v>764</v>
      </c>
      <c r="B9293" s="1" t="s">
        <v>351</v>
      </c>
      <c r="C9293" s="4">
        <v>1993</v>
      </c>
      <c r="D9293">
        <v>25.319611080000001</v>
      </c>
      <c r="E9293">
        <v>25.319611080000001</v>
      </c>
      <c r="F9293" s="3">
        <v>57776082</v>
      </c>
      <c r="G9293" s="1" t="s">
        <v>352</v>
      </c>
      <c r="H9293">
        <v>2193</v>
      </c>
      <c r="I9293">
        <v>10344432195</v>
      </c>
      <c r="J9293">
        <v>762412975</v>
      </c>
      <c r="K9293">
        <v>8771461746</v>
      </c>
      <c r="L9293">
        <v>47453533007</v>
      </c>
      <c r="M9293">
        <v>81149587712</v>
      </c>
      <c r="N9293">
        <v>14179443708</v>
      </c>
      <c r="O9293">
        <v>51112514960</v>
      </c>
      <c r="P9293">
        <v>50350101985</v>
      </c>
      <c r="Q9293">
        <v>66970144004</v>
      </c>
      <c r="R9293">
        <v>52752864011</v>
      </c>
      <c r="S9293">
        <v>33736300189</v>
      </c>
      <c r="T9293">
        <v>38730492225</v>
      </c>
      <c r="U9293">
        <v>32937038307</v>
      </c>
      <c r="V9293">
        <v>129000000000</v>
      </c>
      <c r="W9293">
        <v>9688181988</v>
      </c>
      <c r="X9293">
        <v>28417656092</v>
      </c>
      <c r="Y9293" s="7">
        <v>127000000000</v>
      </c>
      <c r="Z9293" s="7">
        <v>129000000000</v>
      </c>
      <c r="AA9293">
        <f>Global_Economy_Indicators[[#This Row],[Retail &amp; Hospitality]]+Global_Economy_Indicators[[#This Row],[Transport &amp; comm]]+Global_Economy_Indicators[[#This Row],[Other Services]]</f>
        <v>71042876387</v>
      </c>
    </row>
    <row r="9294" spans="1:27" x14ac:dyDescent="0.3">
      <c r="A9294">
        <v>764</v>
      </c>
      <c r="B9294" s="1" t="s">
        <v>351</v>
      </c>
      <c r="C9294" s="4">
        <v>1994</v>
      </c>
      <c r="D9294">
        <v>25.149951890000001</v>
      </c>
      <c r="E9294">
        <v>25.149951890000001</v>
      </c>
      <c r="F9294" s="3">
        <v>58610010</v>
      </c>
      <c r="G9294" s="1" t="s">
        <v>352</v>
      </c>
      <c r="H9294">
        <v>2458</v>
      </c>
      <c r="I9294">
        <v>12655213076</v>
      </c>
      <c r="J9294">
        <v>1331970739</v>
      </c>
      <c r="K9294">
        <v>10717157679</v>
      </c>
      <c r="L9294">
        <v>56094978084</v>
      </c>
      <c r="M9294">
        <v>92679461588</v>
      </c>
      <c r="N9294">
        <v>16211879920</v>
      </c>
      <c r="O9294">
        <v>60005084967</v>
      </c>
      <c r="P9294">
        <v>58673114228</v>
      </c>
      <c r="Q9294">
        <v>76467581669</v>
      </c>
      <c r="R9294">
        <v>63084057060</v>
      </c>
      <c r="S9294">
        <v>37993273476</v>
      </c>
      <c r="T9294">
        <v>43548791061</v>
      </c>
      <c r="U9294">
        <v>37024046969</v>
      </c>
      <c r="V9294">
        <v>147000000000</v>
      </c>
      <c r="W9294">
        <v>10932267434</v>
      </c>
      <c r="X9294">
        <v>31806303390</v>
      </c>
      <c r="Y9294" s="7">
        <v>144000000000</v>
      </c>
      <c r="Z9294" s="7">
        <v>147000000000</v>
      </c>
      <c r="AA9294">
        <f>Global_Economy_Indicators[[#This Row],[Retail &amp; Hospitality]]+Global_Economy_Indicators[[#This Row],[Transport &amp; comm]]+Global_Economy_Indicators[[#This Row],[Other Services]]</f>
        <v>79762617793</v>
      </c>
    </row>
    <row r="9295" spans="1:27" x14ac:dyDescent="0.3">
      <c r="A9295">
        <v>764</v>
      </c>
      <c r="B9295" s="1" t="s">
        <v>351</v>
      </c>
      <c r="C9295" s="4">
        <v>1995</v>
      </c>
      <c r="D9295">
        <v>24.915175699999999</v>
      </c>
      <c r="E9295">
        <v>24.915175699999999</v>
      </c>
      <c r="F9295" s="3">
        <v>59424834</v>
      </c>
      <c r="G9295" s="1" t="s">
        <v>352</v>
      </c>
      <c r="H9295">
        <v>2794</v>
      </c>
      <c r="I9295">
        <v>15372598795</v>
      </c>
      <c r="J9295">
        <v>2609293259</v>
      </c>
      <c r="K9295">
        <v>12315024531</v>
      </c>
      <c r="L9295">
        <v>70305504597</v>
      </c>
      <c r="M9295">
        <v>106000000000</v>
      </c>
      <c r="N9295">
        <v>19044898805</v>
      </c>
      <c r="O9295">
        <v>72557505573</v>
      </c>
      <c r="P9295">
        <v>69948212314</v>
      </c>
      <c r="Q9295">
        <v>86841651277</v>
      </c>
      <c r="R9295">
        <v>81632777716</v>
      </c>
      <c r="S9295">
        <v>44364808546</v>
      </c>
      <c r="T9295">
        <v>50788804985</v>
      </c>
      <c r="U9295">
        <v>42562613750</v>
      </c>
      <c r="V9295">
        <v>169000000000</v>
      </c>
      <c r="W9295">
        <v>12371295457</v>
      </c>
      <c r="X9295">
        <v>35868581085</v>
      </c>
      <c r="Y9295" s="7">
        <v>166000000000</v>
      </c>
      <c r="Z9295" s="7">
        <v>169000000000</v>
      </c>
      <c r="AA9295">
        <f>Global_Economy_Indicators[[#This Row],[Retail &amp; Hospitality]]+Global_Economy_Indicators[[#This Row],[Transport &amp; comm]]+Global_Economy_Indicators[[#This Row],[Other Services]]</f>
        <v>90802490292</v>
      </c>
    </row>
    <row r="9296" spans="1:27" x14ac:dyDescent="0.3">
      <c r="A9296">
        <v>764</v>
      </c>
      <c r="B9296" s="1" t="s">
        <v>351</v>
      </c>
      <c r="C9296" s="4">
        <v>1996</v>
      </c>
      <c r="D9296">
        <v>25.34268286</v>
      </c>
      <c r="E9296">
        <v>25.34268286</v>
      </c>
      <c r="F9296" s="3">
        <v>60211096</v>
      </c>
      <c r="G9296" s="1" t="s">
        <v>352</v>
      </c>
      <c r="H9296">
        <v>2963</v>
      </c>
      <c r="I9296">
        <v>16589245989</v>
      </c>
      <c r="J9296">
        <v>1606578128</v>
      </c>
      <c r="K9296">
        <v>13781453286</v>
      </c>
      <c r="L9296">
        <v>71417458441</v>
      </c>
      <c r="M9296">
        <v>116000000000</v>
      </c>
      <c r="N9296">
        <v>21203279974</v>
      </c>
      <c r="O9296">
        <v>77849808200</v>
      </c>
      <c r="P9296">
        <v>76243230072</v>
      </c>
      <c r="Q9296">
        <v>94645583230</v>
      </c>
      <c r="R9296">
        <v>82833929285</v>
      </c>
      <c r="S9296">
        <v>46977820246</v>
      </c>
      <c r="T9296">
        <v>54090366340</v>
      </c>
      <c r="U9296">
        <v>46445792912</v>
      </c>
      <c r="V9296">
        <v>183000000000</v>
      </c>
      <c r="W9296">
        <v>13529704092</v>
      </c>
      <c r="X9296">
        <v>38598675814</v>
      </c>
      <c r="Y9296" s="7">
        <v>178000000000</v>
      </c>
      <c r="Z9296" s="7">
        <v>183000000000</v>
      </c>
      <c r="AA9296">
        <f>Global_Economy_Indicators[[#This Row],[Retail &amp; Hospitality]]+Global_Economy_Indicators[[#This Row],[Transport &amp; comm]]+Global_Economy_Indicators[[#This Row],[Other Services]]</f>
        <v>98574172818</v>
      </c>
    </row>
    <row r="9297" spans="1:27" x14ac:dyDescent="0.3">
      <c r="A9297">
        <v>764</v>
      </c>
      <c r="B9297" s="1" t="s">
        <v>351</v>
      </c>
      <c r="C9297" s="4">
        <v>1997</v>
      </c>
      <c r="D9297">
        <v>31.364334450000001</v>
      </c>
      <c r="E9297">
        <v>31.364334450000001</v>
      </c>
      <c r="F9297" s="3">
        <v>60989108</v>
      </c>
      <c r="G9297" s="1" t="s">
        <v>352</v>
      </c>
      <c r="H9297">
        <v>2389</v>
      </c>
      <c r="I9297">
        <v>13613711479</v>
      </c>
      <c r="J9297">
        <v>-505669904</v>
      </c>
      <c r="K9297">
        <v>8499526760</v>
      </c>
      <c r="L9297">
        <v>72442633951</v>
      </c>
      <c r="M9297">
        <v>97744207022</v>
      </c>
      <c r="N9297">
        <v>18147555493</v>
      </c>
      <c r="O9297">
        <v>51473944150</v>
      </c>
      <c r="P9297">
        <v>51979614054</v>
      </c>
      <c r="Q9297">
        <v>79596651529</v>
      </c>
      <c r="R9297">
        <v>70306577148</v>
      </c>
      <c r="S9297">
        <v>39750022492</v>
      </c>
      <c r="T9297">
        <v>46413355339</v>
      </c>
      <c r="U9297">
        <v>37464241485</v>
      </c>
      <c r="V9297">
        <v>150000000000</v>
      </c>
      <c r="W9297">
        <v>11763584543</v>
      </c>
      <c r="X9297">
        <v>32426034784</v>
      </c>
      <c r="Y9297" s="7">
        <v>146000000000</v>
      </c>
      <c r="Z9297" s="7">
        <v>150000000000</v>
      </c>
      <c r="AA9297">
        <f>Global_Economy_Indicators[[#This Row],[Retail &amp; Hospitality]]+Global_Economy_Indicators[[#This Row],[Transport &amp; comm]]+Global_Economy_Indicators[[#This Row],[Other Services]]</f>
        <v>81653860812</v>
      </c>
    </row>
    <row r="9298" spans="1:27" x14ac:dyDescent="0.3">
      <c r="A9298">
        <v>764</v>
      </c>
      <c r="B9298" s="1" t="s">
        <v>351</v>
      </c>
      <c r="C9298" s="4">
        <v>1998</v>
      </c>
      <c r="D9298">
        <v>41.359387499999997</v>
      </c>
      <c r="E9298">
        <v>41.359387499999997</v>
      </c>
      <c r="F9298" s="3">
        <v>61745217</v>
      </c>
      <c r="G9298" s="1" t="s">
        <v>352</v>
      </c>
      <c r="H9298">
        <v>1770</v>
      </c>
      <c r="I9298">
        <v>11662237503</v>
      </c>
      <c r="J9298">
        <v>-2364783569</v>
      </c>
      <c r="K9298">
        <v>4505240799</v>
      </c>
      <c r="L9298">
        <v>65860573975</v>
      </c>
      <c r="M9298">
        <v>73593135295</v>
      </c>
      <c r="N9298">
        <v>14851138693</v>
      </c>
      <c r="O9298">
        <v>22816392046</v>
      </c>
      <c r="P9298">
        <v>25181175616</v>
      </c>
      <c r="Q9298">
        <v>58741996602</v>
      </c>
      <c r="R9298">
        <v>48088381386</v>
      </c>
      <c r="S9298">
        <v>30860490862</v>
      </c>
      <c r="T9298">
        <v>36544980266</v>
      </c>
      <c r="U9298">
        <v>27836654979</v>
      </c>
      <c r="V9298">
        <v>114000000000</v>
      </c>
      <c r="W9298">
        <v>9265055001</v>
      </c>
      <c r="X9298">
        <v>23861426865</v>
      </c>
      <c r="Y9298" s="7">
        <v>109000000000</v>
      </c>
      <c r="Z9298" s="7">
        <v>114000000000</v>
      </c>
      <c r="AA9298">
        <f>Global_Economy_Indicators[[#This Row],[Retail &amp; Hospitality]]+Global_Economy_Indicators[[#This Row],[Transport &amp; comm]]+Global_Economy_Indicators[[#This Row],[Other Services]]</f>
        <v>60963136845</v>
      </c>
    </row>
    <row r="9299" spans="1:27" x14ac:dyDescent="0.3">
      <c r="A9299">
        <v>764</v>
      </c>
      <c r="B9299" s="1" t="s">
        <v>351</v>
      </c>
      <c r="C9299" s="4">
        <v>1999</v>
      </c>
      <c r="D9299">
        <v>37.813655830000002</v>
      </c>
      <c r="E9299">
        <v>37.813655830000002</v>
      </c>
      <c r="F9299" s="3">
        <v>62442651</v>
      </c>
      <c r="G9299" s="1" t="s">
        <v>352</v>
      </c>
      <c r="H9299">
        <v>1966</v>
      </c>
      <c r="I9299">
        <v>11264687072</v>
      </c>
      <c r="J9299">
        <v>-299706541</v>
      </c>
      <c r="K9299">
        <v>4460028957</v>
      </c>
      <c r="L9299">
        <v>71490257697</v>
      </c>
      <c r="M9299">
        <v>84561408558</v>
      </c>
      <c r="N9299">
        <v>17187811802</v>
      </c>
      <c r="O9299">
        <v>25553493274</v>
      </c>
      <c r="P9299">
        <v>25853199815</v>
      </c>
      <c r="Q9299">
        <v>67373596756</v>
      </c>
      <c r="R9299">
        <v>56073604979</v>
      </c>
      <c r="S9299">
        <v>35688985110</v>
      </c>
      <c r="T9299">
        <v>41620836846</v>
      </c>
      <c r="U9299">
        <v>31600541489</v>
      </c>
      <c r="V9299">
        <v>127000000000</v>
      </c>
      <c r="W9299">
        <v>11010149398</v>
      </c>
      <c r="X9299">
        <v>26712968575</v>
      </c>
      <c r="Y9299" s="7">
        <v>123000000000</v>
      </c>
      <c r="Z9299" s="7">
        <v>127000000000</v>
      </c>
      <c r="AA9299">
        <f>Global_Economy_Indicators[[#This Row],[Retail &amp; Hospitality]]+Global_Economy_Indicators[[#This Row],[Transport &amp; comm]]+Global_Economy_Indicators[[#This Row],[Other Services]]</f>
        <v>69323659462</v>
      </c>
    </row>
    <row r="9300" spans="1:27" x14ac:dyDescent="0.3">
      <c r="A9300">
        <v>764</v>
      </c>
      <c r="B9300" s="1" t="s">
        <v>351</v>
      </c>
      <c r="C9300" s="4">
        <v>2000</v>
      </c>
      <c r="D9300">
        <v>40.111803330000001</v>
      </c>
      <c r="E9300">
        <v>40.111803330000001</v>
      </c>
      <c r="F9300" s="3">
        <v>63066603</v>
      </c>
      <c r="G9300" s="1" t="s">
        <v>352</v>
      </c>
      <c r="H9300">
        <v>1965</v>
      </c>
      <c r="I9300">
        <v>10743147009</v>
      </c>
      <c r="J9300">
        <v>894449938</v>
      </c>
      <c r="K9300">
        <v>3797460781</v>
      </c>
      <c r="L9300">
        <v>81953034439</v>
      </c>
      <c r="M9300">
        <v>85579797335</v>
      </c>
      <c r="N9300">
        <v>17158964265</v>
      </c>
      <c r="O9300">
        <v>28163480724</v>
      </c>
      <c r="P9300">
        <v>27269030787</v>
      </c>
      <c r="Q9300">
        <v>68420833070</v>
      </c>
      <c r="R9300">
        <v>71358148030</v>
      </c>
      <c r="S9300">
        <v>35864356136</v>
      </c>
      <c r="T9300">
        <v>42549819708</v>
      </c>
      <c r="U9300">
        <v>32282866697</v>
      </c>
      <c r="V9300">
        <v>126000000000</v>
      </c>
      <c r="W9300">
        <v>10990505621</v>
      </c>
      <c r="X9300">
        <v>26028423388</v>
      </c>
      <c r="Y9300" s="7">
        <v>124000000000</v>
      </c>
      <c r="Z9300" s="7">
        <v>126000000000</v>
      </c>
      <c r="AA9300">
        <f>Global_Economy_Indicators[[#This Row],[Retail &amp; Hospitality]]+Global_Economy_Indicators[[#This Row],[Transport &amp; comm]]+Global_Economy_Indicators[[#This Row],[Other Services]]</f>
        <v>69301795706</v>
      </c>
    </row>
    <row r="9301" spans="1:27" x14ac:dyDescent="0.3">
      <c r="A9301">
        <v>764</v>
      </c>
      <c r="B9301" s="1" t="s">
        <v>351</v>
      </c>
      <c r="C9301" s="4">
        <v>2001</v>
      </c>
      <c r="D9301">
        <v>44.431899999999999</v>
      </c>
      <c r="E9301">
        <v>44.431899999999999</v>
      </c>
      <c r="F9301" s="3">
        <v>63649892</v>
      </c>
      <c r="G9301" s="1" t="s">
        <v>352</v>
      </c>
      <c r="H9301">
        <v>1837</v>
      </c>
      <c r="I9301">
        <v>10320580484</v>
      </c>
      <c r="J9301">
        <v>760354610</v>
      </c>
      <c r="K9301">
        <v>3489114803</v>
      </c>
      <c r="L9301">
        <v>76088350937</v>
      </c>
      <c r="M9301">
        <v>83578735098</v>
      </c>
      <c r="N9301">
        <v>16209345088</v>
      </c>
      <c r="O9301">
        <v>27803447523</v>
      </c>
      <c r="P9301">
        <v>27043092913</v>
      </c>
      <c r="Q9301">
        <v>67369390010</v>
      </c>
      <c r="R9301">
        <v>68589774464</v>
      </c>
      <c r="S9301">
        <v>33474620712</v>
      </c>
      <c r="T9301">
        <v>40203772515</v>
      </c>
      <c r="U9301">
        <v>30851460325</v>
      </c>
      <c r="V9301">
        <v>120000000000</v>
      </c>
      <c r="W9301">
        <v>10885714993</v>
      </c>
      <c r="X9301">
        <v>24545833061</v>
      </c>
      <c r="Y9301" s="7">
        <v>117000000000</v>
      </c>
      <c r="Z9301" s="7">
        <v>120000000000</v>
      </c>
      <c r="AA9301">
        <f>Global_Economy_Indicators[[#This Row],[Retail &amp; Hospitality]]+Global_Economy_Indicators[[#This Row],[Transport &amp; comm]]+Global_Economy_Indicators[[#This Row],[Other Services]]</f>
        <v>66283008379</v>
      </c>
    </row>
    <row r="9302" spans="1:27" x14ac:dyDescent="0.3">
      <c r="A9302">
        <v>764</v>
      </c>
      <c r="B9302" s="1" t="s">
        <v>351</v>
      </c>
      <c r="C9302" s="4">
        <v>2002</v>
      </c>
      <c r="D9302">
        <v>42.960083330000003</v>
      </c>
      <c r="E9302">
        <v>42.960083330000003</v>
      </c>
      <c r="F9302" s="3">
        <v>64222580</v>
      </c>
      <c r="G9302" s="1" t="s">
        <v>352</v>
      </c>
      <c r="H9302">
        <v>2018</v>
      </c>
      <c r="I9302">
        <v>11673673817</v>
      </c>
      <c r="J9302">
        <v>1118200810</v>
      </c>
      <c r="K9302">
        <v>3880742007</v>
      </c>
      <c r="L9302">
        <v>81447793591</v>
      </c>
      <c r="M9302">
        <v>92439136330</v>
      </c>
      <c r="N9302">
        <v>17690631419</v>
      </c>
      <c r="O9302">
        <v>30545657694</v>
      </c>
      <c r="P9302">
        <v>29427456883</v>
      </c>
      <c r="Q9302">
        <v>74748504911</v>
      </c>
      <c r="R9302">
        <v>72957609874</v>
      </c>
      <c r="S9302">
        <v>38295945267</v>
      </c>
      <c r="T9302">
        <v>45668812716</v>
      </c>
      <c r="U9302">
        <v>34968903304</v>
      </c>
      <c r="V9302">
        <v>134000000000</v>
      </c>
      <c r="W9302">
        <v>11982006553</v>
      </c>
      <c r="X9302">
        <v>26126764962</v>
      </c>
      <c r="Y9302" s="7">
        <v>130000000000</v>
      </c>
      <c r="Z9302" s="7">
        <v>134000000000</v>
      </c>
      <c r="AA9302">
        <f>Global_Economy_Indicators[[#This Row],[Retail &amp; Hospitality]]+Global_Economy_Indicators[[#This Row],[Transport &amp; comm]]+Global_Economy_Indicators[[#This Row],[Other Services]]</f>
        <v>73077674819</v>
      </c>
    </row>
    <row r="9303" spans="1:27" x14ac:dyDescent="0.3">
      <c r="A9303">
        <v>764</v>
      </c>
      <c r="B9303" s="1" t="s">
        <v>351</v>
      </c>
      <c r="C9303" s="4">
        <v>2003</v>
      </c>
      <c r="D9303">
        <v>41.484616670000001</v>
      </c>
      <c r="E9303">
        <v>41.484616670000001</v>
      </c>
      <c r="F9303" s="3">
        <v>64776956</v>
      </c>
      <c r="G9303" s="1" t="s">
        <v>352</v>
      </c>
      <c r="H9303">
        <v>2255</v>
      </c>
      <c r="I9303">
        <v>14377353533</v>
      </c>
      <c r="J9303">
        <v>1214281438</v>
      </c>
      <c r="K9303">
        <v>4232677414</v>
      </c>
      <c r="L9303">
        <v>93686920895</v>
      </c>
      <c r="M9303">
        <v>104000000000</v>
      </c>
      <c r="N9303">
        <v>19683103415</v>
      </c>
      <c r="O9303">
        <v>36287402921</v>
      </c>
      <c r="P9303">
        <v>35073121482</v>
      </c>
      <c r="Q9303">
        <v>84715643590</v>
      </c>
      <c r="R9303">
        <v>84013624327</v>
      </c>
      <c r="S9303">
        <v>45045372240</v>
      </c>
      <c r="T9303">
        <v>53509353065</v>
      </c>
      <c r="U9303">
        <v>39294879186</v>
      </c>
      <c r="V9303">
        <v>152000000000</v>
      </c>
      <c r="W9303">
        <v>12833938042</v>
      </c>
      <c r="X9303">
        <v>28032415229</v>
      </c>
      <c r="Y9303" s="7">
        <v>146000000000</v>
      </c>
      <c r="Z9303" s="7">
        <v>152000000000</v>
      </c>
      <c r="AA9303">
        <f>Global_Economy_Indicators[[#This Row],[Retail &amp; Hospitality]]+Global_Economy_Indicators[[#This Row],[Transport &amp; comm]]+Global_Economy_Indicators[[#This Row],[Other Services]]</f>
        <v>80161232457</v>
      </c>
    </row>
    <row r="9304" spans="1:27" x14ac:dyDescent="0.3">
      <c r="A9304">
        <v>764</v>
      </c>
      <c r="B9304" s="1" t="s">
        <v>351</v>
      </c>
      <c r="C9304" s="4">
        <v>2004</v>
      </c>
      <c r="D9304">
        <v>40.222414919999999</v>
      </c>
      <c r="E9304">
        <v>40.222414919999999</v>
      </c>
      <c r="F9304" s="3">
        <v>65311166</v>
      </c>
      <c r="G9304" s="1" t="s">
        <v>352</v>
      </c>
      <c r="H9304">
        <v>2532</v>
      </c>
      <c r="I9304">
        <v>16063928566</v>
      </c>
      <c r="J9304">
        <v>1412893784</v>
      </c>
      <c r="K9304">
        <v>4898114656</v>
      </c>
      <c r="L9304">
        <v>114000000000</v>
      </c>
      <c r="M9304">
        <v>119000000000</v>
      </c>
      <c r="N9304">
        <v>22673054362</v>
      </c>
      <c r="O9304">
        <v>44402107722</v>
      </c>
      <c r="P9304">
        <v>42989213938</v>
      </c>
      <c r="Q9304">
        <v>96605238844</v>
      </c>
      <c r="R9304">
        <v>106000000000</v>
      </c>
      <c r="S9304">
        <v>50864126488</v>
      </c>
      <c r="T9304">
        <v>60633331067</v>
      </c>
      <c r="U9304">
        <v>45443517097</v>
      </c>
      <c r="V9304">
        <v>173000000000</v>
      </c>
      <c r="W9304">
        <v>14589800269</v>
      </c>
      <c r="X9304">
        <v>31266993854</v>
      </c>
      <c r="Y9304" s="7">
        <v>165000000000</v>
      </c>
      <c r="Z9304" s="7">
        <v>173000000000</v>
      </c>
      <c r="AA9304">
        <f>Global_Economy_Indicators[[#This Row],[Retail &amp; Hospitality]]+Global_Economy_Indicators[[#This Row],[Transport &amp; comm]]+Global_Economy_Indicators[[#This Row],[Other Services]]</f>
        <v>91300311220</v>
      </c>
    </row>
    <row r="9305" spans="1:27" x14ac:dyDescent="0.3">
      <c r="A9305">
        <v>764</v>
      </c>
      <c r="B9305" s="1" t="s">
        <v>351</v>
      </c>
      <c r="C9305" s="4">
        <v>2005</v>
      </c>
      <c r="D9305">
        <v>40.220130210000001</v>
      </c>
      <c r="E9305">
        <v>40.220130210000001</v>
      </c>
      <c r="F9305" s="3">
        <v>65821360</v>
      </c>
      <c r="G9305" s="1" t="s">
        <v>352</v>
      </c>
      <c r="H9305">
        <v>2747</v>
      </c>
      <c r="I9305">
        <v>17406606999</v>
      </c>
      <c r="J9305">
        <v>5126960031</v>
      </c>
      <c r="K9305">
        <v>5635337301</v>
      </c>
      <c r="L9305">
        <v>129000000000</v>
      </c>
      <c r="M9305">
        <v>132000000000</v>
      </c>
      <c r="N9305">
        <v>25848822334</v>
      </c>
      <c r="O9305">
        <v>57592056217</v>
      </c>
      <c r="P9305">
        <v>52465096186</v>
      </c>
      <c r="Q9305">
        <v>106000000000</v>
      </c>
      <c r="R9305">
        <v>131000000000</v>
      </c>
      <c r="S9305">
        <v>56066800090</v>
      </c>
      <c r="T9305">
        <v>67262164145</v>
      </c>
      <c r="U9305">
        <v>50107421074</v>
      </c>
      <c r="V9305">
        <v>189000000000</v>
      </c>
      <c r="W9305">
        <v>15800694744</v>
      </c>
      <c r="X9305">
        <v>33106232951</v>
      </c>
      <c r="Y9305" s="7">
        <v>181000000000</v>
      </c>
      <c r="Z9305" s="7">
        <v>189000000000</v>
      </c>
      <c r="AA9305">
        <f>Global_Economy_Indicators[[#This Row],[Retail &amp; Hospitality]]+Global_Economy_Indicators[[#This Row],[Transport &amp; comm]]+Global_Economy_Indicators[[#This Row],[Other Services]]</f>
        <v>99014348769</v>
      </c>
    </row>
    <row r="9306" spans="1:27" x14ac:dyDescent="0.3">
      <c r="A9306">
        <v>764</v>
      </c>
      <c r="B9306" s="1" t="s">
        <v>351</v>
      </c>
      <c r="C9306" s="4">
        <v>2006</v>
      </c>
      <c r="D9306">
        <v>37.881983220000002</v>
      </c>
      <c r="E9306">
        <v>37.881983220000002</v>
      </c>
      <c r="F9306" s="3">
        <v>66319525</v>
      </c>
      <c r="G9306" s="1" t="s">
        <v>352</v>
      </c>
      <c r="H9306">
        <v>3219</v>
      </c>
      <c r="I9306">
        <v>20849726779</v>
      </c>
      <c r="J9306">
        <v>365899534</v>
      </c>
      <c r="K9306">
        <v>6473182741</v>
      </c>
      <c r="L9306">
        <v>152000000000</v>
      </c>
      <c r="M9306">
        <v>151000000000</v>
      </c>
      <c r="N9306">
        <v>29942413346</v>
      </c>
      <c r="O9306">
        <v>59900533368</v>
      </c>
      <c r="P9306">
        <v>59534633834</v>
      </c>
      <c r="Q9306">
        <v>121000000000</v>
      </c>
      <c r="R9306">
        <v>145000000000</v>
      </c>
      <c r="S9306">
        <v>66900219695</v>
      </c>
      <c r="T9306">
        <v>80338217305</v>
      </c>
      <c r="U9306">
        <v>57873474764</v>
      </c>
      <c r="V9306">
        <v>222000000000</v>
      </c>
      <c r="W9306">
        <v>18370368730</v>
      </c>
      <c r="X9306">
        <v>37853403599</v>
      </c>
      <c r="Y9306" s="7">
        <v>214000000000</v>
      </c>
      <c r="Z9306" s="7">
        <v>222000000000</v>
      </c>
      <c r="AA9306">
        <f>Global_Economy_Indicators[[#This Row],[Retail &amp; Hospitality]]+Global_Economy_Indicators[[#This Row],[Transport &amp; comm]]+Global_Economy_Indicators[[#This Row],[Other Services]]</f>
        <v>114097247093</v>
      </c>
    </row>
    <row r="9307" spans="1:27" x14ac:dyDescent="0.3">
      <c r="A9307">
        <v>764</v>
      </c>
      <c r="B9307" s="1" t="s">
        <v>351</v>
      </c>
      <c r="C9307" s="4">
        <v>2007</v>
      </c>
      <c r="D9307">
        <v>34.51818059</v>
      </c>
      <c r="E9307">
        <v>34.51818059</v>
      </c>
      <c r="F9307" s="3">
        <v>66826754</v>
      </c>
      <c r="G9307" s="1" t="s">
        <v>352</v>
      </c>
      <c r="H9307">
        <v>3801</v>
      </c>
      <c r="I9307">
        <v>24579047489</v>
      </c>
      <c r="J9307">
        <v>104553599</v>
      </c>
      <c r="K9307">
        <v>7630413755</v>
      </c>
      <c r="L9307">
        <v>181000000000</v>
      </c>
      <c r="M9307">
        <v>175000000000</v>
      </c>
      <c r="N9307">
        <v>36617225425</v>
      </c>
      <c r="O9307">
        <v>67039802224</v>
      </c>
      <c r="P9307">
        <v>66935248625</v>
      </c>
      <c r="Q9307">
        <v>138000000000</v>
      </c>
      <c r="R9307">
        <v>160000000000</v>
      </c>
      <c r="S9307">
        <v>80427442942</v>
      </c>
      <c r="T9307">
        <v>96051499331</v>
      </c>
      <c r="U9307">
        <v>67760205199</v>
      </c>
      <c r="V9307">
        <v>263000000000</v>
      </c>
      <c r="W9307">
        <v>22218030813</v>
      </c>
      <c r="X9307">
        <v>44703485918</v>
      </c>
      <c r="Y9307" s="7">
        <v>254000000000</v>
      </c>
      <c r="Z9307" s="7">
        <v>263000000000</v>
      </c>
      <c r="AA9307">
        <f>Global_Economy_Indicators[[#This Row],[Retail &amp; Hospitality]]+Global_Economy_Indicators[[#This Row],[Transport &amp; comm]]+Global_Economy_Indicators[[#This Row],[Other Services]]</f>
        <v>134681721930</v>
      </c>
    </row>
    <row r="9308" spans="1:27" x14ac:dyDescent="0.3">
      <c r="A9308">
        <v>764</v>
      </c>
      <c r="B9308" s="1" t="s">
        <v>351</v>
      </c>
      <c r="C9308" s="4">
        <v>2008</v>
      </c>
      <c r="D9308">
        <v>33.313300640000001</v>
      </c>
      <c r="E9308">
        <v>33.313300640000001</v>
      </c>
      <c r="F9308" s="3">
        <v>67328239</v>
      </c>
      <c r="G9308" s="1" t="s">
        <v>352</v>
      </c>
      <c r="H9308">
        <v>4170</v>
      </c>
      <c r="I9308">
        <v>29349388418</v>
      </c>
      <c r="J9308">
        <v>5182884814</v>
      </c>
      <c r="K9308">
        <v>8013135740</v>
      </c>
      <c r="L9308">
        <v>208000000000</v>
      </c>
      <c r="M9308">
        <v>198000000000</v>
      </c>
      <c r="N9308">
        <v>41790095043</v>
      </c>
      <c r="O9308">
        <v>82247058900</v>
      </c>
      <c r="P9308">
        <v>77064174086</v>
      </c>
      <c r="Q9308">
        <v>156000000000</v>
      </c>
      <c r="R9308">
        <v>201000000000</v>
      </c>
      <c r="S9308">
        <v>89031286090</v>
      </c>
      <c r="T9308">
        <v>107000000000</v>
      </c>
      <c r="U9308">
        <v>74350032940</v>
      </c>
      <c r="V9308">
        <v>291000000000</v>
      </c>
      <c r="W9308">
        <v>23524988065</v>
      </c>
      <c r="X9308">
        <v>49121701197</v>
      </c>
      <c r="Y9308" s="7">
        <v>281000000000</v>
      </c>
      <c r="Z9308" s="7">
        <v>291000000000</v>
      </c>
      <c r="AA9308">
        <f>Global_Economy_Indicators[[#This Row],[Retail &amp; Hospitality]]+Global_Economy_Indicators[[#This Row],[Transport &amp; comm]]+Global_Economy_Indicators[[#This Row],[Other Services]]</f>
        <v>146996722202</v>
      </c>
    </row>
    <row r="9309" spans="1:27" x14ac:dyDescent="0.3">
      <c r="A9309">
        <v>764</v>
      </c>
      <c r="B9309" s="1" t="s">
        <v>351</v>
      </c>
      <c r="C9309" s="4">
        <v>2009</v>
      </c>
      <c r="D9309">
        <v>34.285774119999999</v>
      </c>
      <c r="E9309">
        <v>34.285774119999999</v>
      </c>
      <c r="F9309" s="3">
        <v>67813654</v>
      </c>
      <c r="G9309" s="1" t="s">
        <v>352</v>
      </c>
      <c r="H9309">
        <v>4009</v>
      </c>
      <c r="I9309">
        <v>27571114381</v>
      </c>
      <c r="J9309">
        <v>-6965425343</v>
      </c>
      <c r="K9309">
        <v>7911677859</v>
      </c>
      <c r="L9309">
        <v>182000000000</v>
      </c>
      <c r="M9309">
        <v>195000000000</v>
      </c>
      <c r="N9309">
        <v>45017563099</v>
      </c>
      <c r="O9309">
        <v>58134956872</v>
      </c>
      <c r="P9309">
        <v>65100382216</v>
      </c>
      <c r="Q9309">
        <v>149000000000</v>
      </c>
      <c r="R9309">
        <v>154000000000</v>
      </c>
      <c r="S9309">
        <v>82997980146</v>
      </c>
      <c r="T9309">
        <v>101000000000</v>
      </c>
      <c r="U9309">
        <v>73784275393</v>
      </c>
      <c r="V9309">
        <v>282000000000</v>
      </c>
      <c r="W9309">
        <v>22957014101</v>
      </c>
      <c r="X9309">
        <v>48633610955</v>
      </c>
      <c r="Y9309" s="7">
        <v>272000000000</v>
      </c>
      <c r="Z9309" s="7">
        <v>282000000000</v>
      </c>
      <c r="AA9309">
        <f>Global_Economy_Indicators[[#This Row],[Retail &amp; Hospitality]]+Global_Economy_Indicators[[#This Row],[Transport &amp; comm]]+Global_Economy_Indicators[[#This Row],[Other Services]]</f>
        <v>145374900449</v>
      </c>
    </row>
    <row r="9310" spans="1:27" x14ac:dyDescent="0.3">
      <c r="A9310">
        <v>764</v>
      </c>
      <c r="B9310" s="1" t="s">
        <v>351</v>
      </c>
      <c r="C9310" s="4">
        <v>2010</v>
      </c>
      <c r="D9310">
        <v>31.685704999999999</v>
      </c>
      <c r="E9310">
        <v>31.685704999999999</v>
      </c>
      <c r="F9310" s="3">
        <v>68270489</v>
      </c>
      <c r="G9310" s="1" t="s">
        <v>352</v>
      </c>
      <c r="H9310">
        <v>4787</v>
      </c>
      <c r="I9310">
        <v>35891642619</v>
      </c>
      <c r="J9310">
        <v>4652539686</v>
      </c>
      <c r="K9310">
        <v>9556107399</v>
      </c>
      <c r="L9310">
        <v>227000000000</v>
      </c>
      <c r="M9310">
        <v>232000000000</v>
      </c>
      <c r="N9310">
        <v>53897396318</v>
      </c>
      <c r="O9310">
        <v>86492820658</v>
      </c>
      <c r="P9310">
        <v>81840280972</v>
      </c>
      <c r="Q9310">
        <v>178000000000</v>
      </c>
      <c r="R9310">
        <v>207000000000</v>
      </c>
      <c r="S9310">
        <v>106000000000</v>
      </c>
      <c r="T9310">
        <v>127000000000</v>
      </c>
      <c r="U9310">
        <v>85164682307</v>
      </c>
      <c r="V9310">
        <v>341000000000</v>
      </c>
      <c r="W9310">
        <v>26174389997</v>
      </c>
      <c r="X9310">
        <v>57699110687</v>
      </c>
      <c r="Y9310" s="7">
        <v>327000000000</v>
      </c>
      <c r="Z9310" s="7">
        <v>341000000000</v>
      </c>
      <c r="AA9310">
        <f>Global_Economy_Indicators[[#This Row],[Retail &amp; Hospitality]]+Global_Economy_Indicators[[#This Row],[Transport &amp; comm]]+Global_Economy_Indicators[[#This Row],[Other Services]]</f>
        <v>169038182991</v>
      </c>
    </row>
    <row r="9311" spans="1:27" x14ac:dyDescent="0.3">
      <c r="A9311">
        <v>764</v>
      </c>
      <c r="B9311" s="1" t="s">
        <v>351</v>
      </c>
      <c r="C9311" s="4">
        <v>2011</v>
      </c>
      <c r="D9311">
        <v>30.491733329999999</v>
      </c>
      <c r="E9311">
        <v>30.491733329999999</v>
      </c>
      <c r="F9311" s="3">
        <v>68712846</v>
      </c>
      <c r="G9311" s="1" t="s">
        <v>352</v>
      </c>
      <c r="H9311">
        <v>5266</v>
      </c>
      <c r="I9311">
        <v>42984535699</v>
      </c>
      <c r="J9311">
        <v>3541648447</v>
      </c>
      <c r="K9311">
        <v>10055905863</v>
      </c>
      <c r="L9311">
        <v>263000000000</v>
      </c>
      <c r="M9311">
        <v>256000000000</v>
      </c>
      <c r="N9311">
        <v>59856748058</v>
      </c>
      <c r="O9311">
        <v>99347713916</v>
      </c>
      <c r="P9311">
        <v>95806065469</v>
      </c>
      <c r="Q9311">
        <v>196000000000</v>
      </c>
      <c r="R9311">
        <v>255000000000</v>
      </c>
      <c r="S9311">
        <v>108000000000</v>
      </c>
      <c r="T9311">
        <v>131000000000</v>
      </c>
      <c r="U9311">
        <v>95835483279</v>
      </c>
      <c r="V9311">
        <v>371000000000</v>
      </c>
      <c r="W9311">
        <v>28180949591</v>
      </c>
      <c r="X9311">
        <v>62975691772</v>
      </c>
      <c r="Y9311" s="7">
        <v>362000000000</v>
      </c>
      <c r="Z9311" s="7">
        <v>371000000000</v>
      </c>
      <c r="AA9311">
        <f>Global_Economy_Indicators[[#This Row],[Retail &amp; Hospitality]]+Global_Economy_Indicators[[#This Row],[Transport &amp; comm]]+Global_Economy_Indicators[[#This Row],[Other Services]]</f>
        <v>186992124642</v>
      </c>
    </row>
    <row r="9312" spans="1:27" x14ac:dyDescent="0.3">
      <c r="A9312">
        <v>764</v>
      </c>
      <c r="B9312" s="1" t="s">
        <v>351</v>
      </c>
      <c r="C9312" s="4">
        <v>2012</v>
      </c>
      <c r="D9312">
        <v>31.083091670000002</v>
      </c>
      <c r="E9312">
        <v>31.083091670000002</v>
      </c>
      <c r="F9312" s="3">
        <v>69157023</v>
      </c>
      <c r="G9312" s="1" t="s">
        <v>352</v>
      </c>
      <c r="H9312">
        <v>5485</v>
      </c>
      <c r="I9312">
        <v>45735540571</v>
      </c>
      <c r="J9312">
        <v>4096889761</v>
      </c>
      <c r="K9312">
        <v>10969179117</v>
      </c>
      <c r="L9312">
        <v>274000000000</v>
      </c>
      <c r="M9312">
        <v>277000000000</v>
      </c>
      <c r="N9312">
        <v>65012644870</v>
      </c>
      <c r="O9312">
        <v>111000000000</v>
      </c>
      <c r="P9312">
        <v>107000000000</v>
      </c>
      <c r="Q9312">
        <v>212000000000</v>
      </c>
      <c r="R9312">
        <v>273000000000</v>
      </c>
      <c r="S9312">
        <v>111000000000</v>
      </c>
      <c r="T9312">
        <v>137000000000</v>
      </c>
      <c r="U9312">
        <v>105000000000</v>
      </c>
      <c r="V9312">
        <v>398000000000</v>
      </c>
      <c r="W9312">
        <v>29970313442</v>
      </c>
      <c r="X9312">
        <v>68300606091</v>
      </c>
      <c r="Y9312" s="7">
        <v>379000000000</v>
      </c>
      <c r="Z9312" s="7">
        <v>398000000000</v>
      </c>
      <c r="AA9312">
        <f>Global_Economy_Indicators[[#This Row],[Retail &amp; Hospitality]]+Global_Economy_Indicators[[#This Row],[Transport &amp; comm]]+Global_Economy_Indicators[[#This Row],[Other Services]]</f>
        <v>203270919533</v>
      </c>
    </row>
    <row r="9313" spans="1:27" x14ac:dyDescent="0.3">
      <c r="A9313">
        <v>764</v>
      </c>
      <c r="B9313" s="1" t="s">
        <v>351</v>
      </c>
      <c r="C9313" s="4">
        <v>2013</v>
      </c>
      <c r="D9313">
        <v>30.725966669999998</v>
      </c>
      <c r="E9313">
        <v>30.725966669999998</v>
      </c>
      <c r="F9313" s="3">
        <v>69578602</v>
      </c>
      <c r="G9313" s="1" t="s">
        <v>352</v>
      </c>
      <c r="H9313">
        <v>5655</v>
      </c>
      <c r="I9313">
        <v>47591114573</v>
      </c>
      <c r="J9313">
        <v>8715885261</v>
      </c>
      <c r="K9313">
        <v>11221323115</v>
      </c>
      <c r="L9313">
        <v>282000000000</v>
      </c>
      <c r="M9313">
        <v>290000000000</v>
      </c>
      <c r="N9313">
        <v>68781204605</v>
      </c>
      <c r="O9313">
        <v>115000000000</v>
      </c>
      <c r="P9313">
        <v>107000000000</v>
      </c>
      <c r="Q9313">
        <v>221000000000</v>
      </c>
      <c r="R9313">
        <v>274000000000</v>
      </c>
      <c r="S9313">
        <v>116000000000</v>
      </c>
      <c r="T9313">
        <v>144000000000</v>
      </c>
      <c r="U9313">
        <v>114000000000</v>
      </c>
      <c r="V9313">
        <v>420000000000</v>
      </c>
      <c r="W9313">
        <v>32039903274</v>
      </c>
      <c r="X9313">
        <v>71670129174</v>
      </c>
      <c r="Y9313" s="7">
        <v>393000000000</v>
      </c>
      <c r="Z9313" s="7">
        <v>420000000000</v>
      </c>
      <c r="AA9313">
        <f>Global_Economy_Indicators[[#This Row],[Retail &amp; Hospitality]]+Global_Economy_Indicators[[#This Row],[Transport &amp; comm]]+Global_Economy_Indicators[[#This Row],[Other Services]]</f>
        <v>217710032448</v>
      </c>
    </row>
    <row r="9314" spans="1:27" x14ac:dyDescent="0.3">
      <c r="A9314">
        <v>764</v>
      </c>
      <c r="B9314" s="1" t="s">
        <v>351</v>
      </c>
      <c r="C9314" s="4">
        <v>2014</v>
      </c>
      <c r="D9314">
        <v>32.479833329999998</v>
      </c>
      <c r="E9314">
        <v>32.479833329999998</v>
      </c>
      <c r="F9314" s="3">
        <v>69960943</v>
      </c>
      <c r="G9314" s="1" t="s">
        <v>352</v>
      </c>
      <c r="H9314">
        <v>5523</v>
      </c>
      <c r="I9314">
        <v>41096116051</v>
      </c>
      <c r="J9314">
        <v>-3023937931</v>
      </c>
      <c r="K9314">
        <v>10376992903</v>
      </c>
      <c r="L9314">
        <v>279000000000</v>
      </c>
      <c r="M9314">
        <v>283000000000</v>
      </c>
      <c r="N9314">
        <v>68906880680</v>
      </c>
      <c r="O9314">
        <v>97431565228</v>
      </c>
      <c r="P9314">
        <v>100000000000</v>
      </c>
      <c r="Q9314">
        <v>214000000000</v>
      </c>
      <c r="R9314">
        <v>255000000000</v>
      </c>
      <c r="S9314">
        <v>112000000000</v>
      </c>
      <c r="T9314">
        <v>139000000000</v>
      </c>
      <c r="U9314">
        <v>114000000000</v>
      </c>
      <c r="V9314">
        <v>407000000000</v>
      </c>
      <c r="W9314">
        <v>31465925010</v>
      </c>
      <c r="X9314">
        <v>71242945623</v>
      </c>
      <c r="Y9314" s="7">
        <v>386000000000</v>
      </c>
      <c r="Z9314" s="7">
        <v>407000000000</v>
      </c>
      <c r="AA9314">
        <f>Global_Economy_Indicators[[#This Row],[Retail &amp; Hospitality]]+Global_Economy_Indicators[[#This Row],[Transport &amp; comm]]+Global_Economy_Indicators[[#This Row],[Other Services]]</f>
        <v>216708870633</v>
      </c>
    </row>
    <row r="9315" spans="1:27" x14ac:dyDescent="0.3">
      <c r="A9315">
        <v>764</v>
      </c>
      <c r="B9315" s="1" t="s">
        <v>351</v>
      </c>
      <c r="C9315" s="4">
        <v>2015</v>
      </c>
      <c r="D9315">
        <v>34.247716670000003</v>
      </c>
      <c r="E9315">
        <v>34.247716670000003</v>
      </c>
      <c r="F9315" s="3">
        <v>70294397</v>
      </c>
      <c r="G9315" s="1" t="s">
        <v>352</v>
      </c>
      <c r="H9315">
        <v>5414</v>
      </c>
      <c r="I9315">
        <v>35605877375</v>
      </c>
      <c r="J9315">
        <v>-8719530207</v>
      </c>
      <c r="K9315">
        <v>11093878278</v>
      </c>
      <c r="L9315">
        <v>271000000000</v>
      </c>
      <c r="M9315">
        <v>275000000000</v>
      </c>
      <c r="N9315">
        <v>68706536640</v>
      </c>
      <c r="O9315">
        <v>89712404185</v>
      </c>
      <c r="P9315">
        <v>98431934392</v>
      </c>
      <c r="Q9315">
        <v>206000000000</v>
      </c>
      <c r="R9315">
        <v>230000000000</v>
      </c>
      <c r="S9315">
        <v>110000000000</v>
      </c>
      <c r="T9315">
        <v>134000000000</v>
      </c>
      <c r="U9315">
        <v>113000000000</v>
      </c>
      <c r="V9315">
        <v>401000000000</v>
      </c>
      <c r="W9315">
        <v>32309570030</v>
      </c>
      <c r="X9315">
        <v>74943886770</v>
      </c>
      <c r="Y9315" s="7">
        <v>381000000000</v>
      </c>
      <c r="Z9315" s="7">
        <v>401000000000</v>
      </c>
      <c r="AA9315">
        <f>Global_Economy_Indicators[[#This Row],[Retail &amp; Hospitality]]+Global_Economy_Indicators[[#This Row],[Transport &amp; comm]]+Global_Economy_Indicators[[#This Row],[Other Services]]</f>
        <v>220253456800</v>
      </c>
    </row>
    <row r="9316" spans="1:27" x14ac:dyDescent="0.3">
      <c r="A9316">
        <v>764</v>
      </c>
      <c r="B9316" s="1" t="s">
        <v>351</v>
      </c>
      <c r="C9316" s="4">
        <v>2016</v>
      </c>
      <c r="D9316">
        <v>35.296383329999998</v>
      </c>
      <c r="E9316">
        <v>35.296383329999998</v>
      </c>
      <c r="F9316" s="3">
        <v>70607037</v>
      </c>
      <c r="G9316" s="1" t="s">
        <v>352</v>
      </c>
      <c r="H9316">
        <v>5579</v>
      </c>
      <c r="I9316">
        <v>35045545271</v>
      </c>
      <c r="J9316">
        <v>-10781132911</v>
      </c>
      <c r="K9316">
        <v>11343258492</v>
      </c>
      <c r="L9316">
        <v>277000000000</v>
      </c>
      <c r="M9316">
        <v>276000000000</v>
      </c>
      <c r="N9316">
        <v>69714961353</v>
      </c>
      <c r="O9316">
        <v>87243102811</v>
      </c>
      <c r="P9316">
        <v>98024235722</v>
      </c>
      <c r="Q9316">
        <v>207000000000</v>
      </c>
      <c r="R9316">
        <v>221000000000</v>
      </c>
      <c r="S9316">
        <v>112000000000</v>
      </c>
      <c r="T9316">
        <v>136000000000</v>
      </c>
      <c r="U9316">
        <v>115000000000</v>
      </c>
      <c r="V9316">
        <v>413000000000</v>
      </c>
      <c r="W9316">
        <v>34055585487</v>
      </c>
      <c r="X9316">
        <v>81706359906</v>
      </c>
      <c r="Y9316" s="7">
        <v>394000000000</v>
      </c>
      <c r="Z9316" s="7">
        <v>413000000000</v>
      </c>
      <c r="AA9316">
        <f>Global_Economy_Indicators[[#This Row],[Retail &amp; Hospitality]]+Global_Economy_Indicators[[#This Row],[Transport &amp; comm]]+Global_Economy_Indicators[[#This Row],[Other Services]]</f>
        <v>230761945393</v>
      </c>
    </row>
    <row r="9317" spans="1:27" x14ac:dyDescent="0.3">
      <c r="A9317">
        <v>764</v>
      </c>
      <c r="B9317" s="1" t="s">
        <v>351</v>
      </c>
      <c r="C9317" s="4">
        <v>2017</v>
      </c>
      <c r="D9317">
        <v>33.939811059999997</v>
      </c>
      <c r="E9317">
        <v>33.939811059999997</v>
      </c>
      <c r="F9317" s="3">
        <v>70898202</v>
      </c>
      <c r="G9317" s="1" t="s">
        <v>352</v>
      </c>
      <c r="H9317">
        <v>6148</v>
      </c>
      <c r="I9317">
        <v>38363236549</v>
      </c>
      <c r="J9317">
        <v>-794406308</v>
      </c>
      <c r="K9317">
        <v>11630265099</v>
      </c>
      <c r="L9317">
        <v>304000000000</v>
      </c>
      <c r="M9317">
        <v>298000000000</v>
      </c>
      <c r="N9317">
        <v>74378817130</v>
      </c>
      <c r="O9317">
        <v>105000000000</v>
      </c>
      <c r="P9317">
        <v>105000000000</v>
      </c>
      <c r="Q9317">
        <v>223000000000</v>
      </c>
      <c r="R9317">
        <v>247000000000</v>
      </c>
      <c r="S9317">
        <v>123000000000</v>
      </c>
      <c r="T9317">
        <v>148000000000</v>
      </c>
      <c r="U9317">
        <v>126000000000</v>
      </c>
      <c r="V9317">
        <v>456000000000</v>
      </c>
      <c r="W9317">
        <v>37786185605</v>
      </c>
      <c r="X9317">
        <v>94195751257</v>
      </c>
      <c r="Y9317" s="7">
        <v>436000000000</v>
      </c>
      <c r="Z9317" s="7">
        <v>456000000000</v>
      </c>
      <c r="AA9317">
        <f>Global_Economy_Indicators[[#This Row],[Retail &amp; Hospitality]]+Global_Economy_Indicators[[#This Row],[Transport &amp; comm]]+Global_Economy_Indicators[[#This Row],[Other Services]]</f>
        <v>257981936862</v>
      </c>
    </row>
    <row r="9318" spans="1:27" x14ac:dyDescent="0.3">
      <c r="A9318">
        <v>764</v>
      </c>
      <c r="B9318" s="1" t="s">
        <v>351</v>
      </c>
      <c r="C9318" s="4">
        <v>2018</v>
      </c>
      <c r="D9318">
        <v>32.31022574</v>
      </c>
      <c r="E9318">
        <v>32.31022574</v>
      </c>
      <c r="F9318" s="3">
        <v>71127802</v>
      </c>
      <c r="G9318" s="1" t="s">
        <v>352</v>
      </c>
      <c r="H9318">
        <v>6779</v>
      </c>
      <c r="I9318">
        <v>41563033656</v>
      </c>
      <c r="J9318">
        <v>12331173517</v>
      </c>
      <c r="K9318">
        <v>12694340277</v>
      </c>
      <c r="L9318">
        <v>329000000000</v>
      </c>
      <c r="M9318">
        <v>330000000000</v>
      </c>
      <c r="N9318">
        <v>81962287143</v>
      </c>
      <c r="O9318">
        <v>128000000000</v>
      </c>
      <c r="P9318">
        <v>115000000000</v>
      </c>
      <c r="Q9318">
        <v>248000000000</v>
      </c>
      <c r="R9318">
        <v>284000000000</v>
      </c>
      <c r="S9318">
        <v>135000000000</v>
      </c>
      <c r="T9318">
        <v>163000000000</v>
      </c>
      <c r="U9318">
        <v>139000000000</v>
      </c>
      <c r="V9318">
        <v>507000000000</v>
      </c>
      <c r="W9318">
        <v>41577023035</v>
      </c>
      <c r="X9318">
        <v>108000000000</v>
      </c>
      <c r="Y9318" s="7">
        <v>482000000000</v>
      </c>
      <c r="Z9318" s="7">
        <v>507000000000</v>
      </c>
      <c r="AA9318">
        <f>Global_Economy_Indicators[[#This Row],[Retail &amp; Hospitality]]+Global_Economy_Indicators[[#This Row],[Transport &amp; comm]]+Global_Economy_Indicators[[#This Row],[Other Services]]</f>
        <v>288577023035</v>
      </c>
    </row>
    <row r="9319" spans="1:27" x14ac:dyDescent="0.3">
      <c r="A9319">
        <v>764</v>
      </c>
      <c r="B9319" s="1" t="s">
        <v>351</v>
      </c>
      <c r="C9319" s="4">
        <v>2019</v>
      </c>
      <c r="D9319">
        <v>31.047605780000001</v>
      </c>
      <c r="E9319">
        <v>31.047605780000001</v>
      </c>
      <c r="F9319" s="3">
        <v>71307763</v>
      </c>
      <c r="G9319" s="1" t="s">
        <v>352</v>
      </c>
      <c r="H9319">
        <v>7347</v>
      </c>
      <c r="I9319">
        <v>44211363984</v>
      </c>
      <c r="J9319">
        <v>6737814229</v>
      </c>
      <c r="K9319">
        <v>13498206688</v>
      </c>
      <c r="L9319">
        <v>324000000000</v>
      </c>
      <c r="M9319">
        <v>359000000000</v>
      </c>
      <c r="N9319">
        <v>87999249260</v>
      </c>
      <c r="O9319">
        <v>130000000000</v>
      </c>
      <c r="P9319">
        <v>123000000000</v>
      </c>
      <c r="Q9319">
        <v>271000000000</v>
      </c>
      <c r="R9319">
        <v>273000000000</v>
      </c>
      <c r="S9319">
        <v>139000000000</v>
      </c>
      <c r="T9319">
        <v>169000000000</v>
      </c>
      <c r="U9319">
        <v>150000000000</v>
      </c>
      <c r="V9319">
        <v>544000000000</v>
      </c>
      <c r="W9319">
        <v>45578554752</v>
      </c>
      <c r="X9319">
        <v>122000000000</v>
      </c>
      <c r="Y9319" s="7">
        <v>524000000000</v>
      </c>
      <c r="Z9319" s="7">
        <v>544000000000</v>
      </c>
      <c r="AA9319">
        <f>Global_Economy_Indicators[[#This Row],[Retail &amp; Hospitality]]+Global_Economy_Indicators[[#This Row],[Transport &amp; comm]]+Global_Economy_Indicators[[#This Row],[Other Services]]</f>
        <v>317578554752</v>
      </c>
    </row>
    <row r="9320" spans="1:27" x14ac:dyDescent="0.3">
      <c r="A9320">
        <v>764</v>
      </c>
      <c r="B9320" s="1" t="s">
        <v>351</v>
      </c>
      <c r="C9320" s="4">
        <v>2020</v>
      </c>
      <c r="D9320">
        <v>31.293673210000001</v>
      </c>
      <c r="E9320">
        <v>31.293673210000001</v>
      </c>
      <c r="F9320" s="3">
        <v>71475664</v>
      </c>
      <c r="G9320" s="1" t="s">
        <v>352</v>
      </c>
      <c r="H9320">
        <v>6830</v>
      </c>
      <c r="I9320">
        <v>43460765719</v>
      </c>
      <c r="J9320">
        <v>2219617989</v>
      </c>
      <c r="K9320">
        <v>13485633250</v>
      </c>
      <c r="L9320">
        <v>258000000000</v>
      </c>
      <c r="M9320">
        <v>354000000000</v>
      </c>
      <c r="N9320">
        <v>89146773567</v>
      </c>
      <c r="O9320">
        <v>118000000000</v>
      </c>
      <c r="P9320">
        <v>116000000000</v>
      </c>
      <c r="Q9320">
        <v>265000000000</v>
      </c>
      <c r="R9320">
        <v>231000000000</v>
      </c>
      <c r="S9320">
        <v>127000000000</v>
      </c>
      <c r="T9320">
        <v>153000000000</v>
      </c>
      <c r="U9320">
        <v>148000000000</v>
      </c>
      <c r="V9320">
        <v>500000000000</v>
      </c>
      <c r="W9320">
        <v>37721203004</v>
      </c>
      <c r="X9320">
        <v>104000000000</v>
      </c>
      <c r="Y9320" s="7">
        <v>488000000000</v>
      </c>
      <c r="Z9320" s="7">
        <v>500000000000</v>
      </c>
      <c r="AA9320">
        <f>Global_Economy_Indicators[[#This Row],[Retail &amp; Hospitality]]+Global_Economy_Indicators[[#This Row],[Transport &amp; comm]]+Global_Economy_Indicators[[#This Row],[Other Services]]</f>
        <v>289721203004</v>
      </c>
    </row>
    <row r="9321" spans="1:27" x14ac:dyDescent="0.3">
      <c r="A9321">
        <v>764</v>
      </c>
      <c r="B9321" s="1" t="s">
        <v>351</v>
      </c>
      <c r="C9321" s="4">
        <v>2021</v>
      </c>
      <c r="D9321">
        <v>31.977093440000001</v>
      </c>
      <c r="E9321">
        <v>31.977093440000001</v>
      </c>
      <c r="F9321" s="3">
        <v>71601103</v>
      </c>
      <c r="G9321" s="1" t="s">
        <v>352</v>
      </c>
      <c r="H9321">
        <v>6818</v>
      </c>
      <c r="I9321">
        <v>43250334885</v>
      </c>
      <c r="J9321">
        <v>27969771600</v>
      </c>
      <c r="K9321">
        <v>13732548920</v>
      </c>
      <c r="L9321">
        <v>295000000000</v>
      </c>
      <c r="M9321">
        <v>355000000000</v>
      </c>
      <c r="N9321">
        <v>91957575987</v>
      </c>
      <c r="O9321">
        <v>147000000000</v>
      </c>
      <c r="P9321">
        <v>119000000000</v>
      </c>
      <c r="Q9321">
        <v>263000000000</v>
      </c>
      <c r="R9321">
        <v>296000000000</v>
      </c>
      <c r="S9321">
        <v>137000000000</v>
      </c>
      <c r="T9321">
        <v>162000000000</v>
      </c>
      <c r="U9321">
        <v>149000000000</v>
      </c>
      <c r="V9321">
        <v>506000000000</v>
      </c>
      <c r="W9321">
        <v>37323185804</v>
      </c>
      <c r="X9321">
        <v>101000000000</v>
      </c>
      <c r="Y9321" s="7">
        <v>488000000000</v>
      </c>
      <c r="Z9321" s="7">
        <v>506000000000</v>
      </c>
      <c r="AA9321">
        <f>Global_Economy_Indicators[[#This Row],[Retail &amp; Hospitality]]+Global_Economy_Indicators[[#This Row],[Transport &amp; comm]]+Global_Economy_Indicators[[#This Row],[Other Services]]</f>
        <v>287323185804</v>
      </c>
    </row>
    <row r="9322" spans="1:27" x14ac:dyDescent="0.3">
      <c r="A9322">
        <v>768</v>
      </c>
      <c r="B9322" s="1" t="s">
        <v>353</v>
      </c>
      <c r="C9322" s="4">
        <v>1970</v>
      </c>
      <c r="D9322">
        <v>276.40313700000002</v>
      </c>
      <c r="E9322">
        <v>276.40313700000002</v>
      </c>
      <c r="F9322" s="3">
        <v>2197383</v>
      </c>
      <c r="G9322" s="1" t="s">
        <v>123</v>
      </c>
      <c r="H9322">
        <v>138</v>
      </c>
      <c r="I9322">
        <v>93248161</v>
      </c>
      <c r="J9322">
        <v>13259388</v>
      </c>
      <c r="K9322">
        <v>4326697</v>
      </c>
      <c r="L9322">
        <v>111156421</v>
      </c>
      <c r="M9322">
        <v>279180044</v>
      </c>
      <c r="N9322">
        <v>43167047</v>
      </c>
      <c r="O9322">
        <v>43006890</v>
      </c>
      <c r="P9322">
        <v>29747502</v>
      </c>
      <c r="Q9322">
        <v>236012997</v>
      </c>
      <c r="R9322">
        <v>107503064</v>
      </c>
      <c r="S9322">
        <v>41704879</v>
      </c>
      <c r="T9322">
        <v>74791459</v>
      </c>
      <c r="U9322">
        <v>63687238</v>
      </c>
      <c r="V9322">
        <v>301309777</v>
      </c>
      <c r="W9322">
        <v>21250734</v>
      </c>
      <c r="X9322">
        <v>44005489</v>
      </c>
      <c r="Y9322" s="7">
        <v>302948927</v>
      </c>
      <c r="Z9322" s="7">
        <v>307572754</v>
      </c>
      <c r="AA9322">
        <f>Global_Economy_Indicators[[#This Row],[Retail &amp; Hospitality]]+Global_Economy_Indicators[[#This Row],[Transport &amp; comm]]+Global_Economy_Indicators[[#This Row],[Other Services]]</f>
        <v>128943461</v>
      </c>
    </row>
    <row r="9323" spans="1:27" x14ac:dyDescent="0.3">
      <c r="A9323">
        <v>768</v>
      </c>
      <c r="B9323" s="1" t="s">
        <v>353</v>
      </c>
      <c r="C9323" s="4">
        <v>1971</v>
      </c>
      <c r="D9323">
        <v>275.35645670000002</v>
      </c>
      <c r="E9323">
        <v>275.35645670000002</v>
      </c>
      <c r="F9323" s="3">
        <v>2267211</v>
      </c>
      <c r="G9323" s="1" t="s">
        <v>123</v>
      </c>
      <c r="H9323">
        <v>151</v>
      </c>
      <c r="I9323">
        <v>95440424</v>
      </c>
      <c r="J9323">
        <v>17647100</v>
      </c>
      <c r="K9323">
        <v>5254408</v>
      </c>
      <c r="L9323">
        <v>118183356</v>
      </c>
      <c r="M9323">
        <v>313950484</v>
      </c>
      <c r="N9323">
        <v>59009349</v>
      </c>
      <c r="O9323">
        <v>60571397</v>
      </c>
      <c r="P9323">
        <v>42924297</v>
      </c>
      <c r="Q9323">
        <v>254941135</v>
      </c>
      <c r="R9323">
        <v>124763457</v>
      </c>
      <c r="S9323">
        <v>40223678</v>
      </c>
      <c r="T9323">
        <v>76124762</v>
      </c>
      <c r="U9323">
        <v>82191297</v>
      </c>
      <c r="V9323">
        <v>332128700</v>
      </c>
      <c r="W9323">
        <v>26562332</v>
      </c>
      <c r="X9323">
        <v>46555478</v>
      </c>
      <c r="Y9323" s="7">
        <v>342138897</v>
      </c>
      <c r="Z9323" s="7">
        <v>346619961</v>
      </c>
      <c r="AA9323">
        <f>Global_Economy_Indicators[[#This Row],[Retail &amp; Hospitality]]+Global_Economy_Indicators[[#This Row],[Transport &amp; comm]]+Global_Economy_Indicators[[#This Row],[Other Services]]</f>
        <v>155309107</v>
      </c>
    </row>
    <row r="9324" spans="1:27" x14ac:dyDescent="0.3">
      <c r="A9324">
        <v>768</v>
      </c>
      <c r="B9324" s="1" t="s">
        <v>353</v>
      </c>
      <c r="C9324" s="4">
        <v>1972</v>
      </c>
      <c r="D9324">
        <v>252.02762749999999</v>
      </c>
      <c r="E9324">
        <v>252.02762749999999</v>
      </c>
      <c r="F9324" s="3">
        <v>2330704</v>
      </c>
      <c r="G9324" s="1" t="s">
        <v>123</v>
      </c>
      <c r="H9324">
        <v>170</v>
      </c>
      <c r="I9324">
        <v>111503811</v>
      </c>
      <c r="J9324">
        <v>21041591</v>
      </c>
      <c r="K9324">
        <v>9348263</v>
      </c>
      <c r="L9324">
        <v>115818040</v>
      </c>
      <c r="M9324">
        <v>373191087</v>
      </c>
      <c r="N9324">
        <v>73630360</v>
      </c>
      <c r="O9324">
        <v>78138013</v>
      </c>
      <c r="P9324">
        <v>57096421</v>
      </c>
      <c r="Q9324">
        <v>299560727</v>
      </c>
      <c r="R9324">
        <v>141015987</v>
      </c>
      <c r="S9324">
        <v>50871222</v>
      </c>
      <c r="T9324">
        <v>93014214</v>
      </c>
      <c r="U9324">
        <v>94499732</v>
      </c>
      <c r="V9324">
        <v>391365106</v>
      </c>
      <c r="W9324">
        <v>30050732</v>
      </c>
      <c r="X9324">
        <v>52948355</v>
      </c>
      <c r="Y9324" s="7">
        <v>396315000</v>
      </c>
      <c r="Z9324" s="7">
        <v>403631117</v>
      </c>
      <c r="AA9324">
        <f>Global_Economy_Indicators[[#This Row],[Retail &amp; Hospitality]]+Global_Economy_Indicators[[#This Row],[Transport &amp; comm]]+Global_Economy_Indicators[[#This Row],[Other Services]]</f>
        <v>177498819</v>
      </c>
    </row>
    <row r="9325" spans="1:27" x14ac:dyDescent="0.3">
      <c r="A9325">
        <v>768</v>
      </c>
      <c r="B9325" s="1" t="s">
        <v>353</v>
      </c>
      <c r="C9325" s="4">
        <v>1973</v>
      </c>
      <c r="D9325">
        <v>222.8891831</v>
      </c>
      <c r="E9325">
        <v>222.8891831</v>
      </c>
      <c r="F9325" s="3">
        <v>2390909</v>
      </c>
      <c r="G9325" s="1" t="s">
        <v>123</v>
      </c>
      <c r="H9325">
        <v>194</v>
      </c>
      <c r="I9325">
        <v>125242215</v>
      </c>
      <c r="J9325">
        <v>29890477</v>
      </c>
      <c r="K9325">
        <v>10500400</v>
      </c>
      <c r="L9325">
        <v>118303223</v>
      </c>
      <c r="M9325">
        <v>424107965</v>
      </c>
      <c r="N9325">
        <v>80423769</v>
      </c>
      <c r="O9325">
        <v>98613765</v>
      </c>
      <c r="P9325">
        <v>68723288</v>
      </c>
      <c r="Q9325">
        <v>343684196</v>
      </c>
      <c r="R9325">
        <v>146287531</v>
      </c>
      <c r="S9325">
        <v>60099551</v>
      </c>
      <c r="T9325">
        <v>109869647</v>
      </c>
      <c r="U9325">
        <v>96272501</v>
      </c>
      <c r="V9325">
        <v>452385600</v>
      </c>
      <c r="W9325">
        <v>45172407</v>
      </c>
      <c r="X9325">
        <v>65328430</v>
      </c>
      <c r="Y9325" s="7">
        <v>462992136</v>
      </c>
      <c r="Z9325" s="7">
        <v>471165652</v>
      </c>
      <c r="AA9325">
        <f>Global_Economy_Indicators[[#This Row],[Retail &amp; Hospitality]]+Global_Economy_Indicators[[#This Row],[Transport &amp; comm]]+Global_Economy_Indicators[[#This Row],[Other Services]]</f>
        <v>206773338</v>
      </c>
    </row>
    <row r="9326" spans="1:27" x14ac:dyDescent="0.3">
      <c r="A9326">
        <v>768</v>
      </c>
      <c r="B9326" s="1" t="s">
        <v>353</v>
      </c>
      <c r="C9326" s="4">
        <v>1974</v>
      </c>
      <c r="D9326">
        <v>240.70466759999999</v>
      </c>
      <c r="E9326">
        <v>240.70466759999999</v>
      </c>
      <c r="F9326" s="3">
        <v>2450335</v>
      </c>
      <c r="G9326" s="1" t="s">
        <v>123</v>
      </c>
      <c r="H9326">
        <v>258</v>
      </c>
      <c r="I9326">
        <v>114795569</v>
      </c>
      <c r="J9326">
        <v>29020642</v>
      </c>
      <c r="K9326">
        <v>10230376</v>
      </c>
      <c r="L9326">
        <v>325285540</v>
      </c>
      <c r="M9326">
        <v>437827951</v>
      </c>
      <c r="N9326">
        <v>85533718</v>
      </c>
      <c r="O9326">
        <v>103130458</v>
      </c>
      <c r="P9326">
        <v>74109815</v>
      </c>
      <c r="Q9326">
        <v>352294233</v>
      </c>
      <c r="R9326">
        <v>176942207</v>
      </c>
      <c r="S9326">
        <v>58819372</v>
      </c>
      <c r="T9326">
        <v>213050403</v>
      </c>
      <c r="U9326">
        <v>95553900</v>
      </c>
      <c r="V9326">
        <v>549332828</v>
      </c>
      <c r="W9326">
        <v>45217483</v>
      </c>
      <c r="X9326">
        <v>70485098</v>
      </c>
      <c r="Y9326" s="7">
        <v>632298346</v>
      </c>
      <c r="Z9326" s="7">
        <v>630555839</v>
      </c>
      <c r="AA9326">
        <f>Global_Economy_Indicators[[#This Row],[Retail &amp; Hospitality]]+Global_Economy_Indicators[[#This Row],[Transport &amp; comm]]+Global_Economy_Indicators[[#This Row],[Other Services]]</f>
        <v>211256481</v>
      </c>
    </row>
    <row r="9327" spans="1:27" x14ac:dyDescent="0.3">
      <c r="A9327">
        <v>768</v>
      </c>
      <c r="B9327" s="1" t="s">
        <v>353</v>
      </c>
      <c r="C9327" s="4">
        <v>1975</v>
      </c>
      <c r="D9327">
        <v>214.3129003</v>
      </c>
      <c r="E9327">
        <v>214.3129003</v>
      </c>
      <c r="F9327" s="3">
        <v>2509713</v>
      </c>
      <c r="G9327" s="1" t="s">
        <v>123</v>
      </c>
      <c r="H9327">
        <v>276</v>
      </c>
      <c r="I9327">
        <v>140381480</v>
      </c>
      <c r="J9327">
        <v>69979245</v>
      </c>
      <c r="K9327">
        <v>19303872</v>
      </c>
      <c r="L9327">
        <v>235833888</v>
      </c>
      <c r="M9327">
        <v>664584980</v>
      </c>
      <c r="N9327">
        <v>145093497</v>
      </c>
      <c r="O9327">
        <v>191373588</v>
      </c>
      <c r="P9327">
        <v>121394344</v>
      </c>
      <c r="Q9327">
        <v>519491484</v>
      </c>
      <c r="R9327">
        <v>362201975</v>
      </c>
      <c r="S9327">
        <v>72319625</v>
      </c>
      <c r="T9327">
        <v>179996430</v>
      </c>
      <c r="U9327">
        <v>165314483</v>
      </c>
      <c r="V9327">
        <v>622861582</v>
      </c>
      <c r="W9327">
        <v>47471820</v>
      </c>
      <c r="X9327">
        <v>70393497</v>
      </c>
      <c r="Y9327" s="7">
        <v>693140446</v>
      </c>
      <c r="Z9327" s="7">
        <v>695563767</v>
      </c>
      <c r="AA9327">
        <f>Global_Economy_Indicators[[#This Row],[Retail &amp; Hospitality]]+Global_Economy_Indicators[[#This Row],[Transport &amp; comm]]+Global_Economy_Indicators[[#This Row],[Other Services]]</f>
        <v>283179800</v>
      </c>
    </row>
    <row r="9328" spans="1:27" x14ac:dyDescent="0.3">
      <c r="A9328">
        <v>768</v>
      </c>
      <c r="B9328" s="1" t="s">
        <v>353</v>
      </c>
      <c r="C9328" s="4">
        <v>1976</v>
      </c>
      <c r="D9328">
        <v>238.9504943</v>
      </c>
      <c r="E9328">
        <v>238.9504943</v>
      </c>
      <c r="F9328" s="3">
        <v>2569671</v>
      </c>
      <c r="G9328" s="1" t="s">
        <v>123</v>
      </c>
      <c r="H9328">
        <v>257</v>
      </c>
      <c r="I9328">
        <v>145485833</v>
      </c>
      <c r="J9328">
        <v>47018450</v>
      </c>
      <c r="K9328">
        <v>16748847</v>
      </c>
      <c r="L9328">
        <v>257638965</v>
      </c>
      <c r="M9328">
        <v>592863390</v>
      </c>
      <c r="N9328">
        <v>150544069</v>
      </c>
      <c r="O9328">
        <v>172678343</v>
      </c>
      <c r="P9328">
        <v>125659893</v>
      </c>
      <c r="Q9328">
        <v>442319321</v>
      </c>
      <c r="R9328">
        <v>314585207</v>
      </c>
      <c r="S9328">
        <v>73075248</v>
      </c>
      <c r="T9328">
        <v>151027429</v>
      </c>
      <c r="U9328">
        <v>195420093</v>
      </c>
      <c r="V9328">
        <v>622197077</v>
      </c>
      <c r="W9328">
        <v>45549431</v>
      </c>
      <c r="X9328">
        <v>67965444</v>
      </c>
      <c r="Y9328" s="7">
        <v>659846557</v>
      </c>
      <c r="Z9328" s="7">
        <v>662783401</v>
      </c>
      <c r="AA9328">
        <f>Global_Economy_Indicators[[#This Row],[Retail &amp; Hospitality]]+Global_Economy_Indicators[[#This Row],[Transport &amp; comm]]+Global_Economy_Indicators[[#This Row],[Other Services]]</f>
        <v>308934968</v>
      </c>
    </row>
    <row r="9329" spans="1:27" x14ac:dyDescent="0.3">
      <c r="A9329">
        <v>768</v>
      </c>
      <c r="B9329" s="1" t="s">
        <v>353</v>
      </c>
      <c r="C9329" s="4">
        <v>1977</v>
      </c>
      <c r="D9329">
        <v>245.6796866</v>
      </c>
      <c r="E9329">
        <v>245.6796866</v>
      </c>
      <c r="F9329" s="3">
        <v>2630626</v>
      </c>
      <c r="G9329" s="1" t="s">
        <v>123</v>
      </c>
      <c r="H9329">
        <v>298</v>
      </c>
      <c r="I9329">
        <v>177666575</v>
      </c>
      <c r="J9329">
        <v>86703590</v>
      </c>
      <c r="K9329">
        <v>22376294</v>
      </c>
      <c r="L9329">
        <v>260151310</v>
      </c>
      <c r="M9329">
        <v>691567055</v>
      </c>
      <c r="N9329">
        <v>188700331</v>
      </c>
      <c r="O9329">
        <v>299320687</v>
      </c>
      <c r="P9329">
        <v>212617097</v>
      </c>
      <c r="Q9329">
        <v>502866725</v>
      </c>
      <c r="R9329">
        <v>411992858</v>
      </c>
      <c r="S9329">
        <v>83187909</v>
      </c>
      <c r="T9329">
        <v>162573515</v>
      </c>
      <c r="U9329">
        <v>177840043</v>
      </c>
      <c r="V9329">
        <v>671840833</v>
      </c>
      <c r="W9329">
        <v>52701973</v>
      </c>
      <c r="X9329">
        <v>78682433</v>
      </c>
      <c r="Y9329" s="7">
        <v>785000163</v>
      </c>
      <c r="Z9329" s="7">
        <v>798279601</v>
      </c>
      <c r="AA9329">
        <f>Global_Economy_Indicators[[#This Row],[Retail &amp; Hospitality]]+Global_Economy_Indicators[[#This Row],[Transport &amp; comm]]+Global_Economy_Indicators[[#This Row],[Other Services]]</f>
        <v>309224449</v>
      </c>
    </row>
    <row r="9330" spans="1:27" x14ac:dyDescent="0.3">
      <c r="A9330">
        <v>768</v>
      </c>
      <c r="B9330" s="1" t="s">
        <v>353</v>
      </c>
      <c r="C9330" s="4">
        <v>1978</v>
      </c>
      <c r="D9330">
        <v>225.65586020000001</v>
      </c>
      <c r="E9330">
        <v>225.65586020000001</v>
      </c>
      <c r="F9330" s="3">
        <v>2693400</v>
      </c>
      <c r="G9330" s="1" t="s">
        <v>123</v>
      </c>
      <c r="H9330">
        <v>359</v>
      </c>
      <c r="I9330">
        <v>197543917</v>
      </c>
      <c r="J9330">
        <v>113205013</v>
      </c>
      <c r="K9330">
        <v>45397685</v>
      </c>
      <c r="L9330">
        <v>381108332</v>
      </c>
      <c r="M9330">
        <v>814663186</v>
      </c>
      <c r="N9330">
        <v>209849306</v>
      </c>
      <c r="O9330">
        <v>462194172</v>
      </c>
      <c r="P9330">
        <v>348989159</v>
      </c>
      <c r="Q9330">
        <v>604813880</v>
      </c>
      <c r="R9330">
        <v>632678662</v>
      </c>
      <c r="S9330">
        <v>93880323</v>
      </c>
      <c r="T9330">
        <v>215088581</v>
      </c>
      <c r="U9330">
        <v>223038459</v>
      </c>
      <c r="V9330">
        <v>844191492</v>
      </c>
      <c r="W9330">
        <v>69243422</v>
      </c>
      <c r="X9330">
        <v>93879427</v>
      </c>
      <c r="Y9330" s="7">
        <v>967071578</v>
      </c>
      <c r="Z9330" s="7">
        <v>989000276</v>
      </c>
      <c r="AA9330">
        <f>Global_Economy_Indicators[[#This Row],[Retail &amp; Hospitality]]+Global_Economy_Indicators[[#This Row],[Transport &amp; comm]]+Global_Economy_Indicators[[#This Row],[Other Services]]</f>
        <v>386161308</v>
      </c>
    </row>
    <row r="9331" spans="1:27" x14ac:dyDescent="0.3">
      <c r="A9331">
        <v>768</v>
      </c>
      <c r="B9331" s="1" t="s">
        <v>353</v>
      </c>
      <c r="C9331" s="4">
        <v>1979</v>
      </c>
      <c r="D9331">
        <v>212.72164430000001</v>
      </c>
      <c r="E9331">
        <v>212.72164430000001</v>
      </c>
      <c r="F9331" s="3">
        <v>2761240</v>
      </c>
      <c r="G9331" s="1" t="s">
        <v>123</v>
      </c>
      <c r="H9331">
        <v>419</v>
      </c>
      <c r="I9331">
        <v>263145185</v>
      </c>
      <c r="J9331">
        <v>152219931</v>
      </c>
      <c r="K9331">
        <v>46117916</v>
      </c>
      <c r="L9331">
        <v>466887278</v>
      </c>
      <c r="M9331">
        <v>982805230</v>
      </c>
      <c r="N9331">
        <v>245962488</v>
      </c>
      <c r="O9331">
        <v>576560443</v>
      </c>
      <c r="P9331">
        <v>424340512</v>
      </c>
      <c r="Q9331">
        <v>736842742</v>
      </c>
      <c r="R9331">
        <v>808317238</v>
      </c>
      <c r="S9331">
        <v>91537007</v>
      </c>
      <c r="T9331">
        <v>218787703</v>
      </c>
      <c r="U9331">
        <v>251192318</v>
      </c>
      <c r="V9331">
        <v>983144463</v>
      </c>
      <c r="W9331">
        <v>67648171</v>
      </c>
      <c r="X9331">
        <v>136253169</v>
      </c>
      <c r="Y9331" s="7">
        <v>1157536367</v>
      </c>
      <c r="Z9331" s="7">
        <v>1181022344</v>
      </c>
      <c r="AA9331">
        <f>Global_Economy_Indicators[[#This Row],[Retail &amp; Hospitality]]+Global_Economy_Indicators[[#This Row],[Transport &amp; comm]]+Global_Economy_Indicators[[#This Row],[Other Services]]</f>
        <v>455093658</v>
      </c>
    </row>
    <row r="9332" spans="1:27" x14ac:dyDescent="0.3">
      <c r="A9332">
        <v>768</v>
      </c>
      <c r="B9332" s="1" t="s">
        <v>353</v>
      </c>
      <c r="C9332" s="4">
        <v>1980</v>
      </c>
      <c r="D9332">
        <v>211.27955539999999</v>
      </c>
      <c r="E9332">
        <v>211.27955539999999</v>
      </c>
      <c r="F9332" s="3">
        <v>2838110</v>
      </c>
      <c r="G9332" s="1" t="s">
        <v>123</v>
      </c>
      <c r="H9332">
        <v>454</v>
      </c>
      <c r="I9332">
        <v>286359770</v>
      </c>
      <c r="J9332">
        <v>164711458</v>
      </c>
      <c r="K9332">
        <v>38559373</v>
      </c>
      <c r="L9332">
        <v>608511317</v>
      </c>
      <c r="M9332">
        <v>1131615703</v>
      </c>
      <c r="N9332">
        <v>265507825</v>
      </c>
      <c r="O9332">
        <v>460174182</v>
      </c>
      <c r="P9332">
        <v>295462724</v>
      </c>
      <c r="Q9332">
        <v>866107877</v>
      </c>
      <c r="R9332">
        <v>814866542</v>
      </c>
      <c r="S9332">
        <v>135513357</v>
      </c>
      <c r="T9332">
        <v>290407377</v>
      </c>
      <c r="U9332">
        <v>270032981</v>
      </c>
      <c r="V9332">
        <v>1114422435</v>
      </c>
      <c r="W9332">
        <v>79654659</v>
      </c>
      <c r="X9332">
        <v>149408276</v>
      </c>
      <c r="Y9332" s="7">
        <v>1289393130</v>
      </c>
      <c r="Z9332" s="7">
        <v>1313589323</v>
      </c>
      <c r="AA9332">
        <f>Global_Economy_Indicators[[#This Row],[Retail &amp; Hospitality]]+Global_Economy_Indicators[[#This Row],[Transport &amp; comm]]+Global_Economy_Indicators[[#This Row],[Other Services]]</f>
        <v>499095916</v>
      </c>
    </row>
    <row r="9333" spans="1:27" x14ac:dyDescent="0.3">
      <c r="A9333">
        <v>768</v>
      </c>
      <c r="B9333" s="1" t="s">
        <v>353</v>
      </c>
      <c r="C9333" s="4">
        <v>1981</v>
      </c>
      <c r="D9333">
        <v>271.73145260000001</v>
      </c>
      <c r="E9333">
        <v>271.73145260000001</v>
      </c>
      <c r="F9333" s="3">
        <v>2925865</v>
      </c>
      <c r="G9333" s="1" t="s">
        <v>123</v>
      </c>
      <c r="H9333">
        <v>366</v>
      </c>
      <c r="I9333">
        <v>242455830</v>
      </c>
      <c r="J9333">
        <v>104551876</v>
      </c>
      <c r="K9333">
        <v>23644398</v>
      </c>
      <c r="L9333">
        <v>540207684</v>
      </c>
      <c r="M9333">
        <v>1004239307</v>
      </c>
      <c r="N9333">
        <v>230536636</v>
      </c>
      <c r="O9333">
        <v>326326210</v>
      </c>
      <c r="P9333">
        <v>221774334</v>
      </c>
      <c r="Q9333">
        <v>773702671</v>
      </c>
      <c r="R9333">
        <v>699404665</v>
      </c>
      <c r="S9333">
        <v>103256330</v>
      </c>
      <c r="T9333">
        <v>226751124</v>
      </c>
      <c r="U9333">
        <v>245921966</v>
      </c>
      <c r="V9333">
        <v>941919408</v>
      </c>
      <c r="W9333">
        <v>69484304</v>
      </c>
      <c r="X9333">
        <v>133661786</v>
      </c>
      <c r="Y9333" s="7">
        <v>1070860660</v>
      </c>
      <c r="Z9333" s="7">
        <v>1103142544</v>
      </c>
      <c r="AA9333">
        <f>Global_Economy_Indicators[[#This Row],[Retail &amp; Hospitality]]+Global_Economy_Indicators[[#This Row],[Transport &amp; comm]]+Global_Economy_Indicators[[#This Row],[Other Services]]</f>
        <v>449068056</v>
      </c>
    </row>
    <row r="9334" spans="1:27" x14ac:dyDescent="0.3">
      <c r="A9334">
        <v>768</v>
      </c>
      <c r="B9334" s="1" t="s">
        <v>353</v>
      </c>
      <c r="C9334" s="4">
        <v>1982</v>
      </c>
      <c r="D9334">
        <v>328.60625270000003</v>
      </c>
      <c r="E9334">
        <v>328.60625270000003</v>
      </c>
      <c r="F9334" s="3">
        <v>3023343</v>
      </c>
      <c r="G9334" s="1" t="s">
        <v>123</v>
      </c>
      <c r="H9334">
        <v>299</v>
      </c>
      <c r="I9334">
        <v>198043493</v>
      </c>
      <c r="J9334">
        <v>69588559</v>
      </c>
      <c r="K9334">
        <v>20959384</v>
      </c>
      <c r="L9334">
        <v>478246639</v>
      </c>
      <c r="M9334">
        <v>896356236</v>
      </c>
      <c r="N9334">
        <v>205906168</v>
      </c>
      <c r="O9334">
        <v>241872112</v>
      </c>
      <c r="P9334">
        <v>172283552</v>
      </c>
      <c r="Q9334">
        <v>690450068</v>
      </c>
      <c r="R9334">
        <v>597657723</v>
      </c>
      <c r="S9334">
        <v>91846352</v>
      </c>
      <c r="T9334">
        <v>201315084</v>
      </c>
      <c r="U9334">
        <v>211396988</v>
      </c>
      <c r="V9334">
        <v>806342895</v>
      </c>
      <c r="W9334">
        <v>59729815</v>
      </c>
      <c r="X9334">
        <v>114898131</v>
      </c>
      <c r="Y9334" s="7">
        <v>904376753</v>
      </c>
      <c r="Z9334" s="7">
        <v>953579623</v>
      </c>
      <c r="AA9334">
        <f>Global_Economy_Indicators[[#This Row],[Retail &amp; Hospitality]]+Global_Economy_Indicators[[#This Row],[Transport &amp; comm]]+Global_Economy_Indicators[[#This Row],[Other Services]]</f>
        <v>386024934</v>
      </c>
    </row>
    <row r="9335" spans="1:27" x14ac:dyDescent="0.3">
      <c r="A9335">
        <v>768</v>
      </c>
      <c r="B9335" s="1" t="s">
        <v>353</v>
      </c>
      <c r="C9335" s="4">
        <v>1983</v>
      </c>
      <c r="D9335">
        <v>381.066036</v>
      </c>
      <c r="E9335">
        <v>381.066036</v>
      </c>
      <c r="F9335" s="3">
        <v>3126635</v>
      </c>
      <c r="G9335" s="1" t="s">
        <v>123</v>
      </c>
      <c r="H9335">
        <v>259</v>
      </c>
      <c r="I9335">
        <v>235994935</v>
      </c>
      <c r="J9335">
        <v>54703193</v>
      </c>
      <c r="K9335">
        <v>17906762</v>
      </c>
      <c r="L9335">
        <v>389683100</v>
      </c>
      <c r="M9335">
        <v>788023465</v>
      </c>
      <c r="N9335">
        <v>172462504</v>
      </c>
      <c r="O9335">
        <v>186216797</v>
      </c>
      <c r="P9335">
        <v>131513604</v>
      </c>
      <c r="Q9335">
        <v>615560960</v>
      </c>
      <c r="R9335">
        <v>446362657</v>
      </c>
      <c r="S9335">
        <v>78406285</v>
      </c>
      <c r="T9335">
        <v>171930704</v>
      </c>
      <c r="U9335">
        <v>174954307</v>
      </c>
      <c r="V9335">
        <v>745310230</v>
      </c>
      <c r="W9335">
        <v>49432958</v>
      </c>
      <c r="X9335">
        <v>95090564</v>
      </c>
      <c r="Y9335" s="7">
        <v>810359193</v>
      </c>
      <c r="Z9335" s="7">
        <v>857672190</v>
      </c>
      <c r="AA9335">
        <f>Global_Economy_Indicators[[#This Row],[Retail &amp; Hospitality]]+Global_Economy_Indicators[[#This Row],[Transport &amp; comm]]+Global_Economy_Indicators[[#This Row],[Other Services]]</f>
        <v>319477829</v>
      </c>
    </row>
    <row r="9336" spans="1:27" x14ac:dyDescent="0.3">
      <c r="A9336">
        <v>768</v>
      </c>
      <c r="B9336" s="1" t="s">
        <v>353</v>
      </c>
      <c r="C9336" s="4">
        <v>1984</v>
      </c>
      <c r="D9336">
        <v>436.9566658</v>
      </c>
      <c r="E9336">
        <v>436.9566658</v>
      </c>
      <c r="F9336" s="3">
        <v>3232244</v>
      </c>
      <c r="G9336" s="1" t="s">
        <v>123</v>
      </c>
      <c r="H9336">
        <v>237</v>
      </c>
      <c r="I9336">
        <v>214810693</v>
      </c>
      <c r="J9336">
        <v>22331533</v>
      </c>
      <c r="K9336">
        <v>15834220</v>
      </c>
      <c r="L9336">
        <v>513982390</v>
      </c>
      <c r="M9336">
        <v>693838053</v>
      </c>
      <c r="N9336">
        <v>157812037</v>
      </c>
      <c r="O9336">
        <v>153931771</v>
      </c>
      <c r="P9336">
        <v>131600238</v>
      </c>
      <c r="Q9336">
        <v>536026015</v>
      </c>
      <c r="R9336">
        <v>475470659</v>
      </c>
      <c r="S9336">
        <v>69418704</v>
      </c>
      <c r="T9336">
        <v>152124945</v>
      </c>
      <c r="U9336">
        <v>172375922</v>
      </c>
      <c r="V9336">
        <v>697536339</v>
      </c>
      <c r="W9336">
        <v>48703530</v>
      </c>
      <c r="X9336">
        <v>93687028</v>
      </c>
      <c r="Y9336" s="7">
        <v>766664283</v>
      </c>
      <c r="Z9336" s="7">
        <v>810454116</v>
      </c>
      <c r="AA9336">
        <f>Global_Economy_Indicators[[#This Row],[Retail &amp; Hospitality]]+Global_Economy_Indicators[[#This Row],[Transport &amp; comm]]+Global_Economy_Indicators[[#This Row],[Other Services]]</f>
        <v>314766480</v>
      </c>
    </row>
    <row r="9337" spans="1:27" x14ac:dyDescent="0.3">
      <c r="A9337">
        <v>768</v>
      </c>
      <c r="B9337" s="1" t="s">
        <v>353</v>
      </c>
      <c r="C9337" s="4">
        <v>1985</v>
      </c>
      <c r="D9337">
        <v>449.2629627</v>
      </c>
      <c r="E9337">
        <v>449.2629627</v>
      </c>
      <c r="F9337" s="3">
        <v>3336508</v>
      </c>
      <c r="G9337" s="1" t="s">
        <v>123</v>
      </c>
      <c r="H9337">
        <v>245</v>
      </c>
      <c r="I9337">
        <v>229421254</v>
      </c>
      <c r="J9337">
        <v>82628051</v>
      </c>
      <c r="K9337">
        <v>18134803</v>
      </c>
      <c r="L9337">
        <v>507171159</v>
      </c>
      <c r="M9337">
        <v>738824644</v>
      </c>
      <c r="N9337">
        <v>170063173</v>
      </c>
      <c r="O9337">
        <v>233805303</v>
      </c>
      <c r="P9337">
        <v>151177252</v>
      </c>
      <c r="Q9337">
        <v>568761470</v>
      </c>
      <c r="R9337">
        <v>554229746</v>
      </c>
      <c r="S9337">
        <v>77982371</v>
      </c>
      <c r="T9337">
        <v>172692847</v>
      </c>
      <c r="U9337">
        <v>176413379</v>
      </c>
      <c r="V9337">
        <v>742395277</v>
      </c>
      <c r="W9337">
        <v>49846290</v>
      </c>
      <c r="X9337">
        <v>95886703</v>
      </c>
      <c r="Y9337" s="7">
        <v>817066172</v>
      </c>
      <c r="Z9337" s="7">
        <v>859889946</v>
      </c>
      <c r="AA9337">
        <f>Global_Economy_Indicators[[#This Row],[Retail &amp; Hospitality]]+Global_Economy_Indicators[[#This Row],[Transport &amp; comm]]+Global_Economy_Indicators[[#This Row],[Other Services]]</f>
        <v>322146372</v>
      </c>
    </row>
    <row r="9338" spans="1:27" x14ac:dyDescent="0.3">
      <c r="A9338">
        <v>768</v>
      </c>
      <c r="B9338" s="1" t="s">
        <v>353</v>
      </c>
      <c r="C9338" s="4">
        <v>1986</v>
      </c>
      <c r="D9338">
        <v>346.30590360000002</v>
      </c>
      <c r="E9338">
        <v>346.30590360000002</v>
      </c>
      <c r="F9338" s="3">
        <v>3439370</v>
      </c>
      <c r="G9338" s="1" t="s">
        <v>123</v>
      </c>
      <c r="H9338">
        <v>341</v>
      </c>
      <c r="I9338">
        <v>329637009</v>
      </c>
      <c r="J9338">
        <v>119953731</v>
      </c>
      <c r="K9338">
        <v>21315903</v>
      </c>
      <c r="L9338">
        <v>530872223</v>
      </c>
      <c r="M9338">
        <v>1088803127</v>
      </c>
      <c r="N9338">
        <v>245396466</v>
      </c>
      <c r="O9338">
        <v>342808395</v>
      </c>
      <c r="P9338">
        <v>222854664</v>
      </c>
      <c r="Q9338">
        <v>843406661</v>
      </c>
      <c r="R9338">
        <v>668626763</v>
      </c>
      <c r="S9338">
        <v>116932767</v>
      </c>
      <c r="T9338">
        <v>228259864</v>
      </c>
      <c r="U9338">
        <v>249358108</v>
      </c>
      <c r="V9338">
        <v>1034555237</v>
      </c>
      <c r="W9338">
        <v>70455391</v>
      </c>
      <c r="X9338">
        <v>135528962</v>
      </c>
      <c r="Y9338" s="7">
        <v>1171592638</v>
      </c>
      <c r="Z9338" s="7">
        <v>1219876368</v>
      </c>
      <c r="AA9338">
        <f>Global_Economy_Indicators[[#This Row],[Retail &amp; Hospitality]]+Global_Economy_Indicators[[#This Row],[Transport &amp; comm]]+Global_Economy_Indicators[[#This Row],[Other Services]]</f>
        <v>455342461</v>
      </c>
    </row>
    <row r="9339" spans="1:27" x14ac:dyDescent="0.3">
      <c r="A9339">
        <v>768</v>
      </c>
      <c r="B9339" s="1" t="s">
        <v>353</v>
      </c>
      <c r="C9339" s="4">
        <v>1987</v>
      </c>
      <c r="D9339">
        <v>300.53656239999998</v>
      </c>
      <c r="E9339">
        <v>300.53656239999998</v>
      </c>
      <c r="F9339" s="3">
        <v>3544927</v>
      </c>
      <c r="G9339" s="1" t="s">
        <v>123</v>
      </c>
      <c r="H9339">
        <v>389</v>
      </c>
      <c r="I9339">
        <v>373889195</v>
      </c>
      <c r="J9339">
        <v>110815391</v>
      </c>
      <c r="K9339">
        <v>23282406</v>
      </c>
      <c r="L9339">
        <v>590309815</v>
      </c>
      <c r="M9339">
        <v>1258812650</v>
      </c>
      <c r="N9339">
        <v>296797227</v>
      </c>
      <c r="O9339">
        <v>378113905</v>
      </c>
      <c r="P9339">
        <v>267298514</v>
      </c>
      <c r="Q9339">
        <v>962015423</v>
      </c>
      <c r="R9339">
        <v>716433815</v>
      </c>
      <c r="S9339">
        <v>156945221</v>
      </c>
      <c r="T9339">
        <v>278583522</v>
      </c>
      <c r="U9339">
        <v>301133272</v>
      </c>
      <c r="V9339">
        <v>1225622539</v>
      </c>
      <c r="W9339">
        <v>85078180</v>
      </c>
      <c r="X9339">
        <v>163655964</v>
      </c>
      <c r="Y9339" s="7">
        <v>1380349112</v>
      </c>
      <c r="Z9339" s="7">
        <v>1436261542</v>
      </c>
      <c r="AA9339">
        <f>Global_Economy_Indicators[[#This Row],[Retail &amp; Hospitality]]+Global_Economy_Indicators[[#This Row],[Transport &amp; comm]]+Global_Economy_Indicators[[#This Row],[Other Services]]</f>
        <v>549867416</v>
      </c>
    </row>
    <row r="9340" spans="1:27" x14ac:dyDescent="0.3">
      <c r="A9340">
        <v>768</v>
      </c>
      <c r="B9340" s="1" t="s">
        <v>353</v>
      </c>
      <c r="C9340" s="4">
        <v>1988</v>
      </c>
      <c r="D9340">
        <v>297.84821879999998</v>
      </c>
      <c r="E9340">
        <v>297.84821879999998</v>
      </c>
      <c r="F9340" s="3">
        <v>3653420</v>
      </c>
      <c r="G9340" s="1" t="s">
        <v>123</v>
      </c>
      <c r="H9340">
        <v>459</v>
      </c>
      <c r="I9340">
        <v>413841480</v>
      </c>
      <c r="J9340">
        <v>96407878</v>
      </c>
      <c r="K9340">
        <v>30522117</v>
      </c>
      <c r="L9340">
        <v>714602980</v>
      </c>
      <c r="M9340">
        <v>1477406475</v>
      </c>
      <c r="N9340">
        <v>244623744</v>
      </c>
      <c r="O9340">
        <v>379233178</v>
      </c>
      <c r="P9340">
        <v>282825300</v>
      </c>
      <c r="Q9340">
        <v>1232782731</v>
      </c>
      <c r="R9340">
        <v>806023574</v>
      </c>
      <c r="S9340">
        <v>160398540</v>
      </c>
      <c r="T9340">
        <v>319740654</v>
      </c>
      <c r="U9340">
        <v>320509907</v>
      </c>
      <c r="V9340">
        <v>1349423414</v>
      </c>
      <c r="W9340">
        <v>90572269</v>
      </c>
      <c r="X9340">
        <v>174236987</v>
      </c>
      <c r="Y9340" s="7">
        <v>1678537629</v>
      </c>
      <c r="Z9340" s="7">
        <v>1740986708</v>
      </c>
      <c r="AA9340">
        <f>Global_Economy_Indicators[[#This Row],[Retail &amp; Hospitality]]+Global_Economy_Indicators[[#This Row],[Transport &amp; comm]]+Global_Economy_Indicators[[#This Row],[Other Services]]</f>
        <v>585319163</v>
      </c>
    </row>
    <row r="9341" spans="1:27" x14ac:dyDescent="0.3">
      <c r="A9341">
        <v>768</v>
      </c>
      <c r="B9341" s="1" t="s">
        <v>353</v>
      </c>
      <c r="C9341" s="4">
        <v>1989</v>
      </c>
      <c r="D9341">
        <v>319.00829950000002</v>
      </c>
      <c r="E9341">
        <v>319.00829950000002</v>
      </c>
      <c r="F9341" s="3">
        <v>3763657</v>
      </c>
      <c r="G9341" s="1" t="s">
        <v>123</v>
      </c>
      <c r="H9341">
        <v>440</v>
      </c>
      <c r="I9341">
        <v>389725463</v>
      </c>
      <c r="J9341">
        <v>166751719</v>
      </c>
      <c r="K9341">
        <v>33171129</v>
      </c>
      <c r="L9341">
        <v>644343215</v>
      </c>
      <c r="M9341">
        <v>1355676329</v>
      </c>
      <c r="N9341">
        <v>245166087</v>
      </c>
      <c r="O9341">
        <v>569080129</v>
      </c>
      <c r="P9341">
        <v>402328411</v>
      </c>
      <c r="Q9341">
        <v>1110510242</v>
      </c>
      <c r="R9341">
        <v>756694315</v>
      </c>
      <c r="S9341">
        <v>183442152</v>
      </c>
      <c r="T9341">
        <v>356700160</v>
      </c>
      <c r="U9341">
        <v>304591230</v>
      </c>
      <c r="V9341">
        <v>1335770952</v>
      </c>
      <c r="W9341">
        <v>86055049</v>
      </c>
      <c r="X9341">
        <v>165527921</v>
      </c>
      <c r="Y9341" s="7">
        <v>1656824428</v>
      </c>
      <c r="Z9341" s="7">
        <v>1708225552</v>
      </c>
      <c r="AA9341">
        <f>Global_Economy_Indicators[[#This Row],[Retail &amp; Hospitality]]+Global_Economy_Indicators[[#This Row],[Transport &amp; comm]]+Global_Economy_Indicators[[#This Row],[Other Services]]</f>
        <v>556174200</v>
      </c>
    </row>
    <row r="9342" spans="1:27" x14ac:dyDescent="0.3">
      <c r="A9342">
        <v>768</v>
      </c>
      <c r="B9342" s="1" t="s">
        <v>353</v>
      </c>
      <c r="C9342" s="4">
        <v>1990</v>
      </c>
      <c r="D9342">
        <v>272.26478800000001</v>
      </c>
      <c r="E9342">
        <v>272.26478800000001</v>
      </c>
      <c r="F9342" s="3">
        <v>3875947</v>
      </c>
      <c r="G9342" s="1" t="s">
        <v>123</v>
      </c>
      <c r="H9342">
        <v>521</v>
      </c>
      <c r="I9342">
        <v>491360379</v>
      </c>
      <c r="J9342">
        <v>182989381</v>
      </c>
      <c r="K9342">
        <v>32676595</v>
      </c>
      <c r="L9342">
        <v>657007847</v>
      </c>
      <c r="M9342">
        <v>1770351004</v>
      </c>
      <c r="N9342">
        <v>305017189</v>
      </c>
      <c r="O9342">
        <v>482233649</v>
      </c>
      <c r="P9342">
        <v>299244267</v>
      </c>
      <c r="Q9342">
        <v>1465333815</v>
      </c>
      <c r="R9342">
        <v>846357150</v>
      </c>
      <c r="S9342">
        <v>245206984</v>
      </c>
      <c r="T9342">
        <v>416096535</v>
      </c>
      <c r="U9342">
        <v>368834917</v>
      </c>
      <c r="V9342">
        <v>1613551991</v>
      </c>
      <c r="W9342">
        <v>104183183</v>
      </c>
      <c r="X9342">
        <v>200400381</v>
      </c>
      <c r="Y9342" s="7">
        <v>2019744312</v>
      </c>
      <c r="Z9342" s="7">
        <v>2057077763</v>
      </c>
      <c r="AA9342">
        <f>Global_Economy_Indicators[[#This Row],[Retail &amp; Hospitality]]+Global_Economy_Indicators[[#This Row],[Transport &amp; comm]]+Global_Economy_Indicators[[#This Row],[Other Services]]</f>
        <v>673418481</v>
      </c>
    </row>
    <row r="9343" spans="1:27" x14ac:dyDescent="0.3">
      <c r="A9343">
        <v>768</v>
      </c>
      <c r="B9343" s="1" t="s">
        <v>353</v>
      </c>
      <c r="C9343" s="4">
        <v>1991</v>
      </c>
      <c r="D9343">
        <v>282.10690879999999</v>
      </c>
      <c r="E9343">
        <v>282.10690879999999</v>
      </c>
      <c r="F9343" s="3">
        <v>3990215</v>
      </c>
      <c r="G9343" s="1" t="s">
        <v>123</v>
      </c>
      <c r="H9343">
        <v>502</v>
      </c>
      <c r="I9343">
        <v>470156568</v>
      </c>
      <c r="J9343">
        <v>106761497</v>
      </c>
      <c r="K9343">
        <v>35945026</v>
      </c>
      <c r="L9343">
        <v>625250478</v>
      </c>
      <c r="M9343">
        <v>1845243740</v>
      </c>
      <c r="N9343">
        <v>289565257</v>
      </c>
      <c r="O9343">
        <v>377145347</v>
      </c>
      <c r="P9343">
        <v>270383850</v>
      </c>
      <c r="Q9343">
        <v>1555678483</v>
      </c>
      <c r="R9343">
        <v>852789005</v>
      </c>
      <c r="S9343">
        <v>270144342</v>
      </c>
      <c r="T9343">
        <v>457374594</v>
      </c>
      <c r="U9343">
        <v>348624158</v>
      </c>
      <c r="V9343">
        <v>1600366920</v>
      </c>
      <c r="W9343">
        <v>98581245</v>
      </c>
      <c r="X9343">
        <v>189685329</v>
      </c>
      <c r="Y9343" s="7">
        <v>2003376596</v>
      </c>
      <c r="Z9343" s="7">
        <v>2032468342</v>
      </c>
      <c r="AA9343">
        <f>Global_Economy_Indicators[[#This Row],[Retail &amp; Hospitality]]+Global_Economy_Indicators[[#This Row],[Transport &amp; comm]]+Global_Economy_Indicators[[#This Row],[Other Services]]</f>
        <v>636890732</v>
      </c>
    </row>
    <row r="9344" spans="1:27" x14ac:dyDescent="0.3">
      <c r="A9344">
        <v>768</v>
      </c>
      <c r="B9344" s="1" t="s">
        <v>353</v>
      </c>
      <c r="C9344" s="4">
        <v>1992</v>
      </c>
      <c r="D9344">
        <v>264.69180080000001</v>
      </c>
      <c r="E9344">
        <v>264.69180080000001</v>
      </c>
      <c r="F9344" s="3">
        <v>4106219</v>
      </c>
      <c r="G9344" s="1" t="s">
        <v>123</v>
      </c>
      <c r="H9344">
        <v>516</v>
      </c>
      <c r="I9344">
        <v>533671142</v>
      </c>
      <c r="J9344">
        <v>118167540</v>
      </c>
      <c r="K9344">
        <v>32835679</v>
      </c>
      <c r="L9344">
        <v>544048556</v>
      </c>
      <c r="M9344">
        <v>1912256661</v>
      </c>
      <c r="N9344">
        <v>266198662</v>
      </c>
      <c r="O9344">
        <v>365199232</v>
      </c>
      <c r="P9344">
        <v>247031692</v>
      </c>
      <c r="Q9344">
        <v>1646057999</v>
      </c>
      <c r="R9344">
        <v>750286795</v>
      </c>
      <c r="S9344">
        <v>297632113</v>
      </c>
      <c r="T9344">
        <v>469395649</v>
      </c>
      <c r="U9344">
        <v>359408306</v>
      </c>
      <c r="V9344">
        <v>1691908872</v>
      </c>
      <c r="W9344">
        <v>101475831</v>
      </c>
      <c r="X9344">
        <v>195122265</v>
      </c>
      <c r="Y9344" s="7">
        <v>2119311600</v>
      </c>
      <c r="Z9344" s="7">
        <v>2131363215</v>
      </c>
      <c r="AA9344">
        <f>Global_Economy_Indicators[[#This Row],[Retail &amp; Hospitality]]+Global_Economy_Indicators[[#This Row],[Transport &amp; comm]]+Global_Economy_Indicators[[#This Row],[Other Services]]</f>
        <v>656006402</v>
      </c>
    </row>
    <row r="9345" spans="1:27" x14ac:dyDescent="0.3">
      <c r="A9345">
        <v>768</v>
      </c>
      <c r="B9345" s="1" t="s">
        <v>353</v>
      </c>
      <c r="C9345" s="4">
        <v>1993</v>
      </c>
      <c r="D9345">
        <v>283.16257949999999</v>
      </c>
      <c r="E9345">
        <v>283.16257949999999</v>
      </c>
      <c r="F9345" s="3">
        <v>4078392</v>
      </c>
      <c r="G9345" s="1" t="s">
        <v>123</v>
      </c>
      <c r="H9345">
        <v>401</v>
      </c>
      <c r="I9345">
        <v>486755923</v>
      </c>
      <c r="J9345">
        <v>-12700743</v>
      </c>
      <c r="K9345">
        <v>22669914</v>
      </c>
      <c r="L9345">
        <v>345538624</v>
      </c>
      <c r="M9345">
        <v>1584465442</v>
      </c>
      <c r="N9345">
        <v>256496373</v>
      </c>
      <c r="O9345">
        <v>84958165</v>
      </c>
      <c r="P9345">
        <v>97658908</v>
      </c>
      <c r="Q9345">
        <v>1327969069</v>
      </c>
      <c r="R9345">
        <v>503243113</v>
      </c>
      <c r="S9345">
        <v>170238412</v>
      </c>
      <c r="T9345">
        <v>289244259</v>
      </c>
      <c r="U9345">
        <v>224884222</v>
      </c>
      <c r="V9345">
        <v>1209148853</v>
      </c>
      <c r="W9345">
        <v>63481103</v>
      </c>
      <c r="X9345">
        <v>122113432</v>
      </c>
      <c r="Y9345" s="7">
        <v>1635084780</v>
      </c>
      <c r="Z9345" s="7">
        <v>1624510801</v>
      </c>
      <c r="AA9345">
        <f>Global_Economy_Indicators[[#This Row],[Retail &amp; Hospitality]]+Global_Economy_Indicators[[#This Row],[Transport &amp; comm]]+Global_Economy_Indicators[[#This Row],[Other Services]]</f>
        <v>410478757</v>
      </c>
    </row>
    <row r="9346" spans="1:27" x14ac:dyDescent="0.3">
      <c r="A9346">
        <v>768</v>
      </c>
      <c r="B9346" s="1" t="s">
        <v>353</v>
      </c>
      <c r="C9346" s="4">
        <v>1994</v>
      </c>
      <c r="D9346">
        <v>555.2046957</v>
      </c>
      <c r="E9346">
        <v>555.2046957</v>
      </c>
      <c r="F9346" s="3">
        <v>4092612</v>
      </c>
      <c r="G9346" s="1" t="s">
        <v>123</v>
      </c>
      <c r="H9346">
        <v>295</v>
      </c>
      <c r="I9346">
        <v>306762681</v>
      </c>
      <c r="J9346">
        <v>108494730</v>
      </c>
      <c r="K9346">
        <v>19201306</v>
      </c>
      <c r="L9346">
        <v>395712839</v>
      </c>
      <c r="M9346">
        <v>1096386527</v>
      </c>
      <c r="N9346">
        <v>158597820</v>
      </c>
      <c r="O9346">
        <v>225843981</v>
      </c>
      <c r="P9346">
        <v>117349251</v>
      </c>
      <c r="Q9346">
        <v>937788707</v>
      </c>
      <c r="R9346">
        <v>490577951</v>
      </c>
      <c r="S9346">
        <v>135926810</v>
      </c>
      <c r="T9346">
        <v>234752921</v>
      </c>
      <c r="U9346">
        <v>222711363</v>
      </c>
      <c r="V9346">
        <v>968298036</v>
      </c>
      <c r="W9346">
        <v>63181965</v>
      </c>
      <c r="X9346">
        <v>121687800</v>
      </c>
      <c r="Y9346" s="7">
        <v>1207523207</v>
      </c>
      <c r="Z9346" s="7">
        <v>1259116885</v>
      </c>
      <c r="AA9346">
        <f>Global_Economy_Indicators[[#This Row],[Retail &amp; Hospitality]]+Global_Economy_Indicators[[#This Row],[Transport &amp; comm]]+Global_Economy_Indicators[[#This Row],[Other Services]]</f>
        <v>407581128</v>
      </c>
    </row>
    <row r="9347" spans="1:27" x14ac:dyDescent="0.3">
      <c r="A9347">
        <v>768</v>
      </c>
      <c r="B9347" s="1" t="s">
        <v>353</v>
      </c>
      <c r="C9347" s="4">
        <v>1995</v>
      </c>
      <c r="D9347">
        <v>499.14842590000001</v>
      </c>
      <c r="E9347">
        <v>499.14842590000001</v>
      </c>
      <c r="F9347" s="3">
        <v>4279566</v>
      </c>
      <c r="G9347" s="1" t="s">
        <v>123</v>
      </c>
      <c r="H9347">
        <v>380</v>
      </c>
      <c r="I9347">
        <v>442014346</v>
      </c>
      <c r="J9347">
        <v>147156868</v>
      </c>
      <c r="K9347">
        <v>25341236</v>
      </c>
      <c r="L9347">
        <v>460588555</v>
      </c>
      <c r="M9347">
        <v>1507762511</v>
      </c>
      <c r="N9347">
        <v>212356143</v>
      </c>
      <c r="O9347">
        <v>343154135</v>
      </c>
      <c r="P9347">
        <v>195997267</v>
      </c>
      <c r="Q9347">
        <v>1295406368</v>
      </c>
      <c r="R9347">
        <v>670349606</v>
      </c>
      <c r="S9347">
        <v>196479418</v>
      </c>
      <c r="T9347">
        <v>330752289</v>
      </c>
      <c r="U9347">
        <v>272547126</v>
      </c>
      <c r="V9347">
        <v>1294244392</v>
      </c>
      <c r="W9347">
        <v>76600252</v>
      </c>
      <c r="X9347">
        <v>146989143</v>
      </c>
      <c r="Y9347" s="7">
        <v>1624252471</v>
      </c>
      <c r="Z9347" s="7">
        <v>1662902166</v>
      </c>
      <c r="AA9347">
        <f>Global_Economy_Indicators[[#This Row],[Retail &amp; Hospitality]]+Global_Economy_Indicators[[#This Row],[Transport &amp; comm]]+Global_Economy_Indicators[[#This Row],[Other Services]]</f>
        <v>496136521</v>
      </c>
    </row>
    <row r="9348" spans="1:27" x14ac:dyDescent="0.3">
      <c r="A9348">
        <v>768</v>
      </c>
      <c r="B9348" s="1" t="s">
        <v>353</v>
      </c>
      <c r="C9348" s="4">
        <v>1996</v>
      </c>
      <c r="D9348">
        <v>511.55243030000003</v>
      </c>
      <c r="E9348">
        <v>511.55243030000003</v>
      </c>
      <c r="F9348" s="3">
        <v>4445883</v>
      </c>
      <c r="G9348" s="1" t="s">
        <v>123</v>
      </c>
      <c r="H9348">
        <v>402</v>
      </c>
      <c r="I9348">
        <v>534971147</v>
      </c>
      <c r="J9348">
        <v>140068577</v>
      </c>
      <c r="K9348">
        <v>27269039</v>
      </c>
      <c r="L9348">
        <v>551897348</v>
      </c>
      <c r="M9348">
        <v>1649647623</v>
      </c>
      <c r="N9348">
        <v>232494216</v>
      </c>
      <c r="O9348">
        <v>350382516</v>
      </c>
      <c r="P9348">
        <v>210313940</v>
      </c>
      <c r="Q9348">
        <v>1417153407</v>
      </c>
      <c r="R9348">
        <v>768753436</v>
      </c>
      <c r="S9348">
        <v>205224616</v>
      </c>
      <c r="T9348">
        <v>349905410</v>
      </c>
      <c r="U9348">
        <v>289346659</v>
      </c>
      <c r="V9348">
        <v>1440329751</v>
      </c>
      <c r="W9348">
        <v>81627541</v>
      </c>
      <c r="X9348">
        <v>157209955</v>
      </c>
      <c r="Y9348" s="7">
        <v>1787151919</v>
      </c>
      <c r="Z9348" s="7">
        <v>1817561884</v>
      </c>
      <c r="AA9348">
        <f>Global_Economy_Indicators[[#This Row],[Retail &amp; Hospitality]]+Global_Economy_Indicators[[#This Row],[Transport &amp; comm]]+Global_Economy_Indicators[[#This Row],[Other Services]]</f>
        <v>528184155</v>
      </c>
    </row>
    <row r="9349" spans="1:27" x14ac:dyDescent="0.3">
      <c r="A9349">
        <v>768</v>
      </c>
      <c r="B9349" s="1" t="s">
        <v>353</v>
      </c>
      <c r="C9349" s="4">
        <v>1997</v>
      </c>
      <c r="D9349">
        <v>583.66937240000004</v>
      </c>
      <c r="E9349">
        <v>583.66937240000004</v>
      </c>
      <c r="F9349" s="3">
        <v>4592550</v>
      </c>
      <c r="G9349" s="1" t="s">
        <v>123</v>
      </c>
      <c r="H9349">
        <v>396</v>
      </c>
      <c r="I9349">
        <v>565361815</v>
      </c>
      <c r="J9349">
        <v>130376344</v>
      </c>
      <c r="K9349">
        <v>29719470</v>
      </c>
      <c r="L9349">
        <v>506427756</v>
      </c>
      <c r="M9349">
        <v>1665563851</v>
      </c>
      <c r="N9349">
        <v>199913245</v>
      </c>
      <c r="O9349">
        <v>317004129</v>
      </c>
      <c r="P9349">
        <v>186627785</v>
      </c>
      <c r="Q9349">
        <v>1465650606</v>
      </c>
      <c r="R9349">
        <v>698021724</v>
      </c>
      <c r="S9349">
        <v>191331186</v>
      </c>
      <c r="T9349">
        <v>335712598</v>
      </c>
      <c r="U9349">
        <v>289668350</v>
      </c>
      <c r="V9349">
        <v>1465125384</v>
      </c>
      <c r="W9349">
        <v>83416363</v>
      </c>
      <c r="X9349">
        <v>161246788</v>
      </c>
      <c r="Y9349" s="7">
        <v>1817806147</v>
      </c>
      <c r="Z9349" s="7">
        <v>1850962627</v>
      </c>
      <c r="AA9349">
        <f>Global_Economy_Indicators[[#This Row],[Retail &amp; Hospitality]]+Global_Economy_Indicators[[#This Row],[Transport &amp; comm]]+Global_Economy_Indicators[[#This Row],[Other Services]]</f>
        <v>534331501</v>
      </c>
    </row>
    <row r="9350" spans="1:27" x14ac:dyDescent="0.3">
      <c r="A9350">
        <v>768</v>
      </c>
      <c r="B9350" s="1" t="s">
        <v>353</v>
      </c>
      <c r="C9350" s="4">
        <v>1998</v>
      </c>
      <c r="D9350">
        <v>589.95177460000002</v>
      </c>
      <c r="E9350">
        <v>589.95177460000002</v>
      </c>
      <c r="F9350" s="3">
        <v>4728297</v>
      </c>
      <c r="G9350" s="1" t="s">
        <v>123</v>
      </c>
      <c r="H9350">
        <v>365</v>
      </c>
      <c r="I9350">
        <v>496128824</v>
      </c>
      <c r="J9350">
        <v>127886877</v>
      </c>
      <c r="K9350">
        <v>22966821</v>
      </c>
      <c r="L9350">
        <v>491899115</v>
      </c>
      <c r="M9350">
        <v>1568327572</v>
      </c>
      <c r="N9350">
        <v>240305795</v>
      </c>
      <c r="O9350">
        <v>384343820</v>
      </c>
      <c r="P9350">
        <v>256456943</v>
      </c>
      <c r="Q9350">
        <v>1328021776</v>
      </c>
      <c r="R9350">
        <v>702327055</v>
      </c>
      <c r="S9350">
        <v>167102031</v>
      </c>
      <c r="T9350">
        <v>300364479</v>
      </c>
      <c r="U9350">
        <v>403699430</v>
      </c>
      <c r="V9350">
        <v>1542819930</v>
      </c>
      <c r="W9350">
        <v>110329203</v>
      </c>
      <c r="X9350">
        <v>209331172</v>
      </c>
      <c r="Y9350" s="7">
        <v>1724944140</v>
      </c>
      <c r="Z9350" s="7">
        <v>1751786900</v>
      </c>
      <c r="AA9350">
        <f>Global_Economy_Indicators[[#This Row],[Retail &amp; Hospitality]]+Global_Economy_Indicators[[#This Row],[Transport &amp; comm]]+Global_Economy_Indicators[[#This Row],[Other Services]]</f>
        <v>723359805</v>
      </c>
    </row>
    <row r="9351" spans="1:27" x14ac:dyDescent="0.3">
      <c r="A9351">
        <v>768</v>
      </c>
      <c r="B9351" s="1" t="s">
        <v>353</v>
      </c>
      <c r="C9351" s="4">
        <v>1999</v>
      </c>
      <c r="D9351">
        <v>615.69913199999996</v>
      </c>
      <c r="E9351">
        <v>615.69913199999996</v>
      </c>
      <c r="F9351" s="3">
        <v>4867941</v>
      </c>
      <c r="G9351" s="1" t="s">
        <v>123</v>
      </c>
      <c r="H9351">
        <v>351</v>
      </c>
      <c r="I9351">
        <v>520365108</v>
      </c>
      <c r="J9351">
        <v>82771543</v>
      </c>
      <c r="K9351">
        <v>23877436</v>
      </c>
      <c r="L9351">
        <v>456026350</v>
      </c>
      <c r="M9351">
        <v>1607365967</v>
      </c>
      <c r="N9351">
        <v>213248973</v>
      </c>
      <c r="O9351">
        <v>251768984</v>
      </c>
      <c r="P9351">
        <v>168997441</v>
      </c>
      <c r="Q9351">
        <v>1394116995</v>
      </c>
      <c r="R9351">
        <v>619909748</v>
      </c>
      <c r="S9351">
        <v>153044587</v>
      </c>
      <c r="T9351">
        <v>280240640</v>
      </c>
      <c r="U9351">
        <v>395272418</v>
      </c>
      <c r="V9351">
        <v>1552104805</v>
      </c>
      <c r="W9351">
        <v>112777252</v>
      </c>
      <c r="X9351">
        <v>219571950</v>
      </c>
      <c r="Y9351" s="7">
        <v>1710856693</v>
      </c>
      <c r="Z9351" s="7">
        <v>1754986770</v>
      </c>
      <c r="AA9351">
        <f>Global_Economy_Indicators[[#This Row],[Retail &amp; Hospitality]]+Global_Economy_Indicators[[#This Row],[Transport &amp; comm]]+Global_Economy_Indicators[[#This Row],[Other Services]]</f>
        <v>727621620</v>
      </c>
    </row>
    <row r="9352" spans="1:27" x14ac:dyDescent="0.3">
      <c r="A9352">
        <v>768</v>
      </c>
      <c r="B9352" s="1" t="s">
        <v>353</v>
      </c>
      <c r="C9352" s="4">
        <v>2000</v>
      </c>
      <c r="D9352">
        <v>711.97627439999997</v>
      </c>
      <c r="E9352">
        <v>711.97627439999997</v>
      </c>
      <c r="F9352" s="3">
        <v>5008035</v>
      </c>
      <c r="G9352" s="1" t="s">
        <v>123</v>
      </c>
      <c r="H9352">
        <v>290</v>
      </c>
      <c r="I9352">
        <v>406668888</v>
      </c>
      <c r="J9352">
        <v>126081449</v>
      </c>
      <c r="K9352">
        <v>24634248</v>
      </c>
      <c r="L9352">
        <v>419928319</v>
      </c>
      <c r="M9352">
        <v>1325636870</v>
      </c>
      <c r="N9352">
        <v>185823608</v>
      </c>
      <c r="O9352">
        <v>344570471</v>
      </c>
      <c r="P9352">
        <v>218489022</v>
      </c>
      <c r="Q9352">
        <v>1139813262</v>
      </c>
      <c r="R9352">
        <v>601949834</v>
      </c>
      <c r="S9352">
        <v>168349711</v>
      </c>
      <c r="T9352">
        <v>262693445</v>
      </c>
      <c r="U9352">
        <v>337624031</v>
      </c>
      <c r="V9352">
        <v>1337074892</v>
      </c>
      <c r="W9352">
        <v>103421705</v>
      </c>
      <c r="X9352">
        <v>202032575</v>
      </c>
      <c r="Y9352" s="7">
        <v>1454750544</v>
      </c>
      <c r="Z9352" s="7">
        <v>1488185826</v>
      </c>
      <c r="AA9352">
        <f>Global_Economy_Indicators[[#This Row],[Retail &amp; Hospitality]]+Global_Economy_Indicators[[#This Row],[Transport &amp; comm]]+Global_Economy_Indicators[[#This Row],[Other Services]]</f>
        <v>643078311</v>
      </c>
    </row>
    <row r="9353" spans="1:27" x14ac:dyDescent="0.3">
      <c r="A9353">
        <v>768</v>
      </c>
      <c r="B9353" s="1" t="s">
        <v>353</v>
      </c>
      <c r="C9353" s="4">
        <v>2001</v>
      </c>
      <c r="D9353">
        <v>733.03850709999995</v>
      </c>
      <c r="E9353">
        <v>733.03850709999995</v>
      </c>
      <c r="F9353" s="3">
        <v>5145426</v>
      </c>
      <c r="G9353" s="1" t="s">
        <v>123</v>
      </c>
      <c r="H9353">
        <v>282</v>
      </c>
      <c r="I9353">
        <v>414561987</v>
      </c>
      <c r="J9353">
        <v>118986928</v>
      </c>
      <c r="K9353">
        <v>25202360</v>
      </c>
      <c r="L9353">
        <v>428890156</v>
      </c>
      <c r="M9353">
        <v>1351377848</v>
      </c>
      <c r="N9353">
        <v>199040021</v>
      </c>
      <c r="O9353">
        <v>347337824</v>
      </c>
      <c r="P9353">
        <v>228350896</v>
      </c>
      <c r="Q9353">
        <v>1152337827</v>
      </c>
      <c r="R9353">
        <v>646463993</v>
      </c>
      <c r="S9353">
        <v>167587922</v>
      </c>
      <c r="T9353">
        <v>240960875</v>
      </c>
      <c r="U9353">
        <v>339039897</v>
      </c>
      <c r="V9353">
        <v>1370546827</v>
      </c>
      <c r="W9353">
        <v>121686240</v>
      </c>
      <c r="X9353">
        <v>229095468</v>
      </c>
      <c r="Y9353" s="7">
        <v>1448534450</v>
      </c>
      <c r="Z9353" s="7">
        <v>1481141836</v>
      </c>
      <c r="AA9353">
        <f>Global_Economy_Indicators[[#This Row],[Retail &amp; Hospitality]]+Global_Economy_Indicators[[#This Row],[Transport &amp; comm]]+Global_Economy_Indicators[[#This Row],[Other Services]]</f>
        <v>689821605</v>
      </c>
    </row>
    <row r="9354" spans="1:27" x14ac:dyDescent="0.3">
      <c r="A9354">
        <v>768</v>
      </c>
      <c r="B9354" s="1" t="s">
        <v>353</v>
      </c>
      <c r="C9354" s="4">
        <v>2002</v>
      </c>
      <c r="D9354">
        <v>696.98820360000002</v>
      </c>
      <c r="E9354">
        <v>696.98820360000002</v>
      </c>
      <c r="F9354" s="3">
        <v>5281538</v>
      </c>
      <c r="G9354" s="1" t="s">
        <v>123</v>
      </c>
      <c r="H9354">
        <v>317</v>
      </c>
      <c r="I9354">
        <v>493493288</v>
      </c>
      <c r="J9354">
        <v>144881936</v>
      </c>
      <c r="K9354">
        <v>33422517</v>
      </c>
      <c r="L9354">
        <v>514236824</v>
      </c>
      <c r="M9354">
        <v>1493888985</v>
      </c>
      <c r="N9354">
        <v>179648665</v>
      </c>
      <c r="O9354">
        <v>414260957</v>
      </c>
      <c r="P9354">
        <v>269379021</v>
      </c>
      <c r="Q9354">
        <v>1314240320</v>
      </c>
      <c r="R9354">
        <v>723708088</v>
      </c>
      <c r="S9354">
        <v>198404075</v>
      </c>
      <c r="T9354">
        <v>281033164</v>
      </c>
      <c r="U9354">
        <v>357390410</v>
      </c>
      <c r="V9354">
        <v>1566284184</v>
      </c>
      <c r="W9354">
        <v>130563185</v>
      </c>
      <c r="X9354">
        <v>270381621</v>
      </c>
      <c r="Y9354" s="7">
        <v>1673762517</v>
      </c>
      <c r="Z9354" s="7">
        <v>1698678678</v>
      </c>
      <c r="AA9354">
        <f>Global_Economy_Indicators[[#This Row],[Retail &amp; Hospitality]]+Global_Economy_Indicators[[#This Row],[Transport &amp; comm]]+Global_Economy_Indicators[[#This Row],[Other Services]]</f>
        <v>758335216</v>
      </c>
    </row>
    <row r="9355" spans="1:27" x14ac:dyDescent="0.3">
      <c r="A9355">
        <v>768</v>
      </c>
      <c r="B9355" s="1" t="s">
        <v>353</v>
      </c>
      <c r="C9355" s="4">
        <v>2003</v>
      </c>
      <c r="D9355">
        <v>581.20031389999997</v>
      </c>
      <c r="E9355">
        <v>581.20031389999997</v>
      </c>
      <c r="F9355" s="3">
        <v>5421001</v>
      </c>
      <c r="G9355" s="1" t="s">
        <v>123</v>
      </c>
      <c r="H9355">
        <v>384</v>
      </c>
      <c r="I9355">
        <v>567818344</v>
      </c>
      <c r="J9355">
        <v>194017445</v>
      </c>
      <c r="K9355">
        <v>35528887</v>
      </c>
      <c r="L9355">
        <v>692499626</v>
      </c>
      <c r="M9355">
        <v>1844837269</v>
      </c>
      <c r="N9355">
        <v>229222175</v>
      </c>
      <c r="O9355">
        <v>532510036</v>
      </c>
      <c r="P9355">
        <v>338492591</v>
      </c>
      <c r="Q9355">
        <v>1615615094</v>
      </c>
      <c r="R9355">
        <v>958753784</v>
      </c>
      <c r="S9355">
        <v>256792704</v>
      </c>
      <c r="T9355">
        <v>353897779</v>
      </c>
      <c r="U9355">
        <v>457715513</v>
      </c>
      <c r="V9355">
        <v>1928501023</v>
      </c>
      <c r="W9355">
        <v>155034672</v>
      </c>
      <c r="X9355">
        <v>358505828</v>
      </c>
      <c r="Y9355" s="7">
        <v>2081652792</v>
      </c>
      <c r="Z9355" s="7">
        <v>2111093148</v>
      </c>
      <c r="AA9355">
        <f>Global_Economy_Indicators[[#This Row],[Retail &amp; Hospitality]]+Global_Economy_Indicators[[#This Row],[Transport &amp; comm]]+Global_Economy_Indicators[[#This Row],[Other Services]]</f>
        <v>971256013</v>
      </c>
    </row>
    <row r="9356" spans="1:27" x14ac:dyDescent="0.3">
      <c r="A9356">
        <v>768</v>
      </c>
      <c r="B9356" s="1" t="s">
        <v>353</v>
      </c>
      <c r="C9356" s="4">
        <v>2004</v>
      </c>
      <c r="D9356">
        <v>528.28480930000001</v>
      </c>
      <c r="E9356">
        <v>528.28480930000001</v>
      </c>
      <c r="F9356" s="3">
        <v>5565218</v>
      </c>
      <c r="G9356" s="1" t="s">
        <v>123</v>
      </c>
      <c r="H9356">
        <v>398</v>
      </c>
      <c r="I9356">
        <v>600113792</v>
      </c>
      <c r="J9356">
        <v>258674862</v>
      </c>
      <c r="K9356">
        <v>40983386</v>
      </c>
      <c r="L9356">
        <v>750964239</v>
      </c>
      <c r="M9356">
        <v>1999584280</v>
      </c>
      <c r="N9356">
        <v>248945262</v>
      </c>
      <c r="O9356">
        <v>597914221</v>
      </c>
      <c r="P9356">
        <v>339239359</v>
      </c>
      <c r="Q9356">
        <v>1750639018</v>
      </c>
      <c r="R9356">
        <v>1092520530</v>
      </c>
      <c r="S9356">
        <v>241653362</v>
      </c>
      <c r="T9356">
        <v>341366810</v>
      </c>
      <c r="U9356">
        <v>508417042</v>
      </c>
      <c r="V9356">
        <v>2029538009</v>
      </c>
      <c r="W9356">
        <v>179289653</v>
      </c>
      <c r="X9356">
        <v>359367327</v>
      </c>
      <c r="Y9356" s="7">
        <v>2215799971</v>
      </c>
      <c r="Z9356" s="7">
        <v>2255942210</v>
      </c>
      <c r="AA9356">
        <f>Global_Economy_Indicators[[#This Row],[Retail &amp; Hospitality]]+Global_Economy_Indicators[[#This Row],[Transport &amp; comm]]+Global_Economy_Indicators[[#This Row],[Other Services]]</f>
        <v>1047074022</v>
      </c>
    </row>
    <row r="9357" spans="1:27" x14ac:dyDescent="0.3">
      <c r="A9357">
        <v>768</v>
      </c>
      <c r="B9357" s="1" t="s">
        <v>353</v>
      </c>
      <c r="C9357" s="4">
        <v>2005</v>
      </c>
      <c r="D9357">
        <v>527.46814280000001</v>
      </c>
      <c r="E9357">
        <v>527.46814280000001</v>
      </c>
      <c r="F9357" s="3">
        <v>5711597</v>
      </c>
      <c r="G9357" s="1" t="s">
        <v>123</v>
      </c>
      <c r="H9357">
        <v>440</v>
      </c>
      <c r="I9357">
        <v>673280789</v>
      </c>
      <c r="J9357">
        <v>152057059</v>
      </c>
      <c r="K9357">
        <v>41001084</v>
      </c>
      <c r="L9357">
        <v>815431226</v>
      </c>
      <c r="M9357">
        <v>2368088242</v>
      </c>
      <c r="N9357">
        <v>311304798</v>
      </c>
      <c r="O9357">
        <v>549145989</v>
      </c>
      <c r="P9357">
        <v>397088930</v>
      </c>
      <c r="Q9357">
        <v>2056783444</v>
      </c>
      <c r="R9357">
        <v>1174061749</v>
      </c>
      <c r="S9357">
        <v>302599714</v>
      </c>
      <c r="T9357">
        <v>413495080</v>
      </c>
      <c r="U9357">
        <v>625001977</v>
      </c>
      <c r="V9357">
        <v>2336266561</v>
      </c>
      <c r="W9357">
        <v>240520855</v>
      </c>
      <c r="X9357">
        <v>342966776</v>
      </c>
      <c r="Y9357" s="7">
        <v>2513174683</v>
      </c>
      <c r="Z9357" s="7">
        <v>2558603708</v>
      </c>
      <c r="AA9357">
        <f>Global_Economy_Indicators[[#This Row],[Retail &amp; Hospitality]]+Global_Economy_Indicators[[#This Row],[Transport &amp; comm]]+Global_Economy_Indicators[[#This Row],[Other Services]]</f>
        <v>1208489608</v>
      </c>
    </row>
    <row r="9358" spans="1:27" x14ac:dyDescent="0.3">
      <c r="A9358">
        <v>768</v>
      </c>
      <c r="B9358" s="1" t="s">
        <v>353</v>
      </c>
      <c r="C9358" s="4">
        <v>2006</v>
      </c>
      <c r="D9358">
        <v>522.89010959999996</v>
      </c>
      <c r="E9358">
        <v>522.89010959999996</v>
      </c>
      <c r="F9358" s="3">
        <v>5874240</v>
      </c>
      <c r="G9358" s="1" t="s">
        <v>123</v>
      </c>
      <c r="H9358">
        <v>497</v>
      </c>
      <c r="I9358">
        <v>623542579</v>
      </c>
      <c r="J9358">
        <v>71642843</v>
      </c>
      <c r="K9358">
        <v>60479221</v>
      </c>
      <c r="L9358">
        <v>842186257</v>
      </c>
      <c r="M9358">
        <v>2774768073</v>
      </c>
      <c r="N9358">
        <v>389299370</v>
      </c>
      <c r="O9358">
        <v>568784267</v>
      </c>
      <c r="P9358">
        <v>497141424</v>
      </c>
      <c r="Q9358">
        <v>2385468702</v>
      </c>
      <c r="R9358">
        <v>1228463556</v>
      </c>
      <c r="S9358">
        <v>443302469</v>
      </c>
      <c r="T9358">
        <v>584115531</v>
      </c>
      <c r="U9358">
        <v>819063669</v>
      </c>
      <c r="V9358">
        <v>2709611752</v>
      </c>
      <c r="W9358">
        <v>286502822</v>
      </c>
      <c r="X9358">
        <v>335907930</v>
      </c>
      <c r="Y9358" s="7">
        <v>2920331726</v>
      </c>
      <c r="Z9358" s="7">
        <v>2957275040</v>
      </c>
      <c r="AA9358">
        <f>Global_Economy_Indicators[[#This Row],[Retail &amp; Hospitality]]+Global_Economy_Indicators[[#This Row],[Transport &amp; comm]]+Global_Economy_Indicators[[#This Row],[Other Services]]</f>
        <v>1441474421</v>
      </c>
    </row>
    <row r="9359" spans="1:27" x14ac:dyDescent="0.3">
      <c r="A9359">
        <v>768</v>
      </c>
      <c r="B9359" s="1" t="s">
        <v>353</v>
      </c>
      <c r="C9359" s="4">
        <v>2007</v>
      </c>
      <c r="D9359">
        <v>479.2667826</v>
      </c>
      <c r="E9359">
        <v>479.2667826</v>
      </c>
      <c r="F9359" s="3">
        <v>6047537</v>
      </c>
      <c r="G9359" s="1" t="s">
        <v>123</v>
      </c>
      <c r="H9359">
        <v>614</v>
      </c>
      <c r="I9359">
        <v>635712741</v>
      </c>
      <c r="J9359">
        <v>107169956</v>
      </c>
      <c r="K9359">
        <v>93507419</v>
      </c>
      <c r="L9359">
        <v>924558129</v>
      </c>
      <c r="M9359">
        <v>3520135468</v>
      </c>
      <c r="N9359">
        <v>419234145</v>
      </c>
      <c r="O9359">
        <v>705358711</v>
      </c>
      <c r="P9359">
        <v>598188755</v>
      </c>
      <c r="Q9359">
        <v>3100901323</v>
      </c>
      <c r="R9359">
        <v>1395055999</v>
      </c>
      <c r="S9359">
        <v>716934727</v>
      </c>
      <c r="T9359">
        <v>893621289</v>
      </c>
      <c r="U9359">
        <v>1126307976</v>
      </c>
      <c r="V9359">
        <v>3469712612</v>
      </c>
      <c r="W9359">
        <v>338110226</v>
      </c>
      <c r="X9359">
        <v>382452961</v>
      </c>
      <c r="Y9359" s="7">
        <v>3712296433</v>
      </c>
      <c r="Z9359" s="7">
        <v>3754996310</v>
      </c>
      <c r="AA9359">
        <f>Global_Economy_Indicators[[#This Row],[Retail &amp; Hospitality]]+Global_Economy_Indicators[[#This Row],[Transport &amp; comm]]+Global_Economy_Indicators[[#This Row],[Other Services]]</f>
        <v>1846871163</v>
      </c>
    </row>
    <row r="9360" spans="1:27" x14ac:dyDescent="0.3">
      <c r="A9360">
        <v>768</v>
      </c>
      <c r="B9360" s="1" t="s">
        <v>353</v>
      </c>
      <c r="C9360" s="4">
        <v>2008</v>
      </c>
      <c r="D9360">
        <v>447.80525560000001</v>
      </c>
      <c r="E9360">
        <v>447.80525560000001</v>
      </c>
      <c r="F9360" s="3">
        <v>6222482</v>
      </c>
      <c r="G9360" s="1" t="s">
        <v>123</v>
      </c>
      <c r="H9360">
        <v>730</v>
      </c>
      <c r="I9360">
        <v>943164455</v>
      </c>
      <c r="J9360">
        <v>15468778</v>
      </c>
      <c r="K9360">
        <v>104703997</v>
      </c>
      <c r="L9360">
        <v>1154988678</v>
      </c>
      <c r="M9360">
        <v>4312698380</v>
      </c>
      <c r="N9360">
        <v>539354992</v>
      </c>
      <c r="O9360">
        <v>779184692</v>
      </c>
      <c r="P9360">
        <v>763715914</v>
      </c>
      <c r="Q9360">
        <v>3773343388</v>
      </c>
      <c r="R9360">
        <v>1686483110</v>
      </c>
      <c r="S9360">
        <v>737684509</v>
      </c>
      <c r="T9360">
        <v>983512352</v>
      </c>
      <c r="U9360">
        <v>1390615658</v>
      </c>
      <c r="V9360">
        <v>4258824514</v>
      </c>
      <c r="W9360">
        <v>409101943</v>
      </c>
      <c r="X9360">
        <v>427726110</v>
      </c>
      <c r="Y9360" s="7">
        <v>4539524237</v>
      </c>
      <c r="Z9360" s="7">
        <v>4560388639</v>
      </c>
      <c r="AA9360">
        <f>Global_Economy_Indicators[[#This Row],[Retail &amp; Hospitality]]+Global_Economy_Indicators[[#This Row],[Transport &amp; comm]]+Global_Economy_Indicators[[#This Row],[Other Services]]</f>
        <v>2227443711</v>
      </c>
    </row>
    <row r="9361" spans="1:27" x14ac:dyDescent="0.3">
      <c r="A9361">
        <v>768</v>
      </c>
      <c r="B9361" s="1" t="s">
        <v>353</v>
      </c>
      <c r="C9361" s="4">
        <v>2009</v>
      </c>
      <c r="D9361">
        <v>472.18629079999999</v>
      </c>
      <c r="E9361">
        <v>472.18629079999999</v>
      </c>
      <c r="F9361" s="3">
        <v>6398624</v>
      </c>
      <c r="G9361" s="1" t="s">
        <v>123</v>
      </c>
      <c r="H9361">
        <v>732</v>
      </c>
      <c r="I9361">
        <v>1004004160</v>
      </c>
      <c r="J9361">
        <v>-129897884</v>
      </c>
      <c r="K9361">
        <v>62269915</v>
      </c>
      <c r="L9361">
        <v>1216250898</v>
      </c>
      <c r="M9361">
        <v>4514652462</v>
      </c>
      <c r="N9361">
        <v>579425971</v>
      </c>
      <c r="O9361">
        <v>681536093</v>
      </c>
      <c r="P9361">
        <v>811433977</v>
      </c>
      <c r="Q9361">
        <v>3935226491</v>
      </c>
      <c r="R9361">
        <v>1709479957</v>
      </c>
      <c r="S9361">
        <v>710264162</v>
      </c>
      <c r="T9361">
        <v>909496968</v>
      </c>
      <c r="U9361">
        <v>1368523425</v>
      </c>
      <c r="V9361">
        <v>4350909885</v>
      </c>
      <c r="W9361">
        <v>508301500</v>
      </c>
      <c r="X9361">
        <v>498313917</v>
      </c>
      <c r="Y9361" s="7">
        <v>4680862813</v>
      </c>
      <c r="Z9361" s="7">
        <v>4702959496</v>
      </c>
      <c r="AA9361">
        <f>Global_Economy_Indicators[[#This Row],[Retail &amp; Hospitality]]+Global_Economy_Indicators[[#This Row],[Transport &amp; comm]]+Global_Economy_Indicators[[#This Row],[Other Services]]</f>
        <v>2375138842</v>
      </c>
    </row>
    <row r="9362" spans="1:27" x14ac:dyDescent="0.3">
      <c r="A9362">
        <v>768</v>
      </c>
      <c r="B9362" s="1" t="s">
        <v>353</v>
      </c>
      <c r="C9362" s="4">
        <v>2010</v>
      </c>
      <c r="D9362">
        <v>495.27702160000001</v>
      </c>
      <c r="E9362">
        <v>495.27702160000001</v>
      </c>
      <c r="F9362" s="3">
        <v>6571855</v>
      </c>
      <c r="G9362" s="1" t="s">
        <v>123</v>
      </c>
      <c r="H9362">
        <v>713</v>
      </c>
      <c r="I9362">
        <v>999458845</v>
      </c>
      <c r="J9362">
        <v>-97333407</v>
      </c>
      <c r="K9362">
        <v>70051705</v>
      </c>
      <c r="L9362">
        <v>1314674357</v>
      </c>
      <c r="M9362">
        <v>4528673656</v>
      </c>
      <c r="N9362">
        <v>620955519</v>
      </c>
      <c r="O9362">
        <v>751115000</v>
      </c>
      <c r="P9362">
        <v>848448407</v>
      </c>
      <c r="Q9362">
        <v>3907718137</v>
      </c>
      <c r="R9362">
        <v>1852702548</v>
      </c>
      <c r="S9362">
        <v>691881483</v>
      </c>
      <c r="T9362">
        <v>894269229</v>
      </c>
      <c r="U9362">
        <v>1382167898</v>
      </c>
      <c r="V9362">
        <v>4364202064</v>
      </c>
      <c r="W9362">
        <v>499223645</v>
      </c>
      <c r="X9362">
        <v>519030742</v>
      </c>
      <c r="Y9362" s="7">
        <v>4686751092</v>
      </c>
      <c r="Z9362" s="7">
        <v>4741760465</v>
      </c>
      <c r="AA9362">
        <f>Global_Economy_Indicators[[#This Row],[Retail &amp; Hospitality]]+Global_Economy_Indicators[[#This Row],[Transport &amp; comm]]+Global_Economy_Indicators[[#This Row],[Other Services]]</f>
        <v>2400422285</v>
      </c>
    </row>
    <row r="9363" spans="1:27" x14ac:dyDescent="0.3">
      <c r="A9363">
        <v>768</v>
      </c>
      <c r="B9363" s="1" t="s">
        <v>353</v>
      </c>
      <c r="C9363" s="4">
        <v>2011</v>
      </c>
      <c r="D9363">
        <v>471.8661141</v>
      </c>
      <c r="E9363">
        <v>471.8661141</v>
      </c>
      <c r="F9363" s="3">
        <v>6748672</v>
      </c>
      <c r="G9363" s="1" t="s">
        <v>123</v>
      </c>
      <c r="H9363">
        <v>847</v>
      </c>
      <c r="I9363">
        <v>1075756417</v>
      </c>
      <c r="J9363">
        <v>-91464504</v>
      </c>
      <c r="K9363">
        <v>136822709</v>
      </c>
      <c r="L9363">
        <v>1705543111</v>
      </c>
      <c r="M9363">
        <v>5135842409</v>
      </c>
      <c r="N9363">
        <v>654821338</v>
      </c>
      <c r="O9363">
        <v>1077886258</v>
      </c>
      <c r="P9363">
        <v>1169350762</v>
      </c>
      <c r="Q9363">
        <v>4481021071</v>
      </c>
      <c r="R9363">
        <v>2503928476</v>
      </c>
      <c r="S9363">
        <v>770521530</v>
      </c>
      <c r="T9363">
        <v>1041780677</v>
      </c>
      <c r="U9363">
        <v>1595060500</v>
      </c>
      <c r="V9363">
        <v>5008128216</v>
      </c>
      <c r="W9363">
        <v>556204381</v>
      </c>
      <c r="X9363">
        <v>602503531</v>
      </c>
      <c r="Y9363" s="7">
        <v>5717958890</v>
      </c>
      <c r="Z9363" s="7">
        <v>5415343301</v>
      </c>
      <c r="AA9363">
        <f>Global_Economy_Indicators[[#This Row],[Retail &amp; Hospitality]]+Global_Economy_Indicators[[#This Row],[Transport &amp; comm]]+Global_Economy_Indicators[[#This Row],[Other Services]]</f>
        <v>2753768412</v>
      </c>
    </row>
    <row r="9364" spans="1:27" x14ac:dyDescent="0.3">
      <c r="A9364">
        <v>768</v>
      </c>
      <c r="B9364" s="1" t="s">
        <v>353</v>
      </c>
      <c r="C9364" s="4">
        <v>2012</v>
      </c>
      <c r="D9364">
        <v>510.52713590000002</v>
      </c>
      <c r="E9364">
        <v>510.52713590000002</v>
      </c>
      <c r="F9364" s="3">
        <v>6926635</v>
      </c>
      <c r="G9364" s="1" t="s">
        <v>123</v>
      </c>
      <c r="H9364">
        <v>781</v>
      </c>
      <c r="I9364">
        <v>1135606629</v>
      </c>
      <c r="J9364">
        <v>-100339426</v>
      </c>
      <c r="K9364">
        <v>143065853</v>
      </c>
      <c r="L9364">
        <v>1785985378</v>
      </c>
      <c r="M9364">
        <v>4982820346</v>
      </c>
      <c r="N9364">
        <v>628477856</v>
      </c>
      <c r="O9364">
        <v>958060729</v>
      </c>
      <c r="P9364">
        <v>1058400155</v>
      </c>
      <c r="Q9364">
        <v>4354342490</v>
      </c>
      <c r="R9364">
        <v>2313015150</v>
      </c>
      <c r="S9364">
        <v>647135043</v>
      </c>
      <c r="T9364">
        <v>940541582</v>
      </c>
      <c r="U9364">
        <v>1744058126</v>
      </c>
      <c r="V9364">
        <v>5041912210</v>
      </c>
      <c r="W9364">
        <v>524947610</v>
      </c>
      <c r="X9364">
        <v>553692410</v>
      </c>
      <c r="Y9364" s="7">
        <v>5413164149</v>
      </c>
      <c r="Z9364" s="7">
        <v>5413851303</v>
      </c>
      <c r="AA9364">
        <f>Global_Economy_Indicators[[#This Row],[Retail &amp; Hospitality]]+Global_Economy_Indicators[[#This Row],[Transport &amp; comm]]+Global_Economy_Indicators[[#This Row],[Other Services]]</f>
        <v>2822698146</v>
      </c>
    </row>
    <row r="9365" spans="1:27" x14ac:dyDescent="0.3">
      <c r="A9365">
        <v>768</v>
      </c>
      <c r="B9365" s="1" t="s">
        <v>353</v>
      </c>
      <c r="C9365" s="4">
        <v>2013</v>
      </c>
      <c r="D9365">
        <v>494.04003740000002</v>
      </c>
      <c r="E9365">
        <v>494.04003740000002</v>
      </c>
      <c r="F9365" s="3">
        <v>7106229</v>
      </c>
      <c r="G9365" s="1" t="s">
        <v>123</v>
      </c>
      <c r="H9365">
        <v>850</v>
      </c>
      <c r="I9365">
        <v>1152204188</v>
      </c>
      <c r="J9365">
        <v>130206046</v>
      </c>
      <c r="K9365">
        <v>138395666</v>
      </c>
      <c r="L9365">
        <v>2053495513</v>
      </c>
      <c r="M9365">
        <v>5527031805</v>
      </c>
      <c r="N9365">
        <v>747119610</v>
      </c>
      <c r="O9365">
        <v>1331307081</v>
      </c>
      <c r="P9365">
        <v>1201101034</v>
      </c>
      <c r="Q9365">
        <v>4779912195</v>
      </c>
      <c r="R9365">
        <v>2891816233</v>
      </c>
      <c r="S9365">
        <v>875558593</v>
      </c>
      <c r="T9365">
        <v>1197959589</v>
      </c>
      <c r="U9365">
        <v>1891273843</v>
      </c>
      <c r="V9365">
        <v>5581693367</v>
      </c>
      <c r="W9365">
        <v>575337986</v>
      </c>
      <c r="X9365">
        <v>626522096</v>
      </c>
      <c r="Y9365" s="7">
        <v>6040621105</v>
      </c>
      <c r="Z9365" s="7">
        <v>6020018166</v>
      </c>
      <c r="AA9365">
        <f>Global_Economy_Indicators[[#This Row],[Retail &amp; Hospitality]]+Global_Economy_Indicators[[#This Row],[Transport &amp; comm]]+Global_Economy_Indicators[[#This Row],[Other Services]]</f>
        <v>3093133925</v>
      </c>
    </row>
    <row r="9366" spans="1:27" x14ac:dyDescent="0.3">
      <c r="A9366">
        <v>768</v>
      </c>
      <c r="B9366" s="1" t="s">
        <v>353</v>
      </c>
      <c r="C9366" s="4">
        <v>2014</v>
      </c>
      <c r="D9366">
        <v>494.4149529</v>
      </c>
      <c r="E9366">
        <v>494.4149529</v>
      </c>
      <c r="F9366" s="3">
        <v>7288383</v>
      </c>
      <c r="G9366" s="1" t="s">
        <v>123</v>
      </c>
      <c r="H9366">
        <v>882</v>
      </c>
      <c r="I9366">
        <v>1234748254</v>
      </c>
      <c r="J9366">
        <v>-60851719</v>
      </c>
      <c r="K9366">
        <v>156235161</v>
      </c>
      <c r="L9366">
        <v>1860463553</v>
      </c>
      <c r="M9366">
        <v>5762987109</v>
      </c>
      <c r="N9366">
        <v>771145771</v>
      </c>
      <c r="O9366">
        <v>1428727015</v>
      </c>
      <c r="P9366">
        <v>1489578735</v>
      </c>
      <c r="Q9366">
        <v>4991841338</v>
      </c>
      <c r="R9366">
        <v>2667366738</v>
      </c>
      <c r="S9366">
        <v>1032838908</v>
      </c>
      <c r="T9366">
        <v>1366394758</v>
      </c>
      <c r="U9366">
        <v>1850516443</v>
      </c>
      <c r="V9366">
        <v>5851728357</v>
      </c>
      <c r="W9366">
        <v>638690230</v>
      </c>
      <c r="X9366">
        <v>605143510</v>
      </c>
      <c r="Y9366" s="7">
        <v>6428924289</v>
      </c>
      <c r="Z9366" s="7">
        <v>6384810940</v>
      </c>
      <c r="AA9366">
        <f>Global_Economy_Indicators[[#This Row],[Retail &amp; Hospitality]]+Global_Economy_Indicators[[#This Row],[Transport &amp; comm]]+Global_Economy_Indicators[[#This Row],[Other Services]]</f>
        <v>3094350183</v>
      </c>
    </row>
    <row r="9367" spans="1:27" x14ac:dyDescent="0.3">
      <c r="A9367">
        <v>768</v>
      </c>
      <c r="B9367" s="1" t="s">
        <v>353</v>
      </c>
      <c r="C9367" s="4">
        <v>2015</v>
      </c>
      <c r="D9367">
        <v>591.65935119999995</v>
      </c>
      <c r="E9367">
        <v>591.65935119999995</v>
      </c>
      <c r="F9367" s="3">
        <v>7473229</v>
      </c>
      <c r="G9367" s="1" t="s">
        <v>123</v>
      </c>
      <c r="H9367">
        <v>793</v>
      </c>
      <c r="I9367">
        <v>1088215708</v>
      </c>
      <c r="J9367">
        <v>4725692</v>
      </c>
      <c r="K9367">
        <v>137910438</v>
      </c>
      <c r="L9367">
        <v>1536155895</v>
      </c>
      <c r="M9367">
        <v>5206005777</v>
      </c>
      <c r="N9367">
        <v>749265602</v>
      </c>
      <c r="O9367">
        <v>1448416218</v>
      </c>
      <c r="P9367">
        <v>1443690526</v>
      </c>
      <c r="Q9367">
        <v>4456740175</v>
      </c>
      <c r="R9367">
        <v>2439474669</v>
      </c>
      <c r="S9367">
        <v>855838751</v>
      </c>
      <c r="T9367">
        <v>1177162160</v>
      </c>
      <c r="U9367">
        <v>1784635023</v>
      </c>
      <c r="V9367">
        <v>5231165525</v>
      </c>
      <c r="W9367">
        <v>517814853</v>
      </c>
      <c r="X9367">
        <v>525427342</v>
      </c>
      <c r="Y9367" s="7">
        <v>5927970253</v>
      </c>
      <c r="Z9367" s="7">
        <v>5751103221</v>
      </c>
      <c r="AA9367">
        <f>Global_Economy_Indicators[[#This Row],[Retail &amp; Hospitality]]+Global_Economy_Indicators[[#This Row],[Transport &amp; comm]]+Global_Economy_Indicators[[#This Row],[Other Services]]</f>
        <v>2827877218</v>
      </c>
    </row>
    <row r="9368" spans="1:27" x14ac:dyDescent="0.3">
      <c r="A9368">
        <v>768</v>
      </c>
      <c r="B9368" s="1" t="s">
        <v>353</v>
      </c>
      <c r="C9368" s="4">
        <v>2016</v>
      </c>
      <c r="D9368">
        <v>592.60561510000002</v>
      </c>
      <c r="E9368">
        <v>592.60561510000002</v>
      </c>
      <c r="F9368" s="3">
        <v>7661354</v>
      </c>
      <c r="G9368" s="1" t="s">
        <v>123</v>
      </c>
      <c r="H9368">
        <v>805</v>
      </c>
      <c r="I9368">
        <v>1237612303</v>
      </c>
      <c r="J9368">
        <v>-132931579</v>
      </c>
      <c r="K9368">
        <v>158392019</v>
      </c>
      <c r="L9368">
        <v>1622914086</v>
      </c>
      <c r="M9368">
        <v>5635549031</v>
      </c>
      <c r="N9368">
        <v>939862846</v>
      </c>
      <c r="O9368">
        <v>1223780169</v>
      </c>
      <c r="P9368">
        <v>1356711748</v>
      </c>
      <c r="Q9368">
        <v>4695686185</v>
      </c>
      <c r="R9368">
        <v>2411075703</v>
      </c>
      <c r="S9368">
        <v>813898802</v>
      </c>
      <c r="T9368">
        <v>1113509530</v>
      </c>
      <c r="U9368">
        <v>1889332419</v>
      </c>
      <c r="V9368">
        <v>5562400889</v>
      </c>
      <c r="W9368">
        <v>667212713</v>
      </c>
      <c r="X9368">
        <v>496341905</v>
      </c>
      <c r="Y9368" s="7">
        <v>6170189595</v>
      </c>
      <c r="Z9368" s="7">
        <v>6071167584</v>
      </c>
      <c r="AA9368">
        <f>Global_Economy_Indicators[[#This Row],[Retail &amp; Hospitality]]+Global_Economy_Indicators[[#This Row],[Transport &amp; comm]]+Global_Economy_Indicators[[#This Row],[Other Services]]</f>
        <v>3052887037</v>
      </c>
    </row>
    <row r="9369" spans="1:27" x14ac:dyDescent="0.3">
      <c r="A9369">
        <v>768</v>
      </c>
      <c r="B9369" s="1" t="s">
        <v>353</v>
      </c>
      <c r="C9369" s="4">
        <v>2017</v>
      </c>
      <c r="D9369">
        <v>580.65674960000001</v>
      </c>
      <c r="E9369">
        <v>580.65674960000001</v>
      </c>
      <c r="F9369" s="3">
        <v>7852795</v>
      </c>
      <c r="G9369" s="1" t="s">
        <v>123</v>
      </c>
      <c r="H9369">
        <v>819</v>
      </c>
      <c r="I9369">
        <v>1297594492</v>
      </c>
      <c r="J9369">
        <v>-8478331</v>
      </c>
      <c r="K9369">
        <v>176799805</v>
      </c>
      <c r="L9369">
        <v>1616151023</v>
      </c>
      <c r="M9369">
        <v>5797778123</v>
      </c>
      <c r="N9369">
        <v>892885513</v>
      </c>
      <c r="O9369">
        <v>1075390927</v>
      </c>
      <c r="P9369">
        <v>1083869257</v>
      </c>
      <c r="Q9369">
        <v>4904892610</v>
      </c>
      <c r="R9369">
        <v>2101895829</v>
      </c>
      <c r="S9369">
        <v>830988360</v>
      </c>
      <c r="T9369">
        <v>1126338410</v>
      </c>
      <c r="U9369">
        <v>1964830342</v>
      </c>
      <c r="V9369">
        <v>5829397492</v>
      </c>
      <c r="W9369">
        <v>720249959</v>
      </c>
      <c r="X9369">
        <v>543584485</v>
      </c>
      <c r="Y9369" s="7">
        <v>6431381367</v>
      </c>
      <c r="Z9369" s="7">
        <v>6387424244</v>
      </c>
      <c r="AA9369">
        <f>Global_Economy_Indicators[[#This Row],[Retail &amp; Hospitality]]+Global_Economy_Indicators[[#This Row],[Transport &amp; comm]]+Global_Economy_Indicators[[#This Row],[Other Services]]</f>
        <v>3228664786</v>
      </c>
    </row>
    <row r="9370" spans="1:27" x14ac:dyDescent="0.3">
      <c r="A9370">
        <v>768</v>
      </c>
      <c r="B9370" s="1" t="s">
        <v>353</v>
      </c>
      <c r="C9370" s="4">
        <v>2018</v>
      </c>
      <c r="D9370">
        <v>555.44645839999998</v>
      </c>
      <c r="E9370">
        <v>555.44645839999998</v>
      </c>
      <c r="F9370" s="3">
        <v>8046679</v>
      </c>
      <c r="G9370" s="1" t="s">
        <v>123</v>
      </c>
      <c r="H9370">
        <v>877</v>
      </c>
      <c r="I9370">
        <v>1381204234</v>
      </c>
      <c r="J9370">
        <v>92808225</v>
      </c>
      <c r="K9370">
        <v>192284960</v>
      </c>
      <c r="L9370">
        <v>1710211643</v>
      </c>
      <c r="M9370">
        <v>6310664056</v>
      </c>
      <c r="N9370">
        <v>928051646</v>
      </c>
      <c r="O9370">
        <v>1345110746</v>
      </c>
      <c r="P9370">
        <v>1252302521</v>
      </c>
      <c r="Q9370">
        <v>5382612410</v>
      </c>
      <c r="R9370">
        <v>2336770683</v>
      </c>
      <c r="S9370">
        <v>931556934</v>
      </c>
      <c r="T9370">
        <v>1285942127</v>
      </c>
      <c r="U9370">
        <v>2076605193</v>
      </c>
      <c r="V9370">
        <v>6411442446</v>
      </c>
      <c r="W9370">
        <v>876280680</v>
      </c>
      <c r="X9370">
        <v>599125253</v>
      </c>
      <c r="Y9370" s="7">
        <v>7057197158</v>
      </c>
      <c r="Z9370" s="7">
        <v>7029215761</v>
      </c>
      <c r="AA9370">
        <f>Global_Economy_Indicators[[#This Row],[Retail &amp; Hospitality]]+Global_Economy_Indicators[[#This Row],[Transport &amp; comm]]+Global_Economy_Indicators[[#This Row],[Other Services]]</f>
        <v>3552011126</v>
      </c>
    </row>
    <row r="9371" spans="1:27" x14ac:dyDescent="0.3">
      <c r="A9371">
        <v>768</v>
      </c>
      <c r="B9371" s="1" t="s">
        <v>353</v>
      </c>
      <c r="C9371" s="4">
        <v>2019</v>
      </c>
      <c r="D9371">
        <v>585.91101319999996</v>
      </c>
      <c r="E9371">
        <v>585.91101319999996</v>
      </c>
      <c r="F9371" s="3">
        <v>8243094</v>
      </c>
      <c r="G9371" s="1" t="s">
        <v>123</v>
      </c>
      <c r="H9371">
        <v>852</v>
      </c>
      <c r="I9371">
        <v>1364587765</v>
      </c>
      <c r="J9371">
        <v>57996862</v>
      </c>
      <c r="K9371">
        <v>164181928</v>
      </c>
      <c r="L9371">
        <v>1671782878</v>
      </c>
      <c r="M9371">
        <v>6288149424</v>
      </c>
      <c r="N9371">
        <v>926219149</v>
      </c>
      <c r="O9371">
        <v>1300752133</v>
      </c>
      <c r="P9371">
        <v>1242755271</v>
      </c>
      <c r="Q9371">
        <v>5361930275</v>
      </c>
      <c r="R9371">
        <v>2268030418</v>
      </c>
      <c r="S9371">
        <v>883417427</v>
      </c>
      <c r="T9371">
        <v>1188506419</v>
      </c>
      <c r="U9371">
        <v>2105413573</v>
      </c>
      <c r="V9371">
        <v>6300146126</v>
      </c>
      <c r="W9371">
        <v>913519268</v>
      </c>
      <c r="X9371">
        <v>563937172</v>
      </c>
      <c r="Y9371" s="7">
        <v>7020489871</v>
      </c>
      <c r="Z9371" s="7">
        <v>6992654017</v>
      </c>
      <c r="AA9371">
        <f>Global_Economy_Indicators[[#This Row],[Retail &amp; Hospitality]]+Global_Economy_Indicators[[#This Row],[Transport &amp; comm]]+Global_Economy_Indicators[[#This Row],[Other Services]]</f>
        <v>3582870013</v>
      </c>
    </row>
    <row r="9372" spans="1:27" x14ac:dyDescent="0.3">
      <c r="A9372">
        <v>768</v>
      </c>
      <c r="B9372" s="1" t="s">
        <v>353</v>
      </c>
      <c r="C9372" s="4">
        <v>2020</v>
      </c>
      <c r="D9372">
        <v>575.58600449999994</v>
      </c>
      <c r="E9372">
        <v>575.58600449999994</v>
      </c>
      <c r="F9372" s="3">
        <v>8442580</v>
      </c>
      <c r="G9372" s="1" t="s">
        <v>123</v>
      </c>
      <c r="H9372">
        <v>871</v>
      </c>
      <c r="I9372">
        <v>1360626183</v>
      </c>
      <c r="J9372">
        <v>69947479</v>
      </c>
      <c r="K9372">
        <v>199413829</v>
      </c>
      <c r="L9372">
        <v>1786897762</v>
      </c>
      <c r="M9372">
        <v>6360975276</v>
      </c>
      <c r="N9372">
        <v>950672375</v>
      </c>
      <c r="O9372">
        <v>1568780262</v>
      </c>
      <c r="P9372">
        <v>1498832783</v>
      </c>
      <c r="Q9372">
        <v>5410302901</v>
      </c>
      <c r="R9372">
        <v>2405233254</v>
      </c>
      <c r="S9372">
        <v>965749531</v>
      </c>
      <c r="T9372">
        <v>1322290445</v>
      </c>
      <c r="U9372">
        <v>2217724900</v>
      </c>
      <c r="V9372">
        <v>6618349145</v>
      </c>
      <c r="W9372">
        <v>902557688</v>
      </c>
      <c r="X9372">
        <v>615736099</v>
      </c>
      <c r="Y9372" s="7">
        <v>7351854596</v>
      </c>
      <c r="Z9372" s="7">
        <v>7335720900</v>
      </c>
      <c r="AA9372">
        <f>Global_Economy_Indicators[[#This Row],[Retail &amp; Hospitality]]+Global_Economy_Indicators[[#This Row],[Transport &amp; comm]]+Global_Economy_Indicators[[#This Row],[Other Services]]</f>
        <v>3736018687</v>
      </c>
    </row>
    <row r="9373" spans="1:27" x14ac:dyDescent="0.3">
      <c r="A9373">
        <v>768</v>
      </c>
      <c r="B9373" s="1" t="s">
        <v>353</v>
      </c>
      <c r="C9373" s="4">
        <v>2021</v>
      </c>
      <c r="D9373">
        <v>554.53067499999997</v>
      </c>
      <c r="E9373">
        <v>554.53067499999997</v>
      </c>
      <c r="F9373" s="3">
        <v>8644829</v>
      </c>
      <c r="G9373" s="1" t="s">
        <v>123</v>
      </c>
      <c r="H9373">
        <v>946</v>
      </c>
      <c r="I9373">
        <v>1551643814</v>
      </c>
      <c r="J9373">
        <v>146766815</v>
      </c>
      <c r="K9373">
        <v>221505564</v>
      </c>
      <c r="L9373">
        <v>2356278736</v>
      </c>
      <c r="M9373">
        <v>6957830808</v>
      </c>
      <c r="N9373">
        <v>1029319938</v>
      </c>
      <c r="O9373">
        <v>1935956303</v>
      </c>
      <c r="P9373">
        <v>1789189489</v>
      </c>
      <c r="Q9373">
        <v>5928510871</v>
      </c>
      <c r="R9373">
        <v>3131487428</v>
      </c>
      <c r="S9373">
        <v>1022864633</v>
      </c>
      <c r="T9373">
        <v>1428089154</v>
      </c>
      <c r="U9373">
        <v>2439966491</v>
      </c>
      <c r="V9373">
        <v>7346452404</v>
      </c>
      <c r="W9373">
        <v>1026978396</v>
      </c>
      <c r="X9373">
        <v>678268985</v>
      </c>
      <c r="Y9373" s="7">
        <v>8181907157</v>
      </c>
      <c r="Z9373" s="7">
        <v>8160194303</v>
      </c>
      <c r="AA9373">
        <f>Global_Economy_Indicators[[#This Row],[Retail &amp; Hospitality]]+Global_Economy_Indicators[[#This Row],[Transport &amp; comm]]+Global_Economy_Indicators[[#This Row],[Other Services]]</f>
        <v>4145213872</v>
      </c>
    </row>
    <row r="9374" spans="1:27" x14ac:dyDescent="0.3">
      <c r="A9374">
        <v>776</v>
      </c>
      <c r="B9374" s="1" t="s">
        <v>354</v>
      </c>
      <c r="C9374" s="4">
        <v>1970</v>
      </c>
      <c r="D9374">
        <v>0.89285700000000001</v>
      </c>
      <c r="E9374">
        <v>0.89285700000000001</v>
      </c>
      <c r="F9374" s="3">
        <v>86484</v>
      </c>
      <c r="G9374" s="1" t="s">
        <v>355</v>
      </c>
      <c r="H9374">
        <v>201</v>
      </c>
      <c r="I9374">
        <v>6975856</v>
      </c>
      <c r="J9374">
        <v>403050</v>
      </c>
      <c r="K9374">
        <v>496562</v>
      </c>
      <c r="L9374">
        <v>6022232</v>
      </c>
      <c r="M9374">
        <v>17937101</v>
      </c>
      <c r="N9374">
        <v>2639669</v>
      </c>
      <c r="O9374">
        <v>4051306</v>
      </c>
      <c r="P9374">
        <v>3648256</v>
      </c>
      <c r="Q9374">
        <v>15297432</v>
      </c>
      <c r="R9374">
        <v>10913441</v>
      </c>
      <c r="S9374">
        <v>845794</v>
      </c>
      <c r="T9374">
        <v>1047068</v>
      </c>
      <c r="U9374">
        <v>3614075</v>
      </c>
      <c r="V9374">
        <v>14643921</v>
      </c>
      <c r="W9374">
        <v>652971</v>
      </c>
      <c r="X9374">
        <v>1857387</v>
      </c>
      <c r="Y9374" s="7">
        <v>17409226</v>
      </c>
      <c r="Z9374" s="7">
        <v>17097198</v>
      </c>
      <c r="AA9374">
        <f>Global_Economy_Indicators[[#This Row],[Retail &amp; Hospitality]]+Global_Economy_Indicators[[#This Row],[Transport &amp; comm]]+Global_Economy_Indicators[[#This Row],[Other Services]]</f>
        <v>6124433</v>
      </c>
    </row>
    <row r="9375" spans="1:27" x14ac:dyDescent="0.3">
      <c r="A9375">
        <v>776</v>
      </c>
      <c r="B9375" s="1" t="s">
        <v>354</v>
      </c>
      <c r="C9375" s="4">
        <v>1971</v>
      </c>
      <c r="D9375">
        <v>0.88060784199999997</v>
      </c>
      <c r="E9375">
        <v>0.88060784199999997</v>
      </c>
      <c r="F9375" s="3">
        <v>87904</v>
      </c>
      <c r="G9375" s="1" t="s">
        <v>355</v>
      </c>
      <c r="H9375">
        <v>224</v>
      </c>
      <c r="I9375">
        <v>7865626</v>
      </c>
      <c r="J9375">
        <v>429766</v>
      </c>
      <c r="K9375">
        <v>560437</v>
      </c>
      <c r="L9375">
        <v>6766181</v>
      </c>
      <c r="M9375">
        <v>20322660</v>
      </c>
      <c r="N9375">
        <v>3006192</v>
      </c>
      <c r="O9375">
        <v>4531696</v>
      </c>
      <c r="P9375">
        <v>4101930</v>
      </c>
      <c r="Q9375">
        <v>17316469</v>
      </c>
      <c r="R9375">
        <v>12253976</v>
      </c>
      <c r="S9375">
        <v>969731</v>
      </c>
      <c r="T9375">
        <v>1195648</v>
      </c>
      <c r="U9375">
        <v>4114333</v>
      </c>
      <c r="V9375">
        <v>16603762</v>
      </c>
      <c r="W9375">
        <v>756236</v>
      </c>
      <c r="X9375">
        <v>2111482</v>
      </c>
      <c r="Y9375" s="7">
        <v>19713582</v>
      </c>
      <c r="Z9375" s="7">
        <v>19366563</v>
      </c>
      <c r="AA9375">
        <f>Global_Economy_Indicators[[#This Row],[Retail &amp; Hospitality]]+Global_Economy_Indicators[[#This Row],[Transport &amp; comm]]+Global_Economy_Indicators[[#This Row],[Other Services]]</f>
        <v>6982051</v>
      </c>
    </row>
    <row r="9376" spans="1:27" x14ac:dyDescent="0.3">
      <c r="A9376">
        <v>776</v>
      </c>
      <c r="B9376" s="1" t="s">
        <v>354</v>
      </c>
      <c r="C9376" s="4">
        <v>1972</v>
      </c>
      <c r="D9376">
        <v>0.81920056900000005</v>
      </c>
      <c r="E9376">
        <v>0.81920056900000005</v>
      </c>
      <c r="F9376" s="3">
        <v>89275</v>
      </c>
      <c r="G9376" s="1" t="s">
        <v>355</v>
      </c>
      <c r="H9376">
        <v>265</v>
      </c>
      <c r="I9376">
        <v>9546384</v>
      </c>
      <c r="J9376">
        <v>644993</v>
      </c>
      <c r="K9376">
        <v>692352</v>
      </c>
      <c r="L9376">
        <v>8509219</v>
      </c>
      <c r="M9376">
        <v>24236426</v>
      </c>
      <c r="N9376">
        <v>3457947</v>
      </c>
      <c r="O9376">
        <v>5676015</v>
      </c>
      <c r="P9376">
        <v>5031022</v>
      </c>
      <c r="Q9376">
        <v>20778479</v>
      </c>
      <c r="R9376">
        <v>15163622</v>
      </c>
      <c r="S9376">
        <v>1131342</v>
      </c>
      <c r="T9376">
        <v>1405163</v>
      </c>
      <c r="U9376">
        <v>4807738</v>
      </c>
      <c r="V9376">
        <v>19878641</v>
      </c>
      <c r="W9376">
        <v>868708</v>
      </c>
      <c r="X9376">
        <v>2558297</v>
      </c>
      <c r="Y9376" s="7">
        <v>23643085</v>
      </c>
      <c r="Z9376" s="7">
        <v>23258038</v>
      </c>
      <c r="AA9376">
        <f>Global_Economy_Indicators[[#This Row],[Retail &amp; Hospitality]]+Global_Economy_Indicators[[#This Row],[Transport &amp; comm]]+Global_Economy_Indicators[[#This Row],[Other Services]]</f>
        <v>8234743</v>
      </c>
    </row>
    <row r="9377" spans="1:27" x14ac:dyDescent="0.3">
      <c r="A9377">
        <v>776</v>
      </c>
      <c r="B9377" s="1" t="s">
        <v>354</v>
      </c>
      <c r="C9377" s="4">
        <v>1973</v>
      </c>
      <c r="D9377">
        <v>0.70411390799999996</v>
      </c>
      <c r="E9377">
        <v>0.70411390799999996</v>
      </c>
      <c r="F9377" s="3">
        <v>90611</v>
      </c>
      <c r="G9377" s="1" t="s">
        <v>355</v>
      </c>
      <c r="H9377">
        <v>386</v>
      </c>
      <c r="I9377">
        <v>14013707</v>
      </c>
      <c r="J9377">
        <v>715383</v>
      </c>
      <c r="K9377">
        <v>977634</v>
      </c>
      <c r="L9377">
        <v>11744820</v>
      </c>
      <c r="M9377">
        <v>36319018</v>
      </c>
      <c r="N9377">
        <v>5478165</v>
      </c>
      <c r="O9377">
        <v>8008203</v>
      </c>
      <c r="P9377">
        <v>7292820</v>
      </c>
      <c r="Q9377">
        <v>30840854</v>
      </c>
      <c r="R9377">
        <v>21677085</v>
      </c>
      <c r="S9377">
        <v>1709212</v>
      </c>
      <c r="T9377">
        <v>2117777</v>
      </c>
      <c r="U9377">
        <v>7394713</v>
      </c>
      <c r="V9377">
        <v>29493272</v>
      </c>
      <c r="W9377">
        <v>1313055</v>
      </c>
      <c r="X9377">
        <v>3676388</v>
      </c>
      <c r="Y9377" s="7">
        <v>34980019</v>
      </c>
      <c r="Z9377" s="7">
        <v>34394956</v>
      </c>
      <c r="AA9377">
        <f>Global_Economy_Indicators[[#This Row],[Retail &amp; Hospitality]]+Global_Economy_Indicators[[#This Row],[Transport &amp; comm]]+Global_Economy_Indicators[[#This Row],[Other Services]]</f>
        <v>12384156</v>
      </c>
    </row>
    <row r="9378" spans="1:27" x14ac:dyDescent="0.3">
      <c r="A9378">
        <v>776</v>
      </c>
      <c r="B9378" s="1" t="s">
        <v>354</v>
      </c>
      <c r="C9378" s="4">
        <v>1974</v>
      </c>
      <c r="D9378">
        <v>0.69584522100000001</v>
      </c>
      <c r="E9378">
        <v>0.69584522100000001</v>
      </c>
      <c r="F9378" s="3">
        <v>92007</v>
      </c>
      <c r="G9378" s="1" t="s">
        <v>355</v>
      </c>
      <c r="H9378">
        <v>510</v>
      </c>
      <c r="I9378">
        <v>18433030</v>
      </c>
      <c r="J9378">
        <v>830305</v>
      </c>
      <c r="K9378">
        <v>1317233</v>
      </c>
      <c r="L9378">
        <v>15683276</v>
      </c>
      <c r="M9378">
        <v>48325553</v>
      </c>
      <c r="N9378">
        <v>7258640</v>
      </c>
      <c r="O9378">
        <v>10359641</v>
      </c>
      <c r="P9378">
        <v>9529336</v>
      </c>
      <c r="Q9378">
        <v>41066913</v>
      </c>
      <c r="R9378">
        <v>28348454</v>
      </c>
      <c r="S9378">
        <v>2387548</v>
      </c>
      <c r="T9378">
        <v>2909601</v>
      </c>
      <c r="U9378">
        <v>9923235</v>
      </c>
      <c r="V9378">
        <v>39569713</v>
      </c>
      <c r="W9378">
        <v>1915299</v>
      </c>
      <c r="X9378">
        <v>5071315</v>
      </c>
      <c r="Y9378" s="7">
        <v>46922258</v>
      </c>
      <c r="Z9378" s="7">
        <v>46020017</v>
      </c>
      <c r="AA9378">
        <f>Global_Economy_Indicators[[#This Row],[Retail &amp; Hospitality]]+Global_Economy_Indicators[[#This Row],[Transport &amp; comm]]+Global_Economy_Indicators[[#This Row],[Other Services]]</f>
        <v>16909849</v>
      </c>
    </row>
    <row r="9379" spans="1:27" x14ac:dyDescent="0.3">
      <c r="A9379">
        <v>776</v>
      </c>
      <c r="B9379" s="1" t="s">
        <v>354</v>
      </c>
      <c r="C9379" s="4">
        <v>1975</v>
      </c>
      <c r="D9379">
        <v>0.76390188000000003</v>
      </c>
      <c r="E9379">
        <v>0.76390188000000003</v>
      </c>
      <c r="F9379" s="3">
        <v>93477</v>
      </c>
      <c r="G9379" s="1" t="s">
        <v>355</v>
      </c>
      <c r="H9379">
        <v>464</v>
      </c>
      <c r="I9379">
        <v>18002868</v>
      </c>
      <c r="J9379">
        <v>1886014</v>
      </c>
      <c r="K9379">
        <v>1371647</v>
      </c>
      <c r="L9379">
        <v>17659957</v>
      </c>
      <c r="M9379">
        <v>43378339</v>
      </c>
      <c r="N9379">
        <v>5486588</v>
      </c>
      <c r="O9379">
        <v>11659000</v>
      </c>
      <c r="P9379">
        <v>9772986</v>
      </c>
      <c r="Q9379">
        <v>37891751</v>
      </c>
      <c r="R9379">
        <v>30176235</v>
      </c>
      <c r="S9379">
        <v>1886014</v>
      </c>
      <c r="T9379">
        <v>2400382</v>
      </c>
      <c r="U9379">
        <v>8058426</v>
      </c>
      <c r="V9379">
        <v>36005737</v>
      </c>
      <c r="W9379">
        <v>1371647</v>
      </c>
      <c r="X9379">
        <v>4800764</v>
      </c>
      <c r="Y9379" s="7">
        <v>43378339</v>
      </c>
      <c r="Z9379" s="7">
        <v>42521060</v>
      </c>
      <c r="AA9379">
        <f>Global_Economy_Indicators[[#This Row],[Retail &amp; Hospitality]]+Global_Economy_Indicators[[#This Row],[Transport &amp; comm]]+Global_Economy_Indicators[[#This Row],[Other Services]]</f>
        <v>14230837</v>
      </c>
    </row>
    <row r="9380" spans="1:27" x14ac:dyDescent="0.3">
      <c r="A9380">
        <v>776</v>
      </c>
      <c r="B9380" s="1" t="s">
        <v>354</v>
      </c>
      <c r="C9380" s="4">
        <v>1976</v>
      </c>
      <c r="D9380">
        <v>0.81831689500000004</v>
      </c>
      <c r="E9380">
        <v>0.81831689500000004</v>
      </c>
      <c r="F9380" s="3">
        <v>94921</v>
      </c>
      <c r="G9380" s="1" t="s">
        <v>355</v>
      </c>
      <c r="H9380">
        <v>422</v>
      </c>
      <c r="I9380">
        <v>15685361</v>
      </c>
      <c r="J9380">
        <v>0</v>
      </c>
      <c r="K9380">
        <v>960328</v>
      </c>
      <c r="L9380">
        <v>10563611</v>
      </c>
      <c r="M9380">
        <v>43214772</v>
      </c>
      <c r="N9380">
        <v>7522571</v>
      </c>
      <c r="O9380">
        <v>7842681</v>
      </c>
      <c r="P9380">
        <v>7842681</v>
      </c>
      <c r="Q9380">
        <v>35692201</v>
      </c>
      <c r="R9380">
        <v>22247605</v>
      </c>
      <c r="S9380">
        <v>2080711</v>
      </c>
      <c r="T9380">
        <v>2560875</v>
      </c>
      <c r="U9380">
        <v>9443228</v>
      </c>
      <c r="V9380">
        <v>34091653</v>
      </c>
      <c r="W9380">
        <v>1600547</v>
      </c>
      <c r="X9380">
        <v>3841313</v>
      </c>
      <c r="Y9380" s="7">
        <v>40013678</v>
      </c>
      <c r="Z9380" s="7">
        <v>39373459</v>
      </c>
      <c r="AA9380">
        <f>Global_Economy_Indicators[[#This Row],[Retail &amp; Hospitality]]+Global_Economy_Indicators[[#This Row],[Transport &amp; comm]]+Global_Economy_Indicators[[#This Row],[Other Services]]</f>
        <v>14885088</v>
      </c>
    </row>
    <row r="9381" spans="1:27" x14ac:dyDescent="0.3">
      <c r="A9381">
        <v>776</v>
      </c>
      <c r="B9381" s="1" t="s">
        <v>354</v>
      </c>
      <c r="C9381" s="4">
        <v>1977</v>
      </c>
      <c r="D9381">
        <v>0.90186116100000002</v>
      </c>
      <c r="E9381">
        <v>0.90186116100000002</v>
      </c>
      <c r="F9381" s="3">
        <v>95847</v>
      </c>
      <c r="G9381" s="1" t="s">
        <v>355</v>
      </c>
      <c r="H9381">
        <v>471</v>
      </c>
      <c r="I9381">
        <v>16991673</v>
      </c>
      <c r="J9381">
        <v>437103</v>
      </c>
      <c r="K9381">
        <v>1307052</v>
      </c>
      <c r="L9381">
        <v>15152908</v>
      </c>
      <c r="M9381">
        <v>46187228</v>
      </c>
      <c r="N9381">
        <v>6847949</v>
      </c>
      <c r="O9381">
        <v>9033464</v>
      </c>
      <c r="P9381">
        <v>8596361</v>
      </c>
      <c r="Q9381">
        <v>39339279</v>
      </c>
      <c r="R9381">
        <v>25643382</v>
      </c>
      <c r="S9381">
        <v>2614104</v>
      </c>
      <c r="T9381">
        <v>3049788</v>
      </c>
      <c r="U9381">
        <v>9730274</v>
      </c>
      <c r="V9381">
        <v>38775871</v>
      </c>
      <c r="W9381">
        <v>2323648</v>
      </c>
      <c r="X9381">
        <v>5373436</v>
      </c>
      <c r="Y9381" s="7">
        <v>45165901</v>
      </c>
      <c r="Z9381" s="7">
        <v>44730218</v>
      </c>
      <c r="AA9381">
        <f>Global_Economy_Indicators[[#This Row],[Retail &amp; Hospitality]]+Global_Economy_Indicators[[#This Row],[Transport &amp; comm]]+Global_Economy_Indicators[[#This Row],[Other Services]]</f>
        <v>17427358</v>
      </c>
    </row>
    <row r="9382" spans="1:27" x14ac:dyDescent="0.3">
      <c r="A9382">
        <v>776</v>
      </c>
      <c r="B9382" s="1" t="s">
        <v>354</v>
      </c>
      <c r="C9382" s="4">
        <v>1978</v>
      </c>
      <c r="D9382">
        <v>0.87369428199999999</v>
      </c>
      <c r="E9382">
        <v>0.87369428199999999</v>
      </c>
      <c r="F9382" s="3">
        <v>96227</v>
      </c>
      <c r="G9382" s="1" t="s">
        <v>355</v>
      </c>
      <c r="H9382">
        <v>576</v>
      </c>
      <c r="I9382">
        <v>19488295</v>
      </c>
      <c r="J9382">
        <v>2683593</v>
      </c>
      <c r="K9382">
        <v>2248649</v>
      </c>
      <c r="L9382">
        <v>15654296</v>
      </c>
      <c r="M9382">
        <v>59337236</v>
      </c>
      <c r="N9382">
        <v>7901692</v>
      </c>
      <c r="O9382">
        <v>16101561</v>
      </c>
      <c r="P9382">
        <v>13417968</v>
      </c>
      <c r="Q9382">
        <v>51435544</v>
      </c>
      <c r="R9382">
        <v>36675780</v>
      </c>
      <c r="S9382">
        <v>3447929</v>
      </c>
      <c r="T9382">
        <v>4197479</v>
      </c>
      <c r="U9382">
        <v>11243247</v>
      </c>
      <c r="V9382">
        <v>46472087</v>
      </c>
      <c r="W9382">
        <v>2698380</v>
      </c>
      <c r="X9382">
        <v>6596038</v>
      </c>
      <c r="Y9382" s="7">
        <v>55466684</v>
      </c>
      <c r="Z9382" s="7">
        <v>54417315</v>
      </c>
      <c r="AA9382">
        <f>Global_Economy_Indicators[[#This Row],[Retail &amp; Hospitality]]+Global_Economy_Indicators[[#This Row],[Transport &amp; comm]]+Global_Economy_Indicators[[#This Row],[Other Services]]</f>
        <v>20537665</v>
      </c>
    </row>
    <row r="9383" spans="1:27" x14ac:dyDescent="0.3">
      <c r="A9383">
        <v>776</v>
      </c>
      <c r="B9383" s="1" t="s">
        <v>354</v>
      </c>
      <c r="C9383" s="4">
        <v>1979</v>
      </c>
      <c r="D9383">
        <v>0.89467679</v>
      </c>
      <c r="E9383">
        <v>0.89467679</v>
      </c>
      <c r="F9383" s="3">
        <v>96506</v>
      </c>
      <c r="G9383" s="1" t="s">
        <v>355</v>
      </c>
      <c r="H9383">
        <v>625</v>
      </c>
      <c r="I9383">
        <v>21174088</v>
      </c>
      <c r="J9383">
        <v>1756730</v>
      </c>
      <c r="K9383">
        <v>2920564</v>
      </c>
      <c r="L9383">
        <v>15224994</v>
      </c>
      <c r="M9383">
        <v>65877380</v>
      </c>
      <c r="N9383">
        <v>8783650</v>
      </c>
      <c r="O9383">
        <v>18152878</v>
      </c>
      <c r="P9383">
        <v>16396148</v>
      </c>
      <c r="Q9383">
        <v>57093730</v>
      </c>
      <c r="R9383">
        <v>40843976</v>
      </c>
      <c r="S9383">
        <v>3942761</v>
      </c>
      <c r="T9383">
        <v>4818930</v>
      </c>
      <c r="U9383">
        <v>11974312</v>
      </c>
      <c r="V9383">
        <v>50817811</v>
      </c>
      <c r="W9383">
        <v>2920564</v>
      </c>
      <c r="X9383">
        <v>7009354</v>
      </c>
      <c r="Y9383" s="7">
        <v>60314401</v>
      </c>
      <c r="Z9383" s="7">
        <v>58411277</v>
      </c>
      <c r="AA9383">
        <f>Global_Economy_Indicators[[#This Row],[Retail &amp; Hospitality]]+Global_Economy_Indicators[[#This Row],[Transport &amp; comm]]+Global_Economy_Indicators[[#This Row],[Other Services]]</f>
        <v>21904230</v>
      </c>
    </row>
    <row r="9384" spans="1:27" x14ac:dyDescent="0.3">
      <c r="A9384">
        <v>776</v>
      </c>
      <c r="B9384" s="1" t="s">
        <v>354</v>
      </c>
      <c r="C9384" s="4">
        <v>1980</v>
      </c>
      <c r="D9384">
        <v>0.87827954900000005</v>
      </c>
      <c r="E9384">
        <v>0.87827954900000005</v>
      </c>
      <c r="F9384" s="3">
        <v>96708</v>
      </c>
      <c r="G9384" s="1" t="s">
        <v>355</v>
      </c>
      <c r="H9384">
        <v>851</v>
      </c>
      <c r="I9384">
        <v>31764119</v>
      </c>
      <c r="J9384">
        <v>1789527</v>
      </c>
      <c r="K9384">
        <v>2684292</v>
      </c>
      <c r="L9384">
        <v>21026952</v>
      </c>
      <c r="M9384">
        <v>84555190</v>
      </c>
      <c r="N9384">
        <v>10289785</v>
      </c>
      <c r="O9384">
        <v>20579569</v>
      </c>
      <c r="P9384">
        <v>18790042</v>
      </c>
      <c r="Q9384">
        <v>74265405</v>
      </c>
      <c r="R9384">
        <v>47273360</v>
      </c>
      <c r="S9384">
        <v>4175565</v>
      </c>
      <c r="T9384">
        <v>5070328</v>
      </c>
      <c r="U9384">
        <v>15360114</v>
      </c>
      <c r="V9384">
        <v>69642457</v>
      </c>
      <c r="W9384">
        <v>4622947</v>
      </c>
      <c r="X9384">
        <v>10140657</v>
      </c>
      <c r="Y9384" s="7">
        <v>82318280</v>
      </c>
      <c r="Z9384" s="7">
        <v>78888352</v>
      </c>
      <c r="AA9384">
        <f>Global_Economy_Indicators[[#This Row],[Retail &amp; Hospitality]]+Global_Economy_Indicators[[#This Row],[Transport &amp; comm]]+Global_Economy_Indicators[[#This Row],[Other Services]]</f>
        <v>30123718</v>
      </c>
    </row>
    <row r="9385" spans="1:27" x14ac:dyDescent="0.3">
      <c r="A9385">
        <v>776</v>
      </c>
      <c r="B9385" s="1" t="s">
        <v>354</v>
      </c>
      <c r="C9385" s="4">
        <v>1981</v>
      </c>
      <c r="D9385">
        <v>0.87024947699999999</v>
      </c>
      <c r="E9385">
        <v>0.87024947699999999</v>
      </c>
      <c r="F9385" s="3">
        <v>96846</v>
      </c>
      <c r="G9385" s="1" t="s">
        <v>355</v>
      </c>
      <c r="H9385">
        <v>898</v>
      </c>
      <c r="I9385">
        <v>26789598</v>
      </c>
      <c r="J9385">
        <v>1479647</v>
      </c>
      <c r="K9385">
        <v>3010067</v>
      </c>
      <c r="L9385">
        <v>17632467</v>
      </c>
      <c r="M9385">
        <v>91861451</v>
      </c>
      <c r="N9385">
        <v>9494405</v>
      </c>
      <c r="O9385">
        <v>17509162</v>
      </c>
      <c r="P9385">
        <v>16029515</v>
      </c>
      <c r="Q9385">
        <v>82367046</v>
      </c>
      <c r="R9385">
        <v>45129250</v>
      </c>
      <c r="S9385">
        <v>6772651</v>
      </c>
      <c r="T9385">
        <v>7826174</v>
      </c>
      <c r="U9385">
        <v>15652351</v>
      </c>
      <c r="V9385">
        <v>71188091</v>
      </c>
      <c r="W9385">
        <v>6772651</v>
      </c>
      <c r="X9385">
        <v>11137249</v>
      </c>
      <c r="Y9385" s="7">
        <v>86990945</v>
      </c>
      <c r="Z9385" s="7">
        <v>81873830</v>
      </c>
      <c r="AA9385">
        <f>Global_Economy_Indicators[[#This Row],[Retail &amp; Hospitality]]+Global_Economy_Indicators[[#This Row],[Transport &amp; comm]]+Global_Economy_Indicators[[#This Row],[Other Services]]</f>
        <v>33562251</v>
      </c>
    </row>
    <row r="9386" spans="1:27" x14ac:dyDescent="0.3">
      <c r="A9386">
        <v>776</v>
      </c>
      <c r="B9386" s="1" t="s">
        <v>354</v>
      </c>
      <c r="C9386" s="4">
        <v>1982</v>
      </c>
      <c r="D9386">
        <v>0.98590236499999995</v>
      </c>
      <c r="E9386">
        <v>0.98590236499999995</v>
      </c>
      <c r="F9386" s="3">
        <v>96931</v>
      </c>
      <c r="G9386" s="1" t="s">
        <v>355</v>
      </c>
      <c r="H9386">
        <v>940</v>
      </c>
      <c r="I9386">
        <v>28030996</v>
      </c>
      <c r="J9386">
        <v>963110</v>
      </c>
      <c r="K9386">
        <v>2524118</v>
      </c>
      <c r="L9386">
        <v>17656992</v>
      </c>
      <c r="M9386">
        <v>94705684</v>
      </c>
      <c r="N9386">
        <v>11557304</v>
      </c>
      <c r="O9386">
        <v>16800896</v>
      </c>
      <c r="P9386">
        <v>15837786</v>
      </c>
      <c r="Q9386">
        <v>83148381</v>
      </c>
      <c r="R9386">
        <v>43874950</v>
      </c>
      <c r="S9386">
        <v>6908113</v>
      </c>
      <c r="T9386">
        <v>18598766</v>
      </c>
      <c r="U9386">
        <v>15277556</v>
      </c>
      <c r="V9386">
        <v>84757229</v>
      </c>
      <c r="W9386">
        <v>6243871</v>
      </c>
      <c r="X9386">
        <v>14081922</v>
      </c>
      <c r="Y9386" s="7">
        <v>91133948</v>
      </c>
      <c r="Z9386" s="7">
        <v>85288622</v>
      </c>
      <c r="AA9386">
        <f>Global_Economy_Indicators[[#This Row],[Retail &amp; Hospitality]]+Global_Economy_Indicators[[#This Row],[Transport &amp; comm]]+Global_Economy_Indicators[[#This Row],[Other Services]]</f>
        <v>35603349</v>
      </c>
    </row>
    <row r="9387" spans="1:27" x14ac:dyDescent="0.3">
      <c r="A9387">
        <v>776</v>
      </c>
      <c r="B9387" s="1" t="s">
        <v>354</v>
      </c>
      <c r="C9387" s="4">
        <v>1983</v>
      </c>
      <c r="D9387">
        <v>1.1100595099999999</v>
      </c>
      <c r="E9387">
        <v>1.1100595099999999</v>
      </c>
      <c r="F9387" s="3">
        <v>96981</v>
      </c>
      <c r="G9387" s="1" t="s">
        <v>355</v>
      </c>
      <c r="H9387">
        <v>923</v>
      </c>
      <c r="I9387">
        <v>28671472</v>
      </c>
      <c r="J9387">
        <v>695770</v>
      </c>
      <c r="K9387">
        <v>2949740</v>
      </c>
      <c r="L9387">
        <v>14213577</v>
      </c>
      <c r="M9387">
        <v>101184762</v>
      </c>
      <c r="N9387">
        <v>10237751</v>
      </c>
      <c r="O9387">
        <v>20972480</v>
      </c>
      <c r="P9387">
        <v>20276710</v>
      </c>
      <c r="Q9387">
        <v>90947011</v>
      </c>
      <c r="R9387">
        <v>50592380</v>
      </c>
      <c r="S9387">
        <v>5899480</v>
      </c>
      <c r="T9387">
        <v>6843397</v>
      </c>
      <c r="U9387">
        <v>15928596</v>
      </c>
      <c r="V9387">
        <v>74805405</v>
      </c>
      <c r="W9387">
        <v>5781490</v>
      </c>
      <c r="X9387">
        <v>14630710</v>
      </c>
      <c r="Y9387" s="7">
        <v>89554104</v>
      </c>
      <c r="Z9387" s="7">
        <v>85778437</v>
      </c>
      <c r="AA9387">
        <f>Global_Economy_Indicators[[#This Row],[Retail &amp; Hospitality]]+Global_Economy_Indicators[[#This Row],[Transport &amp; comm]]+Global_Economy_Indicators[[#This Row],[Other Services]]</f>
        <v>36340796</v>
      </c>
    </row>
    <row r="9388" spans="1:27" x14ac:dyDescent="0.3">
      <c r="A9388">
        <v>776</v>
      </c>
      <c r="B9388" s="1" t="s">
        <v>354</v>
      </c>
      <c r="C9388" s="4">
        <v>1984</v>
      </c>
      <c r="D9388">
        <v>1.1395648599999999</v>
      </c>
      <c r="E9388">
        <v>1.1395648599999999</v>
      </c>
      <c r="F9388" s="3">
        <v>97022</v>
      </c>
      <c r="G9388" s="1" t="s">
        <v>355</v>
      </c>
      <c r="H9388">
        <v>911</v>
      </c>
      <c r="I9388">
        <v>27836064</v>
      </c>
      <c r="J9388">
        <v>339179</v>
      </c>
      <c r="K9388">
        <v>5541930</v>
      </c>
      <c r="L9388">
        <v>22783468</v>
      </c>
      <c r="M9388">
        <v>96232078</v>
      </c>
      <c r="N9388">
        <v>13549613</v>
      </c>
      <c r="O9388">
        <v>20496933</v>
      </c>
      <c r="P9388">
        <v>20157755</v>
      </c>
      <c r="Q9388">
        <v>82682465</v>
      </c>
      <c r="R9388">
        <v>53906058</v>
      </c>
      <c r="S9388">
        <v>4409326</v>
      </c>
      <c r="T9388">
        <v>6463835</v>
      </c>
      <c r="U9388">
        <v>18598665</v>
      </c>
      <c r="V9388">
        <v>73821709</v>
      </c>
      <c r="W9388">
        <v>5725951</v>
      </c>
      <c r="X9388">
        <v>9655265</v>
      </c>
      <c r="Y9388" s="7">
        <v>88347923</v>
      </c>
      <c r="Z9388" s="7">
        <v>85626305</v>
      </c>
      <c r="AA9388">
        <f>Global_Economy_Indicators[[#This Row],[Retail &amp; Hospitality]]+Global_Economy_Indicators[[#This Row],[Transport &amp; comm]]+Global_Economy_Indicators[[#This Row],[Other Services]]</f>
        <v>33979881</v>
      </c>
    </row>
    <row r="9389" spans="1:27" x14ac:dyDescent="0.3">
      <c r="A9389">
        <v>776</v>
      </c>
      <c r="B9389" s="1" t="s">
        <v>354</v>
      </c>
      <c r="C9389" s="4">
        <v>1985</v>
      </c>
      <c r="D9389">
        <v>1.431952417</v>
      </c>
      <c r="E9389">
        <v>1.431952417</v>
      </c>
      <c r="F9389" s="3">
        <v>97055</v>
      </c>
      <c r="G9389" s="1" t="s">
        <v>355</v>
      </c>
      <c r="H9389">
        <v>787</v>
      </c>
      <c r="I9389">
        <v>23313828</v>
      </c>
      <c r="J9389">
        <v>2285436</v>
      </c>
      <c r="K9389">
        <v>4149643</v>
      </c>
      <c r="L9389">
        <v>22046032</v>
      </c>
      <c r="M9389">
        <v>84674292</v>
      </c>
      <c r="N9389">
        <v>11681589</v>
      </c>
      <c r="O9389">
        <v>19306232</v>
      </c>
      <c r="P9389">
        <v>17020796</v>
      </c>
      <c r="Q9389">
        <v>72992703</v>
      </c>
      <c r="R9389">
        <v>52853469</v>
      </c>
      <c r="S9389">
        <v>3500478</v>
      </c>
      <c r="T9389">
        <v>5044003</v>
      </c>
      <c r="U9389">
        <v>15989226</v>
      </c>
      <c r="V9389">
        <v>61703365</v>
      </c>
      <c r="W9389">
        <v>4905471</v>
      </c>
      <c r="X9389">
        <v>8301193</v>
      </c>
      <c r="Y9389" s="7">
        <v>76395330</v>
      </c>
      <c r="Z9389" s="7">
        <v>73173087</v>
      </c>
      <c r="AA9389">
        <f>Global_Economy_Indicators[[#This Row],[Retail &amp; Hospitality]]+Global_Economy_Indicators[[#This Row],[Transport &amp; comm]]+Global_Economy_Indicators[[#This Row],[Other Services]]</f>
        <v>29195890</v>
      </c>
    </row>
    <row r="9390" spans="1:27" x14ac:dyDescent="0.3">
      <c r="A9390">
        <v>776</v>
      </c>
      <c r="B9390" s="1" t="s">
        <v>354</v>
      </c>
      <c r="C9390" s="4">
        <v>1986</v>
      </c>
      <c r="D9390">
        <v>1.4960341539999999</v>
      </c>
      <c r="E9390">
        <v>1.4960341539999999</v>
      </c>
      <c r="F9390" s="3">
        <v>97078</v>
      </c>
      <c r="G9390" s="1" t="s">
        <v>355</v>
      </c>
      <c r="H9390">
        <v>951</v>
      </c>
      <c r="I9390">
        <v>28833554</v>
      </c>
      <c r="J9390">
        <v>1419366</v>
      </c>
      <c r="K9390">
        <v>5056824</v>
      </c>
      <c r="L9390">
        <v>22510767</v>
      </c>
      <c r="M9390">
        <v>105086289</v>
      </c>
      <c r="N9390">
        <v>13821227</v>
      </c>
      <c r="O9390">
        <v>21126585</v>
      </c>
      <c r="P9390">
        <v>19707219</v>
      </c>
      <c r="Q9390">
        <v>91265063</v>
      </c>
      <c r="R9390">
        <v>61175190</v>
      </c>
      <c r="S9390">
        <v>3852197</v>
      </c>
      <c r="T9390">
        <v>5736021</v>
      </c>
      <c r="U9390">
        <v>18816770</v>
      </c>
      <c r="V9390">
        <v>74055894</v>
      </c>
      <c r="W9390">
        <v>5770250</v>
      </c>
      <c r="X9390">
        <v>9842474</v>
      </c>
      <c r="Y9390" s="7">
        <v>92356619</v>
      </c>
      <c r="Z9390" s="7">
        <v>87548452</v>
      </c>
      <c r="AA9390">
        <f>Global_Economy_Indicators[[#This Row],[Retail &amp; Hospitality]]+Global_Economy_Indicators[[#This Row],[Transport &amp; comm]]+Global_Economy_Indicators[[#This Row],[Other Services]]</f>
        <v>34429494</v>
      </c>
    </row>
    <row r="9391" spans="1:27" x14ac:dyDescent="0.3">
      <c r="A9391">
        <v>776</v>
      </c>
      <c r="B9391" s="1" t="s">
        <v>354</v>
      </c>
      <c r="C9391" s="4">
        <v>1987</v>
      </c>
      <c r="D9391">
        <v>1.428237269</v>
      </c>
      <c r="E9391">
        <v>1.428237269</v>
      </c>
      <c r="F9391" s="3">
        <v>97392</v>
      </c>
      <c r="G9391" s="1" t="s">
        <v>355</v>
      </c>
      <c r="H9391">
        <v>1126</v>
      </c>
      <c r="I9391">
        <v>34479307</v>
      </c>
      <c r="J9391">
        <v>-315007</v>
      </c>
      <c r="K9391">
        <v>5181942</v>
      </c>
      <c r="L9391">
        <v>32558575</v>
      </c>
      <c r="M9391">
        <v>117388501</v>
      </c>
      <c r="N9391">
        <v>17535706</v>
      </c>
      <c r="O9391">
        <v>23343935</v>
      </c>
      <c r="P9391">
        <v>23658942</v>
      </c>
      <c r="Q9391">
        <v>99852795</v>
      </c>
      <c r="R9391">
        <v>68014495</v>
      </c>
      <c r="S9391">
        <v>4313523</v>
      </c>
      <c r="T9391">
        <v>6218794</v>
      </c>
      <c r="U9391">
        <v>23466824</v>
      </c>
      <c r="V9391">
        <v>88714716</v>
      </c>
      <c r="W9391">
        <v>7278243</v>
      </c>
      <c r="X9391">
        <v>12089605</v>
      </c>
      <c r="Y9391" s="7">
        <v>109621631</v>
      </c>
      <c r="Z9391" s="7">
        <v>105276516</v>
      </c>
      <c r="AA9391">
        <f>Global_Economy_Indicators[[#This Row],[Retail &amp; Hospitality]]+Global_Economy_Indicators[[#This Row],[Transport &amp; comm]]+Global_Economy_Indicators[[#This Row],[Other Services]]</f>
        <v>42834672</v>
      </c>
    </row>
    <row r="9392" spans="1:27" x14ac:dyDescent="0.3">
      <c r="A9392">
        <v>776</v>
      </c>
      <c r="B9392" s="1" t="s">
        <v>354</v>
      </c>
      <c r="C9392" s="4">
        <v>1988</v>
      </c>
      <c r="D9392">
        <v>1.274988445</v>
      </c>
      <c r="E9392">
        <v>1.274988445</v>
      </c>
      <c r="F9392" s="3">
        <v>97939</v>
      </c>
      <c r="G9392" s="1" t="s">
        <v>355</v>
      </c>
      <c r="H9392">
        <v>1584</v>
      </c>
      <c r="I9392">
        <v>45934113</v>
      </c>
      <c r="J9392">
        <v>3387495</v>
      </c>
      <c r="K9392">
        <v>6682923</v>
      </c>
      <c r="L9392">
        <v>33002788</v>
      </c>
      <c r="M9392">
        <v>175410165</v>
      </c>
      <c r="N9392">
        <v>23646184</v>
      </c>
      <c r="O9392">
        <v>33628422</v>
      </c>
      <c r="P9392">
        <v>30240927</v>
      </c>
      <c r="Q9392">
        <v>151763982</v>
      </c>
      <c r="R9392">
        <v>96888417</v>
      </c>
      <c r="S9392">
        <v>6498224</v>
      </c>
      <c r="T9392">
        <v>9009100</v>
      </c>
      <c r="U9392">
        <v>32582842</v>
      </c>
      <c r="V9392">
        <v>121020687</v>
      </c>
      <c r="W9392">
        <v>9891972</v>
      </c>
      <c r="X9392">
        <v>16919738</v>
      </c>
      <c r="Y9392" s="7">
        <v>155117754</v>
      </c>
      <c r="Z9392" s="7">
        <v>145152959</v>
      </c>
      <c r="AA9392">
        <f>Global_Economy_Indicators[[#This Row],[Retail &amp; Hospitality]]+Global_Economy_Indicators[[#This Row],[Transport &amp; comm]]+Global_Economy_Indicators[[#This Row],[Other Services]]</f>
        <v>59394552</v>
      </c>
    </row>
    <row r="9393" spans="1:27" x14ac:dyDescent="0.3">
      <c r="A9393">
        <v>776</v>
      </c>
      <c r="B9393" s="1" t="s">
        <v>354</v>
      </c>
      <c r="C9393" s="4">
        <v>1989</v>
      </c>
      <c r="D9393">
        <v>1.261232855</v>
      </c>
      <c r="E9393">
        <v>1.261232855</v>
      </c>
      <c r="F9393" s="3">
        <v>98379</v>
      </c>
      <c r="G9393" s="1" t="s">
        <v>355</v>
      </c>
      <c r="H9393">
        <v>1604</v>
      </c>
      <c r="I9393">
        <v>46147223</v>
      </c>
      <c r="J9393">
        <v>362517</v>
      </c>
      <c r="K9393">
        <v>8366460</v>
      </c>
      <c r="L9393">
        <v>38060838</v>
      </c>
      <c r="M9393">
        <v>177781513</v>
      </c>
      <c r="N9393">
        <v>26399135</v>
      </c>
      <c r="O9393">
        <v>30998564</v>
      </c>
      <c r="P9393">
        <v>30636047</v>
      </c>
      <c r="Q9393">
        <v>151382378</v>
      </c>
      <c r="R9393">
        <v>95224034</v>
      </c>
      <c r="S9393">
        <v>7756721</v>
      </c>
      <c r="T9393">
        <v>10887701</v>
      </c>
      <c r="U9393">
        <v>34049843</v>
      </c>
      <c r="V9393">
        <v>128089557</v>
      </c>
      <c r="W9393">
        <v>10426726</v>
      </c>
      <c r="X9393">
        <v>18211605</v>
      </c>
      <c r="Y9393" s="7">
        <v>157760404</v>
      </c>
      <c r="Z9393" s="7">
        <v>151616881</v>
      </c>
      <c r="AA9393">
        <f>Global_Economy_Indicators[[#This Row],[Retail &amp; Hospitality]]+Global_Economy_Indicators[[#This Row],[Transport &amp; comm]]+Global_Economy_Indicators[[#This Row],[Other Services]]</f>
        <v>62688174</v>
      </c>
    </row>
    <row r="9394" spans="1:27" x14ac:dyDescent="0.3">
      <c r="A9394">
        <v>776</v>
      </c>
      <c r="B9394" s="1" t="s">
        <v>354</v>
      </c>
      <c r="C9394" s="4">
        <v>1990</v>
      </c>
      <c r="D9394">
        <v>1.280036865</v>
      </c>
      <c r="E9394">
        <v>1.280036865</v>
      </c>
      <c r="F9394" s="3">
        <v>98727</v>
      </c>
      <c r="G9394" s="1" t="s">
        <v>355</v>
      </c>
      <c r="H9394">
        <v>1683</v>
      </c>
      <c r="I9394">
        <v>47511629</v>
      </c>
      <c r="J9394">
        <v>766333</v>
      </c>
      <c r="K9394">
        <v>7725942</v>
      </c>
      <c r="L9394">
        <v>53796647</v>
      </c>
      <c r="M9394">
        <v>182300064</v>
      </c>
      <c r="N9394">
        <v>30385683</v>
      </c>
      <c r="O9394">
        <v>29373258</v>
      </c>
      <c r="P9394">
        <v>28606925</v>
      </c>
      <c r="Q9394">
        <v>151914381</v>
      </c>
      <c r="R9394">
        <v>103392487</v>
      </c>
      <c r="S9394">
        <v>8141489</v>
      </c>
      <c r="T9394">
        <v>10871149</v>
      </c>
      <c r="U9394">
        <v>38969703</v>
      </c>
      <c r="V9394">
        <v>136732333</v>
      </c>
      <c r="W9394">
        <v>12491244</v>
      </c>
      <c r="X9394">
        <v>19162667</v>
      </c>
      <c r="Y9394" s="7">
        <v>166190860</v>
      </c>
      <c r="Z9394" s="7">
        <v>162077481</v>
      </c>
      <c r="AA9394">
        <f>Global_Economy_Indicators[[#This Row],[Retail &amp; Hospitality]]+Global_Economy_Indicators[[#This Row],[Transport &amp; comm]]+Global_Economy_Indicators[[#This Row],[Other Services]]</f>
        <v>70623614</v>
      </c>
    </row>
    <row r="9395" spans="1:27" x14ac:dyDescent="0.3">
      <c r="A9395">
        <v>776</v>
      </c>
      <c r="B9395" s="1" t="s">
        <v>354</v>
      </c>
      <c r="C9395" s="4">
        <v>1991</v>
      </c>
      <c r="D9395">
        <v>1.2961145890000001</v>
      </c>
      <c r="E9395">
        <v>1.2961145890000001</v>
      </c>
      <c r="F9395" s="3">
        <v>99010</v>
      </c>
      <c r="G9395" s="1" t="s">
        <v>355</v>
      </c>
      <c r="H9395">
        <v>2006</v>
      </c>
      <c r="I9395">
        <v>59632652</v>
      </c>
      <c r="J9395">
        <v>2688497</v>
      </c>
      <c r="K9395">
        <v>7692119</v>
      </c>
      <c r="L9395">
        <v>44553692</v>
      </c>
      <c r="M9395">
        <v>235923822</v>
      </c>
      <c r="N9395">
        <v>39749806</v>
      </c>
      <c r="O9395">
        <v>32560431</v>
      </c>
      <c r="P9395">
        <v>29871934</v>
      </c>
      <c r="Q9395">
        <v>196174017</v>
      </c>
      <c r="R9395">
        <v>117804732</v>
      </c>
      <c r="S9395">
        <v>8663564</v>
      </c>
      <c r="T9395">
        <v>11743590</v>
      </c>
      <c r="U9395">
        <v>45976814</v>
      </c>
      <c r="V9395">
        <v>162542272</v>
      </c>
      <c r="W9395">
        <v>13058899</v>
      </c>
      <c r="X9395">
        <v>24438197</v>
      </c>
      <c r="Y9395" s="7">
        <v>198640080</v>
      </c>
      <c r="Z9395" s="7">
        <v>195233213</v>
      </c>
      <c r="AA9395">
        <f>Global_Economy_Indicators[[#This Row],[Retail &amp; Hospitality]]+Global_Economy_Indicators[[#This Row],[Transport &amp; comm]]+Global_Economy_Indicators[[#This Row],[Other Services]]</f>
        <v>83473910</v>
      </c>
    </row>
    <row r="9396" spans="1:27" x14ac:dyDescent="0.3">
      <c r="A9396">
        <v>776</v>
      </c>
      <c r="B9396" s="1" t="s">
        <v>354</v>
      </c>
      <c r="C9396" s="4">
        <v>1992</v>
      </c>
      <c r="D9396">
        <v>1.347170685</v>
      </c>
      <c r="E9396">
        <v>1.347170685</v>
      </c>
      <c r="F9396" s="3">
        <v>99260</v>
      </c>
      <c r="G9396" s="1" t="s">
        <v>355</v>
      </c>
      <c r="H9396">
        <v>1963</v>
      </c>
      <c r="I9396">
        <v>63720534</v>
      </c>
      <c r="J9396">
        <v>3684120</v>
      </c>
      <c r="K9396">
        <v>9248193</v>
      </c>
      <c r="L9396">
        <v>45949394</v>
      </c>
      <c r="M9396">
        <v>207503304</v>
      </c>
      <c r="N9396">
        <v>36816987</v>
      </c>
      <c r="O9396">
        <v>34454940</v>
      </c>
      <c r="P9396">
        <v>30770820</v>
      </c>
      <c r="Q9396">
        <v>170686317</v>
      </c>
      <c r="R9396">
        <v>95212389</v>
      </c>
      <c r="S9396">
        <v>8568210</v>
      </c>
      <c r="T9396">
        <v>11988125</v>
      </c>
      <c r="U9396">
        <v>42349482</v>
      </c>
      <c r="V9396">
        <v>165331712</v>
      </c>
      <c r="W9396">
        <v>13315461</v>
      </c>
      <c r="X9396">
        <v>24709917</v>
      </c>
      <c r="Y9396" s="7">
        <v>194836248</v>
      </c>
      <c r="Z9396" s="7">
        <v>192695249</v>
      </c>
      <c r="AA9396">
        <f>Global_Economy_Indicators[[#This Row],[Retail &amp; Hospitality]]+Global_Economy_Indicators[[#This Row],[Transport &amp; comm]]+Global_Economy_Indicators[[#This Row],[Other Services]]</f>
        <v>80374860</v>
      </c>
    </row>
    <row r="9397" spans="1:27" x14ac:dyDescent="0.3">
      <c r="A9397">
        <v>776</v>
      </c>
      <c r="B9397" s="1" t="s">
        <v>354</v>
      </c>
      <c r="C9397" s="4">
        <v>1993</v>
      </c>
      <c r="D9397">
        <v>1.384088832</v>
      </c>
      <c r="E9397">
        <v>1.384088832</v>
      </c>
      <c r="F9397" s="3">
        <v>99492</v>
      </c>
      <c r="G9397" s="1" t="s">
        <v>355</v>
      </c>
      <c r="H9397">
        <v>1926</v>
      </c>
      <c r="I9397">
        <v>62820682</v>
      </c>
      <c r="J9397">
        <v>4203804</v>
      </c>
      <c r="K9397">
        <v>6747225</v>
      </c>
      <c r="L9397">
        <v>36638912</v>
      </c>
      <c r="M9397">
        <v>207814916</v>
      </c>
      <c r="N9397">
        <v>32551373</v>
      </c>
      <c r="O9397">
        <v>33322951</v>
      </c>
      <c r="P9397">
        <v>29119148</v>
      </c>
      <c r="Q9397">
        <v>175263543</v>
      </c>
      <c r="R9397">
        <v>87571717</v>
      </c>
      <c r="S9397">
        <v>8369172</v>
      </c>
      <c r="T9397">
        <v>11768729</v>
      </c>
      <c r="U9397">
        <v>42210993</v>
      </c>
      <c r="V9397">
        <v>160000132</v>
      </c>
      <c r="W9397">
        <v>12543189</v>
      </c>
      <c r="X9397">
        <v>23909314</v>
      </c>
      <c r="Y9397" s="7">
        <v>191628110</v>
      </c>
      <c r="Z9397" s="7">
        <v>190205063</v>
      </c>
      <c r="AA9397">
        <f>Global_Economy_Indicators[[#This Row],[Retail &amp; Hospitality]]+Global_Economy_Indicators[[#This Row],[Transport &amp; comm]]+Global_Economy_Indicators[[#This Row],[Other Services]]</f>
        <v>78663496</v>
      </c>
    </row>
    <row r="9398" spans="1:27" x14ac:dyDescent="0.3">
      <c r="A9398">
        <v>776</v>
      </c>
      <c r="B9398" s="1" t="s">
        <v>354</v>
      </c>
      <c r="C9398" s="4">
        <v>1994</v>
      </c>
      <c r="D9398">
        <v>1.320219604</v>
      </c>
      <c r="E9398">
        <v>1.320219604</v>
      </c>
      <c r="F9398" s="3">
        <v>99731</v>
      </c>
      <c r="G9398" s="1" t="s">
        <v>355</v>
      </c>
      <c r="H9398">
        <v>2054</v>
      </c>
      <c r="I9398">
        <v>42210594</v>
      </c>
      <c r="J9398">
        <v>-1024480</v>
      </c>
      <c r="K9398">
        <v>15024572</v>
      </c>
      <c r="L9398">
        <v>33680411</v>
      </c>
      <c r="M9398">
        <v>212849163</v>
      </c>
      <c r="N9398">
        <v>31023795</v>
      </c>
      <c r="O9398">
        <v>40375084</v>
      </c>
      <c r="P9398">
        <v>41399565</v>
      </c>
      <c r="Q9398">
        <v>181825368</v>
      </c>
      <c r="R9398">
        <v>89713221</v>
      </c>
      <c r="S9398">
        <v>15903821</v>
      </c>
      <c r="T9398">
        <v>19762364</v>
      </c>
      <c r="U9398">
        <v>62357975</v>
      </c>
      <c r="V9398">
        <v>169911357</v>
      </c>
      <c r="W9398">
        <v>11962046</v>
      </c>
      <c r="X9398">
        <v>18593805</v>
      </c>
      <c r="Y9398" s="7">
        <v>204818406</v>
      </c>
      <c r="Z9398" s="7">
        <v>195988057</v>
      </c>
      <c r="AA9398">
        <f>Global_Economy_Indicators[[#This Row],[Retail &amp; Hospitality]]+Global_Economy_Indicators[[#This Row],[Transport &amp; comm]]+Global_Economy_Indicators[[#This Row],[Other Services]]</f>
        <v>92913826</v>
      </c>
    </row>
    <row r="9399" spans="1:27" x14ac:dyDescent="0.3">
      <c r="A9399">
        <v>776</v>
      </c>
      <c r="B9399" s="1" t="s">
        <v>354</v>
      </c>
      <c r="C9399" s="4">
        <v>1995</v>
      </c>
      <c r="D9399">
        <v>1.270942628</v>
      </c>
      <c r="E9399">
        <v>1.270942628</v>
      </c>
      <c r="F9399" s="3">
        <v>99977</v>
      </c>
      <c r="G9399" s="1" t="s">
        <v>355</v>
      </c>
      <c r="H9399">
        <v>2126</v>
      </c>
      <c r="I9399">
        <v>43243788</v>
      </c>
      <c r="J9399">
        <v>1227297</v>
      </c>
      <c r="K9399">
        <v>18656706</v>
      </c>
      <c r="L9399">
        <v>35421350</v>
      </c>
      <c r="M9399">
        <v>229740185</v>
      </c>
      <c r="N9399">
        <v>34173547</v>
      </c>
      <c r="O9399">
        <v>54842789</v>
      </c>
      <c r="P9399">
        <v>53615492</v>
      </c>
      <c r="Q9399">
        <v>195566638</v>
      </c>
      <c r="R9399">
        <v>113121692</v>
      </c>
      <c r="S9399">
        <v>15780421</v>
      </c>
      <c r="T9399">
        <v>20431400</v>
      </c>
      <c r="U9399">
        <v>65699376</v>
      </c>
      <c r="V9399">
        <v>180938533</v>
      </c>
      <c r="W9399">
        <v>13157657</v>
      </c>
      <c r="X9399">
        <v>19749606</v>
      </c>
      <c r="Y9399" s="7">
        <v>212544628</v>
      </c>
      <c r="Z9399" s="7">
        <v>208864682</v>
      </c>
      <c r="AA9399">
        <f>Global_Economy_Indicators[[#This Row],[Retail &amp; Hospitality]]+Global_Economy_Indicators[[#This Row],[Transport &amp; comm]]+Global_Economy_Indicators[[#This Row],[Other Services]]</f>
        <v>98606639</v>
      </c>
    </row>
    <row r="9400" spans="1:27" x14ac:dyDescent="0.3">
      <c r="A9400">
        <v>776</v>
      </c>
      <c r="B9400" s="1" t="s">
        <v>354</v>
      </c>
      <c r="C9400" s="4">
        <v>1996</v>
      </c>
      <c r="D9400">
        <v>1.2319743990000001</v>
      </c>
      <c r="E9400">
        <v>1.2319743990000001</v>
      </c>
      <c r="F9400" s="3">
        <v>100195</v>
      </c>
      <c r="G9400" s="1" t="s">
        <v>355</v>
      </c>
      <c r="H9400">
        <v>2267</v>
      </c>
      <c r="I9400">
        <v>45104697</v>
      </c>
      <c r="J9400">
        <v>1390138</v>
      </c>
      <c r="K9400">
        <v>19836282</v>
      </c>
      <c r="L9400">
        <v>44683013</v>
      </c>
      <c r="M9400">
        <v>244751981</v>
      </c>
      <c r="N9400">
        <v>38666318</v>
      </c>
      <c r="O9400">
        <v>58002657</v>
      </c>
      <c r="P9400">
        <v>56612519</v>
      </c>
      <c r="Q9400">
        <v>206085663</v>
      </c>
      <c r="R9400">
        <v>128174875</v>
      </c>
      <c r="S9400">
        <v>16808419</v>
      </c>
      <c r="T9400">
        <v>22138774</v>
      </c>
      <c r="U9400">
        <v>71768862</v>
      </c>
      <c r="V9400">
        <v>192853275</v>
      </c>
      <c r="W9400">
        <v>14251648</v>
      </c>
      <c r="X9400">
        <v>19753013</v>
      </c>
      <c r="Y9400" s="7">
        <v>227099412</v>
      </c>
      <c r="Z9400" s="7">
        <v>222087133</v>
      </c>
      <c r="AA9400">
        <f>Global_Economy_Indicators[[#This Row],[Retail &amp; Hospitality]]+Global_Economy_Indicators[[#This Row],[Transport &amp; comm]]+Global_Economy_Indicators[[#This Row],[Other Services]]</f>
        <v>105773523</v>
      </c>
    </row>
    <row r="9401" spans="1:27" x14ac:dyDescent="0.3">
      <c r="A9401">
        <v>776</v>
      </c>
      <c r="B9401" s="1" t="s">
        <v>354</v>
      </c>
      <c r="C9401" s="4">
        <v>1997</v>
      </c>
      <c r="D9401">
        <v>1.263518428</v>
      </c>
      <c r="E9401">
        <v>1.263518428</v>
      </c>
      <c r="F9401" s="3">
        <v>100658</v>
      </c>
      <c r="G9401" s="1" t="s">
        <v>355</v>
      </c>
      <c r="H9401">
        <v>2186</v>
      </c>
      <c r="I9401">
        <v>43456622</v>
      </c>
      <c r="J9401">
        <v>-3393202</v>
      </c>
      <c r="K9401">
        <v>14417141</v>
      </c>
      <c r="L9401">
        <v>44846983</v>
      </c>
      <c r="M9401">
        <v>242493902</v>
      </c>
      <c r="N9401">
        <v>40517075</v>
      </c>
      <c r="O9401">
        <v>38027757</v>
      </c>
      <c r="P9401">
        <v>41420959</v>
      </c>
      <c r="Q9401">
        <v>201976827</v>
      </c>
      <c r="R9401">
        <v>109622580</v>
      </c>
      <c r="S9401">
        <v>16926153</v>
      </c>
      <c r="T9401">
        <v>21503292</v>
      </c>
      <c r="U9401">
        <v>73197908</v>
      </c>
      <c r="V9401">
        <v>185523194</v>
      </c>
      <c r="W9401">
        <v>14236676</v>
      </c>
      <c r="X9401">
        <v>18711554</v>
      </c>
      <c r="Y9401" s="7">
        <v>220044066</v>
      </c>
      <c r="Z9401" s="7">
        <v>214988342</v>
      </c>
      <c r="AA9401">
        <f>Global_Economy_Indicators[[#This Row],[Retail &amp; Hospitality]]+Global_Economy_Indicators[[#This Row],[Transport &amp; comm]]+Global_Economy_Indicators[[#This Row],[Other Services]]</f>
        <v>106146138</v>
      </c>
    </row>
    <row r="9402" spans="1:27" x14ac:dyDescent="0.3">
      <c r="A9402">
        <v>776</v>
      </c>
      <c r="B9402" s="1" t="s">
        <v>354</v>
      </c>
      <c r="C9402" s="4">
        <v>1998</v>
      </c>
      <c r="D9402">
        <v>1.4920553700000001</v>
      </c>
      <c r="E9402">
        <v>1.4920553700000001</v>
      </c>
      <c r="F9402" s="3">
        <v>101343</v>
      </c>
      <c r="G9402" s="1" t="s">
        <v>355</v>
      </c>
      <c r="H9402">
        <v>1967</v>
      </c>
      <c r="I9402">
        <v>40714872</v>
      </c>
      <c r="J9402">
        <v>1057003</v>
      </c>
      <c r="K9402">
        <v>13522634</v>
      </c>
      <c r="L9402">
        <v>37510540</v>
      </c>
      <c r="M9402">
        <v>223981146</v>
      </c>
      <c r="N9402">
        <v>34888489</v>
      </c>
      <c r="O9402">
        <v>39484586</v>
      </c>
      <c r="P9402">
        <v>38427583</v>
      </c>
      <c r="Q9402">
        <v>189092657</v>
      </c>
      <c r="R9402">
        <v>112416192</v>
      </c>
      <c r="S9402">
        <v>14155355</v>
      </c>
      <c r="T9402">
        <v>17881276</v>
      </c>
      <c r="U9402">
        <v>65692795</v>
      </c>
      <c r="V9402">
        <v>167305642</v>
      </c>
      <c r="W9402">
        <v>12394495</v>
      </c>
      <c r="X9402">
        <v>17099571</v>
      </c>
      <c r="Y9402" s="7">
        <v>199376187</v>
      </c>
      <c r="Z9402" s="7">
        <v>191497793</v>
      </c>
      <c r="AA9402">
        <f>Global_Economy_Indicators[[#This Row],[Retail &amp; Hospitality]]+Global_Economy_Indicators[[#This Row],[Transport &amp; comm]]+Global_Economy_Indicators[[#This Row],[Other Services]]</f>
        <v>95186861</v>
      </c>
    </row>
    <row r="9403" spans="1:27" x14ac:dyDescent="0.3">
      <c r="A9403">
        <v>776</v>
      </c>
      <c r="B9403" s="1" t="s">
        <v>354</v>
      </c>
      <c r="C9403" s="4">
        <v>1999</v>
      </c>
      <c r="D9403">
        <v>1.5991323719999999</v>
      </c>
      <c r="E9403">
        <v>1.5991323719999999</v>
      </c>
      <c r="F9403" s="3">
        <v>101982</v>
      </c>
      <c r="G9403" s="1" t="s">
        <v>355</v>
      </c>
      <c r="H9403">
        <v>1996</v>
      </c>
      <c r="I9403">
        <v>44134129</v>
      </c>
      <c r="J9403">
        <v>-494069</v>
      </c>
      <c r="K9403">
        <v>14365710</v>
      </c>
      <c r="L9403">
        <v>31059037</v>
      </c>
      <c r="M9403">
        <v>214949445</v>
      </c>
      <c r="N9403">
        <v>36643808</v>
      </c>
      <c r="O9403">
        <v>38665728</v>
      </c>
      <c r="P9403">
        <v>39159796</v>
      </c>
      <c r="Q9403">
        <v>178305637</v>
      </c>
      <c r="R9403">
        <v>88774491</v>
      </c>
      <c r="S9403">
        <v>15855913</v>
      </c>
      <c r="T9403">
        <v>19366360</v>
      </c>
      <c r="U9403">
        <v>66644600</v>
      </c>
      <c r="V9403">
        <v>174001134</v>
      </c>
      <c r="W9403">
        <v>12905154</v>
      </c>
      <c r="X9403">
        <v>16585180</v>
      </c>
      <c r="Y9403" s="7">
        <v>203557871</v>
      </c>
      <c r="Z9403" s="7">
        <v>197167531</v>
      </c>
      <c r="AA9403">
        <f>Global_Economy_Indicators[[#This Row],[Retail &amp; Hospitality]]+Global_Economy_Indicators[[#This Row],[Transport &amp; comm]]+Global_Economy_Indicators[[#This Row],[Other Services]]</f>
        <v>96134934</v>
      </c>
    </row>
    <row r="9404" spans="1:27" x14ac:dyDescent="0.3">
      <c r="A9404">
        <v>776</v>
      </c>
      <c r="B9404" s="1" t="s">
        <v>354</v>
      </c>
      <c r="C9404" s="4">
        <v>2000</v>
      </c>
      <c r="D9404">
        <v>1.758502604</v>
      </c>
      <c r="E9404">
        <v>1.758502604</v>
      </c>
      <c r="F9404" s="3">
        <v>102603</v>
      </c>
      <c r="G9404" s="1" t="s">
        <v>355</v>
      </c>
      <c r="H9404">
        <v>1885</v>
      </c>
      <c r="I9404">
        <v>37494790</v>
      </c>
      <c r="J9404">
        <v>1016483</v>
      </c>
      <c r="K9404">
        <v>14318723</v>
      </c>
      <c r="L9404">
        <v>29049967</v>
      </c>
      <c r="M9404">
        <v>210451258</v>
      </c>
      <c r="N9404">
        <v>34591097</v>
      </c>
      <c r="O9404">
        <v>39177331</v>
      </c>
      <c r="P9404">
        <v>38160848</v>
      </c>
      <c r="Q9404">
        <v>175860162</v>
      </c>
      <c r="R9404">
        <v>88394057</v>
      </c>
      <c r="S9404">
        <v>16937999</v>
      </c>
      <c r="T9404">
        <v>20251921</v>
      </c>
      <c r="U9404">
        <v>65224089</v>
      </c>
      <c r="V9404">
        <v>167294407</v>
      </c>
      <c r="W9404">
        <v>12283914</v>
      </c>
      <c r="X9404">
        <v>17720970</v>
      </c>
      <c r="Y9404" s="7">
        <v>193361085</v>
      </c>
      <c r="Z9404" s="7">
        <v>190940275</v>
      </c>
      <c r="AA9404">
        <f>Global_Economy_Indicators[[#This Row],[Retail &amp; Hospitality]]+Global_Economy_Indicators[[#This Row],[Transport &amp; comm]]+Global_Economy_Indicators[[#This Row],[Other Services]]</f>
        <v>95228973</v>
      </c>
    </row>
    <row r="9405" spans="1:27" x14ac:dyDescent="0.3">
      <c r="A9405">
        <v>776</v>
      </c>
      <c r="B9405" s="1" t="s">
        <v>354</v>
      </c>
      <c r="C9405" s="4">
        <v>2001</v>
      </c>
      <c r="D9405">
        <v>2.1235741689999998</v>
      </c>
      <c r="E9405">
        <v>2.1235741689999998</v>
      </c>
      <c r="F9405" s="3">
        <v>103210</v>
      </c>
      <c r="G9405" s="1" t="s">
        <v>355</v>
      </c>
      <c r="H9405">
        <v>1623</v>
      </c>
      <c r="I9405">
        <v>30526698</v>
      </c>
      <c r="J9405">
        <v>507940</v>
      </c>
      <c r="K9405">
        <v>13354476</v>
      </c>
      <c r="L9405">
        <v>22312853</v>
      </c>
      <c r="M9405">
        <v>184948340</v>
      </c>
      <c r="N9405">
        <v>32508291</v>
      </c>
      <c r="O9405">
        <v>40938620</v>
      </c>
      <c r="P9405">
        <v>40430680</v>
      </c>
      <c r="Q9405">
        <v>152440049</v>
      </c>
      <c r="R9405">
        <v>81860601</v>
      </c>
      <c r="S9405">
        <v>13985277</v>
      </c>
      <c r="T9405">
        <v>17389271</v>
      </c>
      <c r="U9405">
        <v>58165718</v>
      </c>
      <c r="V9405">
        <v>146090820</v>
      </c>
      <c r="W9405">
        <v>11991199</v>
      </c>
      <c r="X9405">
        <v>14663458</v>
      </c>
      <c r="Y9405" s="7">
        <v>167549241</v>
      </c>
      <c r="Z9405" s="7">
        <v>166927103</v>
      </c>
      <c r="AA9405">
        <f>Global_Economy_Indicators[[#This Row],[Retail &amp; Hospitality]]+Global_Economy_Indicators[[#This Row],[Transport &amp; comm]]+Global_Economy_Indicators[[#This Row],[Other Services]]</f>
        <v>84820375</v>
      </c>
    </row>
    <row r="9406" spans="1:27" x14ac:dyDescent="0.3">
      <c r="A9406">
        <v>776</v>
      </c>
      <c r="B9406" s="1" t="s">
        <v>354</v>
      </c>
      <c r="C9406" s="4">
        <v>2002</v>
      </c>
      <c r="D9406">
        <v>2.195187335</v>
      </c>
      <c r="E9406">
        <v>2.195187335</v>
      </c>
      <c r="F9406" s="3">
        <v>103804</v>
      </c>
      <c r="G9406" s="1" t="s">
        <v>355</v>
      </c>
      <c r="H9406">
        <v>1781</v>
      </c>
      <c r="I9406">
        <v>32859643</v>
      </c>
      <c r="J9406">
        <v>633980</v>
      </c>
      <c r="K9406">
        <v>14384827</v>
      </c>
      <c r="L9406">
        <v>33132015</v>
      </c>
      <c r="M9406">
        <v>209361428</v>
      </c>
      <c r="N9406">
        <v>31044473</v>
      </c>
      <c r="O9406">
        <v>45392361</v>
      </c>
      <c r="P9406">
        <v>44758380</v>
      </c>
      <c r="Q9406">
        <v>178316955</v>
      </c>
      <c r="R9406">
        <v>100870007</v>
      </c>
      <c r="S9406">
        <v>14286642</v>
      </c>
      <c r="T9406">
        <v>17715002</v>
      </c>
      <c r="U9406">
        <v>63222736</v>
      </c>
      <c r="V9406">
        <v>156087599</v>
      </c>
      <c r="W9406">
        <v>11273296</v>
      </c>
      <c r="X9406">
        <v>16632094</v>
      </c>
      <c r="Y9406" s="7">
        <v>184858599</v>
      </c>
      <c r="Z9406" s="7">
        <v>181482577</v>
      </c>
      <c r="AA9406">
        <f>Global_Economy_Indicators[[#This Row],[Retail &amp; Hospitality]]+Global_Economy_Indicators[[#This Row],[Transport &amp; comm]]+Global_Economy_Indicators[[#This Row],[Other Services]]</f>
        <v>91128126</v>
      </c>
    </row>
    <row r="9407" spans="1:27" x14ac:dyDescent="0.3">
      <c r="A9407">
        <v>776</v>
      </c>
      <c r="B9407" s="1" t="s">
        <v>354</v>
      </c>
      <c r="C9407" s="4">
        <v>2003</v>
      </c>
      <c r="D9407">
        <v>2.1458922519999999</v>
      </c>
      <c r="E9407">
        <v>2.1458922519999999</v>
      </c>
      <c r="F9407" s="3">
        <v>104410</v>
      </c>
      <c r="G9407" s="1" t="s">
        <v>355</v>
      </c>
      <c r="H9407">
        <v>1990</v>
      </c>
      <c r="I9407">
        <v>39652481</v>
      </c>
      <c r="J9407">
        <v>653811</v>
      </c>
      <c r="K9407">
        <v>15177419</v>
      </c>
      <c r="L9407">
        <v>40117774</v>
      </c>
      <c r="M9407">
        <v>236520995</v>
      </c>
      <c r="N9407">
        <v>35315559</v>
      </c>
      <c r="O9407">
        <v>43797815</v>
      </c>
      <c r="P9407">
        <v>43144005</v>
      </c>
      <c r="Q9407">
        <v>201205435</v>
      </c>
      <c r="R9407">
        <v>111382663</v>
      </c>
      <c r="S9407">
        <v>16297038</v>
      </c>
      <c r="T9407">
        <v>20139707</v>
      </c>
      <c r="U9407">
        <v>69562695</v>
      </c>
      <c r="V9407">
        <v>176202782</v>
      </c>
      <c r="W9407">
        <v>12387080</v>
      </c>
      <c r="X9407">
        <v>19283400</v>
      </c>
      <c r="Y9407" s="7">
        <v>207813677</v>
      </c>
      <c r="Z9407" s="7">
        <v>206922433</v>
      </c>
      <c r="AA9407">
        <f>Global_Economy_Indicators[[#This Row],[Retail &amp; Hospitality]]+Global_Economy_Indicators[[#This Row],[Transport &amp; comm]]+Global_Economy_Indicators[[#This Row],[Other Services]]</f>
        <v>101233175</v>
      </c>
    </row>
    <row r="9408" spans="1:27" x14ac:dyDescent="0.3">
      <c r="A9408">
        <v>776</v>
      </c>
      <c r="B9408" s="1" t="s">
        <v>354</v>
      </c>
      <c r="C9408" s="4">
        <v>2004</v>
      </c>
      <c r="D9408">
        <v>1.9715627929999999</v>
      </c>
      <c r="E9408">
        <v>1.9715627929999999</v>
      </c>
      <c r="F9408" s="3">
        <v>105036</v>
      </c>
      <c r="G9408" s="1" t="s">
        <v>355</v>
      </c>
      <c r="H9408">
        <v>2301</v>
      </c>
      <c r="I9408">
        <v>48464072</v>
      </c>
      <c r="J9408">
        <v>757092</v>
      </c>
      <c r="K9408">
        <v>16035311</v>
      </c>
      <c r="L9408">
        <v>46828236</v>
      </c>
      <c r="M9408">
        <v>277394849</v>
      </c>
      <c r="N9408">
        <v>39105151</v>
      </c>
      <c r="O9408">
        <v>49927190</v>
      </c>
      <c r="P9408">
        <v>49170098</v>
      </c>
      <c r="Q9408">
        <v>238289698</v>
      </c>
      <c r="R9408">
        <v>130229803</v>
      </c>
      <c r="S9408">
        <v>18351676</v>
      </c>
      <c r="T9408">
        <v>23581215</v>
      </c>
      <c r="U9408">
        <v>81912129</v>
      </c>
      <c r="V9408">
        <v>206971807</v>
      </c>
      <c r="W9408">
        <v>12932360</v>
      </c>
      <c r="X9408">
        <v>24046720</v>
      </c>
      <c r="Y9408" s="7">
        <v>241735526</v>
      </c>
      <c r="Z9408" s="7">
        <v>239331450</v>
      </c>
      <c r="AA9408">
        <f>Global_Economy_Indicators[[#This Row],[Retail &amp; Hospitality]]+Global_Economy_Indicators[[#This Row],[Transport &amp; comm]]+Global_Economy_Indicators[[#This Row],[Other Services]]</f>
        <v>118891209</v>
      </c>
    </row>
    <row r="9409" spans="1:27" x14ac:dyDescent="0.3">
      <c r="A9409">
        <v>776</v>
      </c>
      <c r="B9409" s="1" t="s">
        <v>354</v>
      </c>
      <c r="C9409" s="4">
        <v>2005</v>
      </c>
      <c r="D9409">
        <v>1.943036217</v>
      </c>
      <c r="E9409">
        <v>1.943036217</v>
      </c>
      <c r="F9409" s="3">
        <v>105633</v>
      </c>
      <c r="G9409" s="1" t="s">
        <v>355</v>
      </c>
      <c r="H9409">
        <v>2466</v>
      </c>
      <c r="I9409">
        <v>46387781</v>
      </c>
      <c r="J9409">
        <v>875751</v>
      </c>
      <c r="K9409">
        <v>17492936</v>
      </c>
      <c r="L9409">
        <v>46599257</v>
      </c>
      <c r="M9409">
        <v>311285424</v>
      </c>
      <c r="N9409">
        <v>41568450</v>
      </c>
      <c r="O9409">
        <v>58704364</v>
      </c>
      <c r="P9409">
        <v>57828613</v>
      </c>
      <c r="Q9409">
        <v>269716974</v>
      </c>
      <c r="R9409">
        <v>152440574</v>
      </c>
      <c r="S9409">
        <v>19137579</v>
      </c>
      <c r="T9409">
        <v>26011831</v>
      </c>
      <c r="U9409">
        <v>91658892</v>
      </c>
      <c r="V9409">
        <v>223928064</v>
      </c>
      <c r="W9409">
        <v>13335483</v>
      </c>
      <c r="X9409">
        <v>29041141</v>
      </c>
      <c r="Y9409" s="7">
        <v>260524334</v>
      </c>
      <c r="Z9409" s="7">
        <v>261159455</v>
      </c>
      <c r="AA9409">
        <f>Global_Economy_Indicators[[#This Row],[Retail &amp; Hospitality]]+Global_Economy_Indicators[[#This Row],[Transport &amp; comm]]+Global_Economy_Indicators[[#This Row],[Other Services]]</f>
        <v>134035516</v>
      </c>
    </row>
    <row r="9410" spans="1:27" x14ac:dyDescent="0.3">
      <c r="A9410">
        <v>776</v>
      </c>
      <c r="B9410" s="1" t="s">
        <v>354</v>
      </c>
      <c r="C9410" s="4">
        <v>2006</v>
      </c>
      <c r="D9410">
        <v>2.025880795</v>
      </c>
      <c r="E9410">
        <v>2.025880795</v>
      </c>
      <c r="F9410" s="3">
        <v>106190</v>
      </c>
      <c r="G9410" s="1" t="s">
        <v>355</v>
      </c>
      <c r="H9410">
        <v>2777</v>
      </c>
      <c r="I9410">
        <v>45704200</v>
      </c>
      <c r="J9410">
        <v>893653</v>
      </c>
      <c r="K9410">
        <v>16882865</v>
      </c>
      <c r="L9410">
        <v>42193156</v>
      </c>
      <c r="M9410">
        <v>340205306</v>
      </c>
      <c r="N9410">
        <v>62378368</v>
      </c>
      <c r="O9410">
        <v>61593965</v>
      </c>
      <c r="P9410">
        <v>60700311</v>
      </c>
      <c r="Q9410">
        <v>277826938</v>
      </c>
      <c r="R9410">
        <v>150093407</v>
      </c>
      <c r="S9410">
        <v>20155835</v>
      </c>
      <c r="T9410">
        <v>27521604</v>
      </c>
      <c r="U9410">
        <v>113765921</v>
      </c>
      <c r="V9410">
        <v>245280190</v>
      </c>
      <c r="W9410">
        <v>14536902</v>
      </c>
      <c r="X9410">
        <v>26868698</v>
      </c>
      <c r="Y9410" s="7">
        <v>294916417</v>
      </c>
      <c r="Z9410" s="7">
        <v>289782657</v>
      </c>
      <c r="AA9410">
        <f>Global_Economy_Indicators[[#This Row],[Retail &amp; Hospitality]]+Global_Economy_Indicators[[#This Row],[Transport &amp; comm]]+Global_Economy_Indicators[[#This Row],[Other Services]]</f>
        <v>155171521</v>
      </c>
    </row>
    <row r="9411" spans="1:27" x14ac:dyDescent="0.3">
      <c r="A9411">
        <v>776</v>
      </c>
      <c r="B9411" s="1" t="s">
        <v>354</v>
      </c>
      <c r="C9411" s="4">
        <v>2007</v>
      </c>
      <c r="D9411">
        <v>1.970933657</v>
      </c>
      <c r="E9411">
        <v>1.970933657</v>
      </c>
      <c r="F9411" s="3">
        <v>106638</v>
      </c>
      <c r="G9411" s="1" t="s">
        <v>355</v>
      </c>
      <c r="H9411">
        <v>2889</v>
      </c>
      <c r="I9411">
        <v>50679650</v>
      </c>
      <c r="J9411">
        <v>965232</v>
      </c>
      <c r="K9411">
        <v>18214227</v>
      </c>
      <c r="L9411">
        <v>37066188</v>
      </c>
      <c r="M9411">
        <v>369095600</v>
      </c>
      <c r="N9411">
        <v>56462065</v>
      </c>
      <c r="O9411">
        <v>66278606</v>
      </c>
      <c r="P9411">
        <v>65313374</v>
      </c>
      <c r="Q9411">
        <v>312633535</v>
      </c>
      <c r="R9411">
        <v>169892779</v>
      </c>
      <c r="S9411">
        <v>21409488</v>
      </c>
      <c r="T9411">
        <v>29410957</v>
      </c>
      <c r="U9411">
        <v>112013401</v>
      </c>
      <c r="V9411">
        <v>254794006</v>
      </c>
      <c r="W9411">
        <v>15458992</v>
      </c>
      <c r="X9411">
        <v>29016778</v>
      </c>
      <c r="Y9411" s="7">
        <v>308070772</v>
      </c>
      <c r="Z9411" s="7">
        <v>303324921</v>
      </c>
      <c r="AA9411">
        <f>Global_Economy_Indicators[[#This Row],[Retail &amp; Hospitality]]+Global_Economy_Indicators[[#This Row],[Transport &amp; comm]]+Global_Economy_Indicators[[#This Row],[Other Services]]</f>
        <v>156489171</v>
      </c>
    </row>
    <row r="9412" spans="1:27" x14ac:dyDescent="0.3">
      <c r="A9412">
        <v>776</v>
      </c>
      <c r="B9412" s="1" t="s">
        <v>354</v>
      </c>
      <c r="C9412" s="4">
        <v>2008</v>
      </c>
      <c r="D9412">
        <v>1.942444257</v>
      </c>
      <c r="E9412">
        <v>1.942444257</v>
      </c>
      <c r="F9412" s="3">
        <v>106932</v>
      </c>
      <c r="G9412" s="1" t="s">
        <v>355</v>
      </c>
      <c r="H9412">
        <v>3205</v>
      </c>
      <c r="I9412">
        <v>49692812</v>
      </c>
      <c r="J9412">
        <v>1141038</v>
      </c>
      <c r="K9412">
        <v>20009022</v>
      </c>
      <c r="L9412">
        <v>53893040</v>
      </c>
      <c r="M9412">
        <v>402091362</v>
      </c>
      <c r="N9412">
        <v>64278181</v>
      </c>
      <c r="O9412">
        <v>71185386</v>
      </c>
      <c r="P9412">
        <v>70044348</v>
      </c>
      <c r="Q9412">
        <v>337813181</v>
      </c>
      <c r="R9412">
        <v>190992822</v>
      </c>
      <c r="S9412">
        <v>22590938</v>
      </c>
      <c r="T9412">
        <v>32269122</v>
      </c>
      <c r="U9412">
        <v>124216793</v>
      </c>
      <c r="V9412">
        <v>279970336</v>
      </c>
      <c r="W9412">
        <v>16178417</v>
      </c>
      <c r="X9412">
        <v>37604169</v>
      </c>
      <c r="Y9412" s="7">
        <v>342714579</v>
      </c>
      <c r="Z9412" s="7">
        <v>337044351</v>
      </c>
      <c r="AA9412">
        <f>Global_Economy_Indicators[[#This Row],[Retail &amp; Hospitality]]+Global_Economy_Indicators[[#This Row],[Transport &amp; comm]]+Global_Economy_Indicators[[#This Row],[Other Services]]</f>
        <v>177999379</v>
      </c>
    </row>
    <row r="9413" spans="1:27" x14ac:dyDescent="0.3">
      <c r="A9413">
        <v>776</v>
      </c>
      <c r="B9413" s="1" t="s">
        <v>354</v>
      </c>
      <c r="C9413" s="4">
        <v>2009</v>
      </c>
      <c r="D9413">
        <v>2.034493613</v>
      </c>
      <c r="E9413">
        <v>2.034493613</v>
      </c>
      <c r="F9413" s="3">
        <v>107144</v>
      </c>
      <c r="G9413" s="1" t="s">
        <v>355</v>
      </c>
      <c r="H9413">
        <v>3083</v>
      </c>
      <c r="I9413">
        <v>49683659</v>
      </c>
      <c r="J9413">
        <v>1146761</v>
      </c>
      <c r="K9413">
        <v>22722301</v>
      </c>
      <c r="L9413">
        <v>43625599</v>
      </c>
      <c r="M9413">
        <v>387693861</v>
      </c>
      <c r="N9413">
        <v>66375078</v>
      </c>
      <c r="O9413">
        <v>81440900</v>
      </c>
      <c r="P9413">
        <v>80294139</v>
      </c>
      <c r="Q9413">
        <v>321318784</v>
      </c>
      <c r="R9413">
        <v>194471164</v>
      </c>
      <c r="S9413">
        <v>20935233</v>
      </c>
      <c r="T9413">
        <v>30985985</v>
      </c>
      <c r="U9413">
        <v>119583632</v>
      </c>
      <c r="V9413">
        <v>278434835</v>
      </c>
      <c r="W9413">
        <v>17722179</v>
      </c>
      <c r="X9413">
        <v>37737078</v>
      </c>
      <c r="Y9413" s="7">
        <v>330275188</v>
      </c>
      <c r="Z9413" s="7">
        <v>320239639</v>
      </c>
      <c r="AA9413">
        <f>Global_Economy_Indicators[[#This Row],[Retail &amp; Hospitality]]+Global_Economy_Indicators[[#This Row],[Transport &amp; comm]]+Global_Economy_Indicators[[#This Row],[Other Services]]</f>
        <v>175042889</v>
      </c>
    </row>
    <row r="9414" spans="1:27" x14ac:dyDescent="0.3">
      <c r="A9414">
        <v>776</v>
      </c>
      <c r="B9414" s="1" t="s">
        <v>354</v>
      </c>
      <c r="C9414" s="4">
        <v>2010</v>
      </c>
      <c r="D9414">
        <v>1.905987842</v>
      </c>
      <c r="E9414">
        <v>1.905987842</v>
      </c>
      <c r="F9414" s="3">
        <v>107383</v>
      </c>
      <c r="G9414" s="1" t="s">
        <v>355</v>
      </c>
      <c r="H9414">
        <v>3570</v>
      </c>
      <c r="I9414">
        <v>61033566</v>
      </c>
      <c r="J9414">
        <v>1834371</v>
      </c>
      <c r="K9414">
        <v>32103509</v>
      </c>
      <c r="L9414">
        <v>46415288</v>
      </c>
      <c r="M9414">
        <v>425347273</v>
      </c>
      <c r="N9414">
        <v>69598533</v>
      </c>
      <c r="O9414">
        <v>108253221</v>
      </c>
      <c r="P9414">
        <v>106418850</v>
      </c>
      <c r="Q9414">
        <v>355748740</v>
      </c>
      <c r="R9414">
        <v>216460471</v>
      </c>
      <c r="S9414">
        <v>22305520</v>
      </c>
      <c r="T9414">
        <v>34862604</v>
      </c>
      <c r="U9414">
        <v>133085878</v>
      </c>
      <c r="V9414">
        <v>326972010</v>
      </c>
      <c r="W9414">
        <v>22619012</v>
      </c>
      <c r="X9414">
        <v>43267441</v>
      </c>
      <c r="Y9414" s="7">
        <v>383331807</v>
      </c>
      <c r="Z9414" s="7">
        <v>371252194</v>
      </c>
      <c r="AA9414">
        <f>Global_Economy_Indicators[[#This Row],[Retail &amp; Hospitality]]+Global_Economy_Indicators[[#This Row],[Transport &amp; comm]]+Global_Economy_Indicators[[#This Row],[Other Services]]</f>
        <v>198972331</v>
      </c>
    </row>
    <row r="9415" spans="1:27" x14ac:dyDescent="0.3">
      <c r="A9415">
        <v>776</v>
      </c>
      <c r="B9415" s="1" t="s">
        <v>354</v>
      </c>
      <c r="C9415" s="4">
        <v>2011</v>
      </c>
      <c r="D9415">
        <v>1.7289507099999999</v>
      </c>
      <c r="E9415">
        <v>1.7289507099999999</v>
      </c>
      <c r="F9415" s="3">
        <v>107611</v>
      </c>
      <c r="G9415" s="1" t="s">
        <v>355</v>
      </c>
      <c r="H9415">
        <v>4200</v>
      </c>
      <c r="I9415">
        <v>74890547</v>
      </c>
      <c r="J9415">
        <v>32175404</v>
      </c>
      <c r="K9415">
        <v>43293232</v>
      </c>
      <c r="L9415">
        <v>71324512</v>
      </c>
      <c r="M9415">
        <v>480418173</v>
      </c>
      <c r="N9415">
        <v>80523950</v>
      </c>
      <c r="O9415">
        <v>154708383</v>
      </c>
      <c r="P9415">
        <v>122532979</v>
      </c>
      <c r="Q9415">
        <v>399894224</v>
      </c>
      <c r="R9415">
        <v>274736412</v>
      </c>
      <c r="S9415">
        <v>25605076</v>
      </c>
      <c r="T9415">
        <v>40914561</v>
      </c>
      <c r="U9415">
        <v>152353009</v>
      </c>
      <c r="V9415">
        <v>386212561</v>
      </c>
      <c r="W9415">
        <v>25934596</v>
      </c>
      <c r="X9415">
        <v>48826617</v>
      </c>
      <c r="Y9415" s="7">
        <v>451985850</v>
      </c>
      <c r="Z9415" s="7">
        <v>439253736</v>
      </c>
      <c r="AA9415">
        <f>Global_Economy_Indicators[[#This Row],[Retail &amp; Hospitality]]+Global_Economy_Indicators[[#This Row],[Transport &amp; comm]]+Global_Economy_Indicators[[#This Row],[Other Services]]</f>
        <v>227114222</v>
      </c>
    </row>
    <row r="9416" spans="1:27" x14ac:dyDescent="0.3">
      <c r="A9416">
        <v>776</v>
      </c>
      <c r="B9416" s="1" t="s">
        <v>354</v>
      </c>
      <c r="C9416" s="4">
        <v>2012</v>
      </c>
      <c r="D9416">
        <v>1.7195070160000001</v>
      </c>
      <c r="E9416">
        <v>1.7195070160000001</v>
      </c>
      <c r="F9416" s="3">
        <v>107502</v>
      </c>
      <c r="G9416" s="1" t="s">
        <v>355</v>
      </c>
      <c r="H9416">
        <v>4443</v>
      </c>
      <c r="I9416">
        <v>77225737</v>
      </c>
      <c r="J9416">
        <v>6664746</v>
      </c>
      <c r="K9416">
        <v>43022719</v>
      </c>
      <c r="L9416">
        <v>79207809</v>
      </c>
      <c r="M9416">
        <v>502338213</v>
      </c>
      <c r="N9416">
        <v>90189096</v>
      </c>
      <c r="O9416">
        <v>169147127</v>
      </c>
      <c r="P9416">
        <v>162482382</v>
      </c>
      <c r="Q9416">
        <v>412149117</v>
      </c>
      <c r="R9416">
        <v>282887467</v>
      </c>
      <c r="S9416">
        <v>27152773</v>
      </c>
      <c r="T9416">
        <v>44672210</v>
      </c>
      <c r="U9416">
        <v>156179842</v>
      </c>
      <c r="V9416">
        <v>405186836</v>
      </c>
      <c r="W9416">
        <v>28760820</v>
      </c>
      <c r="X9416">
        <v>55325508</v>
      </c>
      <c r="Y9416" s="7">
        <v>477638637</v>
      </c>
      <c r="Z9416" s="7">
        <v>463977936</v>
      </c>
      <c r="AA9416">
        <f>Global_Economy_Indicators[[#This Row],[Retail &amp; Hospitality]]+Global_Economy_Indicators[[#This Row],[Transport &amp; comm]]+Global_Economy_Indicators[[#This Row],[Other Services]]</f>
        <v>240266170</v>
      </c>
    </row>
    <row r="9417" spans="1:27" x14ac:dyDescent="0.3">
      <c r="A9417">
        <v>776</v>
      </c>
      <c r="B9417" s="1" t="s">
        <v>354</v>
      </c>
      <c r="C9417" s="4">
        <v>2013</v>
      </c>
      <c r="D9417">
        <v>1.7737131189999999</v>
      </c>
      <c r="E9417">
        <v>1.7737131189999999</v>
      </c>
      <c r="F9417" s="3">
        <v>107089</v>
      </c>
      <c r="G9417" s="1" t="s">
        <v>355</v>
      </c>
      <c r="H9417">
        <v>4217</v>
      </c>
      <c r="I9417">
        <v>75360559</v>
      </c>
      <c r="J9417">
        <v>5651968</v>
      </c>
      <c r="K9417">
        <v>27400790</v>
      </c>
      <c r="L9417">
        <v>89663933</v>
      </c>
      <c r="M9417">
        <v>513687944</v>
      </c>
      <c r="N9417">
        <v>88339489</v>
      </c>
      <c r="O9417">
        <v>103703259</v>
      </c>
      <c r="P9417">
        <v>98051291</v>
      </c>
      <c r="Q9417">
        <v>425348455</v>
      </c>
      <c r="R9417">
        <v>275691323</v>
      </c>
      <c r="S9417">
        <v>27227012</v>
      </c>
      <c r="T9417">
        <v>42510666</v>
      </c>
      <c r="U9417">
        <v>151151740</v>
      </c>
      <c r="V9417">
        <v>383954160</v>
      </c>
      <c r="W9417">
        <v>29706926</v>
      </c>
      <c r="X9417">
        <v>57823480</v>
      </c>
      <c r="Y9417" s="7">
        <v>451549586</v>
      </c>
      <c r="Z9417" s="7">
        <v>440503056</v>
      </c>
      <c r="AA9417">
        <f>Global_Economy_Indicators[[#This Row],[Retail &amp; Hospitality]]+Global_Economy_Indicators[[#This Row],[Transport &amp; comm]]+Global_Economy_Indicators[[#This Row],[Other Services]]</f>
        <v>238682146</v>
      </c>
    </row>
    <row r="9418" spans="1:27" x14ac:dyDescent="0.3">
      <c r="A9418">
        <v>776</v>
      </c>
      <c r="B9418" s="1" t="s">
        <v>354</v>
      </c>
      <c r="C9418" s="4">
        <v>2014</v>
      </c>
      <c r="D9418">
        <v>1.8467736850000001</v>
      </c>
      <c r="E9418">
        <v>1.8467736850000001</v>
      </c>
      <c r="F9418" s="3">
        <v>106626</v>
      </c>
      <c r="G9418" s="1" t="s">
        <v>355</v>
      </c>
      <c r="H9418">
        <v>4078</v>
      </c>
      <c r="I9418">
        <v>70600710</v>
      </c>
      <c r="J9418">
        <v>4328528</v>
      </c>
      <c r="K9418">
        <v>26736968</v>
      </c>
      <c r="L9418">
        <v>73254600</v>
      </c>
      <c r="M9418">
        <v>511975100</v>
      </c>
      <c r="N9418">
        <v>87124836</v>
      </c>
      <c r="O9418">
        <v>95673790</v>
      </c>
      <c r="P9418">
        <v>91345262</v>
      </c>
      <c r="Q9418">
        <v>424850263</v>
      </c>
      <c r="R9418">
        <v>250153895</v>
      </c>
      <c r="S9418">
        <v>26915241</v>
      </c>
      <c r="T9418">
        <v>42781061</v>
      </c>
      <c r="U9418">
        <v>152251795</v>
      </c>
      <c r="V9418">
        <v>373316277</v>
      </c>
      <c r="W9418">
        <v>27080236</v>
      </c>
      <c r="X9418">
        <v>53865508</v>
      </c>
      <c r="Y9418" s="7">
        <v>434772014</v>
      </c>
      <c r="Z9418" s="7">
        <v>431667587</v>
      </c>
      <c r="AA9418">
        <f>Global_Economy_Indicators[[#This Row],[Retail &amp; Hospitality]]+Global_Economy_Indicators[[#This Row],[Transport &amp; comm]]+Global_Economy_Indicators[[#This Row],[Other Services]]</f>
        <v>233197539</v>
      </c>
    </row>
    <row r="9419" spans="1:27" x14ac:dyDescent="0.3">
      <c r="A9419">
        <v>776</v>
      </c>
      <c r="B9419" s="1" t="s">
        <v>354</v>
      </c>
      <c r="C9419" s="4">
        <v>2015</v>
      </c>
      <c r="D9419">
        <v>2.105763257</v>
      </c>
      <c r="E9419">
        <v>2.105763257</v>
      </c>
      <c r="F9419" s="3">
        <v>106122</v>
      </c>
      <c r="G9419" s="1" t="s">
        <v>355</v>
      </c>
      <c r="H9419">
        <v>3839</v>
      </c>
      <c r="I9419">
        <v>68022447</v>
      </c>
      <c r="J9419">
        <v>8257145</v>
      </c>
      <c r="K9419">
        <v>24764835</v>
      </c>
      <c r="L9419">
        <v>68392487</v>
      </c>
      <c r="M9419">
        <v>489984903</v>
      </c>
      <c r="N9419">
        <v>85958385</v>
      </c>
      <c r="O9419">
        <v>99203242</v>
      </c>
      <c r="P9419">
        <v>90946098</v>
      </c>
      <c r="Q9419">
        <v>404026518</v>
      </c>
      <c r="R9419">
        <v>260059507</v>
      </c>
      <c r="S9419">
        <v>24301255</v>
      </c>
      <c r="T9419">
        <v>37705930</v>
      </c>
      <c r="U9419">
        <v>139341568</v>
      </c>
      <c r="V9419">
        <v>345755490</v>
      </c>
      <c r="W9419">
        <v>27081878</v>
      </c>
      <c r="X9419">
        <v>48838831</v>
      </c>
      <c r="Y9419" s="7">
        <v>407415464</v>
      </c>
      <c r="Z9419" s="7">
        <v>403249057</v>
      </c>
      <c r="AA9419">
        <f>Global_Economy_Indicators[[#This Row],[Retail &amp; Hospitality]]+Global_Economy_Indicators[[#This Row],[Transport &amp; comm]]+Global_Economy_Indicators[[#This Row],[Other Services]]</f>
        <v>215262277</v>
      </c>
    </row>
    <row r="9420" spans="1:27" x14ac:dyDescent="0.3">
      <c r="A9420">
        <v>776</v>
      </c>
      <c r="B9420" s="1" t="s">
        <v>354</v>
      </c>
      <c r="C9420" s="4">
        <v>2016</v>
      </c>
      <c r="D9420">
        <v>2.215661104</v>
      </c>
      <c r="E9420">
        <v>2.215661104</v>
      </c>
      <c r="F9420" s="3">
        <v>105707</v>
      </c>
      <c r="G9420" s="1" t="s">
        <v>355</v>
      </c>
      <c r="H9420">
        <v>4003</v>
      </c>
      <c r="I9420">
        <v>69944925</v>
      </c>
      <c r="J9420">
        <v>2074785</v>
      </c>
      <c r="K9420">
        <v>28507251</v>
      </c>
      <c r="L9420">
        <v>91238600</v>
      </c>
      <c r="M9420">
        <v>490655884</v>
      </c>
      <c r="N9420">
        <v>85970338</v>
      </c>
      <c r="O9420">
        <v>101979480</v>
      </c>
      <c r="P9420">
        <v>99904696</v>
      </c>
      <c r="Q9420">
        <v>404685546</v>
      </c>
      <c r="R9420">
        <v>266313150</v>
      </c>
      <c r="S9420">
        <v>25410382</v>
      </c>
      <c r="T9420">
        <v>38536215</v>
      </c>
      <c r="U9420">
        <v>141430640</v>
      </c>
      <c r="V9420">
        <v>356199706</v>
      </c>
      <c r="W9420">
        <v>24891735</v>
      </c>
      <c r="X9420">
        <v>52888941</v>
      </c>
      <c r="Y9420" s="7">
        <v>423148795</v>
      </c>
      <c r="Z9420" s="7">
        <v>420908335</v>
      </c>
      <c r="AA9420">
        <f>Global_Economy_Indicators[[#This Row],[Retail &amp; Hospitality]]+Global_Economy_Indicators[[#This Row],[Transport &amp; comm]]+Global_Economy_Indicators[[#This Row],[Other Services]]</f>
        <v>219211316</v>
      </c>
    </row>
    <row r="9421" spans="1:27" x14ac:dyDescent="0.3">
      <c r="A9421">
        <v>776</v>
      </c>
      <c r="B9421" s="1" t="s">
        <v>354</v>
      </c>
      <c r="C9421" s="4">
        <v>2017</v>
      </c>
      <c r="D9421">
        <v>2.205972697</v>
      </c>
      <c r="E9421">
        <v>2.205972697</v>
      </c>
      <c r="F9421" s="3">
        <v>105415</v>
      </c>
      <c r="G9421" s="1" t="s">
        <v>355</v>
      </c>
      <c r="H9421">
        <v>4552</v>
      </c>
      <c r="I9421">
        <v>77527357</v>
      </c>
      <c r="J9421">
        <v>5545452</v>
      </c>
      <c r="K9421">
        <v>34130567</v>
      </c>
      <c r="L9421">
        <v>102215494</v>
      </c>
      <c r="M9421">
        <v>533012174</v>
      </c>
      <c r="N9421">
        <v>92558201</v>
      </c>
      <c r="O9421">
        <v>124717331</v>
      </c>
      <c r="P9421">
        <v>119171878</v>
      </c>
      <c r="Q9421">
        <v>440453973</v>
      </c>
      <c r="R9421">
        <v>303599555</v>
      </c>
      <c r="S9421">
        <v>27490109</v>
      </c>
      <c r="T9421">
        <v>41291404</v>
      </c>
      <c r="U9421">
        <v>147036278</v>
      </c>
      <c r="V9421">
        <v>386762724</v>
      </c>
      <c r="W9421">
        <v>27987914</v>
      </c>
      <c r="X9421">
        <v>58789204</v>
      </c>
      <c r="Y9421" s="7">
        <v>479819924</v>
      </c>
      <c r="Z9421" s="7">
        <v>461324081</v>
      </c>
      <c r="AA9421">
        <f>Global_Economy_Indicators[[#This Row],[Retail &amp; Hospitality]]+Global_Economy_Indicators[[#This Row],[Transport &amp; comm]]+Global_Economy_Indicators[[#This Row],[Other Services]]</f>
        <v>233813396</v>
      </c>
    </row>
    <row r="9422" spans="1:27" x14ac:dyDescent="0.3">
      <c r="A9422">
        <v>776</v>
      </c>
      <c r="B9422" s="1" t="s">
        <v>354</v>
      </c>
      <c r="C9422" s="4">
        <v>2018</v>
      </c>
      <c r="D9422">
        <v>2.2365714759999999</v>
      </c>
      <c r="E9422">
        <v>2.2365714759999999</v>
      </c>
      <c r="F9422" s="3">
        <v>105150</v>
      </c>
      <c r="G9422" s="1" t="s">
        <v>355</v>
      </c>
      <c r="H9422">
        <v>4839</v>
      </c>
      <c r="I9422">
        <v>81870729</v>
      </c>
      <c r="J9422">
        <v>10037150</v>
      </c>
      <c r="K9422">
        <v>30553726</v>
      </c>
      <c r="L9422">
        <v>102682161</v>
      </c>
      <c r="M9422">
        <v>558835892</v>
      </c>
      <c r="N9422">
        <v>92174944</v>
      </c>
      <c r="O9422">
        <v>114929100</v>
      </c>
      <c r="P9422">
        <v>104891949</v>
      </c>
      <c r="Q9422">
        <v>466660948</v>
      </c>
      <c r="R9422">
        <v>317381799</v>
      </c>
      <c r="S9422">
        <v>27807307</v>
      </c>
      <c r="T9422">
        <v>42962002</v>
      </c>
      <c r="U9422">
        <v>151241128</v>
      </c>
      <c r="V9422">
        <v>397678130</v>
      </c>
      <c r="W9422">
        <v>27628302</v>
      </c>
      <c r="X9422">
        <v>63422244</v>
      </c>
      <c r="Y9422" s="7">
        <v>508807904</v>
      </c>
      <c r="Z9422" s="7">
        <v>479553601</v>
      </c>
      <c r="AA9422">
        <f>Global_Economy_Indicators[[#This Row],[Retail &amp; Hospitality]]+Global_Economy_Indicators[[#This Row],[Transport &amp; comm]]+Global_Economy_Indicators[[#This Row],[Other Services]]</f>
        <v>242291674</v>
      </c>
    </row>
    <row r="9423" spans="1:27" x14ac:dyDescent="0.3">
      <c r="A9423">
        <v>776</v>
      </c>
      <c r="B9423" s="1" t="s">
        <v>354</v>
      </c>
      <c r="C9423" s="4">
        <v>2019</v>
      </c>
      <c r="D9423">
        <v>2.2894856300000002</v>
      </c>
      <c r="E9423">
        <v>2.2894856300000002</v>
      </c>
      <c r="F9423" s="3">
        <v>104951</v>
      </c>
      <c r="G9423" s="1" t="s">
        <v>355</v>
      </c>
      <c r="H9423">
        <v>5230</v>
      </c>
      <c r="I9423">
        <v>99770489</v>
      </c>
      <c r="J9423">
        <v>5134341</v>
      </c>
      <c r="K9423">
        <v>35345138</v>
      </c>
      <c r="L9423">
        <v>111644175</v>
      </c>
      <c r="M9423">
        <v>574755655</v>
      </c>
      <c r="N9423">
        <v>103282620</v>
      </c>
      <c r="O9423">
        <v>128999214</v>
      </c>
      <c r="P9423">
        <v>123864873</v>
      </c>
      <c r="Q9423">
        <v>471473035</v>
      </c>
      <c r="R9423">
        <v>331264705</v>
      </c>
      <c r="S9423">
        <v>26261203</v>
      </c>
      <c r="T9423">
        <v>40968394</v>
      </c>
      <c r="U9423">
        <v>157220902</v>
      </c>
      <c r="V9423">
        <v>426422983</v>
      </c>
      <c r="W9423">
        <v>28982191</v>
      </c>
      <c r="X9423">
        <v>64135870</v>
      </c>
      <c r="Y9423" s="7">
        <v>548911513</v>
      </c>
      <c r="Z9423" s="7">
        <v>507914009</v>
      </c>
      <c r="AA9423">
        <f>Global_Economy_Indicators[[#This Row],[Retail &amp; Hospitality]]+Global_Economy_Indicators[[#This Row],[Transport &amp; comm]]+Global_Economy_Indicators[[#This Row],[Other Services]]</f>
        <v>250338963</v>
      </c>
    </row>
    <row r="9424" spans="1:27" x14ac:dyDescent="0.3">
      <c r="A9424">
        <v>776</v>
      </c>
      <c r="B9424" s="1" t="s">
        <v>354</v>
      </c>
      <c r="C9424" s="4">
        <v>2020</v>
      </c>
      <c r="D9424">
        <v>2.299561508</v>
      </c>
      <c r="E9424">
        <v>2.299561508</v>
      </c>
      <c r="F9424" s="3">
        <v>105254</v>
      </c>
      <c r="G9424" s="1" t="s">
        <v>355</v>
      </c>
      <c r="H9424">
        <v>5021</v>
      </c>
      <c r="I9424">
        <v>86747558</v>
      </c>
      <c r="J9424">
        <v>6325989</v>
      </c>
      <c r="K9424">
        <v>30012972</v>
      </c>
      <c r="L9424">
        <v>100280028</v>
      </c>
      <c r="M9424">
        <v>561831085</v>
      </c>
      <c r="N9424">
        <v>112377648</v>
      </c>
      <c r="O9424">
        <v>119466213</v>
      </c>
      <c r="P9424">
        <v>113140225</v>
      </c>
      <c r="Q9424">
        <v>449453438</v>
      </c>
      <c r="R9424">
        <v>316295074</v>
      </c>
      <c r="S9424">
        <v>27305901</v>
      </c>
      <c r="T9424">
        <v>41844967</v>
      </c>
      <c r="U9424">
        <v>161275218</v>
      </c>
      <c r="V9424">
        <v>406521087</v>
      </c>
      <c r="W9424">
        <v>25239965</v>
      </c>
      <c r="X9424">
        <v>61400407</v>
      </c>
      <c r="Y9424" s="7">
        <v>528441138</v>
      </c>
      <c r="Z9424" s="7">
        <v>486923745</v>
      </c>
      <c r="AA9424">
        <f>Global_Economy_Indicators[[#This Row],[Retail &amp; Hospitality]]+Global_Economy_Indicators[[#This Row],[Transport &amp; comm]]+Global_Economy_Indicators[[#This Row],[Other Services]]</f>
        <v>247915590</v>
      </c>
    </row>
    <row r="9425" spans="1:27" x14ac:dyDescent="0.3">
      <c r="A9425">
        <v>776</v>
      </c>
      <c r="B9425" s="1" t="s">
        <v>354</v>
      </c>
      <c r="C9425" s="4">
        <v>2021</v>
      </c>
      <c r="D9425">
        <v>2.2649596010000002</v>
      </c>
      <c r="E9425">
        <v>2.2649596010000002</v>
      </c>
      <c r="F9425" s="3">
        <v>106017</v>
      </c>
      <c r="G9425" s="1" t="s">
        <v>355</v>
      </c>
      <c r="H9425">
        <v>4699</v>
      </c>
      <c r="I9425">
        <v>77031257</v>
      </c>
      <c r="J9425">
        <v>-6011733</v>
      </c>
      <c r="K9425">
        <v>35665378</v>
      </c>
      <c r="L9425">
        <v>59095773</v>
      </c>
      <c r="M9425">
        <v>659467287</v>
      </c>
      <c r="N9425">
        <v>144888923</v>
      </c>
      <c r="O9425">
        <v>103638832</v>
      </c>
      <c r="P9425">
        <v>109650565</v>
      </c>
      <c r="Q9425">
        <v>514578365</v>
      </c>
      <c r="R9425">
        <v>287133932</v>
      </c>
      <c r="S9425">
        <v>24486453</v>
      </c>
      <c r="T9425">
        <v>39395712</v>
      </c>
      <c r="U9425">
        <v>164329454</v>
      </c>
      <c r="V9425">
        <v>386443461</v>
      </c>
      <c r="W9425">
        <v>21320834</v>
      </c>
      <c r="X9425">
        <v>48700827</v>
      </c>
      <c r="Y9425" s="7">
        <v>498179544</v>
      </c>
      <c r="Z9425" s="7">
        <v>471831997</v>
      </c>
      <c r="AA9425">
        <f>Global_Economy_Indicators[[#This Row],[Retail &amp; Hospitality]]+Global_Economy_Indicators[[#This Row],[Transport &amp; comm]]+Global_Economy_Indicators[[#This Row],[Other Services]]</f>
        <v>234351115</v>
      </c>
    </row>
    <row r="9426" spans="1:27" x14ac:dyDescent="0.3">
      <c r="A9426">
        <v>780</v>
      </c>
      <c r="B9426" s="1" t="s">
        <v>356</v>
      </c>
      <c r="C9426" s="4">
        <v>1970</v>
      </c>
      <c r="D9426">
        <v>2.0000000010000001</v>
      </c>
      <c r="E9426">
        <v>2.0000000010000001</v>
      </c>
      <c r="F9426" s="3">
        <v>988890</v>
      </c>
      <c r="G9426" s="1" t="s">
        <v>357</v>
      </c>
      <c r="H9426">
        <v>808</v>
      </c>
      <c r="I9426">
        <v>69635355</v>
      </c>
      <c r="J9426">
        <v>42750166</v>
      </c>
      <c r="K9426">
        <v>56963998</v>
      </c>
      <c r="L9426">
        <v>401771875</v>
      </c>
      <c r="M9426">
        <v>650305629</v>
      </c>
      <c r="N9426">
        <v>113472664</v>
      </c>
      <c r="O9426">
        <v>224306428</v>
      </c>
      <c r="P9426">
        <v>181556262</v>
      </c>
      <c r="Q9426">
        <v>536832965</v>
      </c>
      <c r="R9426">
        <v>426244664</v>
      </c>
      <c r="S9426">
        <v>202822656</v>
      </c>
      <c r="T9426">
        <v>321116947</v>
      </c>
      <c r="U9426">
        <v>174820571</v>
      </c>
      <c r="V9426">
        <v>928106573</v>
      </c>
      <c r="W9426">
        <v>128537067</v>
      </c>
      <c r="X9426">
        <v>177032635</v>
      </c>
      <c r="Y9426" s="7">
        <v>799058665</v>
      </c>
      <c r="Z9426" s="7">
        <v>867670043</v>
      </c>
      <c r="AA9426">
        <f>Global_Economy_Indicators[[#This Row],[Retail &amp; Hospitality]]+Global_Economy_Indicators[[#This Row],[Transport &amp; comm]]+Global_Economy_Indicators[[#This Row],[Other Services]]</f>
        <v>480390273</v>
      </c>
    </row>
    <row r="9427" spans="1:27" x14ac:dyDescent="0.3">
      <c r="A9427">
        <v>780</v>
      </c>
      <c r="B9427" s="1" t="s">
        <v>356</v>
      </c>
      <c r="C9427" s="4">
        <v>1971</v>
      </c>
      <c r="D9427">
        <v>1.9748761530000001</v>
      </c>
      <c r="E9427">
        <v>1.9748761530000001</v>
      </c>
      <c r="F9427" s="3">
        <v>1000130</v>
      </c>
      <c r="G9427" s="1" t="s">
        <v>357</v>
      </c>
      <c r="H9427">
        <v>876</v>
      </c>
      <c r="I9427">
        <v>74928815</v>
      </c>
      <c r="J9427">
        <v>11224376</v>
      </c>
      <c r="K9427">
        <v>80352089</v>
      </c>
      <c r="L9427">
        <v>438137289</v>
      </c>
      <c r="M9427">
        <v>690012470</v>
      </c>
      <c r="N9427">
        <v>149658350</v>
      </c>
      <c r="O9427">
        <v>321765452</v>
      </c>
      <c r="P9427">
        <v>310541076</v>
      </c>
      <c r="Q9427">
        <v>540354120</v>
      </c>
      <c r="R9427">
        <v>534385131</v>
      </c>
      <c r="S9427">
        <v>212128952</v>
      </c>
      <c r="T9427">
        <v>336731156</v>
      </c>
      <c r="U9427">
        <v>219831995</v>
      </c>
      <c r="V9427">
        <v>1015552042</v>
      </c>
      <c r="W9427">
        <v>115831268</v>
      </c>
      <c r="X9427">
        <v>187876721</v>
      </c>
      <c r="Y9427" s="7">
        <v>876035840</v>
      </c>
      <c r="Z9427" s="7">
        <v>946589062</v>
      </c>
      <c r="AA9427">
        <f>Global_Economy_Indicators[[#This Row],[Retail &amp; Hospitality]]+Global_Economy_Indicators[[#This Row],[Transport &amp; comm]]+Global_Economy_Indicators[[#This Row],[Other Services]]</f>
        <v>523539984</v>
      </c>
    </row>
    <row r="9428" spans="1:27" x14ac:dyDescent="0.3">
      <c r="A9428">
        <v>780</v>
      </c>
      <c r="B9428" s="1" t="s">
        <v>356</v>
      </c>
      <c r="C9428" s="4">
        <v>1972</v>
      </c>
      <c r="D9428">
        <v>1.92128071</v>
      </c>
      <c r="E9428">
        <v>1.92128071</v>
      </c>
      <c r="F9428" s="3">
        <v>1013031</v>
      </c>
      <c r="G9428" s="1" t="s">
        <v>357</v>
      </c>
      <c r="H9428">
        <v>1055</v>
      </c>
      <c r="I9428">
        <v>96953336</v>
      </c>
      <c r="J9428">
        <v>20327955</v>
      </c>
      <c r="K9428">
        <v>95829714</v>
      </c>
      <c r="L9428">
        <v>490219511</v>
      </c>
      <c r="M9428">
        <v>882886451</v>
      </c>
      <c r="N9428">
        <v>183500998</v>
      </c>
      <c r="O9428">
        <v>358211529</v>
      </c>
      <c r="P9428">
        <v>337883574</v>
      </c>
      <c r="Q9428">
        <v>699385453</v>
      </c>
      <c r="R9428">
        <v>623783444</v>
      </c>
      <c r="S9428">
        <v>256337516</v>
      </c>
      <c r="T9428">
        <v>408559281</v>
      </c>
      <c r="U9428">
        <v>257869718</v>
      </c>
      <c r="V9428">
        <v>1215571837</v>
      </c>
      <c r="W9428">
        <v>149111557</v>
      </c>
      <c r="X9428">
        <v>207248231</v>
      </c>
      <c r="Y9428" s="7">
        <v>1069140545</v>
      </c>
      <c r="Z9428" s="7">
        <v>1143859514</v>
      </c>
      <c r="AA9428">
        <f>Global_Economy_Indicators[[#This Row],[Retail &amp; Hospitality]]+Global_Economy_Indicators[[#This Row],[Transport &amp; comm]]+Global_Economy_Indicators[[#This Row],[Other Services]]</f>
        <v>614229506</v>
      </c>
    </row>
    <row r="9429" spans="1:27" x14ac:dyDescent="0.3">
      <c r="A9429">
        <v>780</v>
      </c>
      <c r="B9429" s="1" t="s">
        <v>356</v>
      </c>
      <c r="C9429" s="4">
        <v>1973</v>
      </c>
      <c r="D9429">
        <v>1.959220537</v>
      </c>
      <c r="E9429">
        <v>1.959220537</v>
      </c>
      <c r="F9429" s="3">
        <v>1026563</v>
      </c>
      <c r="G9429" s="1" t="s">
        <v>357</v>
      </c>
      <c r="H9429">
        <v>1251</v>
      </c>
      <c r="I9429">
        <v>98630096</v>
      </c>
      <c r="J9429">
        <v>46872564</v>
      </c>
      <c r="K9429">
        <v>104877055</v>
      </c>
      <c r="L9429">
        <v>660415573</v>
      </c>
      <c r="M9429">
        <v>966953997</v>
      </c>
      <c r="N9429">
        <v>197188029</v>
      </c>
      <c r="O9429">
        <v>358817562</v>
      </c>
      <c r="P9429">
        <v>311944997</v>
      </c>
      <c r="Q9429">
        <v>769765967</v>
      </c>
      <c r="R9429">
        <v>625043370</v>
      </c>
      <c r="S9429">
        <v>268062306</v>
      </c>
      <c r="T9429">
        <v>534890820</v>
      </c>
      <c r="U9429">
        <v>291201758</v>
      </c>
      <c r="V9429">
        <v>1438142964</v>
      </c>
      <c r="W9429">
        <v>171243372</v>
      </c>
      <c r="X9429">
        <v>237299864</v>
      </c>
      <c r="Y9429" s="7">
        <v>1284416016</v>
      </c>
      <c r="Z9429" s="7">
        <v>1381393736</v>
      </c>
      <c r="AA9429">
        <f>Global_Economy_Indicators[[#This Row],[Retail &amp; Hospitality]]+Global_Economy_Indicators[[#This Row],[Transport &amp; comm]]+Global_Economy_Indicators[[#This Row],[Other Services]]</f>
        <v>699744994</v>
      </c>
    </row>
    <row r="9430" spans="1:27" x14ac:dyDescent="0.3">
      <c r="A9430">
        <v>780</v>
      </c>
      <c r="B9430" s="1" t="s">
        <v>356</v>
      </c>
      <c r="C9430" s="4">
        <v>1974</v>
      </c>
      <c r="D9430">
        <v>2.053230911</v>
      </c>
      <c r="E9430">
        <v>2.053230911</v>
      </c>
      <c r="F9430" s="3">
        <v>1040291</v>
      </c>
      <c r="G9430" s="1" t="s">
        <v>357</v>
      </c>
      <c r="H9430">
        <v>1783</v>
      </c>
      <c r="I9430">
        <v>114463172</v>
      </c>
      <c r="J9430">
        <v>135721584</v>
      </c>
      <c r="K9430">
        <v>143672167</v>
      </c>
      <c r="L9430">
        <v>1323817932</v>
      </c>
      <c r="M9430">
        <v>1185019363</v>
      </c>
      <c r="N9430">
        <v>244196031</v>
      </c>
      <c r="O9430">
        <v>470398671</v>
      </c>
      <c r="P9430">
        <v>334677087</v>
      </c>
      <c r="Q9430">
        <v>940823332</v>
      </c>
      <c r="R9430">
        <v>818265713</v>
      </c>
      <c r="S9430">
        <v>341383304</v>
      </c>
      <c r="T9430">
        <v>1010147301</v>
      </c>
      <c r="U9430">
        <v>366267342</v>
      </c>
      <c r="V9430">
        <v>2124759759</v>
      </c>
      <c r="W9430">
        <v>175074351</v>
      </c>
      <c r="X9430">
        <v>315135426</v>
      </c>
      <c r="Y9430" s="7">
        <v>1854347549</v>
      </c>
      <c r="Z9430" s="7">
        <v>2155608337</v>
      </c>
      <c r="AA9430">
        <f>Global_Economy_Indicators[[#This Row],[Retail &amp; Hospitality]]+Global_Economy_Indicators[[#This Row],[Transport &amp; comm]]+Global_Economy_Indicators[[#This Row],[Other Services]]</f>
        <v>856477119</v>
      </c>
    </row>
    <row r="9431" spans="1:27" x14ac:dyDescent="0.3">
      <c r="A9431">
        <v>780</v>
      </c>
      <c r="B9431" s="1" t="s">
        <v>356</v>
      </c>
      <c r="C9431" s="4">
        <v>1975</v>
      </c>
      <c r="D9431">
        <v>2.1697975949999999</v>
      </c>
      <c r="E9431">
        <v>2.1697975949999999</v>
      </c>
      <c r="F9431" s="3">
        <v>1054017</v>
      </c>
      <c r="G9431" s="1" t="s">
        <v>357</v>
      </c>
      <c r="H9431">
        <v>2363</v>
      </c>
      <c r="I9431">
        <v>139604632</v>
      </c>
      <c r="J9431">
        <v>177078138</v>
      </c>
      <c r="K9431">
        <v>205337054</v>
      </c>
      <c r="L9431">
        <v>1479217660</v>
      </c>
      <c r="M9431">
        <v>1449857034</v>
      </c>
      <c r="N9431">
        <v>317183917</v>
      </c>
      <c r="O9431">
        <v>704907203</v>
      </c>
      <c r="P9431">
        <v>527829065</v>
      </c>
      <c r="Q9431">
        <v>1132673117</v>
      </c>
      <c r="R9431">
        <v>1070263698</v>
      </c>
      <c r="S9431">
        <v>372959706</v>
      </c>
      <c r="T9431">
        <v>1179609398</v>
      </c>
      <c r="U9431">
        <v>473149493</v>
      </c>
      <c r="V9431">
        <v>2556265537</v>
      </c>
      <c r="W9431">
        <v>184243943</v>
      </c>
      <c r="X9431">
        <v>374321018</v>
      </c>
      <c r="Y9431" s="7">
        <v>2490282932</v>
      </c>
      <c r="Z9431" s="7">
        <v>2578335523</v>
      </c>
      <c r="AA9431">
        <f>Global_Economy_Indicators[[#This Row],[Retail &amp; Hospitality]]+Global_Economy_Indicators[[#This Row],[Transport &amp; comm]]+Global_Economy_Indicators[[#This Row],[Other Services]]</f>
        <v>1031714454</v>
      </c>
    </row>
    <row r="9432" spans="1:27" x14ac:dyDescent="0.3">
      <c r="A9432">
        <v>780</v>
      </c>
      <c r="B9432" s="1" t="s">
        <v>356</v>
      </c>
      <c r="C9432" s="4">
        <v>1976</v>
      </c>
      <c r="D9432">
        <v>2.435786432</v>
      </c>
      <c r="E9432">
        <v>2.435786432</v>
      </c>
      <c r="F9432" s="3">
        <v>1067696</v>
      </c>
      <c r="G9432" s="1" t="s">
        <v>357</v>
      </c>
      <c r="H9432">
        <v>2365</v>
      </c>
      <c r="I9432">
        <v>170101268</v>
      </c>
      <c r="J9432">
        <v>42468767</v>
      </c>
      <c r="K9432">
        <v>255161086</v>
      </c>
      <c r="L9432">
        <v>1595958625</v>
      </c>
      <c r="M9432">
        <v>1616630304</v>
      </c>
      <c r="N9432">
        <v>321982592</v>
      </c>
      <c r="O9432">
        <v>648298733</v>
      </c>
      <c r="P9432">
        <v>605829966</v>
      </c>
      <c r="Q9432">
        <v>1294647711</v>
      </c>
      <c r="R9432">
        <v>1249217432</v>
      </c>
      <c r="S9432">
        <v>367469125</v>
      </c>
      <c r="T9432">
        <v>1147462047</v>
      </c>
      <c r="U9432">
        <v>500219077</v>
      </c>
      <c r="V9432">
        <v>2645454350</v>
      </c>
      <c r="W9432">
        <v>220025124</v>
      </c>
      <c r="X9432">
        <v>352485747</v>
      </c>
      <c r="Y9432" s="7">
        <v>2524724878</v>
      </c>
      <c r="Z9432" s="7">
        <v>2639563891</v>
      </c>
      <c r="AA9432">
        <f>Global_Economy_Indicators[[#This Row],[Retail &amp; Hospitality]]+Global_Economy_Indicators[[#This Row],[Transport &amp; comm]]+Global_Economy_Indicators[[#This Row],[Other Services]]</f>
        <v>1072729948</v>
      </c>
    </row>
    <row r="9433" spans="1:27" x14ac:dyDescent="0.3">
      <c r="A9433">
        <v>780</v>
      </c>
      <c r="B9433" s="1" t="s">
        <v>356</v>
      </c>
      <c r="C9433" s="4">
        <v>1977</v>
      </c>
      <c r="D9433">
        <v>2.3999999989999998</v>
      </c>
      <c r="E9433">
        <v>2.3999999989999998</v>
      </c>
      <c r="F9433" s="3">
        <v>1081693</v>
      </c>
      <c r="G9433" s="1" t="s">
        <v>357</v>
      </c>
      <c r="H9433">
        <v>2874</v>
      </c>
      <c r="I9433">
        <v>189321121</v>
      </c>
      <c r="J9433">
        <v>120069912</v>
      </c>
      <c r="K9433">
        <v>323813206</v>
      </c>
      <c r="L9433">
        <v>1777873889</v>
      </c>
      <c r="M9433">
        <v>2060937166</v>
      </c>
      <c r="N9433">
        <v>425302581</v>
      </c>
      <c r="O9433">
        <v>883151586</v>
      </c>
      <c r="P9433">
        <v>763081674</v>
      </c>
      <c r="Q9433">
        <v>1635634584</v>
      </c>
      <c r="R9433">
        <v>1441038834</v>
      </c>
      <c r="S9433">
        <v>437235240</v>
      </c>
      <c r="T9433">
        <v>1409834584</v>
      </c>
      <c r="U9433">
        <v>647831948</v>
      </c>
      <c r="V9433">
        <v>3314300668</v>
      </c>
      <c r="W9433">
        <v>325427532</v>
      </c>
      <c r="X9433">
        <v>418072278</v>
      </c>
      <c r="Y9433" s="7">
        <v>3109063028</v>
      </c>
      <c r="Z9433" s="7">
        <v>3313137896</v>
      </c>
      <c r="AA9433">
        <f>Global_Economy_Indicators[[#This Row],[Retail &amp; Hospitality]]+Global_Economy_Indicators[[#This Row],[Transport &amp; comm]]+Global_Economy_Indicators[[#This Row],[Other Services]]</f>
        <v>1391331758</v>
      </c>
    </row>
    <row r="9434" spans="1:27" x14ac:dyDescent="0.3">
      <c r="A9434">
        <v>780</v>
      </c>
      <c r="B9434" s="1" t="s">
        <v>356</v>
      </c>
      <c r="C9434" s="4">
        <v>1978</v>
      </c>
      <c r="D9434">
        <v>2.3999999989999998</v>
      </c>
      <c r="E9434">
        <v>2.3999999989999998</v>
      </c>
      <c r="F9434" s="3">
        <v>1096569</v>
      </c>
      <c r="G9434" s="1" t="s">
        <v>357</v>
      </c>
      <c r="H9434">
        <v>3354</v>
      </c>
      <c r="I9434">
        <v>219061221</v>
      </c>
      <c r="J9434">
        <v>114792113</v>
      </c>
      <c r="K9434">
        <v>518779271</v>
      </c>
      <c r="L9434">
        <v>1793590427</v>
      </c>
      <c r="M9434">
        <v>2520755270</v>
      </c>
      <c r="N9434">
        <v>504909373</v>
      </c>
      <c r="O9434">
        <v>1136485905</v>
      </c>
      <c r="P9434">
        <v>1021693792</v>
      </c>
      <c r="Q9434">
        <v>2015845897</v>
      </c>
      <c r="R9434">
        <v>1758388876</v>
      </c>
      <c r="S9434">
        <v>457245032</v>
      </c>
      <c r="T9434">
        <v>1382910213</v>
      </c>
      <c r="U9434">
        <v>800262460</v>
      </c>
      <c r="V9434">
        <v>3813715932</v>
      </c>
      <c r="W9434">
        <v>343128611</v>
      </c>
      <c r="X9434">
        <v>549574155</v>
      </c>
      <c r="Y9434" s="7">
        <v>3678185613</v>
      </c>
      <c r="Z9434" s="7">
        <v>3760431303</v>
      </c>
      <c r="AA9434">
        <f>Global_Economy_Indicators[[#This Row],[Retail &amp; Hospitality]]+Global_Economy_Indicators[[#This Row],[Transport &amp; comm]]+Global_Economy_Indicators[[#This Row],[Other Services]]</f>
        <v>1692965226</v>
      </c>
    </row>
    <row r="9435" spans="1:27" x14ac:dyDescent="0.3">
      <c r="A9435">
        <v>780</v>
      </c>
      <c r="B9435" s="1" t="s">
        <v>356</v>
      </c>
      <c r="C9435" s="4">
        <v>1979</v>
      </c>
      <c r="D9435">
        <v>2.3999999989999998</v>
      </c>
      <c r="E9435">
        <v>2.3999999989999998</v>
      </c>
      <c r="F9435" s="3">
        <v>1112310</v>
      </c>
      <c r="G9435" s="1" t="s">
        <v>357</v>
      </c>
      <c r="H9435">
        <v>4126</v>
      </c>
      <c r="I9435">
        <v>233568586</v>
      </c>
      <c r="J9435">
        <v>114792113</v>
      </c>
      <c r="K9435">
        <v>614143108</v>
      </c>
      <c r="L9435">
        <v>2371292283</v>
      </c>
      <c r="M9435">
        <v>3244933678</v>
      </c>
      <c r="N9435">
        <v>675558185</v>
      </c>
      <c r="O9435">
        <v>1413130500</v>
      </c>
      <c r="P9435">
        <v>1298338387</v>
      </c>
      <c r="Q9435">
        <v>2569375493</v>
      </c>
      <c r="R9435">
        <v>2253081588</v>
      </c>
      <c r="S9435">
        <v>667134977</v>
      </c>
      <c r="T9435">
        <v>1918229420</v>
      </c>
      <c r="U9435">
        <v>1097344326</v>
      </c>
      <c r="V9435">
        <v>4908909077</v>
      </c>
      <c r="W9435">
        <v>435718872</v>
      </c>
      <c r="X9435">
        <v>609904766</v>
      </c>
      <c r="Y9435" s="7">
        <v>4589485456</v>
      </c>
      <c r="Z9435" s="7">
        <v>4858213354</v>
      </c>
      <c r="AA9435">
        <f>Global_Economy_Indicators[[#This Row],[Retail &amp; Hospitality]]+Global_Economy_Indicators[[#This Row],[Transport &amp; comm]]+Global_Economy_Indicators[[#This Row],[Other Services]]</f>
        <v>2142967964</v>
      </c>
    </row>
    <row r="9436" spans="1:27" x14ac:dyDescent="0.3">
      <c r="A9436">
        <v>780</v>
      </c>
      <c r="B9436" s="1" t="s">
        <v>356</v>
      </c>
      <c r="C9436" s="4">
        <v>1980</v>
      </c>
      <c r="D9436">
        <v>2.3999999989999998</v>
      </c>
      <c r="E9436">
        <v>2.3999999989999998</v>
      </c>
      <c r="F9436" s="3">
        <v>1127852</v>
      </c>
      <c r="G9436" s="1" t="s">
        <v>357</v>
      </c>
      <c r="H9436">
        <v>5541</v>
      </c>
      <c r="I9436">
        <v>244449110</v>
      </c>
      <c r="J9436">
        <v>165371014</v>
      </c>
      <c r="K9436">
        <v>798937032</v>
      </c>
      <c r="L9436">
        <v>3595753512</v>
      </c>
      <c r="M9436">
        <v>3908607089</v>
      </c>
      <c r="N9436">
        <v>793868831</v>
      </c>
      <c r="O9436">
        <v>2014359693</v>
      </c>
      <c r="P9436">
        <v>1848988678</v>
      </c>
      <c r="Q9436">
        <v>3114738259</v>
      </c>
      <c r="R9436">
        <v>3025196314</v>
      </c>
      <c r="S9436">
        <v>569640459</v>
      </c>
      <c r="T9436">
        <v>2752366881</v>
      </c>
      <c r="U9436">
        <v>1340679700</v>
      </c>
      <c r="V9436">
        <v>6466303898</v>
      </c>
      <c r="W9436">
        <v>655393803</v>
      </c>
      <c r="X9436">
        <v>674477372</v>
      </c>
      <c r="Y9436" s="7">
        <v>6249792845</v>
      </c>
      <c r="Z9436" s="7">
        <v>6582294139</v>
      </c>
      <c r="AA9436">
        <f>Global_Economy_Indicators[[#This Row],[Retail &amp; Hospitality]]+Global_Economy_Indicators[[#This Row],[Transport &amp; comm]]+Global_Economy_Indicators[[#This Row],[Other Services]]</f>
        <v>2670550875</v>
      </c>
    </row>
    <row r="9437" spans="1:27" x14ac:dyDescent="0.3">
      <c r="A9437">
        <v>780</v>
      </c>
      <c r="B9437" s="1" t="s">
        <v>356</v>
      </c>
      <c r="C9437" s="4">
        <v>1981</v>
      </c>
      <c r="D9437">
        <v>2.3999999989999998</v>
      </c>
      <c r="E9437">
        <v>2.3999999989999998</v>
      </c>
      <c r="F9437" s="3">
        <v>1142695</v>
      </c>
      <c r="G9437" s="1" t="s">
        <v>357</v>
      </c>
      <c r="H9437">
        <v>6363</v>
      </c>
      <c r="I9437">
        <v>364134876</v>
      </c>
      <c r="J9437">
        <v>171088629</v>
      </c>
      <c r="K9437">
        <v>1118511845</v>
      </c>
      <c r="L9437">
        <v>3499549246</v>
      </c>
      <c r="M9437">
        <v>4831303948</v>
      </c>
      <c r="N9437">
        <v>928012871</v>
      </c>
      <c r="O9437">
        <v>2054822813</v>
      </c>
      <c r="P9437">
        <v>1883734184</v>
      </c>
      <c r="Q9437">
        <v>3903291076</v>
      </c>
      <c r="R9437">
        <v>3086384721</v>
      </c>
      <c r="S9437">
        <v>429997656</v>
      </c>
      <c r="T9437">
        <v>2574465780</v>
      </c>
      <c r="U9437">
        <v>1664738862</v>
      </c>
      <c r="V9437">
        <v>7304042334</v>
      </c>
      <c r="W9437">
        <v>737091091</v>
      </c>
      <c r="X9437">
        <v>845099880</v>
      </c>
      <c r="Y9437" s="7">
        <v>7271486636</v>
      </c>
      <c r="Z9437" s="7">
        <v>7380561135</v>
      </c>
      <c r="AA9437">
        <f>Global_Economy_Indicators[[#This Row],[Retail &amp; Hospitality]]+Global_Economy_Indicators[[#This Row],[Transport &amp; comm]]+Global_Economy_Indicators[[#This Row],[Other Services]]</f>
        <v>3246929833</v>
      </c>
    </row>
    <row r="9438" spans="1:27" x14ac:dyDescent="0.3">
      <c r="A9438">
        <v>780</v>
      </c>
      <c r="B9438" s="1" t="s">
        <v>356</v>
      </c>
      <c r="C9438" s="4">
        <v>1982</v>
      </c>
      <c r="D9438">
        <v>2.3999999989999998</v>
      </c>
      <c r="E9438">
        <v>2.3999999989999998</v>
      </c>
      <c r="F9438" s="3">
        <v>1157140</v>
      </c>
      <c r="G9438" s="1" t="s">
        <v>357</v>
      </c>
      <c r="H9438">
        <v>7462</v>
      </c>
      <c r="I9438">
        <v>438847809</v>
      </c>
      <c r="J9438">
        <v>289839091</v>
      </c>
      <c r="K9438">
        <v>1335941392</v>
      </c>
      <c r="L9438">
        <v>3188552286</v>
      </c>
      <c r="M9438">
        <v>6849478857</v>
      </c>
      <c r="N9438">
        <v>1773340236</v>
      </c>
      <c r="O9438">
        <v>2502995854</v>
      </c>
      <c r="P9438">
        <v>2213156763</v>
      </c>
      <c r="Q9438">
        <v>5076138622</v>
      </c>
      <c r="R9438">
        <v>4184664768</v>
      </c>
      <c r="S9438">
        <v>486195369</v>
      </c>
      <c r="T9438">
        <v>2209969212</v>
      </c>
      <c r="U9438">
        <v>2547580165</v>
      </c>
      <c r="V9438">
        <v>8532548583</v>
      </c>
      <c r="W9438">
        <v>910017018</v>
      </c>
      <c r="X9438">
        <v>1090192985</v>
      </c>
      <c r="Y9438" s="7">
        <v>8634038236</v>
      </c>
      <c r="Z9438" s="7">
        <v>8592695482</v>
      </c>
      <c r="AA9438">
        <f>Global_Economy_Indicators[[#This Row],[Retail &amp; Hospitality]]+Global_Economy_Indicators[[#This Row],[Transport &amp; comm]]+Global_Economy_Indicators[[#This Row],[Other Services]]</f>
        <v>4547790168</v>
      </c>
    </row>
    <row r="9439" spans="1:27" x14ac:dyDescent="0.3">
      <c r="A9439">
        <v>780</v>
      </c>
      <c r="B9439" s="1" t="s">
        <v>356</v>
      </c>
      <c r="C9439" s="4">
        <v>1983</v>
      </c>
      <c r="D9439">
        <v>2.3999999989999998</v>
      </c>
      <c r="E9439">
        <v>2.3999999989999998</v>
      </c>
      <c r="F9439" s="3">
        <v>1171273</v>
      </c>
      <c r="G9439" s="1" t="s">
        <v>357</v>
      </c>
      <c r="H9439">
        <v>6870</v>
      </c>
      <c r="I9439">
        <v>455531280</v>
      </c>
      <c r="J9439">
        <v>-2638899</v>
      </c>
      <c r="K9439">
        <v>1193955235</v>
      </c>
      <c r="L9439">
        <v>2741345327</v>
      </c>
      <c r="M9439">
        <v>7065822036</v>
      </c>
      <c r="N9439">
        <v>1718363170</v>
      </c>
      <c r="O9439">
        <v>2106721163</v>
      </c>
      <c r="P9439">
        <v>2109360062</v>
      </c>
      <c r="Q9439">
        <v>5347458866</v>
      </c>
      <c r="R9439">
        <v>3944059507</v>
      </c>
      <c r="S9439">
        <v>656065730</v>
      </c>
      <c r="T9439">
        <v>2074871064</v>
      </c>
      <c r="U9439">
        <v>2499500281</v>
      </c>
      <c r="V9439">
        <v>8184912688</v>
      </c>
      <c r="W9439">
        <v>837397207</v>
      </c>
      <c r="X9439">
        <v>1123657621</v>
      </c>
      <c r="Y9439" s="7">
        <v>8046443356</v>
      </c>
      <c r="Z9439" s="7">
        <v>8195101342</v>
      </c>
      <c r="AA9439">
        <f>Global_Economy_Indicators[[#This Row],[Retail &amp; Hospitality]]+Global_Economy_Indicators[[#This Row],[Transport &amp; comm]]+Global_Economy_Indicators[[#This Row],[Other Services]]</f>
        <v>4460555109</v>
      </c>
    </row>
    <row r="9440" spans="1:27" x14ac:dyDescent="0.3">
      <c r="A9440">
        <v>780</v>
      </c>
      <c r="B9440" s="1" t="s">
        <v>356</v>
      </c>
      <c r="C9440" s="4">
        <v>1984</v>
      </c>
      <c r="D9440">
        <v>2.4</v>
      </c>
      <c r="E9440">
        <v>2.4</v>
      </c>
      <c r="F9440" s="3">
        <v>1184747</v>
      </c>
      <c r="G9440" s="1" t="s">
        <v>357</v>
      </c>
      <c r="H9440">
        <v>6627</v>
      </c>
      <c r="I9440">
        <v>356881193</v>
      </c>
      <c r="J9440">
        <v>44421469</v>
      </c>
      <c r="K9440">
        <v>1055783632</v>
      </c>
      <c r="L9440">
        <v>2848503543</v>
      </c>
      <c r="M9440">
        <v>6499892114</v>
      </c>
      <c r="N9440">
        <v>1837993265</v>
      </c>
      <c r="O9440">
        <v>1963780791</v>
      </c>
      <c r="P9440">
        <v>1919359322</v>
      </c>
      <c r="Q9440">
        <v>4661898849</v>
      </c>
      <c r="R9440">
        <v>3258023386</v>
      </c>
      <c r="S9440">
        <v>729293053</v>
      </c>
      <c r="T9440">
        <v>2467099933</v>
      </c>
      <c r="U9440">
        <v>2550383792</v>
      </c>
      <c r="V9440">
        <v>8328725859</v>
      </c>
      <c r="W9440">
        <v>782932347</v>
      </c>
      <c r="X9440">
        <v>1115644961</v>
      </c>
      <c r="Y9440" s="7">
        <v>7851604633</v>
      </c>
      <c r="Z9440" s="7">
        <v>8188064276</v>
      </c>
      <c r="AA9440">
        <f>Global_Economy_Indicators[[#This Row],[Retail &amp; Hospitality]]+Global_Economy_Indicators[[#This Row],[Transport &amp; comm]]+Global_Economy_Indicators[[#This Row],[Other Services]]</f>
        <v>4448961100</v>
      </c>
    </row>
    <row r="9441" spans="1:27" x14ac:dyDescent="0.3">
      <c r="A9441">
        <v>780</v>
      </c>
      <c r="B9441" s="1" t="s">
        <v>356</v>
      </c>
      <c r="C9441" s="4">
        <v>1985</v>
      </c>
      <c r="D9441">
        <v>2.4500000000000002</v>
      </c>
      <c r="E9441">
        <v>2.4500000000000002</v>
      </c>
      <c r="F9441" s="3">
        <v>1199785</v>
      </c>
      <c r="G9441" s="1" t="s">
        <v>357</v>
      </c>
      <c r="H9441">
        <v>6181</v>
      </c>
      <c r="I9441">
        <v>387968405</v>
      </c>
      <c r="J9441">
        <v>-114172780</v>
      </c>
      <c r="K9441">
        <v>905113095</v>
      </c>
      <c r="L9441">
        <v>2744649978</v>
      </c>
      <c r="M9441">
        <v>6136633950</v>
      </c>
      <c r="N9441">
        <v>1770324350</v>
      </c>
      <c r="O9441">
        <v>1460980743</v>
      </c>
      <c r="P9441">
        <v>1575153522</v>
      </c>
      <c r="Q9441">
        <v>4366309600</v>
      </c>
      <c r="R9441">
        <v>2608899262</v>
      </c>
      <c r="S9441">
        <v>655605235</v>
      </c>
      <c r="T9441">
        <v>2342695920</v>
      </c>
      <c r="U9441">
        <v>2457970466</v>
      </c>
      <c r="V9441">
        <v>7984548056</v>
      </c>
      <c r="W9441">
        <v>706042416</v>
      </c>
      <c r="X9441">
        <v>1184757754</v>
      </c>
      <c r="Y9441" s="7">
        <v>7416060609</v>
      </c>
      <c r="Z9441" s="7">
        <v>7785721911</v>
      </c>
      <c r="AA9441">
        <f>Global_Economy_Indicators[[#This Row],[Retail &amp; Hospitality]]+Global_Economy_Indicators[[#This Row],[Transport &amp; comm]]+Global_Economy_Indicators[[#This Row],[Other Services]]</f>
        <v>4348770636</v>
      </c>
    </row>
    <row r="9442" spans="1:27" x14ac:dyDescent="0.3">
      <c r="A9442">
        <v>780</v>
      </c>
      <c r="B9442" s="1" t="s">
        <v>356</v>
      </c>
      <c r="C9442" s="4">
        <v>1986</v>
      </c>
      <c r="D9442">
        <v>3.6</v>
      </c>
      <c r="E9442">
        <v>3.6</v>
      </c>
      <c r="F9442" s="3">
        <v>1216370</v>
      </c>
      <c r="G9442" s="1" t="s">
        <v>357</v>
      </c>
      <c r="H9442">
        <v>3941</v>
      </c>
      <c r="I9442">
        <v>246625215</v>
      </c>
      <c r="J9442">
        <v>40169909</v>
      </c>
      <c r="K9442">
        <v>518779271</v>
      </c>
      <c r="L9442">
        <v>1822483457</v>
      </c>
      <c r="M9442">
        <v>4426785533</v>
      </c>
      <c r="N9442">
        <v>1185158934</v>
      </c>
      <c r="O9442">
        <v>1093677096</v>
      </c>
      <c r="P9442">
        <v>1053507187</v>
      </c>
      <c r="Q9442">
        <v>3241626599</v>
      </c>
      <c r="R9442">
        <v>2408472484</v>
      </c>
      <c r="S9442">
        <v>472004027</v>
      </c>
      <c r="T9442">
        <v>1409282887</v>
      </c>
      <c r="U9442">
        <v>1664015035</v>
      </c>
      <c r="V9442">
        <v>5251569633</v>
      </c>
      <c r="W9442">
        <v>511364509</v>
      </c>
      <c r="X9442">
        <v>901502716</v>
      </c>
      <c r="Y9442" s="7">
        <v>4793706928</v>
      </c>
      <c r="Z9442" s="7">
        <v>5060822165</v>
      </c>
      <c r="AA9442">
        <f>Global_Economy_Indicators[[#This Row],[Retail &amp; Hospitality]]+Global_Economy_Indicators[[#This Row],[Transport &amp; comm]]+Global_Economy_Indicators[[#This Row],[Other Services]]</f>
        <v>3076882260</v>
      </c>
    </row>
    <row r="9443" spans="1:27" x14ac:dyDescent="0.3">
      <c r="A9443">
        <v>780</v>
      </c>
      <c r="B9443" s="1" t="s">
        <v>356</v>
      </c>
      <c r="C9443" s="4">
        <v>1987</v>
      </c>
      <c r="D9443">
        <v>3.6</v>
      </c>
      <c r="E9443">
        <v>3.6</v>
      </c>
      <c r="F9443" s="3">
        <v>1231442</v>
      </c>
      <c r="G9443" s="1" t="s">
        <v>357</v>
      </c>
      <c r="H9443">
        <v>3874</v>
      </c>
      <c r="I9443">
        <v>249043109</v>
      </c>
      <c r="J9443">
        <v>40756331</v>
      </c>
      <c r="K9443">
        <v>473287189</v>
      </c>
      <c r="L9443">
        <v>1858679121</v>
      </c>
      <c r="M9443">
        <v>4106027502</v>
      </c>
      <c r="N9443">
        <v>1093677096</v>
      </c>
      <c r="O9443">
        <v>979031588</v>
      </c>
      <c r="P9443">
        <v>938275257</v>
      </c>
      <c r="Q9443">
        <v>3012350406</v>
      </c>
      <c r="R9443">
        <v>1939361366</v>
      </c>
      <c r="S9443">
        <v>501522018</v>
      </c>
      <c r="T9443">
        <v>1587269571</v>
      </c>
      <c r="U9443">
        <v>1551836076</v>
      </c>
      <c r="V9443">
        <v>5267588157</v>
      </c>
      <c r="W9443">
        <v>506220606</v>
      </c>
      <c r="X9443">
        <v>899931607</v>
      </c>
      <c r="Y9443" s="7">
        <v>4770250047</v>
      </c>
      <c r="Z9443" s="7">
        <v>5064340698</v>
      </c>
      <c r="AA9443">
        <f>Global_Economy_Indicators[[#This Row],[Retail &amp; Hospitality]]+Global_Economy_Indicators[[#This Row],[Transport &amp; comm]]+Global_Economy_Indicators[[#This Row],[Other Services]]</f>
        <v>2957988289</v>
      </c>
    </row>
    <row r="9444" spans="1:27" x14ac:dyDescent="0.3">
      <c r="A9444">
        <v>780</v>
      </c>
      <c r="B9444" s="1" t="s">
        <v>356</v>
      </c>
      <c r="C9444" s="4">
        <v>1988</v>
      </c>
      <c r="D9444">
        <v>3.84375</v>
      </c>
      <c r="E9444">
        <v>3.84375</v>
      </c>
      <c r="F9444" s="3">
        <v>1244633</v>
      </c>
      <c r="G9444" s="1" t="s">
        <v>357</v>
      </c>
      <c r="H9444">
        <v>3554</v>
      </c>
      <c r="I9444">
        <v>227362264</v>
      </c>
      <c r="J9444">
        <v>19223200</v>
      </c>
      <c r="K9444">
        <v>472384377</v>
      </c>
      <c r="L9444">
        <v>2000416821</v>
      </c>
      <c r="M9444">
        <v>3989947254</v>
      </c>
      <c r="N9444">
        <v>940289116</v>
      </c>
      <c r="O9444">
        <v>619536286</v>
      </c>
      <c r="P9444">
        <v>600313086</v>
      </c>
      <c r="Q9444">
        <v>3049658138</v>
      </c>
      <c r="R9444">
        <v>1906710686</v>
      </c>
      <c r="S9444">
        <v>581897624</v>
      </c>
      <c r="T9444">
        <v>1473822104</v>
      </c>
      <c r="U9444">
        <v>1399044882</v>
      </c>
      <c r="V9444">
        <v>4989176119</v>
      </c>
      <c r="W9444">
        <v>478936516</v>
      </c>
      <c r="X9444">
        <v>937625976</v>
      </c>
      <c r="Y9444" s="7">
        <v>4423807641</v>
      </c>
      <c r="Z9444" s="7">
        <v>4746757408</v>
      </c>
      <c r="AA9444">
        <f>Global_Economy_Indicators[[#This Row],[Retail &amp; Hospitality]]+Global_Economy_Indicators[[#This Row],[Transport &amp; comm]]+Global_Economy_Indicators[[#This Row],[Other Services]]</f>
        <v>2815607374</v>
      </c>
    </row>
    <row r="9445" spans="1:27" x14ac:dyDescent="0.3">
      <c r="A9445">
        <v>780</v>
      </c>
      <c r="B9445" s="1" t="s">
        <v>356</v>
      </c>
      <c r="C9445" s="4">
        <v>1989</v>
      </c>
      <c r="D9445">
        <v>4.25</v>
      </c>
      <c r="E9445">
        <v>4.25</v>
      </c>
      <c r="F9445" s="3">
        <v>1256210</v>
      </c>
      <c r="G9445" s="1" t="s">
        <v>357</v>
      </c>
      <c r="H9445">
        <v>3309</v>
      </c>
      <c r="I9445">
        <v>198665571</v>
      </c>
      <c r="J9445">
        <v>82209470</v>
      </c>
      <c r="K9445">
        <v>441111971</v>
      </c>
      <c r="L9445">
        <v>2106923855</v>
      </c>
      <c r="M9445">
        <v>3529885683</v>
      </c>
      <c r="N9445">
        <v>769689270</v>
      </c>
      <c r="O9445">
        <v>756277453</v>
      </c>
      <c r="P9445">
        <v>674067983</v>
      </c>
      <c r="Q9445">
        <v>2760196413</v>
      </c>
      <c r="R9445">
        <v>1867643429</v>
      </c>
      <c r="S9445">
        <v>561376089</v>
      </c>
      <c r="T9445">
        <v>1516009674</v>
      </c>
      <c r="U9445">
        <v>1242819239</v>
      </c>
      <c r="V9445">
        <v>4727997161</v>
      </c>
      <c r="W9445">
        <v>431617988</v>
      </c>
      <c r="X9445">
        <v>897772717</v>
      </c>
      <c r="Y9445" s="7">
        <v>4157166506</v>
      </c>
      <c r="Z9445" s="7">
        <v>4563246518</v>
      </c>
      <c r="AA9445">
        <f>Global_Economy_Indicators[[#This Row],[Retail &amp; Hospitality]]+Global_Economy_Indicators[[#This Row],[Transport &amp; comm]]+Global_Economy_Indicators[[#This Row],[Other Services]]</f>
        <v>2572209944</v>
      </c>
    </row>
    <row r="9446" spans="1:27" x14ac:dyDescent="0.3">
      <c r="A9446">
        <v>780</v>
      </c>
      <c r="B9446" s="1" t="s">
        <v>356</v>
      </c>
      <c r="C9446" s="4">
        <v>1990</v>
      </c>
      <c r="D9446">
        <v>4.25</v>
      </c>
      <c r="E9446">
        <v>4.25</v>
      </c>
      <c r="F9446" s="3">
        <v>1266518</v>
      </c>
      <c r="G9446" s="1" t="s">
        <v>357</v>
      </c>
      <c r="H9446">
        <v>3889</v>
      </c>
      <c r="I9446">
        <v>220785037</v>
      </c>
      <c r="J9446">
        <v>1241835</v>
      </c>
      <c r="K9446">
        <v>474620205</v>
      </c>
      <c r="L9446">
        <v>2627872478</v>
      </c>
      <c r="M9446">
        <v>3795345647</v>
      </c>
      <c r="N9446">
        <v>866304025</v>
      </c>
      <c r="O9446">
        <v>738891764</v>
      </c>
      <c r="P9446">
        <v>737649930</v>
      </c>
      <c r="Q9446">
        <v>2929041622</v>
      </c>
      <c r="R9446">
        <v>1793851308</v>
      </c>
      <c r="S9446">
        <v>695529347</v>
      </c>
      <c r="T9446">
        <v>1862942616</v>
      </c>
      <c r="U9446">
        <v>1327648665</v>
      </c>
      <c r="V9446">
        <v>5215929347</v>
      </c>
      <c r="W9446">
        <v>445202165</v>
      </c>
      <c r="X9446">
        <v>884730659</v>
      </c>
      <c r="Y9446" s="7">
        <v>4925117207</v>
      </c>
      <c r="Z9446" s="7">
        <v>5349576376</v>
      </c>
      <c r="AA9446">
        <f>Global_Economy_Indicators[[#This Row],[Retail &amp; Hospitality]]+Global_Economy_Indicators[[#This Row],[Transport &amp; comm]]+Global_Economy_Indicators[[#This Row],[Other Services]]</f>
        <v>2657581489</v>
      </c>
    </row>
    <row r="9447" spans="1:27" x14ac:dyDescent="0.3">
      <c r="A9447">
        <v>780</v>
      </c>
      <c r="B9447" s="1" t="s">
        <v>356</v>
      </c>
      <c r="C9447" s="4">
        <v>1991</v>
      </c>
      <c r="D9447">
        <v>4.25</v>
      </c>
      <c r="E9447">
        <v>4.25</v>
      </c>
      <c r="F9447" s="3">
        <v>1276224</v>
      </c>
      <c r="G9447" s="1" t="s">
        <v>357</v>
      </c>
      <c r="H9447">
        <v>4019</v>
      </c>
      <c r="I9447">
        <v>224061995</v>
      </c>
      <c r="J9447">
        <v>28562203</v>
      </c>
      <c r="K9447">
        <v>536849784</v>
      </c>
      <c r="L9447">
        <v>2491516798</v>
      </c>
      <c r="M9447">
        <v>4326316975</v>
      </c>
      <c r="N9447">
        <v>952487367</v>
      </c>
      <c r="O9447">
        <v>913990485</v>
      </c>
      <c r="P9447">
        <v>885428283</v>
      </c>
      <c r="Q9447">
        <v>3373829608</v>
      </c>
      <c r="R9447">
        <v>2163397562</v>
      </c>
      <c r="S9447">
        <v>749623402</v>
      </c>
      <c r="T9447">
        <v>1711498017</v>
      </c>
      <c r="U9447">
        <v>1539351794</v>
      </c>
      <c r="V9447">
        <v>5423193759</v>
      </c>
      <c r="W9447">
        <v>486723610</v>
      </c>
      <c r="X9447">
        <v>924708560</v>
      </c>
      <c r="Y9447" s="7">
        <v>5129523232</v>
      </c>
      <c r="Z9447" s="7">
        <v>5602910695</v>
      </c>
      <c r="AA9447">
        <f>Global_Economy_Indicators[[#This Row],[Retail &amp; Hospitality]]+Global_Economy_Indicators[[#This Row],[Transport &amp; comm]]+Global_Economy_Indicators[[#This Row],[Other Services]]</f>
        <v>2950783964</v>
      </c>
    </row>
    <row r="9448" spans="1:27" x14ac:dyDescent="0.3">
      <c r="A9448">
        <v>780</v>
      </c>
      <c r="B9448" s="1" t="s">
        <v>356</v>
      </c>
      <c r="C9448" s="4">
        <v>1992</v>
      </c>
      <c r="D9448">
        <v>4.25</v>
      </c>
      <c r="E9448">
        <v>4.25</v>
      </c>
      <c r="F9448" s="3">
        <v>1285502</v>
      </c>
      <c r="G9448" s="1" t="s">
        <v>357</v>
      </c>
      <c r="H9448">
        <v>4093</v>
      </c>
      <c r="I9448">
        <v>229387051</v>
      </c>
      <c r="J9448">
        <v>9189578</v>
      </c>
      <c r="K9448">
        <v>531344859</v>
      </c>
      <c r="L9448">
        <v>2450636988</v>
      </c>
      <c r="M9448">
        <v>4428383248</v>
      </c>
      <c r="N9448">
        <v>1022526855</v>
      </c>
      <c r="O9448">
        <v>792042298</v>
      </c>
      <c r="P9448">
        <v>782852720</v>
      </c>
      <c r="Q9448">
        <v>3405856392</v>
      </c>
      <c r="R9448">
        <v>1930308166</v>
      </c>
      <c r="S9448">
        <v>735679157</v>
      </c>
      <c r="T9448">
        <v>1764304481</v>
      </c>
      <c r="U9448">
        <v>1728290990</v>
      </c>
      <c r="V9448">
        <v>5780103033</v>
      </c>
      <c r="W9448">
        <v>559001682</v>
      </c>
      <c r="X9448">
        <v>967773970</v>
      </c>
      <c r="Y9448" s="7">
        <v>5262151199</v>
      </c>
      <c r="Z9448" s="7">
        <v>5741747836</v>
      </c>
      <c r="AA9448">
        <f>Global_Economy_Indicators[[#This Row],[Retail &amp; Hospitality]]+Global_Economy_Indicators[[#This Row],[Transport &amp; comm]]+Global_Economy_Indicators[[#This Row],[Other Services]]</f>
        <v>3255066642</v>
      </c>
    </row>
    <row r="9449" spans="1:27" x14ac:dyDescent="0.3">
      <c r="A9449">
        <v>780</v>
      </c>
      <c r="B9449" s="1" t="s">
        <v>356</v>
      </c>
      <c r="C9449" s="4">
        <v>1993</v>
      </c>
      <c r="D9449">
        <v>5.3510966670000002</v>
      </c>
      <c r="E9449">
        <v>5.3510966670000002</v>
      </c>
      <c r="F9449" s="3">
        <v>1293974</v>
      </c>
      <c r="G9449" s="1" t="s">
        <v>357</v>
      </c>
      <c r="H9449">
        <v>3451</v>
      </c>
      <c r="I9449">
        <v>187391328</v>
      </c>
      <c r="J9449">
        <v>21304127</v>
      </c>
      <c r="K9449">
        <v>417827798</v>
      </c>
      <c r="L9449">
        <v>2123508598</v>
      </c>
      <c r="M9449">
        <v>3902008692</v>
      </c>
      <c r="N9449">
        <v>823365061</v>
      </c>
      <c r="O9449">
        <v>693370434</v>
      </c>
      <c r="P9449">
        <v>672066307</v>
      </c>
      <c r="Q9449">
        <v>3078643631</v>
      </c>
      <c r="R9449">
        <v>1887585116</v>
      </c>
      <c r="S9449">
        <v>619432524</v>
      </c>
      <c r="T9449">
        <v>1466764007</v>
      </c>
      <c r="U9449">
        <v>1393504496</v>
      </c>
      <c r="V9449">
        <v>4838782383</v>
      </c>
      <c r="W9449">
        <v>459853836</v>
      </c>
      <c r="X9449">
        <v>913440918</v>
      </c>
      <c r="Y9449" s="7">
        <v>4465779020</v>
      </c>
      <c r="Z9449" s="7">
        <v>4831105348</v>
      </c>
      <c r="AA9449">
        <f>Global_Economy_Indicators[[#This Row],[Retail &amp; Hospitality]]+Global_Economy_Indicators[[#This Row],[Transport &amp; comm]]+Global_Economy_Indicators[[#This Row],[Other Services]]</f>
        <v>2766799250</v>
      </c>
    </row>
    <row r="9450" spans="1:27" x14ac:dyDescent="0.3">
      <c r="A9450">
        <v>780</v>
      </c>
      <c r="B9450" s="1" t="s">
        <v>356</v>
      </c>
      <c r="C9450" s="4">
        <v>1994</v>
      </c>
      <c r="D9450">
        <v>5.9249291670000002</v>
      </c>
      <c r="E9450">
        <v>5.9249291670000002</v>
      </c>
      <c r="F9450" s="3">
        <v>1301393</v>
      </c>
      <c r="G9450" s="1" t="s">
        <v>357</v>
      </c>
      <c r="H9450">
        <v>3657</v>
      </c>
      <c r="I9450">
        <v>176000322</v>
      </c>
      <c r="J9450">
        <v>21913146</v>
      </c>
      <c r="K9450">
        <v>450669932</v>
      </c>
      <c r="L9450">
        <v>2405814027</v>
      </c>
      <c r="M9450">
        <v>3496839286</v>
      </c>
      <c r="N9450">
        <v>789585883</v>
      </c>
      <c r="O9450">
        <v>1055037816</v>
      </c>
      <c r="P9450">
        <v>1033124670</v>
      </c>
      <c r="Q9450">
        <v>2707253403</v>
      </c>
      <c r="R9450">
        <v>1735592436</v>
      </c>
      <c r="S9450">
        <v>847610475</v>
      </c>
      <c r="T9450">
        <v>1752225255</v>
      </c>
      <c r="U9450">
        <v>1436879727</v>
      </c>
      <c r="V9450">
        <v>5204376529</v>
      </c>
      <c r="W9450">
        <v>441055725</v>
      </c>
      <c r="X9450">
        <v>947545568</v>
      </c>
      <c r="Y9450" s="7">
        <v>4759784757</v>
      </c>
      <c r="Z9450" s="7">
        <v>5222098694</v>
      </c>
      <c r="AA9450">
        <f>Global_Economy_Indicators[[#This Row],[Retail &amp; Hospitality]]+Global_Economy_Indicators[[#This Row],[Transport &amp; comm]]+Global_Economy_Indicators[[#This Row],[Other Services]]</f>
        <v>2825481020</v>
      </c>
    </row>
    <row r="9451" spans="1:27" x14ac:dyDescent="0.3">
      <c r="A9451">
        <v>780</v>
      </c>
      <c r="B9451" s="1" t="s">
        <v>356</v>
      </c>
      <c r="C9451" s="4">
        <v>1995</v>
      </c>
      <c r="D9451">
        <v>5.9477958329999998</v>
      </c>
      <c r="E9451">
        <v>5.9477958329999998</v>
      </c>
      <c r="F9451" s="3">
        <v>1307822</v>
      </c>
      <c r="G9451" s="1" t="s">
        <v>357</v>
      </c>
      <c r="H9451">
        <v>3906</v>
      </c>
      <c r="I9451">
        <v>177372535</v>
      </c>
      <c r="J9451">
        <v>103997847</v>
      </c>
      <c r="K9451">
        <v>414561533</v>
      </c>
      <c r="L9451">
        <v>3024456167</v>
      </c>
      <c r="M9451">
        <v>3639569714</v>
      </c>
      <c r="N9451">
        <v>892500297</v>
      </c>
      <c r="O9451">
        <v>1168999693</v>
      </c>
      <c r="P9451">
        <v>1065001846</v>
      </c>
      <c r="Q9451">
        <v>2747069417</v>
      </c>
      <c r="R9451">
        <v>2207735871</v>
      </c>
      <c r="S9451">
        <v>883691877</v>
      </c>
      <c r="T9451">
        <v>1896041684</v>
      </c>
      <c r="U9451">
        <v>1416400179</v>
      </c>
      <c r="V9451">
        <v>5615937769</v>
      </c>
      <c r="W9451">
        <v>532396704</v>
      </c>
      <c r="X9451">
        <v>1179165134</v>
      </c>
      <c r="Y9451" s="7">
        <v>5107962528</v>
      </c>
      <c r="Z9451" s="7">
        <v>5625289704</v>
      </c>
      <c r="AA9451">
        <f>Global_Economy_Indicators[[#This Row],[Retail &amp; Hospitality]]+Global_Economy_Indicators[[#This Row],[Transport &amp; comm]]+Global_Economy_Indicators[[#This Row],[Other Services]]</f>
        <v>3127962017</v>
      </c>
    </row>
    <row r="9452" spans="1:27" x14ac:dyDescent="0.3">
      <c r="A9452">
        <v>780</v>
      </c>
      <c r="B9452" s="1" t="s">
        <v>356</v>
      </c>
      <c r="C9452" s="4">
        <v>1996</v>
      </c>
      <c r="D9452">
        <v>6.0050658329999997</v>
      </c>
      <c r="E9452">
        <v>6.0050658329999997</v>
      </c>
      <c r="F9452" s="3">
        <v>1313434</v>
      </c>
      <c r="G9452" s="1" t="s">
        <v>357</v>
      </c>
      <c r="H9452">
        <v>4209</v>
      </c>
      <c r="I9452">
        <v>184667922</v>
      </c>
      <c r="J9452">
        <v>75408848</v>
      </c>
      <c r="K9452">
        <v>447196703</v>
      </c>
      <c r="L9452">
        <v>3124984841</v>
      </c>
      <c r="M9452">
        <v>3973290435</v>
      </c>
      <c r="N9452">
        <v>962034089</v>
      </c>
      <c r="O9452">
        <v>1475833768</v>
      </c>
      <c r="P9452">
        <v>1400424920</v>
      </c>
      <c r="Q9452">
        <v>3011256346</v>
      </c>
      <c r="R9452">
        <v>2494468438</v>
      </c>
      <c r="S9452">
        <v>969698758</v>
      </c>
      <c r="T9452">
        <v>2026591606</v>
      </c>
      <c r="U9452">
        <v>1500015801</v>
      </c>
      <c r="V9452">
        <v>6048887084</v>
      </c>
      <c r="W9452">
        <v>570854395</v>
      </c>
      <c r="X9452">
        <v>1319560658</v>
      </c>
      <c r="Y9452" s="7">
        <v>5528400171</v>
      </c>
      <c r="Z9452" s="7">
        <v>6079640607</v>
      </c>
      <c r="AA9452">
        <f>Global_Economy_Indicators[[#This Row],[Retail &amp; Hospitality]]+Global_Economy_Indicators[[#This Row],[Transport &amp; comm]]+Global_Economy_Indicators[[#This Row],[Other Services]]</f>
        <v>3390430854</v>
      </c>
    </row>
    <row r="9453" spans="1:27" x14ac:dyDescent="0.3">
      <c r="A9453">
        <v>780</v>
      </c>
      <c r="B9453" s="1" t="s">
        <v>356</v>
      </c>
      <c r="C9453" s="4">
        <v>1997</v>
      </c>
      <c r="D9453">
        <v>6.2516783330000001</v>
      </c>
      <c r="E9453">
        <v>6.2516783330000001</v>
      </c>
      <c r="F9453" s="3">
        <v>1318171</v>
      </c>
      <c r="G9453" s="1" t="s">
        <v>357</v>
      </c>
      <c r="H9453">
        <v>4276</v>
      </c>
      <c r="I9453">
        <v>172370851</v>
      </c>
      <c r="J9453">
        <v>50822106</v>
      </c>
      <c r="K9453">
        <v>446803275</v>
      </c>
      <c r="L9453">
        <v>3259706239</v>
      </c>
      <c r="M9453">
        <v>4427263923</v>
      </c>
      <c r="N9453">
        <v>931851172</v>
      </c>
      <c r="O9453">
        <v>1823855112</v>
      </c>
      <c r="P9453">
        <v>1773033006</v>
      </c>
      <c r="Q9453">
        <v>3495412750</v>
      </c>
      <c r="R9453">
        <v>3454045920</v>
      </c>
      <c r="S9453">
        <v>921640235</v>
      </c>
      <c r="T9453">
        <v>2007852026</v>
      </c>
      <c r="U9453">
        <v>1600346578</v>
      </c>
      <c r="V9453">
        <v>6134035913</v>
      </c>
      <c r="W9453">
        <v>548684151</v>
      </c>
      <c r="X9453">
        <v>1357979033</v>
      </c>
      <c r="Y9453" s="7">
        <v>5636188437</v>
      </c>
      <c r="Z9453" s="7">
        <v>6056610510</v>
      </c>
      <c r="AA9453">
        <f>Global_Economy_Indicators[[#This Row],[Retail &amp; Hospitality]]+Global_Economy_Indicators[[#This Row],[Transport &amp; comm]]+Global_Economy_Indicators[[#This Row],[Other Services]]</f>
        <v>3507009762</v>
      </c>
    </row>
    <row r="9454" spans="1:27" x14ac:dyDescent="0.3">
      <c r="A9454">
        <v>780</v>
      </c>
      <c r="B9454" s="1" t="s">
        <v>356</v>
      </c>
      <c r="C9454" s="4">
        <v>1998</v>
      </c>
      <c r="D9454">
        <v>6.2983074999999999</v>
      </c>
      <c r="E9454">
        <v>6.2983074999999999</v>
      </c>
      <c r="F9454" s="3">
        <v>1322572</v>
      </c>
      <c r="G9454" s="1" t="s">
        <v>357</v>
      </c>
      <c r="H9454">
        <v>4549</v>
      </c>
      <c r="I9454">
        <v>156998057</v>
      </c>
      <c r="J9454">
        <v>125360445</v>
      </c>
      <c r="K9454">
        <v>522794823</v>
      </c>
      <c r="L9454">
        <v>3092615353</v>
      </c>
      <c r="M9454">
        <v>4589231356</v>
      </c>
      <c r="N9454">
        <v>917075338</v>
      </c>
      <c r="O9454">
        <v>2129619211</v>
      </c>
      <c r="P9454">
        <v>2004258766</v>
      </c>
      <c r="Q9454">
        <v>3672156018</v>
      </c>
      <c r="R9454">
        <v>3431993562</v>
      </c>
      <c r="S9454">
        <v>925524126</v>
      </c>
      <c r="T9454">
        <v>2002451530</v>
      </c>
      <c r="U9454">
        <v>1762614628</v>
      </c>
      <c r="V9454">
        <v>6507350975</v>
      </c>
      <c r="W9454">
        <v>608959687</v>
      </c>
      <c r="X9454">
        <v>1453532251</v>
      </c>
      <c r="Y9454" s="7">
        <v>6016295776</v>
      </c>
      <c r="Z9454" s="7">
        <v>6379472358</v>
      </c>
      <c r="AA9454">
        <f>Global_Economy_Indicators[[#This Row],[Retail &amp; Hospitality]]+Global_Economy_Indicators[[#This Row],[Transport &amp; comm]]+Global_Economy_Indicators[[#This Row],[Other Services]]</f>
        <v>3825106566</v>
      </c>
    </row>
    <row r="9455" spans="1:27" x14ac:dyDescent="0.3">
      <c r="A9455">
        <v>780</v>
      </c>
      <c r="B9455" s="1" t="s">
        <v>356</v>
      </c>
      <c r="C9455" s="4">
        <v>1999</v>
      </c>
      <c r="D9455">
        <v>6.2988999999999997</v>
      </c>
      <c r="E9455">
        <v>6.2988999999999997</v>
      </c>
      <c r="F9455" s="3">
        <v>1327063</v>
      </c>
      <c r="G9455" s="1" t="s">
        <v>357</v>
      </c>
      <c r="H9455">
        <v>5098</v>
      </c>
      <c r="I9455">
        <v>180751886</v>
      </c>
      <c r="J9455">
        <v>29828957</v>
      </c>
      <c r="K9455">
        <v>547130754</v>
      </c>
      <c r="L9455">
        <v>3592378433</v>
      </c>
      <c r="M9455">
        <v>5262967629</v>
      </c>
      <c r="N9455">
        <v>1055911578</v>
      </c>
      <c r="O9455">
        <v>1510049077</v>
      </c>
      <c r="P9455">
        <v>1480220119</v>
      </c>
      <c r="Q9455">
        <v>4207056051</v>
      </c>
      <c r="R9455">
        <v>3177957018</v>
      </c>
      <c r="S9455">
        <v>1012059923</v>
      </c>
      <c r="T9455">
        <v>2364734393</v>
      </c>
      <c r="U9455">
        <v>1996232958</v>
      </c>
      <c r="V9455">
        <v>7369698079</v>
      </c>
      <c r="W9455">
        <v>660436890</v>
      </c>
      <c r="X9455">
        <v>1620411198</v>
      </c>
      <c r="Y9455" s="7">
        <v>6765475677</v>
      </c>
      <c r="Z9455" s="7">
        <v>7187270542</v>
      </c>
      <c r="AA9455">
        <f>Global_Economy_Indicators[[#This Row],[Retail &amp; Hospitality]]+Global_Economy_Indicators[[#This Row],[Transport &amp; comm]]+Global_Economy_Indicators[[#This Row],[Other Services]]</f>
        <v>4277081046</v>
      </c>
    </row>
    <row r="9456" spans="1:27" x14ac:dyDescent="0.3">
      <c r="A9456">
        <v>780</v>
      </c>
      <c r="B9456" s="1" t="s">
        <v>356</v>
      </c>
      <c r="C9456" s="4">
        <v>2000</v>
      </c>
      <c r="D9456">
        <v>6.2997966669999999</v>
      </c>
      <c r="E9456">
        <v>6.2997966669999999</v>
      </c>
      <c r="F9456" s="3">
        <v>1332203</v>
      </c>
      <c r="G9456" s="1" t="s">
        <v>357</v>
      </c>
      <c r="H9456">
        <v>5965</v>
      </c>
      <c r="I9456">
        <v>172988647</v>
      </c>
      <c r="J9456">
        <v>105391819</v>
      </c>
      <c r="K9456">
        <v>607118898</v>
      </c>
      <c r="L9456">
        <v>5097177294</v>
      </c>
      <c r="M9456">
        <v>5968461011</v>
      </c>
      <c r="N9456">
        <v>1028952558</v>
      </c>
      <c r="O9456">
        <v>1444822978</v>
      </c>
      <c r="P9456">
        <v>1339431159</v>
      </c>
      <c r="Q9456">
        <v>4939508453</v>
      </c>
      <c r="R9456">
        <v>3903015940</v>
      </c>
      <c r="S9456">
        <v>1411070381</v>
      </c>
      <c r="T9456">
        <v>3274531440</v>
      </c>
      <c r="U9456">
        <v>2147285452</v>
      </c>
      <c r="V9456">
        <v>8742019768</v>
      </c>
      <c r="W9456">
        <v>746279106</v>
      </c>
      <c r="X9456">
        <v>1793816226</v>
      </c>
      <c r="Y9456" s="7">
        <v>7946107492</v>
      </c>
      <c r="Z9456" s="7">
        <v>8607445343</v>
      </c>
      <c r="AA9456">
        <f>Global_Economy_Indicators[[#This Row],[Retail &amp; Hospitality]]+Global_Economy_Indicators[[#This Row],[Transport &amp; comm]]+Global_Economy_Indicators[[#This Row],[Other Services]]</f>
        <v>4687380784</v>
      </c>
    </row>
    <row r="9457" spans="1:27" x14ac:dyDescent="0.3">
      <c r="A9457">
        <v>780</v>
      </c>
      <c r="B9457" s="1" t="s">
        <v>356</v>
      </c>
      <c r="C9457" s="4">
        <v>2001</v>
      </c>
      <c r="D9457">
        <v>6.2332166669999998</v>
      </c>
      <c r="E9457">
        <v>6.2332166669999998</v>
      </c>
      <c r="F9457" s="3">
        <v>1338567</v>
      </c>
      <c r="G9457" s="1" t="s">
        <v>357</v>
      </c>
      <c r="H9457">
        <v>6536</v>
      </c>
      <c r="I9457">
        <v>167854137</v>
      </c>
      <c r="J9457">
        <v>29973940</v>
      </c>
      <c r="K9457">
        <v>697974355</v>
      </c>
      <c r="L9457">
        <v>5152808119</v>
      </c>
      <c r="M9457">
        <v>5827475778</v>
      </c>
      <c r="N9457">
        <v>1278210716</v>
      </c>
      <c r="O9457">
        <v>2488345028</v>
      </c>
      <c r="P9457">
        <v>2458371088</v>
      </c>
      <c r="Q9457">
        <v>4549265062</v>
      </c>
      <c r="R9457">
        <v>4153676796</v>
      </c>
      <c r="S9457">
        <v>1430568665</v>
      </c>
      <c r="T9457">
        <v>3277657400</v>
      </c>
      <c r="U9457">
        <v>2458322492</v>
      </c>
      <c r="V9457">
        <v>9385505753</v>
      </c>
      <c r="W9457">
        <v>948580067</v>
      </c>
      <c r="X9457">
        <v>1835117302</v>
      </c>
      <c r="Y9457" s="7">
        <v>8749003505</v>
      </c>
      <c r="Z9457" s="7">
        <v>9315121473</v>
      </c>
      <c r="AA9457">
        <f>Global_Economy_Indicators[[#This Row],[Retail &amp; Hospitality]]+Global_Economy_Indicators[[#This Row],[Transport &amp; comm]]+Global_Economy_Indicators[[#This Row],[Other Services]]</f>
        <v>5242019861</v>
      </c>
    </row>
    <row r="9458" spans="1:27" x14ac:dyDescent="0.3">
      <c r="A9458">
        <v>780</v>
      </c>
      <c r="B9458" s="1" t="s">
        <v>356</v>
      </c>
      <c r="C9458" s="4">
        <v>2002</v>
      </c>
      <c r="D9458">
        <v>6.2486833329999998</v>
      </c>
      <c r="E9458">
        <v>6.2486833329999998</v>
      </c>
      <c r="F9458" s="3">
        <v>1345964</v>
      </c>
      <c r="G9458" s="1" t="s">
        <v>357</v>
      </c>
      <c r="H9458">
        <v>6691</v>
      </c>
      <c r="I9458">
        <v>187219275</v>
      </c>
      <c r="J9458">
        <v>71117481</v>
      </c>
      <c r="K9458">
        <v>660596039</v>
      </c>
      <c r="L9458">
        <v>4780412341</v>
      </c>
      <c r="M9458">
        <v>6830994532</v>
      </c>
      <c r="N9458">
        <v>1292615118</v>
      </c>
      <c r="O9458">
        <v>2151430495</v>
      </c>
      <c r="P9458">
        <v>2080313014</v>
      </c>
      <c r="Q9458">
        <v>5538379413</v>
      </c>
      <c r="R9458">
        <v>4254041626</v>
      </c>
      <c r="S9458">
        <v>1453403306</v>
      </c>
      <c r="T9458">
        <v>3188150996</v>
      </c>
      <c r="U9458">
        <v>2619705527</v>
      </c>
      <c r="V9458">
        <v>9536524276</v>
      </c>
      <c r="W9458">
        <v>956865934</v>
      </c>
      <c r="X9458">
        <v>1923986505</v>
      </c>
      <c r="Y9458" s="7">
        <v>9005567770</v>
      </c>
      <c r="Z9458" s="7">
        <v>9508795741</v>
      </c>
      <c r="AA9458">
        <f>Global_Economy_Indicators[[#This Row],[Retail &amp; Hospitality]]+Global_Economy_Indicators[[#This Row],[Transport &amp; comm]]+Global_Economy_Indicators[[#This Row],[Other Services]]</f>
        <v>5500557966</v>
      </c>
    </row>
    <row r="9459" spans="1:27" x14ac:dyDescent="0.3">
      <c r="A9459">
        <v>780</v>
      </c>
      <c r="B9459" s="1" t="s">
        <v>356</v>
      </c>
      <c r="C9459" s="4">
        <v>2003</v>
      </c>
      <c r="D9459">
        <v>6.2950999999999997</v>
      </c>
      <c r="E9459">
        <v>6.2950999999999997</v>
      </c>
      <c r="F9459" s="3">
        <v>1353548</v>
      </c>
      <c r="G9459" s="1" t="s">
        <v>357</v>
      </c>
      <c r="H9459">
        <v>8289</v>
      </c>
      <c r="I9459">
        <v>157354597</v>
      </c>
      <c r="J9459">
        <v>112848351</v>
      </c>
      <c r="K9459">
        <v>832825894</v>
      </c>
      <c r="L9459">
        <v>6182681120</v>
      </c>
      <c r="M9459">
        <v>7240890121</v>
      </c>
      <c r="N9459">
        <v>1516141908</v>
      </c>
      <c r="O9459">
        <v>3005823979</v>
      </c>
      <c r="P9459">
        <v>2892975628</v>
      </c>
      <c r="Q9459">
        <v>5724748213</v>
      </c>
      <c r="R9459">
        <v>4495824642</v>
      </c>
      <c r="S9459">
        <v>2094162409</v>
      </c>
      <c r="T9459">
        <v>4882798321</v>
      </c>
      <c r="U9459">
        <v>2870034292</v>
      </c>
      <c r="V9459">
        <v>11795496332</v>
      </c>
      <c r="W9459">
        <v>980957523</v>
      </c>
      <c r="X9459">
        <v>2071525704</v>
      </c>
      <c r="Y9459" s="7">
        <v>11218937017</v>
      </c>
      <c r="Z9459" s="7">
        <v>11933587346</v>
      </c>
      <c r="AA9459">
        <f>Global_Economy_Indicators[[#This Row],[Retail &amp; Hospitality]]+Global_Economy_Indicators[[#This Row],[Transport &amp; comm]]+Global_Economy_Indicators[[#This Row],[Other Services]]</f>
        <v>5922517519</v>
      </c>
    </row>
    <row r="9460" spans="1:27" x14ac:dyDescent="0.3">
      <c r="A9460">
        <v>780</v>
      </c>
      <c r="B9460" s="1" t="s">
        <v>356</v>
      </c>
      <c r="C9460" s="4">
        <v>2004</v>
      </c>
      <c r="D9460">
        <v>6.2989916670000001</v>
      </c>
      <c r="E9460">
        <v>6.2989916670000001</v>
      </c>
      <c r="F9460" s="3">
        <v>1361172</v>
      </c>
      <c r="G9460" s="1" t="s">
        <v>357</v>
      </c>
      <c r="H9460">
        <v>9992</v>
      </c>
      <c r="I9460">
        <v>140122129</v>
      </c>
      <c r="J9460">
        <v>157688992</v>
      </c>
      <c r="K9460">
        <v>959079770</v>
      </c>
      <c r="L9460">
        <v>7621522873</v>
      </c>
      <c r="M9460">
        <v>9144788476</v>
      </c>
      <c r="N9460">
        <v>1693522793</v>
      </c>
      <c r="O9460">
        <v>2784442384</v>
      </c>
      <c r="P9460">
        <v>2626753392</v>
      </c>
      <c r="Q9460">
        <v>7451265683</v>
      </c>
      <c r="R9460">
        <v>5532520781</v>
      </c>
      <c r="S9460">
        <v>2805793515</v>
      </c>
      <c r="T9460">
        <v>6095422004</v>
      </c>
      <c r="U9460">
        <v>3345647918</v>
      </c>
      <c r="V9460">
        <v>13719045869</v>
      </c>
      <c r="W9460">
        <v>939539514</v>
      </c>
      <c r="X9460">
        <v>2239234534</v>
      </c>
      <c r="Y9460" s="7">
        <v>13600801201</v>
      </c>
      <c r="Z9460" s="7">
        <v>14018149164</v>
      </c>
      <c r="AA9460">
        <f>Global_Economy_Indicators[[#This Row],[Retail &amp; Hospitality]]+Global_Economy_Indicators[[#This Row],[Transport &amp; comm]]+Global_Economy_Indicators[[#This Row],[Other Services]]</f>
        <v>6524421966</v>
      </c>
    </row>
    <row r="9461" spans="1:27" x14ac:dyDescent="0.3">
      <c r="A9461">
        <v>780</v>
      </c>
      <c r="B9461" s="1" t="s">
        <v>356</v>
      </c>
      <c r="C9461" s="4">
        <v>2005</v>
      </c>
      <c r="D9461">
        <v>6.2995583330000002</v>
      </c>
      <c r="E9461">
        <v>6.2995583330000002</v>
      </c>
      <c r="F9461" s="3">
        <v>1369075</v>
      </c>
      <c r="G9461" s="1" t="s">
        <v>357</v>
      </c>
      <c r="H9461">
        <v>11740</v>
      </c>
      <c r="I9461">
        <v>145912878</v>
      </c>
      <c r="J9461">
        <v>257541103</v>
      </c>
      <c r="K9461">
        <v>1203464983</v>
      </c>
      <c r="L9461">
        <v>11104093279</v>
      </c>
      <c r="M9461">
        <v>7257732821</v>
      </c>
      <c r="N9461">
        <v>1961635456</v>
      </c>
      <c r="O9461">
        <v>5090835263</v>
      </c>
      <c r="P9461">
        <v>4833294159</v>
      </c>
      <c r="Q9461">
        <v>5296097365</v>
      </c>
      <c r="R9461">
        <v>6582294833</v>
      </c>
      <c r="S9461">
        <v>3475257220</v>
      </c>
      <c r="T9461">
        <v>7745128313</v>
      </c>
      <c r="U9461">
        <v>3494977999</v>
      </c>
      <c r="V9461">
        <v>16326707840</v>
      </c>
      <c r="W9461">
        <v>974211203</v>
      </c>
      <c r="X9461">
        <v>2763012465</v>
      </c>
      <c r="Y9461" s="7">
        <v>16073279329</v>
      </c>
      <c r="Z9461" s="7">
        <v>16870366530</v>
      </c>
      <c r="AA9461">
        <f>Global_Economy_Indicators[[#This Row],[Retail &amp; Hospitality]]+Global_Economy_Indicators[[#This Row],[Transport &amp; comm]]+Global_Economy_Indicators[[#This Row],[Other Services]]</f>
        <v>7232201667</v>
      </c>
    </row>
    <row r="9462" spans="1:27" x14ac:dyDescent="0.3">
      <c r="A9462">
        <v>780</v>
      </c>
      <c r="B9462" s="1" t="s">
        <v>356</v>
      </c>
      <c r="C9462" s="4">
        <v>2006</v>
      </c>
      <c r="D9462">
        <v>6.3122833329999999</v>
      </c>
      <c r="E9462">
        <v>6.3122833329999999</v>
      </c>
      <c r="F9462" s="3">
        <v>1376919</v>
      </c>
      <c r="G9462" s="1" t="s">
        <v>357</v>
      </c>
      <c r="H9462">
        <v>13368</v>
      </c>
      <c r="I9462">
        <v>134862801</v>
      </c>
      <c r="J9462">
        <v>97658298</v>
      </c>
      <c r="K9462">
        <v>1382169688</v>
      </c>
      <c r="L9462">
        <v>15785025670</v>
      </c>
      <c r="M9462">
        <v>7795272595</v>
      </c>
      <c r="N9462">
        <v>2140790281</v>
      </c>
      <c r="O9462">
        <v>3034430593</v>
      </c>
      <c r="P9462">
        <v>2936772295</v>
      </c>
      <c r="Q9462">
        <v>5654482314</v>
      </c>
      <c r="R9462">
        <v>7225041783</v>
      </c>
      <c r="S9462">
        <v>3731858590</v>
      </c>
      <c r="T9462">
        <v>9232624566</v>
      </c>
      <c r="U9462">
        <v>3871769112</v>
      </c>
      <c r="V9462">
        <v>18521293848</v>
      </c>
      <c r="W9462">
        <v>722438057</v>
      </c>
      <c r="X9462">
        <v>3177429623</v>
      </c>
      <c r="Y9462" s="7">
        <v>18406749622</v>
      </c>
      <c r="Z9462" s="7">
        <v>19389687075</v>
      </c>
      <c r="AA9462">
        <f>Global_Economy_Indicators[[#This Row],[Retail &amp; Hospitality]]+Global_Economy_Indicators[[#This Row],[Transport &amp; comm]]+Global_Economy_Indicators[[#This Row],[Other Services]]</f>
        <v>7771636792</v>
      </c>
    </row>
    <row r="9463" spans="1:27" x14ac:dyDescent="0.3">
      <c r="A9463">
        <v>780</v>
      </c>
      <c r="B9463" s="1" t="s">
        <v>356</v>
      </c>
      <c r="C9463" s="4">
        <v>2007</v>
      </c>
      <c r="D9463">
        <v>6.3280333329999996</v>
      </c>
      <c r="E9463">
        <v>6.3280333329999996</v>
      </c>
      <c r="F9463" s="3">
        <v>1384861</v>
      </c>
      <c r="G9463" s="1" t="s">
        <v>357</v>
      </c>
      <c r="H9463">
        <v>15202</v>
      </c>
      <c r="I9463">
        <v>144073338</v>
      </c>
      <c r="J9463">
        <v>244022724</v>
      </c>
      <c r="K9463">
        <v>1553656376</v>
      </c>
      <c r="L9463">
        <v>15574797838</v>
      </c>
      <c r="M9463">
        <v>12974479259</v>
      </c>
      <c r="N9463">
        <v>2474421505</v>
      </c>
      <c r="O9463">
        <v>3050888492</v>
      </c>
      <c r="P9463">
        <v>2806865768</v>
      </c>
      <c r="Q9463">
        <v>10500057754</v>
      </c>
      <c r="R9463">
        <v>8755459343</v>
      </c>
      <c r="S9463">
        <v>4387577352</v>
      </c>
      <c r="T9463">
        <v>10612108737</v>
      </c>
      <c r="U9463">
        <v>4631822537</v>
      </c>
      <c r="V9463">
        <v>22143349183</v>
      </c>
      <c r="W9463">
        <v>1315446797</v>
      </c>
      <c r="X9463">
        <v>3886241398</v>
      </c>
      <c r="Y9463" s="7">
        <v>21052699652</v>
      </c>
      <c r="Z9463" s="7">
        <v>22844706247</v>
      </c>
      <c r="AA9463">
        <f>Global_Economy_Indicators[[#This Row],[Retail &amp; Hospitality]]+Global_Economy_Indicators[[#This Row],[Transport &amp; comm]]+Global_Economy_Indicators[[#This Row],[Other Services]]</f>
        <v>9833510732</v>
      </c>
    </row>
    <row r="9464" spans="1:27" x14ac:dyDescent="0.3">
      <c r="A9464">
        <v>780</v>
      </c>
      <c r="B9464" s="1" t="s">
        <v>356</v>
      </c>
      <c r="C9464" s="4">
        <v>2008</v>
      </c>
      <c r="D9464">
        <v>6.2894333329999998</v>
      </c>
      <c r="E9464">
        <v>6.2894333329999998</v>
      </c>
      <c r="F9464" s="3">
        <v>1392803</v>
      </c>
      <c r="G9464" s="1" t="s">
        <v>357</v>
      </c>
      <c r="H9464">
        <v>19004</v>
      </c>
      <c r="I9464">
        <v>155946318</v>
      </c>
      <c r="J9464">
        <v>419685757</v>
      </c>
      <c r="K9464">
        <v>2243214097</v>
      </c>
      <c r="L9464">
        <v>20258033343</v>
      </c>
      <c r="M9464">
        <v>17329959669</v>
      </c>
      <c r="N9464">
        <v>3001743835</v>
      </c>
      <c r="O9464">
        <v>3497621470</v>
      </c>
      <c r="P9464">
        <v>3077935713</v>
      </c>
      <c r="Q9464">
        <v>14328215834</v>
      </c>
      <c r="R9464">
        <v>11667083915</v>
      </c>
      <c r="S9464">
        <v>5224851861</v>
      </c>
      <c r="T9464">
        <v>14142799869</v>
      </c>
      <c r="U9464">
        <v>5304703167</v>
      </c>
      <c r="V9464">
        <v>28096286258</v>
      </c>
      <c r="W9464">
        <v>1209488600</v>
      </c>
      <c r="X9464">
        <v>5040134208</v>
      </c>
      <c r="Y9464" s="7">
        <v>26468403460</v>
      </c>
      <c r="Z9464" s="7">
        <v>29418530567</v>
      </c>
      <c r="AA9464">
        <f>Global_Economy_Indicators[[#This Row],[Retail &amp; Hospitality]]+Global_Economy_Indicators[[#This Row],[Transport &amp; comm]]+Global_Economy_Indicators[[#This Row],[Other Services]]</f>
        <v>11554325975</v>
      </c>
    </row>
    <row r="9465" spans="1:27" x14ac:dyDescent="0.3">
      <c r="A9465">
        <v>780</v>
      </c>
      <c r="B9465" s="1" t="s">
        <v>356</v>
      </c>
      <c r="C9465" s="4">
        <v>2009</v>
      </c>
      <c r="D9465">
        <v>6.3249083329999998</v>
      </c>
      <c r="E9465">
        <v>6.3249083329999998</v>
      </c>
      <c r="F9465" s="3">
        <v>1401191</v>
      </c>
      <c r="G9465" s="1" t="s">
        <v>357</v>
      </c>
      <c r="H9465">
        <v>13679</v>
      </c>
      <c r="I9465">
        <v>150062236</v>
      </c>
      <c r="J9465">
        <v>0</v>
      </c>
      <c r="K9465">
        <v>1201438016</v>
      </c>
      <c r="L9465">
        <v>10314780341</v>
      </c>
      <c r="M9465">
        <v>11712609322</v>
      </c>
      <c r="N9465">
        <v>2493038629</v>
      </c>
      <c r="O9465">
        <v>5813981605</v>
      </c>
      <c r="P9465">
        <v>5813981605</v>
      </c>
      <c r="Q9465">
        <v>9219570694</v>
      </c>
      <c r="R9465">
        <v>7600867403</v>
      </c>
      <c r="S9465">
        <v>3350538864</v>
      </c>
      <c r="T9465">
        <v>8824407313</v>
      </c>
      <c r="U9465">
        <v>4892401861</v>
      </c>
      <c r="V9465">
        <v>20013481816</v>
      </c>
      <c r="W9465">
        <v>1239078429</v>
      </c>
      <c r="X9465">
        <v>3706093961</v>
      </c>
      <c r="Y9465" s="7">
        <v>19166727572</v>
      </c>
      <c r="Z9465" s="7">
        <v>20240503866</v>
      </c>
      <c r="AA9465">
        <f>Global_Economy_Indicators[[#This Row],[Retail &amp; Hospitality]]+Global_Economy_Indicators[[#This Row],[Transport &amp; comm]]+Global_Economy_Indicators[[#This Row],[Other Services]]</f>
        <v>9837574251</v>
      </c>
    </row>
    <row r="9466" spans="1:27" x14ac:dyDescent="0.3">
      <c r="A9466">
        <v>780</v>
      </c>
      <c r="B9466" s="1" t="s">
        <v>356</v>
      </c>
      <c r="C9466" s="4">
        <v>2010</v>
      </c>
      <c r="D9466">
        <v>6.375508333</v>
      </c>
      <c r="E9466">
        <v>6.375508333</v>
      </c>
      <c r="F9466" s="3">
        <v>1410296</v>
      </c>
      <c r="G9466" s="1" t="s">
        <v>357</v>
      </c>
      <c r="H9466">
        <v>15752</v>
      </c>
      <c r="I9466">
        <v>153731682</v>
      </c>
      <c r="J9466">
        <v>0</v>
      </c>
      <c r="K9466">
        <v>1476039166</v>
      </c>
      <c r="L9466">
        <v>12539302476</v>
      </c>
      <c r="M9466">
        <v>13647554875</v>
      </c>
      <c r="N9466">
        <v>2623863373</v>
      </c>
      <c r="O9466">
        <v>4288978713</v>
      </c>
      <c r="P9466">
        <v>4288978713</v>
      </c>
      <c r="Q9466">
        <v>11023691502</v>
      </c>
      <c r="R9466">
        <v>7123751025</v>
      </c>
      <c r="S9466">
        <v>4433355571</v>
      </c>
      <c r="T9466">
        <v>10015194819</v>
      </c>
      <c r="U9466">
        <v>4827570829</v>
      </c>
      <c r="V9466">
        <v>23048720840</v>
      </c>
      <c r="W9466">
        <v>1364853153</v>
      </c>
      <c r="X9466">
        <v>5211331191</v>
      </c>
      <c r="Y9466" s="7">
        <v>22214408592</v>
      </c>
      <c r="Z9466" s="7">
        <v>23352085038</v>
      </c>
      <c r="AA9466">
        <f>Global_Economy_Indicators[[#This Row],[Retail &amp; Hospitality]]+Global_Economy_Indicators[[#This Row],[Transport &amp; comm]]+Global_Economy_Indicators[[#This Row],[Other Services]]</f>
        <v>11403755173</v>
      </c>
    </row>
    <row r="9467" spans="1:27" x14ac:dyDescent="0.3">
      <c r="A9467">
        <v>780</v>
      </c>
      <c r="B9467" s="1" t="s">
        <v>356</v>
      </c>
      <c r="C9467" s="4">
        <v>2011</v>
      </c>
      <c r="D9467">
        <v>6.4093007059999998</v>
      </c>
      <c r="E9467">
        <v>6.4093007059999998</v>
      </c>
      <c r="F9467" s="3">
        <v>1420020</v>
      </c>
      <c r="G9467" s="1" t="s">
        <v>357</v>
      </c>
      <c r="H9467">
        <v>16809</v>
      </c>
      <c r="I9467">
        <v>166502067</v>
      </c>
      <c r="J9467">
        <v>0</v>
      </c>
      <c r="K9467">
        <v>1368676622</v>
      </c>
      <c r="L9467">
        <v>19358263709</v>
      </c>
      <c r="M9467">
        <v>14252005251</v>
      </c>
      <c r="N9467">
        <v>2747411002</v>
      </c>
      <c r="O9467">
        <v>4726908838</v>
      </c>
      <c r="P9467">
        <v>4726908838</v>
      </c>
      <c r="Q9467">
        <v>11504594249</v>
      </c>
      <c r="R9467">
        <v>11491086850</v>
      </c>
      <c r="S9467">
        <v>5551307406</v>
      </c>
      <c r="T9467">
        <v>12276653529</v>
      </c>
      <c r="U9467">
        <v>5000224988</v>
      </c>
      <c r="V9467">
        <v>26618172098</v>
      </c>
      <c r="W9467">
        <v>1440527505</v>
      </c>
      <c r="X9467">
        <v>6365587387</v>
      </c>
      <c r="Y9467" s="7">
        <v>23869563260</v>
      </c>
      <c r="Z9467" s="7">
        <v>26846090948</v>
      </c>
      <c r="AA9467">
        <f>Global_Economy_Indicators[[#This Row],[Retail &amp; Hospitality]]+Global_Economy_Indicators[[#This Row],[Transport &amp; comm]]+Global_Economy_Indicators[[#This Row],[Other Services]]</f>
        <v>12806339880</v>
      </c>
    </row>
    <row r="9468" spans="1:27" x14ac:dyDescent="0.3">
      <c r="A9468">
        <v>780</v>
      </c>
      <c r="B9468" s="1" t="s">
        <v>356</v>
      </c>
      <c r="C9468" s="4">
        <v>2012</v>
      </c>
      <c r="D9468">
        <v>6.4296026560000001</v>
      </c>
      <c r="E9468">
        <v>6.4296026560000001</v>
      </c>
      <c r="F9468" s="3">
        <v>1430377</v>
      </c>
      <c r="G9468" s="1" t="s">
        <v>357</v>
      </c>
      <c r="H9468">
        <v>17273</v>
      </c>
      <c r="I9468">
        <v>164622520</v>
      </c>
      <c r="J9468">
        <v>0</v>
      </c>
      <c r="K9468">
        <v>1365330159</v>
      </c>
      <c r="L9468">
        <v>18955912558</v>
      </c>
      <c r="M9468">
        <v>15746807680</v>
      </c>
      <c r="N9468">
        <v>3138251315</v>
      </c>
      <c r="O9468">
        <v>4866307591</v>
      </c>
      <c r="P9468">
        <v>4866307591</v>
      </c>
      <c r="Q9468">
        <v>12608556364</v>
      </c>
      <c r="R9468">
        <v>12447315405</v>
      </c>
      <c r="S9468">
        <v>4922470655</v>
      </c>
      <c r="T9468">
        <v>11651149440</v>
      </c>
      <c r="U9468">
        <v>5309314418</v>
      </c>
      <c r="V9468">
        <v>26594811170</v>
      </c>
      <c r="W9468">
        <v>1463899239</v>
      </c>
      <c r="X9468">
        <v>6640495393</v>
      </c>
      <c r="Y9468" s="7">
        <v>24706238131</v>
      </c>
      <c r="Z9468" s="7">
        <v>27121712423</v>
      </c>
      <c r="AA9468">
        <f>Global_Economy_Indicators[[#This Row],[Retail &amp; Hospitality]]+Global_Economy_Indicators[[#This Row],[Transport &amp; comm]]+Global_Economy_Indicators[[#This Row],[Other Services]]</f>
        <v>13413709050</v>
      </c>
    </row>
    <row r="9469" spans="1:27" x14ac:dyDescent="0.3">
      <c r="A9469">
        <v>780</v>
      </c>
      <c r="B9469" s="1" t="s">
        <v>356</v>
      </c>
      <c r="C9469" s="4">
        <v>2013</v>
      </c>
      <c r="D9469">
        <v>6.4426293980000002</v>
      </c>
      <c r="E9469">
        <v>6.4426293980000002</v>
      </c>
      <c r="F9469" s="3">
        <v>1440729</v>
      </c>
      <c r="G9469" s="1" t="s">
        <v>357</v>
      </c>
      <c r="H9469">
        <v>18684</v>
      </c>
      <c r="I9469">
        <v>197191938</v>
      </c>
      <c r="J9469">
        <v>0</v>
      </c>
      <c r="K9469">
        <v>1456209215</v>
      </c>
      <c r="L9469">
        <v>20034568010</v>
      </c>
      <c r="M9469">
        <v>16151661284</v>
      </c>
      <c r="N9469">
        <v>3145950344</v>
      </c>
      <c r="O9469">
        <v>4880789978</v>
      </c>
      <c r="P9469">
        <v>4880789978</v>
      </c>
      <c r="Q9469">
        <v>13005710940</v>
      </c>
      <c r="R9469">
        <v>12509568129</v>
      </c>
      <c r="S9469">
        <v>4158032398</v>
      </c>
      <c r="T9469">
        <v>11724141403</v>
      </c>
      <c r="U9469">
        <v>5838707129</v>
      </c>
      <c r="V9469">
        <v>28043803451</v>
      </c>
      <c r="W9469">
        <v>1488523448</v>
      </c>
      <c r="X9469">
        <v>7339030318</v>
      </c>
      <c r="Y9469" s="7">
        <v>26918170899</v>
      </c>
      <c r="Z9469" s="7">
        <v>28557451143</v>
      </c>
      <c r="AA9469">
        <f>Global_Economy_Indicators[[#This Row],[Retail &amp; Hospitality]]+Global_Economy_Indicators[[#This Row],[Transport &amp; comm]]+Global_Economy_Indicators[[#This Row],[Other Services]]</f>
        <v>14666260895</v>
      </c>
    </row>
    <row r="9470" spans="1:27" x14ac:dyDescent="0.3">
      <c r="A9470">
        <v>780</v>
      </c>
      <c r="B9470" s="1" t="s">
        <v>356</v>
      </c>
      <c r="C9470" s="4">
        <v>2014</v>
      </c>
      <c r="D9470">
        <v>6.4090945780000004</v>
      </c>
      <c r="E9470">
        <v>6.4090945780000004</v>
      </c>
      <c r="F9470" s="3">
        <v>1450661</v>
      </c>
      <c r="G9470" s="1" t="s">
        <v>357</v>
      </c>
      <c r="H9470">
        <v>19061</v>
      </c>
      <c r="I9470">
        <v>203607595</v>
      </c>
      <c r="J9470">
        <v>0</v>
      </c>
      <c r="K9470">
        <v>1519432051</v>
      </c>
      <c r="L9470">
        <v>17776551042</v>
      </c>
      <c r="M9470">
        <v>17751343954</v>
      </c>
      <c r="N9470">
        <v>3472421706</v>
      </c>
      <c r="O9470">
        <v>5375276571</v>
      </c>
      <c r="P9470">
        <v>5375276571</v>
      </c>
      <c r="Q9470">
        <v>14278922248</v>
      </c>
      <c r="R9470">
        <v>11414158759</v>
      </c>
      <c r="S9470">
        <v>4431848967</v>
      </c>
      <c r="T9470">
        <v>11653524718</v>
      </c>
      <c r="U9470">
        <v>5972498669</v>
      </c>
      <c r="V9470">
        <v>29095856078</v>
      </c>
      <c r="W9470">
        <v>1482917340</v>
      </c>
      <c r="X9470">
        <v>8263875704</v>
      </c>
      <c r="Y9470" s="7">
        <v>27650763183</v>
      </c>
      <c r="Z9470" s="7">
        <v>29489012807</v>
      </c>
      <c r="AA9470">
        <f>Global_Economy_Indicators[[#This Row],[Retail &amp; Hospitality]]+Global_Economy_Indicators[[#This Row],[Transport &amp; comm]]+Global_Economy_Indicators[[#This Row],[Other Services]]</f>
        <v>15719291713</v>
      </c>
    </row>
    <row r="9471" spans="1:27" x14ac:dyDescent="0.3">
      <c r="A9471">
        <v>780</v>
      </c>
      <c r="B9471" s="1" t="s">
        <v>356</v>
      </c>
      <c r="C9471" s="4">
        <v>2015</v>
      </c>
      <c r="D9471">
        <v>6.3774416670000003</v>
      </c>
      <c r="E9471">
        <v>6.3774416670000003</v>
      </c>
      <c r="F9471" s="3">
        <v>1460177</v>
      </c>
      <c r="G9471" s="1" t="s">
        <v>357</v>
      </c>
      <c r="H9471">
        <v>18076</v>
      </c>
      <c r="I9471">
        <v>263129197</v>
      </c>
      <c r="J9471">
        <v>0</v>
      </c>
      <c r="K9471">
        <v>1531084164</v>
      </c>
      <c r="L9471">
        <v>13698904086</v>
      </c>
      <c r="M9471">
        <v>18772702639</v>
      </c>
      <c r="N9471">
        <v>3689991705</v>
      </c>
      <c r="O9471">
        <v>5513146540</v>
      </c>
      <c r="P9471">
        <v>5513146540</v>
      </c>
      <c r="Q9471">
        <v>15082710935</v>
      </c>
      <c r="R9471">
        <v>11132783012</v>
      </c>
      <c r="S9471">
        <v>3953332898</v>
      </c>
      <c r="T9471">
        <v>8372387329</v>
      </c>
      <c r="U9471">
        <v>6688306424</v>
      </c>
      <c r="V9471">
        <v>26140613270</v>
      </c>
      <c r="W9471">
        <v>1460099828</v>
      </c>
      <c r="X9471">
        <v>7825606328</v>
      </c>
      <c r="Y9471" s="7">
        <v>26394480930</v>
      </c>
      <c r="Z9471" s="7">
        <v>26851970254</v>
      </c>
      <c r="AA9471">
        <f>Global_Economy_Indicators[[#This Row],[Retail &amp; Hospitality]]+Global_Economy_Indicators[[#This Row],[Transport &amp; comm]]+Global_Economy_Indicators[[#This Row],[Other Services]]</f>
        <v>15974012580</v>
      </c>
    </row>
    <row r="9472" spans="1:27" x14ac:dyDescent="0.3">
      <c r="A9472">
        <v>780</v>
      </c>
      <c r="B9472" s="1" t="s">
        <v>356</v>
      </c>
      <c r="C9472" s="4">
        <v>2016</v>
      </c>
      <c r="D9472">
        <v>6.6689666670000003</v>
      </c>
      <c r="E9472">
        <v>6.6689666670000003</v>
      </c>
      <c r="F9472" s="3">
        <v>1469330</v>
      </c>
      <c r="G9472" s="1" t="s">
        <v>357</v>
      </c>
      <c r="H9472">
        <v>15775</v>
      </c>
      <c r="I9472">
        <v>251701148</v>
      </c>
      <c r="J9472">
        <v>0</v>
      </c>
      <c r="K9472">
        <v>1393195773</v>
      </c>
      <c r="L9472">
        <v>9931669353</v>
      </c>
      <c r="M9472">
        <v>19192317545</v>
      </c>
      <c r="N9472">
        <v>3754988388</v>
      </c>
      <c r="O9472">
        <v>4683128210</v>
      </c>
      <c r="P9472">
        <v>4683128210</v>
      </c>
      <c r="Q9472">
        <v>15437329157</v>
      </c>
      <c r="R9472">
        <v>10310899222</v>
      </c>
      <c r="S9472">
        <v>4065396870</v>
      </c>
      <c r="T9472">
        <v>6893814401</v>
      </c>
      <c r="U9472">
        <v>6221636341</v>
      </c>
      <c r="V9472">
        <v>23037946994</v>
      </c>
      <c r="W9472">
        <v>1405941550</v>
      </c>
      <c r="X9472">
        <v>6871657781</v>
      </c>
      <c r="Y9472" s="7">
        <v>23178642220</v>
      </c>
      <c r="Z9472" s="7">
        <v>23496215885</v>
      </c>
      <c r="AA9472">
        <f>Global_Economy_Indicators[[#This Row],[Retail &amp; Hospitality]]+Global_Economy_Indicators[[#This Row],[Transport &amp; comm]]+Global_Economy_Indicators[[#This Row],[Other Services]]</f>
        <v>14499235672</v>
      </c>
    </row>
    <row r="9473" spans="1:27" x14ac:dyDescent="0.3">
      <c r="A9473">
        <v>780</v>
      </c>
      <c r="B9473" s="1" t="s">
        <v>356</v>
      </c>
      <c r="C9473" s="4">
        <v>2017</v>
      </c>
      <c r="D9473">
        <v>6.7795249999999996</v>
      </c>
      <c r="E9473">
        <v>6.7795249999999996</v>
      </c>
      <c r="F9473" s="3">
        <v>1478607</v>
      </c>
      <c r="G9473" s="1" t="s">
        <v>357</v>
      </c>
      <c r="H9473">
        <v>16129</v>
      </c>
      <c r="I9473">
        <v>279808055</v>
      </c>
      <c r="J9473">
        <v>0</v>
      </c>
      <c r="K9473">
        <v>1310280468</v>
      </c>
      <c r="L9473">
        <v>10907708732</v>
      </c>
      <c r="M9473">
        <v>18911761142</v>
      </c>
      <c r="N9473">
        <v>3705612949</v>
      </c>
      <c r="O9473">
        <v>3776303197</v>
      </c>
      <c r="P9473">
        <v>3776303197</v>
      </c>
      <c r="Q9473">
        <v>15206148192</v>
      </c>
      <c r="R9473">
        <v>9798086105</v>
      </c>
      <c r="S9473">
        <v>4041460453</v>
      </c>
      <c r="T9473">
        <v>7549220569</v>
      </c>
      <c r="U9473">
        <v>6420551350</v>
      </c>
      <c r="V9473">
        <v>23541265646</v>
      </c>
      <c r="W9473">
        <v>1393737535</v>
      </c>
      <c r="X9473">
        <v>6587667668</v>
      </c>
      <c r="Y9473" s="7">
        <v>23847992455</v>
      </c>
      <c r="Z9473" s="7">
        <v>23797686966</v>
      </c>
      <c r="AA9473">
        <f>Global_Economy_Indicators[[#This Row],[Retail &amp; Hospitality]]+Global_Economy_Indicators[[#This Row],[Transport &amp; comm]]+Global_Economy_Indicators[[#This Row],[Other Services]]</f>
        <v>14401956553</v>
      </c>
    </row>
    <row r="9474" spans="1:27" x14ac:dyDescent="0.3">
      <c r="A9474">
        <v>780</v>
      </c>
      <c r="B9474" s="1" t="s">
        <v>356</v>
      </c>
      <c r="C9474" s="4">
        <v>2018</v>
      </c>
      <c r="D9474">
        <v>6.7707032399999996</v>
      </c>
      <c r="E9474">
        <v>6.7707032399999996</v>
      </c>
      <c r="F9474" s="3">
        <v>1504709</v>
      </c>
      <c r="G9474" s="1" t="s">
        <v>357</v>
      </c>
      <c r="H9474">
        <v>15689</v>
      </c>
      <c r="I9474">
        <v>249793676</v>
      </c>
      <c r="J9474">
        <v>0</v>
      </c>
      <c r="K9474">
        <v>1334168492</v>
      </c>
      <c r="L9474">
        <v>11813665939</v>
      </c>
      <c r="M9474">
        <v>17985524980</v>
      </c>
      <c r="N9474">
        <v>3526088565</v>
      </c>
      <c r="O9474">
        <v>3859587230</v>
      </c>
      <c r="P9474">
        <v>3859587230</v>
      </c>
      <c r="Q9474">
        <v>14459436415</v>
      </c>
      <c r="R9474">
        <v>9336247910</v>
      </c>
      <c r="S9474">
        <v>4377981759</v>
      </c>
      <c r="T9474">
        <v>8451141679</v>
      </c>
      <c r="U9474">
        <v>6435643376</v>
      </c>
      <c r="V9474">
        <v>23956624002</v>
      </c>
      <c r="W9474">
        <v>1430419578</v>
      </c>
      <c r="X9474">
        <v>6055457201</v>
      </c>
      <c r="Y9474" s="7">
        <v>23607784641</v>
      </c>
      <c r="Z9474" s="7">
        <v>24322530239</v>
      </c>
      <c r="AA9474">
        <f>Global_Economy_Indicators[[#This Row],[Retail &amp; Hospitality]]+Global_Economy_Indicators[[#This Row],[Transport &amp; comm]]+Global_Economy_Indicators[[#This Row],[Other Services]]</f>
        <v>13921520155</v>
      </c>
    </row>
    <row r="9475" spans="1:27" x14ac:dyDescent="0.3">
      <c r="A9475">
        <v>780</v>
      </c>
      <c r="B9475" s="1" t="s">
        <v>356</v>
      </c>
      <c r="C9475" s="4">
        <v>2019</v>
      </c>
      <c r="D9475">
        <v>6.7542410349999997</v>
      </c>
      <c r="E9475">
        <v>6.7542410349999997</v>
      </c>
      <c r="F9475" s="3">
        <v>1519955</v>
      </c>
      <c r="G9475" s="1" t="s">
        <v>357</v>
      </c>
      <c r="H9475">
        <v>15292</v>
      </c>
      <c r="I9475">
        <v>195959740</v>
      </c>
      <c r="J9475">
        <v>0</v>
      </c>
      <c r="K9475">
        <v>1269959590</v>
      </c>
      <c r="L9475">
        <v>9551252239</v>
      </c>
      <c r="M9475">
        <v>18462336241</v>
      </c>
      <c r="N9475">
        <v>3616428949</v>
      </c>
      <c r="O9475">
        <v>3784582242</v>
      </c>
      <c r="P9475">
        <v>3784582242</v>
      </c>
      <c r="Q9475">
        <v>14845907292</v>
      </c>
      <c r="R9475">
        <v>7948310481</v>
      </c>
      <c r="S9475">
        <v>3926257155</v>
      </c>
      <c r="T9475">
        <v>7760691137</v>
      </c>
      <c r="U9475">
        <v>6716049758</v>
      </c>
      <c r="V9475">
        <v>23587227762</v>
      </c>
      <c r="W9475">
        <v>1475726930</v>
      </c>
      <c r="X9475">
        <v>6168840607</v>
      </c>
      <c r="Y9475" s="7">
        <v>23243784128</v>
      </c>
      <c r="Z9475" s="7">
        <v>23849860240</v>
      </c>
      <c r="AA9475">
        <f>Global_Economy_Indicators[[#This Row],[Retail &amp; Hospitality]]+Global_Economy_Indicators[[#This Row],[Transport &amp; comm]]+Global_Economy_Indicators[[#This Row],[Other Services]]</f>
        <v>14360617295</v>
      </c>
    </row>
    <row r="9476" spans="1:27" x14ac:dyDescent="0.3">
      <c r="A9476">
        <v>780</v>
      </c>
      <c r="B9476" s="1" t="s">
        <v>356</v>
      </c>
      <c r="C9476" s="4">
        <v>2020</v>
      </c>
      <c r="D9476">
        <v>6.7510526869999996</v>
      </c>
      <c r="E9476">
        <v>6.7510526869999996</v>
      </c>
      <c r="F9476" s="3">
        <v>1518147</v>
      </c>
      <c r="G9476" s="1" t="s">
        <v>357</v>
      </c>
      <c r="H9476">
        <v>13961</v>
      </c>
      <c r="I9476">
        <v>246460315</v>
      </c>
      <c r="J9476">
        <v>0</v>
      </c>
      <c r="K9476">
        <v>1118708542</v>
      </c>
      <c r="L9476">
        <v>6339444389</v>
      </c>
      <c r="M9476">
        <v>18057117044</v>
      </c>
      <c r="N9476">
        <v>3538443463</v>
      </c>
      <c r="O9476">
        <v>3341786478</v>
      </c>
      <c r="P9476">
        <v>3341786478</v>
      </c>
      <c r="Q9476">
        <v>14518673581</v>
      </c>
      <c r="R9476">
        <v>6678919060</v>
      </c>
      <c r="S9476">
        <v>3212165980</v>
      </c>
      <c r="T9476">
        <v>5839698077</v>
      </c>
      <c r="U9476">
        <v>6402331802</v>
      </c>
      <c r="V9476">
        <v>20606223392</v>
      </c>
      <c r="W9476">
        <v>1223828920</v>
      </c>
      <c r="X9476">
        <v>5775195736</v>
      </c>
      <c r="Y9476" s="7">
        <v>21194295598</v>
      </c>
      <c r="Z9476" s="7">
        <v>21059428851</v>
      </c>
      <c r="AA9476">
        <f>Global_Economy_Indicators[[#This Row],[Retail &amp; Hospitality]]+Global_Economy_Indicators[[#This Row],[Transport &amp; comm]]+Global_Economy_Indicators[[#This Row],[Other Services]]</f>
        <v>13401356458</v>
      </c>
    </row>
    <row r="9477" spans="1:27" x14ac:dyDescent="0.3">
      <c r="A9477">
        <v>780</v>
      </c>
      <c r="B9477" s="1" t="s">
        <v>356</v>
      </c>
      <c r="C9477" s="4">
        <v>2021</v>
      </c>
      <c r="D9477">
        <v>6.758530049</v>
      </c>
      <c r="E9477">
        <v>6.758530049</v>
      </c>
      <c r="F9477" s="3">
        <v>1525663</v>
      </c>
      <c r="G9477" s="1" t="s">
        <v>357</v>
      </c>
      <c r="H9477">
        <v>15316</v>
      </c>
      <c r="I9477">
        <v>235644490</v>
      </c>
      <c r="J9477">
        <v>0</v>
      </c>
      <c r="K9477">
        <v>1201245953</v>
      </c>
      <c r="L9477">
        <v>11347080413</v>
      </c>
      <c r="M9477">
        <v>19066303888</v>
      </c>
      <c r="N9477">
        <v>3736304647</v>
      </c>
      <c r="O9477">
        <v>2657711655</v>
      </c>
      <c r="P9477">
        <v>2657711655</v>
      </c>
      <c r="Q9477">
        <v>15329999241</v>
      </c>
      <c r="R9477">
        <v>8610899685</v>
      </c>
      <c r="S9477">
        <v>4764964589</v>
      </c>
      <c r="T9477">
        <v>9128454262</v>
      </c>
      <c r="U9477">
        <v>6473897338</v>
      </c>
      <c r="V9477">
        <v>23779554174</v>
      </c>
      <c r="W9477">
        <v>1229057947</v>
      </c>
      <c r="X9477">
        <v>5511254184</v>
      </c>
      <c r="Y9477" s="7">
        <v>23367069693</v>
      </c>
      <c r="Z9477" s="7">
        <v>24460196271</v>
      </c>
      <c r="AA9477">
        <f>Global_Economy_Indicators[[#This Row],[Retail &amp; Hospitality]]+Global_Economy_Indicators[[#This Row],[Transport &amp; comm]]+Global_Economy_Indicators[[#This Row],[Other Services]]</f>
        <v>13214209469</v>
      </c>
    </row>
    <row r="9478" spans="1:27" x14ac:dyDescent="0.3">
      <c r="A9478">
        <v>784</v>
      </c>
      <c r="B9478" s="1" t="s">
        <v>358</v>
      </c>
      <c r="C9478" s="4">
        <v>1970</v>
      </c>
      <c r="D9478">
        <v>4.7619000040000001</v>
      </c>
      <c r="E9478">
        <v>4.7619000040000001</v>
      </c>
      <c r="F9478" s="3">
        <v>298084</v>
      </c>
      <c r="G9478" s="1" t="s">
        <v>359</v>
      </c>
      <c r="H9478">
        <v>3122</v>
      </c>
      <c r="I9478">
        <v>5172748</v>
      </c>
      <c r="J9478">
        <v>31191700</v>
      </c>
      <c r="K9478">
        <v>169151244</v>
      </c>
      <c r="L9478">
        <v>596249501</v>
      </c>
      <c r="M9478">
        <v>215695410</v>
      </c>
      <c r="N9478">
        <v>65591940</v>
      </c>
      <c r="O9478">
        <v>307951499</v>
      </c>
      <c r="P9478">
        <v>276759798</v>
      </c>
      <c r="Q9478">
        <v>150103471</v>
      </c>
      <c r="R9478">
        <v>215243167</v>
      </c>
      <c r="S9478">
        <v>17505054</v>
      </c>
      <c r="T9478">
        <v>564531074</v>
      </c>
      <c r="U9478">
        <v>107655994</v>
      </c>
      <c r="V9478">
        <v>1044026876</v>
      </c>
      <c r="W9478">
        <v>40560151</v>
      </c>
      <c r="X9478">
        <v>156955666</v>
      </c>
      <c r="Y9478" s="7">
        <v>930712393</v>
      </c>
      <c r="Z9478" s="7">
        <v>1067266664</v>
      </c>
      <c r="AA9478">
        <f>Global_Economy_Indicators[[#This Row],[Retail &amp; Hospitality]]+Global_Economy_Indicators[[#This Row],[Transport &amp; comm]]+Global_Economy_Indicators[[#This Row],[Other Services]]</f>
        <v>305171811</v>
      </c>
    </row>
    <row r="9479" spans="1:27" x14ac:dyDescent="0.3">
      <c r="A9479">
        <v>784</v>
      </c>
      <c r="B9479" s="1" t="s">
        <v>358</v>
      </c>
      <c r="C9479" s="4">
        <v>1971</v>
      </c>
      <c r="D9479">
        <v>4.7479628849999997</v>
      </c>
      <c r="E9479">
        <v>4.7479628849999997</v>
      </c>
      <c r="F9479" s="3">
        <v>344513</v>
      </c>
      <c r="G9479" s="1" t="s">
        <v>359</v>
      </c>
      <c r="H9479">
        <v>3743</v>
      </c>
      <c r="I9479">
        <v>7090899</v>
      </c>
      <c r="J9479">
        <v>38528630</v>
      </c>
      <c r="K9479">
        <v>227774651</v>
      </c>
      <c r="L9479">
        <v>796447143</v>
      </c>
      <c r="M9479">
        <v>300433645</v>
      </c>
      <c r="N9479">
        <v>88031111</v>
      </c>
      <c r="O9479">
        <v>444495510</v>
      </c>
      <c r="P9479">
        <v>405966881</v>
      </c>
      <c r="Q9479">
        <v>212402534</v>
      </c>
      <c r="R9479">
        <v>290659505</v>
      </c>
      <c r="S9479">
        <v>21240120</v>
      </c>
      <c r="T9479">
        <v>785946529</v>
      </c>
      <c r="U9479">
        <v>150308746</v>
      </c>
      <c r="V9479">
        <v>1439639403</v>
      </c>
      <c r="W9479">
        <v>55879473</v>
      </c>
      <c r="X9479">
        <v>212639105</v>
      </c>
      <c r="Y9479" s="7">
        <v>1289630501</v>
      </c>
      <c r="Z9479" s="7">
        <v>1462298219</v>
      </c>
      <c r="AA9479">
        <f>Global_Economy_Indicators[[#This Row],[Retail &amp; Hospitality]]+Global_Economy_Indicators[[#This Row],[Transport &amp; comm]]+Global_Economy_Indicators[[#This Row],[Other Services]]</f>
        <v>418827324</v>
      </c>
    </row>
    <row r="9480" spans="1:27" x14ac:dyDescent="0.3">
      <c r="A9480">
        <v>784</v>
      </c>
      <c r="B9480" s="1" t="s">
        <v>358</v>
      </c>
      <c r="C9480" s="4">
        <v>1972</v>
      </c>
      <c r="D9480">
        <v>4.385977843</v>
      </c>
      <c r="E9480">
        <v>4.385977843</v>
      </c>
      <c r="F9480" s="3">
        <v>392368</v>
      </c>
      <c r="G9480" s="1" t="s">
        <v>359</v>
      </c>
      <c r="H9480">
        <v>4562</v>
      </c>
      <c r="I9480">
        <v>10482719</v>
      </c>
      <c r="J9480">
        <v>17310543</v>
      </c>
      <c r="K9480">
        <v>348632025</v>
      </c>
      <c r="L9480">
        <v>1244612867</v>
      </c>
      <c r="M9480">
        <v>508993961</v>
      </c>
      <c r="N9480">
        <v>174796833</v>
      </c>
      <c r="O9480">
        <v>690105804</v>
      </c>
      <c r="P9480">
        <v>672795261</v>
      </c>
      <c r="Q9480">
        <v>334197128</v>
      </c>
      <c r="R9480">
        <v>544334807</v>
      </c>
      <c r="S9480">
        <v>35564804</v>
      </c>
      <c r="T9480">
        <v>1164085910</v>
      </c>
      <c r="U9480">
        <v>232550899</v>
      </c>
      <c r="V9480">
        <v>2168111622</v>
      </c>
      <c r="W9480">
        <v>85254735</v>
      </c>
      <c r="X9480">
        <v>327105334</v>
      </c>
      <c r="Y9480" s="7">
        <v>1789960106</v>
      </c>
      <c r="Z9480" s="7">
        <v>2201609970</v>
      </c>
      <c r="AA9480">
        <f>Global_Economy_Indicators[[#This Row],[Retail &amp; Hospitality]]+Global_Economy_Indicators[[#This Row],[Transport &amp; comm]]+Global_Economy_Indicators[[#This Row],[Other Services]]</f>
        <v>644910968</v>
      </c>
    </row>
    <row r="9481" spans="1:27" x14ac:dyDescent="0.3">
      <c r="A9481">
        <v>784</v>
      </c>
      <c r="B9481" s="1" t="s">
        <v>358</v>
      </c>
      <c r="C9481" s="4">
        <v>1973</v>
      </c>
      <c r="D9481">
        <v>3.9962713139999999</v>
      </c>
      <c r="E9481">
        <v>3.9962713139999999</v>
      </c>
      <c r="F9481" s="3">
        <v>441546</v>
      </c>
      <c r="G9481" s="1" t="s">
        <v>359</v>
      </c>
      <c r="H9481">
        <v>7808</v>
      </c>
      <c r="I9481">
        <v>20922711</v>
      </c>
      <c r="J9481">
        <v>341072507</v>
      </c>
      <c r="K9481">
        <v>688600665</v>
      </c>
      <c r="L9481">
        <v>2359041391</v>
      </c>
      <c r="M9481">
        <v>933386773</v>
      </c>
      <c r="N9481">
        <v>286982220</v>
      </c>
      <c r="O9481">
        <v>1248328764</v>
      </c>
      <c r="P9481">
        <v>907256257</v>
      </c>
      <c r="Q9481">
        <v>646404553</v>
      </c>
      <c r="R9481">
        <v>897922777</v>
      </c>
      <c r="S9481">
        <v>79063628</v>
      </c>
      <c r="T9481">
        <v>2221902941</v>
      </c>
      <c r="U9481">
        <v>457257500</v>
      </c>
      <c r="V9481">
        <v>4198558200</v>
      </c>
      <c r="W9481">
        <v>171056911</v>
      </c>
      <c r="X9481">
        <v>638817471</v>
      </c>
      <c r="Y9481" s="7">
        <v>3447637203</v>
      </c>
      <c r="Z9481" s="7">
        <v>4267682605</v>
      </c>
      <c r="AA9481">
        <f>Global_Economy_Indicators[[#This Row],[Retail &amp; Hospitality]]+Global_Economy_Indicators[[#This Row],[Transport &amp; comm]]+Global_Economy_Indicators[[#This Row],[Other Services]]</f>
        <v>1267131882</v>
      </c>
    </row>
    <row r="9482" spans="1:27" x14ac:dyDescent="0.3">
      <c r="A9482">
        <v>784</v>
      </c>
      <c r="B9482" s="1" t="s">
        <v>358</v>
      </c>
      <c r="C9482" s="4">
        <v>1974</v>
      </c>
      <c r="D9482">
        <v>3.9590451560000002</v>
      </c>
      <c r="E9482">
        <v>3.9590451560000002</v>
      </c>
      <c r="F9482" s="3">
        <v>491955</v>
      </c>
      <c r="G9482" s="1" t="s">
        <v>359</v>
      </c>
      <c r="H9482">
        <v>22215</v>
      </c>
      <c r="I9482">
        <v>57649851</v>
      </c>
      <c r="J9482">
        <v>331085282</v>
      </c>
      <c r="K9482">
        <v>1884141917</v>
      </c>
      <c r="L9482">
        <v>7431292931</v>
      </c>
      <c r="M9482">
        <v>1516256100</v>
      </c>
      <c r="N9482">
        <v>602355427</v>
      </c>
      <c r="O9482">
        <v>2110316271</v>
      </c>
      <c r="P9482">
        <v>1779230989</v>
      </c>
      <c r="Q9482">
        <v>913900672</v>
      </c>
      <c r="R9482">
        <v>1929806821</v>
      </c>
      <c r="S9482">
        <v>234800754</v>
      </c>
      <c r="T9482">
        <v>6157695812</v>
      </c>
      <c r="U9482">
        <v>1235601538</v>
      </c>
      <c r="V9482">
        <v>11569307369</v>
      </c>
      <c r="W9482">
        <v>477854735</v>
      </c>
      <c r="X9482">
        <v>1756363516</v>
      </c>
      <c r="Y9482" s="7">
        <v>10928725475</v>
      </c>
      <c r="Z9482" s="7">
        <v>11768960346</v>
      </c>
      <c r="AA9482">
        <f>Global_Economy_Indicators[[#This Row],[Retail &amp; Hospitality]]+Global_Economy_Indicators[[#This Row],[Transport &amp; comm]]+Global_Economy_Indicators[[#This Row],[Other Services]]</f>
        <v>3469819789</v>
      </c>
    </row>
    <row r="9483" spans="1:27" x14ac:dyDescent="0.3">
      <c r="A9483">
        <v>784</v>
      </c>
      <c r="B9483" s="1" t="s">
        <v>358</v>
      </c>
      <c r="C9483" s="4">
        <v>1975</v>
      </c>
      <c r="D9483">
        <v>3.9612849990000001</v>
      </c>
      <c r="E9483">
        <v>3.9612849990000001</v>
      </c>
      <c r="F9483" s="3">
        <v>543394</v>
      </c>
      <c r="G9483" s="1" t="s">
        <v>359</v>
      </c>
      <c r="H9483">
        <v>25492</v>
      </c>
      <c r="I9483">
        <v>71911452</v>
      </c>
      <c r="J9483">
        <v>57658696</v>
      </c>
      <c r="K9483">
        <v>2162078945</v>
      </c>
      <c r="L9483">
        <v>7444237840</v>
      </c>
      <c r="M9483">
        <v>3375036234</v>
      </c>
      <c r="N9483">
        <v>734719453</v>
      </c>
      <c r="O9483">
        <v>5271277634</v>
      </c>
      <c r="P9483">
        <v>5213618938</v>
      </c>
      <c r="Q9483">
        <v>2640316781</v>
      </c>
      <c r="R9483">
        <v>2803624382</v>
      </c>
      <c r="S9483">
        <v>120133452</v>
      </c>
      <c r="T9483">
        <v>8542851785</v>
      </c>
      <c r="U9483">
        <v>1249783067</v>
      </c>
      <c r="V9483">
        <v>14633417607</v>
      </c>
      <c r="W9483">
        <v>483134794</v>
      </c>
      <c r="X9483">
        <v>2123657564</v>
      </c>
      <c r="Y9483" s="7">
        <v>13852256974</v>
      </c>
      <c r="Z9483" s="7">
        <v>14913105618</v>
      </c>
      <c r="AA9483">
        <f>Global_Economy_Indicators[[#This Row],[Retail &amp; Hospitality]]+Global_Economy_Indicators[[#This Row],[Transport &amp; comm]]+Global_Economy_Indicators[[#This Row],[Other Services]]</f>
        <v>3856575425</v>
      </c>
    </row>
    <row r="9484" spans="1:27" x14ac:dyDescent="0.3">
      <c r="A9484">
        <v>784</v>
      </c>
      <c r="B9484" s="1" t="s">
        <v>358</v>
      </c>
      <c r="C9484" s="4">
        <v>1976</v>
      </c>
      <c r="D9484">
        <v>3.9530724990000001</v>
      </c>
      <c r="E9484">
        <v>3.9530724990000001</v>
      </c>
      <c r="F9484" s="3">
        <v>614177</v>
      </c>
      <c r="G9484" s="1" t="s">
        <v>359</v>
      </c>
      <c r="H9484">
        <v>29513</v>
      </c>
      <c r="I9484">
        <v>94620931</v>
      </c>
      <c r="J9484">
        <v>232775202</v>
      </c>
      <c r="K9484">
        <v>2998396999</v>
      </c>
      <c r="L9484">
        <v>9237327110</v>
      </c>
      <c r="M9484">
        <v>4325249274</v>
      </c>
      <c r="N9484">
        <v>1049393015</v>
      </c>
      <c r="O9484">
        <v>7418073064</v>
      </c>
      <c r="P9484">
        <v>7185297861</v>
      </c>
      <c r="Q9484">
        <v>3275856258</v>
      </c>
      <c r="R9484">
        <v>3585881065</v>
      </c>
      <c r="S9484">
        <v>193461073</v>
      </c>
      <c r="T9484">
        <v>10548345034</v>
      </c>
      <c r="U9484">
        <v>2187447746</v>
      </c>
      <c r="V9484">
        <v>19262931320</v>
      </c>
      <c r="W9484">
        <v>764205880</v>
      </c>
      <c r="X9484">
        <v>2669914730</v>
      </c>
      <c r="Y9484" s="7">
        <v>18126322568</v>
      </c>
      <c r="Z9484" s="7">
        <v>19464294994</v>
      </c>
      <c r="AA9484">
        <f>Global_Economy_Indicators[[#This Row],[Retail &amp; Hospitality]]+Global_Economy_Indicators[[#This Row],[Transport &amp; comm]]+Global_Economy_Indicators[[#This Row],[Other Services]]</f>
        <v>5621568356</v>
      </c>
    </row>
    <row r="9485" spans="1:27" x14ac:dyDescent="0.3">
      <c r="A9485">
        <v>784</v>
      </c>
      <c r="B9485" s="1" t="s">
        <v>358</v>
      </c>
      <c r="C9485" s="4">
        <v>1977</v>
      </c>
      <c r="D9485">
        <v>3.9032474989999999</v>
      </c>
      <c r="E9485">
        <v>3.9032474989999999</v>
      </c>
      <c r="F9485" s="3">
        <v>706861</v>
      </c>
      <c r="G9485" s="1" t="s">
        <v>359</v>
      </c>
      <c r="H9485">
        <v>32907</v>
      </c>
      <c r="I9485">
        <v>108916494</v>
      </c>
      <c r="J9485">
        <v>1121545000</v>
      </c>
      <c r="K9485">
        <v>4316127960</v>
      </c>
      <c r="L9485">
        <v>10691595123</v>
      </c>
      <c r="M9485">
        <v>6677780185</v>
      </c>
      <c r="N9485">
        <v>1695019658</v>
      </c>
      <c r="O9485">
        <v>11075505599</v>
      </c>
      <c r="P9485">
        <v>9953960599</v>
      </c>
      <c r="Q9485">
        <v>4982760528</v>
      </c>
      <c r="R9485">
        <v>5470299769</v>
      </c>
      <c r="S9485">
        <v>612241843</v>
      </c>
      <c r="T9485">
        <v>12222844784</v>
      </c>
      <c r="U9485">
        <v>3019082248</v>
      </c>
      <c r="V9485">
        <v>24848918768</v>
      </c>
      <c r="W9485">
        <v>1040022271</v>
      </c>
      <c r="X9485">
        <v>4141925011</v>
      </c>
      <c r="Y9485" s="7">
        <v>23260539671</v>
      </c>
      <c r="Z9485" s="7">
        <v>25197030753</v>
      </c>
      <c r="AA9485">
        <f>Global_Economy_Indicators[[#This Row],[Retail &amp; Hospitality]]+Global_Economy_Indicators[[#This Row],[Transport &amp; comm]]+Global_Economy_Indicators[[#This Row],[Other Services]]</f>
        <v>8201029530</v>
      </c>
    </row>
    <row r="9486" spans="1:27" x14ac:dyDescent="0.3">
      <c r="A9486">
        <v>784</v>
      </c>
      <c r="B9486" s="1" t="s">
        <v>358</v>
      </c>
      <c r="C9486" s="4">
        <v>1978</v>
      </c>
      <c r="D9486">
        <v>3.871210832</v>
      </c>
      <c r="E9486">
        <v>3.871210832</v>
      </c>
      <c r="F9486" s="3">
        <v>805231</v>
      </c>
      <c r="G9486" s="1" t="s">
        <v>359</v>
      </c>
      <c r="H9486">
        <v>27896</v>
      </c>
      <c r="I9486">
        <v>135091606</v>
      </c>
      <c r="J9486">
        <v>-813191876</v>
      </c>
      <c r="K9486">
        <v>4247595369</v>
      </c>
      <c r="L9486">
        <v>10372651396</v>
      </c>
      <c r="M9486">
        <v>7316323939</v>
      </c>
      <c r="N9486">
        <v>1881957456</v>
      </c>
      <c r="O9486">
        <v>10591493844</v>
      </c>
      <c r="P9486">
        <v>11404685720</v>
      </c>
      <c r="Q9486">
        <v>5434366484</v>
      </c>
      <c r="R9486">
        <v>5905934494</v>
      </c>
      <c r="S9486">
        <v>731908702</v>
      </c>
      <c r="T9486">
        <v>11563703924</v>
      </c>
      <c r="U9486">
        <v>2763363978</v>
      </c>
      <c r="V9486">
        <v>23578057937</v>
      </c>
      <c r="W9486">
        <v>1128989857</v>
      </c>
      <c r="X9486">
        <v>3739313202</v>
      </c>
      <c r="Y9486" s="7">
        <v>22463039641</v>
      </c>
      <c r="Z9486" s="7">
        <v>24086428985</v>
      </c>
      <c r="AA9486">
        <f>Global_Economy_Indicators[[#This Row],[Retail &amp; Hospitality]]+Global_Economy_Indicators[[#This Row],[Transport &amp; comm]]+Global_Economy_Indicators[[#This Row],[Other Services]]</f>
        <v>7631667037</v>
      </c>
    </row>
    <row r="9487" spans="1:27" x14ac:dyDescent="0.3">
      <c r="A9487">
        <v>784</v>
      </c>
      <c r="B9487" s="1" t="s">
        <v>358</v>
      </c>
      <c r="C9487" s="4">
        <v>1979</v>
      </c>
      <c r="D9487">
        <v>3.8156758320000002</v>
      </c>
      <c r="E9487">
        <v>3.8156758320000002</v>
      </c>
      <c r="F9487" s="3">
        <v>908452</v>
      </c>
      <c r="G9487" s="1" t="s">
        <v>359</v>
      </c>
      <c r="H9487">
        <v>33027</v>
      </c>
      <c r="I9487">
        <v>154303470</v>
      </c>
      <c r="J9487">
        <v>-221408487</v>
      </c>
      <c r="K9487">
        <v>4865352832</v>
      </c>
      <c r="L9487">
        <v>14974168078</v>
      </c>
      <c r="M9487">
        <v>8969145219</v>
      </c>
      <c r="N9487">
        <v>2245466555</v>
      </c>
      <c r="O9487">
        <v>12544529795</v>
      </c>
      <c r="P9487">
        <v>12765938282</v>
      </c>
      <c r="Q9487">
        <v>6723678664</v>
      </c>
      <c r="R9487">
        <v>7458367064</v>
      </c>
      <c r="S9487">
        <v>856463418</v>
      </c>
      <c r="T9487">
        <v>16959322140</v>
      </c>
      <c r="U9487">
        <v>2980137732</v>
      </c>
      <c r="V9487">
        <v>30975635073</v>
      </c>
      <c r="W9487">
        <v>1366832552</v>
      </c>
      <c r="X9487">
        <v>4649686347</v>
      </c>
      <c r="Y9487" s="7">
        <v>30003527269</v>
      </c>
      <c r="Z9487" s="7">
        <v>31633624906</v>
      </c>
      <c r="AA9487">
        <f>Global_Economy_Indicators[[#This Row],[Retail &amp; Hospitality]]+Global_Economy_Indicators[[#This Row],[Transport &amp; comm]]+Global_Economy_Indicators[[#This Row],[Other Services]]</f>
        <v>8996656631</v>
      </c>
    </row>
    <row r="9488" spans="1:27" x14ac:dyDescent="0.3">
      <c r="A9488">
        <v>784</v>
      </c>
      <c r="B9488" s="1" t="s">
        <v>358</v>
      </c>
      <c r="C9488" s="4">
        <v>1980</v>
      </c>
      <c r="D9488">
        <v>3.7073649990000002</v>
      </c>
      <c r="E9488">
        <v>3.7073649990000002</v>
      </c>
      <c r="F9488" s="3">
        <v>1014048</v>
      </c>
      <c r="G9488" s="1" t="s">
        <v>359</v>
      </c>
      <c r="H9488">
        <v>42743</v>
      </c>
      <c r="I9488">
        <v>193142752</v>
      </c>
      <c r="J9488">
        <v>621120632</v>
      </c>
      <c r="K9488">
        <v>5273473897</v>
      </c>
      <c r="L9488">
        <v>23061013109</v>
      </c>
      <c r="M9488">
        <v>11496989081</v>
      </c>
      <c r="N9488">
        <v>2886909060</v>
      </c>
      <c r="O9488">
        <v>14551343574</v>
      </c>
      <c r="P9488">
        <v>13930222943</v>
      </c>
      <c r="Q9488">
        <v>8610080021</v>
      </c>
      <c r="R9488">
        <v>9783316189</v>
      </c>
      <c r="S9488">
        <v>1457894151</v>
      </c>
      <c r="T9488">
        <v>25792214848</v>
      </c>
      <c r="U9488">
        <v>4064164599</v>
      </c>
      <c r="V9488">
        <v>43210909725</v>
      </c>
      <c r="W9488">
        <v>1534689713</v>
      </c>
      <c r="X9488">
        <v>6353223915</v>
      </c>
      <c r="Y9488" s="7">
        <v>43343699314</v>
      </c>
      <c r="Z9488" s="7">
        <v>44168902930</v>
      </c>
      <c r="AA9488">
        <f>Global_Economy_Indicators[[#This Row],[Retail &amp; Hospitality]]+Global_Economy_Indicators[[#This Row],[Transport &amp; comm]]+Global_Economy_Indicators[[#This Row],[Other Services]]</f>
        <v>11952078227</v>
      </c>
    </row>
    <row r="9489" spans="1:27" x14ac:dyDescent="0.3">
      <c r="A9489">
        <v>784</v>
      </c>
      <c r="B9489" s="1" t="s">
        <v>358</v>
      </c>
      <c r="C9489" s="4">
        <v>1981</v>
      </c>
      <c r="D9489">
        <v>3.6709999990000002</v>
      </c>
      <c r="E9489">
        <v>3.6709999990000002</v>
      </c>
      <c r="F9489" s="3">
        <v>1100180</v>
      </c>
      <c r="G9489" s="1" t="s">
        <v>359</v>
      </c>
      <c r="H9489">
        <v>43919</v>
      </c>
      <c r="I9489">
        <v>244350720</v>
      </c>
      <c r="J9489">
        <v>704318244</v>
      </c>
      <c r="K9489">
        <v>5672853778</v>
      </c>
      <c r="L9489">
        <v>22764305838</v>
      </c>
      <c r="M9489">
        <v>16656848790</v>
      </c>
      <c r="N9489">
        <v>5221023131</v>
      </c>
      <c r="O9489">
        <v>15000200959</v>
      </c>
      <c r="P9489">
        <v>14295882715</v>
      </c>
      <c r="Q9489">
        <v>11435825659</v>
      </c>
      <c r="R9489">
        <v>10639364654</v>
      </c>
      <c r="S9489">
        <v>2837522911</v>
      </c>
      <c r="T9489">
        <v>27264255785</v>
      </c>
      <c r="U9489">
        <v>6249754302</v>
      </c>
      <c r="V9489">
        <v>49141868589</v>
      </c>
      <c r="W9489">
        <v>2056276409</v>
      </c>
      <c r="X9489">
        <v>7654377595</v>
      </c>
      <c r="Y9489" s="7">
        <v>48319118027</v>
      </c>
      <c r="Z9489" s="7">
        <v>49978178963</v>
      </c>
      <c r="AA9489">
        <f>Global_Economy_Indicators[[#This Row],[Retail &amp; Hospitality]]+Global_Economy_Indicators[[#This Row],[Transport &amp; comm]]+Global_Economy_Indicators[[#This Row],[Other Services]]</f>
        <v>15960408306</v>
      </c>
    </row>
    <row r="9490" spans="1:27" x14ac:dyDescent="0.3">
      <c r="A9490">
        <v>784</v>
      </c>
      <c r="B9490" s="1" t="s">
        <v>358</v>
      </c>
      <c r="C9490" s="4">
        <v>1982</v>
      </c>
      <c r="D9490">
        <v>3.6709999990000002</v>
      </c>
      <c r="E9490">
        <v>3.6709999990000002</v>
      </c>
      <c r="F9490" s="3">
        <v>1167856</v>
      </c>
      <c r="G9490" s="1" t="s">
        <v>359</v>
      </c>
      <c r="H9490">
        <v>39445</v>
      </c>
      <c r="I9490">
        <v>269823575</v>
      </c>
      <c r="J9490">
        <v>389878546</v>
      </c>
      <c r="K9490">
        <v>5506594483</v>
      </c>
      <c r="L9490">
        <v>19475723204</v>
      </c>
      <c r="M9490">
        <v>17655491425</v>
      </c>
      <c r="N9490">
        <v>5348661647</v>
      </c>
      <c r="O9490">
        <v>15170952594</v>
      </c>
      <c r="P9490">
        <v>14781074048</v>
      </c>
      <c r="Q9490">
        <v>12306829778</v>
      </c>
      <c r="R9490">
        <v>10474494155</v>
      </c>
      <c r="S9490">
        <v>3314951861</v>
      </c>
      <c r="T9490">
        <v>23146658490</v>
      </c>
      <c r="U9490">
        <v>7392096724</v>
      </c>
      <c r="V9490">
        <v>46284917512</v>
      </c>
      <c r="W9490">
        <v>2270212238</v>
      </c>
      <c r="X9490">
        <v>7699532003</v>
      </c>
      <c r="Y9490" s="7">
        <v>46065826943</v>
      </c>
      <c r="Z9490" s="7">
        <v>47231997234</v>
      </c>
      <c r="AA9490">
        <f>Global_Economy_Indicators[[#This Row],[Retail &amp; Hospitality]]+Global_Economy_Indicators[[#This Row],[Transport &amp; comm]]+Global_Economy_Indicators[[#This Row],[Other Services]]</f>
        <v>17361840965</v>
      </c>
    </row>
    <row r="9491" spans="1:27" x14ac:dyDescent="0.3">
      <c r="A9491">
        <v>784</v>
      </c>
      <c r="B9491" s="1" t="s">
        <v>358</v>
      </c>
      <c r="C9491" s="4">
        <v>1983</v>
      </c>
      <c r="D9491">
        <v>3.6709999990000002</v>
      </c>
      <c r="E9491">
        <v>3.6709999990000002</v>
      </c>
      <c r="F9491" s="3">
        <v>1237572</v>
      </c>
      <c r="G9491" s="1" t="s">
        <v>359</v>
      </c>
      <c r="H9491">
        <v>34460</v>
      </c>
      <c r="I9491">
        <v>282560003</v>
      </c>
      <c r="J9491">
        <v>415744082</v>
      </c>
      <c r="K9491">
        <v>5697224033</v>
      </c>
      <c r="L9491">
        <v>16404547282</v>
      </c>
      <c r="M9491">
        <v>17485822084</v>
      </c>
      <c r="N9491">
        <v>4626592325</v>
      </c>
      <c r="O9491">
        <v>15189820178</v>
      </c>
      <c r="P9491">
        <v>14774076096</v>
      </c>
      <c r="Q9491">
        <v>12859229759</v>
      </c>
      <c r="R9491">
        <v>9564575954</v>
      </c>
      <c r="S9491">
        <v>3366945596</v>
      </c>
      <c r="T9491">
        <v>19809853227</v>
      </c>
      <c r="U9491">
        <v>7890511179</v>
      </c>
      <c r="V9491">
        <v>42510225668</v>
      </c>
      <c r="W9491">
        <v>1985656815</v>
      </c>
      <c r="X9491">
        <v>6844420412</v>
      </c>
      <c r="Y9491" s="7">
        <v>42646414218</v>
      </c>
      <c r="Z9491" s="7">
        <v>43362742846</v>
      </c>
      <c r="AA9491">
        <f>Global_Economy_Indicators[[#This Row],[Retail &amp; Hospitality]]+Global_Economy_Indicators[[#This Row],[Transport &amp; comm]]+Global_Economy_Indicators[[#This Row],[Other Services]]</f>
        <v>16720588406</v>
      </c>
    </row>
    <row r="9492" spans="1:27" x14ac:dyDescent="0.3">
      <c r="A9492">
        <v>784</v>
      </c>
      <c r="B9492" s="1" t="s">
        <v>358</v>
      </c>
      <c r="C9492" s="4">
        <v>1984</v>
      </c>
      <c r="D9492">
        <v>3.6709999999999998</v>
      </c>
      <c r="E9492">
        <v>3.6709999999999998</v>
      </c>
      <c r="F9492" s="3">
        <v>1308331</v>
      </c>
      <c r="G9492" s="1" t="s">
        <v>359</v>
      </c>
      <c r="H9492">
        <v>32514</v>
      </c>
      <c r="I9492">
        <v>318174827</v>
      </c>
      <c r="J9492">
        <v>282332379</v>
      </c>
      <c r="K9492">
        <v>5339793627</v>
      </c>
      <c r="L9492">
        <v>16259246673</v>
      </c>
      <c r="M9492">
        <v>16902031146</v>
      </c>
      <c r="N9492">
        <v>4302268932</v>
      </c>
      <c r="O9492">
        <v>13869089297</v>
      </c>
      <c r="P9492">
        <v>13586756918</v>
      </c>
      <c r="Q9492">
        <v>12599762214</v>
      </c>
      <c r="R9492">
        <v>8477265441</v>
      </c>
      <c r="S9492">
        <v>3429127291</v>
      </c>
      <c r="T9492">
        <v>20155404465</v>
      </c>
      <c r="U9492">
        <v>7294374391</v>
      </c>
      <c r="V9492">
        <v>41402348085</v>
      </c>
      <c r="W9492">
        <v>1836109440</v>
      </c>
      <c r="X9492">
        <v>6458491335</v>
      </c>
      <c r="Y9492" s="7">
        <v>42538526200</v>
      </c>
      <c r="Z9492" s="7">
        <v>42354292119</v>
      </c>
      <c r="AA9492">
        <f>Global_Economy_Indicators[[#This Row],[Retail &amp; Hospitality]]+Global_Economy_Indicators[[#This Row],[Transport &amp; comm]]+Global_Economy_Indicators[[#This Row],[Other Services]]</f>
        <v>15588975166</v>
      </c>
    </row>
    <row r="9493" spans="1:27" x14ac:dyDescent="0.3">
      <c r="A9493">
        <v>784</v>
      </c>
      <c r="B9493" s="1" t="s">
        <v>358</v>
      </c>
      <c r="C9493" s="4">
        <v>1985</v>
      </c>
      <c r="D9493">
        <v>3.6709999999999998</v>
      </c>
      <c r="E9493">
        <v>3.6709999999999998</v>
      </c>
      <c r="F9493" s="3">
        <v>1379536</v>
      </c>
      <c r="G9493" s="1" t="s">
        <v>359</v>
      </c>
      <c r="H9493">
        <v>29937</v>
      </c>
      <c r="I9493">
        <v>339638066</v>
      </c>
      <c r="J9493">
        <v>350242916</v>
      </c>
      <c r="K9493">
        <v>4810146753</v>
      </c>
      <c r="L9493">
        <v>15692465468</v>
      </c>
      <c r="M9493">
        <v>17735158051</v>
      </c>
      <c r="N9493">
        <v>4753987719</v>
      </c>
      <c r="O9493">
        <v>11760636785</v>
      </c>
      <c r="P9493">
        <v>11410393869</v>
      </c>
      <c r="Q9493">
        <v>12981170332</v>
      </c>
      <c r="R9493">
        <v>8102654621</v>
      </c>
      <c r="S9493">
        <v>3251364929</v>
      </c>
      <c r="T9493">
        <v>19347737283</v>
      </c>
      <c r="U9493">
        <v>7354374712</v>
      </c>
      <c r="V9493">
        <v>39755346337</v>
      </c>
      <c r="W9493">
        <v>1754689202</v>
      </c>
      <c r="X9493">
        <v>6148760321</v>
      </c>
      <c r="Y9493" s="7">
        <v>41299757078</v>
      </c>
      <c r="Z9493" s="7">
        <v>41134253523</v>
      </c>
      <c r="AA9493">
        <f>Global_Economy_Indicators[[#This Row],[Retail &amp; Hospitality]]+Global_Economy_Indicators[[#This Row],[Transport &amp; comm]]+Global_Economy_Indicators[[#This Row],[Other Services]]</f>
        <v>15257824235</v>
      </c>
    </row>
    <row r="9494" spans="1:27" x14ac:dyDescent="0.3">
      <c r="A9494">
        <v>784</v>
      </c>
      <c r="B9494" s="1" t="s">
        <v>358</v>
      </c>
      <c r="C9494" s="4">
        <v>1986</v>
      </c>
      <c r="D9494">
        <v>3.6709999999999998</v>
      </c>
      <c r="E9494">
        <v>3.6709999999999998</v>
      </c>
      <c r="F9494" s="3">
        <v>1468697</v>
      </c>
      <c r="G9494" s="1" t="s">
        <v>359</v>
      </c>
      <c r="H9494">
        <v>23670</v>
      </c>
      <c r="I9494">
        <v>363224043</v>
      </c>
      <c r="J9494">
        <v>356431969</v>
      </c>
      <c r="K9494">
        <v>4844265110</v>
      </c>
      <c r="L9494">
        <v>10312805758</v>
      </c>
      <c r="M9494">
        <v>18778820712</v>
      </c>
      <c r="N9494">
        <v>4274310018</v>
      </c>
      <c r="O9494">
        <v>11260174120</v>
      </c>
      <c r="P9494">
        <v>10903742150</v>
      </c>
      <c r="Q9494">
        <v>14504510694</v>
      </c>
      <c r="R9494">
        <v>8198655166</v>
      </c>
      <c r="S9494">
        <v>2519588252</v>
      </c>
      <c r="T9494">
        <v>12285797379</v>
      </c>
      <c r="U9494">
        <v>7202364511</v>
      </c>
      <c r="V9494">
        <v>33220527325</v>
      </c>
      <c r="W9494">
        <v>1903405758</v>
      </c>
      <c r="X9494">
        <v>6621470524</v>
      </c>
      <c r="Y9494" s="7">
        <v>34764451561</v>
      </c>
      <c r="Z9494" s="7">
        <v>34387154899</v>
      </c>
      <c r="AA9494">
        <f>Global_Economy_Indicators[[#This Row],[Retail &amp; Hospitality]]+Global_Economy_Indicators[[#This Row],[Transport &amp; comm]]+Global_Economy_Indicators[[#This Row],[Other Services]]</f>
        <v>15727240793</v>
      </c>
    </row>
    <row r="9495" spans="1:27" x14ac:dyDescent="0.3">
      <c r="A9495">
        <v>784</v>
      </c>
      <c r="B9495" s="1" t="s">
        <v>358</v>
      </c>
      <c r="C9495" s="4">
        <v>1987</v>
      </c>
      <c r="D9495">
        <v>3.6709999999999998</v>
      </c>
      <c r="E9495">
        <v>3.6709999999999998</v>
      </c>
      <c r="F9495" s="3">
        <v>1575909</v>
      </c>
      <c r="G9495" s="1" t="s">
        <v>359</v>
      </c>
      <c r="H9495">
        <v>23161</v>
      </c>
      <c r="I9495">
        <v>375724611</v>
      </c>
      <c r="J9495">
        <v>411366470</v>
      </c>
      <c r="K9495">
        <v>4549114245</v>
      </c>
      <c r="L9495">
        <v>13213648010</v>
      </c>
      <c r="M9495">
        <v>19836857773</v>
      </c>
      <c r="N9495">
        <v>4318314916</v>
      </c>
      <c r="O9495">
        <v>9884727248</v>
      </c>
      <c r="P9495">
        <v>9473360778</v>
      </c>
      <c r="Q9495">
        <v>15518542857</v>
      </c>
      <c r="R9495">
        <v>8808571666</v>
      </c>
      <c r="S9495">
        <v>2863519777</v>
      </c>
      <c r="T9495">
        <v>14727711507</v>
      </c>
      <c r="U9495">
        <v>7344193756</v>
      </c>
      <c r="V9495">
        <v>35759076567</v>
      </c>
      <c r="W9495">
        <v>1971532896</v>
      </c>
      <c r="X9495">
        <v>6790799552</v>
      </c>
      <c r="Y9495" s="7">
        <v>36499983393</v>
      </c>
      <c r="Z9495" s="7">
        <v>36860291625</v>
      </c>
      <c r="AA9495">
        <f>Global_Economy_Indicators[[#This Row],[Retail &amp; Hospitality]]+Global_Economy_Indicators[[#This Row],[Transport &amp; comm]]+Global_Economy_Indicators[[#This Row],[Other Services]]</f>
        <v>16106526204</v>
      </c>
    </row>
    <row r="9496" spans="1:27" x14ac:dyDescent="0.3">
      <c r="A9496">
        <v>784</v>
      </c>
      <c r="B9496" s="1" t="s">
        <v>358</v>
      </c>
      <c r="C9496" s="4">
        <v>1988</v>
      </c>
      <c r="D9496">
        <v>3.6709999999999998</v>
      </c>
      <c r="E9496">
        <v>3.6709999999999998</v>
      </c>
      <c r="F9496" s="3">
        <v>1683681</v>
      </c>
      <c r="G9496" s="1" t="s">
        <v>359</v>
      </c>
      <c r="H9496">
        <v>21890</v>
      </c>
      <c r="I9496">
        <v>392470654</v>
      </c>
      <c r="J9496">
        <v>517269847</v>
      </c>
      <c r="K9496">
        <v>4792816794</v>
      </c>
      <c r="L9496">
        <v>12755706212</v>
      </c>
      <c r="M9496">
        <v>22249139484</v>
      </c>
      <c r="N9496">
        <v>4551711060</v>
      </c>
      <c r="O9496">
        <v>10268682582</v>
      </c>
      <c r="P9496">
        <v>9751412734</v>
      </c>
      <c r="Q9496">
        <v>17697428424</v>
      </c>
      <c r="R9496">
        <v>10140057474</v>
      </c>
      <c r="S9496">
        <v>2876518211</v>
      </c>
      <c r="T9496">
        <v>13815837477</v>
      </c>
      <c r="U9496">
        <v>7337676230</v>
      </c>
      <c r="V9496">
        <v>35635377059</v>
      </c>
      <c r="W9496">
        <v>2089509159</v>
      </c>
      <c r="X9496">
        <v>7207066745</v>
      </c>
      <c r="Y9496" s="7">
        <v>36855150288</v>
      </c>
      <c r="Z9496" s="7">
        <v>36749676279</v>
      </c>
      <c r="AA9496">
        <f>Global_Economy_Indicators[[#This Row],[Retail &amp; Hospitality]]+Global_Economy_Indicators[[#This Row],[Transport &amp; comm]]+Global_Economy_Indicators[[#This Row],[Other Services]]</f>
        <v>16634252134</v>
      </c>
    </row>
    <row r="9497" spans="1:27" x14ac:dyDescent="0.3">
      <c r="A9497">
        <v>784</v>
      </c>
      <c r="B9497" s="1" t="s">
        <v>358</v>
      </c>
      <c r="C9497" s="4">
        <v>1989</v>
      </c>
      <c r="D9497">
        <v>3.6709999999999998</v>
      </c>
      <c r="E9497">
        <v>3.6709999999999998</v>
      </c>
      <c r="F9497" s="3">
        <v>1791840</v>
      </c>
      <c r="G9497" s="1" t="s">
        <v>359</v>
      </c>
      <c r="H9497">
        <v>23541</v>
      </c>
      <c r="I9497">
        <v>446954261</v>
      </c>
      <c r="J9497">
        <v>657891376</v>
      </c>
      <c r="K9497">
        <v>5182740872</v>
      </c>
      <c r="L9497">
        <v>16285912326</v>
      </c>
      <c r="M9497">
        <v>24300880338</v>
      </c>
      <c r="N9497">
        <v>4813309239</v>
      </c>
      <c r="O9497">
        <v>11096969518</v>
      </c>
      <c r="P9497">
        <v>10439078143</v>
      </c>
      <c r="Q9497">
        <v>19487571099</v>
      </c>
      <c r="R9497">
        <v>11663805241</v>
      </c>
      <c r="S9497">
        <v>3037417739</v>
      </c>
      <c r="T9497">
        <v>17146277831</v>
      </c>
      <c r="U9497">
        <v>8359646972</v>
      </c>
      <c r="V9497">
        <v>41037124721</v>
      </c>
      <c r="W9497">
        <v>2348724609</v>
      </c>
      <c r="X9497">
        <v>7552780177</v>
      </c>
      <c r="Y9497" s="7">
        <v>42182400440</v>
      </c>
      <c r="Z9497" s="7">
        <v>42006844975</v>
      </c>
      <c r="AA9497">
        <f>Global_Economy_Indicators[[#This Row],[Retail &amp; Hospitality]]+Global_Economy_Indicators[[#This Row],[Transport &amp; comm]]+Global_Economy_Indicators[[#This Row],[Other Services]]</f>
        <v>18261151758</v>
      </c>
    </row>
    <row r="9498" spans="1:27" x14ac:dyDescent="0.3">
      <c r="A9498">
        <v>784</v>
      </c>
      <c r="B9498" s="1" t="s">
        <v>358</v>
      </c>
      <c r="C9498" s="4">
        <v>1990</v>
      </c>
      <c r="D9498">
        <v>3.6709999999999998</v>
      </c>
      <c r="E9498">
        <v>3.6709999999999998</v>
      </c>
      <c r="F9498" s="3">
        <v>1900151</v>
      </c>
      <c r="G9498" s="1" t="s">
        <v>359</v>
      </c>
      <c r="H9498">
        <v>26748</v>
      </c>
      <c r="I9498">
        <v>484927683</v>
      </c>
      <c r="J9498">
        <v>699820055</v>
      </c>
      <c r="K9498">
        <v>5246103535</v>
      </c>
      <c r="L9498">
        <v>22081066465</v>
      </c>
      <c r="M9498">
        <v>26869753177</v>
      </c>
      <c r="N9498">
        <v>4923199924</v>
      </c>
      <c r="O9498">
        <v>11944595729</v>
      </c>
      <c r="P9498">
        <v>11244775674</v>
      </c>
      <c r="Q9498">
        <v>21946553253</v>
      </c>
      <c r="R9498">
        <v>13197466108</v>
      </c>
      <c r="S9498">
        <v>3408048749</v>
      </c>
      <c r="T9498">
        <v>24025384099</v>
      </c>
      <c r="U9498">
        <v>8854658861</v>
      </c>
      <c r="V9498">
        <v>50058953834</v>
      </c>
      <c r="W9498">
        <v>2580107631</v>
      </c>
      <c r="X9498">
        <v>8867772025</v>
      </c>
      <c r="Y9498" s="7">
        <v>50825499104</v>
      </c>
      <c r="Z9498" s="7">
        <v>51363957467</v>
      </c>
      <c r="AA9498">
        <f>Global_Economy_Indicators[[#This Row],[Retail &amp; Hospitality]]+Global_Economy_Indicators[[#This Row],[Transport &amp; comm]]+Global_Economy_Indicators[[#This Row],[Other Services]]</f>
        <v>20302538517</v>
      </c>
    </row>
    <row r="9499" spans="1:27" x14ac:dyDescent="0.3">
      <c r="A9499">
        <v>784</v>
      </c>
      <c r="B9499" s="1" t="s">
        <v>358</v>
      </c>
      <c r="C9499" s="4">
        <v>1991</v>
      </c>
      <c r="D9499">
        <v>3.6709999999999998</v>
      </c>
      <c r="E9499">
        <v>3.6709999999999998</v>
      </c>
      <c r="F9499" s="3">
        <v>2008383</v>
      </c>
      <c r="G9499" s="1" t="s">
        <v>359</v>
      </c>
      <c r="H9499">
        <v>25397</v>
      </c>
      <c r="I9499">
        <v>604508586</v>
      </c>
      <c r="J9499">
        <v>793479806</v>
      </c>
      <c r="K9499">
        <v>5613282042</v>
      </c>
      <c r="L9499">
        <v>22910694832</v>
      </c>
      <c r="M9499">
        <v>28738648611</v>
      </c>
      <c r="N9499">
        <v>5129852760</v>
      </c>
      <c r="O9499">
        <v>12829957107</v>
      </c>
      <c r="P9499">
        <v>12036477301</v>
      </c>
      <c r="Q9499">
        <v>23608795850</v>
      </c>
      <c r="R9499">
        <v>15495740004</v>
      </c>
      <c r="S9499">
        <v>3432289071</v>
      </c>
      <c r="T9499">
        <v>22992971024</v>
      </c>
      <c r="U9499">
        <v>9498274258</v>
      </c>
      <c r="V9499">
        <v>50955041734</v>
      </c>
      <c r="W9499">
        <v>2787812319</v>
      </c>
      <c r="X9499">
        <v>9458193506</v>
      </c>
      <c r="Y9499" s="7">
        <v>51007637337</v>
      </c>
      <c r="Z9499" s="7">
        <v>52225758567</v>
      </c>
      <c r="AA9499">
        <f>Global_Economy_Indicators[[#This Row],[Retail &amp; Hospitality]]+Global_Economy_Indicators[[#This Row],[Transport &amp; comm]]+Global_Economy_Indicators[[#This Row],[Other Services]]</f>
        <v>21744280083</v>
      </c>
    </row>
    <row r="9500" spans="1:27" x14ac:dyDescent="0.3">
      <c r="A9500">
        <v>784</v>
      </c>
      <c r="B9500" s="1" t="s">
        <v>358</v>
      </c>
      <c r="C9500" s="4">
        <v>1992</v>
      </c>
      <c r="D9500">
        <v>3.6709999999999998</v>
      </c>
      <c r="E9500">
        <v>3.6709999999999998</v>
      </c>
      <c r="F9500" s="3">
        <v>2116231</v>
      </c>
      <c r="G9500" s="1" t="s">
        <v>359</v>
      </c>
      <c r="H9500">
        <v>25138</v>
      </c>
      <c r="I9500">
        <v>675738236</v>
      </c>
      <c r="J9500">
        <v>908455612</v>
      </c>
      <c r="K9500">
        <v>6003206120</v>
      </c>
      <c r="L9500">
        <v>24135138143</v>
      </c>
      <c r="M9500">
        <v>32315074504</v>
      </c>
      <c r="N9500">
        <v>5543158433</v>
      </c>
      <c r="O9500">
        <v>14811053425</v>
      </c>
      <c r="P9500">
        <v>13902597813</v>
      </c>
      <c r="Q9500">
        <v>26771916071</v>
      </c>
      <c r="R9500">
        <v>19017499095</v>
      </c>
      <c r="S9500">
        <v>3689447270</v>
      </c>
      <c r="T9500">
        <v>23151232659</v>
      </c>
      <c r="U9500">
        <v>10138628229</v>
      </c>
      <c r="V9500">
        <v>53517476328</v>
      </c>
      <c r="W9500">
        <v>3017118294</v>
      </c>
      <c r="X9500">
        <v>10531552789</v>
      </c>
      <c r="Y9500" s="7">
        <v>53198278922</v>
      </c>
      <c r="Z9500" s="7">
        <v>54948005423</v>
      </c>
      <c r="AA9500">
        <f>Global_Economy_Indicators[[#This Row],[Retail &amp; Hospitality]]+Global_Economy_Indicators[[#This Row],[Transport &amp; comm]]+Global_Economy_Indicators[[#This Row],[Other Services]]</f>
        <v>23687299312</v>
      </c>
    </row>
    <row r="9501" spans="1:27" x14ac:dyDescent="0.3">
      <c r="A9501">
        <v>784</v>
      </c>
      <c r="B9501" s="1" t="s">
        <v>358</v>
      </c>
      <c r="C9501" s="4">
        <v>1993</v>
      </c>
      <c r="D9501">
        <v>3.6709999999999998</v>
      </c>
      <c r="E9501">
        <v>3.6709999999999998</v>
      </c>
      <c r="F9501" s="3">
        <v>2223284</v>
      </c>
      <c r="G9501" s="1" t="s">
        <v>359</v>
      </c>
      <c r="H9501">
        <v>25505</v>
      </c>
      <c r="I9501">
        <v>744373429</v>
      </c>
      <c r="J9501">
        <v>977177889</v>
      </c>
      <c r="K9501">
        <v>6607046880</v>
      </c>
      <c r="L9501">
        <v>27488019509</v>
      </c>
      <c r="M9501">
        <v>33688754426</v>
      </c>
      <c r="N9501">
        <v>5714618888</v>
      </c>
      <c r="O9501">
        <v>14071754304</v>
      </c>
      <c r="P9501">
        <v>13094576415</v>
      </c>
      <c r="Q9501">
        <v>27974135537</v>
      </c>
      <c r="R9501">
        <v>21739501751</v>
      </c>
      <c r="S9501">
        <v>3913582421</v>
      </c>
      <c r="T9501">
        <v>21155042959</v>
      </c>
      <c r="U9501">
        <v>11628545555</v>
      </c>
      <c r="V9501">
        <v>54856959898</v>
      </c>
      <c r="W9501">
        <v>3291288482</v>
      </c>
      <c r="X9501">
        <v>11430662594</v>
      </c>
      <c r="Y9501" s="7">
        <v>56704344835</v>
      </c>
      <c r="Z9501" s="7">
        <v>56352199950</v>
      </c>
      <c r="AA9501">
        <f>Global_Economy_Indicators[[#This Row],[Retail &amp; Hospitality]]+Global_Economy_Indicators[[#This Row],[Transport &amp; comm]]+Global_Economy_Indicators[[#This Row],[Other Services]]</f>
        <v>26350496631</v>
      </c>
    </row>
    <row r="9502" spans="1:27" x14ac:dyDescent="0.3">
      <c r="A9502">
        <v>784</v>
      </c>
      <c r="B9502" s="1" t="s">
        <v>358</v>
      </c>
      <c r="C9502" s="4">
        <v>1994</v>
      </c>
      <c r="D9502">
        <v>3.6709999999999998</v>
      </c>
      <c r="E9502">
        <v>3.6709999999999998</v>
      </c>
      <c r="F9502" s="3">
        <v>2329024</v>
      </c>
      <c r="G9502" s="1" t="s">
        <v>359</v>
      </c>
      <c r="H9502">
        <v>26402</v>
      </c>
      <c r="I9502">
        <v>980704917</v>
      </c>
      <c r="J9502">
        <v>1044355341</v>
      </c>
      <c r="K9502">
        <v>6721316297</v>
      </c>
      <c r="L9502">
        <v>28440418131</v>
      </c>
      <c r="M9502">
        <v>36891820474</v>
      </c>
      <c r="N9502">
        <v>5922073879</v>
      </c>
      <c r="O9502">
        <v>16245075726</v>
      </c>
      <c r="P9502">
        <v>15200720385</v>
      </c>
      <c r="Q9502">
        <v>30969746595</v>
      </c>
      <c r="R9502">
        <v>23546934953</v>
      </c>
      <c r="S9502">
        <v>5038473886</v>
      </c>
      <c r="T9502">
        <v>21426600564</v>
      </c>
      <c r="U9502">
        <v>13262725499</v>
      </c>
      <c r="V9502">
        <v>58512569531</v>
      </c>
      <c r="W9502">
        <v>3557565892</v>
      </c>
      <c r="X9502">
        <v>12563656363</v>
      </c>
      <c r="Y9502" s="7">
        <v>61491446713</v>
      </c>
      <c r="Z9502" s="7">
        <v>60080131151</v>
      </c>
      <c r="AA9502">
        <f>Global_Economy_Indicators[[#This Row],[Retail &amp; Hospitality]]+Global_Economy_Indicators[[#This Row],[Transport &amp; comm]]+Global_Economy_Indicators[[#This Row],[Other Services]]</f>
        <v>29383947754</v>
      </c>
    </row>
    <row r="9503" spans="1:27" x14ac:dyDescent="0.3">
      <c r="A9503">
        <v>784</v>
      </c>
      <c r="B9503" s="1" t="s">
        <v>358</v>
      </c>
      <c r="C9503" s="4">
        <v>1995</v>
      </c>
      <c r="D9503">
        <v>3.6709999999999998</v>
      </c>
      <c r="E9503">
        <v>3.6709999999999998</v>
      </c>
      <c r="F9503" s="3">
        <v>2433988</v>
      </c>
      <c r="G9503" s="1" t="s">
        <v>359</v>
      </c>
      <c r="H9503">
        <v>28513</v>
      </c>
      <c r="I9503">
        <v>1061604817</v>
      </c>
      <c r="J9503">
        <v>1107581177</v>
      </c>
      <c r="K9503">
        <v>7372814445</v>
      </c>
      <c r="L9503">
        <v>30591359892</v>
      </c>
      <c r="M9503">
        <v>41093008872</v>
      </c>
      <c r="N9503">
        <v>6286883358</v>
      </c>
      <c r="O9503">
        <v>17644807540</v>
      </c>
      <c r="P9503">
        <v>16537226362</v>
      </c>
      <c r="Q9503">
        <v>34806125514</v>
      </c>
      <c r="R9503">
        <v>24663071026</v>
      </c>
      <c r="S9503">
        <v>5742145842</v>
      </c>
      <c r="T9503">
        <v>23402731674</v>
      </c>
      <c r="U9503">
        <v>15302067662</v>
      </c>
      <c r="V9503">
        <v>64830164527</v>
      </c>
      <c r="W9503">
        <v>4377168589</v>
      </c>
      <c r="X9503">
        <v>13313777341</v>
      </c>
      <c r="Y9503" s="7">
        <v>69400061177</v>
      </c>
      <c r="Z9503" s="7">
        <v>66602765376</v>
      </c>
      <c r="AA9503">
        <f>Global_Economy_Indicators[[#This Row],[Retail &amp; Hospitality]]+Global_Economy_Indicators[[#This Row],[Transport &amp; comm]]+Global_Economy_Indicators[[#This Row],[Other Services]]</f>
        <v>32993013592</v>
      </c>
    </row>
    <row r="9504" spans="1:27" x14ac:dyDescent="0.3">
      <c r="A9504">
        <v>784</v>
      </c>
      <c r="B9504" s="1" t="s">
        <v>358</v>
      </c>
      <c r="C9504" s="4">
        <v>1996</v>
      </c>
      <c r="D9504">
        <v>3.6709999999999998</v>
      </c>
      <c r="E9504">
        <v>3.6709999999999998</v>
      </c>
      <c r="F9504" s="3">
        <v>2572735</v>
      </c>
      <c r="G9504" s="1" t="s">
        <v>359</v>
      </c>
      <c r="H9504">
        <v>30036</v>
      </c>
      <c r="I9504">
        <v>1191563549</v>
      </c>
      <c r="J9504">
        <v>1214839293</v>
      </c>
      <c r="K9504">
        <v>7847763634</v>
      </c>
      <c r="L9504">
        <v>40052680881</v>
      </c>
      <c r="M9504">
        <v>44757273876</v>
      </c>
      <c r="N9504">
        <v>6562192911</v>
      </c>
      <c r="O9504">
        <v>18765545686</v>
      </c>
      <c r="P9504">
        <v>17550706393</v>
      </c>
      <c r="Q9504">
        <v>38195080965</v>
      </c>
      <c r="R9504">
        <v>31105631563</v>
      </c>
      <c r="S9504">
        <v>6297565394</v>
      </c>
      <c r="T9504">
        <v>27174388540</v>
      </c>
      <c r="U9504">
        <v>16540729758</v>
      </c>
      <c r="V9504">
        <v>72646970083</v>
      </c>
      <c r="W9504">
        <v>4645938455</v>
      </c>
      <c r="X9504">
        <v>15246586147</v>
      </c>
      <c r="Y9504" s="7">
        <v>77273963326</v>
      </c>
      <c r="Z9504" s="7">
        <v>74532671762</v>
      </c>
      <c r="AA9504">
        <f>Global_Economy_Indicators[[#This Row],[Retail &amp; Hospitality]]+Global_Economy_Indicators[[#This Row],[Transport &amp; comm]]+Global_Economy_Indicators[[#This Row],[Other Services]]</f>
        <v>36433254360</v>
      </c>
    </row>
    <row r="9505" spans="1:27" x14ac:dyDescent="0.3">
      <c r="A9505">
        <v>784</v>
      </c>
      <c r="B9505" s="1" t="s">
        <v>358</v>
      </c>
      <c r="C9505" s="4">
        <v>1997</v>
      </c>
      <c r="D9505">
        <v>3.671125</v>
      </c>
      <c r="E9505">
        <v>3.671125</v>
      </c>
      <c r="F9505" s="3">
        <v>2746119</v>
      </c>
      <c r="G9505" s="1" t="s">
        <v>359</v>
      </c>
      <c r="H9505">
        <v>29795</v>
      </c>
      <c r="I9505">
        <v>1427374715</v>
      </c>
      <c r="J9505">
        <v>1241893793</v>
      </c>
      <c r="K9505">
        <v>8454565878</v>
      </c>
      <c r="L9505">
        <v>43679849240</v>
      </c>
      <c r="M9505">
        <v>48381915679</v>
      </c>
      <c r="N9505">
        <v>7393220367</v>
      </c>
      <c r="O9505">
        <v>20094052536</v>
      </c>
      <c r="P9505">
        <v>18852158742</v>
      </c>
      <c r="Q9505">
        <v>40988695311</v>
      </c>
      <c r="R9505">
        <v>34610992981</v>
      </c>
      <c r="S9505">
        <v>8027488948</v>
      </c>
      <c r="T9505">
        <v>28638668058</v>
      </c>
      <c r="U9505">
        <v>17305819377</v>
      </c>
      <c r="V9505">
        <v>77720918022</v>
      </c>
      <c r="W9505">
        <v>4973111705</v>
      </c>
      <c r="X9505">
        <v>16921378289</v>
      </c>
      <c r="Y9505" s="7">
        <v>81820744815</v>
      </c>
      <c r="Z9505" s="7">
        <v>79866461487</v>
      </c>
      <c r="AA9505">
        <f>Global_Economy_Indicators[[#This Row],[Retail &amp; Hospitality]]+Global_Economy_Indicators[[#This Row],[Transport &amp; comm]]+Global_Economy_Indicators[[#This Row],[Other Services]]</f>
        <v>39200309371</v>
      </c>
    </row>
    <row r="9506" spans="1:27" x14ac:dyDescent="0.3">
      <c r="A9506">
        <v>784</v>
      </c>
      <c r="B9506" s="1" t="s">
        <v>358</v>
      </c>
      <c r="C9506" s="4">
        <v>1998</v>
      </c>
      <c r="D9506">
        <v>3.6724999999999999</v>
      </c>
      <c r="E9506">
        <v>3.6724999999999999</v>
      </c>
      <c r="F9506" s="3">
        <v>2921130</v>
      </c>
      <c r="G9506" s="1" t="s">
        <v>359</v>
      </c>
      <c r="H9506">
        <v>26878</v>
      </c>
      <c r="I9506">
        <v>1491203717</v>
      </c>
      <c r="J9506">
        <v>1309143122</v>
      </c>
      <c r="K9506">
        <v>8873645670</v>
      </c>
      <c r="L9506">
        <v>37066582156</v>
      </c>
      <c r="M9506">
        <v>51110347483</v>
      </c>
      <c r="N9506">
        <v>8129497545</v>
      </c>
      <c r="O9506">
        <v>20614358251</v>
      </c>
      <c r="P9506">
        <v>19305215128</v>
      </c>
      <c r="Q9506">
        <v>42980849938</v>
      </c>
      <c r="R9506">
        <v>33413402155</v>
      </c>
      <c r="S9506">
        <v>8423407459</v>
      </c>
      <c r="T9506">
        <v>22821136712</v>
      </c>
      <c r="U9506">
        <v>18555622267</v>
      </c>
      <c r="V9506">
        <v>75152759777</v>
      </c>
      <c r="W9506">
        <v>5542204345</v>
      </c>
      <c r="X9506">
        <v>17868947065</v>
      </c>
      <c r="Y9506" s="7">
        <v>78514075769</v>
      </c>
      <c r="Z9506" s="7">
        <v>76663323509</v>
      </c>
      <c r="AA9506">
        <f>Global_Economy_Indicators[[#This Row],[Retail &amp; Hospitality]]+Global_Economy_Indicators[[#This Row],[Transport &amp; comm]]+Global_Economy_Indicators[[#This Row],[Other Services]]</f>
        <v>41966773677</v>
      </c>
    </row>
    <row r="9507" spans="1:27" x14ac:dyDescent="0.3">
      <c r="A9507">
        <v>784</v>
      </c>
      <c r="B9507" s="1" t="s">
        <v>358</v>
      </c>
      <c r="C9507" s="4">
        <v>1999</v>
      </c>
      <c r="D9507">
        <v>3.6724999999999999</v>
      </c>
      <c r="E9507">
        <v>3.6724999999999999</v>
      </c>
      <c r="F9507" s="3">
        <v>3097563</v>
      </c>
      <c r="G9507" s="1" t="s">
        <v>359</v>
      </c>
      <c r="H9507">
        <v>28184</v>
      </c>
      <c r="I9507">
        <v>1780249686</v>
      </c>
      <c r="J9507">
        <v>1410714571</v>
      </c>
      <c r="K9507">
        <v>8997612536</v>
      </c>
      <c r="L9507">
        <v>39942644423</v>
      </c>
      <c r="M9507">
        <v>55186738806</v>
      </c>
      <c r="N9507">
        <v>8815545454</v>
      </c>
      <c r="O9507">
        <v>21352471040</v>
      </c>
      <c r="P9507">
        <v>19941756468</v>
      </c>
      <c r="Q9507">
        <v>46371193353</v>
      </c>
      <c r="R9507">
        <v>32834403463</v>
      </c>
      <c r="S9507">
        <v>9319581880</v>
      </c>
      <c r="T9507">
        <v>28054294871</v>
      </c>
      <c r="U9507">
        <v>19665592383</v>
      </c>
      <c r="V9507">
        <v>83446445734</v>
      </c>
      <c r="W9507">
        <v>6331159785</v>
      </c>
      <c r="X9507">
        <v>18617536473</v>
      </c>
      <c r="Y9507" s="7">
        <v>87300474367</v>
      </c>
      <c r="Z9507" s="7">
        <v>85548961330</v>
      </c>
      <c r="AA9507">
        <f>Global_Economy_Indicators[[#This Row],[Retail &amp; Hospitality]]+Global_Economy_Indicators[[#This Row],[Transport &amp; comm]]+Global_Economy_Indicators[[#This Row],[Other Services]]</f>
        <v>44614288641</v>
      </c>
    </row>
    <row r="9508" spans="1:27" x14ac:dyDescent="0.3">
      <c r="A9508">
        <v>784</v>
      </c>
      <c r="B9508" s="1" t="s">
        <v>358</v>
      </c>
      <c r="C9508" s="4">
        <v>2000</v>
      </c>
      <c r="D9508">
        <v>3.6724999999999999</v>
      </c>
      <c r="E9508">
        <v>3.6724999999999999</v>
      </c>
      <c r="F9508" s="3">
        <v>3275333</v>
      </c>
      <c r="G9508" s="1" t="s">
        <v>359</v>
      </c>
      <c r="H9508">
        <v>32920</v>
      </c>
      <c r="I9508">
        <v>2132951782</v>
      </c>
      <c r="J9508">
        <v>1512286020</v>
      </c>
      <c r="K9508">
        <v>9125368781</v>
      </c>
      <c r="L9508">
        <v>53889275029</v>
      </c>
      <c r="M9508">
        <v>61754587785</v>
      </c>
      <c r="N9508">
        <v>9696322057</v>
      </c>
      <c r="O9508">
        <v>22741919854</v>
      </c>
      <c r="P9508">
        <v>21229633834</v>
      </c>
      <c r="Q9508">
        <v>52058265728</v>
      </c>
      <c r="R9508">
        <v>36002965092</v>
      </c>
      <c r="S9508">
        <v>12207215995</v>
      </c>
      <c r="T9508">
        <v>43593974926</v>
      </c>
      <c r="U9508">
        <v>21074034803</v>
      </c>
      <c r="V9508">
        <v>102000000000</v>
      </c>
      <c r="W9508">
        <v>7161639195</v>
      </c>
      <c r="X9508">
        <v>19317405634</v>
      </c>
      <c r="Y9508" s="7">
        <v>108000000000</v>
      </c>
      <c r="Z9508" s="7">
        <v>106000000000</v>
      </c>
      <c r="AA9508">
        <f>Global_Economy_Indicators[[#This Row],[Retail &amp; Hospitality]]+Global_Economy_Indicators[[#This Row],[Transport &amp; comm]]+Global_Economy_Indicators[[#This Row],[Other Services]]</f>
        <v>47553079632</v>
      </c>
    </row>
    <row r="9509" spans="1:27" x14ac:dyDescent="0.3">
      <c r="A9509">
        <v>784</v>
      </c>
      <c r="B9509" s="1" t="s">
        <v>358</v>
      </c>
      <c r="C9509" s="4">
        <v>2001</v>
      </c>
      <c r="D9509">
        <v>3.6724999999999999</v>
      </c>
      <c r="E9509">
        <v>3.6724999999999999</v>
      </c>
      <c r="F9509" s="3">
        <v>3454198</v>
      </c>
      <c r="G9509" s="1" t="s">
        <v>359</v>
      </c>
      <c r="H9509">
        <v>31785</v>
      </c>
      <c r="I9509">
        <v>2089335547</v>
      </c>
      <c r="J9509">
        <v>1575486033</v>
      </c>
      <c r="K9509">
        <v>9444218055</v>
      </c>
      <c r="L9509">
        <v>50787202178</v>
      </c>
      <c r="M9509">
        <v>64090030988</v>
      </c>
      <c r="N9509">
        <v>10242340343</v>
      </c>
      <c r="O9509">
        <v>23291495150</v>
      </c>
      <c r="P9509">
        <v>21716009116</v>
      </c>
      <c r="Q9509">
        <v>53847690646</v>
      </c>
      <c r="R9509">
        <v>37487053743</v>
      </c>
      <c r="S9509">
        <v>12337147240</v>
      </c>
      <c r="T9509">
        <v>39840140612</v>
      </c>
      <c r="U9509">
        <v>22305869150</v>
      </c>
      <c r="V9509">
        <v>102000000000</v>
      </c>
      <c r="W9509">
        <v>8254965339</v>
      </c>
      <c r="X9509">
        <v>19939517563</v>
      </c>
      <c r="Y9509" s="7">
        <v>110000000000</v>
      </c>
      <c r="Z9509" s="7">
        <v>105000000000</v>
      </c>
      <c r="AA9509">
        <f>Global_Economy_Indicators[[#This Row],[Retail &amp; Hospitality]]+Global_Economy_Indicators[[#This Row],[Transport &amp; comm]]+Global_Economy_Indicators[[#This Row],[Other Services]]</f>
        <v>50500352052</v>
      </c>
    </row>
    <row r="9510" spans="1:27" x14ac:dyDescent="0.3">
      <c r="A9510">
        <v>784</v>
      </c>
      <c r="B9510" s="1" t="s">
        <v>358</v>
      </c>
      <c r="C9510" s="4">
        <v>2002</v>
      </c>
      <c r="D9510">
        <v>3.6724999999999999</v>
      </c>
      <c r="E9510">
        <v>3.6724999999999999</v>
      </c>
      <c r="F9510" s="3">
        <v>3633655</v>
      </c>
      <c r="G9510" s="1" t="s">
        <v>359</v>
      </c>
      <c r="H9510">
        <v>30874</v>
      </c>
      <c r="I9510">
        <v>2186299873</v>
      </c>
      <c r="J9510">
        <v>1619500328</v>
      </c>
      <c r="K9510">
        <v>9822694356</v>
      </c>
      <c r="L9510">
        <v>54362695711</v>
      </c>
      <c r="M9510">
        <v>70551895052</v>
      </c>
      <c r="N9510">
        <v>11142485814</v>
      </c>
      <c r="O9510">
        <v>24805441363</v>
      </c>
      <c r="P9510">
        <v>23185941035</v>
      </c>
      <c r="Q9510">
        <v>59409409238</v>
      </c>
      <c r="R9510">
        <v>42649864351</v>
      </c>
      <c r="S9510">
        <v>12867477626</v>
      </c>
      <c r="T9510">
        <v>40282149284</v>
      </c>
      <c r="U9510">
        <v>24996655732</v>
      </c>
      <c r="V9510">
        <v>109000000000</v>
      </c>
      <c r="W9510">
        <v>9661569349</v>
      </c>
      <c r="X9510">
        <v>21625473986</v>
      </c>
      <c r="Y9510" s="7">
        <v>112000000000</v>
      </c>
      <c r="Z9510" s="7">
        <v>111000000000</v>
      </c>
      <c r="AA9510">
        <f>Global_Economy_Indicators[[#This Row],[Retail &amp; Hospitality]]+Global_Economy_Indicators[[#This Row],[Transport &amp; comm]]+Global_Economy_Indicators[[#This Row],[Other Services]]</f>
        <v>56283699067</v>
      </c>
    </row>
    <row r="9511" spans="1:27" x14ac:dyDescent="0.3">
      <c r="A9511">
        <v>784</v>
      </c>
      <c r="B9511" s="1" t="s">
        <v>358</v>
      </c>
      <c r="C9511" s="4">
        <v>2003</v>
      </c>
      <c r="D9511">
        <v>3.6724999999999999</v>
      </c>
      <c r="E9511">
        <v>3.6724999999999999</v>
      </c>
      <c r="F9511" s="3">
        <v>3813443</v>
      </c>
      <c r="G9511" s="1" t="s">
        <v>359</v>
      </c>
      <c r="H9511">
        <v>33019</v>
      </c>
      <c r="I9511">
        <v>2165737446</v>
      </c>
      <c r="J9511">
        <v>1664643194</v>
      </c>
      <c r="K9511">
        <v>11473654299</v>
      </c>
      <c r="L9511">
        <v>69538461538</v>
      </c>
      <c r="M9511">
        <v>76326363897</v>
      </c>
      <c r="N9511">
        <v>12124060325</v>
      </c>
      <c r="O9511">
        <v>27569605093</v>
      </c>
      <c r="P9511">
        <v>25904961899</v>
      </c>
      <c r="Q9511">
        <v>64202303572</v>
      </c>
      <c r="R9511">
        <v>51406253288</v>
      </c>
      <c r="S9511">
        <v>13676541118</v>
      </c>
      <c r="T9511">
        <v>47291836191</v>
      </c>
      <c r="U9511">
        <v>28236040262</v>
      </c>
      <c r="V9511">
        <v>123000000000</v>
      </c>
      <c r="W9511">
        <v>10648144099</v>
      </c>
      <c r="X9511">
        <v>23267827809</v>
      </c>
      <c r="Y9511" s="7">
        <v>126000000000</v>
      </c>
      <c r="Z9511" s="7">
        <v>126000000000</v>
      </c>
      <c r="AA9511">
        <f>Global_Economy_Indicators[[#This Row],[Retail &amp; Hospitality]]+Global_Economy_Indicators[[#This Row],[Transport &amp; comm]]+Global_Economy_Indicators[[#This Row],[Other Services]]</f>
        <v>62152012170</v>
      </c>
    </row>
    <row r="9512" spans="1:27" x14ac:dyDescent="0.3">
      <c r="A9512">
        <v>784</v>
      </c>
      <c r="B9512" s="1" t="s">
        <v>358</v>
      </c>
      <c r="C9512" s="4">
        <v>2004</v>
      </c>
      <c r="D9512">
        <v>3.6724999999999999</v>
      </c>
      <c r="E9512">
        <v>3.6724999999999999</v>
      </c>
      <c r="F9512" s="3">
        <v>3993339</v>
      </c>
      <c r="G9512" s="1" t="s">
        <v>359</v>
      </c>
      <c r="H9512">
        <v>37681</v>
      </c>
      <c r="I9512">
        <v>2224441599</v>
      </c>
      <c r="J9512">
        <v>1914057531</v>
      </c>
      <c r="K9512">
        <v>12755744441</v>
      </c>
      <c r="L9512">
        <v>93968686181</v>
      </c>
      <c r="M9512">
        <v>92105146403</v>
      </c>
      <c r="N9512">
        <v>12929750529</v>
      </c>
      <c r="O9512">
        <v>29588771779</v>
      </c>
      <c r="P9512">
        <v>27674714249</v>
      </c>
      <c r="Q9512">
        <v>79175395875</v>
      </c>
      <c r="R9512">
        <v>69912028725</v>
      </c>
      <c r="S9512">
        <v>15264284387</v>
      </c>
      <c r="T9512">
        <v>60986093235</v>
      </c>
      <c r="U9512">
        <v>32786629649</v>
      </c>
      <c r="V9512">
        <v>147000000000</v>
      </c>
      <c r="W9512">
        <v>13079017494</v>
      </c>
      <c r="X9512">
        <v>24716747159</v>
      </c>
      <c r="Y9512" s="7">
        <v>150000000000</v>
      </c>
      <c r="Z9512" s="7">
        <v>150000000000</v>
      </c>
      <c r="AA9512">
        <f>Global_Economy_Indicators[[#This Row],[Retail &amp; Hospitality]]+Global_Economy_Indicators[[#This Row],[Transport &amp; comm]]+Global_Economy_Indicators[[#This Row],[Other Services]]</f>
        <v>70582394302</v>
      </c>
    </row>
    <row r="9513" spans="1:27" x14ac:dyDescent="0.3">
      <c r="A9513">
        <v>784</v>
      </c>
      <c r="B9513" s="1" t="s">
        <v>358</v>
      </c>
      <c r="C9513" s="4">
        <v>2005</v>
      </c>
      <c r="D9513">
        <v>3.6724999999999999</v>
      </c>
      <c r="E9513">
        <v>3.6724999999999999</v>
      </c>
      <c r="F9513" s="3">
        <v>4280993</v>
      </c>
      <c r="G9513" s="1" t="s">
        <v>359</v>
      </c>
      <c r="H9513">
        <v>43425</v>
      </c>
      <c r="I9513">
        <v>2277273144</v>
      </c>
      <c r="J9513">
        <v>3229972083</v>
      </c>
      <c r="K9513">
        <v>15071412318</v>
      </c>
      <c r="L9513">
        <v>122000000000</v>
      </c>
      <c r="M9513">
        <v>104000000000</v>
      </c>
      <c r="N9513">
        <v>14219278421</v>
      </c>
      <c r="O9513">
        <v>36492037309</v>
      </c>
      <c r="P9513">
        <v>33262065226</v>
      </c>
      <c r="Q9513">
        <v>89703978376</v>
      </c>
      <c r="R9513">
        <v>83670542768</v>
      </c>
      <c r="S9513">
        <v>17185528701</v>
      </c>
      <c r="T9513">
        <v>82302145521</v>
      </c>
      <c r="U9513">
        <v>39125169913</v>
      </c>
      <c r="V9513">
        <v>180000000000</v>
      </c>
      <c r="W9513">
        <v>14730462594</v>
      </c>
      <c r="X9513">
        <v>26737401125</v>
      </c>
      <c r="Y9513" s="7">
        <v>186000000000</v>
      </c>
      <c r="Z9513" s="7">
        <v>183000000000</v>
      </c>
      <c r="AA9513">
        <f>Global_Economy_Indicators[[#This Row],[Retail &amp; Hospitality]]+Global_Economy_Indicators[[#This Row],[Transport &amp; comm]]+Global_Economy_Indicators[[#This Row],[Other Services]]</f>
        <v>80593033632</v>
      </c>
    </row>
    <row r="9514" spans="1:27" x14ac:dyDescent="0.3">
      <c r="A9514">
        <v>784</v>
      </c>
      <c r="B9514" s="1" t="s">
        <v>358</v>
      </c>
      <c r="C9514" s="4">
        <v>2006</v>
      </c>
      <c r="D9514">
        <v>3.6724999999999999</v>
      </c>
      <c r="E9514">
        <v>3.6724999999999999</v>
      </c>
      <c r="F9514" s="3">
        <v>4898954</v>
      </c>
      <c r="G9514" s="1" t="s">
        <v>359</v>
      </c>
      <c r="H9514">
        <v>46912</v>
      </c>
      <c r="I9514">
        <v>2196125088</v>
      </c>
      <c r="J9514">
        <v>3759836476</v>
      </c>
      <c r="K9514">
        <v>18844108510</v>
      </c>
      <c r="L9514">
        <v>152000000000</v>
      </c>
      <c r="M9514">
        <v>125000000000</v>
      </c>
      <c r="N9514">
        <v>15365627116</v>
      </c>
      <c r="O9514">
        <v>42881754685</v>
      </c>
      <c r="P9514">
        <v>39121918209</v>
      </c>
      <c r="Q9514">
        <v>110000000000</v>
      </c>
      <c r="R9514">
        <v>101000000000</v>
      </c>
      <c r="S9514">
        <v>19239386683</v>
      </c>
      <c r="T9514">
        <v>106000000000</v>
      </c>
      <c r="U9514">
        <v>44952353721</v>
      </c>
      <c r="V9514">
        <v>221000000000</v>
      </c>
      <c r="W9514">
        <v>17493960640</v>
      </c>
      <c r="X9514">
        <v>31809393730</v>
      </c>
      <c r="Y9514" s="7">
        <v>230000000000</v>
      </c>
      <c r="Z9514" s="7">
        <v>225000000000</v>
      </c>
      <c r="AA9514">
        <f>Global_Economy_Indicators[[#This Row],[Retail &amp; Hospitality]]+Global_Economy_Indicators[[#This Row],[Transport &amp; comm]]+Global_Economy_Indicators[[#This Row],[Other Services]]</f>
        <v>94255708091</v>
      </c>
    </row>
    <row r="9515" spans="1:27" x14ac:dyDescent="0.3">
      <c r="A9515">
        <v>784</v>
      </c>
      <c r="B9515" s="1" t="s">
        <v>358</v>
      </c>
      <c r="C9515" s="4">
        <v>2007</v>
      </c>
      <c r="D9515">
        <v>3.6724999999999999</v>
      </c>
      <c r="E9515">
        <v>3.6724999999999999</v>
      </c>
      <c r="F9515" s="3">
        <v>5872624</v>
      </c>
      <c r="G9515" s="1" t="s">
        <v>359</v>
      </c>
      <c r="H9515">
        <v>45937</v>
      </c>
      <c r="I9515">
        <v>2276076976</v>
      </c>
      <c r="J9515">
        <v>4195465135</v>
      </c>
      <c r="K9515">
        <v>24648994623</v>
      </c>
      <c r="L9515">
        <v>187000000000</v>
      </c>
      <c r="M9515">
        <v>154000000000</v>
      </c>
      <c r="N9515">
        <v>17365487775</v>
      </c>
      <c r="O9515">
        <v>65115257362</v>
      </c>
      <c r="P9515">
        <v>60919792227</v>
      </c>
      <c r="Q9515">
        <v>137000000000</v>
      </c>
      <c r="R9515">
        <v>148000000000</v>
      </c>
      <c r="S9515">
        <v>20879402251</v>
      </c>
      <c r="T9515">
        <v>113000000000</v>
      </c>
      <c r="U9515">
        <v>58588681907</v>
      </c>
      <c r="V9515">
        <v>258000000000</v>
      </c>
      <c r="W9515">
        <v>21473000043</v>
      </c>
      <c r="X9515">
        <v>38789758864</v>
      </c>
      <c r="Y9515" s="7">
        <v>270000000000</v>
      </c>
      <c r="Z9515" s="7">
        <v>261000000000</v>
      </c>
      <c r="AA9515">
        <f>Global_Economy_Indicators[[#This Row],[Retail &amp; Hospitality]]+Global_Economy_Indicators[[#This Row],[Transport &amp; comm]]+Global_Economy_Indicators[[#This Row],[Other Services]]</f>
        <v>118851440814</v>
      </c>
    </row>
    <row r="9516" spans="1:27" x14ac:dyDescent="0.3">
      <c r="A9516">
        <v>784</v>
      </c>
      <c r="B9516" s="1" t="s">
        <v>358</v>
      </c>
      <c r="C9516" s="4">
        <v>2008</v>
      </c>
      <c r="D9516">
        <v>3.6724999999999999</v>
      </c>
      <c r="E9516">
        <v>3.6724999999999999</v>
      </c>
      <c r="F9516" s="3">
        <v>6988685</v>
      </c>
      <c r="G9516" s="1" t="s">
        <v>359</v>
      </c>
      <c r="H9516">
        <v>46282</v>
      </c>
      <c r="I9516">
        <v>2358166883</v>
      </c>
      <c r="J9516">
        <v>8596894598</v>
      </c>
      <c r="K9516">
        <v>31813221421</v>
      </c>
      <c r="L9516">
        <v>249000000000</v>
      </c>
      <c r="M9516">
        <v>185000000000</v>
      </c>
      <c r="N9516">
        <v>23019664133</v>
      </c>
      <c r="O9516">
        <v>79321518220</v>
      </c>
      <c r="P9516">
        <v>70724623622</v>
      </c>
      <c r="Q9516">
        <v>162000000000</v>
      </c>
      <c r="R9516">
        <v>196000000000</v>
      </c>
      <c r="S9516">
        <v>24335602600</v>
      </c>
      <c r="T9516">
        <v>146000000000</v>
      </c>
      <c r="U9516">
        <v>68360731135</v>
      </c>
      <c r="V9516">
        <v>317000000000</v>
      </c>
      <c r="W9516">
        <v>25064648187</v>
      </c>
      <c r="X9516">
        <v>43658489227</v>
      </c>
      <c r="Y9516" s="7">
        <v>323000000000</v>
      </c>
      <c r="Z9516" s="7">
        <v>320000000000</v>
      </c>
      <c r="AA9516">
        <f>Global_Economy_Indicators[[#This Row],[Retail &amp; Hospitality]]+Global_Economy_Indicators[[#This Row],[Transport &amp; comm]]+Global_Economy_Indicators[[#This Row],[Other Services]]</f>
        <v>137083868549</v>
      </c>
    </row>
    <row r="9517" spans="1:27" x14ac:dyDescent="0.3">
      <c r="A9517">
        <v>784</v>
      </c>
      <c r="B9517" s="1" t="s">
        <v>358</v>
      </c>
      <c r="C9517" s="4">
        <v>2009</v>
      </c>
      <c r="D9517">
        <v>3.6724999999999999</v>
      </c>
      <c r="E9517">
        <v>3.6724999999999999</v>
      </c>
      <c r="F9517" s="3">
        <v>7992644</v>
      </c>
      <c r="G9517" s="1" t="s">
        <v>359</v>
      </c>
      <c r="H9517">
        <v>32545</v>
      </c>
      <c r="I9517">
        <v>2375327085</v>
      </c>
      <c r="J9517">
        <v>6900087112</v>
      </c>
      <c r="K9517">
        <v>31398718475</v>
      </c>
      <c r="L9517">
        <v>202000000000</v>
      </c>
      <c r="M9517">
        <v>143000000000</v>
      </c>
      <c r="N9517">
        <v>25948399059</v>
      </c>
      <c r="O9517">
        <v>80354321981</v>
      </c>
      <c r="P9517">
        <v>73454234869</v>
      </c>
      <c r="Q9517">
        <v>117000000000</v>
      </c>
      <c r="R9517">
        <v>167000000000</v>
      </c>
      <c r="S9517">
        <v>20911848572</v>
      </c>
      <c r="T9517">
        <v>96276633136</v>
      </c>
      <c r="U9517">
        <v>65753797026</v>
      </c>
      <c r="V9517">
        <v>258000000000</v>
      </c>
      <c r="W9517">
        <v>24980967974</v>
      </c>
      <c r="X9517">
        <v>37066298460</v>
      </c>
      <c r="Y9517" s="7">
        <v>260000000000</v>
      </c>
      <c r="Z9517" s="7">
        <v>257000000000</v>
      </c>
      <c r="AA9517">
        <f>Global_Economy_Indicators[[#This Row],[Retail &amp; Hospitality]]+Global_Economy_Indicators[[#This Row],[Transport &amp; comm]]+Global_Economy_Indicators[[#This Row],[Other Services]]</f>
        <v>127801063460</v>
      </c>
    </row>
    <row r="9518" spans="1:27" x14ac:dyDescent="0.3">
      <c r="A9518">
        <v>784</v>
      </c>
      <c r="B9518" s="1" t="s">
        <v>358</v>
      </c>
      <c r="C9518" s="4">
        <v>2010</v>
      </c>
      <c r="D9518">
        <v>3.6724999999999999</v>
      </c>
      <c r="E9518">
        <v>3.6724999999999999</v>
      </c>
      <c r="F9518" s="3">
        <v>8481771</v>
      </c>
      <c r="G9518" s="1" t="s">
        <v>359</v>
      </c>
      <c r="H9518">
        <v>34156</v>
      </c>
      <c r="I9518">
        <v>2212294756</v>
      </c>
      <c r="J9518">
        <v>6840837100</v>
      </c>
      <c r="K9518">
        <v>31841861305</v>
      </c>
      <c r="L9518">
        <v>238000000000</v>
      </c>
      <c r="M9518">
        <v>151000000000</v>
      </c>
      <c r="N9518">
        <v>29068775895</v>
      </c>
      <c r="O9518">
        <v>78593555309</v>
      </c>
      <c r="P9518">
        <v>71752718209</v>
      </c>
      <c r="Q9518">
        <v>122000000000</v>
      </c>
      <c r="R9518">
        <v>179000000000</v>
      </c>
      <c r="S9518">
        <v>23036890963</v>
      </c>
      <c r="T9518">
        <v>120000000000</v>
      </c>
      <c r="U9518">
        <v>70412499337</v>
      </c>
      <c r="V9518">
        <v>290000000000</v>
      </c>
      <c r="W9518">
        <v>25262824392</v>
      </c>
      <c r="X9518">
        <v>39671987812</v>
      </c>
      <c r="Y9518" s="7">
        <v>290000000000</v>
      </c>
      <c r="Z9518" s="7">
        <v>290000000000</v>
      </c>
      <c r="AA9518">
        <f>Global_Economy_Indicators[[#This Row],[Retail &amp; Hospitality]]+Global_Economy_Indicators[[#This Row],[Transport &amp; comm]]+Global_Economy_Indicators[[#This Row],[Other Services]]</f>
        <v>135347311541</v>
      </c>
    </row>
    <row r="9519" spans="1:27" x14ac:dyDescent="0.3">
      <c r="A9519">
        <v>784</v>
      </c>
      <c r="B9519" s="1" t="s">
        <v>358</v>
      </c>
      <c r="C9519" s="4">
        <v>2011</v>
      </c>
      <c r="D9519">
        <v>3.6724999999999999</v>
      </c>
      <c r="E9519">
        <v>3.6724999999999999</v>
      </c>
      <c r="F9519" s="3">
        <v>8575205</v>
      </c>
      <c r="G9519" s="1" t="s">
        <v>359</v>
      </c>
      <c r="H9519">
        <v>40909</v>
      </c>
      <c r="I9519">
        <v>2356202631</v>
      </c>
      <c r="J9519">
        <v>6051378749</v>
      </c>
      <c r="K9519">
        <v>31533315831</v>
      </c>
      <c r="L9519">
        <v>316000000000</v>
      </c>
      <c r="M9519">
        <v>170000000000</v>
      </c>
      <c r="N9519">
        <v>34902893984</v>
      </c>
      <c r="O9519">
        <v>81219427151</v>
      </c>
      <c r="P9519">
        <v>75168048403</v>
      </c>
      <c r="Q9519">
        <v>135000000000</v>
      </c>
      <c r="R9519">
        <v>216000000000</v>
      </c>
      <c r="S9519">
        <v>27012249238</v>
      </c>
      <c r="T9519">
        <v>172000000000</v>
      </c>
      <c r="U9519">
        <v>75252354690</v>
      </c>
      <c r="V9519">
        <v>351000000000</v>
      </c>
      <c r="W9519">
        <v>28125924649</v>
      </c>
      <c r="X9519">
        <v>41420426836</v>
      </c>
      <c r="Y9519" s="7">
        <v>351000000000</v>
      </c>
      <c r="Z9519" s="7">
        <v>351000000000</v>
      </c>
      <c r="AA9519">
        <f>Global_Economy_Indicators[[#This Row],[Retail &amp; Hospitality]]+Global_Economy_Indicators[[#This Row],[Transport &amp; comm]]+Global_Economy_Indicators[[#This Row],[Other Services]]</f>
        <v>144798706175</v>
      </c>
    </row>
    <row r="9520" spans="1:27" x14ac:dyDescent="0.3">
      <c r="A9520">
        <v>784</v>
      </c>
      <c r="B9520" s="1" t="s">
        <v>358</v>
      </c>
      <c r="C9520" s="4">
        <v>2012</v>
      </c>
      <c r="D9520">
        <v>3.6724999999999999</v>
      </c>
      <c r="E9520">
        <v>3.6724999999999999</v>
      </c>
      <c r="F9520" s="3">
        <v>8664969</v>
      </c>
      <c r="G9520" s="1" t="s">
        <v>359</v>
      </c>
      <c r="H9520">
        <v>43265</v>
      </c>
      <c r="I9520">
        <v>2393212655</v>
      </c>
      <c r="J9520">
        <v>4016708841</v>
      </c>
      <c r="K9520">
        <v>30695220783</v>
      </c>
      <c r="L9520">
        <v>376000000000</v>
      </c>
      <c r="M9520">
        <v>157000000000</v>
      </c>
      <c r="N9520">
        <v>36449312457</v>
      </c>
      <c r="O9520">
        <v>81978431088</v>
      </c>
      <c r="P9520">
        <v>77961722247</v>
      </c>
      <c r="Q9520">
        <v>120000000000</v>
      </c>
      <c r="R9520">
        <v>240000000000</v>
      </c>
      <c r="S9520">
        <v>28724405607</v>
      </c>
      <c r="T9520">
        <v>185000000000</v>
      </c>
      <c r="U9520">
        <v>83665438534</v>
      </c>
      <c r="V9520">
        <v>375000000000</v>
      </c>
      <c r="W9520">
        <v>29342808049</v>
      </c>
      <c r="X9520">
        <v>43990060483</v>
      </c>
      <c r="Y9520" s="7">
        <v>375000000000</v>
      </c>
      <c r="Z9520" s="7">
        <v>375000000000</v>
      </c>
      <c r="AA9520">
        <f>Global_Economy_Indicators[[#This Row],[Retail &amp; Hospitality]]+Global_Economy_Indicators[[#This Row],[Transport &amp; comm]]+Global_Economy_Indicators[[#This Row],[Other Services]]</f>
        <v>156998307066</v>
      </c>
    </row>
    <row r="9521" spans="1:27" x14ac:dyDescent="0.3">
      <c r="A9521">
        <v>784</v>
      </c>
      <c r="B9521" s="1" t="s">
        <v>358</v>
      </c>
      <c r="C9521" s="4">
        <v>2013</v>
      </c>
      <c r="D9521">
        <v>3.6724999999999999</v>
      </c>
      <c r="E9521">
        <v>3.6724999999999999</v>
      </c>
      <c r="F9521" s="3">
        <v>8751847</v>
      </c>
      <c r="G9521" s="1" t="s">
        <v>359</v>
      </c>
      <c r="H9521">
        <v>44627</v>
      </c>
      <c r="I9521">
        <v>2511386686</v>
      </c>
      <c r="J9521">
        <v>4074305336</v>
      </c>
      <c r="K9521">
        <v>31489848142</v>
      </c>
      <c r="L9521">
        <v>392000000000</v>
      </c>
      <c r="M9521">
        <v>175000000000</v>
      </c>
      <c r="N9521">
        <v>42851083193</v>
      </c>
      <c r="O9521">
        <v>75126823346</v>
      </c>
      <c r="P9521">
        <v>71052518010</v>
      </c>
      <c r="Q9521">
        <v>132000000000</v>
      </c>
      <c r="R9521">
        <v>253000000000</v>
      </c>
      <c r="S9521">
        <v>29376532981</v>
      </c>
      <c r="T9521">
        <v>183000000000</v>
      </c>
      <c r="U9521">
        <v>93580115818</v>
      </c>
      <c r="V9521">
        <v>390000000000</v>
      </c>
      <c r="W9521">
        <v>30625794118</v>
      </c>
      <c r="X9521">
        <v>48807097282</v>
      </c>
      <c r="Y9521" s="7">
        <v>391000000000</v>
      </c>
      <c r="Z9521" s="7">
        <v>390000000000</v>
      </c>
      <c r="AA9521">
        <f>Global_Economy_Indicators[[#This Row],[Retail &amp; Hospitality]]+Global_Economy_Indicators[[#This Row],[Transport &amp; comm]]+Global_Economy_Indicators[[#This Row],[Other Services]]</f>
        <v>173013007218</v>
      </c>
    </row>
    <row r="9522" spans="1:27" x14ac:dyDescent="0.3">
      <c r="A9522">
        <v>784</v>
      </c>
      <c r="B9522" s="1" t="s">
        <v>358</v>
      </c>
      <c r="C9522" s="4">
        <v>2014</v>
      </c>
      <c r="D9522">
        <v>3.6724999999999999</v>
      </c>
      <c r="E9522">
        <v>3.6724999999999999</v>
      </c>
      <c r="F9522" s="3">
        <v>8835951</v>
      </c>
      <c r="G9522" s="1" t="s">
        <v>359</v>
      </c>
      <c r="H9522">
        <v>45699</v>
      </c>
      <c r="I9522">
        <v>2578144332</v>
      </c>
      <c r="J9522">
        <v>10439210347</v>
      </c>
      <c r="K9522">
        <v>33292793280</v>
      </c>
      <c r="L9522">
        <v>401000000000</v>
      </c>
      <c r="M9522">
        <v>190000000000</v>
      </c>
      <c r="N9522">
        <v>44070401010</v>
      </c>
      <c r="O9522">
        <v>89369188620</v>
      </c>
      <c r="P9522">
        <v>78929978273</v>
      </c>
      <c r="Q9522">
        <v>146000000000</v>
      </c>
      <c r="R9522">
        <v>278000000000</v>
      </c>
      <c r="S9522">
        <v>31297735851</v>
      </c>
      <c r="T9522">
        <v>179000000000</v>
      </c>
      <c r="U9522">
        <v>104000000000</v>
      </c>
      <c r="V9522">
        <v>403000000000</v>
      </c>
      <c r="W9522">
        <v>32795613409</v>
      </c>
      <c r="X9522">
        <v>51121077861</v>
      </c>
      <c r="Y9522" s="7">
        <v>404000000000</v>
      </c>
      <c r="Z9522" s="7">
        <v>403000000000</v>
      </c>
      <c r="AA9522">
        <f>Global_Economy_Indicators[[#This Row],[Retail &amp; Hospitality]]+Global_Economy_Indicators[[#This Row],[Transport &amp; comm]]+Global_Economy_Indicators[[#This Row],[Other Services]]</f>
        <v>187916691270</v>
      </c>
    </row>
    <row r="9523" spans="1:27" x14ac:dyDescent="0.3">
      <c r="A9523">
        <v>784</v>
      </c>
      <c r="B9523" s="1" t="s">
        <v>358</v>
      </c>
      <c r="C9523" s="4">
        <v>2015</v>
      </c>
      <c r="D9523">
        <v>3.6724999999999999</v>
      </c>
      <c r="E9523">
        <v>3.6724999999999999</v>
      </c>
      <c r="F9523" s="3">
        <v>8916899</v>
      </c>
      <c r="G9523" s="1" t="s">
        <v>359</v>
      </c>
      <c r="H9523">
        <v>40359</v>
      </c>
      <c r="I9523">
        <v>2653872837</v>
      </c>
      <c r="J9523">
        <v>8097821706</v>
      </c>
      <c r="K9523">
        <v>34769913091</v>
      </c>
      <c r="L9523">
        <v>361000000000</v>
      </c>
      <c r="M9523">
        <v>171000000000</v>
      </c>
      <c r="N9523">
        <v>44511095984</v>
      </c>
      <c r="O9523">
        <v>91822890168</v>
      </c>
      <c r="P9523">
        <v>83725068462</v>
      </c>
      <c r="Q9523">
        <v>127000000000</v>
      </c>
      <c r="R9523">
        <v>266000000000</v>
      </c>
      <c r="S9523">
        <v>31635157939</v>
      </c>
      <c r="T9523">
        <v>122000000000</v>
      </c>
      <c r="U9523">
        <v>111000000000</v>
      </c>
      <c r="V9523">
        <v>358000000000</v>
      </c>
      <c r="W9523">
        <v>34829534323</v>
      </c>
      <c r="X9523">
        <v>52653691733</v>
      </c>
      <c r="Y9523" s="7">
        <v>360000000000</v>
      </c>
      <c r="Z9523" s="7">
        <v>358000000000</v>
      </c>
      <c r="AA9523">
        <f>Global_Economy_Indicators[[#This Row],[Retail &amp; Hospitality]]+Global_Economy_Indicators[[#This Row],[Transport &amp; comm]]+Global_Economy_Indicators[[#This Row],[Other Services]]</f>
        <v>198483226056</v>
      </c>
    </row>
    <row r="9524" spans="1:27" x14ac:dyDescent="0.3">
      <c r="A9524">
        <v>784</v>
      </c>
      <c r="B9524" s="1" t="s">
        <v>358</v>
      </c>
      <c r="C9524" s="4">
        <v>2016</v>
      </c>
      <c r="D9524">
        <v>3.6724999999999999</v>
      </c>
      <c r="E9524">
        <v>3.6724999999999999</v>
      </c>
      <c r="F9524" s="3">
        <v>8994263</v>
      </c>
      <c r="G9524" s="1" t="s">
        <v>359</v>
      </c>
      <c r="H9524">
        <v>39930</v>
      </c>
      <c r="I9524">
        <v>2770816072</v>
      </c>
      <c r="J9524">
        <v>5594269025</v>
      </c>
      <c r="K9524">
        <v>33715473792</v>
      </c>
      <c r="L9524">
        <v>361000000000</v>
      </c>
      <c r="M9524">
        <v>174000000000</v>
      </c>
      <c r="N9524">
        <v>44725287984</v>
      </c>
      <c r="O9524">
        <v>92902151854</v>
      </c>
      <c r="P9524">
        <v>87307882829</v>
      </c>
      <c r="Q9524">
        <v>129000000000</v>
      </c>
      <c r="R9524">
        <v>270000000000</v>
      </c>
      <c r="S9524">
        <v>32078405693</v>
      </c>
      <c r="T9524">
        <v>114000000000</v>
      </c>
      <c r="U9524">
        <v>118000000000</v>
      </c>
      <c r="V9524">
        <v>357000000000</v>
      </c>
      <c r="W9524">
        <v>32837426364</v>
      </c>
      <c r="X9524">
        <v>55027790603</v>
      </c>
      <c r="Y9524" s="7">
        <v>359000000000</v>
      </c>
      <c r="Z9524" s="7">
        <v>357000000000</v>
      </c>
      <c r="AA9524">
        <f>Global_Economy_Indicators[[#This Row],[Retail &amp; Hospitality]]+Global_Economy_Indicators[[#This Row],[Transport &amp; comm]]+Global_Economy_Indicators[[#This Row],[Other Services]]</f>
        <v>205865216967</v>
      </c>
    </row>
    <row r="9525" spans="1:27" x14ac:dyDescent="0.3">
      <c r="A9525">
        <v>784</v>
      </c>
      <c r="B9525" s="1" t="s">
        <v>358</v>
      </c>
      <c r="C9525" s="4">
        <v>2017</v>
      </c>
      <c r="D9525">
        <v>3.6724999999999999</v>
      </c>
      <c r="E9525">
        <v>3.6724999999999999</v>
      </c>
      <c r="F9525" s="3">
        <v>9068296</v>
      </c>
      <c r="G9525" s="1" t="s">
        <v>359</v>
      </c>
      <c r="H9525">
        <v>42829</v>
      </c>
      <c r="I9525">
        <v>2971227394</v>
      </c>
      <c r="J9525">
        <v>24365690946</v>
      </c>
      <c r="K9525">
        <v>34810053042</v>
      </c>
      <c r="L9525">
        <v>384000000000</v>
      </c>
      <c r="M9525">
        <v>195000000000</v>
      </c>
      <c r="N9525">
        <v>50945949626</v>
      </c>
      <c r="O9525">
        <v>97541306148</v>
      </c>
      <c r="P9525">
        <v>73175615201</v>
      </c>
      <c r="Q9525">
        <v>144000000000</v>
      </c>
      <c r="R9525">
        <v>291000000000</v>
      </c>
      <c r="S9525">
        <v>35300307309</v>
      </c>
      <c r="T9525">
        <v>129000000000</v>
      </c>
      <c r="U9525">
        <v>124000000000</v>
      </c>
      <c r="V9525">
        <v>386000000000</v>
      </c>
      <c r="W9525">
        <v>34633116155</v>
      </c>
      <c r="X9525">
        <v>59942813376</v>
      </c>
      <c r="Y9525" s="7">
        <v>388000000000</v>
      </c>
      <c r="Z9525" s="7">
        <v>386000000000</v>
      </c>
      <c r="AA9525">
        <f>Global_Economy_Indicators[[#This Row],[Retail &amp; Hospitality]]+Global_Economy_Indicators[[#This Row],[Transport &amp; comm]]+Global_Economy_Indicators[[#This Row],[Other Services]]</f>
        <v>218575929531</v>
      </c>
    </row>
    <row r="9526" spans="1:27" x14ac:dyDescent="0.3">
      <c r="A9526">
        <v>784</v>
      </c>
      <c r="B9526" s="1" t="s">
        <v>358</v>
      </c>
      <c r="C9526" s="4">
        <v>2018</v>
      </c>
      <c r="D9526">
        <v>3.6724999999999999</v>
      </c>
      <c r="E9526">
        <v>3.6724999999999999</v>
      </c>
      <c r="F9526" s="3">
        <v>9140169</v>
      </c>
      <c r="G9526" s="1" t="s">
        <v>359</v>
      </c>
      <c r="H9526">
        <v>46349</v>
      </c>
      <c r="I9526">
        <v>3034624014</v>
      </c>
      <c r="J9526">
        <v>26122804629</v>
      </c>
      <c r="K9526">
        <v>36086739516</v>
      </c>
      <c r="L9526">
        <v>393000000000</v>
      </c>
      <c r="M9526">
        <v>212000000000</v>
      </c>
      <c r="N9526">
        <v>49902518720</v>
      </c>
      <c r="O9526">
        <v>99269102581</v>
      </c>
      <c r="P9526">
        <v>73146297952</v>
      </c>
      <c r="Q9526">
        <v>162000000000</v>
      </c>
      <c r="R9526">
        <v>282000000000</v>
      </c>
      <c r="S9526">
        <v>36874130174</v>
      </c>
      <c r="T9526">
        <v>162000000000</v>
      </c>
      <c r="U9526">
        <v>125000000000</v>
      </c>
      <c r="V9526">
        <v>422000000000</v>
      </c>
      <c r="W9526">
        <v>35461689782</v>
      </c>
      <c r="X9526">
        <v>60614828802</v>
      </c>
      <c r="Y9526" s="7">
        <v>424000000000</v>
      </c>
      <c r="Z9526" s="7">
        <v>422000000000</v>
      </c>
      <c r="AA9526">
        <f>Global_Economy_Indicators[[#This Row],[Retail &amp; Hospitality]]+Global_Economy_Indicators[[#This Row],[Transport &amp; comm]]+Global_Economy_Indicators[[#This Row],[Other Services]]</f>
        <v>221076518584</v>
      </c>
    </row>
    <row r="9527" spans="1:27" x14ac:dyDescent="0.3">
      <c r="A9527">
        <v>784</v>
      </c>
      <c r="B9527" s="1" t="s">
        <v>358</v>
      </c>
      <c r="C9527" s="4">
        <v>2019</v>
      </c>
      <c r="D9527">
        <v>3.6724999999999999</v>
      </c>
      <c r="E9527">
        <v>3.6724999999999999</v>
      </c>
      <c r="F9527" s="3">
        <v>9211657</v>
      </c>
      <c r="G9527" s="1" t="s">
        <v>359</v>
      </c>
      <c r="H9527">
        <v>45516</v>
      </c>
      <c r="I9527">
        <v>3117340905</v>
      </c>
      <c r="J9527">
        <v>20549227058</v>
      </c>
      <c r="K9527">
        <v>37410970014</v>
      </c>
      <c r="L9527">
        <v>404000000000</v>
      </c>
      <c r="M9527">
        <v>215000000000</v>
      </c>
      <c r="N9527">
        <v>51225237425</v>
      </c>
      <c r="O9527">
        <v>93724842260</v>
      </c>
      <c r="P9527">
        <v>73175615201</v>
      </c>
      <c r="Q9527">
        <v>164000000000</v>
      </c>
      <c r="R9527">
        <v>296000000000</v>
      </c>
      <c r="S9527">
        <v>36661402871</v>
      </c>
      <c r="T9527">
        <v>148000000000</v>
      </c>
      <c r="U9527">
        <v>128000000000</v>
      </c>
      <c r="V9527">
        <v>417000000000</v>
      </c>
      <c r="W9527">
        <v>36975334538</v>
      </c>
      <c r="X9527">
        <v>63977461535</v>
      </c>
      <c r="Y9527" s="7">
        <v>419000000000</v>
      </c>
      <c r="Z9527" s="7">
        <v>417000000000</v>
      </c>
      <c r="AA9527">
        <f>Global_Economy_Indicators[[#This Row],[Retail &amp; Hospitality]]+Global_Economy_Indicators[[#This Row],[Transport &amp; comm]]+Global_Economy_Indicators[[#This Row],[Other Services]]</f>
        <v>228952796073</v>
      </c>
    </row>
    <row r="9528" spans="1:27" x14ac:dyDescent="0.3">
      <c r="A9528">
        <v>784</v>
      </c>
      <c r="B9528" s="1" t="s">
        <v>358</v>
      </c>
      <c r="C9528" s="4">
        <v>2020</v>
      </c>
      <c r="D9528">
        <v>3.6724999999999999</v>
      </c>
      <c r="E9528">
        <v>3.6724999999999999</v>
      </c>
      <c r="F9528" s="3">
        <v>9287289</v>
      </c>
      <c r="G9528" s="1" t="s">
        <v>359</v>
      </c>
      <c r="H9528">
        <v>38261</v>
      </c>
      <c r="I9528">
        <v>3296602436</v>
      </c>
      <c r="J9528">
        <v>13071446184</v>
      </c>
      <c r="K9528">
        <v>35904971001</v>
      </c>
      <c r="L9528">
        <v>351000000000</v>
      </c>
      <c r="M9528">
        <v>193000000000</v>
      </c>
      <c r="N9528">
        <v>53048481916</v>
      </c>
      <c r="O9528">
        <v>86217744135</v>
      </c>
      <c r="P9528">
        <v>73146297952</v>
      </c>
      <c r="Q9528">
        <v>140000000000</v>
      </c>
      <c r="R9528">
        <v>274000000000</v>
      </c>
      <c r="S9528">
        <v>37092339005</v>
      </c>
      <c r="T9528">
        <v>113000000000</v>
      </c>
      <c r="U9528">
        <v>121000000000</v>
      </c>
      <c r="V9528">
        <v>357000000000</v>
      </c>
      <c r="W9528">
        <v>29010670329</v>
      </c>
      <c r="X9528">
        <v>55091229924</v>
      </c>
      <c r="Y9528" s="7">
        <v>355000000000</v>
      </c>
      <c r="Z9528" s="7">
        <v>357000000000</v>
      </c>
      <c r="AA9528">
        <f>Global_Economy_Indicators[[#This Row],[Retail &amp; Hospitality]]+Global_Economy_Indicators[[#This Row],[Transport &amp; comm]]+Global_Economy_Indicators[[#This Row],[Other Services]]</f>
        <v>205101900253</v>
      </c>
    </row>
    <row r="9529" spans="1:27" x14ac:dyDescent="0.3">
      <c r="A9529">
        <v>784</v>
      </c>
      <c r="B9529" s="1" t="s">
        <v>358</v>
      </c>
      <c r="C9529" s="4">
        <v>2021</v>
      </c>
      <c r="D9529">
        <v>3.6724999999999999</v>
      </c>
      <c r="E9529">
        <v>3.6724999999999999</v>
      </c>
      <c r="F9529" s="3">
        <v>9365145</v>
      </c>
      <c r="G9529" s="1" t="s">
        <v>359</v>
      </c>
      <c r="H9529">
        <v>43217</v>
      </c>
      <c r="I9529">
        <v>3556984202</v>
      </c>
      <c r="J9529">
        <v>15386506026</v>
      </c>
      <c r="K9529">
        <v>32396771083</v>
      </c>
      <c r="L9529">
        <v>425000000000</v>
      </c>
      <c r="M9529">
        <v>226000000000</v>
      </c>
      <c r="N9529">
        <v>61093759115</v>
      </c>
      <c r="O9529">
        <v>101000000000</v>
      </c>
      <c r="P9529">
        <v>86101104529</v>
      </c>
      <c r="Q9529">
        <v>165000000000</v>
      </c>
      <c r="R9529">
        <v>348000000000</v>
      </c>
      <c r="S9529">
        <v>41126121092</v>
      </c>
      <c r="T9529">
        <v>157000000000</v>
      </c>
      <c r="U9529">
        <v>122000000000</v>
      </c>
      <c r="V9529">
        <v>405000000000</v>
      </c>
      <c r="W9529">
        <v>29800974251</v>
      </c>
      <c r="X9529">
        <v>60785190203</v>
      </c>
      <c r="Y9529" s="7">
        <v>405000000000</v>
      </c>
      <c r="Z9529" s="7">
        <v>405000000000</v>
      </c>
      <c r="AA9529">
        <f>Global_Economy_Indicators[[#This Row],[Retail &amp; Hospitality]]+Global_Economy_Indicators[[#This Row],[Transport &amp; comm]]+Global_Economy_Indicators[[#This Row],[Other Services]]</f>
        <v>212586164454</v>
      </c>
    </row>
    <row r="9530" spans="1:27" x14ac:dyDescent="0.3">
      <c r="A9530">
        <v>788</v>
      </c>
      <c r="B9530" s="1" t="s">
        <v>360</v>
      </c>
      <c r="C9530" s="4">
        <v>1970</v>
      </c>
      <c r="D9530">
        <v>0.52500000000000002</v>
      </c>
      <c r="E9530">
        <v>0.52500000000000002</v>
      </c>
      <c r="F9530" s="3">
        <v>5047404</v>
      </c>
      <c r="G9530" s="1" t="s">
        <v>361</v>
      </c>
      <c r="H9530">
        <v>306</v>
      </c>
      <c r="I9530">
        <v>228973815</v>
      </c>
      <c r="J9530">
        <v>-2068345</v>
      </c>
      <c r="K9530">
        <v>78879217</v>
      </c>
      <c r="L9530">
        <v>310610821</v>
      </c>
      <c r="M9530">
        <v>1348069051</v>
      </c>
      <c r="N9530">
        <v>276045307</v>
      </c>
      <c r="O9530">
        <v>309136652</v>
      </c>
      <c r="P9530">
        <v>311204996</v>
      </c>
      <c r="Q9530">
        <v>1072023744</v>
      </c>
      <c r="R9530">
        <v>374824117</v>
      </c>
      <c r="S9530">
        <v>131603943</v>
      </c>
      <c r="T9530">
        <v>214654514</v>
      </c>
      <c r="U9530">
        <v>679513180</v>
      </c>
      <c r="V9530">
        <v>1504833807</v>
      </c>
      <c r="W9530">
        <v>126689924</v>
      </c>
      <c r="X9530">
        <v>176123156</v>
      </c>
      <c r="Y9530" s="7">
        <v>1544997746</v>
      </c>
      <c r="Z9530" s="7">
        <v>1580150283</v>
      </c>
      <c r="AA9530">
        <f>Global_Economy_Indicators[[#This Row],[Retail &amp; Hospitality]]+Global_Economy_Indicators[[#This Row],[Transport &amp; comm]]+Global_Economy_Indicators[[#This Row],[Other Services]]</f>
        <v>982326260</v>
      </c>
    </row>
    <row r="9531" spans="1:27" x14ac:dyDescent="0.3">
      <c r="A9531">
        <v>788</v>
      </c>
      <c r="B9531" s="1" t="s">
        <v>360</v>
      </c>
      <c r="C9531" s="4">
        <v>1971</v>
      </c>
      <c r="D9531">
        <v>0.52291666599999997</v>
      </c>
      <c r="E9531">
        <v>0.52291666599999997</v>
      </c>
      <c r="F9531" s="3">
        <v>5182040</v>
      </c>
      <c r="G9531" s="1" t="s">
        <v>361</v>
      </c>
      <c r="H9531">
        <v>354</v>
      </c>
      <c r="I9531">
        <v>305085776</v>
      </c>
      <c r="J9531">
        <v>15277457</v>
      </c>
      <c r="K9531">
        <v>82303168</v>
      </c>
      <c r="L9531">
        <v>398535391</v>
      </c>
      <c r="M9531">
        <v>1524318155</v>
      </c>
      <c r="N9531">
        <v>300204257</v>
      </c>
      <c r="O9531">
        <v>368440934</v>
      </c>
      <c r="P9531">
        <v>353163477</v>
      </c>
      <c r="Q9531">
        <v>1224113899</v>
      </c>
      <c r="R9531">
        <v>432708664</v>
      </c>
      <c r="S9531">
        <v>158761991</v>
      </c>
      <c r="T9531">
        <v>258470926</v>
      </c>
      <c r="U9531">
        <v>723697443</v>
      </c>
      <c r="V9531">
        <v>1711817006</v>
      </c>
      <c r="W9531">
        <v>122808641</v>
      </c>
      <c r="X9531">
        <v>219451053</v>
      </c>
      <c r="Y9531" s="7">
        <v>1834082430</v>
      </c>
      <c r="Z9531" s="7">
        <v>1850153457</v>
      </c>
      <c r="AA9531">
        <f>Global_Economy_Indicators[[#This Row],[Retail &amp; Hospitality]]+Global_Economy_Indicators[[#This Row],[Transport &amp; comm]]+Global_Economy_Indicators[[#This Row],[Other Services]]</f>
        <v>1065957137</v>
      </c>
    </row>
    <row r="9532" spans="1:27" x14ac:dyDescent="0.3">
      <c r="A9532">
        <v>788</v>
      </c>
      <c r="B9532" s="1" t="s">
        <v>360</v>
      </c>
      <c r="C9532" s="4">
        <v>1972</v>
      </c>
      <c r="D9532">
        <v>0.477083333</v>
      </c>
      <c r="E9532">
        <v>0.477083333</v>
      </c>
      <c r="F9532" s="3">
        <v>5320148</v>
      </c>
      <c r="G9532" s="1" t="s">
        <v>361</v>
      </c>
      <c r="H9532">
        <v>459</v>
      </c>
      <c r="I9532">
        <v>448340338</v>
      </c>
      <c r="J9532">
        <v>50049281</v>
      </c>
      <c r="K9532">
        <v>99071964</v>
      </c>
      <c r="L9532">
        <v>556516970</v>
      </c>
      <c r="M9532">
        <v>1971721703</v>
      </c>
      <c r="N9532">
        <v>371009980</v>
      </c>
      <c r="O9532">
        <v>516238661</v>
      </c>
      <c r="P9532">
        <v>466189380</v>
      </c>
      <c r="Q9532">
        <v>1600711723</v>
      </c>
      <c r="R9532">
        <v>582856249</v>
      </c>
      <c r="S9532">
        <v>231714892</v>
      </c>
      <c r="T9532">
        <v>347749212</v>
      </c>
      <c r="U9532">
        <v>857724730</v>
      </c>
      <c r="V9532">
        <v>2210512011</v>
      </c>
      <c r="W9532">
        <v>158042865</v>
      </c>
      <c r="X9532">
        <v>299582901</v>
      </c>
      <c r="Y9532" s="7">
        <v>2443650646</v>
      </c>
      <c r="Z9532" s="7">
        <v>2456627935</v>
      </c>
      <c r="AA9532">
        <f>Global_Economy_Indicators[[#This Row],[Retail &amp; Hospitality]]+Global_Economy_Indicators[[#This Row],[Transport &amp; comm]]+Global_Economy_Indicators[[#This Row],[Other Services]]</f>
        <v>1315350496</v>
      </c>
    </row>
    <row r="9533" spans="1:27" x14ac:dyDescent="0.3">
      <c r="A9533">
        <v>788</v>
      </c>
      <c r="B9533" s="1" t="s">
        <v>360</v>
      </c>
      <c r="C9533" s="4">
        <v>1973</v>
      </c>
      <c r="D9533">
        <v>0.42159583299999998</v>
      </c>
      <c r="E9533">
        <v>0.42159583299999998</v>
      </c>
      <c r="F9533" s="3">
        <v>5463650</v>
      </c>
      <c r="G9533" s="1" t="s">
        <v>361</v>
      </c>
      <c r="H9533">
        <v>545</v>
      </c>
      <c r="I9533">
        <v>503581427</v>
      </c>
      <c r="J9533">
        <v>153469</v>
      </c>
      <c r="K9533">
        <v>118025244</v>
      </c>
      <c r="L9533">
        <v>698183867</v>
      </c>
      <c r="M9533">
        <v>2491070607</v>
      </c>
      <c r="N9533">
        <v>470565858</v>
      </c>
      <c r="O9533">
        <v>590204887</v>
      </c>
      <c r="P9533">
        <v>590051418</v>
      </c>
      <c r="Q9533">
        <v>2020504746</v>
      </c>
      <c r="R9533">
        <v>765881923</v>
      </c>
      <c r="S9533">
        <v>276664196</v>
      </c>
      <c r="T9533">
        <v>450886134</v>
      </c>
      <c r="U9533">
        <v>1056085716</v>
      </c>
      <c r="V9533">
        <v>2678935893</v>
      </c>
      <c r="W9533">
        <v>199923760</v>
      </c>
      <c r="X9533">
        <v>350433613</v>
      </c>
      <c r="Y9533" s="7">
        <v>2977758292</v>
      </c>
      <c r="Z9533" s="7">
        <v>2998181653</v>
      </c>
      <c r="AA9533">
        <f>Global_Economy_Indicators[[#This Row],[Retail &amp; Hospitality]]+Global_Economy_Indicators[[#This Row],[Transport &amp; comm]]+Global_Economy_Indicators[[#This Row],[Other Services]]</f>
        <v>1606443089</v>
      </c>
    </row>
    <row r="9534" spans="1:27" x14ac:dyDescent="0.3">
      <c r="A9534">
        <v>788</v>
      </c>
      <c r="B9534" s="1" t="s">
        <v>360</v>
      </c>
      <c r="C9534" s="4">
        <v>1974</v>
      </c>
      <c r="D9534">
        <v>0.436508332</v>
      </c>
      <c r="E9534">
        <v>0.436508332</v>
      </c>
      <c r="F9534" s="3">
        <v>5613116</v>
      </c>
      <c r="G9534" s="1" t="s">
        <v>361</v>
      </c>
      <c r="H9534">
        <v>693</v>
      </c>
      <c r="I9534">
        <v>620329244</v>
      </c>
      <c r="J9534">
        <v>154132572</v>
      </c>
      <c r="K9534">
        <v>173100680</v>
      </c>
      <c r="L9534">
        <v>1230430590</v>
      </c>
      <c r="M9534">
        <v>2941489795</v>
      </c>
      <c r="N9534">
        <v>533452245</v>
      </c>
      <c r="O9534">
        <v>929284192</v>
      </c>
      <c r="P9534">
        <v>775151620</v>
      </c>
      <c r="Q9534">
        <v>2408037547</v>
      </c>
      <c r="R9534">
        <v>1220476730</v>
      </c>
      <c r="S9534">
        <v>384367197</v>
      </c>
      <c r="T9534">
        <v>730952629</v>
      </c>
      <c r="U9534">
        <v>1136519613</v>
      </c>
      <c r="V9534">
        <v>3344372808</v>
      </c>
      <c r="W9534">
        <v>243009123</v>
      </c>
      <c r="X9534">
        <v>440461519</v>
      </c>
      <c r="Y9534" s="7">
        <v>3891826149</v>
      </c>
      <c r="Z9534" s="7">
        <v>3893032694</v>
      </c>
      <c r="AA9534">
        <f>Global_Economy_Indicators[[#This Row],[Retail &amp; Hospitality]]+Global_Economy_Indicators[[#This Row],[Transport &amp; comm]]+Global_Economy_Indicators[[#This Row],[Other Services]]</f>
        <v>1819990255</v>
      </c>
    </row>
    <row r="9535" spans="1:27" x14ac:dyDescent="0.3">
      <c r="A9535">
        <v>788</v>
      </c>
      <c r="B9535" s="1" t="s">
        <v>360</v>
      </c>
      <c r="C9535" s="4">
        <v>1975</v>
      </c>
      <c r="D9535">
        <v>0.40226666599999999</v>
      </c>
      <c r="E9535">
        <v>0.40226666599999999</v>
      </c>
      <c r="F9535" s="3">
        <v>5769074</v>
      </c>
      <c r="G9535" s="1" t="s">
        <v>361</v>
      </c>
      <c r="H9535">
        <v>828</v>
      </c>
      <c r="I9535">
        <v>747202942</v>
      </c>
      <c r="J9535">
        <v>57908224</v>
      </c>
      <c r="K9535">
        <v>271108082</v>
      </c>
      <c r="L9535">
        <v>1318581141</v>
      </c>
      <c r="M9535">
        <v>3734553815</v>
      </c>
      <c r="N9535">
        <v>719687542</v>
      </c>
      <c r="O9535">
        <v>1231827229</v>
      </c>
      <c r="P9535">
        <v>1173919005</v>
      </c>
      <c r="Q9535">
        <v>3014866273</v>
      </c>
      <c r="R9535">
        <v>1525219938</v>
      </c>
      <c r="S9535">
        <v>427634076</v>
      </c>
      <c r="T9535">
        <v>802651961</v>
      </c>
      <c r="U9535">
        <v>1374134959</v>
      </c>
      <c r="V9535">
        <v>4070571918</v>
      </c>
      <c r="W9535">
        <v>294340076</v>
      </c>
      <c r="X9535">
        <v>581133899</v>
      </c>
      <c r="Y9535" s="7">
        <v>4774923082</v>
      </c>
      <c r="Z9535" s="7">
        <v>4752807683</v>
      </c>
      <c r="AA9535">
        <f>Global_Economy_Indicators[[#This Row],[Retail &amp; Hospitality]]+Global_Economy_Indicators[[#This Row],[Transport &amp; comm]]+Global_Economy_Indicators[[#This Row],[Other Services]]</f>
        <v>2249608934</v>
      </c>
    </row>
    <row r="9536" spans="1:27" x14ac:dyDescent="0.3">
      <c r="A9536">
        <v>788</v>
      </c>
      <c r="B9536" s="1" t="s">
        <v>360</v>
      </c>
      <c r="C9536" s="4">
        <v>1976</v>
      </c>
      <c r="D9536">
        <v>0.42877499899999999</v>
      </c>
      <c r="E9536">
        <v>0.42877499899999999</v>
      </c>
      <c r="F9536" s="3">
        <v>5929998</v>
      </c>
      <c r="G9536" s="1" t="s">
        <v>361</v>
      </c>
      <c r="H9536">
        <v>828</v>
      </c>
      <c r="I9536">
        <v>747626011</v>
      </c>
      <c r="J9536">
        <v>19616426</v>
      </c>
      <c r="K9536">
        <v>323369922</v>
      </c>
      <c r="L9536">
        <v>1286489516</v>
      </c>
      <c r="M9536">
        <v>3915417764</v>
      </c>
      <c r="N9536">
        <v>777600636</v>
      </c>
      <c r="O9536">
        <v>1403670651</v>
      </c>
      <c r="P9536">
        <v>1384054225</v>
      </c>
      <c r="Q9536">
        <v>3137817128</v>
      </c>
      <c r="R9536">
        <v>1641140122</v>
      </c>
      <c r="S9536">
        <v>513358681</v>
      </c>
      <c r="T9536">
        <v>802477380</v>
      </c>
      <c r="U9536">
        <v>1489962266</v>
      </c>
      <c r="V9536">
        <v>4275119436</v>
      </c>
      <c r="W9536">
        <v>325621369</v>
      </c>
      <c r="X9536">
        <v>586062489</v>
      </c>
      <c r="Y9536" s="7">
        <v>4909424330</v>
      </c>
      <c r="Z9536" s="7">
        <v>4949577701</v>
      </c>
      <c r="AA9536">
        <f>Global_Economy_Indicators[[#This Row],[Retail &amp; Hospitality]]+Global_Economy_Indicators[[#This Row],[Transport &amp; comm]]+Global_Economy_Indicators[[#This Row],[Other Services]]</f>
        <v>2401646124</v>
      </c>
    </row>
    <row r="9537" spans="1:27" x14ac:dyDescent="0.3">
      <c r="A9537">
        <v>788</v>
      </c>
      <c r="B9537" s="1" t="s">
        <v>360</v>
      </c>
      <c r="C9537" s="4">
        <v>1977</v>
      </c>
      <c r="D9537">
        <v>0.42894999900000003</v>
      </c>
      <c r="E9537">
        <v>0.42894999900000003</v>
      </c>
      <c r="F9537" s="3">
        <v>6092769</v>
      </c>
      <c r="G9537" s="1" t="s">
        <v>361</v>
      </c>
      <c r="H9537">
        <v>918</v>
      </c>
      <c r="I9537">
        <v>754942282</v>
      </c>
      <c r="J9537">
        <v>-65930253</v>
      </c>
      <c r="K9537">
        <v>365696152</v>
      </c>
      <c r="L9537">
        <v>1483365501</v>
      </c>
      <c r="M9537">
        <v>4577040936</v>
      </c>
      <c r="N9537">
        <v>940642856</v>
      </c>
      <c r="O9537">
        <v>1585410758</v>
      </c>
      <c r="P9537">
        <v>1651341011</v>
      </c>
      <c r="Q9537">
        <v>3636398081</v>
      </c>
      <c r="R9537">
        <v>2001149542</v>
      </c>
      <c r="S9537">
        <v>586709935</v>
      </c>
      <c r="T9537">
        <v>935089285</v>
      </c>
      <c r="U9537">
        <v>1730050679</v>
      </c>
      <c r="V9537">
        <v>4824956925</v>
      </c>
      <c r="W9537">
        <v>414045463</v>
      </c>
      <c r="X9537">
        <v>625133064</v>
      </c>
      <c r="Y9537" s="7">
        <v>5590293737</v>
      </c>
      <c r="Z9537" s="7">
        <v>5610218971</v>
      </c>
      <c r="AA9537">
        <f>Global_Economy_Indicators[[#This Row],[Retail &amp; Hospitality]]+Global_Economy_Indicators[[#This Row],[Transport &amp; comm]]+Global_Economy_Indicators[[#This Row],[Other Services]]</f>
        <v>2769229206</v>
      </c>
    </row>
    <row r="9538" spans="1:27" x14ac:dyDescent="0.3">
      <c r="A9538">
        <v>788</v>
      </c>
      <c r="B9538" s="1" t="s">
        <v>360</v>
      </c>
      <c r="C9538" s="4">
        <v>1978</v>
      </c>
      <c r="D9538">
        <v>0.41617083199999999</v>
      </c>
      <c r="E9538">
        <v>0.41617083199999999</v>
      </c>
      <c r="F9538" s="3">
        <v>6254876</v>
      </c>
      <c r="G9538" s="1" t="s">
        <v>361</v>
      </c>
      <c r="H9538">
        <v>1051</v>
      </c>
      <c r="I9538">
        <v>841190813</v>
      </c>
      <c r="J9538">
        <v>-88328927</v>
      </c>
      <c r="K9538">
        <v>447257041</v>
      </c>
      <c r="L9538">
        <v>1813007353</v>
      </c>
      <c r="M9538">
        <v>5290922395</v>
      </c>
      <c r="N9538">
        <v>1110022020</v>
      </c>
      <c r="O9538">
        <v>1864467196</v>
      </c>
      <c r="P9538">
        <v>1952796123</v>
      </c>
      <c r="Q9538">
        <v>4180900377</v>
      </c>
      <c r="R9538">
        <v>2381682980</v>
      </c>
      <c r="S9538">
        <v>718454999</v>
      </c>
      <c r="T9538">
        <v>1117047114</v>
      </c>
      <c r="U9538">
        <v>2074145007</v>
      </c>
      <c r="V9538">
        <v>5712669056</v>
      </c>
      <c r="W9538">
        <v>506669112</v>
      </c>
      <c r="X9538">
        <v>726359969</v>
      </c>
      <c r="Y9538" s="7">
        <v>6574484359</v>
      </c>
      <c r="Z9538" s="7">
        <v>6552819653</v>
      </c>
      <c r="AA9538">
        <f>Global_Economy_Indicators[[#This Row],[Retail &amp; Hospitality]]+Global_Economy_Indicators[[#This Row],[Transport &amp; comm]]+Global_Economy_Indicators[[#This Row],[Other Services]]</f>
        <v>3307174088</v>
      </c>
    </row>
    <row r="9539" spans="1:27" x14ac:dyDescent="0.3">
      <c r="A9539">
        <v>788</v>
      </c>
      <c r="B9539" s="1" t="s">
        <v>360</v>
      </c>
      <c r="C9539" s="4">
        <v>1979</v>
      </c>
      <c r="D9539">
        <v>0.40646249899999998</v>
      </c>
      <c r="E9539">
        <v>0.40646249899999998</v>
      </c>
      <c r="F9539" s="3">
        <v>6416191</v>
      </c>
      <c r="G9539" s="1" t="s">
        <v>361</v>
      </c>
      <c r="H9539">
        <v>1237</v>
      </c>
      <c r="I9539">
        <v>909310374</v>
      </c>
      <c r="J9539">
        <v>-164604162</v>
      </c>
      <c r="K9539">
        <v>508347795</v>
      </c>
      <c r="L9539">
        <v>2749464432</v>
      </c>
      <c r="M9539">
        <v>6104917175</v>
      </c>
      <c r="N9539">
        <v>1243723417</v>
      </c>
      <c r="O9539">
        <v>2148624348</v>
      </c>
      <c r="P9539">
        <v>2313228510</v>
      </c>
      <c r="Q9539">
        <v>4861193760</v>
      </c>
      <c r="R9539">
        <v>3107700772</v>
      </c>
      <c r="S9539">
        <v>905063746</v>
      </c>
      <c r="T9539">
        <v>1514661351</v>
      </c>
      <c r="U9539">
        <v>2455184132</v>
      </c>
      <c r="V9539">
        <v>6840796777</v>
      </c>
      <c r="W9539">
        <v>577666005</v>
      </c>
      <c r="X9539">
        <v>875627119</v>
      </c>
      <c r="Y9539" s="7">
        <v>7935045373</v>
      </c>
      <c r="Z9539" s="7">
        <v>7892697818</v>
      </c>
      <c r="AA9539">
        <f>Global_Economy_Indicators[[#This Row],[Retail &amp; Hospitality]]+Global_Economy_Indicators[[#This Row],[Transport &amp; comm]]+Global_Economy_Indicators[[#This Row],[Other Services]]</f>
        <v>3908477256</v>
      </c>
    </row>
    <row r="9540" spans="1:27" x14ac:dyDescent="0.3">
      <c r="A9540">
        <v>788</v>
      </c>
      <c r="B9540" s="1" t="s">
        <v>360</v>
      </c>
      <c r="C9540" s="4">
        <v>1980</v>
      </c>
      <c r="D9540">
        <v>0.404954166</v>
      </c>
      <c r="E9540">
        <v>0.404954166</v>
      </c>
      <c r="F9540" s="3">
        <v>6578156</v>
      </c>
      <c r="G9540" s="1" t="s">
        <v>361</v>
      </c>
      <c r="H9540">
        <v>1476</v>
      </c>
      <c r="I9540">
        <v>1153961210</v>
      </c>
      <c r="J9540">
        <v>-1106980</v>
      </c>
      <c r="K9540">
        <v>556286094</v>
      </c>
      <c r="L9540">
        <v>3507902922</v>
      </c>
      <c r="M9540">
        <v>7465873376</v>
      </c>
      <c r="N9540">
        <v>1438811654</v>
      </c>
      <c r="O9540">
        <v>2607063743</v>
      </c>
      <c r="P9540">
        <v>2608170723</v>
      </c>
      <c r="Q9540">
        <v>6027061722</v>
      </c>
      <c r="R9540">
        <v>3975129058</v>
      </c>
      <c r="S9540">
        <v>1121235901</v>
      </c>
      <c r="T9540">
        <v>2035092618</v>
      </c>
      <c r="U9540">
        <v>2843465201</v>
      </c>
      <c r="V9540">
        <v>8243235707</v>
      </c>
      <c r="W9540">
        <v>602472296</v>
      </c>
      <c r="X9540">
        <v>1051958288</v>
      </c>
      <c r="Y9540" s="7">
        <v>9706329667</v>
      </c>
      <c r="Z9540" s="7">
        <v>9598966475</v>
      </c>
      <c r="AA9540">
        <f>Global_Economy_Indicators[[#This Row],[Retail &amp; Hospitality]]+Global_Economy_Indicators[[#This Row],[Transport &amp; comm]]+Global_Economy_Indicators[[#This Row],[Other Services]]</f>
        <v>4497895785</v>
      </c>
    </row>
    <row r="9541" spans="1:27" x14ac:dyDescent="0.3">
      <c r="A9541">
        <v>788</v>
      </c>
      <c r="B9541" s="1" t="s">
        <v>360</v>
      </c>
      <c r="C9541" s="4">
        <v>1981</v>
      </c>
      <c r="D9541">
        <v>0.49380416599999999</v>
      </c>
      <c r="E9541">
        <v>0.49380416599999999</v>
      </c>
      <c r="F9541" s="3">
        <v>6744050</v>
      </c>
      <c r="G9541" s="1" t="s">
        <v>361</v>
      </c>
      <c r="H9541">
        <v>1389</v>
      </c>
      <c r="I9541">
        <v>1075898785</v>
      </c>
      <c r="J9541">
        <v>13684101</v>
      </c>
      <c r="K9541">
        <v>575181717</v>
      </c>
      <c r="L9541">
        <v>3421354232</v>
      </c>
      <c r="M9541">
        <v>7210562218</v>
      </c>
      <c r="N9541">
        <v>1418354033</v>
      </c>
      <c r="O9541">
        <v>2767336556</v>
      </c>
      <c r="P9541">
        <v>2753652455</v>
      </c>
      <c r="Q9541">
        <v>5792208185</v>
      </c>
      <c r="R9541">
        <v>4128949518</v>
      </c>
      <c r="S9541">
        <v>1088275264</v>
      </c>
      <c r="T9541">
        <v>1994105819</v>
      </c>
      <c r="U9541">
        <v>2798900890</v>
      </c>
      <c r="V9541">
        <v>8027383450</v>
      </c>
      <c r="W9541">
        <v>555320386</v>
      </c>
      <c r="X9541">
        <v>1027975852</v>
      </c>
      <c r="Y9541" s="7">
        <v>9370116193</v>
      </c>
      <c r="Z9541" s="7">
        <v>9253650094</v>
      </c>
      <c r="AA9541">
        <f>Global_Economy_Indicators[[#This Row],[Retail &amp; Hospitality]]+Global_Economy_Indicators[[#This Row],[Transport &amp; comm]]+Global_Economy_Indicators[[#This Row],[Other Services]]</f>
        <v>4382197128</v>
      </c>
    </row>
    <row r="9542" spans="1:27" x14ac:dyDescent="0.3">
      <c r="A9542">
        <v>788</v>
      </c>
      <c r="B9542" s="1" t="s">
        <v>360</v>
      </c>
      <c r="C9542" s="4">
        <v>1982</v>
      </c>
      <c r="D9542">
        <v>0.59068749899999995</v>
      </c>
      <c r="E9542">
        <v>0.59068749899999995</v>
      </c>
      <c r="F9542" s="3">
        <v>6914963</v>
      </c>
      <c r="G9542" s="1" t="s">
        <v>361</v>
      </c>
      <c r="H9542">
        <v>1312</v>
      </c>
      <c r="I9542">
        <v>999369008</v>
      </c>
      <c r="J9542">
        <v>-305382034</v>
      </c>
      <c r="K9542">
        <v>607475468</v>
      </c>
      <c r="L9542">
        <v>2945569667</v>
      </c>
      <c r="M9542">
        <v>7212939501</v>
      </c>
      <c r="N9542">
        <v>1528704551</v>
      </c>
      <c r="O9542">
        <v>2612274344</v>
      </c>
      <c r="P9542">
        <v>2917656378</v>
      </c>
      <c r="Q9542">
        <v>5684234949</v>
      </c>
      <c r="R9542">
        <v>3792690566</v>
      </c>
      <c r="S9542">
        <v>983828229</v>
      </c>
      <c r="T9542">
        <v>1806092807</v>
      </c>
      <c r="U9542">
        <v>2786502187</v>
      </c>
      <c r="V9542">
        <v>7766270965</v>
      </c>
      <c r="W9542">
        <v>533885710</v>
      </c>
      <c r="X9542">
        <v>1032945784</v>
      </c>
      <c r="Y9542" s="7">
        <v>9071768905</v>
      </c>
      <c r="Z9542" s="7">
        <v>8929910897</v>
      </c>
      <c r="AA9542">
        <f>Global_Economy_Indicators[[#This Row],[Retail &amp; Hospitality]]+Global_Economy_Indicators[[#This Row],[Transport &amp; comm]]+Global_Economy_Indicators[[#This Row],[Other Services]]</f>
        <v>4353333681</v>
      </c>
    </row>
    <row r="9543" spans="1:27" x14ac:dyDescent="0.3">
      <c r="A9543">
        <v>788</v>
      </c>
      <c r="B9543" s="1" t="s">
        <v>360</v>
      </c>
      <c r="C9543" s="4">
        <v>1983</v>
      </c>
      <c r="D9543">
        <v>0.67876666600000002</v>
      </c>
      <c r="E9543">
        <v>0.67876666600000002</v>
      </c>
      <c r="F9543" s="3">
        <v>7091270</v>
      </c>
      <c r="G9543" s="1" t="s">
        <v>361</v>
      </c>
      <c r="H9543">
        <v>1275</v>
      </c>
      <c r="I9543">
        <v>926106936</v>
      </c>
      <c r="J9543">
        <v>-308629775</v>
      </c>
      <c r="K9543">
        <v>590935049</v>
      </c>
      <c r="L9543">
        <v>2815585502</v>
      </c>
      <c r="M9543">
        <v>7221090496</v>
      </c>
      <c r="N9543">
        <v>1553229973</v>
      </c>
      <c r="O9543">
        <v>2409008859</v>
      </c>
      <c r="P9543">
        <v>2717638634</v>
      </c>
      <c r="Q9543">
        <v>5667860521</v>
      </c>
      <c r="R9543">
        <v>3506459177</v>
      </c>
      <c r="S9543">
        <v>986807829</v>
      </c>
      <c r="T9543">
        <v>1778790608</v>
      </c>
      <c r="U9543">
        <v>2723027908</v>
      </c>
      <c r="V9543">
        <v>7605560824</v>
      </c>
      <c r="W9543">
        <v>576745999</v>
      </c>
      <c r="X9543">
        <v>1009954324</v>
      </c>
      <c r="Y9543" s="7">
        <v>9039518153</v>
      </c>
      <c r="Z9543" s="7">
        <v>8892063984</v>
      </c>
      <c r="AA9543">
        <f>Global_Economy_Indicators[[#This Row],[Retail &amp; Hospitality]]+Global_Economy_Indicators[[#This Row],[Transport &amp; comm]]+Global_Economy_Indicators[[#This Row],[Other Services]]</f>
        <v>4309728231</v>
      </c>
    </row>
    <row r="9544" spans="1:27" x14ac:dyDescent="0.3">
      <c r="A9544">
        <v>788</v>
      </c>
      <c r="B9544" s="1" t="s">
        <v>360</v>
      </c>
      <c r="C9544" s="4">
        <v>1984</v>
      </c>
      <c r="D9544">
        <v>0.77683333300000001</v>
      </c>
      <c r="E9544">
        <v>0.77683333300000001</v>
      </c>
      <c r="F9544" s="3">
        <v>7279157</v>
      </c>
      <c r="G9544" s="1" t="s">
        <v>361</v>
      </c>
      <c r="H9544">
        <v>1227</v>
      </c>
      <c r="I9544">
        <v>1037646730</v>
      </c>
      <c r="J9544">
        <v>3396539</v>
      </c>
      <c r="K9544">
        <v>566574093</v>
      </c>
      <c r="L9544">
        <v>2669687080</v>
      </c>
      <c r="M9544">
        <v>7195073316</v>
      </c>
      <c r="N9544">
        <v>1508271816</v>
      </c>
      <c r="O9544">
        <v>2608635362</v>
      </c>
      <c r="P9544">
        <v>2605238823</v>
      </c>
      <c r="Q9544">
        <v>5686801499</v>
      </c>
      <c r="R9544">
        <v>3596626800</v>
      </c>
      <c r="S9544">
        <v>1027649815</v>
      </c>
      <c r="T9544">
        <v>1794887409</v>
      </c>
      <c r="U9544">
        <v>2520510054</v>
      </c>
      <c r="V9544">
        <v>7494369225</v>
      </c>
      <c r="W9544">
        <v>604319834</v>
      </c>
      <c r="X9544">
        <v>970431104</v>
      </c>
      <c r="Y9544" s="7">
        <v>8931442069</v>
      </c>
      <c r="Z9544" s="7">
        <v>8819063797</v>
      </c>
      <c r="AA9544">
        <f>Global_Economy_Indicators[[#This Row],[Retail &amp; Hospitality]]+Global_Economy_Indicators[[#This Row],[Transport &amp; comm]]+Global_Economy_Indicators[[#This Row],[Other Services]]</f>
        <v>4095260992</v>
      </c>
    </row>
    <row r="9545" spans="1:27" x14ac:dyDescent="0.3">
      <c r="A9545">
        <v>788</v>
      </c>
      <c r="B9545" s="1" t="s">
        <v>360</v>
      </c>
      <c r="C9545" s="4">
        <v>1985</v>
      </c>
      <c r="D9545">
        <v>0.83449583299999996</v>
      </c>
      <c r="E9545">
        <v>0.83449583299999996</v>
      </c>
      <c r="F9545" s="3">
        <v>7476092</v>
      </c>
      <c r="G9545" s="1" t="s">
        <v>361</v>
      </c>
      <c r="H9545">
        <v>1210</v>
      </c>
      <c r="I9545">
        <v>1236255185</v>
      </c>
      <c r="J9545">
        <v>81935437</v>
      </c>
      <c r="K9545">
        <v>555484641</v>
      </c>
      <c r="L9545">
        <v>2614079312</v>
      </c>
      <c r="M9545">
        <v>7213883159</v>
      </c>
      <c r="N9545">
        <v>1630336496</v>
      </c>
      <c r="O9545">
        <v>2576375719</v>
      </c>
      <c r="P9545">
        <v>2494440281</v>
      </c>
      <c r="Q9545">
        <v>5583546663</v>
      </c>
      <c r="R9545">
        <v>3153520223</v>
      </c>
      <c r="S9545">
        <v>1518864230</v>
      </c>
      <c r="T9545">
        <v>2422033377</v>
      </c>
      <c r="U9545">
        <v>2681164188</v>
      </c>
      <c r="V9545">
        <v>8570562512</v>
      </c>
      <c r="W9545">
        <v>762679712</v>
      </c>
      <c r="X9545">
        <v>912945409</v>
      </c>
      <c r="Y9545" s="7">
        <v>9045666085</v>
      </c>
      <c r="Z9545" s="7">
        <v>9233652000</v>
      </c>
      <c r="AA9545">
        <f>Global_Economy_Indicators[[#This Row],[Retail &amp; Hospitality]]+Global_Economy_Indicators[[#This Row],[Transport &amp; comm]]+Global_Economy_Indicators[[#This Row],[Other Services]]</f>
        <v>4356789309</v>
      </c>
    </row>
    <row r="9546" spans="1:27" x14ac:dyDescent="0.3">
      <c r="A9546">
        <v>788</v>
      </c>
      <c r="B9546" s="1" t="s">
        <v>360</v>
      </c>
      <c r="C9546" s="4">
        <v>1986</v>
      </c>
      <c r="D9546">
        <v>0.79402916700000004</v>
      </c>
      <c r="E9546">
        <v>0.79402916700000004</v>
      </c>
      <c r="F9546" s="3">
        <v>7675499</v>
      </c>
      <c r="G9546" s="1" t="s">
        <v>361</v>
      </c>
      <c r="H9546">
        <v>1259</v>
      </c>
      <c r="I9546">
        <v>1088578163</v>
      </c>
      <c r="J9546">
        <v>60944158</v>
      </c>
      <c r="K9546">
        <v>489589799</v>
      </c>
      <c r="L9546">
        <v>2652154590</v>
      </c>
      <c r="M9546">
        <v>8161647010</v>
      </c>
      <c r="N9546">
        <v>1823450402</v>
      </c>
      <c r="O9546">
        <v>2436257300</v>
      </c>
      <c r="P9546">
        <v>2375313141</v>
      </c>
      <c r="Q9546">
        <v>6338196609</v>
      </c>
      <c r="R9546">
        <v>3287744186</v>
      </c>
      <c r="S9546">
        <v>1742071890</v>
      </c>
      <c r="T9546">
        <v>2602593029</v>
      </c>
      <c r="U9546">
        <v>3159668538</v>
      </c>
      <c r="V9546">
        <v>9481384750</v>
      </c>
      <c r="W9546">
        <v>882245151</v>
      </c>
      <c r="X9546">
        <v>1258710070</v>
      </c>
      <c r="Y9546" s="7">
        <v>9662424886</v>
      </c>
      <c r="Z9546" s="7">
        <v>9900715369</v>
      </c>
      <c r="AA9546">
        <f>Global_Economy_Indicators[[#This Row],[Retail &amp; Hospitality]]+Global_Economy_Indicators[[#This Row],[Transport &amp; comm]]+Global_Economy_Indicators[[#This Row],[Other Services]]</f>
        <v>5300623759</v>
      </c>
    </row>
    <row r="9547" spans="1:27" x14ac:dyDescent="0.3">
      <c r="A9547">
        <v>788</v>
      </c>
      <c r="B9547" s="1" t="s">
        <v>360</v>
      </c>
      <c r="C9547" s="4">
        <v>1987</v>
      </c>
      <c r="D9547">
        <v>0.82866249999999997</v>
      </c>
      <c r="E9547">
        <v>0.82866249999999997</v>
      </c>
      <c r="F9547" s="3">
        <v>7874302</v>
      </c>
      <c r="G9547" s="1" t="s">
        <v>361</v>
      </c>
      <c r="H9547">
        <v>1348</v>
      </c>
      <c r="I9547">
        <v>1485044667</v>
      </c>
      <c r="J9547">
        <v>102472053</v>
      </c>
      <c r="K9547">
        <v>464287343</v>
      </c>
      <c r="L9547">
        <v>3301109635</v>
      </c>
      <c r="M9547">
        <v>8465752361</v>
      </c>
      <c r="N9547">
        <v>1869415708</v>
      </c>
      <c r="O9547">
        <v>2312619725</v>
      </c>
      <c r="P9547">
        <v>2210147673</v>
      </c>
      <c r="Q9547">
        <v>6596336653</v>
      </c>
      <c r="R9547">
        <v>3416985231</v>
      </c>
      <c r="S9547">
        <v>1796233918</v>
      </c>
      <c r="T9547">
        <v>2731202969</v>
      </c>
      <c r="U9547">
        <v>3289806932</v>
      </c>
      <c r="V9547">
        <v>10231129186</v>
      </c>
      <c r="W9547">
        <v>991543774</v>
      </c>
      <c r="X9547">
        <v>1269243501</v>
      </c>
      <c r="Y9547" s="7">
        <v>10616072132</v>
      </c>
      <c r="Z9547" s="7">
        <v>10646090580</v>
      </c>
      <c r="AA9547">
        <f>Global_Economy_Indicators[[#This Row],[Retail &amp; Hospitality]]+Global_Economy_Indicators[[#This Row],[Transport &amp; comm]]+Global_Economy_Indicators[[#This Row],[Other Services]]</f>
        <v>5550594207</v>
      </c>
    </row>
    <row r="9548" spans="1:27" x14ac:dyDescent="0.3">
      <c r="A9548">
        <v>788</v>
      </c>
      <c r="B9548" s="1" t="s">
        <v>360</v>
      </c>
      <c r="C9548" s="4">
        <v>1988</v>
      </c>
      <c r="D9548">
        <v>0.85780416699999995</v>
      </c>
      <c r="E9548">
        <v>0.85780416699999995</v>
      </c>
      <c r="F9548" s="3">
        <v>8068788</v>
      </c>
      <c r="G9548" s="1" t="s">
        <v>361</v>
      </c>
      <c r="H9548">
        <v>1379</v>
      </c>
      <c r="I9548">
        <v>1107060232</v>
      </c>
      <c r="J9548">
        <v>-62984338</v>
      </c>
      <c r="K9548">
        <v>463553331</v>
      </c>
      <c r="L9548">
        <v>4149655283</v>
      </c>
      <c r="M9548">
        <v>8871672963</v>
      </c>
      <c r="N9548">
        <v>1904570330</v>
      </c>
      <c r="O9548">
        <v>2124181010</v>
      </c>
      <c r="P9548">
        <v>2187165348</v>
      </c>
      <c r="Q9548">
        <v>6967102633</v>
      </c>
      <c r="R9548">
        <v>4047778824</v>
      </c>
      <c r="S9548">
        <v>2059548961</v>
      </c>
      <c r="T9548">
        <v>3000599366</v>
      </c>
      <c r="U9548">
        <v>3168505783</v>
      </c>
      <c r="V9548">
        <v>10327225849</v>
      </c>
      <c r="W9548">
        <v>1115607879</v>
      </c>
      <c r="X9548">
        <v>1471899256</v>
      </c>
      <c r="Y9548" s="7">
        <v>11130518928</v>
      </c>
      <c r="Z9548" s="7">
        <v>11084741665</v>
      </c>
      <c r="AA9548">
        <f>Global_Economy_Indicators[[#This Row],[Retail &amp; Hospitality]]+Global_Economy_Indicators[[#This Row],[Transport &amp; comm]]+Global_Economy_Indicators[[#This Row],[Other Services]]</f>
        <v>5756012918</v>
      </c>
    </row>
    <row r="9549" spans="1:27" x14ac:dyDescent="0.3">
      <c r="A9549">
        <v>788</v>
      </c>
      <c r="B9549" s="1" t="s">
        <v>360</v>
      </c>
      <c r="C9549" s="4">
        <v>1989</v>
      </c>
      <c r="D9549">
        <v>0.94932083300000003</v>
      </c>
      <c r="E9549">
        <v>0.94932083300000003</v>
      </c>
      <c r="F9549" s="3">
        <v>8256396</v>
      </c>
      <c r="G9549" s="1" t="s">
        <v>361</v>
      </c>
      <c r="H9549">
        <v>1295</v>
      </c>
      <c r="I9549">
        <v>1210696215</v>
      </c>
      <c r="J9549">
        <v>58117928</v>
      </c>
      <c r="K9549">
        <v>467855224</v>
      </c>
      <c r="L9549">
        <v>4497806634</v>
      </c>
      <c r="M9549">
        <v>9113148450</v>
      </c>
      <c r="N9549">
        <v>1983747612</v>
      </c>
      <c r="O9549">
        <v>2453149806</v>
      </c>
      <c r="P9549">
        <v>2395031878</v>
      </c>
      <c r="Q9549">
        <v>7129400839</v>
      </c>
      <c r="R9549">
        <v>4920342269</v>
      </c>
      <c r="S9549">
        <v>2048399331</v>
      </c>
      <c r="T9549">
        <v>3020766821</v>
      </c>
      <c r="U9549">
        <v>2988670161</v>
      </c>
      <c r="V9549">
        <v>10139646163</v>
      </c>
      <c r="W9549">
        <v>1100471370</v>
      </c>
      <c r="X9549">
        <v>1351186371</v>
      </c>
      <c r="Y9549" s="7">
        <v>10695425451</v>
      </c>
      <c r="Z9549" s="7">
        <v>11090784965</v>
      </c>
      <c r="AA9549">
        <f>Global_Economy_Indicators[[#This Row],[Retail &amp; Hospitality]]+Global_Economy_Indicators[[#This Row],[Transport &amp; comm]]+Global_Economy_Indicators[[#This Row],[Other Services]]</f>
        <v>5440327902</v>
      </c>
    </row>
    <row r="9550" spans="1:27" x14ac:dyDescent="0.3">
      <c r="A9550">
        <v>788</v>
      </c>
      <c r="B9550" s="1" t="s">
        <v>360</v>
      </c>
      <c r="C9550" s="4">
        <v>1990</v>
      </c>
      <c r="D9550">
        <v>0.87833333300000005</v>
      </c>
      <c r="E9550">
        <v>0.87833333300000005</v>
      </c>
      <c r="F9550" s="3">
        <v>8440023</v>
      </c>
      <c r="G9550" s="1" t="s">
        <v>361</v>
      </c>
      <c r="H9550">
        <v>1558</v>
      </c>
      <c r="I9550">
        <v>1808142975</v>
      </c>
      <c r="J9550">
        <v>223204038</v>
      </c>
      <c r="K9550">
        <v>542447916</v>
      </c>
      <c r="L9550">
        <v>5262578705</v>
      </c>
      <c r="M9550">
        <v>11067524020</v>
      </c>
      <c r="N9550">
        <v>2291201375</v>
      </c>
      <c r="O9550">
        <v>3385208329</v>
      </c>
      <c r="P9550">
        <v>3162004291</v>
      </c>
      <c r="Q9550">
        <v>8776322645</v>
      </c>
      <c r="R9550">
        <v>6124868564</v>
      </c>
      <c r="S9550">
        <v>2262636523</v>
      </c>
      <c r="T9550">
        <v>3141593143</v>
      </c>
      <c r="U9550">
        <v>3708223312</v>
      </c>
      <c r="V9550">
        <v>12231797440</v>
      </c>
      <c r="W9550">
        <v>1205405960</v>
      </c>
      <c r="X9550">
        <v>1825984135</v>
      </c>
      <c r="Y9550" s="7">
        <v>13152564779</v>
      </c>
      <c r="Z9550" s="7">
        <v>13519511970</v>
      </c>
      <c r="AA9550">
        <f>Global_Economy_Indicators[[#This Row],[Retail &amp; Hospitality]]+Global_Economy_Indicators[[#This Row],[Transport &amp; comm]]+Global_Economy_Indicators[[#This Row],[Other Services]]</f>
        <v>6739613407</v>
      </c>
    </row>
    <row r="9551" spans="1:27" x14ac:dyDescent="0.3">
      <c r="A9551">
        <v>788</v>
      </c>
      <c r="B9551" s="1" t="s">
        <v>360</v>
      </c>
      <c r="C9551" s="4">
        <v>1991</v>
      </c>
      <c r="D9551">
        <v>0.92462083299999998</v>
      </c>
      <c r="E9551">
        <v>0.92462083299999998</v>
      </c>
      <c r="F9551" s="3">
        <v>8622853</v>
      </c>
      <c r="G9551" s="1" t="s">
        <v>361</v>
      </c>
      <c r="H9551">
        <v>1594</v>
      </c>
      <c r="I9551">
        <v>2031794392</v>
      </c>
      <c r="J9551">
        <v>136513227</v>
      </c>
      <c r="K9551">
        <v>538155201</v>
      </c>
      <c r="L9551">
        <v>5153527325</v>
      </c>
      <c r="M9551">
        <v>11544477323</v>
      </c>
      <c r="N9551">
        <v>2452331834</v>
      </c>
      <c r="O9551">
        <v>3433778040</v>
      </c>
      <c r="P9551">
        <v>3297264813</v>
      </c>
      <c r="Q9551">
        <v>9092145490</v>
      </c>
      <c r="R9551">
        <v>5795288980</v>
      </c>
      <c r="S9551">
        <v>2399194359</v>
      </c>
      <c r="T9551">
        <v>3263918994</v>
      </c>
      <c r="U9551">
        <v>4118383783</v>
      </c>
      <c r="V9551">
        <v>12929004202</v>
      </c>
      <c r="W9551">
        <v>1253273990</v>
      </c>
      <c r="X9551">
        <v>1723477843</v>
      </c>
      <c r="Y9551" s="7">
        <v>13741756954</v>
      </c>
      <c r="Z9551" s="7">
        <v>14283162471</v>
      </c>
      <c r="AA9551">
        <f>Global_Economy_Indicators[[#This Row],[Retail &amp; Hospitality]]+Global_Economy_Indicators[[#This Row],[Transport &amp; comm]]+Global_Economy_Indicators[[#This Row],[Other Services]]</f>
        <v>7095135616</v>
      </c>
    </row>
    <row r="9552" spans="1:27" x14ac:dyDescent="0.3">
      <c r="A9552">
        <v>788</v>
      </c>
      <c r="B9552" s="1" t="s">
        <v>360</v>
      </c>
      <c r="C9552" s="4">
        <v>1992</v>
      </c>
      <c r="D9552">
        <v>0.88443333300000004</v>
      </c>
      <c r="E9552">
        <v>0.88443333300000004</v>
      </c>
      <c r="F9552" s="3">
        <v>8802540</v>
      </c>
      <c r="G9552" s="1" t="s">
        <v>361</v>
      </c>
      <c r="H9552">
        <v>1853</v>
      </c>
      <c r="I9552">
        <v>2333645005</v>
      </c>
      <c r="J9552">
        <v>151022057</v>
      </c>
      <c r="K9552">
        <v>746957476</v>
      </c>
      <c r="L9552">
        <v>6011278581</v>
      </c>
      <c r="M9552">
        <v>13537806824</v>
      </c>
      <c r="N9552">
        <v>2820743371</v>
      </c>
      <c r="O9552">
        <v>4594825672</v>
      </c>
      <c r="P9552">
        <v>4443803615</v>
      </c>
      <c r="Q9552">
        <v>10717063452</v>
      </c>
      <c r="R9552">
        <v>7077521001</v>
      </c>
      <c r="S9552">
        <v>2787351787</v>
      </c>
      <c r="T9552">
        <v>3728477962</v>
      </c>
      <c r="U9552">
        <v>4800263736</v>
      </c>
      <c r="V9552">
        <v>15241288374</v>
      </c>
      <c r="W9552">
        <v>1587370824</v>
      </c>
      <c r="X9552">
        <v>2044573371</v>
      </c>
      <c r="Y9552" s="7">
        <v>16313778621</v>
      </c>
      <c r="Z9552" s="7">
        <v>17014069538</v>
      </c>
      <c r="AA9552">
        <f>Global_Economy_Indicators[[#This Row],[Retail &amp; Hospitality]]+Global_Economy_Indicators[[#This Row],[Transport &amp; comm]]+Global_Economy_Indicators[[#This Row],[Other Services]]</f>
        <v>8432207931</v>
      </c>
    </row>
    <row r="9553" spans="1:27" x14ac:dyDescent="0.3">
      <c r="A9553">
        <v>788</v>
      </c>
      <c r="B9553" s="1" t="s">
        <v>360</v>
      </c>
      <c r="C9553" s="4">
        <v>1993</v>
      </c>
      <c r="D9553">
        <v>1.0037416669999999</v>
      </c>
      <c r="E9553">
        <v>1.0037416669999999</v>
      </c>
      <c r="F9553" s="3">
        <v>8977173</v>
      </c>
      <c r="G9553" s="1" t="s">
        <v>361</v>
      </c>
      <c r="H9553">
        <v>1688</v>
      </c>
      <c r="I9553">
        <v>2006946580</v>
      </c>
      <c r="J9553">
        <v>9812947</v>
      </c>
      <c r="K9553">
        <v>784618160</v>
      </c>
      <c r="L9553">
        <v>5797206595</v>
      </c>
      <c r="M9553">
        <v>12851625488</v>
      </c>
      <c r="N9553">
        <v>2703064927</v>
      </c>
      <c r="O9553">
        <v>4338075644</v>
      </c>
      <c r="P9553">
        <v>4328262697</v>
      </c>
      <c r="Q9553">
        <v>10148560561</v>
      </c>
      <c r="R9553">
        <v>6887504238</v>
      </c>
      <c r="S9553">
        <v>2688860368</v>
      </c>
      <c r="T9553">
        <v>3392658485</v>
      </c>
      <c r="U9553">
        <v>4795648118</v>
      </c>
      <c r="V9553">
        <v>14599250929</v>
      </c>
      <c r="W9553">
        <v>1571562064</v>
      </c>
      <c r="X9553">
        <v>2047817522</v>
      </c>
      <c r="Y9553" s="7">
        <v>15155059855</v>
      </c>
      <c r="Z9553" s="7">
        <v>16038489353</v>
      </c>
      <c r="AA9553">
        <f>Global_Economy_Indicators[[#This Row],[Retail &amp; Hospitality]]+Global_Economy_Indicators[[#This Row],[Transport &amp; comm]]+Global_Economy_Indicators[[#This Row],[Other Services]]</f>
        <v>8415027704</v>
      </c>
    </row>
    <row r="9554" spans="1:27" x14ac:dyDescent="0.3">
      <c r="A9554">
        <v>788</v>
      </c>
      <c r="B9554" s="1" t="s">
        <v>360</v>
      </c>
      <c r="C9554" s="4">
        <v>1994</v>
      </c>
      <c r="D9554">
        <v>1.0115541669999999</v>
      </c>
      <c r="E9554">
        <v>1.0115541669999999</v>
      </c>
      <c r="F9554" s="3">
        <v>9143141</v>
      </c>
      <c r="G9554" s="1" t="s">
        <v>361</v>
      </c>
      <c r="H9554">
        <v>1780</v>
      </c>
      <c r="I9554">
        <v>1833570957</v>
      </c>
      <c r="J9554">
        <v>-545444340</v>
      </c>
      <c r="K9554">
        <v>847191590</v>
      </c>
      <c r="L9554">
        <v>6892057088</v>
      </c>
      <c r="M9554">
        <v>13755787022</v>
      </c>
      <c r="N9554">
        <v>2903736083</v>
      </c>
      <c r="O9554">
        <v>3912973010</v>
      </c>
      <c r="P9554">
        <v>4458417349</v>
      </c>
      <c r="Q9554">
        <v>10852050939</v>
      </c>
      <c r="R9554">
        <v>7356139398</v>
      </c>
      <c r="S9554">
        <v>3029868991</v>
      </c>
      <c r="T9554">
        <v>3800931393</v>
      </c>
      <c r="U9554">
        <v>5205213516</v>
      </c>
      <c r="V9554">
        <v>15687994925</v>
      </c>
      <c r="W9554">
        <v>1698355018</v>
      </c>
      <c r="X9554">
        <v>2302732450</v>
      </c>
      <c r="Y9554" s="7">
        <v>16273730550</v>
      </c>
      <c r="Z9554" s="7">
        <v>17163868140</v>
      </c>
      <c r="AA9554">
        <f>Global_Economy_Indicators[[#This Row],[Retail &amp; Hospitality]]+Global_Economy_Indicators[[#This Row],[Transport &amp; comm]]+Global_Economy_Indicators[[#This Row],[Other Services]]</f>
        <v>9206300984</v>
      </c>
    </row>
    <row r="9555" spans="1:27" x14ac:dyDescent="0.3">
      <c r="A9555">
        <v>788</v>
      </c>
      <c r="B9555" s="1" t="s">
        <v>360</v>
      </c>
      <c r="C9555" s="4">
        <v>1995</v>
      </c>
      <c r="D9555">
        <v>0.94574999999999998</v>
      </c>
      <c r="E9555">
        <v>0.94574999999999998</v>
      </c>
      <c r="F9555" s="3">
        <v>9294102</v>
      </c>
      <c r="G9555" s="1" t="s">
        <v>361</v>
      </c>
      <c r="H9555">
        <v>2040</v>
      </c>
      <c r="I9555">
        <v>1913749292</v>
      </c>
      <c r="J9555">
        <v>-69018124</v>
      </c>
      <c r="K9555">
        <v>940548490</v>
      </c>
      <c r="L9555">
        <v>7943192789</v>
      </c>
      <c r="M9555">
        <v>16049078474</v>
      </c>
      <c r="N9555">
        <v>3341534414</v>
      </c>
      <c r="O9555">
        <v>4523531328</v>
      </c>
      <c r="P9555">
        <v>4592549452</v>
      </c>
      <c r="Q9555">
        <v>12707544059</v>
      </c>
      <c r="R9555">
        <v>8650610519</v>
      </c>
      <c r="S9555">
        <v>3568747713</v>
      </c>
      <c r="T9555">
        <v>4447461802</v>
      </c>
      <c r="U9555">
        <v>6184559702</v>
      </c>
      <c r="V9555">
        <v>18227642013</v>
      </c>
      <c r="W9555">
        <v>1937828362</v>
      </c>
      <c r="X9555">
        <v>2803494366</v>
      </c>
      <c r="Y9555" s="7">
        <v>18964543347</v>
      </c>
      <c r="Z9555" s="7">
        <v>19795275586</v>
      </c>
      <c r="AA9555">
        <f>Global_Economy_Indicators[[#This Row],[Retail &amp; Hospitality]]+Global_Economy_Indicators[[#This Row],[Transport &amp; comm]]+Global_Economy_Indicators[[#This Row],[Other Services]]</f>
        <v>10925882430</v>
      </c>
    </row>
    <row r="9556" spans="1:27" x14ac:dyDescent="0.3">
      <c r="A9556">
        <v>788</v>
      </c>
      <c r="B9556" s="1" t="s">
        <v>360</v>
      </c>
      <c r="C9556" s="4">
        <v>1996</v>
      </c>
      <c r="D9556">
        <v>0.97340833299999996</v>
      </c>
      <c r="E9556">
        <v>0.97340833299999996</v>
      </c>
      <c r="F9556" s="3">
        <v>9430550</v>
      </c>
      <c r="G9556" s="1" t="s">
        <v>361</v>
      </c>
      <c r="H9556">
        <v>2170</v>
      </c>
      <c r="I9556">
        <v>2508905212</v>
      </c>
      <c r="J9556">
        <v>187188668</v>
      </c>
      <c r="K9556">
        <v>940569896</v>
      </c>
      <c r="L9556">
        <v>8140813946</v>
      </c>
      <c r="M9556">
        <v>16837024469</v>
      </c>
      <c r="N9556">
        <v>3465131213</v>
      </c>
      <c r="O9556">
        <v>4975156844</v>
      </c>
      <c r="P9556">
        <v>4787968177</v>
      </c>
      <c r="Q9556">
        <v>13371893255</v>
      </c>
      <c r="R9556">
        <v>8396734243</v>
      </c>
      <c r="S9556">
        <v>3751353337</v>
      </c>
      <c r="T9556">
        <v>4719206740</v>
      </c>
      <c r="U9556">
        <v>6643268873</v>
      </c>
      <c r="V9556">
        <v>19838706664</v>
      </c>
      <c r="W9556">
        <v>2089017004</v>
      </c>
      <c r="X9556">
        <v>2937738939</v>
      </c>
      <c r="Y9556" s="7">
        <v>20464673495</v>
      </c>
      <c r="Z9556" s="7">
        <v>21504388977</v>
      </c>
      <c r="AA9556">
        <f>Global_Economy_Indicators[[#This Row],[Retail &amp; Hospitality]]+Global_Economy_Indicators[[#This Row],[Transport &amp; comm]]+Global_Economy_Indicators[[#This Row],[Other Services]]</f>
        <v>11670024816</v>
      </c>
    </row>
    <row r="9557" spans="1:27" x14ac:dyDescent="0.3">
      <c r="A9557">
        <v>788</v>
      </c>
      <c r="B9557" s="1" t="s">
        <v>360</v>
      </c>
      <c r="C9557" s="4">
        <v>1997</v>
      </c>
      <c r="D9557">
        <v>1.1059083329999999</v>
      </c>
      <c r="E9557">
        <v>1.1059083329999999</v>
      </c>
      <c r="F9557" s="3">
        <v>9557948</v>
      </c>
      <c r="G9557" s="1" t="s">
        <v>361</v>
      </c>
      <c r="H9557">
        <v>2077</v>
      </c>
      <c r="I9557">
        <v>2330760084</v>
      </c>
      <c r="J9557">
        <v>163304674</v>
      </c>
      <c r="K9557">
        <v>909293929</v>
      </c>
      <c r="L9557">
        <v>8114687022</v>
      </c>
      <c r="M9557">
        <v>16143833500</v>
      </c>
      <c r="N9557">
        <v>3389431011</v>
      </c>
      <c r="O9557">
        <v>5074290365</v>
      </c>
      <c r="P9557">
        <v>4910985690</v>
      </c>
      <c r="Q9557">
        <v>12754402490</v>
      </c>
      <c r="R9557">
        <v>8586245093</v>
      </c>
      <c r="S9557">
        <v>3470052195</v>
      </c>
      <c r="T9557">
        <v>4588964955</v>
      </c>
      <c r="U9557">
        <v>6088424572</v>
      </c>
      <c r="V9557">
        <v>18828886305</v>
      </c>
      <c r="W9557">
        <v>2092884222</v>
      </c>
      <c r="X9557">
        <v>2818558542</v>
      </c>
      <c r="Y9557" s="7">
        <v>19848375867</v>
      </c>
      <c r="Z9557" s="7">
        <v>20746659179</v>
      </c>
      <c r="AA9557">
        <f>Global_Economy_Indicators[[#This Row],[Retail &amp; Hospitality]]+Global_Economy_Indicators[[#This Row],[Transport &amp; comm]]+Global_Economy_Indicators[[#This Row],[Other Services]]</f>
        <v>10999867336</v>
      </c>
    </row>
    <row r="9558" spans="1:27" x14ac:dyDescent="0.3">
      <c r="A9558">
        <v>788</v>
      </c>
      <c r="B9558" s="1" t="s">
        <v>360</v>
      </c>
      <c r="C9558" s="4">
        <v>1998</v>
      </c>
      <c r="D9558">
        <v>1.138725</v>
      </c>
      <c r="E9558">
        <v>1.138725</v>
      </c>
      <c r="F9558" s="3">
        <v>9677148</v>
      </c>
      <c r="G9558" s="1" t="s">
        <v>361</v>
      </c>
      <c r="H9558">
        <v>2165</v>
      </c>
      <c r="I9558">
        <v>2311291137</v>
      </c>
      <c r="J9558">
        <v>192495993</v>
      </c>
      <c r="K9558">
        <v>989983727</v>
      </c>
      <c r="L9558">
        <v>8398428066</v>
      </c>
      <c r="M9558">
        <v>17011218688</v>
      </c>
      <c r="N9558">
        <v>3581900810</v>
      </c>
      <c r="O9558">
        <v>5432654943</v>
      </c>
      <c r="P9558">
        <v>5240158950</v>
      </c>
      <c r="Q9558">
        <v>13429317877</v>
      </c>
      <c r="R9558">
        <v>9039408110</v>
      </c>
      <c r="S9558">
        <v>3631847663</v>
      </c>
      <c r="T9558">
        <v>4629900641</v>
      </c>
      <c r="U9558">
        <v>6498708100</v>
      </c>
      <c r="V9558">
        <v>19672359213</v>
      </c>
      <c r="W9558">
        <v>2223262457</v>
      </c>
      <c r="X9558">
        <v>3019213152</v>
      </c>
      <c r="Y9558" s="7">
        <v>20951523558</v>
      </c>
      <c r="Z9558" s="7">
        <v>21802978475</v>
      </c>
      <c r="AA9558">
        <f>Global_Economy_Indicators[[#This Row],[Retail &amp; Hospitality]]+Global_Economy_Indicators[[#This Row],[Transport &amp; comm]]+Global_Economy_Indicators[[#This Row],[Other Services]]</f>
        <v>11741183709</v>
      </c>
    </row>
    <row r="9559" spans="1:27" x14ac:dyDescent="0.3">
      <c r="A9559">
        <v>788</v>
      </c>
      <c r="B9559" s="1" t="s">
        <v>360</v>
      </c>
      <c r="C9559" s="4">
        <v>1999</v>
      </c>
      <c r="D9559">
        <v>1.1862250000000001</v>
      </c>
      <c r="E9559">
        <v>1.1862250000000001</v>
      </c>
      <c r="F9559" s="3">
        <v>9788067</v>
      </c>
      <c r="G9559" s="1" t="s">
        <v>361</v>
      </c>
      <c r="H9559">
        <v>2254</v>
      </c>
      <c r="I9559">
        <v>2433400915</v>
      </c>
      <c r="J9559">
        <v>60865350</v>
      </c>
      <c r="K9559">
        <v>1012622496</v>
      </c>
      <c r="L9559">
        <v>8713608295</v>
      </c>
      <c r="M9559">
        <v>17741322262</v>
      </c>
      <c r="N9559">
        <v>3733945921</v>
      </c>
      <c r="O9559">
        <v>5648675420</v>
      </c>
      <c r="P9559">
        <v>5587810070</v>
      </c>
      <c r="Q9559">
        <v>14007376341</v>
      </c>
      <c r="R9559">
        <v>9160319501</v>
      </c>
      <c r="S9559">
        <v>3785067760</v>
      </c>
      <c r="T9559">
        <v>4963141701</v>
      </c>
      <c r="U9559">
        <v>6765096500</v>
      </c>
      <c r="V9559">
        <v>20698573394</v>
      </c>
      <c r="W9559">
        <v>2325826672</v>
      </c>
      <c r="X9559">
        <v>3198485110</v>
      </c>
      <c r="Y9559" s="7">
        <v>22061611064</v>
      </c>
      <c r="Z9559" s="7">
        <v>22943285282</v>
      </c>
      <c r="AA9559">
        <f>Global_Economy_Indicators[[#This Row],[Retail &amp; Hospitality]]+Global_Economy_Indicators[[#This Row],[Transport &amp; comm]]+Global_Economy_Indicators[[#This Row],[Other Services]]</f>
        <v>12289408282</v>
      </c>
    </row>
    <row r="9560" spans="1:27" x14ac:dyDescent="0.3">
      <c r="A9560">
        <v>788</v>
      </c>
      <c r="B9560" s="1" t="s">
        <v>360</v>
      </c>
      <c r="C9560" s="4">
        <v>2000</v>
      </c>
      <c r="D9560">
        <v>1.3706833329999999</v>
      </c>
      <c r="E9560">
        <v>1.3706833329999999</v>
      </c>
      <c r="F9560" s="3">
        <v>9893316</v>
      </c>
      <c r="G9560" s="1" t="s">
        <v>361</v>
      </c>
      <c r="H9560">
        <v>2075</v>
      </c>
      <c r="I9560">
        <v>2148709281</v>
      </c>
      <c r="J9560">
        <v>157220851</v>
      </c>
      <c r="K9560">
        <v>929463406</v>
      </c>
      <c r="L9560">
        <v>8531438090</v>
      </c>
      <c r="M9560">
        <v>16594788487</v>
      </c>
      <c r="N9560">
        <v>3579893241</v>
      </c>
      <c r="O9560">
        <v>5561386656</v>
      </c>
      <c r="P9560">
        <v>5404165805</v>
      </c>
      <c r="Q9560">
        <v>13014895247</v>
      </c>
      <c r="R9560">
        <v>9214090296</v>
      </c>
      <c r="S9560">
        <v>3502340682</v>
      </c>
      <c r="T9560">
        <v>4826862514</v>
      </c>
      <c r="U9560">
        <v>6271032697</v>
      </c>
      <c r="V9560">
        <v>19333714327</v>
      </c>
      <c r="W9560">
        <v>2252380200</v>
      </c>
      <c r="X9560">
        <v>2905266230</v>
      </c>
      <c r="Y9560" s="7">
        <v>20530657643</v>
      </c>
      <c r="Z9560" s="7">
        <v>21473522939</v>
      </c>
      <c r="AA9560">
        <f>Global_Economy_Indicators[[#This Row],[Retail &amp; Hospitality]]+Global_Economy_Indicators[[#This Row],[Transport &amp; comm]]+Global_Economy_Indicators[[#This Row],[Other Services]]</f>
        <v>11428679127</v>
      </c>
    </row>
    <row r="9561" spans="1:27" x14ac:dyDescent="0.3">
      <c r="A9561">
        <v>788</v>
      </c>
      <c r="B9561" s="1" t="s">
        <v>360</v>
      </c>
      <c r="C9561" s="4">
        <v>2001</v>
      </c>
      <c r="D9561">
        <v>1.4387125000000001</v>
      </c>
      <c r="E9561">
        <v>1.4387125000000001</v>
      </c>
      <c r="F9561" s="3">
        <v>9995123</v>
      </c>
      <c r="G9561" s="1" t="s">
        <v>361</v>
      </c>
      <c r="H9561">
        <v>2114</v>
      </c>
      <c r="I9561">
        <v>2079011616</v>
      </c>
      <c r="J9561">
        <v>188501872</v>
      </c>
      <c r="K9561">
        <v>995820916</v>
      </c>
      <c r="L9561">
        <v>9447891778</v>
      </c>
      <c r="M9561">
        <v>17153878902</v>
      </c>
      <c r="N9561">
        <v>3656672198</v>
      </c>
      <c r="O9561">
        <v>5776692703</v>
      </c>
      <c r="P9561">
        <v>5588190830</v>
      </c>
      <c r="Q9561">
        <v>13497206704</v>
      </c>
      <c r="R9561">
        <v>10312553759</v>
      </c>
      <c r="S9561">
        <v>3652015257</v>
      </c>
      <c r="T9561">
        <v>4837658671</v>
      </c>
      <c r="U9561">
        <v>6500117292</v>
      </c>
      <c r="V9561">
        <v>19845938643</v>
      </c>
      <c r="W9561">
        <v>2423833810</v>
      </c>
      <c r="X9561">
        <v>3009496338</v>
      </c>
      <c r="Y9561" s="7">
        <v>21125297016</v>
      </c>
      <c r="Z9561" s="7">
        <v>22065840117</v>
      </c>
      <c r="AA9561">
        <f>Global_Economy_Indicators[[#This Row],[Retail &amp; Hospitality]]+Global_Economy_Indicators[[#This Row],[Transport &amp; comm]]+Global_Economy_Indicators[[#This Row],[Other Services]]</f>
        <v>11933447440</v>
      </c>
    </row>
    <row r="9562" spans="1:27" x14ac:dyDescent="0.3">
      <c r="A9562">
        <v>788</v>
      </c>
      <c r="B9562" s="1" t="s">
        <v>360</v>
      </c>
      <c r="C9562" s="4">
        <v>2002</v>
      </c>
      <c r="D9562">
        <v>1.4217333329999999</v>
      </c>
      <c r="E9562">
        <v>1.4217333329999999</v>
      </c>
      <c r="F9562" s="3">
        <v>10094561</v>
      </c>
      <c r="G9562" s="1" t="s">
        <v>361</v>
      </c>
      <c r="H9562">
        <v>2196</v>
      </c>
      <c r="I9562">
        <v>1920402326</v>
      </c>
      <c r="J9562">
        <v>-220435150</v>
      </c>
      <c r="K9562">
        <v>1088530432</v>
      </c>
      <c r="L9562">
        <v>9438267842</v>
      </c>
      <c r="M9562">
        <v>18504454656</v>
      </c>
      <c r="N9562">
        <v>3986542249</v>
      </c>
      <c r="O9562">
        <v>5510316046</v>
      </c>
      <c r="P9562">
        <v>5730751196</v>
      </c>
      <c r="Q9562">
        <v>14517912407</v>
      </c>
      <c r="R9562">
        <v>10311286692</v>
      </c>
      <c r="S9562">
        <v>3829621120</v>
      </c>
      <c r="T9562">
        <v>5061638376</v>
      </c>
      <c r="U9562">
        <v>7206133358</v>
      </c>
      <c r="V9562">
        <v>20931421739</v>
      </c>
      <c r="W9562">
        <v>2478875551</v>
      </c>
      <c r="X9562">
        <v>3175841696</v>
      </c>
      <c r="Y9562" s="7">
        <v>22163270806</v>
      </c>
      <c r="Z9562" s="7">
        <v>23141611179</v>
      </c>
      <c r="AA9562">
        <f>Global_Economy_Indicators[[#This Row],[Retail &amp; Hospitality]]+Global_Economy_Indicators[[#This Row],[Transport &amp; comm]]+Global_Economy_Indicators[[#This Row],[Other Services]]</f>
        <v>12860850605</v>
      </c>
    </row>
    <row r="9563" spans="1:27" x14ac:dyDescent="0.3">
      <c r="A9563">
        <v>788</v>
      </c>
      <c r="B9563" s="1" t="s">
        <v>360</v>
      </c>
      <c r="C9563" s="4">
        <v>2003</v>
      </c>
      <c r="D9563">
        <v>1.2884583329999999</v>
      </c>
      <c r="E9563">
        <v>1.2884583329999999</v>
      </c>
      <c r="F9563" s="3">
        <v>10193798</v>
      </c>
      <c r="G9563" s="1" t="s">
        <v>361</v>
      </c>
      <c r="H9563">
        <v>2588</v>
      </c>
      <c r="I9563">
        <v>2550877987</v>
      </c>
      <c r="J9563">
        <v>116107752</v>
      </c>
      <c r="K9563">
        <v>1259800149</v>
      </c>
      <c r="L9563">
        <v>10839776218</v>
      </c>
      <c r="M9563">
        <v>21990621867</v>
      </c>
      <c r="N9563">
        <v>4722387867</v>
      </c>
      <c r="O9563">
        <v>6403156227</v>
      </c>
      <c r="P9563">
        <v>6287048475</v>
      </c>
      <c r="Q9563">
        <v>17268234001</v>
      </c>
      <c r="R9563">
        <v>11779581541</v>
      </c>
      <c r="S9563">
        <v>4414500534</v>
      </c>
      <c r="T9563">
        <v>5757811338</v>
      </c>
      <c r="U9563">
        <v>8604702002</v>
      </c>
      <c r="V9563">
        <v>24926766484</v>
      </c>
      <c r="W9563">
        <v>2934592375</v>
      </c>
      <c r="X9563">
        <v>3818982634</v>
      </c>
      <c r="Y9563" s="7">
        <v>26386438343</v>
      </c>
      <c r="Z9563" s="7">
        <v>27453895159</v>
      </c>
      <c r="AA9563">
        <f>Global_Economy_Indicators[[#This Row],[Retail &amp; Hospitality]]+Global_Economy_Indicators[[#This Row],[Transport &amp; comm]]+Global_Economy_Indicators[[#This Row],[Other Services]]</f>
        <v>15358277011</v>
      </c>
    </row>
    <row r="9564" spans="1:27" x14ac:dyDescent="0.3">
      <c r="A9564">
        <v>788</v>
      </c>
      <c r="B9564" s="1" t="s">
        <v>360</v>
      </c>
      <c r="C9564" s="4">
        <v>2004</v>
      </c>
      <c r="D9564">
        <v>1.2454666670000001</v>
      </c>
      <c r="E9564">
        <v>1.2454666670000001</v>
      </c>
      <c r="F9564" s="3">
        <v>10292225</v>
      </c>
      <c r="G9564" s="1" t="s">
        <v>361</v>
      </c>
      <c r="H9564">
        <v>2906</v>
      </c>
      <c r="I9564">
        <v>3087999144</v>
      </c>
      <c r="J9564">
        <v>365806659</v>
      </c>
      <c r="K9564">
        <v>1392088641</v>
      </c>
      <c r="L9564">
        <v>13159003319</v>
      </c>
      <c r="M9564">
        <v>24706241302</v>
      </c>
      <c r="N9564">
        <v>5277058131</v>
      </c>
      <c r="O9564">
        <v>7266432930</v>
      </c>
      <c r="P9564">
        <v>6900626271</v>
      </c>
      <c r="Q9564">
        <v>19429183171</v>
      </c>
      <c r="R9564">
        <v>13947703672</v>
      </c>
      <c r="S9564">
        <v>4919842629</v>
      </c>
      <c r="T9564">
        <v>6584680441</v>
      </c>
      <c r="U9564">
        <v>9594877422</v>
      </c>
      <c r="V9564">
        <v>28466197409</v>
      </c>
      <c r="W9564">
        <v>3529600685</v>
      </c>
      <c r="X9564">
        <v>4276951076</v>
      </c>
      <c r="Y9564" s="7">
        <v>29910411126</v>
      </c>
      <c r="Z9564" s="7">
        <v>31183893587</v>
      </c>
      <c r="AA9564">
        <f>Global_Economy_Indicators[[#This Row],[Retail &amp; Hospitality]]+Global_Economy_Indicators[[#This Row],[Transport &amp; comm]]+Global_Economy_Indicators[[#This Row],[Other Services]]</f>
        <v>17401429183</v>
      </c>
    </row>
    <row r="9565" spans="1:27" x14ac:dyDescent="0.3">
      <c r="A9565">
        <v>788</v>
      </c>
      <c r="B9565" s="1" t="s">
        <v>360</v>
      </c>
      <c r="C9565" s="4">
        <v>2005</v>
      </c>
      <c r="D9565">
        <v>1.2974333330000001</v>
      </c>
      <c r="E9565">
        <v>1.2974333330000001</v>
      </c>
      <c r="F9565" s="3">
        <v>10388344</v>
      </c>
      <c r="G9565" s="1" t="s">
        <v>361</v>
      </c>
      <c r="H9565">
        <v>2947</v>
      </c>
      <c r="I9565">
        <v>2959304267</v>
      </c>
      <c r="J9565">
        <v>74069316</v>
      </c>
      <c r="K9565">
        <v>1453099710</v>
      </c>
      <c r="L9565">
        <v>14500629448</v>
      </c>
      <c r="M9565">
        <v>25400611464</v>
      </c>
      <c r="N9565">
        <v>5460242016</v>
      </c>
      <c r="O9565">
        <v>6996428847</v>
      </c>
      <c r="P9565">
        <v>6922359530</v>
      </c>
      <c r="Q9565">
        <v>19940369447</v>
      </c>
      <c r="R9565">
        <v>14625414279</v>
      </c>
      <c r="S9565">
        <v>5051357809</v>
      </c>
      <c r="T9565">
        <v>7077589086</v>
      </c>
      <c r="U9565">
        <v>9904632223</v>
      </c>
      <c r="V9565">
        <v>29668653495</v>
      </c>
      <c r="W9565">
        <v>3846902859</v>
      </c>
      <c r="X9565">
        <v>4427125350</v>
      </c>
      <c r="Y9565" s="7">
        <v>30609434011</v>
      </c>
      <c r="Z9565" s="7">
        <v>32272178404</v>
      </c>
      <c r="AA9565">
        <f>Global_Economy_Indicators[[#This Row],[Retail &amp; Hospitality]]+Global_Economy_Indicators[[#This Row],[Transport &amp; comm]]+Global_Economy_Indicators[[#This Row],[Other Services]]</f>
        <v>18178660432</v>
      </c>
    </row>
    <row r="9566" spans="1:27" x14ac:dyDescent="0.3">
      <c r="A9566">
        <v>788</v>
      </c>
      <c r="B9566" s="1" t="s">
        <v>360</v>
      </c>
      <c r="C9566" s="4">
        <v>2006</v>
      </c>
      <c r="D9566">
        <v>1.3310249999999999</v>
      </c>
      <c r="E9566">
        <v>1.3310249999999999</v>
      </c>
      <c r="F9566" s="3">
        <v>10483558</v>
      </c>
      <c r="G9566" s="1" t="s">
        <v>361</v>
      </c>
      <c r="H9566">
        <v>3128</v>
      </c>
      <c r="I9566">
        <v>3190398377</v>
      </c>
      <c r="J9566">
        <v>297665333</v>
      </c>
      <c r="K9566">
        <v>1524389099</v>
      </c>
      <c r="L9566">
        <v>15823068688</v>
      </c>
      <c r="M9566">
        <v>26963129919</v>
      </c>
      <c r="N9566">
        <v>5743994290</v>
      </c>
      <c r="O9566">
        <v>8061155876</v>
      </c>
      <c r="P9566">
        <v>7763490543</v>
      </c>
      <c r="Q9566">
        <v>21219135629</v>
      </c>
      <c r="R9566">
        <v>16470689882</v>
      </c>
      <c r="S9566">
        <v>5553464435</v>
      </c>
      <c r="T9566">
        <v>7820814786</v>
      </c>
      <c r="U9566">
        <v>10710843147</v>
      </c>
      <c r="V9566">
        <v>31983922165</v>
      </c>
      <c r="W9566">
        <v>4064686989</v>
      </c>
      <c r="X9566">
        <v>4672789767</v>
      </c>
      <c r="Y9566" s="7">
        <v>32795402040</v>
      </c>
      <c r="Z9566" s="7">
        <v>34376664601</v>
      </c>
      <c r="AA9566">
        <f>Global_Economy_Indicators[[#This Row],[Retail &amp; Hospitality]]+Global_Economy_Indicators[[#This Row],[Transport &amp; comm]]+Global_Economy_Indicators[[#This Row],[Other Services]]</f>
        <v>19448319903</v>
      </c>
    </row>
    <row r="9567" spans="1:27" x14ac:dyDescent="0.3">
      <c r="A9567">
        <v>788</v>
      </c>
      <c r="B9567" s="1" t="s">
        <v>360</v>
      </c>
      <c r="C9567" s="4">
        <v>2007</v>
      </c>
      <c r="D9567">
        <v>1.281358333</v>
      </c>
      <c r="E9567">
        <v>1.281358333</v>
      </c>
      <c r="F9567" s="3">
        <v>10580395</v>
      </c>
      <c r="G9567" s="1" t="s">
        <v>361</v>
      </c>
      <c r="H9567">
        <v>3486</v>
      </c>
      <c r="I9567">
        <v>3363071740</v>
      </c>
      <c r="J9567">
        <v>248642391</v>
      </c>
      <c r="K9567">
        <v>1693671429</v>
      </c>
      <c r="L9567">
        <v>19877265662</v>
      </c>
      <c r="M9567">
        <v>30434499847</v>
      </c>
      <c r="N9567">
        <v>6475940246</v>
      </c>
      <c r="O9567">
        <v>9216001249</v>
      </c>
      <c r="P9567">
        <v>8967358857</v>
      </c>
      <c r="Q9567">
        <v>23958559601</v>
      </c>
      <c r="R9567">
        <v>20617807925</v>
      </c>
      <c r="S9567">
        <v>6553358090</v>
      </c>
      <c r="T9567">
        <v>9556109077</v>
      </c>
      <c r="U9567">
        <v>11998985452</v>
      </c>
      <c r="V9567">
        <v>36417369588</v>
      </c>
      <c r="W9567">
        <v>4642573311</v>
      </c>
      <c r="X9567">
        <v>5162958579</v>
      </c>
      <c r="Y9567" s="7">
        <v>36887339607</v>
      </c>
      <c r="Z9567" s="7">
        <v>38915343743</v>
      </c>
      <c r="AA9567">
        <f>Global_Economy_Indicators[[#This Row],[Retail &amp; Hospitality]]+Global_Economy_Indicators[[#This Row],[Transport &amp; comm]]+Global_Economy_Indicators[[#This Row],[Other Services]]</f>
        <v>21804517342</v>
      </c>
    </row>
    <row r="9568" spans="1:27" x14ac:dyDescent="0.3">
      <c r="A9568">
        <v>788</v>
      </c>
      <c r="B9568" s="1" t="s">
        <v>360</v>
      </c>
      <c r="C9568" s="4">
        <v>2008</v>
      </c>
      <c r="D9568">
        <v>1.2321416670000001</v>
      </c>
      <c r="E9568">
        <v>1.2321416670000001</v>
      </c>
      <c r="F9568" s="3">
        <v>10680380</v>
      </c>
      <c r="G9568" s="1" t="s">
        <v>361</v>
      </c>
      <c r="H9568">
        <v>3966</v>
      </c>
      <c r="I9568">
        <v>3520861373</v>
      </c>
      <c r="J9568">
        <v>849983430</v>
      </c>
      <c r="K9568">
        <v>1840535112</v>
      </c>
      <c r="L9568">
        <v>24965554556</v>
      </c>
      <c r="M9568">
        <v>34768161129</v>
      </c>
      <c r="N9568">
        <v>7236992500</v>
      </c>
      <c r="O9568">
        <v>11449738599</v>
      </c>
      <c r="P9568">
        <v>10599755169</v>
      </c>
      <c r="Q9568">
        <v>27531168629</v>
      </c>
      <c r="R9568">
        <v>26328384858</v>
      </c>
      <c r="S9568">
        <v>8136889021</v>
      </c>
      <c r="T9568">
        <v>12267501708</v>
      </c>
      <c r="U9568">
        <v>13441798494</v>
      </c>
      <c r="V9568">
        <v>42335797426</v>
      </c>
      <c r="W9568">
        <v>5519170550</v>
      </c>
      <c r="X9568">
        <v>5745930189</v>
      </c>
      <c r="Y9568" s="7">
        <v>42362011944</v>
      </c>
      <c r="Z9568" s="7">
        <v>44859452038</v>
      </c>
      <c r="AA9568">
        <f>Global_Economy_Indicators[[#This Row],[Retail &amp; Hospitality]]+Global_Economy_Indicators[[#This Row],[Transport &amp; comm]]+Global_Economy_Indicators[[#This Row],[Other Services]]</f>
        <v>24706899233</v>
      </c>
    </row>
    <row r="9569" spans="1:27" x14ac:dyDescent="0.3">
      <c r="A9569">
        <v>788</v>
      </c>
      <c r="B9569" s="1" t="s">
        <v>360</v>
      </c>
      <c r="C9569" s="4">
        <v>2009</v>
      </c>
      <c r="D9569">
        <v>1.3502749999999999</v>
      </c>
      <c r="E9569">
        <v>1.3502749999999999</v>
      </c>
      <c r="F9569" s="3">
        <v>10784504</v>
      </c>
      <c r="G9569" s="1" t="s">
        <v>361</v>
      </c>
      <c r="H9569">
        <v>3833</v>
      </c>
      <c r="I9569">
        <v>3674881043</v>
      </c>
      <c r="J9569">
        <v>-19477514</v>
      </c>
      <c r="K9569">
        <v>1868137972</v>
      </c>
      <c r="L9569">
        <v>19572383403</v>
      </c>
      <c r="M9569">
        <v>34177334247</v>
      </c>
      <c r="N9569">
        <v>7227194460</v>
      </c>
      <c r="O9569">
        <v>10554812908</v>
      </c>
      <c r="P9569">
        <v>10574290422</v>
      </c>
      <c r="Q9569">
        <v>26950139786</v>
      </c>
      <c r="R9569">
        <v>20848790061</v>
      </c>
      <c r="S9569">
        <v>7360056285</v>
      </c>
      <c r="T9569">
        <v>10317379793</v>
      </c>
      <c r="U9569">
        <v>13224565366</v>
      </c>
      <c r="V9569">
        <v>40198774324</v>
      </c>
      <c r="W9569">
        <v>5426079873</v>
      </c>
      <c r="X9569">
        <v>5687730277</v>
      </c>
      <c r="Y9569" s="7">
        <v>41333728315</v>
      </c>
      <c r="Z9569" s="7">
        <v>43455740497</v>
      </c>
      <c r="AA9569">
        <f>Global_Economy_Indicators[[#This Row],[Retail &amp; Hospitality]]+Global_Economy_Indicators[[#This Row],[Transport &amp; comm]]+Global_Economy_Indicators[[#This Row],[Other Services]]</f>
        <v>24338375516</v>
      </c>
    </row>
    <row r="9570" spans="1:27" x14ac:dyDescent="0.3">
      <c r="A9570">
        <v>788</v>
      </c>
      <c r="B9570" s="1" t="s">
        <v>360</v>
      </c>
      <c r="C9570" s="4">
        <v>2010</v>
      </c>
      <c r="D9570">
        <v>1.4314</v>
      </c>
      <c r="E9570">
        <v>1.4314</v>
      </c>
      <c r="F9570" s="3">
        <v>10895063</v>
      </c>
      <c r="G9570" s="1" t="s">
        <v>361</v>
      </c>
      <c r="H9570">
        <v>3853</v>
      </c>
      <c r="I9570">
        <v>3319058265</v>
      </c>
      <c r="J9570">
        <v>460667878</v>
      </c>
      <c r="K9570">
        <v>1906036049</v>
      </c>
      <c r="L9570">
        <v>21804038005</v>
      </c>
      <c r="M9570">
        <v>35030739137</v>
      </c>
      <c r="N9570">
        <v>7319966466</v>
      </c>
      <c r="O9570">
        <v>11290973872</v>
      </c>
      <c r="P9570">
        <v>10830305994</v>
      </c>
      <c r="Q9570">
        <v>27710772670</v>
      </c>
      <c r="R9570">
        <v>24074612268</v>
      </c>
      <c r="S9570">
        <v>7280843929</v>
      </c>
      <c r="T9570">
        <v>10859298589</v>
      </c>
      <c r="U9570">
        <v>13474989521</v>
      </c>
      <c r="V9570">
        <v>41052326394</v>
      </c>
      <c r="W9570">
        <v>5794676540</v>
      </c>
      <c r="X9570">
        <v>5698267430</v>
      </c>
      <c r="Y9570" s="7">
        <v>41983722230</v>
      </c>
      <c r="Z9570" s="7">
        <v>44050929160</v>
      </c>
      <c r="AA9570">
        <f>Global_Economy_Indicators[[#This Row],[Retail &amp; Hospitality]]+Global_Economy_Indicators[[#This Row],[Transport &amp; comm]]+Global_Economy_Indicators[[#This Row],[Other Services]]</f>
        <v>24967933491</v>
      </c>
    </row>
    <row r="9571" spans="1:27" x14ac:dyDescent="0.3">
      <c r="A9571">
        <v>788</v>
      </c>
      <c r="B9571" s="1" t="s">
        <v>360</v>
      </c>
      <c r="C9571" s="4">
        <v>2011</v>
      </c>
      <c r="D9571">
        <v>1.407783333</v>
      </c>
      <c r="E9571">
        <v>1.407783333</v>
      </c>
      <c r="F9571" s="3">
        <v>11032528</v>
      </c>
      <c r="G9571" s="1" t="s">
        <v>361</v>
      </c>
      <c r="H9571">
        <v>3957</v>
      </c>
      <c r="I9571">
        <v>3971043108</v>
      </c>
      <c r="J9571">
        <v>640449863</v>
      </c>
      <c r="K9571">
        <v>2236646601</v>
      </c>
      <c r="L9571">
        <v>22296038583</v>
      </c>
      <c r="M9571">
        <v>38904434264</v>
      </c>
      <c r="N9571">
        <v>8195925868</v>
      </c>
      <c r="O9571">
        <v>10881098660</v>
      </c>
      <c r="P9571">
        <v>10240648797</v>
      </c>
      <c r="Q9571">
        <v>30708508396</v>
      </c>
      <c r="R9571">
        <v>25730140550</v>
      </c>
      <c r="S9571">
        <v>7762677146</v>
      </c>
      <c r="T9571">
        <v>11912256423</v>
      </c>
      <c r="U9571">
        <v>14029960567</v>
      </c>
      <c r="V9571">
        <v>43925631662</v>
      </c>
      <c r="W9571">
        <v>5589041393</v>
      </c>
      <c r="X9571">
        <v>6186683570</v>
      </c>
      <c r="Y9571" s="7">
        <v>43650751181</v>
      </c>
      <c r="Z9571" s="7">
        <v>46351430956</v>
      </c>
      <c r="AA9571">
        <f>Global_Economy_Indicators[[#This Row],[Retail &amp; Hospitality]]+Global_Economy_Indicators[[#This Row],[Transport &amp; comm]]+Global_Economy_Indicators[[#This Row],[Other Services]]</f>
        <v>25805685530</v>
      </c>
    </row>
    <row r="9572" spans="1:27" x14ac:dyDescent="0.3">
      <c r="A9572">
        <v>788</v>
      </c>
      <c r="B9572" s="1" t="s">
        <v>360</v>
      </c>
      <c r="C9572" s="4">
        <v>2012</v>
      </c>
      <c r="D9572">
        <v>1.561891667</v>
      </c>
      <c r="E9572">
        <v>1.561891667</v>
      </c>
      <c r="F9572" s="3">
        <v>11174383</v>
      </c>
      <c r="G9572" s="1" t="s">
        <v>361</v>
      </c>
      <c r="H9572">
        <v>3861</v>
      </c>
      <c r="I9572">
        <v>4234647270</v>
      </c>
      <c r="J9572">
        <v>1048628885</v>
      </c>
      <c r="K9572">
        <v>2336622294</v>
      </c>
      <c r="L9572">
        <v>21973684263</v>
      </c>
      <c r="M9572">
        <v>38756634086</v>
      </c>
      <c r="N9572">
        <v>8100356482</v>
      </c>
      <c r="O9572">
        <v>11637562003</v>
      </c>
      <c r="P9572">
        <v>10588933118</v>
      </c>
      <c r="Q9572">
        <v>30656277604</v>
      </c>
      <c r="R9572">
        <v>26254798360</v>
      </c>
      <c r="S9572">
        <v>7646604668</v>
      </c>
      <c r="T9572">
        <v>12053698500</v>
      </c>
      <c r="U9572">
        <v>13290836599</v>
      </c>
      <c r="V9572">
        <v>43991833942</v>
      </c>
      <c r="W9572">
        <v>5458932891</v>
      </c>
      <c r="X9572">
        <v>6617096387</v>
      </c>
      <c r="Y9572" s="7">
        <v>43139867789</v>
      </c>
      <c r="Z9572" s="7">
        <v>46113081992</v>
      </c>
      <c r="AA9572">
        <f>Global_Economy_Indicators[[#This Row],[Retail &amp; Hospitality]]+Global_Economy_Indicators[[#This Row],[Transport &amp; comm]]+Global_Economy_Indicators[[#This Row],[Other Services]]</f>
        <v>25366865877</v>
      </c>
    </row>
    <row r="9573" spans="1:27" x14ac:dyDescent="0.3">
      <c r="A9573">
        <v>788</v>
      </c>
      <c r="B9573" s="1" t="s">
        <v>360</v>
      </c>
      <c r="C9573" s="4">
        <v>2013</v>
      </c>
      <c r="D9573">
        <v>1.624658333</v>
      </c>
      <c r="E9573">
        <v>1.624658333</v>
      </c>
      <c r="F9573" s="3">
        <v>11300284</v>
      </c>
      <c r="G9573" s="1" t="s">
        <v>361</v>
      </c>
      <c r="H9573">
        <v>3911</v>
      </c>
      <c r="I9573">
        <v>4284338210</v>
      </c>
      <c r="J9573">
        <v>598112172</v>
      </c>
      <c r="K9573">
        <v>2557879174</v>
      </c>
      <c r="L9573">
        <v>21902536664</v>
      </c>
      <c r="M9573">
        <v>40922014496</v>
      </c>
      <c r="N9573">
        <v>8465076997</v>
      </c>
      <c r="O9573">
        <v>11437438569</v>
      </c>
      <c r="P9573">
        <v>10839326397</v>
      </c>
      <c r="Q9573">
        <v>32456937499</v>
      </c>
      <c r="R9573">
        <v>26353963303</v>
      </c>
      <c r="S9573">
        <v>7798209884</v>
      </c>
      <c r="T9573">
        <v>12198896603</v>
      </c>
      <c r="U9573">
        <v>13846369057</v>
      </c>
      <c r="V9573">
        <v>45537553012</v>
      </c>
      <c r="W9573">
        <v>5343078535</v>
      </c>
      <c r="X9573">
        <v>7306991433</v>
      </c>
      <c r="Y9573" s="7">
        <v>44190952970</v>
      </c>
      <c r="Z9573" s="7">
        <v>47908026426</v>
      </c>
      <c r="AA9573">
        <f>Global_Economy_Indicators[[#This Row],[Retail &amp; Hospitality]]+Global_Economy_Indicators[[#This Row],[Transport &amp; comm]]+Global_Economy_Indicators[[#This Row],[Other Services]]</f>
        <v>26496439025</v>
      </c>
    </row>
    <row r="9574" spans="1:27" x14ac:dyDescent="0.3">
      <c r="A9574">
        <v>788</v>
      </c>
      <c r="B9574" s="1" t="s">
        <v>360</v>
      </c>
      <c r="C9574" s="4">
        <v>2014</v>
      </c>
      <c r="D9574">
        <v>1.697675</v>
      </c>
      <c r="E9574">
        <v>1.697675</v>
      </c>
      <c r="F9574" s="3">
        <v>11428948</v>
      </c>
      <c r="G9574" s="1" t="s">
        <v>361</v>
      </c>
      <c r="H9574">
        <v>4019</v>
      </c>
      <c r="I9574">
        <v>4453837167</v>
      </c>
      <c r="J9574">
        <v>1754699290</v>
      </c>
      <c r="K9574">
        <v>2745324230</v>
      </c>
      <c r="L9574">
        <v>21614545314</v>
      </c>
      <c r="M9574">
        <v>42886769924</v>
      </c>
      <c r="N9574">
        <v>8677491159</v>
      </c>
      <c r="O9574">
        <v>12333237581</v>
      </c>
      <c r="P9574">
        <v>10578538291</v>
      </c>
      <c r="Q9574">
        <v>34209278764</v>
      </c>
      <c r="R9574">
        <v>26914404150</v>
      </c>
      <c r="S9574">
        <v>7721067870</v>
      </c>
      <c r="T9574">
        <v>11486985569</v>
      </c>
      <c r="U9574">
        <v>15031560543</v>
      </c>
      <c r="V9574">
        <v>46504984574</v>
      </c>
      <c r="W9574">
        <v>5133514460</v>
      </c>
      <c r="X9574">
        <v>7653762604</v>
      </c>
      <c r="Y9574" s="7">
        <v>45929167832</v>
      </c>
      <c r="Z9574" s="7">
        <v>49920148669</v>
      </c>
      <c r="AA9574">
        <f>Global_Economy_Indicators[[#This Row],[Retail &amp; Hospitality]]+Global_Economy_Indicators[[#This Row],[Transport &amp; comm]]+Global_Economy_Indicators[[#This Row],[Other Services]]</f>
        <v>27818837607</v>
      </c>
    </row>
    <row r="9575" spans="1:27" x14ac:dyDescent="0.3">
      <c r="A9575">
        <v>788</v>
      </c>
      <c r="B9575" s="1" t="s">
        <v>360</v>
      </c>
      <c r="C9575" s="4">
        <v>2015</v>
      </c>
      <c r="D9575">
        <v>1.961625</v>
      </c>
      <c r="E9575">
        <v>1.961625</v>
      </c>
      <c r="F9575" s="3">
        <v>11557779</v>
      </c>
      <c r="G9575" s="1" t="s">
        <v>361</v>
      </c>
      <c r="H9575">
        <v>3859</v>
      </c>
      <c r="I9575">
        <v>4214424964</v>
      </c>
      <c r="J9575">
        <v>346793140</v>
      </c>
      <c r="K9575">
        <v>2435105095</v>
      </c>
      <c r="L9575">
        <v>17579228134</v>
      </c>
      <c r="M9575">
        <v>40610938096</v>
      </c>
      <c r="N9575">
        <v>8197094421</v>
      </c>
      <c r="O9575">
        <v>9951992676</v>
      </c>
      <c r="P9575">
        <v>9605199536</v>
      </c>
      <c r="Q9575">
        <v>32413843676</v>
      </c>
      <c r="R9575">
        <v>22362672631</v>
      </c>
      <c r="S9575">
        <v>6413880178</v>
      </c>
      <c r="T9575">
        <v>8962492561</v>
      </c>
      <c r="U9575">
        <v>16165409813</v>
      </c>
      <c r="V9575">
        <v>42597104645</v>
      </c>
      <c r="W9575">
        <v>4009331220</v>
      </c>
      <c r="X9575">
        <v>6810340993</v>
      </c>
      <c r="Y9575" s="7">
        <v>44599342715</v>
      </c>
      <c r="Z9575" s="7">
        <v>45779485709</v>
      </c>
      <c r="AA9575">
        <f>Global_Economy_Indicators[[#This Row],[Retail &amp; Hospitality]]+Global_Economy_Indicators[[#This Row],[Transport &amp; comm]]+Global_Economy_Indicators[[#This Row],[Other Services]]</f>
        <v>26985082026</v>
      </c>
    </row>
    <row r="9576" spans="1:27" x14ac:dyDescent="0.3">
      <c r="A9576">
        <v>788</v>
      </c>
      <c r="B9576" s="1" t="s">
        <v>360</v>
      </c>
      <c r="C9576" s="4">
        <v>2016</v>
      </c>
      <c r="D9576">
        <v>2.1480333329999999</v>
      </c>
      <c r="E9576">
        <v>2.1480333329999999</v>
      </c>
      <c r="F9576" s="3">
        <v>11685667</v>
      </c>
      <c r="G9576" s="1" t="s">
        <v>361</v>
      </c>
      <c r="H9576">
        <v>3714</v>
      </c>
      <c r="I9576">
        <v>3781877997</v>
      </c>
      <c r="J9576">
        <v>-10009156</v>
      </c>
      <c r="K9576">
        <v>2275057805</v>
      </c>
      <c r="L9576">
        <v>16987818314</v>
      </c>
      <c r="M9576">
        <v>39936065548</v>
      </c>
      <c r="N9576">
        <v>8303874862</v>
      </c>
      <c r="O9576">
        <v>9082726835</v>
      </c>
      <c r="P9576">
        <v>9092735991</v>
      </c>
      <c r="Q9576">
        <v>31632190686</v>
      </c>
      <c r="R9576">
        <v>21646544902</v>
      </c>
      <c r="S9576">
        <v>6125742928</v>
      </c>
      <c r="T9576">
        <v>8374730374</v>
      </c>
      <c r="U9576">
        <v>16029639515</v>
      </c>
      <c r="V9576">
        <v>40915612731</v>
      </c>
      <c r="W9576">
        <v>3819028258</v>
      </c>
      <c r="X9576">
        <v>6635278782</v>
      </c>
      <c r="Y9576" s="7">
        <v>43403538420</v>
      </c>
      <c r="Z9576" s="7">
        <v>44360065797</v>
      </c>
      <c r="AA9576">
        <f>Global_Economy_Indicators[[#This Row],[Retail &amp; Hospitality]]+Global_Economy_Indicators[[#This Row],[Transport &amp; comm]]+Global_Economy_Indicators[[#This Row],[Other Services]]</f>
        <v>26483946555</v>
      </c>
    </row>
    <row r="9577" spans="1:27" x14ac:dyDescent="0.3">
      <c r="A9577">
        <v>788</v>
      </c>
      <c r="B9577" s="1" t="s">
        <v>360</v>
      </c>
      <c r="C9577" s="4">
        <v>2017</v>
      </c>
      <c r="D9577">
        <v>2.4194249999999999</v>
      </c>
      <c r="E9577">
        <v>2.4194249999999999</v>
      </c>
      <c r="F9577" s="3">
        <v>11811443</v>
      </c>
      <c r="G9577" s="1" t="s">
        <v>361</v>
      </c>
      <c r="H9577">
        <v>3486</v>
      </c>
      <c r="I9577">
        <v>3788834124</v>
      </c>
      <c r="J9577">
        <v>526323403</v>
      </c>
      <c r="K9577">
        <v>2043915393</v>
      </c>
      <c r="L9577">
        <v>17590956529</v>
      </c>
      <c r="M9577">
        <v>38399619744</v>
      </c>
      <c r="N9577">
        <v>8063568823</v>
      </c>
      <c r="O9577">
        <v>8978538289</v>
      </c>
      <c r="P9577">
        <v>8452214886</v>
      </c>
      <c r="Q9577">
        <v>30336050921</v>
      </c>
      <c r="R9577">
        <v>22805583971</v>
      </c>
      <c r="S9577">
        <v>5987662358</v>
      </c>
      <c r="T9577">
        <v>7916839745</v>
      </c>
      <c r="U9577">
        <v>15465699495</v>
      </c>
      <c r="V9577">
        <v>39160668341</v>
      </c>
      <c r="W9577">
        <v>3506246319</v>
      </c>
      <c r="X9577">
        <v>6439133265</v>
      </c>
      <c r="Y9577" s="7">
        <v>41171060999</v>
      </c>
      <c r="Z9577" s="7">
        <v>42163530591</v>
      </c>
      <c r="AA9577">
        <f>Global_Economy_Indicators[[#This Row],[Retail &amp; Hospitality]]+Global_Economy_Indicators[[#This Row],[Transport &amp; comm]]+Global_Economy_Indicators[[#This Row],[Other Services]]</f>
        <v>25411079079</v>
      </c>
    </row>
    <row r="9578" spans="1:27" x14ac:dyDescent="0.3">
      <c r="A9578">
        <v>788</v>
      </c>
      <c r="B9578" s="1" t="s">
        <v>360</v>
      </c>
      <c r="C9578" s="4">
        <v>2018</v>
      </c>
      <c r="D9578">
        <v>2.6468666669999998</v>
      </c>
      <c r="E9578">
        <v>2.6468666669999998</v>
      </c>
      <c r="F9578" s="3">
        <v>11933041</v>
      </c>
      <c r="G9578" s="1" t="s">
        <v>361</v>
      </c>
      <c r="H9578">
        <v>3490</v>
      </c>
      <c r="I9578">
        <v>4221066418</v>
      </c>
      <c r="J9578">
        <v>1435433091</v>
      </c>
      <c r="K9578">
        <v>2005918948</v>
      </c>
      <c r="L9578">
        <v>19416278367</v>
      </c>
      <c r="M9578">
        <v>38390864670</v>
      </c>
      <c r="N9578">
        <v>7849205350</v>
      </c>
      <c r="O9578">
        <v>9802344911</v>
      </c>
      <c r="P9578">
        <v>8366911820</v>
      </c>
      <c r="Q9578">
        <v>30541659320</v>
      </c>
      <c r="R9578">
        <v>24922978112</v>
      </c>
      <c r="S9578">
        <v>6196760950</v>
      </c>
      <c r="T9578">
        <v>8104903912</v>
      </c>
      <c r="U9578">
        <v>15242399819</v>
      </c>
      <c r="V9578">
        <v>39712918419</v>
      </c>
      <c r="W9578">
        <v>3616804775</v>
      </c>
      <c r="X9578">
        <v>6521824547</v>
      </c>
      <c r="Y9578" s="7">
        <v>41650275744</v>
      </c>
      <c r="Z9578" s="7">
        <v>42686509836</v>
      </c>
      <c r="AA9578">
        <f>Global_Economy_Indicators[[#This Row],[Retail &amp; Hospitality]]+Global_Economy_Indicators[[#This Row],[Transport &amp; comm]]+Global_Economy_Indicators[[#This Row],[Other Services]]</f>
        <v>25381029141</v>
      </c>
    </row>
    <row r="9579" spans="1:27" x14ac:dyDescent="0.3">
      <c r="A9579">
        <v>788</v>
      </c>
      <c r="B9579" s="1" t="s">
        <v>360</v>
      </c>
      <c r="C9579" s="4">
        <v>2019</v>
      </c>
      <c r="D9579">
        <v>2.9344333329999999</v>
      </c>
      <c r="E9579">
        <v>2.9344333329999999</v>
      </c>
      <c r="F9579" s="3">
        <v>12049314</v>
      </c>
      <c r="G9579" s="1" t="s">
        <v>361</v>
      </c>
      <c r="H9579">
        <v>3376</v>
      </c>
      <c r="I9579">
        <v>4092612997</v>
      </c>
      <c r="J9579">
        <v>154510240</v>
      </c>
      <c r="K9579">
        <v>1942555633</v>
      </c>
      <c r="L9579">
        <v>19255779083</v>
      </c>
      <c r="M9579">
        <v>37978439903</v>
      </c>
      <c r="N9579">
        <v>7885168062</v>
      </c>
      <c r="O9579">
        <v>8298740245</v>
      </c>
      <c r="P9579">
        <v>8144230005</v>
      </c>
      <c r="Q9579">
        <v>30093271841</v>
      </c>
      <c r="R9579">
        <v>23627355651</v>
      </c>
      <c r="S9579">
        <v>6000443016</v>
      </c>
      <c r="T9579">
        <v>7794349846</v>
      </c>
      <c r="U9579">
        <v>15194381652</v>
      </c>
      <c r="V9579">
        <v>38948473868</v>
      </c>
      <c r="W9579">
        <v>3463428487</v>
      </c>
      <c r="X9579">
        <v>6461145252</v>
      </c>
      <c r="Y9579" s="7">
        <v>40680143390</v>
      </c>
      <c r="Z9579" s="7">
        <v>41905637659</v>
      </c>
      <c r="AA9579">
        <f>Global_Economy_Indicators[[#This Row],[Retail &amp; Hospitality]]+Global_Economy_Indicators[[#This Row],[Transport &amp; comm]]+Global_Economy_Indicators[[#This Row],[Other Services]]</f>
        <v>25118955391</v>
      </c>
    </row>
    <row r="9580" spans="1:27" x14ac:dyDescent="0.3">
      <c r="A9580">
        <v>788</v>
      </c>
      <c r="B9580" s="1" t="s">
        <v>360</v>
      </c>
      <c r="C9580" s="4">
        <v>2020</v>
      </c>
      <c r="D9580">
        <v>2.8123583330000002</v>
      </c>
      <c r="E9580">
        <v>2.8123583330000002</v>
      </c>
      <c r="F9580" s="3">
        <v>12161723</v>
      </c>
      <c r="G9580" s="1" t="s">
        <v>361</v>
      </c>
      <c r="H9580">
        <v>3380</v>
      </c>
      <c r="I9580">
        <v>4415617972</v>
      </c>
      <c r="J9580">
        <v>-1323942243</v>
      </c>
      <c r="K9580">
        <v>1663692690</v>
      </c>
      <c r="L9580">
        <v>16143390926</v>
      </c>
      <c r="M9580">
        <v>40671061950</v>
      </c>
      <c r="N9580">
        <v>9193245289</v>
      </c>
      <c r="O9580">
        <v>5415419443</v>
      </c>
      <c r="P9580">
        <v>6739361686</v>
      </c>
      <c r="Q9580">
        <v>31477816660</v>
      </c>
      <c r="R9580">
        <v>19691338527</v>
      </c>
      <c r="S9580">
        <v>5825146748</v>
      </c>
      <c r="T9580">
        <v>7498013233</v>
      </c>
      <c r="U9580">
        <v>16593795836</v>
      </c>
      <c r="V9580">
        <v>39178897900</v>
      </c>
      <c r="W9580">
        <v>2942548217</v>
      </c>
      <c r="X9580">
        <v>6065229952</v>
      </c>
      <c r="Y9580" s="7">
        <v>41103688509</v>
      </c>
      <c r="Z9580" s="7">
        <v>42538462678</v>
      </c>
      <c r="AA9580">
        <f>Global_Economy_Indicators[[#This Row],[Retail &amp; Hospitality]]+Global_Economy_Indicators[[#This Row],[Transport &amp; comm]]+Global_Economy_Indicators[[#This Row],[Other Services]]</f>
        <v>25601574005</v>
      </c>
    </row>
    <row r="9581" spans="1:27" x14ac:dyDescent="0.3">
      <c r="A9581">
        <v>788</v>
      </c>
      <c r="B9581" s="1" t="s">
        <v>360</v>
      </c>
      <c r="C9581" s="4">
        <v>2021</v>
      </c>
      <c r="D9581">
        <v>2.794466667</v>
      </c>
      <c r="E9581">
        <v>2.794466667</v>
      </c>
      <c r="F9581" s="3">
        <v>12262946</v>
      </c>
      <c r="G9581" s="1" t="s">
        <v>361</v>
      </c>
      <c r="H9581">
        <v>3679</v>
      </c>
      <c r="I9581">
        <v>4733425579</v>
      </c>
      <c r="J9581">
        <v>-330832359</v>
      </c>
      <c r="K9581">
        <v>1876458239</v>
      </c>
      <c r="L9581">
        <v>19667294892</v>
      </c>
      <c r="M9581">
        <v>44276820860</v>
      </c>
      <c r="N9581">
        <v>9794212372</v>
      </c>
      <c r="O9581">
        <v>7126332991</v>
      </c>
      <c r="P9581">
        <v>7457165351</v>
      </c>
      <c r="Q9581">
        <v>34482608488</v>
      </c>
      <c r="R9581">
        <v>24383185820</v>
      </c>
      <c r="S9581">
        <v>6731051841</v>
      </c>
      <c r="T9581">
        <v>8916406231</v>
      </c>
      <c r="U9581">
        <v>17941527304</v>
      </c>
      <c r="V9581">
        <v>43603203951</v>
      </c>
      <c r="W9581">
        <v>3296156691</v>
      </c>
      <c r="X9581">
        <v>6839229907</v>
      </c>
      <c r="Y9581" s="7">
        <v>45112589000</v>
      </c>
      <c r="Z9581" s="7">
        <v>46687298709</v>
      </c>
      <c r="AA9581">
        <f>Global_Economy_Indicators[[#This Row],[Retail &amp; Hospitality]]+Global_Economy_Indicators[[#This Row],[Transport &amp; comm]]+Global_Economy_Indicators[[#This Row],[Other Services]]</f>
        <v>28076913902</v>
      </c>
    </row>
    <row r="9582" spans="1:27" x14ac:dyDescent="0.3">
      <c r="A9582">
        <v>792</v>
      </c>
      <c r="B9582" s="1" t="s">
        <v>362</v>
      </c>
      <c r="C9582" s="4">
        <v>1970</v>
      </c>
      <c r="D9582">
        <v>1.13E-5</v>
      </c>
      <c r="E9582">
        <v>1.13E-5</v>
      </c>
      <c r="F9582" s="3">
        <v>35540990</v>
      </c>
      <c r="G9582" s="1" t="s">
        <v>363</v>
      </c>
      <c r="H9582">
        <v>720</v>
      </c>
      <c r="I9582">
        <v>6659751954</v>
      </c>
      <c r="J9582">
        <v>-88272940</v>
      </c>
      <c r="K9582">
        <v>1472039546</v>
      </c>
      <c r="L9582">
        <v>971002339</v>
      </c>
      <c r="M9582">
        <v>18978682087</v>
      </c>
      <c r="N9582">
        <v>1942004679</v>
      </c>
      <c r="O9582">
        <v>4325374057</v>
      </c>
      <c r="P9582">
        <v>4413646997</v>
      </c>
      <c r="Q9582">
        <v>17036677408</v>
      </c>
      <c r="R9582">
        <v>1059275279</v>
      </c>
      <c r="S9582">
        <v>4406143797</v>
      </c>
      <c r="T9582">
        <v>4788806992</v>
      </c>
      <c r="U9582">
        <v>4705477336</v>
      </c>
      <c r="V9582">
        <v>21430639539</v>
      </c>
      <c r="W9582">
        <v>1439025467</v>
      </c>
      <c r="X9582">
        <v>2365538244</v>
      </c>
      <c r="Y9582" s="7">
        <v>25594032752</v>
      </c>
      <c r="Z9582" s="7">
        <v>25069514942</v>
      </c>
      <c r="AA9582">
        <f>Global_Economy_Indicators[[#This Row],[Retail &amp; Hospitality]]+Global_Economy_Indicators[[#This Row],[Transport &amp; comm]]+Global_Economy_Indicators[[#This Row],[Other Services]]</f>
        <v>8510041047</v>
      </c>
    </row>
    <row r="9583" spans="1:27" x14ac:dyDescent="0.3">
      <c r="A9583">
        <v>792</v>
      </c>
      <c r="B9583" s="1" t="s">
        <v>362</v>
      </c>
      <c r="C9583" s="4">
        <v>1971</v>
      </c>
      <c r="D9583">
        <v>1.49E-5</v>
      </c>
      <c r="E9583">
        <v>1.49E-5</v>
      </c>
      <c r="F9583" s="3">
        <v>36359957</v>
      </c>
      <c r="G9583" s="1" t="s">
        <v>363</v>
      </c>
      <c r="H9583">
        <v>673</v>
      </c>
      <c r="I9583">
        <v>5990448430</v>
      </c>
      <c r="J9583">
        <v>-67264574</v>
      </c>
      <c r="K9583">
        <v>1224215247</v>
      </c>
      <c r="L9583">
        <v>1008968610</v>
      </c>
      <c r="M9583">
        <v>18565022421</v>
      </c>
      <c r="N9583">
        <v>1950672646</v>
      </c>
      <c r="O9583">
        <v>3766816143</v>
      </c>
      <c r="P9583">
        <v>3834080717</v>
      </c>
      <c r="Q9583">
        <v>16614349775</v>
      </c>
      <c r="R9583">
        <v>1278026906</v>
      </c>
      <c r="S9583">
        <v>4285022421</v>
      </c>
      <c r="T9583">
        <v>4666883408</v>
      </c>
      <c r="U9583">
        <v>4525560538</v>
      </c>
      <c r="V9583">
        <v>20209439461</v>
      </c>
      <c r="W9583">
        <v>1420762332</v>
      </c>
      <c r="X9583">
        <v>2381636771</v>
      </c>
      <c r="Y9583" s="7">
        <v>24472264573</v>
      </c>
      <c r="Z9583" s="7">
        <v>23609865470</v>
      </c>
      <c r="AA9583">
        <f>Global_Economy_Indicators[[#This Row],[Retail &amp; Hospitality]]+Global_Economy_Indicators[[#This Row],[Transport &amp; comm]]+Global_Economy_Indicators[[#This Row],[Other Services]]</f>
        <v>8327959641</v>
      </c>
    </row>
    <row r="9584" spans="1:27" x14ac:dyDescent="0.3">
      <c r="A9584">
        <v>792</v>
      </c>
      <c r="B9584" s="1" t="s">
        <v>362</v>
      </c>
      <c r="C9584" s="4">
        <v>1972</v>
      </c>
      <c r="D9584">
        <v>1.415E-5</v>
      </c>
      <c r="E9584">
        <v>1.415E-5</v>
      </c>
      <c r="F9584" s="3">
        <v>37188035</v>
      </c>
      <c r="G9584" s="1" t="s">
        <v>363</v>
      </c>
      <c r="H9584">
        <v>832</v>
      </c>
      <c r="I9584">
        <v>6887561837</v>
      </c>
      <c r="J9584">
        <v>0</v>
      </c>
      <c r="K9584">
        <v>1508127208</v>
      </c>
      <c r="L9584">
        <v>1413427562</v>
      </c>
      <c r="M9584">
        <v>23321554770</v>
      </c>
      <c r="N9584">
        <v>2614840989</v>
      </c>
      <c r="O9584">
        <v>4946996466</v>
      </c>
      <c r="P9584">
        <v>4946996466</v>
      </c>
      <c r="Q9584">
        <v>20706713781</v>
      </c>
      <c r="R9584">
        <v>1766784452</v>
      </c>
      <c r="S9584">
        <v>5617314488</v>
      </c>
      <c r="T9584">
        <v>6103604240</v>
      </c>
      <c r="U9584">
        <v>5964381625</v>
      </c>
      <c r="V9584">
        <v>25456325088</v>
      </c>
      <c r="W9584">
        <v>1812226148</v>
      </c>
      <c r="X9584">
        <v>3180424028</v>
      </c>
      <c r="Y9584" s="7">
        <v>30932862191</v>
      </c>
      <c r="Z9584" s="7">
        <v>29681978799</v>
      </c>
      <c r="AA9584">
        <f>Global_Economy_Indicators[[#This Row],[Retail &amp; Hospitality]]+Global_Economy_Indicators[[#This Row],[Transport &amp; comm]]+Global_Economy_Indicators[[#This Row],[Other Services]]</f>
        <v>10957031801</v>
      </c>
    </row>
    <row r="9585" spans="1:27" x14ac:dyDescent="0.3">
      <c r="A9585">
        <v>792</v>
      </c>
      <c r="B9585" s="1" t="s">
        <v>362</v>
      </c>
      <c r="C9585" s="4">
        <v>1973</v>
      </c>
      <c r="D9585">
        <v>1.415E-5</v>
      </c>
      <c r="E9585">
        <v>1.415E-5</v>
      </c>
      <c r="F9585" s="3">
        <v>38028236</v>
      </c>
      <c r="G9585" s="1" t="s">
        <v>363</v>
      </c>
      <c r="H9585">
        <v>1034</v>
      </c>
      <c r="I9585">
        <v>8583109541</v>
      </c>
      <c r="J9585">
        <v>-70671378</v>
      </c>
      <c r="K9585">
        <v>1996537102</v>
      </c>
      <c r="L9585">
        <v>2049469965</v>
      </c>
      <c r="M9585">
        <v>28833922261</v>
      </c>
      <c r="N9585">
        <v>3533568905</v>
      </c>
      <c r="O9585">
        <v>6360424028</v>
      </c>
      <c r="P9585">
        <v>6431095406</v>
      </c>
      <c r="Q9585">
        <v>25300353357</v>
      </c>
      <c r="R9585">
        <v>2332155477</v>
      </c>
      <c r="S9585">
        <v>7146219081</v>
      </c>
      <c r="T9585">
        <v>7696890459</v>
      </c>
      <c r="U9585">
        <v>7661696113</v>
      </c>
      <c r="V9585">
        <v>32184240283</v>
      </c>
      <c r="W9585">
        <v>2222120141</v>
      </c>
      <c r="X9585">
        <v>4023886926</v>
      </c>
      <c r="Y9585" s="7">
        <v>39306431095</v>
      </c>
      <c r="Z9585" s="7">
        <v>37314487633</v>
      </c>
      <c r="AA9585">
        <f>Global_Economy_Indicators[[#This Row],[Retail &amp; Hospitality]]+Global_Economy_Indicators[[#This Row],[Transport &amp; comm]]+Global_Economy_Indicators[[#This Row],[Other Services]]</f>
        <v>13907703180</v>
      </c>
    </row>
    <row r="9586" spans="1:27" x14ac:dyDescent="0.3">
      <c r="A9586">
        <v>792</v>
      </c>
      <c r="B9586" s="1" t="s">
        <v>362</v>
      </c>
      <c r="C9586" s="4">
        <v>1974</v>
      </c>
      <c r="D9586">
        <v>1.3900000000000001E-5</v>
      </c>
      <c r="E9586">
        <v>1.3900000000000001E-5</v>
      </c>
      <c r="F9586" s="3">
        <v>38863420</v>
      </c>
      <c r="G9586" s="1" t="s">
        <v>363</v>
      </c>
      <c r="H9586">
        <v>1386</v>
      </c>
      <c r="I9586">
        <v>12598976814</v>
      </c>
      <c r="J9586">
        <v>-646222887</v>
      </c>
      <c r="K9586">
        <v>2562201945</v>
      </c>
      <c r="L9586">
        <v>2513089005</v>
      </c>
      <c r="M9586">
        <v>39706806283</v>
      </c>
      <c r="N9586">
        <v>4379955123</v>
      </c>
      <c r="O9586">
        <v>8472700075</v>
      </c>
      <c r="P9586">
        <v>9118922962</v>
      </c>
      <c r="Q9586">
        <v>35326851160</v>
      </c>
      <c r="R9586">
        <v>4020942408</v>
      </c>
      <c r="S9586">
        <v>9350198953</v>
      </c>
      <c r="T9586">
        <v>10109726253</v>
      </c>
      <c r="U9586">
        <v>9469678385</v>
      </c>
      <c r="V9586">
        <v>43934755423</v>
      </c>
      <c r="W9586">
        <v>3283673897</v>
      </c>
      <c r="X9586">
        <v>5910641735</v>
      </c>
      <c r="Y9586" s="7">
        <v>53847958116</v>
      </c>
      <c r="Z9586" s="7">
        <v>51410620794</v>
      </c>
      <c r="AA9586">
        <f>Global_Economy_Indicators[[#This Row],[Retail &amp; Hospitality]]+Global_Economy_Indicators[[#This Row],[Transport &amp; comm]]+Global_Economy_Indicators[[#This Row],[Other Services]]</f>
        <v>18663994017</v>
      </c>
    </row>
    <row r="9587" spans="1:27" x14ac:dyDescent="0.3">
      <c r="A9587">
        <v>792</v>
      </c>
      <c r="B9587" s="1" t="s">
        <v>362</v>
      </c>
      <c r="C9587" s="4">
        <v>1975</v>
      </c>
      <c r="D9587">
        <v>1.4399999999999999E-5</v>
      </c>
      <c r="E9587">
        <v>1.4399999999999999E-5</v>
      </c>
      <c r="F9587" s="3">
        <v>39673590</v>
      </c>
      <c r="G9587" s="1" t="s">
        <v>363</v>
      </c>
      <c r="H9587">
        <v>1681</v>
      </c>
      <c r="I9587">
        <v>15517428811</v>
      </c>
      <c r="J9587">
        <v>-761662964</v>
      </c>
      <c r="K9587">
        <v>3437731168</v>
      </c>
      <c r="L9587">
        <v>2769683506</v>
      </c>
      <c r="M9587">
        <v>49646576847</v>
      </c>
      <c r="N9587">
        <v>6162545801</v>
      </c>
      <c r="O9587">
        <v>11355702375</v>
      </c>
      <c r="P9587">
        <v>12117365339</v>
      </c>
      <c r="Q9587">
        <v>43484031046</v>
      </c>
      <c r="R9587">
        <v>5123914486</v>
      </c>
      <c r="S9587">
        <v>11703436139</v>
      </c>
      <c r="T9587">
        <v>12674071724</v>
      </c>
      <c r="U9587">
        <v>11608643721</v>
      </c>
      <c r="V9587">
        <v>54858774995</v>
      </c>
      <c r="W9587">
        <v>4230276103</v>
      </c>
      <c r="X9587">
        <v>7390623468</v>
      </c>
      <c r="Y9587" s="7">
        <v>66695363668</v>
      </c>
      <c r="Z9587" s="7">
        <v>64256657341</v>
      </c>
      <c r="AA9587">
        <f>Global_Economy_Indicators[[#This Row],[Retail &amp; Hospitality]]+Global_Economy_Indicators[[#This Row],[Transport &amp; comm]]+Global_Economy_Indicators[[#This Row],[Other Services]]</f>
        <v>23229543292</v>
      </c>
    </row>
    <row r="9588" spans="1:27" x14ac:dyDescent="0.3">
      <c r="A9588">
        <v>792</v>
      </c>
      <c r="B9588" s="1" t="s">
        <v>362</v>
      </c>
      <c r="C9588" s="4">
        <v>1976</v>
      </c>
      <c r="D9588">
        <v>1.6099999999999998E-5</v>
      </c>
      <c r="E9588">
        <v>1.6099999999999998E-5</v>
      </c>
      <c r="F9588" s="3">
        <v>40500997</v>
      </c>
      <c r="G9588" s="1" t="s">
        <v>363</v>
      </c>
      <c r="H9588">
        <v>1861</v>
      </c>
      <c r="I9588">
        <v>16392987849</v>
      </c>
      <c r="J9588">
        <v>-62293329</v>
      </c>
      <c r="K9588">
        <v>3991445050</v>
      </c>
      <c r="L9588">
        <v>3363839761</v>
      </c>
      <c r="M9588">
        <v>55191889412</v>
      </c>
      <c r="N9588">
        <v>7662079456</v>
      </c>
      <c r="O9588">
        <v>16133972187</v>
      </c>
      <c r="P9588">
        <v>16196265516</v>
      </c>
      <c r="Q9588">
        <v>47529809956</v>
      </c>
      <c r="R9588">
        <v>5606399602</v>
      </c>
      <c r="S9588">
        <v>14312452956</v>
      </c>
      <c r="T9588">
        <v>15434978743</v>
      </c>
      <c r="U9588">
        <v>13493420268</v>
      </c>
      <c r="V9588">
        <v>62958185607</v>
      </c>
      <c r="W9588">
        <v>5079211159</v>
      </c>
      <c r="X9588">
        <v>8566142538</v>
      </c>
      <c r="Y9588" s="7">
        <v>75371751018</v>
      </c>
      <c r="Z9588" s="7">
        <v>73568421440</v>
      </c>
      <c r="AA9588">
        <f>Global_Economy_Indicators[[#This Row],[Retail &amp; Hospitality]]+Global_Economy_Indicators[[#This Row],[Transport &amp; comm]]+Global_Economy_Indicators[[#This Row],[Other Services]]</f>
        <v>27138773965</v>
      </c>
    </row>
    <row r="9589" spans="1:27" x14ac:dyDescent="0.3">
      <c r="A9589">
        <v>792</v>
      </c>
      <c r="B9589" s="1" t="s">
        <v>362</v>
      </c>
      <c r="C9589" s="4">
        <v>1977</v>
      </c>
      <c r="D9589">
        <v>1.8E-5</v>
      </c>
      <c r="E9589">
        <v>1.8E-5</v>
      </c>
      <c r="F9589" s="3">
        <v>41385656</v>
      </c>
      <c r="G9589" s="1" t="s">
        <v>363</v>
      </c>
      <c r="H9589">
        <v>2073</v>
      </c>
      <c r="I9589">
        <v>18129067201</v>
      </c>
      <c r="J9589">
        <v>444388896</v>
      </c>
      <c r="K9589">
        <v>4777180630</v>
      </c>
      <c r="L9589">
        <v>2721881987</v>
      </c>
      <c r="M9589">
        <v>65214070467</v>
      </c>
      <c r="N9589">
        <v>9721007097</v>
      </c>
      <c r="O9589">
        <v>18386590566</v>
      </c>
      <c r="P9589">
        <v>17942201670</v>
      </c>
      <c r="Q9589">
        <v>55493063370</v>
      </c>
      <c r="R9589">
        <v>6110347318</v>
      </c>
      <c r="S9589">
        <v>16043550113</v>
      </c>
      <c r="T9589">
        <v>17289227736</v>
      </c>
      <c r="U9589">
        <v>16063769807</v>
      </c>
      <c r="V9589">
        <v>72395839413</v>
      </c>
      <c r="W9589">
        <v>6299768085</v>
      </c>
      <c r="X9589">
        <v>9836770404</v>
      </c>
      <c r="Y9589" s="7">
        <v>85794664561</v>
      </c>
      <c r="Z9589" s="7">
        <v>83878404093</v>
      </c>
      <c r="AA9589">
        <f>Global_Economy_Indicators[[#This Row],[Retail &amp; Hospitality]]+Global_Economy_Indicators[[#This Row],[Transport &amp; comm]]+Global_Economy_Indicators[[#This Row],[Other Services]]</f>
        <v>32200308296</v>
      </c>
    </row>
    <row r="9590" spans="1:27" x14ac:dyDescent="0.3">
      <c r="A9590">
        <v>792</v>
      </c>
      <c r="B9590" s="1" t="s">
        <v>362</v>
      </c>
      <c r="C9590" s="4">
        <v>1978</v>
      </c>
      <c r="D9590">
        <v>2.4300000000000001E-5</v>
      </c>
      <c r="E9590">
        <v>2.4300000000000001E-5</v>
      </c>
      <c r="F9590" s="3">
        <v>42292206</v>
      </c>
      <c r="G9590" s="1" t="s">
        <v>363</v>
      </c>
      <c r="H9590">
        <v>2234</v>
      </c>
      <c r="I9590">
        <v>20363586446</v>
      </c>
      <c r="J9590">
        <v>782467243</v>
      </c>
      <c r="K9590">
        <v>5282806998</v>
      </c>
      <c r="L9590">
        <v>3459328863</v>
      </c>
      <c r="M9590">
        <v>73304825904</v>
      </c>
      <c r="N9590">
        <v>9430789400</v>
      </c>
      <c r="O9590">
        <v>17131914369</v>
      </c>
      <c r="P9590">
        <v>16349447126</v>
      </c>
      <c r="Q9590">
        <v>63874036504</v>
      </c>
      <c r="R9590">
        <v>4900715889</v>
      </c>
      <c r="S9590">
        <v>17585045267</v>
      </c>
      <c r="T9590">
        <v>18852106828</v>
      </c>
      <c r="U9590">
        <v>17911045830</v>
      </c>
      <c r="V9590">
        <v>79919762792</v>
      </c>
      <c r="W9590">
        <v>6956833891</v>
      </c>
      <c r="X9590">
        <v>10553382799</v>
      </c>
      <c r="Y9590" s="7">
        <v>94490826605</v>
      </c>
      <c r="Z9590" s="7">
        <v>92578229569</v>
      </c>
      <c r="AA9590">
        <f>Global_Economy_Indicators[[#This Row],[Retail &amp; Hospitality]]+Global_Economy_Indicators[[#This Row],[Transport &amp; comm]]+Global_Economy_Indicators[[#This Row],[Other Services]]</f>
        <v>35421262520</v>
      </c>
    </row>
    <row r="9591" spans="1:27" x14ac:dyDescent="0.3">
      <c r="A9591">
        <v>792</v>
      </c>
      <c r="B9591" s="1" t="s">
        <v>362</v>
      </c>
      <c r="C9591" s="4">
        <v>1979</v>
      </c>
      <c r="D9591">
        <v>3.1099999999999997E-5</v>
      </c>
      <c r="E9591">
        <v>3.1099999999999997E-5</v>
      </c>
      <c r="F9591" s="3">
        <v>43187476</v>
      </c>
      <c r="G9591" s="1" t="s">
        <v>363</v>
      </c>
      <c r="H9591">
        <v>2988</v>
      </c>
      <c r="I9591">
        <v>24518896308</v>
      </c>
      <c r="J9591">
        <v>1576703403</v>
      </c>
      <c r="K9591">
        <v>7040463358</v>
      </c>
      <c r="L9591">
        <v>4054380179</v>
      </c>
      <c r="M9591">
        <v>100000000000</v>
      </c>
      <c r="N9591">
        <v>12163140536</v>
      </c>
      <c r="O9591">
        <v>24776767759</v>
      </c>
      <c r="P9591">
        <v>23200064356</v>
      </c>
      <c r="Q9591">
        <v>88037969595</v>
      </c>
      <c r="R9591">
        <v>6178103129</v>
      </c>
      <c r="S9591">
        <v>27094875715</v>
      </c>
      <c r="T9591">
        <v>28986211891</v>
      </c>
      <c r="U9591">
        <v>24742080284</v>
      </c>
      <c r="V9591">
        <v>110000000000</v>
      </c>
      <c r="W9591">
        <v>9538412035</v>
      </c>
      <c r="X9591">
        <v>14783331993</v>
      </c>
      <c r="Y9591" s="7">
        <v>129000000000</v>
      </c>
      <c r="Z9591" s="7">
        <v>126000000000</v>
      </c>
      <c r="AA9591">
        <f>Global_Economy_Indicators[[#This Row],[Retail &amp; Hospitality]]+Global_Economy_Indicators[[#This Row],[Transport &amp; comm]]+Global_Economy_Indicators[[#This Row],[Other Services]]</f>
        <v>49063824312</v>
      </c>
    </row>
    <row r="9592" spans="1:27" x14ac:dyDescent="0.3">
      <c r="A9592">
        <v>792</v>
      </c>
      <c r="B9592" s="1" t="s">
        <v>362</v>
      </c>
      <c r="C9592" s="4">
        <v>1980</v>
      </c>
      <c r="D9592">
        <v>7.6000000000000004E-5</v>
      </c>
      <c r="E9592">
        <v>7.6000000000000004E-5</v>
      </c>
      <c r="F9592" s="3">
        <v>44089069</v>
      </c>
      <c r="G9592" s="1" t="s">
        <v>363</v>
      </c>
      <c r="H9592">
        <v>2205</v>
      </c>
      <c r="I9592">
        <v>17677444526</v>
      </c>
      <c r="J9592">
        <v>-433993054</v>
      </c>
      <c r="K9592">
        <v>5413077000</v>
      </c>
      <c r="L9592">
        <v>4366233149</v>
      </c>
      <c r="M9592">
        <v>78263414057</v>
      </c>
      <c r="N9592">
        <v>6667711465</v>
      </c>
      <c r="O9592">
        <v>13927231640</v>
      </c>
      <c r="P9592">
        <v>14361224693</v>
      </c>
      <c r="Q9592">
        <v>71595702592</v>
      </c>
      <c r="R9592">
        <v>7877631494</v>
      </c>
      <c r="S9592">
        <v>18594235126</v>
      </c>
      <c r="T9592">
        <v>20305390830</v>
      </c>
      <c r="U9592">
        <v>20692749357</v>
      </c>
      <c r="V9592">
        <v>83965780306</v>
      </c>
      <c r="W9592">
        <v>7837717284</v>
      </c>
      <c r="X9592">
        <v>12039414460</v>
      </c>
      <c r="Y9592" s="7">
        <v>97216009084</v>
      </c>
      <c r="Z9592" s="7">
        <v>94768301411</v>
      </c>
      <c r="AA9592">
        <f>Global_Economy_Indicators[[#This Row],[Retail &amp; Hospitality]]+Global_Economy_Indicators[[#This Row],[Transport &amp; comm]]+Global_Economy_Indicators[[#This Row],[Other Services]]</f>
        <v>40569881101</v>
      </c>
    </row>
    <row r="9593" spans="1:27" x14ac:dyDescent="0.3">
      <c r="A9593">
        <v>792</v>
      </c>
      <c r="B9593" s="1" t="s">
        <v>362</v>
      </c>
      <c r="C9593" s="4">
        <v>1981</v>
      </c>
      <c r="D9593">
        <v>1.1121899999999999E-4</v>
      </c>
      <c r="E9593">
        <v>1.1121899999999999E-4</v>
      </c>
      <c r="F9593" s="3">
        <v>44981877</v>
      </c>
      <c r="G9593" s="1" t="s">
        <v>363</v>
      </c>
      <c r="H9593">
        <v>2235</v>
      </c>
      <c r="I9593">
        <v>16870876645</v>
      </c>
      <c r="J9593">
        <v>-1069965076</v>
      </c>
      <c r="K9593">
        <v>5131004036</v>
      </c>
      <c r="L9593">
        <v>7004225163</v>
      </c>
      <c r="M9593">
        <v>74205224997</v>
      </c>
      <c r="N9593">
        <v>8910381434</v>
      </c>
      <c r="O9593">
        <v>16957597764</v>
      </c>
      <c r="P9593">
        <v>18027562840</v>
      </c>
      <c r="Q9593">
        <v>65294843563</v>
      </c>
      <c r="R9593">
        <v>8694590158</v>
      </c>
      <c r="S9593">
        <v>21847311188</v>
      </c>
      <c r="T9593">
        <v>23845493447</v>
      </c>
      <c r="U9593">
        <v>20030627376</v>
      </c>
      <c r="V9593">
        <v>87913932250</v>
      </c>
      <c r="W9593">
        <v>8831914331</v>
      </c>
      <c r="X9593">
        <v>13204007424</v>
      </c>
      <c r="Y9593" s="7">
        <v>101000000000</v>
      </c>
      <c r="Z9593" s="7">
        <v>97861343616</v>
      </c>
      <c r="AA9593">
        <f>Global_Economy_Indicators[[#This Row],[Retail &amp; Hospitality]]+Global_Economy_Indicators[[#This Row],[Transport &amp; comm]]+Global_Economy_Indicators[[#This Row],[Other Services]]</f>
        <v>42066549131</v>
      </c>
    </row>
    <row r="9594" spans="1:27" x14ac:dyDescent="0.3">
      <c r="A9594">
        <v>792</v>
      </c>
      <c r="B9594" s="1" t="s">
        <v>362</v>
      </c>
      <c r="C9594" s="4">
        <v>1982</v>
      </c>
      <c r="D9594">
        <v>1.6255299999999999E-4</v>
      </c>
      <c r="E9594">
        <v>1.6255299999999999E-4</v>
      </c>
      <c r="F9594" s="3">
        <v>45949991</v>
      </c>
      <c r="G9594" s="1" t="s">
        <v>363</v>
      </c>
      <c r="H9594">
        <v>1980</v>
      </c>
      <c r="I9594">
        <v>14181350643</v>
      </c>
      <c r="J9594">
        <v>-67670063</v>
      </c>
      <c r="K9594">
        <v>4164840173</v>
      </c>
      <c r="L9594">
        <v>9166217669</v>
      </c>
      <c r="M9594">
        <v>67928439934</v>
      </c>
      <c r="N9594">
        <v>7037686586</v>
      </c>
      <c r="O9594">
        <v>16271574318</v>
      </c>
      <c r="P9594">
        <v>16339244382</v>
      </c>
      <c r="Q9594">
        <v>60890753348</v>
      </c>
      <c r="R9594">
        <v>9196976789</v>
      </c>
      <c r="S9594">
        <v>20422905086</v>
      </c>
      <c r="T9594">
        <v>22465316786</v>
      </c>
      <c r="U9594">
        <v>17892149299</v>
      </c>
      <c r="V9594">
        <v>79870575878</v>
      </c>
      <c r="W9594">
        <v>8548999021</v>
      </c>
      <c r="X9594">
        <v>12617919956</v>
      </c>
      <c r="Y9594" s="7">
        <v>91001483103</v>
      </c>
      <c r="Z9594" s="7">
        <v>88918463213</v>
      </c>
      <c r="AA9594">
        <f>Global_Economy_Indicators[[#This Row],[Retail &amp; Hospitality]]+Global_Economy_Indicators[[#This Row],[Transport &amp; comm]]+Global_Economy_Indicators[[#This Row],[Other Services]]</f>
        <v>39059068276</v>
      </c>
    </row>
    <row r="9595" spans="1:27" x14ac:dyDescent="0.3">
      <c r="A9595">
        <v>792</v>
      </c>
      <c r="B9595" s="1" t="s">
        <v>362</v>
      </c>
      <c r="C9595" s="4">
        <v>1983</v>
      </c>
      <c r="D9595">
        <v>2.2545700000000001E-4</v>
      </c>
      <c r="E9595">
        <v>2.2545700000000001E-4</v>
      </c>
      <c r="F9595" s="3">
        <v>47026425</v>
      </c>
      <c r="G9595" s="1" t="s">
        <v>363</v>
      </c>
      <c r="H9595">
        <v>1832</v>
      </c>
      <c r="I9595">
        <v>12678865342</v>
      </c>
      <c r="J9595">
        <v>288303206</v>
      </c>
      <c r="K9595">
        <v>4689863740</v>
      </c>
      <c r="L9595">
        <v>9407555392</v>
      </c>
      <c r="M9595">
        <v>66354091781</v>
      </c>
      <c r="N9595">
        <v>7424916420</v>
      </c>
      <c r="O9595">
        <v>15608292044</v>
      </c>
      <c r="P9595">
        <v>15319988838</v>
      </c>
      <c r="Q9595">
        <v>58929175361</v>
      </c>
      <c r="R9595">
        <v>9753519240</v>
      </c>
      <c r="S9595">
        <v>18640456702</v>
      </c>
      <c r="T9595">
        <v>20570198689</v>
      </c>
      <c r="U9595">
        <v>17210197802</v>
      </c>
      <c r="V9595">
        <v>76034954177</v>
      </c>
      <c r="W9595">
        <v>8487065351</v>
      </c>
      <c r="X9595">
        <v>12398772124</v>
      </c>
      <c r="Y9595" s="7">
        <v>86144607714</v>
      </c>
      <c r="Z9595" s="7">
        <v>84969608037</v>
      </c>
      <c r="AA9595">
        <f>Global_Economy_Indicators[[#This Row],[Retail &amp; Hospitality]]+Global_Economy_Indicators[[#This Row],[Transport &amp; comm]]+Global_Economy_Indicators[[#This Row],[Other Services]]</f>
        <v>38096035277</v>
      </c>
    </row>
    <row r="9596" spans="1:27" x14ac:dyDescent="0.3">
      <c r="A9596">
        <v>792</v>
      </c>
      <c r="B9596" s="1" t="s">
        <v>362</v>
      </c>
      <c r="C9596" s="4">
        <v>1984</v>
      </c>
      <c r="D9596">
        <v>3.66678E-4</v>
      </c>
      <c r="E9596">
        <v>3.66678E-4</v>
      </c>
      <c r="F9596" s="3">
        <v>48106764</v>
      </c>
      <c r="G9596" s="1" t="s">
        <v>363</v>
      </c>
      <c r="H9596">
        <v>1752</v>
      </c>
      <c r="I9596">
        <v>12500867474</v>
      </c>
      <c r="J9596">
        <v>280900536</v>
      </c>
      <c r="K9596">
        <v>4487759691</v>
      </c>
      <c r="L9596">
        <v>11399652829</v>
      </c>
      <c r="M9596">
        <v>64517126069</v>
      </c>
      <c r="N9596">
        <v>6166175848</v>
      </c>
      <c r="O9596">
        <v>15217718369</v>
      </c>
      <c r="P9596">
        <v>14936817833</v>
      </c>
      <c r="Q9596">
        <v>58350950221</v>
      </c>
      <c r="R9596">
        <v>11282383673</v>
      </c>
      <c r="S9596">
        <v>17137179913</v>
      </c>
      <c r="T9596">
        <v>19140952526</v>
      </c>
      <c r="U9596">
        <v>15594315991</v>
      </c>
      <c r="V9596">
        <v>72697197858</v>
      </c>
      <c r="W9596">
        <v>8367669712</v>
      </c>
      <c r="X9596">
        <v>12605629738</v>
      </c>
      <c r="Y9596" s="7">
        <v>84269342706</v>
      </c>
      <c r="Z9596" s="7">
        <v>82642028629</v>
      </c>
      <c r="AA9596">
        <f>Global_Economy_Indicators[[#This Row],[Retail &amp; Hospitality]]+Global_Economy_Indicators[[#This Row],[Transport &amp; comm]]+Global_Economy_Indicators[[#This Row],[Other Services]]</f>
        <v>36567615441</v>
      </c>
    </row>
    <row r="9597" spans="1:27" x14ac:dyDescent="0.3">
      <c r="A9597">
        <v>792</v>
      </c>
      <c r="B9597" s="1" t="s">
        <v>362</v>
      </c>
      <c r="C9597" s="4">
        <v>1985</v>
      </c>
      <c r="D9597">
        <v>5.2198299999999995E-4</v>
      </c>
      <c r="E9597">
        <v>5.2198299999999995E-4</v>
      </c>
      <c r="F9597" s="3">
        <v>49175673</v>
      </c>
      <c r="G9597" s="1" t="s">
        <v>363</v>
      </c>
      <c r="H9597">
        <v>1920</v>
      </c>
      <c r="I9597">
        <v>13012103681</v>
      </c>
      <c r="J9597">
        <v>-22989251</v>
      </c>
      <c r="K9597">
        <v>5460014110</v>
      </c>
      <c r="L9597">
        <v>12910380078</v>
      </c>
      <c r="M9597">
        <v>68385357955</v>
      </c>
      <c r="N9597">
        <v>6923596023</v>
      </c>
      <c r="O9597">
        <v>19236255581</v>
      </c>
      <c r="P9597">
        <v>19259244832</v>
      </c>
      <c r="Q9597">
        <v>61461761931</v>
      </c>
      <c r="R9597">
        <v>12168976740</v>
      </c>
      <c r="S9597">
        <v>19417403214</v>
      </c>
      <c r="T9597">
        <v>21922877130</v>
      </c>
      <c r="U9597">
        <v>17279782215</v>
      </c>
      <c r="V9597">
        <v>80481749967</v>
      </c>
      <c r="W9597">
        <v>8807235611</v>
      </c>
      <c r="X9597">
        <v>13999735304</v>
      </c>
      <c r="Y9597" s="7">
        <v>94401812192</v>
      </c>
      <c r="Z9597" s="7">
        <v>92621775578</v>
      </c>
      <c r="AA9597">
        <f>Global_Economy_Indicators[[#This Row],[Retail &amp; Hospitality]]+Global_Economy_Indicators[[#This Row],[Transport &amp; comm]]+Global_Economy_Indicators[[#This Row],[Other Services]]</f>
        <v>40086753130</v>
      </c>
    </row>
    <row r="9598" spans="1:27" x14ac:dyDescent="0.3">
      <c r="A9598">
        <v>792</v>
      </c>
      <c r="B9598" s="1" t="s">
        <v>362</v>
      </c>
      <c r="C9598" s="4">
        <v>1986</v>
      </c>
      <c r="D9598">
        <v>6.7451200000000005E-4</v>
      </c>
      <c r="E9598">
        <v>6.7451200000000005E-4</v>
      </c>
      <c r="F9598" s="3">
        <v>50223885</v>
      </c>
      <c r="G9598" s="1" t="s">
        <v>363</v>
      </c>
      <c r="H9598">
        <v>2106</v>
      </c>
      <c r="I9598">
        <v>14523361528</v>
      </c>
      <c r="J9598">
        <v>-216452864</v>
      </c>
      <c r="K9598">
        <v>7301304981</v>
      </c>
      <c r="L9598">
        <v>12211796162</v>
      </c>
      <c r="M9598">
        <v>73457578760</v>
      </c>
      <c r="N9598">
        <v>7836779715</v>
      </c>
      <c r="O9598">
        <v>24614841773</v>
      </c>
      <c r="P9598">
        <v>24831294636</v>
      </c>
      <c r="Q9598">
        <v>65620799045</v>
      </c>
      <c r="R9598">
        <v>11701797634</v>
      </c>
      <c r="S9598">
        <v>26597471430</v>
      </c>
      <c r="T9598">
        <v>29308438289</v>
      </c>
      <c r="U9598">
        <v>18925111386</v>
      </c>
      <c r="V9598">
        <v>94264265967</v>
      </c>
      <c r="W9598">
        <v>9098501249</v>
      </c>
      <c r="X9598">
        <v>15107547052</v>
      </c>
      <c r="Y9598" s="7">
        <v>106000000000</v>
      </c>
      <c r="Z9598" s="7">
        <v>104000000000</v>
      </c>
      <c r="AA9598">
        <f>Global_Economy_Indicators[[#This Row],[Retail &amp; Hospitality]]+Global_Economy_Indicators[[#This Row],[Transport &amp; comm]]+Global_Economy_Indicators[[#This Row],[Other Services]]</f>
        <v>43131159687</v>
      </c>
    </row>
    <row r="9599" spans="1:27" x14ac:dyDescent="0.3">
      <c r="A9599">
        <v>792</v>
      </c>
      <c r="B9599" s="1" t="s">
        <v>362</v>
      </c>
      <c r="C9599" s="4">
        <v>1987</v>
      </c>
      <c r="D9599">
        <v>8.5721400000000002E-4</v>
      </c>
      <c r="E9599">
        <v>8.5721400000000002E-4</v>
      </c>
      <c r="F9599" s="3">
        <v>51250152</v>
      </c>
      <c r="G9599" s="1" t="s">
        <v>363</v>
      </c>
      <c r="H9599">
        <v>2380</v>
      </c>
      <c r="I9599">
        <v>15265965623</v>
      </c>
      <c r="J9599">
        <v>-320806644</v>
      </c>
      <c r="K9599">
        <v>8835075637</v>
      </c>
      <c r="L9599">
        <v>15884011872</v>
      </c>
      <c r="M9599">
        <v>84442141550</v>
      </c>
      <c r="N9599">
        <v>7849846936</v>
      </c>
      <c r="O9599">
        <v>28026834990</v>
      </c>
      <c r="P9599">
        <v>28347641634</v>
      </c>
      <c r="Q9599">
        <v>76592294613</v>
      </c>
      <c r="R9599">
        <v>15075579129</v>
      </c>
      <c r="S9599">
        <v>30116925272</v>
      </c>
      <c r="T9599">
        <v>33903537914</v>
      </c>
      <c r="U9599">
        <v>21568790763</v>
      </c>
      <c r="V9599">
        <v>109000000000</v>
      </c>
      <c r="W9599">
        <v>10412046776</v>
      </c>
      <c r="X9599">
        <v>18921283188</v>
      </c>
      <c r="Y9599" s="7">
        <v>122000000000</v>
      </c>
      <c r="Z9599" s="7">
        <v>120000000000</v>
      </c>
      <c r="AA9599">
        <f>Global_Economy_Indicators[[#This Row],[Retail &amp; Hospitality]]+Global_Economy_Indicators[[#This Row],[Transport &amp; comm]]+Global_Economy_Indicators[[#This Row],[Other Services]]</f>
        <v>50902120727</v>
      </c>
    </row>
    <row r="9600" spans="1:27" x14ac:dyDescent="0.3">
      <c r="A9600">
        <v>792</v>
      </c>
      <c r="B9600" s="1" t="s">
        <v>362</v>
      </c>
      <c r="C9600" s="4">
        <v>1988</v>
      </c>
      <c r="D9600">
        <v>1.4223459999999999E-3</v>
      </c>
      <c r="E9600">
        <v>1.4223459999999999E-3</v>
      </c>
      <c r="F9600" s="3">
        <v>52275890</v>
      </c>
      <c r="G9600" s="1" t="s">
        <v>363</v>
      </c>
      <c r="H9600">
        <v>2422</v>
      </c>
      <c r="I9600">
        <v>15411701210</v>
      </c>
      <c r="J9600">
        <v>846488928</v>
      </c>
      <c r="K9600">
        <v>9765457651</v>
      </c>
      <c r="L9600">
        <v>19820777296</v>
      </c>
      <c r="M9600">
        <v>82198715151</v>
      </c>
      <c r="N9600">
        <v>7962198598</v>
      </c>
      <c r="O9600">
        <v>32017529726</v>
      </c>
      <c r="P9600">
        <v>31171040798</v>
      </c>
      <c r="Q9600">
        <v>74236516553</v>
      </c>
      <c r="R9600">
        <v>15532087543</v>
      </c>
      <c r="S9600">
        <v>32994781508</v>
      </c>
      <c r="T9600">
        <v>36970858119</v>
      </c>
      <c r="U9600">
        <v>20828311446</v>
      </c>
      <c r="V9600">
        <v>114000000000</v>
      </c>
      <c r="W9600">
        <v>11046101188</v>
      </c>
      <c r="X9600">
        <v>19734632283</v>
      </c>
      <c r="Y9600" s="7">
        <v>127000000000</v>
      </c>
      <c r="Z9600" s="7">
        <v>125000000000</v>
      </c>
      <c r="AA9600">
        <f>Global_Economy_Indicators[[#This Row],[Retail &amp; Hospitality]]+Global_Economy_Indicators[[#This Row],[Transport &amp; comm]]+Global_Economy_Indicators[[#This Row],[Other Services]]</f>
        <v>51609044917</v>
      </c>
    </row>
    <row r="9601" spans="1:27" x14ac:dyDescent="0.3">
      <c r="A9601">
        <v>792</v>
      </c>
      <c r="B9601" s="1" t="s">
        <v>362</v>
      </c>
      <c r="C9601" s="4">
        <v>1989</v>
      </c>
      <c r="D9601">
        <v>2.121679E-3</v>
      </c>
      <c r="E9601">
        <v>2.121679E-3</v>
      </c>
      <c r="F9601" s="3">
        <v>53305234</v>
      </c>
      <c r="G9601" s="1" t="s">
        <v>363</v>
      </c>
      <c r="H9601">
        <v>2839</v>
      </c>
      <c r="I9601">
        <v>17466387276</v>
      </c>
      <c r="J9601">
        <v>-233305774</v>
      </c>
      <c r="K9601">
        <v>10413706439</v>
      </c>
      <c r="L9601">
        <v>20302786904</v>
      </c>
      <c r="M9601">
        <v>102000000000</v>
      </c>
      <c r="N9601">
        <v>11524362582</v>
      </c>
      <c r="O9601">
        <v>31873339317</v>
      </c>
      <c r="P9601">
        <v>32106645090</v>
      </c>
      <c r="Q9601">
        <v>90460425410</v>
      </c>
      <c r="R9601">
        <v>18555114561</v>
      </c>
      <c r="S9601">
        <v>39192647176</v>
      </c>
      <c r="T9601">
        <v>43875160516</v>
      </c>
      <c r="U9601">
        <v>25048903168</v>
      </c>
      <c r="V9601">
        <v>132000000000</v>
      </c>
      <c r="W9601">
        <v>12783291850</v>
      </c>
      <c r="X9601">
        <v>21957596008</v>
      </c>
      <c r="Y9601" s="7">
        <v>151000000000</v>
      </c>
      <c r="Z9601" s="7">
        <v>148000000000</v>
      </c>
      <c r="AA9601">
        <f>Global_Economy_Indicators[[#This Row],[Retail &amp; Hospitality]]+Global_Economy_Indicators[[#This Row],[Transport &amp; comm]]+Global_Economy_Indicators[[#This Row],[Other Services]]</f>
        <v>59789791026</v>
      </c>
    </row>
    <row r="9602" spans="1:27" x14ac:dyDescent="0.3">
      <c r="A9602">
        <v>792</v>
      </c>
      <c r="B9602" s="1" t="s">
        <v>362</v>
      </c>
      <c r="C9602" s="4">
        <v>1990</v>
      </c>
      <c r="D9602">
        <v>2.608642E-3</v>
      </c>
      <c r="E9602">
        <v>2.608642E-3</v>
      </c>
      <c r="F9602" s="3">
        <v>54324142</v>
      </c>
      <c r="G9602" s="1" t="s">
        <v>363</v>
      </c>
      <c r="H9602">
        <v>3907</v>
      </c>
      <c r="I9602">
        <v>25881424368</v>
      </c>
      <c r="J9602">
        <v>-1152707188</v>
      </c>
      <c r="K9602">
        <v>13178625274</v>
      </c>
      <c r="L9602">
        <v>23408734431</v>
      </c>
      <c r="M9602">
        <v>152000000000</v>
      </c>
      <c r="N9602">
        <v>19012960129</v>
      </c>
      <c r="O9602">
        <v>44131396608</v>
      </c>
      <c r="P9602">
        <v>45284103796</v>
      </c>
      <c r="Q9602">
        <v>133000000000</v>
      </c>
      <c r="R9602">
        <v>25778166798</v>
      </c>
      <c r="S9602">
        <v>52342017589</v>
      </c>
      <c r="T9602">
        <v>58193971959</v>
      </c>
      <c r="U9602">
        <v>37748314864</v>
      </c>
      <c r="V9602">
        <v>185000000000</v>
      </c>
      <c r="W9602">
        <v>18366943460</v>
      </c>
      <c r="X9602">
        <v>31365660928</v>
      </c>
      <c r="Y9602" s="7">
        <v>212000000000</v>
      </c>
      <c r="Z9602" s="7">
        <v>208000000000</v>
      </c>
      <c r="AA9602">
        <f>Global_Economy_Indicators[[#This Row],[Retail &amp; Hospitality]]+Global_Economy_Indicators[[#This Row],[Transport &amp; comm]]+Global_Economy_Indicators[[#This Row],[Other Services]]</f>
        <v>87480919252</v>
      </c>
    </row>
    <row r="9603" spans="1:27" x14ac:dyDescent="0.3">
      <c r="A9603">
        <v>792</v>
      </c>
      <c r="B9603" s="1" t="s">
        <v>362</v>
      </c>
      <c r="C9603" s="4">
        <v>1991</v>
      </c>
      <c r="D9603">
        <v>4.1718160000000001E-3</v>
      </c>
      <c r="E9603">
        <v>4.1718160000000001E-3</v>
      </c>
      <c r="F9603" s="3">
        <v>55321172</v>
      </c>
      <c r="G9603" s="1" t="s">
        <v>363</v>
      </c>
      <c r="H9603">
        <v>3832</v>
      </c>
      <c r="I9603">
        <v>22634931592</v>
      </c>
      <c r="J9603">
        <v>1516605779</v>
      </c>
      <c r="K9603">
        <v>14698458765</v>
      </c>
      <c r="L9603">
        <v>24449545252</v>
      </c>
      <c r="M9603">
        <v>159000000000</v>
      </c>
      <c r="N9603">
        <v>21494716829</v>
      </c>
      <c r="O9603">
        <v>48816152998</v>
      </c>
      <c r="P9603">
        <v>47299547220</v>
      </c>
      <c r="Q9603">
        <v>137000000000</v>
      </c>
      <c r="R9603">
        <v>24471837703</v>
      </c>
      <c r="S9603">
        <v>52980427667</v>
      </c>
      <c r="T9603">
        <v>59112028395</v>
      </c>
      <c r="U9603">
        <v>42604394849</v>
      </c>
      <c r="V9603">
        <v>188000000000</v>
      </c>
      <c r="W9603">
        <v>18419512047</v>
      </c>
      <c r="X9603">
        <v>30745430557</v>
      </c>
      <c r="Y9603" s="7">
        <v>212000000000</v>
      </c>
      <c r="Z9603" s="7">
        <v>208000000000</v>
      </c>
      <c r="AA9603">
        <f>Global_Economy_Indicators[[#This Row],[Retail &amp; Hospitality]]+Global_Economy_Indicators[[#This Row],[Transport &amp; comm]]+Global_Economy_Indicators[[#This Row],[Other Services]]</f>
        <v>91769337453</v>
      </c>
    </row>
    <row r="9604" spans="1:27" x14ac:dyDescent="0.3">
      <c r="A9604">
        <v>792</v>
      </c>
      <c r="B9604" s="1" t="s">
        <v>362</v>
      </c>
      <c r="C9604" s="4">
        <v>1992</v>
      </c>
      <c r="D9604">
        <v>6.8724229999999999E-3</v>
      </c>
      <c r="E9604">
        <v>6.8724229999999999E-3</v>
      </c>
      <c r="F9604" s="3">
        <v>56302037</v>
      </c>
      <c r="G9604" s="1" t="s">
        <v>363</v>
      </c>
      <c r="H9604">
        <v>3976</v>
      </c>
      <c r="I9604">
        <v>23429919868</v>
      </c>
      <c r="J9604">
        <v>150310880</v>
      </c>
      <c r="K9604">
        <v>15061658163</v>
      </c>
      <c r="L9604">
        <v>26778472611</v>
      </c>
      <c r="M9604">
        <v>166000000000</v>
      </c>
      <c r="N9604">
        <v>23549189587</v>
      </c>
      <c r="O9604">
        <v>49562429943</v>
      </c>
      <c r="P9604">
        <v>49412119063</v>
      </c>
      <c r="Q9604">
        <v>142000000000</v>
      </c>
      <c r="R9604">
        <v>26877273276</v>
      </c>
      <c r="S9604">
        <v>54459280351</v>
      </c>
      <c r="T9604">
        <v>61255069803</v>
      </c>
      <c r="U9604">
        <v>45022327350</v>
      </c>
      <c r="V9604">
        <v>197000000000</v>
      </c>
      <c r="W9604">
        <v>19995554310</v>
      </c>
      <c r="X9604">
        <v>32162604845</v>
      </c>
      <c r="Y9604" s="7">
        <v>224000000000</v>
      </c>
      <c r="Z9604" s="7">
        <v>219000000000</v>
      </c>
      <c r="AA9604">
        <f>Global_Economy_Indicators[[#This Row],[Retail &amp; Hospitality]]+Global_Economy_Indicators[[#This Row],[Transport &amp; comm]]+Global_Economy_Indicators[[#This Row],[Other Services]]</f>
        <v>97180486505</v>
      </c>
    </row>
    <row r="9605" spans="1:27" x14ac:dyDescent="0.3">
      <c r="A9605">
        <v>792</v>
      </c>
      <c r="B9605" s="1" t="s">
        <v>362</v>
      </c>
      <c r="C9605" s="4">
        <v>1993</v>
      </c>
      <c r="D9605">
        <v>1.0984628E-2</v>
      </c>
      <c r="E9605">
        <v>1.0984628E-2</v>
      </c>
      <c r="F9605" s="3">
        <v>57296008</v>
      </c>
      <c r="G9605" s="1" t="s">
        <v>363</v>
      </c>
      <c r="H9605">
        <v>4424</v>
      </c>
      <c r="I9605">
        <v>27337418244</v>
      </c>
      <c r="J9605">
        <v>-840902370</v>
      </c>
      <c r="K9605">
        <v>18443507404</v>
      </c>
      <c r="L9605">
        <v>28852318930</v>
      </c>
      <c r="M9605">
        <v>187000000000</v>
      </c>
      <c r="N9605">
        <v>27047524139</v>
      </c>
      <c r="O9605">
        <v>62027496910</v>
      </c>
      <c r="P9605">
        <v>62868399280</v>
      </c>
      <c r="Q9605">
        <v>160000000000</v>
      </c>
      <c r="R9605">
        <v>33991591583</v>
      </c>
      <c r="S9605">
        <v>59396215530</v>
      </c>
      <c r="T9605">
        <v>66499869985</v>
      </c>
      <c r="U9605">
        <v>50861297173</v>
      </c>
      <c r="V9605">
        <v>222000000000</v>
      </c>
      <c r="W9605">
        <v>22222696171</v>
      </c>
      <c r="X9605">
        <v>36629713796</v>
      </c>
      <c r="Y9605" s="7">
        <v>253000000000</v>
      </c>
      <c r="Z9605" s="7">
        <v>249000000000</v>
      </c>
      <c r="AA9605">
        <f>Global_Economy_Indicators[[#This Row],[Retail &amp; Hospitality]]+Global_Economy_Indicators[[#This Row],[Transport &amp; comm]]+Global_Economy_Indicators[[#This Row],[Other Services]]</f>
        <v>109713707140</v>
      </c>
    </row>
    <row r="9606" spans="1:27" x14ac:dyDescent="0.3">
      <c r="A9606">
        <v>792</v>
      </c>
      <c r="B9606" s="1" t="s">
        <v>362</v>
      </c>
      <c r="C9606" s="4">
        <v>1994</v>
      </c>
      <c r="D9606">
        <v>2.9608676E-2</v>
      </c>
      <c r="E9606">
        <v>2.9608676E-2</v>
      </c>
      <c r="F9606" s="3">
        <v>58310245</v>
      </c>
      <c r="G9606" s="1" t="s">
        <v>363</v>
      </c>
      <c r="H9606">
        <v>3139</v>
      </c>
      <c r="I9606">
        <v>19856419224</v>
      </c>
      <c r="J9606">
        <v>3132797985</v>
      </c>
      <c r="K9606">
        <v>12373576078</v>
      </c>
      <c r="L9606">
        <v>32640872069</v>
      </c>
      <c r="M9606">
        <v>135000000000</v>
      </c>
      <c r="N9606">
        <v>17519797336</v>
      </c>
      <c r="O9606">
        <v>45400105279</v>
      </c>
      <c r="P9606">
        <v>42267307293</v>
      </c>
      <c r="Q9606">
        <v>118000000000</v>
      </c>
      <c r="R9606">
        <v>25938883735</v>
      </c>
      <c r="S9606">
        <v>45603182614</v>
      </c>
      <c r="T9606">
        <v>51609636939</v>
      </c>
      <c r="U9606">
        <v>32262273071</v>
      </c>
      <c r="V9606">
        <v>162000000000</v>
      </c>
      <c r="W9606">
        <v>17894824003</v>
      </c>
      <c r="X9606">
        <v>28069630424</v>
      </c>
      <c r="Y9606" s="7">
        <v>183000000000</v>
      </c>
      <c r="Z9606" s="7">
        <v>180000000000</v>
      </c>
      <c r="AA9606">
        <f>Global_Economy_Indicators[[#This Row],[Retail &amp; Hospitality]]+Global_Economy_Indicators[[#This Row],[Transport &amp; comm]]+Global_Economy_Indicators[[#This Row],[Other Services]]</f>
        <v>78226727498</v>
      </c>
    </row>
    <row r="9607" spans="1:27" x14ac:dyDescent="0.3">
      <c r="A9607">
        <v>792</v>
      </c>
      <c r="B9607" s="1" t="s">
        <v>362</v>
      </c>
      <c r="C9607" s="4">
        <v>1995</v>
      </c>
      <c r="D9607">
        <v>4.5845060999999999E-2</v>
      </c>
      <c r="E9607">
        <v>4.5845060999999999E-2</v>
      </c>
      <c r="F9607" s="3">
        <v>59305490</v>
      </c>
      <c r="G9607" s="1" t="s">
        <v>363</v>
      </c>
      <c r="H9607">
        <v>4027</v>
      </c>
      <c r="I9607">
        <v>26116467516</v>
      </c>
      <c r="J9607">
        <v>-1468337020</v>
      </c>
      <c r="K9607">
        <v>12915394052</v>
      </c>
      <c r="L9607">
        <v>39389303170</v>
      </c>
      <c r="M9607">
        <v>174000000000</v>
      </c>
      <c r="N9607">
        <v>21023769682</v>
      </c>
      <c r="O9607">
        <v>51569612015</v>
      </c>
      <c r="P9607">
        <v>53037949035</v>
      </c>
      <c r="Q9607">
        <v>153000000000</v>
      </c>
      <c r="R9607">
        <v>40158371841</v>
      </c>
      <c r="S9607">
        <v>60447602394</v>
      </c>
      <c r="T9607">
        <v>67243839815</v>
      </c>
      <c r="U9607">
        <v>43967172894</v>
      </c>
      <c r="V9607">
        <v>210000000000</v>
      </c>
      <c r="W9607">
        <v>22054526674</v>
      </c>
      <c r="X9607">
        <v>37826030667</v>
      </c>
      <c r="Y9607" s="7">
        <v>239000000000</v>
      </c>
      <c r="Z9607" s="7">
        <v>233000000000</v>
      </c>
      <c r="AA9607">
        <f>Global_Economy_Indicators[[#This Row],[Retail &amp; Hospitality]]+Global_Economy_Indicators[[#This Row],[Transport &amp; comm]]+Global_Economy_Indicators[[#This Row],[Other Services]]</f>
        <v>103847730235</v>
      </c>
    </row>
    <row r="9608" spans="1:27" x14ac:dyDescent="0.3">
      <c r="A9608">
        <v>792</v>
      </c>
      <c r="B9608" s="1" t="s">
        <v>362</v>
      </c>
      <c r="C9608" s="4">
        <v>1996</v>
      </c>
      <c r="D9608">
        <v>8.1404892000000006E-2</v>
      </c>
      <c r="E9608">
        <v>8.1404892000000006E-2</v>
      </c>
      <c r="F9608" s="3">
        <v>60293786</v>
      </c>
      <c r="G9608" s="1" t="s">
        <v>363</v>
      </c>
      <c r="H9608">
        <v>4254</v>
      </c>
      <c r="I9608">
        <v>30061146350</v>
      </c>
      <c r="J9608">
        <v>1143997591</v>
      </c>
      <c r="K9608">
        <v>14638201717</v>
      </c>
      <c r="L9608">
        <v>45718616213</v>
      </c>
      <c r="M9608">
        <v>181000000000</v>
      </c>
      <c r="N9608">
        <v>24171630964</v>
      </c>
      <c r="O9608">
        <v>60977171007</v>
      </c>
      <c r="P9608">
        <v>59833173416</v>
      </c>
      <c r="Q9608">
        <v>157000000000</v>
      </c>
      <c r="R9608">
        <v>49181897034</v>
      </c>
      <c r="S9608">
        <v>60693599105</v>
      </c>
      <c r="T9608">
        <v>68471332077</v>
      </c>
      <c r="U9608">
        <v>49724015512</v>
      </c>
      <c r="V9608">
        <v>228000000000</v>
      </c>
      <c r="W9608">
        <v>24580675756</v>
      </c>
      <c r="X9608">
        <v>40551465243</v>
      </c>
      <c r="Y9608" s="7">
        <v>256000000000</v>
      </c>
      <c r="Z9608" s="7">
        <v>250000000000</v>
      </c>
      <c r="AA9608">
        <f>Global_Economy_Indicators[[#This Row],[Retail &amp; Hospitality]]+Global_Economy_Indicators[[#This Row],[Transport &amp; comm]]+Global_Economy_Indicators[[#This Row],[Other Services]]</f>
        <v>114856156511</v>
      </c>
    </row>
    <row r="9609" spans="1:27" x14ac:dyDescent="0.3">
      <c r="A9609">
        <v>792</v>
      </c>
      <c r="B9609" s="1" t="s">
        <v>362</v>
      </c>
      <c r="C9609" s="4">
        <v>1997</v>
      </c>
      <c r="D9609">
        <v>0.151865</v>
      </c>
      <c r="E9609">
        <v>0.151865</v>
      </c>
      <c r="F9609" s="3">
        <v>61277426</v>
      </c>
      <c r="G9609" s="1" t="s">
        <v>363</v>
      </c>
      <c r="H9609">
        <v>4403</v>
      </c>
      <c r="I9609">
        <v>26988246245</v>
      </c>
      <c r="J9609">
        <v>2220011194</v>
      </c>
      <c r="K9609">
        <v>15946711665</v>
      </c>
      <c r="L9609">
        <v>54587041122</v>
      </c>
      <c r="M9609">
        <v>193000000000</v>
      </c>
      <c r="N9609">
        <v>26797603134</v>
      </c>
      <c r="O9609">
        <v>68144128008</v>
      </c>
      <c r="P9609">
        <v>65924116814</v>
      </c>
      <c r="Q9609">
        <v>166000000000</v>
      </c>
      <c r="R9609">
        <v>56200289731</v>
      </c>
      <c r="S9609">
        <v>64781864465</v>
      </c>
      <c r="T9609">
        <v>72336123992</v>
      </c>
      <c r="U9609">
        <v>52957786014</v>
      </c>
      <c r="V9609">
        <v>239000000000</v>
      </c>
      <c r="W9609">
        <v>27271484187</v>
      </c>
      <c r="X9609">
        <v>43048006796</v>
      </c>
      <c r="Y9609" s="7">
        <v>270000000000</v>
      </c>
      <c r="Z9609" s="7">
        <v>262000000000</v>
      </c>
      <c r="AA9609">
        <f>Global_Economy_Indicators[[#This Row],[Retail &amp; Hospitality]]+Global_Economy_Indicators[[#This Row],[Transport &amp; comm]]+Global_Economy_Indicators[[#This Row],[Other Services]]</f>
        <v>123277276997</v>
      </c>
    </row>
    <row r="9610" spans="1:27" x14ac:dyDescent="0.3">
      <c r="A9610">
        <v>792</v>
      </c>
      <c r="B9610" s="1" t="s">
        <v>362</v>
      </c>
      <c r="C9610" s="4">
        <v>1998</v>
      </c>
      <c r="D9610">
        <v>0.26072424999999999</v>
      </c>
      <c r="E9610">
        <v>0.26072424999999999</v>
      </c>
      <c r="F9610" s="3">
        <v>62242204</v>
      </c>
      <c r="G9610" s="1" t="s">
        <v>363</v>
      </c>
      <c r="H9610">
        <v>4597</v>
      </c>
      <c r="I9610">
        <v>34355619011</v>
      </c>
      <c r="J9610">
        <v>1183449564</v>
      </c>
      <c r="K9610">
        <v>16648827257</v>
      </c>
      <c r="L9610">
        <v>57026751443</v>
      </c>
      <c r="M9610">
        <v>207000000000</v>
      </c>
      <c r="N9610">
        <v>29286313030</v>
      </c>
      <c r="O9610">
        <v>65897234339</v>
      </c>
      <c r="P9610">
        <v>64713784775</v>
      </c>
      <c r="Q9610">
        <v>178000000000</v>
      </c>
      <c r="R9610">
        <v>54441042596</v>
      </c>
      <c r="S9610">
        <v>61456791994</v>
      </c>
      <c r="T9610">
        <v>68990828433</v>
      </c>
      <c r="U9610">
        <v>62488295584</v>
      </c>
      <c r="V9610">
        <v>254000000000</v>
      </c>
      <c r="W9610">
        <v>28076310508</v>
      </c>
      <c r="X9610">
        <v>43587027290</v>
      </c>
      <c r="Y9610" s="7">
        <v>286000000000</v>
      </c>
      <c r="Z9610" s="7">
        <v>276000000000</v>
      </c>
      <c r="AA9610">
        <f>Global_Economy_Indicators[[#This Row],[Retail &amp; Hospitality]]+Global_Economy_Indicators[[#This Row],[Transport &amp; comm]]+Global_Economy_Indicators[[#This Row],[Other Services]]</f>
        <v>134151633382</v>
      </c>
    </row>
    <row r="9611" spans="1:27" x14ac:dyDescent="0.3">
      <c r="A9611">
        <v>792</v>
      </c>
      <c r="B9611" s="1" t="s">
        <v>362</v>
      </c>
      <c r="C9611" s="4">
        <v>1999</v>
      </c>
      <c r="D9611">
        <v>0.41878291699999998</v>
      </c>
      <c r="E9611">
        <v>0.41878291699999998</v>
      </c>
      <c r="F9611" s="3">
        <v>63185615</v>
      </c>
      <c r="G9611" s="1" t="s">
        <v>363</v>
      </c>
      <c r="H9611">
        <v>4145</v>
      </c>
      <c r="I9611">
        <v>26813445709</v>
      </c>
      <c r="J9611">
        <v>3739834978</v>
      </c>
      <c r="K9611">
        <v>14177779856</v>
      </c>
      <c r="L9611">
        <v>48230424872</v>
      </c>
      <c r="M9611">
        <v>202000000000</v>
      </c>
      <c r="N9611">
        <v>32481685519</v>
      </c>
      <c r="O9611">
        <v>54712105218</v>
      </c>
      <c r="P9611">
        <v>50972270239</v>
      </c>
      <c r="Q9611">
        <v>169000000000</v>
      </c>
      <c r="R9611">
        <v>48340923649</v>
      </c>
      <c r="S9611">
        <v>51269720291</v>
      </c>
      <c r="T9611">
        <v>58346666083</v>
      </c>
      <c r="U9611">
        <v>72408858607</v>
      </c>
      <c r="V9611">
        <v>234000000000</v>
      </c>
      <c r="W9611">
        <v>27268442779</v>
      </c>
      <c r="X9611">
        <v>34974812527</v>
      </c>
      <c r="Y9611" s="7">
        <v>262000000000</v>
      </c>
      <c r="Z9611" s="7">
        <v>256000000000</v>
      </c>
      <c r="AA9611">
        <f>Global_Economy_Indicators[[#This Row],[Retail &amp; Hospitality]]+Global_Economy_Indicators[[#This Row],[Transport &amp; comm]]+Global_Economy_Indicators[[#This Row],[Other Services]]</f>
        <v>134652113913</v>
      </c>
    </row>
    <row r="9612" spans="1:27" x14ac:dyDescent="0.3">
      <c r="A9612">
        <v>792</v>
      </c>
      <c r="B9612" s="1" t="s">
        <v>362</v>
      </c>
      <c r="C9612" s="4">
        <v>2000</v>
      </c>
      <c r="D9612">
        <v>0.62521850000000001</v>
      </c>
      <c r="E9612">
        <v>0.62521850000000001</v>
      </c>
      <c r="F9612" s="3">
        <v>64113547</v>
      </c>
      <c r="G9612" s="1" t="s">
        <v>363</v>
      </c>
      <c r="H9612">
        <v>4346</v>
      </c>
      <c r="I9612">
        <v>27519596749</v>
      </c>
      <c r="J9612">
        <v>4133217427</v>
      </c>
      <c r="K9612">
        <v>14477466678</v>
      </c>
      <c r="L9612">
        <v>54533103227</v>
      </c>
      <c r="M9612">
        <v>216000000000</v>
      </c>
      <c r="N9612">
        <v>32719690796</v>
      </c>
      <c r="O9612">
        <v>65057810989</v>
      </c>
      <c r="P9612">
        <v>60924593562</v>
      </c>
      <c r="Q9612">
        <v>184000000000</v>
      </c>
      <c r="R9612">
        <v>61642932831</v>
      </c>
      <c r="S9612">
        <v>51308569724</v>
      </c>
      <c r="T9612">
        <v>59026453952</v>
      </c>
      <c r="U9612">
        <v>74038177053</v>
      </c>
      <c r="V9612">
        <v>246000000000</v>
      </c>
      <c r="W9612">
        <v>31008013998</v>
      </c>
      <c r="X9612">
        <v>39668822979</v>
      </c>
      <c r="Y9612" s="7">
        <v>279000000000</v>
      </c>
      <c r="Z9612" s="7">
        <v>274000000000</v>
      </c>
      <c r="AA9612">
        <f>Global_Economy_Indicators[[#This Row],[Retail &amp; Hospitality]]+Global_Economy_Indicators[[#This Row],[Transport &amp; comm]]+Global_Economy_Indicators[[#This Row],[Other Services]]</f>
        <v>144715014030</v>
      </c>
    </row>
    <row r="9613" spans="1:27" x14ac:dyDescent="0.3">
      <c r="A9613">
        <v>792</v>
      </c>
      <c r="B9613" s="1" t="s">
        <v>362</v>
      </c>
      <c r="C9613" s="4">
        <v>2001</v>
      </c>
      <c r="D9613">
        <v>1.2255880830000001</v>
      </c>
      <c r="E9613">
        <v>1.2255880830000001</v>
      </c>
      <c r="F9613" s="3">
        <v>65072018</v>
      </c>
      <c r="G9613" s="1" t="s">
        <v>363</v>
      </c>
      <c r="H9613">
        <v>3090</v>
      </c>
      <c r="I9613">
        <v>17730139755</v>
      </c>
      <c r="J9613">
        <v>151564790</v>
      </c>
      <c r="K9613">
        <v>9311041087</v>
      </c>
      <c r="L9613">
        <v>54840413279</v>
      </c>
      <c r="M9613">
        <v>156000000000</v>
      </c>
      <c r="N9613">
        <v>25513539521</v>
      </c>
      <c r="O9613">
        <v>36366873672</v>
      </c>
      <c r="P9613">
        <v>36215308882</v>
      </c>
      <c r="Q9613">
        <v>131000000000</v>
      </c>
      <c r="R9613">
        <v>45776838697</v>
      </c>
      <c r="S9613">
        <v>35739816334</v>
      </c>
      <c r="T9613">
        <v>42143312017</v>
      </c>
      <c r="U9613">
        <v>58054057450</v>
      </c>
      <c r="V9613">
        <v>180000000000</v>
      </c>
      <c r="W9613">
        <v>24846707808</v>
      </c>
      <c r="X9613">
        <v>28006558212</v>
      </c>
      <c r="Y9613" s="7">
        <v>201000000000</v>
      </c>
      <c r="Z9613" s="7">
        <v>202000000000</v>
      </c>
      <c r="AA9613">
        <f>Global_Economy_Indicators[[#This Row],[Retail &amp; Hospitality]]+Global_Economy_Indicators[[#This Row],[Transport &amp; comm]]+Global_Economy_Indicators[[#This Row],[Other Services]]</f>
        <v>110907323470</v>
      </c>
    </row>
    <row r="9614" spans="1:27" x14ac:dyDescent="0.3">
      <c r="A9614">
        <v>792</v>
      </c>
      <c r="B9614" s="1" t="s">
        <v>362</v>
      </c>
      <c r="C9614" s="4">
        <v>2002</v>
      </c>
      <c r="D9614">
        <v>1.507226417</v>
      </c>
      <c r="E9614">
        <v>1.507226417</v>
      </c>
      <c r="F9614" s="3">
        <v>65988663</v>
      </c>
      <c r="G9614" s="1" t="s">
        <v>363</v>
      </c>
      <c r="H9614">
        <v>3621</v>
      </c>
      <c r="I9614">
        <v>24483196149</v>
      </c>
      <c r="J9614">
        <v>3923011125</v>
      </c>
      <c r="K9614">
        <v>10826535297</v>
      </c>
      <c r="L9614">
        <v>60314798755</v>
      </c>
      <c r="M9614">
        <v>184000000000</v>
      </c>
      <c r="N9614">
        <v>30837559962</v>
      </c>
      <c r="O9614">
        <v>50710773879</v>
      </c>
      <c r="P9614">
        <v>46787762754</v>
      </c>
      <c r="Q9614">
        <v>153000000000</v>
      </c>
      <c r="R9614">
        <v>54962425740</v>
      </c>
      <c r="S9614">
        <v>40680440126</v>
      </c>
      <c r="T9614">
        <v>48254827673</v>
      </c>
      <c r="U9614">
        <v>63388469671</v>
      </c>
      <c r="V9614">
        <v>212000000000</v>
      </c>
      <c r="W9614">
        <v>31401612576</v>
      </c>
      <c r="X9614">
        <v>33923117612</v>
      </c>
      <c r="Y9614" s="7">
        <v>239000000000</v>
      </c>
      <c r="Z9614" s="7">
        <v>240000000000</v>
      </c>
      <c r="AA9614">
        <f>Global_Economy_Indicators[[#This Row],[Retail &amp; Hospitality]]+Global_Economy_Indicators[[#This Row],[Transport &amp; comm]]+Global_Economy_Indicators[[#This Row],[Other Services]]</f>
        <v>128713199859</v>
      </c>
    </row>
    <row r="9615" spans="1:27" x14ac:dyDescent="0.3">
      <c r="A9615">
        <v>792</v>
      </c>
      <c r="B9615" s="1" t="s">
        <v>362</v>
      </c>
      <c r="C9615" s="4">
        <v>2003</v>
      </c>
      <c r="D9615">
        <v>1.500885209</v>
      </c>
      <c r="E9615">
        <v>1.500885209</v>
      </c>
      <c r="F9615" s="3">
        <v>66867327</v>
      </c>
      <c r="G9615" s="1" t="s">
        <v>363</v>
      </c>
      <c r="H9615">
        <v>4659</v>
      </c>
      <c r="I9615">
        <v>30815103471</v>
      </c>
      <c r="J9615">
        <v>5129428257</v>
      </c>
      <c r="K9615">
        <v>14483554689</v>
      </c>
      <c r="L9615">
        <v>72376407189</v>
      </c>
      <c r="M9615">
        <v>245000000000</v>
      </c>
      <c r="N9615">
        <v>39608894578</v>
      </c>
      <c r="O9615">
        <v>70181932234</v>
      </c>
      <c r="P9615">
        <v>65052503977</v>
      </c>
      <c r="Q9615">
        <v>205000000000</v>
      </c>
      <c r="R9615">
        <v>73045683556</v>
      </c>
      <c r="S9615">
        <v>53831847058</v>
      </c>
      <c r="T9615">
        <v>63516277897</v>
      </c>
      <c r="U9615">
        <v>82417602154</v>
      </c>
      <c r="V9615">
        <v>276000000000</v>
      </c>
      <c r="W9615">
        <v>40236921954</v>
      </c>
      <c r="X9615">
        <v>44529138283</v>
      </c>
      <c r="Y9615" s="7">
        <v>312000000000</v>
      </c>
      <c r="Z9615" s="7">
        <v>315000000000</v>
      </c>
      <c r="AA9615">
        <f>Global_Economy_Indicators[[#This Row],[Retail &amp; Hospitality]]+Global_Economy_Indicators[[#This Row],[Transport &amp; comm]]+Global_Economy_Indicators[[#This Row],[Other Services]]</f>
        <v>167183662391</v>
      </c>
    </row>
    <row r="9616" spans="1:27" x14ac:dyDescent="0.3">
      <c r="A9616">
        <v>792</v>
      </c>
      <c r="B9616" s="1" t="s">
        <v>362</v>
      </c>
      <c r="C9616" s="4">
        <v>2004</v>
      </c>
      <c r="D9616">
        <v>1.4255372500000001</v>
      </c>
      <c r="E9616">
        <v>1.4255372500000001</v>
      </c>
      <c r="F9616" s="3">
        <v>67785075</v>
      </c>
      <c r="G9616" s="1" t="s">
        <v>363</v>
      </c>
      <c r="H9616">
        <v>5977</v>
      </c>
      <c r="I9616">
        <v>38136600780</v>
      </c>
      <c r="J9616">
        <v>-803122472</v>
      </c>
      <c r="K9616">
        <v>21744862858</v>
      </c>
      <c r="L9616">
        <v>96593431704</v>
      </c>
      <c r="M9616">
        <v>313000000000</v>
      </c>
      <c r="N9616">
        <v>50352588822</v>
      </c>
      <c r="O9616">
        <v>102000000000</v>
      </c>
      <c r="P9616">
        <v>103000000000</v>
      </c>
      <c r="Q9616">
        <v>263000000000</v>
      </c>
      <c r="R9616">
        <v>103000000000</v>
      </c>
      <c r="S9616">
        <v>69295461764</v>
      </c>
      <c r="T9616">
        <v>80908786494</v>
      </c>
      <c r="U9616">
        <v>106000000000</v>
      </c>
      <c r="V9616">
        <v>358000000000</v>
      </c>
      <c r="W9616">
        <v>50900288295</v>
      </c>
      <c r="X9616">
        <v>60178046558</v>
      </c>
      <c r="Y9616" s="7">
        <v>405000000000</v>
      </c>
      <c r="Z9616" s="7">
        <v>409000000000</v>
      </c>
      <c r="AA9616">
        <f>Global_Economy_Indicators[[#This Row],[Retail &amp; Hospitality]]+Global_Economy_Indicators[[#This Row],[Transport &amp; comm]]+Global_Economy_Indicators[[#This Row],[Other Services]]</f>
        <v>217078334853</v>
      </c>
    </row>
    <row r="9617" spans="1:27" x14ac:dyDescent="0.3">
      <c r="A9617">
        <v>792</v>
      </c>
      <c r="B9617" s="1" t="s">
        <v>362</v>
      </c>
      <c r="C9617" s="4">
        <v>2005</v>
      </c>
      <c r="D9617">
        <v>1.343583108</v>
      </c>
      <c r="E9617">
        <v>1.343583108</v>
      </c>
      <c r="F9617" s="3">
        <v>68704715</v>
      </c>
      <c r="G9617" s="1" t="s">
        <v>363</v>
      </c>
      <c r="H9617">
        <v>7278</v>
      </c>
      <c r="I9617">
        <v>46405464324</v>
      </c>
      <c r="J9617">
        <v>1991114642</v>
      </c>
      <c r="K9617">
        <v>27996690169</v>
      </c>
      <c r="L9617">
        <v>111000000000</v>
      </c>
      <c r="M9617">
        <v>383000000000</v>
      </c>
      <c r="N9617">
        <v>61699378688</v>
      </c>
      <c r="O9617">
        <v>136000000000</v>
      </c>
      <c r="P9617">
        <v>134000000000</v>
      </c>
      <c r="Q9617">
        <v>321000000000</v>
      </c>
      <c r="R9617">
        <v>123000000000</v>
      </c>
      <c r="S9617">
        <v>85586742857</v>
      </c>
      <c r="T9617">
        <v>99783379360</v>
      </c>
      <c r="U9617">
        <v>132000000000</v>
      </c>
      <c r="V9617">
        <v>443000000000</v>
      </c>
      <c r="W9617">
        <v>63439355907</v>
      </c>
      <c r="X9617">
        <v>72950140853</v>
      </c>
      <c r="Y9617" s="7">
        <v>500000000000</v>
      </c>
      <c r="Z9617" s="7">
        <v>506000000000</v>
      </c>
      <c r="AA9617">
        <f>Global_Economy_Indicators[[#This Row],[Retail &amp; Hospitality]]+Global_Economy_Indicators[[#This Row],[Transport &amp; comm]]+Global_Economy_Indicators[[#This Row],[Other Services]]</f>
        <v>268389496760</v>
      </c>
    </row>
    <row r="9618" spans="1:27" x14ac:dyDescent="0.3">
      <c r="A9618">
        <v>792</v>
      </c>
      <c r="B9618" s="1" t="s">
        <v>362</v>
      </c>
      <c r="C9618" s="4">
        <v>2006</v>
      </c>
      <c r="D9618">
        <v>1.4284534129999999</v>
      </c>
      <c r="E9618">
        <v>1.4284534129999999</v>
      </c>
      <c r="F9618" s="3">
        <v>69601333</v>
      </c>
      <c r="G9618" s="1" t="s">
        <v>363</v>
      </c>
      <c r="H9618">
        <v>7903</v>
      </c>
      <c r="I9618">
        <v>45094640398</v>
      </c>
      <c r="J9618">
        <v>4890243486</v>
      </c>
      <c r="K9618">
        <v>34891237288</v>
      </c>
      <c r="L9618">
        <v>125000000000</v>
      </c>
      <c r="M9618">
        <v>416000000000</v>
      </c>
      <c r="N9618">
        <v>71904738398</v>
      </c>
      <c r="O9618">
        <v>163000000000</v>
      </c>
      <c r="P9618">
        <v>159000000000</v>
      </c>
      <c r="Q9618">
        <v>344000000000</v>
      </c>
      <c r="R9618">
        <v>147000000000</v>
      </c>
      <c r="S9618">
        <v>95033677495</v>
      </c>
      <c r="T9618">
        <v>110000000000</v>
      </c>
      <c r="U9618">
        <v>147000000000</v>
      </c>
      <c r="V9618">
        <v>488000000000</v>
      </c>
      <c r="W9618">
        <v>69216648633</v>
      </c>
      <c r="X9618">
        <v>81138495605</v>
      </c>
      <c r="Y9618" s="7">
        <v>550000000000</v>
      </c>
      <c r="Z9618" s="7">
        <v>557000000000</v>
      </c>
      <c r="AA9618">
        <f>Global_Economy_Indicators[[#This Row],[Retail &amp; Hospitality]]+Global_Economy_Indicators[[#This Row],[Transport &amp; comm]]+Global_Economy_Indicators[[#This Row],[Other Services]]</f>
        <v>297355144238</v>
      </c>
    </row>
    <row r="9619" spans="1:27" x14ac:dyDescent="0.3">
      <c r="A9619">
        <v>792</v>
      </c>
      <c r="B9619" s="1" t="s">
        <v>362</v>
      </c>
      <c r="C9619" s="4">
        <v>2007</v>
      </c>
      <c r="D9619">
        <v>1.302930905</v>
      </c>
      <c r="E9619">
        <v>1.302930905</v>
      </c>
      <c r="F9619" s="3">
        <v>70468869</v>
      </c>
      <c r="G9619" s="1" t="s">
        <v>363</v>
      </c>
      <c r="H9619">
        <v>9513</v>
      </c>
      <c r="I9619">
        <v>50806306558</v>
      </c>
      <c r="J9619">
        <v>4863637031</v>
      </c>
      <c r="K9619">
        <v>45924525817</v>
      </c>
      <c r="L9619">
        <v>149000000000</v>
      </c>
      <c r="M9619">
        <v>514000000000</v>
      </c>
      <c r="N9619">
        <v>91226796074</v>
      </c>
      <c r="O9619">
        <v>195000000000</v>
      </c>
      <c r="P9619">
        <v>190000000000</v>
      </c>
      <c r="Q9619">
        <v>423000000000</v>
      </c>
      <c r="R9619">
        <v>177000000000</v>
      </c>
      <c r="S9619">
        <v>114000000000</v>
      </c>
      <c r="T9619">
        <v>134000000000</v>
      </c>
      <c r="U9619">
        <v>191000000000</v>
      </c>
      <c r="V9619">
        <v>604000000000</v>
      </c>
      <c r="W9619">
        <v>85186597037</v>
      </c>
      <c r="X9619">
        <v>97807995403</v>
      </c>
      <c r="Y9619" s="7">
        <v>670000000000</v>
      </c>
      <c r="Z9619" s="7">
        <v>681000000000</v>
      </c>
      <c r="AA9619">
        <f>Global_Economy_Indicators[[#This Row],[Retail &amp; Hospitality]]+Global_Economy_Indicators[[#This Row],[Transport &amp; comm]]+Global_Economy_Indicators[[#This Row],[Other Services]]</f>
        <v>373994592440</v>
      </c>
    </row>
    <row r="9620" spans="1:27" x14ac:dyDescent="0.3">
      <c r="A9620">
        <v>792</v>
      </c>
      <c r="B9620" s="1" t="s">
        <v>362</v>
      </c>
      <c r="C9620" s="4">
        <v>2008</v>
      </c>
      <c r="D9620">
        <v>1.3015217029999999</v>
      </c>
      <c r="E9620">
        <v>1.3015217029999999</v>
      </c>
      <c r="F9620" s="3">
        <v>71320726</v>
      </c>
      <c r="G9620" s="1" t="s">
        <v>363</v>
      </c>
      <c r="H9620">
        <v>10608</v>
      </c>
      <c r="I9620">
        <v>57203306590</v>
      </c>
      <c r="J9620">
        <v>16083022630</v>
      </c>
      <c r="K9620">
        <v>52256730604</v>
      </c>
      <c r="L9620">
        <v>182000000000</v>
      </c>
      <c r="M9620">
        <v>575000000000</v>
      </c>
      <c r="N9620">
        <v>105000000000</v>
      </c>
      <c r="O9620">
        <v>221000000000</v>
      </c>
      <c r="P9620">
        <v>205000000000</v>
      </c>
      <c r="Q9620">
        <v>471000000000</v>
      </c>
      <c r="R9620">
        <v>208000000000</v>
      </c>
      <c r="S9620">
        <v>125000000000</v>
      </c>
      <c r="T9620">
        <v>149000000000</v>
      </c>
      <c r="U9620">
        <v>221000000000</v>
      </c>
      <c r="V9620">
        <v>687000000000</v>
      </c>
      <c r="W9620">
        <v>96883479336</v>
      </c>
      <c r="X9620">
        <v>110000000000</v>
      </c>
      <c r="Y9620" s="7">
        <v>757000000000</v>
      </c>
      <c r="Z9620" s="7">
        <v>770000000000</v>
      </c>
      <c r="AA9620">
        <f>Global_Economy_Indicators[[#This Row],[Retail &amp; Hospitality]]+Global_Economy_Indicators[[#This Row],[Transport &amp; comm]]+Global_Economy_Indicators[[#This Row],[Other Services]]</f>
        <v>427883479336</v>
      </c>
    </row>
    <row r="9621" spans="1:27" x14ac:dyDescent="0.3">
      <c r="A9621">
        <v>792</v>
      </c>
      <c r="B9621" s="1" t="s">
        <v>362</v>
      </c>
      <c r="C9621" s="4">
        <v>2009</v>
      </c>
      <c r="D9621">
        <v>1.5499597759999999</v>
      </c>
      <c r="E9621">
        <v>1.5499597759999999</v>
      </c>
      <c r="F9621" s="3">
        <v>72225639</v>
      </c>
      <c r="G9621" s="1" t="s">
        <v>363</v>
      </c>
      <c r="H9621">
        <v>8815</v>
      </c>
      <c r="I9621">
        <v>52410569149</v>
      </c>
      <c r="J9621">
        <v>3810940834</v>
      </c>
      <c r="K9621">
        <v>36326500780</v>
      </c>
      <c r="L9621">
        <v>152000000000</v>
      </c>
      <c r="M9621">
        <v>501000000000</v>
      </c>
      <c r="N9621">
        <v>102000000000</v>
      </c>
      <c r="O9621">
        <v>148000000000</v>
      </c>
      <c r="P9621">
        <v>144000000000</v>
      </c>
      <c r="Q9621">
        <v>400000000000</v>
      </c>
      <c r="R9621">
        <v>152000000000</v>
      </c>
      <c r="S9621">
        <v>98416731450</v>
      </c>
      <c r="T9621">
        <v>120000000000</v>
      </c>
      <c r="U9621">
        <v>210000000000</v>
      </c>
      <c r="V9621">
        <v>580000000000</v>
      </c>
      <c r="W9621">
        <v>76396580646</v>
      </c>
      <c r="X9621">
        <v>84471202450</v>
      </c>
      <c r="Y9621" s="7">
        <v>637000000000</v>
      </c>
      <c r="Z9621" s="7">
        <v>649000000000</v>
      </c>
      <c r="AA9621">
        <f>Global_Economy_Indicators[[#This Row],[Retail &amp; Hospitality]]+Global_Economy_Indicators[[#This Row],[Transport &amp; comm]]+Global_Economy_Indicators[[#This Row],[Other Services]]</f>
        <v>370867783096</v>
      </c>
    </row>
    <row r="9622" spans="1:27" x14ac:dyDescent="0.3">
      <c r="A9622">
        <v>792</v>
      </c>
      <c r="B9622" s="1" t="s">
        <v>362</v>
      </c>
      <c r="C9622" s="4">
        <v>2010</v>
      </c>
      <c r="D9622">
        <v>1.5028486299999999</v>
      </c>
      <c r="E9622">
        <v>1.5028486299999999</v>
      </c>
      <c r="F9622" s="3">
        <v>73195345</v>
      </c>
      <c r="G9622" s="1" t="s">
        <v>363</v>
      </c>
      <c r="H9622">
        <v>10453</v>
      </c>
      <c r="I9622">
        <v>69670113764</v>
      </c>
      <c r="J9622">
        <v>16448830915</v>
      </c>
      <c r="K9622">
        <v>47009506883</v>
      </c>
      <c r="L9622">
        <v>165000000000</v>
      </c>
      <c r="M9622">
        <v>603000000000</v>
      </c>
      <c r="N9622">
        <v>116000000000</v>
      </c>
      <c r="O9622">
        <v>208000000000</v>
      </c>
      <c r="P9622">
        <v>191000000000</v>
      </c>
      <c r="Q9622">
        <v>487000000000</v>
      </c>
      <c r="R9622">
        <v>198000000000</v>
      </c>
      <c r="S9622">
        <v>117000000000</v>
      </c>
      <c r="T9622">
        <v>143000000000</v>
      </c>
      <c r="U9622">
        <v>237000000000</v>
      </c>
      <c r="V9622">
        <v>684000000000</v>
      </c>
      <c r="W9622">
        <v>82304694936</v>
      </c>
      <c r="X9622">
        <v>104000000000</v>
      </c>
      <c r="Y9622" s="7">
        <v>765000000000</v>
      </c>
      <c r="Z9622" s="7">
        <v>777000000000</v>
      </c>
      <c r="AA9622">
        <f>Global_Economy_Indicators[[#This Row],[Retail &amp; Hospitality]]+Global_Economy_Indicators[[#This Row],[Transport &amp; comm]]+Global_Economy_Indicators[[#This Row],[Other Services]]</f>
        <v>423304694936</v>
      </c>
    </row>
    <row r="9623" spans="1:27" x14ac:dyDescent="0.3">
      <c r="A9623">
        <v>792</v>
      </c>
      <c r="B9623" s="1" t="s">
        <v>362</v>
      </c>
      <c r="C9623" s="4">
        <v>2011</v>
      </c>
      <c r="D9623">
        <v>1.674954552</v>
      </c>
      <c r="E9623">
        <v>1.674954552</v>
      </c>
      <c r="F9623" s="3">
        <v>74173854</v>
      </c>
      <c r="G9623" s="1" t="s">
        <v>363</v>
      </c>
      <c r="H9623">
        <v>11124</v>
      </c>
      <c r="I9623">
        <v>68561961198</v>
      </c>
      <c r="J9623">
        <v>27338393120</v>
      </c>
      <c r="K9623">
        <v>59734027340</v>
      </c>
      <c r="L9623">
        <v>193000000000</v>
      </c>
      <c r="M9623">
        <v>640000000000</v>
      </c>
      <c r="N9623">
        <v>114000000000</v>
      </c>
      <c r="O9623">
        <v>260000000000</v>
      </c>
      <c r="P9623">
        <v>233000000000</v>
      </c>
      <c r="Q9623">
        <v>526000000000</v>
      </c>
      <c r="R9623">
        <v>254000000000</v>
      </c>
      <c r="S9623">
        <v>138000000000</v>
      </c>
      <c r="T9623">
        <v>165000000000</v>
      </c>
      <c r="U9623">
        <v>242000000000</v>
      </c>
      <c r="V9623">
        <v>739000000000</v>
      </c>
      <c r="W9623">
        <v>83827300768</v>
      </c>
      <c r="X9623">
        <v>119000000000</v>
      </c>
      <c r="Y9623" s="7">
        <v>825000000000</v>
      </c>
      <c r="Z9623" s="7">
        <v>839000000000</v>
      </c>
      <c r="AA9623">
        <f>Global_Economy_Indicators[[#This Row],[Retail &amp; Hospitality]]+Global_Economy_Indicators[[#This Row],[Transport &amp; comm]]+Global_Economy_Indicators[[#This Row],[Other Services]]</f>
        <v>444827300768</v>
      </c>
    </row>
    <row r="9624" spans="1:27" x14ac:dyDescent="0.3">
      <c r="A9624">
        <v>792</v>
      </c>
      <c r="B9624" s="1" t="s">
        <v>362</v>
      </c>
      <c r="C9624" s="4">
        <v>2012</v>
      </c>
      <c r="D9624">
        <v>1.796000944</v>
      </c>
      <c r="E9624">
        <v>1.796000944</v>
      </c>
      <c r="F9624" s="3">
        <v>75277439</v>
      </c>
      <c r="G9624" s="1" t="s">
        <v>363</v>
      </c>
      <c r="H9624">
        <v>11518</v>
      </c>
      <c r="I9624">
        <v>67757699893</v>
      </c>
      <c r="J9624">
        <v>8932759779</v>
      </c>
      <c r="K9624">
        <v>65345964525</v>
      </c>
      <c r="L9624">
        <v>215000000000</v>
      </c>
      <c r="M9624">
        <v>670000000000</v>
      </c>
      <c r="N9624">
        <v>124000000000</v>
      </c>
      <c r="O9624">
        <v>247000000000</v>
      </c>
      <c r="P9624">
        <v>238000000000</v>
      </c>
      <c r="Q9624">
        <v>545000000000</v>
      </c>
      <c r="R9624">
        <v>251000000000</v>
      </c>
      <c r="S9624">
        <v>139000000000</v>
      </c>
      <c r="T9624">
        <v>169000000000</v>
      </c>
      <c r="U9624">
        <v>257000000000</v>
      </c>
      <c r="V9624">
        <v>778000000000</v>
      </c>
      <c r="W9624">
        <v>95444850145</v>
      </c>
      <c r="X9624">
        <v>123000000000</v>
      </c>
      <c r="Y9624" s="7">
        <v>867000000000</v>
      </c>
      <c r="Z9624" s="7">
        <v>881000000000</v>
      </c>
      <c r="AA9624">
        <f>Global_Economy_Indicators[[#This Row],[Retail &amp; Hospitality]]+Global_Economy_Indicators[[#This Row],[Transport &amp; comm]]+Global_Economy_Indicators[[#This Row],[Other Services]]</f>
        <v>475444850145</v>
      </c>
    </row>
    <row r="9625" spans="1:27" x14ac:dyDescent="0.3">
      <c r="A9625">
        <v>792</v>
      </c>
      <c r="B9625" s="1" t="s">
        <v>362</v>
      </c>
      <c r="C9625" s="4">
        <v>2013</v>
      </c>
      <c r="D9625">
        <v>1.9037682419999999</v>
      </c>
      <c r="E9625">
        <v>1.9037682419999999</v>
      </c>
      <c r="F9625" s="3">
        <v>76576117</v>
      </c>
      <c r="G9625" s="1" t="s">
        <v>363</v>
      </c>
      <c r="H9625">
        <v>12297</v>
      </c>
      <c r="I9625">
        <v>63943696657</v>
      </c>
      <c r="J9625">
        <v>12192578110</v>
      </c>
      <c r="K9625">
        <v>76789756621</v>
      </c>
      <c r="L9625">
        <v>228000000000</v>
      </c>
      <c r="M9625">
        <v>721000000000</v>
      </c>
      <c r="N9625">
        <v>134000000000</v>
      </c>
      <c r="O9625">
        <v>284000000000</v>
      </c>
      <c r="P9625">
        <v>272000000000</v>
      </c>
      <c r="Q9625">
        <v>587000000000</v>
      </c>
      <c r="R9625">
        <v>275000000000</v>
      </c>
      <c r="S9625">
        <v>156000000000</v>
      </c>
      <c r="T9625">
        <v>188000000000</v>
      </c>
      <c r="U9625">
        <v>276000000000</v>
      </c>
      <c r="V9625">
        <v>840000000000</v>
      </c>
      <c r="W9625">
        <v>101000000000</v>
      </c>
      <c r="X9625">
        <v>134000000000</v>
      </c>
      <c r="Y9625" s="7">
        <v>942000000000</v>
      </c>
      <c r="Z9625" s="7">
        <v>958000000000</v>
      </c>
      <c r="AA9625">
        <f>Global_Economy_Indicators[[#This Row],[Retail &amp; Hospitality]]+Global_Economy_Indicators[[#This Row],[Transport &amp; comm]]+Global_Economy_Indicators[[#This Row],[Other Services]]</f>
        <v>511000000000</v>
      </c>
    </row>
    <row r="9626" spans="1:27" x14ac:dyDescent="0.3">
      <c r="A9626">
        <v>792</v>
      </c>
      <c r="B9626" s="1" t="s">
        <v>362</v>
      </c>
      <c r="C9626" s="4">
        <v>2014</v>
      </c>
      <c r="D9626">
        <v>2.1885424179999999</v>
      </c>
      <c r="E9626">
        <v>2.1885424179999999</v>
      </c>
      <c r="F9626" s="3">
        <v>78112073</v>
      </c>
      <c r="G9626" s="1" t="s">
        <v>363</v>
      </c>
      <c r="H9626">
        <v>11850</v>
      </c>
      <c r="I9626">
        <v>61568141383</v>
      </c>
      <c r="J9626">
        <v>2081915325</v>
      </c>
      <c r="K9626">
        <v>75621031449</v>
      </c>
      <c r="L9626">
        <v>237000000000</v>
      </c>
      <c r="M9626">
        <v>698000000000</v>
      </c>
      <c r="N9626">
        <v>132000000000</v>
      </c>
      <c r="O9626">
        <v>272000000000</v>
      </c>
      <c r="P9626">
        <v>270000000000</v>
      </c>
      <c r="Q9626">
        <v>567000000000</v>
      </c>
      <c r="R9626">
        <v>268000000000</v>
      </c>
      <c r="S9626">
        <v>157000000000</v>
      </c>
      <c r="T9626">
        <v>188000000000</v>
      </c>
      <c r="U9626">
        <v>271000000000</v>
      </c>
      <c r="V9626">
        <v>831000000000</v>
      </c>
      <c r="W9626">
        <v>99966621266</v>
      </c>
      <c r="X9626">
        <v>135000000000</v>
      </c>
      <c r="Y9626" s="7">
        <v>926000000000</v>
      </c>
      <c r="Z9626" s="7">
        <v>939000000000</v>
      </c>
      <c r="AA9626">
        <f>Global_Economy_Indicators[[#This Row],[Retail &amp; Hospitality]]+Global_Economy_Indicators[[#This Row],[Transport &amp; comm]]+Global_Economy_Indicators[[#This Row],[Other Services]]</f>
        <v>505966621266</v>
      </c>
    </row>
    <row r="9627" spans="1:27" x14ac:dyDescent="0.3">
      <c r="A9627">
        <v>792</v>
      </c>
      <c r="B9627" s="1" t="s">
        <v>362</v>
      </c>
      <c r="C9627" s="4">
        <v>2015</v>
      </c>
      <c r="D9627">
        <v>2.7200085280000001</v>
      </c>
      <c r="E9627">
        <v>2.7200085280000001</v>
      </c>
      <c r="F9627" s="3">
        <v>79646178</v>
      </c>
      <c r="G9627" s="1" t="s">
        <v>363</v>
      </c>
      <c r="H9627">
        <v>10670</v>
      </c>
      <c r="I9627">
        <v>59364327113</v>
      </c>
      <c r="J9627">
        <v>-11714602242</v>
      </c>
      <c r="K9627">
        <v>70051350959</v>
      </c>
      <c r="L9627">
        <v>212000000000</v>
      </c>
      <c r="M9627">
        <v>638000000000</v>
      </c>
      <c r="N9627">
        <v>119000000000</v>
      </c>
      <c r="O9627">
        <v>244000000000</v>
      </c>
      <c r="P9627">
        <v>255000000000</v>
      </c>
      <c r="Q9627">
        <v>519000000000</v>
      </c>
      <c r="R9627">
        <v>230000000000</v>
      </c>
      <c r="S9627">
        <v>144000000000</v>
      </c>
      <c r="T9627">
        <v>171000000000</v>
      </c>
      <c r="U9627">
        <v>247000000000</v>
      </c>
      <c r="V9627">
        <v>762000000000</v>
      </c>
      <c r="W9627">
        <v>91104153703</v>
      </c>
      <c r="X9627">
        <v>124000000000</v>
      </c>
      <c r="Y9627" s="7">
        <v>850000000000</v>
      </c>
      <c r="Z9627" s="7">
        <v>864000000000</v>
      </c>
      <c r="AA9627">
        <f>Global_Economy_Indicators[[#This Row],[Retail &amp; Hospitality]]+Global_Economy_Indicators[[#This Row],[Transport &amp; comm]]+Global_Economy_Indicators[[#This Row],[Other Services]]</f>
        <v>462104153703</v>
      </c>
    </row>
    <row r="9628" spans="1:27" x14ac:dyDescent="0.3">
      <c r="A9628">
        <v>792</v>
      </c>
      <c r="B9628" s="1" t="s">
        <v>362</v>
      </c>
      <c r="C9628" s="4">
        <v>2016</v>
      </c>
      <c r="D9628">
        <v>3.0201347479999998</v>
      </c>
      <c r="E9628">
        <v>3.0201347479999998</v>
      </c>
      <c r="F9628" s="3">
        <v>81019394</v>
      </c>
      <c r="G9628" s="1" t="s">
        <v>363</v>
      </c>
      <c r="H9628">
        <v>10542</v>
      </c>
      <c r="I9628">
        <v>53418467207</v>
      </c>
      <c r="J9628">
        <v>-9467627237</v>
      </c>
      <c r="K9628">
        <v>73742995455</v>
      </c>
      <c r="L9628">
        <v>201000000000</v>
      </c>
      <c r="M9628">
        <v>645000000000</v>
      </c>
      <c r="N9628">
        <v>128000000000</v>
      </c>
      <c r="O9628">
        <v>244000000000</v>
      </c>
      <c r="P9628">
        <v>253000000000</v>
      </c>
      <c r="Q9628">
        <v>517000000000</v>
      </c>
      <c r="R9628">
        <v>220000000000</v>
      </c>
      <c r="S9628">
        <v>144000000000</v>
      </c>
      <c r="T9628">
        <v>170000000000</v>
      </c>
      <c r="U9628">
        <v>258000000000</v>
      </c>
      <c r="V9628">
        <v>767000000000</v>
      </c>
      <c r="W9628">
        <v>89770904484</v>
      </c>
      <c r="X9628">
        <v>122000000000</v>
      </c>
      <c r="Y9628" s="7">
        <v>854000000000</v>
      </c>
      <c r="Z9628" s="7">
        <v>870000000000</v>
      </c>
      <c r="AA9628">
        <f>Global_Economy_Indicators[[#This Row],[Retail &amp; Hospitality]]+Global_Economy_Indicators[[#This Row],[Transport &amp; comm]]+Global_Economy_Indicators[[#This Row],[Other Services]]</f>
        <v>469770904484</v>
      </c>
    </row>
    <row r="9629" spans="1:27" x14ac:dyDescent="0.3">
      <c r="A9629">
        <v>792</v>
      </c>
      <c r="B9629" s="1" t="s">
        <v>362</v>
      </c>
      <c r="C9629" s="4">
        <v>2017</v>
      </c>
      <c r="D9629">
        <v>3.6481326350000001</v>
      </c>
      <c r="E9629">
        <v>3.6481326350000001</v>
      </c>
      <c r="F9629" s="3">
        <v>82089826</v>
      </c>
      <c r="G9629" s="1" t="s">
        <v>363</v>
      </c>
      <c r="H9629">
        <v>10232</v>
      </c>
      <c r="I9629">
        <v>51871140365</v>
      </c>
      <c r="J9629">
        <v>7190362199</v>
      </c>
      <c r="K9629">
        <v>72934502003</v>
      </c>
      <c r="L9629">
        <v>224000000000</v>
      </c>
      <c r="M9629">
        <v>627000000000</v>
      </c>
      <c r="N9629">
        <v>124000000000</v>
      </c>
      <c r="O9629">
        <v>264000000000</v>
      </c>
      <c r="P9629">
        <v>256000000000</v>
      </c>
      <c r="Q9629">
        <v>503000000000</v>
      </c>
      <c r="R9629">
        <v>255000000000</v>
      </c>
      <c r="S9629">
        <v>151000000000</v>
      </c>
      <c r="T9629">
        <v>177000000000</v>
      </c>
      <c r="U9629">
        <v>244000000000</v>
      </c>
      <c r="V9629">
        <v>762000000000</v>
      </c>
      <c r="W9629">
        <v>91083187266</v>
      </c>
      <c r="X9629">
        <v>125000000000</v>
      </c>
      <c r="Y9629" s="7">
        <v>840000000000</v>
      </c>
      <c r="Z9629" s="7">
        <v>859000000000</v>
      </c>
      <c r="AA9629">
        <f>Global_Economy_Indicators[[#This Row],[Retail &amp; Hospitality]]+Global_Economy_Indicators[[#This Row],[Transport &amp; comm]]+Global_Economy_Indicators[[#This Row],[Other Services]]</f>
        <v>460083187266</v>
      </c>
    </row>
    <row r="9630" spans="1:27" x14ac:dyDescent="0.3">
      <c r="A9630">
        <v>792</v>
      </c>
      <c r="B9630" s="1" t="s">
        <v>362</v>
      </c>
      <c r="C9630" s="4">
        <v>2018</v>
      </c>
      <c r="D9630">
        <v>4.8283701470000002</v>
      </c>
      <c r="E9630">
        <v>4.8283701470000002</v>
      </c>
      <c r="F9630" s="3">
        <v>82809304</v>
      </c>
      <c r="G9630" s="1" t="s">
        <v>363</v>
      </c>
      <c r="H9630">
        <v>9257</v>
      </c>
      <c r="I9630">
        <v>44964909976</v>
      </c>
      <c r="J9630">
        <v>-2986431769</v>
      </c>
      <c r="K9630">
        <v>55440983363</v>
      </c>
      <c r="L9630">
        <v>243000000000</v>
      </c>
      <c r="M9630">
        <v>552000000000</v>
      </c>
      <c r="N9630">
        <v>114000000000</v>
      </c>
      <c r="O9630">
        <v>228000000000</v>
      </c>
      <c r="P9630">
        <v>231000000000</v>
      </c>
      <c r="Q9630">
        <v>437000000000</v>
      </c>
      <c r="R9630">
        <v>244000000000</v>
      </c>
      <c r="S9630">
        <v>148000000000</v>
      </c>
      <c r="T9630">
        <v>173000000000</v>
      </c>
      <c r="U9630">
        <v>220000000000</v>
      </c>
      <c r="V9630">
        <v>698000000000</v>
      </c>
      <c r="W9630">
        <v>84971718715</v>
      </c>
      <c r="X9630">
        <v>119000000000</v>
      </c>
      <c r="Y9630" s="7">
        <v>767000000000</v>
      </c>
      <c r="Z9630" s="7">
        <v>778000000000</v>
      </c>
      <c r="AA9630">
        <f>Global_Economy_Indicators[[#This Row],[Retail &amp; Hospitality]]+Global_Economy_Indicators[[#This Row],[Transport &amp; comm]]+Global_Economy_Indicators[[#This Row],[Other Services]]</f>
        <v>423971718715</v>
      </c>
    </row>
    <row r="9631" spans="1:27" x14ac:dyDescent="0.3">
      <c r="A9631">
        <v>792</v>
      </c>
      <c r="B9631" s="1" t="s">
        <v>362</v>
      </c>
      <c r="C9631" s="4">
        <v>2019</v>
      </c>
      <c r="D9631">
        <v>5.6738193079999997</v>
      </c>
      <c r="E9631">
        <v>5.6738193079999997</v>
      </c>
      <c r="F9631" s="3">
        <v>83481684</v>
      </c>
      <c r="G9631" s="1" t="s">
        <v>363</v>
      </c>
      <c r="H9631">
        <v>8950</v>
      </c>
      <c r="I9631">
        <v>48701844204</v>
      </c>
      <c r="J9631">
        <v>-8049444742</v>
      </c>
      <c r="K9631">
        <v>41115011832</v>
      </c>
      <c r="L9631">
        <v>247000000000</v>
      </c>
      <c r="M9631">
        <v>550000000000</v>
      </c>
      <c r="N9631">
        <v>117000000000</v>
      </c>
      <c r="O9631">
        <v>189000000000</v>
      </c>
      <c r="P9631">
        <v>197000000000</v>
      </c>
      <c r="Q9631">
        <v>433000000000</v>
      </c>
      <c r="R9631">
        <v>229000000000</v>
      </c>
      <c r="S9631">
        <v>139000000000</v>
      </c>
      <c r="T9631">
        <v>166000000000</v>
      </c>
      <c r="U9631">
        <v>224000000000</v>
      </c>
      <c r="V9631">
        <v>684000000000</v>
      </c>
      <c r="W9631">
        <v>84500236250</v>
      </c>
      <c r="X9631">
        <v>120000000000</v>
      </c>
      <c r="Y9631" s="7">
        <v>747000000000</v>
      </c>
      <c r="Z9631" s="7">
        <v>760000000000</v>
      </c>
      <c r="AA9631">
        <f>Global_Economy_Indicators[[#This Row],[Retail &amp; Hospitality]]+Global_Economy_Indicators[[#This Row],[Transport &amp; comm]]+Global_Economy_Indicators[[#This Row],[Other Services]]</f>
        <v>428500236250</v>
      </c>
    </row>
    <row r="9632" spans="1:27" x14ac:dyDescent="0.3">
      <c r="A9632">
        <v>792</v>
      </c>
      <c r="B9632" s="1" t="s">
        <v>362</v>
      </c>
      <c r="C9632" s="4">
        <v>2020</v>
      </c>
      <c r="D9632">
        <v>7.008605416</v>
      </c>
      <c r="E9632">
        <v>7.008605416</v>
      </c>
      <c r="F9632" s="3">
        <v>84135428</v>
      </c>
      <c r="G9632" s="1" t="s">
        <v>363</v>
      </c>
      <c r="H9632">
        <v>8449</v>
      </c>
      <c r="I9632">
        <v>48029974587</v>
      </c>
      <c r="J9632">
        <v>0</v>
      </c>
      <c r="K9632">
        <v>37801249077</v>
      </c>
      <c r="L9632">
        <v>207000000000</v>
      </c>
      <c r="M9632">
        <v>518000000000</v>
      </c>
      <c r="N9632">
        <v>109000000000</v>
      </c>
      <c r="O9632">
        <v>197000000000</v>
      </c>
      <c r="P9632">
        <v>197000000000</v>
      </c>
      <c r="Q9632">
        <v>409000000000</v>
      </c>
      <c r="R9632">
        <v>232000000000</v>
      </c>
      <c r="S9632">
        <v>138000000000</v>
      </c>
      <c r="T9632">
        <v>164000000000</v>
      </c>
      <c r="U9632">
        <v>210000000000</v>
      </c>
      <c r="V9632">
        <v>640000000000</v>
      </c>
      <c r="W9632">
        <v>76709546353</v>
      </c>
      <c r="X9632">
        <v>104000000000</v>
      </c>
      <c r="Y9632" s="7">
        <v>711000000000</v>
      </c>
      <c r="Z9632" s="7">
        <v>720000000000</v>
      </c>
      <c r="AA9632">
        <f>Global_Economy_Indicators[[#This Row],[Retail &amp; Hospitality]]+Global_Economy_Indicators[[#This Row],[Transport &amp; comm]]+Global_Economy_Indicators[[#This Row],[Other Services]]</f>
        <v>390709546353</v>
      </c>
    </row>
    <row r="9633" spans="1:27" x14ac:dyDescent="0.3">
      <c r="A9633">
        <v>792</v>
      </c>
      <c r="B9633" s="1" t="s">
        <v>362</v>
      </c>
      <c r="C9633" s="4">
        <v>2021</v>
      </c>
      <c r="D9633">
        <v>8.8504075489999998</v>
      </c>
      <c r="E9633">
        <v>8.8504075489999998</v>
      </c>
      <c r="F9633" s="3">
        <v>84775404</v>
      </c>
      <c r="G9633" s="1" t="s">
        <v>363</v>
      </c>
      <c r="H9633">
        <v>9519</v>
      </c>
      <c r="I9633">
        <v>45399712020</v>
      </c>
      <c r="J9633">
        <v>0</v>
      </c>
      <c r="K9633">
        <v>41491742720</v>
      </c>
      <c r="L9633">
        <v>289000000000</v>
      </c>
      <c r="M9633">
        <v>560000000000</v>
      </c>
      <c r="N9633">
        <v>107000000000</v>
      </c>
      <c r="O9633">
        <v>230000000000</v>
      </c>
      <c r="P9633">
        <v>230000000000</v>
      </c>
      <c r="Q9633">
        <v>453000000000</v>
      </c>
      <c r="R9633">
        <v>291000000000</v>
      </c>
      <c r="S9633">
        <v>182000000000</v>
      </c>
      <c r="T9633">
        <v>213000000000</v>
      </c>
      <c r="U9633">
        <v>209000000000</v>
      </c>
      <c r="V9633">
        <v>732000000000</v>
      </c>
      <c r="W9633">
        <v>94603608855</v>
      </c>
      <c r="X9633">
        <v>128000000000</v>
      </c>
      <c r="Y9633" s="7">
        <v>807000000000</v>
      </c>
      <c r="Z9633" s="7">
        <v>819000000000</v>
      </c>
      <c r="AA9633">
        <f>Global_Economy_Indicators[[#This Row],[Retail &amp; Hospitality]]+Global_Economy_Indicators[[#This Row],[Transport &amp; comm]]+Global_Economy_Indicators[[#This Row],[Other Services]]</f>
        <v>431603608855</v>
      </c>
    </row>
    <row r="9634" spans="1:27" x14ac:dyDescent="0.3">
      <c r="A9634">
        <v>795</v>
      </c>
      <c r="B9634" s="1" t="s">
        <v>364</v>
      </c>
      <c r="C9634" s="4">
        <v>1990</v>
      </c>
      <c r="D9634">
        <v>9.9000000000000005E-7</v>
      </c>
      <c r="E9634">
        <v>2.6600000000000003E-7</v>
      </c>
      <c r="F9634" s="3">
        <v>3720278</v>
      </c>
      <c r="G9634" s="1" t="s">
        <v>365</v>
      </c>
      <c r="H9634">
        <v>831</v>
      </c>
      <c r="I9634">
        <v>1010055448</v>
      </c>
      <c r="J9634">
        <v>289885914</v>
      </c>
      <c r="K9634">
        <v>114136266</v>
      </c>
      <c r="L9634">
        <v>3412977358</v>
      </c>
      <c r="M9634">
        <v>1777697588</v>
      </c>
      <c r="N9634">
        <v>270694860</v>
      </c>
      <c r="O9634">
        <v>1217116815</v>
      </c>
      <c r="P9634">
        <v>927230901</v>
      </c>
      <c r="Q9634">
        <v>1507002728</v>
      </c>
      <c r="R9634">
        <v>3299851148</v>
      </c>
      <c r="S9634">
        <v>783803028</v>
      </c>
      <c r="T9634">
        <v>794913637</v>
      </c>
      <c r="U9634">
        <v>566641106</v>
      </c>
      <c r="V9634">
        <v>3131171888</v>
      </c>
      <c r="W9634">
        <v>372710460</v>
      </c>
      <c r="X9634">
        <v>273725026</v>
      </c>
      <c r="Y9634" s="7">
        <v>3092789781</v>
      </c>
      <c r="Z9634" s="7">
        <v>3070568561</v>
      </c>
      <c r="AA9634">
        <f>Global_Economy_Indicators[[#This Row],[Retail &amp; Hospitality]]+Global_Economy_Indicators[[#This Row],[Transport &amp; comm]]+Global_Economy_Indicators[[#This Row],[Other Services]]</f>
        <v>1213076592</v>
      </c>
    </row>
    <row r="9635" spans="1:27" x14ac:dyDescent="0.3">
      <c r="A9635">
        <v>795</v>
      </c>
      <c r="B9635" s="1" t="s">
        <v>364</v>
      </c>
      <c r="C9635" s="4">
        <v>1991</v>
      </c>
      <c r="D9635">
        <v>1.9400000000000001E-6</v>
      </c>
      <c r="E9635">
        <v>6.9999999999999997E-7</v>
      </c>
      <c r="F9635" s="3">
        <v>3821782</v>
      </c>
      <c r="G9635" s="1" t="s">
        <v>365</v>
      </c>
      <c r="H9635">
        <v>798</v>
      </c>
      <c r="I9635">
        <v>978505826</v>
      </c>
      <c r="J9635">
        <v>282221680</v>
      </c>
      <c r="K9635">
        <v>120510718</v>
      </c>
      <c r="L9635">
        <v>3338764880</v>
      </c>
      <c r="M9635">
        <v>1745345392</v>
      </c>
      <c r="N9635">
        <v>258531539</v>
      </c>
      <c r="O9635">
        <v>1252487458</v>
      </c>
      <c r="P9635">
        <v>970265777</v>
      </c>
      <c r="Q9635">
        <v>1486813853</v>
      </c>
      <c r="R9635">
        <v>3252244365</v>
      </c>
      <c r="S9635">
        <v>793619725</v>
      </c>
      <c r="T9635">
        <v>806494802</v>
      </c>
      <c r="U9635">
        <v>527878143</v>
      </c>
      <c r="V9635">
        <v>3038518092</v>
      </c>
      <c r="W9635">
        <v>331661975</v>
      </c>
      <c r="X9635">
        <v>273466628</v>
      </c>
      <c r="Y9635" s="7">
        <v>3050363163</v>
      </c>
      <c r="Z9635" s="7">
        <v>3028218031</v>
      </c>
      <c r="AA9635">
        <f>Global_Economy_Indicators[[#This Row],[Retail &amp; Hospitality]]+Global_Economy_Indicators[[#This Row],[Transport &amp; comm]]+Global_Economy_Indicators[[#This Row],[Other Services]]</f>
        <v>1133006746</v>
      </c>
    </row>
    <row r="9636" spans="1:27" x14ac:dyDescent="0.3">
      <c r="A9636">
        <v>795</v>
      </c>
      <c r="B9636" s="1" t="s">
        <v>364</v>
      </c>
      <c r="C9636" s="4">
        <v>1992</v>
      </c>
      <c r="D9636">
        <v>6.0800000000000001E-5</v>
      </c>
      <c r="E9636">
        <v>7.7280000000000005E-5</v>
      </c>
      <c r="F9636" s="3">
        <v>3926369</v>
      </c>
      <c r="G9636" s="1" t="s">
        <v>365</v>
      </c>
      <c r="H9636">
        <v>676</v>
      </c>
      <c r="I9636">
        <v>286414616</v>
      </c>
      <c r="J9636">
        <v>238349634</v>
      </c>
      <c r="K9636">
        <v>125100637</v>
      </c>
      <c r="L9636">
        <v>2645055437</v>
      </c>
      <c r="M9636">
        <v>1623460593</v>
      </c>
      <c r="N9636">
        <v>245592303</v>
      </c>
      <c r="O9636">
        <v>1121362603</v>
      </c>
      <c r="P9636">
        <v>883012968</v>
      </c>
      <c r="Q9636">
        <v>1377868290</v>
      </c>
      <c r="R9636">
        <v>2718584983</v>
      </c>
      <c r="S9636">
        <v>1998318066</v>
      </c>
      <c r="T9636">
        <v>2011486554</v>
      </c>
      <c r="U9636">
        <v>141561247</v>
      </c>
      <c r="V9636">
        <v>2712708545</v>
      </c>
      <c r="W9636">
        <v>92179417</v>
      </c>
      <c r="X9636">
        <v>55966074</v>
      </c>
      <c r="Y9636" s="7">
        <v>2652890688</v>
      </c>
      <c r="Z9636" s="7">
        <v>2633697616</v>
      </c>
      <c r="AA9636">
        <f>Global_Economy_Indicators[[#This Row],[Retail &amp; Hospitality]]+Global_Economy_Indicators[[#This Row],[Transport &amp; comm]]+Global_Economy_Indicators[[#This Row],[Other Services]]</f>
        <v>289706738</v>
      </c>
    </row>
    <row r="9637" spans="1:27" x14ac:dyDescent="0.3">
      <c r="A9637">
        <v>795</v>
      </c>
      <c r="B9637" s="1" t="s">
        <v>364</v>
      </c>
      <c r="C9637" s="4">
        <v>1993</v>
      </c>
      <c r="D9637">
        <v>7.3215800000000001E-4</v>
      </c>
      <c r="E9637">
        <v>3.5E-4</v>
      </c>
      <c r="F9637" s="3">
        <v>4031698</v>
      </c>
      <c r="G9637" s="1" t="s">
        <v>365</v>
      </c>
      <c r="H9637">
        <v>684</v>
      </c>
      <c r="I9637">
        <v>497433483</v>
      </c>
      <c r="J9637">
        <v>56545157</v>
      </c>
      <c r="K9637">
        <v>310861782</v>
      </c>
      <c r="L9637">
        <v>1574168004</v>
      </c>
      <c r="M9637">
        <v>1192310636</v>
      </c>
      <c r="N9637">
        <v>296302086</v>
      </c>
      <c r="O9637">
        <v>1010054941</v>
      </c>
      <c r="P9637">
        <v>953509784</v>
      </c>
      <c r="Q9637">
        <v>896008550</v>
      </c>
      <c r="R9637">
        <v>1038737268</v>
      </c>
      <c r="S9637">
        <v>1318021174</v>
      </c>
      <c r="T9637">
        <v>1346703500</v>
      </c>
      <c r="U9637">
        <v>194493487</v>
      </c>
      <c r="V9637">
        <v>2589877461</v>
      </c>
      <c r="W9637">
        <v>134943515</v>
      </c>
      <c r="X9637">
        <v>105441694</v>
      </c>
      <c r="Y9637" s="7">
        <v>2756508117</v>
      </c>
      <c r="Z9637" s="7">
        <v>2736567072</v>
      </c>
      <c r="AA9637">
        <f>Global_Economy_Indicators[[#This Row],[Retail &amp; Hospitality]]+Global_Economy_Indicators[[#This Row],[Transport &amp; comm]]+Global_Economy_Indicators[[#This Row],[Other Services]]</f>
        <v>434878696</v>
      </c>
    </row>
    <row r="9638" spans="1:27" x14ac:dyDescent="0.3">
      <c r="A9638">
        <v>795</v>
      </c>
      <c r="B9638" s="1" t="s">
        <v>364</v>
      </c>
      <c r="C9638" s="4">
        <v>1994</v>
      </c>
      <c r="D9638">
        <v>7.5395490000000004E-3</v>
      </c>
      <c r="E9638">
        <v>3.8396670000000002E-3</v>
      </c>
      <c r="F9638" s="3">
        <v>4133037</v>
      </c>
      <c r="G9638" s="1" t="s">
        <v>365</v>
      </c>
      <c r="H9638">
        <v>580</v>
      </c>
      <c r="I9638">
        <v>752034387</v>
      </c>
      <c r="J9638">
        <v>369263474</v>
      </c>
      <c r="K9638">
        <v>156958994</v>
      </c>
      <c r="L9638">
        <v>3354630430</v>
      </c>
      <c r="M9638">
        <v>1332045219</v>
      </c>
      <c r="N9638">
        <v>161757689</v>
      </c>
      <c r="O9638">
        <v>1013227735</v>
      </c>
      <c r="P9638">
        <v>643964261</v>
      </c>
      <c r="Q9638">
        <v>1170287530</v>
      </c>
      <c r="R9638">
        <v>3323201494</v>
      </c>
      <c r="S9638">
        <v>918118596</v>
      </c>
      <c r="T9638">
        <v>938013685</v>
      </c>
      <c r="U9638">
        <v>200834298</v>
      </c>
      <c r="V9638">
        <v>2282497315</v>
      </c>
      <c r="W9638">
        <v>108786350</v>
      </c>
      <c r="X9638">
        <v>125869600</v>
      </c>
      <c r="Y9638" s="7">
        <v>2395687111</v>
      </c>
      <c r="Z9638" s="7">
        <v>2311472523</v>
      </c>
      <c r="AA9638">
        <f>Global_Economy_Indicators[[#This Row],[Retail &amp; Hospitality]]+Global_Economy_Indicators[[#This Row],[Transport &amp; comm]]+Global_Economy_Indicators[[#This Row],[Other Services]]</f>
        <v>435490248</v>
      </c>
    </row>
    <row r="9639" spans="1:27" x14ac:dyDescent="0.3">
      <c r="A9639">
        <v>795</v>
      </c>
      <c r="B9639" s="1" t="s">
        <v>364</v>
      </c>
      <c r="C9639" s="4">
        <v>1995</v>
      </c>
      <c r="D9639">
        <v>5.9546716999999999E-2</v>
      </c>
      <c r="E9639">
        <v>2.2183333E-2</v>
      </c>
      <c r="F9639" s="3">
        <v>4226623</v>
      </c>
      <c r="G9639" s="1" t="s">
        <v>365</v>
      </c>
      <c r="H9639">
        <v>522</v>
      </c>
      <c r="I9639">
        <v>353218466</v>
      </c>
      <c r="J9639">
        <v>224652856</v>
      </c>
      <c r="K9639">
        <v>127096848</v>
      </c>
      <c r="L9639">
        <v>3119705161</v>
      </c>
      <c r="M9639">
        <v>1510700584</v>
      </c>
      <c r="N9639">
        <v>184197225</v>
      </c>
      <c r="O9639">
        <v>734780056</v>
      </c>
      <c r="P9639">
        <v>510127201</v>
      </c>
      <c r="Q9639">
        <v>1326503359</v>
      </c>
      <c r="R9639">
        <v>3175160779</v>
      </c>
      <c r="S9639">
        <v>1217585180</v>
      </c>
      <c r="T9639">
        <v>1240249737</v>
      </c>
      <c r="U9639">
        <v>179623673</v>
      </c>
      <c r="V9639">
        <v>2095413593</v>
      </c>
      <c r="W9639">
        <v>105752262</v>
      </c>
      <c r="X9639">
        <v>89472607</v>
      </c>
      <c r="Y9639" s="7">
        <v>2206109872</v>
      </c>
      <c r="Z9639" s="7">
        <v>2190025022</v>
      </c>
      <c r="AA9639">
        <f>Global_Economy_Indicators[[#This Row],[Retail &amp; Hospitality]]+Global_Economy_Indicators[[#This Row],[Transport &amp; comm]]+Global_Economy_Indicators[[#This Row],[Other Services]]</f>
        <v>374848542</v>
      </c>
    </row>
    <row r="9640" spans="1:27" x14ac:dyDescent="0.3">
      <c r="A9640">
        <v>795</v>
      </c>
      <c r="B9640" s="1" t="s">
        <v>364</v>
      </c>
      <c r="C9640" s="4">
        <v>1996</v>
      </c>
      <c r="D9640">
        <v>0.65153333300000005</v>
      </c>
      <c r="E9640">
        <v>0.65153333300000005</v>
      </c>
      <c r="F9640" s="3">
        <v>4301093</v>
      </c>
      <c r="G9640" s="1" t="s">
        <v>365</v>
      </c>
      <c r="H9640">
        <v>557</v>
      </c>
      <c r="I9640">
        <v>299674307</v>
      </c>
      <c r="J9640">
        <v>194057638</v>
      </c>
      <c r="K9640">
        <v>246105904</v>
      </c>
      <c r="L9640">
        <v>2516597565</v>
      </c>
      <c r="M9640">
        <v>1340217415</v>
      </c>
      <c r="N9640">
        <v>168785624</v>
      </c>
      <c r="O9640">
        <v>1188791395</v>
      </c>
      <c r="P9640">
        <v>994733756</v>
      </c>
      <c r="Q9640">
        <v>1171431792</v>
      </c>
      <c r="R9640">
        <v>2547202292</v>
      </c>
      <c r="S9640">
        <v>1349946281</v>
      </c>
      <c r="T9640">
        <v>1368391691</v>
      </c>
      <c r="U9640">
        <v>164986800</v>
      </c>
      <c r="V9640">
        <v>2288658958</v>
      </c>
      <c r="W9640">
        <v>135779699</v>
      </c>
      <c r="X9640">
        <v>73720557</v>
      </c>
      <c r="Y9640" s="7">
        <v>2396326972</v>
      </c>
      <c r="Z9640" s="7">
        <v>2379541799</v>
      </c>
      <c r="AA9640">
        <f>Global_Economy_Indicators[[#This Row],[Retail &amp; Hospitality]]+Global_Economy_Indicators[[#This Row],[Transport &amp; comm]]+Global_Economy_Indicators[[#This Row],[Other Services]]</f>
        <v>374487056</v>
      </c>
    </row>
    <row r="9641" spans="1:27" x14ac:dyDescent="0.3">
      <c r="A9641">
        <v>795</v>
      </c>
      <c r="B9641" s="1" t="s">
        <v>364</v>
      </c>
      <c r="C9641" s="4">
        <v>1997</v>
      </c>
      <c r="D9641">
        <v>0.82868333299999997</v>
      </c>
      <c r="E9641">
        <v>0.82868333299999997</v>
      </c>
      <c r="F9641" s="3">
        <v>4363672</v>
      </c>
      <c r="G9641" s="1" t="s">
        <v>365</v>
      </c>
      <c r="H9641">
        <v>636</v>
      </c>
      <c r="I9641">
        <v>537849359</v>
      </c>
      <c r="J9641">
        <v>194706148</v>
      </c>
      <c r="K9641">
        <v>303620683</v>
      </c>
      <c r="L9641">
        <v>1375195752</v>
      </c>
      <c r="M9641">
        <v>2190656584</v>
      </c>
      <c r="N9641">
        <v>356436878</v>
      </c>
      <c r="O9641">
        <v>1303881105</v>
      </c>
      <c r="P9641">
        <v>1109174956</v>
      </c>
      <c r="Q9641">
        <v>1834219706</v>
      </c>
      <c r="R9641">
        <v>2208131293</v>
      </c>
      <c r="S9641">
        <v>930882967</v>
      </c>
      <c r="T9641">
        <v>980046258</v>
      </c>
      <c r="U9641">
        <v>369605841</v>
      </c>
      <c r="V9641">
        <v>2566367289</v>
      </c>
      <c r="W9641">
        <v>277213250</v>
      </c>
      <c r="X9641">
        <v>98031898</v>
      </c>
      <c r="Y9641" s="7">
        <v>2773867058</v>
      </c>
      <c r="Z9641" s="7">
        <v>2681068281</v>
      </c>
      <c r="AA9641">
        <f>Global_Economy_Indicators[[#This Row],[Retail &amp; Hospitality]]+Global_Economy_Indicators[[#This Row],[Transport &amp; comm]]+Global_Economy_Indicators[[#This Row],[Other Services]]</f>
        <v>744850989</v>
      </c>
    </row>
    <row r="9642" spans="1:27" x14ac:dyDescent="0.3">
      <c r="A9642">
        <v>795</v>
      </c>
      <c r="B9642" s="1" t="s">
        <v>364</v>
      </c>
      <c r="C9642" s="4">
        <v>1998</v>
      </c>
      <c r="D9642">
        <v>0.97803333299999995</v>
      </c>
      <c r="E9642">
        <v>0.97803333299999995</v>
      </c>
      <c r="F9642" s="3">
        <v>4431517</v>
      </c>
      <c r="G9642" s="1" t="s">
        <v>365</v>
      </c>
      <c r="H9642">
        <v>654</v>
      </c>
      <c r="I9642">
        <v>721172762</v>
      </c>
      <c r="J9642">
        <v>0</v>
      </c>
      <c r="K9642">
        <v>373879895</v>
      </c>
      <c r="L9642">
        <v>934665894</v>
      </c>
      <c r="M9642">
        <v>2651589891</v>
      </c>
      <c r="N9642">
        <v>463992366</v>
      </c>
      <c r="O9642">
        <v>1302000613</v>
      </c>
      <c r="P9642">
        <v>1302000613</v>
      </c>
      <c r="Q9642">
        <v>2187597526</v>
      </c>
      <c r="R9642">
        <v>2026390750</v>
      </c>
      <c r="S9642">
        <v>861809277</v>
      </c>
      <c r="T9642">
        <v>933188848</v>
      </c>
      <c r="U9642">
        <v>424397601</v>
      </c>
      <c r="V9642">
        <v>2787051225</v>
      </c>
      <c r="W9642">
        <v>223609761</v>
      </c>
      <c r="X9642">
        <v>110802358</v>
      </c>
      <c r="Y9642" s="7">
        <v>2897714631</v>
      </c>
      <c r="Z9642" s="7">
        <v>2861812276</v>
      </c>
      <c r="AA9642">
        <f>Global_Economy_Indicators[[#This Row],[Retail &amp; Hospitality]]+Global_Economy_Indicators[[#This Row],[Transport &amp; comm]]+Global_Economy_Indicators[[#This Row],[Other Services]]</f>
        <v>758809720</v>
      </c>
    </row>
    <row r="9643" spans="1:27" x14ac:dyDescent="0.3">
      <c r="A9643">
        <v>795</v>
      </c>
      <c r="B9643" s="1" t="s">
        <v>364</v>
      </c>
      <c r="C9643" s="4">
        <v>1999</v>
      </c>
      <c r="D9643">
        <v>1.04</v>
      </c>
      <c r="E9643">
        <v>1.04</v>
      </c>
      <c r="F9643" s="3">
        <v>4501079</v>
      </c>
      <c r="G9643" s="1" t="s">
        <v>365</v>
      </c>
      <c r="H9643">
        <v>855</v>
      </c>
      <c r="I9643">
        <v>958076923</v>
      </c>
      <c r="J9643">
        <v>0</v>
      </c>
      <c r="K9643">
        <v>470961538</v>
      </c>
      <c r="L9643">
        <v>2165252212</v>
      </c>
      <c r="M9643">
        <v>3382007500</v>
      </c>
      <c r="N9643">
        <v>460192308</v>
      </c>
      <c r="O9643">
        <v>1530000000</v>
      </c>
      <c r="P9643">
        <v>1530000000</v>
      </c>
      <c r="Q9643">
        <v>2921815192</v>
      </c>
      <c r="R9643">
        <v>3220336635</v>
      </c>
      <c r="S9643">
        <v>1155862574</v>
      </c>
      <c r="T9643">
        <v>1212500000</v>
      </c>
      <c r="U9643">
        <v>800769231</v>
      </c>
      <c r="V9643">
        <v>3856923077</v>
      </c>
      <c r="W9643">
        <v>257884615</v>
      </c>
      <c r="X9643">
        <v>156730769</v>
      </c>
      <c r="Y9643" s="7">
        <v>3847952308</v>
      </c>
      <c r="Z9643" s="7">
        <v>3856923077</v>
      </c>
      <c r="AA9643">
        <f>Global_Economy_Indicators[[#This Row],[Retail &amp; Hospitality]]+Global_Economy_Indicators[[#This Row],[Transport &amp; comm]]+Global_Economy_Indicators[[#This Row],[Other Services]]</f>
        <v>1215384615</v>
      </c>
    </row>
    <row r="9644" spans="1:27" x14ac:dyDescent="0.3">
      <c r="A9644">
        <v>795</v>
      </c>
      <c r="B9644" s="1" t="s">
        <v>364</v>
      </c>
      <c r="C9644" s="4">
        <v>2000</v>
      </c>
      <c r="D9644">
        <v>1.04</v>
      </c>
      <c r="E9644">
        <v>1.04</v>
      </c>
      <c r="F9644" s="3">
        <v>4569132</v>
      </c>
      <c r="G9644" s="1" t="s">
        <v>365</v>
      </c>
      <c r="H9644">
        <v>1032</v>
      </c>
      <c r="I9644">
        <v>1131923077</v>
      </c>
      <c r="J9644">
        <v>0</v>
      </c>
      <c r="K9644">
        <v>334038462</v>
      </c>
      <c r="L9644">
        <v>4796201827</v>
      </c>
      <c r="M9644">
        <v>2546139712</v>
      </c>
      <c r="N9644">
        <v>714038462</v>
      </c>
      <c r="O9644">
        <v>1744615385</v>
      </c>
      <c r="P9644">
        <v>1744615385</v>
      </c>
      <c r="Q9644">
        <v>1832101250</v>
      </c>
      <c r="R9644">
        <v>4064841538</v>
      </c>
      <c r="S9644">
        <v>1628213957</v>
      </c>
      <c r="T9644">
        <v>1728076923</v>
      </c>
      <c r="U9644">
        <v>1237884615</v>
      </c>
      <c r="V9644">
        <v>4932307692</v>
      </c>
      <c r="W9644">
        <v>327115385</v>
      </c>
      <c r="X9644">
        <v>173269231</v>
      </c>
      <c r="Y9644" s="7">
        <v>4715601058</v>
      </c>
      <c r="Z9644" s="7">
        <v>4932307692</v>
      </c>
      <c r="AA9644">
        <f>Global_Economy_Indicators[[#This Row],[Retail &amp; Hospitality]]+Global_Economy_Indicators[[#This Row],[Transport &amp; comm]]+Global_Economy_Indicators[[#This Row],[Other Services]]</f>
        <v>1738269231</v>
      </c>
    </row>
    <row r="9645" spans="1:27" x14ac:dyDescent="0.3">
      <c r="A9645">
        <v>795</v>
      </c>
      <c r="B9645" s="1" t="s">
        <v>364</v>
      </c>
      <c r="C9645" s="4">
        <v>2001</v>
      </c>
      <c r="D9645">
        <v>1.04</v>
      </c>
      <c r="E9645">
        <v>1.04</v>
      </c>
      <c r="F9645" s="3">
        <v>4635094</v>
      </c>
      <c r="G9645" s="1" t="s">
        <v>365</v>
      </c>
      <c r="H9645">
        <v>1451</v>
      </c>
      <c r="I9645">
        <v>1605769231</v>
      </c>
      <c r="J9645">
        <v>0</v>
      </c>
      <c r="K9645">
        <v>368269231</v>
      </c>
      <c r="L9645">
        <v>5643397212</v>
      </c>
      <c r="M9645">
        <v>4420958654</v>
      </c>
      <c r="N9645">
        <v>792500000</v>
      </c>
      <c r="O9645">
        <v>2198846154</v>
      </c>
      <c r="P9645">
        <v>2198846154</v>
      </c>
      <c r="Q9645">
        <v>3628458654</v>
      </c>
      <c r="R9645">
        <v>5329548173</v>
      </c>
      <c r="S9645">
        <v>2242378107</v>
      </c>
      <c r="T9645">
        <v>2386346154</v>
      </c>
      <c r="U9645">
        <v>1530576923</v>
      </c>
      <c r="V9645">
        <v>6512115385</v>
      </c>
      <c r="W9645">
        <v>350769231</v>
      </c>
      <c r="X9645">
        <v>270384615</v>
      </c>
      <c r="Y9645" s="7">
        <v>6727690481</v>
      </c>
      <c r="Z9645" s="7">
        <v>6753648654</v>
      </c>
      <c r="AA9645">
        <f>Global_Economy_Indicators[[#This Row],[Retail &amp; Hospitality]]+Global_Economy_Indicators[[#This Row],[Transport &amp; comm]]+Global_Economy_Indicators[[#This Row],[Other Services]]</f>
        <v>2151730769</v>
      </c>
    </row>
    <row r="9646" spans="1:27" x14ac:dyDescent="0.3">
      <c r="A9646">
        <v>795</v>
      </c>
      <c r="B9646" s="1" t="s">
        <v>364</v>
      </c>
      <c r="C9646" s="4">
        <v>2002</v>
      </c>
      <c r="D9646">
        <v>1.04</v>
      </c>
      <c r="E9646">
        <v>1.04</v>
      </c>
      <c r="F9646" s="3">
        <v>4698968</v>
      </c>
      <c r="G9646" s="1" t="s">
        <v>365</v>
      </c>
      <c r="H9646">
        <v>1801</v>
      </c>
      <c r="I9646">
        <v>1821153846</v>
      </c>
      <c r="J9646">
        <v>0</v>
      </c>
      <c r="K9646">
        <v>672487576</v>
      </c>
      <c r="L9646">
        <v>6007289519</v>
      </c>
      <c r="M9646">
        <v>4941357308</v>
      </c>
      <c r="N9646">
        <v>965192308</v>
      </c>
      <c r="O9646">
        <v>2397692308</v>
      </c>
      <c r="P9646">
        <v>2397692308</v>
      </c>
      <c r="Q9646">
        <v>3976165000</v>
      </c>
      <c r="R9646">
        <v>4646339135</v>
      </c>
      <c r="S9646">
        <v>2676482646</v>
      </c>
      <c r="T9646">
        <v>2833473963</v>
      </c>
      <c r="U9646">
        <v>2044812211</v>
      </c>
      <c r="V9646">
        <v>8273076923</v>
      </c>
      <c r="W9646">
        <v>553237168</v>
      </c>
      <c r="X9646">
        <v>347912160</v>
      </c>
      <c r="Y9646" s="7">
        <v>8461541250</v>
      </c>
      <c r="Z9646" s="7">
        <v>8699983269</v>
      </c>
      <c r="AA9646">
        <f>Global_Economy_Indicators[[#This Row],[Retail &amp; Hospitality]]+Global_Economy_Indicators[[#This Row],[Transport &amp; comm]]+Global_Economy_Indicators[[#This Row],[Other Services]]</f>
        <v>2945961539</v>
      </c>
    </row>
    <row r="9647" spans="1:27" x14ac:dyDescent="0.3">
      <c r="A9647">
        <v>795</v>
      </c>
      <c r="B9647" s="1" t="s">
        <v>364</v>
      </c>
      <c r="C9647" s="4">
        <v>2003</v>
      </c>
      <c r="D9647">
        <v>1.0536222159999999</v>
      </c>
      <c r="E9647">
        <v>1.04</v>
      </c>
      <c r="F9647" s="3">
        <v>4758988</v>
      </c>
      <c r="G9647" s="1" t="s">
        <v>365</v>
      </c>
      <c r="H9647">
        <v>2339</v>
      </c>
      <c r="I9647">
        <v>2155990986</v>
      </c>
      <c r="J9647">
        <v>0</v>
      </c>
      <c r="K9647">
        <v>712531033</v>
      </c>
      <c r="L9647">
        <v>7026204545</v>
      </c>
      <c r="M9647">
        <v>7767687961</v>
      </c>
      <c r="N9647">
        <v>1358361639</v>
      </c>
      <c r="O9647">
        <v>2866302509</v>
      </c>
      <c r="P9647">
        <v>2866302509</v>
      </c>
      <c r="Q9647">
        <v>6409326322</v>
      </c>
      <c r="R9647">
        <v>6383857231</v>
      </c>
      <c r="S9647">
        <v>3459719640</v>
      </c>
      <c r="T9647">
        <v>3672342341</v>
      </c>
      <c r="U9647">
        <v>2882584905</v>
      </c>
      <c r="V9647">
        <v>10624681061</v>
      </c>
      <c r="W9647">
        <v>733721502</v>
      </c>
      <c r="X9647">
        <v>467510293</v>
      </c>
      <c r="Y9647" s="7">
        <v>11129192158</v>
      </c>
      <c r="Z9647" s="7">
        <v>11276527605</v>
      </c>
      <c r="AA9647">
        <f>Global_Economy_Indicators[[#This Row],[Retail &amp; Hospitality]]+Global_Economy_Indicators[[#This Row],[Transport &amp; comm]]+Global_Economy_Indicators[[#This Row],[Other Services]]</f>
        <v>4083816700</v>
      </c>
    </row>
    <row r="9648" spans="1:27" x14ac:dyDescent="0.3">
      <c r="A9648">
        <v>795</v>
      </c>
      <c r="B9648" s="1" t="s">
        <v>364</v>
      </c>
      <c r="C9648" s="4">
        <v>2004</v>
      </c>
      <c r="D9648">
        <v>1.214320651</v>
      </c>
      <c r="E9648">
        <v>1.04</v>
      </c>
      <c r="F9648" s="3">
        <v>4819792</v>
      </c>
      <c r="G9648" s="1" t="s">
        <v>365</v>
      </c>
      <c r="H9648">
        <v>2483</v>
      </c>
      <c r="I9648">
        <v>2231700496</v>
      </c>
      <c r="J9648">
        <v>0</v>
      </c>
      <c r="K9648">
        <v>749009567</v>
      </c>
      <c r="L9648">
        <v>7495832333</v>
      </c>
      <c r="M9648">
        <v>9097521803</v>
      </c>
      <c r="N9648">
        <v>1543579118</v>
      </c>
      <c r="O9648">
        <v>2802914038</v>
      </c>
      <c r="P9648">
        <v>2802914038</v>
      </c>
      <c r="Q9648">
        <v>7553942684</v>
      </c>
      <c r="R9648">
        <v>7238029750</v>
      </c>
      <c r="S9648">
        <v>3632169393</v>
      </c>
      <c r="T9648">
        <v>3855540306</v>
      </c>
      <c r="U9648">
        <v>3267746358</v>
      </c>
      <c r="V9648">
        <v>11479505010</v>
      </c>
      <c r="W9648">
        <v>821048128</v>
      </c>
      <c r="X9648">
        <v>554460157</v>
      </c>
      <c r="Y9648" s="7">
        <v>11967997897</v>
      </c>
      <c r="Z9648" s="7">
        <v>12158238423</v>
      </c>
      <c r="AA9648">
        <f>Global_Economy_Indicators[[#This Row],[Retail &amp; Hospitality]]+Global_Economy_Indicators[[#This Row],[Transport &amp; comm]]+Global_Economy_Indicators[[#This Row],[Other Services]]</f>
        <v>4643254643</v>
      </c>
    </row>
    <row r="9649" spans="1:27" x14ac:dyDescent="0.3">
      <c r="A9649">
        <v>795</v>
      </c>
      <c r="B9649" s="1" t="s">
        <v>364</v>
      </c>
      <c r="C9649" s="4">
        <v>2005</v>
      </c>
      <c r="D9649">
        <v>1.260112197</v>
      </c>
      <c r="E9649">
        <v>1.04</v>
      </c>
      <c r="F9649" s="3">
        <v>4885775</v>
      </c>
      <c r="G9649" s="1" t="s">
        <v>365</v>
      </c>
      <c r="H9649">
        <v>2700</v>
      </c>
      <c r="I9649">
        <v>2626750227</v>
      </c>
      <c r="J9649">
        <v>0</v>
      </c>
      <c r="K9649">
        <v>905313638</v>
      </c>
      <c r="L9649">
        <v>9217496684</v>
      </c>
      <c r="M9649">
        <v>8481101305</v>
      </c>
      <c r="N9649">
        <v>1877404810</v>
      </c>
      <c r="O9649">
        <v>3248654214</v>
      </c>
      <c r="P9649">
        <v>3248654214</v>
      </c>
      <c r="Q9649">
        <v>6603696495</v>
      </c>
      <c r="R9649">
        <v>6772323940</v>
      </c>
      <c r="S9649">
        <v>4099907531</v>
      </c>
      <c r="T9649">
        <v>4348186817</v>
      </c>
      <c r="U9649">
        <v>4268065903</v>
      </c>
      <c r="V9649">
        <v>13966692838</v>
      </c>
      <c r="W9649">
        <v>1104256578</v>
      </c>
      <c r="X9649">
        <v>714119676</v>
      </c>
      <c r="Y9649" s="7">
        <v>13190212774</v>
      </c>
      <c r="Z9649" s="7">
        <v>14173896610</v>
      </c>
      <c r="AA9649">
        <f>Global_Economy_Indicators[[#This Row],[Retail &amp; Hospitality]]+Global_Economy_Indicators[[#This Row],[Transport &amp; comm]]+Global_Economy_Indicators[[#This Row],[Other Services]]</f>
        <v>6086442157</v>
      </c>
    </row>
    <row r="9650" spans="1:27" x14ac:dyDescent="0.3">
      <c r="A9650">
        <v>795</v>
      </c>
      <c r="B9650" s="1" t="s">
        <v>364</v>
      </c>
      <c r="C9650" s="4">
        <v>2006</v>
      </c>
      <c r="D9650">
        <v>1.372154036</v>
      </c>
      <c r="E9650">
        <v>1.04</v>
      </c>
      <c r="F9650" s="3">
        <v>4954029</v>
      </c>
      <c r="G9650" s="1" t="s">
        <v>365</v>
      </c>
      <c r="H9650">
        <v>3074</v>
      </c>
      <c r="I9650">
        <v>2788575408</v>
      </c>
      <c r="J9650">
        <v>0</v>
      </c>
      <c r="K9650">
        <v>962354327</v>
      </c>
      <c r="L9650">
        <v>11852517701</v>
      </c>
      <c r="M9650">
        <v>6864181829</v>
      </c>
      <c r="N9650">
        <v>1632331532</v>
      </c>
      <c r="O9650">
        <v>3162174352</v>
      </c>
      <c r="P9650">
        <v>3162174352</v>
      </c>
      <c r="Q9650">
        <v>5231850297</v>
      </c>
      <c r="R9650">
        <v>5662764381</v>
      </c>
      <c r="S9650">
        <v>4561836749</v>
      </c>
      <c r="T9650">
        <v>4840897197</v>
      </c>
      <c r="U9650">
        <v>5203786196</v>
      </c>
      <c r="V9650">
        <v>15987563659</v>
      </c>
      <c r="W9650">
        <v>1326106228</v>
      </c>
      <c r="X9650">
        <v>865844303</v>
      </c>
      <c r="Y9650" s="7">
        <v>15226942058</v>
      </c>
      <c r="Z9650" s="7">
        <v>16214578988</v>
      </c>
      <c r="AA9650">
        <f>Global_Economy_Indicators[[#This Row],[Retail &amp; Hospitality]]+Global_Economy_Indicators[[#This Row],[Transport &amp; comm]]+Global_Economy_Indicators[[#This Row],[Other Services]]</f>
        <v>7395736727</v>
      </c>
    </row>
    <row r="9651" spans="1:27" x14ac:dyDescent="0.3">
      <c r="A9651">
        <v>795</v>
      </c>
      <c r="B9651" s="1" t="s">
        <v>364</v>
      </c>
      <c r="C9651" s="4">
        <v>2007</v>
      </c>
      <c r="D9651">
        <v>1.4599345589999999</v>
      </c>
      <c r="E9651">
        <v>1.04</v>
      </c>
      <c r="F9651" s="3">
        <v>5024894</v>
      </c>
      <c r="G9651" s="1" t="s">
        <v>365</v>
      </c>
      <c r="H9651">
        <v>3575</v>
      </c>
      <c r="I9651">
        <v>3487005612</v>
      </c>
      <c r="J9651">
        <v>0</v>
      </c>
      <c r="K9651">
        <v>1164249013</v>
      </c>
      <c r="L9651">
        <v>13943320867</v>
      </c>
      <c r="M9651">
        <v>8346332872</v>
      </c>
      <c r="N9651">
        <v>1673950305</v>
      </c>
      <c r="O9651">
        <v>3439880212</v>
      </c>
      <c r="P9651">
        <v>3439880212</v>
      </c>
      <c r="Q9651">
        <v>6672382567</v>
      </c>
      <c r="R9651">
        <v>7157123541</v>
      </c>
      <c r="S9651">
        <v>5475340691</v>
      </c>
      <c r="T9651">
        <v>5809762211</v>
      </c>
      <c r="U9651">
        <v>5497302101</v>
      </c>
      <c r="V9651">
        <v>18282189320</v>
      </c>
      <c r="W9651">
        <v>1401454400</v>
      </c>
      <c r="X9651">
        <v>922415982</v>
      </c>
      <c r="Y9651" s="7">
        <v>17961763998</v>
      </c>
      <c r="Z9651" s="7">
        <v>18494116627</v>
      </c>
      <c r="AA9651">
        <f>Global_Economy_Indicators[[#This Row],[Retail &amp; Hospitality]]+Global_Economy_Indicators[[#This Row],[Transport &amp; comm]]+Global_Economy_Indicators[[#This Row],[Other Services]]</f>
        <v>7821172483</v>
      </c>
    </row>
    <row r="9652" spans="1:27" x14ac:dyDescent="0.3">
      <c r="A9652">
        <v>795</v>
      </c>
      <c r="B9652" s="1" t="s">
        <v>364</v>
      </c>
      <c r="C9652" s="4">
        <v>2008</v>
      </c>
      <c r="D9652">
        <v>2.2872580650000001</v>
      </c>
      <c r="E9652">
        <v>2.2872580650000001</v>
      </c>
      <c r="F9652" s="3">
        <v>5100083</v>
      </c>
      <c r="G9652" s="1" t="s">
        <v>365</v>
      </c>
      <c r="H9652">
        <v>4013</v>
      </c>
      <c r="I9652">
        <v>2318933785</v>
      </c>
      <c r="J9652">
        <v>0</v>
      </c>
      <c r="K9652">
        <v>2204774912</v>
      </c>
      <c r="L9652">
        <v>13854848953</v>
      </c>
      <c r="M9652">
        <v>9650079430</v>
      </c>
      <c r="N9652">
        <v>1582531222</v>
      </c>
      <c r="O9652">
        <v>6856239898</v>
      </c>
      <c r="P9652">
        <v>6856239898</v>
      </c>
      <c r="Q9652">
        <v>8067548208</v>
      </c>
      <c r="R9652">
        <v>8732651252</v>
      </c>
      <c r="S9652">
        <v>10264872013</v>
      </c>
      <c r="T9652">
        <v>10890380578</v>
      </c>
      <c r="U9652">
        <v>4135548428</v>
      </c>
      <c r="V9652">
        <v>21300332768</v>
      </c>
      <c r="W9652">
        <v>1059372768</v>
      </c>
      <c r="X9652">
        <v>691322298</v>
      </c>
      <c r="Y9652" s="7">
        <v>20465989705</v>
      </c>
      <c r="Z9652" s="7">
        <v>21628517030</v>
      </c>
      <c r="AA9652">
        <f>Global_Economy_Indicators[[#This Row],[Retail &amp; Hospitality]]+Global_Economy_Indicators[[#This Row],[Transport &amp; comm]]+Global_Economy_Indicators[[#This Row],[Other Services]]</f>
        <v>5886243494</v>
      </c>
    </row>
    <row r="9653" spans="1:27" x14ac:dyDescent="0.3">
      <c r="A9653">
        <v>795</v>
      </c>
      <c r="B9653" s="1" t="s">
        <v>364</v>
      </c>
      <c r="C9653" s="4">
        <v>2009</v>
      </c>
      <c r="D9653">
        <v>2.85</v>
      </c>
      <c r="E9653">
        <v>2.85</v>
      </c>
      <c r="F9653" s="3">
        <v>5180957</v>
      </c>
      <c r="G9653" s="1" t="s">
        <v>365</v>
      </c>
      <c r="H9653">
        <v>3659</v>
      </c>
      <c r="I9653">
        <v>2125614035</v>
      </c>
      <c r="J9653">
        <v>0</v>
      </c>
      <c r="K9653">
        <v>2056771638</v>
      </c>
      <c r="L9653">
        <v>15079000000</v>
      </c>
      <c r="M9653">
        <v>4860482105</v>
      </c>
      <c r="N9653">
        <v>1979632070</v>
      </c>
      <c r="O9653">
        <v>9419903860</v>
      </c>
      <c r="P9653">
        <v>9419903860</v>
      </c>
      <c r="Q9653">
        <v>2880850035</v>
      </c>
      <c r="R9653">
        <v>9145000000</v>
      </c>
      <c r="S9653">
        <v>9665650426</v>
      </c>
      <c r="T9653">
        <v>10255859941</v>
      </c>
      <c r="U9653">
        <v>3837105046</v>
      </c>
      <c r="V9653">
        <v>19896243895</v>
      </c>
      <c r="W9653">
        <v>979653263</v>
      </c>
      <c r="X9653">
        <v>641239972</v>
      </c>
      <c r="Y9653" s="7">
        <v>18957543860</v>
      </c>
      <c r="Z9653" s="7">
        <v>20214385965</v>
      </c>
      <c r="AA9653">
        <f>Global_Economy_Indicators[[#This Row],[Retail &amp; Hospitality]]+Global_Economy_Indicators[[#This Row],[Transport &amp; comm]]+Global_Economy_Indicators[[#This Row],[Other Services]]</f>
        <v>5457998281</v>
      </c>
    </row>
    <row r="9654" spans="1:27" x14ac:dyDescent="0.3">
      <c r="A9654">
        <v>795</v>
      </c>
      <c r="B9654" s="1" t="s">
        <v>364</v>
      </c>
      <c r="C9654" s="4">
        <v>2010</v>
      </c>
      <c r="D9654">
        <v>2.85</v>
      </c>
      <c r="E9654">
        <v>2.85</v>
      </c>
      <c r="F9654" s="3">
        <v>5267970</v>
      </c>
      <c r="G9654" s="1" t="s">
        <v>365</v>
      </c>
      <c r="H9654">
        <v>3927</v>
      </c>
      <c r="I9654">
        <v>2561052632</v>
      </c>
      <c r="J9654">
        <v>0</v>
      </c>
      <c r="K9654">
        <v>2236085264</v>
      </c>
      <c r="L9654">
        <v>17234443263</v>
      </c>
      <c r="M9654">
        <v>3241166842</v>
      </c>
      <c r="N9654">
        <v>2101897193</v>
      </c>
      <c r="O9654">
        <v>11716329123</v>
      </c>
      <c r="P9654">
        <v>11716329123</v>
      </c>
      <c r="Q9654">
        <v>1139269649</v>
      </c>
      <c r="R9654">
        <v>10043869053</v>
      </c>
      <c r="S9654">
        <v>10478161200</v>
      </c>
      <c r="T9654">
        <v>11117598946</v>
      </c>
      <c r="U9654">
        <v>4466948787</v>
      </c>
      <c r="V9654">
        <v>22270435789</v>
      </c>
      <c r="W9654">
        <v>1141168005</v>
      </c>
      <c r="X9654">
        <v>747582156</v>
      </c>
      <c r="Y9654" s="7">
        <v>20689157895</v>
      </c>
      <c r="Z9654" s="7">
        <v>22583157895</v>
      </c>
      <c r="AA9654">
        <f>Global_Economy_Indicators[[#This Row],[Retail &amp; Hospitality]]+Global_Economy_Indicators[[#This Row],[Transport &amp; comm]]+Global_Economy_Indicators[[#This Row],[Other Services]]</f>
        <v>6355698948</v>
      </c>
    </row>
    <row r="9655" spans="1:27" x14ac:dyDescent="0.3">
      <c r="A9655">
        <v>795</v>
      </c>
      <c r="B9655" s="1" t="s">
        <v>364</v>
      </c>
      <c r="C9655" s="4">
        <v>2011</v>
      </c>
      <c r="D9655">
        <v>2.85</v>
      </c>
      <c r="E9655">
        <v>2.85</v>
      </c>
      <c r="F9655" s="3">
        <v>5360811</v>
      </c>
      <c r="G9655" s="1" t="s">
        <v>365</v>
      </c>
      <c r="H9655">
        <v>4926</v>
      </c>
      <c r="I9655">
        <v>2597192982</v>
      </c>
      <c r="J9655">
        <v>0</v>
      </c>
      <c r="K9655">
        <v>3227669304</v>
      </c>
      <c r="L9655">
        <v>21836155930</v>
      </c>
      <c r="M9655">
        <v>4941418140</v>
      </c>
      <c r="N9655">
        <v>2663117930</v>
      </c>
      <c r="O9655">
        <v>15181409123</v>
      </c>
      <c r="P9655">
        <v>15181409123</v>
      </c>
      <c r="Q9655">
        <v>2278300211</v>
      </c>
      <c r="R9655">
        <v>12725649860</v>
      </c>
      <c r="S9655">
        <v>15106496753</v>
      </c>
      <c r="T9655">
        <v>16028120170</v>
      </c>
      <c r="U9655">
        <v>4880444733</v>
      </c>
      <c r="V9655">
        <v>28797175286</v>
      </c>
      <c r="W9655">
        <v>1247672778</v>
      </c>
      <c r="X9655">
        <v>816075319</v>
      </c>
      <c r="Y9655" s="7">
        <v>26406333333</v>
      </c>
      <c r="Z9655" s="7">
        <v>29233333333</v>
      </c>
      <c r="AA9655">
        <f>Global_Economy_Indicators[[#This Row],[Retail &amp; Hospitality]]+Global_Economy_Indicators[[#This Row],[Transport &amp; comm]]+Global_Economy_Indicators[[#This Row],[Other Services]]</f>
        <v>6944192830</v>
      </c>
    </row>
    <row r="9656" spans="1:27" x14ac:dyDescent="0.3">
      <c r="A9656">
        <v>795</v>
      </c>
      <c r="B9656" s="1" t="s">
        <v>364</v>
      </c>
      <c r="C9656" s="4">
        <v>2012</v>
      </c>
      <c r="D9656">
        <v>2.85</v>
      </c>
      <c r="E9656">
        <v>2.85</v>
      </c>
      <c r="F9656" s="3">
        <v>5458682</v>
      </c>
      <c r="G9656" s="1" t="s">
        <v>365</v>
      </c>
      <c r="H9656">
        <v>5832</v>
      </c>
      <c r="I9656">
        <v>2989473684</v>
      </c>
      <c r="J9656">
        <v>0</v>
      </c>
      <c r="K9656">
        <v>3918569532</v>
      </c>
      <c r="L9656">
        <v>25760632140</v>
      </c>
      <c r="M9656">
        <v>8416585860</v>
      </c>
      <c r="N9656">
        <v>3114553965</v>
      </c>
      <c r="O9656">
        <v>16597507368</v>
      </c>
      <c r="P9656">
        <v>16597507368</v>
      </c>
      <c r="Q9656">
        <v>5302031895</v>
      </c>
      <c r="R9656">
        <v>15610514807</v>
      </c>
      <c r="S9656">
        <v>18372402024</v>
      </c>
      <c r="T9656">
        <v>19493711170</v>
      </c>
      <c r="U9656">
        <v>5792384982</v>
      </c>
      <c r="V9656">
        <v>34642608431</v>
      </c>
      <c r="W9656">
        <v>1479813521</v>
      </c>
      <c r="X9656">
        <v>968655541</v>
      </c>
      <c r="Y9656" s="7">
        <v>31835210526</v>
      </c>
      <c r="Z9656" s="7">
        <v>35164280702</v>
      </c>
      <c r="AA9656">
        <f>Global_Economy_Indicators[[#This Row],[Retail &amp; Hospitality]]+Global_Economy_Indicators[[#This Row],[Transport &amp; comm]]+Global_Economy_Indicators[[#This Row],[Other Services]]</f>
        <v>8240854044</v>
      </c>
    </row>
    <row r="9657" spans="1:27" x14ac:dyDescent="0.3">
      <c r="A9657">
        <v>795</v>
      </c>
      <c r="B9657" s="1" t="s">
        <v>364</v>
      </c>
      <c r="C9657" s="4">
        <v>2013</v>
      </c>
      <c r="D9657">
        <v>2.85</v>
      </c>
      <c r="E9657">
        <v>2.85</v>
      </c>
      <c r="F9657" s="3">
        <v>5560095</v>
      </c>
      <c r="G9657" s="1" t="s">
        <v>365</v>
      </c>
      <c r="H9657">
        <v>6436</v>
      </c>
      <c r="I9657">
        <v>3321754386</v>
      </c>
      <c r="J9657">
        <v>0</v>
      </c>
      <c r="K9657">
        <v>4163937951</v>
      </c>
      <c r="L9657">
        <v>29302713174</v>
      </c>
      <c r="M9657">
        <v>7211113871</v>
      </c>
      <c r="N9657">
        <v>3563629822</v>
      </c>
      <c r="O9657">
        <v>19731073728</v>
      </c>
      <c r="P9657">
        <v>19731073728</v>
      </c>
      <c r="Q9657">
        <v>3647484049</v>
      </c>
      <c r="R9657">
        <v>17299109949</v>
      </c>
      <c r="S9657">
        <v>19507761848</v>
      </c>
      <c r="T9657">
        <v>20698167312</v>
      </c>
      <c r="U9657">
        <v>7340450973</v>
      </c>
      <c r="V9657">
        <v>38627836858</v>
      </c>
      <c r="W9657">
        <v>1875710989</v>
      </c>
      <c r="X9657">
        <v>1227815247</v>
      </c>
      <c r="Y9657" s="7">
        <v>35782543860</v>
      </c>
      <c r="Z9657" s="7">
        <v>39197543860</v>
      </c>
      <c r="AA9657">
        <f>Global_Economy_Indicators[[#This Row],[Retail &amp; Hospitality]]+Global_Economy_Indicators[[#This Row],[Transport &amp; comm]]+Global_Economy_Indicators[[#This Row],[Other Services]]</f>
        <v>10443977209</v>
      </c>
    </row>
    <row r="9658" spans="1:27" x14ac:dyDescent="0.3">
      <c r="A9658">
        <v>795</v>
      </c>
      <c r="B9658" s="1" t="s">
        <v>364</v>
      </c>
      <c r="C9658" s="4">
        <v>2014</v>
      </c>
      <c r="D9658">
        <v>2.85</v>
      </c>
      <c r="E9658">
        <v>2.85</v>
      </c>
      <c r="F9658" s="3">
        <v>5663152</v>
      </c>
      <c r="G9658" s="1" t="s">
        <v>365</v>
      </c>
      <c r="H9658">
        <v>6993</v>
      </c>
      <c r="I9658">
        <v>3610526316</v>
      </c>
      <c r="J9658">
        <v>0</v>
      </c>
      <c r="K9658">
        <v>4422774027</v>
      </c>
      <c r="L9658">
        <v>32311001791</v>
      </c>
      <c r="M9658">
        <v>8593893605</v>
      </c>
      <c r="N9658">
        <v>3925663561</v>
      </c>
      <c r="O9658">
        <v>21685107416</v>
      </c>
      <c r="P9658">
        <v>21685107416</v>
      </c>
      <c r="Q9658">
        <v>4668230044</v>
      </c>
      <c r="R9658">
        <v>19159001825</v>
      </c>
      <c r="S9658">
        <v>20718903903</v>
      </c>
      <c r="T9658">
        <v>21983190885</v>
      </c>
      <c r="U9658">
        <v>9042223753</v>
      </c>
      <c r="V9658">
        <v>42881656378</v>
      </c>
      <c r="W9658">
        <v>2310751689</v>
      </c>
      <c r="X9658">
        <v>1512189708</v>
      </c>
      <c r="Y9658" s="7">
        <v>39603210526</v>
      </c>
      <c r="Z9658" s="7">
        <v>43524210526</v>
      </c>
      <c r="AA9658">
        <f>Global_Economy_Indicators[[#This Row],[Retail &amp; Hospitality]]+Global_Economy_Indicators[[#This Row],[Transport &amp; comm]]+Global_Economy_Indicators[[#This Row],[Other Services]]</f>
        <v>12865165150</v>
      </c>
    </row>
    <row r="9659" spans="1:27" x14ac:dyDescent="0.3">
      <c r="A9659">
        <v>795</v>
      </c>
      <c r="B9659" s="1" t="s">
        <v>364</v>
      </c>
      <c r="C9659" s="4">
        <v>2015</v>
      </c>
      <c r="D9659">
        <v>3.4755376340000002</v>
      </c>
      <c r="E9659">
        <v>3.4755376340000002</v>
      </c>
      <c r="F9659" s="3">
        <v>5766431</v>
      </c>
      <c r="G9659" s="1" t="s">
        <v>365</v>
      </c>
      <c r="H9659">
        <v>5886</v>
      </c>
      <c r="I9659">
        <v>3355164359</v>
      </c>
      <c r="J9659">
        <v>0</v>
      </c>
      <c r="K9659">
        <v>3277578318</v>
      </c>
      <c r="L9659">
        <v>26708385232</v>
      </c>
      <c r="M9659">
        <v>7459915597</v>
      </c>
      <c r="N9659">
        <v>3240811732</v>
      </c>
      <c r="O9659">
        <v>17708609873</v>
      </c>
      <c r="P9659">
        <v>17708609873</v>
      </c>
      <c r="Q9659">
        <v>4219103865</v>
      </c>
      <c r="R9659">
        <v>15928250608</v>
      </c>
      <c r="S9659">
        <v>15358810815</v>
      </c>
      <c r="T9659">
        <v>16296083992</v>
      </c>
      <c r="U9659">
        <v>8850680138</v>
      </c>
      <c r="V9659">
        <v>35521250804</v>
      </c>
      <c r="W9659">
        <v>2261519005</v>
      </c>
      <c r="X9659">
        <v>1480224992</v>
      </c>
      <c r="Y9659" s="7">
        <v>33942863640</v>
      </c>
      <c r="Z9659" s="7">
        <v>36051602135</v>
      </c>
      <c r="AA9659">
        <f>Global_Economy_Indicators[[#This Row],[Retail &amp; Hospitality]]+Global_Economy_Indicators[[#This Row],[Transport &amp; comm]]+Global_Economy_Indicators[[#This Row],[Other Services]]</f>
        <v>12592424135</v>
      </c>
    </row>
    <row r="9660" spans="1:27" x14ac:dyDescent="0.3">
      <c r="A9660">
        <v>795</v>
      </c>
      <c r="B9660" s="1" t="s">
        <v>364</v>
      </c>
      <c r="C9660" s="4">
        <v>2016</v>
      </c>
      <c r="D9660">
        <v>3.5</v>
      </c>
      <c r="E9660">
        <v>3.5</v>
      </c>
      <c r="F9660" s="3">
        <v>5868561</v>
      </c>
      <c r="G9660" s="1" t="s">
        <v>365</v>
      </c>
      <c r="H9660">
        <v>6002</v>
      </c>
      <c r="I9660">
        <v>3807714286</v>
      </c>
      <c r="J9660">
        <v>0</v>
      </c>
      <c r="K9660">
        <v>3115489808</v>
      </c>
      <c r="L9660">
        <v>26895239697</v>
      </c>
      <c r="M9660">
        <v>7093339360</v>
      </c>
      <c r="N9660">
        <v>3267344300</v>
      </c>
      <c r="O9660">
        <v>17998003161</v>
      </c>
      <c r="P9660">
        <v>17998003161</v>
      </c>
      <c r="Q9660">
        <v>3825995060</v>
      </c>
      <c r="R9660">
        <v>15954834241</v>
      </c>
      <c r="S9660">
        <v>14596640448</v>
      </c>
      <c r="T9660">
        <v>15487367335</v>
      </c>
      <c r="U9660">
        <v>9297463068</v>
      </c>
      <c r="V9660">
        <v>35638843664</v>
      </c>
      <c r="W9660">
        <v>2375815608</v>
      </c>
      <c r="X9660">
        <v>1554993560</v>
      </c>
      <c r="Y9660" s="7">
        <v>35225885714</v>
      </c>
      <c r="Z9660" s="7">
        <v>36169428571</v>
      </c>
      <c r="AA9660">
        <f>Global_Economy_Indicators[[#This Row],[Retail &amp; Hospitality]]+Global_Economy_Indicators[[#This Row],[Transport &amp; comm]]+Global_Economy_Indicators[[#This Row],[Other Services]]</f>
        <v>13228272236</v>
      </c>
    </row>
    <row r="9661" spans="1:27" x14ac:dyDescent="0.3">
      <c r="A9661">
        <v>795</v>
      </c>
      <c r="B9661" s="1" t="s">
        <v>364</v>
      </c>
      <c r="C9661" s="4">
        <v>2017</v>
      </c>
      <c r="D9661">
        <v>3.5</v>
      </c>
      <c r="E9661">
        <v>3.5</v>
      </c>
      <c r="F9661" s="3">
        <v>5968383</v>
      </c>
      <c r="G9661" s="1" t="s">
        <v>365</v>
      </c>
      <c r="H9661">
        <v>6091</v>
      </c>
      <c r="I9661">
        <v>4216571429</v>
      </c>
      <c r="J9661">
        <v>0</v>
      </c>
      <c r="K9661">
        <v>2988021126</v>
      </c>
      <c r="L9661">
        <v>29852129744</v>
      </c>
      <c r="M9661">
        <v>8050064981</v>
      </c>
      <c r="N9661">
        <v>3625254445</v>
      </c>
      <c r="O9661">
        <v>19934991754</v>
      </c>
      <c r="P9661">
        <v>19934991754</v>
      </c>
      <c r="Q9661">
        <v>4424810536</v>
      </c>
      <c r="R9661">
        <v>17737615757</v>
      </c>
      <c r="S9661">
        <v>13999677549</v>
      </c>
      <c r="T9661">
        <v>14853978873</v>
      </c>
      <c r="U9661">
        <v>10722547433</v>
      </c>
      <c r="V9661">
        <v>37314376627</v>
      </c>
      <c r="W9661">
        <v>2739983462</v>
      </c>
      <c r="X9661">
        <v>1793274305</v>
      </c>
      <c r="Y9661" s="7">
        <v>36352285714</v>
      </c>
      <c r="Z9661" s="7">
        <v>40217589376</v>
      </c>
      <c r="AA9661">
        <f>Global_Economy_Indicators[[#This Row],[Retail &amp; Hospitality]]+Global_Economy_Indicators[[#This Row],[Transport &amp; comm]]+Global_Economy_Indicators[[#This Row],[Other Services]]</f>
        <v>15255805200</v>
      </c>
    </row>
    <row r="9662" spans="1:27" x14ac:dyDescent="0.3">
      <c r="A9662">
        <v>795</v>
      </c>
      <c r="B9662" s="1" t="s">
        <v>364</v>
      </c>
      <c r="C9662" s="4">
        <v>2018</v>
      </c>
      <c r="D9662">
        <v>3.5</v>
      </c>
      <c r="E9662">
        <v>3.5</v>
      </c>
      <c r="F9662" s="3">
        <v>6065066</v>
      </c>
      <c r="G9662" s="1" t="s">
        <v>365</v>
      </c>
      <c r="H9662">
        <v>6438</v>
      </c>
      <c r="I9662">
        <v>4501142857</v>
      </c>
      <c r="J9662">
        <v>0</v>
      </c>
      <c r="K9662">
        <v>3065651880</v>
      </c>
      <c r="L9662">
        <v>31345077030</v>
      </c>
      <c r="M9662">
        <v>8491226469</v>
      </c>
      <c r="N9662">
        <v>3805975503</v>
      </c>
      <c r="O9662">
        <v>20897005564</v>
      </c>
      <c r="P9662">
        <v>20897005564</v>
      </c>
      <c r="Q9662">
        <v>4685250966</v>
      </c>
      <c r="R9662">
        <v>18637517441</v>
      </c>
      <c r="S9662">
        <v>14364085732</v>
      </c>
      <c r="T9662">
        <v>15240633835</v>
      </c>
      <c r="U9662">
        <v>12135077581</v>
      </c>
      <c r="V9662">
        <v>40072911478</v>
      </c>
      <c r="W9662">
        <v>3100867202</v>
      </c>
      <c r="X9662">
        <v>2029538123</v>
      </c>
      <c r="Y9662" s="7">
        <v>39044183543</v>
      </c>
      <c r="Z9662" s="7">
        <v>42230880574</v>
      </c>
      <c r="AA9662">
        <f>Global_Economy_Indicators[[#This Row],[Retail &amp; Hospitality]]+Global_Economy_Indicators[[#This Row],[Transport &amp; comm]]+Global_Economy_Indicators[[#This Row],[Other Services]]</f>
        <v>17265482906</v>
      </c>
    </row>
    <row r="9663" spans="1:27" x14ac:dyDescent="0.3">
      <c r="A9663">
        <v>795</v>
      </c>
      <c r="B9663" s="1" t="s">
        <v>364</v>
      </c>
      <c r="C9663" s="4">
        <v>2019</v>
      </c>
      <c r="D9663">
        <v>3.5</v>
      </c>
      <c r="E9663">
        <v>3.5</v>
      </c>
      <c r="F9663" s="3">
        <v>6158420</v>
      </c>
      <c r="G9663" s="1" t="s">
        <v>365</v>
      </c>
      <c r="H9663">
        <v>7076</v>
      </c>
      <c r="I9663">
        <v>4881142857</v>
      </c>
      <c r="J9663">
        <v>0</v>
      </c>
      <c r="K9663">
        <v>3182978644</v>
      </c>
      <c r="L9663">
        <v>34118652237</v>
      </c>
      <c r="M9663">
        <v>9147113029</v>
      </c>
      <c r="N9663">
        <v>4143668985</v>
      </c>
      <c r="O9663">
        <v>22787377753</v>
      </c>
      <c r="P9663">
        <v>22787377753</v>
      </c>
      <c r="Q9663">
        <v>5003444044</v>
      </c>
      <c r="R9663">
        <v>20266413500</v>
      </c>
      <c r="S9663">
        <v>14913254296</v>
      </c>
      <c r="T9663">
        <v>15823307070</v>
      </c>
      <c r="U9663">
        <v>14423120893</v>
      </c>
      <c r="V9663">
        <v>44408336643</v>
      </c>
      <c r="W9663">
        <v>3685577309</v>
      </c>
      <c r="X9663">
        <v>2412209869</v>
      </c>
      <c r="Y9663" s="7">
        <v>43575785421</v>
      </c>
      <c r="Z9663" s="7">
        <v>45938938524</v>
      </c>
      <c r="AA9663">
        <f>Global_Economy_Indicators[[#This Row],[Retail &amp; Hospitality]]+Global_Economy_Indicators[[#This Row],[Transport &amp; comm]]+Global_Economy_Indicators[[#This Row],[Other Services]]</f>
        <v>20520908071</v>
      </c>
    </row>
    <row r="9664" spans="1:27" x14ac:dyDescent="0.3">
      <c r="A9664">
        <v>795</v>
      </c>
      <c r="B9664" s="1" t="s">
        <v>364</v>
      </c>
      <c r="C9664" s="4">
        <v>2020</v>
      </c>
      <c r="D9664">
        <v>3.5</v>
      </c>
      <c r="E9664">
        <v>3.5</v>
      </c>
      <c r="F9664" s="3">
        <v>6250438</v>
      </c>
      <c r="G9664" s="1" t="s">
        <v>365</v>
      </c>
      <c r="H9664">
        <v>7001</v>
      </c>
      <c r="I9664">
        <v>4885382136</v>
      </c>
      <c r="J9664">
        <v>0</v>
      </c>
      <c r="K9664">
        <v>3324414870</v>
      </c>
      <c r="L9664">
        <v>34250355741</v>
      </c>
      <c r="M9664">
        <v>9232251551</v>
      </c>
      <c r="N9664">
        <v>4159260294</v>
      </c>
      <c r="O9664">
        <v>22860441319</v>
      </c>
      <c r="P9664">
        <v>22860441319</v>
      </c>
      <c r="Q9664">
        <v>5072991257</v>
      </c>
      <c r="R9664">
        <v>20353525363</v>
      </c>
      <c r="S9664">
        <v>15576072210</v>
      </c>
      <c r="T9664">
        <v>16526573999</v>
      </c>
      <c r="U9664">
        <v>13347212458</v>
      </c>
      <c r="V9664">
        <v>43726480465</v>
      </c>
      <c r="W9664">
        <v>3410641790</v>
      </c>
      <c r="X9664">
        <v>2232255213</v>
      </c>
      <c r="Y9664" s="7">
        <v>43761567527</v>
      </c>
      <c r="Z9664" s="7">
        <v>46134795757</v>
      </c>
      <c r="AA9664">
        <f>Global_Economy_Indicators[[#This Row],[Retail &amp; Hospitality]]+Global_Economy_Indicators[[#This Row],[Transport &amp; comm]]+Global_Economy_Indicators[[#This Row],[Other Services]]</f>
        <v>18990109461</v>
      </c>
    </row>
    <row r="9665" spans="1:27" x14ac:dyDescent="0.3">
      <c r="A9665">
        <v>795</v>
      </c>
      <c r="B9665" s="1" t="s">
        <v>364</v>
      </c>
      <c r="C9665" s="4">
        <v>2021</v>
      </c>
      <c r="D9665">
        <v>3.5</v>
      </c>
      <c r="E9665">
        <v>3.5</v>
      </c>
      <c r="F9665" s="3">
        <v>6341855</v>
      </c>
      <c r="G9665" s="1" t="s">
        <v>365</v>
      </c>
      <c r="H9665">
        <v>8070</v>
      </c>
      <c r="I9665">
        <v>5732306511</v>
      </c>
      <c r="J9665">
        <v>0</v>
      </c>
      <c r="K9665">
        <v>3847641651</v>
      </c>
      <c r="L9665">
        <v>40057979134</v>
      </c>
      <c r="M9665">
        <v>10796203656</v>
      </c>
      <c r="N9665">
        <v>4864475239</v>
      </c>
      <c r="O9665">
        <v>26732206861</v>
      </c>
      <c r="P9665">
        <v>26732206861</v>
      </c>
      <c r="Q9665">
        <v>5931728416</v>
      </c>
      <c r="R9665">
        <v>23805746108</v>
      </c>
      <c r="S9665">
        <v>18027697348</v>
      </c>
      <c r="T9665">
        <v>19127806857</v>
      </c>
      <c r="U9665">
        <v>16017669307</v>
      </c>
      <c r="V9665">
        <v>51497325431</v>
      </c>
      <c r="W9665">
        <v>4093016852</v>
      </c>
      <c r="X9665">
        <v>2678884253</v>
      </c>
      <c r="Y9665" s="7">
        <v>51178916720</v>
      </c>
      <c r="Z9665" s="7">
        <v>53954394309</v>
      </c>
      <c r="AA9665">
        <f>Global_Economy_Indicators[[#This Row],[Retail &amp; Hospitality]]+Global_Economy_Indicators[[#This Row],[Transport &amp; comm]]+Global_Economy_Indicators[[#This Row],[Other Services]]</f>
        <v>22789570412</v>
      </c>
    </row>
    <row r="9666" spans="1:27" x14ac:dyDescent="0.3">
      <c r="A9666">
        <v>796</v>
      </c>
      <c r="B9666" s="1" t="s">
        <v>366</v>
      </c>
      <c r="C9666" s="4">
        <v>1970</v>
      </c>
      <c r="D9666">
        <v>1</v>
      </c>
      <c r="E9666">
        <v>1</v>
      </c>
      <c r="F9666" s="3">
        <v>5665</v>
      </c>
      <c r="G9666" s="1" t="s">
        <v>73</v>
      </c>
      <c r="H9666">
        <v>1627</v>
      </c>
      <c r="I9666">
        <v>134314</v>
      </c>
      <c r="J9666">
        <v>0</v>
      </c>
      <c r="K9666">
        <v>752075</v>
      </c>
      <c r="L9666">
        <v>5996541</v>
      </c>
      <c r="M9666">
        <v>7554516</v>
      </c>
      <c r="N9666">
        <v>2748965</v>
      </c>
      <c r="O9666">
        <v>2946551</v>
      </c>
      <c r="P9666">
        <v>2946551</v>
      </c>
      <c r="Q9666">
        <v>4805551</v>
      </c>
      <c r="R9666">
        <v>6774785</v>
      </c>
      <c r="S9666">
        <v>453298</v>
      </c>
      <c r="T9666">
        <v>924336</v>
      </c>
      <c r="U9666">
        <v>3471247</v>
      </c>
      <c r="V9666">
        <v>10273421</v>
      </c>
      <c r="W9666">
        <v>1065945</v>
      </c>
      <c r="X9666">
        <v>3925504</v>
      </c>
      <c r="Y9666" s="7">
        <v>9215965</v>
      </c>
      <c r="Z9666" s="7">
        <v>9775102</v>
      </c>
      <c r="AA9666">
        <f>Global_Economy_Indicators[[#This Row],[Retail &amp; Hospitality]]+Global_Economy_Indicators[[#This Row],[Transport &amp; comm]]+Global_Economy_Indicators[[#This Row],[Other Services]]</f>
        <v>8462696</v>
      </c>
    </row>
    <row r="9667" spans="1:27" x14ac:dyDescent="0.3">
      <c r="A9667">
        <v>796</v>
      </c>
      <c r="B9667" s="1" t="s">
        <v>366</v>
      </c>
      <c r="C9667" s="4">
        <v>1971</v>
      </c>
      <c r="D9667">
        <v>1</v>
      </c>
      <c r="E9667">
        <v>1</v>
      </c>
      <c r="F9667" s="3">
        <v>5742</v>
      </c>
      <c r="G9667" s="1" t="s">
        <v>73</v>
      </c>
      <c r="H9667">
        <v>1808</v>
      </c>
      <c r="I9667">
        <v>151305</v>
      </c>
      <c r="J9667">
        <v>0</v>
      </c>
      <c r="K9667">
        <v>847227</v>
      </c>
      <c r="L9667">
        <v>6755419</v>
      </c>
      <c r="M9667">
        <v>8510252</v>
      </c>
      <c r="N9667">
        <v>3096550</v>
      </c>
      <c r="O9667">
        <v>3319429</v>
      </c>
      <c r="P9667">
        <v>3319429</v>
      </c>
      <c r="Q9667">
        <v>5413702</v>
      </c>
      <c r="R9667">
        <v>7632158</v>
      </c>
      <c r="S9667">
        <v>510646</v>
      </c>
      <c r="T9667">
        <v>1041280</v>
      </c>
      <c r="U9667">
        <v>3910430</v>
      </c>
      <c r="V9667">
        <v>11573180</v>
      </c>
      <c r="W9667">
        <v>1200808</v>
      </c>
      <c r="X9667">
        <v>4422131</v>
      </c>
      <c r="Y9667" s="7">
        <v>10380863</v>
      </c>
      <c r="Z9667" s="7">
        <v>11011841</v>
      </c>
      <c r="AA9667">
        <f>Global_Economy_Indicators[[#This Row],[Retail &amp; Hospitality]]+Global_Economy_Indicators[[#This Row],[Transport &amp; comm]]+Global_Economy_Indicators[[#This Row],[Other Services]]</f>
        <v>9533369</v>
      </c>
    </row>
    <row r="9668" spans="1:27" x14ac:dyDescent="0.3">
      <c r="A9668">
        <v>796</v>
      </c>
      <c r="B9668" s="1" t="s">
        <v>366</v>
      </c>
      <c r="C9668" s="4">
        <v>1972</v>
      </c>
      <c r="D9668">
        <v>1</v>
      </c>
      <c r="E9668">
        <v>1</v>
      </c>
      <c r="F9668" s="3">
        <v>5896</v>
      </c>
      <c r="G9668" s="1" t="s">
        <v>73</v>
      </c>
      <c r="H9668">
        <v>1984</v>
      </c>
      <c r="I9668">
        <v>170446</v>
      </c>
      <c r="J9668">
        <v>0</v>
      </c>
      <c r="K9668">
        <v>954409</v>
      </c>
      <c r="L9668">
        <v>7610064</v>
      </c>
      <c r="M9668">
        <v>9586821</v>
      </c>
      <c r="N9668">
        <v>3488251</v>
      </c>
      <c r="O9668">
        <v>3739336</v>
      </c>
      <c r="P9668">
        <v>3739336</v>
      </c>
      <c r="Q9668">
        <v>6098570</v>
      </c>
      <c r="R9668">
        <v>8597645</v>
      </c>
      <c r="S9668">
        <v>575245</v>
      </c>
      <c r="T9668">
        <v>1173003</v>
      </c>
      <c r="U9668">
        <v>4405144</v>
      </c>
      <c r="V9668">
        <v>13037318</v>
      </c>
      <c r="W9668">
        <v>1352724</v>
      </c>
      <c r="X9668">
        <v>4981592</v>
      </c>
      <c r="Y9668" s="7">
        <v>11695413</v>
      </c>
      <c r="Z9668" s="7">
        <v>12404978</v>
      </c>
      <c r="AA9668">
        <f>Global_Economy_Indicators[[#This Row],[Retail &amp; Hospitality]]+Global_Economy_Indicators[[#This Row],[Transport &amp; comm]]+Global_Economy_Indicators[[#This Row],[Other Services]]</f>
        <v>10739460</v>
      </c>
    </row>
    <row r="9669" spans="1:27" x14ac:dyDescent="0.3">
      <c r="A9669">
        <v>796</v>
      </c>
      <c r="B9669" s="1" t="s">
        <v>366</v>
      </c>
      <c r="C9669" s="4">
        <v>1973</v>
      </c>
      <c r="D9669">
        <v>1</v>
      </c>
      <c r="E9669">
        <v>1</v>
      </c>
      <c r="F9669" s="3">
        <v>6068</v>
      </c>
      <c r="G9669" s="1" t="s">
        <v>73</v>
      </c>
      <c r="H9669">
        <v>2171</v>
      </c>
      <c r="I9669">
        <v>192013</v>
      </c>
      <c r="J9669">
        <v>0</v>
      </c>
      <c r="K9669">
        <v>1075150</v>
      </c>
      <c r="L9669">
        <v>8572469</v>
      </c>
      <c r="M9669">
        <v>10799484</v>
      </c>
      <c r="N9669">
        <v>3929831</v>
      </c>
      <c r="O9669">
        <v>4212212</v>
      </c>
      <c r="P9669">
        <v>4212212</v>
      </c>
      <c r="Q9669">
        <v>6869653</v>
      </c>
      <c r="R9669">
        <v>9684648</v>
      </c>
      <c r="S9669">
        <v>648024</v>
      </c>
      <c r="T9669">
        <v>1321401</v>
      </c>
      <c r="U9669">
        <v>4962444</v>
      </c>
      <c r="V9669">
        <v>14686762</v>
      </c>
      <c r="W9669">
        <v>1523859</v>
      </c>
      <c r="X9669">
        <v>5611896</v>
      </c>
      <c r="Y9669" s="7">
        <v>13175025</v>
      </c>
      <c r="Z9669" s="7">
        <v>13974358</v>
      </c>
      <c r="AA9669">
        <f>Global_Economy_Indicators[[#This Row],[Retail &amp; Hospitality]]+Global_Economy_Indicators[[#This Row],[Transport &amp; comm]]+Global_Economy_Indicators[[#This Row],[Other Services]]</f>
        <v>12098199</v>
      </c>
    </row>
    <row r="9670" spans="1:27" x14ac:dyDescent="0.3">
      <c r="A9670">
        <v>796</v>
      </c>
      <c r="B9670" s="1" t="s">
        <v>366</v>
      </c>
      <c r="C9670" s="4">
        <v>1974</v>
      </c>
      <c r="D9670">
        <v>1</v>
      </c>
      <c r="E9670">
        <v>1</v>
      </c>
      <c r="F9670" s="3">
        <v>6249</v>
      </c>
      <c r="G9670" s="1" t="s">
        <v>73</v>
      </c>
      <c r="H9670">
        <v>2375</v>
      </c>
      <c r="I9670">
        <v>216310</v>
      </c>
      <c r="J9670">
        <v>0</v>
      </c>
      <c r="K9670">
        <v>1211185</v>
      </c>
      <c r="L9670">
        <v>9656780</v>
      </c>
      <c r="M9670">
        <v>12165966</v>
      </c>
      <c r="N9670">
        <v>4427444</v>
      </c>
      <c r="O9670">
        <v>4745051</v>
      </c>
      <c r="P9670">
        <v>4745051</v>
      </c>
      <c r="Q9670">
        <v>7738522</v>
      </c>
      <c r="R9670">
        <v>10909610</v>
      </c>
      <c r="S9670">
        <v>730030</v>
      </c>
      <c r="T9670">
        <v>1488612</v>
      </c>
      <c r="U9670">
        <v>5590313</v>
      </c>
      <c r="V9670">
        <v>16545064</v>
      </c>
      <c r="W9670">
        <v>1716664</v>
      </c>
      <c r="X9670">
        <v>6321981</v>
      </c>
      <c r="Y9670" s="7">
        <v>14841955</v>
      </c>
      <c r="Z9670" s="7">
        <v>15742422</v>
      </c>
      <c r="AA9670">
        <f>Global_Economy_Indicators[[#This Row],[Retail &amp; Hospitality]]+Global_Economy_Indicators[[#This Row],[Transport &amp; comm]]+Global_Economy_Indicators[[#This Row],[Other Services]]</f>
        <v>13628958</v>
      </c>
    </row>
    <row r="9671" spans="1:27" x14ac:dyDescent="0.3">
      <c r="A9671">
        <v>796</v>
      </c>
      <c r="B9671" s="1" t="s">
        <v>366</v>
      </c>
      <c r="C9671" s="4">
        <v>1975</v>
      </c>
      <c r="D9671">
        <v>1</v>
      </c>
      <c r="E9671">
        <v>1</v>
      </c>
      <c r="F9671" s="3">
        <v>6451</v>
      </c>
      <c r="G9671" s="1" t="s">
        <v>73</v>
      </c>
      <c r="H9671">
        <v>2592</v>
      </c>
      <c r="I9671">
        <v>243678</v>
      </c>
      <c r="J9671">
        <v>0</v>
      </c>
      <c r="K9671">
        <v>1364452</v>
      </c>
      <c r="L9671">
        <v>10879072</v>
      </c>
      <c r="M9671">
        <v>13706710</v>
      </c>
      <c r="N9671">
        <v>4987698</v>
      </c>
      <c r="O9671">
        <v>5345979</v>
      </c>
      <c r="P9671">
        <v>5345979</v>
      </c>
      <c r="Q9671">
        <v>8719012</v>
      </c>
      <c r="R9671">
        <v>12292042</v>
      </c>
      <c r="S9671">
        <v>822401</v>
      </c>
      <c r="T9671">
        <v>1676997</v>
      </c>
      <c r="U9671">
        <v>6297643</v>
      </c>
      <c r="V9671">
        <v>18638306</v>
      </c>
      <c r="W9671">
        <v>1933874</v>
      </c>
      <c r="X9671">
        <v>7121663</v>
      </c>
      <c r="Y9671" s="7">
        <v>16719881</v>
      </c>
      <c r="Z9671" s="7">
        <v>17734281</v>
      </c>
      <c r="AA9671">
        <f>Global_Economy_Indicators[[#This Row],[Retail &amp; Hospitality]]+Global_Economy_Indicators[[#This Row],[Transport &amp; comm]]+Global_Economy_Indicators[[#This Row],[Other Services]]</f>
        <v>15353180</v>
      </c>
    </row>
    <row r="9672" spans="1:27" x14ac:dyDescent="0.3">
      <c r="A9672">
        <v>796</v>
      </c>
      <c r="B9672" s="1" t="s">
        <v>366</v>
      </c>
      <c r="C9672" s="4">
        <v>1976</v>
      </c>
      <c r="D9672">
        <v>1</v>
      </c>
      <c r="E9672">
        <v>1</v>
      </c>
      <c r="F9672" s="3">
        <v>6668</v>
      </c>
      <c r="G9672" s="1" t="s">
        <v>73</v>
      </c>
      <c r="H9672">
        <v>2825</v>
      </c>
      <c r="I9672">
        <v>274488</v>
      </c>
      <c r="J9672">
        <v>0</v>
      </c>
      <c r="K9672">
        <v>1537069</v>
      </c>
      <c r="L9672">
        <v>12257714</v>
      </c>
      <c r="M9672">
        <v>15439068</v>
      </c>
      <c r="N9672">
        <v>5615932</v>
      </c>
      <c r="O9672">
        <v>6022966</v>
      </c>
      <c r="P9672">
        <v>6022966</v>
      </c>
      <c r="Q9672">
        <v>9823135</v>
      </c>
      <c r="R9672">
        <v>13848621</v>
      </c>
      <c r="S9672">
        <v>926398</v>
      </c>
      <c r="T9672">
        <v>1889103</v>
      </c>
      <c r="U9672">
        <v>7094456</v>
      </c>
      <c r="V9672">
        <v>20996208</v>
      </c>
      <c r="W9672">
        <v>2178549</v>
      </c>
      <c r="X9672">
        <v>8022542</v>
      </c>
      <c r="Y9672" s="7">
        <v>18835308</v>
      </c>
      <c r="Z9672" s="7">
        <v>19978052</v>
      </c>
      <c r="AA9672">
        <f>Global_Economy_Indicators[[#This Row],[Retail &amp; Hospitality]]+Global_Economy_Indicators[[#This Row],[Transport &amp; comm]]+Global_Economy_Indicators[[#This Row],[Other Services]]</f>
        <v>17295547</v>
      </c>
    </row>
    <row r="9673" spans="1:27" x14ac:dyDescent="0.3">
      <c r="A9673">
        <v>796</v>
      </c>
      <c r="B9673" s="1" t="s">
        <v>366</v>
      </c>
      <c r="C9673" s="4">
        <v>1977</v>
      </c>
      <c r="D9673">
        <v>1</v>
      </c>
      <c r="E9673">
        <v>1</v>
      </c>
      <c r="F9673" s="3">
        <v>6885</v>
      </c>
      <c r="G9673" s="1" t="s">
        <v>73</v>
      </c>
      <c r="H9673">
        <v>3082</v>
      </c>
      <c r="I9673">
        <v>309213</v>
      </c>
      <c r="J9673">
        <v>0</v>
      </c>
      <c r="K9673">
        <v>1731444</v>
      </c>
      <c r="L9673">
        <v>13806015</v>
      </c>
      <c r="M9673">
        <v>17391447</v>
      </c>
      <c r="N9673">
        <v>6327853</v>
      </c>
      <c r="O9673">
        <v>6783442</v>
      </c>
      <c r="P9673">
        <v>6783442</v>
      </c>
      <c r="Q9673">
        <v>11063594</v>
      </c>
      <c r="R9673">
        <v>15596978</v>
      </c>
      <c r="S9673">
        <v>1043558</v>
      </c>
      <c r="T9673">
        <v>2127935</v>
      </c>
      <c r="U9673">
        <v>7991676</v>
      </c>
      <c r="V9673">
        <v>23651896</v>
      </c>
      <c r="W9673">
        <v>2454069</v>
      </c>
      <c r="X9673">
        <v>9037560</v>
      </c>
      <c r="Y9673" s="7">
        <v>21217583</v>
      </c>
      <c r="Z9673" s="7">
        <v>22504860</v>
      </c>
      <c r="AA9673">
        <f>Global_Economy_Indicators[[#This Row],[Retail &amp; Hospitality]]+Global_Economy_Indicators[[#This Row],[Transport &amp; comm]]+Global_Economy_Indicators[[#This Row],[Other Services]]</f>
        <v>19483305</v>
      </c>
    </row>
    <row r="9674" spans="1:27" x14ac:dyDescent="0.3">
      <c r="A9674">
        <v>796</v>
      </c>
      <c r="B9674" s="1" t="s">
        <v>366</v>
      </c>
      <c r="C9674" s="4">
        <v>1978</v>
      </c>
      <c r="D9674">
        <v>1</v>
      </c>
      <c r="E9674">
        <v>1</v>
      </c>
      <c r="F9674" s="3">
        <v>7110</v>
      </c>
      <c r="G9674" s="1" t="s">
        <v>73</v>
      </c>
      <c r="H9674">
        <v>3329</v>
      </c>
      <c r="I9674">
        <v>348372</v>
      </c>
      <c r="J9674">
        <v>0</v>
      </c>
      <c r="K9674">
        <v>1950476</v>
      </c>
      <c r="L9674">
        <v>15548696</v>
      </c>
      <c r="M9674">
        <v>19590470</v>
      </c>
      <c r="N9674">
        <v>7131881</v>
      </c>
      <c r="O9674">
        <v>7639923</v>
      </c>
      <c r="P9674">
        <v>7639923</v>
      </c>
      <c r="Q9674">
        <v>12458589</v>
      </c>
      <c r="R9674">
        <v>17563276</v>
      </c>
      <c r="S9674">
        <v>1175664</v>
      </c>
      <c r="T9674">
        <v>2397233</v>
      </c>
      <c r="U9674">
        <v>9002720</v>
      </c>
      <c r="V9674">
        <v>26644957</v>
      </c>
      <c r="W9674">
        <v>2764540</v>
      </c>
      <c r="X9674">
        <v>10181616</v>
      </c>
      <c r="Y9674" s="7">
        <v>23666043</v>
      </c>
      <c r="Z9674" s="7">
        <v>25351947</v>
      </c>
      <c r="AA9674">
        <f>Global_Economy_Indicators[[#This Row],[Retail &amp; Hospitality]]+Global_Economy_Indicators[[#This Row],[Transport &amp; comm]]+Global_Economy_Indicators[[#This Row],[Other Services]]</f>
        <v>21948876</v>
      </c>
    </row>
    <row r="9675" spans="1:27" x14ac:dyDescent="0.3">
      <c r="A9675">
        <v>796</v>
      </c>
      <c r="B9675" s="1" t="s">
        <v>366</v>
      </c>
      <c r="C9675" s="4">
        <v>1979</v>
      </c>
      <c r="D9675">
        <v>1</v>
      </c>
      <c r="E9675">
        <v>1</v>
      </c>
      <c r="F9675" s="3">
        <v>7332</v>
      </c>
      <c r="G9675" s="1" t="s">
        <v>73</v>
      </c>
      <c r="H9675">
        <v>3602</v>
      </c>
      <c r="I9675">
        <v>392474</v>
      </c>
      <c r="J9675">
        <v>0</v>
      </c>
      <c r="K9675">
        <v>2197443</v>
      </c>
      <c r="L9675">
        <v>17517197</v>
      </c>
      <c r="M9675">
        <v>22073167</v>
      </c>
      <c r="N9675">
        <v>8036174</v>
      </c>
      <c r="O9675">
        <v>8607842</v>
      </c>
      <c r="P9675">
        <v>8607842</v>
      </c>
      <c r="Q9675">
        <v>14036993</v>
      </c>
      <c r="R9675">
        <v>19789560</v>
      </c>
      <c r="S9675">
        <v>1324609</v>
      </c>
      <c r="T9675">
        <v>2700961</v>
      </c>
      <c r="U9675">
        <v>10142340</v>
      </c>
      <c r="V9675">
        <v>30017915</v>
      </c>
      <c r="W9675">
        <v>3114497</v>
      </c>
      <c r="X9675">
        <v>11470200</v>
      </c>
      <c r="Y9675" s="7">
        <v>26410145</v>
      </c>
      <c r="Z9675" s="7">
        <v>28560773</v>
      </c>
      <c r="AA9675">
        <f>Global_Economy_Indicators[[#This Row],[Retail &amp; Hospitality]]+Global_Economy_Indicators[[#This Row],[Transport &amp; comm]]+Global_Economy_Indicators[[#This Row],[Other Services]]</f>
        <v>24727037</v>
      </c>
    </row>
    <row r="9676" spans="1:27" x14ac:dyDescent="0.3">
      <c r="A9676">
        <v>796</v>
      </c>
      <c r="B9676" s="1" t="s">
        <v>366</v>
      </c>
      <c r="C9676" s="4">
        <v>1980</v>
      </c>
      <c r="D9676">
        <v>1</v>
      </c>
      <c r="E9676">
        <v>1</v>
      </c>
      <c r="F9676" s="3">
        <v>7598</v>
      </c>
      <c r="G9676" s="1" t="s">
        <v>73</v>
      </c>
      <c r="H9676">
        <v>3958</v>
      </c>
      <c r="I9676">
        <v>442093</v>
      </c>
      <c r="J9676">
        <v>0</v>
      </c>
      <c r="K9676">
        <v>2475698</v>
      </c>
      <c r="L9676">
        <v>19741913</v>
      </c>
      <c r="M9676">
        <v>24880912</v>
      </c>
      <c r="N9676">
        <v>9049731</v>
      </c>
      <c r="O9676">
        <v>9704181</v>
      </c>
      <c r="P9676">
        <v>9704181</v>
      </c>
      <c r="Q9676">
        <v>15831182</v>
      </c>
      <c r="R9676">
        <v>22320187</v>
      </c>
      <c r="S9676">
        <v>1492104</v>
      </c>
      <c r="T9676">
        <v>3042883</v>
      </c>
      <c r="U9676">
        <v>11425830</v>
      </c>
      <c r="V9676">
        <v>33813988</v>
      </c>
      <c r="W9676">
        <v>3508669</v>
      </c>
      <c r="X9676">
        <v>12918816</v>
      </c>
      <c r="Y9676" s="7">
        <v>30071114</v>
      </c>
      <c r="Z9676" s="7">
        <v>32175383</v>
      </c>
      <c r="AA9676">
        <f>Global_Economy_Indicators[[#This Row],[Retail &amp; Hospitality]]+Global_Economy_Indicators[[#This Row],[Transport &amp; comm]]+Global_Economy_Indicators[[#This Row],[Other Services]]</f>
        <v>27853315</v>
      </c>
    </row>
    <row r="9677" spans="1:27" x14ac:dyDescent="0.3">
      <c r="A9677">
        <v>796</v>
      </c>
      <c r="B9677" s="1" t="s">
        <v>366</v>
      </c>
      <c r="C9677" s="4">
        <v>1981</v>
      </c>
      <c r="D9677">
        <v>1</v>
      </c>
      <c r="E9677">
        <v>1</v>
      </c>
      <c r="F9677" s="3">
        <v>7957</v>
      </c>
      <c r="G9677" s="1" t="s">
        <v>73</v>
      </c>
      <c r="H9677">
        <v>4237</v>
      </c>
      <c r="I9677">
        <v>497808</v>
      </c>
      <c r="J9677">
        <v>0</v>
      </c>
      <c r="K9677">
        <v>2788492</v>
      </c>
      <c r="L9677">
        <v>22258588</v>
      </c>
      <c r="M9677">
        <v>27993693</v>
      </c>
      <c r="N9677">
        <v>10163158</v>
      </c>
      <c r="O9677">
        <v>10932666</v>
      </c>
      <c r="P9677">
        <v>10932666</v>
      </c>
      <c r="Q9677">
        <v>17830535</v>
      </c>
      <c r="R9677">
        <v>25137315</v>
      </c>
      <c r="S9677">
        <v>1680228</v>
      </c>
      <c r="T9677">
        <v>3426675</v>
      </c>
      <c r="U9677">
        <v>12871365</v>
      </c>
      <c r="V9677">
        <v>38090170</v>
      </c>
      <c r="W9677">
        <v>3952419</v>
      </c>
      <c r="X9677">
        <v>14553410</v>
      </c>
      <c r="Y9677" s="7">
        <v>33715315</v>
      </c>
      <c r="Z9677" s="7">
        <v>36245234</v>
      </c>
      <c r="AA9677">
        <f>Global_Economy_Indicators[[#This Row],[Retail &amp; Hospitality]]+Global_Economy_Indicators[[#This Row],[Transport &amp; comm]]+Global_Economy_Indicators[[#This Row],[Other Services]]</f>
        <v>31377194</v>
      </c>
    </row>
    <row r="9678" spans="1:27" x14ac:dyDescent="0.3">
      <c r="A9678">
        <v>796</v>
      </c>
      <c r="B9678" s="1" t="s">
        <v>366</v>
      </c>
      <c r="C9678" s="4">
        <v>1982</v>
      </c>
      <c r="D9678">
        <v>1</v>
      </c>
      <c r="E9678">
        <v>1</v>
      </c>
      <c r="F9678" s="3">
        <v>8355</v>
      </c>
      <c r="G9678" s="1" t="s">
        <v>73</v>
      </c>
      <c r="H9678">
        <v>4494</v>
      </c>
      <c r="I9678">
        <v>560950</v>
      </c>
      <c r="J9678">
        <v>0</v>
      </c>
      <c r="K9678">
        <v>3140388</v>
      </c>
      <c r="L9678">
        <v>25024328</v>
      </c>
      <c r="M9678">
        <v>31543432</v>
      </c>
      <c r="N9678">
        <v>11492870</v>
      </c>
      <c r="O9678">
        <v>12292731</v>
      </c>
      <c r="P9678">
        <v>12292731</v>
      </c>
      <c r="Q9678">
        <v>20050562</v>
      </c>
      <c r="R9678">
        <v>28262455</v>
      </c>
      <c r="S9678">
        <v>1892826</v>
      </c>
      <c r="T9678">
        <v>3858965</v>
      </c>
      <c r="U9678">
        <v>14495443</v>
      </c>
      <c r="V9678">
        <v>42903373</v>
      </c>
      <c r="W9678">
        <v>4451276</v>
      </c>
      <c r="X9678">
        <v>16396353</v>
      </c>
      <c r="Y9678" s="7">
        <v>37543811</v>
      </c>
      <c r="Z9678" s="7">
        <v>40821803</v>
      </c>
      <c r="AA9678">
        <f>Global_Economy_Indicators[[#This Row],[Retail &amp; Hospitality]]+Global_Economy_Indicators[[#This Row],[Transport &amp; comm]]+Global_Economy_Indicators[[#This Row],[Other Services]]</f>
        <v>35343072</v>
      </c>
    </row>
    <row r="9679" spans="1:27" x14ac:dyDescent="0.3">
      <c r="A9679">
        <v>796</v>
      </c>
      <c r="B9679" s="1" t="s">
        <v>366</v>
      </c>
      <c r="C9679" s="4">
        <v>1983</v>
      </c>
      <c r="D9679">
        <v>1</v>
      </c>
      <c r="E9679">
        <v>1</v>
      </c>
      <c r="F9679" s="3">
        <v>8758</v>
      </c>
      <c r="G9679" s="1" t="s">
        <v>73</v>
      </c>
      <c r="H9679">
        <v>4929</v>
      </c>
      <c r="I9679">
        <v>632373</v>
      </c>
      <c r="J9679">
        <v>0</v>
      </c>
      <c r="K9679">
        <v>3538353</v>
      </c>
      <c r="L9679">
        <v>28172264</v>
      </c>
      <c r="M9679">
        <v>35529618</v>
      </c>
      <c r="N9679">
        <v>12970032</v>
      </c>
      <c r="O9679">
        <v>13844681</v>
      </c>
      <c r="P9679">
        <v>13844681</v>
      </c>
      <c r="Q9679">
        <v>22559586</v>
      </c>
      <c r="R9679">
        <v>31800194</v>
      </c>
      <c r="S9679">
        <v>2133615</v>
      </c>
      <c r="T9679">
        <v>4349814</v>
      </c>
      <c r="U9679">
        <v>16332520</v>
      </c>
      <c r="V9679">
        <v>48345981</v>
      </c>
      <c r="W9679">
        <v>5015374</v>
      </c>
      <c r="X9679">
        <v>18477548</v>
      </c>
      <c r="Y9679" s="7">
        <v>43168490</v>
      </c>
      <c r="Z9679" s="7">
        <v>45992425</v>
      </c>
      <c r="AA9679">
        <f>Global_Economy_Indicators[[#This Row],[Retail &amp; Hospitality]]+Global_Economy_Indicators[[#This Row],[Transport &amp; comm]]+Global_Economy_Indicators[[#This Row],[Other Services]]</f>
        <v>39825442</v>
      </c>
    </row>
    <row r="9680" spans="1:27" x14ac:dyDescent="0.3">
      <c r="A9680">
        <v>796</v>
      </c>
      <c r="B9680" s="1" t="s">
        <v>366</v>
      </c>
      <c r="C9680" s="4">
        <v>1984</v>
      </c>
      <c r="D9680">
        <v>1</v>
      </c>
      <c r="E9680">
        <v>1</v>
      </c>
      <c r="F9680" s="3">
        <v>9166</v>
      </c>
      <c r="G9680" s="1" t="s">
        <v>73</v>
      </c>
      <c r="H9680">
        <v>5331</v>
      </c>
      <c r="I9680">
        <v>712275</v>
      </c>
      <c r="J9680">
        <v>0</v>
      </c>
      <c r="K9680">
        <v>3988441</v>
      </c>
      <c r="L9680">
        <v>31791996</v>
      </c>
      <c r="M9680">
        <v>40083302</v>
      </c>
      <c r="N9680">
        <v>14597392</v>
      </c>
      <c r="O9680">
        <v>15628624</v>
      </c>
      <c r="P9680">
        <v>15628624</v>
      </c>
      <c r="Q9680">
        <v>25485910</v>
      </c>
      <c r="R9680">
        <v>35940913</v>
      </c>
      <c r="S9680">
        <v>2404978</v>
      </c>
      <c r="T9680">
        <v>4904088</v>
      </c>
      <c r="U9680">
        <v>18406039</v>
      </c>
      <c r="V9680">
        <v>54476350</v>
      </c>
      <c r="W9680">
        <v>5652139</v>
      </c>
      <c r="X9680">
        <v>20813368</v>
      </c>
      <c r="Y9680" s="7">
        <v>48863292</v>
      </c>
      <c r="Z9680" s="7">
        <v>51827845</v>
      </c>
      <c r="AA9680">
        <f>Global_Economy_Indicators[[#This Row],[Retail &amp; Hospitality]]+Global_Economy_Indicators[[#This Row],[Transport &amp; comm]]+Global_Economy_Indicators[[#This Row],[Other Services]]</f>
        <v>44871546</v>
      </c>
    </row>
    <row r="9681" spans="1:27" x14ac:dyDescent="0.3">
      <c r="A9681">
        <v>796</v>
      </c>
      <c r="B9681" s="1" t="s">
        <v>366</v>
      </c>
      <c r="C9681" s="4">
        <v>1985</v>
      </c>
      <c r="D9681">
        <v>1</v>
      </c>
      <c r="E9681">
        <v>1</v>
      </c>
      <c r="F9681" s="3">
        <v>9577</v>
      </c>
      <c r="G9681" s="1" t="s">
        <v>73</v>
      </c>
      <c r="H9681">
        <v>5729</v>
      </c>
      <c r="I9681">
        <v>801732</v>
      </c>
      <c r="J9681">
        <v>0</v>
      </c>
      <c r="K9681">
        <v>4493632</v>
      </c>
      <c r="L9681">
        <v>35893124</v>
      </c>
      <c r="M9681">
        <v>45276456</v>
      </c>
      <c r="N9681">
        <v>16389522</v>
      </c>
      <c r="O9681">
        <v>17671718</v>
      </c>
      <c r="P9681">
        <v>17671718</v>
      </c>
      <c r="Q9681">
        <v>28886934</v>
      </c>
      <c r="R9681">
        <v>40737781</v>
      </c>
      <c r="S9681">
        <v>2706179</v>
      </c>
      <c r="T9681">
        <v>5522299</v>
      </c>
      <c r="U9681">
        <v>20731730</v>
      </c>
      <c r="V9681">
        <v>61330385</v>
      </c>
      <c r="W9681">
        <v>6366706</v>
      </c>
      <c r="X9681">
        <v>23414286</v>
      </c>
      <c r="Y9681" s="7">
        <v>54863289</v>
      </c>
      <c r="Z9681" s="7">
        <v>58383835</v>
      </c>
      <c r="AA9681">
        <f>Global_Economy_Indicators[[#This Row],[Retail &amp; Hospitality]]+Global_Economy_Indicators[[#This Row],[Transport &amp; comm]]+Global_Economy_Indicators[[#This Row],[Other Services]]</f>
        <v>50512722</v>
      </c>
    </row>
    <row r="9682" spans="1:27" x14ac:dyDescent="0.3">
      <c r="A9682">
        <v>796</v>
      </c>
      <c r="B9682" s="1" t="s">
        <v>366</v>
      </c>
      <c r="C9682" s="4">
        <v>1986</v>
      </c>
      <c r="D9682">
        <v>1</v>
      </c>
      <c r="E9682">
        <v>1</v>
      </c>
      <c r="F9682" s="3">
        <v>9986</v>
      </c>
      <c r="G9682" s="1" t="s">
        <v>73</v>
      </c>
      <c r="H9682">
        <v>6303</v>
      </c>
      <c r="I9682">
        <v>901153</v>
      </c>
      <c r="J9682">
        <v>0</v>
      </c>
      <c r="K9682">
        <v>5055086</v>
      </c>
      <c r="L9682">
        <v>40554073</v>
      </c>
      <c r="M9682">
        <v>50468427</v>
      </c>
      <c r="N9682">
        <v>18152296</v>
      </c>
      <c r="O9682">
        <v>19840928</v>
      </c>
      <c r="P9682">
        <v>19840928</v>
      </c>
      <c r="Q9682">
        <v>32316131</v>
      </c>
      <c r="R9682">
        <v>45543228</v>
      </c>
      <c r="S9682">
        <v>3042375</v>
      </c>
      <c r="T9682">
        <v>6205990</v>
      </c>
      <c r="U9682">
        <v>23351190</v>
      </c>
      <c r="V9682">
        <v>69086862</v>
      </c>
      <c r="W9682">
        <v>7169120</v>
      </c>
      <c r="X9682">
        <v>26404324</v>
      </c>
      <c r="Y9682" s="7">
        <v>62941179</v>
      </c>
      <c r="Z9682" s="7">
        <v>65748646</v>
      </c>
      <c r="AA9682">
        <f>Global_Economy_Indicators[[#This Row],[Retail &amp; Hospitality]]+Global_Economy_Indicators[[#This Row],[Transport &amp; comm]]+Global_Economy_Indicators[[#This Row],[Other Services]]</f>
        <v>56924634</v>
      </c>
    </row>
    <row r="9683" spans="1:27" x14ac:dyDescent="0.3">
      <c r="A9683">
        <v>796</v>
      </c>
      <c r="B9683" s="1" t="s">
        <v>366</v>
      </c>
      <c r="C9683" s="4">
        <v>1987</v>
      </c>
      <c r="D9683">
        <v>1</v>
      </c>
      <c r="E9683">
        <v>1</v>
      </c>
      <c r="F9683" s="3">
        <v>10400</v>
      </c>
      <c r="G9683" s="1" t="s">
        <v>73</v>
      </c>
      <c r="H9683">
        <v>7585</v>
      </c>
      <c r="I9683">
        <v>1019139</v>
      </c>
      <c r="J9683">
        <v>0</v>
      </c>
      <c r="K9683">
        <v>5689217</v>
      </c>
      <c r="L9683">
        <v>44943367</v>
      </c>
      <c r="M9683">
        <v>57299554</v>
      </c>
      <c r="N9683">
        <v>21248217</v>
      </c>
      <c r="O9683">
        <v>22092343</v>
      </c>
      <c r="P9683">
        <v>22092343</v>
      </c>
      <c r="Q9683">
        <v>36051337</v>
      </c>
      <c r="R9683">
        <v>50774460</v>
      </c>
      <c r="S9683">
        <v>3434169</v>
      </c>
      <c r="T9683">
        <v>6989714</v>
      </c>
      <c r="U9683">
        <v>26258251</v>
      </c>
      <c r="V9683">
        <v>77782888</v>
      </c>
      <c r="W9683">
        <v>8064781</v>
      </c>
      <c r="X9683">
        <v>29761786</v>
      </c>
      <c r="Y9683" s="7">
        <v>78882005</v>
      </c>
      <c r="Z9683" s="7">
        <v>73977309</v>
      </c>
      <c r="AA9683">
        <f>Global_Economy_Indicators[[#This Row],[Retail &amp; Hospitality]]+Global_Economy_Indicators[[#This Row],[Transport &amp; comm]]+Global_Economy_Indicators[[#This Row],[Other Services]]</f>
        <v>64084818</v>
      </c>
    </row>
    <row r="9684" spans="1:27" x14ac:dyDescent="0.3">
      <c r="A9684">
        <v>796</v>
      </c>
      <c r="B9684" s="1" t="s">
        <v>366</v>
      </c>
      <c r="C9684" s="4">
        <v>1988</v>
      </c>
      <c r="D9684">
        <v>1</v>
      </c>
      <c r="E9684">
        <v>1</v>
      </c>
      <c r="F9684" s="3">
        <v>10816</v>
      </c>
      <c r="G9684" s="1" t="s">
        <v>73</v>
      </c>
      <c r="H9684">
        <v>8302</v>
      </c>
      <c r="I9684">
        <v>1151384</v>
      </c>
      <c r="J9684">
        <v>0</v>
      </c>
      <c r="K9684">
        <v>6425251</v>
      </c>
      <c r="L9684">
        <v>50946514</v>
      </c>
      <c r="M9684">
        <v>64416635</v>
      </c>
      <c r="N9684">
        <v>23740290</v>
      </c>
      <c r="O9684">
        <v>25087360</v>
      </c>
      <c r="P9684">
        <v>25087360</v>
      </c>
      <c r="Q9684">
        <v>40676345</v>
      </c>
      <c r="R9684">
        <v>57347930</v>
      </c>
      <c r="S9684">
        <v>3882769</v>
      </c>
      <c r="T9684">
        <v>7915326</v>
      </c>
      <c r="U9684">
        <v>29659351</v>
      </c>
      <c r="V9684">
        <v>87842538</v>
      </c>
      <c r="W9684">
        <v>9107456</v>
      </c>
      <c r="X9684">
        <v>33583770</v>
      </c>
      <c r="Y9684" s="7">
        <v>89789792</v>
      </c>
      <c r="Z9684" s="7">
        <v>83494321</v>
      </c>
      <c r="AA9684">
        <f>Global_Economy_Indicators[[#This Row],[Retail &amp; Hospitality]]+Global_Economy_Indicators[[#This Row],[Transport &amp; comm]]+Global_Economy_Indicators[[#This Row],[Other Services]]</f>
        <v>72350577</v>
      </c>
    </row>
    <row r="9685" spans="1:27" x14ac:dyDescent="0.3">
      <c r="A9685">
        <v>796</v>
      </c>
      <c r="B9685" s="1" t="s">
        <v>366</v>
      </c>
      <c r="C9685" s="4">
        <v>1989</v>
      </c>
      <c r="D9685">
        <v>1</v>
      </c>
      <c r="E9685">
        <v>1</v>
      </c>
      <c r="F9685" s="3">
        <v>11227</v>
      </c>
      <c r="G9685" s="1" t="s">
        <v>73</v>
      </c>
      <c r="H9685">
        <v>8703</v>
      </c>
      <c r="I9685">
        <v>1291270</v>
      </c>
      <c r="J9685">
        <v>0</v>
      </c>
      <c r="K9685">
        <v>7257936</v>
      </c>
      <c r="L9685">
        <v>58181490</v>
      </c>
      <c r="M9685">
        <v>73252052</v>
      </c>
      <c r="N9685">
        <v>26359438</v>
      </c>
      <c r="O9685">
        <v>28647710</v>
      </c>
      <c r="P9685">
        <v>28647710</v>
      </c>
      <c r="Q9685">
        <v>46892615</v>
      </c>
      <c r="R9685">
        <v>66271928</v>
      </c>
      <c r="S9685">
        <v>4376092</v>
      </c>
      <c r="T9685">
        <v>8932951</v>
      </c>
      <c r="U9685">
        <v>33457704</v>
      </c>
      <c r="V9685">
        <v>98956904</v>
      </c>
      <c r="W9685">
        <v>10274487</v>
      </c>
      <c r="X9685">
        <v>37742555</v>
      </c>
      <c r="Y9685" s="7">
        <v>97709204</v>
      </c>
      <c r="Z9685" s="7">
        <v>94177545</v>
      </c>
      <c r="AA9685">
        <f>Global_Economy_Indicators[[#This Row],[Retail &amp; Hospitality]]+Global_Economy_Indicators[[#This Row],[Transport &amp; comm]]+Global_Economy_Indicators[[#This Row],[Other Services]]</f>
        <v>81474746</v>
      </c>
    </row>
    <row r="9686" spans="1:27" x14ac:dyDescent="0.3">
      <c r="A9686">
        <v>796</v>
      </c>
      <c r="B9686" s="1" t="s">
        <v>366</v>
      </c>
      <c r="C9686" s="4">
        <v>1990</v>
      </c>
      <c r="D9686">
        <v>1</v>
      </c>
      <c r="E9686">
        <v>1</v>
      </c>
      <c r="F9686" s="3">
        <v>11709</v>
      </c>
      <c r="G9686" s="1" t="s">
        <v>73</v>
      </c>
      <c r="H9686">
        <v>9427</v>
      </c>
      <c r="I9686">
        <v>1448546</v>
      </c>
      <c r="J9686">
        <v>0</v>
      </c>
      <c r="K9686">
        <v>8157727</v>
      </c>
      <c r="L9686">
        <v>65833470</v>
      </c>
      <c r="M9686">
        <v>83247177</v>
      </c>
      <c r="N9686">
        <v>29238093</v>
      </c>
      <c r="O9686">
        <v>32657163</v>
      </c>
      <c r="P9686">
        <v>32657163</v>
      </c>
      <c r="Q9686">
        <v>54009084</v>
      </c>
      <c r="R9686">
        <v>76172165</v>
      </c>
      <c r="S9686">
        <v>4881742</v>
      </c>
      <c r="T9686">
        <v>9998310</v>
      </c>
      <c r="U9686">
        <v>37584732</v>
      </c>
      <c r="V9686">
        <v>110920487</v>
      </c>
      <c r="W9686">
        <v>11545823</v>
      </c>
      <c r="X9686">
        <v>42185349</v>
      </c>
      <c r="Y9686" s="7">
        <v>110380158</v>
      </c>
      <c r="Z9686" s="7">
        <v>105910726</v>
      </c>
      <c r="AA9686">
        <f>Global_Economy_Indicators[[#This Row],[Retail &amp; Hospitality]]+Global_Economy_Indicators[[#This Row],[Transport &amp; comm]]+Global_Economy_Indicators[[#This Row],[Other Services]]</f>
        <v>91315904</v>
      </c>
    </row>
    <row r="9687" spans="1:27" x14ac:dyDescent="0.3">
      <c r="A9687">
        <v>796</v>
      </c>
      <c r="B9687" s="1" t="s">
        <v>366</v>
      </c>
      <c r="C9687" s="4">
        <v>1991</v>
      </c>
      <c r="D9687">
        <v>1</v>
      </c>
      <c r="E9687">
        <v>1</v>
      </c>
      <c r="F9687" s="3">
        <v>12329</v>
      </c>
      <c r="G9687" s="1" t="s">
        <v>73</v>
      </c>
      <c r="H9687">
        <v>10210</v>
      </c>
      <c r="I9687">
        <v>1616668</v>
      </c>
      <c r="J9687">
        <v>0</v>
      </c>
      <c r="K9687">
        <v>9107014</v>
      </c>
      <c r="L9687">
        <v>74658780</v>
      </c>
      <c r="M9687">
        <v>86705522</v>
      </c>
      <c r="N9687">
        <v>30118597</v>
      </c>
      <c r="O9687">
        <v>35393049</v>
      </c>
      <c r="P9687">
        <v>35393049</v>
      </c>
      <c r="Q9687">
        <v>56586925</v>
      </c>
      <c r="R9687">
        <v>79469381</v>
      </c>
      <c r="S9687">
        <v>5463551</v>
      </c>
      <c r="T9687">
        <v>11123427</v>
      </c>
      <c r="U9687">
        <v>42332716</v>
      </c>
      <c r="V9687">
        <v>125312325</v>
      </c>
      <c r="W9687">
        <v>12978391</v>
      </c>
      <c r="X9687">
        <v>48154109</v>
      </c>
      <c r="Y9687" s="7">
        <v>125884972</v>
      </c>
      <c r="Z9687" s="7">
        <v>119085207</v>
      </c>
      <c r="AA9687">
        <f>Global_Economy_Indicators[[#This Row],[Retail &amp; Hospitality]]+Global_Economy_Indicators[[#This Row],[Transport &amp; comm]]+Global_Economy_Indicators[[#This Row],[Other Services]]</f>
        <v>103465216</v>
      </c>
    </row>
    <row r="9688" spans="1:27" x14ac:dyDescent="0.3">
      <c r="A9688">
        <v>796</v>
      </c>
      <c r="B9688" s="1" t="s">
        <v>366</v>
      </c>
      <c r="C9688" s="4">
        <v>1992</v>
      </c>
      <c r="D9688">
        <v>1</v>
      </c>
      <c r="E9688">
        <v>1</v>
      </c>
      <c r="F9688" s="3">
        <v>13014</v>
      </c>
      <c r="G9688" s="1" t="s">
        <v>73</v>
      </c>
      <c r="H9688">
        <v>10793</v>
      </c>
      <c r="I9688">
        <v>1884696</v>
      </c>
      <c r="J9688">
        <v>0</v>
      </c>
      <c r="K9688">
        <v>10272399</v>
      </c>
      <c r="L9688">
        <v>74857775</v>
      </c>
      <c r="M9688">
        <v>107967945</v>
      </c>
      <c r="N9688">
        <v>45746418</v>
      </c>
      <c r="O9688">
        <v>37748793</v>
      </c>
      <c r="P9688">
        <v>37748793</v>
      </c>
      <c r="Q9688">
        <v>62221527</v>
      </c>
      <c r="R9688">
        <v>87334071</v>
      </c>
      <c r="S9688">
        <v>6292163</v>
      </c>
      <c r="T9688">
        <v>12667616</v>
      </c>
      <c r="U9688">
        <v>47211465</v>
      </c>
      <c r="V9688">
        <v>140709826</v>
      </c>
      <c r="W9688">
        <v>14528672</v>
      </c>
      <c r="X9688">
        <v>54144978</v>
      </c>
      <c r="Y9688" s="7">
        <v>140457274</v>
      </c>
      <c r="Z9688" s="7">
        <v>133400394</v>
      </c>
      <c r="AA9688">
        <f>Global_Economy_Indicators[[#This Row],[Retail &amp; Hospitality]]+Global_Economy_Indicators[[#This Row],[Transport &amp; comm]]+Global_Economy_Indicators[[#This Row],[Other Services]]</f>
        <v>115885115</v>
      </c>
    </row>
    <row r="9689" spans="1:27" x14ac:dyDescent="0.3">
      <c r="A9689">
        <v>796</v>
      </c>
      <c r="B9689" s="1" t="s">
        <v>366</v>
      </c>
      <c r="C9689" s="4">
        <v>1993</v>
      </c>
      <c r="D9689">
        <v>1</v>
      </c>
      <c r="E9689">
        <v>1</v>
      </c>
      <c r="F9689" s="3">
        <v>13704</v>
      </c>
      <c r="G9689" s="1" t="s">
        <v>73</v>
      </c>
      <c r="H9689">
        <v>12049</v>
      </c>
      <c r="I9689">
        <v>2119081</v>
      </c>
      <c r="J9689">
        <v>0</v>
      </c>
      <c r="K9689">
        <v>11805257</v>
      </c>
      <c r="L9689">
        <v>95331697</v>
      </c>
      <c r="M9689">
        <v>115645665</v>
      </c>
      <c r="N9689">
        <v>41267748</v>
      </c>
      <c r="O9689">
        <v>47345943</v>
      </c>
      <c r="P9689">
        <v>47345943</v>
      </c>
      <c r="Q9689">
        <v>74377918</v>
      </c>
      <c r="R9689">
        <v>105408705</v>
      </c>
      <c r="S9689">
        <v>7173338</v>
      </c>
      <c r="T9689">
        <v>14738179</v>
      </c>
      <c r="U9689">
        <v>54530180</v>
      </c>
      <c r="V9689">
        <v>161363962</v>
      </c>
      <c r="W9689">
        <v>16726986</v>
      </c>
      <c r="X9689">
        <v>61444278</v>
      </c>
      <c r="Y9689" s="7">
        <v>165117185</v>
      </c>
      <c r="Z9689" s="7">
        <v>152914601</v>
      </c>
      <c r="AA9689">
        <f>Global_Economy_Indicators[[#This Row],[Retail &amp; Hospitality]]+Global_Economy_Indicators[[#This Row],[Transport &amp; comm]]+Global_Economy_Indicators[[#This Row],[Other Services]]</f>
        <v>132701444</v>
      </c>
    </row>
    <row r="9690" spans="1:27" x14ac:dyDescent="0.3">
      <c r="A9690">
        <v>796</v>
      </c>
      <c r="B9690" s="1" t="s">
        <v>366</v>
      </c>
      <c r="C9690" s="4">
        <v>1994</v>
      </c>
      <c r="D9690">
        <v>1</v>
      </c>
      <c r="E9690">
        <v>1</v>
      </c>
      <c r="F9690" s="3">
        <v>14402</v>
      </c>
      <c r="G9690" s="1" t="s">
        <v>73</v>
      </c>
      <c r="H9690">
        <v>13045</v>
      </c>
      <c r="I9690">
        <v>2289719</v>
      </c>
      <c r="J9690">
        <v>0</v>
      </c>
      <c r="K9690">
        <v>13347945</v>
      </c>
      <c r="L9690">
        <v>112766520</v>
      </c>
      <c r="M9690">
        <v>139158685</v>
      </c>
      <c r="N9690">
        <v>44306846</v>
      </c>
      <c r="O9690">
        <v>55503521</v>
      </c>
      <c r="P9690">
        <v>55503521</v>
      </c>
      <c r="Q9690">
        <v>94851839</v>
      </c>
      <c r="R9690">
        <v>135479777</v>
      </c>
      <c r="S9690">
        <v>7958051</v>
      </c>
      <c r="T9690">
        <v>16354004</v>
      </c>
      <c r="U9690">
        <v>61117908</v>
      </c>
      <c r="V9690">
        <v>179531948</v>
      </c>
      <c r="W9690">
        <v>18774795</v>
      </c>
      <c r="X9690">
        <v>67647575</v>
      </c>
      <c r="Y9690" s="7">
        <v>187871422</v>
      </c>
      <c r="Z9690" s="7">
        <v>171948949</v>
      </c>
      <c r="AA9690">
        <f>Global_Economy_Indicators[[#This Row],[Retail &amp; Hospitality]]+Global_Economy_Indicators[[#This Row],[Transport &amp; comm]]+Global_Economy_Indicators[[#This Row],[Other Services]]</f>
        <v>147540278</v>
      </c>
    </row>
    <row r="9691" spans="1:27" x14ac:dyDescent="0.3">
      <c r="A9691">
        <v>796</v>
      </c>
      <c r="B9691" s="1" t="s">
        <v>366</v>
      </c>
      <c r="C9691" s="4">
        <v>1995</v>
      </c>
      <c r="D9691">
        <v>1</v>
      </c>
      <c r="E9691">
        <v>1</v>
      </c>
      <c r="F9691" s="3">
        <v>15101</v>
      </c>
      <c r="G9691" s="1" t="s">
        <v>73</v>
      </c>
      <c r="H9691">
        <v>13804</v>
      </c>
      <c r="I9691">
        <v>2573168</v>
      </c>
      <c r="J9691">
        <v>0</v>
      </c>
      <c r="K9691">
        <v>14633473</v>
      </c>
      <c r="L9691">
        <v>122043766</v>
      </c>
      <c r="M9691">
        <v>157553223</v>
      </c>
      <c r="N9691">
        <v>48945468</v>
      </c>
      <c r="O9691">
        <v>62701384</v>
      </c>
      <c r="P9691">
        <v>62701384</v>
      </c>
      <c r="Q9691">
        <v>108607755</v>
      </c>
      <c r="R9691">
        <v>151794933</v>
      </c>
      <c r="S9691">
        <v>8425182</v>
      </c>
      <c r="T9691">
        <v>17556394</v>
      </c>
      <c r="U9691">
        <v>67232651</v>
      </c>
      <c r="V9691">
        <v>196231599</v>
      </c>
      <c r="W9691">
        <v>20689254</v>
      </c>
      <c r="X9691">
        <v>73546659</v>
      </c>
      <c r="Y9691" s="7">
        <v>208448864</v>
      </c>
      <c r="Z9691" s="7">
        <v>190503441</v>
      </c>
      <c r="AA9691">
        <f>Global_Economy_Indicators[[#This Row],[Retail &amp; Hospitality]]+Global_Economy_Indicators[[#This Row],[Transport &amp; comm]]+Global_Economy_Indicators[[#This Row],[Other Services]]</f>
        <v>161468564</v>
      </c>
    </row>
    <row r="9692" spans="1:27" x14ac:dyDescent="0.3">
      <c r="A9692">
        <v>796</v>
      </c>
      <c r="B9692" s="1" t="s">
        <v>366</v>
      </c>
      <c r="C9692" s="4">
        <v>1996</v>
      </c>
      <c r="D9692">
        <v>1</v>
      </c>
      <c r="E9692">
        <v>1</v>
      </c>
      <c r="F9692" s="3">
        <v>15806</v>
      </c>
      <c r="G9692" s="1" t="s">
        <v>73</v>
      </c>
      <c r="H9692">
        <v>14816</v>
      </c>
      <c r="I9692">
        <v>2797004</v>
      </c>
      <c r="J9692">
        <v>0</v>
      </c>
      <c r="K9692">
        <v>15778541</v>
      </c>
      <c r="L9692">
        <v>139890769</v>
      </c>
      <c r="M9692">
        <v>93849513</v>
      </c>
      <c r="N9692">
        <v>29358840</v>
      </c>
      <c r="O9692">
        <v>51688383</v>
      </c>
      <c r="P9692">
        <v>51688383</v>
      </c>
      <c r="Q9692">
        <v>64490673</v>
      </c>
      <c r="R9692">
        <v>87305297</v>
      </c>
      <c r="S9692">
        <v>9590312</v>
      </c>
      <c r="T9692">
        <v>18925004</v>
      </c>
      <c r="U9692">
        <v>76732680</v>
      </c>
      <c r="V9692">
        <v>230546872</v>
      </c>
      <c r="W9692">
        <v>23291645</v>
      </c>
      <c r="X9692">
        <v>93021999</v>
      </c>
      <c r="Y9692" s="7">
        <v>234176809</v>
      </c>
      <c r="Z9692" s="7">
        <v>214016460</v>
      </c>
      <c r="AA9692">
        <f>Global_Economy_Indicators[[#This Row],[Retail &amp; Hospitality]]+Global_Economy_Indicators[[#This Row],[Transport &amp; comm]]+Global_Economy_Indicators[[#This Row],[Other Services]]</f>
        <v>193046324</v>
      </c>
    </row>
    <row r="9693" spans="1:27" x14ac:dyDescent="0.3">
      <c r="A9693">
        <v>796</v>
      </c>
      <c r="B9693" s="1" t="s">
        <v>366</v>
      </c>
      <c r="C9693" s="4">
        <v>1997</v>
      </c>
      <c r="D9693">
        <v>1</v>
      </c>
      <c r="E9693">
        <v>1</v>
      </c>
      <c r="F9693" s="3">
        <v>16515</v>
      </c>
      <c r="G9693" s="1" t="s">
        <v>73</v>
      </c>
      <c r="H9693">
        <v>15591</v>
      </c>
      <c r="I9693">
        <v>3974520</v>
      </c>
      <c r="J9693">
        <v>0</v>
      </c>
      <c r="K9693">
        <v>18743415</v>
      </c>
      <c r="L9693">
        <v>149808562</v>
      </c>
      <c r="M9693">
        <v>110682548</v>
      </c>
      <c r="N9693">
        <v>29895606</v>
      </c>
      <c r="O9693">
        <v>68940167</v>
      </c>
      <c r="P9693">
        <v>68940167</v>
      </c>
      <c r="Q9693">
        <v>80786943</v>
      </c>
      <c r="R9693">
        <v>108652092</v>
      </c>
      <c r="S9693">
        <v>12614949</v>
      </c>
      <c r="T9693">
        <v>24171701</v>
      </c>
      <c r="U9693">
        <v>81427984</v>
      </c>
      <c r="V9693">
        <v>251154632</v>
      </c>
      <c r="W9693">
        <v>25541613</v>
      </c>
      <c r="X9693">
        <v>97295399</v>
      </c>
      <c r="Y9693" s="7">
        <v>257484037</v>
      </c>
      <c r="Z9693" s="7">
        <v>235317161</v>
      </c>
      <c r="AA9693">
        <f>Global_Economy_Indicators[[#This Row],[Retail &amp; Hospitality]]+Global_Economy_Indicators[[#This Row],[Transport &amp; comm]]+Global_Economy_Indicators[[#This Row],[Other Services]]</f>
        <v>204264996</v>
      </c>
    </row>
    <row r="9694" spans="1:27" x14ac:dyDescent="0.3">
      <c r="A9694">
        <v>796</v>
      </c>
      <c r="B9694" s="1" t="s">
        <v>366</v>
      </c>
      <c r="C9694" s="4">
        <v>1998</v>
      </c>
      <c r="D9694">
        <v>1</v>
      </c>
      <c r="E9694">
        <v>1</v>
      </c>
      <c r="F9694" s="3">
        <v>17239</v>
      </c>
      <c r="G9694" s="1" t="s">
        <v>73</v>
      </c>
      <c r="H9694">
        <v>16830</v>
      </c>
      <c r="I9694">
        <v>3316401</v>
      </c>
      <c r="J9694">
        <v>0</v>
      </c>
      <c r="K9694">
        <v>20732636</v>
      </c>
      <c r="L9694">
        <v>162035832</v>
      </c>
      <c r="M9694">
        <v>127189126</v>
      </c>
      <c r="N9694">
        <v>35553362</v>
      </c>
      <c r="O9694">
        <v>85251914</v>
      </c>
      <c r="P9694">
        <v>85251914</v>
      </c>
      <c r="Q9694">
        <v>91635764</v>
      </c>
      <c r="R9694">
        <v>125906645</v>
      </c>
      <c r="S9694">
        <v>12098548</v>
      </c>
      <c r="T9694">
        <v>27442638</v>
      </c>
      <c r="U9694">
        <v>98134589</v>
      </c>
      <c r="V9694">
        <v>280426642</v>
      </c>
      <c r="W9694">
        <v>29638569</v>
      </c>
      <c r="X9694">
        <v>101161809</v>
      </c>
      <c r="Y9694" s="7">
        <v>290140412</v>
      </c>
      <c r="Z9694" s="7">
        <v>265162140</v>
      </c>
      <c r="AA9694">
        <f>Global_Economy_Indicators[[#This Row],[Retail &amp; Hospitality]]+Global_Economy_Indicators[[#This Row],[Transport &amp; comm]]+Global_Economy_Indicators[[#This Row],[Other Services]]</f>
        <v>228934967</v>
      </c>
    </row>
    <row r="9695" spans="1:27" x14ac:dyDescent="0.3">
      <c r="A9695">
        <v>796</v>
      </c>
      <c r="B9695" s="1" t="s">
        <v>366</v>
      </c>
      <c r="C9695" s="4">
        <v>1999</v>
      </c>
      <c r="D9695">
        <v>1</v>
      </c>
      <c r="E9695">
        <v>1</v>
      </c>
      <c r="F9695" s="3">
        <v>17984</v>
      </c>
      <c r="G9695" s="1" t="s">
        <v>73</v>
      </c>
      <c r="H9695">
        <v>17924</v>
      </c>
      <c r="I9695">
        <v>3124988</v>
      </c>
      <c r="J9695">
        <v>0</v>
      </c>
      <c r="K9695">
        <v>23495303</v>
      </c>
      <c r="L9695">
        <v>203128567</v>
      </c>
      <c r="M9695">
        <v>139555351</v>
      </c>
      <c r="N9695">
        <v>41783495</v>
      </c>
      <c r="O9695">
        <v>92961952</v>
      </c>
      <c r="P9695">
        <v>92961952</v>
      </c>
      <c r="Q9695">
        <v>97771856</v>
      </c>
      <c r="R9695">
        <v>148886933</v>
      </c>
      <c r="S9695">
        <v>12707164</v>
      </c>
      <c r="T9695">
        <v>26144557</v>
      </c>
      <c r="U9695">
        <v>102996123</v>
      </c>
      <c r="V9695">
        <v>291150136</v>
      </c>
      <c r="W9695">
        <v>31871746</v>
      </c>
      <c r="X9695">
        <v>103517421</v>
      </c>
      <c r="Y9695" s="7">
        <v>322339920</v>
      </c>
      <c r="Z9695" s="7">
        <v>294589583</v>
      </c>
      <c r="AA9695">
        <f>Global_Economy_Indicators[[#This Row],[Retail &amp; Hospitality]]+Global_Economy_Indicators[[#This Row],[Transport &amp; comm]]+Global_Economy_Indicators[[#This Row],[Other Services]]</f>
        <v>238385290</v>
      </c>
    </row>
    <row r="9696" spans="1:27" x14ac:dyDescent="0.3">
      <c r="A9696">
        <v>796</v>
      </c>
      <c r="B9696" s="1" t="s">
        <v>366</v>
      </c>
      <c r="C9696" s="4">
        <v>2000</v>
      </c>
      <c r="D9696">
        <v>1</v>
      </c>
      <c r="E9696">
        <v>1</v>
      </c>
      <c r="F9696" s="3">
        <v>18744</v>
      </c>
      <c r="G9696" s="1" t="s">
        <v>73</v>
      </c>
      <c r="H9696">
        <v>18648</v>
      </c>
      <c r="I9696">
        <v>4619734</v>
      </c>
      <c r="J9696">
        <v>0</v>
      </c>
      <c r="K9696">
        <v>23240015</v>
      </c>
      <c r="L9696">
        <v>250901000</v>
      </c>
      <c r="M9696">
        <v>146858000</v>
      </c>
      <c r="N9696">
        <v>48553000</v>
      </c>
      <c r="O9696">
        <v>84013000</v>
      </c>
      <c r="P9696">
        <v>84013500</v>
      </c>
      <c r="Q9696">
        <v>98305000</v>
      </c>
      <c r="R9696">
        <v>162330000</v>
      </c>
      <c r="S9696">
        <v>10844430</v>
      </c>
      <c r="T9696">
        <v>24724618</v>
      </c>
      <c r="U9696">
        <v>108711253</v>
      </c>
      <c r="V9696">
        <v>306636766</v>
      </c>
      <c r="W9696">
        <v>33757913</v>
      </c>
      <c r="X9696">
        <v>111583233</v>
      </c>
      <c r="Y9696" s="7">
        <v>349534895</v>
      </c>
      <c r="Z9696" s="7">
        <v>319443334</v>
      </c>
      <c r="AA9696">
        <f>Global_Economy_Indicators[[#This Row],[Retail &amp; Hospitality]]+Global_Economy_Indicators[[#This Row],[Transport &amp; comm]]+Global_Economy_Indicators[[#This Row],[Other Services]]</f>
        <v>254052399</v>
      </c>
    </row>
    <row r="9697" spans="1:27" x14ac:dyDescent="0.3">
      <c r="A9697">
        <v>796</v>
      </c>
      <c r="B9697" s="1" t="s">
        <v>366</v>
      </c>
      <c r="C9697" s="4">
        <v>2001</v>
      </c>
      <c r="D9697">
        <v>1</v>
      </c>
      <c r="E9697">
        <v>1</v>
      </c>
      <c r="F9697" s="3">
        <v>19578</v>
      </c>
      <c r="G9697" s="1" t="s">
        <v>73</v>
      </c>
      <c r="H9697">
        <v>20050</v>
      </c>
      <c r="I9697">
        <v>4806539</v>
      </c>
      <c r="J9697">
        <v>0</v>
      </c>
      <c r="K9697">
        <v>25208058</v>
      </c>
      <c r="L9697">
        <v>268010000</v>
      </c>
      <c r="M9697">
        <v>168659000</v>
      </c>
      <c r="N9697">
        <v>56577000</v>
      </c>
      <c r="O9697">
        <v>93190000</v>
      </c>
      <c r="P9697">
        <v>93190200</v>
      </c>
      <c r="Q9697">
        <v>112082000</v>
      </c>
      <c r="R9697">
        <v>171114000</v>
      </c>
      <c r="S9697">
        <v>10642820</v>
      </c>
      <c r="T9697">
        <v>25042543</v>
      </c>
      <c r="U9697">
        <v>119579861</v>
      </c>
      <c r="V9697">
        <v>342972372</v>
      </c>
      <c r="W9697">
        <v>36094392</v>
      </c>
      <c r="X9697">
        <v>132240979</v>
      </c>
      <c r="Y9697" s="7">
        <v>392538561</v>
      </c>
      <c r="Z9697" s="7">
        <v>358744802</v>
      </c>
      <c r="AA9697">
        <f>Global_Economy_Indicators[[#This Row],[Retail &amp; Hospitality]]+Global_Economy_Indicators[[#This Row],[Transport &amp; comm]]+Global_Economy_Indicators[[#This Row],[Other Services]]</f>
        <v>287915232</v>
      </c>
    </row>
    <row r="9698" spans="1:27" x14ac:dyDescent="0.3">
      <c r="A9698">
        <v>796</v>
      </c>
      <c r="B9698" s="1" t="s">
        <v>366</v>
      </c>
      <c r="C9698" s="4">
        <v>2002</v>
      </c>
      <c r="D9698">
        <v>1</v>
      </c>
      <c r="E9698">
        <v>1</v>
      </c>
      <c r="F9698" s="3">
        <v>20598</v>
      </c>
      <c r="G9698" s="1" t="s">
        <v>73</v>
      </c>
      <c r="H9698">
        <v>19480</v>
      </c>
      <c r="I9698">
        <v>3966831</v>
      </c>
      <c r="J9698">
        <v>0</v>
      </c>
      <c r="K9698">
        <v>23914158</v>
      </c>
      <c r="L9698">
        <v>276930000</v>
      </c>
      <c r="M9698">
        <v>176722000</v>
      </c>
      <c r="N9698">
        <v>54471000</v>
      </c>
      <c r="O9698">
        <v>84531000</v>
      </c>
      <c r="P9698">
        <v>84530900</v>
      </c>
      <c r="Q9698">
        <v>122251000</v>
      </c>
      <c r="R9698">
        <v>171474000</v>
      </c>
      <c r="S9698">
        <v>10358821</v>
      </c>
      <c r="T9698">
        <v>27773197</v>
      </c>
      <c r="U9698">
        <v>125812446</v>
      </c>
      <c r="V9698">
        <v>344420490</v>
      </c>
      <c r="W9698">
        <v>37911797</v>
      </c>
      <c r="X9698">
        <v>125042061</v>
      </c>
      <c r="Y9698" s="7">
        <v>401251796</v>
      </c>
      <c r="Z9698" s="7">
        <v>366707912</v>
      </c>
      <c r="AA9698">
        <f>Global_Economy_Indicators[[#This Row],[Retail &amp; Hospitality]]+Global_Economy_Indicators[[#This Row],[Transport &amp; comm]]+Global_Economy_Indicators[[#This Row],[Other Services]]</f>
        <v>288766304</v>
      </c>
    </row>
    <row r="9699" spans="1:27" x14ac:dyDescent="0.3">
      <c r="A9699">
        <v>796</v>
      </c>
      <c r="B9699" s="1" t="s">
        <v>366</v>
      </c>
      <c r="C9699" s="4">
        <v>2003</v>
      </c>
      <c r="D9699">
        <v>1</v>
      </c>
      <c r="E9699">
        <v>1</v>
      </c>
      <c r="F9699" s="3">
        <v>21739</v>
      </c>
      <c r="G9699" s="1" t="s">
        <v>73</v>
      </c>
      <c r="H9699">
        <v>20624</v>
      </c>
      <c r="I9699">
        <v>5244937</v>
      </c>
      <c r="J9699">
        <v>0</v>
      </c>
      <c r="K9699">
        <v>30883218</v>
      </c>
      <c r="L9699">
        <v>285570000</v>
      </c>
      <c r="M9699">
        <v>210252000</v>
      </c>
      <c r="N9699">
        <v>65158000</v>
      </c>
      <c r="O9699">
        <v>102594000</v>
      </c>
      <c r="P9699">
        <v>102594000</v>
      </c>
      <c r="Q9699">
        <v>145094000</v>
      </c>
      <c r="R9699">
        <v>188662000</v>
      </c>
      <c r="S9699">
        <v>11355087</v>
      </c>
      <c r="T9699">
        <v>29659480</v>
      </c>
      <c r="U9699">
        <v>132840063</v>
      </c>
      <c r="V9699">
        <v>376302050</v>
      </c>
      <c r="W9699">
        <v>38721676</v>
      </c>
      <c r="X9699">
        <v>138952676</v>
      </c>
      <c r="Y9699" s="7">
        <v>448352430</v>
      </c>
      <c r="Z9699" s="7">
        <v>409753640</v>
      </c>
      <c r="AA9699">
        <f>Global_Economy_Indicators[[#This Row],[Retail &amp; Hospitality]]+Global_Economy_Indicators[[#This Row],[Transport &amp; comm]]+Global_Economy_Indicators[[#This Row],[Other Services]]</f>
        <v>310514415</v>
      </c>
    </row>
    <row r="9700" spans="1:27" x14ac:dyDescent="0.3">
      <c r="A9700">
        <v>796</v>
      </c>
      <c r="B9700" s="1" t="s">
        <v>366</v>
      </c>
      <c r="C9700" s="4">
        <v>2004</v>
      </c>
      <c r="D9700">
        <v>1</v>
      </c>
      <c r="E9700">
        <v>1</v>
      </c>
      <c r="F9700" s="3">
        <v>22869</v>
      </c>
      <c r="G9700" s="1" t="s">
        <v>73</v>
      </c>
      <c r="H9700">
        <v>23234</v>
      </c>
      <c r="I9700">
        <v>6232115</v>
      </c>
      <c r="J9700">
        <v>0</v>
      </c>
      <c r="K9700">
        <v>46148118</v>
      </c>
      <c r="L9700">
        <v>330113000</v>
      </c>
      <c r="M9700">
        <v>250715000</v>
      </c>
      <c r="N9700">
        <v>99587000</v>
      </c>
      <c r="O9700">
        <v>150325000</v>
      </c>
      <c r="P9700">
        <v>150325000</v>
      </c>
      <c r="Q9700">
        <v>151128000</v>
      </c>
      <c r="R9700">
        <v>245556000</v>
      </c>
      <c r="S9700">
        <v>11314100</v>
      </c>
      <c r="T9700">
        <v>35026812</v>
      </c>
      <c r="U9700">
        <v>159721099</v>
      </c>
      <c r="V9700">
        <v>447689655</v>
      </c>
      <c r="W9700">
        <v>46828573</v>
      </c>
      <c r="X9700">
        <v>153732936</v>
      </c>
      <c r="Y9700" s="7">
        <v>531342211</v>
      </c>
      <c r="Z9700" s="7">
        <v>485598806</v>
      </c>
      <c r="AA9700">
        <f>Global_Economy_Indicators[[#This Row],[Retail &amp; Hospitality]]+Global_Economy_Indicators[[#This Row],[Transport &amp; comm]]+Global_Economy_Indicators[[#This Row],[Other Services]]</f>
        <v>360282608</v>
      </c>
    </row>
    <row r="9701" spans="1:27" x14ac:dyDescent="0.3">
      <c r="A9701">
        <v>796</v>
      </c>
      <c r="B9701" s="1" t="s">
        <v>366</v>
      </c>
      <c r="C9701" s="4">
        <v>2005</v>
      </c>
      <c r="D9701">
        <v>1</v>
      </c>
      <c r="E9701">
        <v>1</v>
      </c>
      <c r="F9701" s="3">
        <v>23995</v>
      </c>
      <c r="G9701" s="1" t="s">
        <v>73</v>
      </c>
      <c r="H9701">
        <v>26387</v>
      </c>
      <c r="I9701">
        <v>6644473</v>
      </c>
      <c r="J9701">
        <v>0</v>
      </c>
      <c r="K9701">
        <v>64546780</v>
      </c>
      <c r="L9701">
        <v>369766000</v>
      </c>
      <c r="M9701">
        <v>348065700</v>
      </c>
      <c r="N9701">
        <v>99406700</v>
      </c>
      <c r="O9701">
        <v>223794000</v>
      </c>
      <c r="P9701">
        <v>223794000</v>
      </c>
      <c r="Q9701">
        <v>248659000</v>
      </c>
      <c r="R9701">
        <v>362979000</v>
      </c>
      <c r="S9701">
        <v>11911600</v>
      </c>
      <c r="T9701">
        <v>40761665</v>
      </c>
      <c r="U9701">
        <v>189770344</v>
      </c>
      <c r="V9701">
        <v>535298717</v>
      </c>
      <c r="W9701">
        <v>54642158</v>
      </c>
      <c r="X9701">
        <v>178933297</v>
      </c>
      <c r="Y9701" s="7">
        <v>633154185</v>
      </c>
      <c r="Z9701" s="7">
        <v>578645758</v>
      </c>
      <c r="AA9701">
        <f>Global_Economy_Indicators[[#This Row],[Retail &amp; Hospitality]]+Global_Economy_Indicators[[#This Row],[Transport &amp; comm]]+Global_Economy_Indicators[[#This Row],[Other Services]]</f>
        <v>423345799</v>
      </c>
    </row>
    <row r="9702" spans="1:27" x14ac:dyDescent="0.3">
      <c r="A9702">
        <v>796</v>
      </c>
      <c r="B9702" s="1" t="s">
        <v>366</v>
      </c>
      <c r="C9702" s="4">
        <v>2006</v>
      </c>
      <c r="D9702">
        <v>1</v>
      </c>
      <c r="E9702">
        <v>1</v>
      </c>
      <c r="F9702" s="3">
        <v>25128</v>
      </c>
      <c r="G9702" s="1" t="s">
        <v>73</v>
      </c>
      <c r="H9702">
        <v>31435</v>
      </c>
      <c r="I9702">
        <v>7020479</v>
      </c>
      <c r="J9702">
        <v>0</v>
      </c>
      <c r="K9702">
        <v>100388038</v>
      </c>
      <c r="L9702">
        <v>458481000</v>
      </c>
      <c r="M9702">
        <v>520727000</v>
      </c>
      <c r="N9702">
        <v>138873000</v>
      </c>
      <c r="O9702">
        <v>334495000</v>
      </c>
      <c r="P9702">
        <v>334495000</v>
      </c>
      <c r="Q9702">
        <v>381854000</v>
      </c>
      <c r="R9702">
        <v>591811000</v>
      </c>
      <c r="S9702">
        <v>12424272</v>
      </c>
      <c r="T9702">
        <v>45606647</v>
      </c>
      <c r="U9702">
        <v>236700463</v>
      </c>
      <c r="V9702">
        <v>669216276</v>
      </c>
      <c r="W9702">
        <v>57681971</v>
      </c>
      <c r="X9702">
        <v>221818678</v>
      </c>
      <c r="Y9702" s="7">
        <v>789893646</v>
      </c>
      <c r="Z9702" s="7">
        <v>721891473</v>
      </c>
      <c r="AA9702">
        <f>Global_Economy_Indicators[[#This Row],[Retail &amp; Hospitality]]+Global_Economy_Indicators[[#This Row],[Transport &amp; comm]]+Global_Economy_Indicators[[#This Row],[Other Services]]</f>
        <v>516201112</v>
      </c>
    </row>
    <row r="9703" spans="1:27" x14ac:dyDescent="0.3">
      <c r="A9703">
        <v>796</v>
      </c>
      <c r="B9703" s="1" t="s">
        <v>366</v>
      </c>
      <c r="C9703" s="4">
        <v>2007</v>
      </c>
      <c r="D9703">
        <v>1</v>
      </c>
      <c r="E9703">
        <v>1</v>
      </c>
      <c r="F9703" s="3">
        <v>26268</v>
      </c>
      <c r="G9703" s="1" t="s">
        <v>73</v>
      </c>
      <c r="H9703">
        <v>32220</v>
      </c>
      <c r="I9703">
        <v>6949983</v>
      </c>
      <c r="J9703">
        <v>0</v>
      </c>
      <c r="K9703">
        <v>109033646</v>
      </c>
      <c r="L9703">
        <v>486497000</v>
      </c>
      <c r="M9703">
        <v>621222000</v>
      </c>
      <c r="N9703">
        <v>169190000</v>
      </c>
      <c r="O9703">
        <v>359368000</v>
      </c>
      <c r="P9703">
        <v>359368000</v>
      </c>
      <c r="Q9703">
        <v>452032000</v>
      </c>
      <c r="R9703">
        <v>693597000</v>
      </c>
      <c r="S9703">
        <v>14496622</v>
      </c>
      <c r="T9703">
        <v>45462862</v>
      </c>
      <c r="U9703">
        <v>277126221</v>
      </c>
      <c r="V9703">
        <v>740346715</v>
      </c>
      <c r="W9703">
        <v>59249483</v>
      </c>
      <c r="X9703">
        <v>242524520</v>
      </c>
      <c r="Y9703" s="7">
        <v>846352473</v>
      </c>
      <c r="Z9703" s="7">
        <v>773489744</v>
      </c>
      <c r="AA9703">
        <f>Global_Economy_Indicators[[#This Row],[Retail &amp; Hospitality]]+Global_Economy_Indicators[[#This Row],[Transport &amp; comm]]+Global_Economy_Indicators[[#This Row],[Other Services]]</f>
        <v>578900224</v>
      </c>
    </row>
    <row r="9704" spans="1:27" x14ac:dyDescent="0.3">
      <c r="A9704">
        <v>796</v>
      </c>
      <c r="B9704" s="1" t="s">
        <v>366</v>
      </c>
      <c r="C9704" s="4">
        <v>2008</v>
      </c>
      <c r="D9704">
        <v>1</v>
      </c>
      <c r="E9704">
        <v>1</v>
      </c>
      <c r="F9704" s="3">
        <v>27422</v>
      </c>
      <c r="G9704" s="1" t="s">
        <v>73</v>
      </c>
      <c r="H9704">
        <v>34423</v>
      </c>
      <c r="I9704">
        <v>4907148</v>
      </c>
      <c r="J9704">
        <v>0</v>
      </c>
      <c r="K9704">
        <v>120238452</v>
      </c>
      <c r="L9704">
        <v>678672000</v>
      </c>
      <c r="M9704">
        <v>527794000</v>
      </c>
      <c r="N9704">
        <v>167660000</v>
      </c>
      <c r="O9704">
        <v>367008000</v>
      </c>
      <c r="P9704">
        <v>367008000</v>
      </c>
      <c r="Q9704">
        <v>360134000</v>
      </c>
      <c r="R9704">
        <v>710791000</v>
      </c>
      <c r="S9704">
        <v>13692243</v>
      </c>
      <c r="T9704">
        <v>48356278</v>
      </c>
      <c r="U9704">
        <v>291765061</v>
      </c>
      <c r="V9704">
        <v>841552873</v>
      </c>
      <c r="W9704">
        <v>62043751</v>
      </c>
      <c r="X9704">
        <v>314242182</v>
      </c>
      <c r="Y9704" s="7">
        <v>943948428</v>
      </c>
      <c r="Z9704" s="7">
        <v>862683634</v>
      </c>
      <c r="AA9704">
        <f>Global_Economy_Indicators[[#This Row],[Retail &amp; Hospitality]]+Global_Economy_Indicators[[#This Row],[Transport &amp; comm]]+Global_Economy_Indicators[[#This Row],[Other Services]]</f>
        <v>668050994</v>
      </c>
    </row>
    <row r="9705" spans="1:27" x14ac:dyDescent="0.3">
      <c r="A9705">
        <v>796</v>
      </c>
      <c r="B9705" s="1" t="s">
        <v>366</v>
      </c>
      <c r="C9705" s="4">
        <v>2009</v>
      </c>
      <c r="D9705">
        <v>1</v>
      </c>
      <c r="E9705">
        <v>1</v>
      </c>
      <c r="F9705" s="3">
        <v>28581</v>
      </c>
      <c r="G9705" s="1" t="s">
        <v>73</v>
      </c>
      <c r="H9705">
        <v>26921</v>
      </c>
      <c r="I9705">
        <v>4928069</v>
      </c>
      <c r="J9705">
        <v>0</v>
      </c>
      <c r="K9705">
        <v>65560602</v>
      </c>
      <c r="L9705">
        <v>519505000</v>
      </c>
      <c r="M9705">
        <v>401995000</v>
      </c>
      <c r="N9705">
        <v>144876000</v>
      </c>
      <c r="O9705">
        <v>210860000</v>
      </c>
      <c r="P9705">
        <v>210860000</v>
      </c>
      <c r="Q9705">
        <v>257119000</v>
      </c>
      <c r="R9705">
        <v>429185000</v>
      </c>
      <c r="S9705">
        <v>13429135</v>
      </c>
      <c r="T9705">
        <v>48350967</v>
      </c>
      <c r="U9705">
        <v>291580145</v>
      </c>
      <c r="V9705">
        <v>687665930</v>
      </c>
      <c r="W9705">
        <v>50941061</v>
      </c>
      <c r="X9705">
        <v>226305086</v>
      </c>
      <c r="Y9705" s="7">
        <v>769414898</v>
      </c>
      <c r="Z9705" s="7">
        <v>703175747</v>
      </c>
      <c r="AA9705">
        <f>Global_Economy_Indicators[[#This Row],[Retail &amp; Hospitality]]+Global_Economy_Indicators[[#This Row],[Transport &amp; comm]]+Global_Economy_Indicators[[#This Row],[Other Services]]</f>
        <v>568826292</v>
      </c>
    </row>
    <row r="9706" spans="1:27" x14ac:dyDescent="0.3">
      <c r="A9706">
        <v>796</v>
      </c>
      <c r="B9706" s="1" t="s">
        <v>366</v>
      </c>
      <c r="C9706" s="4">
        <v>2010</v>
      </c>
      <c r="D9706">
        <v>1</v>
      </c>
      <c r="E9706">
        <v>1</v>
      </c>
      <c r="F9706" s="3">
        <v>29726</v>
      </c>
      <c r="G9706" s="1" t="s">
        <v>73</v>
      </c>
      <c r="H9706">
        <v>25280</v>
      </c>
      <c r="I9706">
        <v>4198361</v>
      </c>
      <c r="J9706">
        <v>0</v>
      </c>
      <c r="K9706">
        <v>39873958</v>
      </c>
      <c r="L9706">
        <v>559787000</v>
      </c>
      <c r="M9706">
        <v>334836000</v>
      </c>
      <c r="N9706">
        <v>169834000</v>
      </c>
      <c r="O9706">
        <v>140430000</v>
      </c>
      <c r="P9706">
        <v>140430000</v>
      </c>
      <c r="Q9706">
        <v>165002000</v>
      </c>
      <c r="R9706">
        <v>348266000</v>
      </c>
      <c r="S9706">
        <v>8609172</v>
      </c>
      <c r="T9706">
        <v>42103333</v>
      </c>
      <c r="U9706">
        <v>276199095</v>
      </c>
      <c r="V9706">
        <v>659079410</v>
      </c>
      <c r="W9706">
        <v>48684292</v>
      </c>
      <c r="X9706">
        <v>248020371</v>
      </c>
      <c r="Y9706" s="7">
        <v>751483222</v>
      </c>
      <c r="Z9706" s="7">
        <v>686787814</v>
      </c>
      <c r="AA9706">
        <f>Global_Economy_Indicators[[#This Row],[Retail &amp; Hospitality]]+Global_Economy_Indicators[[#This Row],[Transport &amp; comm]]+Global_Economy_Indicators[[#This Row],[Other Services]]</f>
        <v>572903758</v>
      </c>
    </row>
    <row r="9707" spans="1:27" x14ac:dyDescent="0.3">
      <c r="A9707">
        <v>796</v>
      </c>
      <c r="B9707" s="1" t="s">
        <v>366</v>
      </c>
      <c r="C9707" s="4">
        <v>2011</v>
      </c>
      <c r="D9707">
        <v>1</v>
      </c>
      <c r="E9707">
        <v>1</v>
      </c>
      <c r="F9707" s="3">
        <v>30816</v>
      </c>
      <c r="G9707" s="1" t="s">
        <v>73</v>
      </c>
      <c r="H9707">
        <v>25878</v>
      </c>
      <c r="I9707">
        <v>4686403</v>
      </c>
      <c r="J9707">
        <v>0</v>
      </c>
      <c r="K9707">
        <v>28046410</v>
      </c>
      <c r="L9707">
        <v>566747000</v>
      </c>
      <c r="M9707">
        <v>449733000</v>
      </c>
      <c r="N9707">
        <v>162819000</v>
      </c>
      <c r="O9707">
        <v>105619000</v>
      </c>
      <c r="P9707">
        <v>105619000</v>
      </c>
      <c r="Q9707">
        <v>286914000</v>
      </c>
      <c r="R9707">
        <v>393310000</v>
      </c>
      <c r="S9707">
        <v>7280487</v>
      </c>
      <c r="T9707">
        <v>40367657</v>
      </c>
      <c r="U9707">
        <v>263118775</v>
      </c>
      <c r="V9707">
        <v>677185718</v>
      </c>
      <c r="W9707">
        <v>55688733</v>
      </c>
      <c r="X9707">
        <v>285277740</v>
      </c>
      <c r="Y9707" s="7">
        <v>797441547</v>
      </c>
      <c r="Z9707" s="7">
        <v>728789574</v>
      </c>
      <c r="AA9707">
        <f>Global_Economy_Indicators[[#This Row],[Retail &amp; Hospitality]]+Global_Economy_Indicators[[#This Row],[Transport &amp; comm]]+Global_Economy_Indicators[[#This Row],[Other Services]]</f>
        <v>604085248</v>
      </c>
    </row>
    <row r="9708" spans="1:27" x14ac:dyDescent="0.3">
      <c r="A9708">
        <v>796</v>
      </c>
      <c r="B9708" s="1" t="s">
        <v>366</v>
      </c>
      <c r="C9708" s="4">
        <v>2012</v>
      </c>
      <c r="D9708">
        <v>1</v>
      </c>
      <c r="E9708">
        <v>1</v>
      </c>
      <c r="F9708" s="3">
        <v>32081</v>
      </c>
      <c r="G9708" s="1" t="s">
        <v>73</v>
      </c>
      <c r="H9708">
        <v>24802</v>
      </c>
      <c r="I9708">
        <v>3294000</v>
      </c>
      <c r="J9708">
        <v>0</v>
      </c>
      <c r="K9708">
        <v>26609000</v>
      </c>
      <c r="L9708">
        <v>557218854</v>
      </c>
      <c r="M9708">
        <v>483681104</v>
      </c>
      <c r="N9708">
        <v>146372706</v>
      </c>
      <c r="O9708">
        <v>118475964</v>
      </c>
      <c r="P9708">
        <v>118475964</v>
      </c>
      <c r="Q9708">
        <v>337308398</v>
      </c>
      <c r="R9708">
        <v>432214922</v>
      </c>
      <c r="S9708">
        <v>5103000</v>
      </c>
      <c r="T9708">
        <v>42485000</v>
      </c>
      <c r="U9708">
        <v>243992000</v>
      </c>
      <c r="V9708">
        <v>670396000</v>
      </c>
      <c r="W9708">
        <v>68408000</v>
      </c>
      <c r="X9708">
        <v>285608000</v>
      </c>
      <c r="Y9708" s="7">
        <v>795659561</v>
      </c>
      <c r="Z9708" s="7">
        <v>727161000</v>
      </c>
      <c r="AA9708">
        <f>Global_Economy_Indicators[[#This Row],[Retail &amp; Hospitality]]+Global_Economy_Indicators[[#This Row],[Transport &amp; comm]]+Global_Economy_Indicators[[#This Row],[Other Services]]</f>
        <v>598008000</v>
      </c>
    </row>
    <row r="9709" spans="1:27" x14ac:dyDescent="0.3">
      <c r="A9709">
        <v>796</v>
      </c>
      <c r="B9709" s="1" t="s">
        <v>366</v>
      </c>
      <c r="C9709" s="4">
        <v>2013</v>
      </c>
      <c r="D9709">
        <v>1</v>
      </c>
      <c r="E9709">
        <v>1</v>
      </c>
      <c r="F9709" s="3">
        <v>33594</v>
      </c>
      <c r="G9709" s="1" t="s">
        <v>73</v>
      </c>
      <c r="H9709">
        <v>24567</v>
      </c>
      <c r="I9709">
        <v>4177000</v>
      </c>
      <c r="J9709">
        <v>0</v>
      </c>
      <c r="K9709">
        <v>29220000</v>
      </c>
      <c r="L9709">
        <v>593089728</v>
      </c>
      <c r="M9709">
        <v>444949823</v>
      </c>
      <c r="N9709">
        <v>168947049</v>
      </c>
      <c r="O9709">
        <v>128805492</v>
      </c>
      <c r="P9709">
        <v>128805492</v>
      </c>
      <c r="Q9709">
        <v>276002774</v>
      </c>
      <c r="R9709">
        <v>412607539</v>
      </c>
      <c r="S9709">
        <v>5484000</v>
      </c>
      <c r="T9709">
        <v>44935000</v>
      </c>
      <c r="U9709">
        <v>252721000</v>
      </c>
      <c r="V9709">
        <v>694082000</v>
      </c>
      <c r="W9709">
        <v>71551000</v>
      </c>
      <c r="X9709">
        <v>291478000</v>
      </c>
      <c r="Y9709" s="7">
        <v>825287215</v>
      </c>
      <c r="Z9709" s="7">
        <v>754238000</v>
      </c>
      <c r="AA9709">
        <f>Global_Economy_Indicators[[#This Row],[Retail &amp; Hospitality]]+Global_Economy_Indicators[[#This Row],[Transport &amp; comm]]+Global_Economy_Indicators[[#This Row],[Other Services]]</f>
        <v>615750000</v>
      </c>
    </row>
    <row r="9710" spans="1:27" x14ac:dyDescent="0.3">
      <c r="A9710">
        <v>796</v>
      </c>
      <c r="B9710" s="1" t="s">
        <v>366</v>
      </c>
      <c r="C9710" s="4">
        <v>2014</v>
      </c>
      <c r="D9710">
        <v>1</v>
      </c>
      <c r="E9710">
        <v>1</v>
      </c>
      <c r="F9710" s="3">
        <v>34985</v>
      </c>
      <c r="G9710" s="1" t="s">
        <v>73</v>
      </c>
      <c r="H9710">
        <v>26306</v>
      </c>
      <c r="I9710">
        <v>4986000</v>
      </c>
      <c r="J9710">
        <v>0</v>
      </c>
      <c r="K9710">
        <v>31958000</v>
      </c>
      <c r="L9710">
        <v>653312837</v>
      </c>
      <c r="M9710">
        <v>524881632</v>
      </c>
      <c r="N9710">
        <v>181867527</v>
      </c>
      <c r="O9710">
        <v>134186832</v>
      </c>
      <c r="P9710">
        <v>134186832</v>
      </c>
      <c r="Q9710">
        <v>343014105</v>
      </c>
      <c r="R9710">
        <v>471311706</v>
      </c>
      <c r="S9710">
        <v>6240000</v>
      </c>
      <c r="T9710">
        <v>46246000</v>
      </c>
      <c r="U9710">
        <v>264099000</v>
      </c>
      <c r="V9710">
        <v>747938000</v>
      </c>
      <c r="W9710">
        <v>78511000</v>
      </c>
      <c r="X9710">
        <v>322138000</v>
      </c>
      <c r="Y9710" s="7">
        <v>920298788</v>
      </c>
      <c r="Z9710" s="7">
        <v>841070000</v>
      </c>
      <c r="AA9710">
        <f>Global_Economy_Indicators[[#This Row],[Retail &amp; Hospitality]]+Global_Economy_Indicators[[#This Row],[Transport &amp; comm]]+Global_Economy_Indicators[[#This Row],[Other Services]]</f>
        <v>664748000</v>
      </c>
    </row>
    <row r="9711" spans="1:27" x14ac:dyDescent="0.3">
      <c r="A9711">
        <v>796</v>
      </c>
      <c r="B9711" s="1" t="s">
        <v>366</v>
      </c>
      <c r="C9711" s="4">
        <v>2015</v>
      </c>
      <c r="D9711">
        <v>1</v>
      </c>
      <c r="E9711">
        <v>1</v>
      </c>
      <c r="F9711" s="3">
        <v>36538</v>
      </c>
      <c r="G9711" s="1" t="s">
        <v>73</v>
      </c>
      <c r="H9711">
        <v>28212</v>
      </c>
      <c r="I9711">
        <v>4664000</v>
      </c>
      <c r="J9711">
        <v>0</v>
      </c>
      <c r="K9711">
        <v>42691000</v>
      </c>
      <c r="L9711">
        <v>731486115</v>
      </c>
      <c r="M9711">
        <v>590100328</v>
      </c>
      <c r="N9711">
        <v>201453478</v>
      </c>
      <c r="O9711">
        <v>154891425</v>
      </c>
      <c r="P9711">
        <v>154891425</v>
      </c>
      <c r="Q9711">
        <v>388646850</v>
      </c>
      <c r="R9711">
        <v>534408226</v>
      </c>
      <c r="S9711">
        <v>6514000</v>
      </c>
      <c r="T9711">
        <v>48362000</v>
      </c>
      <c r="U9711">
        <v>278936000</v>
      </c>
      <c r="V9711">
        <v>817998000</v>
      </c>
      <c r="W9711">
        <v>86338000</v>
      </c>
      <c r="X9711">
        <v>357007000</v>
      </c>
      <c r="Y9711" s="7">
        <v>1030812988</v>
      </c>
      <c r="Z9711" s="7">
        <v>942070000</v>
      </c>
      <c r="AA9711">
        <f>Global_Economy_Indicators[[#This Row],[Retail &amp; Hospitality]]+Global_Economy_Indicators[[#This Row],[Transport &amp; comm]]+Global_Economy_Indicators[[#This Row],[Other Services]]</f>
        <v>722281000</v>
      </c>
    </row>
    <row r="9712" spans="1:27" x14ac:dyDescent="0.3">
      <c r="A9712">
        <v>796</v>
      </c>
      <c r="B9712" s="1" t="s">
        <v>366</v>
      </c>
      <c r="C9712" s="4">
        <v>2016</v>
      </c>
      <c r="D9712">
        <v>1</v>
      </c>
      <c r="E9712">
        <v>1</v>
      </c>
      <c r="F9712" s="3">
        <v>38246</v>
      </c>
      <c r="G9712" s="1" t="s">
        <v>73</v>
      </c>
      <c r="H9712">
        <v>29538</v>
      </c>
      <c r="I9712">
        <v>4552000</v>
      </c>
      <c r="J9712">
        <v>0</v>
      </c>
      <c r="K9712">
        <v>46722000</v>
      </c>
      <c r="L9712">
        <v>805165852</v>
      </c>
      <c r="M9712">
        <v>633369376</v>
      </c>
      <c r="N9712">
        <v>225099255</v>
      </c>
      <c r="O9712">
        <v>170263279</v>
      </c>
      <c r="P9712">
        <v>170263279</v>
      </c>
      <c r="Q9712">
        <v>408270121</v>
      </c>
      <c r="R9712">
        <v>576347030</v>
      </c>
      <c r="S9712">
        <v>6507000</v>
      </c>
      <c r="T9712">
        <v>50997000</v>
      </c>
      <c r="U9712">
        <v>291321000</v>
      </c>
      <c r="V9712">
        <v>905290000</v>
      </c>
      <c r="W9712">
        <v>97188000</v>
      </c>
      <c r="X9712">
        <v>414510000</v>
      </c>
      <c r="Y9712" s="7">
        <v>1129708971</v>
      </c>
      <c r="Z9712" s="7">
        <v>1032452000</v>
      </c>
      <c r="AA9712">
        <f>Global_Economy_Indicators[[#This Row],[Retail &amp; Hospitality]]+Global_Economy_Indicators[[#This Row],[Transport &amp; comm]]+Global_Economy_Indicators[[#This Row],[Other Services]]</f>
        <v>803019000</v>
      </c>
    </row>
    <row r="9713" spans="1:27" x14ac:dyDescent="0.3">
      <c r="A9713">
        <v>796</v>
      </c>
      <c r="B9713" s="1" t="s">
        <v>366</v>
      </c>
      <c r="C9713" s="4">
        <v>2017</v>
      </c>
      <c r="D9713">
        <v>1</v>
      </c>
      <c r="E9713">
        <v>1</v>
      </c>
      <c r="F9713" s="3">
        <v>39844</v>
      </c>
      <c r="G9713" s="1" t="s">
        <v>73</v>
      </c>
      <c r="H9713">
        <v>28076</v>
      </c>
      <c r="I9713">
        <v>4766000</v>
      </c>
      <c r="J9713">
        <v>0</v>
      </c>
      <c r="K9713">
        <v>62673000</v>
      </c>
      <c r="L9713">
        <v>795089399</v>
      </c>
      <c r="M9713">
        <v>635199600</v>
      </c>
      <c r="N9713">
        <v>220864499</v>
      </c>
      <c r="O9713">
        <v>166601403</v>
      </c>
      <c r="P9713">
        <v>166601403</v>
      </c>
      <c r="Q9713">
        <v>414335101</v>
      </c>
      <c r="R9713">
        <v>574525868</v>
      </c>
      <c r="S9713">
        <v>6399000</v>
      </c>
      <c r="T9713">
        <v>49132000</v>
      </c>
      <c r="U9713">
        <v>307765000</v>
      </c>
      <c r="V9713">
        <v>903290000</v>
      </c>
      <c r="W9713">
        <v>96271000</v>
      </c>
      <c r="X9713">
        <v>382683000</v>
      </c>
      <c r="Y9713" s="7">
        <v>1118671776</v>
      </c>
      <c r="Z9713" s="7">
        <v>1022365000</v>
      </c>
      <c r="AA9713">
        <f>Global_Economy_Indicators[[#This Row],[Retail &amp; Hospitality]]+Global_Economy_Indicators[[#This Row],[Transport &amp; comm]]+Global_Economy_Indicators[[#This Row],[Other Services]]</f>
        <v>786719000</v>
      </c>
    </row>
    <row r="9714" spans="1:27" x14ac:dyDescent="0.3">
      <c r="A9714">
        <v>796</v>
      </c>
      <c r="B9714" s="1" t="s">
        <v>366</v>
      </c>
      <c r="C9714" s="4">
        <v>2018</v>
      </c>
      <c r="D9714">
        <v>1</v>
      </c>
      <c r="E9714">
        <v>1</v>
      </c>
      <c r="F9714" s="3">
        <v>41487</v>
      </c>
      <c r="G9714" s="1" t="s">
        <v>73</v>
      </c>
      <c r="H9714">
        <v>29360</v>
      </c>
      <c r="I9714">
        <v>4351000</v>
      </c>
      <c r="J9714">
        <v>0</v>
      </c>
      <c r="K9714">
        <v>72449000</v>
      </c>
      <c r="L9714">
        <v>866060263</v>
      </c>
      <c r="M9714">
        <v>690597963</v>
      </c>
      <c r="N9714">
        <v>240408663</v>
      </c>
      <c r="O9714">
        <v>182666754</v>
      </c>
      <c r="P9714">
        <v>182666754</v>
      </c>
      <c r="Q9714">
        <v>450189300</v>
      </c>
      <c r="R9714">
        <v>626147478</v>
      </c>
      <c r="S9714">
        <v>6271000</v>
      </c>
      <c r="T9714">
        <v>49572000</v>
      </c>
      <c r="U9714">
        <v>333564000</v>
      </c>
      <c r="V9714">
        <v>981256000</v>
      </c>
      <c r="W9714">
        <v>111495000</v>
      </c>
      <c r="X9714">
        <v>409825000</v>
      </c>
      <c r="Y9714" s="7">
        <v>1218039360</v>
      </c>
      <c r="Z9714" s="7">
        <v>1113178000</v>
      </c>
      <c r="AA9714">
        <f>Global_Economy_Indicators[[#This Row],[Retail &amp; Hospitality]]+Global_Economy_Indicators[[#This Row],[Transport &amp; comm]]+Global_Economy_Indicators[[#This Row],[Other Services]]</f>
        <v>854884000</v>
      </c>
    </row>
    <row r="9715" spans="1:27" x14ac:dyDescent="0.3">
      <c r="A9715">
        <v>796</v>
      </c>
      <c r="B9715" s="1" t="s">
        <v>366</v>
      </c>
      <c r="C9715" s="4">
        <v>2019</v>
      </c>
      <c r="D9715">
        <v>1</v>
      </c>
      <c r="E9715">
        <v>1</v>
      </c>
      <c r="F9715" s="3">
        <v>43080</v>
      </c>
      <c r="G9715" s="1" t="s">
        <v>73</v>
      </c>
      <c r="H9715">
        <v>30413</v>
      </c>
      <c r="I9715">
        <v>4315000</v>
      </c>
      <c r="J9715">
        <v>0</v>
      </c>
      <c r="K9715">
        <v>88896000</v>
      </c>
      <c r="L9715">
        <v>932211971</v>
      </c>
      <c r="M9715">
        <v>740461315</v>
      </c>
      <c r="N9715">
        <v>259449065</v>
      </c>
      <c r="O9715">
        <v>196361400</v>
      </c>
      <c r="P9715">
        <v>196361400</v>
      </c>
      <c r="Q9715">
        <v>481012250</v>
      </c>
      <c r="R9715">
        <v>671620249</v>
      </c>
      <c r="S9715">
        <v>6235000</v>
      </c>
      <c r="T9715">
        <v>53197000</v>
      </c>
      <c r="U9715">
        <v>350531000</v>
      </c>
      <c r="V9715">
        <v>1049432000</v>
      </c>
      <c r="W9715">
        <v>120109000</v>
      </c>
      <c r="X9715">
        <v>432384000</v>
      </c>
      <c r="Y9715" s="7">
        <v>1310211485</v>
      </c>
      <c r="Z9715" s="7">
        <v>1197415000</v>
      </c>
      <c r="AA9715">
        <f>Global_Economy_Indicators[[#This Row],[Retail &amp; Hospitality]]+Global_Economy_Indicators[[#This Row],[Transport &amp; comm]]+Global_Economy_Indicators[[#This Row],[Other Services]]</f>
        <v>903024000</v>
      </c>
    </row>
    <row r="9716" spans="1:27" x14ac:dyDescent="0.3">
      <c r="A9716">
        <v>796</v>
      </c>
      <c r="B9716" s="1" t="s">
        <v>366</v>
      </c>
      <c r="C9716" s="4">
        <v>2020</v>
      </c>
      <c r="D9716">
        <v>1</v>
      </c>
      <c r="E9716">
        <v>1</v>
      </c>
      <c r="F9716" s="3">
        <v>44276</v>
      </c>
      <c r="G9716" s="1" t="s">
        <v>73</v>
      </c>
      <c r="H9716">
        <v>22849</v>
      </c>
      <c r="I9716">
        <v>3982000</v>
      </c>
      <c r="J9716">
        <v>0</v>
      </c>
      <c r="K9716">
        <v>94308000</v>
      </c>
      <c r="L9716">
        <v>719394481</v>
      </c>
      <c r="M9716">
        <v>573263483</v>
      </c>
      <c r="N9716">
        <v>199917431</v>
      </c>
      <c r="O9716">
        <v>151335579</v>
      </c>
      <c r="P9716">
        <v>151335579</v>
      </c>
      <c r="Q9716">
        <v>373346052</v>
      </c>
      <c r="R9716">
        <v>519410966</v>
      </c>
      <c r="S9716">
        <v>6199000</v>
      </c>
      <c r="T9716">
        <v>50416000</v>
      </c>
      <c r="U9716">
        <v>348866000</v>
      </c>
      <c r="V9716">
        <v>820912000</v>
      </c>
      <c r="W9716">
        <v>99150000</v>
      </c>
      <c r="X9716">
        <v>224190000</v>
      </c>
      <c r="Y9716" s="7">
        <v>1011678712</v>
      </c>
      <c r="Z9716" s="7">
        <v>924583000</v>
      </c>
      <c r="AA9716">
        <f>Global_Economy_Indicators[[#This Row],[Retail &amp; Hospitality]]+Global_Economy_Indicators[[#This Row],[Transport &amp; comm]]+Global_Economy_Indicators[[#This Row],[Other Services]]</f>
        <v>672206000</v>
      </c>
    </row>
    <row r="9717" spans="1:27" x14ac:dyDescent="0.3">
      <c r="A9717">
        <v>796</v>
      </c>
      <c r="B9717" s="1" t="s">
        <v>366</v>
      </c>
      <c r="C9717" s="4">
        <v>2021</v>
      </c>
      <c r="D9717">
        <v>1</v>
      </c>
      <c r="E9717">
        <v>1</v>
      </c>
      <c r="F9717" s="3">
        <v>45114</v>
      </c>
      <c r="G9717" s="1" t="s">
        <v>73</v>
      </c>
      <c r="H9717">
        <v>22878</v>
      </c>
      <c r="I9717">
        <v>4067945</v>
      </c>
      <c r="J9717">
        <v>0</v>
      </c>
      <c r="K9717">
        <v>96990571</v>
      </c>
      <c r="L9717">
        <v>734053127</v>
      </c>
      <c r="M9717">
        <v>584447164</v>
      </c>
      <c r="N9717">
        <v>204018181</v>
      </c>
      <c r="O9717">
        <v>154621537</v>
      </c>
      <c r="P9717">
        <v>154621537</v>
      </c>
      <c r="Q9717">
        <v>380428983</v>
      </c>
      <c r="R9717">
        <v>529852492</v>
      </c>
      <c r="S9717">
        <v>6195588</v>
      </c>
      <c r="T9717">
        <v>57581179</v>
      </c>
      <c r="U9717">
        <v>303379632</v>
      </c>
      <c r="V9717">
        <v>860177876</v>
      </c>
      <c r="W9717">
        <v>96093934</v>
      </c>
      <c r="X9717">
        <v>302064615</v>
      </c>
      <c r="Y9717" s="7">
        <v>1032125773</v>
      </c>
      <c r="Z9717" s="7">
        <v>943269768</v>
      </c>
      <c r="AA9717">
        <f>Global_Economy_Indicators[[#This Row],[Retail &amp; Hospitality]]+Global_Economy_Indicators[[#This Row],[Transport &amp; comm]]+Global_Economy_Indicators[[#This Row],[Other Services]]</f>
        <v>701538181</v>
      </c>
    </row>
    <row r="9718" spans="1:27" x14ac:dyDescent="0.3">
      <c r="A9718">
        <v>798</v>
      </c>
      <c r="B9718" s="1" t="s">
        <v>367</v>
      </c>
      <c r="C9718" s="4">
        <v>1970</v>
      </c>
      <c r="D9718">
        <v>0.89285700000000001</v>
      </c>
      <c r="E9718">
        <v>0.89285700000000001</v>
      </c>
      <c r="F9718" s="3">
        <v>5814</v>
      </c>
      <c r="G9718" s="1" t="s">
        <v>43</v>
      </c>
      <c r="H9718">
        <v>825</v>
      </c>
      <c r="I9718">
        <v>375589</v>
      </c>
      <c r="J9718">
        <v>0</v>
      </c>
      <c r="K9718">
        <v>319915</v>
      </c>
      <c r="L9718">
        <v>199545</v>
      </c>
      <c r="M9718">
        <v>2465213</v>
      </c>
      <c r="N9718">
        <v>1669188</v>
      </c>
      <c r="O9718">
        <v>1934278</v>
      </c>
      <c r="P9718">
        <v>1934278</v>
      </c>
      <c r="Q9718">
        <v>796026</v>
      </c>
      <c r="R9718">
        <v>2013861</v>
      </c>
      <c r="S9718">
        <v>47417</v>
      </c>
      <c r="T9718">
        <v>105834</v>
      </c>
      <c r="U9718">
        <v>1178669</v>
      </c>
      <c r="V9718">
        <v>2411113</v>
      </c>
      <c r="W9718">
        <v>200898</v>
      </c>
      <c r="X9718">
        <v>230209</v>
      </c>
      <c r="Y9718" s="7">
        <v>4794236</v>
      </c>
      <c r="Z9718" s="7">
        <v>2585174</v>
      </c>
      <c r="AA9718">
        <f>Global_Economy_Indicators[[#This Row],[Retail &amp; Hospitality]]+Global_Economy_Indicators[[#This Row],[Transport &amp; comm]]+Global_Economy_Indicators[[#This Row],[Other Services]]</f>
        <v>1609776</v>
      </c>
    </row>
    <row r="9719" spans="1:27" x14ac:dyDescent="0.3">
      <c r="A9719">
        <v>798</v>
      </c>
      <c r="B9719" s="1" t="s">
        <v>367</v>
      </c>
      <c r="C9719" s="4">
        <v>1971</v>
      </c>
      <c r="D9719">
        <v>0.88267025899999996</v>
      </c>
      <c r="E9719">
        <v>0.88267025899999996</v>
      </c>
      <c r="F9719" s="3">
        <v>5854</v>
      </c>
      <c r="G9719" s="1" t="s">
        <v>43</v>
      </c>
      <c r="H9719">
        <v>871</v>
      </c>
      <c r="I9719">
        <v>399142</v>
      </c>
      <c r="J9719">
        <v>0</v>
      </c>
      <c r="K9719">
        <v>339839</v>
      </c>
      <c r="L9719">
        <v>212484</v>
      </c>
      <c r="M9719">
        <v>2619569</v>
      </c>
      <c r="N9719">
        <v>1773669</v>
      </c>
      <c r="O9719">
        <v>2055473</v>
      </c>
      <c r="P9719">
        <v>2055473</v>
      </c>
      <c r="Q9719">
        <v>845900</v>
      </c>
      <c r="R9719">
        <v>2139660</v>
      </c>
      <c r="S9719">
        <v>50371</v>
      </c>
      <c r="T9719">
        <v>112426</v>
      </c>
      <c r="U9719">
        <v>1253381</v>
      </c>
      <c r="V9719">
        <v>2563221</v>
      </c>
      <c r="W9719">
        <v>213631</v>
      </c>
      <c r="X9719">
        <v>244801</v>
      </c>
      <c r="Y9719" s="7">
        <v>5095943</v>
      </c>
      <c r="Z9719" s="7">
        <v>2747866</v>
      </c>
      <c r="AA9719">
        <f>Global_Economy_Indicators[[#This Row],[Retail &amp; Hospitality]]+Global_Economy_Indicators[[#This Row],[Transport &amp; comm]]+Global_Economy_Indicators[[#This Row],[Other Services]]</f>
        <v>1711813</v>
      </c>
    </row>
    <row r="9720" spans="1:27" x14ac:dyDescent="0.3">
      <c r="A9720">
        <v>798</v>
      </c>
      <c r="B9720" s="1" t="s">
        <v>367</v>
      </c>
      <c r="C9720" s="4">
        <v>1972</v>
      </c>
      <c r="D9720">
        <v>0.83869780699999996</v>
      </c>
      <c r="E9720">
        <v>0.83869780699999996</v>
      </c>
      <c r="F9720" s="3">
        <v>5891</v>
      </c>
      <c r="G9720" s="1" t="s">
        <v>43</v>
      </c>
      <c r="H9720">
        <v>953</v>
      </c>
      <c r="I9720">
        <v>439643</v>
      </c>
      <c r="J9720">
        <v>0</v>
      </c>
      <c r="K9720">
        <v>374166</v>
      </c>
      <c r="L9720">
        <v>234078</v>
      </c>
      <c r="M9720">
        <v>2887498</v>
      </c>
      <c r="N9720">
        <v>1955065</v>
      </c>
      <c r="O9720">
        <v>2265780</v>
      </c>
      <c r="P9720">
        <v>2265780</v>
      </c>
      <c r="Q9720">
        <v>932434</v>
      </c>
      <c r="R9720">
        <v>2359120</v>
      </c>
      <c r="S9720">
        <v>55459</v>
      </c>
      <c r="T9720">
        <v>123781</v>
      </c>
      <c r="U9720">
        <v>1381686</v>
      </c>
      <c r="V9720">
        <v>2824637</v>
      </c>
      <c r="W9720">
        <v>235501</v>
      </c>
      <c r="X9720">
        <v>269861</v>
      </c>
      <c r="Y9720" s="7">
        <v>5615887</v>
      </c>
      <c r="Z9720" s="7">
        <v>3028236</v>
      </c>
      <c r="AA9720">
        <f>Global_Economy_Indicators[[#This Row],[Retail &amp; Hospitality]]+Global_Economy_Indicators[[#This Row],[Transport &amp; comm]]+Global_Economy_Indicators[[#This Row],[Other Services]]</f>
        <v>1887048</v>
      </c>
    </row>
    <row r="9721" spans="1:27" x14ac:dyDescent="0.3">
      <c r="A9721">
        <v>798</v>
      </c>
      <c r="B9721" s="1" t="s">
        <v>367</v>
      </c>
      <c r="C9721" s="4">
        <v>1973</v>
      </c>
      <c r="D9721">
        <v>0.70349710200000004</v>
      </c>
      <c r="E9721">
        <v>0.70349710200000004</v>
      </c>
      <c r="F9721" s="3">
        <v>5934</v>
      </c>
      <c r="G9721" s="1" t="s">
        <v>43</v>
      </c>
      <c r="H9721">
        <v>1182</v>
      </c>
      <c r="I9721">
        <v>549543</v>
      </c>
      <c r="J9721">
        <v>0</v>
      </c>
      <c r="K9721">
        <v>467850</v>
      </c>
      <c r="L9721">
        <v>291725</v>
      </c>
      <c r="M9721">
        <v>3608808</v>
      </c>
      <c r="N9721">
        <v>2443554</v>
      </c>
      <c r="O9721">
        <v>2831553</v>
      </c>
      <c r="P9721">
        <v>2831553</v>
      </c>
      <c r="Q9721">
        <v>1165254</v>
      </c>
      <c r="R9721">
        <v>2948413</v>
      </c>
      <c r="S9721">
        <v>69345</v>
      </c>
      <c r="T9721">
        <v>154774</v>
      </c>
      <c r="U9721">
        <v>1725062</v>
      </c>
      <c r="V9721">
        <v>3528182</v>
      </c>
      <c r="W9721">
        <v>294027</v>
      </c>
      <c r="X9721">
        <v>336927</v>
      </c>
      <c r="Y9721" s="7">
        <v>7016862</v>
      </c>
      <c r="Z9721" s="7">
        <v>3783673</v>
      </c>
      <c r="AA9721">
        <f>Global_Economy_Indicators[[#This Row],[Retail &amp; Hospitality]]+Global_Economy_Indicators[[#This Row],[Transport &amp; comm]]+Global_Economy_Indicators[[#This Row],[Other Services]]</f>
        <v>2356016</v>
      </c>
    </row>
    <row r="9722" spans="1:27" x14ac:dyDescent="0.3">
      <c r="A9722">
        <v>798</v>
      </c>
      <c r="B9722" s="1" t="s">
        <v>367</v>
      </c>
      <c r="C9722" s="4">
        <v>1974</v>
      </c>
      <c r="D9722">
        <v>0.69666586900000005</v>
      </c>
      <c r="E9722">
        <v>0.69666586900000005</v>
      </c>
      <c r="F9722" s="3">
        <v>6100</v>
      </c>
      <c r="G9722" s="1" t="s">
        <v>43</v>
      </c>
      <c r="H9722">
        <v>1220</v>
      </c>
      <c r="I9722">
        <v>584869</v>
      </c>
      <c r="J9722">
        <v>0</v>
      </c>
      <c r="K9722">
        <v>498045</v>
      </c>
      <c r="L9722">
        <v>307704</v>
      </c>
      <c r="M9722">
        <v>3827633</v>
      </c>
      <c r="N9722">
        <v>2591824</v>
      </c>
      <c r="O9722">
        <v>3002953</v>
      </c>
      <c r="P9722">
        <v>3002953</v>
      </c>
      <c r="Q9722">
        <v>1235808</v>
      </c>
      <c r="R9722">
        <v>3124766</v>
      </c>
      <c r="S9722">
        <v>73820</v>
      </c>
      <c r="T9722">
        <v>164763</v>
      </c>
      <c r="U9722">
        <v>1825024</v>
      </c>
      <c r="V9722">
        <v>3740215</v>
      </c>
      <c r="W9722">
        <v>311064</v>
      </c>
      <c r="X9722">
        <v>356451</v>
      </c>
      <c r="Y9722" s="7">
        <v>7443143</v>
      </c>
      <c r="Z9722" s="7">
        <v>4013522</v>
      </c>
      <c r="AA9722">
        <f>Global_Economy_Indicators[[#This Row],[Retail &amp; Hospitality]]+Global_Economy_Indicators[[#This Row],[Transport &amp; comm]]+Global_Economy_Indicators[[#This Row],[Other Services]]</f>
        <v>2492539</v>
      </c>
    </row>
    <row r="9723" spans="1:27" x14ac:dyDescent="0.3">
      <c r="A9723">
        <v>798</v>
      </c>
      <c r="B9723" s="1" t="s">
        <v>367</v>
      </c>
      <c r="C9723" s="4">
        <v>1975</v>
      </c>
      <c r="D9723">
        <v>0.76387124900000003</v>
      </c>
      <c r="E9723">
        <v>0.76387124900000003</v>
      </c>
      <c r="F9723" s="3">
        <v>6381</v>
      </c>
      <c r="G9723" s="1" t="s">
        <v>43</v>
      </c>
      <c r="H9723">
        <v>1118</v>
      </c>
      <c r="I9723">
        <v>558021</v>
      </c>
      <c r="J9723">
        <v>0</v>
      </c>
      <c r="K9723">
        <v>476257</v>
      </c>
      <c r="L9723">
        <v>298379</v>
      </c>
      <c r="M9723">
        <v>3669511</v>
      </c>
      <c r="N9723">
        <v>2484538</v>
      </c>
      <c r="O9723">
        <v>2879206</v>
      </c>
      <c r="P9723">
        <v>2879206</v>
      </c>
      <c r="Q9723">
        <v>1184973</v>
      </c>
      <c r="R9723">
        <v>2999355</v>
      </c>
      <c r="S9723">
        <v>70590</v>
      </c>
      <c r="T9723">
        <v>157555</v>
      </c>
      <c r="U9723">
        <v>1757004</v>
      </c>
      <c r="V9723">
        <v>3591473</v>
      </c>
      <c r="W9723">
        <v>299471</v>
      </c>
      <c r="X9723">
        <v>343166</v>
      </c>
      <c r="Y9723" s="7">
        <v>7135689</v>
      </c>
      <c r="Z9723" s="7">
        <v>3847741</v>
      </c>
      <c r="AA9723">
        <f>Global_Economy_Indicators[[#This Row],[Retail &amp; Hospitality]]+Global_Economy_Indicators[[#This Row],[Transport &amp; comm]]+Global_Economy_Indicators[[#This Row],[Other Services]]</f>
        <v>2399641</v>
      </c>
    </row>
    <row r="9724" spans="1:27" x14ac:dyDescent="0.3">
      <c r="A9724">
        <v>798</v>
      </c>
      <c r="B9724" s="1" t="s">
        <v>367</v>
      </c>
      <c r="C9724" s="4">
        <v>1976</v>
      </c>
      <c r="D9724">
        <v>0.81828408200000002</v>
      </c>
      <c r="E9724">
        <v>0.81828408200000002</v>
      </c>
      <c r="F9724" s="3">
        <v>6677</v>
      </c>
      <c r="G9724" s="1" t="s">
        <v>43</v>
      </c>
      <c r="H9724">
        <v>1055</v>
      </c>
      <c r="I9724">
        <v>551057</v>
      </c>
      <c r="J9724">
        <v>0</v>
      </c>
      <c r="K9724">
        <v>468225</v>
      </c>
      <c r="L9724">
        <v>296297</v>
      </c>
      <c r="M9724">
        <v>3614896</v>
      </c>
      <c r="N9724">
        <v>2447365</v>
      </c>
      <c r="O9724">
        <v>2837038</v>
      </c>
      <c r="P9724">
        <v>2837038</v>
      </c>
      <c r="Q9724">
        <v>1167531</v>
      </c>
      <c r="R9724">
        <v>2950589</v>
      </c>
      <c r="S9724">
        <v>69400</v>
      </c>
      <c r="T9724">
        <v>154897</v>
      </c>
      <c r="U9724">
        <v>1735914</v>
      </c>
      <c r="V9724">
        <v>3545016</v>
      </c>
      <c r="W9724">
        <v>295876</v>
      </c>
      <c r="X9724">
        <v>339046</v>
      </c>
      <c r="Y9724" s="7">
        <v>7042716</v>
      </c>
      <c r="Z9724" s="7">
        <v>3797642</v>
      </c>
      <c r="AA9724">
        <f>Global_Economy_Indicators[[#This Row],[Retail &amp; Hospitality]]+Global_Economy_Indicators[[#This Row],[Transport &amp; comm]]+Global_Economy_Indicators[[#This Row],[Other Services]]</f>
        <v>2370836</v>
      </c>
    </row>
    <row r="9725" spans="1:27" x14ac:dyDescent="0.3">
      <c r="A9725">
        <v>798</v>
      </c>
      <c r="B9725" s="1" t="s">
        <v>367</v>
      </c>
      <c r="C9725" s="4">
        <v>1977</v>
      </c>
      <c r="D9725">
        <v>0.90182499900000002</v>
      </c>
      <c r="E9725">
        <v>0.90182499900000002</v>
      </c>
      <c r="F9725" s="3">
        <v>6984</v>
      </c>
      <c r="G9725" s="1" t="s">
        <v>43</v>
      </c>
      <c r="H9725">
        <v>942</v>
      </c>
      <c r="I9725">
        <v>513539</v>
      </c>
      <c r="J9725">
        <v>0</v>
      </c>
      <c r="K9725">
        <v>436131</v>
      </c>
      <c r="L9725">
        <v>273622</v>
      </c>
      <c r="M9725">
        <v>3385245</v>
      </c>
      <c r="N9725">
        <v>2291993</v>
      </c>
      <c r="O9725">
        <v>2656792</v>
      </c>
      <c r="P9725">
        <v>2656792</v>
      </c>
      <c r="Q9725">
        <v>1093252</v>
      </c>
      <c r="R9725">
        <v>2769402</v>
      </c>
      <c r="S9725">
        <v>64643</v>
      </c>
      <c r="T9725">
        <v>144281</v>
      </c>
      <c r="U9725">
        <v>1620502</v>
      </c>
      <c r="V9725">
        <v>3307163</v>
      </c>
      <c r="W9725">
        <v>276205</v>
      </c>
      <c r="X9725">
        <v>316505</v>
      </c>
      <c r="Y9725" s="7">
        <v>6576532</v>
      </c>
      <c r="Z9725" s="7">
        <v>3546258</v>
      </c>
      <c r="AA9725">
        <f>Global_Economy_Indicators[[#This Row],[Retail &amp; Hospitality]]+Global_Economy_Indicators[[#This Row],[Transport &amp; comm]]+Global_Economy_Indicators[[#This Row],[Other Services]]</f>
        <v>2213212</v>
      </c>
    </row>
    <row r="9726" spans="1:27" x14ac:dyDescent="0.3">
      <c r="A9726">
        <v>798</v>
      </c>
      <c r="B9726" s="1" t="s">
        <v>367</v>
      </c>
      <c r="C9726" s="4">
        <v>1978</v>
      </c>
      <c r="D9726">
        <v>0.87365924900000003</v>
      </c>
      <c r="E9726">
        <v>0.87365924900000003</v>
      </c>
      <c r="F9726" s="3">
        <v>7297</v>
      </c>
      <c r="G9726" s="1" t="s">
        <v>43</v>
      </c>
      <c r="H9726">
        <v>979</v>
      </c>
      <c r="I9726">
        <v>560798</v>
      </c>
      <c r="J9726">
        <v>0</v>
      </c>
      <c r="K9726">
        <v>478207</v>
      </c>
      <c r="L9726">
        <v>293289</v>
      </c>
      <c r="M9726">
        <v>3680221</v>
      </c>
      <c r="N9726">
        <v>2492445</v>
      </c>
      <c r="O9726">
        <v>2886417</v>
      </c>
      <c r="P9726">
        <v>2886417</v>
      </c>
      <c r="Q9726">
        <v>1187775</v>
      </c>
      <c r="R9726">
        <v>3006623</v>
      </c>
      <c r="S9726">
        <v>70880</v>
      </c>
      <c r="T9726">
        <v>158201</v>
      </c>
      <c r="U9726">
        <v>1750161</v>
      </c>
      <c r="V9726">
        <v>3587499</v>
      </c>
      <c r="W9726">
        <v>298305</v>
      </c>
      <c r="X9726">
        <v>341829</v>
      </c>
      <c r="Y9726" s="7">
        <v>7146052</v>
      </c>
      <c r="Z9726" s="7">
        <v>3853304</v>
      </c>
      <c r="AA9726">
        <f>Global_Economy_Indicators[[#This Row],[Retail &amp; Hospitality]]+Global_Economy_Indicators[[#This Row],[Transport &amp; comm]]+Global_Economy_Indicators[[#This Row],[Other Services]]</f>
        <v>2390295</v>
      </c>
    </row>
    <row r="9727" spans="1:27" x14ac:dyDescent="0.3">
      <c r="A9727">
        <v>798</v>
      </c>
      <c r="B9727" s="1" t="s">
        <v>367</v>
      </c>
      <c r="C9727" s="4">
        <v>1979</v>
      </c>
      <c r="D9727">
        <v>0.89464091599999995</v>
      </c>
      <c r="E9727">
        <v>0.89464091599999995</v>
      </c>
      <c r="F9727" s="3">
        <v>7552</v>
      </c>
      <c r="G9727" s="1" t="s">
        <v>43</v>
      </c>
      <c r="H9727">
        <v>982</v>
      </c>
      <c r="I9727">
        <v>592364</v>
      </c>
      <c r="J9727">
        <v>0</v>
      </c>
      <c r="K9727">
        <v>505032</v>
      </c>
      <c r="L9727">
        <v>297873</v>
      </c>
      <c r="M9727">
        <v>3811362</v>
      </c>
      <c r="N9727">
        <v>2581315</v>
      </c>
      <c r="O9727">
        <v>2988722</v>
      </c>
      <c r="P9727">
        <v>2988722</v>
      </c>
      <c r="Q9727">
        <v>1230047</v>
      </c>
      <c r="R9727">
        <v>3099394</v>
      </c>
      <c r="S9727">
        <v>74856</v>
      </c>
      <c r="T9727">
        <v>167074</v>
      </c>
      <c r="U9727">
        <v>1794149</v>
      </c>
      <c r="V9727">
        <v>3714840</v>
      </c>
      <c r="W9727">
        <v>305802</v>
      </c>
      <c r="X9727">
        <v>350421</v>
      </c>
      <c r="Y9727" s="7">
        <v>7415516</v>
      </c>
      <c r="Z9727" s="7">
        <v>3998563</v>
      </c>
      <c r="AA9727">
        <f>Global_Economy_Indicators[[#This Row],[Retail &amp; Hospitality]]+Global_Economy_Indicators[[#This Row],[Transport &amp; comm]]+Global_Economy_Indicators[[#This Row],[Other Services]]</f>
        <v>2450372</v>
      </c>
    </row>
    <row r="9728" spans="1:27" x14ac:dyDescent="0.3">
      <c r="A9728">
        <v>798</v>
      </c>
      <c r="B9728" s="1" t="s">
        <v>367</v>
      </c>
      <c r="C9728" s="4">
        <v>1980</v>
      </c>
      <c r="D9728">
        <v>0.87824433199999996</v>
      </c>
      <c r="E9728">
        <v>0.87824433199999996</v>
      </c>
      <c r="F9728" s="3">
        <v>7731</v>
      </c>
      <c r="G9728" s="1" t="s">
        <v>43</v>
      </c>
      <c r="H9728">
        <v>1031</v>
      </c>
      <c r="I9728">
        <v>608097</v>
      </c>
      <c r="J9728">
        <v>0</v>
      </c>
      <c r="K9728">
        <v>525019</v>
      </c>
      <c r="L9728">
        <v>352079</v>
      </c>
      <c r="M9728">
        <v>4097462</v>
      </c>
      <c r="N9728">
        <v>2773083</v>
      </c>
      <c r="O9728">
        <v>3216699</v>
      </c>
      <c r="P9728">
        <v>3216699</v>
      </c>
      <c r="Q9728">
        <v>1324381</v>
      </c>
      <c r="R9728">
        <v>3369660</v>
      </c>
      <c r="S9728">
        <v>77818</v>
      </c>
      <c r="T9728">
        <v>173686</v>
      </c>
      <c r="U9728">
        <v>2003080</v>
      </c>
      <c r="V9728">
        <v>4042524</v>
      </c>
      <c r="W9728">
        <v>341413</v>
      </c>
      <c r="X9728">
        <v>391228</v>
      </c>
      <c r="Y9728" s="7">
        <v>7968026</v>
      </c>
      <c r="Z9728" s="7">
        <v>4296581</v>
      </c>
      <c r="AA9728">
        <f>Global_Economy_Indicators[[#This Row],[Retail &amp; Hospitality]]+Global_Economy_Indicators[[#This Row],[Transport &amp; comm]]+Global_Economy_Indicators[[#This Row],[Other Services]]</f>
        <v>2735721</v>
      </c>
    </row>
    <row r="9729" spans="1:27" x14ac:dyDescent="0.3">
      <c r="A9729">
        <v>798</v>
      </c>
      <c r="B9729" s="1" t="s">
        <v>367</v>
      </c>
      <c r="C9729" s="4">
        <v>1981</v>
      </c>
      <c r="D9729">
        <v>0.87021458200000001</v>
      </c>
      <c r="E9729">
        <v>0.87021458200000001</v>
      </c>
      <c r="F9729" s="3">
        <v>7874</v>
      </c>
      <c r="G9729" s="1" t="s">
        <v>43</v>
      </c>
      <c r="H9729">
        <v>1112</v>
      </c>
      <c r="I9729">
        <v>687036</v>
      </c>
      <c r="J9729">
        <v>0</v>
      </c>
      <c r="K9729">
        <v>570788</v>
      </c>
      <c r="L9729">
        <v>379613</v>
      </c>
      <c r="M9729">
        <v>4452101</v>
      </c>
      <c r="N9729">
        <v>3012964</v>
      </c>
      <c r="O9729">
        <v>3498359</v>
      </c>
      <c r="P9729">
        <v>3498359</v>
      </c>
      <c r="Q9729">
        <v>1439136</v>
      </c>
      <c r="R9729">
        <v>3608249</v>
      </c>
      <c r="S9729">
        <v>84602</v>
      </c>
      <c r="T9729">
        <v>188828</v>
      </c>
      <c r="U9729">
        <v>2169465</v>
      </c>
      <c r="V9729">
        <v>4409612</v>
      </c>
      <c r="W9729">
        <v>369773</v>
      </c>
      <c r="X9729">
        <v>423724</v>
      </c>
      <c r="Y9729" s="7">
        <v>8756198</v>
      </c>
      <c r="Z9729" s="7">
        <v>4721824</v>
      </c>
      <c r="AA9729">
        <f>Global_Economy_Indicators[[#This Row],[Retail &amp; Hospitality]]+Global_Economy_Indicators[[#This Row],[Transport &amp; comm]]+Global_Economy_Indicators[[#This Row],[Other Services]]</f>
        <v>2962962</v>
      </c>
    </row>
    <row r="9730" spans="1:27" x14ac:dyDescent="0.3">
      <c r="A9730">
        <v>798</v>
      </c>
      <c r="B9730" s="1" t="s">
        <v>367</v>
      </c>
      <c r="C9730" s="4">
        <v>1982</v>
      </c>
      <c r="D9730">
        <v>0.98586283200000002</v>
      </c>
      <c r="E9730">
        <v>0.98586283200000002</v>
      </c>
      <c r="F9730" s="3">
        <v>7993</v>
      </c>
      <c r="G9730" s="1" t="s">
        <v>43</v>
      </c>
      <c r="H9730">
        <v>878</v>
      </c>
      <c r="I9730">
        <v>542628</v>
      </c>
      <c r="J9730">
        <v>0</v>
      </c>
      <c r="K9730">
        <v>459688</v>
      </c>
      <c r="L9730">
        <v>275743</v>
      </c>
      <c r="M9730">
        <v>3665082</v>
      </c>
      <c r="N9730">
        <v>2482027</v>
      </c>
      <c r="O9730">
        <v>2876340</v>
      </c>
      <c r="P9730">
        <v>2876340</v>
      </c>
      <c r="Q9730">
        <v>1183055</v>
      </c>
      <c r="R9730">
        <v>3031650</v>
      </c>
      <c r="S9730">
        <v>68134</v>
      </c>
      <c r="T9730">
        <v>152074</v>
      </c>
      <c r="U9730">
        <v>1727151</v>
      </c>
      <c r="V9730">
        <v>3513260</v>
      </c>
      <c r="W9730">
        <v>294384</v>
      </c>
      <c r="X9730">
        <v>337335</v>
      </c>
      <c r="Y9730" s="7">
        <v>7020283</v>
      </c>
      <c r="Z9730" s="7">
        <v>3785516</v>
      </c>
      <c r="AA9730">
        <f>Global_Economy_Indicators[[#This Row],[Retail &amp; Hospitality]]+Global_Economy_Indicators[[#This Row],[Transport &amp; comm]]+Global_Economy_Indicators[[#This Row],[Other Services]]</f>
        <v>2358870</v>
      </c>
    </row>
    <row r="9731" spans="1:27" x14ac:dyDescent="0.3">
      <c r="A9731">
        <v>798</v>
      </c>
      <c r="B9731" s="1" t="s">
        <v>367</v>
      </c>
      <c r="C9731" s="4">
        <v>1983</v>
      </c>
      <c r="D9731">
        <v>1.1100149989999999</v>
      </c>
      <c r="E9731">
        <v>1.1100149989999999</v>
      </c>
      <c r="F9731" s="3">
        <v>8099</v>
      </c>
      <c r="G9731" s="1" t="s">
        <v>43</v>
      </c>
      <c r="H9731">
        <v>915</v>
      </c>
      <c r="I9731">
        <v>595973</v>
      </c>
      <c r="J9731">
        <v>0</v>
      </c>
      <c r="K9731">
        <v>518215</v>
      </c>
      <c r="L9731">
        <v>283249</v>
      </c>
      <c r="M9731">
        <v>3825660</v>
      </c>
      <c r="N9731">
        <v>2594769</v>
      </c>
      <c r="O9731">
        <v>2990769</v>
      </c>
      <c r="P9731">
        <v>2990769</v>
      </c>
      <c r="Q9731">
        <v>1230891</v>
      </c>
      <c r="R9731">
        <v>3104236</v>
      </c>
      <c r="S9731">
        <v>76810</v>
      </c>
      <c r="T9731">
        <v>171437</v>
      </c>
      <c r="U9731">
        <v>1759503</v>
      </c>
      <c r="V9731">
        <v>3688680</v>
      </c>
      <c r="W9731">
        <v>299897</v>
      </c>
      <c r="X9731">
        <v>343654</v>
      </c>
      <c r="Y9731" s="7">
        <v>7410172</v>
      </c>
      <c r="Z9731" s="7">
        <v>3995442</v>
      </c>
      <c r="AA9731">
        <f>Global_Economy_Indicators[[#This Row],[Retail &amp; Hospitality]]+Global_Economy_Indicators[[#This Row],[Transport &amp; comm]]+Global_Economy_Indicators[[#This Row],[Other Services]]</f>
        <v>2403054</v>
      </c>
    </row>
    <row r="9732" spans="1:27" x14ac:dyDescent="0.3">
      <c r="A9732">
        <v>798</v>
      </c>
      <c r="B9732" s="1" t="s">
        <v>367</v>
      </c>
      <c r="C9732" s="4">
        <v>1984</v>
      </c>
      <c r="D9732">
        <v>1.1395191659999999</v>
      </c>
      <c r="E9732">
        <v>1.1395191659999999</v>
      </c>
      <c r="F9732" s="3">
        <v>8197</v>
      </c>
      <c r="G9732" s="1" t="s">
        <v>43</v>
      </c>
      <c r="H9732">
        <v>982</v>
      </c>
      <c r="I9732">
        <v>699737</v>
      </c>
      <c r="J9732">
        <v>0</v>
      </c>
      <c r="K9732">
        <v>596080</v>
      </c>
      <c r="L9732">
        <v>288263</v>
      </c>
      <c r="M9732">
        <v>4096843</v>
      </c>
      <c r="N9732">
        <v>2774956</v>
      </c>
      <c r="O9732">
        <v>3209600</v>
      </c>
      <c r="P9732">
        <v>3209600</v>
      </c>
      <c r="Q9732">
        <v>1321886</v>
      </c>
      <c r="R9732">
        <v>3253401</v>
      </c>
      <c r="S9732">
        <v>88350</v>
      </c>
      <c r="T9732">
        <v>197191</v>
      </c>
      <c r="U9732">
        <v>1828574</v>
      </c>
      <c r="V9732">
        <v>3990395</v>
      </c>
      <c r="W9732">
        <v>311669</v>
      </c>
      <c r="X9732">
        <v>357144</v>
      </c>
      <c r="Y9732" s="7">
        <v>8051585</v>
      </c>
      <c r="Z9732" s="7">
        <v>4341305</v>
      </c>
      <c r="AA9732">
        <f>Global_Economy_Indicators[[#This Row],[Retail &amp; Hospitality]]+Global_Economy_Indicators[[#This Row],[Transport &amp; comm]]+Global_Economy_Indicators[[#This Row],[Other Services]]</f>
        <v>2497387</v>
      </c>
    </row>
    <row r="9733" spans="1:27" x14ac:dyDescent="0.3">
      <c r="A9733">
        <v>798</v>
      </c>
      <c r="B9733" s="1" t="s">
        <v>367</v>
      </c>
      <c r="C9733" s="4">
        <v>1985</v>
      </c>
      <c r="D9733">
        <v>1.4318949999999999</v>
      </c>
      <c r="E9733">
        <v>1.4318949999999999</v>
      </c>
      <c r="F9733" s="3">
        <v>8329</v>
      </c>
      <c r="G9733" s="1" t="s">
        <v>43</v>
      </c>
      <c r="H9733">
        <v>783</v>
      </c>
      <c r="I9733">
        <v>381313</v>
      </c>
      <c r="J9733">
        <v>0</v>
      </c>
      <c r="K9733">
        <v>357368</v>
      </c>
      <c r="L9733">
        <v>419025</v>
      </c>
      <c r="M9733">
        <v>3361017</v>
      </c>
      <c r="N9733">
        <v>2266491</v>
      </c>
      <c r="O9733">
        <v>2653390</v>
      </c>
      <c r="P9733">
        <v>2653390</v>
      </c>
      <c r="Q9733">
        <v>1094526</v>
      </c>
      <c r="R9733">
        <v>2917812</v>
      </c>
      <c r="S9733">
        <v>52969</v>
      </c>
      <c r="T9733">
        <v>118226</v>
      </c>
      <c r="U9733">
        <v>1946696</v>
      </c>
      <c r="V9733">
        <v>3515621</v>
      </c>
      <c r="W9733">
        <v>331803</v>
      </c>
      <c r="X9733">
        <v>380216</v>
      </c>
      <c r="Y9733" s="7">
        <v>6518995</v>
      </c>
      <c r="Z9733" s="7">
        <v>3515621</v>
      </c>
      <c r="AA9733">
        <f>Global_Economy_Indicators[[#This Row],[Retail &amp; Hospitality]]+Global_Economy_Indicators[[#This Row],[Transport &amp; comm]]+Global_Economy_Indicators[[#This Row],[Other Services]]</f>
        <v>2658715</v>
      </c>
    </row>
    <row r="9734" spans="1:27" x14ac:dyDescent="0.3">
      <c r="A9734">
        <v>798</v>
      </c>
      <c r="B9734" s="1" t="s">
        <v>367</v>
      </c>
      <c r="C9734" s="4">
        <v>1986</v>
      </c>
      <c r="D9734">
        <v>1.4959741660000001</v>
      </c>
      <c r="E9734">
        <v>1.4959741660000001</v>
      </c>
      <c r="F9734" s="3">
        <v>8496</v>
      </c>
      <c r="G9734" s="1" t="s">
        <v>43</v>
      </c>
      <c r="H9734">
        <v>954</v>
      </c>
      <c r="I9734">
        <v>722692</v>
      </c>
      <c r="J9734">
        <v>0</v>
      </c>
      <c r="K9734">
        <v>499640</v>
      </c>
      <c r="L9734">
        <v>317519</v>
      </c>
      <c r="M9734">
        <v>3885201</v>
      </c>
      <c r="N9734">
        <v>2628705</v>
      </c>
      <c r="O9734">
        <v>3068128</v>
      </c>
      <c r="P9734">
        <v>3068128</v>
      </c>
      <c r="Q9734">
        <v>1256496</v>
      </c>
      <c r="R9734">
        <v>2900451</v>
      </c>
      <c r="S9734">
        <v>74056</v>
      </c>
      <c r="T9734">
        <v>165287</v>
      </c>
      <c r="U9734">
        <v>1860534</v>
      </c>
      <c r="V9734">
        <v>3928654</v>
      </c>
      <c r="W9734">
        <v>317116</v>
      </c>
      <c r="X9734">
        <v>363385</v>
      </c>
      <c r="Y9734" s="7">
        <v>8102464</v>
      </c>
      <c r="Z9734" s="7">
        <v>4370396</v>
      </c>
      <c r="AA9734">
        <f>Global_Economy_Indicators[[#This Row],[Retail &amp; Hospitality]]+Global_Economy_Indicators[[#This Row],[Transport &amp; comm]]+Global_Economy_Indicators[[#This Row],[Other Services]]</f>
        <v>2541035</v>
      </c>
    </row>
    <row r="9735" spans="1:27" x14ac:dyDescent="0.3">
      <c r="A9735">
        <v>798</v>
      </c>
      <c r="B9735" s="1" t="s">
        <v>367</v>
      </c>
      <c r="C9735" s="4">
        <v>1987</v>
      </c>
      <c r="D9735">
        <v>1.42818</v>
      </c>
      <c r="E9735">
        <v>1.42818</v>
      </c>
      <c r="F9735" s="3">
        <v>8665</v>
      </c>
      <c r="G9735" s="1" t="s">
        <v>43</v>
      </c>
      <c r="H9735">
        <v>1137</v>
      </c>
      <c r="I9735">
        <v>703867</v>
      </c>
      <c r="J9735">
        <v>0</v>
      </c>
      <c r="K9735">
        <v>659457</v>
      </c>
      <c r="L9735">
        <v>186251</v>
      </c>
      <c r="M9735">
        <v>5813281</v>
      </c>
      <c r="N9735">
        <v>3948270</v>
      </c>
      <c r="O9735">
        <v>4537656</v>
      </c>
      <c r="P9735">
        <v>4537656</v>
      </c>
      <c r="Q9735">
        <v>1865010</v>
      </c>
      <c r="R9735">
        <v>5226932</v>
      </c>
      <c r="S9735">
        <v>97744</v>
      </c>
      <c r="T9735">
        <v>218170</v>
      </c>
      <c r="U9735">
        <v>2337783</v>
      </c>
      <c r="V9735">
        <v>4774348</v>
      </c>
      <c r="W9735">
        <v>398469</v>
      </c>
      <c r="X9735">
        <v>456603</v>
      </c>
      <c r="Y9735" s="7">
        <v>9850607</v>
      </c>
      <c r="Z9735" s="7">
        <v>5310255</v>
      </c>
      <c r="AA9735">
        <f>Global_Economy_Indicators[[#This Row],[Retail &amp; Hospitality]]+Global_Economy_Indicators[[#This Row],[Transport &amp; comm]]+Global_Economy_Indicators[[#This Row],[Other Services]]</f>
        <v>3192855</v>
      </c>
    </row>
    <row r="9736" spans="1:27" x14ac:dyDescent="0.3">
      <c r="A9736">
        <v>798</v>
      </c>
      <c r="B9736" s="1" t="s">
        <v>367</v>
      </c>
      <c r="C9736" s="4">
        <v>1988</v>
      </c>
      <c r="D9736">
        <v>1.2799083330000001</v>
      </c>
      <c r="E9736">
        <v>1.2799083330000001</v>
      </c>
      <c r="F9736" s="3">
        <v>8844</v>
      </c>
      <c r="G9736" s="1" t="s">
        <v>43</v>
      </c>
      <c r="H9736">
        <v>1579</v>
      </c>
      <c r="I9736">
        <v>1341530</v>
      </c>
      <c r="J9736">
        <v>0</v>
      </c>
      <c r="K9736">
        <v>1287186</v>
      </c>
      <c r="L9736">
        <v>460189</v>
      </c>
      <c r="M9736">
        <v>6803909</v>
      </c>
      <c r="N9736">
        <v>4652843</v>
      </c>
      <c r="O9736">
        <v>5208670</v>
      </c>
      <c r="P9736">
        <v>5208670</v>
      </c>
      <c r="Q9736">
        <v>2151067</v>
      </c>
      <c r="R9736">
        <v>4947229</v>
      </c>
      <c r="S9736">
        <v>190788</v>
      </c>
      <c r="T9736">
        <v>425833</v>
      </c>
      <c r="U9736">
        <v>2716758</v>
      </c>
      <c r="V9736">
        <v>6764974</v>
      </c>
      <c r="W9736">
        <v>463049</v>
      </c>
      <c r="X9736">
        <v>530618</v>
      </c>
      <c r="Y9736" s="7">
        <v>13962767</v>
      </c>
      <c r="Z9736" s="7">
        <v>7525539</v>
      </c>
      <c r="AA9736">
        <f>Global_Economy_Indicators[[#This Row],[Retail &amp; Hospitality]]+Global_Economy_Indicators[[#This Row],[Transport &amp; comm]]+Global_Economy_Indicators[[#This Row],[Other Services]]</f>
        <v>3710425</v>
      </c>
    </row>
    <row r="9737" spans="1:27" x14ac:dyDescent="0.3">
      <c r="A9737">
        <v>798</v>
      </c>
      <c r="B9737" s="1" t="s">
        <v>367</v>
      </c>
      <c r="C9737" s="4">
        <v>1989</v>
      </c>
      <c r="D9737">
        <v>1.264596667</v>
      </c>
      <c r="E9737">
        <v>1.264596667</v>
      </c>
      <c r="F9737" s="3">
        <v>9017</v>
      </c>
      <c r="G9737" s="1" t="s">
        <v>43</v>
      </c>
      <c r="H9737">
        <v>1688</v>
      </c>
      <c r="I9737">
        <v>1816051</v>
      </c>
      <c r="J9737">
        <v>0</v>
      </c>
      <c r="K9737">
        <v>1438906</v>
      </c>
      <c r="L9737">
        <v>360589</v>
      </c>
      <c r="M9737">
        <v>7178199</v>
      </c>
      <c r="N9737">
        <v>4826178</v>
      </c>
      <c r="O9737">
        <v>5689144</v>
      </c>
      <c r="P9737">
        <v>5689144</v>
      </c>
      <c r="Q9737">
        <v>2352021</v>
      </c>
      <c r="R9737">
        <v>5020573</v>
      </c>
      <c r="S9737">
        <v>213272</v>
      </c>
      <c r="T9737">
        <v>475963</v>
      </c>
      <c r="U9737">
        <v>2670134</v>
      </c>
      <c r="V9737">
        <v>7377660</v>
      </c>
      <c r="W9737">
        <v>455105</v>
      </c>
      <c r="X9737">
        <v>521503</v>
      </c>
      <c r="Y9737" s="7">
        <v>15221322</v>
      </c>
      <c r="Z9737" s="7">
        <v>8207360</v>
      </c>
      <c r="AA9737">
        <f>Global_Economy_Indicators[[#This Row],[Retail &amp; Hospitality]]+Global_Economy_Indicators[[#This Row],[Transport &amp; comm]]+Global_Economy_Indicators[[#This Row],[Other Services]]</f>
        <v>3646742</v>
      </c>
    </row>
    <row r="9738" spans="1:27" x14ac:dyDescent="0.3">
      <c r="A9738">
        <v>798</v>
      </c>
      <c r="B9738" s="1" t="s">
        <v>367</v>
      </c>
      <c r="C9738" s="4">
        <v>1990</v>
      </c>
      <c r="D9738">
        <v>1.2810566670000001</v>
      </c>
      <c r="E9738">
        <v>1.2810566670000001</v>
      </c>
      <c r="F9738" s="3">
        <v>9182</v>
      </c>
      <c r="G9738" s="1" t="s">
        <v>43</v>
      </c>
      <c r="H9738">
        <v>1925</v>
      </c>
      <c r="I9738">
        <v>2195762</v>
      </c>
      <c r="J9738">
        <v>0</v>
      </c>
      <c r="K9738">
        <v>936905</v>
      </c>
      <c r="L9738">
        <v>271699</v>
      </c>
      <c r="M9738">
        <v>7981524</v>
      </c>
      <c r="N9738">
        <v>5262735</v>
      </c>
      <c r="O9738">
        <v>6543408</v>
      </c>
      <c r="P9738">
        <v>6543408</v>
      </c>
      <c r="Q9738">
        <v>2718788</v>
      </c>
      <c r="R9738">
        <v>5257630</v>
      </c>
      <c r="S9738">
        <v>138865</v>
      </c>
      <c r="T9738">
        <v>310014</v>
      </c>
      <c r="U9738">
        <v>3757414</v>
      </c>
      <c r="V9738">
        <v>8574472</v>
      </c>
      <c r="W9738">
        <v>640478</v>
      </c>
      <c r="X9738">
        <v>733898</v>
      </c>
      <c r="Y9738" s="7">
        <v>17671326</v>
      </c>
      <c r="Z9738" s="7">
        <v>9539000</v>
      </c>
      <c r="AA9738">
        <f>Global_Economy_Indicators[[#This Row],[Retail &amp; Hospitality]]+Global_Economy_Indicators[[#This Row],[Transport &amp; comm]]+Global_Economy_Indicators[[#This Row],[Other Services]]</f>
        <v>5131790</v>
      </c>
    </row>
    <row r="9739" spans="1:27" x14ac:dyDescent="0.3">
      <c r="A9739">
        <v>798</v>
      </c>
      <c r="B9739" s="1" t="s">
        <v>367</v>
      </c>
      <c r="C9739" s="4">
        <v>1991</v>
      </c>
      <c r="D9739">
        <v>1.2837558330000001</v>
      </c>
      <c r="E9739">
        <v>1.2837558330000001</v>
      </c>
      <c r="F9739" s="3">
        <v>9354</v>
      </c>
      <c r="G9739" s="1" t="s">
        <v>43</v>
      </c>
      <c r="H9739">
        <v>2009</v>
      </c>
      <c r="I9739">
        <v>2204319</v>
      </c>
      <c r="J9739">
        <v>0</v>
      </c>
      <c r="K9739">
        <v>1008879</v>
      </c>
      <c r="L9739">
        <v>399127</v>
      </c>
      <c r="M9739">
        <v>8586250</v>
      </c>
      <c r="N9739">
        <v>5905990</v>
      </c>
      <c r="O9739">
        <v>6790657</v>
      </c>
      <c r="P9739">
        <v>6790657</v>
      </c>
      <c r="Q9739">
        <v>2680260</v>
      </c>
      <c r="R9739">
        <v>5630802</v>
      </c>
      <c r="S9739">
        <v>149544</v>
      </c>
      <c r="T9739">
        <v>333739</v>
      </c>
      <c r="U9739">
        <v>4080584</v>
      </c>
      <c r="V9739">
        <v>9119934</v>
      </c>
      <c r="W9739">
        <v>695434</v>
      </c>
      <c r="X9739">
        <v>796979</v>
      </c>
      <c r="Y9739" s="7">
        <v>18790840</v>
      </c>
      <c r="Z9739" s="7">
        <v>10145231</v>
      </c>
      <c r="AA9739">
        <f>Global_Economy_Indicators[[#This Row],[Retail &amp; Hospitality]]+Global_Economy_Indicators[[#This Row],[Transport &amp; comm]]+Global_Economy_Indicators[[#This Row],[Other Services]]</f>
        <v>5572997</v>
      </c>
    </row>
    <row r="9740" spans="1:27" x14ac:dyDescent="0.3">
      <c r="A9740">
        <v>798</v>
      </c>
      <c r="B9740" s="1" t="s">
        <v>367</v>
      </c>
      <c r="C9740" s="4">
        <v>1992</v>
      </c>
      <c r="D9740">
        <v>1.361648333</v>
      </c>
      <c r="E9740">
        <v>1.361648333</v>
      </c>
      <c r="F9740" s="3">
        <v>9466</v>
      </c>
      <c r="G9740" s="1" t="s">
        <v>43</v>
      </c>
      <c r="H9740">
        <v>2105</v>
      </c>
      <c r="I9740">
        <v>2230395</v>
      </c>
      <c r="J9740">
        <v>0</v>
      </c>
      <c r="K9740">
        <v>1480899</v>
      </c>
      <c r="L9740">
        <v>239756</v>
      </c>
      <c r="M9740">
        <v>9234051</v>
      </c>
      <c r="N9740">
        <v>6387453</v>
      </c>
      <c r="O9740">
        <v>6798893</v>
      </c>
      <c r="P9740">
        <v>6798893</v>
      </c>
      <c r="Q9740">
        <v>2846598</v>
      </c>
      <c r="R9740">
        <v>5563619</v>
      </c>
      <c r="S9740">
        <v>219484</v>
      </c>
      <c r="T9740">
        <v>489659</v>
      </c>
      <c r="U9740">
        <v>3974066</v>
      </c>
      <c r="V9740">
        <v>9628512</v>
      </c>
      <c r="W9740">
        <v>677361</v>
      </c>
      <c r="X9740">
        <v>776131</v>
      </c>
      <c r="Y9740" s="7">
        <v>19922974</v>
      </c>
      <c r="Z9740" s="7">
        <v>10709079</v>
      </c>
      <c r="AA9740">
        <f>Global_Economy_Indicators[[#This Row],[Retail &amp; Hospitality]]+Global_Economy_Indicators[[#This Row],[Transport &amp; comm]]+Global_Economy_Indicators[[#This Row],[Other Services]]</f>
        <v>5427558</v>
      </c>
    </row>
    <row r="9741" spans="1:27" x14ac:dyDescent="0.3">
      <c r="A9741">
        <v>798</v>
      </c>
      <c r="B9741" s="1" t="s">
        <v>367</v>
      </c>
      <c r="C9741" s="4">
        <v>1993</v>
      </c>
      <c r="D9741">
        <v>1.4705600000000001</v>
      </c>
      <c r="E9741">
        <v>1.4705600000000001</v>
      </c>
      <c r="F9741" s="3">
        <v>9517</v>
      </c>
      <c r="G9741" s="1" t="s">
        <v>43</v>
      </c>
      <c r="H9741">
        <v>1869</v>
      </c>
      <c r="I9741">
        <v>2029795</v>
      </c>
      <c r="J9741">
        <v>0</v>
      </c>
      <c r="K9741">
        <v>1021528</v>
      </c>
      <c r="L9741">
        <v>221832</v>
      </c>
      <c r="M9741">
        <v>9298822</v>
      </c>
      <c r="N9741">
        <v>6565445</v>
      </c>
      <c r="O9741">
        <v>6453931</v>
      </c>
      <c r="P9741">
        <v>6453931</v>
      </c>
      <c r="Q9741">
        <v>2733376</v>
      </c>
      <c r="R9741">
        <v>6395921</v>
      </c>
      <c r="S9741">
        <v>151403</v>
      </c>
      <c r="T9741">
        <v>338357</v>
      </c>
      <c r="U9741">
        <v>3821854</v>
      </c>
      <c r="V9741">
        <v>8609764</v>
      </c>
      <c r="W9741">
        <v>651628</v>
      </c>
      <c r="X9741">
        <v>746603</v>
      </c>
      <c r="Y9741" s="7">
        <v>17789755</v>
      </c>
      <c r="Z9741" s="7">
        <v>9578664</v>
      </c>
      <c r="AA9741">
        <f>Global_Economy_Indicators[[#This Row],[Retail &amp; Hospitality]]+Global_Economy_Indicators[[#This Row],[Transport &amp; comm]]+Global_Economy_Indicators[[#This Row],[Other Services]]</f>
        <v>5220085</v>
      </c>
    </row>
    <row r="9742" spans="1:27" x14ac:dyDescent="0.3">
      <c r="A9742">
        <v>798</v>
      </c>
      <c r="B9742" s="1" t="s">
        <v>367</v>
      </c>
      <c r="C9742" s="4">
        <v>1994</v>
      </c>
      <c r="D9742">
        <v>1.3677508330000001</v>
      </c>
      <c r="E9742">
        <v>1.3677508330000001</v>
      </c>
      <c r="F9742" s="3">
        <v>9559</v>
      </c>
      <c r="G9742" s="1" t="s">
        <v>43</v>
      </c>
      <c r="H9742">
        <v>2213</v>
      </c>
      <c r="I9742">
        <v>2422470</v>
      </c>
      <c r="J9742">
        <v>0</v>
      </c>
      <c r="K9742">
        <v>1106822</v>
      </c>
      <c r="L9742">
        <v>258634</v>
      </c>
      <c r="M9742">
        <v>9642876</v>
      </c>
      <c r="N9742">
        <v>5873146</v>
      </c>
      <c r="O9742">
        <v>9074714</v>
      </c>
      <c r="P9742">
        <v>9074714</v>
      </c>
      <c r="Q9742">
        <v>3769730</v>
      </c>
      <c r="R9742">
        <v>7547973</v>
      </c>
      <c r="S9742">
        <v>164098</v>
      </c>
      <c r="T9742">
        <v>365835</v>
      </c>
      <c r="U9742">
        <v>4669144</v>
      </c>
      <c r="V9742">
        <v>10271356</v>
      </c>
      <c r="W9742">
        <v>795295</v>
      </c>
      <c r="X9742">
        <v>911790</v>
      </c>
      <c r="Y9742" s="7">
        <v>21149616</v>
      </c>
      <c r="Z9742" s="7">
        <v>11428251</v>
      </c>
      <c r="AA9742">
        <f>Global_Economy_Indicators[[#This Row],[Retail &amp; Hospitality]]+Global_Economy_Indicators[[#This Row],[Transport &amp; comm]]+Global_Economy_Indicators[[#This Row],[Other Services]]</f>
        <v>6376229</v>
      </c>
    </row>
    <row r="9743" spans="1:27" x14ac:dyDescent="0.3">
      <c r="A9743">
        <v>798</v>
      </c>
      <c r="B9743" s="1" t="s">
        <v>367</v>
      </c>
      <c r="C9743" s="4">
        <v>1995</v>
      </c>
      <c r="D9743">
        <v>1.3490325000000001</v>
      </c>
      <c r="E9743">
        <v>1.3490325000000001</v>
      </c>
      <c r="F9743" s="3">
        <v>9585</v>
      </c>
      <c r="G9743" s="1" t="s">
        <v>43</v>
      </c>
      <c r="H9743">
        <v>2261</v>
      </c>
      <c r="I9743">
        <v>2541681</v>
      </c>
      <c r="J9743">
        <v>0</v>
      </c>
      <c r="K9743">
        <v>1110867</v>
      </c>
      <c r="L9743">
        <v>274411</v>
      </c>
      <c r="M9743">
        <v>9979161</v>
      </c>
      <c r="N9743">
        <v>5868650</v>
      </c>
      <c r="O9743">
        <v>9675625</v>
      </c>
      <c r="P9743">
        <v>9675625</v>
      </c>
      <c r="Q9743">
        <v>4110510</v>
      </c>
      <c r="R9743">
        <v>8166692</v>
      </c>
      <c r="S9743">
        <v>164584</v>
      </c>
      <c r="T9743">
        <v>366804</v>
      </c>
      <c r="U9743">
        <v>4797656</v>
      </c>
      <c r="V9743">
        <v>10571858</v>
      </c>
      <c r="W9743">
        <v>818028</v>
      </c>
      <c r="X9743">
        <v>936821</v>
      </c>
      <c r="Y9743" s="7">
        <v>21669302</v>
      </c>
      <c r="Z9743" s="7">
        <v>11762504</v>
      </c>
      <c r="AA9743">
        <f>Global_Economy_Indicators[[#This Row],[Retail &amp; Hospitality]]+Global_Economy_Indicators[[#This Row],[Transport &amp; comm]]+Global_Economy_Indicators[[#This Row],[Other Services]]</f>
        <v>6552505</v>
      </c>
    </row>
    <row r="9744" spans="1:27" x14ac:dyDescent="0.3">
      <c r="A9744">
        <v>798</v>
      </c>
      <c r="B9744" s="1" t="s">
        <v>367</v>
      </c>
      <c r="C9744" s="4">
        <v>1996</v>
      </c>
      <c r="D9744">
        <v>1.277863333</v>
      </c>
      <c r="E9744">
        <v>1.277863333</v>
      </c>
      <c r="F9744" s="3">
        <v>9611</v>
      </c>
      <c r="G9744" s="1" t="s">
        <v>43</v>
      </c>
      <c r="H9744">
        <v>2405</v>
      </c>
      <c r="I9744">
        <v>2965879</v>
      </c>
      <c r="J9744">
        <v>0</v>
      </c>
      <c r="K9744">
        <v>962346</v>
      </c>
      <c r="L9744">
        <v>597605</v>
      </c>
      <c r="M9744">
        <v>12815761</v>
      </c>
      <c r="N9744">
        <v>10478756</v>
      </c>
      <c r="O9744">
        <v>8444956</v>
      </c>
      <c r="P9744">
        <v>8444956</v>
      </c>
      <c r="Q9744">
        <v>2337005</v>
      </c>
      <c r="R9744">
        <v>9365124</v>
      </c>
      <c r="S9744">
        <v>142637</v>
      </c>
      <c r="T9744">
        <v>320419</v>
      </c>
      <c r="U9744">
        <v>5535673</v>
      </c>
      <c r="V9744">
        <v>11811328</v>
      </c>
      <c r="W9744">
        <v>944749</v>
      </c>
      <c r="X9744">
        <v>1082261</v>
      </c>
      <c r="Y9744" s="7">
        <v>23117845</v>
      </c>
      <c r="Z9744" s="7">
        <v>12493198</v>
      </c>
      <c r="AA9744">
        <f>Global_Economy_Indicators[[#This Row],[Retail &amp; Hospitality]]+Global_Economy_Indicators[[#This Row],[Transport &amp; comm]]+Global_Economy_Indicators[[#This Row],[Other Services]]</f>
        <v>7562683</v>
      </c>
    </row>
    <row r="9745" spans="1:27" x14ac:dyDescent="0.3">
      <c r="A9745">
        <v>798</v>
      </c>
      <c r="B9745" s="1" t="s">
        <v>367</v>
      </c>
      <c r="C9745" s="4">
        <v>1997</v>
      </c>
      <c r="D9745">
        <v>1.34738</v>
      </c>
      <c r="E9745">
        <v>1.34738</v>
      </c>
      <c r="F9745" s="3">
        <v>9630</v>
      </c>
      <c r="G9745" s="1" t="s">
        <v>43</v>
      </c>
      <c r="H9745">
        <v>2645</v>
      </c>
      <c r="I9745">
        <v>3034048</v>
      </c>
      <c r="J9745">
        <v>0</v>
      </c>
      <c r="K9745">
        <v>1227666</v>
      </c>
      <c r="L9745">
        <v>499477</v>
      </c>
      <c r="M9745">
        <v>13534003</v>
      </c>
      <c r="N9745">
        <v>9583051</v>
      </c>
      <c r="O9745">
        <v>6857011</v>
      </c>
      <c r="P9745">
        <v>6857011</v>
      </c>
      <c r="Q9745">
        <v>3950952</v>
      </c>
      <c r="R9745">
        <v>7492934</v>
      </c>
      <c r="S9745">
        <v>182193</v>
      </c>
      <c r="T9745">
        <v>403211</v>
      </c>
      <c r="U9745">
        <v>5860749</v>
      </c>
      <c r="V9745">
        <v>12664175</v>
      </c>
      <c r="W9745">
        <v>995266</v>
      </c>
      <c r="X9745">
        <v>1143236</v>
      </c>
      <c r="Y9745" s="7">
        <v>25473684</v>
      </c>
      <c r="Z9745" s="7">
        <v>13397557</v>
      </c>
      <c r="AA9745">
        <f>Global_Economy_Indicators[[#This Row],[Retail &amp; Hospitality]]+Global_Economy_Indicators[[#This Row],[Transport &amp; comm]]+Global_Economy_Indicators[[#This Row],[Other Services]]</f>
        <v>7999251</v>
      </c>
    </row>
    <row r="9746" spans="1:27" x14ac:dyDescent="0.3">
      <c r="A9746">
        <v>798</v>
      </c>
      <c r="B9746" s="1" t="s">
        <v>367</v>
      </c>
      <c r="C9746" s="4">
        <v>1998</v>
      </c>
      <c r="D9746">
        <v>1.591828333</v>
      </c>
      <c r="E9746">
        <v>1.591828333</v>
      </c>
      <c r="F9746" s="3">
        <v>9634</v>
      </c>
      <c r="G9746" s="1" t="s">
        <v>43</v>
      </c>
      <c r="H9746">
        <v>2481</v>
      </c>
      <c r="I9746">
        <v>2605698</v>
      </c>
      <c r="J9746">
        <v>0</v>
      </c>
      <c r="K9746">
        <v>1233524</v>
      </c>
      <c r="L9746">
        <v>396326</v>
      </c>
      <c r="M9746">
        <v>13974274</v>
      </c>
      <c r="N9746">
        <v>10737131</v>
      </c>
      <c r="O9746">
        <v>7132427</v>
      </c>
      <c r="P9746">
        <v>7132427</v>
      </c>
      <c r="Q9746">
        <v>3237143</v>
      </c>
      <c r="R9746">
        <v>8521666</v>
      </c>
      <c r="S9746">
        <v>182376</v>
      </c>
      <c r="T9746">
        <v>406081</v>
      </c>
      <c r="U9746">
        <v>5869586</v>
      </c>
      <c r="V9746">
        <v>12264684</v>
      </c>
      <c r="W9746">
        <v>1003897</v>
      </c>
      <c r="X9746">
        <v>1145897</v>
      </c>
      <c r="Y9746" s="7">
        <v>23904593</v>
      </c>
      <c r="Z9746" s="7">
        <v>12981362</v>
      </c>
      <c r="AA9746">
        <f>Global_Economy_Indicators[[#This Row],[Retail &amp; Hospitality]]+Global_Economy_Indicators[[#This Row],[Transport &amp; comm]]+Global_Economy_Indicators[[#This Row],[Other Services]]</f>
        <v>8019380</v>
      </c>
    </row>
    <row r="9747" spans="1:27" x14ac:dyDescent="0.3">
      <c r="A9747">
        <v>798</v>
      </c>
      <c r="B9747" s="1" t="s">
        <v>367</v>
      </c>
      <c r="C9747" s="4">
        <v>1999</v>
      </c>
      <c r="D9747">
        <v>1.5499499999999999</v>
      </c>
      <c r="E9747">
        <v>1.5499499999999999</v>
      </c>
      <c r="F9747" s="3">
        <v>9640</v>
      </c>
      <c r="G9747" s="1" t="s">
        <v>43</v>
      </c>
      <c r="H9747">
        <v>2599</v>
      </c>
      <c r="I9747">
        <v>2599923</v>
      </c>
      <c r="J9747">
        <v>0</v>
      </c>
      <c r="K9747">
        <v>715230</v>
      </c>
      <c r="L9747">
        <v>353429</v>
      </c>
      <c r="M9747">
        <v>13885984</v>
      </c>
      <c r="N9747">
        <v>11087454</v>
      </c>
      <c r="O9747">
        <v>6587387</v>
      </c>
      <c r="P9747">
        <v>6587387</v>
      </c>
      <c r="Q9747">
        <v>2798530</v>
      </c>
      <c r="R9747">
        <v>7044550</v>
      </c>
      <c r="S9747">
        <v>106542</v>
      </c>
      <c r="T9747">
        <v>225341</v>
      </c>
      <c r="U9747">
        <v>6877408</v>
      </c>
      <c r="V9747">
        <v>12900914</v>
      </c>
      <c r="W9747">
        <v>1150511</v>
      </c>
      <c r="X9747">
        <v>1332501</v>
      </c>
      <c r="Y9747" s="7">
        <v>25052322</v>
      </c>
      <c r="Z9747" s="7">
        <v>13782251</v>
      </c>
      <c r="AA9747">
        <f>Global_Economy_Indicators[[#This Row],[Retail &amp; Hospitality]]+Global_Economy_Indicators[[#This Row],[Transport &amp; comm]]+Global_Economy_Indicators[[#This Row],[Other Services]]</f>
        <v>9360420</v>
      </c>
    </row>
    <row r="9748" spans="1:27" x14ac:dyDescent="0.3">
      <c r="A9748">
        <v>798</v>
      </c>
      <c r="B9748" s="1" t="s">
        <v>367</v>
      </c>
      <c r="C9748" s="4">
        <v>2000</v>
      </c>
      <c r="D9748">
        <v>1.7248266670000001</v>
      </c>
      <c r="E9748">
        <v>1.7248266670000001</v>
      </c>
      <c r="F9748" s="3">
        <v>9638</v>
      </c>
      <c r="G9748" s="1" t="s">
        <v>43</v>
      </c>
      <c r="H9748">
        <v>2290</v>
      </c>
      <c r="I9748">
        <v>2596354</v>
      </c>
      <c r="J9748">
        <v>0</v>
      </c>
      <c r="K9748">
        <v>838812</v>
      </c>
      <c r="L9748">
        <v>254391</v>
      </c>
      <c r="M9748">
        <v>20319229</v>
      </c>
      <c r="N9748">
        <v>18037755</v>
      </c>
      <c r="O9748">
        <v>1473067</v>
      </c>
      <c r="P9748">
        <v>1473067</v>
      </c>
      <c r="Q9748">
        <v>2281474</v>
      </c>
      <c r="R9748">
        <v>8212581</v>
      </c>
      <c r="S9748">
        <v>103774</v>
      </c>
      <c r="T9748">
        <v>99946</v>
      </c>
      <c r="U9748">
        <v>6331789</v>
      </c>
      <c r="V9748">
        <v>12715588</v>
      </c>
      <c r="W9748">
        <v>1267958</v>
      </c>
      <c r="X9748">
        <v>1580730</v>
      </c>
      <c r="Y9748" s="7">
        <v>22075553</v>
      </c>
      <c r="Z9748" s="7">
        <v>13834106</v>
      </c>
      <c r="AA9748">
        <f>Global_Economy_Indicators[[#This Row],[Retail &amp; Hospitality]]+Global_Economy_Indicators[[#This Row],[Transport &amp; comm]]+Global_Economy_Indicators[[#This Row],[Other Services]]</f>
        <v>9180477</v>
      </c>
    </row>
    <row r="9749" spans="1:27" x14ac:dyDescent="0.3">
      <c r="A9749">
        <v>798</v>
      </c>
      <c r="B9749" s="1" t="s">
        <v>367</v>
      </c>
      <c r="C9749" s="4">
        <v>2001</v>
      </c>
      <c r="D9749">
        <v>1.9334425</v>
      </c>
      <c r="E9749">
        <v>1.9334425</v>
      </c>
      <c r="F9749" s="3">
        <v>9621</v>
      </c>
      <c r="G9749" s="1" t="s">
        <v>43</v>
      </c>
      <c r="H9749">
        <v>2524</v>
      </c>
      <c r="I9749">
        <v>2536023</v>
      </c>
      <c r="J9749">
        <v>0</v>
      </c>
      <c r="K9749">
        <v>795493</v>
      </c>
      <c r="L9749">
        <v>1980100</v>
      </c>
      <c r="M9749">
        <v>13000962</v>
      </c>
      <c r="N9749">
        <v>10044778</v>
      </c>
      <c r="O9749">
        <v>8196261</v>
      </c>
      <c r="P9749">
        <v>8196261</v>
      </c>
      <c r="Q9749">
        <v>2956185</v>
      </c>
      <c r="R9749">
        <v>9898629</v>
      </c>
      <c r="S9749">
        <v>100729</v>
      </c>
      <c r="T9749">
        <v>234674</v>
      </c>
      <c r="U9749">
        <v>5975605</v>
      </c>
      <c r="V9749">
        <v>11973946</v>
      </c>
      <c r="W9749">
        <v>1143946</v>
      </c>
      <c r="X9749">
        <v>1288206</v>
      </c>
      <c r="Y9749" s="7">
        <v>24283698</v>
      </c>
      <c r="Z9749" s="7">
        <v>13278695</v>
      </c>
      <c r="AA9749">
        <f>Global_Economy_Indicators[[#This Row],[Retail &amp; Hospitality]]+Global_Economy_Indicators[[#This Row],[Transport &amp; comm]]+Global_Economy_Indicators[[#This Row],[Other Services]]</f>
        <v>8407757</v>
      </c>
    </row>
    <row r="9750" spans="1:27" x14ac:dyDescent="0.3">
      <c r="A9750">
        <v>798</v>
      </c>
      <c r="B9750" s="1" t="s">
        <v>367</v>
      </c>
      <c r="C9750" s="4">
        <v>2002</v>
      </c>
      <c r="D9750">
        <v>1.8405625000000001</v>
      </c>
      <c r="E9750">
        <v>1.8405625000000001</v>
      </c>
      <c r="F9750" s="3">
        <v>9609</v>
      </c>
      <c r="G9750" s="1" t="s">
        <v>43</v>
      </c>
      <c r="H9750">
        <v>3285</v>
      </c>
      <c r="I9750">
        <v>2809906</v>
      </c>
      <c r="J9750">
        <v>0</v>
      </c>
      <c r="K9750">
        <v>1088348</v>
      </c>
      <c r="L9750">
        <v>2250225</v>
      </c>
      <c r="M9750">
        <v>23326137</v>
      </c>
      <c r="N9750">
        <v>11660566</v>
      </c>
      <c r="O9750">
        <v>2565520</v>
      </c>
      <c r="P9750">
        <v>2565520</v>
      </c>
      <c r="Q9750">
        <v>11665571</v>
      </c>
      <c r="R9750">
        <v>12607798</v>
      </c>
      <c r="S9750">
        <v>135718</v>
      </c>
      <c r="T9750">
        <v>140368</v>
      </c>
      <c r="U9750">
        <v>7053854</v>
      </c>
      <c r="V9750">
        <v>14376499</v>
      </c>
      <c r="W9750">
        <v>1805430</v>
      </c>
      <c r="X9750">
        <v>1478593</v>
      </c>
      <c r="Y9750" s="7">
        <v>31562674</v>
      </c>
      <c r="Z9750" s="7">
        <v>15534084</v>
      </c>
      <c r="AA9750">
        <f>Global_Economy_Indicators[[#This Row],[Retail &amp; Hospitality]]+Global_Economy_Indicators[[#This Row],[Transport &amp; comm]]+Global_Economy_Indicators[[#This Row],[Other Services]]</f>
        <v>10337877</v>
      </c>
    </row>
    <row r="9751" spans="1:27" x14ac:dyDescent="0.3">
      <c r="A9751">
        <v>798</v>
      </c>
      <c r="B9751" s="1" t="s">
        <v>367</v>
      </c>
      <c r="C9751" s="4">
        <v>2003</v>
      </c>
      <c r="D9751">
        <v>1.5419141670000001</v>
      </c>
      <c r="E9751">
        <v>1.5419141670000001</v>
      </c>
      <c r="F9751" s="3">
        <v>9668</v>
      </c>
      <c r="G9751" s="1" t="s">
        <v>43</v>
      </c>
      <c r="H9751">
        <v>2928</v>
      </c>
      <c r="I9751">
        <v>3361976</v>
      </c>
      <c r="J9751">
        <v>0</v>
      </c>
      <c r="K9751">
        <v>1486495</v>
      </c>
      <c r="L9751">
        <v>3300534</v>
      </c>
      <c r="M9751">
        <v>31297119</v>
      </c>
      <c r="N9751">
        <v>15206424</v>
      </c>
      <c r="O9751">
        <v>3395131</v>
      </c>
      <c r="P9751">
        <v>3395131</v>
      </c>
      <c r="Q9751">
        <v>16090695</v>
      </c>
      <c r="R9751">
        <v>19634971</v>
      </c>
      <c r="S9751">
        <v>223625</v>
      </c>
      <c r="T9751">
        <v>359980</v>
      </c>
      <c r="U9751">
        <v>9008723</v>
      </c>
      <c r="V9751">
        <v>17301220</v>
      </c>
      <c r="W9751">
        <v>1677361</v>
      </c>
      <c r="X9751">
        <v>1406685</v>
      </c>
      <c r="Y9751" s="7">
        <v>28305729</v>
      </c>
      <c r="Z9751" s="7">
        <v>18357812</v>
      </c>
      <c r="AA9751">
        <f>Global_Economy_Indicators[[#This Row],[Retail &amp; Hospitality]]+Global_Economy_Indicators[[#This Row],[Transport &amp; comm]]+Global_Economy_Indicators[[#This Row],[Other Services]]</f>
        <v>12092769</v>
      </c>
    </row>
    <row r="9752" spans="1:27" x14ac:dyDescent="0.3">
      <c r="A9752">
        <v>798</v>
      </c>
      <c r="B9752" s="1" t="s">
        <v>367</v>
      </c>
      <c r="C9752" s="4">
        <v>2004</v>
      </c>
      <c r="D9752">
        <v>1.3597524999999999</v>
      </c>
      <c r="E9752">
        <v>1.3597524999999999</v>
      </c>
      <c r="F9752" s="3">
        <v>9791</v>
      </c>
      <c r="G9752" s="1" t="s">
        <v>43</v>
      </c>
      <c r="H9752">
        <v>3753</v>
      </c>
      <c r="I9752">
        <v>4180239</v>
      </c>
      <c r="J9752">
        <v>0</v>
      </c>
      <c r="K9752">
        <v>1482909</v>
      </c>
      <c r="L9752">
        <v>3415523</v>
      </c>
      <c r="M9752">
        <v>36856788</v>
      </c>
      <c r="N9752">
        <v>15220861</v>
      </c>
      <c r="O9752">
        <v>291965</v>
      </c>
      <c r="P9752">
        <v>291965</v>
      </c>
      <c r="Q9752">
        <v>21635927</v>
      </c>
      <c r="R9752">
        <v>18936316</v>
      </c>
      <c r="S9752">
        <v>203360</v>
      </c>
      <c r="T9752">
        <v>568053</v>
      </c>
      <c r="U9752">
        <v>10294468</v>
      </c>
      <c r="V9752">
        <v>20636219</v>
      </c>
      <c r="W9752">
        <v>2379385</v>
      </c>
      <c r="X9752">
        <v>1731164</v>
      </c>
      <c r="Y9752" s="7">
        <v>36747340</v>
      </c>
      <c r="Z9752" s="7">
        <v>21627960</v>
      </c>
      <c r="AA9752">
        <f>Global_Economy_Indicators[[#This Row],[Retail &amp; Hospitality]]+Global_Economy_Indicators[[#This Row],[Transport &amp; comm]]+Global_Economy_Indicators[[#This Row],[Other Services]]</f>
        <v>14405017</v>
      </c>
    </row>
    <row r="9753" spans="1:27" x14ac:dyDescent="0.3">
      <c r="A9753">
        <v>798</v>
      </c>
      <c r="B9753" s="1" t="s">
        <v>367</v>
      </c>
      <c r="C9753" s="4">
        <v>2005</v>
      </c>
      <c r="D9753">
        <v>1.3094733329999999</v>
      </c>
      <c r="E9753">
        <v>1.3094733329999999</v>
      </c>
      <c r="F9753" s="3">
        <v>9912</v>
      </c>
      <c r="G9753" s="1" t="s">
        <v>43</v>
      </c>
      <c r="H9753">
        <v>3746</v>
      </c>
      <c r="I9753">
        <v>4534242</v>
      </c>
      <c r="J9753">
        <v>0</v>
      </c>
      <c r="K9753">
        <v>1100420</v>
      </c>
      <c r="L9753">
        <v>3487253</v>
      </c>
      <c r="M9753">
        <v>37333070</v>
      </c>
      <c r="N9753">
        <v>16266845</v>
      </c>
      <c r="O9753">
        <v>780466</v>
      </c>
      <c r="P9753">
        <v>780466</v>
      </c>
      <c r="Q9753">
        <v>21066224</v>
      </c>
      <c r="R9753">
        <v>19921440</v>
      </c>
      <c r="S9753">
        <v>180318</v>
      </c>
      <c r="T9753">
        <v>598697</v>
      </c>
      <c r="U9753">
        <v>10320519</v>
      </c>
      <c r="V9753">
        <v>20388754</v>
      </c>
      <c r="W9753">
        <v>1909281</v>
      </c>
      <c r="X9753">
        <v>1925595</v>
      </c>
      <c r="Y9753" s="7">
        <v>37127257</v>
      </c>
      <c r="Z9753" s="7">
        <v>21679348</v>
      </c>
      <c r="AA9753">
        <f>Global_Economy_Indicators[[#This Row],[Retail &amp; Hospitality]]+Global_Economy_Indicators[[#This Row],[Transport &amp; comm]]+Global_Economy_Indicators[[#This Row],[Other Services]]</f>
        <v>14155395</v>
      </c>
    </row>
    <row r="9754" spans="1:27" x14ac:dyDescent="0.3">
      <c r="A9754">
        <v>798</v>
      </c>
      <c r="B9754" s="1" t="s">
        <v>367</v>
      </c>
      <c r="C9754" s="4">
        <v>2006</v>
      </c>
      <c r="D9754">
        <v>1.3279734409999999</v>
      </c>
      <c r="E9754">
        <v>1.3279734409999999</v>
      </c>
      <c r="F9754" s="3">
        <v>10030</v>
      </c>
      <c r="G9754" s="1" t="s">
        <v>43</v>
      </c>
      <c r="H9754">
        <v>3819</v>
      </c>
      <c r="I9754">
        <v>5219308</v>
      </c>
      <c r="J9754">
        <v>0</v>
      </c>
      <c r="K9754">
        <v>1303755</v>
      </c>
      <c r="L9754">
        <v>2421392</v>
      </c>
      <c r="M9754">
        <v>45044530</v>
      </c>
      <c r="N9754">
        <v>17634976</v>
      </c>
      <c r="O9754">
        <v>961908</v>
      </c>
      <c r="P9754">
        <v>961908</v>
      </c>
      <c r="Q9754">
        <v>27409553</v>
      </c>
      <c r="R9754">
        <v>25534673</v>
      </c>
      <c r="S9754">
        <v>202715</v>
      </c>
      <c r="T9754">
        <v>-3377</v>
      </c>
      <c r="U9754">
        <v>10846669</v>
      </c>
      <c r="V9754">
        <v>21638101</v>
      </c>
      <c r="W9754">
        <v>1617204</v>
      </c>
      <c r="X9754">
        <v>2654544</v>
      </c>
      <c r="Y9754" s="7">
        <v>38302009</v>
      </c>
      <c r="Z9754" s="7">
        <v>22893155</v>
      </c>
      <c r="AA9754">
        <f>Global_Economy_Indicators[[#This Row],[Retail &amp; Hospitality]]+Global_Economy_Indicators[[#This Row],[Transport &amp; comm]]+Global_Economy_Indicators[[#This Row],[Other Services]]</f>
        <v>15118417</v>
      </c>
    </row>
    <row r="9755" spans="1:27" x14ac:dyDescent="0.3">
      <c r="A9755">
        <v>798</v>
      </c>
      <c r="B9755" s="1" t="s">
        <v>367</v>
      </c>
      <c r="C9755" s="4">
        <v>2007</v>
      </c>
      <c r="D9755">
        <v>1.1950725</v>
      </c>
      <c r="E9755">
        <v>1.1950725</v>
      </c>
      <c r="F9755" s="3">
        <v>10149</v>
      </c>
      <c r="G9755" s="1" t="s">
        <v>43</v>
      </c>
      <c r="H9755">
        <v>4251</v>
      </c>
      <c r="I9755">
        <v>6281488</v>
      </c>
      <c r="J9755">
        <v>0</v>
      </c>
      <c r="K9755">
        <v>2311353</v>
      </c>
      <c r="L9755">
        <v>2338669</v>
      </c>
      <c r="M9755">
        <v>48748524</v>
      </c>
      <c r="N9755">
        <v>18299984</v>
      </c>
      <c r="O9755">
        <v>2540914</v>
      </c>
      <c r="P9755">
        <v>2540914</v>
      </c>
      <c r="Q9755">
        <v>30448540</v>
      </c>
      <c r="R9755">
        <v>26612444</v>
      </c>
      <c r="S9755">
        <v>209632</v>
      </c>
      <c r="T9755">
        <v>-195858</v>
      </c>
      <c r="U9755">
        <v>11802101</v>
      </c>
      <c r="V9755">
        <v>25396268</v>
      </c>
      <c r="W9755">
        <v>1804214</v>
      </c>
      <c r="X9755">
        <v>3392972</v>
      </c>
      <c r="Y9755" s="7">
        <v>43144417</v>
      </c>
      <c r="Z9755" s="7">
        <v>27015663</v>
      </c>
      <c r="AA9755">
        <f>Global_Economy_Indicators[[#This Row],[Retail &amp; Hospitality]]+Global_Economy_Indicators[[#This Row],[Transport &amp; comm]]+Global_Economy_Indicators[[#This Row],[Other Services]]</f>
        <v>16999287</v>
      </c>
    </row>
    <row r="9756" spans="1:27" x14ac:dyDescent="0.3">
      <c r="A9756">
        <v>798</v>
      </c>
      <c r="B9756" s="1" t="s">
        <v>367</v>
      </c>
      <c r="C9756" s="4">
        <v>2008</v>
      </c>
      <c r="D9756">
        <v>1.192178333</v>
      </c>
      <c r="E9756">
        <v>1.192178333</v>
      </c>
      <c r="F9756" s="3">
        <v>10272</v>
      </c>
      <c r="G9756" s="1" t="s">
        <v>43</v>
      </c>
      <c r="H9756">
        <v>4706</v>
      </c>
      <c r="I9756">
        <v>6696591</v>
      </c>
      <c r="J9756">
        <v>0</v>
      </c>
      <c r="K9756">
        <v>3567018</v>
      </c>
      <c r="L9756">
        <v>3417282</v>
      </c>
      <c r="M9756">
        <v>65172247</v>
      </c>
      <c r="N9756">
        <v>20567433</v>
      </c>
      <c r="O9756">
        <v>2423262</v>
      </c>
      <c r="P9756">
        <v>2423262</v>
      </c>
      <c r="Q9756">
        <v>44604814</v>
      </c>
      <c r="R9756">
        <v>41007386</v>
      </c>
      <c r="S9756">
        <v>318920</v>
      </c>
      <c r="T9756">
        <v>338225</v>
      </c>
      <c r="U9756">
        <v>13054518</v>
      </c>
      <c r="V9756">
        <v>28505534</v>
      </c>
      <c r="W9756">
        <v>1514175</v>
      </c>
      <c r="X9756">
        <v>3335006</v>
      </c>
      <c r="Y9756" s="7">
        <v>48342040</v>
      </c>
      <c r="Z9756" s="7">
        <v>30005404</v>
      </c>
      <c r="AA9756">
        <f>Global_Economy_Indicators[[#This Row],[Retail &amp; Hospitality]]+Global_Economy_Indicators[[#This Row],[Transport &amp; comm]]+Global_Economy_Indicators[[#This Row],[Other Services]]</f>
        <v>17903699</v>
      </c>
    </row>
    <row r="9757" spans="1:27" x14ac:dyDescent="0.3">
      <c r="A9757">
        <v>798</v>
      </c>
      <c r="B9757" s="1" t="s">
        <v>367</v>
      </c>
      <c r="C9757" s="4">
        <v>2009</v>
      </c>
      <c r="D9757">
        <v>1.2821888100000001</v>
      </c>
      <c r="E9757">
        <v>1.2821888100000001</v>
      </c>
      <c r="F9757" s="3">
        <v>10408</v>
      </c>
      <c r="G9757" s="1" t="s">
        <v>43</v>
      </c>
      <c r="H9757">
        <v>4075</v>
      </c>
      <c r="I9757">
        <v>6539714</v>
      </c>
      <c r="J9757">
        <v>0</v>
      </c>
      <c r="K9757">
        <v>2854459</v>
      </c>
      <c r="L9757">
        <v>2879338</v>
      </c>
      <c r="M9757">
        <v>52191657</v>
      </c>
      <c r="N9757">
        <v>21057720</v>
      </c>
      <c r="O9757">
        <v>4227805</v>
      </c>
      <c r="P9757">
        <v>4227805</v>
      </c>
      <c r="Q9757">
        <v>31133937</v>
      </c>
      <c r="R9757">
        <v>32373098</v>
      </c>
      <c r="S9757">
        <v>288734</v>
      </c>
      <c r="T9757">
        <v>244083</v>
      </c>
      <c r="U9757">
        <v>12708547</v>
      </c>
      <c r="V9757">
        <v>25960871</v>
      </c>
      <c r="W9757">
        <v>1555463</v>
      </c>
      <c r="X9757">
        <v>2058604</v>
      </c>
      <c r="Y9757" s="7">
        <v>42411872</v>
      </c>
      <c r="Z9757" s="7">
        <v>26925702</v>
      </c>
      <c r="AA9757">
        <f>Global_Economy_Indicators[[#This Row],[Retail &amp; Hospitality]]+Global_Economy_Indicators[[#This Row],[Transport &amp; comm]]+Global_Economy_Indicators[[#This Row],[Other Services]]</f>
        <v>16322614</v>
      </c>
    </row>
    <row r="9758" spans="1:27" x14ac:dyDescent="0.3">
      <c r="A9758">
        <v>798</v>
      </c>
      <c r="B9758" s="1" t="s">
        <v>367</v>
      </c>
      <c r="C9758" s="4">
        <v>2010</v>
      </c>
      <c r="D9758">
        <v>1.0901594859999999</v>
      </c>
      <c r="E9758">
        <v>1.0901594859999999</v>
      </c>
      <c r="F9758" s="3">
        <v>10550</v>
      </c>
      <c r="G9758" s="1" t="s">
        <v>43</v>
      </c>
      <c r="H9758">
        <v>4811</v>
      </c>
      <c r="I9758">
        <v>8388215</v>
      </c>
      <c r="J9758">
        <v>0</v>
      </c>
      <c r="K9758">
        <v>1667473</v>
      </c>
      <c r="L9758">
        <v>4433398</v>
      </c>
      <c r="M9758">
        <v>62900327</v>
      </c>
      <c r="N9758">
        <v>27719315</v>
      </c>
      <c r="O9758">
        <v>5410199</v>
      </c>
      <c r="P9758">
        <v>5410199</v>
      </c>
      <c r="Q9758">
        <v>35181012</v>
      </c>
      <c r="R9758">
        <v>41348226</v>
      </c>
      <c r="S9758">
        <v>349319</v>
      </c>
      <c r="T9758">
        <v>73761</v>
      </c>
      <c r="U9758">
        <v>15808163</v>
      </c>
      <c r="V9758">
        <v>30718543</v>
      </c>
      <c r="W9758">
        <v>2086120</v>
      </c>
      <c r="X9758">
        <v>2694812</v>
      </c>
      <c r="Y9758" s="7">
        <v>50757888</v>
      </c>
      <c r="Z9758" s="7">
        <v>31395699</v>
      </c>
      <c r="AA9758">
        <f>Global_Economy_Indicators[[#This Row],[Retail &amp; Hospitality]]+Global_Economy_Indicators[[#This Row],[Transport &amp; comm]]+Global_Economy_Indicators[[#This Row],[Other Services]]</f>
        <v>20589095</v>
      </c>
    </row>
    <row r="9759" spans="1:27" x14ac:dyDescent="0.3">
      <c r="A9759">
        <v>798</v>
      </c>
      <c r="B9759" s="1" t="s">
        <v>367</v>
      </c>
      <c r="C9759" s="4">
        <v>2011</v>
      </c>
      <c r="D9759">
        <v>0.96946320100000005</v>
      </c>
      <c r="E9759">
        <v>0.96946320100000005</v>
      </c>
      <c r="F9759" s="3">
        <v>10700</v>
      </c>
      <c r="G9759" s="1" t="s">
        <v>43</v>
      </c>
      <c r="H9759">
        <v>5339</v>
      </c>
      <c r="I9759">
        <v>9786397</v>
      </c>
      <c r="J9759">
        <v>0</v>
      </c>
      <c r="K9759">
        <v>3145455</v>
      </c>
      <c r="L9759">
        <v>5020026</v>
      </c>
      <c r="M9759">
        <v>84643595</v>
      </c>
      <c r="N9759">
        <v>29460727</v>
      </c>
      <c r="O9759">
        <v>696837</v>
      </c>
      <c r="P9759">
        <v>696837</v>
      </c>
      <c r="Q9759">
        <v>55182868</v>
      </c>
      <c r="R9759">
        <v>52107864</v>
      </c>
      <c r="S9759">
        <v>402433</v>
      </c>
      <c r="T9759">
        <v>327069</v>
      </c>
      <c r="U9759">
        <v>18404065</v>
      </c>
      <c r="V9759">
        <v>37473480</v>
      </c>
      <c r="W9759">
        <v>2116791</v>
      </c>
      <c r="X9759">
        <v>3693703</v>
      </c>
      <c r="Y9759" s="7">
        <v>57127890</v>
      </c>
      <c r="Z9759" s="7">
        <v>38252594</v>
      </c>
      <c r="AA9759">
        <f>Global_Economy_Indicators[[#This Row],[Retail &amp; Hospitality]]+Global_Economy_Indicators[[#This Row],[Transport &amp; comm]]+Global_Economy_Indicators[[#This Row],[Other Services]]</f>
        <v>24214559</v>
      </c>
    </row>
    <row r="9760" spans="1:27" x14ac:dyDescent="0.3">
      <c r="A9760">
        <v>798</v>
      </c>
      <c r="B9760" s="1" t="s">
        <v>367</v>
      </c>
      <c r="C9760" s="4">
        <v>2012</v>
      </c>
      <c r="D9760">
        <v>0.96580103100000003</v>
      </c>
      <c r="E9760">
        <v>0.96580103100000003</v>
      </c>
      <c r="F9760" s="3">
        <v>10854</v>
      </c>
      <c r="G9760" s="1" t="s">
        <v>43</v>
      </c>
      <c r="H9760">
        <v>5982</v>
      </c>
      <c r="I9760">
        <v>9472528</v>
      </c>
      <c r="J9760">
        <v>0</v>
      </c>
      <c r="K9760">
        <v>2055694</v>
      </c>
      <c r="L9760">
        <v>4541443</v>
      </c>
      <c r="M9760">
        <v>78381903</v>
      </c>
      <c r="N9760">
        <v>28276010</v>
      </c>
      <c r="O9760">
        <v>658521</v>
      </c>
      <c r="P9760">
        <v>658521</v>
      </c>
      <c r="Q9760">
        <v>50105893</v>
      </c>
      <c r="R9760">
        <v>46380689</v>
      </c>
      <c r="S9760">
        <v>436047</v>
      </c>
      <c r="T9760">
        <v>51398</v>
      </c>
      <c r="U9760">
        <v>19037877</v>
      </c>
      <c r="V9760">
        <v>36586039</v>
      </c>
      <c r="W9760">
        <v>2319735</v>
      </c>
      <c r="X9760">
        <v>3648808</v>
      </c>
      <c r="Y9760" s="7">
        <v>64932963</v>
      </c>
      <c r="Z9760" s="7">
        <v>37201177</v>
      </c>
      <c r="AA9760">
        <f>Global_Economy_Indicators[[#This Row],[Retail &amp; Hospitality]]+Global_Economy_Indicators[[#This Row],[Transport &amp; comm]]+Global_Economy_Indicators[[#This Row],[Other Services]]</f>
        <v>25006420</v>
      </c>
    </row>
    <row r="9761" spans="1:27" x14ac:dyDescent="0.3">
      <c r="A9761">
        <v>798</v>
      </c>
      <c r="B9761" s="1" t="s">
        <v>367</v>
      </c>
      <c r="C9761" s="4">
        <v>2013</v>
      </c>
      <c r="D9761">
        <v>1.0358430970000001</v>
      </c>
      <c r="E9761">
        <v>1.0358430970000001</v>
      </c>
      <c r="F9761" s="3">
        <v>10918</v>
      </c>
      <c r="G9761" s="1" t="s">
        <v>43</v>
      </c>
      <c r="H9761">
        <v>6047</v>
      </c>
      <c r="I9761">
        <v>7607619</v>
      </c>
      <c r="J9761">
        <v>0</v>
      </c>
      <c r="K9761">
        <v>3197716</v>
      </c>
      <c r="L9761">
        <v>5519255</v>
      </c>
      <c r="M9761">
        <v>77801281</v>
      </c>
      <c r="N9761">
        <v>27207988</v>
      </c>
      <c r="O9761">
        <v>1268665</v>
      </c>
      <c r="P9761">
        <v>1268665</v>
      </c>
      <c r="Q9761">
        <v>50593293</v>
      </c>
      <c r="R9761">
        <v>47077698</v>
      </c>
      <c r="S9761">
        <v>352875</v>
      </c>
      <c r="T9761">
        <v>-283662</v>
      </c>
      <c r="U9761">
        <v>18723593</v>
      </c>
      <c r="V9761">
        <v>35531573</v>
      </c>
      <c r="W9761">
        <v>2335439</v>
      </c>
      <c r="X9761">
        <v>3950868</v>
      </c>
      <c r="Y9761" s="7">
        <v>66020247</v>
      </c>
      <c r="Z9761" s="7">
        <v>37511504</v>
      </c>
      <c r="AA9761">
        <f>Global_Economy_Indicators[[#This Row],[Retail &amp; Hospitality]]+Global_Economy_Indicators[[#This Row],[Transport &amp; comm]]+Global_Economy_Indicators[[#This Row],[Other Services]]</f>
        <v>25009900</v>
      </c>
    </row>
    <row r="9762" spans="1:27" x14ac:dyDescent="0.3">
      <c r="A9762">
        <v>798</v>
      </c>
      <c r="B9762" s="1" t="s">
        <v>367</v>
      </c>
      <c r="C9762" s="4">
        <v>2014</v>
      </c>
      <c r="D9762">
        <v>1.1093632929999999</v>
      </c>
      <c r="E9762">
        <v>1.1093632929999999</v>
      </c>
      <c r="F9762" s="3">
        <v>10899</v>
      </c>
      <c r="G9762" s="1" t="s">
        <v>43</v>
      </c>
      <c r="H9762">
        <v>5690</v>
      </c>
      <c r="I9762">
        <v>6254618</v>
      </c>
      <c r="J9762">
        <v>0</v>
      </c>
      <c r="K9762">
        <v>2919555</v>
      </c>
      <c r="L9762">
        <v>5152407</v>
      </c>
      <c r="M9762">
        <v>75702046</v>
      </c>
      <c r="N9762">
        <v>30518918</v>
      </c>
      <c r="O9762">
        <v>1788837</v>
      </c>
      <c r="P9762">
        <v>1788837</v>
      </c>
      <c r="Q9762">
        <v>45183128</v>
      </c>
      <c r="R9762">
        <v>45056138</v>
      </c>
      <c r="S9762">
        <v>413659</v>
      </c>
      <c r="T9762">
        <v>146484</v>
      </c>
      <c r="U9762">
        <v>20054622</v>
      </c>
      <c r="V9762">
        <v>35959900</v>
      </c>
      <c r="W9762">
        <v>2086106</v>
      </c>
      <c r="X9762">
        <v>4498515</v>
      </c>
      <c r="Y9762" s="7">
        <v>62018800</v>
      </c>
      <c r="Z9762" s="7">
        <v>37587151</v>
      </c>
      <c r="AA9762">
        <f>Global_Economy_Indicators[[#This Row],[Retail &amp; Hospitality]]+Global_Economy_Indicators[[#This Row],[Transport &amp; comm]]+Global_Economy_Indicators[[#This Row],[Other Services]]</f>
        <v>26639243</v>
      </c>
    </row>
    <row r="9763" spans="1:27" x14ac:dyDescent="0.3">
      <c r="A9763">
        <v>798</v>
      </c>
      <c r="B9763" s="1" t="s">
        <v>367</v>
      </c>
      <c r="C9763" s="4">
        <v>2015</v>
      </c>
      <c r="D9763">
        <v>1.331090262</v>
      </c>
      <c r="E9763">
        <v>1.331090262</v>
      </c>
      <c r="F9763" s="3">
        <v>10877</v>
      </c>
      <c r="G9763" s="1" t="s">
        <v>43</v>
      </c>
      <c r="H9763">
        <v>6089</v>
      </c>
      <c r="I9763">
        <v>4818905</v>
      </c>
      <c r="J9763">
        <v>0</v>
      </c>
      <c r="K9763">
        <v>3535046</v>
      </c>
      <c r="L9763">
        <v>5272600</v>
      </c>
      <c r="M9763">
        <v>83051686</v>
      </c>
      <c r="N9763">
        <v>34581997</v>
      </c>
      <c r="O9763">
        <v>9770373</v>
      </c>
      <c r="P9763">
        <v>9770373</v>
      </c>
      <c r="Q9763">
        <v>48469688</v>
      </c>
      <c r="R9763">
        <v>61900846</v>
      </c>
      <c r="S9763">
        <v>448070</v>
      </c>
      <c r="T9763">
        <v>758215</v>
      </c>
      <c r="U9763">
        <v>19308035</v>
      </c>
      <c r="V9763">
        <v>34611045</v>
      </c>
      <c r="W9763">
        <v>1781225</v>
      </c>
      <c r="X9763">
        <v>4409618</v>
      </c>
      <c r="Y9763" s="7">
        <v>66234675</v>
      </c>
      <c r="Z9763" s="7">
        <v>36193811</v>
      </c>
      <c r="AA9763">
        <f>Global_Economy_Indicators[[#This Row],[Retail &amp; Hospitality]]+Global_Economy_Indicators[[#This Row],[Transport &amp; comm]]+Global_Economy_Indicators[[#This Row],[Other Services]]</f>
        <v>25498878</v>
      </c>
    </row>
    <row r="9764" spans="1:27" x14ac:dyDescent="0.3">
      <c r="A9764">
        <v>798</v>
      </c>
      <c r="B9764" s="1" t="s">
        <v>367</v>
      </c>
      <c r="C9764" s="4">
        <v>2016</v>
      </c>
      <c r="D9764">
        <v>1.3452139759999999</v>
      </c>
      <c r="E9764">
        <v>1.3452139759999999</v>
      </c>
      <c r="F9764" s="3">
        <v>10852</v>
      </c>
      <c r="G9764" s="1" t="s">
        <v>43</v>
      </c>
      <c r="H9764">
        <v>7261</v>
      </c>
      <c r="I9764">
        <v>4534595</v>
      </c>
      <c r="J9764">
        <v>0</v>
      </c>
      <c r="K9764">
        <v>4534595</v>
      </c>
      <c r="L9764">
        <v>5648760</v>
      </c>
      <c r="M9764">
        <v>66430542</v>
      </c>
      <c r="N9764">
        <v>39047484</v>
      </c>
      <c r="O9764">
        <v>14355110</v>
      </c>
      <c r="P9764">
        <v>14355110</v>
      </c>
      <c r="Q9764">
        <v>27383058</v>
      </c>
      <c r="R9764">
        <v>45140347</v>
      </c>
      <c r="S9764">
        <v>520363</v>
      </c>
      <c r="T9764">
        <v>1273253</v>
      </c>
      <c r="U9764">
        <v>21557909</v>
      </c>
      <c r="V9764">
        <v>39334113</v>
      </c>
      <c r="W9764">
        <v>2007116</v>
      </c>
      <c r="X9764">
        <v>5426646</v>
      </c>
      <c r="Y9764" s="7">
        <v>78801590</v>
      </c>
      <c r="Z9764" s="7">
        <v>41257377</v>
      </c>
      <c r="AA9764">
        <f>Global_Economy_Indicators[[#This Row],[Retail &amp; Hospitality]]+Global_Economy_Indicators[[#This Row],[Transport &amp; comm]]+Global_Economy_Indicators[[#This Row],[Other Services]]</f>
        <v>28991671</v>
      </c>
    </row>
    <row r="9765" spans="1:27" x14ac:dyDescent="0.3">
      <c r="A9765">
        <v>798</v>
      </c>
      <c r="B9765" s="1" t="s">
        <v>367</v>
      </c>
      <c r="C9765" s="4">
        <v>2017</v>
      </c>
      <c r="D9765">
        <v>1.304758077</v>
      </c>
      <c r="E9765">
        <v>1.304758077</v>
      </c>
      <c r="F9765" s="3">
        <v>10828</v>
      </c>
      <c r="G9765" s="1" t="s">
        <v>43</v>
      </c>
      <c r="H9765">
        <v>7454</v>
      </c>
      <c r="I9765">
        <v>4828481</v>
      </c>
      <c r="J9765">
        <v>0</v>
      </c>
      <c r="K9765">
        <v>5518264</v>
      </c>
      <c r="L9765">
        <v>6807473</v>
      </c>
      <c r="M9765">
        <v>72542862</v>
      </c>
      <c r="N9765">
        <v>40945347</v>
      </c>
      <c r="O9765">
        <v>10038864</v>
      </c>
      <c r="P9765">
        <v>10038864</v>
      </c>
      <c r="Q9765">
        <v>31597515</v>
      </c>
      <c r="R9765">
        <v>44112595</v>
      </c>
      <c r="S9765">
        <v>536498</v>
      </c>
      <c r="T9765">
        <v>1159871</v>
      </c>
      <c r="U9765">
        <v>22916126</v>
      </c>
      <c r="V9765">
        <v>42853424</v>
      </c>
      <c r="W9765">
        <v>2145992</v>
      </c>
      <c r="X9765">
        <v>6284690</v>
      </c>
      <c r="Y9765" s="7">
        <v>80717032</v>
      </c>
      <c r="Z9765" s="7">
        <v>45295753</v>
      </c>
      <c r="AA9765">
        <f>Global_Economy_Indicators[[#This Row],[Retail &amp; Hospitality]]+Global_Economy_Indicators[[#This Row],[Transport &amp; comm]]+Global_Economy_Indicators[[#This Row],[Other Services]]</f>
        <v>31346808</v>
      </c>
    </row>
    <row r="9766" spans="1:27" x14ac:dyDescent="0.3">
      <c r="A9766">
        <v>798</v>
      </c>
      <c r="B9766" s="1" t="s">
        <v>367</v>
      </c>
      <c r="C9766" s="4">
        <v>2018</v>
      </c>
      <c r="D9766">
        <v>1.338412146</v>
      </c>
      <c r="E9766">
        <v>1.338412146</v>
      </c>
      <c r="F9766" s="3">
        <v>10865</v>
      </c>
      <c r="G9766" s="1" t="s">
        <v>43</v>
      </c>
      <c r="H9766">
        <v>9104</v>
      </c>
      <c r="I9766">
        <v>4856501</v>
      </c>
      <c r="J9766">
        <v>0</v>
      </c>
      <c r="K9766">
        <v>5304793</v>
      </c>
      <c r="L9766">
        <v>6529723</v>
      </c>
      <c r="M9766">
        <v>72698376</v>
      </c>
      <c r="N9766">
        <v>44933030</v>
      </c>
      <c r="O9766">
        <v>13444005</v>
      </c>
      <c r="P9766">
        <v>13444005</v>
      </c>
      <c r="Q9766">
        <v>27765346</v>
      </c>
      <c r="R9766">
        <v>44630101</v>
      </c>
      <c r="S9766">
        <v>597723</v>
      </c>
      <c r="T9766">
        <v>1131772</v>
      </c>
      <c r="U9766">
        <v>24954944</v>
      </c>
      <c r="V9766">
        <v>45662151</v>
      </c>
      <c r="W9766">
        <v>2166747</v>
      </c>
      <c r="X9766">
        <v>7247394</v>
      </c>
      <c r="Y9766" s="7">
        <v>98918484</v>
      </c>
      <c r="Z9766" s="7">
        <v>48042003</v>
      </c>
      <c r="AA9766">
        <f>Global_Economy_Indicators[[#This Row],[Retail &amp; Hospitality]]+Global_Economy_Indicators[[#This Row],[Transport &amp; comm]]+Global_Economy_Indicators[[#This Row],[Other Services]]</f>
        <v>34369085</v>
      </c>
    </row>
    <row r="9767" spans="1:27" x14ac:dyDescent="0.3">
      <c r="A9767">
        <v>798</v>
      </c>
      <c r="B9767" s="1" t="s">
        <v>367</v>
      </c>
      <c r="C9767" s="4">
        <v>2019</v>
      </c>
      <c r="D9767">
        <v>1.438506544</v>
      </c>
      <c r="E9767">
        <v>1.438506544</v>
      </c>
      <c r="F9767" s="3">
        <v>10956</v>
      </c>
      <c r="G9767" s="1" t="s">
        <v>43</v>
      </c>
      <c r="H9767">
        <v>7968</v>
      </c>
      <c r="I9767">
        <v>4449059</v>
      </c>
      <c r="J9767">
        <v>0</v>
      </c>
      <c r="K9767">
        <v>8828601</v>
      </c>
      <c r="L9767">
        <v>7136709</v>
      </c>
      <c r="M9767">
        <v>83563251</v>
      </c>
      <c r="N9767">
        <v>50284637</v>
      </c>
      <c r="O9767">
        <v>15332778</v>
      </c>
      <c r="P9767">
        <v>15332778</v>
      </c>
      <c r="Q9767">
        <v>33278614</v>
      </c>
      <c r="R9767">
        <v>51879352</v>
      </c>
      <c r="S9767">
        <v>695165</v>
      </c>
      <c r="T9767">
        <v>1261445</v>
      </c>
      <c r="U9767">
        <v>25790637</v>
      </c>
      <c r="V9767">
        <v>50687706</v>
      </c>
      <c r="W9767">
        <v>2085496</v>
      </c>
      <c r="X9767">
        <v>8272468</v>
      </c>
      <c r="Y9767" s="7">
        <v>87295258</v>
      </c>
      <c r="Z9767" s="7">
        <v>54153386</v>
      </c>
      <c r="AA9767">
        <f>Global_Economy_Indicators[[#This Row],[Retail &amp; Hospitality]]+Global_Economy_Indicators[[#This Row],[Transport &amp; comm]]+Global_Economy_Indicators[[#This Row],[Other Services]]</f>
        <v>36148601</v>
      </c>
    </row>
    <row r="9768" spans="1:27" x14ac:dyDescent="0.3">
      <c r="A9768">
        <v>798</v>
      </c>
      <c r="B9768" s="1" t="s">
        <v>367</v>
      </c>
      <c r="C9768" s="4">
        <v>2020</v>
      </c>
      <c r="D9768">
        <v>1.453085118</v>
      </c>
      <c r="E9768">
        <v>1.453085118</v>
      </c>
      <c r="F9768" s="3">
        <v>11069</v>
      </c>
      <c r="G9768" s="1" t="s">
        <v>43</v>
      </c>
      <c r="H9768">
        <v>8252</v>
      </c>
      <c r="I9768">
        <v>4473241</v>
      </c>
      <c r="J9768">
        <v>0</v>
      </c>
      <c r="K9768">
        <v>6744271</v>
      </c>
      <c r="L9768">
        <v>7210658</v>
      </c>
      <c r="M9768">
        <v>80358205</v>
      </c>
      <c r="N9768">
        <v>47746379</v>
      </c>
      <c r="O9768">
        <v>13534929</v>
      </c>
      <c r="P9768">
        <v>13534929</v>
      </c>
      <c r="Q9768">
        <v>32611825</v>
      </c>
      <c r="R9768">
        <v>49351834</v>
      </c>
      <c r="S9768">
        <v>137638</v>
      </c>
      <c r="T9768">
        <v>836923</v>
      </c>
      <c r="U9768">
        <v>27734095</v>
      </c>
      <c r="V9768">
        <v>48941469</v>
      </c>
      <c r="W9768">
        <v>2202211</v>
      </c>
      <c r="X9768">
        <v>6950728</v>
      </c>
      <c r="Y9768" s="7">
        <v>91342206</v>
      </c>
      <c r="Z9768" s="7">
        <v>51751958</v>
      </c>
      <c r="AA9768">
        <f>Global_Economy_Indicators[[#This Row],[Retail &amp; Hospitality]]+Global_Economy_Indicators[[#This Row],[Transport &amp; comm]]+Global_Economy_Indicators[[#This Row],[Other Services]]</f>
        <v>36887034</v>
      </c>
    </row>
    <row r="9769" spans="1:27" x14ac:dyDescent="0.3">
      <c r="A9769">
        <v>798</v>
      </c>
      <c r="B9769" s="1" t="s">
        <v>367</v>
      </c>
      <c r="C9769" s="4">
        <v>2021</v>
      </c>
      <c r="D9769">
        <v>1.3312242599999999</v>
      </c>
      <c r="E9769">
        <v>1.3312242599999999</v>
      </c>
      <c r="F9769" s="3">
        <v>11204</v>
      </c>
      <c r="G9769" s="1" t="s">
        <v>43</v>
      </c>
      <c r="H9769">
        <v>7156</v>
      </c>
      <c r="I9769">
        <v>5258318</v>
      </c>
      <c r="J9769">
        <v>0</v>
      </c>
      <c r="K9769">
        <v>8338189</v>
      </c>
      <c r="L9769">
        <v>8163790</v>
      </c>
      <c r="M9769">
        <v>92442786</v>
      </c>
      <c r="N9769">
        <v>55886989</v>
      </c>
      <c r="O9769">
        <v>16536956</v>
      </c>
      <c r="P9769">
        <v>16536956</v>
      </c>
      <c r="Q9769">
        <v>36555798</v>
      </c>
      <c r="R9769">
        <v>56973355</v>
      </c>
      <c r="S9769">
        <v>560350</v>
      </c>
      <c r="T9769">
        <v>1324205</v>
      </c>
      <c r="U9769">
        <v>31549906</v>
      </c>
      <c r="V9769">
        <v>57663323</v>
      </c>
      <c r="W9769">
        <v>2554040</v>
      </c>
      <c r="X9769">
        <v>8638665</v>
      </c>
      <c r="Y9769" s="7">
        <v>80175578</v>
      </c>
      <c r="Z9769" s="7">
        <v>60170178</v>
      </c>
      <c r="AA9769">
        <f>Global_Economy_Indicators[[#This Row],[Retail &amp; Hospitality]]+Global_Economy_Indicators[[#This Row],[Transport &amp; comm]]+Global_Economy_Indicators[[#This Row],[Other Services]]</f>
        <v>42742611</v>
      </c>
    </row>
    <row r="9770" spans="1:27" x14ac:dyDescent="0.3">
      <c r="A9770">
        <v>800</v>
      </c>
      <c r="B9770" s="1" t="s">
        <v>368</v>
      </c>
      <c r="C9770" s="4">
        <v>1970</v>
      </c>
      <c r="D9770">
        <v>7.1429999999999993E-2</v>
      </c>
      <c r="E9770">
        <v>7.1429999999999993E-2</v>
      </c>
      <c r="F9770" s="3">
        <v>10317212</v>
      </c>
      <c r="G9770" s="1" t="s">
        <v>369</v>
      </c>
      <c r="H9770">
        <v>137</v>
      </c>
      <c r="I9770">
        <v>616401343</v>
      </c>
      <c r="J9770">
        <v>-125342643</v>
      </c>
      <c r="K9770">
        <v>30839395</v>
      </c>
      <c r="L9770">
        <v>447898978</v>
      </c>
      <c r="M9770">
        <v>1066763922</v>
      </c>
      <c r="N9770">
        <v>173202618</v>
      </c>
      <c r="O9770">
        <v>584144001</v>
      </c>
      <c r="P9770">
        <v>709486644</v>
      </c>
      <c r="Q9770">
        <v>893561304</v>
      </c>
      <c r="R9770">
        <v>692263572</v>
      </c>
      <c r="S9770">
        <v>105500700</v>
      </c>
      <c r="T9770">
        <v>139016352</v>
      </c>
      <c r="U9770">
        <v>321726123</v>
      </c>
      <c r="V9770">
        <v>1352120774</v>
      </c>
      <c r="W9770">
        <v>44985006</v>
      </c>
      <c r="X9770">
        <v>199152541</v>
      </c>
      <c r="Y9770" s="7">
        <v>1408690129</v>
      </c>
      <c r="Z9770" s="7">
        <v>1423837336</v>
      </c>
      <c r="AA9770">
        <f>Global_Economy_Indicators[[#This Row],[Retail &amp; Hospitality]]+Global_Economy_Indicators[[#This Row],[Transport &amp; comm]]+Global_Economy_Indicators[[#This Row],[Other Services]]</f>
        <v>565863670</v>
      </c>
    </row>
    <row r="9771" spans="1:27" x14ac:dyDescent="0.3">
      <c r="A9771">
        <v>800</v>
      </c>
      <c r="B9771" s="1" t="s">
        <v>368</v>
      </c>
      <c r="C9771" s="4">
        <v>1971</v>
      </c>
      <c r="D9771">
        <v>7.1429995999999996E-2</v>
      </c>
      <c r="E9771">
        <v>7.1429995999999996E-2</v>
      </c>
      <c r="F9771" s="3">
        <v>10616338</v>
      </c>
      <c r="G9771" s="1" t="s">
        <v>369</v>
      </c>
      <c r="H9771">
        <v>146</v>
      </c>
      <c r="I9771">
        <v>681963808</v>
      </c>
      <c r="J9771">
        <v>-241225479</v>
      </c>
      <c r="K9771">
        <v>34107492</v>
      </c>
      <c r="L9771">
        <v>426570485</v>
      </c>
      <c r="M9771">
        <v>1228804089</v>
      </c>
      <c r="N9771">
        <v>199411547</v>
      </c>
      <c r="O9771">
        <v>763880668</v>
      </c>
      <c r="P9771">
        <v>1005106134</v>
      </c>
      <c r="Q9771">
        <v>1029392541</v>
      </c>
      <c r="R9771">
        <v>923018155</v>
      </c>
      <c r="S9771">
        <v>116702093</v>
      </c>
      <c r="T9771">
        <v>153768047</v>
      </c>
      <c r="U9771">
        <v>355752169</v>
      </c>
      <c r="V9771">
        <v>1495709578</v>
      </c>
      <c r="W9771">
        <v>49759222</v>
      </c>
      <c r="X9771">
        <v>220358840</v>
      </c>
      <c r="Y9771" s="7">
        <v>1545015069</v>
      </c>
      <c r="Z9771" s="7">
        <v>1575309484</v>
      </c>
      <c r="AA9771">
        <f>Global_Economy_Indicators[[#This Row],[Retail &amp; Hospitality]]+Global_Economy_Indicators[[#This Row],[Transport &amp; comm]]+Global_Economy_Indicators[[#This Row],[Other Services]]</f>
        <v>625870231</v>
      </c>
    </row>
    <row r="9772" spans="1:27" x14ac:dyDescent="0.3">
      <c r="A9772">
        <v>800</v>
      </c>
      <c r="B9772" s="1" t="s">
        <v>368</v>
      </c>
      <c r="C9772" s="4">
        <v>1972</v>
      </c>
      <c r="D9772">
        <v>7.1429999999999993E-2</v>
      </c>
      <c r="E9772">
        <v>7.1429999999999993E-2</v>
      </c>
      <c r="F9772" s="3">
        <v>10885563</v>
      </c>
      <c r="G9772" s="1" t="s">
        <v>369</v>
      </c>
      <c r="H9772">
        <v>155</v>
      </c>
      <c r="I9772">
        <v>741089024</v>
      </c>
      <c r="J9772">
        <v>-229400686</v>
      </c>
      <c r="K9772">
        <v>37070937</v>
      </c>
      <c r="L9772">
        <v>447898978</v>
      </c>
      <c r="M9772">
        <v>1323327398</v>
      </c>
      <c r="N9772">
        <v>214948509</v>
      </c>
      <c r="O9772">
        <v>539209856</v>
      </c>
      <c r="P9772">
        <v>768610528</v>
      </c>
      <c r="Q9772">
        <v>1108378889</v>
      </c>
      <c r="R9772">
        <v>692263573</v>
      </c>
      <c r="S9772">
        <v>126804144</v>
      </c>
      <c r="T9772">
        <v>167089528</v>
      </c>
      <c r="U9772">
        <v>386800798</v>
      </c>
      <c r="V9772">
        <v>1625520118</v>
      </c>
      <c r="W9772">
        <v>54071609</v>
      </c>
      <c r="X9772">
        <v>239398222</v>
      </c>
      <c r="Y9772" s="7">
        <v>1692314476</v>
      </c>
      <c r="Z9772" s="7">
        <v>1711634244</v>
      </c>
      <c r="AA9772">
        <f>Global_Economy_Indicators[[#This Row],[Retail &amp; Hospitality]]+Global_Economy_Indicators[[#This Row],[Transport &amp; comm]]+Global_Economy_Indicators[[#This Row],[Other Services]]</f>
        <v>680270629</v>
      </c>
    </row>
    <row r="9773" spans="1:27" x14ac:dyDescent="0.3">
      <c r="A9773">
        <v>800</v>
      </c>
      <c r="B9773" s="1" t="s">
        <v>368</v>
      </c>
      <c r="C9773" s="4">
        <v>1973</v>
      </c>
      <c r="D9773">
        <v>7.0214499999999999E-2</v>
      </c>
      <c r="E9773">
        <v>7.0214499999999999E-2</v>
      </c>
      <c r="F9773" s="3">
        <v>11146099</v>
      </c>
      <c r="G9773" s="1" t="s">
        <v>369</v>
      </c>
      <c r="H9773">
        <v>178</v>
      </c>
      <c r="I9773">
        <v>867130493</v>
      </c>
      <c r="J9773">
        <v>-98641734</v>
      </c>
      <c r="K9773">
        <v>43407003</v>
      </c>
      <c r="L9773">
        <v>433954924</v>
      </c>
      <c r="M9773">
        <v>1579766544</v>
      </c>
      <c r="N9773">
        <v>256517187</v>
      </c>
      <c r="O9773">
        <v>502832221</v>
      </c>
      <c r="P9773">
        <v>601473955</v>
      </c>
      <c r="Q9773">
        <v>1323249358</v>
      </c>
      <c r="R9773">
        <v>625997793</v>
      </c>
      <c r="S9773">
        <v>148483917</v>
      </c>
      <c r="T9773">
        <v>195662548</v>
      </c>
      <c r="U9773">
        <v>452844811</v>
      </c>
      <c r="V9773">
        <v>1902533295</v>
      </c>
      <c r="W9773">
        <v>63311994</v>
      </c>
      <c r="X9773">
        <v>280176459</v>
      </c>
      <c r="Y9773" s="7">
        <v>1986386388</v>
      </c>
      <c r="Z9773" s="7">
        <v>2003224947</v>
      </c>
      <c r="AA9773">
        <f>Global_Economy_Indicators[[#This Row],[Retail &amp; Hospitality]]+Global_Economy_Indicators[[#This Row],[Transport &amp; comm]]+Global_Economy_Indicators[[#This Row],[Other Services]]</f>
        <v>796333264</v>
      </c>
    </row>
    <row r="9774" spans="1:27" x14ac:dyDescent="0.3">
      <c r="A9774">
        <v>800</v>
      </c>
      <c r="B9774" s="1" t="s">
        <v>368</v>
      </c>
      <c r="C9774" s="4">
        <v>1974</v>
      </c>
      <c r="D9774">
        <v>7.1359500000000006E-2</v>
      </c>
      <c r="E9774">
        <v>7.1359500000000006E-2</v>
      </c>
      <c r="F9774" s="3">
        <v>11428676</v>
      </c>
      <c r="G9774" s="1" t="s">
        <v>369</v>
      </c>
      <c r="H9774">
        <v>211</v>
      </c>
      <c r="I9774">
        <v>1050155242</v>
      </c>
      <c r="J9774">
        <v>-182281476</v>
      </c>
      <c r="K9774">
        <v>52466203</v>
      </c>
      <c r="L9774">
        <v>469691085</v>
      </c>
      <c r="M9774">
        <v>1946402133</v>
      </c>
      <c r="N9774">
        <v>315387229</v>
      </c>
      <c r="O9774">
        <v>764635304</v>
      </c>
      <c r="P9774">
        <v>946916781</v>
      </c>
      <c r="Q9774">
        <v>1631014904</v>
      </c>
      <c r="R9774">
        <v>846935839</v>
      </c>
      <c r="S9774">
        <v>179616968</v>
      </c>
      <c r="T9774">
        <v>236627709</v>
      </c>
      <c r="U9774">
        <v>546927025</v>
      </c>
      <c r="V9774">
        <v>2302191818</v>
      </c>
      <c r="W9774">
        <v>76575481</v>
      </c>
      <c r="X9774">
        <v>339440159</v>
      </c>
      <c r="Y9774" s="7">
        <v>2407460184</v>
      </c>
      <c r="Z9774" s="7">
        <v>2425947281</v>
      </c>
      <c r="AA9774">
        <f>Global_Economy_Indicators[[#This Row],[Retail &amp; Hospitality]]+Global_Economy_Indicators[[#This Row],[Transport &amp; comm]]+Global_Economy_Indicators[[#This Row],[Other Services]]</f>
        <v>962942665</v>
      </c>
    </row>
    <row r="9775" spans="1:27" x14ac:dyDescent="0.3">
      <c r="A9775">
        <v>800</v>
      </c>
      <c r="B9775" s="1" t="s">
        <v>368</v>
      </c>
      <c r="C9775" s="4">
        <v>1975</v>
      </c>
      <c r="D9775">
        <v>8.7353300999999994E-2</v>
      </c>
      <c r="E9775">
        <v>7.4219250000000001E-2</v>
      </c>
      <c r="F9775" s="3">
        <v>11730959</v>
      </c>
      <c r="G9775" s="1" t="s">
        <v>369</v>
      </c>
      <c r="H9775">
        <v>237</v>
      </c>
      <c r="I9775">
        <v>1207167864</v>
      </c>
      <c r="J9775">
        <v>-100560550</v>
      </c>
      <c r="K9775">
        <v>60416469</v>
      </c>
      <c r="L9775">
        <v>313931295</v>
      </c>
      <c r="M9775">
        <v>2351917915</v>
      </c>
      <c r="N9775">
        <v>383076490</v>
      </c>
      <c r="O9775">
        <v>624635729</v>
      </c>
      <c r="P9775">
        <v>725196279</v>
      </c>
      <c r="Q9775">
        <v>1968841425</v>
      </c>
      <c r="R9775">
        <v>723316110</v>
      </c>
      <c r="S9775">
        <v>206475253</v>
      </c>
      <c r="T9775">
        <v>272125194</v>
      </c>
      <c r="U9775">
        <v>631067324</v>
      </c>
      <c r="V9775">
        <v>2648485482</v>
      </c>
      <c r="W9775">
        <v>88069700</v>
      </c>
      <c r="X9775">
        <v>389638932</v>
      </c>
      <c r="Y9775" s="7">
        <v>2782278594</v>
      </c>
      <c r="Z9775" s="7">
        <v>2786867819</v>
      </c>
      <c r="AA9775">
        <f>Global_Economy_Indicators[[#This Row],[Retail &amp; Hospitality]]+Global_Economy_Indicators[[#This Row],[Transport &amp; comm]]+Global_Economy_Indicators[[#This Row],[Other Services]]</f>
        <v>1108775956</v>
      </c>
    </row>
    <row r="9776" spans="1:27" x14ac:dyDescent="0.3">
      <c r="A9776">
        <v>800</v>
      </c>
      <c r="B9776" s="1" t="s">
        <v>368</v>
      </c>
      <c r="C9776" s="4">
        <v>1976</v>
      </c>
      <c r="D9776">
        <v>9.751609E-2</v>
      </c>
      <c r="E9776">
        <v>8.2661666999999994E-2</v>
      </c>
      <c r="F9776" s="3">
        <v>12045227</v>
      </c>
      <c r="G9776" s="1" t="s">
        <v>369</v>
      </c>
      <c r="H9776">
        <v>243</v>
      </c>
      <c r="I9776">
        <v>1271813230</v>
      </c>
      <c r="J9776">
        <v>-25984758</v>
      </c>
      <c r="K9776">
        <v>63802015</v>
      </c>
      <c r="L9776">
        <v>437444725</v>
      </c>
      <c r="M9776">
        <v>2423325124</v>
      </c>
      <c r="N9776">
        <v>393101058</v>
      </c>
      <c r="O9776">
        <v>493710322</v>
      </c>
      <c r="P9776">
        <v>519695070</v>
      </c>
      <c r="Q9776">
        <v>2030224066</v>
      </c>
      <c r="R9776">
        <v>676105689</v>
      </c>
      <c r="S9776">
        <v>218279702</v>
      </c>
      <c r="T9776">
        <v>287659689</v>
      </c>
      <c r="U9776">
        <v>665322197</v>
      </c>
      <c r="V9776">
        <v>2792857702</v>
      </c>
      <c r="W9776">
        <v>93053434</v>
      </c>
      <c r="X9776">
        <v>411207147</v>
      </c>
      <c r="Y9776" s="7">
        <v>2931917666</v>
      </c>
      <c r="Z9776" s="7">
        <v>2940239924</v>
      </c>
      <c r="AA9776">
        <f>Global_Economy_Indicators[[#This Row],[Retail &amp; Hospitality]]+Global_Economy_Indicators[[#This Row],[Transport &amp; comm]]+Global_Economy_Indicators[[#This Row],[Other Services]]</f>
        <v>1169582778</v>
      </c>
    </row>
    <row r="9777" spans="1:27" x14ac:dyDescent="0.3">
      <c r="A9777">
        <v>800</v>
      </c>
      <c r="B9777" s="1" t="s">
        <v>368</v>
      </c>
      <c r="C9777" s="4">
        <v>1977</v>
      </c>
      <c r="D9777">
        <v>0.16613378300000001</v>
      </c>
      <c r="E9777">
        <v>8.2589999999999997E-2</v>
      </c>
      <c r="F9777" s="3">
        <v>12369253</v>
      </c>
      <c r="G9777" s="1" t="s">
        <v>369</v>
      </c>
      <c r="H9777">
        <v>255</v>
      </c>
      <c r="I9777">
        <v>1370300615</v>
      </c>
      <c r="J9777">
        <v>-13218708</v>
      </c>
      <c r="K9777">
        <v>68058909</v>
      </c>
      <c r="L9777">
        <v>421833734</v>
      </c>
      <c r="M9777">
        <v>2647456098</v>
      </c>
      <c r="N9777">
        <v>426277809</v>
      </c>
      <c r="O9777">
        <v>444351965</v>
      </c>
      <c r="P9777">
        <v>457570674</v>
      </c>
      <c r="Q9777">
        <v>2221178289</v>
      </c>
      <c r="R9777">
        <v>644890943</v>
      </c>
      <c r="S9777">
        <v>233562514</v>
      </c>
      <c r="T9777">
        <v>307460723</v>
      </c>
      <c r="U9777">
        <v>707791738</v>
      </c>
      <c r="V9777">
        <v>2996558857</v>
      </c>
      <c r="W9777">
        <v>99529492</v>
      </c>
      <c r="X9777">
        <v>443417387</v>
      </c>
      <c r="Y9777" s="7">
        <v>3153425790</v>
      </c>
      <c r="Z9777" s="7">
        <v>3165129539</v>
      </c>
      <c r="AA9777">
        <f>Global_Economy_Indicators[[#This Row],[Retail &amp; Hospitality]]+Global_Economy_Indicators[[#This Row],[Transport &amp; comm]]+Global_Economy_Indicators[[#This Row],[Other Services]]</f>
        <v>1250738617</v>
      </c>
    </row>
    <row r="9778" spans="1:27" x14ac:dyDescent="0.3">
      <c r="A9778">
        <v>800</v>
      </c>
      <c r="B9778" s="1" t="s">
        <v>368</v>
      </c>
      <c r="C9778" s="4">
        <v>1978</v>
      </c>
      <c r="D9778">
        <v>0.213914565</v>
      </c>
      <c r="E9778">
        <v>7.7356667000000004E-2</v>
      </c>
      <c r="F9778" s="3">
        <v>12701999</v>
      </c>
      <c r="G9778" s="1" t="s">
        <v>369</v>
      </c>
      <c r="H9778">
        <v>255</v>
      </c>
      <c r="I9778">
        <v>1411469345</v>
      </c>
      <c r="J9778">
        <v>0</v>
      </c>
      <c r="K9778">
        <v>71011668</v>
      </c>
      <c r="L9778">
        <v>185171617</v>
      </c>
      <c r="M9778">
        <v>2831660397</v>
      </c>
      <c r="N9778">
        <v>468371763</v>
      </c>
      <c r="O9778">
        <v>375108474</v>
      </c>
      <c r="P9778">
        <v>375108474</v>
      </c>
      <c r="Q9778">
        <v>2363288634</v>
      </c>
      <c r="R9778">
        <v>449476832</v>
      </c>
      <c r="S9778">
        <v>241430021</v>
      </c>
      <c r="T9778">
        <v>318594047</v>
      </c>
      <c r="U9778">
        <v>746151558</v>
      </c>
      <c r="V9778">
        <v>3104008794</v>
      </c>
      <c r="W9778">
        <v>103132594</v>
      </c>
      <c r="X9778">
        <v>453649582</v>
      </c>
      <c r="Y9778" s="7">
        <v>3242663336</v>
      </c>
      <c r="Z9778" s="7">
        <v>3252249018</v>
      </c>
      <c r="AA9778">
        <f>Global_Economy_Indicators[[#This Row],[Retail &amp; Hospitality]]+Global_Economy_Indicators[[#This Row],[Transport &amp; comm]]+Global_Economy_Indicators[[#This Row],[Other Services]]</f>
        <v>1302933734</v>
      </c>
    </row>
    <row r="9779" spans="1:27" x14ac:dyDescent="0.3">
      <c r="A9779">
        <v>800</v>
      </c>
      <c r="B9779" s="1" t="s">
        <v>368</v>
      </c>
      <c r="C9779" s="4">
        <v>1979</v>
      </c>
      <c r="D9779">
        <v>0.33571033300000003</v>
      </c>
      <c r="E9779">
        <v>7.4828332999999997E-2</v>
      </c>
      <c r="F9779" s="3">
        <v>13011511</v>
      </c>
      <c r="G9779" s="1" t="s">
        <v>369</v>
      </c>
      <c r="H9779">
        <v>236</v>
      </c>
      <c r="I9779">
        <v>1327424140</v>
      </c>
      <c r="J9779">
        <v>0</v>
      </c>
      <c r="K9779">
        <v>67064674</v>
      </c>
      <c r="L9779">
        <v>198927520</v>
      </c>
      <c r="M9779">
        <v>2773354454</v>
      </c>
      <c r="N9779">
        <v>444366915</v>
      </c>
      <c r="O9779">
        <v>310211250</v>
      </c>
      <c r="P9779">
        <v>310211250</v>
      </c>
      <c r="Q9779">
        <v>2328987536</v>
      </c>
      <c r="R9779">
        <v>532379252</v>
      </c>
      <c r="S9779">
        <v>230177711</v>
      </c>
      <c r="T9779">
        <v>303266525</v>
      </c>
      <c r="U9779">
        <v>695863687</v>
      </c>
      <c r="V9779">
        <v>2922983310</v>
      </c>
      <c r="W9779">
        <v>97964551</v>
      </c>
      <c r="X9779">
        <v>431399733</v>
      </c>
      <c r="Y9779" s="7">
        <v>3065971580</v>
      </c>
      <c r="Z9779" s="7">
        <v>3081814501</v>
      </c>
      <c r="AA9779">
        <f>Global_Economy_Indicators[[#This Row],[Retail &amp; Hospitality]]+Global_Economy_Indicators[[#This Row],[Transport &amp; comm]]+Global_Economy_Indicators[[#This Row],[Other Services]]</f>
        <v>1225227971</v>
      </c>
    </row>
    <row r="9780" spans="1:27" x14ac:dyDescent="0.3">
      <c r="A9780">
        <v>800</v>
      </c>
      <c r="B9780" s="1" t="s">
        <v>368</v>
      </c>
      <c r="C9780" s="4">
        <v>1980</v>
      </c>
      <c r="D9780">
        <v>0.59478778600000004</v>
      </c>
      <c r="E9780">
        <v>7.417E-2</v>
      </c>
      <c r="F9780" s="3">
        <v>13284026</v>
      </c>
      <c r="G9780" s="1" t="s">
        <v>369</v>
      </c>
      <c r="H9780">
        <v>243</v>
      </c>
      <c r="I9780">
        <v>1409018265</v>
      </c>
      <c r="J9780">
        <v>0</v>
      </c>
      <c r="K9780">
        <v>67879842</v>
      </c>
      <c r="L9780">
        <v>184929692</v>
      </c>
      <c r="M9780">
        <v>3029033002</v>
      </c>
      <c r="N9780">
        <v>476799399</v>
      </c>
      <c r="O9780">
        <v>298534920</v>
      </c>
      <c r="P9780">
        <v>298534920</v>
      </c>
      <c r="Q9780">
        <v>2552233603</v>
      </c>
      <c r="R9780">
        <v>579417547</v>
      </c>
      <c r="S9780">
        <v>235180682</v>
      </c>
      <c r="T9780">
        <v>308540329</v>
      </c>
      <c r="U9780">
        <v>699965231</v>
      </c>
      <c r="V9780">
        <v>3042575888</v>
      </c>
      <c r="W9780">
        <v>100098145</v>
      </c>
      <c r="X9780">
        <v>457074072</v>
      </c>
      <c r="Y9780" s="7">
        <v>3226658785</v>
      </c>
      <c r="Z9780" s="7">
        <v>3245958077</v>
      </c>
      <c r="AA9780">
        <f>Global_Economy_Indicators[[#This Row],[Retail &amp; Hospitality]]+Global_Economy_Indicators[[#This Row],[Transport &amp; comm]]+Global_Economy_Indicators[[#This Row],[Other Services]]</f>
        <v>1257137448</v>
      </c>
    </row>
    <row r="9781" spans="1:27" x14ac:dyDescent="0.3">
      <c r="A9781">
        <v>800</v>
      </c>
      <c r="B9781" s="1" t="s">
        <v>368</v>
      </c>
      <c r="C9781" s="4">
        <v>1981</v>
      </c>
      <c r="D9781">
        <v>0.93839237099999995</v>
      </c>
      <c r="E9781">
        <v>0.50052333299999996</v>
      </c>
      <c r="F9781" s="3">
        <v>13563558</v>
      </c>
      <c r="G9781" s="1" t="s">
        <v>369</v>
      </c>
      <c r="H9781">
        <v>270</v>
      </c>
      <c r="I9781">
        <v>1613836418</v>
      </c>
      <c r="J9781">
        <v>53727593</v>
      </c>
      <c r="K9781">
        <v>84277244</v>
      </c>
      <c r="L9781">
        <v>138669859</v>
      </c>
      <c r="M9781">
        <v>3435984831</v>
      </c>
      <c r="N9781">
        <v>613594817</v>
      </c>
      <c r="O9781">
        <v>455937641</v>
      </c>
      <c r="P9781">
        <v>402210048</v>
      </c>
      <c r="Q9781">
        <v>2822390014</v>
      </c>
      <c r="R9781">
        <v>543651783</v>
      </c>
      <c r="S9781">
        <v>278933491</v>
      </c>
      <c r="T9781">
        <v>370712675</v>
      </c>
      <c r="U9781">
        <v>911025235</v>
      </c>
      <c r="V9781">
        <v>3608048328</v>
      </c>
      <c r="W9781">
        <v>120000901</v>
      </c>
      <c r="X9781">
        <v>508195853</v>
      </c>
      <c r="Y9781" s="7">
        <v>3656005274</v>
      </c>
      <c r="Z9781" s="7">
        <v>3690222548</v>
      </c>
      <c r="AA9781">
        <f>Global_Economy_Indicators[[#This Row],[Retail &amp; Hospitality]]+Global_Economy_Indicators[[#This Row],[Transport &amp; comm]]+Global_Economy_Indicators[[#This Row],[Other Services]]</f>
        <v>1539221989</v>
      </c>
    </row>
    <row r="9782" spans="1:27" x14ac:dyDescent="0.3">
      <c r="A9782">
        <v>800</v>
      </c>
      <c r="B9782" s="1" t="s">
        <v>368</v>
      </c>
      <c r="C9782" s="4">
        <v>1982</v>
      </c>
      <c r="D9782">
        <v>1.183045879</v>
      </c>
      <c r="E9782">
        <v>0.94046666700000003</v>
      </c>
      <c r="F9782" s="3">
        <v>13880052</v>
      </c>
      <c r="G9782" s="1" t="s">
        <v>369</v>
      </c>
      <c r="H9782">
        <v>301</v>
      </c>
      <c r="I9782">
        <v>1778187224</v>
      </c>
      <c r="J9782">
        <v>62168511</v>
      </c>
      <c r="K9782">
        <v>91004163</v>
      </c>
      <c r="L9782">
        <v>330799773</v>
      </c>
      <c r="M9782">
        <v>3615978020</v>
      </c>
      <c r="N9782">
        <v>523206377</v>
      </c>
      <c r="O9782">
        <v>527568109</v>
      </c>
      <c r="P9782">
        <v>465399598</v>
      </c>
      <c r="Q9782">
        <v>3092771644</v>
      </c>
      <c r="R9782">
        <v>570497708</v>
      </c>
      <c r="S9782">
        <v>321283441</v>
      </c>
      <c r="T9782">
        <v>421344063</v>
      </c>
      <c r="U9782">
        <v>907711739</v>
      </c>
      <c r="V9782">
        <v>3931136855</v>
      </c>
      <c r="W9782">
        <v>135262544</v>
      </c>
      <c r="X9782">
        <v>597627121</v>
      </c>
      <c r="Y9782" s="7">
        <v>4172549443</v>
      </c>
      <c r="Z9782" s="7">
        <v>4223561925</v>
      </c>
      <c r="AA9782">
        <f>Global_Economy_Indicators[[#This Row],[Retail &amp; Hospitality]]+Global_Economy_Indicators[[#This Row],[Transport &amp; comm]]+Global_Economy_Indicators[[#This Row],[Other Services]]</f>
        <v>1640601404</v>
      </c>
    </row>
    <row r="9783" spans="1:27" x14ac:dyDescent="0.3">
      <c r="A9783">
        <v>800</v>
      </c>
      <c r="B9783" s="1" t="s">
        <v>368</v>
      </c>
      <c r="C9783" s="4">
        <v>1983</v>
      </c>
      <c r="D9783">
        <v>1.651483941</v>
      </c>
      <c r="E9783">
        <v>1.5386249999999999</v>
      </c>
      <c r="F9783" s="3">
        <v>14228932</v>
      </c>
      <c r="G9783" s="1" t="s">
        <v>369</v>
      </c>
      <c r="H9783">
        <v>321</v>
      </c>
      <c r="I9783">
        <v>2073063639</v>
      </c>
      <c r="J9783">
        <v>60510177</v>
      </c>
      <c r="K9783">
        <v>85714260</v>
      </c>
      <c r="L9783">
        <v>379268788</v>
      </c>
      <c r="M9783">
        <v>3862012632</v>
      </c>
      <c r="N9783">
        <v>575275317</v>
      </c>
      <c r="O9783">
        <v>513495320</v>
      </c>
      <c r="P9783">
        <v>452985142</v>
      </c>
      <c r="Q9783">
        <v>3286737315</v>
      </c>
      <c r="R9783">
        <v>500443675</v>
      </c>
      <c r="S9783">
        <v>306869913</v>
      </c>
      <c r="T9783">
        <v>396731504</v>
      </c>
      <c r="U9783">
        <v>864149402</v>
      </c>
      <c r="V9783">
        <v>4219165460</v>
      </c>
      <c r="W9783">
        <v>130629842</v>
      </c>
      <c r="X9783">
        <v>668876814</v>
      </c>
      <c r="Y9783" s="7">
        <v>4572259918</v>
      </c>
      <c r="Z9783" s="7">
        <v>4667470483</v>
      </c>
      <c r="AA9783">
        <f>Global_Economy_Indicators[[#This Row],[Retail &amp; Hospitality]]+Global_Economy_Indicators[[#This Row],[Transport &amp; comm]]+Global_Economy_Indicators[[#This Row],[Other Services]]</f>
        <v>1663656058</v>
      </c>
    </row>
    <row r="9784" spans="1:27" x14ac:dyDescent="0.3">
      <c r="A9784">
        <v>800</v>
      </c>
      <c r="B9784" s="1" t="s">
        <v>368</v>
      </c>
      <c r="C9784" s="4">
        <v>1984</v>
      </c>
      <c r="D9784">
        <v>2.6672679279999998</v>
      </c>
      <c r="E9784">
        <v>3.5970249999999999</v>
      </c>
      <c r="F9784" s="3">
        <v>14617944</v>
      </c>
      <c r="G9784" s="1" t="s">
        <v>369</v>
      </c>
      <c r="H9784">
        <v>311</v>
      </c>
      <c r="I9784">
        <v>1885960261</v>
      </c>
      <c r="J9784">
        <v>61381741</v>
      </c>
      <c r="K9784">
        <v>82721666</v>
      </c>
      <c r="L9784">
        <v>556312034</v>
      </c>
      <c r="M9784">
        <v>3733581467</v>
      </c>
      <c r="N9784">
        <v>853240353</v>
      </c>
      <c r="O9784">
        <v>520891497</v>
      </c>
      <c r="P9784">
        <v>459509756</v>
      </c>
      <c r="Q9784">
        <v>2880341115</v>
      </c>
      <c r="R9784">
        <v>489892995</v>
      </c>
      <c r="S9784">
        <v>256818167</v>
      </c>
      <c r="T9784">
        <v>344004497</v>
      </c>
      <c r="U9784">
        <v>1003062275</v>
      </c>
      <c r="V9784">
        <v>4083451044</v>
      </c>
      <c r="W9784">
        <v>124433340</v>
      </c>
      <c r="X9784">
        <v>643269006</v>
      </c>
      <c r="Y9784" s="7">
        <v>4552511054</v>
      </c>
      <c r="Z9784" s="7">
        <v>4612468790</v>
      </c>
      <c r="AA9784">
        <f>Global_Economy_Indicators[[#This Row],[Retail &amp; Hospitality]]+Global_Economy_Indicators[[#This Row],[Transport &amp; comm]]+Global_Economy_Indicators[[#This Row],[Other Services]]</f>
        <v>1770764621</v>
      </c>
    </row>
    <row r="9785" spans="1:27" x14ac:dyDescent="0.3">
      <c r="A9785">
        <v>800</v>
      </c>
      <c r="B9785" s="1" t="s">
        <v>368</v>
      </c>
      <c r="C9785" s="4">
        <v>1985</v>
      </c>
      <c r="D9785">
        <v>6.7202000000000002</v>
      </c>
      <c r="E9785">
        <v>6.7202000000000002</v>
      </c>
      <c r="F9785" s="3">
        <v>15038915</v>
      </c>
      <c r="G9785" s="1" t="s">
        <v>369</v>
      </c>
      <c r="H9785">
        <v>311</v>
      </c>
      <c r="I9785">
        <v>2155606221</v>
      </c>
      <c r="J9785">
        <v>57114971</v>
      </c>
      <c r="K9785">
        <v>76938768</v>
      </c>
      <c r="L9785">
        <v>434956716</v>
      </c>
      <c r="M9785">
        <v>3915774759</v>
      </c>
      <c r="N9785">
        <v>683947679</v>
      </c>
      <c r="O9785">
        <v>484683267</v>
      </c>
      <c r="P9785">
        <v>427568297</v>
      </c>
      <c r="Q9785">
        <v>3231827080</v>
      </c>
      <c r="R9785">
        <v>456665284</v>
      </c>
      <c r="S9785">
        <v>247371357</v>
      </c>
      <c r="T9785">
        <v>332667750</v>
      </c>
      <c r="U9785">
        <v>916423989</v>
      </c>
      <c r="V9785">
        <v>4293082068</v>
      </c>
      <c r="W9785">
        <v>120647763</v>
      </c>
      <c r="X9785">
        <v>690797576</v>
      </c>
      <c r="Y9785" s="7">
        <v>4671823099</v>
      </c>
      <c r="Z9785" s="7">
        <v>4743247501</v>
      </c>
      <c r="AA9785">
        <f>Global_Economy_Indicators[[#This Row],[Retail &amp; Hospitality]]+Global_Economy_Indicators[[#This Row],[Transport &amp; comm]]+Global_Economy_Indicators[[#This Row],[Other Services]]</f>
        <v>1727869328</v>
      </c>
    </row>
    <row r="9786" spans="1:27" x14ac:dyDescent="0.3">
      <c r="A9786">
        <v>800</v>
      </c>
      <c r="B9786" s="1" t="s">
        <v>368</v>
      </c>
      <c r="C9786" s="4">
        <v>1986</v>
      </c>
      <c r="D9786">
        <v>14</v>
      </c>
      <c r="E9786">
        <v>14</v>
      </c>
      <c r="F9786" s="3">
        <v>15486807</v>
      </c>
      <c r="G9786" s="1" t="s">
        <v>369</v>
      </c>
      <c r="H9786">
        <v>345</v>
      </c>
      <c r="I9786">
        <v>2527106266</v>
      </c>
      <c r="J9786">
        <v>76297546</v>
      </c>
      <c r="K9786">
        <v>99544719</v>
      </c>
      <c r="L9786">
        <v>534657193</v>
      </c>
      <c r="M9786">
        <v>4503529385</v>
      </c>
      <c r="N9786">
        <v>590907254</v>
      </c>
      <c r="O9786">
        <v>647468488</v>
      </c>
      <c r="P9786">
        <v>571170942</v>
      </c>
      <c r="Q9786">
        <v>3912622131</v>
      </c>
      <c r="R9786">
        <v>750259277</v>
      </c>
      <c r="S9786">
        <v>336335609</v>
      </c>
      <c r="T9786">
        <v>438222348</v>
      </c>
      <c r="U9786">
        <v>917896719</v>
      </c>
      <c r="V9786">
        <v>5033890602</v>
      </c>
      <c r="W9786">
        <v>148761002</v>
      </c>
      <c r="X9786">
        <v>902359547</v>
      </c>
      <c r="Y9786" s="7">
        <v>5342429457</v>
      </c>
      <c r="Z9786" s="7">
        <v>5403025508</v>
      </c>
      <c r="AA9786">
        <f>Global_Economy_Indicators[[#This Row],[Retail &amp; Hospitality]]+Global_Economy_Indicators[[#This Row],[Transport &amp; comm]]+Global_Economy_Indicators[[#This Row],[Other Services]]</f>
        <v>1969017268</v>
      </c>
    </row>
    <row r="9787" spans="1:27" x14ac:dyDescent="0.3">
      <c r="A9787">
        <v>800</v>
      </c>
      <c r="B9787" s="1" t="s">
        <v>368</v>
      </c>
      <c r="C9787" s="4">
        <v>1987</v>
      </c>
      <c r="D9787">
        <v>42.841266670000003</v>
      </c>
      <c r="E9787">
        <v>42.841266670000003</v>
      </c>
      <c r="F9787" s="3">
        <v>15974216</v>
      </c>
      <c r="G9787" s="1" t="s">
        <v>369</v>
      </c>
      <c r="H9787">
        <v>376</v>
      </c>
      <c r="I9787">
        <v>2985073187</v>
      </c>
      <c r="J9787">
        <v>112120921</v>
      </c>
      <c r="K9787">
        <v>125698868</v>
      </c>
      <c r="L9787">
        <v>436163833</v>
      </c>
      <c r="M9787">
        <v>5071734439</v>
      </c>
      <c r="N9787">
        <v>568988400</v>
      </c>
      <c r="O9787">
        <v>951469181</v>
      </c>
      <c r="P9787">
        <v>839348259</v>
      </c>
      <c r="Q9787">
        <v>4502746040</v>
      </c>
      <c r="R9787">
        <v>930457658</v>
      </c>
      <c r="S9787">
        <v>346435337</v>
      </c>
      <c r="T9787">
        <v>453951224</v>
      </c>
      <c r="U9787">
        <v>900710255</v>
      </c>
      <c r="V9787">
        <v>5637430409</v>
      </c>
      <c r="W9787">
        <v>178101090</v>
      </c>
      <c r="X9787">
        <v>993895785</v>
      </c>
      <c r="Y9787" s="7">
        <v>5999187386</v>
      </c>
      <c r="Z9787" s="7">
        <v>6044500490</v>
      </c>
      <c r="AA9787">
        <f>Global_Economy_Indicators[[#This Row],[Retail &amp; Hospitality]]+Global_Economy_Indicators[[#This Row],[Transport &amp; comm]]+Global_Economy_Indicators[[#This Row],[Other Services]]</f>
        <v>2072707130</v>
      </c>
    </row>
    <row r="9788" spans="1:27" x14ac:dyDescent="0.3">
      <c r="A9788">
        <v>800</v>
      </c>
      <c r="B9788" s="1" t="s">
        <v>368</v>
      </c>
      <c r="C9788" s="4">
        <v>1988</v>
      </c>
      <c r="D9788">
        <v>106.1358333</v>
      </c>
      <c r="E9788">
        <v>106.1358333</v>
      </c>
      <c r="F9788" s="3">
        <v>16489323</v>
      </c>
      <c r="G9788" s="1" t="s">
        <v>369</v>
      </c>
      <c r="H9788">
        <v>415</v>
      </c>
      <c r="I9788">
        <v>3260138887</v>
      </c>
      <c r="J9788">
        <v>117531285</v>
      </c>
      <c r="K9788">
        <v>148043171</v>
      </c>
      <c r="L9788">
        <v>443698252</v>
      </c>
      <c r="M9788">
        <v>5764797959</v>
      </c>
      <c r="N9788">
        <v>601082492</v>
      </c>
      <c r="O9788">
        <v>997382060</v>
      </c>
      <c r="P9788">
        <v>879850775</v>
      </c>
      <c r="Q9788">
        <v>5163715467</v>
      </c>
      <c r="R9788">
        <v>899849606</v>
      </c>
      <c r="S9788">
        <v>464741959</v>
      </c>
      <c r="T9788">
        <v>619528428</v>
      </c>
      <c r="U9788">
        <v>1180348052</v>
      </c>
      <c r="V9788">
        <v>6524125272</v>
      </c>
      <c r="W9788">
        <v>205059393</v>
      </c>
      <c r="X9788">
        <v>1111007341</v>
      </c>
      <c r="Y9788" s="7">
        <v>6850725491</v>
      </c>
      <c r="Z9788" s="7">
        <v>6911248661</v>
      </c>
      <c r="AA9788">
        <f>Global_Economy_Indicators[[#This Row],[Retail &amp; Hospitality]]+Global_Economy_Indicators[[#This Row],[Transport &amp; comm]]+Global_Economy_Indicators[[#This Row],[Other Services]]</f>
        <v>2496414786</v>
      </c>
    </row>
    <row r="9789" spans="1:27" x14ac:dyDescent="0.3">
      <c r="A9789">
        <v>800</v>
      </c>
      <c r="B9789" s="1" t="s">
        <v>368</v>
      </c>
      <c r="C9789" s="4">
        <v>1989</v>
      </c>
      <c r="D9789">
        <v>223.0916063</v>
      </c>
      <c r="E9789">
        <v>223.0916063</v>
      </c>
      <c r="F9789" s="3">
        <v>17028543</v>
      </c>
      <c r="G9789" s="1" t="s">
        <v>369</v>
      </c>
      <c r="H9789">
        <v>354</v>
      </c>
      <c r="I9789">
        <v>2942783398</v>
      </c>
      <c r="J9789">
        <v>103960079</v>
      </c>
      <c r="K9789">
        <v>131544894</v>
      </c>
      <c r="L9789">
        <v>382328110</v>
      </c>
      <c r="M9789">
        <v>5238314151</v>
      </c>
      <c r="N9789">
        <v>510354513</v>
      </c>
      <c r="O9789">
        <v>882215470</v>
      </c>
      <c r="P9789">
        <v>778255391</v>
      </c>
      <c r="Q9789">
        <v>4727959638</v>
      </c>
      <c r="R9789">
        <v>861408421</v>
      </c>
      <c r="S9789">
        <v>372647658</v>
      </c>
      <c r="T9789">
        <v>506350547</v>
      </c>
      <c r="U9789">
        <v>969243812</v>
      </c>
      <c r="V9789">
        <v>5676962241</v>
      </c>
      <c r="W9789">
        <v>206712890</v>
      </c>
      <c r="X9789">
        <v>920326700</v>
      </c>
      <c r="Y9789" s="7">
        <v>6027801111</v>
      </c>
      <c r="Z9789" s="7">
        <v>6104153923</v>
      </c>
      <c r="AA9789">
        <f>Global_Economy_Indicators[[#This Row],[Retail &amp; Hospitality]]+Global_Economy_Indicators[[#This Row],[Transport &amp; comm]]+Global_Economy_Indicators[[#This Row],[Other Services]]</f>
        <v>2096283402</v>
      </c>
    </row>
    <row r="9790" spans="1:27" x14ac:dyDescent="0.3">
      <c r="A9790">
        <v>800</v>
      </c>
      <c r="B9790" s="1" t="s">
        <v>368</v>
      </c>
      <c r="C9790" s="4">
        <v>1990</v>
      </c>
      <c r="D9790">
        <v>428.8546667</v>
      </c>
      <c r="E9790">
        <v>428.8546667</v>
      </c>
      <c r="F9790" s="3">
        <v>17586630</v>
      </c>
      <c r="G9790" s="1" t="s">
        <v>369</v>
      </c>
      <c r="H9790">
        <v>241</v>
      </c>
      <c r="I9790">
        <v>1870161236</v>
      </c>
      <c r="J9790">
        <v>96127579</v>
      </c>
      <c r="K9790">
        <v>117421180</v>
      </c>
      <c r="L9790">
        <v>252556692</v>
      </c>
      <c r="M9790">
        <v>3627930180</v>
      </c>
      <c r="N9790">
        <v>430493837</v>
      </c>
      <c r="O9790">
        <v>815748097</v>
      </c>
      <c r="P9790">
        <v>719620519</v>
      </c>
      <c r="Q9790">
        <v>3197436343</v>
      </c>
      <c r="R9790">
        <v>660095894</v>
      </c>
      <c r="S9790">
        <v>284021187</v>
      </c>
      <c r="T9790">
        <v>410972498</v>
      </c>
      <c r="U9790">
        <v>868859590</v>
      </c>
      <c r="V9790">
        <v>4028821552</v>
      </c>
      <c r="W9790">
        <v>161966589</v>
      </c>
      <c r="X9790">
        <v>599440458</v>
      </c>
      <c r="Y9790" s="7">
        <v>4240663290</v>
      </c>
      <c r="Z9790" s="7">
        <v>4317904883</v>
      </c>
      <c r="AA9790">
        <f>Global_Economy_Indicators[[#This Row],[Retail &amp; Hospitality]]+Global_Economy_Indicators[[#This Row],[Transport &amp; comm]]+Global_Economy_Indicators[[#This Row],[Other Services]]</f>
        <v>1630266637</v>
      </c>
    </row>
    <row r="9791" spans="1:27" x14ac:dyDescent="0.3">
      <c r="A9791">
        <v>800</v>
      </c>
      <c r="B9791" s="1" t="s">
        <v>368</v>
      </c>
      <c r="C9791" s="4">
        <v>1991</v>
      </c>
      <c r="D9791">
        <v>734.00991669999996</v>
      </c>
      <c r="E9791">
        <v>734.00991669999996</v>
      </c>
      <c r="F9791" s="3">
        <v>18171935</v>
      </c>
      <c r="G9791" s="1" t="s">
        <v>369</v>
      </c>
      <c r="H9791">
        <v>189</v>
      </c>
      <c r="I9791">
        <v>1453205700</v>
      </c>
      <c r="J9791">
        <v>91632355</v>
      </c>
      <c r="K9791">
        <v>110509975</v>
      </c>
      <c r="L9791">
        <v>246792404</v>
      </c>
      <c r="M9791">
        <v>2947101355</v>
      </c>
      <c r="N9791">
        <v>404208463</v>
      </c>
      <c r="O9791">
        <v>760412722</v>
      </c>
      <c r="P9791">
        <v>668780368</v>
      </c>
      <c r="Q9791">
        <v>2542892891</v>
      </c>
      <c r="R9791">
        <v>614178172</v>
      </c>
      <c r="S9791">
        <v>232335382</v>
      </c>
      <c r="T9791">
        <v>354325130</v>
      </c>
      <c r="U9791">
        <v>767797805</v>
      </c>
      <c r="V9791">
        <v>3287871920</v>
      </c>
      <c r="W9791">
        <v>142058806</v>
      </c>
      <c r="X9791">
        <v>459974504</v>
      </c>
      <c r="Y9791" s="7">
        <v>3438972316</v>
      </c>
      <c r="Z9791" s="7">
        <v>3500301072</v>
      </c>
      <c r="AA9791">
        <f>Global_Economy_Indicators[[#This Row],[Retail &amp; Hospitality]]+Global_Economy_Indicators[[#This Row],[Transport &amp; comm]]+Global_Economy_Indicators[[#This Row],[Other Services]]</f>
        <v>1369831115</v>
      </c>
    </row>
    <row r="9792" spans="1:27" x14ac:dyDescent="0.3">
      <c r="A9792">
        <v>800</v>
      </c>
      <c r="B9792" s="1" t="s">
        <v>368</v>
      </c>
      <c r="C9792" s="4">
        <v>1992</v>
      </c>
      <c r="D9792">
        <v>1133.834333</v>
      </c>
      <c r="E9792">
        <v>1133.834333</v>
      </c>
      <c r="F9792" s="3">
        <v>18801966</v>
      </c>
      <c r="G9792" s="1" t="s">
        <v>369</v>
      </c>
      <c r="H9792">
        <v>194</v>
      </c>
      <c r="I9792">
        <v>1642397750</v>
      </c>
      <c r="J9792">
        <v>79811964</v>
      </c>
      <c r="K9792">
        <v>114835721</v>
      </c>
      <c r="L9792">
        <v>217056041</v>
      </c>
      <c r="M9792">
        <v>3163106479</v>
      </c>
      <c r="N9792">
        <v>408297431</v>
      </c>
      <c r="O9792">
        <v>732574251</v>
      </c>
      <c r="P9792">
        <v>652762287</v>
      </c>
      <c r="Q9792">
        <v>2754809048</v>
      </c>
      <c r="R9792">
        <v>586204890</v>
      </c>
      <c r="S9792">
        <v>237989799</v>
      </c>
      <c r="T9792">
        <v>370047881</v>
      </c>
      <c r="U9792">
        <v>781984551</v>
      </c>
      <c r="V9792">
        <v>3532431932</v>
      </c>
      <c r="W9792">
        <v>139060221</v>
      </c>
      <c r="X9792">
        <v>484105809</v>
      </c>
      <c r="Y9792" s="7">
        <v>3644739988</v>
      </c>
      <c r="Z9792" s="7">
        <v>3759194856</v>
      </c>
      <c r="AA9792">
        <f>Global_Economy_Indicators[[#This Row],[Retail &amp; Hospitality]]+Global_Economy_Indicators[[#This Row],[Transport &amp; comm]]+Global_Economy_Indicators[[#This Row],[Other Services]]</f>
        <v>1405150581</v>
      </c>
    </row>
    <row r="9793" spans="1:27" x14ac:dyDescent="0.3">
      <c r="A9793">
        <v>800</v>
      </c>
      <c r="B9793" s="1" t="s">
        <v>368</v>
      </c>
      <c r="C9793" s="4">
        <v>1993</v>
      </c>
      <c r="D9793">
        <v>1195.01675</v>
      </c>
      <c r="E9793">
        <v>1195.01675</v>
      </c>
      <c r="F9793" s="3">
        <v>19462958</v>
      </c>
      <c r="G9793" s="1" t="s">
        <v>369</v>
      </c>
      <c r="H9793">
        <v>197</v>
      </c>
      <c r="I9793">
        <v>1496989804</v>
      </c>
      <c r="J9793">
        <v>100655019</v>
      </c>
      <c r="K9793">
        <v>129779423</v>
      </c>
      <c r="L9793">
        <v>252064302</v>
      </c>
      <c r="M9793">
        <v>3268628988</v>
      </c>
      <c r="N9793">
        <v>511818326</v>
      </c>
      <c r="O9793">
        <v>824320868</v>
      </c>
      <c r="P9793">
        <v>723665849</v>
      </c>
      <c r="Q9793">
        <v>2756810662</v>
      </c>
      <c r="R9793">
        <v>592513980</v>
      </c>
      <c r="S9793">
        <v>276808626</v>
      </c>
      <c r="T9793">
        <v>426815841</v>
      </c>
      <c r="U9793">
        <v>929611722</v>
      </c>
      <c r="V9793">
        <v>3637359647</v>
      </c>
      <c r="W9793">
        <v>156297914</v>
      </c>
      <c r="X9793">
        <v>497864943</v>
      </c>
      <c r="Y9793" s="7">
        <v>3826272299</v>
      </c>
      <c r="Z9793" s="7">
        <v>3885267224</v>
      </c>
      <c r="AA9793">
        <f>Global_Economy_Indicators[[#This Row],[Retail &amp; Hospitality]]+Global_Economy_Indicators[[#This Row],[Transport &amp; comm]]+Global_Economy_Indicators[[#This Row],[Other Services]]</f>
        <v>1583774579</v>
      </c>
    </row>
    <row r="9794" spans="1:27" x14ac:dyDescent="0.3">
      <c r="A9794">
        <v>800</v>
      </c>
      <c r="B9794" s="1" t="s">
        <v>368</v>
      </c>
      <c r="C9794" s="4">
        <v>1994</v>
      </c>
      <c r="D9794">
        <v>979.44541670000001</v>
      </c>
      <c r="E9794">
        <v>979.44541670000001</v>
      </c>
      <c r="F9794" s="3">
        <v>20125021</v>
      </c>
      <c r="G9794" s="1" t="s">
        <v>369</v>
      </c>
      <c r="H9794">
        <v>299</v>
      </c>
      <c r="I9794">
        <v>2518056747</v>
      </c>
      <c r="J9794">
        <v>98201179</v>
      </c>
      <c r="K9794">
        <v>193157164</v>
      </c>
      <c r="L9794">
        <v>549695220</v>
      </c>
      <c r="M9794">
        <v>4919367285</v>
      </c>
      <c r="N9794">
        <v>700441321</v>
      </c>
      <c r="O9794">
        <v>1151157112</v>
      </c>
      <c r="P9794">
        <v>1052955933</v>
      </c>
      <c r="Q9794">
        <v>4218925964</v>
      </c>
      <c r="R9794">
        <v>1015428266</v>
      </c>
      <c r="S9794">
        <v>430853985</v>
      </c>
      <c r="T9794">
        <v>700256664</v>
      </c>
      <c r="U9794">
        <v>1304709829</v>
      </c>
      <c r="V9794">
        <v>5691767880</v>
      </c>
      <c r="W9794">
        <v>215592622</v>
      </c>
      <c r="X9794">
        <v>759994855</v>
      </c>
      <c r="Y9794" s="7">
        <v>6016313668</v>
      </c>
      <c r="Z9794" s="7">
        <v>6109850127</v>
      </c>
      <c r="AA9794">
        <f>Global_Economy_Indicators[[#This Row],[Retail &amp; Hospitality]]+Global_Economy_Indicators[[#This Row],[Transport &amp; comm]]+Global_Economy_Indicators[[#This Row],[Other Services]]</f>
        <v>2280297306</v>
      </c>
    </row>
    <row r="9795" spans="1:27" x14ac:dyDescent="0.3">
      <c r="A9795">
        <v>800</v>
      </c>
      <c r="B9795" s="1" t="s">
        <v>368</v>
      </c>
      <c r="C9795" s="4">
        <v>1995</v>
      </c>
      <c r="D9795">
        <v>968.91666669999995</v>
      </c>
      <c r="E9795">
        <v>968.91666669999995</v>
      </c>
      <c r="F9795" s="3">
        <v>20680831</v>
      </c>
      <c r="G9795" s="1" t="s">
        <v>369</v>
      </c>
      <c r="H9795">
        <v>342</v>
      </c>
      <c r="I9795">
        <v>2667507424</v>
      </c>
      <c r="J9795">
        <v>9903281</v>
      </c>
      <c r="K9795">
        <v>243116906</v>
      </c>
      <c r="L9795">
        <v>660931434</v>
      </c>
      <c r="M9795">
        <v>5882823817</v>
      </c>
      <c r="N9795">
        <v>857497878</v>
      </c>
      <c r="O9795">
        <v>1545343563</v>
      </c>
      <c r="P9795">
        <v>1535440281</v>
      </c>
      <c r="Q9795">
        <v>5025325939</v>
      </c>
      <c r="R9795">
        <v>1202711217</v>
      </c>
      <c r="S9795">
        <v>568177545</v>
      </c>
      <c r="T9795">
        <v>885365544</v>
      </c>
      <c r="U9795">
        <v>1614321024</v>
      </c>
      <c r="V9795">
        <v>6637209908</v>
      </c>
      <c r="W9795">
        <v>261267240</v>
      </c>
      <c r="X9795">
        <v>965631770</v>
      </c>
      <c r="Y9795" s="7">
        <v>7076305299</v>
      </c>
      <c r="Z9795" s="7">
        <v>7148425194</v>
      </c>
      <c r="AA9795">
        <f>Global_Economy_Indicators[[#This Row],[Retail &amp; Hospitality]]+Global_Economy_Indicators[[#This Row],[Transport &amp; comm]]+Global_Economy_Indicators[[#This Row],[Other Services]]</f>
        <v>2841220034</v>
      </c>
    </row>
    <row r="9796" spans="1:27" x14ac:dyDescent="0.3">
      <c r="A9796">
        <v>800</v>
      </c>
      <c r="B9796" s="1" t="s">
        <v>368</v>
      </c>
      <c r="C9796" s="4">
        <v>1996</v>
      </c>
      <c r="D9796">
        <v>1046.08475</v>
      </c>
      <c r="E9796">
        <v>1046.08475</v>
      </c>
      <c r="F9796" s="3">
        <v>21249572</v>
      </c>
      <c r="G9796" s="1" t="s">
        <v>369</v>
      </c>
      <c r="H9796">
        <v>338</v>
      </c>
      <c r="I9796">
        <v>2420053507</v>
      </c>
      <c r="J9796">
        <v>17099333</v>
      </c>
      <c r="K9796">
        <v>275335908</v>
      </c>
      <c r="L9796">
        <v>837104752</v>
      </c>
      <c r="M9796">
        <v>6281462362</v>
      </c>
      <c r="N9796">
        <v>1021484854</v>
      </c>
      <c r="O9796">
        <v>1530202773</v>
      </c>
      <c r="P9796">
        <v>1513103441</v>
      </c>
      <c r="Q9796">
        <v>5259977509</v>
      </c>
      <c r="R9796">
        <v>1675277527</v>
      </c>
      <c r="S9796">
        <v>636362438</v>
      </c>
      <c r="T9796">
        <v>997611277</v>
      </c>
      <c r="U9796">
        <v>1758563344</v>
      </c>
      <c r="V9796">
        <v>6757220184</v>
      </c>
      <c r="W9796">
        <v>284556460</v>
      </c>
      <c r="X9796">
        <v>1021099689</v>
      </c>
      <c r="Y9796" s="7">
        <v>7189164220</v>
      </c>
      <c r="Z9796" s="7">
        <v>7244064694</v>
      </c>
      <c r="AA9796">
        <f>Global_Economy_Indicators[[#This Row],[Retail &amp; Hospitality]]+Global_Economy_Indicators[[#This Row],[Transport &amp; comm]]+Global_Economy_Indicators[[#This Row],[Other Services]]</f>
        <v>3064219493</v>
      </c>
    </row>
    <row r="9797" spans="1:27" x14ac:dyDescent="0.3">
      <c r="A9797">
        <v>800</v>
      </c>
      <c r="B9797" s="1" t="s">
        <v>368</v>
      </c>
      <c r="C9797" s="4">
        <v>1997</v>
      </c>
      <c r="D9797">
        <v>1083.0086670000001</v>
      </c>
      <c r="E9797">
        <v>1083.0086670000001</v>
      </c>
      <c r="F9797" s="3">
        <v>21876935</v>
      </c>
      <c r="G9797" s="1" t="s">
        <v>369</v>
      </c>
      <c r="H9797">
        <v>356</v>
      </c>
      <c r="I9797">
        <v>2564337301</v>
      </c>
      <c r="J9797">
        <v>18530759</v>
      </c>
      <c r="K9797">
        <v>286946907</v>
      </c>
      <c r="L9797">
        <v>747483798</v>
      </c>
      <c r="M9797">
        <v>6726525221</v>
      </c>
      <c r="N9797">
        <v>1053017160</v>
      </c>
      <c r="O9797">
        <v>1680026688</v>
      </c>
      <c r="P9797">
        <v>1661495930</v>
      </c>
      <c r="Q9797">
        <v>5673508061</v>
      </c>
      <c r="R9797">
        <v>1302488204</v>
      </c>
      <c r="S9797">
        <v>724687722</v>
      </c>
      <c r="T9797">
        <v>1170328844</v>
      </c>
      <c r="U9797">
        <v>1871798339</v>
      </c>
      <c r="V9797">
        <v>7250589375</v>
      </c>
      <c r="W9797">
        <v>354712415</v>
      </c>
      <c r="X9797">
        <v>1002465568</v>
      </c>
      <c r="Y9797" s="7">
        <v>7780827808</v>
      </c>
      <c r="Z9797" s="7">
        <v>7801397315</v>
      </c>
      <c r="AA9797">
        <f>Global_Economy_Indicators[[#This Row],[Retail &amp; Hospitality]]+Global_Economy_Indicators[[#This Row],[Transport &amp; comm]]+Global_Economy_Indicators[[#This Row],[Other Services]]</f>
        <v>3228976322</v>
      </c>
    </row>
    <row r="9798" spans="1:27" x14ac:dyDescent="0.3">
      <c r="A9798">
        <v>800</v>
      </c>
      <c r="B9798" s="1" t="s">
        <v>368</v>
      </c>
      <c r="C9798" s="4">
        <v>1998</v>
      </c>
      <c r="D9798">
        <v>1240.3058329999999</v>
      </c>
      <c r="E9798">
        <v>1240.3058329999999</v>
      </c>
      <c r="F9798" s="3">
        <v>22537658</v>
      </c>
      <c r="G9798" s="1" t="s">
        <v>369</v>
      </c>
      <c r="H9798">
        <v>332</v>
      </c>
      <c r="I9798">
        <v>2375556539</v>
      </c>
      <c r="J9798">
        <v>25716458</v>
      </c>
      <c r="K9798">
        <v>300115012</v>
      </c>
      <c r="L9798">
        <v>710798891</v>
      </c>
      <c r="M9798">
        <v>6354933267</v>
      </c>
      <c r="N9798">
        <v>1015990997</v>
      </c>
      <c r="O9798">
        <v>1792678757</v>
      </c>
      <c r="P9798">
        <v>1766962299</v>
      </c>
      <c r="Q9798">
        <v>5338942270</v>
      </c>
      <c r="R9798">
        <v>1471044697</v>
      </c>
      <c r="S9798">
        <v>698779636</v>
      </c>
      <c r="T9798">
        <v>1115572090</v>
      </c>
      <c r="U9798">
        <v>1843569140</v>
      </c>
      <c r="V9798">
        <v>6963267305</v>
      </c>
      <c r="W9798">
        <v>328587857</v>
      </c>
      <c r="X9798">
        <v>999866668</v>
      </c>
      <c r="Y9798" s="7">
        <v>7483726993</v>
      </c>
      <c r="Z9798" s="7">
        <v>7493399837</v>
      </c>
      <c r="AA9798">
        <f>Global_Economy_Indicators[[#This Row],[Retail &amp; Hospitality]]+Global_Economy_Indicators[[#This Row],[Transport &amp; comm]]+Global_Economy_Indicators[[#This Row],[Other Services]]</f>
        <v>3172023665</v>
      </c>
    </row>
    <row r="9799" spans="1:27" x14ac:dyDescent="0.3">
      <c r="A9799">
        <v>800</v>
      </c>
      <c r="B9799" s="1" t="s">
        <v>368</v>
      </c>
      <c r="C9799" s="4">
        <v>1999</v>
      </c>
      <c r="D9799">
        <v>1454.8271669999999</v>
      </c>
      <c r="E9799">
        <v>1454.8271669999999</v>
      </c>
      <c r="F9799" s="3">
        <v>23279247</v>
      </c>
      <c r="G9799" s="1" t="s">
        <v>369</v>
      </c>
      <c r="H9799">
        <v>305</v>
      </c>
      <c r="I9799">
        <v>2186798542</v>
      </c>
      <c r="J9799">
        <v>4070139</v>
      </c>
      <c r="K9799">
        <v>307199828</v>
      </c>
      <c r="L9799">
        <v>695617438</v>
      </c>
      <c r="M9799">
        <v>6091394553</v>
      </c>
      <c r="N9799">
        <v>976122867</v>
      </c>
      <c r="O9799">
        <v>1820075819</v>
      </c>
      <c r="P9799">
        <v>1816005680</v>
      </c>
      <c r="Q9799">
        <v>5115271686</v>
      </c>
      <c r="R9799">
        <v>1409292951</v>
      </c>
      <c r="S9799">
        <v>681492973</v>
      </c>
      <c r="T9799">
        <v>1069580044</v>
      </c>
      <c r="U9799">
        <v>1766099219</v>
      </c>
      <c r="V9799">
        <v>6607054644</v>
      </c>
      <c r="W9799">
        <v>326143486</v>
      </c>
      <c r="X9799">
        <v>951233524</v>
      </c>
      <c r="Y9799" s="7">
        <v>7097569699</v>
      </c>
      <c r="Z9799" s="7">
        <v>7114173413</v>
      </c>
      <c r="AA9799">
        <f>Global_Economy_Indicators[[#This Row],[Retail &amp; Hospitality]]+Global_Economy_Indicators[[#This Row],[Transport &amp; comm]]+Global_Economy_Indicators[[#This Row],[Other Services]]</f>
        <v>3043476229</v>
      </c>
    </row>
    <row r="9800" spans="1:27" x14ac:dyDescent="0.3">
      <c r="A9800">
        <v>800</v>
      </c>
      <c r="B9800" s="1" t="s">
        <v>368</v>
      </c>
      <c r="C9800" s="4">
        <v>2000</v>
      </c>
      <c r="D9800">
        <v>1644.4753330000001</v>
      </c>
      <c r="E9800">
        <v>1644.4753330000001</v>
      </c>
      <c r="F9800" s="3">
        <v>24020697</v>
      </c>
      <c r="G9800" s="1" t="s">
        <v>369</v>
      </c>
      <c r="H9800">
        <v>277</v>
      </c>
      <c r="I9800">
        <v>2010815660</v>
      </c>
      <c r="J9800">
        <v>26705080</v>
      </c>
      <c r="K9800">
        <v>305875051</v>
      </c>
      <c r="L9800">
        <v>618285114</v>
      </c>
      <c r="M9800">
        <v>5919060505</v>
      </c>
      <c r="N9800">
        <v>956160498</v>
      </c>
      <c r="O9800">
        <v>1648578952</v>
      </c>
      <c r="P9800">
        <v>1621873872</v>
      </c>
      <c r="Q9800">
        <v>4962900007</v>
      </c>
      <c r="R9800">
        <v>1383723156</v>
      </c>
      <c r="S9800">
        <v>638314407</v>
      </c>
      <c r="T9800">
        <v>1020259808</v>
      </c>
      <c r="U9800">
        <v>1730105146</v>
      </c>
      <c r="V9800">
        <v>6325479584</v>
      </c>
      <c r="W9800">
        <v>336237680</v>
      </c>
      <c r="X9800">
        <v>922186239</v>
      </c>
      <c r="Y9800" s="7">
        <v>6660919979</v>
      </c>
      <c r="Z9800" s="7">
        <v>6778753495</v>
      </c>
      <c r="AA9800">
        <f>Global_Economy_Indicators[[#This Row],[Retail &amp; Hospitality]]+Global_Economy_Indicators[[#This Row],[Transport &amp; comm]]+Global_Economy_Indicators[[#This Row],[Other Services]]</f>
        <v>2988529065</v>
      </c>
    </row>
    <row r="9801" spans="1:27" x14ac:dyDescent="0.3">
      <c r="A9801">
        <v>800</v>
      </c>
      <c r="B9801" s="1" t="s">
        <v>368</v>
      </c>
      <c r="C9801" s="4">
        <v>2001</v>
      </c>
      <c r="D9801">
        <v>1755.6587500000001</v>
      </c>
      <c r="E9801">
        <v>1755.6587500000001</v>
      </c>
      <c r="F9801" s="3">
        <v>24763325</v>
      </c>
      <c r="G9801" s="1" t="s">
        <v>369</v>
      </c>
      <c r="H9801">
        <v>276</v>
      </c>
      <c r="I9801">
        <v>1941975062</v>
      </c>
      <c r="J9801">
        <v>26814017</v>
      </c>
      <c r="K9801">
        <v>318307220</v>
      </c>
      <c r="L9801">
        <v>642904173</v>
      </c>
      <c r="M9801">
        <v>6242345220</v>
      </c>
      <c r="N9801">
        <v>1044070787</v>
      </c>
      <c r="O9801">
        <v>1700766245</v>
      </c>
      <c r="P9801">
        <v>1673952228</v>
      </c>
      <c r="Q9801">
        <v>5198274434</v>
      </c>
      <c r="R9801">
        <v>1515397138</v>
      </c>
      <c r="S9801">
        <v>694074902</v>
      </c>
      <c r="T9801">
        <v>1104977376</v>
      </c>
      <c r="U9801">
        <v>1874774274</v>
      </c>
      <c r="V9801">
        <v>6619082963</v>
      </c>
      <c r="W9801">
        <v>410495989</v>
      </c>
      <c r="X9801">
        <v>968553043</v>
      </c>
      <c r="Y9801" s="7">
        <v>6828747715</v>
      </c>
      <c r="Z9801" s="7">
        <v>7046787987</v>
      </c>
      <c r="AA9801">
        <f>Global_Economy_Indicators[[#This Row],[Retail &amp; Hospitality]]+Global_Economy_Indicators[[#This Row],[Transport &amp; comm]]+Global_Economy_Indicators[[#This Row],[Other Services]]</f>
        <v>3253823306</v>
      </c>
    </row>
    <row r="9802" spans="1:27" x14ac:dyDescent="0.3">
      <c r="A9802">
        <v>800</v>
      </c>
      <c r="B9802" s="1" t="s">
        <v>368</v>
      </c>
      <c r="C9802" s="4">
        <v>2002</v>
      </c>
      <c r="D9802">
        <v>1797.5505000000001</v>
      </c>
      <c r="E9802">
        <v>1797.5505000000001</v>
      </c>
      <c r="F9802" s="3">
        <v>25545090</v>
      </c>
      <c r="G9802" s="1" t="s">
        <v>369</v>
      </c>
      <c r="H9802">
        <v>284</v>
      </c>
      <c r="I9802">
        <v>1850869242</v>
      </c>
      <c r="J9802">
        <v>27762769</v>
      </c>
      <c r="K9802">
        <v>362759802</v>
      </c>
      <c r="L9802">
        <v>654237419</v>
      </c>
      <c r="M9802">
        <v>6590219053</v>
      </c>
      <c r="N9802">
        <v>1115093907</v>
      </c>
      <c r="O9802">
        <v>1865527754</v>
      </c>
      <c r="P9802">
        <v>1837764985</v>
      </c>
      <c r="Q9802">
        <v>5475125146</v>
      </c>
      <c r="R9802">
        <v>1647473350</v>
      </c>
      <c r="S9802">
        <v>718766694</v>
      </c>
      <c r="T9802">
        <v>1189112833</v>
      </c>
      <c r="U9802">
        <v>2043089179</v>
      </c>
      <c r="V9802">
        <v>6894069940</v>
      </c>
      <c r="W9802">
        <v>439542955</v>
      </c>
      <c r="X9802">
        <v>1008695929</v>
      </c>
      <c r="Y9802" s="7">
        <v>7252017466</v>
      </c>
      <c r="Z9802" s="7">
        <v>7412789671</v>
      </c>
      <c r="AA9802">
        <f>Global_Economy_Indicators[[#This Row],[Retail &amp; Hospitality]]+Global_Economy_Indicators[[#This Row],[Transport &amp; comm]]+Global_Economy_Indicators[[#This Row],[Other Services]]</f>
        <v>3491328063</v>
      </c>
    </row>
    <row r="9803" spans="1:27" x14ac:dyDescent="0.3">
      <c r="A9803">
        <v>800</v>
      </c>
      <c r="B9803" s="1" t="s">
        <v>368</v>
      </c>
      <c r="C9803" s="4">
        <v>2003</v>
      </c>
      <c r="D9803">
        <v>1963.7200829999999</v>
      </c>
      <c r="E9803">
        <v>1963.7200829999999</v>
      </c>
      <c r="F9803" s="3">
        <v>26354736</v>
      </c>
      <c r="G9803" s="1" t="s">
        <v>369</v>
      </c>
      <c r="H9803">
        <v>291</v>
      </c>
      <c r="I9803">
        <v>2095859952</v>
      </c>
      <c r="J9803">
        <v>43897466</v>
      </c>
      <c r="K9803">
        <v>381638540</v>
      </c>
      <c r="L9803">
        <v>778780135</v>
      </c>
      <c r="M9803">
        <v>6803029116</v>
      </c>
      <c r="N9803">
        <v>1117999122</v>
      </c>
      <c r="O9803">
        <v>2077886420</v>
      </c>
      <c r="P9803">
        <v>2033988955</v>
      </c>
      <c r="Q9803">
        <v>5685029994</v>
      </c>
      <c r="R9803">
        <v>1756755679</v>
      </c>
      <c r="S9803">
        <v>730066716</v>
      </c>
      <c r="T9803">
        <v>1190824313</v>
      </c>
      <c r="U9803">
        <v>2125700210</v>
      </c>
      <c r="V9803">
        <v>7327920094</v>
      </c>
      <c r="W9803">
        <v>477403855</v>
      </c>
      <c r="X9803">
        <v>1056493224</v>
      </c>
      <c r="Y9803" s="7">
        <v>7671998949</v>
      </c>
      <c r="Z9803" s="7">
        <v>7834565335</v>
      </c>
      <c r="AA9803">
        <f>Global_Economy_Indicators[[#This Row],[Retail &amp; Hospitality]]+Global_Economy_Indicators[[#This Row],[Transport &amp; comm]]+Global_Economy_Indicators[[#This Row],[Other Services]]</f>
        <v>3659597289</v>
      </c>
    </row>
    <row r="9804" spans="1:27" x14ac:dyDescent="0.3">
      <c r="A9804">
        <v>800</v>
      </c>
      <c r="B9804" s="1" t="s">
        <v>368</v>
      </c>
      <c r="C9804" s="4">
        <v>2004</v>
      </c>
      <c r="D9804">
        <v>1810.3047140000001</v>
      </c>
      <c r="E9804">
        <v>1810.3047140000001</v>
      </c>
      <c r="F9804" s="3">
        <v>27146084</v>
      </c>
      <c r="G9804" s="1" t="s">
        <v>369</v>
      </c>
      <c r="H9804">
        <v>336</v>
      </c>
      <c r="I9804">
        <v>2408820209</v>
      </c>
      <c r="J9804">
        <v>13334916</v>
      </c>
      <c r="K9804">
        <v>484794853</v>
      </c>
      <c r="L9804">
        <v>1048809721</v>
      </c>
      <c r="M9804">
        <v>7908239132</v>
      </c>
      <c r="N9804">
        <v>1310149219</v>
      </c>
      <c r="O9804">
        <v>2609751585</v>
      </c>
      <c r="P9804">
        <v>2596416669</v>
      </c>
      <c r="Q9804">
        <v>6598089912</v>
      </c>
      <c r="R9804">
        <v>2093189802</v>
      </c>
      <c r="S9804">
        <v>879822822</v>
      </c>
      <c r="T9804">
        <v>1434322108</v>
      </c>
      <c r="U9804">
        <v>2554456870</v>
      </c>
      <c r="V9804">
        <v>8722686187</v>
      </c>
      <c r="W9804">
        <v>593717141</v>
      </c>
      <c r="X9804">
        <v>1246575006</v>
      </c>
      <c r="Y9804" s="7">
        <v>9121681146</v>
      </c>
      <c r="Z9804" s="7">
        <v>9375215636</v>
      </c>
      <c r="AA9804">
        <f>Global_Economy_Indicators[[#This Row],[Retail &amp; Hospitality]]+Global_Economy_Indicators[[#This Row],[Transport &amp; comm]]+Global_Economy_Indicators[[#This Row],[Other Services]]</f>
        <v>4394749017</v>
      </c>
    </row>
    <row r="9805" spans="1:27" x14ac:dyDescent="0.3">
      <c r="A9805">
        <v>800</v>
      </c>
      <c r="B9805" s="1" t="s">
        <v>368</v>
      </c>
      <c r="C9805" s="4">
        <v>2005</v>
      </c>
      <c r="D9805">
        <v>1780.6657769999999</v>
      </c>
      <c r="E9805">
        <v>1780.6657769999999</v>
      </c>
      <c r="F9805" s="3">
        <v>27946588</v>
      </c>
      <c r="G9805" s="1" t="s">
        <v>369</v>
      </c>
      <c r="H9805">
        <v>388</v>
      </c>
      <c r="I9805">
        <v>2980715397</v>
      </c>
      <c r="J9805">
        <v>32419922</v>
      </c>
      <c r="K9805">
        <v>585189051</v>
      </c>
      <c r="L9805">
        <v>1415955797</v>
      </c>
      <c r="M9805">
        <v>9349166234</v>
      </c>
      <c r="N9805">
        <v>1467400654</v>
      </c>
      <c r="O9805">
        <v>3081986335</v>
      </c>
      <c r="P9805">
        <v>3049566413</v>
      </c>
      <c r="Q9805">
        <v>7881765580</v>
      </c>
      <c r="R9805">
        <v>2598642401</v>
      </c>
      <c r="S9805">
        <v>1028511673</v>
      </c>
      <c r="T9805">
        <v>1725192177</v>
      </c>
      <c r="U9805">
        <v>2924917188</v>
      </c>
      <c r="V9805">
        <v>10401980454</v>
      </c>
      <c r="W9805">
        <v>701038367</v>
      </c>
      <c r="X9805">
        <v>1484928274</v>
      </c>
      <c r="Y9805" s="7">
        <v>10829471941</v>
      </c>
      <c r="Z9805" s="7">
        <v>11158132910</v>
      </c>
      <c r="AA9805">
        <f>Global_Economy_Indicators[[#This Row],[Retail &amp; Hospitality]]+Global_Economy_Indicators[[#This Row],[Transport &amp; comm]]+Global_Economy_Indicators[[#This Row],[Other Services]]</f>
        <v>5110883829</v>
      </c>
    </row>
    <row r="9806" spans="1:27" x14ac:dyDescent="0.3">
      <c r="A9806">
        <v>800</v>
      </c>
      <c r="B9806" s="1" t="s">
        <v>368</v>
      </c>
      <c r="C9806" s="4">
        <v>2006</v>
      </c>
      <c r="D9806">
        <v>1831.453405</v>
      </c>
      <c r="E9806">
        <v>1831.453405</v>
      </c>
      <c r="F9806" s="3">
        <v>28773227</v>
      </c>
      <c r="G9806" s="1" t="s">
        <v>369</v>
      </c>
      <c r="H9806">
        <v>415</v>
      </c>
      <c r="I9806">
        <v>3080393430</v>
      </c>
      <c r="J9806">
        <v>40141692</v>
      </c>
      <c r="K9806">
        <v>595291278</v>
      </c>
      <c r="L9806">
        <v>1521848762</v>
      </c>
      <c r="M9806">
        <v>10813314052</v>
      </c>
      <c r="N9806">
        <v>1573786702</v>
      </c>
      <c r="O9806">
        <v>3249168986</v>
      </c>
      <c r="P9806">
        <v>3209027295</v>
      </c>
      <c r="Q9806">
        <v>9239527351</v>
      </c>
      <c r="R9806">
        <v>3269695019</v>
      </c>
      <c r="S9806">
        <v>1137485717</v>
      </c>
      <c r="T9806">
        <v>1931152400</v>
      </c>
      <c r="U9806">
        <v>3245170605</v>
      </c>
      <c r="V9806">
        <v>11475498424</v>
      </c>
      <c r="W9806">
        <v>906789137</v>
      </c>
      <c r="X9806">
        <v>1716701574</v>
      </c>
      <c r="Y9806" s="7">
        <v>11932224701</v>
      </c>
      <c r="Z9806" s="7">
        <v>12237265413</v>
      </c>
      <c r="AA9806">
        <f>Global_Economy_Indicators[[#This Row],[Retail &amp; Hospitality]]+Global_Economy_Indicators[[#This Row],[Transport &amp; comm]]+Global_Economy_Indicators[[#This Row],[Other Services]]</f>
        <v>5868661316</v>
      </c>
    </row>
    <row r="9807" spans="1:27" x14ac:dyDescent="0.3">
      <c r="A9807">
        <v>800</v>
      </c>
      <c r="B9807" s="1" t="s">
        <v>368</v>
      </c>
      <c r="C9807" s="4">
        <v>2007</v>
      </c>
      <c r="D9807">
        <v>1723.4917720000001</v>
      </c>
      <c r="E9807">
        <v>1723.4917720000001</v>
      </c>
      <c r="F9807" s="3">
        <v>29629804</v>
      </c>
      <c r="G9807" s="1" t="s">
        <v>369</v>
      </c>
      <c r="H9807">
        <v>498</v>
      </c>
      <c r="I9807">
        <v>3470309048</v>
      </c>
      <c r="J9807">
        <v>49654155</v>
      </c>
      <c r="K9807">
        <v>796357704</v>
      </c>
      <c r="L9807">
        <v>2372302454</v>
      </c>
      <c r="M9807">
        <v>12551056305</v>
      </c>
      <c r="N9807">
        <v>1620687530</v>
      </c>
      <c r="O9807">
        <v>4433021806</v>
      </c>
      <c r="P9807">
        <v>4383367651</v>
      </c>
      <c r="Q9807">
        <v>10930368775</v>
      </c>
      <c r="R9807">
        <v>4156934753</v>
      </c>
      <c r="S9807">
        <v>1400906187</v>
      </c>
      <c r="T9807">
        <v>2523995864</v>
      </c>
      <c r="U9807">
        <v>3832371760</v>
      </c>
      <c r="V9807">
        <v>13963793681</v>
      </c>
      <c r="W9807">
        <v>1165750762</v>
      </c>
      <c r="X9807">
        <v>2175008542</v>
      </c>
      <c r="Y9807" s="7">
        <v>14768376950</v>
      </c>
      <c r="Z9807" s="7">
        <v>15057535087</v>
      </c>
      <c r="AA9807">
        <f>Global_Economy_Indicators[[#This Row],[Retail &amp; Hospitality]]+Global_Economy_Indicators[[#This Row],[Transport &amp; comm]]+Global_Economy_Indicators[[#This Row],[Other Services]]</f>
        <v>7173131064</v>
      </c>
    </row>
    <row r="9808" spans="1:27" x14ac:dyDescent="0.3">
      <c r="A9808">
        <v>800</v>
      </c>
      <c r="B9808" s="1" t="s">
        <v>368</v>
      </c>
      <c r="C9808" s="4">
        <v>2008</v>
      </c>
      <c r="D9808">
        <v>1720.4438829999999</v>
      </c>
      <c r="E9808">
        <v>1720.4438829999999</v>
      </c>
      <c r="F9808" s="3">
        <v>30509862</v>
      </c>
      <c r="G9808" s="1" t="s">
        <v>369</v>
      </c>
      <c r="H9808">
        <v>586</v>
      </c>
      <c r="I9808">
        <v>4380536787</v>
      </c>
      <c r="J9808">
        <v>60320067</v>
      </c>
      <c r="K9808">
        <v>971525528</v>
      </c>
      <c r="L9808">
        <v>3034626772</v>
      </c>
      <c r="M9808">
        <v>15710824620</v>
      </c>
      <c r="N9808">
        <v>1751129056</v>
      </c>
      <c r="O9808">
        <v>4757614262</v>
      </c>
      <c r="P9808">
        <v>4695578973</v>
      </c>
      <c r="Q9808">
        <v>13959695564</v>
      </c>
      <c r="R9808">
        <v>5301819556</v>
      </c>
      <c r="S9808">
        <v>1772819880</v>
      </c>
      <c r="T9808">
        <v>3034427383</v>
      </c>
      <c r="U9808">
        <v>4323636997</v>
      </c>
      <c r="V9808">
        <v>16831683782</v>
      </c>
      <c r="W9808">
        <v>1403989062</v>
      </c>
      <c r="X9808">
        <v>2717568024</v>
      </c>
      <c r="Y9808" s="7">
        <v>17870870039</v>
      </c>
      <c r="Z9808" s="7">
        <v>18201246098</v>
      </c>
      <c r="AA9808">
        <f>Global_Economy_Indicators[[#This Row],[Retail &amp; Hospitality]]+Global_Economy_Indicators[[#This Row],[Transport &amp; comm]]+Global_Economy_Indicators[[#This Row],[Other Services]]</f>
        <v>8445194083</v>
      </c>
    </row>
    <row r="9809" spans="1:27" x14ac:dyDescent="0.3">
      <c r="A9809">
        <v>800</v>
      </c>
      <c r="B9809" s="1" t="s">
        <v>368</v>
      </c>
      <c r="C9809" s="4">
        <v>2009</v>
      </c>
      <c r="D9809">
        <v>2030.4880740000001</v>
      </c>
      <c r="E9809">
        <v>2030.4880740000001</v>
      </c>
      <c r="F9809" s="3">
        <v>31412520</v>
      </c>
      <c r="G9809" s="1" t="s">
        <v>369</v>
      </c>
      <c r="H9809">
        <v>784</v>
      </c>
      <c r="I9809">
        <v>9187189648</v>
      </c>
      <c r="J9809">
        <v>119287393</v>
      </c>
      <c r="K9809">
        <v>726069355</v>
      </c>
      <c r="L9809">
        <v>3237570135</v>
      </c>
      <c r="M9809">
        <v>21396698433</v>
      </c>
      <c r="N9809">
        <v>1975173368</v>
      </c>
      <c r="O9809">
        <v>5819732628</v>
      </c>
      <c r="P9809">
        <v>5700445235</v>
      </c>
      <c r="Q9809">
        <v>19421525064</v>
      </c>
      <c r="R9809">
        <v>7800874230</v>
      </c>
      <c r="S9809">
        <v>3603602701</v>
      </c>
      <c r="T9809">
        <v>4255387660</v>
      </c>
      <c r="U9809">
        <v>6830728098</v>
      </c>
      <c r="V9809">
        <v>25710493071</v>
      </c>
      <c r="W9809">
        <v>891862165</v>
      </c>
      <c r="X9809">
        <v>3819256146</v>
      </c>
      <c r="Y9809" s="7">
        <v>24623644699</v>
      </c>
      <c r="Z9809" s="7">
        <v>24918911509</v>
      </c>
      <c r="AA9809">
        <f>Global_Economy_Indicators[[#This Row],[Retail &amp; Hospitality]]+Global_Economy_Indicators[[#This Row],[Transport &amp; comm]]+Global_Economy_Indicators[[#This Row],[Other Services]]</f>
        <v>11541846409</v>
      </c>
    </row>
    <row r="9810" spans="1:27" x14ac:dyDescent="0.3">
      <c r="A9810">
        <v>800</v>
      </c>
      <c r="B9810" s="1" t="s">
        <v>368</v>
      </c>
      <c r="C9810" s="4">
        <v>2010</v>
      </c>
      <c r="D9810">
        <v>2177.557507</v>
      </c>
      <c r="E9810">
        <v>2177.557507</v>
      </c>
      <c r="F9810" s="3">
        <v>32341728</v>
      </c>
      <c r="G9810" s="1" t="s">
        <v>369</v>
      </c>
      <c r="H9810">
        <v>938</v>
      </c>
      <c r="I9810">
        <v>8620793833</v>
      </c>
      <c r="J9810">
        <v>123997498</v>
      </c>
      <c r="K9810">
        <v>1366817568</v>
      </c>
      <c r="L9810">
        <v>3358945779</v>
      </c>
      <c r="M9810">
        <v>24918737479</v>
      </c>
      <c r="N9810">
        <v>2129174903</v>
      </c>
      <c r="O9810">
        <v>7401195623</v>
      </c>
      <c r="P9810">
        <v>7277198124</v>
      </c>
      <c r="Q9810">
        <v>22789562576</v>
      </c>
      <c r="R9810">
        <v>8804199537</v>
      </c>
      <c r="S9810">
        <v>5904087534</v>
      </c>
      <c r="T9810">
        <v>7048279890</v>
      </c>
      <c r="U9810">
        <v>8720797837</v>
      </c>
      <c r="V9810">
        <v>31606174723</v>
      </c>
      <c r="W9810">
        <v>1202135613</v>
      </c>
      <c r="X9810">
        <v>4647349983</v>
      </c>
      <c r="Y9810" s="7">
        <v>30321899201</v>
      </c>
      <c r="Z9810" s="7">
        <v>30700906718</v>
      </c>
      <c r="AA9810">
        <f>Global_Economy_Indicators[[#This Row],[Retail &amp; Hospitality]]+Global_Economy_Indicators[[#This Row],[Transport &amp; comm]]+Global_Economy_Indicators[[#This Row],[Other Services]]</f>
        <v>14570283433</v>
      </c>
    </row>
    <row r="9811" spans="1:27" x14ac:dyDescent="0.3">
      <c r="A9811">
        <v>800</v>
      </c>
      <c r="B9811" s="1" t="s">
        <v>368</v>
      </c>
      <c r="C9811" s="4">
        <v>2011</v>
      </c>
      <c r="D9811">
        <v>2522.7463210000001</v>
      </c>
      <c r="E9811">
        <v>2522.7463210000001</v>
      </c>
      <c r="F9811" s="3">
        <v>33295738</v>
      </c>
      <c r="G9811" s="1" t="s">
        <v>369</v>
      </c>
      <c r="H9811">
        <v>844</v>
      </c>
      <c r="I9811">
        <v>7959978734</v>
      </c>
      <c r="J9811">
        <v>106962321</v>
      </c>
      <c r="K9811">
        <v>1368257257</v>
      </c>
      <c r="L9811">
        <v>4023725250</v>
      </c>
      <c r="M9811">
        <v>23217722231</v>
      </c>
      <c r="N9811">
        <v>1868150697</v>
      </c>
      <c r="O9811">
        <v>6985480037</v>
      </c>
      <c r="P9811">
        <v>6878517716</v>
      </c>
      <c r="Q9811">
        <v>21349571534</v>
      </c>
      <c r="R9811">
        <v>8440871464</v>
      </c>
      <c r="S9811">
        <v>5517055102</v>
      </c>
      <c r="T9811">
        <v>6631279220</v>
      </c>
      <c r="U9811">
        <v>7379668407</v>
      </c>
      <c r="V9811">
        <v>28375985512</v>
      </c>
      <c r="W9811">
        <v>1133330602</v>
      </c>
      <c r="X9811">
        <v>3903471291</v>
      </c>
      <c r="Y9811" s="7">
        <v>28093359078</v>
      </c>
      <c r="Z9811" s="7">
        <v>28412315853</v>
      </c>
      <c r="AA9811">
        <f>Global_Economy_Indicators[[#This Row],[Retail &amp; Hospitality]]+Global_Economy_Indicators[[#This Row],[Transport &amp; comm]]+Global_Economy_Indicators[[#This Row],[Other Services]]</f>
        <v>12416470300</v>
      </c>
    </row>
    <row r="9812" spans="1:27" x14ac:dyDescent="0.3">
      <c r="A9812">
        <v>800</v>
      </c>
      <c r="B9812" s="1" t="s">
        <v>368</v>
      </c>
      <c r="C9812" s="4">
        <v>2012</v>
      </c>
      <c r="D9812">
        <v>2504.5630780000001</v>
      </c>
      <c r="E9812">
        <v>2504.5630780000001</v>
      </c>
      <c r="F9812" s="3">
        <v>34273295</v>
      </c>
      <c r="G9812" s="1" t="s">
        <v>369</v>
      </c>
      <c r="H9812">
        <v>884</v>
      </c>
      <c r="I9812">
        <v>8053349228</v>
      </c>
      <c r="J9812">
        <v>138401960</v>
      </c>
      <c r="K9812">
        <v>1432881696</v>
      </c>
      <c r="L9812">
        <v>4719147168</v>
      </c>
      <c r="M9812">
        <v>26395611352</v>
      </c>
      <c r="N9812">
        <v>3166158236</v>
      </c>
      <c r="O9812">
        <v>8014536828</v>
      </c>
      <c r="P9812">
        <v>7876134869</v>
      </c>
      <c r="Q9812">
        <v>23229453116</v>
      </c>
      <c r="R9812">
        <v>8937200739</v>
      </c>
      <c r="S9812">
        <v>5343093730</v>
      </c>
      <c r="T9812">
        <v>6561559439</v>
      </c>
      <c r="U9812">
        <v>8190444859</v>
      </c>
      <c r="V9812">
        <v>30079847645</v>
      </c>
      <c r="W9812">
        <v>1460988475</v>
      </c>
      <c r="X9812">
        <v>4380623950</v>
      </c>
      <c r="Y9812" s="7">
        <v>30311484780</v>
      </c>
      <c r="Z9812" s="7">
        <v>30832656076</v>
      </c>
      <c r="AA9812">
        <f>Global_Economy_Indicators[[#This Row],[Retail &amp; Hospitality]]+Global_Economy_Indicators[[#This Row],[Transport &amp; comm]]+Global_Economy_Indicators[[#This Row],[Other Services]]</f>
        <v>14032057284</v>
      </c>
    </row>
    <row r="9813" spans="1:27" x14ac:dyDescent="0.3">
      <c r="A9813">
        <v>800</v>
      </c>
      <c r="B9813" s="1" t="s">
        <v>368</v>
      </c>
      <c r="C9813" s="4">
        <v>2013</v>
      </c>
      <c r="D9813">
        <v>2586.8895689999999</v>
      </c>
      <c r="E9813">
        <v>2586.8895689999999</v>
      </c>
      <c r="F9813" s="3">
        <v>35273570</v>
      </c>
      <c r="G9813" s="1" t="s">
        <v>369</v>
      </c>
      <c r="H9813">
        <v>653</v>
      </c>
      <c r="I9813">
        <v>7546934313</v>
      </c>
      <c r="J9813">
        <v>133231587</v>
      </c>
      <c r="K9813">
        <v>1542228240</v>
      </c>
      <c r="L9813">
        <v>4290614379</v>
      </c>
      <c r="M9813">
        <v>17594623382</v>
      </c>
      <c r="N9813">
        <v>929735767</v>
      </c>
      <c r="O9813">
        <v>6288720556</v>
      </c>
      <c r="P9813">
        <v>6155488969</v>
      </c>
      <c r="Q9813">
        <v>16664887616</v>
      </c>
      <c r="R9813">
        <v>5698775577</v>
      </c>
      <c r="S9813">
        <v>4856093958</v>
      </c>
      <c r="T9813">
        <v>6115137031</v>
      </c>
      <c r="U9813">
        <v>3888768110</v>
      </c>
      <c r="V9813">
        <v>21820434289</v>
      </c>
      <c r="W9813">
        <v>759227291</v>
      </c>
      <c r="X9813">
        <v>1968139303</v>
      </c>
      <c r="Y9813" s="7">
        <v>23046218316</v>
      </c>
      <c r="Z9813" s="7">
        <v>23468314505</v>
      </c>
      <c r="AA9813">
        <f>Global_Economy_Indicators[[#This Row],[Retail &amp; Hospitality]]+Global_Economy_Indicators[[#This Row],[Transport &amp; comm]]+Global_Economy_Indicators[[#This Row],[Other Services]]</f>
        <v>6616134704</v>
      </c>
    </row>
    <row r="9814" spans="1:27" x14ac:dyDescent="0.3">
      <c r="A9814">
        <v>800</v>
      </c>
      <c r="B9814" s="1" t="s">
        <v>368</v>
      </c>
      <c r="C9814" s="4">
        <v>2014</v>
      </c>
      <c r="D9814">
        <v>2599.7885209999999</v>
      </c>
      <c r="E9814">
        <v>2599.7885209999999</v>
      </c>
      <c r="F9814" s="3">
        <v>36336539</v>
      </c>
      <c r="G9814" s="1" t="s">
        <v>369</v>
      </c>
      <c r="H9814">
        <v>1053</v>
      </c>
      <c r="I9814">
        <v>8137574799</v>
      </c>
      <c r="J9814">
        <v>238087402</v>
      </c>
      <c r="K9814">
        <v>1807109843</v>
      </c>
      <c r="L9814">
        <v>4910514462</v>
      </c>
      <c r="M9814">
        <v>30758776780</v>
      </c>
      <c r="N9814">
        <v>2142289726</v>
      </c>
      <c r="O9814">
        <v>9643219238</v>
      </c>
      <c r="P9814">
        <v>9405131836</v>
      </c>
      <c r="Q9814">
        <v>28616487054</v>
      </c>
      <c r="R9814">
        <v>8519819222</v>
      </c>
      <c r="S9814">
        <v>5728293312</v>
      </c>
      <c r="T9814">
        <v>7200171945</v>
      </c>
      <c r="U9814">
        <v>12169887764</v>
      </c>
      <c r="V9814">
        <v>37215470641</v>
      </c>
      <c r="W9814">
        <v>2347226577</v>
      </c>
      <c r="X9814">
        <v>5553499712</v>
      </c>
      <c r="Y9814" s="7">
        <v>38258189897</v>
      </c>
      <c r="Z9814" s="7">
        <v>38986722571</v>
      </c>
      <c r="AA9814">
        <f>Global_Economy_Indicators[[#This Row],[Retail &amp; Hospitality]]+Global_Economy_Indicators[[#This Row],[Transport &amp; comm]]+Global_Economy_Indicators[[#This Row],[Other Services]]</f>
        <v>20070614053</v>
      </c>
    </row>
    <row r="9815" spans="1:27" x14ac:dyDescent="0.3">
      <c r="A9815">
        <v>800</v>
      </c>
      <c r="B9815" s="1" t="s">
        <v>368</v>
      </c>
      <c r="C9815" s="4">
        <v>2015</v>
      </c>
      <c r="D9815">
        <v>3240.6454199999998</v>
      </c>
      <c r="E9815">
        <v>3240.6454199999998</v>
      </c>
      <c r="F9815" s="3">
        <v>37477356</v>
      </c>
      <c r="G9815" s="1" t="s">
        <v>369</v>
      </c>
      <c r="H9815">
        <v>767</v>
      </c>
      <c r="I9815">
        <v>6591625651</v>
      </c>
      <c r="J9815">
        <v>167176426</v>
      </c>
      <c r="K9815">
        <v>1637187602</v>
      </c>
      <c r="L9815">
        <v>4010949176</v>
      </c>
      <c r="M9815">
        <v>24059888140</v>
      </c>
      <c r="N9815">
        <v>2241735235</v>
      </c>
      <c r="O9815">
        <v>7102657291</v>
      </c>
      <c r="P9815">
        <v>6935480865</v>
      </c>
      <c r="Q9815">
        <v>21818152905</v>
      </c>
      <c r="R9815">
        <v>5959653752</v>
      </c>
      <c r="S9815">
        <v>5283836076</v>
      </c>
      <c r="T9815">
        <v>6690853590</v>
      </c>
      <c r="U9815">
        <v>8214549423</v>
      </c>
      <c r="V9815">
        <v>28323200544</v>
      </c>
      <c r="W9815">
        <v>1620961504</v>
      </c>
      <c r="X9815">
        <v>3568022773</v>
      </c>
      <c r="Y9815" s="7">
        <v>28728776764</v>
      </c>
      <c r="Z9815" s="7">
        <v>29296831595</v>
      </c>
      <c r="AA9815">
        <f>Global_Economy_Indicators[[#This Row],[Retail &amp; Hospitality]]+Global_Economy_Indicators[[#This Row],[Transport &amp; comm]]+Global_Economy_Indicators[[#This Row],[Other Services]]</f>
        <v>13403533700</v>
      </c>
    </row>
    <row r="9816" spans="1:27" x14ac:dyDescent="0.3">
      <c r="A9816">
        <v>800</v>
      </c>
      <c r="B9816" s="1" t="s">
        <v>368</v>
      </c>
      <c r="C9816" s="4">
        <v>2016</v>
      </c>
      <c r="D9816">
        <v>3420.0980070000001</v>
      </c>
      <c r="E9816">
        <v>3420.0980070000001</v>
      </c>
      <c r="F9816" s="3">
        <v>38748299</v>
      </c>
      <c r="G9816" s="1" t="s">
        <v>369</v>
      </c>
      <c r="H9816">
        <v>773</v>
      </c>
      <c r="I9816">
        <v>7380204653</v>
      </c>
      <c r="J9816">
        <v>168118572</v>
      </c>
      <c r="K9816">
        <v>1610877514</v>
      </c>
      <c r="L9816">
        <v>4349112724</v>
      </c>
      <c r="M9816">
        <v>24137089306</v>
      </c>
      <c r="N9816">
        <v>2399144116</v>
      </c>
      <c r="O9816">
        <v>7619656158</v>
      </c>
      <c r="P9816">
        <v>7451537586</v>
      </c>
      <c r="Q9816">
        <v>21737945191</v>
      </c>
      <c r="R9816">
        <v>5626601221</v>
      </c>
      <c r="S9816">
        <v>4650145418</v>
      </c>
      <c r="T9816">
        <v>6039102123</v>
      </c>
      <c r="U9816">
        <v>8122130548</v>
      </c>
      <c r="V9816">
        <v>28445209994</v>
      </c>
      <c r="W9816">
        <v>1666956563</v>
      </c>
      <c r="X9816">
        <v>3625938593</v>
      </c>
      <c r="Y9816" s="7">
        <v>29944922211</v>
      </c>
      <c r="Z9816" s="7">
        <v>30479363533</v>
      </c>
      <c r="AA9816">
        <f>Global_Economy_Indicators[[#This Row],[Retail &amp; Hospitality]]+Global_Economy_Indicators[[#This Row],[Transport &amp; comm]]+Global_Economy_Indicators[[#This Row],[Other Services]]</f>
        <v>13415025704</v>
      </c>
    </row>
    <row r="9817" spans="1:27" x14ac:dyDescent="0.3">
      <c r="A9817">
        <v>800</v>
      </c>
      <c r="B9817" s="1" t="s">
        <v>368</v>
      </c>
      <c r="C9817" s="4">
        <v>2017</v>
      </c>
      <c r="D9817">
        <v>3611.2244580000001</v>
      </c>
      <c r="E9817">
        <v>3611.2244580000001</v>
      </c>
      <c r="F9817" s="3">
        <v>40127085</v>
      </c>
      <c r="G9817" s="1" t="s">
        <v>369</v>
      </c>
      <c r="H9817">
        <v>769</v>
      </c>
      <c r="I9817">
        <v>7242082074</v>
      </c>
      <c r="J9817">
        <v>179549765</v>
      </c>
      <c r="K9817">
        <v>1764763868</v>
      </c>
      <c r="L9817">
        <v>4774803698</v>
      </c>
      <c r="M9817">
        <v>25263146354</v>
      </c>
      <c r="N9817">
        <v>2631622929</v>
      </c>
      <c r="O9817">
        <v>7728953638</v>
      </c>
      <c r="P9817">
        <v>7549403873</v>
      </c>
      <c r="Q9817">
        <v>22631523425</v>
      </c>
      <c r="R9817">
        <v>6393953979</v>
      </c>
      <c r="S9817">
        <v>4967479063</v>
      </c>
      <c r="T9817">
        <v>6527820381</v>
      </c>
      <c r="U9817">
        <v>8324844564</v>
      </c>
      <c r="V9817">
        <v>29341162653</v>
      </c>
      <c r="W9817">
        <v>1642757411</v>
      </c>
      <c r="X9817">
        <v>3838894354</v>
      </c>
      <c r="Y9817" s="7">
        <v>30849946621</v>
      </c>
      <c r="Z9817" s="7">
        <v>31593349370</v>
      </c>
      <c r="AA9817">
        <f>Global_Economy_Indicators[[#This Row],[Retail &amp; Hospitality]]+Global_Economy_Indicators[[#This Row],[Transport &amp; comm]]+Global_Economy_Indicators[[#This Row],[Other Services]]</f>
        <v>13806496329</v>
      </c>
    </row>
    <row r="9818" spans="1:27" x14ac:dyDescent="0.3">
      <c r="A9818">
        <v>800</v>
      </c>
      <c r="B9818" s="1" t="s">
        <v>368</v>
      </c>
      <c r="C9818" s="4">
        <v>2018</v>
      </c>
      <c r="D9818">
        <v>3727.0717220000001</v>
      </c>
      <c r="E9818">
        <v>3727.0717220000001</v>
      </c>
      <c r="F9818" s="3">
        <v>41515395</v>
      </c>
      <c r="G9818" s="1" t="s">
        <v>369</v>
      </c>
      <c r="H9818">
        <v>798</v>
      </c>
      <c r="I9818">
        <v>7819871149</v>
      </c>
      <c r="J9818">
        <v>204943229</v>
      </c>
      <c r="K9818">
        <v>1951760481</v>
      </c>
      <c r="L9818">
        <v>4708729067</v>
      </c>
      <c r="M9818">
        <v>27215875867</v>
      </c>
      <c r="N9818">
        <v>2779274534</v>
      </c>
      <c r="O9818">
        <v>8504121174</v>
      </c>
      <c r="P9818">
        <v>8299177945</v>
      </c>
      <c r="Q9818">
        <v>24436601334</v>
      </c>
      <c r="R9818">
        <v>7285296204</v>
      </c>
      <c r="S9818">
        <v>5357285263</v>
      </c>
      <c r="T9818">
        <v>7118047169</v>
      </c>
      <c r="U9818">
        <v>8894946702</v>
      </c>
      <c r="V9818">
        <v>31541423528</v>
      </c>
      <c r="W9818">
        <v>1746225006</v>
      </c>
      <c r="X9818">
        <v>4010573020</v>
      </c>
      <c r="Y9818" s="7">
        <v>33116960109</v>
      </c>
      <c r="Z9818" s="7">
        <v>34075615745</v>
      </c>
      <c r="AA9818">
        <f>Global_Economy_Indicators[[#This Row],[Retail &amp; Hospitality]]+Global_Economy_Indicators[[#This Row],[Transport &amp; comm]]+Global_Economy_Indicators[[#This Row],[Other Services]]</f>
        <v>14651744728</v>
      </c>
    </row>
    <row r="9819" spans="1:27" x14ac:dyDescent="0.3">
      <c r="A9819">
        <v>800</v>
      </c>
      <c r="B9819" s="1" t="s">
        <v>368</v>
      </c>
      <c r="C9819" s="4">
        <v>2019</v>
      </c>
      <c r="D9819">
        <v>3704.0490719999998</v>
      </c>
      <c r="E9819">
        <v>3704.0490719999998</v>
      </c>
      <c r="F9819" s="3">
        <v>42949080</v>
      </c>
      <c r="G9819" s="1" t="s">
        <v>369</v>
      </c>
      <c r="H9819">
        <v>857</v>
      </c>
      <c r="I9819">
        <v>8903589497</v>
      </c>
      <c r="J9819">
        <v>249907949</v>
      </c>
      <c r="K9819">
        <v>2113583975</v>
      </c>
      <c r="L9819">
        <v>4529390191</v>
      </c>
      <c r="M9819">
        <v>30088640443</v>
      </c>
      <c r="N9819">
        <v>3187518493</v>
      </c>
      <c r="O9819">
        <v>9388666234</v>
      </c>
      <c r="P9819">
        <v>9138758285</v>
      </c>
      <c r="Q9819">
        <v>26901121951</v>
      </c>
      <c r="R9819">
        <v>6878051114</v>
      </c>
      <c r="S9819">
        <v>5846577719</v>
      </c>
      <c r="T9819">
        <v>7815695166</v>
      </c>
      <c r="U9819">
        <v>9978332148</v>
      </c>
      <c r="V9819">
        <v>35059363851</v>
      </c>
      <c r="W9819">
        <v>1984325406</v>
      </c>
      <c r="X9819">
        <v>4263837659</v>
      </c>
      <c r="Y9819" s="7">
        <v>36795977716</v>
      </c>
      <c r="Z9819" s="7">
        <v>37774752756</v>
      </c>
      <c r="AA9819">
        <f>Global_Economy_Indicators[[#This Row],[Retail &amp; Hospitality]]+Global_Economy_Indicators[[#This Row],[Transport &amp; comm]]+Global_Economy_Indicators[[#This Row],[Other Services]]</f>
        <v>16226495213</v>
      </c>
    </row>
    <row r="9820" spans="1:27" x14ac:dyDescent="0.3">
      <c r="A9820">
        <v>800</v>
      </c>
      <c r="B9820" s="1" t="s">
        <v>368</v>
      </c>
      <c r="C9820" s="4">
        <v>2020</v>
      </c>
      <c r="D9820">
        <v>3718.2489230000001</v>
      </c>
      <c r="E9820">
        <v>3718.2489230000001</v>
      </c>
      <c r="F9820" s="3">
        <v>44404611</v>
      </c>
      <c r="G9820" s="1" t="s">
        <v>369</v>
      </c>
      <c r="H9820">
        <v>843</v>
      </c>
      <c r="I9820">
        <v>9426348702</v>
      </c>
      <c r="J9820">
        <v>274138822</v>
      </c>
      <c r="K9820">
        <v>2009393000</v>
      </c>
      <c r="L9820">
        <v>4245456035</v>
      </c>
      <c r="M9820">
        <v>31242303331</v>
      </c>
      <c r="N9820">
        <v>3954234809</v>
      </c>
      <c r="O9820">
        <v>9191384330</v>
      </c>
      <c r="P9820">
        <v>8917245508</v>
      </c>
      <c r="Q9820">
        <v>27288068522</v>
      </c>
      <c r="R9820">
        <v>8651503045</v>
      </c>
      <c r="S9820">
        <v>6087878600</v>
      </c>
      <c r="T9820">
        <v>8120614364</v>
      </c>
      <c r="U9820">
        <v>9980335109</v>
      </c>
      <c r="V9820">
        <v>35484642225</v>
      </c>
      <c r="W9820">
        <v>1937738424</v>
      </c>
      <c r="X9820">
        <v>4010212627</v>
      </c>
      <c r="Y9820" s="7">
        <v>37416949098</v>
      </c>
      <c r="Z9820" s="7">
        <v>38060791827</v>
      </c>
      <c r="AA9820">
        <f>Global_Economy_Indicators[[#This Row],[Retail &amp; Hospitality]]+Global_Economy_Indicators[[#This Row],[Transport &amp; comm]]+Global_Economy_Indicators[[#This Row],[Other Services]]</f>
        <v>15928286160</v>
      </c>
    </row>
    <row r="9821" spans="1:27" x14ac:dyDescent="0.3">
      <c r="A9821">
        <v>800</v>
      </c>
      <c r="B9821" s="1" t="s">
        <v>368</v>
      </c>
      <c r="C9821" s="4">
        <v>2021</v>
      </c>
      <c r="D9821">
        <v>3587.0517070000001</v>
      </c>
      <c r="E9821">
        <v>3587.0517070000001</v>
      </c>
      <c r="F9821" s="3">
        <v>45853778</v>
      </c>
      <c r="G9821" s="1" t="s">
        <v>369</v>
      </c>
      <c r="H9821">
        <v>915</v>
      </c>
      <c r="I9821">
        <v>10000772280</v>
      </c>
      <c r="J9821">
        <v>319563579</v>
      </c>
      <c r="K9821">
        <v>2292619460</v>
      </c>
      <c r="L9821">
        <v>5665596451</v>
      </c>
      <c r="M9821">
        <v>34718342580</v>
      </c>
      <c r="N9821">
        <v>4204396505</v>
      </c>
      <c r="O9821">
        <v>10314321913</v>
      </c>
      <c r="P9821">
        <v>9994758334</v>
      </c>
      <c r="Q9821">
        <v>30513946075</v>
      </c>
      <c r="R9821">
        <v>10540836310</v>
      </c>
      <c r="S9821">
        <v>7119220317</v>
      </c>
      <c r="T9821">
        <v>9377611000</v>
      </c>
      <c r="U9821">
        <v>11350093567</v>
      </c>
      <c r="V9821">
        <v>39644274757</v>
      </c>
      <c r="W9821">
        <v>2143202700</v>
      </c>
      <c r="X9821">
        <v>4479975749</v>
      </c>
      <c r="Y9821" s="7">
        <v>41950293762</v>
      </c>
      <c r="Z9821" s="7">
        <v>42661087760</v>
      </c>
      <c r="AA9821">
        <f>Global_Economy_Indicators[[#This Row],[Retail &amp; Hospitality]]+Global_Economy_Indicators[[#This Row],[Transport &amp; comm]]+Global_Economy_Indicators[[#This Row],[Other Services]]</f>
        <v>17973272016</v>
      </c>
    </row>
    <row r="9822" spans="1:27" x14ac:dyDescent="0.3">
      <c r="A9822">
        <v>804</v>
      </c>
      <c r="B9822" s="1" t="s">
        <v>370</v>
      </c>
      <c r="C9822" s="4">
        <v>1990</v>
      </c>
      <c r="D9822">
        <v>1.8499999999999999E-5</v>
      </c>
      <c r="E9822">
        <v>6.6599999999999998E-6</v>
      </c>
      <c r="F9822" s="3">
        <v>51589817</v>
      </c>
      <c r="G9822" s="1" t="s">
        <v>371</v>
      </c>
      <c r="H9822">
        <v>1790</v>
      </c>
      <c r="I9822">
        <v>22048546570</v>
      </c>
      <c r="J9822">
        <v>3242415848</v>
      </c>
      <c r="K9822">
        <v>7886164931</v>
      </c>
      <c r="L9822">
        <v>24937132391</v>
      </c>
      <c r="M9822">
        <v>68957108732</v>
      </c>
      <c r="N9822">
        <v>14821168650</v>
      </c>
      <c r="O9822">
        <v>25805560453</v>
      </c>
      <c r="P9822">
        <v>22563144605</v>
      </c>
      <c r="Q9822">
        <v>54135994085</v>
      </c>
      <c r="R9822">
        <v>25918373476</v>
      </c>
      <c r="S9822">
        <v>31316225504</v>
      </c>
      <c r="T9822">
        <v>32531463155</v>
      </c>
      <c r="U9822">
        <v>14548127653</v>
      </c>
      <c r="V9822">
        <v>88753661110</v>
      </c>
      <c r="W9822">
        <v>6926579195</v>
      </c>
      <c r="X9822">
        <v>4812833609</v>
      </c>
      <c r="Y9822" s="7">
        <v>92345748726</v>
      </c>
      <c r="Z9822" s="7">
        <v>93470206726</v>
      </c>
      <c r="AA9822">
        <f>Global_Economy_Indicators[[#This Row],[Retail &amp; Hospitality]]+Global_Economy_Indicators[[#This Row],[Transport &amp; comm]]+Global_Economy_Indicators[[#This Row],[Other Services]]</f>
        <v>26287540457</v>
      </c>
    </row>
    <row r="9823" spans="1:27" x14ac:dyDescent="0.3">
      <c r="A9823">
        <v>804</v>
      </c>
      <c r="B9823" s="1" t="s">
        <v>370</v>
      </c>
      <c r="C9823" s="4">
        <v>1991</v>
      </c>
      <c r="D9823">
        <v>3.5200000000000002E-5</v>
      </c>
      <c r="E9823">
        <v>1.7499999999999998E-5</v>
      </c>
      <c r="F9823" s="3">
        <v>51672817</v>
      </c>
      <c r="G9823" s="1" t="s">
        <v>371</v>
      </c>
      <c r="H9823">
        <v>1679</v>
      </c>
      <c r="I9823">
        <v>20949860420</v>
      </c>
      <c r="J9823">
        <v>4436093637</v>
      </c>
      <c r="K9823">
        <v>8130448749</v>
      </c>
      <c r="L9823">
        <v>22261258911</v>
      </c>
      <c r="M9823">
        <v>63140370983</v>
      </c>
      <c r="N9823">
        <v>14749940224</v>
      </c>
      <c r="O9823">
        <v>23348605371</v>
      </c>
      <c r="P9823">
        <v>18912511735</v>
      </c>
      <c r="Q9823">
        <v>48390402312</v>
      </c>
      <c r="R9823">
        <v>20396529285</v>
      </c>
      <c r="S9823">
        <v>38834054130</v>
      </c>
      <c r="T9823">
        <v>40210767940</v>
      </c>
      <c r="U9823">
        <v>15875946754</v>
      </c>
      <c r="V9823">
        <v>96341576165</v>
      </c>
      <c r="W9823">
        <v>6126497357</v>
      </c>
      <c r="X9823">
        <v>5048054944</v>
      </c>
      <c r="Y9823" s="7">
        <v>86764688933</v>
      </c>
      <c r="Z9823" s="7">
        <v>88225521820</v>
      </c>
      <c r="AA9823">
        <f>Global_Economy_Indicators[[#This Row],[Retail &amp; Hospitality]]+Global_Economy_Indicators[[#This Row],[Transport &amp; comm]]+Global_Economy_Indicators[[#This Row],[Other Services]]</f>
        <v>27050499055</v>
      </c>
    </row>
    <row r="9824" spans="1:27" x14ac:dyDescent="0.3">
      <c r="A9824">
        <v>804</v>
      </c>
      <c r="B9824" s="1" t="s">
        <v>370</v>
      </c>
      <c r="C9824" s="4">
        <v>1992</v>
      </c>
      <c r="D9824">
        <v>6.4139299999999998E-4</v>
      </c>
      <c r="E9824">
        <v>2.4109999999999999E-3</v>
      </c>
      <c r="F9824" s="3">
        <v>51785154</v>
      </c>
      <c r="G9824" s="1" t="s">
        <v>371</v>
      </c>
      <c r="H9824">
        <v>1514</v>
      </c>
      <c r="I9824">
        <v>16350490822</v>
      </c>
      <c r="J9824">
        <v>5739589172</v>
      </c>
      <c r="K9824">
        <v>6370130362</v>
      </c>
      <c r="L9824">
        <v>18817279277</v>
      </c>
      <c r="M9824">
        <v>51545051028</v>
      </c>
      <c r="N9824">
        <v>13714183958</v>
      </c>
      <c r="O9824">
        <v>28120528069</v>
      </c>
      <c r="P9824">
        <v>22380938897</v>
      </c>
      <c r="Q9824">
        <v>37830868629</v>
      </c>
      <c r="R9824">
        <v>17254400870</v>
      </c>
      <c r="S9824">
        <v>35034363688</v>
      </c>
      <c r="T9824">
        <v>35680335344</v>
      </c>
      <c r="U9824">
        <v>15037811409</v>
      </c>
      <c r="V9824">
        <v>85561863037</v>
      </c>
      <c r="W9824">
        <v>6942763260</v>
      </c>
      <c r="X9824">
        <v>5180330280</v>
      </c>
      <c r="Y9824" s="7">
        <v>78391818073</v>
      </c>
      <c r="Z9824" s="7">
        <v>81260944582</v>
      </c>
      <c r="AA9824">
        <f>Global_Economy_Indicators[[#This Row],[Retail &amp; Hospitality]]+Global_Economy_Indicators[[#This Row],[Transport &amp; comm]]+Global_Economy_Indicators[[#This Row],[Other Services]]</f>
        <v>27160904949</v>
      </c>
    </row>
    <row r="9825" spans="1:27" x14ac:dyDescent="0.3">
      <c r="A9825">
        <v>804</v>
      </c>
      <c r="B9825" s="1" t="s">
        <v>370</v>
      </c>
      <c r="C9825" s="4">
        <v>1993</v>
      </c>
      <c r="D9825">
        <v>2.1519412000000002E-2</v>
      </c>
      <c r="E9825">
        <v>4.5324999999999997E-2</v>
      </c>
      <c r="F9825" s="3">
        <v>51778418</v>
      </c>
      <c r="G9825" s="1" t="s">
        <v>371</v>
      </c>
      <c r="H9825">
        <v>1299</v>
      </c>
      <c r="I9825">
        <v>14831083988</v>
      </c>
      <c r="J9825">
        <v>8445588377</v>
      </c>
      <c r="K9825">
        <v>5135710050</v>
      </c>
      <c r="L9825">
        <v>17830412432</v>
      </c>
      <c r="M9825">
        <v>45663115220</v>
      </c>
      <c r="N9825">
        <v>10962072645</v>
      </c>
      <c r="O9825">
        <v>26012296398</v>
      </c>
      <c r="P9825">
        <v>17566708021</v>
      </c>
      <c r="Q9825">
        <v>34701042621</v>
      </c>
      <c r="R9825">
        <v>18046031702</v>
      </c>
      <c r="S9825">
        <v>20829108890</v>
      </c>
      <c r="T9825">
        <v>21480724960</v>
      </c>
      <c r="U9825">
        <v>18374342849</v>
      </c>
      <c r="V9825">
        <v>76925328411</v>
      </c>
      <c r="W9825">
        <v>8519913315</v>
      </c>
      <c r="X9825">
        <v>8583553203</v>
      </c>
      <c r="Y9825" s="7">
        <v>67237895118</v>
      </c>
      <c r="Z9825" s="7">
        <v>71356305509</v>
      </c>
      <c r="AA9825">
        <f>Global_Economy_Indicators[[#This Row],[Retail &amp; Hospitality]]+Global_Economy_Indicators[[#This Row],[Transport &amp; comm]]+Global_Economy_Indicators[[#This Row],[Other Services]]</f>
        <v>35477809367</v>
      </c>
    </row>
    <row r="9826" spans="1:27" x14ac:dyDescent="0.3">
      <c r="A9826">
        <v>804</v>
      </c>
      <c r="B9826" s="1" t="s">
        <v>370</v>
      </c>
      <c r="C9826" s="4">
        <v>1994</v>
      </c>
      <c r="D9826">
        <v>0.22195888999999999</v>
      </c>
      <c r="E9826">
        <v>0.32751416700000002</v>
      </c>
      <c r="F9826" s="3">
        <v>51487372</v>
      </c>
      <c r="G9826" s="1" t="s">
        <v>371</v>
      </c>
      <c r="H9826">
        <v>1047</v>
      </c>
      <c r="I9826">
        <v>7897390296</v>
      </c>
      <c r="J9826">
        <v>6540243642</v>
      </c>
      <c r="K9826">
        <v>4335214003</v>
      </c>
      <c r="L9826">
        <v>19192833412</v>
      </c>
      <c r="M9826">
        <v>38009051172</v>
      </c>
      <c r="N9826">
        <v>10452135555</v>
      </c>
      <c r="O9826">
        <v>19932510399</v>
      </c>
      <c r="P9826">
        <v>13392266753</v>
      </c>
      <c r="Q9826">
        <v>27556915616</v>
      </c>
      <c r="R9826">
        <v>20909953190</v>
      </c>
      <c r="S9826">
        <v>18910994987</v>
      </c>
      <c r="T9826">
        <v>19658920862</v>
      </c>
      <c r="U9826">
        <v>13260010239</v>
      </c>
      <c r="V9826">
        <v>53752141503</v>
      </c>
      <c r="W9826">
        <v>4610663741</v>
      </c>
      <c r="X9826">
        <v>3989942363</v>
      </c>
      <c r="Y9826" s="7">
        <v>53881869747</v>
      </c>
      <c r="Z9826" s="7">
        <v>56165716377</v>
      </c>
      <c r="AA9826">
        <f>Global_Economy_Indicators[[#This Row],[Retail &amp; Hospitality]]+Global_Economy_Indicators[[#This Row],[Transport &amp; comm]]+Global_Economy_Indicators[[#This Row],[Other Services]]</f>
        <v>21860616343</v>
      </c>
    </row>
    <row r="9827" spans="1:27" x14ac:dyDescent="0.3">
      <c r="A9827">
        <v>804</v>
      </c>
      <c r="B9827" s="1" t="s">
        <v>370</v>
      </c>
      <c r="C9827" s="4">
        <v>1995</v>
      </c>
      <c r="D9827">
        <v>1.120741091</v>
      </c>
      <c r="E9827">
        <v>1.4730749999999999</v>
      </c>
      <c r="F9827" s="3">
        <v>51061265</v>
      </c>
      <c r="G9827" s="1" t="s">
        <v>371</v>
      </c>
      <c r="H9827">
        <v>937</v>
      </c>
      <c r="I9827">
        <v>6693147312</v>
      </c>
      <c r="J9827">
        <v>1659962637</v>
      </c>
      <c r="K9827">
        <v>3599159714</v>
      </c>
      <c r="L9827">
        <v>22897929053</v>
      </c>
      <c r="M9827">
        <v>38393706252</v>
      </c>
      <c r="N9827">
        <v>10298533285</v>
      </c>
      <c r="O9827">
        <v>13501749717</v>
      </c>
      <c r="P9827">
        <v>11841787080</v>
      </c>
      <c r="Q9827">
        <v>28095172966</v>
      </c>
      <c r="R9827">
        <v>24397695603</v>
      </c>
      <c r="S9827">
        <v>15060791032</v>
      </c>
      <c r="T9827">
        <v>15753419687</v>
      </c>
      <c r="U9827">
        <v>10647709169</v>
      </c>
      <c r="V9827">
        <v>46247483844</v>
      </c>
      <c r="W9827">
        <v>6145870531</v>
      </c>
      <c r="X9827">
        <v>3408177431</v>
      </c>
      <c r="Y9827" s="7">
        <v>47860554420</v>
      </c>
      <c r="Z9827" s="7">
        <v>50375889204</v>
      </c>
      <c r="AA9827">
        <f>Global_Economy_Indicators[[#This Row],[Retail &amp; Hospitality]]+Global_Economy_Indicators[[#This Row],[Transport &amp; comm]]+Global_Economy_Indicators[[#This Row],[Other Services]]</f>
        <v>20201757131</v>
      </c>
    </row>
    <row r="9828" spans="1:27" x14ac:dyDescent="0.3">
      <c r="A9828">
        <v>804</v>
      </c>
      <c r="B9828" s="1" t="s">
        <v>370</v>
      </c>
      <c r="C9828" s="4">
        <v>1996</v>
      </c>
      <c r="D9828">
        <v>1.8294685580000001</v>
      </c>
      <c r="E9828">
        <v>1.8294685580000001</v>
      </c>
      <c r="F9828" s="3">
        <v>50616105</v>
      </c>
      <c r="G9828" s="1" t="s">
        <v>371</v>
      </c>
      <c r="H9828">
        <v>869</v>
      </c>
      <c r="I9828">
        <v>5445134815</v>
      </c>
      <c r="J9828">
        <v>835681877</v>
      </c>
      <c r="K9828">
        <v>2828945955</v>
      </c>
      <c r="L9828">
        <v>20341972990</v>
      </c>
      <c r="M9828">
        <v>36803667241</v>
      </c>
      <c r="N9828">
        <v>9651009997</v>
      </c>
      <c r="O9828">
        <v>10508252206</v>
      </c>
      <c r="P9828">
        <v>9672570329</v>
      </c>
      <c r="Q9828">
        <v>27152657244</v>
      </c>
      <c r="R9828">
        <v>21479461793</v>
      </c>
      <c r="S9828">
        <v>12249744863</v>
      </c>
      <c r="T9828">
        <v>13890339702</v>
      </c>
      <c r="U9828">
        <v>9536798813</v>
      </c>
      <c r="V9828">
        <v>41030074453</v>
      </c>
      <c r="W9828">
        <v>6166569797</v>
      </c>
      <c r="X9828">
        <v>3162285372</v>
      </c>
      <c r="Y9828" s="7">
        <v>43986544417</v>
      </c>
      <c r="Z9828" s="7">
        <v>46146055635</v>
      </c>
      <c r="AA9828">
        <f>Global_Economy_Indicators[[#This Row],[Retail &amp; Hospitality]]+Global_Economy_Indicators[[#This Row],[Transport &amp; comm]]+Global_Economy_Indicators[[#This Row],[Other Services]]</f>
        <v>18865653982</v>
      </c>
    </row>
    <row r="9829" spans="1:27" x14ac:dyDescent="0.3">
      <c r="A9829">
        <v>804</v>
      </c>
      <c r="B9829" s="1" t="s">
        <v>370</v>
      </c>
      <c r="C9829" s="4">
        <v>1997</v>
      </c>
      <c r="D9829">
        <v>1.8616583330000001</v>
      </c>
      <c r="E9829">
        <v>1.8616583330000001</v>
      </c>
      <c r="F9829" s="3">
        <v>50169353</v>
      </c>
      <c r="G9829" s="1" t="s">
        <v>371</v>
      </c>
      <c r="H9829">
        <v>987</v>
      </c>
      <c r="I9829">
        <v>6272067576</v>
      </c>
      <c r="J9829">
        <v>754311748</v>
      </c>
      <c r="K9829">
        <v>2785227211</v>
      </c>
      <c r="L9829">
        <v>20357118877</v>
      </c>
      <c r="M9829">
        <v>42306292875</v>
      </c>
      <c r="N9829">
        <v>11938846266</v>
      </c>
      <c r="O9829">
        <v>11188172128</v>
      </c>
      <c r="P9829">
        <v>10433860379</v>
      </c>
      <c r="Q9829">
        <v>30367446609</v>
      </c>
      <c r="R9829">
        <v>21891234965</v>
      </c>
      <c r="S9829">
        <v>12520554915</v>
      </c>
      <c r="T9829">
        <v>14179605754</v>
      </c>
      <c r="U9829">
        <v>10714832133</v>
      </c>
      <c r="V9829">
        <v>45243030334</v>
      </c>
      <c r="W9829">
        <v>6642652843</v>
      </c>
      <c r="X9829">
        <v>4648644816</v>
      </c>
      <c r="Y9829" s="7">
        <v>49507473176</v>
      </c>
      <c r="Z9829" s="7">
        <v>51937951282</v>
      </c>
      <c r="AA9829">
        <f>Global_Economy_Indicators[[#This Row],[Retail &amp; Hospitality]]+Global_Economy_Indicators[[#This Row],[Transport &amp; comm]]+Global_Economy_Indicators[[#This Row],[Other Services]]</f>
        <v>22006129792</v>
      </c>
    </row>
    <row r="9830" spans="1:27" x14ac:dyDescent="0.3">
      <c r="A9830">
        <v>804</v>
      </c>
      <c r="B9830" s="1" t="s">
        <v>370</v>
      </c>
      <c r="C9830" s="4">
        <v>1998</v>
      </c>
      <c r="D9830">
        <v>2.4495416670000001</v>
      </c>
      <c r="E9830">
        <v>2.4495416670000001</v>
      </c>
      <c r="F9830" s="3">
        <v>49745874</v>
      </c>
      <c r="G9830" s="1" t="s">
        <v>371</v>
      </c>
      <c r="H9830">
        <v>825</v>
      </c>
      <c r="I9830">
        <v>5050715236</v>
      </c>
      <c r="J9830">
        <v>480178159</v>
      </c>
      <c r="K9830">
        <v>2137403949</v>
      </c>
      <c r="L9830">
        <v>17543690146</v>
      </c>
      <c r="M9830">
        <v>35326813525</v>
      </c>
      <c r="N9830">
        <v>8988626946</v>
      </c>
      <c r="O9830">
        <v>9069542642</v>
      </c>
      <c r="P9830">
        <v>8589364484</v>
      </c>
      <c r="Q9830">
        <v>26338186578</v>
      </c>
      <c r="R9830">
        <v>18496113218</v>
      </c>
      <c r="S9830">
        <v>10690517606</v>
      </c>
      <c r="T9830">
        <v>11916693522</v>
      </c>
      <c r="U9830">
        <v>8801320128</v>
      </c>
      <c r="V9830">
        <v>36851663068</v>
      </c>
      <c r="W9830">
        <v>5430299128</v>
      </c>
      <c r="X9830">
        <v>3515231104</v>
      </c>
      <c r="Y9830" s="7">
        <v>41037881236</v>
      </c>
      <c r="Z9830" s="7">
        <v>43374410981</v>
      </c>
      <c r="AA9830">
        <f>Global_Economy_Indicators[[#This Row],[Retail &amp; Hospitality]]+Global_Economy_Indicators[[#This Row],[Transport &amp; comm]]+Global_Economy_Indicators[[#This Row],[Other Services]]</f>
        <v>17746850360</v>
      </c>
    </row>
    <row r="9831" spans="1:27" x14ac:dyDescent="0.3">
      <c r="A9831">
        <v>804</v>
      </c>
      <c r="B9831" s="1" t="s">
        <v>370</v>
      </c>
      <c r="C9831" s="4">
        <v>1999</v>
      </c>
      <c r="D9831">
        <v>4.1304416670000004</v>
      </c>
      <c r="E9831">
        <v>4.1304416670000004</v>
      </c>
      <c r="F9831" s="3">
        <v>49320119</v>
      </c>
      <c r="G9831" s="1" t="s">
        <v>371</v>
      </c>
      <c r="H9831">
        <v>623</v>
      </c>
      <c r="I9831">
        <v>3747459220</v>
      </c>
      <c r="J9831">
        <v>-633854154</v>
      </c>
      <c r="K9831">
        <v>1403939086</v>
      </c>
      <c r="L9831">
        <v>17161360871</v>
      </c>
      <c r="M9831">
        <v>25205480276</v>
      </c>
      <c r="N9831">
        <v>6233412177</v>
      </c>
      <c r="O9831">
        <v>5728468276</v>
      </c>
      <c r="P9831">
        <v>6362322430</v>
      </c>
      <c r="Q9831">
        <v>18972068099</v>
      </c>
      <c r="R9831">
        <v>15414574309</v>
      </c>
      <c r="S9831">
        <v>8684266307</v>
      </c>
      <c r="T9831">
        <v>9595649654</v>
      </c>
      <c r="U9831">
        <v>6011992332</v>
      </c>
      <c r="V9831">
        <v>27202205245</v>
      </c>
      <c r="W9831">
        <v>3915091497</v>
      </c>
      <c r="X9831">
        <v>2528073457</v>
      </c>
      <c r="Y9831" s="7">
        <v>30731338255</v>
      </c>
      <c r="Z9831" s="7">
        <v>32705564369</v>
      </c>
      <c r="AA9831">
        <f>Global_Economy_Indicators[[#This Row],[Retail &amp; Hospitality]]+Global_Economy_Indicators[[#This Row],[Transport &amp; comm]]+Global_Economy_Indicators[[#This Row],[Other Services]]</f>
        <v>12455157286</v>
      </c>
    </row>
    <row r="9832" spans="1:27" x14ac:dyDescent="0.3">
      <c r="A9832">
        <v>804</v>
      </c>
      <c r="B9832" s="1" t="s">
        <v>370</v>
      </c>
      <c r="C9832" s="4">
        <v>2000</v>
      </c>
      <c r="D9832">
        <v>5.4402333330000001</v>
      </c>
      <c r="E9832">
        <v>5.4402333330000001</v>
      </c>
      <c r="F9832" s="3">
        <v>48879755</v>
      </c>
      <c r="G9832" s="1" t="s">
        <v>371</v>
      </c>
      <c r="H9832">
        <v>620</v>
      </c>
      <c r="I9832">
        <v>4516901849</v>
      </c>
      <c r="J9832">
        <v>-7720257</v>
      </c>
      <c r="K9832">
        <v>1121643067</v>
      </c>
      <c r="L9832">
        <v>19521221516</v>
      </c>
      <c r="M9832">
        <v>24390681772</v>
      </c>
      <c r="N9832">
        <v>5794052951</v>
      </c>
      <c r="O9832">
        <v>6411489703</v>
      </c>
      <c r="P9832">
        <v>6419209960</v>
      </c>
      <c r="Q9832">
        <v>18596628821</v>
      </c>
      <c r="R9832">
        <v>17948311041</v>
      </c>
      <c r="S9832">
        <v>5629170317</v>
      </c>
      <c r="T9832">
        <v>9125160073</v>
      </c>
      <c r="U9832">
        <v>6168853052</v>
      </c>
      <c r="V9832">
        <v>27631167781</v>
      </c>
      <c r="W9832">
        <v>3820975816</v>
      </c>
      <c r="X9832">
        <v>2877633925</v>
      </c>
      <c r="Y9832" s="7">
        <v>30318920144</v>
      </c>
      <c r="Z9832" s="7">
        <v>32375081951</v>
      </c>
      <c r="AA9832">
        <f>Global_Economy_Indicators[[#This Row],[Retail &amp; Hospitality]]+Global_Economy_Indicators[[#This Row],[Transport &amp; comm]]+Global_Economy_Indicators[[#This Row],[Other Services]]</f>
        <v>12867462793</v>
      </c>
    </row>
    <row r="9833" spans="1:27" x14ac:dyDescent="0.3">
      <c r="A9833">
        <v>804</v>
      </c>
      <c r="B9833" s="1" t="s">
        <v>370</v>
      </c>
      <c r="C9833" s="4">
        <v>2001</v>
      </c>
      <c r="D9833">
        <v>5.3721583329999998</v>
      </c>
      <c r="E9833">
        <v>5.3721583329999998</v>
      </c>
      <c r="F9833" s="3">
        <v>48414534</v>
      </c>
      <c r="G9833" s="1" t="s">
        <v>371</v>
      </c>
      <c r="H9833">
        <v>771</v>
      </c>
      <c r="I9833">
        <v>5493881261</v>
      </c>
      <c r="J9833">
        <v>787206880</v>
      </c>
      <c r="K9833">
        <v>1475943095</v>
      </c>
      <c r="L9833">
        <v>19909688688</v>
      </c>
      <c r="M9833">
        <v>30195312561</v>
      </c>
      <c r="N9833">
        <v>7430905331</v>
      </c>
      <c r="O9833">
        <v>8574579739</v>
      </c>
      <c r="P9833">
        <v>7787372859</v>
      </c>
      <c r="Q9833">
        <v>22764407229</v>
      </c>
      <c r="R9833">
        <v>19370426846</v>
      </c>
      <c r="S9833">
        <v>6421069123</v>
      </c>
      <c r="T9833">
        <v>10280597960</v>
      </c>
      <c r="U9833">
        <v>8384525773</v>
      </c>
      <c r="V9833">
        <v>34897519464</v>
      </c>
      <c r="W9833">
        <v>4858010204</v>
      </c>
      <c r="X9833">
        <v>4404561171</v>
      </c>
      <c r="Y9833" s="7">
        <v>37342533029</v>
      </c>
      <c r="Z9833" s="7">
        <v>39309154142</v>
      </c>
      <c r="AA9833">
        <f>Global_Economy_Indicators[[#This Row],[Retail &amp; Hospitality]]+Global_Economy_Indicators[[#This Row],[Transport &amp; comm]]+Global_Economy_Indicators[[#This Row],[Other Services]]</f>
        <v>17647097148</v>
      </c>
    </row>
    <row r="9834" spans="1:27" x14ac:dyDescent="0.3">
      <c r="A9834">
        <v>804</v>
      </c>
      <c r="B9834" s="1" t="s">
        <v>370</v>
      </c>
      <c r="C9834" s="4">
        <v>2002</v>
      </c>
      <c r="D9834">
        <v>5.3266249999999999</v>
      </c>
      <c r="E9834">
        <v>5.3266249999999999</v>
      </c>
      <c r="F9834" s="3">
        <v>47976537</v>
      </c>
      <c r="G9834" s="1" t="s">
        <v>371</v>
      </c>
      <c r="H9834">
        <v>871</v>
      </c>
      <c r="I9834">
        <v>5539905663</v>
      </c>
      <c r="J9834">
        <v>414709126</v>
      </c>
      <c r="K9834">
        <v>1578485439</v>
      </c>
      <c r="L9834">
        <v>22030272452</v>
      </c>
      <c r="M9834">
        <v>33216154695</v>
      </c>
      <c r="N9834">
        <v>7774528900</v>
      </c>
      <c r="O9834">
        <v>8875038134</v>
      </c>
      <c r="P9834">
        <v>8460329008</v>
      </c>
      <c r="Q9834">
        <v>25441625795</v>
      </c>
      <c r="R9834">
        <v>20165301669</v>
      </c>
      <c r="S9834">
        <v>7441297257</v>
      </c>
      <c r="T9834">
        <v>11703095300</v>
      </c>
      <c r="U9834">
        <v>10106023983</v>
      </c>
      <c r="V9834">
        <v>39334850867</v>
      </c>
      <c r="W9834">
        <v>5526951869</v>
      </c>
      <c r="X9834">
        <v>4880388614</v>
      </c>
      <c r="Y9834" s="7">
        <v>41787248023</v>
      </c>
      <c r="Z9834" s="7">
        <v>43956163612</v>
      </c>
      <c r="AA9834">
        <f>Global_Economy_Indicators[[#This Row],[Retail &amp; Hospitality]]+Global_Economy_Indicators[[#This Row],[Transport &amp; comm]]+Global_Economy_Indicators[[#This Row],[Other Services]]</f>
        <v>20513364466</v>
      </c>
    </row>
    <row r="9835" spans="1:27" x14ac:dyDescent="0.3">
      <c r="A9835">
        <v>804</v>
      </c>
      <c r="B9835" s="1" t="s">
        <v>370</v>
      </c>
      <c r="C9835" s="4">
        <v>2003</v>
      </c>
      <c r="D9835">
        <v>5.3326883330000001</v>
      </c>
      <c r="E9835">
        <v>5.3326883330000001</v>
      </c>
      <c r="F9835" s="3">
        <v>47605643</v>
      </c>
      <c r="G9835" s="1" t="s">
        <v>371</v>
      </c>
      <c r="H9835">
        <v>1041</v>
      </c>
      <c r="I9835">
        <v>5460847921</v>
      </c>
      <c r="J9835">
        <v>686520526</v>
      </c>
      <c r="K9835">
        <v>2081314209</v>
      </c>
      <c r="L9835">
        <v>27327867464</v>
      </c>
      <c r="M9835">
        <v>39299690306</v>
      </c>
      <c r="N9835">
        <v>9486584784</v>
      </c>
      <c r="O9835">
        <v>11412442692</v>
      </c>
      <c r="P9835">
        <v>10725922166</v>
      </c>
      <c r="Q9835">
        <v>29813105522</v>
      </c>
      <c r="R9835">
        <v>26029647961</v>
      </c>
      <c r="S9835">
        <v>9124666014</v>
      </c>
      <c r="T9835">
        <v>13743724632</v>
      </c>
      <c r="U9835">
        <v>12400124640</v>
      </c>
      <c r="V9835">
        <v>46923424802</v>
      </c>
      <c r="W9835">
        <v>6986719956</v>
      </c>
      <c r="X9835">
        <v>6250693443</v>
      </c>
      <c r="Y9835" s="7">
        <v>49552305232</v>
      </c>
      <c r="Z9835" s="7">
        <v>52010352502</v>
      </c>
      <c r="AA9835">
        <f>Global_Economy_Indicators[[#This Row],[Retail &amp; Hospitality]]+Global_Economy_Indicators[[#This Row],[Transport &amp; comm]]+Global_Economy_Indicators[[#This Row],[Other Services]]</f>
        <v>25637538039</v>
      </c>
    </row>
    <row r="9836" spans="1:27" x14ac:dyDescent="0.3">
      <c r="A9836">
        <v>804</v>
      </c>
      <c r="B9836" s="1" t="s">
        <v>370</v>
      </c>
      <c r="C9836" s="4">
        <v>2004</v>
      </c>
      <c r="D9836">
        <v>5.3191806670000004</v>
      </c>
      <c r="E9836">
        <v>5.3191806670000004</v>
      </c>
      <c r="F9836" s="3">
        <v>47261961</v>
      </c>
      <c r="G9836" s="1" t="s">
        <v>371</v>
      </c>
      <c r="H9836">
        <v>1359</v>
      </c>
      <c r="I9836">
        <v>7015554150</v>
      </c>
      <c r="J9836">
        <v>-917998524</v>
      </c>
      <c r="K9836">
        <v>2936730481</v>
      </c>
      <c r="L9836">
        <v>39454760639</v>
      </c>
      <c r="M9836">
        <v>48055521333</v>
      </c>
      <c r="N9836">
        <v>11353628272</v>
      </c>
      <c r="O9836">
        <v>14180191410</v>
      </c>
      <c r="P9836">
        <v>15098189934</v>
      </c>
      <c r="Q9836">
        <v>36701893061</v>
      </c>
      <c r="R9836">
        <v>34472602359</v>
      </c>
      <c r="S9836">
        <v>11770985782</v>
      </c>
      <c r="T9836">
        <v>16806347745</v>
      </c>
      <c r="U9836">
        <v>17711186347</v>
      </c>
      <c r="V9836">
        <v>61189310985</v>
      </c>
      <c r="W9836">
        <v>8561092930</v>
      </c>
      <c r="X9836">
        <v>8158399332</v>
      </c>
      <c r="Y9836" s="7">
        <v>64236584807</v>
      </c>
      <c r="Z9836" s="7">
        <v>67217871023</v>
      </c>
      <c r="AA9836">
        <f>Global_Economy_Indicators[[#This Row],[Retail &amp; Hospitality]]+Global_Economy_Indicators[[#This Row],[Transport &amp; comm]]+Global_Economy_Indicators[[#This Row],[Other Services]]</f>
        <v>34430678609</v>
      </c>
    </row>
    <row r="9837" spans="1:27" x14ac:dyDescent="0.3">
      <c r="A9837">
        <v>804</v>
      </c>
      <c r="B9837" s="1" t="s">
        <v>370</v>
      </c>
      <c r="C9837" s="4">
        <v>2005</v>
      </c>
      <c r="D9837">
        <v>5.1247290000000003</v>
      </c>
      <c r="E9837">
        <v>5.1247290000000003</v>
      </c>
      <c r="F9837" s="3">
        <v>46912610</v>
      </c>
      <c r="G9837" s="1" t="s">
        <v>371</v>
      </c>
      <c r="H9837">
        <v>1815</v>
      </c>
      <c r="I9837">
        <v>7920223684</v>
      </c>
      <c r="J9837">
        <v>533881889</v>
      </c>
      <c r="K9837">
        <v>3481549951</v>
      </c>
      <c r="L9837">
        <v>42593471772</v>
      </c>
      <c r="M9837">
        <v>68429764774</v>
      </c>
      <c r="N9837">
        <v>15641022189</v>
      </c>
      <c r="O9837">
        <v>20084574228</v>
      </c>
      <c r="P9837">
        <v>19550692339</v>
      </c>
      <c r="Q9837">
        <v>52788742585</v>
      </c>
      <c r="R9837">
        <v>41868945655</v>
      </c>
      <c r="S9837">
        <v>16516580682</v>
      </c>
      <c r="T9837">
        <v>23456264712</v>
      </c>
      <c r="U9837">
        <v>22678272354</v>
      </c>
      <c r="V9837">
        <v>78925929547</v>
      </c>
      <c r="W9837">
        <v>10004236322</v>
      </c>
      <c r="X9837">
        <v>11385382525</v>
      </c>
      <c r="Y9837" s="7">
        <v>85157868836</v>
      </c>
      <c r="Z9837" s="7">
        <v>89238865119</v>
      </c>
      <c r="AA9837">
        <f>Global_Economy_Indicators[[#This Row],[Retail &amp; Hospitality]]+Global_Economy_Indicators[[#This Row],[Transport &amp; comm]]+Global_Economy_Indicators[[#This Row],[Other Services]]</f>
        <v>44067891201</v>
      </c>
    </row>
    <row r="9838" spans="1:27" x14ac:dyDescent="0.3">
      <c r="A9838">
        <v>804</v>
      </c>
      <c r="B9838" s="1" t="s">
        <v>370</v>
      </c>
      <c r="C9838" s="4">
        <v>2006</v>
      </c>
      <c r="D9838">
        <v>5.05</v>
      </c>
      <c r="E9838">
        <v>5.05</v>
      </c>
      <c r="F9838" s="3">
        <v>46592556</v>
      </c>
      <c r="G9838" s="1" t="s">
        <v>371</v>
      </c>
      <c r="H9838">
        <v>2276</v>
      </c>
      <c r="I9838">
        <v>8099405941</v>
      </c>
      <c r="J9838">
        <v>129702970</v>
      </c>
      <c r="K9838">
        <v>4550693069</v>
      </c>
      <c r="L9838">
        <v>48355049505</v>
      </c>
      <c r="M9838">
        <v>87495049505</v>
      </c>
      <c r="N9838">
        <v>19745346535</v>
      </c>
      <c r="O9838">
        <v>27459603960</v>
      </c>
      <c r="P9838">
        <v>27329900990</v>
      </c>
      <c r="Q9838">
        <v>67749702970</v>
      </c>
      <c r="R9838">
        <v>51424950495</v>
      </c>
      <c r="S9838">
        <v>20977227723</v>
      </c>
      <c r="T9838">
        <v>29622772277</v>
      </c>
      <c r="U9838">
        <v>29131683168</v>
      </c>
      <c r="V9838">
        <v>98017425743</v>
      </c>
      <c r="W9838">
        <v>12062376238</v>
      </c>
      <c r="X9838">
        <v>14550495050</v>
      </c>
      <c r="Y9838" s="7">
        <v>106000000000</v>
      </c>
      <c r="Z9838" s="7">
        <v>112000000000</v>
      </c>
      <c r="AA9838">
        <f>Global_Economy_Indicators[[#This Row],[Retail &amp; Hospitality]]+Global_Economy_Indicators[[#This Row],[Transport &amp; comm]]+Global_Economy_Indicators[[#This Row],[Other Services]]</f>
        <v>55744554456</v>
      </c>
    </row>
    <row r="9839" spans="1:27" x14ac:dyDescent="0.3">
      <c r="A9839">
        <v>804</v>
      </c>
      <c r="B9839" s="1" t="s">
        <v>370</v>
      </c>
      <c r="C9839" s="4">
        <v>2007</v>
      </c>
      <c r="D9839">
        <v>5.05</v>
      </c>
      <c r="E9839">
        <v>5.05</v>
      </c>
      <c r="F9839" s="3">
        <v>46313068</v>
      </c>
      <c r="G9839" s="1" t="s">
        <v>371</v>
      </c>
      <c r="H9839">
        <v>3067</v>
      </c>
      <c r="I9839">
        <v>9344950495</v>
      </c>
      <c r="J9839">
        <v>927722772</v>
      </c>
      <c r="K9839">
        <v>6619801980</v>
      </c>
      <c r="L9839">
        <v>61412079208</v>
      </c>
      <c r="M9839">
        <v>116000000000</v>
      </c>
      <c r="N9839">
        <v>25335049505</v>
      </c>
      <c r="O9839">
        <v>41320000000</v>
      </c>
      <c r="P9839">
        <v>40392277228</v>
      </c>
      <c r="Q9839">
        <v>90209702970</v>
      </c>
      <c r="R9839">
        <v>69542970297</v>
      </c>
      <c r="S9839">
        <v>27373663366</v>
      </c>
      <c r="T9839">
        <v>38979801980</v>
      </c>
      <c r="U9839">
        <v>41418217822</v>
      </c>
      <c r="V9839">
        <v>132000000000</v>
      </c>
      <c r="W9839">
        <v>15322772277</v>
      </c>
      <c r="X9839">
        <v>20031089109</v>
      </c>
      <c r="Y9839" s="7">
        <v>142000000000</v>
      </c>
      <c r="Z9839" s="7">
        <v>149000000000</v>
      </c>
      <c r="AA9839">
        <f>Global_Economy_Indicators[[#This Row],[Retail &amp; Hospitality]]+Global_Economy_Indicators[[#This Row],[Transport &amp; comm]]+Global_Economy_Indicators[[#This Row],[Other Services]]</f>
        <v>76772079208</v>
      </c>
    </row>
    <row r="9840" spans="1:27" x14ac:dyDescent="0.3">
      <c r="A9840">
        <v>804</v>
      </c>
      <c r="B9840" s="1" t="s">
        <v>370</v>
      </c>
      <c r="C9840" s="4">
        <v>2008</v>
      </c>
      <c r="D9840">
        <v>5.267221417</v>
      </c>
      <c r="E9840">
        <v>5.267221417</v>
      </c>
      <c r="F9840" s="3">
        <v>46062937</v>
      </c>
      <c r="G9840" s="1" t="s">
        <v>371</v>
      </c>
      <c r="H9840">
        <v>3872</v>
      </c>
      <c r="I9840">
        <v>12293768361</v>
      </c>
      <c r="J9840">
        <v>2729902327</v>
      </c>
      <c r="K9840">
        <v>6287565564</v>
      </c>
      <c r="L9840">
        <v>81376301866</v>
      </c>
      <c r="M9840">
        <v>151000000000</v>
      </c>
      <c r="N9840">
        <v>31928978620</v>
      </c>
      <c r="O9840">
        <v>51528306583</v>
      </c>
      <c r="P9840">
        <v>48798404257</v>
      </c>
      <c r="Q9840">
        <v>119000000000</v>
      </c>
      <c r="R9840">
        <v>95770798320</v>
      </c>
      <c r="S9840">
        <v>29884257286</v>
      </c>
      <c r="T9840">
        <v>46540287679</v>
      </c>
      <c r="U9840">
        <v>54610197151</v>
      </c>
      <c r="V9840">
        <v>165000000000</v>
      </c>
      <c r="W9840">
        <v>18403631124</v>
      </c>
      <c r="X9840">
        <v>26455884228</v>
      </c>
      <c r="Y9840" s="7">
        <v>178000000000</v>
      </c>
      <c r="Z9840" s="7">
        <v>188000000000</v>
      </c>
      <c r="AA9840">
        <f>Global_Economy_Indicators[[#This Row],[Retail &amp; Hospitality]]+Global_Economy_Indicators[[#This Row],[Transport &amp; comm]]+Global_Economy_Indicators[[#This Row],[Other Services]]</f>
        <v>99469712503</v>
      </c>
    </row>
    <row r="9841" spans="1:27" x14ac:dyDescent="0.3">
      <c r="A9841">
        <v>804</v>
      </c>
      <c r="B9841" s="1" t="s">
        <v>370</v>
      </c>
      <c r="C9841" s="4">
        <v>2009</v>
      </c>
      <c r="D9841">
        <v>7.7912403330000002</v>
      </c>
      <c r="E9841">
        <v>7.7912403330000002</v>
      </c>
      <c r="F9841" s="3">
        <v>45863884</v>
      </c>
      <c r="G9841" s="1" t="s">
        <v>371</v>
      </c>
      <c r="H9841">
        <v>2503</v>
      </c>
      <c r="I9841">
        <v>8393657133</v>
      </c>
      <c r="J9841">
        <v>-1575358926</v>
      </c>
      <c r="K9841">
        <v>3170483638</v>
      </c>
      <c r="L9841">
        <v>52180908637</v>
      </c>
      <c r="M9841">
        <v>103000000000</v>
      </c>
      <c r="N9841">
        <v>23630255534</v>
      </c>
      <c r="O9841">
        <v>20747017559</v>
      </c>
      <c r="P9841">
        <v>22322376484</v>
      </c>
      <c r="Q9841">
        <v>79142212744</v>
      </c>
      <c r="R9841">
        <v>54148246229</v>
      </c>
      <c r="S9841">
        <v>17402235613</v>
      </c>
      <c r="T9841">
        <v>26925623011</v>
      </c>
      <c r="U9841">
        <v>36892457132</v>
      </c>
      <c r="V9841">
        <v>107000000000</v>
      </c>
      <c r="W9841">
        <v>13670480622</v>
      </c>
      <c r="X9841">
        <v>17500037756</v>
      </c>
      <c r="Y9841" s="7">
        <v>115000000000</v>
      </c>
      <c r="Z9841" s="7">
        <v>122000000000</v>
      </c>
      <c r="AA9841">
        <f>Global_Economy_Indicators[[#This Row],[Retail &amp; Hospitality]]+Global_Economy_Indicators[[#This Row],[Transport &amp; comm]]+Global_Economy_Indicators[[#This Row],[Other Services]]</f>
        <v>68062975510</v>
      </c>
    </row>
    <row r="9842" spans="1:27" x14ac:dyDescent="0.3">
      <c r="A9842">
        <v>804</v>
      </c>
      <c r="B9842" s="1" t="s">
        <v>370</v>
      </c>
      <c r="C9842" s="4">
        <v>2010</v>
      </c>
      <c r="D9842">
        <v>7.935639417</v>
      </c>
      <c r="E9842">
        <v>7.935639417</v>
      </c>
      <c r="F9842" s="3">
        <v>45683020</v>
      </c>
      <c r="G9842" s="1" t="s">
        <v>371</v>
      </c>
      <c r="H9842">
        <v>2976</v>
      </c>
      <c r="I9842">
        <v>10129618520</v>
      </c>
      <c r="J9842">
        <v>5175134333</v>
      </c>
      <c r="K9842">
        <v>4456603702</v>
      </c>
      <c r="L9842">
        <v>63998497580</v>
      </c>
      <c r="M9842">
        <v>113000000000</v>
      </c>
      <c r="N9842">
        <v>26370149778</v>
      </c>
      <c r="O9842">
        <v>28390402861</v>
      </c>
      <c r="P9842">
        <v>23215268528</v>
      </c>
      <c r="Q9842">
        <v>86737686009</v>
      </c>
      <c r="R9842">
        <v>69484255905</v>
      </c>
      <c r="S9842">
        <v>17982167852</v>
      </c>
      <c r="T9842">
        <v>30768409095</v>
      </c>
      <c r="U9842">
        <v>39642678237</v>
      </c>
      <c r="V9842">
        <v>120000000000</v>
      </c>
      <c r="W9842">
        <v>14622388179</v>
      </c>
      <c r="X9842">
        <v>20656936561</v>
      </c>
      <c r="Y9842" s="7">
        <v>136000000000</v>
      </c>
      <c r="Z9842" s="7">
        <v>136000000000</v>
      </c>
      <c r="AA9842">
        <f>Global_Economy_Indicators[[#This Row],[Retail &amp; Hospitality]]+Global_Economy_Indicators[[#This Row],[Transport &amp; comm]]+Global_Economy_Indicators[[#This Row],[Other Services]]</f>
        <v>74922002977</v>
      </c>
    </row>
    <row r="9843" spans="1:27" x14ac:dyDescent="0.3">
      <c r="A9843">
        <v>804</v>
      </c>
      <c r="B9843" s="1" t="s">
        <v>370</v>
      </c>
      <c r="C9843" s="4">
        <v>2011</v>
      </c>
      <c r="D9843">
        <v>7.9675628329999997</v>
      </c>
      <c r="E9843">
        <v>7.9675628329999997</v>
      </c>
      <c r="F9843" s="3">
        <v>45516134</v>
      </c>
      <c r="G9843" s="1" t="s">
        <v>371</v>
      </c>
      <c r="H9843">
        <v>3537</v>
      </c>
      <c r="I9843">
        <v>13373600212</v>
      </c>
      <c r="J9843">
        <v>7753186425</v>
      </c>
      <c r="K9843">
        <v>4967014485</v>
      </c>
      <c r="L9843">
        <v>81280563900</v>
      </c>
      <c r="M9843">
        <v>137000000000</v>
      </c>
      <c r="N9843">
        <v>28328235964</v>
      </c>
      <c r="O9843">
        <v>36608183218</v>
      </c>
      <c r="P9843">
        <v>28854996793</v>
      </c>
      <c r="Q9843">
        <v>109000000000</v>
      </c>
      <c r="R9843">
        <v>92064037064</v>
      </c>
      <c r="S9843">
        <v>19413088197</v>
      </c>
      <c r="T9843">
        <v>36001347715</v>
      </c>
      <c r="U9843">
        <v>43225639660</v>
      </c>
      <c r="V9843">
        <v>141000000000</v>
      </c>
      <c r="W9843">
        <v>17768168631</v>
      </c>
      <c r="X9843">
        <v>25555242457</v>
      </c>
      <c r="Y9843" s="7">
        <v>161000000000</v>
      </c>
      <c r="Z9843" s="7">
        <v>163000000000</v>
      </c>
      <c r="AA9843">
        <f>Global_Economy_Indicators[[#This Row],[Retail &amp; Hospitality]]+Global_Economy_Indicators[[#This Row],[Transport &amp; comm]]+Global_Economy_Indicators[[#This Row],[Other Services]]</f>
        <v>86549050748</v>
      </c>
    </row>
    <row r="9844" spans="1:27" x14ac:dyDescent="0.3">
      <c r="A9844">
        <v>804</v>
      </c>
      <c r="B9844" s="1" t="s">
        <v>370</v>
      </c>
      <c r="C9844" s="4">
        <v>2012</v>
      </c>
      <c r="D9844">
        <v>7.9910293330000002</v>
      </c>
      <c r="E9844">
        <v>7.9910293330000002</v>
      </c>
      <c r="F9844" s="3">
        <v>45406226</v>
      </c>
      <c r="G9844" s="1" t="s">
        <v>371</v>
      </c>
      <c r="H9844">
        <v>3977</v>
      </c>
      <c r="I9844">
        <v>13738530472</v>
      </c>
      <c r="J9844">
        <v>4693763273</v>
      </c>
      <c r="K9844">
        <v>4886604513</v>
      </c>
      <c r="L9844">
        <v>83883936855</v>
      </c>
      <c r="M9844">
        <v>153000000000</v>
      </c>
      <c r="N9844">
        <v>32782635262</v>
      </c>
      <c r="O9844">
        <v>38171678175</v>
      </c>
      <c r="P9844">
        <v>33477914902</v>
      </c>
      <c r="Q9844">
        <v>120000000000</v>
      </c>
      <c r="R9844">
        <v>99091614731</v>
      </c>
      <c r="S9844">
        <v>21763404030</v>
      </c>
      <c r="T9844">
        <v>38253895368</v>
      </c>
      <c r="U9844">
        <v>50734890724</v>
      </c>
      <c r="V9844">
        <v>152000000000</v>
      </c>
      <c r="W9844">
        <v>17799709407</v>
      </c>
      <c r="X9844">
        <v>26390217230</v>
      </c>
      <c r="Y9844" s="7">
        <v>181000000000</v>
      </c>
      <c r="Z9844" s="7">
        <v>176000000000</v>
      </c>
      <c r="AA9844">
        <f>Global_Economy_Indicators[[#This Row],[Retail &amp; Hospitality]]+Global_Economy_Indicators[[#This Row],[Transport &amp; comm]]+Global_Economy_Indicators[[#This Row],[Other Services]]</f>
        <v>94924817361</v>
      </c>
    </row>
    <row r="9845" spans="1:27" x14ac:dyDescent="0.3">
      <c r="A9845">
        <v>804</v>
      </c>
      <c r="B9845" s="1" t="s">
        <v>370</v>
      </c>
      <c r="C9845" s="4">
        <v>2013</v>
      </c>
      <c r="D9845">
        <v>7.9930000000000003</v>
      </c>
      <c r="E9845">
        <v>7.9930000000000003</v>
      </c>
      <c r="F9845" s="3">
        <v>45307099</v>
      </c>
      <c r="G9845" s="1" t="s">
        <v>371</v>
      </c>
      <c r="H9845">
        <v>4143</v>
      </c>
      <c r="I9845">
        <v>16106343050</v>
      </c>
      <c r="J9845">
        <v>2957712999</v>
      </c>
      <c r="K9845">
        <v>4616789691</v>
      </c>
      <c r="L9845">
        <v>78744026023</v>
      </c>
      <c r="M9845">
        <v>166000000000</v>
      </c>
      <c r="N9845">
        <v>34063680721</v>
      </c>
      <c r="O9845">
        <v>33891530089</v>
      </c>
      <c r="P9845">
        <v>30933817090</v>
      </c>
      <c r="Q9845">
        <v>132000000000</v>
      </c>
      <c r="R9845">
        <v>95674965595</v>
      </c>
      <c r="S9845">
        <v>20649943701</v>
      </c>
      <c r="T9845">
        <v>36938946578</v>
      </c>
      <c r="U9845">
        <v>56027023646</v>
      </c>
      <c r="V9845">
        <v>161000000000</v>
      </c>
      <c r="W9845">
        <v>19123608157</v>
      </c>
      <c r="X9845">
        <v>27804328788</v>
      </c>
      <c r="Y9845" s="7">
        <v>188000000000</v>
      </c>
      <c r="Z9845" s="7">
        <v>183000000000</v>
      </c>
      <c r="AA9845">
        <f>Global_Economy_Indicators[[#This Row],[Retail &amp; Hospitality]]+Global_Economy_Indicators[[#This Row],[Transport &amp; comm]]+Global_Economy_Indicators[[#This Row],[Other Services]]</f>
        <v>102954960591</v>
      </c>
    </row>
    <row r="9846" spans="1:27" x14ac:dyDescent="0.3">
      <c r="A9846">
        <v>804</v>
      </c>
      <c r="B9846" s="1" t="s">
        <v>370</v>
      </c>
      <c r="C9846" s="4">
        <v>2014</v>
      </c>
      <c r="D9846">
        <v>11.886659420000001</v>
      </c>
      <c r="E9846">
        <v>11.886659420000001</v>
      </c>
      <c r="F9846" s="3">
        <v>45148075</v>
      </c>
      <c r="G9846" s="1" t="s">
        <v>371</v>
      </c>
      <c r="H9846">
        <v>2923</v>
      </c>
      <c r="I9846">
        <v>13556794584</v>
      </c>
      <c r="J9846">
        <v>-1016012958</v>
      </c>
      <c r="K9846">
        <v>3102301387</v>
      </c>
      <c r="L9846">
        <v>64873483202</v>
      </c>
      <c r="M9846">
        <v>120000000000</v>
      </c>
      <c r="N9846">
        <v>24919532866</v>
      </c>
      <c r="O9846">
        <v>17884839848</v>
      </c>
      <c r="P9846">
        <v>18900852807</v>
      </c>
      <c r="Q9846">
        <v>95379951613</v>
      </c>
      <c r="R9846">
        <v>69553940348</v>
      </c>
      <c r="S9846">
        <v>16325023978</v>
      </c>
      <c r="T9846">
        <v>27361934804</v>
      </c>
      <c r="U9846">
        <v>38885105041</v>
      </c>
      <c r="V9846">
        <v>116000000000</v>
      </c>
      <c r="W9846">
        <v>12923143048</v>
      </c>
      <c r="X9846">
        <v>20496002406</v>
      </c>
      <c r="Y9846" s="7">
        <v>132000000000</v>
      </c>
      <c r="Z9846" s="7">
        <v>134000000000</v>
      </c>
      <c r="AA9846">
        <f>Global_Economy_Indicators[[#This Row],[Retail &amp; Hospitality]]+Global_Economy_Indicators[[#This Row],[Transport &amp; comm]]+Global_Economy_Indicators[[#This Row],[Other Services]]</f>
        <v>72304250495</v>
      </c>
    </row>
    <row r="9847" spans="1:27" x14ac:dyDescent="0.3">
      <c r="A9847">
        <v>804</v>
      </c>
      <c r="B9847" s="1" t="s">
        <v>370</v>
      </c>
      <c r="C9847" s="4">
        <v>2015</v>
      </c>
      <c r="D9847">
        <v>21.84469777</v>
      </c>
      <c r="E9847">
        <v>21.84469777</v>
      </c>
      <c r="F9847" s="3">
        <v>44982564</v>
      </c>
      <c r="G9847" s="1" t="s">
        <v>371</v>
      </c>
      <c r="H9847">
        <v>2108</v>
      </c>
      <c r="I9847">
        <v>10977766896</v>
      </c>
      <c r="J9847">
        <v>2162126503</v>
      </c>
      <c r="K9847">
        <v>1782034268</v>
      </c>
      <c r="L9847">
        <v>47880177202</v>
      </c>
      <c r="M9847">
        <v>78903769620</v>
      </c>
      <c r="N9847">
        <v>17226834815</v>
      </c>
      <c r="O9847">
        <v>14504251942</v>
      </c>
      <c r="P9847">
        <v>12342125438</v>
      </c>
      <c r="Q9847">
        <v>61676934805</v>
      </c>
      <c r="R9847">
        <v>50257230003</v>
      </c>
      <c r="S9847">
        <v>10835215141</v>
      </c>
      <c r="T9847">
        <v>17997136156</v>
      </c>
      <c r="U9847">
        <v>23987605853</v>
      </c>
      <c r="V9847">
        <v>77336249649</v>
      </c>
      <c r="W9847">
        <v>9502260101</v>
      </c>
      <c r="X9847">
        <v>13089446375</v>
      </c>
      <c r="Y9847" s="7">
        <v>94833355999</v>
      </c>
      <c r="Z9847" s="7">
        <v>91030968761</v>
      </c>
      <c r="AA9847">
        <f>Global_Economy_Indicators[[#This Row],[Retail &amp; Hospitality]]+Global_Economy_Indicators[[#This Row],[Transport &amp; comm]]+Global_Economy_Indicators[[#This Row],[Other Services]]</f>
        <v>46579312329</v>
      </c>
    </row>
    <row r="9848" spans="1:27" x14ac:dyDescent="0.3">
      <c r="A9848">
        <v>804</v>
      </c>
      <c r="B9848" s="1" t="s">
        <v>370</v>
      </c>
      <c r="C9848" s="4">
        <v>2016</v>
      </c>
      <c r="D9848">
        <v>25.55133412</v>
      </c>
      <c r="E9848">
        <v>25.55133412</v>
      </c>
      <c r="F9848" s="3">
        <v>44833569</v>
      </c>
      <c r="G9848" s="1" t="s">
        <v>371</v>
      </c>
      <c r="H9848">
        <v>2104</v>
      </c>
      <c r="I9848">
        <v>10946629977</v>
      </c>
      <c r="J9848">
        <v>5814999691</v>
      </c>
      <c r="K9848">
        <v>1857319848</v>
      </c>
      <c r="L9848">
        <v>46023154589</v>
      </c>
      <c r="M9848">
        <v>79539017052</v>
      </c>
      <c r="N9848">
        <v>17366099084</v>
      </c>
      <c r="O9848">
        <v>20280780551</v>
      </c>
      <c r="P9848">
        <v>14465780860</v>
      </c>
      <c r="Q9848">
        <v>62172917968</v>
      </c>
      <c r="R9848">
        <v>52487083214</v>
      </c>
      <c r="S9848">
        <v>11407271286</v>
      </c>
      <c r="T9848">
        <v>19781041479</v>
      </c>
      <c r="U9848">
        <v>23912606567</v>
      </c>
      <c r="V9848">
        <v>79182871265</v>
      </c>
      <c r="W9848">
        <v>9628186101</v>
      </c>
      <c r="X9848">
        <v>13057087292</v>
      </c>
      <c r="Y9848" s="7">
        <v>94324076739</v>
      </c>
      <c r="Z9848" s="7">
        <v>93355868978</v>
      </c>
      <c r="AA9848">
        <f>Global_Economy_Indicators[[#This Row],[Retail &amp; Hospitality]]+Global_Economy_Indicators[[#This Row],[Transport &amp; comm]]+Global_Economy_Indicators[[#This Row],[Other Services]]</f>
        <v>46597879960</v>
      </c>
    </row>
    <row r="9849" spans="1:27" x14ac:dyDescent="0.3">
      <c r="A9849">
        <v>804</v>
      </c>
      <c r="B9849" s="1" t="s">
        <v>370</v>
      </c>
      <c r="C9849" s="4">
        <v>2017</v>
      </c>
      <c r="D9849">
        <v>26.596606300000001</v>
      </c>
      <c r="E9849">
        <v>26.596606300000001</v>
      </c>
      <c r="F9849" s="3">
        <v>44657257</v>
      </c>
      <c r="G9849" s="1" t="s">
        <v>371</v>
      </c>
      <c r="H9849">
        <v>2546</v>
      </c>
      <c r="I9849">
        <v>11408184810</v>
      </c>
      <c r="J9849">
        <v>4689696068</v>
      </c>
      <c r="K9849">
        <v>2422527118</v>
      </c>
      <c r="L9849">
        <v>53943461200</v>
      </c>
      <c r="M9849">
        <v>98438348505</v>
      </c>
      <c r="N9849">
        <v>23184198504</v>
      </c>
      <c r="O9849">
        <v>22378569404</v>
      </c>
      <c r="P9849">
        <v>17688873336</v>
      </c>
      <c r="Q9849">
        <v>75254150000</v>
      </c>
      <c r="R9849">
        <v>62669875292</v>
      </c>
      <c r="S9849">
        <v>13428780949</v>
      </c>
      <c r="T9849">
        <v>23682006377</v>
      </c>
      <c r="U9849">
        <v>29706459203</v>
      </c>
      <c r="V9849">
        <v>94632599799</v>
      </c>
      <c r="W9849">
        <v>11321782810</v>
      </c>
      <c r="X9849">
        <v>16091639481</v>
      </c>
      <c r="Y9849" s="7">
        <v>114000000000</v>
      </c>
      <c r="Z9849" s="7">
        <v>112000000000</v>
      </c>
      <c r="AA9849">
        <f>Global_Economy_Indicators[[#This Row],[Retail &amp; Hospitality]]+Global_Economy_Indicators[[#This Row],[Transport &amp; comm]]+Global_Economy_Indicators[[#This Row],[Other Services]]</f>
        <v>57119881494</v>
      </c>
    </row>
    <row r="9850" spans="1:27" x14ac:dyDescent="0.3">
      <c r="A9850">
        <v>804</v>
      </c>
      <c r="B9850" s="1" t="s">
        <v>370</v>
      </c>
      <c r="C9850" s="4">
        <v>2018</v>
      </c>
      <c r="D9850">
        <v>27.200492329999999</v>
      </c>
      <c r="E9850">
        <v>27.200492329999999</v>
      </c>
      <c r="F9850" s="3">
        <v>44446954</v>
      </c>
      <c r="G9850" s="1" t="s">
        <v>371</v>
      </c>
      <c r="H9850">
        <v>2974</v>
      </c>
      <c r="I9850">
        <v>13271745069</v>
      </c>
      <c r="J9850">
        <v>1202956167</v>
      </c>
      <c r="K9850">
        <v>2987409162</v>
      </c>
      <c r="L9850">
        <v>59208891525</v>
      </c>
      <c r="M9850">
        <v>118000000000</v>
      </c>
      <c r="N9850">
        <v>27188368171</v>
      </c>
      <c r="O9850">
        <v>24330478724</v>
      </c>
      <c r="P9850">
        <v>23127522557</v>
      </c>
      <c r="Q9850">
        <v>90798172685</v>
      </c>
      <c r="R9850">
        <v>70634824416</v>
      </c>
      <c r="S9850">
        <v>15097006149</v>
      </c>
      <c r="T9850">
        <v>27501487504</v>
      </c>
      <c r="U9850">
        <v>35473144683</v>
      </c>
      <c r="V9850">
        <v>111000000000</v>
      </c>
      <c r="W9850">
        <v>13454462350</v>
      </c>
      <c r="X9850">
        <v>18261801805</v>
      </c>
      <c r="Y9850" s="7">
        <v>132000000000</v>
      </c>
      <c r="Z9850" s="7">
        <v>131000000000</v>
      </c>
      <c r="AA9850">
        <f>Global_Economy_Indicators[[#This Row],[Retail &amp; Hospitality]]+Global_Economy_Indicators[[#This Row],[Transport &amp; comm]]+Global_Economy_Indicators[[#This Row],[Other Services]]</f>
        <v>67189408838</v>
      </c>
    </row>
    <row r="9851" spans="1:27" x14ac:dyDescent="0.3">
      <c r="A9851">
        <v>804</v>
      </c>
      <c r="B9851" s="1" t="s">
        <v>370</v>
      </c>
      <c r="C9851" s="4">
        <v>2019</v>
      </c>
      <c r="D9851">
        <v>25.845589329999999</v>
      </c>
      <c r="E9851">
        <v>25.845589329999999</v>
      </c>
      <c r="F9851" s="3">
        <v>44211094</v>
      </c>
      <c r="G9851" s="1" t="s">
        <v>371</v>
      </c>
      <c r="H9851">
        <v>3524</v>
      </c>
      <c r="I9851">
        <v>13795893582</v>
      </c>
      <c r="J9851">
        <v>-4252098824</v>
      </c>
      <c r="K9851">
        <v>4156608643</v>
      </c>
      <c r="L9851">
        <v>63448582226</v>
      </c>
      <c r="M9851">
        <v>143000000000</v>
      </c>
      <c r="N9851">
        <v>28900056809</v>
      </c>
      <c r="O9851">
        <v>22913735584</v>
      </c>
      <c r="P9851">
        <v>27165834408</v>
      </c>
      <c r="Q9851">
        <v>114000000000</v>
      </c>
      <c r="R9851">
        <v>75832861643</v>
      </c>
      <c r="S9851">
        <v>16601826891</v>
      </c>
      <c r="T9851">
        <v>30590828857</v>
      </c>
      <c r="U9851">
        <v>44818324127</v>
      </c>
      <c r="V9851">
        <v>132000000000</v>
      </c>
      <c r="W9851">
        <v>17308794713</v>
      </c>
      <c r="X9851">
        <v>21716858252</v>
      </c>
      <c r="Y9851" s="7">
        <v>156000000000</v>
      </c>
      <c r="Z9851" s="7">
        <v>154000000000</v>
      </c>
      <c r="AA9851">
        <f>Global_Economy_Indicators[[#This Row],[Retail &amp; Hospitality]]+Global_Economy_Indicators[[#This Row],[Transport &amp; comm]]+Global_Economy_Indicators[[#This Row],[Other Services]]</f>
        <v>83843977092</v>
      </c>
    </row>
    <row r="9852" spans="1:27" x14ac:dyDescent="0.3">
      <c r="A9852">
        <v>804</v>
      </c>
      <c r="B9852" s="1" t="s">
        <v>370</v>
      </c>
      <c r="C9852" s="4">
        <v>2020</v>
      </c>
      <c r="D9852">
        <v>26.957524379999999</v>
      </c>
      <c r="E9852">
        <v>26.957524379999999</v>
      </c>
      <c r="F9852" s="3">
        <v>43909666</v>
      </c>
      <c r="G9852" s="1" t="s">
        <v>371</v>
      </c>
      <c r="H9852">
        <v>3645</v>
      </c>
      <c r="I9852">
        <v>14581346358</v>
      </c>
      <c r="J9852">
        <v>-6997601015</v>
      </c>
      <c r="K9852">
        <v>4430711007</v>
      </c>
      <c r="L9852">
        <v>60801577203</v>
      </c>
      <c r="M9852">
        <v>145000000000</v>
      </c>
      <c r="N9852">
        <v>30219540504</v>
      </c>
      <c r="O9852">
        <v>13989563531</v>
      </c>
      <c r="P9852">
        <v>20987164547</v>
      </c>
      <c r="Q9852">
        <v>115000000000</v>
      </c>
      <c r="R9852">
        <v>63171453572</v>
      </c>
      <c r="S9852">
        <v>15820555105</v>
      </c>
      <c r="T9852">
        <v>28145685383</v>
      </c>
      <c r="U9852">
        <v>46904269918</v>
      </c>
      <c r="V9852">
        <v>135000000000</v>
      </c>
      <c r="W9852">
        <v>17503350578</v>
      </c>
      <c r="X9852">
        <v>22969431139</v>
      </c>
      <c r="Y9852" s="7">
        <v>160000000000</v>
      </c>
      <c r="Z9852" s="7">
        <v>157000000000</v>
      </c>
      <c r="AA9852">
        <f>Global_Economy_Indicators[[#This Row],[Retail &amp; Hospitality]]+Global_Economy_Indicators[[#This Row],[Transport &amp; comm]]+Global_Economy_Indicators[[#This Row],[Other Services]]</f>
        <v>87377051635</v>
      </c>
    </row>
    <row r="9853" spans="1:27" x14ac:dyDescent="0.3">
      <c r="A9853">
        <v>804</v>
      </c>
      <c r="B9853" s="1" t="s">
        <v>370</v>
      </c>
      <c r="C9853" s="4">
        <v>2021</v>
      </c>
      <c r="D9853">
        <v>27.28618938</v>
      </c>
      <c r="E9853">
        <v>27.28618938</v>
      </c>
      <c r="F9853" s="3">
        <v>43531422</v>
      </c>
      <c r="G9853" s="1" t="s">
        <v>371</v>
      </c>
      <c r="H9853">
        <v>4697</v>
      </c>
      <c r="I9853">
        <v>21275195002</v>
      </c>
      <c r="J9853">
        <v>2699937282</v>
      </c>
      <c r="K9853">
        <v>5564206781</v>
      </c>
      <c r="L9853">
        <v>81532234815</v>
      </c>
      <c r="M9853">
        <v>175000000000</v>
      </c>
      <c r="N9853">
        <v>36113434022</v>
      </c>
      <c r="O9853">
        <v>27646550033</v>
      </c>
      <c r="P9853">
        <v>24946612751</v>
      </c>
      <c r="Q9853">
        <v>139000000000</v>
      </c>
      <c r="R9853">
        <v>83781101417</v>
      </c>
      <c r="S9853">
        <v>20613761493</v>
      </c>
      <c r="T9853">
        <v>41379394687</v>
      </c>
      <c r="U9853">
        <v>54509260311</v>
      </c>
      <c r="V9853">
        <v>172000000000</v>
      </c>
      <c r="W9853">
        <v>20143340365</v>
      </c>
      <c r="X9853">
        <v>29069760854</v>
      </c>
      <c r="Y9853" s="7">
        <v>204000000000</v>
      </c>
      <c r="Z9853" s="7">
        <v>200000000000</v>
      </c>
      <c r="AA9853">
        <f>Global_Economy_Indicators[[#This Row],[Retail &amp; Hospitality]]+Global_Economy_Indicators[[#This Row],[Transport &amp; comm]]+Global_Economy_Indicators[[#This Row],[Other Services]]</f>
        <v>103722361530</v>
      </c>
    </row>
    <row r="9854" spans="1:27" x14ac:dyDescent="0.3">
      <c r="A9854">
        <v>807</v>
      </c>
      <c r="B9854" s="1" t="s">
        <v>372</v>
      </c>
      <c r="C9854" s="4">
        <v>1990</v>
      </c>
      <c r="D9854">
        <v>0.174524138</v>
      </c>
      <c r="E9854">
        <v>0.113179998</v>
      </c>
      <c r="F9854" s="3">
        <v>2044174</v>
      </c>
      <c r="G9854" s="1" t="s">
        <v>373</v>
      </c>
      <c r="H9854">
        <v>1405</v>
      </c>
      <c r="I9854">
        <v>226661604</v>
      </c>
      <c r="J9854">
        <v>-131079301</v>
      </c>
      <c r="K9854">
        <v>209309494</v>
      </c>
      <c r="L9854">
        <v>534898061</v>
      </c>
      <c r="M9854">
        <v>2629076073</v>
      </c>
      <c r="N9854">
        <v>539934385</v>
      </c>
      <c r="O9854">
        <v>573908367</v>
      </c>
      <c r="P9854">
        <v>704987668</v>
      </c>
      <c r="Q9854">
        <v>2089141688</v>
      </c>
      <c r="R9854">
        <v>815283804</v>
      </c>
      <c r="S9854">
        <v>471822099</v>
      </c>
      <c r="T9854">
        <v>690694511</v>
      </c>
      <c r="U9854">
        <v>975277867</v>
      </c>
      <c r="V9854">
        <v>2489345183</v>
      </c>
      <c r="W9854">
        <v>179121435</v>
      </c>
      <c r="X9854">
        <v>208280278</v>
      </c>
      <c r="Y9854" s="7">
        <v>2872592388</v>
      </c>
      <c r="Z9854" s="7">
        <v>2911754369</v>
      </c>
      <c r="AA9854">
        <f>Global_Economy_Indicators[[#This Row],[Retail &amp; Hospitality]]+Global_Economy_Indicators[[#This Row],[Transport &amp; comm]]+Global_Economy_Indicators[[#This Row],[Other Services]]</f>
        <v>1362679580</v>
      </c>
    </row>
    <row r="9855" spans="1:27" x14ac:dyDescent="0.3">
      <c r="A9855">
        <v>807</v>
      </c>
      <c r="B9855" s="1" t="s">
        <v>372</v>
      </c>
      <c r="C9855" s="4">
        <v>1991</v>
      </c>
      <c r="D9855">
        <v>0.36564912900000002</v>
      </c>
      <c r="E9855">
        <v>0.196380005</v>
      </c>
      <c r="F9855" s="3">
        <v>2036686</v>
      </c>
      <c r="G9855" s="1" t="s">
        <v>373</v>
      </c>
      <c r="H9855">
        <v>1423</v>
      </c>
      <c r="I9855">
        <v>298148918</v>
      </c>
      <c r="J9855">
        <v>-180464779</v>
      </c>
      <c r="K9855">
        <v>127809267</v>
      </c>
      <c r="L9855">
        <v>411218973</v>
      </c>
      <c r="M9855">
        <v>2529502309</v>
      </c>
      <c r="N9855">
        <v>533230383</v>
      </c>
      <c r="O9855">
        <v>447230025</v>
      </c>
      <c r="P9855">
        <v>627694804</v>
      </c>
      <c r="Q9855">
        <v>1996271928</v>
      </c>
      <c r="R9855">
        <v>508868236</v>
      </c>
      <c r="S9855">
        <v>323764942</v>
      </c>
      <c r="T9855">
        <v>477953203</v>
      </c>
      <c r="U9855">
        <v>1238872434</v>
      </c>
      <c r="V9855">
        <v>2393243393</v>
      </c>
      <c r="W9855">
        <v>154729429</v>
      </c>
      <c r="X9855">
        <v>95730139</v>
      </c>
      <c r="Y9855" s="7">
        <v>2898561889</v>
      </c>
      <c r="Z9855" s="7">
        <v>2915997372</v>
      </c>
      <c r="AA9855">
        <f>Global_Economy_Indicators[[#This Row],[Retail &amp; Hospitality]]+Global_Economy_Indicators[[#This Row],[Transport &amp; comm]]+Global_Economy_Indicators[[#This Row],[Other Services]]</f>
        <v>1489332002</v>
      </c>
    </row>
    <row r="9856" spans="1:27" x14ac:dyDescent="0.3">
      <c r="A9856">
        <v>807</v>
      </c>
      <c r="B9856" s="1" t="s">
        <v>372</v>
      </c>
      <c r="C9856" s="4">
        <v>1992</v>
      </c>
      <c r="D9856">
        <v>5.09</v>
      </c>
      <c r="E9856">
        <v>5.09</v>
      </c>
      <c r="F9856" s="3">
        <v>2018023</v>
      </c>
      <c r="G9856" s="1" t="s">
        <v>373</v>
      </c>
      <c r="H9856">
        <v>1316</v>
      </c>
      <c r="I9856">
        <v>366534288</v>
      </c>
      <c r="J9856">
        <v>-220901094</v>
      </c>
      <c r="K9856">
        <v>119097645</v>
      </c>
      <c r="L9856">
        <v>897279448</v>
      </c>
      <c r="M9856">
        <v>2328384459</v>
      </c>
      <c r="N9856">
        <v>442473022</v>
      </c>
      <c r="O9856">
        <v>373768651</v>
      </c>
      <c r="P9856">
        <v>594669744</v>
      </c>
      <c r="Q9856">
        <v>1885911437</v>
      </c>
      <c r="R9856">
        <v>966415438</v>
      </c>
      <c r="S9856">
        <v>346617916</v>
      </c>
      <c r="T9856">
        <v>470945868</v>
      </c>
      <c r="U9856">
        <v>884359295</v>
      </c>
      <c r="V9856">
        <v>2068761712</v>
      </c>
      <c r="W9856">
        <v>156762867</v>
      </c>
      <c r="X9856">
        <v>71061749</v>
      </c>
      <c r="Y9856" s="7">
        <v>2655671279</v>
      </c>
      <c r="Z9856" s="7">
        <v>2739202118</v>
      </c>
      <c r="AA9856">
        <f>Global_Economy_Indicators[[#This Row],[Retail &amp; Hospitality]]+Global_Economy_Indicators[[#This Row],[Transport &amp; comm]]+Global_Economy_Indicators[[#This Row],[Other Services]]</f>
        <v>1112183911</v>
      </c>
    </row>
    <row r="9857" spans="1:27" x14ac:dyDescent="0.3">
      <c r="A9857">
        <v>807</v>
      </c>
      <c r="B9857" s="1" t="s">
        <v>372</v>
      </c>
      <c r="C9857" s="4">
        <v>1993</v>
      </c>
      <c r="D9857">
        <v>23.26</v>
      </c>
      <c r="E9857">
        <v>23.26</v>
      </c>
      <c r="F9857" s="3">
        <v>1996893</v>
      </c>
      <c r="G9857" s="1" t="s">
        <v>373</v>
      </c>
      <c r="H9857">
        <v>1450</v>
      </c>
      <c r="I9857">
        <v>278443561</v>
      </c>
      <c r="J9857">
        <v>-151978847</v>
      </c>
      <c r="K9857">
        <v>146200183</v>
      </c>
      <c r="L9857">
        <v>847418023</v>
      </c>
      <c r="M9857">
        <v>2691323637</v>
      </c>
      <c r="N9857">
        <v>524699007</v>
      </c>
      <c r="O9857">
        <v>470313475</v>
      </c>
      <c r="P9857">
        <v>622292322</v>
      </c>
      <c r="Q9857">
        <v>2166624630</v>
      </c>
      <c r="R9857">
        <v>1087656425</v>
      </c>
      <c r="S9857">
        <v>332330174</v>
      </c>
      <c r="T9857">
        <v>494259397</v>
      </c>
      <c r="U9857">
        <v>1655696166</v>
      </c>
      <c r="V9857">
        <v>2971087699</v>
      </c>
      <c r="W9857">
        <v>175513288</v>
      </c>
      <c r="X9857">
        <v>220975104</v>
      </c>
      <c r="Y9857" s="7">
        <v>2896144905</v>
      </c>
      <c r="Z9857" s="7">
        <v>2963449626</v>
      </c>
      <c r="AA9857">
        <f>Global_Economy_Indicators[[#This Row],[Retail &amp; Hospitality]]+Global_Economy_Indicators[[#This Row],[Transport &amp; comm]]+Global_Economy_Indicators[[#This Row],[Other Services]]</f>
        <v>2052184558</v>
      </c>
    </row>
    <row r="9858" spans="1:27" x14ac:dyDescent="0.3">
      <c r="A9858">
        <v>807</v>
      </c>
      <c r="B9858" s="1" t="s">
        <v>372</v>
      </c>
      <c r="C9858" s="4">
        <v>1994</v>
      </c>
      <c r="D9858">
        <v>43.263183329999997</v>
      </c>
      <c r="E9858">
        <v>43.263183329999997</v>
      </c>
      <c r="F9858" s="3">
        <v>1982458</v>
      </c>
      <c r="G9858" s="1" t="s">
        <v>373</v>
      </c>
      <c r="H9858">
        <v>1771</v>
      </c>
      <c r="I9858">
        <v>390897689</v>
      </c>
      <c r="J9858">
        <v>-142267016</v>
      </c>
      <c r="K9858">
        <v>179062587</v>
      </c>
      <c r="L9858">
        <v>921093934</v>
      </c>
      <c r="M9858">
        <v>3363651775</v>
      </c>
      <c r="N9858">
        <v>630481894</v>
      </c>
      <c r="O9858">
        <v>541253072</v>
      </c>
      <c r="P9858">
        <v>683520088</v>
      </c>
      <c r="Q9858">
        <v>2733169881</v>
      </c>
      <c r="R9858">
        <v>1280777397</v>
      </c>
      <c r="S9858">
        <v>360047087</v>
      </c>
      <c r="T9858">
        <v>565321872</v>
      </c>
      <c r="U9858">
        <v>2450285325</v>
      </c>
      <c r="V9858">
        <v>4155344533</v>
      </c>
      <c r="W9858">
        <v>195639035</v>
      </c>
      <c r="X9858">
        <v>374138027</v>
      </c>
      <c r="Y9858" s="7">
        <v>3510551657</v>
      </c>
      <c r="Z9858" s="7">
        <v>3559611794</v>
      </c>
      <c r="AA9858">
        <f>Global_Economy_Indicators[[#This Row],[Retail &amp; Hospitality]]+Global_Economy_Indicators[[#This Row],[Transport &amp; comm]]+Global_Economy_Indicators[[#This Row],[Other Services]]</f>
        <v>3020062387</v>
      </c>
    </row>
    <row r="9859" spans="1:27" x14ac:dyDescent="0.3">
      <c r="A9859">
        <v>807</v>
      </c>
      <c r="B9859" s="1" t="s">
        <v>372</v>
      </c>
      <c r="C9859" s="4">
        <v>1995</v>
      </c>
      <c r="D9859">
        <v>37.881758329999997</v>
      </c>
      <c r="E9859">
        <v>37.881758329999997</v>
      </c>
      <c r="F9859" s="3">
        <v>1983964</v>
      </c>
      <c r="G9859" s="1" t="s">
        <v>373</v>
      </c>
      <c r="H9859">
        <v>2351</v>
      </c>
      <c r="I9859">
        <v>518574266</v>
      </c>
      <c r="J9859">
        <v>-13428251</v>
      </c>
      <c r="K9859">
        <v>240189995</v>
      </c>
      <c r="L9859">
        <v>1052714412</v>
      </c>
      <c r="M9859">
        <v>4169768370</v>
      </c>
      <c r="N9859">
        <v>813448771</v>
      </c>
      <c r="O9859">
        <v>960652373</v>
      </c>
      <c r="P9859">
        <v>974080624</v>
      </c>
      <c r="Q9859">
        <v>3356319599</v>
      </c>
      <c r="R9859">
        <v>1496259066</v>
      </c>
      <c r="S9859">
        <v>462122113</v>
      </c>
      <c r="T9859">
        <v>783244117</v>
      </c>
      <c r="U9859">
        <v>1832838608</v>
      </c>
      <c r="V9859">
        <v>4144443657</v>
      </c>
      <c r="W9859">
        <v>261637159</v>
      </c>
      <c r="X9859">
        <v>507959512</v>
      </c>
      <c r="Y9859" s="7">
        <v>4665166226</v>
      </c>
      <c r="Z9859" s="7">
        <v>4707029598</v>
      </c>
      <c r="AA9859">
        <f>Global_Economy_Indicators[[#This Row],[Retail &amp; Hospitality]]+Global_Economy_Indicators[[#This Row],[Transport &amp; comm]]+Global_Economy_Indicators[[#This Row],[Other Services]]</f>
        <v>2602435279</v>
      </c>
    </row>
    <row r="9860" spans="1:27" x14ac:dyDescent="0.3">
      <c r="A9860">
        <v>807</v>
      </c>
      <c r="B9860" s="1" t="s">
        <v>372</v>
      </c>
      <c r="C9860" s="4">
        <v>1996</v>
      </c>
      <c r="D9860">
        <v>39.981074999999997</v>
      </c>
      <c r="E9860">
        <v>39.981074999999997</v>
      </c>
      <c r="F9860" s="3">
        <v>1994226</v>
      </c>
      <c r="G9860" s="1" t="s">
        <v>373</v>
      </c>
      <c r="H9860">
        <v>2301</v>
      </c>
      <c r="I9860">
        <v>514145811</v>
      </c>
      <c r="J9860">
        <v>-92634799</v>
      </c>
      <c r="K9860">
        <v>231549309</v>
      </c>
      <c r="L9860">
        <v>886235930</v>
      </c>
      <c r="M9860">
        <v>4174262502</v>
      </c>
      <c r="N9860">
        <v>782820318</v>
      </c>
      <c r="O9860">
        <v>916806586</v>
      </c>
      <c r="P9860">
        <v>1009441386</v>
      </c>
      <c r="Q9860">
        <v>3391442184</v>
      </c>
      <c r="R9860">
        <v>1328918112</v>
      </c>
      <c r="S9860">
        <v>456836808</v>
      </c>
      <c r="T9860">
        <v>779362067</v>
      </c>
      <c r="U9860">
        <v>1760208035</v>
      </c>
      <c r="V9860">
        <v>4049849645</v>
      </c>
      <c r="W9860">
        <v>250040996</v>
      </c>
      <c r="X9860">
        <v>514543427</v>
      </c>
      <c r="Y9860" s="7">
        <v>4588043247</v>
      </c>
      <c r="Z9860" s="7">
        <v>4642001493</v>
      </c>
      <c r="AA9860">
        <f>Global_Economy_Indicators[[#This Row],[Retail &amp; Hospitality]]+Global_Economy_Indicators[[#This Row],[Transport &amp; comm]]+Global_Economy_Indicators[[#This Row],[Other Services]]</f>
        <v>2524792458</v>
      </c>
    </row>
    <row r="9861" spans="1:27" x14ac:dyDescent="0.3">
      <c r="A9861">
        <v>807</v>
      </c>
      <c r="B9861" s="1" t="s">
        <v>372</v>
      </c>
      <c r="C9861" s="4">
        <v>1997</v>
      </c>
      <c r="D9861">
        <v>50.003549999999997</v>
      </c>
      <c r="E9861">
        <v>50.003549999999997</v>
      </c>
      <c r="F9861" s="3">
        <v>2004234</v>
      </c>
      <c r="G9861" s="1" t="s">
        <v>373</v>
      </c>
      <c r="H9861">
        <v>1912</v>
      </c>
      <c r="I9861">
        <v>431140343</v>
      </c>
      <c r="J9861">
        <v>-41885415</v>
      </c>
      <c r="K9861">
        <v>206734464</v>
      </c>
      <c r="L9861">
        <v>989148286</v>
      </c>
      <c r="M9861">
        <v>3603640441</v>
      </c>
      <c r="N9861">
        <v>718190547</v>
      </c>
      <c r="O9861">
        <v>806893461</v>
      </c>
      <c r="P9861">
        <v>848778876</v>
      </c>
      <c r="Q9861">
        <v>2885449894</v>
      </c>
      <c r="R9861">
        <v>1478896568</v>
      </c>
      <c r="S9861">
        <v>382256364</v>
      </c>
      <c r="T9861">
        <v>662679092</v>
      </c>
      <c r="U9861">
        <v>1457963626</v>
      </c>
      <c r="V9861">
        <v>3391160213</v>
      </c>
      <c r="W9861">
        <v>216721249</v>
      </c>
      <c r="X9861">
        <v>415921439</v>
      </c>
      <c r="Y9861" s="7">
        <v>3832686209</v>
      </c>
      <c r="Z9861" s="7">
        <v>3912995037</v>
      </c>
      <c r="AA9861">
        <f>Global_Economy_Indicators[[#This Row],[Retail &amp; Hospitality]]+Global_Economy_Indicators[[#This Row],[Transport &amp; comm]]+Global_Economy_Indicators[[#This Row],[Other Services]]</f>
        <v>2090606314</v>
      </c>
    </row>
    <row r="9862" spans="1:27" x14ac:dyDescent="0.3">
      <c r="A9862">
        <v>807</v>
      </c>
      <c r="B9862" s="1" t="s">
        <v>372</v>
      </c>
      <c r="C9862" s="4">
        <v>1998</v>
      </c>
      <c r="D9862">
        <v>54.461733330000001</v>
      </c>
      <c r="E9862">
        <v>54.461733330000001</v>
      </c>
      <c r="F9862" s="3">
        <v>2012844</v>
      </c>
      <c r="G9862" s="1" t="s">
        <v>373</v>
      </c>
      <c r="H9862">
        <v>1837</v>
      </c>
      <c r="I9862">
        <v>431995837</v>
      </c>
      <c r="J9862">
        <v>2776882</v>
      </c>
      <c r="K9862">
        <v>216752149</v>
      </c>
      <c r="L9862">
        <v>1051270027</v>
      </c>
      <c r="M9862">
        <v>3469637720</v>
      </c>
      <c r="N9862">
        <v>709770378</v>
      </c>
      <c r="O9862">
        <v>824271009</v>
      </c>
      <c r="P9862">
        <v>821494127</v>
      </c>
      <c r="Q9862">
        <v>2759867342</v>
      </c>
      <c r="R9862">
        <v>1569782505</v>
      </c>
      <c r="S9862">
        <v>352192156</v>
      </c>
      <c r="T9862">
        <v>617661291</v>
      </c>
      <c r="U9862">
        <v>1383877705</v>
      </c>
      <c r="V9862">
        <v>3296175689</v>
      </c>
      <c r="W9862">
        <v>250379223</v>
      </c>
      <c r="X9862">
        <v>395509483</v>
      </c>
      <c r="Y9862" s="7">
        <v>3696657120</v>
      </c>
      <c r="Z9862" s="7">
        <v>3765731208</v>
      </c>
      <c r="AA9862">
        <f>Global_Economy_Indicators[[#This Row],[Retail &amp; Hospitality]]+Global_Economy_Indicators[[#This Row],[Transport &amp; comm]]+Global_Economy_Indicators[[#This Row],[Other Services]]</f>
        <v>2029766411</v>
      </c>
    </row>
    <row r="9863" spans="1:27" x14ac:dyDescent="0.3">
      <c r="A9863">
        <v>807</v>
      </c>
      <c r="B9863" s="1" t="s">
        <v>372</v>
      </c>
      <c r="C9863" s="4">
        <v>1999</v>
      </c>
      <c r="D9863">
        <v>56.901828330000001</v>
      </c>
      <c r="E9863">
        <v>56.901828330000001</v>
      </c>
      <c r="F9863" s="3">
        <v>2023778</v>
      </c>
      <c r="G9863" s="1" t="s">
        <v>373</v>
      </c>
      <c r="H9863">
        <v>1876</v>
      </c>
      <c r="I9863">
        <v>429185060</v>
      </c>
      <c r="J9863">
        <v>-54847123</v>
      </c>
      <c r="K9863">
        <v>200322345</v>
      </c>
      <c r="L9863">
        <v>1103870561</v>
      </c>
      <c r="M9863">
        <v>3469427785</v>
      </c>
      <c r="N9863">
        <v>739615396</v>
      </c>
      <c r="O9863">
        <v>748256634</v>
      </c>
      <c r="P9863">
        <v>803103757</v>
      </c>
      <c r="Q9863">
        <v>2729812389</v>
      </c>
      <c r="R9863">
        <v>1497681443</v>
      </c>
      <c r="S9863">
        <v>352050566</v>
      </c>
      <c r="T9863">
        <v>615297137</v>
      </c>
      <c r="U9863">
        <v>1421444234</v>
      </c>
      <c r="V9863">
        <v>3354469585</v>
      </c>
      <c r="W9863">
        <v>288605070</v>
      </c>
      <c r="X9863">
        <v>399615739</v>
      </c>
      <c r="Y9863" s="7">
        <v>3796651442</v>
      </c>
      <c r="Z9863" s="7">
        <v>3863608393</v>
      </c>
      <c r="AA9863">
        <f>Global_Economy_Indicators[[#This Row],[Retail &amp; Hospitality]]+Global_Economy_Indicators[[#This Row],[Transport &amp; comm]]+Global_Economy_Indicators[[#This Row],[Other Services]]</f>
        <v>2109665043</v>
      </c>
    </row>
    <row r="9864" spans="1:27" x14ac:dyDescent="0.3">
      <c r="A9864">
        <v>807</v>
      </c>
      <c r="B9864" s="1" t="s">
        <v>372</v>
      </c>
      <c r="C9864" s="4">
        <v>2000</v>
      </c>
      <c r="D9864">
        <v>65.903866669999999</v>
      </c>
      <c r="E9864">
        <v>65.903866669999999</v>
      </c>
      <c r="F9864" s="3">
        <v>2037936</v>
      </c>
      <c r="G9864" s="1" t="s">
        <v>373</v>
      </c>
      <c r="H9864">
        <v>1817</v>
      </c>
      <c r="I9864">
        <v>380933643</v>
      </c>
      <c r="J9864">
        <v>54790207</v>
      </c>
      <c r="K9864">
        <v>212400284</v>
      </c>
      <c r="L9864">
        <v>1243035508</v>
      </c>
      <c r="M9864">
        <v>3485637666</v>
      </c>
      <c r="N9864">
        <v>638763735</v>
      </c>
      <c r="O9864">
        <v>825494724</v>
      </c>
      <c r="P9864">
        <v>770704516</v>
      </c>
      <c r="Q9864">
        <v>2846873932</v>
      </c>
      <c r="R9864">
        <v>1781296813</v>
      </c>
      <c r="S9864">
        <v>338371648</v>
      </c>
      <c r="T9864">
        <v>595200282</v>
      </c>
      <c r="U9864">
        <v>1306736681</v>
      </c>
      <c r="V9864">
        <v>3180420370</v>
      </c>
      <c r="W9864">
        <v>307432644</v>
      </c>
      <c r="X9864">
        <v>377716836</v>
      </c>
      <c r="Y9864" s="7">
        <v>3702885128</v>
      </c>
      <c r="Z9864" s="7">
        <v>3772861492</v>
      </c>
      <c r="AA9864">
        <f>Global_Economy_Indicators[[#This Row],[Retail &amp; Hospitality]]+Global_Economy_Indicators[[#This Row],[Transport &amp; comm]]+Global_Economy_Indicators[[#This Row],[Other Services]]</f>
        <v>1991886161</v>
      </c>
    </row>
    <row r="9865" spans="1:27" x14ac:dyDescent="0.3">
      <c r="A9865">
        <v>807</v>
      </c>
      <c r="B9865" s="1" t="s">
        <v>372</v>
      </c>
      <c r="C9865" s="4">
        <v>2001</v>
      </c>
      <c r="D9865">
        <v>68.037133330000003</v>
      </c>
      <c r="E9865">
        <v>68.037133330000003</v>
      </c>
      <c r="F9865" s="3">
        <v>2053384</v>
      </c>
      <c r="G9865" s="1" t="s">
        <v>373</v>
      </c>
      <c r="H9865">
        <v>1793</v>
      </c>
      <c r="I9865">
        <v>361493773</v>
      </c>
      <c r="J9865">
        <v>-177075041</v>
      </c>
      <c r="K9865">
        <v>192159772</v>
      </c>
      <c r="L9865">
        <v>1083163068</v>
      </c>
      <c r="M9865">
        <v>3551090238</v>
      </c>
      <c r="N9865">
        <v>884090747</v>
      </c>
      <c r="O9865">
        <v>643808812</v>
      </c>
      <c r="P9865">
        <v>820883853</v>
      </c>
      <c r="Q9865">
        <v>2666999491</v>
      </c>
      <c r="R9865">
        <v>1568415100</v>
      </c>
      <c r="S9865">
        <v>332553694</v>
      </c>
      <c r="T9865">
        <v>571526137</v>
      </c>
      <c r="U9865">
        <v>1352629006</v>
      </c>
      <c r="V9865">
        <v>3142137088</v>
      </c>
      <c r="W9865">
        <v>283683322</v>
      </c>
      <c r="X9865">
        <v>380645079</v>
      </c>
      <c r="Y9865" s="7">
        <v>3682440885</v>
      </c>
      <c r="Z9865" s="7">
        <v>3709646980</v>
      </c>
      <c r="AA9865">
        <f>Global_Economy_Indicators[[#This Row],[Retail &amp; Hospitality]]+Global_Economy_Indicators[[#This Row],[Transport &amp; comm]]+Global_Economy_Indicators[[#This Row],[Other Services]]</f>
        <v>2016957407</v>
      </c>
    </row>
    <row r="9866" spans="1:27" x14ac:dyDescent="0.3">
      <c r="A9866">
        <v>807</v>
      </c>
      <c r="B9866" s="1" t="s">
        <v>372</v>
      </c>
      <c r="C9866" s="4">
        <v>2002</v>
      </c>
      <c r="D9866">
        <v>64.349791670000002</v>
      </c>
      <c r="E9866">
        <v>64.349791670000002</v>
      </c>
      <c r="F9866" s="3">
        <v>2064737</v>
      </c>
      <c r="G9866" s="1" t="s">
        <v>373</v>
      </c>
      <c r="H9866">
        <v>1924</v>
      </c>
      <c r="I9866">
        <v>408688192</v>
      </c>
      <c r="J9866">
        <v>-23777616</v>
      </c>
      <c r="K9866">
        <v>213349564</v>
      </c>
      <c r="L9866">
        <v>1056872682</v>
      </c>
      <c r="M9866">
        <v>3942064044</v>
      </c>
      <c r="N9866">
        <v>833895474</v>
      </c>
      <c r="O9866">
        <v>837020014</v>
      </c>
      <c r="P9866">
        <v>860797630</v>
      </c>
      <c r="Q9866">
        <v>3108168571</v>
      </c>
      <c r="R9866">
        <v>1817610840</v>
      </c>
      <c r="S9866">
        <v>338990996</v>
      </c>
      <c r="T9866">
        <v>565347596</v>
      </c>
      <c r="U9866">
        <v>1420766060</v>
      </c>
      <c r="V9866">
        <v>3313188660</v>
      </c>
      <c r="W9866">
        <v>283093380</v>
      </c>
      <c r="X9866">
        <v>421943868</v>
      </c>
      <c r="Y9866" s="7">
        <v>3972587951</v>
      </c>
      <c r="Z9866" s="7">
        <v>4018349891</v>
      </c>
      <c r="AA9866">
        <f>Global_Economy_Indicators[[#This Row],[Retail &amp; Hospitality]]+Global_Economy_Indicators[[#This Row],[Transport &amp; comm]]+Global_Economy_Indicators[[#This Row],[Other Services]]</f>
        <v>2125803308</v>
      </c>
    </row>
    <row r="9867" spans="1:27" x14ac:dyDescent="0.3">
      <c r="A9867">
        <v>807</v>
      </c>
      <c r="B9867" s="1" t="s">
        <v>372</v>
      </c>
      <c r="C9867" s="4">
        <v>2003</v>
      </c>
      <c r="D9867">
        <v>54.322258329999997</v>
      </c>
      <c r="E9867">
        <v>54.322258329999997</v>
      </c>
      <c r="F9867" s="3">
        <v>2071142</v>
      </c>
      <c r="G9867" s="1" t="s">
        <v>373</v>
      </c>
      <c r="H9867">
        <v>2359</v>
      </c>
      <c r="I9867">
        <v>570723695</v>
      </c>
      <c r="J9867">
        <v>-111954287</v>
      </c>
      <c r="K9867">
        <v>323845152</v>
      </c>
      <c r="L9867">
        <v>1367961366</v>
      </c>
      <c r="M9867">
        <v>4838826810</v>
      </c>
      <c r="N9867">
        <v>894255900</v>
      </c>
      <c r="O9867">
        <v>886833771</v>
      </c>
      <c r="P9867">
        <v>998788058</v>
      </c>
      <c r="Q9867">
        <v>3944570910</v>
      </c>
      <c r="R9867">
        <v>2147334064</v>
      </c>
      <c r="S9867">
        <v>441771030</v>
      </c>
      <c r="T9867">
        <v>788516555</v>
      </c>
      <c r="U9867">
        <v>1715208514</v>
      </c>
      <c r="V9867">
        <v>4274085929</v>
      </c>
      <c r="W9867">
        <v>344241947</v>
      </c>
      <c r="X9867">
        <v>531550066</v>
      </c>
      <c r="Y9867" s="7">
        <v>4886309466</v>
      </c>
      <c r="Z9867" s="7">
        <v>4946289079</v>
      </c>
      <c r="AA9867">
        <f>Global_Economy_Indicators[[#This Row],[Retail &amp; Hospitality]]+Global_Economy_Indicators[[#This Row],[Transport &amp; comm]]+Global_Economy_Indicators[[#This Row],[Other Services]]</f>
        <v>2591000527</v>
      </c>
    </row>
    <row r="9868" spans="1:27" x14ac:dyDescent="0.3">
      <c r="A9868">
        <v>807</v>
      </c>
      <c r="B9868" s="1" t="s">
        <v>372</v>
      </c>
      <c r="C9868" s="4">
        <v>2004</v>
      </c>
      <c r="D9868">
        <v>49.409933330000001</v>
      </c>
      <c r="E9868">
        <v>49.409933330000001</v>
      </c>
      <c r="F9868" s="3">
        <v>2075874</v>
      </c>
      <c r="G9868" s="1" t="s">
        <v>373</v>
      </c>
      <c r="H9868">
        <v>2721</v>
      </c>
      <c r="I9868">
        <v>656588621</v>
      </c>
      <c r="J9868">
        <v>-15970466</v>
      </c>
      <c r="K9868">
        <v>399251702</v>
      </c>
      <c r="L9868">
        <v>1744860400</v>
      </c>
      <c r="M9868">
        <v>5592782288</v>
      </c>
      <c r="N9868">
        <v>989092612</v>
      </c>
      <c r="O9868">
        <v>1195975124</v>
      </c>
      <c r="P9868">
        <v>1211945590</v>
      </c>
      <c r="Q9868">
        <v>4603689676</v>
      </c>
      <c r="R9868">
        <v>2850832661</v>
      </c>
      <c r="S9868">
        <v>436734044</v>
      </c>
      <c r="T9868">
        <v>796317610</v>
      </c>
      <c r="U9868">
        <v>1994335822</v>
      </c>
      <c r="V9868">
        <v>4931903032</v>
      </c>
      <c r="W9868">
        <v>372151888</v>
      </c>
      <c r="X9868">
        <v>713257388</v>
      </c>
      <c r="Y9868" s="7">
        <v>5647486078</v>
      </c>
      <c r="Z9868" s="7">
        <v>5682786308</v>
      </c>
      <c r="AA9868">
        <f>Global_Economy_Indicators[[#This Row],[Retail &amp; Hospitality]]+Global_Economy_Indicators[[#This Row],[Transport &amp; comm]]+Global_Economy_Indicators[[#This Row],[Other Services]]</f>
        <v>3079745098</v>
      </c>
    </row>
    <row r="9869" spans="1:27" x14ac:dyDescent="0.3">
      <c r="A9869">
        <v>807</v>
      </c>
      <c r="B9869" s="1" t="s">
        <v>372</v>
      </c>
      <c r="C9869" s="4">
        <v>2005</v>
      </c>
      <c r="D9869">
        <v>49.283683330000002</v>
      </c>
      <c r="E9869">
        <v>49.283683330000002</v>
      </c>
      <c r="F9869" s="3">
        <v>2078662</v>
      </c>
      <c r="G9869" s="1" t="s">
        <v>373</v>
      </c>
      <c r="H9869">
        <v>2958</v>
      </c>
      <c r="I9869">
        <v>609349748</v>
      </c>
      <c r="J9869">
        <v>42194914</v>
      </c>
      <c r="K9869">
        <v>331123790</v>
      </c>
      <c r="L9869">
        <v>2178474435</v>
      </c>
      <c r="M9869">
        <v>6032057263</v>
      </c>
      <c r="N9869">
        <v>1012951886</v>
      </c>
      <c r="O9869">
        <v>1242043728</v>
      </c>
      <c r="P9869">
        <v>1199848814</v>
      </c>
      <c r="Q9869">
        <v>5019105377</v>
      </c>
      <c r="R9869">
        <v>3193969172</v>
      </c>
      <c r="S9869">
        <v>606671376</v>
      </c>
      <c r="T9869">
        <v>943253362</v>
      </c>
      <c r="U9869">
        <v>2258495966</v>
      </c>
      <c r="V9869">
        <v>5373928694</v>
      </c>
      <c r="W9869">
        <v>423892830</v>
      </c>
      <c r="X9869">
        <v>807812998</v>
      </c>
      <c r="Y9869" s="7">
        <v>6149384624</v>
      </c>
      <c r="Z9869" s="7">
        <v>6258611723</v>
      </c>
      <c r="AA9869">
        <f>Global_Economy_Indicators[[#This Row],[Retail &amp; Hospitality]]+Global_Economy_Indicators[[#This Row],[Transport &amp; comm]]+Global_Economy_Indicators[[#This Row],[Other Services]]</f>
        <v>3490201794</v>
      </c>
    </row>
    <row r="9870" spans="1:27" x14ac:dyDescent="0.3">
      <c r="A9870">
        <v>807</v>
      </c>
      <c r="B9870" s="1" t="s">
        <v>372</v>
      </c>
      <c r="C9870" s="4">
        <v>2006</v>
      </c>
      <c r="D9870">
        <v>48.801766669999999</v>
      </c>
      <c r="E9870">
        <v>48.801766669999999</v>
      </c>
      <c r="F9870" s="3">
        <v>2081075</v>
      </c>
      <c r="G9870" s="1" t="s">
        <v>373</v>
      </c>
      <c r="H9870">
        <v>3284</v>
      </c>
      <c r="I9870">
        <v>616780950</v>
      </c>
      <c r="J9870">
        <v>84064435</v>
      </c>
      <c r="K9870">
        <v>473773832</v>
      </c>
      <c r="L9870">
        <v>2592965602</v>
      </c>
      <c r="M9870">
        <v>6556627390</v>
      </c>
      <c r="N9870">
        <v>1132848333</v>
      </c>
      <c r="O9870">
        <v>1468853162</v>
      </c>
      <c r="P9870">
        <v>1384788728</v>
      </c>
      <c r="Q9870">
        <v>5423779057</v>
      </c>
      <c r="R9870">
        <v>3757221768</v>
      </c>
      <c r="S9870">
        <v>700937739</v>
      </c>
      <c r="T9870">
        <v>1012565802</v>
      </c>
      <c r="U9870">
        <v>2415650253</v>
      </c>
      <c r="V9870">
        <v>5965050446</v>
      </c>
      <c r="W9870">
        <v>477564678</v>
      </c>
      <c r="X9870">
        <v>968714930</v>
      </c>
      <c r="Y9870" s="7">
        <v>6833739273</v>
      </c>
      <c r="Z9870" s="7">
        <v>6861220709</v>
      </c>
      <c r="AA9870">
        <f>Global_Economy_Indicators[[#This Row],[Retail &amp; Hospitality]]+Global_Economy_Indicators[[#This Row],[Transport &amp; comm]]+Global_Economy_Indicators[[#This Row],[Other Services]]</f>
        <v>3861929861</v>
      </c>
    </row>
    <row r="9871" spans="1:27" x14ac:dyDescent="0.3">
      <c r="A9871">
        <v>807</v>
      </c>
      <c r="B9871" s="1" t="s">
        <v>372</v>
      </c>
      <c r="C9871" s="4">
        <v>2007</v>
      </c>
      <c r="D9871">
        <v>44.729816669999998</v>
      </c>
      <c r="E9871">
        <v>44.729816669999998</v>
      </c>
      <c r="F9871" s="3">
        <v>2083488</v>
      </c>
      <c r="G9871" s="1" t="s">
        <v>373</v>
      </c>
      <c r="H9871">
        <v>3814</v>
      </c>
      <c r="I9871">
        <v>744648704</v>
      </c>
      <c r="J9871">
        <v>79956199</v>
      </c>
      <c r="K9871">
        <v>488130773</v>
      </c>
      <c r="L9871">
        <v>3677790149</v>
      </c>
      <c r="M9871">
        <v>7848567827</v>
      </c>
      <c r="N9871">
        <v>1400788214</v>
      </c>
      <c r="O9871">
        <v>1976774884</v>
      </c>
      <c r="P9871">
        <v>1896818684</v>
      </c>
      <c r="Q9871">
        <v>6447779613</v>
      </c>
      <c r="R9871">
        <v>5166652362</v>
      </c>
      <c r="S9871">
        <v>850372365</v>
      </c>
      <c r="T9871">
        <v>1227592780</v>
      </c>
      <c r="U9871">
        <v>3086397627</v>
      </c>
      <c r="V9871">
        <v>7184849480</v>
      </c>
      <c r="W9871">
        <v>579926365</v>
      </c>
      <c r="X9871">
        <v>1058153230</v>
      </c>
      <c r="Y9871" s="7">
        <v>7947274399</v>
      </c>
      <c r="Z9871" s="7">
        <v>8336484627</v>
      </c>
      <c r="AA9871">
        <f>Global_Economy_Indicators[[#This Row],[Retail &amp; Hospitality]]+Global_Economy_Indicators[[#This Row],[Transport &amp; comm]]+Global_Economy_Indicators[[#This Row],[Other Services]]</f>
        <v>4724477222</v>
      </c>
    </row>
    <row r="9872" spans="1:27" x14ac:dyDescent="0.3">
      <c r="A9872">
        <v>807</v>
      </c>
      <c r="B9872" s="1" t="s">
        <v>372</v>
      </c>
      <c r="C9872" s="4">
        <v>2008</v>
      </c>
      <c r="D9872">
        <v>41.867683329999998</v>
      </c>
      <c r="E9872">
        <v>41.867683329999998</v>
      </c>
      <c r="F9872" s="3">
        <v>2086227</v>
      </c>
      <c r="G9872" s="1" t="s">
        <v>373</v>
      </c>
      <c r="H9872">
        <v>4693</v>
      </c>
      <c r="I9872">
        <v>1134001125</v>
      </c>
      <c r="J9872">
        <v>207432923</v>
      </c>
      <c r="K9872">
        <v>558927510</v>
      </c>
      <c r="L9872">
        <v>4283357949</v>
      </c>
      <c r="M9872">
        <v>9630936510</v>
      </c>
      <c r="N9872">
        <v>1841515791</v>
      </c>
      <c r="O9872">
        <v>2767996580</v>
      </c>
      <c r="P9872">
        <v>2560563657</v>
      </c>
      <c r="Q9872">
        <v>7789420719</v>
      </c>
      <c r="R9872">
        <v>6772733755</v>
      </c>
      <c r="S9872">
        <v>968360243</v>
      </c>
      <c r="T9872">
        <v>1376718161</v>
      </c>
      <c r="U9872">
        <v>3610923461</v>
      </c>
      <c r="V9872">
        <v>8530469602</v>
      </c>
      <c r="W9872">
        <v>674816416</v>
      </c>
      <c r="X9872">
        <v>1175082930</v>
      </c>
      <c r="Y9872" s="7">
        <v>9789763877</v>
      </c>
      <c r="Z9872" s="7">
        <v>9909546094</v>
      </c>
      <c r="AA9872">
        <f>Global_Economy_Indicators[[#This Row],[Retail &amp; Hospitality]]+Global_Economy_Indicators[[#This Row],[Transport &amp; comm]]+Global_Economy_Indicators[[#This Row],[Other Services]]</f>
        <v>5460822807</v>
      </c>
    </row>
    <row r="9873" spans="1:27" x14ac:dyDescent="0.3">
      <c r="A9873">
        <v>807</v>
      </c>
      <c r="B9873" s="1" t="s">
        <v>372</v>
      </c>
      <c r="C9873" s="4">
        <v>2009</v>
      </c>
      <c r="D9873">
        <v>44.100574999999999</v>
      </c>
      <c r="E9873">
        <v>44.100574999999999</v>
      </c>
      <c r="F9873" s="3">
        <v>2089787</v>
      </c>
      <c r="G9873" s="1" t="s">
        <v>373</v>
      </c>
      <c r="H9873">
        <v>4467</v>
      </c>
      <c r="I9873">
        <v>974975950</v>
      </c>
      <c r="J9873">
        <v>104019916</v>
      </c>
      <c r="K9873">
        <v>529970414</v>
      </c>
      <c r="L9873">
        <v>3084298787</v>
      </c>
      <c r="M9873">
        <v>9009066208</v>
      </c>
      <c r="N9873">
        <v>1793446004</v>
      </c>
      <c r="O9873">
        <v>2420239018</v>
      </c>
      <c r="P9873">
        <v>2316219102</v>
      </c>
      <c r="Q9873">
        <v>7215620204</v>
      </c>
      <c r="R9873">
        <v>5111860835</v>
      </c>
      <c r="S9873">
        <v>829898476</v>
      </c>
      <c r="T9873">
        <v>1253793176</v>
      </c>
      <c r="U9873">
        <v>3513786385</v>
      </c>
      <c r="V9873">
        <v>8126152550</v>
      </c>
      <c r="W9873">
        <v>694979601</v>
      </c>
      <c r="X9873">
        <v>1158647024</v>
      </c>
      <c r="Y9873" s="7">
        <v>9334870950</v>
      </c>
      <c r="Z9873" s="7">
        <v>9401730652</v>
      </c>
      <c r="AA9873">
        <f>Global_Economy_Indicators[[#This Row],[Retail &amp; Hospitality]]+Global_Economy_Indicators[[#This Row],[Transport &amp; comm]]+Global_Economy_Indicators[[#This Row],[Other Services]]</f>
        <v>5367413010</v>
      </c>
    </row>
    <row r="9874" spans="1:27" x14ac:dyDescent="0.3">
      <c r="A9874">
        <v>807</v>
      </c>
      <c r="B9874" s="1" t="s">
        <v>372</v>
      </c>
      <c r="C9874" s="4">
        <v>2010</v>
      </c>
      <c r="D9874">
        <v>46.485391669999998</v>
      </c>
      <c r="E9874">
        <v>46.485391669999998</v>
      </c>
      <c r="F9874" s="3">
        <v>2093828</v>
      </c>
      <c r="G9874" s="1" t="s">
        <v>373</v>
      </c>
      <c r="H9874">
        <v>4433</v>
      </c>
      <c r="I9874">
        <v>952084051</v>
      </c>
      <c r="J9874">
        <v>124769146</v>
      </c>
      <c r="K9874">
        <v>523734428</v>
      </c>
      <c r="L9874">
        <v>3743097140</v>
      </c>
      <c r="M9874">
        <v>8827031144</v>
      </c>
      <c r="N9874">
        <v>1720626570</v>
      </c>
      <c r="O9874">
        <v>2301772751</v>
      </c>
      <c r="P9874">
        <v>2177003605</v>
      </c>
      <c r="Q9874">
        <v>7106404575</v>
      </c>
      <c r="R9874">
        <v>5464751241</v>
      </c>
      <c r="S9874">
        <v>928076509</v>
      </c>
      <c r="T9874">
        <v>1455769169</v>
      </c>
      <c r="U9874">
        <v>3366498472</v>
      </c>
      <c r="V9874">
        <v>8114355639</v>
      </c>
      <c r="W9874">
        <v>673243763</v>
      </c>
      <c r="X9874">
        <v>1143025757</v>
      </c>
      <c r="Y9874" s="7">
        <v>9282758316</v>
      </c>
      <c r="Z9874" s="7">
        <v>9407160111</v>
      </c>
      <c r="AA9874">
        <f>Global_Economy_Indicators[[#This Row],[Retail &amp; Hospitality]]+Global_Economy_Indicators[[#This Row],[Transport &amp; comm]]+Global_Economy_Indicators[[#This Row],[Other Services]]</f>
        <v>5182767992</v>
      </c>
    </row>
    <row r="9875" spans="1:27" x14ac:dyDescent="0.3">
      <c r="A9875">
        <v>807</v>
      </c>
      <c r="B9875" s="1" t="s">
        <v>372</v>
      </c>
      <c r="C9875" s="4">
        <v>2011</v>
      </c>
      <c r="D9875">
        <v>44.230825000000003</v>
      </c>
      <c r="E9875">
        <v>44.230825000000003</v>
      </c>
      <c r="F9875" s="3">
        <v>2097099</v>
      </c>
      <c r="G9875" s="1" t="s">
        <v>373</v>
      </c>
      <c r="H9875">
        <v>4911</v>
      </c>
      <c r="I9875">
        <v>981329197</v>
      </c>
      <c r="J9875">
        <v>345373833</v>
      </c>
      <c r="K9875">
        <v>547468875</v>
      </c>
      <c r="L9875">
        <v>4945528997</v>
      </c>
      <c r="M9875">
        <v>9658241735</v>
      </c>
      <c r="N9875">
        <v>1901660211</v>
      </c>
      <c r="O9875">
        <v>2824416999</v>
      </c>
      <c r="P9875">
        <v>2479043166</v>
      </c>
      <c r="Q9875">
        <v>7756581524</v>
      </c>
      <c r="R9875">
        <v>6933555859</v>
      </c>
      <c r="S9875">
        <v>1197445447</v>
      </c>
      <c r="T9875">
        <v>1718552616</v>
      </c>
      <c r="U9875">
        <v>3625910211</v>
      </c>
      <c r="V9875">
        <v>9029336441</v>
      </c>
      <c r="W9875">
        <v>737449505</v>
      </c>
      <c r="X9875">
        <v>1418626037</v>
      </c>
      <c r="Y9875" s="7">
        <v>10297905609</v>
      </c>
      <c r="Z9875" s="7">
        <v>10494629802</v>
      </c>
      <c r="AA9875">
        <f>Global_Economy_Indicators[[#This Row],[Retail &amp; Hospitality]]+Global_Economy_Indicators[[#This Row],[Transport &amp; comm]]+Global_Economy_Indicators[[#This Row],[Other Services]]</f>
        <v>5781985753</v>
      </c>
    </row>
    <row r="9876" spans="1:27" x14ac:dyDescent="0.3">
      <c r="A9876">
        <v>807</v>
      </c>
      <c r="B9876" s="1" t="s">
        <v>372</v>
      </c>
      <c r="C9876" s="4">
        <v>2012</v>
      </c>
      <c r="D9876">
        <v>47.890250000000002</v>
      </c>
      <c r="E9876">
        <v>47.890250000000002</v>
      </c>
      <c r="F9876" s="3">
        <v>2099478</v>
      </c>
      <c r="G9876" s="1" t="s">
        <v>373</v>
      </c>
      <c r="H9876">
        <v>4558</v>
      </c>
      <c r="I9876">
        <v>887292209</v>
      </c>
      <c r="J9876">
        <v>534191424</v>
      </c>
      <c r="K9876">
        <v>557420353</v>
      </c>
      <c r="L9876">
        <v>4421863542</v>
      </c>
      <c r="M9876">
        <v>9018182198</v>
      </c>
      <c r="N9876">
        <v>1817301016</v>
      </c>
      <c r="O9876">
        <v>2819014295</v>
      </c>
      <c r="P9876">
        <v>2284822871</v>
      </c>
      <c r="Q9876">
        <v>7200881181</v>
      </c>
      <c r="R9876">
        <v>6513798120</v>
      </c>
      <c r="S9876">
        <v>997790255</v>
      </c>
      <c r="T9876">
        <v>1496931521</v>
      </c>
      <c r="U9876">
        <v>3518231790</v>
      </c>
      <c r="V9876">
        <v>8429316417</v>
      </c>
      <c r="W9876">
        <v>684252014</v>
      </c>
      <c r="X9876">
        <v>1285188530</v>
      </c>
      <c r="Y9876" s="7">
        <v>9569513963</v>
      </c>
      <c r="Z9876" s="7">
        <v>9745267306</v>
      </c>
      <c r="AA9876">
        <f>Global_Economy_Indicators[[#This Row],[Retail &amp; Hospitality]]+Global_Economy_Indicators[[#This Row],[Transport &amp; comm]]+Global_Economy_Indicators[[#This Row],[Other Services]]</f>
        <v>5487672334</v>
      </c>
    </row>
    <row r="9877" spans="1:27" x14ac:dyDescent="0.3">
      <c r="A9877">
        <v>807</v>
      </c>
      <c r="B9877" s="1" t="s">
        <v>372</v>
      </c>
      <c r="C9877" s="4">
        <v>2013</v>
      </c>
      <c r="D9877">
        <v>46.395341670000001</v>
      </c>
      <c r="E9877">
        <v>46.395341670000001</v>
      </c>
      <c r="F9877" s="3">
        <v>2102215</v>
      </c>
      <c r="G9877" s="1" t="s">
        <v>373</v>
      </c>
      <c r="H9877">
        <v>5012</v>
      </c>
      <c r="I9877">
        <v>1084742524</v>
      </c>
      <c r="J9877">
        <v>543459733</v>
      </c>
      <c r="K9877">
        <v>770012650</v>
      </c>
      <c r="L9877">
        <v>4694496451</v>
      </c>
      <c r="M9877">
        <v>9655495227</v>
      </c>
      <c r="N9877">
        <v>1893616834</v>
      </c>
      <c r="O9877">
        <v>3116354109</v>
      </c>
      <c r="P9877">
        <v>2572894376</v>
      </c>
      <c r="Q9877">
        <v>7761878393</v>
      </c>
      <c r="R9877">
        <v>6648640253</v>
      </c>
      <c r="S9877">
        <v>1072478361</v>
      </c>
      <c r="T9877">
        <v>1625098497</v>
      </c>
      <c r="U9877">
        <v>3592558951</v>
      </c>
      <c r="V9877">
        <v>9412733786</v>
      </c>
      <c r="W9877">
        <v>734405627</v>
      </c>
      <c r="X9877">
        <v>1605915536</v>
      </c>
      <c r="Y9877" s="7">
        <v>10536812124</v>
      </c>
      <c r="Z9877" s="7">
        <v>10817712030</v>
      </c>
      <c r="AA9877">
        <f>Global_Economy_Indicators[[#This Row],[Retail &amp; Hospitality]]+Global_Economy_Indicators[[#This Row],[Transport &amp; comm]]+Global_Economy_Indicators[[#This Row],[Other Services]]</f>
        <v>5932880114</v>
      </c>
    </row>
    <row r="9878" spans="1:27" x14ac:dyDescent="0.3">
      <c r="A9878">
        <v>807</v>
      </c>
      <c r="B9878" s="1" t="s">
        <v>372</v>
      </c>
      <c r="C9878" s="4">
        <v>2014</v>
      </c>
      <c r="D9878">
        <v>46.437130830000001</v>
      </c>
      <c r="E9878">
        <v>46.437130830000001</v>
      </c>
      <c r="F9878" s="3">
        <v>2105291</v>
      </c>
      <c r="G9878" s="1" t="s">
        <v>373</v>
      </c>
      <c r="H9878">
        <v>5296</v>
      </c>
      <c r="I9878">
        <v>1156423729</v>
      </c>
      <c r="J9878">
        <v>773118791</v>
      </c>
      <c r="K9878">
        <v>787193337</v>
      </c>
      <c r="L9878">
        <v>5415582213</v>
      </c>
      <c r="M9878">
        <v>9875732345</v>
      </c>
      <c r="N9878">
        <v>1944342240</v>
      </c>
      <c r="O9878">
        <v>3442230318</v>
      </c>
      <c r="P9878">
        <v>2669111527</v>
      </c>
      <c r="Q9878">
        <v>7931390105</v>
      </c>
      <c r="R9878">
        <v>7371288210</v>
      </c>
      <c r="S9878">
        <v>1244327523</v>
      </c>
      <c r="T9878">
        <v>1805990131</v>
      </c>
      <c r="U9878">
        <v>3704234024</v>
      </c>
      <c r="V9878">
        <v>9865553530</v>
      </c>
      <c r="W9878">
        <v>740786508</v>
      </c>
      <c r="X9878">
        <v>1670925800</v>
      </c>
      <c r="Y9878" s="7">
        <v>11149794823</v>
      </c>
      <c r="Z9878" s="7">
        <v>11362256666</v>
      </c>
      <c r="AA9878">
        <f>Global_Economy_Indicators[[#This Row],[Retail &amp; Hospitality]]+Global_Economy_Indicators[[#This Row],[Transport &amp; comm]]+Global_Economy_Indicators[[#This Row],[Other Services]]</f>
        <v>6115946332</v>
      </c>
    </row>
    <row r="9879" spans="1:27" x14ac:dyDescent="0.3">
      <c r="A9879">
        <v>807</v>
      </c>
      <c r="B9879" s="1" t="s">
        <v>372</v>
      </c>
      <c r="C9879" s="4">
        <v>2015</v>
      </c>
      <c r="D9879">
        <v>55.537075000000002</v>
      </c>
      <c r="E9879">
        <v>55.537075000000002</v>
      </c>
      <c r="F9879" s="3">
        <v>2107962</v>
      </c>
      <c r="G9879" s="1" t="s">
        <v>373</v>
      </c>
      <c r="H9879">
        <v>4624</v>
      </c>
      <c r="I9879">
        <v>978975810</v>
      </c>
      <c r="J9879">
        <v>653883653</v>
      </c>
      <c r="K9879">
        <v>714608575</v>
      </c>
      <c r="L9879">
        <v>4905249207</v>
      </c>
      <c r="M9879">
        <v>8637257524</v>
      </c>
      <c r="N9879">
        <v>1708588578</v>
      </c>
      <c r="O9879">
        <v>3059968385</v>
      </c>
      <c r="P9879">
        <v>2406084732</v>
      </c>
      <c r="Q9879">
        <v>6928668946</v>
      </c>
      <c r="R9879">
        <v>6537962078</v>
      </c>
      <c r="S9879">
        <v>1183630917</v>
      </c>
      <c r="T9879">
        <v>1693038371</v>
      </c>
      <c r="U9879">
        <v>3258896322</v>
      </c>
      <c r="V9879">
        <v>8794268990</v>
      </c>
      <c r="W9879">
        <v>692083352</v>
      </c>
      <c r="X9879">
        <v>1456666560</v>
      </c>
      <c r="Y9879" s="7">
        <v>9747578532</v>
      </c>
      <c r="Z9879" s="7">
        <v>10064513038</v>
      </c>
      <c r="AA9879">
        <f>Global_Economy_Indicators[[#This Row],[Retail &amp; Hospitality]]+Global_Economy_Indicators[[#This Row],[Transport &amp; comm]]+Global_Economy_Indicators[[#This Row],[Other Services]]</f>
        <v>5407646234</v>
      </c>
    </row>
    <row r="9880" spans="1:27" x14ac:dyDescent="0.3">
      <c r="A9880">
        <v>807</v>
      </c>
      <c r="B9880" s="1" t="s">
        <v>372</v>
      </c>
      <c r="C9880" s="4">
        <v>2016</v>
      </c>
      <c r="D9880">
        <v>55.731724999999997</v>
      </c>
      <c r="E9880">
        <v>55.731724999999997</v>
      </c>
      <c r="F9880" s="3">
        <v>2110196</v>
      </c>
      <c r="G9880" s="1" t="s">
        <v>373</v>
      </c>
      <c r="H9880">
        <v>4856</v>
      </c>
      <c r="I9880">
        <v>978948705</v>
      </c>
      <c r="J9880">
        <v>860788060</v>
      </c>
      <c r="K9880">
        <v>737569131</v>
      </c>
      <c r="L9880">
        <v>5407083863</v>
      </c>
      <c r="M9880">
        <v>8788586878</v>
      </c>
      <c r="N9880">
        <v>1646768586</v>
      </c>
      <c r="O9880">
        <v>3469577175</v>
      </c>
      <c r="P9880">
        <v>2608789114</v>
      </c>
      <c r="Q9880">
        <v>7141818291</v>
      </c>
      <c r="R9880">
        <v>6992783304</v>
      </c>
      <c r="S9880">
        <v>1311524092</v>
      </c>
      <c r="T9880">
        <v>1819870101</v>
      </c>
      <c r="U9880">
        <v>3360672938</v>
      </c>
      <c r="V9880">
        <v>9251463148</v>
      </c>
      <c r="W9880">
        <v>747059238</v>
      </c>
      <c r="X9880">
        <v>1607343035</v>
      </c>
      <c r="Y9880" s="7">
        <v>10247964267</v>
      </c>
      <c r="Z9880" s="7">
        <v>10672464612</v>
      </c>
      <c r="AA9880">
        <f>Global_Economy_Indicators[[#This Row],[Retail &amp; Hospitality]]+Global_Economy_Indicators[[#This Row],[Transport &amp; comm]]+Global_Economy_Indicators[[#This Row],[Other Services]]</f>
        <v>5715075211</v>
      </c>
    </row>
    <row r="9881" spans="1:27" x14ac:dyDescent="0.3">
      <c r="A9881">
        <v>807</v>
      </c>
      <c r="B9881" s="1" t="s">
        <v>372</v>
      </c>
      <c r="C9881" s="4">
        <v>2017</v>
      </c>
      <c r="D9881">
        <v>54.66545833</v>
      </c>
      <c r="E9881">
        <v>54.66545833</v>
      </c>
      <c r="F9881" s="3">
        <v>2111979</v>
      </c>
      <c r="G9881" s="1" t="s">
        <v>373</v>
      </c>
      <c r="H9881">
        <v>5142</v>
      </c>
      <c r="I9881">
        <v>890214799</v>
      </c>
      <c r="J9881">
        <v>1098481707</v>
      </c>
      <c r="K9881">
        <v>733113765</v>
      </c>
      <c r="L9881">
        <v>6235377113</v>
      </c>
      <c r="M9881">
        <v>9223489257</v>
      </c>
      <c r="N9881">
        <v>1687087107</v>
      </c>
      <c r="O9881">
        <v>3649123342</v>
      </c>
      <c r="P9881">
        <v>2550641635</v>
      </c>
      <c r="Q9881">
        <v>7536402150</v>
      </c>
      <c r="R9881">
        <v>7800920699</v>
      </c>
      <c r="S9881">
        <v>1424976619</v>
      </c>
      <c r="T9881">
        <v>2009879792</v>
      </c>
      <c r="U9881">
        <v>3534132995</v>
      </c>
      <c r="V9881">
        <v>9800064178</v>
      </c>
      <c r="W9881">
        <v>828128061</v>
      </c>
      <c r="X9881">
        <v>1804594766</v>
      </c>
      <c r="Y9881" s="7">
        <v>10859372390</v>
      </c>
      <c r="Z9881" s="7">
        <v>11307061190</v>
      </c>
      <c r="AA9881">
        <f>Global_Economy_Indicators[[#This Row],[Retail &amp; Hospitality]]+Global_Economy_Indicators[[#This Row],[Transport &amp; comm]]+Global_Economy_Indicators[[#This Row],[Other Services]]</f>
        <v>6166855822</v>
      </c>
    </row>
    <row r="9882" spans="1:27" x14ac:dyDescent="0.3">
      <c r="A9882">
        <v>807</v>
      </c>
      <c r="B9882" s="1" t="s">
        <v>372</v>
      </c>
      <c r="C9882" s="4">
        <v>2018</v>
      </c>
      <c r="D9882">
        <v>52.107108330000003</v>
      </c>
      <c r="E9882">
        <v>52.107108330000003</v>
      </c>
      <c r="F9882" s="3">
        <v>2113491</v>
      </c>
      <c r="G9882" s="1" t="s">
        <v>373</v>
      </c>
      <c r="H9882">
        <v>5749</v>
      </c>
      <c r="I9882">
        <v>1074306401</v>
      </c>
      <c r="J9882">
        <v>1551323852</v>
      </c>
      <c r="K9882">
        <v>686221154</v>
      </c>
      <c r="L9882">
        <v>7657419741</v>
      </c>
      <c r="M9882">
        <v>10215189770</v>
      </c>
      <c r="N9882">
        <v>1863066347</v>
      </c>
      <c r="O9882">
        <v>4100285102</v>
      </c>
      <c r="P9882">
        <v>2548961250</v>
      </c>
      <c r="Q9882">
        <v>8352123423</v>
      </c>
      <c r="R9882">
        <v>9238355675</v>
      </c>
      <c r="S9882">
        <v>1692859244</v>
      </c>
      <c r="T9882">
        <v>2364111231</v>
      </c>
      <c r="U9882">
        <v>3927506372</v>
      </c>
      <c r="V9882">
        <v>11014293795</v>
      </c>
      <c r="W9882">
        <v>915172642</v>
      </c>
      <c r="X9882">
        <v>2046975996</v>
      </c>
      <c r="Y9882" s="7">
        <v>12150990916</v>
      </c>
      <c r="Z9882" s="7">
        <v>12683068033</v>
      </c>
      <c r="AA9882">
        <f>Global_Economy_Indicators[[#This Row],[Retail &amp; Hospitality]]+Global_Economy_Indicators[[#This Row],[Transport &amp; comm]]+Global_Economy_Indicators[[#This Row],[Other Services]]</f>
        <v>6889655010</v>
      </c>
    </row>
    <row r="9883" spans="1:27" x14ac:dyDescent="0.3">
      <c r="A9883">
        <v>807</v>
      </c>
      <c r="B9883" s="1" t="s">
        <v>372</v>
      </c>
      <c r="C9883" s="4">
        <v>2019</v>
      </c>
      <c r="D9883">
        <v>54.947200000000002</v>
      </c>
      <c r="E9883">
        <v>54.947200000000002</v>
      </c>
      <c r="F9883" s="3">
        <v>2114176</v>
      </c>
      <c r="G9883" s="1" t="s">
        <v>373</v>
      </c>
      <c r="H9883">
        <v>5688</v>
      </c>
      <c r="I9883">
        <v>1025180537</v>
      </c>
      <c r="J9883">
        <v>1658155466</v>
      </c>
      <c r="K9883">
        <v>709670374</v>
      </c>
      <c r="L9883">
        <v>7867363578</v>
      </c>
      <c r="M9883">
        <v>10022050259</v>
      </c>
      <c r="N9883">
        <v>1764564891</v>
      </c>
      <c r="O9883">
        <v>4318942548</v>
      </c>
      <c r="P9883">
        <v>2660787083</v>
      </c>
      <c r="Q9883">
        <v>8257485368</v>
      </c>
      <c r="R9883">
        <v>9602017937</v>
      </c>
      <c r="S9883">
        <v>1688520980</v>
      </c>
      <c r="T9883">
        <v>2278478248</v>
      </c>
      <c r="U9883">
        <v>3935665512</v>
      </c>
      <c r="V9883">
        <v>10946191981</v>
      </c>
      <c r="W9883">
        <v>898984844</v>
      </c>
      <c r="X9883">
        <v>2098212466</v>
      </c>
      <c r="Y9883" s="7">
        <v>12024708185</v>
      </c>
      <c r="Z9883" s="7">
        <v>12606336629</v>
      </c>
      <c r="AA9883">
        <f>Global_Economy_Indicators[[#This Row],[Retail &amp; Hospitality]]+Global_Economy_Indicators[[#This Row],[Transport &amp; comm]]+Global_Economy_Indicators[[#This Row],[Other Services]]</f>
        <v>6932862822</v>
      </c>
    </row>
    <row r="9884" spans="1:27" x14ac:dyDescent="0.3">
      <c r="A9884">
        <v>807</v>
      </c>
      <c r="B9884" s="1" t="s">
        <v>372</v>
      </c>
      <c r="C9884" s="4">
        <v>2020</v>
      </c>
      <c r="D9884">
        <v>54.144325000000002</v>
      </c>
      <c r="E9884">
        <v>54.144325000000002</v>
      </c>
      <c r="F9884" s="3">
        <v>2111072</v>
      </c>
      <c r="G9884" s="1" t="s">
        <v>373</v>
      </c>
      <c r="H9884">
        <v>5516</v>
      </c>
      <c r="I9884">
        <v>1059222735</v>
      </c>
      <c r="J9884">
        <v>833147334</v>
      </c>
      <c r="K9884">
        <v>655911769</v>
      </c>
      <c r="L9884">
        <v>7141154682</v>
      </c>
      <c r="M9884">
        <v>10167772892</v>
      </c>
      <c r="N9884">
        <v>2015688625</v>
      </c>
      <c r="O9884">
        <v>3516359286</v>
      </c>
      <c r="P9884">
        <v>2683211952</v>
      </c>
      <c r="Q9884">
        <v>8152084267</v>
      </c>
      <c r="R9884">
        <v>8710798408</v>
      </c>
      <c r="S9884">
        <v>1643686573</v>
      </c>
      <c r="T9884">
        <v>2155402251</v>
      </c>
      <c r="U9884">
        <v>4087421904</v>
      </c>
      <c r="V9884">
        <v>10861363587</v>
      </c>
      <c r="W9884">
        <v>895482583</v>
      </c>
      <c r="X9884">
        <v>2007922345</v>
      </c>
      <c r="Y9884" s="7">
        <v>11644677620</v>
      </c>
      <c r="Z9884" s="7">
        <v>12114488453</v>
      </c>
      <c r="AA9884">
        <f>Global_Economy_Indicators[[#This Row],[Retail &amp; Hospitality]]+Global_Economy_Indicators[[#This Row],[Transport &amp; comm]]+Global_Economy_Indicators[[#This Row],[Other Services]]</f>
        <v>6990826832</v>
      </c>
    </row>
    <row r="9885" spans="1:27" x14ac:dyDescent="0.3">
      <c r="A9885">
        <v>807</v>
      </c>
      <c r="B9885" s="1" t="s">
        <v>372</v>
      </c>
      <c r="C9885" s="4">
        <v>2021</v>
      </c>
      <c r="D9885">
        <v>52.102158330000002</v>
      </c>
      <c r="E9885">
        <v>52.102158330000002</v>
      </c>
      <c r="F9885" s="3">
        <v>2103330</v>
      </c>
      <c r="G9885" s="1" t="s">
        <v>373</v>
      </c>
      <c r="H9885">
        <v>6285</v>
      </c>
      <c r="I9885">
        <v>1057729694</v>
      </c>
      <c r="J9885">
        <v>0</v>
      </c>
      <c r="K9885">
        <v>662630184</v>
      </c>
      <c r="L9885">
        <v>9152027771</v>
      </c>
      <c r="M9885">
        <v>11400347298</v>
      </c>
      <c r="N9885">
        <v>2259175124</v>
      </c>
      <c r="O9885">
        <v>4694319925</v>
      </c>
      <c r="P9885">
        <v>4694319925</v>
      </c>
      <c r="Q9885">
        <v>9141172175</v>
      </c>
      <c r="R9885">
        <v>11365525325</v>
      </c>
      <c r="S9885">
        <v>1750464912</v>
      </c>
      <c r="T9885">
        <v>2320010170</v>
      </c>
      <c r="U9885">
        <v>4452917027</v>
      </c>
      <c r="V9885">
        <v>11796152399</v>
      </c>
      <c r="W9885">
        <v>1009794818</v>
      </c>
      <c r="X9885">
        <v>2293070504</v>
      </c>
      <c r="Y9885" s="7">
        <v>13218812522</v>
      </c>
      <c r="Z9885" s="7">
        <v>13881177347</v>
      </c>
      <c r="AA9885">
        <f>Global_Economy_Indicators[[#This Row],[Retail &amp; Hospitality]]+Global_Economy_Indicators[[#This Row],[Transport &amp; comm]]+Global_Economy_Indicators[[#This Row],[Other Services]]</f>
        <v>7755782349</v>
      </c>
    </row>
    <row r="9886" spans="1:27" x14ac:dyDescent="0.3">
      <c r="A9886">
        <v>810</v>
      </c>
      <c r="B9886" s="1" t="s">
        <v>374</v>
      </c>
      <c r="C9886" s="4">
        <v>1970</v>
      </c>
      <c r="D9886">
        <v>0.9</v>
      </c>
      <c r="E9886">
        <v>0.9</v>
      </c>
      <c r="F9886" s="3">
        <v>240269771</v>
      </c>
      <c r="G9886" s="1" t="s">
        <v>375</v>
      </c>
      <c r="H9886">
        <v>1804</v>
      </c>
      <c r="I9886">
        <v>70777777778</v>
      </c>
      <c r="J9886">
        <v>0</v>
      </c>
      <c r="K9886">
        <v>33333333333</v>
      </c>
      <c r="M9886">
        <v>272000000000</v>
      </c>
      <c r="N9886">
        <v>67346341463</v>
      </c>
      <c r="O9886">
        <v>155000000000</v>
      </c>
      <c r="P9886">
        <v>155000000000</v>
      </c>
      <c r="Q9886">
        <v>205000000000</v>
      </c>
      <c r="R9886">
        <v>0</v>
      </c>
      <c r="S9886">
        <v>165000000000</v>
      </c>
      <c r="T9886">
        <v>165000000000</v>
      </c>
      <c r="U9886">
        <v>111000000000</v>
      </c>
      <c r="V9886">
        <v>433000000000</v>
      </c>
      <c r="W9886">
        <v>18111111111</v>
      </c>
      <c r="X9886">
        <v>35111111111</v>
      </c>
      <c r="Y9886" s="7">
        <v>433000000000</v>
      </c>
      <c r="Z9886" s="7">
        <v>433000000000</v>
      </c>
      <c r="AA9886">
        <f>Global_Economy_Indicators[[#This Row],[Retail &amp; Hospitality]]+Global_Economy_Indicators[[#This Row],[Transport &amp; comm]]+Global_Economy_Indicators[[#This Row],[Other Services]]</f>
        <v>164222222222</v>
      </c>
    </row>
    <row r="9887" spans="1:27" x14ac:dyDescent="0.3">
      <c r="A9887">
        <v>810</v>
      </c>
      <c r="B9887" s="1" t="s">
        <v>374</v>
      </c>
      <c r="C9887" s="4">
        <v>1971</v>
      </c>
      <c r="D9887">
        <v>0.9</v>
      </c>
      <c r="E9887">
        <v>0.9</v>
      </c>
      <c r="F9887" s="3">
        <v>242289040</v>
      </c>
      <c r="G9887" s="1" t="s">
        <v>375</v>
      </c>
      <c r="H9887">
        <v>1880</v>
      </c>
      <c r="I9887">
        <v>70555555556</v>
      </c>
      <c r="J9887">
        <v>0</v>
      </c>
      <c r="K9887">
        <v>36666666667</v>
      </c>
      <c r="M9887">
        <v>288000000000</v>
      </c>
      <c r="N9887">
        <v>72526829268</v>
      </c>
      <c r="O9887">
        <v>160000000000</v>
      </c>
      <c r="P9887">
        <v>160000000000</v>
      </c>
      <c r="Q9887">
        <v>216000000000</v>
      </c>
      <c r="R9887">
        <v>0</v>
      </c>
      <c r="S9887">
        <v>174000000000</v>
      </c>
      <c r="T9887">
        <v>174000000000</v>
      </c>
      <c r="U9887">
        <v>117000000000</v>
      </c>
      <c r="V9887">
        <v>456000000000</v>
      </c>
      <c r="W9887">
        <v>19444444444</v>
      </c>
      <c r="X9887">
        <v>37888888889</v>
      </c>
      <c r="Y9887" s="7">
        <v>456000000000</v>
      </c>
      <c r="Z9887" s="7">
        <v>456000000000</v>
      </c>
      <c r="AA9887">
        <f>Global_Economy_Indicators[[#This Row],[Retail &amp; Hospitality]]+Global_Economy_Indicators[[#This Row],[Transport &amp; comm]]+Global_Economy_Indicators[[#This Row],[Other Services]]</f>
        <v>174333333333</v>
      </c>
    </row>
    <row r="9888" spans="1:27" x14ac:dyDescent="0.3">
      <c r="A9888">
        <v>810</v>
      </c>
      <c r="B9888" s="1" t="s">
        <v>374</v>
      </c>
      <c r="C9888" s="4">
        <v>1972</v>
      </c>
      <c r="D9888">
        <v>0.82299999999999995</v>
      </c>
      <c r="E9888">
        <v>0.82299999999999995</v>
      </c>
      <c r="F9888" s="3">
        <v>244460015</v>
      </c>
      <c r="G9888" s="1" t="s">
        <v>375</v>
      </c>
      <c r="H9888">
        <v>2110</v>
      </c>
      <c r="I9888">
        <v>73147023086</v>
      </c>
      <c r="J9888">
        <v>0</v>
      </c>
      <c r="K9888">
        <v>42162818955</v>
      </c>
      <c r="M9888">
        <v>335000000000</v>
      </c>
      <c r="N9888">
        <v>85921820823</v>
      </c>
      <c r="O9888">
        <v>171000000000</v>
      </c>
      <c r="P9888">
        <v>171000000000</v>
      </c>
      <c r="Q9888">
        <v>249000000000</v>
      </c>
      <c r="R9888">
        <v>0</v>
      </c>
      <c r="S9888">
        <v>199000000000</v>
      </c>
      <c r="T9888">
        <v>199000000000</v>
      </c>
      <c r="U9888">
        <v>135000000000</v>
      </c>
      <c r="V9888">
        <v>516000000000</v>
      </c>
      <c r="W9888">
        <v>22478736330</v>
      </c>
      <c r="X9888">
        <v>44471445930</v>
      </c>
      <c r="Y9888" s="7">
        <v>516000000000</v>
      </c>
      <c r="Z9888" s="7">
        <v>516000000000</v>
      </c>
      <c r="AA9888">
        <f>Global_Economy_Indicators[[#This Row],[Retail &amp; Hospitality]]+Global_Economy_Indicators[[#This Row],[Transport &amp; comm]]+Global_Economy_Indicators[[#This Row],[Other Services]]</f>
        <v>201950182260</v>
      </c>
    </row>
    <row r="9889" spans="1:27" x14ac:dyDescent="0.3">
      <c r="A9889">
        <v>810</v>
      </c>
      <c r="B9889" s="1" t="s">
        <v>374</v>
      </c>
      <c r="C9889" s="4">
        <v>1973</v>
      </c>
      <c r="D9889">
        <v>0.74</v>
      </c>
      <c r="E9889">
        <v>0.74</v>
      </c>
      <c r="F9889" s="3">
        <v>246597630</v>
      </c>
      <c r="G9889" s="1" t="s">
        <v>375</v>
      </c>
      <c r="H9889">
        <v>2505</v>
      </c>
      <c r="I9889">
        <v>93243243243</v>
      </c>
      <c r="J9889">
        <v>0</v>
      </c>
      <c r="K9889">
        <v>48918918919</v>
      </c>
      <c r="M9889">
        <v>394000000000</v>
      </c>
      <c r="N9889">
        <v>105000000000</v>
      </c>
      <c r="O9889">
        <v>218000000000</v>
      </c>
      <c r="P9889">
        <v>218000000000</v>
      </c>
      <c r="Q9889">
        <v>290000000000</v>
      </c>
      <c r="R9889">
        <v>0</v>
      </c>
      <c r="S9889">
        <v>234000000000</v>
      </c>
      <c r="T9889">
        <v>234000000000</v>
      </c>
      <c r="U9889">
        <v>161000000000</v>
      </c>
      <c r="V9889">
        <v>618000000000</v>
      </c>
      <c r="W9889">
        <v>26756756757</v>
      </c>
      <c r="X9889">
        <v>53378378378</v>
      </c>
      <c r="Y9889" s="7">
        <v>618000000000</v>
      </c>
      <c r="Z9889" s="7">
        <v>618000000000</v>
      </c>
      <c r="AA9889">
        <f>Global_Economy_Indicators[[#This Row],[Retail &amp; Hospitality]]+Global_Economy_Indicators[[#This Row],[Transport &amp; comm]]+Global_Economy_Indicators[[#This Row],[Other Services]]</f>
        <v>241135135135</v>
      </c>
    </row>
    <row r="9890" spans="1:27" x14ac:dyDescent="0.3">
      <c r="A9890">
        <v>810</v>
      </c>
      <c r="B9890" s="1" t="s">
        <v>374</v>
      </c>
      <c r="C9890" s="4">
        <v>1974</v>
      </c>
      <c r="D9890">
        <v>0.77200000000000002</v>
      </c>
      <c r="E9890">
        <v>0.77200000000000002</v>
      </c>
      <c r="F9890" s="3">
        <v>248772105</v>
      </c>
      <c r="G9890" s="1" t="s">
        <v>375</v>
      </c>
      <c r="H9890">
        <v>2479</v>
      </c>
      <c r="I9890">
        <v>85751295337</v>
      </c>
      <c r="J9890">
        <v>0</v>
      </c>
      <c r="K9890">
        <v>50388601036</v>
      </c>
      <c r="M9890">
        <v>400000000000</v>
      </c>
      <c r="N9890">
        <v>108000000000</v>
      </c>
      <c r="O9890">
        <v>210000000000</v>
      </c>
      <c r="P9890">
        <v>210000000000</v>
      </c>
      <c r="Q9890">
        <v>292000000000</v>
      </c>
      <c r="R9890">
        <v>0</v>
      </c>
      <c r="S9890">
        <v>241000000000</v>
      </c>
      <c r="T9890">
        <v>241000000000</v>
      </c>
      <c r="U9890">
        <v>158000000000</v>
      </c>
      <c r="V9890">
        <v>617000000000</v>
      </c>
      <c r="W9890">
        <v>27720207254</v>
      </c>
      <c r="X9890">
        <v>53367875648</v>
      </c>
      <c r="Y9890" s="7">
        <v>617000000000</v>
      </c>
      <c r="Z9890" s="7">
        <v>617000000000</v>
      </c>
      <c r="AA9890">
        <f>Global_Economy_Indicators[[#This Row],[Retail &amp; Hospitality]]+Global_Economy_Indicators[[#This Row],[Transport &amp; comm]]+Global_Economy_Indicators[[#This Row],[Other Services]]</f>
        <v>239088082902</v>
      </c>
    </row>
    <row r="9891" spans="1:27" x14ac:dyDescent="0.3">
      <c r="A9891">
        <v>810</v>
      </c>
      <c r="B9891" s="1" t="s">
        <v>374</v>
      </c>
      <c r="C9891" s="4">
        <v>1975</v>
      </c>
      <c r="D9891">
        <v>0.72299999999999998</v>
      </c>
      <c r="E9891">
        <v>0.72299999999999998</v>
      </c>
      <c r="F9891" s="3">
        <v>251048606</v>
      </c>
      <c r="G9891" s="1" t="s">
        <v>375</v>
      </c>
      <c r="H9891">
        <v>2732</v>
      </c>
      <c r="I9891">
        <v>85892116183</v>
      </c>
      <c r="J9891">
        <v>0</v>
      </c>
      <c r="K9891">
        <v>57123098202</v>
      </c>
      <c r="M9891">
        <v>457000000000</v>
      </c>
      <c r="N9891">
        <v>126000000000</v>
      </c>
      <c r="O9891">
        <v>221000000000</v>
      </c>
      <c r="P9891">
        <v>221000000000</v>
      </c>
      <c r="Q9891">
        <v>331000000000</v>
      </c>
      <c r="R9891">
        <v>0</v>
      </c>
      <c r="S9891">
        <v>264000000000</v>
      </c>
      <c r="T9891">
        <v>264000000000</v>
      </c>
      <c r="U9891">
        <v>183000000000</v>
      </c>
      <c r="V9891">
        <v>686000000000</v>
      </c>
      <c r="W9891">
        <v>31811894882</v>
      </c>
      <c r="X9891">
        <v>63208852006</v>
      </c>
      <c r="Y9891" s="7">
        <v>686000000000</v>
      </c>
      <c r="Z9891" s="7">
        <v>686000000000</v>
      </c>
      <c r="AA9891">
        <f>Global_Economy_Indicators[[#This Row],[Retail &amp; Hospitality]]+Global_Economy_Indicators[[#This Row],[Transport &amp; comm]]+Global_Economy_Indicators[[#This Row],[Other Services]]</f>
        <v>278020746888</v>
      </c>
    </row>
    <row r="9892" spans="1:27" x14ac:dyDescent="0.3">
      <c r="A9892">
        <v>810</v>
      </c>
      <c r="B9892" s="1" t="s">
        <v>374</v>
      </c>
      <c r="C9892" s="4">
        <v>1976</v>
      </c>
      <c r="D9892">
        <v>0.76</v>
      </c>
      <c r="E9892">
        <v>0.76</v>
      </c>
      <c r="F9892" s="3">
        <v>253354772</v>
      </c>
      <c r="G9892" s="1" t="s">
        <v>375</v>
      </c>
      <c r="H9892">
        <v>2718</v>
      </c>
      <c r="I9892">
        <v>87894736842</v>
      </c>
      <c r="J9892">
        <v>0</v>
      </c>
      <c r="K9892">
        <v>57105263158</v>
      </c>
      <c r="M9892">
        <v>458000000000</v>
      </c>
      <c r="N9892">
        <v>128000000000</v>
      </c>
      <c r="O9892">
        <v>225000000000</v>
      </c>
      <c r="P9892">
        <v>225000000000</v>
      </c>
      <c r="Q9892">
        <v>329000000000</v>
      </c>
      <c r="R9892">
        <v>0</v>
      </c>
      <c r="S9892">
        <v>263000000000</v>
      </c>
      <c r="T9892">
        <v>263000000000</v>
      </c>
      <c r="U9892">
        <v>181000000000</v>
      </c>
      <c r="V9892">
        <v>689000000000</v>
      </c>
      <c r="W9892">
        <v>31447368421</v>
      </c>
      <c r="X9892">
        <v>68289473684</v>
      </c>
      <c r="Y9892" s="7">
        <v>689000000000</v>
      </c>
      <c r="Z9892" s="7">
        <v>689000000000</v>
      </c>
      <c r="AA9892">
        <f>Global_Economy_Indicators[[#This Row],[Retail &amp; Hospitality]]+Global_Economy_Indicators[[#This Row],[Transport &amp; comm]]+Global_Economy_Indicators[[#This Row],[Other Services]]</f>
        <v>280736842105</v>
      </c>
    </row>
    <row r="9893" spans="1:27" x14ac:dyDescent="0.3">
      <c r="A9893">
        <v>810</v>
      </c>
      <c r="B9893" s="1" t="s">
        <v>374</v>
      </c>
      <c r="C9893" s="4">
        <v>1977</v>
      </c>
      <c r="D9893">
        <v>0.73899999999999999</v>
      </c>
      <c r="E9893">
        <v>0.73899999999999999</v>
      </c>
      <c r="F9893" s="3">
        <v>255676477</v>
      </c>
      <c r="G9893" s="1" t="s">
        <v>375</v>
      </c>
      <c r="H9893">
        <v>2888</v>
      </c>
      <c r="I9893">
        <v>97699594046</v>
      </c>
      <c r="J9893">
        <v>0</v>
      </c>
      <c r="K9893">
        <v>60351826793</v>
      </c>
      <c r="M9893">
        <v>494000000000</v>
      </c>
      <c r="N9893">
        <v>140000000000</v>
      </c>
      <c r="O9893">
        <v>239000000000</v>
      </c>
      <c r="P9893">
        <v>239000000000</v>
      </c>
      <c r="Q9893">
        <v>354000000000</v>
      </c>
      <c r="R9893">
        <v>0</v>
      </c>
      <c r="S9893">
        <v>280000000000</v>
      </c>
      <c r="T9893">
        <v>280000000000</v>
      </c>
      <c r="U9893">
        <v>190000000000</v>
      </c>
      <c r="V9893">
        <v>738000000000</v>
      </c>
      <c r="W9893">
        <v>33964817321</v>
      </c>
      <c r="X9893">
        <v>76725304465</v>
      </c>
      <c r="Y9893" s="7">
        <v>738000000000</v>
      </c>
      <c r="Z9893" s="7">
        <v>738000000000</v>
      </c>
      <c r="AA9893">
        <f>Global_Economy_Indicators[[#This Row],[Retail &amp; Hospitality]]+Global_Economy_Indicators[[#This Row],[Transport &amp; comm]]+Global_Economy_Indicators[[#This Row],[Other Services]]</f>
        <v>300690121786</v>
      </c>
    </row>
    <row r="9894" spans="1:27" x14ac:dyDescent="0.3">
      <c r="A9894">
        <v>810</v>
      </c>
      <c r="B9894" s="1" t="s">
        <v>374</v>
      </c>
      <c r="C9894" s="4">
        <v>1978</v>
      </c>
      <c r="D9894">
        <v>0.68400000000000005</v>
      </c>
      <c r="E9894">
        <v>0.68400000000000005</v>
      </c>
      <c r="F9894" s="3">
        <v>257977776</v>
      </c>
      <c r="G9894" s="1" t="s">
        <v>375</v>
      </c>
      <c r="H9894">
        <v>3257</v>
      </c>
      <c r="I9894">
        <v>110000000000</v>
      </c>
      <c r="J9894">
        <v>0</v>
      </c>
      <c r="K9894">
        <v>67543859649</v>
      </c>
      <c r="M9894">
        <v>563000000000</v>
      </c>
      <c r="N9894">
        <v>162000000000</v>
      </c>
      <c r="O9894">
        <v>272000000000</v>
      </c>
      <c r="P9894">
        <v>272000000000</v>
      </c>
      <c r="Q9894">
        <v>401000000000</v>
      </c>
      <c r="R9894">
        <v>0</v>
      </c>
      <c r="S9894">
        <v>322000000000</v>
      </c>
      <c r="T9894">
        <v>322000000000</v>
      </c>
      <c r="U9894">
        <v>217000000000</v>
      </c>
      <c r="V9894">
        <v>840000000000</v>
      </c>
      <c r="W9894">
        <v>36842105263</v>
      </c>
      <c r="X9894">
        <v>86988304094</v>
      </c>
      <c r="Y9894" s="7">
        <v>840000000000</v>
      </c>
      <c r="Z9894" s="7">
        <v>840000000000</v>
      </c>
      <c r="AA9894">
        <f>Global_Economy_Indicators[[#This Row],[Retail &amp; Hospitality]]+Global_Economy_Indicators[[#This Row],[Transport &amp; comm]]+Global_Economy_Indicators[[#This Row],[Other Services]]</f>
        <v>340830409357</v>
      </c>
    </row>
    <row r="9895" spans="1:27" x14ac:dyDescent="0.3">
      <c r="A9895">
        <v>810</v>
      </c>
      <c r="B9895" s="1" t="s">
        <v>374</v>
      </c>
      <c r="C9895" s="4">
        <v>1979</v>
      </c>
      <c r="D9895">
        <v>0.65600000000000003</v>
      </c>
      <c r="E9895">
        <v>0.65600000000000003</v>
      </c>
      <c r="F9895" s="3">
        <v>260165382</v>
      </c>
      <c r="G9895" s="1" t="s">
        <v>375</v>
      </c>
      <c r="H9895">
        <v>3466</v>
      </c>
      <c r="I9895">
        <v>113000000000</v>
      </c>
      <c r="J9895">
        <v>0</v>
      </c>
      <c r="K9895">
        <v>71189024390</v>
      </c>
      <c r="M9895">
        <v>617000000000</v>
      </c>
      <c r="N9895">
        <v>178000000000</v>
      </c>
      <c r="O9895">
        <v>275000000000</v>
      </c>
      <c r="P9895">
        <v>275000000000</v>
      </c>
      <c r="Q9895">
        <v>439000000000</v>
      </c>
      <c r="R9895">
        <v>0</v>
      </c>
      <c r="S9895">
        <v>345000000000</v>
      </c>
      <c r="T9895">
        <v>345000000000</v>
      </c>
      <c r="U9895">
        <v>230000000000</v>
      </c>
      <c r="V9895">
        <v>902000000000</v>
      </c>
      <c r="W9895">
        <v>39024390244</v>
      </c>
      <c r="X9895">
        <v>104000000000</v>
      </c>
      <c r="Y9895" s="7">
        <v>902000000000</v>
      </c>
      <c r="Z9895" s="7">
        <v>902000000000</v>
      </c>
      <c r="AA9895">
        <f>Global_Economy_Indicators[[#This Row],[Retail &amp; Hospitality]]+Global_Economy_Indicators[[#This Row],[Transport &amp; comm]]+Global_Economy_Indicators[[#This Row],[Other Services]]</f>
        <v>373024390244</v>
      </c>
    </row>
    <row r="9896" spans="1:27" x14ac:dyDescent="0.3">
      <c r="A9896">
        <v>810</v>
      </c>
      <c r="B9896" s="1" t="s">
        <v>374</v>
      </c>
      <c r="C9896" s="4">
        <v>1980</v>
      </c>
      <c r="D9896">
        <v>0.66</v>
      </c>
      <c r="E9896">
        <v>0.66</v>
      </c>
      <c r="F9896" s="3">
        <v>262243102</v>
      </c>
      <c r="G9896" s="1" t="s">
        <v>375</v>
      </c>
      <c r="H9896">
        <v>3585</v>
      </c>
      <c r="I9896">
        <v>105000000000</v>
      </c>
      <c r="J9896">
        <v>0</v>
      </c>
      <c r="K9896">
        <v>72121212121</v>
      </c>
      <c r="M9896">
        <v>654000000000</v>
      </c>
      <c r="N9896">
        <v>188000000000</v>
      </c>
      <c r="O9896">
        <v>272000000000</v>
      </c>
      <c r="P9896">
        <v>272000000000</v>
      </c>
      <c r="Q9896">
        <v>467000000000</v>
      </c>
      <c r="R9896">
        <v>0</v>
      </c>
      <c r="S9896">
        <v>361000000000</v>
      </c>
      <c r="T9896">
        <v>361000000000</v>
      </c>
      <c r="U9896">
        <v>240000000000</v>
      </c>
      <c r="V9896">
        <v>940000000000</v>
      </c>
      <c r="W9896">
        <v>40909090909</v>
      </c>
      <c r="X9896">
        <v>121000000000</v>
      </c>
      <c r="Y9896" s="7">
        <v>940000000000</v>
      </c>
      <c r="Z9896" s="7">
        <v>940000000000</v>
      </c>
      <c r="AA9896">
        <f>Global_Economy_Indicators[[#This Row],[Retail &amp; Hospitality]]+Global_Economy_Indicators[[#This Row],[Transport &amp; comm]]+Global_Economy_Indicators[[#This Row],[Other Services]]</f>
        <v>401909090909</v>
      </c>
    </row>
    <row r="9897" spans="1:27" x14ac:dyDescent="0.3">
      <c r="A9897">
        <v>810</v>
      </c>
      <c r="B9897" s="1" t="s">
        <v>374</v>
      </c>
      <c r="C9897" s="4">
        <v>1981</v>
      </c>
      <c r="D9897">
        <v>0.72</v>
      </c>
      <c r="E9897">
        <v>0.72</v>
      </c>
      <c r="F9897" s="3">
        <v>264313541</v>
      </c>
      <c r="G9897" s="1" t="s">
        <v>375</v>
      </c>
      <c r="H9897">
        <v>3431</v>
      </c>
      <c r="I9897">
        <v>102000000000</v>
      </c>
      <c r="J9897">
        <v>0</v>
      </c>
      <c r="K9897">
        <v>68055555556</v>
      </c>
      <c r="M9897">
        <v>633000000000</v>
      </c>
      <c r="N9897">
        <v>180000000000</v>
      </c>
      <c r="O9897">
        <v>259000000000</v>
      </c>
      <c r="P9897">
        <v>259000000000</v>
      </c>
      <c r="Q9897">
        <v>452000000000</v>
      </c>
      <c r="R9897">
        <v>0</v>
      </c>
      <c r="S9897">
        <v>344000000000</v>
      </c>
      <c r="T9897">
        <v>344000000000</v>
      </c>
      <c r="U9897">
        <v>231000000000</v>
      </c>
      <c r="V9897">
        <v>907000000000</v>
      </c>
      <c r="W9897">
        <v>39027777778</v>
      </c>
      <c r="X9897">
        <v>122000000000</v>
      </c>
      <c r="Y9897" s="7">
        <v>907000000000</v>
      </c>
      <c r="Z9897" s="7">
        <v>907000000000</v>
      </c>
      <c r="AA9897">
        <f>Global_Economy_Indicators[[#This Row],[Retail &amp; Hospitality]]+Global_Economy_Indicators[[#This Row],[Transport &amp; comm]]+Global_Economy_Indicators[[#This Row],[Other Services]]</f>
        <v>392027777778</v>
      </c>
    </row>
    <row r="9898" spans="1:27" x14ac:dyDescent="0.3">
      <c r="A9898">
        <v>810</v>
      </c>
      <c r="B9898" s="1" t="s">
        <v>374</v>
      </c>
      <c r="C9898" s="4">
        <v>1982</v>
      </c>
      <c r="D9898">
        <v>0.73</v>
      </c>
      <c r="E9898">
        <v>0.73</v>
      </c>
      <c r="F9898" s="3">
        <v>266498529</v>
      </c>
      <c r="G9898" s="1" t="s">
        <v>375</v>
      </c>
      <c r="H9898">
        <v>3602</v>
      </c>
      <c r="I9898">
        <v>112000000000</v>
      </c>
      <c r="J9898">
        <v>0</v>
      </c>
      <c r="K9898">
        <v>71095890411</v>
      </c>
      <c r="M9898">
        <v>651000000000</v>
      </c>
      <c r="N9898">
        <v>190000000000</v>
      </c>
      <c r="O9898">
        <v>304000000000</v>
      </c>
      <c r="P9898">
        <v>304000000000</v>
      </c>
      <c r="Q9898">
        <v>461000000000</v>
      </c>
      <c r="R9898">
        <v>0</v>
      </c>
      <c r="S9898">
        <v>365000000000</v>
      </c>
      <c r="T9898">
        <v>365000000000</v>
      </c>
      <c r="U9898">
        <v>242000000000</v>
      </c>
      <c r="V9898">
        <v>960000000000</v>
      </c>
      <c r="W9898">
        <v>43287671233</v>
      </c>
      <c r="X9898">
        <v>126000000000</v>
      </c>
      <c r="Y9898" s="7">
        <v>960000000000</v>
      </c>
      <c r="Z9898" s="7">
        <v>960000000000</v>
      </c>
      <c r="AA9898">
        <f>Global_Economy_Indicators[[#This Row],[Retail &amp; Hospitality]]+Global_Economy_Indicators[[#This Row],[Transport &amp; comm]]+Global_Economy_Indicators[[#This Row],[Other Services]]</f>
        <v>411287671233</v>
      </c>
    </row>
    <row r="9899" spans="1:27" x14ac:dyDescent="0.3">
      <c r="A9899">
        <v>810</v>
      </c>
      <c r="B9899" s="1" t="s">
        <v>374</v>
      </c>
      <c r="C9899" s="4">
        <v>1983</v>
      </c>
      <c r="D9899">
        <v>0.73799999999999999</v>
      </c>
      <c r="E9899">
        <v>0.73799999999999999</v>
      </c>
      <c r="F9899" s="3">
        <v>268911386</v>
      </c>
      <c r="G9899" s="1" t="s">
        <v>375</v>
      </c>
      <c r="H9899">
        <v>3693</v>
      </c>
      <c r="I9899">
        <v>152000000000</v>
      </c>
      <c r="J9899">
        <v>0</v>
      </c>
      <c r="K9899">
        <v>72086720867</v>
      </c>
      <c r="M9899">
        <v>670000000000</v>
      </c>
      <c r="N9899">
        <v>199000000000</v>
      </c>
      <c r="O9899">
        <v>321000000000</v>
      </c>
      <c r="P9899">
        <v>321000000000</v>
      </c>
      <c r="Q9899">
        <v>472000000000</v>
      </c>
      <c r="R9899">
        <v>0</v>
      </c>
      <c r="S9899">
        <v>344000000000</v>
      </c>
      <c r="T9899">
        <v>344000000000</v>
      </c>
      <c r="U9899">
        <v>250000000000</v>
      </c>
      <c r="V9899">
        <v>993000000000</v>
      </c>
      <c r="W9899">
        <v>44986449864</v>
      </c>
      <c r="X9899">
        <v>130000000000</v>
      </c>
      <c r="Y9899" s="7">
        <v>993000000000</v>
      </c>
      <c r="Z9899" s="7">
        <v>993000000000</v>
      </c>
      <c r="AA9899">
        <f>Global_Economy_Indicators[[#This Row],[Retail &amp; Hospitality]]+Global_Economy_Indicators[[#This Row],[Transport &amp; comm]]+Global_Economy_Indicators[[#This Row],[Other Services]]</f>
        <v>424986449864</v>
      </c>
    </row>
    <row r="9900" spans="1:27" x14ac:dyDescent="0.3">
      <c r="A9900">
        <v>810</v>
      </c>
      <c r="B9900" s="1" t="s">
        <v>374</v>
      </c>
      <c r="C9900" s="4">
        <v>1984</v>
      </c>
      <c r="D9900">
        <v>0.81399999999999995</v>
      </c>
      <c r="E9900">
        <v>0.81399999999999995</v>
      </c>
      <c r="F9900" s="3">
        <v>271399586</v>
      </c>
      <c r="G9900" s="1" t="s">
        <v>375</v>
      </c>
      <c r="H9900">
        <v>3457</v>
      </c>
      <c r="I9900">
        <v>143000000000</v>
      </c>
      <c r="J9900">
        <v>0</v>
      </c>
      <c r="K9900">
        <v>72972972973</v>
      </c>
      <c r="M9900">
        <v>631000000000</v>
      </c>
      <c r="N9900">
        <v>188000000000</v>
      </c>
      <c r="O9900">
        <v>308000000000</v>
      </c>
      <c r="P9900">
        <v>308000000000</v>
      </c>
      <c r="Q9900">
        <v>443000000000</v>
      </c>
      <c r="R9900">
        <v>0</v>
      </c>
      <c r="S9900">
        <v>322000000000</v>
      </c>
      <c r="T9900">
        <v>322000000000</v>
      </c>
      <c r="U9900">
        <v>237000000000</v>
      </c>
      <c r="V9900">
        <v>938000000000</v>
      </c>
      <c r="W9900">
        <v>41400491400</v>
      </c>
      <c r="X9900">
        <v>121000000000</v>
      </c>
      <c r="Y9900" s="7">
        <v>938000000000</v>
      </c>
      <c r="Z9900" s="7">
        <v>938000000000</v>
      </c>
      <c r="AA9900">
        <f>Global_Economy_Indicators[[#This Row],[Retail &amp; Hospitality]]+Global_Economy_Indicators[[#This Row],[Transport &amp; comm]]+Global_Economy_Indicators[[#This Row],[Other Services]]</f>
        <v>399400491400</v>
      </c>
    </row>
    <row r="9901" spans="1:27" x14ac:dyDescent="0.3">
      <c r="A9901">
        <v>810</v>
      </c>
      <c r="B9901" s="1" t="s">
        <v>374</v>
      </c>
      <c r="C9901" s="4">
        <v>1985</v>
      </c>
      <c r="D9901">
        <v>0.85</v>
      </c>
      <c r="E9901">
        <v>0.85</v>
      </c>
      <c r="F9901" s="3">
        <v>273834304</v>
      </c>
      <c r="G9901" s="1" t="s">
        <v>375</v>
      </c>
      <c r="H9901">
        <v>3338</v>
      </c>
      <c r="I9901">
        <v>134000000000</v>
      </c>
      <c r="J9901">
        <v>0</v>
      </c>
      <c r="K9901">
        <v>73294117647</v>
      </c>
      <c r="M9901">
        <v>622000000000</v>
      </c>
      <c r="N9901">
        <v>187000000000</v>
      </c>
      <c r="O9901">
        <v>292000000000</v>
      </c>
      <c r="P9901">
        <v>292000000000</v>
      </c>
      <c r="Q9901">
        <v>434000000000</v>
      </c>
      <c r="R9901">
        <v>0</v>
      </c>
      <c r="S9901">
        <v>310000000000</v>
      </c>
      <c r="T9901">
        <v>310000000000</v>
      </c>
      <c r="U9901">
        <v>234000000000</v>
      </c>
      <c r="V9901">
        <v>914000000000</v>
      </c>
      <c r="W9901">
        <v>41176470588</v>
      </c>
      <c r="X9901">
        <v>123000000000</v>
      </c>
      <c r="Y9901" s="7">
        <v>914000000000</v>
      </c>
      <c r="Z9901" s="7">
        <v>914000000000</v>
      </c>
      <c r="AA9901">
        <f>Global_Economy_Indicators[[#This Row],[Retail &amp; Hospitality]]+Global_Economy_Indicators[[#This Row],[Transport &amp; comm]]+Global_Economy_Indicators[[#This Row],[Other Services]]</f>
        <v>398176470588</v>
      </c>
    </row>
    <row r="9902" spans="1:27" x14ac:dyDescent="0.3">
      <c r="A9902">
        <v>810</v>
      </c>
      <c r="B9902" s="1" t="s">
        <v>374</v>
      </c>
      <c r="C9902" s="4">
        <v>1986</v>
      </c>
      <c r="D9902">
        <v>0.938037444</v>
      </c>
      <c r="E9902">
        <v>0.70899999999999996</v>
      </c>
      <c r="F9902" s="3">
        <v>276502237</v>
      </c>
      <c r="G9902" s="1" t="s">
        <v>375</v>
      </c>
      <c r="H9902">
        <v>3079</v>
      </c>
      <c r="I9902">
        <v>130000000000</v>
      </c>
      <c r="J9902">
        <v>0</v>
      </c>
      <c r="K9902">
        <v>74943703445</v>
      </c>
      <c r="M9902">
        <v>579000000000</v>
      </c>
      <c r="N9902">
        <v>177000000000</v>
      </c>
      <c r="O9902">
        <v>272000000000</v>
      </c>
      <c r="P9902">
        <v>272000000000</v>
      </c>
      <c r="Q9902">
        <v>402000000000</v>
      </c>
      <c r="R9902">
        <v>0</v>
      </c>
      <c r="S9902">
        <v>275000000000</v>
      </c>
      <c r="T9902">
        <v>275000000000</v>
      </c>
      <c r="U9902">
        <v>225000000000</v>
      </c>
      <c r="V9902">
        <v>851000000000</v>
      </c>
      <c r="W9902">
        <v>38911026682</v>
      </c>
      <c r="X9902">
        <v>107000000000</v>
      </c>
      <c r="Y9902" s="7">
        <v>851000000000</v>
      </c>
      <c r="Z9902" s="7">
        <v>851000000000</v>
      </c>
      <c r="AA9902">
        <f>Global_Economy_Indicators[[#This Row],[Retail &amp; Hospitality]]+Global_Economy_Indicators[[#This Row],[Transport &amp; comm]]+Global_Economy_Indicators[[#This Row],[Other Services]]</f>
        <v>370911026682</v>
      </c>
    </row>
    <row r="9903" spans="1:27" x14ac:dyDescent="0.3">
      <c r="A9903">
        <v>810</v>
      </c>
      <c r="B9903" s="1" t="s">
        <v>374</v>
      </c>
      <c r="C9903" s="4">
        <v>1987</v>
      </c>
      <c r="D9903">
        <v>1.0306237789999999</v>
      </c>
      <c r="E9903">
        <v>0.63700000000000001</v>
      </c>
      <c r="F9903" s="3">
        <v>279366930</v>
      </c>
      <c r="G9903" s="1" t="s">
        <v>375</v>
      </c>
      <c r="H9903">
        <v>2865</v>
      </c>
      <c r="I9903">
        <v>120000000000</v>
      </c>
      <c r="J9903">
        <v>0</v>
      </c>
      <c r="K9903">
        <v>72480376988</v>
      </c>
      <c r="M9903">
        <v>544000000000</v>
      </c>
      <c r="N9903">
        <v>167000000000</v>
      </c>
      <c r="O9903">
        <v>257000000000</v>
      </c>
      <c r="P9903">
        <v>257000000000</v>
      </c>
      <c r="Q9903">
        <v>377000000000</v>
      </c>
      <c r="R9903">
        <v>0</v>
      </c>
      <c r="S9903">
        <v>261000000000</v>
      </c>
      <c r="T9903">
        <v>261000000000</v>
      </c>
      <c r="U9903">
        <v>219000000000</v>
      </c>
      <c r="V9903">
        <v>800000000000</v>
      </c>
      <c r="W9903">
        <v>35512473865</v>
      </c>
      <c r="X9903">
        <v>93535586902</v>
      </c>
      <c r="Y9903" s="7">
        <v>800000000000</v>
      </c>
      <c r="Z9903" s="7">
        <v>800000000000</v>
      </c>
      <c r="AA9903">
        <f>Global_Economy_Indicators[[#This Row],[Retail &amp; Hospitality]]+Global_Economy_Indicators[[#This Row],[Transport &amp; comm]]+Global_Economy_Indicators[[#This Row],[Other Services]]</f>
        <v>348048060767</v>
      </c>
    </row>
    <row r="9904" spans="1:27" x14ac:dyDescent="0.3">
      <c r="A9904">
        <v>810</v>
      </c>
      <c r="B9904" s="1" t="s">
        <v>374</v>
      </c>
      <c r="C9904" s="4">
        <v>1988</v>
      </c>
      <c r="D9904">
        <v>1.1168750199999999</v>
      </c>
      <c r="E9904">
        <v>0.60699999999999998</v>
      </c>
      <c r="F9904" s="3">
        <v>282085934</v>
      </c>
      <c r="G9904" s="1" t="s">
        <v>375</v>
      </c>
      <c r="H9904">
        <v>2779</v>
      </c>
      <c r="I9904">
        <v>129000000000</v>
      </c>
      <c r="J9904">
        <v>0</v>
      </c>
      <c r="K9904">
        <v>72165639446</v>
      </c>
      <c r="M9904">
        <v>537000000000</v>
      </c>
      <c r="N9904">
        <v>168000000000</v>
      </c>
      <c r="O9904">
        <v>247000000000</v>
      </c>
      <c r="P9904">
        <v>247000000000</v>
      </c>
      <c r="Q9904">
        <v>368000000000</v>
      </c>
      <c r="R9904">
        <v>0</v>
      </c>
      <c r="S9904">
        <v>241000000000</v>
      </c>
      <c r="T9904">
        <v>241000000000</v>
      </c>
      <c r="U9904">
        <v>219000000000</v>
      </c>
      <c r="V9904">
        <v>784000000000</v>
      </c>
      <c r="W9904">
        <v>34650251198</v>
      </c>
      <c r="X9904">
        <v>87744822155</v>
      </c>
      <c r="Y9904" s="7">
        <v>784000000000</v>
      </c>
      <c r="Z9904" s="7">
        <v>784000000000</v>
      </c>
      <c r="AA9904">
        <f>Global_Economy_Indicators[[#This Row],[Retail &amp; Hospitality]]+Global_Economy_Indicators[[#This Row],[Transport &amp; comm]]+Global_Economy_Indicators[[#This Row],[Other Services]]</f>
        <v>341395073353</v>
      </c>
    </row>
    <row r="9905" spans="1:27" x14ac:dyDescent="0.3">
      <c r="A9905">
        <v>810</v>
      </c>
      <c r="B9905" s="1" t="s">
        <v>374</v>
      </c>
      <c r="C9905" s="4">
        <v>1989</v>
      </c>
      <c r="D9905">
        <v>1.2041478940000001</v>
      </c>
      <c r="E9905">
        <v>0.627</v>
      </c>
      <c r="F9905" s="3">
        <v>284368230</v>
      </c>
      <c r="G9905" s="1" t="s">
        <v>375</v>
      </c>
      <c r="H9905">
        <v>2750</v>
      </c>
      <c r="I9905">
        <v>132000000000</v>
      </c>
      <c r="J9905">
        <v>0</v>
      </c>
      <c r="K9905">
        <v>71751983677</v>
      </c>
      <c r="M9905">
        <v>538000000000</v>
      </c>
      <c r="N9905">
        <v>167000000000</v>
      </c>
      <c r="O9905">
        <v>177000000000</v>
      </c>
      <c r="P9905">
        <v>177000000000</v>
      </c>
      <c r="Q9905">
        <v>371000000000</v>
      </c>
      <c r="R9905">
        <v>0</v>
      </c>
      <c r="S9905">
        <v>234000000000</v>
      </c>
      <c r="T9905">
        <v>234000000000</v>
      </c>
      <c r="U9905">
        <v>223000000000</v>
      </c>
      <c r="V9905">
        <v>782000000000</v>
      </c>
      <c r="W9905">
        <v>31474539136</v>
      </c>
      <c r="X9905">
        <v>90520442371</v>
      </c>
      <c r="Y9905" s="7">
        <v>782000000000</v>
      </c>
      <c r="Z9905" s="7">
        <v>782000000000</v>
      </c>
      <c r="AA9905">
        <f>Global_Economy_Indicators[[#This Row],[Retail &amp; Hospitality]]+Global_Economy_Indicators[[#This Row],[Transport &amp; comm]]+Global_Economy_Indicators[[#This Row],[Other Services]]</f>
        <v>344994981507</v>
      </c>
    </row>
    <row r="9906" spans="1:27" x14ac:dyDescent="0.3">
      <c r="A9906">
        <v>810</v>
      </c>
      <c r="B9906" s="1" t="s">
        <v>374</v>
      </c>
      <c r="C9906" s="4">
        <v>1990</v>
      </c>
      <c r="D9906">
        <v>1.2910912290000001</v>
      </c>
      <c r="E9906">
        <v>0.66600000000000004</v>
      </c>
      <c r="F9906" s="3">
        <v>286184425</v>
      </c>
      <c r="G9906" s="1" t="s">
        <v>375</v>
      </c>
      <c r="H9906">
        <v>2763</v>
      </c>
      <c r="I9906">
        <v>143000000000</v>
      </c>
      <c r="J9906">
        <v>0</v>
      </c>
      <c r="K9906">
        <v>71722274887</v>
      </c>
      <c r="M9906">
        <v>541000000000</v>
      </c>
      <c r="N9906">
        <v>168000000000</v>
      </c>
      <c r="O9906">
        <v>227000000000</v>
      </c>
      <c r="P9906">
        <v>227000000000</v>
      </c>
      <c r="Q9906">
        <v>373000000000</v>
      </c>
      <c r="R9906">
        <v>0</v>
      </c>
      <c r="S9906">
        <v>225000000000</v>
      </c>
      <c r="T9906">
        <v>225000000000</v>
      </c>
      <c r="U9906">
        <v>225000000000</v>
      </c>
      <c r="V9906">
        <v>791000000000</v>
      </c>
      <c r="W9906">
        <v>37332760794</v>
      </c>
      <c r="X9906">
        <v>88839578072</v>
      </c>
      <c r="Y9906" s="7">
        <v>791000000000</v>
      </c>
      <c r="Z9906" s="7">
        <v>791000000000</v>
      </c>
      <c r="AA9906">
        <f>Global_Economy_Indicators[[#This Row],[Retail &amp; Hospitality]]+Global_Economy_Indicators[[#This Row],[Transport &amp; comm]]+Global_Economy_Indicators[[#This Row],[Other Services]]</f>
        <v>351172338866</v>
      </c>
    </row>
    <row r="9907" spans="1:27" x14ac:dyDescent="0.3">
      <c r="A9907">
        <v>818</v>
      </c>
      <c r="B9907" s="1" t="s">
        <v>376</v>
      </c>
      <c r="C9907" s="4">
        <v>1970</v>
      </c>
      <c r="D9907">
        <v>0.43478260899999999</v>
      </c>
      <c r="E9907">
        <v>0.43478260899999999</v>
      </c>
      <c r="F9907" s="3">
        <v>34781986</v>
      </c>
      <c r="G9907" s="1" t="s">
        <v>377</v>
      </c>
      <c r="H9907">
        <v>232</v>
      </c>
      <c r="I9907">
        <v>2058067965</v>
      </c>
      <c r="J9907">
        <v>196754494</v>
      </c>
      <c r="K9907">
        <v>188153425</v>
      </c>
      <c r="L9907">
        <v>1154967507</v>
      </c>
      <c r="M9907">
        <v>7344081080</v>
      </c>
      <c r="N9907">
        <v>2012007712</v>
      </c>
      <c r="O9907">
        <v>1135797923</v>
      </c>
      <c r="P9907">
        <v>939043429</v>
      </c>
      <c r="Q9907">
        <v>5332073369</v>
      </c>
      <c r="R9907">
        <v>1526910710</v>
      </c>
      <c r="S9907">
        <v>1519391603</v>
      </c>
      <c r="T9907">
        <v>1782320185</v>
      </c>
      <c r="U9907">
        <v>1908802926</v>
      </c>
      <c r="V9907">
        <v>6993437416</v>
      </c>
      <c r="W9907">
        <v>289321089</v>
      </c>
      <c r="X9907">
        <v>766771826</v>
      </c>
      <c r="Y9907" s="7">
        <v>8074921782</v>
      </c>
      <c r="Z9907" s="7">
        <v>8142813796</v>
      </c>
      <c r="AA9907">
        <f>Global_Economy_Indicators[[#This Row],[Retail &amp; Hospitality]]+Global_Economy_Indicators[[#This Row],[Transport &amp; comm]]+Global_Economy_Indicators[[#This Row],[Other Services]]</f>
        <v>2964895841</v>
      </c>
    </row>
    <row r="9908" spans="1:27" x14ac:dyDescent="0.3">
      <c r="A9908">
        <v>818</v>
      </c>
      <c r="B9908" s="1" t="s">
        <v>376</v>
      </c>
      <c r="C9908" s="4">
        <v>1971</v>
      </c>
      <c r="D9908">
        <v>0.434782999</v>
      </c>
      <c r="E9908">
        <v>0.434782999</v>
      </c>
      <c r="F9908" s="3">
        <v>35555969</v>
      </c>
      <c r="G9908" s="1" t="s">
        <v>377</v>
      </c>
      <c r="H9908">
        <v>238</v>
      </c>
      <c r="I9908">
        <v>1988417650</v>
      </c>
      <c r="J9908">
        <v>154120992</v>
      </c>
      <c r="K9908">
        <v>171331168</v>
      </c>
      <c r="L9908">
        <v>1148715118</v>
      </c>
      <c r="M9908">
        <v>7955211811</v>
      </c>
      <c r="N9908">
        <v>2109916365</v>
      </c>
      <c r="O9908">
        <v>1067287861</v>
      </c>
      <c r="P9908">
        <v>913166872</v>
      </c>
      <c r="Q9908">
        <v>5845295446</v>
      </c>
      <c r="R9908">
        <v>1541980513</v>
      </c>
      <c r="S9908">
        <v>1460039520</v>
      </c>
      <c r="T9908">
        <v>1746961431</v>
      </c>
      <c r="U9908">
        <v>2406856141</v>
      </c>
      <c r="V9908">
        <v>7646969828</v>
      </c>
      <c r="W9908">
        <v>371945325</v>
      </c>
      <c r="X9908">
        <v>961458113</v>
      </c>
      <c r="Y9908" s="7">
        <v>8468434710</v>
      </c>
      <c r="Z9908" s="7">
        <v>8629234277</v>
      </c>
      <c r="AA9908">
        <f>Global_Economy_Indicators[[#This Row],[Retail &amp; Hospitality]]+Global_Economy_Indicators[[#This Row],[Transport &amp; comm]]+Global_Economy_Indicators[[#This Row],[Other Services]]</f>
        <v>3740259579</v>
      </c>
    </row>
    <row r="9909" spans="1:27" x14ac:dyDescent="0.3">
      <c r="A9909">
        <v>818</v>
      </c>
      <c r="B9909" s="1" t="s">
        <v>376</v>
      </c>
      <c r="C9909" s="4">
        <v>1972</v>
      </c>
      <c r="D9909">
        <v>0.43478260899999999</v>
      </c>
      <c r="E9909">
        <v>0.43478260899999999</v>
      </c>
      <c r="F9909" s="3">
        <v>36330768</v>
      </c>
      <c r="G9909" s="1" t="s">
        <v>377</v>
      </c>
      <c r="H9909">
        <v>249</v>
      </c>
      <c r="I9909">
        <v>2194428010</v>
      </c>
      <c r="J9909">
        <v>192651411</v>
      </c>
      <c r="K9909">
        <v>175954956</v>
      </c>
      <c r="L9909">
        <v>1174403004</v>
      </c>
      <c r="M9909">
        <v>8527778943</v>
      </c>
      <c r="N9909">
        <v>2378859627</v>
      </c>
      <c r="O9909">
        <v>1130221614</v>
      </c>
      <c r="P9909">
        <v>937570203</v>
      </c>
      <c r="Q9909">
        <v>6148919316</v>
      </c>
      <c r="R9909">
        <v>1605428427</v>
      </c>
      <c r="S9909">
        <v>1544807452</v>
      </c>
      <c r="T9909">
        <v>1826078511</v>
      </c>
      <c r="U9909">
        <v>2627508384</v>
      </c>
      <c r="V9909">
        <v>8245223539</v>
      </c>
      <c r="W9909">
        <v>396091303</v>
      </c>
      <c r="X9909">
        <v>1025162377</v>
      </c>
      <c r="Y9909" s="7">
        <v>9060010577</v>
      </c>
      <c r="Z9909" s="7">
        <v>9226975132</v>
      </c>
      <c r="AA9909">
        <f>Global_Economy_Indicators[[#This Row],[Retail &amp; Hospitality]]+Global_Economy_Indicators[[#This Row],[Transport &amp; comm]]+Global_Economy_Indicators[[#This Row],[Other Services]]</f>
        <v>4048762064</v>
      </c>
    </row>
    <row r="9910" spans="1:27" x14ac:dyDescent="0.3">
      <c r="A9910">
        <v>818</v>
      </c>
      <c r="B9910" s="1" t="s">
        <v>376</v>
      </c>
      <c r="C9910" s="4">
        <v>1973</v>
      </c>
      <c r="D9910">
        <v>0.39795624299999999</v>
      </c>
      <c r="E9910">
        <v>0.39795624299999999</v>
      </c>
      <c r="F9910" s="3">
        <v>37120776</v>
      </c>
      <c r="G9910" s="1" t="s">
        <v>377</v>
      </c>
      <c r="H9910">
        <v>257</v>
      </c>
      <c r="I9910">
        <v>2620044193</v>
      </c>
      <c r="J9910">
        <v>173996079</v>
      </c>
      <c r="K9910">
        <v>218617656</v>
      </c>
      <c r="L9910">
        <v>1282519490</v>
      </c>
      <c r="M9910">
        <v>8817672292</v>
      </c>
      <c r="N9910">
        <v>2539781484</v>
      </c>
      <c r="O9910">
        <v>1310583374</v>
      </c>
      <c r="P9910">
        <v>1136587295</v>
      </c>
      <c r="Q9910">
        <v>6277890808</v>
      </c>
      <c r="R9910">
        <v>1821346059</v>
      </c>
      <c r="S9910">
        <v>1561755134</v>
      </c>
      <c r="T9910">
        <v>1782337262</v>
      </c>
      <c r="U9910">
        <v>2875425534</v>
      </c>
      <c r="V9910">
        <v>9121323513</v>
      </c>
      <c r="W9910">
        <v>429658061</v>
      </c>
      <c r="X9910">
        <v>1195240811</v>
      </c>
      <c r="Y9910" s="7">
        <v>9550139658</v>
      </c>
      <c r="Z9910" s="7">
        <v>9589429095</v>
      </c>
      <c r="AA9910">
        <f>Global_Economy_Indicators[[#This Row],[Retail &amp; Hospitality]]+Global_Economy_Indicators[[#This Row],[Transport &amp; comm]]+Global_Economy_Indicators[[#This Row],[Other Services]]</f>
        <v>4500324406</v>
      </c>
    </row>
    <row r="9911" spans="1:27" x14ac:dyDescent="0.3">
      <c r="A9911">
        <v>818</v>
      </c>
      <c r="B9911" s="1" t="s">
        <v>376</v>
      </c>
      <c r="C9911" s="4">
        <v>1974</v>
      </c>
      <c r="D9911">
        <v>0.39130366700000002</v>
      </c>
      <c r="E9911">
        <v>0.39130366700000002</v>
      </c>
      <c r="F9911" s="3">
        <v>37930374</v>
      </c>
      <c r="G9911" s="1" t="s">
        <v>377</v>
      </c>
      <c r="H9911">
        <v>296</v>
      </c>
      <c r="I9911">
        <v>3031624965</v>
      </c>
      <c r="J9911">
        <v>671284306</v>
      </c>
      <c r="K9911">
        <v>249162927</v>
      </c>
      <c r="L9911">
        <v>1544068071</v>
      </c>
      <c r="M9911">
        <v>9867479748</v>
      </c>
      <c r="N9911">
        <v>2781320398</v>
      </c>
      <c r="O9911">
        <v>1994159633</v>
      </c>
      <c r="P9911">
        <v>1322875327</v>
      </c>
      <c r="Q9911">
        <v>7086159351</v>
      </c>
      <c r="R9911">
        <v>2071791152</v>
      </c>
      <c r="S9911">
        <v>1827480196</v>
      </c>
      <c r="T9911">
        <v>2088915750</v>
      </c>
      <c r="U9911">
        <v>2929162776</v>
      </c>
      <c r="V9911">
        <v>10063841826</v>
      </c>
      <c r="W9911">
        <v>472924361</v>
      </c>
      <c r="X9911">
        <v>1292051046</v>
      </c>
      <c r="Y9911" s="7">
        <v>11241158054</v>
      </c>
      <c r="Z9911" s="7">
        <v>11333916303</v>
      </c>
      <c r="AA9911">
        <f>Global_Economy_Indicators[[#This Row],[Retail &amp; Hospitality]]+Global_Economy_Indicators[[#This Row],[Transport &amp; comm]]+Global_Economy_Indicators[[#This Row],[Other Services]]</f>
        <v>4694138183</v>
      </c>
    </row>
    <row r="9912" spans="1:27" x14ac:dyDescent="0.3">
      <c r="A9912">
        <v>818</v>
      </c>
      <c r="B9912" s="1" t="s">
        <v>376</v>
      </c>
      <c r="C9912" s="4">
        <v>1975</v>
      </c>
      <c r="D9912">
        <v>0.39130366700000002</v>
      </c>
      <c r="E9912">
        <v>0.39130366700000002</v>
      </c>
      <c r="F9912" s="3">
        <v>38775584</v>
      </c>
      <c r="G9912" s="1" t="s">
        <v>377</v>
      </c>
      <c r="H9912">
        <v>323</v>
      </c>
      <c r="I9912">
        <v>3652106292</v>
      </c>
      <c r="J9912">
        <v>827688984</v>
      </c>
      <c r="K9912">
        <v>367322663</v>
      </c>
      <c r="L9912">
        <v>2582960453</v>
      </c>
      <c r="M9912">
        <v>11293673493</v>
      </c>
      <c r="N9912">
        <v>3188885873</v>
      </c>
      <c r="O9912">
        <v>2768762358</v>
      </c>
      <c r="P9912">
        <v>1941073374</v>
      </c>
      <c r="Q9912">
        <v>8104787621</v>
      </c>
      <c r="R9912">
        <v>3967769748</v>
      </c>
      <c r="S9912">
        <v>2129729380</v>
      </c>
      <c r="T9912">
        <v>2583531270</v>
      </c>
      <c r="U9912">
        <v>3191739973</v>
      </c>
      <c r="V9912">
        <v>11986078141</v>
      </c>
      <c r="W9912">
        <v>511169301</v>
      </c>
      <c r="X9912">
        <v>1680208640</v>
      </c>
      <c r="Y9912" s="7">
        <v>12527500900</v>
      </c>
      <c r="Z9912" s="7">
        <v>12677626556</v>
      </c>
      <c r="AA9912">
        <f>Global_Economy_Indicators[[#This Row],[Retail &amp; Hospitality]]+Global_Economy_Indicators[[#This Row],[Transport &amp; comm]]+Global_Economy_Indicators[[#This Row],[Other Services]]</f>
        <v>5383117914</v>
      </c>
    </row>
    <row r="9913" spans="1:27" x14ac:dyDescent="0.3">
      <c r="A9913">
        <v>818</v>
      </c>
      <c r="B9913" s="1" t="s">
        <v>376</v>
      </c>
      <c r="C9913" s="4">
        <v>1976</v>
      </c>
      <c r="D9913">
        <v>0.39130366700000002</v>
      </c>
      <c r="E9913">
        <v>0.39130366700000002</v>
      </c>
      <c r="F9913" s="3">
        <v>39649050</v>
      </c>
      <c r="G9913" s="1" t="s">
        <v>377</v>
      </c>
      <c r="H9913">
        <v>377</v>
      </c>
      <c r="I9913">
        <v>4190104132</v>
      </c>
      <c r="J9913">
        <v>1308604827</v>
      </c>
      <c r="K9913">
        <v>692119238</v>
      </c>
      <c r="L9913">
        <v>2751637760</v>
      </c>
      <c r="M9913">
        <v>12686474268</v>
      </c>
      <c r="N9913">
        <v>3836195740</v>
      </c>
      <c r="O9913">
        <v>4919897489</v>
      </c>
      <c r="P9913">
        <v>3611292665</v>
      </c>
      <c r="Q9913">
        <v>8850278528</v>
      </c>
      <c r="R9913">
        <v>5383688731</v>
      </c>
      <c r="S9913">
        <v>2533299114</v>
      </c>
      <c r="T9913">
        <v>3156063724</v>
      </c>
      <c r="U9913">
        <v>3614432173</v>
      </c>
      <c r="V9913">
        <v>14445456064</v>
      </c>
      <c r="W9913">
        <v>737499426</v>
      </c>
      <c r="X9913">
        <v>2055237372</v>
      </c>
      <c r="Y9913" s="7">
        <v>14928369775</v>
      </c>
      <c r="Z9913" s="7">
        <v>14974320786</v>
      </c>
      <c r="AA9913">
        <f>Global_Economy_Indicators[[#This Row],[Retail &amp; Hospitality]]+Global_Economy_Indicators[[#This Row],[Transport &amp; comm]]+Global_Economy_Indicators[[#This Row],[Other Services]]</f>
        <v>6407168971</v>
      </c>
    </row>
    <row r="9914" spans="1:27" x14ac:dyDescent="0.3">
      <c r="A9914">
        <v>818</v>
      </c>
      <c r="B9914" s="1" t="s">
        <v>376</v>
      </c>
      <c r="C9914" s="4">
        <v>1977</v>
      </c>
      <c r="D9914">
        <v>0.39130366700000002</v>
      </c>
      <c r="E9914">
        <v>0.39130366700000002</v>
      </c>
      <c r="F9914" s="3">
        <v>40577356</v>
      </c>
      <c r="G9914" s="1" t="s">
        <v>377</v>
      </c>
      <c r="H9914">
        <v>481</v>
      </c>
      <c r="I9914">
        <v>4978121130</v>
      </c>
      <c r="J9914">
        <v>1252379057</v>
      </c>
      <c r="K9914">
        <v>796293886</v>
      </c>
      <c r="L9914">
        <v>3285069040</v>
      </c>
      <c r="M9914">
        <v>15801724360</v>
      </c>
      <c r="N9914">
        <v>4484932657</v>
      </c>
      <c r="O9914">
        <v>5391109390</v>
      </c>
      <c r="P9914">
        <v>4138730333</v>
      </c>
      <c r="Q9914">
        <v>11316791703</v>
      </c>
      <c r="R9914">
        <v>5342304282</v>
      </c>
      <c r="S9914">
        <v>2834406657</v>
      </c>
      <c r="T9914">
        <v>3753141430</v>
      </c>
      <c r="U9914">
        <v>4337375691</v>
      </c>
      <c r="V9914">
        <v>17593242897</v>
      </c>
      <c r="W9914">
        <v>1143352440</v>
      </c>
      <c r="X9914">
        <v>2584958323</v>
      </c>
      <c r="Y9914" s="7">
        <v>19515193803</v>
      </c>
      <c r="Z9914" s="7">
        <v>19135598508</v>
      </c>
      <c r="AA9914">
        <f>Global_Economy_Indicators[[#This Row],[Retail &amp; Hospitality]]+Global_Economy_Indicators[[#This Row],[Transport &amp; comm]]+Global_Economy_Indicators[[#This Row],[Other Services]]</f>
        <v>8065686454</v>
      </c>
    </row>
    <row r="9915" spans="1:27" x14ac:dyDescent="0.3">
      <c r="A9915">
        <v>818</v>
      </c>
      <c r="B9915" s="1" t="s">
        <v>376</v>
      </c>
      <c r="C9915" s="4">
        <v>1978</v>
      </c>
      <c r="D9915">
        <v>0.39130366700000002</v>
      </c>
      <c r="E9915">
        <v>0.39130366700000002</v>
      </c>
      <c r="F9915" s="3">
        <v>41576636</v>
      </c>
      <c r="G9915" s="1" t="s">
        <v>377</v>
      </c>
      <c r="H9915">
        <v>593</v>
      </c>
      <c r="I9915">
        <v>5815514053</v>
      </c>
      <c r="J9915">
        <v>1599723021</v>
      </c>
      <c r="K9915">
        <v>1020340731</v>
      </c>
      <c r="L9915">
        <v>5058892156</v>
      </c>
      <c r="M9915">
        <v>18876160824</v>
      </c>
      <c r="N9915">
        <v>4842836791</v>
      </c>
      <c r="O9915">
        <v>6846414956</v>
      </c>
      <c r="P9915">
        <v>5246691935</v>
      </c>
      <c r="Q9915">
        <v>14033324031</v>
      </c>
      <c r="R9915">
        <v>7349592775</v>
      </c>
      <c r="S9915">
        <v>3195450301</v>
      </c>
      <c r="T9915">
        <v>4767773962</v>
      </c>
      <c r="U9915">
        <v>5083152006</v>
      </c>
      <c r="V9915">
        <v>21120054202</v>
      </c>
      <c r="W9915">
        <v>1400792253</v>
      </c>
      <c r="X9915">
        <v>3032481195</v>
      </c>
      <c r="Y9915" s="7">
        <v>24668271258</v>
      </c>
      <c r="Z9915" s="7">
        <v>23431875159</v>
      </c>
      <c r="AA9915">
        <f>Global_Economy_Indicators[[#This Row],[Retail &amp; Hospitality]]+Global_Economy_Indicators[[#This Row],[Transport &amp; comm]]+Global_Economy_Indicators[[#This Row],[Other Services]]</f>
        <v>9516425454</v>
      </c>
    </row>
    <row r="9916" spans="1:27" x14ac:dyDescent="0.3">
      <c r="A9916">
        <v>818</v>
      </c>
      <c r="B9916" s="1" t="s">
        <v>376</v>
      </c>
      <c r="C9916" s="4">
        <v>1979</v>
      </c>
      <c r="D9916">
        <v>0.70000070000000003</v>
      </c>
      <c r="E9916">
        <v>0.70000070000000003</v>
      </c>
      <c r="F9916" s="3">
        <v>42632458</v>
      </c>
      <c r="G9916" s="1" t="s">
        <v>377</v>
      </c>
      <c r="H9916">
        <v>403</v>
      </c>
      <c r="I9916">
        <v>3646891559</v>
      </c>
      <c r="J9916">
        <v>663868920</v>
      </c>
      <c r="K9916">
        <v>825807625</v>
      </c>
      <c r="L9916">
        <v>3103160418</v>
      </c>
      <c r="M9916">
        <v>12929728708</v>
      </c>
      <c r="N9916">
        <v>2936594891</v>
      </c>
      <c r="O9916">
        <v>4872360719</v>
      </c>
      <c r="P9916">
        <v>4208491799</v>
      </c>
      <c r="Q9916">
        <v>9993133817</v>
      </c>
      <c r="R9916">
        <v>5289731807</v>
      </c>
      <c r="S9916">
        <v>2104245900</v>
      </c>
      <c r="T9916">
        <v>3253133209</v>
      </c>
      <c r="U9916">
        <v>3461659207</v>
      </c>
      <c r="V9916">
        <v>14380157055</v>
      </c>
      <c r="W9916">
        <v>1098949560</v>
      </c>
      <c r="X9916">
        <v>2093715895</v>
      </c>
      <c r="Y9916" s="7">
        <v>17195018713</v>
      </c>
      <c r="Z9916" s="7">
        <v>15615518038</v>
      </c>
      <c r="AA9916">
        <f>Global_Economy_Indicators[[#This Row],[Retail &amp; Hospitality]]+Global_Economy_Indicators[[#This Row],[Transport &amp; comm]]+Global_Economy_Indicators[[#This Row],[Other Services]]</f>
        <v>6654324662</v>
      </c>
    </row>
    <row r="9917" spans="1:27" x14ac:dyDescent="0.3">
      <c r="A9917">
        <v>818</v>
      </c>
      <c r="B9917" s="1" t="s">
        <v>376</v>
      </c>
      <c r="C9917" s="4">
        <v>1980</v>
      </c>
      <c r="D9917">
        <v>0.70000070000000003</v>
      </c>
      <c r="E9917">
        <v>0.70000070000000003</v>
      </c>
      <c r="F9917" s="3">
        <v>43748556</v>
      </c>
      <c r="G9917" s="1" t="s">
        <v>377</v>
      </c>
      <c r="H9917">
        <v>507</v>
      </c>
      <c r="I9917">
        <v>4036501725</v>
      </c>
      <c r="J9917">
        <v>946104950</v>
      </c>
      <c r="K9917">
        <v>1149525491</v>
      </c>
      <c r="L9917">
        <v>5342381828</v>
      </c>
      <c r="M9917">
        <v>16564494807</v>
      </c>
      <c r="N9917">
        <v>3261270031</v>
      </c>
      <c r="O9917">
        <v>6860457478</v>
      </c>
      <c r="P9917">
        <v>5914352527</v>
      </c>
      <c r="Q9917">
        <v>13303224777</v>
      </c>
      <c r="R9917">
        <v>8648324606</v>
      </c>
      <c r="S9917">
        <v>2633139308</v>
      </c>
      <c r="T9917">
        <v>5840004314</v>
      </c>
      <c r="U9917">
        <v>4035863543</v>
      </c>
      <c r="V9917">
        <v>19253475047</v>
      </c>
      <c r="W9917">
        <v>1434314249</v>
      </c>
      <c r="X9917">
        <v>2757265724</v>
      </c>
      <c r="Y9917" s="7">
        <v>22199004488</v>
      </c>
      <c r="Z9917" s="7">
        <v>20119009508</v>
      </c>
      <c r="AA9917">
        <f>Global_Economy_Indicators[[#This Row],[Retail &amp; Hospitality]]+Global_Economy_Indicators[[#This Row],[Transport &amp; comm]]+Global_Economy_Indicators[[#This Row],[Other Services]]</f>
        <v>8227443516</v>
      </c>
    </row>
    <row r="9918" spans="1:27" x14ac:dyDescent="0.3">
      <c r="A9918">
        <v>818</v>
      </c>
      <c r="B9918" s="1" t="s">
        <v>376</v>
      </c>
      <c r="C9918" s="4">
        <v>1981</v>
      </c>
      <c r="D9918">
        <v>1.4201898639999999</v>
      </c>
      <c r="E9918">
        <v>0.70000070000000003</v>
      </c>
      <c r="F9918" s="3">
        <v>44899573</v>
      </c>
      <c r="G9918" s="1" t="s">
        <v>377</v>
      </c>
      <c r="H9918">
        <v>313</v>
      </c>
      <c r="I9918">
        <v>2667112371</v>
      </c>
      <c r="J9918">
        <v>78638766</v>
      </c>
      <c r="K9918">
        <v>581926865</v>
      </c>
      <c r="L9918">
        <v>4173123369</v>
      </c>
      <c r="M9918">
        <v>11005573871</v>
      </c>
      <c r="N9918">
        <v>2233576857</v>
      </c>
      <c r="O9918">
        <v>4095506907</v>
      </c>
      <c r="P9918">
        <v>4016868142</v>
      </c>
      <c r="Q9918">
        <v>8771997014</v>
      </c>
      <c r="R9918">
        <v>5788442251</v>
      </c>
      <c r="S9918">
        <v>1772360497</v>
      </c>
      <c r="T9918">
        <v>4033932754</v>
      </c>
      <c r="U9918">
        <v>2943527631</v>
      </c>
      <c r="V9918">
        <v>13146750178</v>
      </c>
      <c r="W9918">
        <v>1146789117</v>
      </c>
      <c r="X9918">
        <v>1773461440</v>
      </c>
      <c r="Y9918" s="7">
        <v>14069497452</v>
      </c>
      <c r="Z9918" s="7">
        <v>13485761896</v>
      </c>
      <c r="AA9918">
        <f>Global_Economy_Indicators[[#This Row],[Retail &amp; Hospitality]]+Global_Economy_Indicators[[#This Row],[Transport &amp; comm]]+Global_Economy_Indicators[[#This Row],[Other Services]]</f>
        <v>5863778188</v>
      </c>
    </row>
    <row r="9919" spans="1:27" x14ac:dyDescent="0.3">
      <c r="A9919">
        <v>818</v>
      </c>
      <c r="B9919" s="1" t="s">
        <v>376</v>
      </c>
      <c r="C9919" s="4">
        <v>1982</v>
      </c>
      <c r="D9919">
        <v>1.4350244889999999</v>
      </c>
      <c r="E9919">
        <v>0.70000070000000003</v>
      </c>
      <c r="F9919" s="3">
        <v>46088647</v>
      </c>
      <c r="G9919" s="1" t="s">
        <v>377</v>
      </c>
      <c r="H9919">
        <v>318</v>
      </c>
      <c r="I9919">
        <v>3059956141</v>
      </c>
      <c r="J9919">
        <v>77825834</v>
      </c>
      <c r="K9919">
        <v>821062548</v>
      </c>
      <c r="L9919">
        <v>4372566658</v>
      </c>
      <c r="M9919">
        <v>12853870395</v>
      </c>
      <c r="N9919">
        <v>2789355717</v>
      </c>
      <c r="O9919">
        <v>4864114625</v>
      </c>
      <c r="P9919">
        <v>4786288791</v>
      </c>
      <c r="Q9919">
        <v>10064514679</v>
      </c>
      <c r="R9919">
        <v>6353000656</v>
      </c>
      <c r="S9919">
        <v>2078105420</v>
      </c>
      <c r="T9919">
        <v>4253882260</v>
      </c>
      <c r="U9919">
        <v>3881096516</v>
      </c>
      <c r="V9919">
        <v>15640657859</v>
      </c>
      <c r="W9919">
        <v>1555971899</v>
      </c>
      <c r="X9919">
        <v>2068688494</v>
      </c>
      <c r="Y9919" s="7">
        <v>14640518116</v>
      </c>
      <c r="Z9919" s="7">
        <v>15737551023</v>
      </c>
      <c r="AA9919">
        <f>Global_Economy_Indicators[[#This Row],[Retail &amp; Hospitality]]+Global_Economy_Indicators[[#This Row],[Transport &amp; comm]]+Global_Economy_Indicators[[#This Row],[Other Services]]</f>
        <v>7505756909</v>
      </c>
    </row>
    <row r="9920" spans="1:27" x14ac:dyDescent="0.3">
      <c r="A9920">
        <v>818</v>
      </c>
      <c r="B9920" s="1" t="s">
        <v>376</v>
      </c>
      <c r="C9920" s="4">
        <v>1983</v>
      </c>
      <c r="D9920">
        <v>1.5216630529999999</v>
      </c>
      <c r="E9920">
        <v>0.70000070000000003</v>
      </c>
      <c r="F9920" s="3">
        <v>47353665</v>
      </c>
      <c r="G9920" s="1" t="s">
        <v>377</v>
      </c>
      <c r="H9920">
        <v>373</v>
      </c>
      <c r="I9920">
        <v>3718174650</v>
      </c>
      <c r="J9920">
        <v>-156521675</v>
      </c>
      <c r="K9920">
        <v>987892436</v>
      </c>
      <c r="L9920">
        <v>4820085056</v>
      </c>
      <c r="M9920">
        <v>15551993617</v>
      </c>
      <c r="N9920">
        <v>3255650838</v>
      </c>
      <c r="O9920">
        <v>5434432552</v>
      </c>
      <c r="P9920">
        <v>5590954227</v>
      </c>
      <c r="Q9920">
        <v>12296342780</v>
      </c>
      <c r="R9920">
        <v>6890866894</v>
      </c>
      <c r="S9920">
        <v>2397070353</v>
      </c>
      <c r="T9920">
        <v>4593773221</v>
      </c>
      <c r="U9920">
        <v>3578724752</v>
      </c>
      <c r="V9920">
        <v>17974357912</v>
      </c>
      <c r="W9920">
        <v>1835601027</v>
      </c>
      <c r="X9920">
        <v>3260191827</v>
      </c>
      <c r="Y9920" s="7">
        <v>17652984294</v>
      </c>
      <c r="Z9920" s="7">
        <v>18915644724</v>
      </c>
      <c r="AA9920">
        <f>Global_Economy_Indicators[[#This Row],[Retail &amp; Hospitality]]+Global_Economy_Indicators[[#This Row],[Transport &amp; comm]]+Global_Economy_Indicators[[#This Row],[Other Services]]</f>
        <v>8674517606</v>
      </c>
    </row>
    <row r="9921" spans="1:27" x14ac:dyDescent="0.3">
      <c r="A9921">
        <v>818</v>
      </c>
      <c r="B9921" s="1" t="s">
        <v>376</v>
      </c>
      <c r="C9921" s="4">
        <v>1984</v>
      </c>
      <c r="D9921">
        <v>1.6158125969999999</v>
      </c>
      <c r="E9921">
        <v>0.70000070000000003</v>
      </c>
      <c r="F9921" s="3">
        <v>48676443</v>
      </c>
      <c r="G9921" s="1" t="s">
        <v>377</v>
      </c>
      <c r="H9921">
        <v>414</v>
      </c>
      <c r="I9921">
        <v>3954940550</v>
      </c>
      <c r="J9921">
        <v>151536643</v>
      </c>
      <c r="K9921">
        <v>1093449135</v>
      </c>
      <c r="L9921">
        <v>4827199620</v>
      </c>
      <c r="M9921">
        <v>18568542433</v>
      </c>
      <c r="N9921">
        <v>3894491505</v>
      </c>
      <c r="O9921">
        <v>5935690242</v>
      </c>
      <c r="P9921">
        <v>5784153598</v>
      </c>
      <c r="Q9921">
        <v>14674050928</v>
      </c>
      <c r="R9921">
        <v>7734430273</v>
      </c>
      <c r="S9921">
        <v>2799285080</v>
      </c>
      <c r="T9921">
        <v>5189390712</v>
      </c>
      <c r="U9921">
        <v>4115294658</v>
      </c>
      <c r="V9921">
        <v>20221897183</v>
      </c>
      <c r="W9921">
        <v>1991293905</v>
      </c>
      <c r="X9921">
        <v>3877528222</v>
      </c>
      <c r="Y9921" s="7">
        <v>20143008232</v>
      </c>
      <c r="Z9921" s="7">
        <v>21597002779</v>
      </c>
      <c r="AA9921">
        <f>Global_Economy_Indicators[[#This Row],[Retail &amp; Hospitality]]+Global_Economy_Indicators[[#This Row],[Transport &amp; comm]]+Global_Economy_Indicators[[#This Row],[Other Services]]</f>
        <v>9984116785</v>
      </c>
    </row>
    <row r="9922" spans="1:27" x14ac:dyDescent="0.3">
      <c r="A9922">
        <v>818</v>
      </c>
      <c r="B9922" s="1" t="s">
        <v>376</v>
      </c>
      <c r="C9922" s="4">
        <v>1985</v>
      </c>
      <c r="D9922">
        <v>1.7194398689999999</v>
      </c>
      <c r="E9922">
        <v>0.70000070000000003</v>
      </c>
      <c r="F9922" s="3">
        <v>50035843</v>
      </c>
      <c r="G9922" s="1" t="s">
        <v>377</v>
      </c>
      <c r="H9922">
        <v>430</v>
      </c>
      <c r="I9922">
        <v>4143971712</v>
      </c>
      <c r="J9922">
        <v>358931554</v>
      </c>
      <c r="K9922">
        <v>1218509550</v>
      </c>
      <c r="L9922">
        <v>4736463700</v>
      </c>
      <c r="M9922">
        <v>20323434716</v>
      </c>
      <c r="N9922">
        <v>4100436533</v>
      </c>
      <c r="O9922">
        <v>6344477668</v>
      </c>
      <c r="P9922">
        <v>5985546114</v>
      </c>
      <c r="Q9922">
        <v>16222998183</v>
      </c>
      <c r="R9922">
        <v>7620839686</v>
      </c>
      <c r="S9922">
        <v>3420400475</v>
      </c>
      <c r="T9922">
        <v>5951600751</v>
      </c>
      <c r="U9922">
        <v>4704512085</v>
      </c>
      <c r="V9922">
        <v>22573603896</v>
      </c>
      <c r="W9922">
        <v>1999888542</v>
      </c>
      <c r="X9922">
        <v>4555121256</v>
      </c>
      <c r="Y9922" s="7">
        <v>21532675416</v>
      </c>
      <c r="Z9922" s="7">
        <v>23784254190</v>
      </c>
      <c r="AA9922">
        <f>Global_Economy_Indicators[[#This Row],[Retail &amp; Hospitality]]+Global_Economy_Indicators[[#This Row],[Transport &amp; comm]]+Global_Economy_Indicators[[#This Row],[Other Services]]</f>
        <v>11259521883</v>
      </c>
    </row>
    <row r="9923" spans="1:27" x14ac:dyDescent="0.3">
      <c r="A9923">
        <v>818</v>
      </c>
      <c r="B9923" s="1" t="s">
        <v>376</v>
      </c>
      <c r="C9923" s="4">
        <v>1986</v>
      </c>
      <c r="D9923">
        <v>1.8421781669999999</v>
      </c>
      <c r="E9923">
        <v>0.70000070000000003</v>
      </c>
      <c r="F9923" s="3">
        <v>51424313</v>
      </c>
      <c r="G9923" s="1" t="s">
        <v>377</v>
      </c>
      <c r="H9923">
        <v>430</v>
      </c>
      <c r="I9923">
        <v>4649328182</v>
      </c>
      <c r="J9923">
        <v>322595114</v>
      </c>
      <c r="K9923">
        <v>1393161581</v>
      </c>
      <c r="L9923">
        <v>3893079328</v>
      </c>
      <c r="M9923">
        <v>21320964539</v>
      </c>
      <c r="N9923">
        <v>4090507487</v>
      </c>
      <c r="O9923">
        <v>5866717217</v>
      </c>
      <c r="P9923">
        <v>5544122104</v>
      </c>
      <c r="Q9923">
        <v>17230457052</v>
      </c>
      <c r="R9923">
        <v>6333834936</v>
      </c>
      <c r="S9923">
        <v>3850291209</v>
      </c>
      <c r="T9923">
        <v>6062556624</v>
      </c>
      <c r="U9923">
        <v>5103409132</v>
      </c>
      <c r="V9923">
        <v>24736863050</v>
      </c>
      <c r="W9923">
        <v>2141273587</v>
      </c>
      <c r="X9923">
        <v>5387133945</v>
      </c>
      <c r="Y9923" s="7">
        <v>22117259024</v>
      </c>
      <c r="Z9923" s="7">
        <v>24746926794</v>
      </c>
      <c r="AA9923">
        <f>Global_Economy_Indicators[[#This Row],[Retail &amp; Hospitality]]+Global_Economy_Indicators[[#This Row],[Transport &amp; comm]]+Global_Economy_Indicators[[#This Row],[Other Services]]</f>
        <v>12631816664</v>
      </c>
    </row>
    <row r="9924" spans="1:27" x14ac:dyDescent="0.3">
      <c r="A9924">
        <v>818</v>
      </c>
      <c r="B9924" s="1" t="s">
        <v>376</v>
      </c>
      <c r="C9924" s="4">
        <v>1987</v>
      </c>
      <c r="D9924">
        <v>2.1210047890000001</v>
      </c>
      <c r="E9924">
        <v>0.70000070000000003</v>
      </c>
      <c r="F9924" s="3">
        <v>52841319</v>
      </c>
      <c r="G9924" s="1" t="s">
        <v>377</v>
      </c>
      <c r="H9924">
        <v>511</v>
      </c>
      <c r="I9924">
        <v>5323969480</v>
      </c>
      <c r="J9924">
        <v>803466030</v>
      </c>
      <c r="K9924">
        <v>1485930360</v>
      </c>
      <c r="L9924">
        <v>3410004821</v>
      </c>
      <c r="M9924">
        <v>21816164166</v>
      </c>
      <c r="N9924">
        <v>3492094312</v>
      </c>
      <c r="O9924">
        <v>8307782936</v>
      </c>
      <c r="P9924">
        <v>7504316906</v>
      </c>
      <c r="Q9924">
        <v>18324069854</v>
      </c>
      <c r="R9924">
        <v>6181617733</v>
      </c>
      <c r="S9924">
        <v>4284555401</v>
      </c>
      <c r="T9924">
        <v>5548807277</v>
      </c>
      <c r="U9924">
        <v>5236561812</v>
      </c>
      <c r="V9924">
        <v>25677318928</v>
      </c>
      <c r="W9924">
        <v>2128850619</v>
      </c>
      <c r="X9924">
        <v>5953199381</v>
      </c>
      <c r="Y9924" s="7">
        <v>26999907614</v>
      </c>
      <c r="Z9924" s="7">
        <v>27352281535</v>
      </c>
      <c r="AA9924">
        <f>Global_Economy_Indicators[[#This Row],[Retail &amp; Hospitality]]+Global_Economy_Indicators[[#This Row],[Transport &amp; comm]]+Global_Economy_Indicators[[#This Row],[Other Services]]</f>
        <v>13318611812</v>
      </c>
    </row>
    <row r="9925" spans="1:27" x14ac:dyDescent="0.3">
      <c r="A9925">
        <v>818</v>
      </c>
      <c r="B9925" s="1" t="s">
        <v>376</v>
      </c>
      <c r="C9925" s="4">
        <v>1988</v>
      </c>
      <c r="D9925">
        <v>2.2888007190000002</v>
      </c>
      <c r="E9925">
        <v>0.70000070000000003</v>
      </c>
      <c r="F9925" s="3">
        <v>54298446</v>
      </c>
      <c r="G9925" s="1" t="s">
        <v>377</v>
      </c>
      <c r="H9925">
        <v>546</v>
      </c>
      <c r="I9925">
        <v>5472844582</v>
      </c>
      <c r="J9925">
        <v>936375602</v>
      </c>
      <c r="K9925">
        <v>1581933143</v>
      </c>
      <c r="L9925">
        <v>5215109516</v>
      </c>
      <c r="M9925">
        <v>24419348480</v>
      </c>
      <c r="N9925">
        <v>3770875796</v>
      </c>
      <c r="O9925">
        <v>10771783868</v>
      </c>
      <c r="P9925">
        <v>9835408265</v>
      </c>
      <c r="Q9925">
        <v>20648472683</v>
      </c>
      <c r="R9925">
        <v>10588119576</v>
      </c>
      <c r="S9925">
        <v>5188369868</v>
      </c>
      <c r="T9925">
        <v>6781037906</v>
      </c>
      <c r="U9925">
        <v>5942252258</v>
      </c>
      <c r="V9925">
        <v>28489435073</v>
      </c>
      <c r="W9925">
        <v>2441700632</v>
      </c>
      <c r="X9925">
        <v>6269666551</v>
      </c>
      <c r="Y9925" s="7">
        <v>29640790427</v>
      </c>
      <c r="Z9925" s="7">
        <v>29818122288</v>
      </c>
      <c r="AA9925">
        <f>Global_Economy_Indicators[[#This Row],[Retail &amp; Hospitality]]+Global_Economy_Indicators[[#This Row],[Transport &amp; comm]]+Global_Economy_Indicators[[#This Row],[Other Services]]</f>
        <v>14653619441</v>
      </c>
    </row>
    <row r="9926" spans="1:27" x14ac:dyDescent="0.3">
      <c r="A9926">
        <v>818</v>
      </c>
      <c r="B9926" s="1" t="s">
        <v>376</v>
      </c>
      <c r="C9926" s="4">
        <v>1989</v>
      </c>
      <c r="D9926">
        <v>2.44505157</v>
      </c>
      <c r="E9926">
        <v>0.86666666699999995</v>
      </c>
      <c r="F9926" s="3">
        <v>55765843</v>
      </c>
      <c r="G9926" s="1" t="s">
        <v>377</v>
      </c>
      <c r="H9926">
        <v>580</v>
      </c>
      <c r="I9926">
        <v>5958987117</v>
      </c>
      <c r="J9926">
        <v>1555292897</v>
      </c>
      <c r="K9926">
        <v>1737543078</v>
      </c>
      <c r="L9926">
        <v>6276257733</v>
      </c>
      <c r="M9926">
        <v>27074429125</v>
      </c>
      <c r="N9926">
        <v>3937700149</v>
      </c>
      <c r="O9926">
        <v>10786059013</v>
      </c>
      <c r="P9926">
        <v>9230766116</v>
      </c>
      <c r="Q9926">
        <v>23136728977</v>
      </c>
      <c r="R9926">
        <v>11347471788</v>
      </c>
      <c r="S9926">
        <v>5789526423</v>
      </c>
      <c r="T9926">
        <v>7243416963</v>
      </c>
      <c r="U9926">
        <v>6342671708</v>
      </c>
      <c r="V9926">
        <v>30719432743</v>
      </c>
      <c r="W9926">
        <v>2682594768</v>
      </c>
      <c r="X9926">
        <v>6754219109</v>
      </c>
      <c r="Y9926" s="7">
        <v>32367808757</v>
      </c>
      <c r="Z9926" s="7">
        <v>32789274083</v>
      </c>
      <c r="AA9926">
        <f>Global_Economy_Indicators[[#This Row],[Retail &amp; Hospitality]]+Global_Economy_Indicators[[#This Row],[Transport &amp; comm]]+Global_Economy_Indicators[[#This Row],[Other Services]]</f>
        <v>15779485585</v>
      </c>
    </row>
    <row r="9927" spans="1:27" x14ac:dyDescent="0.3">
      <c r="A9927">
        <v>818</v>
      </c>
      <c r="B9927" s="1" t="s">
        <v>376</v>
      </c>
      <c r="C9927" s="4">
        <v>1990</v>
      </c>
      <c r="D9927">
        <v>2.722345373</v>
      </c>
      <c r="E9927">
        <v>1.55</v>
      </c>
      <c r="F9927" s="3">
        <v>57214630</v>
      </c>
      <c r="G9927" s="1" t="s">
        <v>377</v>
      </c>
      <c r="H9927">
        <v>613</v>
      </c>
      <c r="I9927">
        <v>6495768143</v>
      </c>
      <c r="J9927">
        <v>1987498290</v>
      </c>
      <c r="K9927">
        <v>1841985535</v>
      </c>
      <c r="L9927">
        <v>7906876750</v>
      </c>
      <c r="M9927">
        <v>29776291024</v>
      </c>
      <c r="N9927">
        <v>3967448131</v>
      </c>
      <c r="O9927">
        <v>11213876660</v>
      </c>
      <c r="P9927">
        <v>9226378370</v>
      </c>
      <c r="Q9927">
        <v>25808842893</v>
      </c>
      <c r="R9927">
        <v>12902021532</v>
      </c>
      <c r="S9927">
        <v>6017836484</v>
      </c>
      <c r="T9927">
        <v>8050174199</v>
      </c>
      <c r="U9927">
        <v>6595867134</v>
      </c>
      <c r="V9927">
        <v>33369475591</v>
      </c>
      <c r="W9927">
        <v>3070249386</v>
      </c>
      <c r="X9927">
        <v>7315431194</v>
      </c>
      <c r="Y9927" s="7">
        <v>35072735410</v>
      </c>
      <c r="Z9927" s="7">
        <v>35995022902</v>
      </c>
      <c r="AA9927">
        <f>Global_Economy_Indicators[[#This Row],[Retail &amp; Hospitality]]+Global_Economy_Indicators[[#This Row],[Transport &amp; comm]]+Global_Economy_Indicators[[#This Row],[Other Services]]</f>
        <v>16981547714</v>
      </c>
    </row>
    <row r="9928" spans="1:27" x14ac:dyDescent="0.3">
      <c r="A9928">
        <v>818</v>
      </c>
      <c r="B9928" s="1" t="s">
        <v>376</v>
      </c>
      <c r="C9928" s="4">
        <v>1991</v>
      </c>
      <c r="D9928">
        <v>3.1380083330000001</v>
      </c>
      <c r="E9928">
        <v>3.1380083330000001</v>
      </c>
      <c r="F9928" s="3">
        <v>58611032</v>
      </c>
      <c r="G9928" s="1" t="s">
        <v>377</v>
      </c>
      <c r="H9928">
        <v>662</v>
      </c>
      <c r="I9928">
        <v>6343220529</v>
      </c>
      <c r="J9928">
        <v>-232937095</v>
      </c>
      <c r="K9928">
        <v>1859937748</v>
      </c>
      <c r="L9928">
        <v>11012746216</v>
      </c>
      <c r="M9928">
        <v>33831043341</v>
      </c>
      <c r="N9928">
        <v>3918468161</v>
      </c>
      <c r="O9928">
        <v>8528843129</v>
      </c>
      <c r="P9928">
        <v>8761780223</v>
      </c>
      <c r="Q9928">
        <v>29912575181</v>
      </c>
      <c r="R9928">
        <v>14172718523</v>
      </c>
      <c r="S9928">
        <v>6198724792</v>
      </c>
      <c r="T9928">
        <v>10619369027</v>
      </c>
      <c r="U9928">
        <v>6367421786</v>
      </c>
      <c r="V9928">
        <v>36780215586</v>
      </c>
      <c r="W9928">
        <v>3851558804</v>
      </c>
      <c r="X9928">
        <v>7738707692</v>
      </c>
      <c r="Y9928" s="7">
        <v>38815340661</v>
      </c>
      <c r="Z9928" s="7">
        <v>39199914163</v>
      </c>
      <c r="AA9928">
        <f>Global_Economy_Indicators[[#This Row],[Retail &amp; Hospitality]]+Global_Economy_Indicators[[#This Row],[Transport &amp; comm]]+Global_Economy_Indicators[[#This Row],[Other Services]]</f>
        <v>17957688282</v>
      </c>
    </row>
    <row r="9929" spans="1:27" x14ac:dyDescent="0.3">
      <c r="A9929">
        <v>818</v>
      </c>
      <c r="B9929" s="1" t="s">
        <v>376</v>
      </c>
      <c r="C9929" s="4">
        <v>1992</v>
      </c>
      <c r="D9929">
        <v>3.3217483329999999</v>
      </c>
      <c r="E9929">
        <v>3.3217483329999999</v>
      </c>
      <c r="F9929" s="3">
        <v>59989142</v>
      </c>
      <c r="G9929" s="1" t="s">
        <v>377</v>
      </c>
      <c r="H9929">
        <v>757</v>
      </c>
      <c r="I9929">
        <v>6951233678</v>
      </c>
      <c r="J9929">
        <v>67242889</v>
      </c>
      <c r="K9929">
        <v>2042838976</v>
      </c>
      <c r="L9929">
        <v>13489596016</v>
      </c>
      <c r="M9929">
        <v>41070611907</v>
      </c>
      <c r="N9929">
        <v>4078281234</v>
      </c>
      <c r="O9929">
        <v>8276591026</v>
      </c>
      <c r="P9929">
        <v>8209348136</v>
      </c>
      <c r="Q9929">
        <v>36992330673</v>
      </c>
      <c r="R9929">
        <v>17047753502</v>
      </c>
      <c r="S9929">
        <v>7198015082</v>
      </c>
      <c r="T9929">
        <v>12359243048</v>
      </c>
      <c r="U9929">
        <v>7108918253</v>
      </c>
      <c r="V9929">
        <v>42189869799</v>
      </c>
      <c r="W9929">
        <v>4764831133</v>
      </c>
      <c r="X9929">
        <v>8962804710</v>
      </c>
      <c r="Y9929" s="7">
        <v>45433173874</v>
      </c>
      <c r="Z9929" s="7">
        <v>45789045447</v>
      </c>
      <c r="AA9929">
        <f>Global_Economy_Indicators[[#This Row],[Retail &amp; Hospitality]]+Global_Economy_Indicators[[#This Row],[Transport &amp; comm]]+Global_Economy_Indicators[[#This Row],[Other Services]]</f>
        <v>20836554096</v>
      </c>
    </row>
    <row r="9930" spans="1:27" x14ac:dyDescent="0.3">
      <c r="A9930">
        <v>818</v>
      </c>
      <c r="B9930" s="1" t="s">
        <v>376</v>
      </c>
      <c r="C9930" s="4">
        <v>1993</v>
      </c>
      <c r="D9930">
        <v>3.3525174999999998</v>
      </c>
      <c r="E9930">
        <v>3.3525174999999998</v>
      </c>
      <c r="F9930" s="3">
        <v>61382200</v>
      </c>
      <c r="G9930" s="1" t="s">
        <v>377</v>
      </c>
      <c r="H9930">
        <v>815</v>
      </c>
      <c r="I9930">
        <v>8141324671</v>
      </c>
      <c r="J9930">
        <v>587087235</v>
      </c>
      <c r="K9930">
        <v>2366373487</v>
      </c>
      <c r="L9930">
        <v>13078998948</v>
      </c>
      <c r="M9930">
        <v>42726904296</v>
      </c>
      <c r="N9930">
        <v>5218553197</v>
      </c>
      <c r="O9930">
        <v>10045714903</v>
      </c>
      <c r="P9930">
        <v>9458627669</v>
      </c>
      <c r="Q9930">
        <v>37508351099</v>
      </c>
      <c r="R9930">
        <v>15231652142</v>
      </c>
      <c r="S9930">
        <v>8138991627</v>
      </c>
      <c r="T9930">
        <v>13744963746</v>
      </c>
      <c r="U9930">
        <v>10237731605</v>
      </c>
      <c r="V9930">
        <v>48713964626</v>
      </c>
      <c r="W9930">
        <v>5308009036</v>
      </c>
      <c r="X9930">
        <v>8915562081</v>
      </c>
      <c r="Y9930" s="7">
        <v>49998228523</v>
      </c>
      <c r="Z9930" s="7">
        <v>50619966005</v>
      </c>
      <c r="AA9930">
        <f>Global_Economy_Indicators[[#This Row],[Retail &amp; Hospitality]]+Global_Economy_Indicators[[#This Row],[Transport &amp; comm]]+Global_Economy_Indicators[[#This Row],[Other Services]]</f>
        <v>24461302722</v>
      </c>
    </row>
    <row r="9931" spans="1:27" x14ac:dyDescent="0.3">
      <c r="A9931">
        <v>818</v>
      </c>
      <c r="B9931" s="1" t="s">
        <v>376</v>
      </c>
      <c r="C9931" s="4">
        <v>1994</v>
      </c>
      <c r="D9931">
        <v>3.3851333330000002</v>
      </c>
      <c r="E9931">
        <v>3.3851333330000002</v>
      </c>
      <c r="F9931" s="3">
        <v>62775847</v>
      </c>
      <c r="G9931" s="1" t="s">
        <v>377</v>
      </c>
      <c r="H9931">
        <v>898</v>
      </c>
      <c r="I9931">
        <v>9077221019</v>
      </c>
      <c r="J9931">
        <v>678335742</v>
      </c>
      <c r="K9931">
        <v>2805686497</v>
      </c>
      <c r="L9931">
        <v>12759172297</v>
      </c>
      <c r="M9931">
        <v>47968027496</v>
      </c>
      <c r="N9931">
        <v>5814306363</v>
      </c>
      <c r="O9931">
        <v>11660914428</v>
      </c>
      <c r="P9931">
        <v>10982578686</v>
      </c>
      <c r="Q9931">
        <v>42153721133</v>
      </c>
      <c r="R9931">
        <v>15860135690</v>
      </c>
      <c r="S9931">
        <v>9252163825</v>
      </c>
      <c r="T9931">
        <v>15002170740</v>
      </c>
      <c r="U9931">
        <v>11727769557</v>
      </c>
      <c r="V9931">
        <v>53792271923</v>
      </c>
      <c r="W9931">
        <v>5796218222</v>
      </c>
      <c r="X9931">
        <v>9571351924</v>
      </c>
      <c r="Y9931" s="7">
        <v>56395094497</v>
      </c>
      <c r="Z9931" s="7">
        <v>56527978531</v>
      </c>
      <c r="AA9931">
        <f>Global_Economy_Indicators[[#This Row],[Retail &amp; Hospitality]]+Global_Economy_Indicators[[#This Row],[Transport &amp; comm]]+Global_Economy_Indicators[[#This Row],[Other Services]]</f>
        <v>27095339703</v>
      </c>
    </row>
    <row r="9932" spans="1:27" x14ac:dyDescent="0.3">
      <c r="A9932">
        <v>818</v>
      </c>
      <c r="B9932" s="1" t="s">
        <v>376</v>
      </c>
      <c r="C9932" s="4">
        <v>1995</v>
      </c>
      <c r="D9932">
        <v>3.3922083330000001</v>
      </c>
      <c r="E9932">
        <v>3.3922083330000001</v>
      </c>
      <c r="F9932" s="3">
        <v>64166908</v>
      </c>
      <c r="G9932" s="1" t="s">
        <v>377</v>
      </c>
      <c r="H9932">
        <v>1027</v>
      </c>
      <c r="I9932">
        <v>10557024094</v>
      </c>
      <c r="J9932">
        <v>644686632</v>
      </c>
      <c r="K9932">
        <v>3129227111</v>
      </c>
      <c r="L9932">
        <v>14827792529</v>
      </c>
      <c r="M9932">
        <v>55894330969</v>
      </c>
      <c r="N9932">
        <v>6930381291</v>
      </c>
      <c r="O9932">
        <v>13248310282</v>
      </c>
      <c r="P9932">
        <v>12603623650</v>
      </c>
      <c r="Q9932">
        <v>48963949678</v>
      </c>
      <c r="R9932">
        <v>18212397346</v>
      </c>
      <c r="S9932">
        <v>10978646274</v>
      </c>
      <c r="T9932">
        <v>17421560198</v>
      </c>
      <c r="U9932">
        <v>13848641622</v>
      </c>
      <c r="V9932">
        <v>62917228464</v>
      </c>
      <c r="W9932">
        <v>6489028851</v>
      </c>
      <c r="X9932">
        <v>11699027294</v>
      </c>
      <c r="Y9932" s="7">
        <v>65911940152</v>
      </c>
      <c r="Z9932" s="7">
        <v>65758036434</v>
      </c>
      <c r="AA9932">
        <f>Global_Economy_Indicators[[#This Row],[Retail &amp; Hospitality]]+Global_Economy_Indicators[[#This Row],[Transport &amp; comm]]+Global_Economy_Indicators[[#This Row],[Other Services]]</f>
        <v>32036697767</v>
      </c>
    </row>
    <row r="9933" spans="1:27" x14ac:dyDescent="0.3">
      <c r="A9933">
        <v>818</v>
      </c>
      <c r="B9933" s="1" t="s">
        <v>376</v>
      </c>
      <c r="C9933" s="4">
        <v>1996</v>
      </c>
      <c r="D9933">
        <v>3.391483333</v>
      </c>
      <c r="E9933">
        <v>3.391483333</v>
      </c>
      <c r="F9933" s="3">
        <v>65565195</v>
      </c>
      <c r="G9933" s="1" t="s">
        <v>377</v>
      </c>
      <c r="H9933">
        <v>1129</v>
      </c>
      <c r="I9933">
        <v>10180335179</v>
      </c>
      <c r="J9933">
        <v>3346159213</v>
      </c>
      <c r="K9933">
        <v>3020877963</v>
      </c>
      <c r="L9933">
        <v>13596799151</v>
      </c>
      <c r="M9933">
        <v>60689464981</v>
      </c>
      <c r="N9933">
        <v>7182926041</v>
      </c>
      <c r="O9933">
        <v>16901319034</v>
      </c>
      <c r="P9933">
        <v>13555159821</v>
      </c>
      <c r="Q9933">
        <v>53506538940</v>
      </c>
      <c r="R9933">
        <v>17226219112</v>
      </c>
      <c r="S9933">
        <v>14823402908</v>
      </c>
      <c r="T9933">
        <v>20875878799</v>
      </c>
      <c r="U9933">
        <v>16450863705</v>
      </c>
      <c r="V9933">
        <v>70565977372</v>
      </c>
      <c r="W9933">
        <v>6647601661</v>
      </c>
      <c r="X9933">
        <v>13390420066</v>
      </c>
      <c r="Y9933" s="7">
        <v>74026797288</v>
      </c>
      <c r="Z9933" s="7">
        <v>73961364055</v>
      </c>
      <c r="AA9933">
        <f>Global_Economy_Indicators[[#This Row],[Retail &amp; Hospitality]]+Global_Economy_Indicators[[#This Row],[Transport &amp; comm]]+Global_Economy_Indicators[[#This Row],[Other Services]]</f>
        <v>36488885432</v>
      </c>
    </row>
    <row r="9934" spans="1:27" x14ac:dyDescent="0.3">
      <c r="A9934">
        <v>818</v>
      </c>
      <c r="B9934" s="1" t="s">
        <v>376</v>
      </c>
      <c r="C9934" s="4">
        <v>1997</v>
      </c>
      <c r="D9934">
        <v>3.3887499999999999</v>
      </c>
      <c r="E9934">
        <v>3.3887499999999999</v>
      </c>
      <c r="F9934" s="3">
        <v>66993728</v>
      </c>
      <c r="G9934" s="1" t="s">
        <v>377</v>
      </c>
      <c r="H9934">
        <v>1220</v>
      </c>
      <c r="I9934">
        <v>10861827624</v>
      </c>
      <c r="J9934">
        <v>728000325</v>
      </c>
      <c r="K9934">
        <v>3448816019</v>
      </c>
      <c r="L9934">
        <v>15514514714</v>
      </c>
      <c r="M9934">
        <v>70098096714</v>
      </c>
      <c r="N9934">
        <v>8064134441</v>
      </c>
      <c r="O9934">
        <v>15119330737</v>
      </c>
      <c r="P9934">
        <v>14391330412</v>
      </c>
      <c r="Q9934">
        <v>62033962273</v>
      </c>
      <c r="R9934">
        <v>19160186123</v>
      </c>
      <c r="S9934">
        <v>16894089994</v>
      </c>
      <c r="T9934">
        <v>23833283741</v>
      </c>
      <c r="U9934">
        <v>17927468163</v>
      </c>
      <c r="V9934">
        <v>78372613146</v>
      </c>
      <c r="W9934">
        <v>7462918687</v>
      </c>
      <c r="X9934">
        <v>14838298911</v>
      </c>
      <c r="Y9934" s="7">
        <v>81759992886</v>
      </c>
      <c r="Z9934" s="7">
        <v>81571756042</v>
      </c>
      <c r="AA9934">
        <f>Global_Economy_Indicators[[#This Row],[Retail &amp; Hospitality]]+Global_Economy_Indicators[[#This Row],[Transport &amp; comm]]+Global_Economy_Indicators[[#This Row],[Other Services]]</f>
        <v>40228685761</v>
      </c>
    </row>
    <row r="9935" spans="1:27" x14ac:dyDescent="0.3">
      <c r="A9935">
        <v>818</v>
      </c>
      <c r="B9935" s="1" t="s">
        <v>376</v>
      </c>
      <c r="C9935" s="4">
        <v>1998</v>
      </c>
      <c r="D9935">
        <v>3.3879999999999999</v>
      </c>
      <c r="E9935">
        <v>3.3879999999999999</v>
      </c>
      <c r="F9935" s="3">
        <v>68446011</v>
      </c>
      <c r="G9935" s="1" t="s">
        <v>377</v>
      </c>
      <c r="H9935">
        <v>1280</v>
      </c>
      <c r="I9935">
        <v>12059074870</v>
      </c>
      <c r="J9935">
        <v>1676642852</v>
      </c>
      <c r="K9935">
        <v>3697045026</v>
      </c>
      <c r="L9935">
        <v>14622208453</v>
      </c>
      <c r="M9935">
        <v>76589090842</v>
      </c>
      <c r="N9935">
        <v>8722909530</v>
      </c>
      <c r="O9935">
        <v>17902054195</v>
      </c>
      <c r="P9935">
        <v>16225411343</v>
      </c>
      <c r="Q9935">
        <v>67866181312</v>
      </c>
      <c r="R9935">
        <v>21967055366</v>
      </c>
      <c r="S9935">
        <v>15966691384</v>
      </c>
      <c r="T9935">
        <v>22936878239</v>
      </c>
      <c r="U9935">
        <v>20281239937</v>
      </c>
      <c r="V9935">
        <v>81142880099</v>
      </c>
      <c r="W9935">
        <v>7296084725</v>
      </c>
      <c r="X9935">
        <v>14872557303</v>
      </c>
      <c r="Y9935" s="7">
        <v>87584953036</v>
      </c>
      <c r="Z9935" s="7">
        <v>87146298124</v>
      </c>
      <c r="AA9935">
        <f>Global_Economy_Indicators[[#This Row],[Retail &amp; Hospitality]]+Global_Economy_Indicators[[#This Row],[Transport &amp; comm]]+Global_Economy_Indicators[[#This Row],[Other Services]]</f>
        <v>42449881965</v>
      </c>
    </row>
    <row r="9936" spans="1:27" x14ac:dyDescent="0.3">
      <c r="A9936">
        <v>818</v>
      </c>
      <c r="B9936" s="1" t="s">
        <v>376</v>
      </c>
      <c r="C9936" s="4">
        <v>1999</v>
      </c>
      <c r="D9936">
        <v>3.3952499999999999</v>
      </c>
      <c r="E9936">
        <v>3.3952499999999999</v>
      </c>
      <c r="F9936" s="3">
        <v>69907887</v>
      </c>
      <c r="G9936" s="1" t="s">
        <v>377</v>
      </c>
      <c r="H9936">
        <v>1321</v>
      </c>
      <c r="I9936">
        <v>12603455418</v>
      </c>
      <c r="J9936">
        <v>967959977</v>
      </c>
      <c r="K9936">
        <v>4283430931</v>
      </c>
      <c r="L9936">
        <v>14348782919</v>
      </c>
      <c r="M9936">
        <v>81247238699</v>
      </c>
      <c r="N9936">
        <v>9726568892</v>
      </c>
      <c r="O9936">
        <v>17413659410</v>
      </c>
      <c r="P9936">
        <v>16445699432</v>
      </c>
      <c r="Q9936">
        <v>71520669808</v>
      </c>
      <c r="R9936">
        <v>21103564719</v>
      </c>
      <c r="S9936">
        <v>16188237876</v>
      </c>
      <c r="T9936">
        <v>22383582627</v>
      </c>
      <c r="U9936">
        <v>22727950669</v>
      </c>
      <c r="V9936">
        <v>85048734059</v>
      </c>
      <c r="W9936">
        <v>7889772776</v>
      </c>
      <c r="X9936">
        <v>15160541639</v>
      </c>
      <c r="Y9936" s="7">
        <v>92323179450</v>
      </c>
      <c r="Z9936" s="7">
        <v>91906116309</v>
      </c>
      <c r="AA9936">
        <f>Global_Economy_Indicators[[#This Row],[Retail &amp; Hospitality]]+Global_Economy_Indicators[[#This Row],[Transport &amp; comm]]+Global_Economy_Indicators[[#This Row],[Other Services]]</f>
        <v>45778265084</v>
      </c>
    </row>
    <row r="9937" spans="1:27" x14ac:dyDescent="0.3">
      <c r="A9937">
        <v>818</v>
      </c>
      <c r="B9937" s="1" t="s">
        <v>376</v>
      </c>
      <c r="C9937" s="4">
        <v>2000</v>
      </c>
      <c r="D9937">
        <v>3.4720499999999999</v>
      </c>
      <c r="E9937">
        <v>3.4720499999999999</v>
      </c>
      <c r="F9937" s="3">
        <v>71371371</v>
      </c>
      <c r="G9937" s="1" t="s">
        <v>377</v>
      </c>
      <c r="H9937">
        <v>1339</v>
      </c>
      <c r="I9937">
        <v>12432164271</v>
      </c>
      <c r="J9937">
        <v>664327566</v>
      </c>
      <c r="K9937">
        <v>4248089742</v>
      </c>
      <c r="L9937">
        <v>18239264122</v>
      </c>
      <c r="M9937">
        <v>84114771368</v>
      </c>
      <c r="N9937">
        <v>10588567941</v>
      </c>
      <c r="O9937">
        <v>16976184014</v>
      </c>
      <c r="P9937">
        <v>16311856448</v>
      </c>
      <c r="Q9937">
        <v>73526203427</v>
      </c>
      <c r="R9937">
        <v>23646575085</v>
      </c>
      <c r="S9937">
        <v>16127969233</v>
      </c>
      <c r="T9937">
        <v>25654448340</v>
      </c>
      <c r="U9937">
        <v>24379784060</v>
      </c>
      <c r="V9937">
        <v>89812875924</v>
      </c>
      <c r="W9937">
        <v>7635281035</v>
      </c>
      <c r="X9937">
        <v>15463108478</v>
      </c>
      <c r="Y9937" s="7">
        <v>95564115260</v>
      </c>
      <c r="Z9937" s="7">
        <v>95683644418</v>
      </c>
      <c r="AA9937">
        <f>Global_Economy_Indicators[[#This Row],[Retail &amp; Hospitality]]+Global_Economy_Indicators[[#This Row],[Transport &amp; comm]]+Global_Economy_Indicators[[#This Row],[Other Services]]</f>
        <v>47478173573</v>
      </c>
    </row>
    <row r="9938" spans="1:27" x14ac:dyDescent="0.3">
      <c r="A9938">
        <v>818</v>
      </c>
      <c r="B9938" s="1" t="s">
        <v>376</v>
      </c>
      <c r="C9938" s="4">
        <v>2001</v>
      </c>
      <c r="D9938">
        <v>3.9729999999999999</v>
      </c>
      <c r="E9938">
        <v>3.9729999999999999</v>
      </c>
      <c r="F9938" s="3">
        <v>72854261</v>
      </c>
      <c r="G9938" s="1" t="s">
        <v>377</v>
      </c>
      <c r="H9938">
        <v>1243</v>
      </c>
      <c r="I9938">
        <v>10879431367</v>
      </c>
      <c r="J9938">
        <v>626505564</v>
      </c>
      <c r="K9938">
        <v>4121770990</v>
      </c>
      <c r="L9938">
        <v>18548288425</v>
      </c>
      <c r="M9938">
        <v>78883119704</v>
      </c>
      <c r="N9938">
        <v>10692184305</v>
      </c>
      <c r="O9938">
        <v>15047256367</v>
      </c>
      <c r="P9938">
        <v>14420750803</v>
      </c>
      <c r="Q9938">
        <v>68190935399</v>
      </c>
      <c r="R9938">
        <v>21754323652</v>
      </c>
      <c r="S9938">
        <v>14879691550</v>
      </c>
      <c r="T9938">
        <v>24873138841</v>
      </c>
      <c r="U9938">
        <v>23514834351</v>
      </c>
      <c r="V9938">
        <v>85689849788</v>
      </c>
      <c r="W9938">
        <v>7758584279</v>
      </c>
      <c r="X9938">
        <v>14542089961</v>
      </c>
      <c r="Y9938" s="7">
        <v>90573699020</v>
      </c>
      <c r="Z9938" s="7">
        <v>90724340844</v>
      </c>
      <c r="AA9938">
        <f>Global_Economy_Indicators[[#This Row],[Retail &amp; Hospitality]]+Global_Economy_Indicators[[#This Row],[Transport &amp; comm]]+Global_Economy_Indicators[[#This Row],[Other Services]]</f>
        <v>45815508591</v>
      </c>
    </row>
    <row r="9939" spans="1:27" x14ac:dyDescent="0.3">
      <c r="A9939">
        <v>818</v>
      </c>
      <c r="B9939" s="1" t="s">
        <v>376</v>
      </c>
      <c r="C9939" s="4">
        <v>2002</v>
      </c>
      <c r="D9939">
        <v>4.4996666669999996</v>
      </c>
      <c r="E9939">
        <v>4.4996666669999996</v>
      </c>
      <c r="F9939" s="3">
        <v>74393759</v>
      </c>
      <c r="G9939" s="1" t="s">
        <v>377</v>
      </c>
      <c r="H9939">
        <v>1152</v>
      </c>
      <c r="I9939">
        <v>10153277322</v>
      </c>
      <c r="J9939">
        <v>593527079</v>
      </c>
      <c r="K9939">
        <v>3659708368</v>
      </c>
      <c r="L9939">
        <v>16830976158</v>
      </c>
      <c r="M9939">
        <v>74747476592</v>
      </c>
      <c r="N9939">
        <v>10561152518</v>
      </c>
      <c r="O9939">
        <v>14815332579</v>
      </c>
      <c r="P9939">
        <v>14221805500</v>
      </c>
      <c r="Q9939">
        <v>64186324074</v>
      </c>
      <c r="R9939">
        <v>19872055189</v>
      </c>
      <c r="S9939">
        <v>13948777796</v>
      </c>
      <c r="T9939">
        <v>24060819995</v>
      </c>
      <c r="U9939">
        <v>20869925018</v>
      </c>
      <c r="V9939">
        <v>80981851731</v>
      </c>
      <c r="W9939">
        <v>7597416142</v>
      </c>
      <c r="X9939">
        <v>14640704887</v>
      </c>
      <c r="Y9939" s="7">
        <v>85715558107</v>
      </c>
      <c r="Z9939" s="7">
        <v>86521730139</v>
      </c>
      <c r="AA9939">
        <f>Global_Economy_Indicators[[#This Row],[Retail &amp; Hospitality]]+Global_Economy_Indicators[[#This Row],[Transport &amp; comm]]+Global_Economy_Indicators[[#This Row],[Other Services]]</f>
        <v>43108046047</v>
      </c>
    </row>
    <row r="9940" spans="1:27" x14ac:dyDescent="0.3">
      <c r="A9940">
        <v>818</v>
      </c>
      <c r="B9940" s="1" t="s">
        <v>376</v>
      </c>
      <c r="C9940" s="4">
        <v>2003</v>
      </c>
      <c r="D9940">
        <v>5.8508750000000003</v>
      </c>
      <c r="E9940">
        <v>5.8508750000000003</v>
      </c>
      <c r="F9940" s="3">
        <v>75963322</v>
      </c>
      <c r="G9940" s="1" t="s">
        <v>377</v>
      </c>
      <c r="H9940">
        <v>969</v>
      </c>
      <c r="I9940">
        <v>9110019750</v>
      </c>
      <c r="J9940">
        <v>712434455</v>
      </c>
      <c r="K9940">
        <v>3154983730</v>
      </c>
      <c r="L9940">
        <v>16128373273</v>
      </c>
      <c r="M9940">
        <v>61395299331</v>
      </c>
      <c r="N9940">
        <v>8579589207</v>
      </c>
      <c r="O9940">
        <v>13447754488</v>
      </c>
      <c r="P9940">
        <v>12735320033</v>
      </c>
      <c r="Q9940">
        <v>52815710123</v>
      </c>
      <c r="R9940">
        <v>16894991496</v>
      </c>
      <c r="S9940">
        <v>11535610702</v>
      </c>
      <c r="T9940">
        <v>20816354636</v>
      </c>
      <c r="U9940">
        <v>17252512569</v>
      </c>
      <c r="V9940">
        <v>69298018416</v>
      </c>
      <c r="W9940">
        <v>6961926323</v>
      </c>
      <c r="X9940">
        <v>12002221407</v>
      </c>
      <c r="Y9940" s="7">
        <v>73590587807</v>
      </c>
      <c r="Z9940" s="7">
        <v>74076435595</v>
      </c>
      <c r="AA9940">
        <f>Global_Economy_Indicators[[#This Row],[Retail &amp; Hospitality]]+Global_Economy_Indicators[[#This Row],[Transport &amp; comm]]+Global_Economy_Indicators[[#This Row],[Other Services]]</f>
        <v>36216660299</v>
      </c>
    </row>
    <row r="9941" spans="1:27" x14ac:dyDescent="0.3">
      <c r="A9941">
        <v>818</v>
      </c>
      <c r="B9941" s="1" t="s">
        <v>376</v>
      </c>
      <c r="C9941" s="4">
        <v>2004</v>
      </c>
      <c r="D9941">
        <v>6.1962416669999998</v>
      </c>
      <c r="E9941">
        <v>6.1962416669999998</v>
      </c>
      <c r="F9941" s="3">
        <v>77522427</v>
      </c>
      <c r="G9941" s="1" t="s">
        <v>377</v>
      </c>
      <c r="H9941">
        <v>1014</v>
      </c>
      <c r="I9941">
        <v>10421929672</v>
      </c>
      <c r="J9941">
        <v>560164649</v>
      </c>
      <c r="K9941">
        <v>2874797427</v>
      </c>
      <c r="L9941">
        <v>22792018946</v>
      </c>
      <c r="M9941">
        <v>65922061247</v>
      </c>
      <c r="N9941">
        <v>8806042557</v>
      </c>
      <c r="O9941">
        <v>12857119812</v>
      </c>
      <c r="P9941">
        <v>12296955163</v>
      </c>
      <c r="Q9941">
        <v>57116018691</v>
      </c>
      <c r="R9941">
        <v>22383794888</v>
      </c>
      <c r="S9941">
        <v>13609178404</v>
      </c>
      <c r="T9941">
        <v>24633703287</v>
      </c>
      <c r="U9941">
        <v>18683123335</v>
      </c>
      <c r="V9941">
        <v>74489535270</v>
      </c>
      <c r="W9941">
        <v>7524121895</v>
      </c>
      <c r="X9941">
        <v>10351859653</v>
      </c>
      <c r="Y9941" s="7">
        <v>78585069202</v>
      </c>
      <c r="Z9941" s="7">
        <v>79187405118</v>
      </c>
      <c r="AA9941">
        <f>Global_Economy_Indicators[[#This Row],[Retail &amp; Hospitality]]+Global_Economy_Indicators[[#This Row],[Transport &amp; comm]]+Global_Economy_Indicators[[#This Row],[Other Services]]</f>
        <v>36559104883</v>
      </c>
    </row>
    <row r="9942" spans="1:27" x14ac:dyDescent="0.3">
      <c r="A9942">
        <v>818</v>
      </c>
      <c r="B9942" s="1" t="s">
        <v>376</v>
      </c>
      <c r="C9942" s="4">
        <v>2005</v>
      </c>
      <c r="D9942">
        <v>5.7788333329999997</v>
      </c>
      <c r="E9942">
        <v>5.7788333329999997</v>
      </c>
      <c r="F9942" s="3">
        <v>79075310</v>
      </c>
      <c r="G9942" s="1" t="s">
        <v>377</v>
      </c>
      <c r="H9942">
        <v>1182</v>
      </c>
      <c r="I9942">
        <v>12895918086</v>
      </c>
      <c r="J9942">
        <v>616750947</v>
      </c>
      <c r="K9942">
        <v>3713343968</v>
      </c>
      <c r="L9942">
        <v>29555835799</v>
      </c>
      <c r="M9942">
        <v>79334120562</v>
      </c>
      <c r="N9942">
        <v>10505546112</v>
      </c>
      <c r="O9942">
        <v>16613541606</v>
      </c>
      <c r="P9942">
        <v>15996790660</v>
      </c>
      <c r="Q9942">
        <v>68828574450</v>
      </c>
      <c r="R9942">
        <v>31047176160</v>
      </c>
      <c r="S9942">
        <v>15540156558</v>
      </c>
      <c r="T9942">
        <v>29389931541</v>
      </c>
      <c r="U9942">
        <v>20816591241</v>
      </c>
      <c r="V9942">
        <v>89796404400</v>
      </c>
      <c r="W9942">
        <v>10261821599</v>
      </c>
      <c r="X9942">
        <v>12718797964</v>
      </c>
      <c r="Y9942" s="7">
        <v>93448075313</v>
      </c>
      <c r="Z9942" s="7">
        <v>94456321807</v>
      </c>
      <c r="AA9942">
        <f>Global_Economy_Indicators[[#This Row],[Retail &amp; Hospitality]]+Global_Economy_Indicators[[#This Row],[Transport &amp; comm]]+Global_Economy_Indicators[[#This Row],[Other Services]]</f>
        <v>43797210804</v>
      </c>
    </row>
    <row r="9943" spans="1:27" x14ac:dyDescent="0.3">
      <c r="A9943">
        <v>818</v>
      </c>
      <c r="B9943" s="1" t="s">
        <v>376</v>
      </c>
      <c r="C9943" s="4">
        <v>2006</v>
      </c>
      <c r="D9943">
        <v>5.7331666669999999</v>
      </c>
      <c r="E9943">
        <v>5.7331666669999999</v>
      </c>
      <c r="F9943" s="3">
        <v>80629670</v>
      </c>
      <c r="G9943" s="1" t="s">
        <v>377</v>
      </c>
      <c r="H9943">
        <v>1330</v>
      </c>
      <c r="I9943">
        <v>14261961104</v>
      </c>
      <c r="J9943">
        <v>660873631</v>
      </c>
      <c r="K9943">
        <v>4144829792</v>
      </c>
      <c r="L9943">
        <v>34681790203</v>
      </c>
      <c r="M9943">
        <v>90095139279</v>
      </c>
      <c r="N9943">
        <v>11558585963</v>
      </c>
      <c r="O9943">
        <v>20823886807</v>
      </c>
      <c r="P9943">
        <v>20163013176</v>
      </c>
      <c r="Q9943">
        <v>78536553316</v>
      </c>
      <c r="R9943">
        <v>37859312175</v>
      </c>
      <c r="S9943">
        <v>17214465537</v>
      </c>
      <c r="T9943">
        <v>34808825838</v>
      </c>
      <c r="U9943">
        <v>23333998081</v>
      </c>
      <c r="V9943">
        <v>101000000000</v>
      </c>
      <c r="W9943">
        <v>10446547865</v>
      </c>
      <c r="X9943">
        <v>14369127010</v>
      </c>
      <c r="Y9943" s="7">
        <v>107000000000</v>
      </c>
      <c r="Z9943" s="7">
        <v>108000000000</v>
      </c>
      <c r="AA9943">
        <f>Global_Economy_Indicators[[#This Row],[Retail &amp; Hospitality]]+Global_Economy_Indicators[[#This Row],[Transport &amp; comm]]+Global_Economy_Indicators[[#This Row],[Other Services]]</f>
        <v>48149672956</v>
      </c>
    </row>
    <row r="9944" spans="1:27" x14ac:dyDescent="0.3">
      <c r="A9944">
        <v>818</v>
      </c>
      <c r="B9944" s="1" t="s">
        <v>376</v>
      </c>
      <c r="C9944" s="4">
        <v>2007</v>
      </c>
      <c r="D9944">
        <v>5.6354333329999999</v>
      </c>
      <c r="E9944">
        <v>5.6354333329999999</v>
      </c>
      <c r="F9944" s="3">
        <v>82218755</v>
      </c>
      <c r="G9944" s="1" t="s">
        <v>377</v>
      </c>
      <c r="H9944">
        <v>1638</v>
      </c>
      <c r="I9944">
        <v>17736541999</v>
      </c>
      <c r="J9944">
        <v>585580523</v>
      </c>
      <c r="K9944">
        <v>5354566049</v>
      </c>
      <c r="L9944">
        <v>39973855900</v>
      </c>
      <c r="M9944">
        <v>111000000000</v>
      </c>
      <c r="N9944">
        <v>14978085093</v>
      </c>
      <c r="O9944">
        <v>27565759510</v>
      </c>
      <c r="P9944">
        <v>26980178987</v>
      </c>
      <c r="Q9944">
        <v>95673388027</v>
      </c>
      <c r="R9944">
        <v>46025741883</v>
      </c>
      <c r="S9944">
        <v>20313468944</v>
      </c>
      <c r="T9944">
        <v>40989163803</v>
      </c>
      <c r="U9944">
        <v>30421192100</v>
      </c>
      <c r="V9944">
        <v>126000000000</v>
      </c>
      <c r="W9944">
        <v>13912683438</v>
      </c>
      <c r="X9944">
        <v>17642991074</v>
      </c>
      <c r="Y9944" s="7">
        <v>135000000000</v>
      </c>
      <c r="Z9944" s="7">
        <v>132000000000</v>
      </c>
      <c r="AA9944">
        <f>Global_Economy_Indicators[[#This Row],[Retail &amp; Hospitality]]+Global_Economy_Indicators[[#This Row],[Transport &amp; comm]]+Global_Economy_Indicators[[#This Row],[Other Services]]</f>
        <v>61976866612</v>
      </c>
    </row>
    <row r="9945" spans="1:27" x14ac:dyDescent="0.3">
      <c r="A9945">
        <v>818</v>
      </c>
      <c r="B9945" s="1" t="s">
        <v>376</v>
      </c>
      <c r="C9945" s="4">
        <v>2008</v>
      </c>
      <c r="D9945">
        <v>5.4325000000000001</v>
      </c>
      <c r="E9945">
        <v>5.4325000000000001</v>
      </c>
      <c r="F9945" s="3">
        <v>83844783</v>
      </c>
      <c r="G9945" s="1" t="s">
        <v>377</v>
      </c>
      <c r="H9945">
        <v>2001</v>
      </c>
      <c r="I9945">
        <v>20819843534</v>
      </c>
      <c r="J9945">
        <v>166589968</v>
      </c>
      <c r="K9945">
        <v>6770363553</v>
      </c>
      <c r="L9945">
        <v>54457432121</v>
      </c>
      <c r="M9945">
        <v>137000000000</v>
      </c>
      <c r="N9945">
        <v>17944040497</v>
      </c>
      <c r="O9945">
        <v>36896272434</v>
      </c>
      <c r="P9945">
        <v>36729682467</v>
      </c>
      <c r="Q9945">
        <v>119000000000</v>
      </c>
      <c r="R9945">
        <v>63699217671</v>
      </c>
      <c r="S9945">
        <v>25587261850</v>
      </c>
      <c r="T9945">
        <v>52922853198</v>
      </c>
      <c r="U9945">
        <v>36758877128</v>
      </c>
      <c r="V9945">
        <v>157000000000</v>
      </c>
      <c r="W9945">
        <v>17011762540</v>
      </c>
      <c r="X9945">
        <v>23157956742</v>
      </c>
      <c r="Y9945" s="7">
        <v>168000000000</v>
      </c>
      <c r="Z9945" s="7">
        <v>165000000000</v>
      </c>
      <c r="AA9945">
        <f>Global_Economy_Indicators[[#This Row],[Retail &amp; Hospitality]]+Global_Economy_Indicators[[#This Row],[Transport &amp; comm]]+Global_Economy_Indicators[[#This Row],[Other Services]]</f>
        <v>76928596410</v>
      </c>
    </row>
    <row r="9946" spans="1:27" x14ac:dyDescent="0.3">
      <c r="A9946">
        <v>818</v>
      </c>
      <c r="B9946" s="1" t="s">
        <v>376</v>
      </c>
      <c r="C9946" s="4">
        <v>2009</v>
      </c>
      <c r="D9946">
        <v>5.5445533090000003</v>
      </c>
      <c r="E9946">
        <v>5.5445533090000003</v>
      </c>
      <c r="F9946" s="3">
        <v>85501064</v>
      </c>
      <c r="G9946" s="1" t="s">
        <v>377</v>
      </c>
      <c r="H9946">
        <v>2224</v>
      </c>
      <c r="I9946">
        <v>24432013268</v>
      </c>
      <c r="J9946">
        <v>523035822</v>
      </c>
      <c r="K9946">
        <v>7940405214</v>
      </c>
      <c r="L9946">
        <v>46902425773</v>
      </c>
      <c r="M9946">
        <v>164000000000</v>
      </c>
      <c r="N9946">
        <v>21327398876</v>
      </c>
      <c r="O9946">
        <v>36071436032</v>
      </c>
      <c r="P9946">
        <v>35548400210</v>
      </c>
      <c r="Q9946">
        <v>143000000000</v>
      </c>
      <c r="R9946">
        <v>59391980142</v>
      </c>
      <c r="S9946">
        <v>29672940423</v>
      </c>
      <c r="T9946">
        <v>59383124604</v>
      </c>
      <c r="U9946">
        <v>42641649713</v>
      </c>
      <c r="V9946">
        <v>179000000000</v>
      </c>
      <c r="W9946">
        <v>18234579843</v>
      </c>
      <c r="X9946">
        <v>26653093906</v>
      </c>
      <c r="Y9946" s="7">
        <v>190000000000</v>
      </c>
      <c r="Z9946" s="7">
        <v>188000000000</v>
      </c>
      <c r="AA9946">
        <f>Global_Economy_Indicators[[#This Row],[Retail &amp; Hospitality]]+Global_Economy_Indicators[[#This Row],[Transport &amp; comm]]+Global_Economy_Indicators[[#This Row],[Other Services]]</f>
        <v>87529323462</v>
      </c>
    </row>
    <row r="9947" spans="1:27" x14ac:dyDescent="0.3">
      <c r="A9947">
        <v>818</v>
      </c>
      <c r="B9947" s="1" t="s">
        <v>376</v>
      </c>
      <c r="C9947" s="4">
        <v>2010</v>
      </c>
      <c r="D9947">
        <v>5.6219429180000002</v>
      </c>
      <c r="E9947">
        <v>5.6219429180000002</v>
      </c>
      <c r="F9947" s="3">
        <v>87252413</v>
      </c>
      <c r="G9947" s="1" t="s">
        <v>377</v>
      </c>
      <c r="H9947">
        <v>2447</v>
      </c>
      <c r="I9947">
        <v>28632378941</v>
      </c>
      <c r="J9947">
        <v>647640870</v>
      </c>
      <c r="K9947">
        <v>9357796899</v>
      </c>
      <c r="L9947">
        <v>45811920145</v>
      </c>
      <c r="M9947">
        <v>184000000000</v>
      </c>
      <c r="N9947">
        <v>23951328210</v>
      </c>
      <c r="O9947">
        <v>41883740808</v>
      </c>
      <c r="P9947">
        <v>41236099939</v>
      </c>
      <c r="Q9947">
        <v>160000000000</v>
      </c>
      <c r="R9947">
        <v>57067975378</v>
      </c>
      <c r="S9947">
        <v>34559226738</v>
      </c>
      <c r="T9947">
        <v>67444121286</v>
      </c>
      <c r="U9947">
        <v>48665470996</v>
      </c>
      <c r="V9947">
        <v>205000000000</v>
      </c>
      <c r="W9947">
        <v>19645806017</v>
      </c>
      <c r="X9947">
        <v>30914917235</v>
      </c>
      <c r="Y9947" s="7">
        <v>213000000000</v>
      </c>
      <c r="Z9947" s="7">
        <v>215000000000</v>
      </c>
      <c r="AA9947">
        <f>Global_Economy_Indicators[[#This Row],[Retail &amp; Hospitality]]+Global_Economy_Indicators[[#This Row],[Transport &amp; comm]]+Global_Economy_Indicators[[#This Row],[Other Services]]</f>
        <v>99226194248</v>
      </c>
    </row>
    <row r="9948" spans="1:27" x14ac:dyDescent="0.3">
      <c r="A9948">
        <v>818</v>
      </c>
      <c r="B9948" s="1" t="s">
        <v>376</v>
      </c>
      <c r="C9948" s="4">
        <v>2011</v>
      </c>
      <c r="D9948">
        <v>5.9328276520000003</v>
      </c>
      <c r="E9948">
        <v>5.9328276520000003</v>
      </c>
      <c r="F9948" s="3">
        <v>89200054</v>
      </c>
      <c r="G9948" s="1" t="s">
        <v>377</v>
      </c>
      <c r="H9948">
        <v>2552</v>
      </c>
      <c r="I9948">
        <v>32052051934</v>
      </c>
      <c r="J9948">
        <v>915229688</v>
      </c>
      <c r="K9948">
        <v>10125020231</v>
      </c>
      <c r="L9948">
        <v>47523797515</v>
      </c>
      <c r="M9948">
        <v>201000000000</v>
      </c>
      <c r="N9948">
        <v>26456372782</v>
      </c>
      <c r="O9948">
        <v>39525216941</v>
      </c>
      <c r="P9948">
        <v>38609987253</v>
      </c>
      <c r="Q9948">
        <v>175000000000</v>
      </c>
      <c r="R9948">
        <v>57059132657</v>
      </c>
      <c r="S9948">
        <v>36438611181</v>
      </c>
      <c r="T9948">
        <v>72960824994</v>
      </c>
      <c r="U9948">
        <v>52541286939</v>
      </c>
      <c r="V9948">
        <v>221000000000</v>
      </c>
      <c r="W9948">
        <v>20678335392</v>
      </c>
      <c r="X9948">
        <v>32431921388</v>
      </c>
      <c r="Y9948" s="7">
        <v>228000000000</v>
      </c>
      <c r="Z9948" s="7">
        <v>231000000000</v>
      </c>
      <c r="AA9948">
        <f>Global_Economy_Indicators[[#This Row],[Retail &amp; Hospitality]]+Global_Economy_Indicators[[#This Row],[Transport &amp; comm]]+Global_Economy_Indicators[[#This Row],[Other Services]]</f>
        <v>105651543719</v>
      </c>
    </row>
    <row r="9949" spans="1:27" x14ac:dyDescent="0.3">
      <c r="A9949">
        <v>818</v>
      </c>
      <c r="B9949" s="1" t="s">
        <v>376</v>
      </c>
      <c r="C9949" s="4">
        <v>2012</v>
      </c>
      <c r="D9949">
        <v>6.0560583330000002</v>
      </c>
      <c r="E9949">
        <v>6.0560583330000002</v>
      </c>
      <c r="F9949" s="3">
        <v>91240376</v>
      </c>
      <c r="G9949" s="1" t="s">
        <v>377</v>
      </c>
      <c r="H9949">
        <v>3002</v>
      </c>
      <c r="I9949">
        <v>31172916377</v>
      </c>
      <c r="J9949">
        <v>3687877291</v>
      </c>
      <c r="K9949">
        <v>11714963115</v>
      </c>
      <c r="L9949">
        <v>45343040784</v>
      </c>
      <c r="M9949">
        <v>254000000000</v>
      </c>
      <c r="N9949">
        <v>30909923534</v>
      </c>
      <c r="O9949">
        <v>44326637100</v>
      </c>
      <c r="P9949">
        <v>40638759809</v>
      </c>
      <c r="Q9949">
        <v>223000000000</v>
      </c>
      <c r="R9949">
        <v>67242086781</v>
      </c>
      <c r="S9949">
        <v>44702855405</v>
      </c>
      <c r="T9949">
        <v>96827848697</v>
      </c>
      <c r="U9949">
        <v>75893588652</v>
      </c>
      <c r="V9949">
        <v>283000000000</v>
      </c>
      <c r="W9949">
        <v>24510232866</v>
      </c>
      <c r="X9949">
        <v>42761757854</v>
      </c>
      <c r="Y9949" s="7">
        <v>274000000000</v>
      </c>
      <c r="Z9949" s="7">
        <v>277000000000</v>
      </c>
      <c r="AA9949">
        <f>Global_Economy_Indicators[[#This Row],[Retail &amp; Hospitality]]+Global_Economy_Indicators[[#This Row],[Transport &amp; comm]]+Global_Economy_Indicators[[#This Row],[Other Services]]</f>
        <v>143165579372</v>
      </c>
    </row>
    <row r="9950" spans="1:27" x14ac:dyDescent="0.3">
      <c r="A9950">
        <v>818</v>
      </c>
      <c r="B9950" s="1" t="s">
        <v>376</v>
      </c>
      <c r="C9950" s="4">
        <v>2013</v>
      </c>
      <c r="D9950">
        <v>6.8703250000000002</v>
      </c>
      <c r="E9950">
        <v>6.8703250000000002</v>
      </c>
      <c r="F9950" s="3">
        <v>93377890</v>
      </c>
      <c r="G9950" s="1" t="s">
        <v>377</v>
      </c>
      <c r="H9950">
        <v>2854</v>
      </c>
      <c r="I9950">
        <v>30529560101</v>
      </c>
      <c r="J9950">
        <v>3311342622</v>
      </c>
      <c r="K9950">
        <v>12004526715</v>
      </c>
      <c r="L9950">
        <v>46080207268</v>
      </c>
      <c r="M9950">
        <v>249000000000</v>
      </c>
      <c r="N9950">
        <v>30745066645</v>
      </c>
      <c r="O9950">
        <v>38477844935</v>
      </c>
      <c r="P9950">
        <v>35166502312</v>
      </c>
      <c r="Q9950">
        <v>219000000000</v>
      </c>
      <c r="R9950">
        <v>63236600889</v>
      </c>
      <c r="S9950">
        <v>44973461954</v>
      </c>
      <c r="T9950">
        <v>96004483048</v>
      </c>
      <c r="U9950">
        <v>76036548489</v>
      </c>
      <c r="V9950">
        <v>280000000000</v>
      </c>
      <c r="W9950">
        <v>23199746737</v>
      </c>
      <c r="X9950">
        <v>42387718194</v>
      </c>
      <c r="Y9950" s="7">
        <v>266000000000</v>
      </c>
      <c r="Z9950" s="7">
        <v>271000000000</v>
      </c>
      <c r="AA9950">
        <f>Global_Economy_Indicators[[#This Row],[Retail &amp; Hospitality]]+Global_Economy_Indicators[[#This Row],[Transport &amp; comm]]+Global_Economy_Indicators[[#This Row],[Other Services]]</f>
        <v>141624013420</v>
      </c>
    </row>
    <row r="9951" spans="1:27" x14ac:dyDescent="0.3">
      <c r="A9951">
        <v>818</v>
      </c>
      <c r="B9951" s="1" t="s">
        <v>376</v>
      </c>
      <c r="C9951" s="4">
        <v>2014</v>
      </c>
      <c r="D9951">
        <v>7.0776085609999999</v>
      </c>
      <c r="E9951">
        <v>7.0776085609999999</v>
      </c>
      <c r="F9951" s="3">
        <v>95592324</v>
      </c>
      <c r="G9951" s="1" t="s">
        <v>377</v>
      </c>
      <c r="H9951">
        <v>3119</v>
      </c>
      <c r="I9951">
        <v>34120723820</v>
      </c>
      <c r="J9951">
        <v>3602488013</v>
      </c>
      <c r="K9951">
        <v>13441390434</v>
      </c>
      <c r="L9951">
        <v>42867728188</v>
      </c>
      <c r="M9951">
        <v>285000000000</v>
      </c>
      <c r="N9951">
        <v>35659912220</v>
      </c>
      <c r="O9951">
        <v>41057413321</v>
      </c>
      <c r="P9951">
        <v>37454925308</v>
      </c>
      <c r="Q9951">
        <v>250000000000</v>
      </c>
      <c r="R9951">
        <v>68248334994</v>
      </c>
      <c r="S9951">
        <v>50482546038</v>
      </c>
      <c r="T9951">
        <v>107000000000</v>
      </c>
      <c r="U9951">
        <v>86649451541</v>
      </c>
      <c r="V9951">
        <v>312000000000</v>
      </c>
      <c r="W9951">
        <v>25603973213</v>
      </c>
      <c r="X9951">
        <v>45206131034</v>
      </c>
      <c r="Y9951" s="7">
        <v>298000000000</v>
      </c>
      <c r="Z9951" s="7">
        <v>301000000000</v>
      </c>
      <c r="AA9951">
        <f>Global_Economy_Indicators[[#This Row],[Retail &amp; Hospitality]]+Global_Economy_Indicators[[#This Row],[Transport &amp; comm]]+Global_Economy_Indicators[[#This Row],[Other Services]]</f>
        <v>157459555788</v>
      </c>
    </row>
    <row r="9952" spans="1:27" x14ac:dyDescent="0.3">
      <c r="A9952">
        <v>818</v>
      </c>
      <c r="B9952" s="1" t="s">
        <v>376</v>
      </c>
      <c r="C9952" s="4">
        <v>2015</v>
      </c>
      <c r="D9952">
        <v>7.6912583330000004</v>
      </c>
      <c r="E9952">
        <v>7.6912583330000004</v>
      </c>
      <c r="F9952" s="3">
        <v>97723799</v>
      </c>
      <c r="G9952" s="1" t="s">
        <v>377</v>
      </c>
      <c r="H9952">
        <v>3227</v>
      </c>
      <c r="I9952">
        <v>36204673921</v>
      </c>
      <c r="J9952">
        <v>1993171902</v>
      </c>
      <c r="K9952">
        <v>15541670143</v>
      </c>
      <c r="L9952">
        <v>41902181156</v>
      </c>
      <c r="M9952">
        <v>299000000000</v>
      </c>
      <c r="N9952">
        <v>37367435541</v>
      </c>
      <c r="O9952">
        <v>45384251168</v>
      </c>
      <c r="P9952">
        <v>43391079266</v>
      </c>
      <c r="Q9952">
        <v>262000000000</v>
      </c>
      <c r="R9952">
        <v>68834770210</v>
      </c>
      <c r="S9952">
        <v>53056194749</v>
      </c>
      <c r="T9952">
        <v>101000000000</v>
      </c>
      <c r="U9952">
        <v>93291834561</v>
      </c>
      <c r="V9952">
        <v>322000000000</v>
      </c>
      <c r="W9952">
        <v>26401401591</v>
      </c>
      <c r="X9952">
        <v>49256374390</v>
      </c>
      <c r="Y9952" s="7">
        <v>315000000000</v>
      </c>
      <c r="Z9952" s="7">
        <v>318000000000</v>
      </c>
      <c r="AA9952">
        <f>Global_Economy_Indicators[[#This Row],[Retail &amp; Hospitality]]+Global_Economy_Indicators[[#This Row],[Transport &amp; comm]]+Global_Economy_Indicators[[#This Row],[Other Services]]</f>
        <v>168949610542</v>
      </c>
    </row>
    <row r="9953" spans="1:27" x14ac:dyDescent="0.3">
      <c r="A9953">
        <v>818</v>
      </c>
      <c r="B9953" s="1" t="s">
        <v>376</v>
      </c>
      <c r="C9953" s="4">
        <v>2016</v>
      </c>
      <c r="D9953">
        <v>10.025400790000001</v>
      </c>
      <c r="E9953">
        <v>10.025400790000001</v>
      </c>
      <c r="F9953" s="3">
        <v>99784030</v>
      </c>
      <c r="G9953" s="1" t="s">
        <v>377</v>
      </c>
      <c r="H9953">
        <v>2692</v>
      </c>
      <c r="I9953">
        <v>31807007692</v>
      </c>
      <c r="J9953">
        <v>1546072853</v>
      </c>
      <c r="K9953">
        <v>14508148160</v>
      </c>
      <c r="L9953">
        <v>27958972006</v>
      </c>
      <c r="M9953">
        <v>255000000000</v>
      </c>
      <c r="N9953">
        <v>30883303973</v>
      </c>
      <c r="O9953">
        <v>40646754040</v>
      </c>
      <c r="P9953">
        <v>39100681187</v>
      </c>
      <c r="Q9953">
        <v>225000000000</v>
      </c>
      <c r="R9953">
        <v>53783385959</v>
      </c>
      <c r="S9953">
        <v>45514290114</v>
      </c>
      <c r="T9953">
        <v>73205302758</v>
      </c>
      <c r="U9953">
        <v>82140357016</v>
      </c>
      <c r="V9953">
        <v>267000000000</v>
      </c>
      <c r="W9953">
        <v>22894047315</v>
      </c>
      <c r="X9953">
        <v>42208586861</v>
      </c>
      <c r="Y9953" s="7">
        <v>269000000000</v>
      </c>
      <c r="Z9953" s="7">
        <v>270000000000</v>
      </c>
      <c r="AA9953">
        <f>Global_Economy_Indicators[[#This Row],[Retail &amp; Hospitality]]+Global_Economy_Indicators[[#This Row],[Transport &amp; comm]]+Global_Economy_Indicators[[#This Row],[Other Services]]</f>
        <v>147242991192</v>
      </c>
    </row>
    <row r="9954" spans="1:27" x14ac:dyDescent="0.3">
      <c r="A9954">
        <v>818</v>
      </c>
      <c r="B9954" s="1" t="s">
        <v>376</v>
      </c>
      <c r="C9954" s="4">
        <v>2017</v>
      </c>
      <c r="D9954">
        <v>17.782533520000001</v>
      </c>
      <c r="E9954">
        <v>17.782533520000001</v>
      </c>
      <c r="F9954" s="3">
        <v>101789386</v>
      </c>
      <c r="G9954" s="1" t="s">
        <v>377</v>
      </c>
      <c r="H9954">
        <v>1880</v>
      </c>
      <c r="I9954">
        <v>22411845852</v>
      </c>
      <c r="J9954">
        <v>882888818</v>
      </c>
      <c r="K9954">
        <v>10971299440</v>
      </c>
      <c r="L9954">
        <v>30867367664</v>
      </c>
      <c r="M9954">
        <v>192000000000</v>
      </c>
      <c r="N9954">
        <v>19693481792</v>
      </c>
      <c r="O9954">
        <v>29804526984</v>
      </c>
      <c r="P9954">
        <v>28921638166</v>
      </c>
      <c r="Q9954">
        <v>172000000000</v>
      </c>
      <c r="R9954">
        <v>57190950836</v>
      </c>
      <c r="S9954">
        <v>32087087001</v>
      </c>
      <c r="T9954">
        <v>54888354304</v>
      </c>
      <c r="U9954">
        <v>55849347854</v>
      </c>
      <c r="V9954">
        <v>192000000000</v>
      </c>
      <c r="W9954">
        <v>17799151045</v>
      </c>
      <c r="X9954">
        <v>30243238375</v>
      </c>
      <c r="Y9954" s="7">
        <v>191000000000</v>
      </c>
      <c r="Z9954" s="7">
        <v>195000000000</v>
      </c>
      <c r="AA9954">
        <f>Global_Economy_Indicators[[#This Row],[Retail &amp; Hospitality]]+Global_Economy_Indicators[[#This Row],[Transport &amp; comm]]+Global_Economy_Indicators[[#This Row],[Other Services]]</f>
        <v>103891737274</v>
      </c>
    </row>
    <row r="9955" spans="1:27" x14ac:dyDescent="0.3">
      <c r="A9955">
        <v>818</v>
      </c>
      <c r="B9955" s="1" t="s">
        <v>376</v>
      </c>
      <c r="C9955" s="4">
        <v>2018</v>
      </c>
      <c r="D9955">
        <v>17.767290419999998</v>
      </c>
      <c r="E9955">
        <v>17.767290419999998</v>
      </c>
      <c r="F9955" s="3">
        <v>103740765</v>
      </c>
      <c r="G9955" s="1" t="s">
        <v>377</v>
      </c>
      <c r="H9955">
        <v>2347</v>
      </c>
      <c r="I9955">
        <v>28034559477</v>
      </c>
      <c r="J9955">
        <v>1013097640</v>
      </c>
      <c r="K9955">
        <v>14471320153</v>
      </c>
      <c r="L9955">
        <v>47232863317</v>
      </c>
      <c r="M9955">
        <v>234000000000</v>
      </c>
      <c r="N9955">
        <v>20858554749</v>
      </c>
      <c r="O9955">
        <v>41598914773</v>
      </c>
      <c r="P9955">
        <v>40585817133</v>
      </c>
      <c r="Q9955">
        <v>213000000000</v>
      </c>
      <c r="R9955">
        <v>73342640834</v>
      </c>
      <c r="S9955">
        <v>40443415524</v>
      </c>
      <c r="T9955">
        <v>72850127514</v>
      </c>
      <c r="U9955">
        <v>66795520964</v>
      </c>
      <c r="V9955">
        <v>244000000000</v>
      </c>
      <c r="W9955">
        <v>22423916053</v>
      </c>
      <c r="X9955">
        <v>39406624267</v>
      </c>
      <c r="Y9955" s="7">
        <v>243000000000</v>
      </c>
      <c r="Z9955" s="7">
        <v>250000000000</v>
      </c>
      <c r="AA9955">
        <f>Global_Economy_Indicators[[#This Row],[Retail &amp; Hospitality]]+Global_Economy_Indicators[[#This Row],[Transport &amp; comm]]+Global_Economy_Indicators[[#This Row],[Other Services]]</f>
        <v>128626061284</v>
      </c>
    </row>
    <row r="9956" spans="1:27" x14ac:dyDescent="0.3">
      <c r="A9956">
        <v>818</v>
      </c>
      <c r="B9956" s="1" t="s">
        <v>376</v>
      </c>
      <c r="C9956" s="4">
        <v>2019</v>
      </c>
      <c r="D9956">
        <v>16.770581839999998</v>
      </c>
      <c r="E9956">
        <v>16.770581839999998</v>
      </c>
      <c r="F9956" s="3">
        <v>105618671</v>
      </c>
      <c r="G9956" s="1" t="s">
        <v>377</v>
      </c>
      <c r="H9956">
        <v>2896</v>
      </c>
      <c r="I9956">
        <v>35063634144</v>
      </c>
      <c r="J9956">
        <v>685724569</v>
      </c>
      <c r="K9956">
        <v>19129878197</v>
      </c>
      <c r="L9956">
        <v>55537727237</v>
      </c>
      <c r="M9956">
        <v>286000000000</v>
      </c>
      <c r="N9956">
        <v>24310426664</v>
      </c>
      <c r="O9956">
        <v>57797636903</v>
      </c>
      <c r="P9956">
        <v>57111912334</v>
      </c>
      <c r="Q9956">
        <v>261000000000</v>
      </c>
      <c r="R9956">
        <v>81684703181</v>
      </c>
      <c r="S9956">
        <v>50498533237</v>
      </c>
      <c r="T9956">
        <v>93920191446</v>
      </c>
      <c r="U9956">
        <v>82263399297</v>
      </c>
      <c r="V9956">
        <v>308000000000</v>
      </c>
      <c r="W9956">
        <v>27348069629</v>
      </c>
      <c r="X9956">
        <v>50559125790</v>
      </c>
      <c r="Y9956" s="7">
        <v>306000000000</v>
      </c>
      <c r="Z9956" s="7">
        <v>317000000000</v>
      </c>
      <c r="AA9956">
        <f>Global_Economy_Indicators[[#This Row],[Retail &amp; Hospitality]]+Global_Economy_Indicators[[#This Row],[Transport &amp; comm]]+Global_Economy_Indicators[[#This Row],[Other Services]]</f>
        <v>160170594716</v>
      </c>
    </row>
    <row r="9957" spans="1:27" x14ac:dyDescent="0.3">
      <c r="A9957">
        <v>818</v>
      </c>
      <c r="B9957" s="1" t="s">
        <v>376</v>
      </c>
      <c r="C9957" s="4">
        <v>2020</v>
      </c>
      <c r="D9957">
        <v>15.759172919999999</v>
      </c>
      <c r="E9957">
        <v>15.759172919999999</v>
      </c>
      <c r="F9957" s="3">
        <v>107465134</v>
      </c>
      <c r="G9957" s="1" t="s">
        <v>377</v>
      </c>
      <c r="H9957">
        <v>3350</v>
      </c>
      <c r="I9957">
        <v>42977096805</v>
      </c>
      <c r="J9957">
        <v>507640854</v>
      </c>
      <c r="K9957">
        <v>23776425450</v>
      </c>
      <c r="L9957">
        <v>48695448934</v>
      </c>
      <c r="M9957">
        <v>349000000000</v>
      </c>
      <c r="N9957">
        <v>29436824030</v>
      </c>
      <c r="O9957">
        <v>51043287884</v>
      </c>
      <c r="P9957">
        <v>50535647030</v>
      </c>
      <c r="Q9957">
        <v>319000000000</v>
      </c>
      <c r="R9957">
        <v>76729915104</v>
      </c>
      <c r="S9957">
        <v>60847609521</v>
      </c>
      <c r="T9957">
        <v>95147036455</v>
      </c>
      <c r="U9957">
        <v>100000000000</v>
      </c>
      <c r="V9957">
        <v>354000000000</v>
      </c>
      <c r="W9957">
        <v>32369674646</v>
      </c>
      <c r="X9957">
        <v>59681425223</v>
      </c>
      <c r="Y9957" s="7">
        <v>360000000000</v>
      </c>
      <c r="Z9957" s="7">
        <v>372000000000</v>
      </c>
      <c r="AA9957">
        <f>Global_Economy_Indicators[[#This Row],[Retail &amp; Hospitality]]+Global_Economy_Indicators[[#This Row],[Transport &amp; comm]]+Global_Economy_Indicators[[#This Row],[Other Services]]</f>
        <v>192051099869</v>
      </c>
    </row>
    <row r="9958" spans="1:27" x14ac:dyDescent="0.3">
      <c r="A9958">
        <v>818</v>
      </c>
      <c r="B9958" s="1" t="s">
        <v>376</v>
      </c>
      <c r="C9958" s="4">
        <v>2021</v>
      </c>
      <c r="D9958">
        <v>15.64452728</v>
      </c>
      <c r="E9958">
        <v>15.64452728</v>
      </c>
      <c r="F9958" s="3">
        <v>109262178</v>
      </c>
      <c r="G9958" s="1" t="s">
        <v>377</v>
      </c>
      <c r="H9958">
        <v>3778</v>
      </c>
      <c r="I9958">
        <v>48710599334</v>
      </c>
      <c r="J9958">
        <v>8207342908</v>
      </c>
      <c r="K9958">
        <v>30758142541</v>
      </c>
      <c r="L9958">
        <v>44980585703</v>
      </c>
      <c r="M9958">
        <v>398000000000</v>
      </c>
      <c r="N9958">
        <v>32190170471</v>
      </c>
      <c r="O9958">
        <v>64616845371</v>
      </c>
      <c r="P9958">
        <v>56409502463</v>
      </c>
      <c r="Q9958">
        <v>366000000000</v>
      </c>
      <c r="R9958">
        <v>82182093276</v>
      </c>
      <c r="S9958">
        <v>65952775797</v>
      </c>
      <c r="T9958">
        <v>102000000000</v>
      </c>
      <c r="U9958">
        <v>119000000000</v>
      </c>
      <c r="V9958">
        <v>405000000000</v>
      </c>
      <c r="W9958">
        <v>38550842048</v>
      </c>
      <c r="X9958">
        <v>65655681490</v>
      </c>
      <c r="Y9958" s="7">
        <v>413000000000</v>
      </c>
      <c r="Z9958" s="7">
        <v>426000000000</v>
      </c>
      <c r="AA9958">
        <f>Global_Economy_Indicators[[#This Row],[Retail &amp; Hospitality]]+Global_Economy_Indicators[[#This Row],[Transport &amp; comm]]+Global_Economy_Indicators[[#This Row],[Other Services]]</f>
        <v>223206523538</v>
      </c>
    </row>
    <row r="9959" spans="1:27" x14ac:dyDescent="0.3">
      <c r="A9959">
        <v>826</v>
      </c>
      <c r="B9959" s="1" t="s">
        <v>378</v>
      </c>
      <c r="C9959" s="4">
        <v>1970</v>
      </c>
      <c r="D9959">
        <v>0.41666699899999998</v>
      </c>
      <c r="E9959">
        <v>0.41666699899999998</v>
      </c>
      <c r="F9959" s="3">
        <v>55650166</v>
      </c>
      <c r="G9959" s="1" t="s">
        <v>379</v>
      </c>
      <c r="H9959">
        <v>2546</v>
      </c>
      <c r="I9959">
        <v>2934978210</v>
      </c>
      <c r="J9959">
        <v>1053243959</v>
      </c>
      <c r="K9959">
        <v>8856034092</v>
      </c>
      <c r="L9959">
        <v>28489482048</v>
      </c>
      <c r="M9959">
        <v>112000000000</v>
      </c>
      <c r="N9959">
        <v>23202463871</v>
      </c>
      <c r="O9959">
        <v>31717018671</v>
      </c>
      <c r="P9959">
        <v>30663774712</v>
      </c>
      <c r="Q9959">
        <v>88390537411</v>
      </c>
      <c r="R9959">
        <v>27375638138</v>
      </c>
      <c r="S9959">
        <v>34842617489</v>
      </c>
      <c r="T9959">
        <v>41646337553</v>
      </c>
      <c r="U9959">
        <v>46206113184</v>
      </c>
      <c r="V9959">
        <v>131000000000</v>
      </c>
      <c r="W9959">
        <v>12927781853</v>
      </c>
      <c r="X9959">
        <v>18234783649</v>
      </c>
      <c r="Y9959" s="7">
        <v>142000000000</v>
      </c>
      <c r="Z9959" s="7">
        <v>131000000000</v>
      </c>
      <c r="AA9959">
        <f>Global_Economy_Indicators[[#This Row],[Retail &amp; Hospitality]]+Global_Economy_Indicators[[#This Row],[Transport &amp; comm]]+Global_Economy_Indicators[[#This Row],[Other Services]]</f>
        <v>77368678686</v>
      </c>
    </row>
    <row r="9960" spans="1:27" x14ac:dyDescent="0.3">
      <c r="A9960">
        <v>826</v>
      </c>
      <c r="B9960" s="1" t="s">
        <v>378</v>
      </c>
      <c r="C9960" s="4">
        <v>1971</v>
      </c>
      <c r="D9960">
        <v>0.41092023700000002</v>
      </c>
      <c r="E9960">
        <v>0.41092023700000002</v>
      </c>
      <c r="F9960" s="3">
        <v>55875903</v>
      </c>
      <c r="G9960" s="1" t="s">
        <v>379</v>
      </c>
      <c r="H9960">
        <v>2862</v>
      </c>
      <c r="I9960">
        <v>3309304710</v>
      </c>
      <c r="J9960">
        <v>230056812</v>
      </c>
      <c r="K9960">
        <v>10388143810</v>
      </c>
      <c r="L9960">
        <v>32410579443</v>
      </c>
      <c r="M9960">
        <v>127000000000</v>
      </c>
      <c r="N9960">
        <v>26803430439</v>
      </c>
      <c r="O9960">
        <v>35087631824</v>
      </c>
      <c r="P9960">
        <v>34857575012</v>
      </c>
      <c r="Q9960">
        <v>100000000000</v>
      </c>
      <c r="R9960">
        <v>30378114444</v>
      </c>
      <c r="S9960">
        <v>38589016623</v>
      </c>
      <c r="T9960">
        <v>46406509064</v>
      </c>
      <c r="U9960">
        <v>53656457044</v>
      </c>
      <c r="V9960">
        <v>149000000000</v>
      </c>
      <c r="W9960">
        <v>14832082815</v>
      </c>
      <c r="X9960">
        <v>20663066748</v>
      </c>
      <c r="Y9960" s="7">
        <v>160000000000</v>
      </c>
      <c r="Z9960" s="7">
        <v>148000000000</v>
      </c>
      <c r="AA9960">
        <f>Global_Economy_Indicators[[#This Row],[Retail &amp; Hospitality]]+Global_Economy_Indicators[[#This Row],[Transport &amp; comm]]+Global_Economy_Indicators[[#This Row],[Other Services]]</f>
        <v>89151606607</v>
      </c>
    </row>
    <row r="9961" spans="1:27" x14ac:dyDescent="0.3">
      <c r="A9961">
        <v>826</v>
      </c>
      <c r="B9961" s="1" t="s">
        <v>378</v>
      </c>
      <c r="C9961" s="4">
        <v>1972</v>
      </c>
      <c r="D9961">
        <v>0.400390462</v>
      </c>
      <c r="E9961">
        <v>0.400390462</v>
      </c>
      <c r="F9961" s="3">
        <v>56057315</v>
      </c>
      <c r="G9961" s="1" t="s">
        <v>379</v>
      </c>
      <c r="H9961">
        <v>3272</v>
      </c>
      <c r="I9961">
        <v>3799773504</v>
      </c>
      <c r="J9961">
        <v>-57144218</v>
      </c>
      <c r="K9961">
        <v>12401840488</v>
      </c>
      <c r="L9961">
        <v>35061564520</v>
      </c>
      <c r="M9961">
        <v>148000000000</v>
      </c>
      <c r="N9961">
        <v>31367520475</v>
      </c>
      <c r="O9961">
        <v>39213424166</v>
      </c>
      <c r="P9961">
        <v>39270568384</v>
      </c>
      <c r="Q9961">
        <v>117000000000</v>
      </c>
      <c r="R9961">
        <v>35205933593</v>
      </c>
      <c r="S9961">
        <v>43494690824</v>
      </c>
      <c r="T9961">
        <v>52640800306</v>
      </c>
      <c r="U9961">
        <v>63436874919</v>
      </c>
      <c r="V9961">
        <v>173000000000</v>
      </c>
      <c r="W9961">
        <v>17327737106</v>
      </c>
      <c r="X9961">
        <v>23847462691</v>
      </c>
      <c r="Y9961" s="7">
        <v>183000000000</v>
      </c>
      <c r="Z9961" s="7">
        <v>170000000000</v>
      </c>
      <c r="AA9961">
        <f>Global_Economy_Indicators[[#This Row],[Retail &amp; Hospitality]]+Global_Economy_Indicators[[#This Row],[Transport &amp; comm]]+Global_Economy_Indicators[[#This Row],[Other Services]]</f>
        <v>104612074716</v>
      </c>
    </row>
    <row r="9962" spans="1:27" x14ac:dyDescent="0.3">
      <c r="A9962">
        <v>826</v>
      </c>
      <c r="B9962" s="1" t="s">
        <v>378</v>
      </c>
      <c r="C9962" s="4">
        <v>1973</v>
      </c>
      <c r="D9962">
        <v>0.40817094500000001</v>
      </c>
      <c r="E9962">
        <v>0.40817094500000001</v>
      </c>
      <c r="F9962" s="3">
        <v>56166630</v>
      </c>
      <c r="G9962" s="1" t="s">
        <v>379</v>
      </c>
      <c r="H9962">
        <v>3706</v>
      </c>
      <c r="I9962">
        <v>4295155067</v>
      </c>
      <c r="J9962">
        <v>4573020254</v>
      </c>
      <c r="K9962">
        <v>14566551886</v>
      </c>
      <c r="L9962">
        <v>43209859014</v>
      </c>
      <c r="M9962">
        <v>166000000000</v>
      </c>
      <c r="N9962">
        <v>35181117533</v>
      </c>
      <c r="O9962">
        <v>52099756842</v>
      </c>
      <c r="P9962">
        <v>47526736588</v>
      </c>
      <c r="Q9962">
        <v>131000000000</v>
      </c>
      <c r="R9962">
        <v>47637753799</v>
      </c>
      <c r="S9962">
        <v>48228757494</v>
      </c>
      <c r="T9962">
        <v>58766843981</v>
      </c>
      <c r="U9962">
        <v>73812924830</v>
      </c>
      <c r="V9962">
        <v>198000000000</v>
      </c>
      <c r="W9962">
        <v>19930447952</v>
      </c>
      <c r="X9962">
        <v>27097474255</v>
      </c>
      <c r="Y9962" s="7">
        <v>208000000000</v>
      </c>
      <c r="Z9962" s="7">
        <v>193000000000</v>
      </c>
      <c r="AA9962">
        <f>Global_Economy_Indicators[[#This Row],[Retail &amp; Hospitality]]+Global_Economy_Indicators[[#This Row],[Transport &amp; comm]]+Global_Economy_Indicators[[#This Row],[Other Services]]</f>
        <v>120840847037</v>
      </c>
    </row>
    <row r="9963" spans="1:27" x14ac:dyDescent="0.3">
      <c r="A9963">
        <v>826</v>
      </c>
      <c r="B9963" s="1" t="s">
        <v>378</v>
      </c>
      <c r="C9963" s="4">
        <v>1974</v>
      </c>
      <c r="D9963">
        <v>0.42775644000000002</v>
      </c>
      <c r="E9963">
        <v>0.42775644000000002</v>
      </c>
      <c r="F9963" s="3">
        <v>56233776</v>
      </c>
      <c r="G9963" s="1" t="s">
        <v>379</v>
      </c>
      <c r="H9963">
        <v>4000</v>
      </c>
      <c r="I9963">
        <v>4650570358</v>
      </c>
      <c r="J9963">
        <v>2902598032</v>
      </c>
      <c r="K9963">
        <v>16380745807</v>
      </c>
      <c r="L9963">
        <v>55274751711</v>
      </c>
      <c r="M9963">
        <v>186000000000</v>
      </c>
      <c r="N9963">
        <v>41565515672</v>
      </c>
      <c r="O9963">
        <v>56905032252</v>
      </c>
      <c r="P9963">
        <v>54002434221</v>
      </c>
      <c r="Q9963">
        <v>144000000000</v>
      </c>
      <c r="R9963">
        <v>65161677090</v>
      </c>
      <c r="S9963">
        <v>51211198218</v>
      </c>
      <c r="T9963">
        <v>62844077538</v>
      </c>
      <c r="U9963">
        <v>82289781472</v>
      </c>
      <c r="V9963">
        <v>218000000000</v>
      </c>
      <c r="W9963">
        <v>21969449095</v>
      </c>
      <c r="X9963">
        <v>29503486971</v>
      </c>
      <c r="Y9963" s="7">
        <v>225000000000</v>
      </c>
      <c r="Z9963" s="7">
        <v>206000000000</v>
      </c>
      <c r="AA9963">
        <f>Global_Economy_Indicators[[#This Row],[Retail &amp; Hospitality]]+Global_Economy_Indicators[[#This Row],[Transport &amp; comm]]+Global_Economy_Indicators[[#This Row],[Other Services]]</f>
        <v>133762717538</v>
      </c>
    </row>
    <row r="9964" spans="1:27" x14ac:dyDescent="0.3">
      <c r="A9964">
        <v>826</v>
      </c>
      <c r="B9964" s="1" t="s">
        <v>378</v>
      </c>
      <c r="C9964" s="4">
        <v>1975</v>
      </c>
      <c r="D9964">
        <v>0.45204116599999999</v>
      </c>
      <c r="E9964">
        <v>0.45204116599999999</v>
      </c>
      <c r="F9964" s="3">
        <v>56266842</v>
      </c>
      <c r="G9964" s="1" t="s">
        <v>379</v>
      </c>
      <c r="H9964">
        <v>4739</v>
      </c>
      <c r="I9964">
        <v>5447506404</v>
      </c>
      <c r="J9964">
        <v>-4001783770</v>
      </c>
      <c r="K9964">
        <v>19907724301</v>
      </c>
      <c r="L9964">
        <v>61386225653</v>
      </c>
      <c r="M9964">
        <v>222000000000</v>
      </c>
      <c r="N9964">
        <v>54249705254</v>
      </c>
      <c r="O9964">
        <v>57583125116</v>
      </c>
      <c r="P9964">
        <v>61584908885</v>
      </c>
      <c r="Q9964">
        <v>168000000000</v>
      </c>
      <c r="R9964">
        <v>65423667679</v>
      </c>
      <c r="S9964">
        <v>58756738196</v>
      </c>
      <c r="T9964">
        <v>72644018842</v>
      </c>
      <c r="U9964">
        <v>99178501869</v>
      </c>
      <c r="V9964">
        <v>258000000000</v>
      </c>
      <c r="W9964">
        <v>26188363711</v>
      </c>
      <c r="X9964">
        <v>34747880768</v>
      </c>
      <c r="Y9964" s="7">
        <v>267000000000</v>
      </c>
      <c r="Z9964" s="7">
        <v>242000000000</v>
      </c>
      <c r="AA9964">
        <f>Global_Economy_Indicators[[#This Row],[Retail &amp; Hospitality]]+Global_Economy_Indicators[[#This Row],[Transport &amp; comm]]+Global_Economy_Indicators[[#This Row],[Other Services]]</f>
        <v>160114746348</v>
      </c>
    </row>
    <row r="9965" spans="1:27" x14ac:dyDescent="0.3">
      <c r="A9965">
        <v>826</v>
      </c>
      <c r="B9965" s="1" t="s">
        <v>378</v>
      </c>
      <c r="C9965" s="4">
        <v>1976</v>
      </c>
      <c r="D9965">
        <v>0.55650983200000004</v>
      </c>
      <c r="E9965">
        <v>0.55650983200000004</v>
      </c>
      <c r="F9965" s="3">
        <v>56263232</v>
      </c>
      <c r="G9965" s="1" t="s">
        <v>379</v>
      </c>
      <c r="H9965">
        <v>4561</v>
      </c>
      <c r="I9965">
        <v>4994372594</v>
      </c>
      <c r="J9965">
        <v>1844989864</v>
      </c>
      <c r="K9965">
        <v>18548981573</v>
      </c>
      <c r="L9965">
        <v>65138845522</v>
      </c>
      <c r="M9965">
        <v>210000000000</v>
      </c>
      <c r="N9965">
        <v>51601478234</v>
      </c>
      <c r="O9965">
        <v>60318589268</v>
      </c>
      <c r="P9965">
        <v>58473599404</v>
      </c>
      <c r="Q9965">
        <v>159000000000</v>
      </c>
      <c r="R9965">
        <v>67659715628</v>
      </c>
      <c r="S9965">
        <v>55663682789</v>
      </c>
      <c r="T9965">
        <v>70803537946</v>
      </c>
      <c r="U9965">
        <v>96109732196</v>
      </c>
      <c r="V9965">
        <v>248000000000</v>
      </c>
      <c r="W9965">
        <v>24191927053</v>
      </c>
      <c r="X9965">
        <v>32936462249</v>
      </c>
      <c r="Y9965" s="7">
        <v>257000000000</v>
      </c>
      <c r="Z9965" s="7">
        <v>233000000000</v>
      </c>
      <c r="AA9965">
        <f>Global_Economy_Indicators[[#This Row],[Retail &amp; Hospitality]]+Global_Economy_Indicators[[#This Row],[Transport &amp; comm]]+Global_Economy_Indicators[[#This Row],[Other Services]]</f>
        <v>153238121498</v>
      </c>
    </row>
    <row r="9966" spans="1:27" x14ac:dyDescent="0.3">
      <c r="A9966">
        <v>826</v>
      </c>
      <c r="B9966" s="1" t="s">
        <v>378</v>
      </c>
      <c r="C9966" s="4">
        <v>1977</v>
      </c>
      <c r="D9966">
        <v>0.57327199900000003</v>
      </c>
      <c r="E9966">
        <v>0.57327199900000003</v>
      </c>
      <c r="F9966" s="3">
        <v>56244840</v>
      </c>
      <c r="G9966" s="1" t="s">
        <v>379</v>
      </c>
      <c r="H9966">
        <v>5089</v>
      </c>
      <c r="I9966">
        <v>5341443228</v>
      </c>
      <c r="J9966">
        <v>3806570012</v>
      </c>
      <c r="K9966">
        <v>20184423654</v>
      </c>
      <c r="L9966">
        <v>78034831769</v>
      </c>
      <c r="M9966">
        <v>231000000000</v>
      </c>
      <c r="N9966">
        <v>54696381569</v>
      </c>
      <c r="O9966">
        <v>66572259009</v>
      </c>
      <c r="P9966">
        <v>62765688997</v>
      </c>
      <c r="Q9966">
        <v>176000000000</v>
      </c>
      <c r="R9966">
        <v>76085479626</v>
      </c>
      <c r="S9966">
        <v>61636410609</v>
      </c>
      <c r="T9966">
        <v>80650912845</v>
      </c>
      <c r="U9966">
        <v>109000000000</v>
      </c>
      <c r="V9966">
        <v>278000000000</v>
      </c>
      <c r="W9966">
        <v>26081293676</v>
      </c>
      <c r="X9966">
        <v>36492240641</v>
      </c>
      <c r="Y9966" s="7">
        <v>286000000000</v>
      </c>
      <c r="Z9966" s="7">
        <v>263000000000</v>
      </c>
      <c r="AA9966">
        <f>Global_Economy_Indicators[[#This Row],[Retail &amp; Hospitality]]+Global_Economy_Indicators[[#This Row],[Transport &amp; comm]]+Global_Economy_Indicators[[#This Row],[Other Services]]</f>
        <v>171573534317</v>
      </c>
    </row>
    <row r="9967" spans="1:27" x14ac:dyDescent="0.3">
      <c r="A9967">
        <v>826</v>
      </c>
      <c r="B9967" s="1" t="s">
        <v>378</v>
      </c>
      <c r="C9967" s="4">
        <v>1978</v>
      </c>
      <c r="D9967">
        <v>0.52150458200000005</v>
      </c>
      <c r="E9967">
        <v>0.52150458200000005</v>
      </c>
      <c r="F9967" s="3">
        <v>56240768</v>
      </c>
      <c r="G9967" s="1" t="s">
        <v>379</v>
      </c>
      <c r="H9967">
        <v>6471</v>
      </c>
      <c r="I9967">
        <v>6432233165</v>
      </c>
      <c r="J9967">
        <v>4101883421</v>
      </c>
      <c r="K9967">
        <v>24761456782</v>
      </c>
      <c r="L9967">
        <v>94062510018</v>
      </c>
      <c r="M9967">
        <v>291000000000</v>
      </c>
      <c r="N9967">
        <v>68113917314</v>
      </c>
      <c r="O9967">
        <v>82920214826</v>
      </c>
      <c r="P9967">
        <v>78818331406</v>
      </c>
      <c r="Q9967">
        <v>223000000000</v>
      </c>
      <c r="R9967">
        <v>89519846194</v>
      </c>
      <c r="S9967">
        <v>76997133612</v>
      </c>
      <c r="T9967">
        <v>104000000000</v>
      </c>
      <c r="U9967">
        <v>139000000000</v>
      </c>
      <c r="V9967">
        <v>351000000000</v>
      </c>
      <c r="W9967">
        <v>31678842481</v>
      </c>
      <c r="X9967">
        <v>45614107848</v>
      </c>
      <c r="Y9967" s="7">
        <v>364000000000</v>
      </c>
      <c r="Z9967" s="7">
        <v>336000000000</v>
      </c>
      <c r="AA9967">
        <f>Global_Economy_Indicators[[#This Row],[Retail &amp; Hospitality]]+Global_Economy_Indicators[[#This Row],[Transport &amp; comm]]+Global_Economy_Indicators[[#This Row],[Other Services]]</f>
        <v>216292950329</v>
      </c>
    </row>
    <row r="9968" spans="1:27" x14ac:dyDescent="0.3">
      <c r="A9968">
        <v>826</v>
      </c>
      <c r="B9968" s="1" t="s">
        <v>378</v>
      </c>
      <c r="C9968" s="4">
        <v>1979</v>
      </c>
      <c r="D9968">
        <v>0.47218116599999999</v>
      </c>
      <c r="E9968">
        <v>0.47218116599999999</v>
      </c>
      <c r="F9968" s="3">
        <v>56265154</v>
      </c>
      <c r="G9968" s="1" t="s">
        <v>379</v>
      </c>
      <c r="H9968">
        <v>8367</v>
      </c>
      <c r="I9968">
        <v>7864562670</v>
      </c>
      <c r="J9968">
        <v>5431879089</v>
      </c>
      <c r="K9968">
        <v>30894276383</v>
      </c>
      <c r="L9968">
        <v>120000000000</v>
      </c>
      <c r="M9968">
        <v>380000000000</v>
      </c>
      <c r="N9968">
        <v>87245402814</v>
      </c>
      <c r="O9968">
        <v>109000000000</v>
      </c>
      <c r="P9968">
        <v>104000000000</v>
      </c>
      <c r="Q9968">
        <v>292000000000</v>
      </c>
      <c r="R9968">
        <v>118000000000</v>
      </c>
      <c r="S9968">
        <v>97917154380</v>
      </c>
      <c r="T9968">
        <v>136000000000</v>
      </c>
      <c r="U9968">
        <v>181000000000</v>
      </c>
      <c r="V9968">
        <v>452000000000</v>
      </c>
      <c r="W9968">
        <v>39106919015</v>
      </c>
      <c r="X9968">
        <v>58042889056</v>
      </c>
      <c r="Y9968" s="7">
        <v>471000000000</v>
      </c>
      <c r="Z9968" s="7">
        <v>439000000000</v>
      </c>
      <c r="AA9968">
        <f>Global_Economy_Indicators[[#This Row],[Retail &amp; Hospitality]]+Global_Economy_Indicators[[#This Row],[Transport &amp; comm]]+Global_Economy_Indicators[[#This Row],[Other Services]]</f>
        <v>278149808071</v>
      </c>
    </row>
    <row r="9969" spans="1:27" x14ac:dyDescent="0.3">
      <c r="A9969">
        <v>826</v>
      </c>
      <c r="B9969" s="1" t="s">
        <v>378</v>
      </c>
      <c r="C9969" s="4">
        <v>1980</v>
      </c>
      <c r="D9969">
        <v>0.43029499900000001</v>
      </c>
      <c r="E9969">
        <v>0.43029499900000001</v>
      </c>
      <c r="F9969" s="3">
        <v>56326328</v>
      </c>
      <c r="G9969" s="1" t="s">
        <v>379</v>
      </c>
      <c r="H9969">
        <v>10662</v>
      </c>
      <c r="I9969">
        <v>9497214717</v>
      </c>
      <c r="J9969">
        <v>-8005672871</v>
      </c>
      <c r="K9969">
        <v>38147901122</v>
      </c>
      <c r="L9969">
        <v>150000000000</v>
      </c>
      <c r="M9969">
        <v>492000000000</v>
      </c>
      <c r="N9969">
        <v>120000000000</v>
      </c>
      <c r="O9969">
        <v>121000000000</v>
      </c>
      <c r="P9969">
        <v>129000000000</v>
      </c>
      <c r="Q9969">
        <v>372000000000</v>
      </c>
      <c r="R9969">
        <v>138000000000</v>
      </c>
      <c r="S9969">
        <v>123000000000</v>
      </c>
      <c r="T9969">
        <v>176000000000</v>
      </c>
      <c r="U9969">
        <v>233000000000</v>
      </c>
      <c r="V9969">
        <v>577000000000</v>
      </c>
      <c r="W9969">
        <v>47734290712</v>
      </c>
      <c r="X9969">
        <v>73159652392</v>
      </c>
      <c r="Y9969" s="7">
        <v>601000000000</v>
      </c>
      <c r="Z9969" s="7">
        <v>565000000000</v>
      </c>
      <c r="AA9969">
        <f>Global_Economy_Indicators[[#This Row],[Retail &amp; Hospitality]]+Global_Economy_Indicators[[#This Row],[Transport &amp; comm]]+Global_Economy_Indicators[[#This Row],[Other Services]]</f>
        <v>353893943104</v>
      </c>
    </row>
    <row r="9970" spans="1:27" x14ac:dyDescent="0.3">
      <c r="A9970">
        <v>826</v>
      </c>
      <c r="B9970" s="1" t="s">
        <v>378</v>
      </c>
      <c r="C9970" s="4">
        <v>1981</v>
      </c>
      <c r="D9970">
        <v>0.49764133199999999</v>
      </c>
      <c r="E9970">
        <v>0.49764133199999999</v>
      </c>
      <c r="F9970" s="3">
        <v>56395846</v>
      </c>
      <c r="G9970" s="1" t="s">
        <v>379</v>
      </c>
      <c r="H9970">
        <v>10129</v>
      </c>
      <c r="I9970">
        <v>8695313490</v>
      </c>
      <c r="J9970">
        <v>-7421574054</v>
      </c>
      <c r="K9970">
        <v>35746451028</v>
      </c>
      <c r="L9970">
        <v>140000000000</v>
      </c>
      <c r="M9970">
        <v>476000000000</v>
      </c>
      <c r="N9970">
        <v>118000000000</v>
      </c>
      <c r="O9970">
        <v>104000000000</v>
      </c>
      <c r="P9970">
        <v>112000000000</v>
      </c>
      <c r="Q9970">
        <v>358000000000</v>
      </c>
      <c r="R9970">
        <v>125000000000</v>
      </c>
      <c r="S9970">
        <v>115000000000</v>
      </c>
      <c r="T9970">
        <v>165000000000</v>
      </c>
      <c r="U9970">
        <v>226000000000</v>
      </c>
      <c r="V9970">
        <v>551000000000</v>
      </c>
      <c r="W9970">
        <v>45059414651</v>
      </c>
      <c r="X9970">
        <v>70048161825</v>
      </c>
      <c r="Y9970" s="7">
        <v>571000000000</v>
      </c>
      <c r="Z9970" s="7">
        <v>541000000000</v>
      </c>
      <c r="AA9970">
        <f>Global_Economy_Indicators[[#This Row],[Retail &amp; Hospitality]]+Global_Economy_Indicators[[#This Row],[Transport &amp; comm]]+Global_Economy_Indicators[[#This Row],[Other Services]]</f>
        <v>341107576476</v>
      </c>
    </row>
    <row r="9971" spans="1:27" x14ac:dyDescent="0.3">
      <c r="A9971">
        <v>826</v>
      </c>
      <c r="B9971" s="1" t="s">
        <v>378</v>
      </c>
      <c r="C9971" s="4">
        <v>1982</v>
      </c>
      <c r="D9971">
        <v>0.57244683200000002</v>
      </c>
      <c r="E9971">
        <v>0.57244683200000002</v>
      </c>
      <c r="F9971" s="3">
        <v>56450133</v>
      </c>
      <c r="G9971" s="1" t="s">
        <v>379</v>
      </c>
      <c r="H9971">
        <v>9615</v>
      </c>
      <c r="I9971">
        <v>7896426647</v>
      </c>
      <c r="J9971">
        <v>-2993107662</v>
      </c>
      <c r="K9971">
        <v>33260465753</v>
      </c>
      <c r="L9971">
        <v>132000000000</v>
      </c>
      <c r="M9971">
        <v>452000000000</v>
      </c>
      <c r="N9971">
        <v>111000000000</v>
      </c>
      <c r="O9971">
        <v>103000000000</v>
      </c>
      <c r="P9971">
        <v>106000000000</v>
      </c>
      <c r="Q9971">
        <v>341000000000</v>
      </c>
      <c r="R9971">
        <v>122000000000</v>
      </c>
      <c r="S9971">
        <v>107000000000</v>
      </c>
      <c r="T9971">
        <v>154000000000</v>
      </c>
      <c r="U9971">
        <v>217000000000</v>
      </c>
      <c r="V9971">
        <v>521000000000</v>
      </c>
      <c r="W9971">
        <v>42245126241</v>
      </c>
      <c r="X9971">
        <v>66605135571</v>
      </c>
      <c r="Y9971" s="7">
        <v>543000000000</v>
      </c>
      <c r="Z9971" s="7">
        <v>515000000000</v>
      </c>
      <c r="AA9971">
        <f>Global_Economy_Indicators[[#This Row],[Retail &amp; Hospitality]]+Global_Economy_Indicators[[#This Row],[Transport &amp; comm]]+Global_Economy_Indicators[[#This Row],[Other Services]]</f>
        <v>325850261812</v>
      </c>
    </row>
    <row r="9972" spans="1:27" x14ac:dyDescent="0.3">
      <c r="A9972">
        <v>826</v>
      </c>
      <c r="B9972" s="1" t="s">
        <v>378</v>
      </c>
      <c r="C9972" s="4">
        <v>1983</v>
      </c>
      <c r="D9972">
        <v>0.65972458199999995</v>
      </c>
      <c r="E9972">
        <v>0.65972458199999995</v>
      </c>
      <c r="F9972" s="3">
        <v>56501612</v>
      </c>
      <c r="G9972" s="1" t="s">
        <v>379</v>
      </c>
      <c r="H9972">
        <v>9170</v>
      </c>
      <c r="I9972">
        <v>7177796567</v>
      </c>
      <c r="J9972">
        <v>2461155827</v>
      </c>
      <c r="K9972">
        <v>31023327674</v>
      </c>
      <c r="L9972">
        <v>126000000000</v>
      </c>
      <c r="M9972">
        <v>430000000000</v>
      </c>
      <c r="N9972">
        <v>105000000000</v>
      </c>
      <c r="O9972">
        <v>103000000000</v>
      </c>
      <c r="P9972">
        <v>100000000000</v>
      </c>
      <c r="Q9972">
        <v>325000000000</v>
      </c>
      <c r="R9972">
        <v>121000000000</v>
      </c>
      <c r="S9972">
        <v>99082300080</v>
      </c>
      <c r="T9972">
        <v>144000000000</v>
      </c>
      <c r="U9972">
        <v>209000000000</v>
      </c>
      <c r="V9972">
        <v>495000000000</v>
      </c>
      <c r="W9972">
        <v>39703465524</v>
      </c>
      <c r="X9972">
        <v>63485728717</v>
      </c>
      <c r="Y9972" s="7">
        <v>518000000000</v>
      </c>
      <c r="Z9972" s="7">
        <v>490000000000</v>
      </c>
      <c r="AA9972">
        <f>Global_Economy_Indicators[[#This Row],[Retail &amp; Hospitality]]+Global_Economy_Indicators[[#This Row],[Transport &amp; comm]]+Global_Economy_Indicators[[#This Row],[Other Services]]</f>
        <v>312189194241</v>
      </c>
    </row>
    <row r="9973" spans="1:27" x14ac:dyDescent="0.3">
      <c r="A9973">
        <v>826</v>
      </c>
      <c r="B9973" s="1" t="s">
        <v>378</v>
      </c>
      <c r="C9973" s="4">
        <v>1984</v>
      </c>
      <c r="D9973">
        <v>0.75180666600000001</v>
      </c>
      <c r="E9973">
        <v>0.75180666600000001</v>
      </c>
      <c r="F9973" s="3">
        <v>56568253</v>
      </c>
      <c r="G9973" s="1" t="s">
        <v>379</v>
      </c>
      <c r="H9973">
        <v>8642</v>
      </c>
      <c r="I9973">
        <v>6434107262</v>
      </c>
      <c r="J9973">
        <v>1833399545</v>
      </c>
      <c r="K9973">
        <v>28573025629</v>
      </c>
      <c r="L9973">
        <v>127000000000</v>
      </c>
      <c r="M9973">
        <v>404000000000</v>
      </c>
      <c r="N9973">
        <v>97376976404</v>
      </c>
      <c r="O9973">
        <v>102000000000</v>
      </c>
      <c r="P9973">
        <v>100000000000</v>
      </c>
      <c r="Q9973">
        <v>307000000000</v>
      </c>
      <c r="R9973">
        <v>127000000000</v>
      </c>
      <c r="S9973">
        <v>90868369437</v>
      </c>
      <c r="T9973">
        <v>133000000000</v>
      </c>
      <c r="U9973">
        <v>199000000000</v>
      </c>
      <c r="V9973">
        <v>464000000000</v>
      </c>
      <c r="W9973">
        <v>36856844838</v>
      </c>
      <c r="X9973">
        <v>59766635118</v>
      </c>
      <c r="Y9973" s="7">
        <v>489000000000</v>
      </c>
      <c r="Z9973" s="7">
        <v>461000000000</v>
      </c>
      <c r="AA9973">
        <f>Global_Economy_Indicators[[#This Row],[Retail &amp; Hospitality]]+Global_Economy_Indicators[[#This Row],[Transport &amp; comm]]+Global_Economy_Indicators[[#This Row],[Other Services]]</f>
        <v>295623479956</v>
      </c>
    </row>
    <row r="9974" spans="1:27" x14ac:dyDescent="0.3">
      <c r="A9974">
        <v>826</v>
      </c>
      <c r="B9974" s="1" t="s">
        <v>378</v>
      </c>
      <c r="C9974" s="4">
        <v>1985</v>
      </c>
      <c r="D9974">
        <v>0.77924599999999999</v>
      </c>
      <c r="E9974">
        <v>0.77924599999999999</v>
      </c>
      <c r="F9974" s="3">
        <v>56643045</v>
      </c>
      <c r="G9974" s="1" t="s">
        <v>379</v>
      </c>
      <c r="H9974">
        <v>9042</v>
      </c>
      <c r="I9974">
        <v>6472295267</v>
      </c>
      <c r="J9974">
        <v>964567030</v>
      </c>
      <c r="K9974">
        <v>29575119179</v>
      </c>
      <c r="L9974">
        <v>136000000000</v>
      </c>
      <c r="M9974">
        <v>423000000000</v>
      </c>
      <c r="N9974">
        <v>99386363260</v>
      </c>
      <c r="O9974">
        <v>107000000000</v>
      </c>
      <c r="P9974">
        <v>106000000000</v>
      </c>
      <c r="Q9974">
        <v>324000000000</v>
      </c>
      <c r="R9974">
        <v>131000000000</v>
      </c>
      <c r="S9974">
        <v>93633252008</v>
      </c>
      <c r="T9974">
        <v>139000000000</v>
      </c>
      <c r="U9974">
        <v>213000000000</v>
      </c>
      <c r="V9974">
        <v>489000000000</v>
      </c>
      <c r="W9974">
        <v>38451627968</v>
      </c>
      <c r="X9974">
        <v>63232159664</v>
      </c>
      <c r="Y9974" s="7">
        <v>512000000000</v>
      </c>
      <c r="Z9974" s="7">
        <v>489000000000</v>
      </c>
      <c r="AA9974">
        <f>Global_Economy_Indicators[[#This Row],[Retail &amp; Hospitality]]+Global_Economy_Indicators[[#This Row],[Transport &amp; comm]]+Global_Economy_Indicators[[#This Row],[Other Services]]</f>
        <v>314683787632</v>
      </c>
    </row>
    <row r="9975" spans="1:27" x14ac:dyDescent="0.3">
      <c r="A9975">
        <v>826</v>
      </c>
      <c r="B9975" s="1" t="s">
        <v>378</v>
      </c>
      <c r="C9975" s="4">
        <v>1986</v>
      </c>
      <c r="D9975">
        <v>0.68219733299999996</v>
      </c>
      <c r="E9975">
        <v>0.68219733299999996</v>
      </c>
      <c r="F9975" s="3">
        <v>56721909</v>
      </c>
      <c r="G9975" s="1" t="s">
        <v>379</v>
      </c>
      <c r="H9975">
        <v>11148</v>
      </c>
      <c r="I9975">
        <v>8131697380</v>
      </c>
      <c r="J9975">
        <v>1059966031</v>
      </c>
      <c r="K9975">
        <v>38298080181</v>
      </c>
      <c r="L9975">
        <v>149000000000</v>
      </c>
      <c r="M9975">
        <v>532000000000</v>
      </c>
      <c r="N9975">
        <v>122000000000</v>
      </c>
      <c r="O9975">
        <v>130000000000</v>
      </c>
      <c r="P9975">
        <v>129000000000</v>
      </c>
      <c r="Q9975">
        <v>410000000000</v>
      </c>
      <c r="R9975">
        <v>153000000000</v>
      </c>
      <c r="S9975">
        <v>115000000000</v>
      </c>
      <c r="T9975">
        <v>164000000000</v>
      </c>
      <c r="U9975">
        <v>261000000000</v>
      </c>
      <c r="V9975">
        <v>599000000000</v>
      </c>
      <c r="W9975">
        <v>49607581362</v>
      </c>
      <c r="X9975">
        <v>78550652607</v>
      </c>
      <c r="Y9975" s="7">
        <v>632000000000</v>
      </c>
      <c r="Z9975" s="7">
        <v>601000000000</v>
      </c>
      <c r="AA9975">
        <f>Global_Economy_Indicators[[#This Row],[Retail &amp; Hospitality]]+Global_Economy_Indicators[[#This Row],[Transport &amp; comm]]+Global_Economy_Indicators[[#This Row],[Other Services]]</f>
        <v>389158233969</v>
      </c>
    </row>
    <row r="9976" spans="1:27" x14ac:dyDescent="0.3">
      <c r="A9976">
        <v>826</v>
      </c>
      <c r="B9976" s="1" t="s">
        <v>378</v>
      </c>
      <c r="C9976" s="4">
        <v>1987</v>
      </c>
      <c r="D9976">
        <v>0.61192650000000004</v>
      </c>
      <c r="E9976">
        <v>0.61192650000000004</v>
      </c>
      <c r="F9976" s="3">
        <v>56826322</v>
      </c>
      <c r="G9976" s="1" t="s">
        <v>379</v>
      </c>
      <c r="H9976">
        <v>13669</v>
      </c>
      <c r="I9976">
        <v>10140051246</v>
      </c>
      <c r="J9976">
        <v>3499600034</v>
      </c>
      <c r="K9976">
        <v>49122597247</v>
      </c>
      <c r="L9976">
        <v>181000000000</v>
      </c>
      <c r="M9976">
        <v>649000000000</v>
      </c>
      <c r="N9976">
        <v>146000000000</v>
      </c>
      <c r="O9976">
        <v>168000000000</v>
      </c>
      <c r="P9976">
        <v>165000000000</v>
      </c>
      <c r="Q9976">
        <v>503000000000</v>
      </c>
      <c r="R9976">
        <v>188000000000</v>
      </c>
      <c r="S9976">
        <v>140000000000</v>
      </c>
      <c r="T9976">
        <v>192000000000</v>
      </c>
      <c r="U9976">
        <v>317000000000</v>
      </c>
      <c r="V9976">
        <v>729000000000</v>
      </c>
      <c r="W9976">
        <v>63410301850</v>
      </c>
      <c r="X9976">
        <v>96889429021</v>
      </c>
      <c r="Y9976" s="7">
        <v>777000000000</v>
      </c>
      <c r="Z9976" s="7">
        <v>745000000000</v>
      </c>
      <c r="AA9976">
        <f>Global_Economy_Indicators[[#This Row],[Retail &amp; Hospitality]]+Global_Economy_Indicators[[#This Row],[Transport &amp; comm]]+Global_Economy_Indicators[[#This Row],[Other Services]]</f>
        <v>477299730871</v>
      </c>
    </row>
    <row r="9977" spans="1:27" x14ac:dyDescent="0.3">
      <c r="A9977">
        <v>826</v>
      </c>
      <c r="B9977" s="1" t="s">
        <v>378</v>
      </c>
      <c r="C9977" s="4">
        <v>1988</v>
      </c>
      <c r="D9977">
        <v>0.562170167</v>
      </c>
      <c r="E9977">
        <v>0.562170167</v>
      </c>
      <c r="F9977" s="3">
        <v>56952648</v>
      </c>
      <c r="G9977" s="1" t="s">
        <v>379</v>
      </c>
      <c r="H9977">
        <v>16610</v>
      </c>
      <c r="I9977">
        <v>12624127735</v>
      </c>
      <c r="J9977">
        <v>8440511933</v>
      </c>
      <c r="K9977">
        <v>62776267606</v>
      </c>
      <c r="L9977">
        <v>200000000000</v>
      </c>
      <c r="M9977">
        <v>790000000000</v>
      </c>
      <c r="N9977">
        <v>171000000000</v>
      </c>
      <c r="O9977">
        <v>230000000000</v>
      </c>
      <c r="P9977">
        <v>222000000000</v>
      </c>
      <c r="Q9977">
        <v>619000000000</v>
      </c>
      <c r="R9977">
        <v>229000000000</v>
      </c>
      <c r="S9977">
        <v>170000000000</v>
      </c>
      <c r="T9977">
        <v>225000000000</v>
      </c>
      <c r="U9977">
        <v>385000000000</v>
      </c>
      <c r="V9977">
        <v>886000000000</v>
      </c>
      <c r="W9977">
        <v>80782359700</v>
      </c>
      <c r="X9977">
        <v>119000000000</v>
      </c>
      <c r="Y9977" s="7">
        <v>946000000000</v>
      </c>
      <c r="Z9977" s="7">
        <v>910000000000</v>
      </c>
      <c r="AA9977">
        <f>Global_Economy_Indicators[[#This Row],[Retail &amp; Hospitality]]+Global_Economy_Indicators[[#This Row],[Transport &amp; comm]]+Global_Economy_Indicators[[#This Row],[Other Services]]</f>
        <v>584782359700</v>
      </c>
    </row>
    <row r="9978" spans="1:27" x14ac:dyDescent="0.3">
      <c r="A9978">
        <v>826</v>
      </c>
      <c r="B9978" s="1" t="s">
        <v>378</v>
      </c>
      <c r="C9978" s="4">
        <v>1989</v>
      </c>
      <c r="D9978">
        <v>0.61117275000000004</v>
      </c>
      <c r="E9978">
        <v>0.61117275000000004</v>
      </c>
      <c r="F9978" s="3">
        <v>57076099</v>
      </c>
      <c r="G9978" s="1" t="s">
        <v>379</v>
      </c>
      <c r="H9978">
        <v>16678</v>
      </c>
      <c r="I9978">
        <v>13187694415</v>
      </c>
      <c r="J9978">
        <v>4734846244</v>
      </c>
      <c r="K9978">
        <v>67191225620</v>
      </c>
      <c r="L9978">
        <v>208000000000</v>
      </c>
      <c r="M9978">
        <v>795000000000</v>
      </c>
      <c r="N9978">
        <v>170000000000</v>
      </c>
      <c r="O9978">
        <v>240000000000</v>
      </c>
      <c r="P9978">
        <v>236000000000</v>
      </c>
      <c r="Q9978">
        <v>625000000000</v>
      </c>
      <c r="R9978">
        <v>241000000000</v>
      </c>
      <c r="S9978">
        <v>174000000000</v>
      </c>
      <c r="T9978">
        <v>220000000000</v>
      </c>
      <c r="U9978">
        <v>393000000000</v>
      </c>
      <c r="V9978">
        <v>903000000000</v>
      </c>
      <c r="W9978">
        <v>86214225129</v>
      </c>
      <c r="X9978">
        <v>123000000000</v>
      </c>
      <c r="Y9978" s="7">
        <v>952000000000</v>
      </c>
      <c r="Z9978" s="7">
        <v>927000000000</v>
      </c>
      <c r="AA9978">
        <f>Global_Economy_Indicators[[#This Row],[Retail &amp; Hospitality]]+Global_Economy_Indicators[[#This Row],[Transport &amp; comm]]+Global_Economy_Indicators[[#This Row],[Other Services]]</f>
        <v>602214225129</v>
      </c>
    </row>
    <row r="9979" spans="1:27" x14ac:dyDescent="0.3">
      <c r="A9979">
        <v>826</v>
      </c>
      <c r="B9979" s="1" t="s">
        <v>378</v>
      </c>
      <c r="C9979" s="4">
        <v>1990</v>
      </c>
      <c r="D9979">
        <v>0.56317716699999998</v>
      </c>
      <c r="E9979">
        <v>0.56317716699999998</v>
      </c>
      <c r="F9979" s="3">
        <v>57210442</v>
      </c>
      <c r="G9979" s="1" t="s">
        <v>379</v>
      </c>
      <c r="H9979">
        <v>19512</v>
      </c>
      <c r="I9979">
        <v>14276443499</v>
      </c>
      <c r="J9979">
        <v>-5815248192</v>
      </c>
      <c r="K9979">
        <v>68201671292</v>
      </c>
      <c r="L9979">
        <v>252000000000</v>
      </c>
      <c r="M9979">
        <v>936000000000</v>
      </c>
      <c r="N9979">
        <v>203000000000</v>
      </c>
      <c r="O9979">
        <v>252000000000</v>
      </c>
      <c r="P9979">
        <v>258000000000</v>
      </c>
      <c r="Q9979">
        <v>733000000000</v>
      </c>
      <c r="R9979">
        <v>272000000000</v>
      </c>
      <c r="S9979">
        <v>182000000000</v>
      </c>
      <c r="T9979">
        <v>235000000000</v>
      </c>
      <c r="U9979">
        <v>492000000000</v>
      </c>
      <c r="V9979">
        <v>1050000000000</v>
      </c>
      <c r="W9979">
        <v>96279117326</v>
      </c>
      <c r="X9979">
        <v>148000000000</v>
      </c>
      <c r="Y9979" s="7">
        <v>1120000000000</v>
      </c>
      <c r="Z9979" s="7">
        <v>1090000000000</v>
      </c>
      <c r="AA9979">
        <f>Global_Economy_Indicators[[#This Row],[Retail &amp; Hospitality]]+Global_Economy_Indicators[[#This Row],[Transport &amp; comm]]+Global_Economy_Indicators[[#This Row],[Other Services]]</f>
        <v>736279117326</v>
      </c>
    </row>
    <row r="9980" spans="1:27" x14ac:dyDescent="0.3">
      <c r="A9980">
        <v>826</v>
      </c>
      <c r="B9980" s="1" t="s">
        <v>378</v>
      </c>
      <c r="C9980" s="4">
        <v>1991</v>
      </c>
      <c r="D9980">
        <v>0.56701533299999995</v>
      </c>
      <c r="E9980">
        <v>0.56701533299999995</v>
      </c>
      <c r="F9980" s="3">
        <v>57359454</v>
      </c>
      <c r="G9980" s="1" t="s">
        <v>379</v>
      </c>
      <c r="H9980">
        <v>20396</v>
      </c>
      <c r="I9980">
        <v>14639671120</v>
      </c>
      <c r="J9980">
        <v>-12255121849</v>
      </c>
      <c r="K9980">
        <v>66719687769</v>
      </c>
      <c r="L9980">
        <v>255000000000</v>
      </c>
      <c r="M9980">
        <v>996000000000</v>
      </c>
      <c r="N9980">
        <v>222000000000</v>
      </c>
      <c r="O9980">
        <v>225000000000</v>
      </c>
      <c r="P9980">
        <v>237000000000</v>
      </c>
      <c r="Q9980">
        <v>774000000000</v>
      </c>
      <c r="R9980">
        <v>259000000000</v>
      </c>
      <c r="S9980">
        <v>186000000000</v>
      </c>
      <c r="T9980">
        <v>242000000000</v>
      </c>
      <c r="U9980">
        <v>519000000000</v>
      </c>
      <c r="V9980">
        <v>1100000000000</v>
      </c>
      <c r="W9980">
        <v>100000000000</v>
      </c>
      <c r="X9980">
        <v>154000000000</v>
      </c>
      <c r="Y9980" s="7">
        <v>1170000000000</v>
      </c>
      <c r="Z9980" s="7">
        <v>1140000000000</v>
      </c>
      <c r="AA9980">
        <f>Global_Economy_Indicators[[#This Row],[Retail &amp; Hospitality]]+Global_Economy_Indicators[[#This Row],[Transport &amp; comm]]+Global_Economy_Indicators[[#This Row],[Other Services]]</f>
        <v>773000000000</v>
      </c>
    </row>
    <row r="9981" spans="1:27" x14ac:dyDescent="0.3">
      <c r="A9981">
        <v>826</v>
      </c>
      <c r="B9981" s="1" t="s">
        <v>378</v>
      </c>
      <c r="C9981" s="4">
        <v>1992</v>
      </c>
      <c r="D9981">
        <v>0.56977416700000005</v>
      </c>
      <c r="E9981">
        <v>0.56977416700000005</v>
      </c>
      <c r="F9981" s="3">
        <v>57509240</v>
      </c>
      <c r="G9981" s="1" t="s">
        <v>379</v>
      </c>
      <c r="H9981">
        <v>21245</v>
      </c>
      <c r="I9981">
        <v>14988589339</v>
      </c>
      <c r="J9981">
        <v>-4689073595</v>
      </c>
      <c r="K9981">
        <v>64993332739</v>
      </c>
      <c r="L9981">
        <v>268000000000</v>
      </c>
      <c r="M9981">
        <v>1050000000000</v>
      </c>
      <c r="N9981">
        <v>235000000000</v>
      </c>
      <c r="O9981">
        <v>223000000000</v>
      </c>
      <c r="P9981">
        <v>228000000000</v>
      </c>
      <c r="Q9981">
        <v>812000000000</v>
      </c>
      <c r="R9981">
        <v>276000000000</v>
      </c>
      <c r="S9981">
        <v>189000000000</v>
      </c>
      <c r="T9981">
        <v>249000000000</v>
      </c>
      <c r="U9981">
        <v>548000000000</v>
      </c>
      <c r="V9981">
        <v>1140000000000</v>
      </c>
      <c r="W9981">
        <v>104000000000</v>
      </c>
      <c r="X9981">
        <v>160000000000</v>
      </c>
      <c r="Y9981" s="7">
        <v>1220000000000</v>
      </c>
      <c r="Z9981" s="7">
        <v>1180000000000</v>
      </c>
      <c r="AA9981">
        <f>Global_Economy_Indicators[[#This Row],[Retail &amp; Hospitality]]+Global_Economy_Indicators[[#This Row],[Transport &amp; comm]]+Global_Economy_Indicators[[#This Row],[Other Services]]</f>
        <v>812000000000</v>
      </c>
    </row>
    <row r="9982" spans="1:27" x14ac:dyDescent="0.3">
      <c r="A9982">
        <v>826</v>
      </c>
      <c r="B9982" s="1" t="s">
        <v>378</v>
      </c>
      <c r="C9982" s="4">
        <v>1993</v>
      </c>
      <c r="D9982">
        <v>0.66675655300000003</v>
      </c>
      <c r="E9982">
        <v>0.66675655300000003</v>
      </c>
      <c r="F9982" s="3">
        <v>57647463</v>
      </c>
      <c r="G9982" s="1" t="s">
        <v>379</v>
      </c>
      <c r="H9982">
        <v>19055</v>
      </c>
      <c r="I9982">
        <v>13605984005</v>
      </c>
      <c r="J9982">
        <v>-172097296</v>
      </c>
      <c r="K9982">
        <v>56526639013</v>
      </c>
      <c r="L9982">
        <v>261000000000</v>
      </c>
      <c r="M9982">
        <v>944000000000</v>
      </c>
      <c r="N9982">
        <v>204000000000</v>
      </c>
      <c r="O9982">
        <v>196000000000</v>
      </c>
      <c r="P9982">
        <v>196000000000</v>
      </c>
      <c r="Q9982">
        <v>740000000000</v>
      </c>
      <c r="R9982">
        <v>264000000000</v>
      </c>
      <c r="S9982">
        <v>166000000000</v>
      </c>
      <c r="T9982">
        <v>220000000000</v>
      </c>
      <c r="U9982">
        <v>508000000000</v>
      </c>
      <c r="V9982">
        <v>1030000000000</v>
      </c>
      <c r="W9982">
        <v>92875321134</v>
      </c>
      <c r="X9982">
        <v>143000000000</v>
      </c>
      <c r="Y9982" s="7">
        <v>1100000000000</v>
      </c>
      <c r="Z9982" s="7">
        <v>1060000000000</v>
      </c>
      <c r="AA9982">
        <f>Global_Economy_Indicators[[#This Row],[Retail &amp; Hospitality]]+Global_Economy_Indicators[[#This Row],[Transport &amp; comm]]+Global_Economy_Indicators[[#This Row],[Other Services]]</f>
        <v>743875321134</v>
      </c>
    </row>
    <row r="9983" spans="1:27" x14ac:dyDescent="0.3">
      <c r="A9983">
        <v>826</v>
      </c>
      <c r="B9983" s="1" t="s">
        <v>378</v>
      </c>
      <c r="C9983" s="4">
        <v>1994</v>
      </c>
      <c r="D9983">
        <v>0.65342660399999997</v>
      </c>
      <c r="E9983">
        <v>0.65342660399999997</v>
      </c>
      <c r="F9983" s="3">
        <v>57785900</v>
      </c>
      <c r="G9983" s="1" t="s">
        <v>379</v>
      </c>
      <c r="H9983">
        <v>20762</v>
      </c>
      <c r="I9983">
        <v>15112124203</v>
      </c>
      <c r="J9983">
        <v>7261178179</v>
      </c>
      <c r="K9983">
        <v>59966526845</v>
      </c>
      <c r="L9983">
        <v>294000000000</v>
      </c>
      <c r="M9983">
        <v>1010000000000</v>
      </c>
      <c r="N9983">
        <v>215000000000</v>
      </c>
      <c r="O9983">
        <v>222000000000</v>
      </c>
      <c r="P9983">
        <v>215000000000</v>
      </c>
      <c r="Q9983">
        <v>794000000000</v>
      </c>
      <c r="R9983">
        <v>294000000000</v>
      </c>
      <c r="S9983">
        <v>187000000000</v>
      </c>
      <c r="T9983">
        <v>243000000000</v>
      </c>
      <c r="U9983">
        <v>543000000000</v>
      </c>
      <c r="V9983">
        <v>1120000000000</v>
      </c>
      <c r="W9983">
        <v>101000000000</v>
      </c>
      <c r="X9983">
        <v>156000000000</v>
      </c>
      <c r="Y9983" s="7">
        <v>1200000000000</v>
      </c>
      <c r="Z9983" s="7">
        <v>1140000000000</v>
      </c>
      <c r="AA9983">
        <f>Global_Economy_Indicators[[#This Row],[Retail &amp; Hospitality]]+Global_Economy_Indicators[[#This Row],[Transport &amp; comm]]+Global_Economy_Indicators[[#This Row],[Other Services]]</f>
        <v>800000000000</v>
      </c>
    </row>
    <row r="9984" spans="1:27" x14ac:dyDescent="0.3">
      <c r="A9984">
        <v>826</v>
      </c>
      <c r="B9984" s="1" t="s">
        <v>378</v>
      </c>
      <c r="C9984" s="4">
        <v>1995</v>
      </c>
      <c r="D9984">
        <v>0.63366811999999995</v>
      </c>
      <c r="E9984">
        <v>0.63366811999999995</v>
      </c>
      <c r="F9984" s="3">
        <v>57930364</v>
      </c>
      <c r="G9984" s="1" t="s">
        <v>379</v>
      </c>
      <c r="H9984">
        <v>22564</v>
      </c>
      <c r="I9984">
        <v>16401330084</v>
      </c>
      <c r="J9984">
        <v>8531279749</v>
      </c>
      <c r="K9984">
        <v>61244993673</v>
      </c>
      <c r="L9984">
        <v>347000000000</v>
      </c>
      <c r="M9984">
        <v>1090000000000</v>
      </c>
      <c r="N9984">
        <v>230000000000</v>
      </c>
      <c r="O9984">
        <v>251000000000</v>
      </c>
      <c r="P9984">
        <v>243000000000</v>
      </c>
      <c r="Q9984">
        <v>857000000000</v>
      </c>
      <c r="R9984">
        <v>339000000000</v>
      </c>
      <c r="S9984">
        <v>206000000000</v>
      </c>
      <c r="T9984">
        <v>265000000000</v>
      </c>
      <c r="U9984">
        <v>601000000000</v>
      </c>
      <c r="V9984">
        <v>1220000000000</v>
      </c>
      <c r="W9984">
        <v>110000000000</v>
      </c>
      <c r="X9984">
        <v>167000000000</v>
      </c>
      <c r="Y9984" s="7">
        <v>1310000000000</v>
      </c>
      <c r="Z9984" s="7">
        <v>1350000000000</v>
      </c>
      <c r="AA9984">
        <f>Global_Economy_Indicators[[#This Row],[Retail &amp; Hospitality]]+Global_Economy_Indicators[[#This Row],[Transport &amp; comm]]+Global_Economy_Indicators[[#This Row],[Other Services]]</f>
        <v>878000000000</v>
      </c>
    </row>
    <row r="9985" spans="1:27" x14ac:dyDescent="0.3">
      <c r="A9985">
        <v>826</v>
      </c>
      <c r="B9985" s="1" t="s">
        <v>378</v>
      </c>
      <c r="C9985" s="4">
        <v>1996</v>
      </c>
      <c r="D9985">
        <v>0.64095825500000003</v>
      </c>
      <c r="E9985">
        <v>0.64095825500000003</v>
      </c>
      <c r="F9985" s="3">
        <v>58078586</v>
      </c>
      <c r="G9985" s="1" t="s">
        <v>379</v>
      </c>
      <c r="H9985">
        <v>23705</v>
      </c>
      <c r="I9985">
        <v>15077424972</v>
      </c>
      <c r="J9985">
        <v>4320094138</v>
      </c>
      <c r="K9985">
        <v>65029196012</v>
      </c>
      <c r="L9985">
        <v>375000000000</v>
      </c>
      <c r="M9985">
        <v>1150000000000</v>
      </c>
      <c r="N9985">
        <v>236000000000</v>
      </c>
      <c r="O9985">
        <v>268000000000</v>
      </c>
      <c r="P9985">
        <v>264000000000</v>
      </c>
      <c r="Q9985">
        <v>910000000000</v>
      </c>
      <c r="R9985">
        <v>367000000000</v>
      </c>
      <c r="S9985">
        <v>215000000000</v>
      </c>
      <c r="T9985">
        <v>282000000000</v>
      </c>
      <c r="U9985">
        <v>632000000000</v>
      </c>
      <c r="V9985">
        <v>1290000000000</v>
      </c>
      <c r="W9985">
        <v>117000000000</v>
      </c>
      <c r="X9985">
        <v>180000000000</v>
      </c>
      <c r="Y9985" s="7">
        <v>1380000000000</v>
      </c>
      <c r="Z9985" s="7">
        <v>1420000000000</v>
      </c>
      <c r="AA9985">
        <f>Global_Economy_Indicators[[#This Row],[Retail &amp; Hospitality]]+Global_Economy_Indicators[[#This Row],[Transport &amp; comm]]+Global_Economy_Indicators[[#This Row],[Other Services]]</f>
        <v>929000000000</v>
      </c>
    </row>
    <row r="9986" spans="1:27" x14ac:dyDescent="0.3">
      <c r="A9986">
        <v>826</v>
      </c>
      <c r="B9986" s="1" t="s">
        <v>378</v>
      </c>
      <c r="C9986" s="4">
        <v>1997</v>
      </c>
      <c r="D9986">
        <v>0.61083611400000004</v>
      </c>
      <c r="E9986">
        <v>0.61083611400000004</v>
      </c>
      <c r="F9986" s="3">
        <v>58250198</v>
      </c>
      <c r="G9986" s="1" t="s">
        <v>379</v>
      </c>
      <c r="H9986">
        <v>26427</v>
      </c>
      <c r="I9986">
        <v>14629128489</v>
      </c>
      <c r="J9986">
        <v>7137757410</v>
      </c>
      <c r="K9986">
        <v>67831614797</v>
      </c>
      <c r="L9986">
        <v>403000000000</v>
      </c>
      <c r="M9986">
        <v>1280000000000</v>
      </c>
      <c r="N9986">
        <v>251000000000</v>
      </c>
      <c r="O9986">
        <v>276000000000</v>
      </c>
      <c r="P9986">
        <v>268000000000</v>
      </c>
      <c r="Q9986">
        <v>1030000000000</v>
      </c>
      <c r="R9986">
        <v>393000000000</v>
      </c>
      <c r="S9986">
        <v>233000000000</v>
      </c>
      <c r="T9986">
        <v>300000000000</v>
      </c>
      <c r="U9986">
        <v>691000000000</v>
      </c>
      <c r="V9986">
        <v>1410000000000</v>
      </c>
      <c r="W9986">
        <v>134000000000</v>
      </c>
      <c r="X9986">
        <v>204000000000</v>
      </c>
      <c r="Y9986" s="7">
        <v>1540000000000</v>
      </c>
      <c r="Z9986" s="7">
        <v>1560000000000</v>
      </c>
      <c r="AA9986">
        <f>Global_Economy_Indicators[[#This Row],[Retail &amp; Hospitality]]+Global_Economy_Indicators[[#This Row],[Transport &amp; comm]]+Global_Economy_Indicators[[#This Row],[Other Services]]</f>
        <v>1029000000000</v>
      </c>
    </row>
    <row r="9987" spans="1:27" x14ac:dyDescent="0.3">
      <c r="A9987">
        <v>826</v>
      </c>
      <c r="B9987" s="1" t="s">
        <v>378</v>
      </c>
      <c r="C9987" s="4">
        <v>1998</v>
      </c>
      <c r="D9987">
        <v>0.60382359399999996</v>
      </c>
      <c r="E9987">
        <v>0.60382359399999996</v>
      </c>
      <c r="F9987" s="3">
        <v>58438321</v>
      </c>
      <c r="G9987" s="1" t="s">
        <v>379</v>
      </c>
      <c r="H9987">
        <v>28472</v>
      </c>
      <c r="I9987">
        <v>15497903842</v>
      </c>
      <c r="J9987">
        <v>10251338404</v>
      </c>
      <c r="K9987">
        <v>77345437395</v>
      </c>
      <c r="L9987">
        <v>404000000000</v>
      </c>
      <c r="M9987">
        <v>1360000000000</v>
      </c>
      <c r="N9987">
        <v>266000000000</v>
      </c>
      <c r="O9987">
        <v>301000000000</v>
      </c>
      <c r="P9987">
        <v>290000000000</v>
      </c>
      <c r="Q9987">
        <v>1100000000000</v>
      </c>
      <c r="R9987">
        <v>412000000000</v>
      </c>
      <c r="S9987">
        <v>238000000000</v>
      </c>
      <c r="T9987">
        <v>302000000000</v>
      </c>
      <c r="U9987">
        <v>727000000000</v>
      </c>
      <c r="V9987">
        <v>1490000000000</v>
      </c>
      <c r="W9987">
        <v>150000000000</v>
      </c>
      <c r="X9987">
        <v>219000000000</v>
      </c>
      <c r="Y9987" s="7">
        <v>1660000000000</v>
      </c>
      <c r="Z9987" s="7">
        <v>1660000000000</v>
      </c>
      <c r="AA9987">
        <f>Global_Economy_Indicators[[#This Row],[Retail &amp; Hospitality]]+Global_Economy_Indicators[[#This Row],[Transport &amp; comm]]+Global_Economy_Indicators[[#This Row],[Other Services]]</f>
        <v>1096000000000</v>
      </c>
    </row>
    <row r="9988" spans="1:27" x14ac:dyDescent="0.3">
      <c r="A9988">
        <v>826</v>
      </c>
      <c r="B9988" s="1" t="s">
        <v>378</v>
      </c>
      <c r="C9988" s="4">
        <v>1999</v>
      </c>
      <c r="D9988">
        <v>0.61805684500000002</v>
      </c>
      <c r="E9988">
        <v>0.61805684500000002</v>
      </c>
      <c r="F9988" s="3">
        <v>58635202</v>
      </c>
      <c r="G9988" s="1" t="s">
        <v>379</v>
      </c>
      <c r="H9988">
        <v>28712</v>
      </c>
      <c r="I9988">
        <v>14267296077</v>
      </c>
      <c r="J9988">
        <v>8198275031</v>
      </c>
      <c r="K9988">
        <v>84256003993</v>
      </c>
      <c r="L9988">
        <v>410000000000</v>
      </c>
      <c r="M9988">
        <v>1400000000000</v>
      </c>
      <c r="N9988">
        <v>279000000000</v>
      </c>
      <c r="O9988">
        <v>304000000000</v>
      </c>
      <c r="P9988">
        <v>296000000000</v>
      </c>
      <c r="Q9988">
        <v>1120000000000</v>
      </c>
      <c r="R9988">
        <v>427000000000</v>
      </c>
      <c r="S9988">
        <v>232000000000</v>
      </c>
      <c r="T9988">
        <v>296000000000</v>
      </c>
      <c r="U9988">
        <v>743000000000</v>
      </c>
      <c r="V9988">
        <v>1520000000000</v>
      </c>
      <c r="W9988">
        <v>156000000000</v>
      </c>
      <c r="X9988">
        <v>223000000000</v>
      </c>
      <c r="Y9988" s="7">
        <v>1680000000000</v>
      </c>
      <c r="Z9988" s="7">
        <v>1690000000000</v>
      </c>
      <c r="AA9988">
        <f>Global_Economy_Indicators[[#This Row],[Retail &amp; Hospitality]]+Global_Economy_Indicators[[#This Row],[Transport &amp; comm]]+Global_Economy_Indicators[[#This Row],[Other Services]]</f>
        <v>1122000000000</v>
      </c>
    </row>
    <row r="9989" spans="1:27" x14ac:dyDescent="0.3">
      <c r="A9989">
        <v>826</v>
      </c>
      <c r="B9989" s="1" t="s">
        <v>378</v>
      </c>
      <c r="C9989" s="4">
        <v>2000</v>
      </c>
      <c r="D9989">
        <v>0.660930833</v>
      </c>
      <c r="E9989">
        <v>0.660930833</v>
      </c>
      <c r="F9989" s="3">
        <v>58850043</v>
      </c>
      <c r="G9989" s="1" t="s">
        <v>379</v>
      </c>
      <c r="H9989">
        <v>28386</v>
      </c>
      <c r="I9989">
        <v>13658010104</v>
      </c>
      <c r="J9989">
        <v>10010124610</v>
      </c>
      <c r="K9989">
        <v>86095241938</v>
      </c>
      <c r="L9989">
        <v>427000000000</v>
      </c>
      <c r="M9989">
        <v>1380000000000</v>
      </c>
      <c r="N9989">
        <v>278000000000</v>
      </c>
      <c r="O9989">
        <v>305000000000</v>
      </c>
      <c r="P9989">
        <v>295000000000</v>
      </c>
      <c r="Q9989">
        <v>1100000000000</v>
      </c>
      <c r="R9989">
        <v>447000000000</v>
      </c>
      <c r="S9989">
        <v>221000000000</v>
      </c>
      <c r="T9989">
        <v>290000000000</v>
      </c>
      <c r="U9989">
        <v>732000000000</v>
      </c>
      <c r="V9989">
        <v>1490000000000</v>
      </c>
      <c r="W9989">
        <v>159000000000</v>
      </c>
      <c r="X9989">
        <v>214000000000</v>
      </c>
      <c r="Y9989" s="7">
        <v>1670000000000</v>
      </c>
      <c r="Z9989" s="7">
        <v>1670000000000</v>
      </c>
      <c r="AA9989">
        <f>Global_Economy_Indicators[[#This Row],[Retail &amp; Hospitality]]+Global_Economy_Indicators[[#This Row],[Transport &amp; comm]]+Global_Economy_Indicators[[#This Row],[Other Services]]</f>
        <v>1105000000000</v>
      </c>
    </row>
    <row r="9990" spans="1:27" x14ac:dyDescent="0.3">
      <c r="A9990">
        <v>826</v>
      </c>
      <c r="B9990" s="1" t="s">
        <v>378</v>
      </c>
      <c r="C9990" s="4">
        <v>2001</v>
      </c>
      <c r="D9990">
        <v>0.69465500000000002</v>
      </c>
      <c r="E9990">
        <v>0.69465500000000002</v>
      </c>
      <c r="F9990" s="3">
        <v>59092016</v>
      </c>
      <c r="G9990" s="1" t="s">
        <v>379</v>
      </c>
      <c r="H9990">
        <v>28050</v>
      </c>
      <c r="I9990">
        <v>12564510440</v>
      </c>
      <c r="J9990">
        <v>5690594612</v>
      </c>
      <c r="K9990">
        <v>86480339161</v>
      </c>
      <c r="L9990">
        <v>421000000000</v>
      </c>
      <c r="M9990">
        <v>1380000000000</v>
      </c>
      <c r="N9990">
        <v>286000000000</v>
      </c>
      <c r="O9990">
        <v>299000000000</v>
      </c>
      <c r="P9990">
        <v>293000000000</v>
      </c>
      <c r="Q9990">
        <v>1090000000000</v>
      </c>
      <c r="R9990">
        <v>450000000000</v>
      </c>
      <c r="S9990">
        <v>205000000000</v>
      </c>
      <c r="T9990">
        <v>269000000000</v>
      </c>
      <c r="U9990">
        <v>739000000000</v>
      </c>
      <c r="V9990">
        <v>1480000000000</v>
      </c>
      <c r="W9990">
        <v>157000000000</v>
      </c>
      <c r="X9990">
        <v>218000000000</v>
      </c>
      <c r="Y9990" s="7">
        <v>1660000000000</v>
      </c>
      <c r="Z9990" s="7">
        <v>1650000000000</v>
      </c>
      <c r="AA9990">
        <f>Global_Economy_Indicators[[#This Row],[Retail &amp; Hospitality]]+Global_Economy_Indicators[[#This Row],[Transport &amp; comm]]+Global_Economy_Indicators[[#This Row],[Other Services]]</f>
        <v>1114000000000</v>
      </c>
    </row>
    <row r="9991" spans="1:27" x14ac:dyDescent="0.3">
      <c r="A9991">
        <v>826</v>
      </c>
      <c r="B9991" s="1" t="s">
        <v>378</v>
      </c>
      <c r="C9991" s="4">
        <v>2002</v>
      </c>
      <c r="D9991">
        <v>0.66722333300000003</v>
      </c>
      <c r="E9991">
        <v>0.66722333300000003</v>
      </c>
      <c r="F9991" s="3">
        <v>59355690</v>
      </c>
      <c r="G9991" s="1" t="s">
        <v>379</v>
      </c>
      <c r="H9991">
        <v>30432</v>
      </c>
      <c r="I9991">
        <v>15937692027</v>
      </c>
      <c r="J9991">
        <v>8261101980</v>
      </c>
      <c r="K9991">
        <v>97739387611</v>
      </c>
      <c r="L9991">
        <v>437000000000</v>
      </c>
      <c r="M9991">
        <v>1500000000000</v>
      </c>
      <c r="N9991">
        <v>325000000000</v>
      </c>
      <c r="O9991">
        <v>326000000000</v>
      </c>
      <c r="P9991">
        <v>318000000000</v>
      </c>
      <c r="Q9991">
        <v>1180000000000</v>
      </c>
      <c r="R9991">
        <v>480000000000</v>
      </c>
      <c r="S9991">
        <v>216000000000</v>
      </c>
      <c r="T9991">
        <v>281000000000</v>
      </c>
      <c r="U9991">
        <v>811000000000</v>
      </c>
      <c r="V9991">
        <v>1610000000000</v>
      </c>
      <c r="W9991">
        <v>168000000000</v>
      </c>
      <c r="X9991">
        <v>233000000000</v>
      </c>
      <c r="Y9991" s="7">
        <v>1810000000000</v>
      </c>
      <c r="Z9991" s="7">
        <v>1790000000000</v>
      </c>
      <c r="AA9991">
        <f>Global_Economy_Indicators[[#This Row],[Retail &amp; Hospitality]]+Global_Economy_Indicators[[#This Row],[Transport &amp; comm]]+Global_Economy_Indicators[[#This Row],[Other Services]]</f>
        <v>1212000000000</v>
      </c>
    </row>
    <row r="9992" spans="1:27" x14ac:dyDescent="0.3">
      <c r="A9992">
        <v>826</v>
      </c>
      <c r="B9992" s="1" t="s">
        <v>378</v>
      </c>
      <c r="C9992" s="4">
        <v>2003</v>
      </c>
      <c r="D9992">
        <v>0.61247249999999998</v>
      </c>
      <c r="E9992">
        <v>0.61247249999999998</v>
      </c>
      <c r="F9992" s="3">
        <v>59649799</v>
      </c>
      <c r="G9992" s="1" t="s">
        <v>379</v>
      </c>
      <c r="H9992">
        <v>34871</v>
      </c>
      <c r="I9992">
        <v>17473437583</v>
      </c>
      <c r="J9992">
        <v>8046075538</v>
      </c>
      <c r="K9992">
        <v>115000000000</v>
      </c>
      <c r="L9992">
        <v>493000000000</v>
      </c>
      <c r="M9992">
        <v>1730000000000</v>
      </c>
      <c r="N9992">
        <v>388000000000</v>
      </c>
      <c r="O9992">
        <v>369000000000</v>
      </c>
      <c r="P9992">
        <v>361000000000</v>
      </c>
      <c r="Q9992">
        <v>1340000000000</v>
      </c>
      <c r="R9992">
        <v>538000000000</v>
      </c>
      <c r="S9992">
        <v>237000000000</v>
      </c>
      <c r="T9992">
        <v>313000000000</v>
      </c>
      <c r="U9992">
        <v>943000000000</v>
      </c>
      <c r="V9992">
        <v>1850000000000</v>
      </c>
      <c r="W9992">
        <v>197000000000</v>
      </c>
      <c r="X9992">
        <v>267000000000</v>
      </c>
      <c r="Y9992" s="7">
        <v>2080000000000</v>
      </c>
      <c r="Z9992" s="7">
        <v>2060000000000</v>
      </c>
      <c r="AA9992">
        <f>Global_Economy_Indicators[[#This Row],[Retail &amp; Hospitality]]+Global_Economy_Indicators[[#This Row],[Transport &amp; comm]]+Global_Economy_Indicators[[#This Row],[Other Services]]</f>
        <v>1407000000000</v>
      </c>
    </row>
    <row r="9993" spans="1:27" x14ac:dyDescent="0.3">
      <c r="A9993">
        <v>826</v>
      </c>
      <c r="B9993" s="1" t="s">
        <v>378</v>
      </c>
      <c r="C9993" s="4">
        <v>2004</v>
      </c>
      <c r="D9993">
        <v>0.54618</v>
      </c>
      <c r="E9993">
        <v>0.54618</v>
      </c>
      <c r="F9993" s="3">
        <v>59995851</v>
      </c>
      <c r="G9993" s="1" t="s">
        <v>379</v>
      </c>
      <c r="H9993">
        <v>40716</v>
      </c>
      <c r="I9993">
        <v>17679153393</v>
      </c>
      <c r="J9993">
        <v>9081255264</v>
      </c>
      <c r="K9993">
        <v>136000000000</v>
      </c>
      <c r="L9993">
        <v>581000000000</v>
      </c>
      <c r="M9993">
        <v>2050000000000</v>
      </c>
      <c r="N9993">
        <v>471000000000</v>
      </c>
      <c r="O9993">
        <v>429000000000</v>
      </c>
      <c r="P9993">
        <v>420000000000</v>
      </c>
      <c r="Q9993">
        <v>1580000000000</v>
      </c>
      <c r="R9993">
        <v>639000000000</v>
      </c>
      <c r="S9993">
        <v>265000000000</v>
      </c>
      <c r="T9993">
        <v>354000000000</v>
      </c>
      <c r="U9993">
        <v>1130000000000</v>
      </c>
      <c r="V9993">
        <v>2180000000000</v>
      </c>
      <c r="W9993">
        <v>232000000000</v>
      </c>
      <c r="X9993">
        <v>310000000000</v>
      </c>
      <c r="Y9993" s="7">
        <v>2440000000000</v>
      </c>
      <c r="Z9993" s="7">
        <v>2420000000000</v>
      </c>
      <c r="AA9993">
        <f>Global_Economy_Indicators[[#This Row],[Retail &amp; Hospitality]]+Global_Economy_Indicators[[#This Row],[Transport &amp; comm]]+Global_Economy_Indicators[[#This Row],[Other Services]]</f>
        <v>1672000000000</v>
      </c>
    </row>
    <row r="9994" spans="1:27" x14ac:dyDescent="0.3">
      <c r="A9994">
        <v>826</v>
      </c>
      <c r="B9994" s="1" t="s">
        <v>378</v>
      </c>
      <c r="C9994" s="4">
        <v>2005</v>
      </c>
      <c r="D9994">
        <v>0.54999833300000001</v>
      </c>
      <c r="E9994">
        <v>0.54999833300000001</v>
      </c>
      <c r="F9994" s="3">
        <v>60383741</v>
      </c>
      <c r="G9994" s="1" t="s">
        <v>379</v>
      </c>
      <c r="H9994">
        <v>42579</v>
      </c>
      <c r="I9994">
        <v>13887314810</v>
      </c>
      <c r="J9994">
        <v>11407307295</v>
      </c>
      <c r="K9994">
        <v>148000000000</v>
      </c>
      <c r="L9994">
        <v>641000000000</v>
      </c>
      <c r="M9994">
        <v>2150000000000</v>
      </c>
      <c r="N9994">
        <v>500000000000</v>
      </c>
      <c r="O9994">
        <v>455000000000</v>
      </c>
      <c r="P9994">
        <v>444000000000</v>
      </c>
      <c r="Q9994">
        <v>1640000000000</v>
      </c>
      <c r="R9994">
        <v>696000000000</v>
      </c>
      <c r="S9994">
        <v>267000000000</v>
      </c>
      <c r="T9994">
        <v>367000000000</v>
      </c>
      <c r="U9994">
        <v>1200000000000</v>
      </c>
      <c r="V9994">
        <v>2290000000000</v>
      </c>
      <c r="W9994">
        <v>239000000000</v>
      </c>
      <c r="X9994">
        <v>319000000000</v>
      </c>
      <c r="Y9994" s="7">
        <v>2570000000000</v>
      </c>
      <c r="Z9994" s="7">
        <v>2540000000000</v>
      </c>
      <c r="AA9994">
        <f>Global_Economy_Indicators[[#This Row],[Retail &amp; Hospitality]]+Global_Economy_Indicators[[#This Row],[Transport &amp; comm]]+Global_Economy_Indicators[[#This Row],[Other Services]]</f>
        <v>1758000000000</v>
      </c>
    </row>
    <row r="9995" spans="1:27" x14ac:dyDescent="0.3">
      <c r="A9995">
        <v>826</v>
      </c>
      <c r="B9995" s="1" t="s">
        <v>378</v>
      </c>
      <c r="C9995" s="4">
        <v>2006</v>
      </c>
      <c r="D9995">
        <v>0.54348666700000003</v>
      </c>
      <c r="E9995">
        <v>0.54348666700000003</v>
      </c>
      <c r="F9995" s="3">
        <v>60803700</v>
      </c>
      <c r="G9995" s="1" t="s">
        <v>379</v>
      </c>
      <c r="H9995">
        <v>44392</v>
      </c>
      <c r="I9995">
        <v>15492560382</v>
      </c>
      <c r="J9995">
        <v>13878905340</v>
      </c>
      <c r="K9995">
        <v>157000000000</v>
      </c>
      <c r="L9995">
        <v>743000000000</v>
      </c>
      <c r="M9995">
        <v>2270000000000</v>
      </c>
      <c r="N9995">
        <v>538000000000</v>
      </c>
      <c r="O9995">
        <v>495000000000</v>
      </c>
      <c r="P9995">
        <v>481000000000</v>
      </c>
      <c r="Q9995">
        <v>1730000000000</v>
      </c>
      <c r="R9995">
        <v>796000000000</v>
      </c>
      <c r="S9995">
        <v>272000000000</v>
      </c>
      <c r="T9995">
        <v>387000000000</v>
      </c>
      <c r="U9995">
        <v>1300000000000</v>
      </c>
      <c r="V9995">
        <v>2440000000000</v>
      </c>
      <c r="W9995">
        <v>245000000000</v>
      </c>
      <c r="X9995">
        <v>337000000000</v>
      </c>
      <c r="Y9995" s="7">
        <v>2700000000000</v>
      </c>
      <c r="Z9995" s="7">
        <v>2710000000000</v>
      </c>
      <c r="AA9995">
        <f>Global_Economy_Indicators[[#This Row],[Retail &amp; Hospitality]]+Global_Economy_Indicators[[#This Row],[Transport &amp; comm]]+Global_Economy_Indicators[[#This Row],[Other Services]]</f>
        <v>1882000000000</v>
      </c>
    </row>
    <row r="9996" spans="1:27" x14ac:dyDescent="0.3">
      <c r="A9996">
        <v>826</v>
      </c>
      <c r="B9996" s="1" t="s">
        <v>378</v>
      </c>
      <c r="C9996" s="4">
        <v>2007</v>
      </c>
      <c r="D9996">
        <v>0.49977166699999998</v>
      </c>
      <c r="E9996">
        <v>0.49977166699999998</v>
      </c>
      <c r="F9996" s="3">
        <v>61260676</v>
      </c>
      <c r="G9996" s="1" t="s">
        <v>379</v>
      </c>
      <c r="H9996">
        <v>50026</v>
      </c>
      <c r="I9996">
        <v>17389941407</v>
      </c>
      <c r="J9996">
        <v>14090434632</v>
      </c>
      <c r="K9996">
        <v>183000000000</v>
      </c>
      <c r="L9996">
        <v>786000000000</v>
      </c>
      <c r="M9996">
        <v>2580000000000</v>
      </c>
      <c r="N9996">
        <v>610000000000</v>
      </c>
      <c r="O9996">
        <v>573000000000</v>
      </c>
      <c r="P9996">
        <v>559000000000</v>
      </c>
      <c r="Q9996">
        <v>1970000000000</v>
      </c>
      <c r="R9996">
        <v>848000000000</v>
      </c>
      <c r="S9996">
        <v>299000000000</v>
      </c>
      <c r="T9996">
        <v>426000000000</v>
      </c>
      <c r="U9996">
        <v>1490000000000</v>
      </c>
      <c r="V9996">
        <v>2780000000000</v>
      </c>
      <c r="W9996">
        <v>286000000000</v>
      </c>
      <c r="X9996">
        <v>381000000000</v>
      </c>
      <c r="Y9996" s="7">
        <v>3060000000000</v>
      </c>
      <c r="Z9996" s="7">
        <v>3090000000000</v>
      </c>
      <c r="AA9996">
        <f>Global_Economy_Indicators[[#This Row],[Retail &amp; Hospitality]]+Global_Economy_Indicators[[#This Row],[Transport &amp; comm]]+Global_Economy_Indicators[[#This Row],[Other Services]]</f>
        <v>2157000000000</v>
      </c>
    </row>
    <row r="9997" spans="1:27" x14ac:dyDescent="0.3">
      <c r="A9997">
        <v>826</v>
      </c>
      <c r="B9997" s="1" t="s">
        <v>378</v>
      </c>
      <c r="C9997" s="4">
        <v>2008</v>
      </c>
      <c r="D9997">
        <v>0.54396624999999998</v>
      </c>
      <c r="E9997">
        <v>0.54396624999999998</v>
      </c>
      <c r="F9997" s="3">
        <v>61742151</v>
      </c>
      <c r="G9997" s="1" t="s">
        <v>379</v>
      </c>
      <c r="H9997">
        <v>46855</v>
      </c>
      <c r="I9997">
        <v>19718135087</v>
      </c>
      <c r="J9997">
        <v>-1137938245</v>
      </c>
      <c r="K9997">
        <v>169000000000</v>
      </c>
      <c r="L9997">
        <v>801000000000</v>
      </c>
      <c r="M9997">
        <v>2470000000000</v>
      </c>
      <c r="N9997">
        <v>598000000000</v>
      </c>
      <c r="O9997">
        <v>513000000000</v>
      </c>
      <c r="P9997">
        <v>514000000000</v>
      </c>
      <c r="Q9997">
        <v>1870000000000</v>
      </c>
      <c r="R9997">
        <v>853000000000</v>
      </c>
      <c r="S9997">
        <v>281000000000</v>
      </c>
      <c r="T9997">
        <v>414000000000</v>
      </c>
      <c r="U9997">
        <v>1420000000000</v>
      </c>
      <c r="V9997">
        <v>2650000000000</v>
      </c>
      <c r="W9997">
        <v>274000000000</v>
      </c>
      <c r="X9997">
        <v>357000000000</v>
      </c>
      <c r="Y9997" s="7">
        <v>2890000000000</v>
      </c>
      <c r="Z9997" s="7">
        <v>2930000000000</v>
      </c>
      <c r="AA9997">
        <f>Global_Economy_Indicators[[#This Row],[Retail &amp; Hospitality]]+Global_Economy_Indicators[[#This Row],[Transport &amp; comm]]+Global_Economy_Indicators[[#This Row],[Other Services]]</f>
        <v>2051000000000</v>
      </c>
    </row>
    <row r="9998" spans="1:27" x14ac:dyDescent="0.3">
      <c r="A9998">
        <v>826</v>
      </c>
      <c r="B9998" s="1" t="s">
        <v>378</v>
      </c>
      <c r="C9998" s="4">
        <v>2009</v>
      </c>
      <c r="D9998">
        <v>0.64191926300000002</v>
      </c>
      <c r="E9998">
        <v>0.64191926300000002</v>
      </c>
      <c r="F9998" s="3">
        <v>62243378</v>
      </c>
      <c r="G9998" s="1" t="s">
        <v>379</v>
      </c>
      <c r="H9998">
        <v>38514</v>
      </c>
      <c r="I9998">
        <v>16319809353</v>
      </c>
      <c r="J9998">
        <v>-28720122683</v>
      </c>
      <c r="K9998">
        <v>122000000000</v>
      </c>
      <c r="L9998">
        <v>644000000000</v>
      </c>
      <c r="M9998">
        <v>2090000000000</v>
      </c>
      <c r="N9998">
        <v>532000000000</v>
      </c>
      <c r="O9998">
        <v>362000000000</v>
      </c>
      <c r="P9998">
        <v>391000000000</v>
      </c>
      <c r="Q9998">
        <v>1560000000000</v>
      </c>
      <c r="R9998">
        <v>676000000000</v>
      </c>
      <c r="S9998">
        <v>218000000000</v>
      </c>
      <c r="T9998">
        <v>327000000000</v>
      </c>
      <c r="U9998">
        <v>1220000000000</v>
      </c>
      <c r="V9998">
        <v>2200000000000</v>
      </c>
      <c r="W9998">
        <v>223000000000</v>
      </c>
      <c r="X9998">
        <v>293000000000</v>
      </c>
      <c r="Y9998" s="7">
        <v>2400000000000</v>
      </c>
      <c r="Z9998" s="7">
        <v>2420000000000</v>
      </c>
      <c r="AA9998">
        <f>Global_Economy_Indicators[[#This Row],[Retail &amp; Hospitality]]+Global_Economy_Indicators[[#This Row],[Transport &amp; comm]]+Global_Economy_Indicators[[#This Row],[Other Services]]</f>
        <v>1736000000000</v>
      </c>
    </row>
    <row r="9999" spans="1:27" x14ac:dyDescent="0.3">
      <c r="A9999">
        <v>826</v>
      </c>
      <c r="B9999" s="1" t="s">
        <v>378</v>
      </c>
      <c r="C9999" s="4">
        <v>2010</v>
      </c>
      <c r="D9999">
        <v>0.64717934600000004</v>
      </c>
      <c r="E9999">
        <v>0.64717934600000004</v>
      </c>
      <c r="F9999" s="3">
        <v>62760039</v>
      </c>
      <c r="G9999" s="1" t="s">
        <v>379</v>
      </c>
      <c r="H9999">
        <v>39714</v>
      </c>
      <c r="I9999">
        <v>14736255206</v>
      </c>
      <c r="J9999">
        <v>9462601120</v>
      </c>
      <c r="K9999">
        <v>125000000000</v>
      </c>
      <c r="L9999">
        <v>712000000000</v>
      </c>
      <c r="M9999">
        <v>2130000000000</v>
      </c>
      <c r="N9999">
        <v>537000000000</v>
      </c>
      <c r="O9999">
        <v>404000000000</v>
      </c>
      <c r="P9999">
        <v>395000000000</v>
      </c>
      <c r="Q9999">
        <v>1590000000000</v>
      </c>
      <c r="R9999">
        <v>754000000000</v>
      </c>
      <c r="S9999">
        <v>237000000000</v>
      </c>
      <c r="T9999">
        <v>344000000000</v>
      </c>
      <c r="U9999">
        <v>1230000000000</v>
      </c>
      <c r="V9999">
        <v>2240000000000</v>
      </c>
      <c r="W9999">
        <v>229000000000</v>
      </c>
      <c r="X9999">
        <v>303000000000</v>
      </c>
      <c r="Y9999" s="7">
        <v>2490000000000</v>
      </c>
      <c r="Z9999" s="7">
        <v>2490000000000</v>
      </c>
      <c r="AA9999">
        <f>Global_Economy_Indicators[[#This Row],[Retail &amp; Hospitality]]+Global_Economy_Indicators[[#This Row],[Transport &amp; comm]]+Global_Economy_Indicators[[#This Row],[Other Services]]</f>
        <v>1762000000000</v>
      </c>
    </row>
    <row r="10000" spans="1:27" x14ac:dyDescent="0.3">
      <c r="A10000">
        <v>826</v>
      </c>
      <c r="B10000" s="1" t="s">
        <v>378</v>
      </c>
      <c r="C10000" s="4">
        <v>2011</v>
      </c>
      <c r="D10000">
        <v>0.62414083600000003</v>
      </c>
      <c r="E10000">
        <v>0.62414083600000003</v>
      </c>
      <c r="F10000" s="3">
        <v>63286362</v>
      </c>
      <c r="G10000" s="1" t="s">
        <v>379</v>
      </c>
      <c r="H10000">
        <v>42309</v>
      </c>
      <c r="I10000">
        <v>18180191633</v>
      </c>
      <c r="J10000">
        <v>5167103024</v>
      </c>
      <c r="K10000">
        <v>131000000000</v>
      </c>
      <c r="L10000">
        <v>829000000000</v>
      </c>
      <c r="M10000">
        <v>2270000000000</v>
      </c>
      <c r="N10000">
        <v>558000000000</v>
      </c>
      <c r="O10000">
        <v>423000000000</v>
      </c>
      <c r="P10000">
        <v>418000000000</v>
      </c>
      <c r="Q10000">
        <v>1710000000000</v>
      </c>
      <c r="R10000">
        <v>855000000000</v>
      </c>
      <c r="S10000">
        <v>249000000000</v>
      </c>
      <c r="T10000">
        <v>358000000000</v>
      </c>
      <c r="U10000">
        <v>1310000000000</v>
      </c>
      <c r="V10000">
        <v>2380000000000</v>
      </c>
      <c r="W10000">
        <v>250000000000</v>
      </c>
      <c r="X10000">
        <v>315000000000</v>
      </c>
      <c r="Y10000" s="7">
        <v>2680000000000</v>
      </c>
      <c r="Z10000" s="7">
        <v>2670000000000</v>
      </c>
      <c r="AA10000">
        <f>Global_Economy_Indicators[[#This Row],[Retail &amp; Hospitality]]+Global_Economy_Indicators[[#This Row],[Transport &amp; comm]]+Global_Economy_Indicators[[#This Row],[Other Services]]</f>
        <v>1875000000000</v>
      </c>
    </row>
    <row r="10001" spans="1:27" x14ac:dyDescent="0.3">
      <c r="A10001">
        <v>826</v>
      </c>
      <c r="B10001" s="1" t="s">
        <v>378</v>
      </c>
      <c r="C10001" s="4">
        <v>2012</v>
      </c>
      <c r="D10001">
        <v>0.633046989</v>
      </c>
      <c r="E10001">
        <v>0.633046989</v>
      </c>
      <c r="F10001" s="3">
        <v>63808727</v>
      </c>
      <c r="G10001" s="1" t="s">
        <v>379</v>
      </c>
      <c r="H10001">
        <v>42019</v>
      </c>
      <c r="I10001">
        <v>17050866981</v>
      </c>
      <c r="J10001">
        <v>3122990923</v>
      </c>
      <c r="K10001">
        <v>131000000000</v>
      </c>
      <c r="L10001">
        <v>822000000000</v>
      </c>
      <c r="M10001">
        <v>2310000000000</v>
      </c>
      <c r="N10001">
        <v>563000000000</v>
      </c>
      <c r="O10001">
        <v>430000000000</v>
      </c>
      <c r="P10001">
        <v>427000000000</v>
      </c>
      <c r="Q10001">
        <v>1740000000000</v>
      </c>
      <c r="R10001">
        <v>853000000000</v>
      </c>
      <c r="S10001">
        <v>251000000000</v>
      </c>
      <c r="T10001">
        <v>363000000000</v>
      </c>
      <c r="U10001">
        <v>1340000000000</v>
      </c>
      <c r="V10001">
        <v>2420000000000</v>
      </c>
      <c r="W10001">
        <v>250000000000</v>
      </c>
      <c r="X10001">
        <v>318000000000</v>
      </c>
      <c r="Y10001" s="7">
        <v>2680000000000</v>
      </c>
      <c r="Z10001" s="7">
        <v>2710000000000</v>
      </c>
      <c r="AA10001">
        <f>Global_Economy_Indicators[[#This Row],[Retail &amp; Hospitality]]+Global_Economy_Indicators[[#This Row],[Transport &amp; comm]]+Global_Economy_Indicators[[#This Row],[Other Services]]</f>
        <v>1908000000000</v>
      </c>
    </row>
    <row r="10002" spans="1:27" x14ac:dyDescent="0.3">
      <c r="A10002">
        <v>826</v>
      </c>
      <c r="B10002" s="1" t="s">
        <v>378</v>
      </c>
      <c r="C10002" s="4">
        <v>2013</v>
      </c>
      <c r="D10002">
        <v>0.63966057799999998</v>
      </c>
      <c r="E10002">
        <v>0.63966057799999998</v>
      </c>
      <c r="F10002" s="3">
        <v>64302297</v>
      </c>
      <c r="G10002" s="1" t="s">
        <v>379</v>
      </c>
      <c r="H10002">
        <v>42563</v>
      </c>
      <c r="I10002">
        <v>17640605651</v>
      </c>
      <c r="J10002">
        <v>3558137049</v>
      </c>
      <c r="K10002">
        <v>140000000000</v>
      </c>
      <c r="L10002">
        <v>837000000000</v>
      </c>
      <c r="M10002">
        <v>2370000000000</v>
      </c>
      <c r="N10002">
        <v>561000000000</v>
      </c>
      <c r="O10002">
        <v>459000000000</v>
      </c>
      <c r="P10002">
        <v>456000000000</v>
      </c>
      <c r="Q10002">
        <v>1810000000000</v>
      </c>
      <c r="R10002">
        <v>881000000000</v>
      </c>
      <c r="S10002">
        <v>266000000000</v>
      </c>
      <c r="T10002">
        <v>377000000000</v>
      </c>
      <c r="U10002">
        <v>1370000000000</v>
      </c>
      <c r="V10002">
        <v>2490000000000</v>
      </c>
      <c r="W10002">
        <v>254000000000</v>
      </c>
      <c r="X10002">
        <v>324000000000</v>
      </c>
      <c r="Y10002" s="7">
        <v>2740000000000</v>
      </c>
      <c r="Z10002" s="7">
        <v>2790000000000</v>
      </c>
      <c r="AA10002">
        <f>Global_Economy_Indicators[[#This Row],[Retail &amp; Hospitality]]+Global_Economy_Indicators[[#This Row],[Transport &amp; comm]]+Global_Economy_Indicators[[#This Row],[Other Services]]</f>
        <v>1948000000000</v>
      </c>
    </row>
    <row r="10003" spans="1:27" x14ac:dyDescent="0.3">
      <c r="A10003">
        <v>826</v>
      </c>
      <c r="B10003" s="1" t="s">
        <v>378</v>
      </c>
      <c r="C10003" s="4">
        <v>2014</v>
      </c>
      <c r="D10003">
        <v>0.60772962699999999</v>
      </c>
      <c r="E10003">
        <v>0.60772962699999999</v>
      </c>
      <c r="F10003" s="3">
        <v>64773504</v>
      </c>
      <c r="G10003" s="1" t="s">
        <v>379</v>
      </c>
      <c r="H10003">
        <v>46476</v>
      </c>
      <c r="I10003">
        <v>22840749218</v>
      </c>
      <c r="J10003">
        <v>20810241003</v>
      </c>
      <c r="K10003">
        <v>158000000000</v>
      </c>
      <c r="L10003">
        <v>870000000000</v>
      </c>
      <c r="M10003">
        <v>2590000000000</v>
      </c>
      <c r="N10003">
        <v>609000000000</v>
      </c>
      <c r="O10003">
        <v>540000000000</v>
      </c>
      <c r="P10003">
        <v>519000000000</v>
      </c>
      <c r="Q10003">
        <v>1980000000000</v>
      </c>
      <c r="R10003">
        <v>934000000000</v>
      </c>
      <c r="S10003">
        <v>287000000000</v>
      </c>
      <c r="T10003">
        <v>399000000000</v>
      </c>
      <c r="U10003">
        <v>1520000000000</v>
      </c>
      <c r="V10003">
        <v>2730000000000</v>
      </c>
      <c r="W10003">
        <v>279000000000</v>
      </c>
      <c r="X10003">
        <v>359000000000</v>
      </c>
      <c r="Y10003" s="7">
        <v>3010000000000</v>
      </c>
      <c r="Z10003" s="7">
        <v>3070000000000</v>
      </c>
      <c r="AA10003">
        <f>Global_Economy_Indicators[[#This Row],[Retail &amp; Hospitality]]+Global_Economy_Indicators[[#This Row],[Transport &amp; comm]]+Global_Economy_Indicators[[#This Row],[Other Services]]</f>
        <v>2158000000000</v>
      </c>
    </row>
    <row r="10004" spans="1:27" x14ac:dyDescent="0.3">
      <c r="A10004">
        <v>826</v>
      </c>
      <c r="B10004" s="1" t="s">
        <v>378</v>
      </c>
      <c r="C10004" s="4">
        <v>2015</v>
      </c>
      <c r="D10004">
        <v>0.65454547900000004</v>
      </c>
      <c r="E10004">
        <v>0.65454547900000004</v>
      </c>
      <c r="F10004" s="3">
        <v>65224364</v>
      </c>
      <c r="G10004" s="1" t="s">
        <v>379</v>
      </c>
      <c r="H10004">
        <v>44018</v>
      </c>
      <c r="I10004">
        <v>18473888201</v>
      </c>
      <c r="J10004">
        <v>10932777370</v>
      </c>
      <c r="K10004">
        <v>160000000000</v>
      </c>
      <c r="L10004">
        <v>811000000000</v>
      </c>
      <c r="M10004">
        <v>2460000000000</v>
      </c>
      <c r="N10004">
        <v>572000000000</v>
      </c>
      <c r="O10004">
        <v>521000000000</v>
      </c>
      <c r="P10004">
        <v>510000000000</v>
      </c>
      <c r="Q10004">
        <v>1890000000000</v>
      </c>
      <c r="R10004">
        <v>859000000000</v>
      </c>
      <c r="S10004">
        <v>271000000000</v>
      </c>
      <c r="T10004">
        <v>368000000000</v>
      </c>
      <c r="U10004">
        <v>1460000000000</v>
      </c>
      <c r="V10004">
        <v>2620000000000</v>
      </c>
      <c r="W10004">
        <v>267000000000</v>
      </c>
      <c r="X10004">
        <v>344000000000</v>
      </c>
      <c r="Y10004" s="7">
        <v>2870000000000</v>
      </c>
      <c r="Z10004" s="7">
        <v>2930000000000</v>
      </c>
      <c r="AA10004">
        <f>Global_Economy_Indicators[[#This Row],[Retail &amp; Hospitality]]+Global_Economy_Indicators[[#This Row],[Transport &amp; comm]]+Global_Economy_Indicators[[#This Row],[Other Services]]</f>
        <v>2071000000000</v>
      </c>
    </row>
    <row r="10005" spans="1:27" x14ac:dyDescent="0.3">
      <c r="A10005">
        <v>826</v>
      </c>
      <c r="B10005" s="1" t="s">
        <v>378</v>
      </c>
      <c r="C10005" s="4">
        <v>2016</v>
      </c>
      <c r="D10005">
        <v>0.74063446399999999</v>
      </c>
      <c r="E10005">
        <v>0.74063446399999999</v>
      </c>
      <c r="F10005" s="3">
        <v>65655203</v>
      </c>
      <c r="G10005" s="1" t="s">
        <v>379</v>
      </c>
      <c r="H10005">
        <v>40157</v>
      </c>
      <c r="I10005">
        <v>15477270586</v>
      </c>
      <c r="J10005">
        <v>2686885498</v>
      </c>
      <c r="K10005">
        <v>147000000000</v>
      </c>
      <c r="L10005">
        <v>773000000000</v>
      </c>
      <c r="M10005">
        <v>2270000000000</v>
      </c>
      <c r="N10005">
        <v>517000000000</v>
      </c>
      <c r="O10005">
        <v>484000000000</v>
      </c>
      <c r="P10005">
        <v>482000000000</v>
      </c>
      <c r="Q10005">
        <v>1750000000000</v>
      </c>
      <c r="R10005">
        <v>826000000000</v>
      </c>
      <c r="S10005">
        <v>243000000000</v>
      </c>
      <c r="T10005">
        <v>325000000000</v>
      </c>
      <c r="U10005">
        <v>1360000000000</v>
      </c>
      <c r="V10005">
        <v>2410000000000</v>
      </c>
      <c r="W10005">
        <v>251000000000</v>
      </c>
      <c r="X10005">
        <v>312000000000</v>
      </c>
      <c r="Y10005" s="7">
        <v>2640000000000</v>
      </c>
      <c r="Z10005" s="7">
        <v>2700000000000</v>
      </c>
      <c r="AA10005">
        <f>Global_Economy_Indicators[[#This Row],[Retail &amp; Hospitality]]+Global_Economy_Indicators[[#This Row],[Transport &amp; comm]]+Global_Economy_Indicators[[#This Row],[Other Services]]</f>
        <v>1923000000000</v>
      </c>
    </row>
    <row r="10006" spans="1:27" x14ac:dyDescent="0.3">
      <c r="A10006">
        <v>826</v>
      </c>
      <c r="B10006" s="1" t="s">
        <v>378</v>
      </c>
      <c r="C10006" s="4">
        <v>2017</v>
      </c>
      <c r="D10006">
        <v>0.77700259800000004</v>
      </c>
      <c r="E10006">
        <v>0.77700259800000004</v>
      </c>
      <c r="F10006" s="3">
        <v>66064804</v>
      </c>
      <c r="G10006" s="1" t="s">
        <v>379</v>
      </c>
      <c r="H10006">
        <v>40180</v>
      </c>
      <c r="I10006">
        <v>15896986741</v>
      </c>
      <c r="J10006">
        <v>4989687305</v>
      </c>
      <c r="K10006">
        <v>149000000000</v>
      </c>
      <c r="L10006">
        <v>823000000000</v>
      </c>
      <c r="M10006">
        <v>2230000000000</v>
      </c>
      <c r="N10006">
        <v>499000000000</v>
      </c>
      <c r="O10006">
        <v>492000000000</v>
      </c>
      <c r="P10006">
        <v>487000000000</v>
      </c>
      <c r="Q10006">
        <v>1730000000000</v>
      </c>
      <c r="R10006">
        <v>862000000000</v>
      </c>
      <c r="S10006">
        <v>241000000000</v>
      </c>
      <c r="T10006">
        <v>327000000000</v>
      </c>
      <c r="U10006">
        <v>1340000000000</v>
      </c>
      <c r="V10006">
        <v>2390000000000</v>
      </c>
      <c r="W10006">
        <v>244000000000</v>
      </c>
      <c r="X10006">
        <v>315000000000</v>
      </c>
      <c r="Y10006" s="7">
        <v>2650000000000</v>
      </c>
      <c r="Z10006" s="7">
        <v>2680000000000</v>
      </c>
      <c r="AA10006">
        <f>Global_Economy_Indicators[[#This Row],[Retail &amp; Hospitality]]+Global_Economy_Indicators[[#This Row],[Transport &amp; comm]]+Global_Economy_Indicators[[#This Row],[Other Services]]</f>
        <v>1899000000000</v>
      </c>
    </row>
    <row r="10007" spans="1:27" x14ac:dyDescent="0.3">
      <c r="A10007">
        <v>826</v>
      </c>
      <c r="B10007" s="1" t="s">
        <v>378</v>
      </c>
      <c r="C10007" s="4">
        <v>2018</v>
      </c>
      <c r="D10007">
        <v>0.74958163799999999</v>
      </c>
      <c r="E10007">
        <v>0.74958163799999999</v>
      </c>
      <c r="F10007" s="3">
        <v>66432993</v>
      </c>
      <c r="G10007" s="1" t="s">
        <v>379</v>
      </c>
      <c r="H10007">
        <v>42734</v>
      </c>
      <c r="I10007">
        <v>16317101948</v>
      </c>
      <c r="J10007">
        <v>1652922027</v>
      </c>
      <c r="K10007">
        <v>161000000000</v>
      </c>
      <c r="L10007">
        <v>899000000000</v>
      </c>
      <c r="M10007">
        <v>2400000000000</v>
      </c>
      <c r="N10007">
        <v>531000000000</v>
      </c>
      <c r="O10007">
        <v>521000000000</v>
      </c>
      <c r="P10007">
        <v>519000000000</v>
      </c>
      <c r="Q10007">
        <v>1870000000000</v>
      </c>
      <c r="R10007">
        <v>943000000000</v>
      </c>
      <c r="S10007">
        <v>254000000000</v>
      </c>
      <c r="T10007">
        <v>350000000000</v>
      </c>
      <c r="U10007">
        <v>1440000000000</v>
      </c>
      <c r="V10007">
        <v>2570000000000</v>
      </c>
      <c r="W10007">
        <v>262000000000</v>
      </c>
      <c r="X10007">
        <v>340000000000</v>
      </c>
      <c r="Y10007" s="7">
        <v>2840000000000</v>
      </c>
      <c r="Z10007" s="7">
        <v>2880000000000</v>
      </c>
      <c r="AA10007">
        <f>Global_Economy_Indicators[[#This Row],[Retail &amp; Hospitality]]+Global_Economy_Indicators[[#This Row],[Transport &amp; comm]]+Global_Economy_Indicators[[#This Row],[Other Services]]</f>
        <v>2042000000000</v>
      </c>
    </row>
    <row r="10008" spans="1:27" x14ac:dyDescent="0.3">
      <c r="A10008">
        <v>826</v>
      </c>
      <c r="B10008" s="1" t="s">
        <v>378</v>
      </c>
      <c r="C10008" s="4">
        <v>2019</v>
      </c>
      <c r="D10008">
        <v>0.78344510999999994</v>
      </c>
      <c r="E10008">
        <v>0.78344510999999994</v>
      </c>
      <c r="F10008" s="3">
        <v>66778659</v>
      </c>
      <c r="G10008" s="1" t="s">
        <v>379</v>
      </c>
      <c r="H10008">
        <v>42766</v>
      </c>
      <c r="I10008">
        <v>17271152538</v>
      </c>
      <c r="J10008">
        <v>15951340867</v>
      </c>
      <c r="K10008">
        <v>159000000000</v>
      </c>
      <c r="L10008">
        <v>893000000000</v>
      </c>
      <c r="M10008">
        <v>2380000000000</v>
      </c>
      <c r="N10008">
        <v>543000000000</v>
      </c>
      <c r="O10008">
        <v>522000000000</v>
      </c>
      <c r="P10008">
        <v>506000000000</v>
      </c>
      <c r="Q10008">
        <v>1840000000000</v>
      </c>
      <c r="R10008">
        <v>939000000000</v>
      </c>
      <c r="S10008">
        <v>249000000000</v>
      </c>
      <c r="T10008">
        <v>345000000000</v>
      </c>
      <c r="U10008">
        <v>1430000000000</v>
      </c>
      <c r="V10008">
        <v>2550000000000</v>
      </c>
      <c r="W10008">
        <v>263000000000</v>
      </c>
      <c r="X10008">
        <v>343000000000</v>
      </c>
      <c r="Y10008" s="7">
        <v>2860000000000</v>
      </c>
      <c r="Z10008" s="7">
        <v>2860000000000</v>
      </c>
      <c r="AA10008">
        <f>Global_Economy_Indicators[[#This Row],[Retail &amp; Hospitality]]+Global_Economy_Indicators[[#This Row],[Transport &amp; comm]]+Global_Economy_Indicators[[#This Row],[Other Services]]</f>
        <v>2036000000000</v>
      </c>
    </row>
    <row r="10009" spans="1:27" x14ac:dyDescent="0.3">
      <c r="A10009">
        <v>826</v>
      </c>
      <c r="B10009" s="1" t="s">
        <v>378</v>
      </c>
      <c r="C10009" s="4">
        <v>2020</v>
      </c>
      <c r="D10009">
        <v>0.779999577</v>
      </c>
      <c r="E10009">
        <v>0.779999577</v>
      </c>
      <c r="F10009" s="3">
        <v>67059474</v>
      </c>
      <c r="G10009" s="1" t="s">
        <v>379</v>
      </c>
      <c r="H10009">
        <v>39425</v>
      </c>
      <c r="I10009">
        <v>17411547911</v>
      </c>
      <c r="J10009">
        <v>-5724362081</v>
      </c>
      <c r="K10009">
        <v>137000000000</v>
      </c>
      <c r="L10009">
        <v>791000000000</v>
      </c>
      <c r="M10009">
        <v>2230000000000</v>
      </c>
      <c r="N10009">
        <v>609000000000</v>
      </c>
      <c r="O10009">
        <v>467000000000</v>
      </c>
      <c r="P10009">
        <v>472000000000</v>
      </c>
      <c r="Q10009">
        <v>1620000000000</v>
      </c>
      <c r="R10009">
        <v>781000000000</v>
      </c>
      <c r="S10009">
        <v>236000000000</v>
      </c>
      <c r="T10009">
        <v>323000000000</v>
      </c>
      <c r="U10009">
        <v>1420000000000</v>
      </c>
      <c r="V10009">
        <v>2440000000000</v>
      </c>
      <c r="W10009">
        <v>237000000000</v>
      </c>
      <c r="X10009">
        <v>308000000000</v>
      </c>
      <c r="Y10009" s="7">
        <v>2640000000000</v>
      </c>
      <c r="Z10009" s="7">
        <v>2700000000000</v>
      </c>
      <c r="AA10009">
        <f>Global_Economy_Indicators[[#This Row],[Retail &amp; Hospitality]]+Global_Economy_Indicators[[#This Row],[Transport &amp; comm]]+Global_Economy_Indicators[[#This Row],[Other Services]]</f>
        <v>1965000000000</v>
      </c>
    </row>
    <row r="10010" spans="1:27" x14ac:dyDescent="0.3">
      <c r="A10010">
        <v>826</v>
      </c>
      <c r="B10010" s="1" t="s">
        <v>378</v>
      </c>
      <c r="C10010" s="4">
        <v>2021</v>
      </c>
      <c r="D10010">
        <v>0.72706494499999996</v>
      </c>
      <c r="E10010">
        <v>0.72706494499999996</v>
      </c>
      <c r="F10010" s="3">
        <v>67281039</v>
      </c>
      <c r="G10010" s="1" t="s">
        <v>379</v>
      </c>
      <c r="H10010">
        <v>46338</v>
      </c>
      <c r="I10010">
        <v>21131537302</v>
      </c>
      <c r="J10010">
        <v>11400632173</v>
      </c>
      <c r="K10010">
        <v>166000000000</v>
      </c>
      <c r="L10010">
        <v>875000000000</v>
      </c>
      <c r="M10010">
        <v>2590000000000</v>
      </c>
      <c r="N10010">
        <v>701000000000</v>
      </c>
      <c r="O10010">
        <v>567000000000</v>
      </c>
      <c r="P10010">
        <v>555000000000</v>
      </c>
      <c r="Q10010">
        <v>1890000000000</v>
      </c>
      <c r="R10010">
        <v>899000000000</v>
      </c>
      <c r="S10010">
        <v>275000000000</v>
      </c>
      <c r="T10010">
        <v>381000000000</v>
      </c>
      <c r="U10010">
        <v>1600000000000</v>
      </c>
      <c r="V10010">
        <v>2810000000000</v>
      </c>
      <c r="W10010">
        <v>276000000000</v>
      </c>
      <c r="X10010">
        <v>358000000000</v>
      </c>
      <c r="Y10010" s="7">
        <v>3120000000000</v>
      </c>
      <c r="Z10010" s="7">
        <v>3130000000000</v>
      </c>
      <c r="AA10010">
        <f>Global_Economy_Indicators[[#This Row],[Retail &amp; Hospitality]]+Global_Economy_Indicators[[#This Row],[Transport &amp; comm]]+Global_Economy_Indicators[[#This Row],[Other Services]]</f>
        <v>2234000000000</v>
      </c>
    </row>
    <row r="10011" spans="1:27" x14ac:dyDescent="0.3">
      <c r="A10011">
        <v>835</v>
      </c>
      <c r="B10011" s="1" t="s">
        <v>380</v>
      </c>
      <c r="C10011" s="4">
        <v>1970</v>
      </c>
      <c r="D10011">
        <v>7.1428600060000003</v>
      </c>
      <c r="E10011">
        <v>7.1428600060000003</v>
      </c>
      <c r="F10011" s="3">
        <v>13618192</v>
      </c>
      <c r="G10011" s="1" t="s">
        <v>381</v>
      </c>
      <c r="H10011">
        <v>171</v>
      </c>
      <c r="I10011">
        <v>381530635</v>
      </c>
      <c r="J10011">
        <v>-37848388</v>
      </c>
      <c r="K10011">
        <v>96320968</v>
      </c>
      <c r="L10011">
        <v>323510202</v>
      </c>
      <c r="M10011">
        <v>2032827681</v>
      </c>
      <c r="N10011">
        <v>688763611</v>
      </c>
      <c r="O10011">
        <v>606494564</v>
      </c>
      <c r="P10011">
        <v>644342952</v>
      </c>
      <c r="Q10011">
        <v>1344064069</v>
      </c>
      <c r="R10011">
        <v>321008831</v>
      </c>
      <c r="S10011">
        <v>258939435</v>
      </c>
      <c r="T10011">
        <v>314185469</v>
      </c>
      <c r="U10011">
        <v>849061694</v>
      </c>
      <c r="V10011">
        <v>2163511808</v>
      </c>
      <c r="W10011">
        <v>196947588</v>
      </c>
      <c r="X10011">
        <v>325465454</v>
      </c>
      <c r="Y10011" s="7">
        <v>2323837508</v>
      </c>
      <c r="Z10011" s="7">
        <v>2314168968</v>
      </c>
      <c r="AA10011">
        <f>Global_Economy_Indicators[[#This Row],[Retail &amp; Hospitality]]+Global_Economy_Indicators[[#This Row],[Transport &amp; comm]]+Global_Economy_Indicators[[#This Row],[Other Services]]</f>
        <v>1371474736</v>
      </c>
    </row>
    <row r="10012" spans="1:27" x14ac:dyDescent="0.3">
      <c r="A10012">
        <v>835</v>
      </c>
      <c r="B10012" s="1" t="s">
        <v>380</v>
      </c>
      <c r="C10012" s="4">
        <v>1971</v>
      </c>
      <c r="D10012">
        <v>7.1428599989999997</v>
      </c>
      <c r="E10012">
        <v>7.1428599989999997</v>
      </c>
      <c r="F10012" s="3">
        <v>14092218</v>
      </c>
      <c r="G10012" s="1" t="s">
        <v>381</v>
      </c>
      <c r="H10012">
        <v>176</v>
      </c>
      <c r="I10012">
        <v>388394379</v>
      </c>
      <c r="J10012">
        <v>-53589171</v>
      </c>
      <c r="K10012">
        <v>116589648</v>
      </c>
      <c r="L10012">
        <v>347920518</v>
      </c>
      <c r="M10012">
        <v>2182234430</v>
      </c>
      <c r="N10012">
        <v>778280075</v>
      </c>
      <c r="O10012">
        <v>760245485</v>
      </c>
      <c r="P10012">
        <v>813834656</v>
      </c>
      <c r="Q10012">
        <v>1403954355</v>
      </c>
      <c r="R10012">
        <v>398213487</v>
      </c>
      <c r="S10012">
        <v>291982405</v>
      </c>
      <c r="T10012">
        <v>355350560</v>
      </c>
      <c r="U10012">
        <v>923205545</v>
      </c>
      <c r="V10012">
        <v>2336332874</v>
      </c>
      <c r="W10012">
        <v>215959924</v>
      </c>
      <c r="X10012">
        <v>336832817</v>
      </c>
      <c r="Y10012" s="7">
        <v>2480808937</v>
      </c>
      <c r="Z10012" s="7">
        <v>2475880767</v>
      </c>
      <c r="AA10012">
        <f>Global_Economy_Indicators[[#This Row],[Retail &amp; Hospitality]]+Global_Economy_Indicators[[#This Row],[Transport &amp; comm]]+Global_Economy_Indicators[[#This Row],[Other Services]]</f>
        <v>1475998286</v>
      </c>
    </row>
    <row r="10013" spans="1:27" x14ac:dyDescent="0.3">
      <c r="A10013">
        <v>835</v>
      </c>
      <c r="B10013" s="1" t="s">
        <v>380</v>
      </c>
      <c r="C10013" s="4">
        <v>1972</v>
      </c>
      <c r="D10013">
        <v>7.1428999989999999</v>
      </c>
      <c r="E10013">
        <v>7.1428999989999999</v>
      </c>
      <c r="F10013" s="3">
        <v>14595699</v>
      </c>
      <c r="G10013" s="1" t="s">
        <v>381</v>
      </c>
      <c r="H10013">
        <v>194</v>
      </c>
      <c r="I10013">
        <v>448040975</v>
      </c>
      <c r="J10013">
        <v>-95443335</v>
      </c>
      <c r="K10013">
        <v>110202834</v>
      </c>
      <c r="L10013">
        <v>403650243</v>
      </c>
      <c r="M10013">
        <v>2557744969</v>
      </c>
      <c r="N10013">
        <v>851827048</v>
      </c>
      <c r="O10013">
        <v>715641974</v>
      </c>
      <c r="P10013">
        <v>811085309</v>
      </c>
      <c r="Q10013">
        <v>1705917921</v>
      </c>
      <c r="R10013">
        <v>409785734</v>
      </c>
      <c r="S10013">
        <v>353346928</v>
      </c>
      <c r="T10013">
        <v>408307388</v>
      </c>
      <c r="U10013">
        <v>1051893933</v>
      </c>
      <c r="V10013">
        <v>2647655843</v>
      </c>
      <c r="W10013">
        <v>234621077</v>
      </c>
      <c r="X10013">
        <v>394589635</v>
      </c>
      <c r="Y10013" s="7">
        <v>2826993841</v>
      </c>
      <c r="Z10013" s="7">
        <v>2818461894</v>
      </c>
      <c r="AA10013">
        <f>Global_Economy_Indicators[[#This Row],[Retail &amp; Hospitality]]+Global_Economy_Indicators[[#This Row],[Transport &amp; comm]]+Global_Economy_Indicators[[#This Row],[Other Services]]</f>
        <v>1681104645</v>
      </c>
    </row>
    <row r="10014" spans="1:27" x14ac:dyDescent="0.3">
      <c r="A10014">
        <v>835</v>
      </c>
      <c r="B10014" s="1" t="s">
        <v>380</v>
      </c>
      <c r="C10014" s="4">
        <v>1973</v>
      </c>
      <c r="D10014">
        <v>7.0203836879999999</v>
      </c>
      <c r="E10014">
        <v>7.0203836879999999</v>
      </c>
      <c r="F10014" s="3">
        <v>15123504</v>
      </c>
      <c r="G10014" s="1" t="s">
        <v>381</v>
      </c>
      <c r="H10014">
        <v>223</v>
      </c>
      <c r="I10014">
        <v>515156864</v>
      </c>
      <c r="J10014">
        <v>-83663048</v>
      </c>
      <c r="K10014">
        <v>146033276</v>
      </c>
      <c r="L10014">
        <v>439570341</v>
      </c>
      <c r="M10014">
        <v>3121310569</v>
      </c>
      <c r="N10014">
        <v>1141667516</v>
      </c>
      <c r="O10014">
        <v>823961289</v>
      </c>
      <c r="P10014">
        <v>907624337</v>
      </c>
      <c r="Q10014">
        <v>1979643053</v>
      </c>
      <c r="R10014">
        <v>481081286</v>
      </c>
      <c r="S10014">
        <v>396308573</v>
      </c>
      <c r="T10014">
        <v>466770757</v>
      </c>
      <c r="U10014">
        <v>1205565164</v>
      </c>
      <c r="V10014">
        <v>3087046753</v>
      </c>
      <c r="W10014">
        <v>282538186</v>
      </c>
      <c r="X10014">
        <v>470982507</v>
      </c>
      <c r="Y10014" s="7">
        <v>3373032181</v>
      </c>
      <c r="Z10014" s="7">
        <v>3363300741</v>
      </c>
      <c r="AA10014">
        <f>Global_Economy_Indicators[[#This Row],[Retail &amp; Hospitality]]+Global_Economy_Indicators[[#This Row],[Transport &amp; comm]]+Global_Economy_Indicators[[#This Row],[Other Services]]</f>
        <v>1959085857</v>
      </c>
    </row>
    <row r="10015" spans="1:27" x14ac:dyDescent="0.3">
      <c r="A10015">
        <v>835</v>
      </c>
      <c r="B10015" s="1" t="s">
        <v>380</v>
      </c>
      <c r="C10015" s="4">
        <v>1974</v>
      </c>
      <c r="D10015">
        <v>7.1348411010000001</v>
      </c>
      <c r="E10015">
        <v>7.1348411010000001</v>
      </c>
      <c r="F10015" s="3">
        <v>15671316</v>
      </c>
      <c r="G10015" s="1" t="s">
        <v>381</v>
      </c>
      <c r="H10015">
        <v>259</v>
      </c>
      <c r="I10015">
        <v>603426053</v>
      </c>
      <c r="J10015">
        <v>-8633816</v>
      </c>
      <c r="K10015">
        <v>159832378</v>
      </c>
      <c r="L10015">
        <v>500532234</v>
      </c>
      <c r="M10015">
        <v>3972629232</v>
      </c>
      <c r="N10015">
        <v>1486387598</v>
      </c>
      <c r="O10015">
        <v>1032816424</v>
      </c>
      <c r="P10015">
        <v>1041450241</v>
      </c>
      <c r="Q10015">
        <v>2486241634</v>
      </c>
      <c r="R10015">
        <v>686623996</v>
      </c>
      <c r="S10015">
        <v>455571949</v>
      </c>
      <c r="T10015">
        <v>525377453</v>
      </c>
      <c r="U10015">
        <v>1482525245</v>
      </c>
      <c r="V10015">
        <v>3704348598</v>
      </c>
      <c r="W10015">
        <v>348088819</v>
      </c>
      <c r="X10015">
        <v>585098650</v>
      </c>
      <c r="Y10015" s="7">
        <v>4057618460</v>
      </c>
      <c r="Z10015" s="7">
        <v>4039509155</v>
      </c>
      <c r="AA10015">
        <f>Global_Economy_Indicators[[#This Row],[Retail &amp; Hospitality]]+Global_Economy_Indicators[[#This Row],[Transport &amp; comm]]+Global_Economy_Indicators[[#This Row],[Other Services]]</f>
        <v>2415712714</v>
      </c>
    </row>
    <row r="10016" spans="1:27" x14ac:dyDescent="0.3">
      <c r="A10016">
        <v>835</v>
      </c>
      <c r="B10016" s="1" t="s">
        <v>380</v>
      </c>
      <c r="C10016" s="4">
        <v>1975</v>
      </c>
      <c r="D10016">
        <v>7.3667916660000001</v>
      </c>
      <c r="E10016">
        <v>7.3667916660000001</v>
      </c>
      <c r="F10016" s="3">
        <v>16243826</v>
      </c>
      <c r="G10016" s="1" t="s">
        <v>381</v>
      </c>
      <c r="H10016">
        <v>287</v>
      </c>
      <c r="I10016">
        <v>767571235</v>
      </c>
      <c r="J10016">
        <v>-38523624</v>
      </c>
      <c r="K10016">
        <v>170109725</v>
      </c>
      <c r="L10016">
        <v>493612461</v>
      </c>
      <c r="M10016">
        <v>4689087510</v>
      </c>
      <c r="N10016">
        <v>1801695405</v>
      </c>
      <c r="O10016">
        <v>1139132533</v>
      </c>
      <c r="P10016">
        <v>1177656157</v>
      </c>
      <c r="Q10016">
        <v>2887392104</v>
      </c>
      <c r="R10016">
        <v>702612976</v>
      </c>
      <c r="S10016">
        <v>538547239</v>
      </c>
      <c r="T10016">
        <v>607200383</v>
      </c>
      <c r="U10016">
        <v>1754128185</v>
      </c>
      <c r="V10016">
        <v>4344666234</v>
      </c>
      <c r="W10016">
        <v>389609088</v>
      </c>
      <c r="X10016">
        <v>656047619</v>
      </c>
      <c r="Y10016" s="7">
        <v>4668941139</v>
      </c>
      <c r="Z10016" s="7">
        <v>4650315133</v>
      </c>
      <c r="AA10016">
        <f>Global_Economy_Indicators[[#This Row],[Retail &amp; Hospitality]]+Global_Economy_Indicators[[#This Row],[Transport &amp; comm]]+Global_Economy_Indicators[[#This Row],[Other Services]]</f>
        <v>2799784892</v>
      </c>
    </row>
    <row r="10017" spans="1:27" x14ac:dyDescent="0.3">
      <c r="A10017">
        <v>835</v>
      </c>
      <c r="B10017" s="1" t="s">
        <v>380</v>
      </c>
      <c r="C10017" s="4">
        <v>1976</v>
      </c>
      <c r="D10017">
        <v>8.3767749990000002</v>
      </c>
      <c r="E10017">
        <v>8.3767749990000002</v>
      </c>
      <c r="F10017" s="3">
        <v>16838919</v>
      </c>
      <c r="G10017" s="1" t="s">
        <v>381</v>
      </c>
      <c r="H10017">
        <v>300</v>
      </c>
      <c r="I10017">
        <v>939069703</v>
      </c>
      <c r="J10017">
        <v>-112465977</v>
      </c>
      <c r="K10017">
        <v>150457455</v>
      </c>
      <c r="L10017">
        <v>664187292</v>
      </c>
      <c r="M10017">
        <v>4664097975</v>
      </c>
      <c r="N10017">
        <v>1939378535</v>
      </c>
      <c r="O10017">
        <v>1191186892</v>
      </c>
      <c r="P10017">
        <v>1303652869</v>
      </c>
      <c r="Q10017">
        <v>2724719440</v>
      </c>
      <c r="R10017">
        <v>613279493</v>
      </c>
      <c r="S10017">
        <v>651096141</v>
      </c>
      <c r="T10017">
        <v>724751304</v>
      </c>
      <c r="U10017">
        <v>1802148057</v>
      </c>
      <c r="V10017">
        <v>4660918806</v>
      </c>
      <c r="W10017">
        <v>396126502</v>
      </c>
      <c r="X10017">
        <v>648365784</v>
      </c>
      <c r="Y10017" s="7">
        <v>5049018384</v>
      </c>
      <c r="Z10017" s="7">
        <v>5036368228</v>
      </c>
      <c r="AA10017">
        <f>Global_Economy_Indicators[[#This Row],[Retail &amp; Hospitality]]+Global_Economy_Indicators[[#This Row],[Transport &amp; comm]]+Global_Economy_Indicators[[#This Row],[Other Services]]</f>
        <v>2846640343</v>
      </c>
    </row>
    <row r="10018" spans="1:27" x14ac:dyDescent="0.3">
      <c r="A10018">
        <v>835</v>
      </c>
      <c r="B10018" s="1" t="s">
        <v>380</v>
      </c>
      <c r="C10018" s="4">
        <v>1977</v>
      </c>
      <c r="D10018">
        <v>8.2892083329999995</v>
      </c>
      <c r="E10018">
        <v>8.2892083329999995</v>
      </c>
      <c r="F10018" s="3">
        <v>17454627</v>
      </c>
      <c r="G10018" s="1" t="s">
        <v>381</v>
      </c>
      <c r="H10018">
        <v>346</v>
      </c>
      <c r="I10018">
        <v>1182980709</v>
      </c>
      <c r="J10018">
        <v>-83273954</v>
      </c>
      <c r="K10018">
        <v>193587691</v>
      </c>
      <c r="L10018">
        <v>713019323</v>
      </c>
      <c r="M10018">
        <v>5336030162</v>
      </c>
      <c r="N10018">
        <v>2116596328</v>
      </c>
      <c r="O10018">
        <v>1618218572</v>
      </c>
      <c r="P10018">
        <v>1701492526</v>
      </c>
      <c r="Q10018">
        <v>3219433834</v>
      </c>
      <c r="R10018">
        <v>697108538</v>
      </c>
      <c r="S10018">
        <v>779446326</v>
      </c>
      <c r="T10018">
        <v>866170906</v>
      </c>
      <c r="U10018">
        <v>2127950652</v>
      </c>
      <c r="V10018">
        <v>5598804834</v>
      </c>
      <c r="W10018">
        <v>431535489</v>
      </c>
      <c r="X10018">
        <v>796579386</v>
      </c>
      <c r="Y10018" s="7">
        <v>6038315826</v>
      </c>
      <c r="Z10018" s="7">
        <v>6016862581</v>
      </c>
      <c r="AA10018">
        <f>Global_Economy_Indicators[[#This Row],[Retail &amp; Hospitality]]+Global_Economy_Indicators[[#This Row],[Transport &amp; comm]]+Global_Economy_Indicators[[#This Row],[Other Services]]</f>
        <v>3356065527</v>
      </c>
    </row>
    <row r="10019" spans="1:27" x14ac:dyDescent="0.3">
      <c r="A10019">
        <v>835</v>
      </c>
      <c r="B10019" s="1" t="s">
        <v>380</v>
      </c>
      <c r="C10019" s="4">
        <v>1978</v>
      </c>
      <c r="D10019">
        <v>7.7120499990000004</v>
      </c>
      <c r="E10019">
        <v>7.7120499990000004</v>
      </c>
      <c r="F10019" s="3">
        <v>18080005</v>
      </c>
      <c r="G10019" s="1" t="s">
        <v>381</v>
      </c>
      <c r="H10019">
        <v>401</v>
      </c>
      <c r="I10019">
        <v>1428930086</v>
      </c>
      <c r="J10019">
        <v>-140814212</v>
      </c>
      <c r="K10019">
        <v>197073622</v>
      </c>
      <c r="L10019">
        <v>639036414</v>
      </c>
      <c r="M10019">
        <v>7445982449</v>
      </c>
      <c r="N10019">
        <v>2949366476</v>
      </c>
      <c r="O10019">
        <v>1871090582</v>
      </c>
      <c r="P10019">
        <v>2011904794</v>
      </c>
      <c r="Q10019">
        <v>4496615973</v>
      </c>
      <c r="R10019">
        <v>1090845451</v>
      </c>
      <c r="S10019">
        <v>983808034</v>
      </c>
      <c r="T10019">
        <v>1076329879</v>
      </c>
      <c r="U10019">
        <v>2536752448</v>
      </c>
      <c r="V10019">
        <v>6712676619</v>
      </c>
      <c r="W10019">
        <v>496029398</v>
      </c>
      <c r="X10019">
        <v>977561185</v>
      </c>
      <c r="Y10019" s="7">
        <v>7244324078</v>
      </c>
      <c r="Z10019" s="7">
        <v>7206662358</v>
      </c>
      <c r="AA10019">
        <f>Global_Economy_Indicators[[#This Row],[Retail &amp; Hospitality]]+Global_Economy_Indicators[[#This Row],[Transport &amp; comm]]+Global_Economy_Indicators[[#This Row],[Other Services]]</f>
        <v>4010343031</v>
      </c>
    </row>
    <row r="10020" spans="1:27" x14ac:dyDescent="0.3">
      <c r="A10020">
        <v>835</v>
      </c>
      <c r="B10020" s="1" t="s">
        <v>380</v>
      </c>
      <c r="C10020" s="4">
        <v>1979</v>
      </c>
      <c r="D10020">
        <v>8.2166249990000004</v>
      </c>
      <c r="E10020">
        <v>8.2166249990000004</v>
      </c>
      <c r="F10020" s="3">
        <v>18698636</v>
      </c>
      <c r="G10020" s="1" t="s">
        <v>381</v>
      </c>
      <c r="H10020">
        <v>410</v>
      </c>
      <c r="I10020">
        <v>1598907311</v>
      </c>
      <c r="J10020">
        <v>-161330839</v>
      </c>
      <c r="K10020">
        <v>218751781</v>
      </c>
      <c r="L10020">
        <v>655912620</v>
      </c>
      <c r="M10020">
        <v>7558124090</v>
      </c>
      <c r="N10020">
        <v>2952137770</v>
      </c>
      <c r="O10020">
        <v>2052141450</v>
      </c>
      <c r="P10020">
        <v>2213472289</v>
      </c>
      <c r="Q10020">
        <v>4605986321</v>
      </c>
      <c r="R10020">
        <v>1044623854</v>
      </c>
      <c r="S10020">
        <v>936934020</v>
      </c>
      <c r="T10020">
        <v>1035855206</v>
      </c>
      <c r="U10020">
        <v>2727278435</v>
      </c>
      <c r="V10020">
        <v>7137763508</v>
      </c>
      <c r="W10020">
        <v>519483499</v>
      </c>
      <c r="X10020">
        <v>1037487276</v>
      </c>
      <c r="Y10020" s="7">
        <v>7664734836</v>
      </c>
      <c r="Z10020" s="7">
        <v>7629150342</v>
      </c>
      <c r="AA10020">
        <f>Global_Economy_Indicators[[#This Row],[Retail &amp; Hospitality]]+Global_Economy_Indicators[[#This Row],[Transport &amp; comm]]+Global_Economy_Indicators[[#This Row],[Other Services]]</f>
        <v>4284249210</v>
      </c>
    </row>
    <row r="10021" spans="1:27" x14ac:dyDescent="0.3">
      <c r="A10021">
        <v>835</v>
      </c>
      <c r="B10021" s="1" t="s">
        <v>380</v>
      </c>
      <c r="C10021" s="4">
        <v>1980</v>
      </c>
      <c r="D10021">
        <v>8.1965916659999998</v>
      </c>
      <c r="E10021">
        <v>8.1965916659999998</v>
      </c>
      <c r="F10021" s="3">
        <v>19297659</v>
      </c>
      <c r="G10021" s="1" t="s">
        <v>381</v>
      </c>
      <c r="H10021">
        <v>462</v>
      </c>
      <c r="I10021">
        <v>1779497096</v>
      </c>
      <c r="J10021">
        <v>-122165131</v>
      </c>
      <c r="K10021">
        <v>262712288</v>
      </c>
      <c r="L10021">
        <v>709927343</v>
      </c>
      <c r="M10021">
        <v>8612679206</v>
      </c>
      <c r="N10021">
        <v>2729799523</v>
      </c>
      <c r="O10021">
        <v>2106530610</v>
      </c>
      <c r="P10021">
        <v>2228695741</v>
      </c>
      <c r="Q10021">
        <v>5882879683</v>
      </c>
      <c r="R10021">
        <v>1189676367</v>
      </c>
      <c r="S10021">
        <v>977816511</v>
      </c>
      <c r="T10021">
        <v>1112659304</v>
      </c>
      <c r="U10021">
        <v>3294483080</v>
      </c>
      <c r="V10021">
        <v>8289737125</v>
      </c>
      <c r="W10021">
        <v>731314581</v>
      </c>
      <c r="X10021">
        <v>1109070776</v>
      </c>
      <c r="Y10021" s="7">
        <v>8912840151</v>
      </c>
      <c r="Z10021" s="7">
        <v>8877708711</v>
      </c>
      <c r="AA10021">
        <f>Global_Economy_Indicators[[#This Row],[Retail &amp; Hospitality]]+Global_Economy_Indicators[[#This Row],[Transport &amp; comm]]+Global_Economy_Indicators[[#This Row],[Other Services]]</f>
        <v>5134868437</v>
      </c>
    </row>
    <row r="10022" spans="1:27" x14ac:dyDescent="0.3">
      <c r="A10022">
        <v>835</v>
      </c>
      <c r="B10022" s="1" t="s">
        <v>380</v>
      </c>
      <c r="C10022" s="4">
        <v>1981</v>
      </c>
      <c r="D10022">
        <v>8.2835083330000003</v>
      </c>
      <c r="E10022">
        <v>8.2835083330000003</v>
      </c>
      <c r="F10022" s="3">
        <v>19890930</v>
      </c>
      <c r="G10022" s="1" t="s">
        <v>381</v>
      </c>
      <c r="H10022">
        <v>516</v>
      </c>
      <c r="I10022">
        <v>2163738683</v>
      </c>
      <c r="J10022">
        <v>-25620470</v>
      </c>
      <c r="K10022">
        <v>281527159</v>
      </c>
      <c r="L10022">
        <v>760045977</v>
      </c>
      <c r="M10022">
        <v>9637843600</v>
      </c>
      <c r="N10022">
        <v>3001558095</v>
      </c>
      <c r="O10022">
        <v>2180201234</v>
      </c>
      <c r="P10022">
        <v>2205821704</v>
      </c>
      <c r="Q10022">
        <v>6636285506</v>
      </c>
      <c r="R10022">
        <v>1078978931</v>
      </c>
      <c r="S10022">
        <v>1068436238</v>
      </c>
      <c r="T10022">
        <v>1198114200</v>
      </c>
      <c r="U10022">
        <v>3932825945</v>
      </c>
      <c r="V10022">
        <v>9613400952</v>
      </c>
      <c r="W10022">
        <v>754830967</v>
      </c>
      <c r="X10022">
        <v>1282363997</v>
      </c>
      <c r="Y10022" s="7">
        <v>10272200490</v>
      </c>
      <c r="Z10022" s="7">
        <v>10241211131</v>
      </c>
      <c r="AA10022">
        <f>Global_Economy_Indicators[[#This Row],[Retail &amp; Hospitality]]+Global_Economy_Indicators[[#This Row],[Transport &amp; comm]]+Global_Economy_Indicators[[#This Row],[Other Services]]</f>
        <v>5970020909</v>
      </c>
    </row>
    <row r="10023" spans="1:27" x14ac:dyDescent="0.3">
      <c r="A10023">
        <v>835</v>
      </c>
      <c r="B10023" s="1" t="s">
        <v>380</v>
      </c>
      <c r="C10023" s="4">
        <v>1982</v>
      </c>
      <c r="D10023">
        <v>9.2825916660000001</v>
      </c>
      <c r="E10023">
        <v>9.2825916660000001</v>
      </c>
      <c r="F10023" s="3">
        <v>20499922</v>
      </c>
      <c r="G10023" s="1" t="s">
        <v>381</v>
      </c>
      <c r="H10023">
        <v>530</v>
      </c>
      <c r="I10023">
        <v>2606856408</v>
      </c>
      <c r="J10023">
        <v>-118664709</v>
      </c>
      <c r="K10023">
        <v>301051579</v>
      </c>
      <c r="L10023">
        <v>514396049</v>
      </c>
      <c r="M10023">
        <v>10287772128</v>
      </c>
      <c r="N10023">
        <v>3530093271</v>
      </c>
      <c r="O10023">
        <v>2349828551</v>
      </c>
      <c r="P10023">
        <v>2468493261</v>
      </c>
      <c r="Q10023">
        <v>6757678858</v>
      </c>
      <c r="R10023">
        <v>839673769</v>
      </c>
      <c r="S10023">
        <v>959040549</v>
      </c>
      <c r="T10023">
        <v>1074484017</v>
      </c>
      <c r="U10023">
        <v>4052947735</v>
      </c>
      <c r="V10023">
        <v>10270601122</v>
      </c>
      <c r="W10023">
        <v>757775185</v>
      </c>
      <c r="X10023">
        <v>1477486197</v>
      </c>
      <c r="Y10023" s="7">
        <v>10865742178</v>
      </c>
      <c r="Z10023" s="7">
        <v>10837126940</v>
      </c>
      <c r="AA10023">
        <f>Global_Economy_Indicators[[#This Row],[Retail &amp; Hospitality]]+Global_Economy_Indicators[[#This Row],[Transport &amp; comm]]+Global_Economy_Indicators[[#This Row],[Other Services]]</f>
        <v>6288209117</v>
      </c>
    </row>
    <row r="10024" spans="1:27" x14ac:dyDescent="0.3">
      <c r="A10024">
        <v>835</v>
      </c>
      <c r="B10024" s="1" t="s">
        <v>380</v>
      </c>
      <c r="C10024" s="4">
        <v>1983</v>
      </c>
      <c r="D10024">
        <v>11.14278333</v>
      </c>
      <c r="E10024">
        <v>11.14278333</v>
      </c>
      <c r="F10024" s="3">
        <v>21170717</v>
      </c>
      <c r="G10024" s="1" t="s">
        <v>381</v>
      </c>
      <c r="H10024">
        <v>518</v>
      </c>
      <c r="I10024">
        <v>2723021340</v>
      </c>
      <c r="J10024">
        <v>61407780</v>
      </c>
      <c r="K10024">
        <v>170740558</v>
      </c>
      <c r="L10024">
        <v>481780962</v>
      </c>
      <c r="M10024">
        <v>10794913356</v>
      </c>
      <c r="N10024">
        <v>3451371451</v>
      </c>
      <c r="O10024">
        <v>1534036838</v>
      </c>
      <c r="P10024">
        <v>1472629058</v>
      </c>
      <c r="Q10024">
        <v>7343541904</v>
      </c>
      <c r="R10024">
        <v>691525312</v>
      </c>
      <c r="S10024">
        <v>903639010</v>
      </c>
      <c r="T10024">
        <v>1014235244</v>
      </c>
      <c r="U10024">
        <v>4082673267</v>
      </c>
      <c r="V10024">
        <v>10142270162</v>
      </c>
      <c r="W10024">
        <v>660603210</v>
      </c>
      <c r="X10024">
        <v>1490996543</v>
      </c>
      <c r="Y10024" s="7">
        <v>10972039773</v>
      </c>
      <c r="Z10024" s="7">
        <v>10932445486</v>
      </c>
      <c r="AA10024">
        <f>Global_Economy_Indicators[[#This Row],[Retail &amp; Hospitality]]+Global_Economy_Indicators[[#This Row],[Transport &amp; comm]]+Global_Economy_Indicators[[#This Row],[Other Services]]</f>
        <v>6234273020</v>
      </c>
    </row>
    <row r="10025" spans="1:27" x14ac:dyDescent="0.3">
      <c r="A10025">
        <v>835</v>
      </c>
      <c r="B10025" s="1" t="s">
        <v>380</v>
      </c>
      <c r="C10025" s="4">
        <v>1984</v>
      </c>
      <c r="D10025">
        <v>15.292249999999999</v>
      </c>
      <c r="E10025">
        <v>15.292249999999999</v>
      </c>
      <c r="F10025" s="3">
        <v>21857176</v>
      </c>
      <c r="G10025" s="1" t="s">
        <v>381</v>
      </c>
      <c r="H10025">
        <v>462</v>
      </c>
      <c r="I10025">
        <v>2545807594</v>
      </c>
      <c r="J10025">
        <v>-69705905</v>
      </c>
      <c r="K10025">
        <v>167887337</v>
      </c>
      <c r="L10025">
        <v>434162031</v>
      </c>
      <c r="M10025">
        <v>10350534649</v>
      </c>
      <c r="N10025">
        <v>3686936009</v>
      </c>
      <c r="O10025">
        <v>1587608406</v>
      </c>
      <c r="P10025">
        <v>1657314312</v>
      </c>
      <c r="Q10025">
        <v>6663598641</v>
      </c>
      <c r="R10025">
        <v>778917706</v>
      </c>
      <c r="S10025">
        <v>815966408</v>
      </c>
      <c r="T10025">
        <v>909562402</v>
      </c>
      <c r="U10025">
        <v>3503481369</v>
      </c>
      <c r="V10025">
        <v>9212217921</v>
      </c>
      <c r="W10025">
        <v>668598953</v>
      </c>
      <c r="X10025">
        <v>1416880267</v>
      </c>
      <c r="Y10025" s="7">
        <v>10089818138</v>
      </c>
      <c r="Z10025" s="7">
        <v>10042867649</v>
      </c>
      <c r="AA10025">
        <f>Global_Economy_Indicators[[#This Row],[Retail &amp; Hospitality]]+Global_Economy_Indicators[[#This Row],[Transport &amp; comm]]+Global_Economy_Indicators[[#This Row],[Other Services]]</f>
        <v>5588960589</v>
      </c>
    </row>
    <row r="10026" spans="1:27" x14ac:dyDescent="0.3">
      <c r="A10026">
        <v>835</v>
      </c>
      <c r="B10026" s="1" t="s">
        <v>380</v>
      </c>
      <c r="C10026" s="4">
        <v>1985</v>
      </c>
      <c r="D10026">
        <v>17.472333330000001</v>
      </c>
      <c r="E10026">
        <v>17.472333330000001</v>
      </c>
      <c r="F10026" s="3">
        <v>22569625</v>
      </c>
      <c r="G10026" s="1" t="s">
        <v>381</v>
      </c>
      <c r="H10026">
        <v>487</v>
      </c>
      <c r="I10026">
        <v>2839477100</v>
      </c>
      <c r="J10026">
        <v>-168554330</v>
      </c>
      <c r="K10026">
        <v>248936861</v>
      </c>
      <c r="L10026">
        <v>455976140</v>
      </c>
      <c r="M10026">
        <v>11208100067</v>
      </c>
      <c r="N10026">
        <v>3950183964</v>
      </c>
      <c r="O10026">
        <v>2129171081</v>
      </c>
      <c r="P10026">
        <v>2297725411</v>
      </c>
      <c r="Q10026">
        <v>7257916103</v>
      </c>
      <c r="R10026">
        <v>948068565</v>
      </c>
      <c r="S10026">
        <v>952522441</v>
      </c>
      <c r="T10026">
        <v>1081602205</v>
      </c>
      <c r="U10026">
        <v>3510456227</v>
      </c>
      <c r="V10026">
        <v>10272161391</v>
      </c>
      <c r="W10026">
        <v>874368133</v>
      </c>
      <c r="X10026">
        <v>1717320866</v>
      </c>
      <c r="Y10026" s="7">
        <v>10983377395</v>
      </c>
      <c r="Z10026" s="7">
        <v>11074740716</v>
      </c>
      <c r="AA10026">
        <f>Global_Economy_Indicators[[#This Row],[Retail &amp; Hospitality]]+Global_Economy_Indicators[[#This Row],[Transport &amp; comm]]+Global_Economy_Indicators[[#This Row],[Other Services]]</f>
        <v>6102145226</v>
      </c>
    </row>
    <row r="10027" spans="1:27" x14ac:dyDescent="0.3">
      <c r="A10027">
        <v>835</v>
      </c>
      <c r="B10027" s="1" t="s">
        <v>380</v>
      </c>
      <c r="C10027" s="4">
        <v>1986</v>
      </c>
      <c r="D10027">
        <v>32.698016670000001</v>
      </c>
      <c r="E10027">
        <v>32.698016670000001</v>
      </c>
      <c r="F10027" s="3">
        <v>23324270</v>
      </c>
      <c r="G10027" s="1" t="s">
        <v>381</v>
      </c>
      <c r="H10027">
        <v>330</v>
      </c>
      <c r="I10027">
        <v>2148611316</v>
      </c>
      <c r="J10027">
        <v>-681059098</v>
      </c>
      <c r="K10027">
        <v>201880638</v>
      </c>
      <c r="L10027">
        <v>458555752</v>
      </c>
      <c r="M10027">
        <v>8272794575</v>
      </c>
      <c r="N10027">
        <v>2921389238</v>
      </c>
      <c r="O10027">
        <v>1607066515</v>
      </c>
      <c r="P10027">
        <v>2288125613</v>
      </c>
      <c r="Q10027">
        <v>5351405337</v>
      </c>
      <c r="R10027">
        <v>995886886</v>
      </c>
      <c r="S10027">
        <v>670587818</v>
      </c>
      <c r="T10027">
        <v>784804920</v>
      </c>
      <c r="U10027">
        <v>2160570604</v>
      </c>
      <c r="V10027">
        <v>7144036289</v>
      </c>
      <c r="W10027">
        <v>539363994</v>
      </c>
      <c r="X10027">
        <v>1308804817</v>
      </c>
      <c r="Y10027" s="7">
        <v>7695346518</v>
      </c>
      <c r="Z10027" s="7">
        <v>7823540180</v>
      </c>
      <c r="AA10027">
        <f>Global_Economy_Indicators[[#This Row],[Retail &amp; Hospitality]]+Global_Economy_Indicators[[#This Row],[Transport &amp; comm]]+Global_Economy_Indicators[[#This Row],[Other Services]]</f>
        <v>4008739415</v>
      </c>
    </row>
    <row r="10028" spans="1:27" x14ac:dyDescent="0.3">
      <c r="A10028">
        <v>835</v>
      </c>
      <c r="B10028" s="1" t="s">
        <v>380</v>
      </c>
      <c r="C10028" s="4">
        <v>1987</v>
      </c>
      <c r="D10028">
        <v>64.260350000000003</v>
      </c>
      <c r="E10028">
        <v>64.260350000000003</v>
      </c>
      <c r="F10028" s="3">
        <v>24099415</v>
      </c>
      <c r="G10028" s="1" t="s">
        <v>381</v>
      </c>
      <c r="H10028">
        <v>215</v>
      </c>
      <c r="I10028">
        <v>1406915386</v>
      </c>
      <c r="J10028">
        <v>-811583881</v>
      </c>
      <c r="K10028">
        <v>211123800</v>
      </c>
      <c r="L10028">
        <v>412998080</v>
      </c>
      <c r="M10028">
        <v>5929856349</v>
      </c>
      <c r="N10028">
        <v>2027686700</v>
      </c>
      <c r="O10028">
        <v>1565139151</v>
      </c>
      <c r="P10028">
        <v>2376723032</v>
      </c>
      <c r="Q10028">
        <v>3902169649</v>
      </c>
      <c r="R10028">
        <v>1077309353</v>
      </c>
      <c r="S10028">
        <v>498304962</v>
      </c>
      <c r="T10028">
        <v>581189981</v>
      </c>
      <c r="U10028">
        <v>1577177117</v>
      </c>
      <c r="V10028">
        <v>5071756635</v>
      </c>
      <c r="W10028">
        <v>431169328</v>
      </c>
      <c r="X10028">
        <v>864181022</v>
      </c>
      <c r="Y10028" s="7">
        <v>5175376432</v>
      </c>
      <c r="Z10028" s="7">
        <v>5482046564</v>
      </c>
      <c r="AA10028">
        <f>Global_Economy_Indicators[[#This Row],[Retail &amp; Hospitality]]+Global_Economy_Indicators[[#This Row],[Transport &amp; comm]]+Global_Economy_Indicators[[#This Row],[Other Services]]</f>
        <v>2872527467</v>
      </c>
    </row>
    <row r="10029" spans="1:27" x14ac:dyDescent="0.3">
      <c r="A10029">
        <v>835</v>
      </c>
      <c r="B10029" s="1" t="s">
        <v>380</v>
      </c>
      <c r="C10029" s="4">
        <v>1988</v>
      </c>
      <c r="D10029">
        <v>99.292108330000005</v>
      </c>
      <c r="E10029">
        <v>99.292108330000005</v>
      </c>
      <c r="F10029" s="3">
        <v>24844147</v>
      </c>
      <c r="G10029" s="1" t="s">
        <v>381</v>
      </c>
      <c r="H10029">
        <v>245</v>
      </c>
      <c r="I10029">
        <v>1813296414</v>
      </c>
      <c r="J10029">
        <v>-652767437</v>
      </c>
      <c r="K10029">
        <v>283306634</v>
      </c>
      <c r="L10029">
        <v>529251247</v>
      </c>
      <c r="M10029">
        <v>6187413668</v>
      </c>
      <c r="N10029">
        <v>1728648622</v>
      </c>
      <c r="O10029">
        <v>1893504090</v>
      </c>
      <c r="P10029">
        <v>2546271527</v>
      </c>
      <c r="Q10029">
        <v>4458765046</v>
      </c>
      <c r="R10029">
        <v>1140231098</v>
      </c>
      <c r="S10029">
        <v>582864129</v>
      </c>
      <c r="T10029">
        <v>671028963</v>
      </c>
      <c r="U10029">
        <v>1375968828</v>
      </c>
      <c r="V10029">
        <v>5948467890</v>
      </c>
      <c r="W10029">
        <v>765745933</v>
      </c>
      <c r="X10029">
        <v>1039121118</v>
      </c>
      <c r="Y10029" s="7">
        <v>6075472805</v>
      </c>
      <c r="Z10029" s="7">
        <v>6388881340</v>
      </c>
      <c r="AA10029">
        <f>Global_Economy_Indicators[[#This Row],[Retail &amp; Hospitality]]+Global_Economy_Indicators[[#This Row],[Transport &amp; comm]]+Global_Economy_Indicators[[#This Row],[Other Services]]</f>
        <v>3180835879</v>
      </c>
    </row>
    <row r="10030" spans="1:27" x14ac:dyDescent="0.3">
      <c r="A10030">
        <v>835</v>
      </c>
      <c r="B10030" s="1" t="s">
        <v>380</v>
      </c>
      <c r="C10030" s="4">
        <v>1989</v>
      </c>
      <c r="D10030">
        <v>143.37691670000001</v>
      </c>
      <c r="E10030">
        <v>143.37691670000001</v>
      </c>
      <c r="F10030" s="3">
        <v>25522898</v>
      </c>
      <c r="G10030" s="1" t="s">
        <v>381</v>
      </c>
      <c r="H10030">
        <v>255</v>
      </c>
      <c r="I10030">
        <v>1911446658</v>
      </c>
      <c r="J10030">
        <v>-198820801</v>
      </c>
      <c r="K10030">
        <v>237283298</v>
      </c>
      <c r="L10030">
        <v>559175037</v>
      </c>
      <c r="M10030">
        <v>6329993745</v>
      </c>
      <c r="N10030">
        <v>1761967702</v>
      </c>
      <c r="O10030">
        <v>2227808264</v>
      </c>
      <c r="P10030">
        <v>2426629064</v>
      </c>
      <c r="Q10030">
        <v>4568026043</v>
      </c>
      <c r="R10030">
        <v>1180857054</v>
      </c>
      <c r="S10030">
        <v>897160062</v>
      </c>
      <c r="T10030">
        <v>994763572</v>
      </c>
      <c r="U10030">
        <v>1735125666</v>
      </c>
      <c r="V10030">
        <v>6876101215</v>
      </c>
      <c r="W10030">
        <v>846403523</v>
      </c>
      <c r="X10030">
        <v>1151078499</v>
      </c>
      <c r="Y10030" s="7">
        <v>6504841017</v>
      </c>
      <c r="Z10030" s="7">
        <v>6823580232</v>
      </c>
      <c r="AA10030">
        <f>Global_Economy_Indicators[[#This Row],[Retail &amp; Hospitality]]+Global_Economy_Indicators[[#This Row],[Transport &amp; comm]]+Global_Economy_Indicators[[#This Row],[Other Services]]</f>
        <v>3732607688</v>
      </c>
    </row>
    <row r="10031" spans="1:27" x14ac:dyDescent="0.3">
      <c r="A10031">
        <v>835</v>
      </c>
      <c r="B10031" s="1" t="s">
        <v>380</v>
      </c>
      <c r="C10031" s="4">
        <v>1990</v>
      </c>
      <c r="D10031">
        <v>195.05591670000001</v>
      </c>
      <c r="E10031">
        <v>195.05591670000001</v>
      </c>
      <c r="F10031" s="3">
        <v>25525725</v>
      </c>
      <c r="G10031" s="1" t="s">
        <v>381</v>
      </c>
      <c r="H10031">
        <v>244</v>
      </c>
      <c r="I10031">
        <v>1703593785</v>
      </c>
      <c r="J10031">
        <v>-234473233</v>
      </c>
      <c r="K10031">
        <v>339473555</v>
      </c>
      <c r="L10031">
        <v>570030236</v>
      </c>
      <c r="M10031">
        <v>5579136428</v>
      </c>
      <c r="N10031">
        <v>1506505298</v>
      </c>
      <c r="O10031">
        <v>2828914440</v>
      </c>
      <c r="P10031">
        <v>3063387673</v>
      </c>
      <c r="Q10031">
        <v>4072631130</v>
      </c>
      <c r="R10031">
        <v>1291281794</v>
      </c>
      <c r="S10031">
        <v>858414926</v>
      </c>
      <c r="T10031">
        <v>996768080</v>
      </c>
      <c r="U10031">
        <v>1575516325</v>
      </c>
      <c r="V10031">
        <v>6662744355</v>
      </c>
      <c r="W10031">
        <v>847997206</v>
      </c>
      <c r="X10031">
        <v>1199395405</v>
      </c>
      <c r="Y10031" s="7">
        <v>6229460485</v>
      </c>
      <c r="Z10031" s="7">
        <v>6522056192</v>
      </c>
      <c r="AA10031">
        <f>Global_Economy_Indicators[[#This Row],[Retail &amp; Hospitality]]+Global_Economy_Indicators[[#This Row],[Transport &amp; comm]]+Global_Economy_Indicators[[#This Row],[Other Services]]</f>
        <v>3622908936</v>
      </c>
    </row>
    <row r="10032" spans="1:27" x14ac:dyDescent="0.3">
      <c r="A10032">
        <v>835</v>
      </c>
      <c r="B10032" s="1" t="s">
        <v>380</v>
      </c>
      <c r="C10032" s="4">
        <v>1991</v>
      </c>
      <c r="D10032">
        <v>219.1574167</v>
      </c>
      <c r="E10032">
        <v>219.1574167</v>
      </c>
      <c r="F10032" s="3">
        <v>26189906</v>
      </c>
      <c r="G10032" s="1" t="s">
        <v>381</v>
      </c>
      <c r="H10032">
        <v>271</v>
      </c>
      <c r="I10032">
        <v>1996867435</v>
      </c>
      <c r="J10032">
        <v>-170903210</v>
      </c>
      <c r="K10032">
        <v>310106365</v>
      </c>
      <c r="L10032">
        <v>508372470</v>
      </c>
      <c r="M10032">
        <v>7047591550</v>
      </c>
      <c r="N10032">
        <v>1339231543</v>
      </c>
      <c r="O10032">
        <v>2246197089</v>
      </c>
      <c r="P10032">
        <v>2417100298</v>
      </c>
      <c r="Q10032">
        <v>5708360007</v>
      </c>
      <c r="R10032">
        <v>1452858368</v>
      </c>
      <c r="S10032">
        <v>835863167</v>
      </c>
      <c r="T10032">
        <v>1036254812</v>
      </c>
      <c r="U10032">
        <v>1622039503</v>
      </c>
      <c r="V10032">
        <v>7212380908</v>
      </c>
      <c r="W10032">
        <v>958387957</v>
      </c>
      <c r="X10032">
        <v>1288724836</v>
      </c>
      <c r="Y10032" s="7">
        <v>7099453013</v>
      </c>
      <c r="Z10032" s="7">
        <v>7371506622</v>
      </c>
      <c r="AA10032">
        <f>Global_Economy_Indicators[[#This Row],[Retail &amp; Hospitality]]+Global_Economy_Indicators[[#This Row],[Transport &amp; comm]]+Global_Economy_Indicators[[#This Row],[Other Services]]</f>
        <v>3869152296</v>
      </c>
    </row>
    <row r="10033" spans="1:27" x14ac:dyDescent="0.3">
      <c r="A10033">
        <v>835</v>
      </c>
      <c r="B10033" s="1" t="s">
        <v>380</v>
      </c>
      <c r="C10033" s="4">
        <v>1992</v>
      </c>
      <c r="D10033">
        <v>297.7080833</v>
      </c>
      <c r="E10033">
        <v>297.7080833</v>
      </c>
      <c r="F10033" s="3">
        <v>26858723</v>
      </c>
      <c r="G10033" s="1" t="s">
        <v>381</v>
      </c>
      <c r="H10033">
        <v>231</v>
      </c>
      <c r="I10033">
        <v>1765519272</v>
      </c>
      <c r="J10033">
        <v>-187996820</v>
      </c>
      <c r="K10033">
        <v>304625923</v>
      </c>
      <c r="L10033">
        <v>604195370</v>
      </c>
      <c r="M10033">
        <v>6213130675</v>
      </c>
      <c r="N10033">
        <v>1097980809</v>
      </c>
      <c r="O10033">
        <v>2214139146</v>
      </c>
      <c r="P10033">
        <v>2402135966</v>
      </c>
      <c r="Q10033">
        <v>5115149866</v>
      </c>
      <c r="R10033">
        <v>1526183726</v>
      </c>
      <c r="S10033">
        <v>775715384</v>
      </c>
      <c r="T10033">
        <v>1027410063</v>
      </c>
      <c r="U10033">
        <v>1392048414</v>
      </c>
      <c r="V10033">
        <v>6485871749</v>
      </c>
      <c r="W10033">
        <v>756429572</v>
      </c>
      <c r="X10033">
        <v>1239838504</v>
      </c>
      <c r="Y10033" s="7">
        <v>6193429046</v>
      </c>
      <c r="Z10033" s="7">
        <v>6561199890</v>
      </c>
      <c r="AA10033">
        <f>Global_Economy_Indicators[[#This Row],[Retail &amp; Hospitality]]+Global_Economy_Indicators[[#This Row],[Transport &amp; comm]]+Global_Economy_Indicators[[#This Row],[Other Services]]</f>
        <v>3388316490</v>
      </c>
    </row>
    <row r="10034" spans="1:27" x14ac:dyDescent="0.3">
      <c r="A10034">
        <v>835</v>
      </c>
      <c r="B10034" s="1" t="s">
        <v>380</v>
      </c>
      <c r="C10034" s="4">
        <v>1993</v>
      </c>
      <c r="D10034">
        <v>405.2740167</v>
      </c>
      <c r="E10034">
        <v>405.2740167</v>
      </c>
      <c r="F10034" s="3">
        <v>27725017</v>
      </c>
      <c r="G10034" s="1" t="s">
        <v>381</v>
      </c>
      <c r="H10034">
        <v>208</v>
      </c>
      <c r="I10034">
        <v>1641818288</v>
      </c>
      <c r="J10034">
        <v>-139352013</v>
      </c>
      <c r="K10034">
        <v>307850325</v>
      </c>
      <c r="L10034">
        <v>746286802</v>
      </c>
      <c r="M10034">
        <v>5752327988</v>
      </c>
      <c r="N10034">
        <v>1288122213</v>
      </c>
      <c r="O10034">
        <v>1987893473</v>
      </c>
      <c r="P10034">
        <v>2127245486</v>
      </c>
      <c r="Q10034">
        <v>4464205775</v>
      </c>
      <c r="R10034">
        <v>1481281555</v>
      </c>
      <c r="S10034">
        <v>721415456</v>
      </c>
      <c r="T10034">
        <v>946887546</v>
      </c>
      <c r="U10034">
        <v>1200497152</v>
      </c>
      <c r="V10034">
        <v>6067541984</v>
      </c>
      <c r="W10034">
        <v>874386093</v>
      </c>
      <c r="X10034">
        <v>1096102579</v>
      </c>
      <c r="Y10034" s="7">
        <v>5769491499</v>
      </c>
      <c r="Z10034" s="7">
        <v>5986857548</v>
      </c>
      <c r="AA10034">
        <f>Global_Economy_Indicators[[#This Row],[Retail &amp; Hospitality]]+Global_Economy_Indicators[[#This Row],[Transport &amp; comm]]+Global_Economy_Indicators[[#This Row],[Other Services]]</f>
        <v>3170985824</v>
      </c>
    </row>
    <row r="10035" spans="1:27" x14ac:dyDescent="0.3">
      <c r="A10035">
        <v>835</v>
      </c>
      <c r="B10035" s="1" t="s">
        <v>380</v>
      </c>
      <c r="C10035" s="4">
        <v>1994</v>
      </c>
      <c r="D10035">
        <v>509.630875</v>
      </c>
      <c r="E10035">
        <v>509.630875</v>
      </c>
      <c r="F10035" s="3">
        <v>28831323</v>
      </c>
      <c r="G10035" s="1" t="s">
        <v>381</v>
      </c>
      <c r="H10035">
        <v>207</v>
      </c>
      <c r="I10035">
        <v>1694164039</v>
      </c>
      <c r="J10035">
        <v>-124643503</v>
      </c>
      <c r="K10035">
        <v>322362908</v>
      </c>
      <c r="L10035">
        <v>991258798</v>
      </c>
      <c r="M10035">
        <v>5877706808</v>
      </c>
      <c r="N10035">
        <v>1123982124</v>
      </c>
      <c r="O10035">
        <v>1956803507</v>
      </c>
      <c r="P10035">
        <v>2081447010</v>
      </c>
      <c r="Q10035">
        <v>4753724684</v>
      </c>
      <c r="R10035">
        <v>1709526248</v>
      </c>
      <c r="S10035">
        <v>692577784</v>
      </c>
      <c r="T10035">
        <v>940461339</v>
      </c>
      <c r="U10035">
        <v>1276343625</v>
      </c>
      <c r="V10035">
        <v>6243468789</v>
      </c>
      <c r="W10035">
        <v>880179237</v>
      </c>
      <c r="X10035">
        <v>1129957642</v>
      </c>
      <c r="Y10035" s="7">
        <v>5982416723</v>
      </c>
      <c r="Z10035" s="7">
        <v>6178669104</v>
      </c>
      <c r="AA10035">
        <f>Global_Economy_Indicators[[#This Row],[Retail &amp; Hospitality]]+Global_Economy_Indicators[[#This Row],[Transport &amp; comm]]+Global_Economy_Indicators[[#This Row],[Other Services]]</f>
        <v>3286480504</v>
      </c>
    </row>
    <row r="10036" spans="1:27" x14ac:dyDescent="0.3">
      <c r="A10036">
        <v>835</v>
      </c>
      <c r="B10036" s="1" t="s">
        <v>380</v>
      </c>
      <c r="C10036" s="4">
        <v>1995</v>
      </c>
      <c r="D10036">
        <v>574.76174170000002</v>
      </c>
      <c r="E10036">
        <v>574.76174170000002</v>
      </c>
      <c r="F10036" s="3">
        <v>29770071</v>
      </c>
      <c r="G10036" s="1" t="s">
        <v>381</v>
      </c>
      <c r="H10036">
        <v>236</v>
      </c>
      <c r="I10036">
        <v>2071761688</v>
      </c>
      <c r="J10036">
        <v>-114130412</v>
      </c>
      <c r="K10036">
        <v>316612453</v>
      </c>
      <c r="L10036">
        <v>1348712419</v>
      </c>
      <c r="M10036">
        <v>6696863663</v>
      </c>
      <c r="N10036">
        <v>1170898979</v>
      </c>
      <c r="O10036">
        <v>1830385803</v>
      </c>
      <c r="P10036">
        <v>1944516215</v>
      </c>
      <c r="Q10036">
        <v>5525964684</v>
      </c>
      <c r="R10036">
        <v>1894967725</v>
      </c>
      <c r="S10036">
        <v>782124855</v>
      </c>
      <c r="T10036">
        <v>1105270102</v>
      </c>
      <c r="U10036">
        <v>1340943961</v>
      </c>
      <c r="V10036">
        <v>7093512214</v>
      </c>
      <c r="W10036">
        <v>947000299</v>
      </c>
      <c r="X10036">
        <v>1311923710</v>
      </c>
      <c r="Y10036" s="7">
        <v>7014941700</v>
      </c>
      <c r="Z10036" s="7">
        <v>7198265406</v>
      </c>
      <c r="AA10036">
        <f>Global_Economy_Indicators[[#This Row],[Retail &amp; Hospitality]]+Global_Economy_Indicators[[#This Row],[Transport &amp; comm]]+Global_Economy_Indicators[[#This Row],[Other Services]]</f>
        <v>3599867970</v>
      </c>
    </row>
    <row r="10037" spans="1:27" x14ac:dyDescent="0.3">
      <c r="A10037">
        <v>835</v>
      </c>
      <c r="B10037" s="1" t="s">
        <v>380</v>
      </c>
      <c r="C10037" s="4">
        <v>1996</v>
      </c>
      <c r="D10037">
        <v>579.97666670000001</v>
      </c>
      <c r="E10037">
        <v>579.97666670000001</v>
      </c>
      <c r="F10037" s="3">
        <v>30326733</v>
      </c>
      <c r="G10037" s="1" t="s">
        <v>381</v>
      </c>
      <c r="H10037">
        <v>289</v>
      </c>
      <c r="I10037">
        <v>2582302124</v>
      </c>
      <c r="J10037">
        <v>-117062019</v>
      </c>
      <c r="K10037">
        <v>379194479</v>
      </c>
      <c r="L10037">
        <v>1380669034</v>
      </c>
      <c r="M10037">
        <v>7860193829</v>
      </c>
      <c r="N10037">
        <v>1092638181</v>
      </c>
      <c r="O10037">
        <v>1903274983</v>
      </c>
      <c r="P10037">
        <v>2020337002</v>
      </c>
      <c r="Q10037">
        <v>6767555648</v>
      </c>
      <c r="R10037">
        <v>1802703249</v>
      </c>
      <c r="S10037">
        <v>983050104</v>
      </c>
      <c r="T10037">
        <v>1332628453</v>
      </c>
      <c r="U10037">
        <v>1640685700</v>
      </c>
      <c r="V10037">
        <v>8610595676</v>
      </c>
      <c r="W10037">
        <v>1139227134</v>
      </c>
      <c r="X10037">
        <v>1536557786</v>
      </c>
      <c r="Y10037" s="7">
        <v>8771529354</v>
      </c>
      <c r="Z10037" s="7">
        <v>8898076173</v>
      </c>
      <c r="AA10037">
        <f>Global_Economy_Indicators[[#This Row],[Retail &amp; Hospitality]]+Global_Economy_Indicators[[#This Row],[Transport &amp; comm]]+Global_Economy_Indicators[[#This Row],[Other Services]]</f>
        <v>4316470620</v>
      </c>
    </row>
    <row r="10038" spans="1:27" x14ac:dyDescent="0.3">
      <c r="A10038">
        <v>835</v>
      </c>
      <c r="B10038" s="1" t="s">
        <v>380</v>
      </c>
      <c r="C10038" s="4">
        <v>1997</v>
      </c>
      <c r="D10038">
        <v>612.12249999999995</v>
      </c>
      <c r="E10038">
        <v>612.12249999999995</v>
      </c>
      <c r="F10038" s="3">
        <v>31149846</v>
      </c>
      <c r="G10038" s="1" t="s">
        <v>381</v>
      </c>
      <c r="H10038">
        <v>333</v>
      </c>
      <c r="I10038">
        <v>2956439733</v>
      </c>
      <c r="J10038">
        <v>-120887313</v>
      </c>
      <c r="K10038">
        <v>511077741</v>
      </c>
      <c r="L10038">
        <v>1328453165</v>
      </c>
      <c r="M10038">
        <v>9112348321</v>
      </c>
      <c r="N10038">
        <v>983496069</v>
      </c>
      <c r="O10038">
        <v>2014828108</v>
      </c>
      <c r="P10038">
        <v>2135715421</v>
      </c>
      <c r="Q10038">
        <v>8128852252</v>
      </c>
      <c r="R10038">
        <v>1714816006</v>
      </c>
      <c r="S10038">
        <v>1081382499</v>
      </c>
      <c r="T10038">
        <v>1483449043</v>
      </c>
      <c r="U10038">
        <v>2120551342</v>
      </c>
      <c r="V10038">
        <v>9952487848</v>
      </c>
      <c r="W10038">
        <v>1221024669</v>
      </c>
      <c r="X10038">
        <v>1659945321</v>
      </c>
      <c r="Y10038" s="7">
        <v>10366893315</v>
      </c>
      <c r="Z10038" s="7">
        <v>10524852802</v>
      </c>
      <c r="AA10038">
        <f>Global_Economy_Indicators[[#This Row],[Retail &amp; Hospitality]]+Global_Economy_Indicators[[#This Row],[Transport &amp; comm]]+Global_Economy_Indicators[[#This Row],[Other Services]]</f>
        <v>5001521332</v>
      </c>
    </row>
    <row r="10039" spans="1:27" x14ac:dyDescent="0.3">
      <c r="A10039">
        <v>835</v>
      </c>
      <c r="B10039" s="1" t="s">
        <v>380</v>
      </c>
      <c r="C10039" s="4">
        <v>1998</v>
      </c>
      <c r="D10039">
        <v>664.67120829999999</v>
      </c>
      <c r="E10039">
        <v>664.67120829999999</v>
      </c>
      <c r="F10039" s="3">
        <v>31762498</v>
      </c>
      <c r="G10039" s="1" t="s">
        <v>381</v>
      </c>
      <c r="H10039">
        <v>356</v>
      </c>
      <c r="I10039">
        <v>3118472747</v>
      </c>
      <c r="J10039">
        <v>-145971461</v>
      </c>
      <c r="K10039">
        <v>638819835</v>
      </c>
      <c r="L10039">
        <v>1201230553</v>
      </c>
      <c r="M10039">
        <v>10211850870</v>
      </c>
      <c r="N10039">
        <v>950031400</v>
      </c>
      <c r="O10039">
        <v>2389877224</v>
      </c>
      <c r="P10039">
        <v>2535848686</v>
      </c>
      <c r="Q10039">
        <v>9261819470</v>
      </c>
      <c r="R10039">
        <v>2045880150</v>
      </c>
      <c r="S10039">
        <v>1291442422</v>
      </c>
      <c r="T10039">
        <v>1736284297</v>
      </c>
      <c r="U10039">
        <v>2463885929</v>
      </c>
      <c r="V10039">
        <v>10965019403</v>
      </c>
      <c r="W10039">
        <v>1281781047</v>
      </c>
      <c r="X10039">
        <v>1725775548</v>
      </c>
      <c r="Y10039" s="7">
        <v>11321764601</v>
      </c>
      <c r="Z10039" s="7">
        <v>11481091585</v>
      </c>
      <c r="AA10039">
        <f>Global_Economy_Indicators[[#This Row],[Retail &amp; Hospitality]]+Global_Economy_Indicators[[#This Row],[Transport &amp; comm]]+Global_Economy_Indicators[[#This Row],[Other Services]]</f>
        <v>5471442524</v>
      </c>
    </row>
    <row r="10040" spans="1:27" x14ac:dyDescent="0.3">
      <c r="A10040">
        <v>835</v>
      </c>
      <c r="B10040" s="1" t="s">
        <v>380</v>
      </c>
      <c r="C10040" s="4">
        <v>1999</v>
      </c>
      <c r="D10040">
        <v>744.75907500000005</v>
      </c>
      <c r="E10040">
        <v>744.75907500000005</v>
      </c>
      <c r="F10040" s="3">
        <v>32610772</v>
      </c>
      <c r="G10040" s="1" t="s">
        <v>381</v>
      </c>
      <c r="H10040">
        <v>356</v>
      </c>
      <c r="I10040">
        <v>3182310767</v>
      </c>
      <c r="J10040">
        <v>-131370461</v>
      </c>
      <c r="K10040">
        <v>700164440</v>
      </c>
      <c r="L10040">
        <v>1259828323</v>
      </c>
      <c r="M10040">
        <v>10513899474</v>
      </c>
      <c r="N10040">
        <v>937113894</v>
      </c>
      <c r="O10040">
        <v>2163504770</v>
      </c>
      <c r="P10040">
        <v>2294875231</v>
      </c>
      <c r="Q10040">
        <v>9576785580</v>
      </c>
      <c r="R10040">
        <v>1939327629</v>
      </c>
      <c r="S10040">
        <v>1240845551</v>
      </c>
      <c r="T10040">
        <v>1705051760</v>
      </c>
      <c r="U10040">
        <v>2623977385</v>
      </c>
      <c r="V10040">
        <v>11350005646</v>
      </c>
      <c r="W10040">
        <v>1349893326</v>
      </c>
      <c r="X10040">
        <v>1788607968</v>
      </c>
      <c r="Y10040" s="7">
        <v>11621623219</v>
      </c>
      <c r="Z10040" s="7">
        <v>11776904718</v>
      </c>
      <c r="AA10040">
        <f>Global_Economy_Indicators[[#This Row],[Retail &amp; Hospitality]]+Global_Economy_Indicators[[#This Row],[Transport &amp; comm]]+Global_Economy_Indicators[[#This Row],[Other Services]]</f>
        <v>5762478679</v>
      </c>
    </row>
    <row r="10041" spans="1:27" x14ac:dyDescent="0.3">
      <c r="A10041">
        <v>835</v>
      </c>
      <c r="B10041" s="1" t="s">
        <v>380</v>
      </c>
      <c r="C10041" s="4">
        <v>2000</v>
      </c>
      <c r="D10041">
        <v>800.40851669999995</v>
      </c>
      <c r="E10041">
        <v>800.40851669999995</v>
      </c>
      <c r="F10041" s="3">
        <v>33547704</v>
      </c>
      <c r="G10041" s="1" t="s">
        <v>381</v>
      </c>
      <c r="H10041">
        <v>364</v>
      </c>
      <c r="I10041">
        <v>3259861738</v>
      </c>
      <c r="J10041">
        <v>-133326532</v>
      </c>
      <c r="K10041">
        <v>682352945</v>
      </c>
      <c r="L10041">
        <v>1411423693</v>
      </c>
      <c r="M10041">
        <v>10689119551</v>
      </c>
      <c r="N10041">
        <v>988084457</v>
      </c>
      <c r="O10041">
        <v>2178583045</v>
      </c>
      <c r="P10041">
        <v>2311909577</v>
      </c>
      <c r="Q10041">
        <v>9701035094</v>
      </c>
      <c r="R10041">
        <v>1793734184</v>
      </c>
      <c r="S10041">
        <v>1255883836</v>
      </c>
      <c r="T10041">
        <v>1789183194</v>
      </c>
      <c r="U10041">
        <v>2860552315</v>
      </c>
      <c r="V10041">
        <v>11830186244</v>
      </c>
      <c r="W10041">
        <v>1403777223</v>
      </c>
      <c r="X10041">
        <v>1834458828</v>
      </c>
      <c r="Y10041" s="7">
        <v>12199720354</v>
      </c>
      <c r="Z10041" s="7">
        <v>12369447694</v>
      </c>
      <c r="AA10041">
        <f>Global_Economy_Indicators[[#This Row],[Retail &amp; Hospitality]]+Global_Economy_Indicators[[#This Row],[Transport &amp; comm]]+Global_Economy_Indicators[[#This Row],[Other Services]]</f>
        <v>6098788366</v>
      </c>
    </row>
    <row r="10042" spans="1:27" x14ac:dyDescent="0.3">
      <c r="A10042">
        <v>835</v>
      </c>
      <c r="B10042" s="1" t="s">
        <v>380</v>
      </c>
      <c r="C10042" s="4">
        <v>2001</v>
      </c>
      <c r="D10042">
        <v>876.41166669999996</v>
      </c>
      <c r="E10042">
        <v>876.41166669999996</v>
      </c>
      <c r="F10042" s="3">
        <v>34470469</v>
      </c>
      <c r="G10042" s="1" t="s">
        <v>381</v>
      </c>
      <c r="H10042">
        <v>362</v>
      </c>
      <c r="I10042">
        <v>3253881984</v>
      </c>
      <c r="J10042">
        <v>-145573875</v>
      </c>
      <c r="K10042">
        <v>705349296</v>
      </c>
      <c r="L10042">
        <v>1830879435</v>
      </c>
      <c r="M10042">
        <v>10495787194</v>
      </c>
      <c r="N10042">
        <v>1022764998</v>
      </c>
      <c r="O10042">
        <v>2304305532</v>
      </c>
      <c r="P10042">
        <v>2449879407</v>
      </c>
      <c r="Q10042">
        <v>9473022196</v>
      </c>
      <c r="R10042">
        <v>1933750664</v>
      </c>
      <c r="S10042">
        <v>1221900495</v>
      </c>
      <c r="T10042">
        <v>1820737905</v>
      </c>
      <c r="U10042">
        <v>2913829337</v>
      </c>
      <c r="V10042">
        <v>11995026364</v>
      </c>
      <c r="W10042">
        <v>1412463389</v>
      </c>
      <c r="X10042">
        <v>1888764453</v>
      </c>
      <c r="Y10042" s="7">
        <v>12485530180</v>
      </c>
      <c r="Z10042" s="7">
        <v>12609623669</v>
      </c>
      <c r="AA10042">
        <f>Global_Economy_Indicators[[#This Row],[Retail &amp; Hospitality]]+Global_Economy_Indicators[[#This Row],[Transport &amp; comm]]+Global_Economy_Indicators[[#This Row],[Other Services]]</f>
        <v>6215057179</v>
      </c>
    </row>
    <row r="10043" spans="1:27" x14ac:dyDescent="0.3">
      <c r="A10043">
        <v>835</v>
      </c>
      <c r="B10043" s="1" t="s">
        <v>380</v>
      </c>
      <c r="C10043" s="4">
        <v>2002</v>
      </c>
      <c r="D10043">
        <v>966.58278429999996</v>
      </c>
      <c r="E10043">
        <v>966.58278429999996</v>
      </c>
      <c r="F10043" s="3">
        <v>35371531</v>
      </c>
      <c r="G10043" s="1" t="s">
        <v>381</v>
      </c>
      <c r="H10043">
        <v>368</v>
      </c>
      <c r="I10043">
        <v>3343221675</v>
      </c>
      <c r="J10043">
        <v>-151214465</v>
      </c>
      <c r="K10043">
        <v>951189825</v>
      </c>
      <c r="L10043">
        <v>1969623402</v>
      </c>
      <c r="M10043">
        <v>10637337863</v>
      </c>
      <c r="N10043">
        <v>1179490210</v>
      </c>
      <c r="O10043">
        <v>2362615636</v>
      </c>
      <c r="P10043">
        <v>2513830101</v>
      </c>
      <c r="Q10043">
        <v>9457847653</v>
      </c>
      <c r="R10043">
        <v>1875880245</v>
      </c>
      <c r="S10043">
        <v>1258792844</v>
      </c>
      <c r="T10043">
        <v>1909566610</v>
      </c>
      <c r="U10043">
        <v>2991578034</v>
      </c>
      <c r="V10043">
        <v>12470975600</v>
      </c>
      <c r="W10043">
        <v>1403165089</v>
      </c>
      <c r="X10043">
        <v>1872254367</v>
      </c>
      <c r="Y10043" s="7">
        <v>13021617250</v>
      </c>
      <c r="Z10043" s="7">
        <v>13122142150</v>
      </c>
      <c r="AA10043">
        <f>Global_Economy_Indicators[[#This Row],[Retail &amp; Hospitality]]+Global_Economy_Indicators[[#This Row],[Transport &amp; comm]]+Global_Economy_Indicators[[#This Row],[Other Services]]</f>
        <v>6266997490</v>
      </c>
    </row>
    <row r="10044" spans="1:27" x14ac:dyDescent="0.3">
      <c r="A10044">
        <v>835</v>
      </c>
      <c r="B10044" s="1" t="s">
        <v>380</v>
      </c>
      <c r="C10044" s="4">
        <v>2003</v>
      </c>
      <c r="D10044">
        <v>1038.419007</v>
      </c>
      <c r="E10044">
        <v>1038.419007</v>
      </c>
      <c r="F10044" s="3">
        <v>36322918</v>
      </c>
      <c r="G10044" s="1" t="s">
        <v>381</v>
      </c>
      <c r="H10044">
        <v>386</v>
      </c>
      <c r="I10044">
        <v>3609998782</v>
      </c>
      <c r="J10044">
        <v>-200969825</v>
      </c>
      <c r="K10044">
        <v>1210261287</v>
      </c>
      <c r="L10044">
        <v>2243890592</v>
      </c>
      <c r="M10044">
        <v>11379741802</v>
      </c>
      <c r="N10044">
        <v>1486608578</v>
      </c>
      <c r="O10044">
        <v>2842392588</v>
      </c>
      <c r="P10044">
        <v>3043362414</v>
      </c>
      <c r="Q10044">
        <v>9893133224</v>
      </c>
      <c r="R10044">
        <v>2327116081</v>
      </c>
      <c r="S10044">
        <v>1356483430</v>
      </c>
      <c r="T10044">
        <v>2079564227</v>
      </c>
      <c r="U10044">
        <v>3112926951</v>
      </c>
      <c r="V10044">
        <v>13418717824</v>
      </c>
      <c r="W10044">
        <v>1469841755</v>
      </c>
      <c r="X10044">
        <v>1936124822</v>
      </c>
      <c r="Y10044" s="7">
        <v>14026833382</v>
      </c>
      <c r="Z10044" s="7">
        <v>14158652043</v>
      </c>
      <c r="AA10044">
        <f>Global_Economy_Indicators[[#This Row],[Retail &amp; Hospitality]]+Global_Economy_Indicators[[#This Row],[Transport &amp; comm]]+Global_Economy_Indicators[[#This Row],[Other Services]]</f>
        <v>6518893528</v>
      </c>
    </row>
    <row r="10045" spans="1:27" x14ac:dyDescent="0.3">
      <c r="A10045">
        <v>835</v>
      </c>
      <c r="B10045" s="1" t="s">
        <v>380</v>
      </c>
      <c r="C10045" s="4">
        <v>2004</v>
      </c>
      <c r="D10045">
        <v>1089.334771</v>
      </c>
      <c r="E10045">
        <v>1089.334771</v>
      </c>
      <c r="F10045" s="3">
        <v>37319879</v>
      </c>
      <c r="G10045" s="1" t="s">
        <v>381</v>
      </c>
      <c r="H10045">
        <v>409</v>
      </c>
      <c r="I10045">
        <v>4056949576</v>
      </c>
      <c r="J10045">
        <v>-261750681</v>
      </c>
      <c r="K10045">
        <v>1320141473</v>
      </c>
      <c r="L10045">
        <v>2613196665</v>
      </c>
      <c r="M10045">
        <v>12248540414</v>
      </c>
      <c r="N10045">
        <v>1800574382</v>
      </c>
      <c r="O10045">
        <v>3681977734</v>
      </c>
      <c r="P10045">
        <v>3943728415</v>
      </c>
      <c r="Q10045">
        <v>10447966032</v>
      </c>
      <c r="R10045">
        <v>2925249648</v>
      </c>
      <c r="S10045">
        <v>1456492567</v>
      </c>
      <c r="T10045">
        <v>2262042707</v>
      </c>
      <c r="U10045">
        <v>3375234260</v>
      </c>
      <c r="V10045">
        <v>14641997521</v>
      </c>
      <c r="W10045">
        <v>1600053392</v>
      </c>
      <c r="X10045">
        <v>2027576114</v>
      </c>
      <c r="Y10045" s="7">
        <v>15273418820</v>
      </c>
      <c r="Z10045" s="7">
        <v>15575441512</v>
      </c>
      <c r="AA10045">
        <f>Global_Economy_Indicators[[#This Row],[Retail &amp; Hospitality]]+Global_Economy_Indicators[[#This Row],[Transport &amp; comm]]+Global_Economy_Indicators[[#This Row],[Other Services]]</f>
        <v>7002863766</v>
      </c>
    </row>
    <row r="10046" spans="1:27" x14ac:dyDescent="0.3">
      <c r="A10046">
        <v>835</v>
      </c>
      <c r="B10046" s="1" t="s">
        <v>380</v>
      </c>
      <c r="C10046" s="4">
        <v>2005</v>
      </c>
      <c r="D10046">
        <v>1128.9341790000001</v>
      </c>
      <c r="E10046">
        <v>1128.9341790000001</v>
      </c>
      <c r="F10046" s="3">
        <v>38366505</v>
      </c>
      <c r="G10046" s="1" t="s">
        <v>381</v>
      </c>
      <c r="H10046">
        <v>439</v>
      </c>
      <c r="I10046">
        <v>4197746157</v>
      </c>
      <c r="J10046">
        <v>-331519836</v>
      </c>
      <c r="K10046">
        <v>1439433482</v>
      </c>
      <c r="L10046">
        <v>3053126130</v>
      </c>
      <c r="M10046">
        <v>13469619608</v>
      </c>
      <c r="N10046">
        <v>2063164786</v>
      </c>
      <c r="O10046">
        <v>4507933363</v>
      </c>
      <c r="P10046">
        <v>4839453198</v>
      </c>
      <c r="Q10046">
        <v>11406454822</v>
      </c>
      <c r="R10046">
        <v>3678963495</v>
      </c>
      <c r="S10046">
        <v>1579078515</v>
      </c>
      <c r="T10046">
        <v>2515585895</v>
      </c>
      <c r="U10046">
        <v>3794253507</v>
      </c>
      <c r="V10046">
        <v>15940801111</v>
      </c>
      <c r="W10046">
        <v>1797856979</v>
      </c>
      <c r="X10046">
        <v>2195925092</v>
      </c>
      <c r="Y10046" s="7">
        <v>16851609818</v>
      </c>
      <c r="Z10046" s="7">
        <v>17173711383</v>
      </c>
      <c r="AA10046">
        <f>Global_Economy_Indicators[[#This Row],[Retail &amp; Hospitality]]+Global_Economy_Indicators[[#This Row],[Transport &amp; comm]]+Global_Economy_Indicators[[#This Row],[Other Services]]</f>
        <v>7788035578</v>
      </c>
    </row>
    <row r="10047" spans="1:27" x14ac:dyDescent="0.3">
      <c r="A10047">
        <v>835</v>
      </c>
      <c r="B10047" s="1" t="s">
        <v>380</v>
      </c>
      <c r="C10047" s="4">
        <v>2006</v>
      </c>
      <c r="D10047">
        <v>1251.899973</v>
      </c>
      <c r="E10047">
        <v>1251.899973</v>
      </c>
      <c r="F10047" s="3">
        <v>39418052</v>
      </c>
      <c r="G10047" s="1" t="s">
        <v>381</v>
      </c>
      <c r="H10047">
        <v>479</v>
      </c>
      <c r="I10047">
        <v>4682783872</v>
      </c>
      <c r="J10047">
        <v>144049354</v>
      </c>
      <c r="K10047">
        <v>1682698154</v>
      </c>
      <c r="L10047">
        <v>3393191850</v>
      </c>
      <c r="M10047">
        <v>14435880827</v>
      </c>
      <c r="N10047">
        <v>2383558432</v>
      </c>
      <c r="O10047">
        <v>6009567111</v>
      </c>
      <c r="P10047">
        <v>5865517757</v>
      </c>
      <c r="Q10047">
        <v>12052322395</v>
      </c>
      <c r="R10047">
        <v>4561760297</v>
      </c>
      <c r="S10047">
        <v>1783868654</v>
      </c>
      <c r="T10047">
        <v>2876968753</v>
      </c>
      <c r="U10047">
        <v>4241740319</v>
      </c>
      <c r="V10047">
        <v>17531298344</v>
      </c>
      <c r="W10047">
        <v>1836373510</v>
      </c>
      <c r="X10047">
        <v>2210733735</v>
      </c>
      <c r="Y10047" s="7">
        <v>18883340256</v>
      </c>
      <c r="Z10047" s="7">
        <v>18878388503</v>
      </c>
      <c r="AA10047">
        <f>Global_Economy_Indicators[[#This Row],[Retail &amp; Hospitality]]+Global_Economy_Indicators[[#This Row],[Transport &amp; comm]]+Global_Economy_Indicators[[#This Row],[Other Services]]</f>
        <v>8288847564</v>
      </c>
    </row>
    <row r="10048" spans="1:27" x14ac:dyDescent="0.3">
      <c r="A10048">
        <v>835</v>
      </c>
      <c r="B10048" s="1" t="s">
        <v>380</v>
      </c>
      <c r="C10048" s="4">
        <v>2007</v>
      </c>
      <c r="D10048">
        <v>1245.035464</v>
      </c>
      <c r="E10048">
        <v>1245.035464</v>
      </c>
      <c r="F10048" s="3">
        <v>40573185</v>
      </c>
      <c r="G10048" s="1" t="s">
        <v>381</v>
      </c>
      <c r="H10048">
        <v>531</v>
      </c>
      <c r="I10048">
        <v>4997932060</v>
      </c>
      <c r="J10048">
        <v>1066313409</v>
      </c>
      <c r="K10048">
        <v>2071916698</v>
      </c>
      <c r="L10048">
        <v>4337190357</v>
      </c>
      <c r="M10048">
        <v>16546667287</v>
      </c>
      <c r="N10048">
        <v>2863526088</v>
      </c>
      <c r="O10048">
        <v>8758972387</v>
      </c>
      <c r="P10048">
        <v>7692658978</v>
      </c>
      <c r="Q10048">
        <v>13683141199</v>
      </c>
      <c r="R10048">
        <v>6678223199</v>
      </c>
      <c r="S10048">
        <v>1930821445</v>
      </c>
      <c r="T10048">
        <v>3077171552</v>
      </c>
      <c r="U10048">
        <v>5188914259</v>
      </c>
      <c r="V10048">
        <v>20105012751</v>
      </c>
      <c r="W10048">
        <v>2110498158</v>
      </c>
      <c r="X10048">
        <v>2658580024</v>
      </c>
      <c r="Y10048" s="7">
        <v>21552140034</v>
      </c>
      <c r="Z10048" s="7">
        <v>21811294658</v>
      </c>
      <c r="AA10048">
        <f>Global_Economy_Indicators[[#This Row],[Retail &amp; Hospitality]]+Global_Economy_Indicators[[#This Row],[Transport &amp; comm]]+Global_Economy_Indicators[[#This Row],[Other Services]]</f>
        <v>9957992441</v>
      </c>
    </row>
    <row r="10049" spans="1:27" x14ac:dyDescent="0.3">
      <c r="A10049">
        <v>835</v>
      </c>
      <c r="B10049" s="1" t="s">
        <v>380</v>
      </c>
      <c r="C10049" s="4">
        <v>2008</v>
      </c>
      <c r="D10049">
        <v>1196.3107090000001</v>
      </c>
      <c r="E10049">
        <v>1196.3107090000001</v>
      </c>
      <c r="F10049" s="3">
        <v>41692431</v>
      </c>
      <c r="G10049" s="1" t="s">
        <v>381</v>
      </c>
      <c r="H10049">
        <v>659</v>
      </c>
      <c r="I10049">
        <v>6832171381</v>
      </c>
      <c r="J10049">
        <v>415751231</v>
      </c>
      <c r="K10049">
        <v>2924733690</v>
      </c>
      <c r="L10049">
        <v>5445619106</v>
      </c>
      <c r="M10049">
        <v>21300119628</v>
      </c>
      <c r="N10049">
        <v>3164572768</v>
      </c>
      <c r="O10049">
        <v>10894325030</v>
      </c>
      <c r="P10049">
        <v>10478573799</v>
      </c>
      <c r="Q10049">
        <v>18135546859</v>
      </c>
      <c r="R10049">
        <v>8266168189</v>
      </c>
      <c r="S10049">
        <v>2440807331</v>
      </c>
      <c r="T10049">
        <v>3748403793</v>
      </c>
      <c r="U10049">
        <v>6118018738</v>
      </c>
      <c r="V10049">
        <v>25646712428</v>
      </c>
      <c r="W10049">
        <v>2702551475</v>
      </c>
      <c r="X10049">
        <v>3320833351</v>
      </c>
      <c r="Y10049" s="7">
        <v>27490989431</v>
      </c>
      <c r="Z10049" s="7">
        <v>27782618424</v>
      </c>
      <c r="AA10049">
        <f>Global_Economy_Indicators[[#This Row],[Retail &amp; Hospitality]]+Global_Economy_Indicators[[#This Row],[Transport &amp; comm]]+Global_Economy_Indicators[[#This Row],[Other Services]]</f>
        <v>12141403564</v>
      </c>
    </row>
    <row r="10050" spans="1:27" x14ac:dyDescent="0.3">
      <c r="A10050">
        <v>835</v>
      </c>
      <c r="B10050" s="1" t="s">
        <v>380</v>
      </c>
      <c r="C10050" s="4">
        <v>2009</v>
      </c>
      <c r="D10050">
        <v>1320.3120610000001</v>
      </c>
      <c r="E10050">
        <v>1320.3120610000001</v>
      </c>
      <c r="F10050" s="3">
        <v>42745737</v>
      </c>
      <c r="G10050" s="1" t="s">
        <v>381</v>
      </c>
      <c r="H10050">
        <v>672</v>
      </c>
      <c r="I10050">
        <v>7486653551</v>
      </c>
      <c r="J10050">
        <v>-465122309</v>
      </c>
      <c r="K10050">
        <v>2518332150</v>
      </c>
      <c r="L10050">
        <v>5293021010</v>
      </c>
      <c r="M10050">
        <v>23177512358</v>
      </c>
      <c r="N10050">
        <v>3586678229</v>
      </c>
      <c r="O10050">
        <v>8902974505</v>
      </c>
      <c r="P10050">
        <v>9368096814</v>
      </c>
      <c r="Q10050">
        <v>19590834128</v>
      </c>
      <c r="R10050">
        <v>7360505851</v>
      </c>
      <c r="S10050">
        <v>2515398725</v>
      </c>
      <c r="T10050">
        <v>3812687841</v>
      </c>
      <c r="U10050">
        <v>6361248402</v>
      </c>
      <c r="V10050">
        <v>26667934301</v>
      </c>
      <c r="W10050">
        <v>2941314262</v>
      </c>
      <c r="X10050">
        <v>3547698094</v>
      </c>
      <c r="Y10050" s="7">
        <v>28720832202</v>
      </c>
      <c r="Z10050" s="7">
        <v>28985543318</v>
      </c>
      <c r="AA10050">
        <f>Global_Economy_Indicators[[#This Row],[Retail &amp; Hospitality]]+Global_Economy_Indicators[[#This Row],[Transport &amp; comm]]+Global_Economy_Indicators[[#This Row],[Other Services]]</f>
        <v>12850260758</v>
      </c>
    </row>
    <row r="10051" spans="1:27" x14ac:dyDescent="0.3">
      <c r="A10051">
        <v>835</v>
      </c>
      <c r="B10051" s="1" t="s">
        <v>380</v>
      </c>
      <c r="C10051" s="4">
        <v>2010</v>
      </c>
      <c r="D10051">
        <v>1409.272211</v>
      </c>
      <c r="E10051">
        <v>1409.272211</v>
      </c>
      <c r="F10051" s="3">
        <v>43862374</v>
      </c>
      <c r="G10051" s="1" t="s">
        <v>381</v>
      </c>
      <c r="H10051">
        <v>706</v>
      </c>
      <c r="I10051">
        <v>8060787098</v>
      </c>
      <c r="J10051">
        <v>390698490</v>
      </c>
      <c r="K10051">
        <v>2966768207</v>
      </c>
      <c r="L10051">
        <v>6217107775</v>
      </c>
      <c r="M10051">
        <v>24357584382</v>
      </c>
      <c r="N10051">
        <v>3285256512</v>
      </c>
      <c r="O10051">
        <v>10529027753</v>
      </c>
      <c r="P10051">
        <v>10138329263</v>
      </c>
      <c r="Q10051">
        <v>21072327870</v>
      </c>
      <c r="R10051">
        <v>8882150678</v>
      </c>
      <c r="S10051">
        <v>2741520224</v>
      </c>
      <c r="T10051">
        <v>4504066099</v>
      </c>
      <c r="U10051">
        <v>6652395927</v>
      </c>
      <c r="V10051">
        <v>29193671043</v>
      </c>
      <c r="W10051">
        <v>3143890268</v>
      </c>
      <c r="X10051">
        <v>3865763442</v>
      </c>
      <c r="Y10051" s="7">
        <v>30977003293</v>
      </c>
      <c r="Z10051" s="7">
        <v>31553243070</v>
      </c>
      <c r="AA10051">
        <f>Global_Economy_Indicators[[#This Row],[Retail &amp; Hospitality]]+Global_Economy_Indicators[[#This Row],[Transport &amp; comm]]+Global_Economy_Indicators[[#This Row],[Other Services]]</f>
        <v>13662049637</v>
      </c>
    </row>
    <row r="10052" spans="1:27" x14ac:dyDescent="0.3">
      <c r="A10052">
        <v>835</v>
      </c>
      <c r="B10052" s="1" t="s">
        <v>380</v>
      </c>
      <c r="C10052" s="4">
        <v>2011</v>
      </c>
      <c r="D10052">
        <v>1572.116225</v>
      </c>
      <c r="E10052">
        <v>1572.116225</v>
      </c>
      <c r="F10052" s="3">
        <v>45137964</v>
      </c>
      <c r="G10052" s="1" t="s">
        <v>381</v>
      </c>
      <c r="H10052">
        <v>740</v>
      </c>
      <c r="I10052">
        <v>8536557746</v>
      </c>
      <c r="J10052">
        <v>1310685259</v>
      </c>
      <c r="K10052">
        <v>3685572522</v>
      </c>
      <c r="L10052">
        <v>7427245796</v>
      </c>
      <c r="M10052">
        <v>26122803502</v>
      </c>
      <c r="N10052">
        <v>3329274029</v>
      </c>
      <c r="O10052">
        <v>13834382647</v>
      </c>
      <c r="P10052">
        <v>12523697388</v>
      </c>
      <c r="Q10052">
        <v>22793529472</v>
      </c>
      <c r="R10052">
        <v>11856394290</v>
      </c>
      <c r="S10052">
        <v>3279027506</v>
      </c>
      <c r="T10052">
        <v>5377272420</v>
      </c>
      <c r="U10052">
        <v>6902437031</v>
      </c>
      <c r="V10052">
        <v>31782586625</v>
      </c>
      <c r="W10052">
        <v>3035734306</v>
      </c>
      <c r="X10052">
        <v>4245012599</v>
      </c>
      <c r="Y10052" s="7">
        <v>33401588511</v>
      </c>
      <c r="Z10052" s="7">
        <v>34044673656</v>
      </c>
      <c r="AA10052">
        <f>Global_Economy_Indicators[[#This Row],[Retail &amp; Hospitality]]+Global_Economy_Indicators[[#This Row],[Transport &amp; comm]]+Global_Economy_Indicators[[#This Row],[Other Services]]</f>
        <v>14183183936</v>
      </c>
    </row>
    <row r="10053" spans="1:27" x14ac:dyDescent="0.3">
      <c r="A10053">
        <v>835</v>
      </c>
      <c r="B10053" s="1" t="s">
        <v>380</v>
      </c>
      <c r="C10053" s="4">
        <v>2012</v>
      </c>
      <c r="D10053">
        <v>1583.0027869999999</v>
      </c>
      <c r="E10053">
        <v>1583.0027869999999</v>
      </c>
      <c r="F10053" s="3">
        <v>46482568</v>
      </c>
      <c r="G10053" s="1" t="s">
        <v>381</v>
      </c>
      <c r="H10053">
        <v>835</v>
      </c>
      <c r="I10053">
        <v>10452401917</v>
      </c>
      <c r="J10053">
        <v>230641118</v>
      </c>
      <c r="K10053">
        <v>3836464538</v>
      </c>
      <c r="L10053">
        <v>8807296209</v>
      </c>
      <c r="M10053">
        <v>30853546431</v>
      </c>
      <c r="N10053">
        <v>4104841154</v>
      </c>
      <c r="O10053">
        <v>13717339908</v>
      </c>
      <c r="P10053">
        <v>13486698790</v>
      </c>
      <c r="Q10053">
        <v>26748705277</v>
      </c>
      <c r="R10053">
        <v>12596581562</v>
      </c>
      <c r="S10053">
        <v>3715584365</v>
      </c>
      <c r="T10053">
        <v>6162650518</v>
      </c>
      <c r="U10053">
        <v>7944483691</v>
      </c>
      <c r="V10053">
        <v>36439187914</v>
      </c>
      <c r="W10053">
        <v>3177530430</v>
      </c>
      <c r="X10053">
        <v>4865656819</v>
      </c>
      <c r="Y10053" s="7">
        <v>38797425507</v>
      </c>
      <c r="Z10053" s="7">
        <v>39367371639</v>
      </c>
      <c r="AA10053">
        <f>Global_Economy_Indicators[[#This Row],[Retail &amp; Hospitality]]+Global_Economy_Indicators[[#This Row],[Transport &amp; comm]]+Global_Economy_Indicators[[#This Row],[Other Services]]</f>
        <v>15987670940</v>
      </c>
    </row>
    <row r="10054" spans="1:27" x14ac:dyDescent="0.3">
      <c r="A10054">
        <v>835</v>
      </c>
      <c r="B10054" s="1" t="s">
        <v>380</v>
      </c>
      <c r="C10054" s="4">
        <v>2013</v>
      </c>
      <c r="D10054">
        <v>1600.444317</v>
      </c>
      <c r="E10054">
        <v>1600.444317</v>
      </c>
      <c r="F10054" s="3">
        <v>47904867</v>
      </c>
      <c r="G10054" s="1" t="s">
        <v>381</v>
      </c>
      <c r="H10054">
        <v>937</v>
      </c>
      <c r="I10054">
        <v>12216123362</v>
      </c>
      <c r="J10054">
        <v>1122840899</v>
      </c>
      <c r="K10054">
        <v>4949648780</v>
      </c>
      <c r="L10054">
        <v>8669201394</v>
      </c>
      <c r="M10054">
        <v>35097440585</v>
      </c>
      <c r="N10054">
        <v>4580436064</v>
      </c>
      <c r="O10054">
        <v>17085581796</v>
      </c>
      <c r="P10054">
        <v>15962740897</v>
      </c>
      <c r="Q10054">
        <v>30517004521</v>
      </c>
      <c r="R10054">
        <v>13505429085</v>
      </c>
      <c r="S10054">
        <v>4154393939</v>
      </c>
      <c r="T10054">
        <v>6653580254</v>
      </c>
      <c r="U10054">
        <v>8950200014</v>
      </c>
      <c r="V10054">
        <v>42179673403</v>
      </c>
      <c r="W10054">
        <v>4173535559</v>
      </c>
      <c r="X10054">
        <v>5236585436</v>
      </c>
      <c r="Y10054" s="7">
        <v>44893133336</v>
      </c>
      <c r="Z10054" s="7">
        <v>45598087375</v>
      </c>
      <c r="AA10054">
        <f>Global_Economy_Indicators[[#This Row],[Retail &amp; Hospitality]]+Global_Economy_Indicators[[#This Row],[Transport &amp; comm]]+Global_Economy_Indicators[[#This Row],[Other Services]]</f>
        <v>18360321009</v>
      </c>
    </row>
    <row r="10055" spans="1:27" x14ac:dyDescent="0.3">
      <c r="A10055">
        <v>835</v>
      </c>
      <c r="B10055" s="1" t="s">
        <v>380</v>
      </c>
      <c r="C10055" s="4">
        <v>2014</v>
      </c>
      <c r="D10055">
        <v>1654.0045110000001</v>
      </c>
      <c r="E10055">
        <v>1654.0045110000001</v>
      </c>
      <c r="F10055" s="3">
        <v>49419862</v>
      </c>
      <c r="G10055" s="1" t="s">
        <v>381</v>
      </c>
      <c r="H10055">
        <v>1000</v>
      </c>
      <c r="I10055">
        <v>12886181961</v>
      </c>
      <c r="J10055">
        <v>1781822736</v>
      </c>
      <c r="K10055">
        <v>5408695867</v>
      </c>
      <c r="L10055">
        <v>9024025655</v>
      </c>
      <c r="M10055">
        <v>37664808840</v>
      </c>
      <c r="N10055">
        <v>4928118325</v>
      </c>
      <c r="O10055">
        <v>18804938090</v>
      </c>
      <c r="P10055">
        <v>17023115354</v>
      </c>
      <c r="Q10055">
        <v>32736690515</v>
      </c>
      <c r="R10055">
        <v>13627430583</v>
      </c>
      <c r="S10055">
        <v>4554714905</v>
      </c>
      <c r="T10055">
        <v>7147336150</v>
      </c>
      <c r="U10055">
        <v>10259711155</v>
      </c>
      <c r="V10055">
        <v>46065884130</v>
      </c>
      <c r="W10055">
        <v>4695248669</v>
      </c>
      <c r="X10055">
        <v>5668710326</v>
      </c>
      <c r="Y10055" s="7">
        <v>49412446256</v>
      </c>
      <c r="Z10055" s="7">
        <v>49941452506</v>
      </c>
      <c r="AA10055">
        <f>Global_Economy_Indicators[[#This Row],[Retail &amp; Hospitality]]+Global_Economy_Indicators[[#This Row],[Transport &amp; comm]]+Global_Economy_Indicators[[#This Row],[Other Services]]</f>
        <v>20623670150</v>
      </c>
    </row>
    <row r="10056" spans="1:27" x14ac:dyDescent="0.3">
      <c r="A10056">
        <v>835</v>
      </c>
      <c r="B10056" s="1" t="s">
        <v>380</v>
      </c>
      <c r="C10056" s="4">
        <v>2015</v>
      </c>
      <c r="D10056">
        <v>1991.3909639999999</v>
      </c>
      <c r="E10056">
        <v>1991.3909639999999</v>
      </c>
      <c r="F10056" s="3">
        <v>51101640</v>
      </c>
      <c r="G10056" s="1" t="s">
        <v>381</v>
      </c>
      <c r="H10056">
        <v>913</v>
      </c>
      <c r="I10056">
        <v>12671826182</v>
      </c>
      <c r="J10056">
        <v>-32959826</v>
      </c>
      <c r="K10056">
        <v>5245979802</v>
      </c>
      <c r="L10056">
        <v>8104067507</v>
      </c>
      <c r="M10056">
        <v>34960273322</v>
      </c>
      <c r="N10056">
        <v>4703413143</v>
      </c>
      <c r="O10056">
        <v>15520609701</v>
      </c>
      <c r="P10056">
        <v>15553569527</v>
      </c>
      <c r="Q10056">
        <v>30256860180</v>
      </c>
      <c r="R10056">
        <v>11206350724</v>
      </c>
      <c r="S10056">
        <v>3721856690</v>
      </c>
      <c r="T10056">
        <v>6355783825</v>
      </c>
      <c r="U10056">
        <v>9724739193</v>
      </c>
      <c r="V10056">
        <v>43429310376</v>
      </c>
      <c r="W10056">
        <v>4324109644</v>
      </c>
      <c r="X10056">
        <v>5106871731</v>
      </c>
      <c r="Y10056" s="7">
        <v>46656498835</v>
      </c>
      <c r="Z10056" s="7">
        <v>47378599806</v>
      </c>
      <c r="AA10056">
        <f>Global_Economy_Indicators[[#This Row],[Retail &amp; Hospitality]]+Global_Economy_Indicators[[#This Row],[Transport &amp; comm]]+Global_Economy_Indicators[[#This Row],[Other Services]]</f>
        <v>19155720568</v>
      </c>
    </row>
    <row r="10057" spans="1:27" x14ac:dyDescent="0.3">
      <c r="A10057">
        <v>835</v>
      </c>
      <c r="B10057" s="1" t="s">
        <v>380</v>
      </c>
      <c r="C10057" s="4">
        <v>2016</v>
      </c>
      <c r="D10057">
        <v>2177.0859540000001</v>
      </c>
      <c r="E10057">
        <v>2177.0859540000001</v>
      </c>
      <c r="F10057" s="3">
        <v>52913766</v>
      </c>
      <c r="G10057" s="1" t="s">
        <v>381</v>
      </c>
      <c r="H10057">
        <v>923</v>
      </c>
      <c r="I10057">
        <v>13660053578</v>
      </c>
      <c r="J10057">
        <v>-795966202</v>
      </c>
      <c r="K10057">
        <v>5633516846</v>
      </c>
      <c r="L10057">
        <v>8138039992</v>
      </c>
      <c r="M10057">
        <v>34340267728</v>
      </c>
      <c r="N10057">
        <v>4512764679</v>
      </c>
      <c r="O10057">
        <v>16014685329</v>
      </c>
      <c r="P10057">
        <v>16810651531</v>
      </c>
      <c r="Q10057">
        <v>29827503049</v>
      </c>
      <c r="R10057">
        <v>9492152572</v>
      </c>
      <c r="S10057">
        <v>3889201640</v>
      </c>
      <c r="T10057">
        <v>6739508339</v>
      </c>
      <c r="U10057">
        <v>10139082900</v>
      </c>
      <c r="V10057">
        <v>45668227915</v>
      </c>
      <c r="W10057">
        <v>4266730686</v>
      </c>
      <c r="X10057">
        <v>5229335567</v>
      </c>
      <c r="Y10057" s="7">
        <v>48818930666</v>
      </c>
      <c r="Z10057" s="7">
        <v>49774022059</v>
      </c>
      <c r="AA10057">
        <f>Global_Economy_Indicators[[#This Row],[Retail &amp; Hospitality]]+Global_Economy_Indicators[[#This Row],[Transport &amp; comm]]+Global_Economy_Indicators[[#This Row],[Other Services]]</f>
        <v>19635149153</v>
      </c>
    </row>
    <row r="10058" spans="1:27" x14ac:dyDescent="0.3">
      <c r="A10058">
        <v>835</v>
      </c>
      <c r="B10058" s="1" t="s">
        <v>380</v>
      </c>
      <c r="C10058" s="4">
        <v>2017</v>
      </c>
      <c r="D10058">
        <v>2228.8576290000001</v>
      </c>
      <c r="E10058">
        <v>2228.8576290000001</v>
      </c>
      <c r="F10058" s="3">
        <v>54732741</v>
      </c>
      <c r="G10058" s="1" t="s">
        <v>381</v>
      </c>
      <c r="H10058">
        <v>955</v>
      </c>
      <c r="I10058">
        <v>15323811325</v>
      </c>
      <c r="J10058">
        <v>-1220658286</v>
      </c>
      <c r="K10058">
        <v>6502804690</v>
      </c>
      <c r="L10058">
        <v>8072890759</v>
      </c>
      <c r="M10058">
        <v>36600475304</v>
      </c>
      <c r="N10058">
        <v>4530304695</v>
      </c>
      <c r="O10058">
        <v>18138182618</v>
      </c>
      <c r="P10058">
        <v>19358840904</v>
      </c>
      <c r="Q10058">
        <v>32070170609</v>
      </c>
      <c r="R10058">
        <v>9117114164</v>
      </c>
      <c r="S10058">
        <v>4083832705</v>
      </c>
      <c r="T10058">
        <v>6838372439</v>
      </c>
      <c r="U10058">
        <v>10271271157</v>
      </c>
      <c r="V10058">
        <v>48884582317</v>
      </c>
      <c r="W10058">
        <v>4364277495</v>
      </c>
      <c r="X10058">
        <v>5584045211</v>
      </c>
      <c r="Y10058" s="7">
        <v>52295862096</v>
      </c>
      <c r="Z10058" s="7">
        <v>53275945889</v>
      </c>
      <c r="AA10058">
        <f>Global_Economy_Indicators[[#This Row],[Retail &amp; Hospitality]]+Global_Economy_Indicators[[#This Row],[Transport &amp; comm]]+Global_Economy_Indicators[[#This Row],[Other Services]]</f>
        <v>20219593863</v>
      </c>
    </row>
    <row r="10059" spans="1:27" x14ac:dyDescent="0.3">
      <c r="A10059">
        <v>835</v>
      </c>
      <c r="B10059" s="1" t="s">
        <v>380</v>
      </c>
      <c r="C10059" s="4">
        <v>2018</v>
      </c>
      <c r="D10059">
        <v>2263.7806340000002</v>
      </c>
      <c r="E10059">
        <v>2263.7806340000002</v>
      </c>
      <c r="F10059" s="3">
        <v>56510594</v>
      </c>
      <c r="G10059" s="1" t="s">
        <v>381</v>
      </c>
      <c r="H10059">
        <v>998</v>
      </c>
      <c r="I10059">
        <v>15886136433</v>
      </c>
      <c r="J10059">
        <v>-931465835</v>
      </c>
      <c r="K10059">
        <v>7485243875</v>
      </c>
      <c r="L10059">
        <v>8463778139</v>
      </c>
      <c r="M10059">
        <v>38754620040</v>
      </c>
      <c r="N10059">
        <v>4624475474</v>
      </c>
      <c r="O10059">
        <v>21863229503</v>
      </c>
      <c r="P10059">
        <v>22794695338</v>
      </c>
      <c r="Q10059">
        <v>34130144567</v>
      </c>
      <c r="R10059">
        <v>10205640648</v>
      </c>
      <c r="S10059">
        <v>4602378968</v>
      </c>
      <c r="T10059">
        <v>7910185236</v>
      </c>
      <c r="U10059">
        <v>10726795471</v>
      </c>
      <c r="V10059">
        <v>52511343687</v>
      </c>
      <c r="W10059">
        <v>4562922791</v>
      </c>
      <c r="X10059">
        <v>5940059881</v>
      </c>
      <c r="Y10059" s="7">
        <v>56378434026</v>
      </c>
      <c r="Z10059" s="7">
        <v>57003712893</v>
      </c>
      <c r="AA10059">
        <f>Global_Economy_Indicators[[#This Row],[Retail &amp; Hospitality]]+Global_Economy_Indicators[[#This Row],[Transport &amp; comm]]+Global_Economy_Indicators[[#This Row],[Other Services]]</f>
        <v>21229778143</v>
      </c>
    </row>
    <row r="10060" spans="1:27" x14ac:dyDescent="0.3">
      <c r="A10060">
        <v>835</v>
      </c>
      <c r="B10060" s="1" t="s">
        <v>380</v>
      </c>
      <c r="C10060" s="4">
        <v>2019</v>
      </c>
      <c r="D10060">
        <v>2288.2079330000001</v>
      </c>
      <c r="E10060">
        <v>2288.2079330000001</v>
      </c>
      <c r="F10060" s="3">
        <v>58246990</v>
      </c>
      <c r="G10060" s="1" t="s">
        <v>381</v>
      </c>
      <c r="H10060">
        <v>1031</v>
      </c>
      <c r="I10060">
        <v>16254002486</v>
      </c>
      <c r="J10060">
        <v>-2163925596</v>
      </c>
      <c r="K10060">
        <v>8684657319</v>
      </c>
      <c r="L10060">
        <v>9684443339</v>
      </c>
      <c r="M10060">
        <v>40644174432</v>
      </c>
      <c r="N10060">
        <v>4797911965</v>
      </c>
      <c r="O10060">
        <v>24369448532</v>
      </c>
      <c r="P10060">
        <v>26533374128</v>
      </c>
      <c r="Q10060">
        <v>35846262467</v>
      </c>
      <c r="R10060">
        <v>10555102917</v>
      </c>
      <c r="S10060">
        <v>5183271582</v>
      </c>
      <c r="T10060">
        <v>8771890878</v>
      </c>
      <c r="U10060">
        <v>11237205334</v>
      </c>
      <c r="V10060">
        <v>56181194495</v>
      </c>
      <c r="W10060">
        <v>5102261135</v>
      </c>
      <c r="X10060">
        <v>6131177341</v>
      </c>
      <c r="Y10060" s="7">
        <v>60034264679</v>
      </c>
      <c r="Z10060" s="7">
        <v>61026732978</v>
      </c>
      <c r="AA10060">
        <f>Global_Economy_Indicators[[#This Row],[Retail &amp; Hospitality]]+Global_Economy_Indicators[[#This Row],[Transport &amp; comm]]+Global_Economy_Indicators[[#This Row],[Other Services]]</f>
        <v>22470643810</v>
      </c>
    </row>
    <row r="10061" spans="1:27" x14ac:dyDescent="0.3">
      <c r="A10061">
        <v>835</v>
      </c>
      <c r="B10061" s="1" t="s">
        <v>380</v>
      </c>
      <c r="C10061" s="4">
        <v>2020</v>
      </c>
      <c r="D10061">
        <v>2294.1461509999999</v>
      </c>
      <c r="E10061">
        <v>2294.1461509999999</v>
      </c>
      <c r="F10061" s="3">
        <v>60032920</v>
      </c>
      <c r="G10061" s="1" t="s">
        <v>381</v>
      </c>
      <c r="H10061">
        <v>1077</v>
      </c>
      <c r="I10061">
        <v>17420679294</v>
      </c>
      <c r="J10061">
        <v>-2717621881</v>
      </c>
      <c r="K10061">
        <v>9296728876</v>
      </c>
      <c r="L10061">
        <v>8730203372</v>
      </c>
      <c r="M10061">
        <v>43869960302</v>
      </c>
      <c r="N10061">
        <v>4845020212</v>
      </c>
      <c r="O10061">
        <v>26001909536</v>
      </c>
      <c r="P10061">
        <v>28719531417</v>
      </c>
      <c r="Q10061">
        <v>39024940090</v>
      </c>
      <c r="R10061">
        <v>9176126176</v>
      </c>
      <c r="S10061">
        <v>5462166992</v>
      </c>
      <c r="T10061">
        <v>10296766505</v>
      </c>
      <c r="U10061">
        <v>11946954052</v>
      </c>
      <c r="V10061">
        <v>61083892522</v>
      </c>
      <c r="W10061">
        <v>5827674010</v>
      </c>
      <c r="X10061">
        <v>6295089785</v>
      </c>
      <c r="Y10061" s="7">
        <v>64627675696</v>
      </c>
      <c r="Z10061" s="7">
        <v>65892220090</v>
      </c>
      <c r="AA10061">
        <f>Global_Economy_Indicators[[#This Row],[Retail &amp; Hospitality]]+Global_Economy_Indicators[[#This Row],[Transport &amp; comm]]+Global_Economy_Indicators[[#This Row],[Other Services]]</f>
        <v>24069717847</v>
      </c>
    </row>
    <row r="10062" spans="1:27" x14ac:dyDescent="0.3">
      <c r="A10062">
        <v>835</v>
      </c>
      <c r="B10062" s="1" t="s">
        <v>380</v>
      </c>
      <c r="C10062" s="4">
        <v>2021</v>
      </c>
      <c r="D10062">
        <v>2297.7642259999998</v>
      </c>
      <c r="E10062">
        <v>2297.7642259999998</v>
      </c>
      <c r="F10062" s="3">
        <v>61870726</v>
      </c>
      <c r="G10062" s="1" t="s">
        <v>381</v>
      </c>
      <c r="H10062">
        <v>1117</v>
      </c>
      <c r="I10062">
        <v>18380110642</v>
      </c>
      <c r="J10062">
        <v>-2560215491</v>
      </c>
      <c r="K10062">
        <v>9733270274</v>
      </c>
      <c r="L10062">
        <v>10081975579</v>
      </c>
      <c r="M10062">
        <v>46880522174</v>
      </c>
      <c r="N10062">
        <v>5163476337</v>
      </c>
      <c r="O10062">
        <v>28341613847</v>
      </c>
      <c r="P10062">
        <v>30901829338</v>
      </c>
      <c r="Q10062">
        <v>41717045837</v>
      </c>
      <c r="R10062">
        <v>11731968361</v>
      </c>
      <c r="S10062">
        <v>5498894928</v>
      </c>
      <c r="T10062">
        <v>11088892763</v>
      </c>
      <c r="U10062">
        <v>12770888195</v>
      </c>
      <c r="V10062">
        <v>64887813006</v>
      </c>
      <c r="W10062">
        <v>6050619910</v>
      </c>
      <c r="X10062">
        <v>6864031222</v>
      </c>
      <c r="Y10062" s="7">
        <v>69078899566</v>
      </c>
      <c r="Z10062" s="7">
        <v>70296924623</v>
      </c>
      <c r="AA10062">
        <f>Global_Economy_Indicators[[#This Row],[Retail &amp; Hospitality]]+Global_Economy_Indicators[[#This Row],[Transport &amp; comm]]+Global_Economy_Indicators[[#This Row],[Other Services]]</f>
        <v>25685539327</v>
      </c>
    </row>
    <row r="10063" spans="1:27" x14ac:dyDescent="0.3">
      <c r="A10063">
        <v>836</v>
      </c>
      <c r="B10063" s="1" t="s">
        <v>382</v>
      </c>
      <c r="C10063" s="4">
        <v>1990</v>
      </c>
      <c r="D10063">
        <v>195.05591670000001</v>
      </c>
      <c r="E10063">
        <v>195.05591670000001</v>
      </c>
      <c r="F10063" s="3">
        <v>680287</v>
      </c>
      <c r="G10063" s="1" t="s">
        <v>381</v>
      </c>
      <c r="H10063">
        <v>192</v>
      </c>
      <c r="I10063">
        <v>32875034</v>
      </c>
      <c r="J10063">
        <v>-29322738</v>
      </c>
      <c r="K10063">
        <v>8002100</v>
      </c>
      <c r="L10063">
        <v>11945863</v>
      </c>
      <c r="M10063">
        <v>116919414</v>
      </c>
      <c r="N10063">
        <v>31571143</v>
      </c>
      <c r="O10063">
        <v>34875278</v>
      </c>
      <c r="P10063">
        <v>64198016</v>
      </c>
      <c r="Q10063">
        <v>85348270</v>
      </c>
      <c r="R10063">
        <v>27060803</v>
      </c>
      <c r="S10063">
        <v>13863248</v>
      </c>
      <c r="T10063">
        <v>16033534</v>
      </c>
      <c r="U10063">
        <v>33766154</v>
      </c>
      <c r="V10063">
        <v>123834607</v>
      </c>
      <c r="W10063">
        <v>5946871</v>
      </c>
      <c r="X10063">
        <v>27210914</v>
      </c>
      <c r="Y10063" s="7">
        <v>130547958</v>
      </c>
      <c r="Z10063" s="7">
        <v>136679753</v>
      </c>
      <c r="AA10063">
        <f>Global_Economy_Indicators[[#This Row],[Retail &amp; Hospitality]]+Global_Economy_Indicators[[#This Row],[Transport &amp; comm]]+Global_Economy_Indicators[[#This Row],[Other Services]]</f>
        <v>66923939</v>
      </c>
    </row>
    <row r="10064" spans="1:27" x14ac:dyDescent="0.3">
      <c r="A10064">
        <v>836</v>
      </c>
      <c r="B10064" s="1" t="s">
        <v>382</v>
      </c>
      <c r="C10064" s="4">
        <v>1991</v>
      </c>
      <c r="D10064">
        <v>219.1574167</v>
      </c>
      <c r="E10064">
        <v>219.1574167</v>
      </c>
      <c r="F10064" s="3">
        <v>701000</v>
      </c>
      <c r="G10064" s="1" t="s">
        <v>381</v>
      </c>
      <c r="H10064">
        <v>212</v>
      </c>
      <c r="I10064">
        <v>40105594</v>
      </c>
      <c r="J10064">
        <v>-24072767</v>
      </c>
      <c r="K10064">
        <v>7607891</v>
      </c>
      <c r="L10064">
        <v>10653730</v>
      </c>
      <c r="M10064">
        <v>147693157</v>
      </c>
      <c r="N10064">
        <v>28065664</v>
      </c>
      <c r="O10064">
        <v>26581300</v>
      </c>
      <c r="P10064">
        <v>50654067</v>
      </c>
      <c r="Q10064">
        <v>119627493</v>
      </c>
      <c r="R10064">
        <v>30446889</v>
      </c>
      <c r="S10064">
        <v>14049423</v>
      </c>
      <c r="T10064">
        <v>17479097</v>
      </c>
      <c r="U10064">
        <v>35916590</v>
      </c>
      <c r="V10064">
        <v>138533842</v>
      </c>
      <c r="W10064">
        <v>6995052</v>
      </c>
      <c r="X10064">
        <v>30429618</v>
      </c>
      <c r="Y10064" s="7">
        <v>148779994</v>
      </c>
      <c r="Z10064" s="7">
        <v>154481297</v>
      </c>
      <c r="AA10064">
        <f>Global_Economy_Indicators[[#This Row],[Retail &amp; Hospitality]]+Global_Economy_Indicators[[#This Row],[Transport &amp; comm]]+Global_Economy_Indicators[[#This Row],[Other Services]]</f>
        <v>73341260</v>
      </c>
    </row>
    <row r="10065" spans="1:27" x14ac:dyDescent="0.3">
      <c r="A10065">
        <v>836</v>
      </c>
      <c r="B10065" s="1" t="s">
        <v>382</v>
      </c>
      <c r="C10065" s="4">
        <v>1992</v>
      </c>
      <c r="D10065">
        <v>297.7080833</v>
      </c>
      <c r="E10065">
        <v>297.7080833</v>
      </c>
      <c r="F10065" s="3">
        <v>722000</v>
      </c>
      <c r="G10065" s="1" t="s">
        <v>381</v>
      </c>
      <c r="H10065">
        <v>202</v>
      </c>
      <c r="I10065">
        <v>33667878</v>
      </c>
      <c r="J10065">
        <v>-26655324</v>
      </c>
      <c r="K10065">
        <v>8056271</v>
      </c>
      <c r="L10065">
        <v>14226067</v>
      </c>
      <c r="M10065">
        <v>146291114</v>
      </c>
      <c r="N10065">
        <v>25852480</v>
      </c>
      <c r="O10065">
        <v>29904109</v>
      </c>
      <c r="P10065">
        <v>56559433</v>
      </c>
      <c r="Q10065">
        <v>120438634</v>
      </c>
      <c r="R10065">
        <v>35934721</v>
      </c>
      <c r="S10065">
        <v>18395083</v>
      </c>
      <c r="T10065">
        <v>21914542</v>
      </c>
      <c r="U10065">
        <v>34625787</v>
      </c>
      <c r="V10065">
        <v>139958856</v>
      </c>
      <c r="W10065">
        <v>7169745</v>
      </c>
      <c r="X10065">
        <v>34524632</v>
      </c>
      <c r="Y10065" s="7">
        <v>145827229</v>
      </c>
      <c r="Z10065" s="7">
        <v>154486569</v>
      </c>
      <c r="AA10065">
        <f>Global_Economy_Indicators[[#This Row],[Retail &amp; Hospitality]]+Global_Economy_Indicators[[#This Row],[Transport &amp; comm]]+Global_Economy_Indicators[[#This Row],[Other Services]]</f>
        <v>76320164</v>
      </c>
    </row>
    <row r="10066" spans="1:27" x14ac:dyDescent="0.3">
      <c r="A10066">
        <v>836</v>
      </c>
      <c r="B10066" s="1" t="s">
        <v>382</v>
      </c>
      <c r="C10066" s="4">
        <v>1993</v>
      </c>
      <c r="D10066">
        <v>405.2740167</v>
      </c>
      <c r="E10066">
        <v>405.2740167</v>
      </c>
      <c r="F10066" s="3">
        <v>744000</v>
      </c>
      <c r="G10066" s="1" t="s">
        <v>381</v>
      </c>
      <c r="H10066">
        <v>195</v>
      </c>
      <c r="I10066">
        <v>34627620</v>
      </c>
      <c r="J10066">
        <v>-29080357</v>
      </c>
      <c r="K10066">
        <v>8394866</v>
      </c>
      <c r="L10066">
        <v>18745694</v>
      </c>
      <c r="M10066">
        <v>144490533</v>
      </c>
      <c r="N10066">
        <v>32355851</v>
      </c>
      <c r="O10066">
        <v>24353111</v>
      </c>
      <c r="P10066">
        <v>53433468</v>
      </c>
      <c r="Q10066">
        <v>112134682</v>
      </c>
      <c r="R10066">
        <v>37207746</v>
      </c>
      <c r="S10066">
        <v>17081284</v>
      </c>
      <c r="T10066">
        <v>19983658</v>
      </c>
      <c r="U10066">
        <v>34916270</v>
      </c>
      <c r="V10066">
        <v>138222026</v>
      </c>
      <c r="W10066">
        <v>7631665</v>
      </c>
      <c r="X10066">
        <v>32667947</v>
      </c>
      <c r="Y10066" s="7">
        <v>144921657</v>
      </c>
      <c r="Z10066" s="7">
        <v>150381592</v>
      </c>
      <c r="AA10066">
        <f>Global_Economy_Indicators[[#This Row],[Retail &amp; Hospitality]]+Global_Economy_Indicators[[#This Row],[Transport &amp; comm]]+Global_Economy_Indicators[[#This Row],[Other Services]]</f>
        <v>75215882</v>
      </c>
    </row>
    <row r="10067" spans="1:27" x14ac:dyDescent="0.3">
      <c r="A10067">
        <v>836</v>
      </c>
      <c r="B10067" s="1" t="s">
        <v>382</v>
      </c>
      <c r="C10067" s="4">
        <v>1994</v>
      </c>
      <c r="D10067">
        <v>509.630875</v>
      </c>
      <c r="E10067">
        <v>509.630875</v>
      </c>
      <c r="F10067" s="3">
        <v>767000</v>
      </c>
      <c r="G10067" s="1" t="s">
        <v>381</v>
      </c>
      <c r="H10067">
        <v>192</v>
      </c>
      <c r="I10067">
        <v>30896749</v>
      </c>
      <c r="J10067">
        <v>-26215373</v>
      </c>
      <c r="K10067">
        <v>10822347</v>
      </c>
      <c r="L10067">
        <v>24464128</v>
      </c>
      <c r="M10067">
        <v>145060982</v>
      </c>
      <c r="N10067">
        <v>27739722</v>
      </c>
      <c r="O10067">
        <v>25154448</v>
      </c>
      <c r="P10067">
        <v>51369821</v>
      </c>
      <c r="Q10067">
        <v>117321260</v>
      </c>
      <c r="R10067">
        <v>42190869</v>
      </c>
      <c r="S10067">
        <v>18071024</v>
      </c>
      <c r="T10067">
        <v>21105627</v>
      </c>
      <c r="U10067">
        <v>36613752</v>
      </c>
      <c r="V10067">
        <v>137029643</v>
      </c>
      <c r="W10067">
        <v>7906510</v>
      </c>
      <c r="X10067">
        <v>29684658</v>
      </c>
      <c r="Y10067" s="7">
        <v>147645208</v>
      </c>
      <c r="Z10067" s="7">
        <v>152488689</v>
      </c>
      <c r="AA10067">
        <f>Global_Economy_Indicators[[#This Row],[Retail &amp; Hospitality]]+Global_Economy_Indicators[[#This Row],[Transport &amp; comm]]+Global_Economy_Indicators[[#This Row],[Other Services]]</f>
        <v>74204920</v>
      </c>
    </row>
    <row r="10068" spans="1:27" x14ac:dyDescent="0.3">
      <c r="A10068">
        <v>836</v>
      </c>
      <c r="B10068" s="1" t="s">
        <v>382</v>
      </c>
      <c r="C10068" s="4">
        <v>1995</v>
      </c>
      <c r="D10068">
        <v>574.76174170000002</v>
      </c>
      <c r="E10068">
        <v>574.76174170000002</v>
      </c>
      <c r="F10068" s="3">
        <v>790000</v>
      </c>
      <c r="G10068" s="1" t="s">
        <v>381</v>
      </c>
      <c r="H10068">
        <v>229</v>
      </c>
      <c r="I10068">
        <v>35117645</v>
      </c>
      <c r="J10068">
        <v>-23162201</v>
      </c>
      <c r="K10068">
        <v>13444443</v>
      </c>
      <c r="L10068">
        <v>34831721</v>
      </c>
      <c r="M10068">
        <v>172952576</v>
      </c>
      <c r="N10068">
        <v>30239528</v>
      </c>
      <c r="O10068">
        <v>27056693</v>
      </c>
      <c r="P10068">
        <v>50218894</v>
      </c>
      <c r="Q10068">
        <v>142713048</v>
      </c>
      <c r="R10068">
        <v>48939260</v>
      </c>
      <c r="S10068">
        <v>20140804</v>
      </c>
      <c r="T10068">
        <v>23693463</v>
      </c>
      <c r="U10068">
        <v>45074912</v>
      </c>
      <c r="V10068">
        <v>165075329</v>
      </c>
      <c r="W10068">
        <v>9404577</v>
      </c>
      <c r="X10068">
        <v>38340289</v>
      </c>
      <c r="Y10068" s="7">
        <v>181167230</v>
      </c>
      <c r="Z10068" s="7">
        <v>185901731</v>
      </c>
      <c r="AA10068">
        <f>Global_Economy_Indicators[[#This Row],[Retail &amp; Hospitality]]+Global_Economy_Indicators[[#This Row],[Transport &amp; comm]]+Global_Economy_Indicators[[#This Row],[Other Services]]</f>
        <v>92819778</v>
      </c>
    </row>
    <row r="10069" spans="1:27" x14ac:dyDescent="0.3">
      <c r="A10069">
        <v>836</v>
      </c>
      <c r="B10069" s="1" t="s">
        <v>382</v>
      </c>
      <c r="C10069" s="4">
        <v>1996</v>
      </c>
      <c r="D10069">
        <v>579.97666670000001</v>
      </c>
      <c r="E10069">
        <v>579.97666670000001</v>
      </c>
      <c r="F10069" s="3">
        <v>814000</v>
      </c>
      <c r="G10069" s="1" t="s">
        <v>381</v>
      </c>
      <c r="H10069">
        <v>291</v>
      </c>
      <c r="I10069">
        <v>45147239</v>
      </c>
      <c r="J10069">
        <v>-15138628</v>
      </c>
      <c r="K10069">
        <v>14833409</v>
      </c>
      <c r="L10069">
        <v>37295989</v>
      </c>
      <c r="M10069">
        <v>212327279</v>
      </c>
      <c r="N10069">
        <v>29515416</v>
      </c>
      <c r="O10069">
        <v>39436701</v>
      </c>
      <c r="P10069">
        <v>54575328</v>
      </c>
      <c r="Q10069">
        <v>182811863</v>
      </c>
      <c r="R10069">
        <v>48696392</v>
      </c>
      <c r="S10069">
        <v>24637434</v>
      </c>
      <c r="T10069">
        <v>29037028</v>
      </c>
      <c r="U10069">
        <v>57381062</v>
      </c>
      <c r="V10069">
        <v>215120129</v>
      </c>
      <c r="W10069">
        <v>12973755</v>
      </c>
      <c r="X10069">
        <v>55747638</v>
      </c>
      <c r="Y10069" s="7">
        <v>236945170</v>
      </c>
      <c r="Z10069" s="7">
        <v>240363577</v>
      </c>
      <c r="AA10069">
        <f>Global_Economy_Indicators[[#This Row],[Retail &amp; Hospitality]]+Global_Economy_Indicators[[#This Row],[Transport &amp; comm]]+Global_Economy_Indicators[[#This Row],[Other Services]]</f>
        <v>126102455</v>
      </c>
    </row>
    <row r="10070" spans="1:27" x14ac:dyDescent="0.3">
      <c r="A10070">
        <v>836</v>
      </c>
      <c r="B10070" s="1" t="s">
        <v>382</v>
      </c>
      <c r="C10070" s="4">
        <v>1997</v>
      </c>
      <c r="D10070">
        <v>612.12249999999995</v>
      </c>
      <c r="E10070">
        <v>612.12249999999995</v>
      </c>
      <c r="F10070" s="3">
        <v>636000</v>
      </c>
      <c r="G10070" s="1" t="s">
        <v>381</v>
      </c>
      <c r="H10070">
        <v>432</v>
      </c>
      <c r="I10070">
        <v>49962710</v>
      </c>
      <c r="J10070">
        <v>-8917911</v>
      </c>
      <c r="K10070">
        <v>15255896</v>
      </c>
      <c r="L10070">
        <v>35170234</v>
      </c>
      <c r="M10070">
        <v>241245559</v>
      </c>
      <c r="N10070">
        <v>26037642</v>
      </c>
      <c r="O10070">
        <v>47624250</v>
      </c>
      <c r="P10070">
        <v>56542160</v>
      </c>
      <c r="Q10070">
        <v>215207917</v>
      </c>
      <c r="R10070">
        <v>45399027</v>
      </c>
      <c r="S10070">
        <v>28919273</v>
      </c>
      <c r="T10070">
        <v>33745506</v>
      </c>
      <c r="U10070">
        <v>69497299</v>
      </c>
      <c r="V10070">
        <v>246131025</v>
      </c>
      <c r="W10070">
        <v>14235842</v>
      </c>
      <c r="X10070">
        <v>63433773</v>
      </c>
      <c r="Y10070" s="7">
        <v>274459106</v>
      </c>
      <c r="Z10070" s="7">
        <v>278641016</v>
      </c>
      <c r="AA10070">
        <f>Global_Economy_Indicators[[#This Row],[Retail &amp; Hospitality]]+Global_Economy_Indicators[[#This Row],[Transport &amp; comm]]+Global_Economy_Indicators[[#This Row],[Other Services]]</f>
        <v>147166914</v>
      </c>
    </row>
    <row r="10071" spans="1:27" x14ac:dyDescent="0.3">
      <c r="A10071">
        <v>836</v>
      </c>
      <c r="B10071" s="1" t="s">
        <v>382</v>
      </c>
      <c r="C10071" s="4">
        <v>1998</v>
      </c>
      <c r="D10071">
        <v>664.67120829999999</v>
      </c>
      <c r="E10071">
        <v>664.67120829999999</v>
      </c>
      <c r="F10071" s="3">
        <v>864000</v>
      </c>
      <c r="G10071" s="1" t="s">
        <v>381</v>
      </c>
      <c r="H10071">
        <v>320</v>
      </c>
      <c r="I10071">
        <v>49747463</v>
      </c>
      <c r="J10071">
        <v>-10312651</v>
      </c>
      <c r="K10071">
        <v>10740097</v>
      </c>
      <c r="L10071">
        <v>29358041</v>
      </c>
      <c r="M10071">
        <v>249577352</v>
      </c>
      <c r="N10071">
        <v>23218741</v>
      </c>
      <c r="O10071">
        <v>51663421</v>
      </c>
      <c r="P10071">
        <v>61976072</v>
      </c>
      <c r="Q10071">
        <v>226358611</v>
      </c>
      <c r="R10071">
        <v>50001254</v>
      </c>
      <c r="S10071">
        <v>32194927</v>
      </c>
      <c r="T10071">
        <v>36805816</v>
      </c>
      <c r="U10071">
        <v>75540995</v>
      </c>
      <c r="V10071">
        <v>242458411</v>
      </c>
      <c r="W10071">
        <v>12987196</v>
      </c>
      <c r="X10071">
        <v>56636843</v>
      </c>
      <c r="Y10071" s="7">
        <v>276703613</v>
      </c>
      <c r="Z10071" s="7">
        <v>280597560</v>
      </c>
      <c r="AA10071">
        <f>Global_Economy_Indicators[[#This Row],[Retail &amp; Hospitality]]+Global_Economy_Indicators[[#This Row],[Transport &amp; comm]]+Global_Economy_Indicators[[#This Row],[Other Services]]</f>
        <v>145165034</v>
      </c>
    </row>
    <row r="10072" spans="1:27" x14ac:dyDescent="0.3">
      <c r="A10072">
        <v>836</v>
      </c>
      <c r="B10072" s="1" t="s">
        <v>382</v>
      </c>
      <c r="C10072" s="4">
        <v>1999</v>
      </c>
      <c r="D10072">
        <v>744.75907500000005</v>
      </c>
      <c r="E10072">
        <v>744.75907500000005</v>
      </c>
      <c r="F10072" s="3">
        <v>889000</v>
      </c>
      <c r="G10072" s="1" t="s">
        <v>381</v>
      </c>
      <c r="H10072">
        <v>309</v>
      </c>
      <c r="I10072">
        <v>53832394</v>
      </c>
      <c r="J10072">
        <v>-8340504</v>
      </c>
      <c r="K10072">
        <v>10705201</v>
      </c>
      <c r="L10072">
        <v>29819743</v>
      </c>
      <c r="M10072">
        <v>248860720</v>
      </c>
      <c r="N10072">
        <v>22181193</v>
      </c>
      <c r="O10072">
        <v>45978477</v>
      </c>
      <c r="P10072">
        <v>54318981</v>
      </c>
      <c r="Q10072">
        <v>226679526</v>
      </c>
      <c r="R10072">
        <v>45903280</v>
      </c>
      <c r="S10072">
        <v>31925571</v>
      </c>
      <c r="T10072">
        <v>36032181</v>
      </c>
      <c r="U10072">
        <v>70934940</v>
      </c>
      <c r="V10072">
        <v>243329584</v>
      </c>
      <c r="W10072">
        <v>13294741</v>
      </c>
      <c r="X10072">
        <v>58530127</v>
      </c>
      <c r="Y10072" s="7">
        <v>275080195</v>
      </c>
      <c r="Z10072" s="7">
        <v>278755660</v>
      </c>
      <c r="AA10072">
        <f>Global_Economy_Indicators[[#This Row],[Retail &amp; Hospitality]]+Global_Economy_Indicators[[#This Row],[Transport &amp; comm]]+Global_Economy_Indicators[[#This Row],[Other Services]]</f>
        <v>142759808</v>
      </c>
    </row>
    <row r="10073" spans="1:27" x14ac:dyDescent="0.3">
      <c r="A10073">
        <v>836</v>
      </c>
      <c r="B10073" s="1" t="s">
        <v>382</v>
      </c>
      <c r="C10073" s="4">
        <v>2000</v>
      </c>
      <c r="D10073">
        <v>800.40851669999995</v>
      </c>
      <c r="E10073">
        <v>800.40851669999995</v>
      </c>
      <c r="F10073" s="3">
        <v>916000</v>
      </c>
      <c r="G10073" s="1" t="s">
        <v>381</v>
      </c>
      <c r="H10073">
        <v>321</v>
      </c>
      <c r="I10073">
        <v>63453958</v>
      </c>
      <c r="J10073">
        <v>-6001078</v>
      </c>
      <c r="K10073">
        <v>7386266</v>
      </c>
      <c r="L10073">
        <v>33979344</v>
      </c>
      <c r="M10073">
        <v>257335394</v>
      </c>
      <c r="N10073">
        <v>23787656</v>
      </c>
      <c r="O10073">
        <v>49657030</v>
      </c>
      <c r="P10073">
        <v>55658107</v>
      </c>
      <c r="Q10073">
        <v>233547738</v>
      </c>
      <c r="R10073">
        <v>43183285</v>
      </c>
      <c r="S10073">
        <v>30728123</v>
      </c>
      <c r="T10073">
        <v>35030890</v>
      </c>
      <c r="U10073">
        <v>79093818</v>
      </c>
      <c r="V10073">
        <v>263197627</v>
      </c>
      <c r="W10073">
        <v>15532246</v>
      </c>
      <c r="X10073">
        <v>62700450</v>
      </c>
      <c r="Y10073" s="7">
        <v>293702379</v>
      </c>
      <c r="Z10073" s="7">
        <v>297788483</v>
      </c>
      <c r="AA10073">
        <f>Global_Economy_Indicators[[#This Row],[Retail &amp; Hospitality]]+Global_Economy_Indicators[[#This Row],[Transport &amp; comm]]+Global_Economy_Indicators[[#This Row],[Other Services]]</f>
        <v>157326514</v>
      </c>
    </row>
    <row r="10074" spans="1:27" x14ac:dyDescent="0.3">
      <c r="A10074">
        <v>836</v>
      </c>
      <c r="B10074" s="1" t="s">
        <v>382</v>
      </c>
      <c r="C10074" s="4">
        <v>2001</v>
      </c>
      <c r="D10074">
        <v>876.41166669999996</v>
      </c>
      <c r="E10074">
        <v>876.41166669999996</v>
      </c>
      <c r="F10074" s="3">
        <v>944000</v>
      </c>
      <c r="G10074" s="1" t="s">
        <v>381</v>
      </c>
      <c r="H10074">
        <v>333</v>
      </c>
      <c r="I10074">
        <v>74364441</v>
      </c>
      <c r="J10074">
        <v>-5870091</v>
      </c>
      <c r="K10074">
        <v>9876549</v>
      </c>
      <c r="L10074">
        <v>46092338</v>
      </c>
      <c r="M10074">
        <v>264231146</v>
      </c>
      <c r="N10074">
        <v>25748080</v>
      </c>
      <c r="O10074">
        <v>55805554</v>
      </c>
      <c r="P10074">
        <v>61675645</v>
      </c>
      <c r="Q10074">
        <v>238483066</v>
      </c>
      <c r="R10074">
        <v>48682118</v>
      </c>
      <c r="S10074">
        <v>30021607</v>
      </c>
      <c r="T10074">
        <v>34432443</v>
      </c>
      <c r="U10074">
        <v>83945353</v>
      </c>
      <c r="V10074">
        <v>282585815</v>
      </c>
      <c r="W10074">
        <v>18183471</v>
      </c>
      <c r="X10074">
        <v>61783558</v>
      </c>
      <c r="Y10074" s="7">
        <v>314322869</v>
      </c>
      <c r="Z10074" s="7">
        <v>317446920</v>
      </c>
      <c r="AA10074">
        <f>Global_Economy_Indicators[[#This Row],[Retail &amp; Hospitality]]+Global_Economy_Indicators[[#This Row],[Transport &amp; comm]]+Global_Economy_Indicators[[#This Row],[Other Services]]</f>
        <v>163912382</v>
      </c>
    </row>
    <row r="10075" spans="1:27" x14ac:dyDescent="0.3">
      <c r="A10075">
        <v>836</v>
      </c>
      <c r="B10075" s="1" t="s">
        <v>382</v>
      </c>
      <c r="C10075" s="4">
        <v>2002</v>
      </c>
      <c r="D10075">
        <v>966.58278429999996</v>
      </c>
      <c r="E10075">
        <v>966.58278429999996</v>
      </c>
      <c r="F10075" s="3">
        <v>982000</v>
      </c>
      <c r="G10075" s="1" t="s">
        <v>381</v>
      </c>
      <c r="H10075">
        <v>335</v>
      </c>
      <c r="I10075">
        <v>75427847</v>
      </c>
      <c r="J10075">
        <v>-3099495</v>
      </c>
      <c r="K10075">
        <v>10873656</v>
      </c>
      <c r="L10075">
        <v>49726230</v>
      </c>
      <c r="M10075">
        <v>268556265</v>
      </c>
      <c r="N10075">
        <v>29778079</v>
      </c>
      <c r="O10075">
        <v>60366085</v>
      </c>
      <c r="P10075">
        <v>63465581</v>
      </c>
      <c r="Q10075">
        <v>238778186</v>
      </c>
      <c r="R10075">
        <v>47359537</v>
      </c>
      <c r="S10075">
        <v>33248926</v>
      </c>
      <c r="T10075">
        <v>38273992</v>
      </c>
      <c r="U10075">
        <v>92261560</v>
      </c>
      <c r="V10075">
        <v>298531070</v>
      </c>
      <c r="W10075">
        <v>18780359</v>
      </c>
      <c r="X10075">
        <v>62913655</v>
      </c>
      <c r="Y10075" s="7">
        <v>328751135</v>
      </c>
      <c r="Z10075" s="7">
        <v>331289043</v>
      </c>
      <c r="AA10075">
        <f>Global_Economy_Indicators[[#This Row],[Retail &amp; Hospitality]]+Global_Economy_Indicators[[#This Row],[Transport &amp; comm]]+Global_Economy_Indicators[[#This Row],[Other Services]]</f>
        <v>173955574</v>
      </c>
    </row>
    <row r="10076" spans="1:27" x14ac:dyDescent="0.3">
      <c r="A10076">
        <v>836</v>
      </c>
      <c r="B10076" s="1" t="s">
        <v>382</v>
      </c>
      <c r="C10076" s="4">
        <v>2003</v>
      </c>
      <c r="D10076">
        <v>1038.419007</v>
      </c>
      <c r="E10076">
        <v>1038.419007</v>
      </c>
      <c r="F10076" s="3">
        <v>1011000</v>
      </c>
      <c r="G10076" s="1" t="s">
        <v>381</v>
      </c>
      <c r="H10076">
        <v>338</v>
      </c>
      <c r="I10076">
        <v>67659204</v>
      </c>
      <c r="J10076">
        <v>-4420167</v>
      </c>
      <c r="K10076">
        <v>13482988</v>
      </c>
      <c r="L10076">
        <v>54729090</v>
      </c>
      <c r="M10076">
        <v>277554940</v>
      </c>
      <c r="N10076">
        <v>36258780</v>
      </c>
      <c r="O10076">
        <v>69808254</v>
      </c>
      <c r="P10076">
        <v>74228422</v>
      </c>
      <c r="Q10076">
        <v>241296160</v>
      </c>
      <c r="R10076">
        <v>56758982</v>
      </c>
      <c r="S10076">
        <v>37795113</v>
      </c>
      <c r="T10076">
        <v>43917406</v>
      </c>
      <c r="U10076">
        <v>100130742</v>
      </c>
      <c r="V10076">
        <v>312897678</v>
      </c>
      <c r="W10076">
        <v>25985027</v>
      </c>
      <c r="X10076">
        <v>61722312</v>
      </c>
      <c r="Y10076" s="7">
        <v>342118210</v>
      </c>
      <c r="Z10076" s="7">
        <v>345333302</v>
      </c>
      <c r="AA10076">
        <f>Global_Economy_Indicators[[#This Row],[Retail &amp; Hospitality]]+Global_Economy_Indicators[[#This Row],[Transport &amp; comm]]+Global_Economy_Indicators[[#This Row],[Other Services]]</f>
        <v>187838081</v>
      </c>
    </row>
    <row r="10077" spans="1:27" x14ac:dyDescent="0.3">
      <c r="A10077">
        <v>836</v>
      </c>
      <c r="B10077" s="1" t="s">
        <v>382</v>
      </c>
      <c r="C10077" s="4">
        <v>2004</v>
      </c>
      <c r="D10077">
        <v>1089.334771</v>
      </c>
      <c r="E10077">
        <v>1089.334771</v>
      </c>
      <c r="F10077" s="3">
        <v>1041000</v>
      </c>
      <c r="G10077" s="1" t="s">
        <v>381</v>
      </c>
      <c r="H10077">
        <v>373</v>
      </c>
      <c r="I10077">
        <v>84504133</v>
      </c>
      <c r="J10077">
        <v>-7738088</v>
      </c>
      <c r="K10077">
        <v>19448770</v>
      </c>
      <c r="L10077">
        <v>66347926</v>
      </c>
      <c r="M10077">
        <v>310985110</v>
      </c>
      <c r="N10077">
        <v>45715800</v>
      </c>
      <c r="O10077">
        <v>92391460</v>
      </c>
      <c r="P10077">
        <v>100129548</v>
      </c>
      <c r="Q10077">
        <v>265269310</v>
      </c>
      <c r="R10077">
        <v>74270815</v>
      </c>
      <c r="S10077">
        <v>37583290</v>
      </c>
      <c r="T10077">
        <v>44426285</v>
      </c>
      <c r="U10077">
        <v>114382103</v>
      </c>
      <c r="V10077">
        <v>360599123</v>
      </c>
      <c r="W10077">
        <v>29004269</v>
      </c>
      <c r="X10077">
        <v>68833563</v>
      </c>
      <c r="Y10077" s="7">
        <v>387785456</v>
      </c>
      <c r="Z10077" s="7">
        <v>395453680</v>
      </c>
      <c r="AA10077">
        <f>Global_Economy_Indicators[[#This Row],[Retail &amp; Hospitality]]+Global_Economy_Indicators[[#This Row],[Transport &amp; comm]]+Global_Economy_Indicators[[#This Row],[Other Services]]</f>
        <v>212219935</v>
      </c>
    </row>
    <row r="10078" spans="1:27" x14ac:dyDescent="0.3">
      <c r="A10078">
        <v>836</v>
      </c>
      <c r="B10078" s="1" t="s">
        <v>382</v>
      </c>
      <c r="C10078" s="4">
        <v>2005</v>
      </c>
      <c r="D10078">
        <v>1128.9341790000001</v>
      </c>
      <c r="E10078">
        <v>1128.9341790000001</v>
      </c>
      <c r="F10078" s="3">
        <v>1073000</v>
      </c>
      <c r="G10078" s="1" t="s">
        <v>381</v>
      </c>
      <c r="H10078">
        <v>400</v>
      </c>
      <c r="I10078">
        <v>92194311</v>
      </c>
      <c r="J10078">
        <v>-11827684</v>
      </c>
      <c r="K10078">
        <v>22110763</v>
      </c>
      <c r="L10078">
        <v>77791784</v>
      </c>
      <c r="M10078">
        <v>342042979</v>
      </c>
      <c r="N10078">
        <v>52568175</v>
      </c>
      <c r="O10078">
        <v>111478619</v>
      </c>
      <c r="P10078">
        <v>123306303</v>
      </c>
      <c r="Q10078">
        <v>289474805</v>
      </c>
      <c r="R10078">
        <v>93737736</v>
      </c>
      <c r="S10078">
        <v>40205743</v>
      </c>
      <c r="T10078">
        <v>48135009</v>
      </c>
      <c r="U10078">
        <v>116952767</v>
      </c>
      <c r="V10078">
        <v>400784930</v>
      </c>
      <c r="W10078">
        <v>32117130</v>
      </c>
      <c r="X10078">
        <v>89274949</v>
      </c>
      <c r="Y10078" s="7">
        <v>429368696</v>
      </c>
      <c r="Z10078" s="7">
        <v>437575646</v>
      </c>
      <c r="AA10078">
        <f>Global_Economy_Indicators[[#This Row],[Retail &amp; Hospitality]]+Global_Economy_Indicators[[#This Row],[Transport &amp; comm]]+Global_Economy_Indicators[[#This Row],[Other Services]]</f>
        <v>238344846</v>
      </c>
    </row>
    <row r="10079" spans="1:27" x14ac:dyDescent="0.3">
      <c r="A10079">
        <v>836</v>
      </c>
      <c r="B10079" s="1" t="s">
        <v>382</v>
      </c>
      <c r="C10079" s="4">
        <v>2006</v>
      </c>
      <c r="D10079">
        <v>1251.899973</v>
      </c>
      <c r="E10079">
        <v>1251.899973</v>
      </c>
      <c r="F10079" s="3">
        <v>1144000</v>
      </c>
      <c r="G10079" s="1" t="s">
        <v>381</v>
      </c>
      <c r="H10079">
        <v>446</v>
      </c>
      <c r="I10079">
        <v>134155456</v>
      </c>
      <c r="J10079">
        <v>-5491533</v>
      </c>
      <c r="K10079">
        <v>31569242</v>
      </c>
      <c r="L10079">
        <v>91603126</v>
      </c>
      <c r="M10079">
        <v>388335832</v>
      </c>
      <c r="N10079">
        <v>64346908</v>
      </c>
      <c r="O10079">
        <v>152854880</v>
      </c>
      <c r="P10079">
        <v>158346413</v>
      </c>
      <c r="Q10079">
        <v>323988924</v>
      </c>
      <c r="R10079">
        <v>123149978</v>
      </c>
      <c r="S10079">
        <v>44409547</v>
      </c>
      <c r="T10079">
        <v>54032232</v>
      </c>
      <c r="U10079">
        <v>115829383</v>
      </c>
      <c r="V10079">
        <v>467313047</v>
      </c>
      <c r="W10079">
        <v>32261088</v>
      </c>
      <c r="X10079">
        <v>99465646</v>
      </c>
      <c r="Y10079" s="7">
        <v>509777538</v>
      </c>
      <c r="Z10079" s="7">
        <v>509643860</v>
      </c>
      <c r="AA10079">
        <f>Global_Economy_Indicators[[#This Row],[Retail &amp; Hospitality]]+Global_Economy_Indicators[[#This Row],[Transport &amp; comm]]+Global_Economy_Indicators[[#This Row],[Other Services]]</f>
        <v>247556117</v>
      </c>
    </row>
    <row r="10080" spans="1:27" x14ac:dyDescent="0.3">
      <c r="A10080">
        <v>836</v>
      </c>
      <c r="B10080" s="1" t="s">
        <v>382</v>
      </c>
      <c r="C10080" s="4">
        <v>2007</v>
      </c>
      <c r="D10080">
        <v>1245.035464</v>
      </c>
      <c r="E10080">
        <v>1245.035464</v>
      </c>
      <c r="F10080" s="3">
        <v>1143312</v>
      </c>
      <c r="G10080" s="1" t="s">
        <v>381</v>
      </c>
      <c r="H10080">
        <v>510</v>
      </c>
      <c r="I10080">
        <v>145753591</v>
      </c>
      <c r="J10080">
        <v>-2354068</v>
      </c>
      <c r="K10080">
        <v>37710950</v>
      </c>
      <c r="L10080">
        <v>117358477</v>
      </c>
      <c r="M10080">
        <v>447730330</v>
      </c>
      <c r="N10080">
        <v>77483124</v>
      </c>
      <c r="O10080">
        <v>205798829</v>
      </c>
      <c r="P10080">
        <v>208152898</v>
      </c>
      <c r="Q10080">
        <v>370247205</v>
      </c>
      <c r="R10080">
        <v>180703644</v>
      </c>
      <c r="S10080">
        <v>50180337</v>
      </c>
      <c r="T10080">
        <v>61505104</v>
      </c>
      <c r="U10080">
        <v>133642448</v>
      </c>
      <c r="V10080">
        <v>536412479</v>
      </c>
      <c r="W10080">
        <v>37620779</v>
      </c>
      <c r="X10080">
        <v>120179606</v>
      </c>
      <c r="Y10080" s="7">
        <v>583171620</v>
      </c>
      <c r="Z10080" s="7">
        <v>590183992</v>
      </c>
      <c r="AA10080">
        <f>Global_Economy_Indicators[[#This Row],[Retail &amp; Hospitality]]+Global_Economy_Indicators[[#This Row],[Transport &amp; comm]]+Global_Economy_Indicators[[#This Row],[Other Services]]</f>
        <v>291442833</v>
      </c>
    </row>
    <row r="10081" spans="1:27" x14ac:dyDescent="0.3">
      <c r="A10081">
        <v>836</v>
      </c>
      <c r="B10081" s="1" t="s">
        <v>382</v>
      </c>
      <c r="C10081" s="4">
        <v>2008</v>
      </c>
      <c r="D10081">
        <v>1196.3107090000001</v>
      </c>
      <c r="E10081">
        <v>1196.3107090000001</v>
      </c>
      <c r="F10081" s="3">
        <v>1178453</v>
      </c>
      <c r="G10081" s="1" t="s">
        <v>381</v>
      </c>
      <c r="H10081">
        <v>617</v>
      </c>
      <c r="I10081">
        <v>176110670</v>
      </c>
      <c r="J10081">
        <v>-31076886</v>
      </c>
      <c r="K10081">
        <v>56120144</v>
      </c>
      <c r="L10081">
        <v>143963550</v>
      </c>
      <c r="M10081">
        <v>563102336</v>
      </c>
      <c r="N10081">
        <v>83660484</v>
      </c>
      <c r="O10081">
        <v>245940778</v>
      </c>
      <c r="P10081">
        <v>277017664</v>
      </c>
      <c r="Q10081">
        <v>479441852</v>
      </c>
      <c r="R10081">
        <v>218529224</v>
      </c>
      <c r="S10081">
        <v>68621545</v>
      </c>
      <c r="T10081">
        <v>79353366</v>
      </c>
      <c r="U10081">
        <v>160820296</v>
      </c>
      <c r="V10081">
        <v>665697105</v>
      </c>
      <c r="W10081">
        <v>43850230</v>
      </c>
      <c r="X10081">
        <v>149442399</v>
      </c>
      <c r="Y10081" s="7">
        <v>726767767</v>
      </c>
      <c r="Z10081" s="7">
        <v>734477440</v>
      </c>
      <c r="AA10081">
        <f>Global_Economy_Indicators[[#This Row],[Retail &amp; Hospitality]]+Global_Economy_Indicators[[#This Row],[Transport &amp; comm]]+Global_Economy_Indicators[[#This Row],[Other Services]]</f>
        <v>354112925</v>
      </c>
    </row>
    <row r="10082" spans="1:27" x14ac:dyDescent="0.3">
      <c r="A10082">
        <v>836</v>
      </c>
      <c r="B10082" s="1" t="s">
        <v>382</v>
      </c>
      <c r="C10082" s="4">
        <v>2009</v>
      </c>
      <c r="D10082">
        <v>1320.3120610000001</v>
      </c>
      <c r="E10082">
        <v>1320.3120610000001</v>
      </c>
      <c r="F10082" s="3">
        <v>1212196</v>
      </c>
      <c r="G10082" s="1" t="s">
        <v>381</v>
      </c>
      <c r="H10082">
        <v>620</v>
      </c>
      <c r="I10082">
        <v>180351099</v>
      </c>
      <c r="J10082">
        <v>-39042358</v>
      </c>
      <c r="K10082">
        <v>56634622</v>
      </c>
      <c r="L10082">
        <v>138452800</v>
      </c>
      <c r="M10082">
        <v>606268419</v>
      </c>
      <c r="N10082">
        <v>93818944</v>
      </c>
      <c r="O10082">
        <v>206004702</v>
      </c>
      <c r="P10082">
        <v>245047059</v>
      </c>
      <c r="Q10082">
        <v>512449475</v>
      </c>
      <c r="R10082">
        <v>192533270</v>
      </c>
      <c r="S10082">
        <v>68512180</v>
      </c>
      <c r="T10082">
        <v>77723666</v>
      </c>
      <c r="U10082">
        <v>162862818</v>
      </c>
      <c r="V10082">
        <v>684878390</v>
      </c>
      <c r="W10082">
        <v>45442724</v>
      </c>
      <c r="X10082">
        <v>161863462</v>
      </c>
      <c r="Y10082" s="7">
        <v>751268439</v>
      </c>
      <c r="Z10082" s="7">
        <v>758192651</v>
      </c>
      <c r="AA10082">
        <f>Global_Economy_Indicators[[#This Row],[Retail &amp; Hospitality]]+Global_Economy_Indicators[[#This Row],[Transport &amp; comm]]+Global_Economy_Indicators[[#This Row],[Other Services]]</f>
        <v>370169004</v>
      </c>
    </row>
    <row r="10083" spans="1:27" x14ac:dyDescent="0.3">
      <c r="A10083">
        <v>836</v>
      </c>
      <c r="B10083" s="1" t="s">
        <v>382</v>
      </c>
      <c r="C10083" s="4">
        <v>2010</v>
      </c>
      <c r="D10083">
        <v>1409.272211</v>
      </c>
      <c r="E10083">
        <v>1409.272211</v>
      </c>
      <c r="F10083" s="3">
        <v>1248153</v>
      </c>
      <c r="G10083" s="1" t="s">
        <v>381</v>
      </c>
      <c r="H10083">
        <v>645</v>
      </c>
      <c r="I10083">
        <v>188182949</v>
      </c>
      <c r="J10083">
        <v>-7216916</v>
      </c>
      <c r="K10083">
        <v>61623013</v>
      </c>
      <c r="L10083">
        <v>161613369</v>
      </c>
      <c r="M10083">
        <v>633174043</v>
      </c>
      <c r="N10083">
        <v>85400059</v>
      </c>
      <c r="O10083">
        <v>273701487</v>
      </c>
      <c r="P10083">
        <v>263545302</v>
      </c>
      <c r="Q10083">
        <v>547773984</v>
      </c>
      <c r="R10083">
        <v>230891010</v>
      </c>
      <c r="S10083">
        <v>70137976</v>
      </c>
      <c r="T10083">
        <v>78267413</v>
      </c>
      <c r="U10083">
        <v>175389034</v>
      </c>
      <c r="V10083">
        <v>745387565</v>
      </c>
      <c r="W10083">
        <v>52778093</v>
      </c>
      <c r="X10083">
        <v>189147063</v>
      </c>
      <c r="Y10083" s="7">
        <v>805245467</v>
      </c>
      <c r="Z10083" s="7">
        <v>820224788</v>
      </c>
      <c r="AA10083">
        <f>Global_Economy_Indicators[[#This Row],[Retail &amp; Hospitality]]+Global_Economy_Indicators[[#This Row],[Transport &amp; comm]]+Global_Economy_Indicators[[#This Row],[Other Services]]</f>
        <v>417314190</v>
      </c>
    </row>
    <row r="10084" spans="1:27" x14ac:dyDescent="0.3">
      <c r="A10084">
        <v>836</v>
      </c>
      <c r="B10084" s="1" t="s">
        <v>382</v>
      </c>
      <c r="C10084" s="4">
        <v>2011</v>
      </c>
      <c r="D10084">
        <v>1572.116225</v>
      </c>
      <c r="E10084">
        <v>1572.116225</v>
      </c>
      <c r="F10084" s="3">
        <v>1278067</v>
      </c>
      <c r="G10084" s="1" t="s">
        <v>381</v>
      </c>
      <c r="H10084">
        <v>668</v>
      </c>
      <c r="I10084">
        <v>222063734</v>
      </c>
      <c r="J10084">
        <v>-4411871</v>
      </c>
      <c r="K10084">
        <v>70580660</v>
      </c>
      <c r="L10084">
        <v>189763105</v>
      </c>
      <c r="M10084">
        <v>667426991</v>
      </c>
      <c r="N10084">
        <v>85061596</v>
      </c>
      <c r="O10084">
        <v>353462843</v>
      </c>
      <c r="P10084">
        <v>319975368</v>
      </c>
      <c r="Q10084">
        <v>582365395</v>
      </c>
      <c r="R10084">
        <v>302926046</v>
      </c>
      <c r="S10084">
        <v>68999351</v>
      </c>
      <c r="T10084">
        <v>78930182</v>
      </c>
      <c r="U10084">
        <v>163740501</v>
      </c>
      <c r="V10084">
        <v>789059549</v>
      </c>
      <c r="W10084">
        <v>53481288</v>
      </c>
      <c r="X10084">
        <v>200263183</v>
      </c>
      <c r="Y10084" s="7">
        <v>853396984</v>
      </c>
      <c r="Z10084" s="7">
        <v>869827547</v>
      </c>
      <c r="AA10084">
        <f>Global_Economy_Indicators[[#This Row],[Retail &amp; Hospitality]]+Global_Economy_Indicators[[#This Row],[Transport &amp; comm]]+Global_Economy_Indicators[[#This Row],[Other Services]]</f>
        <v>417484972</v>
      </c>
    </row>
    <row r="10085" spans="1:27" x14ac:dyDescent="0.3">
      <c r="A10085">
        <v>836</v>
      </c>
      <c r="B10085" s="1" t="s">
        <v>382</v>
      </c>
      <c r="C10085" s="4">
        <v>2012</v>
      </c>
      <c r="D10085">
        <v>1583.0027869999999</v>
      </c>
      <c r="E10085">
        <v>1583.0027869999999</v>
      </c>
      <c r="F10085" s="3">
        <v>1303569</v>
      </c>
      <c r="G10085" s="1" t="s">
        <v>381</v>
      </c>
      <c r="H10085">
        <v>765</v>
      </c>
      <c r="I10085">
        <v>239986943</v>
      </c>
      <c r="J10085">
        <v>-17343975</v>
      </c>
      <c r="K10085">
        <v>89030165</v>
      </c>
      <c r="L10085">
        <v>226497384</v>
      </c>
      <c r="M10085">
        <v>793461171</v>
      </c>
      <c r="N10085">
        <v>105564269</v>
      </c>
      <c r="O10085">
        <v>352769061</v>
      </c>
      <c r="P10085">
        <v>333743276</v>
      </c>
      <c r="Q10085">
        <v>687896902</v>
      </c>
      <c r="R10085">
        <v>323946499</v>
      </c>
      <c r="S10085">
        <v>83652411</v>
      </c>
      <c r="T10085">
        <v>101440895</v>
      </c>
      <c r="U10085">
        <v>189769830</v>
      </c>
      <c r="V10085">
        <v>914668503</v>
      </c>
      <c r="W10085">
        <v>60931921</v>
      </c>
      <c r="X10085">
        <v>233508749</v>
      </c>
      <c r="Y10085" s="7">
        <v>997754043</v>
      </c>
      <c r="Z10085" s="7">
        <v>1012411357</v>
      </c>
      <c r="AA10085">
        <f>Global_Economy_Indicators[[#This Row],[Retail &amp; Hospitality]]+Global_Economy_Indicators[[#This Row],[Transport &amp; comm]]+Global_Economy_Indicators[[#This Row],[Other Services]]</f>
        <v>484210500</v>
      </c>
    </row>
    <row r="10086" spans="1:27" x14ac:dyDescent="0.3">
      <c r="A10086">
        <v>836</v>
      </c>
      <c r="B10086" s="1" t="s">
        <v>382</v>
      </c>
      <c r="C10086" s="4">
        <v>2013</v>
      </c>
      <c r="D10086">
        <v>1600.444317</v>
      </c>
      <c r="E10086">
        <v>1600.444317</v>
      </c>
      <c r="F10086" s="3">
        <v>1348776</v>
      </c>
      <c r="G10086" s="1" t="s">
        <v>381</v>
      </c>
      <c r="H10086">
        <v>841</v>
      </c>
      <c r="I10086">
        <v>269939413</v>
      </c>
      <c r="J10086">
        <v>-3710145</v>
      </c>
      <c r="K10086">
        <v>100452105</v>
      </c>
      <c r="L10086">
        <v>218971665</v>
      </c>
      <c r="M10086">
        <v>886511299</v>
      </c>
      <c r="N10086">
        <v>115695283</v>
      </c>
      <c r="O10086">
        <v>431557432</v>
      </c>
      <c r="P10086">
        <v>391097724</v>
      </c>
      <c r="Q10086">
        <v>770816016</v>
      </c>
      <c r="R10086">
        <v>341127880</v>
      </c>
      <c r="S10086">
        <v>92423084</v>
      </c>
      <c r="T10086">
        <v>117472815</v>
      </c>
      <c r="U10086">
        <v>234090800</v>
      </c>
      <c r="V10086">
        <v>1044691885</v>
      </c>
      <c r="W10086">
        <v>68358017</v>
      </c>
      <c r="X10086">
        <v>254378734</v>
      </c>
      <c r="Y10086" s="7">
        <v>1133936529</v>
      </c>
      <c r="Z10086" s="7">
        <v>1151742663</v>
      </c>
      <c r="AA10086">
        <f>Global_Economy_Indicators[[#This Row],[Retail &amp; Hospitality]]+Global_Economy_Indicators[[#This Row],[Transport &amp; comm]]+Global_Economy_Indicators[[#This Row],[Other Services]]</f>
        <v>556827551</v>
      </c>
    </row>
    <row r="10087" spans="1:27" x14ac:dyDescent="0.3">
      <c r="A10087">
        <v>836</v>
      </c>
      <c r="B10087" s="1" t="s">
        <v>382</v>
      </c>
      <c r="C10087" s="4">
        <v>2014</v>
      </c>
      <c r="D10087">
        <v>1654.0045110000001</v>
      </c>
      <c r="E10087">
        <v>1654.0045110000001</v>
      </c>
      <c r="F10087" s="3">
        <v>1394690</v>
      </c>
      <c r="G10087" s="1" t="s">
        <v>381</v>
      </c>
      <c r="H10087">
        <v>921</v>
      </c>
      <c r="I10087">
        <v>287605020</v>
      </c>
      <c r="J10087">
        <v>8169227</v>
      </c>
      <c r="K10087">
        <v>106124862</v>
      </c>
      <c r="L10087">
        <v>234554960</v>
      </c>
      <c r="M10087">
        <v>978994083</v>
      </c>
      <c r="N10087">
        <v>128093009</v>
      </c>
      <c r="O10087">
        <v>488783129</v>
      </c>
      <c r="P10087">
        <v>430581645</v>
      </c>
      <c r="Q10087">
        <v>850901074</v>
      </c>
      <c r="R10087">
        <v>354207928</v>
      </c>
      <c r="S10087">
        <v>96962855</v>
      </c>
      <c r="T10087">
        <v>124597066</v>
      </c>
      <c r="U10087">
        <v>294334052</v>
      </c>
      <c r="V10087">
        <v>1174287160</v>
      </c>
      <c r="W10087">
        <v>89655318</v>
      </c>
      <c r="X10087">
        <v>271970842</v>
      </c>
      <c r="Y10087" s="7">
        <v>1284341909</v>
      </c>
      <c r="Z10087" s="7">
        <v>1298091986</v>
      </c>
      <c r="AA10087">
        <f>Global_Economy_Indicators[[#This Row],[Retail &amp; Hospitality]]+Global_Economy_Indicators[[#This Row],[Transport &amp; comm]]+Global_Economy_Indicators[[#This Row],[Other Services]]</f>
        <v>655960212</v>
      </c>
    </row>
    <row r="10088" spans="1:27" x14ac:dyDescent="0.3">
      <c r="A10088">
        <v>836</v>
      </c>
      <c r="B10088" s="1" t="s">
        <v>382</v>
      </c>
      <c r="C10088" s="4">
        <v>2015</v>
      </c>
      <c r="D10088">
        <v>1991.3909639999999</v>
      </c>
      <c r="E10088">
        <v>1991.3909639999999</v>
      </c>
      <c r="F10088" s="3">
        <v>1441183</v>
      </c>
      <c r="G10088" s="1" t="s">
        <v>381</v>
      </c>
      <c r="H10088">
        <v>809</v>
      </c>
      <c r="I10088">
        <v>260982906</v>
      </c>
      <c r="J10088">
        <v>10504941</v>
      </c>
      <c r="K10088">
        <v>99778498</v>
      </c>
      <c r="L10088">
        <v>202449407</v>
      </c>
      <c r="M10088">
        <v>873349905</v>
      </c>
      <c r="N10088">
        <v>117496948</v>
      </c>
      <c r="O10088">
        <v>387723600</v>
      </c>
      <c r="P10088">
        <v>377218658</v>
      </c>
      <c r="Q10088">
        <v>755852957</v>
      </c>
      <c r="R10088">
        <v>279948193</v>
      </c>
      <c r="S10088">
        <v>90446830</v>
      </c>
      <c r="T10088">
        <v>117908841</v>
      </c>
      <c r="U10088">
        <v>276296704</v>
      </c>
      <c r="V10088">
        <v>1080150708</v>
      </c>
      <c r="W10088">
        <v>77571910</v>
      </c>
      <c r="X10088">
        <v>247611850</v>
      </c>
      <c r="Y10088" s="7">
        <v>1165535763</v>
      </c>
      <c r="Z10088" s="7">
        <v>1183574718</v>
      </c>
      <c r="AA10088">
        <f>Global_Economy_Indicators[[#This Row],[Retail &amp; Hospitality]]+Global_Economy_Indicators[[#This Row],[Transport &amp; comm]]+Global_Economy_Indicators[[#This Row],[Other Services]]</f>
        <v>601480464</v>
      </c>
    </row>
    <row r="10089" spans="1:27" x14ac:dyDescent="0.3">
      <c r="A10089">
        <v>836</v>
      </c>
      <c r="B10089" s="1" t="s">
        <v>382</v>
      </c>
      <c r="C10089" s="4">
        <v>2016</v>
      </c>
      <c r="D10089">
        <v>2177.0859540000001</v>
      </c>
      <c r="E10089">
        <v>2177.0859540000001</v>
      </c>
      <c r="F10089" s="3">
        <v>1488036</v>
      </c>
      <c r="G10089" s="1" t="s">
        <v>381</v>
      </c>
      <c r="H10089">
        <v>832</v>
      </c>
      <c r="I10089">
        <v>276990901</v>
      </c>
      <c r="J10089">
        <v>12294542</v>
      </c>
      <c r="K10089">
        <v>117117103</v>
      </c>
      <c r="L10089">
        <v>206312462</v>
      </c>
      <c r="M10089">
        <v>870581270</v>
      </c>
      <c r="N10089">
        <v>114405876</v>
      </c>
      <c r="O10089">
        <v>405998148</v>
      </c>
      <c r="P10089">
        <v>413305008</v>
      </c>
      <c r="Q10089">
        <v>756175394</v>
      </c>
      <c r="R10089">
        <v>240641404</v>
      </c>
      <c r="S10089">
        <v>89630361</v>
      </c>
      <c r="T10089">
        <v>125686494</v>
      </c>
      <c r="U10089">
        <v>296127748</v>
      </c>
      <c r="V10089">
        <v>1148223090</v>
      </c>
      <c r="W10089">
        <v>73620198</v>
      </c>
      <c r="X10089">
        <v>258680646</v>
      </c>
      <c r="Y10089" s="7">
        <v>1237638768</v>
      </c>
      <c r="Z10089" s="7">
        <v>1261851878</v>
      </c>
      <c r="AA10089">
        <f>Global_Economy_Indicators[[#This Row],[Retail &amp; Hospitality]]+Global_Economy_Indicators[[#This Row],[Transport &amp; comm]]+Global_Economy_Indicators[[#This Row],[Other Services]]</f>
        <v>628428592</v>
      </c>
    </row>
    <row r="10090" spans="1:27" x14ac:dyDescent="0.3">
      <c r="A10090">
        <v>836</v>
      </c>
      <c r="B10090" s="1" t="s">
        <v>382</v>
      </c>
      <c r="C10090" s="4">
        <v>2017</v>
      </c>
      <c r="D10090">
        <v>2228.8576290000001</v>
      </c>
      <c r="E10090">
        <v>2228.8576290000001</v>
      </c>
      <c r="F10090" s="3">
        <v>1534291</v>
      </c>
      <c r="G10090" s="1" t="s">
        <v>381</v>
      </c>
      <c r="H10090">
        <v>928</v>
      </c>
      <c r="I10090">
        <v>311774064</v>
      </c>
      <c r="J10090">
        <v>-32344330</v>
      </c>
      <c r="K10090">
        <v>149448756</v>
      </c>
      <c r="L10090">
        <v>219844348</v>
      </c>
      <c r="M10090">
        <v>996719499</v>
      </c>
      <c r="N10090">
        <v>123371158</v>
      </c>
      <c r="O10090">
        <v>493946599</v>
      </c>
      <c r="P10090">
        <v>514894471</v>
      </c>
      <c r="Q10090">
        <v>873348341</v>
      </c>
      <c r="R10090">
        <v>248281078</v>
      </c>
      <c r="S10090">
        <v>94532732</v>
      </c>
      <c r="T10090">
        <v>133925109</v>
      </c>
      <c r="U10090">
        <v>353320010</v>
      </c>
      <c r="V10090">
        <v>1319195969</v>
      </c>
      <c r="W10090">
        <v>65773604</v>
      </c>
      <c r="X10090">
        <v>304954427</v>
      </c>
      <c r="Y10090" s="7">
        <v>1424142857</v>
      </c>
      <c r="Z10090" s="7">
        <v>1450832910</v>
      </c>
      <c r="AA10090">
        <f>Global_Economy_Indicators[[#This Row],[Retail &amp; Hospitality]]+Global_Economy_Indicators[[#This Row],[Transport &amp; comm]]+Global_Economy_Indicators[[#This Row],[Other Services]]</f>
        <v>724048041</v>
      </c>
    </row>
    <row r="10091" spans="1:27" x14ac:dyDescent="0.3">
      <c r="A10091">
        <v>836</v>
      </c>
      <c r="B10091" s="1" t="s">
        <v>382</v>
      </c>
      <c r="C10091" s="4">
        <v>2018</v>
      </c>
      <c r="D10091">
        <v>2263.7806340000002</v>
      </c>
      <c r="E10091">
        <v>2263.7806340000002</v>
      </c>
      <c r="F10091" s="3">
        <v>1579849</v>
      </c>
      <c r="G10091" s="1" t="s">
        <v>381</v>
      </c>
      <c r="H10091">
        <v>1032</v>
      </c>
      <c r="I10091">
        <v>343628702</v>
      </c>
      <c r="J10091">
        <v>-65579555</v>
      </c>
      <c r="K10091">
        <v>149837840</v>
      </c>
      <c r="L10091">
        <v>244841356</v>
      </c>
      <c r="M10091">
        <v>1121099061</v>
      </c>
      <c r="N10091">
        <v>133777472</v>
      </c>
      <c r="O10091">
        <v>632462557</v>
      </c>
      <c r="P10091">
        <v>643880704</v>
      </c>
      <c r="Q10091">
        <v>987321589</v>
      </c>
      <c r="R10091">
        <v>295230198</v>
      </c>
      <c r="S10091">
        <v>96210736</v>
      </c>
      <c r="T10091">
        <v>138573497</v>
      </c>
      <c r="U10091">
        <v>382457552</v>
      </c>
      <c r="V10091">
        <v>1496302225</v>
      </c>
      <c r="W10091">
        <v>67321011</v>
      </c>
      <c r="X10091">
        <v>414483624</v>
      </c>
      <c r="Y10091" s="7">
        <v>1630923214</v>
      </c>
      <c r="Z10091" s="7">
        <v>1649011368</v>
      </c>
      <c r="AA10091">
        <f>Global_Economy_Indicators[[#This Row],[Retail &amp; Hospitality]]+Global_Economy_Indicators[[#This Row],[Transport &amp; comm]]+Global_Economy_Indicators[[#This Row],[Other Services]]</f>
        <v>864262187</v>
      </c>
    </row>
    <row r="10092" spans="1:27" x14ac:dyDescent="0.3">
      <c r="A10092">
        <v>836</v>
      </c>
      <c r="B10092" s="1" t="s">
        <v>382</v>
      </c>
      <c r="C10092" s="4">
        <v>2019</v>
      </c>
      <c r="D10092">
        <v>2288.2079330000001</v>
      </c>
      <c r="E10092">
        <v>2288.2079330000001</v>
      </c>
      <c r="F10092" s="3">
        <v>1625589</v>
      </c>
      <c r="G10092" s="1" t="s">
        <v>381</v>
      </c>
      <c r="H10092">
        <v>1094</v>
      </c>
      <c r="I10092">
        <v>382482723</v>
      </c>
      <c r="J10092">
        <v>-139898715</v>
      </c>
      <c r="K10092">
        <v>156323206</v>
      </c>
      <c r="L10092">
        <v>286819109</v>
      </c>
      <c r="M10092">
        <v>1203737324</v>
      </c>
      <c r="N10092">
        <v>142097257</v>
      </c>
      <c r="O10092">
        <v>721737252</v>
      </c>
      <c r="P10092">
        <v>769344195</v>
      </c>
      <c r="Q10092">
        <v>1061640066</v>
      </c>
      <c r="R10092">
        <v>312604980</v>
      </c>
      <c r="S10092">
        <v>119744362</v>
      </c>
      <c r="T10092">
        <v>170701270</v>
      </c>
      <c r="U10092">
        <v>396598573</v>
      </c>
      <c r="V10092">
        <v>1646397579</v>
      </c>
      <c r="W10092">
        <v>85175826</v>
      </c>
      <c r="X10092">
        <v>455115982</v>
      </c>
      <c r="Y10092" s="7">
        <v>1778003517</v>
      </c>
      <c r="Z10092" s="7">
        <v>1807396933</v>
      </c>
      <c r="AA10092">
        <f>Global_Economy_Indicators[[#This Row],[Retail &amp; Hospitality]]+Global_Economy_Indicators[[#This Row],[Transport &amp; comm]]+Global_Economy_Indicators[[#This Row],[Other Services]]</f>
        <v>936890381</v>
      </c>
    </row>
    <row r="10093" spans="1:27" x14ac:dyDescent="0.3">
      <c r="A10093">
        <v>836</v>
      </c>
      <c r="B10093" s="1" t="s">
        <v>382</v>
      </c>
      <c r="C10093" s="4">
        <v>2020</v>
      </c>
      <c r="D10093">
        <v>2294.1461509999999</v>
      </c>
      <c r="E10093">
        <v>2294.1461509999999</v>
      </c>
      <c r="F10093" s="3">
        <v>1671598</v>
      </c>
      <c r="G10093" s="1" t="s">
        <v>381</v>
      </c>
      <c r="H10093">
        <v>1076</v>
      </c>
      <c r="I10093">
        <v>418194804</v>
      </c>
      <c r="J10093">
        <v>-151744897</v>
      </c>
      <c r="K10093">
        <v>163633864</v>
      </c>
      <c r="L10093">
        <v>243073574</v>
      </c>
      <c r="M10093">
        <v>1221463874</v>
      </c>
      <c r="N10093">
        <v>134899077</v>
      </c>
      <c r="O10093">
        <v>723966763</v>
      </c>
      <c r="P10093">
        <v>777322699</v>
      </c>
      <c r="Q10093">
        <v>1086564797</v>
      </c>
      <c r="R10093">
        <v>255489327</v>
      </c>
      <c r="S10093">
        <v>141621317</v>
      </c>
      <c r="T10093">
        <v>196500123</v>
      </c>
      <c r="U10093">
        <v>422161421</v>
      </c>
      <c r="V10093">
        <v>1675961228</v>
      </c>
      <c r="W10093">
        <v>92670643</v>
      </c>
      <c r="X10093">
        <v>382800372</v>
      </c>
      <c r="Y10093" s="7">
        <v>1799417428</v>
      </c>
      <c r="Z10093" s="7">
        <v>1834625923</v>
      </c>
      <c r="AA10093">
        <f>Global_Economy_Indicators[[#This Row],[Retail &amp; Hospitality]]+Global_Economy_Indicators[[#This Row],[Transport &amp; comm]]+Global_Economy_Indicators[[#This Row],[Other Services]]</f>
        <v>897632436</v>
      </c>
    </row>
    <row r="10094" spans="1:27" x14ac:dyDescent="0.3">
      <c r="A10094">
        <v>836</v>
      </c>
      <c r="B10094" s="1" t="s">
        <v>382</v>
      </c>
      <c r="C10094" s="4">
        <v>2021</v>
      </c>
      <c r="D10094">
        <v>2297.7642259999998</v>
      </c>
      <c r="E10094">
        <v>2297.7642259999998</v>
      </c>
      <c r="F10094" s="3">
        <v>1717608</v>
      </c>
      <c r="G10094" s="1" t="s">
        <v>381</v>
      </c>
      <c r="H10094">
        <v>1190</v>
      </c>
      <c r="I10094">
        <v>563025564</v>
      </c>
      <c r="J10094">
        <v>-147525321</v>
      </c>
      <c r="K10094">
        <v>194188766</v>
      </c>
      <c r="L10094">
        <v>298366403</v>
      </c>
      <c r="M10094">
        <v>1387384118</v>
      </c>
      <c r="N10094">
        <v>152808133</v>
      </c>
      <c r="O10094">
        <v>838742896</v>
      </c>
      <c r="P10094">
        <v>889341261</v>
      </c>
      <c r="Q10094">
        <v>1234575985</v>
      </c>
      <c r="R10094">
        <v>347196358</v>
      </c>
      <c r="S10094">
        <v>146011499</v>
      </c>
      <c r="T10094">
        <v>201152057</v>
      </c>
      <c r="U10094">
        <v>445911721</v>
      </c>
      <c r="V10094">
        <v>1923957188</v>
      </c>
      <c r="W10094">
        <v>94004423</v>
      </c>
      <c r="X10094">
        <v>425674657</v>
      </c>
      <c r="Y10094" s="7">
        <v>2044323819</v>
      </c>
      <c r="Z10094" s="7">
        <v>2080370103</v>
      </c>
      <c r="AA10094">
        <f>Global_Economy_Indicators[[#This Row],[Retail &amp; Hospitality]]+Global_Economy_Indicators[[#This Row],[Transport &amp; comm]]+Global_Economy_Indicators[[#This Row],[Other Services]]</f>
        <v>965590801</v>
      </c>
    </row>
    <row r="10095" spans="1:27" x14ac:dyDescent="0.3">
      <c r="A10095">
        <v>840</v>
      </c>
      <c r="B10095" s="1" t="s">
        <v>383</v>
      </c>
      <c r="C10095" s="4">
        <v>1970</v>
      </c>
      <c r="D10095">
        <v>1</v>
      </c>
      <c r="E10095">
        <v>1</v>
      </c>
      <c r="F10095" s="3">
        <v>200328340</v>
      </c>
      <c r="G10095" s="1" t="s">
        <v>73</v>
      </c>
      <c r="H10095">
        <v>5363</v>
      </c>
      <c r="I10095">
        <v>25085300513</v>
      </c>
      <c r="J10095">
        <v>0</v>
      </c>
      <c r="K10095">
        <v>51672227336</v>
      </c>
      <c r="L10095">
        <v>59709000000</v>
      </c>
      <c r="M10095">
        <v>840000000000</v>
      </c>
      <c r="N10095">
        <v>193000000000</v>
      </c>
      <c r="O10095">
        <v>230000000000</v>
      </c>
      <c r="P10095">
        <v>230000000000</v>
      </c>
      <c r="Q10095">
        <v>647000000000</v>
      </c>
      <c r="R10095">
        <v>55760000000</v>
      </c>
      <c r="S10095">
        <v>250000000000</v>
      </c>
      <c r="T10095">
        <v>289000000000</v>
      </c>
      <c r="U10095">
        <v>417000000000</v>
      </c>
      <c r="V10095">
        <v>1060000000000</v>
      </c>
      <c r="W10095">
        <v>104000000000</v>
      </c>
      <c r="X10095">
        <v>175000000000</v>
      </c>
      <c r="Y10095" s="7">
        <v>1070000000000</v>
      </c>
      <c r="Z10095" s="7">
        <v>1070000000000</v>
      </c>
      <c r="AA10095">
        <f>Global_Economy_Indicators[[#This Row],[Retail &amp; Hospitality]]+Global_Economy_Indicators[[#This Row],[Transport &amp; comm]]+Global_Economy_Indicators[[#This Row],[Other Services]]</f>
        <v>696000000000</v>
      </c>
    </row>
    <row r="10096" spans="1:27" x14ac:dyDescent="0.3">
      <c r="A10096">
        <v>840</v>
      </c>
      <c r="B10096" s="1" t="s">
        <v>383</v>
      </c>
      <c r="C10096" s="4">
        <v>1971</v>
      </c>
      <c r="D10096">
        <v>1</v>
      </c>
      <c r="E10096">
        <v>1</v>
      </c>
      <c r="F10096" s="3">
        <v>202907917</v>
      </c>
      <c r="G10096" s="1" t="s">
        <v>73</v>
      </c>
      <c r="H10096">
        <v>5731</v>
      </c>
      <c r="I10096">
        <v>26983201538</v>
      </c>
      <c r="J10096">
        <v>0</v>
      </c>
      <c r="K10096">
        <v>56579086134</v>
      </c>
      <c r="L10096">
        <v>62963000000</v>
      </c>
      <c r="M10096">
        <v>909000000000</v>
      </c>
      <c r="N10096">
        <v>209000000000</v>
      </c>
      <c r="O10096">
        <v>255000000000</v>
      </c>
      <c r="P10096">
        <v>255000000000</v>
      </c>
      <c r="Q10096">
        <v>700000000000</v>
      </c>
      <c r="R10096">
        <v>62342000000</v>
      </c>
      <c r="S10096">
        <v>263000000000</v>
      </c>
      <c r="T10096">
        <v>305000000000</v>
      </c>
      <c r="U10096">
        <v>457000000000</v>
      </c>
      <c r="V10096">
        <v>1150000000000</v>
      </c>
      <c r="W10096">
        <v>114000000000</v>
      </c>
      <c r="X10096">
        <v>189000000000</v>
      </c>
      <c r="Y10096" s="7">
        <v>1160000000000</v>
      </c>
      <c r="Z10096" s="7">
        <v>1160000000000</v>
      </c>
      <c r="AA10096">
        <f>Global_Economy_Indicators[[#This Row],[Retail &amp; Hospitality]]+Global_Economy_Indicators[[#This Row],[Transport &amp; comm]]+Global_Economy_Indicators[[#This Row],[Other Services]]</f>
        <v>760000000000</v>
      </c>
    </row>
    <row r="10097" spans="1:27" x14ac:dyDescent="0.3">
      <c r="A10097">
        <v>840</v>
      </c>
      <c r="B10097" s="1" t="s">
        <v>383</v>
      </c>
      <c r="C10097" s="4">
        <v>1972</v>
      </c>
      <c r="D10097">
        <v>1</v>
      </c>
      <c r="E10097">
        <v>1</v>
      </c>
      <c r="F10097" s="3">
        <v>205238390</v>
      </c>
      <c r="G10097" s="1" t="s">
        <v>73</v>
      </c>
      <c r="H10097">
        <v>6239</v>
      </c>
      <c r="I10097">
        <v>31274108205</v>
      </c>
      <c r="J10097">
        <v>9107000000</v>
      </c>
      <c r="K10097">
        <v>63088184538</v>
      </c>
      <c r="L10097">
        <v>70843000000</v>
      </c>
      <c r="M10097">
        <v>994000000000</v>
      </c>
      <c r="N10097">
        <v>225000000000</v>
      </c>
      <c r="O10097">
        <v>289000000000</v>
      </c>
      <c r="P10097">
        <v>280000000000</v>
      </c>
      <c r="Q10097">
        <v>768000000000</v>
      </c>
      <c r="R10097">
        <v>74216000000</v>
      </c>
      <c r="S10097">
        <v>290000000000</v>
      </c>
      <c r="T10097">
        <v>336000000000</v>
      </c>
      <c r="U10097">
        <v>500000000000</v>
      </c>
      <c r="V10097">
        <v>1270000000000</v>
      </c>
      <c r="W10097">
        <v>128000000000</v>
      </c>
      <c r="X10097">
        <v>209000000000</v>
      </c>
      <c r="Y10097" s="7">
        <v>1280000000000</v>
      </c>
      <c r="Z10097" s="7">
        <v>1280000000000</v>
      </c>
      <c r="AA10097">
        <f>Global_Economy_Indicators[[#This Row],[Retail &amp; Hospitality]]+Global_Economy_Indicators[[#This Row],[Transport &amp; comm]]+Global_Economy_Indicators[[#This Row],[Other Services]]</f>
        <v>837000000000</v>
      </c>
    </row>
    <row r="10098" spans="1:27" x14ac:dyDescent="0.3">
      <c r="A10098">
        <v>840</v>
      </c>
      <c r="B10098" s="1" t="s">
        <v>383</v>
      </c>
      <c r="C10098" s="4">
        <v>1973</v>
      </c>
      <c r="D10098">
        <v>1</v>
      </c>
      <c r="E10098">
        <v>1</v>
      </c>
      <c r="F10098" s="3">
        <v>207314764</v>
      </c>
      <c r="G10098" s="1" t="s">
        <v>73</v>
      </c>
      <c r="H10098">
        <v>6907</v>
      </c>
      <c r="I10098">
        <v>45962211795</v>
      </c>
      <c r="J10098">
        <v>15878000000</v>
      </c>
      <c r="K10098">
        <v>70398402747</v>
      </c>
      <c r="L10098">
        <v>95269000000</v>
      </c>
      <c r="M10098">
        <v>1090000000000</v>
      </c>
      <c r="N10098">
        <v>239000000000</v>
      </c>
      <c r="O10098">
        <v>333000000000</v>
      </c>
      <c r="P10098">
        <v>317000000000</v>
      </c>
      <c r="Q10098">
        <v>850000000000</v>
      </c>
      <c r="R10098">
        <v>91159000000</v>
      </c>
      <c r="S10098">
        <v>324000000000</v>
      </c>
      <c r="T10098">
        <v>375000000000</v>
      </c>
      <c r="U10098">
        <v>552000000000</v>
      </c>
      <c r="V10098">
        <v>1420000000000</v>
      </c>
      <c r="W10098">
        <v>141000000000</v>
      </c>
      <c r="X10098">
        <v>232000000000</v>
      </c>
      <c r="Y10098" s="7">
        <v>1430000000000</v>
      </c>
      <c r="Z10098" s="7">
        <v>1430000000000</v>
      </c>
      <c r="AA10098">
        <f>Global_Economy_Indicators[[#This Row],[Retail &amp; Hospitality]]+Global_Economy_Indicators[[#This Row],[Transport &amp; comm]]+Global_Economy_Indicators[[#This Row],[Other Services]]</f>
        <v>925000000000</v>
      </c>
    </row>
    <row r="10099" spans="1:27" x14ac:dyDescent="0.3">
      <c r="A10099">
        <v>840</v>
      </c>
      <c r="B10099" s="1" t="s">
        <v>383</v>
      </c>
      <c r="C10099" s="4">
        <v>1974</v>
      </c>
      <c r="D10099">
        <v>1</v>
      </c>
      <c r="E10099">
        <v>1</v>
      </c>
      <c r="F10099" s="3">
        <v>209277968</v>
      </c>
      <c r="G10099" s="1" t="s">
        <v>73</v>
      </c>
      <c r="H10099">
        <v>7422</v>
      </c>
      <c r="I10099">
        <v>44559415385</v>
      </c>
      <c r="J10099">
        <v>13990000000</v>
      </c>
      <c r="K10099">
        <v>74404001765</v>
      </c>
      <c r="L10099">
        <v>127000000000</v>
      </c>
      <c r="M10099">
        <v>1200000000000</v>
      </c>
      <c r="N10099">
        <v>265000000000</v>
      </c>
      <c r="O10099">
        <v>351000000000</v>
      </c>
      <c r="P10099">
        <v>337000000000</v>
      </c>
      <c r="Q10099">
        <v>930000000000</v>
      </c>
      <c r="R10099">
        <v>127000000000</v>
      </c>
      <c r="S10099">
        <v>338000000000</v>
      </c>
      <c r="T10099">
        <v>402000000000</v>
      </c>
      <c r="U10099">
        <v>604000000000</v>
      </c>
      <c r="V10099">
        <v>1530000000000</v>
      </c>
      <c r="W10099">
        <v>156000000000</v>
      </c>
      <c r="X10099">
        <v>252000000000</v>
      </c>
      <c r="Y10099" s="7">
        <v>1550000000000</v>
      </c>
      <c r="Z10099" s="7">
        <v>1550000000000</v>
      </c>
      <c r="AA10099">
        <f>Global_Economy_Indicators[[#This Row],[Retail &amp; Hospitality]]+Global_Economy_Indicators[[#This Row],[Transport &amp; comm]]+Global_Economy_Indicators[[#This Row],[Other Services]]</f>
        <v>1012000000000</v>
      </c>
    </row>
    <row r="10100" spans="1:27" x14ac:dyDescent="0.3">
      <c r="A10100">
        <v>840</v>
      </c>
      <c r="B10100" s="1" t="s">
        <v>383</v>
      </c>
      <c r="C10100" s="4">
        <v>1975</v>
      </c>
      <c r="D10100">
        <v>1</v>
      </c>
      <c r="E10100">
        <v>1</v>
      </c>
      <c r="F10100" s="3">
        <v>211274535</v>
      </c>
      <c r="G10100" s="1" t="s">
        <v>73</v>
      </c>
      <c r="H10100">
        <v>7973</v>
      </c>
      <c r="I10100">
        <v>45879694359</v>
      </c>
      <c r="J10100">
        <v>-6256000000</v>
      </c>
      <c r="K10100">
        <v>76006241373</v>
      </c>
      <c r="L10100">
        <v>139000000000</v>
      </c>
      <c r="M10100">
        <v>1330000000000</v>
      </c>
      <c r="N10100">
        <v>297000000000</v>
      </c>
      <c r="O10100">
        <v>342000000000</v>
      </c>
      <c r="P10100">
        <v>348000000000</v>
      </c>
      <c r="Q10100">
        <v>1030000000000</v>
      </c>
      <c r="R10100">
        <v>123000000000</v>
      </c>
      <c r="S10100">
        <v>355000000000</v>
      </c>
      <c r="T10100">
        <v>432000000000</v>
      </c>
      <c r="U10100">
        <v>666000000000</v>
      </c>
      <c r="V10100">
        <v>1660000000000</v>
      </c>
      <c r="W10100">
        <v>162000000000</v>
      </c>
      <c r="X10100">
        <v>276000000000</v>
      </c>
      <c r="Y10100" s="7">
        <v>1680000000000</v>
      </c>
      <c r="Z10100" s="7">
        <v>1680000000000</v>
      </c>
      <c r="AA10100">
        <f>Global_Economy_Indicators[[#This Row],[Retail &amp; Hospitality]]+Global_Economy_Indicators[[#This Row],[Transport &amp; comm]]+Global_Economy_Indicators[[#This Row],[Other Services]]</f>
        <v>1104000000000</v>
      </c>
    </row>
    <row r="10101" spans="1:27" x14ac:dyDescent="0.3">
      <c r="A10101">
        <v>840</v>
      </c>
      <c r="B10101" s="1" t="s">
        <v>383</v>
      </c>
      <c r="C10101" s="4">
        <v>1976</v>
      </c>
      <c r="D10101">
        <v>1</v>
      </c>
      <c r="E10101">
        <v>1</v>
      </c>
      <c r="F10101" s="3">
        <v>213270022</v>
      </c>
      <c r="G10101" s="1" t="s">
        <v>73</v>
      </c>
      <c r="H10101">
        <v>8766</v>
      </c>
      <c r="I10101">
        <v>44889485128</v>
      </c>
      <c r="J10101">
        <v>17116000000</v>
      </c>
      <c r="K10101">
        <v>85819958967</v>
      </c>
      <c r="L10101">
        <v>150000000000</v>
      </c>
      <c r="M10101">
        <v>1460000000000</v>
      </c>
      <c r="N10101">
        <v>315000000000</v>
      </c>
      <c r="O10101">
        <v>413000000000</v>
      </c>
      <c r="P10101">
        <v>396000000000</v>
      </c>
      <c r="Q10101">
        <v>1150000000000</v>
      </c>
      <c r="R10101">
        <v>151000000000</v>
      </c>
      <c r="S10101">
        <v>406000000000</v>
      </c>
      <c r="T10101">
        <v>491000000000</v>
      </c>
      <c r="U10101">
        <v>736000000000</v>
      </c>
      <c r="V10101">
        <v>1850000000000</v>
      </c>
      <c r="W10101">
        <v>185000000000</v>
      </c>
      <c r="X10101">
        <v>306000000000</v>
      </c>
      <c r="Y10101" s="7">
        <v>1870000000000</v>
      </c>
      <c r="Z10101" s="7">
        <v>1870000000000</v>
      </c>
      <c r="AA10101">
        <f>Global_Economy_Indicators[[#This Row],[Retail &amp; Hospitality]]+Global_Economy_Indicators[[#This Row],[Transport &amp; comm]]+Global_Economy_Indicators[[#This Row],[Other Services]]</f>
        <v>1227000000000</v>
      </c>
    </row>
    <row r="10102" spans="1:27" x14ac:dyDescent="0.3">
      <c r="A10102">
        <v>840</v>
      </c>
      <c r="B10102" s="1" t="s">
        <v>383</v>
      </c>
      <c r="C10102" s="4">
        <v>1977</v>
      </c>
      <c r="D10102">
        <v>1</v>
      </c>
      <c r="E10102">
        <v>1</v>
      </c>
      <c r="F10102" s="3">
        <v>215437405</v>
      </c>
      <c r="G10102" s="1" t="s">
        <v>73</v>
      </c>
      <c r="H10102">
        <v>9667</v>
      </c>
      <c r="I10102">
        <v>45384589744</v>
      </c>
      <c r="J10102">
        <v>22324000000</v>
      </c>
      <c r="K10102">
        <v>94732416783</v>
      </c>
      <c r="L10102">
        <v>159000000000</v>
      </c>
      <c r="M10102">
        <v>1620000000000</v>
      </c>
      <c r="N10102">
        <v>341000000000</v>
      </c>
      <c r="O10102">
        <v>490000000000</v>
      </c>
      <c r="P10102">
        <v>467000000000</v>
      </c>
      <c r="Q10102">
        <v>1270000000000</v>
      </c>
      <c r="R10102">
        <v>182000000000</v>
      </c>
      <c r="S10102">
        <v>463000000000</v>
      </c>
      <c r="T10102">
        <v>559000000000</v>
      </c>
      <c r="U10102">
        <v>824000000000</v>
      </c>
      <c r="V10102">
        <v>2070000000000</v>
      </c>
      <c r="W10102">
        <v>205000000000</v>
      </c>
      <c r="X10102">
        <v>337000000000</v>
      </c>
      <c r="Y10102" s="7">
        <v>2080000000000</v>
      </c>
      <c r="Z10102" s="7">
        <v>2080000000000</v>
      </c>
      <c r="AA10102">
        <f>Global_Economy_Indicators[[#This Row],[Retail &amp; Hospitality]]+Global_Economy_Indicators[[#This Row],[Transport &amp; comm]]+Global_Economy_Indicators[[#This Row],[Other Services]]</f>
        <v>1366000000000</v>
      </c>
    </row>
    <row r="10103" spans="1:27" x14ac:dyDescent="0.3">
      <c r="A10103">
        <v>840</v>
      </c>
      <c r="B10103" s="1" t="s">
        <v>383</v>
      </c>
      <c r="C10103" s="4">
        <v>1978</v>
      </c>
      <c r="D10103">
        <v>1</v>
      </c>
      <c r="E10103">
        <v>1</v>
      </c>
      <c r="F10103" s="3">
        <v>217881437</v>
      </c>
      <c r="G10103" s="1" t="s">
        <v>73</v>
      </c>
      <c r="H10103">
        <v>10785</v>
      </c>
      <c r="I10103">
        <v>52976193846</v>
      </c>
      <c r="J10103">
        <v>25791000000</v>
      </c>
      <c r="K10103">
        <v>112000000000</v>
      </c>
      <c r="L10103">
        <v>187000000000</v>
      </c>
      <c r="M10103">
        <v>1790000000000</v>
      </c>
      <c r="N10103">
        <v>371000000000</v>
      </c>
      <c r="O10103">
        <v>584000000000</v>
      </c>
      <c r="P10103">
        <v>558000000000</v>
      </c>
      <c r="Q10103">
        <v>1420000000000</v>
      </c>
      <c r="R10103">
        <v>212000000000</v>
      </c>
      <c r="S10103">
        <v>518000000000</v>
      </c>
      <c r="T10103">
        <v>625000000000</v>
      </c>
      <c r="U10103">
        <v>937000000000</v>
      </c>
      <c r="V10103">
        <v>2340000000000</v>
      </c>
      <c r="W10103">
        <v>233000000000</v>
      </c>
      <c r="X10103">
        <v>383000000000</v>
      </c>
      <c r="Y10103" s="7">
        <v>2350000000000</v>
      </c>
      <c r="Z10103" s="7">
        <v>2350000000000</v>
      </c>
      <c r="AA10103">
        <f>Global_Economy_Indicators[[#This Row],[Retail &amp; Hospitality]]+Global_Economy_Indicators[[#This Row],[Transport &amp; comm]]+Global_Economy_Indicators[[#This Row],[Other Services]]</f>
        <v>1553000000000</v>
      </c>
    </row>
    <row r="10104" spans="1:27" x14ac:dyDescent="0.3">
      <c r="A10104">
        <v>840</v>
      </c>
      <c r="B10104" s="1" t="s">
        <v>383</v>
      </c>
      <c r="C10104" s="4">
        <v>1979</v>
      </c>
      <c r="D10104">
        <v>1</v>
      </c>
      <c r="E10104">
        <v>1</v>
      </c>
      <c r="F10104" s="3">
        <v>220463115</v>
      </c>
      <c r="G10104" s="1" t="s">
        <v>73</v>
      </c>
      <c r="H10104">
        <v>11858</v>
      </c>
      <c r="I10104">
        <v>62548216410</v>
      </c>
      <c r="J10104">
        <v>17984000000</v>
      </c>
      <c r="K10104">
        <v>126000000000</v>
      </c>
      <c r="L10104">
        <v>230000000000</v>
      </c>
      <c r="M10104">
        <v>1990000000000</v>
      </c>
      <c r="N10104">
        <v>405000000000</v>
      </c>
      <c r="O10104">
        <v>660000000000</v>
      </c>
      <c r="P10104">
        <v>642000000000</v>
      </c>
      <c r="Q10104">
        <v>1590000000000</v>
      </c>
      <c r="R10104">
        <v>253000000000</v>
      </c>
      <c r="S10104">
        <v>572000000000</v>
      </c>
      <c r="T10104">
        <v>690000000000</v>
      </c>
      <c r="U10104">
        <v>1050000000000</v>
      </c>
      <c r="V10104">
        <v>2610000000000</v>
      </c>
      <c r="W10104">
        <v>257000000000</v>
      </c>
      <c r="X10104">
        <v>425000000000</v>
      </c>
      <c r="Y10104" s="7">
        <v>2610000000000</v>
      </c>
      <c r="Z10104" s="7">
        <v>2630000000000</v>
      </c>
      <c r="AA10104">
        <f>Global_Economy_Indicators[[#This Row],[Retail &amp; Hospitality]]+Global_Economy_Indicators[[#This Row],[Transport &amp; comm]]+Global_Economy_Indicators[[#This Row],[Other Services]]</f>
        <v>1732000000000</v>
      </c>
    </row>
    <row r="10105" spans="1:27" x14ac:dyDescent="0.3">
      <c r="A10105">
        <v>840</v>
      </c>
      <c r="B10105" s="1" t="s">
        <v>383</v>
      </c>
      <c r="C10105" s="4">
        <v>1980</v>
      </c>
      <c r="D10105">
        <v>1</v>
      </c>
      <c r="E10105">
        <v>1</v>
      </c>
      <c r="F10105" s="3">
        <v>223140018</v>
      </c>
      <c r="G10105" s="1" t="s">
        <v>73</v>
      </c>
      <c r="H10105">
        <v>12759</v>
      </c>
      <c r="I10105">
        <v>56276891282</v>
      </c>
      <c r="J10105">
        <v>-6332000000</v>
      </c>
      <c r="K10105">
        <v>130000000000</v>
      </c>
      <c r="L10105">
        <v>281000000000</v>
      </c>
      <c r="M10105">
        <v>2200000000000</v>
      </c>
      <c r="N10105">
        <v>454000000000</v>
      </c>
      <c r="O10105">
        <v>666000000000</v>
      </c>
      <c r="P10105">
        <v>672000000000</v>
      </c>
      <c r="Q10105">
        <v>1750000000000</v>
      </c>
      <c r="R10105">
        <v>294000000000</v>
      </c>
      <c r="S10105">
        <v>585000000000</v>
      </c>
      <c r="T10105">
        <v>747000000000</v>
      </c>
      <c r="U10105">
        <v>1180000000000</v>
      </c>
      <c r="V10105">
        <v>2850000000000</v>
      </c>
      <c r="W10105">
        <v>279000000000</v>
      </c>
      <c r="X10105">
        <v>451000000000</v>
      </c>
      <c r="Y10105" s="7">
        <v>2850000000000</v>
      </c>
      <c r="Z10105" s="7">
        <v>2860000000000</v>
      </c>
      <c r="AA10105">
        <f>Global_Economy_Indicators[[#This Row],[Retail &amp; Hospitality]]+Global_Economy_Indicators[[#This Row],[Transport &amp; comm]]+Global_Economy_Indicators[[#This Row],[Other Services]]</f>
        <v>1910000000000</v>
      </c>
    </row>
    <row r="10106" spans="1:27" x14ac:dyDescent="0.3">
      <c r="A10106">
        <v>840</v>
      </c>
      <c r="B10106" s="1" t="s">
        <v>383</v>
      </c>
      <c r="C10106" s="4">
        <v>1981</v>
      </c>
      <c r="D10106">
        <v>1</v>
      </c>
      <c r="E10106">
        <v>1</v>
      </c>
      <c r="F10106" s="3">
        <v>225654008</v>
      </c>
      <c r="G10106" s="1" t="s">
        <v>73</v>
      </c>
      <c r="H10106">
        <v>14189</v>
      </c>
      <c r="I10106">
        <v>68406954359</v>
      </c>
      <c r="J10106">
        <v>29809000000</v>
      </c>
      <c r="K10106">
        <v>132000000000</v>
      </c>
      <c r="L10106">
        <v>305000000000</v>
      </c>
      <c r="M10106">
        <v>2440000000000</v>
      </c>
      <c r="N10106">
        <v>507000000000</v>
      </c>
      <c r="O10106">
        <v>779000000000</v>
      </c>
      <c r="P10106">
        <v>749000000000</v>
      </c>
      <c r="Q10106">
        <v>1930000000000</v>
      </c>
      <c r="R10106">
        <v>318000000000</v>
      </c>
      <c r="S10106">
        <v>653000000000</v>
      </c>
      <c r="T10106">
        <v>861000000000</v>
      </c>
      <c r="U10106">
        <v>1330000000000</v>
      </c>
      <c r="V10106">
        <v>3200000000000</v>
      </c>
      <c r="W10106">
        <v>311000000000</v>
      </c>
      <c r="X10106">
        <v>498000000000</v>
      </c>
      <c r="Y10106" s="7">
        <v>3200000000000</v>
      </c>
      <c r="Z10106" s="7">
        <v>3210000000000</v>
      </c>
      <c r="AA10106">
        <f>Global_Economy_Indicators[[#This Row],[Retail &amp; Hospitality]]+Global_Economy_Indicators[[#This Row],[Transport &amp; comm]]+Global_Economy_Indicators[[#This Row],[Other Services]]</f>
        <v>2139000000000</v>
      </c>
    </row>
    <row r="10107" spans="1:27" x14ac:dyDescent="0.3">
      <c r="A10107">
        <v>840</v>
      </c>
      <c r="B10107" s="1" t="s">
        <v>383</v>
      </c>
      <c r="C10107" s="4">
        <v>1982</v>
      </c>
      <c r="D10107">
        <v>1</v>
      </c>
      <c r="E10107">
        <v>1</v>
      </c>
      <c r="F10107" s="3">
        <v>228001418</v>
      </c>
      <c r="G10107" s="1" t="s">
        <v>73</v>
      </c>
      <c r="H10107">
        <v>14787</v>
      </c>
      <c r="I10107">
        <v>65188774359</v>
      </c>
      <c r="J10107">
        <v>-14914000000</v>
      </c>
      <c r="K10107">
        <v>132000000000</v>
      </c>
      <c r="L10107">
        <v>283000000000</v>
      </c>
      <c r="M10107">
        <v>2630000000000</v>
      </c>
      <c r="N10107">
        <v>555000000000</v>
      </c>
      <c r="O10107">
        <v>738000000000</v>
      </c>
      <c r="P10107">
        <v>753000000000</v>
      </c>
      <c r="Q10107">
        <v>2070000000000</v>
      </c>
      <c r="R10107">
        <v>303000000000</v>
      </c>
      <c r="S10107">
        <v>651000000000</v>
      </c>
      <c r="T10107">
        <v>867000000000</v>
      </c>
      <c r="U10107">
        <v>1450000000000</v>
      </c>
      <c r="V10107">
        <v>3350000000000</v>
      </c>
      <c r="W10107">
        <v>322000000000</v>
      </c>
      <c r="X10107">
        <v>521000000000</v>
      </c>
      <c r="Y10107" s="7">
        <v>3370000000000</v>
      </c>
      <c r="Z10107" s="7">
        <v>3340000000000</v>
      </c>
      <c r="AA10107">
        <f>Global_Economy_Indicators[[#This Row],[Retail &amp; Hospitality]]+Global_Economy_Indicators[[#This Row],[Transport &amp; comm]]+Global_Economy_Indicators[[#This Row],[Other Services]]</f>
        <v>2293000000000</v>
      </c>
    </row>
    <row r="10108" spans="1:27" x14ac:dyDescent="0.3">
      <c r="A10108">
        <v>840</v>
      </c>
      <c r="B10108" s="1" t="s">
        <v>383</v>
      </c>
      <c r="C10108" s="4">
        <v>1983</v>
      </c>
      <c r="D10108">
        <v>1</v>
      </c>
      <c r="E10108">
        <v>1</v>
      </c>
      <c r="F10108" s="3">
        <v>230389964</v>
      </c>
      <c r="G10108" s="1" t="s">
        <v>73</v>
      </c>
      <c r="H10108">
        <v>15687</v>
      </c>
      <c r="I10108">
        <v>52976193846</v>
      </c>
      <c r="J10108">
        <v>-5751000000</v>
      </c>
      <c r="K10108">
        <v>141000000000</v>
      </c>
      <c r="L10108">
        <v>277000000000</v>
      </c>
      <c r="M10108">
        <v>2880000000000</v>
      </c>
      <c r="N10108">
        <v>595000000000</v>
      </c>
      <c r="O10108">
        <v>809000000000</v>
      </c>
      <c r="P10108">
        <v>814000000000</v>
      </c>
      <c r="Q10108">
        <v>2280000000000</v>
      </c>
      <c r="R10108">
        <v>329000000000</v>
      </c>
      <c r="S10108">
        <v>691000000000</v>
      </c>
      <c r="T10108">
        <v>903000000000</v>
      </c>
      <c r="U10108">
        <v>1590000000000</v>
      </c>
      <c r="V10108">
        <v>3600000000000</v>
      </c>
      <c r="W10108">
        <v>354000000000</v>
      </c>
      <c r="X10108">
        <v>564000000000</v>
      </c>
      <c r="Y10108" s="7">
        <v>3610000000000</v>
      </c>
      <c r="Z10108" s="7">
        <v>3630000000000</v>
      </c>
      <c r="AA10108">
        <f>Global_Economy_Indicators[[#This Row],[Retail &amp; Hospitality]]+Global_Economy_Indicators[[#This Row],[Transport &amp; comm]]+Global_Economy_Indicators[[#This Row],[Other Services]]</f>
        <v>2508000000000</v>
      </c>
    </row>
    <row r="10109" spans="1:27" x14ac:dyDescent="0.3">
      <c r="A10109">
        <v>840</v>
      </c>
      <c r="B10109" s="1" t="s">
        <v>383</v>
      </c>
      <c r="C10109" s="4">
        <v>1984</v>
      </c>
      <c r="D10109">
        <v>1</v>
      </c>
      <c r="E10109">
        <v>1</v>
      </c>
      <c r="F10109" s="3">
        <v>232766280</v>
      </c>
      <c r="G10109" s="1" t="s">
        <v>73</v>
      </c>
      <c r="H10109">
        <v>17323</v>
      </c>
      <c r="I10109">
        <v>70304855385</v>
      </c>
      <c r="J10109">
        <v>65406000000</v>
      </c>
      <c r="K10109">
        <v>168000000000</v>
      </c>
      <c r="L10109">
        <v>302000000000</v>
      </c>
      <c r="M10109">
        <v>3130000000000</v>
      </c>
      <c r="N10109">
        <v>635000000000</v>
      </c>
      <c r="O10109">
        <v>1010000000000</v>
      </c>
      <c r="P10109">
        <v>948000000000</v>
      </c>
      <c r="Q10109">
        <v>2490000000000</v>
      </c>
      <c r="R10109">
        <v>405000000000</v>
      </c>
      <c r="S10109">
        <v>781000000000</v>
      </c>
      <c r="T10109">
        <v>1010000000000</v>
      </c>
      <c r="U10109">
        <v>1760000000000</v>
      </c>
      <c r="V10109">
        <v>4030000000000</v>
      </c>
      <c r="W10109">
        <v>386000000000</v>
      </c>
      <c r="X10109">
        <v>639000000000</v>
      </c>
      <c r="Y10109" s="7">
        <v>4030000000000</v>
      </c>
      <c r="Z10109" s="7">
        <v>4040000000000</v>
      </c>
      <c r="AA10109">
        <f>Global_Economy_Indicators[[#This Row],[Retail &amp; Hospitality]]+Global_Economy_Indicators[[#This Row],[Transport &amp; comm]]+Global_Economy_Indicators[[#This Row],[Other Services]]</f>
        <v>2785000000000</v>
      </c>
    </row>
    <row r="10110" spans="1:27" x14ac:dyDescent="0.3">
      <c r="A10110">
        <v>840</v>
      </c>
      <c r="B10110" s="1" t="s">
        <v>383</v>
      </c>
      <c r="C10110" s="4">
        <v>1985</v>
      </c>
      <c r="D10110">
        <v>1</v>
      </c>
      <c r="E10110">
        <v>1</v>
      </c>
      <c r="F10110" s="3">
        <v>235146182</v>
      </c>
      <c r="G10110" s="1" t="s">
        <v>73</v>
      </c>
      <c r="H10110">
        <v>18329</v>
      </c>
      <c r="I10110">
        <v>70882477436</v>
      </c>
      <c r="J10110">
        <v>21825000000</v>
      </c>
      <c r="K10110">
        <v>188000000000</v>
      </c>
      <c r="L10110">
        <v>303000000000</v>
      </c>
      <c r="M10110">
        <v>3400000000000</v>
      </c>
      <c r="N10110">
        <v>691000000000</v>
      </c>
      <c r="O10110">
        <v>1050000000000</v>
      </c>
      <c r="P10110">
        <v>1030000000000</v>
      </c>
      <c r="Q10110">
        <v>2710000000000</v>
      </c>
      <c r="R10110">
        <v>417000000000</v>
      </c>
      <c r="S10110">
        <v>804000000000</v>
      </c>
      <c r="T10110">
        <v>1040000000000</v>
      </c>
      <c r="U10110">
        <v>1920000000000</v>
      </c>
      <c r="V10110">
        <v>4320000000000</v>
      </c>
      <c r="W10110">
        <v>410000000000</v>
      </c>
      <c r="X10110">
        <v>691000000000</v>
      </c>
      <c r="Y10110" s="7">
        <v>4310000000000</v>
      </c>
      <c r="Z10110" s="7">
        <v>4340000000000</v>
      </c>
      <c r="AA10110">
        <f>Global_Economy_Indicators[[#This Row],[Retail &amp; Hospitality]]+Global_Economy_Indicators[[#This Row],[Transport &amp; comm]]+Global_Economy_Indicators[[#This Row],[Other Services]]</f>
        <v>3021000000000</v>
      </c>
    </row>
    <row r="10111" spans="1:27" x14ac:dyDescent="0.3">
      <c r="A10111">
        <v>840</v>
      </c>
      <c r="B10111" s="1" t="s">
        <v>383</v>
      </c>
      <c r="C10111" s="4">
        <v>1986</v>
      </c>
      <c r="D10111">
        <v>1</v>
      </c>
      <c r="E10111">
        <v>1</v>
      </c>
      <c r="F10111" s="3">
        <v>237512783</v>
      </c>
      <c r="G10111" s="1" t="s">
        <v>73</v>
      </c>
      <c r="H10111">
        <v>19016</v>
      </c>
      <c r="I10111">
        <v>68902058974</v>
      </c>
      <c r="J10111">
        <v>6571000000</v>
      </c>
      <c r="K10111">
        <v>210000000000</v>
      </c>
      <c r="L10111">
        <v>321000000000</v>
      </c>
      <c r="M10111">
        <v>3620000000000</v>
      </c>
      <c r="N10111">
        <v>738000000000</v>
      </c>
      <c r="O10111">
        <v>1090000000000</v>
      </c>
      <c r="P10111">
        <v>1080000000000</v>
      </c>
      <c r="Q10111">
        <v>2890000000000</v>
      </c>
      <c r="R10111">
        <v>453000000000</v>
      </c>
      <c r="S10111">
        <v>835000000000</v>
      </c>
      <c r="T10111">
        <v>1030000000000</v>
      </c>
      <c r="U10111">
        <v>2100000000000</v>
      </c>
      <c r="V10111">
        <v>4560000000000</v>
      </c>
      <c r="W10111">
        <v>429000000000</v>
      </c>
      <c r="X10111">
        <v>724000000000</v>
      </c>
      <c r="Y10111" s="7">
        <v>4520000000000</v>
      </c>
      <c r="Z10111" s="7">
        <v>4580000000000</v>
      </c>
      <c r="AA10111">
        <f>Global_Economy_Indicators[[#This Row],[Retail &amp; Hospitality]]+Global_Economy_Indicators[[#This Row],[Transport &amp; comm]]+Global_Economy_Indicators[[#This Row],[Other Services]]</f>
        <v>3253000000000</v>
      </c>
    </row>
    <row r="10112" spans="1:27" x14ac:dyDescent="0.3">
      <c r="A10112">
        <v>840</v>
      </c>
      <c r="B10112" s="1" t="s">
        <v>383</v>
      </c>
      <c r="C10112" s="4">
        <v>1987</v>
      </c>
      <c r="D10112">
        <v>1</v>
      </c>
      <c r="E10112">
        <v>1</v>
      </c>
      <c r="F10112" s="3">
        <v>239853168</v>
      </c>
      <c r="G10112" s="1" t="s">
        <v>73</v>
      </c>
      <c r="H10112">
        <v>20133</v>
      </c>
      <c r="I10112">
        <v>74265692308</v>
      </c>
      <c r="J10112">
        <v>27149000000</v>
      </c>
      <c r="K10112">
        <v>220000000000</v>
      </c>
      <c r="L10112">
        <v>364000000000</v>
      </c>
      <c r="M10112">
        <v>3850000000000</v>
      </c>
      <c r="N10112">
        <v>777000000000</v>
      </c>
      <c r="O10112">
        <v>1150000000000</v>
      </c>
      <c r="P10112">
        <v>1120000000000</v>
      </c>
      <c r="Q10112">
        <v>3080000000000</v>
      </c>
      <c r="R10112">
        <v>509000000000</v>
      </c>
      <c r="S10112">
        <v>891000000000</v>
      </c>
      <c r="T10112">
        <v>1100000000000</v>
      </c>
      <c r="U10112">
        <v>2280000000000</v>
      </c>
      <c r="V10112">
        <v>4890000000000</v>
      </c>
      <c r="W10112">
        <v>461000000000</v>
      </c>
      <c r="X10112">
        <v>753000000000</v>
      </c>
      <c r="Y10112" s="7">
        <v>4830000000000</v>
      </c>
      <c r="Z10112" s="7">
        <v>4860000000000</v>
      </c>
      <c r="AA10112">
        <f>Global_Economy_Indicators[[#This Row],[Retail &amp; Hospitality]]+Global_Economy_Indicators[[#This Row],[Transport &amp; comm]]+Global_Economy_Indicators[[#This Row],[Other Services]]</f>
        <v>3494000000000</v>
      </c>
    </row>
    <row r="10113" spans="1:27" x14ac:dyDescent="0.3">
      <c r="A10113">
        <v>840</v>
      </c>
      <c r="B10113" s="1" t="s">
        <v>383</v>
      </c>
      <c r="C10113" s="4">
        <v>1988</v>
      </c>
      <c r="D10113">
        <v>1</v>
      </c>
      <c r="E10113">
        <v>1</v>
      </c>
      <c r="F10113" s="3">
        <v>242287814</v>
      </c>
      <c r="G10113" s="1" t="s">
        <v>73</v>
      </c>
      <c r="H10113">
        <v>21694</v>
      </c>
      <c r="I10113">
        <v>74432769231</v>
      </c>
      <c r="J10113">
        <v>18482000000</v>
      </c>
      <c r="K10113">
        <v>238000000000</v>
      </c>
      <c r="L10113">
        <v>445000000000</v>
      </c>
      <c r="M10113">
        <v>4150000000000</v>
      </c>
      <c r="N10113">
        <v>820000000000</v>
      </c>
      <c r="O10113">
        <v>1200000000000</v>
      </c>
      <c r="P10113">
        <v>1180000000000</v>
      </c>
      <c r="Q10113">
        <v>3330000000000</v>
      </c>
      <c r="R10113">
        <v>554000000000</v>
      </c>
      <c r="S10113">
        <v>982000000000</v>
      </c>
      <c r="T10113">
        <v>1200000000000</v>
      </c>
      <c r="U10113">
        <v>2490000000000</v>
      </c>
      <c r="V10113">
        <v>5310000000000</v>
      </c>
      <c r="W10113">
        <v>491000000000</v>
      </c>
      <c r="X10113">
        <v>821000000000</v>
      </c>
      <c r="Y10113" s="7">
        <v>5260000000000</v>
      </c>
      <c r="Z10113" s="7">
        <v>5240000000000</v>
      </c>
      <c r="AA10113">
        <f>Global_Economy_Indicators[[#This Row],[Retail &amp; Hospitality]]+Global_Economy_Indicators[[#This Row],[Transport &amp; comm]]+Global_Economy_Indicators[[#This Row],[Other Services]]</f>
        <v>3802000000000</v>
      </c>
    </row>
    <row r="10114" spans="1:27" x14ac:dyDescent="0.3">
      <c r="A10114">
        <v>840</v>
      </c>
      <c r="B10114" s="1" t="s">
        <v>383</v>
      </c>
      <c r="C10114" s="4">
        <v>1989</v>
      </c>
      <c r="D10114">
        <v>1</v>
      </c>
      <c r="E10114">
        <v>1</v>
      </c>
      <c r="F10114" s="3">
        <v>244954094</v>
      </c>
      <c r="G10114" s="1" t="s">
        <v>73</v>
      </c>
      <c r="H10114">
        <v>22855</v>
      </c>
      <c r="I10114">
        <v>85209230769</v>
      </c>
      <c r="J10114">
        <v>27693000000</v>
      </c>
      <c r="K10114">
        <v>247000000000</v>
      </c>
      <c r="L10114">
        <v>504000000000</v>
      </c>
      <c r="M10114">
        <v>4460000000000</v>
      </c>
      <c r="N10114">
        <v>881000000000</v>
      </c>
      <c r="O10114">
        <v>1270000000000</v>
      </c>
      <c r="P10114">
        <v>1240000000000</v>
      </c>
      <c r="Q10114">
        <v>3580000000000</v>
      </c>
      <c r="R10114">
        <v>591000000000</v>
      </c>
      <c r="S10114">
        <v>1020000000000</v>
      </c>
      <c r="T10114">
        <v>1250000000000</v>
      </c>
      <c r="U10114">
        <v>2690000000000</v>
      </c>
      <c r="V10114">
        <v>5650000000000</v>
      </c>
      <c r="W10114">
        <v>505000000000</v>
      </c>
      <c r="X10114">
        <v>870000000000</v>
      </c>
      <c r="Y10114" s="7">
        <v>5600000000000</v>
      </c>
      <c r="Z10114" s="7">
        <v>5640000000000</v>
      </c>
      <c r="AA10114">
        <f>Global_Economy_Indicators[[#This Row],[Retail &amp; Hospitality]]+Global_Economy_Indicators[[#This Row],[Transport &amp; comm]]+Global_Economy_Indicators[[#This Row],[Other Services]]</f>
        <v>4065000000000</v>
      </c>
    </row>
    <row r="10115" spans="1:27" x14ac:dyDescent="0.3">
      <c r="A10115">
        <v>840</v>
      </c>
      <c r="B10115" s="1" t="s">
        <v>383</v>
      </c>
      <c r="C10115" s="4">
        <v>1990</v>
      </c>
      <c r="D10115">
        <v>1</v>
      </c>
      <c r="E10115">
        <v>1</v>
      </c>
      <c r="F10115" s="3">
        <v>248083732</v>
      </c>
      <c r="G10115" s="1" t="s">
        <v>73</v>
      </c>
      <c r="H10115">
        <v>23792</v>
      </c>
      <c r="I10115">
        <v>90472153846</v>
      </c>
      <c r="J10115">
        <v>14546000000</v>
      </c>
      <c r="K10115">
        <v>250000000000</v>
      </c>
      <c r="L10115">
        <v>552000000000</v>
      </c>
      <c r="M10115">
        <v>4760000000000</v>
      </c>
      <c r="N10115">
        <v>948000000000</v>
      </c>
      <c r="O10115">
        <v>1280000000000</v>
      </c>
      <c r="P10115">
        <v>1270000000000</v>
      </c>
      <c r="Q10115">
        <v>3810000000000</v>
      </c>
      <c r="R10115">
        <v>630000000000</v>
      </c>
      <c r="S10115">
        <v>1040000000000</v>
      </c>
      <c r="T10115">
        <v>1290000000000</v>
      </c>
      <c r="U10115">
        <v>2900000000000</v>
      </c>
      <c r="V10115">
        <v>5960000000000</v>
      </c>
      <c r="W10115">
        <v>530000000000</v>
      </c>
      <c r="X10115">
        <v>901000000000</v>
      </c>
      <c r="Y10115" s="7">
        <v>5900000000000</v>
      </c>
      <c r="Z10115" s="7">
        <v>5960000000000</v>
      </c>
      <c r="AA10115">
        <f>Global_Economy_Indicators[[#This Row],[Retail &amp; Hospitality]]+Global_Economy_Indicators[[#This Row],[Transport &amp; comm]]+Global_Economy_Indicators[[#This Row],[Other Services]]</f>
        <v>4331000000000</v>
      </c>
    </row>
    <row r="10116" spans="1:27" x14ac:dyDescent="0.3">
      <c r="A10116">
        <v>840</v>
      </c>
      <c r="B10116" s="1" t="s">
        <v>383</v>
      </c>
      <c r="C10116" s="4">
        <v>1991</v>
      </c>
      <c r="D10116">
        <v>1</v>
      </c>
      <c r="E10116">
        <v>1</v>
      </c>
      <c r="F10116" s="3">
        <v>251560189</v>
      </c>
      <c r="G10116" s="1" t="s">
        <v>73</v>
      </c>
      <c r="H10116">
        <v>24236</v>
      </c>
      <c r="I10116">
        <v>85961076923</v>
      </c>
      <c r="J10116">
        <v>-395000000</v>
      </c>
      <c r="K10116">
        <v>234000000000</v>
      </c>
      <c r="L10116">
        <v>595000000000</v>
      </c>
      <c r="M10116">
        <v>4950000000000</v>
      </c>
      <c r="N10116">
        <v>1000000000000</v>
      </c>
      <c r="O10116">
        <v>1240000000000</v>
      </c>
      <c r="P10116">
        <v>1240000000000</v>
      </c>
      <c r="Q10116">
        <v>3940000000000</v>
      </c>
      <c r="R10116">
        <v>624000000000</v>
      </c>
      <c r="S10116">
        <v>1050000000000</v>
      </c>
      <c r="T10116">
        <v>1290000000000</v>
      </c>
      <c r="U10116">
        <v>3070000000000</v>
      </c>
      <c r="V10116">
        <v>6170000000000</v>
      </c>
      <c r="W10116">
        <v>562000000000</v>
      </c>
      <c r="X10116">
        <v>935000000000</v>
      </c>
      <c r="Y10116" s="7">
        <v>6100000000000</v>
      </c>
      <c r="Z10116" s="7">
        <v>6160000000000</v>
      </c>
      <c r="AA10116">
        <f>Global_Economy_Indicators[[#This Row],[Retail &amp; Hospitality]]+Global_Economy_Indicators[[#This Row],[Transport &amp; comm]]+Global_Economy_Indicators[[#This Row],[Other Services]]</f>
        <v>4567000000000</v>
      </c>
    </row>
    <row r="10117" spans="1:27" x14ac:dyDescent="0.3">
      <c r="A10117">
        <v>840</v>
      </c>
      <c r="B10117" s="1" t="s">
        <v>383</v>
      </c>
      <c r="C10117" s="4">
        <v>1992</v>
      </c>
      <c r="D10117">
        <v>1</v>
      </c>
      <c r="E10117">
        <v>1</v>
      </c>
      <c r="F10117" s="3">
        <v>255175339</v>
      </c>
      <c r="G10117" s="1" t="s">
        <v>73</v>
      </c>
      <c r="H10117">
        <v>25220</v>
      </c>
      <c r="I10117">
        <v>93312461538</v>
      </c>
      <c r="J10117">
        <v>16328000000</v>
      </c>
      <c r="K10117">
        <v>235000000000</v>
      </c>
      <c r="L10117">
        <v>633000000000</v>
      </c>
      <c r="M10117">
        <v>5250000000000</v>
      </c>
      <c r="N10117">
        <v>1050000000000</v>
      </c>
      <c r="O10117">
        <v>1310000000000</v>
      </c>
      <c r="P10117">
        <v>1290000000000</v>
      </c>
      <c r="Q10117">
        <v>4200000000000</v>
      </c>
      <c r="R10117">
        <v>668000000000</v>
      </c>
      <c r="S10117">
        <v>1080000000000</v>
      </c>
      <c r="T10117">
        <v>1320000000000</v>
      </c>
      <c r="U10117">
        <v>3270000000000</v>
      </c>
      <c r="V10117">
        <v>6500000000000</v>
      </c>
      <c r="W10117">
        <v>591000000000</v>
      </c>
      <c r="X10117">
        <v>980000000000</v>
      </c>
      <c r="Y10117" s="7">
        <v>6440000000000</v>
      </c>
      <c r="Z10117" s="7">
        <v>6520000000000</v>
      </c>
      <c r="AA10117">
        <f>Global_Economy_Indicators[[#This Row],[Retail &amp; Hospitality]]+Global_Economy_Indicators[[#This Row],[Transport &amp; comm]]+Global_Economy_Indicators[[#This Row],[Other Services]]</f>
        <v>4841000000000</v>
      </c>
    </row>
    <row r="10118" spans="1:27" x14ac:dyDescent="0.3">
      <c r="A10118">
        <v>840</v>
      </c>
      <c r="B10118" s="1" t="s">
        <v>383</v>
      </c>
      <c r="C10118" s="4">
        <v>1993</v>
      </c>
      <c r="D10118">
        <v>1</v>
      </c>
      <c r="E10118">
        <v>1</v>
      </c>
      <c r="F10118" s="3">
        <v>258779753</v>
      </c>
      <c r="G10118" s="1" t="s">
        <v>73</v>
      </c>
      <c r="H10118">
        <v>26021</v>
      </c>
      <c r="I10118">
        <v>90472153846</v>
      </c>
      <c r="J10118">
        <v>20814000000</v>
      </c>
      <c r="K10118">
        <v>250000000000</v>
      </c>
      <c r="L10118">
        <v>655000000000</v>
      </c>
      <c r="M10118">
        <v>5530000000000</v>
      </c>
      <c r="N10118">
        <v>1070000000000</v>
      </c>
      <c r="O10118">
        <v>1400000000000</v>
      </c>
      <c r="P10118">
        <v>1380000000000</v>
      </c>
      <c r="Q10118">
        <v>4450000000000</v>
      </c>
      <c r="R10118">
        <v>720000000000</v>
      </c>
      <c r="S10118">
        <v>1130000000000</v>
      </c>
      <c r="T10118">
        <v>1380000000000</v>
      </c>
      <c r="U10118">
        <v>3440000000000</v>
      </c>
      <c r="V10118">
        <v>6810000000000</v>
      </c>
      <c r="W10118">
        <v>628000000000</v>
      </c>
      <c r="X10118">
        <v>1030000000000</v>
      </c>
      <c r="Y10118" s="7">
        <v>6730000000000</v>
      </c>
      <c r="Z10118" s="7">
        <v>6860000000000</v>
      </c>
      <c r="AA10118">
        <f>Global_Economy_Indicators[[#This Row],[Retail &amp; Hospitality]]+Global_Economy_Indicators[[#This Row],[Transport &amp; comm]]+Global_Economy_Indicators[[#This Row],[Other Services]]</f>
        <v>5098000000000</v>
      </c>
    </row>
    <row r="10119" spans="1:27" x14ac:dyDescent="0.3">
      <c r="A10119">
        <v>840</v>
      </c>
      <c r="B10119" s="1" t="s">
        <v>383</v>
      </c>
      <c r="C10119" s="4">
        <v>1994</v>
      </c>
      <c r="D10119">
        <v>1</v>
      </c>
      <c r="E10119">
        <v>1</v>
      </c>
      <c r="F10119" s="3">
        <v>262273589</v>
      </c>
      <c r="G10119" s="1" t="s">
        <v>73</v>
      </c>
      <c r="H10119">
        <v>27339</v>
      </c>
      <c r="I10119">
        <v>98993076923</v>
      </c>
      <c r="J10119">
        <v>63785000000</v>
      </c>
      <c r="K10119">
        <v>276000000000</v>
      </c>
      <c r="L10119">
        <v>721000000000</v>
      </c>
      <c r="M10119">
        <v>5830000000000</v>
      </c>
      <c r="N10119">
        <v>1110000000000</v>
      </c>
      <c r="O10119">
        <v>1550000000000</v>
      </c>
      <c r="P10119">
        <v>1490000000000</v>
      </c>
      <c r="Q10119">
        <v>4720000000000</v>
      </c>
      <c r="R10119">
        <v>813000000000</v>
      </c>
      <c r="S10119">
        <v>1230000000000</v>
      </c>
      <c r="T10119">
        <v>1480000000000</v>
      </c>
      <c r="U10119">
        <v>3590000000000</v>
      </c>
      <c r="V10119">
        <v>7240000000000</v>
      </c>
      <c r="W10119">
        <v>675000000000</v>
      </c>
      <c r="X10119">
        <v>1110000000000</v>
      </c>
      <c r="Y10119" s="7">
        <v>7170000000000</v>
      </c>
      <c r="Z10119" s="7">
        <v>7290000000000</v>
      </c>
      <c r="AA10119">
        <f>Global_Economy_Indicators[[#This Row],[Retail &amp; Hospitality]]+Global_Economy_Indicators[[#This Row],[Transport &amp; comm]]+Global_Economy_Indicators[[#This Row],[Other Services]]</f>
        <v>5375000000000</v>
      </c>
    </row>
    <row r="10120" spans="1:27" x14ac:dyDescent="0.3">
      <c r="A10120">
        <v>840</v>
      </c>
      <c r="B10120" s="1" t="s">
        <v>383</v>
      </c>
      <c r="C10120" s="4">
        <v>1995</v>
      </c>
      <c r="D10120">
        <v>1</v>
      </c>
      <c r="E10120">
        <v>1</v>
      </c>
      <c r="F10120" s="3">
        <v>265660556</v>
      </c>
      <c r="G10120" s="1" t="s">
        <v>73</v>
      </c>
      <c r="H10120">
        <v>28513</v>
      </c>
      <c r="I10120">
        <v>91725230769</v>
      </c>
      <c r="J10120">
        <v>31174000000</v>
      </c>
      <c r="K10120">
        <v>292000000000</v>
      </c>
      <c r="L10120">
        <v>813000000000</v>
      </c>
      <c r="M10120">
        <v>6100000000000</v>
      </c>
      <c r="N10120">
        <v>1140000000000</v>
      </c>
      <c r="O10120">
        <v>1630000000000</v>
      </c>
      <c r="P10120">
        <v>1590000000000</v>
      </c>
      <c r="Q10120">
        <v>4960000000000</v>
      </c>
      <c r="R10120">
        <v>903000000000</v>
      </c>
      <c r="S10120">
        <v>1290000000000</v>
      </c>
      <c r="T10120">
        <v>1560000000000</v>
      </c>
      <c r="U10120">
        <v>3810000000000</v>
      </c>
      <c r="V10120">
        <v>7640000000000</v>
      </c>
      <c r="W10120">
        <v>711000000000</v>
      </c>
      <c r="X10120">
        <v>1170000000000</v>
      </c>
      <c r="Y10120" s="7">
        <v>7570000000000</v>
      </c>
      <c r="Z10120" s="7">
        <v>7640000000000</v>
      </c>
      <c r="AA10120">
        <f>Global_Economy_Indicators[[#This Row],[Retail &amp; Hospitality]]+Global_Economy_Indicators[[#This Row],[Transport &amp; comm]]+Global_Economy_Indicators[[#This Row],[Other Services]]</f>
        <v>5691000000000</v>
      </c>
    </row>
    <row r="10121" spans="1:27" x14ac:dyDescent="0.3">
      <c r="A10121">
        <v>840</v>
      </c>
      <c r="B10121" s="1" t="s">
        <v>383</v>
      </c>
      <c r="C10121" s="4">
        <v>1996</v>
      </c>
      <c r="D10121">
        <v>1</v>
      </c>
      <c r="E10121">
        <v>1</v>
      </c>
      <c r="F10121" s="3">
        <v>268984347</v>
      </c>
      <c r="G10121" s="1" t="s">
        <v>73</v>
      </c>
      <c r="H10121">
        <v>29912</v>
      </c>
      <c r="I10121">
        <v>109000000000</v>
      </c>
      <c r="J10121">
        <v>30800000000</v>
      </c>
      <c r="K10121">
        <v>318000000000</v>
      </c>
      <c r="L10121">
        <v>868000000000</v>
      </c>
      <c r="M10121">
        <v>6420000000000</v>
      </c>
      <c r="N10121">
        <v>1170000000000</v>
      </c>
      <c r="O10121">
        <v>1750000000000</v>
      </c>
      <c r="P10121">
        <v>1720000000000</v>
      </c>
      <c r="Q10121">
        <v>5240000000000</v>
      </c>
      <c r="R10121">
        <v>964000000000</v>
      </c>
      <c r="S10121">
        <v>1320000000000</v>
      </c>
      <c r="T10121">
        <v>1610000000000</v>
      </c>
      <c r="U10121">
        <v>4040000000000</v>
      </c>
      <c r="V10121">
        <v>8050000000000</v>
      </c>
      <c r="W10121">
        <v>743000000000</v>
      </c>
      <c r="X10121">
        <v>1240000000000</v>
      </c>
      <c r="Y10121" s="7">
        <v>8050000000000</v>
      </c>
      <c r="Z10121" s="7">
        <v>8070000000000</v>
      </c>
      <c r="AA10121">
        <f>Global_Economy_Indicators[[#This Row],[Retail &amp; Hospitality]]+Global_Economy_Indicators[[#This Row],[Transport &amp; comm]]+Global_Economy_Indicators[[#This Row],[Other Services]]</f>
        <v>6023000000000</v>
      </c>
    </row>
    <row r="10122" spans="1:27" x14ac:dyDescent="0.3">
      <c r="A10122">
        <v>840</v>
      </c>
      <c r="B10122" s="1" t="s">
        <v>383</v>
      </c>
      <c r="C10122" s="4">
        <v>1997</v>
      </c>
      <c r="D10122">
        <v>1</v>
      </c>
      <c r="E10122">
        <v>1</v>
      </c>
      <c r="F10122" s="3">
        <v>272395438</v>
      </c>
      <c r="G10122" s="1" t="s">
        <v>73</v>
      </c>
      <c r="H10122">
        <v>31532</v>
      </c>
      <c r="I10122">
        <v>109000000000</v>
      </c>
      <c r="J10122">
        <v>70926000000</v>
      </c>
      <c r="K10122">
        <v>340000000000</v>
      </c>
      <c r="L10122">
        <v>954000000000</v>
      </c>
      <c r="M10122">
        <v>6760000000000</v>
      </c>
      <c r="N10122">
        <v>1220000000000</v>
      </c>
      <c r="O10122">
        <v>1920000000000</v>
      </c>
      <c r="P10122">
        <v>1850000000000</v>
      </c>
      <c r="Q10122">
        <v>5540000000000</v>
      </c>
      <c r="R10122">
        <v>1060000000000</v>
      </c>
      <c r="S10122">
        <v>1380000000000</v>
      </c>
      <c r="T10122">
        <v>1670000000000</v>
      </c>
      <c r="U10122">
        <v>4340000000000</v>
      </c>
      <c r="V10122">
        <v>8580000000000</v>
      </c>
      <c r="W10122">
        <v>784000000000</v>
      </c>
      <c r="X10122">
        <v>1330000000000</v>
      </c>
      <c r="Y10122" s="7">
        <v>8590000000000</v>
      </c>
      <c r="Z10122" s="7">
        <v>8580000000000</v>
      </c>
      <c r="AA10122">
        <f>Global_Economy_Indicators[[#This Row],[Retail &amp; Hospitality]]+Global_Economy_Indicators[[#This Row],[Transport &amp; comm]]+Global_Economy_Indicators[[#This Row],[Other Services]]</f>
        <v>6454000000000</v>
      </c>
    </row>
    <row r="10123" spans="1:27" x14ac:dyDescent="0.3">
      <c r="A10123">
        <v>840</v>
      </c>
      <c r="B10123" s="1" t="s">
        <v>383</v>
      </c>
      <c r="C10123" s="4">
        <v>1998</v>
      </c>
      <c r="D10123">
        <v>1</v>
      </c>
      <c r="E10123">
        <v>1</v>
      </c>
      <c r="F10123" s="3">
        <v>275835018</v>
      </c>
      <c r="G10123" s="1" t="s">
        <v>73</v>
      </c>
      <c r="H10123">
        <v>33119</v>
      </c>
      <c r="I10123">
        <v>99800000000</v>
      </c>
      <c r="J10123">
        <v>63719000000</v>
      </c>
      <c r="K10123">
        <v>380000000000</v>
      </c>
      <c r="L10123">
        <v>953000000000</v>
      </c>
      <c r="M10123">
        <v>7140000000000</v>
      </c>
      <c r="N10123">
        <v>1270000000000</v>
      </c>
      <c r="O10123">
        <v>2080000000000</v>
      </c>
      <c r="P10123">
        <v>2020000000000</v>
      </c>
      <c r="Q10123">
        <v>5880000000000</v>
      </c>
      <c r="R10123">
        <v>1120000000000</v>
      </c>
      <c r="S10123">
        <v>1430000000000</v>
      </c>
      <c r="T10123">
        <v>1700000000000</v>
      </c>
      <c r="U10123">
        <v>4590000000000</v>
      </c>
      <c r="V10123">
        <v>9060000000000</v>
      </c>
      <c r="W10123">
        <v>863000000000</v>
      </c>
      <c r="X10123">
        <v>1430000000000</v>
      </c>
      <c r="Y10123" s="7">
        <v>9140000000000</v>
      </c>
      <c r="Z10123" s="7">
        <v>9060000000000</v>
      </c>
      <c r="AA10123">
        <f>Global_Economy_Indicators[[#This Row],[Retail &amp; Hospitality]]+Global_Economy_Indicators[[#This Row],[Transport &amp; comm]]+Global_Economy_Indicators[[#This Row],[Other Services]]</f>
        <v>6883000000000</v>
      </c>
    </row>
    <row r="10124" spans="1:27" x14ac:dyDescent="0.3">
      <c r="A10124">
        <v>840</v>
      </c>
      <c r="B10124" s="1" t="s">
        <v>383</v>
      </c>
      <c r="C10124" s="4">
        <v>1999</v>
      </c>
      <c r="D10124">
        <v>1</v>
      </c>
      <c r="E10124">
        <v>1</v>
      </c>
      <c r="F10124" s="3">
        <v>279181581</v>
      </c>
      <c r="G10124" s="1" t="s">
        <v>73</v>
      </c>
      <c r="H10124">
        <v>34710</v>
      </c>
      <c r="I10124">
        <v>92600000000</v>
      </c>
      <c r="J10124">
        <v>60816000000</v>
      </c>
      <c r="K10124">
        <v>418000000000</v>
      </c>
      <c r="L10124">
        <v>993000000000</v>
      </c>
      <c r="M10124">
        <v>7640000000000</v>
      </c>
      <c r="N10124">
        <v>1350000000000</v>
      </c>
      <c r="O10124">
        <v>2260000000000</v>
      </c>
      <c r="P10124">
        <v>2190000000000</v>
      </c>
      <c r="Q10124">
        <v>6280000000000</v>
      </c>
      <c r="R10124">
        <v>1250000000000</v>
      </c>
      <c r="S10124">
        <v>1490000000000</v>
      </c>
      <c r="T10124">
        <v>1780000000000</v>
      </c>
      <c r="U10124">
        <v>4900000000000</v>
      </c>
      <c r="V10124">
        <v>9630000000000</v>
      </c>
      <c r="W10124">
        <v>939000000000</v>
      </c>
      <c r="X10124">
        <v>1500000000000</v>
      </c>
      <c r="Y10124" s="7">
        <v>9690000000000</v>
      </c>
      <c r="Z10124" s="7">
        <v>9630000000000</v>
      </c>
      <c r="AA10124">
        <f>Global_Economy_Indicators[[#This Row],[Retail &amp; Hospitality]]+Global_Economy_Indicators[[#This Row],[Transport &amp; comm]]+Global_Economy_Indicators[[#This Row],[Other Services]]</f>
        <v>7339000000000</v>
      </c>
    </row>
    <row r="10125" spans="1:27" x14ac:dyDescent="0.3">
      <c r="A10125">
        <v>840</v>
      </c>
      <c r="B10125" s="1" t="s">
        <v>383</v>
      </c>
      <c r="C10125" s="4">
        <v>2000</v>
      </c>
      <c r="D10125">
        <v>1</v>
      </c>
      <c r="E10125">
        <v>1</v>
      </c>
      <c r="F10125" s="3">
        <v>282398554</v>
      </c>
      <c r="G10125" s="1" t="s">
        <v>73</v>
      </c>
      <c r="H10125">
        <v>36770</v>
      </c>
      <c r="I10125">
        <v>98300000000</v>
      </c>
      <c r="J10125">
        <v>54544000000</v>
      </c>
      <c r="K10125">
        <v>461000000000</v>
      </c>
      <c r="L10125">
        <v>1100000000000</v>
      </c>
      <c r="M10125">
        <v>8200000000000</v>
      </c>
      <c r="N10125">
        <v>1440000000000</v>
      </c>
      <c r="O10125">
        <v>2430000000000</v>
      </c>
      <c r="P10125">
        <v>2370000000000</v>
      </c>
      <c r="Q10125">
        <v>6770000000000</v>
      </c>
      <c r="R10125">
        <v>1480000000000</v>
      </c>
      <c r="S10125">
        <v>1550000000000</v>
      </c>
      <c r="T10125">
        <v>1870000000000</v>
      </c>
      <c r="U10125">
        <v>5270000000000</v>
      </c>
      <c r="V10125">
        <v>10300000000000</v>
      </c>
      <c r="W10125">
        <v>956000000000</v>
      </c>
      <c r="X10125">
        <v>1600000000000</v>
      </c>
      <c r="Y10125" s="7">
        <v>10400000000000</v>
      </c>
      <c r="Z10125" s="7">
        <v>10300000000000</v>
      </c>
      <c r="AA10125">
        <f>Global_Economy_Indicators[[#This Row],[Retail &amp; Hospitality]]+Global_Economy_Indicators[[#This Row],[Transport &amp; comm]]+Global_Economy_Indicators[[#This Row],[Other Services]]</f>
        <v>7826000000000</v>
      </c>
    </row>
    <row r="10126" spans="1:27" x14ac:dyDescent="0.3">
      <c r="A10126">
        <v>840</v>
      </c>
      <c r="B10126" s="1" t="s">
        <v>383</v>
      </c>
      <c r="C10126" s="4">
        <v>2001</v>
      </c>
      <c r="D10126">
        <v>1</v>
      </c>
      <c r="E10126">
        <v>1</v>
      </c>
      <c r="F10126" s="3">
        <v>285470493</v>
      </c>
      <c r="G10126" s="1" t="s">
        <v>73</v>
      </c>
      <c r="H10126">
        <v>37643</v>
      </c>
      <c r="I10126">
        <v>99800000000</v>
      </c>
      <c r="J10126">
        <v>-38284000000</v>
      </c>
      <c r="K10126">
        <v>486000000000</v>
      </c>
      <c r="L10126">
        <v>1030000000000</v>
      </c>
      <c r="M10126">
        <v>8610000000000</v>
      </c>
      <c r="N10126">
        <v>1540000000000</v>
      </c>
      <c r="O10126">
        <v>2350000000000</v>
      </c>
      <c r="P10126">
        <v>2390000000000</v>
      </c>
      <c r="Q10126">
        <v>7070000000000</v>
      </c>
      <c r="R10126">
        <v>1400000000000</v>
      </c>
      <c r="S10126">
        <v>1470000000000</v>
      </c>
      <c r="T10126">
        <v>1810000000000</v>
      </c>
      <c r="U10126">
        <v>5580000000000</v>
      </c>
      <c r="V10126">
        <v>10600000000000</v>
      </c>
      <c r="W10126">
        <v>989000000000</v>
      </c>
      <c r="X10126">
        <v>1620000000000</v>
      </c>
      <c r="Y10126" s="7">
        <v>10700000000000</v>
      </c>
      <c r="Z10126" s="7">
        <v>10600000000000</v>
      </c>
      <c r="AA10126">
        <f>Global_Economy_Indicators[[#This Row],[Retail &amp; Hospitality]]+Global_Economy_Indicators[[#This Row],[Transport &amp; comm]]+Global_Economy_Indicators[[#This Row],[Other Services]]</f>
        <v>8189000000000</v>
      </c>
    </row>
    <row r="10127" spans="1:27" x14ac:dyDescent="0.3">
      <c r="A10127">
        <v>840</v>
      </c>
      <c r="B10127" s="1" t="s">
        <v>383</v>
      </c>
      <c r="C10127" s="4">
        <v>2002</v>
      </c>
      <c r="D10127">
        <v>1</v>
      </c>
      <c r="E10127">
        <v>1</v>
      </c>
      <c r="F10127" s="3">
        <v>288350252</v>
      </c>
      <c r="G10127" s="1" t="s">
        <v>73</v>
      </c>
      <c r="H10127">
        <v>38329</v>
      </c>
      <c r="I10127">
        <v>95900000000</v>
      </c>
      <c r="J10127">
        <v>19974000000</v>
      </c>
      <c r="K10127">
        <v>494000000000</v>
      </c>
      <c r="L10127">
        <v>998000000000</v>
      </c>
      <c r="M10127">
        <v>8990000000000</v>
      </c>
      <c r="N10127">
        <v>1650000000000</v>
      </c>
      <c r="O10127">
        <v>2370000000000</v>
      </c>
      <c r="P10127">
        <v>2350000000000</v>
      </c>
      <c r="Q10127">
        <v>7350000000000</v>
      </c>
      <c r="R10127">
        <v>1440000000000</v>
      </c>
      <c r="S10127">
        <v>1470000000000</v>
      </c>
      <c r="T10127">
        <v>1790000000000</v>
      </c>
      <c r="U10127">
        <v>5860000000000</v>
      </c>
      <c r="V10127">
        <v>10900000000000</v>
      </c>
      <c r="W10127">
        <v>1030000000000</v>
      </c>
      <c r="X10127">
        <v>1660000000000</v>
      </c>
      <c r="Y10127" s="7">
        <v>11100000000000</v>
      </c>
      <c r="Z10127" s="7">
        <v>10900000000000</v>
      </c>
      <c r="AA10127">
        <f>Global_Economy_Indicators[[#This Row],[Retail &amp; Hospitality]]+Global_Economy_Indicators[[#This Row],[Transport &amp; comm]]+Global_Economy_Indicators[[#This Row],[Other Services]]</f>
        <v>8550000000000</v>
      </c>
    </row>
    <row r="10128" spans="1:27" x14ac:dyDescent="0.3">
      <c r="A10128">
        <v>840</v>
      </c>
      <c r="B10128" s="1" t="s">
        <v>383</v>
      </c>
      <c r="C10128" s="4">
        <v>2003</v>
      </c>
      <c r="D10128">
        <v>1</v>
      </c>
      <c r="E10128">
        <v>1</v>
      </c>
      <c r="F10128" s="3">
        <v>291109820</v>
      </c>
      <c r="G10128" s="1" t="s">
        <v>73</v>
      </c>
      <c r="H10128">
        <v>39624</v>
      </c>
      <c r="I10128">
        <v>115000000000</v>
      </c>
      <c r="J10128">
        <v>14094000000</v>
      </c>
      <c r="K10128">
        <v>525000000000</v>
      </c>
      <c r="L10128">
        <v>1040000000000</v>
      </c>
      <c r="M10128">
        <v>9490000000000</v>
      </c>
      <c r="N10128">
        <v>1750000000000</v>
      </c>
      <c r="O10128">
        <v>2490000000000</v>
      </c>
      <c r="P10128">
        <v>2480000000000</v>
      </c>
      <c r="Q10128">
        <v>7740000000000</v>
      </c>
      <c r="R10128">
        <v>1560000000000</v>
      </c>
      <c r="S10128">
        <v>1520000000000</v>
      </c>
      <c r="T10128">
        <v>1880000000000</v>
      </c>
      <c r="U10128">
        <v>6140000000000</v>
      </c>
      <c r="V10128">
        <v>11500000000000</v>
      </c>
      <c r="W10128">
        <v>1070000000000</v>
      </c>
      <c r="X10128">
        <v>1730000000000</v>
      </c>
      <c r="Y10128" s="7">
        <v>11500000000000</v>
      </c>
      <c r="Z10128" s="7">
        <v>11500000000000</v>
      </c>
      <c r="AA10128">
        <f>Global_Economy_Indicators[[#This Row],[Retail &amp; Hospitality]]+Global_Economy_Indicators[[#This Row],[Transport &amp; comm]]+Global_Economy_Indicators[[#This Row],[Other Services]]</f>
        <v>8940000000000</v>
      </c>
    </row>
    <row r="10129" spans="1:27" x14ac:dyDescent="0.3">
      <c r="A10129">
        <v>840</v>
      </c>
      <c r="B10129" s="1" t="s">
        <v>383</v>
      </c>
      <c r="C10129" s="4">
        <v>2004</v>
      </c>
      <c r="D10129">
        <v>1</v>
      </c>
      <c r="E10129">
        <v>1</v>
      </c>
      <c r="F10129" s="3">
        <v>293947885</v>
      </c>
      <c r="G10129" s="1" t="s">
        <v>73</v>
      </c>
      <c r="H10129">
        <v>41904</v>
      </c>
      <c r="I10129">
        <v>144000000000</v>
      </c>
      <c r="J10129">
        <v>64068000000</v>
      </c>
      <c r="K10129">
        <v>585000000000</v>
      </c>
      <c r="L10129">
        <v>1180000000000</v>
      </c>
      <c r="M10129">
        <v>10100000000000</v>
      </c>
      <c r="N10129">
        <v>1850000000000</v>
      </c>
      <c r="O10129">
        <v>2770000000000</v>
      </c>
      <c r="P10129">
        <v>2700000000000</v>
      </c>
      <c r="Q10129">
        <v>8230000000000</v>
      </c>
      <c r="R10129">
        <v>1810000000000</v>
      </c>
      <c r="S10129">
        <v>1610000000000</v>
      </c>
      <c r="T10129">
        <v>2010000000000</v>
      </c>
      <c r="U10129">
        <v>6490000000000</v>
      </c>
      <c r="V10129">
        <v>12200000000000</v>
      </c>
      <c r="W10129">
        <v>1160000000000</v>
      </c>
      <c r="X10129">
        <v>1840000000000</v>
      </c>
      <c r="Y10129" s="7">
        <v>12300000000000</v>
      </c>
      <c r="Z10129" s="7">
        <v>12200000000000</v>
      </c>
      <c r="AA10129">
        <f>Global_Economy_Indicators[[#This Row],[Retail &amp; Hospitality]]+Global_Economy_Indicators[[#This Row],[Transport &amp; comm]]+Global_Economy_Indicators[[#This Row],[Other Services]]</f>
        <v>9490000000000</v>
      </c>
    </row>
    <row r="10130" spans="1:27" x14ac:dyDescent="0.3">
      <c r="A10130">
        <v>840</v>
      </c>
      <c r="B10130" s="1" t="s">
        <v>383</v>
      </c>
      <c r="C10130" s="4">
        <v>2005</v>
      </c>
      <c r="D10130">
        <v>1</v>
      </c>
      <c r="E10130">
        <v>1</v>
      </c>
      <c r="F10130" s="3">
        <v>296842670</v>
      </c>
      <c r="G10130" s="1" t="s">
        <v>73</v>
      </c>
      <c r="H10130">
        <v>44355</v>
      </c>
      <c r="I10130">
        <v>130000000000</v>
      </c>
      <c r="J10130">
        <v>57513000000</v>
      </c>
      <c r="K10130">
        <v>652000000000</v>
      </c>
      <c r="L10130">
        <v>1300000000000</v>
      </c>
      <c r="M10130">
        <v>10700000000000</v>
      </c>
      <c r="N10130">
        <v>1960000000000</v>
      </c>
      <c r="O10130">
        <v>3050000000000</v>
      </c>
      <c r="P10130">
        <v>2990000000000</v>
      </c>
      <c r="Q10130">
        <v>8770000000000</v>
      </c>
      <c r="R10130">
        <v>2040000000000</v>
      </c>
      <c r="S10130">
        <v>1690000000000</v>
      </c>
      <c r="T10130">
        <v>2150000000000</v>
      </c>
      <c r="U10130">
        <v>6940000000000</v>
      </c>
      <c r="V10130">
        <v>13000000000000</v>
      </c>
      <c r="W10130">
        <v>1220000000000</v>
      </c>
      <c r="X10130">
        <v>1950000000000</v>
      </c>
      <c r="Y10130" s="7">
        <v>13200000000000</v>
      </c>
      <c r="Z10130" s="7">
        <v>13000000000000</v>
      </c>
      <c r="AA10130">
        <f>Global_Economy_Indicators[[#This Row],[Retail &amp; Hospitality]]+Global_Economy_Indicators[[#This Row],[Transport &amp; comm]]+Global_Economy_Indicators[[#This Row],[Other Services]]</f>
        <v>10110000000000</v>
      </c>
    </row>
    <row r="10131" spans="1:27" x14ac:dyDescent="0.3">
      <c r="A10131">
        <v>840</v>
      </c>
      <c r="B10131" s="1" t="s">
        <v>383</v>
      </c>
      <c r="C10131" s="4">
        <v>2006</v>
      </c>
      <c r="D10131">
        <v>1</v>
      </c>
      <c r="E10131">
        <v>1</v>
      </c>
      <c r="F10131" s="3">
        <v>299753098</v>
      </c>
      <c r="G10131" s="1" t="s">
        <v>73</v>
      </c>
      <c r="H10131">
        <v>46927</v>
      </c>
      <c r="I10131">
        <v>126000000000</v>
      </c>
      <c r="J10131">
        <v>68989000000</v>
      </c>
      <c r="K10131">
        <v>697000000000</v>
      </c>
      <c r="L10131">
        <v>1470000000000</v>
      </c>
      <c r="M10131">
        <v>11400000000000</v>
      </c>
      <c r="N10131">
        <v>2070000000000</v>
      </c>
      <c r="O10131">
        <v>3250000000000</v>
      </c>
      <c r="P10131">
        <v>3180000000000</v>
      </c>
      <c r="Q10131">
        <v>9280000000000</v>
      </c>
      <c r="R10131">
        <v>2260000000000</v>
      </c>
      <c r="S10131">
        <v>1790000000000</v>
      </c>
      <c r="T10131">
        <v>2330000000000</v>
      </c>
      <c r="U10131">
        <v>7330000000000</v>
      </c>
      <c r="V10131">
        <v>13800000000000</v>
      </c>
      <c r="W10131">
        <v>1280000000000</v>
      </c>
      <c r="X10131">
        <v>2060000000000</v>
      </c>
      <c r="Y10131" s="7">
        <v>14100000000000</v>
      </c>
      <c r="Z10131" s="7">
        <v>13800000000000</v>
      </c>
      <c r="AA10131">
        <f>Global_Economy_Indicators[[#This Row],[Retail &amp; Hospitality]]+Global_Economy_Indicators[[#This Row],[Transport &amp; comm]]+Global_Economy_Indicators[[#This Row],[Other Services]]</f>
        <v>10670000000000</v>
      </c>
    </row>
    <row r="10132" spans="1:27" x14ac:dyDescent="0.3">
      <c r="A10132">
        <v>840</v>
      </c>
      <c r="B10132" s="1" t="s">
        <v>383</v>
      </c>
      <c r="C10132" s="4">
        <v>2007</v>
      </c>
      <c r="D10132">
        <v>1</v>
      </c>
      <c r="E10132">
        <v>1</v>
      </c>
      <c r="F10132" s="3">
        <v>302743399</v>
      </c>
      <c r="G10132" s="1" t="s">
        <v>73</v>
      </c>
      <c r="H10132">
        <v>48061</v>
      </c>
      <c r="I10132">
        <v>146000000000</v>
      </c>
      <c r="J10132">
        <v>33951000000</v>
      </c>
      <c r="K10132">
        <v>716000000000</v>
      </c>
      <c r="L10132">
        <v>1660000000000</v>
      </c>
      <c r="M10132">
        <v>11900000000000</v>
      </c>
      <c r="N10132">
        <v>2200000000000</v>
      </c>
      <c r="O10132">
        <v>3270000000000</v>
      </c>
      <c r="P10132">
        <v>3230000000000</v>
      </c>
      <c r="Q10132">
        <v>9750000000000</v>
      </c>
      <c r="R10132">
        <v>2400000000000</v>
      </c>
      <c r="S10132">
        <v>1850000000000</v>
      </c>
      <c r="T10132">
        <v>2430000000000</v>
      </c>
      <c r="U10132">
        <v>7710000000000</v>
      </c>
      <c r="V10132">
        <v>14500000000000</v>
      </c>
      <c r="W10132">
        <v>1350000000000</v>
      </c>
      <c r="X10132">
        <v>2120000000000</v>
      </c>
      <c r="Y10132" s="7">
        <v>14600000000000</v>
      </c>
      <c r="Z10132" s="7">
        <v>14500000000000</v>
      </c>
      <c r="AA10132">
        <f>Global_Economy_Indicators[[#This Row],[Retail &amp; Hospitality]]+Global_Economy_Indicators[[#This Row],[Transport &amp; comm]]+Global_Economy_Indicators[[#This Row],[Other Services]]</f>
        <v>11180000000000</v>
      </c>
    </row>
    <row r="10133" spans="1:27" x14ac:dyDescent="0.3">
      <c r="A10133">
        <v>840</v>
      </c>
      <c r="B10133" s="1" t="s">
        <v>383</v>
      </c>
      <c r="C10133" s="4">
        <v>2008</v>
      </c>
      <c r="D10133">
        <v>1</v>
      </c>
      <c r="E10133">
        <v>1</v>
      </c>
      <c r="F10133" s="3">
        <v>305694910</v>
      </c>
      <c r="G10133" s="1" t="s">
        <v>73</v>
      </c>
      <c r="H10133">
        <v>48146</v>
      </c>
      <c r="I10133">
        <v>146000000000</v>
      </c>
      <c r="J10133">
        <v>-29242000000</v>
      </c>
      <c r="K10133">
        <v>649000000000</v>
      </c>
      <c r="L10133">
        <v>1840000000000</v>
      </c>
      <c r="M10133">
        <v>12400000000000</v>
      </c>
      <c r="N10133">
        <v>2350000000000</v>
      </c>
      <c r="O10133">
        <v>3110000000000</v>
      </c>
      <c r="P10133">
        <v>3140000000000</v>
      </c>
      <c r="Q10133">
        <v>10100000000000</v>
      </c>
      <c r="R10133">
        <v>2580000000000</v>
      </c>
      <c r="S10133">
        <v>1800000000000</v>
      </c>
      <c r="T10133">
        <v>2470000000000</v>
      </c>
      <c r="U10133">
        <v>7950000000000</v>
      </c>
      <c r="V10133">
        <v>14800000000000</v>
      </c>
      <c r="W10133">
        <v>1420000000000</v>
      </c>
      <c r="X10133">
        <v>2130000000000</v>
      </c>
      <c r="Y10133" s="7">
        <v>14700000000000</v>
      </c>
      <c r="Z10133" s="7">
        <v>14800000000000</v>
      </c>
      <c r="AA10133">
        <f>Global_Economy_Indicators[[#This Row],[Retail &amp; Hospitality]]+Global_Economy_Indicators[[#This Row],[Transport &amp; comm]]+Global_Economy_Indicators[[#This Row],[Other Services]]</f>
        <v>11500000000000</v>
      </c>
    </row>
    <row r="10134" spans="1:27" x14ac:dyDescent="0.3">
      <c r="A10134">
        <v>840</v>
      </c>
      <c r="B10134" s="1" t="s">
        <v>383</v>
      </c>
      <c r="C10134" s="4">
        <v>2009</v>
      </c>
      <c r="D10134">
        <v>1</v>
      </c>
      <c r="E10134">
        <v>1</v>
      </c>
      <c r="F10134" s="3">
        <v>308512035</v>
      </c>
      <c r="G10134" s="1" t="s">
        <v>73</v>
      </c>
      <c r="H10134">
        <v>46761</v>
      </c>
      <c r="I10134">
        <v>129000000000</v>
      </c>
      <c r="J10134">
        <v>-151000000000</v>
      </c>
      <c r="K10134">
        <v>565000000000</v>
      </c>
      <c r="L10134">
        <v>1580000000000</v>
      </c>
      <c r="M10134">
        <v>12300000000000</v>
      </c>
      <c r="N10134">
        <v>2430000000000</v>
      </c>
      <c r="O10134">
        <v>2570000000000</v>
      </c>
      <c r="P10134">
        <v>2720000000000</v>
      </c>
      <c r="Q10134">
        <v>9890000000000</v>
      </c>
      <c r="R10134">
        <v>2000000000000</v>
      </c>
      <c r="S10134">
        <v>1700000000000</v>
      </c>
      <c r="T10134">
        <v>2270000000000</v>
      </c>
      <c r="U10134">
        <v>8090000000000</v>
      </c>
      <c r="V10134">
        <v>14500000000000</v>
      </c>
      <c r="W10134">
        <v>1380000000000</v>
      </c>
      <c r="X10134">
        <v>2050000000000</v>
      </c>
      <c r="Y10134" s="7">
        <v>14400000000000</v>
      </c>
      <c r="Z10134" s="7">
        <v>14500000000000</v>
      </c>
      <c r="AA10134">
        <f>Global_Economy_Indicators[[#This Row],[Retail &amp; Hospitality]]+Global_Economy_Indicators[[#This Row],[Transport &amp; comm]]+Global_Economy_Indicators[[#This Row],[Other Services]]</f>
        <v>11520000000000</v>
      </c>
    </row>
    <row r="10135" spans="1:27" x14ac:dyDescent="0.3">
      <c r="A10135">
        <v>840</v>
      </c>
      <c r="B10135" s="1" t="s">
        <v>383</v>
      </c>
      <c r="C10135" s="4">
        <v>2010</v>
      </c>
      <c r="D10135">
        <v>1</v>
      </c>
      <c r="E10135">
        <v>1</v>
      </c>
      <c r="F10135" s="3">
        <v>311182845</v>
      </c>
      <c r="G10135" s="1" t="s">
        <v>73</v>
      </c>
      <c r="H10135">
        <v>48756</v>
      </c>
      <c r="I10135">
        <v>145000000000</v>
      </c>
      <c r="J10135">
        <v>53917000000</v>
      </c>
      <c r="K10135">
        <v>526000000000</v>
      </c>
      <c r="L10135">
        <v>1860000000000</v>
      </c>
      <c r="M10135">
        <v>12800000000000</v>
      </c>
      <c r="N10135">
        <v>2510000000000</v>
      </c>
      <c r="O10135">
        <v>2810000000000</v>
      </c>
      <c r="P10135">
        <v>2760000000000</v>
      </c>
      <c r="Q10135">
        <v>10300000000000</v>
      </c>
      <c r="R10135">
        <v>2390000000000</v>
      </c>
      <c r="S10135">
        <v>1800000000000</v>
      </c>
      <c r="T10135">
        <v>2430000000000</v>
      </c>
      <c r="U10135">
        <v>8350000000000</v>
      </c>
      <c r="V10135">
        <v>15000000000000</v>
      </c>
      <c r="W10135">
        <v>1450000000000</v>
      </c>
      <c r="X10135">
        <v>2150000000000</v>
      </c>
      <c r="Y10135" s="7">
        <v>15200000000000</v>
      </c>
      <c r="Z10135" s="7">
        <v>15000000000000</v>
      </c>
      <c r="AA10135">
        <f>Global_Economy_Indicators[[#This Row],[Retail &amp; Hospitality]]+Global_Economy_Indicators[[#This Row],[Transport &amp; comm]]+Global_Economy_Indicators[[#This Row],[Other Services]]</f>
        <v>11950000000000</v>
      </c>
    </row>
    <row r="10136" spans="1:27" x14ac:dyDescent="0.3">
      <c r="A10136">
        <v>840</v>
      </c>
      <c r="B10136" s="1" t="s">
        <v>383</v>
      </c>
      <c r="C10136" s="4">
        <v>2011</v>
      </c>
      <c r="D10136">
        <v>1</v>
      </c>
      <c r="E10136">
        <v>1</v>
      </c>
      <c r="F10136" s="3">
        <v>313876608</v>
      </c>
      <c r="G10136" s="1" t="s">
        <v>73</v>
      </c>
      <c r="H10136">
        <v>50497</v>
      </c>
      <c r="I10136">
        <v>179000000000</v>
      </c>
      <c r="J10136">
        <v>46262000000</v>
      </c>
      <c r="K10136">
        <v>526000000000</v>
      </c>
      <c r="L10136">
        <v>2120000000000</v>
      </c>
      <c r="M10136">
        <v>13200000000000</v>
      </c>
      <c r="N10136">
        <v>2510000000000</v>
      </c>
      <c r="O10136">
        <v>2970000000000</v>
      </c>
      <c r="P10136">
        <v>2920000000000</v>
      </c>
      <c r="Q10136">
        <v>10700000000000</v>
      </c>
      <c r="R10136">
        <v>2700000000000</v>
      </c>
      <c r="S10136">
        <v>1870000000000</v>
      </c>
      <c r="T10136">
        <v>2560000000000</v>
      </c>
      <c r="U10136">
        <v>8610000000000</v>
      </c>
      <c r="V10136">
        <v>15600000000000</v>
      </c>
      <c r="W10136">
        <v>1490000000000</v>
      </c>
      <c r="X10136">
        <v>2230000000000</v>
      </c>
      <c r="Y10136" s="7">
        <v>15900000000000</v>
      </c>
      <c r="Z10136" s="7">
        <v>15600000000000</v>
      </c>
      <c r="AA10136">
        <f>Global_Economy_Indicators[[#This Row],[Retail &amp; Hospitality]]+Global_Economy_Indicators[[#This Row],[Transport &amp; comm]]+Global_Economy_Indicators[[#This Row],[Other Services]]</f>
        <v>12330000000000</v>
      </c>
    </row>
    <row r="10137" spans="1:27" x14ac:dyDescent="0.3">
      <c r="A10137">
        <v>840</v>
      </c>
      <c r="B10137" s="1" t="s">
        <v>383</v>
      </c>
      <c r="C10137" s="4">
        <v>2012</v>
      </c>
      <c r="D10137">
        <v>1</v>
      </c>
      <c r="E10137">
        <v>1</v>
      </c>
      <c r="F10137" s="3">
        <v>316651321</v>
      </c>
      <c r="G10137" s="1" t="s">
        <v>73</v>
      </c>
      <c r="H10137">
        <v>52662</v>
      </c>
      <c r="I10137">
        <v>179000000000</v>
      </c>
      <c r="J10137">
        <v>71212000000</v>
      </c>
      <c r="K10137">
        <v>555000000000</v>
      </c>
      <c r="L10137">
        <v>2220000000000</v>
      </c>
      <c r="M10137">
        <v>13600000000000</v>
      </c>
      <c r="N10137">
        <v>2520000000000</v>
      </c>
      <c r="O10137">
        <v>3240000000000</v>
      </c>
      <c r="P10137">
        <v>3170000000000</v>
      </c>
      <c r="Q10137">
        <v>11000000000000</v>
      </c>
      <c r="R10137">
        <v>2770000000000</v>
      </c>
      <c r="S10137">
        <v>1930000000000</v>
      </c>
      <c r="T10137">
        <v>2620000000000</v>
      </c>
      <c r="U10137">
        <v>9000000000000</v>
      </c>
      <c r="V10137">
        <v>16300000000000</v>
      </c>
      <c r="W10137">
        <v>1540000000000</v>
      </c>
      <c r="X10137">
        <v>2360000000000</v>
      </c>
      <c r="Y10137" s="7">
        <v>16700000000000</v>
      </c>
      <c r="Z10137" s="7">
        <v>16300000000000</v>
      </c>
      <c r="AA10137">
        <f>Global_Economy_Indicators[[#This Row],[Retail &amp; Hospitality]]+Global_Economy_Indicators[[#This Row],[Transport &amp; comm]]+Global_Economy_Indicators[[#This Row],[Other Services]]</f>
        <v>12900000000000</v>
      </c>
    </row>
    <row r="10138" spans="1:27" x14ac:dyDescent="0.3">
      <c r="A10138">
        <v>840</v>
      </c>
      <c r="B10138" s="1" t="s">
        <v>383</v>
      </c>
      <c r="C10138" s="4">
        <v>2013</v>
      </c>
      <c r="D10138">
        <v>1</v>
      </c>
      <c r="E10138">
        <v>1</v>
      </c>
      <c r="F10138" s="3">
        <v>319375166</v>
      </c>
      <c r="G10138" s="1" t="s">
        <v>73</v>
      </c>
      <c r="H10138">
        <v>53819</v>
      </c>
      <c r="I10138">
        <v>214000000000</v>
      </c>
      <c r="J10138">
        <v>105000000000</v>
      </c>
      <c r="K10138">
        <v>589000000000</v>
      </c>
      <c r="L10138">
        <v>2290000000000</v>
      </c>
      <c r="M10138">
        <v>13900000000000</v>
      </c>
      <c r="N10138">
        <v>2530000000000</v>
      </c>
      <c r="O10138">
        <v>3430000000000</v>
      </c>
      <c r="P10138">
        <v>3320000000000</v>
      </c>
      <c r="Q10138">
        <v>11400000000000</v>
      </c>
      <c r="R10138">
        <v>2770000000000</v>
      </c>
      <c r="S10138">
        <v>2000000000000</v>
      </c>
      <c r="T10138">
        <v>2720000000000</v>
      </c>
      <c r="U10138">
        <v>9230000000000</v>
      </c>
      <c r="V10138">
        <v>16800000000000</v>
      </c>
      <c r="W10138">
        <v>1620000000000</v>
      </c>
      <c r="X10138">
        <v>2470000000000</v>
      </c>
      <c r="Y10138" s="7">
        <v>17200000000000</v>
      </c>
      <c r="Z10138" s="7">
        <v>16800000000000</v>
      </c>
      <c r="AA10138">
        <f>Global_Economy_Indicators[[#This Row],[Retail &amp; Hospitality]]+Global_Economy_Indicators[[#This Row],[Transport &amp; comm]]+Global_Economy_Indicators[[#This Row],[Other Services]]</f>
        <v>13320000000000</v>
      </c>
    </row>
    <row r="10139" spans="1:27" x14ac:dyDescent="0.3">
      <c r="A10139">
        <v>840</v>
      </c>
      <c r="B10139" s="1" t="s">
        <v>383</v>
      </c>
      <c r="C10139" s="4">
        <v>2014</v>
      </c>
      <c r="D10139">
        <v>1</v>
      </c>
      <c r="E10139">
        <v>1</v>
      </c>
      <c r="F10139" s="3">
        <v>322033964</v>
      </c>
      <c r="G10139" s="1" t="s">
        <v>73</v>
      </c>
      <c r="H10139">
        <v>56029</v>
      </c>
      <c r="I10139">
        <v>199000000000</v>
      </c>
      <c r="J10139">
        <v>83965000000</v>
      </c>
      <c r="K10139">
        <v>638000000000</v>
      </c>
      <c r="L10139">
        <v>2380000000000</v>
      </c>
      <c r="M10139">
        <v>14400000000000</v>
      </c>
      <c r="N10139">
        <v>2570000000000</v>
      </c>
      <c r="O10139">
        <v>3650000000000</v>
      </c>
      <c r="P10139">
        <v>3560000000000</v>
      </c>
      <c r="Q10139">
        <v>11800000000000</v>
      </c>
      <c r="R10139">
        <v>2890000000000</v>
      </c>
      <c r="S10139">
        <v>2050000000000</v>
      </c>
      <c r="T10139">
        <v>2820000000000</v>
      </c>
      <c r="U10139">
        <v>9650000000000</v>
      </c>
      <c r="V10139">
        <v>17600000000000</v>
      </c>
      <c r="W10139">
        <v>1680000000000</v>
      </c>
      <c r="X10139">
        <v>2570000000000</v>
      </c>
      <c r="Y10139" s="7">
        <v>18000000000000</v>
      </c>
      <c r="Z10139" s="7">
        <v>17600000000000</v>
      </c>
      <c r="AA10139">
        <f>Global_Economy_Indicators[[#This Row],[Retail &amp; Hospitality]]+Global_Economy_Indicators[[#This Row],[Transport &amp; comm]]+Global_Economy_Indicators[[#This Row],[Other Services]]</f>
        <v>13900000000000</v>
      </c>
    </row>
    <row r="10140" spans="1:27" x14ac:dyDescent="0.3">
      <c r="A10140">
        <v>840</v>
      </c>
      <c r="B10140" s="1" t="s">
        <v>383</v>
      </c>
      <c r="C10140" s="4">
        <v>2015</v>
      </c>
      <c r="D10140">
        <v>1</v>
      </c>
      <c r="E10140">
        <v>1</v>
      </c>
      <c r="F10140" s="3">
        <v>324607776</v>
      </c>
      <c r="G10140" s="1" t="s">
        <v>73</v>
      </c>
      <c r="H10140">
        <v>57488</v>
      </c>
      <c r="I10140">
        <v>180000000000</v>
      </c>
      <c r="J10140">
        <v>137000000000</v>
      </c>
      <c r="K10140">
        <v>695000000000</v>
      </c>
      <c r="L10140">
        <v>2270000000000</v>
      </c>
      <c r="M10140">
        <v>14900000000000</v>
      </c>
      <c r="N10140">
        <v>2610000000000</v>
      </c>
      <c r="O10140">
        <v>3860000000000</v>
      </c>
      <c r="P10140">
        <v>3720000000000</v>
      </c>
      <c r="Q10140">
        <v>12300000000000</v>
      </c>
      <c r="R10140">
        <v>2790000000000</v>
      </c>
      <c r="S10140">
        <v>2130000000000</v>
      </c>
      <c r="T10140">
        <v>2740000000000</v>
      </c>
      <c r="U10140">
        <v>10100000000000</v>
      </c>
      <c r="V10140">
        <v>18200000000000</v>
      </c>
      <c r="W10140">
        <v>1820000000000</v>
      </c>
      <c r="X10140">
        <v>2720000000000</v>
      </c>
      <c r="Y10140" s="7">
        <v>18700000000000</v>
      </c>
      <c r="Z10140" s="7">
        <v>18200000000000</v>
      </c>
      <c r="AA10140">
        <f>Global_Economy_Indicators[[#This Row],[Retail &amp; Hospitality]]+Global_Economy_Indicators[[#This Row],[Transport &amp; comm]]+Global_Economy_Indicators[[#This Row],[Other Services]]</f>
        <v>14640000000000</v>
      </c>
    </row>
    <row r="10141" spans="1:27" x14ac:dyDescent="0.3">
      <c r="A10141">
        <v>840</v>
      </c>
      <c r="B10141" s="1" t="s">
        <v>383</v>
      </c>
      <c r="C10141" s="4">
        <v>2016</v>
      </c>
      <c r="D10141">
        <v>1</v>
      </c>
      <c r="E10141">
        <v>1</v>
      </c>
      <c r="F10141" s="3">
        <v>327210198</v>
      </c>
      <c r="G10141" s="1" t="s">
        <v>73</v>
      </c>
      <c r="H10141">
        <v>58129</v>
      </c>
      <c r="I10141">
        <v>166000000000</v>
      </c>
      <c r="J10141">
        <v>36259000000</v>
      </c>
      <c r="K10141">
        <v>748000000000</v>
      </c>
      <c r="L10141">
        <v>2230000000000</v>
      </c>
      <c r="M10141">
        <v>15400000000000</v>
      </c>
      <c r="N10141">
        <v>2660000000000</v>
      </c>
      <c r="O10141">
        <v>3840000000000</v>
      </c>
      <c r="P10141">
        <v>3810000000000</v>
      </c>
      <c r="Q10141">
        <v>12700000000000</v>
      </c>
      <c r="R10141">
        <v>2740000000000</v>
      </c>
      <c r="S10141">
        <v>2100000000000</v>
      </c>
      <c r="T10141">
        <v>2670000000000</v>
      </c>
      <c r="U10141">
        <v>10400000000000</v>
      </c>
      <c r="V10141">
        <v>18700000000000</v>
      </c>
      <c r="W10141">
        <v>1920000000000</v>
      </c>
      <c r="X10141">
        <v>2770000000000</v>
      </c>
      <c r="Y10141" s="7">
        <v>19000000000000</v>
      </c>
      <c r="Z10141" s="7">
        <v>18700000000000</v>
      </c>
      <c r="AA10141">
        <f>Global_Economy_Indicators[[#This Row],[Retail &amp; Hospitality]]+Global_Economy_Indicators[[#This Row],[Transport &amp; comm]]+Global_Economy_Indicators[[#This Row],[Other Services]]</f>
        <v>15090000000000</v>
      </c>
    </row>
    <row r="10142" spans="1:27" x14ac:dyDescent="0.3">
      <c r="A10142">
        <v>840</v>
      </c>
      <c r="B10142" s="1" t="s">
        <v>383</v>
      </c>
      <c r="C10142" s="4">
        <v>2017</v>
      </c>
      <c r="D10142">
        <v>1</v>
      </c>
      <c r="E10142">
        <v>1</v>
      </c>
      <c r="F10142" s="3">
        <v>329791231</v>
      </c>
      <c r="G10142" s="1" t="s">
        <v>73</v>
      </c>
      <c r="H10142">
        <v>60297</v>
      </c>
      <c r="I10142">
        <v>175000000000</v>
      </c>
      <c r="J10142">
        <v>32190000000</v>
      </c>
      <c r="K10142">
        <v>801000000000</v>
      </c>
      <c r="L10142">
        <v>2390000000000</v>
      </c>
      <c r="M10142">
        <v>16000000000000</v>
      </c>
      <c r="N10142">
        <v>2730000000000</v>
      </c>
      <c r="O10142">
        <v>4050000000000</v>
      </c>
      <c r="P10142">
        <v>4020000000000</v>
      </c>
      <c r="Q10142">
        <v>13200000000000</v>
      </c>
      <c r="R10142">
        <v>2920000000000</v>
      </c>
      <c r="S10142">
        <v>2200000000000</v>
      </c>
      <c r="T10142">
        <v>2840000000000</v>
      </c>
      <c r="U10142">
        <v>10800000000000</v>
      </c>
      <c r="V10142">
        <v>19500000000000</v>
      </c>
      <c r="W10142">
        <v>2000000000000</v>
      </c>
      <c r="X10142">
        <v>2860000000000</v>
      </c>
      <c r="Y10142" s="7">
        <v>19900000000000</v>
      </c>
      <c r="Z10142" s="7">
        <v>19500000000000</v>
      </c>
      <c r="AA10142">
        <f>Global_Economy_Indicators[[#This Row],[Retail &amp; Hospitality]]+Global_Economy_Indicators[[#This Row],[Transport &amp; comm]]+Global_Economy_Indicators[[#This Row],[Other Services]]</f>
        <v>15660000000000</v>
      </c>
    </row>
    <row r="10143" spans="1:27" x14ac:dyDescent="0.3">
      <c r="A10143">
        <v>840</v>
      </c>
      <c r="B10143" s="1" t="s">
        <v>383</v>
      </c>
      <c r="C10143" s="4">
        <v>2018</v>
      </c>
      <c r="D10143">
        <v>1</v>
      </c>
      <c r="E10143">
        <v>1</v>
      </c>
      <c r="F10143" s="3">
        <v>332140037</v>
      </c>
      <c r="G10143" s="1" t="s">
        <v>73</v>
      </c>
      <c r="H10143">
        <v>63038</v>
      </c>
      <c r="I10143">
        <v>174000000000</v>
      </c>
      <c r="J10143">
        <v>59089000000</v>
      </c>
      <c r="K10143">
        <v>847000000000</v>
      </c>
      <c r="L10143">
        <v>2540000000000</v>
      </c>
      <c r="M10143">
        <v>16800000000000</v>
      </c>
      <c r="N10143">
        <v>2870000000000</v>
      </c>
      <c r="O10143">
        <v>4350000000000</v>
      </c>
      <c r="P10143">
        <v>4300000000000</v>
      </c>
      <c r="Q10143">
        <v>13900000000000</v>
      </c>
      <c r="R10143">
        <v>3130000000000</v>
      </c>
      <c r="S10143">
        <v>2340000000000</v>
      </c>
      <c r="T10143">
        <v>3030000000000</v>
      </c>
      <c r="U10143">
        <v>11400000000000</v>
      </c>
      <c r="V10143">
        <v>20500000000000</v>
      </c>
      <c r="W10143">
        <v>2130000000000</v>
      </c>
      <c r="X10143">
        <v>2980000000000</v>
      </c>
      <c r="Y10143" s="7">
        <v>20900000000000</v>
      </c>
      <c r="Z10143" s="7">
        <v>20500000000000</v>
      </c>
      <c r="AA10143">
        <f>Global_Economy_Indicators[[#This Row],[Retail &amp; Hospitality]]+Global_Economy_Indicators[[#This Row],[Transport &amp; comm]]+Global_Economy_Indicators[[#This Row],[Other Services]]</f>
        <v>16510000000000</v>
      </c>
    </row>
    <row r="10144" spans="1:27" x14ac:dyDescent="0.3">
      <c r="A10144">
        <v>840</v>
      </c>
      <c r="B10144" s="1" t="s">
        <v>383</v>
      </c>
      <c r="C10144" s="4">
        <v>2019</v>
      </c>
      <c r="D10144">
        <v>1</v>
      </c>
      <c r="E10144">
        <v>1</v>
      </c>
      <c r="F10144" s="3">
        <v>334319671</v>
      </c>
      <c r="G10144" s="1" t="s">
        <v>73</v>
      </c>
      <c r="H10144">
        <v>65101</v>
      </c>
      <c r="I10144">
        <v>160000000000</v>
      </c>
      <c r="J10144">
        <v>72789000000</v>
      </c>
      <c r="K10144">
        <v>904000000000</v>
      </c>
      <c r="L10144">
        <v>2540000000000</v>
      </c>
      <c r="M10144">
        <v>17400000000000</v>
      </c>
      <c r="N10144">
        <v>3010000000000</v>
      </c>
      <c r="O10144">
        <v>4560000000000</v>
      </c>
      <c r="P10144">
        <v>4490000000000</v>
      </c>
      <c r="Q10144">
        <v>14400000000000</v>
      </c>
      <c r="R10144">
        <v>3120000000000</v>
      </c>
      <c r="S10144">
        <v>2370000000000</v>
      </c>
      <c r="T10144">
        <v>3060000000000</v>
      </c>
      <c r="U10144">
        <v>11900000000000</v>
      </c>
      <c r="V10144">
        <v>21400000000000</v>
      </c>
      <c r="W10144">
        <v>2250000000000</v>
      </c>
      <c r="X10144">
        <v>3120000000000</v>
      </c>
      <c r="Y10144" s="7">
        <v>21800000000000</v>
      </c>
      <c r="Z10144" s="7">
        <v>21400000000000</v>
      </c>
      <c r="AA10144">
        <f>Global_Economy_Indicators[[#This Row],[Retail &amp; Hospitality]]+Global_Economy_Indicators[[#This Row],[Transport &amp; comm]]+Global_Economy_Indicators[[#This Row],[Other Services]]</f>
        <v>17270000000000</v>
      </c>
    </row>
    <row r="10145" spans="1:27" x14ac:dyDescent="0.3">
      <c r="A10145">
        <v>840</v>
      </c>
      <c r="B10145" s="1" t="s">
        <v>383</v>
      </c>
      <c r="C10145" s="4">
        <v>2020</v>
      </c>
      <c r="D10145">
        <v>1</v>
      </c>
      <c r="E10145">
        <v>1</v>
      </c>
      <c r="F10145" s="3">
        <v>335942003</v>
      </c>
      <c r="G10145" s="1" t="s">
        <v>73</v>
      </c>
      <c r="H10145">
        <v>63917</v>
      </c>
      <c r="I10145">
        <v>162000000000</v>
      </c>
      <c r="J10145">
        <v>-55822000000</v>
      </c>
      <c r="K10145">
        <v>894000000000</v>
      </c>
      <c r="L10145">
        <v>2150000000000</v>
      </c>
      <c r="M10145">
        <v>17300000000000</v>
      </c>
      <c r="N10145">
        <v>3140000000000</v>
      </c>
      <c r="O10145">
        <v>4430000000000</v>
      </c>
      <c r="P10145">
        <v>4490000000000</v>
      </c>
      <c r="Q10145">
        <v>14100000000000</v>
      </c>
      <c r="R10145">
        <v>2780000000000</v>
      </c>
      <c r="S10145">
        <v>2240000000000</v>
      </c>
      <c r="T10145">
        <v>2840000000000</v>
      </c>
      <c r="U10145">
        <v>12000000000000</v>
      </c>
      <c r="V10145">
        <v>21100000000000</v>
      </c>
      <c r="W10145">
        <v>2220000000000</v>
      </c>
      <c r="X10145">
        <v>2990000000000</v>
      </c>
      <c r="Y10145" s="7">
        <v>21500000000000</v>
      </c>
      <c r="Z10145" s="7">
        <v>21100000000000</v>
      </c>
      <c r="AA10145">
        <f>Global_Economy_Indicators[[#This Row],[Retail &amp; Hospitality]]+Global_Economy_Indicators[[#This Row],[Transport &amp; comm]]+Global_Economy_Indicators[[#This Row],[Other Services]]</f>
        <v>17210000000000</v>
      </c>
    </row>
    <row r="10146" spans="1:27" x14ac:dyDescent="0.3">
      <c r="A10146">
        <v>840</v>
      </c>
      <c r="B10146" s="1" t="s">
        <v>383</v>
      </c>
      <c r="C10146" s="4">
        <v>2021</v>
      </c>
      <c r="D10146">
        <v>1</v>
      </c>
      <c r="E10146">
        <v>1</v>
      </c>
      <c r="F10146" s="3">
        <v>336997624</v>
      </c>
      <c r="G10146" s="1" t="s">
        <v>73</v>
      </c>
      <c r="H10146">
        <v>70081</v>
      </c>
      <c r="I10146">
        <v>207000000000</v>
      </c>
      <c r="J10146">
        <v>-19091000000</v>
      </c>
      <c r="K10146">
        <v>945000000000</v>
      </c>
      <c r="L10146">
        <v>2540000000000</v>
      </c>
      <c r="M10146">
        <v>19300000000000</v>
      </c>
      <c r="N10146">
        <v>3350000000000</v>
      </c>
      <c r="O10146">
        <v>4920000000000</v>
      </c>
      <c r="P10146">
        <v>4940000000000</v>
      </c>
      <c r="Q10146">
        <v>15900000000000</v>
      </c>
      <c r="R10146">
        <v>3400000000000</v>
      </c>
      <c r="S10146">
        <v>2500000000000</v>
      </c>
      <c r="T10146">
        <v>3270000000000</v>
      </c>
      <c r="U10146">
        <v>12900000000000</v>
      </c>
      <c r="V10146">
        <v>23300000000000</v>
      </c>
      <c r="W10146">
        <v>2490000000000</v>
      </c>
      <c r="X10146">
        <v>3520000000000</v>
      </c>
      <c r="Y10146" s="7">
        <v>23600000000000</v>
      </c>
      <c r="Z10146" s="7">
        <v>23300000000000</v>
      </c>
      <c r="AA10146">
        <f>Global_Economy_Indicators[[#This Row],[Retail &amp; Hospitality]]+Global_Economy_Indicators[[#This Row],[Transport &amp; comm]]+Global_Economy_Indicators[[#This Row],[Other Services]]</f>
        <v>18910000000000</v>
      </c>
    </row>
    <row r="10147" spans="1:27" x14ac:dyDescent="0.3">
      <c r="A10147">
        <v>854</v>
      </c>
      <c r="B10147" s="1" t="s">
        <v>384</v>
      </c>
      <c r="C10147" s="4">
        <v>1970</v>
      </c>
      <c r="D10147">
        <v>276.40313700000002</v>
      </c>
      <c r="E10147">
        <v>276.40313700000002</v>
      </c>
      <c r="F10147" s="3">
        <v>5611666</v>
      </c>
      <c r="G10147" s="1" t="s">
        <v>123</v>
      </c>
      <c r="H10147">
        <v>90</v>
      </c>
      <c r="I10147">
        <v>125268141</v>
      </c>
      <c r="J10147">
        <v>13480036</v>
      </c>
      <c r="K10147">
        <v>47549105</v>
      </c>
      <c r="L10147">
        <v>30961822</v>
      </c>
      <c r="M10147">
        <v>481958502</v>
      </c>
      <c r="N10147">
        <v>48030993</v>
      </c>
      <c r="O10147">
        <v>49748119</v>
      </c>
      <c r="P10147">
        <v>36268083</v>
      </c>
      <c r="Q10147">
        <v>433927509</v>
      </c>
      <c r="R10147">
        <v>78231831</v>
      </c>
      <c r="S10147">
        <v>96972052</v>
      </c>
      <c r="T10147">
        <v>135539132</v>
      </c>
      <c r="U10147">
        <v>159545871</v>
      </c>
      <c r="V10147">
        <v>597532201</v>
      </c>
      <c r="W10147">
        <v>16275250</v>
      </c>
      <c r="X10147">
        <v>113354701</v>
      </c>
      <c r="Y10147" s="7">
        <v>507260287</v>
      </c>
      <c r="Z10147" s="7">
        <v>506221626</v>
      </c>
      <c r="AA10147">
        <f>Global_Economy_Indicators[[#This Row],[Retail &amp; Hospitality]]+Global_Economy_Indicators[[#This Row],[Transport &amp; comm]]+Global_Economy_Indicators[[#This Row],[Other Services]]</f>
        <v>289175822</v>
      </c>
    </row>
    <row r="10148" spans="1:27" x14ac:dyDescent="0.3">
      <c r="A10148">
        <v>854</v>
      </c>
      <c r="B10148" s="1" t="s">
        <v>384</v>
      </c>
      <c r="C10148" s="4">
        <v>1971</v>
      </c>
      <c r="D10148">
        <v>275.35645670000002</v>
      </c>
      <c r="E10148">
        <v>275.35645670000002</v>
      </c>
      <c r="F10148" s="3">
        <v>5707793</v>
      </c>
      <c r="G10148" s="1" t="s">
        <v>123</v>
      </c>
      <c r="H10148">
        <v>90</v>
      </c>
      <c r="I10148">
        <v>122068040</v>
      </c>
      <c r="J10148">
        <v>19640029</v>
      </c>
      <c r="K10148">
        <v>53643046</v>
      </c>
      <c r="L10148">
        <v>32796734</v>
      </c>
      <c r="M10148">
        <v>439346857</v>
      </c>
      <c r="N10148">
        <v>58519271</v>
      </c>
      <c r="O10148">
        <v>126430798</v>
      </c>
      <c r="P10148">
        <v>106790770</v>
      </c>
      <c r="Q10148">
        <v>380827586</v>
      </c>
      <c r="R10148">
        <v>101796081</v>
      </c>
      <c r="S10148">
        <v>106433179</v>
      </c>
      <c r="T10148">
        <v>149439118</v>
      </c>
      <c r="U10148">
        <v>167532049</v>
      </c>
      <c r="V10148">
        <v>624416606</v>
      </c>
      <c r="W10148">
        <v>16666272</v>
      </c>
      <c r="X10148">
        <v>115068081</v>
      </c>
      <c r="Y10148" s="7">
        <v>516209807</v>
      </c>
      <c r="Z10148" s="7">
        <v>516750463</v>
      </c>
      <c r="AA10148">
        <f>Global_Economy_Indicators[[#This Row],[Retail &amp; Hospitality]]+Global_Economy_Indicators[[#This Row],[Transport &amp; comm]]+Global_Economy_Indicators[[#This Row],[Other Services]]</f>
        <v>299266402</v>
      </c>
    </row>
    <row r="10149" spans="1:27" x14ac:dyDescent="0.3">
      <c r="A10149">
        <v>854</v>
      </c>
      <c r="B10149" s="1" t="s">
        <v>384</v>
      </c>
      <c r="C10149" s="4">
        <v>1972</v>
      </c>
      <c r="D10149">
        <v>252.02762749999999</v>
      </c>
      <c r="E10149">
        <v>252.02762749999999</v>
      </c>
      <c r="F10149" s="3">
        <v>5805283</v>
      </c>
      <c r="G10149" s="1" t="s">
        <v>123</v>
      </c>
      <c r="H10149">
        <v>113</v>
      </c>
      <c r="I10149">
        <v>174877148</v>
      </c>
      <c r="J10149">
        <v>24464356</v>
      </c>
      <c r="K10149">
        <v>51669918</v>
      </c>
      <c r="L10149">
        <v>45662752</v>
      </c>
      <c r="M10149">
        <v>614220355</v>
      </c>
      <c r="N10149">
        <v>70688722</v>
      </c>
      <c r="O10149">
        <v>107977720</v>
      </c>
      <c r="P10149">
        <v>83513364</v>
      </c>
      <c r="Q10149">
        <v>543531633</v>
      </c>
      <c r="R10149">
        <v>130615132</v>
      </c>
      <c r="S10149">
        <v>134911675</v>
      </c>
      <c r="T10149">
        <v>191890184</v>
      </c>
      <c r="U10149">
        <v>193574427</v>
      </c>
      <c r="V10149">
        <v>763226363</v>
      </c>
      <c r="W10149">
        <v>20501583</v>
      </c>
      <c r="X10149">
        <v>130713103</v>
      </c>
      <c r="Y10149" s="7">
        <v>658882147</v>
      </c>
      <c r="Z10149" s="7">
        <v>659833646</v>
      </c>
      <c r="AA10149">
        <f>Global_Economy_Indicators[[#This Row],[Retail &amp; Hospitality]]+Global_Economy_Indicators[[#This Row],[Transport &amp; comm]]+Global_Economy_Indicators[[#This Row],[Other Services]]</f>
        <v>344789113</v>
      </c>
    </row>
    <row r="10150" spans="1:27" x14ac:dyDescent="0.3">
      <c r="A10150">
        <v>854</v>
      </c>
      <c r="B10150" s="1" t="s">
        <v>384</v>
      </c>
      <c r="C10150" s="4">
        <v>1973</v>
      </c>
      <c r="D10150">
        <v>222.8891831</v>
      </c>
      <c r="E10150">
        <v>222.8891831</v>
      </c>
      <c r="F10150" s="3">
        <v>5907742</v>
      </c>
      <c r="G10150" s="1" t="s">
        <v>123</v>
      </c>
      <c r="H10150">
        <v>129</v>
      </c>
      <c r="I10150">
        <v>187706769</v>
      </c>
      <c r="J10150">
        <v>27509823</v>
      </c>
      <c r="K10150">
        <v>78456574</v>
      </c>
      <c r="L10150">
        <v>52523637</v>
      </c>
      <c r="M10150">
        <v>706457381</v>
      </c>
      <c r="N10150">
        <v>92270819</v>
      </c>
      <c r="O10150">
        <v>147745039</v>
      </c>
      <c r="P10150">
        <v>120235215</v>
      </c>
      <c r="Q10150">
        <v>614186562</v>
      </c>
      <c r="R10150">
        <v>164218592</v>
      </c>
      <c r="S10150">
        <v>162679227</v>
      </c>
      <c r="T10150">
        <v>232397240</v>
      </c>
      <c r="U10150">
        <v>237576746</v>
      </c>
      <c r="V10150">
        <v>903280178</v>
      </c>
      <c r="W10150">
        <v>22236334</v>
      </c>
      <c r="X10150">
        <v>144906516</v>
      </c>
      <c r="Y10150" s="7">
        <v>763439417</v>
      </c>
      <c r="Z10150" s="7">
        <v>763570493</v>
      </c>
      <c r="AA10150">
        <f>Global_Economy_Indicators[[#This Row],[Retail &amp; Hospitality]]+Global_Economy_Indicators[[#This Row],[Transport &amp; comm]]+Global_Economy_Indicators[[#This Row],[Other Services]]</f>
        <v>404719596</v>
      </c>
    </row>
    <row r="10151" spans="1:27" x14ac:dyDescent="0.3">
      <c r="A10151">
        <v>854</v>
      </c>
      <c r="B10151" s="1" t="s">
        <v>384</v>
      </c>
      <c r="C10151" s="4">
        <v>1974</v>
      </c>
      <c r="D10151">
        <v>240.70466759999999</v>
      </c>
      <c r="E10151">
        <v>240.70466759999999</v>
      </c>
      <c r="F10151" s="3">
        <v>6018141</v>
      </c>
      <c r="G10151" s="1" t="s">
        <v>123</v>
      </c>
      <c r="H10151">
        <v>140</v>
      </c>
      <c r="I10151">
        <v>210919654</v>
      </c>
      <c r="J10151">
        <v>44032335</v>
      </c>
      <c r="K10151">
        <v>63943869</v>
      </c>
      <c r="L10151">
        <v>77161669</v>
      </c>
      <c r="M10151">
        <v>730126833</v>
      </c>
      <c r="N10151">
        <v>105101597</v>
      </c>
      <c r="O10151">
        <v>204089838</v>
      </c>
      <c r="P10151">
        <v>160057503</v>
      </c>
      <c r="Q10151">
        <v>625025236</v>
      </c>
      <c r="R10151">
        <v>200160226</v>
      </c>
      <c r="S10151">
        <v>176556431</v>
      </c>
      <c r="T10151">
        <v>254319184</v>
      </c>
      <c r="U10151">
        <v>239936237</v>
      </c>
      <c r="V10151">
        <v>960102986</v>
      </c>
      <c r="W10151">
        <v>27989575</v>
      </c>
      <c r="X10151">
        <v>162994468</v>
      </c>
      <c r="Y10151" s="7">
        <v>841727344</v>
      </c>
      <c r="Z10151" s="7">
        <v>841032770</v>
      </c>
      <c r="AA10151">
        <f>Global_Economy_Indicators[[#This Row],[Retail &amp; Hospitality]]+Global_Economy_Indicators[[#This Row],[Transport &amp; comm]]+Global_Economy_Indicators[[#This Row],[Other Services]]</f>
        <v>430920280</v>
      </c>
    </row>
    <row r="10152" spans="1:27" x14ac:dyDescent="0.3">
      <c r="A10152">
        <v>854</v>
      </c>
      <c r="B10152" s="1" t="s">
        <v>384</v>
      </c>
      <c r="C10152" s="4">
        <v>1975</v>
      </c>
      <c r="D10152">
        <v>214.3129003</v>
      </c>
      <c r="E10152">
        <v>214.3129003</v>
      </c>
      <c r="F10152" s="3">
        <v>6138444</v>
      </c>
      <c r="G10152" s="1" t="s">
        <v>123</v>
      </c>
      <c r="H10152">
        <v>164</v>
      </c>
      <c r="I10152">
        <v>272782279</v>
      </c>
      <c r="J10152">
        <v>46672800</v>
      </c>
      <c r="K10152">
        <v>73939118</v>
      </c>
      <c r="L10152">
        <v>85478603</v>
      </c>
      <c r="M10152">
        <v>1031424437</v>
      </c>
      <c r="N10152">
        <v>204739278</v>
      </c>
      <c r="O10152">
        <v>157056326</v>
      </c>
      <c r="P10152">
        <v>110383526</v>
      </c>
      <c r="Q10152">
        <v>826685158</v>
      </c>
      <c r="R10152">
        <v>269503837</v>
      </c>
      <c r="S10152">
        <v>206113039</v>
      </c>
      <c r="T10152">
        <v>285189352</v>
      </c>
      <c r="U10152">
        <v>299391466</v>
      </c>
      <c r="V10152">
        <v>1099429102</v>
      </c>
      <c r="W10152">
        <v>24001604</v>
      </c>
      <c r="X10152">
        <v>144125284</v>
      </c>
      <c r="Y10152" s="7">
        <v>1005462832</v>
      </c>
      <c r="Z10152" s="7">
        <v>1000485110</v>
      </c>
      <c r="AA10152">
        <f>Global_Economy_Indicators[[#This Row],[Retail &amp; Hospitality]]+Global_Economy_Indicators[[#This Row],[Transport &amp; comm]]+Global_Economy_Indicators[[#This Row],[Other Services]]</f>
        <v>467518354</v>
      </c>
    </row>
    <row r="10153" spans="1:27" x14ac:dyDescent="0.3">
      <c r="A10153">
        <v>854</v>
      </c>
      <c r="B10153" s="1" t="s">
        <v>384</v>
      </c>
      <c r="C10153" s="4">
        <v>1976</v>
      </c>
      <c r="D10153">
        <v>238.9504943</v>
      </c>
      <c r="E10153">
        <v>238.9504943</v>
      </c>
      <c r="F10153" s="3">
        <v>6269765</v>
      </c>
      <c r="G10153" s="1" t="s">
        <v>123</v>
      </c>
      <c r="H10153">
        <v>154</v>
      </c>
      <c r="I10153">
        <v>242030495</v>
      </c>
      <c r="J10153">
        <v>46450587</v>
      </c>
      <c r="K10153">
        <v>81709848</v>
      </c>
      <c r="L10153">
        <v>99365371</v>
      </c>
      <c r="M10153">
        <v>935203216</v>
      </c>
      <c r="N10153">
        <v>167549040</v>
      </c>
      <c r="O10153">
        <v>157966943</v>
      </c>
      <c r="P10153">
        <v>111516356</v>
      </c>
      <c r="Q10153">
        <v>767654176</v>
      </c>
      <c r="R10153">
        <v>248980344</v>
      </c>
      <c r="S10153">
        <v>208739437</v>
      </c>
      <c r="T10153">
        <v>304942316</v>
      </c>
      <c r="U10153">
        <v>308251112</v>
      </c>
      <c r="V10153">
        <v>1103097606</v>
      </c>
      <c r="W10153">
        <v>23990132</v>
      </c>
      <c r="X10153">
        <v>142173703</v>
      </c>
      <c r="Y10153" s="7">
        <v>962833250</v>
      </c>
      <c r="Z10153" s="7">
        <v>959332056</v>
      </c>
      <c r="AA10153">
        <f>Global_Economy_Indicators[[#This Row],[Retail &amp; Hospitality]]+Global_Economy_Indicators[[#This Row],[Transport &amp; comm]]+Global_Economy_Indicators[[#This Row],[Other Services]]</f>
        <v>474414947</v>
      </c>
    </row>
    <row r="10154" spans="1:27" x14ac:dyDescent="0.3">
      <c r="A10154">
        <v>854</v>
      </c>
      <c r="B10154" s="1" t="s">
        <v>384</v>
      </c>
      <c r="C10154" s="4">
        <v>1977</v>
      </c>
      <c r="D10154">
        <v>245.6796866</v>
      </c>
      <c r="E10154">
        <v>245.6796866</v>
      </c>
      <c r="F10154" s="3">
        <v>6416569</v>
      </c>
      <c r="G10154" s="1" t="s">
        <v>123</v>
      </c>
      <c r="H10154">
        <v>180</v>
      </c>
      <c r="I10154">
        <v>301989311</v>
      </c>
      <c r="J10154">
        <v>38825700</v>
      </c>
      <c r="K10154">
        <v>60231311</v>
      </c>
      <c r="L10154">
        <v>110757173</v>
      </c>
      <c r="M10154">
        <v>1213657156</v>
      </c>
      <c r="N10154">
        <v>204099651</v>
      </c>
      <c r="O10154">
        <v>155914578</v>
      </c>
      <c r="P10154">
        <v>117088877</v>
      </c>
      <c r="Q10154">
        <v>1009557505</v>
      </c>
      <c r="R10154">
        <v>322259422</v>
      </c>
      <c r="S10154">
        <v>223826945</v>
      </c>
      <c r="T10154">
        <v>345869099</v>
      </c>
      <c r="U10154">
        <v>339092668</v>
      </c>
      <c r="V10154">
        <v>1287932112</v>
      </c>
      <c r="W10154">
        <v>28296195</v>
      </c>
      <c r="X10154">
        <v>212453528</v>
      </c>
      <c r="Y10154" s="7">
        <v>1157729759</v>
      </c>
      <c r="Z10154" s="7">
        <v>1159127896</v>
      </c>
      <c r="AA10154">
        <f>Global_Economy_Indicators[[#This Row],[Retail &amp; Hospitality]]+Global_Economy_Indicators[[#This Row],[Transport &amp; comm]]+Global_Economy_Indicators[[#This Row],[Other Services]]</f>
        <v>579842391</v>
      </c>
    </row>
    <row r="10155" spans="1:27" x14ac:dyDescent="0.3">
      <c r="A10155">
        <v>854</v>
      </c>
      <c r="B10155" s="1" t="s">
        <v>384</v>
      </c>
      <c r="C10155" s="4">
        <v>1978</v>
      </c>
      <c r="D10155">
        <v>225.65586020000001</v>
      </c>
      <c r="E10155">
        <v>225.65586020000001</v>
      </c>
      <c r="F10155" s="3">
        <v>6577779</v>
      </c>
      <c r="G10155" s="1" t="s">
        <v>123</v>
      </c>
      <c r="H10155">
        <v>226</v>
      </c>
      <c r="I10155">
        <v>404827169</v>
      </c>
      <c r="J10155">
        <v>54490829</v>
      </c>
      <c r="K10155">
        <v>89610670</v>
      </c>
      <c r="L10155">
        <v>127530211</v>
      </c>
      <c r="M10155">
        <v>1552969310</v>
      </c>
      <c r="N10155">
        <v>250794000</v>
      </c>
      <c r="O10155">
        <v>193864188</v>
      </c>
      <c r="P10155">
        <v>139373359</v>
      </c>
      <c r="Q10155">
        <v>1302175310</v>
      </c>
      <c r="R10155">
        <v>386601601</v>
      </c>
      <c r="S10155">
        <v>269574085</v>
      </c>
      <c r="T10155">
        <v>438777703</v>
      </c>
      <c r="U10155">
        <v>431421948</v>
      </c>
      <c r="V10155">
        <v>1684316256</v>
      </c>
      <c r="W10155">
        <v>31135106</v>
      </c>
      <c r="X10155">
        <v>288543660</v>
      </c>
      <c r="Y10155" s="7">
        <v>1488645896</v>
      </c>
      <c r="Z10155" s="7">
        <v>1493803723</v>
      </c>
      <c r="AA10155">
        <f>Global_Economy_Indicators[[#This Row],[Retail &amp; Hospitality]]+Global_Economy_Indicators[[#This Row],[Transport &amp; comm]]+Global_Economy_Indicators[[#This Row],[Other Services]]</f>
        <v>751100714</v>
      </c>
    </row>
    <row r="10156" spans="1:27" x14ac:dyDescent="0.3">
      <c r="A10156">
        <v>854</v>
      </c>
      <c r="B10156" s="1" t="s">
        <v>384</v>
      </c>
      <c r="C10156" s="4">
        <v>1979</v>
      </c>
      <c r="D10156">
        <v>212.72164430000001</v>
      </c>
      <c r="E10156">
        <v>212.72164430000001</v>
      </c>
      <c r="F10156" s="3">
        <v>6749939</v>
      </c>
      <c r="G10156" s="1" t="s">
        <v>123</v>
      </c>
      <c r="H10156">
        <v>297</v>
      </c>
      <c r="I10156">
        <v>493020279</v>
      </c>
      <c r="J10156">
        <v>58704555</v>
      </c>
      <c r="K10156">
        <v>98373318</v>
      </c>
      <c r="L10156">
        <v>169202514</v>
      </c>
      <c r="M10156">
        <v>1841954957</v>
      </c>
      <c r="N10156">
        <v>436978782</v>
      </c>
      <c r="O10156">
        <v>528928981</v>
      </c>
      <c r="P10156">
        <v>470224427</v>
      </c>
      <c r="Q10156">
        <v>1404976174</v>
      </c>
      <c r="R10156">
        <v>542687750</v>
      </c>
      <c r="S10156">
        <v>359293914</v>
      </c>
      <c r="T10156">
        <v>573939546</v>
      </c>
      <c r="U10156">
        <v>580458490</v>
      </c>
      <c r="V10156">
        <v>2225267498</v>
      </c>
      <c r="W10156">
        <v>64582240</v>
      </c>
      <c r="X10156">
        <v>414893626</v>
      </c>
      <c r="Y10156" s="7">
        <v>2004419162</v>
      </c>
      <c r="Z10156" s="7">
        <v>2004498550</v>
      </c>
      <c r="AA10156">
        <f>Global_Economy_Indicators[[#This Row],[Retail &amp; Hospitality]]+Global_Economy_Indicators[[#This Row],[Transport &amp; comm]]+Global_Economy_Indicators[[#This Row],[Other Services]]</f>
        <v>1059934356</v>
      </c>
    </row>
    <row r="10157" spans="1:27" x14ac:dyDescent="0.3">
      <c r="A10157">
        <v>854</v>
      </c>
      <c r="B10157" s="1" t="s">
        <v>384</v>
      </c>
      <c r="C10157" s="4">
        <v>1980</v>
      </c>
      <c r="D10157">
        <v>211.27955539999999</v>
      </c>
      <c r="E10157">
        <v>211.27955539999999</v>
      </c>
      <c r="F10157" s="3">
        <v>6932967</v>
      </c>
      <c r="G10157" s="1" t="s">
        <v>123</v>
      </c>
      <c r="H10157">
        <v>315</v>
      </c>
      <c r="I10157">
        <v>528569893</v>
      </c>
      <c r="J10157">
        <v>66042126</v>
      </c>
      <c r="K10157">
        <v>134795571</v>
      </c>
      <c r="L10157">
        <v>204858624</v>
      </c>
      <c r="M10157">
        <v>2126948541</v>
      </c>
      <c r="N10157">
        <v>424153636</v>
      </c>
      <c r="O10157">
        <v>483570680</v>
      </c>
      <c r="P10157">
        <v>417528554</v>
      </c>
      <c r="Q10157">
        <v>1702794905</v>
      </c>
      <c r="R10157">
        <v>639440860</v>
      </c>
      <c r="S10157">
        <v>365492277</v>
      </c>
      <c r="T10157">
        <v>715045187</v>
      </c>
      <c r="U10157">
        <v>627505565</v>
      </c>
      <c r="V10157">
        <v>2548096868</v>
      </c>
      <c r="W10157">
        <v>80984775</v>
      </c>
      <c r="X10157">
        <v>461195877</v>
      </c>
      <c r="Y10157" s="7">
        <v>2182676499</v>
      </c>
      <c r="Z10157" s="7">
        <v>2174243869</v>
      </c>
      <c r="AA10157">
        <f>Global_Economy_Indicators[[#This Row],[Retail &amp; Hospitality]]+Global_Economy_Indicators[[#This Row],[Transport &amp; comm]]+Global_Economy_Indicators[[#This Row],[Other Services]]</f>
        <v>1169686217</v>
      </c>
    </row>
    <row r="10158" spans="1:27" x14ac:dyDescent="0.3">
      <c r="A10158">
        <v>854</v>
      </c>
      <c r="B10158" s="1" t="s">
        <v>384</v>
      </c>
      <c r="C10158" s="4">
        <v>1981</v>
      </c>
      <c r="D10158">
        <v>271.73145260000001</v>
      </c>
      <c r="E10158">
        <v>271.73145260000001</v>
      </c>
      <c r="F10158" s="3">
        <v>7123730</v>
      </c>
      <c r="G10158" s="1" t="s">
        <v>123</v>
      </c>
      <c r="H10158">
        <v>282</v>
      </c>
      <c r="I10158">
        <v>508873425</v>
      </c>
      <c r="J10158">
        <v>56365535</v>
      </c>
      <c r="K10158">
        <v>82948690</v>
      </c>
      <c r="L10158">
        <v>195811945</v>
      </c>
      <c r="M10158">
        <v>2018580886</v>
      </c>
      <c r="N10158">
        <v>423372383</v>
      </c>
      <c r="O10158">
        <v>400436401</v>
      </c>
      <c r="P10158">
        <v>344070866</v>
      </c>
      <c r="Q10158">
        <v>1595208503</v>
      </c>
      <c r="R10158">
        <v>591805967</v>
      </c>
      <c r="S10158">
        <v>333372592</v>
      </c>
      <c r="T10158">
        <v>368186018</v>
      </c>
      <c r="U10158">
        <v>556630627</v>
      </c>
      <c r="V10158">
        <v>2028345735</v>
      </c>
      <c r="W10158">
        <v>74305977</v>
      </c>
      <c r="X10158">
        <v>437400997</v>
      </c>
      <c r="Y10158" s="7">
        <v>2011971638</v>
      </c>
      <c r="Z10158" s="7">
        <v>2014886386</v>
      </c>
      <c r="AA10158">
        <f>Global_Economy_Indicators[[#This Row],[Retail &amp; Hospitality]]+Global_Economy_Indicators[[#This Row],[Transport &amp; comm]]+Global_Economy_Indicators[[#This Row],[Other Services]]</f>
        <v>1068337601</v>
      </c>
    </row>
    <row r="10159" spans="1:27" x14ac:dyDescent="0.3">
      <c r="A10159">
        <v>854</v>
      </c>
      <c r="B10159" s="1" t="s">
        <v>384</v>
      </c>
      <c r="C10159" s="4">
        <v>1982</v>
      </c>
      <c r="D10159">
        <v>328.60625270000003</v>
      </c>
      <c r="E10159">
        <v>328.60625270000003</v>
      </c>
      <c r="F10159" s="3">
        <v>7321817</v>
      </c>
      <c r="G10159" s="1" t="s">
        <v>123</v>
      </c>
      <c r="H10159">
        <v>252</v>
      </c>
      <c r="I10159">
        <v>450964678</v>
      </c>
      <c r="J10159">
        <v>52143147</v>
      </c>
      <c r="K10159">
        <v>77046597</v>
      </c>
      <c r="L10159">
        <v>169847344</v>
      </c>
      <c r="M10159">
        <v>1908380197</v>
      </c>
      <c r="N10159">
        <v>416556239</v>
      </c>
      <c r="O10159">
        <v>394051358</v>
      </c>
      <c r="P10159">
        <v>341908211</v>
      </c>
      <c r="Q10159">
        <v>1491823958</v>
      </c>
      <c r="R10159">
        <v>589663916</v>
      </c>
      <c r="S10159">
        <v>322103688</v>
      </c>
      <c r="T10159">
        <v>420005951</v>
      </c>
      <c r="U10159">
        <v>537501904</v>
      </c>
      <c r="V10159">
        <v>1931052273</v>
      </c>
      <c r="W10159">
        <v>61373929</v>
      </c>
      <c r="X10159">
        <v>384159214</v>
      </c>
      <c r="Y10159" s="7">
        <v>1842913578</v>
      </c>
      <c r="Z10159" s="7">
        <v>1848063018</v>
      </c>
      <c r="AA10159">
        <f>Global_Economy_Indicators[[#This Row],[Retail &amp; Hospitality]]+Global_Economy_Indicators[[#This Row],[Transport &amp; comm]]+Global_Economy_Indicators[[#This Row],[Other Services]]</f>
        <v>983035047</v>
      </c>
    </row>
    <row r="10160" spans="1:27" x14ac:dyDescent="0.3">
      <c r="A10160">
        <v>854</v>
      </c>
      <c r="B10160" s="1" t="s">
        <v>384</v>
      </c>
      <c r="C10160" s="4">
        <v>1983</v>
      </c>
      <c r="D10160">
        <v>381.066036</v>
      </c>
      <c r="E10160">
        <v>381.066036</v>
      </c>
      <c r="F10160" s="3">
        <v>7531184</v>
      </c>
      <c r="G10160" s="1" t="s">
        <v>123</v>
      </c>
      <c r="H10160">
        <v>223</v>
      </c>
      <c r="I10160">
        <v>412667649</v>
      </c>
      <c r="J10160">
        <v>27218699</v>
      </c>
      <c r="K10160">
        <v>74238337</v>
      </c>
      <c r="L10160">
        <v>145599694</v>
      </c>
      <c r="M10160">
        <v>1727807004</v>
      </c>
      <c r="N10160">
        <v>390610183</v>
      </c>
      <c r="O10160">
        <v>344141468</v>
      </c>
      <c r="P10160">
        <v>316922769</v>
      </c>
      <c r="Q10160">
        <v>1337196821</v>
      </c>
      <c r="R10160">
        <v>503272234</v>
      </c>
      <c r="S10160">
        <v>326155211</v>
      </c>
      <c r="T10160">
        <v>370924041</v>
      </c>
      <c r="U10160">
        <v>516225248</v>
      </c>
      <c r="V10160">
        <v>1744961936</v>
      </c>
      <c r="W10160">
        <v>47987535</v>
      </c>
      <c r="X10160">
        <v>322919125</v>
      </c>
      <c r="Y10160" s="7">
        <v>1681208856</v>
      </c>
      <c r="Z10160" s="7">
        <v>1688525551</v>
      </c>
      <c r="AA10160">
        <f>Global_Economy_Indicators[[#This Row],[Retail &amp; Hospitality]]+Global_Economy_Indicators[[#This Row],[Transport &amp; comm]]+Global_Economy_Indicators[[#This Row],[Other Services]]</f>
        <v>887131908</v>
      </c>
    </row>
    <row r="10161" spans="1:27" x14ac:dyDescent="0.3">
      <c r="A10161">
        <v>854</v>
      </c>
      <c r="B10161" s="1" t="s">
        <v>384</v>
      </c>
      <c r="C10161" s="4">
        <v>1984</v>
      </c>
      <c r="D10161">
        <v>436.9566658</v>
      </c>
      <c r="E10161">
        <v>436.9566658</v>
      </c>
      <c r="F10161" s="3">
        <v>7751476</v>
      </c>
      <c r="G10161" s="1" t="s">
        <v>123</v>
      </c>
      <c r="H10161">
        <v>194</v>
      </c>
      <c r="I10161">
        <v>388648090</v>
      </c>
      <c r="J10161">
        <v>25895690</v>
      </c>
      <c r="K10161">
        <v>41223380</v>
      </c>
      <c r="L10161">
        <v>200272888</v>
      </c>
      <c r="M10161">
        <v>1430055429</v>
      </c>
      <c r="N10161">
        <v>332550298</v>
      </c>
      <c r="O10161">
        <v>303731156</v>
      </c>
      <c r="P10161">
        <v>277835466</v>
      </c>
      <c r="Q10161">
        <v>1097505131</v>
      </c>
      <c r="R10161">
        <v>445573907</v>
      </c>
      <c r="S10161">
        <v>280909204</v>
      </c>
      <c r="T10161">
        <v>417088538</v>
      </c>
      <c r="U10161">
        <v>463706490</v>
      </c>
      <c r="V10161">
        <v>1617167354</v>
      </c>
      <c r="W10161">
        <v>50146461</v>
      </c>
      <c r="X10161">
        <v>256354396</v>
      </c>
      <c r="Y10161" s="7">
        <v>1502817471</v>
      </c>
      <c r="Z10161" s="7">
        <v>1509464968</v>
      </c>
      <c r="AA10161">
        <f>Global_Economy_Indicators[[#This Row],[Retail &amp; Hospitality]]+Global_Economy_Indicators[[#This Row],[Transport &amp; comm]]+Global_Economy_Indicators[[#This Row],[Other Services]]</f>
        <v>770207347</v>
      </c>
    </row>
    <row r="10162" spans="1:27" x14ac:dyDescent="0.3">
      <c r="A10162">
        <v>854</v>
      </c>
      <c r="B10162" s="1" t="s">
        <v>384</v>
      </c>
      <c r="C10162" s="4">
        <v>1985</v>
      </c>
      <c r="D10162">
        <v>449.2629627</v>
      </c>
      <c r="E10162">
        <v>449.2629627</v>
      </c>
      <c r="F10162" s="3">
        <v>7979185</v>
      </c>
      <c r="G10162" s="1" t="s">
        <v>123</v>
      </c>
      <c r="H10162">
        <v>214</v>
      </c>
      <c r="I10162">
        <v>492557277</v>
      </c>
      <c r="J10162">
        <v>67277133</v>
      </c>
      <c r="K10162">
        <v>43336495</v>
      </c>
      <c r="L10162">
        <v>175021715</v>
      </c>
      <c r="M10162">
        <v>1731500956</v>
      </c>
      <c r="N10162">
        <v>305276315</v>
      </c>
      <c r="O10162">
        <v>404927407</v>
      </c>
      <c r="P10162">
        <v>337650274</v>
      </c>
      <c r="Q10162">
        <v>1426224641</v>
      </c>
      <c r="R10162">
        <v>547322242</v>
      </c>
      <c r="S10162">
        <v>293041923</v>
      </c>
      <c r="T10162">
        <v>419776204</v>
      </c>
      <c r="U10162">
        <v>466876952</v>
      </c>
      <c r="V10162">
        <v>1742945423</v>
      </c>
      <c r="W10162">
        <v>51970452</v>
      </c>
      <c r="X10162">
        <v>268428042</v>
      </c>
      <c r="Y10162" s="7">
        <v>1707040542</v>
      </c>
      <c r="Z10162" s="7">
        <v>1764127837</v>
      </c>
      <c r="AA10162">
        <f>Global_Economy_Indicators[[#This Row],[Retail &amp; Hospitality]]+Global_Economy_Indicators[[#This Row],[Transport &amp; comm]]+Global_Economy_Indicators[[#This Row],[Other Services]]</f>
        <v>787275446</v>
      </c>
    </row>
    <row r="10163" spans="1:27" x14ac:dyDescent="0.3">
      <c r="A10163">
        <v>854</v>
      </c>
      <c r="B10163" s="1" t="s">
        <v>384</v>
      </c>
      <c r="C10163" s="4">
        <v>1986</v>
      </c>
      <c r="D10163">
        <v>346.30590360000002</v>
      </c>
      <c r="E10163">
        <v>346.30590360000002</v>
      </c>
      <c r="F10163" s="3">
        <v>8207827</v>
      </c>
      <c r="G10163" s="1" t="s">
        <v>123</v>
      </c>
      <c r="H10163">
        <v>281</v>
      </c>
      <c r="I10163">
        <v>559289495</v>
      </c>
      <c r="J10163">
        <v>22968075</v>
      </c>
      <c r="K10163">
        <v>69357905</v>
      </c>
      <c r="L10163">
        <v>208025139</v>
      </c>
      <c r="M10163">
        <v>2310260256</v>
      </c>
      <c r="N10163">
        <v>439346468</v>
      </c>
      <c r="O10163">
        <v>465923812</v>
      </c>
      <c r="P10163">
        <v>442955737</v>
      </c>
      <c r="Q10163">
        <v>1870913788</v>
      </c>
      <c r="R10163">
        <v>670339682</v>
      </c>
      <c r="S10163">
        <v>396655630</v>
      </c>
      <c r="T10163">
        <v>582688350</v>
      </c>
      <c r="U10163">
        <v>733227433</v>
      </c>
      <c r="V10163">
        <v>2337698981</v>
      </c>
      <c r="W10163">
        <v>73672298</v>
      </c>
      <c r="X10163">
        <v>319463501</v>
      </c>
      <c r="Y10163" s="7">
        <v>2307733562</v>
      </c>
      <c r="Z10163" s="7">
        <v>2313869525</v>
      </c>
      <c r="AA10163">
        <f>Global_Economy_Indicators[[#This Row],[Retail &amp; Hospitality]]+Global_Economy_Indicators[[#This Row],[Transport &amp; comm]]+Global_Economy_Indicators[[#This Row],[Other Services]]</f>
        <v>1126363232</v>
      </c>
    </row>
    <row r="10164" spans="1:27" x14ac:dyDescent="0.3">
      <c r="A10164">
        <v>854</v>
      </c>
      <c r="B10164" s="1" t="s">
        <v>384</v>
      </c>
      <c r="C10164" s="4">
        <v>1987</v>
      </c>
      <c r="D10164">
        <v>300.53656239999998</v>
      </c>
      <c r="E10164">
        <v>300.53656239999998</v>
      </c>
      <c r="F10164" s="3">
        <v>8434996</v>
      </c>
      <c r="G10164" s="1" t="s">
        <v>123</v>
      </c>
      <c r="H10164">
        <v>318</v>
      </c>
      <c r="I10164">
        <v>616755985</v>
      </c>
      <c r="J10164">
        <v>-20038491</v>
      </c>
      <c r="K10164">
        <v>86599164</v>
      </c>
      <c r="L10164">
        <v>305870551</v>
      </c>
      <c r="M10164">
        <v>2625420399</v>
      </c>
      <c r="N10164">
        <v>536880324</v>
      </c>
      <c r="O10164">
        <v>517598002</v>
      </c>
      <c r="P10164">
        <v>537636493</v>
      </c>
      <c r="Q10164">
        <v>2088540075</v>
      </c>
      <c r="R10164">
        <v>756169470</v>
      </c>
      <c r="S10164">
        <v>495070528</v>
      </c>
      <c r="T10164">
        <v>733189603</v>
      </c>
      <c r="U10164">
        <v>889362228</v>
      </c>
      <c r="V10164">
        <v>2765928555</v>
      </c>
      <c r="W10164">
        <v>76917302</v>
      </c>
      <c r="X10164">
        <v>363104272</v>
      </c>
      <c r="Y10164" s="7">
        <v>2682720388</v>
      </c>
      <c r="Z10164" s="7">
        <v>2692719482</v>
      </c>
      <c r="AA10164">
        <f>Global_Economy_Indicators[[#This Row],[Retail &amp; Hospitality]]+Global_Economy_Indicators[[#This Row],[Transport &amp; comm]]+Global_Economy_Indicators[[#This Row],[Other Services]]</f>
        <v>1329383802</v>
      </c>
    </row>
    <row r="10165" spans="1:27" x14ac:dyDescent="0.3">
      <c r="A10165">
        <v>854</v>
      </c>
      <c r="B10165" s="1" t="s">
        <v>384</v>
      </c>
      <c r="C10165" s="4">
        <v>1988</v>
      </c>
      <c r="D10165">
        <v>297.84821879999998</v>
      </c>
      <c r="E10165">
        <v>297.84821879999998</v>
      </c>
      <c r="F10165" s="3">
        <v>8663720</v>
      </c>
      <c r="G10165" s="1" t="s">
        <v>123</v>
      </c>
      <c r="H10165">
        <v>341</v>
      </c>
      <c r="I10165">
        <v>698660173</v>
      </c>
      <c r="J10165">
        <v>9918929</v>
      </c>
      <c r="K10165">
        <v>81765065</v>
      </c>
      <c r="L10165">
        <v>326943172</v>
      </c>
      <c r="M10165">
        <v>2893656899</v>
      </c>
      <c r="N10165">
        <v>595135763</v>
      </c>
      <c r="O10165">
        <v>558512024</v>
      </c>
      <c r="P10165">
        <v>548593094</v>
      </c>
      <c r="Q10165">
        <v>2298521136</v>
      </c>
      <c r="R10165">
        <v>806485258</v>
      </c>
      <c r="S10165">
        <v>546247839</v>
      </c>
      <c r="T10165">
        <v>771127398</v>
      </c>
      <c r="U10165">
        <v>961639447</v>
      </c>
      <c r="V10165">
        <v>2992971889</v>
      </c>
      <c r="W10165">
        <v>81505105</v>
      </c>
      <c r="X10165">
        <v>398274701</v>
      </c>
      <c r="Y10165" s="7">
        <v>2957741117</v>
      </c>
      <c r="Z10165" s="7">
        <v>2972626837</v>
      </c>
      <c r="AA10165">
        <f>Global_Economy_Indicators[[#This Row],[Retail &amp; Hospitality]]+Global_Economy_Indicators[[#This Row],[Transport &amp; comm]]+Global_Economy_Indicators[[#This Row],[Other Services]]</f>
        <v>1441419253</v>
      </c>
    </row>
    <row r="10166" spans="1:27" x14ac:dyDescent="0.3">
      <c r="A10166">
        <v>854</v>
      </c>
      <c r="B10166" s="1" t="s">
        <v>384</v>
      </c>
      <c r="C10166" s="4">
        <v>1989</v>
      </c>
      <c r="D10166">
        <v>319.00829950000002</v>
      </c>
      <c r="E10166">
        <v>319.00829950000002</v>
      </c>
      <c r="F10166" s="3">
        <v>8895234</v>
      </c>
      <c r="G10166" s="1" t="s">
        <v>123</v>
      </c>
      <c r="H10166">
        <v>335</v>
      </c>
      <c r="I10166">
        <v>676075440</v>
      </c>
      <c r="J10166">
        <v>22440112</v>
      </c>
      <c r="K10166">
        <v>117448495</v>
      </c>
      <c r="L10166">
        <v>260020348</v>
      </c>
      <c r="M10166">
        <v>2808219762</v>
      </c>
      <c r="N10166">
        <v>598402993</v>
      </c>
      <c r="O10166">
        <v>606595415</v>
      </c>
      <c r="P10166">
        <v>584155303</v>
      </c>
      <c r="Q10166">
        <v>2209816769</v>
      </c>
      <c r="R10166">
        <v>702767325</v>
      </c>
      <c r="S10166">
        <v>520573136</v>
      </c>
      <c r="T10166">
        <v>648014188</v>
      </c>
      <c r="U10166">
        <v>957552525</v>
      </c>
      <c r="V10166">
        <v>2905033537</v>
      </c>
      <c r="W10166">
        <v>81430568</v>
      </c>
      <c r="X10166">
        <v>424512321</v>
      </c>
      <c r="Y10166" s="7">
        <v>2977631961</v>
      </c>
      <c r="Z10166" s="7">
        <v>2972068201</v>
      </c>
      <c r="AA10166">
        <f>Global_Economy_Indicators[[#This Row],[Retail &amp; Hospitality]]+Global_Economy_Indicators[[#This Row],[Transport &amp; comm]]+Global_Economy_Indicators[[#This Row],[Other Services]]</f>
        <v>1463495414</v>
      </c>
    </row>
    <row r="10167" spans="1:27" x14ac:dyDescent="0.3">
      <c r="A10167">
        <v>854</v>
      </c>
      <c r="B10167" s="1" t="s">
        <v>384</v>
      </c>
      <c r="C10167" s="4">
        <v>1990</v>
      </c>
      <c r="D10167">
        <v>272.26478800000001</v>
      </c>
      <c r="E10167">
        <v>272.26478800000001</v>
      </c>
      <c r="F10167" s="3">
        <v>9131361</v>
      </c>
      <c r="G10167" s="1" t="s">
        <v>123</v>
      </c>
      <c r="H10167">
        <v>387</v>
      </c>
      <c r="I10167">
        <v>811048335</v>
      </c>
      <c r="J10167">
        <v>41317133</v>
      </c>
      <c r="K10167">
        <v>97311714</v>
      </c>
      <c r="L10167">
        <v>386461261</v>
      </c>
      <c r="M10167">
        <v>3332915369</v>
      </c>
      <c r="N10167">
        <v>742039009</v>
      </c>
      <c r="O10167">
        <v>666499605</v>
      </c>
      <c r="P10167">
        <v>625182472</v>
      </c>
      <c r="Q10167">
        <v>2590876360</v>
      </c>
      <c r="R10167">
        <v>861816959</v>
      </c>
      <c r="S10167">
        <v>630924242</v>
      </c>
      <c r="T10167">
        <v>779462636</v>
      </c>
      <c r="U10167">
        <v>1194851304</v>
      </c>
      <c r="V10167">
        <v>3497039312</v>
      </c>
      <c r="W10167">
        <v>97398622</v>
      </c>
      <c r="X10167">
        <v>516966702</v>
      </c>
      <c r="Y10167" s="7">
        <v>3536763303</v>
      </c>
      <c r="Z10167" s="7">
        <v>3524059275</v>
      </c>
      <c r="AA10167">
        <f>Global_Economy_Indicators[[#This Row],[Retail &amp; Hospitality]]+Global_Economy_Indicators[[#This Row],[Transport &amp; comm]]+Global_Economy_Indicators[[#This Row],[Other Services]]</f>
        <v>1809216628</v>
      </c>
    </row>
    <row r="10168" spans="1:27" x14ac:dyDescent="0.3">
      <c r="A10168">
        <v>854</v>
      </c>
      <c r="B10168" s="1" t="s">
        <v>384</v>
      </c>
      <c r="C10168" s="4">
        <v>1991</v>
      </c>
      <c r="D10168">
        <v>282.10690879999999</v>
      </c>
      <c r="E10168">
        <v>282.10690879999999</v>
      </c>
      <c r="F10168" s="3">
        <v>9365064</v>
      </c>
      <c r="G10168" s="1" t="s">
        <v>123</v>
      </c>
      <c r="H10168">
        <v>382</v>
      </c>
      <c r="I10168">
        <v>873963125</v>
      </c>
      <c r="J10168">
        <v>44306294</v>
      </c>
      <c r="K10168">
        <v>106012045</v>
      </c>
      <c r="L10168">
        <v>372172866</v>
      </c>
      <c r="M10168">
        <v>3264971051</v>
      </c>
      <c r="N10168">
        <v>772540646</v>
      </c>
      <c r="O10168">
        <v>756832051</v>
      </c>
      <c r="P10168">
        <v>712525757</v>
      </c>
      <c r="Q10168">
        <v>2492430405</v>
      </c>
      <c r="R10168">
        <v>831749965</v>
      </c>
      <c r="S10168">
        <v>577247081</v>
      </c>
      <c r="T10168">
        <v>712323601</v>
      </c>
      <c r="U10168">
        <v>1214022647</v>
      </c>
      <c r="V10168">
        <v>3477481741</v>
      </c>
      <c r="W10168">
        <v>87423287</v>
      </c>
      <c r="X10168">
        <v>483737036</v>
      </c>
      <c r="Y10168" s="7">
        <v>3574044849</v>
      </c>
      <c r="Z10168" s="7">
        <v>3562226002</v>
      </c>
      <c r="AA10168">
        <f>Global_Economy_Indicators[[#This Row],[Retail &amp; Hospitality]]+Global_Economy_Indicators[[#This Row],[Transport &amp; comm]]+Global_Economy_Indicators[[#This Row],[Other Services]]</f>
        <v>1785182970</v>
      </c>
    </row>
    <row r="10169" spans="1:27" x14ac:dyDescent="0.3">
      <c r="A10169">
        <v>854</v>
      </c>
      <c r="B10169" s="1" t="s">
        <v>384</v>
      </c>
      <c r="C10169" s="4">
        <v>1992</v>
      </c>
      <c r="D10169">
        <v>264.69180080000001</v>
      </c>
      <c r="E10169">
        <v>264.69180080000001</v>
      </c>
      <c r="F10169" s="3">
        <v>9598555</v>
      </c>
      <c r="G10169" s="1" t="s">
        <v>123</v>
      </c>
      <c r="H10169">
        <v>398</v>
      </c>
      <c r="I10169">
        <v>904952300</v>
      </c>
      <c r="J10169">
        <v>-7297849</v>
      </c>
      <c r="K10169">
        <v>112481457</v>
      </c>
      <c r="L10169">
        <v>337418208</v>
      </c>
      <c r="M10169">
        <v>3485366965</v>
      </c>
      <c r="N10169">
        <v>828949823</v>
      </c>
      <c r="O10169">
        <v>736224208</v>
      </c>
      <c r="P10169">
        <v>743522057</v>
      </c>
      <c r="Q10169">
        <v>2656417142</v>
      </c>
      <c r="R10169">
        <v>744809913</v>
      </c>
      <c r="S10169">
        <v>662806883</v>
      </c>
      <c r="T10169">
        <v>804485208</v>
      </c>
      <c r="U10169">
        <v>1310459450</v>
      </c>
      <c r="V10169">
        <v>3744476122</v>
      </c>
      <c r="W10169">
        <v>96096060</v>
      </c>
      <c r="X10169">
        <v>516001646</v>
      </c>
      <c r="Y10169" s="7">
        <v>3821733145</v>
      </c>
      <c r="Z10169" s="7">
        <v>3814199468</v>
      </c>
      <c r="AA10169">
        <f>Global_Economy_Indicators[[#This Row],[Retail &amp; Hospitality]]+Global_Economy_Indicators[[#This Row],[Transport &amp; comm]]+Global_Economy_Indicators[[#This Row],[Other Services]]</f>
        <v>1922557156</v>
      </c>
    </row>
    <row r="10170" spans="1:27" x14ac:dyDescent="0.3">
      <c r="A10170">
        <v>854</v>
      </c>
      <c r="B10170" s="1" t="s">
        <v>384</v>
      </c>
      <c r="C10170" s="4">
        <v>1993</v>
      </c>
      <c r="D10170">
        <v>283.16257949999999</v>
      </c>
      <c r="E10170">
        <v>283.16257949999999</v>
      </c>
      <c r="F10170" s="3">
        <v>9840075</v>
      </c>
      <c r="G10170" s="1" t="s">
        <v>123</v>
      </c>
      <c r="H10170">
        <v>369</v>
      </c>
      <c r="I10170">
        <v>905070446</v>
      </c>
      <c r="J10170">
        <v>25682102</v>
      </c>
      <c r="K10170">
        <v>106089376</v>
      </c>
      <c r="L10170">
        <v>325440390</v>
      </c>
      <c r="M10170">
        <v>3353922048</v>
      </c>
      <c r="N10170">
        <v>775679746</v>
      </c>
      <c r="O10170">
        <v>707461662</v>
      </c>
      <c r="P10170">
        <v>681779560</v>
      </c>
      <c r="Q10170">
        <v>2578242302</v>
      </c>
      <c r="R10170">
        <v>751602775</v>
      </c>
      <c r="S10170">
        <v>613882904</v>
      </c>
      <c r="T10170">
        <v>737032560</v>
      </c>
      <c r="U10170">
        <v>1234795490</v>
      </c>
      <c r="V10170">
        <v>3567030370</v>
      </c>
      <c r="W10170">
        <v>97199562</v>
      </c>
      <c r="X10170">
        <v>486842935</v>
      </c>
      <c r="Y10170" s="7">
        <v>3632351046</v>
      </c>
      <c r="Z10170" s="7">
        <v>3635622608</v>
      </c>
      <c r="AA10170">
        <f>Global_Economy_Indicators[[#This Row],[Retail &amp; Hospitality]]+Global_Economy_Indicators[[#This Row],[Transport &amp; comm]]+Global_Economy_Indicators[[#This Row],[Other Services]]</f>
        <v>1818837987</v>
      </c>
    </row>
    <row r="10171" spans="1:27" x14ac:dyDescent="0.3">
      <c r="A10171">
        <v>854</v>
      </c>
      <c r="B10171" s="1" t="s">
        <v>384</v>
      </c>
      <c r="C10171" s="4">
        <v>1994</v>
      </c>
      <c r="D10171">
        <v>555.2046957</v>
      </c>
      <c r="E10171">
        <v>555.2046957</v>
      </c>
      <c r="F10171" s="3">
        <v>10091256</v>
      </c>
      <c r="G10171" s="1" t="s">
        <v>123</v>
      </c>
      <c r="H10171">
        <v>212</v>
      </c>
      <c r="I10171">
        <v>584287940</v>
      </c>
      <c r="J10171">
        <v>31313006</v>
      </c>
      <c r="K10171">
        <v>77967312</v>
      </c>
      <c r="L10171">
        <v>305762292</v>
      </c>
      <c r="M10171">
        <v>1801828123</v>
      </c>
      <c r="N10171">
        <v>561382842</v>
      </c>
      <c r="O10171">
        <v>585123421</v>
      </c>
      <c r="P10171">
        <v>553810416</v>
      </c>
      <c r="Q10171">
        <v>1240445281</v>
      </c>
      <c r="R10171">
        <v>539074884</v>
      </c>
      <c r="S10171">
        <v>333135489</v>
      </c>
      <c r="T10171">
        <v>422732769</v>
      </c>
      <c r="U10171">
        <v>593332712</v>
      </c>
      <c r="V10171">
        <v>2052567377</v>
      </c>
      <c r="W10171">
        <v>58345997</v>
      </c>
      <c r="X10171">
        <v>315900647</v>
      </c>
      <c r="Y10171" s="7">
        <v>2137430838</v>
      </c>
      <c r="Z10171" s="7">
        <v>2153638952</v>
      </c>
      <c r="AA10171">
        <f>Global_Economy_Indicators[[#This Row],[Retail &amp; Hospitality]]+Global_Economy_Indicators[[#This Row],[Transport &amp; comm]]+Global_Economy_Indicators[[#This Row],[Other Services]]</f>
        <v>967579356</v>
      </c>
    </row>
    <row r="10172" spans="1:27" x14ac:dyDescent="0.3">
      <c r="A10172">
        <v>854</v>
      </c>
      <c r="B10172" s="1" t="s">
        <v>384</v>
      </c>
      <c r="C10172" s="4">
        <v>1995</v>
      </c>
      <c r="D10172">
        <v>499.14842590000001</v>
      </c>
      <c r="E10172">
        <v>499.14842590000001</v>
      </c>
      <c r="F10172" s="3">
        <v>10353263</v>
      </c>
      <c r="G10172" s="1" t="s">
        <v>123</v>
      </c>
      <c r="H10172">
        <v>260</v>
      </c>
      <c r="I10172">
        <v>739509084</v>
      </c>
      <c r="J10172">
        <v>61937325</v>
      </c>
      <c r="K10172">
        <v>81361772</v>
      </c>
      <c r="L10172">
        <v>331957647</v>
      </c>
      <c r="M10172">
        <v>2407043747</v>
      </c>
      <c r="N10172">
        <v>455749181</v>
      </c>
      <c r="O10172">
        <v>604890644</v>
      </c>
      <c r="P10172">
        <v>542953319</v>
      </c>
      <c r="Q10172">
        <v>1951294567</v>
      </c>
      <c r="R10172">
        <v>792051643</v>
      </c>
      <c r="S10172">
        <v>443601254</v>
      </c>
      <c r="T10172">
        <v>543294717</v>
      </c>
      <c r="U10172">
        <v>776144739</v>
      </c>
      <c r="V10172">
        <v>2614456739</v>
      </c>
      <c r="W10172">
        <v>68460921</v>
      </c>
      <c r="X10172">
        <v>405685507</v>
      </c>
      <c r="Y10172" s="7">
        <v>2692325365</v>
      </c>
      <c r="Z10172" s="7">
        <v>2703731173</v>
      </c>
      <c r="AA10172">
        <f>Global_Economy_Indicators[[#This Row],[Retail &amp; Hospitality]]+Global_Economy_Indicators[[#This Row],[Transport &amp; comm]]+Global_Economy_Indicators[[#This Row],[Other Services]]</f>
        <v>1250291167</v>
      </c>
    </row>
    <row r="10173" spans="1:27" x14ac:dyDescent="0.3">
      <c r="A10173">
        <v>854</v>
      </c>
      <c r="B10173" s="1" t="s">
        <v>384</v>
      </c>
      <c r="C10173" s="4">
        <v>1996</v>
      </c>
      <c r="D10173">
        <v>511.55243030000003</v>
      </c>
      <c r="E10173">
        <v>511.55243030000003</v>
      </c>
      <c r="F10173" s="3">
        <v>10621210</v>
      </c>
      <c r="G10173" s="1" t="s">
        <v>123</v>
      </c>
      <c r="H10173">
        <v>277</v>
      </c>
      <c r="I10173">
        <v>880369668</v>
      </c>
      <c r="J10173">
        <v>93441587</v>
      </c>
      <c r="K10173">
        <v>76651428</v>
      </c>
      <c r="L10173">
        <v>269563035</v>
      </c>
      <c r="M10173">
        <v>2747113737</v>
      </c>
      <c r="N10173">
        <v>479495541</v>
      </c>
      <c r="O10173">
        <v>685534146</v>
      </c>
      <c r="P10173">
        <v>592092560</v>
      </c>
      <c r="Q10173">
        <v>2267618196</v>
      </c>
      <c r="R10173">
        <v>893640131</v>
      </c>
      <c r="S10173">
        <v>460939718</v>
      </c>
      <c r="T10173">
        <v>563540926</v>
      </c>
      <c r="U10173">
        <v>775215598</v>
      </c>
      <c r="V10173">
        <v>2787137051</v>
      </c>
      <c r="W10173">
        <v>80233755</v>
      </c>
      <c r="X10173">
        <v>411125676</v>
      </c>
      <c r="Y10173" s="7">
        <v>2946812195</v>
      </c>
      <c r="Z10173" s="7">
        <v>2938972186</v>
      </c>
      <c r="AA10173">
        <f>Global_Economy_Indicators[[#This Row],[Retail &amp; Hospitality]]+Global_Economy_Indicators[[#This Row],[Transport &amp; comm]]+Global_Economy_Indicators[[#This Row],[Other Services]]</f>
        <v>1266575029</v>
      </c>
    </row>
    <row r="10174" spans="1:27" x14ac:dyDescent="0.3">
      <c r="A10174">
        <v>854</v>
      </c>
      <c r="B10174" s="1" t="s">
        <v>384</v>
      </c>
      <c r="C10174" s="4">
        <v>1997</v>
      </c>
      <c r="D10174">
        <v>583.66937240000004</v>
      </c>
      <c r="E10174">
        <v>583.66937240000004</v>
      </c>
      <c r="F10174" s="3">
        <v>10897353</v>
      </c>
      <c r="G10174" s="1" t="s">
        <v>123</v>
      </c>
      <c r="H10174">
        <v>255</v>
      </c>
      <c r="I10174">
        <v>772633129</v>
      </c>
      <c r="J10174">
        <v>110477153</v>
      </c>
      <c r="K10174">
        <v>75292966</v>
      </c>
      <c r="L10174">
        <v>261100232</v>
      </c>
      <c r="M10174">
        <v>2490674384</v>
      </c>
      <c r="N10174">
        <v>441539128</v>
      </c>
      <c r="O10174">
        <v>712365079</v>
      </c>
      <c r="P10174">
        <v>601887927</v>
      </c>
      <c r="Q10174">
        <v>2049135256</v>
      </c>
      <c r="R10174">
        <v>814643956</v>
      </c>
      <c r="S10174">
        <v>472626066</v>
      </c>
      <c r="T10174">
        <v>573035523</v>
      </c>
      <c r="U10174">
        <v>728007532</v>
      </c>
      <c r="V10174">
        <v>2641382313</v>
      </c>
      <c r="W10174">
        <v>82700827</v>
      </c>
      <c r="X10174">
        <v>409712337</v>
      </c>
      <c r="Y10174" s="7">
        <v>2778676211</v>
      </c>
      <c r="Z10174" s="7">
        <v>2781167908</v>
      </c>
      <c r="AA10174">
        <f>Global_Economy_Indicators[[#This Row],[Retail &amp; Hospitality]]+Global_Economy_Indicators[[#This Row],[Transport &amp; comm]]+Global_Economy_Indicators[[#This Row],[Other Services]]</f>
        <v>1220420696</v>
      </c>
    </row>
    <row r="10175" spans="1:27" x14ac:dyDescent="0.3">
      <c r="A10175">
        <v>854</v>
      </c>
      <c r="B10175" s="1" t="s">
        <v>384</v>
      </c>
      <c r="C10175" s="4">
        <v>1998</v>
      </c>
      <c r="D10175">
        <v>589.95177460000002</v>
      </c>
      <c r="E10175">
        <v>589.95177460000002</v>
      </c>
      <c r="F10175" s="3">
        <v>11201063</v>
      </c>
      <c r="G10175" s="1" t="s">
        <v>123</v>
      </c>
      <c r="H10175">
        <v>284</v>
      </c>
      <c r="I10175">
        <v>959527552</v>
      </c>
      <c r="J10175">
        <v>83510303</v>
      </c>
      <c r="K10175">
        <v>67641328</v>
      </c>
      <c r="L10175">
        <v>354429424</v>
      </c>
      <c r="M10175">
        <v>2975552283</v>
      </c>
      <c r="N10175">
        <v>475368235</v>
      </c>
      <c r="O10175">
        <v>720453700</v>
      </c>
      <c r="P10175">
        <v>636943397</v>
      </c>
      <c r="Q10175">
        <v>2500184048</v>
      </c>
      <c r="R10175">
        <v>987150674</v>
      </c>
      <c r="S10175">
        <v>520170604</v>
      </c>
      <c r="T10175">
        <v>599568246</v>
      </c>
      <c r="U10175">
        <v>785313639</v>
      </c>
      <c r="V10175">
        <v>2994197838</v>
      </c>
      <c r="W10175">
        <v>87180830</v>
      </c>
      <c r="X10175">
        <v>494966242</v>
      </c>
      <c r="Y10175" s="7">
        <v>3183897281</v>
      </c>
      <c r="Z10175" s="7">
        <v>3187074925</v>
      </c>
      <c r="AA10175">
        <f>Global_Economy_Indicators[[#This Row],[Retail &amp; Hospitality]]+Global_Economy_Indicators[[#This Row],[Transport &amp; comm]]+Global_Economy_Indicators[[#This Row],[Other Services]]</f>
        <v>1367460711</v>
      </c>
    </row>
    <row r="10176" spans="1:27" x14ac:dyDescent="0.3">
      <c r="A10176">
        <v>854</v>
      </c>
      <c r="B10176" s="1" t="s">
        <v>384</v>
      </c>
      <c r="C10176" s="4">
        <v>1999</v>
      </c>
      <c r="D10176">
        <v>615.69913199999996</v>
      </c>
      <c r="E10176">
        <v>615.69913199999996</v>
      </c>
      <c r="F10176" s="3">
        <v>11533554</v>
      </c>
      <c r="G10176" s="1" t="s">
        <v>123</v>
      </c>
      <c r="H10176">
        <v>292</v>
      </c>
      <c r="I10176">
        <v>923395694</v>
      </c>
      <c r="J10176">
        <v>6953141</v>
      </c>
      <c r="K10176">
        <v>123938846</v>
      </c>
      <c r="L10176">
        <v>283060751</v>
      </c>
      <c r="M10176">
        <v>3430688611</v>
      </c>
      <c r="N10176">
        <v>408576181</v>
      </c>
      <c r="O10176">
        <v>586061467</v>
      </c>
      <c r="P10176">
        <v>579108326</v>
      </c>
      <c r="Q10176">
        <v>3022112430</v>
      </c>
      <c r="R10176">
        <v>911486537</v>
      </c>
      <c r="S10176">
        <v>548454105</v>
      </c>
      <c r="T10176">
        <v>637235805</v>
      </c>
      <c r="U10176">
        <v>1003441974</v>
      </c>
      <c r="V10176">
        <v>3173782127</v>
      </c>
      <c r="W10176">
        <v>96952147</v>
      </c>
      <c r="X10176">
        <v>388817661</v>
      </c>
      <c r="Y10176" s="7">
        <v>3367774450</v>
      </c>
      <c r="Z10176" s="7">
        <v>3388323725</v>
      </c>
      <c r="AA10176">
        <f>Global_Economy_Indicators[[#This Row],[Retail &amp; Hospitality]]+Global_Economy_Indicators[[#This Row],[Transport &amp; comm]]+Global_Economy_Indicators[[#This Row],[Other Services]]</f>
        <v>1489211782</v>
      </c>
    </row>
    <row r="10177" spans="1:27" x14ac:dyDescent="0.3">
      <c r="A10177">
        <v>854</v>
      </c>
      <c r="B10177" s="1" t="s">
        <v>384</v>
      </c>
      <c r="C10177" s="4">
        <v>2000</v>
      </c>
      <c r="D10177">
        <v>711.97627439999997</v>
      </c>
      <c r="E10177">
        <v>711.97627439999997</v>
      </c>
      <c r="F10177" s="3">
        <v>11882888</v>
      </c>
      <c r="G10177" s="1" t="s">
        <v>123</v>
      </c>
      <c r="H10177">
        <v>247</v>
      </c>
      <c r="I10177">
        <v>737704048</v>
      </c>
      <c r="J10177">
        <v>-56857959</v>
      </c>
      <c r="K10177">
        <v>112533845</v>
      </c>
      <c r="L10177">
        <v>261891882</v>
      </c>
      <c r="M10177">
        <v>3045764414</v>
      </c>
      <c r="N10177">
        <v>417772348</v>
      </c>
      <c r="O10177">
        <v>431438065</v>
      </c>
      <c r="P10177">
        <v>488296024</v>
      </c>
      <c r="Q10177">
        <v>2627992065</v>
      </c>
      <c r="R10177">
        <v>778097624</v>
      </c>
      <c r="S10177">
        <v>454718605</v>
      </c>
      <c r="T10177">
        <v>535058695</v>
      </c>
      <c r="U10177">
        <v>956574263</v>
      </c>
      <c r="V10177">
        <v>2798969642</v>
      </c>
      <c r="W10177">
        <v>96813404</v>
      </c>
      <c r="X10177">
        <v>360285387</v>
      </c>
      <c r="Y10177" s="7">
        <v>2938495362</v>
      </c>
      <c r="Z10177" s="7">
        <v>2960997705</v>
      </c>
      <c r="AA10177">
        <f>Global_Economy_Indicators[[#This Row],[Retail &amp; Hospitality]]+Global_Economy_Indicators[[#This Row],[Transport &amp; comm]]+Global_Economy_Indicators[[#This Row],[Other Services]]</f>
        <v>1413673054</v>
      </c>
    </row>
    <row r="10178" spans="1:27" x14ac:dyDescent="0.3">
      <c r="A10178">
        <v>854</v>
      </c>
      <c r="B10178" s="1" t="s">
        <v>384</v>
      </c>
      <c r="C10178" s="4">
        <v>2001</v>
      </c>
      <c r="D10178">
        <v>733.03850709999995</v>
      </c>
      <c r="E10178">
        <v>733.03850709999995</v>
      </c>
      <c r="F10178" s="3">
        <v>12249764</v>
      </c>
      <c r="G10178" s="1" t="s">
        <v>123</v>
      </c>
      <c r="H10178">
        <v>258</v>
      </c>
      <c r="I10178">
        <v>858110820</v>
      </c>
      <c r="J10178">
        <v>-3770568</v>
      </c>
      <c r="K10178">
        <v>97545293</v>
      </c>
      <c r="L10178">
        <v>288287563</v>
      </c>
      <c r="M10178">
        <v>3188350922</v>
      </c>
      <c r="N10178">
        <v>466203340</v>
      </c>
      <c r="O10178">
        <v>431786615</v>
      </c>
      <c r="P10178">
        <v>435557183</v>
      </c>
      <c r="Q10178">
        <v>2722147583</v>
      </c>
      <c r="R10178">
        <v>720842621</v>
      </c>
      <c r="S10178">
        <v>476263101</v>
      </c>
      <c r="T10178">
        <v>560337374</v>
      </c>
      <c r="U10178">
        <v>1006590182</v>
      </c>
      <c r="V10178">
        <v>2994815352</v>
      </c>
      <c r="W10178">
        <v>98830680</v>
      </c>
      <c r="X10178">
        <v>373401003</v>
      </c>
      <c r="Y10178" s="7">
        <v>3160085930</v>
      </c>
      <c r="Z10178" s="7">
        <v>3187582094</v>
      </c>
      <c r="AA10178">
        <f>Global_Economy_Indicators[[#This Row],[Retail &amp; Hospitality]]+Global_Economy_Indicators[[#This Row],[Transport &amp; comm]]+Global_Economy_Indicators[[#This Row],[Other Services]]</f>
        <v>1478821865</v>
      </c>
    </row>
    <row r="10179" spans="1:27" x14ac:dyDescent="0.3">
      <c r="A10179">
        <v>854</v>
      </c>
      <c r="B10179" s="1" t="s">
        <v>384</v>
      </c>
      <c r="C10179" s="4">
        <v>2002</v>
      </c>
      <c r="D10179">
        <v>696.98820360000002</v>
      </c>
      <c r="E10179">
        <v>696.98820360000002</v>
      </c>
      <c r="F10179" s="3">
        <v>12632269</v>
      </c>
      <c r="G10179" s="1" t="s">
        <v>123</v>
      </c>
      <c r="H10179">
        <v>284</v>
      </c>
      <c r="I10179">
        <v>950813672</v>
      </c>
      <c r="J10179">
        <v>3319463</v>
      </c>
      <c r="K10179">
        <v>105383986</v>
      </c>
      <c r="L10179">
        <v>319625645</v>
      </c>
      <c r="M10179">
        <v>3610020926</v>
      </c>
      <c r="N10179">
        <v>526011772</v>
      </c>
      <c r="O10179">
        <v>484977567</v>
      </c>
      <c r="P10179">
        <v>481658104</v>
      </c>
      <c r="Q10179">
        <v>3084009154</v>
      </c>
      <c r="R10179">
        <v>809293988</v>
      </c>
      <c r="S10179">
        <v>535434125</v>
      </c>
      <c r="T10179">
        <v>638533021</v>
      </c>
      <c r="U10179">
        <v>1137978437</v>
      </c>
      <c r="V10179">
        <v>3374801055</v>
      </c>
      <c r="W10179">
        <v>115213560</v>
      </c>
      <c r="X10179">
        <v>426878378</v>
      </c>
      <c r="Y10179" s="7">
        <v>3581601665</v>
      </c>
      <c r="Z10179" s="7">
        <v>3605329529</v>
      </c>
      <c r="AA10179">
        <f>Global_Economy_Indicators[[#This Row],[Retail &amp; Hospitality]]+Global_Economy_Indicators[[#This Row],[Transport &amp; comm]]+Global_Economy_Indicators[[#This Row],[Other Services]]</f>
        <v>1680070375</v>
      </c>
    </row>
    <row r="10180" spans="1:27" x14ac:dyDescent="0.3">
      <c r="A10180">
        <v>854</v>
      </c>
      <c r="B10180" s="1" t="s">
        <v>384</v>
      </c>
      <c r="C10180" s="4">
        <v>2003</v>
      </c>
      <c r="D10180">
        <v>581.20031389999997</v>
      </c>
      <c r="E10180">
        <v>581.20031389999997</v>
      </c>
      <c r="F10180" s="3">
        <v>13030591</v>
      </c>
      <c r="G10180" s="1" t="s">
        <v>123</v>
      </c>
      <c r="H10180">
        <v>360</v>
      </c>
      <c r="I10180">
        <v>1227990724</v>
      </c>
      <c r="J10180">
        <v>50141502</v>
      </c>
      <c r="K10180">
        <v>159865719</v>
      </c>
      <c r="L10180">
        <v>436139388</v>
      </c>
      <c r="M10180">
        <v>4563075650</v>
      </c>
      <c r="N10180">
        <v>642676872</v>
      </c>
      <c r="O10180">
        <v>731245755</v>
      </c>
      <c r="P10180">
        <v>681104254</v>
      </c>
      <c r="Q10180">
        <v>3920398778</v>
      </c>
      <c r="R10180">
        <v>1000320914</v>
      </c>
      <c r="S10180">
        <v>737322422</v>
      </c>
      <c r="T10180">
        <v>910332108</v>
      </c>
      <c r="U10180">
        <v>1414560513</v>
      </c>
      <c r="V10180">
        <v>4422706460</v>
      </c>
      <c r="W10180">
        <v>148842042</v>
      </c>
      <c r="X10180">
        <v>561115354</v>
      </c>
      <c r="Y10180" s="7">
        <v>4688645457</v>
      </c>
      <c r="Z10180" s="7">
        <v>4730140672</v>
      </c>
      <c r="AA10180">
        <f>Global_Economy_Indicators[[#This Row],[Retail &amp; Hospitality]]+Global_Economy_Indicators[[#This Row],[Transport &amp; comm]]+Global_Economy_Indicators[[#This Row],[Other Services]]</f>
        <v>2124517909</v>
      </c>
    </row>
    <row r="10181" spans="1:27" x14ac:dyDescent="0.3">
      <c r="A10181">
        <v>854</v>
      </c>
      <c r="B10181" s="1" t="s">
        <v>384</v>
      </c>
      <c r="C10181" s="4">
        <v>2004</v>
      </c>
      <c r="D10181">
        <v>528.28480930000001</v>
      </c>
      <c r="E10181">
        <v>528.28480930000001</v>
      </c>
      <c r="F10181" s="3">
        <v>13445977</v>
      </c>
      <c r="G10181" s="1" t="s">
        <v>123</v>
      </c>
      <c r="H10181">
        <v>402</v>
      </c>
      <c r="I10181">
        <v>1272398748</v>
      </c>
      <c r="J10181">
        <v>-6357196</v>
      </c>
      <c r="K10181">
        <v>204627094</v>
      </c>
      <c r="L10181">
        <v>592167077</v>
      </c>
      <c r="M10181">
        <v>5343946959</v>
      </c>
      <c r="N10181">
        <v>774714686</v>
      </c>
      <c r="O10181">
        <v>844482511</v>
      </c>
      <c r="P10181">
        <v>850839707</v>
      </c>
      <c r="Q10181">
        <v>4569232273</v>
      </c>
      <c r="R10181">
        <v>1338676841</v>
      </c>
      <c r="S10181">
        <v>823937254</v>
      </c>
      <c r="T10181">
        <v>1028466707</v>
      </c>
      <c r="U10181">
        <v>1637504022</v>
      </c>
      <c r="V10181">
        <v>5034767491</v>
      </c>
      <c r="W10181">
        <v>186765042</v>
      </c>
      <c r="X10181">
        <v>705005878</v>
      </c>
      <c r="Y10181" s="7">
        <v>5407414631</v>
      </c>
      <c r="Z10181" s="7">
        <v>5441918173</v>
      </c>
      <c r="AA10181">
        <f>Global_Economy_Indicators[[#This Row],[Retail &amp; Hospitality]]+Global_Economy_Indicators[[#This Row],[Transport &amp; comm]]+Global_Economy_Indicators[[#This Row],[Other Services]]</f>
        <v>2529274942</v>
      </c>
    </row>
    <row r="10182" spans="1:27" x14ac:dyDescent="0.3">
      <c r="A10182">
        <v>854</v>
      </c>
      <c r="B10182" s="1" t="s">
        <v>384</v>
      </c>
      <c r="C10182" s="4">
        <v>2005</v>
      </c>
      <c r="D10182">
        <v>527.46814280000001</v>
      </c>
      <c r="E10182">
        <v>527.46814280000001</v>
      </c>
      <c r="F10182" s="3">
        <v>13876127</v>
      </c>
      <c r="G10182" s="1" t="s">
        <v>123</v>
      </c>
      <c r="H10182">
        <v>439</v>
      </c>
      <c r="I10182">
        <v>1644780824</v>
      </c>
      <c r="J10182">
        <v>130602784</v>
      </c>
      <c r="K10182">
        <v>207916923</v>
      </c>
      <c r="L10182">
        <v>604674124</v>
      </c>
      <c r="M10182">
        <v>5954975751</v>
      </c>
      <c r="N10182">
        <v>847418003</v>
      </c>
      <c r="O10182">
        <v>1079091151</v>
      </c>
      <c r="P10182">
        <v>948488368</v>
      </c>
      <c r="Q10182">
        <v>5107557748</v>
      </c>
      <c r="R10182">
        <v>1494832788</v>
      </c>
      <c r="S10182">
        <v>819644177</v>
      </c>
      <c r="T10182">
        <v>1031053411</v>
      </c>
      <c r="U10182">
        <v>1749125708</v>
      </c>
      <c r="V10182">
        <v>5620831097</v>
      </c>
      <c r="W10182">
        <v>226994737</v>
      </c>
      <c r="X10182">
        <v>760959495</v>
      </c>
      <c r="Y10182" s="7">
        <v>6095746857</v>
      </c>
      <c r="Z10182" s="7">
        <v>6143908702</v>
      </c>
      <c r="AA10182">
        <f>Global_Economy_Indicators[[#This Row],[Retail &amp; Hospitality]]+Global_Economy_Indicators[[#This Row],[Transport &amp; comm]]+Global_Economy_Indicators[[#This Row],[Other Services]]</f>
        <v>2737079940</v>
      </c>
    </row>
    <row r="10183" spans="1:27" x14ac:dyDescent="0.3">
      <c r="A10183">
        <v>854</v>
      </c>
      <c r="B10183" s="1" t="s">
        <v>384</v>
      </c>
      <c r="C10183" s="4">
        <v>2006</v>
      </c>
      <c r="D10183">
        <v>522.89010959999996</v>
      </c>
      <c r="E10183">
        <v>522.89010959999996</v>
      </c>
      <c r="F10183" s="3">
        <v>14316242</v>
      </c>
      <c r="G10183" s="1" t="s">
        <v>123</v>
      </c>
      <c r="H10183">
        <v>457</v>
      </c>
      <c r="I10183">
        <v>1650379646</v>
      </c>
      <c r="J10183">
        <v>15033356</v>
      </c>
      <c r="K10183">
        <v>257237616</v>
      </c>
      <c r="L10183">
        <v>716754592</v>
      </c>
      <c r="M10183">
        <v>6349791168</v>
      </c>
      <c r="N10183">
        <v>987920771</v>
      </c>
      <c r="O10183">
        <v>1054833970</v>
      </c>
      <c r="P10183">
        <v>1039800614</v>
      </c>
      <c r="Q10183">
        <v>5361870398</v>
      </c>
      <c r="R10183">
        <v>1579776293</v>
      </c>
      <c r="S10183">
        <v>918701096</v>
      </c>
      <c r="T10183">
        <v>1084043183</v>
      </c>
      <c r="U10183">
        <v>1945764561</v>
      </c>
      <c r="V10183">
        <v>6075276166</v>
      </c>
      <c r="W10183">
        <v>246172444</v>
      </c>
      <c r="X10183">
        <v>891678717</v>
      </c>
      <c r="Y10183" s="7">
        <v>6539000127</v>
      </c>
      <c r="Z10183" s="7">
        <v>6541603731</v>
      </c>
      <c r="AA10183">
        <f>Global_Economy_Indicators[[#This Row],[Retail &amp; Hospitality]]+Global_Economy_Indicators[[#This Row],[Transport &amp; comm]]+Global_Economy_Indicators[[#This Row],[Other Services]]</f>
        <v>3083615722</v>
      </c>
    </row>
    <row r="10184" spans="1:27" x14ac:dyDescent="0.3">
      <c r="A10184">
        <v>854</v>
      </c>
      <c r="B10184" s="1" t="s">
        <v>384</v>
      </c>
      <c r="C10184" s="4">
        <v>2007</v>
      </c>
      <c r="D10184">
        <v>479.2667826</v>
      </c>
      <c r="E10184">
        <v>479.2667826</v>
      </c>
      <c r="F10184" s="3">
        <v>14757074</v>
      </c>
      <c r="G10184" s="1" t="s">
        <v>123</v>
      </c>
      <c r="H10184">
        <v>516</v>
      </c>
      <c r="I10184">
        <v>1663218923</v>
      </c>
      <c r="J10184">
        <v>5168043</v>
      </c>
      <c r="K10184">
        <v>333614922</v>
      </c>
      <c r="L10184">
        <v>788108756</v>
      </c>
      <c r="M10184">
        <v>7222038175</v>
      </c>
      <c r="N10184">
        <v>1271060341</v>
      </c>
      <c r="O10184">
        <v>1389938739</v>
      </c>
      <c r="P10184">
        <v>1384770696</v>
      </c>
      <c r="Q10184">
        <v>5950977835</v>
      </c>
      <c r="R10184">
        <v>1784436285</v>
      </c>
      <c r="S10184">
        <v>1091910898</v>
      </c>
      <c r="T10184">
        <v>1383587308</v>
      </c>
      <c r="U10184">
        <v>2306376924</v>
      </c>
      <c r="V10184">
        <v>7049560151</v>
      </c>
      <c r="W10184">
        <v>317398512</v>
      </c>
      <c r="X10184">
        <v>1045363562</v>
      </c>
      <c r="Y10184" s="7">
        <v>7612953744</v>
      </c>
      <c r="Z10184" s="7">
        <v>7615650002</v>
      </c>
      <c r="AA10184">
        <f>Global_Economy_Indicators[[#This Row],[Retail &amp; Hospitality]]+Global_Economy_Indicators[[#This Row],[Transport &amp; comm]]+Global_Economy_Indicators[[#This Row],[Other Services]]</f>
        <v>3669138998</v>
      </c>
    </row>
    <row r="10185" spans="1:27" x14ac:dyDescent="0.3">
      <c r="A10185">
        <v>854</v>
      </c>
      <c r="B10185" s="1" t="s">
        <v>384</v>
      </c>
      <c r="C10185" s="4">
        <v>2008</v>
      </c>
      <c r="D10185">
        <v>447.80525560000001</v>
      </c>
      <c r="E10185">
        <v>447.80525560000001</v>
      </c>
      <c r="F10185" s="3">
        <v>15197915</v>
      </c>
      <c r="G10185" s="1" t="s">
        <v>123</v>
      </c>
      <c r="H10185">
        <v>619</v>
      </c>
      <c r="I10185">
        <v>2571184538</v>
      </c>
      <c r="J10185">
        <v>322883588</v>
      </c>
      <c r="K10185">
        <v>408125951</v>
      </c>
      <c r="L10185">
        <v>955390095</v>
      </c>
      <c r="M10185">
        <v>8881923449</v>
      </c>
      <c r="N10185">
        <v>1380944043</v>
      </c>
      <c r="O10185">
        <v>1951568952</v>
      </c>
      <c r="P10185">
        <v>1628685364</v>
      </c>
      <c r="Q10185">
        <v>7500979406</v>
      </c>
      <c r="R10185">
        <v>2375548121</v>
      </c>
      <c r="S10185">
        <v>1224970265</v>
      </c>
      <c r="T10185">
        <v>1526118819</v>
      </c>
      <c r="U10185">
        <v>2630647559</v>
      </c>
      <c r="V10185">
        <v>8747769866</v>
      </c>
      <c r="W10185">
        <v>361795860</v>
      </c>
      <c r="X10185">
        <v>1249897138</v>
      </c>
      <c r="Y10185" s="7">
        <v>9409692355</v>
      </c>
      <c r="Z10185" s="7">
        <v>9413334399</v>
      </c>
      <c r="AA10185">
        <f>Global_Economy_Indicators[[#This Row],[Retail &amp; Hospitality]]+Global_Economy_Indicators[[#This Row],[Transport &amp; comm]]+Global_Economy_Indicators[[#This Row],[Other Services]]</f>
        <v>4242340557</v>
      </c>
    </row>
    <row r="10186" spans="1:27" x14ac:dyDescent="0.3">
      <c r="A10186">
        <v>854</v>
      </c>
      <c r="B10186" s="1" t="s">
        <v>384</v>
      </c>
      <c r="C10186" s="4">
        <v>2009</v>
      </c>
      <c r="D10186">
        <v>472.18629079999999</v>
      </c>
      <c r="E10186">
        <v>472.18629079999999</v>
      </c>
      <c r="F10186" s="3">
        <v>15650022</v>
      </c>
      <c r="G10186" s="1" t="s">
        <v>123</v>
      </c>
      <c r="H10186">
        <v>596</v>
      </c>
      <c r="I10186">
        <v>2184228536</v>
      </c>
      <c r="J10186">
        <v>112808896</v>
      </c>
      <c r="K10186">
        <v>399033973</v>
      </c>
      <c r="L10186">
        <v>1297929845</v>
      </c>
      <c r="M10186">
        <v>8728313551</v>
      </c>
      <c r="N10186">
        <v>1432595595</v>
      </c>
      <c r="O10186">
        <v>1881624070</v>
      </c>
      <c r="P10186">
        <v>1768815175</v>
      </c>
      <c r="Q10186">
        <v>7295717956</v>
      </c>
      <c r="R10186">
        <v>2495055170</v>
      </c>
      <c r="S10186">
        <v>1275246059</v>
      </c>
      <c r="T10186">
        <v>1761759803</v>
      </c>
      <c r="U10186">
        <v>2691775345</v>
      </c>
      <c r="V10186">
        <v>8664536212</v>
      </c>
      <c r="W10186">
        <v>371118693</v>
      </c>
      <c r="X10186">
        <v>1256619862</v>
      </c>
      <c r="Y10186" s="7">
        <v>9328112411</v>
      </c>
      <c r="Z10186" s="7">
        <v>9412811573</v>
      </c>
      <c r="AA10186">
        <f>Global_Economy_Indicators[[#This Row],[Retail &amp; Hospitality]]+Global_Economy_Indicators[[#This Row],[Transport &amp; comm]]+Global_Economy_Indicators[[#This Row],[Other Services]]</f>
        <v>4319513900</v>
      </c>
    </row>
    <row r="10187" spans="1:27" x14ac:dyDescent="0.3">
      <c r="A10187">
        <v>854</v>
      </c>
      <c r="B10187" s="1" t="s">
        <v>384</v>
      </c>
      <c r="C10187" s="4">
        <v>2010</v>
      </c>
      <c r="D10187">
        <v>495.27702160000001</v>
      </c>
      <c r="E10187">
        <v>495.27702160000001</v>
      </c>
      <c r="F10187" s="3">
        <v>16116845</v>
      </c>
      <c r="G10187" s="1" t="s">
        <v>123</v>
      </c>
      <c r="H10187">
        <v>610</v>
      </c>
      <c r="I10187">
        <v>2438425464</v>
      </c>
      <c r="J10187">
        <v>188629256</v>
      </c>
      <c r="K10187">
        <v>500167221</v>
      </c>
      <c r="L10187">
        <v>2072052651</v>
      </c>
      <c r="M10187">
        <v>8690960437</v>
      </c>
      <c r="N10187">
        <v>1460176767</v>
      </c>
      <c r="O10187">
        <v>2220982295</v>
      </c>
      <c r="P10187">
        <v>2032353039</v>
      </c>
      <c r="Q10187">
        <v>7230783671</v>
      </c>
      <c r="R10187">
        <v>2884229427</v>
      </c>
      <c r="S10187">
        <v>1226110391</v>
      </c>
      <c r="T10187">
        <v>2131382468</v>
      </c>
      <c r="U10187">
        <v>2679523614</v>
      </c>
      <c r="V10187">
        <v>9324069643</v>
      </c>
      <c r="W10187">
        <v>372446651</v>
      </c>
      <c r="X10187">
        <v>1202124226</v>
      </c>
      <c r="Y10187" s="7">
        <v>9835199589</v>
      </c>
      <c r="Z10187" s="7">
        <v>10099765628</v>
      </c>
      <c r="AA10187">
        <f>Global_Economy_Indicators[[#This Row],[Retail &amp; Hospitality]]+Global_Economy_Indicators[[#This Row],[Transport &amp; comm]]+Global_Economy_Indicators[[#This Row],[Other Services]]</f>
        <v>4254094491</v>
      </c>
    </row>
    <row r="10188" spans="1:27" x14ac:dyDescent="0.3">
      <c r="A10188">
        <v>854</v>
      </c>
      <c r="B10188" s="1" t="s">
        <v>384</v>
      </c>
      <c r="C10188" s="4">
        <v>2011</v>
      </c>
      <c r="D10188">
        <v>471.8661141</v>
      </c>
      <c r="E10188">
        <v>471.8661141</v>
      </c>
      <c r="F10188" s="3">
        <v>16602651</v>
      </c>
      <c r="G10188" s="1" t="s">
        <v>123</v>
      </c>
      <c r="H10188">
        <v>700</v>
      </c>
      <c r="I10188">
        <v>2780098351</v>
      </c>
      <c r="J10188">
        <v>121822557</v>
      </c>
      <c r="K10188">
        <v>613787966</v>
      </c>
      <c r="L10188">
        <v>3160352911</v>
      </c>
      <c r="M10188">
        <v>10011441506</v>
      </c>
      <c r="N10188">
        <v>1723607557</v>
      </c>
      <c r="O10188">
        <v>2669088338</v>
      </c>
      <c r="P10188">
        <v>2547265781</v>
      </c>
      <c r="Q10188">
        <v>8287833950</v>
      </c>
      <c r="R10188">
        <v>3776396058</v>
      </c>
      <c r="S10188">
        <v>1400947272</v>
      </c>
      <c r="T10188">
        <v>2809181139</v>
      </c>
      <c r="U10188">
        <v>3034413667</v>
      </c>
      <c r="V10188">
        <v>11096738131</v>
      </c>
      <c r="W10188">
        <v>397974620</v>
      </c>
      <c r="X10188">
        <v>1461282388</v>
      </c>
      <c r="Y10188" s="7">
        <v>11619849901</v>
      </c>
      <c r="Z10188" s="7">
        <v>12064487597</v>
      </c>
      <c r="AA10188">
        <f>Global_Economy_Indicators[[#This Row],[Retail &amp; Hospitality]]+Global_Economy_Indicators[[#This Row],[Transport &amp; comm]]+Global_Economy_Indicators[[#This Row],[Other Services]]</f>
        <v>4893670675</v>
      </c>
    </row>
    <row r="10189" spans="1:27" x14ac:dyDescent="0.3">
      <c r="A10189">
        <v>854</v>
      </c>
      <c r="B10189" s="1" t="s">
        <v>384</v>
      </c>
      <c r="C10189" s="4">
        <v>2012</v>
      </c>
      <c r="D10189">
        <v>510.52713590000002</v>
      </c>
      <c r="E10189">
        <v>510.52713590000002</v>
      </c>
      <c r="F10189" s="3">
        <v>17113732</v>
      </c>
      <c r="G10189" s="1" t="s">
        <v>123</v>
      </c>
      <c r="H10189">
        <v>720</v>
      </c>
      <c r="I10189">
        <v>2984166075</v>
      </c>
      <c r="J10189">
        <v>313784477</v>
      </c>
      <c r="K10189">
        <v>555618558</v>
      </c>
      <c r="L10189">
        <v>3341180645</v>
      </c>
      <c r="M10189">
        <v>10475159152</v>
      </c>
      <c r="N10189">
        <v>1790621763</v>
      </c>
      <c r="O10189">
        <v>3096843303</v>
      </c>
      <c r="P10189">
        <v>2783058826</v>
      </c>
      <c r="Q10189">
        <v>8684537389</v>
      </c>
      <c r="R10189">
        <v>4351450178</v>
      </c>
      <c r="S10189">
        <v>1299175824</v>
      </c>
      <c r="T10189">
        <v>2819406533</v>
      </c>
      <c r="U10189">
        <v>3127076101</v>
      </c>
      <c r="V10189">
        <v>11423934075</v>
      </c>
      <c r="W10189">
        <v>479879899</v>
      </c>
      <c r="X10189">
        <v>1457786910</v>
      </c>
      <c r="Y10189" s="7">
        <v>12314662476</v>
      </c>
      <c r="Z10189" s="7">
        <v>12561733645</v>
      </c>
      <c r="AA10189">
        <f>Global_Economy_Indicators[[#This Row],[Retail &amp; Hospitality]]+Global_Economy_Indicators[[#This Row],[Transport &amp; comm]]+Global_Economy_Indicators[[#This Row],[Other Services]]</f>
        <v>5064742910</v>
      </c>
    </row>
    <row r="10190" spans="1:27" x14ac:dyDescent="0.3">
      <c r="A10190">
        <v>854</v>
      </c>
      <c r="B10190" s="1" t="s">
        <v>384</v>
      </c>
      <c r="C10190" s="4">
        <v>2013</v>
      </c>
      <c r="D10190">
        <v>494.04003740000002</v>
      </c>
      <c r="E10190">
        <v>494.04003740000002</v>
      </c>
      <c r="F10190" s="3">
        <v>17636408</v>
      </c>
      <c r="G10190" s="1" t="s">
        <v>123</v>
      </c>
      <c r="H10190">
        <v>746</v>
      </c>
      <c r="I10190">
        <v>3177476211</v>
      </c>
      <c r="J10190">
        <v>30554637</v>
      </c>
      <c r="K10190">
        <v>593906275</v>
      </c>
      <c r="L10190">
        <v>3639276657</v>
      </c>
      <c r="M10190">
        <v>11581925687</v>
      </c>
      <c r="N10190">
        <v>1969781650</v>
      </c>
      <c r="O10190">
        <v>3186726246</v>
      </c>
      <c r="P10190">
        <v>3156171610</v>
      </c>
      <c r="Q10190">
        <v>9612144037</v>
      </c>
      <c r="R10190">
        <v>4967448758</v>
      </c>
      <c r="S10190">
        <v>1366866051</v>
      </c>
      <c r="T10190">
        <v>2644678257</v>
      </c>
      <c r="U10190">
        <v>3410669933</v>
      </c>
      <c r="V10190">
        <v>12001779777</v>
      </c>
      <c r="W10190">
        <v>531867132</v>
      </c>
      <c r="X10190">
        <v>1643181970</v>
      </c>
      <c r="Y10190" s="7">
        <v>13157757131</v>
      </c>
      <c r="Z10190" s="7">
        <v>13440479418</v>
      </c>
      <c r="AA10190">
        <f>Global_Economy_Indicators[[#This Row],[Retail &amp; Hospitality]]+Global_Economy_Indicators[[#This Row],[Transport &amp; comm]]+Global_Economy_Indicators[[#This Row],[Other Services]]</f>
        <v>5585719035</v>
      </c>
    </row>
    <row r="10191" spans="1:27" x14ac:dyDescent="0.3">
      <c r="A10191">
        <v>854</v>
      </c>
      <c r="B10191" s="1" t="s">
        <v>384</v>
      </c>
      <c r="C10191" s="4">
        <v>2014</v>
      </c>
      <c r="D10191">
        <v>494.4149529</v>
      </c>
      <c r="E10191">
        <v>494.4149529</v>
      </c>
      <c r="F10191" s="3">
        <v>18169842</v>
      </c>
      <c r="G10191" s="1" t="s">
        <v>123</v>
      </c>
      <c r="H10191">
        <v>736</v>
      </c>
      <c r="I10191">
        <v>3299232383</v>
      </c>
      <c r="J10191">
        <v>83684482</v>
      </c>
      <c r="K10191">
        <v>585573754</v>
      </c>
      <c r="L10191">
        <v>3750138954</v>
      </c>
      <c r="M10191">
        <v>11932895568</v>
      </c>
      <c r="N10191">
        <v>2154781108</v>
      </c>
      <c r="O10191">
        <v>2682166193</v>
      </c>
      <c r="P10191">
        <v>2598481710</v>
      </c>
      <c r="Q10191">
        <v>9778114460</v>
      </c>
      <c r="R10191">
        <v>4440730610</v>
      </c>
      <c r="S10191">
        <v>1531140692</v>
      </c>
      <c r="T10191">
        <v>2885732566</v>
      </c>
      <c r="U10191">
        <v>3743741288</v>
      </c>
      <c r="V10191">
        <v>12687871787</v>
      </c>
      <c r="W10191">
        <v>566629623</v>
      </c>
      <c r="X10191">
        <v>1606962173</v>
      </c>
      <c r="Y10191" s="7">
        <v>13368320772</v>
      </c>
      <c r="Z10191" s="7">
        <v>13924470428</v>
      </c>
      <c r="AA10191">
        <f>Global_Economy_Indicators[[#This Row],[Retail &amp; Hospitality]]+Global_Economy_Indicators[[#This Row],[Transport &amp; comm]]+Global_Economy_Indicators[[#This Row],[Other Services]]</f>
        <v>5917333084</v>
      </c>
    </row>
    <row r="10192" spans="1:27" x14ac:dyDescent="0.3">
      <c r="A10192">
        <v>854</v>
      </c>
      <c r="B10192" s="1" t="s">
        <v>384</v>
      </c>
      <c r="C10192" s="4">
        <v>2015</v>
      </c>
      <c r="D10192">
        <v>591.65935119999995</v>
      </c>
      <c r="E10192">
        <v>591.65935119999995</v>
      </c>
      <c r="F10192" s="3">
        <v>18718019</v>
      </c>
      <c r="G10192" s="1" t="s">
        <v>123</v>
      </c>
      <c r="H10192">
        <v>603</v>
      </c>
      <c r="I10192">
        <v>2675948579</v>
      </c>
      <c r="J10192">
        <v>28989654</v>
      </c>
      <c r="K10192">
        <v>396126588</v>
      </c>
      <c r="L10192">
        <v>3086760982</v>
      </c>
      <c r="M10192">
        <v>10341427019</v>
      </c>
      <c r="N10192">
        <v>1885101618</v>
      </c>
      <c r="O10192">
        <v>2294494285</v>
      </c>
      <c r="P10192">
        <v>2265504631</v>
      </c>
      <c r="Q10192">
        <v>8456325401</v>
      </c>
      <c r="R10192">
        <v>3899475256</v>
      </c>
      <c r="S10192">
        <v>1374013608</v>
      </c>
      <c r="T10192">
        <v>2482075196</v>
      </c>
      <c r="U10192">
        <v>3244392227</v>
      </c>
      <c r="V10192">
        <v>10746210615</v>
      </c>
      <c r="W10192">
        <v>468803543</v>
      </c>
      <c r="X10192">
        <v>1478864482</v>
      </c>
      <c r="Y10192" s="7">
        <v>11284581216</v>
      </c>
      <c r="Z10192" s="7">
        <v>11823205340</v>
      </c>
      <c r="AA10192">
        <f>Global_Economy_Indicators[[#This Row],[Retail &amp; Hospitality]]+Global_Economy_Indicators[[#This Row],[Transport &amp; comm]]+Global_Economy_Indicators[[#This Row],[Other Services]]</f>
        <v>5192060252</v>
      </c>
    </row>
    <row r="10193" spans="1:27" x14ac:dyDescent="0.3">
      <c r="A10193">
        <v>854</v>
      </c>
      <c r="B10193" s="1" t="s">
        <v>384</v>
      </c>
      <c r="C10193" s="4">
        <v>2016</v>
      </c>
      <c r="D10193">
        <v>592.60561510000002</v>
      </c>
      <c r="E10193">
        <v>592.60561510000002</v>
      </c>
      <c r="F10193" s="3">
        <v>19275498</v>
      </c>
      <c r="G10193" s="1" t="s">
        <v>123</v>
      </c>
      <c r="H10193">
        <v>636</v>
      </c>
      <c r="I10193">
        <v>2786726886</v>
      </c>
      <c r="J10193">
        <v>68811363</v>
      </c>
      <c r="K10193">
        <v>465110342</v>
      </c>
      <c r="L10193">
        <v>3325889850</v>
      </c>
      <c r="M10193">
        <v>10942456222</v>
      </c>
      <c r="N10193">
        <v>2118415634</v>
      </c>
      <c r="O10193">
        <v>2668768165</v>
      </c>
      <c r="P10193">
        <v>2599956802</v>
      </c>
      <c r="Q10193">
        <v>8824040588</v>
      </c>
      <c r="R10193">
        <v>4103751193</v>
      </c>
      <c r="S10193">
        <v>1427126201</v>
      </c>
      <c r="T10193">
        <v>2728025113</v>
      </c>
      <c r="U10193">
        <v>3621826971</v>
      </c>
      <c r="V10193">
        <v>11601623112</v>
      </c>
      <c r="W10193">
        <v>528805317</v>
      </c>
      <c r="X10193">
        <v>1471128484</v>
      </c>
      <c r="Y10193" s="7">
        <v>12261728231</v>
      </c>
      <c r="Z10193" s="7">
        <v>12833357982</v>
      </c>
      <c r="AA10193">
        <f>Global_Economy_Indicators[[#This Row],[Retail &amp; Hospitality]]+Global_Economy_Indicators[[#This Row],[Transport &amp; comm]]+Global_Economy_Indicators[[#This Row],[Other Services]]</f>
        <v>5621760772</v>
      </c>
    </row>
    <row r="10194" spans="1:27" x14ac:dyDescent="0.3">
      <c r="A10194">
        <v>854</v>
      </c>
      <c r="B10194" s="1" t="s">
        <v>384</v>
      </c>
      <c r="C10194" s="4">
        <v>2017</v>
      </c>
      <c r="D10194">
        <v>580.65674960000001</v>
      </c>
      <c r="E10194">
        <v>580.65674960000001</v>
      </c>
      <c r="F10194" s="3">
        <v>19835858</v>
      </c>
      <c r="G10194" s="1" t="s">
        <v>123</v>
      </c>
      <c r="H10194">
        <v>684</v>
      </c>
      <c r="I10194">
        <v>2904004821</v>
      </c>
      <c r="J10194">
        <v>164127947</v>
      </c>
      <c r="K10194">
        <v>495557832</v>
      </c>
      <c r="L10194">
        <v>3731626303</v>
      </c>
      <c r="M10194">
        <v>11892470043</v>
      </c>
      <c r="N10194">
        <v>2502478445</v>
      </c>
      <c r="O10194">
        <v>3112253498</v>
      </c>
      <c r="P10194">
        <v>2948125551</v>
      </c>
      <c r="Q10194">
        <v>9389991598</v>
      </c>
      <c r="R10194">
        <v>4629394219</v>
      </c>
      <c r="S10194">
        <v>1447287060</v>
      </c>
      <c r="T10194">
        <v>3050964277</v>
      </c>
      <c r="U10194">
        <v>3992141660</v>
      </c>
      <c r="V10194">
        <v>12653070864</v>
      </c>
      <c r="W10194">
        <v>624969916</v>
      </c>
      <c r="X10194">
        <v>1585432359</v>
      </c>
      <c r="Y10194" s="7">
        <v>13577334640</v>
      </c>
      <c r="Z10194" s="7">
        <v>14106957348</v>
      </c>
      <c r="AA10194">
        <f>Global_Economy_Indicators[[#This Row],[Retail &amp; Hospitality]]+Global_Economy_Indicators[[#This Row],[Transport &amp; comm]]+Global_Economy_Indicators[[#This Row],[Other Services]]</f>
        <v>6202543935</v>
      </c>
    </row>
    <row r="10195" spans="1:27" x14ac:dyDescent="0.3">
      <c r="A10195">
        <v>854</v>
      </c>
      <c r="B10195" s="1" t="s">
        <v>384</v>
      </c>
      <c r="C10195" s="4">
        <v>2018</v>
      </c>
      <c r="D10195">
        <v>555.44645839999998</v>
      </c>
      <c r="E10195">
        <v>555.44645839999998</v>
      </c>
      <c r="F10195" s="3">
        <v>20392723</v>
      </c>
      <c r="G10195" s="1" t="s">
        <v>123</v>
      </c>
      <c r="H10195">
        <v>755</v>
      </c>
      <c r="I10195">
        <v>3336512407</v>
      </c>
      <c r="J10195">
        <v>462570802</v>
      </c>
      <c r="K10195">
        <v>520980908</v>
      </c>
      <c r="L10195">
        <v>4517544663</v>
      </c>
      <c r="M10195">
        <v>13059634929</v>
      </c>
      <c r="N10195">
        <v>2729119246</v>
      </c>
      <c r="O10195">
        <v>3649844616</v>
      </c>
      <c r="P10195">
        <v>3187273815</v>
      </c>
      <c r="Q10195">
        <v>10330515683</v>
      </c>
      <c r="R10195">
        <v>5167112135</v>
      </c>
      <c r="S10195">
        <v>1672461829</v>
      </c>
      <c r="T10195">
        <v>3545198588</v>
      </c>
      <c r="U10195">
        <v>4549862479</v>
      </c>
      <c r="V10195">
        <v>14322944867</v>
      </c>
      <c r="W10195">
        <v>650039251</v>
      </c>
      <c r="X10195">
        <v>1720351234</v>
      </c>
      <c r="Y10195" s="7">
        <v>15387936804</v>
      </c>
      <c r="Z10195" s="7">
        <v>15890066210</v>
      </c>
      <c r="AA10195">
        <f>Global_Economy_Indicators[[#This Row],[Retail &amp; Hospitality]]+Global_Economy_Indicators[[#This Row],[Transport &amp; comm]]+Global_Economy_Indicators[[#This Row],[Other Services]]</f>
        <v>6920252964</v>
      </c>
    </row>
    <row r="10196" spans="1:27" x14ac:dyDescent="0.3">
      <c r="A10196">
        <v>854</v>
      </c>
      <c r="B10196" s="1" t="s">
        <v>384</v>
      </c>
      <c r="C10196" s="4">
        <v>2019</v>
      </c>
      <c r="D10196">
        <v>585.91101319999996</v>
      </c>
      <c r="E10196">
        <v>585.91101319999996</v>
      </c>
      <c r="F10196" s="3">
        <v>20951639</v>
      </c>
      <c r="G10196" s="1" t="s">
        <v>123</v>
      </c>
      <c r="H10196">
        <v>748</v>
      </c>
      <c r="I10196">
        <v>2972915636</v>
      </c>
      <c r="J10196">
        <v>392183506</v>
      </c>
      <c r="K10196">
        <v>596299450</v>
      </c>
      <c r="L10196">
        <v>4056716002</v>
      </c>
      <c r="M10196">
        <v>13277877632</v>
      </c>
      <c r="N10196">
        <v>3041227930</v>
      </c>
      <c r="O10196">
        <v>3670318318</v>
      </c>
      <c r="P10196">
        <v>3278134813</v>
      </c>
      <c r="Q10196">
        <v>10236649703</v>
      </c>
      <c r="R10196">
        <v>5014108742</v>
      </c>
      <c r="S10196">
        <v>1620813642</v>
      </c>
      <c r="T10196">
        <v>3795666099</v>
      </c>
      <c r="U10196">
        <v>4909204251</v>
      </c>
      <c r="V10196">
        <v>14624144207</v>
      </c>
      <c r="W10196">
        <v>657248748</v>
      </c>
      <c r="X10196">
        <v>1692810023</v>
      </c>
      <c r="Y10196" s="7">
        <v>15666928384</v>
      </c>
      <c r="Z10196" s="7">
        <v>16178161666</v>
      </c>
      <c r="AA10196">
        <f>Global_Economy_Indicators[[#This Row],[Retail &amp; Hospitality]]+Global_Economy_Indicators[[#This Row],[Transport &amp; comm]]+Global_Economy_Indicators[[#This Row],[Other Services]]</f>
        <v>7259263022</v>
      </c>
    </row>
    <row r="10197" spans="1:27" x14ac:dyDescent="0.3">
      <c r="A10197">
        <v>854</v>
      </c>
      <c r="B10197" s="1" t="s">
        <v>384</v>
      </c>
      <c r="C10197" s="4">
        <v>2020</v>
      </c>
      <c r="D10197">
        <v>575.58600449999994</v>
      </c>
      <c r="E10197">
        <v>575.58600449999994</v>
      </c>
      <c r="F10197" s="3">
        <v>21522626</v>
      </c>
      <c r="G10197" s="1" t="s">
        <v>123</v>
      </c>
      <c r="H10197">
        <v>807</v>
      </c>
      <c r="I10197">
        <v>3299439025</v>
      </c>
      <c r="J10197">
        <v>388650997</v>
      </c>
      <c r="K10197">
        <v>594208694</v>
      </c>
      <c r="L10197">
        <v>4863013401</v>
      </c>
      <c r="M10197">
        <v>13695325275</v>
      </c>
      <c r="N10197">
        <v>2960216319</v>
      </c>
      <c r="O10197">
        <v>3536097921</v>
      </c>
      <c r="P10197">
        <v>3147446924</v>
      </c>
      <c r="Q10197">
        <v>10735108956</v>
      </c>
      <c r="R10197">
        <v>4770227951</v>
      </c>
      <c r="S10197">
        <v>1668287708</v>
      </c>
      <c r="T10197">
        <v>5250591155</v>
      </c>
      <c r="U10197">
        <v>5199846891</v>
      </c>
      <c r="V10197">
        <v>16465829276</v>
      </c>
      <c r="W10197">
        <v>685353768</v>
      </c>
      <c r="X10197">
        <v>1436389743</v>
      </c>
      <c r="Y10197" s="7">
        <v>17366900517</v>
      </c>
      <c r="Z10197" s="7">
        <v>17933606213</v>
      </c>
      <c r="AA10197">
        <f>Global_Economy_Indicators[[#This Row],[Retail &amp; Hospitality]]+Global_Economy_Indicators[[#This Row],[Transport &amp; comm]]+Global_Economy_Indicators[[#This Row],[Other Services]]</f>
        <v>7321590402</v>
      </c>
    </row>
    <row r="10198" spans="1:27" x14ac:dyDescent="0.3">
      <c r="A10198">
        <v>854</v>
      </c>
      <c r="B10198" s="1" t="s">
        <v>384</v>
      </c>
      <c r="C10198" s="4">
        <v>2021</v>
      </c>
      <c r="D10198">
        <v>554.53067499999997</v>
      </c>
      <c r="E10198">
        <v>554.53067499999997</v>
      </c>
      <c r="F10198" s="3">
        <v>22100683</v>
      </c>
      <c r="G10198" s="1" t="s">
        <v>123</v>
      </c>
      <c r="H10198">
        <v>865</v>
      </c>
      <c r="I10198">
        <v>3446317424</v>
      </c>
      <c r="J10198">
        <v>438548906</v>
      </c>
      <c r="K10198">
        <v>641185343</v>
      </c>
      <c r="L10198">
        <v>5424483543</v>
      </c>
      <c r="M10198">
        <v>15225828356</v>
      </c>
      <c r="N10198">
        <v>3320074575</v>
      </c>
      <c r="O10198">
        <v>4205285452</v>
      </c>
      <c r="P10198">
        <v>3766736546</v>
      </c>
      <c r="Q10198">
        <v>11905753781</v>
      </c>
      <c r="R10198">
        <v>5848263830</v>
      </c>
      <c r="S10198">
        <v>1879424457</v>
      </c>
      <c r="T10198">
        <v>5676632863</v>
      </c>
      <c r="U10198">
        <v>5689541467</v>
      </c>
      <c r="V10198">
        <v>18072421932</v>
      </c>
      <c r="W10198">
        <v>838024778</v>
      </c>
      <c r="X10198">
        <v>1780720057</v>
      </c>
      <c r="Y10198" s="7">
        <v>19113903222</v>
      </c>
      <c r="Z10198" s="7">
        <v>19737616003</v>
      </c>
      <c r="AA10198">
        <f>Global_Economy_Indicators[[#This Row],[Retail &amp; Hospitality]]+Global_Economy_Indicators[[#This Row],[Transport &amp; comm]]+Global_Economy_Indicators[[#This Row],[Other Services]]</f>
        <v>8308286302</v>
      </c>
    </row>
    <row r="10199" spans="1:27" x14ac:dyDescent="0.3">
      <c r="A10199">
        <v>858</v>
      </c>
      <c r="B10199" s="1" t="s">
        <v>385</v>
      </c>
      <c r="C10199" s="4">
        <v>1970</v>
      </c>
      <c r="D10199">
        <v>2.4800000000000001E-4</v>
      </c>
      <c r="E10199">
        <v>2.4800000000000001E-4</v>
      </c>
      <c r="F10199" s="3">
        <v>2790265</v>
      </c>
      <c r="G10199" s="1" t="s">
        <v>386</v>
      </c>
      <c r="H10199">
        <v>903</v>
      </c>
      <c r="I10199">
        <v>365532258</v>
      </c>
      <c r="J10199">
        <v>57975806</v>
      </c>
      <c r="K10199">
        <v>123012097</v>
      </c>
      <c r="L10199">
        <v>278395161</v>
      </c>
      <c r="M10199">
        <v>2179245968</v>
      </c>
      <c r="N10199">
        <v>363681452</v>
      </c>
      <c r="O10199">
        <v>461233871</v>
      </c>
      <c r="P10199">
        <v>403262097</v>
      </c>
      <c r="Q10199">
        <v>1815564516</v>
      </c>
      <c r="R10199">
        <v>353681452</v>
      </c>
      <c r="S10199">
        <v>464274194</v>
      </c>
      <c r="T10199">
        <v>506120968</v>
      </c>
      <c r="U10199">
        <v>742842742</v>
      </c>
      <c r="V10199">
        <v>2189983871</v>
      </c>
      <c r="W10199">
        <v>169104839</v>
      </c>
      <c r="X10199">
        <v>283375000</v>
      </c>
      <c r="Y10199" s="7">
        <v>2519411290</v>
      </c>
      <c r="Z10199" s="7">
        <v>2537645161</v>
      </c>
      <c r="AA10199">
        <f>Global_Economy_Indicators[[#This Row],[Retail &amp; Hospitality]]+Global_Economy_Indicators[[#This Row],[Transport &amp; comm]]+Global_Economy_Indicators[[#This Row],[Other Services]]</f>
        <v>1195322581</v>
      </c>
    </row>
    <row r="10200" spans="1:27" x14ac:dyDescent="0.3">
      <c r="A10200">
        <v>858</v>
      </c>
      <c r="B10200" s="1" t="s">
        <v>385</v>
      </c>
      <c r="C10200" s="4">
        <v>1971</v>
      </c>
      <c r="D10200">
        <v>2.4800000000000001E-4</v>
      </c>
      <c r="E10200">
        <v>2.4800000000000001E-4</v>
      </c>
      <c r="F10200" s="3">
        <v>2805492</v>
      </c>
      <c r="G10200" s="1" t="s">
        <v>386</v>
      </c>
      <c r="H10200">
        <v>1081</v>
      </c>
      <c r="I10200">
        <v>452822581</v>
      </c>
      <c r="J10200">
        <v>123213710</v>
      </c>
      <c r="K10200">
        <v>172217742</v>
      </c>
      <c r="L10200">
        <v>270766129</v>
      </c>
      <c r="M10200">
        <v>2581915323</v>
      </c>
      <c r="N10200">
        <v>466459677</v>
      </c>
      <c r="O10200">
        <v>608298387</v>
      </c>
      <c r="P10200">
        <v>485080645</v>
      </c>
      <c r="Q10200">
        <v>2115455645</v>
      </c>
      <c r="R10200">
        <v>349314516</v>
      </c>
      <c r="S10200">
        <v>541653226</v>
      </c>
      <c r="T10200">
        <v>590012097</v>
      </c>
      <c r="U10200">
        <v>898024194</v>
      </c>
      <c r="V10200">
        <v>2666665323</v>
      </c>
      <c r="W10200">
        <v>214197581</v>
      </c>
      <c r="X10200">
        <v>339391129</v>
      </c>
      <c r="Y10200" s="7">
        <v>3031762097</v>
      </c>
      <c r="Z10200" s="7">
        <v>3048552419</v>
      </c>
      <c r="AA10200">
        <f>Global_Economy_Indicators[[#This Row],[Retail &amp; Hospitality]]+Global_Economy_Indicators[[#This Row],[Transport &amp; comm]]+Global_Economy_Indicators[[#This Row],[Other Services]]</f>
        <v>1451612904</v>
      </c>
    </row>
    <row r="10201" spans="1:27" x14ac:dyDescent="0.3">
      <c r="A10201">
        <v>858</v>
      </c>
      <c r="B10201" s="1" t="s">
        <v>385</v>
      </c>
      <c r="C10201" s="4">
        <v>1972</v>
      </c>
      <c r="D10201">
        <v>5.3082599999999998E-4</v>
      </c>
      <c r="E10201">
        <v>5.3082599999999998E-4</v>
      </c>
      <c r="F10201" s="3">
        <v>2821086</v>
      </c>
      <c r="G10201" s="1" t="s">
        <v>386</v>
      </c>
      <c r="H10201">
        <v>860</v>
      </c>
      <c r="I10201">
        <v>471544496</v>
      </c>
      <c r="J10201">
        <v>128697580</v>
      </c>
      <c r="K10201">
        <v>129307949</v>
      </c>
      <c r="L10201">
        <v>317145454</v>
      </c>
      <c r="M10201">
        <v>2058539603</v>
      </c>
      <c r="N10201">
        <v>282567258</v>
      </c>
      <c r="O10201">
        <v>459082781</v>
      </c>
      <c r="P10201">
        <v>330385202</v>
      </c>
      <c r="Q10201">
        <v>1775972345</v>
      </c>
      <c r="R10201">
        <v>354958233</v>
      </c>
      <c r="S10201">
        <v>395760694</v>
      </c>
      <c r="T10201">
        <v>431989149</v>
      </c>
      <c r="U10201">
        <v>639405580</v>
      </c>
      <c r="V10201">
        <v>2094176527</v>
      </c>
      <c r="W10201">
        <v>150987377</v>
      </c>
      <c r="X10201">
        <v>270941976</v>
      </c>
      <c r="Y10201" s="7">
        <v>2427315928</v>
      </c>
      <c r="Z10201" s="7">
        <v>2450067269</v>
      </c>
      <c r="AA10201">
        <f>Global_Economy_Indicators[[#This Row],[Retail &amp; Hospitality]]+Global_Economy_Indicators[[#This Row],[Transport &amp; comm]]+Global_Economy_Indicators[[#This Row],[Other Services]]</f>
        <v>1061334933</v>
      </c>
    </row>
    <row r="10202" spans="1:27" x14ac:dyDescent="0.3">
      <c r="A10202">
        <v>858</v>
      </c>
      <c r="B10202" s="1" t="s">
        <v>385</v>
      </c>
      <c r="C10202" s="4">
        <v>1973</v>
      </c>
      <c r="D10202">
        <v>8.5715100000000001E-4</v>
      </c>
      <c r="E10202">
        <v>8.5715100000000001E-4</v>
      </c>
      <c r="F10202" s="3">
        <v>2836825</v>
      </c>
      <c r="G10202" s="1" t="s">
        <v>386</v>
      </c>
      <c r="H10202">
        <v>1096</v>
      </c>
      <c r="I10202">
        <v>677179532</v>
      </c>
      <c r="J10202">
        <v>235537308</v>
      </c>
      <c r="K10202">
        <v>144143825</v>
      </c>
      <c r="L10202">
        <v>390603365</v>
      </c>
      <c r="M10202">
        <v>2578486672</v>
      </c>
      <c r="N10202">
        <v>416321126</v>
      </c>
      <c r="O10202">
        <v>622765538</v>
      </c>
      <c r="P10202">
        <v>387228230</v>
      </c>
      <c r="Q10202">
        <v>2162165547</v>
      </c>
      <c r="R10202">
        <v>408060036</v>
      </c>
      <c r="S10202">
        <v>575021316</v>
      </c>
      <c r="T10202">
        <v>632308783</v>
      </c>
      <c r="U10202">
        <v>756779291</v>
      </c>
      <c r="V10202">
        <v>2753726542</v>
      </c>
      <c r="W10202">
        <v>177225517</v>
      </c>
      <c r="X10202">
        <v>366090760</v>
      </c>
      <c r="Y10202" s="7">
        <v>3110564554</v>
      </c>
      <c r="Z10202" s="7">
        <v>3128676886</v>
      </c>
      <c r="AA10202">
        <f>Global_Economy_Indicators[[#This Row],[Retail &amp; Hospitality]]+Global_Economy_Indicators[[#This Row],[Transport &amp; comm]]+Global_Economy_Indicators[[#This Row],[Other Services]]</f>
        <v>1300095568</v>
      </c>
    </row>
    <row r="10203" spans="1:27" x14ac:dyDescent="0.3">
      <c r="A10203">
        <v>858</v>
      </c>
      <c r="B10203" s="1" t="s">
        <v>385</v>
      </c>
      <c r="C10203" s="4">
        <v>1974</v>
      </c>
      <c r="D10203">
        <v>1.098328E-3</v>
      </c>
      <c r="E10203">
        <v>1.098328E-3</v>
      </c>
      <c r="F10203" s="3">
        <v>2853588</v>
      </c>
      <c r="G10203" s="1" t="s">
        <v>386</v>
      </c>
      <c r="H10203">
        <v>1505</v>
      </c>
      <c r="I10203">
        <v>814278983</v>
      </c>
      <c r="J10203">
        <v>178781830</v>
      </c>
      <c r="K10203">
        <v>215261841</v>
      </c>
      <c r="L10203">
        <v>551971065</v>
      </c>
      <c r="M10203">
        <v>3775841905</v>
      </c>
      <c r="N10203">
        <v>606961038</v>
      </c>
      <c r="O10203">
        <v>792415741</v>
      </c>
      <c r="P10203">
        <v>613633912</v>
      </c>
      <c r="Q10203">
        <v>3168880867</v>
      </c>
      <c r="R10203">
        <v>752266514</v>
      </c>
      <c r="S10203">
        <v>870843168</v>
      </c>
      <c r="T10203">
        <v>962679164</v>
      </c>
      <c r="U10203">
        <v>1060375890</v>
      </c>
      <c r="V10203">
        <v>3853755824</v>
      </c>
      <c r="W10203">
        <v>270678828</v>
      </c>
      <c r="X10203">
        <v>530483849</v>
      </c>
      <c r="Y10203" s="7">
        <v>4294787302</v>
      </c>
      <c r="Z10203" s="7">
        <v>4334170819</v>
      </c>
      <c r="AA10203">
        <f>Global_Economy_Indicators[[#This Row],[Retail &amp; Hospitality]]+Global_Economy_Indicators[[#This Row],[Transport &amp; comm]]+Global_Economy_Indicators[[#This Row],[Other Services]]</f>
        <v>1861538567</v>
      </c>
    </row>
    <row r="10204" spans="1:27" x14ac:dyDescent="0.3">
      <c r="A10204">
        <v>858</v>
      </c>
      <c r="B10204" s="1" t="s">
        <v>385</v>
      </c>
      <c r="C10204" s="4">
        <v>1975</v>
      </c>
      <c r="D10204">
        <v>2.235833E-3</v>
      </c>
      <c r="E10204">
        <v>2.235833E-3</v>
      </c>
      <c r="F10204" s="3">
        <v>2871947</v>
      </c>
      <c r="G10204" s="1" t="s">
        <v>386</v>
      </c>
      <c r="H10204">
        <v>1308</v>
      </c>
      <c r="I10204">
        <v>514983824</v>
      </c>
      <c r="J10204">
        <v>110483190</v>
      </c>
      <c r="K10204">
        <v>229227283</v>
      </c>
      <c r="L10204">
        <v>557104137</v>
      </c>
      <c r="M10204">
        <v>3296120015</v>
      </c>
      <c r="N10204">
        <v>489337458</v>
      </c>
      <c r="O10204">
        <v>817085949</v>
      </c>
      <c r="P10204">
        <v>706602758</v>
      </c>
      <c r="Q10204">
        <v>2806782557</v>
      </c>
      <c r="R10204">
        <v>781221021</v>
      </c>
      <c r="S10204">
        <v>793243832</v>
      </c>
      <c r="T10204">
        <v>870968766</v>
      </c>
      <c r="U10204">
        <v>1022667909</v>
      </c>
      <c r="V10204">
        <v>3356813716</v>
      </c>
      <c r="W10204">
        <v>225920239</v>
      </c>
      <c r="X10204">
        <v>493045695</v>
      </c>
      <c r="Y10204" s="7">
        <v>3756434290</v>
      </c>
      <c r="Z10204" s="7">
        <v>3824532836</v>
      </c>
      <c r="AA10204">
        <f>Global_Economy_Indicators[[#This Row],[Retail &amp; Hospitality]]+Global_Economy_Indicators[[#This Row],[Transport &amp; comm]]+Global_Economy_Indicators[[#This Row],[Other Services]]</f>
        <v>1741633843</v>
      </c>
    </row>
    <row r="10205" spans="1:27" x14ac:dyDescent="0.3">
      <c r="A10205">
        <v>858</v>
      </c>
      <c r="B10205" s="1" t="s">
        <v>385</v>
      </c>
      <c r="C10205" s="4">
        <v>1976</v>
      </c>
      <c r="D10205">
        <v>3.3024999999999999E-3</v>
      </c>
      <c r="E10205">
        <v>3.3024999999999999E-3</v>
      </c>
      <c r="F10205" s="3">
        <v>2891094</v>
      </c>
      <c r="G10205" s="1" t="s">
        <v>386</v>
      </c>
      <c r="H10205">
        <v>1363</v>
      </c>
      <c r="I10205">
        <v>494092051</v>
      </c>
      <c r="J10205">
        <v>82503558</v>
      </c>
      <c r="K10205">
        <v>232784557</v>
      </c>
      <c r="L10205">
        <v>673000151</v>
      </c>
      <c r="M10205">
        <v>3292495079</v>
      </c>
      <c r="N10205">
        <v>520976533</v>
      </c>
      <c r="O10205">
        <v>939196669</v>
      </c>
      <c r="P10205">
        <v>856693414</v>
      </c>
      <c r="Q10205">
        <v>2771518547</v>
      </c>
      <c r="R10205">
        <v>801705678</v>
      </c>
      <c r="S10205">
        <v>812893565</v>
      </c>
      <c r="T10205">
        <v>891659349</v>
      </c>
      <c r="U10205">
        <v>1123904921</v>
      </c>
      <c r="V10205">
        <v>3484139894</v>
      </c>
      <c r="W10205">
        <v>229990613</v>
      </c>
      <c r="X10205">
        <v>511708100</v>
      </c>
      <c r="Y10205" s="7">
        <v>3940963815</v>
      </c>
      <c r="Z10205" s="7">
        <v>4007226949</v>
      </c>
      <c r="AA10205">
        <f>Global_Economy_Indicators[[#This Row],[Retail &amp; Hospitality]]+Global_Economy_Indicators[[#This Row],[Transport &amp; comm]]+Global_Economy_Indicators[[#This Row],[Other Services]]</f>
        <v>1865603634</v>
      </c>
    </row>
    <row r="10206" spans="1:27" x14ac:dyDescent="0.3">
      <c r="A10206">
        <v>858</v>
      </c>
      <c r="B10206" s="1" t="s">
        <v>385</v>
      </c>
      <c r="C10206" s="4">
        <v>1977</v>
      </c>
      <c r="D10206">
        <v>4.6466670000000002E-3</v>
      </c>
      <c r="E10206">
        <v>4.6466670000000002E-3</v>
      </c>
      <c r="F10206" s="3">
        <v>2909327</v>
      </c>
      <c r="G10206" s="1" t="s">
        <v>386</v>
      </c>
      <c r="H10206">
        <v>1522</v>
      </c>
      <c r="I10206">
        <v>638267217</v>
      </c>
      <c r="J10206">
        <v>135163558</v>
      </c>
      <c r="K10206">
        <v>237992324</v>
      </c>
      <c r="L10206">
        <v>768157963</v>
      </c>
      <c r="M10206">
        <v>3765411263</v>
      </c>
      <c r="N10206">
        <v>517113271</v>
      </c>
      <c r="O10206">
        <v>1080289024</v>
      </c>
      <c r="P10206">
        <v>945125466</v>
      </c>
      <c r="Q10206">
        <v>3248297991</v>
      </c>
      <c r="R10206">
        <v>1015138451</v>
      </c>
      <c r="S10206">
        <v>898132425</v>
      </c>
      <c r="T10206">
        <v>967568006</v>
      </c>
      <c r="U10206">
        <v>1212604304</v>
      </c>
      <c r="V10206">
        <v>3915845122</v>
      </c>
      <c r="W10206">
        <v>239674390</v>
      </c>
      <c r="X10206">
        <v>619739096</v>
      </c>
      <c r="Y10206" s="7">
        <v>4428983286</v>
      </c>
      <c r="Z10206" s="7">
        <v>4487941894</v>
      </c>
      <c r="AA10206">
        <f>Global_Economy_Indicators[[#This Row],[Retail &amp; Hospitality]]+Global_Economy_Indicators[[#This Row],[Transport &amp; comm]]+Global_Economy_Indicators[[#This Row],[Other Services]]</f>
        <v>2072017790</v>
      </c>
    </row>
    <row r="10207" spans="1:27" x14ac:dyDescent="0.3">
      <c r="A10207">
        <v>858</v>
      </c>
      <c r="B10207" s="1" t="s">
        <v>385</v>
      </c>
      <c r="C10207" s="4">
        <v>1978</v>
      </c>
      <c r="D10207">
        <v>6.0233329999999996E-3</v>
      </c>
      <c r="E10207">
        <v>6.0233329999999996E-3</v>
      </c>
      <c r="F10207" s="3">
        <v>2925840</v>
      </c>
      <c r="G10207" s="1" t="s">
        <v>386</v>
      </c>
      <c r="H10207">
        <v>1815</v>
      </c>
      <c r="I10207">
        <v>661758163</v>
      </c>
      <c r="J10207">
        <v>173202933</v>
      </c>
      <c r="K10207">
        <v>335794134</v>
      </c>
      <c r="L10207">
        <v>868317211</v>
      </c>
      <c r="M10207">
        <v>4446135307</v>
      </c>
      <c r="N10207">
        <v>621904981</v>
      </c>
      <c r="O10207">
        <v>1362641671</v>
      </c>
      <c r="P10207">
        <v>1189438738</v>
      </c>
      <c r="Q10207">
        <v>3824230327</v>
      </c>
      <c r="R10207">
        <v>1130997676</v>
      </c>
      <c r="S10207">
        <v>1066956226</v>
      </c>
      <c r="T10207">
        <v>1145078749</v>
      </c>
      <c r="U10207">
        <v>1567430437</v>
      </c>
      <c r="V10207">
        <v>4686471334</v>
      </c>
      <c r="W10207">
        <v>264423686</v>
      </c>
      <c r="X10207">
        <v>711985999</v>
      </c>
      <c r="Y10207" s="7">
        <v>5311266408</v>
      </c>
      <c r="Z10207" s="7">
        <v>5377141229</v>
      </c>
      <c r="AA10207">
        <f>Global_Economy_Indicators[[#This Row],[Retail &amp; Hospitality]]+Global_Economy_Indicators[[#This Row],[Transport &amp; comm]]+Global_Economy_Indicators[[#This Row],[Other Services]]</f>
        <v>2543840122</v>
      </c>
    </row>
    <row r="10208" spans="1:27" x14ac:dyDescent="0.3">
      <c r="A10208">
        <v>858</v>
      </c>
      <c r="B10208" s="1" t="s">
        <v>385</v>
      </c>
      <c r="C10208" s="4">
        <v>1979</v>
      </c>
      <c r="D10208">
        <v>7.8383329999999994E-3</v>
      </c>
      <c r="E10208">
        <v>7.8383329999999994E-3</v>
      </c>
      <c r="F10208" s="3">
        <v>2940729</v>
      </c>
      <c r="G10208" s="1" t="s">
        <v>386</v>
      </c>
      <c r="H10208">
        <v>2605</v>
      </c>
      <c r="I10208">
        <v>1039145141</v>
      </c>
      <c r="J10208">
        <v>387772613</v>
      </c>
      <c r="K10208">
        <v>495062386</v>
      </c>
      <c r="L10208">
        <v>1134212035</v>
      </c>
      <c r="M10208">
        <v>6419192941</v>
      </c>
      <c r="N10208">
        <v>849113927</v>
      </c>
      <c r="O10208">
        <v>2109671444</v>
      </c>
      <c r="P10208">
        <v>1721898703</v>
      </c>
      <c r="Q10208">
        <v>5570079013</v>
      </c>
      <c r="R10208">
        <v>1655053498</v>
      </c>
      <c r="S10208">
        <v>1752800808</v>
      </c>
      <c r="T10208">
        <v>1849803827</v>
      </c>
      <c r="U10208">
        <v>2028052562</v>
      </c>
      <c r="V10208">
        <v>6817026749</v>
      </c>
      <c r="W10208">
        <v>355859324</v>
      </c>
      <c r="X10208">
        <v>1049103508</v>
      </c>
      <c r="Y10208" s="7">
        <v>7659243164</v>
      </c>
      <c r="Z10208" s="7">
        <v>7698314225</v>
      </c>
      <c r="AA10208">
        <f>Global_Economy_Indicators[[#This Row],[Retail &amp; Hospitality]]+Global_Economy_Indicators[[#This Row],[Transport &amp; comm]]+Global_Economy_Indicators[[#This Row],[Other Services]]</f>
        <v>3433015394</v>
      </c>
    </row>
    <row r="10209" spans="1:27" x14ac:dyDescent="0.3">
      <c r="A10209">
        <v>858</v>
      </c>
      <c r="B10209" s="1" t="s">
        <v>385</v>
      </c>
      <c r="C10209" s="4">
        <v>1980</v>
      </c>
      <c r="D10209">
        <v>9.0725000000000007E-3</v>
      </c>
      <c r="E10209">
        <v>9.0725000000000007E-3</v>
      </c>
      <c r="F10209" s="3">
        <v>2953750</v>
      </c>
      <c r="G10209" s="1" t="s">
        <v>386</v>
      </c>
      <c r="H10209">
        <v>3577</v>
      </c>
      <c r="I10209">
        <v>1321326757</v>
      </c>
      <c r="J10209">
        <v>458727363</v>
      </c>
      <c r="K10209">
        <v>703110499</v>
      </c>
      <c r="L10209">
        <v>1444966327</v>
      </c>
      <c r="M10209">
        <v>8983081510</v>
      </c>
      <c r="N10209">
        <v>1240721852</v>
      </c>
      <c r="O10209">
        <v>2922508349</v>
      </c>
      <c r="P10209">
        <v>2463780986</v>
      </c>
      <c r="Q10209">
        <v>7742359548</v>
      </c>
      <c r="R10209">
        <v>2270549463</v>
      </c>
      <c r="S10209">
        <v>2293639129</v>
      </c>
      <c r="T10209">
        <v>2470342574</v>
      </c>
      <c r="U10209">
        <v>3066141306</v>
      </c>
      <c r="V10209">
        <v>9426029540</v>
      </c>
      <c r="W10209">
        <v>522141747</v>
      </c>
      <c r="X10209">
        <v>1342966657</v>
      </c>
      <c r="Y10209" s="7">
        <v>10566703996</v>
      </c>
      <c r="Z10209" s="7">
        <v>10642194985</v>
      </c>
      <c r="AA10209">
        <f>Global_Economy_Indicators[[#This Row],[Retail &amp; Hospitality]]+Global_Economy_Indicators[[#This Row],[Transport &amp; comm]]+Global_Economy_Indicators[[#This Row],[Other Services]]</f>
        <v>4931249710</v>
      </c>
    </row>
    <row r="10210" spans="1:27" x14ac:dyDescent="0.3">
      <c r="A10210">
        <v>858</v>
      </c>
      <c r="B10210" s="1" t="s">
        <v>385</v>
      </c>
      <c r="C10210" s="4">
        <v>1981</v>
      </c>
      <c r="D10210">
        <v>1.0793333E-2</v>
      </c>
      <c r="E10210">
        <v>1.0793333E-2</v>
      </c>
      <c r="F10210" s="3">
        <v>2966076</v>
      </c>
      <c r="G10210" s="1" t="s">
        <v>386</v>
      </c>
      <c r="H10210">
        <v>3991</v>
      </c>
      <c r="I10210">
        <v>1251938264</v>
      </c>
      <c r="J10210">
        <v>308871680</v>
      </c>
      <c r="K10210">
        <v>842987956</v>
      </c>
      <c r="L10210">
        <v>1576134589</v>
      </c>
      <c r="M10210">
        <v>10061974243</v>
      </c>
      <c r="N10210">
        <v>1574625139</v>
      </c>
      <c r="O10210">
        <v>2887846418</v>
      </c>
      <c r="P10210">
        <v>2578974737</v>
      </c>
      <c r="Q10210">
        <v>8487349012</v>
      </c>
      <c r="R10210">
        <v>2289390889</v>
      </c>
      <c r="S10210">
        <v>2260055559</v>
      </c>
      <c r="T10210">
        <v>2478981439</v>
      </c>
      <c r="U10210">
        <v>3988765442</v>
      </c>
      <c r="V10210">
        <v>10615403088</v>
      </c>
      <c r="W10210">
        <v>602864268</v>
      </c>
      <c r="X10210">
        <v>1449865627</v>
      </c>
      <c r="Y10210" s="7">
        <v>11836184898</v>
      </c>
      <c r="Z10210" s="7">
        <v>11880159358</v>
      </c>
      <c r="AA10210">
        <f>Global_Economy_Indicators[[#This Row],[Retail &amp; Hospitality]]+Global_Economy_Indicators[[#This Row],[Transport &amp; comm]]+Global_Economy_Indicators[[#This Row],[Other Services]]</f>
        <v>6041495337</v>
      </c>
    </row>
    <row r="10211" spans="1:27" x14ac:dyDescent="0.3">
      <c r="A10211">
        <v>858</v>
      </c>
      <c r="B10211" s="1" t="s">
        <v>385</v>
      </c>
      <c r="C10211" s="4">
        <v>1982</v>
      </c>
      <c r="D10211">
        <v>1.3853333000000001E-2</v>
      </c>
      <c r="E10211">
        <v>1.3853333000000001E-2</v>
      </c>
      <c r="F10211" s="3">
        <v>2979182</v>
      </c>
      <c r="G10211" s="1" t="s">
        <v>386</v>
      </c>
      <c r="H10211">
        <v>3205</v>
      </c>
      <c r="I10211">
        <v>971008325</v>
      </c>
      <c r="J10211">
        <v>192570332</v>
      </c>
      <c r="K10211">
        <v>715030438</v>
      </c>
      <c r="L10211">
        <v>1233792372</v>
      </c>
      <c r="M10211">
        <v>8247525577</v>
      </c>
      <c r="N10211">
        <v>1422412825</v>
      </c>
      <c r="O10211">
        <v>2220405606</v>
      </c>
      <c r="P10211">
        <v>2027835274</v>
      </c>
      <c r="Q10211">
        <v>6825112825</v>
      </c>
      <c r="R10211">
        <v>1728042661</v>
      </c>
      <c r="S10211">
        <v>1583824735</v>
      </c>
      <c r="T10211">
        <v>1818607868</v>
      </c>
      <c r="U10211">
        <v>3939029379</v>
      </c>
      <c r="V10211">
        <v>8942453056</v>
      </c>
      <c r="W10211">
        <v>531322377</v>
      </c>
      <c r="X10211">
        <v>967454668</v>
      </c>
      <c r="Y10211" s="7">
        <v>9548525241</v>
      </c>
      <c r="Z10211" s="7">
        <v>9727902141</v>
      </c>
      <c r="AA10211">
        <f>Global_Economy_Indicators[[#This Row],[Retail &amp; Hospitality]]+Global_Economy_Indicators[[#This Row],[Transport &amp; comm]]+Global_Economy_Indicators[[#This Row],[Other Services]]</f>
        <v>5437806424</v>
      </c>
    </row>
    <row r="10212" spans="1:27" x14ac:dyDescent="0.3">
      <c r="A10212">
        <v>858</v>
      </c>
      <c r="B10212" s="1" t="s">
        <v>385</v>
      </c>
      <c r="C10212" s="4">
        <v>1983</v>
      </c>
      <c r="D10212">
        <v>3.4375833000000001E-2</v>
      </c>
      <c r="E10212">
        <v>3.4375833000000001E-2</v>
      </c>
      <c r="F10212" s="3">
        <v>2993285</v>
      </c>
      <c r="G10212" s="1" t="s">
        <v>386</v>
      </c>
      <c r="H10212">
        <v>1787</v>
      </c>
      <c r="I10212">
        <v>656753621</v>
      </c>
      <c r="J10212">
        <v>31503614</v>
      </c>
      <c r="K10212">
        <v>249417459</v>
      </c>
      <c r="L10212">
        <v>1229828164</v>
      </c>
      <c r="M10212">
        <v>4761203384</v>
      </c>
      <c r="N10212">
        <v>731591777</v>
      </c>
      <c r="O10212">
        <v>888642428</v>
      </c>
      <c r="P10212">
        <v>857138785</v>
      </c>
      <c r="Q10212">
        <v>4029611636</v>
      </c>
      <c r="R10212">
        <v>1310445701</v>
      </c>
      <c r="S10212">
        <v>1126354687</v>
      </c>
      <c r="T10212">
        <v>1280557203</v>
      </c>
      <c r="U10212">
        <v>2078267698</v>
      </c>
      <c r="V10212">
        <v>5170408649</v>
      </c>
      <c r="W10212">
        <v>314945965</v>
      </c>
      <c r="X10212">
        <v>590466762</v>
      </c>
      <c r="Y10212" s="7">
        <v>5349263485</v>
      </c>
      <c r="Z10212" s="7">
        <v>5635610957</v>
      </c>
      <c r="AA10212">
        <f>Global_Economy_Indicators[[#This Row],[Retail &amp; Hospitality]]+Global_Economy_Indicators[[#This Row],[Transport &amp; comm]]+Global_Economy_Indicators[[#This Row],[Other Services]]</f>
        <v>2983680425</v>
      </c>
    </row>
    <row r="10213" spans="1:27" x14ac:dyDescent="0.3">
      <c r="A10213">
        <v>858</v>
      </c>
      <c r="B10213" s="1" t="s">
        <v>385</v>
      </c>
      <c r="C10213" s="4">
        <v>1984</v>
      </c>
      <c r="D10213">
        <v>5.5893333000000003E-2</v>
      </c>
      <c r="E10213">
        <v>5.5893333000000003E-2</v>
      </c>
      <c r="F10213" s="3">
        <v>3008255</v>
      </c>
      <c r="G10213" s="1" t="s">
        <v>386</v>
      </c>
      <c r="H10213">
        <v>1657</v>
      </c>
      <c r="I10213">
        <v>681466245</v>
      </c>
      <c r="J10213">
        <v>67621642</v>
      </c>
      <c r="K10213">
        <v>203136140</v>
      </c>
      <c r="L10213">
        <v>1209660830</v>
      </c>
      <c r="M10213">
        <v>4478049350</v>
      </c>
      <c r="N10213">
        <v>650593368</v>
      </c>
      <c r="O10213">
        <v>717288603</v>
      </c>
      <c r="P10213">
        <v>649666961</v>
      </c>
      <c r="Q10213">
        <v>3827455982</v>
      </c>
      <c r="R10213">
        <v>1128843374</v>
      </c>
      <c r="S10213">
        <v>1151846225</v>
      </c>
      <c r="T10213">
        <v>1296348682</v>
      </c>
      <c r="U10213">
        <v>1965995378</v>
      </c>
      <c r="V10213">
        <v>5088268583</v>
      </c>
      <c r="W10213">
        <v>287978692</v>
      </c>
      <c r="X10213">
        <v>653343446</v>
      </c>
      <c r="Y10213" s="7">
        <v>4985056703</v>
      </c>
      <c r="Z10213" s="7">
        <v>5355153238</v>
      </c>
      <c r="AA10213">
        <f>Global_Economy_Indicators[[#This Row],[Retail &amp; Hospitality]]+Global_Economy_Indicators[[#This Row],[Transport &amp; comm]]+Global_Economy_Indicators[[#This Row],[Other Services]]</f>
        <v>2907317516</v>
      </c>
    </row>
    <row r="10214" spans="1:27" x14ac:dyDescent="0.3">
      <c r="A10214">
        <v>858</v>
      </c>
      <c r="B10214" s="1" t="s">
        <v>385</v>
      </c>
      <c r="C10214" s="4">
        <v>1985</v>
      </c>
      <c r="D10214">
        <v>0.101155833</v>
      </c>
      <c r="E10214">
        <v>0.101155833</v>
      </c>
      <c r="F10214" s="3">
        <v>3024218</v>
      </c>
      <c r="G10214" s="1" t="s">
        <v>386</v>
      </c>
      <c r="H10214">
        <v>1609</v>
      </c>
      <c r="I10214">
        <v>617910208</v>
      </c>
      <c r="J10214">
        <v>99539203</v>
      </c>
      <c r="K10214">
        <v>162594835</v>
      </c>
      <c r="L10214">
        <v>1187988453</v>
      </c>
      <c r="M10214">
        <v>4378654749</v>
      </c>
      <c r="N10214">
        <v>674600621</v>
      </c>
      <c r="O10214">
        <v>658283787</v>
      </c>
      <c r="P10214">
        <v>558744584</v>
      </c>
      <c r="Q10214">
        <v>3704054128</v>
      </c>
      <c r="R10214">
        <v>1087667961</v>
      </c>
      <c r="S10214">
        <v>1211119804</v>
      </c>
      <c r="T10214">
        <v>1354259309</v>
      </c>
      <c r="U10214">
        <v>1871606340</v>
      </c>
      <c r="V10214">
        <v>4930515142</v>
      </c>
      <c r="W10214">
        <v>287619607</v>
      </c>
      <c r="X10214">
        <v>636524844</v>
      </c>
      <c r="Y10214" s="7">
        <v>4867106946</v>
      </c>
      <c r="Z10214" s="7">
        <v>5225664528</v>
      </c>
      <c r="AA10214">
        <f>Global_Economy_Indicators[[#This Row],[Retail &amp; Hospitality]]+Global_Economy_Indicators[[#This Row],[Transport &amp; comm]]+Global_Economy_Indicators[[#This Row],[Other Services]]</f>
        <v>2795750791</v>
      </c>
    </row>
    <row r="10215" spans="1:27" x14ac:dyDescent="0.3">
      <c r="A10215">
        <v>858</v>
      </c>
      <c r="B10215" s="1" t="s">
        <v>385</v>
      </c>
      <c r="C10215" s="4">
        <v>1986</v>
      </c>
      <c r="D10215">
        <v>0.15143416700000001</v>
      </c>
      <c r="E10215">
        <v>0.15143416700000001</v>
      </c>
      <c r="F10215" s="3">
        <v>3041205</v>
      </c>
      <c r="G10215" s="1" t="s">
        <v>386</v>
      </c>
      <c r="H10215">
        <v>2042</v>
      </c>
      <c r="I10215">
        <v>714551632</v>
      </c>
      <c r="J10215">
        <v>90566722</v>
      </c>
      <c r="K10215">
        <v>184896841</v>
      </c>
      <c r="L10215">
        <v>1446345054</v>
      </c>
      <c r="M10215">
        <v>5435850932</v>
      </c>
      <c r="N10215">
        <v>831379891</v>
      </c>
      <c r="O10215">
        <v>803576833</v>
      </c>
      <c r="P10215">
        <v>713010118</v>
      </c>
      <c r="Q10215">
        <v>4604471041</v>
      </c>
      <c r="R10215">
        <v>1297673011</v>
      </c>
      <c r="S10215">
        <v>1521212274</v>
      </c>
      <c r="T10215">
        <v>1710064226</v>
      </c>
      <c r="U10215">
        <v>2177405431</v>
      </c>
      <c r="V10215">
        <v>5960473913</v>
      </c>
      <c r="W10215">
        <v>379667035</v>
      </c>
      <c r="X10215">
        <v>793888755</v>
      </c>
      <c r="Y10215" s="7">
        <v>6209431687</v>
      </c>
      <c r="Z10215" s="7">
        <v>6493946628</v>
      </c>
      <c r="AA10215">
        <f>Global_Economy_Indicators[[#This Row],[Retail &amp; Hospitality]]+Global_Economy_Indicators[[#This Row],[Transport &amp; comm]]+Global_Economy_Indicators[[#This Row],[Other Services]]</f>
        <v>3350961221</v>
      </c>
    </row>
    <row r="10216" spans="1:27" x14ac:dyDescent="0.3">
      <c r="A10216">
        <v>858</v>
      </c>
      <c r="B10216" s="1" t="s">
        <v>385</v>
      </c>
      <c r="C10216" s="4">
        <v>1987</v>
      </c>
      <c r="D10216">
        <v>0.22552166700000001</v>
      </c>
      <c r="E10216">
        <v>0.22552166700000001</v>
      </c>
      <c r="F10216" s="3">
        <v>3058787</v>
      </c>
      <c r="G10216" s="1" t="s">
        <v>386</v>
      </c>
      <c r="H10216">
        <v>2567</v>
      </c>
      <c r="I10216">
        <v>970314162</v>
      </c>
      <c r="J10216">
        <v>258451708</v>
      </c>
      <c r="K10216">
        <v>275328402</v>
      </c>
      <c r="L10216">
        <v>1496537357</v>
      </c>
      <c r="M10216">
        <v>6856357031</v>
      </c>
      <c r="N10216">
        <v>961425238</v>
      </c>
      <c r="O10216">
        <v>1286892081</v>
      </c>
      <c r="P10216">
        <v>1028440373</v>
      </c>
      <c r="Q10216">
        <v>5894931794</v>
      </c>
      <c r="R10216">
        <v>1540676557</v>
      </c>
      <c r="S10216">
        <v>1856670218</v>
      </c>
      <c r="T10216">
        <v>2084973027</v>
      </c>
      <c r="U10216">
        <v>2531260856</v>
      </c>
      <c r="V10216">
        <v>7258098777</v>
      </c>
      <c r="W10216">
        <v>432903093</v>
      </c>
      <c r="X10216">
        <v>963319242</v>
      </c>
      <c r="Y10216" s="7">
        <v>7851686918</v>
      </c>
      <c r="Z10216" s="7">
        <v>8136331259</v>
      </c>
      <c r="AA10216">
        <f>Global_Economy_Indicators[[#This Row],[Retail &amp; Hospitality]]+Global_Economy_Indicators[[#This Row],[Transport &amp; comm]]+Global_Economy_Indicators[[#This Row],[Other Services]]</f>
        <v>3927483191</v>
      </c>
    </row>
    <row r="10217" spans="1:27" x14ac:dyDescent="0.3">
      <c r="A10217">
        <v>858</v>
      </c>
      <c r="B10217" s="1" t="s">
        <v>385</v>
      </c>
      <c r="C10217" s="4">
        <v>1988</v>
      </c>
      <c r="D10217">
        <v>0.35850749999999998</v>
      </c>
      <c r="E10217">
        <v>0.35850749999999998</v>
      </c>
      <c r="F10217" s="3">
        <v>3077760</v>
      </c>
      <c r="G10217" s="1" t="s">
        <v>386</v>
      </c>
      <c r="H10217">
        <v>2632</v>
      </c>
      <c r="I10217">
        <v>974257216</v>
      </c>
      <c r="J10217">
        <v>113846795</v>
      </c>
      <c r="K10217">
        <v>298601647</v>
      </c>
      <c r="L10217">
        <v>1699922063</v>
      </c>
      <c r="M10217">
        <v>6979028885</v>
      </c>
      <c r="N10217">
        <v>986957595</v>
      </c>
      <c r="O10217">
        <v>1224794257</v>
      </c>
      <c r="P10217">
        <v>1110947461</v>
      </c>
      <c r="Q10217">
        <v>5992071290</v>
      </c>
      <c r="R10217">
        <v>1586130000</v>
      </c>
      <c r="S10217">
        <v>1868941883</v>
      </c>
      <c r="T10217">
        <v>2064504835</v>
      </c>
      <c r="U10217">
        <v>2857702179</v>
      </c>
      <c r="V10217">
        <v>7612093739</v>
      </c>
      <c r="W10217">
        <v>453982692</v>
      </c>
      <c r="X10217">
        <v>963045172</v>
      </c>
      <c r="Y10217" s="7">
        <v>8100126787</v>
      </c>
      <c r="Z10217" s="7">
        <v>8395984290</v>
      </c>
      <c r="AA10217">
        <f>Global_Economy_Indicators[[#This Row],[Retail &amp; Hospitality]]+Global_Economy_Indicators[[#This Row],[Transport &amp; comm]]+Global_Economy_Indicators[[#This Row],[Other Services]]</f>
        <v>4274730043</v>
      </c>
    </row>
    <row r="10218" spans="1:27" x14ac:dyDescent="0.3">
      <c r="A10218">
        <v>858</v>
      </c>
      <c r="B10218" s="1" t="s">
        <v>385</v>
      </c>
      <c r="C10218" s="4">
        <v>1989</v>
      </c>
      <c r="D10218">
        <v>0.62117833300000003</v>
      </c>
      <c r="E10218">
        <v>0.62117833300000003</v>
      </c>
      <c r="F10218" s="3">
        <v>3097889</v>
      </c>
      <c r="G10218" s="1" t="s">
        <v>386</v>
      </c>
      <c r="H10218">
        <v>2673</v>
      </c>
      <c r="I10218">
        <v>936087717</v>
      </c>
      <c r="J10218">
        <v>-30497527</v>
      </c>
      <c r="K10218">
        <v>338620885</v>
      </c>
      <c r="L10218">
        <v>1860279491</v>
      </c>
      <c r="M10218">
        <v>7175263662</v>
      </c>
      <c r="N10218">
        <v>1027799369</v>
      </c>
      <c r="O10218">
        <v>1074145000</v>
      </c>
      <c r="P10218">
        <v>1104642527</v>
      </c>
      <c r="Q10218">
        <v>6147464293</v>
      </c>
      <c r="R10218">
        <v>1626332099</v>
      </c>
      <c r="S10218">
        <v>1775970115</v>
      </c>
      <c r="T10218">
        <v>1945968652</v>
      </c>
      <c r="U10218">
        <v>3280726940</v>
      </c>
      <c r="V10218">
        <v>8019538539</v>
      </c>
      <c r="W10218">
        <v>518507653</v>
      </c>
      <c r="X10218">
        <v>999626691</v>
      </c>
      <c r="Y10218" s="7">
        <v>8279334265</v>
      </c>
      <c r="Z10218" s="7">
        <v>8603748975</v>
      </c>
      <c r="AA10218">
        <f>Global_Economy_Indicators[[#This Row],[Retail &amp; Hospitality]]+Global_Economy_Indicators[[#This Row],[Transport &amp; comm]]+Global_Economy_Indicators[[#This Row],[Other Services]]</f>
        <v>4798861284</v>
      </c>
    </row>
    <row r="10219" spans="1:27" x14ac:dyDescent="0.3">
      <c r="A10219">
        <v>858</v>
      </c>
      <c r="B10219" s="1" t="s">
        <v>385</v>
      </c>
      <c r="C10219" s="4">
        <v>1990</v>
      </c>
      <c r="D10219">
        <v>1.169484167</v>
      </c>
      <c r="E10219">
        <v>1.169484167</v>
      </c>
      <c r="F10219" s="3">
        <v>3117012</v>
      </c>
      <c r="G10219" s="1" t="s">
        <v>386</v>
      </c>
      <c r="H10219">
        <v>2868</v>
      </c>
      <c r="I10219">
        <v>910820193</v>
      </c>
      <c r="J10219">
        <v>15534172</v>
      </c>
      <c r="K10219">
        <v>322506244</v>
      </c>
      <c r="L10219">
        <v>2053186061</v>
      </c>
      <c r="M10219">
        <v>7750990165</v>
      </c>
      <c r="N10219">
        <v>1148966738</v>
      </c>
      <c r="O10219">
        <v>1121118591</v>
      </c>
      <c r="P10219">
        <v>1105584418</v>
      </c>
      <c r="Q10219">
        <v>6602023428</v>
      </c>
      <c r="R10219">
        <v>1832162244</v>
      </c>
      <c r="S10219">
        <v>1913947150</v>
      </c>
      <c r="T10219">
        <v>2086796253</v>
      </c>
      <c r="U10219">
        <v>3611598972</v>
      </c>
      <c r="V10219">
        <v>8616213194</v>
      </c>
      <c r="W10219">
        <v>551228633</v>
      </c>
      <c r="X10219">
        <v>1133262898</v>
      </c>
      <c r="Y10219" s="7">
        <v>8939292108</v>
      </c>
      <c r="Z10219" s="7">
        <v>9239418920</v>
      </c>
      <c r="AA10219">
        <f>Global_Economy_Indicators[[#This Row],[Retail &amp; Hospitality]]+Global_Economy_Indicators[[#This Row],[Transport &amp; comm]]+Global_Economy_Indicators[[#This Row],[Other Services]]</f>
        <v>5296090503</v>
      </c>
    </row>
    <row r="10220" spans="1:27" x14ac:dyDescent="0.3">
      <c r="A10220">
        <v>858</v>
      </c>
      <c r="B10220" s="1" t="s">
        <v>385</v>
      </c>
      <c r="C10220" s="4">
        <v>1991</v>
      </c>
      <c r="D10220">
        <v>2.0176633329999998</v>
      </c>
      <c r="E10220">
        <v>2.0176633329999998</v>
      </c>
      <c r="F10220" s="3">
        <v>3135374</v>
      </c>
      <c r="G10220" s="1" t="s">
        <v>386</v>
      </c>
      <c r="H10220">
        <v>3477</v>
      </c>
      <c r="I10220">
        <v>982082749</v>
      </c>
      <c r="J10220">
        <v>188230479</v>
      </c>
      <c r="K10220">
        <v>454740908</v>
      </c>
      <c r="L10220">
        <v>2175856614</v>
      </c>
      <c r="M10220">
        <v>9355684182</v>
      </c>
      <c r="N10220">
        <v>1335717185</v>
      </c>
      <c r="O10220">
        <v>1656985869</v>
      </c>
      <c r="P10220">
        <v>1468755389</v>
      </c>
      <c r="Q10220">
        <v>8019966997</v>
      </c>
      <c r="R10220">
        <v>2179335846</v>
      </c>
      <c r="S10220">
        <v>2271421882</v>
      </c>
      <c r="T10220">
        <v>2526054486</v>
      </c>
      <c r="U10220">
        <v>4304924920</v>
      </c>
      <c r="V10220">
        <v>10282326236</v>
      </c>
      <c r="W10220">
        <v>666860227</v>
      </c>
      <c r="X10220">
        <v>1347662948</v>
      </c>
      <c r="Y10220" s="7">
        <v>10902192898</v>
      </c>
      <c r="Z10220" s="7">
        <v>11095737334</v>
      </c>
      <c r="AA10220">
        <f>Global_Economy_Indicators[[#This Row],[Retail &amp; Hospitality]]+Global_Economy_Indicators[[#This Row],[Transport &amp; comm]]+Global_Economy_Indicators[[#This Row],[Other Services]]</f>
        <v>6319448095</v>
      </c>
    </row>
    <row r="10221" spans="1:27" x14ac:dyDescent="0.3">
      <c r="A10221">
        <v>858</v>
      </c>
      <c r="B10221" s="1" t="s">
        <v>385</v>
      </c>
      <c r="C10221" s="4">
        <v>1992</v>
      </c>
      <c r="D10221">
        <v>3.0248116669999998</v>
      </c>
      <c r="E10221">
        <v>3.0248116669999998</v>
      </c>
      <c r="F10221" s="3">
        <v>3153732</v>
      </c>
      <c r="G10221" s="1" t="s">
        <v>386</v>
      </c>
      <c r="H10221">
        <v>4457</v>
      </c>
      <c r="I10221">
        <v>1090429023</v>
      </c>
      <c r="J10221">
        <v>180450587</v>
      </c>
      <c r="K10221">
        <v>733363355</v>
      </c>
      <c r="L10221">
        <v>2470760723</v>
      </c>
      <c r="M10221">
        <v>12095453381</v>
      </c>
      <c r="N10221">
        <v>1471943421</v>
      </c>
      <c r="O10221">
        <v>2421436441</v>
      </c>
      <c r="P10221">
        <v>2240985854</v>
      </c>
      <c r="Q10221">
        <v>10623509959</v>
      </c>
      <c r="R10221">
        <v>2751875466</v>
      </c>
      <c r="S10221">
        <v>2778920675</v>
      </c>
      <c r="T10221">
        <v>3112423384</v>
      </c>
      <c r="U10221">
        <v>5027199219</v>
      </c>
      <c r="V10221">
        <v>13041179257</v>
      </c>
      <c r="W10221">
        <v>909364081</v>
      </c>
      <c r="X10221">
        <v>2168400196</v>
      </c>
      <c r="Y10221" s="7">
        <v>14054805675</v>
      </c>
      <c r="Z10221" s="7">
        <v>14222511106</v>
      </c>
      <c r="AA10221">
        <f>Global_Economy_Indicators[[#This Row],[Retail &amp; Hospitality]]+Global_Economy_Indicators[[#This Row],[Transport &amp; comm]]+Global_Economy_Indicators[[#This Row],[Other Services]]</f>
        <v>8104963496</v>
      </c>
    </row>
    <row r="10222" spans="1:27" x14ac:dyDescent="0.3">
      <c r="A10222">
        <v>858</v>
      </c>
      <c r="B10222" s="1" t="s">
        <v>385</v>
      </c>
      <c r="C10222" s="4">
        <v>1993</v>
      </c>
      <c r="D10222">
        <v>3.9410916669999998</v>
      </c>
      <c r="E10222">
        <v>3.9410916669999998</v>
      </c>
      <c r="F10222" s="3">
        <v>3171747</v>
      </c>
      <c r="G10222" s="1" t="s">
        <v>386</v>
      </c>
      <c r="H10222">
        <v>5171</v>
      </c>
      <c r="I10222">
        <v>1061370650</v>
      </c>
      <c r="J10222">
        <v>154968557</v>
      </c>
      <c r="K10222">
        <v>974752745</v>
      </c>
      <c r="L10222">
        <v>2692235651</v>
      </c>
      <c r="M10222">
        <v>14248002507</v>
      </c>
      <c r="N10222">
        <v>1802503027</v>
      </c>
      <c r="O10222">
        <v>2867863129</v>
      </c>
      <c r="P10222">
        <v>2712894572</v>
      </c>
      <c r="Q10222">
        <v>12445499480</v>
      </c>
      <c r="R10222">
        <v>3194875727</v>
      </c>
      <c r="S10222">
        <v>2756011599</v>
      </c>
      <c r="T10222">
        <v>3128309433</v>
      </c>
      <c r="U10222">
        <v>6810870126</v>
      </c>
      <c r="V10222">
        <v>15741677235</v>
      </c>
      <c r="W10222">
        <v>1060009689</v>
      </c>
      <c r="X10222">
        <v>2706364592</v>
      </c>
      <c r="Y10222" s="7">
        <v>16402364557</v>
      </c>
      <c r="Z10222" s="7">
        <v>16568270579</v>
      </c>
      <c r="AA10222">
        <f>Global_Economy_Indicators[[#This Row],[Retail &amp; Hospitality]]+Global_Economy_Indicators[[#This Row],[Transport &amp; comm]]+Global_Economy_Indicators[[#This Row],[Other Services]]</f>
        <v>10577244407</v>
      </c>
    </row>
    <row r="10223" spans="1:27" x14ac:dyDescent="0.3">
      <c r="A10223">
        <v>858</v>
      </c>
      <c r="B10223" s="1" t="s">
        <v>385</v>
      </c>
      <c r="C10223" s="4">
        <v>1994</v>
      </c>
      <c r="D10223">
        <v>5.0439166670000004</v>
      </c>
      <c r="E10223">
        <v>5.0439166670000004</v>
      </c>
      <c r="F10223" s="3">
        <v>3189945</v>
      </c>
      <c r="G10223" s="1" t="s">
        <v>386</v>
      </c>
      <c r="H10223">
        <v>5976</v>
      </c>
      <c r="I10223">
        <v>1330129601</v>
      </c>
      <c r="J10223">
        <v>274609755</v>
      </c>
      <c r="K10223">
        <v>1158466037</v>
      </c>
      <c r="L10223">
        <v>3240999687</v>
      </c>
      <c r="M10223">
        <v>16594959617</v>
      </c>
      <c r="N10223">
        <v>2047152488</v>
      </c>
      <c r="O10223">
        <v>3389580114</v>
      </c>
      <c r="P10223">
        <v>3114970360</v>
      </c>
      <c r="Q10223">
        <v>14547807129</v>
      </c>
      <c r="R10223">
        <v>3878015500</v>
      </c>
      <c r="S10223">
        <v>2871980787</v>
      </c>
      <c r="T10223">
        <v>3369229000</v>
      </c>
      <c r="U10223">
        <v>7651393619</v>
      </c>
      <c r="V10223">
        <v>17967577289</v>
      </c>
      <c r="W10223">
        <v>1262029264</v>
      </c>
      <c r="X10223">
        <v>3196329768</v>
      </c>
      <c r="Y10223" s="7">
        <v>19063823028</v>
      </c>
      <c r="Z10223" s="7">
        <v>19298684424</v>
      </c>
      <c r="AA10223">
        <f>Global_Economy_Indicators[[#This Row],[Retail &amp; Hospitality]]+Global_Economy_Indicators[[#This Row],[Transport &amp; comm]]+Global_Economy_Indicators[[#This Row],[Other Services]]</f>
        <v>12109752651</v>
      </c>
    </row>
    <row r="10224" spans="1:27" x14ac:dyDescent="0.3">
      <c r="A10224">
        <v>858</v>
      </c>
      <c r="B10224" s="1" t="s">
        <v>385</v>
      </c>
      <c r="C10224" s="4">
        <v>1995</v>
      </c>
      <c r="D10224">
        <v>6.3490000000000002</v>
      </c>
      <c r="E10224">
        <v>6.3490000000000002</v>
      </c>
      <c r="F10224" s="3">
        <v>3208300</v>
      </c>
      <c r="G10224" s="1" t="s">
        <v>386</v>
      </c>
      <c r="H10224">
        <v>6579</v>
      </c>
      <c r="I10224">
        <v>1597094614</v>
      </c>
      <c r="J10224">
        <v>434827180</v>
      </c>
      <c r="K10224">
        <v>1173666219</v>
      </c>
      <c r="L10224">
        <v>3439702326</v>
      </c>
      <c r="M10224">
        <v>18316548976</v>
      </c>
      <c r="N10224">
        <v>2254409321</v>
      </c>
      <c r="O10224">
        <v>3633940318</v>
      </c>
      <c r="P10224">
        <v>3199113138</v>
      </c>
      <c r="Q10224">
        <v>16062139655</v>
      </c>
      <c r="R10224">
        <v>4013483258</v>
      </c>
      <c r="S10224">
        <v>3308828106</v>
      </c>
      <c r="T10224">
        <v>3954573465</v>
      </c>
      <c r="U10224">
        <v>8482565929</v>
      </c>
      <c r="V10224">
        <v>19783750493</v>
      </c>
      <c r="W10224">
        <v>1419274850</v>
      </c>
      <c r="X10224">
        <v>3156575415</v>
      </c>
      <c r="Y10224" s="7">
        <v>21108603491</v>
      </c>
      <c r="Z10224" s="7">
        <v>21312174665</v>
      </c>
      <c r="AA10224">
        <f>Global_Economy_Indicators[[#This Row],[Retail &amp; Hospitality]]+Global_Economy_Indicators[[#This Row],[Transport &amp; comm]]+Global_Economy_Indicators[[#This Row],[Other Services]]</f>
        <v>13058416194</v>
      </c>
    </row>
    <row r="10225" spans="1:27" x14ac:dyDescent="0.3">
      <c r="A10225">
        <v>858</v>
      </c>
      <c r="B10225" s="1" t="s">
        <v>385</v>
      </c>
      <c r="C10225" s="4">
        <v>1996</v>
      </c>
      <c r="D10225">
        <v>7.9718333330000002</v>
      </c>
      <c r="E10225">
        <v>7.9718333330000002</v>
      </c>
      <c r="F10225" s="3">
        <v>3226633</v>
      </c>
      <c r="G10225" s="1" t="s">
        <v>386</v>
      </c>
      <c r="H10225">
        <v>6968</v>
      </c>
      <c r="I10225">
        <v>1579573838</v>
      </c>
      <c r="J10225">
        <v>310676410</v>
      </c>
      <c r="K10225">
        <v>1248383791</v>
      </c>
      <c r="L10225">
        <v>3786297607</v>
      </c>
      <c r="M10225">
        <v>19500512214</v>
      </c>
      <c r="N10225">
        <v>2593508289</v>
      </c>
      <c r="O10225">
        <v>3821238039</v>
      </c>
      <c r="P10225">
        <v>3510561629</v>
      </c>
      <c r="Q10225">
        <v>16907003925</v>
      </c>
      <c r="R10225">
        <v>4435946679</v>
      </c>
      <c r="S10225">
        <v>3440673677</v>
      </c>
      <c r="T10225">
        <v>4136546102</v>
      </c>
      <c r="U10225">
        <v>9140074668</v>
      </c>
      <c r="V10225">
        <v>20902969002</v>
      </c>
      <c r="W10225">
        <v>1561596730</v>
      </c>
      <c r="X10225">
        <v>3236793873</v>
      </c>
      <c r="Y10225" s="7">
        <v>22483883608</v>
      </c>
      <c r="Z10225" s="7">
        <v>22657097698</v>
      </c>
      <c r="AA10225">
        <f>Global_Economy_Indicators[[#This Row],[Retail &amp; Hospitality]]+Global_Economy_Indicators[[#This Row],[Transport &amp; comm]]+Global_Economy_Indicators[[#This Row],[Other Services]]</f>
        <v>13938465271</v>
      </c>
    </row>
    <row r="10226" spans="1:27" x14ac:dyDescent="0.3">
      <c r="A10226">
        <v>858</v>
      </c>
      <c r="B10226" s="1" t="s">
        <v>385</v>
      </c>
      <c r="C10226" s="4">
        <v>1997</v>
      </c>
      <c r="D10226">
        <v>9.4418333329999999</v>
      </c>
      <c r="E10226">
        <v>9.4418333329999999</v>
      </c>
      <c r="F10226" s="3">
        <v>3245069</v>
      </c>
      <c r="G10226" s="1" t="s">
        <v>386</v>
      </c>
      <c r="H10226">
        <v>7327</v>
      </c>
      <c r="I10226">
        <v>1570370126</v>
      </c>
      <c r="J10226">
        <v>194500012</v>
      </c>
      <c r="K10226">
        <v>1317862385</v>
      </c>
      <c r="L10226">
        <v>4184600422</v>
      </c>
      <c r="M10226">
        <v>20600889516</v>
      </c>
      <c r="N10226">
        <v>2646648948</v>
      </c>
      <c r="O10226">
        <v>4037772757</v>
      </c>
      <c r="P10226">
        <v>3843272745</v>
      </c>
      <c r="Q10226">
        <v>17954240568</v>
      </c>
      <c r="R10226">
        <v>4853524306</v>
      </c>
      <c r="S10226">
        <v>3567320753</v>
      </c>
      <c r="T10226">
        <v>4320706431</v>
      </c>
      <c r="U10226">
        <v>9679706131</v>
      </c>
      <c r="V10226">
        <v>22050595329</v>
      </c>
      <c r="W10226">
        <v>1722019700</v>
      </c>
      <c r="X10226">
        <v>3439930557</v>
      </c>
      <c r="Y10226" s="7">
        <v>23778024426</v>
      </c>
      <c r="Z10226" s="7">
        <v>23969738389</v>
      </c>
      <c r="AA10226">
        <f>Global_Economy_Indicators[[#This Row],[Retail &amp; Hospitality]]+Global_Economy_Indicators[[#This Row],[Transport &amp; comm]]+Global_Economy_Indicators[[#This Row],[Other Services]]</f>
        <v>14841656388</v>
      </c>
    </row>
    <row r="10227" spans="1:27" x14ac:dyDescent="0.3">
      <c r="A10227">
        <v>858</v>
      </c>
      <c r="B10227" s="1" t="s">
        <v>385</v>
      </c>
      <c r="C10227" s="4">
        <v>1998</v>
      </c>
      <c r="D10227">
        <v>10.471916670000001</v>
      </c>
      <c r="E10227">
        <v>10.471916670000001</v>
      </c>
      <c r="F10227" s="3">
        <v>3262683</v>
      </c>
      <c r="G10227" s="1" t="s">
        <v>386</v>
      </c>
      <c r="H10227">
        <v>7716</v>
      </c>
      <c r="I10227">
        <v>1732268273</v>
      </c>
      <c r="J10227">
        <v>242301494</v>
      </c>
      <c r="K10227">
        <v>1544319871</v>
      </c>
      <c r="L10227">
        <v>4168340071</v>
      </c>
      <c r="M10227">
        <v>21695443846</v>
      </c>
      <c r="N10227">
        <v>2766564462</v>
      </c>
      <c r="O10227">
        <v>4401298120</v>
      </c>
      <c r="P10227">
        <v>4158996625</v>
      </c>
      <c r="Q10227">
        <v>18928879384</v>
      </c>
      <c r="R10227">
        <v>4879194243</v>
      </c>
      <c r="S10227">
        <v>3597513636</v>
      </c>
      <c r="T10227">
        <v>4397520957</v>
      </c>
      <c r="U10227">
        <v>10278572722</v>
      </c>
      <c r="V10227">
        <v>23452931857</v>
      </c>
      <c r="W10227">
        <v>1883418827</v>
      </c>
      <c r="X10227">
        <v>3616831207</v>
      </c>
      <c r="Y10227" s="7">
        <v>25175983023</v>
      </c>
      <c r="Z10227" s="7">
        <v>25385887793</v>
      </c>
      <c r="AA10227">
        <f>Global_Economy_Indicators[[#This Row],[Retail &amp; Hospitality]]+Global_Economy_Indicators[[#This Row],[Transport &amp; comm]]+Global_Economy_Indicators[[#This Row],[Other Services]]</f>
        <v>15778822756</v>
      </c>
    </row>
    <row r="10228" spans="1:27" x14ac:dyDescent="0.3">
      <c r="A10228">
        <v>858</v>
      </c>
      <c r="B10228" s="1" t="s">
        <v>385</v>
      </c>
      <c r="C10228" s="4">
        <v>1999</v>
      </c>
      <c r="D10228">
        <v>11.3393</v>
      </c>
      <c r="E10228">
        <v>11.3393</v>
      </c>
      <c r="F10228" s="3">
        <v>3278963</v>
      </c>
      <c r="G10228" s="1" t="s">
        <v>386</v>
      </c>
      <c r="H10228">
        <v>7301</v>
      </c>
      <c r="I10228">
        <v>1394724542</v>
      </c>
      <c r="J10228">
        <v>-38997116</v>
      </c>
      <c r="K10228">
        <v>1638866597</v>
      </c>
      <c r="L10228">
        <v>3621017170</v>
      </c>
      <c r="M10228">
        <v>21133641406</v>
      </c>
      <c r="N10228">
        <v>2923963560</v>
      </c>
      <c r="O10228">
        <v>3615655287</v>
      </c>
      <c r="P10228">
        <v>3654652404</v>
      </c>
      <c r="Q10228">
        <v>18209677846</v>
      </c>
      <c r="R10228">
        <v>4386373057</v>
      </c>
      <c r="S10228">
        <v>3219951849</v>
      </c>
      <c r="T10228">
        <v>3954702936</v>
      </c>
      <c r="U10228">
        <v>10096913390</v>
      </c>
      <c r="V10228">
        <v>22367006164</v>
      </c>
      <c r="W10228">
        <v>1972943656</v>
      </c>
      <c r="X10228">
        <v>3308855044</v>
      </c>
      <c r="Y10228" s="7">
        <v>23938955667</v>
      </c>
      <c r="Z10228" s="7">
        <v>23983931989</v>
      </c>
      <c r="AA10228">
        <f>Global_Economy_Indicators[[#This Row],[Retail &amp; Hospitality]]+Global_Economy_Indicators[[#This Row],[Transport &amp; comm]]+Global_Economy_Indicators[[#This Row],[Other Services]]</f>
        <v>15378712090</v>
      </c>
    </row>
    <row r="10229" spans="1:27" x14ac:dyDescent="0.3">
      <c r="A10229">
        <v>858</v>
      </c>
      <c r="B10229" s="1" t="s">
        <v>385</v>
      </c>
      <c r="C10229" s="4">
        <v>2000</v>
      </c>
      <c r="D10229">
        <v>12.099591670000001</v>
      </c>
      <c r="E10229">
        <v>12.099591670000001</v>
      </c>
      <c r="F10229" s="3">
        <v>3292224</v>
      </c>
      <c r="G10229" s="1" t="s">
        <v>386</v>
      </c>
      <c r="H10229">
        <v>6912</v>
      </c>
      <c r="I10229">
        <v>1368070961</v>
      </c>
      <c r="J10229">
        <v>31571313</v>
      </c>
      <c r="K10229">
        <v>1447486864</v>
      </c>
      <c r="L10229">
        <v>3811037700</v>
      </c>
      <c r="M10229">
        <v>20280932346</v>
      </c>
      <c r="N10229">
        <v>2820095169</v>
      </c>
      <c r="O10229">
        <v>3299532835</v>
      </c>
      <c r="P10229">
        <v>3267961522</v>
      </c>
      <c r="Q10229">
        <v>17460837177</v>
      </c>
      <c r="R10229">
        <v>4568253336</v>
      </c>
      <c r="S10229">
        <v>2857203859</v>
      </c>
      <c r="T10229">
        <v>3583912432</v>
      </c>
      <c r="U10229">
        <v>9911651013</v>
      </c>
      <c r="V10229">
        <v>21308149407</v>
      </c>
      <c r="W10229">
        <v>1945768142</v>
      </c>
      <c r="X10229">
        <v>3051259994</v>
      </c>
      <c r="Y10229" s="7">
        <v>22757048964</v>
      </c>
      <c r="Z10229" s="7">
        <v>22823249545</v>
      </c>
      <c r="AA10229">
        <f>Global_Economy_Indicators[[#This Row],[Retail &amp; Hospitality]]+Global_Economy_Indicators[[#This Row],[Transport &amp; comm]]+Global_Economy_Indicators[[#This Row],[Other Services]]</f>
        <v>14908679149</v>
      </c>
    </row>
    <row r="10230" spans="1:27" x14ac:dyDescent="0.3">
      <c r="A10230">
        <v>858</v>
      </c>
      <c r="B10230" s="1" t="s">
        <v>385</v>
      </c>
      <c r="C10230" s="4">
        <v>2001</v>
      </c>
      <c r="D10230">
        <v>13.31911667</v>
      </c>
      <c r="E10230">
        <v>13.31911667</v>
      </c>
      <c r="F10230" s="3">
        <v>3300939</v>
      </c>
      <c r="G10230" s="1" t="s">
        <v>386</v>
      </c>
      <c r="H10230">
        <v>6311</v>
      </c>
      <c r="I10230">
        <v>1167554905</v>
      </c>
      <c r="J10230">
        <v>140249541</v>
      </c>
      <c r="K10230">
        <v>1225156323</v>
      </c>
      <c r="L10230">
        <v>3511944611</v>
      </c>
      <c r="M10230">
        <v>18468717270</v>
      </c>
      <c r="N10230">
        <v>2610683641</v>
      </c>
      <c r="O10230">
        <v>2994342718</v>
      </c>
      <c r="P10230">
        <v>2854093177</v>
      </c>
      <c r="Q10230">
        <v>15858033628</v>
      </c>
      <c r="R10230">
        <v>4076246298</v>
      </c>
      <c r="S10230">
        <v>2648824309</v>
      </c>
      <c r="T10230">
        <v>3359050463</v>
      </c>
      <c r="U10230">
        <v>9335244454</v>
      </c>
      <c r="V10230">
        <v>19526189424</v>
      </c>
      <c r="W10230">
        <v>1792536292</v>
      </c>
      <c r="X10230">
        <v>2646646987</v>
      </c>
      <c r="Y10230" s="7">
        <v>20830660692</v>
      </c>
      <c r="Z10230" s="7">
        <v>20898758301</v>
      </c>
      <c r="AA10230">
        <f>Global_Economy_Indicators[[#This Row],[Retail &amp; Hospitality]]+Global_Economy_Indicators[[#This Row],[Transport &amp; comm]]+Global_Economy_Indicators[[#This Row],[Other Services]]</f>
        <v>13774427733</v>
      </c>
    </row>
    <row r="10231" spans="1:27" x14ac:dyDescent="0.3">
      <c r="A10231">
        <v>858</v>
      </c>
      <c r="B10231" s="1" t="s">
        <v>385</v>
      </c>
      <c r="C10231" s="4">
        <v>2002</v>
      </c>
      <c r="D10231">
        <v>21.256966670000001</v>
      </c>
      <c r="E10231">
        <v>21.256966670000001</v>
      </c>
      <c r="F10231" s="3">
        <v>3306441</v>
      </c>
      <c r="G10231" s="1" t="s">
        <v>386</v>
      </c>
      <c r="H10231">
        <v>4139</v>
      </c>
      <c r="I10231">
        <v>1024525293</v>
      </c>
      <c r="J10231">
        <v>97897317</v>
      </c>
      <c r="K10231">
        <v>698500413</v>
      </c>
      <c r="L10231">
        <v>2805903633</v>
      </c>
      <c r="M10231">
        <v>11662529461</v>
      </c>
      <c r="N10231">
        <v>1680108012</v>
      </c>
      <c r="O10231">
        <v>1778758023</v>
      </c>
      <c r="P10231">
        <v>1680860706</v>
      </c>
      <c r="Q10231">
        <v>9982421449</v>
      </c>
      <c r="R10231">
        <v>2640687210</v>
      </c>
      <c r="S10231">
        <v>1779745934</v>
      </c>
      <c r="T10231">
        <v>2276197670</v>
      </c>
      <c r="U10231">
        <v>5958125728</v>
      </c>
      <c r="V10231">
        <v>12696451109</v>
      </c>
      <c r="W10231">
        <v>1157220613</v>
      </c>
      <c r="X10231">
        <v>1581881391</v>
      </c>
      <c r="Y10231" s="7">
        <v>13684031431</v>
      </c>
      <c r="Z10231" s="7">
        <v>13606503907</v>
      </c>
      <c r="AA10231">
        <f>Global_Economy_Indicators[[#This Row],[Retail &amp; Hospitality]]+Global_Economy_Indicators[[#This Row],[Transport &amp; comm]]+Global_Economy_Indicators[[#This Row],[Other Services]]</f>
        <v>8697227732</v>
      </c>
    </row>
    <row r="10232" spans="1:27" x14ac:dyDescent="0.3">
      <c r="A10232">
        <v>858</v>
      </c>
      <c r="B10232" s="1" t="s">
        <v>385</v>
      </c>
      <c r="C10232" s="4">
        <v>2003</v>
      </c>
      <c r="D10232">
        <v>28.20868333</v>
      </c>
      <c r="E10232">
        <v>28.20868333</v>
      </c>
      <c r="F10232" s="3">
        <v>3310202</v>
      </c>
      <c r="G10232" s="1" t="s">
        <v>386</v>
      </c>
      <c r="H10232">
        <v>3491</v>
      </c>
      <c r="I10232">
        <v>1161053836</v>
      </c>
      <c r="J10232">
        <v>323517404</v>
      </c>
      <c r="K10232">
        <v>522498687</v>
      </c>
      <c r="L10232">
        <v>3304408040</v>
      </c>
      <c r="M10232">
        <v>9839842460</v>
      </c>
      <c r="N10232">
        <v>1444165242</v>
      </c>
      <c r="O10232">
        <v>1831705485</v>
      </c>
      <c r="P10232">
        <v>1508188082</v>
      </c>
      <c r="Q10232">
        <v>8395677218</v>
      </c>
      <c r="R10232">
        <v>2930303376</v>
      </c>
      <c r="S10232">
        <v>1791292398</v>
      </c>
      <c r="T10232">
        <v>2259305805</v>
      </c>
      <c r="U10232">
        <v>4636164987</v>
      </c>
      <c r="V10232">
        <v>11050886293</v>
      </c>
      <c r="W10232">
        <v>1011567951</v>
      </c>
      <c r="X10232">
        <v>1460295027</v>
      </c>
      <c r="Y10232" s="7">
        <v>11555058992</v>
      </c>
      <c r="Z10232" s="7">
        <v>12045652609</v>
      </c>
      <c r="AA10232">
        <f>Global_Economy_Indicators[[#This Row],[Retail &amp; Hospitality]]+Global_Economy_Indicators[[#This Row],[Transport &amp; comm]]+Global_Economy_Indicators[[#This Row],[Other Services]]</f>
        <v>7108027965</v>
      </c>
    </row>
    <row r="10233" spans="1:27" x14ac:dyDescent="0.3">
      <c r="A10233">
        <v>858</v>
      </c>
      <c r="B10233" s="1" t="s">
        <v>385</v>
      </c>
      <c r="C10233" s="4">
        <v>2004</v>
      </c>
      <c r="D10233">
        <v>28.703733329999999</v>
      </c>
      <c r="E10233">
        <v>28.703733329999999</v>
      </c>
      <c r="F10233" s="3">
        <v>3313801</v>
      </c>
      <c r="G10233" s="1" t="s">
        <v>386</v>
      </c>
      <c r="H10233">
        <v>3952</v>
      </c>
      <c r="I10233">
        <v>1505062059</v>
      </c>
      <c r="J10233">
        <v>424404723</v>
      </c>
      <c r="K10233">
        <v>611627756</v>
      </c>
      <c r="L10233">
        <v>4395003205</v>
      </c>
      <c r="M10233">
        <v>10919485502</v>
      </c>
      <c r="N10233">
        <v>1506180381</v>
      </c>
      <c r="O10233">
        <v>2390803984</v>
      </c>
      <c r="P10233">
        <v>1966399260</v>
      </c>
      <c r="Q10233">
        <v>9413305122</v>
      </c>
      <c r="R10233">
        <v>4018919722</v>
      </c>
      <c r="S10233">
        <v>2039630153</v>
      </c>
      <c r="T10233">
        <v>2458859730</v>
      </c>
      <c r="U10233">
        <v>4840279778</v>
      </c>
      <c r="V10233">
        <v>12277373466</v>
      </c>
      <c r="W10233">
        <v>1110064661</v>
      </c>
      <c r="X10233">
        <v>1751479482</v>
      </c>
      <c r="Y10233" s="7">
        <v>13095439385</v>
      </c>
      <c r="Z10233" s="7">
        <v>13686372969</v>
      </c>
      <c r="AA10233">
        <f>Global_Economy_Indicators[[#This Row],[Retail &amp; Hospitality]]+Global_Economy_Indicators[[#This Row],[Transport &amp; comm]]+Global_Economy_Indicators[[#This Row],[Other Services]]</f>
        <v>7701823921</v>
      </c>
    </row>
    <row r="10234" spans="1:27" x14ac:dyDescent="0.3">
      <c r="A10234">
        <v>858</v>
      </c>
      <c r="B10234" s="1" t="s">
        <v>385</v>
      </c>
      <c r="C10234" s="4">
        <v>2005</v>
      </c>
      <c r="D10234">
        <v>24.4786</v>
      </c>
      <c r="E10234">
        <v>24.4786</v>
      </c>
      <c r="F10234" s="3">
        <v>3317665</v>
      </c>
      <c r="G10234" s="1" t="s">
        <v>386</v>
      </c>
      <c r="H10234">
        <v>5083</v>
      </c>
      <c r="I10234">
        <v>1518526386</v>
      </c>
      <c r="J10234">
        <v>199888883</v>
      </c>
      <c r="K10234">
        <v>961738008</v>
      </c>
      <c r="L10234">
        <v>5279019225</v>
      </c>
      <c r="M10234">
        <v>13954678781</v>
      </c>
      <c r="N10234">
        <v>1898719698</v>
      </c>
      <c r="O10234">
        <v>3073010711</v>
      </c>
      <c r="P10234">
        <v>2873121829</v>
      </c>
      <c r="Q10234">
        <v>12055959083</v>
      </c>
      <c r="R10234">
        <v>4943828487</v>
      </c>
      <c r="S10234">
        <v>2578823952</v>
      </c>
      <c r="T10234">
        <v>3166337536</v>
      </c>
      <c r="U10234">
        <v>6201112400</v>
      </c>
      <c r="V10234">
        <v>15493551919</v>
      </c>
      <c r="W10234">
        <v>1436887731</v>
      </c>
      <c r="X10234">
        <v>2208949858</v>
      </c>
      <c r="Y10234" s="7">
        <v>16863015042</v>
      </c>
      <c r="Z10234" s="7">
        <v>17362839378</v>
      </c>
      <c r="AA10234">
        <f>Global_Economy_Indicators[[#This Row],[Retail &amp; Hospitality]]+Global_Economy_Indicators[[#This Row],[Transport &amp; comm]]+Global_Economy_Indicators[[#This Row],[Other Services]]</f>
        <v>9846949989</v>
      </c>
    </row>
    <row r="10235" spans="1:27" x14ac:dyDescent="0.3">
      <c r="A10235">
        <v>858</v>
      </c>
      <c r="B10235" s="1" t="s">
        <v>385</v>
      </c>
      <c r="C10235" s="4">
        <v>2006</v>
      </c>
      <c r="D10235">
        <v>24.073358330000001</v>
      </c>
      <c r="E10235">
        <v>24.073358330000001</v>
      </c>
      <c r="F10235" s="3">
        <v>3322282</v>
      </c>
      <c r="G10235" s="1" t="s">
        <v>386</v>
      </c>
      <c r="H10235">
        <v>5762</v>
      </c>
      <c r="I10235">
        <v>1745286196</v>
      </c>
      <c r="J10235">
        <v>239559430</v>
      </c>
      <c r="K10235">
        <v>1175448793</v>
      </c>
      <c r="L10235">
        <v>5932117905</v>
      </c>
      <c r="M10235">
        <v>16038726074</v>
      </c>
      <c r="N10235">
        <v>2209579539</v>
      </c>
      <c r="O10235">
        <v>3810270205</v>
      </c>
      <c r="P10235">
        <v>3570710775</v>
      </c>
      <c r="Q10235">
        <v>13829146536</v>
      </c>
      <c r="R10235">
        <v>6201627456</v>
      </c>
      <c r="S10235">
        <v>2847504659</v>
      </c>
      <c r="T10235">
        <v>3307527720</v>
      </c>
      <c r="U10235">
        <v>7042777303</v>
      </c>
      <c r="V10235">
        <v>17348078149</v>
      </c>
      <c r="W10235">
        <v>1593421220</v>
      </c>
      <c r="X10235">
        <v>2483616917</v>
      </c>
      <c r="Y10235" s="7">
        <v>19142821438</v>
      </c>
      <c r="Z10235" s="7">
        <v>19579486729</v>
      </c>
      <c r="AA10235">
        <f>Global_Economy_Indicators[[#This Row],[Retail &amp; Hospitality]]+Global_Economy_Indicators[[#This Row],[Transport &amp; comm]]+Global_Economy_Indicators[[#This Row],[Other Services]]</f>
        <v>11119815440</v>
      </c>
    </row>
    <row r="10236" spans="1:27" x14ac:dyDescent="0.3">
      <c r="A10236">
        <v>858</v>
      </c>
      <c r="B10236" s="1" t="s">
        <v>385</v>
      </c>
      <c r="C10236" s="4">
        <v>2007</v>
      </c>
      <c r="D10236">
        <v>23.471025000000001</v>
      </c>
      <c r="E10236">
        <v>23.471025000000001</v>
      </c>
      <c r="F10236" s="3">
        <v>3328651</v>
      </c>
      <c r="G10236" s="1" t="s">
        <v>386</v>
      </c>
      <c r="H10236">
        <v>6877</v>
      </c>
      <c r="I10236">
        <v>1989746933</v>
      </c>
      <c r="J10236">
        <v>222018425</v>
      </c>
      <c r="K10236">
        <v>1503300346</v>
      </c>
      <c r="L10236">
        <v>6810226652</v>
      </c>
      <c r="M10236">
        <v>19080376762</v>
      </c>
      <c r="N10236">
        <v>2687569035</v>
      </c>
      <c r="O10236">
        <v>4571168068</v>
      </c>
      <c r="P10236">
        <v>4349149643</v>
      </c>
      <c r="Q10236">
        <v>16392807728</v>
      </c>
      <c r="R10236">
        <v>7051247229</v>
      </c>
      <c r="S10236">
        <v>3215453948</v>
      </c>
      <c r="T10236">
        <v>4031893792</v>
      </c>
      <c r="U10236">
        <v>8320389852</v>
      </c>
      <c r="V10236">
        <v>20839829459</v>
      </c>
      <c r="W10236">
        <v>1818582699</v>
      </c>
      <c r="X10236">
        <v>3175915837</v>
      </c>
      <c r="Y10236" s="7">
        <v>22892481261</v>
      </c>
      <c r="Z10236" s="7">
        <v>23410566858</v>
      </c>
      <c r="AA10236">
        <f>Global_Economy_Indicators[[#This Row],[Retail &amp; Hospitality]]+Global_Economy_Indicators[[#This Row],[Transport &amp; comm]]+Global_Economy_Indicators[[#This Row],[Other Services]]</f>
        <v>13314888388</v>
      </c>
    </row>
    <row r="10237" spans="1:27" x14ac:dyDescent="0.3">
      <c r="A10237">
        <v>858</v>
      </c>
      <c r="B10237" s="1" t="s">
        <v>385</v>
      </c>
      <c r="C10237" s="4">
        <v>2008</v>
      </c>
      <c r="D10237">
        <v>20.949316670000002</v>
      </c>
      <c r="E10237">
        <v>20.949316670000002</v>
      </c>
      <c r="F10237" s="3">
        <v>3336126</v>
      </c>
      <c r="G10237" s="1" t="s">
        <v>386</v>
      </c>
      <c r="H10237">
        <v>8830</v>
      </c>
      <c r="I10237">
        <v>2784253106</v>
      </c>
      <c r="J10237">
        <v>806183813</v>
      </c>
      <c r="K10237">
        <v>2056868999</v>
      </c>
      <c r="L10237">
        <v>9171516334</v>
      </c>
      <c r="M10237">
        <v>24776989544</v>
      </c>
      <c r="N10237">
        <v>3708665120</v>
      </c>
      <c r="O10237">
        <v>7047437506</v>
      </c>
      <c r="P10237">
        <v>6241253692</v>
      </c>
      <c r="Q10237">
        <v>21068324424</v>
      </c>
      <c r="R10237">
        <v>10629702321</v>
      </c>
      <c r="S10237">
        <v>4538811528</v>
      </c>
      <c r="T10237">
        <v>4856712590</v>
      </c>
      <c r="U10237">
        <v>10839431991</v>
      </c>
      <c r="V10237">
        <v>27200873056</v>
      </c>
      <c r="W10237">
        <v>2285420606</v>
      </c>
      <c r="X10237">
        <v>4378185764</v>
      </c>
      <c r="Y10237" s="7">
        <v>29459385708</v>
      </c>
      <c r="Z10237" s="7">
        <v>30366193329</v>
      </c>
      <c r="AA10237">
        <f>Global_Economy_Indicators[[#This Row],[Retail &amp; Hospitality]]+Global_Economy_Indicators[[#This Row],[Transport &amp; comm]]+Global_Economy_Indicators[[#This Row],[Other Services]]</f>
        <v>17503038361</v>
      </c>
    </row>
    <row r="10238" spans="1:27" x14ac:dyDescent="0.3">
      <c r="A10238">
        <v>858</v>
      </c>
      <c r="B10238" s="1" t="s">
        <v>385</v>
      </c>
      <c r="C10238" s="4">
        <v>2009</v>
      </c>
      <c r="D10238">
        <v>22.567983330000001</v>
      </c>
      <c r="E10238">
        <v>22.567983330000001</v>
      </c>
      <c r="F10238" s="3">
        <v>3344156</v>
      </c>
      <c r="G10238" s="1" t="s">
        <v>386</v>
      </c>
      <c r="H10238">
        <v>9157</v>
      </c>
      <c r="I10238">
        <v>2497095073</v>
      </c>
      <c r="J10238">
        <v>278624807</v>
      </c>
      <c r="K10238">
        <v>2346908858</v>
      </c>
      <c r="L10238">
        <v>8579853908</v>
      </c>
      <c r="M10238">
        <v>25192990955</v>
      </c>
      <c r="N10238">
        <v>4098106536</v>
      </c>
      <c r="O10238">
        <v>6213404092</v>
      </c>
      <c r="P10238">
        <v>5934779285</v>
      </c>
      <c r="Q10238">
        <v>21094884420</v>
      </c>
      <c r="R10238">
        <v>8325289736</v>
      </c>
      <c r="S10238">
        <v>4691690810</v>
      </c>
      <c r="T10238">
        <v>5276843670</v>
      </c>
      <c r="U10238">
        <v>11783796616</v>
      </c>
      <c r="V10238">
        <v>28602690639</v>
      </c>
      <c r="W10238">
        <v>2273663501</v>
      </c>
      <c r="X10238">
        <v>4424382920</v>
      </c>
      <c r="Y10238" s="7">
        <v>30622762778</v>
      </c>
      <c r="Z10238" s="7">
        <v>31660914910</v>
      </c>
      <c r="AA10238">
        <f>Global_Economy_Indicators[[#This Row],[Retail &amp; Hospitality]]+Global_Economy_Indicators[[#This Row],[Transport &amp; comm]]+Global_Economy_Indicators[[#This Row],[Other Services]]</f>
        <v>18481843037</v>
      </c>
    </row>
    <row r="10239" spans="1:27" x14ac:dyDescent="0.3">
      <c r="A10239">
        <v>858</v>
      </c>
      <c r="B10239" s="1" t="s">
        <v>385</v>
      </c>
      <c r="C10239" s="4">
        <v>2010</v>
      </c>
      <c r="D10239">
        <v>20.059275</v>
      </c>
      <c r="E10239">
        <v>20.059275</v>
      </c>
      <c r="F10239" s="3">
        <v>3352651</v>
      </c>
      <c r="G10239" s="1" t="s">
        <v>386</v>
      </c>
      <c r="H10239">
        <v>11568</v>
      </c>
      <c r="I10239">
        <v>2901316224</v>
      </c>
      <c r="J10239">
        <v>135996939</v>
      </c>
      <c r="K10239">
        <v>2967156091</v>
      </c>
      <c r="L10239">
        <v>10612148246</v>
      </c>
      <c r="M10239">
        <v>32068706371</v>
      </c>
      <c r="N10239">
        <v>5094351615</v>
      </c>
      <c r="O10239">
        <v>7818278577</v>
      </c>
      <c r="P10239">
        <v>7682281638</v>
      </c>
      <c r="Q10239">
        <v>26974354756</v>
      </c>
      <c r="R10239">
        <v>10214576549</v>
      </c>
      <c r="S10239">
        <v>5449798161</v>
      </c>
      <c r="T10239">
        <v>6914120276</v>
      </c>
      <c r="U10239">
        <v>15106628234</v>
      </c>
      <c r="V10239">
        <v>36246103115</v>
      </c>
      <c r="W10239">
        <v>2848557587</v>
      </c>
      <c r="X10239">
        <v>5508324703</v>
      </c>
      <c r="Y10239" s="7">
        <v>38782009818</v>
      </c>
      <c r="Z10239" s="7">
        <v>40284556645</v>
      </c>
      <c r="AA10239">
        <f>Global_Economy_Indicators[[#This Row],[Retail &amp; Hospitality]]+Global_Economy_Indicators[[#This Row],[Transport &amp; comm]]+Global_Economy_Indicators[[#This Row],[Other Services]]</f>
        <v>23463510524</v>
      </c>
    </row>
    <row r="10240" spans="1:27" x14ac:dyDescent="0.3">
      <c r="A10240">
        <v>858</v>
      </c>
      <c r="B10240" s="1" t="s">
        <v>385</v>
      </c>
      <c r="C10240" s="4">
        <v>2011</v>
      </c>
      <c r="D10240">
        <v>19.31420833</v>
      </c>
      <c r="E10240">
        <v>19.31420833</v>
      </c>
      <c r="F10240" s="3">
        <v>3361637</v>
      </c>
      <c r="G10240" s="1" t="s">
        <v>386</v>
      </c>
      <c r="H10240">
        <v>13932</v>
      </c>
      <c r="I10240">
        <v>4386113678</v>
      </c>
      <c r="J10240">
        <v>994120547</v>
      </c>
      <c r="K10240">
        <v>3312617861</v>
      </c>
      <c r="L10240">
        <v>13349725964</v>
      </c>
      <c r="M10240">
        <v>38355666714</v>
      </c>
      <c r="N10240">
        <v>6304412499</v>
      </c>
      <c r="O10240">
        <v>10121939403</v>
      </c>
      <c r="P10240">
        <v>9127818857</v>
      </c>
      <c r="Q10240">
        <v>32051254215</v>
      </c>
      <c r="R10240">
        <v>13227960387</v>
      </c>
      <c r="S10240">
        <v>6032660345</v>
      </c>
      <c r="T10240">
        <v>7161598532</v>
      </c>
      <c r="U10240">
        <v>18410605932</v>
      </c>
      <c r="V10240">
        <v>43509043255</v>
      </c>
      <c r="W10240">
        <v>3513631285</v>
      </c>
      <c r="X10240">
        <v>6724475966</v>
      </c>
      <c r="Y10240" s="7">
        <v>46834076704</v>
      </c>
      <c r="Z10240" s="7">
        <v>48628994741</v>
      </c>
      <c r="AA10240">
        <f>Global_Economy_Indicators[[#This Row],[Retail &amp; Hospitality]]+Global_Economy_Indicators[[#This Row],[Transport &amp; comm]]+Global_Economy_Indicators[[#This Row],[Other Services]]</f>
        <v>28648713183</v>
      </c>
    </row>
    <row r="10241" spans="1:27" x14ac:dyDescent="0.3">
      <c r="A10241">
        <v>858</v>
      </c>
      <c r="B10241" s="1" t="s">
        <v>385</v>
      </c>
      <c r="C10241" s="4">
        <v>2012</v>
      </c>
      <c r="D10241">
        <v>20.310575</v>
      </c>
      <c r="E10241">
        <v>20.310575</v>
      </c>
      <c r="F10241" s="3">
        <v>3371133</v>
      </c>
      <c r="G10241" s="1" t="s">
        <v>386</v>
      </c>
      <c r="H10241">
        <v>15073</v>
      </c>
      <c r="I10241">
        <v>4466685527</v>
      </c>
      <c r="J10241">
        <v>744779412</v>
      </c>
      <c r="K10241">
        <v>3872740563</v>
      </c>
      <c r="L10241">
        <v>14745253866</v>
      </c>
      <c r="M10241">
        <v>41652259117</v>
      </c>
      <c r="N10241">
        <v>7220558339</v>
      </c>
      <c r="O10241">
        <v>11998004805</v>
      </c>
      <c r="P10241">
        <v>11253225393</v>
      </c>
      <c r="Q10241">
        <v>34431700778</v>
      </c>
      <c r="R10241">
        <v>15791992268</v>
      </c>
      <c r="S10241">
        <v>6088958733</v>
      </c>
      <c r="T10241">
        <v>6840648313</v>
      </c>
      <c r="U10241">
        <v>20562596323</v>
      </c>
      <c r="V10241">
        <v>47127472751</v>
      </c>
      <c r="W10241">
        <v>4001519784</v>
      </c>
      <c r="X10241">
        <v>7383282241</v>
      </c>
      <c r="Y10241" s="7">
        <v>50812417838</v>
      </c>
      <c r="Z10241" s="7">
        <v>52699330576</v>
      </c>
      <c r="AA10241">
        <f>Global_Economy_Indicators[[#This Row],[Retail &amp; Hospitality]]+Global_Economy_Indicators[[#This Row],[Transport &amp; comm]]+Global_Economy_Indicators[[#This Row],[Other Services]]</f>
        <v>31947398348</v>
      </c>
    </row>
    <row r="10242" spans="1:27" x14ac:dyDescent="0.3">
      <c r="A10242">
        <v>858</v>
      </c>
      <c r="B10242" s="1" t="s">
        <v>385</v>
      </c>
      <c r="C10242" s="4">
        <v>2013</v>
      </c>
      <c r="D10242">
        <v>20.48160833</v>
      </c>
      <c r="E10242">
        <v>20.48160833</v>
      </c>
      <c r="F10242" s="3">
        <v>3381180</v>
      </c>
      <c r="G10242" s="1" t="s">
        <v>386</v>
      </c>
      <c r="H10242">
        <v>17003</v>
      </c>
      <c r="I10242">
        <v>4868773542</v>
      </c>
      <c r="J10242">
        <v>956891265</v>
      </c>
      <c r="K10242">
        <v>4141116417</v>
      </c>
      <c r="L10242">
        <v>15705745625</v>
      </c>
      <c r="M10242">
        <v>47166147772</v>
      </c>
      <c r="N10242">
        <v>8503408504</v>
      </c>
      <c r="O10242">
        <v>13351637153</v>
      </c>
      <c r="P10242">
        <v>12394745887</v>
      </c>
      <c r="Q10242">
        <v>38662739269</v>
      </c>
      <c r="R10242">
        <v>16484984528</v>
      </c>
      <c r="S10242">
        <v>6246974885</v>
      </c>
      <c r="T10242">
        <v>7830867332</v>
      </c>
      <c r="U10242">
        <v>23706825696</v>
      </c>
      <c r="V10242">
        <v>53391858335</v>
      </c>
      <c r="W10242">
        <v>4490418680</v>
      </c>
      <c r="X10242">
        <v>8353856669</v>
      </c>
      <c r="Y10242" s="7">
        <v>57490469096</v>
      </c>
      <c r="Z10242" s="7">
        <v>59963430298</v>
      </c>
      <c r="AA10242">
        <f>Global_Economy_Indicators[[#This Row],[Retail &amp; Hospitality]]+Global_Economy_Indicators[[#This Row],[Transport &amp; comm]]+Global_Economy_Indicators[[#This Row],[Other Services]]</f>
        <v>36551101045</v>
      </c>
    </row>
    <row r="10243" spans="1:27" x14ac:dyDescent="0.3">
      <c r="A10243">
        <v>858</v>
      </c>
      <c r="B10243" s="1" t="s">
        <v>385</v>
      </c>
      <c r="C10243" s="4">
        <v>2014</v>
      </c>
      <c r="D10243">
        <v>23.246024999999999</v>
      </c>
      <c r="E10243">
        <v>23.246024999999999</v>
      </c>
      <c r="F10243" s="3">
        <v>3391662</v>
      </c>
      <c r="G10243" s="1" t="s">
        <v>386</v>
      </c>
      <c r="H10243">
        <v>17022</v>
      </c>
      <c r="I10243">
        <v>4436835604</v>
      </c>
      <c r="J10243">
        <v>611324729</v>
      </c>
      <c r="K10243">
        <v>3758674159</v>
      </c>
      <c r="L10243">
        <v>16593512802</v>
      </c>
      <c r="M10243">
        <v>47385256016</v>
      </c>
      <c r="N10243">
        <v>8826515566</v>
      </c>
      <c r="O10243">
        <v>12658860846</v>
      </c>
      <c r="P10243">
        <v>12047536117</v>
      </c>
      <c r="Q10243">
        <v>38558740451</v>
      </c>
      <c r="R10243">
        <v>16337662297</v>
      </c>
      <c r="S10243">
        <v>6616905264</v>
      </c>
      <c r="T10243">
        <v>8259592367</v>
      </c>
      <c r="U10243">
        <v>24321346397</v>
      </c>
      <c r="V10243">
        <v>53683996015</v>
      </c>
      <c r="W10243">
        <v>4646793096</v>
      </c>
      <c r="X10243">
        <v>8260754393</v>
      </c>
      <c r="Y10243" s="7">
        <v>57734405270</v>
      </c>
      <c r="Z10243" s="7">
        <v>60484771781</v>
      </c>
      <c r="AA10243">
        <f>Global_Economy_Indicators[[#This Row],[Retail &amp; Hospitality]]+Global_Economy_Indicators[[#This Row],[Transport &amp; comm]]+Global_Economy_Indicators[[#This Row],[Other Services]]</f>
        <v>37228893886</v>
      </c>
    </row>
    <row r="10244" spans="1:27" x14ac:dyDescent="0.3">
      <c r="A10244">
        <v>858</v>
      </c>
      <c r="B10244" s="1" t="s">
        <v>385</v>
      </c>
      <c r="C10244" s="4">
        <v>2015</v>
      </c>
      <c r="D10244">
        <v>27.32736667</v>
      </c>
      <c r="E10244">
        <v>27.32736667</v>
      </c>
      <c r="F10244" s="3">
        <v>3402818</v>
      </c>
      <c r="G10244" s="1" t="s">
        <v>386</v>
      </c>
      <c r="H10244">
        <v>16058</v>
      </c>
      <c r="I10244">
        <v>3893831424</v>
      </c>
      <c r="J10244">
        <v>764410514</v>
      </c>
      <c r="K10244">
        <v>3103037544</v>
      </c>
      <c r="L10244">
        <v>15534241609</v>
      </c>
      <c r="M10244">
        <v>44328771785</v>
      </c>
      <c r="N10244">
        <v>8548969045</v>
      </c>
      <c r="O10244">
        <v>11066739330</v>
      </c>
      <c r="P10244">
        <v>10302328815</v>
      </c>
      <c r="Q10244">
        <v>35779802740</v>
      </c>
      <c r="R10244">
        <v>13985609228</v>
      </c>
      <c r="S10244">
        <v>6634433002</v>
      </c>
      <c r="T10244">
        <v>8091522951</v>
      </c>
      <c r="U10244">
        <v>23417344042</v>
      </c>
      <c r="V10244">
        <v>50753732170</v>
      </c>
      <c r="W10244">
        <v>4629994650</v>
      </c>
      <c r="X10244">
        <v>7618001559</v>
      </c>
      <c r="Y10244" s="7">
        <v>54644137800</v>
      </c>
      <c r="Z10244" s="7">
        <v>57080759095</v>
      </c>
      <c r="AA10244">
        <f>Global_Economy_Indicators[[#This Row],[Retail &amp; Hospitality]]+Global_Economy_Indicators[[#This Row],[Transport &amp; comm]]+Global_Economy_Indicators[[#This Row],[Other Services]]</f>
        <v>35665340251</v>
      </c>
    </row>
    <row r="10245" spans="1:27" x14ac:dyDescent="0.3">
      <c r="A10245">
        <v>858</v>
      </c>
      <c r="B10245" s="1" t="s">
        <v>385</v>
      </c>
      <c r="C10245" s="4">
        <v>2016</v>
      </c>
      <c r="D10245">
        <v>30.162600000000001</v>
      </c>
      <c r="E10245">
        <v>30.162600000000001</v>
      </c>
      <c r="F10245" s="3">
        <v>3413766</v>
      </c>
      <c r="G10245" s="1" t="s">
        <v>386</v>
      </c>
      <c r="H10245">
        <v>15978</v>
      </c>
      <c r="I10245">
        <v>3832852511</v>
      </c>
      <c r="J10245">
        <v>256125358</v>
      </c>
      <c r="K10245">
        <v>2798381071</v>
      </c>
      <c r="L10245">
        <v>15427745685</v>
      </c>
      <c r="M10245">
        <v>44192314126</v>
      </c>
      <c r="N10245">
        <v>9139060500</v>
      </c>
      <c r="O10245">
        <v>9990512278</v>
      </c>
      <c r="P10245">
        <v>9734386921</v>
      </c>
      <c r="Q10245">
        <v>35053253626</v>
      </c>
      <c r="R10245">
        <v>12373919600</v>
      </c>
      <c r="S10245">
        <v>6273402963</v>
      </c>
      <c r="T10245">
        <v>7990451070</v>
      </c>
      <c r="U10245">
        <v>23855686482</v>
      </c>
      <c r="V10245">
        <v>50951120587</v>
      </c>
      <c r="W10245">
        <v>4816005190</v>
      </c>
      <c r="X10245">
        <v>7657744264</v>
      </c>
      <c r="Y10245" s="7">
        <v>54544470048</v>
      </c>
      <c r="Z10245" s="7">
        <v>57236652490</v>
      </c>
      <c r="AA10245">
        <f>Global_Economy_Indicators[[#This Row],[Retail &amp; Hospitality]]+Global_Economy_Indicators[[#This Row],[Transport &amp; comm]]+Global_Economy_Indicators[[#This Row],[Other Services]]</f>
        <v>36329435936</v>
      </c>
    </row>
    <row r="10246" spans="1:27" x14ac:dyDescent="0.3">
      <c r="A10246">
        <v>858</v>
      </c>
      <c r="B10246" s="1" t="s">
        <v>385</v>
      </c>
      <c r="C10246" s="4">
        <v>2017</v>
      </c>
      <c r="D10246">
        <v>28.676400000000001</v>
      </c>
      <c r="E10246">
        <v>28.676400000000001</v>
      </c>
      <c r="F10246" s="3">
        <v>3422200</v>
      </c>
      <c r="G10246" s="1" t="s">
        <v>386</v>
      </c>
      <c r="H10246">
        <v>17887</v>
      </c>
      <c r="I10246">
        <v>3506524049</v>
      </c>
      <c r="J10246">
        <v>-329565658</v>
      </c>
      <c r="K10246">
        <v>2911805878</v>
      </c>
      <c r="L10246">
        <v>16795263097</v>
      </c>
      <c r="M10246">
        <v>50540399305</v>
      </c>
      <c r="N10246">
        <v>10593243123</v>
      </c>
      <c r="O10246">
        <v>10167560142</v>
      </c>
      <c r="P10246">
        <v>10497125800</v>
      </c>
      <c r="Q10246">
        <v>39947156182</v>
      </c>
      <c r="R10246">
        <v>13269255681</v>
      </c>
      <c r="S10246">
        <v>6475623860</v>
      </c>
      <c r="T10246">
        <v>8472375613</v>
      </c>
      <c r="U10246">
        <v>27755746257</v>
      </c>
      <c r="V10246">
        <v>56939667764</v>
      </c>
      <c r="W10246">
        <v>5751580930</v>
      </c>
      <c r="X10246">
        <v>8541635037</v>
      </c>
      <c r="Y10246" s="7">
        <v>61212658833</v>
      </c>
      <c r="Z10246" s="7">
        <v>64233966863</v>
      </c>
      <c r="AA10246">
        <f>Global_Economy_Indicators[[#This Row],[Retail &amp; Hospitality]]+Global_Economy_Indicators[[#This Row],[Transport &amp; comm]]+Global_Economy_Indicators[[#This Row],[Other Services]]</f>
        <v>42048962224</v>
      </c>
    </row>
    <row r="10247" spans="1:27" x14ac:dyDescent="0.3">
      <c r="A10247">
        <v>858</v>
      </c>
      <c r="B10247" s="1" t="s">
        <v>385</v>
      </c>
      <c r="C10247" s="4">
        <v>2018</v>
      </c>
      <c r="D10247">
        <v>30.725258329999999</v>
      </c>
      <c r="E10247">
        <v>30.725258329999999</v>
      </c>
      <c r="F10247" s="3">
        <v>3427042</v>
      </c>
      <c r="G10247" s="1" t="s">
        <v>386</v>
      </c>
      <c r="H10247">
        <v>17940</v>
      </c>
      <c r="I10247">
        <v>3807371773</v>
      </c>
      <c r="J10247">
        <v>-24187196</v>
      </c>
      <c r="K10247">
        <v>2799702058</v>
      </c>
      <c r="L10247">
        <v>17029694076</v>
      </c>
      <c r="M10247">
        <v>51663232073</v>
      </c>
      <c r="N10247">
        <v>10854668098</v>
      </c>
      <c r="O10247">
        <v>9647090448</v>
      </c>
      <c r="P10247">
        <v>9671277645</v>
      </c>
      <c r="Q10247">
        <v>40808563975</v>
      </c>
      <c r="R10247">
        <v>13824890839</v>
      </c>
      <c r="S10247">
        <v>6994038859</v>
      </c>
      <c r="T10247">
        <v>8910043039</v>
      </c>
      <c r="U10247">
        <v>28074021897</v>
      </c>
      <c r="V10247">
        <v>57076880551</v>
      </c>
      <c r="W10247">
        <v>5575336745</v>
      </c>
      <c r="X10247">
        <v>7910405039</v>
      </c>
      <c r="Y10247" s="7">
        <v>61480593143</v>
      </c>
      <c r="Z10247" s="7">
        <v>64515125759</v>
      </c>
      <c r="AA10247">
        <f>Global_Economy_Indicators[[#This Row],[Retail &amp; Hospitality]]+Global_Economy_Indicators[[#This Row],[Transport &amp; comm]]+Global_Economy_Indicators[[#This Row],[Other Services]]</f>
        <v>41559763681</v>
      </c>
    </row>
    <row r="10248" spans="1:27" x14ac:dyDescent="0.3">
      <c r="A10248">
        <v>858</v>
      </c>
      <c r="B10248" s="1" t="s">
        <v>385</v>
      </c>
      <c r="C10248" s="4">
        <v>2019</v>
      </c>
      <c r="D10248">
        <v>35.255375000000001</v>
      </c>
      <c r="E10248">
        <v>35.255375000000001</v>
      </c>
      <c r="F10248" s="3">
        <v>3428409</v>
      </c>
      <c r="G10248" s="1" t="s">
        <v>386</v>
      </c>
      <c r="H10248">
        <v>17020</v>
      </c>
      <c r="I10248">
        <v>3972539131</v>
      </c>
      <c r="J10248">
        <v>-468365036</v>
      </c>
      <c r="K10248">
        <v>2803992064</v>
      </c>
      <c r="L10248">
        <v>16991772667</v>
      </c>
      <c r="M10248">
        <v>48658740840</v>
      </c>
      <c r="N10248">
        <v>10442210747</v>
      </c>
      <c r="O10248">
        <v>8963891871</v>
      </c>
      <c r="P10248">
        <v>9432256908</v>
      </c>
      <c r="Q10248">
        <v>38216530092</v>
      </c>
      <c r="R10248">
        <v>13383212078</v>
      </c>
      <c r="S10248">
        <v>6392571616</v>
      </c>
      <c r="T10248">
        <v>8106929370</v>
      </c>
      <c r="U10248">
        <v>26315565252</v>
      </c>
      <c r="V10248">
        <v>54230429841</v>
      </c>
      <c r="W10248">
        <v>5554134148</v>
      </c>
      <c r="X10248">
        <v>7477269875</v>
      </c>
      <c r="Y10248" s="7">
        <v>58351123688</v>
      </c>
      <c r="Z10248" s="7">
        <v>61231193299</v>
      </c>
      <c r="AA10248">
        <f>Global_Economy_Indicators[[#This Row],[Retail &amp; Hospitality]]+Global_Economy_Indicators[[#This Row],[Transport &amp; comm]]+Global_Economy_Indicators[[#This Row],[Other Services]]</f>
        <v>39346969275</v>
      </c>
    </row>
    <row r="10249" spans="1:27" x14ac:dyDescent="0.3">
      <c r="A10249">
        <v>858</v>
      </c>
      <c r="B10249" s="1" t="s">
        <v>385</v>
      </c>
      <c r="C10249" s="4">
        <v>2020</v>
      </c>
      <c r="D10249">
        <v>42.013291670000001</v>
      </c>
      <c r="E10249">
        <v>42.013291670000001</v>
      </c>
      <c r="F10249" s="3">
        <v>3429086</v>
      </c>
      <c r="G10249" s="1" t="s">
        <v>386</v>
      </c>
      <c r="H10249">
        <v>14885</v>
      </c>
      <c r="I10249">
        <v>4043047799</v>
      </c>
      <c r="J10249">
        <v>403589236</v>
      </c>
      <c r="K10249">
        <v>2636784819</v>
      </c>
      <c r="L10249">
        <v>13435333771</v>
      </c>
      <c r="M10249">
        <v>41901308289</v>
      </c>
      <c r="N10249">
        <v>9419171098</v>
      </c>
      <c r="O10249">
        <v>9332145983</v>
      </c>
      <c r="P10249">
        <v>8928556747</v>
      </c>
      <c r="Q10249">
        <v>32482137192</v>
      </c>
      <c r="R10249">
        <v>11108022373</v>
      </c>
      <c r="S10249">
        <v>5514038119</v>
      </c>
      <c r="T10249">
        <v>6994520411</v>
      </c>
      <c r="U10249">
        <v>22714623463</v>
      </c>
      <c r="V10249">
        <v>47449300890</v>
      </c>
      <c r="W10249">
        <v>4447820553</v>
      </c>
      <c r="X10249">
        <v>6612503846</v>
      </c>
      <c r="Y10249" s="7">
        <v>51041482193</v>
      </c>
      <c r="Z10249" s="7">
        <v>53560765670</v>
      </c>
      <c r="AA10249">
        <f>Global_Economy_Indicators[[#This Row],[Retail &amp; Hospitality]]+Global_Economy_Indicators[[#This Row],[Transport &amp; comm]]+Global_Economy_Indicators[[#This Row],[Other Services]]</f>
        <v>33774947862</v>
      </c>
    </row>
    <row r="10250" spans="1:27" x14ac:dyDescent="0.3">
      <c r="A10250">
        <v>858</v>
      </c>
      <c r="B10250" s="1" t="s">
        <v>385</v>
      </c>
      <c r="C10250" s="4">
        <v>2021</v>
      </c>
      <c r="D10250">
        <v>43.554575</v>
      </c>
      <c r="E10250">
        <v>43.554575</v>
      </c>
      <c r="F10250" s="3">
        <v>3426260</v>
      </c>
      <c r="G10250" s="1" t="s">
        <v>386</v>
      </c>
      <c r="H10250">
        <v>16498</v>
      </c>
      <c r="I10250">
        <v>3909858221</v>
      </c>
      <c r="J10250">
        <v>-261429615</v>
      </c>
      <c r="K10250">
        <v>2714508318</v>
      </c>
      <c r="L10250">
        <v>18674430265</v>
      </c>
      <c r="M10250">
        <v>44761146469</v>
      </c>
      <c r="N10250">
        <v>9907203542</v>
      </c>
      <c r="O10250">
        <v>10903522886</v>
      </c>
      <c r="P10250">
        <v>11164952501</v>
      </c>
      <c r="Q10250">
        <v>34853942927</v>
      </c>
      <c r="R10250">
        <v>15021487601</v>
      </c>
      <c r="S10250">
        <v>6192522071</v>
      </c>
      <c r="T10250">
        <v>7866137519</v>
      </c>
      <c r="U10250">
        <v>25279466298</v>
      </c>
      <c r="V10250">
        <v>52092843445</v>
      </c>
      <c r="W10250">
        <v>5102265724</v>
      </c>
      <c r="X10250">
        <v>7220607365</v>
      </c>
      <c r="Y10250" s="7">
        <v>56527549591</v>
      </c>
      <c r="Z10250" s="7">
        <v>59317612018</v>
      </c>
      <c r="AA10250">
        <f>Global_Economy_Indicators[[#This Row],[Retail &amp; Hospitality]]+Global_Economy_Indicators[[#This Row],[Transport &amp; comm]]+Global_Economy_Indicators[[#This Row],[Other Services]]</f>
        <v>37602339387</v>
      </c>
    </row>
    <row r="10251" spans="1:27" x14ac:dyDescent="0.3">
      <c r="A10251">
        <v>860</v>
      </c>
      <c r="B10251" s="1" t="s">
        <v>387</v>
      </c>
      <c r="C10251" s="4">
        <v>1990</v>
      </c>
      <c r="D10251">
        <v>2.2036239999999999E-3</v>
      </c>
      <c r="E10251">
        <v>6.6600000000000003E-4</v>
      </c>
      <c r="F10251" s="3">
        <v>20579100</v>
      </c>
      <c r="G10251" s="1" t="s">
        <v>388</v>
      </c>
      <c r="H10251">
        <v>854</v>
      </c>
      <c r="I10251">
        <v>4917808667</v>
      </c>
      <c r="J10251">
        <v>760061238</v>
      </c>
      <c r="K10251">
        <v>1566964412</v>
      </c>
      <c r="L10251">
        <v>4243217101</v>
      </c>
      <c r="M10251">
        <v>16391711573</v>
      </c>
      <c r="N10251">
        <v>3775349119</v>
      </c>
      <c r="O10251">
        <v>5933327308</v>
      </c>
      <c r="P10251">
        <v>5173266070</v>
      </c>
      <c r="Q10251">
        <v>12616362454</v>
      </c>
      <c r="R10251">
        <v>6726538489</v>
      </c>
      <c r="S10251">
        <v>2470392229</v>
      </c>
      <c r="T10251">
        <v>3860005585</v>
      </c>
      <c r="U10251">
        <v>2788134765</v>
      </c>
      <c r="V10251">
        <v>14880489436</v>
      </c>
      <c r="W10251">
        <v>878099084</v>
      </c>
      <c r="X10251">
        <v>869476922</v>
      </c>
      <c r="Y10251" s="7">
        <v>17572678149</v>
      </c>
      <c r="Z10251" s="7">
        <v>17669887121</v>
      </c>
      <c r="AA10251">
        <f>Global_Economy_Indicators[[#This Row],[Retail &amp; Hospitality]]+Global_Economy_Indicators[[#This Row],[Transport &amp; comm]]+Global_Economy_Indicators[[#This Row],[Other Services]]</f>
        <v>4535710771</v>
      </c>
    </row>
    <row r="10252" spans="1:27" x14ac:dyDescent="0.3">
      <c r="A10252">
        <v>860</v>
      </c>
      <c r="B10252" s="1" t="s">
        <v>387</v>
      </c>
      <c r="C10252" s="4">
        <v>1991</v>
      </c>
      <c r="D10252">
        <v>4.0654089999999999E-3</v>
      </c>
      <c r="E10252">
        <v>1.75E-3</v>
      </c>
      <c r="F10252" s="3">
        <v>21074304</v>
      </c>
      <c r="G10252" s="1" t="s">
        <v>388</v>
      </c>
      <c r="H10252">
        <v>858</v>
      </c>
      <c r="I10252">
        <v>5647648579</v>
      </c>
      <c r="J10252">
        <v>739244238</v>
      </c>
      <c r="K10252">
        <v>1576225265</v>
      </c>
      <c r="L10252">
        <v>5341094411</v>
      </c>
      <c r="M10252">
        <v>15071603775</v>
      </c>
      <c r="N10252">
        <v>3177709491</v>
      </c>
      <c r="O10252">
        <v>5088379355</v>
      </c>
      <c r="P10252">
        <v>4349135117</v>
      </c>
      <c r="Q10252">
        <v>11893894284</v>
      </c>
      <c r="R10252">
        <v>5666801388</v>
      </c>
      <c r="S10252">
        <v>2922735869</v>
      </c>
      <c r="T10252">
        <v>4398327711</v>
      </c>
      <c r="U10252">
        <v>3195496633</v>
      </c>
      <c r="V10252">
        <v>16292334653</v>
      </c>
      <c r="W10252">
        <v>645445552</v>
      </c>
      <c r="X10252">
        <v>829190913</v>
      </c>
      <c r="Y10252" s="7">
        <v>18077562764</v>
      </c>
      <c r="Z10252" s="7">
        <v>18177564762</v>
      </c>
      <c r="AA10252">
        <f>Global_Economy_Indicators[[#This Row],[Retail &amp; Hospitality]]+Global_Economy_Indicators[[#This Row],[Transport &amp; comm]]+Global_Economy_Indicators[[#This Row],[Other Services]]</f>
        <v>4670133098</v>
      </c>
    </row>
    <row r="10253" spans="1:27" x14ac:dyDescent="0.3">
      <c r="A10253">
        <v>860</v>
      </c>
      <c r="B10253" s="1" t="s">
        <v>387</v>
      </c>
      <c r="C10253" s="4">
        <v>1992</v>
      </c>
      <c r="D10253">
        <v>3.2281641E-2</v>
      </c>
      <c r="E10253">
        <v>0.19320000000000001</v>
      </c>
      <c r="F10253" s="3">
        <v>21588138</v>
      </c>
      <c r="G10253" s="1" t="s">
        <v>388</v>
      </c>
      <c r="H10253">
        <v>761</v>
      </c>
      <c r="I10253">
        <v>4871034835</v>
      </c>
      <c r="J10253">
        <v>3393037222</v>
      </c>
      <c r="K10253">
        <v>1307306510</v>
      </c>
      <c r="L10253">
        <v>4662594815</v>
      </c>
      <c r="M10253">
        <v>11484628149</v>
      </c>
      <c r="N10253">
        <v>2786847880</v>
      </c>
      <c r="O10253">
        <v>7566662230</v>
      </c>
      <c r="P10253">
        <v>4173624976</v>
      </c>
      <c r="Q10253">
        <v>8697780270</v>
      </c>
      <c r="R10253">
        <v>5678173780</v>
      </c>
      <c r="S10253">
        <v>2697440468</v>
      </c>
      <c r="T10253">
        <v>4108031503</v>
      </c>
      <c r="U10253">
        <v>1900522937</v>
      </c>
      <c r="V10253">
        <v>14004368422</v>
      </c>
      <c r="W10253">
        <v>717466615</v>
      </c>
      <c r="X10253">
        <v>1100006022</v>
      </c>
      <c r="Y10253" s="7">
        <v>16418706247</v>
      </c>
      <c r="Z10253" s="7">
        <v>16509531864</v>
      </c>
      <c r="AA10253">
        <f>Global_Economy_Indicators[[#This Row],[Retail &amp; Hospitality]]+Global_Economy_Indicators[[#This Row],[Transport &amp; comm]]+Global_Economy_Indicators[[#This Row],[Other Services]]</f>
        <v>3717995574</v>
      </c>
    </row>
    <row r="10254" spans="1:27" x14ac:dyDescent="0.3">
      <c r="A10254">
        <v>860</v>
      </c>
      <c r="B10254" s="1" t="s">
        <v>387</v>
      </c>
      <c r="C10254" s="4">
        <v>1993</v>
      </c>
      <c r="D10254">
        <v>0.37172807699999999</v>
      </c>
      <c r="E10254">
        <v>0.93</v>
      </c>
      <c r="F10254" s="3">
        <v>22085918</v>
      </c>
      <c r="G10254" s="1" t="s">
        <v>388</v>
      </c>
      <c r="H10254">
        <v>745</v>
      </c>
      <c r="I10254">
        <v>3822417754</v>
      </c>
      <c r="J10254">
        <v>-1459449732</v>
      </c>
      <c r="K10254">
        <v>1229662295</v>
      </c>
      <c r="L10254">
        <v>4637259013</v>
      </c>
      <c r="M10254">
        <v>14480461552</v>
      </c>
      <c r="N10254">
        <v>3410616337</v>
      </c>
      <c r="O10254">
        <v>2519973079</v>
      </c>
      <c r="P10254">
        <v>3979422812</v>
      </c>
      <c r="Q10254">
        <v>11069845216</v>
      </c>
      <c r="R10254">
        <v>4015824482</v>
      </c>
      <c r="S10254">
        <v>2256487784</v>
      </c>
      <c r="T10254">
        <v>3535918007</v>
      </c>
      <c r="U10254">
        <v>2358982426</v>
      </c>
      <c r="V10254">
        <v>12799409834</v>
      </c>
      <c r="W10254">
        <v>754583841</v>
      </c>
      <c r="X10254">
        <v>1097845510</v>
      </c>
      <c r="Y10254" s="7">
        <v>16451665887</v>
      </c>
      <c r="Z10254" s="7">
        <v>16513034079</v>
      </c>
      <c r="AA10254">
        <f>Global_Economy_Indicators[[#This Row],[Retail &amp; Hospitality]]+Global_Economy_Indicators[[#This Row],[Transport &amp; comm]]+Global_Economy_Indicators[[#This Row],[Other Services]]</f>
        <v>4211411777</v>
      </c>
    </row>
    <row r="10255" spans="1:27" x14ac:dyDescent="0.3">
      <c r="A10255">
        <v>860</v>
      </c>
      <c r="B10255" s="1" t="s">
        <v>387</v>
      </c>
      <c r="C10255" s="4">
        <v>1994</v>
      </c>
      <c r="D10255">
        <v>4.8718914900000003</v>
      </c>
      <c r="E10255">
        <v>7.5791845880000004</v>
      </c>
      <c r="F10255" s="3">
        <v>22564732</v>
      </c>
      <c r="G10255" s="1" t="s">
        <v>388</v>
      </c>
      <c r="H10255">
        <v>706</v>
      </c>
      <c r="I10255">
        <v>8740148210</v>
      </c>
      <c r="J10255">
        <v>-963320997</v>
      </c>
      <c r="K10255">
        <v>908232280</v>
      </c>
      <c r="L10255">
        <v>2233827403</v>
      </c>
      <c r="M10255">
        <v>14803519025</v>
      </c>
      <c r="N10255">
        <v>2856433534</v>
      </c>
      <c r="O10255">
        <v>3051889162</v>
      </c>
      <c r="P10255">
        <v>4015210159</v>
      </c>
      <c r="Q10255">
        <v>11947085492</v>
      </c>
      <c r="R10255">
        <v>2617132399</v>
      </c>
      <c r="S10255">
        <v>1497511034</v>
      </c>
      <c r="T10255">
        <v>2341111978</v>
      </c>
      <c r="U10255">
        <v>2335301604</v>
      </c>
      <c r="V10255">
        <v>16635120120</v>
      </c>
      <c r="W10255">
        <v>767309870</v>
      </c>
      <c r="X10255">
        <v>1543016179</v>
      </c>
      <c r="Y10255" s="7">
        <v>15935403296</v>
      </c>
      <c r="Z10255" s="7">
        <v>15988808088</v>
      </c>
      <c r="AA10255">
        <f>Global_Economy_Indicators[[#This Row],[Retail &amp; Hospitality]]+Global_Economy_Indicators[[#This Row],[Transport &amp; comm]]+Global_Economy_Indicators[[#This Row],[Other Services]]</f>
        <v>4645627653</v>
      </c>
    </row>
    <row r="10256" spans="1:27" x14ac:dyDescent="0.3">
      <c r="A10256">
        <v>860</v>
      </c>
      <c r="B10256" s="1" t="s">
        <v>387</v>
      </c>
      <c r="C10256" s="4">
        <v>1995</v>
      </c>
      <c r="D10256">
        <v>22.472649789999998</v>
      </c>
      <c r="E10256">
        <v>29.774999999999999</v>
      </c>
      <c r="F10256" s="3">
        <v>23026206</v>
      </c>
      <c r="G10256" s="1" t="s">
        <v>388</v>
      </c>
      <c r="H10256">
        <v>701</v>
      </c>
      <c r="I10256">
        <v>7213949880</v>
      </c>
      <c r="J10256">
        <v>-1017570269</v>
      </c>
      <c r="K10256">
        <v>894519905</v>
      </c>
      <c r="L10256">
        <v>4255097594</v>
      </c>
      <c r="M10256">
        <v>12549344233</v>
      </c>
      <c r="N10256">
        <v>3030519213</v>
      </c>
      <c r="O10256">
        <v>4090586546</v>
      </c>
      <c r="P10256">
        <v>5108156815</v>
      </c>
      <c r="Q10256">
        <v>9518825020</v>
      </c>
      <c r="R10256">
        <v>3694080438</v>
      </c>
      <c r="S10256">
        <v>1626685938</v>
      </c>
      <c r="T10256">
        <v>2543073583</v>
      </c>
      <c r="U10256">
        <v>2333048379</v>
      </c>
      <c r="V10256">
        <v>15268664002</v>
      </c>
      <c r="W10256">
        <v>973689858</v>
      </c>
      <c r="X10256">
        <v>1310382397</v>
      </c>
      <c r="Y10256" s="7">
        <v>16135806489</v>
      </c>
      <c r="Z10256" s="7">
        <v>16177160422</v>
      </c>
      <c r="AA10256">
        <f>Global_Economy_Indicators[[#This Row],[Retail &amp; Hospitality]]+Global_Economy_Indicators[[#This Row],[Transport &amp; comm]]+Global_Economy_Indicators[[#This Row],[Other Services]]</f>
        <v>4617120634</v>
      </c>
    </row>
    <row r="10257" spans="1:27" x14ac:dyDescent="0.3">
      <c r="A10257">
        <v>860</v>
      </c>
      <c r="B10257" s="1" t="s">
        <v>387</v>
      </c>
      <c r="C10257" s="4">
        <v>1996</v>
      </c>
      <c r="D10257">
        <v>40.066666669999996</v>
      </c>
      <c r="E10257">
        <v>40.066666669999996</v>
      </c>
      <c r="F10257" s="3">
        <v>23465926</v>
      </c>
      <c r="G10257" s="1" t="s">
        <v>388</v>
      </c>
      <c r="H10257">
        <v>710</v>
      </c>
      <c r="I10257">
        <v>5962590594</v>
      </c>
      <c r="J10257">
        <v>-1871848235</v>
      </c>
      <c r="K10257">
        <v>1082636490</v>
      </c>
      <c r="L10257">
        <v>4774263735</v>
      </c>
      <c r="M10257">
        <v>13869777071</v>
      </c>
      <c r="N10257">
        <v>3116872093</v>
      </c>
      <c r="O10257">
        <v>4028144592</v>
      </c>
      <c r="P10257">
        <v>5899992827</v>
      </c>
      <c r="Q10257">
        <v>10752904978</v>
      </c>
      <c r="R10257">
        <v>4610980368</v>
      </c>
      <c r="S10257">
        <v>1798177182</v>
      </c>
      <c r="T10257">
        <v>2811194941</v>
      </c>
      <c r="U10257">
        <v>2509412995</v>
      </c>
      <c r="V10257">
        <v>14894689974</v>
      </c>
      <c r="W10257">
        <v>932281989</v>
      </c>
      <c r="X10257">
        <v>1596572964</v>
      </c>
      <c r="Y10257" s="7">
        <v>16665729879</v>
      </c>
      <c r="Z10257" s="7">
        <v>16753407000</v>
      </c>
      <c r="AA10257">
        <f>Global_Economy_Indicators[[#This Row],[Retail &amp; Hospitality]]+Global_Economy_Indicators[[#This Row],[Transport &amp; comm]]+Global_Economy_Indicators[[#This Row],[Other Services]]</f>
        <v>5038267948</v>
      </c>
    </row>
    <row r="10258" spans="1:27" x14ac:dyDescent="0.3">
      <c r="A10258">
        <v>860</v>
      </c>
      <c r="B10258" s="1" t="s">
        <v>387</v>
      </c>
      <c r="C10258" s="4">
        <v>1997</v>
      </c>
      <c r="D10258">
        <v>62.916666669999998</v>
      </c>
      <c r="E10258">
        <v>62.916666669999998</v>
      </c>
      <c r="F10258" s="3">
        <v>23877289</v>
      </c>
      <c r="G10258" s="1" t="s">
        <v>388</v>
      </c>
      <c r="H10258">
        <v>771</v>
      </c>
      <c r="I10258">
        <v>8356701090</v>
      </c>
      <c r="J10258">
        <v>-2339757383</v>
      </c>
      <c r="K10258">
        <v>1061350726</v>
      </c>
      <c r="L10258">
        <v>4632842144</v>
      </c>
      <c r="M10258">
        <v>16393348568</v>
      </c>
      <c r="N10258">
        <v>3215008239</v>
      </c>
      <c r="O10258">
        <v>3687901118</v>
      </c>
      <c r="P10258">
        <v>6027658501</v>
      </c>
      <c r="Q10258">
        <v>13178340329</v>
      </c>
      <c r="R10258">
        <v>4466869293</v>
      </c>
      <c r="S10258">
        <v>1704904855</v>
      </c>
      <c r="T10258">
        <v>2665280497</v>
      </c>
      <c r="U10258">
        <v>2630799279</v>
      </c>
      <c r="V10258">
        <v>17693536514</v>
      </c>
      <c r="W10258">
        <v>1008725077</v>
      </c>
      <c r="X10258">
        <v>1970679844</v>
      </c>
      <c r="Y10258" s="7">
        <v>18419881797</v>
      </c>
      <c r="Z10258" s="7">
        <v>18641128673</v>
      </c>
      <c r="AA10258">
        <f>Global_Economy_Indicators[[#This Row],[Retail &amp; Hospitality]]+Global_Economy_Indicators[[#This Row],[Transport &amp; comm]]+Global_Economy_Indicators[[#This Row],[Other Services]]</f>
        <v>5610204200</v>
      </c>
    </row>
    <row r="10259" spans="1:27" x14ac:dyDescent="0.3">
      <c r="A10259">
        <v>860</v>
      </c>
      <c r="B10259" s="1" t="s">
        <v>387</v>
      </c>
      <c r="C10259" s="4">
        <v>1998</v>
      </c>
      <c r="D10259">
        <v>94.491666670000001</v>
      </c>
      <c r="E10259">
        <v>94.491666670000001</v>
      </c>
      <c r="F10259" s="3">
        <v>24256775</v>
      </c>
      <c r="G10259" s="1" t="s">
        <v>388</v>
      </c>
      <c r="H10259">
        <v>737</v>
      </c>
      <c r="I10259">
        <v>7649803636</v>
      </c>
      <c r="J10259">
        <v>-1198307629</v>
      </c>
      <c r="K10259">
        <v>1058288103</v>
      </c>
      <c r="L10259">
        <v>3746968626</v>
      </c>
      <c r="M10259">
        <v>15577444940</v>
      </c>
      <c r="N10259">
        <v>3110526708</v>
      </c>
      <c r="O10259">
        <v>3922926182</v>
      </c>
      <c r="P10259">
        <v>5121233811</v>
      </c>
      <c r="Q10259">
        <v>12466918232</v>
      </c>
      <c r="R10259">
        <v>3728557681</v>
      </c>
      <c r="S10259">
        <v>1312585041</v>
      </c>
      <c r="T10259">
        <v>2052068429</v>
      </c>
      <c r="U10259">
        <v>3047068637</v>
      </c>
      <c r="V10259">
        <v>16331714394</v>
      </c>
      <c r="W10259">
        <v>1007024944</v>
      </c>
      <c r="X10259">
        <v>1517460646</v>
      </c>
      <c r="Y10259" s="7">
        <v>17873129490</v>
      </c>
      <c r="Z10259" s="7">
        <v>17994380804</v>
      </c>
      <c r="AA10259">
        <f>Global_Economy_Indicators[[#This Row],[Retail &amp; Hospitality]]+Global_Economy_Indicators[[#This Row],[Transport &amp; comm]]+Global_Economy_Indicators[[#This Row],[Other Services]]</f>
        <v>5571554227</v>
      </c>
    </row>
    <row r="10260" spans="1:27" x14ac:dyDescent="0.3">
      <c r="A10260">
        <v>860</v>
      </c>
      <c r="B10260" s="1" t="s">
        <v>387</v>
      </c>
      <c r="C10260" s="4">
        <v>1999</v>
      </c>
      <c r="D10260">
        <v>124.625</v>
      </c>
      <c r="E10260">
        <v>124.625</v>
      </c>
      <c r="F10260" s="3">
        <v>24602708</v>
      </c>
      <c r="G10260" s="1" t="s">
        <v>388</v>
      </c>
      <c r="H10260">
        <v>825</v>
      </c>
      <c r="I10260">
        <v>9441400823</v>
      </c>
      <c r="J10260">
        <v>-1673795461</v>
      </c>
      <c r="K10260">
        <v>1081680033</v>
      </c>
      <c r="L10260">
        <v>3712686286</v>
      </c>
      <c r="M10260">
        <v>18371771826</v>
      </c>
      <c r="N10260">
        <v>3561555814</v>
      </c>
      <c r="O10260">
        <v>3662474090</v>
      </c>
      <c r="P10260">
        <v>5336269552</v>
      </c>
      <c r="Q10260">
        <v>14810216012</v>
      </c>
      <c r="R10260">
        <v>3526915671</v>
      </c>
      <c r="S10260">
        <v>1433958385</v>
      </c>
      <c r="T10260">
        <v>2241841096</v>
      </c>
      <c r="U10260">
        <v>3484516238</v>
      </c>
      <c r="V10260">
        <v>19153773913</v>
      </c>
      <c r="W10260">
        <v>1053948070</v>
      </c>
      <c r="X10260">
        <v>1850387652</v>
      </c>
      <c r="Y10260" s="7">
        <v>20306108563</v>
      </c>
      <c r="Z10260" s="7">
        <v>20507843171</v>
      </c>
      <c r="AA10260">
        <f>Global_Economy_Indicators[[#This Row],[Retail &amp; Hospitality]]+Global_Economy_Indicators[[#This Row],[Transport &amp; comm]]+Global_Economy_Indicators[[#This Row],[Other Services]]</f>
        <v>6388851960</v>
      </c>
    </row>
    <row r="10261" spans="1:27" x14ac:dyDescent="0.3">
      <c r="A10261">
        <v>860</v>
      </c>
      <c r="B10261" s="1" t="s">
        <v>387</v>
      </c>
      <c r="C10261" s="4">
        <v>2000</v>
      </c>
      <c r="D10261">
        <v>236.6083333</v>
      </c>
      <c r="E10261">
        <v>236.6083333</v>
      </c>
      <c r="F10261" s="3">
        <v>24925554</v>
      </c>
      <c r="G10261" s="1" t="s">
        <v>388</v>
      </c>
      <c r="H10261">
        <v>642</v>
      </c>
      <c r="I10261">
        <v>7828743002</v>
      </c>
      <c r="J10261">
        <v>-418024942</v>
      </c>
      <c r="K10261">
        <v>773104627</v>
      </c>
      <c r="L10261">
        <v>3651557498</v>
      </c>
      <c r="M10261">
        <v>14490935749</v>
      </c>
      <c r="N10261">
        <v>2593325124</v>
      </c>
      <c r="O10261">
        <v>3375311842</v>
      </c>
      <c r="P10261">
        <v>3793336784</v>
      </c>
      <c r="Q10261">
        <v>11897610626</v>
      </c>
      <c r="R10261">
        <v>3513753279</v>
      </c>
      <c r="S10261">
        <v>1091867039</v>
      </c>
      <c r="T10261">
        <v>1706732330</v>
      </c>
      <c r="U10261">
        <v>2512419734</v>
      </c>
      <c r="V10261">
        <v>15440862551</v>
      </c>
      <c r="W10261">
        <v>1082120173</v>
      </c>
      <c r="X10261">
        <v>1537742683</v>
      </c>
      <c r="Y10261" s="7">
        <v>16009091886</v>
      </c>
      <c r="Z10261" s="7">
        <v>16520375874</v>
      </c>
      <c r="AA10261">
        <f>Global_Economy_Indicators[[#This Row],[Retail &amp; Hospitality]]+Global_Economy_Indicators[[#This Row],[Transport &amp; comm]]+Global_Economy_Indicators[[#This Row],[Other Services]]</f>
        <v>5132282590</v>
      </c>
    </row>
    <row r="10262" spans="1:27" x14ac:dyDescent="0.3">
      <c r="A10262">
        <v>860</v>
      </c>
      <c r="B10262" s="1" t="s">
        <v>387</v>
      </c>
      <c r="C10262" s="4">
        <v>2001</v>
      </c>
      <c r="D10262">
        <v>527.70832150000001</v>
      </c>
      <c r="E10262">
        <v>690.75</v>
      </c>
      <c r="F10262" s="3">
        <v>25248445</v>
      </c>
      <c r="G10262" s="1" t="s">
        <v>388</v>
      </c>
      <c r="H10262">
        <v>429</v>
      </c>
      <c r="I10262">
        <v>5295926145</v>
      </c>
      <c r="J10262">
        <v>-393613063</v>
      </c>
      <c r="K10262">
        <v>506174182</v>
      </c>
      <c r="L10262">
        <v>2875605866</v>
      </c>
      <c r="M10262">
        <v>9657753626</v>
      </c>
      <c r="N10262">
        <v>1718399894</v>
      </c>
      <c r="O10262">
        <v>2334444562</v>
      </c>
      <c r="P10262">
        <v>2728057625</v>
      </c>
      <c r="Q10262">
        <v>7939353731</v>
      </c>
      <c r="R10262">
        <v>2849766704</v>
      </c>
      <c r="S10262">
        <v>736865911</v>
      </c>
      <c r="T10262">
        <v>1152173023</v>
      </c>
      <c r="U10262">
        <v>1731655982</v>
      </c>
      <c r="V10262">
        <v>10532757597</v>
      </c>
      <c r="W10262">
        <v>718878458</v>
      </c>
      <c r="X10262">
        <v>1127949806</v>
      </c>
      <c r="Y10262" s="7">
        <v>10836623075</v>
      </c>
      <c r="Z10262" s="7">
        <v>11076721384</v>
      </c>
      <c r="AA10262">
        <f>Global_Economy_Indicators[[#This Row],[Retail &amp; Hospitality]]+Global_Economy_Indicators[[#This Row],[Transport &amp; comm]]+Global_Economy_Indicators[[#This Row],[Other Services]]</f>
        <v>3578484246</v>
      </c>
    </row>
    <row r="10263" spans="1:27" x14ac:dyDescent="0.3">
      <c r="A10263">
        <v>860</v>
      </c>
      <c r="B10263" s="1" t="s">
        <v>387</v>
      </c>
      <c r="C10263" s="4">
        <v>2002</v>
      </c>
      <c r="D10263">
        <v>754.31</v>
      </c>
      <c r="E10263">
        <v>754.31</v>
      </c>
      <c r="F10263" s="3">
        <v>25579030</v>
      </c>
      <c r="G10263" s="1" t="s">
        <v>388</v>
      </c>
      <c r="H10263">
        <v>450</v>
      </c>
      <c r="I10263">
        <v>5632133438</v>
      </c>
      <c r="J10263">
        <v>189697400</v>
      </c>
      <c r="K10263">
        <v>451388208</v>
      </c>
      <c r="L10263">
        <v>3118892393</v>
      </c>
      <c r="M10263">
        <v>9996499882</v>
      </c>
      <c r="N10263">
        <v>1775365294</v>
      </c>
      <c r="O10263">
        <v>2477256400</v>
      </c>
      <c r="P10263">
        <v>2287558999</v>
      </c>
      <c r="Q10263">
        <v>8221134589</v>
      </c>
      <c r="R10263">
        <v>2927528149</v>
      </c>
      <c r="S10263">
        <v>799263515</v>
      </c>
      <c r="T10263">
        <v>1249596897</v>
      </c>
      <c r="U10263">
        <v>1798855838</v>
      </c>
      <c r="V10263">
        <v>11088723869</v>
      </c>
      <c r="W10263">
        <v>830164617</v>
      </c>
      <c r="X10263">
        <v>1126584871</v>
      </c>
      <c r="Y10263" s="7">
        <v>11503069656</v>
      </c>
      <c r="Z10263" s="7">
        <v>11721824024</v>
      </c>
      <c r="AA10263">
        <f>Global_Economy_Indicators[[#This Row],[Retail &amp; Hospitality]]+Global_Economy_Indicators[[#This Row],[Transport &amp; comm]]+Global_Economy_Indicators[[#This Row],[Other Services]]</f>
        <v>3755605326</v>
      </c>
    </row>
    <row r="10264" spans="1:27" x14ac:dyDescent="0.3">
      <c r="A10264">
        <v>860</v>
      </c>
      <c r="B10264" s="1" t="s">
        <v>387</v>
      </c>
      <c r="C10264" s="4">
        <v>2003</v>
      </c>
      <c r="D10264">
        <v>968.98749999999995</v>
      </c>
      <c r="E10264">
        <v>968.98749999999995</v>
      </c>
      <c r="F10264" s="3">
        <v>25905904</v>
      </c>
      <c r="G10264" s="1" t="s">
        <v>388</v>
      </c>
      <c r="H10264">
        <v>458</v>
      </c>
      <c r="I10264">
        <v>5473690019</v>
      </c>
      <c r="J10264">
        <v>143257178</v>
      </c>
      <c r="K10264">
        <v>442020206</v>
      </c>
      <c r="L10264">
        <v>3784172508</v>
      </c>
      <c r="M10264">
        <v>9553411213</v>
      </c>
      <c r="N10264">
        <v>1837646899</v>
      </c>
      <c r="O10264">
        <v>2433404842</v>
      </c>
      <c r="P10264">
        <v>2290147664</v>
      </c>
      <c r="Q10264">
        <v>7715764313</v>
      </c>
      <c r="R10264">
        <v>2968225300</v>
      </c>
      <c r="S10264">
        <v>896059645</v>
      </c>
      <c r="T10264">
        <v>1399957314</v>
      </c>
      <c r="U10264">
        <v>1778471995</v>
      </c>
      <c r="V10264">
        <v>11131865383</v>
      </c>
      <c r="W10264">
        <v>973951278</v>
      </c>
      <c r="X10264">
        <v>1063774572</v>
      </c>
      <c r="Y10264" s="7">
        <v>11873846596</v>
      </c>
      <c r="Z10264" s="7">
        <v>12056702234</v>
      </c>
      <c r="AA10264">
        <f>Global_Economy_Indicators[[#This Row],[Retail &amp; Hospitality]]+Global_Economy_Indicators[[#This Row],[Transport &amp; comm]]+Global_Economy_Indicators[[#This Row],[Other Services]]</f>
        <v>3816197845</v>
      </c>
    </row>
    <row r="10265" spans="1:27" x14ac:dyDescent="0.3">
      <c r="A10265">
        <v>860</v>
      </c>
      <c r="B10265" s="1" t="s">
        <v>387</v>
      </c>
      <c r="C10265" s="4">
        <v>2004</v>
      </c>
      <c r="D10265">
        <v>1014.425</v>
      </c>
      <c r="E10265">
        <v>1014.425</v>
      </c>
      <c r="F10265" s="3">
        <v>26234923</v>
      </c>
      <c r="G10265" s="1" t="s">
        <v>388</v>
      </c>
      <c r="H10265">
        <v>542</v>
      </c>
      <c r="I10265">
        <v>6050545004</v>
      </c>
      <c r="J10265">
        <v>506488661</v>
      </c>
      <c r="K10265">
        <v>540597935</v>
      </c>
      <c r="L10265">
        <v>4859777995</v>
      </c>
      <c r="M10265">
        <v>10564382983</v>
      </c>
      <c r="N10265">
        <v>2103086213</v>
      </c>
      <c r="O10265">
        <v>3486600991</v>
      </c>
      <c r="P10265">
        <v>2980112330</v>
      </c>
      <c r="Q10265">
        <v>8461296770</v>
      </c>
      <c r="R10265">
        <v>3774450743</v>
      </c>
      <c r="S10265">
        <v>1180861116</v>
      </c>
      <c r="T10265">
        <v>1848115200</v>
      </c>
      <c r="U10265">
        <v>2049048496</v>
      </c>
      <c r="V10265">
        <v>12951492663</v>
      </c>
      <c r="W10265">
        <v>1260176147</v>
      </c>
      <c r="X10265">
        <v>1203009880</v>
      </c>
      <c r="Y10265" s="7">
        <v>14232050099</v>
      </c>
      <c r="Z10265" s="7">
        <v>14344357411</v>
      </c>
      <c r="AA10265">
        <f>Global_Economy_Indicators[[#This Row],[Retail &amp; Hospitality]]+Global_Economy_Indicators[[#This Row],[Transport &amp; comm]]+Global_Economy_Indicators[[#This Row],[Other Services]]</f>
        <v>4512234523</v>
      </c>
    </row>
    <row r="10266" spans="1:27" x14ac:dyDescent="0.3">
      <c r="A10266">
        <v>860</v>
      </c>
      <c r="B10266" s="1" t="s">
        <v>387</v>
      </c>
      <c r="C10266" s="4">
        <v>2005</v>
      </c>
      <c r="D10266">
        <v>1106.103333</v>
      </c>
      <c r="E10266">
        <v>1106.103333</v>
      </c>
      <c r="F10266" s="3">
        <v>26573423</v>
      </c>
      <c r="G10266" s="1" t="s">
        <v>388</v>
      </c>
      <c r="H10266">
        <v>639</v>
      </c>
      <c r="I10266">
        <v>7175789470</v>
      </c>
      <c r="J10266">
        <v>1206689989</v>
      </c>
      <c r="K10266">
        <v>649956525</v>
      </c>
      <c r="L10266">
        <v>5449486457</v>
      </c>
      <c r="M10266">
        <v>11818553108</v>
      </c>
      <c r="N10266">
        <v>2533696846</v>
      </c>
      <c r="O10266">
        <v>4519124406</v>
      </c>
      <c r="P10266">
        <v>3312434417</v>
      </c>
      <c r="Q10266">
        <v>9284856262</v>
      </c>
      <c r="R10266">
        <v>3946179722</v>
      </c>
      <c r="S10266">
        <v>1702925601</v>
      </c>
      <c r="T10266">
        <v>2661508113</v>
      </c>
      <c r="U10266">
        <v>2491257827</v>
      </c>
      <c r="V10266">
        <v>15837235494</v>
      </c>
      <c r="W10266">
        <v>1548760009</v>
      </c>
      <c r="X10266">
        <v>1309963550</v>
      </c>
      <c r="Y10266" s="7">
        <v>16991806853</v>
      </c>
      <c r="Z10266" s="7">
        <v>17085010605</v>
      </c>
      <c r="AA10266">
        <f>Global_Economy_Indicators[[#This Row],[Retail &amp; Hospitality]]+Global_Economy_Indicators[[#This Row],[Transport &amp; comm]]+Global_Economy_Indicators[[#This Row],[Other Services]]</f>
        <v>5349981386</v>
      </c>
    </row>
    <row r="10267" spans="1:27" x14ac:dyDescent="0.3">
      <c r="A10267">
        <v>860</v>
      </c>
      <c r="B10267" s="1" t="s">
        <v>387</v>
      </c>
      <c r="C10267" s="4">
        <v>2006</v>
      </c>
      <c r="D10267">
        <v>1215.595</v>
      </c>
      <c r="E10267">
        <v>1215.595</v>
      </c>
      <c r="F10267" s="3">
        <v>26926819</v>
      </c>
      <c r="G10267" s="1" t="s">
        <v>388</v>
      </c>
      <c r="H10267">
        <v>755</v>
      </c>
      <c r="I10267">
        <v>8250576431</v>
      </c>
      <c r="J10267">
        <v>2172929965</v>
      </c>
      <c r="K10267">
        <v>822502462</v>
      </c>
      <c r="L10267">
        <v>6076189244</v>
      </c>
      <c r="M10267">
        <v>13967294465</v>
      </c>
      <c r="N10267">
        <v>2549242848</v>
      </c>
      <c r="O10267">
        <v>5945473583</v>
      </c>
      <c r="P10267">
        <v>3772543617</v>
      </c>
      <c r="Q10267">
        <v>11418051617</v>
      </c>
      <c r="R10267">
        <v>5098836577</v>
      </c>
      <c r="S10267">
        <v>2118406052</v>
      </c>
      <c r="T10267">
        <v>3302798809</v>
      </c>
      <c r="U10267">
        <v>3217849087</v>
      </c>
      <c r="V10267">
        <v>19162549783</v>
      </c>
      <c r="W10267">
        <v>1958103111</v>
      </c>
      <c r="X10267">
        <v>1610719884</v>
      </c>
      <c r="Y10267" s="7">
        <v>20338151987</v>
      </c>
      <c r="Z10267" s="7">
        <v>20890120715</v>
      </c>
      <c r="AA10267">
        <f>Global_Economy_Indicators[[#This Row],[Retail &amp; Hospitality]]+Global_Economy_Indicators[[#This Row],[Transport &amp; comm]]+Global_Economy_Indicators[[#This Row],[Other Services]]</f>
        <v>6786672082</v>
      </c>
    </row>
    <row r="10268" spans="1:27" x14ac:dyDescent="0.3">
      <c r="A10268">
        <v>860</v>
      </c>
      <c r="B10268" s="1" t="s">
        <v>387</v>
      </c>
      <c r="C10268" s="4">
        <v>2007</v>
      </c>
      <c r="D10268">
        <v>1260.833333</v>
      </c>
      <c r="E10268">
        <v>1260.833333</v>
      </c>
      <c r="F10268" s="3">
        <v>27309616</v>
      </c>
      <c r="G10268" s="1" t="s">
        <v>388</v>
      </c>
      <c r="H10268">
        <v>1034</v>
      </c>
      <c r="I10268">
        <v>9834632177</v>
      </c>
      <c r="J10268">
        <v>2178850955</v>
      </c>
      <c r="K10268">
        <v>1232005619</v>
      </c>
      <c r="L10268">
        <v>8534184392</v>
      </c>
      <c r="M10268">
        <v>18681430326</v>
      </c>
      <c r="N10268">
        <v>3403650713</v>
      </c>
      <c r="O10268">
        <v>7545518754</v>
      </c>
      <c r="P10268">
        <v>5366667799</v>
      </c>
      <c r="Q10268">
        <v>15277779613</v>
      </c>
      <c r="R10268">
        <v>7538343617</v>
      </c>
      <c r="S10268">
        <v>2600489227</v>
      </c>
      <c r="T10268">
        <v>4091194743</v>
      </c>
      <c r="U10268">
        <v>4646729531</v>
      </c>
      <c r="V10268">
        <v>24569154454</v>
      </c>
      <c r="W10268">
        <v>2581416155</v>
      </c>
      <c r="X10268">
        <v>2183176229</v>
      </c>
      <c r="Y10268" s="7">
        <v>28234506388</v>
      </c>
      <c r="Z10268" s="7">
        <v>27222789855</v>
      </c>
      <c r="AA10268">
        <f>Global_Economy_Indicators[[#This Row],[Retail &amp; Hospitality]]+Global_Economy_Indicators[[#This Row],[Transport &amp; comm]]+Global_Economy_Indicators[[#This Row],[Other Services]]</f>
        <v>9411321915</v>
      </c>
    </row>
    <row r="10269" spans="1:27" x14ac:dyDescent="0.3">
      <c r="A10269">
        <v>860</v>
      </c>
      <c r="B10269" s="1" t="s">
        <v>387</v>
      </c>
      <c r="C10269" s="4">
        <v>2008</v>
      </c>
      <c r="D10269">
        <v>1314.166667</v>
      </c>
      <c r="E10269">
        <v>1314.166667</v>
      </c>
      <c r="F10269" s="3">
        <v>27726810</v>
      </c>
      <c r="G10269" s="1" t="s">
        <v>388</v>
      </c>
      <c r="H10269">
        <v>1318</v>
      </c>
      <c r="I10269">
        <v>11052893714</v>
      </c>
      <c r="J10269">
        <v>3501449408</v>
      </c>
      <c r="K10269">
        <v>1545455438</v>
      </c>
      <c r="L10269">
        <v>10845910365</v>
      </c>
      <c r="M10269">
        <v>25476482066</v>
      </c>
      <c r="N10269">
        <v>4652096830</v>
      </c>
      <c r="O10269">
        <v>11687263909</v>
      </c>
      <c r="P10269">
        <v>8185814501</v>
      </c>
      <c r="Q10269">
        <v>20824385236</v>
      </c>
      <c r="R10269">
        <v>11438978482</v>
      </c>
      <c r="S10269">
        <v>3905890601</v>
      </c>
      <c r="T10269">
        <v>6079429545</v>
      </c>
      <c r="U10269">
        <v>6985643649</v>
      </c>
      <c r="V10269">
        <v>32099925278</v>
      </c>
      <c r="W10269">
        <v>3783085182</v>
      </c>
      <c r="X10269">
        <v>2653417750</v>
      </c>
      <c r="Y10269" s="7">
        <v>36530524647</v>
      </c>
      <c r="Z10269" s="7">
        <v>36570677858</v>
      </c>
      <c r="AA10269">
        <f>Global_Economy_Indicators[[#This Row],[Retail &amp; Hospitality]]+Global_Economy_Indicators[[#This Row],[Transport &amp; comm]]+Global_Economy_Indicators[[#This Row],[Other Services]]</f>
        <v>13422146581</v>
      </c>
    </row>
    <row r="10270" spans="1:27" x14ac:dyDescent="0.3">
      <c r="A10270">
        <v>860</v>
      </c>
      <c r="B10270" s="1" t="s">
        <v>387</v>
      </c>
      <c r="C10270" s="4">
        <v>2009</v>
      </c>
      <c r="D10270">
        <v>1458.75</v>
      </c>
      <c r="E10270">
        <v>1458.75</v>
      </c>
      <c r="F10270" s="3">
        <v>28167842</v>
      </c>
      <c r="G10270" s="1" t="s">
        <v>388</v>
      </c>
      <c r="H10270">
        <v>1495</v>
      </c>
      <c r="I10270">
        <v>11939006845</v>
      </c>
      <c r="J10270">
        <v>2810686359</v>
      </c>
      <c r="K10270">
        <v>2131942180</v>
      </c>
      <c r="L10270">
        <v>11005716146</v>
      </c>
      <c r="M10270">
        <v>30398237842</v>
      </c>
      <c r="N10270">
        <v>5170205771</v>
      </c>
      <c r="O10270">
        <v>12727877059</v>
      </c>
      <c r="P10270">
        <v>9917190699</v>
      </c>
      <c r="Q10270">
        <v>25228032070</v>
      </c>
      <c r="R10270">
        <v>11850676131</v>
      </c>
      <c r="S10270">
        <v>4506641279</v>
      </c>
      <c r="T10270">
        <v>6975312788</v>
      </c>
      <c r="U10270">
        <v>8840492979</v>
      </c>
      <c r="V10270">
        <v>37002250795</v>
      </c>
      <c r="W10270">
        <v>4007595288</v>
      </c>
      <c r="X10270">
        <v>3107900716</v>
      </c>
      <c r="Y10270" s="7">
        <v>42100591158</v>
      </c>
      <c r="Z10270" s="7">
        <v>42281154915</v>
      </c>
      <c r="AA10270">
        <f>Global_Economy_Indicators[[#This Row],[Retail &amp; Hospitality]]+Global_Economy_Indicators[[#This Row],[Transport &amp; comm]]+Global_Economy_Indicators[[#This Row],[Other Services]]</f>
        <v>15955988983</v>
      </c>
    </row>
    <row r="10271" spans="1:27" x14ac:dyDescent="0.3">
      <c r="A10271">
        <v>860</v>
      </c>
      <c r="B10271" s="1" t="s">
        <v>387</v>
      </c>
      <c r="C10271" s="4">
        <v>2010</v>
      </c>
      <c r="D10271">
        <v>1578.416667</v>
      </c>
      <c r="E10271">
        <v>1578.416667</v>
      </c>
      <c r="F10271" s="3">
        <v>28614227</v>
      </c>
      <c r="G10271" s="1" t="s">
        <v>388</v>
      </c>
      <c r="H10271">
        <v>1790</v>
      </c>
      <c r="I10271">
        <v>13463706098</v>
      </c>
      <c r="J10271">
        <v>2294206909</v>
      </c>
      <c r="K10271">
        <v>2382476110</v>
      </c>
      <c r="L10271">
        <v>12140130054</v>
      </c>
      <c r="M10271">
        <v>37020350170</v>
      </c>
      <c r="N10271">
        <v>6253889053</v>
      </c>
      <c r="O10271">
        <v>13591817027</v>
      </c>
      <c r="P10271">
        <v>11297610118</v>
      </c>
      <c r="Q10271">
        <v>30766461116</v>
      </c>
      <c r="R10271">
        <v>12492730872</v>
      </c>
      <c r="S10271">
        <v>5091586189</v>
      </c>
      <c r="T10271">
        <v>8234404435</v>
      </c>
      <c r="U10271">
        <v>11864173127</v>
      </c>
      <c r="V10271">
        <v>44383896457</v>
      </c>
      <c r="W10271">
        <v>4648813875</v>
      </c>
      <c r="X10271">
        <v>3790322813</v>
      </c>
      <c r="Y10271" s="7">
        <v>51211107956</v>
      </c>
      <c r="Z10271" s="7">
        <v>50010000887</v>
      </c>
      <c r="AA10271">
        <f>Global_Economy_Indicators[[#This Row],[Retail &amp; Hospitality]]+Global_Economy_Indicators[[#This Row],[Transport &amp; comm]]+Global_Economy_Indicators[[#This Row],[Other Services]]</f>
        <v>20303309815</v>
      </c>
    </row>
    <row r="10272" spans="1:27" x14ac:dyDescent="0.3">
      <c r="A10272">
        <v>860</v>
      </c>
      <c r="B10272" s="1" t="s">
        <v>387</v>
      </c>
      <c r="C10272" s="4">
        <v>2011</v>
      </c>
      <c r="D10272">
        <v>1706.6111109999999</v>
      </c>
      <c r="E10272">
        <v>1706.6111109999999</v>
      </c>
      <c r="F10272" s="3">
        <v>29057458</v>
      </c>
      <c r="G10272" s="1" t="s">
        <v>388</v>
      </c>
      <c r="H10272">
        <v>2144</v>
      </c>
      <c r="I10272">
        <v>17964613145</v>
      </c>
      <c r="J10272">
        <v>3583168866</v>
      </c>
      <c r="K10272">
        <v>2616590781</v>
      </c>
      <c r="L10272">
        <v>14317571254</v>
      </c>
      <c r="M10272">
        <v>44281408787</v>
      </c>
      <c r="N10272">
        <v>7239707963</v>
      </c>
      <c r="O10272">
        <v>16155592564</v>
      </c>
      <c r="P10272">
        <v>12572423698</v>
      </c>
      <c r="Q10272">
        <v>37041700824</v>
      </c>
      <c r="R10272">
        <v>15711670531</v>
      </c>
      <c r="S10272">
        <v>6197234760</v>
      </c>
      <c r="T10272">
        <v>9347071806</v>
      </c>
      <c r="U10272">
        <v>14265633595</v>
      </c>
      <c r="V10272">
        <v>54185605729</v>
      </c>
      <c r="W10272">
        <v>5526887021</v>
      </c>
      <c r="X10272">
        <v>4464809382</v>
      </c>
      <c r="Y10272" s="7">
        <v>62301711832</v>
      </c>
      <c r="Z10272" s="7">
        <v>60489808913</v>
      </c>
      <c r="AA10272">
        <f>Global_Economy_Indicators[[#This Row],[Retail &amp; Hospitality]]+Global_Economy_Indicators[[#This Row],[Transport &amp; comm]]+Global_Economy_Indicators[[#This Row],[Other Services]]</f>
        <v>24257329998</v>
      </c>
    </row>
    <row r="10273" spans="1:27" x14ac:dyDescent="0.3">
      <c r="A10273">
        <v>860</v>
      </c>
      <c r="B10273" s="1" t="s">
        <v>387</v>
      </c>
      <c r="C10273" s="4">
        <v>2012</v>
      </c>
      <c r="D10273">
        <v>1878.684444</v>
      </c>
      <c r="E10273">
        <v>1878.684444</v>
      </c>
      <c r="F10273" s="3">
        <v>29503051</v>
      </c>
      <c r="G10273" s="1" t="s">
        <v>388</v>
      </c>
      <c r="H10273">
        <v>2382</v>
      </c>
      <c r="I10273">
        <v>19670504171</v>
      </c>
      <c r="J10273">
        <v>6232590238</v>
      </c>
      <c r="K10273">
        <v>2981549465</v>
      </c>
      <c r="L10273">
        <v>13085367992</v>
      </c>
      <c r="M10273">
        <v>50784631588</v>
      </c>
      <c r="N10273">
        <v>8397233530</v>
      </c>
      <c r="O10273">
        <v>20423254257</v>
      </c>
      <c r="P10273">
        <v>14190664019</v>
      </c>
      <c r="Q10273">
        <v>42387398058</v>
      </c>
      <c r="R10273">
        <v>16951902026</v>
      </c>
      <c r="S10273">
        <v>7155061213</v>
      </c>
      <c r="T10273">
        <v>10892017476</v>
      </c>
      <c r="U10273">
        <v>16221499140</v>
      </c>
      <c r="V10273">
        <v>60872903290</v>
      </c>
      <c r="W10273">
        <v>6340047279</v>
      </c>
      <c r="X10273">
        <v>4767285760</v>
      </c>
      <c r="Y10273" s="7">
        <v>70269161587</v>
      </c>
      <c r="Z10273" s="7">
        <v>67914670757</v>
      </c>
      <c r="AA10273">
        <f>Global_Economy_Indicators[[#This Row],[Retail &amp; Hospitality]]+Global_Economy_Indicators[[#This Row],[Transport &amp; comm]]+Global_Economy_Indicators[[#This Row],[Other Services]]</f>
        <v>27328832179</v>
      </c>
    </row>
    <row r="10274" spans="1:27" x14ac:dyDescent="0.3">
      <c r="A10274">
        <v>860</v>
      </c>
      <c r="B10274" s="1" t="s">
        <v>387</v>
      </c>
      <c r="C10274" s="4">
        <v>2013</v>
      </c>
      <c r="D10274">
        <v>2094.9884649999999</v>
      </c>
      <c r="E10274">
        <v>2094.9884649999999</v>
      </c>
      <c r="F10274" s="3">
        <v>29963226</v>
      </c>
      <c r="G10274" s="1" t="s">
        <v>388</v>
      </c>
      <c r="H10274">
        <v>2547</v>
      </c>
      <c r="I10274">
        <v>20351808953</v>
      </c>
      <c r="J10274">
        <v>4180380754</v>
      </c>
      <c r="K10274">
        <v>3464536450</v>
      </c>
      <c r="L10274">
        <v>13633391066</v>
      </c>
      <c r="M10274">
        <v>56665192625</v>
      </c>
      <c r="N10274">
        <v>9747867357</v>
      </c>
      <c r="O10274">
        <v>20105644594</v>
      </c>
      <c r="P10274">
        <v>15925263840</v>
      </c>
      <c r="Q10274">
        <v>46917325267</v>
      </c>
      <c r="R10274">
        <v>17370726506</v>
      </c>
      <c r="S10274">
        <v>8499512526</v>
      </c>
      <c r="T10274">
        <v>12118801093</v>
      </c>
      <c r="U10274">
        <v>17970036126</v>
      </c>
      <c r="V10274">
        <v>66233139759</v>
      </c>
      <c r="W10274">
        <v>6973345316</v>
      </c>
      <c r="X10274">
        <v>5354611821</v>
      </c>
      <c r="Y10274" s="7">
        <v>76329783496</v>
      </c>
      <c r="Z10274" s="7">
        <v>73180037913</v>
      </c>
      <c r="AA10274">
        <f>Global_Economy_Indicators[[#This Row],[Retail &amp; Hospitality]]+Global_Economy_Indicators[[#This Row],[Transport &amp; comm]]+Global_Economy_Indicators[[#This Row],[Other Services]]</f>
        <v>30297993263</v>
      </c>
    </row>
    <row r="10275" spans="1:27" x14ac:dyDescent="0.3">
      <c r="A10275">
        <v>860</v>
      </c>
      <c r="B10275" s="1" t="s">
        <v>387</v>
      </c>
      <c r="C10275" s="4">
        <v>2014</v>
      </c>
      <c r="D10275">
        <v>2310.948159</v>
      </c>
      <c r="E10275">
        <v>2310.948159</v>
      </c>
      <c r="F10275" s="3">
        <v>30446542</v>
      </c>
      <c r="G10275" s="1" t="s">
        <v>388</v>
      </c>
      <c r="H10275">
        <v>2752</v>
      </c>
      <c r="I10275">
        <v>23199657853</v>
      </c>
      <c r="J10275">
        <v>4667866079</v>
      </c>
      <c r="K10275">
        <v>3937021289</v>
      </c>
      <c r="L10275">
        <v>12971195909</v>
      </c>
      <c r="M10275">
        <v>61897783154</v>
      </c>
      <c r="N10275">
        <v>10708128669</v>
      </c>
      <c r="O10275">
        <v>22603699045</v>
      </c>
      <c r="P10275">
        <v>17935832966</v>
      </c>
      <c r="Q10275">
        <v>51189654484</v>
      </c>
      <c r="R10275">
        <v>16423441902</v>
      </c>
      <c r="S10275">
        <v>10257951573</v>
      </c>
      <c r="T10275">
        <v>13906276944</v>
      </c>
      <c r="U10275">
        <v>19332031197</v>
      </c>
      <c r="V10275">
        <v>73720182666</v>
      </c>
      <c r="W10275">
        <v>7357935761</v>
      </c>
      <c r="X10275">
        <v>5987259622</v>
      </c>
      <c r="Y10275" s="7">
        <v>83782187742</v>
      </c>
      <c r="Z10275" s="7">
        <v>80845385816</v>
      </c>
      <c r="AA10275">
        <f>Global_Economy_Indicators[[#This Row],[Retail &amp; Hospitality]]+Global_Economy_Indicators[[#This Row],[Transport &amp; comm]]+Global_Economy_Indicators[[#This Row],[Other Services]]</f>
        <v>32677226580</v>
      </c>
    </row>
    <row r="10276" spans="1:27" x14ac:dyDescent="0.3">
      <c r="A10276">
        <v>860</v>
      </c>
      <c r="B10276" s="1" t="s">
        <v>387</v>
      </c>
      <c r="C10276" s="4">
        <v>2015</v>
      </c>
      <c r="D10276">
        <v>2567.9872129999999</v>
      </c>
      <c r="E10276">
        <v>2567.9872129999999</v>
      </c>
      <c r="F10276" s="3">
        <v>30949417</v>
      </c>
      <c r="G10276" s="1" t="s">
        <v>388</v>
      </c>
      <c r="H10276">
        <v>2831</v>
      </c>
      <c r="I10276">
        <v>25187167935</v>
      </c>
      <c r="J10276">
        <v>3665721815</v>
      </c>
      <c r="K10276">
        <v>4432514905</v>
      </c>
      <c r="L10276">
        <v>11866028940</v>
      </c>
      <c r="M10276">
        <v>67681194325</v>
      </c>
      <c r="N10276">
        <v>11737243796</v>
      </c>
      <c r="O10276">
        <v>22706974136</v>
      </c>
      <c r="P10276">
        <v>19041252321</v>
      </c>
      <c r="Q10276">
        <v>55943950529</v>
      </c>
      <c r="R10276">
        <v>14639760917</v>
      </c>
      <c r="S10276">
        <v>11041283754</v>
      </c>
      <c r="T10276">
        <v>14979281127</v>
      </c>
      <c r="U10276">
        <v>20909049905</v>
      </c>
      <c r="V10276">
        <v>79255554365</v>
      </c>
      <c r="W10276">
        <v>7460391625</v>
      </c>
      <c r="X10276">
        <v>6287148867</v>
      </c>
      <c r="Y10276" s="7">
        <v>87619965310</v>
      </c>
      <c r="Z10276" s="7">
        <v>86196264742</v>
      </c>
      <c r="AA10276">
        <f>Global_Economy_Indicators[[#This Row],[Retail &amp; Hospitality]]+Global_Economy_Indicators[[#This Row],[Transport &amp; comm]]+Global_Economy_Indicators[[#This Row],[Other Services]]</f>
        <v>34656590397</v>
      </c>
    </row>
    <row r="10277" spans="1:27" x14ac:dyDescent="0.3">
      <c r="A10277">
        <v>860</v>
      </c>
      <c r="B10277" s="1" t="s">
        <v>387</v>
      </c>
      <c r="C10277" s="4">
        <v>2016</v>
      </c>
      <c r="D10277">
        <v>2965.2534989999999</v>
      </c>
      <c r="E10277">
        <v>2965.2534989999999</v>
      </c>
      <c r="F10277" s="3">
        <v>31453574</v>
      </c>
      <c r="G10277" s="1" t="s">
        <v>388</v>
      </c>
      <c r="H10277">
        <v>2768</v>
      </c>
      <c r="I10277">
        <v>25218408988</v>
      </c>
      <c r="J10277">
        <v>3515042482</v>
      </c>
      <c r="K10277">
        <v>4434031122</v>
      </c>
      <c r="L10277">
        <v>10623491737</v>
      </c>
      <c r="M10277">
        <v>69282997709</v>
      </c>
      <c r="N10277">
        <v>12179928670</v>
      </c>
      <c r="O10277">
        <v>22188580742</v>
      </c>
      <c r="P10277">
        <v>18673538260</v>
      </c>
      <c r="Q10277">
        <v>57103069038</v>
      </c>
      <c r="R10277">
        <v>14522253345</v>
      </c>
      <c r="S10277">
        <v>11761339699</v>
      </c>
      <c r="T10277">
        <v>15309959708</v>
      </c>
      <c r="U10277">
        <v>21024689765</v>
      </c>
      <c r="V10277">
        <v>79432280596</v>
      </c>
      <c r="W10277">
        <v>7120135599</v>
      </c>
      <c r="X10277">
        <v>6325055414</v>
      </c>
      <c r="Y10277" s="7">
        <v>87072860341</v>
      </c>
      <c r="Z10277" s="7">
        <v>86138288633</v>
      </c>
      <c r="AA10277">
        <f>Global_Economy_Indicators[[#This Row],[Retail &amp; Hospitality]]+Global_Economy_Indicators[[#This Row],[Transport &amp; comm]]+Global_Economy_Indicators[[#This Row],[Other Services]]</f>
        <v>34469880778</v>
      </c>
    </row>
    <row r="10278" spans="1:27" x14ac:dyDescent="0.3">
      <c r="A10278">
        <v>860</v>
      </c>
      <c r="B10278" s="1" t="s">
        <v>387</v>
      </c>
      <c r="C10278" s="4">
        <v>2017</v>
      </c>
      <c r="D10278">
        <v>5113.8789459999998</v>
      </c>
      <c r="E10278">
        <v>5113.8789459999998</v>
      </c>
      <c r="F10278" s="3">
        <v>31945682</v>
      </c>
      <c r="G10278" s="1" t="s">
        <v>388</v>
      </c>
      <c r="H10278">
        <v>1981</v>
      </c>
      <c r="I10278">
        <v>17791555639</v>
      </c>
      <c r="J10278">
        <v>2970767375</v>
      </c>
      <c r="K10278">
        <v>2977891921</v>
      </c>
      <c r="L10278">
        <v>12880673501</v>
      </c>
      <c r="M10278">
        <v>47655028554</v>
      </c>
      <c r="N10278">
        <v>7819480940</v>
      </c>
      <c r="O10278">
        <v>18088215852</v>
      </c>
      <c r="P10278">
        <v>15117448478</v>
      </c>
      <c r="Q10278">
        <v>39835547615</v>
      </c>
      <c r="R10278">
        <v>16784675095</v>
      </c>
      <c r="S10278">
        <v>8577022680</v>
      </c>
      <c r="T10278">
        <v>11648768309</v>
      </c>
      <c r="U10278">
        <v>14481883064</v>
      </c>
      <c r="V10278">
        <v>56060695869</v>
      </c>
      <c r="W10278">
        <v>4948409058</v>
      </c>
      <c r="X10278">
        <v>4212187877</v>
      </c>
      <c r="Y10278" s="7">
        <v>63297626966</v>
      </c>
      <c r="Z10278" s="7">
        <v>62081322741</v>
      </c>
      <c r="AA10278">
        <f>Global_Economy_Indicators[[#This Row],[Retail &amp; Hospitality]]+Global_Economy_Indicators[[#This Row],[Transport &amp; comm]]+Global_Economy_Indicators[[#This Row],[Other Services]]</f>
        <v>23642479999</v>
      </c>
    </row>
    <row r="10279" spans="1:27" x14ac:dyDescent="0.3">
      <c r="A10279">
        <v>860</v>
      </c>
      <c r="B10279" s="1" t="s">
        <v>387</v>
      </c>
      <c r="C10279" s="4">
        <v>2018</v>
      </c>
      <c r="D10279">
        <v>8069.606237</v>
      </c>
      <c r="E10279">
        <v>8069.606237</v>
      </c>
      <c r="F10279" s="3">
        <v>32449576</v>
      </c>
      <c r="G10279" s="1" t="s">
        <v>388</v>
      </c>
      <c r="H10279">
        <v>1668</v>
      </c>
      <c r="I10279">
        <v>14085039922</v>
      </c>
      <c r="J10279">
        <v>3076168440</v>
      </c>
      <c r="K10279">
        <v>2738813413</v>
      </c>
      <c r="L10279">
        <v>14190894259</v>
      </c>
      <c r="M10279">
        <v>39607210769</v>
      </c>
      <c r="N10279">
        <v>7085772381</v>
      </c>
      <c r="O10279">
        <v>19670037029</v>
      </c>
      <c r="P10279">
        <v>16593868588</v>
      </c>
      <c r="Q10279">
        <v>32521438388</v>
      </c>
      <c r="R10279">
        <v>23455563381</v>
      </c>
      <c r="S10279">
        <v>8547105085</v>
      </c>
      <c r="T10279">
        <v>11872183870</v>
      </c>
      <c r="U10279">
        <v>12168883415</v>
      </c>
      <c r="V10279">
        <v>47973557030</v>
      </c>
      <c r="W10279">
        <v>3793988034</v>
      </c>
      <c r="X10279">
        <v>3314648375</v>
      </c>
      <c r="Y10279" s="7">
        <v>54139696128</v>
      </c>
      <c r="Z10279" s="7">
        <v>52633143570</v>
      </c>
      <c r="AA10279">
        <f>Global_Economy_Indicators[[#This Row],[Retail &amp; Hospitality]]+Global_Economy_Indicators[[#This Row],[Transport &amp; comm]]+Global_Economy_Indicators[[#This Row],[Other Services]]</f>
        <v>19277519824</v>
      </c>
    </row>
    <row r="10280" spans="1:27" x14ac:dyDescent="0.3">
      <c r="A10280">
        <v>860</v>
      </c>
      <c r="B10280" s="1" t="s">
        <v>387</v>
      </c>
      <c r="C10280" s="4">
        <v>2019</v>
      </c>
      <c r="D10280">
        <v>8836.7875000000004</v>
      </c>
      <c r="E10280">
        <v>8836.7875000000004</v>
      </c>
      <c r="F10280" s="3">
        <v>32976948</v>
      </c>
      <c r="G10280" s="1" t="s">
        <v>388</v>
      </c>
      <c r="H10280">
        <v>1843</v>
      </c>
      <c r="I10280">
        <v>14745961425</v>
      </c>
      <c r="J10280">
        <v>1594090855</v>
      </c>
      <c r="K10280">
        <v>3462281208</v>
      </c>
      <c r="L10280">
        <v>17026599689</v>
      </c>
      <c r="M10280">
        <v>45225511952</v>
      </c>
      <c r="N10280">
        <v>9713333562</v>
      </c>
      <c r="O10280">
        <v>25204125746</v>
      </c>
      <c r="P10280">
        <v>23610034891</v>
      </c>
      <c r="Q10280">
        <v>35512178391</v>
      </c>
      <c r="R10280">
        <v>26620514254</v>
      </c>
      <c r="S10280">
        <v>10722189608</v>
      </c>
      <c r="T10280">
        <v>15401879563</v>
      </c>
      <c r="U10280">
        <v>14801721972</v>
      </c>
      <c r="V10280">
        <v>56235066590</v>
      </c>
      <c r="W10280">
        <v>4145216845</v>
      </c>
      <c r="X10280">
        <v>3678005576</v>
      </c>
      <c r="Y10280" s="7">
        <v>60780665163</v>
      </c>
      <c r="Z10280" s="7">
        <v>59907674027</v>
      </c>
      <c r="AA10280">
        <f>Global_Economy_Indicators[[#This Row],[Retail &amp; Hospitality]]+Global_Economy_Indicators[[#This Row],[Transport &amp; comm]]+Global_Economy_Indicators[[#This Row],[Other Services]]</f>
        <v>22624944393</v>
      </c>
    </row>
    <row r="10281" spans="1:27" x14ac:dyDescent="0.3">
      <c r="A10281">
        <v>860</v>
      </c>
      <c r="B10281" s="1" t="s">
        <v>387</v>
      </c>
      <c r="C10281" s="4">
        <v>2020</v>
      </c>
      <c r="D10281">
        <v>10054.261329999999</v>
      </c>
      <c r="E10281">
        <v>10054.261329999999</v>
      </c>
      <c r="F10281" s="3">
        <v>33526656</v>
      </c>
      <c r="G10281" s="1" t="s">
        <v>388</v>
      </c>
      <c r="H10281">
        <v>1779</v>
      </c>
      <c r="I10281">
        <v>15046311914</v>
      </c>
      <c r="J10281">
        <v>2025424874</v>
      </c>
      <c r="K10281">
        <v>3734585620</v>
      </c>
      <c r="L10281">
        <v>14547166623</v>
      </c>
      <c r="M10281">
        <v>44788669941</v>
      </c>
      <c r="N10281">
        <v>9692997323</v>
      </c>
      <c r="O10281">
        <v>24062625852</v>
      </c>
      <c r="P10281">
        <v>22037200977</v>
      </c>
      <c r="Q10281">
        <v>35095672618</v>
      </c>
      <c r="R10281">
        <v>22604832921</v>
      </c>
      <c r="S10281">
        <v>11761247213</v>
      </c>
      <c r="T10281">
        <v>15236119712</v>
      </c>
      <c r="U10281">
        <v>15596443914</v>
      </c>
      <c r="V10281">
        <v>57218908568</v>
      </c>
      <c r="W10281">
        <v>3891469647</v>
      </c>
      <c r="X10281">
        <v>3713977761</v>
      </c>
      <c r="Y10281" s="7">
        <v>59653188737</v>
      </c>
      <c r="Z10281" s="7">
        <v>59894305149</v>
      </c>
      <c r="AA10281">
        <f>Global_Economy_Indicators[[#This Row],[Retail &amp; Hospitality]]+Global_Economy_Indicators[[#This Row],[Transport &amp; comm]]+Global_Economy_Indicators[[#This Row],[Other Services]]</f>
        <v>23201891322</v>
      </c>
    </row>
    <row r="10282" spans="1:27" x14ac:dyDescent="0.3">
      <c r="A10282">
        <v>860</v>
      </c>
      <c r="B10282" s="1" t="s">
        <v>387</v>
      </c>
      <c r="C10282" s="4">
        <v>2021</v>
      </c>
      <c r="D10282">
        <v>10609.464389999999</v>
      </c>
      <c r="E10282">
        <v>10609.464389999999</v>
      </c>
      <c r="F10282" s="3">
        <v>34081449</v>
      </c>
      <c r="G10282" s="1" t="s">
        <v>388</v>
      </c>
      <c r="H10282">
        <v>2023</v>
      </c>
      <c r="I10282">
        <v>17297620939</v>
      </c>
      <c r="J10282">
        <v>3759693041</v>
      </c>
      <c r="K10282">
        <v>4317095766</v>
      </c>
      <c r="L10282">
        <v>16436730553</v>
      </c>
      <c r="M10282">
        <v>52499017774</v>
      </c>
      <c r="N10282">
        <v>11561816373</v>
      </c>
      <c r="O10282">
        <v>28097991500</v>
      </c>
      <c r="P10282">
        <v>24338298459</v>
      </c>
      <c r="Q10282">
        <v>40937201401</v>
      </c>
      <c r="R10282">
        <v>27794836661</v>
      </c>
      <c r="S10282">
        <v>13830487044</v>
      </c>
      <c r="T10282">
        <v>17871477269</v>
      </c>
      <c r="U10282">
        <v>17662554131</v>
      </c>
      <c r="V10282">
        <v>66237697674</v>
      </c>
      <c r="W10282">
        <v>4604505732</v>
      </c>
      <c r="X10282">
        <v>4484443837</v>
      </c>
      <c r="Y10282" s="7">
        <v>68960168219</v>
      </c>
      <c r="Z10282" s="7">
        <v>69238903166</v>
      </c>
      <c r="AA10282">
        <f>Global_Economy_Indicators[[#This Row],[Retail &amp; Hospitality]]+Global_Economy_Indicators[[#This Row],[Transport &amp; comm]]+Global_Economy_Indicators[[#This Row],[Other Services]]</f>
        <v>26751503700</v>
      </c>
    </row>
    <row r="10283" spans="1:27" x14ac:dyDescent="0.3">
      <c r="A10283">
        <v>862</v>
      </c>
      <c r="B10283" s="1" t="s">
        <v>389</v>
      </c>
      <c r="C10283" s="4">
        <v>1970</v>
      </c>
      <c r="D10283">
        <v>4.4000000000000002E-14</v>
      </c>
      <c r="E10283">
        <v>4.4000000000000002E-14</v>
      </c>
      <c r="F10283" s="3">
        <v>11355475</v>
      </c>
      <c r="G10283" s="1" t="s">
        <v>390</v>
      </c>
      <c r="H10283">
        <v>1141</v>
      </c>
      <c r="I10283">
        <v>909090909</v>
      </c>
      <c r="J10283">
        <v>1818181818</v>
      </c>
      <c r="K10283">
        <v>1590909091</v>
      </c>
      <c r="L10283">
        <v>2954545455</v>
      </c>
      <c r="M10283">
        <v>7954545455</v>
      </c>
      <c r="N10283">
        <v>2727272727</v>
      </c>
      <c r="O10283">
        <v>6590909091</v>
      </c>
      <c r="P10283">
        <v>4772727273</v>
      </c>
      <c r="Q10283">
        <v>5227272727</v>
      </c>
      <c r="R10283">
        <v>2500000000</v>
      </c>
      <c r="S10283">
        <v>3181818182</v>
      </c>
      <c r="T10283">
        <v>5227272727</v>
      </c>
      <c r="U10283">
        <v>3863636364</v>
      </c>
      <c r="V10283">
        <v>13181818182</v>
      </c>
      <c r="W10283">
        <v>454545455</v>
      </c>
      <c r="X10283">
        <v>1363636364</v>
      </c>
      <c r="Y10283" s="7">
        <v>12954545455</v>
      </c>
      <c r="Z10283" s="7">
        <v>13863636364</v>
      </c>
      <c r="AA10283">
        <f>Global_Economy_Indicators[[#This Row],[Retail &amp; Hospitality]]+Global_Economy_Indicators[[#This Row],[Transport &amp; comm]]+Global_Economy_Indicators[[#This Row],[Other Services]]</f>
        <v>5681818183</v>
      </c>
    </row>
    <row r="10284" spans="1:27" x14ac:dyDescent="0.3">
      <c r="A10284">
        <v>862</v>
      </c>
      <c r="B10284" s="1" t="s">
        <v>389</v>
      </c>
      <c r="C10284" s="4">
        <v>1971</v>
      </c>
      <c r="D10284">
        <v>4.4000000000000002E-14</v>
      </c>
      <c r="E10284">
        <v>4.4000000000000002E-14</v>
      </c>
      <c r="F10284" s="3">
        <v>11705674</v>
      </c>
      <c r="G10284" s="1" t="s">
        <v>390</v>
      </c>
      <c r="H10284">
        <v>1204</v>
      </c>
      <c r="I10284">
        <v>909090909</v>
      </c>
      <c r="J10284">
        <v>1590909091</v>
      </c>
      <c r="K10284">
        <v>1590909091</v>
      </c>
      <c r="L10284">
        <v>3636363636</v>
      </c>
      <c r="M10284">
        <v>8636363636</v>
      </c>
      <c r="N10284">
        <v>3181818182</v>
      </c>
      <c r="O10284">
        <v>7045454545</v>
      </c>
      <c r="P10284">
        <v>5454545455</v>
      </c>
      <c r="Q10284">
        <v>5454545455</v>
      </c>
      <c r="R10284">
        <v>2727272727</v>
      </c>
      <c r="S10284">
        <v>3636363636</v>
      </c>
      <c r="T10284">
        <v>5909090909</v>
      </c>
      <c r="U10284">
        <v>4318181818</v>
      </c>
      <c r="V10284">
        <v>14545454545</v>
      </c>
      <c r="W10284">
        <v>454545455</v>
      </c>
      <c r="X10284">
        <v>1363636364</v>
      </c>
      <c r="Y10284" s="7">
        <v>14090909091</v>
      </c>
      <c r="Z10284" s="7">
        <v>15227272727</v>
      </c>
      <c r="AA10284">
        <f>Global_Economy_Indicators[[#This Row],[Retail &amp; Hospitality]]+Global_Economy_Indicators[[#This Row],[Transport &amp; comm]]+Global_Economy_Indicators[[#This Row],[Other Services]]</f>
        <v>6136363637</v>
      </c>
    </row>
    <row r="10285" spans="1:27" x14ac:dyDescent="0.3">
      <c r="A10285">
        <v>862</v>
      </c>
      <c r="B10285" s="1" t="s">
        <v>389</v>
      </c>
      <c r="C10285" s="4">
        <v>1972</v>
      </c>
      <c r="D10285">
        <v>4.3E-14</v>
      </c>
      <c r="E10285">
        <v>4.3E-14</v>
      </c>
      <c r="F10285" s="3">
        <v>12061621</v>
      </c>
      <c r="G10285" s="1" t="s">
        <v>390</v>
      </c>
      <c r="H10285">
        <v>1330</v>
      </c>
      <c r="I10285">
        <v>930232558</v>
      </c>
      <c r="J10285">
        <v>1627906977</v>
      </c>
      <c r="K10285">
        <v>2325581395</v>
      </c>
      <c r="L10285">
        <v>3720930233</v>
      </c>
      <c r="M10285">
        <v>9767441860</v>
      </c>
      <c r="N10285">
        <v>3488372093</v>
      </c>
      <c r="O10285">
        <v>8139534884</v>
      </c>
      <c r="P10285">
        <v>6511627907</v>
      </c>
      <c r="Q10285">
        <v>6046511628</v>
      </c>
      <c r="R10285">
        <v>3023255814</v>
      </c>
      <c r="S10285">
        <v>3953488372</v>
      </c>
      <c r="T10285">
        <v>6279069767</v>
      </c>
      <c r="U10285">
        <v>4651162791</v>
      </c>
      <c r="V10285">
        <v>16511627907</v>
      </c>
      <c r="W10285">
        <v>697674419</v>
      </c>
      <c r="X10285">
        <v>1395348837</v>
      </c>
      <c r="Y10285" s="7">
        <v>16046511628</v>
      </c>
      <c r="Z10285" s="7">
        <v>16744186047</v>
      </c>
      <c r="AA10285">
        <f>Global_Economy_Indicators[[#This Row],[Retail &amp; Hospitality]]+Global_Economy_Indicators[[#This Row],[Transport &amp; comm]]+Global_Economy_Indicators[[#This Row],[Other Services]]</f>
        <v>6744186047</v>
      </c>
    </row>
    <row r="10286" spans="1:27" x14ac:dyDescent="0.3">
      <c r="A10286">
        <v>862</v>
      </c>
      <c r="B10286" s="1" t="s">
        <v>389</v>
      </c>
      <c r="C10286" s="4">
        <v>1973</v>
      </c>
      <c r="D10286">
        <v>4.3E-14</v>
      </c>
      <c r="E10286">
        <v>4.3E-14</v>
      </c>
      <c r="F10286" s="3">
        <v>12424804</v>
      </c>
      <c r="G10286" s="1" t="s">
        <v>390</v>
      </c>
      <c r="H10286">
        <v>1516</v>
      </c>
      <c r="I10286">
        <v>930232558</v>
      </c>
      <c r="J10286">
        <v>1395348837</v>
      </c>
      <c r="K10286">
        <v>2790697674</v>
      </c>
      <c r="L10286">
        <v>5348837209</v>
      </c>
      <c r="M10286">
        <v>10697674419</v>
      </c>
      <c r="N10286">
        <v>3953488372</v>
      </c>
      <c r="O10286">
        <v>9069767442</v>
      </c>
      <c r="P10286">
        <v>7674418605</v>
      </c>
      <c r="Q10286">
        <v>6744186047</v>
      </c>
      <c r="R10286">
        <v>3488372093</v>
      </c>
      <c r="S10286">
        <v>4883720930</v>
      </c>
      <c r="T10286">
        <v>8372093023</v>
      </c>
      <c r="U10286">
        <v>5348837209</v>
      </c>
      <c r="V10286">
        <v>19767441860</v>
      </c>
      <c r="W10286">
        <v>697674419</v>
      </c>
      <c r="X10286">
        <v>1627906977</v>
      </c>
      <c r="Y10286" s="7">
        <v>18837209302</v>
      </c>
      <c r="Z10286" s="7">
        <v>20000000000</v>
      </c>
      <c r="AA10286">
        <f>Global_Economy_Indicators[[#This Row],[Retail &amp; Hospitality]]+Global_Economy_Indicators[[#This Row],[Transport &amp; comm]]+Global_Economy_Indicators[[#This Row],[Other Services]]</f>
        <v>7674418605</v>
      </c>
    </row>
    <row r="10287" spans="1:27" x14ac:dyDescent="0.3">
      <c r="A10287">
        <v>862</v>
      </c>
      <c r="B10287" s="1" t="s">
        <v>389</v>
      </c>
      <c r="C10287" s="4">
        <v>1974</v>
      </c>
      <c r="D10287">
        <v>4.3E-14</v>
      </c>
      <c r="E10287">
        <v>4.3E-14</v>
      </c>
      <c r="F10287" s="3">
        <v>12796220</v>
      </c>
      <c r="G10287" s="1" t="s">
        <v>390</v>
      </c>
      <c r="H10287">
        <v>2308</v>
      </c>
      <c r="I10287">
        <v>1162790698</v>
      </c>
      <c r="J10287">
        <v>2790697674</v>
      </c>
      <c r="K10287">
        <v>3255813953</v>
      </c>
      <c r="L10287">
        <v>12558139535</v>
      </c>
      <c r="M10287">
        <v>13720930233</v>
      </c>
      <c r="N10287">
        <v>5348837209</v>
      </c>
      <c r="O10287">
        <v>11395348837</v>
      </c>
      <c r="P10287">
        <v>8837209302</v>
      </c>
      <c r="Q10287">
        <v>8604651163</v>
      </c>
      <c r="R10287">
        <v>5348837209</v>
      </c>
      <c r="S10287">
        <v>7906976744</v>
      </c>
      <c r="T10287">
        <v>15813953488</v>
      </c>
      <c r="U10287">
        <v>6744186047</v>
      </c>
      <c r="V10287">
        <v>29767441860</v>
      </c>
      <c r="W10287">
        <v>697674419</v>
      </c>
      <c r="X10287">
        <v>1860465116</v>
      </c>
      <c r="Y10287" s="7">
        <v>29534883721</v>
      </c>
      <c r="Z10287" s="7">
        <v>30465116279</v>
      </c>
      <c r="AA10287">
        <f>Global_Economy_Indicators[[#This Row],[Retail &amp; Hospitality]]+Global_Economy_Indicators[[#This Row],[Transport &amp; comm]]+Global_Economy_Indicators[[#This Row],[Other Services]]</f>
        <v>9302325582</v>
      </c>
    </row>
    <row r="10288" spans="1:27" x14ac:dyDescent="0.3">
      <c r="A10288">
        <v>862</v>
      </c>
      <c r="B10288" s="1" t="s">
        <v>389</v>
      </c>
      <c r="C10288" s="4">
        <v>1975</v>
      </c>
      <c r="D10288">
        <v>4.3E-14</v>
      </c>
      <c r="E10288">
        <v>4.3E-14</v>
      </c>
      <c r="F10288" s="3">
        <v>13176387</v>
      </c>
      <c r="G10288" s="1" t="s">
        <v>390</v>
      </c>
      <c r="H10288">
        <v>2418</v>
      </c>
      <c r="I10288">
        <v>1627906977</v>
      </c>
      <c r="J10288">
        <v>2790697674</v>
      </c>
      <c r="K10288">
        <v>4418604651</v>
      </c>
      <c r="L10288">
        <v>10000000000</v>
      </c>
      <c r="M10288">
        <v>17209302326</v>
      </c>
      <c r="N10288">
        <v>6511627907</v>
      </c>
      <c r="O10288">
        <v>15348837209</v>
      </c>
      <c r="P10288">
        <v>12790697674</v>
      </c>
      <c r="Q10288">
        <v>10697674419</v>
      </c>
      <c r="R10288">
        <v>7441860465</v>
      </c>
      <c r="S10288">
        <v>7441860465</v>
      </c>
      <c r="T10288">
        <v>14186046512</v>
      </c>
      <c r="U10288">
        <v>8604651163</v>
      </c>
      <c r="V10288">
        <v>32093023256</v>
      </c>
      <c r="W10288">
        <v>930232558</v>
      </c>
      <c r="X10288">
        <v>2558139535</v>
      </c>
      <c r="Y10288" s="7">
        <v>31860465116</v>
      </c>
      <c r="Z10288" s="7">
        <v>32093023256</v>
      </c>
      <c r="AA10288">
        <f>Global_Economy_Indicators[[#This Row],[Retail &amp; Hospitality]]+Global_Economy_Indicators[[#This Row],[Transport &amp; comm]]+Global_Economy_Indicators[[#This Row],[Other Services]]</f>
        <v>12093023256</v>
      </c>
    </row>
    <row r="10289" spans="1:27" x14ac:dyDescent="0.3">
      <c r="A10289">
        <v>862</v>
      </c>
      <c r="B10289" s="1" t="s">
        <v>389</v>
      </c>
      <c r="C10289" s="4">
        <v>1976</v>
      </c>
      <c r="D10289">
        <v>4.3E-14</v>
      </c>
      <c r="E10289">
        <v>4.3E-14</v>
      </c>
      <c r="F10289" s="3">
        <v>13566112</v>
      </c>
      <c r="G10289" s="1" t="s">
        <v>390</v>
      </c>
      <c r="H10289">
        <v>2691</v>
      </c>
      <c r="I10289">
        <v>1627906977</v>
      </c>
      <c r="J10289">
        <v>1860465116</v>
      </c>
      <c r="K10289">
        <v>6046511628</v>
      </c>
      <c r="L10289">
        <v>10465116279</v>
      </c>
      <c r="M10289">
        <v>20697674419</v>
      </c>
      <c r="N10289">
        <v>8139534884</v>
      </c>
      <c r="O10289">
        <v>19767441860</v>
      </c>
      <c r="P10289">
        <v>17674418605</v>
      </c>
      <c r="Q10289">
        <v>12558139535</v>
      </c>
      <c r="R10289">
        <v>9767441860</v>
      </c>
      <c r="S10289">
        <v>9069767442</v>
      </c>
      <c r="T10289">
        <v>15813953488</v>
      </c>
      <c r="U10289">
        <v>9767441860</v>
      </c>
      <c r="V10289">
        <v>37441860465</v>
      </c>
      <c r="W10289">
        <v>1162790698</v>
      </c>
      <c r="X10289">
        <v>3023255814</v>
      </c>
      <c r="Y10289" s="7">
        <v>36511627907</v>
      </c>
      <c r="Z10289" s="7">
        <v>36744186047</v>
      </c>
      <c r="AA10289">
        <f>Global_Economy_Indicators[[#This Row],[Retail &amp; Hospitality]]+Global_Economy_Indicators[[#This Row],[Transport &amp; comm]]+Global_Economy_Indicators[[#This Row],[Other Services]]</f>
        <v>13953488372</v>
      </c>
    </row>
    <row r="10290" spans="1:27" x14ac:dyDescent="0.3">
      <c r="A10290">
        <v>862</v>
      </c>
      <c r="B10290" s="1" t="s">
        <v>389</v>
      </c>
      <c r="C10290" s="4">
        <v>1977</v>
      </c>
      <c r="D10290">
        <v>4.3E-14</v>
      </c>
      <c r="E10290">
        <v>4.3E-14</v>
      </c>
      <c r="F10290" s="3">
        <v>13965250</v>
      </c>
      <c r="G10290" s="1" t="s">
        <v>390</v>
      </c>
      <c r="H10290">
        <v>2997</v>
      </c>
      <c r="I10290">
        <v>2093023256</v>
      </c>
      <c r="J10290">
        <v>2325581395</v>
      </c>
      <c r="K10290">
        <v>8372093023</v>
      </c>
      <c r="L10290">
        <v>11162790698</v>
      </c>
      <c r="M10290">
        <v>24651162791</v>
      </c>
      <c r="N10290">
        <v>9534883721</v>
      </c>
      <c r="O10290">
        <v>27441860465</v>
      </c>
      <c r="P10290">
        <v>25116279070</v>
      </c>
      <c r="Q10290">
        <v>15348837209</v>
      </c>
      <c r="R10290">
        <v>13953488372</v>
      </c>
      <c r="S10290">
        <v>9767441860</v>
      </c>
      <c r="T10290">
        <v>17209302326</v>
      </c>
      <c r="U10290">
        <v>11627906977</v>
      </c>
      <c r="V10290">
        <v>44186046512</v>
      </c>
      <c r="W10290">
        <v>1627906977</v>
      </c>
      <c r="X10290">
        <v>3488372093</v>
      </c>
      <c r="Y10290" s="7">
        <v>41860465116</v>
      </c>
      <c r="Z10290" s="7">
        <v>42325581395</v>
      </c>
      <c r="AA10290">
        <f>Global_Economy_Indicators[[#This Row],[Retail &amp; Hospitality]]+Global_Economy_Indicators[[#This Row],[Transport &amp; comm]]+Global_Economy_Indicators[[#This Row],[Other Services]]</f>
        <v>16744186047</v>
      </c>
    </row>
    <row r="10291" spans="1:27" x14ac:dyDescent="0.3">
      <c r="A10291">
        <v>862</v>
      </c>
      <c r="B10291" s="1" t="s">
        <v>389</v>
      </c>
      <c r="C10291" s="4">
        <v>1978</v>
      </c>
      <c r="D10291">
        <v>4.3E-14</v>
      </c>
      <c r="E10291">
        <v>4.3E-14</v>
      </c>
      <c r="F10291" s="3">
        <v>14372959</v>
      </c>
      <c r="G10291" s="1" t="s">
        <v>390</v>
      </c>
      <c r="H10291">
        <v>3155</v>
      </c>
      <c r="I10291">
        <v>2325581395</v>
      </c>
      <c r="J10291">
        <v>930232558</v>
      </c>
      <c r="K10291">
        <v>10465116279</v>
      </c>
      <c r="L10291">
        <v>10697674419</v>
      </c>
      <c r="M10291">
        <v>28372093023</v>
      </c>
      <c r="N10291">
        <v>10000000000</v>
      </c>
      <c r="O10291">
        <v>30697674419</v>
      </c>
      <c r="P10291">
        <v>29767441860</v>
      </c>
      <c r="Q10291">
        <v>18372093023</v>
      </c>
      <c r="R10291">
        <v>16279069767</v>
      </c>
      <c r="S10291">
        <v>10465116279</v>
      </c>
      <c r="T10291">
        <v>17441860465</v>
      </c>
      <c r="U10291">
        <v>13023255814</v>
      </c>
      <c r="V10291">
        <v>48837209302</v>
      </c>
      <c r="W10291">
        <v>1860465116</v>
      </c>
      <c r="X10291">
        <v>3953488372</v>
      </c>
      <c r="Y10291" s="7">
        <v>45348837209</v>
      </c>
      <c r="Z10291" s="7">
        <v>46046511628</v>
      </c>
      <c r="AA10291">
        <f>Global_Economy_Indicators[[#This Row],[Retail &amp; Hospitality]]+Global_Economy_Indicators[[#This Row],[Transport &amp; comm]]+Global_Economy_Indicators[[#This Row],[Other Services]]</f>
        <v>18837209302</v>
      </c>
    </row>
    <row r="10292" spans="1:27" x14ac:dyDescent="0.3">
      <c r="A10292">
        <v>862</v>
      </c>
      <c r="B10292" s="1" t="s">
        <v>389</v>
      </c>
      <c r="C10292" s="4">
        <v>1979</v>
      </c>
      <c r="D10292">
        <v>4.3E-14</v>
      </c>
      <c r="E10292">
        <v>4.3E-14</v>
      </c>
      <c r="F10292" s="3">
        <v>14788523</v>
      </c>
      <c r="G10292" s="1" t="s">
        <v>390</v>
      </c>
      <c r="H10292">
        <v>3774</v>
      </c>
      <c r="I10292">
        <v>2558139535</v>
      </c>
      <c r="J10292">
        <v>697674419</v>
      </c>
      <c r="K10292">
        <v>10697674419</v>
      </c>
      <c r="L10292">
        <v>16279069767</v>
      </c>
      <c r="M10292">
        <v>33023255814</v>
      </c>
      <c r="N10292">
        <v>11627906977</v>
      </c>
      <c r="O10292">
        <v>27906976744</v>
      </c>
      <c r="P10292">
        <v>27209302326</v>
      </c>
      <c r="Q10292">
        <v>21395348837</v>
      </c>
      <c r="R10292">
        <v>15116279070</v>
      </c>
      <c r="S10292">
        <v>13720930233</v>
      </c>
      <c r="T10292">
        <v>23953488372</v>
      </c>
      <c r="U10292">
        <v>14883720930</v>
      </c>
      <c r="V10292">
        <v>58604651163</v>
      </c>
      <c r="W10292">
        <v>2093023256</v>
      </c>
      <c r="X10292">
        <v>4418604651</v>
      </c>
      <c r="Y10292" s="7">
        <v>55813953488</v>
      </c>
      <c r="Z10292" s="7">
        <v>56511627907</v>
      </c>
      <c r="AA10292">
        <f>Global_Economy_Indicators[[#This Row],[Retail &amp; Hospitality]]+Global_Economy_Indicators[[#This Row],[Transport &amp; comm]]+Global_Economy_Indicators[[#This Row],[Other Services]]</f>
        <v>21395348837</v>
      </c>
    </row>
    <row r="10293" spans="1:27" x14ac:dyDescent="0.3">
      <c r="A10293">
        <v>862</v>
      </c>
      <c r="B10293" s="1" t="s">
        <v>389</v>
      </c>
      <c r="C10293" s="4">
        <v>1980</v>
      </c>
      <c r="D10293">
        <v>4.3E-14</v>
      </c>
      <c r="E10293">
        <v>4.3E-14</v>
      </c>
      <c r="F10293" s="3">
        <v>15210443</v>
      </c>
      <c r="G10293" s="1" t="s">
        <v>390</v>
      </c>
      <c r="H10293">
        <v>4526</v>
      </c>
      <c r="I10293">
        <v>3255813953</v>
      </c>
      <c r="J10293">
        <v>0</v>
      </c>
      <c r="K10293">
        <v>10465116279</v>
      </c>
      <c r="L10293">
        <v>21860465116</v>
      </c>
      <c r="M10293">
        <v>40930232558</v>
      </c>
      <c r="N10293">
        <v>14651162791</v>
      </c>
      <c r="O10293">
        <v>26511627907</v>
      </c>
      <c r="P10293">
        <v>26744186047</v>
      </c>
      <c r="Q10293">
        <v>26046511628</v>
      </c>
      <c r="R10293">
        <v>16279069767</v>
      </c>
      <c r="S10293">
        <v>16279069767</v>
      </c>
      <c r="T10293">
        <v>30000000000</v>
      </c>
      <c r="U10293">
        <v>19302325581</v>
      </c>
      <c r="V10293">
        <v>69767441860</v>
      </c>
      <c r="W10293">
        <v>2325581395</v>
      </c>
      <c r="X10293">
        <v>4651162791</v>
      </c>
      <c r="Y10293" s="7">
        <v>68837209302</v>
      </c>
      <c r="Z10293" s="7">
        <v>69069767442</v>
      </c>
      <c r="AA10293">
        <f>Global_Economy_Indicators[[#This Row],[Retail &amp; Hospitality]]+Global_Economy_Indicators[[#This Row],[Transport &amp; comm]]+Global_Economy_Indicators[[#This Row],[Other Services]]</f>
        <v>26279069767</v>
      </c>
    </row>
    <row r="10294" spans="1:27" x14ac:dyDescent="0.3">
      <c r="A10294">
        <v>862</v>
      </c>
      <c r="B10294" s="1" t="s">
        <v>389</v>
      </c>
      <c r="C10294" s="4">
        <v>1981</v>
      </c>
      <c r="D10294">
        <v>4.3E-14</v>
      </c>
      <c r="E10294">
        <v>4.3E-14</v>
      </c>
      <c r="F10294" s="3">
        <v>15638426</v>
      </c>
      <c r="G10294" s="1" t="s">
        <v>390</v>
      </c>
      <c r="H10294">
        <v>4952</v>
      </c>
      <c r="I10294">
        <v>3720930233</v>
      </c>
      <c r="J10294">
        <v>-1162790698</v>
      </c>
      <c r="K10294">
        <v>11395348837</v>
      </c>
      <c r="L10294">
        <v>23023255814</v>
      </c>
      <c r="M10294">
        <v>48604651163</v>
      </c>
      <c r="N10294">
        <v>17906976744</v>
      </c>
      <c r="O10294">
        <v>27674418605</v>
      </c>
      <c r="P10294">
        <v>29069767442</v>
      </c>
      <c r="Q10294">
        <v>30930232558</v>
      </c>
      <c r="R10294">
        <v>18372093023</v>
      </c>
      <c r="S10294">
        <v>17209302326</v>
      </c>
      <c r="T10294">
        <v>32325581395</v>
      </c>
      <c r="U10294">
        <v>22790697674</v>
      </c>
      <c r="V10294">
        <v>77906976744</v>
      </c>
      <c r="W10294">
        <v>2790697674</v>
      </c>
      <c r="X10294">
        <v>5348837209</v>
      </c>
      <c r="Y10294" s="7">
        <v>77441860465</v>
      </c>
      <c r="Z10294" s="7">
        <v>77674418605</v>
      </c>
      <c r="AA10294">
        <f>Global_Economy_Indicators[[#This Row],[Retail &amp; Hospitality]]+Global_Economy_Indicators[[#This Row],[Transport &amp; comm]]+Global_Economy_Indicators[[#This Row],[Other Services]]</f>
        <v>30930232557</v>
      </c>
    </row>
    <row r="10295" spans="1:27" x14ac:dyDescent="0.3">
      <c r="A10295">
        <v>862</v>
      </c>
      <c r="B10295" s="1" t="s">
        <v>389</v>
      </c>
      <c r="C10295" s="4">
        <v>1982</v>
      </c>
      <c r="D10295">
        <v>4.3E-14</v>
      </c>
      <c r="E10295">
        <v>4.3E-14</v>
      </c>
      <c r="F10295" s="3">
        <v>16071654</v>
      </c>
      <c r="G10295" s="1" t="s">
        <v>390</v>
      </c>
      <c r="H10295">
        <v>4775</v>
      </c>
      <c r="I10295">
        <v>3953488372</v>
      </c>
      <c r="J10295">
        <v>2790697674</v>
      </c>
      <c r="K10295">
        <v>11395348837</v>
      </c>
      <c r="L10295">
        <v>19302325581</v>
      </c>
      <c r="M10295">
        <v>53953488372</v>
      </c>
      <c r="N10295">
        <v>18139534884</v>
      </c>
      <c r="O10295">
        <v>31860465116</v>
      </c>
      <c r="P10295">
        <v>29069767442</v>
      </c>
      <c r="Q10295">
        <v>35813953488</v>
      </c>
      <c r="R10295">
        <v>21162790698</v>
      </c>
      <c r="S10295">
        <v>18604651163</v>
      </c>
      <c r="T10295">
        <v>31395348837</v>
      </c>
      <c r="U10295">
        <v>23953488372</v>
      </c>
      <c r="V10295">
        <v>79302325581</v>
      </c>
      <c r="W10295">
        <v>3255813953</v>
      </c>
      <c r="X10295">
        <v>5813953488</v>
      </c>
      <c r="Y10295" s="7">
        <v>76744186047</v>
      </c>
      <c r="Z10295" s="7">
        <v>79302325581</v>
      </c>
      <c r="AA10295">
        <f>Global_Economy_Indicators[[#This Row],[Retail &amp; Hospitality]]+Global_Economy_Indicators[[#This Row],[Transport &amp; comm]]+Global_Economy_Indicators[[#This Row],[Other Services]]</f>
        <v>33023255813</v>
      </c>
    </row>
    <row r="10296" spans="1:27" x14ac:dyDescent="0.3">
      <c r="A10296">
        <v>862</v>
      </c>
      <c r="B10296" s="1" t="s">
        <v>389</v>
      </c>
      <c r="C10296" s="4">
        <v>1983</v>
      </c>
      <c r="D10296">
        <v>4.3E-14</v>
      </c>
      <c r="E10296">
        <v>4.3E-14</v>
      </c>
      <c r="F10296" s="3">
        <v>16509596</v>
      </c>
      <c r="G10296" s="1" t="s">
        <v>390</v>
      </c>
      <c r="H10296">
        <v>4578</v>
      </c>
      <c r="I10296">
        <v>4418604651</v>
      </c>
      <c r="J10296">
        <v>-8604651163</v>
      </c>
      <c r="K10296">
        <v>10465116279</v>
      </c>
      <c r="L10296">
        <v>18837209302</v>
      </c>
      <c r="M10296">
        <v>53953488372</v>
      </c>
      <c r="N10296">
        <v>17674418605</v>
      </c>
      <c r="O10296">
        <v>14418604651</v>
      </c>
      <c r="P10296">
        <v>23023255814</v>
      </c>
      <c r="Q10296">
        <v>36279069767</v>
      </c>
      <c r="R10296">
        <v>10697674419</v>
      </c>
      <c r="S10296">
        <v>19534883721</v>
      </c>
      <c r="T10296">
        <v>30930232558</v>
      </c>
      <c r="U10296">
        <v>24186046512</v>
      </c>
      <c r="V10296">
        <v>80232558140</v>
      </c>
      <c r="W10296">
        <v>3023255814</v>
      </c>
      <c r="X10296">
        <v>7674418605</v>
      </c>
      <c r="Y10296" s="7">
        <v>75581395349</v>
      </c>
      <c r="Z10296" s="7">
        <v>79069767442</v>
      </c>
      <c r="AA10296">
        <f>Global_Economy_Indicators[[#This Row],[Retail &amp; Hospitality]]+Global_Economy_Indicators[[#This Row],[Transport &amp; comm]]+Global_Economy_Indicators[[#This Row],[Other Services]]</f>
        <v>34883720931</v>
      </c>
    </row>
    <row r="10297" spans="1:27" x14ac:dyDescent="0.3">
      <c r="A10297">
        <v>862</v>
      </c>
      <c r="B10297" s="1" t="s">
        <v>389</v>
      </c>
      <c r="C10297" s="4">
        <v>1984</v>
      </c>
      <c r="D10297">
        <v>7.0200000000000006E-14</v>
      </c>
      <c r="E10297">
        <v>7.0200000000000006E-14</v>
      </c>
      <c r="F10297" s="3">
        <v>16953234</v>
      </c>
      <c r="G10297" s="1" t="s">
        <v>390</v>
      </c>
      <c r="H10297">
        <v>3304</v>
      </c>
      <c r="I10297">
        <v>3277909739</v>
      </c>
      <c r="J10297">
        <v>712589074</v>
      </c>
      <c r="K10297">
        <v>4560570071</v>
      </c>
      <c r="L10297">
        <v>16532066508</v>
      </c>
      <c r="M10297">
        <v>36912114014</v>
      </c>
      <c r="N10297">
        <v>11543942993</v>
      </c>
      <c r="O10297">
        <v>13396674584</v>
      </c>
      <c r="P10297">
        <v>12684085511</v>
      </c>
      <c r="Q10297">
        <v>25368171021</v>
      </c>
      <c r="R10297">
        <v>9691211401</v>
      </c>
      <c r="S10297">
        <v>16389548694</v>
      </c>
      <c r="T10297">
        <v>26223277910</v>
      </c>
      <c r="U10297">
        <v>16389548694</v>
      </c>
      <c r="V10297">
        <v>57719714964</v>
      </c>
      <c r="W10297">
        <v>1995249406</v>
      </c>
      <c r="X10297">
        <v>5273159145</v>
      </c>
      <c r="Y10297" s="7">
        <v>56009501188</v>
      </c>
      <c r="Z10297" s="7">
        <v>58004750594</v>
      </c>
      <c r="AA10297">
        <f>Global_Economy_Indicators[[#This Row],[Retail &amp; Hospitality]]+Global_Economy_Indicators[[#This Row],[Transport &amp; comm]]+Global_Economy_Indicators[[#This Row],[Other Services]]</f>
        <v>23657957245</v>
      </c>
    </row>
    <row r="10298" spans="1:27" x14ac:dyDescent="0.3">
      <c r="A10298">
        <v>862</v>
      </c>
      <c r="B10298" s="1" t="s">
        <v>389</v>
      </c>
      <c r="C10298" s="4">
        <v>1985</v>
      </c>
      <c r="D10298">
        <v>7.4999999999999996E-14</v>
      </c>
      <c r="E10298">
        <v>7.4999999999999996E-14</v>
      </c>
      <c r="F10298" s="3">
        <v>17402304</v>
      </c>
      <c r="G10298" s="1" t="s">
        <v>390</v>
      </c>
      <c r="H10298">
        <v>3325</v>
      </c>
      <c r="I10298">
        <v>3733333333</v>
      </c>
      <c r="J10298">
        <v>400000000</v>
      </c>
      <c r="K10298">
        <v>4666666667</v>
      </c>
      <c r="L10298">
        <v>15466666667</v>
      </c>
      <c r="M10298">
        <v>38666666667</v>
      </c>
      <c r="N10298">
        <v>12133333333</v>
      </c>
      <c r="O10298">
        <v>14533333333</v>
      </c>
      <c r="P10298">
        <v>14133333333</v>
      </c>
      <c r="Q10298">
        <v>26533333333</v>
      </c>
      <c r="R10298">
        <v>9600000000</v>
      </c>
      <c r="S10298">
        <v>17466666667</v>
      </c>
      <c r="T10298">
        <v>26266666667</v>
      </c>
      <c r="U10298">
        <v>16800000000</v>
      </c>
      <c r="V10298">
        <v>59600000000</v>
      </c>
      <c r="W10298">
        <v>2266666667</v>
      </c>
      <c r="X10298">
        <v>5866666667</v>
      </c>
      <c r="Y10298" s="7">
        <v>57866666667</v>
      </c>
      <c r="Z10298" s="7">
        <v>60000000000</v>
      </c>
      <c r="AA10298">
        <f>Global_Economy_Indicators[[#This Row],[Retail &amp; Hospitality]]+Global_Economy_Indicators[[#This Row],[Transport &amp; comm]]+Global_Economy_Indicators[[#This Row],[Other Services]]</f>
        <v>24933333334</v>
      </c>
    </row>
    <row r="10299" spans="1:27" x14ac:dyDescent="0.3">
      <c r="A10299">
        <v>862</v>
      </c>
      <c r="B10299" s="1" t="s">
        <v>389</v>
      </c>
      <c r="C10299" s="4">
        <v>1986</v>
      </c>
      <c r="D10299">
        <v>8.0799999999999994E-14</v>
      </c>
      <c r="E10299">
        <v>8.0799999999999994E-14</v>
      </c>
      <c r="F10299" s="3">
        <v>17860872</v>
      </c>
      <c r="G10299" s="1" t="s">
        <v>390</v>
      </c>
      <c r="H10299">
        <v>3172</v>
      </c>
      <c r="I10299">
        <v>4206185567</v>
      </c>
      <c r="J10299">
        <v>-123711340</v>
      </c>
      <c r="K10299">
        <v>4948453608</v>
      </c>
      <c r="L10299">
        <v>11876288660</v>
      </c>
      <c r="M10299">
        <v>41814432990</v>
      </c>
      <c r="N10299">
        <v>12742268041</v>
      </c>
      <c r="O10299">
        <v>16082474227</v>
      </c>
      <c r="P10299">
        <v>16206185567</v>
      </c>
      <c r="Q10299">
        <v>29072164948</v>
      </c>
      <c r="R10299">
        <v>12247422680</v>
      </c>
      <c r="S10299">
        <v>18061855670</v>
      </c>
      <c r="T10299">
        <v>24247422680</v>
      </c>
      <c r="U10299">
        <v>17814432990</v>
      </c>
      <c r="V10299">
        <v>60371134021</v>
      </c>
      <c r="W10299">
        <v>2597938144</v>
      </c>
      <c r="X10299">
        <v>6432989691</v>
      </c>
      <c r="Y10299" s="7">
        <v>56659793814</v>
      </c>
      <c r="Z10299" s="7">
        <v>58515463918</v>
      </c>
      <c r="AA10299">
        <f>Global_Economy_Indicators[[#This Row],[Retail &amp; Hospitality]]+Global_Economy_Indicators[[#This Row],[Transport &amp; comm]]+Global_Economy_Indicators[[#This Row],[Other Services]]</f>
        <v>26845360825</v>
      </c>
    </row>
    <row r="10300" spans="1:27" x14ac:dyDescent="0.3">
      <c r="A10300">
        <v>862</v>
      </c>
      <c r="B10300" s="1" t="s">
        <v>389</v>
      </c>
      <c r="C10300" s="4">
        <v>1987</v>
      </c>
      <c r="D10300">
        <v>1.4499999999999999E-13</v>
      </c>
      <c r="E10300">
        <v>1.4499999999999999E-13</v>
      </c>
      <c r="F10300" s="3">
        <v>18328655</v>
      </c>
      <c r="G10300" s="1" t="s">
        <v>390</v>
      </c>
      <c r="H10300">
        <v>2465</v>
      </c>
      <c r="I10300">
        <v>3103448276</v>
      </c>
      <c r="J10300">
        <v>1586206897</v>
      </c>
      <c r="K10300">
        <v>3862068966</v>
      </c>
      <c r="L10300">
        <v>10620689655</v>
      </c>
      <c r="M10300">
        <v>31034482759</v>
      </c>
      <c r="N10300">
        <v>9310344828</v>
      </c>
      <c r="O10300">
        <v>15034482759</v>
      </c>
      <c r="P10300">
        <v>13448275862</v>
      </c>
      <c r="Q10300">
        <v>21724137931</v>
      </c>
      <c r="R10300">
        <v>10137931034</v>
      </c>
      <c r="S10300">
        <v>12689655172</v>
      </c>
      <c r="T10300">
        <v>18896551724</v>
      </c>
      <c r="U10300">
        <v>12965517241</v>
      </c>
      <c r="V10300">
        <v>45724137931</v>
      </c>
      <c r="W10300">
        <v>1862068966</v>
      </c>
      <c r="X10300">
        <v>5034482759</v>
      </c>
      <c r="Y10300" s="7">
        <v>45172413793</v>
      </c>
      <c r="Z10300" s="7">
        <v>46482758621</v>
      </c>
      <c r="AA10300">
        <f>Global_Economy_Indicators[[#This Row],[Retail &amp; Hospitality]]+Global_Economy_Indicators[[#This Row],[Transport &amp; comm]]+Global_Economy_Indicators[[#This Row],[Other Services]]</f>
        <v>19862068966</v>
      </c>
    </row>
    <row r="10301" spans="1:27" x14ac:dyDescent="0.3">
      <c r="A10301">
        <v>862</v>
      </c>
      <c r="B10301" s="1" t="s">
        <v>389</v>
      </c>
      <c r="C10301" s="4">
        <v>1988</v>
      </c>
      <c r="D10301">
        <v>1.4499999999999999E-13</v>
      </c>
      <c r="E10301">
        <v>1.4499999999999999E-13</v>
      </c>
      <c r="F10301" s="3">
        <v>18800770</v>
      </c>
      <c r="G10301" s="1" t="s">
        <v>390</v>
      </c>
      <c r="H10301">
        <v>3008</v>
      </c>
      <c r="I10301">
        <v>4206896552</v>
      </c>
      <c r="J10301">
        <v>3310344828</v>
      </c>
      <c r="K10301">
        <v>5310344828</v>
      </c>
      <c r="L10301">
        <v>12275862069</v>
      </c>
      <c r="M10301">
        <v>40965517241</v>
      </c>
      <c r="N10301">
        <v>12068965517</v>
      </c>
      <c r="O10301">
        <v>21448275862</v>
      </c>
      <c r="P10301">
        <v>18068965517</v>
      </c>
      <c r="Q10301">
        <v>28965517241</v>
      </c>
      <c r="R10301">
        <v>16137931034</v>
      </c>
      <c r="S10301">
        <v>15862068966</v>
      </c>
      <c r="T10301">
        <v>23034482759</v>
      </c>
      <c r="U10301">
        <v>16620689655</v>
      </c>
      <c r="V10301">
        <v>58551724138</v>
      </c>
      <c r="W10301">
        <v>2413793103</v>
      </c>
      <c r="X10301">
        <v>6965517241</v>
      </c>
      <c r="Y10301" s="7">
        <v>56551724138</v>
      </c>
      <c r="Z10301" s="7">
        <v>58275862069</v>
      </c>
      <c r="AA10301">
        <f>Global_Economy_Indicators[[#This Row],[Retail &amp; Hospitality]]+Global_Economy_Indicators[[#This Row],[Transport &amp; comm]]+Global_Economy_Indicators[[#This Row],[Other Services]]</f>
        <v>25999999999</v>
      </c>
    </row>
    <row r="10302" spans="1:27" x14ac:dyDescent="0.3">
      <c r="A10302">
        <v>862</v>
      </c>
      <c r="B10302" s="1" t="s">
        <v>389</v>
      </c>
      <c r="C10302" s="4">
        <v>1989</v>
      </c>
      <c r="D10302">
        <v>3.4699999999999999E-13</v>
      </c>
      <c r="E10302">
        <v>3.4699999999999999E-13</v>
      </c>
      <c r="F10302" s="3">
        <v>19275292</v>
      </c>
      <c r="G10302" s="1" t="s">
        <v>390</v>
      </c>
      <c r="H10302">
        <v>2056</v>
      </c>
      <c r="I10302">
        <v>2796060533</v>
      </c>
      <c r="J10302">
        <v>-2623108335</v>
      </c>
      <c r="K10302">
        <v>2536632236</v>
      </c>
      <c r="L10302">
        <v>14441508528</v>
      </c>
      <c r="M10302">
        <v>27902954600</v>
      </c>
      <c r="N10302">
        <v>7955801105</v>
      </c>
      <c r="O10302">
        <v>7033389383</v>
      </c>
      <c r="P10302">
        <v>9685323084</v>
      </c>
      <c r="Q10302">
        <v>19947153495</v>
      </c>
      <c r="R10302">
        <v>9339418688</v>
      </c>
      <c r="S10302">
        <v>11616622628</v>
      </c>
      <c r="T10302">
        <v>19601249099</v>
      </c>
      <c r="U10302">
        <v>10492433341</v>
      </c>
      <c r="V10302">
        <v>41595003603</v>
      </c>
      <c r="W10302">
        <v>1441268316</v>
      </c>
      <c r="X10302">
        <v>4698534711</v>
      </c>
      <c r="Y10302" s="7">
        <v>39634878693</v>
      </c>
      <c r="Z10302" s="7">
        <v>41450876772</v>
      </c>
      <c r="AA10302">
        <f>Global_Economy_Indicators[[#This Row],[Retail &amp; Hospitality]]+Global_Economy_Indicators[[#This Row],[Transport &amp; comm]]+Global_Economy_Indicators[[#This Row],[Other Services]]</f>
        <v>16632236368</v>
      </c>
    </row>
    <row r="10303" spans="1:27" x14ac:dyDescent="0.3">
      <c r="A10303">
        <v>862</v>
      </c>
      <c r="B10303" s="1" t="s">
        <v>389</v>
      </c>
      <c r="C10303" s="4">
        <v>1990</v>
      </c>
      <c r="D10303">
        <v>4.6900000000000002E-13</v>
      </c>
      <c r="E10303">
        <v>4.6900000000000002E-13</v>
      </c>
      <c r="F10303" s="3">
        <v>19750579</v>
      </c>
      <c r="G10303" s="1" t="s">
        <v>390</v>
      </c>
      <c r="H10303">
        <v>2307</v>
      </c>
      <c r="I10303">
        <v>2772347610</v>
      </c>
      <c r="J10303">
        <v>-2708370357</v>
      </c>
      <c r="K10303">
        <v>2729696108</v>
      </c>
      <c r="L10303">
        <v>19107872756</v>
      </c>
      <c r="M10303">
        <v>29557490670</v>
      </c>
      <c r="N10303">
        <v>7933179314</v>
      </c>
      <c r="O10303">
        <v>6312422250</v>
      </c>
      <c r="P10303">
        <v>9042118358</v>
      </c>
      <c r="Q10303">
        <v>21624311356</v>
      </c>
      <c r="R10303">
        <v>9596587880</v>
      </c>
      <c r="S10303">
        <v>12795450506</v>
      </c>
      <c r="T10303">
        <v>24311355962</v>
      </c>
      <c r="U10303">
        <v>10833481429</v>
      </c>
      <c r="V10303">
        <v>47193886618</v>
      </c>
      <c r="W10303">
        <v>1514128310</v>
      </c>
      <c r="X10303">
        <v>5054202950</v>
      </c>
      <c r="Y10303" s="7">
        <v>45573129554</v>
      </c>
      <c r="Z10303" s="7">
        <v>47044606362</v>
      </c>
      <c r="AA10303">
        <f>Global_Economy_Indicators[[#This Row],[Retail &amp; Hospitality]]+Global_Economy_Indicators[[#This Row],[Transport &amp; comm]]+Global_Economy_Indicators[[#This Row],[Other Services]]</f>
        <v>17401812689</v>
      </c>
    </row>
    <row r="10304" spans="1:27" x14ac:dyDescent="0.3">
      <c r="A10304">
        <v>862</v>
      </c>
      <c r="B10304" s="1" t="s">
        <v>389</v>
      </c>
      <c r="C10304" s="4">
        <v>1991</v>
      </c>
      <c r="D10304">
        <v>5.68E-13</v>
      </c>
      <c r="E10304">
        <v>5.68E-13</v>
      </c>
      <c r="F10304" s="3">
        <v>20226214</v>
      </c>
      <c r="G10304" s="1" t="s">
        <v>390</v>
      </c>
      <c r="H10304">
        <v>2505</v>
      </c>
      <c r="I10304">
        <v>3079630444</v>
      </c>
      <c r="J10304">
        <v>-70391553</v>
      </c>
      <c r="K10304">
        <v>3572371315</v>
      </c>
      <c r="L10304">
        <v>16700395952</v>
      </c>
      <c r="M10304">
        <v>35142982842</v>
      </c>
      <c r="N10304">
        <v>9890013198</v>
      </c>
      <c r="O10304">
        <v>12705675319</v>
      </c>
      <c r="P10304">
        <v>12776066872</v>
      </c>
      <c r="Q10304">
        <v>25252969644</v>
      </c>
      <c r="R10304">
        <v>13726352838</v>
      </c>
      <c r="S10304">
        <v>13444786626</v>
      </c>
      <c r="T10304">
        <v>23774747030</v>
      </c>
      <c r="U10304">
        <v>13145622525</v>
      </c>
      <c r="V10304">
        <v>51509018918</v>
      </c>
      <c r="W10304">
        <v>2058952926</v>
      </c>
      <c r="X10304">
        <v>5877694677</v>
      </c>
      <c r="Y10304" s="7">
        <v>50664320282</v>
      </c>
      <c r="Z10304" s="7">
        <v>51720193577</v>
      </c>
      <c r="AA10304">
        <f>Global_Economy_Indicators[[#This Row],[Retail &amp; Hospitality]]+Global_Economy_Indicators[[#This Row],[Transport &amp; comm]]+Global_Economy_Indicators[[#This Row],[Other Services]]</f>
        <v>21082270128</v>
      </c>
    </row>
    <row r="10305" spans="1:27" x14ac:dyDescent="0.3">
      <c r="A10305">
        <v>862</v>
      </c>
      <c r="B10305" s="1" t="s">
        <v>389</v>
      </c>
      <c r="C10305" s="4">
        <v>1992</v>
      </c>
      <c r="D10305">
        <v>6.8400000000000001E-13</v>
      </c>
      <c r="E10305">
        <v>6.8400000000000001E-13</v>
      </c>
      <c r="F10305" s="3">
        <v>20700461</v>
      </c>
      <c r="G10305" s="1" t="s">
        <v>390</v>
      </c>
      <c r="H10305">
        <v>2735</v>
      </c>
      <c r="I10305">
        <v>3392639532</v>
      </c>
      <c r="J10305">
        <v>1184499147</v>
      </c>
      <c r="K10305">
        <v>4942724835</v>
      </c>
      <c r="L10305">
        <v>15866439191</v>
      </c>
      <c r="M10305">
        <v>41048013649</v>
      </c>
      <c r="N10305">
        <v>10792103339</v>
      </c>
      <c r="O10305">
        <v>18235437485</v>
      </c>
      <c r="P10305">
        <v>17050938338</v>
      </c>
      <c r="Q10305">
        <v>30255910310</v>
      </c>
      <c r="R10305">
        <v>17094808677</v>
      </c>
      <c r="S10305">
        <v>14506458689</v>
      </c>
      <c r="T10305">
        <v>24684377285</v>
      </c>
      <c r="U10305">
        <v>14959785523</v>
      </c>
      <c r="V10305">
        <v>57733365830</v>
      </c>
      <c r="W10305">
        <v>2807701682</v>
      </c>
      <c r="X10305">
        <v>6946136973</v>
      </c>
      <c r="Y10305" s="7">
        <v>56621983914</v>
      </c>
      <c r="Z10305" s="7">
        <v>58464538143</v>
      </c>
      <c r="AA10305">
        <f>Global_Economy_Indicators[[#This Row],[Retail &amp; Hospitality]]+Global_Economy_Indicators[[#This Row],[Transport &amp; comm]]+Global_Economy_Indicators[[#This Row],[Other Services]]</f>
        <v>24713624178</v>
      </c>
    </row>
    <row r="10306" spans="1:27" x14ac:dyDescent="0.3">
      <c r="A10306">
        <v>862</v>
      </c>
      <c r="B10306" s="1" t="s">
        <v>389</v>
      </c>
      <c r="C10306" s="4">
        <v>1993</v>
      </c>
      <c r="D10306">
        <v>9.0799999999999997E-13</v>
      </c>
      <c r="E10306">
        <v>9.0799999999999997E-13</v>
      </c>
      <c r="F10306" s="3">
        <v>21172100</v>
      </c>
      <c r="G10306" s="1" t="s">
        <v>390</v>
      </c>
      <c r="H10306">
        <v>2658</v>
      </c>
      <c r="I10306">
        <v>3390514632</v>
      </c>
      <c r="J10306">
        <v>-1475094028</v>
      </c>
      <c r="K10306">
        <v>4546371892</v>
      </c>
      <c r="L10306">
        <v>16137968994</v>
      </c>
      <c r="M10306">
        <v>42128245115</v>
      </c>
      <c r="N10306">
        <v>10138519402</v>
      </c>
      <c r="O10306">
        <v>14321621870</v>
      </c>
      <c r="P10306">
        <v>15796715898</v>
      </c>
      <c r="Q10306">
        <v>31989725713</v>
      </c>
      <c r="R10306">
        <v>15972846528</v>
      </c>
      <c r="S10306">
        <v>13573066691</v>
      </c>
      <c r="T10306">
        <v>24063847353</v>
      </c>
      <c r="U10306">
        <v>15477479130</v>
      </c>
      <c r="V10306">
        <v>57297495643</v>
      </c>
      <c r="W10306">
        <v>3016237042</v>
      </c>
      <c r="X10306">
        <v>6792037428</v>
      </c>
      <c r="Y10306" s="7">
        <v>56284744519</v>
      </c>
      <c r="Z10306" s="7">
        <v>58101091643</v>
      </c>
      <c r="AA10306">
        <f>Global_Economy_Indicators[[#This Row],[Retail &amp; Hospitality]]+Global_Economy_Indicators[[#This Row],[Transport &amp; comm]]+Global_Economy_Indicators[[#This Row],[Other Services]]</f>
        <v>25285753600</v>
      </c>
    </row>
    <row r="10307" spans="1:27" x14ac:dyDescent="0.3">
      <c r="A10307">
        <v>862</v>
      </c>
      <c r="B10307" s="1" t="s">
        <v>389</v>
      </c>
      <c r="C10307" s="4">
        <v>1994</v>
      </c>
      <c r="D10307">
        <v>1.47E-12</v>
      </c>
      <c r="E10307">
        <v>1.47E-12</v>
      </c>
      <c r="F10307" s="3">
        <v>21640833</v>
      </c>
      <c r="G10307" s="1" t="s">
        <v>390</v>
      </c>
      <c r="H10307">
        <v>2554</v>
      </c>
      <c r="I10307">
        <v>3145888895</v>
      </c>
      <c r="J10307">
        <v>-3050558929</v>
      </c>
      <c r="K10307">
        <v>3956193611</v>
      </c>
      <c r="L10307">
        <v>18173977189</v>
      </c>
      <c r="M10307">
        <v>39262327640</v>
      </c>
      <c r="N10307">
        <v>8586506270</v>
      </c>
      <c r="O10307">
        <v>10642909834</v>
      </c>
      <c r="P10307">
        <v>13693468762</v>
      </c>
      <c r="Q10307">
        <v>30675821370</v>
      </c>
      <c r="R10307">
        <v>12889973330</v>
      </c>
      <c r="S10307">
        <v>12971684730</v>
      </c>
      <c r="T10307">
        <v>23914203030</v>
      </c>
      <c r="U10307">
        <v>16914259774</v>
      </c>
      <c r="V10307">
        <v>57197979913</v>
      </c>
      <c r="W10307">
        <v>2982466095</v>
      </c>
      <c r="X10307">
        <v>6284968507</v>
      </c>
      <c r="Y10307" s="7">
        <v>55270952732</v>
      </c>
      <c r="Z10307" s="7">
        <v>57163933496</v>
      </c>
      <c r="AA10307">
        <f>Global_Economy_Indicators[[#This Row],[Retail &amp; Hospitality]]+Global_Economy_Indicators[[#This Row],[Transport &amp; comm]]+Global_Economy_Indicators[[#This Row],[Other Services]]</f>
        <v>26181694376</v>
      </c>
    </row>
    <row r="10308" spans="1:27" x14ac:dyDescent="0.3">
      <c r="A10308">
        <v>862</v>
      </c>
      <c r="B10308" s="1" t="s">
        <v>389</v>
      </c>
      <c r="C10308" s="4">
        <v>1995</v>
      </c>
      <c r="D10308">
        <v>1.7699999999999999E-12</v>
      </c>
      <c r="E10308">
        <v>1.7699999999999999E-12</v>
      </c>
      <c r="F10308" s="3">
        <v>22107286</v>
      </c>
      <c r="G10308" s="1" t="s">
        <v>390</v>
      </c>
      <c r="H10308">
        <v>3302</v>
      </c>
      <c r="I10308">
        <v>4258046275</v>
      </c>
      <c r="J10308">
        <v>1057443099</v>
      </c>
      <c r="K10308">
        <v>4512511192</v>
      </c>
      <c r="L10308">
        <v>20911361387</v>
      </c>
      <c r="M10308">
        <v>50949531125</v>
      </c>
      <c r="N10308">
        <v>11094670374</v>
      </c>
      <c r="O10308">
        <v>17835163282</v>
      </c>
      <c r="P10308">
        <v>16777720183</v>
      </c>
      <c r="Q10308">
        <v>39854860751</v>
      </c>
      <c r="R10308">
        <v>16523255266</v>
      </c>
      <c r="S10308">
        <v>16958673013</v>
      </c>
      <c r="T10308">
        <v>29619716319</v>
      </c>
      <c r="U10308">
        <v>21708684793</v>
      </c>
      <c r="V10308">
        <v>72426370105</v>
      </c>
      <c r="W10308">
        <v>4054474341</v>
      </c>
      <c r="X10308">
        <v>8272937185</v>
      </c>
      <c r="Y10308" s="7">
        <v>73008812026</v>
      </c>
      <c r="Z10308" s="7">
        <v>74891852410</v>
      </c>
      <c r="AA10308">
        <f>Global_Economy_Indicators[[#This Row],[Retail &amp; Hospitality]]+Global_Economy_Indicators[[#This Row],[Transport &amp; comm]]+Global_Economy_Indicators[[#This Row],[Other Services]]</f>
        <v>34036096319</v>
      </c>
    </row>
    <row r="10309" spans="1:27" x14ac:dyDescent="0.3">
      <c r="A10309">
        <v>862</v>
      </c>
      <c r="B10309" s="1" t="s">
        <v>389</v>
      </c>
      <c r="C10309" s="4">
        <v>1996</v>
      </c>
      <c r="D10309">
        <v>4.1700000000000002E-12</v>
      </c>
      <c r="E10309">
        <v>4.1700000000000002E-12</v>
      </c>
      <c r="F10309" s="3">
        <v>22572110</v>
      </c>
      <c r="G10309" s="1" t="s">
        <v>390</v>
      </c>
      <c r="H10309">
        <v>2951</v>
      </c>
      <c r="I10309">
        <v>3146040494</v>
      </c>
      <c r="J10309">
        <v>213250270</v>
      </c>
      <c r="K10309">
        <v>4118845094</v>
      </c>
      <c r="L10309">
        <v>25671498742</v>
      </c>
      <c r="M10309">
        <v>41377740506</v>
      </c>
      <c r="N10309">
        <v>7319995208</v>
      </c>
      <c r="O10309">
        <v>14858032826</v>
      </c>
      <c r="P10309">
        <v>14644782557</v>
      </c>
      <c r="Q10309">
        <v>34055349227</v>
      </c>
      <c r="R10309">
        <v>14723852881</v>
      </c>
      <c r="S10309">
        <v>16068048401</v>
      </c>
      <c r="T10309">
        <v>31745537319</v>
      </c>
      <c r="U10309">
        <v>16139930514</v>
      </c>
      <c r="V10309">
        <v>65031747933</v>
      </c>
      <c r="W10309">
        <v>3507847131</v>
      </c>
      <c r="X10309">
        <v>6378339523</v>
      </c>
      <c r="Y10309" s="7">
        <v>66608362286</v>
      </c>
      <c r="Z10309" s="7">
        <v>68256858752</v>
      </c>
      <c r="AA10309">
        <f>Global_Economy_Indicators[[#This Row],[Retail &amp; Hospitality]]+Global_Economy_Indicators[[#This Row],[Transport &amp; comm]]+Global_Economy_Indicators[[#This Row],[Other Services]]</f>
        <v>26026117168</v>
      </c>
    </row>
    <row r="10310" spans="1:27" x14ac:dyDescent="0.3">
      <c r="A10310">
        <v>862</v>
      </c>
      <c r="B10310" s="1" t="s">
        <v>389</v>
      </c>
      <c r="C10310" s="4">
        <v>1997</v>
      </c>
      <c r="D10310">
        <v>4.8900000000000004E-12</v>
      </c>
      <c r="E10310">
        <v>4.8900000000000004E-12</v>
      </c>
      <c r="F10310" s="3">
        <v>23037561</v>
      </c>
      <c r="G10310" s="1" t="s">
        <v>390</v>
      </c>
      <c r="H10310">
        <v>3619</v>
      </c>
      <c r="I10310">
        <v>3859744867</v>
      </c>
      <c r="J10310">
        <v>1884848898</v>
      </c>
      <c r="K10310">
        <v>6176410396</v>
      </c>
      <c r="L10310">
        <v>25114946449</v>
      </c>
      <c r="M10310">
        <v>55159969984</v>
      </c>
      <c r="N10310">
        <v>11616072038</v>
      </c>
      <c r="O10310">
        <v>23754007777</v>
      </c>
      <c r="P10310">
        <v>21869158879</v>
      </c>
      <c r="Q10310">
        <v>43543897947</v>
      </c>
      <c r="R10310">
        <v>18873047275</v>
      </c>
      <c r="S10310">
        <v>18136298520</v>
      </c>
      <c r="T10310">
        <v>33614161948</v>
      </c>
      <c r="U10310">
        <v>23631216318</v>
      </c>
      <c r="V10310">
        <v>80526638925</v>
      </c>
      <c r="W10310">
        <v>5159287810</v>
      </c>
      <c r="X10310">
        <v>8089910635</v>
      </c>
      <c r="Y10310" s="7">
        <v>83373354253</v>
      </c>
      <c r="Z10310" s="7">
        <v>85837369534</v>
      </c>
      <c r="AA10310">
        <f>Global_Economy_Indicators[[#This Row],[Retail &amp; Hospitality]]+Global_Economy_Indicators[[#This Row],[Transport &amp; comm]]+Global_Economy_Indicators[[#This Row],[Other Services]]</f>
        <v>36880414763</v>
      </c>
    </row>
    <row r="10311" spans="1:27" x14ac:dyDescent="0.3">
      <c r="A10311">
        <v>862</v>
      </c>
      <c r="B10311" s="1" t="s">
        <v>389</v>
      </c>
      <c r="C10311" s="4">
        <v>1998</v>
      </c>
      <c r="D10311">
        <v>5.4800000000000001E-12</v>
      </c>
      <c r="E10311">
        <v>5.4800000000000001E-12</v>
      </c>
      <c r="F10311" s="3">
        <v>23503819</v>
      </c>
      <c r="G10311" s="1" t="s">
        <v>390</v>
      </c>
      <c r="H10311">
        <v>3780</v>
      </c>
      <c r="I10311">
        <v>4521823827</v>
      </c>
      <c r="J10311">
        <v>1908443416</v>
      </c>
      <c r="K10311">
        <v>8736835697</v>
      </c>
      <c r="L10311">
        <v>19108175565</v>
      </c>
      <c r="M10311">
        <v>63988555427</v>
      </c>
      <c r="N10311">
        <v>12301698423</v>
      </c>
      <c r="O10311">
        <v>28003896025</v>
      </c>
      <c r="P10311">
        <v>26095452609</v>
      </c>
      <c r="Q10311">
        <v>51688683265</v>
      </c>
      <c r="R10311">
        <v>20713459548</v>
      </c>
      <c r="S10311">
        <v>17378705789</v>
      </c>
      <c r="T10311">
        <v>28321665551</v>
      </c>
      <c r="U10311">
        <v>29448468984</v>
      </c>
      <c r="V10311">
        <v>86951969319</v>
      </c>
      <c r="W10311">
        <v>6583673221</v>
      </c>
      <c r="X10311">
        <v>9337675778</v>
      </c>
      <c r="Y10311" s="7">
        <v>88840323857</v>
      </c>
      <c r="Z10311" s="7">
        <v>91336823522</v>
      </c>
      <c r="AA10311">
        <f>Global_Economy_Indicators[[#This Row],[Retail &amp; Hospitality]]+Global_Economy_Indicators[[#This Row],[Transport &amp; comm]]+Global_Economy_Indicators[[#This Row],[Other Services]]</f>
        <v>45369817983</v>
      </c>
    </row>
    <row r="10312" spans="1:27" x14ac:dyDescent="0.3">
      <c r="A10312">
        <v>862</v>
      </c>
      <c r="B10312" s="1" t="s">
        <v>389</v>
      </c>
      <c r="C10312" s="4">
        <v>1999</v>
      </c>
      <c r="D10312">
        <v>6.0599999999999996E-12</v>
      </c>
      <c r="E10312">
        <v>6.0599999999999996E-12</v>
      </c>
      <c r="F10312" s="3">
        <v>23966960</v>
      </c>
      <c r="G10312" s="1" t="s">
        <v>390</v>
      </c>
      <c r="H10312">
        <v>4027</v>
      </c>
      <c r="I10312">
        <v>4262660448</v>
      </c>
      <c r="J10312">
        <v>2755375789</v>
      </c>
      <c r="K10312">
        <v>8091130463</v>
      </c>
      <c r="L10312">
        <v>22447480292</v>
      </c>
      <c r="M10312">
        <v>67347393619</v>
      </c>
      <c r="N10312">
        <v>12068182756</v>
      </c>
      <c r="O10312">
        <v>25978785753</v>
      </c>
      <c r="P10312">
        <v>23225060877</v>
      </c>
      <c r="Q10312">
        <v>55279210863</v>
      </c>
      <c r="R10312">
        <v>18770894383</v>
      </c>
      <c r="S10312">
        <v>17336249948</v>
      </c>
      <c r="T10312">
        <v>33000123819</v>
      </c>
      <c r="U10312">
        <v>31240249288</v>
      </c>
      <c r="V10312">
        <v>93284906517</v>
      </c>
      <c r="W10312">
        <v>6808370135</v>
      </c>
      <c r="X10312">
        <v>9884023278</v>
      </c>
      <c r="Y10312" s="7">
        <v>96507491023</v>
      </c>
      <c r="Z10312" s="7">
        <v>97973502827</v>
      </c>
      <c r="AA10312">
        <f>Global_Economy_Indicators[[#This Row],[Retail &amp; Hospitality]]+Global_Economy_Indicators[[#This Row],[Transport &amp; comm]]+Global_Economy_Indicators[[#This Row],[Other Services]]</f>
        <v>47932642701</v>
      </c>
    </row>
    <row r="10313" spans="1:27" x14ac:dyDescent="0.3">
      <c r="A10313">
        <v>862</v>
      </c>
      <c r="B10313" s="1" t="s">
        <v>389</v>
      </c>
      <c r="C10313" s="4">
        <v>2000</v>
      </c>
      <c r="D10313">
        <v>6.8000000000000001E-12</v>
      </c>
      <c r="E10313">
        <v>6.8000000000000001E-12</v>
      </c>
      <c r="F10313" s="3">
        <v>24427729</v>
      </c>
      <c r="G10313" s="1" t="s">
        <v>390</v>
      </c>
      <c r="H10313">
        <v>4739</v>
      </c>
      <c r="I10313">
        <v>4607578803</v>
      </c>
      <c r="J10313">
        <v>3694298740</v>
      </c>
      <c r="K10313">
        <v>9040149027</v>
      </c>
      <c r="L10313">
        <v>34844355115</v>
      </c>
      <c r="M10313">
        <v>74113927153</v>
      </c>
      <c r="N10313">
        <v>14584538458</v>
      </c>
      <c r="O10313">
        <v>28314623266</v>
      </c>
      <c r="P10313">
        <v>24620324526</v>
      </c>
      <c r="Q10313">
        <v>59529388696</v>
      </c>
      <c r="R10313">
        <v>21218687191</v>
      </c>
      <c r="S10313">
        <v>21705475759</v>
      </c>
      <c r="T10313">
        <v>45321339281</v>
      </c>
      <c r="U10313">
        <v>34792882004</v>
      </c>
      <c r="V10313">
        <v>112000000000</v>
      </c>
      <c r="W10313">
        <v>7778322467</v>
      </c>
      <c r="X10313">
        <v>10678464631</v>
      </c>
      <c r="Y10313" s="7">
        <v>116000000000</v>
      </c>
      <c r="Z10313" s="7">
        <v>117000000000</v>
      </c>
      <c r="AA10313">
        <f>Global_Economy_Indicators[[#This Row],[Retail &amp; Hospitality]]+Global_Economy_Indicators[[#This Row],[Transport &amp; comm]]+Global_Economy_Indicators[[#This Row],[Other Services]]</f>
        <v>53249669102</v>
      </c>
    </row>
    <row r="10314" spans="1:27" x14ac:dyDescent="0.3">
      <c r="A10314">
        <v>862</v>
      </c>
      <c r="B10314" s="1" t="s">
        <v>389</v>
      </c>
      <c r="C10314" s="4">
        <v>2001</v>
      </c>
      <c r="D10314">
        <v>7.2399999999999998E-12</v>
      </c>
      <c r="E10314">
        <v>7.2399999999999998E-12</v>
      </c>
      <c r="F10314" s="3">
        <v>24880203</v>
      </c>
      <c r="G10314" s="1" t="s">
        <v>390</v>
      </c>
      <c r="H10314">
        <v>4859</v>
      </c>
      <c r="I10314">
        <v>5201349624</v>
      </c>
      <c r="J10314">
        <v>4269970866</v>
      </c>
      <c r="K10314">
        <v>11744492682</v>
      </c>
      <c r="L10314">
        <v>27944126487</v>
      </c>
      <c r="M10314">
        <v>83819942652</v>
      </c>
      <c r="N10314">
        <v>17498589343</v>
      </c>
      <c r="O10314">
        <v>33830882438</v>
      </c>
      <c r="P10314">
        <v>29560911572</v>
      </c>
      <c r="Q10314">
        <v>66319971441</v>
      </c>
      <c r="R10314">
        <v>23852416541</v>
      </c>
      <c r="S10314">
        <v>20881401214</v>
      </c>
      <c r="T10314">
        <v>40997247780</v>
      </c>
      <c r="U10314">
        <v>39593270305</v>
      </c>
      <c r="V10314">
        <v>117000000000</v>
      </c>
      <c r="W10314">
        <v>8034178192</v>
      </c>
      <c r="X10314">
        <v>11885443176</v>
      </c>
      <c r="Y10314" s="7">
        <v>121000000000</v>
      </c>
      <c r="Z10314" s="7">
        <v>123000000000</v>
      </c>
      <c r="AA10314">
        <f>Global_Economy_Indicators[[#This Row],[Retail &amp; Hospitality]]+Global_Economy_Indicators[[#This Row],[Transport &amp; comm]]+Global_Economy_Indicators[[#This Row],[Other Services]]</f>
        <v>59512891673</v>
      </c>
    </row>
    <row r="10315" spans="1:27" x14ac:dyDescent="0.3">
      <c r="A10315">
        <v>862</v>
      </c>
      <c r="B10315" s="1" t="s">
        <v>389</v>
      </c>
      <c r="C10315" s="4">
        <v>2002</v>
      </c>
      <c r="D10315">
        <v>1.1600000000000001E-11</v>
      </c>
      <c r="E10315">
        <v>1.1600000000000001E-11</v>
      </c>
      <c r="F10315" s="3">
        <v>25330929</v>
      </c>
      <c r="G10315" s="1" t="s">
        <v>390</v>
      </c>
      <c r="H10315">
        <v>3558</v>
      </c>
      <c r="I10315">
        <v>3573797321</v>
      </c>
      <c r="J10315">
        <v>-712347646</v>
      </c>
      <c r="K10315">
        <v>8470649037</v>
      </c>
      <c r="L10315">
        <v>28269951333</v>
      </c>
      <c r="M10315">
        <v>60987122615</v>
      </c>
      <c r="N10315">
        <v>12082346354</v>
      </c>
      <c r="O10315">
        <v>19654593221</v>
      </c>
      <c r="P10315">
        <v>20366079504</v>
      </c>
      <c r="Q10315">
        <v>48904776261</v>
      </c>
      <c r="R10315">
        <v>16852577630</v>
      </c>
      <c r="S10315">
        <v>15269391447</v>
      </c>
      <c r="T10315">
        <v>34866273311</v>
      </c>
      <c r="U10315">
        <v>28373314958</v>
      </c>
      <c r="V10315">
        <v>89571471640</v>
      </c>
      <c r="W10315">
        <v>5828847065</v>
      </c>
      <c r="X10315">
        <v>8457728584</v>
      </c>
      <c r="Y10315" s="7">
        <v>90139971575</v>
      </c>
      <c r="Z10315" s="7">
        <v>92889443990</v>
      </c>
      <c r="AA10315">
        <f>Global_Economy_Indicators[[#This Row],[Retail &amp; Hospitality]]+Global_Economy_Indicators[[#This Row],[Transport &amp; comm]]+Global_Economy_Indicators[[#This Row],[Other Services]]</f>
        <v>42659890607</v>
      </c>
    </row>
    <row r="10316" spans="1:27" x14ac:dyDescent="0.3">
      <c r="A10316">
        <v>862</v>
      </c>
      <c r="B10316" s="1" t="s">
        <v>389</v>
      </c>
      <c r="C10316" s="4">
        <v>2003</v>
      </c>
      <c r="D10316">
        <v>1.6100000000000001E-11</v>
      </c>
      <c r="E10316">
        <v>1.6100000000000001E-11</v>
      </c>
      <c r="F10316" s="3">
        <v>25782029</v>
      </c>
      <c r="G10316" s="1" t="s">
        <v>390</v>
      </c>
      <c r="H10316">
        <v>3155</v>
      </c>
      <c r="I10316">
        <v>3602458060</v>
      </c>
      <c r="J10316">
        <v>-210957554</v>
      </c>
      <c r="K10316">
        <v>5169393523</v>
      </c>
      <c r="L10316">
        <v>28277646693</v>
      </c>
      <c r="M10316">
        <v>55758135193</v>
      </c>
      <c r="N10316">
        <v>10750745456</v>
      </c>
      <c r="O10316">
        <v>12710970519</v>
      </c>
      <c r="P10316">
        <v>12921928073</v>
      </c>
      <c r="Q10316">
        <v>45007389737</v>
      </c>
      <c r="R10316">
        <v>13969248321</v>
      </c>
      <c r="S10316">
        <v>14298441673</v>
      </c>
      <c r="T10316">
        <v>35627557238</v>
      </c>
      <c r="U10316">
        <v>23461715975</v>
      </c>
      <c r="V10316">
        <v>81241683304</v>
      </c>
      <c r="W10316">
        <v>5207353437</v>
      </c>
      <c r="X10316">
        <v>8173205072</v>
      </c>
      <c r="Y10316" s="7">
        <v>81343739466</v>
      </c>
      <c r="Z10316" s="7">
        <v>83529234838</v>
      </c>
      <c r="AA10316">
        <f>Global_Economy_Indicators[[#This Row],[Retail &amp; Hospitality]]+Global_Economy_Indicators[[#This Row],[Transport &amp; comm]]+Global_Economy_Indicators[[#This Row],[Other Services]]</f>
        <v>36842274484</v>
      </c>
    </row>
    <row r="10317" spans="1:27" x14ac:dyDescent="0.3">
      <c r="A10317">
        <v>862</v>
      </c>
      <c r="B10317" s="1" t="s">
        <v>389</v>
      </c>
      <c r="C10317" s="4">
        <v>2004</v>
      </c>
      <c r="D10317">
        <v>1.8900000000000001E-11</v>
      </c>
      <c r="E10317">
        <v>1.8900000000000001E-11</v>
      </c>
      <c r="F10317" s="3">
        <v>26226927</v>
      </c>
      <c r="G10317" s="1" t="s">
        <v>390</v>
      </c>
      <c r="H10317">
        <v>4155</v>
      </c>
      <c r="I10317">
        <v>4181706027</v>
      </c>
      <c r="J10317">
        <v>3891963342</v>
      </c>
      <c r="K10317">
        <v>7250440606</v>
      </c>
      <c r="L10317">
        <v>40705675009</v>
      </c>
      <c r="M10317">
        <v>67981670779</v>
      </c>
      <c r="N10317">
        <v>13444483609</v>
      </c>
      <c r="O10317">
        <v>24512865703</v>
      </c>
      <c r="P10317">
        <v>20620902362</v>
      </c>
      <c r="Q10317">
        <v>54537187170</v>
      </c>
      <c r="R10317">
        <v>21555692633</v>
      </c>
      <c r="S10317">
        <v>18507049700</v>
      </c>
      <c r="T10317">
        <v>50227529080</v>
      </c>
      <c r="U10317">
        <v>26579132887</v>
      </c>
      <c r="V10317">
        <v>106000000000</v>
      </c>
      <c r="W10317">
        <v>6367994360</v>
      </c>
      <c r="X10317">
        <v>11143461403</v>
      </c>
      <c r="Y10317" s="7">
        <v>109000000000</v>
      </c>
      <c r="Z10317" s="7">
        <v>112000000000</v>
      </c>
      <c r="AA10317">
        <f>Global_Economy_Indicators[[#This Row],[Retail &amp; Hospitality]]+Global_Economy_Indicators[[#This Row],[Transport &amp; comm]]+Global_Economy_Indicators[[#This Row],[Other Services]]</f>
        <v>44090588650</v>
      </c>
    </row>
    <row r="10318" spans="1:27" x14ac:dyDescent="0.3">
      <c r="A10318">
        <v>862</v>
      </c>
      <c r="B10318" s="1" t="s">
        <v>389</v>
      </c>
      <c r="C10318" s="4">
        <v>2005</v>
      </c>
      <c r="D10318">
        <v>2.09E-11</v>
      </c>
      <c r="E10318">
        <v>2.09E-11</v>
      </c>
      <c r="F10318" s="3">
        <v>26668785</v>
      </c>
      <c r="G10318" s="1" t="s">
        <v>390</v>
      </c>
      <c r="H10318">
        <v>5374</v>
      </c>
      <c r="I10318">
        <v>5377198229</v>
      </c>
      <c r="J10318">
        <v>3934920445</v>
      </c>
      <c r="K10318">
        <v>9373370020</v>
      </c>
      <c r="L10318">
        <v>57708816844</v>
      </c>
      <c r="M10318">
        <v>84115803326</v>
      </c>
      <c r="N10318">
        <v>16088048810</v>
      </c>
      <c r="O10318">
        <v>33473860510</v>
      </c>
      <c r="P10318">
        <v>29538940065</v>
      </c>
      <c r="Q10318">
        <v>68027754516</v>
      </c>
      <c r="R10318">
        <v>29784902500</v>
      </c>
      <c r="S10318">
        <v>21940423496</v>
      </c>
      <c r="T10318">
        <v>67877018782</v>
      </c>
      <c r="U10318">
        <v>30207919608</v>
      </c>
      <c r="V10318">
        <v>136000000000</v>
      </c>
      <c r="W10318">
        <v>7844479005</v>
      </c>
      <c r="X10318">
        <v>15111376959</v>
      </c>
      <c r="Y10318" s="7">
        <v>143000000000</v>
      </c>
      <c r="Z10318" s="7">
        <v>146000000000</v>
      </c>
      <c r="AA10318">
        <f>Global_Economy_Indicators[[#This Row],[Retail &amp; Hospitality]]+Global_Economy_Indicators[[#This Row],[Transport &amp; comm]]+Global_Economy_Indicators[[#This Row],[Other Services]]</f>
        <v>53163775572</v>
      </c>
    </row>
    <row r="10319" spans="1:27" x14ac:dyDescent="0.3">
      <c r="A10319">
        <v>862</v>
      </c>
      <c r="B10319" s="1" t="s">
        <v>389</v>
      </c>
      <c r="C10319" s="4">
        <v>2006</v>
      </c>
      <c r="D10319">
        <v>2.15E-11</v>
      </c>
      <c r="E10319">
        <v>2.15E-11</v>
      </c>
      <c r="F10319" s="3">
        <v>27102081</v>
      </c>
      <c r="G10319" s="1" t="s">
        <v>390</v>
      </c>
      <c r="H10319">
        <v>6733</v>
      </c>
      <c r="I10319">
        <v>6709361900</v>
      </c>
      <c r="J10319">
        <v>8416394970</v>
      </c>
      <c r="K10319">
        <v>13851886353</v>
      </c>
      <c r="L10319">
        <v>67003260363</v>
      </c>
      <c r="M10319">
        <v>108000000000</v>
      </c>
      <c r="N10319">
        <v>21486259898</v>
      </c>
      <c r="O10319">
        <v>49395435491</v>
      </c>
      <c r="P10319">
        <v>40978574755</v>
      </c>
      <c r="Q10319">
        <v>86226362366</v>
      </c>
      <c r="R10319">
        <v>40634839311</v>
      </c>
      <c r="S10319">
        <v>25519329297</v>
      </c>
      <c r="T10319">
        <v>81423847229</v>
      </c>
      <c r="U10319">
        <v>39591523055</v>
      </c>
      <c r="V10319">
        <v>172000000000</v>
      </c>
      <c r="W10319">
        <v>11041918957</v>
      </c>
      <c r="X10319">
        <v>19277596646</v>
      </c>
      <c r="Y10319" s="7">
        <v>182000000000</v>
      </c>
      <c r="Z10319" s="7">
        <v>183000000000</v>
      </c>
      <c r="AA10319">
        <f>Global_Economy_Indicators[[#This Row],[Retail &amp; Hospitality]]+Global_Economy_Indicators[[#This Row],[Transport &amp; comm]]+Global_Economy_Indicators[[#This Row],[Other Services]]</f>
        <v>69911038658</v>
      </c>
    </row>
    <row r="10320" spans="1:27" x14ac:dyDescent="0.3">
      <c r="A10320">
        <v>862</v>
      </c>
      <c r="B10320" s="1" t="s">
        <v>389</v>
      </c>
      <c r="C10320" s="4">
        <v>2007</v>
      </c>
      <c r="D10320">
        <v>2.15E-11</v>
      </c>
      <c r="E10320">
        <v>2.15E-11</v>
      </c>
      <c r="F10320" s="3">
        <v>27525097</v>
      </c>
      <c r="G10320" s="1" t="s">
        <v>390</v>
      </c>
      <c r="H10320">
        <v>8458</v>
      </c>
      <c r="I10320">
        <v>8784816022</v>
      </c>
      <c r="J10320">
        <v>12247787611</v>
      </c>
      <c r="K10320">
        <v>20110386586</v>
      </c>
      <c r="L10320">
        <v>71713553796</v>
      </c>
      <c r="M10320">
        <v>147000000000</v>
      </c>
      <c r="N10320">
        <v>28728924080</v>
      </c>
      <c r="O10320">
        <v>69892408011</v>
      </c>
      <c r="P10320">
        <v>57644620401</v>
      </c>
      <c r="Q10320">
        <v>118000000000</v>
      </c>
      <c r="R10320">
        <v>57748952026</v>
      </c>
      <c r="S10320">
        <v>30722869120</v>
      </c>
      <c r="T10320">
        <v>93419655333</v>
      </c>
      <c r="U10320">
        <v>53564508617</v>
      </c>
      <c r="V10320">
        <v>220000000000</v>
      </c>
      <c r="W10320">
        <v>14486725664</v>
      </c>
      <c r="X10320">
        <v>29202142524</v>
      </c>
      <c r="Y10320" s="7">
        <v>233000000000</v>
      </c>
      <c r="Z10320" s="7">
        <v>230000000000</v>
      </c>
      <c r="AA10320">
        <f>Global_Economy_Indicators[[#This Row],[Retail &amp; Hospitality]]+Global_Economy_Indicators[[#This Row],[Transport &amp; comm]]+Global_Economy_Indicators[[#This Row],[Other Services]]</f>
        <v>97253376805</v>
      </c>
    </row>
    <row r="10321" spans="1:27" x14ac:dyDescent="0.3">
      <c r="A10321">
        <v>862</v>
      </c>
      <c r="B10321" s="1" t="s">
        <v>389</v>
      </c>
      <c r="C10321" s="4">
        <v>2008</v>
      </c>
      <c r="D10321">
        <v>2.15E-11</v>
      </c>
      <c r="E10321">
        <v>2.15E-11</v>
      </c>
      <c r="F10321" s="3">
        <v>27933833</v>
      </c>
      <c r="G10321" s="1" t="s">
        <v>390</v>
      </c>
      <c r="H10321">
        <v>11322</v>
      </c>
      <c r="I10321">
        <v>13123893805</v>
      </c>
      <c r="J10321">
        <v>14911038659</v>
      </c>
      <c r="K10321">
        <v>28027014439</v>
      </c>
      <c r="L10321">
        <v>97273404751</v>
      </c>
      <c r="M10321">
        <v>200000000000</v>
      </c>
      <c r="N10321">
        <v>37423847229</v>
      </c>
      <c r="O10321">
        <v>84663251048</v>
      </c>
      <c r="P10321">
        <v>69752212389</v>
      </c>
      <c r="Q10321">
        <v>163000000000</v>
      </c>
      <c r="R10321">
        <v>66299021891</v>
      </c>
      <c r="S10321">
        <v>44091290172</v>
      </c>
      <c r="T10321">
        <v>132000000000</v>
      </c>
      <c r="U10321">
        <v>67767582673</v>
      </c>
      <c r="V10321">
        <v>302000000000</v>
      </c>
      <c r="W10321">
        <v>18311597578</v>
      </c>
      <c r="X10321">
        <v>43447135538</v>
      </c>
      <c r="Y10321" s="7">
        <v>316000000000</v>
      </c>
      <c r="Z10321" s="7">
        <v>316000000000</v>
      </c>
      <c r="AA10321">
        <f>Global_Economy_Indicators[[#This Row],[Retail &amp; Hospitality]]+Global_Economy_Indicators[[#This Row],[Transport &amp; comm]]+Global_Economy_Indicators[[#This Row],[Other Services]]</f>
        <v>129526315789</v>
      </c>
    </row>
    <row r="10322" spans="1:27" x14ac:dyDescent="0.3">
      <c r="A10322">
        <v>862</v>
      </c>
      <c r="B10322" s="1" t="s">
        <v>389</v>
      </c>
      <c r="C10322" s="4">
        <v>2009</v>
      </c>
      <c r="D10322">
        <v>2.15E-11</v>
      </c>
      <c r="E10322">
        <v>2.15E-11</v>
      </c>
      <c r="F10322" s="3">
        <v>28327892</v>
      </c>
      <c r="G10322" s="1" t="s">
        <v>390</v>
      </c>
      <c r="H10322">
        <v>11535</v>
      </c>
      <c r="I10322">
        <v>18652538426</v>
      </c>
      <c r="J10322">
        <v>7469026549</v>
      </c>
      <c r="K10322">
        <v>34496972520</v>
      </c>
      <c r="L10322">
        <v>59530973451</v>
      </c>
      <c r="M10322">
        <v>252000000000</v>
      </c>
      <c r="N10322">
        <v>45131346064</v>
      </c>
      <c r="O10322">
        <v>84979972054</v>
      </c>
      <c r="P10322">
        <v>77511411272</v>
      </c>
      <c r="Q10322">
        <v>207000000000</v>
      </c>
      <c r="R10322">
        <v>67364229157</v>
      </c>
      <c r="S10322">
        <v>46918956684</v>
      </c>
      <c r="T10322">
        <v>99945971122</v>
      </c>
      <c r="U10322">
        <v>82420121099</v>
      </c>
      <c r="V10322">
        <v>312000000000</v>
      </c>
      <c r="W10322">
        <v>20996739637</v>
      </c>
      <c r="X10322">
        <v>55826269213</v>
      </c>
      <c r="Y10322" s="7">
        <v>327000000000</v>
      </c>
      <c r="Z10322" s="7">
        <v>329000000000</v>
      </c>
      <c r="AA10322">
        <f>Global_Economy_Indicators[[#This Row],[Retail &amp; Hospitality]]+Global_Economy_Indicators[[#This Row],[Transport &amp; comm]]+Global_Economy_Indicators[[#This Row],[Other Services]]</f>
        <v>159243129949</v>
      </c>
    </row>
    <row r="10323" spans="1:27" x14ac:dyDescent="0.3">
      <c r="A10323">
        <v>862</v>
      </c>
      <c r="B10323" s="1" t="s">
        <v>389</v>
      </c>
      <c r="C10323" s="4">
        <v>2010</v>
      </c>
      <c r="D10323">
        <v>2.5800000000000001E-11</v>
      </c>
      <c r="E10323">
        <v>2.5800000000000001E-11</v>
      </c>
      <c r="F10323" s="3">
        <v>28715022</v>
      </c>
      <c r="G10323" s="1" t="s">
        <v>390</v>
      </c>
      <c r="H10323">
        <v>13487</v>
      </c>
      <c r="I10323">
        <v>21168366839</v>
      </c>
      <c r="J10323">
        <v>12952059940</v>
      </c>
      <c r="K10323">
        <v>31910950896</v>
      </c>
      <c r="L10323">
        <v>112000000000</v>
      </c>
      <c r="M10323">
        <v>264000000000</v>
      </c>
      <c r="N10323">
        <v>44143817722</v>
      </c>
      <c r="O10323">
        <v>86525864051</v>
      </c>
      <c r="P10323">
        <v>73574191399</v>
      </c>
      <c r="Q10323">
        <v>220000000000</v>
      </c>
      <c r="R10323">
        <v>69335715664</v>
      </c>
      <c r="S10323">
        <v>50892304533</v>
      </c>
      <c r="T10323">
        <v>159000000000</v>
      </c>
      <c r="U10323">
        <v>82821845235</v>
      </c>
      <c r="V10323">
        <v>374000000000</v>
      </c>
      <c r="W10323">
        <v>21259766718</v>
      </c>
      <c r="X10323">
        <v>58035824720</v>
      </c>
      <c r="Y10323" s="7">
        <v>387000000000</v>
      </c>
      <c r="Z10323" s="7">
        <v>394000000000</v>
      </c>
      <c r="AA10323">
        <f>Global_Economy_Indicators[[#This Row],[Retail &amp; Hospitality]]+Global_Economy_Indicators[[#This Row],[Transport &amp; comm]]+Global_Economy_Indicators[[#This Row],[Other Services]]</f>
        <v>162117436673</v>
      </c>
    </row>
    <row r="10324" spans="1:27" x14ac:dyDescent="0.3">
      <c r="A10324">
        <v>862</v>
      </c>
      <c r="B10324" s="1" t="s">
        <v>389</v>
      </c>
      <c r="C10324" s="4">
        <v>2011</v>
      </c>
      <c r="D10324">
        <v>4.2900000000000002E-11</v>
      </c>
      <c r="E10324">
        <v>4.2900000000000002E-11</v>
      </c>
      <c r="F10324" s="3">
        <v>29096159</v>
      </c>
      <c r="G10324" s="1" t="s">
        <v>390</v>
      </c>
      <c r="H10324">
        <v>10416</v>
      </c>
      <c r="I10324">
        <v>15865059567</v>
      </c>
      <c r="J10324">
        <v>16903457441</v>
      </c>
      <c r="K10324">
        <v>23435758749</v>
      </c>
      <c r="L10324">
        <v>94764413774</v>
      </c>
      <c r="M10324">
        <v>211000000000</v>
      </c>
      <c r="N10324">
        <v>36451868603</v>
      </c>
      <c r="O10324">
        <v>73020073205</v>
      </c>
      <c r="P10324">
        <v>56116615765</v>
      </c>
      <c r="Q10324">
        <v>175000000000</v>
      </c>
      <c r="R10324">
        <v>62331615881</v>
      </c>
      <c r="S10324">
        <v>40346210337</v>
      </c>
      <c r="T10324">
        <v>130000000000</v>
      </c>
      <c r="U10324">
        <v>68167300026</v>
      </c>
      <c r="V10324">
        <v>300000000000</v>
      </c>
      <c r="W10324">
        <v>16111952999</v>
      </c>
      <c r="X10324">
        <v>46024992423</v>
      </c>
      <c r="Y10324" s="7">
        <v>303000000000</v>
      </c>
      <c r="Z10324" s="7">
        <v>316000000000</v>
      </c>
      <c r="AA10324">
        <f>Global_Economy_Indicators[[#This Row],[Retail &amp; Hospitality]]+Global_Economy_Indicators[[#This Row],[Transport &amp; comm]]+Global_Economy_Indicators[[#This Row],[Other Services]]</f>
        <v>130304245448</v>
      </c>
    </row>
    <row r="10325" spans="1:27" x14ac:dyDescent="0.3">
      <c r="A10325">
        <v>862</v>
      </c>
      <c r="B10325" s="1" t="s">
        <v>389</v>
      </c>
      <c r="C10325" s="4">
        <v>2012</v>
      </c>
      <c r="D10325">
        <v>4.2900000000000002E-11</v>
      </c>
      <c r="E10325">
        <v>4.2900000000000002E-11</v>
      </c>
      <c r="F10325" s="3">
        <v>29470426</v>
      </c>
      <c r="G10325" s="1" t="s">
        <v>390</v>
      </c>
      <c r="H10325">
        <v>12657</v>
      </c>
      <c r="I10325">
        <v>19126664024</v>
      </c>
      <c r="J10325">
        <v>23969645397</v>
      </c>
      <c r="K10325">
        <v>31789569394</v>
      </c>
      <c r="L10325">
        <v>99786445341</v>
      </c>
      <c r="M10325">
        <v>272000000000</v>
      </c>
      <c r="N10325">
        <v>46486373068</v>
      </c>
      <c r="O10325">
        <v>101000000000</v>
      </c>
      <c r="P10325">
        <v>77440141748</v>
      </c>
      <c r="Q10325">
        <v>226000000000</v>
      </c>
      <c r="R10325">
        <v>92395495769</v>
      </c>
      <c r="S10325">
        <v>48242603688</v>
      </c>
      <c r="T10325">
        <v>140000000000</v>
      </c>
      <c r="U10325">
        <v>89146947054</v>
      </c>
      <c r="V10325">
        <v>362000000000</v>
      </c>
      <c r="W10325">
        <v>19692956893</v>
      </c>
      <c r="X10325">
        <v>62260042431</v>
      </c>
      <c r="Y10325" s="7">
        <v>373000000000</v>
      </c>
      <c r="Z10325" s="7">
        <v>381000000000</v>
      </c>
      <c r="AA10325">
        <f>Global_Economy_Indicators[[#This Row],[Retail &amp; Hospitality]]+Global_Economy_Indicators[[#This Row],[Transport &amp; comm]]+Global_Economy_Indicators[[#This Row],[Other Services]]</f>
        <v>171099946378</v>
      </c>
    </row>
    <row r="10326" spans="1:27" x14ac:dyDescent="0.3">
      <c r="A10326">
        <v>862</v>
      </c>
      <c r="B10326" s="1" t="s">
        <v>389</v>
      </c>
      <c r="C10326" s="4">
        <v>2013</v>
      </c>
      <c r="D10326">
        <v>6.0499999999999998E-11</v>
      </c>
      <c r="E10326">
        <v>6.0499999999999998E-11</v>
      </c>
      <c r="F10326" s="3">
        <v>29838021</v>
      </c>
      <c r="G10326" s="1" t="s">
        <v>390</v>
      </c>
      <c r="H10326">
        <v>12191</v>
      </c>
      <c r="I10326">
        <v>18205141316</v>
      </c>
      <c r="J10326">
        <v>18754251923</v>
      </c>
      <c r="K10326">
        <v>30624035807</v>
      </c>
      <c r="L10326">
        <v>91962055079</v>
      </c>
      <c r="M10326">
        <v>288000000000</v>
      </c>
      <c r="N10326">
        <v>46004589196</v>
      </c>
      <c r="O10326">
        <v>101000000000</v>
      </c>
      <c r="P10326">
        <v>82505976900</v>
      </c>
      <c r="Q10326">
        <v>242000000000</v>
      </c>
      <c r="R10326">
        <v>110000000000</v>
      </c>
      <c r="S10326">
        <v>45716558278</v>
      </c>
      <c r="T10326">
        <v>135000000000</v>
      </c>
      <c r="U10326">
        <v>87362158332</v>
      </c>
      <c r="V10326">
        <v>353000000000</v>
      </c>
      <c r="W10326">
        <v>17767142521</v>
      </c>
      <c r="X10326">
        <v>64073155576</v>
      </c>
      <c r="Y10326" s="7">
        <v>364000000000</v>
      </c>
      <c r="Z10326" s="7">
        <v>371000000000</v>
      </c>
      <c r="AA10326">
        <f>Global_Economy_Indicators[[#This Row],[Retail &amp; Hospitality]]+Global_Economy_Indicators[[#This Row],[Transport &amp; comm]]+Global_Economy_Indicators[[#This Row],[Other Services]]</f>
        <v>169202456429</v>
      </c>
    </row>
    <row r="10327" spans="1:27" x14ac:dyDescent="0.3">
      <c r="A10327">
        <v>862</v>
      </c>
      <c r="B10327" s="1" t="s">
        <v>389</v>
      </c>
      <c r="C10327" s="4">
        <v>2014</v>
      </c>
      <c r="D10327">
        <v>8.3400000000000004E-11</v>
      </c>
      <c r="E10327">
        <v>6.2800000000000005E-11</v>
      </c>
      <c r="F10327" s="3">
        <v>30193258</v>
      </c>
      <c r="G10327" s="1" t="s">
        <v>390</v>
      </c>
      <c r="H10327">
        <v>11917</v>
      </c>
      <c r="I10327">
        <v>18274665996</v>
      </c>
      <c r="J10327">
        <v>11585240897</v>
      </c>
      <c r="K10327">
        <v>30925638236</v>
      </c>
      <c r="L10327">
        <v>60690077860</v>
      </c>
      <c r="M10327">
        <v>327000000000</v>
      </c>
      <c r="N10327">
        <v>53090235630</v>
      </c>
      <c r="O10327">
        <v>90197019713</v>
      </c>
      <c r="P10327">
        <v>78611778816</v>
      </c>
      <c r="Q10327">
        <v>274000000000</v>
      </c>
      <c r="R10327">
        <v>114000000000</v>
      </c>
      <c r="S10327">
        <v>45894330285</v>
      </c>
      <c r="T10327">
        <v>104000000000</v>
      </c>
      <c r="U10327">
        <v>97940302714</v>
      </c>
      <c r="V10327">
        <v>342000000000</v>
      </c>
      <c r="W10327">
        <v>18541638533</v>
      </c>
      <c r="X10327">
        <v>71354347455</v>
      </c>
      <c r="Y10327" s="7">
        <v>360000000000</v>
      </c>
      <c r="Z10327" s="7">
        <v>364000000000</v>
      </c>
      <c r="AA10327">
        <f>Global_Economy_Indicators[[#This Row],[Retail &amp; Hospitality]]+Global_Economy_Indicators[[#This Row],[Transport &amp; comm]]+Global_Economy_Indicators[[#This Row],[Other Services]]</f>
        <v>187836288702</v>
      </c>
    </row>
    <row r="10328" spans="1:27" x14ac:dyDescent="0.3">
      <c r="A10328">
        <v>862</v>
      </c>
      <c r="B10328" s="1" t="s">
        <v>389</v>
      </c>
      <c r="C10328" s="4">
        <v>2015</v>
      </c>
      <c r="D10328">
        <v>2.3300000000000002E-10</v>
      </c>
      <c r="E10328">
        <v>6.2800000000000005E-11</v>
      </c>
      <c r="F10328" s="3">
        <v>30529716</v>
      </c>
      <c r="G10328" s="1" t="s">
        <v>390</v>
      </c>
      <c r="H10328">
        <v>10946</v>
      </c>
      <c r="I10328">
        <v>14777352028</v>
      </c>
      <c r="J10328">
        <v>25733311927</v>
      </c>
      <c r="K10328">
        <v>18446947578</v>
      </c>
      <c r="L10328">
        <v>127000000000</v>
      </c>
      <c r="M10328">
        <v>328000000000</v>
      </c>
      <c r="N10328">
        <v>33377552885</v>
      </c>
      <c r="O10328">
        <v>106000000000</v>
      </c>
      <c r="P10328">
        <v>80559597247</v>
      </c>
      <c r="Q10328">
        <v>295000000000</v>
      </c>
      <c r="R10328">
        <v>217000000000</v>
      </c>
      <c r="S10328">
        <v>44247439024</v>
      </c>
      <c r="T10328">
        <v>140000000000</v>
      </c>
      <c r="U10328">
        <v>68750183252</v>
      </c>
      <c r="V10328">
        <v>322000000000</v>
      </c>
      <c r="W10328">
        <v>15636504387</v>
      </c>
      <c r="X10328">
        <v>64883633461</v>
      </c>
      <c r="Y10328" s="7">
        <v>334000000000</v>
      </c>
      <c r="Z10328" s="7">
        <v>344000000000</v>
      </c>
      <c r="AA10328">
        <f>Global_Economy_Indicators[[#This Row],[Retail &amp; Hospitality]]+Global_Economy_Indicators[[#This Row],[Transport &amp; comm]]+Global_Economy_Indicators[[#This Row],[Other Services]]</f>
        <v>149270321100</v>
      </c>
    </row>
    <row r="10329" spans="1:27" x14ac:dyDescent="0.3">
      <c r="A10329">
        <v>862</v>
      </c>
      <c r="B10329" s="1" t="s">
        <v>389</v>
      </c>
      <c r="C10329" s="4">
        <v>2016</v>
      </c>
      <c r="D10329">
        <v>9.7399999999999995E-10</v>
      </c>
      <c r="E10329">
        <v>9.2599999999999996E-11</v>
      </c>
      <c r="F10329" s="3">
        <v>30741464</v>
      </c>
      <c r="G10329" s="1" t="s">
        <v>390</v>
      </c>
      <c r="H10329">
        <v>9222</v>
      </c>
      <c r="I10329">
        <v>20132243411</v>
      </c>
      <c r="J10329">
        <v>-38604925992</v>
      </c>
      <c r="K10329">
        <v>10451317838</v>
      </c>
      <c r="L10329">
        <v>92668847942</v>
      </c>
      <c r="M10329">
        <v>274000000000</v>
      </c>
      <c r="N10329">
        <v>26814016125</v>
      </c>
      <c r="O10329">
        <v>295338434</v>
      </c>
      <c r="P10329">
        <v>38900254155</v>
      </c>
      <c r="Q10329">
        <v>247000000000</v>
      </c>
      <c r="R10329">
        <v>78738773266</v>
      </c>
      <c r="S10329">
        <v>40755707542</v>
      </c>
      <c r="T10329">
        <v>94976049782</v>
      </c>
      <c r="U10329">
        <v>57504880727</v>
      </c>
      <c r="V10329">
        <v>270000000000</v>
      </c>
      <c r="W10329">
        <v>17340527953</v>
      </c>
      <c r="X10329">
        <v>70053374659</v>
      </c>
      <c r="Y10329" s="7">
        <v>283000000000</v>
      </c>
      <c r="Z10329" s="7">
        <v>289000000000</v>
      </c>
      <c r="AA10329">
        <f>Global_Economy_Indicators[[#This Row],[Retail &amp; Hospitality]]+Global_Economy_Indicators[[#This Row],[Transport &amp; comm]]+Global_Economy_Indicators[[#This Row],[Other Services]]</f>
        <v>144898783339</v>
      </c>
    </row>
    <row r="10330" spans="1:27" x14ac:dyDescent="0.3">
      <c r="A10330">
        <v>862</v>
      </c>
      <c r="B10330" s="1" t="s">
        <v>389</v>
      </c>
      <c r="C10330" s="4">
        <v>2017</v>
      </c>
      <c r="D10330">
        <v>8.0999999999999997E-9</v>
      </c>
      <c r="E10330">
        <v>9.9799999999999994E-11</v>
      </c>
      <c r="F10330" s="3">
        <v>30563433</v>
      </c>
      <c r="G10330" s="1" t="s">
        <v>390</v>
      </c>
      <c r="H10330">
        <v>7705</v>
      </c>
      <c r="I10330">
        <v>21449098570</v>
      </c>
      <c r="J10330">
        <v>-21718178246</v>
      </c>
      <c r="K10330">
        <v>6923842514</v>
      </c>
      <c r="L10330">
        <v>76158539263</v>
      </c>
      <c r="M10330">
        <v>243000000000</v>
      </c>
      <c r="N10330">
        <v>22310122187</v>
      </c>
      <c r="O10330">
        <v>19096732499</v>
      </c>
      <c r="P10330">
        <v>40814910746</v>
      </c>
      <c r="Q10330">
        <v>221000000000</v>
      </c>
      <c r="R10330">
        <v>90328693624</v>
      </c>
      <c r="S10330">
        <v>35373972750</v>
      </c>
      <c r="T10330">
        <v>82843729022</v>
      </c>
      <c r="U10330">
        <v>40740550283</v>
      </c>
      <c r="V10330">
        <v>231000000000</v>
      </c>
      <c r="W10330">
        <v>19077150121</v>
      </c>
      <c r="X10330">
        <v>59926586425</v>
      </c>
      <c r="Y10330" s="7">
        <v>235000000000</v>
      </c>
      <c r="Z10330" s="7">
        <v>248000000000</v>
      </c>
      <c r="AA10330">
        <f>Global_Economy_Indicators[[#This Row],[Retail &amp; Hospitality]]+Global_Economy_Indicators[[#This Row],[Transport &amp; comm]]+Global_Economy_Indicators[[#This Row],[Other Services]]</f>
        <v>119744286829</v>
      </c>
    </row>
    <row r="10331" spans="1:27" x14ac:dyDescent="0.3">
      <c r="A10331">
        <v>862</v>
      </c>
      <c r="B10331" s="1" t="s">
        <v>389</v>
      </c>
      <c r="C10331" s="4">
        <v>2018</v>
      </c>
      <c r="D10331">
        <v>1.34E-5</v>
      </c>
      <c r="E10331">
        <v>2.2399999999999999E-5</v>
      </c>
      <c r="F10331" s="3">
        <v>29825653</v>
      </c>
      <c r="G10331" s="1" t="s">
        <v>390</v>
      </c>
      <c r="H10331">
        <v>5790</v>
      </c>
      <c r="I10331">
        <v>4389259517</v>
      </c>
      <c r="J10331">
        <v>-68081891066</v>
      </c>
      <c r="K10331">
        <v>2093400205</v>
      </c>
      <c r="L10331">
        <v>146000000000</v>
      </c>
      <c r="M10331">
        <v>162000000000</v>
      </c>
      <c r="N10331">
        <v>17982471736</v>
      </c>
      <c r="O10331">
        <v>-43970464053</v>
      </c>
      <c r="P10331">
        <v>24111427013</v>
      </c>
      <c r="Q10331">
        <v>144000000000</v>
      </c>
      <c r="R10331">
        <v>59551653984</v>
      </c>
      <c r="S10331">
        <v>22814460800</v>
      </c>
      <c r="T10331">
        <v>102000000000</v>
      </c>
      <c r="U10331">
        <v>27190542505</v>
      </c>
      <c r="V10331">
        <v>197000000000</v>
      </c>
      <c r="W10331">
        <v>15067854268</v>
      </c>
      <c r="X10331">
        <v>45952601598</v>
      </c>
      <c r="Y10331" s="7">
        <v>173000000000</v>
      </c>
      <c r="Z10331" s="7">
        <v>204000000000</v>
      </c>
      <c r="AA10331">
        <f>Global_Economy_Indicators[[#This Row],[Retail &amp; Hospitality]]+Global_Economy_Indicators[[#This Row],[Transport &amp; comm]]+Global_Economy_Indicators[[#This Row],[Other Services]]</f>
        <v>88210998371</v>
      </c>
    </row>
    <row r="10332" spans="1:27" x14ac:dyDescent="0.3">
      <c r="A10332">
        <v>862</v>
      </c>
      <c r="B10332" s="1" t="s">
        <v>389</v>
      </c>
      <c r="C10332" s="4">
        <v>2019</v>
      </c>
      <c r="D10332">
        <v>2.7868900000000002E-3</v>
      </c>
      <c r="E10332">
        <v>1.2293792E-2</v>
      </c>
      <c r="F10332" s="3">
        <v>28971683</v>
      </c>
      <c r="G10332" s="1" t="s">
        <v>390</v>
      </c>
      <c r="H10332">
        <v>3976</v>
      </c>
      <c r="I10332">
        <v>4071743821</v>
      </c>
      <c r="J10332">
        <v>6647331958</v>
      </c>
      <c r="K10332">
        <v>1488089706</v>
      </c>
      <c r="L10332">
        <v>81447707930</v>
      </c>
      <c r="M10332">
        <v>94298434411</v>
      </c>
      <c r="N10332">
        <v>5924437739</v>
      </c>
      <c r="O10332">
        <v>31581278614</v>
      </c>
      <c r="P10332">
        <v>24933946656</v>
      </c>
      <c r="Q10332">
        <v>88373996313</v>
      </c>
      <c r="R10332">
        <v>57162002038</v>
      </c>
      <c r="S10332">
        <v>30737351292</v>
      </c>
      <c r="T10332">
        <v>87240557432</v>
      </c>
      <c r="U10332">
        <v>11839274096</v>
      </c>
      <c r="V10332">
        <v>143000000000</v>
      </c>
      <c r="W10332">
        <v>7197771964</v>
      </c>
      <c r="X10332">
        <v>31508553115</v>
      </c>
      <c r="Y10332" s="7">
        <v>115000000000</v>
      </c>
      <c r="Z10332" s="7">
        <v>150000000000</v>
      </c>
      <c r="AA10332">
        <f>Global_Economy_Indicators[[#This Row],[Retail &amp; Hospitality]]+Global_Economy_Indicators[[#This Row],[Transport &amp; comm]]+Global_Economy_Indicators[[#This Row],[Other Services]]</f>
        <v>50545599175</v>
      </c>
    </row>
    <row r="10333" spans="1:27" x14ac:dyDescent="0.3">
      <c r="A10333">
        <v>862</v>
      </c>
      <c r="B10333" s="1" t="s">
        <v>389</v>
      </c>
      <c r="C10333" s="4">
        <v>2020</v>
      </c>
      <c r="D10333">
        <v>5.6378213000000003E-2</v>
      </c>
      <c r="E10333">
        <v>0.28548378299999999</v>
      </c>
      <c r="F10333" s="3">
        <v>28490453</v>
      </c>
      <c r="G10333" s="1" t="s">
        <v>390</v>
      </c>
      <c r="H10333">
        <v>3378</v>
      </c>
      <c r="I10333">
        <v>5334565687</v>
      </c>
      <c r="J10333">
        <v>0</v>
      </c>
      <c r="K10333">
        <v>3006823518</v>
      </c>
      <c r="L10333">
        <v>24356408317</v>
      </c>
      <c r="M10333">
        <v>107000000000</v>
      </c>
      <c r="N10333">
        <v>9511521237</v>
      </c>
      <c r="O10333">
        <v>12313454916</v>
      </c>
      <c r="P10333">
        <v>21585233807</v>
      </c>
      <c r="Q10333">
        <v>97800658599</v>
      </c>
      <c r="R10333">
        <v>51475222118</v>
      </c>
      <c r="S10333">
        <v>15693155399</v>
      </c>
      <c r="T10333">
        <v>46314531240</v>
      </c>
      <c r="U10333">
        <v>16775263711</v>
      </c>
      <c r="V10333">
        <v>102000000000</v>
      </c>
      <c r="W10333">
        <v>6539040914</v>
      </c>
      <c r="X10333">
        <v>23844232169</v>
      </c>
      <c r="Y10333" s="7">
        <v>96241660181</v>
      </c>
      <c r="Z10333" s="7">
        <v>106000000000</v>
      </c>
      <c r="AA10333">
        <f>Global_Economy_Indicators[[#This Row],[Retail &amp; Hospitality]]+Global_Economy_Indicators[[#This Row],[Transport &amp; comm]]+Global_Economy_Indicators[[#This Row],[Other Services]]</f>
        <v>47158536794</v>
      </c>
    </row>
    <row r="10334" spans="1:27" x14ac:dyDescent="0.3">
      <c r="A10334">
        <v>862</v>
      </c>
      <c r="B10334" s="1" t="s">
        <v>389</v>
      </c>
      <c r="C10334" s="4">
        <v>2021</v>
      </c>
      <c r="D10334">
        <v>0.71300749100000005</v>
      </c>
      <c r="E10334">
        <v>3.0697898069999998</v>
      </c>
      <c r="F10334" s="3">
        <v>28199867</v>
      </c>
      <c r="G10334" s="1" t="s">
        <v>390</v>
      </c>
      <c r="H10334">
        <v>3528</v>
      </c>
      <c r="I10334">
        <v>5702517672</v>
      </c>
      <c r="J10334">
        <v>0</v>
      </c>
      <c r="K10334">
        <v>2516933712</v>
      </c>
      <c r="L10334">
        <v>29554197590</v>
      </c>
      <c r="M10334">
        <v>108000000000</v>
      </c>
      <c r="N10334">
        <v>9424965611</v>
      </c>
      <c r="O10334">
        <v>12300789096</v>
      </c>
      <c r="P10334">
        <v>21563030898</v>
      </c>
      <c r="Q10334">
        <v>98195685898</v>
      </c>
      <c r="R10334">
        <v>49964407683</v>
      </c>
      <c r="S10334">
        <v>16722138661</v>
      </c>
      <c r="T10334">
        <v>48717360657</v>
      </c>
      <c r="U10334">
        <v>16396805420</v>
      </c>
      <c r="V10334">
        <v>106000000000</v>
      </c>
      <c r="W10334">
        <v>7160806643</v>
      </c>
      <c r="X10334">
        <v>25569357335</v>
      </c>
      <c r="Y10334" s="7">
        <v>99479326894</v>
      </c>
      <c r="Z10334" s="7">
        <v>112000000000</v>
      </c>
      <c r="AA10334">
        <f>Global_Economy_Indicators[[#This Row],[Retail &amp; Hospitality]]+Global_Economy_Indicators[[#This Row],[Transport &amp; comm]]+Global_Economy_Indicators[[#This Row],[Other Services]]</f>
        <v>49126969398</v>
      </c>
    </row>
    <row r="10335" spans="1:27" x14ac:dyDescent="0.3">
      <c r="A10335">
        <v>882</v>
      </c>
      <c r="B10335" s="1" t="s">
        <v>391</v>
      </c>
      <c r="C10335" s="4">
        <v>1970</v>
      </c>
      <c r="D10335">
        <v>0.71300749100000005</v>
      </c>
      <c r="E10335">
        <v>0.72106999999999999</v>
      </c>
      <c r="F10335" s="3">
        <v>142771</v>
      </c>
      <c r="G10335" s="1" t="s">
        <v>392</v>
      </c>
      <c r="H10335">
        <v>331</v>
      </c>
      <c r="I10335">
        <v>10338155</v>
      </c>
      <c r="J10335">
        <v>0</v>
      </c>
      <c r="K10335">
        <v>1707717</v>
      </c>
      <c r="L10335">
        <v>10789622</v>
      </c>
      <c r="M10335">
        <v>47022698</v>
      </c>
      <c r="N10335">
        <v>10941581</v>
      </c>
      <c r="O10335">
        <v>8222483</v>
      </c>
      <c r="P10335">
        <v>8222483</v>
      </c>
      <c r="Q10335">
        <v>36081117</v>
      </c>
      <c r="R10335">
        <v>24404152</v>
      </c>
      <c r="S10335">
        <v>5657164</v>
      </c>
      <c r="T10335">
        <v>6811581</v>
      </c>
      <c r="U10335">
        <v>12153968</v>
      </c>
      <c r="V10335">
        <v>41884655</v>
      </c>
      <c r="W10335">
        <v>4262452</v>
      </c>
      <c r="X10335">
        <v>6610785</v>
      </c>
      <c r="Y10335" s="7">
        <v>47276019</v>
      </c>
      <c r="Z10335" s="7">
        <v>41794077</v>
      </c>
      <c r="AA10335">
        <f>Global_Economy_Indicators[[#This Row],[Retail &amp; Hospitality]]+Global_Economy_Indicators[[#This Row],[Transport &amp; comm]]+Global_Economy_Indicators[[#This Row],[Other Services]]</f>
        <v>23027205</v>
      </c>
    </row>
    <row r="10336" spans="1:27" x14ac:dyDescent="0.3">
      <c r="A10336">
        <v>882</v>
      </c>
      <c r="B10336" s="1" t="s">
        <v>391</v>
      </c>
      <c r="C10336" s="4">
        <v>1971</v>
      </c>
      <c r="D10336">
        <v>0.71895973400000002</v>
      </c>
      <c r="E10336">
        <v>0.71895973400000002</v>
      </c>
      <c r="F10336" s="3">
        <v>145064</v>
      </c>
      <c r="G10336" s="1" t="s">
        <v>392</v>
      </c>
      <c r="H10336">
        <v>383</v>
      </c>
      <c r="I10336">
        <v>12151194</v>
      </c>
      <c r="J10336">
        <v>0</v>
      </c>
      <c r="K10336">
        <v>2007206</v>
      </c>
      <c r="L10336">
        <v>12680062</v>
      </c>
      <c r="M10336">
        <v>55269802</v>
      </c>
      <c r="N10336">
        <v>12859671</v>
      </c>
      <c r="O10336">
        <v>9663623</v>
      </c>
      <c r="P10336">
        <v>9663623</v>
      </c>
      <c r="Q10336">
        <v>42410130</v>
      </c>
      <c r="R10336">
        <v>28682085</v>
      </c>
      <c r="S10336">
        <v>6649279</v>
      </c>
      <c r="T10336">
        <v>8006151</v>
      </c>
      <c r="U10336">
        <v>14285443</v>
      </c>
      <c r="V10336">
        <v>49230096</v>
      </c>
      <c r="W10336">
        <v>5009969</v>
      </c>
      <c r="X10336">
        <v>7770136</v>
      </c>
      <c r="Y10336" s="7">
        <v>55566960</v>
      </c>
      <c r="Z10336" s="7">
        <v>49123634</v>
      </c>
      <c r="AA10336">
        <f>Global_Economy_Indicators[[#This Row],[Retail &amp; Hospitality]]+Global_Economy_Indicators[[#This Row],[Transport &amp; comm]]+Global_Economy_Indicators[[#This Row],[Other Services]]</f>
        <v>27065548</v>
      </c>
    </row>
    <row r="10337" spans="1:27" x14ac:dyDescent="0.3">
      <c r="A10337">
        <v>882</v>
      </c>
      <c r="B10337" s="1" t="s">
        <v>391</v>
      </c>
      <c r="C10337" s="4">
        <v>1972</v>
      </c>
      <c r="D10337">
        <v>0.67542999999999997</v>
      </c>
      <c r="E10337">
        <v>0.67542999999999997</v>
      </c>
      <c r="F10337" s="3">
        <v>147332</v>
      </c>
      <c r="G10337" s="1" t="s">
        <v>392</v>
      </c>
      <c r="H10337">
        <v>439</v>
      </c>
      <c r="I10337">
        <v>14146889</v>
      </c>
      <c r="J10337">
        <v>0</v>
      </c>
      <c r="K10337">
        <v>2336868</v>
      </c>
      <c r="L10337">
        <v>14780984</v>
      </c>
      <c r="M10337">
        <v>64334648</v>
      </c>
      <c r="N10337">
        <v>14964654</v>
      </c>
      <c r="O10337">
        <v>11254478</v>
      </c>
      <c r="P10337">
        <v>11254478</v>
      </c>
      <c r="Q10337">
        <v>49369994</v>
      </c>
      <c r="R10337">
        <v>33403953</v>
      </c>
      <c r="S10337">
        <v>7741350</v>
      </c>
      <c r="T10337">
        <v>9321074</v>
      </c>
      <c r="U10337">
        <v>16631678</v>
      </c>
      <c r="V10337">
        <v>57315617</v>
      </c>
      <c r="W10337">
        <v>5832806</v>
      </c>
      <c r="X10337">
        <v>9046302</v>
      </c>
      <c r="Y10337" s="7">
        <v>64693244</v>
      </c>
      <c r="Z10337" s="7">
        <v>57191669</v>
      </c>
      <c r="AA10337">
        <f>Global_Economy_Indicators[[#This Row],[Retail &amp; Hospitality]]+Global_Economy_Indicators[[#This Row],[Transport &amp; comm]]+Global_Economy_Indicators[[#This Row],[Other Services]]</f>
        <v>31510786</v>
      </c>
    </row>
    <row r="10338" spans="1:27" x14ac:dyDescent="0.3">
      <c r="A10338">
        <v>882</v>
      </c>
      <c r="B10338" s="1" t="s">
        <v>391</v>
      </c>
      <c r="C10338" s="4">
        <v>1973</v>
      </c>
      <c r="D10338">
        <v>0.61245700000000003</v>
      </c>
      <c r="E10338">
        <v>0.61245700000000003</v>
      </c>
      <c r="F10338" s="3">
        <v>149587</v>
      </c>
      <c r="G10338" s="1" t="s">
        <v>392</v>
      </c>
      <c r="H10338">
        <v>572</v>
      </c>
      <c r="I10338">
        <v>18721771</v>
      </c>
      <c r="J10338">
        <v>0</v>
      </c>
      <c r="K10338">
        <v>3092573</v>
      </c>
      <c r="L10338">
        <v>19520515</v>
      </c>
      <c r="M10338">
        <v>85170178</v>
      </c>
      <c r="N10338">
        <v>19826282</v>
      </c>
      <c r="O10338">
        <v>14888168</v>
      </c>
      <c r="P10338">
        <v>14888168</v>
      </c>
      <c r="Q10338">
        <v>65343897</v>
      </c>
      <c r="R10338">
        <v>44185556</v>
      </c>
      <c r="S10338">
        <v>10244780</v>
      </c>
      <c r="T10338">
        <v>12335361</v>
      </c>
      <c r="U10338">
        <v>22010104</v>
      </c>
      <c r="V10338">
        <v>75850592</v>
      </c>
      <c r="W10338">
        <v>7719045</v>
      </c>
      <c r="X10338">
        <v>11971737</v>
      </c>
      <c r="Y10338" s="7">
        <v>85614025</v>
      </c>
      <c r="Z10338" s="7">
        <v>75686559</v>
      </c>
      <c r="AA10338">
        <f>Global_Economy_Indicators[[#This Row],[Retail &amp; Hospitality]]+Global_Economy_Indicators[[#This Row],[Transport &amp; comm]]+Global_Economy_Indicators[[#This Row],[Other Services]]</f>
        <v>41700886</v>
      </c>
    </row>
    <row r="10339" spans="1:27" x14ac:dyDescent="0.3">
      <c r="A10339">
        <v>882</v>
      </c>
      <c r="B10339" s="1" t="s">
        <v>391</v>
      </c>
      <c r="C10339" s="4">
        <v>1974</v>
      </c>
      <c r="D10339">
        <v>0.60658000000000001</v>
      </c>
      <c r="E10339">
        <v>0.60658000000000001</v>
      </c>
      <c r="F10339" s="3">
        <v>152240</v>
      </c>
      <c r="G10339" s="1" t="s">
        <v>392</v>
      </c>
      <c r="H10339">
        <v>635</v>
      </c>
      <c r="I10339">
        <v>21153577</v>
      </c>
      <c r="J10339">
        <v>0</v>
      </c>
      <c r="K10339">
        <v>3494266</v>
      </c>
      <c r="L10339">
        <v>22065000</v>
      </c>
      <c r="M10339">
        <v>96220174</v>
      </c>
      <c r="N10339">
        <v>22382903</v>
      </c>
      <c r="O10339">
        <v>16818537</v>
      </c>
      <c r="P10339">
        <v>16818537</v>
      </c>
      <c r="Q10339">
        <v>73837271</v>
      </c>
      <c r="R10339">
        <v>49921639</v>
      </c>
      <c r="S10339">
        <v>11575489</v>
      </c>
      <c r="T10339">
        <v>13937614</v>
      </c>
      <c r="U10339">
        <v>24868974</v>
      </c>
      <c r="V10339">
        <v>85702806</v>
      </c>
      <c r="W10339">
        <v>8721657</v>
      </c>
      <c r="X10339">
        <v>13526720</v>
      </c>
      <c r="Y10339" s="7">
        <v>96734414</v>
      </c>
      <c r="Z10339" s="7">
        <v>85517470</v>
      </c>
      <c r="AA10339">
        <f>Global_Economy_Indicators[[#This Row],[Retail &amp; Hospitality]]+Global_Economy_Indicators[[#This Row],[Transport &amp; comm]]+Global_Economy_Indicators[[#This Row],[Other Services]]</f>
        <v>47117351</v>
      </c>
    </row>
    <row r="10340" spans="1:27" x14ac:dyDescent="0.3">
      <c r="A10340">
        <v>882</v>
      </c>
      <c r="B10340" s="1" t="s">
        <v>391</v>
      </c>
      <c r="C10340" s="4">
        <v>1975</v>
      </c>
      <c r="D10340">
        <v>0.63278858299999996</v>
      </c>
      <c r="E10340">
        <v>0.63278858299999996</v>
      </c>
      <c r="F10340" s="3">
        <v>155263</v>
      </c>
      <c r="G10340" s="1" t="s">
        <v>392</v>
      </c>
      <c r="H10340">
        <v>623</v>
      </c>
      <c r="I10340">
        <v>21140238</v>
      </c>
      <c r="J10340">
        <v>0</v>
      </c>
      <c r="K10340">
        <v>3492081</v>
      </c>
      <c r="L10340">
        <v>22170122</v>
      </c>
      <c r="M10340">
        <v>96081277</v>
      </c>
      <c r="N10340">
        <v>22330547</v>
      </c>
      <c r="O10340">
        <v>16834648</v>
      </c>
      <c r="P10340">
        <v>16834648</v>
      </c>
      <c r="Q10340">
        <v>73750729</v>
      </c>
      <c r="R10340">
        <v>49966842</v>
      </c>
      <c r="S10340">
        <v>11568206</v>
      </c>
      <c r="T10340">
        <v>13928854</v>
      </c>
      <c r="U10340">
        <v>24853418</v>
      </c>
      <c r="V10340">
        <v>85649078</v>
      </c>
      <c r="W10340">
        <v>8716211</v>
      </c>
      <c r="X10340">
        <v>13518276</v>
      </c>
      <c r="Y10340" s="7">
        <v>96673775</v>
      </c>
      <c r="Z10340" s="7">
        <v>85463863</v>
      </c>
      <c r="AA10340">
        <f>Global_Economy_Indicators[[#This Row],[Retail &amp; Hospitality]]+Global_Economy_Indicators[[#This Row],[Transport &amp; comm]]+Global_Economy_Indicators[[#This Row],[Other Services]]</f>
        <v>47087905</v>
      </c>
    </row>
    <row r="10341" spans="1:27" x14ac:dyDescent="0.3">
      <c r="A10341">
        <v>882</v>
      </c>
      <c r="B10341" s="1" t="s">
        <v>391</v>
      </c>
      <c r="C10341" s="4">
        <v>1976</v>
      </c>
      <c r="D10341">
        <v>0.79536549899999998</v>
      </c>
      <c r="E10341">
        <v>0.79536549899999998</v>
      </c>
      <c r="F10341" s="3">
        <v>158136</v>
      </c>
      <c r="G10341" s="1" t="s">
        <v>392</v>
      </c>
      <c r="H10341">
        <v>556</v>
      </c>
      <c r="I10341">
        <v>19221823</v>
      </c>
      <c r="J10341">
        <v>0</v>
      </c>
      <c r="K10341">
        <v>3175173</v>
      </c>
      <c r="L10341">
        <v>19917437</v>
      </c>
      <c r="M10341">
        <v>87539641</v>
      </c>
      <c r="N10341">
        <v>20424500</v>
      </c>
      <c r="O10341">
        <v>15267866</v>
      </c>
      <c r="P10341">
        <v>15267866</v>
      </c>
      <c r="Q10341">
        <v>67115139</v>
      </c>
      <c r="R10341">
        <v>45301934</v>
      </c>
      <c r="S10341">
        <v>10518408</v>
      </c>
      <c r="T10341">
        <v>12664826</v>
      </c>
      <c r="U10341">
        <v>22597982</v>
      </c>
      <c r="V10341">
        <v>77876534</v>
      </c>
      <c r="W10341">
        <v>7925222</v>
      </c>
      <c r="X10341">
        <v>12291509</v>
      </c>
      <c r="Y10341" s="7">
        <v>87900736</v>
      </c>
      <c r="Z10341" s="7">
        <v>77708110</v>
      </c>
      <c r="AA10341">
        <f>Global_Economy_Indicators[[#This Row],[Retail &amp; Hospitality]]+Global_Economy_Indicators[[#This Row],[Transport &amp; comm]]+Global_Economy_Indicators[[#This Row],[Other Services]]</f>
        <v>42814713</v>
      </c>
    </row>
    <row r="10342" spans="1:27" x14ac:dyDescent="0.3">
      <c r="A10342">
        <v>882</v>
      </c>
      <c r="B10342" s="1" t="s">
        <v>391</v>
      </c>
      <c r="C10342" s="4">
        <v>1977</v>
      </c>
      <c r="D10342">
        <v>0.78607749900000001</v>
      </c>
      <c r="E10342">
        <v>0.78607749900000001</v>
      </c>
      <c r="F10342" s="3">
        <v>160362</v>
      </c>
      <c r="G10342" s="1" t="s">
        <v>392</v>
      </c>
      <c r="H10342">
        <v>634</v>
      </c>
      <c r="I10342">
        <v>22227522</v>
      </c>
      <c r="J10342">
        <v>0</v>
      </c>
      <c r="K10342">
        <v>3671639</v>
      </c>
      <c r="L10342">
        <v>23213370</v>
      </c>
      <c r="M10342">
        <v>101064450</v>
      </c>
      <c r="N10342">
        <v>23460465</v>
      </c>
      <c r="O10342">
        <v>17661410</v>
      </c>
      <c r="P10342">
        <v>17661410</v>
      </c>
      <c r="Q10342">
        <v>77603984</v>
      </c>
      <c r="R10342">
        <v>52445833</v>
      </c>
      <c r="S10342">
        <v>12163147</v>
      </c>
      <c r="T10342">
        <v>14645177</v>
      </c>
      <c r="U10342">
        <v>26131345</v>
      </c>
      <c r="V10342">
        <v>90053342</v>
      </c>
      <c r="W10342">
        <v>9164353</v>
      </c>
      <c r="X10342">
        <v>14213306</v>
      </c>
      <c r="Y10342" s="7">
        <v>101644958</v>
      </c>
      <c r="Z10342" s="7">
        <v>89858607</v>
      </c>
      <c r="AA10342">
        <f>Global_Economy_Indicators[[#This Row],[Retail &amp; Hospitality]]+Global_Economy_Indicators[[#This Row],[Transport &amp; comm]]+Global_Economy_Indicators[[#This Row],[Other Services]]</f>
        <v>49509004</v>
      </c>
    </row>
    <row r="10343" spans="1:27" x14ac:dyDescent="0.3">
      <c r="A10343">
        <v>882</v>
      </c>
      <c r="B10343" s="1" t="s">
        <v>391</v>
      </c>
      <c r="C10343" s="4">
        <v>1978</v>
      </c>
      <c r="D10343">
        <v>0.73633283199999999</v>
      </c>
      <c r="E10343">
        <v>0.73633283199999999</v>
      </c>
      <c r="F10343" s="3">
        <v>161988</v>
      </c>
      <c r="G10343" s="1" t="s">
        <v>392</v>
      </c>
      <c r="H10343">
        <v>691</v>
      </c>
      <c r="I10343">
        <v>24470190</v>
      </c>
      <c r="J10343">
        <v>0</v>
      </c>
      <c r="K10343">
        <v>4042207</v>
      </c>
      <c r="L10343">
        <v>26075658</v>
      </c>
      <c r="M10343">
        <v>110944097</v>
      </c>
      <c r="N10343">
        <v>25715196</v>
      </c>
      <c r="O10343">
        <v>19579172</v>
      </c>
      <c r="P10343">
        <v>19579172</v>
      </c>
      <c r="Q10343">
        <v>85228901</v>
      </c>
      <c r="R10343">
        <v>58103767</v>
      </c>
      <c r="S10343">
        <v>13390460</v>
      </c>
      <c r="T10343">
        <v>16122993</v>
      </c>
      <c r="U10343">
        <v>28768702</v>
      </c>
      <c r="V10343">
        <v>99141378</v>
      </c>
      <c r="W10343">
        <v>10089355</v>
      </c>
      <c r="X10343">
        <v>15647932</v>
      </c>
      <c r="Y10343" s="7">
        <v>111902813</v>
      </c>
      <c r="Z10343" s="7">
        <v>98927001</v>
      </c>
      <c r="AA10343">
        <f>Global_Economy_Indicators[[#This Row],[Retail &amp; Hospitality]]+Global_Economy_Indicators[[#This Row],[Transport &amp; comm]]+Global_Economy_Indicators[[#This Row],[Other Services]]</f>
        <v>54505989</v>
      </c>
    </row>
    <row r="10344" spans="1:27" x14ac:dyDescent="0.3">
      <c r="A10344">
        <v>882</v>
      </c>
      <c r="B10344" s="1" t="s">
        <v>391</v>
      </c>
      <c r="C10344" s="4">
        <v>1979</v>
      </c>
      <c r="D10344">
        <v>0.826158332</v>
      </c>
      <c r="E10344">
        <v>0.826158332</v>
      </c>
      <c r="F10344" s="3">
        <v>163489</v>
      </c>
      <c r="G10344" s="1" t="s">
        <v>392</v>
      </c>
      <c r="H10344">
        <v>776</v>
      </c>
      <c r="I10344">
        <v>27758235</v>
      </c>
      <c r="J10344">
        <v>0</v>
      </c>
      <c r="K10344">
        <v>4585222</v>
      </c>
      <c r="L10344">
        <v>27719513</v>
      </c>
      <c r="M10344">
        <v>127184813</v>
      </c>
      <c r="N10344">
        <v>30016569</v>
      </c>
      <c r="O10344">
        <v>21879000</v>
      </c>
      <c r="P10344">
        <v>21879000</v>
      </c>
      <c r="Q10344">
        <v>97168245</v>
      </c>
      <c r="R10344">
        <v>64854899</v>
      </c>
      <c r="S10344">
        <v>15189558</v>
      </c>
      <c r="T10344">
        <v>18289167</v>
      </c>
      <c r="U10344">
        <v>32633488</v>
      </c>
      <c r="V10344">
        <v>112460908</v>
      </c>
      <c r="W10344">
        <v>11444729</v>
      </c>
      <c r="X10344">
        <v>17750069</v>
      </c>
      <c r="Y10344" s="7">
        <v>126936708</v>
      </c>
      <c r="Z10344" s="7">
        <v>112217625</v>
      </c>
      <c r="AA10344">
        <f>Global_Economy_Indicators[[#This Row],[Retail &amp; Hospitality]]+Global_Economy_Indicators[[#This Row],[Transport &amp; comm]]+Global_Economy_Indicators[[#This Row],[Other Services]]</f>
        <v>61828286</v>
      </c>
    </row>
    <row r="10345" spans="1:27" x14ac:dyDescent="0.3">
      <c r="A10345">
        <v>882</v>
      </c>
      <c r="B10345" s="1" t="s">
        <v>391</v>
      </c>
      <c r="C10345" s="4">
        <v>1980</v>
      </c>
      <c r="D10345">
        <v>0.91930666599999999</v>
      </c>
      <c r="E10345">
        <v>0.91930666599999999</v>
      </c>
      <c r="F10345" s="3">
        <v>164905</v>
      </c>
      <c r="G10345" s="1" t="s">
        <v>392</v>
      </c>
      <c r="H10345">
        <v>791</v>
      </c>
      <c r="I10345">
        <v>28509968</v>
      </c>
      <c r="J10345">
        <v>0</v>
      </c>
      <c r="K10345">
        <v>4709276</v>
      </c>
      <c r="L10345">
        <v>30472692</v>
      </c>
      <c r="M10345">
        <v>128999736</v>
      </c>
      <c r="N10345">
        <v>29484218</v>
      </c>
      <c r="O10345">
        <v>22676829</v>
      </c>
      <c r="P10345">
        <v>22676829</v>
      </c>
      <c r="Q10345">
        <v>99515518</v>
      </c>
      <c r="R10345">
        <v>67500422</v>
      </c>
      <c r="S10345">
        <v>15600910</v>
      </c>
      <c r="T10345">
        <v>18784384</v>
      </c>
      <c r="U10345">
        <v>33516164</v>
      </c>
      <c r="V10345">
        <v>115503655</v>
      </c>
      <c r="W10345">
        <v>11754099</v>
      </c>
      <c r="X10345">
        <v>18229764</v>
      </c>
      <c r="Y10345" s="7">
        <v>130371318</v>
      </c>
      <c r="Z10345" s="7">
        <v>115253971</v>
      </c>
      <c r="AA10345">
        <f>Global_Economy_Indicators[[#This Row],[Retail &amp; Hospitality]]+Global_Economy_Indicators[[#This Row],[Transport &amp; comm]]+Global_Economy_Indicators[[#This Row],[Other Services]]</f>
        <v>63500027</v>
      </c>
    </row>
    <row r="10346" spans="1:27" x14ac:dyDescent="0.3">
      <c r="A10346">
        <v>882</v>
      </c>
      <c r="B10346" s="1" t="s">
        <v>391</v>
      </c>
      <c r="C10346" s="4">
        <v>1981</v>
      </c>
      <c r="D10346">
        <v>1.0340849990000001</v>
      </c>
      <c r="E10346">
        <v>1.0340849990000001</v>
      </c>
      <c r="F10346" s="3">
        <v>166190</v>
      </c>
      <c r="G10346" s="1" t="s">
        <v>392</v>
      </c>
      <c r="H10346">
        <v>737</v>
      </c>
      <c r="I10346">
        <v>26794556</v>
      </c>
      <c r="J10346">
        <v>0</v>
      </c>
      <c r="K10346">
        <v>4426539</v>
      </c>
      <c r="L10346">
        <v>30261343</v>
      </c>
      <c r="M10346">
        <v>120439848</v>
      </c>
      <c r="N10346">
        <v>27788773</v>
      </c>
      <c r="O10346">
        <v>21885074</v>
      </c>
      <c r="P10346">
        <v>21885074</v>
      </c>
      <c r="Q10346">
        <v>92651075</v>
      </c>
      <c r="R10346">
        <v>64826487</v>
      </c>
      <c r="S10346">
        <v>14662718</v>
      </c>
      <c r="T10346">
        <v>17655063</v>
      </c>
      <c r="U10346">
        <v>31504033</v>
      </c>
      <c r="V10346">
        <v>108565212</v>
      </c>
      <c r="W10346">
        <v>11048882</v>
      </c>
      <c r="X10346">
        <v>17136138</v>
      </c>
      <c r="Y10346" s="7">
        <v>122539710</v>
      </c>
      <c r="Z10346" s="7">
        <v>108330486</v>
      </c>
      <c r="AA10346">
        <f>Global_Economy_Indicators[[#This Row],[Retail &amp; Hospitality]]+Global_Economy_Indicators[[#This Row],[Transport &amp; comm]]+Global_Economy_Indicators[[#This Row],[Other Services]]</f>
        <v>59689053</v>
      </c>
    </row>
    <row r="10347" spans="1:27" x14ac:dyDescent="0.3">
      <c r="A10347">
        <v>882</v>
      </c>
      <c r="B10347" s="1" t="s">
        <v>391</v>
      </c>
      <c r="C10347" s="4">
        <v>1982</v>
      </c>
      <c r="D10347">
        <v>1.2073324990000001</v>
      </c>
      <c r="E10347">
        <v>1.2073324990000001</v>
      </c>
      <c r="F10347" s="3">
        <v>166885</v>
      </c>
      <c r="G10347" s="1" t="s">
        <v>392</v>
      </c>
      <c r="H10347">
        <v>753</v>
      </c>
      <c r="I10347">
        <v>27484340</v>
      </c>
      <c r="J10347">
        <v>0</v>
      </c>
      <c r="K10347">
        <v>4539577</v>
      </c>
      <c r="L10347">
        <v>21921732</v>
      </c>
      <c r="M10347">
        <v>129889763</v>
      </c>
      <c r="N10347">
        <v>32233268</v>
      </c>
      <c r="O10347">
        <v>20679948</v>
      </c>
      <c r="P10347">
        <v>20679948</v>
      </c>
      <c r="Q10347">
        <v>97656495</v>
      </c>
      <c r="R10347">
        <v>61077759</v>
      </c>
      <c r="S10347">
        <v>15039175</v>
      </c>
      <c r="T10347">
        <v>18107922</v>
      </c>
      <c r="U10347">
        <v>32308967</v>
      </c>
      <c r="V10347">
        <v>111345178</v>
      </c>
      <c r="W10347">
        <v>11330836</v>
      </c>
      <c r="X10347">
        <v>17573535</v>
      </c>
      <c r="Y10347" s="7">
        <v>125677015</v>
      </c>
      <c r="Z10347" s="7">
        <v>111104000</v>
      </c>
      <c r="AA10347">
        <f>Global_Economy_Indicators[[#This Row],[Retail &amp; Hospitality]]+Global_Economy_Indicators[[#This Row],[Transport &amp; comm]]+Global_Economy_Indicators[[#This Row],[Other Services]]</f>
        <v>61213338</v>
      </c>
    </row>
    <row r="10348" spans="1:27" x14ac:dyDescent="0.3">
      <c r="A10348">
        <v>882</v>
      </c>
      <c r="B10348" s="1" t="s">
        <v>391</v>
      </c>
      <c r="C10348" s="4">
        <v>1983</v>
      </c>
      <c r="D10348">
        <v>1.549130833</v>
      </c>
      <c r="E10348">
        <v>1.549130833</v>
      </c>
      <c r="F10348" s="3">
        <v>166944</v>
      </c>
      <c r="G10348" s="1" t="s">
        <v>392</v>
      </c>
      <c r="H10348">
        <v>698</v>
      </c>
      <c r="I10348">
        <v>25363512</v>
      </c>
      <c r="J10348">
        <v>0</v>
      </c>
      <c r="K10348">
        <v>4189224</v>
      </c>
      <c r="L10348">
        <v>32453600</v>
      </c>
      <c r="M10348">
        <v>110414489</v>
      </c>
      <c r="N10348">
        <v>22640237</v>
      </c>
      <c r="O10348">
        <v>20722049</v>
      </c>
      <c r="P10348">
        <v>20722049</v>
      </c>
      <c r="Q10348">
        <v>87774252</v>
      </c>
      <c r="R10348">
        <v>62423703</v>
      </c>
      <c r="S10348">
        <v>13879132</v>
      </c>
      <c r="T10348">
        <v>16711056</v>
      </c>
      <c r="U10348">
        <v>29814304</v>
      </c>
      <c r="V10348">
        <v>102748644</v>
      </c>
      <c r="W10348">
        <v>10455358</v>
      </c>
      <c r="X10348">
        <v>16215191</v>
      </c>
      <c r="Y10348" s="7">
        <v>116597666</v>
      </c>
      <c r="Z10348" s="7">
        <v>102527017</v>
      </c>
      <c r="AA10348">
        <f>Global_Economy_Indicators[[#This Row],[Retail &amp; Hospitality]]+Global_Economy_Indicators[[#This Row],[Transport &amp; comm]]+Global_Economy_Indicators[[#This Row],[Other Services]]</f>
        <v>56484853</v>
      </c>
    </row>
    <row r="10349" spans="1:27" x14ac:dyDescent="0.3">
      <c r="A10349">
        <v>882</v>
      </c>
      <c r="B10349" s="1" t="s">
        <v>391</v>
      </c>
      <c r="C10349" s="4">
        <v>1984</v>
      </c>
      <c r="D10349">
        <v>1.862305833</v>
      </c>
      <c r="E10349">
        <v>1.862305833</v>
      </c>
      <c r="F10349" s="3">
        <v>166779</v>
      </c>
      <c r="G10349" s="1" t="s">
        <v>392</v>
      </c>
      <c r="H10349">
        <v>639</v>
      </c>
      <c r="I10349">
        <v>24748396</v>
      </c>
      <c r="J10349">
        <v>0</v>
      </c>
      <c r="K10349">
        <v>4090216</v>
      </c>
      <c r="L10349">
        <v>32447157</v>
      </c>
      <c r="M10349">
        <v>109030073</v>
      </c>
      <c r="N10349">
        <v>25884540</v>
      </c>
      <c r="O10349">
        <v>21801341</v>
      </c>
      <c r="P10349">
        <v>21801341</v>
      </c>
      <c r="Q10349">
        <v>83145533</v>
      </c>
      <c r="R10349">
        <v>63722232</v>
      </c>
      <c r="S10349">
        <v>13544385</v>
      </c>
      <c r="T10349">
        <v>16309380</v>
      </c>
      <c r="U10349">
        <v>29110712</v>
      </c>
      <c r="V10349">
        <v>100305943</v>
      </c>
      <c r="W10349">
        <v>10210718</v>
      </c>
      <c r="X10349">
        <v>15836520</v>
      </c>
      <c r="Y10349" s="7">
        <v>106550669</v>
      </c>
      <c r="Z10349" s="7">
        <v>100088962</v>
      </c>
      <c r="AA10349">
        <f>Global_Economy_Indicators[[#This Row],[Retail &amp; Hospitality]]+Global_Economy_Indicators[[#This Row],[Transport &amp; comm]]+Global_Economy_Indicators[[#This Row],[Other Services]]</f>
        <v>55157950</v>
      </c>
    </row>
    <row r="10350" spans="1:27" x14ac:dyDescent="0.3">
      <c r="A10350">
        <v>882</v>
      </c>
      <c r="B10350" s="1" t="s">
        <v>391</v>
      </c>
      <c r="C10350" s="4">
        <v>1985</v>
      </c>
      <c r="D10350">
        <v>2.2452733330000001</v>
      </c>
      <c r="E10350">
        <v>2.2452733330000001</v>
      </c>
      <c r="F10350" s="3">
        <v>166517</v>
      </c>
      <c r="G10350" s="1" t="s">
        <v>392</v>
      </c>
      <c r="H10350">
        <v>576</v>
      </c>
      <c r="I10350">
        <v>21678671</v>
      </c>
      <c r="J10350">
        <v>0</v>
      </c>
      <c r="K10350">
        <v>3578488</v>
      </c>
      <c r="L10350">
        <v>31972373</v>
      </c>
      <c r="M10350">
        <v>101308383</v>
      </c>
      <c r="N10350">
        <v>24607916</v>
      </c>
      <c r="O10350">
        <v>18353168</v>
      </c>
      <c r="P10350">
        <v>18353168</v>
      </c>
      <c r="Q10350">
        <v>76700467</v>
      </c>
      <c r="R10350">
        <v>63669886</v>
      </c>
      <c r="S10350">
        <v>11859973</v>
      </c>
      <c r="T10350">
        <v>14279000</v>
      </c>
      <c r="U10350">
        <v>25469766</v>
      </c>
      <c r="V10350">
        <v>87789931</v>
      </c>
      <c r="W10350">
        <v>8931487</v>
      </c>
      <c r="X10350">
        <v>13852519</v>
      </c>
      <c r="Y10350" s="7">
        <v>95957613</v>
      </c>
      <c r="Z10350" s="7">
        <v>87598729</v>
      </c>
      <c r="AA10350">
        <f>Global_Economy_Indicators[[#This Row],[Retail &amp; Hospitality]]+Global_Economy_Indicators[[#This Row],[Transport &amp; comm]]+Global_Economy_Indicators[[#This Row],[Other Services]]</f>
        <v>48253772</v>
      </c>
    </row>
    <row r="10351" spans="1:27" x14ac:dyDescent="0.3">
      <c r="A10351">
        <v>882</v>
      </c>
      <c r="B10351" s="1" t="s">
        <v>391</v>
      </c>
      <c r="C10351" s="4">
        <v>1986</v>
      </c>
      <c r="D10351">
        <v>2.23576</v>
      </c>
      <c r="E10351">
        <v>2.23576</v>
      </c>
      <c r="F10351" s="3">
        <v>166365</v>
      </c>
      <c r="G10351" s="1" t="s">
        <v>392</v>
      </c>
      <c r="H10351">
        <v>616</v>
      </c>
      <c r="I10351">
        <v>22891982</v>
      </c>
      <c r="J10351">
        <v>0</v>
      </c>
      <c r="K10351">
        <v>3780855</v>
      </c>
      <c r="L10351">
        <v>28811089</v>
      </c>
      <c r="M10351">
        <v>109058855</v>
      </c>
      <c r="N10351">
        <v>26718287</v>
      </c>
      <c r="O10351">
        <v>17379017</v>
      </c>
      <c r="P10351">
        <v>17379017</v>
      </c>
      <c r="Q10351">
        <v>82340568</v>
      </c>
      <c r="R10351">
        <v>61768300</v>
      </c>
      <c r="S10351">
        <v>12527918</v>
      </c>
      <c r="T10351">
        <v>15083824</v>
      </c>
      <c r="U10351">
        <v>26904893</v>
      </c>
      <c r="V10351">
        <v>92723962</v>
      </c>
      <c r="W10351">
        <v>9433475</v>
      </c>
      <c r="X10351">
        <v>14628933</v>
      </c>
      <c r="Y10351" s="7">
        <v>102476440</v>
      </c>
      <c r="Z10351" s="7">
        <v>92526477</v>
      </c>
      <c r="AA10351">
        <f>Global_Economy_Indicators[[#This Row],[Retail &amp; Hospitality]]+Global_Economy_Indicators[[#This Row],[Transport &amp; comm]]+Global_Economy_Indicators[[#This Row],[Other Services]]</f>
        <v>50967301</v>
      </c>
    </row>
    <row r="10352" spans="1:27" x14ac:dyDescent="0.3">
      <c r="A10352">
        <v>882</v>
      </c>
      <c r="B10352" s="1" t="s">
        <v>391</v>
      </c>
      <c r="C10352" s="4">
        <v>1987</v>
      </c>
      <c r="D10352">
        <v>2.1217483330000002</v>
      </c>
      <c r="E10352">
        <v>2.1217483330000002</v>
      </c>
      <c r="F10352" s="3">
        <v>166773</v>
      </c>
      <c r="G10352" s="1" t="s">
        <v>392</v>
      </c>
      <c r="H10352">
        <v>692</v>
      </c>
      <c r="I10352">
        <v>25281846</v>
      </c>
      <c r="J10352">
        <v>0</v>
      </c>
      <c r="K10352">
        <v>4186331</v>
      </c>
      <c r="L10352">
        <v>32580654</v>
      </c>
      <c r="M10352">
        <v>125729442</v>
      </c>
      <c r="N10352">
        <v>30871263</v>
      </c>
      <c r="O10352">
        <v>22390351</v>
      </c>
      <c r="P10352">
        <v>22390351</v>
      </c>
      <c r="Q10352">
        <v>94858179</v>
      </c>
      <c r="R10352">
        <v>78614764</v>
      </c>
      <c r="S10352">
        <v>13842012</v>
      </c>
      <c r="T10352">
        <v>16671983</v>
      </c>
      <c r="U10352">
        <v>29797959</v>
      </c>
      <c r="V10352">
        <v>102618970</v>
      </c>
      <c r="W10352">
        <v>10458207</v>
      </c>
      <c r="X10352">
        <v>16222644</v>
      </c>
      <c r="Y10352" s="7">
        <v>115424607</v>
      </c>
      <c r="Z10352" s="7">
        <v>102395074</v>
      </c>
      <c r="AA10352">
        <f>Global_Economy_Indicators[[#This Row],[Retail &amp; Hospitality]]+Global_Economy_Indicators[[#This Row],[Transport &amp; comm]]+Global_Economy_Indicators[[#This Row],[Other Services]]</f>
        <v>56478810</v>
      </c>
    </row>
    <row r="10353" spans="1:27" x14ac:dyDescent="0.3">
      <c r="A10353">
        <v>882</v>
      </c>
      <c r="B10353" s="1" t="s">
        <v>391</v>
      </c>
      <c r="C10353" s="4">
        <v>1988</v>
      </c>
      <c r="D10353">
        <v>2.0804366669999999</v>
      </c>
      <c r="E10353">
        <v>2.0804366669999999</v>
      </c>
      <c r="F10353" s="3">
        <v>167452</v>
      </c>
      <c r="G10353" s="1" t="s">
        <v>392</v>
      </c>
      <c r="H10353">
        <v>956</v>
      </c>
      <c r="I10353">
        <v>30228743</v>
      </c>
      <c r="J10353">
        <v>0</v>
      </c>
      <c r="K10353">
        <v>4971547</v>
      </c>
      <c r="L10353">
        <v>43451497</v>
      </c>
      <c r="M10353">
        <v>137324590</v>
      </c>
      <c r="N10353">
        <v>35256235</v>
      </c>
      <c r="O10353">
        <v>28343074</v>
      </c>
      <c r="P10353">
        <v>28343074</v>
      </c>
      <c r="Q10353">
        <v>102068355</v>
      </c>
      <c r="R10353">
        <v>87286067</v>
      </c>
      <c r="S10353">
        <v>16519200</v>
      </c>
      <c r="T10353">
        <v>19879758</v>
      </c>
      <c r="U10353">
        <v>35389438</v>
      </c>
      <c r="V10353">
        <v>122104434</v>
      </c>
      <c r="W10353">
        <v>12401039</v>
      </c>
      <c r="X10353">
        <v>19233909</v>
      </c>
      <c r="Y10353" s="7">
        <v>160077279</v>
      </c>
      <c r="Z10353" s="7">
        <v>121833095</v>
      </c>
      <c r="AA10353">
        <f>Global_Economy_Indicators[[#This Row],[Retail &amp; Hospitality]]+Global_Economy_Indicators[[#This Row],[Transport &amp; comm]]+Global_Economy_Indicators[[#This Row],[Other Services]]</f>
        <v>67024386</v>
      </c>
    </row>
    <row r="10354" spans="1:27" x14ac:dyDescent="0.3">
      <c r="A10354">
        <v>882</v>
      </c>
      <c r="B10354" s="1" t="s">
        <v>391</v>
      </c>
      <c r="C10354" s="4">
        <v>1989</v>
      </c>
      <c r="D10354">
        <v>2.2701916670000002</v>
      </c>
      <c r="E10354">
        <v>2.2701916670000002</v>
      </c>
      <c r="F10354" s="3">
        <v>167886</v>
      </c>
      <c r="G10354" s="1" t="s">
        <v>392</v>
      </c>
      <c r="H10354">
        <v>938</v>
      </c>
      <c r="I10354">
        <v>27824854</v>
      </c>
      <c r="J10354">
        <v>0</v>
      </c>
      <c r="K10354">
        <v>4603188</v>
      </c>
      <c r="L10354">
        <v>40909836</v>
      </c>
      <c r="M10354">
        <v>125854425</v>
      </c>
      <c r="N10354">
        <v>31996558</v>
      </c>
      <c r="O10354">
        <v>26520074</v>
      </c>
      <c r="P10354">
        <v>26520074</v>
      </c>
      <c r="Q10354">
        <v>93857867</v>
      </c>
      <c r="R10354">
        <v>80728467</v>
      </c>
      <c r="S10354">
        <v>15242697</v>
      </c>
      <c r="T10354">
        <v>18354809</v>
      </c>
      <c r="U10354">
        <v>32737660</v>
      </c>
      <c r="V10354">
        <v>112779780</v>
      </c>
      <c r="W10354">
        <v>11473947</v>
      </c>
      <c r="X10354">
        <v>17785321</v>
      </c>
      <c r="Y10354" s="7">
        <v>157499813</v>
      </c>
      <c r="Z10354" s="7">
        <v>112555867</v>
      </c>
      <c r="AA10354">
        <f>Global_Economy_Indicators[[#This Row],[Retail &amp; Hospitality]]+Global_Economy_Indicators[[#This Row],[Transport &amp; comm]]+Global_Economy_Indicators[[#This Row],[Other Services]]</f>
        <v>61996928</v>
      </c>
    </row>
    <row r="10355" spans="1:27" x14ac:dyDescent="0.3">
      <c r="A10355">
        <v>882</v>
      </c>
      <c r="B10355" s="1" t="s">
        <v>391</v>
      </c>
      <c r="C10355" s="4">
        <v>1990</v>
      </c>
      <c r="D10355">
        <v>2.3098516670000002</v>
      </c>
      <c r="E10355">
        <v>2.3098516670000002</v>
      </c>
      <c r="F10355" s="3">
        <v>168186</v>
      </c>
      <c r="G10355" s="1" t="s">
        <v>392</v>
      </c>
      <c r="H10355">
        <v>1005</v>
      </c>
      <c r="I10355">
        <v>28282323</v>
      </c>
      <c r="J10355">
        <v>0</v>
      </c>
      <c r="K10355">
        <v>4719593</v>
      </c>
      <c r="L10355">
        <v>32306861</v>
      </c>
      <c r="M10355">
        <v>127108341</v>
      </c>
      <c r="N10355">
        <v>31874356</v>
      </c>
      <c r="O10355">
        <v>26388476</v>
      </c>
      <c r="P10355">
        <v>26388476</v>
      </c>
      <c r="Q10355">
        <v>95233984</v>
      </c>
      <c r="R10355">
        <v>70548816</v>
      </c>
      <c r="S10355">
        <v>15505818</v>
      </c>
      <c r="T10355">
        <v>18696131</v>
      </c>
      <c r="U10355">
        <v>33619538</v>
      </c>
      <c r="V10355">
        <v>115524938</v>
      </c>
      <c r="W10355">
        <v>11834415</v>
      </c>
      <c r="X10355">
        <v>18372938</v>
      </c>
      <c r="Y10355" s="7">
        <v>169000095</v>
      </c>
      <c r="Z10355" s="7">
        <v>115254862</v>
      </c>
      <c r="AA10355">
        <f>Global_Economy_Indicators[[#This Row],[Retail &amp; Hospitality]]+Global_Economy_Indicators[[#This Row],[Transport &amp; comm]]+Global_Economy_Indicators[[#This Row],[Other Services]]</f>
        <v>63826891</v>
      </c>
    </row>
    <row r="10356" spans="1:27" x14ac:dyDescent="0.3">
      <c r="A10356">
        <v>882</v>
      </c>
      <c r="B10356" s="1" t="s">
        <v>391</v>
      </c>
      <c r="C10356" s="4">
        <v>1991</v>
      </c>
      <c r="D10356">
        <v>2.3996223329999999</v>
      </c>
      <c r="E10356">
        <v>2.3996223329999999</v>
      </c>
      <c r="F10356" s="3">
        <v>168701</v>
      </c>
      <c r="G10356" s="1" t="s">
        <v>392</v>
      </c>
      <c r="H10356">
        <v>989</v>
      </c>
      <c r="I10356">
        <v>28955114</v>
      </c>
      <c r="J10356">
        <v>0</v>
      </c>
      <c r="K10356">
        <v>4666476</v>
      </c>
      <c r="L10356">
        <v>29063419</v>
      </c>
      <c r="M10356">
        <v>146257667</v>
      </c>
      <c r="N10356">
        <v>31085028</v>
      </c>
      <c r="O10356">
        <v>25577161</v>
      </c>
      <c r="P10356">
        <v>25577161</v>
      </c>
      <c r="Q10356">
        <v>115172638</v>
      </c>
      <c r="R10356">
        <v>85882620</v>
      </c>
      <c r="S10356">
        <v>15735046</v>
      </c>
      <c r="T10356">
        <v>18888760</v>
      </c>
      <c r="U10356">
        <v>33224554</v>
      </c>
      <c r="V10356">
        <v>115285772</v>
      </c>
      <c r="W10356">
        <v>11586780</v>
      </c>
      <c r="X10356">
        <v>17964089</v>
      </c>
      <c r="Y10356" s="7">
        <v>166830921</v>
      </c>
      <c r="Z10356" s="7">
        <v>115015626</v>
      </c>
      <c r="AA10356">
        <f>Global_Economy_Indicators[[#This Row],[Retail &amp; Hospitality]]+Global_Economy_Indicators[[#This Row],[Transport &amp; comm]]+Global_Economy_Indicators[[#This Row],[Other Services]]</f>
        <v>62775423</v>
      </c>
    </row>
    <row r="10357" spans="1:27" x14ac:dyDescent="0.3">
      <c r="A10357">
        <v>882</v>
      </c>
      <c r="B10357" s="1" t="s">
        <v>391</v>
      </c>
      <c r="C10357" s="4">
        <v>1992</v>
      </c>
      <c r="D10357">
        <v>2.4663083330000002</v>
      </c>
      <c r="E10357">
        <v>2.4663083330000002</v>
      </c>
      <c r="F10357" s="3">
        <v>169799</v>
      </c>
      <c r="G10357" s="1" t="s">
        <v>392</v>
      </c>
      <c r="H10357">
        <v>999</v>
      </c>
      <c r="I10357">
        <v>29643951</v>
      </c>
      <c r="J10357">
        <v>0</v>
      </c>
      <c r="K10357">
        <v>4991686</v>
      </c>
      <c r="L10357">
        <v>32040303</v>
      </c>
      <c r="M10357">
        <v>165942360</v>
      </c>
      <c r="N10357">
        <v>37338966</v>
      </c>
      <c r="O10357">
        <v>30815160</v>
      </c>
      <c r="P10357">
        <v>30815160</v>
      </c>
      <c r="Q10357">
        <v>128603394</v>
      </c>
      <c r="R10357">
        <v>107549223</v>
      </c>
      <c r="S10357">
        <v>16359738</v>
      </c>
      <c r="T10357">
        <v>19736278</v>
      </c>
      <c r="U10357">
        <v>35405037</v>
      </c>
      <c r="V10357">
        <v>121403308</v>
      </c>
      <c r="W10357">
        <v>12415703</v>
      </c>
      <c r="X10357">
        <v>19210651</v>
      </c>
      <c r="Y10357" s="7">
        <v>169584687</v>
      </c>
      <c r="Z10357" s="7">
        <v>121248600</v>
      </c>
      <c r="AA10357">
        <f>Global_Economy_Indicators[[#This Row],[Retail &amp; Hospitality]]+Global_Economy_Indicators[[#This Row],[Transport &amp; comm]]+Global_Economy_Indicators[[#This Row],[Other Services]]</f>
        <v>67031391</v>
      </c>
    </row>
    <row r="10358" spans="1:27" x14ac:dyDescent="0.3">
      <c r="A10358">
        <v>882</v>
      </c>
      <c r="B10358" s="1" t="s">
        <v>391</v>
      </c>
      <c r="C10358" s="4">
        <v>1993</v>
      </c>
      <c r="D10358">
        <v>2.5686034169999998</v>
      </c>
      <c r="E10358">
        <v>2.5686034169999998</v>
      </c>
      <c r="F10358" s="3">
        <v>171362</v>
      </c>
      <c r="G10358" s="1" t="s">
        <v>392</v>
      </c>
      <c r="H10358">
        <v>1010</v>
      </c>
      <c r="I10358">
        <v>29268209</v>
      </c>
      <c r="J10358">
        <v>0</v>
      </c>
      <c r="K10358">
        <v>5014377</v>
      </c>
      <c r="L10358">
        <v>31192252</v>
      </c>
      <c r="M10358">
        <v>154423553</v>
      </c>
      <c r="N10358">
        <v>37554458</v>
      </c>
      <c r="O10358">
        <v>27091953</v>
      </c>
      <c r="P10358">
        <v>27091953</v>
      </c>
      <c r="Q10358">
        <v>116869095</v>
      </c>
      <c r="R10358">
        <v>90721218</v>
      </c>
      <c r="S10358">
        <v>16086365</v>
      </c>
      <c r="T10358">
        <v>19474369</v>
      </c>
      <c r="U10358">
        <v>35890692</v>
      </c>
      <c r="V10358">
        <v>122401925</v>
      </c>
      <c r="W10358">
        <v>12796577</v>
      </c>
      <c r="X10358">
        <v>19957700</v>
      </c>
      <c r="Y10358" s="7">
        <v>173076048</v>
      </c>
      <c r="Z10358" s="7">
        <v>121986541</v>
      </c>
      <c r="AA10358">
        <f>Global_Economy_Indicators[[#This Row],[Retail &amp; Hospitality]]+Global_Economy_Indicators[[#This Row],[Transport &amp; comm]]+Global_Economy_Indicators[[#This Row],[Other Services]]</f>
        <v>68644969</v>
      </c>
    </row>
    <row r="10359" spans="1:27" x14ac:dyDescent="0.3">
      <c r="A10359">
        <v>882</v>
      </c>
      <c r="B10359" s="1" t="s">
        <v>391</v>
      </c>
      <c r="C10359" s="4">
        <v>1994</v>
      </c>
      <c r="D10359">
        <v>2.535037167</v>
      </c>
      <c r="E10359">
        <v>2.535037167</v>
      </c>
      <c r="F10359" s="3">
        <v>173107</v>
      </c>
      <c r="G10359" s="1" t="s">
        <v>392</v>
      </c>
      <c r="H10359">
        <v>1127</v>
      </c>
      <c r="I10359">
        <v>55200722</v>
      </c>
      <c r="J10359">
        <v>0</v>
      </c>
      <c r="K10359">
        <v>8039233</v>
      </c>
      <c r="L10359">
        <v>48597910</v>
      </c>
      <c r="M10359">
        <v>212459447</v>
      </c>
      <c r="N10359">
        <v>52734401</v>
      </c>
      <c r="O10359">
        <v>51059042</v>
      </c>
      <c r="P10359">
        <v>51059042</v>
      </c>
      <c r="Q10359">
        <v>159725046</v>
      </c>
      <c r="R10359">
        <v>108295342</v>
      </c>
      <c r="S10359">
        <v>29274095</v>
      </c>
      <c r="T10359">
        <v>34703472</v>
      </c>
      <c r="U10359">
        <v>57148894</v>
      </c>
      <c r="V10359">
        <v>204303133</v>
      </c>
      <c r="W10359">
        <v>19347198</v>
      </c>
      <c r="X10359">
        <v>29863613</v>
      </c>
      <c r="Y10359" s="7">
        <v>195088597</v>
      </c>
      <c r="Z10359" s="7">
        <v>203821057</v>
      </c>
      <c r="AA10359">
        <f>Global_Economy_Indicators[[#This Row],[Retail &amp; Hospitality]]+Global_Economy_Indicators[[#This Row],[Transport &amp; comm]]+Global_Economy_Indicators[[#This Row],[Other Services]]</f>
        <v>106359705</v>
      </c>
    </row>
    <row r="10360" spans="1:27" x14ac:dyDescent="0.3">
      <c r="A10360">
        <v>882</v>
      </c>
      <c r="B10360" s="1" t="s">
        <v>391</v>
      </c>
      <c r="C10360" s="4">
        <v>1995</v>
      </c>
      <c r="D10360">
        <v>2.473404167</v>
      </c>
      <c r="E10360">
        <v>2.473404167</v>
      </c>
      <c r="F10360" s="3">
        <v>174902</v>
      </c>
      <c r="G10360" s="1" t="s">
        <v>392</v>
      </c>
      <c r="H10360">
        <v>1114</v>
      </c>
      <c r="I10360">
        <v>44877572</v>
      </c>
      <c r="J10360">
        <v>0</v>
      </c>
      <c r="K10360">
        <v>8656507</v>
      </c>
      <c r="L10360">
        <v>64127467</v>
      </c>
      <c r="M10360">
        <v>210176957</v>
      </c>
      <c r="N10360">
        <v>47952843</v>
      </c>
      <c r="O10360">
        <v>39427319</v>
      </c>
      <c r="P10360">
        <v>39427319</v>
      </c>
      <c r="Q10360">
        <v>162224114</v>
      </c>
      <c r="R10360">
        <v>112223068</v>
      </c>
      <c r="S10360">
        <v>26052102</v>
      </c>
      <c r="T10360">
        <v>31922585</v>
      </c>
      <c r="U10360">
        <v>60735720</v>
      </c>
      <c r="V10360">
        <v>201117245</v>
      </c>
      <c r="W10360">
        <v>21636428</v>
      </c>
      <c r="X10360">
        <v>33288433</v>
      </c>
      <c r="Y10360" s="7">
        <v>194773340</v>
      </c>
      <c r="Z10360" s="7">
        <v>201508675</v>
      </c>
      <c r="AA10360">
        <f>Global_Economy_Indicators[[#This Row],[Retail &amp; Hospitality]]+Global_Economy_Indicators[[#This Row],[Transport &amp; comm]]+Global_Economy_Indicators[[#This Row],[Other Services]]</f>
        <v>115660581</v>
      </c>
    </row>
    <row r="10361" spans="1:27" x14ac:dyDescent="0.3">
      <c r="A10361">
        <v>882</v>
      </c>
      <c r="B10361" s="1" t="s">
        <v>391</v>
      </c>
      <c r="C10361" s="4">
        <v>1996</v>
      </c>
      <c r="D10361">
        <v>2.4621729170000002</v>
      </c>
      <c r="E10361">
        <v>2.4621729170000002</v>
      </c>
      <c r="F10361" s="3">
        <v>176713</v>
      </c>
      <c r="G10361" s="1" t="s">
        <v>392</v>
      </c>
      <c r="H10361">
        <v>1291</v>
      </c>
      <c r="I10361">
        <v>51315339</v>
      </c>
      <c r="J10361">
        <v>0</v>
      </c>
      <c r="K10361">
        <v>9280188</v>
      </c>
      <c r="L10361">
        <v>73833349</v>
      </c>
      <c r="M10361">
        <v>231625518</v>
      </c>
      <c r="N10361">
        <v>54168078</v>
      </c>
      <c r="O10361">
        <v>42977741</v>
      </c>
      <c r="P10361">
        <v>42977741</v>
      </c>
      <c r="Q10361">
        <v>177457439</v>
      </c>
      <c r="R10361">
        <v>121630728</v>
      </c>
      <c r="S10361">
        <v>27828691</v>
      </c>
      <c r="T10361">
        <v>34077229</v>
      </c>
      <c r="U10361">
        <v>68237456</v>
      </c>
      <c r="V10361">
        <v>229026945</v>
      </c>
      <c r="W10361">
        <v>25495244</v>
      </c>
      <c r="X10361">
        <v>40621489</v>
      </c>
      <c r="Y10361" s="7">
        <v>228153193</v>
      </c>
      <c r="Z10361" s="7">
        <v>226805880</v>
      </c>
      <c r="AA10361">
        <f>Global_Economy_Indicators[[#This Row],[Retail &amp; Hospitality]]+Global_Economy_Indicators[[#This Row],[Transport &amp; comm]]+Global_Economy_Indicators[[#This Row],[Other Services]]</f>
        <v>134354189</v>
      </c>
    </row>
    <row r="10362" spans="1:27" x14ac:dyDescent="0.3">
      <c r="A10362">
        <v>882</v>
      </c>
      <c r="B10362" s="1" t="s">
        <v>391</v>
      </c>
      <c r="C10362" s="4">
        <v>1997</v>
      </c>
      <c r="D10362">
        <v>2.5593716670000002</v>
      </c>
      <c r="E10362">
        <v>2.5593716670000002</v>
      </c>
      <c r="F10362" s="3">
        <v>178543</v>
      </c>
      <c r="G10362" s="1" t="s">
        <v>392</v>
      </c>
      <c r="H10362">
        <v>1382</v>
      </c>
      <c r="I10362">
        <v>61926143</v>
      </c>
      <c r="J10362">
        <v>0</v>
      </c>
      <c r="K10362">
        <v>10076297</v>
      </c>
      <c r="L10362">
        <v>73969335</v>
      </c>
      <c r="M10362">
        <v>274591634</v>
      </c>
      <c r="N10362">
        <v>56116275</v>
      </c>
      <c r="O10362">
        <v>21805103</v>
      </c>
      <c r="P10362">
        <v>21805103</v>
      </c>
      <c r="Q10362">
        <v>218475359</v>
      </c>
      <c r="R10362">
        <v>123424267</v>
      </c>
      <c r="S10362">
        <v>26988363</v>
      </c>
      <c r="T10362">
        <v>33216602</v>
      </c>
      <c r="U10362">
        <v>74327302</v>
      </c>
      <c r="V10362">
        <v>251792149</v>
      </c>
      <c r="W10362">
        <v>27128965</v>
      </c>
      <c r="X10362">
        <v>45116840</v>
      </c>
      <c r="Y10362" s="7">
        <v>246818642</v>
      </c>
      <c r="Z10362" s="7">
        <v>246941804</v>
      </c>
      <c r="AA10362">
        <f>Global_Economy_Indicators[[#This Row],[Retail &amp; Hospitality]]+Global_Economy_Indicators[[#This Row],[Transport &amp; comm]]+Global_Economy_Indicators[[#This Row],[Other Services]]</f>
        <v>146573107</v>
      </c>
    </row>
    <row r="10363" spans="1:27" x14ac:dyDescent="0.3">
      <c r="A10363">
        <v>882</v>
      </c>
      <c r="B10363" s="1" t="s">
        <v>391</v>
      </c>
      <c r="C10363" s="4">
        <v>1998</v>
      </c>
      <c r="D10363">
        <v>2.9476868330000001</v>
      </c>
      <c r="E10363">
        <v>2.9476868330000001</v>
      </c>
      <c r="F10363" s="3">
        <v>180385</v>
      </c>
      <c r="G10363" s="1" t="s">
        <v>392</v>
      </c>
      <c r="H10363">
        <v>1288</v>
      </c>
      <c r="I10363">
        <v>48320826</v>
      </c>
      <c r="J10363">
        <v>0</v>
      </c>
      <c r="K10363">
        <v>9939420</v>
      </c>
      <c r="L10363">
        <v>78272186</v>
      </c>
      <c r="M10363">
        <v>246571190</v>
      </c>
      <c r="N10363">
        <v>57110698</v>
      </c>
      <c r="O10363">
        <v>32319445</v>
      </c>
      <c r="P10363">
        <v>32319445</v>
      </c>
      <c r="Q10363">
        <v>189460491</v>
      </c>
      <c r="R10363">
        <v>125736554</v>
      </c>
      <c r="S10363">
        <v>27375171</v>
      </c>
      <c r="T10363">
        <v>32987701</v>
      </c>
      <c r="U10363">
        <v>70881523</v>
      </c>
      <c r="V10363">
        <v>233634762</v>
      </c>
      <c r="W10363">
        <v>28201450</v>
      </c>
      <c r="X10363">
        <v>43303843</v>
      </c>
      <c r="Y10363" s="7">
        <v>232316535</v>
      </c>
      <c r="Z10363" s="7">
        <v>231426266</v>
      </c>
      <c r="AA10363">
        <f>Global_Economy_Indicators[[#This Row],[Retail &amp; Hospitality]]+Global_Economy_Indicators[[#This Row],[Transport &amp; comm]]+Global_Economy_Indicators[[#This Row],[Other Services]]</f>
        <v>142386816</v>
      </c>
    </row>
    <row r="10364" spans="1:27" x14ac:dyDescent="0.3">
      <c r="A10364">
        <v>882</v>
      </c>
      <c r="B10364" s="1" t="s">
        <v>391</v>
      </c>
      <c r="C10364" s="4">
        <v>1999</v>
      </c>
      <c r="D10364">
        <v>3.0131519999999998</v>
      </c>
      <c r="E10364">
        <v>3.0131519999999998</v>
      </c>
      <c r="F10364" s="3">
        <v>182211</v>
      </c>
      <c r="G10364" s="1" t="s">
        <v>392</v>
      </c>
      <c r="H10364">
        <v>1299</v>
      </c>
      <c r="I10364">
        <v>44153870</v>
      </c>
      <c r="J10364">
        <v>0</v>
      </c>
      <c r="K10364">
        <v>9332341</v>
      </c>
      <c r="L10364">
        <v>82196262</v>
      </c>
      <c r="M10364">
        <v>266675004</v>
      </c>
      <c r="N10364">
        <v>57236440</v>
      </c>
      <c r="O10364">
        <v>33231791</v>
      </c>
      <c r="P10364">
        <v>33231791</v>
      </c>
      <c r="Q10364">
        <v>209438564</v>
      </c>
      <c r="R10364">
        <v>146008433</v>
      </c>
      <c r="S10364">
        <v>29222698</v>
      </c>
      <c r="T10364">
        <v>34748854</v>
      </c>
      <c r="U10364">
        <v>73726924</v>
      </c>
      <c r="V10364">
        <v>239144596</v>
      </c>
      <c r="W10364">
        <v>29141118</v>
      </c>
      <c r="X10364">
        <v>48041489</v>
      </c>
      <c r="Y10364" s="7">
        <v>236602286</v>
      </c>
      <c r="Z10364" s="7">
        <v>236094625</v>
      </c>
      <c r="AA10364">
        <f>Global_Economy_Indicators[[#This Row],[Retail &amp; Hospitality]]+Global_Economy_Indicators[[#This Row],[Transport &amp; comm]]+Global_Economy_Indicators[[#This Row],[Other Services]]</f>
        <v>150909531</v>
      </c>
    </row>
    <row r="10365" spans="1:27" x14ac:dyDescent="0.3">
      <c r="A10365">
        <v>882</v>
      </c>
      <c r="B10365" s="1" t="s">
        <v>391</v>
      </c>
      <c r="C10365" s="4">
        <v>2000</v>
      </c>
      <c r="D10365">
        <v>3.2863615249999998</v>
      </c>
      <c r="E10365">
        <v>3.2863615249999998</v>
      </c>
      <c r="F10365" s="3">
        <v>184008</v>
      </c>
      <c r="G10365" s="1" t="s">
        <v>392</v>
      </c>
      <c r="H10365">
        <v>1291</v>
      </c>
      <c r="I10365">
        <v>43756715</v>
      </c>
      <c r="J10365">
        <v>0</v>
      </c>
      <c r="K10365">
        <v>10331231</v>
      </c>
      <c r="L10365">
        <v>72662504</v>
      </c>
      <c r="M10365">
        <v>259460037</v>
      </c>
      <c r="N10365">
        <v>57049038</v>
      </c>
      <c r="O10365">
        <v>33656151</v>
      </c>
      <c r="P10365">
        <v>33656151</v>
      </c>
      <c r="Q10365">
        <v>202410999</v>
      </c>
      <c r="R10365">
        <v>128157240</v>
      </c>
      <c r="S10365">
        <v>29700805</v>
      </c>
      <c r="T10365">
        <v>36680152</v>
      </c>
      <c r="U10365">
        <v>70916044</v>
      </c>
      <c r="V10365">
        <v>239025327</v>
      </c>
      <c r="W10365">
        <v>27748472</v>
      </c>
      <c r="X10365">
        <v>49592712</v>
      </c>
      <c r="Y10365" s="7">
        <v>237638140</v>
      </c>
      <c r="Z10365" s="7">
        <v>237621453</v>
      </c>
      <c r="AA10365">
        <f>Global_Economy_Indicators[[#This Row],[Retail &amp; Hospitality]]+Global_Economy_Indicators[[#This Row],[Transport &amp; comm]]+Global_Economy_Indicators[[#This Row],[Other Services]]</f>
        <v>148257228</v>
      </c>
    </row>
    <row r="10366" spans="1:27" x14ac:dyDescent="0.3">
      <c r="A10366">
        <v>882</v>
      </c>
      <c r="B10366" s="1" t="s">
        <v>391</v>
      </c>
      <c r="C10366" s="4">
        <v>2001</v>
      </c>
      <c r="D10366">
        <v>3.4780400720000002</v>
      </c>
      <c r="E10366">
        <v>3.4780400720000002</v>
      </c>
      <c r="F10366" s="3">
        <v>185530</v>
      </c>
      <c r="G10366" s="1" t="s">
        <v>392</v>
      </c>
      <c r="H10366">
        <v>1334</v>
      </c>
      <c r="I10366">
        <v>40350191</v>
      </c>
      <c r="J10366">
        <v>0</v>
      </c>
      <c r="K10366">
        <v>10366149</v>
      </c>
      <c r="L10366">
        <v>77311610</v>
      </c>
      <c r="M10366">
        <v>280946200</v>
      </c>
      <c r="N10366">
        <v>58573247</v>
      </c>
      <c r="O10366">
        <v>35243281</v>
      </c>
      <c r="P10366">
        <v>35243281</v>
      </c>
      <c r="Q10366">
        <v>222372953</v>
      </c>
      <c r="R10366">
        <v>147277345</v>
      </c>
      <c r="S10366">
        <v>33950880</v>
      </c>
      <c r="T10366">
        <v>41239985</v>
      </c>
      <c r="U10366">
        <v>71771365</v>
      </c>
      <c r="V10366">
        <v>247231369</v>
      </c>
      <c r="W10366">
        <v>31077010</v>
      </c>
      <c r="X10366">
        <v>52426668</v>
      </c>
      <c r="Y10366" s="7">
        <v>247468184</v>
      </c>
      <c r="Z10366" s="7">
        <v>246223745</v>
      </c>
      <c r="AA10366">
        <f>Global_Economy_Indicators[[#This Row],[Retail &amp; Hospitality]]+Global_Economy_Indicators[[#This Row],[Transport &amp; comm]]+Global_Economy_Indicators[[#This Row],[Other Services]]</f>
        <v>155275043</v>
      </c>
    </row>
    <row r="10367" spans="1:27" x14ac:dyDescent="0.3">
      <c r="A10367">
        <v>882</v>
      </c>
      <c r="B10367" s="1" t="s">
        <v>391</v>
      </c>
      <c r="C10367" s="4">
        <v>2002</v>
      </c>
      <c r="D10367">
        <v>3.3762581030000001</v>
      </c>
      <c r="E10367">
        <v>3.3762581030000001</v>
      </c>
      <c r="F10367" s="3">
        <v>186630</v>
      </c>
      <c r="G10367" s="1" t="s">
        <v>392</v>
      </c>
      <c r="H10367">
        <v>1355</v>
      </c>
      <c r="I10367">
        <v>43283779</v>
      </c>
      <c r="J10367">
        <v>0</v>
      </c>
      <c r="K10367">
        <v>11506679</v>
      </c>
      <c r="L10367">
        <v>84243431</v>
      </c>
      <c r="M10367">
        <v>311047314</v>
      </c>
      <c r="N10367">
        <v>64035903</v>
      </c>
      <c r="O10367">
        <v>35491672</v>
      </c>
      <c r="P10367">
        <v>35491672</v>
      </c>
      <c r="Q10367">
        <v>247011410</v>
      </c>
      <c r="R10367">
        <v>159137840</v>
      </c>
      <c r="S10367">
        <v>37268107</v>
      </c>
      <c r="T10367">
        <v>45415640</v>
      </c>
      <c r="U10367">
        <v>78103005</v>
      </c>
      <c r="V10367">
        <v>273440222</v>
      </c>
      <c r="W10367">
        <v>35260491</v>
      </c>
      <c r="X10367">
        <v>59870627</v>
      </c>
      <c r="Y10367" s="7">
        <v>252924548</v>
      </c>
      <c r="Z10367" s="7">
        <v>271644576</v>
      </c>
      <c r="AA10367">
        <f>Global_Economy_Indicators[[#This Row],[Retail &amp; Hospitality]]+Global_Economy_Indicators[[#This Row],[Transport &amp; comm]]+Global_Economy_Indicators[[#This Row],[Other Services]]</f>
        <v>173234123</v>
      </c>
    </row>
    <row r="10368" spans="1:27" x14ac:dyDescent="0.3">
      <c r="A10368">
        <v>882</v>
      </c>
      <c r="B10368" s="1" t="s">
        <v>391</v>
      </c>
      <c r="C10368" s="4">
        <v>2003</v>
      </c>
      <c r="D10368">
        <v>2.9732376579999999</v>
      </c>
      <c r="E10368">
        <v>2.9732376579999999</v>
      </c>
      <c r="F10368" s="3">
        <v>187440</v>
      </c>
      <c r="G10368" s="1" t="s">
        <v>392</v>
      </c>
      <c r="H10368">
        <v>1638</v>
      </c>
      <c r="I10368">
        <v>44988139</v>
      </c>
      <c r="J10368">
        <v>0</v>
      </c>
      <c r="K10368">
        <v>15511915</v>
      </c>
      <c r="L10368">
        <v>97197049</v>
      </c>
      <c r="M10368">
        <v>377213772</v>
      </c>
      <c r="N10368">
        <v>76039563</v>
      </c>
      <c r="O10368">
        <v>40556144</v>
      </c>
      <c r="P10368">
        <v>40556144</v>
      </c>
      <c r="Q10368">
        <v>301174209</v>
      </c>
      <c r="R10368">
        <v>184196131</v>
      </c>
      <c r="S10368">
        <v>49549655</v>
      </c>
      <c r="T10368">
        <v>59096960</v>
      </c>
      <c r="U10368">
        <v>95682721</v>
      </c>
      <c r="V10368">
        <v>331295886</v>
      </c>
      <c r="W10368">
        <v>45547906</v>
      </c>
      <c r="X10368">
        <v>70468246</v>
      </c>
      <c r="Y10368" s="7">
        <v>306983583</v>
      </c>
      <c r="Z10368" s="7">
        <v>330770833</v>
      </c>
      <c r="AA10368">
        <f>Global_Economy_Indicators[[#This Row],[Retail &amp; Hospitality]]+Global_Economy_Indicators[[#This Row],[Transport &amp; comm]]+Global_Economy_Indicators[[#This Row],[Other Services]]</f>
        <v>211698873</v>
      </c>
    </row>
    <row r="10369" spans="1:27" x14ac:dyDescent="0.3">
      <c r="A10369">
        <v>882</v>
      </c>
      <c r="B10369" s="1" t="s">
        <v>391</v>
      </c>
      <c r="C10369" s="4">
        <v>2004</v>
      </c>
      <c r="D10369">
        <v>2.7807234310000002</v>
      </c>
      <c r="E10369">
        <v>2.7807234310000002</v>
      </c>
      <c r="F10369" s="3">
        <v>188073</v>
      </c>
      <c r="G10369" s="1" t="s">
        <v>392</v>
      </c>
      <c r="H10369">
        <v>1963</v>
      </c>
      <c r="I10369">
        <v>57916261</v>
      </c>
      <c r="J10369">
        <v>0</v>
      </c>
      <c r="K10369">
        <v>24157850</v>
      </c>
      <c r="L10369">
        <v>116796086</v>
      </c>
      <c r="M10369">
        <v>451584339</v>
      </c>
      <c r="N10369">
        <v>89494164</v>
      </c>
      <c r="O10369">
        <v>44453625</v>
      </c>
      <c r="P10369">
        <v>44453625</v>
      </c>
      <c r="Q10369">
        <v>362090175</v>
      </c>
      <c r="R10369">
        <v>217006517</v>
      </c>
      <c r="S10369">
        <v>52575074</v>
      </c>
      <c r="T10369">
        <v>63597602</v>
      </c>
      <c r="U10369">
        <v>111190275</v>
      </c>
      <c r="V10369">
        <v>393978223</v>
      </c>
      <c r="W10369">
        <v>54357047</v>
      </c>
      <c r="X10369">
        <v>82759188</v>
      </c>
      <c r="Y10369" s="7">
        <v>369161765</v>
      </c>
      <c r="Z10369" s="7">
        <v>395827533</v>
      </c>
      <c r="AA10369">
        <f>Global_Economy_Indicators[[#This Row],[Retail &amp; Hospitality]]+Global_Economy_Indicators[[#This Row],[Transport &amp; comm]]+Global_Economy_Indicators[[#This Row],[Other Services]]</f>
        <v>248306510</v>
      </c>
    </row>
    <row r="10370" spans="1:27" x14ac:dyDescent="0.3">
      <c r="A10370">
        <v>882</v>
      </c>
      <c r="B10370" s="1" t="s">
        <v>391</v>
      </c>
      <c r="C10370" s="4">
        <v>2005</v>
      </c>
      <c r="D10370">
        <v>2.7103367340000002</v>
      </c>
      <c r="E10370">
        <v>2.7103367340000002</v>
      </c>
      <c r="F10370" s="3">
        <v>188626</v>
      </c>
      <c r="G10370" s="1" t="s">
        <v>392</v>
      </c>
      <c r="H10370">
        <v>2191</v>
      </c>
      <c r="I10370">
        <v>60854174</v>
      </c>
      <c r="J10370">
        <v>0</v>
      </c>
      <c r="K10370">
        <v>28759973</v>
      </c>
      <c r="L10370">
        <v>133613777</v>
      </c>
      <c r="M10370">
        <v>509065217</v>
      </c>
      <c r="N10370">
        <v>99921603</v>
      </c>
      <c r="O10370">
        <v>46496514</v>
      </c>
      <c r="P10370">
        <v>46496514</v>
      </c>
      <c r="Q10370">
        <v>409143614</v>
      </c>
      <c r="R10370">
        <v>242463130</v>
      </c>
      <c r="S10370">
        <v>57710030</v>
      </c>
      <c r="T10370">
        <v>70409926</v>
      </c>
      <c r="U10370">
        <v>124699475</v>
      </c>
      <c r="V10370">
        <v>443489056</v>
      </c>
      <c r="W10370">
        <v>64741343</v>
      </c>
      <c r="X10370">
        <v>94024167</v>
      </c>
      <c r="Y10370" s="7">
        <v>413350160</v>
      </c>
      <c r="Z10370" s="7">
        <v>446712378</v>
      </c>
      <c r="AA10370">
        <f>Global_Economy_Indicators[[#This Row],[Retail &amp; Hospitality]]+Global_Economy_Indicators[[#This Row],[Transport &amp; comm]]+Global_Economy_Indicators[[#This Row],[Other Services]]</f>
        <v>283464985</v>
      </c>
    </row>
    <row r="10371" spans="1:27" x14ac:dyDescent="0.3">
      <c r="A10371">
        <v>882</v>
      </c>
      <c r="B10371" s="1" t="s">
        <v>391</v>
      </c>
      <c r="C10371" s="4">
        <v>2006</v>
      </c>
      <c r="D10371">
        <v>2.7792940449999999</v>
      </c>
      <c r="E10371">
        <v>2.7792940449999999</v>
      </c>
      <c r="F10371" s="3">
        <v>189379</v>
      </c>
      <c r="G10371" s="1" t="s">
        <v>392</v>
      </c>
      <c r="H10371">
        <v>2276</v>
      </c>
      <c r="I10371">
        <v>62616431</v>
      </c>
      <c r="J10371">
        <v>66597</v>
      </c>
      <c r="K10371">
        <v>33602568</v>
      </c>
      <c r="L10371">
        <v>140902686</v>
      </c>
      <c r="M10371">
        <v>513165713</v>
      </c>
      <c r="N10371">
        <v>95495536</v>
      </c>
      <c r="O10371">
        <v>62214624</v>
      </c>
      <c r="P10371">
        <v>62148026</v>
      </c>
      <c r="Q10371">
        <v>417670177</v>
      </c>
      <c r="R10371">
        <v>250796165</v>
      </c>
      <c r="S10371">
        <v>50116893</v>
      </c>
      <c r="T10371">
        <v>64131957</v>
      </c>
      <c r="U10371">
        <v>138404959</v>
      </c>
      <c r="V10371">
        <v>465486858</v>
      </c>
      <c r="W10371">
        <v>66474814</v>
      </c>
      <c r="X10371">
        <v>100256129</v>
      </c>
      <c r="Y10371" s="7">
        <v>431027820</v>
      </c>
      <c r="Z10371" s="7">
        <v>465486858</v>
      </c>
      <c r="AA10371">
        <f>Global_Economy_Indicators[[#This Row],[Retail &amp; Hospitality]]+Global_Economy_Indicators[[#This Row],[Transport &amp; comm]]+Global_Economy_Indicators[[#This Row],[Other Services]]</f>
        <v>305135902</v>
      </c>
    </row>
    <row r="10372" spans="1:27" x14ac:dyDescent="0.3">
      <c r="A10372">
        <v>882</v>
      </c>
      <c r="B10372" s="1" t="s">
        <v>391</v>
      </c>
      <c r="C10372" s="4">
        <v>2007</v>
      </c>
      <c r="D10372">
        <v>2.6165724720000001</v>
      </c>
      <c r="E10372">
        <v>2.6165724720000001</v>
      </c>
      <c r="F10372" s="3">
        <v>190478</v>
      </c>
      <c r="G10372" s="1" t="s">
        <v>392</v>
      </c>
      <c r="H10372">
        <v>3267</v>
      </c>
      <c r="I10372">
        <v>73664581</v>
      </c>
      <c r="J10372">
        <v>241137</v>
      </c>
      <c r="K10372">
        <v>41786841</v>
      </c>
      <c r="L10372">
        <v>202743144</v>
      </c>
      <c r="M10372">
        <v>707411175</v>
      </c>
      <c r="N10372">
        <v>124546460</v>
      </c>
      <c r="O10372">
        <v>112694065</v>
      </c>
      <c r="P10372">
        <v>112452927</v>
      </c>
      <c r="Q10372">
        <v>582864715</v>
      </c>
      <c r="R10372">
        <v>355086576</v>
      </c>
      <c r="S10372">
        <v>88841401</v>
      </c>
      <c r="T10372">
        <v>102949077</v>
      </c>
      <c r="U10372">
        <v>182769923</v>
      </c>
      <c r="V10372">
        <v>667761807</v>
      </c>
      <c r="W10372">
        <v>67273725</v>
      </c>
      <c r="X10372">
        <v>199317660</v>
      </c>
      <c r="Y10372" s="7">
        <v>622359378</v>
      </c>
      <c r="Z10372" s="7">
        <v>667761807</v>
      </c>
      <c r="AA10372">
        <f>Global_Economy_Indicators[[#This Row],[Retail &amp; Hospitality]]+Global_Economy_Indicators[[#This Row],[Transport &amp; comm]]+Global_Economy_Indicators[[#This Row],[Other Services]]</f>
        <v>449361308</v>
      </c>
    </row>
    <row r="10373" spans="1:27" x14ac:dyDescent="0.3">
      <c r="A10373">
        <v>882</v>
      </c>
      <c r="B10373" s="1" t="s">
        <v>391</v>
      </c>
      <c r="C10373" s="4">
        <v>2008</v>
      </c>
      <c r="D10373">
        <v>2.6441762799999999</v>
      </c>
      <c r="E10373">
        <v>2.6441762799999999</v>
      </c>
      <c r="F10373" s="3">
        <v>191787</v>
      </c>
      <c r="G10373" s="1" t="s">
        <v>392</v>
      </c>
      <c r="H10373">
        <v>3405</v>
      </c>
      <c r="I10373">
        <v>77370872</v>
      </c>
      <c r="J10373">
        <v>468099</v>
      </c>
      <c r="K10373">
        <v>43866221</v>
      </c>
      <c r="L10373">
        <v>205553817</v>
      </c>
      <c r="M10373">
        <v>688402644</v>
      </c>
      <c r="N10373">
        <v>113351821</v>
      </c>
      <c r="O10373">
        <v>145920425</v>
      </c>
      <c r="P10373">
        <v>145452325</v>
      </c>
      <c r="Q10373">
        <v>575050823</v>
      </c>
      <c r="R10373">
        <v>356129252</v>
      </c>
      <c r="S10373">
        <v>74941607</v>
      </c>
      <c r="T10373">
        <v>90232368</v>
      </c>
      <c r="U10373">
        <v>193180545</v>
      </c>
      <c r="V10373">
        <v>683747634</v>
      </c>
      <c r="W10373">
        <v>69386048</v>
      </c>
      <c r="X10373">
        <v>209711580</v>
      </c>
      <c r="Y10373" s="7">
        <v>653095472</v>
      </c>
      <c r="Z10373" s="7">
        <v>683747634</v>
      </c>
      <c r="AA10373">
        <f>Global_Economy_Indicators[[#This Row],[Retail &amp; Hospitality]]+Global_Economy_Indicators[[#This Row],[Transport &amp; comm]]+Global_Economy_Indicators[[#This Row],[Other Services]]</f>
        <v>472278173</v>
      </c>
    </row>
    <row r="10374" spans="1:27" x14ac:dyDescent="0.3">
      <c r="A10374">
        <v>882</v>
      </c>
      <c r="B10374" s="1" t="s">
        <v>391</v>
      </c>
      <c r="C10374" s="4">
        <v>2009</v>
      </c>
      <c r="D10374">
        <v>2.7307785099999999</v>
      </c>
      <c r="E10374">
        <v>2.7307785099999999</v>
      </c>
      <c r="F10374" s="3">
        <v>193176</v>
      </c>
      <c r="G10374" s="1" t="s">
        <v>392</v>
      </c>
      <c r="H10374">
        <v>3146</v>
      </c>
      <c r="I10374">
        <v>75635557</v>
      </c>
      <c r="J10374">
        <v>761235</v>
      </c>
      <c r="K10374">
        <v>32137197</v>
      </c>
      <c r="L10374">
        <v>175193196</v>
      </c>
      <c r="M10374">
        <v>558380574</v>
      </c>
      <c r="N10374">
        <v>86723727</v>
      </c>
      <c r="O10374">
        <v>178069940</v>
      </c>
      <c r="P10374">
        <v>177308704</v>
      </c>
      <c r="Q10374">
        <v>471656846</v>
      </c>
      <c r="R10374">
        <v>300257153</v>
      </c>
      <c r="S10374">
        <v>54798871</v>
      </c>
      <c r="T10374">
        <v>68147038</v>
      </c>
      <c r="U10374">
        <v>193317134</v>
      </c>
      <c r="V10374">
        <v>625762252</v>
      </c>
      <c r="W10374">
        <v>68116463</v>
      </c>
      <c r="X10374">
        <v>188408863</v>
      </c>
      <c r="Y10374" s="7">
        <v>607810123</v>
      </c>
      <c r="Z10374" s="7">
        <v>625762252</v>
      </c>
      <c r="AA10374">
        <f>Global_Economy_Indicators[[#This Row],[Retail &amp; Hospitality]]+Global_Economy_Indicators[[#This Row],[Transport &amp; comm]]+Global_Economy_Indicators[[#This Row],[Other Services]]</f>
        <v>449842460</v>
      </c>
    </row>
    <row r="10375" spans="1:27" x14ac:dyDescent="0.3">
      <c r="A10375">
        <v>882</v>
      </c>
      <c r="B10375" s="1" t="s">
        <v>391</v>
      </c>
      <c r="C10375" s="4">
        <v>2010</v>
      </c>
      <c r="D10375">
        <v>2.4846565850000002</v>
      </c>
      <c r="E10375">
        <v>2.4846565850000002</v>
      </c>
      <c r="F10375" s="3">
        <v>194672</v>
      </c>
      <c r="G10375" s="1" t="s">
        <v>392</v>
      </c>
      <c r="H10375">
        <v>3467</v>
      </c>
      <c r="I10375">
        <v>65191723</v>
      </c>
      <c r="J10375">
        <v>8056207</v>
      </c>
      <c r="K10375">
        <v>42252796</v>
      </c>
      <c r="L10375">
        <v>198647744</v>
      </c>
      <c r="M10375">
        <v>624298500</v>
      </c>
      <c r="N10375">
        <v>100188825</v>
      </c>
      <c r="O10375">
        <v>282341533</v>
      </c>
      <c r="P10375">
        <v>274285327</v>
      </c>
      <c r="Q10375">
        <v>524109675</v>
      </c>
      <c r="R10375">
        <v>364493989</v>
      </c>
      <c r="S10375">
        <v>61071309</v>
      </c>
      <c r="T10375">
        <v>75539580</v>
      </c>
      <c r="U10375">
        <v>230204548</v>
      </c>
      <c r="V10375">
        <v>698735067</v>
      </c>
      <c r="W10375">
        <v>76053347</v>
      </c>
      <c r="X10375">
        <v>209493073</v>
      </c>
      <c r="Y10375" s="7">
        <v>674895128</v>
      </c>
      <c r="Z10375" s="7">
        <v>698735067</v>
      </c>
      <c r="AA10375">
        <f>Global_Economy_Indicators[[#This Row],[Retail &amp; Hospitality]]+Global_Economy_Indicators[[#This Row],[Transport &amp; comm]]+Global_Economy_Indicators[[#This Row],[Other Services]]</f>
        <v>515750968</v>
      </c>
    </row>
    <row r="10376" spans="1:27" x14ac:dyDescent="0.3">
      <c r="A10376">
        <v>882</v>
      </c>
      <c r="B10376" s="1" t="s">
        <v>391</v>
      </c>
      <c r="C10376" s="4">
        <v>2011</v>
      </c>
      <c r="D10376">
        <v>2.3174720120000001</v>
      </c>
      <c r="E10376">
        <v>2.3174720120000001</v>
      </c>
      <c r="F10376" s="3">
        <v>196351</v>
      </c>
      <c r="G10376" s="1" t="s">
        <v>392</v>
      </c>
      <c r="H10376">
        <v>3806</v>
      </c>
      <c r="I10376">
        <v>70985511</v>
      </c>
      <c r="J10376">
        <v>8529967</v>
      </c>
      <c r="K10376">
        <v>48271207</v>
      </c>
      <c r="L10376">
        <v>223151956</v>
      </c>
      <c r="M10376">
        <v>684304091</v>
      </c>
      <c r="N10376">
        <v>102056464</v>
      </c>
      <c r="O10376">
        <v>303911150</v>
      </c>
      <c r="P10376">
        <v>295381183</v>
      </c>
      <c r="Q10376">
        <v>582247627</v>
      </c>
      <c r="R10376">
        <v>418173091</v>
      </c>
      <c r="S10376">
        <v>68665221</v>
      </c>
      <c r="T10376">
        <v>88840584</v>
      </c>
      <c r="U10376">
        <v>268388810</v>
      </c>
      <c r="V10376">
        <v>778848441</v>
      </c>
      <c r="W10376">
        <v>70162881</v>
      </c>
      <c r="X10376">
        <v>232199448</v>
      </c>
      <c r="Y10376" s="7">
        <v>747371977</v>
      </c>
      <c r="Z10376" s="7">
        <v>778848441</v>
      </c>
      <c r="AA10376">
        <f>Global_Economy_Indicators[[#This Row],[Retail &amp; Hospitality]]+Global_Economy_Indicators[[#This Row],[Transport &amp; comm]]+Global_Economy_Indicators[[#This Row],[Other Services]]</f>
        <v>570751139</v>
      </c>
    </row>
    <row r="10377" spans="1:27" x14ac:dyDescent="0.3">
      <c r="A10377">
        <v>882</v>
      </c>
      <c r="B10377" s="1" t="s">
        <v>391</v>
      </c>
      <c r="C10377" s="4">
        <v>2012</v>
      </c>
      <c r="D10377">
        <v>2.2923119500000002</v>
      </c>
      <c r="E10377">
        <v>2.2923119500000002</v>
      </c>
      <c r="F10377" s="3">
        <v>198124</v>
      </c>
      <c r="G10377" s="1" t="s">
        <v>392</v>
      </c>
      <c r="H10377">
        <v>3815</v>
      </c>
      <c r="I10377">
        <v>73307306</v>
      </c>
      <c r="J10377">
        <v>8411103</v>
      </c>
      <c r="K10377">
        <v>45495755</v>
      </c>
      <c r="L10377">
        <v>219960212</v>
      </c>
      <c r="M10377">
        <v>703437736</v>
      </c>
      <c r="N10377">
        <v>120957802</v>
      </c>
      <c r="O10377">
        <v>296140814</v>
      </c>
      <c r="P10377">
        <v>287729711</v>
      </c>
      <c r="Q10377">
        <v>582479935</v>
      </c>
      <c r="R10377">
        <v>444860453</v>
      </c>
      <c r="S10377">
        <v>63498997</v>
      </c>
      <c r="T10377">
        <v>86939837</v>
      </c>
      <c r="U10377">
        <v>273287250</v>
      </c>
      <c r="V10377">
        <v>774670950</v>
      </c>
      <c r="W10377">
        <v>63531626</v>
      </c>
      <c r="X10377">
        <v>232109177</v>
      </c>
      <c r="Y10377" s="7">
        <v>755913667</v>
      </c>
      <c r="Z10377" s="7">
        <v>774670950</v>
      </c>
      <c r="AA10377">
        <f>Global_Economy_Indicators[[#This Row],[Retail &amp; Hospitality]]+Global_Economy_Indicators[[#This Row],[Transport &amp; comm]]+Global_Economy_Indicators[[#This Row],[Other Services]]</f>
        <v>568928053</v>
      </c>
    </row>
    <row r="10378" spans="1:27" x14ac:dyDescent="0.3">
      <c r="A10378">
        <v>882</v>
      </c>
      <c r="B10378" s="1" t="s">
        <v>391</v>
      </c>
      <c r="C10378" s="4">
        <v>2013</v>
      </c>
      <c r="D10378">
        <v>2.310900035</v>
      </c>
      <c r="E10378">
        <v>2.310900035</v>
      </c>
      <c r="F10378" s="3">
        <v>199939</v>
      </c>
      <c r="G10378" s="1" t="s">
        <v>392</v>
      </c>
      <c r="H10378">
        <v>3801</v>
      </c>
      <c r="I10378">
        <v>79236556</v>
      </c>
      <c r="J10378">
        <v>12787246</v>
      </c>
      <c r="K10378">
        <v>42765112</v>
      </c>
      <c r="L10378">
        <v>230316465</v>
      </c>
      <c r="M10378">
        <v>737746251</v>
      </c>
      <c r="N10378">
        <v>121982276</v>
      </c>
      <c r="O10378">
        <v>280372511</v>
      </c>
      <c r="P10378">
        <v>267585265</v>
      </c>
      <c r="Q10378">
        <v>615763974</v>
      </c>
      <c r="R10378">
        <v>414759693</v>
      </c>
      <c r="S10378">
        <v>57794196</v>
      </c>
      <c r="T10378">
        <v>75671595</v>
      </c>
      <c r="U10378">
        <v>258349278</v>
      </c>
      <c r="V10378">
        <v>734618597</v>
      </c>
      <c r="W10378">
        <v>63506087</v>
      </c>
      <c r="X10378">
        <v>215089969</v>
      </c>
      <c r="Y10378" s="7">
        <v>759955773</v>
      </c>
      <c r="Z10378" s="7">
        <v>798317100</v>
      </c>
      <c r="AA10378">
        <f>Global_Economy_Indicators[[#This Row],[Retail &amp; Hospitality]]+Global_Economy_Indicators[[#This Row],[Transport &amp; comm]]+Global_Economy_Indicators[[#This Row],[Other Services]]</f>
        <v>536945334</v>
      </c>
    </row>
    <row r="10379" spans="1:27" x14ac:dyDescent="0.3">
      <c r="A10379">
        <v>882</v>
      </c>
      <c r="B10379" s="1" t="s">
        <v>391</v>
      </c>
      <c r="C10379" s="4">
        <v>2014</v>
      </c>
      <c r="D10379">
        <v>2.3317688460000001</v>
      </c>
      <c r="E10379">
        <v>2.3317688460000001</v>
      </c>
      <c r="F10379" s="3">
        <v>201757</v>
      </c>
      <c r="G10379" s="1" t="s">
        <v>392</v>
      </c>
      <c r="H10379">
        <v>3950</v>
      </c>
      <c r="I10379">
        <v>67119954</v>
      </c>
      <c r="J10379">
        <v>10594143</v>
      </c>
      <c r="K10379">
        <v>43274949</v>
      </c>
      <c r="L10379">
        <v>226048820</v>
      </c>
      <c r="M10379">
        <v>705132864</v>
      </c>
      <c r="N10379">
        <v>126370864</v>
      </c>
      <c r="O10379">
        <v>300354905</v>
      </c>
      <c r="P10379">
        <v>289760762</v>
      </c>
      <c r="Q10379">
        <v>578762000</v>
      </c>
      <c r="R10379">
        <v>415990184</v>
      </c>
      <c r="S10379">
        <v>55827437</v>
      </c>
      <c r="T10379">
        <v>79779627</v>
      </c>
      <c r="U10379">
        <v>270303827</v>
      </c>
      <c r="V10379">
        <v>752353377</v>
      </c>
      <c r="W10379">
        <v>73333627</v>
      </c>
      <c r="X10379">
        <v>218541392</v>
      </c>
      <c r="Y10379" s="7">
        <v>796920067</v>
      </c>
      <c r="Z10379" s="7">
        <v>818039559</v>
      </c>
      <c r="AA10379">
        <f>Global_Economy_Indicators[[#This Row],[Retail &amp; Hospitality]]+Global_Economy_Indicators[[#This Row],[Transport &amp; comm]]+Global_Economy_Indicators[[#This Row],[Other Services]]</f>
        <v>562178846</v>
      </c>
    </row>
    <row r="10380" spans="1:27" x14ac:dyDescent="0.3">
      <c r="A10380">
        <v>882</v>
      </c>
      <c r="B10380" s="1" t="s">
        <v>391</v>
      </c>
      <c r="C10380" s="4">
        <v>2015</v>
      </c>
      <c r="D10380">
        <v>2.560873688</v>
      </c>
      <c r="E10380">
        <v>2.560873688</v>
      </c>
      <c r="F10380" s="3">
        <v>203571</v>
      </c>
      <c r="G10380" s="1" t="s">
        <v>392</v>
      </c>
      <c r="H10380">
        <v>3982</v>
      </c>
      <c r="I10380">
        <v>69835025</v>
      </c>
      <c r="J10380">
        <v>3619483</v>
      </c>
      <c r="K10380">
        <v>49686766</v>
      </c>
      <c r="L10380">
        <v>232431459</v>
      </c>
      <c r="M10380">
        <v>666540369</v>
      </c>
      <c r="N10380">
        <v>116484423</v>
      </c>
      <c r="O10380">
        <v>282605281</v>
      </c>
      <c r="P10380">
        <v>278985798</v>
      </c>
      <c r="Q10380">
        <v>550055945</v>
      </c>
      <c r="R10380">
        <v>372086957</v>
      </c>
      <c r="S10380">
        <v>51878929</v>
      </c>
      <c r="T10380">
        <v>72800579</v>
      </c>
      <c r="U10380">
        <v>268176127</v>
      </c>
      <c r="V10380">
        <v>756288874</v>
      </c>
      <c r="W10380">
        <v>80636801</v>
      </c>
      <c r="X10380">
        <v>215153576</v>
      </c>
      <c r="Y10380" s="7">
        <v>810534710</v>
      </c>
      <c r="Z10380" s="7">
        <v>825564581</v>
      </c>
      <c r="AA10380">
        <f>Global_Economy_Indicators[[#This Row],[Retail &amp; Hospitality]]+Global_Economy_Indicators[[#This Row],[Transport &amp; comm]]+Global_Economy_Indicators[[#This Row],[Other Services]]</f>
        <v>563966504</v>
      </c>
    </row>
    <row r="10381" spans="1:27" x14ac:dyDescent="0.3">
      <c r="A10381">
        <v>882</v>
      </c>
      <c r="B10381" s="1" t="s">
        <v>391</v>
      </c>
      <c r="C10381" s="4">
        <v>2016</v>
      </c>
      <c r="D10381">
        <v>2.5649479689999999</v>
      </c>
      <c r="E10381">
        <v>2.5649479689999999</v>
      </c>
      <c r="F10381" s="3">
        <v>205544</v>
      </c>
      <c r="G10381" s="1" t="s">
        <v>392</v>
      </c>
      <c r="H10381">
        <v>4115</v>
      </c>
      <c r="I10381">
        <v>82617372</v>
      </c>
      <c r="J10381">
        <v>7096685</v>
      </c>
      <c r="K10381">
        <v>45026561</v>
      </c>
      <c r="L10381">
        <v>247726060</v>
      </c>
      <c r="M10381">
        <v>709456082</v>
      </c>
      <c r="N10381">
        <v>102846572</v>
      </c>
      <c r="O10381">
        <v>298818895</v>
      </c>
      <c r="P10381">
        <v>291722210</v>
      </c>
      <c r="Q10381">
        <v>606609509</v>
      </c>
      <c r="R10381">
        <v>399960335</v>
      </c>
      <c r="S10381">
        <v>53944237</v>
      </c>
      <c r="T10381">
        <v>72365141</v>
      </c>
      <c r="U10381">
        <v>279615614</v>
      </c>
      <c r="V10381">
        <v>790686031</v>
      </c>
      <c r="W10381">
        <v>82501973</v>
      </c>
      <c r="X10381">
        <v>228559370</v>
      </c>
      <c r="Y10381" s="7">
        <v>845720752</v>
      </c>
      <c r="Z10381" s="7">
        <v>870188462</v>
      </c>
      <c r="AA10381">
        <f>Global_Economy_Indicators[[#This Row],[Retail &amp; Hospitality]]+Global_Economy_Indicators[[#This Row],[Transport &amp; comm]]+Global_Economy_Indicators[[#This Row],[Other Services]]</f>
        <v>590676957</v>
      </c>
    </row>
    <row r="10382" spans="1:27" x14ac:dyDescent="0.3">
      <c r="A10382">
        <v>882</v>
      </c>
      <c r="B10382" s="1" t="s">
        <v>391</v>
      </c>
      <c r="C10382" s="4">
        <v>2017</v>
      </c>
      <c r="D10382">
        <v>2.5543771159999999</v>
      </c>
      <c r="E10382">
        <v>2.5543771159999999</v>
      </c>
      <c r="F10382" s="3">
        <v>207630</v>
      </c>
      <c r="G10382" s="1" t="s">
        <v>392</v>
      </c>
      <c r="H10382">
        <v>4143</v>
      </c>
      <c r="I10382">
        <v>84645958</v>
      </c>
      <c r="J10382">
        <v>7840008</v>
      </c>
      <c r="K10382">
        <v>41327061</v>
      </c>
      <c r="L10382">
        <v>278755208</v>
      </c>
      <c r="M10382">
        <v>715425700</v>
      </c>
      <c r="N10382">
        <v>112100176</v>
      </c>
      <c r="O10382">
        <v>296707486</v>
      </c>
      <c r="P10382">
        <v>288867479</v>
      </c>
      <c r="Q10382">
        <v>603325524</v>
      </c>
      <c r="R10382">
        <v>410203454</v>
      </c>
      <c r="S10382">
        <v>49072759</v>
      </c>
      <c r="T10382">
        <v>68442966</v>
      </c>
      <c r="U10382">
        <v>285896047</v>
      </c>
      <c r="V10382">
        <v>796044433</v>
      </c>
      <c r="W10382">
        <v>79383292</v>
      </c>
      <c r="X10382">
        <v>236349109</v>
      </c>
      <c r="Y10382" s="7">
        <v>860141130</v>
      </c>
      <c r="Z10382" s="7">
        <v>881694105</v>
      </c>
      <c r="AA10382">
        <f>Global_Economy_Indicators[[#This Row],[Retail &amp; Hospitality]]+Global_Economy_Indicators[[#This Row],[Transport &amp; comm]]+Global_Economy_Indicators[[#This Row],[Other Services]]</f>
        <v>601628448</v>
      </c>
    </row>
    <row r="10383" spans="1:27" x14ac:dyDescent="0.3">
      <c r="A10383">
        <v>882</v>
      </c>
      <c r="B10383" s="1" t="s">
        <v>391</v>
      </c>
      <c r="C10383" s="4">
        <v>2018</v>
      </c>
      <c r="D10383">
        <v>2.5872799510000002</v>
      </c>
      <c r="E10383">
        <v>2.5872799510000002</v>
      </c>
      <c r="F10383" s="3">
        <v>209701</v>
      </c>
      <c r="G10383" s="1" t="s">
        <v>392</v>
      </c>
      <c r="H10383">
        <v>4090</v>
      </c>
      <c r="I10383">
        <v>78734096</v>
      </c>
      <c r="J10383">
        <v>7669629</v>
      </c>
      <c r="K10383">
        <v>45160297</v>
      </c>
      <c r="L10383">
        <v>299829142</v>
      </c>
      <c r="M10383">
        <v>718959760</v>
      </c>
      <c r="N10383">
        <v>120861190</v>
      </c>
      <c r="O10383">
        <v>278714731</v>
      </c>
      <c r="P10383">
        <v>271045102</v>
      </c>
      <c r="Q10383">
        <v>598098571</v>
      </c>
      <c r="R10383">
        <v>420783405</v>
      </c>
      <c r="S10383">
        <v>37996349</v>
      </c>
      <c r="T10383">
        <v>55754065</v>
      </c>
      <c r="U10383">
        <v>296440353</v>
      </c>
      <c r="V10383">
        <v>805951218</v>
      </c>
      <c r="W10383">
        <v>75860626</v>
      </c>
      <c r="X10383">
        <v>254001781</v>
      </c>
      <c r="Y10383" s="7">
        <v>857596364</v>
      </c>
      <c r="Z10383" s="7">
        <v>894065272</v>
      </c>
      <c r="AA10383">
        <f>Global_Economy_Indicators[[#This Row],[Retail &amp; Hospitality]]+Global_Economy_Indicators[[#This Row],[Transport &amp; comm]]+Global_Economy_Indicators[[#This Row],[Other Services]]</f>
        <v>626302760</v>
      </c>
    </row>
    <row r="10384" spans="1:27" x14ac:dyDescent="0.3">
      <c r="A10384">
        <v>882</v>
      </c>
      <c r="B10384" s="1" t="s">
        <v>391</v>
      </c>
      <c r="C10384" s="4">
        <v>2019</v>
      </c>
      <c r="D10384">
        <v>2.6488263220000001</v>
      </c>
      <c r="E10384">
        <v>2.6488263220000001</v>
      </c>
      <c r="F10384" s="3">
        <v>211905</v>
      </c>
      <c r="G10384" s="1" t="s">
        <v>392</v>
      </c>
      <c r="H10384">
        <v>4157</v>
      </c>
      <c r="I10384">
        <v>85470010</v>
      </c>
      <c r="J10384">
        <v>11630805</v>
      </c>
      <c r="K10384">
        <v>49791951</v>
      </c>
      <c r="L10384">
        <v>335914548</v>
      </c>
      <c r="M10384">
        <v>756275457</v>
      </c>
      <c r="N10384">
        <v>126813504</v>
      </c>
      <c r="O10384">
        <v>326590273</v>
      </c>
      <c r="P10384">
        <v>314959468</v>
      </c>
      <c r="Q10384">
        <v>629461953</v>
      </c>
      <c r="R10384">
        <v>464624148</v>
      </c>
      <c r="S10384">
        <v>40973076</v>
      </c>
      <c r="T10384">
        <v>59608510</v>
      </c>
      <c r="U10384">
        <v>293648198</v>
      </c>
      <c r="V10384">
        <v>818523529</v>
      </c>
      <c r="W10384">
        <v>73634430</v>
      </c>
      <c r="X10384">
        <v>256370429</v>
      </c>
      <c r="Y10384" s="7">
        <v>880817812</v>
      </c>
      <c r="Z10384" s="7">
        <v>912553577</v>
      </c>
      <c r="AA10384">
        <f>Global_Economy_Indicators[[#This Row],[Retail &amp; Hospitality]]+Global_Economy_Indicators[[#This Row],[Transport &amp; comm]]+Global_Economy_Indicators[[#This Row],[Other Services]]</f>
        <v>623653057</v>
      </c>
    </row>
    <row r="10385" spans="1:27" x14ac:dyDescent="0.3">
      <c r="A10385">
        <v>882</v>
      </c>
      <c r="B10385" s="1" t="s">
        <v>391</v>
      </c>
      <c r="C10385" s="4">
        <v>2020</v>
      </c>
      <c r="D10385">
        <v>2.664960845</v>
      </c>
      <c r="E10385">
        <v>2.664960845</v>
      </c>
      <c r="F10385" s="3">
        <v>214929</v>
      </c>
      <c r="G10385" s="1" t="s">
        <v>392</v>
      </c>
      <c r="H10385">
        <v>3744</v>
      </c>
      <c r="I10385">
        <v>83350263</v>
      </c>
      <c r="J10385">
        <v>11564475</v>
      </c>
      <c r="K10385">
        <v>38028600</v>
      </c>
      <c r="L10385">
        <v>116723224</v>
      </c>
      <c r="M10385">
        <v>786512189</v>
      </c>
      <c r="N10385">
        <v>134479135</v>
      </c>
      <c r="O10385">
        <v>265390623</v>
      </c>
      <c r="P10385">
        <v>253826147</v>
      </c>
      <c r="Q10385">
        <v>652033054</v>
      </c>
      <c r="R10385">
        <v>375019425</v>
      </c>
      <c r="S10385">
        <v>37616715</v>
      </c>
      <c r="T10385">
        <v>55632214</v>
      </c>
      <c r="U10385">
        <v>296939281</v>
      </c>
      <c r="V10385">
        <v>757100902</v>
      </c>
      <c r="W10385">
        <v>60806880</v>
      </c>
      <c r="X10385">
        <v>222343664</v>
      </c>
      <c r="Y10385" s="7">
        <v>804775934</v>
      </c>
      <c r="Z10385" s="7">
        <v>829148784</v>
      </c>
      <c r="AA10385">
        <f>Global_Economy_Indicators[[#This Row],[Retail &amp; Hospitality]]+Global_Economy_Indicators[[#This Row],[Transport &amp; comm]]+Global_Economy_Indicators[[#This Row],[Other Services]]</f>
        <v>580089825</v>
      </c>
    </row>
    <row r="10386" spans="1:27" x14ac:dyDescent="0.3">
      <c r="A10386">
        <v>882</v>
      </c>
      <c r="B10386" s="1" t="s">
        <v>391</v>
      </c>
      <c r="C10386" s="4">
        <v>2021</v>
      </c>
      <c r="D10386">
        <v>2.5560923419999999</v>
      </c>
      <c r="E10386">
        <v>2.5560923419999999</v>
      </c>
      <c r="F10386" s="3">
        <v>218764</v>
      </c>
      <c r="G10386" s="1" t="s">
        <v>392</v>
      </c>
      <c r="H10386">
        <v>3825</v>
      </c>
      <c r="I10386">
        <v>79620468</v>
      </c>
      <c r="J10386">
        <v>12552032</v>
      </c>
      <c r="K10386">
        <v>37057344</v>
      </c>
      <c r="L10386">
        <v>97807382</v>
      </c>
      <c r="M10386">
        <v>876331705</v>
      </c>
      <c r="N10386">
        <v>160831519</v>
      </c>
      <c r="O10386">
        <v>285019838</v>
      </c>
      <c r="P10386">
        <v>272467806</v>
      </c>
      <c r="Q10386">
        <v>715500186</v>
      </c>
      <c r="R10386">
        <v>430195258</v>
      </c>
      <c r="S10386">
        <v>42131172</v>
      </c>
      <c r="T10386">
        <v>62660559</v>
      </c>
      <c r="U10386">
        <v>320009715</v>
      </c>
      <c r="V10386">
        <v>777981397</v>
      </c>
      <c r="W10386">
        <v>62978113</v>
      </c>
      <c r="X10386">
        <v>215655199</v>
      </c>
      <c r="Y10386" s="7">
        <v>836816618</v>
      </c>
      <c r="Z10386" s="7">
        <v>857261321</v>
      </c>
      <c r="AA10386">
        <f>Global_Economy_Indicators[[#This Row],[Retail &amp; Hospitality]]+Global_Economy_Indicators[[#This Row],[Transport &amp; comm]]+Global_Economy_Indicators[[#This Row],[Other Services]]</f>
        <v>598643027</v>
      </c>
    </row>
    <row r="10387" spans="1:27" x14ac:dyDescent="0.3">
      <c r="A10387">
        <v>886</v>
      </c>
      <c r="B10387" s="1" t="s">
        <v>393</v>
      </c>
      <c r="C10387" s="4">
        <v>1970</v>
      </c>
      <c r="D10387">
        <v>5.4557416659999998</v>
      </c>
      <c r="E10387">
        <v>5.4557416659999998</v>
      </c>
      <c r="F10387" s="3">
        <v>5225654</v>
      </c>
      <c r="G10387" s="1" t="s">
        <v>394</v>
      </c>
      <c r="H10387">
        <v>67</v>
      </c>
      <c r="I10387">
        <v>220859280</v>
      </c>
      <c r="J10387">
        <v>6954022</v>
      </c>
      <c r="K10387">
        <v>17544075</v>
      </c>
      <c r="L10387">
        <v>5480918</v>
      </c>
      <c r="M10387">
        <v>422521942</v>
      </c>
      <c r="N10387">
        <v>16134577</v>
      </c>
      <c r="O10387">
        <v>50864823</v>
      </c>
      <c r="P10387">
        <v>43910801</v>
      </c>
      <c r="Q10387">
        <v>406387365</v>
      </c>
      <c r="R10387">
        <v>80552869</v>
      </c>
      <c r="S10387">
        <v>18538357</v>
      </c>
      <c r="T10387">
        <v>20482496</v>
      </c>
      <c r="U10387">
        <v>48858507</v>
      </c>
      <c r="V10387">
        <v>392785181</v>
      </c>
      <c r="W10387">
        <v>31072260</v>
      </c>
      <c r="X10387">
        <v>53968563</v>
      </c>
      <c r="Y10387" s="7">
        <v>351982432</v>
      </c>
      <c r="Z10387" s="7">
        <v>398314813</v>
      </c>
      <c r="AA10387">
        <f>Global_Economy_Indicators[[#This Row],[Retail &amp; Hospitality]]+Global_Economy_Indicators[[#This Row],[Transport &amp; comm]]+Global_Economy_Indicators[[#This Row],[Other Services]]</f>
        <v>133899330</v>
      </c>
    </row>
    <row r="10388" spans="1:27" x14ac:dyDescent="0.3">
      <c r="A10388">
        <v>886</v>
      </c>
      <c r="B10388" s="1" t="s">
        <v>393</v>
      </c>
      <c r="C10388" s="4">
        <v>1971</v>
      </c>
      <c r="D10388">
        <v>5.4662499990000004</v>
      </c>
      <c r="E10388">
        <v>5.4662499990000004</v>
      </c>
      <c r="F10388" s="3">
        <v>5357900</v>
      </c>
      <c r="G10388" s="1" t="s">
        <v>394</v>
      </c>
      <c r="H10388">
        <v>80</v>
      </c>
      <c r="I10388">
        <v>241073323</v>
      </c>
      <c r="J10388">
        <v>10360288</v>
      </c>
      <c r="K10388">
        <v>23486366</v>
      </c>
      <c r="L10388">
        <v>7925688</v>
      </c>
      <c r="M10388">
        <v>500426822</v>
      </c>
      <c r="N10388">
        <v>23771169</v>
      </c>
      <c r="O10388">
        <v>64545639</v>
      </c>
      <c r="P10388">
        <v>54185351</v>
      </c>
      <c r="Q10388">
        <v>476655652</v>
      </c>
      <c r="R10388">
        <v>101410655</v>
      </c>
      <c r="S10388">
        <v>24017194</v>
      </c>
      <c r="T10388">
        <v>26345282</v>
      </c>
      <c r="U10388">
        <v>61805788</v>
      </c>
      <c r="V10388">
        <v>461954198</v>
      </c>
      <c r="W10388">
        <v>45043682</v>
      </c>
      <c r="X10388">
        <v>64199757</v>
      </c>
      <c r="Y10388" s="7">
        <v>426828037</v>
      </c>
      <c r="Z10388" s="7">
        <v>471487495</v>
      </c>
      <c r="AA10388">
        <f>Global_Economy_Indicators[[#This Row],[Retail &amp; Hospitality]]+Global_Economy_Indicators[[#This Row],[Transport &amp; comm]]+Global_Economy_Indicators[[#This Row],[Other Services]]</f>
        <v>171049227</v>
      </c>
    </row>
    <row r="10389" spans="1:27" x14ac:dyDescent="0.3">
      <c r="A10389">
        <v>886</v>
      </c>
      <c r="B10389" s="1" t="s">
        <v>393</v>
      </c>
      <c r="C10389" s="4">
        <v>1972</v>
      </c>
      <c r="D10389">
        <v>4.6899999990000003</v>
      </c>
      <c r="E10389">
        <v>4.6899999990000003</v>
      </c>
      <c r="F10389" s="3">
        <v>5500297</v>
      </c>
      <c r="G10389" s="1" t="s">
        <v>394</v>
      </c>
      <c r="H10389">
        <v>114</v>
      </c>
      <c r="I10389">
        <v>342676070</v>
      </c>
      <c r="J10389">
        <v>11719648</v>
      </c>
      <c r="K10389">
        <v>33196284</v>
      </c>
      <c r="L10389">
        <v>13548059</v>
      </c>
      <c r="M10389">
        <v>747090443</v>
      </c>
      <c r="N10389">
        <v>37447582</v>
      </c>
      <c r="O10389">
        <v>89268631</v>
      </c>
      <c r="P10389">
        <v>77548982</v>
      </c>
      <c r="Q10389">
        <v>709642861</v>
      </c>
      <c r="R10389">
        <v>162926017</v>
      </c>
      <c r="S10389">
        <v>37542326</v>
      </c>
      <c r="T10389">
        <v>40500774</v>
      </c>
      <c r="U10389">
        <v>94813043</v>
      </c>
      <c r="V10389">
        <v>671599835</v>
      </c>
      <c r="W10389">
        <v>60687507</v>
      </c>
      <c r="X10389">
        <v>99726157</v>
      </c>
      <c r="Y10389" s="7">
        <v>629506197</v>
      </c>
      <c r="Z10389" s="7">
        <v>686981115</v>
      </c>
      <c r="AA10389">
        <f>Global_Economy_Indicators[[#This Row],[Retail &amp; Hospitality]]+Global_Economy_Indicators[[#This Row],[Transport &amp; comm]]+Global_Economy_Indicators[[#This Row],[Other Services]]</f>
        <v>255226707</v>
      </c>
    </row>
    <row r="10390" spans="1:27" x14ac:dyDescent="0.3">
      <c r="A10390">
        <v>886</v>
      </c>
      <c r="B10390" s="1" t="s">
        <v>393</v>
      </c>
      <c r="C10390" s="4">
        <v>1973</v>
      </c>
      <c r="D10390">
        <v>6.4913978520000004</v>
      </c>
      <c r="E10390">
        <v>4.6108666669999998</v>
      </c>
      <c r="F10390" s="3">
        <v>5653620</v>
      </c>
      <c r="G10390" s="1" t="s">
        <v>394</v>
      </c>
      <c r="H10390">
        <v>100</v>
      </c>
      <c r="I10390">
        <v>289072750</v>
      </c>
      <c r="J10390">
        <v>21699179</v>
      </c>
      <c r="K10390">
        <v>30583210</v>
      </c>
      <c r="L10390">
        <v>20350807</v>
      </c>
      <c r="M10390">
        <v>666611721</v>
      </c>
      <c r="N10390">
        <v>31205289</v>
      </c>
      <c r="O10390">
        <v>98193482</v>
      </c>
      <c r="P10390">
        <v>76494303</v>
      </c>
      <c r="Q10390">
        <v>635406431</v>
      </c>
      <c r="R10390">
        <v>161003878</v>
      </c>
      <c r="S10390">
        <v>40413849</v>
      </c>
      <c r="T10390">
        <v>43684711</v>
      </c>
      <c r="U10390">
        <v>83428862</v>
      </c>
      <c r="V10390">
        <v>608661681</v>
      </c>
      <c r="W10390">
        <v>61646056</v>
      </c>
      <c r="X10390">
        <v>100246093</v>
      </c>
      <c r="Y10390" s="7">
        <v>567000116</v>
      </c>
      <c r="Z10390" s="7">
        <v>624152132</v>
      </c>
      <c r="AA10390">
        <f>Global_Economy_Indicators[[#This Row],[Retail &amp; Hospitality]]+Global_Economy_Indicators[[#This Row],[Transport &amp; comm]]+Global_Economy_Indicators[[#This Row],[Other Services]]</f>
        <v>245321011</v>
      </c>
    </row>
    <row r="10391" spans="1:27" x14ac:dyDescent="0.3">
      <c r="A10391">
        <v>886</v>
      </c>
      <c r="B10391" s="1" t="s">
        <v>393</v>
      </c>
      <c r="C10391" s="4">
        <v>1974</v>
      </c>
      <c r="D10391">
        <v>7.0285327029999998</v>
      </c>
      <c r="E10391">
        <v>4.5625</v>
      </c>
      <c r="F10391" s="3">
        <v>5817474</v>
      </c>
      <c r="G10391" s="1" t="s">
        <v>394</v>
      </c>
      <c r="H10391">
        <v>122</v>
      </c>
      <c r="I10391">
        <v>362327692</v>
      </c>
      <c r="J10391">
        <v>20246078</v>
      </c>
      <c r="K10391">
        <v>24838938</v>
      </c>
      <c r="L10391">
        <v>23579910</v>
      </c>
      <c r="M10391">
        <v>833769827</v>
      </c>
      <c r="N10391">
        <v>42124807</v>
      </c>
      <c r="O10391">
        <v>99415725</v>
      </c>
      <c r="P10391">
        <v>79169647</v>
      </c>
      <c r="Q10391">
        <v>791645019</v>
      </c>
      <c r="R10391">
        <v>198487610</v>
      </c>
      <c r="S10391">
        <v>43825034</v>
      </c>
      <c r="T10391">
        <v>46969573</v>
      </c>
      <c r="U10391">
        <v>93134484</v>
      </c>
      <c r="V10391">
        <v>724912080</v>
      </c>
      <c r="W10391">
        <v>72840214</v>
      </c>
      <c r="X10391">
        <v>124801179</v>
      </c>
      <c r="Y10391" s="7">
        <v>708289284</v>
      </c>
      <c r="Z10391" s="7">
        <v>758277851</v>
      </c>
      <c r="AA10391">
        <f>Global_Economy_Indicators[[#This Row],[Retail &amp; Hospitality]]+Global_Economy_Indicators[[#This Row],[Transport &amp; comm]]+Global_Economy_Indicators[[#This Row],[Other Services]]</f>
        <v>290775877</v>
      </c>
    </row>
    <row r="10392" spans="1:27" x14ac:dyDescent="0.3">
      <c r="A10392">
        <v>886</v>
      </c>
      <c r="B10392" s="1" t="s">
        <v>393</v>
      </c>
      <c r="C10392" s="4">
        <v>1975</v>
      </c>
      <c r="D10392">
        <v>7.5235455189999998</v>
      </c>
      <c r="E10392">
        <v>4.5624999989999999</v>
      </c>
      <c r="F10392" s="3">
        <v>5997088</v>
      </c>
      <c r="G10392" s="1" t="s">
        <v>394</v>
      </c>
      <c r="H10392">
        <v>145</v>
      </c>
      <c r="I10392">
        <v>415978627</v>
      </c>
      <c r="J10392">
        <v>22564893</v>
      </c>
      <c r="K10392">
        <v>37329927</v>
      </c>
      <c r="L10392">
        <v>28916153</v>
      </c>
      <c r="M10392">
        <v>1040125911</v>
      </c>
      <c r="N10392">
        <v>51126608</v>
      </c>
      <c r="O10392">
        <v>130394048</v>
      </c>
      <c r="P10392">
        <v>107829154</v>
      </c>
      <c r="Q10392">
        <v>988999303</v>
      </c>
      <c r="R10392">
        <v>274844683</v>
      </c>
      <c r="S10392">
        <v>50649051</v>
      </c>
      <c r="T10392">
        <v>54506602</v>
      </c>
      <c r="U10392">
        <v>115373871</v>
      </c>
      <c r="V10392">
        <v>867028917</v>
      </c>
      <c r="W10392">
        <v>76337702</v>
      </c>
      <c r="X10392">
        <v>167502189</v>
      </c>
      <c r="Y10392" s="7">
        <v>870998099</v>
      </c>
      <c r="Z10392" s="7">
        <v>924591428</v>
      </c>
      <c r="AA10392">
        <f>Global_Economy_Indicators[[#This Row],[Retail &amp; Hospitality]]+Global_Economy_Indicators[[#This Row],[Transport &amp; comm]]+Global_Economy_Indicators[[#This Row],[Other Services]]</f>
        <v>359213762</v>
      </c>
    </row>
    <row r="10393" spans="1:27" x14ac:dyDescent="0.3">
      <c r="A10393">
        <v>886</v>
      </c>
      <c r="B10393" s="1" t="s">
        <v>393</v>
      </c>
      <c r="C10393" s="4">
        <v>1976</v>
      </c>
      <c r="D10393">
        <v>9.0411265160000003</v>
      </c>
      <c r="E10393">
        <v>4.5624999989999999</v>
      </c>
      <c r="F10393" s="3">
        <v>6191938</v>
      </c>
      <c r="G10393" s="1" t="s">
        <v>394</v>
      </c>
      <c r="H10393">
        <v>154</v>
      </c>
      <c r="I10393">
        <v>402421898</v>
      </c>
      <c r="J10393">
        <v>-16927179</v>
      </c>
      <c r="K10393">
        <v>55378102</v>
      </c>
      <c r="L10393">
        <v>30419209</v>
      </c>
      <c r="M10393">
        <v>1257866797</v>
      </c>
      <c r="N10393">
        <v>51449317</v>
      </c>
      <c r="O10393">
        <v>141454771</v>
      </c>
      <c r="P10393">
        <v>158381950</v>
      </c>
      <c r="Q10393">
        <v>1206417481</v>
      </c>
      <c r="R10393">
        <v>416681851</v>
      </c>
      <c r="S10393">
        <v>51027372</v>
      </c>
      <c r="T10393">
        <v>55499237</v>
      </c>
      <c r="U10393">
        <v>122042742</v>
      </c>
      <c r="V10393">
        <v>892146697</v>
      </c>
      <c r="W10393">
        <v>88508554</v>
      </c>
      <c r="X10393">
        <v>168296164</v>
      </c>
      <c r="Y10393" s="7">
        <v>952973271</v>
      </c>
      <c r="Z10393" s="7">
        <v>1013058926</v>
      </c>
      <c r="AA10393">
        <f>Global_Economy_Indicators[[#This Row],[Retail &amp; Hospitality]]+Global_Economy_Indicators[[#This Row],[Transport &amp; comm]]+Global_Economy_Indicators[[#This Row],[Other Services]]</f>
        <v>378847460</v>
      </c>
    </row>
    <row r="10394" spans="1:27" x14ac:dyDescent="0.3">
      <c r="A10394">
        <v>886</v>
      </c>
      <c r="B10394" s="1" t="s">
        <v>393</v>
      </c>
      <c r="C10394" s="4">
        <v>1977</v>
      </c>
      <c r="D10394">
        <v>10.053695019999999</v>
      </c>
      <c r="E10394">
        <v>4.5624999989999999</v>
      </c>
      <c r="F10394" s="3">
        <v>6402560</v>
      </c>
      <c r="G10394" s="1" t="s">
        <v>394</v>
      </c>
      <c r="H10394">
        <v>172</v>
      </c>
      <c r="I10394">
        <v>381441700</v>
      </c>
      <c r="J10394">
        <v>46984569</v>
      </c>
      <c r="K10394">
        <v>101174042</v>
      </c>
      <c r="L10394">
        <v>24649776</v>
      </c>
      <c r="M10394">
        <v>1285936159</v>
      </c>
      <c r="N10394">
        <v>71003838</v>
      </c>
      <c r="O10394">
        <v>350583243</v>
      </c>
      <c r="P10394">
        <v>303598673</v>
      </c>
      <c r="Q10394">
        <v>1214932321</v>
      </c>
      <c r="R10394">
        <v>497754624</v>
      </c>
      <c r="S10394">
        <v>60335659</v>
      </c>
      <c r="T10394">
        <v>67439305</v>
      </c>
      <c r="U10394">
        <v>155826155</v>
      </c>
      <c r="V10394">
        <v>1007461142</v>
      </c>
      <c r="W10394">
        <v>115254113</v>
      </c>
      <c r="X10394">
        <v>186325827</v>
      </c>
      <c r="Y10394" s="7">
        <v>1101634659</v>
      </c>
      <c r="Z10394" s="7">
        <v>1163414553</v>
      </c>
      <c r="AA10394">
        <f>Global_Economy_Indicators[[#This Row],[Retail &amp; Hospitality]]+Global_Economy_Indicators[[#This Row],[Transport &amp; comm]]+Global_Economy_Indicators[[#This Row],[Other Services]]</f>
        <v>457406095</v>
      </c>
    </row>
    <row r="10395" spans="1:27" x14ac:dyDescent="0.3">
      <c r="A10395">
        <v>886</v>
      </c>
      <c r="B10395" s="1" t="s">
        <v>393</v>
      </c>
      <c r="C10395" s="4">
        <v>1978</v>
      </c>
      <c r="D10395">
        <v>11.27336822</v>
      </c>
      <c r="E10395">
        <v>4.5624999989999999</v>
      </c>
      <c r="F10395" s="3">
        <v>6627327</v>
      </c>
      <c r="G10395" s="1" t="s">
        <v>394</v>
      </c>
      <c r="H10395">
        <v>185</v>
      </c>
      <c r="I10395">
        <v>430066798</v>
      </c>
      <c r="J10395">
        <v>-1080095</v>
      </c>
      <c r="K10395">
        <v>120236413</v>
      </c>
      <c r="L10395">
        <v>42260768</v>
      </c>
      <c r="M10395">
        <v>1519487837</v>
      </c>
      <c r="N10395">
        <v>89926654</v>
      </c>
      <c r="O10395">
        <v>381817318</v>
      </c>
      <c r="P10395">
        <v>382897413</v>
      </c>
      <c r="Q10395">
        <v>1429561183</v>
      </c>
      <c r="R10395">
        <v>658344478</v>
      </c>
      <c r="S10395">
        <v>71228489</v>
      </c>
      <c r="T10395">
        <v>80227036</v>
      </c>
      <c r="U10395">
        <v>185049008</v>
      </c>
      <c r="V10395">
        <v>1138811150</v>
      </c>
      <c r="W10395">
        <v>125604232</v>
      </c>
      <c r="X10395">
        <v>197627662</v>
      </c>
      <c r="Y10395" s="7">
        <v>1226542857</v>
      </c>
      <c r="Z10395" s="7">
        <v>1285221445</v>
      </c>
      <c r="AA10395">
        <f>Global_Economy_Indicators[[#This Row],[Retail &amp; Hospitality]]+Global_Economy_Indicators[[#This Row],[Transport &amp; comm]]+Global_Economy_Indicators[[#This Row],[Other Services]]</f>
        <v>508280902</v>
      </c>
    </row>
    <row r="10396" spans="1:27" x14ac:dyDescent="0.3">
      <c r="A10396">
        <v>886</v>
      </c>
      <c r="B10396" s="1" t="s">
        <v>393</v>
      </c>
      <c r="C10396" s="4">
        <v>1979</v>
      </c>
      <c r="D10396">
        <v>11.74460438</v>
      </c>
      <c r="E10396">
        <v>4.5624999989999999</v>
      </c>
      <c r="F10396" s="3">
        <v>6866006</v>
      </c>
      <c r="G10396" s="1" t="s">
        <v>394</v>
      </c>
      <c r="H10396">
        <v>199</v>
      </c>
      <c r="I10396">
        <v>468549645</v>
      </c>
      <c r="J10396">
        <v>27235838</v>
      </c>
      <c r="K10396">
        <v>111674825</v>
      </c>
      <c r="L10396">
        <v>68543711</v>
      </c>
      <c r="M10396">
        <v>1700574834</v>
      </c>
      <c r="N10396">
        <v>106108084</v>
      </c>
      <c r="O10396">
        <v>435751376</v>
      </c>
      <c r="P10396">
        <v>408515538</v>
      </c>
      <c r="Q10396">
        <v>1594466750</v>
      </c>
      <c r="R10396">
        <v>787640412</v>
      </c>
      <c r="S10396">
        <v>88224521</v>
      </c>
      <c r="T10396">
        <v>99541091</v>
      </c>
      <c r="U10396">
        <v>221895435</v>
      </c>
      <c r="V10396">
        <v>1249112146</v>
      </c>
      <c r="W10396">
        <v>141232006</v>
      </c>
      <c r="X10396">
        <v>206219144</v>
      </c>
      <c r="Y10396" s="7">
        <v>1368087691</v>
      </c>
      <c r="Z10396" s="7">
        <v>1417229509</v>
      </c>
      <c r="AA10396">
        <f>Global_Economy_Indicators[[#This Row],[Retail &amp; Hospitality]]+Global_Economy_Indicators[[#This Row],[Transport &amp; comm]]+Global_Economy_Indicators[[#This Row],[Other Services]]</f>
        <v>569346585</v>
      </c>
    </row>
    <row r="10397" spans="1:27" x14ac:dyDescent="0.3">
      <c r="A10397">
        <v>886</v>
      </c>
      <c r="B10397" s="1" t="s">
        <v>393</v>
      </c>
      <c r="C10397" s="4">
        <v>1980</v>
      </c>
      <c r="D10397">
        <v>11.3660414</v>
      </c>
      <c r="E10397">
        <v>4.5624999989999999</v>
      </c>
      <c r="F10397" s="3">
        <v>7120442</v>
      </c>
      <c r="G10397" s="1" t="s">
        <v>394</v>
      </c>
      <c r="H10397">
        <v>209</v>
      </c>
      <c r="I10397">
        <v>504077230</v>
      </c>
      <c r="J10397">
        <v>3199751</v>
      </c>
      <c r="K10397">
        <v>124180300</v>
      </c>
      <c r="L10397">
        <v>70870680</v>
      </c>
      <c r="M10397">
        <v>1912546510</v>
      </c>
      <c r="N10397">
        <v>149564038</v>
      </c>
      <c r="O10397">
        <v>472458119</v>
      </c>
      <c r="P10397">
        <v>469258368</v>
      </c>
      <c r="Q10397">
        <v>1762982472</v>
      </c>
      <c r="R10397">
        <v>868113002</v>
      </c>
      <c r="S10397">
        <v>101752628</v>
      </c>
      <c r="T10397">
        <v>114520074</v>
      </c>
      <c r="U10397">
        <v>287869727</v>
      </c>
      <c r="V10397">
        <v>1432543609</v>
      </c>
      <c r="W10397">
        <v>160540147</v>
      </c>
      <c r="X10397">
        <v>241356130</v>
      </c>
      <c r="Y10397" s="7">
        <v>1487519758</v>
      </c>
      <c r="Z10397" s="7">
        <v>1587762306</v>
      </c>
      <c r="AA10397">
        <f>Global_Economy_Indicators[[#This Row],[Retail &amp; Hospitality]]+Global_Economy_Indicators[[#This Row],[Transport &amp; comm]]+Global_Economy_Indicators[[#This Row],[Other Services]]</f>
        <v>689766004</v>
      </c>
    </row>
    <row r="10398" spans="1:27" x14ac:dyDescent="0.3">
      <c r="A10398">
        <v>886</v>
      </c>
      <c r="B10398" s="1" t="s">
        <v>393</v>
      </c>
      <c r="C10398" s="4">
        <v>1981</v>
      </c>
      <c r="D10398">
        <v>10.944325320000001</v>
      </c>
      <c r="E10398">
        <v>4.5624999989999999</v>
      </c>
      <c r="F10398" s="3">
        <v>7387494</v>
      </c>
      <c r="G10398" s="1" t="s">
        <v>394</v>
      </c>
      <c r="H10398">
        <v>220</v>
      </c>
      <c r="I10398">
        <v>537962862</v>
      </c>
      <c r="J10398">
        <v>18013580</v>
      </c>
      <c r="K10398">
        <v>127205721</v>
      </c>
      <c r="L10398">
        <v>104138752</v>
      </c>
      <c r="M10398">
        <v>2057520635</v>
      </c>
      <c r="N10398">
        <v>210017922</v>
      </c>
      <c r="O10398">
        <v>546446404</v>
      </c>
      <c r="P10398">
        <v>528432824</v>
      </c>
      <c r="Q10398">
        <v>1847502712</v>
      </c>
      <c r="R10398">
        <v>968009624</v>
      </c>
      <c r="S10398">
        <v>118361703</v>
      </c>
      <c r="T10398">
        <v>134802193</v>
      </c>
      <c r="U10398">
        <v>341342296</v>
      </c>
      <c r="V10398">
        <v>1576872579</v>
      </c>
      <c r="W10398">
        <v>179254456</v>
      </c>
      <c r="X10398">
        <v>256305051</v>
      </c>
      <c r="Y10398" s="7">
        <v>1623245561</v>
      </c>
      <c r="Z10398" s="7">
        <v>1740096166</v>
      </c>
      <c r="AA10398">
        <f>Global_Economy_Indicators[[#This Row],[Retail &amp; Hospitality]]+Global_Economy_Indicators[[#This Row],[Transport &amp; comm]]+Global_Economy_Indicators[[#This Row],[Other Services]]</f>
        <v>776901803</v>
      </c>
    </row>
    <row r="10399" spans="1:27" x14ac:dyDescent="0.3">
      <c r="A10399">
        <v>886</v>
      </c>
      <c r="B10399" s="1" t="s">
        <v>393</v>
      </c>
      <c r="C10399" s="4">
        <v>1982</v>
      </c>
      <c r="D10399">
        <v>11.471152500000001</v>
      </c>
      <c r="E10399">
        <v>4.5624999989999999</v>
      </c>
      <c r="F10399" s="3">
        <v>7669347</v>
      </c>
      <c r="G10399" s="1" t="s">
        <v>394</v>
      </c>
      <c r="H10399">
        <v>206</v>
      </c>
      <c r="I10399">
        <v>531586963</v>
      </c>
      <c r="J10399">
        <v>14674758</v>
      </c>
      <c r="K10399">
        <v>133463962</v>
      </c>
      <c r="L10399">
        <v>83463921</v>
      </c>
      <c r="M10399">
        <v>2371751383</v>
      </c>
      <c r="N10399">
        <v>349312390</v>
      </c>
      <c r="O10399">
        <v>500897199</v>
      </c>
      <c r="P10399">
        <v>486222441</v>
      </c>
      <c r="Q10399">
        <v>2022438993</v>
      </c>
      <c r="R10399">
        <v>987393537</v>
      </c>
      <c r="S10399">
        <v>142746377</v>
      </c>
      <c r="T10399">
        <v>160422971</v>
      </c>
      <c r="U10399">
        <v>465388185</v>
      </c>
      <c r="V10399">
        <v>1794030075</v>
      </c>
      <c r="W10399">
        <v>222338691</v>
      </c>
      <c r="X10399">
        <v>280829303</v>
      </c>
      <c r="Y10399" s="7">
        <v>1578821665</v>
      </c>
      <c r="Z10399" s="7">
        <v>1968718966</v>
      </c>
      <c r="AA10399">
        <f>Global_Economy_Indicators[[#This Row],[Retail &amp; Hospitality]]+Global_Economy_Indicators[[#This Row],[Transport &amp; comm]]+Global_Economy_Indicators[[#This Row],[Other Services]]</f>
        <v>968556179</v>
      </c>
    </row>
    <row r="10400" spans="1:27" x14ac:dyDescent="0.3">
      <c r="A10400">
        <v>886</v>
      </c>
      <c r="B10400" s="1" t="s">
        <v>393</v>
      </c>
      <c r="C10400" s="4">
        <v>1983</v>
      </c>
      <c r="D10400">
        <v>11.910386819999999</v>
      </c>
      <c r="E10400">
        <v>4.5786499989999996</v>
      </c>
      <c r="F10400" s="3">
        <v>7967664</v>
      </c>
      <c r="G10400" s="1" t="s">
        <v>394</v>
      </c>
      <c r="H10400">
        <v>204</v>
      </c>
      <c r="I10400">
        <v>486978296</v>
      </c>
      <c r="J10400">
        <v>-19913916</v>
      </c>
      <c r="K10400">
        <v>132798259</v>
      </c>
      <c r="L10400">
        <v>94328536</v>
      </c>
      <c r="M10400">
        <v>2474012527</v>
      </c>
      <c r="N10400">
        <v>397128023</v>
      </c>
      <c r="O10400">
        <v>357590029</v>
      </c>
      <c r="P10400">
        <v>377503946</v>
      </c>
      <c r="Q10400">
        <v>2076884505</v>
      </c>
      <c r="R10400">
        <v>874364364</v>
      </c>
      <c r="S10400">
        <v>165325270</v>
      </c>
      <c r="T10400">
        <v>185791335</v>
      </c>
      <c r="U10400">
        <v>517340076</v>
      </c>
      <c r="V10400">
        <v>1842097822</v>
      </c>
      <c r="W10400">
        <v>234828093</v>
      </c>
      <c r="X10400">
        <v>284361764</v>
      </c>
      <c r="Y10400" s="7">
        <v>1628851770</v>
      </c>
      <c r="Z10400" s="7">
        <v>2051566729</v>
      </c>
      <c r="AA10400">
        <f>Global_Economy_Indicators[[#This Row],[Retail &amp; Hospitality]]+Global_Economy_Indicators[[#This Row],[Transport &amp; comm]]+Global_Economy_Indicators[[#This Row],[Other Services]]</f>
        <v>1036529933</v>
      </c>
    </row>
    <row r="10401" spans="1:27" x14ac:dyDescent="0.3">
      <c r="A10401">
        <v>886</v>
      </c>
      <c r="B10401" s="1" t="s">
        <v>393</v>
      </c>
      <c r="C10401" s="4">
        <v>1984</v>
      </c>
      <c r="D10401">
        <v>12.11179632</v>
      </c>
      <c r="E10401">
        <v>5.3532500000000001</v>
      </c>
      <c r="F10401" s="3">
        <v>8284224</v>
      </c>
      <c r="G10401" s="1" t="s">
        <v>394</v>
      </c>
      <c r="H10401">
        <v>201</v>
      </c>
      <c r="I10401">
        <v>495084230</v>
      </c>
      <c r="J10401">
        <v>-11779653</v>
      </c>
      <c r="K10401">
        <v>142198952</v>
      </c>
      <c r="L10401">
        <v>97696786</v>
      </c>
      <c r="M10401">
        <v>2487050762</v>
      </c>
      <c r="N10401">
        <v>370689065</v>
      </c>
      <c r="O10401">
        <v>333913091</v>
      </c>
      <c r="P10401">
        <v>345692744</v>
      </c>
      <c r="Q10401">
        <v>2116361696</v>
      </c>
      <c r="R10401">
        <v>809560925</v>
      </c>
      <c r="S10401">
        <v>188591627</v>
      </c>
      <c r="T10401">
        <v>213306203</v>
      </c>
      <c r="U10401">
        <v>520212443</v>
      </c>
      <c r="V10401">
        <v>1904463078</v>
      </c>
      <c r="W10401">
        <v>242860272</v>
      </c>
      <c r="X10401">
        <v>290800979</v>
      </c>
      <c r="Y10401" s="7">
        <v>1661908714</v>
      </c>
      <c r="Z10401" s="7">
        <v>2109099714</v>
      </c>
      <c r="AA10401">
        <f>Global_Economy_Indicators[[#This Row],[Retail &amp; Hospitality]]+Global_Economy_Indicators[[#This Row],[Transport &amp; comm]]+Global_Economy_Indicators[[#This Row],[Other Services]]</f>
        <v>1053873694</v>
      </c>
    </row>
    <row r="10402" spans="1:27" x14ac:dyDescent="0.3">
      <c r="A10402">
        <v>886</v>
      </c>
      <c r="B10402" s="1" t="s">
        <v>393</v>
      </c>
      <c r="C10402" s="4">
        <v>1985</v>
      </c>
      <c r="D10402">
        <v>13.86723522</v>
      </c>
      <c r="E10402">
        <v>7.3633333329999999</v>
      </c>
      <c r="F10402" s="3">
        <v>8619835</v>
      </c>
      <c r="G10402" s="1" t="s">
        <v>394</v>
      </c>
      <c r="H10402">
        <v>178</v>
      </c>
      <c r="I10402">
        <v>579279133</v>
      </c>
      <c r="J10402">
        <v>-5408432</v>
      </c>
      <c r="K10402">
        <v>111125251</v>
      </c>
      <c r="L10402">
        <v>83938866</v>
      </c>
      <c r="M10402">
        <v>2520113017</v>
      </c>
      <c r="N10402">
        <v>399719188</v>
      </c>
      <c r="O10402">
        <v>322486777</v>
      </c>
      <c r="P10402">
        <v>327895210</v>
      </c>
      <c r="Q10402">
        <v>2120393830</v>
      </c>
      <c r="R10402">
        <v>695452255</v>
      </c>
      <c r="S10402">
        <v>242658320</v>
      </c>
      <c r="T10402">
        <v>278570309</v>
      </c>
      <c r="U10402">
        <v>542357570</v>
      </c>
      <c r="V10402">
        <v>2063569236</v>
      </c>
      <c r="W10402">
        <v>251600261</v>
      </c>
      <c r="X10402">
        <v>300636712</v>
      </c>
      <c r="Y10402" s="7">
        <v>1530144959</v>
      </c>
      <c r="Z10402" s="7">
        <v>2231086406</v>
      </c>
      <c r="AA10402">
        <f>Global_Economy_Indicators[[#This Row],[Retail &amp; Hospitality]]+Global_Economy_Indicators[[#This Row],[Transport &amp; comm]]+Global_Economy_Indicators[[#This Row],[Other Services]]</f>
        <v>1094594543</v>
      </c>
    </row>
    <row r="10403" spans="1:27" x14ac:dyDescent="0.3">
      <c r="A10403">
        <v>886</v>
      </c>
      <c r="B10403" s="1" t="s">
        <v>393</v>
      </c>
      <c r="C10403" s="4">
        <v>1986</v>
      </c>
      <c r="D10403">
        <v>16.055856420000001</v>
      </c>
      <c r="E10403">
        <v>9.6391666669999996</v>
      </c>
      <c r="F10403" s="3">
        <v>8969850</v>
      </c>
      <c r="G10403" s="1" t="s">
        <v>394</v>
      </c>
      <c r="H10403">
        <v>155</v>
      </c>
      <c r="I10403">
        <v>665177847</v>
      </c>
      <c r="J10403">
        <v>3114128</v>
      </c>
      <c r="K10403">
        <v>80033102</v>
      </c>
      <c r="L10403">
        <v>71936368</v>
      </c>
      <c r="M10403">
        <v>2547170261</v>
      </c>
      <c r="N10403">
        <v>429625167</v>
      </c>
      <c r="O10403">
        <v>310665459</v>
      </c>
      <c r="P10403">
        <v>307551330</v>
      </c>
      <c r="Q10403">
        <v>2117545094</v>
      </c>
      <c r="R10403">
        <v>595919629</v>
      </c>
      <c r="S10403">
        <v>287745473</v>
      </c>
      <c r="T10403">
        <v>339190876</v>
      </c>
      <c r="U10403">
        <v>555062263</v>
      </c>
      <c r="V10403">
        <v>2200131782</v>
      </c>
      <c r="W10403">
        <v>255732232</v>
      </c>
      <c r="X10403">
        <v>304935462</v>
      </c>
      <c r="Y10403" s="7">
        <v>1394241591</v>
      </c>
      <c r="Z10403" s="7">
        <v>2333852459</v>
      </c>
      <c r="AA10403">
        <f>Global_Economy_Indicators[[#This Row],[Retail &amp; Hospitality]]+Global_Economy_Indicators[[#This Row],[Transport &amp; comm]]+Global_Economy_Indicators[[#This Row],[Other Services]]</f>
        <v>1115729957</v>
      </c>
    </row>
    <row r="10404" spans="1:27" x14ac:dyDescent="0.3">
      <c r="A10404">
        <v>886</v>
      </c>
      <c r="B10404" s="1" t="s">
        <v>393</v>
      </c>
      <c r="C10404" s="4">
        <v>1987</v>
      </c>
      <c r="D10404">
        <v>17.58165726</v>
      </c>
      <c r="E10404">
        <v>10.34166667</v>
      </c>
      <c r="F10404" s="3">
        <v>9336245</v>
      </c>
      <c r="G10404" s="1" t="s">
        <v>394</v>
      </c>
      <c r="H10404">
        <v>192</v>
      </c>
      <c r="I10404">
        <v>635166319</v>
      </c>
      <c r="J10404">
        <v>-5439773</v>
      </c>
      <c r="K10404">
        <v>123483000</v>
      </c>
      <c r="L10404">
        <v>93529721</v>
      </c>
      <c r="M10404">
        <v>2770960505</v>
      </c>
      <c r="N10404">
        <v>439259845</v>
      </c>
      <c r="O10404">
        <v>355299536</v>
      </c>
      <c r="P10404">
        <v>360739309</v>
      </c>
      <c r="Q10404">
        <v>2331700660</v>
      </c>
      <c r="R10404">
        <v>774930310</v>
      </c>
      <c r="S10404">
        <v>261985053</v>
      </c>
      <c r="T10404">
        <v>302616485</v>
      </c>
      <c r="U10404">
        <v>592938381</v>
      </c>
      <c r="V10404">
        <v>2257905183</v>
      </c>
      <c r="W10404">
        <v>275041982</v>
      </c>
      <c r="X10404">
        <v>328659016</v>
      </c>
      <c r="Y10404" s="7">
        <v>1793112860</v>
      </c>
      <c r="Z10404" s="7">
        <v>2444859452</v>
      </c>
      <c r="AA10404">
        <f>Global_Economy_Indicators[[#This Row],[Retail &amp; Hospitality]]+Global_Economy_Indicators[[#This Row],[Transport &amp; comm]]+Global_Economy_Indicators[[#This Row],[Other Services]]</f>
        <v>1196639379</v>
      </c>
    </row>
    <row r="10405" spans="1:27" x14ac:dyDescent="0.3">
      <c r="A10405">
        <v>886</v>
      </c>
      <c r="B10405" s="1" t="s">
        <v>393</v>
      </c>
      <c r="C10405" s="4">
        <v>1988</v>
      </c>
      <c r="D10405">
        <v>19.089238099999999</v>
      </c>
      <c r="E10405">
        <v>9.7716666669999999</v>
      </c>
      <c r="F10405" s="3">
        <v>9721269</v>
      </c>
      <c r="G10405" s="1" t="s">
        <v>394</v>
      </c>
      <c r="H10405">
        <v>190</v>
      </c>
      <c r="I10405">
        <v>687965587</v>
      </c>
      <c r="J10405">
        <v>-2834801</v>
      </c>
      <c r="K10405">
        <v>115116115</v>
      </c>
      <c r="L10405">
        <v>91250838</v>
      </c>
      <c r="M10405">
        <v>2868624182</v>
      </c>
      <c r="N10405">
        <v>464296779</v>
      </c>
      <c r="O10405">
        <v>361733033</v>
      </c>
      <c r="P10405">
        <v>364567834</v>
      </c>
      <c r="Q10405">
        <v>2404327403</v>
      </c>
      <c r="R10405">
        <v>756006357</v>
      </c>
      <c r="S10405">
        <v>290094270</v>
      </c>
      <c r="T10405">
        <v>336923722</v>
      </c>
      <c r="U10405">
        <v>618692014</v>
      </c>
      <c r="V10405">
        <v>2386995066</v>
      </c>
      <c r="W10405">
        <v>286358363</v>
      </c>
      <c r="X10405">
        <v>341939266</v>
      </c>
      <c r="Y10405" s="7">
        <v>1846502596</v>
      </c>
      <c r="Z10405" s="7">
        <v>2565601696</v>
      </c>
      <c r="AA10405">
        <f>Global_Economy_Indicators[[#This Row],[Retail &amp; Hospitality]]+Global_Economy_Indicators[[#This Row],[Transport &amp; comm]]+Global_Economy_Indicators[[#This Row],[Other Services]]</f>
        <v>1246989643</v>
      </c>
    </row>
    <row r="10406" spans="1:27" x14ac:dyDescent="0.3">
      <c r="A10406">
        <v>886</v>
      </c>
      <c r="B10406" s="1" t="s">
        <v>393</v>
      </c>
      <c r="C10406" s="4">
        <v>1989</v>
      </c>
      <c r="D10406">
        <v>20.811251590000001</v>
      </c>
      <c r="E10406">
        <v>9.76</v>
      </c>
      <c r="F10406" s="3">
        <v>10069518</v>
      </c>
      <c r="G10406" s="1" t="s">
        <v>394</v>
      </c>
      <c r="H10406">
        <v>190</v>
      </c>
      <c r="I10406">
        <v>733912130</v>
      </c>
      <c r="J10406">
        <v>-1801543</v>
      </c>
      <c r="K10406">
        <v>117060354</v>
      </c>
      <c r="L10406">
        <v>94470608</v>
      </c>
      <c r="M10406">
        <v>3017851284</v>
      </c>
      <c r="N10406">
        <v>491755476</v>
      </c>
      <c r="O10406">
        <v>378648399</v>
      </c>
      <c r="P10406">
        <v>380449942</v>
      </c>
      <c r="Q10406">
        <v>2526095808</v>
      </c>
      <c r="R10406">
        <v>782671773</v>
      </c>
      <c r="S10406">
        <v>310118440</v>
      </c>
      <c r="T10406">
        <v>361499438</v>
      </c>
      <c r="U10406">
        <v>651349707</v>
      </c>
      <c r="V10406">
        <v>2524693655</v>
      </c>
      <c r="W10406">
        <v>301241994</v>
      </c>
      <c r="X10406">
        <v>359630032</v>
      </c>
      <c r="Y10406" s="7">
        <v>1908990946</v>
      </c>
      <c r="Z10406" s="7">
        <v>2708298518</v>
      </c>
      <c r="AA10406">
        <f>Global_Economy_Indicators[[#This Row],[Retail &amp; Hospitality]]+Global_Economy_Indicators[[#This Row],[Transport &amp; comm]]+Global_Economy_Indicators[[#This Row],[Other Services]]</f>
        <v>1312221733</v>
      </c>
    </row>
    <row r="10407" spans="1:27" x14ac:dyDescent="0.3">
      <c r="A10407">
        <v>886</v>
      </c>
      <c r="B10407" s="1" t="s">
        <v>393</v>
      </c>
      <c r="C10407" s="4">
        <v>1990</v>
      </c>
      <c r="D10407">
        <v>19.576017969999999</v>
      </c>
      <c r="E10407">
        <v>9.76</v>
      </c>
      <c r="F10407" s="3">
        <v>10462806</v>
      </c>
      <c r="G10407" s="1" t="s">
        <v>394</v>
      </c>
      <c r="H10407">
        <v>222</v>
      </c>
      <c r="I10407">
        <v>898587913</v>
      </c>
      <c r="J10407">
        <v>-4493434</v>
      </c>
      <c r="K10407">
        <v>155887270</v>
      </c>
      <c r="L10407">
        <v>122263886</v>
      </c>
      <c r="M10407">
        <v>3785622292</v>
      </c>
      <c r="N10407">
        <v>609842915</v>
      </c>
      <c r="O10407">
        <v>479282299</v>
      </c>
      <c r="P10407">
        <v>483775733</v>
      </c>
      <c r="Q10407">
        <v>3175779377</v>
      </c>
      <c r="R10407">
        <v>1012962974</v>
      </c>
      <c r="S10407">
        <v>376488125</v>
      </c>
      <c r="T10407">
        <v>437047951</v>
      </c>
      <c r="U10407">
        <v>814504940</v>
      </c>
      <c r="V10407">
        <v>3133649811</v>
      </c>
      <c r="W10407">
        <v>377170742</v>
      </c>
      <c r="X10407">
        <v>450450996</v>
      </c>
      <c r="Y10407" s="7">
        <v>2322285377</v>
      </c>
      <c r="Z10407" s="7">
        <v>3374205503</v>
      </c>
      <c r="AA10407">
        <f>Global_Economy_Indicators[[#This Row],[Retail &amp; Hospitality]]+Global_Economy_Indicators[[#This Row],[Transport &amp; comm]]+Global_Economy_Indicators[[#This Row],[Other Services]]</f>
        <v>1642126678</v>
      </c>
    </row>
    <row r="10408" spans="1:27" x14ac:dyDescent="0.3">
      <c r="A10408">
        <v>887</v>
      </c>
      <c r="B10408" s="1" t="s">
        <v>395</v>
      </c>
      <c r="C10408" s="4">
        <v>1989</v>
      </c>
      <c r="D10408">
        <v>36.226611480000003</v>
      </c>
      <c r="E10408">
        <v>12.010061200000001</v>
      </c>
      <c r="F10408" s="3">
        <v>12872362</v>
      </c>
      <c r="G10408" s="1" t="s">
        <v>396</v>
      </c>
      <c r="H10408">
        <v>254</v>
      </c>
      <c r="I10408">
        <v>792218747</v>
      </c>
      <c r="J10408">
        <v>-36403158</v>
      </c>
      <c r="K10408">
        <v>79655963</v>
      </c>
      <c r="L10408">
        <v>485864180</v>
      </c>
      <c r="M10408">
        <v>3207182626</v>
      </c>
      <c r="N10408">
        <v>513198255</v>
      </c>
      <c r="O10408">
        <v>392885004</v>
      </c>
      <c r="P10408">
        <v>429288162</v>
      </c>
      <c r="Q10408">
        <v>2693984372</v>
      </c>
      <c r="R10408">
        <v>698498766</v>
      </c>
      <c r="S10408">
        <v>253176843</v>
      </c>
      <c r="T10408">
        <v>549758049</v>
      </c>
      <c r="U10408">
        <v>788688170</v>
      </c>
      <c r="V10408">
        <v>3038092886</v>
      </c>
      <c r="W10408">
        <v>464922251</v>
      </c>
      <c r="X10408">
        <v>362849707</v>
      </c>
      <c r="Y10408" s="7">
        <v>3275560485</v>
      </c>
      <c r="Z10408" s="7">
        <v>3254706869</v>
      </c>
      <c r="AA10408">
        <f>Global_Economy_Indicators[[#This Row],[Retail &amp; Hospitality]]+Global_Economy_Indicators[[#This Row],[Transport &amp; comm]]+Global_Economy_Indicators[[#This Row],[Other Services]]</f>
        <v>1616460128</v>
      </c>
    </row>
    <row r="10409" spans="1:27" x14ac:dyDescent="0.3">
      <c r="A10409">
        <v>887</v>
      </c>
      <c r="B10409" s="1" t="s">
        <v>395</v>
      </c>
      <c r="C10409" s="4">
        <v>1990</v>
      </c>
      <c r="D10409">
        <v>36.775055000000002</v>
      </c>
      <c r="E10409">
        <v>12.010061200000001</v>
      </c>
      <c r="F10409" s="3">
        <v>13375121</v>
      </c>
      <c r="G10409" s="1" t="s">
        <v>396</v>
      </c>
      <c r="H10409">
        <v>302</v>
      </c>
      <c r="I10409">
        <v>855829256</v>
      </c>
      <c r="J10409">
        <v>-18978234</v>
      </c>
      <c r="K10409">
        <v>93840890</v>
      </c>
      <c r="L10409">
        <v>491093759</v>
      </c>
      <c r="M10409">
        <v>3836283266</v>
      </c>
      <c r="N10409">
        <v>649319513</v>
      </c>
      <c r="O10409">
        <v>426772495</v>
      </c>
      <c r="P10409">
        <v>445750728</v>
      </c>
      <c r="Q10409">
        <v>3186963753</v>
      </c>
      <c r="R10409">
        <v>690413651</v>
      </c>
      <c r="S10409">
        <v>280251772</v>
      </c>
      <c r="T10409">
        <v>782058642</v>
      </c>
      <c r="U10409">
        <v>1077827864</v>
      </c>
      <c r="V10409">
        <v>3779491738</v>
      </c>
      <c r="W10409">
        <v>529565883</v>
      </c>
      <c r="X10409">
        <v>440369203</v>
      </c>
      <c r="Y10409" s="7">
        <v>4045810428</v>
      </c>
      <c r="Z10409" s="7">
        <v>4028673253</v>
      </c>
      <c r="AA10409">
        <f>Global_Economy_Indicators[[#This Row],[Retail &amp; Hospitality]]+Global_Economy_Indicators[[#This Row],[Transport &amp; comm]]+Global_Economy_Indicators[[#This Row],[Other Services]]</f>
        <v>2047762950</v>
      </c>
    </row>
    <row r="10410" spans="1:27" x14ac:dyDescent="0.3">
      <c r="A10410">
        <v>887</v>
      </c>
      <c r="B10410" s="1" t="s">
        <v>395</v>
      </c>
      <c r="C10410" s="4">
        <v>1991</v>
      </c>
      <c r="D10410">
        <v>41.904418</v>
      </c>
      <c r="E10410">
        <v>12.010061200000001</v>
      </c>
      <c r="F10410" s="3">
        <v>13895851</v>
      </c>
      <c r="G10410" s="1" t="s">
        <v>396</v>
      </c>
      <c r="H10410">
        <v>298</v>
      </c>
      <c r="I10410">
        <v>777219516</v>
      </c>
      <c r="J10410">
        <v>-37303166</v>
      </c>
      <c r="K10410">
        <v>114532301</v>
      </c>
      <c r="L10410">
        <v>495413157</v>
      </c>
      <c r="M10410">
        <v>4562944273</v>
      </c>
      <c r="N10410">
        <v>742091601</v>
      </c>
      <c r="O10410">
        <v>546520197</v>
      </c>
      <c r="P10410">
        <v>583823363</v>
      </c>
      <c r="Q10410">
        <v>3820852673</v>
      </c>
      <c r="R10410">
        <v>1281726428</v>
      </c>
      <c r="S10410">
        <v>349207290</v>
      </c>
      <c r="T10410">
        <v>746385460</v>
      </c>
      <c r="U10410">
        <v>1332612380</v>
      </c>
      <c r="V10410">
        <v>4065554354</v>
      </c>
      <c r="W10410">
        <v>583817513</v>
      </c>
      <c r="X10410">
        <v>510987184</v>
      </c>
      <c r="Y10410" s="7">
        <v>4141892802</v>
      </c>
      <c r="Z10410" s="7">
        <v>4177870152</v>
      </c>
      <c r="AA10410">
        <f>Global_Economy_Indicators[[#This Row],[Retail &amp; Hospitality]]+Global_Economy_Indicators[[#This Row],[Transport &amp; comm]]+Global_Economy_Indicators[[#This Row],[Other Services]]</f>
        <v>2427417077</v>
      </c>
    </row>
    <row r="10411" spans="1:27" x14ac:dyDescent="0.3">
      <c r="A10411">
        <v>887</v>
      </c>
      <c r="B10411" s="1" t="s">
        <v>395</v>
      </c>
      <c r="C10411" s="4">
        <v>1992</v>
      </c>
      <c r="D10411">
        <v>48.842835370000003</v>
      </c>
      <c r="E10411">
        <v>12.010061200000001</v>
      </c>
      <c r="F10411" s="3">
        <v>14433771</v>
      </c>
      <c r="G10411" s="1" t="s">
        <v>396</v>
      </c>
      <c r="H10411">
        <v>306</v>
      </c>
      <c r="I10411">
        <v>880553269</v>
      </c>
      <c r="J10411">
        <v>-95664199</v>
      </c>
      <c r="K10411">
        <v>139523960</v>
      </c>
      <c r="L10411">
        <v>472945516</v>
      </c>
      <c r="M10411">
        <v>4775137969</v>
      </c>
      <c r="N10411">
        <v>822081960</v>
      </c>
      <c r="O10411">
        <v>698608849</v>
      </c>
      <c r="P10411">
        <v>794273048</v>
      </c>
      <c r="Q10411">
        <v>3953056009</v>
      </c>
      <c r="R10411">
        <v>1341854941</v>
      </c>
      <c r="S10411">
        <v>426706009</v>
      </c>
      <c r="T10411">
        <v>744831897</v>
      </c>
      <c r="U10411">
        <v>1388558971</v>
      </c>
      <c r="V10411">
        <v>4360262711</v>
      </c>
      <c r="W10411">
        <v>657619956</v>
      </c>
      <c r="X10411">
        <v>549174658</v>
      </c>
      <c r="Y10411" s="7">
        <v>4419226649</v>
      </c>
      <c r="Z10411" s="7">
        <v>4482428014</v>
      </c>
      <c r="AA10411">
        <f>Global_Economy_Indicators[[#This Row],[Retail &amp; Hospitality]]+Global_Economy_Indicators[[#This Row],[Transport &amp; comm]]+Global_Economy_Indicators[[#This Row],[Other Services]]</f>
        <v>2595353585</v>
      </c>
    </row>
    <row r="10412" spans="1:27" x14ac:dyDescent="0.3">
      <c r="A10412">
        <v>887</v>
      </c>
      <c r="B10412" s="1" t="s">
        <v>395</v>
      </c>
      <c r="C10412" s="4">
        <v>1993</v>
      </c>
      <c r="D10412">
        <v>56.896140090000003</v>
      </c>
      <c r="E10412">
        <v>12.010061200000001</v>
      </c>
      <c r="F10412" s="3">
        <v>14988047</v>
      </c>
      <c r="G10412" s="1" t="s">
        <v>396</v>
      </c>
      <c r="H10412">
        <v>316</v>
      </c>
      <c r="I10412">
        <v>869444603</v>
      </c>
      <c r="J10412">
        <v>-71329210</v>
      </c>
      <c r="K10412">
        <v>140251812</v>
      </c>
      <c r="L10412">
        <v>582816338</v>
      </c>
      <c r="M10412">
        <v>5544285576</v>
      </c>
      <c r="N10412">
        <v>863159669</v>
      </c>
      <c r="O10412">
        <v>672526635</v>
      </c>
      <c r="P10412">
        <v>743855845</v>
      </c>
      <c r="Q10412">
        <v>4681125907</v>
      </c>
      <c r="R10412">
        <v>1781667436</v>
      </c>
      <c r="S10412">
        <v>493995951</v>
      </c>
      <c r="T10412">
        <v>765194330</v>
      </c>
      <c r="U10412">
        <v>1512485459</v>
      </c>
      <c r="V10412">
        <v>4698791615</v>
      </c>
      <c r="W10412">
        <v>755830165</v>
      </c>
      <c r="X10412">
        <v>655585246</v>
      </c>
      <c r="Y10412" s="7">
        <v>4739523832</v>
      </c>
      <c r="Z10412" s="7">
        <v>4775361094</v>
      </c>
      <c r="AA10412">
        <f>Global_Economy_Indicators[[#This Row],[Retail &amp; Hospitality]]+Global_Economy_Indicators[[#This Row],[Transport &amp; comm]]+Global_Economy_Indicators[[#This Row],[Other Services]]</f>
        <v>2923900870</v>
      </c>
    </row>
    <row r="10413" spans="1:27" x14ac:dyDescent="0.3">
      <c r="A10413">
        <v>887</v>
      </c>
      <c r="B10413" s="1" t="s">
        <v>395</v>
      </c>
      <c r="C10413" s="4">
        <v>1994</v>
      </c>
      <c r="D10413">
        <v>70.100590159999996</v>
      </c>
      <c r="E10413">
        <v>12.010061200000001</v>
      </c>
      <c r="F10413" s="3">
        <v>15553171</v>
      </c>
      <c r="G10413" s="1" t="s">
        <v>396</v>
      </c>
      <c r="H10413">
        <v>318</v>
      </c>
      <c r="I10413">
        <v>958526720</v>
      </c>
      <c r="J10413">
        <v>-116627639</v>
      </c>
      <c r="K10413">
        <v>159208308</v>
      </c>
      <c r="L10413">
        <v>621064672</v>
      </c>
      <c r="M10413">
        <v>5235032800</v>
      </c>
      <c r="N10413">
        <v>886977368</v>
      </c>
      <c r="O10413">
        <v>728451644</v>
      </c>
      <c r="P10413">
        <v>845079283</v>
      </c>
      <c r="Q10413">
        <v>4348055432</v>
      </c>
      <c r="R10413">
        <v>1464338599</v>
      </c>
      <c r="S10413">
        <v>587551139</v>
      </c>
      <c r="T10413">
        <v>882087665</v>
      </c>
      <c r="U10413">
        <v>1569332170</v>
      </c>
      <c r="V10413">
        <v>4996038838</v>
      </c>
      <c r="W10413">
        <v>686122354</v>
      </c>
      <c r="X10413">
        <v>740761622</v>
      </c>
      <c r="Y10413" s="7">
        <v>4950618420</v>
      </c>
      <c r="Z10413" s="7">
        <v>4982868429</v>
      </c>
      <c r="AA10413">
        <f>Global_Economy_Indicators[[#This Row],[Retail &amp; Hospitality]]+Global_Economy_Indicators[[#This Row],[Transport &amp; comm]]+Global_Economy_Indicators[[#This Row],[Other Services]]</f>
        <v>2996216146</v>
      </c>
    </row>
    <row r="10414" spans="1:27" x14ac:dyDescent="0.3">
      <c r="A10414">
        <v>887</v>
      </c>
      <c r="B10414" s="1" t="s">
        <v>395</v>
      </c>
      <c r="C10414" s="4">
        <v>1995</v>
      </c>
      <c r="D10414">
        <v>99.096564090000001</v>
      </c>
      <c r="E10414">
        <v>40.839166820000003</v>
      </c>
      <c r="F10414" s="3">
        <v>16103339</v>
      </c>
      <c r="G10414" s="1" t="s">
        <v>396</v>
      </c>
      <c r="H10414">
        <v>356</v>
      </c>
      <c r="I10414">
        <v>1017401823</v>
      </c>
      <c r="J10414">
        <v>-187838522</v>
      </c>
      <c r="K10414">
        <v>212149511</v>
      </c>
      <c r="L10414">
        <v>1128404411</v>
      </c>
      <c r="M10414">
        <v>6217273492</v>
      </c>
      <c r="N10414">
        <v>806487654</v>
      </c>
      <c r="O10414">
        <v>902026692</v>
      </c>
      <c r="P10414">
        <v>1089865214</v>
      </c>
      <c r="Q10414">
        <v>5410785838</v>
      </c>
      <c r="R10414">
        <v>2178894919</v>
      </c>
      <c r="S10414">
        <v>655841420</v>
      </c>
      <c r="T10414">
        <v>1396337742</v>
      </c>
      <c r="U10414">
        <v>1665615467</v>
      </c>
      <c r="V10414">
        <v>5880722568</v>
      </c>
      <c r="W10414">
        <v>667747617</v>
      </c>
      <c r="X10414">
        <v>921470409</v>
      </c>
      <c r="Y10414" s="7">
        <v>5732846101</v>
      </c>
      <c r="Z10414" s="7">
        <v>5934614983</v>
      </c>
      <c r="AA10414">
        <f>Global_Economy_Indicators[[#This Row],[Retail &amp; Hospitality]]+Global_Economy_Indicators[[#This Row],[Transport &amp; comm]]+Global_Economy_Indicators[[#This Row],[Other Services]]</f>
        <v>3254833493</v>
      </c>
    </row>
    <row r="10415" spans="1:27" x14ac:dyDescent="0.3">
      <c r="A10415">
        <v>887</v>
      </c>
      <c r="B10415" s="1" t="s">
        <v>395</v>
      </c>
      <c r="C10415" s="4">
        <v>1996</v>
      </c>
      <c r="D10415">
        <v>116.0819767</v>
      </c>
      <c r="E10415">
        <v>94.156666999999999</v>
      </c>
      <c r="F10415" s="3">
        <v>16614326</v>
      </c>
      <c r="G10415" s="1" t="s">
        <v>396</v>
      </c>
      <c r="H10415">
        <v>404</v>
      </c>
      <c r="I10415">
        <v>1038454609</v>
      </c>
      <c r="J10415">
        <v>-216567319</v>
      </c>
      <c r="K10415">
        <v>292361409</v>
      </c>
      <c r="L10415">
        <v>2460218271</v>
      </c>
      <c r="M10415">
        <v>6713567968</v>
      </c>
      <c r="N10415">
        <v>969018110</v>
      </c>
      <c r="O10415">
        <v>1167422006</v>
      </c>
      <c r="P10415">
        <v>1383989325</v>
      </c>
      <c r="Q10415">
        <v>5744549859</v>
      </c>
      <c r="R10415">
        <v>3030573824</v>
      </c>
      <c r="S10415">
        <v>555966553</v>
      </c>
      <c r="T10415">
        <v>2268737261</v>
      </c>
      <c r="U10415">
        <v>1711162197</v>
      </c>
      <c r="V10415">
        <v>7022641846</v>
      </c>
      <c r="W10415">
        <v>750234367</v>
      </c>
      <c r="X10415">
        <v>961692003</v>
      </c>
      <c r="Y10415" s="7">
        <v>6711966019</v>
      </c>
      <c r="Z10415" s="7">
        <v>7283679449</v>
      </c>
      <c r="AA10415">
        <f>Global_Economy_Indicators[[#This Row],[Retail &amp; Hospitality]]+Global_Economy_Indicators[[#This Row],[Transport &amp; comm]]+Global_Economy_Indicators[[#This Row],[Other Services]]</f>
        <v>3423088567</v>
      </c>
    </row>
    <row r="10416" spans="1:27" x14ac:dyDescent="0.3">
      <c r="A10416">
        <v>887</v>
      </c>
      <c r="B10416" s="1" t="s">
        <v>395</v>
      </c>
      <c r="C10416" s="4">
        <v>1997</v>
      </c>
      <c r="D10416">
        <v>129.28083330000001</v>
      </c>
      <c r="E10416">
        <v>129.28083330000001</v>
      </c>
      <c r="F10416" s="3">
        <v>17108681</v>
      </c>
      <c r="G10416" s="1" t="s">
        <v>396</v>
      </c>
      <c r="H10416">
        <v>424</v>
      </c>
      <c r="I10416">
        <v>1075876306</v>
      </c>
      <c r="J10416">
        <v>-144380435</v>
      </c>
      <c r="K10416">
        <v>371190275</v>
      </c>
      <c r="L10416">
        <v>2481589821</v>
      </c>
      <c r="M10416">
        <v>7022277768</v>
      </c>
      <c r="N10416">
        <v>1148926739</v>
      </c>
      <c r="O10416">
        <v>1335979494</v>
      </c>
      <c r="P10416">
        <v>1480359930</v>
      </c>
      <c r="Q10416">
        <v>5873351028</v>
      </c>
      <c r="R10416">
        <v>3083875542</v>
      </c>
      <c r="S10416">
        <v>517982902</v>
      </c>
      <c r="T10416">
        <v>2481854188</v>
      </c>
      <c r="U10416">
        <v>1714886333</v>
      </c>
      <c r="V10416">
        <v>7503398483</v>
      </c>
      <c r="W10416">
        <v>864624062</v>
      </c>
      <c r="X10416">
        <v>994967319</v>
      </c>
      <c r="Y10416" s="7">
        <v>7254295429</v>
      </c>
      <c r="Z10416" s="7">
        <v>7796848613</v>
      </c>
      <c r="AA10416">
        <f>Global_Economy_Indicators[[#This Row],[Retail &amp; Hospitality]]+Global_Economy_Indicators[[#This Row],[Transport &amp; comm]]+Global_Economy_Indicators[[#This Row],[Other Services]]</f>
        <v>3574477714</v>
      </c>
    </row>
    <row r="10417" spans="1:27" x14ac:dyDescent="0.3">
      <c r="A10417">
        <v>887</v>
      </c>
      <c r="B10417" s="1" t="s">
        <v>395</v>
      </c>
      <c r="C10417" s="4">
        <v>1998</v>
      </c>
      <c r="D10417">
        <v>135.88166670000001</v>
      </c>
      <c r="E10417">
        <v>135.88166670000001</v>
      </c>
      <c r="F10417" s="3">
        <v>17608133</v>
      </c>
      <c r="G10417" s="1" t="s">
        <v>396</v>
      </c>
      <c r="H10417">
        <v>397</v>
      </c>
      <c r="I10417">
        <v>1199173396</v>
      </c>
      <c r="J10417">
        <v>18756745</v>
      </c>
      <c r="K10417">
        <v>387884938</v>
      </c>
      <c r="L10417">
        <v>1678114536</v>
      </c>
      <c r="M10417">
        <v>7119113787</v>
      </c>
      <c r="N10417">
        <v>1113854195</v>
      </c>
      <c r="O10417">
        <v>1474260273</v>
      </c>
      <c r="P10417">
        <v>1455503529</v>
      </c>
      <c r="Q10417">
        <v>6005259592</v>
      </c>
      <c r="R10417">
        <v>2981653154</v>
      </c>
      <c r="S10417">
        <v>521884197</v>
      </c>
      <c r="T10417">
        <v>1626998907</v>
      </c>
      <c r="U10417">
        <v>1876396248</v>
      </c>
      <c r="V10417">
        <v>7111630131</v>
      </c>
      <c r="W10417">
        <v>913356971</v>
      </c>
      <c r="X10417">
        <v>1107819672</v>
      </c>
      <c r="Y10417" s="7">
        <v>6990227437</v>
      </c>
      <c r="Z10417" s="7">
        <v>7250960868</v>
      </c>
      <c r="AA10417">
        <f>Global_Economy_Indicators[[#This Row],[Retail &amp; Hospitality]]+Global_Economy_Indicators[[#This Row],[Transport &amp; comm]]+Global_Economy_Indicators[[#This Row],[Other Services]]</f>
        <v>3897572891</v>
      </c>
    </row>
    <row r="10418" spans="1:27" x14ac:dyDescent="0.3">
      <c r="A10418">
        <v>887</v>
      </c>
      <c r="B10418" s="1" t="s">
        <v>395</v>
      </c>
      <c r="C10418" s="4">
        <v>1999</v>
      </c>
      <c r="D10418">
        <v>155.71833330000001</v>
      </c>
      <c r="E10418">
        <v>155.71833330000001</v>
      </c>
      <c r="F10418" s="3">
        <v>18114552</v>
      </c>
      <c r="G10418" s="1" t="s">
        <v>396</v>
      </c>
      <c r="H10418">
        <v>445</v>
      </c>
      <c r="I10418">
        <v>1216759386</v>
      </c>
      <c r="J10418">
        <v>321340716</v>
      </c>
      <c r="K10418">
        <v>420765552</v>
      </c>
      <c r="L10418">
        <v>2662030803</v>
      </c>
      <c r="M10418">
        <v>7178951285</v>
      </c>
      <c r="N10418">
        <v>1220269655</v>
      </c>
      <c r="O10418">
        <v>1688910605</v>
      </c>
      <c r="P10418">
        <v>1367569889</v>
      </c>
      <c r="Q10418">
        <v>5958681630</v>
      </c>
      <c r="R10418">
        <v>2839704167</v>
      </c>
      <c r="S10418">
        <v>471993082</v>
      </c>
      <c r="T10418">
        <v>2671218362</v>
      </c>
      <c r="U10418">
        <v>2044147757</v>
      </c>
      <c r="V10418">
        <v>8546624408</v>
      </c>
      <c r="W10418">
        <v>990768859</v>
      </c>
      <c r="X10418">
        <v>1202964491</v>
      </c>
      <c r="Y10418" s="7">
        <v>8063777005</v>
      </c>
      <c r="Z10418" s="7">
        <v>8693539127</v>
      </c>
      <c r="AA10418">
        <f>Global_Economy_Indicators[[#This Row],[Retail &amp; Hospitality]]+Global_Economy_Indicators[[#This Row],[Transport &amp; comm]]+Global_Economy_Indicators[[#This Row],[Other Services]]</f>
        <v>4237881107</v>
      </c>
    </row>
    <row r="10419" spans="1:27" x14ac:dyDescent="0.3">
      <c r="A10419">
        <v>887</v>
      </c>
      <c r="B10419" s="1" t="s">
        <v>395</v>
      </c>
      <c r="C10419" s="4">
        <v>2000</v>
      </c>
      <c r="D10419">
        <v>161.71833330000001</v>
      </c>
      <c r="E10419">
        <v>161.71833330000001</v>
      </c>
      <c r="F10419" s="3">
        <v>18628700</v>
      </c>
      <c r="G10419" s="1" t="s">
        <v>396</v>
      </c>
      <c r="H10419">
        <v>545</v>
      </c>
      <c r="I10419">
        <v>1307687234</v>
      </c>
      <c r="J10419">
        <v>499267229</v>
      </c>
      <c r="K10419">
        <v>423897517</v>
      </c>
      <c r="L10419">
        <v>3989838299</v>
      </c>
      <c r="M10419">
        <v>7964199070</v>
      </c>
      <c r="N10419">
        <v>1410545084</v>
      </c>
      <c r="O10419">
        <v>2205396177</v>
      </c>
      <c r="P10419">
        <v>1706128948</v>
      </c>
      <c r="Q10419">
        <v>6553653987</v>
      </c>
      <c r="R10419">
        <v>3294870711</v>
      </c>
      <c r="S10419">
        <v>561377292</v>
      </c>
      <c r="T10419">
        <v>4067009057</v>
      </c>
      <c r="U10419">
        <v>2047832136</v>
      </c>
      <c r="V10419">
        <v>10676594042</v>
      </c>
      <c r="W10419">
        <v>1169842009</v>
      </c>
      <c r="X10419">
        <v>1660326088</v>
      </c>
      <c r="Y10419" s="7">
        <v>10157178597</v>
      </c>
      <c r="Z10419" s="7">
        <v>10864562835</v>
      </c>
      <c r="AA10419">
        <f>Global_Economy_Indicators[[#This Row],[Retail &amp; Hospitality]]+Global_Economy_Indicators[[#This Row],[Transport &amp; comm]]+Global_Economy_Indicators[[#This Row],[Other Services]]</f>
        <v>4878000233</v>
      </c>
    </row>
    <row r="10420" spans="1:27" x14ac:dyDescent="0.3">
      <c r="A10420">
        <v>887</v>
      </c>
      <c r="B10420" s="1" t="s">
        <v>395</v>
      </c>
      <c r="C10420" s="4">
        <v>2001</v>
      </c>
      <c r="D10420">
        <v>168.6716667</v>
      </c>
      <c r="E10420">
        <v>168.6716667</v>
      </c>
      <c r="F10420" s="3">
        <v>19143457</v>
      </c>
      <c r="G10420" s="1" t="s">
        <v>396</v>
      </c>
      <c r="H10420">
        <v>554</v>
      </c>
      <c r="I10420">
        <v>1373342687</v>
      </c>
      <c r="J10420">
        <v>609291795</v>
      </c>
      <c r="K10420">
        <v>437826942</v>
      </c>
      <c r="L10420">
        <v>3533521734</v>
      </c>
      <c r="M10420">
        <v>8766528660</v>
      </c>
      <c r="N10420">
        <v>1478950229</v>
      </c>
      <c r="O10420">
        <v>2392605531</v>
      </c>
      <c r="P10420">
        <v>1783313736</v>
      </c>
      <c r="Q10420">
        <v>7287578431</v>
      </c>
      <c r="R10420">
        <v>3452209915</v>
      </c>
      <c r="S10420">
        <v>580512435</v>
      </c>
      <c r="T10420">
        <v>3736004869</v>
      </c>
      <c r="U10420">
        <v>2193237355</v>
      </c>
      <c r="V10420">
        <v>11035396752</v>
      </c>
      <c r="W10420">
        <v>1337442171</v>
      </c>
      <c r="X10420">
        <v>1957542729</v>
      </c>
      <c r="Y10420" s="7">
        <v>10613351951</v>
      </c>
      <c r="Z10420" s="7">
        <v>11240446010</v>
      </c>
      <c r="AA10420">
        <f>Global_Economy_Indicators[[#This Row],[Retail &amp; Hospitality]]+Global_Economy_Indicators[[#This Row],[Transport &amp; comm]]+Global_Economy_Indicators[[#This Row],[Other Services]]</f>
        <v>5488222255</v>
      </c>
    </row>
    <row r="10421" spans="1:27" x14ac:dyDescent="0.3">
      <c r="A10421">
        <v>887</v>
      </c>
      <c r="B10421" s="1" t="s">
        <v>395</v>
      </c>
      <c r="C10421" s="4">
        <v>2002</v>
      </c>
      <c r="D10421">
        <v>175.625</v>
      </c>
      <c r="E10421">
        <v>175.625</v>
      </c>
      <c r="F10421" s="3">
        <v>19660653</v>
      </c>
      <c r="G10421" s="1" t="s">
        <v>396</v>
      </c>
      <c r="H10421">
        <v>585</v>
      </c>
      <c r="I10421">
        <v>1411467616</v>
      </c>
      <c r="J10421">
        <v>381570884</v>
      </c>
      <c r="K10421">
        <v>512751601</v>
      </c>
      <c r="L10421">
        <v>3958041281</v>
      </c>
      <c r="M10421">
        <v>9722664769</v>
      </c>
      <c r="N10421">
        <v>1639635587</v>
      </c>
      <c r="O10421">
        <v>2603632008</v>
      </c>
      <c r="P10421">
        <v>2222061125</v>
      </c>
      <c r="Q10421">
        <v>8083029181</v>
      </c>
      <c r="R10421">
        <v>4037249822</v>
      </c>
      <c r="S10421">
        <v>686844128</v>
      </c>
      <c r="T10421">
        <v>4000405345</v>
      </c>
      <c r="U10421">
        <v>2410260498</v>
      </c>
      <c r="V10421">
        <v>12030404962</v>
      </c>
      <c r="W10421">
        <v>1458471174</v>
      </c>
      <c r="X10421">
        <v>2237048727</v>
      </c>
      <c r="Y10421" s="7">
        <v>11495891083</v>
      </c>
      <c r="Z10421" s="7">
        <v>12247088236</v>
      </c>
      <c r="AA10421">
        <f>Global_Economy_Indicators[[#This Row],[Retail &amp; Hospitality]]+Global_Economy_Indicators[[#This Row],[Transport &amp; comm]]+Global_Economy_Indicators[[#This Row],[Other Services]]</f>
        <v>6105780399</v>
      </c>
    </row>
    <row r="10422" spans="1:27" x14ac:dyDescent="0.3">
      <c r="A10422">
        <v>887</v>
      </c>
      <c r="B10422" s="1" t="s">
        <v>395</v>
      </c>
      <c r="C10422" s="4">
        <v>2003</v>
      </c>
      <c r="D10422">
        <v>183.4483333</v>
      </c>
      <c r="E10422">
        <v>183.4483333</v>
      </c>
      <c r="F10422" s="3">
        <v>20188799</v>
      </c>
      <c r="G10422" s="1" t="s">
        <v>396</v>
      </c>
      <c r="H10422">
        <v>624</v>
      </c>
      <c r="I10422">
        <v>1508353851</v>
      </c>
      <c r="J10422">
        <v>536011294</v>
      </c>
      <c r="K10422">
        <v>621046798</v>
      </c>
      <c r="L10422">
        <v>4291099220</v>
      </c>
      <c r="M10422">
        <v>10417837902</v>
      </c>
      <c r="N10422">
        <v>1667063388</v>
      </c>
      <c r="O10422">
        <v>3315059518</v>
      </c>
      <c r="P10422">
        <v>2779048224</v>
      </c>
      <c r="Q10422">
        <v>8750774514</v>
      </c>
      <c r="R10422">
        <v>4468506119</v>
      </c>
      <c r="S10422">
        <v>773351261</v>
      </c>
      <c r="T10422">
        <v>4467186298</v>
      </c>
      <c r="U10422">
        <v>2596594863</v>
      </c>
      <c r="V10422">
        <v>13319843790</v>
      </c>
      <c r="W10422">
        <v>1579294806</v>
      </c>
      <c r="X10422">
        <v>2547367173</v>
      </c>
      <c r="Y10422" s="7">
        <v>12597678602</v>
      </c>
      <c r="Z10422" s="7">
        <v>13555490520</v>
      </c>
      <c r="AA10422">
        <f>Global_Economy_Indicators[[#This Row],[Retail &amp; Hospitality]]+Global_Economy_Indicators[[#This Row],[Transport &amp; comm]]+Global_Economy_Indicators[[#This Row],[Other Services]]</f>
        <v>6723256842</v>
      </c>
    </row>
    <row r="10423" spans="1:27" x14ac:dyDescent="0.3">
      <c r="A10423">
        <v>887</v>
      </c>
      <c r="B10423" s="1" t="s">
        <v>395</v>
      </c>
      <c r="C10423" s="4">
        <v>2004</v>
      </c>
      <c r="D10423">
        <v>184.77583329999999</v>
      </c>
      <c r="E10423">
        <v>184.77583329999999</v>
      </c>
      <c r="F10423" s="3">
        <v>20733406</v>
      </c>
      <c r="G10423" s="1" t="s">
        <v>396</v>
      </c>
      <c r="H10423">
        <v>692</v>
      </c>
      <c r="I10423">
        <v>1644425001</v>
      </c>
      <c r="J10423">
        <v>610227128</v>
      </c>
      <c r="K10423">
        <v>811854003</v>
      </c>
      <c r="L10423">
        <v>5046017021</v>
      </c>
      <c r="M10423">
        <v>11751688307</v>
      </c>
      <c r="N10423">
        <v>1808840442</v>
      </c>
      <c r="O10423">
        <v>3736852426</v>
      </c>
      <c r="P10423">
        <v>3126625298</v>
      </c>
      <c r="Q10423">
        <v>9942847865</v>
      </c>
      <c r="R10423">
        <v>4917905029</v>
      </c>
      <c r="S10423">
        <v>932183592</v>
      </c>
      <c r="T10423">
        <v>5375494716</v>
      </c>
      <c r="U10423">
        <v>2850805706</v>
      </c>
      <c r="V10423">
        <v>15329677967</v>
      </c>
      <c r="W10423">
        <v>1770193613</v>
      </c>
      <c r="X10423">
        <v>2876904927</v>
      </c>
      <c r="Y10423" s="7">
        <v>14341967633</v>
      </c>
      <c r="Z10423" s="7">
        <v>15616652725</v>
      </c>
      <c r="AA10423">
        <f>Global_Economy_Indicators[[#This Row],[Retail &amp; Hospitality]]+Global_Economy_Indicators[[#This Row],[Transport &amp; comm]]+Global_Economy_Indicators[[#This Row],[Other Services]]</f>
        <v>7497904246</v>
      </c>
    </row>
    <row r="10424" spans="1:27" x14ac:dyDescent="0.3">
      <c r="A10424">
        <v>887</v>
      </c>
      <c r="B10424" s="1" t="s">
        <v>395</v>
      </c>
      <c r="C10424" s="4">
        <v>2005</v>
      </c>
      <c r="D10424">
        <v>191.50916670000001</v>
      </c>
      <c r="E10424">
        <v>191.50916670000001</v>
      </c>
      <c r="F10424" s="3">
        <v>21320671</v>
      </c>
      <c r="G10424" s="1" t="s">
        <v>396</v>
      </c>
      <c r="H10424">
        <v>821</v>
      </c>
      <c r="I10424">
        <v>1807683705</v>
      </c>
      <c r="J10424">
        <v>1612175127</v>
      </c>
      <c r="K10424">
        <v>852606707</v>
      </c>
      <c r="L10424">
        <v>6845802855</v>
      </c>
      <c r="M10424">
        <v>13104380556</v>
      </c>
      <c r="N10424">
        <v>2171530519</v>
      </c>
      <c r="O10424">
        <v>5088259074</v>
      </c>
      <c r="P10424">
        <v>3476083947</v>
      </c>
      <c r="Q10424">
        <v>10932850038</v>
      </c>
      <c r="R10424">
        <v>5997279504</v>
      </c>
      <c r="S10424">
        <v>1082287619</v>
      </c>
      <c r="T10424">
        <v>7370175953</v>
      </c>
      <c r="U10424">
        <v>3363551788</v>
      </c>
      <c r="V10424">
        <v>18763432151</v>
      </c>
      <c r="W10424">
        <v>2064094408</v>
      </c>
      <c r="X10424">
        <v>3305319589</v>
      </c>
      <c r="Y10424" s="7">
        <v>17497868710</v>
      </c>
      <c r="Z10424" s="7">
        <v>19041162982</v>
      </c>
      <c r="AA10424">
        <f>Global_Economy_Indicators[[#This Row],[Retail &amp; Hospitality]]+Global_Economy_Indicators[[#This Row],[Transport &amp; comm]]+Global_Economy_Indicators[[#This Row],[Other Services]]</f>
        <v>8732965785</v>
      </c>
    </row>
    <row r="10425" spans="1:27" x14ac:dyDescent="0.3">
      <c r="A10425">
        <v>887</v>
      </c>
      <c r="B10425" s="1" t="s">
        <v>395</v>
      </c>
      <c r="C10425" s="4">
        <v>2006</v>
      </c>
      <c r="D10425">
        <v>197.0491667</v>
      </c>
      <c r="E10425">
        <v>197.0491667</v>
      </c>
      <c r="F10425" s="3">
        <v>21966298</v>
      </c>
      <c r="G10425" s="1" t="s">
        <v>396</v>
      </c>
      <c r="H10425">
        <v>985</v>
      </c>
      <c r="I10425">
        <v>2109118283</v>
      </c>
      <c r="J10425">
        <v>1876793164</v>
      </c>
      <c r="K10425">
        <v>990757806</v>
      </c>
      <c r="L10425">
        <v>7861641976</v>
      </c>
      <c r="M10425">
        <v>17045106573</v>
      </c>
      <c r="N10425">
        <v>2969162519</v>
      </c>
      <c r="O10425">
        <v>5690683310</v>
      </c>
      <c r="P10425">
        <v>3813890146</v>
      </c>
      <c r="Q10425">
        <v>14075944055</v>
      </c>
      <c r="R10425">
        <v>7784955531</v>
      </c>
      <c r="S10425">
        <v>1265415146</v>
      </c>
      <c r="T10425">
        <v>8577161115</v>
      </c>
      <c r="U10425">
        <v>4208787147</v>
      </c>
      <c r="V10425">
        <v>22621544285</v>
      </c>
      <c r="W10425">
        <v>2862011596</v>
      </c>
      <c r="X10425">
        <v>3873708338</v>
      </c>
      <c r="Y10425" s="7">
        <v>21647320423</v>
      </c>
      <c r="Z10425" s="7">
        <v>22812476328</v>
      </c>
      <c r="AA10425">
        <f>Global_Economy_Indicators[[#This Row],[Retail &amp; Hospitality]]+Global_Economy_Indicators[[#This Row],[Transport &amp; comm]]+Global_Economy_Indicators[[#This Row],[Other Services]]</f>
        <v>10944507081</v>
      </c>
    </row>
    <row r="10426" spans="1:27" x14ac:dyDescent="0.3">
      <c r="A10426">
        <v>887</v>
      </c>
      <c r="B10426" s="1" t="s">
        <v>395</v>
      </c>
      <c r="C10426" s="4">
        <v>2007</v>
      </c>
      <c r="D10426">
        <v>198.9533333</v>
      </c>
      <c r="E10426">
        <v>198.9533333</v>
      </c>
      <c r="F10426" s="3">
        <v>22641538</v>
      </c>
      <c r="G10426" s="1" t="s">
        <v>396</v>
      </c>
      <c r="H10426">
        <v>1076</v>
      </c>
      <c r="I10426">
        <v>2530678886</v>
      </c>
      <c r="J10426">
        <v>1950374340</v>
      </c>
      <c r="K10426">
        <v>1076569045</v>
      </c>
      <c r="L10426">
        <v>7762199678</v>
      </c>
      <c r="M10426">
        <v>20288933362</v>
      </c>
      <c r="N10426">
        <v>3807892973</v>
      </c>
      <c r="O10426">
        <v>6927029548</v>
      </c>
      <c r="P10426">
        <v>4976655208</v>
      </c>
      <c r="Q10426">
        <v>16481040389</v>
      </c>
      <c r="R10426">
        <v>9344487820</v>
      </c>
      <c r="S10426">
        <v>1557360185</v>
      </c>
      <c r="T10426">
        <v>9277215817</v>
      </c>
      <c r="U10426">
        <v>5037930168</v>
      </c>
      <c r="V10426">
        <v>25402047587</v>
      </c>
      <c r="W10426">
        <v>2971737091</v>
      </c>
      <c r="X10426">
        <v>4507916580</v>
      </c>
      <c r="Y10426" s="7">
        <v>24356656708</v>
      </c>
      <c r="Z10426" s="7">
        <v>25633674769</v>
      </c>
      <c r="AA10426">
        <f>Global_Economy_Indicators[[#This Row],[Retail &amp; Hospitality]]+Global_Economy_Indicators[[#This Row],[Transport &amp; comm]]+Global_Economy_Indicators[[#This Row],[Other Services]]</f>
        <v>12517583839</v>
      </c>
    </row>
    <row r="10427" spans="1:27" x14ac:dyDescent="0.3">
      <c r="A10427">
        <v>887</v>
      </c>
      <c r="B10427" s="1" t="s">
        <v>395</v>
      </c>
      <c r="C10427" s="4">
        <v>2008</v>
      </c>
      <c r="D10427">
        <v>199.7641667</v>
      </c>
      <c r="E10427">
        <v>199.7641667</v>
      </c>
      <c r="F10427" s="3">
        <v>23329004</v>
      </c>
      <c r="G10427" s="1" t="s">
        <v>396</v>
      </c>
      <c r="H10427">
        <v>1226</v>
      </c>
      <c r="I10427">
        <v>3033216668</v>
      </c>
      <c r="J10427">
        <v>2336484771</v>
      </c>
      <c r="K10427">
        <v>1379506668</v>
      </c>
      <c r="L10427">
        <v>10181615321</v>
      </c>
      <c r="M10427">
        <v>24218480827</v>
      </c>
      <c r="N10427">
        <v>4103388579</v>
      </c>
      <c r="O10427">
        <v>7679510088</v>
      </c>
      <c r="P10427">
        <v>5343025317</v>
      </c>
      <c r="Q10427">
        <v>20115092248</v>
      </c>
      <c r="R10427">
        <v>11682404502</v>
      </c>
      <c r="S10427">
        <v>1708900078</v>
      </c>
      <c r="T10427">
        <v>11624432352</v>
      </c>
      <c r="U10427">
        <v>5663798562</v>
      </c>
      <c r="V10427">
        <v>30142896867</v>
      </c>
      <c r="W10427">
        <v>3392844532</v>
      </c>
      <c r="X10427">
        <v>5049098085</v>
      </c>
      <c r="Y10427" s="7">
        <v>28590155927</v>
      </c>
      <c r="Z10427" s="7">
        <v>30397201735</v>
      </c>
      <c r="AA10427">
        <f>Global_Economy_Indicators[[#This Row],[Retail &amp; Hospitality]]+Global_Economy_Indicators[[#This Row],[Transport &amp; comm]]+Global_Economy_Indicators[[#This Row],[Other Services]]</f>
        <v>14105741179</v>
      </c>
    </row>
    <row r="10428" spans="1:27" x14ac:dyDescent="0.3">
      <c r="A10428">
        <v>887</v>
      </c>
      <c r="B10428" s="1" t="s">
        <v>395</v>
      </c>
      <c r="C10428" s="4">
        <v>2009</v>
      </c>
      <c r="D10428">
        <v>202.84666669999999</v>
      </c>
      <c r="E10428">
        <v>202.84666669999999</v>
      </c>
      <c r="F10428" s="3">
        <v>24029589</v>
      </c>
      <c r="G10428" s="1" t="s">
        <v>396</v>
      </c>
      <c r="H10428">
        <v>1139</v>
      </c>
      <c r="I10428">
        <v>3586478297</v>
      </c>
      <c r="J10428">
        <v>477880797</v>
      </c>
      <c r="K10428">
        <v>1635413006</v>
      </c>
      <c r="L10428">
        <v>7021957636</v>
      </c>
      <c r="M10428">
        <v>25182471427</v>
      </c>
      <c r="N10428">
        <v>4075221021</v>
      </c>
      <c r="O10428">
        <v>6109346272</v>
      </c>
      <c r="P10428">
        <v>5631465475</v>
      </c>
      <c r="Q10428">
        <v>21107250406</v>
      </c>
      <c r="R10428">
        <v>9854272357</v>
      </c>
      <c r="S10428">
        <v>2329404805</v>
      </c>
      <c r="T10428">
        <v>8177492374</v>
      </c>
      <c r="U10428">
        <v>5548264699</v>
      </c>
      <c r="V10428">
        <v>28163363037</v>
      </c>
      <c r="W10428">
        <v>3419469550</v>
      </c>
      <c r="X10428">
        <v>5796245111</v>
      </c>
      <c r="Y10428" s="7">
        <v>27377938743</v>
      </c>
      <c r="Z10428" s="7">
        <v>28459502979</v>
      </c>
      <c r="AA10428">
        <f>Global_Economy_Indicators[[#This Row],[Retail &amp; Hospitality]]+Global_Economy_Indicators[[#This Row],[Transport &amp; comm]]+Global_Economy_Indicators[[#This Row],[Other Services]]</f>
        <v>14763979360</v>
      </c>
    </row>
    <row r="10429" spans="1:27" x14ac:dyDescent="0.3">
      <c r="A10429">
        <v>887</v>
      </c>
      <c r="B10429" s="1" t="s">
        <v>395</v>
      </c>
      <c r="C10429" s="4">
        <v>2010</v>
      </c>
      <c r="D10429">
        <v>219.59</v>
      </c>
      <c r="E10429">
        <v>219.59</v>
      </c>
      <c r="F10429" s="3">
        <v>24743946</v>
      </c>
      <c r="G10429" s="1" t="s">
        <v>396</v>
      </c>
      <c r="H10429">
        <v>1180</v>
      </c>
      <c r="I10429">
        <v>3715356234</v>
      </c>
      <c r="J10429">
        <v>-204173561</v>
      </c>
      <c r="K10429">
        <v>1662440772</v>
      </c>
      <c r="L10429">
        <v>9262924541</v>
      </c>
      <c r="M10429">
        <v>26350893957</v>
      </c>
      <c r="N10429">
        <v>4037583679</v>
      </c>
      <c r="O10429">
        <v>5919516042</v>
      </c>
      <c r="P10429">
        <v>6123689603</v>
      </c>
      <c r="Q10429">
        <v>22313310279</v>
      </c>
      <c r="R10429">
        <v>10626582722</v>
      </c>
      <c r="S10429">
        <v>2610615237</v>
      </c>
      <c r="T10429">
        <v>10163989702</v>
      </c>
      <c r="U10429">
        <v>5658202507</v>
      </c>
      <c r="V10429">
        <v>30590612650</v>
      </c>
      <c r="W10429">
        <v>3406484813</v>
      </c>
      <c r="X10429">
        <v>5984138622</v>
      </c>
      <c r="Y10429" s="7">
        <v>29193672898</v>
      </c>
      <c r="Z10429" s="7">
        <v>30906751818</v>
      </c>
      <c r="AA10429">
        <f>Global_Economy_Indicators[[#This Row],[Retail &amp; Hospitality]]+Global_Economy_Indicators[[#This Row],[Transport &amp; comm]]+Global_Economy_Indicators[[#This Row],[Other Services]]</f>
        <v>15048825942</v>
      </c>
    </row>
    <row r="10430" spans="1:27" x14ac:dyDescent="0.3">
      <c r="A10430">
        <v>887</v>
      </c>
      <c r="B10430" s="1" t="s">
        <v>395</v>
      </c>
      <c r="C10430" s="4">
        <v>2011</v>
      </c>
      <c r="D10430">
        <v>213.8</v>
      </c>
      <c r="E10430">
        <v>213.8</v>
      </c>
      <c r="F10430" s="3">
        <v>25475610</v>
      </c>
      <c r="G10430" s="1" t="s">
        <v>396</v>
      </c>
      <c r="H10430">
        <v>1132</v>
      </c>
      <c r="I10430">
        <v>4332847303</v>
      </c>
      <c r="J10430">
        <v>654236537</v>
      </c>
      <c r="K10430">
        <v>1158924228</v>
      </c>
      <c r="L10430">
        <v>10384043031</v>
      </c>
      <c r="M10430">
        <v>25938578110</v>
      </c>
      <c r="N10430">
        <v>4548629560</v>
      </c>
      <c r="O10430">
        <v>5464043428</v>
      </c>
      <c r="P10430">
        <v>4809806891</v>
      </c>
      <c r="Q10430">
        <v>21389948550</v>
      </c>
      <c r="R10430">
        <v>10707805893</v>
      </c>
      <c r="S10430">
        <v>2407319726</v>
      </c>
      <c r="T10430">
        <v>11118002548</v>
      </c>
      <c r="U10430">
        <v>6197497661</v>
      </c>
      <c r="V10430">
        <v>30806080379</v>
      </c>
      <c r="W10430">
        <v>3253069630</v>
      </c>
      <c r="X10430">
        <v>4745739008</v>
      </c>
      <c r="Y10430" s="7">
        <v>28848125748</v>
      </c>
      <c r="Z10430" s="7">
        <v>31078858676</v>
      </c>
      <c r="AA10430">
        <f>Global_Economy_Indicators[[#This Row],[Retail &amp; Hospitality]]+Global_Economy_Indicators[[#This Row],[Transport &amp; comm]]+Global_Economy_Indicators[[#This Row],[Other Services]]</f>
        <v>14196306299</v>
      </c>
    </row>
    <row r="10431" spans="1:27" x14ac:dyDescent="0.3">
      <c r="A10431">
        <v>887</v>
      </c>
      <c r="B10431" s="1" t="s">
        <v>395</v>
      </c>
      <c r="C10431" s="4">
        <v>2012</v>
      </c>
      <c r="D10431">
        <v>214.35083330000001</v>
      </c>
      <c r="E10431">
        <v>214.35083330000001</v>
      </c>
      <c r="F10431" s="3">
        <v>26223391</v>
      </c>
      <c r="G10431" s="1" t="s">
        <v>396</v>
      </c>
      <c r="H10431">
        <v>1177</v>
      </c>
      <c r="I10431">
        <v>4733455345</v>
      </c>
      <c r="J10431">
        <v>362751923</v>
      </c>
      <c r="K10431">
        <v>1235847773</v>
      </c>
      <c r="L10431">
        <v>9385904080</v>
      </c>
      <c r="M10431">
        <v>30195947720</v>
      </c>
      <c r="N10431">
        <v>5298024656</v>
      </c>
      <c r="O10431">
        <v>6190063066</v>
      </c>
      <c r="P10431">
        <v>5827311144</v>
      </c>
      <c r="Q10431">
        <v>24897923064</v>
      </c>
      <c r="R10431">
        <v>13697146465</v>
      </c>
      <c r="S10431">
        <v>2722709266</v>
      </c>
      <c r="T10431">
        <v>10171591503</v>
      </c>
      <c r="U10431">
        <v>6872598067</v>
      </c>
      <c r="V10431">
        <v>31656496175</v>
      </c>
      <c r="W10431">
        <v>3532741106</v>
      </c>
      <c r="X10431">
        <v>5110262381</v>
      </c>
      <c r="Y10431" s="7">
        <v>30865967637</v>
      </c>
      <c r="Z10431" s="7">
        <v>32074763735</v>
      </c>
      <c r="AA10431">
        <f>Global_Economy_Indicators[[#This Row],[Retail &amp; Hospitality]]+Global_Economy_Indicators[[#This Row],[Transport &amp; comm]]+Global_Economy_Indicators[[#This Row],[Other Services]]</f>
        <v>15515601554</v>
      </c>
    </row>
    <row r="10432" spans="1:27" x14ac:dyDescent="0.3">
      <c r="A10432">
        <v>887</v>
      </c>
      <c r="B10432" s="1" t="s">
        <v>395</v>
      </c>
      <c r="C10432" s="4">
        <v>2013</v>
      </c>
      <c r="D10432">
        <v>214.89</v>
      </c>
      <c r="E10432">
        <v>214.89</v>
      </c>
      <c r="F10432" s="3">
        <v>26984002</v>
      </c>
      <c r="G10432" s="1" t="s">
        <v>396</v>
      </c>
      <c r="H10432">
        <v>1232</v>
      </c>
      <c r="I10432">
        <v>5126544666</v>
      </c>
      <c r="J10432">
        <v>-805192748</v>
      </c>
      <c r="K10432">
        <v>1393764752</v>
      </c>
      <c r="L10432">
        <v>9567265398</v>
      </c>
      <c r="M10432">
        <v>32905342482</v>
      </c>
      <c r="N10432">
        <v>6043813114</v>
      </c>
      <c r="O10432">
        <v>5310850921</v>
      </c>
      <c r="P10432">
        <v>6116043668</v>
      </c>
      <c r="Q10432">
        <v>26861529368</v>
      </c>
      <c r="R10432">
        <v>13028171545</v>
      </c>
      <c r="S10432">
        <v>2801843047</v>
      </c>
      <c r="T10432">
        <v>11089541299</v>
      </c>
      <c r="U10432">
        <v>7692340726</v>
      </c>
      <c r="V10432">
        <v>34257843020</v>
      </c>
      <c r="W10432">
        <v>3658187085</v>
      </c>
      <c r="X10432">
        <v>5297464492</v>
      </c>
      <c r="Y10432" s="7">
        <v>33242306621</v>
      </c>
      <c r="Z10432" s="7">
        <v>34755287255</v>
      </c>
      <c r="AA10432">
        <f>Global_Economy_Indicators[[#This Row],[Retail &amp; Hospitality]]+Global_Economy_Indicators[[#This Row],[Transport &amp; comm]]+Global_Economy_Indicators[[#This Row],[Other Services]]</f>
        <v>16647992303</v>
      </c>
    </row>
    <row r="10433" spans="1:27" x14ac:dyDescent="0.3">
      <c r="A10433">
        <v>887</v>
      </c>
      <c r="B10433" s="1" t="s">
        <v>395</v>
      </c>
      <c r="C10433" s="4">
        <v>2014</v>
      </c>
      <c r="D10433">
        <v>214.89</v>
      </c>
      <c r="E10433">
        <v>214.89</v>
      </c>
      <c r="F10433" s="3">
        <v>27753304</v>
      </c>
      <c r="G10433" s="1" t="s">
        <v>396</v>
      </c>
      <c r="H10433">
        <v>1144</v>
      </c>
      <c r="I10433">
        <v>4572851408</v>
      </c>
      <c r="J10433">
        <v>124342687</v>
      </c>
      <c r="K10433">
        <v>1157706369</v>
      </c>
      <c r="L10433">
        <v>9549769650</v>
      </c>
      <c r="M10433">
        <v>32553776897</v>
      </c>
      <c r="N10433">
        <v>4716831867</v>
      </c>
      <c r="O10433">
        <v>5542137838</v>
      </c>
      <c r="P10433">
        <v>5417795151</v>
      </c>
      <c r="Q10433">
        <v>27836945030</v>
      </c>
      <c r="R10433">
        <v>14421564521</v>
      </c>
      <c r="S10433">
        <v>2735560150</v>
      </c>
      <c r="T10433">
        <v>10625030843</v>
      </c>
      <c r="U10433">
        <v>7555772429</v>
      </c>
      <c r="V10433">
        <v>32695209164</v>
      </c>
      <c r="W10433">
        <v>3719353973</v>
      </c>
      <c r="X10433">
        <v>5064494142</v>
      </c>
      <c r="Y10433" s="7">
        <v>31741912226</v>
      </c>
      <c r="Z10433" s="7">
        <v>33224132578</v>
      </c>
      <c r="AA10433">
        <f>Global_Economy_Indicators[[#This Row],[Retail &amp; Hospitality]]+Global_Economy_Indicators[[#This Row],[Transport &amp; comm]]+Global_Economy_Indicators[[#This Row],[Other Services]]</f>
        <v>16339620544</v>
      </c>
    </row>
    <row r="10434" spans="1:27" x14ac:dyDescent="0.3">
      <c r="A10434">
        <v>887</v>
      </c>
      <c r="B10434" s="1" t="s">
        <v>395</v>
      </c>
      <c r="C10434" s="4">
        <v>2015</v>
      </c>
      <c r="D10434">
        <v>230.83333329999999</v>
      </c>
      <c r="E10434">
        <v>230.83333329999999</v>
      </c>
      <c r="F10434" s="3">
        <v>28516545</v>
      </c>
      <c r="G10434" s="1" t="s">
        <v>396</v>
      </c>
      <c r="H10434">
        <v>858</v>
      </c>
      <c r="I10434">
        <v>4450951987</v>
      </c>
      <c r="J10434">
        <v>-1034003471</v>
      </c>
      <c r="K10434">
        <v>1060038593</v>
      </c>
      <c r="L10434">
        <v>1743997634</v>
      </c>
      <c r="M10434">
        <v>27060418367</v>
      </c>
      <c r="N10434">
        <v>4514989170</v>
      </c>
      <c r="O10434">
        <v>3118379784</v>
      </c>
      <c r="P10434">
        <v>4152383255</v>
      </c>
      <c r="Q10434">
        <v>22545429197</v>
      </c>
      <c r="R10434">
        <v>7103875990</v>
      </c>
      <c r="S10434">
        <v>2547444785</v>
      </c>
      <c r="T10434">
        <v>3879436366</v>
      </c>
      <c r="U10434">
        <v>7083714417</v>
      </c>
      <c r="V10434">
        <v>24518965670</v>
      </c>
      <c r="W10434">
        <v>3388818844</v>
      </c>
      <c r="X10434">
        <v>4656005463</v>
      </c>
      <c r="Y10434" s="7">
        <v>24479540125</v>
      </c>
      <c r="Z10434" s="7">
        <v>24818907166</v>
      </c>
      <c r="AA10434">
        <f>Global_Economy_Indicators[[#This Row],[Retail &amp; Hospitality]]+Global_Economy_Indicators[[#This Row],[Transport &amp; comm]]+Global_Economy_Indicators[[#This Row],[Other Services]]</f>
        <v>15128538724</v>
      </c>
    </row>
    <row r="10435" spans="1:27" x14ac:dyDescent="0.3">
      <c r="A10435">
        <v>887</v>
      </c>
      <c r="B10435" s="1" t="s">
        <v>395</v>
      </c>
      <c r="C10435" s="4">
        <v>2016</v>
      </c>
      <c r="D10435">
        <v>283.89583329999999</v>
      </c>
      <c r="E10435">
        <v>283.89583329999999</v>
      </c>
      <c r="F10435" s="3">
        <v>29274002</v>
      </c>
      <c r="G10435" s="1" t="s">
        <v>396</v>
      </c>
      <c r="H10435">
        <v>637</v>
      </c>
      <c r="I10435">
        <v>3444865635</v>
      </c>
      <c r="J10435">
        <v>410841903</v>
      </c>
      <c r="K10435">
        <v>839691788</v>
      </c>
      <c r="L10435">
        <v>789909956</v>
      </c>
      <c r="M10435">
        <v>21604255249</v>
      </c>
      <c r="N10435">
        <v>2639052470</v>
      </c>
      <c r="O10435">
        <v>3296085059</v>
      </c>
      <c r="P10435">
        <v>2885243156</v>
      </c>
      <c r="Q10435">
        <v>18965202779</v>
      </c>
      <c r="R10435">
        <v>6961767878</v>
      </c>
      <c r="S10435">
        <v>2032537756</v>
      </c>
      <c r="T10435">
        <v>2973551215</v>
      </c>
      <c r="U10435">
        <v>4707544998</v>
      </c>
      <c r="V10435">
        <v>18412965591</v>
      </c>
      <c r="W10435">
        <v>2751872019</v>
      </c>
      <c r="X10435">
        <v>3695439936</v>
      </c>
      <c r="Y10435" s="7">
        <v>18651421510</v>
      </c>
      <c r="Z10435" s="7">
        <v>18728482386</v>
      </c>
      <c r="AA10435">
        <f>Global_Economy_Indicators[[#This Row],[Retail &amp; Hospitality]]+Global_Economy_Indicators[[#This Row],[Transport &amp; comm]]+Global_Economy_Indicators[[#This Row],[Other Services]]</f>
        <v>11154856953</v>
      </c>
    </row>
    <row r="10436" spans="1:27" x14ac:dyDescent="0.3">
      <c r="A10436">
        <v>887</v>
      </c>
      <c r="B10436" s="1" t="s">
        <v>395</v>
      </c>
      <c r="C10436" s="4">
        <v>2017</v>
      </c>
      <c r="D10436">
        <v>282.19499999999999</v>
      </c>
      <c r="E10436">
        <v>282.19499999999999</v>
      </c>
      <c r="F10436" s="3">
        <v>30034389</v>
      </c>
      <c r="G10436" s="1" t="s">
        <v>396</v>
      </c>
      <c r="H10436">
        <v>609</v>
      </c>
      <c r="I10436">
        <v>3468934602</v>
      </c>
      <c r="J10436">
        <v>-37166101</v>
      </c>
      <c r="K10436">
        <v>833250058</v>
      </c>
      <c r="L10436">
        <v>1653568233</v>
      </c>
      <c r="M10436">
        <v>20799353900</v>
      </c>
      <c r="N10436">
        <v>2236835773</v>
      </c>
      <c r="O10436">
        <v>2813539620</v>
      </c>
      <c r="P10436">
        <v>2850705722</v>
      </c>
      <c r="Q10436">
        <v>18562518126</v>
      </c>
      <c r="R10436">
        <v>6874811937</v>
      </c>
      <c r="S10436">
        <v>2048431049</v>
      </c>
      <c r="T10436">
        <v>2822631514</v>
      </c>
      <c r="U10436">
        <v>4519217102</v>
      </c>
      <c r="V10436">
        <v>18119846099</v>
      </c>
      <c r="W10436">
        <v>2793500948</v>
      </c>
      <c r="X10436">
        <v>3682311877</v>
      </c>
      <c r="Y10436" s="7">
        <v>18290418925</v>
      </c>
      <c r="Z10436" s="7">
        <v>18391649816</v>
      </c>
      <c r="AA10436">
        <f>Global_Economy_Indicators[[#This Row],[Retail &amp; Hospitality]]+Global_Economy_Indicators[[#This Row],[Transport &amp; comm]]+Global_Economy_Indicators[[#This Row],[Other Services]]</f>
        <v>10995029927</v>
      </c>
    </row>
    <row r="10437" spans="1:27" x14ac:dyDescent="0.3">
      <c r="A10437">
        <v>887</v>
      </c>
      <c r="B10437" s="1" t="s">
        <v>395</v>
      </c>
      <c r="C10437" s="4">
        <v>2018</v>
      </c>
      <c r="D10437">
        <v>214.89</v>
      </c>
      <c r="E10437">
        <v>214.89</v>
      </c>
      <c r="F10437" s="3">
        <v>30790513</v>
      </c>
      <c r="G10437" s="1" t="s">
        <v>396</v>
      </c>
      <c r="H10437">
        <v>863</v>
      </c>
      <c r="I10437">
        <v>5063707013</v>
      </c>
      <c r="J10437">
        <v>305175931</v>
      </c>
      <c r="K10437">
        <v>1237977570</v>
      </c>
      <c r="L10437">
        <v>2479723650</v>
      </c>
      <c r="M10437">
        <v>29715999046</v>
      </c>
      <c r="N10437">
        <v>3170073061</v>
      </c>
      <c r="O10437">
        <v>4310791568</v>
      </c>
      <c r="P10437">
        <v>4005615637</v>
      </c>
      <c r="Q10437">
        <v>26545925986</v>
      </c>
      <c r="R10437">
        <v>9834934407</v>
      </c>
      <c r="S10437">
        <v>2867606682</v>
      </c>
      <c r="T10437">
        <v>4165701987</v>
      </c>
      <c r="U10437">
        <v>6382257015</v>
      </c>
      <c r="V10437">
        <v>26282986226</v>
      </c>
      <c r="W10437">
        <v>4022760482</v>
      </c>
      <c r="X10437">
        <v>5410582158</v>
      </c>
      <c r="Y10437" s="7">
        <v>26581828458</v>
      </c>
      <c r="Z10437" s="7">
        <v>26671579499</v>
      </c>
      <c r="AA10437">
        <f>Global_Economy_Indicators[[#This Row],[Retail &amp; Hospitality]]+Global_Economy_Indicators[[#This Row],[Transport &amp; comm]]+Global_Economy_Indicators[[#This Row],[Other Services]]</f>
        <v>15815599655</v>
      </c>
    </row>
    <row r="10438" spans="1:27" x14ac:dyDescent="0.3">
      <c r="A10438">
        <v>887</v>
      </c>
      <c r="B10438" s="1" t="s">
        <v>395</v>
      </c>
      <c r="C10438" s="4">
        <v>2019</v>
      </c>
      <c r="D10438">
        <v>486.7309229</v>
      </c>
      <c r="E10438">
        <v>486.7309229</v>
      </c>
      <c r="F10438" s="3">
        <v>31546691</v>
      </c>
      <c r="G10438" s="1" t="s">
        <v>396</v>
      </c>
      <c r="H10438">
        <v>412</v>
      </c>
      <c r="I10438">
        <v>2515558922</v>
      </c>
      <c r="J10438">
        <v>213310373</v>
      </c>
      <c r="K10438">
        <v>658514720</v>
      </c>
      <c r="L10438">
        <v>1276064394</v>
      </c>
      <c r="M10438">
        <v>14765666916</v>
      </c>
      <c r="N10438">
        <v>1510422161</v>
      </c>
      <c r="O10438">
        <v>2463608427</v>
      </c>
      <c r="P10438">
        <v>2250298054</v>
      </c>
      <c r="Q10438">
        <v>13255244756</v>
      </c>
      <c r="R10438">
        <v>5525126663</v>
      </c>
      <c r="S10438">
        <v>1286761590</v>
      </c>
      <c r="T10438">
        <v>2033910400</v>
      </c>
      <c r="U10438">
        <v>3018457473</v>
      </c>
      <c r="V10438">
        <v>12791525611</v>
      </c>
      <c r="W10438">
        <v>1978946869</v>
      </c>
      <c r="X10438">
        <v>2586137227</v>
      </c>
      <c r="Y10438" s="7">
        <v>13008287672</v>
      </c>
      <c r="Z10438" s="7">
        <v>12980213074</v>
      </c>
      <c r="AA10438">
        <f>Global_Economy_Indicators[[#This Row],[Retail &amp; Hospitality]]+Global_Economy_Indicators[[#This Row],[Transport &amp; comm]]+Global_Economy_Indicators[[#This Row],[Other Services]]</f>
        <v>7583541569</v>
      </c>
    </row>
    <row r="10439" spans="1:27" x14ac:dyDescent="0.3">
      <c r="A10439">
        <v>887</v>
      </c>
      <c r="B10439" s="1" t="s">
        <v>395</v>
      </c>
      <c r="C10439" s="4">
        <v>2020</v>
      </c>
      <c r="D10439">
        <v>743.00596440000004</v>
      </c>
      <c r="E10439">
        <v>743.00596440000004</v>
      </c>
      <c r="F10439" s="3">
        <v>32284046</v>
      </c>
      <c r="G10439" s="1" t="s">
        <v>396</v>
      </c>
      <c r="H10439">
        <v>292</v>
      </c>
      <c r="I10439">
        <v>1815116596</v>
      </c>
      <c r="J10439">
        <v>-34855993</v>
      </c>
      <c r="K10439">
        <v>482257038</v>
      </c>
      <c r="L10439">
        <v>856826904</v>
      </c>
      <c r="M10439">
        <v>10830530489</v>
      </c>
      <c r="N10439">
        <v>1069642305</v>
      </c>
      <c r="O10439">
        <v>1501556660</v>
      </c>
      <c r="P10439">
        <v>1536412653</v>
      </c>
      <c r="Q10439">
        <v>9760888185</v>
      </c>
      <c r="R10439">
        <v>3772333402</v>
      </c>
      <c r="S10439">
        <v>911298372</v>
      </c>
      <c r="T10439">
        <v>1459795631</v>
      </c>
      <c r="U10439">
        <v>2154866314</v>
      </c>
      <c r="V10439">
        <v>9280230832</v>
      </c>
      <c r="W10439">
        <v>1482340069</v>
      </c>
      <c r="X10439">
        <v>1885855183</v>
      </c>
      <c r="Y10439" s="7">
        <v>9435582174</v>
      </c>
      <c r="Z10439" s="7">
        <v>9416580652</v>
      </c>
      <c r="AA10439">
        <f>Global_Economy_Indicators[[#This Row],[Retail &amp; Hospitality]]+Global_Economy_Indicators[[#This Row],[Transport &amp; comm]]+Global_Economy_Indicators[[#This Row],[Other Services]]</f>
        <v>5523061566</v>
      </c>
    </row>
    <row r="10440" spans="1:27" x14ac:dyDescent="0.3">
      <c r="A10440">
        <v>887</v>
      </c>
      <c r="B10440" s="1" t="s">
        <v>395</v>
      </c>
      <c r="C10440" s="4">
        <v>2021</v>
      </c>
      <c r="D10440">
        <v>1035.4671860000001</v>
      </c>
      <c r="E10440">
        <v>1035.4671860000001</v>
      </c>
      <c r="F10440" s="3">
        <v>32981641</v>
      </c>
      <c r="G10440" s="1" t="s">
        <v>396</v>
      </c>
      <c r="H10440">
        <v>301</v>
      </c>
      <c r="I10440">
        <v>1911150983</v>
      </c>
      <c r="J10440">
        <v>-36578973</v>
      </c>
      <c r="K10440">
        <v>491907737</v>
      </c>
      <c r="L10440">
        <v>1183138429</v>
      </c>
      <c r="M10440">
        <v>11427150690</v>
      </c>
      <c r="N10440">
        <v>1172172798</v>
      </c>
      <c r="O10440">
        <v>1575780705</v>
      </c>
      <c r="P10440">
        <v>1612359679</v>
      </c>
      <c r="Q10440">
        <v>10254977891</v>
      </c>
      <c r="R10440">
        <v>4140871555</v>
      </c>
      <c r="S10440">
        <v>1006033658</v>
      </c>
      <c r="T10440">
        <v>1551378414</v>
      </c>
      <c r="U10440">
        <v>2323147749</v>
      </c>
      <c r="V10440">
        <v>9802299506</v>
      </c>
      <c r="W10440">
        <v>1527507375</v>
      </c>
      <c r="X10440">
        <v>1997207248</v>
      </c>
      <c r="Y10440" s="7">
        <v>9929301347</v>
      </c>
      <c r="Z10440" s="7">
        <v>9946815477</v>
      </c>
      <c r="AA10440">
        <f>Global_Economy_Indicators[[#This Row],[Retail &amp; Hospitality]]+Global_Economy_Indicators[[#This Row],[Transport &amp; comm]]+Global_Economy_Indicators[[#This Row],[Other Services]]</f>
        <v>5847862372</v>
      </c>
    </row>
    <row r="10441" spans="1:27" x14ac:dyDescent="0.3">
      <c r="A10441">
        <v>890</v>
      </c>
      <c r="B10441" s="1" t="s">
        <v>397</v>
      </c>
      <c r="C10441" s="4">
        <v>1970</v>
      </c>
      <c r="D10441">
        <v>1.25E-3</v>
      </c>
      <c r="E10441">
        <v>1.25E-3</v>
      </c>
      <c r="F10441" s="3">
        <v>20668307</v>
      </c>
      <c r="G10441" s="1" t="s">
        <v>333</v>
      </c>
      <c r="H10441">
        <v>720</v>
      </c>
      <c r="I10441">
        <v>2368959998</v>
      </c>
      <c r="J10441">
        <v>1091039999</v>
      </c>
      <c r="K10441">
        <v>1559199998</v>
      </c>
      <c r="L10441">
        <v>2547279997</v>
      </c>
      <c r="M10441">
        <v>10085919990</v>
      </c>
      <c r="N10441">
        <v>2438719998</v>
      </c>
      <c r="O10441">
        <v>5228879995</v>
      </c>
      <c r="P10441">
        <v>4137839996</v>
      </c>
      <c r="Q10441">
        <v>7647199992</v>
      </c>
      <c r="R10441">
        <v>3239199997</v>
      </c>
      <c r="S10441">
        <v>3887199996</v>
      </c>
      <c r="T10441">
        <v>4568319995</v>
      </c>
      <c r="U10441">
        <v>2487919998</v>
      </c>
      <c r="V10441">
        <v>13365039987</v>
      </c>
      <c r="W10441">
        <v>991279999</v>
      </c>
      <c r="X10441">
        <v>1389359999</v>
      </c>
      <c r="Y10441" s="7">
        <v>14883199985</v>
      </c>
      <c r="Z10441" s="7">
        <v>14553599985</v>
      </c>
      <c r="AA10441">
        <f>Global_Economy_Indicators[[#This Row],[Retail &amp; Hospitality]]+Global_Economy_Indicators[[#This Row],[Transport &amp; comm]]+Global_Economy_Indicators[[#This Row],[Other Services]]</f>
        <v>4868559996</v>
      </c>
    </row>
    <row r="10442" spans="1:27" x14ac:dyDescent="0.3">
      <c r="A10442">
        <v>890</v>
      </c>
      <c r="B10442" s="1" t="s">
        <v>397</v>
      </c>
      <c r="C10442" s="4">
        <v>1971</v>
      </c>
      <c r="D10442">
        <v>1.489139E-3</v>
      </c>
      <c r="E10442">
        <v>1.489139E-3</v>
      </c>
      <c r="F10442" s="3">
        <v>20848333</v>
      </c>
      <c r="G10442" s="1" t="s">
        <v>333</v>
      </c>
      <c r="H10442">
        <v>797</v>
      </c>
      <c r="I10442">
        <v>2552145064</v>
      </c>
      <c r="J10442">
        <v>1476221680</v>
      </c>
      <c r="K10442">
        <v>1571511611</v>
      </c>
      <c r="L10442">
        <v>3038936264</v>
      </c>
      <c r="M10442">
        <v>10637418522</v>
      </c>
      <c r="N10442">
        <v>2463570420</v>
      </c>
      <c r="O10442">
        <v>5817722285</v>
      </c>
      <c r="P10442">
        <v>4341500605</v>
      </c>
      <c r="Q10442">
        <v>8173848103</v>
      </c>
      <c r="R10442">
        <v>4268236817</v>
      </c>
      <c r="S10442">
        <v>4163612636</v>
      </c>
      <c r="T10442">
        <v>4872747010</v>
      </c>
      <c r="U10442">
        <v>2476933842</v>
      </c>
      <c r="V10442">
        <v>14487830143</v>
      </c>
      <c r="W10442">
        <v>1186927089</v>
      </c>
      <c r="X10442">
        <v>1827565528</v>
      </c>
      <c r="Y10442" s="7">
        <v>16623694527</v>
      </c>
      <c r="Z10442" s="7">
        <v>15801743321</v>
      </c>
      <c r="AA10442">
        <f>Global_Economy_Indicators[[#This Row],[Retail &amp; Hospitality]]+Global_Economy_Indicators[[#This Row],[Transport &amp; comm]]+Global_Economy_Indicators[[#This Row],[Other Services]]</f>
        <v>5491426459</v>
      </c>
    </row>
    <row r="10443" spans="1:27" x14ac:dyDescent="0.3">
      <c r="A10443">
        <v>890</v>
      </c>
      <c r="B10443" s="1" t="s">
        <v>397</v>
      </c>
      <c r="C10443" s="4">
        <v>1972</v>
      </c>
      <c r="D10443">
        <v>1.6999999999999999E-3</v>
      </c>
      <c r="E10443">
        <v>1.6999999999999999E-3</v>
      </c>
      <c r="F10443" s="3">
        <v>21037682</v>
      </c>
      <c r="G10443" s="1" t="s">
        <v>333</v>
      </c>
      <c r="H10443">
        <v>830</v>
      </c>
      <c r="I10443">
        <v>2581764706</v>
      </c>
      <c r="J10443">
        <v>905882353</v>
      </c>
      <c r="K10443">
        <v>1651941176</v>
      </c>
      <c r="L10443">
        <v>3239000000</v>
      </c>
      <c r="M10443">
        <v>11587058824</v>
      </c>
      <c r="N10443">
        <v>2664117647</v>
      </c>
      <c r="O10443">
        <v>5257470588</v>
      </c>
      <c r="P10443">
        <v>4351588235</v>
      </c>
      <c r="Q10443">
        <v>8922941176</v>
      </c>
      <c r="R10443">
        <v>3788823529</v>
      </c>
      <c r="S10443">
        <v>4410588235</v>
      </c>
      <c r="T10443">
        <v>5173058824</v>
      </c>
      <c r="U10443">
        <v>2703176471</v>
      </c>
      <c r="V10443">
        <v>15268764706</v>
      </c>
      <c r="W10443">
        <v>1264235294</v>
      </c>
      <c r="X10443">
        <v>1894588235</v>
      </c>
      <c r="Y10443" s="7">
        <v>17454117647</v>
      </c>
      <c r="Z10443" s="7">
        <v>16484705882</v>
      </c>
      <c r="AA10443">
        <f>Global_Economy_Indicators[[#This Row],[Retail &amp; Hospitality]]+Global_Economy_Indicators[[#This Row],[Transport &amp; comm]]+Global_Economy_Indicators[[#This Row],[Other Services]]</f>
        <v>5862000000</v>
      </c>
    </row>
    <row r="10444" spans="1:27" x14ac:dyDescent="0.3">
      <c r="A10444">
        <v>890</v>
      </c>
      <c r="B10444" s="1" t="s">
        <v>397</v>
      </c>
      <c r="C10444" s="4">
        <v>1973</v>
      </c>
      <c r="D10444">
        <v>1.6241669999999999E-3</v>
      </c>
      <c r="E10444">
        <v>1.6241669999999999E-3</v>
      </c>
      <c r="F10444" s="3">
        <v>21235814</v>
      </c>
      <c r="G10444" s="1" t="s">
        <v>333</v>
      </c>
      <c r="H10444">
        <v>1082</v>
      </c>
      <c r="I10444">
        <v>3711257055</v>
      </c>
      <c r="J10444">
        <v>1803694202</v>
      </c>
      <c r="K10444">
        <v>2002011288</v>
      </c>
      <c r="L10444">
        <v>4384586968</v>
      </c>
      <c r="M10444">
        <v>14770159056</v>
      </c>
      <c r="N10444">
        <v>3247326834</v>
      </c>
      <c r="O10444">
        <v>7068055413</v>
      </c>
      <c r="P10444">
        <v>5264361211</v>
      </c>
      <c r="Q10444">
        <v>11522832222</v>
      </c>
      <c r="R10444">
        <v>5373832735</v>
      </c>
      <c r="S10444">
        <v>5826803489</v>
      </c>
      <c r="T10444">
        <v>6806998461</v>
      </c>
      <c r="U10444">
        <v>3586023602</v>
      </c>
      <c r="V10444">
        <v>20150148795</v>
      </c>
      <c r="W10444">
        <v>1621570036</v>
      </c>
      <c r="X10444">
        <v>2422288353</v>
      </c>
      <c r="Y10444" s="7">
        <v>22970549000</v>
      </c>
      <c r="Z10444" s="7">
        <v>21471934326</v>
      </c>
      <c r="AA10444">
        <f>Global_Economy_Indicators[[#This Row],[Retail &amp; Hospitality]]+Global_Economy_Indicators[[#This Row],[Transport &amp; comm]]+Global_Economy_Indicators[[#This Row],[Other Services]]</f>
        <v>7629881991</v>
      </c>
    </row>
    <row r="10445" spans="1:27" x14ac:dyDescent="0.3">
      <c r="A10445">
        <v>890</v>
      </c>
      <c r="B10445" s="1" t="s">
        <v>397</v>
      </c>
      <c r="C10445" s="4">
        <v>1974</v>
      </c>
      <c r="D10445">
        <v>1.59125E-3</v>
      </c>
      <c r="E10445">
        <v>1.59125E-3</v>
      </c>
      <c r="F10445" s="3">
        <v>21435925</v>
      </c>
      <c r="G10445" s="1" t="s">
        <v>333</v>
      </c>
      <c r="H10445">
        <v>1469</v>
      </c>
      <c r="I10445">
        <v>4504760409</v>
      </c>
      <c r="J10445">
        <v>4038460330</v>
      </c>
      <c r="K10445">
        <v>2529269442</v>
      </c>
      <c r="L10445">
        <v>5852380205</v>
      </c>
      <c r="M10445">
        <v>20009426553</v>
      </c>
      <c r="N10445">
        <v>4669285153</v>
      </c>
      <c r="O10445">
        <v>11415490967</v>
      </c>
      <c r="P10445">
        <v>7377030637</v>
      </c>
      <c r="Q10445">
        <v>15340141399</v>
      </c>
      <c r="R10445">
        <v>8908719561</v>
      </c>
      <c r="S10445">
        <v>8316166536</v>
      </c>
      <c r="T10445">
        <v>9738884525</v>
      </c>
      <c r="U10445">
        <v>4619198743</v>
      </c>
      <c r="V10445">
        <v>26800062845</v>
      </c>
      <c r="W10445">
        <v>2165844462</v>
      </c>
      <c r="X10445">
        <v>3242105263</v>
      </c>
      <c r="Y10445" s="7">
        <v>31499135901</v>
      </c>
      <c r="Z10445" s="7">
        <v>29706205815</v>
      </c>
      <c r="AA10445">
        <f>Global_Economy_Indicators[[#This Row],[Retail &amp; Hospitality]]+Global_Economy_Indicators[[#This Row],[Transport &amp; comm]]+Global_Economy_Indicators[[#This Row],[Other Services]]</f>
        <v>10027148468</v>
      </c>
    </row>
    <row r="10446" spans="1:27" x14ac:dyDescent="0.3">
      <c r="A10446">
        <v>890</v>
      </c>
      <c r="B10446" s="1" t="s">
        <v>397</v>
      </c>
      <c r="C10446" s="4">
        <v>1975</v>
      </c>
      <c r="D10446">
        <v>1.734417E-3</v>
      </c>
      <c r="E10446">
        <v>1.734417E-3</v>
      </c>
      <c r="F10446" s="3">
        <v>21638578</v>
      </c>
      <c r="G10446" s="1" t="s">
        <v>333</v>
      </c>
      <c r="H10446">
        <v>1615</v>
      </c>
      <c r="I10446">
        <v>4817296882</v>
      </c>
      <c r="J10446">
        <v>3129178879</v>
      </c>
      <c r="K10446">
        <v>3105943401</v>
      </c>
      <c r="L10446">
        <v>5907404027</v>
      </c>
      <c r="M10446">
        <v>22647383848</v>
      </c>
      <c r="N10446">
        <v>5644549080</v>
      </c>
      <c r="O10446">
        <v>12543698650</v>
      </c>
      <c r="P10446">
        <v>9414519772</v>
      </c>
      <c r="Q10446">
        <v>17002834767</v>
      </c>
      <c r="R10446">
        <v>8584442416</v>
      </c>
      <c r="S10446">
        <v>9240859079</v>
      </c>
      <c r="T10446">
        <v>10823523760</v>
      </c>
      <c r="U10446">
        <v>5639532984</v>
      </c>
      <c r="V10446">
        <v>30534415991</v>
      </c>
      <c r="W10446">
        <v>2543275837</v>
      </c>
      <c r="X10446">
        <v>3604843127</v>
      </c>
      <c r="Y10446" s="7">
        <v>34944313651</v>
      </c>
      <c r="Z10446" s="7">
        <v>33279200501</v>
      </c>
      <c r="AA10446">
        <f>Global_Economy_Indicators[[#This Row],[Retail &amp; Hospitality]]+Global_Economy_Indicators[[#This Row],[Transport &amp; comm]]+Global_Economy_Indicators[[#This Row],[Other Services]]</f>
        <v>11787651948</v>
      </c>
    </row>
    <row r="10447" spans="1:27" x14ac:dyDescent="0.3">
      <c r="A10447">
        <v>890</v>
      </c>
      <c r="B10447" s="1" t="s">
        <v>397</v>
      </c>
      <c r="C10447" s="4">
        <v>1976</v>
      </c>
      <c r="D10447">
        <v>1.817758E-3</v>
      </c>
      <c r="E10447">
        <v>1.817758E-3</v>
      </c>
      <c r="F10447" s="3">
        <v>21843194</v>
      </c>
      <c r="G10447" s="1" t="s">
        <v>333</v>
      </c>
      <c r="H10447">
        <v>1804</v>
      </c>
      <c r="I10447">
        <v>5361713833</v>
      </c>
      <c r="J10447">
        <v>1512412266</v>
      </c>
      <c r="K10447">
        <v>3487757357</v>
      </c>
      <c r="L10447">
        <v>6480124329</v>
      </c>
      <c r="M10447">
        <v>25867024863</v>
      </c>
      <c r="N10447">
        <v>6530020951</v>
      </c>
      <c r="O10447">
        <v>12915633267</v>
      </c>
      <c r="P10447">
        <v>11403221001</v>
      </c>
      <c r="Q10447">
        <v>19337003912</v>
      </c>
      <c r="R10447">
        <v>8158950356</v>
      </c>
      <c r="S10447">
        <v>9922056013</v>
      </c>
      <c r="T10447">
        <v>11674819261</v>
      </c>
      <c r="U10447">
        <v>6598236840</v>
      </c>
      <c r="V10447">
        <v>34163782316</v>
      </c>
      <c r="W10447">
        <v>2801307471</v>
      </c>
      <c r="X10447">
        <v>4239947555</v>
      </c>
      <c r="Y10447" s="7">
        <v>39395775935</v>
      </c>
      <c r="Z10447" s="7">
        <v>37562748992</v>
      </c>
      <c r="AA10447">
        <f>Global_Economy_Indicators[[#This Row],[Retail &amp; Hospitality]]+Global_Economy_Indicators[[#This Row],[Transport &amp; comm]]+Global_Economy_Indicators[[#This Row],[Other Services]]</f>
        <v>13639491866</v>
      </c>
    </row>
    <row r="10448" spans="1:27" x14ac:dyDescent="0.3">
      <c r="A10448">
        <v>890</v>
      </c>
      <c r="B10448" s="1" t="s">
        <v>397</v>
      </c>
      <c r="C10448" s="4">
        <v>1977</v>
      </c>
      <c r="D10448">
        <v>1.828875E-3</v>
      </c>
      <c r="E10448">
        <v>1.828875E-3</v>
      </c>
      <c r="F10448" s="3">
        <v>22047633</v>
      </c>
      <c r="G10448" s="1" t="s">
        <v>333</v>
      </c>
      <c r="H10448">
        <v>2162</v>
      </c>
      <c r="I10448">
        <v>6120483904</v>
      </c>
      <c r="J10448">
        <v>3183487116</v>
      </c>
      <c r="K10448">
        <v>4307894197</v>
      </c>
      <c r="L10448">
        <v>6991019069</v>
      </c>
      <c r="M10448">
        <v>31519376667</v>
      </c>
      <c r="N10448">
        <v>8065067323</v>
      </c>
      <c r="O10448">
        <v>17834898504</v>
      </c>
      <c r="P10448">
        <v>14651411387</v>
      </c>
      <c r="Q10448">
        <v>23454309344</v>
      </c>
      <c r="R10448">
        <v>10406397376</v>
      </c>
      <c r="S10448">
        <v>12105529356</v>
      </c>
      <c r="T10448">
        <v>14179044495</v>
      </c>
      <c r="U10448">
        <v>8672763311</v>
      </c>
      <c r="V10448">
        <v>41306212837</v>
      </c>
      <c r="W10448">
        <v>3220121660</v>
      </c>
      <c r="X10448">
        <v>4805905270</v>
      </c>
      <c r="Y10448" s="7">
        <v>47663727703</v>
      </c>
      <c r="Z10448" s="7">
        <v>45672886339</v>
      </c>
      <c r="AA10448">
        <f>Global_Economy_Indicators[[#This Row],[Retail &amp; Hospitality]]+Global_Economy_Indicators[[#This Row],[Transport &amp; comm]]+Global_Economy_Indicators[[#This Row],[Other Services]]</f>
        <v>16698790241</v>
      </c>
    </row>
    <row r="10449" spans="1:27" x14ac:dyDescent="0.3">
      <c r="A10449">
        <v>890</v>
      </c>
      <c r="B10449" s="1" t="s">
        <v>397</v>
      </c>
      <c r="C10449" s="4">
        <v>1978</v>
      </c>
      <c r="D10449">
        <v>1.863742E-3</v>
      </c>
      <c r="E10449">
        <v>1.863742E-3</v>
      </c>
      <c r="F10449" s="3">
        <v>22249491</v>
      </c>
      <c r="G10449" s="1" t="s">
        <v>333</v>
      </c>
      <c r="H10449">
        <v>2570</v>
      </c>
      <c r="I10449">
        <v>6043541442</v>
      </c>
      <c r="J10449">
        <v>2893695031</v>
      </c>
      <c r="K10449">
        <v>5366838215</v>
      </c>
      <c r="L10449">
        <v>7883656981</v>
      </c>
      <c r="M10449">
        <v>37859324210</v>
      </c>
      <c r="N10449">
        <v>9507755456</v>
      </c>
      <c r="O10449">
        <v>22065558085</v>
      </c>
      <c r="P10449">
        <v>19171863054</v>
      </c>
      <c r="Q10449">
        <v>28351568754</v>
      </c>
      <c r="R10449">
        <v>11960885137</v>
      </c>
      <c r="S10449">
        <v>14590863362</v>
      </c>
      <c r="T10449">
        <v>16963885375</v>
      </c>
      <c r="U10449">
        <v>10846996857</v>
      </c>
      <c r="V10449">
        <v>49145598685</v>
      </c>
      <c r="W10449">
        <v>3955644783</v>
      </c>
      <c r="X10449">
        <v>5968692013</v>
      </c>
      <c r="Y10449" s="7">
        <v>57185500496</v>
      </c>
      <c r="Z10449" s="7">
        <v>54338002855</v>
      </c>
      <c r="AA10449">
        <f>Global_Economy_Indicators[[#This Row],[Retail &amp; Hospitality]]+Global_Economy_Indicators[[#This Row],[Transport &amp; comm]]+Global_Economy_Indicators[[#This Row],[Other Services]]</f>
        <v>20771333653</v>
      </c>
    </row>
    <row r="10450" spans="1:27" x14ac:dyDescent="0.3">
      <c r="A10450">
        <v>890</v>
      </c>
      <c r="B10450" s="1" t="s">
        <v>397</v>
      </c>
      <c r="C10450" s="4">
        <v>1979</v>
      </c>
      <c r="D10450">
        <v>1.8973169999999999E-3</v>
      </c>
      <c r="E10450">
        <v>1.8973169999999999E-3</v>
      </c>
      <c r="F10450" s="3">
        <v>22448416</v>
      </c>
      <c r="G10450" s="1" t="s">
        <v>333</v>
      </c>
      <c r="H10450">
        <v>3176</v>
      </c>
      <c r="I10450">
        <v>7739456601</v>
      </c>
      <c r="J10450">
        <v>4793084971</v>
      </c>
      <c r="K10450">
        <v>6769876756</v>
      </c>
      <c r="L10450">
        <v>10579941848</v>
      </c>
      <c r="M10450">
        <v>47415911948</v>
      </c>
      <c r="N10450">
        <v>11990618330</v>
      </c>
      <c r="O10450">
        <v>28383295708</v>
      </c>
      <c r="P10450">
        <v>23590210737</v>
      </c>
      <c r="Q10450">
        <v>35425293618</v>
      </c>
      <c r="R10450">
        <v>17350292958</v>
      </c>
      <c r="S10450">
        <v>18127337732</v>
      </c>
      <c r="T10450">
        <v>21070863238</v>
      </c>
      <c r="U10450">
        <v>13050641696</v>
      </c>
      <c r="V10450">
        <v>61406934357</v>
      </c>
      <c r="W10450">
        <v>5113168598</v>
      </c>
      <c r="X10450">
        <v>7662927468</v>
      </c>
      <c r="Y10450" s="7">
        <v>71302804841</v>
      </c>
      <c r="Z10450" s="7">
        <v>68198420579</v>
      </c>
      <c r="AA10450">
        <f>Global_Economy_Indicators[[#This Row],[Retail &amp; Hospitality]]+Global_Economy_Indicators[[#This Row],[Transport &amp; comm]]+Global_Economy_Indicators[[#This Row],[Other Services]]</f>
        <v>25826737762</v>
      </c>
    </row>
    <row r="10451" spans="1:27" x14ac:dyDescent="0.3">
      <c r="A10451">
        <v>890</v>
      </c>
      <c r="B10451" s="1" t="s">
        <v>397</v>
      </c>
      <c r="C10451" s="4">
        <v>1980</v>
      </c>
      <c r="D10451">
        <v>2.4638749999999999E-3</v>
      </c>
      <c r="E10451">
        <v>2.4638749999999999E-3</v>
      </c>
      <c r="F10451" s="3">
        <v>22644286</v>
      </c>
      <c r="G10451" s="1" t="s">
        <v>333</v>
      </c>
      <c r="H10451">
        <v>3252</v>
      </c>
      <c r="I10451">
        <v>8158896048</v>
      </c>
      <c r="J10451">
        <v>7530658009</v>
      </c>
      <c r="K10451">
        <v>6809192837</v>
      </c>
      <c r="L10451">
        <v>13069372432</v>
      </c>
      <c r="M10451">
        <v>47571690936</v>
      </c>
      <c r="N10451">
        <v>11809324743</v>
      </c>
      <c r="O10451">
        <v>29677276649</v>
      </c>
      <c r="P10451">
        <v>22146618640</v>
      </c>
      <c r="Q10451">
        <v>35762366193</v>
      </c>
      <c r="R10451">
        <v>19301709706</v>
      </c>
      <c r="S10451">
        <v>19526680535</v>
      </c>
      <c r="T10451">
        <v>22918654559</v>
      </c>
      <c r="U10451">
        <v>12796996601</v>
      </c>
      <c r="V10451">
        <v>63771904016</v>
      </c>
      <c r="W10451">
        <v>5164182436</v>
      </c>
      <c r="X10451">
        <v>7923981533</v>
      </c>
      <c r="Y10451" s="7">
        <v>73641722899</v>
      </c>
      <c r="Z10451" s="7">
        <v>69958906197</v>
      </c>
      <c r="AA10451">
        <f>Global_Economy_Indicators[[#This Row],[Retail &amp; Hospitality]]+Global_Economy_Indicators[[#This Row],[Transport &amp; comm]]+Global_Economy_Indicators[[#This Row],[Other Services]]</f>
        <v>25885160570</v>
      </c>
    </row>
    <row r="10452" spans="1:27" x14ac:dyDescent="0.3">
      <c r="A10452">
        <v>890</v>
      </c>
      <c r="B10452" s="1" t="s">
        <v>397</v>
      </c>
      <c r="C10452" s="4">
        <v>1981</v>
      </c>
      <c r="D10452">
        <v>3.4966419999999999E-3</v>
      </c>
      <c r="E10452">
        <v>3.4966419999999999E-3</v>
      </c>
      <c r="F10452" s="3">
        <v>22827740</v>
      </c>
      <c r="G10452" s="1" t="s">
        <v>333</v>
      </c>
      <c r="H10452">
        <v>3149</v>
      </c>
      <c r="I10452">
        <v>8699547423</v>
      </c>
      <c r="J10452">
        <v>8514026554</v>
      </c>
      <c r="K10452">
        <v>6463887969</v>
      </c>
      <c r="L10452">
        <v>12768394436</v>
      </c>
      <c r="M10452">
        <v>45966677551</v>
      </c>
      <c r="N10452">
        <v>10891879590</v>
      </c>
      <c r="O10452">
        <v>28103137059</v>
      </c>
      <c r="P10452">
        <v>19589110504</v>
      </c>
      <c r="Q10452">
        <v>35074797962</v>
      </c>
      <c r="R10452">
        <v>16297351983</v>
      </c>
      <c r="S10452">
        <v>20001248818</v>
      </c>
      <c r="T10452">
        <v>23340395666</v>
      </c>
      <c r="U10452">
        <v>11573991235</v>
      </c>
      <c r="V10452">
        <v>62687064018</v>
      </c>
      <c r="W10452">
        <v>5047700532</v>
      </c>
      <c r="X10452">
        <v>7561541193</v>
      </c>
      <c r="Y10452" s="7">
        <v>71873821788</v>
      </c>
      <c r="Z10452" s="7">
        <v>68930426101</v>
      </c>
      <c r="AA10452">
        <f>Global_Economy_Indicators[[#This Row],[Retail &amp; Hospitality]]+Global_Economy_Indicators[[#This Row],[Transport &amp; comm]]+Global_Economy_Indicators[[#This Row],[Other Services]]</f>
        <v>24183232960</v>
      </c>
    </row>
    <row r="10453" spans="1:27" x14ac:dyDescent="0.3">
      <c r="A10453">
        <v>890</v>
      </c>
      <c r="B10453" s="1" t="s">
        <v>397</v>
      </c>
      <c r="C10453" s="4">
        <v>1982</v>
      </c>
      <c r="D10453">
        <v>5.027592E-3</v>
      </c>
      <c r="E10453">
        <v>5.027592E-3</v>
      </c>
      <c r="F10453" s="3">
        <v>22993714</v>
      </c>
      <c r="G10453" s="1" t="s">
        <v>333</v>
      </c>
      <c r="H10453">
        <v>2840</v>
      </c>
      <c r="I10453">
        <v>8660866452</v>
      </c>
      <c r="J10453">
        <v>7411142844</v>
      </c>
      <c r="K10453">
        <v>5401990019</v>
      </c>
      <c r="L10453">
        <v>11933268248</v>
      </c>
      <c r="M10453">
        <v>42234535754</v>
      </c>
      <c r="N10453">
        <v>9936765615</v>
      </c>
      <c r="O10453">
        <v>24413637411</v>
      </c>
      <c r="P10453">
        <v>17002494568</v>
      </c>
      <c r="Q10453">
        <v>32297770139</v>
      </c>
      <c r="R10453">
        <v>14798138937</v>
      </c>
      <c r="S10453">
        <v>18256454797</v>
      </c>
      <c r="T10453">
        <v>21366492572</v>
      </c>
      <c r="U10453">
        <v>10556406232</v>
      </c>
      <c r="V10453">
        <v>57645254273</v>
      </c>
      <c r="W10453">
        <v>4526421696</v>
      </c>
      <c r="X10453">
        <v>7133077302</v>
      </c>
      <c r="Y10453" s="7">
        <v>65299256935</v>
      </c>
      <c r="Z10453" s="7">
        <v>62827496931</v>
      </c>
      <c r="AA10453">
        <f>Global_Economy_Indicators[[#This Row],[Retail &amp; Hospitality]]+Global_Economy_Indicators[[#This Row],[Transport &amp; comm]]+Global_Economy_Indicators[[#This Row],[Other Services]]</f>
        <v>22215905230</v>
      </c>
    </row>
    <row r="10454" spans="1:27" x14ac:dyDescent="0.3">
      <c r="A10454">
        <v>890</v>
      </c>
      <c r="B10454" s="1" t="s">
        <v>397</v>
      </c>
      <c r="C10454" s="4">
        <v>1983</v>
      </c>
      <c r="D10454">
        <v>6.653076E-3</v>
      </c>
      <c r="E10454">
        <v>9.2838499999999997E-3</v>
      </c>
      <c r="F10454" s="3">
        <v>23147459</v>
      </c>
      <c r="G10454" s="1" t="s">
        <v>333</v>
      </c>
      <c r="H10454">
        <v>2857</v>
      </c>
      <c r="I10454">
        <v>9320620361</v>
      </c>
      <c r="J10454">
        <v>9483717840</v>
      </c>
      <c r="K10454">
        <v>4842767124</v>
      </c>
      <c r="L10454">
        <v>12795554116</v>
      </c>
      <c r="M10454">
        <v>43376774841</v>
      </c>
      <c r="N10454">
        <v>9663950249</v>
      </c>
      <c r="O10454">
        <v>24958213057</v>
      </c>
      <c r="P10454">
        <v>15474495217</v>
      </c>
      <c r="Q10454">
        <v>33712824592</v>
      </c>
      <c r="R10454">
        <v>14283016352</v>
      </c>
      <c r="S10454">
        <v>19005252771</v>
      </c>
      <c r="T10454">
        <v>21940090525</v>
      </c>
      <c r="U10454">
        <v>10044526064</v>
      </c>
      <c r="V10454">
        <v>58372168395</v>
      </c>
      <c r="W10454">
        <v>4658085646</v>
      </c>
      <c r="X10454">
        <v>7566078676</v>
      </c>
      <c r="Y10454" s="7">
        <v>66122943580</v>
      </c>
      <c r="Z10454" s="7">
        <v>64374278875</v>
      </c>
      <c r="AA10454">
        <f>Global_Economy_Indicators[[#This Row],[Retail &amp; Hospitality]]+Global_Economy_Indicators[[#This Row],[Transport &amp; comm]]+Global_Economy_Indicators[[#This Row],[Other Services]]</f>
        <v>22268690386</v>
      </c>
    </row>
    <row r="10455" spans="1:27" x14ac:dyDescent="0.3">
      <c r="A10455">
        <v>890</v>
      </c>
      <c r="B10455" s="1" t="s">
        <v>397</v>
      </c>
      <c r="C10455" s="4">
        <v>1984</v>
      </c>
      <c r="D10455">
        <v>9.6383460000000008E-3</v>
      </c>
      <c r="E10455">
        <v>1.5282231E-2</v>
      </c>
      <c r="F10455" s="3">
        <v>23297713</v>
      </c>
      <c r="G10455" s="1" t="s">
        <v>333</v>
      </c>
      <c r="H10455">
        <v>3062</v>
      </c>
      <c r="I10455">
        <v>9296719692</v>
      </c>
      <c r="J10455">
        <v>12787733648</v>
      </c>
      <c r="K10455">
        <v>4636687719</v>
      </c>
      <c r="L10455">
        <v>17676985451</v>
      </c>
      <c r="M10455">
        <v>44828335183</v>
      </c>
      <c r="N10455">
        <v>9665143905</v>
      </c>
      <c r="O10455">
        <v>27918960699</v>
      </c>
      <c r="P10455">
        <v>15131227051</v>
      </c>
      <c r="Q10455">
        <v>35163191278</v>
      </c>
      <c r="R10455">
        <v>19335682927</v>
      </c>
      <c r="S10455">
        <v>21422763038</v>
      </c>
      <c r="T10455">
        <v>24998791581</v>
      </c>
      <c r="U10455">
        <v>10980618588</v>
      </c>
      <c r="V10455">
        <v>62812333894</v>
      </c>
      <c r="W10455">
        <v>4867017697</v>
      </c>
      <c r="X10455">
        <v>8032498617</v>
      </c>
      <c r="Y10455" s="7">
        <v>71342428266</v>
      </c>
      <c r="Z10455" s="7">
        <v>69031139560</v>
      </c>
      <c r="AA10455">
        <f>Global_Economy_Indicators[[#This Row],[Retail &amp; Hospitality]]+Global_Economy_Indicators[[#This Row],[Transport &amp; comm]]+Global_Economy_Indicators[[#This Row],[Other Services]]</f>
        <v>23880134902</v>
      </c>
    </row>
    <row r="10456" spans="1:27" x14ac:dyDescent="0.3">
      <c r="A10456">
        <v>890</v>
      </c>
      <c r="B10456" s="1" t="s">
        <v>397</v>
      </c>
      <c r="C10456" s="4">
        <v>1985</v>
      </c>
      <c r="D10456">
        <v>1.6294932000000002E-2</v>
      </c>
      <c r="E10456">
        <v>2.7016341999999999E-2</v>
      </c>
      <c r="F10456" s="3">
        <v>23444776</v>
      </c>
      <c r="G10456" s="1" t="s">
        <v>333</v>
      </c>
      <c r="H10456">
        <v>3205</v>
      </c>
      <c r="I10456">
        <v>8441698470</v>
      </c>
      <c r="J10456">
        <v>12843257269</v>
      </c>
      <c r="K10456">
        <v>5030324859</v>
      </c>
      <c r="L10456">
        <v>16185996042</v>
      </c>
      <c r="M10456">
        <v>46742141301</v>
      </c>
      <c r="N10456">
        <v>10223424257</v>
      </c>
      <c r="O10456">
        <v>28853143337</v>
      </c>
      <c r="P10456">
        <v>16009886068</v>
      </c>
      <c r="Q10456">
        <v>36518717044</v>
      </c>
      <c r="R10456">
        <v>17022470858</v>
      </c>
      <c r="S10456">
        <v>25316779941</v>
      </c>
      <c r="T10456">
        <v>28995340926</v>
      </c>
      <c r="U10456">
        <v>12023161779</v>
      </c>
      <c r="V10456">
        <v>67964807733</v>
      </c>
      <c r="W10456">
        <v>5462716975</v>
      </c>
      <c r="X10456">
        <v>8011564725</v>
      </c>
      <c r="Y10456" s="7">
        <v>75129434204</v>
      </c>
      <c r="Z10456" s="7">
        <v>73343664215</v>
      </c>
      <c r="AA10456">
        <f>Global_Economy_Indicators[[#This Row],[Retail &amp; Hospitality]]+Global_Economy_Indicators[[#This Row],[Transport &amp; comm]]+Global_Economy_Indicators[[#This Row],[Other Services]]</f>
        <v>25497443479</v>
      </c>
    </row>
    <row r="10457" spans="1:27" x14ac:dyDescent="0.3">
      <c r="A10457">
        <v>890</v>
      </c>
      <c r="B10457" s="1" t="s">
        <v>397</v>
      </c>
      <c r="C10457" s="4">
        <v>1986</v>
      </c>
      <c r="D10457">
        <v>2.9462182E-2</v>
      </c>
      <c r="E10457">
        <v>3.7922175000000002E-2</v>
      </c>
      <c r="F10457" s="3">
        <v>23581225</v>
      </c>
      <c r="G10457" s="1" t="s">
        <v>333</v>
      </c>
      <c r="H10457">
        <v>3429</v>
      </c>
      <c r="I10457">
        <v>9840072323</v>
      </c>
      <c r="J10457">
        <v>13403284328</v>
      </c>
      <c r="K10457">
        <v>5392859256</v>
      </c>
      <c r="L10457">
        <v>12771202831</v>
      </c>
      <c r="M10457">
        <v>51354675893</v>
      </c>
      <c r="N10457">
        <v>11363102771</v>
      </c>
      <c r="O10457">
        <v>30533719640</v>
      </c>
      <c r="P10457">
        <v>17130435312</v>
      </c>
      <c r="Q10457">
        <v>39991573122</v>
      </c>
      <c r="R10457">
        <v>13338659108</v>
      </c>
      <c r="S10457">
        <v>25866906409</v>
      </c>
      <c r="T10457">
        <v>29527219166</v>
      </c>
      <c r="U10457">
        <v>13984887554</v>
      </c>
      <c r="V10457">
        <v>73493813577</v>
      </c>
      <c r="W10457">
        <v>5888976621</v>
      </c>
      <c r="X10457">
        <v>8859798691</v>
      </c>
      <c r="Y10457" s="7">
        <v>80849884530</v>
      </c>
      <c r="Z10457" s="7">
        <v>79423174172</v>
      </c>
      <c r="AA10457">
        <f>Global_Economy_Indicators[[#This Row],[Retail &amp; Hospitality]]+Global_Economy_Indicators[[#This Row],[Transport &amp; comm]]+Global_Economy_Indicators[[#This Row],[Other Services]]</f>
        <v>28733662866</v>
      </c>
    </row>
    <row r="10458" spans="1:27" x14ac:dyDescent="0.3">
      <c r="A10458">
        <v>890</v>
      </c>
      <c r="B10458" s="1" t="s">
        <v>397</v>
      </c>
      <c r="C10458" s="4">
        <v>1987</v>
      </c>
      <c r="D10458">
        <v>6.1890872E-2</v>
      </c>
      <c r="E10458">
        <v>7.3699824999999997E-2</v>
      </c>
      <c r="F10458" s="3">
        <v>23704100</v>
      </c>
      <c r="G10458" s="1" t="s">
        <v>333</v>
      </c>
      <c r="H10458">
        <v>3701</v>
      </c>
      <c r="I10458">
        <v>9176312782</v>
      </c>
      <c r="J10458">
        <v>15570147383</v>
      </c>
      <c r="K10458">
        <v>5601472216</v>
      </c>
      <c r="L10458">
        <v>19952215226</v>
      </c>
      <c r="M10458">
        <v>54868672687</v>
      </c>
      <c r="N10458">
        <v>12146863915</v>
      </c>
      <c r="O10458">
        <v>31589634065</v>
      </c>
      <c r="P10458">
        <v>16019486682</v>
      </c>
      <c r="Q10458">
        <v>42721808771</v>
      </c>
      <c r="R10458">
        <v>21065141862</v>
      </c>
      <c r="S10458">
        <v>29398196207</v>
      </c>
      <c r="T10458">
        <v>33604955484</v>
      </c>
      <c r="U10458">
        <v>15375449868</v>
      </c>
      <c r="V10458">
        <v>78713061219</v>
      </c>
      <c r="W10458">
        <v>8902605215</v>
      </c>
      <c r="X10458">
        <v>6052265670</v>
      </c>
      <c r="Y10458" s="7">
        <v>87740563705</v>
      </c>
      <c r="Z10458" s="7">
        <v>84567721029</v>
      </c>
      <c r="AA10458">
        <f>Global_Economy_Indicators[[#This Row],[Retail &amp; Hospitality]]+Global_Economy_Indicators[[#This Row],[Transport &amp; comm]]+Global_Economy_Indicators[[#This Row],[Other Services]]</f>
        <v>30330320753</v>
      </c>
    </row>
    <row r="10459" spans="1:27" x14ac:dyDescent="0.3">
      <c r="A10459">
        <v>890</v>
      </c>
      <c r="B10459" s="1" t="s">
        <v>397</v>
      </c>
      <c r="C10459" s="4">
        <v>1988</v>
      </c>
      <c r="D10459">
        <v>0.180597808</v>
      </c>
      <c r="E10459">
        <v>0.25225924999999999</v>
      </c>
      <c r="F10459" s="3">
        <v>23811769</v>
      </c>
      <c r="G10459" s="1" t="s">
        <v>333</v>
      </c>
      <c r="H10459">
        <v>3864</v>
      </c>
      <c r="I10459">
        <v>9100830274</v>
      </c>
      <c r="J10459">
        <v>17462504300</v>
      </c>
      <c r="K10459">
        <v>5044745613</v>
      </c>
      <c r="L10459">
        <v>25827555987</v>
      </c>
      <c r="M10459">
        <v>56352677300</v>
      </c>
      <c r="N10459">
        <v>12469697302</v>
      </c>
      <c r="O10459">
        <v>32519608415</v>
      </c>
      <c r="P10459">
        <v>15057104115</v>
      </c>
      <c r="Q10459">
        <v>43882979998</v>
      </c>
      <c r="R10459">
        <v>26612172376</v>
      </c>
      <c r="S10459">
        <v>32642201265</v>
      </c>
      <c r="T10459">
        <v>36621485442</v>
      </c>
      <c r="U10459">
        <v>15117182364</v>
      </c>
      <c r="V10459">
        <v>81092014082</v>
      </c>
      <c r="W10459">
        <v>9012401736</v>
      </c>
      <c r="X10459">
        <v>6195368654</v>
      </c>
      <c r="Y10459" s="7">
        <v>92011249571</v>
      </c>
      <c r="Z10459" s="7">
        <v>87669004178</v>
      </c>
      <c r="AA10459">
        <f>Global_Economy_Indicators[[#This Row],[Retail &amp; Hospitality]]+Global_Economy_Indicators[[#This Row],[Transport &amp; comm]]+Global_Economy_Indicators[[#This Row],[Other Services]]</f>
        <v>30324952754</v>
      </c>
    </row>
    <row r="10460" spans="1:27" x14ac:dyDescent="0.3">
      <c r="A10460">
        <v>890</v>
      </c>
      <c r="B10460" s="1" t="s">
        <v>397</v>
      </c>
      <c r="C10460" s="4">
        <v>1989</v>
      </c>
      <c r="D10460">
        <v>2.4963757750000002</v>
      </c>
      <c r="E10460">
        <v>2.8764306670000002</v>
      </c>
      <c r="F10460" s="3">
        <v>23901772</v>
      </c>
      <c r="G10460" s="1" t="s">
        <v>333</v>
      </c>
      <c r="H10460">
        <v>4217</v>
      </c>
      <c r="I10460">
        <v>10195259964</v>
      </c>
      <c r="J10460">
        <v>26357890771</v>
      </c>
      <c r="K10460">
        <v>5770885993</v>
      </c>
      <c r="L10460">
        <v>23866759402</v>
      </c>
      <c r="M10460">
        <v>58324191963</v>
      </c>
      <c r="N10460">
        <v>13621827425</v>
      </c>
      <c r="O10460">
        <v>40054346387</v>
      </c>
      <c r="P10460">
        <v>13696455617</v>
      </c>
      <c r="Q10460">
        <v>44702364537</v>
      </c>
      <c r="R10460">
        <v>27501949301</v>
      </c>
      <c r="S10460">
        <v>37232976279</v>
      </c>
      <c r="T10460">
        <v>40937706990</v>
      </c>
      <c r="U10460">
        <v>17706829408</v>
      </c>
      <c r="V10460">
        <v>90003957831</v>
      </c>
      <c r="W10460">
        <v>9424462551</v>
      </c>
      <c r="X10460">
        <v>5968812925</v>
      </c>
      <c r="Y10460" s="7">
        <v>101000000000</v>
      </c>
      <c r="Z10460" s="7">
        <v>94294698095</v>
      </c>
      <c r="AA10460">
        <f>Global_Economy_Indicators[[#This Row],[Retail &amp; Hospitality]]+Global_Economy_Indicators[[#This Row],[Transport &amp; comm]]+Global_Economy_Indicators[[#This Row],[Other Services]]</f>
        <v>33100104884</v>
      </c>
    </row>
    <row r="10461" spans="1:27" x14ac:dyDescent="0.3">
      <c r="A10461">
        <v>890</v>
      </c>
      <c r="B10461" s="1" t="s">
        <v>397</v>
      </c>
      <c r="C10461" s="4">
        <v>1990</v>
      </c>
      <c r="D10461">
        <v>4.202723615</v>
      </c>
      <c r="E10461">
        <v>11.317608330000001</v>
      </c>
      <c r="F10461" s="3">
        <v>23972172</v>
      </c>
      <c r="G10461" s="1" t="s">
        <v>333</v>
      </c>
      <c r="H10461">
        <v>3998</v>
      </c>
      <c r="I10461">
        <v>9539751817</v>
      </c>
      <c r="J10461">
        <v>6444887685</v>
      </c>
      <c r="K10461">
        <v>5831414382</v>
      </c>
      <c r="L10461">
        <v>20866234068</v>
      </c>
      <c r="M10461">
        <v>73798296025</v>
      </c>
      <c r="N10461">
        <v>15514722178</v>
      </c>
      <c r="O10461">
        <v>19444423085</v>
      </c>
      <c r="P10461">
        <v>12999535400</v>
      </c>
      <c r="Q10461">
        <v>58283573847</v>
      </c>
      <c r="R10461">
        <v>25948607301</v>
      </c>
      <c r="S10461">
        <v>23131023579</v>
      </c>
      <c r="T10461">
        <v>26302159025</v>
      </c>
      <c r="U10461">
        <v>17117341493</v>
      </c>
      <c r="V10461">
        <v>74229732052</v>
      </c>
      <c r="W10461">
        <v>9121526934</v>
      </c>
      <c r="X10461">
        <v>6317538401</v>
      </c>
      <c r="Y10461" s="7">
        <v>95843547898</v>
      </c>
      <c r="Z10461" s="7">
        <v>88160345877</v>
      </c>
      <c r="AA10461">
        <f>Global_Economy_Indicators[[#This Row],[Retail &amp; Hospitality]]+Global_Economy_Indicators[[#This Row],[Transport &amp; comm]]+Global_Economy_Indicators[[#This Row],[Other Services]]</f>
        <v>32556406828</v>
      </c>
    </row>
    <row r="10462" spans="1:27" x14ac:dyDescent="0.3">
      <c r="A10462">
        <v>894</v>
      </c>
      <c r="B10462" s="1" t="s">
        <v>398</v>
      </c>
      <c r="C10462" s="4">
        <v>1970</v>
      </c>
      <c r="D10462">
        <v>7.1428599999999996E-4</v>
      </c>
      <c r="E10462">
        <v>7.1428599999999996E-4</v>
      </c>
      <c r="F10462" s="3">
        <v>4281671</v>
      </c>
      <c r="G10462" s="1" t="s">
        <v>227</v>
      </c>
      <c r="H10462">
        <v>379</v>
      </c>
      <c r="I10462">
        <v>139150144</v>
      </c>
      <c r="J10462">
        <v>-92047163</v>
      </c>
      <c r="K10462">
        <v>51972179</v>
      </c>
      <c r="L10462">
        <v>1202609319</v>
      </c>
      <c r="M10462">
        <v>1016420594</v>
      </c>
      <c r="N10462">
        <v>287407285</v>
      </c>
      <c r="O10462">
        <v>142420543</v>
      </c>
      <c r="P10462">
        <v>234466306</v>
      </c>
      <c r="Q10462">
        <v>729014709</v>
      </c>
      <c r="R10462">
        <v>1001003800</v>
      </c>
      <c r="S10462">
        <v>189876324</v>
      </c>
      <c r="T10462">
        <v>532762787</v>
      </c>
      <c r="U10462">
        <v>275448490</v>
      </c>
      <c r="V10462">
        <v>1262074296</v>
      </c>
      <c r="W10462">
        <v>95152362</v>
      </c>
      <c r="X10462">
        <v>167589733</v>
      </c>
      <c r="Y10462" s="7">
        <v>1621858752</v>
      </c>
      <c r="Z10462" s="7">
        <v>1544192383</v>
      </c>
      <c r="AA10462">
        <f>Global_Economy_Indicators[[#This Row],[Retail &amp; Hospitality]]+Global_Economy_Indicators[[#This Row],[Transport &amp; comm]]+Global_Economy_Indicators[[#This Row],[Other Services]]</f>
        <v>538190585</v>
      </c>
    </row>
    <row r="10463" spans="1:27" x14ac:dyDescent="0.3">
      <c r="A10463">
        <v>894</v>
      </c>
      <c r="B10463" s="1" t="s">
        <v>398</v>
      </c>
      <c r="C10463" s="4">
        <v>1971</v>
      </c>
      <c r="D10463">
        <v>7.1428599999999996E-4</v>
      </c>
      <c r="E10463">
        <v>7.1428599999999996E-4</v>
      </c>
      <c r="F10463" s="3">
        <v>4399919</v>
      </c>
      <c r="G10463" s="1" t="s">
        <v>227</v>
      </c>
      <c r="H10463">
        <v>339</v>
      </c>
      <c r="I10463">
        <v>158047337</v>
      </c>
      <c r="J10463">
        <v>-96791761</v>
      </c>
      <c r="K10463">
        <v>55221578</v>
      </c>
      <c r="L10463">
        <v>879572050</v>
      </c>
      <c r="M10463">
        <v>1387661247</v>
      </c>
      <c r="N10463">
        <v>494817203</v>
      </c>
      <c r="O10463">
        <v>149760740</v>
      </c>
      <c r="P10463">
        <v>246552502</v>
      </c>
      <c r="Q10463">
        <v>892845444</v>
      </c>
      <c r="R10463">
        <v>1120272554</v>
      </c>
      <c r="S10463">
        <v>219595513</v>
      </c>
      <c r="T10463">
        <v>514453595</v>
      </c>
      <c r="U10463">
        <v>311456476</v>
      </c>
      <c r="V10463">
        <v>1339844266</v>
      </c>
      <c r="W10463">
        <v>104129159</v>
      </c>
      <c r="X10463">
        <v>196537522</v>
      </c>
      <c r="Y10463" s="7">
        <v>1492589805</v>
      </c>
      <c r="Z10463" s="7">
        <v>1574164973</v>
      </c>
      <c r="AA10463">
        <f>Global_Economy_Indicators[[#This Row],[Retail &amp; Hospitality]]+Global_Economy_Indicators[[#This Row],[Transport &amp; comm]]+Global_Economy_Indicators[[#This Row],[Other Services]]</f>
        <v>612123157</v>
      </c>
    </row>
    <row r="10464" spans="1:27" x14ac:dyDescent="0.3">
      <c r="A10464">
        <v>894</v>
      </c>
      <c r="B10464" s="1" t="s">
        <v>398</v>
      </c>
      <c r="C10464" s="4">
        <v>1972</v>
      </c>
      <c r="D10464">
        <v>7.1431700000000001E-4</v>
      </c>
      <c r="E10464">
        <v>7.1431700000000001E-4</v>
      </c>
      <c r="F10464" s="3">
        <v>4523581</v>
      </c>
      <c r="G10464" s="1" t="s">
        <v>227</v>
      </c>
      <c r="H10464">
        <v>367</v>
      </c>
      <c r="I10464">
        <v>207857151</v>
      </c>
      <c r="J10464">
        <v>-113551747</v>
      </c>
      <c r="K10464">
        <v>64420933</v>
      </c>
      <c r="L10464">
        <v>1028756822</v>
      </c>
      <c r="M10464">
        <v>1558244060</v>
      </c>
      <c r="N10464">
        <v>564137097</v>
      </c>
      <c r="O10464">
        <v>175692182</v>
      </c>
      <c r="P10464">
        <v>289243929</v>
      </c>
      <c r="Q10464">
        <v>994106964</v>
      </c>
      <c r="R10464">
        <v>1203281456</v>
      </c>
      <c r="S10464">
        <v>254258086</v>
      </c>
      <c r="T10464">
        <v>605180470</v>
      </c>
      <c r="U10464">
        <v>357943072</v>
      </c>
      <c r="V10464">
        <v>1556593534</v>
      </c>
      <c r="W10464">
        <v>113998327</v>
      </c>
      <c r="X10464">
        <v>207192180</v>
      </c>
      <c r="Y10464" s="7">
        <v>1659966334</v>
      </c>
      <c r="Z10464" s="7">
        <v>1851647204</v>
      </c>
      <c r="AA10464">
        <f>Global_Economy_Indicators[[#This Row],[Retail &amp; Hospitality]]+Global_Economy_Indicators[[#This Row],[Transport &amp; comm]]+Global_Economy_Indicators[[#This Row],[Other Services]]</f>
        <v>679133579</v>
      </c>
    </row>
    <row r="10465" spans="1:27" x14ac:dyDescent="0.3">
      <c r="A10465">
        <v>894</v>
      </c>
      <c r="B10465" s="1" t="s">
        <v>398</v>
      </c>
      <c r="C10465" s="4">
        <v>1973</v>
      </c>
      <c r="D10465">
        <v>6.5239699999999998E-4</v>
      </c>
      <c r="E10465">
        <v>6.5239699999999998E-4</v>
      </c>
      <c r="F10465" s="3">
        <v>4653289</v>
      </c>
      <c r="G10465" s="1" t="s">
        <v>227</v>
      </c>
      <c r="H10465">
        <v>462</v>
      </c>
      <c r="I10465">
        <v>216300922</v>
      </c>
      <c r="J10465">
        <v>-120172288</v>
      </c>
      <c r="K10465">
        <v>71128506</v>
      </c>
      <c r="L10465">
        <v>1501223185</v>
      </c>
      <c r="M10465">
        <v>1717614542</v>
      </c>
      <c r="N10465">
        <v>643616104</v>
      </c>
      <c r="O10465">
        <v>185937492</v>
      </c>
      <c r="P10465">
        <v>306111313</v>
      </c>
      <c r="Q10465">
        <v>1073998438</v>
      </c>
      <c r="R10465">
        <v>1233542479</v>
      </c>
      <c r="S10465">
        <v>310928934</v>
      </c>
      <c r="T10465">
        <v>820514617</v>
      </c>
      <c r="U10465">
        <v>449131664</v>
      </c>
      <c r="V10465">
        <v>1950569442</v>
      </c>
      <c r="W10465">
        <v>136611673</v>
      </c>
      <c r="X10465">
        <v>256883594</v>
      </c>
      <c r="Y10465" s="7">
        <v>2152087946</v>
      </c>
      <c r="Z10465" s="7">
        <v>2349834205</v>
      </c>
      <c r="AA10465">
        <f>Global_Economy_Indicators[[#This Row],[Retail &amp; Hospitality]]+Global_Economy_Indicators[[#This Row],[Transport &amp; comm]]+Global_Economy_Indicators[[#This Row],[Other Services]]</f>
        <v>842626931</v>
      </c>
    </row>
    <row r="10466" spans="1:27" x14ac:dyDescent="0.3">
      <c r="A10466">
        <v>894</v>
      </c>
      <c r="B10466" s="1" t="s">
        <v>398</v>
      </c>
      <c r="C10466" s="4">
        <v>1974</v>
      </c>
      <c r="D10466">
        <v>6.4346E-4</v>
      </c>
      <c r="E10466">
        <v>6.4346E-4</v>
      </c>
      <c r="F10466" s="3">
        <v>4789038</v>
      </c>
      <c r="G10466" s="1" t="s">
        <v>227</v>
      </c>
      <c r="H10466">
        <v>545</v>
      </c>
      <c r="I10466">
        <v>246002860</v>
      </c>
      <c r="J10466">
        <v>-134482330</v>
      </c>
      <c r="K10466">
        <v>75721879</v>
      </c>
      <c r="L10466">
        <v>1839739847</v>
      </c>
      <c r="M10466">
        <v>2392858923</v>
      </c>
      <c r="N10466">
        <v>818540392</v>
      </c>
      <c r="O10466">
        <v>208078203</v>
      </c>
      <c r="P10466">
        <v>342560533</v>
      </c>
      <c r="Q10466">
        <v>1574318530</v>
      </c>
      <c r="R10466">
        <v>1810995247</v>
      </c>
      <c r="S10466">
        <v>408721599</v>
      </c>
      <c r="T10466">
        <v>1129596247</v>
      </c>
      <c r="U10466">
        <v>485377491</v>
      </c>
      <c r="V10466">
        <v>2388509002</v>
      </c>
      <c r="W10466">
        <v>152460138</v>
      </c>
      <c r="X10466">
        <v>299348833</v>
      </c>
      <c r="Y10466" s="7">
        <v>2612038048</v>
      </c>
      <c r="Z10466" s="7">
        <v>2894548228</v>
      </c>
      <c r="AA10466">
        <f>Global_Economy_Indicators[[#This Row],[Retail &amp; Hospitality]]+Global_Economy_Indicators[[#This Row],[Transport &amp; comm]]+Global_Economy_Indicators[[#This Row],[Other Services]]</f>
        <v>937186462</v>
      </c>
    </row>
    <row r="10467" spans="1:27" x14ac:dyDescent="0.3">
      <c r="A10467">
        <v>894</v>
      </c>
      <c r="B10467" s="1" t="s">
        <v>398</v>
      </c>
      <c r="C10467" s="4">
        <v>1975</v>
      </c>
      <c r="D10467">
        <v>6.4322999999999995E-4</v>
      </c>
      <c r="E10467">
        <v>6.4322999999999995E-4</v>
      </c>
      <c r="F10467" s="3">
        <v>4931249</v>
      </c>
      <c r="G10467" s="1" t="s">
        <v>227</v>
      </c>
      <c r="H10467">
        <v>443</v>
      </c>
      <c r="I10467">
        <v>309043422</v>
      </c>
      <c r="J10467">
        <v>-153850100</v>
      </c>
      <c r="K10467">
        <v>85369153</v>
      </c>
      <c r="L10467">
        <v>1121004929</v>
      </c>
      <c r="M10467">
        <v>2839211482</v>
      </c>
      <c r="N10467">
        <v>965514669</v>
      </c>
      <c r="O10467">
        <v>238043935</v>
      </c>
      <c r="P10467">
        <v>391894035</v>
      </c>
      <c r="Q10467">
        <v>1873695258</v>
      </c>
      <c r="R10467">
        <v>2090721827</v>
      </c>
      <c r="S10467">
        <v>456539652</v>
      </c>
      <c r="T10467">
        <v>880007152</v>
      </c>
      <c r="U10467">
        <v>540293519</v>
      </c>
      <c r="V10467">
        <v>2320846355</v>
      </c>
      <c r="W10467">
        <v>169460380</v>
      </c>
      <c r="X10467">
        <v>336677394</v>
      </c>
      <c r="Y10467" s="7">
        <v>2183337222</v>
      </c>
      <c r="Z10467" s="7">
        <v>2658265319</v>
      </c>
      <c r="AA10467">
        <f>Global_Economy_Indicators[[#This Row],[Retail &amp; Hospitality]]+Global_Economy_Indicators[[#This Row],[Transport &amp; comm]]+Global_Economy_Indicators[[#This Row],[Other Services]]</f>
        <v>1046431293</v>
      </c>
    </row>
    <row r="10468" spans="1:27" x14ac:dyDescent="0.3">
      <c r="A10468">
        <v>894</v>
      </c>
      <c r="B10468" s="1" t="s">
        <v>398</v>
      </c>
      <c r="C10468" s="4">
        <v>1976</v>
      </c>
      <c r="D10468">
        <v>7.0098399999999998E-4</v>
      </c>
      <c r="E10468">
        <v>7.0098399999999998E-4</v>
      </c>
      <c r="F10468" s="3">
        <v>5079672</v>
      </c>
      <c r="G10468" s="1" t="s">
        <v>227</v>
      </c>
      <c r="H10468">
        <v>462</v>
      </c>
      <c r="I10468">
        <v>390362783</v>
      </c>
      <c r="J10468">
        <v>-129893153</v>
      </c>
      <c r="K10468">
        <v>71714921</v>
      </c>
      <c r="L10468">
        <v>1488406652</v>
      </c>
      <c r="M10468">
        <v>2471058415</v>
      </c>
      <c r="N10468">
        <v>977118113</v>
      </c>
      <c r="O10468">
        <v>200977531</v>
      </c>
      <c r="P10468">
        <v>330870683</v>
      </c>
      <c r="Q10468">
        <v>1493940303</v>
      </c>
      <c r="R10468">
        <v>1597276495</v>
      </c>
      <c r="S10468">
        <v>479491800</v>
      </c>
      <c r="T10468">
        <v>894950740</v>
      </c>
      <c r="U10468">
        <v>555310952</v>
      </c>
      <c r="V10468">
        <v>2475630561</v>
      </c>
      <c r="W10468">
        <v>182938598</v>
      </c>
      <c r="X10468">
        <v>380351140</v>
      </c>
      <c r="Y10468" s="7">
        <v>2345504878</v>
      </c>
      <c r="Z10468" s="7">
        <v>2813702552</v>
      </c>
      <c r="AA10468">
        <f>Global_Economy_Indicators[[#This Row],[Retail &amp; Hospitality]]+Global_Economy_Indicators[[#This Row],[Transport &amp; comm]]+Global_Economy_Indicators[[#This Row],[Other Services]]</f>
        <v>1118600690</v>
      </c>
    </row>
    <row r="10469" spans="1:27" x14ac:dyDescent="0.3">
      <c r="A10469">
        <v>894</v>
      </c>
      <c r="B10469" s="1" t="s">
        <v>398</v>
      </c>
      <c r="C10469" s="4">
        <v>1977</v>
      </c>
      <c r="D10469">
        <v>7.8972799999999996E-4</v>
      </c>
      <c r="E10469">
        <v>7.8972799999999996E-4</v>
      </c>
      <c r="F10469" s="3">
        <v>5233292</v>
      </c>
      <c r="G10469" s="1" t="s">
        <v>227</v>
      </c>
      <c r="H10469">
        <v>428</v>
      </c>
      <c r="I10469">
        <v>349603988</v>
      </c>
      <c r="J10469">
        <v>-136467268</v>
      </c>
      <c r="K10469">
        <v>75408258</v>
      </c>
      <c r="L10469">
        <v>1241753120</v>
      </c>
      <c r="M10469">
        <v>2602267409</v>
      </c>
      <c r="N10469">
        <v>882666118</v>
      </c>
      <c r="O10469">
        <v>211149960</v>
      </c>
      <c r="P10469">
        <v>347617228</v>
      </c>
      <c r="Q10469">
        <v>1719601291</v>
      </c>
      <c r="R10469">
        <v>1604640166</v>
      </c>
      <c r="S10469">
        <v>521185886</v>
      </c>
      <c r="T10469">
        <v>872953911</v>
      </c>
      <c r="U10469">
        <v>556334704</v>
      </c>
      <c r="V10469">
        <v>2436818004</v>
      </c>
      <c r="W10469">
        <v>215968075</v>
      </c>
      <c r="X10469">
        <v>366547801</v>
      </c>
      <c r="Y10469" s="7">
        <v>2237394869</v>
      </c>
      <c r="Z10469" s="7">
        <v>2767425574</v>
      </c>
      <c r="AA10469">
        <f>Global_Economy_Indicators[[#This Row],[Retail &amp; Hospitality]]+Global_Economy_Indicators[[#This Row],[Transport &amp; comm]]+Global_Economy_Indicators[[#This Row],[Other Services]]</f>
        <v>1138850580</v>
      </c>
    </row>
    <row r="10470" spans="1:27" x14ac:dyDescent="0.3">
      <c r="A10470">
        <v>894</v>
      </c>
      <c r="B10470" s="1" t="s">
        <v>398</v>
      </c>
      <c r="C10470" s="4">
        <v>1978</v>
      </c>
      <c r="D10470">
        <v>8.0066700000000002E-4</v>
      </c>
      <c r="E10470">
        <v>8.0066700000000002E-4</v>
      </c>
      <c r="F10470" s="3">
        <v>5391355</v>
      </c>
      <c r="G10470" s="1" t="s">
        <v>227</v>
      </c>
      <c r="H10470">
        <v>462</v>
      </c>
      <c r="I10470">
        <v>349425062</v>
      </c>
      <c r="J10470">
        <v>-145890924</v>
      </c>
      <c r="K10470">
        <v>78242298</v>
      </c>
      <c r="L10470">
        <v>1182500833</v>
      </c>
      <c r="M10470">
        <v>2970018734</v>
      </c>
      <c r="N10470">
        <v>892682348</v>
      </c>
      <c r="O10470">
        <v>225729392</v>
      </c>
      <c r="P10470">
        <v>371620316</v>
      </c>
      <c r="Q10470">
        <v>2077336386</v>
      </c>
      <c r="R10470">
        <v>1578917985</v>
      </c>
      <c r="S10470">
        <v>633375937</v>
      </c>
      <c r="T10470">
        <v>990377186</v>
      </c>
      <c r="U10470">
        <v>688809742</v>
      </c>
      <c r="V10470">
        <v>2743280183</v>
      </c>
      <c r="W10470">
        <v>204208576</v>
      </c>
      <c r="X10470">
        <v>432217319</v>
      </c>
      <c r="Y10470" s="7">
        <v>2493158618</v>
      </c>
      <c r="Z10470" s="7">
        <v>3098138218</v>
      </c>
      <c r="AA10470">
        <f>Global_Economy_Indicators[[#This Row],[Retail &amp; Hospitality]]+Global_Economy_Indicators[[#This Row],[Transport &amp; comm]]+Global_Economy_Indicators[[#This Row],[Other Services]]</f>
        <v>1325235637</v>
      </c>
    </row>
    <row r="10471" spans="1:27" x14ac:dyDescent="0.3">
      <c r="A10471">
        <v>894</v>
      </c>
      <c r="B10471" s="1" t="s">
        <v>398</v>
      </c>
      <c r="C10471" s="4">
        <v>1979</v>
      </c>
      <c r="D10471">
        <v>7.9333300000000002E-4</v>
      </c>
      <c r="E10471">
        <v>7.9333300000000002E-4</v>
      </c>
      <c r="F10471" s="3">
        <v>5553462</v>
      </c>
      <c r="G10471" s="1" t="s">
        <v>227</v>
      </c>
      <c r="H10471">
        <v>537</v>
      </c>
      <c r="I10471">
        <v>365029412</v>
      </c>
      <c r="J10471">
        <v>-157777311</v>
      </c>
      <c r="K10471">
        <v>84326471</v>
      </c>
      <c r="L10471">
        <v>1911070588</v>
      </c>
      <c r="M10471">
        <v>3333070588</v>
      </c>
      <c r="N10471">
        <v>1031401261</v>
      </c>
      <c r="O10471">
        <v>244120588</v>
      </c>
      <c r="P10471">
        <v>401896639</v>
      </c>
      <c r="Q10471">
        <v>2301669328</v>
      </c>
      <c r="R10471">
        <v>1867726891</v>
      </c>
      <c r="S10471">
        <v>709100420</v>
      </c>
      <c r="T10471">
        <v>1282934874</v>
      </c>
      <c r="U10471">
        <v>848257563</v>
      </c>
      <c r="V10471">
        <v>3377959664</v>
      </c>
      <c r="W10471">
        <v>215794538</v>
      </c>
      <c r="X10471">
        <v>581616807</v>
      </c>
      <c r="Y10471" s="7">
        <v>2981055882</v>
      </c>
      <c r="Z10471" s="7">
        <v>3827221008</v>
      </c>
      <c r="AA10471">
        <f>Global_Economy_Indicators[[#This Row],[Retail &amp; Hospitality]]+Global_Economy_Indicators[[#This Row],[Transport &amp; comm]]+Global_Economy_Indicators[[#This Row],[Other Services]]</f>
        <v>1645668908</v>
      </c>
    </row>
    <row r="10472" spans="1:27" x14ac:dyDescent="0.3">
      <c r="A10472">
        <v>894</v>
      </c>
      <c r="B10472" s="1" t="s">
        <v>398</v>
      </c>
      <c r="C10472" s="4">
        <v>1980</v>
      </c>
      <c r="D10472">
        <v>7.8866699999999995E-4</v>
      </c>
      <c r="E10472">
        <v>7.8866699999999995E-4</v>
      </c>
      <c r="F10472" s="3">
        <v>5720438</v>
      </c>
      <c r="G10472" s="1" t="s">
        <v>227</v>
      </c>
      <c r="H10472">
        <v>585</v>
      </c>
      <c r="I10472">
        <v>446538462</v>
      </c>
      <c r="J10472">
        <v>-192514793</v>
      </c>
      <c r="K10472">
        <v>96102705</v>
      </c>
      <c r="L10472">
        <v>2016192730</v>
      </c>
      <c r="M10472">
        <v>4212343618</v>
      </c>
      <c r="N10472">
        <v>1331056636</v>
      </c>
      <c r="O10472">
        <v>297869822</v>
      </c>
      <c r="P10472">
        <v>490384615</v>
      </c>
      <c r="Q10472">
        <v>2881288250</v>
      </c>
      <c r="R10472">
        <v>2683143702</v>
      </c>
      <c r="S10472">
        <v>725259510</v>
      </c>
      <c r="T10472">
        <v>1383183855</v>
      </c>
      <c r="U10472">
        <v>958718090</v>
      </c>
      <c r="V10472">
        <v>3877138631</v>
      </c>
      <c r="W10472">
        <v>244713018</v>
      </c>
      <c r="X10472">
        <v>747881234</v>
      </c>
      <c r="Y10472" s="7">
        <v>3345915469</v>
      </c>
      <c r="Z10472" s="7">
        <v>4314873626</v>
      </c>
      <c r="AA10472">
        <f>Global_Economy_Indicators[[#This Row],[Retail &amp; Hospitality]]+Global_Economy_Indicators[[#This Row],[Transport &amp; comm]]+Global_Economy_Indicators[[#This Row],[Other Services]]</f>
        <v>1951312342</v>
      </c>
    </row>
    <row r="10473" spans="1:27" x14ac:dyDescent="0.3">
      <c r="A10473">
        <v>894</v>
      </c>
      <c r="B10473" s="1" t="s">
        <v>398</v>
      </c>
      <c r="C10473" s="4">
        <v>1981</v>
      </c>
      <c r="D10473">
        <v>8.6958300000000005E-4</v>
      </c>
      <c r="E10473">
        <v>8.6958300000000005E-4</v>
      </c>
      <c r="F10473" s="3">
        <v>5897481</v>
      </c>
      <c r="G10473" s="1" t="s">
        <v>227</v>
      </c>
      <c r="H10473">
        <v>615</v>
      </c>
      <c r="I10473">
        <v>462842357</v>
      </c>
      <c r="J10473">
        <v>-180057499</v>
      </c>
      <c r="K10473">
        <v>101391088</v>
      </c>
      <c r="L10473">
        <v>1439214566</v>
      </c>
      <c r="M10473">
        <v>4297461620</v>
      </c>
      <c r="N10473">
        <v>1304506373</v>
      </c>
      <c r="O10473">
        <v>278594346</v>
      </c>
      <c r="P10473">
        <v>458651845</v>
      </c>
      <c r="Q10473">
        <v>2992955247</v>
      </c>
      <c r="R10473">
        <v>2508696885</v>
      </c>
      <c r="S10473">
        <v>834082223</v>
      </c>
      <c r="T10473">
        <v>1224488740</v>
      </c>
      <c r="U10473">
        <v>929429037</v>
      </c>
      <c r="V10473">
        <v>3592413608</v>
      </c>
      <c r="W10473">
        <v>232265261</v>
      </c>
      <c r="X10473">
        <v>641997125</v>
      </c>
      <c r="Y10473" s="7">
        <v>3625963009</v>
      </c>
      <c r="Z10473" s="7">
        <v>4016122281</v>
      </c>
      <c r="AA10473">
        <f>Global_Economy_Indicators[[#This Row],[Retail &amp; Hospitality]]+Global_Economy_Indicators[[#This Row],[Transport &amp; comm]]+Global_Economy_Indicators[[#This Row],[Other Services]]</f>
        <v>1803691423</v>
      </c>
    </row>
    <row r="10474" spans="1:27" x14ac:dyDescent="0.3">
      <c r="A10474">
        <v>894</v>
      </c>
      <c r="B10474" s="1" t="s">
        <v>398</v>
      </c>
      <c r="C10474" s="4">
        <v>1982</v>
      </c>
      <c r="D10474">
        <v>9.2875E-4</v>
      </c>
      <c r="E10474">
        <v>9.2875E-4</v>
      </c>
      <c r="F10474" s="3">
        <v>6090818</v>
      </c>
      <c r="G10474" s="1" t="s">
        <v>227</v>
      </c>
      <c r="H10474">
        <v>556</v>
      </c>
      <c r="I10474">
        <v>519235532</v>
      </c>
      <c r="J10474">
        <v>-164694482</v>
      </c>
      <c r="K10474">
        <v>84938896</v>
      </c>
      <c r="L10474">
        <v>1343477793</v>
      </c>
      <c r="M10474">
        <v>4496861373</v>
      </c>
      <c r="N10474">
        <v>1353816420</v>
      </c>
      <c r="O10474">
        <v>254824226</v>
      </c>
      <c r="P10474">
        <v>419517631</v>
      </c>
      <c r="Q10474">
        <v>3143044953</v>
      </c>
      <c r="R10474">
        <v>2149043338</v>
      </c>
      <c r="S10474">
        <v>1031103096</v>
      </c>
      <c r="T10474">
        <v>1434939435</v>
      </c>
      <c r="U10474">
        <v>1051545626</v>
      </c>
      <c r="V10474">
        <v>3940945357</v>
      </c>
      <c r="W10474">
        <v>225752894</v>
      </c>
      <c r="X10474">
        <v>624532974</v>
      </c>
      <c r="Y10474" s="7">
        <v>3383543472</v>
      </c>
      <c r="Z10474" s="7">
        <v>4275405653</v>
      </c>
      <c r="AA10474">
        <f>Global_Economy_Indicators[[#This Row],[Retail &amp; Hospitality]]+Global_Economy_Indicators[[#This Row],[Transport &amp; comm]]+Global_Economy_Indicators[[#This Row],[Other Services]]</f>
        <v>1901831494</v>
      </c>
    </row>
    <row r="10475" spans="1:27" x14ac:dyDescent="0.3">
      <c r="A10475">
        <v>894</v>
      </c>
      <c r="B10475" s="1" t="s">
        <v>398</v>
      </c>
      <c r="C10475" s="4">
        <v>1983</v>
      </c>
      <c r="D10475">
        <v>1.2589999999999999E-3</v>
      </c>
      <c r="E10475">
        <v>1.2589999999999999E-3</v>
      </c>
      <c r="F10475" s="3">
        <v>6291070</v>
      </c>
      <c r="G10475" s="1" t="s">
        <v>227</v>
      </c>
      <c r="H10475">
        <v>462</v>
      </c>
      <c r="I10475">
        <v>500965846</v>
      </c>
      <c r="J10475">
        <v>-132260524</v>
      </c>
      <c r="K10475">
        <v>73101668</v>
      </c>
      <c r="L10475">
        <v>1275938046</v>
      </c>
      <c r="M10475">
        <v>4000953137</v>
      </c>
      <c r="N10475">
        <v>1138004766</v>
      </c>
      <c r="O10475">
        <v>204640191</v>
      </c>
      <c r="P10475">
        <v>336901509</v>
      </c>
      <c r="Q10475">
        <v>2862948372</v>
      </c>
      <c r="R10475">
        <v>1605866561</v>
      </c>
      <c r="S10475">
        <v>943297855</v>
      </c>
      <c r="T10475">
        <v>1439193010</v>
      </c>
      <c r="U10475">
        <v>822048451</v>
      </c>
      <c r="V10475">
        <v>3548954726</v>
      </c>
      <c r="W10475">
        <v>206259730</v>
      </c>
      <c r="X10475">
        <v>507386815</v>
      </c>
      <c r="Y10475" s="7">
        <v>2909057188</v>
      </c>
      <c r="Z10475" s="7">
        <v>3992301827</v>
      </c>
      <c r="AA10475">
        <f>Global_Economy_Indicators[[#This Row],[Retail &amp; Hospitality]]+Global_Economy_Indicators[[#This Row],[Transport &amp; comm]]+Global_Economy_Indicators[[#This Row],[Other Services]]</f>
        <v>1535694996</v>
      </c>
    </row>
    <row r="10476" spans="1:27" x14ac:dyDescent="0.3">
      <c r="A10476">
        <v>894</v>
      </c>
      <c r="B10476" s="1" t="s">
        <v>398</v>
      </c>
      <c r="C10476" s="4">
        <v>1984</v>
      </c>
      <c r="D10476">
        <v>1.8131880000000001E-3</v>
      </c>
      <c r="E10476">
        <v>1.8131880000000001E-3</v>
      </c>
      <c r="F10476" s="3">
        <v>6488072</v>
      </c>
      <c r="G10476" s="1" t="s">
        <v>227</v>
      </c>
      <c r="H10476">
        <v>360</v>
      </c>
      <c r="I10476">
        <v>422968749</v>
      </c>
      <c r="J10476">
        <v>-108782963</v>
      </c>
      <c r="K10476">
        <v>63768334</v>
      </c>
      <c r="L10476">
        <v>1213850189</v>
      </c>
      <c r="M10476">
        <v>3043456049</v>
      </c>
      <c r="N10476">
        <v>916888759</v>
      </c>
      <c r="O10476">
        <v>168314562</v>
      </c>
      <c r="P10476">
        <v>277096974</v>
      </c>
      <c r="Q10476">
        <v>2126567291</v>
      </c>
      <c r="R10476">
        <v>1373208152</v>
      </c>
      <c r="S10476">
        <v>676449312</v>
      </c>
      <c r="T10476">
        <v>1086091811</v>
      </c>
      <c r="U10476">
        <v>673237842</v>
      </c>
      <c r="V10476">
        <v>2806207115</v>
      </c>
      <c r="W10476">
        <v>147814761</v>
      </c>
      <c r="X10476">
        <v>412325618</v>
      </c>
      <c r="Y10476" s="7">
        <v>2338816616</v>
      </c>
      <c r="Z10476" s="7">
        <v>3194055408</v>
      </c>
      <c r="AA10476">
        <f>Global_Economy_Indicators[[#This Row],[Retail &amp; Hospitality]]+Global_Economy_Indicators[[#This Row],[Transport &amp; comm]]+Global_Economy_Indicators[[#This Row],[Other Services]]</f>
        <v>1233378221</v>
      </c>
    </row>
    <row r="10477" spans="1:27" x14ac:dyDescent="0.3">
      <c r="A10477">
        <v>894</v>
      </c>
      <c r="B10477" s="1" t="s">
        <v>398</v>
      </c>
      <c r="C10477" s="4">
        <v>1985</v>
      </c>
      <c r="D10477">
        <v>3.1396420000000002E-3</v>
      </c>
      <c r="E10477">
        <v>3.1396420000000002E-3</v>
      </c>
      <c r="F10477" s="3">
        <v>6686449</v>
      </c>
      <c r="G10477" s="1" t="s">
        <v>227</v>
      </c>
      <c r="H10477">
        <v>282</v>
      </c>
      <c r="I10477">
        <v>319310325</v>
      </c>
      <c r="J10477">
        <v>-104562251</v>
      </c>
      <c r="K10477">
        <v>46557224</v>
      </c>
      <c r="L10477">
        <v>1094401325</v>
      </c>
      <c r="M10477">
        <v>2677156788</v>
      </c>
      <c r="N10477">
        <v>743583583</v>
      </c>
      <c r="O10477">
        <v>161784068</v>
      </c>
      <c r="P10477">
        <v>266346000</v>
      </c>
      <c r="Q10477">
        <v>1933573205</v>
      </c>
      <c r="R10477">
        <v>1309713157</v>
      </c>
      <c r="S10477">
        <v>662618293</v>
      </c>
      <c r="T10477">
        <v>1177832821</v>
      </c>
      <c r="U10477">
        <v>460686013</v>
      </c>
      <c r="V10477">
        <v>2408738259</v>
      </c>
      <c r="W10477">
        <v>110076256</v>
      </c>
      <c r="X10477">
        <v>294275621</v>
      </c>
      <c r="Y10477" s="7">
        <v>1886355396</v>
      </c>
      <c r="Z10477" s="7">
        <v>2772255858</v>
      </c>
      <c r="AA10477">
        <f>Global_Economy_Indicators[[#This Row],[Retail &amp; Hospitality]]+Global_Economy_Indicators[[#This Row],[Transport &amp; comm]]+Global_Economy_Indicators[[#This Row],[Other Services]]</f>
        <v>865037890</v>
      </c>
    </row>
    <row r="10478" spans="1:27" x14ac:dyDescent="0.3">
      <c r="A10478">
        <v>894</v>
      </c>
      <c r="B10478" s="1" t="s">
        <v>398</v>
      </c>
      <c r="C10478" s="4">
        <v>1986</v>
      </c>
      <c r="D10478">
        <v>7.7884490000000002E-3</v>
      </c>
      <c r="E10478">
        <v>7.7884490000000002E-3</v>
      </c>
      <c r="F10478" s="3">
        <v>6890967</v>
      </c>
      <c r="G10478" s="1" t="s">
        <v>227</v>
      </c>
      <c r="H10478">
        <v>184</v>
      </c>
      <c r="I10478">
        <v>310217085</v>
      </c>
      <c r="J10478">
        <v>-94599449</v>
      </c>
      <c r="K10478">
        <v>30336463</v>
      </c>
      <c r="L10478">
        <v>927261493</v>
      </c>
      <c r="M10478">
        <v>1992289051</v>
      </c>
      <c r="N10478">
        <v>686824795</v>
      </c>
      <c r="O10478">
        <v>146369191</v>
      </c>
      <c r="P10478">
        <v>240968768</v>
      </c>
      <c r="Q10478">
        <v>1305464256</v>
      </c>
      <c r="R10478">
        <v>1155351188</v>
      </c>
      <c r="S10478">
        <v>464416590</v>
      </c>
      <c r="T10478">
        <v>878279598</v>
      </c>
      <c r="U10478">
        <v>269302650</v>
      </c>
      <c r="V10478">
        <v>1837806949</v>
      </c>
      <c r="W10478">
        <v>123735160</v>
      </c>
      <c r="X10478">
        <v>225936122</v>
      </c>
      <c r="Y10478" s="7">
        <v>1269507162</v>
      </c>
      <c r="Z10478" s="7">
        <v>2105408105</v>
      </c>
      <c r="AA10478">
        <f>Global_Economy_Indicators[[#This Row],[Retail &amp; Hospitality]]+Global_Economy_Indicators[[#This Row],[Transport &amp; comm]]+Global_Economy_Indicators[[#This Row],[Other Services]]</f>
        <v>618973932</v>
      </c>
    </row>
    <row r="10479" spans="1:27" x14ac:dyDescent="0.3">
      <c r="A10479">
        <v>894</v>
      </c>
      <c r="B10479" s="1" t="s">
        <v>398</v>
      </c>
      <c r="C10479" s="4">
        <v>1987</v>
      </c>
      <c r="D10479">
        <v>9.5194749999999995E-3</v>
      </c>
      <c r="E10479">
        <v>9.5194749999999995E-3</v>
      </c>
      <c r="F10479" s="3">
        <v>7095185</v>
      </c>
      <c r="G10479" s="1" t="s">
        <v>227</v>
      </c>
      <c r="H10479">
        <v>242</v>
      </c>
      <c r="I10479">
        <v>302531810</v>
      </c>
      <c r="J10479">
        <v>-130396162</v>
      </c>
      <c r="K10479">
        <v>35828657</v>
      </c>
      <c r="L10479">
        <v>1121307530</v>
      </c>
      <c r="M10479">
        <v>1713128192</v>
      </c>
      <c r="N10479">
        <v>418555540</v>
      </c>
      <c r="O10479">
        <v>201755559</v>
      </c>
      <c r="P10479">
        <v>332151721</v>
      </c>
      <c r="Q10479">
        <v>1294572652</v>
      </c>
      <c r="R10479">
        <v>1229559193</v>
      </c>
      <c r="S10479">
        <v>502121178</v>
      </c>
      <c r="T10479">
        <v>853042421</v>
      </c>
      <c r="U10479">
        <v>290203924</v>
      </c>
      <c r="V10479">
        <v>1869814669</v>
      </c>
      <c r="W10479">
        <v>122990816</v>
      </c>
      <c r="X10479">
        <v>265217147</v>
      </c>
      <c r="Y10479" s="7">
        <v>1714033494</v>
      </c>
      <c r="Z10479" s="7">
        <v>2108490542</v>
      </c>
      <c r="AA10479">
        <f>Global_Economy_Indicators[[#This Row],[Retail &amp; Hospitality]]+Global_Economy_Indicators[[#This Row],[Transport &amp; comm]]+Global_Economy_Indicators[[#This Row],[Other Services]]</f>
        <v>678411887</v>
      </c>
    </row>
    <row r="10480" spans="1:27" x14ac:dyDescent="0.3">
      <c r="A10480">
        <v>894</v>
      </c>
      <c r="B10480" s="1" t="s">
        <v>398</v>
      </c>
      <c r="C10480" s="4">
        <v>1988</v>
      </c>
      <c r="D10480">
        <v>8.2660249999999998E-3</v>
      </c>
      <c r="E10480">
        <v>8.2660249999999998E-3</v>
      </c>
      <c r="F10480" s="3">
        <v>7294325</v>
      </c>
      <c r="G10480" s="1" t="s">
        <v>227</v>
      </c>
      <c r="H10480">
        <v>367</v>
      </c>
      <c r="I10480">
        <v>579689270</v>
      </c>
      <c r="J10480">
        <v>-175698598</v>
      </c>
      <c r="K10480">
        <v>62594294</v>
      </c>
      <c r="L10480">
        <v>1557437704</v>
      </c>
      <c r="M10480">
        <v>2871008738</v>
      </c>
      <c r="N10480">
        <v>521877323</v>
      </c>
      <c r="O10480">
        <v>271849892</v>
      </c>
      <c r="P10480">
        <v>447548368</v>
      </c>
      <c r="Q10480">
        <v>2349131414</v>
      </c>
      <c r="R10480">
        <v>1484471073</v>
      </c>
      <c r="S10480">
        <v>979464616</v>
      </c>
      <c r="T10480">
        <v>1515943274</v>
      </c>
      <c r="U10480">
        <v>445989215</v>
      </c>
      <c r="V10480">
        <v>3264458068</v>
      </c>
      <c r="W10480">
        <v>173521856</v>
      </c>
      <c r="X10480">
        <v>486720159</v>
      </c>
      <c r="Y10480" s="7">
        <v>2680004839</v>
      </c>
      <c r="Z10480" s="7">
        <v>3470831506</v>
      </c>
      <c r="AA10480">
        <f>Global_Economy_Indicators[[#This Row],[Retail &amp; Hospitality]]+Global_Economy_Indicators[[#This Row],[Transport &amp; comm]]+Global_Economy_Indicators[[#This Row],[Other Services]]</f>
        <v>1106231230</v>
      </c>
    </row>
    <row r="10481" spans="1:27" x14ac:dyDescent="0.3">
      <c r="A10481">
        <v>894</v>
      </c>
      <c r="B10481" s="1" t="s">
        <v>398</v>
      </c>
      <c r="C10481" s="4">
        <v>1989</v>
      </c>
      <c r="D10481">
        <v>1.3813696E-2</v>
      </c>
      <c r="E10481">
        <v>1.3813696E-2</v>
      </c>
      <c r="F10481" s="3">
        <v>7491275</v>
      </c>
      <c r="G10481" s="1" t="s">
        <v>227</v>
      </c>
      <c r="H10481">
        <v>474</v>
      </c>
      <c r="I10481">
        <v>567625500</v>
      </c>
      <c r="J10481">
        <v>-190826339</v>
      </c>
      <c r="K10481">
        <v>84513950</v>
      </c>
      <c r="L10481">
        <v>1342836575</v>
      </c>
      <c r="M10481">
        <v>3940817697</v>
      </c>
      <c r="N10481">
        <v>562222167</v>
      </c>
      <c r="O10481">
        <v>295256393</v>
      </c>
      <c r="P10481">
        <v>486082731</v>
      </c>
      <c r="Q10481">
        <v>3378595530</v>
      </c>
      <c r="R10481">
        <v>2055551414</v>
      </c>
      <c r="S10481">
        <v>1112191204</v>
      </c>
      <c r="T10481">
        <v>1599212062</v>
      </c>
      <c r="U10481">
        <v>603974498</v>
      </c>
      <c r="V10481">
        <v>3706067125</v>
      </c>
      <c r="W10481">
        <v>144634718</v>
      </c>
      <c r="X10481">
        <v>706106397</v>
      </c>
      <c r="Y10481" s="7">
        <v>3552806837</v>
      </c>
      <c r="Z10481" s="7">
        <v>3955741799</v>
      </c>
      <c r="AA10481">
        <f>Global_Economy_Indicators[[#This Row],[Retail &amp; Hospitality]]+Global_Economy_Indicators[[#This Row],[Transport &amp; comm]]+Global_Economy_Indicators[[#This Row],[Other Services]]</f>
        <v>1454715613</v>
      </c>
    </row>
    <row r="10482" spans="1:27" x14ac:dyDescent="0.3">
      <c r="A10482">
        <v>894</v>
      </c>
      <c r="B10482" s="1" t="s">
        <v>398</v>
      </c>
      <c r="C10482" s="4">
        <v>1990</v>
      </c>
      <c r="D10482">
        <v>3.0289107999999999E-2</v>
      </c>
      <c r="E10482">
        <v>3.0289107999999999E-2</v>
      </c>
      <c r="F10482" s="3">
        <v>7686401</v>
      </c>
      <c r="G10482" s="1" t="s">
        <v>227</v>
      </c>
      <c r="H10482">
        <v>452</v>
      </c>
      <c r="I10482">
        <v>574258602</v>
      </c>
      <c r="J10482">
        <v>-282792412</v>
      </c>
      <c r="K10482">
        <v>80432081</v>
      </c>
      <c r="L10482">
        <v>1751380675</v>
      </c>
      <c r="M10482">
        <v>3000602791</v>
      </c>
      <c r="N10482">
        <v>694416943</v>
      </c>
      <c r="O10482">
        <v>437551045</v>
      </c>
      <c r="P10482">
        <v>720343457</v>
      </c>
      <c r="Q10482">
        <v>2306185848</v>
      </c>
      <c r="R10482">
        <v>2095706724</v>
      </c>
      <c r="S10482">
        <v>993273611</v>
      </c>
      <c r="T10482">
        <v>1544808335</v>
      </c>
      <c r="U10482">
        <v>566027359</v>
      </c>
      <c r="V10482">
        <v>3383155419</v>
      </c>
      <c r="W10482">
        <v>145239898</v>
      </c>
      <c r="X10482">
        <v>472389079</v>
      </c>
      <c r="Y10482" s="7">
        <v>3471404468</v>
      </c>
      <c r="Z10482" s="7">
        <v>3794810423</v>
      </c>
      <c r="AA10482">
        <f>Global_Economy_Indicators[[#This Row],[Retail &amp; Hospitality]]+Global_Economy_Indicators[[#This Row],[Transport &amp; comm]]+Global_Economy_Indicators[[#This Row],[Other Services]]</f>
        <v>1183656336</v>
      </c>
    </row>
    <row r="10483" spans="1:27" x14ac:dyDescent="0.3">
      <c r="A10483">
        <v>894</v>
      </c>
      <c r="B10483" s="1" t="s">
        <v>398</v>
      </c>
      <c r="C10483" s="4">
        <v>1991</v>
      </c>
      <c r="D10483">
        <v>6.4639708000000004E-2</v>
      </c>
      <c r="E10483">
        <v>6.4639708000000004E-2</v>
      </c>
      <c r="F10483" s="3">
        <v>7880466</v>
      </c>
      <c r="G10483" s="1" t="s">
        <v>227</v>
      </c>
      <c r="H10483">
        <v>380</v>
      </c>
      <c r="I10483">
        <v>534037991</v>
      </c>
      <c r="J10483">
        <v>-201663735</v>
      </c>
      <c r="K10483">
        <v>65274026</v>
      </c>
      <c r="L10483">
        <v>1201843898</v>
      </c>
      <c r="M10483">
        <v>2896544413</v>
      </c>
      <c r="N10483">
        <v>654203401</v>
      </c>
      <c r="O10483">
        <v>312024536</v>
      </c>
      <c r="P10483">
        <v>513688271</v>
      </c>
      <c r="Q10483">
        <v>2242341012</v>
      </c>
      <c r="R10483">
        <v>1417925751</v>
      </c>
      <c r="S10483">
        <v>1126176957</v>
      </c>
      <c r="T10483">
        <v>1497752937</v>
      </c>
      <c r="U10483">
        <v>511049846</v>
      </c>
      <c r="V10483">
        <v>3169367132</v>
      </c>
      <c r="W10483">
        <v>156845633</v>
      </c>
      <c r="X10483">
        <v>404406698</v>
      </c>
      <c r="Y10483" s="7">
        <v>2992917279</v>
      </c>
      <c r="Z10483" s="7">
        <v>3376806697</v>
      </c>
      <c r="AA10483">
        <f>Global_Economy_Indicators[[#This Row],[Retail &amp; Hospitality]]+Global_Economy_Indicators[[#This Row],[Transport &amp; comm]]+Global_Economy_Indicators[[#This Row],[Other Services]]</f>
        <v>1072302177</v>
      </c>
    </row>
    <row r="10484" spans="1:27" x14ac:dyDescent="0.3">
      <c r="A10484">
        <v>894</v>
      </c>
      <c r="B10484" s="1" t="s">
        <v>398</v>
      </c>
      <c r="C10484" s="4">
        <v>1992</v>
      </c>
      <c r="D10484">
        <v>0.17221378300000001</v>
      </c>
      <c r="E10484">
        <v>0.17221378300000001</v>
      </c>
      <c r="F10484" s="3">
        <v>8074337</v>
      </c>
      <c r="G10484" s="1" t="s">
        <v>227</v>
      </c>
      <c r="H10484">
        <v>369</v>
      </c>
      <c r="I10484">
        <v>703421211</v>
      </c>
      <c r="J10484">
        <v>-137965943</v>
      </c>
      <c r="K10484">
        <v>51470044</v>
      </c>
      <c r="L10484">
        <v>1237600660</v>
      </c>
      <c r="M10484">
        <v>3519685279</v>
      </c>
      <c r="N10484">
        <v>302272013</v>
      </c>
      <c r="O10484">
        <v>329884008</v>
      </c>
      <c r="P10484">
        <v>467849950</v>
      </c>
      <c r="Q10484">
        <v>3217413266</v>
      </c>
      <c r="R10484">
        <v>1788064649</v>
      </c>
      <c r="S10484">
        <v>1097896576</v>
      </c>
      <c r="T10484">
        <v>1395093925</v>
      </c>
      <c r="U10484">
        <v>430877602</v>
      </c>
      <c r="V10484">
        <v>3041377803</v>
      </c>
      <c r="W10484">
        <v>129534945</v>
      </c>
      <c r="X10484">
        <v>330980081</v>
      </c>
      <c r="Y10484" s="7">
        <v>2979515287</v>
      </c>
      <c r="Z10484" s="7">
        <v>3307307865</v>
      </c>
      <c r="AA10484">
        <f>Global_Economy_Indicators[[#This Row],[Retail &amp; Hospitality]]+Global_Economy_Indicators[[#This Row],[Transport &amp; comm]]+Global_Economy_Indicators[[#This Row],[Other Services]]</f>
        <v>891392628</v>
      </c>
    </row>
    <row r="10485" spans="1:27" x14ac:dyDescent="0.3">
      <c r="A10485">
        <v>894</v>
      </c>
      <c r="B10485" s="1" t="s">
        <v>398</v>
      </c>
      <c r="C10485" s="4">
        <v>1993</v>
      </c>
      <c r="D10485">
        <v>0.45276266700000001</v>
      </c>
      <c r="E10485">
        <v>0.45276266700000001</v>
      </c>
      <c r="F10485" s="3">
        <v>8270917</v>
      </c>
      <c r="G10485" s="1" t="s">
        <v>227</v>
      </c>
      <c r="H10485">
        <v>365</v>
      </c>
      <c r="I10485">
        <v>997777370</v>
      </c>
      <c r="J10485">
        <v>-89650727</v>
      </c>
      <c r="K10485">
        <v>59148156</v>
      </c>
      <c r="L10485">
        <v>1129969449</v>
      </c>
      <c r="M10485">
        <v>3144282784</v>
      </c>
      <c r="N10485">
        <v>367316657</v>
      </c>
      <c r="O10485">
        <v>413025054</v>
      </c>
      <c r="P10485">
        <v>502675781</v>
      </c>
      <c r="Q10485">
        <v>2776966127</v>
      </c>
      <c r="R10485">
        <v>1490731623</v>
      </c>
      <c r="S10485">
        <v>817703429</v>
      </c>
      <c r="T10485">
        <v>1166624967</v>
      </c>
      <c r="U10485">
        <v>368202410</v>
      </c>
      <c r="V10485">
        <v>3002176935</v>
      </c>
      <c r="W10485">
        <v>112085257</v>
      </c>
      <c r="X10485">
        <v>298338774</v>
      </c>
      <c r="Y10485" s="7">
        <v>3018509256</v>
      </c>
      <c r="Z10485" s="7">
        <v>3273507754</v>
      </c>
      <c r="AA10485">
        <f>Global_Economy_Indicators[[#This Row],[Retail &amp; Hospitality]]+Global_Economy_Indicators[[#This Row],[Transport &amp; comm]]+Global_Economy_Indicators[[#This Row],[Other Services]]</f>
        <v>778626441</v>
      </c>
    </row>
    <row r="10486" spans="1:27" x14ac:dyDescent="0.3">
      <c r="A10486">
        <v>894</v>
      </c>
      <c r="B10486" s="1" t="s">
        <v>398</v>
      </c>
      <c r="C10486" s="4">
        <v>1994</v>
      </c>
      <c r="D10486">
        <v>0.66937062199999997</v>
      </c>
      <c r="E10486">
        <v>0.66937062199999997</v>
      </c>
      <c r="F10486" s="3">
        <v>8474216</v>
      </c>
      <c r="G10486" s="1" t="s">
        <v>227</v>
      </c>
      <c r="H10486">
        <v>404</v>
      </c>
      <c r="I10486">
        <v>432495826</v>
      </c>
      <c r="J10486">
        <v>-102904398</v>
      </c>
      <c r="K10486">
        <v>160748017</v>
      </c>
      <c r="L10486">
        <v>1238998383</v>
      </c>
      <c r="M10486">
        <v>3303834479</v>
      </c>
      <c r="N10486">
        <v>267060608</v>
      </c>
      <c r="O10486">
        <v>404294594</v>
      </c>
      <c r="P10486">
        <v>507198993</v>
      </c>
      <c r="Q10486">
        <v>3036773871</v>
      </c>
      <c r="R10486">
        <v>1389127423</v>
      </c>
      <c r="S10486">
        <v>332401801</v>
      </c>
      <c r="T10486">
        <v>1204116186</v>
      </c>
      <c r="U10486">
        <v>730387597</v>
      </c>
      <c r="V10486">
        <v>3339853779</v>
      </c>
      <c r="W10486">
        <v>230664441</v>
      </c>
      <c r="X10486">
        <v>581441712</v>
      </c>
      <c r="Y10486" s="7">
        <v>3420464000</v>
      </c>
      <c r="Z10486" s="7">
        <v>3656867990</v>
      </c>
      <c r="AA10486">
        <f>Global_Economy_Indicators[[#This Row],[Retail &amp; Hospitality]]+Global_Economy_Indicators[[#This Row],[Transport &amp; comm]]+Global_Economy_Indicators[[#This Row],[Other Services]]</f>
        <v>1542493750</v>
      </c>
    </row>
    <row r="10487" spans="1:27" x14ac:dyDescent="0.3">
      <c r="A10487">
        <v>894</v>
      </c>
      <c r="B10487" s="1" t="s">
        <v>398</v>
      </c>
      <c r="C10487" s="4">
        <v>1995</v>
      </c>
      <c r="D10487">
        <v>0.86411916700000002</v>
      </c>
      <c r="E10487">
        <v>0.86411916700000002</v>
      </c>
      <c r="F10487" s="3">
        <v>8684135</v>
      </c>
      <c r="G10487" s="1" t="s">
        <v>227</v>
      </c>
      <c r="H10487">
        <v>411</v>
      </c>
      <c r="I10487">
        <v>536384353</v>
      </c>
      <c r="J10487">
        <v>232785556</v>
      </c>
      <c r="K10487">
        <v>136092341</v>
      </c>
      <c r="L10487">
        <v>1287973821</v>
      </c>
      <c r="M10487">
        <v>3192632435</v>
      </c>
      <c r="N10487">
        <v>326937525</v>
      </c>
      <c r="O10487">
        <v>811276356</v>
      </c>
      <c r="P10487">
        <v>578490799</v>
      </c>
      <c r="Q10487">
        <v>2865694909</v>
      </c>
      <c r="R10487">
        <v>1558840556</v>
      </c>
      <c r="S10487">
        <v>349373109</v>
      </c>
      <c r="T10487">
        <v>1170208970</v>
      </c>
      <c r="U10487">
        <v>859719387</v>
      </c>
      <c r="V10487">
        <v>3549394711</v>
      </c>
      <c r="W10487">
        <v>243137762</v>
      </c>
      <c r="X10487">
        <v>603851899</v>
      </c>
      <c r="Y10487" s="7">
        <v>3564997021</v>
      </c>
      <c r="Z10487" s="7">
        <v>3806998070</v>
      </c>
      <c r="AA10487">
        <f>Global_Economy_Indicators[[#This Row],[Retail &amp; Hospitality]]+Global_Economy_Indicators[[#This Row],[Transport &amp; comm]]+Global_Economy_Indicators[[#This Row],[Other Services]]</f>
        <v>1706709048</v>
      </c>
    </row>
    <row r="10488" spans="1:27" x14ac:dyDescent="0.3">
      <c r="A10488">
        <v>894</v>
      </c>
      <c r="B10488" s="1" t="s">
        <v>398</v>
      </c>
      <c r="C10488" s="4">
        <v>1996</v>
      </c>
      <c r="D10488">
        <v>1.2079</v>
      </c>
      <c r="E10488">
        <v>1.2079</v>
      </c>
      <c r="F10488" s="3">
        <v>8902019</v>
      </c>
      <c r="G10488" s="1" t="s">
        <v>227</v>
      </c>
      <c r="H10488">
        <v>381</v>
      </c>
      <c r="I10488">
        <v>478350857</v>
      </c>
      <c r="J10488">
        <v>123391828</v>
      </c>
      <c r="K10488">
        <v>109777299</v>
      </c>
      <c r="L10488">
        <v>1053445678</v>
      </c>
      <c r="M10488">
        <v>3217832391</v>
      </c>
      <c r="N10488">
        <v>363735736</v>
      </c>
      <c r="O10488">
        <v>615817983</v>
      </c>
      <c r="P10488">
        <v>492426155</v>
      </c>
      <c r="Q10488">
        <v>2854096655</v>
      </c>
      <c r="R10488">
        <v>1433120908</v>
      </c>
      <c r="S10488">
        <v>392664956</v>
      </c>
      <c r="T10488">
        <v>1084609653</v>
      </c>
      <c r="U10488">
        <v>729282225</v>
      </c>
      <c r="V10488">
        <v>3324861330</v>
      </c>
      <c r="W10488">
        <v>231062174</v>
      </c>
      <c r="X10488">
        <v>691779121</v>
      </c>
      <c r="Y10488" s="7">
        <v>3391234074</v>
      </c>
      <c r="Z10488" s="7">
        <v>3597234870</v>
      </c>
      <c r="AA10488">
        <f>Global_Economy_Indicators[[#This Row],[Retail &amp; Hospitality]]+Global_Economy_Indicators[[#This Row],[Transport &amp; comm]]+Global_Economy_Indicators[[#This Row],[Other Services]]</f>
        <v>1652123520</v>
      </c>
    </row>
    <row r="10489" spans="1:27" x14ac:dyDescent="0.3">
      <c r="A10489">
        <v>894</v>
      </c>
      <c r="B10489" s="1" t="s">
        <v>398</v>
      </c>
      <c r="C10489" s="4">
        <v>1997</v>
      </c>
      <c r="D10489">
        <v>1.3144975000000001</v>
      </c>
      <c r="E10489">
        <v>1.3144975000000001</v>
      </c>
      <c r="F10489" s="3">
        <v>9133156</v>
      </c>
      <c r="G10489" s="1" t="s">
        <v>227</v>
      </c>
      <c r="H10489">
        <v>444</v>
      </c>
      <c r="I10489">
        <v>601674784</v>
      </c>
      <c r="J10489">
        <v>151236918</v>
      </c>
      <c r="K10489">
        <v>163028077</v>
      </c>
      <c r="L10489">
        <v>1211234869</v>
      </c>
      <c r="M10489">
        <v>3681967782</v>
      </c>
      <c r="N10489">
        <v>415946046</v>
      </c>
      <c r="O10489">
        <v>835323960</v>
      </c>
      <c r="P10489">
        <v>684087042</v>
      </c>
      <c r="Q10489">
        <v>3266021736</v>
      </c>
      <c r="R10489">
        <v>1556754019</v>
      </c>
      <c r="S10489">
        <v>464512104</v>
      </c>
      <c r="T10489">
        <v>1230356087</v>
      </c>
      <c r="U10489">
        <v>920123469</v>
      </c>
      <c r="V10489">
        <v>3966002218</v>
      </c>
      <c r="W10489">
        <v>254774163</v>
      </c>
      <c r="X10489">
        <v>796045637</v>
      </c>
      <c r="Y10489" s="7">
        <v>4052515815</v>
      </c>
      <c r="Z10489" s="7">
        <v>4303317427</v>
      </c>
      <c r="AA10489">
        <f>Global_Economy_Indicators[[#This Row],[Retail &amp; Hospitality]]+Global_Economy_Indicators[[#This Row],[Transport &amp; comm]]+Global_Economy_Indicators[[#This Row],[Other Services]]</f>
        <v>1970943269</v>
      </c>
    </row>
    <row r="10490" spans="1:27" x14ac:dyDescent="0.3">
      <c r="A10490">
        <v>894</v>
      </c>
      <c r="B10490" s="1" t="s">
        <v>398</v>
      </c>
      <c r="C10490" s="4">
        <v>1998</v>
      </c>
      <c r="D10490">
        <v>1.862069167</v>
      </c>
      <c r="E10490">
        <v>1.862069167</v>
      </c>
      <c r="F10490" s="3">
        <v>9372430</v>
      </c>
      <c r="G10490" s="1" t="s">
        <v>227</v>
      </c>
      <c r="H10490">
        <v>354</v>
      </c>
      <c r="I10490">
        <v>561364754</v>
      </c>
      <c r="J10490">
        <v>135829300</v>
      </c>
      <c r="K10490">
        <v>134957393</v>
      </c>
      <c r="L10490">
        <v>889180760</v>
      </c>
      <c r="M10490">
        <v>3278525442</v>
      </c>
      <c r="N10490">
        <v>311123927</v>
      </c>
      <c r="O10490">
        <v>777925443</v>
      </c>
      <c r="P10490">
        <v>642096143</v>
      </c>
      <c r="Q10490">
        <v>2967401515</v>
      </c>
      <c r="R10490">
        <v>1429792868</v>
      </c>
      <c r="S10490">
        <v>381135144</v>
      </c>
      <c r="T10490">
        <v>830044355</v>
      </c>
      <c r="U10490">
        <v>815383245</v>
      </c>
      <c r="V10490">
        <v>3270931128</v>
      </c>
      <c r="W10490">
        <v>232537012</v>
      </c>
      <c r="X10490">
        <v>696644369</v>
      </c>
      <c r="Y10490" s="7">
        <v>3315031764</v>
      </c>
      <c r="Z10490" s="7">
        <v>3537731099</v>
      </c>
      <c r="AA10490">
        <f>Global_Economy_Indicators[[#This Row],[Retail &amp; Hospitality]]+Global_Economy_Indicators[[#This Row],[Transport &amp; comm]]+Global_Economy_Indicators[[#This Row],[Other Services]]</f>
        <v>1744564626</v>
      </c>
    </row>
    <row r="10491" spans="1:27" x14ac:dyDescent="0.3">
      <c r="A10491">
        <v>894</v>
      </c>
      <c r="B10491" s="1" t="s">
        <v>398</v>
      </c>
      <c r="C10491" s="4">
        <v>1999</v>
      </c>
      <c r="D10491">
        <v>2.3880191669999999</v>
      </c>
      <c r="E10491">
        <v>2.3880191669999999</v>
      </c>
      <c r="F10491" s="3">
        <v>9621238</v>
      </c>
      <c r="G10491" s="1" t="s">
        <v>227</v>
      </c>
      <c r="H10491">
        <v>337</v>
      </c>
      <c r="I10491">
        <v>619258011</v>
      </c>
      <c r="J10491">
        <v>135627542</v>
      </c>
      <c r="K10491">
        <v>124580240</v>
      </c>
      <c r="L10491">
        <v>721031806</v>
      </c>
      <c r="M10491">
        <v>3400648055</v>
      </c>
      <c r="N10491">
        <v>246195368</v>
      </c>
      <c r="O10491">
        <v>806168735</v>
      </c>
      <c r="P10491">
        <v>670541193</v>
      </c>
      <c r="Q10491">
        <v>3154452687</v>
      </c>
      <c r="R10491">
        <v>1450501052</v>
      </c>
      <c r="S10491">
        <v>347610275</v>
      </c>
      <c r="T10491">
        <v>652256071</v>
      </c>
      <c r="U10491">
        <v>820805807</v>
      </c>
      <c r="V10491">
        <v>3164254335</v>
      </c>
      <c r="W10491">
        <v>235215868</v>
      </c>
      <c r="X10491">
        <v>712138338</v>
      </c>
      <c r="Y10491" s="7">
        <v>3240378370</v>
      </c>
      <c r="Z10491" s="7">
        <v>3404285909</v>
      </c>
      <c r="AA10491">
        <f>Global_Economy_Indicators[[#This Row],[Retail &amp; Hospitality]]+Global_Economy_Indicators[[#This Row],[Transport &amp; comm]]+Global_Economy_Indicators[[#This Row],[Other Services]]</f>
        <v>1768160013</v>
      </c>
    </row>
    <row r="10492" spans="1:27" x14ac:dyDescent="0.3">
      <c r="A10492">
        <v>894</v>
      </c>
      <c r="B10492" s="1" t="s">
        <v>398</v>
      </c>
      <c r="C10492" s="4">
        <v>2000</v>
      </c>
      <c r="D10492">
        <v>3.1108441670000002</v>
      </c>
      <c r="E10492">
        <v>3.1108441670000002</v>
      </c>
      <c r="F10492" s="3">
        <v>9891136</v>
      </c>
      <c r="G10492" s="1" t="s">
        <v>227</v>
      </c>
      <c r="H10492">
        <v>348</v>
      </c>
      <c r="I10492">
        <v>581482036</v>
      </c>
      <c r="J10492">
        <v>139030079</v>
      </c>
      <c r="K10492">
        <v>147773394</v>
      </c>
      <c r="L10492">
        <v>701124959</v>
      </c>
      <c r="M10492">
        <v>3224521435</v>
      </c>
      <c r="N10492">
        <v>187963891</v>
      </c>
      <c r="O10492">
        <v>886239414</v>
      </c>
      <c r="P10492">
        <v>747209336</v>
      </c>
      <c r="Q10492">
        <v>3036557545</v>
      </c>
      <c r="R10492">
        <v>1147057556</v>
      </c>
      <c r="S10492">
        <v>340389921</v>
      </c>
      <c r="T10492">
        <v>689169848</v>
      </c>
      <c r="U10492">
        <v>894033854</v>
      </c>
      <c r="V10492">
        <v>3347580091</v>
      </c>
      <c r="W10492">
        <v>276548729</v>
      </c>
      <c r="X10492">
        <v>758572231</v>
      </c>
      <c r="Y10492" s="7">
        <v>3444513718</v>
      </c>
      <c r="Z10492" s="7">
        <v>3600630376</v>
      </c>
      <c r="AA10492">
        <f>Global_Economy_Indicators[[#This Row],[Retail &amp; Hospitality]]+Global_Economy_Indicators[[#This Row],[Transport &amp; comm]]+Global_Economy_Indicators[[#This Row],[Other Services]]</f>
        <v>1929154814</v>
      </c>
    </row>
    <row r="10493" spans="1:27" x14ac:dyDescent="0.3">
      <c r="A10493">
        <v>894</v>
      </c>
      <c r="B10493" s="1" t="s">
        <v>398</v>
      </c>
      <c r="C10493" s="4">
        <v>2001</v>
      </c>
      <c r="D10493">
        <v>3.610935</v>
      </c>
      <c r="E10493">
        <v>3.610935</v>
      </c>
      <c r="F10493" s="3">
        <v>10191964</v>
      </c>
      <c r="G10493" s="1" t="s">
        <v>227</v>
      </c>
      <c r="H10493">
        <v>386</v>
      </c>
      <c r="I10493">
        <v>635763313</v>
      </c>
      <c r="J10493">
        <v>153871651</v>
      </c>
      <c r="K10493">
        <v>182888919</v>
      </c>
      <c r="L10493">
        <v>1057229266</v>
      </c>
      <c r="M10493">
        <v>3860306886</v>
      </c>
      <c r="N10493">
        <v>225028180</v>
      </c>
      <c r="O10493">
        <v>1013148058</v>
      </c>
      <c r="P10493">
        <v>859276407</v>
      </c>
      <c r="Q10493">
        <v>3635278705</v>
      </c>
      <c r="R10493">
        <v>1825756321</v>
      </c>
      <c r="S10493">
        <v>371842750</v>
      </c>
      <c r="T10493">
        <v>773594651</v>
      </c>
      <c r="U10493">
        <v>1013394038</v>
      </c>
      <c r="V10493">
        <v>3780904392</v>
      </c>
      <c r="W10493">
        <v>331963882</v>
      </c>
      <c r="X10493">
        <v>843299589</v>
      </c>
      <c r="Y10493" s="7">
        <v>3929505667</v>
      </c>
      <c r="Z10493" s="7">
        <v>4094451991</v>
      </c>
      <c r="AA10493">
        <f>Global_Economy_Indicators[[#This Row],[Retail &amp; Hospitality]]+Global_Economy_Indicators[[#This Row],[Transport &amp; comm]]+Global_Economy_Indicators[[#This Row],[Other Services]]</f>
        <v>2188657509</v>
      </c>
    </row>
    <row r="10494" spans="1:27" x14ac:dyDescent="0.3">
      <c r="A10494">
        <v>894</v>
      </c>
      <c r="B10494" s="1" t="s">
        <v>398</v>
      </c>
      <c r="C10494" s="4">
        <v>2002</v>
      </c>
      <c r="D10494">
        <v>4.3985950000000003</v>
      </c>
      <c r="E10494">
        <v>4.3985950000000003</v>
      </c>
      <c r="F10494" s="3">
        <v>10508294</v>
      </c>
      <c r="G10494" s="1" t="s">
        <v>227</v>
      </c>
      <c r="H10494">
        <v>385</v>
      </c>
      <c r="I10494">
        <v>644228441</v>
      </c>
      <c r="J10494">
        <v>170255816</v>
      </c>
      <c r="K10494">
        <v>216660093</v>
      </c>
      <c r="L10494">
        <v>1087850569</v>
      </c>
      <c r="M10494">
        <v>3630013053</v>
      </c>
      <c r="N10494">
        <v>267958685</v>
      </c>
      <c r="O10494">
        <v>1193061468</v>
      </c>
      <c r="P10494">
        <v>1022805652</v>
      </c>
      <c r="Q10494">
        <v>3362054368</v>
      </c>
      <c r="R10494">
        <v>1742553814</v>
      </c>
      <c r="S10494">
        <v>402014734</v>
      </c>
      <c r="T10494">
        <v>784636912</v>
      </c>
      <c r="U10494">
        <v>1001297005</v>
      </c>
      <c r="V10494">
        <v>3904519511</v>
      </c>
      <c r="W10494">
        <v>351976029</v>
      </c>
      <c r="X10494">
        <v>905721031</v>
      </c>
      <c r="Y10494" s="7">
        <v>4043331173</v>
      </c>
      <c r="Z10494" s="7">
        <v>4193839169</v>
      </c>
      <c r="AA10494">
        <f>Global_Economy_Indicators[[#This Row],[Retail &amp; Hospitality]]+Global_Economy_Indicators[[#This Row],[Transport &amp; comm]]+Global_Economy_Indicators[[#This Row],[Other Services]]</f>
        <v>2258994065</v>
      </c>
    </row>
    <row r="10495" spans="1:27" x14ac:dyDescent="0.3">
      <c r="A10495">
        <v>894</v>
      </c>
      <c r="B10495" s="1" t="s">
        <v>398</v>
      </c>
      <c r="C10495" s="4">
        <v>2003</v>
      </c>
      <c r="D10495">
        <v>4.7332710459999996</v>
      </c>
      <c r="E10495">
        <v>4.7332710459999996</v>
      </c>
      <c r="F10495" s="3">
        <v>10837973</v>
      </c>
      <c r="G10495" s="1" t="s">
        <v>227</v>
      </c>
      <c r="H10495">
        <v>439</v>
      </c>
      <c r="I10495">
        <v>765529875</v>
      </c>
      <c r="J10495">
        <v>217204576</v>
      </c>
      <c r="K10495">
        <v>294464943</v>
      </c>
      <c r="L10495">
        <v>1265150850</v>
      </c>
      <c r="M10495">
        <v>3837640290</v>
      </c>
      <c r="N10495">
        <v>368359608</v>
      </c>
      <c r="O10495">
        <v>1622381651</v>
      </c>
      <c r="P10495">
        <v>1405177075</v>
      </c>
      <c r="Q10495">
        <v>3469280682</v>
      </c>
      <c r="R10495">
        <v>2025079730</v>
      </c>
      <c r="S10495">
        <v>497448440</v>
      </c>
      <c r="T10495">
        <v>888599989</v>
      </c>
      <c r="U10495">
        <v>1180750349</v>
      </c>
      <c r="V10495">
        <v>4581865045</v>
      </c>
      <c r="W10495">
        <v>343334774</v>
      </c>
      <c r="X10495">
        <v>1109185115</v>
      </c>
      <c r="Y10495" s="7">
        <v>4758802509</v>
      </c>
      <c r="Z10495" s="7">
        <v>4901869723</v>
      </c>
      <c r="AA10495">
        <f>Global_Economy_Indicators[[#This Row],[Retail &amp; Hospitality]]+Global_Economy_Indicators[[#This Row],[Transport &amp; comm]]+Global_Economy_Indicators[[#This Row],[Other Services]]</f>
        <v>2633270238</v>
      </c>
    </row>
    <row r="10496" spans="1:27" x14ac:dyDescent="0.3">
      <c r="A10496">
        <v>894</v>
      </c>
      <c r="B10496" s="1" t="s">
        <v>398</v>
      </c>
      <c r="C10496" s="4">
        <v>2004</v>
      </c>
      <c r="D10496">
        <v>4.7788753860000002</v>
      </c>
      <c r="E10496">
        <v>4.7788753860000002</v>
      </c>
      <c r="F10496" s="3">
        <v>11188040</v>
      </c>
      <c r="G10496" s="1" t="s">
        <v>227</v>
      </c>
      <c r="H10496">
        <v>520</v>
      </c>
      <c r="I10496">
        <v>969307556</v>
      </c>
      <c r="J10496">
        <v>265624223</v>
      </c>
      <c r="K10496">
        <v>416906655</v>
      </c>
      <c r="L10496">
        <v>2113002451</v>
      </c>
      <c r="M10496">
        <v>4812932077</v>
      </c>
      <c r="N10496">
        <v>569895170</v>
      </c>
      <c r="O10496">
        <v>1986144828</v>
      </c>
      <c r="P10496">
        <v>1720520605</v>
      </c>
      <c r="Q10496">
        <v>4243036907</v>
      </c>
      <c r="R10496">
        <v>2451247885</v>
      </c>
      <c r="S10496">
        <v>626169552</v>
      </c>
      <c r="T10496">
        <v>1181677479</v>
      </c>
      <c r="U10496">
        <v>1439073873</v>
      </c>
      <c r="V10496">
        <v>5839139234</v>
      </c>
      <c r="W10496">
        <v>423300021</v>
      </c>
      <c r="X10496">
        <v>1408873651</v>
      </c>
      <c r="Y10496" s="7">
        <v>5822422448</v>
      </c>
      <c r="Z10496" s="7">
        <v>6221109722</v>
      </c>
      <c r="AA10496">
        <f>Global_Economy_Indicators[[#This Row],[Retail &amp; Hospitality]]+Global_Economy_Indicators[[#This Row],[Transport &amp; comm]]+Global_Economy_Indicators[[#This Row],[Other Services]]</f>
        <v>3271247545</v>
      </c>
    </row>
    <row r="10497" spans="1:27" x14ac:dyDescent="0.3">
      <c r="A10497">
        <v>894</v>
      </c>
      <c r="B10497" s="1" t="s">
        <v>398</v>
      </c>
      <c r="C10497" s="4">
        <v>2005</v>
      </c>
      <c r="D10497">
        <v>4.4635033110000002</v>
      </c>
      <c r="E10497">
        <v>4.4635033110000002</v>
      </c>
      <c r="F10497" s="3">
        <v>11564870</v>
      </c>
      <c r="G10497" s="1" t="s">
        <v>227</v>
      </c>
      <c r="H10497">
        <v>666</v>
      </c>
      <c r="I10497">
        <v>1215498262</v>
      </c>
      <c r="J10497">
        <v>339239514</v>
      </c>
      <c r="K10497">
        <v>603229735</v>
      </c>
      <c r="L10497">
        <v>2551654306</v>
      </c>
      <c r="M10497">
        <v>6141811241</v>
      </c>
      <c r="N10497">
        <v>807721082</v>
      </c>
      <c r="O10497">
        <v>2491245556</v>
      </c>
      <c r="P10497">
        <v>2152006042</v>
      </c>
      <c r="Q10497">
        <v>5334090159</v>
      </c>
      <c r="R10497">
        <v>2966208575</v>
      </c>
      <c r="S10497">
        <v>819893817</v>
      </c>
      <c r="T10497">
        <v>1633844430</v>
      </c>
      <c r="U10497">
        <v>1948784156</v>
      </c>
      <c r="V10497">
        <v>7829097223</v>
      </c>
      <c r="W10497">
        <v>533660608</v>
      </c>
      <c r="X10497">
        <v>1894080032</v>
      </c>
      <c r="Y10497" s="7">
        <v>7700136120</v>
      </c>
      <c r="Z10497" s="7">
        <v>8331863980</v>
      </c>
      <c r="AA10497">
        <f>Global_Economy_Indicators[[#This Row],[Retail &amp; Hospitality]]+Global_Economy_Indicators[[#This Row],[Transport &amp; comm]]+Global_Economy_Indicators[[#This Row],[Other Services]]</f>
        <v>4376524796</v>
      </c>
    </row>
    <row r="10498" spans="1:27" x14ac:dyDescent="0.3">
      <c r="A10498">
        <v>894</v>
      </c>
      <c r="B10498" s="1" t="s">
        <v>398</v>
      </c>
      <c r="C10498" s="4">
        <v>2006</v>
      </c>
      <c r="D10498">
        <v>3.6030720430000001</v>
      </c>
      <c r="E10498">
        <v>3.6030720430000001</v>
      </c>
      <c r="F10498" s="3">
        <v>11971567</v>
      </c>
      <c r="G10498" s="1" t="s">
        <v>227</v>
      </c>
      <c r="H10498">
        <v>968</v>
      </c>
      <c r="I10498">
        <v>1684718427</v>
      </c>
      <c r="J10498">
        <v>488610824</v>
      </c>
      <c r="K10498">
        <v>1061225464</v>
      </c>
      <c r="L10498">
        <v>4236079606</v>
      </c>
      <c r="M10498">
        <v>8687661426</v>
      </c>
      <c r="N10498">
        <v>1214446991</v>
      </c>
      <c r="O10498">
        <v>3465959007</v>
      </c>
      <c r="P10498">
        <v>2977348183</v>
      </c>
      <c r="Q10498">
        <v>7473214435</v>
      </c>
      <c r="R10498">
        <v>3632733358</v>
      </c>
      <c r="S10498">
        <v>1200164265</v>
      </c>
      <c r="T10498">
        <v>2816394408</v>
      </c>
      <c r="U10498">
        <v>2942047646</v>
      </c>
      <c r="V10498">
        <v>12042716159</v>
      </c>
      <c r="W10498">
        <v>819305552</v>
      </c>
      <c r="X10498">
        <v>2719024663</v>
      </c>
      <c r="Y10498" s="7">
        <v>11588386692</v>
      </c>
      <c r="Z10498" s="7">
        <v>12756947254</v>
      </c>
      <c r="AA10498">
        <f>Global_Economy_Indicators[[#This Row],[Retail &amp; Hospitality]]+Global_Economy_Indicators[[#This Row],[Transport &amp; comm]]+Global_Economy_Indicators[[#This Row],[Other Services]]</f>
        <v>6480377861</v>
      </c>
    </row>
    <row r="10499" spans="1:27" x14ac:dyDescent="0.3">
      <c r="A10499">
        <v>894</v>
      </c>
      <c r="B10499" s="1" t="s">
        <v>398</v>
      </c>
      <c r="C10499" s="4">
        <v>2007</v>
      </c>
      <c r="D10499">
        <v>4.0025226649999999</v>
      </c>
      <c r="E10499">
        <v>4.0025226649999999</v>
      </c>
      <c r="F10499" s="3">
        <v>12402073</v>
      </c>
      <c r="G10499" s="1" t="s">
        <v>227</v>
      </c>
      <c r="H10499">
        <v>1009</v>
      </c>
      <c r="I10499">
        <v>1701668944</v>
      </c>
      <c r="J10499">
        <v>545431015</v>
      </c>
      <c r="K10499">
        <v>1312764068</v>
      </c>
      <c r="L10499">
        <v>5431899284</v>
      </c>
      <c r="M10499">
        <v>9348709085</v>
      </c>
      <c r="N10499">
        <v>1121087968</v>
      </c>
      <c r="O10499">
        <v>3931620460</v>
      </c>
      <c r="P10499">
        <v>3386189445</v>
      </c>
      <c r="Q10499">
        <v>8227621117</v>
      </c>
      <c r="R10499">
        <v>4655364019</v>
      </c>
      <c r="S10499">
        <v>1220109531</v>
      </c>
      <c r="T10499">
        <v>3172740904</v>
      </c>
      <c r="U10499">
        <v>3236518223</v>
      </c>
      <c r="V10499">
        <v>13266472073</v>
      </c>
      <c r="W10499">
        <v>958190519</v>
      </c>
      <c r="X10499">
        <v>2884589414</v>
      </c>
      <c r="Y10499" s="7">
        <v>12512369090</v>
      </c>
      <c r="Z10499" s="7">
        <v>14056884797</v>
      </c>
      <c r="AA10499">
        <f>Global_Economy_Indicators[[#This Row],[Retail &amp; Hospitality]]+Global_Economy_Indicators[[#This Row],[Transport &amp; comm]]+Global_Economy_Indicators[[#This Row],[Other Services]]</f>
        <v>7079298156</v>
      </c>
    </row>
    <row r="10500" spans="1:27" x14ac:dyDescent="0.3">
      <c r="A10500">
        <v>894</v>
      </c>
      <c r="B10500" s="1" t="s">
        <v>398</v>
      </c>
      <c r="C10500" s="4">
        <v>2008</v>
      </c>
      <c r="D10500">
        <v>3.7456606899999998</v>
      </c>
      <c r="E10500">
        <v>3.7456606899999998</v>
      </c>
      <c r="F10500" s="3">
        <v>12852966</v>
      </c>
      <c r="G10500" s="1" t="s">
        <v>227</v>
      </c>
      <c r="H10500">
        <v>1285</v>
      </c>
      <c r="I10500">
        <v>2051531222</v>
      </c>
      <c r="J10500">
        <v>682389627</v>
      </c>
      <c r="K10500">
        <v>1771698812</v>
      </c>
      <c r="L10500">
        <v>5814915392</v>
      </c>
      <c r="M10500">
        <v>11692393845</v>
      </c>
      <c r="N10500">
        <v>1855838148</v>
      </c>
      <c r="O10500">
        <v>5955958600</v>
      </c>
      <c r="P10500">
        <v>5273568973</v>
      </c>
      <c r="Q10500">
        <v>9836555697</v>
      </c>
      <c r="R10500">
        <v>5552238102</v>
      </c>
      <c r="S10500">
        <v>1514194175</v>
      </c>
      <c r="T10500">
        <v>3779044783</v>
      </c>
      <c r="U10500">
        <v>4341058751</v>
      </c>
      <c r="V10500">
        <v>16885760755</v>
      </c>
      <c r="W10500">
        <v>1243622328</v>
      </c>
      <c r="X10500">
        <v>3698804860</v>
      </c>
      <c r="Y10500" s="7">
        <v>16512435820</v>
      </c>
      <c r="Z10500" s="7">
        <v>17911045754</v>
      </c>
      <c r="AA10500">
        <f>Global_Economy_Indicators[[#This Row],[Retail &amp; Hospitality]]+Global_Economy_Indicators[[#This Row],[Transport &amp; comm]]+Global_Economy_Indicators[[#This Row],[Other Services]]</f>
        <v>9283485939</v>
      </c>
    </row>
    <row r="10501" spans="1:27" x14ac:dyDescent="0.3">
      <c r="A10501">
        <v>894</v>
      </c>
      <c r="B10501" s="1" t="s">
        <v>398</v>
      </c>
      <c r="C10501" s="4">
        <v>2009</v>
      </c>
      <c r="D10501">
        <v>5.0461092450000002</v>
      </c>
      <c r="E10501">
        <v>5.0461092450000002</v>
      </c>
      <c r="F10501" s="3">
        <v>13318087</v>
      </c>
      <c r="G10501" s="1" t="s">
        <v>227</v>
      </c>
      <c r="H10501">
        <v>1119</v>
      </c>
      <c r="I10501">
        <v>1770846981</v>
      </c>
      <c r="J10501">
        <v>583657598</v>
      </c>
      <c r="K10501">
        <v>1678088447</v>
      </c>
      <c r="L10501">
        <v>4908038807</v>
      </c>
      <c r="M10501">
        <v>9933274839</v>
      </c>
      <c r="N10501">
        <v>1530163067</v>
      </c>
      <c r="O10501">
        <v>4805345826</v>
      </c>
      <c r="P10501">
        <v>4221688228</v>
      </c>
      <c r="Q10501">
        <v>8403111772</v>
      </c>
      <c r="R10501">
        <v>4318336949</v>
      </c>
      <c r="S10501">
        <v>1331253020</v>
      </c>
      <c r="T10501">
        <v>2954813121</v>
      </c>
      <c r="U10501">
        <v>4018351142</v>
      </c>
      <c r="V10501">
        <v>14717504627</v>
      </c>
      <c r="W10501">
        <v>1041118874</v>
      </c>
      <c r="X10501">
        <v>3254286061</v>
      </c>
      <c r="Y10501" s="7">
        <v>14909595960</v>
      </c>
      <c r="Z10501" s="7">
        <v>15328304688</v>
      </c>
      <c r="AA10501">
        <f>Global_Economy_Indicators[[#This Row],[Retail &amp; Hospitality]]+Global_Economy_Indicators[[#This Row],[Transport &amp; comm]]+Global_Economy_Indicators[[#This Row],[Other Services]]</f>
        <v>8313756077</v>
      </c>
    </row>
    <row r="10502" spans="1:27" x14ac:dyDescent="0.3">
      <c r="A10502">
        <v>894</v>
      </c>
      <c r="B10502" s="1" t="s">
        <v>398</v>
      </c>
      <c r="C10502" s="4">
        <v>2010</v>
      </c>
      <c r="D10502">
        <v>4.7971368749999996</v>
      </c>
      <c r="E10502">
        <v>4.7971368749999996</v>
      </c>
      <c r="F10502" s="3">
        <v>13792086</v>
      </c>
      <c r="G10502" s="1" t="s">
        <v>227</v>
      </c>
      <c r="H10502">
        <v>1368</v>
      </c>
      <c r="I10502">
        <v>1909192970</v>
      </c>
      <c r="J10502">
        <v>807127272</v>
      </c>
      <c r="K10502">
        <v>2034828327</v>
      </c>
      <c r="L10502">
        <v>7503454860</v>
      </c>
      <c r="M10502">
        <v>12964080788</v>
      </c>
      <c r="N10502">
        <v>1900827564</v>
      </c>
      <c r="O10502">
        <v>6054799093</v>
      </c>
      <c r="P10502">
        <v>5247671821</v>
      </c>
      <c r="Q10502">
        <v>11063253224</v>
      </c>
      <c r="R10502">
        <v>6256940501</v>
      </c>
      <c r="S10502">
        <v>1535770230</v>
      </c>
      <c r="T10502">
        <v>4498521840</v>
      </c>
      <c r="U10502">
        <v>5180819445</v>
      </c>
      <c r="V10502">
        <v>19144009728</v>
      </c>
      <c r="W10502">
        <v>1520365207</v>
      </c>
      <c r="X10502">
        <v>4000281939</v>
      </c>
      <c r="Y10502" s="7">
        <v>18873528598</v>
      </c>
      <c r="Z10502" s="7">
        <v>20265400495</v>
      </c>
      <c r="AA10502">
        <f>Global_Economy_Indicators[[#This Row],[Retail &amp; Hospitality]]+Global_Economy_Indicators[[#This Row],[Transport &amp; comm]]+Global_Economy_Indicators[[#This Row],[Other Services]]</f>
        <v>10701466591</v>
      </c>
    </row>
    <row r="10503" spans="1:27" x14ac:dyDescent="0.3">
      <c r="A10503">
        <v>894</v>
      </c>
      <c r="B10503" s="1" t="s">
        <v>398</v>
      </c>
      <c r="C10503" s="4">
        <v>2011</v>
      </c>
      <c r="D10503">
        <v>4.8606655319999996</v>
      </c>
      <c r="E10503">
        <v>4.8606655319999996</v>
      </c>
      <c r="F10503" s="3">
        <v>14265814</v>
      </c>
      <c r="G10503" s="1" t="s">
        <v>227</v>
      </c>
      <c r="H10503">
        <v>1561</v>
      </c>
      <c r="I10503">
        <v>2263393753</v>
      </c>
      <c r="J10503">
        <v>1152907964</v>
      </c>
      <c r="K10503">
        <v>2141188266</v>
      </c>
      <c r="L10503">
        <v>9494419992</v>
      </c>
      <c r="M10503">
        <v>15485541950</v>
      </c>
      <c r="N10503">
        <v>2403621464</v>
      </c>
      <c r="O10503">
        <v>7892849188</v>
      </c>
      <c r="P10503">
        <v>6739941225</v>
      </c>
      <c r="Q10503">
        <v>13081920486</v>
      </c>
      <c r="R10503">
        <v>8385312614</v>
      </c>
      <c r="S10503">
        <v>1763266767</v>
      </c>
      <c r="T10503">
        <v>5939335634</v>
      </c>
      <c r="U10503">
        <v>5151763649</v>
      </c>
      <c r="V10503">
        <v>22164809179</v>
      </c>
      <c r="W10503">
        <v>1703737882</v>
      </c>
      <c r="X10503">
        <v>4965389995</v>
      </c>
      <c r="Y10503" s="7">
        <v>22273904527</v>
      </c>
      <c r="Z10503" s="7">
        <v>24487593152</v>
      </c>
      <c r="AA10503">
        <f>Global_Economy_Indicators[[#This Row],[Retail &amp; Hospitality]]+Global_Economy_Indicators[[#This Row],[Transport &amp; comm]]+Global_Economy_Indicators[[#This Row],[Other Services]]</f>
        <v>11820891526</v>
      </c>
    </row>
    <row r="10504" spans="1:27" x14ac:dyDescent="0.3">
      <c r="A10504">
        <v>894</v>
      </c>
      <c r="B10504" s="1" t="s">
        <v>398</v>
      </c>
      <c r="C10504" s="4">
        <v>2012</v>
      </c>
      <c r="D10504">
        <v>5.1472526649999999</v>
      </c>
      <c r="E10504">
        <v>5.1472526649999999</v>
      </c>
      <c r="F10504" s="3">
        <v>14744658</v>
      </c>
      <c r="G10504" s="1" t="s">
        <v>227</v>
      </c>
      <c r="H10504">
        <v>1705</v>
      </c>
      <c r="I10504">
        <v>2377326468</v>
      </c>
      <c r="J10504">
        <v>1948476333</v>
      </c>
      <c r="K10504">
        <v>2130320914</v>
      </c>
      <c r="L10504">
        <v>10324439746</v>
      </c>
      <c r="M10504">
        <v>16478002056</v>
      </c>
      <c r="N10504">
        <v>3034240014</v>
      </c>
      <c r="O10504">
        <v>8098553289</v>
      </c>
      <c r="P10504">
        <v>6150076955</v>
      </c>
      <c r="Q10504">
        <v>13443762042</v>
      </c>
      <c r="R10504">
        <v>10089887437</v>
      </c>
      <c r="S10504">
        <v>1804564610</v>
      </c>
      <c r="T10504">
        <v>6033450273</v>
      </c>
      <c r="U10504">
        <v>6167154027</v>
      </c>
      <c r="V10504">
        <v>24107558162</v>
      </c>
      <c r="W10504">
        <v>1905851653</v>
      </c>
      <c r="X10504">
        <v>5493454827</v>
      </c>
      <c r="Y10504" s="7">
        <v>25141373159</v>
      </c>
      <c r="Z10504" s="7">
        <v>24848207057</v>
      </c>
      <c r="AA10504">
        <f>Global_Economy_Indicators[[#This Row],[Retail &amp; Hospitality]]+Global_Economy_Indicators[[#This Row],[Transport &amp; comm]]+Global_Economy_Indicators[[#This Row],[Other Services]]</f>
        <v>13566460507</v>
      </c>
    </row>
    <row r="10505" spans="1:27" x14ac:dyDescent="0.3">
      <c r="A10505">
        <v>894</v>
      </c>
      <c r="B10505" s="1" t="s">
        <v>398</v>
      </c>
      <c r="C10505" s="4">
        <v>2013</v>
      </c>
      <c r="D10505">
        <v>5.3958870680000004</v>
      </c>
      <c r="E10505">
        <v>5.3958870680000004</v>
      </c>
      <c r="F10505" s="3">
        <v>15234976</v>
      </c>
      <c r="G10505" s="1" t="s">
        <v>227</v>
      </c>
      <c r="H10505">
        <v>1763</v>
      </c>
      <c r="I10505">
        <v>2307183201</v>
      </c>
      <c r="J10505">
        <v>2244376105</v>
      </c>
      <c r="K10505">
        <v>2147598690</v>
      </c>
      <c r="L10505">
        <v>11353388095</v>
      </c>
      <c r="M10505">
        <v>18057397935</v>
      </c>
      <c r="N10505">
        <v>3417158248</v>
      </c>
      <c r="O10505">
        <v>9546308022</v>
      </c>
      <c r="P10505">
        <v>7301931917</v>
      </c>
      <c r="Q10505">
        <v>14640239687</v>
      </c>
      <c r="R10505">
        <v>12372126985</v>
      </c>
      <c r="S10505">
        <v>1735136389</v>
      </c>
      <c r="T10505">
        <v>6996384751</v>
      </c>
      <c r="U10505">
        <v>6544336372</v>
      </c>
      <c r="V10505">
        <v>26340340376</v>
      </c>
      <c r="W10505">
        <v>1706114284</v>
      </c>
      <c r="X10505">
        <v>6638723077</v>
      </c>
      <c r="Y10505" s="7">
        <v>26863423599</v>
      </c>
      <c r="Z10505" s="7">
        <v>26585248763</v>
      </c>
      <c r="AA10505">
        <f>Global_Economy_Indicators[[#This Row],[Retail &amp; Hospitality]]+Global_Economy_Indicators[[#This Row],[Transport &amp; comm]]+Global_Economy_Indicators[[#This Row],[Other Services]]</f>
        <v>14889173733</v>
      </c>
    </row>
    <row r="10506" spans="1:27" x14ac:dyDescent="0.3">
      <c r="A10506">
        <v>894</v>
      </c>
      <c r="B10506" s="1" t="s">
        <v>398</v>
      </c>
      <c r="C10506" s="4">
        <v>2014</v>
      </c>
      <c r="D10506">
        <v>6.1528162479999997</v>
      </c>
      <c r="E10506">
        <v>6.1528162479999997</v>
      </c>
      <c r="F10506" s="3">
        <v>15737793</v>
      </c>
      <c r="G10506" s="1" t="s">
        <v>227</v>
      </c>
      <c r="H10506">
        <v>1626</v>
      </c>
      <c r="I10506">
        <v>1840701809</v>
      </c>
      <c r="J10506">
        <v>823086501</v>
      </c>
      <c r="K10506">
        <v>2421427749</v>
      </c>
      <c r="L10506">
        <v>10540506556</v>
      </c>
      <c r="M10506">
        <v>18106968501</v>
      </c>
      <c r="N10506">
        <v>3943332455</v>
      </c>
      <c r="O10506">
        <v>9242840629</v>
      </c>
      <c r="P10506">
        <v>8419754127</v>
      </c>
      <c r="Q10506">
        <v>14163636047</v>
      </c>
      <c r="R10506">
        <v>11197213962</v>
      </c>
      <c r="S10506">
        <v>1851672395</v>
      </c>
      <c r="T10506">
        <v>6523142961</v>
      </c>
      <c r="U10506">
        <v>6564441123</v>
      </c>
      <c r="V10506">
        <v>25314212829</v>
      </c>
      <c r="W10506">
        <v>1598243732</v>
      </c>
      <c r="X10506">
        <v>6366255454</v>
      </c>
      <c r="Y10506" s="7">
        <v>25588932556</v>
      </c>
      <c r="Z10506" s="7">
        <v>26693142356</v>
      </c>
      <c r="AA10506">
        <f>Global_Economy_Indicators[[#This Row],[Retail &amp; Hospitality]]+Global_Economy_Indicators[[#This Row],[Transport &amp; comm]]+Global_Economy_Indicators[[#This Row],[Other Services]]</f>
        <v>14528940309</v>
      </c>
    </row>
    <row r="10507" spans="1:27" x14ac:dyDescent="0.3">
      <c r="A10507">
        <v>894</v>
      </c>
      <c r="B10507" s="1" t="s">
        <v>398</v>
      </c>
      <c r="C10507" s="4">
        <v>2015</v>
      </c>
      <c r="D10507">
        <v>8.6323559620000001</v>
      </c>
      <c r="E10507">
        <v>8.6323559620000001</v>
      </c>
      <c r="F10507" s="3">
        <v>16248230</v>
      </c>
      <c r="G10507" s="1" t="s">
        <v>227</v>
      </c>
      <c r="H10507">
        <v>1286</v>
      </c>
      <c r="I10507">
        <v>1058100481</v>
      </c>
      <c r="J10507">
        <v>924510068</v>
      </c>
      <c r="K10507">
        <v>2126117143</v>
      </c>
      <c r="L10507">
        <v>7889758056</v>
      </c>
      <c r="M10507">
        <v>13900628116</v>
      </c>
      <c r="N10507">
        <v>3139907589</v>
      </c>
      <c r="O10507">
        <v>9090392049</v>
      </c>
      <c r="P10507">
        <v>8165881980</v>
      </c>
      <c r="Q10507">
        <v>10760720527</v>
      </c>
      <c r="R10507">
        <v>10021771620</v>
      </c>
      <c r="S10507">
        <v>1597999441</v>
      </c>
      <c r="T10507">
        <v>4990097742</v>
      </c>
      <c r="U10507">
        <v>5394216851</v>
      </c>
      <c r="V10507">
        <v>20151323782</v>
      </c>
      <c r="W10507">
        <v>1461964735</v>
      </c>
      <c r="X10507">
        <v>5120826828</v>
      </c>
      <c r="Y10507" s="7">
        <v>20895106827</v>
      </c>
      <c r="Z10507" s="7">
        <v>20858963739</v>
      </c>
      <c r="AA10507">
        <f>Global_Economy_Indicators[[#This Row],[Retail &amp; Hospitality]]+Global_Economy_Indicators[[#This Row],[Transport &amp; comm]]+Global_Economy_Indicators[[#This Row],[Other Services]]</f>
        <v>11977008414</v>
      </c>
    </row>
    <row r="10508" spans="1:27" x14ac:dyDescent="0.3">
      <c r="A10508">
        <v>894</v>
      </c>
      <c r="B10508" s="1" t="s">
        <v>398</v>
      </c>
      <c r="C10508" s="4">
        <v>2016</v>
      </c>
      <c r="D10508">
        <v>10.31305323</v>
      </c>
      <c r="E10508">
        <v>10.31305323</v>
      </c>
      <c r="F10508" s="3">
        <v>16767761</v>
      </c>
      <c r="G10508" s="1" t="s">
        <v>227</v>
      </c>
      <c r="H10508">
        <v>1211</v>
      </c>
      <c r="I10508">
        <v>1305103319</v>
      </c>
      <c r="J10508">
        <v>374156897</v>
      </c>
      <c r="K10508">
        <v>2155734049</v>
      </c>
      <c r="L10508">
        <v>7401872005</v>
      </c>
      <c r="M10508">
        <v>14140376932</v>
      </c>
      <c r="N10508">
        <v>3367673881</v>
      </c>
      <c r="O10508">
        <v>8005669917</v>
      </c>
      <c r="P10508">
        <v>7631513019</v>
      </c>
      <c r="Q10508">
        <v>10772703050</v>
      </c>
      <c r="R10508">
        <v>8095284503</v>
      </c>
      <c r="S10508">
        <v>1610541479</v>
      </c>
      <c r="T10508">
        <v>5152366114</v>
      </c>
      <c r="U10508">
        <v>5225743317</v>
      </c>
      <c r="V10508">
        <v>19966514318</v>
      </c>
      <c r="W10508">
        <v>1407106089</v>
      </c>
      <c r="X10508">
        <v>4720461430</v>
      </c>
      <c r="Y10508" s="7">
        <v>20303007782</v>
      </c>
      <c r="Z10508" s="7">
        <v>21452618836</v>
      </c>
      <c r="AA10508">
        <f>Global_Economy_Indicators[[#This Row],[Retail &amp; Hospitality]]+Global_Economy_Indicators[[#This Row],[Transport &amp; comm]]+Global_Economy_Indicators[[#This Row],[Other Services]]</f>
        <v>11353310836</v>
      </c>
    </row>
    <row r="10509" spans="1:27" x14ac:dyDescent="0.3">
      <c r="A10509">
        <v>894</v>
      </c>
      <c r="B10509" s="1" t="s">
        <v>398</v>
      </c>
      <c r="C10509" s="4">
        <v>2017</v>
      </c>
      <c r="D10509">
        <v>9.5195014199999992</v>
      </c>
      <c r="E10509">
        <v>9.5195014199999992</v>
      </c>
      <c r="F10509" s="3">
        <v>17298054</v>
      </c>
      <c r="G10509" s="1" t="s">
        <v>227</v>
      </c>
      <c r="H10509">
        <v>1448</v>
      </c>
      <c r="I10509">
        <v>1041005150</v>
      </c>
      <c r="J10509">
        <v>567729313</v>
      </c>
      <c r="K10509">
        <v>2455716846</v>
      </c>
      <c r="L10509">
        <v>9052007684</v>
      </c>
      <c r="M10509">
        <v>15702400095</v>
      </c>
      <c r="N10509">
        <v>3549314035</v>
      </c>
      <c r="O10509">
        <v>10606752974</v>
      </c>
      <c r="P10509">
        <v>10039023662</v>
      </c>
      <c r="Q10509">
        <v>12153086060</v>
      </c>
      <c r="R10509">
        <v>9465894906</v>
      </c>
      <c r="S10509">
        <v>2102368508</v>
      </c>
      <c r="T10509">
        <v>7194153137</v>
      </c>
      <c r="U10509">
        <v>6187123926</v>
      </c>
      <c r="V10509">
        <v>24166615021</v>
      </c>
      <c r="W10509">
        <v>1965026231</v>
      </c>
      <c r="X10509">
        <v>5323589731</v>
      </c>
      <c r="Y10509" s="7">
        <v>25056039122</v>
      </c>
      <c r="Z10509" s="7">
        <v>25868161487</v>
      </c>
      <c r="AA10509">
        <f>Global_Economy_Indicators[[#This Row],[Retail &amp; Hospitality]]+Global_Economy_Indicators[[#This Row],[Transport &amp; comm]]+Global_Economy_Indicators[[#This Row],[Other Services]]</f>
        <v>13475739888</v>
      </c>
    </row>
    <row r="10510" spans="1:27" x14ac:dyDescent="0.3">
      <c r="A10510">
        <v>894</v>
      </c>
      <c r="B10510" s="1" t="s">
        <v>398</v>
      </c>
      <c r="C10510" s="4">
        <v>2018</v>
      </c>
      <c r="D10510">
        <v>10.45814322</v>
      </c>
      <c r="E10510">
        <v>10.45814322</v>
      </c>
      <c r="F10510" s="3">
        <v>17835893</v>
      </c>
      <c r="G10510" s="1" t="s">
        <v>227</v>
      </c>
      <c r="H10510">
        <v>1451</v>
      </c>
      <c r="I10510">
        <v>879116033</v>
      </c>
      <c r="J10510">
        <v>929063411</v>
      </c>
      <c r="K10510">
        <v>2516888819</v>
      </c>
      <c r="L10510">
        <v>9987350922</v>
      </c>
      <c r="M10510">
        <v>15175899896</v>
      </c>
      <c r="N10510">
        <v>3343898559</v>
      </c>
      <c r="O10510">
        <v>10167235075</v>
      </c>
      <c r="P10510">
        <v>9238171664</v>
      </c>
      <c r="Q10510">
        <v>11832001337</v>
      </c>
      <c r="R10510">
        <v>9717268554</v>
      </c>
      <c r="S10510">
        <v>1801783275</v>
      </c>
      <c r="T10510">
        <v>6556883733</v>
      </c>
      <c r="U10510">
        <v>5791375325</v>
      </c>
      <c r="V10510">
        <v>24225704415</v>
      </c>
      <c r="W10510">
        <v>2490720067</v>
      </c>
      <c r="X10510">
        <v>5990720439</v>
      </c>
      <c r="Y10510" s="7">
        <v>25884551401</v>
      </c>
      <c r="Z10510" s="7">
        <v>26311984736</v>
      </c>
      <c r="AA10510">
        <f>Global_Economy_Indicators[[#This Row],[Retail &amp; Hospitality]]+Global_Economy_Indicators[[#This Row],[Transport &amp; comm]]+Global_Economy_Indicators[[#This Row],[Other Services]]</f>
        <v>14272815831</v>
      </c>
    </row>
    <row r="10511" spans="1:27" x14ac:dyDescent="0.3">
      <c r="A10511">
        <v>894</v>
      </c>
      <c r="B10511" s="1" t="s">
        <v>398</v>
      </c>
      <c r="C10511" s="4">
        <v>2019</v>
      </c>
      <c r="D10511">
        <v>12.889417890000001</v>
      </c>
      <c r="E10511">
        <v>12.889417890000001</v>
      </c>
      <c r="F10511" s="3">
        <v>18380477</v>
      </c>
      <c r="G10511" s="1" t="s">
        <v>227</v>
      </c>
      <c r="H10511">
        <v>1246</v>
      </c>
      <c r="I10511">
        <v>666838493</v>
      </c>
      <c r="J10511">
        <v>817104395</v>
      </c>
      <c r="K10511">
        <v>2560456980</v>
      </c>
      <c r="L10511">
        <v>8073599669</v>
      </c>
      <c r="M10511">
        <v>13970260569</v>
      </c>
      <c r="N10511">
        <v>4122148918</v>
      </c>
      <c r="O10511">
        <v>9151848518</v>
      </c>
      <c r="P10511">
        <v>8334744124</v>
      </c>
      <c r="Q10511">
        <v>9848111651</v>
      </c>
      <c r="R10511">
        <v>7961414619</v>
      </c>
      <c r="S10511">
        <v>1582484188</v>
      </c>
      <c r="T10511">
        <v>5584425195</v>
      </c>
      <c r="U10511">
        <v>5231061681</v>
      </c>
      <c r="V10511">
        <v>21539705859</v>
      </c>
      <c r="W10511">
        <v>2537646020</v>
      </c>
      <c r="X10511">
        <v>4959277491</v>
      </c>
      <c r="Y10511" s="7">
        <v>22910111424</v>
      </c>
      <c r="Z10511" s="7">
        <v>23310362238</v>
      </c>
      <c r="AA10511">
        <f>Global_Economy_Indicators[[#This Row],[Retail &amp; Hospitality]]+Global_Economy_Indicators[[#This Row],[Transport &amp; comm]]+Global_Economy_Indicators[[#This Row],[Other Services]]</f>
        <v>12727985192</v>
      </c>
    </row>
    <row r="10512" spans="1:27" x14ac:dyDescent="0.3">
      <c r="A10512">
        <v>894</v>
      </c>
      <c r="B10512" s="1" t="s">
        <v>398</v>
      </c>
      <c r="C10512" s="4">
        <v>2020</v>
      </c>
      <c r="D10512">
        <v>18.34409265</v>
      </c>
      <c r="E10512">
        <v>18.34409265</v>
      </c>
      <c r="F10512" s="3">
        <v>18927715</v>
      </c>
      <c r="G10512" s="1" t="s">
        <v>227</v>
      </c>
      <c r="H10512">
        <v>928</v>
      </c>
      <c r="I10512">
        <v>539169351</v>
      </c>
      <c r="J10512">
        <v>439295787</v>
      </c>
      <c r="K10512">
        <v>2661360906</v>
      </c>
      <c r="L10512">
        <v>8473999612</v>
      </c>
      <c r="M10512">
        <v>9633639757</v>
      </c>
      <c r="N10512">
        <v>2664372735</v>
      </c>
      <c r="O10512">
        <v>5848494441</v>
      </c>
      <c r="P10512">
        <v>5409198654</v>
      </c>
      <c r="Q10512">
        <v>6969267022</v>
      </c>
      <c r="R10512">
        <v>5892353020</v>
      </c>
      <c r="S10512">
        <v>1397302739</v>
      </c>
      <c r="T10512">
        <v>4269405326</v>
      </c>
      <c r="U10512">
        <v>4217430508</v>
      </c>
      <c r="V10512">
        <v>17180203862</v>
      </c>
      <c r="W10512">
        <v>2258715217</v>
      </c>
      <c r="X10512">
        <v>3234122554</v>
      </c>
      <c r="Y10512" s="7">
        <v>17562333727</v>
      </c>
      <c r="Z10512" s="7">
        <v>18110638617</v>
      </c>
      <c r="AA10512">
        <f>Global_Economy_Indicators[[#This Row],[Retail &amp; Hospitality]]+Global_Economy_Indicators[[#This Row],[Transport &amp; comm]]+Global_Economy_Indicators[[#This Row],[Other Services]]</f>
        <v>9710268279</v>
      </c>
    </row>
    <row r="10513" spans="1:27" x14ac:dyDescent="0.3">
      <c r="A10513">
        <v>894</v>
      </c>
      <c r="B10513" s="1" t="s">
        <v>398</v>
      </c>
      <c r="C10513" s="4">
        <v>2021</v>
      </c>
      <c r="D10513">
        <v>20.018486589999998</v>
      </c>
      <c r="E10513">
        <v>20.018486589999998</v>
      </c>
      <c r="F10513" s="3">
        <v>19473125</v>
      </c>
      <c r="G10513" s="1" t="s">
        <v>227</v>
      </c>
      <c r="H10513">
        <v>1062</v>
      </c>
      <c r="I10513">
        <v>628528683</v>
      </c>
      <c r="J10513">
        <v>293485060</v>
      </c>
      <c r="K10513">
        <v>3252116619</v>
      </c>
      <c r="L10513">
        <v>11501344444</v>
      </c>
      <c r="M10513">
        <v>11444642581</v>
      </c>
      <c r="N10513">
        <v>3021303145</v>
      </c>
      <c r="O10513">
        <v>6102614423</v>
      </c>
      <c r="P10513">
        <v>5809129363</v>
      </c>
      <c r="Q10513">
        <v>8423339436</v>
      </c>
      <c r="R10513">
        <v>7735234719</v>
      </c>
      <c r="S10513">
        <v>1876458190</v>
      </c>
      <c r="T10513">
        <v>6639509940</v>
      </c>
      <c r="U10513">
        <v>4250491657</v>
      </c>
      <c r="V10513">
        <v>20712541286</v>
      </c>
      <c r="W10513">
        <v>2060541275</v>
      </c>
      <c r="X10513">
        <v>3881353112</v>
      </c>
      <c r="Y10513" s="7">
        <v>20679619455</v>
      </c>
      <c r="Z10513" s="7">
        <v>21313366728</v>
      </c>
      <c r="AA10513">
        <f>Global_Economy_Indicators[[#This Row],[Retail &amp; Hospitality]]+Global_Economy_Indicators[[#This Row],[Transport &amp; comm]]+Global_Economy_Indicators[[#This Row],[Other Services]]</f>
        <v>10192386044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7855-3D7F-4666-9C69-ACE363393661}">
  <dimension ref="A1:K224"/>
  <sheetViews>
    <sheetView workbookViewId="0">
      <selection activeCell="F4" sqref="F4"/>
    </sheetView>
  </sheetViews>
  <sheetFormatPr defaultRowHeight="14.4" x14ac:dyDescent="0.3"/>
  <cols>
    <col min="1" max="1" width="12.5546875" bestFit="1" customWidth="1"/>
    <col min="2" max="2" width="34.21875" bestFit="1" customWidth="1"/>
    <col min="4" max="4" width="14.88671875" bestFit="1" customWidth="1"/>
    <col min="5" max="5" width="34.21875" bestFit="1" customWidth="1"/>
    <col min="7" max="7" width="30" bestFit="1" customWidth="1"/>
    <col min="8" max="8" width="16.77734375" bestFit="1" customWidth="1"/>
    <col min="9" max="9" width="20.21875" bestFit="1" customWidth="1"/>
    <col min="10" max="10" width="25.88671875" bestFit="1" customWidth="1"/>
    <col min="11" max="11" width="19.109375" bestFit="1" customWidth="1"/>
    <col min="12" max="12" width="19.6640625" bestFit="1" customWidth="1"/>
    <col min="13" max="13" width="23.6640625" bestFit="1" customWidth="1"/>
  </cols>
  <sheetData>
    <row r="1" spans="1:11" x14ac:dyDescent="0.3">
      <c r="D1" s="5" t="s">
        <v>2</v>
      </c>
      <c r="E1" t="s">
        <v>403</v>
      </c>
      <c r="G1" s="5" t="s">
        <v>2</v>
      </c>
      <c r="H1" t="s">
        <v>403</v>
      </c>
    </row>
    <row r="2" spans="1:11" ht="15.6" x14ac:dyDescent="0.3">
      <c r="A2" s="9" t="s">
        <v>402</v>
      </c>
      <c r="B2" s="8"/>
      <c r="D2" s="9" t="s">
        <v>404</v>
      </c>
      <c r="E2" s="8"/>
      <c r="G2" s="9" t="s">
        <v>408</v>
      </c>
      <c r="H2" s="8"/>
    </row>
    <row r="3" spans="1:11" x14ac:dyDescent="0.3">
      <c r="A3" s="5" t="s">
        <v>399</v>
      </c>
      <c r="B3" t="s">
        <v>401</v>
      </c>
      <c r="D3" s="5" t="s">
        <v>399</v>
      </c>
      <c r="E3" t="s">
        <v>401</v>
      </c>
      <c r="G3" s="5" t="s">
        <v>399</v>
      </c>
      <c r="H3" t="s">
        <v>405</v>
      </c>
      <c r="I3" t="s">
        <v>406</v>
      </c>
      <c r="J3" t="s">
        <v>407</v>
      </c>
      <c r="K3" t="s">
        <v>410</v>
      </c>
    </row>
    <row r="4" spans="1:11" x14ac:dyDescent="0.3">
      <c r="A4" s="6">
        <v>2021</v>
      </c>
      <c r="B4" s="2">
        <v>95874516550488</v>
      </c>
      <c r="D4" s="10" t="s">
        <v>66</v>
      </c>
      <c r="E4" s="2">
        <v>43940096957176</v>
      </c>
      <c r="G4" s="10" t="s">
        <v>26</v>
      </c>
      <c r="H4" s="1">
        <v>129659080544</v>
      </c>
      <c r="I4" s="1">
        <v>35527253013</v>
      </c>
      <c r="J4" s="1">
        <v>13838318287</v>
      </c>
      <c r="K4" s="1">
        <v>166534387437</v>
      </c>
    </row>
    <row r="5" spans="1:11" x14ac:dyDescent="0.3">
      <c r="A5" s="6">
        <v>2020</v>
      </c>
      <c r="B5" s="2">
        <v>84695434787753</v>
      </c>
      <c r="D5" s="10" t="s">
        <v>88</v>
      </c>
      <c r="E5" s="2">
        <v>43462228310508</v>
      </c>
      <c r="G5" s="10" t="s">
        <v>28</v>
      </c>
      <c r="H5" s="1">
        <v>73317032486</v>
      </c>
      <c r="I5" s="1">
        <v>23324575042</v>
      </c>
      <c r="J5" s="1">
        <v>35375425447</v>
      </c>
      <c r="K5" s="1">
        <v>126439699957</v>
      </c>
    </row>
    <row r="6" spans="1:11" x14ac:dyDescent="0.3">
      <c r="A6" s="6">
        <v>2019</v>
      </c>
      <c r="B6" s="2">
        <v>87150243886427</v>
      </c>
      <c r="D6" s="10" t="s">
        <v>100</v>
      </c>
      <c r="E6" s="2">
        <v>175389403193117</v>
      </c>
      <c r="G6" s="10" t="s">
        <v>30</v>
      </c>
      <c r="H6" s="1">
        <v>428400674421</v>
      </c>
      <c r="I6" s="1">
        <v>254248550660</v>
      </c>
      <c r="J6" s="1">
        <v>427709857092</v>
      </c>
      <c r="K6" s="1">
        <v>1758839900209</v>
      </c>
    </row>
    <row r="7" spans="1:11" x14ac:dyDescent="0.3">
      <c r="A7" s="6">
        <v>2018</v>
      </c>
      <c r="B7" s="2">
        <v>85946244405253</v>
      </c>
      <c r="D7" s="10" t="s">
        <v>142</v>
      </c>
      <c r="E7" s="2">
        <v>78382000000000</v>
      </c>
      <c r="G7" s="10" t="s">
        <v>32</v>
      </c>
      <c r="H7" s="1">
        <v>406177802</v>
      </c>
      <c r="I7" s="1">
        <v>3262162249</v>
      </c>
      <c r="J7" s="1">
        <v>7824444197</v>
      </c>
      <c r="K7" s="1">
        <v>66583543067</v>
      </c>
    </row>
    <row r="8" spans="1:11" x14ac:dyDescent="0.3">
      <c r="A8" s="6">
        <v>2017</v>
      </c>
      <c r="B8" s="2">
        <v>80810036157147</v>
      </c>
      <c r="D8" s="10" t="s">
        <v>153</v>
      </c>
      <c r="E8" s="2">
        <v>108987000000000</v>
      </c>
      <c r="G8" s="10" t="s">
        <v>34</v>
      </c>
      <c r="H8" s="1">
        <v>157364006443</v>
      </c>
      <c r="I8" s="1">
        <v>106590499158</v>
      </c>
      <c r="J8" s="1">
        <v>176709422975</v>
      </c>
      <c r="K8" s="1">
        <v>792640238683</v>
      </c>
    </row>
    <row r="9" spans="1:11" x14ac:dyDescent="0.3">
      <c r="A9" s="6">
        <v>2016</v>
      </c>
      <c r="B9" s="2">
        <v>75957380306915</v>
      </c>
      <c r="D9" s="10" t="s">
        <v>176</v>
      </c>
      <c r="E9" s="2">
        <v>43237894489800</v>
      </c>
      <c r="G9" s="10" t="s">
        <v>306</v>
      </c>
      <c r="H9" s="1">
        <v>161363346</v>
      </c>
      <c r="I9" s="1">
        <v>160205085</v>
      </c>
      <c r="J9" s="1">
        <v>672002221</v>
      </c>
      <c r="K9" s="1">
        <v>5157932652</v>
      </c>
    </row>
    <row r="10" spans="1:11" x14ac:dyDescent="0.3">
      <c r="A10" s="6">
        <v>2015</v>
      </c>
      <c r="B10" s="2">
        <v>74791087388432</v>
      </c>
      <c r="D10" s="10" t="s">
        <v>187</v>
      </c>
      <c r="E10" s="2">
        <v>62423000000000</v>
      </c>
      <c r="G10" s="10" t="s">
        <v>36</v>
      </c>
      <c r="H10" s="1">
        <v>650618080</v>
      </c>
      <c r="I10" s="1">
        <v>805992438</v>
      </c>
      <c r="J10" s="1">
        <v>3548111017</v>
      </c>
      <c r="K10" s="1">
        <v>25193561938</v>
      </c>
    </row>
    <row r="11" spans="1:11" x14ac:dyDescent="0.3">
      <c r="A11" s="6">
        <v>2014</v>
      </c>
      <c r="B11" s="2">
        <v>79204374257964</v>
      </c>
      <c r="D11" s="10" t="s">
        <v>191</v>
      </c>
      <c r="E11" s="2">
        <v>177722000000000</v>
      </c>
      <c r="G11" s="10" t="s">
        <v>40</v>
      </c>
      <c r="H11" s="1">
        <v>784531662158</v>
      </c>
      <c r="I11" s="1">
        <v>2132624431881</v>
      </c>
      <c r="J11" s="1">
        <v>564827497258</v>
      </c>
      <c r="K11" s="1">
        <v>7103222059483</v>
      </c>
    </row>
    <row r="12" spans="1:11" x14ac:dyDescent="0.3">
      <c r="A12" s="6">
        <v>2013</v>
      </c>
      <c r="B12" s="2">
        <v>77179982283964</v>
      </c>
      <c r="D12" s="10" t="s">
        <v>378</v>
      </c>
      <c r="E12" s="2">
        <v>78785000000000</v>
      </c>
      <c r="G12" s="10" t="s">
        <v>51</v>
      </c>
      <c r="H12" s="1">
        <v>36338947424</v>
      </c>
      <c r="I12" s="1">
        <v>24401762270</v>
      </c>
      <c r="J12" s="1">
        <v>25074725087</v>
      </c>
      <c r="K12" s="1">
        <v>94023368771</v>
      </c>
    </row>
    <row r="13" spans="1:11" x14ac:dyDescent="0.3">
      <c r="A13" s="6">
        <v>2012</v>
      </c>
      <c r="B13" s="2">
        <v>75163853403288</v>
      </c>
      <c r="D13" s="10" t="s">
        <v>383</v>
      </c>
      <c r="E13" s="2">
        <v>484710000000000</v>
      </c>
      <c r="G13" s="10" t="s">
        <v>262</v>
      </c>
      <c r="H13" s="1">
        <v>15923951</v>
      </c>
      <c r="I13" s="1">
        <v>2803301867</v>
      </c>
      <c r="J13" s="1">
        <v>4174714756</v>
      </c>
      <c r="K13" s="1">
        <v>62214442409</v>
      </c>
    </row>
    <row r="14" spans="1:11" x14ac:dyDescent="0.3">
      <c r="A14" s="6">
        <v>2011</v>
      </c>
      <c r="B14" s="2">
        <v>73560800068343</v>
      </c>
      <c r="D14" s="10" t="s">
        <v>400</v>
      </c>
      <c r="E14" s="2">
        <v>1297038622950601</v>
      </c>
      <c r="G14" s="10" t="s">
        <v>42</v>
      </c>
      <c r="H14" s="1">
        <v>880262030383</v>
      </c>
      <c r="I14" s="1">
        <v>2726924969543</v>
      </c>
      <c r="J14" s="1">
        <v>2256322231117</v>
      </c>
      <c r="K14" s="1">
        <v>20177780320954</v>
      </c>
    </row>
    <row r="15" spans="1:11" x14ac:dyDescent="0.3">
      <c r="A15" s="6">
        <v>2010</v>
      </c>
      <c r="B15" s="2">
        <v>66160604924547</v>
      </c>
      <c r="G15" s="10" t="s">
        <v>44</v>
      </c>
      <c r="H15" s="1">
        <v>200099683471</v>
      </c>
      <c r="I15" s="1">
        <v>2032291571600</v>
      </c>
      <c r="J15" s="1">
        <v>723689879149</v>
      </c>
      <c r="K15" s="1">
        <v>6931521849961</v>
      </c>
    </row>
    <row r="16" spans="1:11" x14ac:dyDescent="0.3">
      <c r="A16" s="6">
        <v>2009</v>
      </c>
      <c r="B16" s="2">
        <v>60462760027869</v>
      </c>
      <c r="G16" s="10" t="s">
        <v>38</v>
      </c>
      <c r="H16" s="1">
        <v>63121011129</v>
      </c>
      <c r="I16" s="1">
        <v>49277178300</v>
      </c>
      <c r="J16" s="1">
        <v>81160191944</v>
      </c>
      <c r="K16" s="1">
        <v>293058820862</v>
      </c>
    </row>
    <row r="17" spans="1:11" x14ac:dyDescent="0.3">
      <c r="A17" s="6">
        <v>2008</v>
      </c>
      <c r="B17" s="2">
        <v>63744457192601</v>
      </c>
      <c r="G17" s="10" t="s">
        <v>45</v>
      </c>
      <c r="H17" s="1">
        <v>3926434703</v>
      </c>
      <c r="I17" s="1">
        <v>7876687546</v>
      </c>
      <c r="J17" s="1">
        <v>19629863431</v>
      </c>
      <c r="K17" s="1">
        <v>259706405359</v>
      </c>
    </row>
    <row r="18" spans="1:11" x14ac:dyDescent="0.3">
      <c r="A18" s="6">
        <v>2007</v>
      </c>
      <c r="B18" s="2">
        <v>57977089925569</v>
      </c>
      <c r="G18" s="10" t="s">
        <v>47</v>
      </c>
      <c r="H18" s="1">
        <v>2748123260</v>
      </c>
      <c r="I18" s="1">
        <v>100706585271</v>
      </c>
      <c r="J18" s="1">
        <v>49186196475</v>
      </c>
      <c r="K18" s="1">
        <v>378961037905</v>
      </c>
    </row>
    <row r="19" spans="1:11" x14ac:dyDescent="0.3">
      <c r="A19" s="6">
        <v>2006</v>
      </c>
      <c r="B19" s="2">
        <v>51365365510447</v>
      </c>
      <c r="G19" s="10" t="s">
        <v>49</v>
      </c>
      <c r="H19" s="1">
        <v>723196179945</v>
      </c>
      <c r="I19" s="1">
        <v>799278421459</v>
      </c>
      <c r="J19" s="1">
        <v>324663912536</v>
      </c>
      <c r="K19" s="1">
        <v>2169593962150</v>
      </c>
    </row>
    <row r="20" spans="1:11" x14ac:dyDescent="0.3">
      <c r="A20" s="6">
        <v>2005</v>
      </c>
      <c r="B20" s="2">
        <v>47368857426547</v>
      </c>
      <c r="G20" s="10" t="s">
        <v>53</v>
      </c>
      <c r="H20" s="1">
        <v>2996696719</v>
      </c>
      <c r="I20" s="1">
        <v>10448449722</v>
      </c>
      <c r="J20" s="1">
        <v>7511945247</v>
      </c>
      <c r="K20" s="1">
        <v>99309163457</v>
      </c>
    </row>
    <row r="21" spans="1:11" x14ac:dyDescent="0.3">
      <c r="A21" s="6">
        <v>2004</v>
      </c>
      <c r="B21" s="2">
        <v>43734569751756</v>
      </c>
      <c r="G21" s="10" t="s">
        <v>82</v>
      </c>
      <c r="H21" s="1">
        <v>107976449291</v>
      </c>
      <c r="I21" s="1">
        <v>289452248247</v>
      </c>
      <c r="J21" s="1">
        <v>87328634279</v>
      </c>
      <c r="K21" s="1">
        <v>533448915458</v>
      </c>
    </row>
    <row r="22" spans="1:11" x14ac:dyDescent="0.3">
      <c r="A22" s="6">
        <v>2003</v>
      </c>
      <c r="B22" s="2">
        <v>38886444344113</v>
      </c>
      <c r="G22" s="10" t="s">
        <v>55</v>
      </c>
      <c r="H22" s="1">
        <v>158489843339</v>
      </c>
      <c r="I22" s="1">
        <v>2191719408325</v>
      </c>
      <c r="J22" s="1">
        <v>688321265657</v>
      </c>
      <c r="K22" s="1">
        <v>9255617111362</v>
      </c>
    </row>
    <row r="23" spans="1:11" x14ac:dyDescent="0.3">
      <c r="A23" s="6">
        <v>2002</v>
      </c>
      <c r="B23" s="2">
        <v>34550626480582</v>
      </c>
      <c r="G23" s="10" t="s">
        <v>68</v>
      </c>
      <c r="H23" s="1">
        <v>5118610026</v>
      </c>
      <c r="I23" s="1">
        <v>4166695079</v>
      </c>
      <c r="J23" s="1">
        <v>2579608102</v>
      </c>
      <c r="K23" s="1">
        <v>30981334600</v>
      </c>
    </row>
    <row r="24" spans="1:11" x14ac:dyDescent="0.3">
      <c r="A24" s="6">
        <v>2001</v>
      </c>
      <c r="B24" s="2">
        <v>33288794571924</v>
      </c>
      <c r="G24" s="10" t="s">
        <v>122</v>
      </c>
      <c r="H24" s="1">
        <v>71919963309</v>
      </c>
      <c r="I24" s="1">
        <v>29956318986</v>
      </c>
      <c r="J24" s="1">
        <v>12678187136</v>
      </c>
      <c r="K24" s="1">
        <v>120226348404</v>
      </c>
    </row>
    <row r="25" spans="1:11" x14ac:dyDescent="0.3">
      <c r="A25" s="6">
        <v>2000</v>
      </c>
      <c r="B25" s="2">
        <v>33468728005307</v>
      </c>
      <c r="G25" s="10" t="s">
        <v>56</v>
      </c>
      <c r="H25" s="1">
        <v>887655098</v>
      </c>
      <c r="I25" s="1">
        <v>2283720645</v>
      </c>
      <c r="J25" s="1">
        <v>8218366491</v>
      </c>
      <c r="K25" s="1">
        <v>157348513830</v>
      </c>
    </row>
    <row r="26" spans="1:11" x14ac:dyDescent="0.3">
      <c r="A26" s="6">
        <v>1999</v>
      </c>
      <c r="B26" s="2">
        <v>32483934979105</v>
      </c>
      <c r="G26" s="10" t="s">
        <v>58</v>
      </c>
      <c r="H26" s="1">
        <v>7555461961</v>
      </c>
      <c r="I26" s="1">
        <v>3002638931</v>
      </c>
      <c r="J26" s="1">
        <v>5526030280</v>
      </c>
      <c r="K26" s="1">
        <v>14932650089</v>
      </c>
    </row>
    <row r="27" spans="1:11" x14ac:dyDescent="0.3">
      <c r="A27" s="6">
        <v>1998</v>
      </c>
      <c r="B27" s="2">
        <v>31301977048472</v>
      </c>
      <c r="G27" s="10" t="s">
        <v>60</v>
      </c>
      <c r="H27" s="1">
        <v>80090859082</v>
      </c>
      <c r="I27" s="1">
        <v>73452008252</v>
      </c>
      <c r="J27" s="1">
        <v>18609779598</v>
      </c>
      <c r="K27" s="1">
        <v>297387752135</v>
      </c>
    </row>
    <row r="28" spans="1:11" x14ac:dyDescent="0.3">
      <c r="A28" s="6">
        <v>1997</v>
      </c>
      <c r="B28" s="2">
        <v>31469223892065</v>
      </c>
      <c r="G28" s="10" t="s">
        <v>62</v>
      </c>
      <c r="H28" s="1">
        <v>30260604945</v>
      </c>
      <c r="I28" s="1">
        <v>43642910434</v>
      </c>
      <c r="J28" s="1">
        <v>17492794737</v>
      </c>
      <c r="K28" s="1">
        <v>203336841214</v>
      </c>
    </row>
    <row r="29" spans="1:11" x14ac:dyDescent="0.3">
      <c r="A29" s="6">
        <v>1996</v>
      </c>
      <c r="B29" s="2">
        <v>31639452531300</v>
      </c>
      <c r="G29" s="10" t="s">
        <v>64</v>
      </c>
      <c r="H29" s="1">
        <v>8782364192</v>
      </c>
      <c r="I29" s="1">
        <v>21906533325</v>
      </c>
      <c r="J29" s="1">
        <v>28816896491</v>
      </c>
      <c r="K29" s="1">
        <v>170756451531</v>
      </c>
    </row>
    <row r="30" spans="1:11" x14ac:dyDescent="0.3">
      <c r="A30" s="6">
        <v>1995</v>
      </c>
      <c r="B30" s="2">
        <v>31002110287549</v>
      </c>
      <c r="G30" s="10" t="s">
        <v>66</v>
      </c>
      <c r="H30" s="1">
        <v>2316851314289</v>
      </c>
      <c r="I30" s="1">
        <v>6108229944520</v>
      </c>
      <c r="J30" s="1">
        <v>2112835031274</v>
      </c>
      <c r="K30" s="1">
        <v>26032781043786</v>
      </c>
    </row>
    <row r="31" spans="1:11" x14ac:dyDescent="0.3">
      <c r="A31" s="6">
        <v>1994</v>
      </c>
      <c r="B31" s="2">
        <v>27945148637763</v>
      </c>
      <c r="G31" s="10" t="s">
        <v>72</v>
      </c>
      <c r="H31" s="1">
        <v>53886120</v>
      </c>
      <c r="I31" s="1">
        <v>677151727</v>
      </c>
      <c r="J31" s="1">
        <v>735866565</v>
      </c>
      <c r="K31" s="1">
        <v>28948221020</v>
      </c>
    </row>
    <row r="32" spans="1:11" x14ac:dyDescent="0.3">
      <c r="A32" s="6">
        <v>1993</v>
      </c>
      <c r="B32" s="2">
        <v>26099614451230</v>
      </c>
      <c r="G32" s="10" t="s">
        <v>74</v>
      </c>
      <c r="H32" s="1">
        <v>3238156502</v>
      </c>
      <c r="I32" s="1">
        <v>61189756301</v>
      </c>
      <c r="J32" s="1">
        <v>8334898092</v>
      </c>
      <c r="K32" s="1">
        <v>122794380296</v>
      </c>
    </row>
    <row r="33" spans="1:11" x14ac:dyDescent="0.3">
      <c r="A33" s="6">
        <v>1992</v>
      </c>
      <c r="B33" s="2">
        <v>25647108455548</v>
      </c>
      <c r="G33" s="10" t="s">
        <v>76</v>
      </c>
      <c r="H33" s="1">
        <v>109378618519</v>
      </c>
      <c r="I33" s="1">
        <v>228414424079</v>
      </c>
      <c r="J33" s="1">
        <v>75383725455</v>
      </c>
      <c r="K33" s="1">
        <v>770214288746</v>
      </c>
    </row>
    <row r="34" spans="1:11" x14ac:dyDescent="0.3">
      <c r="A34" s="6">
        <v>1991</v>
      </c>
      <c r="B34" s="2">
        <v>24005601921690</v>
      </c>
      <c r="G34" s="10" t="s">
        <v>384</v>
      </c>
      <c r="H34" s="1">
        <v>67085382404</v>
      </c>
      <c r="I34" s="1">
        <v>37360313095</v>
      </c>
      <c r="J34" s="1">
        <v>11277042973</v>
      </c>
      <c r="K34" s="1">
        <v>130844715830</v>
      </c>
    </row>
    <row r="35" spans="1:11" x14ac:dyDescent="0.3">
      <c r="A35" s="6">
        <v>1990</v>
      </c>
      <c r="B35" s="2">
        <v>23806149831681</v>
      </c>
      <c r="G35" s="10" t="s">
        <v>80</v>
      </c>
      <c r="H35" s="1">
        <v>29004939802</v>
      </c>
      <c r="I35" s="1">
        <v>8181793276</v>
      </c>
      <c r="J35" s="1">
        <v>2716786361</v>
      </c>
      <c r="K35" s="1">
        <v>24991314508</v>
      </c>
    </row>
    <row r="36" spans="1:11" x14ac:dyDescent="0.3">
      <c r="A36" s="6">
        <v>1989</v>
      </c>
      <c r="B36" s="2">
        <v>20566858778679</v>
      </c>
      <c r="G36" s="10" t="s">
        <v>188</v>
      </c>
      <c r="H36" s="1">
        <v>219062164351</v>
      </c>
      <c r="I36" s="1">
        <v>131036879046</v>
      </c>
      <c r="J36" s="1">
        <v>32499675379</v>
      </c>
      <c r="K36" s="1">
        <v>488121736922</v>
      </c>
    </row>
    <row r="37" spans="1:11" x14ac:dyDescent="0.3">
      <c r="A37" s="6">
        <v>1988</v>
      </c>
      <c r="B37" s="2">
        <v>19691435665018</v>
      </c>
      <c r="G37" s="10" t="s">
        <v>90</v>
      </c>
      <c r="H37" s="1">
        <v>3959280644</v>
      </c>
      <c r="I37" s="1">
        <v>2751563106</v>
      </c>
      <c r="J37" s="1">
        <v>4336200077</v>
      </c>
      <c r="K37" s="1">
        <v>24106511563</v>
      </c>
    </row>
    <row r="38" spans="1:11" x14ac:dyDescent="0.3">
      <c r="A38" s="6">
        <v>1987</v>
      </c>
      <c r="B38" s="2">
        <v>17606735851097</v>
      </c>
      <c r="G38" s="10" t="s">
        <v>84</v>
      </c>
      <c r="H38" s="1">
        <v>102651506649</v>
      </c>
      <c r="I38" s="1">
        <v>52956323193</v>
      </c>
      <c r="J38" s="1">
        <v>32680704704</v>
      </c>
      <c r="K38" s="1">
        <v>132380385270</v>
      </c>
    </row>
    <row r="39" spans="1:11" x14ac:dyDescent="0.3">
      <c r="A39" s="6">
        <v>1986</v>
      </c>
      <c r="B39" s="2">
        <v>15580018871945</v>
      </c>
      <c r="G39" s="10" t="s">
        <v>86</v>
      </c>
      <c r="H39" s="1">
        <v>150061697897</v>
      </c>
      <c r="I39" s="1">
        <v>126570555083</v>
      </c>
      <c r="J39" s="1">
        <v>53877323639</v>
      </c>
      <c r="K39" s="1">
        <v>440114550404</v>
      </c>
    </row>
    <row r="40" spans="1:11" x14ac:dyDescent="0.3">
      <c r="A40" s="6">
        <v>1985</v>
      </c>
      <c r="B40" s="2">
        <v>13518896709244</v>
      </c>
      <c r="G40" s="10" t="s">
        <v>88</v>
      </c>
      <c r="H40" s="1">
        <v>916657717381</v>
      </c>
      <c r="I40" s="1">
        <v>5421126815322</v>
      </c>
      <c r="J40" s="1">
        <v>2808621027551</v>
      </c>
      <c r="K40" s="1">
        <v>27828145858635</v>
      </c>
    </row>
    <row r="41" spans="1:11" x14ac:dyDescent="0.3">
      <c r="A41" s="6">
        <v>1984</v>
      </c>
      <c r="B41" s="2">
        <v>13170134587431</v>
      </c>
      <c r="G41" s="10" t="s">
        <v>92</v>
      </c>
      <c r="H41" s="1">
        <v>382980830</v>
      </c>
      <c r="I41" s="1">
        <v>1032400537</v>
      </c>
      <c r="J41" s="1">
        <v>6079224914</v>
      </c>
      <c r="K41" s="1">
        <v>103587132178</v>
      </c>
    </row>
    <row r="42" spans="1:11" x14ac:dyDescent="0.3">
      <c r="A42" s="6">
        <v>1983</v>
      </c>
      <c r="B42" s="2">
        <v>12799300712197</v>
      </c>
      <c r="G42" s="10" t="s">
        <v>94</v>
      </c>
      <c r="H42" s="1">
        <v>24774744073</v>
      </c>
      <c r="I42" s="1">
        <v>11809580021</v>
      </c>
      <c r="J42" s="1">
        <v>1155308506</v>
      </c>
      <c r="K42" s="1">
        <v>26802879335</v>
      </c>
    </row>
    <row r="43" spans="1:11" x14ac:dyDescent="0.3">
      <c r="A43" s="6">
        <v>1982</v>
      </c>
      <c r="B43" s="2">
        <v>12481916028426</v>
      </c>
      <c r="G43" s="10" t="s">
        <v>97</v>
      </c>
      <c r="H43" s="1">
        <v>85384625998</v>
      </c>
      <c r="I43" s="1">
        <v>20446516327</v>
      </c>
      <c r="J43" s="1">
        <v>14176541954</v>
      </c>
      <c r="K43" s="1">
        <v>93897785243</v>
      </c>
    </row>
    <row r="44" spans="1:11" x14ac:dyDescent="0.3">
      <c r="A44" s="6">
        <v>1981</v>
      </c>
      <c r="B44" s="2">
        <v>12588505644373</v>
      </c>
      <c r="G44" s="10" t="s">
        <v>98</v>
      </c>
      <c r="H44" s="1">
        <v>224242596613</v>
      </c>
      <c r="I44" s="1">
        <v>668694777660</v>
      </c>
      <c r="J44" s="1">
        <v>347084605013</v>
      </c>
      <c r="K44" s="1">
        <v>2933252509507</v>
      </c>
    </row>
    <row r="45" spans="1:11" x14ac:dyDescent="0.3">
      <c r="A45" s="6">
        <v>1980</v>
      </c>
      <c r="B45" s="2">
        <v>12330103731349</v>
      </c>
      <c r="G45" s="10" t="s">
        <v>100</v>
      </c>
      <c r="H45" s="1">
        <v>17324721397263</v>
      </c>
      <c r="I45" s="1">
        <v>45872000000000</v>
      </c>
      <c r="J45" s="1">
        <v>11717380415044</v>
      </c>
      <c r="K45" s="1">
        <v>83640429764484</v>
      </c>
    </row>
    <row r="46" spans="1:11" x14ac:dyDescent="0.3">
      <c r="A46" s="6">
        <v>1979</v>
      </c>
      <c r="B46" s="2">
        <v>11051798672112</v>
      </c>
      <c r="G46" s="10" t="s">
        <v>170</v>
      </c>
      <c r="H46" s="1">
        <v>9310925068</v>
      </c>
      <c r="I46" s="1">
        <v>288798809280</v>
      </c>
      <c r="J46" s="1">
        <v>308063999424</v>
      </c>
      <c r="K46" s="1">
        <v>6432849790867</v>
      </c>
    </row>
    <row r="47" spans="1:11" x14ac:dyDescent="0.3">
      <c r="A47" s="6">
        <v>1978</v>
      </c>
      <c r="B47" s="2">
        <v>9593172413875</v>
      </c>
      <c r="G47" s="10" t="s">
        <v>222</v>
      </c>
      <c r="H47" s="1">
        <v>0</v>
      </c>
      <c r="I47" s="1">
        <v>13858676107</v>
      </c>
      <c r="J47" s="1">
        <v>31906567165</v>
      </c>
      <c r="K47" s="1">
        <v>472053628671</v>
      </c>
    </row>
    <row r="48" spans="1:11" x14ac:dyDescent="0.3">
      <c r="A48" s="6">
        <v>1977</v>
      </c>
      <c r="B48" s="2">
        <v>8098552420906</v>
      </c>
      <c r="G48" s="10" t="s">
        <v>102</v>
      </c>
      <c r="H48" s="1">
        <v>528297792849</v>
      </c>
      <c r="I48" s="1">
        <v>1003186824899</v>
      </c>
      <c r="J48" s="1">
        <v>394252942073</v>
      </c>
      <c r="K48" s="1">
        <v>3884635081419</v>
      </c>
    </row>
    <row r="49" spans="1:11" x14ac:dyDescent="0.3">
      <c r="A49" s="6">
        <v>1976</v>
      </c>
      <c r="B49" s="2">
        <v>7196687432583</v>
      </c>
      <c r="G49" s="10" t="s">
        <v>104</v>
      </c>
      <c r="H49" s="1">
        <v>9145411401</v>
      </c>
      <c r="I49" s="1">
        <v>1894172627</v>
      </c>
      <c r="J49" s="1">
        <v>849060853</v>
      </c>
      <c r="K49" s="1">
        <v>15629996737</v>
      </c>
    </row>
    <row r="50" spans="1:11" x14ac:dyDescent="0.3">
      <c r="A50" s="6">
        <v>1975</v>
      </c>
      <c r="B50" s="2">
        <v>6660571008316</v>
      </c>
      <c r="G50" s="10" t="s">
        <v>106</v>
      </c>
      <c r="H50" s="1">
        <v>19426810961</v>
      </c>
      <c r="I50" s="1">
        <v>21632630575</v>
      </c>
      <c r="J50" s="1">
        <v>21821207422</v>
      </c>
      <c r="K50" s="1">
        <v>109208598613</v>
      </c>
    </row>
    <row r="51" spans="1:11" x14ac:dyDescent="0.3">
      <c r="A51" s="6">
        <v>1974</v>
      </c>
      <c r="B51" s="2">
        <v>5963783679185</v>
      </c>
      <c r="G51" s="10" t="s">
        <v>109</v>
      </c>
      <c r="H51" s="1">
        <v>280345338</v>
      </c>
      <c r="I51" s="1">
        <v>190761276</v>
      </c>
      <c r="J51" s="1">
        <v>201234297</v>
      </c>
      <c r="K51" s="1">
        <v>5355667261</v>
      </c>
    </row>
    <row r="52" spans="1:11" x14ac:dyDescent="0.3">
      <c r="A52" s="6">
        <v>1973</v>
      </c>
      <c r="B52" s="2">
        <v>5265353899176</v>
      </c>
      <c r="G52" s="10" t="s">
        <v>111</v>
      </c>
      <c r="H52" s="1">
        <v>72701703357</v>
      </c>
      <c r="I52" s="1">
        <v>155662365201</v>
      </c>
      <c r="J52" s="1">
        <v>50084803857</v>
      </c>
      <c r="K52" s="1">
        <v>659734890693</v>
      </c>
    </row>
    <row r="53" spans="1:11" x14ac:dyDescent="0.3">
      <c r="A53" s="6">
        <v>1972</v>
      </c>
      <c r="B53" s="2">
        <v>4325757795073</v>
      </c>
      <c r="G53" s="10" t="s">
        <v>113</v>
      </c>
      <c r="H53" s="1">
        <v>52090934559</v>
      </c>
      <c r="I53" s="1">
        <v>191726949640</v>
      </c>
      <c r="J53" s="1">
        <v>64742902169</v>
      </c>
      <c r="K53" s="1">
        <v>767948916848</v>
      </c>
    </row>
    <row r="54" spans="1:11" x14ac:dyDescent="0.3">
      <c r="A54" s="6">
        <v>1971</v>
      </c>
      <c r="B54" s="2">
        <v>3753967631338</v>
      </c>
      <c r="G54" s="10" t="s">
        <v>115</v>
      </c>
      <c r="H54" s="1">
        <v>120286008392</v>
      </c>
      <c r="I54" s="1">
        <v>294987392263</v>
      </c>
      <c r="J54" s="1">
        <v>147463952614</v>
      </c>
      <c r="K54" s="1">
        <v>1565072466964</v>
      </c>
    </row>
    <row r="55" spans="1:11" x14ac:dyDescent="0.3">
      <c r="A55" s="6">
        <v>1970</v>
      </c>
      <c r="B55" s="2">
        <v>3411564665244</v>
      </c>
      <c r="G55" s="10" t="s">
        <v>261</v>
      </c>
      <c r="H55" s="1">
        <v>150969365</v>
      </c>
      <c r="I55" s="1">
        <v>3614570357</v>
      </c>
      <c r="J55" s="1">
        <v>2221147206</v>
      </c>
      <c r="K55" s="1">
        <v>36163379784</v>
      </c>
    </row>
    <row r="56" spans="1:11" x14ac:dyDescent="0.3">
      <c r="A56" s="6" t="s">
        <v>400</v>
      </c>
      <c r="B56" s="2">
        <v>1922397689891206</v>
      </c>
      <c r="G56" s="10" t="s">
        <v>117</v>
      </c>
      <c r="H56" s="1">
        <v>18416244694</v>
      </c>
      <c r="I56" s="1">
        <v>39930515371</v>
      </c>
      <c r="J56" s="1">
        <v>43843632383</v>
      </c>
      <c r="K56" s="1">
        <v>423632475380</v>
      </c>
    </row>
    <row r="57" spans="1:11" x14ac:dyDescent="0.3">
      <c r="G57" s="10" t="s">
        <v>120</v>
      </c>
      <c r="H57" s="1">
        <v>106696003766</v>
      </c>
      <c r="I57" s="1">
        <v>1028633467167</v>
      </c>
      <c r="J57" s="1">
        <v>254709432125</v>
      </c>
      <c r="K57" s="1">
        <v>2513057712988</v>
      </c>
    </row>
    <row r="58" spans="1:11" x14ac:dyDescent="0.3">
      <c r="G58" s="10" t="s">
        <v>118</v>
      </c>
      <c r="H58" s="1">
        <v>59221276270</v>
      </c>
      <c r="I58" s="1">
        <v>283564746629</v>
      </c>
      <c r="J58" s="1">
        <v>72780638193</v>
      </c>
      <c r="K58" s="1">
        <v>443684480683</v>
      </c>
    </row>
    <row r="59" spans="1:11" x14ac:dyDescent="0.3">
      <c r="G59" s="10" t="s">
        <v>199</v>
      </c>
      <c r="H59" s="1">
        <v>162455782294</v>
      </c>
      <c r="I59" s="1">
        <v>142900334723</v>
      </c>
      <c r="J59" s="1">
        <v>51614290207</v>
      </c>
      <c r="K59" s="1">
        <v>177753663267</v>
      </c>
    </row>
    <row r="60" spans="1:11" x14ac:dyDescent="0.3">
      <c r="G60" s="10" t="s">
        <v>107</v>
      </c>
      <c r="H60" s="1">
        <v>225808933406</v>
      </c>
      <c r="I60" s="1">
        <v>131633992134</v>
      </c>
      <c r="J60" s="1">
        <v>22007366010</v>
      </c>
      <c r="K60" s="1">
        <v>328319870799</v>
      </c>
    </row>
    <row r="61" spans="1:11" x14ac:dyDescent="0.3">
      <c r="G61" s="10" t="s">
        <v>124</v>
      </c>
      <c r="H61" s="1">
        <v>175793130029</v>
      </c>
      <c r="I61" s="1">
        <v>1237426494056</v>
      </c>
      <c r="J61" s="1">
        <v>428306839906</v>
      </c>
      <c r="K61" s="1">
        <v>5948009292281</v>
      </c>
    </row>
    <row r="62" spans="1:11" x14ac:dyDescent="0.3">
      <c r="G62" s="10" t="s">
        <v>145</v>
      </c>
      <c r="H62" s="1">
        <v>987525395</v>
      </c>
      <c r="I62" s="1">
        <v>1413926664</v>
      </c>
      <c r="J62" s="1">
        <v>2544320012</v>
      </c>
      <c r="K62" s="1">
        <v>35584514806</v>
      </c>
    </row>
    <row r="63" spans="1:11" x14ac:dyDescent="0.3">
      <c r="G63" s="10" t="s">
        <v>126</v>
      </c>
      <c r="H63" s="1">
        <v>1991855700</v>
      </c>
      <c r="I63" s="1">
        <v>588933167</v>
      </c>
      <c r="J63" s="1">
        <v>640851264</v>
      </c>
      <c r="K63" s="1">
        <v>8551097899</v>
      </c>
    </row>
    <row r="64" spans="1:11" x14ac:dyDescent="0.3">
      <c r="G64" s="10" t="s">
        <v>127</v>
      </c>
      <c r="H64" s="1">
        <v>102977278731</v>
      </c>
      <c r="I64" s="1">
        <v>260295196280</v>
      </c>
      <c r="J64" s="1">
        <v>145152983269</v>
      </c>
      <c r="K64" s="1">
        <v>826031258867</v>
      </c>
    </row>
    <row r="65" spans="7:11" x14ac:dyDescent="0.3">
      <c r="G65" s="10" t="s">
        <v>129</v>
      </c>
      <c r="H65" s="1">
        <v>238115081000</v>
      </c>
      <c r="I65" s="1">
        <v>323934389000</v>
      </c>
      <c r="J65" s="1">
        <v>170257057000</v>
      </c>
      <c r="K65" s="1">
        <v>1021922400000</v>
      </c>
    </row>
    <row r="66" spans="7:11" x14ac:dyDescent="0.3">
      <c r="G66" s="10" t="s">
        <v>376</v>
      </c>
      <c r="H66" s="1">
        <v>715291740455</v>
      </c>
      <c r="I66" s="1">
        <v>904566637793</v>
      </c>
      <c r="J66" s="1">
        <v>277035698066</v>
      </c>
      <c r="K66" s="1">
        <v>2767013289042</v>
      </c>
    </row>
    <row r="67" spans="7:11" x14ac:dyDescent="0.3">
      <c r="G67" s="10" t="s">
        <v>130</v>
      </c>
      <c r="H67" s="1">
        <v>46744172979</v>
      </c>
      <c r="I67" s="1">
        <v>94493045251</v>
      </c>
      <c r="J67" s="1">
        <v>27495991923</v>
      </c>
      <c r="K67" s="1">
        <v>333579129645</v>
      </c>
    </row>
    <row r="68" spans="7:11" x14ac:dyDescent="0.3">
      <c r="G68" s="10" t="s">
        <v>131</v>
      </c>
      <c r="H68" s="1">
        <v>4873605760</v>
      </c>
      <c r="I68" s="1">
        <v>51203910956</v>
      </c>
      <c r="J68" s="1">
        <v>21259331959</v>
      </c>
      <c r="K68" s="1">
        <v>79957798447</v>
      </c>
    </row>
    <row r="69" spans="7:11" x14ac:dyDescent="0.3">
      <c r="G69" s="10" t="s">
        <v>136</v>
      </c>
      <c r="H69" s="1">
        <v>7151062475</v>
      </c>
      <c r="I69" s="1">
        <v>2719541041</v>
      </c>
      <c r="J69" s="1">
        <v>5495672834</v>
      </c>
      <c r="K69" s="1">
        <v>21300803201</v>
      </c>
    </row>
    <row r="70" spans="7:11" x14ac:dyDescent="0.3">
      <c r="G70" s="10" t="s">
        <v>138</v>
      </c>
      <c r="H70" s="1">
        <v>16681083744</v>
      </c>
      <c r="I70" s="1">
        <v>73551218850</v>
      </c>
      <c r="J70" s="1">
        <v>31854264072</v>
      </c>
      <c r="K70" s="1">
        <v>302466161205</v>
      </c>
    </row>
    <row r="71" spans="7:11" x14ac:dyDescent="0.3">
      <c r="G71" s="10" t="s">
        <v>342</v>
      </c>
      <c r="H71" s="1">
        <v>11218238642</v>
      </c>
      <c r="I71" s="1">
        <v>32663300807</v>
      </c>
      <c r="J71" s="1">
        <v>4031185762</v>
      </c>
      <c r="K71" s="1">
        <v>54260659581</v>
      </c>
    </row>
    <row r="72" spans="7:11" x14ac:dyDescent="0.3">
      <c r="G72" s="10" t="s">
        <v>134</v>
      </c>
      <c r="H72" s="1">
        <v>393462347589</v>
      </c>
      <c r="I72" s="1">
        <v>49090294005</v>
      </c>
      <c r="J72" s="1">
        <v>115614525556</v>
      </c>
      <c r="K72" s="1">
        <v>380797345210</v>
      </c>
    </row>
    <row r="73" spans="7:11" x14ac:dyDescent="0.3">
      <c r="G73" s="10" t="s">
        <v>132</v>
      </c>
      <c r="H73" s="1">
        <v>59280882608</v>
      </c>
      <c r="I73" s="1">
        <v>13571813850</v>
      </c>
      <c r="J73" s="1">
        <v>5029456457</v>
      </c>
      <c r="K73" s="1">
        <v>47864298739</v>
      </c>
    </row>
    <row r="74" spans="7:11" x14ac:dyDescent="0.3">
      <c r="G74" s="10" t="s">
        <v>139</v>
      </c>
      <c r="H74" s="1">
        <v>15380873432</v>
      </c>
      <c r="I74" s="1">
        <v>13839714342</v>
      </c>
      <c r="J74" s="1">
        <v>3477951023</v>
      </c>
      <c r="K74" s="1">
        <v>70439821922</v>
      </c>
    </row>
    <row r="75" spans="7:11" x14ac:dyDescent="0.3">
      <c r="G75" s="10" t="s">
        <v>141</v>
      </c>
      <c r="H75" s="1">
        <v>239495793070</v>
      </c>
      <c r="I75" s="1">
        <v>1364873930258</v>
      </c>
      <c r="J75" s="1">
        <v>434035938969</v>
      </c>
      <c r="K75" s="1">
        <v>4156673058642</v>
      </c>
    </row>
    <row r="76" spans="7:11" x14ac:dyDescent="0.3">
      <c r="G76" s="10" t="s">
        <v>259</v>
      </c>
      <c r="H76" s="1">
        <v>618641883</v>
      </c>
      <c r="I76" s="1">
        <v>5755344915</v>
      </c>
      <c r="J76" s="1">
        <v>5135218115</v>
      </c>
      <c r="K76" s="1">
        <v>66198550231</v>
      </c>
    </row>
    <row r="77" spans="7:11" x14ac:dyDescent="0.3">
      <c r="G77" s="10" t="s">
        <v>142</v>
      </c>
      <c r="H77" s="1">
        <v>1628240611217</v>
      </c>
      <c r="I77" s="1">
        <v>9864457444296</v>
      </c>
      <c r="J77" s="1">
        <v>4048832501008</v>
      </c>
      <c r="K77" s="1">
        <v>52727757038614</v>
      </c>
    </row>
    <row r="78" spans="7:11" x14ac:dyDescent="0.3">
      <c r="G78" s="10" t="s">
        <v>143</v>
      </c>
      <c r="H78" s="1">
        <v>6863358529</v>
      </c>
      <c r="I78" s="1">
        <v>10620831977</v>
      </c>
      <c r="J78" s="1">
        <v>8145589572</v>
      </c>
      <c r="K78" s="1">
        <v>143700249775</v>
      </c>
    </row>
    <row r="79" spans="7:11" x14ac:dyDescent="0.3">
      <c r="G79" s="10" t="s">
        <v>147</v>
      </c>
      <c r="H79" s="1">
        <v>21162518971</v>
      </c>
      <c r="I79" s="1">
        <v>23256271950</v>
      </c>
      <c r="J79" s="1">
        <v>17483364363</v>
      </c>
      <c r="K79" s="1">
        <v>157286235316</v>
      </c>
    </row>
    <row r="80" spans="7:11" x14ac:dyDescent="0.3">
      <c r="G80" s="10" t="s">
        <v>150</v>
      </c>
      <c r="H80" s="1">
        <v>15063561008</v>
      </c>
      <c r="I80" s="1">
        <v>3661425696</v>
      </c>
      <c r="J80" s="1">
        <v>3729989726</v>
      </c>
      <c r="K80" s="1">
        <v>35700998473</v>
      </c>
    </row>
    <row r="81" spans="7:11" x14ac:dyDescent="0.3">
      <c r="G81" s="10" t="s">
        <v>148</v>
      </c>
      <c r="H81" s="1">
        <v>41884390503</v>
      </c>
      <c r="I81" s="1">
        <v>31660089387</v>
      </c>
      <c r="J81" s="1">
        <v>17967675187</v>
      </c>
      <c r="K81" s="1">
        <v>174751939426</v>
      </c>
    </row>
    <row r="82" spans="7:11" x14ac:dyDescent="0.3">
      <c r="G82" s="10" t="s">
        <v>153</v>
      </c>
      <c r="H82" s="1">
        <v>1096670966818</v>
      </c>
      <c r="I82" s="1">
        <v>23073095568558</v>
      </c>
      <c r="J82" s="1">
        <v>5131785233299</v>
      </c>
      <c r="K82" s="1">
        <v>65944285248640</v>
      </c>
    </row>
    <row r="83" spans="7:11" x14ac:dyDescent="0.3">
      <c r="G83" s="10" t="s">
        <v>154</v>
      </c>
      <c r="H83" s="1">
        <v>303534167010</v>
      </c>
      <c r="I83" s="1">
        <v>193476018889</v>
      </c>
      <c r="J83" s="1">
        <v>66606304671</v>
      </c>
      <c r="K83" s="1">
        <v>485621755333</v>
      </c>
    </row>
    <row r="84" spans="7:11" x14ac:dyDescent="0.3">
      <c r="G84" s="10" t="s">
        <v>157</v>
      </c>
      <c r="H84" s="1">
        <v>363044848528</v>
      </c>
      <c r="I84" s="1">
        <v>706486480050</v>
      </c>
      <c r="J84" s="1">
        <v>343895975043</v>
      </c>
      <c r="K84" s="1">
        <v>4838855286047</v>
      </c>
    </row>
    <row r="85" spans="7:11" x14ac:dyDescent="0.3">
      <c r="G85" s="10" t="s">
        <v>158</v>
      </c>
      <c r="H85" s="1">
        <v>12072682231</v>
      </c>
      <c r="I85" s="1">
        <v>4135451220</v>
      </c>
      <c r="J85" s="1">
        <v>5570073759</v>
      </c>
      <c r="K85" s="1">
        <v>46117862292</v>
      </c>
    </row>
    <row r="86" spans="7:11" x14ac:dyDescent="0.3">
      <c r="G86" s="10" t="s">
        <v>159</v>
      </c>
      <c r="H86" s="1">
        <v>1462295675</v>
      </c>
      <c r="I86" s="1">
        <v>858065661</v>
      </c>
      <c r="J86" s="1">
        <v>1729147033</v>
      </c>
      <c r="K86" s="1">
        <v>15113892482</v>
      </c>
    </row>
    <row r="87" spans="7:11" x14ac:dyDescent="0.3">
      <c r="G87" s="10" t="s">
        <v>160</v>
      </c>
      <c r="H87" s="1">
        <v>142018823511</v>
      </c>
      <c r="I87" s="1">
        <v>184628866996</v>
      </c>
      <c r="J87" s="1">
        <v>57763578929</v>
      </c>
      <c r="K87" s="1">
        <v>748548128465</v>
      </c>
    </row>
    <row r="88" spans="7:11" x14ac:dyDescent="0.3">
      <c r="G88" s="10" t="s">
        <v>162</v>
      </c>
      <c r="H88" s="1">
        <v>52858005248</v>
      </c>
      <c r="I88" s="1">
        <v>20112137844</v>
      </c>
      <c r="J88" s="1">
        <v>17255869481</v>
      </c>
      <c r="K88" s="1">
        <v>119507976407</v>
      </c>
    </row>
    <row r="89" spans="7:11" x14ac:dyDescent="0.3">
      <c r="G89" s="10" t="s">
        <v>294</v>
      </c>
      <c r="H89" s="1">
        <v>15158898670</v>
      </c>
      <c r="I89" s="1">
        <v>3595440437</v>
      </c>
      <c r="J89" s="1">
        <v>1117472480</v>
      </c>
      <c r="K89" s="1">
        <v>13771903063</v>
      </c>
    </row>
    <row r="90" spans="7:11" x14ac:dyDescent="0.3">
      <c r="G90" s="10" t="s">
        <v>164</v>
      </c>
      <c r="H90" s="1">
        <v>23340740287</v>
      </c>
      <c r="I90" s="1">
        <v>7343963450</v>
      </c>
      <c r="J90" s="1">
        <v>7683578100</v>
      </c>
      <c r="K90" s="1">
        <v>39679840542</v>
      </c>
    </row>
    <row r="91" spans="7:11" x14ac:dyDescent="0.3">
      <c r="G91" s="10" t="s">
        <v>166</v>
      </c>
      <c r="H91" s="1">
        <v>66386374213</v>
      </c>
      <c r="I91" s="1">
        <v>51916995290</v>
      </c>
      <c r="J91" s="1">
        <v>19336674181</v>
      </c>
      <c r="K91" s="1">
        <v>164986528450</v>
      </c>
    </row>
    <row r="92" spans="7:11" x14ac:dyDescent="0.3">
      <c r="G92" s="10" t="s">
        <v>168</v>
      </c>
      <c r="H92" s="1">
        <v>64661886172</v>
      </c>
      <c r="I92" s="1">
        <v>80713049879</v>
      </c>
      <c r="J92" s="1">
        <v>26866338523</v>
      </c>
      <c r="K92" s="1">
        <v>262129915792</v>
      </c>
    </row>
    <row r="93" spans="7:11" x14ac:dyDescent="0.3">
      <c r="G93" s="10" t="s">
        <v>172</v>
      </c>
      <c r="H93" s="1">
        <v>190501786370</v>
      </c>
      <c r="I93" s="1">
        <v>679012085842</v>
      </c>
      <c r="J93" s="1">
        <v>162628770795</v>
      </c>
      <c r="K93" s="1">
        <v>1910283685521</v>
      </c>
    </row>
    <row r="94" spans="7:11" x14ac:dyDescent="0.3">
      <c r="G94" s="10" t="s">
        <v>174</v>
      </c>
      <c r="H94" s="1">
        <v>31102395206</v>
      </c>
      <c r="I94" s="1">
        <v>57438561155</v>
      </c>
      <c r="J94" s="1">
        <v>36540312228</v>
      </c>
      <c r="K94" s="1">
        <v>303405791482</v>
      </c>
    </row>
    <row r="95" spans="7:11" x14ac:dyDescent="0.3">
      <c r="G95" s="10" t="s">
        <v>176</v>
      </c>
      <c r="H95" s="1">
        <v>8145270278494</v>
      </c>
      <c r="I95" s="1">
        <v>6675240789035</v>
      </c>
      <c r="J95" s="1">
        <v>3096092503654</v>
      </c>
      <c r="K95" s="1">
        <v>19384362465006</v>
      </c>
    </row>
    <row r="96" spans="7:11" x14ac:dyDescent="0.3">
      <c r="G96" s="10" t="s">
        <v>178</v>
      </c>
      <c r="H96" s="1">
        <v>2541037780577</v>
      </c>
      <c r="I96" s="1">
        <v>3834099887948</v>
      </c>
      <c r="J96" s="1">
        <v>1555913034867</v>
      </c>
      <c r="K96" s="1">
        <v>7813200316136</v>
      </c>
    </row>
    <row r="97" spans="7:11" x14ac:dyDescent="0.3">
      <c r="G97" s="10" t="s">
        <v>180</v>
      </c>
      <c r="H97" s="1">
        <v>1075941194656</v>
      </c>
      <c r="I97" s="1">
        <v>1684106768727</v>
      </c>
      <c r="J97" s="1">
        <v>748372963415</v>
      </c>
      <c r="K97" s="1">
        <v>5777251609467</v>
      </c>
    </row>
    <row r="98" spans="7:11" x14ac:dyDescent="0.3">
      <c r="G98" s="10" t="s">
        <v>182</v>
      </c>
      <c r="H98" s="1">
        <v>181863942723</v>
      </c>
      <c r="I98" s="1">
        <v>93568461123</v>
      </c>
      <c r="J98" s="1">
        <v>194723668383</v>
      </c>
      <c r="K98" s="1">
        <v>1367968587251</v>
      </c>
    </row>
    <row r="99" spans="7:11" x14ac:dyDescent="0.3">
      <c r="G99" s="10" t="s">
        <v>184</v>
      </c>
      <c r="H99" s="1">
        <v>132612650089</v>
      </c>
      <c r="I99" s="1">
        <v>1709585001307</v>
      </c>
      <c r="J99" s="1">
        <v>274513200542</v>
      </c>
      <c r="K99" s="1">
        <v>3937903762533</v>
      </c>
    </row>
    <row r="100" spans="7:11" x14ac:dyDescent="0.3">
      <c r="G100" s="10" t="s">
        <v>185</v>
      </c>
      <c r="H100" s="1">
        <v>110045661176</v>
      </c>
      <c r="I100" s="1">
        <v>964646099513</v>
      </c>
      <c r="J100" s="1">
        <v>377080022707</v>
      </c>
      <c r="K100" s="1">
        <v>4661221494388</v>
      </c>
    </row>
    <row r="101" spans="7:11" x14ac:dyDescent="0.3">
      <c r="G101" s="10" t="s">
        <v>187</v>
      </c>
      <c r="H101" s="1">
        <v>1618476542235</v>
      </c>
      <c r="I101" s="1">
        <v>10499048632823</v>
      </c>
      <c r="J101" s="1">
        <v>3069735025065</v>
      </c>
      <c r="K101" s="1">
        <v>39710871718264</v>
      </c>
    </row>
    <row r="102" spans="7:11" x14ac:dyDescent="0.3">
      <c r="G102" s="10" t="s">
        <v>189</v>
      </c>
      <c r="H102" s="1">
        <v>26374821438</v>
      </c>
      <c r="I102" s="1">
        <v>40473636889</v>
      </c>
      <c r="J102" s="1">
        <v>27503672318</v>
      </c>
      <c r="K102" s="1">
        <v>261277520923</v>
      </c>
    </row>
    <row r="103" spans="7:11" x14ac:dyDescent="0.3">
      <c r="G103" s="10" t="s">
        <v>191</v>
      </c>
      <c r="H103" s="1">
        <v>2789345584563</v>
      </c>
      <c r="I103" s="1">
        <v>39910285419798</v>
      </c>
      <c r="J103" s="1">
        <v>11163153434153</v>
      </c>
      <c r="K103" s="1">
        <v>117622142137071</v>
      </c>
    </row>
    <row r="104" spans="7:11" x14ac:dyDescent="0.3">
      <c r="G104" s="10" t="s">
        <v>195</v>
      </c>
      <c r="H104" s="1">
        <v>31723433760</v>
      </c>
      <c r="I104" s="1">
        <v>128861016809</v>
      </c>
      <c r="J104" s="1">
        <v>23724699774</v>
      </c>
      <c r="K104" s="1">
        <v>439980509603</v>
      </c>
    </row>
    <row r="105" spans="7:11" x14ac:dyDescent="0.3">
      <c r="G105" s="10" t="s">
        <v>193</v>
      </c>
      <c r="H105" s="1">
        <v>184854231914</v>
      </c>
      <c r="I105" s="1">
        <v>355586117997</v>
      </c>
      <c r="J105" s="1">
        <v>200300652366</v>
      </c>
      <c r="K105" s="1">
        <v>1668289576752</v>
      </c>
    </row>
    <row r="106" spans="7:11" x14ac:dyDescent="0.3">
      <c r="G106" s="10" t="s">
        <v>197</v>
      </c>
      <c r="H106" s="1">
        <v>274324152235</v>
      </c>
      <c r="I106" s="1">
        <v>167686252119</v>
      </c>
      <c r="J106" s="1">
        <v>68944277487</v>
      </c>
      <c r="K106" s="1">
        <v>829957905656</v>
      </c>
    </row>
    <row r="107" spans="7:11" x14ac:dyDescent="0.3">
      <c r="G107" s="10" t="s">
        <v>156</v>
      </c>
      <c r="H107" s="1">
        <v>1069954625</v>
      </c>
      <c r="I107" s="1">
        <v>218289006</v>
      </c>
      <c r="J107" s="1">
        <v>263063273</v>
      </c>
      <c r="K107" s="1">
        <v>2794657138</v>
      </c>
    </row>
    <row r="108" spans="7:11" x14ac:dyDescent="0.3">
      <c r="G108" s="10" t="s">
        <v>203</v>
      </c>
      <c r="H108" s="1">
        <v>12053026624</v>
      </c>
      <c r="I108" s="1">
        <v>18384291465</v>
      </c>
      <c r="J108" s="1">
        <v>13865658519</v>
      </c>
      <c r="K108" s="1">
        <v>71269515171</v>
      </c>
    </row>
    <row r="109" spans="7:11" x14ac:dyDescent="0.3">
      <c r="G109" s="10" t="s">
        <v>204</v>
      </c>
      <c r="H109" s="1">
        <v>11621017666</v>
      </c>
      <c r="I109" s="1">
        <v>204898792229</v>
      </c>
      <c r="J109" s="1">
        <v>72039913389</v>
      </c>
      <c r="K109" s="1">
        <v>1392115995237</v>
      </c>
    </row>
    <row r="110" spans="7:11" x14ac:dyDescent="0.3">
      <c r="G110" s="10" t="s">
        <v>206</v>
      </c>
      <c r="H110" s="1">
        <v>26752049886</v>
      </c>
      <c r="I110" s="1">
        <v>20473073605</v>
      </c>
      <c r="J110" s="1">
        <v>8982737864</v>
      </c>
      <c r="K110" s="1">
        <v>60656350149</v>
      </c>
    </row>
    <row r="111" spans="7:11" x14ac:dyDescent="0.3">
      <c r="G111" s="10" t="s">
        <v>208</v>
      </c>
      <c r="H111" s="1">
        <v>47753431145</v>
      </c>
      <c r="I111" s="1">
        <v>18948147907</v>
      </c>
      <c r="J111" s="1">
        <v>13932700226</v>
      </c>
      <c r="K111" s="1">
        <v>94927703383</v>
      </c>
    </row>
    <row r="112" spans="7:11" x14ac:dyDescent="0.3">
      <c r="G112" s="10" t="s">
        <v>214</v>
      </c>
      <c r="H112" s="1">
        <v>27852857334</v>
      </c>
      <c r="I112" s="1">
        <v>75517603062</v>
      </c>
      <c r="J112" s="1">
        <v>36802816157</v>
      </c>
      <c r="K112" s="1">
        <v>390201254095</v>
      </c>
    </row>
    <row r="113" spans="7:11" x14ac:dyDescent="0.3">
      <c r="G113" s="10" t="s">
        <v>210</v>
      </c>
      <c r="H113" s="1">
        <v>38272855647</v>
      </c>
      <c r="I113" s="1">
        <v>75420817022</v>
      </c>
      <c r="J113" s="1">
        <v>40117995006</v>
      </c>
      <c r="K113" s="1">
        <v>694298637338</v>
      </c>
    </row>
    <row r="114" spans="7:11" x14ac:dyDescent="0.3">
      <c r="G114" s="10" t="s">
        <v>212</v>
      </c>
      <c r="H114" s="1">
        <v>3555054585</v>
      </c>
      <c r="I114" s="1">
        <v>8306190958</v>
      </c>
      <c r="J114" s="1">
        <v>3580077947</v>
      </c>
      <c r="K114" s="1">
        <v>28510855428</v>
      </c>
    </row>
    <row r="115" spans="7:11" x14ac:dyDescent="0.3">
      <c r="G115" s="10" t="s">
        <v>215</v>
      </c>
      <c r="H115" s="1">
        <v>28889596466</v>
      </c>
      <c r="I115" s="1">
        <v>2813783726</v>
      </c>
      <c r="J115" s="1">
        <v>1395377826</v>
      </c>
      <c r="K115" s="1">
        <v>12899488725</v>
      </c>
    </row>
    <row r="116" spans="7:11" x14ac:dyDescent="0.3">
      <c r="G116" s="10" t="s">
        <v>216</v>
      </c>
      <c r="H116" s="1">
        <v>77365505347</v>
      </c>
      <c r="I116" s="1">
        <v>86822891047</v>
      </c>
      <c r="J116" s="1">
        <v>95169459518</v>
      </c>
      <c r="K116" s="1">
        <v>905306758681</v>
      </c>
    </row>
    <row r="117" spans="7:11" x14ac:dyDescent="0.3">
      <c r="G117" s="10" t="s">
        <v>218</v>
      </c>
      <c r="H117" s="1">
        <v>676182423</v>
      </c>
      <c r="I117" s="1">
        <v>50819931139</v>
      </c>
      <c r="J117" s="1">
        <v>6564998546</v>
      </c>
      <c r="K117" s="1">
        <v>81907483970</v>
      </c>
    </row>
    <row r="118" spans="7:11" x14ac:dyDescent="0.3">
      <c r="G118" s="10" t="s">
        <v>220</v>
      </c>
      <c r="H118" s="1">
        <v>40093137561</v>
      </c>
      <c r="I118" s="1">
        <v>159699038119</v>
      </c>
      <c r="J118" s="1">
        <v>61908384272</v>
      </c>
      <c r="K118" s="1">
        <v>545213573052</v>
      </c>
    </row>
    <row r="119" spans="7:11" x14ac:dyDescent="0.3">
      <c r="G119" s="10" t="s">
        <v>221</v>
      </c>
      <c r="H119" s="1">
        <v>6797731412</v>
      </c>
      <c r="I119" s="1">
        <v>108616454975</v>
      </c>
      <c r="J119" s="1">
        <v>74554080512</v>
      </c>
      <c r="K119" s="1">
        <v>1086390940238</v>
      </c>
    </row>
    <row r="120" spans="7:11" x14ac:dyDescent="0.3">
      <c r="G120" s="10" t="s">
        <v>224</v>
      </c>
      <c r="H120" s="1">
        <v>92434161896</v>
      </c>
      <c r="I120" s="1">
        <v>27444560092</v>
      </c>
      <c r="J120" s="1">
        <v>17039176069</v>
      </c>
      <c r="K120" s="1">
        <v>151479683977</v>
      </c>
    </row>
    <row r="121" spans="7:11" x14ac:dyDescent="0.3">
      <c r="G121" s="10" t="s">
        <v>226</v>
      </c>
      <c r="H121" s="1">
        <v>68661932405</v>
      </c>
      <c r="I121" s="1">
        <v>28103467375</v>
      </c>
      <c r="J121" s="1">
        <v>7854109230</v>
      </c>
      <c r="K121" s="1">
        <v>86859798592</v>
      </c>
    </row>
    <row r="122" spans="7:11" x14ac:dyDescent="0.3">
      <c r="G122" s="10" t="s">
        <v>228</v>
      </c>
      <c r="H122" s="1">
        <v>662557806406</v>
      </c>
      <c r="I122" s="1">
        <v>1553342016103</v>
      </c>
      <c r="J122" s="1">
        <v>268760223625</v>
      </c>
      <c r="K122" s="1">
        <v>3172477296253</v>
      </c>
    </row>
    <row r="123" spans="7:11" x14ac:dyDescent="0.3">
      <c r="G123" s="10" t="s">
        <v>230</v>
      </c>
      <c r="H123" s="1">
        <v>4179708445</v>
      </c>
      <c r="I123" s="1">
        <v>1905967301</v>
      </c>
      <c r="J123" s="1">
        <v>4183810872</v>
      </c>
      <c r="K123" s="1">
        <v>50884043241</v>
      </c>
    </row>
    <row r="124" spans="7:11" x14ac:dyDescent="0.3">
      <c r="G124" s="10" t="s">
        <v>232</v>
      </c>
      <c r="H124" s="1">
        <v>108230654088</v>
      </c>
      <c r="I124" s="1">
        <v>40024033317</v>
      </c>
      <c r="J124" s="1">
        <v>15292095784</v>
      </c>
      <c r="K124" s="1">
        <v>107326200775</v>
      </c>
    </row>
    <row r="125" spans="7:11" x14ac:dyDescent="0.3">
      <c r="G125" s="10" t="s">
        <v>233</v>
      </c>
      <c r="H125" s="1">
        <v>3954688279</v>
      </c>
      <c r="I125" s="1">
        <v>31888300692</v>
      </c>
      <c r="J125" s="1">
        <v>12473571163</v>
      </c>
      <c r="K125" s="1">
        <v>186004449140</v>
      </c>
    </row>
    <row r="126" spans="7:11" x14ac:dyDescent="0.3">
      <c r="G126" s="10" t="s">
        <v>277</v>
      </c>
      <c r="H126" s="1">
        <v>655941291</v>
      </c>
      <c r="I126" s="1">
        <v>161184084</v>
      </c>
      <c r="J126" s="1">
        <v>362382293</v>
      </c>
      <c r="K126" s="1">
        <v>3941073725</v>
      </c>
    </row>
    <row r="127" spans="7:11" x14ac:dyDescent="0.3">
      <c r="G127" s="10" t="s">
        <v>234</v>
      </c>
      <c r="H127" s="1">
        <v>39763992770</v>
      </c>
      <c r="I127" s="1">
        <v>12410173046</v>
      </c>
      <c r="J127" s="1">
        <v>5597961193</v>
      </c>
      <c r="K127" s="1">
        <v>65361280265</v>
      </c>
    </row>
    <row r="128" spans="7:11" x14ac:dyDescent="0.3">
      <c r="G128" s="10" t="s">
        <v>236</v>
      </c>
      <c r="H128" s="1">
        <v>13988065214</v>
      </c>
      <c r="I128" s="1">
        <v>41545174586</v>
      </c>
      <c r="J128" s="1">
        <v>13251501792</v>
      </c>
      <c r="K128" s="1">
        <v>166283760561</v>
      </c>
    </row>
    <row r="129" spans="7:11" x14ac:dyDescent="0.3">
      <c r="G129" s="10" t="s">
        <v>238</v>
      </c>
      <c r="H129" s="1">
        <v>1224781478266</v>
      </c>
      <c r="I129" s="1">
        <v>5397206194666</v>
      </c>
      <c r="J129" s="1">
        <v>2259143822885</v>
      </c>
      <c r="K129" s="1">
        <v>17900536779205</v>
      </c>
    </row>
    <row r="130" spans="7:11" x14ac:dyDescent="0.3">
      <c r="G130" s="10" t="s">
        <v>276</v>
      </c>
      <c r="H130" s="1">
        <v>2474149935</v>
      </c>
      <c r="I130" s="1">
        <v>92865859</v>
      </c>
      <c r="J130" s="1">
        <v>349873986</v>
      </c>
      <c r="K130" s="1">
        <v>6553030311</v>
      </c>
    </row>
    <row r="131" spans="7:11" x14ac:dyDescent="0.3">
      <c r="G131" s="10" t="s">
        <v>240</v>
      </c>
      <c r="H131" s="1">
        <v>0</v>
      </c>
      <c r="I131" s="1">
        <v>9017436325</v>
      </c>
      <c r="J131" s="1">
        <v>13575357868</v>
      </c>
      <c r="K131" s="1">
        <v>148835005010</v>
      </c>
    </row>
    <row r="132" spans="7:11" x14ac:dyDescent="0.3">
      <c r="G132" s="10" t="s">
        <v>241</v>
      </c>
      <c r="H132" s="1">
        <v>27658224781</v>
      </c>
      <c r="I132" s="1">
        <v>17698516996</v>
      </c>
      <c r="J132" s="1">
        <v>9533921336</v>
      </c>
      <c r="K132" s="1">
        <v>90306108994</v>
      </c>
    </row>
    <row r="133" spans="7:11" x14ac:dyDescent="0.3">
      <c r="G133" s="10" t="s">
        <v>245</v>
      </c>
      <c r="H133" s="1">
        <v>7545649098</v>
      </c>
      <c r="I133" s="1">
        <v>5222419128</v>
      </c>
      <c r="J133" s="1">
        <v>4423801157</v>
      </c>
      <c r="K133" s="1">
        <v>54199493058</v>
      </c>
    </row>
    <row r="134" spans="7:11" x14ac:dyDescent="0.3">
      <c r="G134" s="10" t="s">
        <v>246</v>
      </c>
      <c r="H134" s="1">
        <v>48575079</v>
      </c>
      <c r="I134" s="1">
        <v>94267343</v>
      </c>
      <c r="J134" s="1">
        <v>209257971</v>
      </c>
      <c r="K134" s="1">
        <v>1714171246</v>
      </c>
    </row>
    <row r="135" spans="7:11" x14ac:dyDescent="0.3">
      <c r="G135" s="10" t="s">
        <v>247</v>
      </c>
      <c r="H135" s="1">
        <v>343629990278</v>
      </c>
      <c r="I135" s="1">
        <v>434380668279</v>
      </c>
      <c r="J135" s="1">
        <v>139089050283</v>
      </c>
      <c r="K135" s="1">
        <v>1376821221900</v>
      </c>
    </row>
    <row r="136" spans="7:11" x14ac:dyDescent="0.3">
      <c r="G136" s="10" t="s">
        <v>249</v>
      </c>
      <c r="H136" s="1">
        <v>117562129972</v>
      </c>
      <c r="I136" s="1">
        <v>58213659955</v>
      </c>
      <c r="J136" s="1">
        <v>8370963926</v>
      </c>
      <c r="K136" s="1">
        <v>174745234334</v>
      </c>
    </row>
    <row r="137" spans="7:11" x14ac:dyDescent="0.3">
      <c r="G137" s="10" t="s">
        <v>78</v>
      </c>
      <c r="H137" s="1">
        <v>378934003133</v>
      </c>
      <c r="I137" s="1">
        <v>211886046607</v>
      </c>
      <c r="J137" s="1">
        <v>53459139708</v>
      </c>
      <c r="K137" s="1">
        <v>430430898371</v>
      </c>
    </row>
    <row r="138" spans="7:11" x14ac:dyDescent="0.3">
      <c r="G138" s="10" t="s">
        <v>253</v>
      </c>
      <c r="H138" s="1">
        <v>23248639384</v>
      </c>
      <c r="I138" s="1">
        <v>30935969301</v>
      </c>
      <c r="J138" s="1">
        <v>8455668694</v>
      </c>
      <c r="K138" s="1">
        <v>155565452480</v>
      </c>
    </row>
    <row r="139" spans="7:11" x14ac:dyDescent="0.3">
      <c r="G139" s="10" t="s">
        <v>255</v>
      </c>
      <c r="H139" s="1">
        <v>123975806</v>
      </c>
      <c r="I139" s="1">
        <v>337860131</v>
      </c>
      <c r="J139" s="1">
        <v>95763328</v>
      </c>
      <c r="K139" s="1">
        <v>1750447930</v>
      </c>
    </row>
    <row r="140" spans="7:11" x14ac:dyDescent="0.3">
      <c r="G140" s="10" t="s">
        <v>256</v>
      </c>
      <c r="H140" s="1">
        <v>147083513633</v>
      </c>
      <c r="I140" s="1">
        <v>28386564883</v>
      </c>
      <c r="J140" s="1">
        <v>28107733197</v>
      </c>
      <c r="K140" s="1">
        <v>233895549030</v>
      </c>
    </row>
    <row r="141" spans="7:11" x14ac:dyDescent="0.3">
      <c r="G141" s="10" t="s">
        <v>258</v>
      </c>
      <c r="H141" s="1">
        <v>538167946568</v>
      </c>
      <c r="I141" s="1">
        <v>3016010229199</v>
      </c>
      <c r="J141" s="1">
        <v>1131900879376</v>
      </c>
      <c r="K141" s="1">
        <v>15924789319835</v>
      </c>
    </row>
    <row r="142" spans="7:11" x14ac:dyDescent="0.3">
      <c r="G142" s="10" t="s">
        <v>265</v>
      </c>
      <c r="H142" s="1">
        <v>4144732957</v>
      </c>
      <c r="I142" s="1">
        <v>29504524943</v>
      </c>
      <c r="J142" s="1">
        <v>21144018999</v>
      </c>
      <c r="K142" s="1">
        <v>154142380522</v>
      </c>
    </row>
    <row r="143" spans="7:11" x14ac:dyDescent="0.3">
      <c r="G143" s="10" t="s">
        <v>268</v>
      </c>
      <c r="H143" s="1">
        <v>260610100750</v>
      </c>
      <c r="I143" s="1">
        <v>569495032740</v>
      </c>
      <c r="J143" s="1">
        <v>241281343702</v>
      </c>
      <c r="K143" s="1">
        <v>2735298838648</v>
      </c>
    </row>
    <row r="144" spans="7:11" x14ac:dyDescent="0.3">
      <c r="G144" s="10" t="s">
        <v>269</v>
      </c>
      <c r="H144" s="1">
        <v>49348384807</v>
      </c>
      <c r="I144" s="1">
        <v>44720620563</v>
      </c>
      <c r="J144" s="1">
        <v>14648930792</v>
      </c>
      <c r="K144" s="1">
        <v>157325936162</v>
      </c>
    </row>
    <row r="145" spans="7:11" x14ac:dyDescent="0.3">
      <c r="G145" s="10" t="s">
        <v>271</v>
      </c>
      <c r="H145" s="1">
        <v>88156950747</v>
      </c>
      <c r="I145" s="1">
        <v>18909534830</v>
      </c>
      <c r="J145" s="1">
        <v>8588884364</v>
      </c>
      <c r="K145" s="1">
        <v>100512427289</v>
      </c>
    </row>
    <row r="146" spans="7:11" x14ac:dyDescent="0.3">
      <c r="G146" s="10" t="s">
        <v>272</v>
      </c>
      <c r="H146" s="1">
        <v>2171635627828</v>
      </c>
      <c r="I146" s="1">
        <v>1285047937209</v>
      </c>
      <c r="J146" s="1">
        <v>462498419966</v>
      </c>
      <c r="K146" s="1">
        <v>5045997285940</v>
      </c>
    </row>
    <row r="147" spans="7:11" x14ac:dyDescent="0.3">
      <c r="G147" s="10" t="s">
        <v>372</v>
      </c>
      <c r="H147" s="1">
        <v>22470362169</v>
      </c>
      <c r="I147" s="1">
        <v>25820483268</v>
      </c>
      <c r="J147" s="1">
        <v>13685514826</v>
      </c>
      <c r="K147" s="1">
        <v>129463901943</v>
      </c>
    </row>
    <row r="148" spans="7:11" x14ac:dyDescent="0.3">
      <c r="G148" s="10" t="s">
        <v>274</v>
      </c>
      <c r="H148" s="1">
        <v>196466725707</v>
      </c>
      <c r="I148" s="1">
        <v>871256696703</v>
      </c>
      <c r="J148" s="1">
        <v>519806479388</v>
      </c>
      <c r="K148" s="1">
        <v>5749487469190</v>
      </c>
    </row>
    <row r="149" spans="7:11" x14ac:dyDescent="0.3">
      <c r="G149" s="10" t="s">
        <v>251</v>
      </c>
      <c r="H149" s="1">
        <v>28416374144</v>
      </c>
      <c r="I149" s="1">
        <v>130838271427</v>
      </c>
      <c r="J149" s="1">
        <v>138466009593</v>
      </c>
      <c r="K149" s="1">
        <v>718845179822</v>
      </c>
    </row>
    <row r="150" spans="7:11" x14ac:dyDescent="0.3">
      <c r="G150" s="10" t="s">
        <v>279</v>
      </c>
      <c r="H150" s="1">
        <v>1364570230806</v>
      </c>
      <c r="I150" s="1">
        <v>674109901001</v>
      </c>
      <c r="J150" s="1">
        <v>145667575661</v>
      </c>
      <c r="K150" s="1">
        <v>2950108221311</v>
      </c>
    </row>
    <row r="151" spans="7:11" x14ac:dyDescent="0.3">
      <c r="G151" s="10" t="s">
        <v>278</v>
      </c>
      <c r="H151" s="1">
        <v>434625833</v>
      </c>
      <c r="I151" s="1">
        <v>63308748</v>
      </c>
      <c r="J151" s="1">
        <v>604338111</v>
      </c>
      <c r="K151" s="1">
        <v>4872109054</v>
      </c>
    </row>
    <row r="152" spans="7:11" x14ac:dyDescent="0.3">
      <c r="G152" s="10" t="s">
        <v>281</v>
      </c>
      <c r="H152" s="1">
        <v>38669606526</v>
      </c>
      <c r="I152" s="1">
        <v>71895700322</v>
      </c>
      <c r="J152" s="1">
        <v>115369800749</v>
      </c>
      <c r="K152" s="1">
        <v>659953733042</v>
      </c>
    </row>
    <row r="153" spans="7:11" x14ac:dyDescent="0.3">
      <c r="G153" s="10" t="s">
        <v>283</v>
      </c>
      <c r="H153" s="1">
        <v>91021842924</v>
      </c>
      <c r="I153" s="1">
        <v>12100110472</v>
      </c>
      <c r="J153" s="1">
        <v>28396468874</v>
      </c>
      <c r="K153" s="1">
        <v>237446191168</v>
      </c>
    </row>
    <row r="154" spans="7:11" x14ac:dyDescent="0.3">
      <c r="G154" s="10" t="s">
        <v>285</v>
      </c>
      <c r="H154" s="1">
        <v>87580831826</v>
      </c>
      <c r="I154" s="1">
        <v>163967915581</v>
      </c>
      <c r="J154" s="1">
        <v>41170352902</v>
      </c>
      <c r="K154" s="1">
        <v>356614186061</v>
      </c>
    </row>
    <row r="155" spans="7:11" x14ac:dyDescent="0.3">
      <c r="G155" s="10" t="s">
        <v>287</v>
      </c>
      <c r="H155" s="1">
        <v>296514219941</v>
      </c>
      <c r="I155" s="1">
        <v>575549619835</v>
      </c>
      <c r="J155" s="1">
        <v>236682358912</v>
      </c>
      <c r="K155" s="1">
        <v>2052399484329</v>
      </c>
    </row>
    <row r="156" spans="7:11" x14ac:dyDescent="0.3">
      <c r="G156" s="10" t="s">
        <v>289</v>
      </c>
      <c r="H156" s="1">
        <v>827761246370</v>
      </c>
      <c r="I156" s="1">
        <v>1346357228923</v>
      </c>
      <c r="J156" s="1">
        <v>391826988557</v>
      </c>
      <c r="K156" s="1">
        <v>3350003472873</v>
      </c>
    </row>
    <row r="157" spans="7:11" x14ac:dyDescent="0.3">
      <c r="G157" s="10" t="s">
        <v>291</v>
      </c>
      <c r="H157" s="1">
        <v>484458835956</v>
      </c>
      <c r="I157" s="1">
        <v>2189618357820</v>
      </c>
      <c r="J157" s="1">
        <v>885824253945</v>
      </c>
      <c r="K157" s="1">
        <v>6476840476519</v>
      </c>
    </row>
    <row r="158" spans="7:11" x14ac:dyDescent="0.3">
      <c r="G158" s="10" t="s">
        <v>293</v>
      </c>
      <c r="H158" s="1">
        <v>235919240485</v>
      </c>
      <c r="I158" s="1">
        <v>835492508695</v>
      </c>
      <c r="J158" s="1">
        <v>316324842992</v>
      </c>
      <c r="K158" s="1">
        <v>3909694717976</v>
      </c>
    </row>
    <row r="159" spans="7:11" x14ac:dyDescent="0.3">
      <c r="G159" s="10" t="s">
        <v>296</v>
      </c>
      <c r="H159" s="1">
        <v>28890540956</v>
      </c>
      <c r="I159" s="1">
        <v>1209567353826</v>
      </c>
      <c r="J159" s="1">
        <v>55483658357</v>
      </c>
      <c r="K159" s="1">
        <v>1384873756278</v>
      </c>
    </row>
    <row r="160" spans="7:11" x14ac:dyDescent="0.3">
      <c r="G160" s="10" t="s">
        <v>297</v>
      </c>
      <c r="H160" s="1">
        <v>5930975521</v>
      </c>
      <c r="I160" s="1">
        <v>247391469334</v>
      </c>
      <c r="J160" s="1">
        <v>237773698867</v>
      </c>
      <c r="K160" s="1">
        <v>1045480981437</v>
      </c>
    </row>
    <row r="161" spans="7:11" x14ac:dyDescent="0.3">
      <c r="G161" s="10" t="s">
        <v>201</v>
      </c>
      <c r="H161" s="1">
        <v>1004313956763</v>
      </c>
      <c r="I161" s="1">
        <v>8390147098741</v>
      </c>
      <c r="J161" s="1">
        <v>1827168201287</v>
      </c>
      <c r="K161" s="1">
        <v>17435693670981</v>
      </c>
    </row>
    <row r="162" spans="7:11" x14ac:dyDescent="0.3">
      <c r="G162" s="10" t="s">
        <v>243</v>
      </c>
      <c r="H162" s="1">
        <v>24828542145</v>
      </c>
      <c r="I162" s="1">
        <v>23252720048</v>
      </c>
      <c r="J162" s="1">
        <v>13983590218</v>
      </c>
      <c r="K162" s="1">
        <v>91217301921</v>
      </c>
    </row>
    <row r="163" spans="7:11" x14ac:dyDescent="0.3">
      <c r="G163" s="10" t="s">
        <v>299</v>
      </c>
      <c r="H163" s="1">
        <v>362154796390</v>
      </c>
      <c r="I163" s="1">
        <v>1087221387972</v>
      </c>
      <c r="J163" s="1">
        <v>323346083773</v>
      </c>
      <c r="K163" s="1">
        <v>2194712049147</v>
      </c>
    </row>
    <row r="164" spans="7:11" x14ac:dyDescent="0.3">
      <c r="G164" s="10" t="s">
        <v>301</v>
      </c>
      <c r="H164" s="1">
        <v>1415559137291</v>
      </c>
      <c r="I164" s="1">
        <v>4742956525939</v>
      </c>
      <c r="J164" s="1">
        <v>2098927046042</v>
      </c>
      <c r="K164" s="1">
        <v>17408186730987</v>
      </c>
    </row>
    <row r="165" spans="7:11" x14ac:dyDescent="0.3">
      <c r="G165" s="10" t="s">
        <v>303</v>
      </c>
      <c r="H165" s="1">
        <v>53636562799</v>
      </c>
      <c r="I165" s="1">
        <v>14487324331</v>
      </c>
      <c r="J165" s="1">
        <v>10347654274</v>
      </c>
      <c r="K165" s="1">
        <v>78578505935</v>
      </c>
    </row>
    <row r="166" spans="7:11" x14ac:dyDescent="0.3">
      <c r="G166" s="10" t="s">
        <v>305</v>
      </c>
      <c r="H166" s="1">
        <v>401124081</v>
      </c>
      <c r="I166" s="1">
        <v>1415184389</v>
      </c>
      <c r="J166" s="1">
        <v>3228143194</v>
      </c>
      <c r="K166" s="1">
        <v>14117075110</v>
      </c>
    </row>
    <row r="167" spans="7:11" x14ac:dyDescent="0.3">
      <c r="G167" s="10" t="s">
        <v>307</v>
      </c>
      <c r="H167" s="1">
        <v>1761521754</v>
      </c>
      <c r="I167" s="1">
        <v>1757415607</v>
      </c>
      <c r="J167" s="1">
        <v>2154419648</v>
      </c>
      <c r="K167" s="1">
        <v>31952894156</v>
      </c>
    </row>
    <row r="168" spans="7:11" x14ac:dyDescent="0.3">
      <c r="G168" s="10" t="s">
        <v>391</v>
      </c>
      <c r="H168" s="1">
        <v>2374631473</v>
      </c>
      <c r="I168" s="1">
        <v>1627767768</v>
      </c>
      <c r="J168" s="1">
        <v>929561334</v>
      </c>
      <c r="K168" s="1">
        <v>11901826217</v>
      </c>
    </row>
    <row r="169" spans="7:11" x14ac:dyDescent="0.3">
      <c r="G169" s="10" t="s">
        <v>309</v>
      </c>
      <c r="H169" s="1">
        <v>14441303</v>
      </c>
      <c r="I169" s="1">
        <v>17833601417</v>
      </c>
      <c r="J169" s="1">
        <v>2787155913</v>
      </c>
      <c r="K169" s="1">
        <v>32678360111</v>
      </c>
    </row>
    <row r="170" spans="7:11" x14ac:dyDescent="0.3">
      <c r="G170" s="10" t="s">
        <v>310</v>
      </c>
      <c r="H170" s="1">
        <v>1342888895</v>
      </c>
      <c r="I170" s="1">
        <v>550892215</v>
      </c>
      <c r="J170" s="1">
        <v>527061969</v>
      </c>
      <c r="K170" s="1">
        <v>5096883733</v>
      </c>
    </row>
    <row r="171" spans="7:11" x14ac:dyDescent="0.3">
      <c r="G171" s="10" t="s">
        <v>312</v>
      </c>
      <c r="H171" s="1">
        <v>431199427687</v>
      </c>
      <c r="I171" s="1">
        <v>1544944166334</v>
      </c>
      <c r="J171" s="1">
        <v>849268381645</v>
      </c>
      <c r="K171" s="1">
        <v>6361179881321</v>
      </c>
    </row>
    <row r="172" spans="7:11" x14ac:dyDescent="0.3">
      <c r="G172" s="10" t="s">
        <v>314</v>
      </c>
      <c r="H172" s="1">
        <v>76774860786</v>
      </c>
      <c r="I172" s="1">
        <v>89371960841</v>
      </c>
      <c r="J172" s="1">
        <v>10766175352</v>
      </c>
      <c r="K172" s="1">
        <v>254933980683</v>
      </c>
    </row>
    <row r="173" spans="7:11" x14ac:dyDescent="0.3">
      <c r="G173" s="10" t="s">
        <v>315</v>
      </c>
      <c r="H173" s="1">
        <v>102841669385</v>
      </c>
      <c r="I173" s="1">
        <v>192547150172</v>
      </c>
      <c r="J173" s="1">
        <v>49107649478</v>
      </c>
      <c r="K173" s="1">
        <v>535281796602</v>
      </c>
    </row>
    <row r="174" spans="7:11" x14ac:dyDescent="0.3">
      <c r="G174" s="10" t="s">
        <v>317</v>
      </c>
      <c r="H174" s="1">
        <v>1124949269</v>
      </c>
      <c r="I174" s="1">
        <v>2393685914</v>
      </c>
      <c r="J174" s="1">
        <v>1574325299</v>
      </c>
      <c r="K174" s="1">
        <v>22274424597</v>
      </c>
    </row>
    <row r="175" spans="7:11" x14ac:dyDescent="0.3">
      <c r="G175" s="10" t="s">
        <v>319</v>
      </c>
      <c r="H175" s="1">
        <v>46724288128</v>
      </c>
      <c r="I175" s="1">
        <v>3071891878</v>
      </c>
      <c r="J175" s="1">
        <v>1577688417</v>
      </c>
      <c r="K175" s="1">
        <v>33884517639</v>
      </c>
    </row>
    <row r="176" spans="7:11" x14ac:dyDescent="0.3">
      <c r="G176" s="10" t="s">
        <v>321</v>
      </c>
      <c r="H176" s="1">
        <v>5906124769</v>
      </c>
      <c r="I176" s="1">
        <v>1300563689820</v>
      </c>
      <c r="J176" s="1">
        <v>268327119661</v>
      </c>
      <c r="K176" s="1">
        <v>4210974440736</v>
      </c>
    </row>
    <row r="177" spans="7:11" x14ac:dyDescent="0.3">
      <c r="G177" s="10" t="s">
        <v>264</v>
      </c>
      <c r="H177" s="1">
        <v>0</v>
      </c>
      <c r="I177" s="1">
        <v>247481512</v>
      </c>
      <c r="J177" s="1">
        <v>693555017</v>
      </c>
      <c r="K177" s="1">
        <v>15740595608</v>
      </c>
    </row>
    <row r="178" spans="7:11" x14ac:dyDescent="0.3">
      <c r="G178" s="10" t="s">
        <v>323</v>
      </c>
      <c r="H178" s="1">
        <v>38558404296</v>
      </c>
      <c r="I178" s="1">
        <v>355187717923</v>
      </c>
      <c r="J178" s="1">
        <v>126403746748</v>
      </c>
      <c r="K178" s="1">
        <v>1080239266956</v>
      </c>
    </row>
    <row r="179" spans="7:11" x14ac:dyDescent="0.3">
      <c r="G179" s="10" t="s">
        <v>326</v>
      </c>
      <c r="H179" s="1">
        <v>27892125124</v>
      </c>
      <c r="I179" s="1">
        <v>234508956473</v>
      </c>
      <c r="J179" s="1">
        <v>61586438703</v>
      </c>
      <c r="K179" s="1">
        <v>636843845529</v>
      </c>
    </row>
    <row r="180" spans="7:11" x14ac:dyDescent="0.3">
      <c r="G180" s="10" t="s">
        <v>70</v>
      </c>
      <c r="H180" s="1">
        <v>9490374852</v>
      </c>
      <c r="I180" s="1">
        <v>2217340356</v>
      </c>
      <c r="J180" s="1">
        <v>942369443</v>
      </c>
      <c r="K180" s="1">
        <v>12623348401</v>
      </c>
    </row>
    <row r="181" spans="7:11" x14ac:dyDescent="0.3">
      <c r="G181" s="10" t="s">
        <v>327</v>
      </c>
      <c r="H181" s="1">
        <v>70887125320</v>
      </c>
      <c r="I181" s="1">
        <v>3139543136</v>
      </c>
      <c r="J181" s="1">
        <v>4855798731</v>
      </c>
      <c r="K181" s="1">
        <v>37325921987</v>
      </c>
    </row>
    <row r="182" spans="7:11" x14ac:dyDescent="0.3">
      <c r="G182" s="10" t="s">
        <v>329</v>
      </c>
      <c r="H182" s="1">
        <v>277471461520</v>
      </c>
      <c r="I182" s="1">
        <v>1545969910832</v>
      </c>
      <c r="J182" s="1">
        <v>306489300976</v>
      </c>
      <c r="K182" s="1">
        <v>5958429783707</v>
      </c>
    </row>
    <row r="183" spans="7:11" x14ac:dyDescent="0.3">
      <c r="G183" s="10" t="s">
        <v>335</v>
      </c>
      <c r="H183" s="1">
        <v>5525062427</v>
      </c>
      <c r="I183" s="1">
        <v>2783604207</v>
      </c>
      <c r="J183" s="1">
        <v>7056058939</v>
      </c>
      <c r="K183" s="1">
        <v>49048416046</v>
      </c>
    </row>
    <row r="184" spans="7:11" x14ac:dyDescent="0.3">
      <c r="G184" s="10" t="s">
        <v>334</v>
      </c>
      <c r="H184" s="1">
        <v>1199582714004</v>
      </c>
      <c r="I184" s="1">
        <v>5065319657812</v>
      </c>
      <c r="J184" s="1">
        <v>2890957415240</v>
      </c>
      <c r="K184" s="1">
        <v>23115936243557</v>
      </c>
    </row>
    <row r="185" spans="7:11" x14ac:dyDescent="0.3">
      <c r="G185" s="10" t="s">
        <v>95</v>
      </c>
      <c r="H185" s="1">
        <v>136579163151</v>
      </c>
      <c r="I185" s="1">
        <v>253378608073</v>
      </c>
      <c r="J185" s="1">
        <v>92423911526</v>
      </c>
      <c r="K185" s="1">
        <v>769816348215</v>
      </c>
    </row>
    <row r="186" spans="7:11" x14ac:dyDescent="0.3">
      <c r="G186" s="10" t="s">
        <v>308</v>
      </c>
      <c r="H186" s="1">
        <v>1571835789</v>
      </c>
      <c r="I186" s="1">
        <v>1092899338</v>
      </c>
      <c r="J186" s="1">
        <v>1392010426</v>
      </c>
      <c r="K186" s="1">
        <v>12944273523</v>
      </c>
    </row>
    <row r="187" spans="7:11" x14ac:dyDescent="0.3">
      <c r="G187" s="10" t="s">
        <v>152</v>
      </c>
      <c r="H187" s="1">
        <v>24073341421</v>
      </c>
      <c r="I187" s="1">
        <v>32395257179</v>
      </c>
      <c r="J187" s="1">
        <v>16012029835</v>
      </c>
      <c r="K187" s="1">
        <v>161714448482</v>
      </c>
    </row>
    <row r="188" spans="7:11" x14ac:dyDescent="0.3">
      <c r="G188" s="10" t="s">
        <v>337</v>
      </c>
      <c r="H188" s="1">
        <v>258765427867</v>
      </c>
      <c r="I188" s="1">
        <v>71854016362</v>
      </c>
      <c r="J188" s="1">
        <v>31542769736</v>
      </c>
      <c r="K188" s="1">
        <v>448576316933</v>
      </c>
    </row>
    <row r="189" spans="7:11" x14ac:dyDescent="0.3">
      <c r="G189" s="10" t="s">
        <v>339</v>
      </c>
      <c r="H189" s="1">
        <v>232815169756</v>
      </c>
      <c r="I189" s="1">
        <v>47978094784</v>
      </c>
      <c r="J189" s="1">
        <v>28676128218</v>
      </c>
      <c r="K189" s="1">
        <v>278045871891</v>
      </c>
    </row>
    <row r="190" spans="7:11" x14ac:dyDescent="0.3">
      <c r="G190" s="10" t="s">
        <v>340</v>
      </c>
      <c r="H190" s="1">
        <v>11648551845</v>
      </c>
      <c r="I190" s="1">
        <v>19027820370</v>
      </c>
      <c r="J190" s="1">
        <v>6167004426</v>
      </c>
      <c r="K190" s="1">
        <v>52297055438</v>
      </c>
    </row>
    <row r="191" spans="7:11" x14ac:dyDescent="0.3">
      <c r="G191" s="10" t="s">
        <v>344</v>
      </c>
      <c r="H191" s="1">
        <v>348094172014</v>
      </c>
      <c r="I191" s="1">
        <v>2470372332910</v>
      </c>
      <c r="J191" s="1">
        <v>772143464577</v>
      </c>
      <c r="K191" s="1">
        <v>9390081241593</v>
      </c>
    </row>
    <row r="192" spans="7:11" x14ac:dyDescent="0.3">
      <c r="G192" s="10" t="s">
        <v>346</v>
      </c>
      <c r="H192" s="1">
        <v>179653817163</v>
      </c>
      <c r="I192" s="1">
        <v>3346668484139</v>
      </c>
      <c r="J192" s="1">
        <v>969122632363</v>
      </c>
      <c r="K192" s="1">
        <v>12322319968683</v>
      </c>
    </row>
    <row r="193" spans="7:11" x14ac:dyDescent="0.3">
      <c r="G193" s="10" t="s">
        <v>347</v>
      </c>
      <c r="H193" s="1">
        <v>225382562508</v>
      </c>
      <c r="I193" s="1">
        <v>55607929256</v>
      </c>
      <c r="J193" s="1">
        <v>39588104727</v>
      </c>
      <c r="K193" s="1">
        <v>503453642417</v>
      </c>
    </row>
    <row r="194" spans="7:11" x14ac:dyDescent="0.3">
      <c r="G194" s="10" t="s">
        <v>362</v>
      </c>
      <c r="H194" s="1">
        <v>1622562689556</v>
      </c>
      <c r="I194" s="1">
        <v>3447829564353</v>
      </c>
      <c r="J194" s="1">
        <v>1232354859435</v>
      </c>
      <c r="K194" s="1">
        <v>9678829402884</v>
      </c>
    </row>
    <row r="195" spans="7:11" x14ac:dyDescent="0.3">
      <c r="G195" s="10" t="s">
        <v>349</v>
      </c>
      <c r="H195" s="1">
        <v>29978633282</v>
      </c>
      <c r="I195" s="1">
        <v>22896139315</v>
      </c>
      <c r="J195" s="1">
        <v>12929682700</v>
      </c>
      <c r="K195" s="1">
        <v>52719707186</v>
      </c>
    </row>
    <row r="196" spans="7:11" x14ac:dyDescent="0.3">
      <c r="G196" s="10" t="s">
        <v>351</v>
      </c>
      <c r="H196" s="1">
        <v>923349930349</v>
      </c>
      <c r="I196" s="1">
        <v>2506190444024</v>
      </c>
      <c r="J196" s="1">
        <v>308804232939</v>
      </c>
      <c r="K196" s="1">
        <v>4926261006197</v>
      </c>
    </row>
    <row r="197" spans="7:11" x14ac:dyDescent="0.3">
      <c r="G197" s="10" t="s">
        <v>295</v>
      </c>
      <c r="H197" s="1">
        <v>5672777390</v>
      </c>
      <c r="I197" s="1">
        <v>431981405</v>
      </c>
      <c r="J197" s="1">
        <v>3282036245</v>
      </c>
      <c r="K197" s="1">
        <v>15840034935</v>
      </c>
    </row>
    <row r="198" spans="7:11" x14ac:dyDescent="0.3">
      <c r="G198" s="10" t="s">
        <v>353</v>
      </c>
      <c r="H198" s="1">
        <v>30467800080</v>
      </c>
      <c r="I198" s="1">
        <v>18138014742</v>
      </c>
      <c r="J198" s="1">
        <v>3122230446</v>
      </c>
      <c r="K198" s="1">
        <v>64352565920</v>
      </c>
    </row>
    <row r="199" spans="7:11" x14ac:dyDescent="0.3">
      <c r="G199" s="10" t="s">
        <v>354</v>
      </c>
      <c r="H199" s="1">
        <v>2313699028</v>
      </c>
      <c r="I199" s="1">
        <v>700629878</v>
      </c>
      <c r="J199" s="1">
        <v>746366113</v>
      </c>
      <c r="K199" s="1">
        <v>5517128061</v>
      </c>
    </row>
    <row r="200" spans="7:11" x14ac:dyDescent="0.3">
      <c r="G200" s="10" t="s">
        <v>356</v>
      </c>
      <c r="H200" s="1">
        <v>10650112197</v>
      </c>
      <c r="I200" s="1">
        <v>98790522762</v>
      </c>
      <c r="J200" s="1">
        <v>43188401764</v>
      </c>
      <c r="K200" s="1">
        <v>320124051830</v>
      </c>
    </row>
    <row r="201" spans="7:11" x14ac:dyDescent="0.3">
      <c r="G201" s="10" t="s">
        <v>360</v>
      </c>
      <c r="H201" s="1">
        <v>116945707927</v>
      </c>
      <c r="I201" s="1">
        <v>184545767098</v>
      </c>
      <c r="J201" s="1">
        <v>56127519922</v>
      </c>
      <c r="K201" s="1">
        <v>657957416393</v>
      </c>
    </row>
    <row r="202" spans="7:11" x14ac:dyDescent="0.3">
      <c r="G202" s="10" t="s">
        <v>364</v>
      </c>
      <c r="H202" s="1">
        <v>75147276715</v>
      </c>
      <c r="I202" s="1">
        <v>250054502147</v>
      </c>
      <c r="J202" s="1">
        <v>53249845037</v>
      </c>
      <c r="K202" s="1">
        <v>220677626568</v>
      </c>
    </row>
    <row r="203" spans="7:11" x14ac:dyDescent="0.3">
      <c r="G203" s="10" t="s">
        <v>366</v>
      </c>
      <c r="H203" s="1">
        <v>142947598</v>
      </c>
      <c r="I203" s="1">
        <v>319966585</v>
      </c>
      <c r="J203" s="1">
        <v>1474145158</v>
      </c>
      <c r="K203" s="1">
        <v>15030918357</v>
      </c>
    </row>
    <row r="204" spans="7:11" x14ac:dyDescent="0.3">
      <c r="G204" s="10" t="s">
        <v>367</v>
      </c>
      <c r="H204" s="1">
        <v>157537777</v>
      </c>
      <c r="I204" s="1">
        <v>10690715</v>
      </c>
      <c r="J204" s="1">
        <v>94699394</v>
      </c>
      <c r="K204" s="1">
        <v>610179426</v>
      </c>
    </row>
    <row r="205" spans="7:11" x14ac:dyDescent="0.3">
      <c r="G205" s="10" t="s">
        <v>380</v>
      </c>
      <c r="H205" s="1">
        <v>260375798623</v>
      </c>
      <c r="I205" s="1">
        <v>90921523612</v>
      </c>
      <c r="J205" s="1">
        <v>96991458150</v>
      </c>
      <c r="K205" s="1">
        <v>435215450780</v>
      </c>
    </row>
    <row r="206" spans="7:11" x14ac:dyDescent="0.3">
      <c r="G206" s="10" t="s">
        <v>368</v>
      </c>
      <c r="H206" s="1">
        <v>185461362768</v>
      </c>
      <c r="I206" s="1">
        <v>89010577721</v>
      </c>
      <c r="J206" s="1">
        <v>30025319270</v>
      </c>
      <c r="K206" s="1">
        <v>280579605975</v>
      </c>
    </row>
    <row r="207" spans="7:11" x14ac:dyDescent="0.3">
      <c r="G207" s="10" t="s">
        <v>370</v>
      </c>
      <c r="H207" s="1">
        <v>346526641245</v>
      </c>
      <c r="I207" s="1">
        <v>556609819857</v>
      </c>
      <c r="J207" s="1">
        <v>123146685108</v>
      </c>
      <c r="K207" s="1">
        <v>1608411227705</v>
      </c>
    </row>
    <row r="208" spans="7:11" x14ac:dyDescent="0.3">
      <c r="G208" s="10" t="s">
        <v>358</v>
      </c>
      <c r="H208" s="1">
        <v>70068920071</v>
      </c>
      <c r="I208" s="1">
        <v>648269378382</v>
      </c>
      <c r="J208" s="1">
        <v>723660299395</v>
      </c>
      <c r="K208" s="1">
        <v>3651032873842</v>
      </c>
    </row>
    <row r="209" spans="7:11" x14ac:dyDescent="0.3">
      <c r="G209" s="10" t="s">
        <v>378</v>
      </c>
      <c r="H209" s="1">
        <v>660371238768</v>
      </c>
      <c r="I209" s="1">
        <v>9368921321759</v>
      </c>
      <c r="J209" s="1">
        <v>4327034712053</v>
      </c>
      <c r="K209" s="1">
        <v>54336062316497</v>
      </c>
    </row>
    <row r="210" spans="7:11" x14ac:dyDescent="0.3">
      <c r="G210" s="10" t="s">
        <v>383</v>
      </c>
      <c r="H210" s="1">
        <v>5443724468717</v>
      </c>
      <c r="I210" s="1">
        <v>66092000000000</v>
      </c>
      <c r="J210" s="1">
        <v>20107700519643</v>
      </c>
      <c r="K210" s="1">
        <v>374749000000000</v>
      </c>
    </row>
    <row r="211" spans="7:11" x14ac:dyDescent="0.3">
      <c r="G211" s="10" t="s">
        <v>385</v>
      </c>
      <c r="H211" s="1">
        <v>93261006233</v>
      </c>
      <c r="I211" s="1">
        <v>158448693625</v>
      </c>
      <c r="J211" s="1">
        <v>67225509282</v>
      </c>
      <c r="K211" s="1">
        <v>722003020446</v>
      </c>
    </row>
    <row r="212" spans="7:11" x14ac:dyDescent="0.3">
      <c r="G212" s="10" t="s">
        <v>374</v>
      </c>
      <c r="H212" s="1">
        <v>2289961342071</v>
      </c>
      <c r="I212" s="1">
        <v>5769000000000</v>
      </c>
      <c r="J212" s="1">
        <v>1317473859120</v>
      </c>
      <c r="K212" s="1">
        <v>6778340899179</v>
      </c>
    </row>
    <row r="213" spans="7:11" x14ac:dyDescent="0.3">
      <c r="G213" s="10" t="s">
        <v>387</v>
      </c>
      <c r="H213" s="1">
        <v>369179797295</v>
      </c>
      <c r="I213" s="1">
        <v>152702170115</v>
      </c>
      <c r="J213" s="1">
        <v>62341401451</v>
      </c>
      <c r="K213" s="1">
        <v>440217295567</v>
      </c>
    </row>
    <row r="214" spans="7:11" x14ac:dyDescent="0.3">
      <c r="G214" s="10" t="s">
        <v>266</v>
      </c>
      <c r="H214" s="1">
        <v>4356372174</v>
      </c>
      <c r="I214" s="1">
        <v>656381514</v>
      </c>
      <c r="J214" s="1">
        <v>695662655</v>
      </c>
      <c r="K214" s="1">
        <v>11345110136</v>
      </c>
    </row>
    <row r="215" spans="7:11" x14ac:dyDescent="0.3">
      <c r="G215" s="10" t="s">
        <v>389</v>
      </c>
      <c r="H215" s="1">
        <v>329887380670</v>
      </c>
      <c r="I215" s="1">
        <v>1088202092981</v>
      </c>
      <c r="J215" s="1">
        <v>513690731361</v>
      </c>
      <c r="K215" s="1">
        <v>2901488667503</v>
      </c>
    </row>
    <row r="216" spans="7:11" x14ac:dyDescent="0.3">
      <c r="G216" s="10" t="s">
        <v>324</v>
      </c>
      <c r="H216" s="1">
        <v>633802083644</v>
      </c>
      <c r="I216" s="1">
        <v>859227815124</v>
      </c>
      <c r="J216" s="1">
        <v>227118172693</v>
      </c>
      <c r="K216" s="1">
        <v>1702123777865</v>
      </c>
    </row>
    <row r="217" spans="7:11" x14ac:dyDescent="0.3">
      <c r="G217" s="10" t="s">
        <v>395</v>
      </c>
      <c r="H217" s="1">
        <v>76145250553</v>
      </c>
      <c r="I217" s="1">
        <v>42570355017</v>
      </c>
      <c r="J217" s="1">
        <v>23365916410</v>
      </c>
      <c r="K217" s="1">
        <v>274549743155</v>
      </c>
    </row>
    <row r="218" spans="7:11" x14ac:dyDescent="0.3">
      <c r="G218" s="10" t="s">
        <v>393</v>
      </c>
      <c r="H218" s="1">
        <v>10310246293</v>
      </c>
      <c r="I218" s="1">
        <v>2971669138</v>
      </c>
      <c r="J218" s="1">
        <v>1917994468</v>
      </c>
      <c r="K218" s="1">
        <v>15503296502</v>
      </c>
    </row>
    <row r="219" spans="7:11" x14ac:dyDescent="0.3">
      <c r="G219" s="10" t="s">
        <v>332</v>
      </c>
      <c r="H219" s="1">
        <v>1157231845</v>
      </c>
      <c r="I219" s="1">
        <v>776819439</v>
      </c>
      <c r="J219" s="1">
        <v>902348375</v>
      </c>
      <c r="K219" s="1">
        <v>4772146993</v>
      </c>
    </row>
    <row r="220" spans="7:11" x14ac:dyDescent="0.3">
      <c r="G220" s="10" t="s">
        <v>397</v>
      </c>
      <c r="H220" s="1">
        <v>146231955500</v>
      </c>
      <c r="I220" s="1">
        <v>362391500073</v>
      </c>
      <c r="J220" s="1">
        <v>93178471428</v>
      </c>
      <c r="K220" s="1">
        <v>421579037996</v>
      </c>
    </row>
    <row r="221" spans="7:11" x14ac:dyDescent="0.3">
      <c r="G221" s="10" t="s">
        <v>398</v>
      </c>
      <c r="H221" s="1">
        <v>42038006544</v>
      </c>
      <c r="I221" s="1">
        <v>47399654406</v>
      </c>
      <c r="J221" s="1">
        <v>38767622967</v>
      </c>
      <c r="K221" s="1">
        <v>234375512808</v>
      </c>
    </row>
    <row r="222" spans="7:11" x14ac:dyDescent="0.3">
      <c r="G222" s="10" t="s">
        <v>382</v>
      </c>
      <c r="H222" s="1">
        <v>5264812759</v>
      </c>
      <c r="I222" s="1">
        <v>1850957996</v>
      </c>
      <c r="J222" s="1">
        <v>1831215309</v>
      </c>
      <c r="K222" s="1">
        <v>11567028692</v>
      </c>
    </row>
    <row r="223" spans="7:11" x14ac:dyDescent="0.3">
      <c r="G223" s="10" t="s">
        <v>331</v>
      </c>
      <c r="H223" s="1">
        <v>65325750447</v>
      </c>
      <c r="I223" s="1">
        <v>85621458708</v>
      </c>
      <c r="J223" s="1">
        <v>13100493673</v>
      </c>
      <c r="K223" s="1">
        <v>319016069245</v>
      </c>
    </row>
    <row r="224" spans="7:11" x14ac:dyDescent="0.3">
      <c r="G224" s="10" t="s">
        <v>400</v>
      </c>
      <c r="H224" s="1">
        <v>80979267599877</v>
      </c>
      <c r="I224" s="1">
        <v>323762780591077</v>
      </c>
      <c r="J224" s="1">
        <v>105351157421249</v>
      </c>
      <c r="K224" s="1">
        <v>1211177729979353</v>
      </c>
    </row>
  </sheetData>
  <mergeCells count="3">
    <mergeCell ref="A2:B2"/>
    <mergeCell ref="D2:E2"/>
    <mergeCell ref="G2:H2"/>
  </mergeCell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E9D2E5-3CAE-40AA-BF2B-BFEF5F0B75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 Economy Indicators</vt:lpstr>
      <vt:lpstr>Pivot Tables &amp; Charts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tanishkapoor74@outlook.com</dc:creator>
  <cp:lastModifiedBy>tanishkapoor74@outlook.com</cp:lastModifiedBy>
  <dcterms:created xsi:type="dcterms:W3CDTF">2026-09-03T13:32:55Z</dcterms:created>
  <dcterms:modified xsi:type="dcterms:W3CDTF">2026-09-03T17:35:01Z</dcterms:modified>
</cp:coreProperties>
</file>